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090242y_student_gla_ac_uk/Documents/Desktop/seaweeDNA/kelpcrofting/taxa_plots/"/>
    </mc:Choice>
  </mc:AlternateContent>
  <xr:revisionPtr revIDLastSave="10" documentId="8_{88B7114A-A0C5-40A4-A12A-253D7A6E6CD1}" xr6:coauthVersionLast="47" xr6:coauthVersionMax="47" xr10:uidLastSave="{1B17920C-72C3-4744-B00C-4C302D4997FD}"/>
  <bookViews>
    <workbookView xWindow="-98" yWindow="-98" windowWidth="21795" windowHeight="11625" firstSheet="2" activeTab="2" xr2:uid="{00000000-000D-0000-FFFF-FFFF00000000}"/>
  </bookViews>
  <sheets>
    <sheet name="comparison_long" sheetId="1" r:id="rId1"/>
    <sheet name="comparison_long_plotready" sheetId="2" r:id="rId2"/>
    <sheet name="comparison_wide" sheetId="3" r:id="rId3"/>
    <sheet name="qa_missing_one_side" sheetId="4" r:id="rId4"/>
    <sheet name="df_fixed_filtered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" l="1"/>
  <c r="AF2" i="3"/>
  <c r="AG2" i="3"/>
  <c r="AH2" i="3"/>
  <c r="AI2" i="3"/>
  <c r="AJ2" i="3"/>
  <c r="AK2" i="3"/>
  <c r="AL2" i="3"/>
  <c r="AO2" i="3"/>
  <c r="AP2" i="3" s="1"/>
  <c r="AQ2" i="3" s="1"/>
  <c r="AR2" i="3"/>
  <c r="AS2" i="3" s="1"/>
  <c r="AE3" i="3"/>
  <c r="AF3" i="3"/>
  <c r="AG3" i="3"/>
  <c r="AH3" i="3"/>
  <c r="AI3" i="3"/>
  <c r="AJ3" i="3"/>
  <c r="AK3" i="3"/>
  <c r="AL3" i="3"/>
  <c r="AO3" i="3"/>
  <c r="AP3" i="3" s="1"/>
  <c r="AQ3" i="3" s="1"/>
  <c r="AR3" i="3"/>
  <c r="AS3" i="3" s="1"/>
  <c r="AT3" i="3" s="1"/>
  <c r="AE4" i="3"/>
  <c r="AF4" i="3"/>
  <c r="AG4" i="3"/>
  <c r="AH4" i="3"/>
  <c r="AI4" i="3"/>
  <c r="AJ4" i="3"/>
  <c r="AK4" i="3"/>
  <c r="AL4" i="3"/>
  <c r="AO4" i="3"/>
  <c r="AP4" i="3" s="1"/>
  <c r="AQ4" i="3" s="1"/>
  <c r="AR4" i="3"/>
  <c r="AS4" i="3" s="1"/>
  <c r="AE5" i="3"/>
  <c r="AF5" i="3"/>
  <c r="AG5" i="3"/>
  <c r="AH5" i="3"/>
  <c r="AI5" i="3"/>
  <c r="AJ5" i="3"/>
  <c r="AK5" i="3"/>
  <c r="AL5" i="3"/>
  <c r="AO5" i="3"/>
  <c r="AP5" i="3"/>
  <c r="AQ5" i="3" s="1"/>
  <c r="AR5" i="3"/>
  <c r="AE6" i="3"/>
  <c r="AF6" i="3"/>
  <c r="AG6" i="3"/>
  <c r="AH6" i="3"/>
  <c r="AI6" i="3"/>
  <c r="AJ6" i="3"/>
  <c r="AK6" i="3"/>
  <c r="AL6" i="3"/>
  <c r="AO6" i="3"/>
  <c r="AP6" i="3" s="1"/>
  <c r="AQ6" i="3" s="1"/>
  <c r="AR6" i="3"/>
  <c r="AS6" i="3" s="1"/>
  <c r="AE7" i="3"/>
  <c r="AF7" i="3"/>
  <c r="AG7" i="3"/>
  <c r="AH7" i="3"/>
  <c r="AI7" i="3"/>
  <c r="AJ7" i="3"/>
  <c r="AK7" i="3"/>
  <c r="AL7" i="3"/>
  <c r="AO7" i="3"/>
  <c r="AP7" i="3"/>
  <c r="AQ7" i="3" s="1"/>
  <c r="AR7" i="3"/>
  <c r="AS7" i="3"/>
  <c r="AT7" i="3"/>
  <c r="AE8" i="3"/>
  <c r="AF8" i="3"/>
  <c r="AG8" i="3"/>
  <c r="AH8" i="3"/>
  <c r="AI8" i="3"/>
  <c r="AJ8" i="3"/>
  <c r="AK8" i="3"/>
  <c r="AL8" i="3"/>
  <c r="AO8" i="3"/>
  <c r="AP8" i="3" s="1"/>
  <c r="AQ8" i="3" s="1"/>
  <c r="AR8" i="3"/>
  <c r="AS8" i="3"/>
  <c r="AE9" i="3"/>
  <c r="AF9" i="3"/>
  <c r="AG9" i="3"/>
  <c r="AH9" i="3"/>
  <c r="AI9" i="3"/>
  <c r="AJ9" i="3"/>
  <c r="AK9" i="3"/>
  <c r="AL9" i="3"/>
  <c r="AO9" i="3"/>
  <c r="AP9" i="3" s="1"/>
  <c r="AQ9" i="3" s="1"/>
  <c r="AR9" i="3"/>
  <c r="AS9" i="3" s="1"/>
  <c r="AE10" i="3"/>
  <c r="AF10" i="3"/>
  <c r="AG10" i="3"/>
  <c r="AH10" i="3"/>
  <c r="AI10" i="3"/>
  <c r="AJ10" i="3"/>
  <c r="AK10" i="3"/>
  <c r="AL10" i="3"/>
  <c r="AO10" i="3"/>
  <c r="AP10" i="3" s="1"/>
  <c r="AQ10" i="3" s="1"/>
  <c r="AR10" i="3"/>
  <c r="AE11" i="3"/>
  <c r="AF11" i="3"/>
  <c r="AG11" i="3"/>
  <c r="AH11" i="3"/>
  <c r="AI11" i="3"/>
  <c r="AJ11" i="3"/>
  <c r="AK11" i="3"/>
  <c r="AL11" i="3"/>
  <c r="AO11" i="3"/>
  <c r="AP11" i="3" s="1"/>
  <c r="AQ11" i="3" s="1"/>
  <c r="AR11" i="3"/>
  <c r="AS11" i="3" s="1"/>
  <c r="AT11" i="3" s="1"/>
  <c r="AE12" i="3"/>
  <c r="AF12" i="3"/>
  <c r="AG12" i="3"/>
  <c r="AH12" i="3"/>
  <c r="AI12" i="3"/>
  <c r="AJ12" i="3"/>
  <c r="AK12" i="3"/>
  <c r="AL12" i="3"/>
  <c r="AO12" i="3"/>
  <c r="AP12" i="3" s="1"/>
  <c r="AQ12" i="3" s="1"/>
  <c r="AR12" i="3"/>
  <c r="AS12" i="3"/>
  <c r="AE13" i="3"/>
  <c r="AF13" i="3"/>
  <c r="AG13" i="3"/>
  <c r="AH13" i="3"/>
  <c r="AI13" i="3"/>
  <c r="AJ13" i="3"/>
  <c r="AK13" i="3"/>
  <c r="AL13" i="3"/>
  <c r="AO13" i="3"/>
  <c r="AP13" i="3" s="1"/>
  <c r="AQ13" i="3" s="1"/>
  <c r="AR13" i="3"/>
  <c r="AS13" i="3" s="1"/>
  <c r="AE14" i="3"/>
  <c r="AF14" i="3"/>
  <c r="AG14" i="3"/>
  <c r="AH14" i="3"/>
  <c r="AI14" i="3"/>
  <c r="AJ14" i="3"/>
  <c r="AK14" i="3"/>
  <c r="AL14" i="3"/>
  <c r="AO14" i="3"/>
  <c r="AP14" i="3" s="1"/>
  <c r="AQ14" i="3" s="1"/>
  <c r="AR14" i="3"/>
  <c r="AS14" i="3" s="1"/>
  <c r="AT14" i="3" s="1"/>
  <c r="AE15" i="3"/>
  <c r="AF15" i="3"/>
  <c r="AG15" i="3"/>
  <c r="AH15" i="3"/>
  <c r="AI15" i="3"/>
  <c r="AJ15" i="3"/>
  <c r="AK15" i="3"/>
  <c r="AL15" i="3"/>
  <c r="AO15" i="3"/>
  <c r="AP15" i="3" s="1"/>
  <c r="AQ15" i="3" s="1"/>
  <c r="AR15" i="3"/>
  <c r="AS15" i="3" s="1"/>
  <c r="AE16" i="3"/>
  <c r="AF16" i="3"/>
  <c r="AG16" i="3"/>
  <c r="AH16" i="3"/>
  <c r="AI16" i="3"/>
  <c r="AJ16" i="3"/>
  <c r="AK16" i="3"/>
  <c r="AL16" i="3"/>
  <c r="AO16" i="3"/>
  <c r="AP16" i="3" s="1"/>
  <c r="AQ16" i="3" s="1"/>
  <c r="AR16" i="3"/>
  <c r="AE17" i="3"/>
  <c r="AF17" i="3"/>
  <c r="AG17" i="3"/>
  <c r="AH17" i="3"/>
  <c r="AI17" i="3"/>
  <c r="AJ17" i="3"/>
  <c r="AK17" i="3"/>
  <c r="AL17" i="3"/>
  <c r="AO17" i="3"/>
  <c r="AP17" i="3" s="1"/>
  <c r="AQ17" i="3" s="1"/>
  <c r="AR17" i="3"/>
  <c r="AS17" i="3" s="1"/>
  <c r="AE18" i="3"/>
  <c r="AF18" i="3"/>
  <c r="AG18" i="3"/>
  <c r="AH18" i="3"/>
  <c r="AI18" i="3"/>
  <c r="AJ18" i="3"/>
  <c r="AK18" i="3"/>
  <c r="AL18" i="3"/>
  <c r="AO18" i="3"/>
  <c r="AP18" i="3"/>
  <c r="AQ18" i="3" s="1"/>
  <c r="AR18" i="3"/>
  <c r="AS18" i="3" s="1"/>
  <c r="AE19" i="3"/>
  <c r="AF19" i="3"/>
  <c r="AG19" i="3"/>
  <c r="AH19" i="3"/>
  <c r="AI19" i="3"/>
  <c r="AJ19" i="3"/>
  <c r="AK19" i="3"/>
  <c r="AL19" i="3"/>
  <c r="AO19" i="3"/>
  <c r="AP19" i="3"/>
  <c r="AQ19" i="3" s="1"/>
  <c r="AR19" i="3"/>
  <c r="AS19" i="3" s="1"/>
  <c r="AT19" i="3" s="1"/>
  <c r="AE20" i="3"/>
  <c r="AF20" i="3"/>
  <c r="AG20" i="3"/>
  <c r="AH20" i="3"/>
  <c r="AI20" i="3"/>
  <c r="AJ20" i="3"/>
  <c r="AK20" i="3"/>
  <c r="AL20" i="3"/>
  <c r="AO20" i="3"/>
  <c r="AP20" i="3" s="1"/>
  <c r="AQ20" i="3" s="1"/>
  <c r="AR20" i="3"/>
  <c r="AS20" i="3" s="1"/>
  <c r="AE21" i="3"/>
  <c r="AF21" i="3"/>
  <c r="AG21" i="3"/>
  <c r="AH21" i="3"/>
  <c r="AI21" i="3"/>
  <c r="AJ21" i="3"/>
  <c r="AK21" i="3"/>
  <c r="AL21" i="3"/>
  <c r="AO21" i="3"/>
  <c r="AP21" i="3" s="1"/>
  <c r="AQ21" i="3" s="1"/>
  <c r="AR21" i="3"/>
  <c r="AS21" i="3"/>
  <c r="AE22" i="3"/>
  <c r="AF22" i="3"/>
  <c r="AG22" i="3"/>
  <c r="AH22" i="3"/>
  <c r="AI22" i="3"/>
  <c r="AJ22" i="3"/>
  <c r="AK22" i="3"/>
  <c r="AL22" i="3"/>
  <c r="AO22" i="3"/>
  <c r="AP22" i="3" s="1"/>
  <c r="AQ22" i="3" s="1"/>
  <c r="AR22" i="3"/>
  <c r="AS22" i="3" s="1"/>
  <c r="AT22" i="3" s="1"/>
  <c r="AE23" i="3"/>
  <c r="AF23" i="3"/>
  <c r="AG23" i="3"/>
  <c r="AH23" i="3"/>
  <c r="AI23" i="3"/>
  <c r="AJ23" i="3"/>
  <c r="AK23" i="3"/>
  <c r="AL23" i="3"/>
  <c r="AO23" i="3"/>
  <c r="AP23" i="3" s="1"/>
  <c r="AQ23" i="3" s="1"/>
  <c r="AR23" i="3"/>
  <c r="AS23" i="3" s="1"/>
  <c r="AT23" i="3" s="1"/>
  <c r="AE24" i="3"/>
  <c r="AF24" i="3"/>
  <c r="AG24" i="3"/>
  <c r="AH24" i="3"/>
  <c r="AI24" i="3"/>
  <c r="AJ24" i="3"/>
  <c r="AK24" i="3"/>
  <c r="AL24" i="3"/>
  <c r="AO24" i="3"/>
  <c r="AP24" i="3" s="1"/>
  <c r="AQ24" i="3" s="1"/>
  <c r="AR24" i="3"/>
  <c r="AS24" i="3" s="1"/>
  <c r="AE25" i="3"/>
  <c r="AF25" i="3"/>
  <c r="AG25" i="3"/>
  <c r="AH25" i="3"/>
  <c r="AI25" i="3"/>
  <c r="AJ25" i="3"/>
  <c r="AK25" i="3"/>
  <c r="AL25" i="3"/>
  <c r="AO25" i="3"/>
  <c r="AP25" i="3"/>
  <c r="AQ25" i="3" s="1"/>
  <c r="AR25" i="3"/>
  <c r="AS25" i="3" s="1"/>
  <c r="AE26" i="3"/>
  <c r="AF26" i="3"/>
  <c r="AG26" i="3"/>
  <c r="AH26" i="3"/>
  <c r="AI26" i="3"/>
  <c r="AJ26" i="3"/>
  <c r="AK26" i="3"/>
  <c r="AL26" i="3"/>
  <c r="AO26" i="3"/>
  <c r="AP26" i="3" s="1"/>
  <c r="AQ26" i="3" s="1"/>
  <c r="AR26" i="3"/>
  <c r="AS26" i="3"/>
  <c r="AE27" i="3"/>
  <c r="AF27" i="3"/>
  <c r="AG27" i="3"/>
  <c r="AH27" i="3"/>
  <c r="AI27" i="3"/>
  <c r="AJ27" i="3"/>
  <c r="AK27" i="3"/>
  <c r="AL27" i="3"/>
  <c r="AO27" i="3"/>
  <c r="AP27" i="3"/>
  <c r="AQ27" i="3" s="1"/>
  <c r="AR27" i="3"/>
  <c r="AS27" i="3" s="1"/>
  <c r="AT27" i="3" s="1"/>
  <c r="AE28" i="3"/>
  <c r="AF28" i="3"/>
  <c r="AG28" i="3"/>
  <c r="AH28" i="3"/>
  <c r="AI28" i="3"/>
  <c r="AJ28" i="3"/>
  <c r="AK28" i="3"/>
  <c r="AL28" i="3"/>
  <c r="AO28" i="3"/>
  <c r="AP28" i="3" s="1"/>
  <c r="AQ28" i="3" s="1"/>
  <c r="AR28" i="3"/>
  <c r="AS28" i="3" s="1"/>
  <c r="AE29" i="3"/>
  <c r="AF29" i="3"/>
  <c r="AG29" i="3"/>
  <c r="AH29" i="3"/>
  <c r="AI29" i="3"/>
  <c r="AJ29" i="3"/>
  <c r="AK29" i="3"/>
  <c r="AL29" i="3"/>
  <c r="AO29" i="3"/>
  <c r="AP29" i="3" s="1"/>
  <c r="AQ29" i="3" s="1"/>
  <c r="AR29" i="3"/>
  <c r="AS29" i="3" s="1"/>
  <c r="AT29" i="3" s="1"/>
  <c r="AE30" i="3"/>
  <c r="AF30" i="3"/>
  <c r="AG30" i="3"/>
  <c r="AH30" i="3"/>
  <c r="AI30" i="3"/>
  <c r="AJ30" i="3"/>
  <c r="AK30" i="3"/>
  <c r="AL30" i="3"/>
  <c r="AO30" i="3"/>
  <c r="AP30" i="3" s="1"/>
  <c r="AQ30" i="3" s="1"/>
  <c r="AR30" i="3"/>
  <c r="AS30" i="3"/>
  <c r="AT30" i="3" s="1"/>
  <c r="AE31" i="3"/>
  <c r="AF31" i="3"/>
  <c r="AG31" i="3"/>
  <c r="AH31" i="3"/>
  <c r="AI31" i="3"/>
  <c r="AJ31" i="3"/>
  <c r="AK31" i="3"/>
  <c r="AL31" i="3"/>
  <c r="AO31" i="3"/>
  <c r="AP31" i="3" s="1"/>
  <c r="AQ31" i="3" s="1"/>
  <c r="AR31" i="3"/>
  <c r="AS31" i="3"/>
  <c r="AT31" i="3" s="1"/>
  <c r="AE32" i="3"/>
  <c r="AF32" i="3"/>
  <c r="AG32" i="3"/>
  <c r="AH32" i="3"/>
  <c r="AI32" i="3"/>
  <c r="AJ32" i="3"/>
  <c r="AK32" i="3"/>
  <c r="AL32" i="3"/>
  <c r="AO32" i="3"/>
  <c r="AP32" i="3" s="1"/>
  <c r="AQ32" i="3" s="1"/>
  <c r="AR32" i="3"/>
  <c r="AE33" i="3"/>
  <c r="AF33" i="3"/>
  <c r="AG33" i="3"/>
  <c r="AH33" i="3"/>
  <c r="AI33" i="3"/>
  <c r="AJ33" i="3"/>
  <c r="AK33" i="3"/>
  <c r="AL33" i="3"/>
  <c r="AO33" i="3"/>
  <c r="AP33" i="3" s="1"/>
  <c r="AQ33" i="3" s="1"/>
  <c r="AR33" i="3"/>
  <c r="AS33" i="3" s="1"/>
  <c r="AE34" i="3"/>
  <c r="AF34" i="3"/>
  <c r="AG34" i="3"/>
  <c r="AH34" i="3"/>
  <c r="AI34" i="3"/>
  <c r="AJ34" i="3"/>
  <c r="AK34" i="3"/>
  <c r="AL34" i="3"/>
  <c r="AO34" i="3"/>
  <c r="AP34" i="3" s="1"/>
  <c r="AQ34" i="3" s="1"/>
  <c r="AR34" i="3"/>
  <c r="AS34" i="3"/>
  <c r="AE35" i="3"/>
  <c r="AF35" i="3"/>
  <c r="AG35" i="3"/>
  <c r="AH35" i="3"/>
  <c r="AI35" i="3"/>
  <c r="AJ35" i="3"/>
  <c r="AK35" i="3"/>
  <c r="AL35" i="3"/>
  <c r="AO35" i="3"/>
  <c r="AP35" i="3"/>
  <c r="AQ35" i="3" s="1"/>
  <c r="AR35" i="3"/>
  <c r="AS35" i="3" s="1"/>
  <c r="AT35" i="3" s="1"/>
  <c r="AE36" i="3"/>
  <c r="AF36" i="3"/>
  <c r="AG36" i="3"/>
  <c r="AH36" i="3"/>
  <c r="AI36" i="3"/>
  <c r="AJ36" i="3"/>
  <c r="AK36" i="3"/>
  <c r="AL36" i="3"/>
  <c r="AO36" i="3"/>
  <c r="AP36" i="3" s="1"/>
  <c r="AQ36" i="3" s="1"/>
  <c r="AR36" i="3"/>
  <c r="AS36" i="3" s="1"/>
  <c r="AE37" i="3"/>
  <c r="AF37" i="3"/>
  <c r="AG37" i="3"/>
  <c r="AH37" i="3"/>
  <c r="AI37" i="3"/>
  <c r="AJ37" i="3"/>
  <c r="AK37" i="3"/>
  <c r="AL37" i="3"/>
  <c r="AO37" i="3"/>
  <c r="AP37" i="3"/>
  <c r="AQ37" i="3" s="1"/>
  <c r="AR37" i="3"/>
  <c r="AS37" i="3" s="1"/>
  <c r="AE38" i="3"/>
  <c r="AF38" i="3"/>
  <c r="AG38" i="3"/>
  <c r="AH38" i="3"/>
  <c r="AI38" i="3"/>
  <c r="AJ38" i="3"/>
  <c r="AK38" i="3"/>
  <c r="AL38" i="3"/>
  <c r="AO38" i="3"/>
  <c r="AP38" i="3" s="1"/>
  <c r="AQ38" i="3" s="1"/>
  <c r="AR38" i="3"/>
  <c r="AS38" i="3" s="1"/>
  <c r="AT38" i="3" s="1"/>
  <c r="AE39" i="3"/>
  <c r="AF39" i="3"/>
  <c r="AG39" i="3"/>
  <c r="AH39" i="3"/>
  <c r="AI39" i="3"/>
  <c r="AJ39" i="3"/>
  <c r="AK39" i="3"/>
  <c r="AL39" i="3"/>
  <c r="AO39" i="3"/>
  <c r="AP39" i="3" s="1"/>
  <c r="AQ39" i="3" s="1"/>
  <c r="AR39" i="3"/>
  <c r="AS39" i="3" s="1"/>
  <c r="AT39" i="3" s="1"/>
  <c r="AE40" i="3"/>
  <c r="AF40" i="3"/>
  <c r="AG40" i="3"/>
  <c r="AH40" i="3"/>
  <c r="AI40" i="3"/>
  <c r="AJ40" i="3"/>
  <c r="AK40" i="3"/>
  <c r="AL40" i="3"/>
  <c r="AO40" i="3"/>
  <c r="AP40" i="3" s="1"/>
  <c r="AQ40" i="3" s="1"/>
  <c r="AR40" i="3"/>
  <c r="AS40" i="3" s="1"/>
  <c r="AE41" i="3"/>
  <c r="AF41" i="3"/>
  <c r="AG41" i="3"/>
  <c r="AH41" i="3"/>
  <c r="AI41" i="3"/>
  <c r="AJ41" i="3"/>
  <c r="AK41" i="3"/>
  <c r="AL41" i="3"/>
  <c r="AO41" i="3"/>
  <c r="AP41" i="3"/>
  <c r="AQ41" i="3" s="1"/>
  <c r="AR41" i="3"/>
  <c r="AS41" i="3" s="1"/>
  <c r="AE42" i="3"/>
  <c r="AF42" i="3"/>
  <c r="AG42" i="3"/>
  <c r="AH42" i="3"/>
  <c r="AI42" i="3"/>
  <c r="AJ42" i="3"/>
  <c r="AK42" i="3"/>
  <c r="AL42" i="3"/>
  <c r="AO42" i="3"/>
  <c r="AP42" i="3" s="1"/>
  <c r="AQ42" i="3" s="1"/>
  <c r="AR42" i="3"/>
  <c r="AS42" i="3"/>
  <c r="AT42" i="3" s="1"/>
  <c r="AE43" i="3"/>
  <c r="AF43" i="3"/>
  <c r="AG43" i="3"/>
  <c r="AH43" i="3"/>
  <c r="AI43" i="3"/>
  <c r="AJ43" i="3"/>
  <c r="AK43" i="3"/>
  <c r="AL43" i="3"/>
  <c r="AO43" i="3"/>
  <c r="AP43" i="3" s="1"/>
  <c r="AQ43" i="3" s="1"/>
  <c r="AR43" i="3"/>
  <c r="AS43" i="3" s="1"/>
  <c r="AT43" i="3" s="1"/>
  <c r="AE44" i="3"/>
  <c r="AF44" i="3"/>
  <c r="AG44" i="3"/>
  <c r="AH44" i="3"/>
  <c r="AI44" i="3"/>
  <c r="AJ44" i="3"/>
  <c r="AK44" i="3"/>
  <c r="AL44" i="3"/>
  <c r="AO44" i="3"/>
  <c r="AP44" i="3" s="1"/>
  <c r="AQ44" i="3" s="1"/>
  <c r="AR44" i="3"/>
  <c r="AS44" i="3" s="1"/>
  <c r="AE45" i="3"/>
  <c r="AF45" i="3"/>
  <c r="AG45" i="3"/>
  <c r="AH45" i="3"/>
  <c r="AI45" i="3"/>
  <c r="AJ45" i="3"/>
  <c r="AK45" i="3"/>
  <c r="AL45" i="3"/>
  <c r="AO45" i="3"/>
  <c r="AP45" i="3" s="1"/>
  <c r="AQ45" i="3" s="1"/>
  <c r="AR45" i="3"/>
  <c r="AS45" i="3" s="1"/>
  <c r="AE46" i="3"/>
  <c r="AF46" i="3"/>
  <c r="AG46" i="3"/>
  <c r="AH46" i="3"/>
  <c r="AI46" i="3"/>
  <c r="AJ46" i="3"/>
  <c r="AK46" i="3"/>
  <c r="AL46" i="3"/>
  <c r="AO46" i="3"/>
  <c r="AP46" i="3" s="1"/>
  <c r="AQ46" i="3" s="1"/>
  <c r="AR46" i="3"/>
  <c r="AS46" i="3" s="1"/>
  <c r="AT46" i="3" s="1"/>
  <c r="AE47" i="3"/>
  <c r="AF47" i="3"/>
  <c r="AG47" i="3"/>
  <c r="AH47" i="3"/>
  <c r="AI47" i="3"/>
  <c r="AJ47" i="3"/>
  <c r="AK47" i="3"/>
  <c r="AL47" i="3"/>
  <c r="AO47" i="3"/>
  <c r="AP47" i="3" s="1"/>
  <c r="AQ47" i="3" s="1"/>
  <c r="AR47" i="3"/>
  <c r="AS47" i="3" s="1"/>
  <c r="AT47" i="3" s="1"/>
  <c r="AE48" i="3"/>
  <c r="AF48" i="3"/>
  <c r="AG48" i="3"/>
  <c r="AH48" i="3"/>
  <c r="AI48" i="3"/>
  <c r="AJ48" i="3"/>
  <c r="AK48" i="3"/>
  <c r="AL48" i="3"/>
  <c r="AO48" i="3"/>
  <c r="AP48" i="3" s="1"/>
  <c r="AQ48" i="3" s="1"/>
  <c r="AR48" i="3"/>
  <c r="AE49" i="3"/>
  <c r="AF49" i="3"/>
  <c r="AG49" i="3"/>
  <c r="AH49" i="3"/>
  <c r="AI49" i="3"/>
  <c r="AJ49" i="3"/>
  <c r="AK49" i="3"/>
  <c r="AL49" i="3"/>
  <c r="AO49" i="3"/>
  <c r="AP49" i="3" s="1"/>
  <c r="AQ49" i="3" s="1"/>
  <c r="AR49" i="3"/>
  <c r="AS49" i="3" s="1"/>
  <c r="AE50" i="3"/>
  <c r="AF50" i="3"/>
  <c r="AG50" i="3"/>
  <c r="AH50" i="3"/>
  <c r="AI50" i="3"/>
  <c r="AJ50" i="3"/>
  <c r="AK50" i="3"/>
  <c r="AL50" i="3"/>
  <c r="AO50" i="3"/>
  <c r="AP50" i="3" s="1"/>
  <c r="AQ50" i="3" s="1"/>
  <c r="AR50" i="3"/>
  <c r="AS50" i="3" s="1"/>
  <c r="AE51" i="3"/>
  <c r="AF51" i="3"/>
  <c r="AG51" i="3"/>
  <c r="AH51" i="3"/>
  <c r="AI51" i="3"/>
  <c r="AJ51" i="3"/>
  <c r="AK51" i="3"/>
  <c r="AL51" i="3"/>
  <c r="AO51" i="3"/>
  <c r="AP51" i="3" s="1"/>
  <c r="AQ51" i="3" s="1"/>
  <c r="AR51" i="3"/>
  <c r="AS51" i="3" s="1"/>
  <c r="AT51" i="3" s="1"/>
  <c r="AE52" i="3"/>
  <c r="AF52" i="3"/>
  <c r="AG52" i="3"/>
  <c r="AH52" i="3"/>
  <c r="AI52" i="3"/>
  <c r="AJ52" i="3"/>
  <c r="AK52" i="3"/>
  <c r="AL52" i="3"/>
  <c r="AO52" i="3"/>
  <c r="AP52" i="3" s="1"/>
  <c r="AQ52" i="3" s="1"/>
  <c r="AR52" i="3"/>
  <c r="AS52" i="3" s="1"/>
  <c r="AE53" i="3"/>
  <c r="AF53" i="3"/>
  <c r="AG53" i="3"/>
  <c r="AH53" i="3"/>
  <c r="AI53" i="3"/>
  <c r="AJ53" i="3"/>
  <c r="AK53" i="3"/>
  <c r="AL53" i="3"/>
  <c r="AO53" i="3"/>
  <c r="AP53" i="3" s="1"/>
  <c r="AQ53" i="3" s="1"/>
  <c r="AR53" i="3"/>
  <c r="AS53" i="3"/>
  <c r="AT53" i="3" s="1"/>
  <c r="AE54" i="3"/>
  <c r="AF54" i="3"/>
  <c r="AG54" i="3"/>
  <c r="AH54" i="3"/>
  <c r="AI54" i="3"/>
  <c r="AJ54" i="3"/>
  <c r="AK54" i="3"/>
  <c r="AL54" i="3"/>
  <c r="AO54" i="3"/>
  <c r="AP54" i="3" s="1"/>
  <c r="AQ54" i="3" s="1"/>
  <c r="AR54" i="3"/>
  <c r="AS54" i="3" s="1"/>
  <c r="AT54" i="3" s="1"/>
  <c r="AE55" i="3"/>
  <c r="AF55" i="3"/>
  <c r="AG55" i="3"/>
  <c r="AH55" i="3"/>
  <c r="AI55" i="3"/>
  <c r="AJ55" i="3"/>
  <c r="AK55" i="3"/>
  <c r="AL55" i="3"/>
  <c r="AO55" i="3"/>
  <c r="AP55" i="3" s="1"/>
  <c r="AQ55" i="3" s="1"/>
  <c r="AR55" i="3"/>
  <c r="AS55" i="3" s="1"/>
  <c r="AT55" i="3" s="1"/>
  <c r="AE56" i="3"/>
  <c r="AF56" i="3"/>
  <c r="AG56" i="3"/>
  <c r="AH56" i="3"/>
  <c r="AI56" i="3"/>
  <c r="AJ56" i="3"/>
  <c r="AK56" i="3"/>
  <c r="AL56" i="3"/>
  <c r="AO56" i="3"/>
  <c r="AP56" i="3" s="1"/>
  <c r="AQ56" i="3" s="1"/>
  <c r="AR56" i="3"/>
  <c r="AS56" i="3" s="1"/>
  <c r="AE57" i="3"/>
  <c r="AF57" i="3"/>
  <c r="AG57" i="3"/>
  <c r="AH57" i="3"/>
  <c r="AI57" i="3"/>
  <c r="AJ57" i="3"/>
  <c r="AK57" i="3"/>
  <c r="AL57" i="3"/>
  <c r="AO57" i="3"/>
  <c r="AP57" i="3" s="1"/>
  <c r="AQ57" i="3" s="1"/>
  <c r="AR57" i="3"/>
  <c r="AS57" i="3" s="1"/>
  <c r="AE58" i="3"/>
  <c r="AF58" i="3"/>
  <c r="AG58" i="3"/>
  <c r="AH58" i="3"/>
  <c r="AI58" i="3"/>
  <c r="AJ58" i="3"/>
  <c r="AK58" i="3"/>
  <c r="AL58" i="3"/>
  <c r="AO58" i="3"/>
  <c r="AP58" i="3" s="1"/>
  <c r="AQ58" i="3" s="1"/>
  <c r="AR58" i="3"/>
  <c r="AS58" i="3" s="1"/>
  <c r="AT58" i="3" s="1"/>
  <c r="AT8" i="3" l="1"/>
  <c r="AT6" i="3"/>
  <c r="AT12" i="3"/>
  <c r="AT37" i="3"/>
  <c r="AT28" i="3"/>
  <c r="AT21" i="3"/>
  <c r="AT50" i="3"/>
  <c r="AT34" i="3"/>
  <c r="AT26" i="3"/>
  <c r="AT24" i="3"/>
  <c r="AT18" i="3"/>
  <c r="AS10" i="3"/>
  <c r="AT10" i="3" s="1"/>
  <c r="AT15" i="3"/>
  <c r="AT56" i="3"/>
  <c r="AT44" i="3"/>
  <c r="AT40" i="3"/>
  <c r="AS5" i="3"/>
  <c r="AT5" i="3" s="1"/>
  <c r="AT49" i="3"/>
  <c r="AS48" i="3"/>
  <c r="AT48" i="3" s="1"/>
  <c r="AT33" i="3"/>
  <c r="AS32" i="3"/>
  <c r="AT32" i="3" s="1"/>
  <c r="AT17" i="3"/>
  <c r="AS16" i="3"/>
  <c r="AT16" i="3" s="1"/>
  <c r="AT2" i="3"/>
  <c r="AT52" i="3"/>
  <c r="AT36" i="3"/>
  <c r="AT20" i="3"/>
  <c r="AT4" i="3"/>
  <c r="AT57" i="3"/>
  <c r="AT41" i="3"/>
  <c r="AT25" i="3"/>
  <c r="AT9" i="3"/>
  <c r="AT45" i="3"/>
  <c r="AT13" i="3"/>
</calcChain>
</file>

<file path=xl/sharedStrings.xml><?xml version="1.0" encoding="utf-8"?>
<sst xmlns="http://schemas.openxmlformats.org/spreadsheetml/2006/main" count="297976" uniqueCount="1176">
  <si>
    <t>Sample_code</t>
  </si>
  <si>
    <t>Seaweed</t>
  </si>
  <si>
    <t>Site</t>
  </si>
  <si>
    <t>Location</t>
  </si>
  <si>
    <t>Station_no</t>
  </si>
  <si>
    <t>Date</t>
  </si>
  <si>
    <t>eDNA_reads_rel</t>
  </si>
  <si>
    <t>zooplank_count</t>
  </si>
  <si>
    <t>zooplank_rel</t>
  </si>
  <si>
    <t>group</t>
  </si>
  <si>
    <t>Pabay_10_12_21_1</t>
  </si>
  <si>
    <t>Saccharina</t>
  </si>
  <si>
    <t>Pabay</t>
  </si>
  <si>
    <t>NE</t>
  </si>
  <si>
    <t>10_12_2021</t>
  </si>
  <si>
    <t>Amphipoda</t>
  </si>
  <si>
    <t>Annelida</t>
  </si>
  <si>
    <t>Balanoida</t>
  </si>
  <si>
    <t>Bivalvia</t>
  </si>
  <si>
    <t>Branchiopoda</t>
  </si>
  <si>
    <t>Bryozoa</t>
  </si>
  <si>
    <t>Copepoda</t>
  </si>
  <si>
    <t>Gastropoda</t>
  </si>
  <si>
    <t>Hydrozoa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</si>
  <si>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</si>
  <si>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</si>
  <si>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</si>
  <si>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</si>
  <si>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</si>
  <si>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</si>
  <si>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</si>
  <si>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</si>
  <si>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</si>
  <si>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</si>
  <si>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</si>
  <si>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</si>
  <si>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</si>
  <si>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</si>
  <si>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</si>
  <si>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</si>
  <si>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</si>
  <si>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</si>
  <si>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</si>
  <si>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</si>
  <si>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</si>
  <si>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</si>
  <si>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</si>
  <si>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</si>
  <si>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</si>
  <si>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</si>
  <si>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</si>
  <si>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</si>
  <si>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</si>
  <si>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</si>
  <si>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</si>
  <si>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</si>
  <si>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</si>
  <si>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</si>
  <si>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</si>
  <si>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</si>
  <si>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</si>
  <si>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</si>
  <si>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</si>
  <si>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</si>
  <si>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</si>
  <si>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</si>
  <si>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</si>
  <si>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</si>
  <si>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</si>
  <si>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</si>
  <si>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</si>
  <si>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</si>
  <si>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</si>
  <si>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Pabay_30_10_21_1</t>
  </si>
  <si>
    <t>30_10_2021</t>
  </si>
  <si>
    <t>Pabay_30_10_21_2</t>
  </si>
  <si>
    <t>Pabay_30_10_21_3</t>
  </si>
  <si>
    <t>Pabay_30_1_22_1</t>
  </si>
  <si>
    <t>30_1_2022</t>
  </si>
  <si>
    <t>Pabay_30_1_22_2</t>
  </si>
  <si>
    <t>Pabay_30_1_22_3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</si>
  <si>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</si>
  <si>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</si>
  <si>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</si>
  <si>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</si>
  <si>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</si>
  <si>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</si>
  <si>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</si>
  <si>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</si>
  <si>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</si>
  <si>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</si>
  <si>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</si>
  <si>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</si>
  <si>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</si>
  <si>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</si>
  <si>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</si>
  <si>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</si>
  <si>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</si>
  <si>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</si>
  <si>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</si>
  <si>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</si>
  <si>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date_parsed</t>
  </si>
  <si>
    <t>month_date</t>
  </si>
  <si>
    <t>year_month</t>
  </si>
  <si>
    <t>total_zooplankton</t>
  </si>
  <si>
    <t>June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</si>
  <si>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</si>
  <si>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</si>
  <si>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</si>
  <si>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</si>
  <si>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</si>
  <si>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</si>
  <si>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</si>
  <si>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</si>
  <si>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</si>
  <si>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</si>
  <si>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</si>
  <si>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Day</t>
  </si>
  <si>
    <t>Month</t>
  </si>
  <si>
    <t>Year</t>
  </si>
  <si>
    <t>Sample no</t>
  </si>
  <si>
    <t>Total_Zooplankton</t>
  </si>
  <si>
    <t>Total_Phytoplankton</t>
  </si>
  <si>
    <t>total_reads</t>
  </si>
  <si>
    <t>eDNA_Amphipoda</t>
  </si>
  <si>
    <t>eDNA_Annelida</t>
  </si>
  <si>
    <t>eDNA_Balanoida</t>
  </si>
  <si>
    <t>eDNA_Bivalvia</t>
  </si>
  <si>
    <t>eDNA_Branchiopoda</t>
  </si>
  <si>
    <t>eDNA_Bryozoa</t>
  </si>
  <si>
    <t>eDNA_Copepoda</t>
  </si>
  <si>
    <t>eDNA_Gastropoda</t>
  </si>
  <si>
    <t>eDNA_Hydrozoa</t>
  </si>
  <si>
    <t>zoo_count_malacostraca</t>
  </si>
  <si>
    <t>zoo_count_Annelida</t>
  </si>
  <si>
    <t>zoo_count_Balanoida</t>
  </si>
  <si>
    <t>zoo_count_Bivalvia</t>
  </si>
  <si>
    <t>zoo_count_Branchiopoda</t>
  </si>
  <si>
    <t>zoo_count_bryozoa</t>
  </si>
  <si>
    <t>zoo_count_Copepoda</t>
  </si>
  <si>
    <t>zoo_count_gastropoda</t>
  </si>
  <si>
    <t>zoo_count_hydrozoa</t>
  </si>
  <si>
    <t>zoo_rel_Annelida</t>
  </si>
  <si>
    <t>zoo_rel_Balanoida</t>
  </si>
  <si>
    <t>zoo_rel_Bivalvia</t>
  </si>
  <si>
    <t>zoo_rel_Branchiopoda</t>
  </si>
  <si>
    <t>zoo_rel_Bryozoa</t>
  </si>
  <si>
    <t>zoo_rel_Copepoda</t>
  </si>
  <si>
    <t>zoo_rel_Gastropoda</t>
  </si>
  <si>
    <t>zoo_rel_Hydrozoa</t>
  </si>
  <si>
    <t>has_edna</t>
  </si>
  <si>
    <t>has_zoo</t>
  </si>
  <si>
    <t>Notes on blades</t>
  </si>
  <si>
    <t>sample_type</t>
  </si>
  <si>
    <t>species_original</t>
  </si>
  <si>
    <t>species_cleaned</t>
  </si>
  <si>
    <t>plankton_type</t>
  </si>
  <si>
    <t>phytoplank_abundance</t>
  </si>
  <si>
    <t>zooplank_abundance</t>
  </si>
  <si>
    <t>eDNA_reads</t>
  </si>
  <si>
    <t>kingdom</t>
  </si>
  <si>
    <t>phylum</t>
  </si>
  <si>
    <t>class</t>
  </si>
  <si>
    <t>order</t>
  </si>
  <si>
    <t>family</t>
  </si>
  <si>
    <t>genus</t>
  </si>
  <si>
    <t>species_binomial</t>
  </si>
  <si>
    <t>authority</t>
  </si>
  <si>
    <t>phytoplankton</t>
  </si>
  <si>
    <t>Actinoptychus senarius</t>
  </si>
  <si>
    <t>Phytoplankton</t>
  </si>
  <si>
    <t>Chromista</t>
  </si>
  <si>
    <t>Bacillariophyta</t>
  </si>
  <si>
    <t>Coscinodiscophyceae</t>
  </si>
  <si>
    <t>Coscinodiscales</t>
  </si>
  <si>
    <t>Heliopeltaceae</t>
  </si>
  <si>
    <t>Actinoptychus</t>
  </si>
  <si>
    <t>(Ehrenberg) Ehrenberg, 1843</t>
  </si>
  <si>
    <t>one plant?clean but fragmented in pieces</t>
  </si>
  <si>
    <t>one plant?clean but fragmented in pieces, base visible</t>
  </si>
  <si>
    <t>6 blades</t>
  </si>
  <si>
    <t>3 blades</t>
  </si>
  <si>
    <t>8 blades</t>
  </si>
  <si>
    <t>5 blades</t>
  </si>
  <si>
    <t>2 blades</t>
  </si>
  <si>
    <t>one blade, clean</t>
  </si>
  <si>
    <t>clean, circle shape</t>
  </si>
  <si>
    <t>clean</t>
  </si>
  <si>
    <t>2 blades:one whole one cut, clean</t>
  </si>
  <si>
    <t>5 blades, epibionts semmed to come from the rope</t>
  </si>
  <si>
    <t>ALEXANDRIUM</t>
  </si>
  <si>
    <t>Alexandrium spp</t>
  </si>
  <si>
    <t>Bacillaria paxillifer</t>
  </si>
  <si>
    <t>Bacillariophyceae</t>
  </si>
  <si>
    <t>Bacillariales</t>
  </si>
  <si>
    <t>Bacillariaceae</t>
  </si>
  <si>
    <t>Bacillaria</t>
  </si>
  <si>
    <t>(O.F.Müller) T.Marsson, 1901</t>
  </si>
  <si>
    <t>Benthic spp.</t>
  </si>
  <si>
    <t>CERATIUM</t>
  </si>
  <si>
    <t>Ceratium fusus</t>
  </si>
  <si>
    <t>Myzozoa</t>
  </si>
  <si>
    <t>Dinophyceae</t>
  </si>
  <si>
    <t>Gonyaulacales</t>
  </si>
  <si>
    <t>Ceratiaceae</t>
  </si>
  <si>
    <t>Ceratium</t>
  </si>
  <si>
    <t>(Ehrenberg) Dujardin, 1841</t>
  </si>
  <si>
    <t>Ceratium lineatum</t>
  </si>
  <si>
    <t>(Ehrenberg) Cleve, 1899</t>
  </si>
  <si>
    <t>Ceratium tripos</t>
  </si>
  <si>
    <t>(O.F.Müller) Nitzsch, 1817</t>
  </si>
  <si>
    <t>Ceratoperidinium falcatum</t>
  </si>
  <si>
    <t>Peridiniales</t>
  </si>
  <si>
    <t>Peridiniaceae</t>
  </si>
  <si>
    <t>Ceratoperidinium</t>
  </si>
  <si>
    <t>(Kofoid &amp; Swezy) Margalef, 1961</t>
  </si>
  <si>
    <t>CHAETOCEROS</t>
  </si>
  <si>
    <t>Chaetoceros curvisetus</t>
  </si>
  <si>
    <t>Chaetocerotales</t>
  </si>
  <si>
    <t>Chaetocerotaceae</t>
  </si>
  <si>
    <t>Chaetoceros</t>
  </si>
  <si>
    <t>Cleve, 1889</t>
  </si>
  <si>
    <t>Chaetoceros didymus</t>
  </si>
  <si>
    <t>Ehrenberg, 1845</t>
  </si>
  <si>
    <t>Chaetoceros protuberans</t>
  </si>
  <si>
    <t>Lauder, 1864</t>
  </si>
  <si>
    <t>Chaetoceros spp</t>
  </si>
  <si>
    <t>Ciliates</t>
  </si>
  <si>
    <t>Zooplankton</t>
  </si>
  <si>
    <t>Ciliophora</t>
  </si>
  <si>
    <t>Cocconeis spp.</t>
  </si>
  <si>
    <t>Coscinodiscus radiatus</t>
  </si>
  <si>
    <t>Coscinodiscaceae</t>
  </si>
  <si>
    <t>Coscinodiscus</t>
  </si>
  <si>
    <t>Ehrenberg, 1839</t>
  </si>
  <si>
    <t>Cryptoplacea</t>
  </si>
  <si>
    <t>Cryptophyta</t>
  </si>
  <si>
    <t>Cryptophyceae</t>
  </si>
  <si>
    <t>Pyrenomonadales</t>
  </si>
  <si>
    <t>Geminigeraceae</t>
  </si>
  <si>
    <t>Skuja, 1954</t>
  </si>
  <si>
    <t>Cyclotella spp</t>
  </si>
  <si>
    <t>Ceratoneis closterium</t>
  </si>
  <si>
    <t>Fragilariales</t>
  </si>
  <si>
    <t>Fragilariaceae</t>
  </si>
  <si>
    <t>Ceratoneis</t>
  </si>
  <si>
    <t>Detonula pumila</t>
  </si>
  <si>
    <t>Detonula</t>
  </si>
  <si>
    <t>(Castracane) Gran, 1900</t>
  </si>
  <si>
    <t>DICTYOCHA</t>
  </si>
  <si>
    <t>Dictyocha fibula</t>
  </si>
  <si>
    <t>Ochrophyta</t>
  </si>
  <si>
    <t>Dictyochophyceae</t>
  </si>
  <si>
    <t>Dictyochales</t>
  </si>
  <si>
    <t>Dictyochaceae</t>
  </si>
  <si>
    <t>Dictyocha</t>
  </si>
  <si>
    <t>Dictyocha speculum</t>
  </si>
  <si>
    <t>Dinophysis acuta</t>
  </si>
  <si>
    <t>Dinophysiales</t>
  </si>
  <si>
    <t>Dinophysiaceae</t>
  </si>
  <si>
    <t>Dinophysis</t>
  </si>
  <si>
    <t>Ehrenberg, 1841</t>
  </si>
  <si>
    <t>Diploneis</t>
  </si>
  <si>
    <t>Naviculales</t>
  </si>
  <si>
    <t>Diploneidaceae</t>
  </si>
  <si>
    <t>Ehrenberg ex Cleve, 1894</t>
  </si>
  <si>
    <t>Ditylum brightwellii</t>
  </si>
  <si>
    <t>Lithodesmiales</t>
  </si>
  <si>
    <t>Lithodesmiaceae</t>
  </si>
  <si>
    <t>Ditylum</t>
  </si>
  <si>
    <t>(T.West) Grunow, 1885</t>
  </si>
  <si>
    <t>Entomoneis alata</t>
  </si>
  <si>
    <t>Surirellales</t>
  </si>
  <si>
    <t>Entomoneidaceae</t>
  </si>
  <si>
    <t>Entomoneis</t>
  </si>
  <si>
    <t>(Ehrenberg) Ehrenberg, 1845</t>
  </si>
  <si>
    <t>Eucampia zodiacus</t>
  </si>
  <si>
    <t>Hemiaulales</t>
  </si>
  <si>
    <t>Hemiaulaceae</t>
  </si>
  <si>
    <t>Eucampia</t>
  </si>
  <si>
    <t>Gonyaulax spinifera</t>
  </si>
  <si>
    <t>Gonyaulacaceae</t>
  </si>
  <si>
    <t>Gonyaulax</t>
  </si>
  <si>
    <t>(Claparède &amp; Lachmann) Diesing, 1866</t>
  </si>
  <si>
    <t>Grammatophora marina</t>
  </si>
  <si>
    <t>Striatellaceae</t>
  </si>
  <si>
    <t>Grammatophora</t>
  </si>
  <si>
    <t>(Lyngbye) Kützing, 1844</t>
  </si>
  <si>
    <t>GUINARDIA</t>
  </si>
  <si>
    <t>Guinardia flaccida</t>
  </si>
  <si>
    <t>Rhizosoleniales</t>
  </si>
  <si>
    <t>Rhizosoleniaceae</t>
  </si>
  <si>
    <t>Guinardia</t>
  </si>
  <si>
    <t>(Castracane) H.Peragallo, 1892</t>
  </si>
  <si>
    <t>Guinardia spp</t>
  </si>
  <si>
    <t>Guinardia striata</t>
  </si>
  <si>
    <t>(Stolterfoth) Hasle, 1996</t>
  </si>
  <si>
    <t>Gyrodinium fusiforme</t>
  </si>
  <si>
    <t>Gymnodiniales</t>
  </si>
  <si>
    <t>Gymnodiniaceae</t>
  </si>
  <si>
    <t>Gyrodinium</t>
  </si>
  <si>
    <t>Kofoid &amp; Swezy, 1921</t>
  </si>
  <si>
    <t>Gyrosigma</t>
  </si>
  <si>
    <t>Pleurosigmataceae</t>
  </si>
  <si>
    <t>Hassall, 1845</t>
  </si>
  <si>
    <t>HETEROCAPSA</t>
  </si>
  <si>
    <t>Heterocapsa rotundata</t>
  </si>
  <si>
    <t>Heterocapsaceae</t>
  </si>
  <si>
    <t>Heterocapsa</t>
  </si>
  <si>
    <t>(Lohmann) G.Hansen, 1995</t>
  </si>
  <si>
    <t>Heterocapsa sp</t>
  </si>
  <si>
    <t>Heterocapsa triquetra</t>
  </si>
  <si>
    <t>(Ehrenberg) F.Stein, 1883</t>
  </si>
  <si>
    <t>Karlodinium sp</t>
  </si>
  <si>
    <t>Licmophora</t>
  </si>
  <si>
    <t>Licmophorales</t>
  </si>
  <si>
    <t>Licmophoraceae</t>
  </si>
  <si>
    <t>C.Agardh, 1827</t>
  </si>
  <si>
    <t>Mastogloia spp.</t>
  </si>
  <si>
    <t>Melosira sp</t>
  </si>
  <si>
    <t>Meuniera spp</t>
  </si>
  <si>
    <t>Microfibre</t>
  </si>
  <si>
    <t>Non-biological</t>
  </si>
  <si>
    <t>Microplastric</t>
  </si>
  <si>
    <t>NITZSCHIA</t>
  </si>
  <si>
    <t>Nitzschia big</t>
  </si>
  <si>
    <t>Nitzschia spp.</t>
  </si>
  <si>
    <t>Odontella/Biddulphia</t>
  </si>
  <si>
    <t>Paralia sulcata</t>
  </si>
  <si>
    <t>Paraliales</t>
  </si>
  <si>
    <t>Paraliaceae</t>
  </si>
  <si>
    <t>Paralia</t>
  </si>
  <si>
    <t>(Ehrenberg) Cleve, 1873</t>
  </si>
  <si>
    <t>Pleurosigma sp</t>
  </si>
  <si>
    <t>Prorocentrum micans</t>
  </si>
  <si>
    <t>Prorocentrales</t>
  </si>
  <si>
    <t>Prorocentraceae</t>
  </si>
  <si>
    <t>Prorocentrum</t>
  </si>
  <si>
    <t>Ehrenberg, 1834</t>
  </si>
  <si>
    <t>PROTOPERIDINIUM</t>
  </si>
  <si>
    <t>Protoperidinium spp</t>
  </si>
  <si>
    <t>Protoperidinium steinii</t>
  </si>
  <si>
    <t>Protoperidiniaceae</t>
  </si>
  <si>
    <t>Protoperidinium</t>
  </si>
  <si>
    <t>(Jørgensen) Balech, 1974</t>
  </si>
  <si>
    <t>Pseudonitzschia spp</t>
  </si>
  <si>
    <t>RHIZOSOLENIA</t>
  </si>
  <si>
    <t>Rhizosolenia setigera</t>
  </si>
  <si>
    <t>Rhizosolenia</t>
  </si>
  <si>
    <t>Brightwell, 1858</t>
  </si>
  <si>
    <t>Rhizosolenia styliformis</t>
  </si>
  <si>
    <t>Scripsiella spp</t>
  </si>
  <si>
    <t>Skeletonema spp</t>
  </si>
  <si>
    <t>Striatella interupta</t>
  </si>
  <si>
    <t>Striatella</t>
  </si>
  <si>
    <t>Striatella unipunctata</t>
  </si>
  <si>
    <t>(Lyngbye) C.Agardh, 1832</t>
  </si>
  <si>
    <t>Thalassionema nitzschioides</t>
  </si>
  <si>
    <t>Thalassionematales</t>
  </si>
  <si>
    <t>Thalassionemataceae</t>
  </si>
  <si>
    <t>Thalassionema</t>
  </si>
  <si>
    <t>(Grunow) Mereschkowsky, 1902</t>
  </si>
  <si>
    <t>THALASSIOSIRA</t>
  </si>
  <si>
    <t>Thalassiosira eccentrica</t>
  </si>
  <si>
    <t>Thalassiosirales</t>
  </si>
  <si>
    <t>Thalassiosiraceae</t>
  </si>
  <si>
    <t>Thalassiosira</t>
  </si>
  <si>
    <t>(Ehrenberg) Cleve, 1904</t>
  </si>
  <si>
    <t>Thalassiosira rotula</t>
  </si>
  <si>
    <t>Meunier, 1910</t>
  </si>
  <si>
    <t>Thalassiosira small</t>
  </si>
  <si>
    <t>Thalassiosira spp</t>
  </si>
  <si>
    <t>zooplankton</t>
  </si>
  <si>
    <t>Amphipod</t>
  </si>
  <si>
    <t>Animalia</t>
  </si>
  <si>
    <t>Arthropoda</t>
  </si>
  <si>
    <t>Malacostraca</t>
  </si>
  <si>
    <t>Anemone larvae</t>
  </si>
  <si>
    <t>Cnidaria</t>
  </si>
  <si>
    <t>Anthozoa</t>
  </si>
  <si>
    <t>Actiniaria</t>
  </si>
  <si>
    <t>Appendicularia</t>
  </si>
  <si>
    <t>Chordata</t>
  </si>
  <si>
    <t>Ascidian larvae</t>
  </si>
  <si>
    <t>Ascidiacea</t>
  </si>
  <si>
    <t>Asteroida larvae</t>
  </si>
  <si>
    <t>Echinodermata</t>
  </si>
  <si>
    <t>Asteroidea</t>
  </si>
  <si>
    <t>Balanoid cypris</t>
  </si>
  <si>
    <t>Thecostraca</t>
  </si>
  <si>
    <t>Balanomorpha</t>
  </si>
  <si>
    <t>Balanoid nauplii</t>
  </si>
  <si>
    <t>Mollusca</t>
  </si>
  <si>
    <t>Bryozoa larvae</t>
  </si>
  <si>
    <t>Clytia</t>
  </si>
  <si>
    <t>Leptothecata</t>
  </si>
  <si>
    <t>Campanulariidae</t>
  </si>
  <si>
    <t>Lamouroux, 1812</t>
  </si>
  <si>
    <t>Copepod nauplii</t>
  </si>
  <si>
    <t>Hexanauplia</t>
  </si>
  <si>
    <t>Copepods</t>
  </si>
  <si>
    <t>Ctenophore</t>
  </si>
  <si>
    <t>Ctenophora</t>
  </si>
  <si>
    <t>Decapoda larvae</t>
  </si>
  <si>
    <t>Decapoda</t>
  </si>
  <si>
    <t>Euphysa sp.</t>
  </si>
  <si>
    <t>Evadne</t>
  </si>
  <si>
    <t>Cladocera</t>
  </si>
  <si>
    <t>Podonidae</t>
  </si>
  <si>
    <t>Lovén, 1836</t>
  </si>
  <si>
    <t>Fish egg</t>
  </si>
  <si>
    <t>Actinopterygii</t>
  </si>
  <si>
    <t>Fish larvae</t>
  </si>
  <si>
    <t>Holoplankton</t>
  </si>
  <si>
    <t>Holothuria larvae</t>
  </si>
  <si>
    <t>Holothuroidea</t>
  </si>
  <si>
    <t>Hydroids</t>
  </si>
  <si>
    <t>Lizzia blondina</t>
  </si>
  <si>
    <t>Anthoathecata</t>
  </si>
  <si>
    <t>Bougainvilliidae</t>
  </si>
  <si>
    <t>Lizzia</t>
  </si>
  <si>
    <t>Forbes, 1848</t>
  </si>
  <si>
    <t>Meroplankton</t>
  </si>
  <si>
    <t>Microfibers</t>
  </si>
  <si>
    <t>MP Fragments</t>
  </si>
  <si>
    <t>Nemertini larvae</t>
  </si>
  <si>
    <t>Nemertea</t>
  </si>
  <si>
    <t>Obelia</t>
  </si>
  <si>
    <t>Péron &amp; Lesueur, 1810</t>
  </si>
  <si>
    <t>Ophiura larvae</t>
  </si>
  <si>
    <t>Ophiuroidea</t>
  </si>
  <si>
    <t>other Polychaetae larvae</t>
  </si>
  <si>
    <t>Polychaeta</t>
  </si>
  <si>
    <t>Phoronida larvae</t>
  </si>
  <si>
    <t>Phoronida</t>
  </si>
  <si>
    <t>Podon</t>
  </si>
  <si>
    <t>Lilljeborg, 1853</t>
  </si>
  <si>
    <t>Rathkea Octopunctata</t>
  </si>
  <si>
    <t>Rathkeidae</t>
  </si>
  <si>
    <t>Rathkea</t>
  </si>
  <si>
    <t>Rathkea octopunctata</t>
  </si>
  <si>
    <t>(M. Sars, 1835)</t>
  </si>
  <si>
    <t>Sabellariidae</t>
  </si>
  <si>
    <t>Sabellida</t>
  </si>
  <si>
    <t>Sagitta</t>
  </si>
  <si>
    <t>Chaetognatha</t>
  </si>
  <si>
    <t>Sagittoidea</t>
  </si>
  <si>
    <t>Phragmophora</t>
  </si>
  <si>
    <t>Sagittidae</t>
  </si>
  <si>
    <t>Quoy &amp; Gaimard, 1827</t>
  </si>
  <si>
    <t>Sea_urchin_larvae</t>
  </si>
  <si>
    <t>Sea urchin larvae</t>
  </si>
  <si>
    <t>Siphonophorae</t>
  </si>
  <si>
    <t>Solmaris corona</t>
  </si>
  <si>
    <t>Narcomedusae</t>
  </si>
  <si>
    <t>Solmarisidae</t>
  </si>
  <si>
    <t>Solmaris</t>
  </si>
  <si>
    <t>(Keferstein &amp; Ehlers, 1861)</t>
  </si>
  <si>
    <t>Spionida</t>
  </si>
  <si>
    <t>Stauridiosarsia gemmifera</t>
  </si>
  <si>
    <t>Cladonematidae</t>
  </si>
  <si>
    <t>Stauridiosarsia</t>
  </si>
  <si>
    <t>(Forbes, 1848)</t>
  </si>
  <si>
    <t>total_Balanoida</t>
  </si>
  <si>
    <t>total Balanoida</t>
  </si>
  <si>
    <t>Total_Branchiopoda</t>
  </si>
  <si>
    <t>Total Branchiopoda</t>
  </si>
  <si>
    <t>Total_Copepoda</t>
  </si>
  <si>
    <t>Total Copepoda</t>
  </si>
  <si>
    <t>Total_Hydrozoa</t>
  </si>
  <si>
    <t>Total Hydrozoa</t>
  </si>
  <si>
    <t>Total_Malacostraca</t>
  </si>
  <si>
    <t>Total Malacostraca</t>
  </si>
  <si>
    <t>Total_Polychaeta</t>
  </si>
  <si>
    <t>Total Polychaeta</t>
  </si>
  <si>
    <t>unknown_Jellies</t>
  </si>
  <si>
    <t>unknown Jellies</t>
  </si>
  <si>
    <t>eDNA</t>
  </si>
  <si>
    <t>Aequorea sp. USNM IZ 1448486</t>
  </si>
  <si>
    <t>Aequorea</t>
  </si>
  <si>
    <t>Aequoreidae</t>
  </si>
  <si>
    <t>Aglaophenia pluma</t>
  </si>
  <si>
    <t>Aglaopheniidae</t>
  </si>
  <si>
    <t>Aglaophenia</t>
  </si>
  <si>
    <t>(Linnaeus, 1758)</t>
  </si>
  <si>
    <t>Aglaophenia tubulifera</t>
  </si>
  <si>
    <t>(Hincks, 1861)</t>
  </si>
  <si>
    <t>Amicula sp. isolate GU52X-4 cfCalB7</t>
  </si>
  <si>
    <t>Amicula sp.</t>
  </si>
  <si>
    <t>Amphiura filiformis</t>
  </si>
  <si>
    <t>Amphilepidida</t>
  </si>
  <si>
    <t>Amphiuridae</t>
  </si>
  <si>
    <t>Amphiura</t>
  </si>
  <si>
    <t>(O.F.Müller, 1776)</t>
  </si>
  <si>
    <t>Amynthas sp. EWBC-3</t>
  </si>
  <si>
    <t>Amynthas</t>
  </si>
  <si>
    <t>Antarctoneptunea aurora</t>
  </si>
  <si>
    <t>Neogastropoda</t>
  </si>
  <si>
    <t>Buccinidae</t>
  </si>
  <si>
    <t>Antarctoneptunea</t>
  </si>
  <si>
    <t>(Hedley, 1916)</t>
  </si>
  <si>
    <t>Antichiropus sp. DIP147</t>
  </si>
  <si>
    <t>Antichiropus</t>
  </si>
  <si>
    <t>Aora gracilis</t>
  </si>
  <si>
    <t>Aoridae</t>
  </si>
  <si>
    <t>Aora</t>
  </si>
  <si>
    <t>(Spence Bate, 1857)</t>
  </si>
  <si>
    <t>Apatizanclea divergens</t>
  </si>
  <si>
    <t>Zancleidae</t>
  </si>
  <si>
    <t>Apatizanclea</t>
  </si>
  <si>
    <t>(Poche, 1914)</t>
  </si>
  <si>
    <t>Apolemia sp.</t>
  </si>
  <si>
    <t>Apolemia sp. 3 CWD-2005</t>
  </si>
  <si>
    <t>Apolemia</t>
  </si>
  <si>
    <t>Agalmatidae</t>
  </si>
  <si>
    <t>Eschscholtz, 1829</t>
  </si>
  <si>
    <t>Asplanchna sieboldii</t>
  </si>
  <si>
    <t>Rotifera</t>
  </si>
  <si>
    <t>Monogononta</t>
  </si>
  <si>
    <t>Ploima</t>
  </si>
  <si>
    <t>Asplanchnidae</t>
  </si>
  <si>
    <t>Asplanchna</t>
  </si>
  <si>
    <t>(Leydig, 1854)</t>
  </si>
  <si>
    <t>Assiminea grayana</t>
  </si>
  <si>
    <t>Littorinimorpha</t>
  </si>
  <si>
    <t>Assimineidae</t>
  </si>
  <si>
    <t>Assiminea</t>
  </si>
  <si>
    <t>Fleming, 1828</t>
  </si>
  <si>
    <t>Asterias rubens</t>
  </si>
  <si>
    <t>Forcipulatida</t>
  </si>
  <si>
    <t>Asteriidae</t>
  </si>
  <si>
    <t>Asterias</t>
  </si>
  <si>
    <t>Linnaeus, 1758</t>
  </si>
  <si>
    <t>Atlanta ariejansseni</t>
  </si>
  <si>
    <t>Pterotracheoidea</t>
  </si>
  <si>
    <t>Atlantidae</t>
  </si>
  <si>
    <t>Atlanta</t>
  </si>
  <si>
    <t>Richter &amp; Seapy, 1999</t>
  </si>
  <si>
    <t>Aurelia aurita</t>
  </si>
  <si>
    <t>Scyphozoa</t>
  </si>
  <si>
    <t>Semaeostomeae</t>
  </si>
  <si>
    <t>Ulmaridae</t>
  </si>
  <si>
    <t>Aurelia</t>
  </si>
  <si>
    <t>Aurelia sp. 11 sensu Dawson et al. (2005)</t>
  </si>
  <si>
    <t>Aureococcus anophagefferens</t>
  </si>
  <si>
    <t>Pelagophyceae</t>
  </si>
  <si>
    <t>Pelagomonadales</t>
  </si>
  <si>
    <t>Pelagomonadaceae</t>
  </si>
  <si>
    <t>Aureococcus</t>
  </si>
  <si>
    <t>Hargraves &amp; Sieburth, 1989</t>
  </si>
  <si>
    <t>Balanus balanus</t>
  </si>
  <si>
    <t>Balanidae</t>
  </si>
  <si>
    <t>Balanus</t>
  </si>
  <si>
    <t>Balanus crenatus</t>
  </si>
  <si>
    <t>Bruguière, 1789</t>
  </si>
  <si>
    <t>Botrynema brucei</t>
  </si>
  <si>
    <t>Trachymedusae</t>
  </si>
  <si>
    <t>Halicreatidae</t>
  </si>
  <si>
    <t>Botrynema</t>
  </si>
  <si>
    <t>Browne, 1908</t>
  </si>
  <si>
    <t>Bougainvillia muscus</t>
  </si>
  <si>
    <t>Bougainvillia</t>
  </si>
  <si>
    <t>(Allman, 1863)</t>
  </si>
  <si>
    <t>Brachionus rubens</t>
  </si>
  <si>
    <t>Brachionidae</t>
  </si>
  <si>
    <t>Brachionus</t>
  </si>
  <si>
    <t>Ehrenberg, 1838</t>
  </si>
  <si>
    <t>Bulinus nasutus</t>
  </si>
  <si>
    <t>Hygrophila</t>
  </si>
  <si>
    <t>Planorbidae</t>
  </si>
  <si>
    <t>Bulinus</t>
  </si>
  <si>
    <t>Martens, 1879</t>
  </si>
  <si>
    <t>Burnupia sp. UGSB 25228</t>
  </si>
  <si>
    <t>Burnupia</t>
  </si>
  <si>
    <t>Bursaphelenchus cocophilus</t>
  </si>
  <si>
    <t>Caridea sp. LPdivOTU7</t>
  </si>
  <si>
    <t>Caridea</t>
  </si>
  <si>
    <t>Cassiopea sp. PGNIMCP</t>
  </si>
  <si>
    <t>Cassiopea</t>
  </si>
  <si>
    <t>Cassiopea xamachana</t>
  </si>
  <si>
    <t>Rhizostomeae</t>
  </si>
  <si>
    <t>Cassiopeidae</t>
  </si>
  <si>
    <t>Bigelow, 1892</t>
  </si>
  <si>
    <t>Celleporella hyalina</t>
  </si>
  <si>
    <t>Gymnolaemata</t>
  </si>
  <si>
    <t>Cheilostomatida</t>
  </si>
  <si>
    <t>Hippothoidae</t>
  </si>
  <si>
    <t>Celleporella</t>
  </si>
  <si>
    <t>(Linnaeus, 1767)</t>
  </si>
  <si>
    <t>Centropages hamatus</t>
  </si>
  <si>
    <t>Calanoida</t>
  </si>
  <si>
    <t>Centropagidae</t>
  </si>
  <si>
    <t>Centropages</t>
  </si>
  <si>
    <t>(Lilljeborg, 1853)</t>
  </si>
  <si>
    <t>Ceriantharia gen. n. sp. n. US-2023</t>
  </si>
  <si>
    <t>Ceriantharia gen. n.</t>
  </si>
  <si>
    <t>Cernosvitoviella minor</t>
  </si>
  <si>
    <t>Clitellata</t>
  </si>
  <si>
    <t>Enchytraeida</t>
  </si>
  <si>
    <t>Enchytraeidae</t>
  </si>
  <si>
    <t>Cernosvitoviella</t>
  </si>
  <si>
    <t>(Barbier, 1898)</t>
  </si>
  <si>
    <t>Cernosvitoviella pusilla</t>
  </si>
  <si>
    <t>Nurminen, 1965</t>
  </si>
  <si>
    <t>Chaetoceros socialis</t>
  </si>
  <si>
    <t>Chaetoceros tenuissimus</t>
  </si>
  <si>
    <t>Meunier, 1913</t>
  </si>
  <si>
    <t>Chaetognatha environmental sample</t>
  </si>
  <si>
    <t>Chaetonotus aff. gelidus MK-2019</t>
  </si>
  <si>
    <t>Chaetonotus</t>
  </si>
  <si>
    <t>Chaetonotus cf. oculiefer MK-2019</t>
  </si>
  <si>
    <t>Chromadoridae sp. 09PROBE-01551</t>
  </si>
  <si>
    <t>Chromadoridae</t>
  </si>
  <si>
    <t>Chrysochromulina sp. NIES-1333</t>
  </si>
  <si>
    <t>Chrysochromulina</t>
  </si>
  <si>
    <t>Haptophyta</t>
  </si>
  <si>
    <t>Coccolithophyceae</t>
  </si>
  <si>
    <t>Prymnesiales</t>
  </si>
  <si>
    <t>Chrysochromulinaceae</t>
  </si>
  <si>
    <t>Lackey, 1939</t>
  </si>
  <si>
    <t>Chrysochromulina tobinii</t>
  </si>
  <si>
    <t>Gaarder, 1962</t>
  </si>
  <si>
    <t>Chrysophyceae sp.</t>
  </si>
  <si>
    <t>Clytia sp. 1 SL-2013</t>
  </si>
  <si>
    <t>Clytia sp. 2 AFC-2016</t>
  </si>
  <si>
    <t>Corvomeyenia everetti</t>
  </si>
  <si>
    <t>Porifera</t>
  </si>
  <si>
    <t>Demospongiae</t>
  </si>
  <si>
    <t>Spongillida</t>
  </si>
  <si>
    <t>Spongillidae</t>
  </si>
  <si>
    <t>Corvomeyenia</t>
  </si>
  <si>
    <t>(Mills, 1888)</t>
  </si>
  <si>
    <t>Coryne pintneri</t>
  </si>
  <si>
    <t>Corynidae</t>
  </si>
  <si>
    <t>Coryne</t>
  </si>
  <si>
    <t>Schneider, 1897</t>
  </si>
  <si>
    <t>Crustacea environmental sample</t>
  </si>
  <si>
    <t>Cyclotella cryptica</t>
  </si>
  <si>
    <t>Stephanodiscaceae</t>
  </si>
  <si>
    <t>Cyclotella</t>
  </si>
  <si>
    <t>Reimann, Lewin &amp; Guillard, 1963</t>
  </si>
  <si>
    <t>Dasybranchus sp. DH1</t>
  </si>
  <si>
    <t>Dasybranchus</t>
  </si>
  <si>
    <t>Capitellida</t>
  </si>
  <si>
    <t>Capitellidae</t>
  </si>
  <si>
    <t>Grube, 1850</t>
  </si>
  <si>
    <t>Dimeregramma acutum</t>
  </si>
  <si>
    <t>Dimeregramma</t>
  </si>
  <si>
    <t>(Kützing) Ralfs, 1861</t>
  </si>
  <si>
    <t>Dinobryon cylindricollarium</t>
  </si>
  <si>
    <t>Chrysophyceae</t>
  </si>
  <si>
    <t>Chromulinales</t>
  </si>
  <si>
    <t>Dinobryaceae</t>
  </si>
  <si>
    <t>Dinobryon</t>
  </si>
  <si>
    <t>Dinobryon cylindricum</t>
  </si>
  <si>
    <t>Imhof, 1887</t>
  </si>
  <si>
    <t>Discostella sp. clade A (type II)</t>
  </si>
  <si>
    <t>Discostella</t>
  </si>
  <si>
    <t>Houk &amp; Klee, 2004</t>
  </si>
  <si>
    <t>Dosinia exoleta</t>
  </si>
  <si>
    <t>Venerida</t>
  </si>
  <si>
    <t>Veneridae</t>
  </si>
  <si>
    <t>Dosinia</t>
  </si>
  <si>
    <t>Dosinia lupinus</t>
  </si>
  <si>
    <t>Doto coronata</t>
  </si>
  <si>
    <t>Nudibranchia</t>
  </si>
  <si>
    <t>Dotidae</t>
  </si>
  <si>
    <t>Doto</t>
  </si>
  <si>
    <t>(Gmelin, 1791)</t>
  </si>
  <si>
    <t>Durinskia baltica</t>
  </si>
  <si>
    <t>Durinskia</t>
  </si>
  <si>
    <t>(Levander) Carty &amp; E.R.Cox, 1986</t>
  </si>
  <si>
    <t>Dynamena pumila</t>
  </si>
  <si>
    <t>Sertulariidae</t>
  </si>
  <si>
    <t>Dynamena</t>
  </si>
  <si>
    <t>Echinodictyum mesenterinum</t>
  </si>
  <si>
    <t>Tetractinellida</t>
  </si>
  <si>
    <t>Geodiidae</t>
  </si>
  <si>
    <t>Echinodictyum</t>
  </si>
  <si>
    <t>(Schmidt, 1880)</t>
  </si>
  <si>
    <t>Ectinosomatidae sp. SR-2019</t>
  </si>
  <si>
    <t>Ectinosomatidae</t>
  </si>
  <si>
    <t>Harpacticoida</t>
  </si>
  <si>
    <t>Ectopleura larynx</t>
  </si>
  <si>
    <t>Tubulariidae</t>
  </si>
  <si>
    <t>Ectopleura</t>
  </si>
  <si>
    <t>(Ellis &amp; Solander, 1786)</t>
  </si>
  <si>
    <t>Edwardsia timida</t>
  </si>
  <si>
    <t>Edwardsiidae</t>
  </si>
  <si>
    <t>Edwardsia</t>
  </si>
  <si>
    <t>Quatrefages, 1842</t>
  </si>
  <si>
    <t>Electra pilosa</t>
  </si>
  <si>
    <t>Electridae</t>
  </si>
  <si>
    <t>Electra</t>
  </si>
  <si>
    <t>Emiliania huxleyi</t>
  </si>
  <si>
    <t>Isochrysidales</t>
  </si>
  <si>
    <t>Noelaerhabdaceae</t>
  </si>
  <si>
    <t>Emiliania</t>
  </si>
  <si>
    <t>(Lohmann) Hay &amp; Mohler in Hay et al., 1967</t>
  </si>
  <si>
    <t>Enchytraeus albidus</t>
  </si>
  <si>
    <t>Enchytraeus</t>
  </si>
  <si>
    <t>Henle, 1837</t>
  </si>
  <si>
    <t>Enchytraeus doerjesi</t>
  </si>
  <si>
    <t>Eisen, 1878</t>
  </si>
  <si>
    <t>Endoxocrinus parrae</t>
  </si>
  <si>
    <t>Crinoidea</t>
  </si>
  <si>
    <t>Comatulida</t>
  </si>
  <si>
    <t>Comatulidae</t>
  </si>
  <si>
    <t>Endoxocrinus</t>
  </si>
  <si>
    <t>(Gervais, 1835)</t>
  </si>
  <si>
    <t>Ercolania sp. KH-2011</t>
  </si>
  <si>
    <t>Ercolania</t>
  </si>
  <si>
    <t>Sacoglossa</t>
  </si>
  <si>
    <t>Limapontiidae</t>
  </si>
  <si>
    <t>Trinchese, 1872</t>
  </si>
  <si>
    <t>Eucheilota maculata</t>
  </si>
  <si>
    <t>Lovenellidae</t>
  </si>
  <si>
    <t>Eucheilota</t>
  </si>
  <si>
    <t>Hartlaub, 1894</t>
  </si>
  <si>
    <t>Euchlanis dilatata</t>
  </si>
  <si>
    <t>Euchlanidae</t>
  </si>
  <si>
    <t>Euchlanis</t>
  </si>
  <si>
    <t>Ehrenberg, 1832</t>
  </si>
  <si>
    <t>Eutima mira</t>
  </si>
  <si>
    <t>Eirenidae</t>
  </si>
  <si>
    <t>Eutima</t>
  </si>
  <si>
    <t>McCrady, 1857</t>
  </si>
  <si>
    <t>Evadne sp.</t>
  </si>
  <si>
    <t>Forskalia tholoides</t>
  </si>
  <si>
    <t>Forskaliidae</t>
  </si>
  <si>
    <t>Forskalia</t>
  </si>
  <si>
    <t>Stiasny, 1931</t>
  </si>
  <si>
    <t>Fujientomon dicestum</t>
  </si>
  <si>
    <t>Protura</t>
  </si>
  <si>
    <t>Acerentomata</t>
  </si>
  <si>
    <t>Fujientomidae</t>
  </si>
  <si>
    <t>Fujientomon</t>
  </si>
  <si>
    <t>Garveia annulata</t>
  </si>
  <si>
    <t>Garveia</t>
  </si>
  <si>
    <t>Nutting, 1901</t>
  </si>
  <si>
    <t>Glyptophysa sp. 11 PGA-2018</t>
  </si>
  <si>
    <t>Glyptophysa</t>
  </si>
  <si>
    <t>Gomphonema parvulum</t>
  </si>
  <si>
    <t>Cymbellales</t>
  </si>
  <si>
    <t>Gomphonemataceae</t>
  </si>
  <si>
    <t>Gomphonema</t>
  </si>
  <si>
    <t>(Kützing) Kützing, 1849</t>
  </si>
  <si>
    <t>Guillardia theta</t>
  </si>
  <si>
    <t>Guillardia</t>
  </si>
  <si>
    <t>R.E.Hill &amp; Wetherbee, 1989</t>
  </si>
  <si>
    <t>Guinardia delicatula</t>
  </si>
  <si>
    <t>(Cleve) Hasle, 1996</t>
  </si>
  <si>
    <t>Halecium sp. BMOO-08734</t>
  </si>
  <si>
    <t>Halecium</t>
  </si>
  <si>
    <t>Haleciidae</t>
  </si>
  <si>
    <t>Oken, 1815</t>
  </si>
  <si>
    <t>Harpacticus flexus</t>
  </si>
  <si>
    <t>Harpacticidae</t>
  </si>
  <si>
    <t>Harpacticus</t>
  </si>
  <si>
    <t>Brady &amp; Robertson, 1873</t>
  </si>
  <si>
    <t>Haslea ostrearia</t>
  </si>
  <si>
    <t>Naviculaceae</t>
  </si>
  <si>
    <t>Haslea</t>
  </si>
  <si>
    <t>(Gaillon) Simonsen, 1974</t>
  </si>
  <si>
    <t>Hemiaulus sinensis</t>
  </si>
  <si>
    <t>Hemiaulus</t>
  </si>
  <si>
    <t>Greville, 1865</t>
  </si>
  <si>
    <t>Hormogaster redii</t>
  </si>
  <si>
    <t>Crassiclitellata</t>
  </si>
  <si>
    <t>Hormogastridae</t>
  </si>
  <si>
    <t>Hormogaster</t>
  </si>
  <si>
    <t>Rosa, 1887</t>
  </si>
  <si>
    <t>Hyleoglomeris sp.</t>
  </si>
  <si>
    <t>Hymedesmia hibernica</t>
  </si>
  <si>
    <t>Poecilosclerida</t>
  </si>
  <si>
    <t>Hymedesmiidae</t>
  </si>
  <si>
    <t>Hymedesmia</t>
  </si>
  <si>
    <t>(Stephens, 1915)</t>
  </si>
  <si>
    <t>invertebrate environmental sample</t>
  </si>
  <si>
    <t>Jassa herdmani</t>
  </si>
  <si>
    <t>Ischyroceridae</t>
  </si>
  <si>
    <t>Jassa</t>
  </si>
  <si>
    <t>(Walker, 1893)</t>
  </si>
  <si>
    <t>Kurtiella bidentata</t>
  </si>
  <si>
    <t>Galeommatida</t>
  </si>
  <si>
    <t>Montacutidae</t>
  </si>
  <si>
    <t>Kurtiella</t>
  </si>
  <si>
    <t>(Montagu, 1803)</t>
  </si>
  <si>
    <t>Lacuna vincta</t>
  </si>
  <si>
    <t>Littorinidae</t>
  </si>
  <si>
    <t>Lacuna</t>
  </si>
  <si>
    <t>Lanice conchilega</t>
  </si>
  <si>
    <t>Terebellida</t>
  </si>
  <si>
    <t>Terebellidae</t>
  </si>
  <si>
    <t>Lanice</t>
  </si>
  <si>
    <t>(Pallas, 1766)</t>
  </si>
  <si>
    <t>Laodicea sp. HAW02</t>
  </si>
  <si>
    <t>Laodicea</t>
  </si>
  <si>
    <t>Laodiceidae</t>
  </si>
  <si>
    <t>Lesson, 1843</t>
  </si>
  <si>
    <t>Lepadella cf. quadricarinata AGROT318-10</t>
  </si>
  <si>
    <t>Lepadella</t>
  </si>
  <si>
    <t>Colurellidae</t>
  </si>
  <si>
    <t>Bory de Saint-Vincent, 1826</t>
  </si>
  <si>
    <t>Limapontia capitata</t>
  </si>
  <si>
    <t>Limapontia</t>
  </si>
  <si>
    <t>(O.F.Müller, 1774)</t>
  </si>
  <si>
    <t>Liriope tetraphylla</t>
  </si>
  <si>
    <t>Geryoniidae</t>
  </si>
  <si>
    <t>Liriope</t>
  </si>
  <si>
    <t>(Chamisso &amp; Eysenhardt, 1821)</t>
  </si>
  <si>
    <t>Lithodesmium intricatum</t>
  </si>
  <si>
    <t>Lithodesmium</t>
  </si>
  <si>
    <t>Fryxell &amp; Hoban, 2013</t>
  </si>
  <si>
    <t>Lithodesmium undulatum</t>
  </si>
  <si>
    <t>Malacoceros cf. fuliginosus ZMBN 130837</t>
  </si>
  <si>
    <t>Malacoceros</t>
  </si>
  <si>
    <t>Spionidae</t>
  </si>
  <si>
    <t>Quatrefages, 1843</t>
  </si>
  <si>
    <t>Maresearsia praeclara</t>
  </si>
  <si>
    <t>Maresearsia</t>
  </si>
  <si>
    <t>(Rees, 1958)</t>
  </si>
  <si>
    <t>Megalovalvata piligera</t>
  </si>
  <si>
    <t>Microchloropsis salina</t>
  </si>
  <si>
    <t>Eustigmatophyceae</t>
  </si>
  <si>
    <t>Eustigmatales</t>
  </si>
  <si>
    <t>Monodopsidaceae</t>
  </si>
  <si>
    <t>Microchloropsis</t>
  </si>
  <si>
    <t>(Butcher) Bendif &amp; Véron, 2012</t>
  </si>
  <si>
    <t>Microstomum compositum</t>
  </si>
  <si>
    <t>Ministeria vibrans</t>
  </si>
  <si>
    <t>Unknown</t>
  </si>
  <si>
    <t>Protozoa</t>
  </si>
  <si>
    <t>Filasterea</t>
  </si>
  <si>
    <t>Ministeriida</t>
  </si>
  <si>
    <t>Ministeriidae</t>
  </si>
  <si>
    <t>Ministeria</t>
  </si>
  <si>
    <t>Tong, 1997</t>
  </si>
  <si>
    <t>Minutocellus polymorphus</t>
  </si>
  <si>
    <t>Minutocellus</t>
  </si>
  <si>
    <t>(Hargraves &amp; Guillard) Hasle, Syvertsen &amp; von Stosch, 1983</t>
  </si>
  <si>
    <t>Mitrella moleculina</t>
  </si>
  <si>
    <t>Columbellidae</t>
  </si>
  <si>
    <t>Mitrella</t>
  </si>
  <si>
    <t>(Mörch, 1875)</t>
  </si>
  <si>
    <t>Mitrocomella brownei</t>
  </si>
  <si>
    <t>Mitrocomidae</t>
  </si>
  <si>
    <t>Mitrocomella</t>
  </si>
  <si>
    <t>Kramp, 1930</t>
  </si>
  <si>
    <t>Monogononta sp. R35_CoastL</t>
  </si>
  <si>
    <t>Monostilifera sp.</t>
  </si>
  <si>
    <t>Montacutona sigalionidcola</t>
  </si>
  <si>
    <t>Montacutona</t>
  </si>
  <si>
    <t>(Bouchet &amp; Warén, 1994)</t>
  </si>
  <si>
    <t>Musculus sp. CROBB104</t>
  </si>
  <si>
    <t>Musculus</t>
  </si>
  <si>
    <t>Mytilida</t>
  </si>
  <si>
    <t>Mytilidae</t>
  </si>
  <si>
    <t>Röding, 1798</t>
  </si>
  <si>
    <t>Mytilus edulis</t>
  </si>
  <si>
    <t>Mytilus</t>
  </si>
  <si>
    <t>Mytilus edulis complex sp. DC-2011</t>
  </si>
  <si>
    <t>Mytilus edulis complex</t>
  </si>
  <si>
    <t>Neritina canalis</t>
  </si>
  <si>
    <t>Cycloneritida</t>
  </si>
  <si>
    <t>Neritidae</t>
  </si>
  <si>
    <t>Neritina</t>
  </si>
  <si>
    <t>G.B. Sowerby I, 1825</t>
  </si>
  <si>
    <t>Nesometra sp. i GP-2023</t>
  </si>
  <si>
    <t>Nesometra</t>
  </si>
  <si>
    <t>Mariametridae</t>
  </si>
  <si>
    <t>A.H.Clark, 1909</t>
  </si>
  <si>
    <t>Niphargus arbiter</t>
  </si>
  <si>
    <t>Nonparahalosydna pleiolepis</t>
  </si>
  <si>
    <t>Phyllodocida</t>
  </si>
  <si>
    <t>Polynoidae</t>
  </si>
  <si>
    <t>Nonparahalosydna</t>
  </si>
  <si>
    <t>(Marenzeller, 1902)</t>
  </si>
  <si>
    <t>Obelia bidentata</t>
  </si>
  <si>
    <t>Clarke, 1875</t>
  </si>
  <si>
    <t>Obelia dichotoma</t>
  </si>
  <si>
    <t>Obelia sp. 3 SL-2013</t>
  </si>
  <si>
    <t>Obelia sp. MZUSP 3356</t>
  </si>
  <si>
    <t>Octactis speculum</t>
  </si>
  <si>
    <t>Octactis</t>
  </si>
  <si>
    <t>(Ehrenberg) Hovasse, 1946</t>
  </si>
  <si>
    <t>Oithona nana</t>
  </si>
  <si>
    <t>Cyclopoida</t>
  </si>
  <si>
    <t>Oithonidae</t>
  </si>
  <si>
    <t>Oithona</t>
  </si>
  <si>
    <t>Giesbrecht, 1893</t>
  </si>
  <si>
    <t>Ophiothrix fragilis</t>
  </si>
  <si>
    <t>Ophiotrichidae</t>
  </si>
  <si>
    <t>Ophiothrix</t>
  </si>
  <si>
    <t>(Abildgaard, 1789)</t>
  </si>
  <si>
    <t>Orthopyxis crenata</t>
  </si>
  <si>
    <t>Orthopyxis</t>
  </si>
  <si>
    <t>(Hartlaub, 1901)</t>
  </si>
  <si>
    <t>OTU_Asteria_rubens</t>
  </si>
  <si>
    <t>Asteria rubens</t>
  </si>
  <si>
    <t>OTU_Ceratoneis</t>
  </si>
  <si>
    <t>OTU_Chaetoceros</t>
  </si>
  <si>
    <t>Ehrenberg, 1844</t>
  </si>
  <si>
    <t>OTU_Chaetognatha</t>
  </si>
  <si>
    <t>OTU_Dictyocha_speculum</t>
  </si>
  <si>
    <t>OTU_Ditylum_brightwellii</t>
  </si>
  <si>
    <t>OTU_Doto_coronata</t>
  </si>
  <si>
    <t>OTU_Ectocarpus_subulatus</t>
  </si>
  <si>
    <t>Ectocarpus subulatus</t>
  </si>
  <si>
    <t>Phaeophyceae</t>
  </si>
  <si>
    <t>Ectocarpales</t>
  </si>
  <si>
    <t>Ectocarpaceae</t>
  </si>
  <si>
    <t>Ectocarpus</t>
  </si>
  <si>
    <t>(Mertens ex Roth) Kützing, 1843</t>
  </si>
  <si>
    <t>OTU_Guinardia</t>
  </si>
  <si>
    <t>H.Peragallo, 1892</t>
  </si>
  <si>
    <t>OTU_Hemiaulus_sinensis</t>
  </si>
  <si>
    <t>OTU_Heterocapsa</t>
  </si>
  <si>
    <t>F.Stein, 1883</t>
  </si>
  <si>
    <t>OTU_Heterocapsa_rotundata</t>
  </si>
  <si>
    <t>OTU_Heterocapsa_triquetra</t>
  </si>
  <si>
    <t>OTU_Jassa_herdmani</t>
  </si>
  <si>
    <t>OTU_Lacuna_vincta</t>
  </si>
  <si>
    <t>OTU_Lithodesmium</t>
  </si>
  <si>
    <t>Membranipora_membranacea</t>
  </si>
  <si>
    <t>Membranipora membranacea</t>
  </si>
  <si>
    <t>Membraniporidae</t>
  </si>
  <si>
    <t>Membranipora</t>
  </si>
  <si>
    <t>OTU_Minutocellus_polymorphus</t>
  </si>
  <si>
    <t>OTU_Mitrella_moleculina</t>
  </si>
  <si>
    <t>OTU_Mytilidae</t>
  </si>
  <si>
    <t>OTU_Obelia</t>
  </si>
  <si>
    <t>OTU_Obelia_bidentata</t>
  </si>
  <si>
    <t>OTU_Obelia_dichotoma</t>
  </si>
  <si>
    <t>OTU_Ophiura</t>
  </si>
  <si>
    <t>Ophiura</t>
  </si>
  <si>
    <t>Ophiurida</t>
  </si>
  <si>
    <t>Ophiuridae</t>
  </si>
  <si>
    <t>Lamarck, 1801</t>
  </si>
  <si>
    <t>OTU_Pleurosigma_spp</t>
  </si>
  <si>
    <t>Pleurosigma spp</t>
  </si>
  <si>
    <t>OTU_Pseudonitzschia_micropora</t>
  </si>
  <si>
    <t>Pseudonitzschia micropora</t>
  </si>
  <si>
    <t>Pseudo-nitzschia</t>
  </si>
  <si>
    <t>Pseudo-nitzschia micropora</t>
  </si>
  <si>
    <t>Priisholm, Moestrup &amp; Lundholm, 2002</t>
  </si>
  <si>
    <t>OTU_Rhizosolenia_setigera</t>
  </si>
  <si>
    <t>OTU_Rissoa_guernei</t>
  </si>
  <si>
    <t>Rissoa guernei</t>
  </si>
  <si>
    <t>Rissoidae</t>
  </si>
  <si>
    <t>Rissoa</t>
  </si>
  <si>
    <t>Dautzenberg &amp; Fischer H., 1896</t>
  </si>
  <si>
    <t>OTU_Scrippsiella_precaria</t>
  </si>
  <si>
    <t>Scrippsiella precaria</t>
  </si>
  <si>
    <t>Thoracosphaeraceae</t>
  </si>
  <si>
    <t>Scrippsiella</t>
  </si>
  <si>
    <t>Montresor &amp; Zingone, 1988</t>
  </si>
  <si>
    <t>OTU_Skeletonema_spp</t>
  </si>
  <si>
    <t>OTU_Thalassionema_nitzschioides</t>
  </si>
  <si>
    <t>OTU_Thalassiosira_rotula</t>
  </si>
  <si>
    <t>OTU_Total_Amphipoda</t>
  </si>
  <si>
    <t>Total Amphipoda</t>
  </si>
  <si>
    <t>OTU_Total_Annelida</t>
  </si>
  <si>
    <t>Total Annelida</t>
  </si>
  <si>
    <t>OTU_Total_Balanoida</t>
  </si>
  <si>
    <t>Total Balanoida</t>
  </si>
  <si>
    <t>OTU_Total_Bivalvia</t>
  </si>
  <si>
    <t>Total Bivalvia</t>
  </si>
  <si>
    <t>OTU_Total_Copepoda</t>
  </si>
  <si>
    <t>OTU_Total_Gastropoda</t>
  </si>
  <si>
    <t>Total Gastropoda</t>
  </si>
  <si>
    <t>OTU_Total_Hydrozoa</t>
  </si>
  <si>
    <t>OUT_Sarsia_tubulosa</t>
  </si>
  <si>
    <t>OUT Sarsia tubulosa</t>
  </si>
  <si>
    <t>Pagurus longicarpus</t>
  </si>
  <si>
    <t>Paguridae</t>
  </si>
  <si>
    <t>Pagurus</t>
  </si>
  <si>
    <t>Say, 1817</t>
  </si>
  <si>
    <t>Paracalanus parvus</t>
  </si>
  <si>
    <t>Paracalanidae</t>
  </si>
  <si>
    <t>Paracalanus</t>
  </si>
  <si>
    <t>(Claus, 1863)</t>
  </si>
  <si>
    <t>Paraeuchaeta sp. KJ753</t>
  </si>
  <si>
    <t>Paraeuchaeta</t>
  </si>
  <si>
    <t>Euchaetidae</t>
  </si>
  <si>
    <t>Scott T., 1909</t>
  </si>
  <si>
    <t>Paraphysomonas sp.</t>
  </si>
  <si>
    <t>Parasagitta setosa</t>
  </si>
  <si>
    <t>Parasagitta</t>
  </si>
  <si>
    <t>(J.Müller, 1847)</t>
  </si>
  <si>
    <t>Pedospumella sinomuralis</t>
  </si>
  <si>
    <t>Spumellaceae</t>
  </si>
  <si>
    <t>Pedospumella</t>
  </si>
  <si>
    <t>Grossmann et al., 2016</t>
  </si>
  <si>
    <t>Pedospumella sp.</t>
  </si>
  <si>
    <t>Pedospumella sp. JBM19</t>
  </si>
  <si>
    <t>Peltidiidae sp. 10PROBE-19037</t>
  </si>
  <si>
    <t>Peltidiidae</t>
  </si>
  <si>
    <t>Pennaria disticha</t>
  </si>
  <si>
    <t>Pennariidae</t>
  </si>
  <si>
    <t>Pennaria</t>
  </si>
  <si>
    <t>Goldfuss, 1820</t>
  </si>
  <si>
    <t>Peringia ulvae</t>
  </si>
  <si>
    <t>Hydrobiidae</t>
  </si>
  <si>
    <t>Peringia</t>
  </si>
  <si>
    <t>(Pennant, 1777)</t>
  </si>
  <si>
    <t>Phaeocystis antarctica</t>
  </si>
  <si>
    <t>Phaeocystales</t>
  </si>
  <si>
    <t>Phaeocystaceae</t>
  </si>
  <si>
    <t>Phaeocystis</t>
  </si>
  <si>
    <t>Karsten, 1905</t>
  </si>
  <si>
    <t>Phaeocystis globosa</t>
  </si>
  <si>
    <t>Scherffel, 1899</t>
  </si>
  <si>
    <t>Pinnularia sp. 9 CS-2011</t>
  </si>
  <si>
    <t>Pinnularia</t>
  </si>
  <si>
    <t>Pinnulariaceae</t>
  </si>
  <si>
    <t>Ehrenberg, 1843</t>
  </si>
  <si>
    <t>Pinnularia subanglica</t>
  </si>
  <si>
    <t>Krammer, 2000</t>
  </si>
  <si>
    <t>Placida dendritica</t>
  </si>
  <si>
    <t>Placida</t>
  </si>
  <si>
    <t>(Alder &amp; Hancock, 1843)</t>
  </si>
  <si>
    <t>Platyias quadricornis</t>
  </si>
  <si>
    <t>Platyias</t>
  </si>
  <si>
    <t>(Ehrenberg, 1832)</t>
  </si>
  <si>
    <t>Pleurosigma inscriptura</t>
  </si>
  <si>
    <t>Pleurosigma</t>
  </si>
  <si>
    <t>W.Smith, 1852</t>
  </si>
  <si>
    <t>Pleurosigma sp. mgcode 4</t>
  </si>
  <si>
    <t>Podosira stelligera</t>
  </si>
  <si>
    <t>Podosira</t>
  </si>
  <si>
    <t>(Bailey) A.Mann, 1907</t>
  </si>
  <si>
    <t>Polyarthra dolichoptera complex sp. UO-2013</t>
  </si>
  <si>
    <t>Polyarthra dolichoptera complex</t>
  </si>
  <si>
    <t>Polyarthra major</t>
  </si>
  <si>
    <t>Synchaetidae</t>
  </si>
  <si>
    <t>Polyarthra</t>
  </si>
  <si>
    <t>Burckhardt, 1900</t>
  </si>
  <si>
    <t>Praya dubia</t>
  </si>
  <si>
    <t>Prayidae</t>
  </si>
  <si>
    <t>Praya</t>
  </si>
  <si>
    <t>(Quoy &amp; Gaimard, 1833)</t>
  </si>
  <si>
    <t>Prionospio fallax</t>
  </si>
  <si>
    <t>Prionospio</t>
  </si>
  <si>
    <t>Söderström, 1920</t>
  </si>
  <si>
    <t>Prosadenoporus floridensis</t>
  </si>
  <si>
    <t>Hoplonemertea</t>
  </si>
  <si>
    <t>Monostilifera</t>
  </si>
  <si>
    <t>Tetrastemmatidae</t>
  </si>
  <si>
    <t>Prosadenoporus</t>
  </si>
  <si>
    <t>Corrêa, 1961</t>
  </si>
  <si>
    <t>Psammechinus miliaris</t>
  </si>
  <si>
    <t>Echinoidea</t>
  </si>
  <si>
    <t>Camarodonta</t>
  </si>
  <si>
    <t>Parechinidae</t>
  </si>
  <si>
    <t>Psammechinus</t>
  </si>
  <si>
    <t>(P.L.S.Müller, 1771)</t>
  </si>
  <si>
    <t>Psathyrometra cf. fragilis</t>
  </si>
  <si>
    <t>Psathyrometra</t>
  </si>
  <si>
    <t>A.H.Clark, 1907</t>
  </si>
  <si>
    <t>Pseudocalanus elongatus</t>
  </si>
  <si>
    <t>Pseudocalanidae</t>
  </si>
  <si>
    <t>Pseudocalanus</t>
  </si>
  <si>
    <t>(Boeck, 1865)</t>
  </si>
  <si>
    <t>Pseudochattonella farcimen</t>
  </si>
  <si>
    <t>Florenciellales</t>
  </si>
  <si>
    <t>Florenciellaceae</t>
  </si>
  <si>
    <t>Pseudochattonella</t>
  </si>
  <si>
    <t>(Zingone &amp; Montresor) Zingone et al., 1999</t>
  </si>
  <si>
    <t>Pseudochattonella verruculosa</t>
  </si>
  <si>
    <t>Edvardsen et al., 2007</t>
  </si>
  <si>
    <t>Rhizorhagium arenosum</t>
  </si>
  <si>
    <t>Maldanidae</t>
  </si>
  <si>
    <t>Rhizorhagium</t>
  </si>
  <si>
    <t>(Fauchald, 1972)</t>
  </si>
  <si>
    <t>Sarsia tubulosa</t>
  </si>
  <si>
    <t>Sarsia</t>
  </si>
  <si>
    <t>Schizostauron trachyderma</t>
  </si>
  <si>
    <t>Stauroneidaceae</t>
  </si>
  <si>
    <t>Schizostauron</t>
  </si>
  <si>
    <t>(Rabenhorst) Lange-Bertalot, 2004</t>
  </si>
  <si>
    <t>Sconsia sp. MNHN-IM-2013-61442</t>
  </si>
  <si>
    <t>Sconsia</t>
  </si>
  <si>
    <t>Scopalina ruetzleri</t>
  </si>
  <si>
    <t>Scopalinida</t>
  </si>
  <si>
    <t>Scopalinidae</t>
  </si>
  <si>
    <t>Scopalina</t>
  </si>
  <si>
    <t>Díaz et al., 1987</t>
  </si>
  <si>
    <t>Segmentina nitida</t>
  </si>
  <si>
    <t>Semibalanus balanoides</t>
  </si>
  <si>
    <t>Semibalanus</t>
  </si>
  <si>
    <t>Siphonaria pectinata</t>
  </si>
  <si>
    <t>Siphonarioidea</t>
  </si>
  <si>
    <t>Siphonariidae</t>
  </si>
  <si>
    <t>Siphonaria</t>
  </si>
  <si>
    <t>Siphonophorae sp. NHM_339</t>
  </si>
  <si>
    <t>Skeletonema marinoi</t>
  </si>
  <si>
    <t>Skeletonemataceae</t>
  </si>
  <si>
    <t>Skeletonema</t>
  </si>
  <si>
    <t>Sarno &amp; Kooistra, 2005</t>
  </si>
  <si>
    <t>Skeletonema menzelii</t>
  </si>
  <si>
    <t>Guillard, Carpenter &amp; Reimann, 1974</t>
  </si>
  <si>
    <t>Skeletonema potamos</t>
  </si>
  <si>
    <t>(C.I.Weber) Hasle, 1973</t>
  </si>
  <si>
    <t>Skeletonema subsalsum</t>
  </si>
  <si>
    <t>(A.Cleve) Bethge, 1928</t>
  </si>
  <si>
    <t>Stenophysa marmorata</t>
  </si>
  <si>
    <t>Stephanodiscus cf. minutulus</t>
  </si>
  <si>
    <t>Stephanodiscus</t>
  </si>
  <si>
    <t>Ehrenberg, 1846</t>
  </si>
  <si>
    <t>Steromphala cineraria</t>
  </si>
  <si>
    <t>Trochida</t>
  </si>
  <si>
    <t>Trochidae</t>
  </si>
  <si>
    <t>Steromphala</t>
  </si>
  <si>
    <t>Svenzea sp. 1 PRT-2020</t>
  </si>
  <si>
    <t>Svenzea</t>
  </si>
  <si>
    <t>Halichondrida</t>
  </si>
  <si>
    <t>Dictyonellidae</t>
  </si>
  <si>
    <t>Frielé, 1877</t>
  </si>
  <si>
    <t>Synchaeta vorax</t>
  </si>
  <si>
    <t>Synchaeta</t>
  </si>
  <si>
    <t>Rousselet, 1902</t>
  </si>
  <si>
    <t>Temnopleurus toreumaticus</t>
  </si>
  <si>
    <t>Temnopleuridae</t>
  </si>
  <si>
    <t>Temnopleurus</t>
  </si>
  <si>
    <t>(Klein, 1734)</t>
  </si>
  <si>
    <t>Temora sp.</t>
  </si>
  <si>
    <t>Thalassiosira nordenskioeldii</t>
  </si>
  <si>
    <t>Cleve, 1873</t>
  </si>
  <si>
    <t>Thalassiosira punctigera</t>
  </si>
  <si>
    <t>(Castracane) Hasle, 1983</t>
  </si>
  <si>
    <t>Therasia thaisa</t>
  </si>
  <si>
    <t>Facelinidae</t>
  </si>
  <si>
    <t>Therasia</t>
  </si>
  <si>
    <t>Eliot, 1907</t>
  </si>
  <si>
    <t>Thoosa mismalolli</t>
  </si>
  <si>
    <t>Thoosida</t>
  </si>
  <si>
    <t>Thoosidae</t>
  </si>
  <si>
    <t>Thoosa</t>
  </si>
  <si>
    <t>Vacelet, 1996</t>
  </si>
  <si>
    <t>Tiaropsis multicirrata</t>
  </si>
  <si>
    <t>Tiaropsidae</t>
  </si>
  <si>
    <t>Tiaropsis</t>
  </si>
  <si>
    <t>OTU_Total_Branchiopoda</t>
  </si>
  <si>
    <t>Travisia pupa</t>
  </si>
  <si>
    <t>Opheliida</t>
  </si>
  <si>
    <t>Opheliidae</t>
  </si>
  <si>
    <t>Travisia</t>
  </si>
  <si>
    <t>(Quatrefages, 1866)</t>
  </si>
  <si>
    <t>Trichobranchus glacialis</t>
  </si>
  <si>
    <t>Trichobranchus</t>
  </si>
  <si>
    <t>Malmgren, 1866</t>
  </si>
  <si>
    <t>Trichocerca capucina</t>
  </si>
  <si>
    <t>Trichocercidae</t>
  </si>
  <si>
    <t>Trichocerca</t>
  </si>
  <si>
    <t>(Wierzejski &amp; Zacharias, 1893)</t>
  </si>
  <si>
    <t>Tripleuchlanis plicata</t>
  </si>
  <si>
    <t>Tripleuchlanis</t>
  </si>
  <si>
    <t>(Levander, 1894)</t>
  </si>
  <si>
    <t>Tubificoides benedii</t>
  </si>
  <si>
    <t>Tubificidae</t>
  </si>
  <si>
    <t>Tubificoides</t>
  </si>
  <si>
    <t>(Udekem, 1855)</t>
  </si>
  <si>
    <t>Tubificoides sp. CED</t>
  </si>
  <si>
    <t>uncultured dinoflagellate</t>
  </si>
  <si>
    <t>uncultured Kareniaceae</t>
  </si>
  <si>
    <t>Kareniaceae</t>
  </si>
  <si>
    <t>Urodasys sp. 114a</t>
  </si>
  <si>
    <t>Urodasys</t>
  </si>
  <si>
    <t>OTU_Total_Bryozoa</t>
  </si>
  <si>
    <t>focal_total_zooplankton</t>
  </si>
  <si>
    <t>zoo_count_other_diff</t>
  </si>
  <si>
    <t>zoo_other_rel</t>
  </si>
  <si>
    <t>edna_other_reads_total</t>
  </si>
  <si>
    <t>edna_focal_reads_total</t>
  </si>
  <si>
    <t>edna_focal_reads_rel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</si>
</sst>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C0E6F5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4"/>
  <sheetViews>
    <sheetView workbookViewId="0">
      <selection activeCell="D12" sqref="D12"/>
    </sheetView>
  </sheetViews>
  <sheetFormatPr defaultRowHeight="14.25" x14ac:dyDescent="0.45"/>
  <cols>
    <col min="1" max="1" width="16.265625" bestFit="1" customWidth="1"/>
    <col min="6" max="6" width="10.59765625" bestFit="1" customWidth="1"/>
    <col min="7" max="7" width="14" bestFit="1" customWidth="1"/>
    <col min="8" max="8" width="13.86328125" bestFit="1" customWidth="1"/>
    <col min="9" max="9" width="11.73046875" bestFit="1" customWidth="1"/>
    <col min="10" max="10" width="11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0</v>
      </c>
      <c r="H2">
        <v>0</v>
      </c>
      <c r="I2">
        <v>0</v>
      </c>
      <c r="J2" t="s">
        <v>15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>
        <v>0</v>
      </c>
      <c r="H3">
        <v>2</v>
      </c>
      <c r="I3">
        <v>1.123595505617977E-2</v>
      </c>
      <c r="J3" t="s">
        <v>16</v>
      </c>
    </row>
    <row r="4" spans="1:10" x14ac:dyDescent="0.45">
      <c r="A4" t="s">
        <v>10</v>
      </c>
      <c r="B4" t="s">
        <v>11</v>
      </c>
      <c r="C4" t="s">
        <v>12</v>
      </c>
      <c r="D4" t="s">
        <v>13</v>
      </c>
      <c r="E4">
        <v>1</v>
      </c>
      <c r="F4" t="s">
        <v>14</v>
      </c>
      <c r="G4">
        <v>0</v>
      </c>
      <c r="H4">
        <v>0</v>
      </c>
      <c r="I4">
        <v>0</v>
      </c>
      <c r="J4" t="s">
        <v>17</v>
      </c>
    </row>
    <row r="5" spans="1:10" x14ac:dyDescent="0.45">
      <c r="A5" t="s">
        <v>10</v>
      </c>
      <c r="B5" t="s">
        <v>11</v>
      </c>
      <c r="C5" t="s">
        <v>12</v>
      </c>
      <c r="D5" t="s">
        <v>13</v>
      </c>
      <c r="E5">
        <v>1</v>
      </c>
      <c r="F5" t="s">
        <v>14</v>
      </c>
      <c r="G5">
        <v>0</v>
      </c>
      <c r="H5">
        <v>17</v>
      </c>
      <c r="I5">
        <v>9.5505617977528087E-2</v>
      </c>
      <c r="J5" t="s">
        <v>18</v>
      </c>
    </row>
    <row r="6" spans="1:10" x14ac:dyDescent="0.45">
      <c r="A6" t="s">
        <v>10</v>
      </c>
      <c r="B6" t="s">
        <v>11</v>
      </c>
      <c r="C6" t="s">
        <v>12</v>
      </c>
      <c r="D6" t="s">
        <v>13</v>
      </c>
      <c r="E6">
        <v>1</v>
      </c>
      <c r="F6" t="s">
        <v>14</v>
      </c>
      <c r="G6">
        <v>0</v>
      </c>
      <c r="H6">
        <v>4</v>
      </c>
      <c r="I6">
        <v>2.247191011235955E-2</v>
      </c>
      <c r="J6" t="s">
        <v>19</v>
      </c>
    </row>
    <row r="7" spans="1:10" x14ac:dyDescent="0.45">
      <c r="A7" t="s">
        <v>10</v>
      </c>
      <c r="B7" t="s">
        <v>11</v>
      </c>
      <c r="C7" t="s">
        <v>12</v>
      </c>
      <c r="D7" t="s">
        <v>13</v>
      </c>
      <c r="E7">
        <v>1</v>
      </c>
      <c r="F7" t="s">
        <v>14</v>
      </c>
      <c r="G7">
        <v>0</v>
      </c>
      <c r="H7">
        <v>17</v>
      </c>
      <c r="I7">
        <v>9.5505617977528087E-2</v>
      </c>
      <c r="J7" t="s">
        <v>20</v>
      </c>
    </row>
    <row r="8" spans="1:10" x14ac:dyDescent="0.45">
      <c r="A8" t="s">
        <v>10</v>
      </c>
      <c r="B8" t="s">
        <v>11</v>
      </c>
      <c r="C8" t="s">
        <v>12</v>
      </c>
      <c r="D8" t="s">
        <v>13</v>
      </c>
      <c r="E8">
        <v>1</v>
      </c>
      <c r="F8" t="s">
        <v>14</v>
      </c>
      <c r="G8">
        <v>0</v>
      </c>
      <c r="H8">
        <v>238</v>
      </c>
      <c r="I8">
        <v>1.337078651685393</v>
      </c>
      <c r="J8" t="s">
        <v>21</v>
      </c>
    </row>
    <row r="9" spans="1:10" x14ac:dyDescent="0.45">
      <c r="A9" t="s">
        <v>10</v>
      </c>
      <c r="B9" t="s">
        <v>11</v>
      </c>
      <c r="C9" t="s">
        <v>12</v>
      </c>
      <c r="D9" t="s">
        <v>13</v>
      </c>
      <c r="E9">
        <v>1</v>
      </c>
      <c r="F9" t="s">
        <v>14</v>
      </c>
      <c r="G9">
        <v>0</v>
      </c>
      <c r="H9">
        <v>2</v>
      </c>
      <c r="I9">
        <v>1.123595505617977E-2</v>
      </c>
      <c r="J9" t="s">
        <v>22</v>
      </c>
    </row>
    <row r="10" spans="1:10" x14ac:dyDescent="0.45">
      <c r="A10" t="s">
        <v>10</v>
      </c>
      <c r="B10" t="s">
        <v>11</v>
      </c>
      <c r="C10" t="s">
        <v>12</v>
      </c>
      <c r="D10" t="s">
        <v>13</v>
      </c>
      <c r="E10">
        <v>1</v>
      </c>
      <c r="F10" t="s">
        <v>14</v>
      </c>
      <c r="G10">
        <v>10.584070799999999</v>
      </c>
      <c r="H10">
        <v>0</v>
      </c>
      <c r="I10">
        <v>0</v>
      </c>
      <c r="J10" t="s">
        <v>23</v>
      </c>
    </row>
    <row r="11" spans="1:10" x14ac:dyDescent="0.45">
      <c r="A11" t="s">
        <v>24</v>
      </c>
      <c r="B11" t="s">
        <v>11</v>
      </c>
      <c r="C11" t="s">
        <v>12</v>
      </c>
      <c r="D11" t="s">
        <v>25</v>
      </c>
      <c r="E11">
        <v>2</v>
      </c>
      <c r="F11" t="s">
        <v>14</v>
      </c>
      <c r="G11">
        <v>0</v>
      </c>
      <c r="H11">
        <v>0</v>
      </c>
      <c r="I11">
        <v>0</v>
      </c>
      <c r="J11" t="s">
        <v>15</v>
      </c>
    </row>
    <row r="12" spans="1:10" x14ac:dyDescent="0.45">
      <c r="A12" t="s">
        <v>24</v>
      </c>
      <c r="B12" t="s">
        <v>11</v>
      </c>
      <c r="C12" t="s">
        <v>12</v>
      </c>
      <c r="D12" t="s">
        <v>25</v>
      </c>
      <c r="E12">
        <v>2</v>
      </c>
      <c r="F12" t="s">
        <v>14</v>
      </c>
      <c r="G12">
        <v>0</v>
      </c>
      <c r="H12">
        <v>17</v>
      </c>
      <c r="I12">
        <v>3.67965367965368E-2</v>
      </c>
      <c r="J12" t="s">
        <v>16</v>
      </c>
    </row>
    <row r="13" spans="1:10" x14ac:dyDescent="0.45">
      <c r="A13" t="s">
        <v>24</v>
      </c>
      <c r="B13" t="s">
        <v>11</v>
      </c>
      <c r="C13" t="s">
        <v>12</v>
      </c>
      <c r="D13" t="s">
        <v>25</v>
      </c>
      <c r="E13">
        <v>2</v>
      </c>
      <c r="F13" t="s">
        <v>14</v>
      </c>
      <c r="G13">
        <v>0</v>
      </c>
      <c r="H13">
        <v>0</v>
      </c>
      <c r="I13">
        <v>0</v>
      </c>
      <c r="J13" t="s">
        <v>17</v>
      </c>
    </row>
    <row r="14" spans="1:10" x14ac:dyDescent="0.45">
      <c r="A14" t="s">
        <v>24</v>
      </c>
      <c r="B14" t="s">
        <v>11</v>
      </c>
      <c r="C14" t="s">
        <v>12</v>
      </c>
      <c r="D14" t="s">
        <v>25</v>
      </c>
      <c r="E14">
        <v>2</v>
      </c>
      <c r="F14" t="s">
        <v>14</v>
      </c>
      <c r="G14">
        <v>0</v>
      </c>
      <c r="H14">
        <v>2</v>
      </c>
      <c r="I14">
        <v>4.329004329004329E-3</v>
      </c>
      <c r="J14" t="s">
        <v>18</v>
      </c>
    </row>
    <row r="15" spans="1:10" x14ac:dyDescent="0.45">
      <c r="A15" t="s">
        <v>24</v>
      </c>
      <c r="B15" t="s">
        <v>11</v>
      </c>
      <c r="C15" t="s">
        <v>12</v>
      </c>
      <c r="D15" t="s">
        <v>25</v>
      </c>
      <c r="E15">
        <v>2</v>
      </c>
      <c r="F15" t="s">
        <v>14</v>
      </c>
      <c r="G15">
        <v>0</v>
      </c>
      <c r="H15">
        <v>0</v>
      </c>
      <c r="I15">
        <v>0</v>
      </c>
      <c r="J15" t="s">
        <v>19</v>
      </c>
    </row>
    <row r="16" spans="1:10" x14ac:dyDescent="0.45">
      <c r="A16" t="s">
        <v>24</v>
      </c>
      <c r="B16" t="s">
        <v>11</v>
      </c>
      <c r="C16" t="s">
        <v>12</v>
      </c>
      <c r="D16" t="s">
        <v>25</v>
      </c>
      <c r="E16">
        <v>2</v>
      </c>
      <c r="F16" t="s">
        <v>14</v>
      </c>
      <c r="G16">
        <v>0</v>
      </c>
      <c r="H16">
        <v>34</v>
      </c>
      <c r="I16">
        <v>7.3593073593073599E-2</v>
      </c>
      <c r="J16" t="s">
        <v>20</v>
      </c>
    </row>
    <row r="17" spans="1:10" x14ac:dyDescent="0.45">
      <c r="A17" t="s">
        <v>24</v>
      </c>
      <c r="B17" t="s">
        <v>11</v>
      </c>
      <c r="C17" t="s">
        <v>12</v>
      </c>
      <c r="D17" t="s">
        <v>25</v>
      </c>
      <c r="E17">
        <v>2</v>
      </c>
      <c r="F17" t="s">
        <v>14</v>
      </c>
      <c r="G17">
        <v>0</v>
      </c>
      <c r="H17">
        <v>714</v>
      </c>
      <c r="I17">
        <v>1.545454545454545</v>
      </c>
      <c r="J17" t="s">
        <v>21</v>
      </c>
    </row>
    <row r="18" spans="1:10" x14ac:dyDescent="0.45">
      <c r="A18" t="s">
        <v>24</v>
      </c>
      <c r="B18" t="s">
        <v>11</v>
      </c>
      <c r="C18" t="s">
        <v>12</v>
      </c>
      <c r="D18" t="s">
        <v>25</v>
      </c>
      <c r="E18">
        <v>2</v>
      </c>
      <c r="F18" t="s">
        <v>14</v>
      </c>
      <c r="G18">
        <v>0</v>
      </c>
      <c r="H18">
        <v>34</v>
      </c>
      <c r="I18">
        <v>7.3593073593073599E-2</v>
      </c>
      <c r="J18" t="s">
        <v>22</v>
      </c>
    </row>
    <row r="19" spans="1:10" x14ac:dyDescent="0.45">
      <c r="A19" t="s">
        <v>24</v>
      </c>
      <c r="B19" t="s">
        <v>11</v>
      </c>
      <c r="C19" t="s">
        <v>12</v>
      </c>
      <c r="D19" t="s">
        <v>25</v>
      </c>
      <c r="E19">
        <v>2</v>
      </c>
      <c r="F19" t="s">
        <v>14</v>
      </c>
      <c r="G19">
        <v>0.71338648800000004</v>
      </c>
      <c r="H19">
        <v>0</v>
      </c>
      <c r="I19">
        <v>0</v>
      </c>
      <c r="J19" t="s">
        <v>23</v>
      </c>
    </row>
    <row r="20" spans="1:10" x14ac:dyDescent="0.45">
      <c r="A20" t="s">
        <v>26</v>
      </c>
      <c r="B20" t="s">
        <v>11</v>
      </c>
      <c r="C20" t="s">
        <v>12</v>
      </c>
      <c r="D20" t="s">
        <v>27</v>
      </c>
      <c r="E20">
        <v>3</v>
      </c>
      <c r="F20" t="s">
        <v>14</v>
      </c>
      <c r="G20">
        <v>0</v>
      </c>
      <c r="H20">
        <v>0</v>
      </c>
      <c r="I20">
        <v>0</v>
      </c>
      <c r="J20" t="s">
        <v>15</v>
      </c>
    </row>
    <row r="21" spans="1:10" x14ac:dyDescent="0.45">
      <c r="A21" t="s">
        <v>26</v>
      </c>
      <c r="B21" t="s">
        <v>11</v>
      </c>
      <c r="C21" t="s">
        <v>12</v>
      </c>
      <c r="D21" t="s">
        <v>27</v>
      </c>
      <c r="E21">
        <v>3</v>
      </c>
      <c r="F21" t="s">
        <v>14</v>
      </c>
      <c r="G21">
        <v>0</v>
      </c>
      <c r="H21">
        <v>0</v>
      </c>
      <c r="I21">
        <v>0</v>
      </c>
      <c r="J21" t="s">
        <v>16</v>
      </c>
    </row>
    <row r="22" spans="1:10" x14ac:dyDescent="0.45">
      <c r="A22" t="s">
        <v>26</v>
      </c>
      <c r="B22" t="s">
        <v>11</v>
      </c>
      <c r="C22" t="s">
        <v>12</v>
      </c>
      <c r="D22" t="s">
        <v>27</v>
      </c>
      <c r="E22">
        <v>3</v>
      </c>
      <c r="F22" t="s">
        <v>14</v>
      </c>
      <c r="G22">
        <v>0</v>
      </c>
      <c r="H22">
        <v>0</v>
      </c>
      <c r="I22">
        <v>0</v>
      </c>
      <c r="J22" t="s">
        <v>17</v>
      </c>
    </row>
    <row r="23" spans="1:10" x14ac:dyDescent="0.45">
      <c r="A23" t="s">
        <v>26</v>
      </c>
      <c r="B23" t="s">
        <v>11</v>
      </c>
      <c r="C23" t="s">
        <v>12</v>
      </c>
      <c r="D23" t="s">
        <v>27</v>
      </c>
      <c r="E23">
        <v>3</v>
      </c>
      <c r="F23" t="s">
        <v>14</v>
      </c>
      <c r="G23">
        <v>0</v>
      </c>
      <c r="H23">
        <v>17</v>
      </c>
      <c r="I23">
        <v>0.160377358490566</v>
      </c>
      <c r="J23" t="s">
        <v>18</v>
      </c>
    </row>
    <row r="24" spans="1:10" x14ac:dyDescent="0.45">
      <c r="A24" t="s">
        <v>26</v>
      </c>
      <c r="B24" t="s">
        <v>11</v>
      </c>
      <c r="C24" t="s">
        <v>12</v>
      </c>
      <c r="D24" t="s">
        <v>27</v>
      </c>
      <c r="E24">
        <v>3</v>
      </c>
      <c r="F24" t="s">
        <v>14</v>
      </c>
      <c r="G24">
        <v>0</v>
      </c>
      <c r="H24">
        <v>0</v>
      </c>
      <c r="I24">
        <v>0</v>
      </c>
      <c r="J24" t="s">
        <v>19</v>
      </c>
    </row>
    <row r="25" spans="1:10" x14ac:dyDescent="0.45">
      <c r="A25" t="s">
        <v>26</v>
      </c>
      <c r="B25" t="s">
        <v>11</v>
      </c>
      <c r="C25" t="s">
        <v>12</v>
      </c>
      <c r="D25" t="s">
        <v>27</v>
      </c>
      <c r="E25">
        <v>3</v>
      </c>
      <c r="F25" t="s">
        <v>14</v>
      </c>
      <c r="G25">
        <v>0</v>
      </c>
      <c r="H25">
        <v>2</v>
      </c>
      <c r="I25">
        <v>1.886792452830189E-2</v>
      </c>
      <c r="J25" t="s">
        <v>20</v>
      </c>
    </row>
    <row r="26" spans="1:10" x14ac:dyDescent="0.45">
      <c r="A26" t="s">
        <v>26</v>
      </c>
      <c r="B26" t="s">
        <v>11</v>
      </c>
      <c r="C26" t="s">
        <v>12</v>
      </c>
      <c r="D26" t="s">
        <v>27</v>
      </c>
      <c r="E26">
        <v>3</v>
      </c>
      <c r="F26" t="s">
        <v>14</v>
      </c>
      <c r="G26">
        <v>0</v>
      </c>
      <c r="H26">
        <v>102</v>
      </c>
      <c r="I26">
        <v>0.96226415094339623</v>
      </c>
      <c r="J26" t="s">
        <v>21</v>
      </c>
    </row>
    <row r="27" spans="1:10" x14ac:dyDescent="0.45">
      <c r="A27" t="s">
        <v>26</v>
      </c>
      <c r="B27" t="s">
        <v>11</v>
      </c>
      <c r="C27" t="s">
        <v>12</v>
      </c>
      <c r="D27" t="s">
        <v>27</v>
      </c>
      <c r="E27">
        <v>3</v>
      </c>
      <c r="F27" t="s">
        <v>14</v>
      </c>
      <c r="G27">
        <v>0</v>
      </c>
      <c r="H27">
        <v>2</v>
      </c>
      <c r="I27">
        <v>1.886792452830189E-2</v>
      </c>
      <c r="J27" t="s">
        <v>22</v>
      </c>
    </row>
    <row r="28" spans="1:10" x14ac:dyDescent="0.45">
      <c r="A28" t="s">
        <v>26</v>
      </c>
      <c r="B28" t="s">
        <v>11</v>
      </c>
      <c r="C28" t="s">
        <v>12</v>
      </c>
      <c r="D28" t="s">
        <v>27</v>
      </c>
      <c r="E28">
        <v>3</v>
      </c>
      <c r="F28" t="s">
        <v>14</v>
      </c>
      <c r="G28">
        <v>0</v>
      </c>
      <c r="H28">
        <v>0</v>
      </c>
      <c r="I28">
        <v>0</v>
      </c>
      <c r="J28" t="s">
        <v>23</v>
      </c>
    </row>
    <row r="29" spans="1:10" x14ac:dyDescent="0.45">
      <c r="A29" t="s">
        <v>28</v>
      </c>
      <c r="B29" t="s">
        <v>11</v>
      </c>
      <c r="C29" t="s">
        <v>12</v>
      </c>
      <c r="D29" t="s">
        <v>13</v>
      </c>
      <c r="E29">
        <v>1</v>
      </c>
      <c r="F29" t="s">
        <v>29</v>
      </c>
      <c r="G29">
        <v>0</v>
      </c>
      <c r="H29">
        <v>0</v>
      </c>
      <c r="I29">
        <v>0</v>
      </c>
      <c r="J29" t="s">
        <v>15</v>
      </c>
    </row>
    <row r="30" spans="1:10" x14ac:dyDescent="0.45">
      <c r="A30" t="s">
        <v>28</v>
      </c>
      <c r="B30" t="s">
        <v>11</v>
      </c>
      <c r="C30" t="s">
        <v>12</v>
      </c>
      <c r="D30" t="s">
        <v>13</v>
      </c>
      <c r="E30">
        <v>1</v>
      </c>
      <c r="F30" t="s">
        <v>29</v>
      </c>
      <c r="G30">
        <v>1.2264564170000001</v>
      </c>
      <c r="H30">
        <v>76</v>
      </c>
      <c r="I30">
        <v>8.656036446469248E-2</v>
      </c>
      <c r="J30" t="s">
        <v>16</v>
      </c>
    </row>
    <row r="31" spans="1:10" x14ac:dyDescent="0.45">
      <c r="A31" t="s">
        <v>28</v>
      </c>
      <c r="B31" t="s">
        <v>11</v>
      </c>
      <c r="C31" t="s">
        <v>12</v>
      </c>
      <c r="D31" t="s">
        <v>13</v>
      </c>
      <c r="E31">
        <v>1</v>
      </c>
      <c r="F31" t="s">
        <v>29</v>
      </c>
      <c r="G31">
        <v>0</v>
      </c>
      <c r="H31">
        <v>152</v>
      </c>
      <c r="I31">
        <v>0.17312072892938499</v>
      </c>
      <c r="J31" t="s">
        <v>17</v>
      </c>
    </row>
    <row r="32" spans="1:10" x14ac:dyDescent="0.45">
      <c r="A32" t="s">
        <v>28</v>
      </c>
      <c r="B32" t="s">
        <v>11</v>
      </c>
      <c r="C32" t="s">
        <v>12</v>
      </c>
      <c r="D32" t="s">
        <v>13</v>
      </c>
      <c r="E32">
        <v>1</v>
      </c>
      <c r="F32" t="s">
        <v>29</v>
      </c>
      <c r="G32">
        <v>0</v>
      </c>
      <c r="H32">
        <v>2</v>
      </c>
      <c r="I32">
        <v>2.2779043280182231E-3</v>
      </c>
      <c r="J32" t="s">
        <v>18</v>
      </c>
    </row>
    <row r="33" spans="1:10" x14ac:dyDescent="0.45">
      <c r="A33" t="s">
        <v>28</v>
      </c>
      <c r="B33" t="s">
        <v>11</v>
      </c>
      <c r="C33" t="s">
        <v>12</v>
      </c>
      <c r="D33" t="s">
        <v>13</v>
      </c>
      <c r="E33">
        <v>1</v>
      </c>
      <c r="F33" t="s">
        <v>29</v>
      </c>
      <c r="G33">
        <v>0.51467367500000005</v>
      </c>
      <c r="H33">
        <v>458</v>
      </c>
      <c r="I33">
        <v>0.52164009111617315</v>
      </c>
      <c r="J33" t="s">
        <v>19</v>
      </c>
    </row>
    <row r="34" spans="1:10" x14ac:dyDescent="0.45">
      <c r="A34" t="s">
        <v>28</v>
      </c>
      <c r="B34" t="s">
        <v>11</v>
      </c>
      <c r="C34" t="s">
        <v>12</v>
      </c>
      <c r="D34" t="s">
        <v>13</v>
      </c>
      <c r="E34">
        <v>1</v>
      </c>
      <c r="F34" t="s">
        <v>29</v>
      </c>
      <c r="G34">
        <v>0</v>
      </c>
      <c r="H34">
        <v>0</v>
      </c>
      <c r="I34">
        <v>0</v>
      </c>
      <c r="J34" t="s">
        <v>20</v>
      </c>
    </row>
    <row r="35" spans="1:10" x14ac:dyDescent="0.45">
      <c r="A35" t="s">
        <v>28</v>
      </c>
      <c r="B35" t="s">
        <v>11</v>
      </c>
      <c r="C35" t="s">
        <v>12</v>
      </c>
      <c r="D35" t="s">
        <v>13</v>
      </c>
      <c r="E35">
        <v>1</v>
      </c>
      <c r="F35" t="s">
        <v>29</v>
      </c>
      <c r="G35">
        <v>0</v>
      </c>
      <c r="H35">
        <v>713</v>
      </c>
      <c r="I35">
        <v>0.8120728929384966</v>
      </c>
      <c r="J35" t="s">
        <v>21</v>
      </c>
    </row>
    <row r="36" spans="1:10" x14ac:dyDescent="0.45">
      <c r="A36" t="s">
        <v>28</v>
      </c>
      <c r="B36" t="s">
        <v>11</v>
      </c>
      <c r="C36" t="s">
        <v>12</v>
      </c>
      <c r="D36" t="s">
        <v>13</v>
      </c>
      <c r="E36">
        <v>1</v>
      </c>
      <c r="F36" t="s">
        <v>29</v>
      </c>
      <c r="G36">
        <v>0.17520806</v>
      </c>
      <c r="H36">
        <v>2</v>
      </c>
      <c r="I36">
        <v>2.2779043280182231E-3</v>
      </c>
      <c r="J36" t="s">
        <v>22</v>
      </c>
    </row>
    <row r="37" spans="1:10" x14ac:dyDescent="0.45">
      <c r="A37" t="s">
        <v>28</v>
      </c>
      <c r="B37" t="s">
        <v>11</v>
      </c>
      <c r="C37" t="s">
        <v>12</v>
      </c>
      <c r="D37" t="s">
        <v>13</v>
      </c>
      <c r="E37">
        <v>1</v>
      </c>
      <c r="F37" t="s">
        <v>29</v>
      </c>
      <c r="G37">
        <v>0</v>
      </c>
      <c r="H37">
        <v>4</v>
      </c>
      <c r="I37">
        <v>4.5558086560364463E-3</v>
      </c>
      <c r="J37" t="s">
        <v>23</v>
      </c>
    </row>
    <row r="38" spans="1:10" x14ac:dyDescent="0.45">
      <c r="A38" t="s">
        <v>30</v>
      </c>
      <c r="B38" t="s">
        <v>11</v>
      </c>
      <c r="C38" t="s">
        <v>12</v>
      </c>
      <c r="D38" t="s">
        <v>25</v>
      </c>
      <c r="E38">
        <v>2</v>
      </c>
      <c r="F38" t="s">
        <v>29</v>
      </c>
      <c r="G38">
        <v>0</v>
      </c>
      <c r="H38">
        <v>0</v>
      </c>
      <c r="I38">
        <v>0</v>
      </c>
      <c r="J38" t="s">
        <v>15</v>
      </c>
    </row>
    <row r="39" spans="1:10" x14ac:dyDescent="0.45">
      <c r="A39" t="s">
        <v>30</v>
      </c>
      <c r="B39" t="s">
        <v>11</v>
      </c>
      <c r="C39" t="s">
        <v>12</v>
      </c>
      <c r="D39" t="s">
        <v>25</v>
      </c>
      <c r="E39">
        <v>2</v>
      </c>
      <c r="F39" t="s">
        <v>29</v>
      </c>
      <c r="G39">
        <v>0</v>
      </c>
      <c r="H39">
        <v>25</v>
      </c>
      <c r="I39">
        <v>5.7208237986270033E-2</v>
      </c>
      <c r="J39" t="s">
        <v>16</v>
      </c>
    </row>
    <row r="40" spans="1:10" x14ac:dyDescent="0.45">
      <c r="A40" t="s">
        <v>30</v>
      </c>
      <c r="B40" t="s">
        <v>11</v>
      </c>
      <c r="C40" t="s">
        <v>12</v>
      </c>
      <c r="D40" t="s">
        <v>25</v>
      </c>
      <c r="E40">
        <v>2</v>
      </c>
      <c r="F40" t="s">
        <v>29</v>
      </c>
      <c r="G40">
        <v>0</v>
      </c>
      <c r="H40">
        <v>101</v>
      </c>
      <c r="I40">
        <v>0.2311212814645309</v>
      </c>
      <c r="J40" t="s">
        <v>17</v>
      </c>
    </row>
    <row r="41" spans="1:10" x14ac:dyDescent="0.45">
      <c r="A41" t="s">
        <v>30</v>
      </c>
      <c r="B41" t="s">
        <v>11</v>
      </c>
      <c r="C41" t="s">
        <v>12</v>
      </c>
      <c r="D41" t="s">
        <v>25</v>
      </c>
      <c r="E41">
        <v>2</v>
      </c>
      <c r="F41" t="s">
        <v>29</v>
      </c>
      <c r="G41">
        <v>0</v>
      </c>
      <c r="H41">
        <v>0</v>
      </c>
      <c r="I41">
        <v>0</v>
      </c>
      <c r="J41" t="s">
        <v>18</v>
      </c>
    </row>
    <row r="42" spans="1:10" x14ac:dyDescent="0.45">
      <c r="A42" t="s">
        <v>30</v>
      </c>
      <c r="B42" t="s">
        <v>11</v>
      </c>
      <c r="C42" t="s">
        <v>12</v>
      </c>
      <c r="D42" t="s">
        <v>25</v>
      </c>
      <c r="E42">
        <v>2</v>
      </c>
      <c r="F42" t="s">
        <v>29</v>
      </c>
      <c r="G42">
        <v>0</v>
      </c>
      <c r="H42">
        <v>4</v>
      </c>
      <c r="I42">
        <v>9.1533180778032037E-3</v>
      </c>
      <c r="J42" t="s">
        <v>19</v>
      </c>
    </row>
    <row r="43" spans="1:10" x14ac:dyDescent="0.45">
      <c r="A43" t="s">
        <v>30</v>
      </c>
      <c r="B43" t="s">
        <v>11</v>
      </c>
      <c r="C43" t="s">
        <v>12</v>
      </c>
      <c r="D43" t="s">
        <v>25</v>
      </c>
      <c r="E43">
        <v>2</v>
      </c>
      <c r="F43" t="s">
        <v>29</v>
      </c>
      <c r="G43">
        <v>0</v>
      </c>
      <c r="H43">
        <v>0</v>
      </c>
      <c r="I43">
        <v>0</v>
      </c>
      <c r="J43" t="s">
        <v>20</v>
      </c>
    </row>
    <row r="44" spans="1:10" x14ac:dyDescent="0.45">
      <c r="A44" t="s">
        <v>30</v>
      </c>
      <c r="B44" t="s">
        <v>11</v>
      </c>
      <c r="C44" t="s">
        <v>12</v>
      </c>
      <c r="D44" t="s">
        <v>25</v>
      </c>
      <c r="E44">
        <v>2</v>
      </c>
      <c r="F44" t="s">
        <v>29</v>
      </c>
      <c r="G44">
        <v>0</v>
      </c>
      <c r="H44">
        <v>612</v>
      </c>
      <c r="I44">
        <v>1.4004576659038901</v>
      </c>
      <c r="J44" t="s">
        <v>21</v>
      </c>
    </row>
    <row r="45" spans="1:10" x14ac:dyDescent="0.45">
      <c r="A45" t="s">
        <v>30</v>
      </c>
      <c r="B45" t="s">
        <v>11</v>
      </c>
      <c r="C45" t="s">
        <v>12</v>
      </c>
      <c r="D45" t="s">
        <v>25</v>
      </c>
      <c r="E45">
        <v>2</v>
      </c>
      <c r="F45" t="s">
        <v>29</v>
      </c>
      <c r="G45">
        <v>0</v>
      </c>
      <c r="H45">
        <v>0</v>
      </c>
      <c r="I45">
        <v>0</v>
      </c>
      <c r="J45" t="s">
        <v>22</v>
      </c>
    </row>
    <row r="46" spans="1:10" x14ac:dyDescent="0.45">
      <c r="A46" t="s">
        <v>30</v>
      </c>
      <c r="B46" t="s">
        <v>11</v>
      </c>
      <c r="C46" t="s">
        <v>12</v>
      </c>
      <c r="D46" t="s">
        <v>25</v>
      </c>
      <c r="E46">
        <v>2</v>
      </c>
      <c r="F46" t="s">
        <v>29</v>
      </c>
      <c r="G46">
        <v>4.0678520000000003E-3</v>
      </c>
      <c r="H46">
        <v>0</v>
      </c>
      <c r="I46">
        <v>0</v>
      </c>
      <c r="J46" t="s">
        <v>23</v>
      </c>
    </row>
    <row r="47" spans="1:10" x14ac:dyDescent="0.45">
      <c r="A47" t="s">
        <v>31</v>
      </c>
      <c r="B47" t="s">
        <v>11</v>
      </c>
      <c r="C47" t="s">
        <v>12</v>
      </c>
      <c r="D47" t="s">
        <v>27</v>
      </c>
      <c r="E47">
        <v>3</v>
      </c>
      <c r="F47" t="s">
        <v>29</v>
      </c>
      <c r="G47">
        <v>9.6841042819999998</v>
      </c>
      <c r="H47">
        <v>0</v>
      </c>
      <c r="I47">
        <v>0</v>
      </c>
      <c r="J47" t="s">
        <v>15</v>
      </c>
    </row>
    <row r="48" spans="1:10" x14ac:dyDescent="0.45">
      <c r="A48" t="s">
        <v>31</v>
      </c>
      <c r="B48" t="s">
        <v>11</v>
      </c>
      <c r="C48" t="s">
        <v>12</v>
      </c>
      <c r="D48" t="s">
        <v>27</v>
      </c>
      <c r="E48">
        <v>3</v>
      </c>
      <c r="F48" t="s">
        <v>29</v>
      </c>
      <c r="G48">
        <v>0</v>
      </c>
      <c r="H48">
        <v>458</v>
      </c>
      <c r="I48">
        <v>0.33068592057761731</v>
      </c>
      <c r="J48" t="s">
        <v>16</v>
      </c>
    </row>
    <row r="49" spans="1:10" x14ac:dyDescent="0.45">
      <c r="A49" t="s">
        <v>31</v>
      </c>
      <c r="B49" t="s">
        <v>11</v>
      </c>
      <c r="C49" t="s">
        <v>12</v>
      </c>
      <c r="D49" t="s">
        <v>27</v>
      </c>
      <c r="E49">
        <v>3</v>
      </c>
      <c r="F49" t="s">
        <v>29</v>
      </c>
      <c r="G49">
        <v>0.37151569800000001</v>
      </c>
      <c r="H49">
        <v>204</v>
      </c>
      <c r="I49">
        <v>0.14729241877256319</v>
      </c>
      <c r="J49" t="s">
        <v>17</v>
      </c>
    </row>
    <row r="50" spans="1:10" x14ac:dyDescent="0.45">
      <c r="A50" t="s">
        <v>31</v>
      </c>
      <c r="B50" t="s">
        <v>11</v>
      </c>
      <c r="C50" t="s">
        <v>12</v>
      </c>
      <c r="D50" t="s">
        <v>27</v>
      </c>
      <c r="E50">
        <v>3</v>
      </c>
      <c r="F50" t="s">
        <v>29</v>
      </c>
      <c r="G50">
        <v>0</v>
      </c>
      <c r="H50">
        <v>25</v>
      </c>
      <c r="I50">
        <v>1.8050541516245491E-2</v>
      </c>
      <c r="J50" t="s">
        <v>18</v>
      </c>
    </row>
    <row r="51" spans="1:10" x14ac:dyDescent="0.45">
      <c r="A51" t="s">
        <v>31</v>
      </c>
      <c r="B51" t="s">
        <v>11</v>
      </c>
      <c r="C51" t="s">
        <v>12</v>
      </c>
      <c r="D51" t="s">
        <v>27</v>
      </c>
      <c r="E51">
        <v>3</v>
      </c>
      <c r="F51" t="s">
        <v>29</v>
      </c>
      <c r="G51">
        <v>26.98535412</v>
      </c>
      <c r="H51">
        <v>510</v>
      </c>
      <c r="I51">
        <v>0.36823104693140801</v>
      </c>
      <c r="J51" t="s">
        <v>19</v>
      </c>
    </row>
    <row r="52" spans="1:10" x14ac:dyDescent="0.45">
      <c r="A52" t="s">
        <v>31</v>
      </c>
      <c r="B52" t="s">
        <v>11</v>
      </c>
      <c r="C52" t="s">
        <v>12</v>
      </c>
      <c r="D52" t="s">
        <v>27</v>
      </c>
      <c r="E52">
        <v>3</v>
      </c>
      <c r="F52" t="s">
        <v>29</v>
      </c>
      <c r="G52">
        <v>0.12670188499999999</v>
      </c>
      <c r="H52">
        <v>0</v>
      </c>
      <c r="I52">
        <v>0</v>
      </c>
      <c r="J52" t="s">
        <v>20</v>
      </c>
    </row>
    <row r="53" spans="1:10" x14ac:dyDescent="0.45">
      <c r="A53" t="s">
        <v>31</v>
      </c>
      <c r="B53" t="s">
        <v>11</v>
      </c>
      <c r="C53" t="s">
        <v>12</v>
      </c>
      <c r="D53" t="s">
        <v>27</v>
      </c>
      <c r="E53">
        <v>3</v>
      </c>
      <c r="F53" t="s">
        <v>29</v>
      </c>
      <c r="G53">
        <v>0.32963965099999998</v>
      </c>
      <c r="H53">
        <v>560</v>
      </c>
      <c r="I53">
        <v>0.40433212996389889</v>
      </c>
      <c r="J53" t="s">
        <v>21</v>
      </c>
    </row>
    <row r="54" spans="1:10" x14ac:dyDescent="0.45">
      <c r="A54" t="s">
        <v>31</v>
      </c>
      <c r="B54" t="s">
        <v>11</v>
      </c>
      <c r="C54" t="s">
        <v>12</v>
      </c>
      <c r="D54" t="s">
        <v>27</v>
      </c>
      <c r="E54">
        <v>3</v>
      </c>
      <c r="F54" t="s">
        <v>29</v>
      </c>
      <c r="G54">
        <v>0</v>
      </c>
      <c r="H54">
        <v>76</v>
      </c>
      <c r="I54">
        <v>5.4873646209386277E-2</v>
      </c>
      <c r="J54" t="s">
        <v>22</v>
      </c>
    </row>
    <row r="55" spans="1:10" x14ac:dyDescent="0.45">
      <c r="A55" t="s">
        <v>31</v>
      </c>
      <c r="B55" t="s">
        <v>11</v>
      </c>
      <c r="C55" t="s">
        <v>12</v>
      </c>
      <c r="D55" t="s">
        <v>27</v>
      </c>
      <c r="E55">
        <v>3</v>
      </c>
      <c r="F55" t="s">
        <v>29</v>
      </c>
      <c r="G55">
        <v>5.3386591079999999</v>
      </c>
      <c r="H55">
        <v>38</v>
      </c>
      <c r="I55">
        <v>2.7436823104693139E-2</v>
      </c>
      <c r="J55" t="s">
        <v>23</v>
      </c>
    </row>
    <row r="56" spans="1:10" x14ac:dyDescent="0.45">
      <c r="A56" t="s">
        <v>32</v>
      </c>
      <c r="B56" t="s">
        <v>11</v>
      </c>
      <c r="C56" t="s">
        <v>12</v>
      </c>
      <c r="D56" t="s">
        <v>13</v>
      </c>
      <c r="E56">
        <v>1</v>
      </c>
      <c r="F56" t="s">
        <v>33</v>
      </c>
      <c r="G56">
        <v>0</v>
      </c>
      <c r="H56">
        <v>0</v>
      </c>
      <c r="I56">
        <v>0</v>
      </c>
      <c r="J56" t="s">
        <v>15</v>
      </c>
    </row>
    <row r="57" spans="1:10" x14ac:dyDescent="0.45">
      <c r="A57" t="s">
        <v>32</v>
      </c>
      <c r="B57" t="s">
        <v>11</v>
      </c>
      <c r="C57" t="s">
        <v>12</v>
      </c>
      <c r="D57" t="s">
        <v>13</v>
      </c>
      <c r="E57">
        <v>1</v>
      </c>
      <c r="F57" t="s">
        <v>33</v>
      </c>
      <c r="G57">
        <v>0</v>
      </c>
      <c r="H57">
        <v>51</v>
      </c>
      <c r="I57">
        <v>1.6216216216216221E-2</v>
      </c>
      <c r="J57" t="s">
        <v>16</v>
      </c>
    </row>
    <row r="58" spans="1:10" x14ac:dyDescent="0.45">
      <c r="A58" t="s">
        <v>32</v>
      </c>
      <c r="B58" t="s">
        <v>11</v>
      </c>
      <c r="C58" t="s">
        <v>12</v>
      </c>
      <c r="D58" t="s">
        <v>13</v>
      </c>
      <c r="E58">
        <v>1</v>
      </c>
      <c r="F58" t="s">
        <v>33</v>
      </c>
      <c r="G58">
        <v>0</v>
      </c>
      <c r="H58">
        <v>68</v>
      </c>
      <c r="I58">
        <v>2.1621621621621619E-2</v>
      </c>
      <c r="J58" t="s">
        <v>17</v>
      </c>
    </row>
    <row r="59" spans="1:10" x14ac:dyDescent="0.45">
      <c r="A59" t="s">
        <v>32</v>
      </c>
      <c r="B59" t="s">
        <v>11</v>
      </c>
      <c r="C59" t="s">
        <v>12</v>
      </c>
      <c r="D59" t="s">
        <v>13</v>
      </c>
      <c r="E59">
        <v>1</v>
      </c>
      <c r="F59" t="s">
        <v>33</v>
      </c>
      <c r="G59">
        <v>0</v>
      </c>
      <c r="H59">
        <v>2</v>
      </c>
      <c r="I59">
        <v>6.3593004769475357E-4</v>
      </c>
      <c r="J59" t="s">
        <v>18</v>
      </c>
    </row>
    <row r="60" spans="1:10" x14ac:dyDescent="0.45">
      <c r="A60" t="s">
        <v>32</v>
      </c>
      <c r="B60" t="s">
        <v>11</v>
      </c>
      <c r="C60" t="s">
        <v>12</v>
      </c>
      <c r="D60" t="s">
        <v>13</v>
      </c>
      <c r="E60">
        <v>1</v>
      </c>
      <c r="F60" t="s">
        <v>33</v>
      </c>
      <c r="G60">
        <v>0</v>
      </c>
      <c r="H60">
        <v>0</v>
      </c>
      <c r="I60">
        <v>0</v>
      </c>
      <c r="J60" t="s">
        <v>19</v>
      </c>
    </row>
    <row r="61" spans="1:10" x14ac:dyDescent="0.45">
      <c r="A61" t="s">
        <v>32</v>
      </c>
      <c r="B61" t="s">
        <v>11</v>
      </c>
      <c r="C61" t="s">
        <v>12</v>
      </c>
      <c r="D61" t="s">
        <v>13</v>
      </c>
      <c r="E61">
        <v>1</v>
      </c>
      <c r="F61" t="s">
        <v>33</v>
      </c>
      <c r="G61">
        <v>0</v>
      </c>
      <c r="H61">
        <v>85</v>
      </c>
      <c r="I61">
        <v>2.7027027027027029E-2</v>
      </c>
      <c r="J61" t="s">
        <v>20</v>
      </c>
    </row>
    <row r="62" spans="1:10" x14ac:dyDescent="0.45">
      <c r="A62" t="s">
        <v>32</v>
      </c>
      <c r="B62" t="s">
        <v>11</v>
      </c>
      <c r="C62" t="s">
        <v>12</v>
      </c>
      <c r="D62" t="s">
        <v>13</v>
      </c>
      <c r="E62">
        <v>1</v>
      </c>
      <c r="F62" t="s">
        <v>33</v>
      </c>
      <c r="G62">
        <v>0</v>
      </c>
      <c r="H62">
        <v>5704</v>
      </c>
      <c r="I62">
        <v>1.8136724960254369</v>
      </c>
      <c r="J62" t="s">
        <v>21</v>
      </c>
    </row>
    <row r="63" spans="1:10" x14ac:dyDescent="0.45">
      <c r="A63" t="s">
        <v>32</v>
      </c>
      <c r="B63" t="s">
        <v>11</v>
      </c>
      <c r="C63" t="s">
        <v>12</v>
      </c>
      <c r="D63" t="s">
        <v>13</v>
      </c>
      <c r="E63">
        <v>1</v>
      </c>
      <c r="F63" t="s">
        <v>33</v>
      </c>
      <c r="G63">
        <v>0</v>
      </c>
      <c r="H63">
        <v>34</v>
      </c>
      <c r="I63">
        <v>1.081081081081081E-2</v>
      </c>
      <c r="J63" t="s">
        <v>22</v>
      </c>
    </row>
    <row r="64" spans="1:10" x14ac:dyDescent="0.45">
      <c r="A64" t="s">
        <v>32</v>
      </c>
      <c r="B64" t="s">
        <v>11</v>
      </c>
      <c r="C64" t="s">
        <v>12</v>
      </c>
      <c r="D64" t="s">
        <v>13</v>
      </c>
      <c r="E64">
        <v>1</v>
      </c>
      <c r="F64" t="s">
        <v>33</v>
      </c>
      <c r="G64">
        <v>4.4065805E-2</v>
      </c>
      <c r="H64">
        <v>0</v>
      </c>
      <c r="I64">
        <v>0</v>
      </c>
      <c r="J64" t="s">
        <v>23</v>
      </c>
    </row>
    <row r="65" spans="1:10" x14ac:dyDescent="0.45">
      <c r="A65" t="s">
        <v>34</v>
      </c>
      <c r="B65" t="s">
        <v>11</v>
      </c>
      <c r="C65" t="s">
        <v>35</v>
      </c>
      <c r="D65" t="s">
        <v>25</v>
      </c>
      <c r="E65">
        <v>2</v>
      </c>
      <c r="F65" t="s">
        <v>33</v>
      </c>
      <c r="G65">
        <v>0</v>
      </c>
      <c r="H65">
        <v>0</v>
      </c>
      <c r="I65">
        <v>0</v>
      </c>
      <c r="J65" t="s">
        <v>15</v>
      </c>
    </row>
    <row r="66" spans="1:10" x14ac:dyDescent="0.45">
      <c r="A66" t="s">
        <v>34</v>
      </c>
      <c r="B66" t="s">
        <v>11</v>
      </c>
      <c r="C66" t="s">
        <v>35</v>
      </c>
      <c r="D66" t="s">
        <v>25</v>
      </c>
      <c r="E66">
        <v>2</v>
      </c>
      <c r="F66" t="s">
        <v>33</v>
      </c>
      <c r="G66">
        <v>0</v>
      </c>
      <c r="H66">
        <v>2</v>
      </c>
      <c r="I66">
        <v>9.5419847328244271E-4</v>
      </c>
      <c r="J66" t="s">
        <v>16</v>
      </c>
    </row>
    <row r="67" spans="1:10" x14ac:dyDescent="0.45">
      <c r="A67" t="s">
        <v>34</v>
      </c>
      <c r="B67" t="s">
        <v>11</v>
      </c>
      <c r="C67" t="s">
        <v>35</v>
      </c>
      <c r="D67" t="s">
        <v>25</v>
      </c>
      <c r="E67">
        <v>2</v>
      </c>
      <c r="F67" t="s">
        <v>33</v>
      </c>
      <c r="G67">
        <v>0</v>
      </c>
      <c r="H67">
        <v>0</v>
      </c>
      <c r="I67">
        <v>0</v>
      </c>
      <c r="J67" t="s">
        <v>17</v>
      </c>
    </row>
    <row r="68" spans="1:10" x14ac:dyDescent="0.45">
      <c r="A68" t="s">
        <v>34</v>
      </c>
      <c r="B68" t="s">
        <v>11</v>
      </c>
      <c r="C68" t="s">
        <v>35</v>
      </c>
      <c r="D68" t="s">
        <v>25</v>
      </c>
      <c r="E68">
        <v>2</v>
      </c>
      <c r="F68" t="s">
        <v>33</v>
      </c>
      <c r="G68">
        <v>0</v>
      </c>
      <c r="H68">
        <v>2</v>
      </c>
      <c r="I68">
        <v>9.5419847328244271E-4</v>
      </c>
      <c r="J68" t="s">
        <v>18</v>
      </c>
    </row>
    <row r="69" spans="1:10" x14ac:dyDescent="0.45">
      <c r="A69" t="s">
        <v>34</v>
      </c>
      <c r="B69" t="s">
        <v>11</v>
      </c>
      <c r="C69" t="s">
        <v>35</v>
      </c>
      <c r="D69" t="s">
        <v>25</v>
      </c>
      <c r="E69">
        <v>2</v>
      </c>
      <c r="F69" t="s">
        <v>33</v>
      </c>
      <c r="G69">
        <v>0</v>
      </c>
      <c r="H69">
        <v>4</v>
      </c>
      <c r="I69">
        <v>1.908396946564885E-3</v>
      </c>
      <c r="J69" t="s">
        <v>19</v>
      </c>
    </row>
    <row r="70" spans="1:10" x14ac:dyDescent="0.45">
      <c r="A70" t="s">
        <v>34</v>
      </c>
      <c r="B70" t="s">
        <v>11</v>
      </c>
      <c r="C70" t="s">
        <v>35</v>
      </c>
      <c r="D70" t="s">
        <v>25</v>
      </c>
      <c r="E70">
        <v>2</v>
      </c>
      <c r="F70" t="s">
        <v>33</v>
      </c>
      <c r="G70">
        <v>0</v>
      </c>
      <c r="H70">
        <v>85</v>
      </c>
      <c r="I70">
        <v>4.0553435114503808E-2</v>
      </c>
      <c r="J70" t="s">
        <v>20</v>
      </c>
    </row>
    <row r="71" spans="1:10" x14ac:dyDescent="0.45">
      <c r="A71" t="s">
        <v>34</v>
      </c>
      <c r="B71" t="s">
        <v>11</v>
      </c>
      <c r="C71" t="s">
        <v>35</v>
      </c>
      <c r="D71" t="s">
        <v>25</v>
      </c>
      <c r="E71">
        <v>2</v>
      </c>
      <c r="F71" t="s">
        <v>33</v>
      </c>
      <c r="G71">
        <v>0</v>
      </c>
      <c r="H71">
        <v>3836</v>
      </c>
      <c r="I71">
        <v>1.830152671755725</v>
      </c>
      <c r="J71" t="s">
        <v>21</v>
      </c>
    </row>
    <row r="72" spans="1:10" x14ac:dyDescent="0.45">
      <c r="A72" t="s">
        <v>34</v>
      </c>
      <c r="B72" t="s">
        <v>11</v>
      </c>
      <c r="C72" t="s">
        <v>35</v>
      </c>
      <c r="D72" t="s">
        <v>25</v>
      </c>
      <c r="E72">
        <v>2</v>
      </c>
      <c r="F72" t="s">
        <v>33</v>
      </c>
      <c r="G72">
        <v>0</v>
      </c>
      <c r="H72">
        <v>34</v>
      </c>
      <c r="I72">
        <v>1.6221374045801529E-2</v>
      </c>
      <c r="J72" t="s">
        <v>22</v>
      </c>
    </row>
    <row r="73" spans="1:10" x14ac:dyDescent="0.45">
      <c r="A73" t="s">
        <v>34</v>
      </c>
      <c r="B73" t="s">
        <v>11</v>
      </c>
      <c r="C73" t="s">
        <v>35</v>
      </c>
      <c r="D73" t="s">
        <v>25</v>
      </c>
      <c r="E73">
        <v>2</v>
      </c>
      <c r="F73" t="s">
        <v>33</v>
      </c>
      <c r="G73">
        <v>0</v>
      </c>
      <c r="H73">
        <v>4</v>
      </c>
      <c r="I73">
        <v>1.908396946564885E-3</v>
      </c>
      <c r="J73" t="s">
        <v>23</v>
      </c>
    </row>
    <row r="74" spans="1:10" x14ac:dyDescent="0.45">
      <c r="A74" t="s">
        <v>36</v>
      </c>
      <c r="B74" t="s">
        <v>11</v>
      </c>
      <c r="C74" t="s">
        <v>12</v>
      </c>
      <c r="D74" t="s">
        <v>27</v>
      </c>
      <c r="E74">
        <v>3</v>
      </c>
      <c r="F74" t="s">
        <v>33</v>
      </c>
      <c r="G74">
        <v>0</v>
      </c>
      <c r="H74">
        <v>0</v>
      </c>
      <c r="I74">
        <v>0</v>
      </c>
      <c r="J74" t="s">
        <v>15</v>
      </c>
    </row>
    <row r="75" spans="1:10" x14ac:dyDescent="0.45">
      <c r="A75" t="s">
        <v>36</v>
      </c>
      <c r="B75" t="s">
        <v>11</v>
      </c>
      <c r="C75" t="s">
        <v>12</v>
      </c>
      <c r="D75" t="s">
        <v>27</v>
      </c>
      <c r="E75">
        <v>3</v>
      </c>
      <c r="F75" t="s">
        <v>33</v>
      </c>
      <c r="G75">
        <v>0</v>
      </c>
      <c r="H75">
        <v>68</v>
      </c>
      <c r="I75">
        <v>1.992966002344666E-2</v>
      </c>
      <c r="J75" t="s">
        <v>16</v>
      </c>
    </row>
    <row r="76" spans="1:10" x14ac:dyDescent="0.45">
      <c r="A76" t="s">
        <v>36</v>
      </c>
      <c r="B76" t="s">
        <v>11</v>
      </c>
      <c r="C76" t="s">
        <v>12</v>
      </c>
      <c r="D76" t="s">
        <v>27</v>
      </c>
      <c r="E76">
        <v>3</v>
      </c>
      <c r="F76" t="s">
        <v>33</v>
      </c>
      <c r="G76">
        <v>0</v>
      </c>
      <c r="H76">
        <v>0</v>
      </c>
      <c r="I76">
        <v>0</v>
      </c>
      <c r="J76" t="s">
        <v>17</v>
      </c>
    </row>
    <row r="77" spans="1:10" x14ac:dyDescent="0.45">
      <c r="A77" t="s">
        <v>36</v>
      </c>
      <c r="B77" t="s">
        <v>11</v>
      </c>
      <c r="C77" t="s">
        <v>12</v>
      </c>
      <c r="D77" t="s">
        <v>27</v>
      </c>
      <c r="E77">
        <v>3</v>
      </c>
      <c r="F77" t="s">
        <v>33</v>
      </c>
      <c r="G77">
        <v>0.19416266099999999</v>
      </c>
      <c r="H77">
        <v>34</v>
      </c>
      <c r="I77">
        <v>9.9648300117233298E-3</v>
      </c>
      <c r="J77" t="s">
        <v>18</v>
      </c>
    </row>
    <row r="78" spans="1:10" x14ac:dyDescent="0.45">
      <c r="A78" t="s">
        <v>36</v>
      </c>
      <c r="B78" t="s">
        <v>11</v>
      </c>
      <c r="C78" t="s">
        <v>12</v>
      </c>
      <c r="D78" t="s">
        <v>27</v>
      </c>
      <c r="E78">
        <v>3</v>
      </c>
      <c r="F78" t="s">
        <v>33</v>
      </c>
      <c r="G78">
        <v>0</v>
      </c>
      <c r="H78">
        <v>0</v>
      </c>
      <c r="I78">
        <v>0</v>
      </c>
      <c r="J78" t="s">
        <v>19</v>
      </c>
    </row>
    <row r="79" spans="1:10" x14ac:dyDescent="0.45">
      <c r="A79" t="s">
        <v>36</v>
      </c>
      <c r="B79" t="s">
        <v>11</v>
      </c>
      <c r="C79" t="s">
        <v>12</v>
      </c>
      <c r="D79" t="s">
        <v>27</v>
      </c>
      <c r="E79">
        <v>3</v>
      </c>
      <c r="F79" t="s">
        <v>33</v>
      </c>
      <c r="G79">
        <v>8.0987633999999989E-2</v>
      </c>
      <c r="H79">
        <v>102</v>
      </c>
      <c r="I79">
        <v>2.9894490035169991E-2</v>
      </c>
      <c r="J79" t="s">
        <v>20</v>
      </c>
    </row>
    <row r="80" spans="1:10" x14ac:dyDescent="0.45">
      <c r="A80" t="s">
        <v>36</v>
      </c>
      <c r="B80" t="s">
        <v>11</v>
      </c>
      <c r="C80" t="s">
        <v>12</v>
      </c>
      <c r="D80" t="s">
        <v>27</v>
      </c>
      <c r="E80">
        <v>3</v>
      </c>
      <c r="F80" t="s">
        <v>33</v>
      </c>
      <c r="G80">
        <v>0.14640072300000001</v>
      </c>
      <c r="H80">
        <v>6044</v>
      </c>
      <c r="I80">
        <v>1.7713950762016411</v>
      </c>
      <c r="J80" t="s">
        <v>21</v>
      </c>
    </row>
    <row r="81" spans="1:10" x14ac:dyDescent="0.45">
      <c r="A81" t="s">
        <v>36</v>
      </c>
      <c r="B81" t="s">
        <v>11</v>
      </c>
      <c r="C81" t="s">
        <v>12</v>
      </c>
      <c r="D81" t="s">
        <v>27</v>
      </c>
      <c r="E81">
        <v>3</v>
      </c>
      <c r="F81" t="s">
        <v>33</v>
      </c>
      <c r="G81">
        <v>0.31149089899999999</v>
      </c>
      <c r="H81">
        <v>102</v>
      </c>
      <c r="I81">
        <v>2.9894490035169991E-2</v>
      </c>
      <c r="J81" t="s">
        <v>22</v>
      </c>
    </row>
    <row r="82" spans="1:10" x14ac:dyDescent="0.45">
      <c r="A82" t="s">
        <v>36</v>
      </c>
      <c r="B82" t="s">
        <v>11</v>
      </c>
      <c r="C82" t="s">
        <v>12</v>
      </c>
      <c r="D82" t="s">
        <v>27</v>
      </c>
      <c r="E82">
        <v>3</v>
      </c>
      <c r="F82" t="s">
        <v>33</v>
      </c>
      <c r="G82">
        <v>0.45581501600000002</v>
      </c>
      <c r="H82">
        <v>0</v>
      </c>
      <c r="I82">
        <v>0</v>
      </c>
      <c r="J82" t="s">
        <v>23</v>
      </c>
    </row>
    <row r="83" spans="1:10" x14ac:dyDescent="0.45">
      <c r="A83" t="s">
        <v>37</v>
      </c>
      <c r="B83" t="s">
        <v>11</v>
      </c>
      <c r="C83" t="s">
        <v>12</v>
      </c>
      <c r="D83" t="s">
        <v>13</v>
      </c>
      <c r="E83">
        <v>1</v>
      </c>
      <c r="F83" t="s">
        <v>38</v>
      </c>
      <c r="G83">
        <v>0</v>
      </c>
      <c r="H83">
        <v>0</v>
      </c>
      <c r="I83">
        <v>0</v>
      </c>
      <c r="J83" t="s">
        <v>15</v>
      </c>
    </row>
    <row r="84" spans="1:10" x14ac:dyDescent="0.45">
      <c r="A84" t="s">
        <v>37</v>
      </c>
      <c r="B84" t="s">
        <v>11</v>
      </c>
      <c r="C84" t="s">
        <v>12</v>
      </c>
      <c r="D84" t="s">
        <v>13</v>
      </c>
      <c r="E84">
        <v>1</v>
      </c>
      <c r="F84" t="s">
        <v>38</v>
      </c>
      <c r="G84">
        <v>5.6932871000000003E-2</v>
      </c>
      <c r="H84">
        <v>204</v>
      </c>
      <c r="I84">
        <v>0.19653179190751449</v>
      </c>
      <c r="J84" t="s">
        <v>16</v>
      </c>
    </row>
    <row r="85" spans="1:10" x14ac:dyDescent="0.45">
      <c r="A85" t="s">
        <v>37</v>
      </c>
      <c r="B85" t="s">
        <v>11</v>
      </c>
      <c r="C85" t="s">
        <v>12</v>
      </c>
      <c r="D85" t="s">
        <v>13</v>
      </c>
      <c r="E85">
        <v>1</v>
      </c>
      <c r="F85" t="s">
        <v>38</v>
      </c>
      <c r="G85">
        <v>0</v>
      </c>
      <c r="H85">
        <v>4</v>
      </c>
      <c r="I85">
        <v>3.8535645472061661E-3</v>
      </c>
      <c r="J85" t="s">
        <v>17</v>
      </c>
    </row>
    <row r="86" spans="1:10" x14ac:dyDescent="0.45">
      <c r="A86" t="s">
        <v>37</v>
      </c>
      <c r="B86" t="s">
        <v>11</v>
      </c>
      <c r="C86" t="s">
        <v>12</v>
      </c>
      <c r="D86" t="s">
        <v>13</v>
      </c>
      <c r="E86">
        <v>1</v>
      </c>
      <c r="F86" t="s">
        <v>38</v>
      </c>
      <c r="G86">
        <v>0</v>
      </c>
      <c r="H86">
        <v>153</v>
      </c>
      <c r="I86">
        <v>0.14739884393063579</v>
      </c>
      <c r="J86" t="s">
        <v>18</v>
      </c>
    </row>
    <row r="87" spans="1:10" x14ac:dyDescent="0.45">
      <c r="A87" t="s">
        <v>37</v>
      </c>
      <c r="B87" t="s">
        <v>11</v>
      </c>
      <c r="C87" t="s">
        <v>12</v>
      </c>
      <c r="D87" t="s">
        <v>13</v>
      </c>
      <c r="E87">
        <v>1</v>
      </c>
      <c r="F87" t="s">
        <v>38</v>
      </c>
      <c r="G87">
        <v>0</v>
      </c>
      <c r="H87">
        <v>0</v>
      </c>
      <c r="I87">
        <v>0</v>
      </c>
      <c r="J87" t="s">
        <v>19</v>
      </c>
    </row>
    <row r="88" spans="1:10" x14ac:dyDescent="0.45">
      <c r="A88" t="s">
        <v>37</v>
      </c>
      <c r="B88" t="s">
        <v>11</v>
      </c>
      <c r="C88" t="s">
        <v>12</v>
      </c>
      <c r="D88" t="s">
        <v>13</v>
      </c>
      <c r="E88">
        <v>1</v>
      </c>
      <c r="F88" t="s">
        <v>38</v>
      </c>
      <c r="G88">
        <v>0</v>
      </c>
      <c r="H88">
        <v>17</v>
      </c>
      <c r="I88">
        <v>1.6377649325626201E-2</v>
      </c>
      <c r="J88" t="s">
        <v>20</v>
      </c>
    </row>
    <row r="89" spans="1:10" x14ac:dyDescent="0.45">
      <c r="A89" t="s">
        <v>37</v>
      </c>
      <c r="B89" t="s">
        <v>11</v>
      </c>
      <c r="C89" t="s">
        <v>12</v>
      </c>
      <c r="D89" t="s">
        <v>13</v>
      </c>
      <c r="E89">
        <v>1</v>
      </c>
      <c r="F89" t="s">
        <v>38</v>
      </c>
      <c r="G89">
        <v>3.1054293E-2</v>
      </c>
      <c r="H89">
        <v>1154</v>
      </c>
      <c r="I89">
        <v>1.1117533718689789</v>
      </c>
      <c r="J89" t="s">
        <v>21</v>
      </c>
    </row>
    <row r="90" spans="1:10" x14ac:dyDescent="0.45">
      <c r="A90" t="s">
        <v>37</v>
      </c>
      <c r="B90" t="s">
        <v>11</v>
      </c>
      <c r="C90" t="s">
        <v>12</v>
      </c>
      <c r="D90" t="s">
        <v>13</v>
      </c>
      <c r="E90">
        <v>1</v>
      </c>
      <c r="F90" t="s">
        <v>38</v>
      </c>
      <c r="G90">
        <v>4.1405723999999998E-2</v>
      </c>
      <c r="H90">
        <v>34</v>
      </c>
      <c r="I90">
        <v>3.2755298651252408E-2</v>
      </c>
      <c r="J90" t="s">
        <v>22</v>
      </c>
    </row>
    <row r="91" spans="1:10" x14ac:dyDescent="0.45">
      <c r="A91" t="s">
        <v>37</v>
      </c>
      <c r="B91" t="s">
        <v>11</v>
      </c>
      <c r="C91" t="s">
        <v>12</v>
      </c>
      <c r="D91" t="s">
        <v>13</v>
      </c>
      <c r="E91">
        <v>1</v>
      </c>
      <c r="F91" t="s">
        <v>38</v>
      </c>
      <c r="G91">
        <v>0.81776305599999999</v>
      </c>
      <c r="H91">
        <v>0</v>
      </c>
      <c r="I91">
        <v>0</v>
      </c>
      <c r="J91" t="s">
        <v>23</v>
      </c>
    </row>
    <row r="92" spans="1:10" x14ac:dyDescent="0.45">
      <c r="A92" t="s">
        <v>39</v>
      </c>
      <c r="B92" t="s">
        <v>11</v>
      </c>
      <c r="C92" t="s">
        <v>35</v>
      </c>
      <c r="D92" t="s">
        <v>25</v>
      </c>
      <c r="E92">
        <v>2</v>
      </c>
      <c r="F92" t="s">
        <v>38</v>
      </c>
      <c r="G92">
        <v>0</v>
      </c>
      <c r="H92">
        <v>0</v>
      </c>
      <c r="I92">
        <v>0</v>
      </c>
      <c r="J92" t="s">
        <v>15</v>
      </c>
    </row>
    <row r="93" spans="1:10" x14ac:dyDescent="0.45">
      <c r="A93" t="s">
        <v>39</v>
      </c>
      <c r="B93" t="s">
        <v>11</v>
      </c>
      <c r="C93" t="s">
        <v>35</v>
      </c>
      <c r="D93" t="s">
        <v>25</v>
      </c>
      <c r="E93">
        <v>2</v>
      </c>
      <c r="F93" t="s">
        <v>38</v>
      </c>
      <c r="G93">
        <v>0</v>
      </c>
      <c r="H93">
        <v>170</v>
      </c>
      <c r="I93">
        <v>0.13698630136986301</v>
      </c>
      <c r="J93" t="s">
        <v>16</v>
      </c>
    </row>
    <row r="94" spans="1:10" x14ac:dyDescent="0.45">
      <c r="A94" t="s">
        <v>39</v>
      </c>
      <c r="B94" t="s">
        <v>11</v>
      </c>
      <c r="C94" t="s">
        <v>35</v>
      </c>
      <c r="D94" t="s">
        <v>25</v>
      </c>
      <c r="E94">
        <v>2</v>
      </c>
      <c r="F94" t="s">
        <v>38</v>
      </c>
      <c r="G94">
        <v>0</v>
      </c>
      <c r="H94">
        <v>0</v>
      </c>
      <c r="I94">
        <v>0</v>
      </c>
      <c r="J94" t="s">
        <v>17</v>
      </c>
    </row>
    <row r="95" spans="1:10" x14ac:dyDescent="0.45">
      <c r="A95" t="s">
        <v>39</v>
      </c>
      <c r="B95" t="s">
        <v>11</v>
      </c>
      <c r="C95" t="s">
        <v>35</v>
      </c>
      <c r="D95" t="s">
        <v>25</v>
      </c>
      <c r="E95">
        <v>2</v>
      </c>
      <c r="F95" t="s">
        <v>38</v>
      </c>
      <c r="G95">
        <v>0</v>
      </c>
      <c r="H95">
        <v>238</v>
      </c>
      <c r="I95">
        <v>0.19178082191780821</v>
      </c>
      <c r="J95" t="s">
        <v>18</v>
      </c>
    </row>
    <row r="96" spans="1:10" x14ac:dyDescent="0.45">
      <c r="A96" t="s">
        <v>39</v>
      </c>
      <c r="B96" t="s">
        <v>11</v>
      </c>
      <c r="C96" t="s">
        <v>35</v>
      </c>
      <c r="D96" t="s">
        <v>25</v>
      </c>
      <c r="E96">
        <v>2</v>
      </c>
      <c r="F96" t="s">
        <v>38</v>
      </c>
      <c r="G96">
        <v>0</v>
      </c>
      <c r="H96">
        <v>34</v>
      </c>
      <c r="I96">
        <v>2.7397260273972601E-2</v>
      </c>
      <c r="J96" t="s">
        <v>19</v>
      </c>
    </row>
    <row r="97" spans="1:10" x14ac:dyDescent="0.45">
      <c r="A97" t="s">
        <v>39</v>
      </c>
      <c r="B97" t="s">
        <v>11</v>
      </c>
      <c r="C97" t="s">
        <v>35</v>
      </c>
      <c r="D97" t="s">
        <v>25</v>
      </c>
      <c r="E97">
        <v>2</v>
      </c>
      <c r="F97" t="s">
        <v>38</v>
      </c>
      <c r="G97">
        <v>0</v>
      </c>
      <c r="H97">
        <v>51</v>
      </c>
      <c r="I97">
        <v>4.1095890410958902E-2</v>
      </c>
      <c r="J97" t="s">
        <v>20</v>
      </c>
    </row>
    <row r="98" spans="1:10" x14ac:dyDescent="0.45">
      <c r="A98" t="s">
        <v>39</v>
      </c>
      <c r="B98" t="s">
        <v>11</v>
      </c>
      <c r="C98" t="s">
        <v>35</v>
      </c>
      <c r="D98" t="s">
        <v>25</v>
      </c>
      <c r="E98">
        <v>2</v>
      </c>
      <c r="F98" t="s">
        <v>38</v>
      </c>
      <c r="G98">
        <v>0.38161953100000001</v>
      </c>
      <c r="H98">
        <v>1358</v>
      </c>
      <c r="I98">
        <v>1.094278807413376</v>
      </c>
      <c r="J98" t="s">
        <v>21</v>
      </c>
    </row>
    <row r="99" spans="1:10" x14ac:dyDescent="0.45">
      <c r="A99" t="s">
        <v>39</v>
      </c>
      <c r="B99" t="s">
        <v>11</v>
      </c>
      <c r="C99" t="s">
        <v>35</v>
      </c>
      <c r="D99" t="s">
        <v>25</v>
      </c>
      <c r="E99">
        <v>2</v>
      </c>
      <c r="F99" t="s">
        <v>38</v>
      </c>
      <c r="G99">
        <v>0</v>
      </c>
      <c r="H99">
        <v>68</v>
      </c>
      <c r="I99">
        <v>5.4794520547945202E-2</v>
      </c>
      <c r="J99" t="s">
        <v>22</v>
      </c>
    </row>
    <row r="100" spans="1:10" x14ac:dyDescent="0.45">
      <c r="A100" t="s">
        <v>39</v>
      </c>
      <c r="B100" t="s">
        <v>11</v>
      </c>
      <c r="C100" t="s">
        <v>35</v>
      </c>
      <c r="D100" t="s">
        <v>25</v>
      </c>
      <c r="E100">
        <v>2</v>
      </c>
      <c r="F100" t="s">
        <v>38</v>
      </c>
      <c r="G100">
        <v>5.133566836</v>
      </c>
      <c r="H100">
        <v>0</v>
      </c>
      <c r="I100">
        <v>0</v>
      </c>
      <c r="J100" t="s">
        <v>23</v>
      </c>
    </row>
    <row r="101" spans="1:10" x14ac:dyDescent="0.45">
      <c r="A101" t="s">
        <v>40</v>
      </c>
      <c r="B101" t="s">
        <v>11</v>
      </c>
      <c r="C101" t="s">
        <v>12</v>
      </c>
      <c r="D101" t="s">
        <v>27</v>
      </c>
      <c r="E101">
        <v>3</v>
      </c>
      <c r="F101" t="s">
        <v>38</v>
      </c>
      <c r="G101">
        <v>0</v>
      </c>
      <c r="H101">
        <v>17</v>
      </c>
      <c r="I101">
        <v>6.6199376947040497E-3</v>
      </c>
      <c r="J101" t="s">
        <v>15</v>
      </c>
    </row>
    <row r="102" spans="1:10" x14ac:dyDescent="0.45">
      <c r="A102" t="s">
        <v>40</v>
      </c>
      <c r="B102" t="s">
        <v>11</v>
      </c>
      <c r="C102" t="s">
        <v>12</v>
      </c>
      <c r="D102" t="s">
        <v>27</v>
      </c>
      <c r="E102">
        <v>3</v>
      </c>
      <c r="F102" t="s">
        <v>38</v>
      </c>
      <c r="G102">
        <v>2.8608583E-2</v>
      </c>
      <c r="H102">
        <v>475</v>
      </c>
      <c r="I102">
        <v>0.1849688473520249</v>
      </c>
      <c r="J102" t="s">
        <v>16</v>
      </c>
    </row>
    <row r="103" spans="1:10" x14ac:dyDescent="0.45">
      <c r="A103" t="s">
        <v>40</v>
      </c>
      <c r="B103" t="s">
        <v>11</v>
      </c>
      <c r="C103" t="s">
        <v>12</v>
      </c>
      <c r="D103" t="s">
        <v>27</v>
      </c>
      <c r="E103">
        <v>3</v>
      </c>
      <c r="F103" t="s">
        <v>38</v>
      </c>
      <c r="G103">
        <v>0</v>
      </c>
      <c r="H103">
        <v>0</v>
      </c>
      <c r="I103">
        <v>0</v>
      </c>
      <c r="J103" t="s">
        <v>17</v>
      </c>
    </row>
    <row r="104" spans="1:10" x14ac:dyDescent="0.45">
      <c r="A104" t="s">
        <v>40</v>
      </c>
      <c r="B104" t="s">
        <v>11</v>
      </c>
      <c r="C104" t="s">
        <v>12</v>
      </c>
      <c r="D104" t="s">
        <v>27</v>
      </c>
      <c r="E104">
        <v>3</v>
      </c>
      <c r="F104" t="s">
        <v>38</v>
      </c>
      <c r="G104">
        <v>0</v>
      </c>
      <c r="H104">
        <v>407</v>
      </c>
      <c r="I104">
        <v>0.1584890965732087</v>
      </c>
      <c r="J104" t="s">
        <v>18</v>
      </c>
    </row>
    <row r="105" spans="1:10" x14ac:dyDescent="0.45">
      <c r="A105" t="s">
        <v>40</v>
      </c>
      <c r="B105" t="s">
        <v>11</v>
      </c>
      <c r="C105" t="s">
        <v>12</v>
      </c>
      <c r="D105" t="s">
        <v>27</v>
      </c>
      <c r="E105">
        <v>3</v>
      </c>
      <c r="F105" t="s">
        <v>38</v>
      </c>
      <c r="G105">
        <v>0</v>
      </c>
      <c r="H105">
        <v>0</v>
      </c>
      <c r="I105">
        <v>0</v>
      </c>
      <c r="J105" t="s">
        <v>19</v>
      </c>
    </row>
    <row r="106" spans="1:10" x14ac:dyDescent="0.45">
      <c r="A106" t="s">
        <v>40</v>
      </c>
      <c r="B106" t="s">
        <v>11</v>
      </c>
      <c r="C106" t="s">
        <v>12</v>
      </c>
      <c r="D106" t="s">
        <v>27</v>
      </c>
      <c r="E106">
        <v>3</v>
      </c>
      <c r="F106" t="s">
        <v>38</v>
      </c>
      <c r="G106">
        <v>0</v>
      </c>
      <c r="H106">
        <v>2</v>
      </c>
      <c r="I106">
        <v>7.7881619937694702E-4</v>
      </c>
      <c r="J106" t="s">
        <v>20</v>
      </c>
    </row>
    <row r="107" spans="1:10" x14ac:dyDescent="0.45">
      <c r="A107" t="s">
        <v>40</v>
      </c>
      <c r="B107" t="s">
        <v>11</v>
      </c>
      <c r="C107" t="s">
        <v>12</v>
      </c>
      <c r="D107" t="s">
        <v>27</v>
      </c>
      <c r="E107">
        <v>3</v>
      </c>
      <c r="F107" t="s">
        <v>38</v>
      </c>
      <c r="G107">
        <v>0.205461638</v>
      </c>
      <c r="H107">
        <v>3089</v>
      </c>
      <c r="I107">
        <v>1.202881619937695</v>
      </c>
      <c r="J107" t="s">
        <v>21</v>
      </c>
    </row>
    <row r="108" spans="1:10" x14ac:dyDescent="0.45">
      <c r="A108" t="s">
        <v>40</v>
      </c>
      <c r="B108" t="s">
        <v>11</v>
      </c>
      <c r="C108" t="s">
        <v>12</v>
      </c>
      <c r="D108" t="s">
        <v>27</v>
      </c>
      <c r="E108">
        <v>3</v>
      </c>
      <c r="F108" t="s">
        <v>38</v>
      </c>
      <c r="G108">
        <v>2.8608583E-2</v>
      </c>
      <c r="H108">
        <v>102</v>
      </c>
      <c r="I108">
        <v>3.9719626168224297E-2</v>
      </c>
      <c r="J108" t="s">
        <v>22</v>
      </c>
    </row>
    <row r="109" spans="1:10" x14ac:dyDescent="0.45">
      <c r="A109" t="s">
        <v>40</v>
      </c>
      <c r="B109" t="s">
        <v>11</v>
      </c>
      <c r="C109" t="s">
        <v>12</v>
      </c>
      <c r="D109" t="s">
        <v>27</v>
      </c>
      <c r="E109">
        <v>3</v>
      </c>
      <c r="F109" t="s">
        <v>38</v>
      </c>
      <c r="G109">
        <v>2.897269181</v>
      </c>
      <c r="H109">
        <v>0</v>
      </c>
      <c r="I109">
        <v>0</v>
      </c>
      <c r="J109" t="s">
        <v>23</v>
      </c>
    </row>
    <row r="110" spans="1:10" x14ac:dyDescent="0.45">
      <c r="A110" t="s">
        <v>41</v>
      </c>
      <c r="B110" t="s">
        <v>11</v>
      </c>
      <c r="C110" t="s">
        <v>12</v>
      </c>
      <c r="D110" t="s">
        <v>13</v>
      </c>
      <c r="E110">
        <v>1</v>
      </c>
      <c r="F110" t="s">
        <v>42</v>
      </c>
      <c r="G110">
        <v>0</v>
      </c>
      <c r="H110">
        <v>0</v>
      </c>
      <c r="I110">
        <v>0</v>
      </c>
      <c r="J110" t="s">
        <v>15</v>
      </c>
    </row>
    <row r="111" spans="1:10" x14ac:dyDescent="0.45">
      <c r="A111" t="s">
        <v>41</v>
      </c>
      <c r="B111" t="s">
        <v>11</v>
      </c>
      <c r="C111" t="s">
        <v>12</v>
      </c>
      <c r="D111" t="s">
        <v>13</v>
      </c>
      <c r="E111">
        <v>1</v>
      </c>
      <c r="F111" t="s">
        <v>42</v>
      </c>
      <c r="G111">
        <v>0</v>
      </c>
      <c r="H111">
        <v>52</v>
      </c>
      <c r="I111">
        <v>2.506024096385542E-2</v>
      </c>
      <c r="J111" t="s">
        <v>16</v>
      </c>
    </row>
    <row r="112" spans="1:10" x14ac:dyDescent="0.45">
      <c r="A112" t="s">
        <v>41</v>
      </c>
      <c r="B112" t="s">
        <v>11</v>
      </c>
      <c r="C112" t="s">
        <v>12</v>
      </c>
      <c r="D112" t="s">
        <v>13</v>
      </c>
      <c r="E112">
        <v>1</v>
      </c>
      <c r="F112" t="s">
        <v>42</v>
      </c>
      <c r="G112">
        <v>0</v>
      </c>
      <c r="H112">
        <v>0</v>
      </c>
      <c r="I112">
        <v>0</v>
      </c>
      <c r="J112" t="s">
        <v>17</v>
      </c>
    </row>
    <row r="113" spans="1:10" x14ac:dyDescent="0.45">
      <c r="A113" t="s">
        <v>41</v>
      </c>
      <c r="B113" t="s">
        <v>11</v>
      </c>
      <c r="C113" t="s">
        <v>12</v>
      </c>
      <c r="D113" t="s">
        <v>13</v>
      </c>
      <c r="E113">
        <v>1</v>
      </c>
      <c r="F113" t="s">
        <v>42</v>
      </c>
      <c r="G113">
        <v>0</v>
      </c>
      <c r="H113">
        <v>2</v>
      </c>
      <c r="I113">
        <v>9.6385542168674694E-4</v>
      </c>
      <c r="J113" t="s">
        <v>18</v>
      </c>
    </row>
    <row r="114" spans="1:10" x14ac:dyDescent="0.45">
      <c r="A114" t="s">
        <v>41</v>
      </c>
      <c r="B114" t="s">
        <v>11</v>
      </c>
      <c r="C114" t="s">
        <v>12</v>
      </c>
      <c r="D114" t="s">
        <v>13</v>
      </c>
      <c r="E114">
        <v>1</v>
      </c>
      <c r="F114" t="s">
        <v>42</v>
      </c>
      <c r="G114">
        <v>0</v>
      </c>
      <c r="H114">
        <v>152</v>
      </c>
      <c r="I114">
        <v>7.3253012048192775E-2</v>
      </c>
      <c r="J114" t="s">
        <v>19</v>
      </c>
    </row>
    <row r="115" spans="1:10" x14ac:dyDescent="0.45">
      <c r="A115" t="s">
        <v>41</v>
      </c>
      <c r="B115" t="s">
        <v>11</v>
      </c>
      <c r="C115" t="s">
        <v>12</v>
      </c>
      <c r="D115" t="s">
        <v>13</v>
      </c>
      <c r="E115">
        <v>1</v>
      </c>
      <c r="F115" t="s">
        <v>42</v>
      </c>
      <c r="G115">
        <v>0</v>
      </c>
      <c r="H115">
        <v>0</v>
      </c>
      <c r="I115">
        <v>0</v>
      </c>
      <c r="J115" t="s">
        <v>20</v>
      </c>
    </row>
    <row r="116" spans="1:10" x14ac:dyDescent="0.45">
      <c r="A116" t="s">
        <v>41</v>
      </c>
      <c r="B116" t="s">
        <v>11</v>
      </c>
      <c r="C116" t="s">
        <v>12</v>
      </c>
      <c r="D116" t="s">
        <v>13</v>
      </c>
      <c r="E116">
        <v>1</v>
      </c>
      <c r="F116" t="s">
        <v>42</v>
      </c>
      <c r="G116">
        <v>0</v>
      </c>
      <c r="H116">
        <v>3921</v>
      </c>
      <c r="I116">
        <v>1.889638554216867</v>
      </c>
      <c r="J116" t="s">
        <v>21</v>
      </c>
    </row>
    <row r="117" spans="1:10" x14ac:dyDescent="0.45">
      <c r="A117" t="s">
        <v>41</v>
      </c>
      <c r="B117" t="s">
        <v>11</v>
      </c>
      <c r="C117" t="s">
        <v>12</v>
      </c>
      <c r="D117" t="s">
        <v>13</v>
      </c>
      <c r="E117">
        <v>1</v>
      </c>
      <c r="F117" t="s">
        <v>42</v>
      </c>
      <c r="G117">
        <v>0</v>
      </c>
      <c r="H117">
        <v>2</v>
      </c>
      <c r="I117">
        <v>9.6385542168674694E-4</v>
      </c>
      <c r="J117" t="s">
        <v>22</v>
      </c>
    </row>
    <row r="118" spans="1:10" x14ac:dyDescent="0.45">
      <c r="A118" t="s">
        <v>41</v>
      </c>
      <c r="B118" t="s">
        <v>11</v>
      </c>
      <c r="C118" t="s">
        <v>12</v>
      </c>
      <c r="D118" t="s">
        <v>13</v>
      </c>
      <c r="E118">
        <v>1</v>
      </c>
      <c r="F118" t="s">
        <v>42</v>
      </c>
      <c r="G118">
        <v>0</v>
      </c>
      <c r="H118">
        <v>0</v>
      </c>
      <c r="I118">
        <v>0</v>
      </c>
      <c r="J118" t="s">
        <v>23</v>
      </c>
    </row>
    <row r="119" spans="1:10" x14ac:dyDescent="0.45">
      <c r="A119" t="s">
        <v>43</v>
      </c>
      <c r="B119" t="s">
        <v>11</v>
      </c>
      <c r="C119" t="s">
        <v>12</v>
      </c>
      <c r="D119" t="s">
        <v>25</v>
      </c>
      <c r="E119">
        <v>2</v>
      </c>
      <c r="F119" t="s">
        <v>42</v>
      </c>
      <c r="G119">
        <v>0</v>
      </c>
      <c r="H119">
        <v>0</v>
      </c>
      <c r="I119">
        <v>0</v>
      </c>
      <c r="J119" t="s">
        <v>15</v>
      </c>
    </row>
    <row r="120" spans="1:10" x14ac:dyDescent="0.45">
      <c r="A120" t="s">
        <v>43</v>
      </c>
      <c r="B120" t="s">
        <v>11</v>
      </c>
      <c r="C120" t="s">
        <v>12</v>
      </c>
      <c r="D120" t="s">
        <v>25</v>
      </c>
      <c r="E120">
        <v>2</v>
      </c>
      <c r="F120" t="s">
        <v>42</v>
      </c>
      <c r="G120">
        <v>0</v>
      </c>
      <c r="H120">
        <v>53</v>
      </c>
      <c r="I120">
        <v>3.853704646258998E-3</v>
      </c>
      <c r="J120" t="s">
        <v>16</v>
      </c>
    </row>
    <row r="121" spans="1:10" x14ac:dyDescent="0.45">
      <c r="A121" t="s">
        <v>43</v>
      </c>
      <c r="B121" t="s">
        <v>11</v>
      </c>
      <c r="C121" t="s">
        <v>12</v>
      </c>
      <c r="D121" t="s">
        <v>25</v>
      </c>
      <c r="E121">
        <v>2</v>
      </c>
      <c r="F121" t="s">
        <v>42</v>
      </c>
      <c r="G121">
        <v>0</v>
      </c>
      <c r="H121">
        <v>0</v>
      </c>
      <c r="I121">
        <v>0</v>
      </c>
      <c r="J121" t="s">
        <v>17</v>
      </c>
    </row>
    <row r="122" spans="1:10" x14ac:dyDescent="0.45">
      <c r="A122" t="s">
        <v>43</v>
      </c>
      <c r="B122" t="s">
        <v>11</v>
      </c>
      <c r="C122" t="s">
        <v>12</v>
      </c>
      <c r="D122" t="s">
        <v>25</v>
      </c>
      <c r="E122">
        <v>2</v>
      </c>
      <c r="F122" t="s">
        <v>42</v>
      </c>
      <c r="G122">
        <v>0</v>
      </c>
      <c r="H122">
        <v>3336</v>
      </c>
      <c r="I122">
        <v>0.24256525848905691</v>
      </c>
      <c r="J122" t="s">
        <v>18</v>
      </c>
    </row>
    <row r="123" spans="1:10" x14ac:dyDescent="0.45">
      <c r="A123" t="s">
        <v>43</v>
      </c>
      <c r="B123" t="s">
        <v>11</v>
      </c>
      <c r="C123" t="s">
        <v>12</v>
      </c>
      <c r="D123" t="s">
        <v>25</v>
      </c>
      <c r="E123">
        <v>2</v>
      </c>
      <c r="F123" t="s">
        <v>42</v>
      </c>
      <c r="G123">
        <v>0</v>
      </c>
      <c r="H123">
        <v>0</v>
      </c>
      <c r="I123">
        <v>0</v>
      </c>
      <c r="J123" t="s">
        <v>19</v>
      </c>
    </row>
    <row r="124" spans="1:10" x14ac:dyDescent="0.45">
      <c r="A124" t="s">
        <v>43</v>
      </c>
      <c r="B124" t="s">
        <v>11</v>
      </c>
      <c r="C124" t="s">
        <v>12</v>
      </c>
      <c r="D124" t="s">
        <v>25</v>
      </c>
      <c r="E124">
        <v>2</v>
      </c>
      <c r="F124" t="s">
        <v>42</v>
      </c>
      <c r="G124">
        <v>0</v>
      </c>
      <c r="H124">
        <v>0</v>
      </c>
      <c r="I124">
        <v>0</v>
      </c>
      <c r="J124" t="s">
        <v>20</v>
      </c>
    </row>
    <row r="125" spans="1:10" x14ac:dyDescent="0.45">
      <c r="A125" t="s">
        <v>43</v>
      </c>
      <c r="B125" t="s">
        <v>11</v>
      </c>
      <c r="C125" t="s">
        <v>12</v>
      </c>
      <c r="D125" t="s">
        <v>25</v>
      </c>
      <c r="E125">
        <v>2</v>
      </c>
      <c r="F125" t="s">
        <v>42</v>
      </c>
      <c r="G125">
        <v>0</v>
      </c>
      <c r="H125">
        <v>19557</v>
      </c>
      <c r="I125">
        <v>1.4220170144695701</v>
      </c>
      <c r="J125" t="s">
        <v>21</v>
      </c>
    </row>
    <row r="126" spans="1:10" x14ac:dyDescent="0.45">
      <c r="A126" t="s">
        <v>43</v>
      </c>
      <c r="B126" t="s">
        <v>11</v>
      </c>
      <c r="C126" t="s">
        <v>12</v>
      </c>
      <c r="D126" t="s">
        <v>25</v>
      </c>
      <c r="E126">
        <v>2</v>
      </c>
      <c r="F126" t="s">
        <v>42</v>
      </c>
      <c r="G126">
        <v>0</v>
      </c>
      <c r="H126">
        <v>509</v>
      </c>
      <c r="I126">
        <v>3.7010106885770368E-2</v>
      </c>
      <c r="J126" t="s">
        <v>22</v>
      </c>
    </row>
    <row r="127" spans="1:10" x14ac:dyDescent="0.45">
      <c r="A127" t="s">
        <v>43</v>
      </c>
      <c r="B127" t="s">
        <v>11</v>
      </c>
      <c r="C127" t="s">
        <v>12</v>
      </c>
      <c r="D127" t="s">
        <v>25</v>
      </c>
      <c r="E127">
        <v>2</v>
      </c>
      <c r="F127" t="s">
        <v>42</v>
      </c>
      <c r="G127">
        <v>5.3493489999999998E-2</v>
      </c>
      <c r="H127">
        <v>2</v>
      </c>
      <c r="I127">
        <v>1.4542281683996221E-4</v>
      </c>
      <c r="J127" t="s">
        <v>23</v>
      </c>
    </row>
    <row r="128" spans="1:10" x14ac:dyDescent="0.45">
      <c r="A128" t="s">
        <v>44</v>
      </c>
      <c r="B128" t="s">
        <v>11</v>
      </c>
      <c r="C128" t="s">
        <v>12</v>
      </c>
      <c r="D128" t="s">
        <v>27</v>
      </c>
      <c r="E128">
        <v>3</v>
      </c>
      <c r="F128" t="s">
        <v>42</v>
      </c>
      <c r="G128">
        <v>0</v>
      </c>
      <c r="H128">
        <v>0</v>
      </c>
      <c r="I128">
        <v>0</v>
      </c>
      <c r="J128" t="s">
        <v>15</v>
      </c>
    </row>
    <row r="129" spans="1:10" x14ac:dyDescent="0.45">
      <c r="A129" t="s">
        <v>44</v>
      </c>
      <c r="B129" t="s">
        <v>11</v>
      </c>
      <c r="C129" t="s">
        <v>12</v>
      </c>
      <c r="D129" t="s">
        <v>27</v>
      </c>
      <c r="E129">
        <v>3</v>
      </c>
      <c r="F129" t="s">
        <v>42</v>
      </c>
      <c r="G129">
        <v>0</v>
      </c>
      <c r="H129">
        <v>52.5</v>
      </c>
      <c r="I129">
        <v>6.6338134950720239E-3</v>
      </c>
      <c r="J129" t="s">
        <v>16</v>
      </c>
    </row>
    <row r="130" spans="1:10" x14ac:dyDescent="0.45">
      <c r="A130" t="s">
        <v>44</v>
      </c>
      <c r="B130" t="s">
        <v>11</v>
      </c>
      <c r="C130" t="s">
        <v>12</v>
      </c>
      <c r="D130" t="s">
        <v>27</v>
      </c>
      <c r="E130">
        <v>3</v>
      </c>
      <c r="F130" t="s">
        <v>42</v>
      </c>
      <c r="G130">
        <v>0</v>
      </c>
      <c r="H130">
        <v>0</v>
      </c>
      <c r="I130">
        <v>0</v>
      </c>
      <c r="J130" t="s">
        <v>17</v>
      </c>
    </row>
    <row r="131" spans="1:10" x14ac:dyDescent="0.45">
      <c r="A131" t="s">
        <v>44</v>
      </c>
      <c r="B131" t="s">
        <v>11</v>
      </c>
      <c r="C131" t="s">
        <v>12</v>
      </c>
      <c r="D131" t="s">
        <v>27</v>
      </c>
      <c r="E131">
        <v>3</v>
      </c>
      <c r="F131" t="s">
        <v>42</v>
      </c>
      <c r="G131">
        <v>0</v>
      </c>
      <c r="H131">
        <v>1669</v>
      </c>
      <c r="I131">
        <v>0.21089208996714681</v>
      </c>
      <c r="J131" t="s">
        <v>18</v>
      </c>
    </row>
    <row r="132" spans="1:10" x14ac:dyDescent="0.45">
      <c r="A132" t="s">
        <v>44</v>
      </c>
      <c r="B132" t="s">
        <v>11</v>
      </c>
      <c r="C132" t="s">
        <v>12</v>
      </c>
      <c r="D132" t="s">
        <v>27</v>
      </c>
      <c r="E132">
        <v>3</v>
      </c>
      <c r="F132" t="s">
        <v>42</v>
      </c>
      <c r="G132">
        <v>0</v>
      </c>
      <c r="H132">
        <v>76</v>
      </c>
      <c r="I132">
        <v>9.6032347738185496E-3</v>
      </c>
      <c r="J132" t="s">
        <v>19</v>
      </c>
    </row>
    <row r="133" spans="1:10" x14ac:dyDescent="0.45">
      <c r="A133" t="s">
        <v>44</v>
      </c>
      <c r="B133" t="s">
        <v>11</v>
      </c>
      <c r="C133" t="s">
        <v>12</v>
      </c>
      <c r="D133" t="s">
        <v>27</v>
      </c>
      <c r="E133">
        <v>3</v>
      </c>
      <c r="F133" t="s">
        <v>42</v>
      </c>
      <c r="G133">
        <v>0</v>
      </c>
      <c r="H133">
        <v>0</v>
      </c>
      <c r="I133">
        <v>0</v>
      </c>
      <c r="J133" t="s">
        <v>20</v>
      </c>
    </row>
    <row r="134" spans="1:10" x14ac:dyDescent="0.45">
      <c r="A134" t="s">
        <v>44</v>
      </c>
      <c r="B134" t="s">
        <v>11</v>
      </c>
      <c r="C134" t="s">
        <v>12</v>
      </c>
      <c r="D134" t="s">
        <v>27</v>
      </c>
      <c r="E134">
        <v>3</v>
      </c>
      <c r="F134" t="s">
        <v>42</v>
      </c>
      <c r="G134">
        <v>0</v>
      </c>
      <c r="H134">
        <v>11739</v>
      </c>
      <c r="I134">
        <v>1.483320697498105</v>
      </c>
      <c r="J134" t="s">
        <v>21</v>
      </c>
    </row>
    <row r="135" spans="1:10" x14ac:dyDescent="0.45">
      <c r="A135" t="s">
        <v>44</v>
      </c>
      <c r="B135" t="s">
        <v>11</v>
      </c>
      <c r="C135" t="s">
        <v>12</v>
      </c>
      <c r="D135" t="s">
        <v>27</v>
      </c>
      <c r="E135">
        <v>3</v>
      </c>
      <c r="F135" t="s">
        <v>42</v>
      </c>
      <c r="G135">
        <v>0</v>
      </c>
      <c r="H135">
        <v>255.5</v>
      </c>
      <c r="I135">
        <v>3.2284559009350518E-2</v>
      </c>
      <c r="J135" t="s">
        <v>22</v>
      </c>
    </row>
    <row r="136" spans="1:10" x14ac:dyDescent="0.45">
      <c r="A136" t="s">
        <v>44</v>
      </c>
      <c r="B136" t="s">
        <v>11</v>
      </c>
      <c r="C136" t="s">
        <v>12</v>
      </c>
      <c r="D136" t="s">
        <v>27</v>
      </c>
      <c r="E136">
        <v>3</v>
      </c>
      <c r="F136" t="s">
        <v>42</v>
      </c>
      <c r="G136">
        <v>0</v>
      </c>
      <c r="H136">
        <v>1</v>
      </c>
      <c r="I136">
        <v>1.2635835228708619E-4</v>
      </c>
      <c r="J136" t="s">
        <v>23</v>
      </c>
    </row>
    <row r="137" spans="1:10" x14ac:dyDescent="0.45">
      <c r="A137" t="s">
        <v>45</v>
      </c>
      <c r="B137" t="s">
        <v>11</v>
      </c>
      <c r="C137" t="s">
        <v>12</v>
      </c>
      <c r="D137" t="s">
        <v>13</v>
      </c>
      <c r="E137">
        <v>1</v>
      </c>
      <c r="F137" t="s">
        <v>46</v>
      </c>
      <c r="G137">
        <v>0</v>
      </c>
      <c r="H137">
        <v>16</v>
      </c>
      <c r="I137">
        <v>9.1890650126349646E-4</v>
      </c>
      <c r="J137" t="s">
        <v>15</v>
      </c>
    </row>
    <row r="138" spans="1:10" x14ac:dyDescent="0.45">
      <c r="A138" t="s">
        <v>45</v>
      </c>
      <c r="B138" t="s">
        <v>11</v>
      </c>
      <c r="C138" t="s">
        <v>12</v>
      </c>
      <c r="D138" t="s">
        <v>13</v>
      </c>
      <c r="E138">
        <v>1</v>
      </c>
      <c r="F138" t="s">
        <v>46</v>
      </c>
      <c r="G138">
        <v>0</v>
      </c>
      <c r="H138">
        <v>139</v>
      </c>
      <c r="I138">
        <v>7.9830002297266254E-3</v>
      </c>
      <c r="J138" t="s">
        <v>16</v>
      </c>
    </row>
    <row r="139" spans="1:10" x14ac:dyDescent="0.45">
      <c r="A139" t="s">
        <v>45</v>
      </c>
      <c r="B139" t="s">
        <v>11</v>
      </c>
      <c r="C139" t="s">
        <v>12</v>
      </c>
      <c r="D139" t="s">
        <v>13</v>
      </c>
      <c r="E139">
        <v>1</v>
      </c>
      <c r="F139" t="s">
        <v>46</v>
      </c>
      <c r="G139">
        <v>0</v>
      </c>
      <c r="H139">
        <v>32</v>
      </c>
      <c r="I139">
        <v>1.8378130025269929E-3</v>
      </c>
      <c r="J139" t="s">
        <v>17</v>
      </c>
    </row>
    <row r="140" spans="1:10" x14ac:dyDescent="0.45">
      <c r="A140" t="s">
        <v>45</v>
      </c>
      <c r="B140" t="s">
        <v>11</v>
      </c>
      <c r="C140" t="s">
        <v>12</v>
      </c>
      <c r="D140" t="s">
        <v>13</v>
      </c>
      <c r="E140">
        <v>1</v>
      </c>
      <c r="F140" t="s">
        <v>46</v>
      </c>
      <c r="G140">
        <v>0</v>
      </c>
      <c r="H140">
        <v>2785</v>
      </c>
      <c r="I140">
        <v>0.15994716287617741</v>
      </c>
      <c r="J140" t="s">
        <v>18</v>
      </c>
    </row>
    <row r="141" spans="1:10" x14ac:dyDescent="0.45">
      <c r="A141" t="s">
        <v>45</v>
      </c>
      <c r="B141" t="s">
        <v>11</v>
      </c>
      <c r="C141" t="s">
        <v>12</v>
      </c>
      <c r="D141" t="s">
        <v>13</v>
      </c>
      <c r="E141">
        <v>1</v>
      </c>
      <c r="F141" t="s">
        <v>46</v>
      </c>
      <c r="G141">
        <v>0</v>
      </c>
      <c r="H141">
        <v>6010</v>
      </c>
      <c r="I141">
        <v>0.34516425453710092</v>
      </c>
      <c r="J141" t="s">
        <v>19</v>
      </c>
    </row>
    <row r="142" spans="1:10" x14ac:dyDescent="0.45">
      <c r="A142" t="s">
        <v>45</v>
      </c>
      <c r="B142" t="s">
        <v>11</v>
      </c>
      <c r="C142" t="s">
        <v>12</v>
      </c>
      <c r="D142" t="s">
        <v>13</v>
      </c>
      <c r="E142">
        <v>1</v>
      </c>
      <c r="F142" t="s">
        <v>46</v>
      </c>
      <c r="G142">
        <v>0</v>
      </c>
      <c r="H142">
        <v>102</v>
      </c>
      <c r="I142">
        <v>5.8580289455547902E-3</v>
      </c>
      <c r="J142" t="s">
        <v>20</v>
      </c>
    </row>
    <row r="143" spans="1:10" x14ac:dyDescent="0.45">
      <c r="A143" t="s">
        <v>45</v>
      </c>
      <c r="B143" t="s">
        <v>11</v>
      </c>
      <c r="C143" t="s">
        <v>12</v>
      </c>
      <c r="D143" t="s">
        <v>13</v>
      </c>
      <c r="E143">
        <v>1</v>
      </c>
      <c r="F143" t="s">
        <v>46</v>
      </c>
      <c r="G143">
        <v>0</v>
      </c>
      <c r="H143">
        <v>21154</v>
      </c>
      <c r="I143">
        <v>1.2149092579830001</v>
      </c>
      <c r="J143" t="s">
        <v>21</v>
      </c>
    </row>
    <row r="144" spans="1:10" x14ac:dyDescent="0.45">
      <c r="A144" t="s">
        <v>45</v>
      </c>
      <c r="B144" t="s">
        <v>11</v>
      </c>
      <c r="C144" t="s">
        <v>12</v>
      </c>
      <c r="D144" t="s">
        <v>13</v>
      </c>
      <c r="E144">
        <v>1</v>
      </c>
      <c r="F144" t="s">
        <v>46</v>
      </c>
      <c r="G144">
        <v>0</v>
      </c>
      <c r="H144">
        <v>102</v>
      </c>
      <c r="I144">
        <v>5.8580289455547902E-3</v>
      </c>
      <c r="J144" t="s">
        <v>22</v>
      </c>
    </row>
    <row r="145" spans="1:10" x14ac:dyDescent="0.45">
      <c r="A145" t="s">
        <v>45</v>
      </c>
      <c r="B145" t="s">
        <v>11</v>
      </c>
      <c r="C145" t="s">
        <v>12</v>
      </c>
      <c r="D145" t="s">
        <v>13</v>
      </c>
      <c r="E145">
        <v>1</v>
      </c>
      <c r="F145" t="s">
        <v>46</v>
      </c>
      <c r="G145">
        <v>0.48067131000000002</v>
      </c>
      <c r="H145">
        <v>143</v>
      </c>
      <c r="I145">
        <v>8.2127268550424987E-3</v>
      </c>
      <c r="J145" t="s">
        <v>23</v>
      </c>
    </row>
    <row r="146" spans="1:10" x14ac:dyDescent="0.45">
      <c r="A146" t="s">
        <v>47</v>
      </c>
      <c r="B146" t="s">
        <v>11</v>
      </c>
      <c r="C146" t="s">
        <v>12</v>
      </c>
      <c r="D146" t="s">
        <v>25</v>
      </c>
      <c r="E146">
        <v>2</v>
      </c>
      <c r="F146" t="s">
        <v>46</v>
      </c>
      <c r="G146">
        <v>0</v>
      </c>
      <c r="H146">
        <v>16</v>
      </c>
      <c r="I146">
        <v>1.024262211126048E-3</v>
      </c>
      <c r="J146" t="s">
        <v>15</v>
      </c>
    </row>
    <row r="147" spans="1:10" x14ac:dyDescent="0.45">
      <c r="A147" t="s">
        <v>47</v>
      </c>
      <c r="B147" t="s">
        <v>11</v>
      </c>
      <c r="C147" t="s">
        <v>12</v>
      </c>
      <c r="D147" t="s">
        <v>25</v>
      </c>
      <c r="E147">
        <v>2</v>
      </c>
      <c r="F147" t="s">
        <v>46</v>
      </c>
      <c r="G147">
        <v>5.4741085070000004</v>
      </c>
      <c r="H147">
        <v>51</v>
      </c>
      <c r="I147">
        <v>3.2648357979642791E-3</v>
      </c>
      <c r="J147" t="s">
        <v>16</v>
      </c>
    </row>
    <row r="148" spans="1:10" x14ac:dyDescent="0.45">
      <c r="A148" t="s">
        <v>47</v>
      </c>
      <c r="B148" t="s">
        <v>11</v>
      </c>
      <c r="C148" t="s">
        <v>12</v>
      </c>
      <c r="D148" t="s">
        <v>25</v>
      </c>
      <c r="E148">
        <v>2</v>
      </c>
      <c r="F148" t="s">
        <v>46</v>
      </c>
      <c r="G148">
        <v>0</v>
      </c>
      <c r="H148">
        <v>102</v>
      </c>
      <c r="I148">
        <v>6.5296715959285573E-3</v>
      </c>
      <c r="J148" t="s">
        <v>17</v>
      </c>
    </row>
    <row r="149" spans="1:10" x14ac:dyDescent="0.45">
      <c r="A149" t="s">
        <v>47</v>
      </c>
      <c r="B149" t="s">
        <v>11</v>
      </c>
      <c r="C149" t="s">
        <v>12</v>
      </c>
      <c r="D149" t="s">
        <v>25</v>
      </c>
      <c r="E149">
        <v>2</v>
      </c>
      <c r="F149" t="s">
        <v>46</v>
      </c>
      <c r="G149">
        <v>0</v>
      </c>
      <c r="H149">
        <v>1833</v>
      </c>
      <c r="I149">
        <v>0.11734203956212789</v>
      </c>
      <c r="J149" t="s">
        <v>18</v>
      </c>
    </row>
    <row r="150" spans="1:10" x14ac:dyDescent="0.45">
      <c r="A150" t="s">
        <v>47</v>
      </c>
      <c r="B150" t="s">
        <v>11</v>
      </c>
      <c r="C150" t="s">
        <v>12</v>
      </c>
      <c r="D150" t="s">
        <v>25</v>
      </c>
      <c r="E150">
        <v>2</v>
      </c>
      <c r="F150" t="s">
        <v>46</v>
      </c>
      <c r="G150">
        <v>20.098820010000001</v>
      </c>
      <c r="H150">
        <v>4208</v>
      </c>
      <c r="I150">
        <v>0.26938096152615071</v>
      </c>
      <c r="J150" t="s">
        <v>19</v>
      </c>
    </row>
    <row r="151" spans="1:10" x14ac:dyDescent="0.45">
      <c r="A151" t="s">
        <v>47</v>
      </c>
      <c r="B151" t="s">
        <v>11</v>
      </c>
      <c r="C151" t="s">
        <v>12</v>
      </c>
      <c r="D151" t="s">
        <v>25</v>
      </c>
      <c r="E151">
        <v>2</v>
      </c>
      <c r="F151" t="s">
        <v>46</v>
      </c>
      <c r="G151">
        <v>0</v>
      </c>
      <c r="H151">
        <v>136</v>
      </c>
      <c r="I151">
        <v>8.7062287945714103E-3</v>
      </c>
      <c r="J151" t="s">
        <v>20</v>
      </c>
    </row>
    <row r="152" spans="1:10" x14ac:dyDescent="0.45">
      <c r="A152" t="s">
        <v>47</v>
      </c>
      <c r="B152" t="s">
        <v>11</v>
      </c>
      <c r="C152" t="s">
        <v>12</v>
      </c>
      <c r="D152" t="s">
        <v>25</v>
      </c>
      <c r="E152">
        <v>2</v>
      </c>
      <c r="F152" t="s">
        <v>46</v>
      </c>
      <c r="G152">
        <v>22.37428079</v>
      </c>
      <c r="H152">
        <v>21696</v>
      </c>
      <c r="I152">
        <v>1.388899558286921</v>
      </c>
      <c r="J152" t="s">
        <v>21</v>
      </c>
    </row>
    <row r="153" spans="1:10" x14ac:dyDescent="0.45">
      <c r="A153" t="s">
        <v>47</v>
      </c>
      <c r="B153" t="s">
        <v>11</v>
      </c>
      <c r="C153" t="s">
        <v>12</v>
      </c>
      <c r="D153" t="s">
        <v>25</v>
      </c>
      <c r="E153">
        <v>2</v>
      </c>
      <c r="F153" t="s">
        <v>46</v>
      </c>
      <c r="G153">
        <v>0</v>
      </c>
      <c r="H153">
        <v>67</v>
      </c>
      <c r="I153">
        <v>4.2890980090903273E-3</v>
      </c>
      <c r="J153" t="s">
        <v>22</v>
      </c>
    </row>
    <row r="154" spans="1:10" x14ac:dyDescent="0.45">
      <c r="A154" t="s">
        <v>47</v>
      </c>
      <c r="B154" t="s">
        <v>11</v>
      </c>
      <c r="C154" t="s">
        <v>12</v>
      </c>
      <c r="D154" t="s">
        <v>25</v>
      </c>
      <c r="E154">
        <v>2</v>
      </c>
      <c r="F154" t="s">
        <v>46</v>
      </c>
      <c r="G154">
        <v>0.487598739</v>
      </c>
      <c r="H154">
        <v>94</v>
      </c>
      <c r="I154">
        <v>6.0175404903655338E-3</v>
      </c>
      <c r="J154" t="s">
        <v>23</v>
      </c>
    </row>
    <row r="155" spans="1:10" x14ac:dyDescent="0.45">
      <c r="A155" t="s">
        <v>48</v>
      </c>
      <c r="B155" t="s">
        <v>11</v>
      </c>
      <c r="C155" t="s">
        <v>12</v>
      </c>
      <c r="D155" t="s">
        <v>27</v>
      </c>
      <c r="E155">
        <v>3</v>
      </c>
      <c r="F155" t="s">
        <v>46</v>
      </c>
      <c r="G155">
        <v>0</v>
      </c>
      <c r="H155">
        <v>16</v>
      </c>
      <c r="I155">
        <v>7.1601181419493425E-4</v>
      </c>
      <c r="J155" t="s">
        <v>15</v>
      </c>
    </row>
    <row r="156" spans="1:10" x14ac:dyDescent="0.45">
      <c r="A156" t="s">
        <v>48</v>
      </c>
      <c r="B156" t="s">
        <v>11</v>
      </c>
      <c r="C156" t="s">
        <v>12</v>
      </c>
      <c r="D156" t="s">
        <v>27</v>
      </c>
      <c r="E156">
        <v>3</v>
      </c>
      <c r="F156" t="s">
        <v>46</v>
      </c>
      <c r="G156">
        <v>0.23498982800000001</v>
      </c>
      <c r="H156">
        <v>190</v>
      </c>
      <c r="I156">
        <v>8.5026402935648431E-3</v>
      </c>
      <c r="J156" t="s">
        <v>16</v>
      </c>
    </row>
    <row r="157" spans="1:10" x14ac:dyDescent="0.45">
      <c r="A157" t="s">
        <v>48</v>
      </c>
      <c r="B157" t="s">
        <v>11</v>
      </c>
      <c r="C157" t="s">
        <v>12</v>
      </c>
      <c r="D157" t="s">
        <v>27</v>
      </c>
      <c r="E157">
        <v>3</v>
      </c>
      <c r="F157" t="s">
        <v>46</v>
      </c>
      <c r="G157">
        <v>0</v>
      </c>
      <c r="H157">
        <v>102</v>
      </c>
      <c r="I157">
        <v>4.5645753154927053E-3</v>
      </c>
      <c r="J157" t="s">
        <v>17</v>
      </c>
    </row>
    <row r="158" spans="1:10" x14ac:dyDescent="0.45">
      <c r="A158" t="s">
        <v>48</v>
      </c>
      <c r="B158" t="s">
        <v>11</v>
      </c>
      <c r="C158" t="s">
        <v>12</v>
      </c>
      <c r="D158" t="s">
        <v>27</v>
      </c>
      <c r="E158">
        <v>3</v>
      </c>
      <c r="F158" t="s">
        <v>46</v>
      </c>
      <c r="G158">
        <v>0</v>
      </c>
      <c r="H158">
        <v>1799</v>
      </c>
      <c r="I158">
        <v>8.0506578358542913E-2</v>
      </c>
      <c r="J158" t="s">
        <v>18</v>
      </c>
    </row>
    <row r="159" spans="1:10" x14ac:dyDescent="0.45">
      <c r="A159" t="s">
        <v>48</v>
      </c>
      <c r="B159" t="s">
        <v>11</v>
      </c>
      <c r="C159" t="s">
        <v>12</v>
      </c>
      <c r="D159" t="s">
        <v>27</v>
      </c>
      <c r="E159">
        <v>3</v>
      </c>
      <c r="F159" t="s">
        <v>46</v>
      </c>
      <c r="G159">
        <v>0</v>
      </c>
      <c r="H159">
        <v>4958</v>
      </c>
      <c r="I159">
        <v>0.22187416092365531</v>
      </c>
      <c r="J159" t="s">
        <v>19</v>
      </c>
    </row>
    <row r="160" spans="1:10" x14ac:dyDescent="0.45">
      <c r="A160" t="s">
        <v>48</v>
      </c>
      <c r="B160" t="s">
        <v>11</v>
      </c>
      <c r="C160" t="s">
        <v>12</v>
      </c>
      <c r="D160" t="s">
        <v>27</v>
      </c>
      <c r="E160">
        <v>3</v>
      </c>
      <c r="F160" t="s">
        <v>46</v>
      </c>
      <c r="G160">
        <v>0</v>
      </c>
      <c r="H160">
        <v>204</v>
      </c>
      <c r="I160">
        <v>9.1291506309854106E-3</v>
      </c>
      <c r="J160" t="s">
        <v>20</v>
      </c>
    </row>
    <row r="161" spans="1:10" x14ac:dyDescent="0.45">
      <c r="A161" t="s">
        <v>48</v>
      </c>
      <c r="B161" t="s">
        <v>11</v>
      </c>
      <c r="C161" t="s">
        <v>12</v>
      </c>
      <c r="D161" t="s">
        <v>27</v>
      </c>
      <c r="E161">
        <v>3</v>
      </c>
      <c r="F161" t="s">
        <v>46</v>
      </c>
      <c r="G161">
        <v>0</v>
      </c>
      <c r="H161">
        <v>33308</v>
      </c>
      <c r="I161">
        <v>1.490557594200304</v>
      </c>
      <c r="J161" t="s">
        <v>21</v>
      </c>
    </row>
    <row r="162" spans="1:10" x14ac:dyDescent="0.45">
      <c r="A162" t="s">
        <v>48</v>
      </c>
      <c r="B162" t="s">
        <v>11</v>
      </c>
      <c r="C162" t="s">
        <v>12</v>
      </c>
      <c r="D162" t="s">
        <v>27</v>
      </c>
      <c r="E162">
        <v>3</v>
      </c>
      <c r="F162" t="s">
        <v>46</v>
      </c>
      <c r="G162">
        <v>9.7781002000000006E-2</v>
      </c>
      <c r="H162">
        <v>238</v>
      </c>
      <c r="I162">
        <v>1.065067573614965E-2</v>
      </c>
      <c r="J162" t="s">
        <v>22</v>
      </c>
    </row>
    <row r="163" spans="1:10" x14ac:dyDescent="0.45">
      <c r="A163" t="s">
        <v>48</v>
      </c>
      <c r="B163" t="s">
        <v>11</v>
      </c>
      <c r="C163" t="s">
        <v>12</v>
      </c>
      <c r="D163" t="s">
        <v>27</v>
      </c>
      <c r="E163">
        <v>3</v>
      </c>
      <c r="F163" t="s">
        <v>46</v>
      </c>
      <c r="G163">
        <v>0</v>
      </c>
      <c r="H163">
        <v>100</v>
      </c>
      <c r="I163">
        <v>4.4750738387183391E-3</v>
      </c>
      <c r="J163" t="s">
        <v>23</v>
      </c>
    </row>
    <row r="164" spans="1:10" x14ac:dyDescent="0.45">
      <c r="A164" t="s">
        <v>49</v>
      </c>
      <c r="B164" t="s">
        <v>11</v>
      </c>
      <c r="C164" t="s">
        <v>12</v>
      </c>
      <c r="D164" t="s">
        <v>13</v>
      </c>
      <c r="E164">
        <v>1</v>
      </c>
      <c r="F164" t="s">
        <v>50</v>
      </c>
      <c r="G164">
        <v>0</v>
      </c>
      <c r="H164">
        <v>0</v>
      </c>
      <c r="I164">
        <v>0</v>
      </c>
      <c r="J164" t="s">
        <v>15</v>
      </c>
    </row>
    <row r="165" spans="1:10" x14ac:dyDescent="0.45">
      <c r="A165" t="s">
        <v>49</v>
      </c>
      <c r="B165" t="s">
        <v>11</v>
      </c>
      <c r="C165" t="s">
        <v>12</v>
      </c>
      <c r="D165" t="s">
        <v>13</v>
      </c>
      <c r="E165">
        <v>1</v>
      </c>
      <c r="F165" t="s">
        <v>50</v>
      </c>
      <c r="G165">
        <v>0</v>
      </c>
      <c r="H165">
        <v>310</v>
      </c>
      <c r="I165">
        <v>1.2984293193717279E-2</v>
      </c>
      <c r="J165" t="s">
        <v>16</v>
      </c>
    </row>
    <row r="166" spans="1:10" x14ac:dyDescent="0.45">
      <c r="A166" t="s">
        <v>49</v>
      </c>
      <c r="B166" t="s">
        <v>11</v>
      </c>
      <c r="C166" t="s">
        <v>12</v>
      </c>
      <c r="D166" t="s">
        <v>13</v>
      </c>
      <c r="E166">
        <v>1</v>
      </c>
      <c r="F166" t="s">
        <v>50</v>
      </c>
      <c r="G166">
        <v>0</v>
      </c>
      <c r="H166">
        <v>152</v>
      </c>
      <c r="I166">
        <v>6.3664921465968584E-3</v>
      </c>
      <c r="J166" t="s">
        <v>17</v>
      </c>
    </row>
    <row r="167" spans="1:10" x14ac:dyDescent="0.45">
      <c r="A167" t="s">
        <v>49</v>
      </c>
      <c r="B167" t="s">
        <v>11</v>
      </c>
      <c r="C167" t="s">
        <v>12</v>
      </c>
      <c r="D167" t="s">
        <v>13</v>
      </c>
      <c r="E167">
        <v>1</v>
      </c>
      <c r="F167" t="s">
        <v>50</v>
      </c>
      <c r="G167">
        <v>0</v>
      </c>
      <c r="H167">
        <v>764</v>
      </c>
      <c r="I167">
        <v>3.2000000000000001E-2</v>
      </c>
      <c r="J167" t="s">
        <v>18</v>
      </c>
    </row>
    <row r="168" spans="1:10" x14ac:dyDescent="0.45">
      <c r="A168" t="s">
        <v>49</v>
      </c>
      <c r="B168" t="s">
        <v>11</v>
      </c>
      <c r="C168" t="s">
        <v>12</v>
      </c>
      <c r="D168" t="s">
        <v>13</v>
      </c>
      <c r="E168">
        <v>1</v>
      </c>
      <c r="F168" t="s">
        <v>50</v>
      </c>
      <c r="G168">
        <v>0</v>
      </c>
      <c r="H168">
        <v>156</v>
      </c>
      <c r="I168">
        <v>6.5340314136125652E-3</v>
      </c>
      <c r="J168" t="s">
        <v>19</v>
      </c>
    </row>
    <row r="169" spans="1:10" x14ac:dyDescent="0.45">
      <c r="A169" t="s">
        <v>49</v>
      </c>
      <c r="B169" t="s">
        <v>11</v>
      </c>
      <c r="C169" t="s">
        <v>12</v>
      </c>
      <c r="D169" t="s">
        <v>13</v>
      </c>
      <c r="E169">
        <v>1</v>
      </c>
      <c r="F169" t="s">
        <v>50</v>
      </c>
      <c r="G169">
        <v>0</v>
      </c>
      <c r="H169">
        <v>2</v>
      </c>
      <c r="I169">
        <v>8.3769633507853398E-5</v>
      </c>
      <c r="J169" t="s">
        <v>20</v>
      </c>
    </row>
    <row r="170" spans="1:10" x14ac:dyDescent="0.45">
      <c r="A170" t="s">
        <v>49</v>
      </c>
      <c r="B170" t="s">
        <v>11</v>
      </c>
      <c r="C170" t="s">
        <v>12</v>
      </c>
      <c r="D170" t="s">
        <v>13</v>
      </c>
      <c r="E170">
        <v>1</v>
      </c>
      <c r="F170" t="s">
        <v>50</v>
      </c>
      <c r="G170">
        <v>0</v>
      </c>
      <c r="H170">
        <v>32850</v>
      </c>
      <c r="I170">
        <v>1.375916230366492</v>
      </c>
      <c r="J170" t="s">
        <v>21</v>
      </c>
    </row>
    <row r="171" spans="1:10" x14ac:dyDescent="0.45">
      <c r="A171" t="s">
        <v>49</v>
      </c>
      <c r="B171" t="s">
        <v>11</v>
      </c>
      <c r="C171" t="s">
        <v>12</v>
      </c>
      <c r="D171" t="s">
        <v>13</v>
      </c>
      <c r="E171">
        <v>1</v>
      </c>
      <c r="F171" t="s">
        <v>50</v>
      </c>
      <c r="G171">
        <v>0</v>
      </c>
      <c r="H171">
        <v>1681</v>
      </c>
      <c r="I171">
        <v>7.0408376963350783E-2</v>
      </c>
      <c r="J171" t="s">
        <v>22</v>
      </c>
    </row>
    <row r="172" spans="1:10" x14ac:dyDescent="0.45">
      <c r="A172" t="s">
        <v>49</v>
      </c>
      <c r="B172" t="s">
        <v>11</v>
      </c>
      <c r="C172" t="s">
        <v>12</v>
      </c>
      <c r="D172" t="s">
        <v>13</v>
      </c>
      <c r="E172">
        <v>1</v>
      </c>
      <c r="F172" t="s">
        <v>50</v>
      </c>
      <c r="G172">
        <v>0</v>
      </c>
      <c r="H172">
        <v>4</v>
      </c>
      <c r="I172">
        <v>1.675392670157068E-4</v>
      </c>
      <c r="J172" t="s">
        <v>23</v>
      </c>
    </row>
    <row r="173" spans="1:10" x14ac:dyDescent="0.45">
      <c r="A173" t="s">
        <v>51</v>
      </c>
      <c r="B173" t="s">
        <v>11</v>
      </c>
      <c r="C173" t="s">
        <v>12</v>
      </c>
      <c r="D173" t="s">
        <v>25</v>
      </c>
      <c r="E173">
        <v>2</v>
      </c>
      <c r="F173" t="s">
        <v>50</v>
      </c>
      <c r="G173">
        <v>0</v>
      </c>
      <c r="H173">
        <v>0</v>
      </c>
      <c r="I173">
        <v>0</v>
      </c>
      <c r="J173" t="s">
        <v>15</v>
      </c>
    </row>
    <row r="174" spans="1:10" x14ac:dyDescent="0.45">
      <c r="A174" t="s">
        <v>51</v>
      </c>
      <c r="B174" t="s">
        <v>11</v>
      </c>
      <c r="C174" t="s">
        <v>12</v>
      </c>
      <c r="D174" t="s">
        <v>25</v>
      </c>
      <c r="E174">
        <v>2</v>
      </c>
      <c r="F174" t="s">
        <v>50</v>
      </c>
      <c r="G174">
        <v>0</v>
      </c>
      <c r="H174">
        <v>221</v>
      </c>
      <c r="I174">
        <v>1.133391455972101E-2</v>
      </c>
      <c r="J174" t="s">
        <v>16</v>
      </c>
    </row>
    <row r="175" spans="1:10" x14ac:dyDescent="0.45">
      <c r="A175" t="s">
        <v>51</v>
      </c>
      <c r="B175" t="s">
        <v>11</v>
      </c>
      <c r="C175" t="s">
        <v>12</v>
      </c>
      <c r="D175" t="s">
        <v>25</v>
      </c>
      <c r="E175">
        <v>2</v>
      </c>
      <c r="F175" t="s">
        <v>50</v>
      </c>
      <c r="G175">
        <v>0</v>
      </c>
      <c r="H175">
        <v>0</v>
      </c>
      <c r="I175">
        <v>0</v>
      </c>
      <c r="J175" t="s">
        <v>17</v>
      </c>
    </row>
    <row r="176" spans="1:10" x14ac:dyDescent="0.45">
      <c r="A176" t="s">
        <v>51</v>
      </c>
      <c r="B176" t="s">
        <v>11</v>
      </c>
      <c r="C176" t="s">
        <v>12</v>
      </c>
      <c r="D176" t="s">
        <v>25</v>
      </c>
      <c r="E176">
        <v>2</v>
      </c>
      <c r="F176" t="s">
        <v>50</v>
      </c>
      <c r="G176">
        <v>0</v>
      </c>
      <c r="H176">
        <v>509</v>
      </c>
      <c r="I176">
        <v>2.6103902764244319E-2</v>
      </c>
      <c r="J176" t="s">
        <v>18</v>
      </c>
    </row>
    <row r="177" spans="1:10" x14ac:dyDescent="0.45">
      <c r="A177" t="s">
        <v>51</v>
      </c>
      <c r="B177" t="s">
        <v>11</v>
      </c>
      <c r="C177" t="s">
        <v>12</v>
      </c>
      <c r="D177" t="s">
        <v>25</v>
      </c>
      <c r="E177">
        <v>2</v>
      </c>
      <c r="F177" t="s">
        <v>50</v>
      </c>
      <c r="G177">
        <v>0</v>
      </c>
      <c r="H177">
        <v>38</v>
      </c>
      <c r="I177">
        <v>1.9488178880968259E-3</v>
      </c>
      <c r="J177" t="s">
        <v>19</v>
      </c>
    </row>
    <row r="178" spans="1:10" x14ac:dyDescent="0.45">
      <c r="A178" t="s">
        <v>51</v>
      </c>
      <c r="B178" t="s">
        <v>11</v>
      </c>
      <c r="C178" t="s">
        <v>12</v>
      </c>
      <c r="D178" t="s">
        <v>25</v>
      </c>
      <c r="E178">
        <v>2</v>
      </c>
      <c r="F178" t="s">
        <v>50</v>
      </c>
      <c r="G178">
        <v>0</v>
      </c>
      <c r="H178">
        <v>2</v>
      </c>
      <c r="I178">
        <v>1.025693625314119E-4</v>
      </c>
      <c r="J178" t="s">
        <v>20</v>
      </c>
    </row>
    <row r="179" spans="1:10" x14ac:dyDescent="0.45">
      <c r="A179" t="s">
        <v>51</v>
      </c>
      <c r="B179" t="s">
        <v>11</v>
      </c>
      <c r="C179" t="s">
        <v>12</v>
      </c>
      <c r="D179" t="s">
        <v>25</v>
      </c>
      <c r="E179">
        <v>2</v>
      </c>
      <c r="F179" t="s">
        <v>50</v>
      </c>
      <c r="G179">
        <v>0.115906193</v>
      </c>
      <c r="H179">
        <v>27638</v>
      </c>
      <c r="I179">
        <v>1.4174060208215811</v>
      </c>
      <c r="J179" t="s">
        <v>21</v>
      </c>
    </row>
    <row r="180" spans="1:10" x14ac:dyDescent="0.45">
      <c r="A180" t="s">
        <v>51</v>
      </c>
      <c r="B180" t="s">
        <v>11</v>
      </c>
      <c r="C180" t="s">
        <v>12</v>
      </c>
      <c r="D180" t="s">
        <v>25</v>
      </c>
      <c r="E180">
        <v>2</v>
      </c>
      <c r="F180" t="s">
        <v>50</v>
      </c>
      <c r="G180">
        <v>0.58339450599999998</v>
      </c>
      <c r="H180">
        <v>611</v>
      </c>
      <c r="I180">
        <v>3.1334940253346329E-2</v>
      </c>
      <c r="J180" t="s">
        <v>22</v>
      </c>
    </row>
    <row r="181" spans="1:10" x14ac:dyDescent="0.45">
      <c r="A181" t="s">
        <v>51</v>
      </c>
      <c r="B181" t="s">
        <v>11</v>
      </c>
      <c r="C181" t="s">
        <v>12</v>
      </c>
      <c r="D181" t="s">
        <v>25</v>
      </c>
      <c r="E181">
        <v>2</v>
      </c>
      <c r="F181" t="s">
        <v>50</v>
      </c>
      <c r="G181">
        <v>0</v>
      </c>
      <c r="H181">
        <v>42</v>
      </c>
      <c r="I181">
        <v>2.1539566131596492E-3</v>
      </c>
      <c r="J181" t="s">
        <v>23</v>
      </c>
    </row>
    <row r="182" spans="1:10" x14ac:dyDescent="0.45">
      <c r="A182" t="s">
        <v>52</v>
      </c>
      <c r="B182" t="s">
        <v>11</v>
      </c>
      <c r="C182" t="s">
        <v>12</v>
      </c>
      <c r="D182" t="s">
        <v>27</v>
      </c>
      <c r="E182">
        <v>3</v>
      </c>
      <c r="F182" t="s">
        <v>50</v>
      </c>
      <c r="G182">
        <v>0</v>
      </c>
      <c r="H182">
        <v>0</v>
      </c>
      <c r="I182">
        <v>0</v>
      </c>
      <c r="J182" t="s">
        <v>15</v>
      </c>
    </row>
    <row r="183" spans="1:10" x14ac:dyDescent="0.45">
      <c r="A183" t="s">
        <v>52</v>
      </c>
      <c r="B183" t="s">
        <v>11</v>
      </c>
      <c r="C183" t="s">
        <v>12</v>
      </c>
      <c r="D183" t="s">
        <v>27</v>
      </c>
      <c r="E183">
        <v>3</v>
      </c>
      <c r="F183" t="s">
        <v>50</v>
      </c>
      <c r="G183">
        <v>0</v>
      </c>
      <c r="H183">
        <v>25</v>
      </c>
      <c r="I183">
        <v>1.498890820792613E-3</v>
      </c>
      <c r="J183" t="s">
        <v>16</v>
      </c>
    </row>
    <row r="184" spans="1:10" x14ac:dyDescent="0.45">
      <c r="A184" t="s">
        <v>52</v>
      </c>
      <c r="B184" t="s">
        <v>11</v>
      </c>
      <c r="C184" t="s">
        <v>12</v>
      </c>
      <c r="D184" t="s">
        <v>27</v>
      </c>
      <c r="E184">
        <v>3</v>
      </c>
      <c r="F184" t="s">
        <v>50</v>
      </c>
      <c r="G184">
        <v>0</v>
      </c>
      <c r="H184">
        <v>0</v>
      </c>
      <c r="I184">
        <v>0</v>
      </c>
      <c r="J184" t="s">
        <v>17</v>
      </c>
    </row>
    <row r="185" spans="1:10" x14ac:dyDescent="0.45">
      <c r="A185" t="s">
        <v>52</v>
      </c>
      <c r="B185" t="s">
        <v>11</v>
      </c>
      <c r="C185" t="s">
        <v>12</v>
      </c>
      <c r="D185" t="s">
        <v>27</v>
      </c>
      <c r="E185">
        <v>3</v>
      </c>
      <c r="F185" t="s">
        <v>50</v>
      </c>
      <c r="G185">
        <v>0</v>
      </c>
      <c r="H185">
        <v>153</v>
      </c>
      <c r="I185">
        <v>9.1732118232507945E-3</v>
      </c>
      <c r="J185" t="s">
        <v>18</v>
      </c>
    </row>
    <row r="186" spans="1:10" x14ac:dyDescent="0.45">
      <c r="A186" t="s">
        <v>52</v>
      </c>
      <c r="B186" t="s">
        <v>11</v>
      </c>
      <c r="C186" t="s">
        <v>12</v>
      </c>
      <c r="D186" t="s">
        <v>27</v>
      </c>
      <c r="E186">
        <v>3</v>
      </c>
      <c r="F186" t="s">
        <v>50</v>
      </c>
      <c r="G186">
        <v>0</v>
      </c>
      <c r="H186">
        <v>8</v>
      </c>
      <c r="I186">
        <v>4.796450626536363E-4</v>
      </c>
      <c r="J186" t="s">
        <v>19</v>
      </c>
    </row>
    <row r="187" spans="1:10" x14ac:dyDescent="0.45">
      <c r="A187" t="s">
        <v>52</v>
      </c>
      <c r="B187" t="s">
        <v>11</v>
      </c>
      <c r="C187" t="s">
        <v>12</v>
      </c>
      <c r="D187" t="s">
        <v>27</v>
      </c>
      <c r="E187">
        <v>3</v>
      </c>
      <c r="F187" t="s">
        <v>50</v>
      </c>
      <c r="G187">
        <v>0</v>
      </c>
      <c r="H187">
        <v>51</v>
      </c>
      <c r="I187">
        <v>3.0577372744169311E-3</v>
      </c>
      <c r="J187" t="s">
        <v>20</v>
      </c>
    </row>
    <row r="188" spans="1:10" x14ac:dyDescent="0.45">
      <c r="A188" t="s">
        <v>52</v>
      </c>
      <c r="B188" t="s">
        <v>11</v>
      </c>
      <c r="C188" t="s">
        <v>12</v>
      </c>
      <c r="D188" t="s">
        <v>27</v>
      </c>
      <c r="E188">
        <v>3</v>
      </c>
      <c r="F188" t="s">
        <v>50</v>
      </c>
      <c r="G188">
        <v>0</v>
      </c>
      <c r="H188">
        <v>23376</v>
      </c>
      <c r="I188">
        <v>1.4015228730739251</v>
      </c>
      <c r="J188" t="s">
        <v>21</v>
      </c>
    </row>
    <row r="189" spans="1:10" x14ac:dyDescent="0.45">
      <c r="A189" t="s">
        <v>52</v>
      </c>
      <c r="B189" t="s">
        <v>11</v>
      </c>
      <c r="C189" t="s">
        <v>12</v>
      </c>
      <c r="D189" t="s">
        <v>27</v>
      </c>
      <c r="E189">
        <v>3</v>
      </c>
      <c r="F189" t="s">
        <v>50</v>
      </c>
      <c r="G189">
        <v>0</v>
      </c>
      <c r="H189">
        <v>127</v>
      </c>
      <c r="I189">
        <v>7.6143653696264767E-3</v>
      </c>
      <c r="J189" t="s">
        <v>22</v>
      </c>
    </row>
    <row r="190" spans="1:10" x14ac:dyDescent="0.45">
      <c r="A190" t="s">
        <v>52</v>
      </c>
      <c r="B190" t="s">
        <v>11</v>
      </c>
      <c r="C190" t="s">
        <v>12</v>
      </c>
      <c r="D190" t="s">
        <v>27</v>
      </c>
      <c r="E190">
        <v>3</v>
      </c>
      <c r="F190" t="s">
        <v>50</v>
      </c>
      <c r="G190">
        <v>0</v>
      </c>
      <c r="H190">
        <v>68</v>
      </c>
      <c r="I190">
        <v>4.0769830325559087E-3</v>
      </c>
      <c r="J190" t="s">
        <v>23</v>
      </c>
    </row>
    <row r="191" spans="1:10" x14ac:dyDescent="0.45">
      <c r="A191" t="s">
        <v>53</v>
      </c>
      <c r="B191" t="s">
        <v>11</v>
      </c>
      <c r="C191" t="s">
        <v>12</v>
      </c>
      <c r="D191" t="s">
        <v>13</v>
      </c>
      <c r="E191">
        <v>1</v>
      </c>
      <c r="F191" t="s">
        <v>54</v>
      </c>
      <c r="G191">
        <v>0</v>
      </c>
      <c r="H191">
        <v>0</v>
      </c>
      <c r="I191">
        <v>0</v>
      </c>
      <c r="J191" t="s">
        <v>15</v>
      </c>
    </row>
    <row r="192" spans="1:10" x14ac:dyDescent="0.45">
      <c r="A192" t="s">
        <v>53</v>
      </c>
      <c r="B192" t="s">
        <v>11</v>
      </c>
      <c r="C192" t="s">
        <v>12</v>
      </c>
      <c r="D192" t="s">
        <v>13</v>
      </c>
      <c r="E192">
        <v>1</v>
      </c>
      <c r="F192" t="s">
        <v>54</v>
      </c>
      <c r="G192">
        <v>0</v>
      </c>
      <c r="H192">
        <v>2</v>
      </c>
      <c r="I192">
        <v>2.9197080291970801E-3</v>
      </c>
      <c r="J192" t="s">
        <v>16</v>
      </c>
    </row>
    <row r="193" spans="1:10" x14ac:dyDescent="0.45">
      <c r="A193" t="s">
        <v>53</v>
      </c>
      <c r="B193" t="s">
        <v>11</v>
      </c>
      <c r="C193" t="s">
        <v>12</v>
      </c>
      <c r="D193" t="s">
        <v>13</v>
      </c>
      <c r="E193">
        <v>1</v>
      </c>
      <c r="F193" t="s">
        <v>54</v>
      </c>
      <c r="G193">
        <v>0</v>
      </c>
      <c r="H193">
        <v>0</v>
      </c>
      <c r="I193">
        <v>0</v>
      </c>
      <c r="J193" t="s">
        <v>17</v>
      </c>
    </row>
    <row r="194" spans="1:10" x14ac:dyDescent="0.45">
      <c r="A194" t="s">
        <v>53</v>
      </c>
      <c r="B194" t="s">
        <v>11</v>
      </c>
      <c r="C194" t="s">
        <v>12</v>
      </c>
      <c r="D194" t="s">
        <v>13</v>
      </c>
      <c r="E194">
        <v>1</v>
      </c>
      <c r="F194" t="s">
        <v>54</v>
      </c>
      <c r="G194">
        <v>0</v>
      </c>
      <c r="H194">
        <v>2</v>
      </c>
      <c r="I194">
        <v>2.9197080291970801E-3</v>
      </c>
      <c r="J194" t="s">
        <v>18</v>
      </c>
    </row>
    <row r="195" spans="1:10" x14ac:dyDescent="0.45">
      <c r="A195" t="s">
        <v>53</v>
      </c>
      <c r="B195" t="s">
        <v>11</v>
      </c>
      <c r="C195" t="s">
        <v>12</v>
      </c>
      <c r="D195" t="s">
        <v>13</v>
      </c>
      <c r="E195">
        <v>1</v>
      </c>
      <c r="F195" t="s">
        <v>54</v>
      </c>
      <c r="G195">
        <v>0</v>
      </c>
      <c r="H195">
        <v>0</v>
      </c>
      <c r="I195">
        <v>0</v>
      </c>
      <c r="J195" t="s">
        <v>19</v>
      </c>
    </row>
    <row r="196" spans="1:10" x14ac:dyDescent="0.45">
      <c r="A196" t="s">
        <v>53</v>
      </c>
      <c r="B196" t="s">
        <v>11</v>
      </c>
      <c r="C196" t="s">
        <v>12</v>
      </c>
      <c r="D196" t="s">
        <v>13</v>
      </c>
      <c r="E196">
        <v>1</v>
      </c>
      <c r="F196" t="s">
        <v>54</v>
      </c>
      <c r="G196">
        <v>0</v>
      </c>
      <c r="H196">
        <v>34</v>
      </c>
      <c r="I196">
        <v>4.9635036496350357E-2</v>
      </c>
      <c r="J196" t="s">
        <v>20</v>
      </c>
    </row>
    <row r="197" spans="1:10" x14ac:dyDescent="0.45">
      <c r="A197" t="s">
        <v>53</v>
      </c>
      <c r="B197" t="s">
        <v>11</v>
      </c>
      <c r="C197" t="s">
        <v>12</v>
      </c>
      <c r="D197" t="s">
        <v>13</v>
      </c>
      <c r="E197">
        <v>1</v>
      </c>
      <c r="F197" t="s">
        <v>54</v>
      </c>
      <c r="G197">
        <v>0</v>
      </c>
      <c r="H197">
        <v>1222</v>
      </c>
      <c r="I197">
        <v>1.783941605839416</v>
      </c>
      <c r="J197" t="s">
        <v>21</v>
      </c>
    </row>
    <row r="198" spans="1:10" x14ac:dyDescent="0.45">
      <c r="A198" t="s">
        <v>53</v>
      </c>
      <c r="B198" t="s">
        <v>11</v>
      </c>
      <c r="C198" t="s">
        <v>12</v>
      </c>
      <c r="D198" t="s">
        <v>13</v>
      </c>
      <c r="E198">
        <v>1</v>
      </c>
      <c r="F198" t="s">
        <v>54</v>
      </c>
      <c r="G198">
        <v>0</v>
      </c>
      <c r="H198">
        <v>34</v>
      </c>
      <c r="I198">
        <v>4.9635036496350357E-2</v>
      </c>
      <c r="J198" t="s">
        <v>22</v>
      </c>
    </row>
    <row r="199" spans="1:10" x14ac:dyDescent="0.45">
      <c r="A199" t="s">
        <v>53</v>
      </c>
      <c r="B199" t="s">
        <v>11</v>
      </c>
      <c r="C199" t="s">
        <v>12</v>
      </c>
      <c r="D199" t="s">
        <v>13</v>
      </c>
      <c r="E199">
        <v>1</v>
      </c>
      <c r="F199" t="s">
        <v>54</v>
      </c>
      <c r="G199">
        <v>0</v>
      </c>
      <c r="H199">
        <v>0</v>
      </c>
      <c r="I199">
        <v>0</v>
      </c>
      <c r="J199" t="s">
        <v>23</v>
      </c>
    </row>
    <row r="200" spans="1:10" x14ac:dyDescent="0.45">
      <c r="A200" t="s">
        <v>55</v>
      </c>
      <c r="B200" t="s">
        <v>11</v>
      </c>
      <c r="C200" t="s">
        <v>12</v>
      </c>
      <c r="D200" t="s">
        <v>25</v>
      </c>
      <c r="E200">
        <v>2</v>
      </c>
      <c r="F200" t="s">
        <v>54</v>
      </c>
      <c r="G200">
        <v>0</v>
      </c>
      <c r="H200">
        <v>0</v>
      </c>
      <c r="I200">
        <v>0</v>
      </c>
      <c r="J200" t="s">
        <v>15</v>
      </c>
    </row>
    <row r="201" spans="1:10" x14ac:dyDescent="0.45">
      <c r="A201" t="s">
        <v>55</v>
      </c>
      <c r="B201" t="s">
        <v>11</v>
      </c>
      <c r="C201" t="s">
        <v>12</v>
      </c>
      <c r="D201" t="s">
        <v>25</v>
      </c>
      <c r="E201">
        <v>2</v>
      </c>
      <c r="F201" t="s">
        <v>54</v>
      </c>
      <c r="G201">
        <v>0</v>
      </c>
      <c r="H201">
        <v>17</v>
      </c>
      <c r="I201">
        <v>2.2193211488250649E-2</v>
      </c>
      <c r="J201" t="s">
        <v>16</v>
      </c>
    </row>
    <row r="202" spans="1:10" x14ac:dyDescent="0.45">
      <c r="A202" t="s">
        <v>55</v>
      </c>
      <c r="B202" t="s">
        <v>11</v>
      </c>
      <c r="C202" t="s">
        <v>12</v>
      </c>
      <c r="D202" t="s">
        <v>25</v>
      </c>
      <c r="E202">
        <v>2</v>
      </c>
      <c r="F202" t="s">
        <v>54</v>
      </c>
      <c r="G202">
        <v>0</v>
      </c>
      <c r="H202">
        <v>0</v>
      </c>
      <c r="I202">
        <v>0</v>
      </c>
      <c r="J202" t="s">
        <v>17</v>
      </c>
    </row>
    <row r="203" spans="1:10" x14ac:dyDescent="0.45">
      <c r="A203" t="s">
        <v>55</v>
      </c>
      <c r="B203" t="s">
        <v>11</v>
      </c>
      <c r="C203" t="s">
        <v>12</v>
      </c>
      <c r="D203" t="s">
        <v>25</v>
      </c>
      <c r="E203">
        <v>2</v>
      </c>
      <c r="F203" t="s">
        <v>54</v>
      </c>
      <c r="G203">
        <v>0</v>
      </c>
      <c r="H203">
        <v>17</v>
      </c>
      <c r="I203">
        <v>2.2193211488250649E-2</v>
      </c>
      <c r="J203" t="s">
        <v>18</v>
      </c>
    </row>
    <row r="204" spans="1:10" x14ac:dyDescent="0.45">
      <c r="A204" t="s">
        <v>55</v>
      </c>
      <c r="B204" t="s">
        <v>11</v>
      </c>
      <c r="C204" t="s">
        <v>12</v>
      </c>
      <c r="D204" t="s">
        <v>25</v>
      </c>
      <c r="E204">
        <v>2</v>
      </c>
      <c r="F204" t="s">
        <v>54</v>
      </c>
      <c r="G204">
        <v>0</v>
      </c>
      <c r="H204">
        <v>0</v>
      </c>
      <c r="I204">
        <v>0</v>
      </c>
      <c r="J204" t="s">
        <v>19</v>
      </c>
    </row>
    <row r="205" spans="1:10" x14ac:dyDescent="0.45">
      <c r="A205" t="s">
        <v>55</v>
      </c>
      <c r="B205" t="s">
        <v>11</v>
      </c>
      <c r="C205" t="s">
        <v>12</v>
      </c>
      <c r="D205" t="s">
        <v>25</v>
      </c>
      <c r="E205">
        <v>2</v>
      </c>
      <c r="F205" t="s">
        <v>54</v>
      </c>
      <c r="G205">
        <v>0</v>
      </c>
      <c r="H205">
        <v>34</v>
      </c>
      <c r="I205">
        <v>4.4386422976501312E-2</v>
      </c>
      <c r="J205" t="s">
        <v>20</v>
      </c>
    </row>
    <row r="206" spans="1:10" x14ac:dyDescent="0.45">
      <c r="A206" t="s">
        <v>55</v>
      </c>
      <c r="B206" t="s">
        <v>11</v>
      </c>
      <c r="C206" t="s">
        <v>12</v>
      </c>
      <c r="D206" t="s">
        <v>25</v>
      </c>
      <c r="E206">
        <v>2</v>
      </c>
      <c r="F206" t="s">
        <v>54</v>
      </c>
      <c r="G206">
        <v>0</v>
      </c>
      <c r="H206">
        <v>1257</v>
      </c>
      <c r="I206">
        <v>1.6409921671018279</v>
      </c>
      <c r="J206" t="s">
        <v>21</v>
      </c>
    </row>
    <row r="207" spans="1:10" x14ac:dyDescent="0.45">
      <c r="A207" t="s">
        <v>55</v>
      </c>
      <c r="B207" t="s">
        <v>11</v>
      </c>
      <c r="C207" t="s">
        <v>12</v>
      </c>
      <c r="D207" t="s">
        <v>25</v>
      </c>
      <c r="E207">
        <v>2</v>
      </c>
      <c r="F207" t="s">
        <v>54</v>
      </c>
      <c r="G207">
        <v>0</v>
      </c>
      <c r="H207">
        <v>68</v>
      </c>
      <c r="I207">
        <v>8.877284595300261E-2</v>
      </c>
      <c r="J207" t="s">
        <v>22</v>
      </c>
    </row>
    <row r="208" spans="1:10" x14ac:dyDescent="0.45">
      <c r="A208" t="s">
        <v>55</v>
      </c>
      <c r="B208" t="s">
        <v>11</v>
      </c>
      <c r="C208" t="s">
        <v>12</v>
      </c>
      <c r="D208" t="s">
        <v>25</v>
      </c>
      <c r="E208">
        <v>2</v>
      </c>
      <c r="F208" t="s">
        <v>54</v>
      </c>
      <c r="G208">
        <v>0.48076923100000002</v>
      </c>
      <c r="H208">
        <v>0</v>
      </c>
      <c r="I208">
        <v>0</v>
      </c>
      <c r="J208" t="s">
        <v>23</v>
      </c>
    </row>
    <row r="209" spans="1:10" x14ac:dyDescent="0.45">
      <c r="A209" t="s">
        <v>56</v>
      </c>
      <c r="B209" t="s">
        <v>11</v>
      </c>
      <c r="C209" t="s">
        <v>12</v>
      </c>
      <c r="D209" t="s">
        <v>27</v>
      </c>
      <c r="E209">
        <v>3</v>
      </c>
      <c r="F209" t="s">
        <v>54</v>
      </c>
      <c r="G209">
        <v>0</v>
      </c>
      <c r="H209">
        <v>0</v>
      </c>
      <c r="I209">
        <v>0</v>
      </c>
      <c r="J209" t="s">
        <v>15</v>
      </c>
    </row>
    <row r="210" spans="1:10" x14ac:dyDescent="0.45">
      <c r="A210" t="s">
        <v>56</v>
      </c>
      <c r="B210" t="s">
        <v>11</v>
      </c>
      <c r="C210" t="s">
        <v>12</v>
      </c>
      <c r="D210" t="s">
        <v>27</v>
      </c>
      <c r="E210">
        <v>3</v>
      </c>
      <c r="F210" t="s">
        <v>54</v>
      </c>
      <c r="G210">
        <v>0</v>
      </c>
      <c r="H210">
        <v>2</v>
      </c>
      <c r="I210">
        <v>5.4200542005420054E-3</v>
      </c>
      <c r="J210" t="s">
        <v>16</v>
      </c>
    </row>
    <row r="211" spans="1:10" x14ac:dyDescent="0.45">
      <c r="A211" t="s">
        <v>56</v>
      </c>
      <c r="B211" t="s">
        <v>11</v>
      </c>
      <c r="C211" t="s">
        <v>12</v>
      </c>
      <c r="D211" t="s">
        <v>27</v>
      </c>
      <c r="E211">
        <v>3</v>
      </c>
      <c r="F211" t="s">
        <v>54</v>
      </c>
      <c r="G211">
        <v>0</v>
      </c>
      <c r="H211">
        <v>0</v>
      </c>
      <c r="I211">
        <v>0</v>
      </c>
      <c r="J211" t="s">
        <v>17</v>
      </c>
    </row>
    <row r="212" spans="1:10" x14ac:dyDescent="0.45">
      <c r="A212" t="s">
        <v>56</v>
      </c>
      <c r="B212" t="s">
        <v>11</v>
      </c>
      <c r="C212" t="s">
        <v>12</v>
      </c>
      <c r="D212" t="s">
        <v>27</v>
      </c>
      <c r="E212">
        <v>3</v>
      </c>
      <c r="F212" t="s">
        <v>54</v>
      </c>
      <c r="G212">
        <v>0</v>
      </c>
      <c r="H212">
        <v>17</v>
      </c>
      <c r="I212">
        <v>4.6070460704607047E-2</v>
      </c>
      <c r="J212" t="s">
        <v>18</v>
      </c>
    </row>
    <row r="213" spans="1:10" x14ac:dyDescent="0.45">
      <c r="A213" t="s">
        <v>56</v>
      </c>
      <c r="B213" t="s">
        <v>11</v>
      </c>
      <c r="C213" t="s">
        <v>12</v>
      </c>
      <c r="D213" t="s">
        <v>27</v>
      </c>
      <c r="E213">
        <v>3</v>
      </c>
      <c r="F213" t="s">
        <v>54</v>
      </c>
      <c r="G213">
        <v>0</v>
      </c>
      <c r="H213">
        <v>0</v>
      </c>
      <c r="I213">
        <v>0</v>
      </c>
      <c r="J213" t="s">
        <v>19</v>
      </c>
    </row>
    <row r="214" spans="1:10" x14ac:dyDescent="0.45">
      <c r="A214" t="s">
        <v>56</v>
      </c>
      <c r="B214" t="s">
        <v>11</v>
      </c>
      <c r="C214" t="s">
        <v>12</v>
      </c>
      <c r="D214" t="s">
        <v>27</v>
      </c>
      <c r="E214">
        <v>3</v>
      </c>
      <c r="F214" t="s">
        <v>54</v>
      </c>
      <c r="G214">
        <v>0</v>
      </c>
      <c r="H214">
        <v>34</v>
      </c>
      <c r="I214">
        <v>9.2140921409214094E-2</v>
      </c>
      <c r="J214" t="s">
        <v>20</v>
      </c>
    </row>
    <row r="215" spans="1:10" x14ac:dyDescent="0.45">
      <c r="A215" t="s">
        <v>56</v>
      </c>
      <c r="B215" t="s">
        <v>11</v>
      </c>
      <c r="C215" t="s">
        <v>12</v>
      </c>
      <c r="D215" t="s">
        <v>27</v>
      </c>
      <c r="E215">
        <v>3</v>
      </c>
      <c r="F215" t="s">
        <v>54</v>
      </c>
      <c r="G215">
        <v>0</v>
      </c>
      <c r="H215">
        <v>612</v>
      </c>
      <c r="I215">
        <v>1.658536585365854</v>
      </c>
      <c r="J215" t="s">
        <v>21</v>
      </c>
    </row>
    <row r="216" spans="1:10" x14ac:dyDescent="0.45">
      <c r="A216" t="s">
        <v>56</v>
      </c>
      <c r="B216" t="s">
        <v>11</v>
      </c>
      <c r="C216" t="s">
        <v>12</v>
      </c>
      <c r="D216" t="s">
        <v>27</v>
      </c>
      <c r="E216">
        <v>3</v>
      </c>
      <c r="F216" t="s">
        <v>54</v>
      </c>
      <c r="G216">
        <v>1.9575855999999999E-2</v>
      </c>
      <c r="H216">
        <v>10</v>
      </c>
      <c r="I216">
        <v>2.7100271002710029E-2</v>
      </c>
      <c r="J216" t="s">
        <v>22</v>
      </c>
    </row>
    <row r="217" spans="1:10" x14ac:dyDescent="0.45">
      <c r="A217" t="s">
        <v>56</v>
      </c>
      <c r="B217" t="s">
        <v>11</v>
      </c>
      <c r="C217" t="s">
        <v>12</v>
      </c>
      <c r="D217" t="s">
        <v>27</v>
      </c>
      <c r="E217">
        <v>3</v>
      </c>
      <c r="F217" t="s">
        <v>54</v>
      </c>
      <c r="G217">
        <v>0</v>
      </c>
      <c r="H217">
        <v>0</v>
      </c>
      <c r="I217">
        <v>0</v>
      </c>
      <c r="J217" t="s">
        <v>23</v>
      </c>
    </row>
    <row r="218" spans="1:10" x14ac:dyDescent="0.45">
      <c r="A218" t="s">
        <v>57</v>
      </c>
      <c r="B218" t="s">
        <v>11</v>
      </c>
      <c r="C218" t="s">
        <v>12</v>
      </c>
      <c r="D218" t="s">
        <v>13</v>
      </c>
      <c r="E218">
        <v>1</v>
      </c>
      <c r="F218" t="s">
        <v>58</v>
      </c>
      <c r="G218">
        <v>0</v>
      </c>
      <c r="H218">
        <v>0</v>
      </c>
      <c r="I218">
        <v>0</v>
      </c>
      <c r="J218" t="s">
        <v>15</v>
      </c>
    </row>
    <row r="219" spans="1:10" x14ac:dyDescent="0.45">
      <c r="A219" t="s">
        <v>57</v>
      </c>
      <c r="B219" t="s">
        <v>11</v>
      </c>
      <c r="C219" t="s">
        <v>12</v>
      </c>
      <c r="D219" t="s">
        <v>13</v>
      </c>
      <c r="E219">
        <v>1</v>
      </c>
      <c r="F219" t="s">
        <v>58</v>
      </c>
      <c r="G219">
        <v>0</v>
      </c>
      <c r="H219">
        <v>229</v>
      </c>
      <c r="I219">
        <v>8.6122602482136143E-2</v>
      </c>
      <c r="J219" t="s">
        <v>16</v>
      </c>
    </row>
    <row r="220" spans="1:10" x14ac:dyDescent="0.45">
      <c r="A220" t="s">
        <v>57</v>
      </c>
      <c r="B220" t="s">
        <v>11</v>
      </c>
      <c r="C220" t="s">
        <v>12</v>
      </c>
      <c r="D220" t="s">
        <v>13</v>
      </c>
      <c r="E220">
        <v>1</v>
      </c>
      <c r="F220" t="s">
        <v>58</v>
      </c>
      <c r="G220">
        <v>0</v>
      </c>
      <c r="H220">
        <v>2902</v>
      </c>
      <c r="I220">
        <v>1.0913877397517859</v>
      </c>
      <c r="J220" t="s">
        <v>17</v>
      </c>
    </row>
    <row r="221" spans="1:10" x14ac:dyDescent="0.45">
      <c r="A221" t="s">
        <v>57</v>
      </c>
      <c r="B221" t="s">
        <v>11</v>
      </c>
      <c r="C221" t="s">
        <v>12</v>
      </c>
      <c r="D221" t="s">
        <v>13</v>
      </c>
      <c r="E221">
        <v>1</v>
      </c>
      <c r="F221" t="s">
        <v>58</v>
      </c>
      <c r="G221">
        <v>0</v>
      </c>
      <c r="H221">
        <v>331</v>
      </c>
      <c r="I221">
        <v>0.12448288830387361</v>
      </c>
      <c r="J221" t="s">
        <v>18</v>
      </c>
    </row>
    <row r="222" spans="1:10" x14ac:dyDescent="0.45">
      <c r="A222" t="s">
        <v>57</v>
      </c>
      <c r="B222" t="s">
        <v>11</v>
      </c>
      <c r="C222" t="s">
        <v>12</v>
      </c>
      <c r="D222" t="s">
        <v>13</v>
      </c>
      <c r="E222">
        <v>1</v>
      </c>
      <c r="F222" t="s">
        <v>58</v>
      </c>
      <c r="G222">
        <v>0</v>
      </c>
      <c r="H222">
        <v>4</v>
      </c>
      <c r="I222">
        <v>1.5043249341857841E-3</v>
      </c>
      <c r="J222" t="s">
        <v>19</v>
      </c>
    </row>
    <row r="223" spans="1:10" x14ac:dyDescent="0.45">
      <c r="A223" t="s">
        <v>57</v>
      </c>
      <c r="B223" t="s">
        <v>11</v>
      </c>
      <c r="C223" t="s">
        <v>12</v>
      </c>
      <c r="D223" t="s">
        <v>13</v>
      </c>
      <c r="E223">
        <v>1</v>
      </c>
      <c r="F223" t="s">
        <v>58</v>
      </c>
      <c r="G223">
        <v>0</v>
      </c>
      <c r="H223">
        <v>51</v>
      </c>
      <c r="I223">
        <v>1.9180142910868749E-2</v>
      </c>
      <c r="J223" t="s">
        <v>20</v>
      </c>
    </row>
    <row r="224" spans="1:10" x14ac:dyDescent="0.45">
      <c r="A224" t="s">
        <v>57</v>
      </c>
      <c r="B224" t="s">
        <v>11</v>
      </c>
      <c r="C224" t="s">
        <v>12</v>
      </c>
      <c r="D224" t="s">
        <v>13</v>
      </c>
      <c r="E224">
        <v>1</v>
      </c>
      <c r="F224" t="s">
        <v>58</v>
      </c>
      <c r="G224">
        <v>0</v>
      </c>
      <c r="H224">
        <v>815</v>
      </c>
      <c r="I224">
        <v>0.3065062053403535</v>
      </c>
      <c r="J224" t="s">
        <v>21</v>
      </c>
    </row>
    <row r="225" spans="1:10" x14ac:dyDescent="0.45">
      <c r="A225" t="s">
        <v>57</v>
      </c>
      <c r="B225" t="s">
        <v>11</v>
      </c>
      <c r="C225" t="s">
        <v>12</v>
      </c>
      <c r="D225" t="s">
        <v>13</v>
      </c>
      <c r="E225">
        <v>1</v>
      </c>
      <c r="F225" t="s">
        <v>58</v>
      </c>
      <c r="G225">
        <v>0</v>
      </c>
      <c r="H225">
        <v>51</v>
      </c>
      <c r="I225">
        <v>1.9180142910868749E-2</v>
      </c>
      <c r="J225" t="s">
        <v>22</v>
      </c>
    </row>
    <row r="226" spans="1:10" x14ac:dyDescent="0.45">
      <c r="A226" t="s">
        <v>57</v>
      </c>
      <c r="B226" t="s">
        <v>11</v>
      </c>
      <c r="C226" t="s">
        <v>12</v>
      </c>
      <c r="D226" t="s">
        <v>13</v>
      </c>
      <c r="E226">
        <v>1</v>
      </c>
      <c r="F226" t="s">
        <v>58</v>
      </c>
      <c r="G226">
        <v>9.1491307999999993E-2</v>
      </c>
      <c r="H226">
        <v>4</v>
      </c>
      <c r="I226">
        <v>1.5043249341857841E-3</v>
      </c>
      <c r="J226" t="s">
        <v>23</v>
      </c>
    </row>
    <row r="227" spans="1:10" x14ac:dyDescent="0.45">
      <c r="A227" t="s">
        <v>59</v>
      </c>
      <c r="B227" t="s">
        <v>11</v>
      </c>
      <c r="C227" t="s">
        <v>12</v>
      </c>
      <c r="D227" t="s">
        <v>25</v>
      </c>
      <c r="E227">
        <v>2</v>
      </c>
      <c r="F227" t="s">
        <v>58</v>
      </c>
      <c r="G227">
        <v>0</v>
      </c>
      <c r="H227">
        <v>0</v>
      </c>
      <c r="I227">
        <v>0</v>
      </c>
      <c r="J227" t="s">
        <v>15</v>
      </c>
    </row>
    <row r="228" spans="1:10" x14ac:dyDescent="0.45">
      <c r="A228" t="s">
        <v>59</v>
      </c>
      <c r="B228" t="s">
        <v>11</v>
      </c>
      <c r="C228" t="s">
        <v>12</v>
      </c>
      <c r="D228" t="s">
        <v>25</v>
      </c>
      <c r="E228">
        <v>2</v>
      </c>
      <c r="F228" t="s">
        <v>58</v>
      </c>
      <c r="G228">
        <v>0</v>
      </c>
      <c r="H228">
        <v>688</v>
      </c>
      <c r="I228">
        <v>0.11343775762572129</v>
      </c>
      <c r="J228" t="s">
        <v>16</v>
      </c>
    </row>
    <row r="229" spans="1:10" x14ac:dyDescent="0.45">
      <c r="A229" t="s">
        <v>59</v>
      </c>
      <c r="B229" t="s">
        <v>11</v>
      </c>
      <c r="C229" t="s">
        <v>12</v>
      </c>
      <c r="D229" t="s">
        <v>25</v>
      </c>
      <c r="E229">
        <v>2</v>
      </c>
      <c r="F229" t="s">
        <v>58</v>
      </c>
      <c r="G229">
        <v>0</v>
      </c>
      <c r="H229">
        <v>6518</v>
      </c>
      <c r="I229">
        <v>1.0746908491343781</v>
      </c>
      <c r="J229" t="s">
        <v>17</v>
      </c>
    </row>
    <row r="230" spans="1:10" x14ac:dyDescent="0.45">
      <c r="A230" t="s">
        <v>59</v>
      </c>
      <c r="B230" t="s">
        <v>11</v>
      </c>
      <c r="C230" t="s">
        <v>12</v>
      </c>
      <c r="D230" t="s">
        <v>25</v>
      </c>
      <c r="E230">
        <v>2</v>
      </c>
      <c r="F230" t="s">
        <v>58</v>
      </c>
      <c r="G230">
        <v>0</v>
      </c>
      <c r="H230">
        <v>611</v>
      </c>
      <c r="I230">
        <v>0.10074196207749379</v>
      </c>
      <c r="J230" t="s">
        <v>18</v>
      </c>
    </row>
    <row r="231" spans="1:10" x14ac:dyDescent="0.45">
      <c r="A231" t="s">
        <v>59</v>
      </c>
      <c r="B231" t="s">
        <v>11</v>
      </c>
      <c r="C231" t="s">
        <v>12</v>
      </c>
      <c r="D231" t="s">
        <v>25</v>
      </c>
      <c r="E231">
        <v>2</v>
      </c>
      <c r="F231" t="s">
        <v>58</v>
      </c>
      <c r="G231">
        <v>0</v>
      </c>
      <c r="H231">
        <v>0</v>
      </c>
      <c r="I231">
        <v>0</v>
      </c>
      <c r="J231" t="s">
        <v>19</v>
      </c>
    </row>
    <row r="232" spans="1:10" x14ac:dyDescent="0.45">
      <c r="A232" t="s">
        <v>59</v>
      </c>
      <c r="B232" t="s">
        <v>11</v>
      </c>
      <c r="C232" t="s">
        <v>12</v>
      </c>
      <c r="D232" t="s">
        <v>25</v>
      </c>
      <c r="E232">
        <v>2</v>
      </c>
      <c r="F232" t="s">
        <v>58</v>
      </c>
      <c r="G232">
        <v>0</v>
      </c>
      <c r="H232">
        <v>25</v>
      </c>
      <c r="I232">
        <v>4.1220115416323163E-3</v>
      </c>
      <c r="J232" t="s">
        <v>20</v>
      </c>
    </row>
    <row r="233" spans="1:10" x14ac:dyDescent="0.45">
      <c r="A233" t="s">
        <v>59</v>
      </c>
      <c r="B233" t="s">
        <v>11</v>
      </c>
      <c r="C233" t="s">
        <v>12</v>
      </c>
      <c r="D233" t="s">
        <v>25</v>
      </c>
      <c r="E233">
        <v>2</v>
      </c>
      <c r="F233" t="s">
        <v>58</v>
      </c>
      <c r="G233">
        <v>2.4454477049999999</v>
      </c>
      <c r="H233">
        <v>1884</v>
      </c>
      <c r="I233">
        <v>0.31063478977741138</v>
      </c>
      <c r="J233" t="s">
        <v>21</v>
      </c>
    </row>
    <row r="234" spans="1:10" x14ac:dyDescent="0.45">
      <c r="A234" t="s">
        <v>59</v>
      </c>
      <c r="B234" t="s">
        <v>11</v>
      </c>
      <c r="C234" t="s">
        <v>12</v>
      </c>
      <c r="D234" t="s">
        <v>25</v>
      </c>
      <c r="E234">
        <v>2</v>
      </c>
      <c r="F234" t="s">
        <v>58</v>
      </c>
      <c r="G234">
        <v>0</v>
      </c>
      <c r="H234">
        <v>229</v>
      </c>
      <c r="I234">
        <v>3.7757625721352023E-2</v>
      </c>
      <c r="J234" t="s">
        <v>22</v>
      </c>
    </row>
    <row r="235" spans="1:10" x14ac:dyDescent="0.45">
      <c r="A235" t="s">
        <v>59</v>
      </c>
      <c r="B235" t="s">
        <v>11</v>
      </c>
      <c r="C235" t="s">
        <v>12</v>
      </c>
      <c r="D235" t="s">
        <v>25</v>
      </c>
      <c r="E235">
        <v>2</v>
      </c>
      <c r="F235" t="s">
        <v>58</v>
      </c>
      <c r="G235">
        <v>3.6869826940000001</v>
      </c>
      <c r="H235">
        <v>0</v>
      </c>
      <c r="I235">
        <v>0</v>
      </c>
      <c r="J235" t="s">
        <v>23</v>
      </c>
    </row>
    <row r="236" spans="1:10" x14ac:dyDescent="0.45">
      <c r="A236" t="s">
        <v>60</v>
      </c>
      <c r="B236" t="s">
        <v>11</v>
      </c>
      <c r="C236" t="s">
        <v>12</v>
      </c>
      <c r="D236" t="s">
        <v>27</v>
      </c>
      <c r="E236">
        <v>3</v>
      </c>
      <c r="F236" t="s">
        <v>58</v>
      </c>
      <c r="G236">
        <v>0</v>
      </c>
      <c r="H236">
        <v>2</v>
      </c>
      <c r="I236">
        <v>3.9603960396039612E-4</v>
      </c>
      <c r="J236" t="s">
        <v>15</v>
      </c>
    </row>
    <row r="237" spans="1:10" x14ac:dyDescent="0.45">
      <c r="A237" t="s">
        <v>60</v>
      </c>
      <c r="B237" t="s">
        <v>11</v>
      </c>
      <c r="C237" t="s">
        <v>12</v>
      </c>
      <c r="D237" t="s">
        <v>27</v>
      </c>
      <c r="E237">
        <v>3</v>
      </c>
      <c r="F237" t="s">
        <v>58</v>
      </c>
      <c r="G237">
        <v>0</v>
      </c>
      <c r="H237">
        <v>331</v>
      </c>
      <c r="I237">
        <v>6.5544554455445547E-2</v>
      </c>
      <c r="J237" t="s">
        <v>16</v>
      </c>
    </row>
    <row r="238" spans="1:10" x14ac:dyDescent="0.45">
      <c r="A238" t="s">
        <v>60</v>
      </c>
      <c r="B238" t="s">
        <v>11</v>
      </c>
      <c r="C238" t="s">
        <v>12</v>
      </c>
      <c r="D238" t="s">
        <v>27</v>
      </c>
      <c r="E238">
        <v>3</v>
      </c>
      <c r="F238" t="s">
        <v>58</v>
      </c>
      <c r="G238">
        <v>0</v>
      </c>
      <c r="H238">
        <v>5756</v>
      </c>
      <c r="I238">
        <v>1.1398019801980199</v>
      </c>
      <c r="J238" t="s">
        <v>17</v>
      </c>
    </row>
    <row r="239" spans="1:10" x14ac:dyDescent="0.45">
      <c r="A239" t="s">
        <v>60</v>
      </c>
      <c r="B239" t="s">
        <v>11</v>
      </c>
      <c r="C239" t="s">
        <v>12</v>
      </c>
      <c r="D239" t="s">
        <v>27</v>
      </c>
      <c r="E239">
        <v>3</v>
      </c>
      <c r="F239" t="s">
        <v>58</v>
      </c>
      <c r="G239">
        <v>0</v>
      </c>
      <c r="H239">
        <v>611</v>
      </c>
      <c r="I239">
        <v>0.120990099009901</v>
      </c>
      <c r="J239" t="s">
        <v>18</v>
      </c>
    </row>
    <row r="240" spans="1:10" x14ac:dyDescent="0.45">
      <c r="A240" t="s">
        <v>60</v>
      </c>
      <c r="B240" t="s">
        <v>11</v>
      </c>
      <c r="C240" t="s">
        <v>12</v>
      </c>
      <c r="D240" t="s">
        <v>27</v>
      </c>
      <c r="E240">
        <v>3</v>
      </c>
      <c r="F240" t="s">
        <v>58</v>
      </c>
      <c r="G240">
        <v>0</v>
      </c>
      <c r="H240">
        <v>4</v>
      </c>
      <c r="I240">
        <v>7.9207920792079213E-4</v>
      </c>
      <c r="J240" t="s">
        <v>19</v>
      </c>
    </row>
    <row r="241" spans="1:10" x14ac:dyDescent="0.45">
      <c r="A241" t="s">
        <v>60</v>
      </c>
      <c r="B241" t="s">
        <v>11</v>
      </c>
      <c r="C241" t="s">
        <v>12</v>
      </c>
      <c r="D241" t="s">
        <v>27</v>
      </c>
      <c r="E241">
        <v>3</v>
      </c>
      <c r="F241" t="s">
        <v>58</v>
      </c>
      <c r="G241">
        <v>0</v>
      </c>
      <c r="H241">
        <v>76</v>
      </c>
      <c r="I241">
        <v>1.5049504950495051E-2</v>
      </c>
      <c r="J241" t="s">
        <v>20</v>
      </c>
    </row>
    <row r="242" spans="1:10" x14ac:dyDescent="0.45">
      <c r="A242" t="s">
        <v>60</v>
      </c>
      <c r="B242" t="s">
        <v>11</v>
      </c>
      <c r="C242" t="s">
        <v>12</v>
      </c>
      <c r="D242" t="s">
        <v>27</v>
      </c>
      <c r="E242">
        <v>3</v>
      </c>
      <c r="F242" t="s">
        <v>58</v>
      </c>
      <c r="G242">
        <v>0</v>
      </c>
      <c r="H242">
        <v>1324</v>
      </c>
      <c r="I242">
        <v>0.26217821782178219</v>
      </c>
      <c r="J242" t="s">
        <v>21</v>
      </c>
    </row>
    <row r="243" spans="1:10" x14ac:dyDescent="0.45">
      <c r="A243" t="s">
        <v>60</v>
      </c>
      <c r="B243" t="s">
        <v>11</v>
      </c>
      <c r="C243" t="s">
        <v>12</v>
      </c>
      <c r="D243" t="s">
        <v>27</v>
      </c>
      <c r="E243">
        <v>3</v>
      </c>
      <c r="F243" t="s">
        <v>58</v>
      </c>
      <c r="G243">
        <v>0</v>
      </c>
      <c r="H243">
        <v>51</v>
      </c>
      <c r="I243">
        <v>1.0099009900990099E-2</v>
      </c>
      <c r="J243" t="s">
        <v>22</v>
      </c>
    </row>
    <row r="244" spans="1:10" x14ac:dyDescent="0.45">
      <c r="A244" t="s">
        <v>60</v>
      </c>
      <c r="B244" t="s">
        <v>11</v>
      </c>
      <c r="C244" t="s">
        <v>12</v>
      </c>
      <c r="D244" t="s">
        <v>27</v>
      </c>
      <c r="E244">
        <v>3</v>
      </c>
      <c r="F244" t="s">
        <v>58</v>
      </c>
      <c r="G244">
        <v>4.8134777379999996</v>
      </c>
      <c r="H244">
        <v>4</v>
      </c>
      <c r="I244">
        <v>7.9207920792079213E-4</v>
      </c>
      <c r="J244" t="s">
        <v>23</v>
      </c>
    </row>
    <row r="245" spans="1:10" x14ac:dyDescent="0.45">
      <c r="A245" t="s">
        <v>61</v>
      </c>
      <c r="B245" t="s">
        <v>11</v>
      </c>
      <c r="C245" t="s">
        <v>12</v>
      </c>
      <c r="D245" t="s">
        <v>13</v>
      </c>
      <c r="E245">
        <v>1</v>
      </c>
      <c r="F245" t="s">
        <v>62</v>
      </c>
      <c r="G245">
        <v>0</v>
      </c>
      <c r="H245">
        <v>0</v>
      </c>
      <c r="I245">
        <v>0</v>
      </c>
      <c r="J245" t="s">
        <v>15</v>
      </c>
    </row>
    <row r="246" spans="1:10" x14ac:dyDescent="0.45">
      <c r="A246" t="s">
        <v>61</v>
      </c>
      <c r="B246" t="s">
        <v>11</v>
      </c>
      <c r="C246" t="s">
        <v>12</v>
      </c>
      <c r="D246" t="s">
        <v>13</v>
      </c>
      <c r="E246">
        <v>1</v>
      </c>
      <c r="F246" t="s">
        <v>62</v>
      </c>
      <c r="G246">
        <v>0</v>
      </c>
      <c r="H246">
        <v>36</v>
      </c>
      <c r="I246">
        <v>1.9926934573231479E-3</v>
      </c>
      <c r="J246" t="s">
        <v>16</v>
      </c>
    </row>
    <row r="247" spans="1:10" x14ac:dyDescent="0.45">
      <c r="A247" t="s">
        <v>61</v>
      </c>
      <c r="B247" t="s">
        <v>11</v>
      </c>
      <c r="C247" t="s">
        <v>12</v>
      </c>
      <c r="D247" t="s">
        <v>13</v>
      </c>
      <c r="E247">
        <v>1</v>
      </c>
      <c r="F247" t="s">
        <v>62</v>
      </c>
      <c r="G247">
        <v>0</v>
      </c>
      <c r="H247">
        <v>1028</v>
      </c>
      <c r="I247">
        <v>5.6902468725783237E-2</v>
      </c>
      <c r="J247" t="s">
        <v>17</v>
      </c>
    </row>
    <row r="248" spans="1:10" x14ac:dyDescent="0.45">
      <c r="A248" t="s">
        <v>61</v>
      </c>
      <c r="B248" t="s">
        <v>11</v>
      </c>
      <c r="C248" t="s">
        <v>12</v>
      </c>
      <c r="D248" t="s">
        <v>13</v>
      </c>
      <c r="E248">
        <v>1</v>
      </c>
      <c r="F248" t="s">
        <v>62</v>
      </c>
      <c r="G248">
        <v>0</v>
      </c>
      <c r="H248">
        <v>900</v>
      </c>
      <c r="I248">
        <v>4.9817336433078709E-2</v>
      </c>
      <c r="J248" t="s">
        <v>18</v>
      </c>
    </row>
    <row r="249" spans="1:10" x14ac:dyDescent="0.45">
      <c r="A249" t="s">
        <v>61</v>
      </c>
      <c r="B249" t="s">
        <v>11</v>
      </c>
      <c r="C249" t="s">
        <v>12</v>
      </c>
      <c r="D249" t="s">
        <v>13</v>
      </c>
      <c r="E249">
        <v>1</v>
      </c>
      <c r="F249" t="s">
        <v>62</v>
      </c>
      <c r="G249">
        <v>0</v>
      </c>
      <c r="H249">
        <v>102</v>
      </c>
      <c r="I249">
        <v>5.6459647957489206E-3</v>
      </c>
      <c r="J249" t="s">
        <v>19</v>
      </c>
    </row>
    <row r="250" spans="1:10" x14ac:dyDescent="0.45">
      <c r="A250" t="s">
        <v>61</v>
      </c>
      <c r="B250" t="s">
        <v>11</v>
      </c>
      <c r="C250" t="s">
        <v>12</v>
      </c>
      <c r="D250" t="s">
        <v>13</v>
      </c>
      <c r="E250">
        <v>1</v>
      </c>
      <c r="F250" t="s">
        <v>62</v>
      </c>
      <c r="G250">
        <v>0</v>
      </c>
      <c r="H250">
        <v>0</v>
      </c>
      <c r="I250">
        <v>0</v>
      </c>
      <c r="J250" t="s">
        <v>20</v>
      </c>
    </row>
    <row r="251" spans="1:10" x14ac:dyDescent="0.45">
      <c r="A251" t="s">
        <v>61</v>
      </c>
      <c r="B251" t="s">
        <v>11</v>
      </c>
      <c r="C251" t="s">
        <v>12</v>
      </c>
      <c r="D251" t="s">
        <v>13</v>
      </c>
      <c r="E251">
        <v>1</v>
      </c>
      <c r="F251" t="s">
        <v>62</v>
      </c>
      <c r="G251">
        <v>0</v>
      </c>
      <c r="H251">
        <v>31814</v>
      </c>
      <c r="I251">
        <v>1.760987490313296</v>
      </c>
      <c r="J251" t="s">
        <v>21</v>
      </c>
    </row>
    <row r="252" spans="1:10" x14ac:dyDescent="0.45">
      <c r="A252" t="s">
        <v>61</v>
      </c>
      <c r="B252" t="s">
        <v>11</v>
      </c>
      <c r="C252" t="s">
        <v>12</v>
      </c>
      <c r="D252" t="s">
        <v>13</v>
      </c>
      <c r="E252">
        <v>1</v>
      </c>
      <c r="F252" t="s">
        <v>62</v>
      </c>
      <c r="G252">
        <v>0</v>
      </c>
      <c r="H252">
        <v>204</v>
      </c>
      <c r="I252">
        <v>1.1291929591497839E-2</v>
      </c>
      <c r="J252" t="s">
        <v>22</v>
      </c>
    </row>
    <row r="253" spans="1:10" x14ac:dyDescent="0.45">
      <c r="A253" t="s">
        <v>61</v>
      </c>
      <c r="B253" t="s">
        <v>11</v>
      </c>
      <c r="C253" t="s">
        <v>12</v>
      </c>
      <c r="D253" t="s">
        <v>13</v>
      </c>
      <c r="E253">
        <v>1</v>
      </c>
      <c r="F253" t="s">
        <v>62</v>
      </c>
      <c r="G253">
        <v>0</v>
      </c>
      <c r="H253">
        <v>2</v>
      </c>
      <c r="I253">
        <v>1.1070519207350829E-4</v>
      </c>
      <c r="J253" t="s">
        <v>23</v>
      </c>
    </row>
    <row r="254" spans="1:10" x14ac:dyDescent="0.45">
      <c r="A254" t="s">
        <v>63</v>
      </c>
      <c r="B254" t="s">
        <v>11</v>
      </c>
      <c r="C254" t="s">
        <v>12</v>
      </c>
      <c r="D254" t="s">
        <v>25</v>
      </c>
      <c r="E254">
        <v>2</v>
      </c>
      <c r="F254" t="s">
        <v>62</v>
      </c>
      <c r="G254">
        <v>0.17239696800000001</v>
      </c>
      <c r="H254">
        <v>2</v>
      </c>
      <c r="I254">
        <v>1.246494234964163E-4</v>
      </c>
      <c r="J254" t="s">
        <v>15</v>
      </c>
    </row>
    <row r="255" spans="1:10" x14ac:dyDescent="0.45">
      <c r="A255" t="s">
        <v>63</v>
      </c>
      <c r="B255" t="s">
        <v>11</v>
      </c>
      <c r="C255" t="s">
        <v>12</v>
      </c>
      <c r="D255" t="s">
        <v>25</v>
      </c>
      <c r="E255">
        <v>2</v>
      </c>
      <c r="F255" t="s">
        <v>62</v>
      </c>
      <c r="G255">
        <v>0</v>
      </c>
      <c r="H255">
        <v>51</v>
      </c>
      <c r="I255">
        <v>3.1785602991586158E-3</v>
      </c>
      <c r="J255" t="s">
        <v>16</v>
      </c>
    </row>
    <row r="256" spans="1:10" x14ac:dyDescent="0.45">
      <c r="A256" t="s">
        <v>63</v>
      </c>
      <c r="B256" t="s">
        <v>11</v>
      </c>
      <c r="C256" t="s">
        <v>12</v>
      </c>
      <c r="D256" t="s">
        <v>25</v>
      </c>
      <c r="E256">
        <v>2</v>
      </c>
      <c r="F256" t="s">
        <v>62</v>
      </c>
      <c r="G256">
        <v>0</v>
      </c>
      <c r="H256">
        <v>170</v>
      </c>
      <c r="I256">
        <v>1.059520099719539E-2</v>
      </c>
      <c r="J256" t="s">
        <v>17</v>
      </c>
    </row>
    <row r="257" spans="1:10" x14ac:dyDescent="0.45">
      <c r="A257" t="s">
        <v>63</v>
      </c>
      <c r="B257" t="s">
        <v>11</v>
      </c>
      <c r="C257" t="s">
        <v>12</v>
      </c>
      <c r="D257" t="s">
        <v>25</v>
      </c>
      <c r="E257">
        <v>2</v>
      </c>
      <c r="F257" t="s">
        <v>62</v>
      </c>
      <c r="G257">
        <v>4.3370306999999997E-2</v>
      </c>
      <c r="H257">
        <v>390</v>
      </c>
      <c r="I257">
        <v>2.4306637581801179E-2</v>
      </c>
      <c r="J257" t="s">
        <v>18</v>
      </c>
    </row>
    <row r="258" spans="1:10" x14ac:dyDescent="0.45">
      <c r="A258" t="s">
        <v>63</v>
      </c>
      <c r="B258" t="s">
        <v>11</v>
      </c>
      <c r="C258" t="s">
        <v>12</v>
      </c>
      <c r="D258" t="s">
        <v>25</v>
      </c>
      <c r="E258">
        <v>2</v>
      </c>
      <c r="F258" t="s">
        <v>62</v>
      </c>
      <c r="G258">
        <v>0</v>
      </c>
      <c r="H258">
        <v>136</v>
      </c>
      <c r="I258">
        <v>8.4761607977563106E-3</v>
      </c>
      <c r="J258" t="s">
        <v>19</v>
      </c>
    </row>
    <row r="259" spans="1:10" x14ac:dyDescent="0.45">
      <c r="A259" t="s">
        <v>63</v>
      </c>
      <c r="B259" t="s">
        <v>11</v>
      </c>
      <c r="C259" t="s">
        <v>12</v>
      </c>
      <c r="D259" t="s">
        <v>25</v>
      </c>
      <c r="E259">
        <v>2</v>
      </c>
      <c r="F259" t="s">
        <v>62</v>
      </c>
      <c r="G259">
        <v>0</v>
      </c>
      <c r="H259">
        <v>0</v>
      </c>
      <c r="I259">
        <v>0</v>
      </c>
      <c r="J259" t="s">
        <v>20</v>
      </c>
    </row>
    <row r="260" spans="1:10" x14ac:dyDescent="0.45">
      <c r="A260" t="s">
        <v>63</v>
      </c>
      <c r="B260" t="s">
        <v>11</v>
      </c>
      <c r="C260" t="s">
        <v>12</v>
      </c>
      <c r="D260" t="s">
        <v>25</v>
      </c>
      <c r="E260">
        <v>2</v>
      </c>
      <c r="F260" t="s">
        <v>62</v>
      </c>
      <c r="G260">
        <v>0.30901343399999998</v>
      </c>
      <c r="H260">
        <v>30286</v>
      </c>
      <c r="I260">
        <v>1.887566220006232</v>
      </c>
      <c r="J260" t="s">
        <v>21</v>
      </c>
    </row>
    <row r="261" spans="1:10" x14ac:dyDescent="0.45">
      <c r="A261" t="s">
        <v>63</v>
      </c>
      <c r="B261" t="s">
        <v>11</v>
      </c>
      <c r="C261" t="s">
        <v>12</v>
      </c>
      <c r="D261" t="s">
        <v>25</v>
      </c>
      <c r="E261">
        <v>2</v>
      </c>
      <c r="F261" t="s">
        <v>62</v>
      </c>
      <c r="G261">
        <v>0</v>
      </c>
      <c r="H261">
        <v>153</v>
      </c>
      <c r="I261">
        <v>9.5356808974758483E-3</v>
      </c>
      <c r="J261" t="s">
        <v>22</v>
      </c>
    </row>
    <row r="262" spans="1:10" x14ac:dyDescent="0.45">
      <c r="A262" t="s">
        <v>63</v>
      </c>
      <c r="B262" t="s">
        <v>11</v>
      </c>
      <c r="C262" t="s">
        <v>12</v>
      </c>
      <c r="D262" t="s">
        <v>25</v>
      </c>
      <c r="E262">
        <v>2</v>
      </c>
      <c r="F262" t="s">
        <v>62</v>
      </c>
      <c r="G262">
        <v>0.86740613</v>
      </c>
      <c r="H262">
        <v>0</v>
      </c>
      <c r="I262">
        <v>0</v>
      </c>
      <c r="J262" t="s">
        <v>23</v>
      </c>
    </row>
    <row r="263" spans="1:10" x14ac:dyDescent="0.45">
      <c r="A263" t="s">
        <v>64</v>
      </c>
      <c r="B263" t="s">
        <v>11</v>
      </c>
      <c r="C263" t="s">
        <v>12</v>
      </c>
      <c r="D263" t="s">
        <v>27</v>
      </c>
      <c r="E263">
        <v>3</v>
      </c>
      <c r="F263" t="s">
        <v>62</v>
      </c>
      <c r="G263">
        <v>0</v>
      </c>
      <c r="H263">
        <v>20</v>
      </c>
      <c r="I263">
        <v>9.3031909945111171E-4</v>
      </c>
      <c r="J263" t="s">
        <v>15</v>
      </c>
    </row>
    <row r="264" spans="1:10" x14ac:dyDescent="0.45">
      <c r="A264" t="s">
        <v>64</v>
      </c>
      <c r="B264" t="s">
        <v>11</v>
      </c>
      <c r="C264" t="s">
        <v>12</v>
      </c>
      <c r="D264" t="s">
        <v>27</v>
      </c>
      <c r="E264">
        <v>3</v>
      </c>
      <c r="F264" t="s">
        <v>62</v>
      </c>
      <c r="G264">
        <v>0</v>
      </c>
      <c r="H264">
        <v>81</v>
      </c>
      <c r="I264">
        <v>3.7677923527770019E-3</v>
      </c>
      <c r="J264" t="s">
        <v>16</v>
      </c>
    </row>
    <row r="265" spans="1:10" x14ac:dyDescent="0.45">
      <c r="A265" t="s">
        <v>64</v>
      </c>
      <c r="B265" t="s">
        <v>11</v>
      </c>
      <c r="C265" t="s">
        <v>12</v>
      </c>
      <c r="D265" t="s">
        <v>27</v>
      </c>
      <c r="E265">
        <v>3</v>
      </c>
      <c r="F265" t="s">
        <v>62</v>
      </c>
      <c r="G265">
        <v>0</v>
      </c>
      <c r="H265">
        <v>286</v>
      </c>
      <c r="I265">
        <v>1.33035631221509E-2</v>
      </c>
      <c r="J265" t="s">
        <v>17</v>
      </c>
    </row>
    <row r="266" spans="1:10" x14ac:dyDescent="0.45">
      <c r="A266" t="s">
        <v>64</v>
      </c>
      <c r="B266" t="s">
        <v>11</v>
      </c>
      <c r="C266" t="s">
        <v>12</v>
      </c>
      <c r="D266" t="s">
        <v>27</v>
      </c>
      <c r="E266">
        <v>3</v>
      </c>
      <c r="F266" t="s">
        <v>62</v>
      </c>
      <c r="G266">
        <v>0</v>
      </c>
      <c r="H266">
        <v>224</v>
      </c>
      <c r="I266">
        <v>1.041957391385245E-2</v>
      </c>
      <c r="J266" t="s">
        <v>18</v>
      </c>
    </row>
    <row r="267" spans="1:10" x14ac:dyDescent="0.45">
      <c r="A267" t="s">
        <v>64</v>
      </c>
      <c r="B267" t="s">
        <v>11</v>
      </c>
      <c r="C267" t="s">
        <v>12</v>
      </c>
      <c r="D267" t="s">
        <v>27</v>
      </c>
      <c r="E267">
        <v>3</v>
      </c>
      <c r="F267" t="s">
        <v>62</v>
      </c>
      <c r="G267">
        <v>0</v>
      </c>
      <c r="H267">
        <v>370</v>
      </c>
      <c r="I267">
        <v>1.7210903339845571E-2</v>
      </c>
      <c r="J267" t="s">
        <v>19</v>
      </c>
    </row>
    <row r="268" spans="1:10" x14ac:dyDescent="0.45">
      <c r="A268" t="s">
        <v>64</v>
      </c>
      <c r="B268" t="s">
        <v>11</v>
      </c>
      <c r="C268" t="s">
        <v>12</v>
      </c>
      <c r="D268" t="s">
        <v>27</v>
      </c>
      <c r="E268">
        <v>3</v>
      </c>
      <c r="F268" t="s">
        <v>62</v>
      </c>
      <c r="G268">
        <v>0</v>
      </c>
      <c r="H268">
        <v>0</v>
      </c>
      <c r="I268">
        <v>0</v>
      </c>
      <c r="J268" t="s">
        <v>20</v>
      </c>
    </row>
    <row r="269" spans="1:10" x14ac:dyDescent="0.45">
      <c r="A269" t="s">
        <v>64</v>
      </c>
      <c r="B269" t="s">
        <v>11</v>
      </c>
      <c r="C269" t="s">
        <v>12</v>
      </c>
      <c r="D269" t="s">
        <v>27</v>
      </c>
      <c r="E269">
        <v>3</v>
      </c>
      <c r="F269" t="s">
        <v>62</v>
      </c>
      <c r="G269">
        <v>0</v>
      </c>
      <c r="H269">
        <v>40744</v>
      </c>
      <c r="I269">
        <v>1.895246069401805</v>
      </c>
      <c r="J269" t="s">
        <v>21</v>
      </c>
    </row>
    <row r="270" spans="1:10" x14ac:dyDescent="0.45">
      <c r="A270" t="s">
        <v>64</v>
      </c>
      <c r="B270" t="s">
        <v>11</v>
      </c>
      <c r="C270" t="s">
        <v>12</v>
      </c>
      <c r="D270" t="s">
        <v>27</v>
      </c>
      <c r="E270">
        <v>3</v>
      </c>
      <c r="F270" t="s">
        <v>62</v>
      </c>
      <c r="G270">
        <v>0</v>
      </c>
      <c r="H270">
        <v>163</v>
      </c>
      <c r="I270">
        <v>7.582100660526561E-3</v>
      </c>
      <c r="J270" t="s">
        <v>22</v>
      </c>
    </row>
    <row r="271" spans="1:10" x14ac:dyDescent="0.45">
      <c r="A271" t="s">
        <v>64</v>
      </c>
      <c r="B271" t="s">
        <v>11</v>
      </c>
      <c r="C271" t="s">
        <v>12</v>
      </c>
      <c r="D271" t="s">
        <v>27</v>
      </c>
      <c r="E271">
        <v>3</v>
      </c>
      <c r="F271" t="s">
        <v>62</v>
      </c>
      <c r="G271">
        <v>0.30899961399999998</v>
      </c>
      <c r="H271">
        <v>2</v>
      </c>
      <c r="I271">
        <v>9.3031909945111174E-5</v>
      </c>
      <c r="J271" t="s">
        <v>23</v>
      </c>
    </row>
    <row r="272" spans="1:10" x14ac:dyDescent="0.45">
      <c r="A272" t="s">
        <v>65</v>
      </c>
      <c r="B272" t="s">
        <v>11</v>
      </c>
      <c r="C272" t="s">
        <v>12</v>
      </c>
      <c r="D272" t="s">
        <v>13</v>
      </c>
      <c r="E272">
        <v>1</v>
      </c>
      <c r="F272" t="s">
        <v>66</v>
      </c>
      <c r="G272">
        <v>0</v>
      </c>
      <c r="H272">
        <v>0</v>
      </c>
      <c r="I272">
        <v>0</v>
      </c>
      <c r="J272" t="s">
        <v>15</v>
      </c>
    </row>
    <row r="273" spans="1:10" x14ac:dyDescent="0.45">
      <c r="A273" t="s">
        <v>65</v>
      </c>
      <c r="B273" t="s">
        <v>11</v>
      </c>
      <c r="C273" t="s">
        <v>12</v>
      </c>
      <c r="D273" t="s">
        <v>13</v>
      </c>
      <c r="E273">
        <v>1</v>
      </c>
      <c r="F273" t="s">
        <v>66</v>
      </c>
      <c r="G273">
        <v>0</v>
      </c>
      <c r="H273">
        <v>2</v>
      </c>
      <c r="I273">
        <v>2.9027576197387518E-3</v>
      </c>
      <c r="J273" t="s">
        <v>16</v>
      </c>
    </row>
    <row r="274" spans="1:10" x14ac:dyDescent="0.45">
      <c r="A274" t="s">
        <v>65</v>
      </c>
      <c r="B274" t="s">
        <v>11</v>
      </c>
      <c r="C274" t="s">
        <v>12</v>
      </c>
      <c r="D274" t="s">
        <v>13</v>
      </c>
      <c r="E274">
        <v>1</v>
      </c>
      <c r="F274" t="s">
        <v>66</v>
      </c>
      <c r="G274">
        <v>0</v>
      </c>
      <c r="H274">
        <v>4</v>
      </c>
      <c r="I274">
        <v>5.8055152394775036E-3</v>
      </c>
      <c r="J274" t="s">
        <v>17</v>
      </c>
    </row>
    <row r="275" spans="1:10" x14ac:dyDescent="0.45">
      <c r="A275" t="s">
        <v>65</v>
      </c>
      <c r="B275" t="s">
        <v>11</v>
      </c>
      <c r="C275" t="s">
        <v>12</v>
      </c>
      <c r="D275" t="s">
        <v>13</v>
      </c>
      <c r="E275">
        <v>1</v>
      </c>
      <c r="F275" t="s">
        <v>66</v>
      </c>
      <c r="G275">
        <v>0</v>
      </c>
      <c r="H275">
        <v>51</v>
      </c>
      <c r="I275">
        <v>7.4020319303338175E-2</v>
      </c>
      <c r="J275" t="s">
        <v>18</v>
      </c>
    </row>
    <row r="276" spans="1:10" x14ac:dyDescent="0.45">
      <c r="A276" t="s">
        <v>65</v>
      </c>
      <c r="B276" t="s">
        <v>11</v>
      </c>
      <c r="C276" t="s">
        <v>12</v>
      </c>
      <c r="D276" t="s">
        <v>13</v>
      </c>
      <c r="E276">
        <v>1</v>
      </c>
      <c r="F276" t="s">
        <v>66</v>
      </c>
      <c r="G276">
        <v>0</v>
      </c>
      <c r="H276">
        <v>0</v>
      </c>
      <c r="I276">
        <v>0</v>
      </c>
      <c r="J276" t="s">
        <v>19</v>
      </c>
    </row>
    <row r="277" spans="1:10" x14ac:dyDescent="0.45">
      <c r="A277" t="s">
        <v>65</v>
      </c>
      <c r="B277" t="s">
        <v>11</v>
      </c>
      <c r="C277" t="s">
        <v>12</v>
      </c>
      <c r="D277" t="s">
        <v>13</v>
      </c>
      <c r="E277">
        <v>1</v>
      </c>
      <c r="F277" t="s">
        <v>66</v>
      </c>
      <c r="G277">
        <v>0</v>
      </c>
      <c r="H277">
        <v>17</v>
      </c>
      <c r="I277">
        <v>2.4673439767779391E-2</v>
      </c>
      <c r="J277" t="s">
        <v>20</v>
      </c>
    </row>
    <row r="278" spans="1:10" x14ac:dyDescent="0.45">
      <c r="A278" t="s">
        <v>65</v>
      </c>
      <c r="B278" t="s">
        <v>11</v>
      </c>
      <c r="C278" t="s">
        <v>12</v>
      </c>
      <c r="D278" t="s">
        <v>13</v>
      </c>
      <c r="E278">
        <v>1</v>
      </c>
      <c r="F278" t="s">
        <v>66</v>
      </c>
      <c r="G278">
        <v>0</v>
      </c>
      <c r="H278">
        <v>1188</v>
      </c>
      <c r="I278">
        <v>1.724238026124818</v>
      </c>
      <c r="J278" t="s">
        <v>21</v>
      </c>
    </row>
    <row r="279" spans="1:10" x14ac:dyDescent="0.45">
      <c r="A279" t="s">
        <v>65</v>
      </c>
      <c r="B279" t="s">
        <v>11</v>
      </c>
      <c r="C279" t="s">
        <v>12</v>
      </c>
      <c r="D279" t="s">
        <v>13</v>
      </c>
      <c r="E279">
        <v>1</v>
      </c>
      <c r="F279" t="s">
        <v>66</v>
      </c>
      <c r="G279">
        <v>0.14544074900000001</v>
      </c>
      <c r="H279">
        <v>2</v>
      </c>
      <c r="I279">
        <v>2.9027576197387518E-3</v>
      </c>
      <c r="J279" t="s">
        <v>22</v>
      </c>
    </row>
    <row r="280" spans="1:10" x14ac:dyDescent="0.45">
      <c r="A280" t="s">
        <v>65</v>
      </c>
      <c r="B280" t="s">
        <v>11</v>
      </c>
      <c r="C280" t="s">
        <v>12</v>
      </c>
      <c r="D280" t="s">
        <v>13</v>
      </c>
      <c r="E280">
        <v>1</v>
      </c>
      <c r="F280" t="s">
        <v>66</v>
      </c>
      <c r="G280">
        <v>3.1617553999999999E-2</v>
      </c>
      <c r="H280">
        <v>0</v>
      </c>
      <c r="I280">
        <v>0</v>
      </c>
      <c r="J280" t="s">
        <v>23</v>
      </c>
    </row>
    <row r="281" spans="1:10" x14ac:dyDescent="0.45">
      <c r="A281" t="s">
        <v>67</v>
      </c>
      <c r="B281" t="s">
        <v>11</v>
      </c>
      <c r="C281" t="s">
        <v>12</v>
      </c>
      <c r="D281" t="s">
        <v>25</v>
      </c>
      <c r="E281">
        <v>2</v>
      </c>
      <c r="F281" t="s">
        <v>66</v>
      </c>
      <c r="G281">
        <v>0</v>
      </c>
      <c r="H281">
        <v>0</v>
      </c>
      <c r="I281">
        <v>0</v>
      </c>
      <c r="J281" t="s">
        <v>15</v>
      </c>
    </row>
    <row r="282" spans="1:10" x14ac:dyDescent="0.45">
      <c r="A282" t="s">
        <v>67</v>
      </c>
      <c r="B282" t="s">
        <v>11</v>
      </c>
      <c r="C282" t="s">
        <v>12</v>
      </c>
      <c r="D282" t="s">
        <v>25</v>
      </c>
      <c r="E282">
        <v>2</v>
      </c>
      <c r="F282" t="s">
        <v>66</v>
      </c>
      <c r="G282">
        <v>0</v>
      </c>
      <c r="H282">
        <v>68</v>
      </c>
      <c r="I282">
        <v>6.8479355488418936E-2</v>
      </c>
      <c r="J282" t="s">
        <v>16</v>
      </c>
    </row>
    <row r="283" spans="1:10" x14ac:dyDescent="0.45">
      <c r="A283" t="s">
        <v>67</v>
      </c>
      <c r="B283" t="s">
        <v>11</v>
      </c>
      <c r="C283" t="s">
        <v>12</v>
      </c>
      <c r="D283" t="s">
        <v>25</v>
      </c>
      <c r="E283">
        <v>2</v>
      </c>
      <c r="F283" t="s">
        <v>66</v>
      </c>
      <c r="G283">
        <v>0</v>
      </c>
      <c r="H283">
        <v>4</v>
      </c>
      <c r="I283">
        <v>4.0281973816717019E-3</v>
      </c>
      <c r="J283" t="s">
        <v>17</v>
      </c>
    </row>
    <row r="284" spans="1:10" x14ac:dyDescent="0.45">
      <c r="A284" t="s">
        <v>67</v>
      </c>
      <c r="B284" t="s">
        <v>11</v>
      </c>
      <c r="C284" t="s">
        <v>12</v>
      </c>
      <c r="D284" t="s">
        <v>25</v>
      </c>
      <c r="E284">
        <v>2</v>
      </c>
      <c r="F284" t="s">
        <v>66</v>
      </c>
      <c r="G284">
        <v>0</v>
      </c>
      <c r="H284">
        <v>102</v>
      </c>
      <c r="I284">
        <v>0.1027190332326284</v>
      </c>
      <c r="J284" t="s">
        <v>18</v>
      </c>
    </row>
    <row r="285" spans="1:10" x14ac:dyDescent="0.45">
      <c r="A285" t="s">
        <v>67</v>
      </c>
      <c r="B285" t="s">
        <v>11</v>
      </c>
      <c r="C285" t="s">
        <v>12</v>
      </c>
      <c r="D285" t="s">
        <v>25</v>
      </c>
      <c r="E285">
        <v>2</v>
      </c>
      <c r="F285" t="s">
        <v>66</v>
      </c>
      <c r="G285">
        <v>0</v>
      </c>
      <c r="H285">
        <v>0</v>
      </c>
      <c r="I285">
        <v>0</v>
      </c>
      <c r="J285" t="s">
        <v>19</v>
      </c>
    </row>
    <row r="286" spans="1:10" x14ac:dyDescent="0.45">
      <c r="A286" t="s">
        <v>67</v>
      </c>
      <c r="B286" t="s">
        <v>11</v>
      </c>
      <c r="C286" t="s">
        <v>12</v>
      </c>
      <c r="D286" t="s">
        <v>25</v>
      </c>
      <c r="E286">
        <v>2</v>
      </c>
      <c r="F286" t="s">
        <v>66</v>
      </c>
      <c r="G286">
        <v>0</v>
      </c>
      <c r="H286">
        <v>2</v>
      </c>
      <c r="I286">
        <v>2.014098690835851E-3</v>
      </c>
      <c r="J286" t="s">
        <v>20</v>
      </c>
    </row>
    <row r="287" spans="1:10" x14ac:dyDescent="0.45">
      <c r="A287" t="s">
        <v>67</v>
      </c>
      <c r="B287" t="s">
        <v>11</v>
      </c>
      <c r="C287" t="s">
        <v>12</v>
      </c>
      <c r="D287" t="s">
        <v>25</v>
      </c>
      <c r="E287">
        <v>2</v>
      </c>
      <c r="F287" t="s">
        <v>66</v>
      </c>
      <c r="G287">
        <v>0.41642342900000001</v>
      </c>
      <c r="H287">
        <v>1426</v>
      </c>
      <c r="I287">
        <v>1.4360523665659619</v>
      </c>
      <c r="J287" t="s">
        <v>21</v>
      </c>
    </row>
    <row r="288" spans="1:10" x14ac:dyDescent="0.45">
      <c r="A288" t="s">
        <v>67</v>
      </c>
      <c r="B288" t="s">
        <v>11</v>
      </c>
      <c r="C288" t="s">
        <v>12</v>
      </c>
      <c r="D288" t="s">
        <v>25</v>
      </c>
      <c r="E288">
        <v>2</v>
      </c>
      <c r="F288" t="s">
        <v>66</v>
      </c>
      <c r="G288">
        <v>0</v>
      </c>
      <c r="H288">
        <v>102</v>
      </c>
      <c r="I288">
        <v>0.1027190332326284</v>
      </c>
      <c r="J288" t="s">
        <v>22</v>
      </c>
    </row>
    <row r="289" spans="1:10" x14ac:dyDescent="0.45">
      <c r="A289" t="s">
        <v>67</v>
      </c>
      <c r="B289" t="s">
        <v>11</v>
      </c>
      <c r="C289" t="s">
        <v>12</v>
      </c>
      <c r="D289" t="s">
        <v>25</v>
      </c>
      <c r="E289">
        <v>2</v>
      </c>
      <c r="F289" t="s">
        <v>66</v>
      </c>
      <c r="G289">
        <v>2.3350846000000001E-2</v>
      </c>
      <c r="H289">
        <v>0</v>
      </c>
      <c r="I289">
        <v>0</v>
      </c>
      <c r="J289" t="s">
        <v>23</v>
      </c>
    </row>
    <row r="290" spans="1:10" x14ac:dyDescent="0.45">
      <c r="A290" t="s">
        <v>68</v>
      </c>
      <c r="B290" t="s">
        <v>11</v>
      </c>
      <c r="C290" t="s">
        <v>12</v>
      </c>
      <c r="D290" t="s">
        <v>27</v>
      </c>
      <c r="E290">
        <v>3</v>
      </c>
      <c r="F290" t="s">
        <v>66</v>
      </c>
      <c r="G290">
        <v>0</v>
      </c>
      <c r="H290">
        <v>0</v>
      </c>
      <c r="I290">
        <v>0</v>
      </c>
      <c r="J290" t="s">
        <v>15</v>
      </c>
    </row>
    <row r="291" spans="1:10" x14ac:dyDescent="0.45">
      <c r="A291" t="s">
        <v>68</v>
      </c>
      <c r="B291" t="s">
        <v>11</v>
      </c>
      <c r="C291" t="s">
        <v>12</v>
      </c>
      <c r="D291" t="s">
        <v>27</v>
      </c>
      <c r="E291">
        <v>3</v>
      </c>
      <c r="F291" t="s">
        <v>66</v>
      </c>
      <c r="G291">
        <v>0</v>
      </c>
      <c r="H291">
        <v>17</v>
      </c>
      <c r="I291">
        <v>1.988304093567252E-2</v>
      </c>
      <c r="J291" t="s">
        <v>16</v>
      </c>
    </row>
    <row r="292" spans="1:10" x14ac:dyDescent="0.45">
      <c r="A292" t="s">
        <v>68</v>
      </c>
      <c r="B292" t="s">
        <v>11</v>
      </c>
      <c r="C292" t="s">
        <v>12</v>
      </c>
      <c r="D292" t="s">
        <v>27</v>
      </c>
      <c r="E292">
        <v>3</v>
      </c>
      <c r="F292" t="s">
        <v>66</v>
      </c>
      <c r="G292">
        <v>0</v>
      </c>
      <c r="H292">
        <v>4</v>
      </c>
      <c r="I292">
        <v>4.6783625730994153E-3</v>
      </c>
      <c r="J292" t="s">
        <v>17</v>
      </c>
    </row>
    <row r="293" spans="1:10" x14ac:dyDescent="0.45">
      <c r="A293" t="s">
        <v>68</v>
      </c>
      <c r="B293" t="s">
        <v>11</v>
      </c>
      <c r="C293" t="s">
        <v>12</v>
      </c>
      <c r="D293" t="s">
        <v>27</v>
      </c>
      <c r="E293">
        <v>3</v>
      </c>
      <c r="F293" t="s">
        <v>66</v>
      </c>
      <c r="G293">
        <v>0</v>
      </c>
      <c r="H293">
        <v>85</v>
      </c>
      <c r="I293">
        <v>9.9415204678362568E-2</v>
      </c>
      <c r="J293" t="s">
        <v>18</v>
      </c>
    </row>
    <row r="294" spans="1:10" x14ac:dyDescent="0.45">
      <c r="A294" t="s">
        <v>68</v>
      </c>
      <c r="B294" t="s">
        <v>11</v>
      </c>
      <c r="C294" t="s">
        <v>12</v>
      </c>
      <c r="D294" t="s">
        <v>27</v>
      </c>
      <c r="E294">
        <v>3</v>
      </c>
      <c r="F294" t="s">
        <v>66</v>
      </c>
      <c r="G294">
        <v>0</v>
      </c>
      <c r="H294">
        <v>0</v>
      </c>
      <c r="I294">
        <v>0</v>
      </c>
      <c r="J294" t="s">
        <v>19</v>
      </c>
    </row>
    <row r="295" spans="1:10" x14ac:dyDescent="0.45">
      <c r="A295" t="s">
        <v>68</v>
      </c>
      <c r="B295" t="s">
        <v>11</v>
      </c>
      <c r="C295" t="s">
        <v>12</v>
      </c>
      <c r="D295" t="s">
        <v>27</v>
      </c>
      <c r="E295">
        <v>3</v>
      </c>
      <c r="F295" t="s">
        <v>66</v>
      </c>
      <c r="G295">
        <v>0</v>
      </c>
      <c r="H295">
        <v>17</v>
      </c>
      <c r="I295">
        <v>1.988304093567252E-2</v>
      </c>
      <c r="J295" t="s">
        <v>20</v>
      </c>
    </row>
    <row r="296" spans="1:10" x14ac:dyDescent="0.45">
      <c r="A296" t="s">
        <v>68</v>
      </c>
      <c r="B296" t="s">
        <v>11</v>
      </c>
      <c r="C296" t="s">
        <v>12</v>
      </c>
      <c r="D296" t="s">
        <v>27</v>
      </c>
      <c r="E296">
        <v>3</v>
      </c>
      <c r="F296" t="s">
        <v>66</v>
      </c>
      <c r="G296">
        <v>0</v>
      </c>
      <c r="H296">
        <v>1358</v>
      </c>
      <c r="I296">
        <v>1.588304093567251</v>
      </c>
      <c r="J296" t="s">
        <v>21</v>
      </c>
    </row>
    <row r="297" spans="1:10" x14ac:dyDescent="0.45">
      <c r="A297" t="s">
        <v>68</v>
      </c>
      <c r="B297" t="s">
        <v>11</v>
      </c>
      <c r="C297" t="s">
        <v>12</v>
      </c>
      <c r="D297" t="s">
        <v>27</v>
      </c>
      <c r="E297">
        <v>3</v>
      </c>
      <c r="F297" t="s">
        <v>66</v>
      </c>
      <c r="G297">
        <v>0</v>
      </c>
      <c r="H297">
        <v>34</v>
      </c>
      <c r="I297">
        <v>3.9766081871345033E-2</v>
      </c>
      <c r="J297" t="s">
        <v>22</v>
      </c>
    </row>
    <row r="298" spans="1:10" x14ac:dyDescent="0.45">
      <c r="A298" t="s">
        <v>68</v>
      </c>
      <c r="B298" t="s">
        <v>11</v>
      </c>
      <c r="C298" t="s">
        <v>12</v>
      </c>
      <c r="D298" t="s">
        <v>27</v>
      </c>
      <c r="E298">
        <v>3</v>
      </c>
      <c r="F298" t="s">
        <v>66</v>
      </c>
      <c r="G298">
        <v>8.7418955000000007E-2</v>
      </c>
      <c r="H298">
        <v>0</v>
      </c>
      <c r="I298">
        <v>0</v>
      </c>
      <c r="J298" t="s">
        <v>23</v>
      </c>
    </row>
    <row r="299" spans="1:10" x14ac:dyDescent="0.45">
      <c r="A299" t="s">
        <v>69</v>
      </c>
      <c r="B299" t="s">
        <v>11</v>
      </c>
      <c r="C299" t="s">
        <v>12</v>
      </c>
      <c r="D299" t="s">
        <v>13</v>
      </c>
      <c r="E299">
        <v>1</v>
      </c>
      <c r="F299" t="s">
        <v>70</v>
      </c>
      <c r="G299">
        <v>0</v>
      </c>
      <c r="H299">
        <v>0</v>
      </c>
      <c r="I299">
        <v>0</v>
      </c>
      <c r="J299" t="s">
        <v>15</v>
      </c>
    </row>
    <row r="300" spans="1:10" x14ac:dyDescent="0.45">
      <c r="A300" t="s">
        <v>69</v>
      </c>
      <c r="B300" t="s">
        <v>11</v>
      </c>
      <c r="C300" t="s">
        <v>12</v>
      </c>
      <c r="D300" t="s">
        <v>13</v>
      </c>
      <c r="E300">
        <v>1</v>
      </c>
      <c r="F300" t="s">
        <v>70</v>
      </c>
      <c r="G300">
        <v>0.48962346200000001</v>
      </c>
      <c r="H300">
        <v>2</v>
      </c>
      <c r="I300">
        <v>3.8535645472061661E-3</v>
      </c>
      <c r="J300" t="s">
        <v>16</v>
      </c>
    </row>
    <row r="301" spans="1:10" x14ac:dyDescent="0.45">
      <c r="A301" t="s">
        <v>69</v>
      </c>
      <c r="B301" t="s">
        <v>11</v>
      </c>
      <c r="C301" t="s">
        <v>12</v>
      </c>
      <c r="D301" t="s">
        <v>13</v>
      </c>
      <c r="E301">
        <v>1</v>
      </c>
      <c r="F301" t="s">
        <v>70</v>
      </c>
      <c r="G301">
        <v>0</v>
      </c>
      <c r="H301">
        <v>0</v>
      </c>
      <c r="I301">
        <v>0</v>
      </c>
      <c r="J301" t="s">
        <v>17</v>
      </c>
    </row>
    <row r="302" spans="1:10" x14ac:dyDescent="0.45">
      <c r="A302" t="s">
        <v>69</v>
      </c>
      <c r="B302" t="s">
        <v>11</v>
      </c>
      <c r="C302" t="s">
        <v>12</v>
      </c>
      <c r="D302" t="s">
        <v>13</v>
      </c>
      <c r="E302">
        <v>1</v>
      </c>
      <c r="F302" t="s">
        <v>70</v>
      </c>
      <c r="G302">
        <v>4.2251771E-2</v>
      </c>
      <c r="H302">
        <v>51</v>
      </c>
      <c r="I302">
        <v>9.8265895953757232E-2</v>
      </c>
      <c r="J302" t="s">
        <v>18</v>
      </c>
    </row>
    <row r="303" spans="1:10" x14ac:dyDescent="0.45">
      <c r="A303" t="s">
        <v>69</v>
      </c>
      <c r="B303" t="s">
        <v>11</v>
      </c>
      <c r="C303" t="s">
        <v>12</v>
      </c>
      <c r="D303" t="s">
        <v>13</v>
      </c>
      <c r="E303">
        <v>1</v>
      </c>
      <c r="F303" t="s">
        <v>70</v>
      </c>
      <c r="G303">
        <v>0</v>
      </c>
      <c r="H303">
        <v>0</v>
      </c>
      <c r="I303">
        <v>0</v>
      </c>
      <c r="J303" t="s">
        <v>19</v>
      </c>
    </row>
    <row r="304" spans="1:10" x14ac:dyDescent="0.45">
      <c r="A304" t="s">
        <v>69</v>
      </c>
      <c r="B304" t="s">
        <v>11</v>
      </c>
      <c r="C304" t="s">
        <v>12</v>
      </c>
      <c r="D304" t="s">
        <v>13</v>
      </c>
      <c r="E304">
        <v>1</v>
      </c>
      <c r="F304" t="s">
        <v>70</v>
      </c>
      <c r="G304">
        <v>0.201317261</v>
      </c>
      <c r="H304">
        <v>2</v>
      </c>
      <c r="I304">
        <v>3.8535645472061661E-3</v>
      </c>
      <c r="J304" t="s">
        <v>20</v>
      </c>
    </row>
    <row r="305" spans="1:10" x14ac:dyDescent="0.45">
      <c r="A305" t="s">
        <v>69</v>
      </c>
      <c r="B305" t="s">
        <v>11</v>
      </c>
      <c r="C305" t="s">
        <v>12</v>
      </c>
      <c r="D305" t="s">
        <v>13</v>
      </c>
      <c r="E305">
        <v>1</v>
      </c>
      <c r="F305" t="s">
        <v>70</v>
      </c>
      <c r="G305">
        <v>0.5790978</v>
      </c>
      <c r="H305">
        <v>849</v>
      </c>
      <c r="I305">
        <v>1.6358381502890169</v>
      </c>
      <c r="J305" t="s">
        <v>21</v>
      </c>
    </row>
    <row r="306" spans="1:10" x14ac:dyDescent="0.45">
      <c r="A306" t="s">
        <v>69</v>
      </c>
      <c r="B306" t="s">
        <v>11</v>
      </c>
      <c r="C306" t="s">
        <v>12</v>
      </c>
      <c r="D306" t="s">
        <v>13</v>
      </c>
      <c r="E306">
        <v>1</v>
      </c>
      <c r="F306" t="s">
        <v>70</v>
      </c>
      <c r="G306">
        <v>3.7280974000000001E-2</v>
      </c>
      <c r="H306">
        <v>2</v>
      </c>
      <c r="I306">
        <v>3.8535645472061661E-3</v>
      </c>
      <c r="J306" t="s">
        <v>22</v>
      </c>
    </row>
    <row r="307" spans="1:10" x14ac:dyDescent="0.45">
      <c r="A307" t="s">
        <v>69</v>
      </c>
      <c r="B307" t="s">
        <v>11</v>
      </c>
      <c r="C307" t="s">
        <v>12</v>
      </c>
      <c r="D307" t="s">
        <v>13</v>
      </c>
      <c r="E307">
        <v>1</v>
      </c>
      <c r="F307" t="s">
        <v>70</v>
      </c>
      <c r="G307">
        <v>0.88480178899999995</v>
      </c>
      <c r="H307">
        <v>4</v>
      </c>
      <c r="I307">
        <v>7.7071290944123313E-3</v>
      </c>
      <c r="J307" t="s">
        <v>23</v>
      </c>
    </row>
    <row r="308" spans="1:10" x14ac:dyDescent="0.45">
      <c r="A308" t="s">
        <v>71</v>
      </c>
      <c r="B308" t="s">
        <v>11</v>
      </c>
      <c r="C308" t="s">
        <v>12</v>
      </c>
      <c r="D308" t="s">
        <v>25</v>
      </c>
      <c r="E308">
        <v>2</v>
      </c>
      <c r="F308" t="s">
        <v>70</v>
      </c>
      <c r="G308">
        <v>0</v>
      </c>
      <c r="H308">
        <v>0</v>
      </c>
      <c r="I308">
        <v>0</v>
      </c>
      <c r="J308" t="s">
        <v>15</v>
      </c>
    </row>
    <row r="309" spans="1:10" x14ac:dyDescent="0.45">
      <c r="A309" t="s">
        <v>71</v>
      </c>
      <c r="B309" t="s">
        <v>11</v>
      </c>
      <c r="C309" t="s">
        <v>12</v>
      </c>
      <c r="D309" t="s">
        <v>25</v>
      </c>
      <c r="E309">
        <v>2</v>
      </c>
      <c r="F309" t="s">
        <v>70</v>
      </c>
      <c r="G309">
        <v>0.31659388599999999</v>
      </c>
      <c r="H309">
        <v>27</v>
      </c>
      <c r="I309">
        <v>3.9823008849557522E-2</v>
      </c>
      <c r="J309" t="s">
        <v>16</v>
      </c>
    </row>
    <row r="310" spans="1:10" x14ac:dyDescent="0.45">
      <c r="A310" t="s">
        <v>71</v>
      </c>
      <c r="B310" t="s">
        <v>11</v>
      </c>
      <c r="C310" t="s">
        <v>12</v>
      </c>
      <c r="D310" t="s">
        <v>25</v>
      </c>
      <c r="E310">
        <v>2</v>
      </c>
      <c r="F310" t="s">
        <v>70</v>
      </c>
      <c r="G310">
        <v>0</v>
      </c>
      <c r="H310">
        <v>18</v>
      </c>
      <c r="I310">
        <v>2.6548672566371681E-2</v>
      </c>
      <c r="J310" t="s">
        <v>17</v>
      </c>
    </row>
    <row r="311" spans="1:10" x14ac:dyDescent="0.45">
      <c r="A311" t="s">
        <v>71</v>
      </c>
      <c r="B311" t="s">
        <v>11</v>
      </c>
      <c r="C311" t="s">
        <v>12</v>
      </c>
      <c r="D311" t="s">
        <v>25</v>
      </c>
      <c r="E311">
        <v>2</v>
      </c>
      <c r="F311" t="s">
        <v>70</v>
      </c>
      <c r="G311">
        <v>0.18558952000000001</v>
      </c>
      <c r="H311">
        <v>43</v>
      </c>
      <c r="I311">
        <v>6.3421828908554578E-2</v>
      </c>
      <c r="J311" t="s">
        <v>18</v>
      </c>
    </row>
    <row r="312" spans="1:10" x14ac:dyDescent="0.45">
      <c r="A312" t="s">
        <v>71</v>
      </c>
      <c r="B312" t="s">
        <v>11</v>
      </c>
      <c r="C312" t="s">
        <v>12</v>
      </c>
      <c r="D312" t="s">
        <v>25</v>
      </c>
      <c r="E312">
        <v>2</v>
      </c>
      <c r="F312" t="s">
        <v>70</v>
      </c>
      <c r="G312">
        <v>0</v>
      </c>
      <c r="H312">
        <v>0</v>
      </c>
      <c r="I312">
        <v>0</v>
      </c>
      <c r="J312" t="s">
        <v>19</v>
      </c>
    </row>
    <row r="313" spans="1:10" x14ac:dyDescent="0.45">
      <c r="A313" t="s">
        <v>71</v>
      </c>
      <c r="B313" t="s">
        <v>11</v>
      </c>
      <c r="C313" t="s">
        <v>12</v>
      </c>
      <c r="D313" t="s">
        <v>25</v>
      </c>
      <c r="E313">
        <v>2</v>
      </c>
      <c r="F313" t="s">
        <v>70</v>
      </c>
      <c r="G313">
        <v>0.88427947600000001</v>
      </c>
      <c r="H313">
        <v>27</v>
      </c>
      <c r="I313">
        <v>3.9823008849557522E-2</v>
      </c>
      <c r="J313" t="s">
        <v>20</v>
      </c>
    </row>
    <row r="314" spans="1:10" x14ac:dyDescent="0.45">
      <c r="A314" t="s">
        <v>71</v>
      </c>
      <c r="B314" t="s">
        <v>11</v>
      </c>
      <c r="C314" t="s">
        <v>12</v>
      </c>
      <c r="D314" t="s">
        <v>25</v>
      </c>
      <c r="E314">
        <v>2</v>
      </c>
      <c r="F314" t="s">
        <v>70</v>
      </c>
      <c r="G314">
        <v>0.89519650699999997</v>
      </c>
      <c r="H314">
        <v>1019</v>
      </c>
      <c r="I314">
        <v>1.502949852507375</v>
      </c>
      <c r="J314" t="s">
        <v>21</v>
      </c>
    </row>
    <row r="315" spans="1:10" x14ac:dyDescent="0.45">
      <c r="A315" t="s">
        <v>71</v>
      </c>
      <c r="B315" t="s">
        <v>11</v>
      </c>
      <c r="C315" t="s">
        <v>12</v>
      </c>
      <c r="D315" t="s">
        <v>25</v>
      </c>
      <c r="E315">
        <v>2</v>
      </c>
      <c r="F315" t="s">
        <v>70</v>
      </c>
      <c r="G315">
        <v>0</v>
      </c>
      <c r="H315">
        <v>2</v>
      </c>
      <c r="I315">
        <v>2.9498525073746308E-3</v>
      </c>
      <c r="J315" t="s">
        <v>22</v>
      </c>
    </row>
    <row r="316" spans="1:10" x14ac:dyDescent="0.45">
      <c r="A316" t="s">
        <v>71</v>
      </c>
      <c r="B316" t="s">
        <v>11</v>
      </c>
      <c r="C316" t="s">
        <v>12</v>
      </c>
      <c r="D316" t="s">
        <v>25</v>
      </c>
      <c r="E316">
        <v>2</v>
      </c>
      <c r="F316" t="s">
        <v>70</v>
      </c>
      <c r="G316">
        <v>0.74235807899999995</v>
      </c>
      <c r="H316">
        <v>2</v>
      </c>
      <c r="I316">
        <v>2.9498525073746308E-3</v>
      </c>
      <c r="J316" t="s">
        <v>23</v>
      </c>
    </row>
    <row r="317" spans="1:10" x14ac:dyDescent="0.45">
      <c r="A317" t="s">
        <v>72</v>
      </c>
      <c r="B317" t="s">
        <v>11</v>
      </c>
      <c r="C317" t="s">
        <v>12</v>
      </c>
      <c r="D317" t="s">
        <v>27</v>
      </c>
      <c r="E317">
        <v>3</v>
      </c>
      <c r="F317" t="s">
        <v>70</v>
      </c>
      <c r="G317">
        <v>0</v>
      </c>
      <c r="H317">
        <v>0</v>
      </c>
      <c r="I317">
        <v>0</v>
      </c>
      <c r="J317" t="s">
        <v>15</v>
      </c>
    </row>
    <row r="318" spans="1:10" x14ac:dyDescent="0.45">
      <c r="A318" t="s">
        <v>72</v>
      </c>
      <c r="B318" t="s">
        <v>11</v>
      </c>
      <c r="C318" t="s">
        <v>12</v>
      </c>
      <c r="D318" t="s">
        <v>27</v>
      </c>
      <c r="E318">
        <v>3</v>
      </c>
      <c r="F318" t="s">
        <v>70</v>
      </c>
      <c r="G318">
        <v>0.54062751399999998</v>
      </c>
      <c r="H318">
        <v>51</v>
      </c>
      <c r="I318">
        <v>6.1004784688995208E-2</v>
      </c>
      <c r="J318" t="s">
        <v>16</v>
      </c>
    </row>
    <row r="319" spans="1:10" x14ac:dyDescent="0.45">
      <c r="A319" t="s">
        <v>72</v>
      </c>
      <c r="B319" t="s">
        <v>11</v>
      </c>
      <c r="C319" t="s">
        <v>12</v>
      </c>
      <c r="D319" t="s">
        <v>27</v>
      </c>
      <c r="E319">
        <v>3</v>
      </c>
      <c r="F319" t="s">
        <v>70</v>
      </c>
      <c r="G319">
        <v>0</v>
      </c>
      <c r="H319">
        <v>34</v>
      </c>
      <c r="I319">
        <v>4.0669856459330141E-2</v>
      </c>
      <c r="J319" t="s">
        <v>17</v>
      </c>
    </row>
    <row r="320" spans="1:10" x14ac:dyDescent="0.45">
      <c r="A320" t="s">
        <v>72</v>
      </c>
      <c r="B320" t="s">
        <v>11</v>
      </c>
      <c r="C320" t="s">
        <v>12</v>
      </c>
      <c r="D320" t="s">
        <v>27</v>
      </c>
      <c r="E320">
        <v>3</v>
      </c>
      <c r="F320" t="s">
        <v>70</v>
      </c>
      <c r="G320">
        <v>0</v>
      </c>
      <c r="H320">
        <v>34</v>
      </c>
      <c r="I320">
        <v>4.0669856459330141E-2</v>
      </c>
      <c r="J320" t="s">
        <v>18</v>
      </c>
    </row>
    <row r="321" spans="1:10" x14ac:dyDescent="0.45">
      <c r="A321" t="s">
        <v>72</v>
      </c>
      <c r="B321" t="s">
        <v>11</v>
      </c>
      <c r="C321" t="s">
        <v>12</v>
      </c>
      <c r="D321" t="s">
        <v>27</v>
      </c>
      <c r="E321">
        <v>3</v>
      </c>
      <c r="F321" t="s">
        <v>70</v>
      </c>
      <c r="G321">
        <v>0</v>
      </c>
      <c r="H321">
        <v>0</v>
      </c>
      <c r="I321">
        <v>0</v>
      </c>
      <c r="J321" t="s">
        <v>19</v>
      </c>
    </row>
    <row r="322" spans="1:10" x14ac:dyDescent="0.45">
      <c r="A322" t="s">
        <v>72</v>
      </c>
      <c r="B322" t="s">
        <v>11</v>
      </c>
      <c r="C322" t="s">
        <v>12</v>
      </c>
      <c r="D322" t="s">
        <v>27</v>
      </c>
      <c r="E322">
        <v>3</v>
      </c>
      <c r="F322" t="s">
        <v>70</v>
      </c>
      <c r="G322">
        <v>0</v>
      </c>
      <c r="H322">
        <v>51</v>
      </c>
      <c r="I322">
        <v>6.1004784688995208E-2</v>
      </c>
      <c r="J322" t="s">
        <v>20</v>
      </c>
    </row>
    <row r="323" spans="1:10" x14ac:dyDescent="0.45">
      <c r="A323" t="s">
        <v>72</v>
      </c>
      <c r="B323" t="s">
        <v>11</v>
      </c>
      <c r="C323" t="s">
        <v>12</v>
      </c>
      <c r="D323" t="s">
        <v>27</v>
      </c>
      <c r="E323">
        <v>3</v>
      </c>
      <c r="F323" t="s">
        <v>70</v>
      </c>
      <c r="G323">
        <v>0.48592115800000002</v>
      </c>
      <c r="H323">
        <v>1188</v>
      </c>
      <c r="I323">
        <v>1.4210526315789469</v>
      </c>
      <c r="J323" t="s">
        <v>21</v>
      </c>
    </row>
    <row r="324" spans="1:10" x14ac:dyDescent="0.45">
      <c r="A324" t="s">
        <v>72</v>
      </c>
      <c r="B324" t="s">
        <v>11</v>
      </c>
      <c r="C324" t="s">
        <v>12</v>
      </c>
      <c r="D324" t="s">
        <v>27</v>
      </c>
      <c r="E324">
        <v>3</v>
      </c>
      <c r="F324" t="s">
        <v>70</v>
      </c>
      <c r="G324">
        <v>4.8270314000000002E-2</v>
      </c>
      <c r="H324">
        <v>2</v>
      </c>
      <c r="I324">
        <v>2.392344497607655E-3</v>
      </c>
      <c r="J324" t="s">
        <v>22</v>
      </c>
    </row>
    <row r="325" spans="1:10" x14ac:dyDescent="0.45">
      <c r="A325" t="s">
        <v>72</v>
      </c>
      <c r="B325" t="s">
        <v>11</v>
      </c>
      <c r="C325" t="s">
        <v>12</v>
      </c>
      <c r="D325" t="s">
        <v>27</v>
      </c>
      <c r="E325">
        <v>3</v>
      </c>
      <c r="F325" t="s">
        <v>70</v>
      </c>
      <c r="G325">
        <v>0.92679002399999999</v>
      </c>
      <c r="H325">
        <v>0</v>
      </c>
      <c r="I325">
        <v>0</v>
      </c>
      <c r="J325" t="s">
        <v>23</v>
      </c>
    </row>
    <row r="326" spans="1:10" x14ac:dyDescent="0.45">
      <c r="A326" t="s">
        <v>73</v>
      </c>
      <c r="B326" t="s">
        <v>11</v>
      </c>
      <c r="C326" t="s">
        <v>12</v>
      </c>
      <c r="D326" t="s">
        <v>13</v>
      </c>
      <c r="E326">
        <v>1</v>
      </c>
      <c r="F326" t="s">
        <v>74</v>
      </c>
      <c r="G326">
        <v>0</v>
      </c>
      <c r="H326">
        <v>0</v>
      </c>
      <c r="I326">
        <v>0</v>
      </c>
      <c r="J326" t="s">
        <v>15</v>
      </c>
    </row>
    <row r="327" spans="1:10" x14ac:dyDescent="0.45">
      <c r="A327" t="s">
        <v>73</v>
      </c>
      <c r="B327" t="s">
        <v>11</v>
      </c>
      <c r="C327" t="s">
        <v>12</v>
      </c>
      <c r="D327" t="s">
        <v>13</v>
      </c>
      <c r="E327">
        <v>1</v>
      </c>
      <c r="F327" t="s">
        <v>74</v>
      </c>
      <c r="G327">
        <v>0</v>
      </c>
      <c r="H327">
        <v>68</v>
      </c>
      <c r="I327">
        <v>1.3252777236406161E-2</v>
      </c>
      <c r="J327" t="s">
        <v>16</v>
      </c>
    </row>
    <row r="328" spans="1:10" x14ac:dyDescent="0.45">
      <c r="A328" t="s">
        <v>73</v>
      </c>
      <c r="B328" t="s">
        <v>11</v>
      </c>
      <c r="C328" t="s">
        <v>12</v>
      </c>
      <c r="D328" t="s">
        <v>13</v>
      </c>
      <c r="E328">
        <v>1</v>
      </c>
      <c r="F328" t="s">
        <v>74</v>
      </c>
      <c r="G328">
        <v>0</v>
      </c>
      <c r="H328">
        <v>0</v>
      </c>
      <c r="I328">
        <v>0</v>
      </c>
      <c r="J328" t="s">
        <v>17</v>
      </c>
    </row>
    <row r="329" spans="1:10" x14ac:dyDescent="0.45">
      <c r="A329" t="s">
        <v>73</v>
      </c>
      <c r="B329" t="s">
        <v>11</v>
      </c>
      <c r="C329" t="s">
        <v>12</v>
      </c>
      <c r="D329" t="s">
        <v>13</v>
      </c>
      <c r="E329">
        <v>1</v>
      </c>
      <c r="F329" t="s">
        <v>74</v>
      </c>
      <c r="G329">
        <v>0</v>
      </c>
      <c r="H329">
        <v>51</v>
      </c>
      <c r="I329">
        <v>9.9395829273046191E-3</v>
      </c>
      <c r="J329" t="s">
        <v>18</v>
      </c>
    </row>
    <row r="330" spans="1:10" x14ac:dyDescent="0.45">
      <c r="A330" t="s">
        <v>73</v>
      </c>
      <c r="B330" t="s">
        <v>11</v>
      </c>
      <c r="C330" t="s">
        <v>12</v>
      </c>
      <c r="D330" t="s">
        <v>13</v>
      </c>
      <c r="E330">
        <v>1</v>
      </c>
      <c r="F330" t="s">
        <v>74</v>
      </c>
      <c r="G330">
        <v>0</v>
      </c>
      <c r="H330">
        <v>34</v>
      </c>
      <c r="I330">
        <v>6.6263886182030794E-3</v>
      </c>
      <c r="J330" t="s">
        <v>19</v>
      </c>
    </row>
    <row r="331" spans="1:10" x14ac:dyDescent="0.45">
      <c r="A331" t="s">
        <v>73</v>
      </c>
      <c r="B331" t="s">
        <v>11</v>
      </c>
      <c r="C331" t="s">
        <v>12</v>
      </c>
      <c r="D331" t="s">
        <v>13</v>
      </c>
      <c r="E331">
        <v>1</v>
      </c>
      <c r="F331" t="s">
        <v>74</v>
      </c>
      <c r="G331">
        <v>2.138492872</v>
      </c>
      <c r="H331">
        <v>68</v>
      </c>
      <c r="I331">
        <v>1.3252777236406161E-2</v>
      </c>
      <c r="J331" t="s">
        <v>20</v>
      </c>
    </row>
    <row r="332" spans="1:10" x14ac:dyDescent="0.45">
      <c r="A332" t="s">
        <v>73</v>
      </c>
      <c r="B332" t="s">
        <v>11</v>
      </c>
      <c r="C332" t="s">
        <v>12</v>
      </c>
      <c r="D332" t="s">
        <v>13</v>
      </c>
      <c r="E332">
        <v>1</v>
      </c>
      <c r="F332" t="s">
        <v>74</v>
      </c>
      <c r="G332">
        <v>0</v>
      </c>
      <c r="H332">
        <v>9574</v>
      </c>
      <c r="I332">
        <v>1.8659130773728321</v>
      </c>
      <c r="J332" t="s">
        <v>21</v>
      </c>
    </row>
    <row r="333" spans="1:10" x14ac:dyDescent="0.45">
      <c r="A333" t="s">
        <v>73</v>
      </c>
      <c r="B333" t="s">
        <v>11</v>
      </c>
      <c r="C333" t="s">
        <v>12</v>
      </c>
      <c r="D333" t="s">
        <v>13</v>
      </c>
      <c r="E333">
        <v>1</v>
      </c>
      <c r="F333" t="s">
        <v>74</v>
      </c>
      <c r="G333">
        <v>0</v>
      </c>
      <c r="H333">
        <v>17</v>
      </c>
      <c r="I333">
        <v>3.3131943091015401E-3</v>
      </c>
      <c r="J333" t="s">
        <v>22</v>
      </c>
    </row>
    <row r="334" spans="1:10" x14ac:dyDescent="0.45">
      <c r="A334" t="s">
        <v>73</v>
      </c>
      <c r="B334" t="s">
        <v>11</v>
      </c>
      <c r="C334" t="s">
        <v>12</v>
      </c>
      <c r="D334" t="s">
        <v>13</v>
      </c>
      <c r="E334">
        <v>1</v>
      </c>
      <c r="F334" t="s">
        <v>74</v>
      </c>
      <c r="G334">
        <v>0</v>
      </c>
      <c r="H334">
        <v>2</v>
      </c>
      <c r="I334">
        <v>3.8978756577665171E-4</v>
      </c>
      <c r="J334" t="s">
        <v>23</v>
      </c>
    </row>
    <row r="335" spans="1:10" x14ac:dyDescent="0.45">
      <c r="A335" t="s">
        <v>75</v>
      </c>
      <c r="B335" t="s">
        <v>11</v>
      </c>
      <c r="C335" t="s">
        <v>12</v>
      </c>
      <c r="D335" t="s">
        <v>25</v>
      </c>
      <c r="E335">
        <v>2</v>
      </c>
      <c r="F335" t="s">
        <v>74</v>
      </c>
      <c r="G335">
        <v>0</v>
      </c>
      <c r="H335">
        <v>0</v>
      </c>
      <c r="I335">
        <v>0</v>
      </c>
      <c r="J335" t="s">
        <v>15</v>
      </c>
    </row>
    <row r="336" spans="1:10" x14ac:dyDescent="0.45">
      <c r="A336" t="s">
        <v>75</v>
      </c>
      <c r="B336" t="s">
        <v>11</v>
      </c>
      <c r="C336" t="s">
        <v>12</v>
      </c>
      <c r="D336" t="s">
        <v>25</v>
      </c>
      <c r="E336">
        <v>2</v>
      </c>
      <c r="F336" t="s">
        <v>74</v>
      </c>
      <c r="G336">
        <v>0</v>
      </c>
      <c r="H336">
        <v>85</v>
      </c>
      <c r="I336">
        <v>2.3493642896627968E-2</v>
      </c>
      <c r="J336" t="s">
        <v>16</v>
      </c>
    </row>
    <row r="337" spans="1:10" x14ac:dyDescent="0.45">
      <c r="A337" t="s">
        <v>75</v>
      </c>
      <c r="B337" t="s">
        <v>11</v>
      </c>
      <c r="C337" t="s">
        <v>12</v>
      </c>
      <c r="D337" t="s">
        <v>25</v>
      </c>
      <c r="E337">
        <v>2</v>
      </c>
      <c r="F337" t="s">
        <v>74</v>
      </c>
      <c r="G337">
        <v>0</v>
      </c>
      <c r="H337">
        <v>0</v>
      </c>
      <c r="I337">
        <v>0</v>
      </c>
      <c r="J337" t="s">
        <v>17</v>
      </c>
    </row>
    <row r="338" spans="1:10" x14ac:dyDescent="0.45">
      <c r="A338" t="s">
        <v>75</v>
      </c>
      <c r="B338" t="s">
        <v>11</v>
      </c>
      <c r="C338" t="s">
        <v>12</v>
      </c>
      <c r="D338" t="s">
        <v>25</v>
      </c>
      <c r="E338">
        <v>2</v>
      </c>
      <c r="F338" t="s">
        <v>74</v>
      </c>
      <c r="G338">
        <v>0</v>
      </c>
      <c r="H338">
        <v>119</v>
      </c>
      <c r="I338">
        <v>3.2891100055279163E-2</v>
      </c>
      <c r="J338" t="s">
        <v>18</v>
      </c>
    </row>
    <row r="339" spans="1:10" x14ac:dyDescent="0.45">
      <c r="A339" t="s">
        <v>75</v>
      </c>
      <c r="B339" t="s">
        <v>11</v>
      </c>
      <c r="C339" t="s">
        <v>12</v>
      </c>
      <c r="D339" t="s">
        <v>25</v>
      </c>
      <c r="E339">
        <v>2</v>
      </c>
      <c r="F339" t="s">
        <v>74</v>
      </c>
      <c r="G339">
        <v>0</v>
      </c>
      <c r="H339">
        <v>0</v>
      </c>
      <c r="I339">
        <v>0</v>
      </c>
      <c r="J339" t="s">
        <v>19</v>
      </c>
    </row>
    <row r="340" spans="1:10" x14ac:dyDescent="0.45">
      <c r="A340" t="s">
        <v>75</v>
      </c>
      <c r="B340" t="s">
        <v>11</v>
      </c>
      <c r="C340" t="s">
        <v>12</v>
      </c>
      <c r="D340" t="s">
        <v>25</v>
      </c>
      <c r="E340">
        <v>2</v>
      </c>
      <c r="F340" t="s">
        <v>74</v>
      </c>
      <c r="G340">
        <v>0</v>
      </c>
      <c r="H340">
        <v>34</v>
      </c>
      <c r="I340">
        <v>9.3974571586511891E-3</v>
      </c>
      <c r="J340" t="s">
        <v>20</v>
      </c>
    </row>
    <row r="341" spans="1:10" x14ac:dyDescent="0.45">
      <c r="A341" t="s">
        <v>75</v>
      </c>
      <c r="B341" t="s">
        <v>11</v>
      </c>
      <c r="C341" t="s">
        <v>12</v>
      </c>
      <c r="D341" t="s">
        <v>25</v>
      </c>
      <c r="E341">
        <v>2</v>
      </c>
      <c r="F341" t="s">
        <v>74</v>
      </c>
      <c r="G341">
        <v>0</v>
      </c>
      <c r="H341">
        <v>6315</v>
      </c>
      <c r="I341">
        <v>1.7454394693200661</v>
      </c>
      <c r="J341" t="s">
        <v>21</v>
      </c>
    </row>
    <row r="342" spans="1:10" x14ac:dyDescent="0.45">
      <c r="A342" t="s">
        <v>75</v>
      </c>
      <c r="B342" t="s">
        <v>11</v>
      </c>
      <c r="C342" t="s">
        <v>12</v>
      </c>
      <c r="D342" t="s">
        <v>25</v>
      </c>
      <c r="E342">
        <v>2</v>
      </c>
      <c r="F342" t="s">
        <v>74</v>
      </c>
      <c r="G342">
        <v>0</v>
      </c>
      <c r="H342">
        <v>85</v>
      </c>
      <c r="I342">
        <v>2.3493642896627968E-2</v>
      </c>
      <c r="J342" t="s">
        <v>22</v>
      </c>
    </row>
    <row r="343" spans="1:10" x14ac:dyDescent="0.45">
      <c r="A343" t="s">
        <v>75</v>
      </c>
      <c r="B343" t="s">
        <v>11</v>
      </c>
      <c r="C343" t="s">
        <v>12</v>
      </c>
      <c r="D343" t="s">
        <v>25</v>
      </c>
      <c r="E343">
        <v>2</v>
      </c>
      <c r="F343" t="s">
        <v>74</v>
      </c>
      <c r="G343">
        <v>0</v>
      </c>
      <c r="H343">
        <v>0</v>
      </c>
      <c r="I343">
        <v>0</v>
      </c>
      <c r="J343" t="s">
        <v>23</v>
      </c>
    </row>
    <row r="344" spans="1:10" x14ac:dyDescent="0.45">
      <c r="A344" t="s">
        <v>76</v>
      </c>
      <c r="B344" t="s">
        <v>11</v>
      </c>
      <c r="C344" t="s">
        <v>12</v>
      </c>
      <c r="D344" t="s">
        <v>27</v>
      </c>
      <c r="E344">
        <v>3</v>
      </c>
      <c r="F344" t="s">
        <v>74</v>
      </c>
      <c r="G344">
        <v>0</v>
      </c>
      <c r="H344">
        <v>0</v>
      </c>
      <c r="I344">
        <v>0</v>
      </c>
      <c r="J344" t="s">
        <v>15</v>
      </c>
    </row>
    <row r="345" spans="1:10" x14ac:dyDescent="0.45">
      <c r="A345" t="s">
        <v>76</v>
      </c>
      <c r="B345" t="s">
        <v>11</v>
      </c>
      <c r="C345" t="s">
        <v>12</v>
      </c>
      <c r="D345" t="s">
        <v>27</v>
      </c>
      <c r="E345">
        <v>3</v>
      </c>
      <c r="F345" t="s">
        <v>74</v>
      </c>
      <c r="G345">
        <v>0</v>
      </c>
      <c r="H345">
        <v>34</v>
      </c>
      <c r="I345">
        <v>1.098191214470284E-2</v>
      </c>
      <c r="J345" t="s">
        <v>16</v>
      </c>
    </row>
    <row r="346" spans="1:10" x14ac:dyDescent="0.45">
      <c r="A346" t="s">
        <v>76</v>
      </c>
      <c r="B346" t="s">
        <v>11</v>
      </c>
      <c r="C346" t="s">
        <v>12</v>
      </c>
      <c r="D346" t="s">
        <v>27</v>
      </c>
      <c r="E346">
        <v>3</v>
      </c>
      <c r="F346" t="s">
        <v>74</v>
      </c>
      <c r="G346">
        <v>0</v>
      </c>
      <c r="H346">
        <v>0</v>
      </c>
      <c r="I346">
        <v>0</v>
      </c>
      <c r="J346" t="s">
        <v>17</v>
      </c>
    </row>
    <row r="347" spans="1:10" x14ac:dyDescent="0.45">
      <c r="A347" t="s">
        <v>76</v>
      </c>
      <c r="B347" t="s">
        <v>11</v>
      </c>
      <c r="C347" t="s">
        <v>12</v>
      </c>
      <c r="D347" t="s">
        <v>27</v>
      </c>
      <c r="E347">
        <v>3</v>
      </c>
      <c r="F347" t="s">
        <v>74</v>
      </c>
      <c r="G347">
        <v>3.3888253E-2</v>
      </c>
      <c r="H347">
        <v>85</v>
      </c>
      <c r="I347">
        <v>2.7454780361757102E-2</v>
      </c>
      <c r="J347" t="s">
        <v>18</v>
      </c>
    </row>
    <row r="348" spans="1:10" x14ac:dyDescent="0.45">
      <c r="A348" t="s">
        <v>76</v>
      </c>
      <c r="B348" t="s">
        <v>11</v>
      </c>
      <c r="C348" t="s">
        <v>12</v>
      </c>
      <c r="D348" t="s">
        <v>27</v>
      </c>
      <c r="E348">
        <v>3</v>
      </c>
      <c r="F348" t="s">
        <v>74</v>
      </c>
      <c r="G348">
        <v>0</v>
      </c>
      <c r="H348">
        <v>68</v>
      </c>
      <c r="I348">
        <v>2.196382428940568E-2</v>
      </c>
      <c r="J348" t="s">
        <v>19</v>
      </c>
    </row>
    <row r="349" spans="1:10" x14ac:dyDescent="0.45">
      <c r="A349" t="s">
        <v>76</v>
      </c>
      <c r="B349" t="s">
        <v>11</v>
      </c>
      <c r="C349" t="s">
        <v>12</v>
      </c>
      <c r="D349" t="s">
        <v>27</v>
      </c>
      <c r="E349">
        <v>3</v>
      </c>
      <c r="F349" t="s">
        <v>74</v>
      </c>
      <c r="G349">
        <v>0</v>
      </c>
      <c r="H349">
        <v>2</v>
      </c>
      <c r="I349">
        <v>6.459948320413437E-4</v>
      </c>
      <c r="J349" t="s">
        <v>20</v>
      </c>
    </row>
    <row r="350" spans="1:10" x14ac:dyDescent="0.45">
      <c r="A350" t="s">
        <v>76</v>
      </c>
      <c r="B350" t="s">
        <v>11</v>
      </c>
      <c r="C350" t="s">
        <v>12</v>
      </c>
      <c r="D350" t="s">
        <v>27</v>
      </c>
      <c r="E350">
        <v>3</v>
      </c>
      <c r="F350" t="s">
        <v>74</v>
      </c>
      <c r="G350">
        <v>9.7428729000000006E-2</v>
      </c>
      <c r="H350">
        <v>5636</v>
      </c>
      <c r="I350">
        <v>1.820413436692506</v>
      </c>
      <c r="J350" t="s">
        <v>21</v>
      </c>
    </row>
    <row r="351" spans="1:10" x14ac:dyDescent="0.45">
      <c r="A351" t="s">
        <v>76</v>
      </c>
      <c r="B351" t="s">
        <v>11</v>
      </c>
      <c r="C351" t="s">
        <v>12</v>
      </c>
      <c r="D351" t="s">
        <v>27</v>
      </c>
      <c r="E351">
        <v>3</v>
      </c>
      <c r="F351" t="s">
        <v>74</v>
      </c>
      <c r="G351">
        <v>0</v>
      </c>
      <c r="H351">
        <v>2</v>
      </c>
      <c r="I351">
        <v>6.459948320413437E-4</v>
      </c>
      <c r="J351" t="s">
        <v>22</v>
      </c>
    </row>
    <row r="352" spans="1:10" x14ac:dyDescent="0.45">
      <c r="A352" t="s">
        <v>76</v>
      </c>
      <c r="B352" t="s">
        <v>11</v>
      </c>
      <c r="C352" t="s">
        <v>12</v>
      </c>
      <c r="D352" t="s">
        <v>27</v>
      </c>
      <c r="E352">
        <v>3</v>
      </c>
      <c r="F352" t="s">
        <v>74</v>
      </c>
      <c r="G352">
        <v>1.2708095000000001E-2</v>
      </c>
      <c r="H352">
        <v>34</v>
      </c>
      <c r="I352">
        <v>1.098191214470284E-2</v>
      </c>
      <c r="J352" t="s">
        <v>23</v>
      </c>
    </row>
    <row r="353" spans="1:10" x14ac:dyDescent="0.45">
      <c r="A353" t="s">
        <v>77</v>
      </c>
      <c r="B353" t="s">
        <v>11</v>
      </c>
      <c r="C353" t="s">
        <v>12</v>
      </c>
      <c r="D353" t="s">
        <v>13</v>
      </c>
      <c r="E353">
        <v>1</v>
      </c>
      <c r="F353" t="s">
        <v>78</v>
      </c>
      <c r="G353">
        <v>0</v>
      </c>
      <c r="H353">
        <v>0</v>
      </c>
      <c r="I353">
        <v>0</v>
      </c>
      <c r="J353" t="s">
        <v>15</v>
      </c>
    </row>
    <row r="354" spans="1:10" x14ac:dyDescent="0.45">
      <c r="A354" t="s">
        <v>77</v>
      </c>
      <c r="B354" t="s">
        <v>11</v>
      </c>
      <c r="C354" t="s">
        <v>12</v>
      </c>
      <c r="D354" t="s">
        <v>13</v>
      </c>
      <c r="E354">
        <v>1</v>
      </c>
      <c r="F354" t="s">
        <v>78</v>
      </c>
      <c r="G354">
        <v>0</v>
      </c>
      <c r="H354">
        <v>51</v>
      </c>
      <c r="I354">
        <v>0.24757281553398061</v>
      </c>
      <c r="J354" t="s">
        <v>16</v>
      </c>
    </row>
    <row r="355" spans="1:10" x14ac:dyDescent="0.45">
      <c r="A355" t="s">
        <v>77</v>
      </c>
      <c r="B355" t="s">
        <v>11</v>
      </c>
      <c r="C355" t="s">
        <v>12</v>
      </c>
      <c r="D355" t="s">
        <v>13</v>
      </c>
      <c r="E355">
        <v>1</v>
      </c>
      <c r="F355" t="s">
        <v>78</v>
      </c>
      <c r="G355">
        <v>0</v>
      </c>
      <c r="H355">
        <v>0</v>
      </c>
      <c r="I355">
        <v>0</v>
      </c>
      <c r="J355" t="s">
        <v>17</v>
      </c>
    </row>
    <row r="356" spans="1:10" x14ac:dyDescent="0.45">
      <c r="A356" t="s">
        <v>77</v>
      </c>
      <c r="B356" t="s">
        <v>11</v>
      </c>
      <c r="C356" t="s">
        <v>12</v>
      </c>
      <c r="D356" t="s">
        <v>13</v>
      </c>
      <c r="E356">
        <v>1</v>
      </c>
      <c r="F356" t="s">
        <v>78</v>
      </c>
      <c r="G356">
        <v>0</v>
      </c>
      <c r="H356">
        <v>17</v>
      </c>
      <c r="I356">
        <v>8.2524271844660199E-2</v>
      </c>
      <c r="J356" t="s">
        <v>18</v>
      </c>
    </row>
    <row r="357" spans="1:10" x14ac:dyDescent="0.45">
      <c r="A357" t="s">
        <v>77</v>
      </c>
      <c r="B357" t="s">
        <v>11</v>
      </c>
      <c r="C357" t="s">
        <v>12</v>
      </c>
      <c r="D357" t="s">
        <v>13</v>
      </c>
      <c r="E357">
        <v>1</v>
      </c>
      <c r="F357" t="s">
        <v>78</v>
      </c>
      <c r="G357">
        <v>0</v>
      </c>
      <c r="H357">
        <v>0</v>
      </c>
      <c r="I357">
        <v>0</v>
      </c>
      <c r="J357" t="s">
        <v>19</v>
      </c>
    </row>
    <row r="358" spans="1:10" x14ac:dyDescent="0.45">
      <c r="A358" t="s">
        <v>77</v>
      </c>
      <c r="B358" t="s">
        <v>11</v>
      </c>
      <c r="C358" t="s">
        <v>12</v>
      </c>
      <c r="D358" t="s">
        <v>13</v>
      </c>
      <c r="E358">
        <v>1</v>
      </c>
      <c r="F358" t="s">
        <v>78</v>
      </c>
      <c r="G358">
        <v>0</v>
      </c>
      <c r="H358">
        <v>17</v>
      </c>
      <c r="I358">
        <v>8.2524271844660199E-2</v>
      </c>
      <c r="J358" t="s">
        <v>20</v>
      </c>
    </row>
    <row r="359" spans="1:10" x14ac:dyDescent="0.45">
      <c r="A359" t="s">
        <v>77</v>
      </c>
      <c r="B359" t="s">
        <v>11</v>
      </c>
      <c r="C359" t="s">
        <v>12</v>
      </c>
      <c r="D359" t="s">
        <v>13</v>
      </c>
      <c r="E359">
        <v>1</v>
      </c>
      <c r="F359" t="s">
        <v>78</v>
      </c>
      <c r="G359">
        <v>0</v>
      </c>
      <c r="H359">
        <v>204</v>
      </c>
      <c r="I359">
        <v>0.99029126213592233</v>
      </c>
      <c r="J359" t="s">
        <v>21</v>
      </c>
    </row>
    <row r="360" spans="1:10" x14ac:dyDescent="0.45">
      <c r="A360" t="s">
        <v>77</v>
      </c>
      <c r="B360" t="s">
        <v>11</v>
      </c>
      <c r="C360" t="s">
        <v>12</v>
      </c>
      <c r="D360" t="s">
        <v>13</v>
      </c>
      <c r="E360">
        <v>1</v>
      </c>
      <c r="F360" t="s">
        <v>78</v>
      </c>
      <c r="G360">
        <v>0</v>
      </c>
      <c r="H360">
        <v>2</v>
      </c>
      <c r="I360">
        <v>9.7087378640776691E-3</v>
      </c>
      <c r="J360" t="s">
        <v>22</v>
      </c>
    </row>
    <row r="361" spans="1:10" x14ac:dyDescent="0.45">
      <c r="A361" t="s">
        <v>77</v>
      </c>
      <c r="B361" t="s">
        <v>11</v>
      </c>
      <c r="C361" t="s">
        <v>12</v>
      </c>
      <c r="D361" t="s">
        <v>13</v>
      </c>
      <c r="E361">
        <v>1</v>
      </c>
      <c r="F361" t="s">
        <v>78</v>
      </c>
      <c r="G361">
        <v>0</v>
      </c>
      <c r="H361">
        <v>0</v>
      </c>
      <c r="I361">
        <v>0</v>
      </c>
      <c r="J361" t="s">
        <v>23</v>
      </c>
    </row>
    <row r="362" spans="1:10" x14ac:dyDescent="0.45">
      <c r="A362" t="s">
        <v>79</v>
      </c>
      <c r="B362" t="s">
        <v>11</v>
      </c>
      <c r="C362" t="s">
        <v>12</v>
      </c>
      <c r="D362" t="s">
        <v>25</v>
      </c>
      <c r="E362">
        <v>2</v>
      </c>
      <c r="F362" t="s">
        <v>78</v>
      </c>
      <c r="G362">
        <v>0</v>
      </c>
      <c r="H362">
        <v>0</v>
      </c>
      <c r="I362">
        <v>0</v>
      </c>
      <c r="J362" t="s">
        <v>15</v>
      </c>
    </row>
    <row r="363" spans="1:10" x14ac:dyDescent="0.45">
      <c r="A363" t="s">
        <v>79</v>
      </c>
      <c r="B363" t="s">
        <v>11</v>
      </c>
      <c r="C363" t="s">
        <v>12</v>
      </c>
      <c r="D363" t="s">
        <v>25</v>
      </c>
      <c r="E363">
        <v>2</v>
      </c>
      <c r="F363" t="s">
        <v>78</v>
      </c>
      <c r="G363">
        <v>0</v>
      </c>
      <c r="H363">
        <v>85</v>
      </c>
      <c r="I363">
        <v>0.103030303030303</v>
      </c>
      <c r="J363" t="s">
        <v>16</v>
      </c>
    </row>
    <row r="364" spans="1:10" x14ac:dyDescent="0.45">
      <c r="A364" t="s">
        <v>79</v>
      </c>
      <c r="B364" t="s">
        <v>11</v>
      </c>
      <c r="C364" t="s">
        <v>12</v>
      </c>
      <c r="D364" t="s">
        <v>25</v>
      </c>
      <c r="E364">
        <v>2</v>
      </c>
      <c r="F364" t="s">
        <v>78</v>
      </c>
      <c r="G364">
        <v>0</v>
      </c>
      <c r="H364">
        <v>0</v>
      </c>
      <c r="I364">
        <v>0</v>
      </c>
      <c r="J364" t="s">
        <v>17</v>
      </c>
    </row>
    <row r="365" spans="1:10" x14ac:dyDescent="0.45">
      <c r="A365" t="s">
        <v>79</v>
      </c>
      <c r="B365" t="s">
        <v>11</v>
      </c>
      <c r="C365" t="s">
        <v>12</v>
      </c>
      <c r="D365" t="s">
        <v>25</v>
      </c>
      <c r="E365">
        <v>2</v>
      </c>
      <c r="F365" t="s">
        <v>78</v>
      </c>
      <c r="G365">
        <v>0</v>
      </c>
      <c r="H365">
        <v>85</v>
      </c>
      <c r="I365">
        <v>0.103030303030303</v>
      </c>
      <c r="J365" t="s">
        <v>18</v>
      </c>
    </row>
    <row r="366" spans="1:10" x14ac:dyDescent="0.45">
      <c r="A366" t="s">
        <v>79</v>
      </c>
      <c r="B366" t="s">
        <v>11</v>
      </c>
      <c r="C366" t="s">
        <v>12</v>
      </c>
      <c r="D366" t="s">
        <v>25</v>
      </c>
      <c r="E366">
        <v>2</v>
      </c>
      <c r="F366" t="s">
        <v>78</v>
      </c>
      <c r="G366">
        <v>0</v>
      </c>
      <c r="H366">
        <v>0</v>
      </c>
      <c r="I366">
        <v>0</v>
      </c>
      <c r="J366" t="s">
        <v>19</v>
      </c>
    </row>
    <row r="367" spans="1:10" x14ac:dyDescent="0.45">
      <c r="A367" t="s">
        <v>79</v>
      </c>
      <c r="B367" t="s">
        <v>11</v>
      </c>
      <c r="C367" t="s">
        <v>12</v>
      </c>
      <c r="D367" t="s">
        <v>25</v>
      </c>
      <c r="E367">
        <v>2</v>
      </c>
      <c r="F367" t="s">
        <v>78</v>
      </c>
      <c r="G367">
        <v>0</v>
      </c>
      <c r="H367">
        <v>2</v>
      </c>
      <c r="I367">
        <v>2.4242424242424238E-3</v>
      </c>
      <c r="J367" t="s">
        <v>20</v>
      </c>
    </row>
    <row r="368" spans="1:10" x14ac:dyDescent="0.45">
      <c r="A368" t="s">
        <v>79</v>
      </c>
      <c r="B368" t="s">
        <v>11</v>
      </c>
      <c r="C368" t="s">
        <v>12</v>
      </c>
      <c r="D368" t="s">
        <v>25</v>
      </c>
      <c r="E368">
        <v>2</v>
      </c>
      <c r="F368" t="s">
        <v>78</v>
      </c>
      <c r="G368">
        <v>0</v>
      </c>
      <c r="H368">
        <v>1155</v>
      </c>
      <c r="I368">
        <v>1.4</v>
      </c>
      <c r="J368" t="s">
        <v>21</v>
      </c>
    </row>
    <row r="369" spans="1:10" x14ac:dyDescent="0.45">
      <c r="A369" t="s">
        <v>79</v>
      </c>
      <c r="B369" t="s">
        <v>11</v>
      </c>
      <c r="C369" t="s">
        <v>12</v>
      </c>
      <c r="D369" t="s">
        <v>25</v>
      </c>
      <c r="E369">
        <v>2</v>
      </c>
      <c r="F369" t="s">
        <v>78</v>
      </c>
      <c r="G369">
        <v>0</v>
      </c>
      <c r="H369">
        <v>68</v>
      </c>
      <c r="I369">
        <v>8.2424242424242428E-2</v>
      </c>
      <c r="J369" t="s">
        <v>22</v>
      </c>
    </row>
    <row r="370" spans="1:10" x14ac:dyDescent="0.45">
      <c r="A370" t="s">
        <v>79</v>
      </c>
      <c r="B370" t="s">
        <v>11</v>
      </c>
      <c r="C370" t="s">
        <v>12</v>
      </c>
      <c r="D370" t="s">
        <v>25</v>
      </c>
      <c r="E370">
        <v>2</v>
      </c>
      <c r="F370" t="s">
        <v>78</v>
      </c>
      <c r="G370">
        <v>0</v>
      </c>
      <c r="H370">
        <v>0</v>
      </c>
      <c r="I370">
        <v>0</v>
      </c>
      <c r="J370" t="s">
        <v>23</v>
      </c>
    </row>
    <row r="371" spans="1:10" x14ac:dyDescent="0.45">
      <c r="A371" t="s">
        <v>80</v>
      </c>
      <c r="B371" t="s">
        <v>11</v>
      </c>
      <c r="C371" t="s">
        <v>12</v>
      </c>
      <c r="D371" t="s">
        <v>27</v>
      </c>
      <c r="E371">
        <v>3</v>
      </c>
      <c r="F371" t="s">
        <v>78</v>
      </c>
      <c r="G371">
        <v>0</v>
      </c>
      <c r="H371">
        <v>0</v>
      </c>
      <c r="I371">
        <v>0</v>
      </c>
      <c r="J371" t="s">
        <v>15</v>
      </c>
    </row>
    <row r="372" spans="1:10" x14ac:dyDescent="0.45">
      <c r="A372" t="s">
        <v>80</v>
      </c>
      <c r="B372" t="s">
        <v>11</v>
      </c>
      <c r="C372" t="s">
        <v>12</v>
      </c>
      <c r="D372" t="s">
        <v>27</v>
      </c>
      <c r="E372">
        <v>3</v>
      </c>
      <c r="F372" t="s">
        <v>78</v>
      </c>
      <c r="G372">
        <v>0</v>
      </c>
      <c r="H372">
        <v>2</v>
      </c>
      <c r="I372">
        <v>5.263157894736842E-3</v>
      </c>
      <c r="J372" t="s">
        <v>16</v>
      </c>
    </row>
    <row r="373" spans="1:10" x14ac:dyDescent="0.45">
      <c r="A373" t="s">
        <v>80</v>
      </c>
      <c r="B373" t="s">
        <v>11</v>
      </c>
      <c r="C373" t="s">
        <v>12</v>
      </c>
      <c r="D373" t="s">
        <v>27</v>
      </c>
      <c r="E373">
        <v>3</v>
      </c>
      <c r="F373" t="s">
        <v>78</v>
      </c>
      <c r="G373">
        <v>0</v>
      </c>
      <c r="H373">
        <v>0</v>
      </c>
      <c r="I373">
        <v>0</v>
      </c>
      <c r="J373" t="s">
        <v>17</v>
      </c>
    </row>
    <row r="374" spans="1:10" x14ac:dyDescent="0.45">
      <c r="A374" t="s">
        <v>80</v>
      </c>
      <c r="B374" t="s">
        <v>11</v>
      </c>
      <c r="C374" t="s">
        <v>12</v>
      </c>
      <c r="D374" t="s">
        <v>27</v>
      </c>
      <c r="E374">
        <v>3</v>
      </c>
      <c r="F374" t="s">
        <v>78</v>
      </c>
      <c r="G374">
        <v>0</v>
      </c>
      <c r="H374">
        <v>85</v>
      </c>
      <c r="I374">
        <v>0.22368421052631579</v>
      </c>
      <c r="J374" t="s">
        <v>18</v>
      </c>
    </row>
    <row r="375" spans="1:10" x14ac:dyDescent="0.45">
      <c r="A375" t="s">
        <v>80</v>
      </c>
      <c r="B375" t="s">
        <v>11</v>
      </c>
      <c r="C375" t="s">
        <v>12</v>
      </c>
      <c r="D375" t="s">
        <v>27</v>
      </c>
      <c r="E375">
        <v>3</v>
      </c>
      <c r="F375" t="s">
        <v>78</v>
      </c>
      <c r="G375">
        <v>0</v>
      </c>
      <c r="H375">
        <v>0</v>
      </c>
      <c r="I375">
        <v>0</v>
      </c>
      <c r="J375" t="s">
        <v>19</v>
      </c>
    </row>
    <row r="376" spans="1:10" x14ac:dyDescent="0.45">
      <c r="A376" t="s">
        <v>80</v>
      </c>
      <c r="B376" t="s">
        <v>11</v>
      </c>
      <c r="C376" t="s">
        <v>12</v>
      </c>
      <c r="D376" t="s">
        <v>27</v>
      </c>
      <c r="E376">
        <v>3</v>
      </c>
      <c r="F376" t="s">
        <v>78</v>
      </c>
      <c r="G376">
        <v>0</v>
      </c>
      <c r="H376">
        <v>2</v>
      </c>
      <c r="I376">
        <v>5.263157894736842E-3</v>
      </c>
      <c r="J376" t="s">
        <v>20</v>
      </c>
    </row>
    <row r="377" spans="1:10" x14ac:dyDescent="0.45">
      <c r="A377" t="s">
        <v>80</v>
      </c>
      <c r="B377" t="s">
        <v>11</v>
      </c>
      <c r="C377" t="s">
        <v>12</v>
      </c>
      <c r="D377" t="s">
        <v>27</v>
      </c>
      <c r="E377">
        <v>3</v>
      </c>
      <c r="F377" t="s">
        <v>78</v>
      </c>
      <c r="G377">
        <v>0</v>
      </c>
      <c r="H377">
        <v>510</v>
      </c>
      <c r="I377">
        <v>1.3421052631578949</v>
      </c>
      <c r="J377" t="s">
        <v>21</v>
      </c>
    </row>
    <row r="378" spans="1:10" x14ac:dyDescent="0.45">
      <c r="A378" t="s">
        <v>80</v>
      </c>
      <c r="B378" t="s">
        <v>11</v>
      </c>
      <c r="C378" t="s">
        <v>12</v>
      </c>
      <c r="D378" t="s">
        <v>27</v>
      </c>
      <c r="E378">
        <v>3</v>
      </c>
      <c r="F378" t="s">
        <v>78</v>
      </c>
      <c r="G378">
        <v>0</v>
      </c>
      <c r="H378">
        <v>17</v>
      </c>
      <c r="I378">
        <v>4.4736842105263158E-2</v>
      </c>
      <c r="J378" t="s">
        <v>22</v>
      </c>
    </row>
    <row r="379" spans="1:10" x14ac:dyDescent="0.45">
      <c r="A379" t="s">
        <v>80</v>
      </c>
      <c r="B379" t="s">
        <v>11</v>
      </c>
      <c r="C379" t="s">
        <v>12</v>
      </c>
      <c r="D379" t="s">
        <v>27</v>
      </c>
      <c r="E379">
        <v>3</v>
      </c>
      <c r="F379" t="s">
        <v>78</v>
      </c>
      <c r="G379">
        <v>0</v>
      </c>
      <c r="H379">
        <v>0</v>
      </c>
      <c r="I379">
        <v>0</v>
      </c>
      <c r="J379" t="s">
        <v>23</v>
      </c>
    </row>
    <row r="380" spans="1:10" x14ac:dyDescent="0.45">
      <c r="A380" t="s">
        <v>81</v>
      </c>
      <c r="B380" t="s">
        <v>11</v>
      </c>
      <c r="C380" t="s">
        <v>12</v>
      </c>
      <c r="D380" t="s">
        <v>13</v>
      </c>
      <c r="E380">
        <v>1</v>
      </c>
      <c r="F380" t="s">
        <v>82</v>
      </c>
      <c r="G380">
        <v>1.3235939E-2</v>
      </c>
      <c r="H380">
        <v>2</v>
      </c>
      <c r="I380">
        <v>1.6953462744765619E-4</v>
      </c>
      <c r="J380" t="s">
        <v>15</v>
      </c>
    </row>
    <row r="381" spans="1:10" x14ac:dyDescent="0.45">
      <c r="A381" t="s">
        <v>81</v>
      </c>
      <c r="B381" t="s">
        <v>11</v>
      </c>
      <c r="C381" t="s">
        <v>12</v>
      </c>
      <c r="D381" t="s">
        <v>13</v>
      </c>
      <c r="E381">
        <v>1</v>
      </c>
      <c r="F381" t="s">
        <v>82</v>
      </c>
      <c r="G381">
        <v>0</v>
      </c>
      <c r="H381">
        <v>32</v>
      </c>
      <c r="I381">
        <v>2.712554039162499E-3</v>
      </c>
      <c r="J381" t="s">
        <v>16</v>
      </c>
    </row>
    <row r="382" spans="1:10" x14ac:dyDescent="0.45">
      <c r="A382" t="s">
        <v>81</v>
      </c>
      <c r="B382" t="s">
        <v>11</v>
      </c>
      <c r="C382" t="s">
        <v>12</v>
      </c>
      <c r="D382" t="s">
        <v>13</v>
      </c>
      <c r="E382">
        <v>1</v>
      </c>
      <c r="F382" t="s">
        <v>82</v>
      </c>
      <c r="G382">
        <v>0</v>
      </c>
      <c r="H382">
        <v>0</v>
      </c>
      <c r="I382">
        <v>0</v>
      </c>
      <c r="J382" t="s">
        <v>17</v>
      </c>
    </row>
    <row r="383" spans="1:10" x14ac:dyDescent="0.45">
      <c r="A383" t="s">
        <v>81</v>
      </c>
      <c r="B383" t="s">
        <v>11</v>
      </c>
      <c r="C383" t="s">
        <v>12</v>
      </c>
      <c r="D383" t="s">
        <v>13</v>
      </c>
      <c r="E383">
        <v>1</v>
      </c>
      <c r="F383" t="s">
        <v>82</v>
      </c>
      <c r="G383">
        <v>0.25148283900000001</v>
      </c>
      <c r="H383">
        <v>271</v>
      </c>
      <c r="I383">
        <v>2.297194201915741E-2</v>
      </c>
      <c r="J383" t="s">
        <v>18</v>
      </c>
    </row>
    <row r="384" spans="1:10" x14ac:dyDescent="0.45">
      <c r="A384" t="s">
        <v>81</v>
      </c>
      <c r="B384" t="s">
        <v>11</v>
      </c>
      <c r="C384" t="s">
        <v>12</v>
      </c>
      <c r="D384" t="s">
        <v>13</v>
      </c>
      <c r="E384">
        <v>1</v>
      </c>
      <c r="F384" t="s">
        <v>82</v>
      </c>
      <c r="G384">
        <v>5.7907233000000002E-2</v>
      </c>
      <c r="H384">
        <v>542</v>
      </c>
      <c r="I384">
        <v>4.5943884038314828E-2</v>
      </c>
      <c r="J384" t="s">
        <v>19</v>
      </c>
    </row>
    <row r="385" spans="1:10" x14ac:dyDescent="0.45">
      <c r="A385" t="s">
        <v>81</v>
      </c>
      <c r="B385" t="s">
        <v>11</v>
      </c>
      <c r="C385" t="s">
        <v>12</v>
      </c>
      <c r="D385" t="s">
        <v>13</v>
      </c>
      <c r="E385">
        <v>1</v>
      </c>
      <c r="F385" t="s">
        <v>82</v>
      </c>
      <c r="G385">
        <v>0</v>
      </c>
      <c r="H385">
        <v>16</v>
      </c>
      <c r="I385">
        <v>1.3562770195812499E-3</v>
      </c>
      <c r="J385" t="s">
        <v>20</v>
      </c>
    </row>
    <row r="386" spans="1:10" x14ac:dyDescent="0.45">
      <c r="A386" t="s">
        <v>81</v>
      </c>
      <c r="B386" t="s">
        <v>11</v>
      </c>
      <c r="C386" t="s">
        <v>12</v>
      </c>
      <c r="D386" t="s">
        <v>13</v>
      </c>
      <c r="E386">
        <v>1</v>
      </c>
      <c r="F386" t="s">
        <v>82</v>
      </c>
      <c r="G386">
        <v>5.6252740000000002E-2</v>
      </c>
      <c r="H386">
        <v>20441</v>
      </c>
      <c r="I386">
        <v>1.7327286598287699</v>
      </c>
      <c r="J386" t="s">
        <v>21</v>
      </c>
    </row>
    <row r="387" spans="1:10" x14ac:dyDescent="0.45">
      <c r="A387" t="s">
        <v>81</v>
      </c>
      <c r="B387" t="s">
        <v>11</v>
      </c>
      <c r="C387" t="s">
        <v>12</v>
      </c>
      <c r="D387" t="s">
        <v>13</v>
      </c>
      <c r="E387">
        <v>1</v>
      </c>
      <c r="F387" t="s">
        <v>82</v>
      </c>
      <c r="G387">
        <v>5.3771001999999998E-2</v>
      </c>
      <c r="H387">
        <v>51</v>
      </c>
      <c r="I387">
        <v>4.3231329999152326E-3</v>
      </c>
      <c r="J387" t="s">
        <v>22</v>
      </c>
    </row>
    <row r="388" spans="1:10" x14ac:dyDescent="0.45">
      <c r="A388" t="s">
        <v>81</v>
      </c>
      <c r="B388" t="s">
        <v>11</v>
      </c>
      <c r="C388" t="s">
        <v>12</v>
      </c>
      <c r="D388" t="s">
        <v>13</v>
      </c>
      <c r="E388">
        <v>1</v>
      </c>
      <c r="F388" t="s">
        <v>82</v>
      </c>
      <c r="G388">
        <v>1.501451817</v>
      </c>
      <c r="H388">
        <v>612</v>
      </c>
      <c r="I388">
        <v>5.1877595998982791E-2</v>
      </c>
      <c r="J388" t="s">
        <v>23</v>
      </c>
    </row>
    <row r="389" spans="1:10" x14ac:dyDescent="0.45">
      <c r="A389" t="s">
        <v>83</v>
      </c>
      <c r="B389" t="s">
        <v>11</v>
      </c>
      <c r="C389" t="s">
        <v>12</v>
      </c>
      <c r="D389" t="s">
        <v>25</v>
      </c>
      <c r="E389">
        <v>2</v>
      </c>
      <c r="F389" t="s">
        <v>82</v>
      </c>
      <c r="G389">
        <v>0</v>
      </c>
      <c r="H389">
        <v>2</v>
      </c>
      <c r="I389">
        <v>1.042209484106305E-4</v>
      </c>
      <c r="J389" t="s">
        <v>15</v>
      </c>
    </row>
    <row r="390" spans="1:10" x14ac:dyDescent="0.45">
      <c r="A390" t="s">
        <v>83</v>
      </c>
      <c r="B390" t="s">
        <v>11</v>
      </c>
      <c r="C390" t="s">
        <v>12</v>
      </c>
      <c r="D390" t="s">
        <v>25</v>
      </c>
      <c r="E390">
        <v>2</v>
      </c>
      <c r="F390" t="s">
        <v>82</v>
      </c>
      <c r="G390">
        <v>0</v>
      </c>
      <c r="H390">
        <v>491</v>
      </c>
      <c r="I390">
        <v>2.55862428348098E-2</v>
      </c>
      <c r="J390" t="s">
        <v>16</v>
      </c>
    </row>
    <row r="391" spans="1:10" x14ac:dyDescent="0.45">
      <c r="A391" t="s">
        <v>83</v>
      </c>
      <c r="B391" t="s">
        <v>11</v>
      </c>
      <c r="C391" t="s">
        <v>12</v>
      </c>
      <c r="D391" t="s">
        <v>25</v>
      </c>
      <c r="E391">
        <v>2</v>
      </c>
      <c r="F391" t="s">
        <v>82</v>
      </c>
      <c r="G391">
        <v>0</v>
      </c>
      <c r="H391">
        <v>0</v>
      </c>
      <c r="I391">
        <v>0</v>
      </c>
      <c r="J391" t="s">
        <v>17</v>
      </c>
    </row>
    <row r="392" spans="1:10" x14ac:dyDescent="0.45">
      <c r="A392" t="s">
        <v>83</v>
      </c>
      <c r="B392" t="s">
        <v>11</v>
      </c>
      <c r="C392" t="s">
        <v>12</v>
      </c>
      <c r="D392" t="s">
        <v>25</v>
      </c>
      <c r="E392">
        <v>2</v>
      </c>
      <c r="F392" t="s">
        <v>82</v>
      </c>
      <c r="G392">
        <v>0</v>
      </c>
      <c r="H392">
        <v>1359</v>
      </c>
      <c r="I392">
        <v>7.0818134445023453E-2</v>
      </c>
      <c r="J392" t="s">
        <v>18</v>
      </c>
    </row>
    <row r="393" spans="1:10" x14ac:dyDescent="0.45">
      <c r="A393" t="s">
        <v>83</v>
      </c>
      <c r="B393" t="s">
        <v>11</v>
      </c>
      <c r="C393" t="s">
        <v>12</v>
      </c>
      <c r="D393" t="s">
        <v>25</v>
      </c>
      <c r="E393">
        <v>2</v>
      </c>
      <c r="F393" t="s">
        <v>82</v>
      </c>
      <c r="G393">
        <v>0</v>
      </c>
      <c r="H393">
        <v>374</v>
      </c>
      <c r="I393">
        <v>1.9489317352787909E-2</v>
      </c>
      <c r="J393" t="s">
        <v>19</v>
      </c>
    </row>
    <row r="394" spans="1:10" x14ac:dyDescent="0.45">
      <c r="A394" t="s">
        <v>83</v>
      </c>
      <c r="B394" t="s">
        <v>11</v>
      </c>
      <c r="C394" t="s">
        <v>12</v>
      </c>
      <c r="D394" t="s">
        <v>25</v>
      </c>
      <c r="E394">
        <v>2</v>
      </c>
      <c r="F394" t="s">
        <v>82</v>
      </c>
      <c r="G394">
        <v>0</v>
      </c>
      <c r="H394">
        <v>35</v>
      </c>
      <c r="I394">
        <v>1.8238665971860341E-3</v>
      </c>
      <c r="J394" t="s">
        <v>20</v>
      </c>
    </row>
    <row r="395" spans="1:10" x14ac:dyDescent="0.45">
      <c r="A395" t="s">
        <v>83</v>
      </c>
      <c r="B395" t="s">
        <v>11</v>
      </c>
      <c r="C395" t="s">
        <v>12</v>
      </c>
      <c r="D395" t="s">
        <v>25</v>
      </c>
      <c r="E395">
        <v>2</v>
      </c>
      <c r="F395" t="s">
        <v>82</v>
      </c>
      <c r="G395">
        <v>0</v>
      </c>
      <c r="H395">
        <v>30322</v>
      </c>
      <c r="I395">
        <v>1.580093798853569</v>
      </c>
      <c r="J395" t="s">
        <v>21</v>
      </c>
    </row>
    <row r="396" spans="1:10" x14ac:dyDescent="0.45">
      <c r="A396" t="s">
        <v>83</v>
      </c>
      <c r="B396" t="s">
        <v>11</v>
      </c>
      <c r="C396" t="s">
        <v>12</v>
      </c>
      <c r="D396" t="s">
        <v>25</v>
      </c>
      <c r="E396">
        <v>2</v>
      </c>
      <c r="F396" t="s">
        <v>82</v>
      </c>
      <c r="G396">
        <v>0</v>
      </c>
      <c r="H396">
        <v>136</v>
      </c>
      <c r="I396">
        <v>7.0870244919228756E-3</v>
      </c>
      <c r="J396" t="s">
        <v>22</v>
      </c>
    </row>
    <row r="397" spans="1:10" x14ac:dyDescent="0.45">
      <c r="A397" t="s">
        <v>83</v>
      </c>
      <c r="B397" t="s">
        <v>11</v>
      </c>
      <c r="C397" t="s">
        <v>12</v>
      </c>
      <c r="D397" t="s">
        <v>25</v>
      </c>
      <c r="E397">
        <v>2</v>
      </c>
      <c r="F397" t="s">
        <v>82</v>
      </c>
      <c r="G397">
        <v>1.672240803</v>
      </c>
      <c r="H397">
        <v>916</v>
      </c>
      <c r="I397">
        <v>4.7733194372068792E-2</v>
      </c>
      <c r="J397" t="s">
        <v>23</v>
      </c>
    </row>
    <row r="398" spans="1:10" x14ac:dyDescent="0.45">
      <c r="A398" t="s">
        <v>84</v>
      </c>
      <c r="B398" t="s">
        <v>11</v>
      </c>
      <c r="C398" t="s">
        <v>12</v>
      </c>
      <c r="D398" t="s">
        <v>27</v>
      </c>
      <c r="E398">
        <v>3</v>
      </c>
      <c r="F398" t="s">
        <v>82</v>
      </c>
      <c r="G398">
        <v>0</v>
      </c>
      <c r="H398">
        <v>16</v>
      </c>
      <c r="I398">
        <v>1.0751243112484879E-3</v>
      </c>
      <c r="J398" t="s">
        <v>15</v>
      </c>
    </row>
    <row r="399" spans="1:10" x14ac:dyDescent="0.45">
      <c r="A399" t="s">
        <v>84</v>
      </c>
      <c r="B399" t="s">
        <v>11</v>
      </c>
      <c r="C399" t="s">
        <v>12</v>
      </c>
      <c r="D399" t="s">
        <v>27</v>
      </c>
      <c r="E399">
        <v>3</v>
      </c>
      <c r="F399" t="s">
        <v>82</v>
      </c>
      <c r="G399">
        <v>0</v>
      </c>
      <c r="H399">
        <v>187</v>
      </c>
      <c r="I399">
        <v>1.256551538771671E-2</v>
      </c>
      <c r="J399" t="s">
        <v>16</v>
      </c>
    </row>
    <row r="400" spans="1:10" x14ac:dyDescent="0.45">
      <c r="A400" t="s">
        <v>84</v>
      </c>
      <c r="B400" t="s">
        <v>11</v>
      </c>
      <c r="C400" t="s">
        <v>12</v>
      </c>
      <c r="D400" t="s">
        <v>27</v>
      </c>
      <c r="E400">
        <v>3</v>
      </c>
      <c r="F400" t="s">
        <v>82</v>
      </c>
      <c r="G400">
        <v>0</v>
      </c>
      <c r="H400">
        <v>102</v>
      </c>
      <c r="I400">
        <v>6.8539174842091113E-3</v>
      </c>
      <c r="J400" t="s">
        <v>17</v>
      </c>
    </row>
    <row r="401" spans="1:10" x14ac:dyDescent="0.45">
      <c r="A401" t="s">
        <v>84</v>
      </c>
      <c r="B401" t="s">
        <v>11</v>
      </c>
      <c r="C401" t="s">
        <v>12</v>
      </c>
      <c r="D401" t="s">
        <v>27</v>
      </c>
      <c r="E401">
        <v>3</v>
      </c>
      <c r="F401" t="s">
        <v>82</v>
      </c>
      <c r="G401">
        <v>0</v>
      </c>
      <c r="H401">
        <v>544</v>
      </c>
      <c r="I401">
        <v>3.6554226582448598E-2</v>
      </c>
      <c r="J401" t="s">
        <v>18</v>
      </c>
    </row>
    <row r="402" spans="1:10" x14ac:dyDescent="0.45">
      <c r="A402" t="s">
        <v>84</v>
      </c>
      <c r="B402" t="s">
        <v>11</v>
      </c>
      <c r="C402" t="s">
        <v>12</v>
      </c>
      <c r="D402" t="s">
        <v>27</v>
      </c>
      <c r="E402">
        <v>3</v>
      </c>
      <c r="F402" t="s">
        <v>82</v>
      </c>
      <c r="G402">
        <v>0</v>
      </c>
      <c r="H402">
        <v>134</v>
      </c>
      <c r="I402">
        <v>9.0041661067060876E-3</v>
      </c>
      <c r="J402" t="s">
        <v>19</v>
      </c>
    </row>
    <row r="403" spans="1:10" x14ac:dyDescent="0.45">
      <c r="A403" t="s">
        <v>84</v>
      </c>
      <c r="B403" t="s">
        <v>11</v>
      </c>
      <c r="C403" t="s">
        <v>12</v>
      </c>
      <c r="D403" t="s">
        <v>27</v>
      </c>
      <c r="E403">
        <v>3</v>
      </c>
      <c r="F403" t="s">
        <v>82</v>
      </c>
      <c r="G403">
        <v>0</v>
      </c>
      <c r="H403">
        <v>86</v>
      </c>
      <c r="I403">
        <v>5.7787931729606232E-3</v>
      </c>
      <c r="J403" t="s">
        <v>20</v>
      </c>
    </row>
    <row r="404" spans="1:10" x14ac:dyDescent="0.45">
      <c r="A404" t="s">
        <v>84</v>
      </c>
      <c r="B404" t="s">
        <v>11</v>
      </c>
      <c r="C404" t="s">
        <v>12</v>
      </c>
      <c r="D404" t="s">
        <v>27</v>
      </c>
      <c r="E404">
        <v>3</v>
      </c>
      <c r="F404" t="s">
        <v>82</v>
      </c>
      <c r="G404">
        <v>0</v>
      </c>
      <c r="H404">
        <v>24719</v>
      </c>
      <c r="I404">
        <v>1.6609998656094609</v>
      </c>
      <c r="J404" t="s">
        <v>21</v>
      </c>
    </row>
    <row r="405" spans="1:10" x14ac:dyDescent="0.45">
      <c r="A405" t="s">
        <v>84</v>
      </c>
      <c r="B405" t="s">
        <v>11</v>
      </c>
      <c r="C405" t="s">
        <v>12</v>
      </c>
      <c r="D405" t="s">
        <v>27</v>
      </c>
      <c r="E405">
        <v>3</v>
      </c>
      <c r="F405" t="s">
        <v>82</v>
      </c>
      <c r="G405">
        <v>0</v>
      </c>
      <c r="H405">
        <v>204</v>
      </c>
      <c r="I405">
        <v>1.3707834968418219E-2</v>
      </c>
      <c r="J405" t="s">
        <v>22</v>
      </c>
    </row>
    <row r="406" spans="1:10" x14ac:dyDescent="0.45">
      <c r="A406" t="s">
        <v>84</v>
      </c>
      <c r="B406" t="s">
        <v>11</v>
      </c>
      <c r="C406" t="s">
        <v>12</v>
      </c>
      <c r="D406" t="s">
        <v>27</v>
      </c>
      <c r="E406">
        <v>3</v>
      </c>
      <c r="F406" t="s">
        <v>82</v>
      </c>
      <c r="G406">
        <v>0</v>
      </c>
      <c r="H406">
        <v>648</v>
      </c>
      <c r="I406">
        <v>4.3542534605563767E-2</v>
      </c>
      <c r="J406" t="s">
        <v>23</v>
      </c>
    </row>
    <row r="407" spans="1:10" x14ac:dyDescent="0.45">
      <c r="A407" t="s">
        <v>85</v>
      </c>
      <c r="B407" t="s">
        <v>11</v>
      </c>
      <c r="C407" t="s">
        <v>12</v>
      </c>
      <c r="D407" t="s">
        <v>13</v>
      </c>
      <c r="E407">
        <v>1</v>
      </c>
      <c r="F407" t="s">
        <v>86</v>
      </c>
      <c r="G407">
        <v>0</v>
      </c>
      <c r="H407">
        <v>2</v>
      </c>
      <c r="I407">
        <v>3.2467532467532468E-4</v>
      </c>
      <c r="J407" t="s">
        <v>15</v>
      </c>
    </row>
    <row r="408" spans="1:10" x14ac:dyDescent="0.45">
      <c r="A408" t="s">
        <v>85</v>
      </c>
      <c r="B408" t="s">
        <v>11</v>
      </c>
      <c r="C408" t="s">
        <v>12</v>
      </c>
      <c r="D408" t="s">
        <v>13</v>
      </c>
      <c r="E408">
        <v>1</v>
      </c>
      <c r="F408" t="s">
        <v>86</v>
      </c>
      <c r="G408">
        <v>0</v>
      </c>
      <c r="H408">
        <v>169</v>
      </c>
      <c r="I408">
        <v>2.743506493506493E-2</v>
      </c>
      <c r="J408" t="s">
        <v>16</v>
      </c>
    </row>
    <row r="409" spans="1:10" x14ac:dyDescent="0.45">
      <c r="A409" t="s">
        <v>85</v>
      </c>
      <c r="B409" t="s">
        <v>11</v>
      </c>
      <c r="C409" t="s">
        <v>12</v>
      </c>
      <c r="D409" t="s">
        <v>13</v>
      </c>
      <c r="E409">
        <v>1</v>
      </c>
      <c r="F409" t="s">
        <v>86</v>
      </c>
      <c r="G409">
        <v>0</v>
      </c>
      <c r="H409">
        <v>32</v>
      </c>
      <c r="I409">
        <v>5.1948051948051948E-3</v>
      </c>
      <c r="J409" t="s">
        <v>17</v>
      </c>
    </row>
    <row r="410" spans="1:10" x14ac:dyDescent="0.45">
      <c r="A410" t="s">
        <v>85</v>
      </c>
      <c r="B410" t="s">
        <v>11</v>
      </c>
      <c r="C410" t="s">
        <v>12</v>
      </c>
      <c r="D410" t="s">
        <v>13</v>
      </c>
      <c r="E410">
        <v>1</v>
      </c>
      <c r="F410" t="s">
        <v>86</v>
      </c>
      <c r="G410">
        <v>0</v>
      </c>
      <c r="H410">
        <v>271</v>
      </c>
      <c r="I410">
        <v>4.3993506493506487E-2</v>
      </c>
      <c r="J410" t="s">
        <v>18</v>
      </c>
    </row>
    <row r="411" spans="1:10" x14ac:dyDescent="0.45">
      <c r="A411" t="s">
        <v>85</v>
      </c>
      <c r="B411" t="s">
        <v>11</v>
      </c>
      <c r="C411" t="s">
        <v>12</v>
      </c>
      <c r="D411" t="s">
        <v>13</v>
      </c>
      <c r="E411">
        <v>1</v>
      </c>
      <c r="F411" t="s">
        <v>86</v>
      </c>
      <c r="G411">
        <v>0</v>
      </c>
      <c r="H411">
        <v>848</v>
      </c>
      <c r="I411">
        <v>0.13766233766233771</v>
      </c>
      <c r="J411" t="s">
        <v>19</v>
      </c>
    </row>
    <row r="412" spans="1:10" x14ac:dyDescent="0.45">
      <c r="A412" t="s">
        <v>85</v>
      </c>
      <c r="B412" t="s">
        <v>11</v>
      </c>
      <c r="C412" t="s">
        <v>12</v>
      </c>
      <c r="D412" t="s">
        <v>13</v>
      </c>
      <c r="E412">
        <v>1</v>
      </c>
      <c r="F412" t="s">
        <v>86</v>
      </c>
      <c r="G412">
        <v>0</v>
      </c>
      <c r="H412">
        <v>35</v>
      </c>
      <c r="I412">
        <v>5.681818181818182E-3</v>
      </c>
      <c r="J412" t="s">
        <v>20</v>
      </c>
    </row>
    <row r="413" spans="1:10" x14ac:dyDescent="0.45">
      <c r="A413" t="s">
        <v>85</v>
      </c>
      <c r="B413" t="s">
        <v>11</v>
      </c>
      <c r="C413" t="s">
        <v>12</v>
      </c>
      <c r="D413" t="s">
        <v>13</v>
      </c>
      <c r="E413">
        <v>1</v>
      </c>
      <c r="F413" t="s">
        <v>86</v>
      </c>
      <c r="G413">
        <v>0</v>
      </c>
      <c r="H413">
        <v>8964</v>
      </c>
      <c r="I413">
        <v>1.4551948051948049</v>
      </c>
      <c r="J413" t="s">
        <v>21</v>
      </c>
    </row>
    <row r="414" spans="1:10" x14ac:dyDescent="0.45">
      <c r="A414" t="s">
        <v>85</v>
      </c>
      <c r="B414" t="s">
        <v>11</v>
      </c>
      <c r="C414" t="s">
        <v>12</v>
      </c>
      <c r="D414" t="s">
        <v>13</v>
      </c>
      <c r="E414">
        <v>1</v>
      </c>
      <c r="F414" t="s">
        <v>86</v>
      </c>
      <c r="G414">
        <v>0</v>
      </c>
      <c r="H414">
        <v>67</v>
      </c>
      <c r="I414">
        <v>1.087662337662338E-2</v>
      </c>
      <c r="J414" t="s">
        <v>22</v>
      </c>
    </row>
    <row r="415" spans="1:10" x14ac:dyDescent="0.45">
      <c r="A415" t="s">
        <v>85</v>
      </c>
      <c r="B415" t="s">
        <v>11</v>
      </c>
      <c r="C415" t="s">
        <v>12</v>
      </c>
      <c r="D415" t="s">
        <v>13</v>
      </c>
      <c r="E415">
        <v>1</v>
      </c>
      <c r="F415" t="s">
        <v>86</v>
      </c>
      <c r="G415">
        <v>0</v>
      </c>
      <c r="H415">
        <v>67</v>
      </c>
      <c r="I415">
        <v>1.087662337662338E-2</v>
      </c>
      <c r="J415" t="s">
        <v>23</v>
      </c>
    </row>
    <row r="416" spans="1:10" x14ac:dyDescent="0.45">
      <c r="A416" t="s">
        <v>87</v>
      </c>
      <c r="B416" t="s">
        <v>11</v>
      </c>
      <c r="C416" t="s">
        <v>12</v>
      </c>
      <c r="D416" t="s">
        <v>25</v>
      </c>
      <c r="E416">
        <v>2</v>
      </c>
      <c r="F416" t="s">
        <v>86</v>
      </c>
      <c r="G416">
        <v>0</v>
      </c>
      <c r="H416">
        <v>0</v>
      </c>
      <c r="I416">
        <v>0</v>
      </c>
      <c r="J416" t="s">
        <v>15</v>
      </c>
    </row>
    <row r="417" spans="1:10" x14ac:dyDescent="0.45">
      <c r="A417" t="s">
        <v>87</v>
      </c>
      <c r="B417" t="s">
        <v>11</v>
      </c>
      <c r="C417" t="s">
        <v>12</v>
      </c>
      <c r="D417" t="s">
        <v>25</v>
      </c>
      <c r="E417">
        <v>2</v>
      </c>
      <c r="F417" t="s">
        <v>86</v>
      </c>
      <c r="G417">
        <v>0</v>
      </c>
      <c r="H417">
        <v>306</v>
      </c>
      <c r="I417">
        <v>2.575107296137339E-2</v>
      </c>
      <c r="J417" t="s">
        <v>16</v>
      </c>
    </row>
    <row r="418" spans="1:10" x14ac:dyDescent="0.45">
      <c r="A418" t="s">
        <v>87</v>
      </c>
      <c r="B418" t="s">
        <v>11</v>
      </c>
      <c r="C418" t="s">
        <v>12</v>
      </c>
      <c r="D418" t="s">
        <v>25</v>
      </c>
      <c r="E418">
        <v>2</v>
      </c>
      <c r="F418" t="s">
        <v>86</v>
      </c>
      <c r="G418">
        <v>0</v>
      </c>
      <c r="H418">
        <v>0</v>
      </c>
      <c r="I418">
        <v>0</v>
      </c>
      <c r="J418" t="s">
        <v>17</v>
      </c>
    </row>
    <row r="419" spans="1:10" x14ac:dyDescent="0.45">
      <c r="A419" t="s">
        <v>87</v>
      </c>
      <c r="B419" t="s">
        <v>11</v>
      </c>
      <c r="C419" t="s">
        <v>12</v>
      </c>
      <c r="D419" t="s">
        <v>25</v>
      </c>
      <c r="E419">
        <v>2</v>
      </c>
      <c r="F419" t="s">
        <v>86</v>
      </c>
      <c r="G419">
        <v>0</v>
      </c>
      <c r="H419">
        <v>850</v>
      </c>
      <c r="I419">
        <v>7.1530758226037203E-2</v>
      </c>
      <c r="J419" t="s">
        <v>18</v>
      </c>
    </row>
    <row r="420" spans="1:10" x14ac:dyDescent="0.45">
      <c r="A420" t="s">
        <v>87</v>
      </c>
      <c r="B420" t="s">
        <v>11</v>
      </c>
      <c r="C420" t="s">
        <v>12</v>
      </c>
      <c r="D420" t="s">
        <v>25</v>
      </c>
      <c r="E420">
        <v>2</v>
      </c>
      <c r="F420" t="s">
        <v>86</v>
      </c>
      <c r="G420">
        <v>0</v>
      </c>
      <c r="H420">
        <v>574</v>
      </c>
      <c r="I420">
        <v>4.8304300260876877E-2</v>
      </c>
      <c r="J420" t="s">
        <v>19</v>
      </c>
    </row>
    <row r="421" spans="1:10" x14ac:dyDescent="0.45">
      <c r="A421" t="s">
        <v>87</v>
      </c>
      <c r="B421" t="s">
        <v>11</v>
      </c>
      <c r="C421" t="s">
        <v>12</v>
      </c>
      <c r="D421" t="s">
        <v>25</v>
      </c>
      <c r="E421">
        <v>2</v>
      </c>
      <c r="F421" t="s">
        <v>86</v>
      </c>
      <c r="G421">
        <v>0</v>
      </c>
      <c r="H421">
        <v>0</v>
      </c>
      <c r="I421">
        <v>0</v>
      </c>
      <c r="J421" t="s">
        <v>20</v>
      </c>
    </row>
    <row r="422" spans="1:10" x14ac:dyDescent="0.45">
      <c r="A422" t="s">
        <v>87</v>
      </c>
      <c r="B422" t="s">
        <v>11</v>
      </c>
      <c r="C422" t="s">
        <v>12</v>
      </c>
      <c r="D422" t="s">
        <v>25</v>
      </c>
      <c r="E422">
        <v>2</v>
      </c>
      <c r="F422" t="s">
        <v>86</v>
      </c>
      <c r="G422">
        <v>0</v>
      </c>
      <c r="H422">
        <v>18742</v>
      </c>
      <c r="I422">
        <v>1.577211141967517</v>
      </c>
      <c r="J422" t="s">
        <v>21</v>
      </c>
    </row>
    <row r="423" spans="1:10" x14ac:dyDescent="0.45">
      <c r="A423" t="s">
        <v>87</v>
      </c>
      <c r="B423" t="s">
        <v>11</v>
      </c>
      <c r="C423" t="s">
        <v>12</v>
      </c>
      <c r="D423" t="s">
        <v>25</v>
      </c>
      <c r="E423">
        <v>2</v>
      </c>
      <c r="F423" t="s">
        <v>86</v>
      </c>
      <c r="G423">
        <v>0</v>
      </c>
      <c r="H423">
        <v>391</v>
      </c>
      <c r="I423">
        <v>3.2904148783977107E-2</v>
      </c>
      <c r="J423" t="s">
        <v>22</v>
      </c>
    </row>
    <row r="424" spans="1:10" x14ac:dyDescent="0.45">
      <c r="A424" t="s">
        <v>87</v>
      </c>
      <c r="B424" t="s">
        <v>11</v>
      </c>
      <c r="C424" t="s">
        <v>12</v>
      </c>
      <c r="D424" t="s">
        <v>25</v>
      </c>
      <c r="E424">
        <v>2</v>
      </c>
      <c r="F424" t="s">
        <v>86</v>
      </c>
      <c r="G424">
        <v>0</v>
      </c>
      <c r="H424">
        <v>179</v>
      </c>
      <c r="I424">
        <v>1.506353614407136E-2</v>
      </c>
      <c r="J424" t="s">
        <v>23</v>
      </c>
    </row>
    <row r="425" spans="1:10" x14ac:dyDescent="0.45">
      <c r="A425" t="s">
        <v>88</v>
      </c>
      <c r="B425" t="s">
        <v>11</v>
      </c>
      <c r="C425" t="s">
        <v>12</v>
      </c>
      <c r="D425" t="s">
        <v>27</v>
      </c>
      <c r="E425">
        <v>3</v>
      </c>
      <c r="F425" t="s">
        <v>86</v>
      </c>
      <c r="G425">
        <v>0</v>
      </c>
      <c r="H425">
        <v>2</v>
      </c>
      <c r="I425">
        <v>3.9070130884938462E-4</v>
      </c>
      <c r="J425" t="s">
        <v>15</v>
      </c>
    </row>
    <row r="426" spans="1:10" x14ac:dyDescent="0.45">
      <c r="A426" t="s">
        <v>88</v>
      </c>
      <c r="B426" t="s">
        <v>11</v>
      </c>
      <c r="C426" t="s">
        <v>12</v>
      </c>
      <c r="D426" t="s">
        <v>27</v>
      </c>
      <c r="E426">
        <v>3</v>
      </c>
      <c r="F426" t="s">
        <v>86</v>
      </c>
      <c r="G426">
        <v>0</v>
      </c>
      <c r="H426">
        <v>30</v>
      </c>
      <c r="I426">
        <v>5.8605196327407693E-3</v>
      </c>
      <c r="J426" t="s">
        <v>16</v>
      </c>
    </row>
    <row r="427" spans="1:10" x14ac:dyDescent="0.45">
      <c r="A427" t="s">
        <v>88</v>
      </c>
      <c r="B427" t="s">
        <v>11</v>
      </c>
      <c r="C427" t="s">
        <v>12</v>
      </c>
      <c r="D427" t="s">
        <v>27</v>
      </c>
      <c r="E427">
        <v>3</v>
      </c>
      <c r="F427" t="s">
        <v>86</v>
      </c>
      <c r="G427">
        <v>0</v>
      </c>
      <c r="H427">
        <v>0</v>
      </c>
      <c r="I427">
        <v>0</v>
      </c>
      <c r="J427" t="s">
        <v>17</v>
      </c>
    </row>
    <row r="428" spans="1:10" x14ac:dyDescent="0.45">
      <c r="A428" t="s">
        <v>88</v>
      </c>
      <c r="B428" t="s">
        <v>11</v>
      </c>
      <c r="C428" t="s">
        <v>12</v>
      </c>
      <c r="D428" t="s">
        <v>27</v>
      </c>
      <c r="E428">
        <v>3</v>
      </c>
      <c r="F428" t="s">
        <v>86</v>
      </c>
      <c r="G428">
        <v>0</v>
      </c>
      <c r="H428">
        <v>570</v>
      </c>
      <c r="I428">
        <v>0.11134987302207459</v>
      </c>
      <c r="J428" t="s">
        <v>18</v>
      </c>
    </row>
    <row r="429" spans="1:10" x14ac:dyDescent="0.45">
      <c r="A429" t="s">
        <v>88</v>
      </c>
      <c r="B429" t="s">
        <v>11</v>
      </c>
      <c r="C429" t="s">
        <v>12</v>
      </c>
      <c r="D429" t="s">
        <v>27</v>
      </c>
      <c r="E429">
        <v>3</v>
      </c>
      <c r="F429" t="s">
        <v>86</v>
      </c>
      <c r="G429">
        <v>0.246280785</v>
      </c>
      <c r="H429">
        <v>216</v>
      </c>
      <c r="I429">
        <v>4.2195741355733542E-2</v>
      </c>
      <c r="J429" t="s">
        <v>19</v>
      </c>
    </row>
    <row r="430" spans="1:10" x14ac:dyDescent="0.45">
      <c r="A430" t="s">
        <v>88</v>
      </c>
      <c r="B430" t="s">
        <v>11</v>
      </c>
      <c r="C430" t="s">
        <v>12</v>
      </c>
      <c r="D430" t="s">
        <v>27</v>
      </c>
      <c r="E430">
        <v>3</v>
      </c>
      <c r="F430" t="s">
        <v>86</v>
      </c>
      <c r="G430">
        <v>0</v>
      </c>
      <c r="H430">
        <v>0</v>
      </c>
      <c r="I430">
        <v>0</v>
      </c>
      <c r="J430" t="s">
        <v>20</v>
      </c>
    </row>
    <row r="431" spans="1:10" x14ac:dyDescent="0.45">
      <c r="A431" t="s">
        <v>88</v>
      </c>
      <c r="B431" t="s">
        <v>11</v>
      </c>
      <c r="C431" t="s">
        <v>12</v>
      </c>
      <c r="D431" t="s">
        <v>27</v>
      </c>
      <c r="E431">
        <v>3</v>
      </c>
      <c r="F431" t="s">
        <v>86</v>
      </c>
      <c r="G431">
        <v>0</v>
      </c>
      <c r="H431">
        <v>7822</v>
      </c>
      <c r="I431">
        <v>1.528032818909943</v>
      </c>
      <c r="J431" t="s">
        <v>21</v>
      </c>
    </row>
    <row r="432" spans="1:10" x14ac:dyDescent="0.45">
      <c r="A432" t="s">
        <v>88</v>
      </c>
      <c r="B432" t="s">
        <v>11</v>
      </c>
      <c r="C432" t="s">
        <v>12</v>
      </c>
      <c r="D432" t="s">
        <v>27</v>
      </c>
      <c r="E432">
        <v>3</v>
      </c>
      <c r="F432" t="s">
        <v>86</v>
      </c>
      <c r="G432">
        <v>0</v>
      </c>
      <c r="H432">
        <v>108</v>
      </c>
      <c r="I432">
        <v>2.1097870677866771E-2</v>
      </c>
      <c r="J432" t="s">
        <v>22</v>
      </c>
    </row>
    <row r="433" spans="1:10" x14ac:dyDescent="0.45">
      <c r="A433" t="s">
        <v>88</v>
      </c>
      <c r="B433" t="s">
        <v>11</v>
      </c>
      <c r="C433" t="s">
        <v>12</v>
      </c>
      <c r="D433" t="s">
        <v>27</v>
      </c>
      <c r="E433">
        <v>3</v>
      </c>
      <c r="F433" t="s">
        <v>86</v>
      </c>
      <c r="G433">
        <v>0.22002750300000001</v>
      </c>
      <c r="H433">
        <v>183</v>
      </c>
      <c r="I433">
        <v>3.5749169759718688E-2</v>
      </c>
      <c r="J433" t="s">
        <v>23</v>
      </c>
    </row>
    <row r="434" spans="1:10" x14ac:dyDescent="0.45">
      <c r="A434" t="s">
        <v>89</v>
      </c>
      <c r="B434" t="s">
        <v>11</v>
      </c>
      <c r="C434" t="s">
        <v>12</v>
      </c>
      <c r="D434" t="s">
        <v>13</v>
      </c>
      <c r="E434">
        <v>1</v>
      </c>
      <c r="F434" t="s">
        <v>90</v>
      </c>
      <c r="G434">
        <v>0.23624605000000001</v>
      </c>
      <c r="H434">
        <v>34</v>
      </c>
      <c r="I434">
        <v>2.4957791969463408E-3</v>
      </c>
      <c r="J434" t="s">
        <v>15</v>
      </c>
    </row>
    <row r="435" spans="1:10" x14ac:dyDescent="0.45">
      <c r="A435" t="s">
        <v>89</v>
      </c>
      <c r="B435" t="s">
        <v>11</v>
      </c>
      <c r="C435" t="s">
        <v>12</v>
      </c>
      <c r="D435" t="s">
        <v>13</v>
      </c>
      <c r="E435">
        <v>1</v>
      </c>
      <c r="F435" t="s">
        <v>90</v>
      </c>
      <c r="G435">
        <v>0</v>
      </c>
      <c r="H435">
        <v>68</v>
      </c>
      <c r="I435">
        <v>4.9915583938926816E-3</v>
      </c>
      <c r="J435" t="s">
        <v>16</v>
      </c>
    </row>
    <row r="436" spans="1:10" x14ac:dyDescent="0.45">
      <c r="A436" t="s">
        <v>89</v>
      </c>
      <c r="B436" t="s">
        <v>11</v>
      </c>
      <c r="C436" t="s">
        <v>12</v>
      </c>
      <c r="D436" t="s">
        <v>13</v>
      </c>
      <c r="E436">
        <v>1</v>
      </c>
      <c r="F436" t="s">
        <v>90</v>
      </c>
      <c r="G436">
        <v>0</v>
      </c>
      <c r="H436">
        <v>102</v>
      </c>
      <c r="I436">
        <v>7.487337590839022E-3</v>
      </c>
      <c r="J436" t="s">
        <v>17</v>
      </c>
    </row>
    <row r="437" spans="1:10" x14ac:dyDescent="0.45">
      <c r="A437" t="s">
        <v>89</v>
      </c>
      <c r="B437" t="s">
        <v>11</v>
      </c>
      <c r="C437" t="s">
        <v>12</v>
      </c>
      <c r="D437" t="s">
        <v>13</v>
      </c>
      <c r="E437">
        <v>1</v>
      </c>
      <c r="F437" t="s">
        <v>90</v>
      </c>
      <c r="G437">
        <v>0</v>
      </c>
      <c r="H437">
        <v>611</v>
      </c>
      <c r="I437">
        <v>4.4850620274535707E-2</v>
      </c>
      <c r="J437" t="s">
        <v>18</v>
      </c>
    </row>
    <row r="438" spans="1:10" x14ac:dyDescent="0.45">
      <c r="A438" t="s">
        <v>89</v>
      </c>
      <c r="B438" t="s">
        <v>11</v>
      </c>
      <c r="C438" t="s">
        <v>12</v>
      </c>
      <c r="D438" t="s">
        <v>13</v>
      </c>
      <c r="E438">
        <v>1</v>
      </c>
      <c r="F438" t="s">
        <v>90</v>
      </c>
      <c r="G438">
        <v>0</v>
      </c>
      <c r="H438">
        <v>11272</v>
      </c>
      <c r="I438">
        <v>0.82742420905821035</v>
      </c>
      <c r="J438" t="s">
        <v>19</v>
      </c>
    </row>
    <row r="439" spans="1:10" x14ac:dyDescent="0.45">
      <c r="A439" t="s">
        <v>89</v>
      </c>
      <c r="B439" t="s">
        <v>11</v>
      </c>
      <c r="C439" t="s">
        <v>12</v>
      </c>
      <c r="D439" t="s">
        <v>13</v>
      </c>
      <c r="E439">
        <v>1</v>
      </c>
      <c r="F439" t="s">
        <v>90</v>
      </c>
      <c r="G439">
        <v>0</v>
      </c>
      <c r="H439">
        <v>0</v>
      </c>
      <c r="I439">
        <v>0</v>
      </c>
      <c r="J439" t="s">
        <v>20</v>
      </c>
    </row>
    <row r="440" spans="1:10" x14ac:dyDescent="0.45">
      <c r="A440" t="s">
        <v>89</v>
      </c>
      <c r="B440" t="s">
        <v>11</v>
      </c>
      <c r="C440" t="s">
        <v>12</v>
      </c>
      <c r="D440" t="s">
        <v>13</v>
      </c>
      <c r="E440">
        <v>1</v>
      </c>
      <c r="F440" t="s">
        <v>90</v>
      </c>
      <c r="G440">
        <v>7.6779966000000005E-2</v>
      </c>
      <c r="H440">
        <v>10356</v>
      </c>
      <c r="I440">
        <v>0.76018498128165601</v>
      </c>
      <c r="J440" t="s">
        <v>21</v>
      </c>
    </row>
    <row r="441" spans="1:10" x14ac:dyDescent="0.45">
      <c r="A441" t="s">
        <v>89</v>
      </c>
      <c r="B441" t="s">
        <v>11</v>
      </c>
      <c r="C441" t="s">
        <v>12</v>
      </c>
      <c r="D441" t="s">
        <v>13</v>
      </c>
      <c r="E441">
        <v>1</v>
      </c>
      <c r="F441" t="s">
        <v>90</v>
      </c>
      <c r="G441">
        <v>0</v>
      </c>
      <c r="H441">
        <v>2</v>
      </c>
      <c r="I441">
        <v>1.4681054099684361E-4</v>
      </c>
      <c r="J441" t="s">
        <v>22</v>
      </c>
    </row>
    <row r="442" spans="1:10" x14ac:dyDescent="0.45">
      <c r="A442" t="s">
        <v>89</v>
      </c>
      <c r="B442" t="s">
        <v>11</v>
      </c>
      <c r="C442" t="s">
        <v>12</v>
      </c>
      <c r="D442" t="s">
        <v>13</v>
      </c>
      <c r="E442">
        <v>1</v>
      </c>
      <c r="F442" t="s">
        <v>90</v>
      </c>
      <c r="G442">
        <v>0.67625431899999999</v>
      </c>
      <c r="H442">
        <v>108</v>
      </c>
      <c r="I442">
        <v>7.9277692138295525E-3</v>
      </c>
      <c r="J442" t="s">
        <v>23</v>
      </c>
    </row>
    <row r="443" spans="1:10" x14ac:dyDescent="0.45">
      <c r="A443" t="s">
        <v>91</v>
      </c>
      <c r="B443" t="s">
        <v>11</v>
      </c>
      <c r="C443" t="s">
        <v>12</v>
      </c>
      <c r="D443" t="s">
        <v>25</v>
      </c>
      <c r="E443">
        <v>2</v>
      </c>
      <c r="F443" t="s">
        <v>90</v>
      </c>
      <c r="G443">
        <v>0</v>
      </c>
      <c r="H443">
        <v>41</v>
      </c>
      <c r="I443">
        <v>2.6260167808877218E-3</v>
      </c>
      <c r="J443" t="s">
        <v>15</v>
      </c>
    </row>
    <row r="444" spans="1:10" x14ac:dyDescent="0.45">
      <c r="A444" t="s">
        <v>91</v>
      </c>
      <c r="B444" t="s">
        <v>11</v>
      </c>
      <c r="C444" t="s">
        <v>12</v>
      </c>
      <c r="D444" t="s">
        <v>25</v>
      </c>
      <c r="E444">
        <v>2</v>
      </c>
      <c r="F444" t="s">
        <v>90</v>
      </c>
      <c r="G444">
        <v>0</v>
      </c>
      <c r="H444">
        <v>61</v>
      </c>
      <c r="I444">
        <v>3.9070005764427077E-3</v>
      </c>
      <c r="J444" t="s">
        <v>16</v>
      </c>
    </row>
    <row r="445" spans="1:10" x14ac:dyDescent="0.45">
      <c r="A445" t="s">
        <v>91</v>
      </c>
      <c r="B445" t="s">
        <v>11</v>
      </c>
      <c r="C445" t="s">
        <v>12</v>
      </c>
      <c r="D445" t="s">
        <v>25</v>
      </c>
      <c r="E445">
        <v>2</v>
      </c>
      <c r="F445" t="s">
        <v>90</v>
      </c>
      <c r="G445">
        <v>0</v>
      </c>
      <c r="H445">
        <v>122</v>
      </c>
      <c r="I445">
        <v>7.8140011528854154E-3</v>
      </c>
      <c r="J445" t="s">
        <v>17</v>
      </c>
    </row>
    <row r="446" spans="1:10" x14ac:dyDescent="0.45">
      <c r="A446" t="s">
        <v>91</v>
      </c>
      <c r="B446" t="s">
        <v>11</v>
      </c>
      <c r="C446" t="s">
        <v>12</v>
      </c>
      <c r="D446" t="s">
        <v>25</v>
      </c>
      <c r="E446">
        <v>2</v>
      </c>
      <c r="F446" t="s">
        <v>90</v>
      </c>
      <c r="G446">
        <v>0.29235186600000002</v>
      </c>
      <c r="H446">
        <v>530</v>
      </c>
      <c r="I446">
        <v>3.3946070582207138E-2</v>
      </c>
      <c r="J446" t="s">
        <v>18</v>
      </c>
    </row>
    <row r="447" spans="1:10" x14ac:dyDescent="0.45">
      <c r="A447" t="s">
        <v>91</v>
      </c>
      <c r="B447" t="s">
        <v>11</v>
      </c>
      <c r="C447" t="s">
        <v>12</v>
      </c>
      <c r="D447" t="s">
        <v>25</v>
      </c>
      <c r="E447">
        <v>2</v>
      </c>
      <c r="F447" t="s">
        <v>90</v>
      </c>
      <c r="G447">
        <v>0</v>
      </c>
      <c r="H447">
        <v>8474</v>
      </c>
      <c r="I447">
        <v>0.54275283417664766</v>
      </c>
      <c r="J447" t="s">
        <v>19</v>
      </c>
    </row>
    <row r="448" spans="1:10" x14ac:dyDescent="0.45">
      <c r="A448" t="s">
        <v>91</v>
      </c>
      <c r="B448" t="s">
        <v>11</v>
      </c>
      <c r="C448" t="s">
        <v>12</v>
      </c>
      <c r="D448" t="s">
        <v>25</v>
      </c>
      <c r="E448">
        <v>2</v>
      </c>
      <c r="F448" t="s">
        <v>90</v>
      </c>
      <c r="G448">
        <v>0</v>
      </c>
      <c r="H448">
        <v>0</v>
      </c>
      <c r="I448">
        <v>0</v>
      </c>
      <c r="J448" t="s">
        <v>20</v>
      </c>
    </row>
    <row r="449" spans="1:10" x14ac:dyDescent="0.45">
      <c r="A449" t="s">
        <v>91</v>
      </c>
      <c r="B449" t="s">
        <v>11</v>
      </c>
      <c r="C449" t="s">
        <v>12</v>
      </c>
      <c r="D449" t="s">
        <v>25</v>
      </c>
      <c r="E449">
        <v>2</v>
      </c>
      <c r="F449" t="s">
        <v>90</v>
      </c>
      <c r="G449">
        <v>0</v>
      </c>
      <c r="H449">
        <v>17235</v>
      </c>
      <c r="I449">
        <v>1.1038877858195091</v>
      </c>
      <c r="J449" t="s">
        <v>21</v>
      </c>
    </row>
    <row r="450" spans="1:10" x14ac:dyDescent="0.45">
      <c r="A450" t="s">
        <v>91</v>
      </c>
      <c r="B450" t="s">
        <v>11</v>
      </c>
      <c r="C450" t="s">
        <v>12</v>
      </c>
      <c r="D450" t="s">
        <v>25</v>
      </c>
      <c r="E450">
        <v>2</v>
      </c>
      <c r="F450" t="s">
        <v>90</v>
      </c>
      <c r="G450">
        <v>0</v>
      </c>
      <c r="H450">
        <v>102</v>
      </c>
      <c r="I450">
        <v>6.5330173573304286E-3</v>
      </c>
      <c r="J450" t="s">
        <v>22</v>
      </c>
    </row>
    <row r="451" spans="1:10" x14ac:dyDescent="0.45">
      <c r="A451" t="s">
        <v>91</v>
      </c>
      <c r="B451" t="s">
        <v>11</v>
      </c>
      <c r="C451" t="s">
        <v>12</v>
      </c>
      <c r="D451" t="s">
        <v>25</v>
      </c>
      <c r="E451">
        <v>2</v>
      </c>
      <c r="F451" t="s">
        <v>90</v>
      </c>
      <c r="G451">
        <v>0.125293657</v>
      </c>
      <c r="H451">
        <v>50</v>
      </c>
      <c r="I451">
        <v>3.202459488887466E-3</v>
      </c>
      <c r="J451" t="s">
        <v>23</v>
      </c>
    </row>
    <row r="452" spans="1:10" x14ac:dyDescent="0.45">
      <c r="A452" t="s">
        <v>92</v>
      </c>
      <c r="B452" t="s">
        <v>11</v>
      </c>
      <c r="C452" t="s">
        <v>12</v>
      </c>
      <c r="D452" t="s">
        <v>27</v>
      </c>
      <c r="E452">
        <v>3</v>
      </c>
      <c r="F452" t="s">
        <v>90</v>
      </c>
      <c r="G452">
        <v>0</v>
      </c>
      <c r="H452">
        <v>323</v>
      </c>
      <c r="I452">
        <v>4.2550388618100378E-2</v>
      </c>
      <c r="J452" t="s">
        <v>15</v>
      </c>
    </row>
    <row r="453" spans="1:10" x14ac:dyDescent="0.45">
      <c r="A453" t="s">
        <v>92</v>
      </c>
      <c r="B453" t="s">
        <v>11</v>
      </c>
      <c r="C453" t="s">
        <v>12</v>
      </c>
      <c r="D453" t="s">
        <v>27</v>
      </c>
      <c r="E453">
        <v>3</v>
      </c>
      <c r="F453" t="s">
        <v>90</v>
      </c>
      <c r="G453">
        <v>0</v>
      </c>
      <c r="H453">
        <v>51</v>
      </c>
      <c r="I453">
        <v>6.7184824133842708E-3</v>
      </c>
      <c r="J453" t="s">
        <v>16</v>
      </c>
    </row>
    <row r="454" spans="1:10" x14ac:dyDescent="0.45">
      <c r="A454" t="s">
        <v>92</v>
      </c>
      <c r="B454" t="s">
        <v>11</v>
      </c>
      <c r="C454" t="s">
        <v>12</v>
      </c>
      <c r="D454" t="s">
        <v>27</v>
      </c>
      <c r="E454">
        <v>3</v>
      </c>
      <c r="F454" t="s">
        <v>90</v>
      </c>
      <c r="G454">
        <v>0</v>
      </c>
      <c r="H454">
        <v>68</v>
      </c>
      <c r="I454">
        <v>8.9579765511790272E-3</v>
      </c>
      <c r="J454" t="s">
        <v>17</v>
      </c>
    </row>
    <row r="455" spans="1:10" x14ac:dyDescent="0.45">
      <c r="A455" t="s">
        <v>92</v>
      </c>
      <c r="B455" t="s">
        <v>11</v>
      </c>
      <c r="C455" t="s">
        <v>12</v>
      </c>
      <c r="D455" t="s">
        <v>27</v>
      </c>
      <c r="E455">
        <v>3</v>
      </c>
      <c r="F455" t="s">
        <v>90</v>
      </c>
      <c r="G455">
        <v>0</v>
      </c>
      <c r="H455">
        <v>0</v>
      </c>
      <c r="I455">
        <v>0</v>
      </c>
      <c r="J455" t="s">
        <v>18</v>
      </c>
    </row>
    <row r="456" spans="1:10" x14ac:dyDescent="0.45">
      <c r="A456" t="s">
        <v>92</v>
      </c>
      <c r="B456" t="s">
        <v>11</v>
      </c>
      <c r="C456" t="s">
        <v>12</v>
      </c>
      <c r="D456" t="s">
        <v>27</v>
      </c>
      <c r="E456">
        <v>3</v>
      </c>
      <c r="F456" t="s">
        <v>90</v>
      </c>
      <c r="G456">
        <v>0</v>
      </c>
      <c r="H456">
        <v>4312</v>
      </c>
      <c r="I456">
        <v>0.56804110130417595</v>
      </c>
      <c r="J456" t="s">
        <v>19</v>
      </c>
    </row>
    <row r="457" spans="1:10" x14ac:dyDescent="0.45">
      <c r="A457" t="s">
        <v>92</v>
      </c>
      <c r="B457" t="s">
        <v>11</v>
      </c>
      <c r="C457" t="s">
        <v>12</v>
      </c>
      <c r="D457" t="s">
        <v>27</v>
      </c>
      <c r="E457">
        <v>3</v>
      </c>
      <c r="F457" t="s">
        <v>90</v>
      </c>
      <c r="G457">
        <v>0</v>
      </c>
      <c r="H457">
        <v>0</v>
      </c>
      <c r="I457">
        <v>0</v>
      </c>
      <c r="J457" t="s">
        <v>20</v>
      </c>
    </row>
    <row r="458" spans="1:10" x14ac:dyDescent="0.45">
      <c r="A458" t="s">
        <v>92</v>
      </c>
      <c r="B458" t="s">
        <v>11</v>
      </c>
      <c r="C458" t="s">
        <v>12</v>
      </c>
      <c r="D458" t="s">
        <v>27</v>
      </c>
      <c r="E458">
        <v>3</v>
      </c>
      <c r="F458" t="s">
        <v>90</v>
      </c>
      <c r="G458">
        <v>0</v>
      </c>
      <c r="H458">
        <v>8760</v>
      </c>
      <c r="I458">
        <v>1.15399815571071</v>
      </c>
      <c r="J458" t="s">
        <v>21</v>
      </c>
    </row>
    <row r="459" spans="1:10" x14ac:dyDescent="0.45">
      <c r="A459" t="s">
        <v>92</v>
      </c>
      <c r="B459" t="s">
        <v>11</v>
      </c>
      <c r="C459" t="s">
        <v>12</v>
      </c>
      <c r="D459" t="s">
        <v>27</v>
      </c>
      <c r="E459">
        <v>3</v>
      </c>
      <c r="F459" t="s">
        <v>90</v>
      </c>
      <c r="G459">
        <v>0</v>
      </c>
      <c r="H459">
        <v>34</v>
      </c>
      <c r="I459">
        <v>4.4789882755895136E-3</v>
      </c>
      <c r="J459" t="s">
        <v>22</v>
      </c>
    </row>
    <row r="460" spans="1:10" x14ac:dyDescent="0.45">
      <c r="A460" t="s">
        <v>92</v>
      </c>
      <c r="B460" t="s">
        <v>11</v>
      </c>
      <c r="C460" t="s">
        <v>12</v>
      </c>
      <c r="D460" t="s">
        <v>27</v>
      </c>
      <c r="E460">
        <v>3</v>
      </c>
      <c r="F460" t="s">
        <v>90</v>
      </c>
      <c r="G460">
        <v>0</v>
      </c>
      <c r="H460">
        <v>34</v>
      </c>
      <c r="I460">
        <v>4.4789882755895136E-3</v>
      </c>
      <c r="J460" t="s">
        <v>23</v>
      </c>
    </row>
    <row r="461" spans="1:10" x14ac:dyDescent="0.45">
      <c r="A461" t="s">
        <v>93</v>
      </c>
      <c r="B461" t="s">
        <v>11</v>
      </c>
      <c r="C461" t="s">
        <v>12</v>
      </c>
      <c r="D461" t="s">
        <v>13</v>
      </c>
      <c r="E461">
        <v>1</v>
      </c>
      <c r="F461" t="s">
        <v>94</v>
      </c>
      <c r="G461">
        <v>0</v>
      </c>
      <c r="H461">
        <v>0</v>
      </c>
      <c r="I461">
        <v>0</v>
      </c>
      <c r="J461" t="s">
        <v>15</v>
      </c>
    </row>
    <row r="462" spans="1:10" x14ac:dyDescent="0.45">
      <c r="A462" t="s">
        <v>93</v>
      </c>
      <c r="B462" t="s">
        <v>11</v>
      </c>
      <c r="C462" t="s">
        <v>12</v>
      </c>
      <c r="D462" t="s">
        <v>13</v>
      </c>
      <c r="E462">
        <v>1</v>
      </c>
      <c r="F462" t="s">
        <v>94</v>
      </c>
      <c r="G462">
        <v>0</v>
      </c>
      <c r="H462">
        <v>34</v>
      </c>
      <c r="I462">
        <v>0.2193548387096774</v>
      </c>
      <c r="J462" t="s">
        <v>16</v>
      </c>
    </row>
    <row r="463" spans="1:10" x14ac:dyDescent="0.45">
      <c r="A463" t="s">
        <v>93</v>
      </c>
      <c r="B463" t="s">
        <v>11</v>
      </c>
      <c r="C463" t="s">
        <v>12</v>
      </c>
      <c r="D463" t="s">
        <v>13</v>
      </c>
      <c r="E463">
        <v>1</v>
      </c>
      <c r="F463" t="s">
        <v>94</v>
      </c>
      <c r="G463">
        <v>0</v>
      </c>
      <c r="H463">
        <v>0</v>
      </c>
      <c r="I463">
        <v>0</v>
      </c>
      <c r="J463" t="s">
        <v>17</v>
      </c>
    </row>
    <row r="464" spans="1:10" x14ac:dyDescent="0.45">
      <c r="A464" t="s">
        <v>93</v>
      </c>
      <c r="B464" t="s">
        <v>11</v>
      </c>
      <c r="C464" t="s">
        <v>12</v>
      </c>
      <c r="D464" t="s">
        <v>13</v>
      </c>
      <c r="E464">
        <v>1</v>
      </c>
      <c r="F464" t="s">
        <v>94</v>
      </c>
      <c r="G464">
        <v>0</v>
      </c>
      <c r="H464">
        <v>2</v>
      </c>
      <c r="I464">
        <v>1.2903225806451609E-2</v>
      </c>
      <c r="J464" t="s">
        <v>18</v>
      </c>
    </row>
    <row r="465" spans="1:10" x14ac:dyDescent="0.45">
      <c r="A465" t="s">
        <v>93</v>
      </c>
      <c r="B465" t="s">
        <v>11</v>
      </c>
      <c r="C465" t="s">
        <v>12</v>
      </c>
      <c r="D465" t="s">
        <v>13</v>
      </c>
      <c r="E465">
        <v>1</v>
      </c>
      <c r="F465" t="s">
        <v>94</v>
      </c>
      <c r="G465">
        <v>0</v>
      </c>
      <c r="H465">
        <v>0</v>
      </c>
      <c r="I465">
        <v>0</v>
      </c>
      <c r="J465" t="s">
        <v>19</v>
      </c>
    </row>
    <row r="466" spans="1:10" x14ac:dyDescent="0.45">
      <c r="A466" t="s">
        <v>93</v>
      </c>
      <c r="B466" t="s">
        <v>11</v>
      </c>
      <c r="C466" t="s">
        <v>12</v>
      </c>
      <c r="D466" t="s">
        <v>13</v>
      </c>
      <c r="E466">
        <v>1</v>
      </c>
      <c r="F466" t="s">
        <v>94</v>
      </c>
      <c r="G466">
        <v>0</v>
      </c>
      <c r="H466">
        <v>0</v>
      </c>
      <c r="I466">
        <v>0</v>
      </c>
      <c r="J466" t="s">
        <v>20</v>
      </c>
    </row>
    <row r="467" spans="1:10" x14ac:dyDescent="0.45">
      <c r="A467" t="s">
        <v>93</v>
      </c>
      <c r="B467" t="s">
        <v>11</v>
      </c>
      <c r="C467" t="s">
        <v>12</v>
      </c>
      <c r="D467" t="s">
        <v>13</v>
      </c>
      <c r="E467">
        <v>1</v>
      </c>
      <c r="F467" t="s">
        <v>94</v>
      </c>
      <c r="G467">
        <v>0.136046374</v>
      </c>
      <c r="H467">
        <v>170</v>
      </c>
      <c r="I467">
        <v>1.096774193548387</v>
      </c>
      <c r="J467" t="s">
        <v>21</v>
      </c>
    </row>
    <row r="468" spans="1:10" x14ac:dyDescent="0.45">
      <c r="A468" t="s">
        <v>93</v>
      </c>
      <c r="B468" t="s">
        <v>11</v>
      </c>
      <c r="C468" t="s">
        <v>12</v>
      </c>
      <c r="D468" t="s">
        <v>13</v>
      </c>
      <c r="E468">
        <v>1</v>
      </c>
      <c r="F468" t="s">
        <v>94</v>
      </c>
      <c r="G468">
        <v>5.3235537999999999E-2</v>
      </c>
      <c r="H468">
        <v>34</v>
      </c>
      <c r="I468">
        <v>0.2193548387096774</v>
      </c>
      <c r="J468" t="s">
        <v>22</v>
      </c>
    </row>
    <row r="469" spans="1:10" x14ac:dyDescent="0.45">
      <c r="A469" t="s">
        <v>93</v>
      </c>
      <c r="B469" t="s">
        <v>11</v>
      </c>
      <c r="C469" t="s">
        <v>12</v>
      </c>
      <c r="D469" t="s">
        <v>13</v>
      </c>
      <c r="E469">
        <v>1</v>
      </c>
      <c r="F469" t="s">
        <v>94</v>
      </c>
      <c r="G469">
        <v>25.777830359999999</v>
      </c>
      <c r="H469">
        <v>0</v>
      </c>
      <c r="I469">
        <v>0</v>
      </c>
      <c r="J469" t="s">
        <v>23</v>
      </c>
    </row>
    <row r="470" spans="1:10" x14ac:dyDescent="0.45">
      <c r="A470" t="s">
        <v>95</v>
      </c>
      <c r="B470" t="s">
        <v>11</v>
      </c>
      <c r="C470" t="s">
        <v>12</v>
      </c>
      <c r="D470" t="s">
        <v>25</v>
      </c>
      <c r="E470">
        <v>2</v>
      </c>
      <c r="F470" t="s">
        <v>94</v>
      </c>
      <c r="G470">
        <v>0</v>
      </c>
      <c r="H470">
        <v>0</v>
      </c>
      <c r="I470">
        <v>0</v>
      </c>
      <c r="J470" t="s">
        <v>15</v>
      </c>
    </row>
    <row r="471" spans="1:10" x14ac:dyDescent="0.45">
      <c r="A471" t="s">
        <v>95</v>
      </c>
      <c r="B471" t="s">
        <v>11</v>
      </c>
      <c r="C471" t="s">
        <v>12</v>
      </c>
      <c r="D471" t="s">
        <v>25</v>
      </c>
      <c r="E471">
        <v>2</v>
      </c>
      <c r="F471" t="s">
        <v>94</v>
      </c>
      <c r="G471">
        <v>0</v>
      </c>
      <c r="H471">
        <v>136</v>
      </c>
      <c r="I471">
        <v>0.16018845700824499</v>
      </c>
      <c r="J471" t="s">
        <v>16</v>
      </c>
    </row>
    <row r="472" spans="1:10" x14ac:dyDescent="0.45">
      <c r="A472" t="s">
        <v>95</v>
      </c>
      <c r="B472" t="s">
        <v>11</v>
      </c>
      <c r="C472" t="s">
        <v>12</v>
      </c>
      <c r="D472" t="s">
        <v>25</v>
      </c>
      <c r="E472">
        <v>2</v>
      </c>
      <c r="F472" t="s">
        <v>94</v>
      </c>
      <c r="G472">
        <v>0</v>
      </c>
      <c r="H472">
        <v>68</v>
      </c>
      <c r="I472">
        <v>8.0094228504122497E-2</v>
      </c>
      <c r="J472" t="s">
        <v>17</v>
      </c>
    </row>
    <row r="473" spans="1:10" x14ac:dyDescent="0.45">
      <c r="A473" t="s">
        <v>95</v>
      </c>
      <c r="B473" t="s">
        <v>11</v>
      </c>
      <c r="C473" t="s">
        <v>12</v>
      </c>
      <c r="D473" t="s">
        <v>25</v>
      </c>
      <c r="E473">
        <v>2</v>
      </c>
      <c r="F473" t="s">
        <v>94</v>
      </c>
      <c r="G473">
        <v>0</v>
      </c>
      <c r="H473">
        <v>136</v>
      </c>
      <c r="I473">
        <v>0.16018845700824499</v>
      </c>
      <c r="J473" t="s">
        <v>18</v>
      </c>
    </row>
    <row r="474" spans="1:10" x14ac:dyDescent="0.45">
      <c r="A474" t="s">
        <v>95</v>
      </c>
      <c r="B474" t="s">
        <v>11</v>
      </c>
      <c r="C474" t="s">
        <v>12</v>
      </c>
      <c r="D474" t="s">
        <v>25</v>
      </c>
      <c r="E474">
        <v>2</v>
      </c>
      <c r="F474" t="s">
        <v>94</v>
      </c>
      <c r="G474">
        <v>0</v>
      </c>
      <c r="H474">
        <v>0</v>
      </c>
      <c r="I474">
        <v>0</v>
      </c>
      <c r="J474" t="s">
        <v>19</v>
      </c>
    </row>
    <row r="475" spans="1:10" x14ac:dyDescent="0.45">
      <c r="A475" t="s">
        <v>95</v>
      </c>
      <c r="B475" t="s">
        <v>11</v>
      </c>
      <c r="C475" t="s">
        <v>12</v>
      </c>
      <c r="D475" t="s">
        <v>25</v>
      </c>
      <c r="E475">
        <v>2</v>
      </c>
      <c r="F475" t="s">
        <v>94</v>
      </c>
      <c r="G475">
        <v>0</v>
      </c>
      <c r="H475">
        <v>17</v>
      </c>
      <c r="I475">
        <v>2.0023557126030621E-2</v>
      </c>
      <c r="J475" t="s">
        <v>20</v>
      </c>
    </row>
    <row r="476" spans="1:10" x14ac:dyDescent="0.45">
      <c r="A476" t="s">
        <v>95</v>
      </c>
      <c r="B476" t="s">
        <v>11</v>
      </c>
      <c r="C476" t="s">
        <v>12</v>
      </c>
      <c r="D476" t="s">
        <v>25</v>
      </c>
      <c r="E476">
        <v>2</v>
      </c>
      <c r="F476" t="s">
        <v>94</v>
      </c>
      <c r="G476">
        <v>0.111281124</v>
      </c>
      <c r="H476">
        <v>984</v>
      </c>
      <c r="I476">
        <v>1.159010600706714</v>
      </c>
      <c r="J476" t="s">
        <v>21</v>
      </c>
    </row>
    <row r="477" spans="1:10" x14ac:dyDescent="0.45">
      <c r="A477" t="s">
        <v>95</v>
      </c>
      <c r="B477" t="s">
        <v>11</v>
      </c>
      <c r="C477" t="s">
        <v>12</v>
      </c>
      <c r="D477" t="s">
        <v>25</v>
      </c>
      <c r="E477">
        <v>2</v>
      </c>
      <c r="F477" t="s">
        <v>94</v>
      </c>
      <c r="G477">
        <v>0.180831826</v>
      </c>
      <c r="H477">
        <v>34</v>
      </c>
      <c r="I477">
        <v>4.0047114252061249E-2</v>
      </c>
      <c r="J477" t="s">
        <v>22</v>
      </c>
    </row>
    <row r="478" spans="1:10" x14ac:dyDescent="0.45">
      <c r="A478" t="s">
        <v>95</v>
      </c>
      <c r="B478" t="s">
        <v>11</v>
      </c>
      <c r="C478" t="s">
        <v>12</v>
      </c>
      <c r="D478" t="s">
        <v>25</v>
      </c>
      <c r="E478">
        <v>2</v>
      </c>
      <c r="F478" t="s">
        <v>94</v>
      </c>
      <c r="G478">
        <v>14.07706218</v>
      </c>
      <c r="H478">
        <v>0</v>
      </c>
      <c r="I478">
        <v>0</v>
      </c>
      <c r="J478" t="s">
        <v>23</v>
      </c>
    </row>
    <row r="479" spans="1:10" x14ac:dyDescent="0.45">
      <c r="A479" t="s">
        <v>96</v>
      </c>
      <c r="B479" t="s">
        <v>11</v>
      </c>
      <c r="C479" t="s">
        <v>12</v>
      </c>
      <c r="D479" t="s">
        <v>27</v>
      </c>
      <c r="E479">
        <v>3</v>
      </c>
      <c r="F479" t="s">
        <v>94</v>
      </c>
      <c r="G479">
        <v>0</v>
      </c>
      <c r="H479">
        <v>2</v>
      </c>
      <c r="I479">
        <v>2.781641168289291E-3</v>
      </c>
      <c r="J479" t="s">
        <v>15</v>
      </c>
    </row>
    <row r="480" spans="1:10" x14ac:dyDescent="0.45">
      <c r="A480" t="s">
        <v>96</v>
      </c>
      <c r="B480" t="s">
        <v>11</v>
      </c>
      <c r="C480" t="s">
        <v>12</v>
      </c>
      <c r="D480" t="s">
        <v>27</v>
      </c>
      <c r="E480">
        <v>3</v>
      </c>
      <c r="F480" t="s">
        <v>94</v>
      </c>
      <c r="G480">
        <v>0</v>
      </c>
      <c r="H480">
        <v>34</v>
      </c>
      <c r="I480">
        <v>4.7287899860917942E-2</v>
      </c>
      <c r="J480" t="s">
        <v>16</v>
      </c>
    </row>
    <row r="481" spans="1:10" x14ac:dyDescent="0.45">
      <c r="A481" t="s">
        <v>96</v>
      </c>
      <c r="B481" t="s">
        <v>11</v>
      </c>
      <c r="C481" t="s">
        <v>12</v>
      </c>
      <c r="D481" t="s">
        <v>27</v>
      </c>
      <c r="E481">
        <v>3</v>
      </c>
      <c r="F481" t="s">
        <v>94</v>
      </c>
      <c r="G481">
        <v>0</v>
      </c>
      <c r="H481">
        <v>4</v>
      </c>
      <c r="I481">
        <v>5.5632823365785811E-3</v>
      </c>
      <c r="J481" t="s">
        <v>17</v>
      </c>
    </row>
    <row r="482" spans="1:10" x14ac:dyDescent="0.45">
      <c r="A482" t="s">
        <v>96</v>
      </c>
      <c r="B482" t="s">
        <v>11</v>
      </c>
      <c r="C482" t="s">
        <v>12</v>
      </c>
      <c r="D482" t="s">
        <v>27</v>
      </c>
      <c r="E482">
        <v>3</v>
      </c>
      <c r="F482" t="s">
        <v>94</v>
      </c>
      <c r="G482">
        <v>0</v>
      </c>
      <c r="H482">
        <v>85</v>
      </c>
      <c r="I482">
        <v>0.1182197496522949</v>
      </c>
      <c r="J482" t="s">
        <v>18</v>
      </c>
    </row>
    <row r="483" spans="1:10" x14ac:dyDescent="0.45">
      <c r="A483" t="s">
        <v>96</v>
      </c>
      <c r="B483" t="s">
        <v>11</v>
      </c>
      <c r="C483" t="s">
        <v>12</v>
      </c>
      <c r="D483" t="s">
        <v>27</v>
      </c>
      <c r="E483">
        <v>3</v>
      </c>
      <c r="F483" t="s">
        <v>94</v>
      </c>
      <c r="G483">
        <v>0</v>
      </c>
      <c r="H483">
        <v>0</v>
      </c>
      <c r="I483">
        <v>0</v>
      </c>
      <c r="J483" t="s">
        <v>19</v>
      </c>
    </row>
    <row r="484" spans="1:10" x14ac:dyDescent="0.45">
      <c r="A484" t="s">
        <v>96</v>
      </c>
      <c r="B484" t="s">
        <v>11</v>
      </c>
      <c r="C484" t="s">
        <v>12</v>
      </c>
      <c r="D484" t="s">
        <v>27</v>
      </c>
      <c r="E484">
        <v>3</v>
      </c>
      <c r="F484" t="s">
        <v>94</v>
      </c>
      <c r="G484">
        <v>0</v>
      </c>
      <c r="H484">
        <v>0</v>
      </c>
      <c r="I484">
        <v>0</v>
      </c>
      <c r="J484" t="s">
        <v>20</v>
      </c>
    </row>
    <row r="485" spans="1:10" x14ac:dyDescent="0.45">
      <c r="A485" t="s">
        <v>96</v>
      </c>
      <c r="B485" t="s">
        <v>11</v>
      </c>
      <c r="C485" t="s">
        <v>12</v>
      </c>
      <c r="D485" t="s">
        <v>27</v>
      </c>
      <c r="E485">
        <v>3</v>
      </c>
      <c r="F485" t="s">
        <v>94</v>
      </c>
      <c r="G485">
        <v>0.114315864</v>
      </c>
      <c r="H485">
        <v>1019</v>
      </c>
      <c r="I485">
        <v>1.417246175243394</v>
      </c>
      <c r="J485" t="s">
        <v>21</v>
      </c>
    </row>
    <row r="486" spans="1:10" x14ac:dyDescent="0.45">
      <c r="A486" t="s">
        <v>96</v>
      </c>
      <c r="B486" t="s">
        <v>11</v>
      </c>
      <c r="C486" t="s">
        <v>12</v>
      </c>
      <c r="D486" t="s">
        <v>27</v>
      </c>
      <c r="E486">
        <v>3</v>
      </c>
      <c r="F486" t="s">
        <v>94</v>
      </c>
      <c r="G486">
        <v>0</v>
      </c>
      <c r="H486">
        <v>68</v>
      </c>
      <c r="I486">
        <v>9.4575799721835885E-2</v>
      </c>
      <c r="J486" t="s">
        <v>22</v>
      </c>
    </row>
    <row r="487" spans="1:10" x14ac:dyDescent="0.45">
      <c r="A487" t="s">
        <v>96</v>
      </c>
      <c r="B487" t="s">
        <v>11</v>
      </c>
      <c r="C487" t="s">
        <v>12</v>
      </c>
      <c r="D487" t="s">
        <v>27</v>
      </c>
      <c r="E487">
        <v>3</v>
      </c>
      <c r="F487" t="s">
        <v>94</v>
      </c>
      <c r="G487">
        <v>25.03517411</v>
      </c>
      <c r="H487">
        <v>0</v>
      </c>
      <c r="I487">
        <v>0</v>
      </c>
      <c r="J487" t="s">
        <v>23</v>
      </c>
    </row>
    <row r="488" spans="1:10" x14ac:dyDescent="0.45">
      <c r="A488" t="s">
        <v>97</v>
      </c>
      <c r="B488" t="s">
        <v>11</v>
      </c>
      <c r="C488" t="s">
        <v>12</v>
      </c>
      <c r="D488" t="s">
        <v>13</v>
      </c>
      <c r="E488">
        <v>1</v>
      </c>
      <c r="F488" t="s">
        <v>98</v>
      </c>
      <c r="G488">
        <v>0.44959315999999999</v>
      </c>
      <c r="H488">
        <v>0</v>
      </c>
      <c r="I488">
        <v>0</v>
      </c>
      <c r="J488" t="s">
        <v>15</v>
      </c>
    </row>
    <row r="489" spans="1:10" x14ac:dyDescent="0.45">
      <c r="A489" t="s">
        <v>97</v>
      </c>
      <c r="B489" t="s">
        <v>11</v>
      </c>
      <c r="C489" t="s">
        <v>12</v>
      </c>
      <c r="D489" t="s">
        <v>13</v>
      </c>
      <c r="E489">
        <v>1</v>
      </c>
      <c r="F489" t="s">
        <v>98</v>
      </c>
      <c r="G489">
        <v>0</v>
      </c>
      <c r="H489">
        <v>221</v>
      </c>
      <c r="I489">
        <v>6.9475007859163787E-2</v>
      </c>
      <c r="J489" t="s">
        <v>16</v>
      </c>
    </row>
    <row r="490" spans="1:10" x14ac:dyDescent="0.45">
      <c r="A490" t="s">
        <v>97</v>
      </c>
      <c r="B490" t="s">
        <v>11</v>
      </c>
      <c r="C490" t="s">
        <v>12</v>
      </c>
      <c r="D490" t="s">
        <v>13</v>
      </c>
      <c r="E490">
        <v>1</v>
      </c>
      <c r="F490" t="s">
        <v>98</v>
      </c>
      <c r="G490">
        <v>1.677010068</v>
      </c>
      <c r="H490">
        <v>4482</v>
      </c>
      <c r="I490">
        <v>1.4089908833700091</v>
      </c>
      <c r="J490" t="s">
        <v>17</v>
      </c>
    </row>
    <row r="491" spans="1:10" x14ac:dyDescent="0.45">
      <c r="A491" t="s">
        <v>97</v>
      </c>
      <c r="B491" t="s">
        <v>11</v>
      </c>
      <c r="C491" t="s">
        <v>12</v>
      </c>
      <c r="D491" t="s">
        <v>13</v>
      </c>
      <c r="E491">
        <v>1</v>
      </c>
      <c r="F491" t="s">
        <v>98</v>
      </c>
      <c r="G491">
        <v>0</v>
      </c>
      <c r="H491">
        <v>289</v>
      </c>
      <c r="I491">
        <v>9.0851933354291106E-2</v>
      </c>
      <c r="J491" t="s">
        <v>18</v>
      </c>
    </row>
    <row r="492" spans="1:10" x14ac:dyDescent="0.45">
      <c r="A492" t="s">
        <v>97</v>
      </c>
      <c r="B492" t="s">
        <v>11</v>
      </c>
      <c r="C492" t="s">
        <v>12</v>
      </c>
      <c r="D492" t="s">
        <v>13</v>
      </c>
      <c r="E492">
        <v>1</v>
      </c>
      <c r="F492" t="s">
        <v>98</v>
      </c>
      <c r="G492">
        <v>0</v>
      </c>
      <c r="H492">
        <v>4</v>
      </c>
      <c r="I492">
        <v>1.257466205595725E-3</v>
      </c>
      <c r="J492" t="s">
        <v>19</v>
      </c>
    </row>
    <row r="493" spans="1:10" x14ac:dyDescent="0.45">
      <c r="A493" t="s">
        <v>97</v>
      </c>
      <c r="B493" t="s">
        <v>11</v>
      </c>
      <c r="C493" t="s">
        <v>12</v>
      </c>
      <c r="D493" t="s">
        <v>13</v>
      </c>
      <c r="E493">
        <v>1</v>
      </c>
      <c r="F493" t="s">
        <v>98</v>
      </c>
      <c r="G493">
        <v>0.612329334</v>
      </c>
      <c r="H493">
        <v>17</v>
      </c>
      <c r="I493">
        <v>5.3442313737818298E-3</v>
      </c>
      <c r="J493" t="s">
        <v>20</v>
      </c>
    </row>
    <row r="494" spans="1:10" x14ac:dyDescent="0.45">
      <c r="A494" t="s">
        <v>97</v>
      </c>
      <c r="B494" t="s">
        <v>11</v>
      </c>
      <c r="C494" t="s">
        <v>12</v>
      </c>
      <c r="D494" t="s">
        <v>13</v>
      </c>
      <c r="E494">
        <v>1</v>
      </c>
      <c r="F494" t="s">
        <v>98</v>
      </c>
      <c r="G494">
        <v>1.1777685840000001</v>
      </c>
      <c r="H494">
        <v>646</v>
      </c>
      <c r="I494">
        <v>0.2030807922037095</v>
      </c>
      <c r="J494" t="s">
        <v>21</v>
      </c>
    </row>
    <row r="495" spans="1:10" x14ac:dyDescent="0.45">
      <c r="A495" t="s">
        <v>97</v>
      </c>
      <c r="B495" t="s">
        <v>11</v>
      </c>
      <c r="C495" t="s">
        <v>12</v>
      </c>
      <c r="D495" t="s">
        <v>13</v>
      </c>
      <c r="E495">
        <v>1</v>
      </c>
      <c r="F495" t="s">
        <v>98</v>
      </c>
      <c r="G495">
        <v>0.17928561600000001</v>
      </c>
      <c r="H495">
        <v>85</v>
      </c>
      <c r="I495">
        <v>2.6721156868909149E-2</v>
      </c>
      <c r="J495" t="s">
        <v>22</v>
      </c>
    </row>
    <row r="496" spans="1:10" x14ac:dyDescent="0.45">
      <c r="A496" t="s">
        <v>97</v>
      </c>
      <c r="B496" t="s">
        <v>11</v>
      </c>
      <c r="C496" t="s">
        <v>12</v>
      </c>
      <c r="D496" t="s">
        <v>13</v>
      </c>
      <c r="E496">
        <v>1</v>
      </c>
      <c r="F496" t="s">
        <v>98</v>
      </c>
      <c r="G496">
        <v>3.8477451390000001</v>
      </c>
      <c r="H496">
        <v>0</v>
      </c>
      <c r="I496">
        <v>0</v>
      </c>
      <c r="J496" t="s">
        <v>23</v>
      </c>
    </row>
    <row r="497" spans="1:10" x14ac:dyDescent="0.45">
      <c r="A497" t="s">
        <v>99</v>
      </c>
      <c r="B497" t="s">
        <v>11</v>
      </c>
      <c r="C497" t="s">
        <v>12</v>
      </c>
      <c r="D497" t="s">
        <v>25</v>
      </c>
      <c r="E497">
        <v>2</v>
      </c>
      <c r="F497" t="s">
        <v>98</v>
      </c>
      <c r="G497">
        <v>0</v>
      </c>
      <c r="H497">
        <v>0</v>
      </c>
      <c r="I497">
        <v>0</v>
      </c>
      <c r="J497" t="s">
        <v>15</v>
      </c>
    </row>
    <row r="498" spans="1:10" x14ac:dyDescent="0.45">
      <c r="A498" t="s">
        <v>99</v>
      </c>
      <c r="B498" t="s">
        <v>11</v>
      </c>
      <c r="C498" t="s">
        <v>12</v>
      </c>
      <c r="D498" t="s">
        <v>25</v>
      </c>
      <c r="E498">
        <v>2</v>
      </c>
      <c r="F498" t="s">
        <v>98</v>
      </c>
      <c r="G498">
        <v>0.86884730300000002</v>
      </c>
      <c r="H498">
        <v>255</v>
      </c>
      <c r="I498">
        <v>5.055511498810468E-2</v>
      </c>
      <c r="J498" t="s">
        <v>16</v>
      </c>
    </row>
    <row r="499" spans="1:10" x14ac:dyDescent="0.45">
      <c r="A499" t="s">
        <v>99</v>
      </c>
      <c r="B499" t="s">
        <v>11</v>
      </c>
      <c r="C499" t="s">
        <v>12</v>
      </c>
      <c r="D499" t="s">
        <v>25</v>
      </c>
      <c r="E499">
        <v>2</v>
      </c>
      <c r="F499" t="s">
        <v>98</v>
      </c>
      <c r="G499">
        <v>8.6491586999999995E-2</v>
      </c>
      <c r="H499">
        <v>7232</v>
      </c>
      <c r="I499">
        <v>1.4337827121332281</v>
      </c>
      <c r="J499" t="s">
        <v>17</v>
      </c>
    </row>
    <row r="500" spans="1:10" x14ac:dyDescent="0.45">
      <c r="A500" t="s">
        <v>99</v>
      </c>
      <c r="B500" t="s">
        <v>11</v>
      </c>
      <c r="C500" t="s">
        <v>12</v>
      </c>
      <c r="D500" t="s">
        <v>25</v>
      </c>
      <c r="E500">
        <v>2</v>
      </c>
      <c r="F500" t="s">
        <v>98</v>
      </c>
      <c r="G500">
        <v>0</v>
      </c>
      <c r="H500">
        <v>204</v>
      </c>
      <c r="I500">
        <v>4.0444091990483752E-2</v>
      </c>
      <c r="J500" t="s">
        <v>18</v>
      </c>
    </row>
    <row r="501" spans="1:10" x14ac:dyDescent="0.45">
      <c r="A501" t="s">
        <v>99</v>
      </c>
      <c r="B501" t="s">
        <v>11</v>
      </c>
      <c r="C501" t="s">
        <v>12</v>
      </c>
      <c r="D501" t="s">
        <v>25</v>
      </c>
      <c r="E501">
        <v>2</v>
      </c>
      <c r="F501" t="s">
        <v>98</v>
      </c>
      <c r="G501">
        <v>0</v>
      </c>
      <c r="H501">
        <v>4</v>
      </c>
      <c r="I501">
        <v>7.9302141157811261E-4</v>
      </c>
      <c r="J501" t="s">
        <v>19</v>
      </c>
    </row>
    <row r="502" spans="1:10" x14ac:dyDescent="0.45">
      <c r="A502" t="s">
        <v>99</v>
      </c>
      <c r="B502" t="s">
        <v>11</v>
      </c>
      <c r="C502" t="s">
        <v>12</v>
      </c>
      <c r="D502" t="s">
        <v>25</v>
      </c>
      <c r="E502">
        <v>2</v>
      </c>
      <c r="F502" t="s">
        <v>98</v>
      </c>
      <c r="G502">
        <v>0</v>
      </c>
      <c r="H502">
        <v>34</v>
      </c>
      <c r="I502">
        <v>6.7406819984139584E-3</v>
      </c>
      <c r="J502" t="s">
        <v>20</v>
      </c>
    </row>
    <row r="503" spans="1:10" x14ac:dyDescent="0.45">
      <c r="A503" t="s">
        <v>99</v>
      </c>
      <c r="B503" t="s">
        <v>11</v>
      </c>
      <c r="C503" t="s">
        <v>12</v>
      </c>
      <c r="D503" t="s">
        <v>25</v>
      </c>
      <c r="E503">
        <v>2</v>
      </c>
      <c r="F503" t="s">
        <v>98</v>
      </c>
      <c r="G503">
        <v>0</v>
      </c>
      <c r="H503">
        <v>1562</v>
      </c>
      <c r="I503">
        <v>0.30967486122125298</v>
      </c>
      <c r="J503" t="s">
        <v>21</v>
      </c>
    </row>
    <row r="504" spans="1:10" x14ac:dyDescent="0.45">
      <c r="A504" t="s">
        <v>99</v>
      </c>
      <c r="B504" t="s">
        <v>11</v>
      </c>
      <c r="C504" t="s">
        <v>12</v>
      </c>
      <c r="D504" t="s">
        <v>25</v>
      </c>
      <c r="E504">
        <v>2</v>
      </c>
      <c r="F504" t="s">
        <v>98</v>
      </c>
      <c r="G504">
        <v>0</v>
      </c>
      <c r="H504">
        <v>136</v>
      </c>
      <c r="I504">
        <v>2.696272799365583E-2</v>
      </c>
      <c r="J504" t="s">
        <v>22</v>
      </c>
    </row>
    <row r="505" spans="1:10" x14ac:dyDescent="0.45">
      <c r="A505" t="s">
        <v>99</v>
      </c>
      <c r="B505" t="s">
        <v>11</v>
      </c>
      <c r="C505" t="s">
        <v>12</v>
      </c>
      <c r="D505" t="s">
        <v>25</v>
      </c>
      <c r="E505">
        <v>2</v>
      </c>
      <c r="F505" t="s">
        <v>98</v>
      </c>
      <c r="G505">
        <v>1.3052366719999999</v>
      </c>
      <c r="H505">
        <v>0</v>
      </c>
      <c r="I505">
        <v>0</v>
      </c>
      <c r="J505" t="s">
        <v>23</v>
      </c>
    </row>
    <row r="506" spans="1:10" x14ac:dyDescent="0.45">
      <c r="A506" t="s">
        <v>100</v>
      </c>
      <c r="B506" t="s">
        <v>11</v>
      </c>
      <c r="C506" t="s">
        <v>12</v>
      </c>
      <c r="D506" t="s">
        <v>27</v>
      </c>
      <c r="E506">
        <v>3</v>
      </c>
      <c r="F506" t="s">
        <v>98</v>
      </c>
      <c r="G506">
        <v>1.71833254</v>
      </c>
      <c r="H506">
        <v>0</v>
      </c>
      <c r="I506">
        <v>0</v>
      </c>
      <c r="J506" t="s">
        <v>15</v>
      </c>
    </row>
    <row r="507" spans="1:10" x14ac:dyDescent="0.45">
      <c r="A507" t="s">
        <v>100</v>
      </c>
      <c r="B507" t="s">
        <v>11</v>
      </c>
      <c r="C507" t="s">
        <v>12</v>
      </c>
      <c r="D507" t="s">
        <v>27</v>
      </c>
      <c r="E507">
        <v>3</v>
      </c>
      <c r="F507" t="s">
        <v>98</v>
      </c>
      <c r="G507">
        <v>0.38246166199999998</v>
      </c>
      <c r="H507">
        <v>87</v>
      </c>
      <c r="I507">
        <v>1.3364055299539169E-2</v>
      </c>
      <c r="J507" t="s">
        <v>16</v>
      </c>
    </row>
    <row r="508" spans="1:10" x14ac:dyDescent="0.45">
      <c r="A508" t="s">
        <v>100</v>
      </c>
      <c r="B508" t="s">
        <v>11</v>
      </c>
      <c r="C508" t="s">
        <v>12</v>
      </c>
      <c r="D508" t="s">
        <v>27</v>
      </c>
      <c r="E508">
        <v>3</v>
      </c>
      <c r="F508" t="s">
        <v>98</v>
      </c>
      <c r="G508">
        <v>11.88742085</v>
      </c>
      <c r="H508">
        <v>11918</v>
      </c>
      <c r="I508">
        <v>1.8307219662058369</v>
      </c>
      <c r="J508" t="s">
        <v>17</v>
      </c>
    </row>
    <row r="509" spans="1:10" x14ac:dyDescent="0.45">
      <c r="A509" t="s">
        <v>100</v>
      </c>
      <c r="B509" t="s">
        <v>11</v>
      </c>
      <c r="C509" t="s">
        <v>12</v>
      </c>
      <c r="D509" t="s">
        <v>27</v>
      </c>
      <c r="E509">
        <v>3</v>
      </c>
      <c r="F509" t="s">
        <v>98</v>
      </c>
      <c r="G509">
        <v>0</v>
      </c>
      <c r="H509">
        <v>34</v>
      </c>
      <c r="I509">
        <v>5.2227342549923204E-3</v>
      </c>
      <c r="J509" t="s">
        <v>18</v>
      </c>
    </row>
    <row r="510" spans="1:10" x14ac:dyDescent="0.45">
      <c r="A510" t="s">
        <v>100</v>
      </c>
      <c r="B510" t="s">
        <v>11</v>
      </c>
      <c r="C510" t="s">
        <v>12</v>
      </c>
      <c r="D510" t="s">
        <v>27</v>
      </c>
      <c r="E510">
        <v>3</v>
      </c>
      <c r="F510" t="s">
        <v>98</v>
      </c>
      <c r="G510">
        <v>0</v>
      </c>
      <c r="H510">
        <v>4</v>
      </c>
      <c r="I510">
        <v>6.1443932411674347E-4</v>
      </c>
      <c r="J510" t="s">
        <v>19</v>
      </c>
    </row>
    <row r="511" spans="1:10" x14ac:dyDescent="0.45">
      <c r="A511" t="s">
        <v>100</v>
      </c>
      <c r="B511" t="s">
        <v>11</v>
      </c>
      <c r="C511" t="s">
        <v>12</v>
      </c>
      <c r="D511" t="s">
        <v>27</v>
      </c>
      <c r="E511">
        <v>3</v>
      </c>
      <c r="F511" t="s">
        <v>98</v>
      </c>
      <c r="G511">
        <v>1.8299600999999999E-2</v>
      </c>
      <c r="H511">
        <v>51</v>
      </c>
      <c r="I511">
        <v>7.8341013824884797E-3</v>
      </c>
      <c r="J511" t="s">
        <v>20</v>
      </c>
    </row>
    <row r="512" spans="1:10" x14ac:dyDescent="0.45">
      <c r="A512" t="s">
        <v>100</v>
      </c>
      <c r="B512" t="s">
        <v>11</v>
      </c>
      <c r="C512" t="s">
        <v>12</v>
      </c>
      <c r="D512" t="s">
        <v>27</v>
      </c>
      <c r="E512">
        <v>3</v>
      </c>
      <c r="F512" t="s">
        <v>98</v>
      </c>
      <c r="G512">
        <v>0</v>
      </c>
      <c r="H512">
        <v>510</v>
      </c>
      <c r="I512">
        <v>7.8341013824884786E-2</v>
      </c>
      <c r="J512" t="s">
        <v>21</v>
      </c>
    </row>
    <row r="513" spans="1:10" x14ac:dyDescent="0.45">
      <c r="A513" t="s">
        <v>100</v>
      </c>
      <c r="B513" t="s">
        <v>11</v>
      </c>
      <c r="C513" t="s">
        <v>12</v>
      </c>
      <c r="D513" t="s">
        <v>27</v>
      </c>
      <c r="E513">
        <v>3</v>
      </c>
      <c r="F513" t="s">
        <v>98</v>
      </c>
      <c r="G513">
        <v>0.104307726</v>
      </c>
      <c r="H513">
        <v>102</v>
      </c>
      <c r="I513">
        <v>1.5668202764976959E-2</v>
      </c>
      <c r="J513" t="s">
        <v>22</v>
      </c>
    </row>
    <row r="514" spans="1:10" x14ac:dyDescent="0.45">
      <c r="A514" t="s">
        <v>100</v>
      </c>
      <c r="B514" t="s">
        <v>11</v>
      </c>
      <c r="C514" t="s">
        <v>12</v>
      </c>
      <c r="D514" t="s">
        <v>27</v>
      </c>
      <c r="E514">
        <v>3</v>
      </c>
      <c r="F514" t="s">
        <v>98</v>
      </c>
      <c r="G514">
        <v>1.553636131</v>
      </c>
      <c r="H514">
        <v>4</v>
      </c>
      <c r="I514">
        <v>6.1443932411674347E-4</v>
      </c>
      <c r="J51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4"/>
  <sheetViews>
    <sheetView topLeftCell="D1" workbookViewId="0"/>
  </sheetViews>
  <sheetFormatPr defaultRowHeight="14.25" x14ac:dyDescent="0.45"/>
  <cols>
    <col min="1" max="1" width="16.265625" bestFit="1" customWidth="1"/>
    <col min="10" max="10" width="11.59765625" bestFit="1" customWidth="1"/>
    <col min="11" max="11" width="13.86328125" bestFit="1" customWidth="1"/>
    <col min="12" max="12" width="11.73046875" bestFit="1" customWidth="1"/>
    <col min="13" max="13" width="14" bestFit="1" customWidth="1"/>
    <col min="14" max="14" width="15.73046875" bestFit="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101</v>
      </c>
      <c r="H1" s="1" t="s">
        <v>102</v>
      </c>
      <c r="I1" s="1" t="s">
        <v>103</v>
      </c>
      <c r="J1" s="1" t="s">
        <v>9</v>
      </c>
      <c r="K1" s="1" t="s">
        <v>7</v>
      </c>
      <c r="L1" s="1" t="s">
        <v>8</v>
      </c>
      <c r="M1" s="1" t="s">
        <v>6</v>
      </c>
      <c r="N1" s="1" t="s">
        <v>104</v>
      </c>
    </row>
    <row r="2" spans="1:14" x14ac:dyDescent="0.45">
      <c r="A2" t="s">
        <v>41</v>
      </c>
      <c r="B2" t="s">
        <v>11</v>
      </c>
      <c r="C2" t="s">
        <v>12</v>
      </c>
      <c r="D2" t="s">
        <v>13</v>
      </c>
      <c r="E2">
        <v>1</v>
      </c>
      <c r="F2" t="s">
        <v>42</v>
      </c>
      <c r="G2" s="2">
        <v>44362</v>
      </c>
      <c r="H2" s="2">
        <v>44348</v>
      </c>
      <c r="I2" t="s">
        <v>105</v>
      </c>
      <c r="J2" t="s">
        <v>15</v>
      </c>
      <c r="K2">
        <v>0</v>
      </c>
      <c r="L2">
        <v>0</v>
      </c>
      <c r="M2">
        <v>0</v>
      </c>
      <c r="N2">
        <v>2075</v>
      </c>
    </row>
    <row r="3" spans="1:14" x14ac:dyDescent="0.45">
      <c r="A3" t="s">
        <v>41</v>
      </c>
      <c r="B3" t="s">
        <v>11</v>
      </c>
      <c r="C3" t="s">
        <v>12</v>
      </c>
      <c r="D3" t="s">
        <v>13</v>
      </c>
      <c r="E3">
        <v>1</v>
      </c>
      <c r="F3" t="s">
        <v>42</v>
      </c>
      <c r="G3" s="2">
        <v>44362</v>
      </c>
      <c r="H3" s="2">
        <v>44348</v>
      </c>
      <c r="I3" t="s">
        <v>105</v>
      </c>
      <c r="J3" t="s">
        <v>16</v>
      </c>
      <c r="K3">
        <v>52</v>
      </c>
      <c r="L3">
        <v>2.506024096385542E-2</v>
      </c>
      <c r="M3">
        <v>0</v>
      </c>
      <c r="N3">
        <v>2075</v>
      </c>
    </row>
    <row r="4" spans="1:14" x14ac:dyDescent="0.45">
      <c r="A4" t="s">
        <v>41</v>
      </c>
      <c r="B4" t="s">
        <v>11</v>
      </c>
      <c r="C4" t="s">
        <v>12</v>
      </c>
      <c r="D4" t="s">
        <v>13</v>
      </c>
      <c r="E4">
        <v>1</v>
      </c>
      <c r="F4" t="s">
        <v>42</v>
      </c>
      <c r="G4" s="2">
        <v>44362</v>
      </c>
      <c r="H4" s="2">
        <v>44348</v>
      </c>
      <c r="I4" t="s">
        <v>105</v>
      </c>
      <c r="J4" t="s">
        <v>17</v>
      </c>
      <c r="K4">
        <v>0</v>
      </c>
      <c r="L4">
        <v>0</v>
      </c>
      <c r="M4">
        <v>0</v>
      </c>
      <c r="N4">
        <v>2075</v>
      </c>
    </row>
    <row r="5" spans="1:14" x14ac:dyDescent="0.45">
      <c r="A5" t="s">
        <v>41</v>
      </c>
      <c r="B5" t="s">
        <v>11</v>
      </c>
      <c r="C5" t="s">
        <v>12</v>
      </c>
      <c r="D5" t="s">
        <v>13</v>
      </c>
      <c r="E5">
        <v>1</v>
      </c>
      <c r="F5" t="s">
        <v>42</v>
      </c>
      <c r="G5" s="2">
        <v>44362</v>
      </c>
      <c r="H5" s="2">
        <v>44348</v>
      </c>
      <c r="I5" t="s">
        <v>105</v>
      </c>
      <c r="J5" t="s">
        <v>18</v>
      </c>
      <c r="K5">
        <v>2</v>
      </c>
      <c r="L5">
        <v>9.6385542168674694E-4</v>
      </c>
      <c r="M5">
        <v>0</v>
      </c>
      <c r="N5">
        <v>2075</v>
      </c>
    </row>
    <row r="6" spans="1:14" x14ac:dyDescent="0.45">
      <c r="A6" t="s">
        <v>41</v>
      </c>
      <c r="B6" t="s">
        <v>11</v>
      </c>
      <c r="C6" t="s">
        <v>12</v>
      </c>
      <c r="D6" t="s">
        <v>13</v>
      </c>
      <c r="E6">
        <v>1</v>
      </c>
      <c r="F6" t="s">
        <v>42</v>
      </c>
      <c r="G6" s="2">
        <v>44362</v>
      </c>
      <c r="H6" s="2">
        <v>44348</v>
      </c>
      <c r="I6" t="s">
        <v>105</v>
      </c>
      <c r="J6" t="s">
        <v>19</v>
      </c>
      <c r="K6">
        <v>152</v>
      </c>
      <c r="L6">
        <v>7.3253012048192775E-2</v>
      </c>
      <c r="M6">
        <v>0</v>
      </c>
      <c r="N6">
        <v>2075</v>
      </c>
    </row>
    <row r="7" spans="1:14" x14ac:dyDescent="0.45">
      <c r="A7" t="s">
        <v>41</v>
      </c>
      <c r="B7" t="s">
        <v>11</v>
      </c>
      <c r="C7" t="s">
        <v>12</v>
      </c>
      <c r="D7" t="s">
        <v>13</v>
      </c>
      <c r="E7">
        <v>1</v>
      </c>
      <c r="F7" t="s">
        <v>42</v>
      </c>
      <c r="G7" s="2">
        <v>44362</v>
      </c>
      <c r="H7" s="2">
        <v>44348</v>
      </c>
      <c r="I7" t="s">
        <v>105</v>
      </c>
      <c r="J7" t="s">
        <v>20</v>
      </c>
      <c r="K7">
        <v>0</v>
      </c>
      <c r="L7">
        <v>0</v>
      </c>
      <c r="M7">
        <v>0</v>
      </c>
      <c r="N7">
        <v>2075</v>
      </c>
    </row>
    <row r="8" spans="1:14" x14ac:dyDescent="0.45">
      <c r="A8" t="s">
        <v>41</v>
      </c>
      <c r="B8" t="s">
        <v>11</v>
      </c>
      <c r="C8" t="s">
        <v>12</v>
      </c>
      <c r="D8" t="s">
        <v>13</v>
      </c>
      <c r="E8">
        <v>1</v>
      </c>
      <c r="F8" t="s">
        <v>42</v>
      </c>
      <c r="G8" s="2">
        <v>44362</v>
      </c>
      <c r="H8" s="2">
        <v>44348</v>
      </c>
      <c r="I8" t="s">
        <v>105</v>
      </c>
      <c r="J8" t="s">
        <v>21</v>
      </c>
      <c r="K8">
        <v>3921</v>
      </c>
      <c r="L8">
        <v>1.889638554216867</v>
      </c>
      <c r="M8">
        <v>0</v>
      </c>
      <c r="N8">
        <v>2075</v>
      </c>
    </row>
    <row r="9" spans="1:14" x14ac:dyDescent="0.45">
      <c r="A9" t="s">
        <v>41</v>
      </c>
      <c r="B9" t="s">
        <v>11</v>
      </c>
      <c r="C9" t="s">
        <v>12</v>
      </c>
      <c r="D9" t="s">
        <v>13</v>
      </c>
      <c r="E9">
        <v>1</v>
      </c>
      <c r="F9" t="s">
        <v>42</v>
      </c>
      <c r="G9" s="2">
        <v>44362</v>
      </c>
      <c r="H9" s="2">
        <v>44348</v>
      </c>
      <c r="I9" t="s">
        <v>105</v>
      </c>
      <c r="J9" t="s">
        <v>22</v>
      </c>
      <c r="K9">
        <v>2</v>
      </c>
      <c r="L9">
        <v>9.6385542168674694E-4</v>
      </c>
      <c r="M9">
        <v>0</v>
      </c>
      <c r="N9">
        <v>2075</v>
      </c>
    </row>
    <row r="10" spans="1:14" x14ac:dyDescent="0.45">
      <c r="A10" t="s">
        <v>41</v>
      </c>
      <c r="B10" t="s">
        <v>11</v>
      </c>
      <c r="C10" t="s">
        <v>12</v>
      </c>
      <c r="D10" t="s">
        <v>13</v>
      </c>
      <c r="E10">
        <v>1</v>
      </c>
      <c r="F10" t="s">
        <v>42</v>
      </c>
      <c r="G10" s="2">
        <v>44362</v>
      </c>
      <c r="H10" s="2">
        <v>44348</v>
      </c>
      <c r="I10" t="s">
        <v>105</v>
      </c>
      <c r="J10" t="s">
        <v>23</v>
      </c>
      <c r="K10">
        <v>0</v>
      </c>
      <c r="L10">
        <v>0</v>
      </c>
      <c r="M10">
        <v>0</v>
      </c>
      <c r="N10">
        <v>2075</v>
      </c>
    </row>
    <row r="11" spans="1:14" x14ac:dyDescent="0.45">
      <c r="A11" t="s">
        <v>43</v>
      </c>
      <c r="B11" t="s">
        <v>11</v>
      </c>
      <c r="C11" t="s">
        <v>12</v>
      </c>
      <c r="D11" t="s">
        <v>25</v>
      </c>
      <c r="E11">
        <v>2</v>
      </c>
      <c r="F11" t="s">
        <v>42</v>
      </c>
      <c r="G11" s="2">
        <v>44362</v>
      </c>
      <c r="H11" s="2">
        <v>44348</v>
      </c>
      <c r="I11" t="s">
        <v>105</v>
      </c>
      <c r="J11" t="s">
        <v>15</v>
      </c>
      <c r="K11">
        <v>0</v>
      </c>
      <c r="L11">
        <v>0</v>
      </c>
      <c r="M11">
        <v>0</v>
      </c>
      <c r="N11">
        <v>13753</v>
      </c>
    </row>
    <row r="12" spans="1:14" x14ac:dyDescent="0.45">
      <c r="A12" t="s">
        <v>43</v>
      </c>
      <c r="B12" t="s">
        <v>11</v>
      </c>
      <c r="C12" t="s">
        <v>12</v>
      </c>
      <c r="D12" t="s">
        <v>25</v>
      </c>
      <c r="E12">
        <v>2</v>
      </c>
      <c r="F12" t="s">
        <v>42</v>
      </c>
      <c r="G12" s="2">
        <v>44362</v>
      </c>
      <c r="H12" s="2">
        <v>44348</v>
      </c>
      <c r="I12" t="s">
        <v>105</v>
      </c>
      <c r="J12" t="s">
        <v>16</v>
      </c>
      <c r="K12">
        <v>53</v>
      </c>
      <c r="L12">
        <v>3.853704646258998E-3</v>
      </c>
      <c r="M12">
        <v>0</v>
      </c>
      <c r="N12">
        <v>13753</v>
      </c>
    </row>
    <row r="13" spans="1:14" x14ac:dyDescent="0.45">
      <c r="A13" t="s">
        <v>43</v>
      </c>
      <c r="B13" t="s">
        <v>11</v>
      </c>
      <c r="C13" t="s">
        <v>12</v>
      </c>
      <c r="D13" t="s">
        <v>25</v>
      </c>
      <c r="E13">
        <v>2</v>
      </c>
      <c r="F13" t="s">
        <v>42</v>
      </c>
      <c r="G13" s="2">
        <v>44362</v>
      </c>
      <c r="H13" s="2">
        <v>44348</v>
      </c>
      <c r="I13" t="s">
        <v>105</v>
      </c>
      <c r="J13" t="s">
        <v>17</v>
      </c>
      <c r="K13">
        <v>0</v>
      </c>
      <c r="L13">
        <v>0</v>
      </c>
      <c r="M13">
        <v>0</v>
      </c>
      <c r="N13">
        <v>13753</v>
      </c>
    </row>
    <row r="14" spans="1:14" x14ac:dyDescent="0.45">
      <c r="A14" t="s">
        <v>43</v>
      </c>
      <c r="B14" t="s">
        <v>11</v>
      </c>
      <c r="C14" t="s">
        <v>12</v>
      </c>
      <c r="D14" t="s">
        <v>25</v>
      </c>
      <c r="E14">
        <v>2</v>
      </c>
      <c r="F14" t="s">
        <v>42</v>
      </c>
      <c r="G14" s="2">
        <v>44362</v>
      </c>
      <c r="H14" s="2">
        <v>44348</v>
      </c>
      <c r="I14" t="s">
        <v>105</v>
      </c>
      <c r="J14" t="s">
        <v>18</v>
      </c>
      <c r="K14">
        <v>3336</v>
      </c>
      <c r="L14">
        <v>0.24256525848905691</v>
      </c>
      <c r="M14">
        <v>0</v>
      </c>
      <c r="N14">
        <v>13753</v>
      </c>
    </row>
    <row r="15" spans="1:14" x14ac:dyDescent="0.45">
      <c r="A15" t="s">
        <v>43</v>
      </c>
      <c r="B15" t="s">
        <v>11</v>
      </c>
      <c r="C15" t="s">
        <v>12</v>
      </c>
      <c r="D15" t="s">
        <v>25</v>
      </c>
      <c r="E15">
        <v>2</v>
      </c>
      <c r="F15" t="s">
        <v>42</v>
      </c>
      <c r="G15" s="2">
        <v>44362</v>
      </c>
      <c r="H15" s="2">
        <v>44348</v>
      </c>
      <c r="I15" t="s">
        <v>105</v>
      </c>
      <c r="J15" t="s">
        <v>19</v>
      </c>
      <c r="K15">
        <v>0</v>
      </c>
      <c r="L15">
        <v>0</v>
      </c>
      <c r="M15">
        <v>0</v>
      </c>
      <c r="N15">
        <v>13753</v>
      </c>
    </row>
    <row r="16" spans="1:14" x14ac:dyDescent="0.45">
      <c r="A16" t="s">
        <v>43</v>
      </c>
      <c r="B16" t="s">
        <v>11</v>
      </c>
      <c r="C16" t="s">
        <v>12</v>
      </c>
      <c r="D16" t="s">
        <v>25</v>
      </c>
      <c r="E16">
        <v>2</v>
      </c>
      <c r="F16" t="s">
        <v>42</v>
      </c>
      <c r="G16" s="2">
        <v>44362</v>
      </c>
      <c r="H16" s="2">
        <v>44348</v>
      </c>
      <c r="I16" t="s">
        <v>105</v>
      </c>
      <c r="J16" t="s">
        <v>20</v>
      </c>
      <c r="K16">
        <v>0</v>
      </c>
      <c r="L16">
        <v>0</v>
      </c>
      <c r="M16">
        <v>0</v>
      </c>
      <c r="N16">
        <v>13753</v>
      </c>
    </row>
    <row r="17" spans="1:14" x14ac:dyDescent="0.45">
      <c r="A17" t="s">
        <v>43</v>
      </c>
      <c r="B17" t="s">
        <v>11</v>
      </c>
      <c r="C17" t="s">
        <v>12</v>
      </c>
      <c r="D17" t="s">
        <v>25</v>
      </c>
      <c r="E17">
        <v>2</v>
      </c>
      <c r="F17" t="s">
        <v>42</v>
      </c>
      <c r="G17" s="2">
        <v>44362</v>
      </c>
      <c r="H17" s="2">
        <v>44348</v>
      </c>
      <c r="I17" t="s">
        <v>105</v>
      </c>
      <c r="J17" t="s">
        <v>21</v>
      </c>
      <c r="K17">
        <v>19557</v>
      </c>
      <c r="L17">
        <v>1.4220170144695701</v>
      </c>
      <c r="M17">
        <v>0</v>
      </c>
      <c r="N17">
        <v>13753</v>
      </c>
    </row>
    <row r="18" spans="1:14" x14ac:dyDescent="0.45">
      <c r="A18" t="s">
        <v>43</v>
      </c>
      <c r="B18" t="s">
        <v>11</v>
      </c>
      <c r="C18" t="s">
        <v>12</v>
      </c>
      <c r="D18" t="s">
        <v>25</v>
      </c>
      <c r="E18">
        <v>2</v>
      </c>
      <c r="F18" t="s">
        <v>42</v>
      </c>
      <c r="G18" s="2">
        <v>44362</v>
      </c>
      <c r="H18" s="2">
        <v>44348</v>
      </c>
      <c r="I18" t="s">
        <v>105</v>
      </c>
      <c r="J18" t="s">
        <v>22</v>
      </c>
      <c r="K18">
        <v>509</v>
      </c>
      <c r="L18">
        <v>3.7010106885770368E-2</v>
      </c>
      <c r="M18">
        <v>0</v>
      </c>
      <c r="N18">
        <v>13753</v>
      </c>
    </row>
    <row r="19" spans="1:14" x14ac:dyDescent="0.45">
      <c r="A19" t="s">
        <v>43</v>
      </c>
      <c r="B19" t="s">
        <v>11</v>
      </c>
      <c r="C19" t="s">
        <v>12</v>
      </c>
      <c r="D19" t="s">
        <v>25</v>
      </c>
      <c r="E19">
        <v>2</v>
      </c>
      <c r="F19" t="s">
        <v>42</v>
      </c>
      <c r="G19" s="2">
        <v>44362</v>
      </c>
      <c r="H19" s="2">
        <v>44348</v>
      </c>
      <c r="I19" t="s">
        <v>105</v>
      </c>
      <c r="J19" t="s">
        <v>23</v>
      </c>
      <c r="K19">
        <v>2</v>
      </c>
      <c r="L19">
        <v>1.4542281683996221E-4</v>
      </c>
      <c r="M19">
        <v>5.3493489999999998E-2</v>
      </c>
      <c r="N19">
        <v>13753</v>
      </c>
    </row>
    <row r="20" spans="1:14" x14ac:dyDescent="0.45">
      <c r="A20" t="s">
        <v>44</v>
      </c>
      <c r="B20" t="s">
        <v>11</v>
      </c>
      <c r="C20" t="s">
        <v>12</v>
      </c>
      <c r="D20" t="s">
        <v>27</v>
      </c>
      <c r="E20">
        <v>3</v>
      </c>
      <c r="F20" t="s">
        <v>42</v>
      </c>
      <c r="G20" s="2">
        <v>44362</v>
      </c>
      <c r="H20" s="2">
        <v>44348</v>
      </c>
      <c r="I20" t="s">
        <v>105</v>
      </c>
      <c r="J20" t="s">
        <v>15</v>
      </c>
      <c r="K20">
        <v>0</v>
      </c>
      <c r="L20">
        <v>0</v>
      </c>
      <c r="M20">
        <v>0</v>
      </c>
      <c r="N20">
        <v>7914</v>
      </c>
    </row>
    <row r="21" spans="1:14" x14ac:dyDescent="0.45">
      <c r="A21" t="s">
        <v>44</v>
      </c>
      <c r="B21" t="s">
        <v>11</v>
      </c>
      <c r="C21" t="s">
        <v>12</v>
      </c>
      <c r="D21" t="s">
        <v>27</v>
      </c>
      <c r="E21">
        <v>3</v>
      </c>
      <c r="F21" t="s">
        <v>42</v>
      </c>
      <c r="G21" s="2">
        <v>44362</v>
      </c>
      <c r="H21" s="2">
        <v>44348</v>
      </c>
      <c r="I21" t="s">
        <v>105</v>
      </c>
      <c r="J21" t="s">
        <v>16</v>
      </c>
      <c r="K21">
        <v>52.5</v>
      </c>
      <c r="L21">
        <v>6.6338134950720239E-3</v>
      </c>
      <c r="M21">
        <v>0</v>
      </c>
      <c r="N21">
        <v>7914</v>
      </c>
    </row>
    <row r="22" spans="1:14" x14ac:dyDescent="0.45">
      <c r="A22" t="s">
        <v>44</v>
      </c>
      <c r="B22" t="s">
        <v>11</v>
      </c>
      <c r="C22" t="s">
        <v>12</v>
      </c>
      <c r="D22" t="s">
        <v>27</v>
      </c>
      <c r="E22">
        <v>3</v>
      </c>
      <c r="F22" t="s">
        <v>42</v>
      </c>
      <c r="G22" s="2">
        <v>44362</v>
      </c>
      <c r="H22" s="2">
        <v>44348</v>
      </c>
      <c r="I22" t="s">
        <v>105</v>
      </c>
      <c r="J22" t="s">
        <v>17</v>
      </c>
      <c r="K22">
        <v>0</v>
      </c>
      <c r="L22">
        <v>0</v>
      </c>
      <c r="M22">
        <v>0</v>
      </c>
      <c r="N22">
        <v>7914</v>
      </c>
    </row>
    <row r="23" spans="1:14" x14ac:dyDescent="0.45">
      <c r="A23" t="s">
        <v>44</v>
      </c>
      <c r="B23" t="s">
        <v>11</v>
      </c>
      <c r="C23" t="s">
        <v>12</v>
      </c>
      <c r="D23" t="s">
        <v>27</v>
      </c>
      <c r="E23">
        <v>3</v>
      </c>
      <c r="F23" t="s">
        <v>42</v>
      </c>
      <c r="G23" s="2">
        <v>44362</v>
      </c>
      <c r="H23" s="2">
        <v>44348</v>
      </c>
      <c r="I23" t="s">
        <v>105</v>
      </c>
      <c r="J23" t="s">
        <v>18</v>
      </c>
      <c r="K23">
        <v>1669</v>
      </c>
      <c r="L23">
        <v>0.21089208996714681</v>
      </c>
      <c r="M23">
        <v>0</v>
      </c>
      <c r="N23">
        <v>7914</v>
      </c>
    </row>
    <row r="24" spans="1:14" x14ac:dyDescent="0.45">
      <c r="A24" t="s">
        <v>44</v>
      </c>
      <c r="B24" t="s">
        <v>11</v>
      </c>
      <c r="C24" t="s">
        <v>12</v>
      </c>
      <c r="D24" t="s">
        <v>27</v>
      </c>
      <c r="E24">
        <v>3</v>
      </c>
      <c r="F24" t="s">
        <v>42</v>
      </c>
      <c r="G24" s="2">
        <v>44362</v>
      </c>
      <c r="H24" s="2">
        <v>44348</v>
      </c>
      <c r="I24" t="s">
        <v>105</v>
      </c>
      <c r="J24" t="s">
        <v>19</v>
      </c>
      <c r="K24">
        <v>76</v>
      </c>
      <c r="L24">
        <v>9.6032347738185496E-3</v>
      </c>
      <c r="M24">
        <v>0</v>
      </c>
      <c r="N24">
        <v>7914</v>
      </c>
    </row>
    <row r="25" spans="1:14" x14ac:dyDescent="0.45">
      <c r="A25" t="s">
        <v>44</v>
      </c>
      <c r="B25" t="s">
        <v>11</v>
      </c>
      <c r="C25" t="s">
        <v>12</v>
      </c>
      <c r="D25" t="s">
        <v>27</v>
      </c>
      <c r="E25">
        <v>3</v>
      </c>
      <c r="F25" t="s">
        <v>42</v>
      </c>
      <c r="G25" s="2">
        <v>44362</v>
      </c>
      <c r="H25" s="2">
        <v>44348</v>
      </c>
      <c r="I25" t="s">
        <v>105</v>
      </c>
      <c r="J25" t="s">
        <v>20</v>
      </c>
      <c r="K25">
        <v>0</v>
      </c>
      <c r="L25">
        <v>0</v>
      </c>
      <c r="M25">
        <v>0</v>
      </c>
      <c r="N25">
        <v>7914</v>
      </c>
    </row>
    <row r="26" spans="1:14" x14ac:dyDescent="0.45">
      <c r="A26" t="s">
        <v>44</v>
      </c>
      <c r="B26" t="s">
        <v>11</v>
      </c>
      <c r="C26" t="s">
        <v>12</v>
      </c>
      <c r="D26" t="s">
        <v>27</v>
      </c>
      <c r="E26">
        <v>3</v>
      </c>
      <c r="F26" t="s">
        <v>42</v>
      </c>
      <c r="G26" s="2">
        <v>44362</v>
      </c>
      <c r="H26" s="2">
        <v>44348</v>
      </c>
      <c r="I26" t="s">
        <v>105</v>
      </c>
      <c r="J26" t="s">
        <v>21</v>
      </c>
      <c r="K26">
        <v>11739</v>
      </c>
      <c r="L26">
        <v>1.483320697498105</v>
      </c>
      <c r="M26">
        <v>0</v>
      </c>
      <c r="N26">
        <v>7914</v>
      </c>
    </row>
    <row r="27" spans="1:14" x14ac:dyDescent="0.45">
      <c r="A27" t="s">
        <v>44</v>
      </c>
      <c r="B27" t="s">
        <v>11</v>
      </c>
      <c r="C27" t="s">
        <v>12</v>
      </c>
      <c r="D27" t="s">
        <v>27</v>
      </c>
      <c r="E27">
        <v>3</v>
      </c>
      <c r="F27" t="s">
        <v>42</v>
      </c>
      <c r="G27" s="2">
        <v>44362</v>
      </c>
      <c r="H27" s="2">
        <v>44348</v>
      </c>
      <c r="I27" t="s">
        <v>105</v>
      </c>
      <c r="J27" t="s">
        <v>22</v>
      </c>
      <c r="K27">
        <v>255.5</v>
      </c>
      <c r="L27">
        <v>3.2284559009350518E-2</v>
      </c>
      <c r="M27">
        <v>0</v>
      </c>
      <c r="N27">
        <v>7914</v>
      </c>
    </row>
    <row r="28" spans="1:14" x14ac:dyDescent="0.45">
      <c r="A28" t="s">
        <v>44</v>
      </c>
      <c r="B28" t="s">
        <v>11</v>
      </c>
      <c r="C28" t="s">
        <v>12</v>
      </c>
      <c r="D28" t="s">
        <v>27</v>
      </c>
      <c r="E28">
        <v>3</v>
      </c>
      <c r="F28" t="s">
        <v>42</v>
      </c>
      <c r="G28" s="2">
        <v>44362</v>
      </c>
      <c r="H28" s="2">
        <v>44348</v>
      </c>
      <c r="I28" t="s">
        <v>105</v>
      </c>
      <c r="J28" t="s">
        <v>23</v>
      </c>
      <c r="K28">
        <v>1</v>
      </c>
      <c r="L28">
        <v>1.2635835228708619E-4</v>
      </c>
      <c r="M28">
        <v>0</v>
      </c>
      <c r="N28">
        <v>7914</v>
      </c>
    </row>
    <row r="29" spans="1:14" x14ac:dyDescent="0.45">
      <c r="A29" t="s">
        <v>49</v>
      </c>
      <c r="B29" t="s">
        <v>11</v>
      </c>
      <c r="C29" t="s">
        <v>12</v>
      </c>
      <c r="D29" t="s">
        <v>13</v>
      </c>
      <c r="E29">
        <v>1</v>
      </c>
      <c r="F29" t="s">
        <v>50</v>
      </c>
      <c r="G29" s="2">
        <v>44455</v>
      </c>
      <c r="H29" s="2">
        <v>44440</v>
      </c>
      <c r="I29" t="s">
        <v>106</v>
      </c>
      <c r="J29" t="s">
        <v>15</v>
      </c>
      <c r="K29">
        <v>0</v>
      </c>
      <c r="L29">
        <v>0</v>
      </c>
      <c r="M29">
        <v>0</v>
      </c>
      <c r="N29">
        <v>23875</v>
      </c>
    </row>
    <row r="30" spans="1:14" x14ac:dyDescent="0.45">
      <c r="A30" t="s">
        <v>49</v>
      </c>
      <c r="B30" t="s">
        <v>11</v>
      </c>
      <c r="C30" t="s">
        <v>12</v>
      </c>
      <c r="D30" t="s">
        <v>13</v>
      </c>
      <c r="E30">
        <v>1</v>
      </c>
      <c r="F30" t="s">
        <v>50</v>
      </c>
      <c r="G30" s="2">
        <v>44455</v>
      </c>
      <c r="H30" s="2">
        <v>44440</v>
      </c>
      <c r="I30" t="s">
        <v>106</v>
      </c>
      <c r="J30" t="s">
        <v>16</v>
      </c>
      <c r="K30">
        <v>310</v>
      </c>
      <c r="L30">
        <v>1.2984293193717279E-2</v>
      </c>
      <c r="M30">
        <v>0</v>
      </c>
      <c r="N30">
        <v>23875</v>
      </c>
    </row>
    <row r="31" spans="1:14" x14ac:dyDescent="0.45">
      <c r="A31" t="s">
        <v>49</v>
      </c>
      <c r="B31" t="s">
        <v>11</v>
      </c>
      <c r="C31" t="s">
        <v>12</v>
      </c>
      <c r="D31" t="s">
        <v>13</v>
      </c>
      <c r="E31">
        <v>1</v>
      </c>
      <c r="F31" t="s">
        <v>50</v>
      </c>
      <c r="G31" s="2">
        <v>44455</v>
      </c>
      <c r="H31" s="2">
        <v>44440</v>
      </c>
      <c r="I31" t="s">
        <v>106</v>
      </c>
      <c r="J31" t="s">
        <v>17</v>
      </c>
      <c r="K31">
        <v>152</v>
      </c>
      <c r="L31">
        <v>6.3664921465968584E-3</v>
      </c>
      <c r="M31">
        <v>0</v>
      </c>
      <c r="N31">
        <v>23875</v>
      </c>
    </row>
    <row r="32" spans="1:14" x14ac:dyDescent="0.45">
      <c r="A32" t="s">
        <v>49</v>
      </c>
      <c r="B32" t="s">
        <v>11</v>
      </c>
      <c r="C32" t="s">
        <v>12</v>
      </c>
      <c r="D32" t="s">
        <v>13</v>
      </c>
      <c r="E32">
        <v>1</v>
      </c>
      <c r="F32" t="s">
        <v>50</v>
      </c>
      <c r="G32" s="2">
        <v>44455</v>
      </c>
      <c r="H32" s="2">
        <v>44440</v>
      </c>
      <c r="I32" t="s">
        <v>106</v>
      </c>
      <c r="J32" t="s">
        <v>18</v>
      </c>
      <c r="K32">
        <v>764</v>
      </c>
      <c r="L32">
        <v>3.2000000000000001E-2</v>
      </c>
      <c r="M32">
        <v>0</v>
      </c>
      <c r="N32">
        <v>23875</v>
      </c>
    </row>
    <row r="33" spans="1:14" x14ac:dyDescent="0.45">
      <c r="A33" t="s">
        <v>49</v>
      </c>
      <c r="B33" t="s">
        <v>11</v>
      </c>
      <c r="C33" t="s">
        <v>12</v>
      </c>
      <c r="D33" t="s">
        <v>13</v>
      </c>
      <c r="E33">
        <v>1</v>
      </c>
      <c r="F33" t="s">
        <v>50</v>
      </c>
      <c r="G33" s="2">
        <v>44455</v>
      </c>
      <c r="H33" s="2">
        <v>44440</v>
      </c>
      <c r="I33" t="s">
        <v>106</v>
      </c>
      <c r="J33" t="s">
        <v>19</v>
      </c>
      <c r="K33">
        <v>156</v>
      </c>
      <c r="L33">
        <v>6.5340314136125652E-3</v>
      </c>
      <c r="M33">
        <v>0</v>
      </c>
      <c r="N33">
        <v>23875</v>
      </c>
    </row>
    <row r="34" spans="1:14" x14ac:dyDescent="0.45">
      <c r="A34" t="s">
        <v>49</v>
      </c>
      <c r="B34" t="s">
        <v>11</v>
      </c>
      <c r="C34" t="s">
        <v>12</v>
      </c>
      <c r="D34" t="s">
        <v>13</v>
      </c>
      <c r="E34">
        <v>1</v>
      </c>
      <c r="F34" t="s">
        <v>50</v>
      </c>
      <c r="G34" s="2">
        <v>44455</v>
      </c>
      <c r="H34" s="2">
        <v>44440</v>
      </c>
      <c r="I34" t="s">
        <v>106</v>
      </c>
      <c r="J34" t="s">
        <v>20</v>
      </c>
      <c r="K34">
        <v>2</v>
      </c>
      <c r="L34">
        <v>8.3769633507853398E-5</v>
      </c>
      <c r="M34">
        <v>0</v>
      </c>
      <c r="N34">
        <v>23875</v>
      </c>
    </row>
    <row r="35" spans="1:14" x14ac:dyDescent="0.45">
      <c r="A35" t="s">
        <v>49</v>
      </c>
      <c r="B35" t="s">
        <v>11</v>
      </c>
      <c r="C35" t="s">
        <v>12</v>
      </c>
      <c r="D35" t="s">
        <v>13</v>
      </c>
      <c r="E35">
        <v>1</v>
      </c>
      <c r="F35" t="s">
        <v>50</v>
      </c>
      <c r="G35" s="2">
        <v>44455</v>
      </c>
      <c r="H35" s="2">
        <v>44440</v>
      </c>
      <c r="I35" t="s">
        <v>106</v>
      </c>
      <c r="J35" t="s">
        <v>21</v>
      </c>
      <c r="K35">
        <v>32850</v>
      </c>
      <c r="L35">
        <v>1.375916230366492</v>
      </c>
      <c r="M35">
        <v>0</v>
      </c>
      <c r="N35">
        <v>23875</v>
      </c>
    </row>
    <row r="36" spans="1:14" x14ac:dyDescent="0.45">
      <c r="A36" t="s">
        <v>49</v>
      </c>
      <c r="B36" t="s">
        <v>11</v>
      </c>
      <c r="C36" t="s">
        <v>12</v>
      </c>
      <c r="D36" t="s">
        <v>13</v>
      </c>
      <c r="E36">
        <v>1</v>
      </c>
      <c r="F36" t="s">
        <v>50</v>
      </c>
      <c r="G36" s="2">
        <v>44455</v>
      </c>
      <c r="H36" s="2">
        <v>44440</v>
      </c>
      <c r="I36" t="s">
        <v>106</v>
      </c>
      <c r="J36" t="s">
        <v>22</v>
      </c>
      <c r="K36">
        <v>1681</v>
      </c>
      <c r="L36">
        <v>7.0408376963350783E-2</v>
      </c>
      <c r="M36">
        <v>0</v>
      </c>
      <c r="N36">
        <v>23875</v>
      </c>
    </row>
    <row r="37" spans="1:14" x14ac:dyDescent="0.45">
      <c r="A37" t="s">
        <v>49</v>
      </c>
      <c r="B37" t="s">
        <v>11</v>
      </c>
      <c r="C37" t="s">
        <v>12</v>
      </c>
      <c r="D37" t="s">
        <v>13</v>
      </c>
      <c r="E37">
        <v>1</v>
      </c>
      <c r="F37" t="s">
        <v>50</v>
      </c>
      <c r="G37" s="2">
        <v>44455</v>
      </c>
      <c r="H37" s="2">
        <v>44440</v>
      </c>
      <c r="I37" t="s">
        <v>106</v>
      </c>
      <c r="J37" t="s">
        <v>23</v>
      </c>
      <c r="K37">
        <v>4</v>
      </c>
      <c r="L37">
        <v>1.675392670157068E-4</v>
      </c>
      <c r="M37">
        <v>0</v>
      </c>
      <c r="N37">
        <v>23875</v>
      </c>
    </row>
    <row r="38" spans="1:14" x14ac:dyDescent="0.45">
      <c r="A38" t="s">
        <v>51</v>
      </c>
      <c r="B38" t="s">
        <v>11</v>
      </c>
      <c r="C38" t="s">
        <v>12</v>
      </c>
      <c r="D38" t="s">
        <v>25</v>
      </c>
      <c r="E38">
        <v>2</v>
      </c>
      <c r="F38" t="s">
        <v>50</v>
      </c>
      <c r="G38" s="2">
        <v>44455</v>
      </c>
      <c r="H38" s="2">
        <v>44440</v>
      </c>
      <c r="I38" t="s">
        <v>106</v>
      </c>
      <c r="J38" t="s">
        <v>15</v>
      </c>
      <c r="K38">
        <v>0</v>
      </c>
      <c r="L38">
        <v>0</v>
      </c>
      <c r="M38">
        <v>0</v>
      </c>
      <c r="N38">
        <v>19499</v>
      </c>
    </row>
    <row r="39" spans="1:14" x14ac:dyDescent="0.45">
      <c r="A39" t="s">
        <v>51</v>
      </c>
      <c r="B39" t="s">
        <v>11</v>
      </c>
      <c r="C39" t="s">
        <v>12</v>
      </c>
      <c r="D39" t="s">
        <v>25</v>
      </c>
      <c r="E39">
        <v>2</v>
      </c>
      <c r="F39" t="s">
        <v>50</v>
      </c>
      <c r="G39" s="2">
        <v>44455</v>
      </c>
      <c r="H39" s="2">
        <v>44440</v>
      </c>
      <c r="I39" t="s">
        <v>106</v>
      </c>
      <c r="J39" t="s">
        <v>16</v>
      </c>
      <c r="K39">
        <v>221</v>
      </c>
      <c r="L39">
        <v>1.133391455972101E-2</v>
      </c>
      <c r="M39">
        <v>0</v>
      </c>
      <c r="N39">
        <v>19499</v>
      </c>
    </row>
    <row r="40" spans="1:14" x14ac:dyDescent="0.45">
      <c r="A40" t="s">
        <v>51</v>
      </c>
      <c r="B40" t="s">
        <v>11</v>
      </c>
      <c r="C40" t="s">
        <v>12</v>
      </c>
      <c r="D40" t="s">
        <v>25</v>
      </c>
      <c r="E40">
        <v>2</v>
      </c>
      <c r="F40" t="s">
        <v>50</v>
      </c>
      <c r="G40" s="2">
        <v>44455</v>
      </c>
      <c r="H40" s="2">
        <v>44440</v>
      </c>
      <c r="I40" t="s">
        <v>106</v>
      </c>
      <c r="J40" t="s">
        <v>17</v>
      </c>
      <c r="K40">
        <v>0</v>
      </c>
      <c r="L40">
        <v>0</v>
      </c>
      <c r="M40">
        <v>0</v>
      </c>
      <c r="N40">
        <v>19499</v>
      </c>
    </row>
    <row r="41" spans="1:14" x14ac:dyDescent="0.45">
      <c r="A41" t="s">
        <v>51</v>
      </c>
      <c r="B41" t="s">
        <v>11</v>
      </c>
      <c r="C41" t="s">
        <v>12</v>
      </c>
      <c r="D41" t="s">
        <v>25</v>
      </c>
      <c r="E41">
        <v>2</v>
      </c>
      <c r="F41" t="s">
        <v>50</v>
      </c>
      <c r="G41" s="2">
        <v>44455</v>
      </c>
      <c r="H41" s="2">
        <v>44440</v>
      </c>
      <c r="I41" t="s">
        <v>106</v>
      </c>
      <c r="J41" t="s">
        <v>18</v>
      </c>
      <c r="K41">
        <v>509</v>
      </c>
      <c r="L41">
        <v>2.6103902764244319E-2</v>
      </c>
      <c r="M41">
        <v>0</v>
      </c>
      <c r="N41">
        <v>19499</v>
      </c>
    </row>
    <row r="42" spans="1:14" x14ac:dyDescent="0.45">
      <c r="A42" t="s">
        <v>51</v>
      </c>
      <c r="B42" t="s">
        <v>11</v>
      </c>
      <c r="C42" t="s">
        <v>12</v>
      </c>
      <c r="D42" t="s">
        <v>25</v>
      </c>
      <c r="E42">
        <v>2</v>
      </c>
      <c r="F42" t="s">
        <v>50</v>
      </c>
      <c r="G42" s="2">
        <v>44455</v>
      </c>
      <c r="H42" s="2">
        <v>44440</v>
      </c>
      <c r="I42" t="s">
        <v>106</v>
      </c>
      <c r="J42" t="s">
        <v>19</v>
      </c>
      <c r="K42">
        <v>38</v>
      </c>
      <c r="L42">
        <v>1.9488178880968259E-3</v>
      </c>
      <c r="M42">
        <v>0</v>
      </c>
      <c r="N42">
        <v>19499</v>
      </c>
    </row>
    <row r="43" spans="1:14" x14ac:dyDescent="0.45">
      <c r="A43" t="s">
        <v>51</v>
      </c>
      <c r="B43" t="s">
        <v>11</v>
      </c>
      <c r="C43" t="s">
        <v>12</v>
      </c>
      <c r="D43" t="s">
        <v>25</v>
      </c>
      <c r="E43">
        <v>2</v>
      </c>
      <c r="F43" t="s">
        <v>50</v>
      </c>
      <c r="G43" s="2">
        <v>44455</v>
      </c>
      <c r="H43" s="2">
        <v>44440</v>
      </c>
      <c r="I43" t="s">
        <v>106</v>
      </c>
      <c r="J43" t="s">
        <v>20</v>
      </c>
      <c r="K43">
        <v>2</v>
      </c>
      <c r="L43">
        <v>1.025693625314119E-4</v>
      </c>
      <c r="M43">
        <v>0</v>
      </c>
      <c r="N43">
        <v>19499</v>
      </c>
    </row>
    <row r="44" spans="1:14" x14ac:dyDescent="0.45">
      <c r="A44" t="s">
        <v>51</v>
      </c>
      <c r="B44" t="s">
        <v>11</v>
      </c>
      <c r="C44" t="s">
        <v>12</v>
      </c>
      <c r="D44" t="s">
        <v>25</v>
      </c>
      <c r="E44">
        <v>2</v>
      </c>
      <c r="F44" t="s">
        <v>50</v>
      </c>
      <c r="G44" s="2">
        <v>44455</v>
      </c>
      <c r="H44" s="2">
        <v>44440</v>
      </c>
      <c r="I44" t="s">
        <v>106</v>
      </c>
      <c r="J44" t="s">
        <v>21</v>
      </c>
      <c r="K44">
        <v>27638</v>
      </c>
      <c r="L44">
        <v>1.4174060208215811</v>
      </c>
      <c r="M44">
        <v>0.115906193</v>
      </c>
      <c r="N44">
        <v>19499</v>
      </c>
    </row>
    <row r="45" spans="1:14" x14ac:dyDescent="0.45">
      <c r="A45" t="s">
        <v>51</v>
      </c>
      <c r="B45" t="s">
        <v>11</v>
      </c>
      <c r="C45" t="s">
        <v>12</v>
      </c>
      <c r="D45" t="s">
        <v>25</v>
      </c>
      <c r="E45">
        <v>2</v>
      </c>
      <c r="F45" t="s">
        <v>50</v>
      </c>
      <c r="G45" s="2">
        <v>44455</v>
      </c>
      <c r="H45" s="2">
        <v>44440</v>
      </c>
      <c r="I45" t="s">
        <v>106</v>
      </c>
      <c r="J45" t="s">
        <v>22</v>
      </c>
      <c r="K45">
        <v>611</v>
      </c>
      <c r="L45">
        <v>3.1334940253346329E-2</v>
      </c>
      <c r="M45">
        <v>0.58339450599999998</v>
      </c>
      <c r="N45">
        <v>19499</v>
      </c>
    </row>
    <row r="46" spans="1:14" x14ac:dyDescent="0.45">
      <c r="A46" t="s">
        <v>51</v>
      </c>
      <c r="B46" t="s">
        <v>11</v>
      </c>
      <c r="C46" t="s">
        <v>12</v>
      </c>
      <c r="D46" t="s">
        <v>25</v>
      </c>
      <c r="E46">
        <v>2</v>
      </c>
      <c r="F46" t="s">
        <v>50</v>
      </c>
      <c r="G46" s="2">
        <v>44455</v>
      </c>
      <c r="H46" s="2">
        <v>44440</v>
      </c>
      <c r="I46" t="s">
        <v>106</v>
      </c>
      <c r="J46" t="s">
        <v>23</v>
      </c>
      <c r="K46">
        <v>42</v>
      </c>
      <c r="L46">
        <v>2.1539566131596492E-3</v>
      </c>
      <c r="M46">
        <v>0</v>
      </c>
      <c r="N46">
        <v>19499</v>
      </c>
    </row>
    <row r="47" spans="1:14" x14ac:dyDescent="0.45">
      <c r="A47" t="s">
        <v>52</v>
      </c>
      <c r="B47" t="s">
        <v>11</v>
      </c>
      <c r="C47" t="s">
        <v>12</v>
      </c>
      <c r="D47" t="s">
        <v>27</v>
      </c>
      <c r="E47">
        <v>3</v>
      </c>
      <c r="F47" t="s">
        <v>50</v>
      </c>
      <c r="G47" s="2">
        <v>44455</v>
      </c>
      <c r="H47" s="2">
        <v>44440</v>
      </c>
      <c r="I47" t="s">
        <v>106</v>
      </c>
      <c r="J47" t="s">
        <v>15</v>
      </c>
      <c r="K47">
        <v>0</v>
      </c>
      <c r="L47">
        <v>0</v>
      </c>
      <c r="M47">
        <v>0</v>
      </c>
      <c r="N47">
        <v>16679</v>
      </c>
    </row>
    <row r="48" spans="1:14" x14ac:dyDescent="0.45">
      <c r="A48" t="s">
        <v>52</v>
      </c>
      <c r="B48" t="s">
        <v>11</v>
      </c>
      <c r="C48" t="s">
        <v>12</v>
      </c>
      <c r="D48" t="s">
        <v>27</v>
      </c>
      <c r="E48">
        <v>3</v>
      </c>
      <c r="F48" t="s">
        <v>50</v>
      </c>
      <c r="G48" s="2">
        <v>44455</v>
      </c>
      <c r="H48" s="2">
        <v>44440</v>
      </c>
      <c r="I48" t="s">
        <v>106</v>
      </c>
      <c r="J48" t="s">
        <v>16</v>
      </c>
      <c r="K48">
        <v>25</v>
      </c>
      <c r="L48">
        <v>1.498890820792613E-3</v>
      </c>
      <c r="M48">
        <v>0</v>
      </c>
      <c r="N48">
        <v>16679</v>
      </c>
    </row>
    <row r="49" spans="1:14" x14ac:dyDescent="0.45">
      <c r="A49" t="s">
        <v>52</v>
      </c>
      <c r="B49" t="s">
        <v>11</v>
      </c>
      <c r="C49" t="s">
        <v>12</v>
      </c>
      <c r="D49" t="s">
        <v>27</v>
      </c>
      <c r="E49">
        <v>3</v>
      </c>
      <c r="F49" t="s">
        <v>50</v>
      </c>
      <c r="G49" s="2">
        <v>44455</v>
      </c>
      <c r="H49" s="2">
        <v>44440</v>
      </c>
      <c r="I49" t="s">
        <v>106</v>
      </c>
      <c r="J49" t="s">
        <v>17</v>
      </c>
      <c r="K49">
        <v>0</v>
      </c>
      <c r="L49">
        <v>0</v>
      </c>
      <c r="M49">
        <v>0</v>
      </c>
      <c r="N49">
        <v>16679</v>
      </c>
    </row>
    <row r="50" spans="1:14" x14ac:dyDescent="0.45">
      <c r="A50" t="s">
        <v>52</v>
      </c>
      <c r="B50" t="s">
        <v>11</v>
      </c>
      <c r="C50" t="s">
        <v>12</v>
      </c>
      <c r="D50" t="s">
        <v>27</v>
      </c>
      <c r="E50">
        <v>3</v>
      </c>
      <c r="F50" t="s">
        <v>50</v>
      </c>
      <c r="G50" s="2">
        <v>44455</v>
      </c>
      <c r="H50" s="2">
        <v>44440</v>
      </c>
      <c r="I50" t="s">
        <v>106</v>
      </c>
      <c r="J50" t="s">
        <v>18</v>
      </c>
      <c r="K50">
        <v>153</v>
      </c>
      <c r="L50">
        <v>9.1732118232507945E-3</v>
      </c>
      <c r="M50">
        <v>0</v>
      </c>
      <c r="N50">
        <v>16679</v>
      </c>
    </row>
    <row r="51" spans="1:14" x14ac:dyDescent="0.45">
      <c r="A51" t="s">
        <v>52</v>
      </c>
      <c r="B51" t="s">
        <v>11</v>
      </c>
      <c r="C51" t="s">
        <v>12</v>
      </c>
      <c r="D51" t="s">
        <v>27</v>
      </c>
      <c r="E51">
        <v>3</v>
      </c>
      <c r="F51" t="s">
        <v>50</v>
      </c>
      <c r="G51" s="2">
        <v>44455</v>
      </c>
      <c r="H51" s="2">
        <v>44440</v>
      </c>
      <c r="I51" t="s">
        <v>106</v>
      </c>
      <c r="J51" t="s">
        <v>19</v>
      </c>
      <c r="K51">
        <v>8</v>
      </c>
      <c r="L51">
        <v>4.796450626536363E-4</v>
      </c>
      <c r="M51">
        <v>0</v>
      </c>
      <c r="N51">
        <v>16679</v>
      </c>
    </row>
    <row r="52" spans="1:14" x14ac:dyDescent="0.45">
      <c r="A52" t="s">
        <v>52</v>
      </c>
      <c r="B52" t="s">
        <v>11</v>
      </c>
      <c r="C52" t="s">
        <v>12</v>
      </c>
      <c r="D52" t="s">
        <v>27</v>
      </c>
      <c r="E52">
        <v>3</v>
      </c>
      <c r="F52" t="s">
        <v>50</v>
      </c>
      <c r="G52" s="2">
        <v>44455</v>
      </c>
      <c r="H52" s="2">
        <v>44440</v>
      </c>
      <c r="I52" t="s">
        <v>106</v>
      </c>
      <c r="J52" t="s">
        <v>20</v>
      </c>
      <c r="K52">
        <v>51</v>
      </c>
      <c r="L52">
        <v>3.0577372744169311E-3</v>
      </c>
      <c r="M52">
        <v>0</v>
      </c>
      <c r="N52">
        <v>16679</v>
      </c>
    </row>
    <row r="53" spans="1:14" x14ac:dyDescent="0.45">
      <c r="A53" t="s">
        <v>52</v>
      </c>
      <c r="B53" t="s">
        <v>11</v>
      </c>
      <c r="C53" t="s">
        <v>12</v>
      </c>
      <c r="D53" t="s">
        <v>27</v>
      </c>
      <c r="E53">
        <v>3</v>
      </c>
      <c r="F53" t="s">
        <v>50</v>
      </c>
      <c r="G53" s="2">
        <v>44455</v>
      </c>
      <c r="H53" s="2">
        <v>44440</v>
      </c>
      <c r="I53" t="s">
        <v>106</v>
      </c>
      <c r="J53" t="s">
        <v>21</v>
      </c>
      <c r="K53">
        <v>23376</v>
      </c>
      <c r="L53">
        <v>1.4015228730739251</v>
      </c>
      <c r="M53">
        <v>0</v>
      </c>
      <c r="N53">
        <v>16679</v>
      </c>
    </row>
    <row r="54" spans="1:14" x14ac:dyDescent="0.45">
      <c r="A54" t="s">
        <v>52</v>
      </c>
      <c r="B54" t="s">
        <v>11</v>
      </c>
      <c r="C54" t="s">
        <v>12</v>
      </c>
      <c r="D54" t="s">
        <v>27</v>
      </c>
      <c r="E54">
        <v>3</v>
      </c>
      <c r="F54" t="s">
        <v>50</v>
      </c>
      <c r="G54" s="2">
        <v>44455</v>
      </c>
      <c r="H54" s="2">
        <v>44440</v>
      </c>
      <c r="I54" t="s">
        <v>106</v>
      </c>
      <c r="J54" t="s">
        <v>22</v>
      </c>
      <c r="K54">
        <v>127</v>
      </c>
      <c r="L54">
        <v>7.6143653696264767E-3</v>
      </c>
      <c r="M54">
        <v>0</v>
      </c>
      <c r="N54">
        <v>16679</v>
      </c>
    </row>
    <row r="55" spans="1:14" x14ac:dyDescent="0.45">
      <c r="A55" t="s">
        <v>52</v>
      </c>
      <c r="B55" t="s">
        <v>11</v>
      </c>
      <c r="C55" t="s">
        <v>12</v>
      </c>
      <c r="D55" t="s">
        <v>27</v>
      </c>
      <c r="E55">
        <v>3</v>
      </c>
      <c r="F55" t="s">
        <v>50</v>
      </c>
      <c r="G55" s="2">
        <v>44455</v>
      </c>
      <c r="H55" s="2">
        <v>44440</v>
      </c>
      <c r="I55" t="s">
        <v>106</v>
      </c>
      <c r="J55" t="s">
        <v>23</v>
      </c>
      <c r="K55">
        <v>68</v>
      </c>
      <c r="L55">
        <v>4.0769830325559087E-3</v>
      </c>
      <c r="M55">
        <v>0</v>
      </c>
      <c r="N55">
        <v>16679</v>
      </c>
    </row>
    <row r="56" spans="1:14" x14ac:dyDescent="0.45">
      <c r="A56" t="s">
        <v>73</v>
      </c>
      <c r="B56" t="s">
        <v>11</v>
      </c>
      <c r="C56" t="s">
        <v>12</v>
      </c>
      <c r="D56" t="s">
        <v>13</v>
      </c>
      <c r="E56">
        <v>1</v>
      </c>
      <c r="F56" t="s">
        <v>74</v>
      </c>
      <c r="G56" s="2">
        <v>44499</v>
      </c>
      <c r="H56" s="2">
        <v>44470</v>
      </c>
      <c r="I56" t="s">
        <v>107</v>
      </c>
      <c r="J56" t="s">
        <v>15</v>
      </c>
      <c r="K56">
        <v>0</v>
      </c>
      <c r="L56">
        <v>0</v>
      </c>
      <c r="M56">
        <v>0</v>
      </c>
      <c r="N56">
        <v>5131</v>
      </c>
    </row>
    <row r="57" spans="1:14" x14ac:dyDescent="0.45">
      <c r="A57" t="s">
        <v>73</v>
      </c>
      <c r="B57" t="s">
        <v>11</v>
      </c>
      <c r="C57" t="s">
        <v>12</v>
      </c>
      <c r="D57" t="s">
        <v>13</v>
      </c>
      <c r="E57">
        <v>1</v>
      </c>
      <c r="F57" t="s">
        <v>74</v>
      </c>
      <c r="G57" s="2">
        <v>44499</v>
      </c>
      <c r="H57" s="2">
        <v>44470</v>
      </c>
      <c r="I57" t="s">
        <v>107</v>
      </c>
      <c r="J57" t="s">
        <v>16</v>
      </c>
      <c r="K57">
        <v>68</v>
      </c>
      <c r="L57">
        <v>1.3252777236406161E-2</v>
      </c>
      <c r="M57">
        <v>0</v>
      </c>
      <c r="N57">
        <v>5131</v>
      </c>
    </row>
    <row r="58" spans="1:14" x14ac:dyDescent="0.45">
      <c r="A58" t="s">
        <v>73</v>
      </c>
      <c r="B58" t="s">
        <v>11</v>
      </c>
      <c r="C58" t="s">
        <v>12</v>
      </c>
      <c r="D58" t="s">
        <v>13</v>
      </c>
      <c r="E58">
        <v>1</v>
      </c>
      <c r="F58" t="s">
        <v>74</v>
      </c>
      <c r="G58" s="2">
        <v>44499</v>
      </c>
      <c r="H58" s="2">
        <v>44470</v>
      </c>
      <c r="I58" t="s">
        <v>107</v>
      </c>
      <c r="J58" t="s">
        <v>17</v>
      </c>
      <c r="K58">
        <v>0</v>
      </c>
      <c r="L58">
        <v>0</v>
      </c>
      <c r="M58">
        <v>0</v>
      </c>
      <c r="N58">
        <v>5131</v>
      </c>
    </row>
    <row r="59" spans="1:14" x14ac:dyDescent="0.45">
      <c r="A59" t="s">
        <v>73</v>
      </c>
      <c r="B59" t="s">
        <v>11</v>
      </c>
      <c r="C59" t="s">
        <v>12</v>
      </c>
      <c r="D59" t="s">
        <v>13</v>
      </c>
      <c r="E59">
        <v>1</v>
      </c>
      <c r="F59" t="s">
        <v>74</v>
      </c>
      <c r="G59" s="2">
        <v>44499</v>
      </c>
      <c r="H59" s="2">
        <v>44470</v>
      </c>
      <c r="I59" t="s">
        <v>107</v>
      </c>
      <c r="J59" t="s">
        <v>18</v>
      </c>
      <c r="K59">
        <v>51</v>
      </c>
      <c r="L59">
        <v>9.9395829273046191E-3</v>
      </c>
      <c r="M59">
        <v>0</v>
      </c>
      <c r="N59">
        <v>5131</v>
      </c>
    </row>
    <row r="60" spans="1:14" x14ac:dyDescent="0.45">
      <c r="A60" t="s">
        <v>73</v>
      </c>
      <c r="B60" t="s">
        <v>11</v>
      </c>
      <c r="C60" t="s">
        <v>12</v>
      </c>
      <c r="D60" t="s">
        <v>13</v>
      </c>
      <c r="E60">
        <v>1</v>
      </c>
      <c r="F60" t="s">
        <v>74</v>
      </c>
      <c r="G60" s="2">
        <v>44499</v>
      </c>
      <c r="H60" s="2">
        <v>44470</v>
      </c>
      <c r="I60" t="s">
        <v>107</v>
      </c>
      <c r="J60" t="s">
        <v>19</v>
      </c>
      <c r="K60">
        <v>34</v>
      </c>
      <c r="L60">
        <v>6.6263886182030794E-3</v>
      </c>
      <c r="M60">
        <v>0</v>
      </c>
      <c r="N60">
        <v>5131</v>
      </c>
    </row>
    <row r="61" spans="1:14" x14ac:dyDescent="0.45">
      <c r="A61" t="s">
        <v>73</v>
      </c>
      <c r="B61" t="s">
        <v>11</v>
      </c>
      <c r="C61" t="s">
        <v>12</v>
      </c>
      <c r="D61" t="s">
        <v>13</v>
      </c>
      <c r="E61">
        <v>1</v>
      </c>
      <c r="F61" t="s">
        <v>74</v>
      </c>
      <c r="G61" s="2">
        <v>44499</v>
      </c>
      <c r="H61" s="2">
        <v>44470</v>
      </c>
      <c r="I61" t="s">
        <v>107</v>
      </c>
      <c r="J61" t="s">
        <v>20</v>
      </c>
      <c r="K61">
        <v>68</v>
      </c>
      <c r="L61">
        <v>1.3252777236406161E-2</v>
      </c>
      <c r="M61">
        <v>2.138492872</v>
      </c>
      <c r="N61">
        <v>5131</v>
      </c>
    </row>
    <row r="62" spans="1:14" x14ac:dyDescent="0.45">
      <c r="A62" t="s">
        <v>73</v>
      </c>
      <c r="B62" t="s">
        <v>11</v>
      </c>
      <c r="C62" t="s">
        <v>12</v>
      </c>
      <c r="D62" t="s">
        <v>13</v>
      </c>
      <c r="E62">
        <v>1</v>
      </c>
      <c r="F62" t="s">
        <v>74</v>
      </c>
      <c r="G62" s="2">
        <v>44499</v>
      </c>
      <c r="H62" s="2">
        <v>44470</v>
      </c>
      <c r="I62" t="s">
        <v>107</v>
      </c>
      <c r="J62" t="s">
        <v>21</v>
      </c>
      <c r="K62">
        <v>9574</v>
      </c>
      <c r="L62">
        <v>1.8659130773728321</v>
      </c>
      <c r="M62">
        <v>0</v>
      </c>
      <c r="N62">
        <v>5131</v>
      </c>
    </row>
    <row r="63" spans="1:14" x14ac:dyDescent="0.45">
      <c r="A63" t="s">
        <v>73</v>
      </c>
      <c r="B63" t="s">
        <v>11</v>
      </c>
      <c r="C63" t="s">
        <v>12</v>
      </c>
      <c r="D63" t="s">
        <v>13</v>
      </c>
      <c r="E63">
        <v>1</v>
      </c>
      <c r="F63" t="s">
        <v>74</v>
      </c>
      <c r="G63" s="2">
        <v>44499</v>
      </c>
      <c r="H63" s="2">
        <v>44470</v>
      </c>
      <c r="I63" t="s">
        <v>107</v>
      </c>
      <c r="J63" t="s">
        <v>22</v>
      </c>
      <c r="K63">
        <v>17</v>
      </c>
      <c r="L63">
        <v>3.3131943091015401E-3</v>
      </c>
      <c r="M63">
        <v>0</v>
      </c>
      <c r="N63">
        <v>5131</v>
      </c>
    </row>
    <row r="64" spans="1:14" x14ac:dyDescent="0.45">
      <c r="A64" t="s">
        <v>73</v>
      </c>
      <c r="B64" t="s">
        <v>11</v>
      </c>
      <c r="C64" t="s">
        <v>12</v>
      </c>
      <c r="D64" t="s">
        <v>13</v>
      </c>
      <c r="E64">
        <v>1</v>
      </c>
      <c r="F64" t="s">
        <v>74</v>
      </c>
      <c r="G64" s="2">
        <v>44499</v>
      </c>
      <c r="H64" s="2">
        <v>44470</v>
      </c>
      <c r="I64" t="s">
        <v>107</v>
      </c>
      <c r="J64" t="s">
        <v>23</v>
      </c>
      <c r="K64">
        <v>2</v>
      </c>
      <c r="L64">
        <v>3.8978756577665171E-4</v>
      </c>
      <c r="M64">
        <v>0</v>
      </c>
      <c r="N64">
        <v>5131</v>
      </c>
    </row>
    <row r="65" spans="1:14" x14ac:dyDescent="0.45">
      <c r="A65" t="s">
        <v>75</v>
      </c>
      <c r="B65" t="s">
        <v>11</v>
      </c>
      <c r="C65" t="s">
        <v>12</v>
      </c>
      <c r="D65" t="s">
        <v>25</v>
      </c>
      <c r="E65">
        <v>2</v>
      </c>
      <c r="F65" t="s">
        <v>74</v>
      </c>
      <c r="G65" s="2">
        <v>44499</v>
      </c>
      <c r="H65" s="2">
        <v>44470</v>
      </c>
      <c r="I65" t="s">
        <v>107</v>
      </c>
      <c r="J65" t="s">
        <v>15</v>
      </c>
      <c r="K65">
        <v>0</v>
      </c>
      <c r="L65">
        <v>0</v>
      </c>
      <c r="M65">
        <v>0</v>
      </c>
      <c r="N65">
        <v>3618</v>
      </c>
    </row>
    <row r="66" spans="1:14" x14ac:dyDescent="0.45">
      <c r="A66" t="s">
        <v>75</v>
      </c>
      <c r="B66" t="s">
        <v>11</v>
      </c>
      <c r="C66" t="s">
        <v>12</v>
      </c>
      <c r="D66" t="s">
        <v>25</v>
      </c>
      <c r="E66">
        <v>2</v>
      </c>
      <c r="F66" t="s">
        <v>74</v>
      </c>
      <c r="G66" s="2">
        <v>44499</v>
      </c>
      <c r="H66" s="2">
        <v>44470</v>
      </c>
      <c r="I66" t="s">
        <v>107</v>
      </c>
      <c r="J66" t="s">
        <v>16</v>
      </c>
      <c r="K66">
        <v>85</v>
      </c>
      <c r="L66">
        <v>2.3493642896627968E-2</v>
      </c>
      <c r="M66">
        <v>0</v>
      </c>
      <c r="N66">
        <v>3618</v>
      </c>
    </row>
    <row r="67" spans="1:14" x14ac:dyDescent="0.45">
      <c r="A67" t="s">
        <v>75</v>
      </c>
      <c r="B67" t="s">
        <v>11</v>
      </c>
      <c r="C67" t="s">
        <v>12</v>
      </c>
      <c r="D67" t="s">
        <v>25</v>
      </c>
      <c r="E67">
        <v>2</v>
      </c>
      <c r="F67" t="s">
        <v>74</v>
      </c>
      <c r="G67" s="2">
        <v>44499</v>
      </c>
      <c r="H67" s="2">
        <v>44470</v>
      </c>
      <c r="I67" t="s">
        <v>107</v>
      </c>
      <c r="J67" t="s">
        <v>17</v>
      </c>
      <c r="K67">
        <v>0</v>
      </c>
      <c r="L67">
        <v>0</v>
      </c>
      <c r="M67">
        <v>0</v>
      </c>
      <c r="N67">
        <v>3618</v>
      </c>
    </row>
    <row r="68" spans="1:14" x14ac:dyDescent="0.45">
      <c r="A68" t="s">
        <v>75</v>
      </c>
      <c r="B68" t="s">
        <v>11</v>
      </c>
      <c r="C68" t="s">
        <v>12</v>
      </c>
      <c r="D68" t="s">
        <v>25</v>
      </c>
      <c r="E68">
        <v>2</v>
      </c>
      <c r="F68" t="s">
        <v>74</v>
      </c>
      <c r="G68" s="2">
        <v>44499</v>
      </c>
      <c r="H68" s="2">
        <v>44470</v>
      </c>
      <c r="I68" t="s">
        <v>107</v>
      </c>
      <c r="J68" t="s">
        <v>18</v>
      </c>
      <c r="K68">
        <v>119</v>
      </c>
      <c r="L68">
        <v>3.2891100055279163E-2</v>
      </c>
      <c r="M68">
        <v>0</v>
      </c>
      <c r="N68">
        <v>3618</v>
      </c>
    </row>
    <row r="69" spans="1:14" x14ac:dyDescent="0.45">
      <c r="A69" t="s">
        <v>75</v>
      </c>
      <c r="B69" t="s">
        <v>11</v>
      </c>
      <c r="C69" t="s">
        <v>12</v>
      </c>
      <c r="D69" t="s">
        <v>25</v>
      </c>
      <c r="E69">
        <v>2</v>
      </c>
      <c r="F69" t="s">
        <v>74</v>
      </c>
      <c r="G69" s="2">
        <v>44499</v>
      </c>
      <c r="H69" s="2">
        <v>44470</v>
      </c>
      <c r="I69" t="s">
        <v>107</v>
      </c>
      <c r="J69" t="s">
        <v>19</v>
      </c>
      <c r="K69">
        <v>0</v>
      </c>
      <c r="L69">
        <v>0</v>
      </c>
      <c r="M69">
        <v>0</v>
      </c>
      <c r="N69">
        <v>3618</v>
      </c>
    </row>
    <row r="70" spans="1:14" x14ac:dyDescent="0.45">
      <c r="A70" t="s">
        <v>75</v>
      </c>
      <c r="B70" t="s">
        <v>11</v>
      </c>
      <c r="C70" t="s">
        <v>12</v>
      </c>
      <c r="D70" t="s">
        <v>25</v>
      </c>
      <c r="E70">
        <v>2</v>
      </c>
      <c r="F70" t="s">
        <v>74</v>
      </c>
      <c r="G70" s="2">
        <v>44499</v>
      </c>
      <c r="H70" s="2">
        <v>44470</v>
      </c>
      <c r="I70" t="s">
        <v>107</v>
      </c>
      <c r="J70" t="s">
        <v>20</v>
      </c>
      <c r="K70">
        <v>34</v>
      </c>
      <c r="L70">
        <v>9.3974571586511891E-3</v>
      </c>
      <c r="M70">
        <v>0</v>
      </c>
      <c r="N70">
        <v>3618</v>
      </c>
    </row>
    <row r="71" spans="1:14" x14ac:dyDescent="0.45">
      <c r="A71" t="s">
        <v>75</v>
      </c>
      <c r="B71" t="s">
        <v>11</v>
      </c>
      <c r="C71" t="s">
        <v>12</v>
      </c>
      <c r="D71" t="s">
        <v>25</v>
      </c>
      <c r="E71">
        <v>2</v>
      </c>
      <c r="F71" t="s">
        <v>74</v>
      </c>
      <c r="G71" s="2">
        <v>44499</v>
      </c>
      <c r="H71" s="2">
        <v>44470</v>
      </c>
      <c r="I71" t="s">
        <v>107</v>
      </c>
      <c r="J71" t="s">
        <v>21</v>
      </c>
      <c r="K71">
        <v>6315</v>
      </c>
      <c r="L71">
        <v>1.7454394693200661</v>
      </c>
      <c r="M71">
        <v>0</v>
      </c>
      <c r="N71">
        <v>3618</v>
      </c>
    </row>
    <row r="72" spans="1:14" x14ac:dyDescent="0.45">
      <c r="A72" t="s">
        <v>75</v>
      </c>
      <c r="B72" t="s">
        <v>11</v>
      </c>
      <c r="C72" t="s">
        <v>12</v>
      </c>
      <c r="D72" t="s">
        <v>25</v>
      </c>
      <c r="E72">
        <v>2</v>
      </c>
      <c r="F72" t="s">
        <v>74</v>
      </c>
      <c r="G72" s="2">
        <v>44499</v>
      </c>
      <c r="H72" s="2">
        <v>44470</v>
      </c>
      <c r="I72" t="s">
        <v>107</v>
      </c>
      <c r="J72" t="s">
        <v>22</v>
      </c>
      <c r="K72">
        <v>85</v>
      </c>
      <c r="L72">
        <v>2.3493642896627968E-2</v>
      </c>
      <c r="M72">
        <v>0</v>
      </c>
      <c r="N72">
        <v>3618</v>
      </c>
    </row>
    <row r="73" spans="1:14" x14ac:dyDescent="0.45">
      <c r="A73" t="s">
        <v>75</v>
      </c>
      <c r="B73" t="s">
        <v>11</v>
      </c>
      <c r="C73" t="s">
        <v>12</v>
      </c>
      <c r="D73" t="s">
        <v>25</v>
      </c>
      <c r="E73">
        <v>2</v>
      </c>
      <c r="F73" t="s">
        <v>74</v>
      </c>
      <c r="G73" s="2">
        <v>44499</v>
      </c>
      <c r="H73" s="2">
        <v>44470</v>
      </c>
      <c r="I73" t="s">
        <v>107</v>
      </c>
      <c r="J73" t="s">
        <v>23</v>
      </c>
      <c r="K73">
        <v>0</v>
      </c>
      <c r="L73">
        <v>0</v>
      </c>
      <c r="M73">
        <v>0</v>
      </c>
      <c r="N73">
        <v>3618</v>
      </c>
    </row>
    <row r="74" spans="1:14" x14ac:dyDescent="0.45">
      <c r="A74" t="s">
        <v>76</v>
      </c>
      <c r="B74" t="s">
        <v>11</v>
      </c>
      <c r="C74" t="s">
        <v>12</v>
      </c>
      <c r="D74" t="s">
        <v>27</v>
      </c>
      <c r="E74">
        <v>3</v>
      </c>
      <c r="F74" t="s">
        <v>74</v>
      </c>
      <c r="G74" s="2">
        <v>44499</v>
      </c>
      <c r="H74" s="2">
        <v>44470</v>
      </c>
      <c r="I74" t="s">
        <v>107</v>
      </c>
      <c r="J74" t="s">
        <v>15</v>
      </c>
      <c r="K74">
        <v>0</v>
      </c>
      <c r="L74">
        <v>0</v>
      </c>
      <c r="M74">
        <v>0</v>
      </c>
      <c r="N74">
        <v>3096</v>
      </c>
    </row>
    <row r="75" spans="1:14" x14ac:dyDescent="0.45">
      <c r="A75" t="s">
        <v>76</v>
      </c>
      <c r="B75" t="s">
        <v>11</v>
      </c>
      <c r="C75" t="s">
        <v>12</v>
      </c>
      <c r="D75" t="s">
        <v>27</v>
      </c>
      <c r="E75">
        <v>3</v>
      </c>
      <c r="F75" t="s">
        <v>74</v>
      </c>
      <c r="G75" s="2">
        <v>44499</v>
      </c>
      <c r="H75" s="2">
        <v>44470</v>
      </c>
      <c r="I75" t="s">
        <v>107</v>
      </c>
      <c r="J75" t="s">
        <v>16</v>
      </c>
      <c r="K75">
        <v>34</v>
      </c>
      <c r="L75">
        <v>1.098191214470284E-2</v>
      </c>
      <c r="M75">
        <v>0</v>
      </c>
      <c r="N75">
        <v>3096</v>
      </c>
    </row>
    <row r="76" spans="1:14" x14ac:dyDescent="0.45">
      <c r="A76" t="s">
        <v>76</v>
      </c>
      <c r="B76" t="s">
        <v>11</v>
      </c>
      <c r="C76" t="s">
        <v>12</v>
      </c>
      <c r="D76" t="s">
        <v>27</v>
      </c>
      <c r="E76">
        <v>3</v>
      </c>
      <c r="F76" t="s">
        <v>74</v>
      </c>
      <c r="G76" s="2">
        <v>44499</v>
      </c>
      <c r="H76" s="2">
        <v>44470</v>
      </c>
      <c r="I76" t="s">
        <v>107</v>
      </c>
      <c r="J76" t="s">
        <v>17</v>
      </c>
      <c r="K76">
        <v>0</v>
      </c>
      <c r="L76">
        <v>0</v>
      </c>
      <c r="M76">
        <v>0</v>
      </c>
      <c r="N76">
        <v>3096</v>
      </c>
    </row>
    <row r="77" spans="1:14" x14ac:dyDescent="0.45">
      <c r="A77" t="s">
        <v>76</v>
      </c>
      <c r="B77" t="s">
        <v>11</v>
      </c>
      <c r="C77" t="s">
        <v>12</v>
      </c>
      <c r="D77" t="s">
        <v>27</v>
      </c>
      <c r="E77">
        <v>3</v>
      </c>
      <c r="F77" t="s">
        <v>74</v>
      </c>
      <c r="G77" s="2">
        <v>44499</v>
      </c>
      <c r="H77" s="2">
        <v>44470</v>
      </c>
      <c r="I77" t="s">
        <v>107</v>
      </c>
      <c r="J77" t="s">
        <v>18</v>
      </c>
      <c r="K77">
        <v>85</v>
      </c>
      <c r="L77">
        <v>2.7454780361757102E-2</v>
      </c>
      <c r="M77">
        <v>3.3888253E-2</v>
      </c>
      <c r="N77">
        <v>3096</v>
      </c>
    </row>
    <row r="78" spans="1:14" x14ac:dyDescent="0.45">
      <c r="A78" t="s">
        <v>76</v>
      </c>
      <c r="B78" t="s">
        <v>11</v>
      </c>
      <c r="C78" t="s">
        <v>12</v>
      </c>
      <c r="D78" t="s">
        <v>27</v>
      </c>
      <c r="E78">
        <v>3</v>
      </c>
      <c r="F78" t="s">
        <v>74</v>
      </c>
      <c r="G78" s="2">
        <v>44499</v>
      </c>
      <c r="H78" s="2">
        <v>44470</v>
      </c>
      <c r="I78" t="s">
        <v>107</v>
      </c>
      <c r="J78" t="s">
        <v>19</v>
      </c>
      <c r="K78">
        <v>68</v>
      </c>
      <c r="L78">
        <v>2.196382428940568E-2</v>
      </c>
      <c r="M78">
        <v>0</v>
      </c>
      <c r="N78">
        <v>3096</v>
      </c>
    </row>
    <row r="79" spans="1:14" x14ac:dyDescent="0.45">
      <c r="A79" t="s">
        <v>76</v>
      </c>
      <c r="B79" t="s">
        <v>11</v>
      </c>
      <c r="C79" t="s">
        <v>12</v>
      </c>
      <c r="D79" t="s">
        <v>27</v>
      </c>
      <c r="E79">
        <v>3</v>
      </c>
      <c r="F79" t="s">
        <v>74</v>
      </c>
      <c r="G79" s="2">
        <v>44499</v>
      </c>
      <c r="H79" s="2">
        <v>44470</v>
      </c>
      <c r="I79" t="s">
        <v>107</v>
      </c>
      <c r="J79" t="s">
        <v>20</v>
      </c>
      <c r="K79">
        <v>2</v>
      </c>
      <c r="L79">
        <v>6.459948320413437E-4</v>
      </c>
      <c r="M79">
        <v>0</v>
      </c>
      <c r="N79">
        <v>3096</v>
      </c>
    </row>
    <row r="80" spans="1:14" x14ac:dyDescent="0.45">
      <c r="A80" t="s">
        <v>76</v>
      </c>
      <c r="B80" t="s">
        <v>11</v>
      </c>
      <c r="C80" t="s">
        <v>12</v>
      </c>
      <c r="D80" t="s">
        <v>27</v>
      </c>
      <c r="E80">
        <v>3</v>
      </c>
      <c r="F80" t="s">
        <v>74</v>
      </c>
      <c r="G80" s="2">
        <v>44499</v>
      </c>
      <c r="H80" s="2">
        <v>44470</v>
      </c>
      <c r="I80" t="s">
        <v>107</v>
      </c>
      <c r="J80" t="s">
        <v>21</v>
      </c>
      <c r="K80">
        <v>5636</v>
      </c>
      <c r="L80">
        <v>1.820413436692506</v>
      </c>
      <c r="M80">
        <v>9.7428729000000006E-2</v>
      </c>
      <c r="N80">
        <v>3096</v>
      </c>
    </row>
    <row r="81" spans="1:14" x14ac:dyDescent="0.45">
      <c r="A81" t="s">
        <v>76</v>
      </c>
      <c r="B81" t="s">
        <v>11</v>
      </c>
      <c r="C81" t="s">
        <v>12</v>
      </c>
      <c r="D81" t="s">
        <v>27</v>
      </c>
      <c r="E81">
        <v>3</v>
      </c>
      <c r="F81" t="s">
        <v>74</v>
      </c>
      <c r="G81" s="2">
        <v>44499</v>
      </c>
      <c r="H81" s="2">
        <v>44470</v>
      </c>
      <c r="I81" t="s">
        <v>107</v>
      </c>
      <c r="J81" t="s">
        <v>22</v>
      </c>
      <c r="K81">
        <v>2</v>
      </c>
      <c r="L81">
        <v>6.459948320413437E-4</v>
      </c>
      <c r="M81">
        <v>0</v>
      </c>
      <c r="N81">
        <v>3096</v>
      </c>
    </row>
    <row r="82" spans="1:14" x14ac:dyDescent="0.45">
      <c r="A82" t="s">
        <v>76</v>
      </c>
      <c r="B82" t="s">
        <v>11</v>
      </c>
      <c r="C82" t="s">
        <v>12</v>
      </c>
      <c r="D82" t="s">
        <v>27</v>
      </c>
      <c r="E82">
        <v>3</v>
      </c>
      <c r="F82" t="s">
        <v>74</v>
      </c>
      <c r="G82" s="2">
        <v>44499</v>
      </c>
      <c r="H82" s="2">
        <v>44470</v>
      </c>
      <c r="I82" t="s">
        <v>107</v>
      </c>
      <c r="J82" t="s">
        <v>23</v>
      </c>
      <c r="K82">
        <v>34</v>
      </c>
      <c r="L82">
        <v>1.098191214470284E-2</v>
      </c>
      <c r="M82">
        <v>1.2708095000000001E-2</v>
      </c>
      <c r="N82">
        <v>3096</v>
      </c>
    </row>
    <row r="83" spans="1:14" x14ac:dyDescent="0.45">
      <c r="A83" t="s">
        <v>32</v>
      </c>
      <c r="B83" t="s">
        <v>11</v>
      </c>
      <c r="C83" t="s">
        <v>12</v>
      </c>
      <c r="D83" t="s">
        <v>13</v>
      </c>
      <c r="E83">
        <v>1</v>
      </c>
      <c r="F83" t="s">
        <v>33</v>
      </c>
      <c r="G83" s="2">
        <v>44513</v>
      </c>
      <c r="H83" s="2">
        <v>44501</v>
      </c>
      <c r="I83" t="s">
        <v>108</v>
      </c>
      <c r="J83" t="s">
        <v>15</v>
      </c>
      <c r="K83">
        <v>0</v>
      </c>
      <c r="L83">
        <v>0</v>
      </c>
      <c r="M83">
        <v>0</v>
      </c>
      <c r="N83">
        <v>3145</v>
      </c>
    </row>
    <row r="84" spans="1:14" x14ac:dyDescent="0.45">
      <c r="A84" t="s">
        <v>32</v>
      </c>
      <c r="B84" t="s">
        <v>11</v>
      </c>
      <c r="C84" t="s">
        <v>12</v>
      </c>
      <c r="D84" t="s">
        <v>13</v>
      </c>
      <c r="E84">
        <v>1</v>
      </c>
      <c r="F84" t="s">
        <v>33</v>
      </c>
      <c r="G84" s="2">
        <v>44513</v>
      </c>
      <c r="H84" s="2">
        <v>44501</v>
      </c>
      <c r="I84" t="s">
        <v>108</v>
      </c>
      <c r="J84" t="s">
        <v>16</v>
      </c>
      <c r="K84">
        <v>51</v>
      </c>
      <c r="L84">
        <v>1.6216216216216221E-2</v>
      </c>
      <c r="M84">
        <v>0</v>
      </c>
      <c r="N84">
        <v>3145</v>
      </c>
    </row>
    <row r="85" spans="1:14" x14ac:dyDescent="0.45">
      <c r="A85" t="s">
        <v>32</v>
      </c>
      <c r="B85" t="s">
        <v>11</v>
      </c>
      <c r="C85" t="s">
        <v>12</v>
      </c>
      <c r="D85" t="s">
        <v>13</v>
      </c>
      <c r="E85">
        <v>1</v>
      </c>
      <c r="F85" t="s">
        <v>33</v>
      </c>
      <c r="G85" s="2">
        <v>44513</v>
      </c>
      <c r="H85" s="2">
        <v>44501</v>
      </c>
      <c r="I85" t="s">
        <v>108</v>
      </c>
      <c r="J85" t="s">
        <v>17</v>
      </c>
      <c r="K85">
        <v>68</v>
      </c>
      <c r="L85">
        <v>2.1621621621621619E-2</v>
      </c>
      <c r="M85">
        <v>0</v>
      </c>
      <c r="N85">
        <v>3145</v>
      </c>
    </row>
    <row r="86" spans="1:14" x14ac:dyDescent="0.45">
      <c r="A86" t="s">
        <v>32</v>
      </c>
      <c r="B86" t="s">
        <v>11</v>
      </c>
      <c r="C86" t="s">
        <v>12</v>
      </c>
      <c r="D86" t="s">
        <v>13</v>
      </c>
      <c r="E86">
        <v>1</v>
      </c>
      <c r="F86" t="s">
        <v>33</v>
      </c>
      <c r="G86" s="2">
        <v>44513</v>
      </c>
      <c r="H86" s="2">
        <v>44501</v>
      </c>
      <c r="I86" t="s">
        <v>108</v>
      </c>
      <c r="J86" t="s">
        <v>18</v>
      </c>
      <c r="K86">
        <v>2</v>
      </c>
      <c r="L86">
        <v>6.3593004769475357E-4</v>
      </c>
      <c r="M86">
        <v>0</v>
      </c>
      <c r="N86">
        <v>3145</v>
      </c>
    </row>
    <row r="87" spans="1:14" x14ac:dyDescent="0.45">
      <c r="A87" t="s">
        <v>32</v>
      </c>
      <c r="B87" t="s">
        <v>11</v>
      </c>
      <c r="C87" t="s">
        <v>12</v>
      </c>
      <c r="D87" t="s">
        <v>13</v>
      </c>
      <c r="E87">
        <v>1</v>
      </c>
      <c r="F87" t="s">
        <v>33</v>
      </c>
      <c r="G87" s="2">
        <v>44513</v>
      </c>
      <c r="H87" s="2">
        <v>44501</v>
      </c>
      <c r="I87" t="s">
        <v>108</v>
      </c>
      <c r="J87" t="s">
        <v>19</v>
      </c>
      <c r="K87">
        <v>0</v>
      </c>
      <c r="L87">
        <v>0</v>
      </c>
      <c r="M87">
        <v>0</v>
      </c>
      <c r="N87">
        <v>3145</v>
      </c>
    </row>
    <row r="88" spans="1:14" x14ac:dyDescent="0.45">
      <c r="A88" t="s">
        <v>32</v>
      </c>
      <c r="B88" t="s">
        <v>11</v>
      </c>
      <c r="C88" t="s">
        <v>12</v>
      </c>
      <c r="D88" t="s">
        <v>13</v>
      </c>
      <c r="E88">
        <v>1</v>
      </c>
      <c r="F88" t="s">
        <v>33</v>
      </c>
      <c r="G88" s="2">
        <v>44513</v>
      </c>
      <c r="H88" s="2">
        <v>44501</v>
      </c>
      <c r="I88" t="s">
        <v>108</v>
      </c>
      <c r="J88" t="s">
        <v>20</v>
      </c>
      <c r="K88">
        <v>85</v>
      </c>
      <c r="L88">
        <v>2.7027027027027029E-2</v>
      </c>
      <c r="M88">
        <v>0</v>
      </c>
      <c r="N88">
        <v>3145</v>
      </c>
    </row>
    <row r="89" spans="1:14" x14ac:dyDescent="0.45">
      <c r="A89" t="s">
        <v>32</v>
      </c>
      <c r="B89" t="s">
        <v>11</v>
      </c>
      <c r="C89" t="s">
        <v>12</v>
      </c>
      <c r="D89" t="s">
        <v>13</v>
      </c>
      <c r="E89">
        <v>1</v>
      </c>
      <c r="F89" t="s">
        <v>33</v>
      </c>
      <c r="G89" s="2">
        <v>44513</v>
      </c>
      <c r="H89" s="2">
        <v>44501</v>
      </c>
      <c r="I89" t="s">
        <v>108</v>
      </c>
      <c r="J89" t="s">
        <v>21</v>
      </c>
      <c r="K89">
        <v>5704</v>
      </c>
      <c r="L89">
        <v>1.8136724960254369</v>
      </c>
      <c r="M89">
        <v>0</v>
      </c>
      <c r="N89">
        <v>3145</v>
      </c>
    </row>
    <row r="90" spans="1:14" x14ac:dyDescent="0.45">
      <c r="A90" t="s">
        <v>32</v>
      </c>
      <c r="B90" t="s">
        <v>11</v>
      </c>
      <c r="C90" t="s">
        <v>12</v>
      </c>
      <c r="D90" t="s">
        <v>13</v>
      </c>
      <c r="E90">
        <v>1</v>
      </c>
      <c r="F90" t="s">
        <v>33</v>
      </c>
      <c r="G90" s="2">
        <v>44513</v>
      </c>
      <c r="H90" s="2">
        <v>44501</v>
      </c>
      <c r="I90" t="s">
        <v>108</v>
      </c>
      <c r="J90" t="s">
        <v>22</v>
      </c>
      <c r="K90">
        <v>34</v>
      </c>
      <c r="L90">
        <v>1.081081081081081E-2</v>
      </c>
      <c r="M90">
        <v>0</v>
      </c>
      <c r="N90">
        <v>3145</v>
      </c>
    </row>
    <row r="91" spans="1:14" x14ac:dyDescent="0.45">
      <c r="A91" t="s">
        <v>32</v>
      </c>
      <c r="B91" t="s">
        <v>11</v>
      </c>
      <c r="C91" t="s">
        <v>12</v>
      </c>
      <c r="D91" t="s">
        <v>13</v>
      </c>
      <c r="E91">
        <v>1</v>
      </c>
      <c r="F91" t="s">
        <v>33</v>
      </c>
      <c r="G91" s="2">
        <v>44513</v>
      </c>
      <c r="H91" s="2">
        <v>44501</v>
      </c>
      <c r="I91" t="s">
        <v>108</v>
      </c>
      <c r="J91" t="s">
        <v>23</v>
      </c>
      <c r="K91">
        <v>0</v>
      </c>
      <c r="L91">
        <v>0</v>
      </c>
      <c r="M91">
        <v>4.4065805E-2</v>
      </c>
      <c r="N91">
        <v>3145</v>
      </c>
    </row>
    <row r="92" spans="1:14" x14ac:dyDescent="0.45">
      <c r="A92" t="s">
        <v>34</v>
      </c>
      <c r="B92" t="s">
        <v>11</v>
      </c>
      <c r="C92" t="s">
        <v>35</v>
      </c>
      <c r="D92" t="s">
        <v>25</v>
      </c>
      <c r="E92">
        <v>2</v>
      </c>
      <c r="F92" t="s">
        <v>33</v>
      </c>
      <c r="G92" s="2">
        <v>44513</v>
      </c>
      <c r="H92" s="2">
        <v>44501</v>
      </c>
      <c r="I92" t="s">
        <v>108</v>
      </c>
      <c r="J92" t="s">
        <v>15</v>
      </c>
      <c r="K92">
        <v>0</v>
      </c>
      <c r="L92">
        <v>0</v>
      </c>
      <c r="M92">
        <v>0</v>
      </c>
      <c r="N92">
        <v>2096</v>
      </c>
    </row>
    <row r="93" spans="1:14" x14ac:dyDescent="0.45">
      <c r="A93" t="s">
        <v>34</v>
      </c>
      <c r="B93" t="s">
        <v>11</v>
      </c>
      <c r="C93" t="s">
        <v>35</v>
      </c>
      <c r="D93" t="s">
        <v>25</v>
      </c>
      <c r="E93">
        <v>2</v>
      </c>
      <c r="F93" t="s">
        <v>33</v>
      </c>
      <c r="G93" s="2">
        <v>44513</v>
      </c>
      <c r="H93" s="2">
        <v>44501</v>
      </c>
      <c r="I93" t="s">
        <v>108</v>
      </c>
      <c r="J93" t="s">
        <v>16</v>
      </c>
      <c r="K93">
        <v>2</v>
      </c>
      <c r="L93">
        <v>9.5419847328244271E-4</v>
      </c>
      <c r="M93">
        <v>0</v>
      </c>
      <c r="N93">
        <v>2096</v>
      </c>
    </row>
    <row r="94" spans="1:14" x14ac:dyDescent="0.45">
      <c r="A94" t="s">
        <v>34</v>
      </c>
      <c r="B94" t="s">
        <v>11</v>
      </c>
      <c r="C94" t="s">
        <v>35</v>
      </c>
      <c r="D94" t="s">
        <v>25</v>
      </c>
      <c r="E94">
        <v>2</v>
      </c>
      <c r="F94" t="s">
        <v>33</v>
      </c>
      <c r="G94" s="2">
        <v>44513</v>
      </c>
      <c r="H94" s="2">
        <v>44501</v>
      </c>
      <c r="I94" t="s">
        <v>108</v>
      </c>
      <c r="J94" t="s">
        <v>17</v>
      </c>
      <c r="K94">
        <v>0</v>
      </c>
      <c r="L94">
        <v>0</v>
      </c>
      <c r="M94">
        <v>0</v>
      </c>
      <c r="N94">
        <v>2096</v>
      </c>
    </row>
    <row r="95" spans="1:14" x14ac:dyDescent="0.45">
      <c r="A95" t="s">
        <v>34</v>
      </c>
      <c r="B95" t="s">
        <v>11</v>
      </c>
      <c r="C95" t="s">
        <v>35</v>
      </c>
      <c r="D95" t="s">
        <v>25</v>
      </c>
      <c r="E95">
        <v>2</v>
      </c>
      <c r="F95" t="s">
        <v>33</v>
      </c>
      <c r="G95" s="2">
        <v>44513</v>
      </c>
      <c r="H95" s="2">
        <v>44501</v>
      </c>
      <c r="I95" t="s">
        <v>108</v>
      </c>
      <c r="J95" t="s">
        <v>18</v>
      </c>
      <c r="K95">
        <v>2</v>
      </c>
      <c r="L95">
        <v>9.5419847328244271E-4</v>
      </c>
      <c r="M95">
        <v>0</v>
      </c>
      <c r="N95">
        <v>2096</v>
      </c>
    </row>
    <row r="96" spans="1:14" x14ac:dyDescent="0.45">
      <c r="A96" t="s">
        <v>34</v>
      </c>
      <c r="B96" t="s">
        <v>11</v>
      </c>
      <c r="C96" t="s">
        <v>35</v>
      </c>
      <c r="D96" t="s">
        <v>25</v>
      </c>
      <c r="E96">
        <v>2</v>
      </c>
      <c r="F96" t="s">
        <v>33</v>
      </c>
      <c r="G96" s="2">
        <v>44513</v>
      </c>
      <c r="H96" s="2">
        <v>44501</v>
      </c>
      <c r="I96" t="s">
        <v>108</v>
      </c>
      <c r="J96" t="s">
        <v>19</v>
      </c>
      <c r="K96">
        <v>4</v>
      </c>
      <c r="L96">
        <v>1.908396946564885E-3</v>
      </c>
      <c r="M96">
        <v>0</v>
      </c>
      <c r="N96">
        <v>2096</v>
      </c>
    </row>
    <row r="97" spans="1:14" x14ac:dyDescent="0.45">
      <c r="A97" t="s">
        <v>34</v>
      </c>
      <c r="B97" t="s">
        <v>11</v>
      </c>
      <c r="C97" t="s">
        <v>35</v>
      </c>
      <c r="D97" t="s">
        <v>25</v>
      </c>
      <c r="E97">
        <v>2</v>
      </c>
      <c r="F97" t="s">
        <v>33</v>
      </c>
      <c r="G97" s="2">
        <v>44513</v>
      </c>
      <c r="H97" s="2">
        <v>44501</v>
      </c>
      <c r="I97" t="s">
        <v>108</v>
      </c>
      <c r="J97" t="s">
        <v>20</v>
      </c>
      <c r="K97">
        <v>85</v>
      </c>
      <c r="L97">
        <v>4.0553435114503808E-2</v>
      </c>
      <c r="M97">
        <v>0</v>
      </c>
      <c r="N97">
        <v>2096</v>
      </c>
    </row>
    <row r="98" spans="1:14" x14ac:dyDescent="0.45">
      <c r="A98" t="s">
        <v>34</v>
      </c>
      <c r="B98" t="s">
        <v>11</v>
      </c>
      <c r="C98" t="s">
        <v>35</v>
      </c>
      <c r="D98" t="s">
        <v>25</v>
      </c>
      <c r="E98">
        <v>2</v>
      </c>
      <c r="F98" t="s">
        <v>33</v>
      </c>
      <c r="G98" s="2">
        <v>44513</v>
      </c>
      <c r="H98" s="2">
        <v>44501</v>
      </c>
      <c r="I98" t="s">
        <v>108</v>
      </c>
      <c r="J98" t="s">
        <v>21</v>
      </c>
      <c r="K98">
        <v>3836</v>
      </c>
      <c r="L98">
        <v>1.830152671755725</v>
      </c>
      <c r="M98">
        <v>0</v>
      </c>
      <c r="N98">
        <v>2096</v>
      </c>
    </row>
    <row r="99" spans="1:14" x14ac:dyDescent="0.45">
      <c r="A99" t="s">
        <v>34</v>
      </c>
      <c r="B99" t="s">
        <v>11</v>
      </c>
      <c r="C99" t="s">
        <v>35</v>
      </c>
      <c r="D99" t="s">
        <v>25</v>
      </c>
      <c r="E99">
        <v>2</v>
      </c>
      <c r="F99" t="s">
        <v>33</v>
      </c>
      <c r="G99" s="2">
        <v>44513</v>
      </c>
      <c r="H99" s="2">
        <v>44501</v>
      </c>
      <c r="I99" t="s">
        <v>108</v>
      </c>
      <c r="J99" t="s">
        <v>22</v>
      </c>
      <c r="K99">
        <v>34</v>
      </c>
      <c r="L99">
        <v>1.6221374045801529E-2</v>
      </c>
      <c r="M99">
        <v>0</v>
      </c>
      <c r="N99">
        <v>2096</v>
      </c>
    </row>
    <row r="100" spans="1:14" x14ac:dyDescent="0.45">
      <c r="A100" t="s">
        <v>34</v>
      </c>
      <c r="B100" t="s">
        <v>11</v>
      </c>
      <c r="C100" t="s">
        <v>35</v>
      </c>
      <c r="D100" t="s">
        <v>25</v>
      </c>
      <c r="E100">
        <v>2</v>
      </c>
      <c r="F100" t="s">
        <v>33</v>
      </c>
      <c r="G100" s="2">
        <v>44513</v>
      </c>
      <c r="H100" s="2">
        <v>44501</v>
      </c>
      <c r="I100" t="s">
        <v>108</v>
      </c>
      <c r="J100" t="s">
        <v>23</v>
      </c>
      <c r="K100">
        <v>4</v>
      </c>
      <c r="L100">
        <v>1.908396946564885E-3</v>
      </c>
      <c r="M100">
        <v>0</v>
      </c>
      <c r="N100">
        <v>2096</v>
      </c>
    </row>
    <row r="101" spans="1:14" x14ac:dyDescent="0.45">
      <c r="A101" t="s">
        <v>36</v>
      </c>
      <c r="B101" t="s">
        <v>11</v>
      </c>
      <c r="C101" t="s">
        <v>12</v>
      </c>
      <c r="D101" t="s">
        <v>27</v>
      </c>
      <c r="E101">
        <v>3</v>
      </c>
      <c r="F101" t="s">
        <v>33</v>
      </c>
      <c r="G101" s="2">
        <v>44513</v>
      </c>
      <c r="H101" s="2">
        <v>44501</v>
      </c>
      <c r="I101" t="s">
        <v>108</v>
      </c>
      <c r="J101" t="s">
        <v>15</v>
      </c>
      <c r="K101">
        <v>0</v>
      </c>
      <c r="L101">
        <v>0</v>
      </c>
      <c r="M101">
        <v>0</v>
      </c>
      <c r="N101">
        <v>3412</v>
      </c>
    </row>
    <row r="102" spans="1:14" x14ac:dyDescent="0.45">
      <c r="A102" t="s">
        <v>36</v>
      </c>
      <c r="B102" t="s">
        <v>11</v>
      </c>
      <c r="C102" t="s">
        <v>12</v>
      </c>
      <c r="D102" t="s">
        <v>27</v>
      </c>
      <c r="E102">
        <v>3</v>
      </c>
      <c r="F102" t="s">
        <v>33</v>
      </c>
      <c r="G102" s="2">
        <v>44513</v>
      </c>
      <c r="H102" s="2">
        <v>44501</v>
      </c>
      <c r="I102" t="s">
        <v>108</v>
      </c>
      <c r="J102" t="s">
        <v>16</v>
      </c>
      <c r="K102">
        <v>68</v>
      </c>
      <c r="L102">
        <v>1.992966002344666E-2</v>
      </c>
      <c r="M102">
        <v>0</v>
      </c>
      <c r="N102">
        <v>3412</v>
      </c>
    </row>
    <row r="103" spans="1:14" x14ac:dyDescent="0.45">
      <c r="A103" t="s">
        <v>36</v>
      </c>
      <c r="B103" t="s">
        <v>11</v>
      </c>
      <c r="C103" t="s">
        <v>12</v>
      </c>
      <c r="D103" t="s">
        <v>27</v>
      </c>
      <c r="E103">
        <v>3</v>
      </c>
      <c r="F103" t="s">
        <v>33</v>
      </c>
      <c r="G103" s="2">
        <v>44513</v>
      </c>
      <c r="H103" s="2">
        <v>44501</v>
      </c>
      <c r="I103" t="s">
        <v>108</v>
      </c>
      <c r="J103" t="s">
        <v>17</v>
      </c>
      <c r="K103">
        <v>0</v>
      </c>
      <c r="L103">
        <v>0</v>
      </c>
      <c r="M103">
        <v>0</v>
      </c>
      <c r="N103">
        <v>3412</v>
      </c>
    </row>
    <row r="104" spans="1:14" x14ac:dyDescent="0.45">
      <c r="A104" t="s">
        <v>36</v>
      </c>
      <c r="B104" t="s">
        <v>11</v>
      </c>
      <c r="C104" t="s">
        <v>12</v>
      </c>
      <c r="D104" t="s">
        <v>27</v>
      </c>
      <c r="E104">
        <v>3</v>
      </c>
      <c r="F104" t="s">
        <v>33</v>
      </c>
      <c r="G104" s="2">
        <v>44513</v>
      </c>
      <c r="H104" s="2">
        <v>44501</v>
      </c>
      <c r="I104" t="s">
        <v>108</v>
      </c>
      <c r="J104" t="s">
        <v>18</v>
      </c>
      <c r="K104">
        <v>34</v>
      </c>
      <c r="L104">
        <v>9.9648300117233298E-3</v>
      </c>
      <c r="M104">
        <v>0.19416266099999999</v>
      </c>
      <c r="N104">
        <v>3412</v>
      </c>
    </row>
    <row r="105" spans="1:14" x14ac:dyDescent="0.45">
      <c r="A105" t="s">
        <v>36</v>
      </c>
      <c r="B105" t="s">
        <v>11</v>
      </c>
      <c r="C105" t="s">
        <v>12</v>
      </c>
      <c r="D105" t="s">
        <v>27</v>
      </c>
      <c r="E105">
        <v>3</v>
      </c>
      <c r="F105" t="s">
        <v>33</v>
      </c>
      <c r="G105" s="2">
        <v>44513</v>
      </c>
      <c r="H105" s="2">
        <v>44501</v>
      </c>
      <c r="I105" t="s">
        <v>108</v>
      </c>
      <c r="J105" t="s">
        <v>19</v>
      </c>
      <c r="K105">
        <v>0</v>
      </c>
      <c r="L105">
        <v>0</v>
      </c>
      <c r="M105">
        <v>0</v>
      </c>
      <c r="N105">
        <v>3412</v>
      </c>
    </row>
    <row r="106" spans="1:14" x14ac:dyDescent="0.45">
      <c r="A106" t="s">
        <v>36</v>
      </c>
      <c r="B106" t="s">
        <v>11</v>
      </c>
      <c r="C106" t="s">
        <v>12</v>
      </c>
      <c r="D106" t="s">
        <v>27</v>
      </c>
      <c r="E106">
        <v>3</v>
      </c>
      <c r="F106" t="s">
        <v>33</v>
      </c>
      <c r="G106" s="2">
        <v>44513</v>
      </c>
      <c r="H106" s="2">
        <v>44501</v>
      </c>
      <c r="I106" t="s">
        <v>108</v>
      </c>
      <c r="J106" t="s">
        <v>20</v>
      </c>
      <c r="K106">
        <v>102</v>
      </c>
      <c r="L106">
        <v>2.9894490035169991E-2</v>
      </c>
      <c r="M106">
        <v>8.0987633999999989E-2</v>
      </c>
      <c r="N106">
        <v>3412</v>
      </c>
    </row>
    <row r="107" spans="1:14" x14ac:dyDescent="0.45">
      <c r="A107" t="s">
        <v>36</v>
      </c>
      <c r="B107" t="s">
        <v>11</v>
      </c>
      <c r="C107" t="s">
        <v>12</v>
      </c>
      <c r="D107" t="s">
        <v>27</v>
      </c>
      <c r="E107">
        <v>3</v>
      </c>
      <c r="F107" t="s">
        <v>33</v>
      </c>
      <c r="G107" s="2">
        <v>44513</v>
      </c>
      <c r="H107" s="2">
        <v>44501</v>
      </c>
      <c r="I107" t="s">
        <v>108</v>
      </c>
      <c r="J107" t="s">
        <v>21</v>
      </c>
      <c r="K107">
        <v>6044</v>
      </c>
      <c r="L107">
        <v>1.7713950762016411</v>
      </c>
      <c r="M107">
        <v>0.14640072300000001</v>
      </c>
      <c r="N107">
        <v>3412</v>
      </c>
    </row>
    <row r="108" spans="1:14" x14ac:dyDescent="0.45">
      <c r="A108" t="s">
        <v>36</v>
      </c>
      <c r="B108" t="s">
        <v>11</v>
      </c>
      <c r="C108" t="s">
        <v>12</v>
      </c>
      <c r="D108" t="s">
        <v>27</v>
      </c>
      <c r="E108">
        <v>3</v>
      </c>
      <c r="F108" t="s">
        <v>33</v>
      </c>
      <c r="G108" s="2">
        <v>44513</v>
      </c>
      <c r="H108" s="2">
        <v>44501</v>
      </c>
      <c r="I108" t="s">
        <v>108</v>
      </c>
      <c r="J108" t="s">
        <v>22</v>
      </c>
      <c r="K108">
        <v>102</v>
      </c>
      <c r="L108">
        <v>2.9894490035169991E-2</v>
      </c>
      <c r="M108">
        <v>0.31149089899999999</v>
      </c>
      <c r="N108">
        <v>3412</v>
      </c>
    </row>
    <row r="109" spans="1:14" x14ac:dyDescent="0.45">
      <c r="A109" t="s">
        <v>36</v>
      </c>
      <c r="B109" t="s">
        <v>11</v>
      </c>
      <c r="C109" t="s">
        <v>12</v>
      </c>
      <c r="D109" t="s">
        <v>27</v>
      </c>
      <c r="E109">
        <v>3</v>
      </c>
      <c r="F109" t="s">
        <v>33</v>
      </c>
      <c r="G109" s="2">
        <v>44513</v>
      </c>
      <c r="H109" s="2">
        <v>44501</v>
      </c>
      <c r="I109" t="s">
        <v>108</v>
      </c>
      <c r="J109" t="s">
        <v>23</v>
      </c>
      <c r="K109">
        <v>0</v>
      </c>
      <c r="L109">
        <v>0</v>
      </c>
      <c r="M109">
        <v>0.45581501600000002</v>
      </c>
      <c r="N109">
        <v>3412</v>
      </c>
    </row>
    <row r="110" spans="1:14" x14ac:dyDescent="0.45">
      <c r="A110" t="s">
        <v>69</v>
      </c>
      <c r="B110" t="s">
        <v>11</v>
      </c>
      <c r="C110" t="s">
        <v>12</v>
      </c>
      <c r="D110" t="s">
        <v>13</v>
      </c>
      <c r="E110">
        <v>1</v>
      </c>
      <c r="F110" t="s">
        <v>70</v>
      </c>
      <c r="G110" s="2">
        <v>44529</v>
      </c>
      <c r="H110" s="2">
        <v>44501</v>
      </c>
      <c r="I110" t="s">
        <v>108</v>
      </c>
      <c r="J110" t="s">
        <v>15</v>
      </c>
      <c r="K110">
        <v>0</v>
      </c>
      <c r="L110">
        <v>0</v>
      </c>
      <c r="M110">
        <v>0</v>
      </c>
      <c r="N110">
        <v>519</v>
      </c>
    </row>
    <row r="111" spans="1:14" x14ac:dyDescent="0.45">
      <c r="A111" t="s">
        <v>69</v>
      </c>
      <c r="B111" t="s">
        <v>11</v>
      </c>
      <c r="C111" t="s">
        <v>12</v>
      </c>
      <c r="D111" t="s">
        <v>13</v>
      </c>
      <c r="E111">
        <v>1</v>
      </c>
      <c r="F111" t="s">
        <v>70</v>
      </c>
      <c r="G111" s="2">
        <v>44529</v>
      </c>
      <c r="H111" s="2">
        <v>44501</v>
      </c>
      <c r="I111" t="s">
        <v>108</v>
      </c>
      <c r="J111" t="s">
        <v>16</v>
      </c>
      <c r="K111">
        <v>2</v>
      </c>
      <c r="L111">
        <v>3.8535645472061661E-3</v>
      </c>
      <c r="M111">
        <v>0.48962346200000001</v>
      </c>
      <c r="N111">
        <v>519</v>
      </c>
    </row>
    <row r="112" spans="1:14" x14ac:dyDescent="0.45">
      <c r="A112" t="s">
        <v>69</v>
      </c>
      <c r="B112" t="s">
        <v>11</v>
      </c>
      <c r="C112" t="s">
        <v>12</v>
      </c>
      <c r="D112" t="s">
        <v>13</v>
      </c>
      <c r="E112">
        <v>1</v>
      </c>
      <c r="F112" t="s">
        <v>70</v>
      </c>
      <c r="G112" s="2">
        <v>44529</v>
      </c>
      <c r="H112" s="2">
        <v>44501</v>
      </c>
      <c r="I112" t="s">
        <v>108</v>
      </c>
      <c r="J112" t="s">
        <v>17</v>
      </c>
      <c r="K112">
        <v>0</v>
      </c>
      <c r="L112">
        <v>0</v>
      </c>
      <c r="M112">
        <v>0</v>
      </c>
      <c r="N112">
        <v>519</v>
      </c>
    </row>
    <row r="113" spans="1:14" x14ac:dyDescent="0.45">
      <c r="A113" t="s">
        <v>69</v>
      </c>
      <c r="B113" t="s">
        <v>11</v>
      </c>
      <c r="C113" t="s">
        <v>12</v>
      </c>
      <c r="D113" t="s">
        <v>13</v>
      </c>
      <c r="E113">
        <v>1</v>
      </c>
      <c r="F113" t="s">
        <v>70</v>
      </c>
      <c r="G113" s="2">
        <v>44529</v>
      </c>
      <c r="H113" s="2">
        <v>44501</v>
      </c>
      <c r="I113" t="s">
        <v>108</v>
      </c>
      <c r="J113" t="s">
        <v>18</v>
      </c>
      <c r="K113">
        <v>51</v>
      </c>
      <c r="L113">
        <v>9.8265895953757232E-2</v>
      </c>
      <c r="M113">
        <v>4.2251771E-2</v>
      </c>
      <c r="N113">
        <v>519</v>
      </c>
    </row>
    <row r="114" spans="1:14" x14ac:dyDescent="0.45">
      <c r="A114" t="s">
        <v>69</v>
      </c>
      <c r="B114" t="s">
        <v>11</v>
      </c>
      <c r="C114" t="s">
        <v>12</v>
      </c>
      <c r="D114" t="s">
        <v>13</v>
      </c>
      <c r="E114">
        <v>1</v>
      </c>
      <c r="F114" t="s">
        <v>70</v>
      </c>
      <c r="G114" s="2">
        <v>44529</v>
      </c>
      <c r="H114" s="2">
        <v>44501</v>
      </c>
      <c r="I114" t="s">
        <v>108</v>
      </c>
      <c r="J114" t="s">
        <v>19</v>
      </c>
      <c r="K114">
        <v>0</v>
      </c>
      <c r="L114">
        <v>0</v>
      </c>
      <c r="M114">
        <v>0</v>
      </c>
      <c r="N114">
        <v>519</v>
      </c>
    </row>
    <row r="115" spans="1:14" x14ac:dyDescent="0.45">
      <c r="A115" t="s">
        <v>69</v>
      </c>
      <c r="B115" t="s">
        <v>11</v>
      </c>
      <c r="C115" t="s">
        <v>12</v>
      </c>
      <c r="D115" t="s">
        <v>13</v>
      </c>
      <c r="E115">
        <v>1</v>
      </c>
      <c r="F115" t="s">
        <v>70</v>
      </c>
      <c r="G115" s="2">
        <v>44529</v>
      </c>
      <c r="H115" s="2">
        <v>44501</v>
      </c>
      <c r="I115" t="s">
        <v>108</v>
      </c>
      <c r="J115" t="s">
        <v>20</v>
      </c>
      <c r="K115">
        <v>2</v>
      </c>
      <c r="L115">
        <v>3.8535645472061661E-3</v>
      </c>
      <c r="M115">
        <v>0.201317261</v>
      </c>
      <c r="N115">
        <v>519</v>
      </c>
    </row>
    <row r="116" spans="1:14" x14ac:dyDescent="0.45">
      <c r="A116" t="s">
        <v>69</v>
      </c>
      <c r="B116" t="s">
        <v>11</v>
      </c>
      <c r="C116" t="s">
        <v>12</v>
      </c>
      <c r="D116" t="s">
        <v>13</v>
      </c>
      <c r="E116">
        <v>1</v>
      </c>
      <c r="F116" t="s">
        <v>70</v>
      </c>
      <c r="G116" s="2">
        <v>44529</v>
      </c>
      <c r="H116" s="2">
        <v>44501</v>
      </c>
      <c r="I116" t="s">
        <v>108</v>
      </c>
      <c r="J116" t="s">
        <v>21</v>
      </c>
      <c r="K116">
        <v>849</v>
      </c>
      <c r="L116">
        <v>1.6358381502890169</v>
      </c>
      <c r="M116">
        <v>0.5790978</v>
      </c>
      <c r="N116">
        <v>519</v>
      </c>
    </row>
    <row r="117" spans="1:14" x14ac:dyDescent="0.45">
      <c r="A117" t="s">
        <v>69</v>
      </c>
      <c r="B117" t="s">
        <v>11</v>
      </c>
      <c r="C117" t="s">
        <v>12</v>
      </c>
      <c r="D117" t="s">
        <v>13</v>
      </c>
      <c r="E117">
        <v>1</v>
      </c>
      <c r="F117" t="s">
        <v>70</v>
      </c>
      <c r="G117" s="2">
        <v>44529</v>
      </c>
      <c r="H117" s="2">
        <v>44501</v>
      </c>
      <c r="I117" t="s">
        <v>108</v>
      </c>
      <c r="J117" t="s">
        <v>22</v>
      </c>
      <c r="K117">
        <v>2</v>
      </c>
      <c r="L117">
        <v>3.8535645472061661E-3</v>
      </c>
      <c r="M117">
        <v>3.7280974000000001E-2</v>
      </c>
      <c r="N117">
        <v>519</v>
      </c>
    </row>
    <row r="118" spans="1:14" x14ac:dyDescent="0.45">
      <c r="A118" t="s">
        <v>69</v>
      </c>
      <c r="B118" t="s">
        <v>11</v>
      </c>
      <c r="C118" t="s">
        <v>12</v>
      </c>
      <c r="D118" t="s">
        <v>13</v>
      </c>
      <c r="E118">
        <v>1</v>
      </c>
      <c r="F118" t="s">
        <v>70</v>
      </c>
      <c r="G118" s="2">
        <v>44529</v>
      </c>
      <c r="H118" s="2">
        <v>44501</v>
      </c>
      <c r="I118" t="s">
        <v>108</v>
      </c>
      <c r="J118" t="s">
        <v>23</v>
      </c>
      <c r="K118">
        <v>4</v>
      </c>
      <c r="L118">
        <v>7.7071290944123313E-3</v>
      </c>
      <c r="M118">
        <v>0.88480178899999995</v>
      </c>
      <c r="N118">
        <v>519</v>
      </c>
    </row>
    <row r="119" spans="1:14" x14ac:dyDescent="0.45">
      <c r="A119" t="s">
        <v>71</v>
      </c>
      <c r="B119" t="s">
        <v>11</v>
      </c>
      <c r="C119" t="s">
        <v>12</v>
      </c>
      <c r="D119" t="s">
        <v>25</v>
      </c>
      <c r="E119">
        <v>2</v>
      </c>
      <c r="F119" t="s">
        <v>70</v>
      </c>
      <c r="G119" s="2">
        <v>44529</v>
      </c>
      <c r="H119" s="2">
        <v>44501</v>
      </c>
      <c r="I119" t="s">
        <v>108</v>
      </c>
      <c r="J119" t="s">
        <v>15</v>
      </c>
      <c r="K119">
        <v>0</v>
      </c>
      <c r="L119">
        <v>0</v>
      </c>
      <c r="M119">
        <v>0</v>
      </c>
      <c r="N119">
        <v>678</v>
      </c>
    </row>
    <row r="120" spans="1:14" x14ac:dyDescent="0.45">
      <c r="A120" t="s">
        <v>71</v>
      </c>
      <c r="B120" t="s">
        <v>11</v>
      </c>
      <c r="C120" t="s">
        <v>12</v>
      </c>
      <c r="D120" t="s">
        <v>25</v>
      </c>
      <c r="E120">
        <v>2</v>
      </c>
      <c r="F120" t="s">
        <v>70</v>
      </c>
      <c r="G120" s="2">
        <v>44529</v>
      </c>
      <c r="H120" s="2">
        <v>44501</v>
      </c>
      <c r="I120" t="s">
        <v>108</v>
      </c>
      <c r="J120" t="s">
        <v>16</v>
      </c>
      <c r="K120">
        <v>27</v>
      </c>
      <c r="L120">
        <v>3.9823008849557522E-2</v>
      </c>
      <c r="M120">
        <v>0.31659388599999999</v>
      </c>
      <c r="N120">
        <v>678</v>
      </c>
    </row>
    <row r="121" spans="1:14" x14ac:dyDescent="0.45">
      <c r="A121" t="s">
        <v>71</v>
      </c>
      <c r="B121" t="s">
        <v>11</v>
      </c>
      <c r="C121" t="s">
        <v>12</v>
      </c>
      <c r="D121" t="s">
        <v>25</v>
      </c>
      <c r="E121">
        <v>2</v>
      </c>
      <c r="F121" t="s">
        <v>70</v>
      </c>
      <c r="G121" s="2">
        <v>44529</v>
      </c>
      <c r="H121" s="2">
        <v>44501</v>
      </c>
      <c r="I121" t="s">
        <v>108</v>
      </c>
      <c r="J121" t="s">
        <v>17</v>
      </c>
      <c r="K121">
        <v>18</v>
      </c>
      <c r="L121">
        <v>2.6548672566371681E-2</v>
      </c>
      <c r="M121">
        <v>0</v>
      </c>
      <c r="N121">
        <v>678</v>
      </c>
    </row>
    <row r="122" spans="1:14" x14ac:dyDescent="0.45">
      <c r="A122" t="s">
        <v>71</v>
      </c>
      <c r="B122" t="s">
        <v>11</v>
      </c>
      <c r="C122" t="s">
        <v>12</v>
      </c>
      <c r="D122" t="s">
        <v>25</v>
      </c>
      <c r="E122">
        <v>2</v>
      </c>
      <c r="F122" t="s">
        <v>70</v>
      </c>
      <c r="G122" s="2">
        <v>44529</v>
      </c>
      <c r="H122" s="2">
        <v>44501</v>
      </c>
      <c r="I122" t="s">
        <v>108</v>
      </c>
      <c r="J122" t="s">
        <v>18</v>
      </c>
      <c r="K122">
        <v>43</v>
      </c>
      <c r="L122">
        <v>6.3421828908554578E-2</v>
      </c>
      <c r="M122">
        <v>0.18558952000000001</v>
      </c>
      <c r="N122">
        <v>678</v>
      </c>
    </row>
    <row r="123" spans="1:14" x14ac:dyDescent="0.45">
      <c r="A123" t="s">
        <v>71</v>
      </c>
      <c r="B123" t="s">
        <v>11</v>
      </c>
      <c r="C123" t="s">
        <v>12</v>
      </c>
      <c r="D123" t="s">
        <v>25</v>
      </c>
      <c r="E123">
        <v>2</v>
      </c>
      <c r="F123" t="s">
        <v>70</v>
      </c>
      <c r="G123" s="2">
        <v>44529</v>
      </c>
      <c r="H123" s="2">
        <v>44501</v>
      </c>
      <c r="I123" t="s">
        <v>108</v>
      </c>
      <c r="J123" t="s">
        <v>19</v>
      </c>
      <c r="K123">
        <v>0</v>
      </c>
      <c r="L123">
        <v>0</v>
      </c>
      <c r="M123">
        <v>0</v>
      </c>
      <c r="N123">
        <v>678</v>
      </c>
    </row>
    <row r="124" spans="1:14" x14ac:dyDescent="0.45">
      <c r="A124" t="s">
        <v>71</v>
      </c>
      <c r="B124" t="s">
        <v>11</v>
      </c>
      <c r="C124" t="s">
        <v>12</v>
      </c>
      <c r="D124" t="s">
        <v>25</v>
      </c>
      <c r="E124">
        <v>2</v>
      </c>
      <c r="F124" t="s">
        <v>70</v>
      </c>
      <c r="G124" s="2">
        <v>44529</v>
      </c>
      <c r="H124" s="2">
        <v>44501</v>
      </c>
      <c r="I124" t="s">
        <v>108</v>
      </c>
      <c r="J124" t="s">
        <v>20</v>
      </c>
      <c r="K124">
        <v>27</v>
      </c>
      <c r="L124">
        <v>3.9823008849557522E-2</v>
      </c>
      <c r="M124">
        <v>0.88427947600000001</v>
      </c>
      <c r="N124">
        <v>678</v>
      </c>
    </row>
    <row r="125" spans="1:14" x14ac:dyDescent="0.45">
      <c r="A125" t="s">
        <v>71</v>
      </c>
      <c r="B125" t="s">
        <v>11</v>
      </c>
      <c r="C125" t="s">
        <v>12</v>
      </c>
      <c r="D125" t="s">
        <v>25</v>
      </c>
      <c r="E125">
        <v>2</v>
      </c>
      <c r="F125" t="s">
        <v>70</v>
      </c>
      <c r="G125" s="2">
        <v>44529</v>
      </c>
      <c r="H125" s="2">
        <v>44501</v>
      </c>
      <c r="I125" t="s">
        <v>108</v>
      </c>
      <c r="J125" t="s">
        <v>21</v>
      </c>
      <c r="K125">
        <v>1019</v>
      </c>
      <c r="L125">
        <v>1.502949852507375</v>
      </c>
      <c r="M125">
        <v>0.89519650699999997</v>
      </c>
      <c r="N125">
        <v>678</v>
      </c>
    </row>
    <row r="126" spans="1:14" x14ac:dyDescent="0.45">
      <c r="A126" t="s">
        <v>71</v>
      </c>
      <c r="B126" t="s">
        <v>11</v>
      </c>
      <c r="C126" t="s">
        <v>12</v>
      </c>
      <c r="D126" t="s">
        <v>25</v>
      </c>
      <c r="E126">
        <v>2</v>
      </c>
      <c r="F126" t="s">
        <v>70</v>
      </c>
      <c r="G126" s="2">
        <v>44529</v>
      </c>
      <c r="H126" s="2">
        <v>44501</v>
      </c>
      <c r="I126" t="s">
        <v>108</v>
      </c>
      <c r="J126" t="s">
        <v>22</v>
      </c>
      <c r="K126">
        <v>2</v>
      </c>
      <c r="L126">
        <v>2.9498525073746308E-3</v>
      </c>
      <c r="M126">
        <v>0</v>
      </c>
      <c r="N126">
        <v>678</v>
      </c>
    </row>
    <row r="127" spans="1:14" x14ac:dyDescent="0.45">
      <c r="A127" t="s">
        <v>71</v>
      </c>
      <c r="B127" t="s">
        <v>11</v>
      </c>
      <c r="C127" t="s">
        <v>12</v>
      </c>
      <c r="D127" t="s">
        <v>25</v>
      </c>
      <c r="E127">
        <v>2</v>
      </c>
      <c r="F127" t="s">
        <v>70</v>
      </c>
      <c r="G127" s="2">
        <v>44529</v>
      </c>
      <c r="H127" s="2">
        <v>44501</v>
      </c>
      <c r="I127" t="s">
        <v>108</v>
      </c>
      <c r="J127" t="s">
        <v>23</v>
      </c>
      <c r="K127">
        <v>2</v>
      </c>
      <c r="L127">
        <v>2.9498525073746308E-3</v>
      </c>
      <c r="M127">
        <v>0.74235807899999995</v>
      </c>
      <c r="N127">
        <v>678</v>
      </c>
    </row>
    <row r="128" spans="1:14" x14ac:dyDescent="0.45">
      <c r="A128" t="s">
        <v>72</v>
      </c>
      <c r="B128" t="s">
        <v>11</v>
      </c>
      <c r="C128" t="s">
        <v>12</v>
      </c>
      <c r="D128" t="s">
        <v>27</v>
      </c>
      <c r="E128">
        <v>3</v>
      </c>
      <c r="F128" t="s">
        <v>70</v>
      </c>
      <c r="G128" s="2">
        <v>44529</v>
      </c>
      <c r="H128" s="2">
        <v>44501</v>
      </c>
      <c r="I128" t="s">
        <v>108</v>
      </c>
      <c r="J128" t="s">
        <v>15</v>
      </c>
      <c r="K128">
        <v>0</v>
      </c>
      <c r="L128">
        <v>0</v>
      </c>
      <c r="M128">
        <v>0</v>
      </c>
      <c r="N128">
        <v>836</v>
      </c>
    </row>
    <row r="129" spans="1:14" x14ac:dyDescent="0.45">
      <c r="A129" t="s">
        <v>72</v>
      </c>
      <c r="B129" t="s">
        <v>11</v>
      </c>
      <c r="C129" t="s">
        <v>12</v>
      </c>
      <c r="D129" t="s">
        <v>27</v>
      </c>
      <c r="E129">
        <v>3</v>
      </c>
      <c r="F129" t="s">
        <v>70</v>
      </c>
      <c r="G129" s="2">
        <v>44529</v>
      </c>
      <c r="H129" s="2">
        <v>44501</v>
      </c>
      <c r="I129" t="s">
        <v>108</v>
      </c>
      <c r="J129" t="s">
        <v>16</v>
      </c>
      <c r="K129">
        <v>51</v>
      </c>
      <c r="L129">
        <v>6.1004784688995208E-2</v>
      </c>
      <c r="M129">
        <v>0.54062751399999998</v>
      </c>
      <c r="N129">
        <v>836</v>
      </c>
    </row>
    <row r="130" spans="1:14" x14ac:dyDescent="0.45">
      <c r="A130" t="s">
        <v>72</v>
      </c>
      <c r="B130" t="s">
        <v>11</v>
      </c>
      <c r="C130" t="s">
        <v>12</v>
      </c>
      <c r="D130" t="s">
        <v>27</v>
      </c>
      <c r="E130">
        <v>3</v>
      </c>
      <c r="F130" t="s">
        <v>70</v>
      </c>
      <c r="G130" s="2">
        <v>44529</v>
      </c>
      <c r="H130" s="2">
        <v>44501</v>
      </c>
      <c r="I130" t="s">
        <v>108</v>
      </c>
      <c r="J130" t="s">
        <v>17</v>
      </c>
      <c r="K130">
        <v>34</v>
      </c>
      <c r="L130">
        <v>4.0669856459330141E-2</v>
      </c>
      <c r="M130">
        <v>0</v>
      </c>
      <c r="N130">
        <v>836</v>
      </c>
    </row>
    <row r="131" spans="1:14" x14ac:dyDescent="0.45">
      <c r="A131" t="s">
        <v>72</v>
      </c>
      <c r="B131" t="s">
        <v>11</v>
      </c>
      <c r="C131" t="s">
        <v>12</v>
      </c>
      <c r="D131" t="s">
        <v>27</v>
      </c>
      <c r="E131">
        <v>3</v>
      </c>
      <c r="F131" t="s">
        <v>70</v>
      </c>
      <c r="G131" s="2">
        <v>44529</v>
      </c>
      <c r="H131" s="2">
        <v>44501</v>
      </c>
      <c r="I131" t="s">
        <v>108</v>
      </c>
      <c r="J131" t="s">
        <v>18</v>
      </c>
      <c r="K131">
        <v>34</v>
      </c>
      <c r="L131">
        <v>4.0669856459330141E-2</v>
      </c>
      <c r="M131">
        <v>0</v>
      </c>
      <c r="N131">
        <v>836</v>
      </c>
    </row>
    <row r="132" spans="1:14" x14ac:dyDescent="0.45">
      <c r="A132" t="s">
        <v>72</v>
      </c>
      <c r="B132" t="s">
        <v>11</v>
      </c>
      <c r="C132" t="s">
        <v>12</v>
      </c>
      <c r="D132" t="s">
        <v>27</v>
      </c>
      <c r="E132">
        <v>3</v>
      </c>
      <c r="F132" t="s">
        <v>70</v>
      </c>
      <c r="G132" s="2">
        <v>44529</v>
      </c>
      <c r="H132" s="2">
        <v>44501</v>
      </c>
      <c r="I132" t="s">
        <v>108</v>
      </c>
      <c r="J132" t="s">
        <v>19</v>
      </c>
      <c r="K132">
        <v>0</v>
      </c>
      <c r="L132">
        <v>0</v>
      </c>
      <c r="M132">
        <v>0</v>
      </c>
      <c r="N132">
        <v>836</v>
      </c>
    </row>
    <row r="133" spans="1:14" x14ac:dyDescent="0.45">
      <c r="A133" t="s">
        <v>72</v>
      </c>
      <c r="B133" t="s">
        <v>11</v>
      </c>
      <c r="C133" t="s">
        <v>12</v>
      </c>
      <c r="D133" t="s">
        <v>27</v>
      </c>
      <c r="E133">
        <v>3</v>
      </c>
      <c r="F133" t="s">
        <v>70</v>
      </c>
      <c r="G133" s="2">
        <v>44529</v>
      </c>
      <c r="H133" s="2">
        <v>44501</v>
      </c>
      <c r="I133" t="s">
        <v>108</v>
      </c>
      <c r="J133" t="s">
        <v>20</v>
      </c>
      <c r="K133">
        <v>51</v>
      </c>
      <c r="L133">
        <v>6.1004784688995208E-2</v>
      </c>
      <c r="M133">
        <v>0</v>
      </c>
      <c r="N133">
        <v>836</v>
      </c>
    </row>
    <row r="134" spans="1:14" x14ac:dyDescent="0.45">
      <c r="A134" t="s">
        <v>72</v>
      </c>
      <c r="B134" t="s">
        <v>11</v>
      </c>
      <c r="C134" t="s">
        <v>12</v>
      </c>
      <c r="D134" t="s">
        <v>27</v>
      </c>
      <c r="E134">
        <v>3</v>
      </c>
      <c r="F134" t="s">
        <v>70</v>
      </c>
      <c r="G134" s="2">
        <v>44529</v>
      </c>
      <c r="H134" s="2">
        <v>44501</v>
      </c>
      <c r="I134" t="s">
        <v>108</v>
      </c>
      <c r="J134" t="s">
        <v>21</v>
      </c>
      <c r="K134">
        <v>1188</v>
      </c>
      <c r="L134">
        <v>1.4210526315789469</v>
      </c>
      <c r="M134">
        <v>0.48592115800000002</v>
      </c>
      <c r="N134">
        <v>836</v>
      </c>
    </row>
    <row r="135" spans="1:14" x14ac:dyDescent="0.45">
      <c r="A135" t="s">
        <v>72</v>
      </c>
      <c r="B135" t="s">
        <v>11</v>
      </c>
      <c r="C135" t="s">
        <v>12</v>
      </c>
      <c r="D135" t="s">
        <v>27</v>
      </c>
      <c r="E135">
        <v>3</v>
      </c>
      <c r="F135" t="s">
        <v>70</v>
      </c>
      <c r="G135" s="2">
        <v>44529</v>
      </c>
      <c r="H135" s="2">
        <v>44501</v>
      </c>
      <c r="I135" t="s">
        <v>108</v>
      </c>
      <c r="J135" t="s">
        <v>22</v>
      </c>
      <c r="K135">
        <v>2</v>
      </c>
      <c r="L135">
        <v>2.392344497607655E-3</v>
      </c>
      <c r="M135">
        <v>4.8270314000000002E-2</v>
      </c>
      <c r="N135">
        <v>836</v>
      </c>
    </row>
    <row r="136" spans="1:14" x14ac:dyDescent="0.45">
      <c r="A136" t="s">
        <v>72</v>
      </c>
      <c r="B136" t="s">
        <v>11</v>
      </c>
      <c r="C136" t="s">
        <v>12</v>
      </c>
      <c r="D136" t="s">
        <v>27</v>
      </c>
      <c r="E136">
        <v>3</v>
      </c>
      <c r="F136" t="s">
        <v>70</v>
      </c>
      <c r="G136" s="2">
        <v>44529</v>
      </c>
      <c r="H136" s="2">
        <v>44501</v>
      </c>
      <c r="I136" t="s">
        <v>108</v>
      </c>
      <c r="J136" t="s">
        <v>23</v>
      </c>
      <c r="K136">
        <v>0</v>
      </c>
      <c r="L136">
        <v>0</v>
      </c>
      <c r="M136">
        <v>0.92679002399999999</v>
      </c>
      <c r="N136">
        <v>836</v>
      </c>
    </row>
    <row r="137" spans="1:14" x14ac:dyDescent="0.45">
      <c r="A137" t="s">
        <v>10</v>
      </c>
      <c r="B137" t="s">
        <v>11</v>
      </c>
      <c r="C137" t="s">
        <v>12</v>
      </c>
      <c r="D137" t="s">
        <v>13</v>
      </c>
      <c r="E137">
        <v>1</v>
      </c>
      <c r="F137" t="s">
        <v>14</v>
      </c>
      <c r="G137" s="2">
        <v>44540</v>
      </c>
      <c r="H137" s="2">
        <v>44531</v>
      </c>
      <c r="I137" t="s">
        <v>109</v>
      </c>
      <c r="J137" t="s">
        <v>15</v>
      </c>
      <c r="K137">
        <v>0</v>
      </c>
      <c r="L137">
        <v>0</v>
      </c>
      <c r="M137">
        <v>0</v>
      </c>
      <c r="N137">
        <v>178</v>
      </c>
    </row>
    <row r="138" spans="1:14" x14ac:dyDescent="0.45">
      <c r="A138" t="s">
        <v>10</v>
      </c>
      <c r="B138" t="s">
        <v>11</v>
      </c>
      <c r="C138" t="s">
        <v>12</v>
      </c>
      <c r="D138" t="s">
        <v>13</v>
      </c>
      <c r="E138">
        <v>1</v>
      </c>
      <c r="F138" t="s">
        <v>14</v>
      </c>
      <c r="G138" s="2">
        <v>44540</v>
      </c>
      <c r="H138" s="2">
        <v>44531</v>
      </c>
      <c r="I138" t="s">
        <v>109</v>
      </c>
      <c r="J138" t="s">
        <v>16</v>
      </c>
      <c r="K138">
        <v>2</v>
      </c>
      <c r="L138">
        <v>1.123595505617977E-2</v>
      </c>
      <c r="M138">
        <v>0</v>
      </c>
      <c r="N138">
        <v>178</v>
      </c>
    </row>
    <row r="139" spans="1:14" x14ac:dyDescent="0.45">
      <c r="A139" t="s">
        <v>10</v>
      </c>
      <c r="B139" t="s">
        <v>11</v>
      </c>
      <c r="C139" t="s">
        <v>12</v>
      </c>
      <c r="D139" t="s">
        <v>13</v>
      </c>
      <c r="E139">
        <v>1</v>
      </c>
      <c r="F139" t="s">
        <v>14</v>
      </c>
      <c r="G139" s="2">
        <v>44540</v>
      </c>
      <c r="H139" s="2">
        <v>44531</v>
      </c>
      <c r="I139" t="s">
        <v>109</v>
      </c>
      <c r="J139" t="s">
        <v>17</v>
      </c>
      <c r="K139">
        <v>0</v>
      </c>
      <c r="L139">
        <v>0</v>
      </c>
      <c r="M139">
        <v>0</v>
      </c>
      <c r="N139">
        <v>178</v>
      </c>
    </row>
    <row r="140" spans="1:14" x14ac:dyDescent="0.45">
      <c r="A140" t="s">
        <v>10</v>
      </c>
      <c r="B140" t="s">
        <v>11</v>
      </c>
      <c r="C140" t="s">
        <v>12</v>
      </c>
      <c r="D140" t="s">
        <v>13</v>
      </c>
      <c r="E140">
        <v>1</v>
      </c>
      <c r="F140" t="s">
        <v>14</v>
      </c>
      <c r="G140" s="2">
        <v>44540</v>
      </c>
      <c r="H140" s="2">
        <v>44531</v>
      </c>
      <c r="I140" t="s">
        <v>109</v>
      </c>
      <c r="J140" t="s">
        <v>18</v>
      </c>
      <c r="K140">
        <v>17</v>
      </c>
      <c r="L140">
        <v>9.5505617977528087E-2</v>
      </c>
      <c r="M140">
        <v>0</v>
      </c>
      <c r="N140">
        <v>178</v>
      </c>
    </row>
    <row r="141" spans="1:14" x14ac:dyDescent="0.45">
      <c r="A141" t="s">
        <v>10</v>
      </c>
      <c r="B141" t="s">
        <v>11</v>
      </c>
      <c r="C141" t="s">
        <v>12</v>
      </c>
      <c r="D141" t="s">
        <v>13</v>
      </c>
      <c r="E141">
        <v>1</v>
      </c>
      <c r="F141" t="s">
        <v>14</v>
      </c>
      <c r="G141" s="2">
        <v>44540</v>
      </c>
      <c r="H141" s="2">
        <v>44531</v>
      </c>
      <c r="I141" t="s">
        <v>109</v>
      </c>
      <c r="J141" t="s">
        <v>19</v>
      </c>
      <c r="K141">
        <v>4</v>
      </c>
      <c r="L141">
        <v>2.247191011235955E-2</v>
      </c>
      <c r="M141">
        <v>0</v>
      </c>
      <c r="N141">
        <v>178</v>
      </c>
    </row>
    <row r="142" spans="1:14" x14ac:dyDescent="0.45">
      <c r="A142" t="s">
        <v>10</v>
      </c>
      <c r="B142" t="s">
        <v>11</v>
      </c>
      <c r="C142" t="s">
        <v>12</v>
      </c>
      <c r="D142" t="s">
        <v>13</v>
      </c>
      <c r="E142">
        <v>1</v>
      </c>
      <c r="F142" t="s">
        <v>14</v>
      </c>
      <c r="G142" s="2">
        <v>44540</v>
      </c>
      <c r="H142" s="2">
        <v>44531</v>
      </c>
      <c r="I142" t="s">
        <v>109</v>
      </c>
      <c r="J142" t="s">
        <v>20</v>
      </c>
      <c r="K142">
        <v>17</v>
      </c>
      <c r="L142">
        <v>9.5505617977528087E-2</v>
      </c>
      <c r="M142">
        <v>0</v>
      </c>
      <c r="N142">
        <v>178</v>
      </c>
    </row>
    <row r="143" spans="1:14" x14ac:dyDescent="0.45">
      <c r="A143" t="s">
        <v>10</v>
      </c>
      <c r="B143" t="s">
        <v>11</v>
      </c>
      <c r="C143" t="s">
        <v>12</v>
      </c>
      <c r="D143" t="s">
        <v>13</v>
      </c>
      <c r="E143">
        <v>1</v>
      </c>
      <c r="F143" t="s">
        <v>14</v>
      </c>
      <c r="G143" s="2">
        <v>44540</v>
      </c>
      <c r="H143" s="2">
        <v>44531</v>
      </c>
      <c r="I143" t="s">
        <v>109</v>
      </c>
      <c r="J143" t="s">
        <v>21</v>
      </c>
      <c r="K143">
        <v>238</v>
      </c>
      <c r="L143">
        <v>1.337078651685393</v>
      </c>
      <c r="M143">
        <v>0</v>
      </c>
      <c r="N143">
        <v>178</v>
      </c>
    </row>
    <row r="144" spans="1:14" x14ac:dyDescent="0.45">
      <c r="A144" t="s">
        <v>10</v>
      </c>
      <c r="B144" t="s">
        <v>11</v>
      </c>
      <c r="C144" t="s">
        <v>12</v>
      </c>
      <c r="D144" t="s">
        <v>13</v>
      </c>
      <c r="E144">
        <v>1</v>
      </c>
      <c r="F144" t="s">
        <v>14</v>
      </c>
      <c r="G144" s="2">
        <v>44540</v>
      </c>
      <c r="H144" s="2">
        <v>44531</v>
      </c>
      <c r="I144" t="s">
        <v>109</v>
      </c>
      <c r="J144" t="s">
        <v>22</v>
      </c>
      <c r="K144">
        <v>2</v>
      </c>
      <c r="L144">
        <v>1.123595505617977E-2</v>
      </c>
      <c r="M144">
        <v>0</v>
      </c>
      <c r="N144">
        <v>178</v>
      </c>
    </row>
    <row r="145" spans="1:14" x14ac:dyDescent="0.45">
      <c r="A145" t="s">
        <v>10</v>
      </c>
      <c r="B145" t="s">
        <v>11</v>
      </c>
      <c r="C145" t="s">
        <v>12</v>
      </c>
      <c r="D145" t="s">
        <v>13</v>
      </c>
      <c r="E145">
        <v>1</v>
      </c>
      <c r="F145" t="s">
        <v>14</v>
      </c>
      <c r="G145" s="2">
        <v>44540</v>
      </c>
      <c r="H145" s="2">
        <v>44531</v>
      </c>
      <c r="I145" t="s">
        <v>109</v>
      </c>
      <c r="J145" t="s">
        <v>23</v>
      </c>
      <c r="K145">
        <v>0</v>
      </c>
      <c r="L145">
        <v>0</v>
      </c>
      <c r="M145">
        <v>10.584070799999999</v>
      </c>
      <c r="N145">
        <v>178</v>
      </c>
    </row>
    <row r="146" spans="1:14" x14ac:dyDescent="0.45">
      <c r="A146" t="s">
        <v>24</v>
      </c>
      <c r="B146" t="s">
        <v>11</v>
      </c>
      <c r="C146" t="s">
        <v>12</v>
      </c>
      <c r="D146" t="s">
        <v>25</v>
      </c>
      <c r="E146">
        <v>2</v>
      </c>
      <c r="F146" t="s">
        <v>14</v>
      </c>
      <c r="G146" s="2">
        <v>44540</v>
      </c>
      <c r="H146" s="2">
        <v>44531</v>
      </c>
      <c r="I146" t="s">
        <v>109</v>
      </c>
      <c r="J146" t="s">
        <v>15</v>
      </c>
      <c r="K146">
        <v>0</v>
      </c>
      <c r="L146">
        <v>0</v>
      </c>
      <c r="M146">
        <v>0</v>
      </c>
      <c r="N146">
        <v>462</v>
      </c>
    </row>
    <row r="147" spans="1:14" x14ac:dyDescent="0.45">
      <c r="A147" t="s">
        <v>24</v>
      </c>
      <c r="B147" t="s">
        <v>11</v>
      </c>
      <c r="C147" t="s">
        <v>12</v>
      </c>
      <c r="D147" t="s">
        <v>25</v>
      </c>
      <c r="E147">
        <v>2</v>
      </c>
      <c r="F147" t="s">
        <v>14</v>
      </c>
      <c r="G147" s="2">
        <v>44540</v>
      </c>
      <c r="H147" s="2">
        <v>44531</v>
      </c>
      <c r="I147" t="s">
        <v>109</v>
      </c>
      <c r="J147" t="s">
        <v>16</v>
      </c>
      <c r="K147">
        <v>17</v>
      </c>
      <c r="L147">
        <v>3.67965367965368E-2</v>
      </c>
      <c r="M147">
        <v>0</v>
      </c>
      <c r="N147">
        <v>462</v>
      </c>
    </row>
    <row r="148" spans="1:14" x14ac:dyDescent="0.45">
      <c r="A148" t="s">
        <v>24</v>
      </c>
      <c r="B148" t="s">
        <v>11</v>
      </c>
      <c r="C148" t="s">
        <v>12</v>
      </c>
      <c r="D148" t="s">
        <v>25</v>
      </c>
      <c r="E148">
        <v>2</v>
      </c>
      <c r="F148" t="s">
        <v>14</v>
      </c>
      <c r="G148" s="2">
        <v>44540</v>
      </c>
      <c r="H148" s="2">
        <v>44531</v>
      </c>
      <c r="I148" t="s">
        <v>109</v>
      </c>
      <c r="J148" t="s">
        <v>17</v>
      </c>
      <c r="K148">
        <v>0</v>
      </c>
      <c r="L148">
        <v>0</v>
      </c>
      <c r="M148">
        <v>0</v>
      </c>
      <c r="N148">
        <v>462</v>
      </c>
    </row>
    <row r="149" spans="1:14" x14ac:dyDescent="0.45">
      <c r="A149" t="s">
        <v>24</v>
      </c>
      <c r="B149" t="s">
        <v>11</v>
      </c>
      <c r="C149" t="s">
        <v>12</v>
      </c>
      <c r="D149" t="s">
        <v>25</v>
      </c>
      <c r="E149">
        <v>2</v>
      </c>
      <c r="F149" t="s">
        <v>14</v>
      </c>
      <c r="G149" s="2">
        <v>44540</v>
      </c>
      <c r="H149" s="2">
        <v>44531</v>
      </c>
      <c r="I149" t="s">
        <v>109</v>
      </c>
      <c r="J149" t="s">
        <v>18</v>
      </c>
      <c r="K149">
        <v>2</v>
      </c>
      <c r="L149">
        <v>4.329004329004329E-3</v>
      </c>
      <c r="M149">
        <v>0</v>
      </c>
      <c r="N149">
        <v>462</v>
      </c>
    </row>
    <row r="150" spans="1:14" x14ac:dyDescent="0.45">
      <c r="A150" t="s">
        <v>24</v>
      </c>
      <c r="B150" t="s">
        <v>11</v>
      </c>
      <c r="C150" t="s">
        <v>12</v>
      </c>
      <c r="D150" t="s">
        <v>25</v>
      </c>
      <c r="E150">
        <v>2</v>
      </c>
      <c r="F150" t="s">
        <v>14</v>
      </c>
      <c r="G150" s="2">
        <v>44540</v>
      </c>
      <c r="H150" s="2">
        <v>44531</v>
      </c>
      <c r="I150" t="s">
        <v>109</v>
      </c>
      <c r="J150" t="s">
        <v>19</v>
      </c>
      <c r="K150">
        <v>0</v>
      </c>
      <c r="L150">
        <v>0</v>
      </c>
      <c r="M150">
        <v>0</v>
      </c>
      <c r="N150">
        <v>462</v>
      </c>
    </row>
    <row r="151" spans="1:14" x14ac:dyDescent="0.45">
      <c r="A151" t="s">
        <v>24</v>
      </c>
      <c r="B151" t="s">
        <v>11</v>
      </c>
      <c r="C151" t="s">
        <v>12</v>
      </c>
      <c r="D151" t="s">
        <v>25</v>
      </c>
      <c r="E151">
        <v>2</v>
      </c>
      <c r="F151" t="s">
        <v>14</v>
      </c>
      <c r="G151" s="2">
        <v>44540</v>
      </c>
      <c r="H151" s="2">
        <v>44531</v>
      </c>
      <c r="I151" t="s">
        <v>109</v>
      </c>
      <c r="J151" t="s">
        <v>20</v>
      </c>
      <c r="K151">
        <v>34</v>
      </c>
      <c r="L151">
        <v>7.3593073593073599E-2</v>
      </c>
      <c r="M151">
        <v>0</v>
      </c>
      <c r="N151">
        <v>462</v>
      </c>
    </row>
    <row r="152" spans="1:14" x14ac:dyDescent="0.45">
      <c r="A152" t="s">
        <v>24</v>
      </c>
      <c r="B152" t="s">
        <v>11</v>
      </c>
      <c r="C152" t="s">
        <v>12</v>
      </c>
      <c r="D152" t="s">
        <v>25</v>
      </c>
      <c r="E152">
        <v>2</v>
      </c>
      <c r="F152" t="s">
        <v>14</v>
      </c>
      <c r="G152" s="2">
        <v>44540</v>
      </c>
      <c r="H152" s="2">
        <v>44531</v>
      </c>
      <c r="I152" t="s">
        <v>109</v>
      </c>
      <c r="J152" t="s">
        <v>21</v>
      </c>
      <c r="K152">
        <v>714</v>
      </c>
      <c r="L152">
        <v>1.545454545454545</v>
      </c>
      <c r="M152">
        <v>0</v>
      </c>
      <c r="N152">
        <v>462</v>
      </c>
    </row>
    <row r="153" spans="1:14" x14ac:dyDescent="0.45">
      <c r="A153" t="s">
        <v>24</v>
      </c>
      <c r="B153" t="s">
        <v>11</v>
      </c>
      <c r="C153" t="s">
        <v>12</v>
      </c>
      <c r="D153" t="s">
        <v>25</v>
      </c>
      <c r="E153">
        <v>2</v>
      </c>
      <c r="F153" t="s">
        <v>14</v>
      </c>
      <c r="G153" s="2">
        <v>44540</v>
      </c>
      <c r="H153" s="2">
        <v>44531</v>
      </c>
      <c r="I153" t="s">
        <v>109</v>
      </c>
      <c r="J153" t="s">
        <v>22</v>
      </c>
      <c r="K153">
        <v>34</v>
      </c>
      <c r="L153">
        <v>7.3593073593073599E-2</v>
      </c>
      <c r="M153">
        <v>0</v>
      </c>
      <c r="N153">
        <v>462</v>
      </c>
    </row>
    <row r="154" spans="1:14" x14ac:dyDescent="0.45">
      <c r="A154" t="s">
        <v>24</v>
      </c>
      <c r="B154" t="s">
        <v>11</v>
      </c>
      <c r="C154" t="s">
        <v>12</v>
      </c>
      <c r="D154" t="s">
        <v>25</v>
      </c>
      <c r="E154">
        <v>2</v>
      </c>
      <c r="F154" t="s">
        <v>14</v>
      </c>
      <c r="G154" s="2">
        <v>44540</v>
      </c>
      <c r="H154" s="2">
        <v>44531</v>
      </c>
      <c r="I154" t="s">
        <v>109</v>
      </c>
      <c r="J154" t="s">
        <v>23</v>
      </c>
      <c r="K154">
        <v>0</v>
      </c>
      <c r="L154">
        <v>0</v>
      </c>
      <c r="M154">
        <v>0.71338648800000004</v>
      </c>
      <c r="N154">
        <v>462</v>
      </c>
    </row>
    <row r="155" spans="1:14" x14ac:dyDescent="0.45">
      <c r="A155" t="s">
        <v>26</v>
      </c>
      <c r="B155" t="s">
        <v>11</v>
      </c>
      <c r="C155" t="s">
        <v>12</v>
      </c>
      <c r="D155" t="s">
        <v>27</v>
      </c>
      <c r="E155">
        <v>3</v>
      </c>
      <c r="F155" t="s">
        <v>14</v>
      </c>
      <c r="G155" s="2">
        <v>44540</v>
      </c>
      <c r="H155" s="2">
        <v>44531</v>
      </c>
      <c r="I155" t="s">
        <v>109</v>
      </c>
      <c r="J155" t="s">
        <v>15</v>
      </c>
      <c r="K155">
        <v>0</v>
      </c>
      <c r="L155">
        <v>0</v>
      </c>
      <c r="M155">
        <v>0</v>
      </c>
      <c r="N155">
        <v>106</v>
      </c>
    </row>
    <row r="156" spans="1:14" x14ac:dyDescent="0.45">
      <c r="A156" t="s">
        <v>26</v>
      </c>
      <c r="B156" t="s">
        <v>11</v>
      </c>
      <c r="C156" t="s">
        <v>12</v>
      </c>
      <c r="D156" t="s">
        <v>27</v>
      </c>
      <c r="E156">
        <v>3</v>
      </c>
      <c r="F156" t="s">
        <v>14</v>
      </c>
      <c r="G156" s="2">
        <v>44540</v>
      </c>
      <c r="H156" s="2">
        <v>44531</v>
      </c>
      <c r="I156" t="s">
        <v>109</v>
      </c>
      <c r="J156" t="s">
        <v>16</v>
      </c>
      <c r="K156">
        <v>0</v>
      </c>
      <c r="L156">
        <v>0</v>
      </c>
      <c r="M156">
        <v>0</v>
      </c>
      <c r="N156">
        <v>106</v>
      </c>
    </row>
    <row r="157" spans="1:14" x14ac:dyDescent="0.45">
      <c r="A157" t="s">
        <v>26</v>
      </c>
      <c r="B157" t="s">
        <v>11</v>
      </c>
      <c r="C157" t="s">
        <v>12</v>
      </c>
      <c r="D157" t="s">
        <v>27</v>
      </c>
      <c r="E157">
        <v>3</v>
      </c>
      <c r="F157" t="s">
        <v>14</v>
      </c>
      <c r="G157" s="2">
        <v>44540</v>
      </c>
      <c r="H157" s="2">
        <v>44531</v>
      </c>
      <c r="I157" t="s">
        <v>109</v>
      </c>
      <c r="J157" t="s">
        <v>17</v>
      </c>
      <c r="K157">
        <v>0</v>
      </c>
      <c r="L157">
        <v>0</v>
      </c>
      <c r="M157">
        <v>0</v>
      </c>
      <c r="N157">
        <v>106</v>
      </c>
    </row>
    <row r="158" spans="1:14" x14ac:dyDescent="0.45">
      <c r="A158" t="s">
        <v>26</v>
      </c>
      <c r="B158" t="s">
        <v>11</v>
      </c>
      <c r="C158" t="s">
        <v>12</v>
      </c>
      <c r="D158" t="s">
        <v>27</v>
      </c>
      <c r="E158">
        <v>3</v>
      </c>
      <c r="F158" t="s">
        <v>14</v>
      </c>
      <c r="G158" s="2">
        <v>44540</v>
      </c>
      <c r="H158" s="2">
        <v>44531</v>
      </c>
      <c r="I158" t="s">
        <v>109</v>
      </c>
      <c r="J158" t="s">
        <v>18</v>
      </c>
      <c r="K158">
        <v>17</v>
      </c>
      <c r="L158">
        <v>0.160377358490566</v>
      </c>
      <c r="M158">
        <v>0</v>
      </c>
      <c r="N158">
        <v>106</v>
      </c>
    </row>
    <row r="159" spans="1:14" x14ac:dyDescent="0.45">
      <c r="A159" t="s">
        <v>26</v>
      </c>
      <c r="B159" t="s">
        <v>11</v>
      </c>
      <c r="C159" t="s">
        <v>12</v>
      </c>
      <c r="D159" t="s">
        <v>27</v>
      </c>
      <c r="E159">
        <v>3</v>
      </c>
      <c r="F159" t="s">
        <v>14</v>
      </c>
      <c r="G159" s="2">
        <v>44540</v>
      </c>
      <c r="H159" s="2">
        <v>44531</v>
      </c>
      <c r="I159" t="s">
        <v>109</v>
      </c>
      <c r="J159" t="s">
        <v>19</v>
      </c>
      <c r="K159">
        <v>0</v>
      </c>
      <c r="L159">
        <v>0</v>
      </c>
      <c r="M159">
        <v>0</v>
      </c>
      <c r="N159">
        <v>106</v>
      </c>
    </row>
    <row r="160" spans="1:14" x14ac:dyDescent="0.45">
      <c r="A160" t="s">
        <v>26</v>
      </c>
      <c r="B160" t="s">
        <v>11</v>
      </c>
      <c r="C160" t="s">
        <v>12</v>
      </c>
      <c r="D160" t="s">
        <v>27</v>
      </c>
      <c r="E160">
        <v>3</v>
      </c>
      <c r="F160" t="s">
        <v>14</v>
      </c>
      <c r="G160" s="2">
        <v>44540</v>
      </c>
      <c r="H160" s="2">
        <v>44531</v>
      </c>
      <c r="I160" t="s">
        <v>109</v>
      </c>
      <c r="J160" t="s">
        <v>20</v>
      </c>
      <c r="K160">
        <v>2</v>
      </c>
      <c r="L160">
        <v>1.886792452830189E-2</v>
      </c>
      <c r="M160">
        <v>0</v>
      </c>
      <c r="N160">
        <v>106</v>
      </c>
    </row>
    <row r="161" spans="1:14" x14ac:dyDescent="0.45">
      <c r="A161" t="s">
        <v>26</v>
      </c>
      <c r="B161" t="s">
        <v>11</v>
      </c>
      <c r="C161" t="s">
        <v>12</v>
      </c>
      <c r="D161" t="s">
        <v>27</v>
      </c>
      <c r="E161">
        <v>3</v>
      </c>
      <c r="F161" t="s">
        <v>14</v>
      </c>
      <c r="G161" s="2">
        <v>44540</v>
      </c>
      <c r="H161" s="2">
        <v>44531</v>
      </c>
      <c r="I161" t="s">
        <v>109</v>
      </c>
      <c r="J161" t="s">
        <v>21</v>
      </c>
      <c r="K161">
        <v>102</v>
      </c>
      <c r="L161">
        <v>0.96226415094339623</v>
      </c>
      <c r="M161">
        <v>0</v>
      </c>
      <c r="N161">
        <v>106</v>
      </c>
    </row>
    <row r="162" spans="1:14" x14ac:dyDescent="0.45">
      <c r="A162" t="s">
        <v>26</v>
      </c>
      <c r="B162" t="s">
        <v>11</v>
      </c>
      <c r="C162" t="s">
        <v>12</v>
      </c>
      <c r="D162" t="s">
        <v>27</v>
      </c>
      <c r="E162">
        <v>3</v>
      </c>
      <c r="F162" t="s">
        <v>14</v>
      </c>
      <c r="G162" s="2">
        <v>44540</v>
      </c>
      <c r="H162" s="2">
        <v>44531</v>
      </c>
      <c r="I162" t="s">
        <v>109</v>
      </c>
      <c r="J162" t="s">
        <v>22</v>
      </c>
      <c r="K162">
        <v>2</v>
      </c>
      <c r="L162">
        <v>1.886792452830189E-2</v>
      </c>
      <c r="M162">
        <v>0</v>
      </c>
      <c r="N162">
        <v>106</v>
      </c>
    </row>
    <row r="163" spans="1:14" x14ac:dyDescent="0.45">
      <c r="A163" t="s">
        <v>26</v>
      </c>
      <c r="B163" t="s">
        <v>11</v>
      </c>
      <c r="C163" t="s">
        <v>12</v>
      </c>
      <c r="D163" t="s">
        <v>27</v>
      </c>
      <c r="E163">
        <v>3</v>
      </c>
      <c r="F163" t="s">
        <v>14</v>
      </c>
      <c r="G163" s="2">
        <v>44540</v>
      </c>
      <c r="H163" s="2">
        <v>44531</v>
      </c>
      <c r="I163" t="s">
        <v>109</v>
      </c>
      <c r="J163" t="s">
        <v>23</v>
      </c>
      <c r="K163">
        <v>0</v>
      </c>
      <c r="L163">
        <v>0</v>
      </c>
      <c r="M163">
        <v>0</v>
      </c>
      <c r="N163">
        <v>106</v>
      </c>
    </row>
    <row r="164" spans="1:14" x14ac:dyDescent="0.45">
      <c r="A164" t="s">
        <v>53</v>
      </c>
      <c r="B164" t="s">
        <v>11</v>
      </c>
      <c r="C164" t="s">
        <v>12</v>
      </c>
      <c r="D164" t="s">
        <v>13</v>
      </c>
      <c r="E164">
        <v>1</v>
      </c>
      <c r="F164" t="s">
        <v>54</v>
      </c>
      <c r="G164" s="2">
        <v>44551</v>
      </c>
      <c r="H164" s="2">
        <v>44531</v>
      </c>
      <c r="I164" t="s">
        <v>109</v>
      </c>
      <c r="J164" t="s">
        <v>15</v>
      </c>
      <c r="K164">
        <v>0</v>
      </c>
      <c r="L164">
        <v>0</v>
      </c>
      <c r="M164">
        <v>0</v>
      </c>
      <c r="N164">
        <v>685</v>
      </c>
    </row>
    <row r="165" spans="1:14" x14ac:dyDescent="0.45">
      <c r="A165" t="s">
        <v>53</v>
      </c>
      <c r="B165" t="s">
        <v>11</v>
      </c>
      <c r="C165" t="s">
        <v>12</v>
      </c>
      <c r="D165" t="s">
        <v>13</v>
      </c>
      <c r="E165">
        <v>1</v>
      </c>
      <c r="F165" t="s">
        <v>54</v>
      </c>
      <c r="G165" s="2">
        <v>44551</v>
      </c>
      <c r="H165" s="2">
        <v>44531</v>
      </c>
      <c r="I165" t="s">
        <v>109</v>
      </c>
      <c r="J165" t="s">
        <v>16</v>
      </c>
      <c r="K165">
        <v>2</v>
      </c>
      <c r="L165">
        <v>2.9197080291970801E-3</v>
      </c>
      <c r="M165">
        <v>0</v>
      </c>
      <c r="N165">
        <v>685</v>
      </c>
    </row>
    <row r="166" spans="1:14" x14ac:dyDescent="0.45">
      <c r="A166" t="s">
        <v>53</v>
      </c>
      <c r="B166" t="s">
        <v>11</v>
      </c>
      <c r="C166" t="s">
        <v>12</v>
      </c>
      <c r="D166" t="s">
        <v>13</v>
      </c>
      <c r="E166">
        <v>1</v>
      </c>
      <c r="F166" t="s">
        <v>54</v>
      </c>
      <c r="G166" s="2">
        <v>44551</v>
      </c>
      <c r="H166" s="2">
        <v>44531</v>
      </c>
      <c r="I166" t="s">
        <v>109</v>
      </c>
      <c r="J166" t="s">
        <v>17</v>
      </c>
      <c r="K166">
        <v>0</v>
      </c>
      <c r="L166">
        <v>0</v>
      </c>
      <c r="M166">
        <v>0</v>
      </c>
      <c r="N166">
        <v>685</v>
      </c>
    </row>
    <row r="167" spans="1:14" x14ac:dyDescent="0.45">
      <c r="A167" t="s">
        <v>53</v>
      </c>
      <c r="B167" t="s">
        <v>11</v>
      </c>
      <c r="C167" t="s">
        <v>12</v>
      </c>
      <c r="D167" t="s">
        <v>13</v>
      </c>
      <c r="E167">
        <v>1</v>
      </c>
      <c r="F167" t="s">
        <v>54</v>
      </c>
      <c r="G167" s="2">
        <v>44551</v>
      </c>
      <c r="H167" s="2">
        <v>44531</v>
      </c>
      <c r="I167" t="s">
        <v>109</v>
      </c>
      <c r="J167" t="s">
        <v>18</v>
      </c>
      <c r="K167">
        <v>2</v>
      </c>
      <c r="L167">
        <v>2.9197080291970801E-3</v>
      </c>
      <c r="M167">
        <v>0</v>
      </c>
      <c r="N167">
        <v>685</v>
      </c>
    </row>
    <row r="168" spans="1:14" x14ac:dyDescent="0.45">
      <c r="A168" t="s">
        <v>53</v>
      </c>
      <c r="B168" t="s">
        <v>11</v>
      </c>
      <c r="C168" t="s">
        <v>12</v>
      </c>
      <c r="D168" t="s">
        <v>13</v>
      </c>
      <c r="E168">
        <v>1</v>
      </c>
      <c r="F168" t="s">
        <v>54</v>
      </c>
      <c r="G168" s="2">
        <v>44551</v>
      </c>
      <c r="H168" s="2">
        <v>44531</v>
      </c>
      <c r="I168" t="s">
        <v>109</v>
      </c>
      <c r="J168" t="s">
        <v>19</v>
      </c>
      <c r="K168">
        <v>0</v>
      </c>
      <c r="L168">
        <v>0</v>
      </c>
      <c r="M168">
        <v>0</v>
      </c>
      <c r="N168">
        <v>685</v>
      </c>
    </row>
    <row r="169" spans="1:14" x14ac:dyDescent="0.45">
      <c r="A169" t="s">
        <v>53</v>
      </c>
      <c r="B169" t="s">
        <v>11</v>
      </c>
      <c r="C169" t="s">
        <v>12</v>
      </c>
      <c r="D169" t="s">
        <v>13</v>
      </c>
      <c r="E169">
        <v>1</v>
      </c>
      <c r="F169" t="s">
        <v>54</v>
      </c>
      <c r="G169" s="2">
        <v>44551</v>
      </c>
      <c r="H169" s="2">
        <v>44531</v>
      </c>
      <c r="I169" t="s">
        <v>109</v>
      </c>
      <c r="J169" t="s">
        <v>20</v>
      </c>
      <c r="K169">
        <v>34</v>
      </c>
      <c r="L169">
        <v>4.9635036496350357E-2</v>
      </c>
      <c r="M169">
        <v>0</v>
      </c>
      <c r="N169">
        <v>685</v>
      </c>
    </row>
    <row r="170" spans="1:14" x14ac:dyDescent="0.45">
      <c r="A170" t="s">
        <v>53</v>
      </c>
      <c r="B170" t="s">
        <v>11</v>
      </c>
      <c r="C170" t="s">
        <v>12</v>
      </c>
      <c r="D170" t="s">
        <v>13</v>
      </c>
      <c r="E170">
        <v>1</v>
      </c>
      <c r="F170" t="s">
        <v>54</v>
      </c>
      <c r="G170" s="2">
        <v>44551</v>
      </c>
      <c r="H170" s="2">
        <v>44531</v>
      </c>
      <c r="I170" t="s">
        <v>109</v>
      </c>
      <c r="J170" t="s">
        <v>21</v>
      </c>
      <c r="K170">
        <v>1222</v>
      </c>
      <c r="L170">
        <v>1.783941605839416</v>
      </c>
      <c r="M170">
        <v>0</v>
      </c>
      <c r="N170">
        <v>685</v>
      </c>
    </row>
    <row r="171" spans="1:14" x14ac:dyDescent="0.45">
      <c r="A171" t="s">
        <v>53</v>
      </c>
      <c r="B171" t="s">
        <v>11</v>
      </c>
      <c r="C171" t="s">
        <v>12</v>
      </c>
      <c r="D171" t="s">
        <v>13</v>
      </c>
      <c r="E171">
        <v>1</v>
      </c>
      <c r="F171" t="s">
        <v>54</v>
      </c>
      <c r="G171" s="2">
        <v>44551</v>
      </c>
      <c r="H171" s="2">
        <v>44531</v>
      </c>
      <c r="I171" t="s">
        <v>109</v>
      </c>
      <c r="J171" t="s">
        <v>22</v>
      </c>
      <c r="K171">
        <v>34</v>
      </c>
      <c r="L171">
        <v>4.9635036496350357E-2</v>
      </c>
      <c r="M171">
        <v>0</v>
      </c>
      <c r="N171">
        <v>685</v>
      </c>
    </row>
    <row r="172" spans="1:14" x14ac:dyDescent="0.45">
      <c r="A172" t="s">
        <v>53</v>
      </c>
      <c r="B172" t="s">
        <v>11</v>
      </c>
      <c r="C172" t="s">
        <v>12</v>
      </c>
      <c r="D172" t="s">
        <v>13</v>
      </c>
      <c r="E172">
        <v>1</v>
      </c>
      <c r="F172" t="s">
        <v>54</v>
      </c>
      <c r="G172" s="2">
        <v>44551</v>
      </c>
      <c r="H172" s="2">
        <v>44531</v>
      </c>
      <c r="I172" t="s">
        <v>109</v>
      </c>
      <c r="J172" t="s">
        <v>23</v>
      </c>
      <c r="K172">
        <v>0</v>
      </c>
      <c r="L172">
        <v>0</v>
      </c>
      <c r="M172">
        <v>0</v>
      </c>
      <c r="N172">
        <v>685</v>
      </c>
    </row>
    <row r="173" spans="1:14" x14ac:dyDescent="0.45">
      <c r="A173" t="s">
        <v>55</v>
      </c>
      <c r="B173" t="s">
        <v>11</v>
      </c>
      <c r="C173" t="s">
        <v>12</v>
      </c>
      <c r="D173" t="s">
        <v>25</v>
      </c>
      <c r="E173">
        <v>2</v>
      </c>
      <c r="F173" t="s">
        <v>54</v>
      </c>
      <c r="G173" s="2">
        <v>44551</v>
      </c>
      <c r="H173" s="2">
        <v>44531</v>
      </c>
      <c r="I173" t="s">
        <v>109</v>
      </c>
      <c r="J173" t="s">
        <v>15</v>
      </c>
      <c r="K173">
        <v>0</v>
      </c>
      <c r="L173">
        <v>0</v>
      </c>
      <c r="M173">
        <v>0</v>
      </c>
      <c r="N173">
        <v>766</v>
      </c>
    </row>
    <row r="174" spans="1:14" x14ac:dyDescent="0.45">
      <c r="A174" t="s">
        <v>55</v>
      </c>
      <c r="B174" t="s">
        <v>11</v>
      </c>
      <c r="C174" t="s">
        <v>12</v>
      </c>
      <c r="D174" t="s">
        <v>25</v>
      </c>
      <c r="E174">
        <v>2</v>
      </c>
      <c r="F174" t="s">
        <v>54</v>
      </c>
      <c r="G174" s="2">
        <v>44551</v>
      </c>
      <c r="H174" s="2">
        <v>44531</v>
      </c>
      <c r="I174" t="s">
        <v>109</v>
      </c>
      <c r="J174" t="s">
        <v>16</v>
      </c>
      <c r="K174">
        <v>17</v>
      </c>
      <c r="L174">
        <v>2.2193211488250649E-2</v>
      </c>
      <c r="M174">
        <v>0</v>
      </c>
      <c r="N174">
        <v>766</v>
      </c>
    </row>
    <row r="175" spans="1:14" x14ac:dyDescent="0.45">
      <c r="A175" t="s">
        <v>55</v>
      </c>
      <c r="B175" t="s">
        <v>11</v>
      </c>
      <c r="C175" t="s">
        <v>12</v>
      </c>
      <c r="D175" t="s">
        <v>25</v>
      </c>
      <c r="E175">
        <v>2</v>
      </c>
      <c r="F175" t="s">
        <v>54</v>
      </c>
      <c r="G175" s="2">
        <v>44551</v>
      </c>
      <c r="H175" s="2">
        <v>44531</v>
      </c>
      <c r="I175" t="s">
        <v>109</v>
      </c>
      <c r="J175" t="s">
        <v>17</v>
      </c>
      <c r="K175">
        <v>0</v>
      </c>
      <c r="L175">
        <v>0</v>
      </c>
      <c r="M175">
        <v>0</v>
      </c>
      <c r="N175">
        <v>766</v>
      </c>
    </row>
    <row r="176" spans="1:14" x14ac:dyDescent="0.45">
      <c r="A176" t="s">
        <v>55</v>
      </c>
      <c r="B176" t="s">
        <v>11</v>
      </c>
      <c r="C176" t="s">
        <v>12</v>
      </c>
      <c r="D176" t="s">
        <v>25</v>
      </c>
      <c r="E176">
        <v>2</v>
      </c>
      <c r="F176" t="s">
        <v>54</v>
      </c>
      <c r="G176" s="2">
        <v>44551</v>
      </c>
      <c r="H176" s="2">
        <v>44531</v>
      </c>
      <c r="I176" t="s">
        <v>109</v>
      </c>
      <c r="J176" t="s">
        <v>18</v>
      </c>
      <c r="K176">
        <v>17</v>
      </c>
      <c r="L176">
        <v>2.2193211488250649E-2</v>
      </c>
      <c r="M176">
        <v>0</v>
      </c>
      <c r="N176">
        <v>766</v>
      </c>
    </row>
    <row r="177" spans="1:14" x14ac:dyDescent="0.45">
      <c r="A177" t="s">
        <v>55</v>
      </c>
      <c r="B177" t="s">
        <v>11</v>
      </c>
      <c r="C177" t="s">
        <v>12</v>
      </c>
      <c r="D177" t="s">
        <v>25</v>
      </c>
      <c r="E177">
        <v>2</v>
      </c>
      <c r="F177" t="s">
        <v>54</v>
      </c>
      <c r="G177" s="2">
        <v>44551</v>
      </c>
      <c r="H177" s="2">
        <v>44531</v>
      </c>
      <c r="I177" t="s">
        <v>109</v>
      </c>
      <c r="J177" t="s">
        <v>19</v>
      </c>
      <c r="K177">
        <v>0</v>
      </c>
      <c r="L177">
        <v>0</v>
      </c>
      <c r="M177">
        <v>0</v>
      </c>
      <c r="N177">
        <v>766</v>
      </c>
    </row>
    <row r="178" spans="1:14" x14ac:dyDescent="0.45">
      <c r="A178" t="s">
        <v>55</v>
      </c>
      <c r="B178" t="s">
        <v>11</v>
      </c>
      <c r="C178" t="s">
        <v>12</v>
      </c>
      <c r="D178" t="s">
        <v>25</v>
      </c>
      <c r="E178">
        <v>2</v>
      </c>
      <c r="F178" t="s">
        <v>54</v>
      </c>
      <c r="G178" s="2">
        <v>44551</v>
      </c>
      <c r="H178" s="2">
        <v>44531</v>
      </c>
      <c r="I178" t="s">
        <v>109</v>
      </c>
      <c r="J178" t="s">
        <v>20</v>
      </c>
      <c r="K178">
        <v>34</v>
      </c>
      <c r="L178">
        <v>4.4386422976501312E-2</v>
      </c>
      <c r="M178">
        <v>0</v>
      </c>
      <c r="N178">
        <v>766</v>
      </c>
    </row>
    <row r="179" spans="1:14" x14ac:dyDescent="0.45">
      <c r="A179" t="s">
        <v>55</v>
      </c>
      <c r="B179" t="s">
        <v>11</v>
      </c>
      <c r="C179" t="s">
        <v>12</v>
      </c>
      <c r="D179" t="s">
        <v>25</v>
      </c>
      <c r="E179">
        <v>2</v>
      </c>
      <c r="F179" t="s">
        <v>54</v>
      </c>
      <c r="G179" s="2">
        <v>44551</v>
      </c>
      <c r="H179" s="2">
        <v>44531</v>
      </c>
      <c r="I179" t="s">
        <v>109</v>
      </c>
      <c r="J179" t="s">
        <v>21</v>
      </c>
      <c r="K179">
        <v>1257</v>
      </c>
      <c r="L179">
        <v>1.6409921671018279</v>
      </c>
      <c r="M179">
        <v>0</v>
      </c>
      <c r="N179">
        <v>766</v>
      </c>
    </row>
    <row r="180" spans="1:14" x14ac:dyDescent="0.45">
      <c r="A180" t="s">
        <v>55</v>
      </c>
      <c r="B180" t="s">
        <v>11</v>
      </c>
      <c r="C180" t="s">
        <v>12</v>
      </c>
      <c r="D180" t="s">
        <v>25</v>
      </c>
      <c r="E180">
        <v>2</v>
      </c>
      <c r="F180" t="s">
        <v>54</v>
      </c>
      <c r="G180" s="2">
        <v>44551</v>
      </c>
      <c r="H180" s="2">
        <v>44531</v>
      </c>
      <c r="I180" t="s">
        <v>109</v>
      </c>
      <c r="J180" t="s">
        <v>22</v>
      </c>
      <c r="K180">
        <v>68</v>
      </c>
      <c r="L180">
        <v>8.877284595300261E-2</v>
      </c>
      <c r="M180">
        <v>0</v>
      </c>
      <c r="N180">
        <v>766</v>
      </c>
    </row>
    <row r="181" spans="1:14" x14ac:dyDescent="0.45">
      <c r="A181" t="s">
        <v>55</v>
      </c>
      <c r="B181" t="s">
        <v>11</v>
      </c>
      <c r="C181" t="s">
        <v>12</v>
      </c>
      <c r="D181" t="s">
        <v>25</v>
      </c>
      <c r="E181">
        <v>2</v>
      </c>
      <c r="F181" t="s">
        <v>54</v>
      </c>
      <c r="G181" s="2">
        <v>44551</v>
      </c>
      <c r="H181" s="2">
        <v>44531</v>
      </c>
      <c r="I181" t="s">
        <v>109</v>
      </c>
      <c r="J181" t="s">
        <v>23</v>
      </c>
      <c r="K181">
        <v>0</v>
      </c>
      <c r="L181">
        <v>0</v>
      </c>
      <c r="M181">
        <v>0.48076923100000002</v>
      </c>
      <c r="N181">
        <v>766</v>
      </c>
    </row>
    <row r="182" spans="1:14" x14ac:dyDescent="0.45">
      <c r="A182" t="s">
        <v>56</v>
      </c>
      <c r="B182" t="s">
        <v>11</v>
      </c>
      <c r="C182" t="s">
        <v>12</v>
      </c>
      <c r="D182" t="s">
        <v>27</v>
      </c>
      <c r="E182">
        <v>3</v>
      </c>
      <c r="F182" t="s">
        <v>54</v>
      </c>
      <c r="G182" s="2">
        <v>44551</v>
      </c>
      <c r="H182" s="2">
        <v>44531</v>
      </c>
      <c r="I182" t="s">
        <v>109</v>
      </c>
      <c r="J182" t="s">
        <v>15</v>
      </c>
      <c r="K182">
        <v>0</v>
      </c>
      <c r="L182">
        <v>0</v>
      </c>
      <c r="M182">
        <v>0</v>
      </c>
      <c r="N182">
        <v>369</v>
      </c>
    </row>
    <row r="183" spans="1:14" x14ac:dyDescent="0.45">
      <c r="A183" t="s">
        <v>56</v>
      </c>
      <c r="B183" t="s">
        <v>11</v>
      </c>
      <c r="C183" t="s">
        <v>12</v>
      </c>
      <c r="D183" t="s">
        <v>27</v>
      </c>
      <c r="E183">
        <v>3</v>
      </c>
      <c r="F183" t="s">
        <v>54</v>
      </c>
      <c r="G183" s="2">
        <v>44551</v>
      </c>
      <c r="H183" s="2">
        <v>44531</v>
      </c>
      <c r="I183" t="s">
        <v>109</v>
      </c>
      <c r="J183" t="s">
        <v>16</v>
      </c>
      <c r="K183">
        <v>2</v>
      </c>
      <c r="L183">
        <v>5.4200542005420054E-3</v>
      </c>
      <c r="M183">
        <v>0</v>
      </c>
      <c r="N183">
        <v>369</v>
      </c>
    </row>
    <row r="184" spans="1:14" x14ac:dyDescent="0.45">
      <c r="A184" t="s">
        <v>56</v>
      </c>
      <c r="B184" t="s">
        <v>11</v>
      </c>
      <c r="C184" t="s">
        <v>12</v>
      </c>
      <c r="D184" t="s">
        <v>27</v>
      </c>
      <c r="E184">
        <v>3</v>
      </c>
      <c r="F184" t="s">
        <v>54</v>
      </c>
      <c r="G184" s="2">
        <v>44551</v>
      </c>
      <c r="H184" s="2">
        <v>44531</v>
      </c>
      <c r="I184" t="s">
        <v>109</v>
      </c>
      <c r="J184" t="s">
        <v>17</v>
      </c>
      <c r="K184">
        <v>0</v>
      </c>
      <c r="L184">
        <v>0</v>
      </c>
      <c r="M184">
        <v>0</v>
      </c>
      <c r="N184">
        <v>369</v>
      </c>
    </row>
    <row r="185" spans="1:14" x14ac:dyDescent="0.45">
      <c r="A185" t="s">
        <v>56</v>
      </c>
      <c r="B185" t="s">
        <v>11</v>
      </c>
      <c r="C185" t="s">
        <v>12</v>
      </c>
      <c r="D185" t="s">
        <v>27</v>
      </c>
      <c r="E185">
        <v>3</v>
      </c>
      <c r="F185" t="s">
        <v>54</v>
      </c>
      <c r="G185" s="2">
        <v>44551</v>
      </c>
      <c r="H185" s="2">
        <v>44531</v>
      </c>
      <c r="I185" t="s">
        <v>109</v>
      </c>
      <c r="J185" t="s">
        <v>18</v>
      </c>
      <c r="K185">
        <v>17</v>
      </c>
      <c r="L185">
        <v>4.6070460704607047E-2</v>
      </c>
      <c r="M185">
        <v>0</v>
      </c>
      <c r="N185">
        <v>369</v>
      </c>
    </row>
    <row r="186" spans="1:14" x14ac:dyDescent="0.45">
      <c r="A186" t="s">
        <v>56</v>
      </c>
      <c r="B186" t="s">
        <v>11</v>
      </c>
      <c r="C186" t="s">
        <v>12</v>
      </c>
      <c r="D186" t="s">
        <v>27</v>
      </c>
      <c r="E186">
        <v>3</v>
      </c>
      <c r="F186" t="s">
        <v>54</v>
      </c>
      <c r="G186" s="2">
        <v>44551</v>
      </c>
      <c r="H186" s="2">
        <v>44531</v>
      </c>
      <c r="I186" t="s">
        <v>109</v>
      </c>
      <c r="J186" t="s">
        <v>19</v>
      </c>
      <c r="K186">
        <v>0</v>
      </c>
      <c r="L186">
        <v>0</v>
      </c>
      <c r="M186">
        <v>0</v>
      </c>
      <c r="N186">
        <v>369</v>
      </c>
    </row>
    <row r="187" spans="1:14" x14ac:dyDescent="0.45">
      <c r="A187" t="s">
        <v>56</v>
      </c>
      <c r="B187" t="s">
        <v>11</v>
      </c>
      <c r="C187" t="s">
        <v>12</v>
      </c>
      <c r="D187" t="s">
        <v>27</v>
      </c>
      <c r="E187">
        <v>3</v>
      </c>
      <c r="F187" t="s">
        <v>54</v>
      </c>
      <c r="G187" s="2">
        <v>44551</v>
      </c>
      <c r="H187" s="2">
        <v>44531</v>
      </c>
      <c r="I187" t="s">
        <v>109</v>
      </c>
      <c r="J187" t="s">
        <v>20</v>
      </c>
      <c r="K187">
        <v>34</v>
      </c>
      <c r="L187">
        <v>9.2140921409214094E-2</v>
      </c>
      <c r="M187">
        <v>0</v>
      </c>
      <c r="N187">
        <v>369</v>
      </c>
    </row>
    <row r="188" spans="1:14" x14ac:dyDescent="0.45">
      <c r="A188" t="s">
        <v>56</v>
      </c>
      <c r="B188" t="s">
        <v>11</v>
      </c>
      <c r="C188" t="s">
        <v>12</v>
      </c>
      <c r="D188" t="s">
        <v>27</v>
      </c>
      <c r="E188">
        <v>3</v>
      </c>
      <c r="F188" t="s">
        <v>54</v>
      </c>
      <c r="G188" s="2">
        <v>44551</v>
      </c>
      <c r="H188" s="2">
        <v>44531</v>
      </c>
      <c r="I188" t="s">
        <v>109</v>
      </c>
      <c r="J188" t="s">
        <v>21</v>
      </c>
      <c r="K188">
        <v>612</v>
      </c>
      <c r="L188">
        <v>1.658536585365854</v>
      </c>
      <c r="M188">
        <v>0</v>
      </c>
      <c r="N188">
        <v>369</v>
      </c>
    </row>
    <row r="189" spans="1:14" x14ac:dyDescent="0.45">
      <c r="A189" t="s">
        <v>56</v>
      </c>
      <c r="B189" t="s">
        <v>11</v>
      </c>
      <c r="C189" t="s">
        <v>12</v>
      </c>
      <c r="D189" t="s">
        <v>27</v>
      </c>
      <c r="E189">
        <v>3</v>
      </c>
      <c r="F189" t="s">
        <v>54</v>
      </c>
      <c r="G189" s="2">
        <v>44551</v>
      </c>
      <c r="H189" s="2">
        <v>44531</v>
      </c>
      <c r="I189" t="s">
        <v>109</v>
      </c>
      <c r="J189" t="s">
        <v>22</v>
      </c>
      <c r="K189">
        <v>10</v>
      </c>
      <c r="L189">
        <v>2.7100271002710029E-2</v>
      </c>
      <c r="M189">
        <v>1.9575855999999999E-2</v>
      </c>
      <c r="N189">
        <v>369</v>
      </c>
    </row>
    <row r="190" spans="1:14" x14ac:dyDescent="0.45">
      <c r="A190" t="s">
        <v>56</v>
      </c>
      <c r="B190" t="s">
        <v>11</v>
      </c>
      <c r="C190" t="s">
        <v>12</v>
      </c>
      <c r="D190" t="s">
        <v>27</v>
      </c>
      <c r="E190">
        <v>3</v>
      </c>
      <c r="F190" t="s">
        <v>54</v>
      </c>
      <c r="G190" s="2">
        <v>44551</v>
      </c>
      <c r="H190" s="2">
        <v>44531</v>
      </c>
      <c r="I190" t="s">
        <v>109</v>
      </c>
      <c r="J190" t="s">
        <v>23</v>
      </c>
      <c r="K190">
        <v>0</v>
      </c>
      <c r="L190">
        <v>0</v>
      </c>
      <c r="M190">
        <v>0</v>
      </c>
      <c r="N190">
        <v>369</v>
      </c>
    </row>
    <row r="191" spans="1:14" x14ac:dyDescent="0.45">
      <c r="A191" t="s">
        <v>37</v>
      </c>
      <c r="B191" t="s">
        <v>11</v>
      </c>
      <c r="C191" t="s">
        <v>12</v>
      </c>
      <c r="D191" t="s">
        <v>13</v>
      </c>
      <c r="E191">
        <v>1</v>
      </c>
      <c r="F191" t="s">
        <v>38</v>
      </c>
      <c r="G191" s="2">
        <v>44575</v>
      </c>
      <c r="H191" s="2">
        <v>44562</v>
      </c>
      <c r="I191" t="s">
        <v>110</v>
      </c>
      <c r="J191" t="s">
        <v>15</v>
      </c>
      <c r="K191">
        <v>0</v>
      </c>
      <c r="L191">
        <v>0</v>
      </c>
      <c r="M191">
        <v>0</v>
      </c>
      <c r="N191">
        <v>1038</v>
      </c>
    </row>
    <row r="192" spans="1:14" x14ac:dyDescent="0.45">
      <c r="A192" t="s">
        <v>37</v>
      </c>
      <c r="B192" t="s">
        <v>11</v>
      </c>
      <c r="C192" t="s">
        <v>12</v>
      </c>
      <c r="D192" t="s">
        <v>13</v>
      </c>
      <c r="E192">
        <v>1</v>
      </c>
      <c r="F192" t="s">
        <v>38</v>
      </c>
      <c r="G192" s="2">
        <v>44575</v>
      </c>
      <c r="H192" s="2">
        <v>44562</v>
      </c>
      <c r="I192" t="s">
        <v>110</v>
      </c>
      <c r="J192" t="s">
        <v>16</v>
      </c>
      <c r="K192">
        <v>204</v>
      </c>
      <c r="L192">
        <v>0.19653179190751449</v>
      </c>
      <c r="M192">
        <v>5.6932871000000003E-2</v>
      </c>
      <c r="N192">
        <v>1038</v>
      </c>
    </row>
    <row r="193" spans="1:14" x14ac:dyDescent="0.45">
      <c r="A193" t="s">
        <v>37</v>
      </c>
      <c r="B193" t="s">
        <v>11</v>
      </c>
      <c r="C193" t="s">
        <v>12</v>
      </c>
      <c r="D193" t="s">
        <v>13</v>
      </c>
      <c r="E193">
        <v>1</v>
      </c>
      <c r="F193" t="s">
        <v>38</v>
      </c>
      <c r="G193" s="2">
        <v>44575</v>
      </c>
      <c r="H193" s="2">
        <v>44562</v>
      </c>
      <c r="I193" t="s">
        <v>110</v>
      </c>
      <c r="J193" t="s">
        <v>17</v>
      </c>
      <c r="K193">
        <v>4</v>
      </c>
      <c r="L193">
        <v>3.8535645472061661E-3</v>
      </c>
      <c r="M193">
        <v>0</v>
      </c>
      <c r="N193">
        <v>1038</v>
      </c>
    </row>
    <row r="194" spans="1:14" x14ac:dyDescent="0.45">
      <c r="A194" t="s">
        <v>37</v>
      </c>
      <c r="B194" t="s">
        <v>11</v>
      </c>
      <c r="C194" t="s">
        <v>12</v>
      </c>
      <c r="D194" t="s">
        <v>13</v>
      </c>
      <c r="E194">
        <v>1</v>
      </c>
      <c r="F194" t="s">
        <v>38</v>
      </c>
      <c r="G194" s="2">
        <v>44575</v>
      </c>
      <c r="H194" s="2">
        <v>44562</v>
      </c>
      <c r="I194" t="s">
        <v>110</v>
      </c>
      <c r="J194" t="s">
        <v>18</v>
      </c>
      <c r="K194">
        <v>153</v>
      </c>
      <c r="L194">
        <v>0.14739884393063579</v>
      </c>
      <c r="M194">
        <v>0</v>
      </c>
      <c r="N194">
        <v>1038</v>
      </c>
    </row>
    <row r="195" spans="1:14" x14ac:dyDescent="0.45">
      <c r="A195" t="s">
        <v>37</v>
      </c>
      <c r="B195" t="s">
        <v>11</v>
      </c>
      <c r="C195" t="s">
        <v>12</v>
      </c>
      <c r="D195" t="s">
        <v>13</v>
      </c>
      <c r="E195">
        <v>1</v>
      </c>
      <c r="F195" t="s">
        <v>38</v>
      </c>
      <c r="G195" s="2">
        <v>44575</v>
      </c>
      <c r="H195" s="2">
        <v>44562</v>
      </c>
      <c r="I195" t="s">
        <v>110</v>
      </c>
      <c r="J195" t="s">
        <v>19</v>
      </c>
      <c r="K195">
        <v>0</v>
      </c>
      <c r="L195">
        <v>0</v>
      </c>
      <c r="M195">
        <v>0</v>
      </c>
      <c r="N195">
        <v>1038</v>
      </c>
    </row>
    <row r="196" spans="1:14" x14ac:dyDescent="0.45">
      <c r="A196" t="s">
        <v>37</v>
      </c>
      <c r="B196" t="s">
        <v>11</v>
      </c>
      <c r="C196" t="s">
        <v>12</v>
      </c>
      <c r="D196" t="s">
        <v>13</v>
      </c>
      <c r="E196">
        <v>1</v>
      </c>
      <c r="F196" t="s">
        <v>38</v>
      </c>
      <c r="G196" s="2">
        <v>44575</v>
      </c>
      <c r="H196" s="2">
        <v>44562</v>
      </c>
      <c r="I196" t="s">
        <v>110</v>
      </c>
      <c r="J196" t="s">
        <v>20</v>
      </c>
      <c r="K196">
        <v>17</v>
      </c>
      <c r="L196">
        <v>1.6377649325626201E-2</v>
      </c>
      <c r="M196">
        <v>0</v>
      </c>
      <c r="N196">
        <v>1038</v>
      </c>
    </row>
    <row r="197" spans="1:14" x14ac:dyDescent="0.45">
      <c r="A197" t="s">
        <v>37</v>
      </c>
      <c r="B197" t="s">
        <v>11</v>
      </c>
      <c r="C197" t="s">
        <v>12</v>
      </c>
      <c r="D197" t="s">
        <v>13</v>
      </c>
      <c r="E197">
        <v>1</v>
      </c>
      <c r="F197" t="s">
        <v>38</v>
      </c>
      <c r="G197" s="2">
        <v>44575</v>
      </c>
      <c r="H197" s="2">
        <v>44562</v>
      </c>
      <c r="I197" t="s">
        <v>110</v>
      </c>
      <c r="J197" t="s">
        <v>21</v>
      </c>
      <c r="K197">
        <v>1154</v>
      </c>
      <c r="L197">
        <v>1.1117533718689789</v>
      </c>
      <c r="M197">
        <v>3.1054293E-2</v>
      </c>
      <c r="N197">
        <v>1038</v>
      </c>
    </row>
    <row r="198" spans="1:14" x14ac:dyDescent="0.45">
      <c r="A198" t="s">
        <v>37</v>
      </c>
      <c r="B198" t="s">
        <v>11</v>
      </c>
      <c r="C198" t="s">
        <v>12</v>
      </c>
      <c r="D198" t="s">
        <v>13</v>
      </c>
      <c r="E198">
        <v>1</v>
      </c>
      <c r="F198" t="s">
        <v>38</v>
      </c>
      <c r="G198" s="2">
        <v>44575</v>
      </c>
      <c r="H198" s="2">
        <v>44562</v>
      </c>
      <c r="I198" t="s">
        <v>110</v>
      </c>
      <c r="J198" t="s">
        <v>22</v>
      </c>
      <c r="K198">
        <v>34</v>
      </c>
      <c r="L198">
        <v>3.2755298651252408E-2</v>
      </c>
      <c r="M198">
        <v>4.1405723999999998E-2</v>
      </c>
      <c r="N198">
        <v>1038</v>
      </c>
    </row>
    <row r="199" spans="1:14" x14ac:dyDescent="0.45">
      <c r="A199" t="s">
        <v>37</v>
      </c>
      <c r="B199" t="s">
        <v>11</v>
      </c>
      <c r="C199" t="s">
        <v>12</v>
      </c>
      <c r="D199" t="s">
        <v>13</v>
      </c>
      <c r="E199">
        <v>1</v>
      </c>
      <c r="F199" t="s">
        <v>38</v>
      </c>
      <c r="G199" s="2">
        <v>44575</v>
      </c>
      <c r="H199" s="2">
        <v>44562</v>
      </c>
      <c r="I199" t="s">
        <v>110</v>
      </c>
      <c r="J199" t="s">
        <v>23</v>
      </c>
      <c r="K199">
        <v>0</v>
      </c>
      <c r="L199">
        <v>0</v>
      </c>
      <c r="M199">
        <v>0.81776305599999999</v>
      </c>
      <c r="N199">
        <v>1038</v>
      </c>
    </row>
    <row r="200" spans="1:14" x14ac:dyDescent="0.45">
      <c r="A200" t="s">
        <v>39</v>
      </c>
      <c r="B200" t="s">
        <v>11</v>
      </c>
      <c r="C200" t="s">
        <v>35</v>
      </c>
      <c r="D200" t="s">
        <v>25</v>
      </c>
      <c r="E200">
        <v>2</v>
      </c>
      <c r="F200" t="s">
        <v>38</v>
      </c>
      <c r="G200" s="2">
        <v>44575</v>
      </c>
      <c r="H200" s="2">
        <v>44562</v>
      </c>
      <c r="I200" t="s">
        <v>110</v>
      </c>
      <c r="J200" t="s">
        <v>15</v>
      </c>
      <c r="K200">
        <v>0</v>
      </c>
      <c r="L200">
        <v>0</v>
      </c>
      <c r="M200">
        <v>0</v>
      </c>
      <c r="N200">
        <v>1241</v>
      </c>
    </row>
    <row r="201" spans="1:14" x14ac:dyDescent="0.45">
      <c r="A201" t="s">
        <v>39</v>
      </c>
      <c r="B201" t="s">
        <v>11</v>
      </c>
      <c r="C201" t="s">
        <v>35</v>
      </c>
      <c r="D201" t="s">
        <v>25</v>
      </c>
      <c r="E201">
        <v>2</v>
      </c>
      <c r="F201" t="s">
        <v>38</v>
      </c>
      <c r="G201" s="2">
        <v>44575</v>
      </c>
      <c r="H201" s="2">
        <v>44562</v>
      </c>
      <c r="I201" t="s">
        <v>110</v>
      </c>
      <c r="J201" t="s">
        <v>16</v>
      </c>
      <c r="K201">
        <v>170</v>
      </c>
      <c r="L201">
        <v>0.13698630136986301</v>
      </c>
      <c r="M201">
        <v>0</v>
      </c>
      <c r="N201">
        <v>1241</v>
      </c>
    </row>
    <row r="202" spans="1:14" x14ac:dyDescent="0.45">
      <c r="A202" t="s">
        <v>39</v>
      </c>
      <c r="B202" t="s">
        <v>11</v>
      </c>
      <c r="C202" t="s">
        <v>35</v>
      </c>
      <c r="D202" t="s">
        <v>25</v>
      </c>
      <c r="E202">
        <v>2</v>
      </c>
      <c r="F202" t="s">
        <v>38</v>
      </c>
      <c r="G202" s="2">
        <v>44575</v>
      </c>
      <c r="H202" s="2">
        <v>44562</v>
      </c>
      <c r="I202" t="s">
        <v>110</v>
      </c>
      <c r="J202" t="s">
        <v>17</v>
      </c>
      <c r="K202">
        <v>0</v>
      </c>
      <c r="L202">
        <v>0</v>
      </c>
      <c r="M202">
        <v>0</v>
      </c>
      <c r="N202">
        <v>1241</v>
      </c>
    </row>
    <row r="203" spans="1:14" x14ac:dyDescent="0.45">
      <c r="A203" t="s">
        <v>39</v>
      </c>
      <c r="B203" t="s">
        <v>11</v>
      </c>
      <c r="C203" t="s">
        <v>35</v>
      </c>
      <c r="D203" t="s">
        <v>25</v>
      </c>
      <c r="E203">
        <v>2</v>
      </c>
      <c r="F203" t="s">
        <v>38</v>
      </c>
      <c r="G203" s="2">
        <v>44575</v>
      </c>
      <c r="H203" s="2">
        <v>44562</v>
      </c>
      <c r="I203" t="s">
        <v>110</v>
      </c>
      <c r="J203" t="s">
        <v>18</v>
      </c>
      <c r="K203">
        <v>238</v>
      </c>
      <c r="L203">
        <v>0.19178082191780821</v>
      </c>
      <c r="M203">
        <v>0</v>
      </c>
      <c r="N203">
        <v>1241</v>
      </c>
    </row>
    <row r="204" spans="1:14" x14ac:dyDescent="0.45">
      <c r="A204" t="s">
        <v>39</v>
      </c>
      <c r="B204" t="s">
        <v>11</v>
      </c>
      <c r="C204" t="s">
        <v>35</v>
      </c>
      <c r="D204" t="s">
        <v>25</v>
      </c>
      <c r="E204">
        <v>2</v>
      </c>
      <c r="F204" t="s">
        <v>38</v>
      </c>
      <c r="G204" s="2">
        <v>44575</v>
      </c>
      <c r="H204" s="2">
        <v>44562</v>
      </c>
      <c r="I204" t="s">
        <v>110</v>
      </c>
      <c r="J204" t="s">
        <v>19</v>
      </c>
      <c r="K204">
        <v>34</v>
      </c>
      <c r="L204">
        <v>2.7397260273972601E-2</v>
      </c>
      <c r="M204">
        <v>0</v>
      </c>
      <c r="N204">
        <v>1241</v>
      </c>
    </row>
    <row r="205" spans="1:14" x14ac:dyDescent="0.45">
      <c r="A205" t="s">
        <v>39</v>
      </c>
      <c r="B205" t="s">
        <v>11</v>
      </c>
      <c r="C205" t="s">
        <v>35</v>
      </c>
      <c r="D205" t="s">
        <v>25</v>
      </c>
      <c r="E205">
        <v>2</v>
      </c>
      <c r="F205" t="s">
        <v>38</v>
      </c>
      <c r="G205" s="2">
        <v>44575</v>
      </c>
      <c r="H205" s="2">
        <v>44562</v>
      </c>
      <c r="I205" t="s">
        <v>110</v>
      </c>
      <c r="J205" t="s">
        <v>20</v>
      </c>
      <c r="K205">
        <v>51</v>
      </c>
      <c r="L205">
        <v>4.1095890410958902E-2</v>
      </c>
      <c r="M205">
        <v>0</v>
      </c>
      <c r="N205">
        <v>1241</v>
      </c>
    </row>
    <row r="206" spans="1:14" x14ac:dyDescent="0.45">
      <c r="A206" t="s">
        <v>39</v>
      </c>
      <c r="B206" t="s">
        <v>11</v>
      </c>
      <c r="C206" t="s">
        <v>35</v>
      </c>
      <c r="D206" t="s">
        <v>25</v>
      </c>
      <c r="E206">
        <v>2</v>
      </c>
      <c r="F206" t="s">
        <v>38</v>
      </c>
      <c r="G206" s="2">
        <v>44575</v>
      </c>
      <c r="H206" s="2">
        <v>44562</v>
      </c>
      <c r="I206" t="s">
        <v>110</v>
      </c>
      <c r="J206" t="s">
        <v>21</v>
      </c>
      <c r="K206">
        <v>1358</v>
      </c>
      <c r="L206">
        <v>1.094278807413376</v>
      </c>
      <c r="M206">
        <v>0.38161953100000001</v>
      </c>
      <c r="N206">
        <v>1241</v>
      </c>
    </row>
    <row r="207" spans="1:14" x14ac:dyDescent="0.45">
      <c r="A207" t="s">
        <v>39</v>
      </c>
      <c r="B207" t="s">
        <v>11</v>
      </c>
      <c r="C207" t="s">
        <v>35</v>
      </c>
      <c r="D207" t="s">
        <v>25</v>
      </c>
      <c r="E207">
        <v>2</v>
      </c>
      <c r="F207" t="s">
        <v>38</v>
      </c>
      <c r="G207" s="2">
        <v>44575</v>
      </c>
      <c r="H207" s="2">
        <v>44562</v>
      </c>
      <c r="I207" t="s">
        <v>110</v>
      </c>
      <c r="J207" t="s">
        <v>22</v>
      </c>
      <c r="K207">
        <v>68</v>
      </c>
      <c r="L207">
        <v>5.4794520547945202E-2</v>
      </c>
      <c r="M207">
        <v>0</v>
      </c>
      <c r="N207">
        <v>1241</v>
      </c>
    </row>
    <row r="208" spans="1:14" x14ac:dyDescent="0.45">
      <c r="A208" t="s">
        <v>39</v>
      </c>
      <c r="B208" t="s">
        <v>11</v>
      </c>
      <c r="C208" t="s">
        <v>35</v>
      </c>
      <c r="D208" t="s">
        <v>25</v>
      </c>
      <c r="E208">
        <v>2</v>
      </c>
      <c r="F208" t="s">
        <v>38</v>
      </c>
      <c r="G208" s="2">
        <v>44575</v>
      </c>
      <c r="H208" s="2">
        <v>44562</v>
      </c>
      <c r="I208" t="s">
        <v>110</v>
      </c>
      <c r="J208" t="s">
        <v>23</v>
      </c>
      <c r="K208">
        <v>0</v>
      </c>
      <c r="L208">
        <v>0</v>
      </c>
      <c r="M208">
        <v>5.133566836</v>
      </c>
      <c r="N208">
        <v>1241</v>
      </c>
    </row>
    <row r="209" spans="1:14" x14ac:dyDescent="0.45">
      <c r="A209" t="s">
        <v>40</v>
      </c>
      <c r="B209" t="s">
        <v>11</v>
      </c>
      <c r="C209" t="s">
        <v>12</v>
      </c>
      <c r="D209" t="s">
        <v>27</v>
      </c>
      <c r="E209">
        <v>3</v>
      </c>
      <c r="F209" t="s">
        <v>38</v>
      </c>
      <c r="G209" s="2">
        <v>44575</v>
      </c>
      <c r="H209" s="2">
        <v>44562</v>
      </c>
      <c r="I209" t="s">
        <v>110</v>
      </c>
      <c r="J209" t="s">
        <v>15</v>
      </c>
      <c r="K209">
        <v>17</v>
      </c>
      <c r="L209">
        <v>6.6199376947040497E-3</v>
      </c>
      <c r="M209">
        <v>0</v>
      </c>
      <c r="N209">
        <v>2568</v>
      </c>
    </row>
    <row r="210" spans="1:14" x14ac:dyDescent="0.45">
      <c r="A210" t="s">
        <v>40</v>
      </c>
      <c r="B210" t="s">
        <v>11</v>
      </c>
      <c r="C210" t="s">
        <v>12</v>
      </c>
      <c r="D210" t="s">
        <v>27</v>
      </c>
      <c r="E210">
        <v>3</v>
      </c>
      <c r="F210" t="s">
        <v>38</v>
      </c>
      <c r="G210" s="2">
        <v>44575</v>
      </c>
      <c r="H210" s="2">
        <v>44562</v>
      </c>
      <c r="I210" t="s">
        <v>110</v>
      </c>
      <c r="J210" t="s">
        <v>16</v>
      </c>
      <c r="K210">
        <v>475</v>
      </c>
      <c r="L210">
        <v>0.1849688473520249</v>
      </c>
      <c r="M210">
        <v>2.8608583E-2</v>
      </c>
      <c r="N210">
        <v>2568</v>
      </c>
    </row>
    <row r="211" spans="1:14" x14ac:dyDescent="0.45">
      <c r="A211" t="s">
        <v>40</v>
      </c>
      <c r="B211" t="s">
        <v>11</v>
      </c>
      <c r="C211" t="s">
        <v>12</v>
      </c>
      <c r="D211" t="s">
        <v>27</v>
      </c>
      <c r="E211">
        <v>3</v>
      </c>
      <c r="F211" t="s">
        <v>38</v>
      </c>
      <c r="G211" s="2">
        <v>44575</v>
      </c>
      <c r="H211" s="2">
        <v>44562</v>
      </c>
      <c r="I211" t="s">
        <v>110</v>
      </c>
      <c r="J211" t="s">
        <v>17</v>
      </c>
      <c r="K211">
        <v>0</v>
      </c>
      <c r="L211">
        <v>0</v>
      </c>
      <c r="M211">
        <v>0</v>
      </c>
      <c r="N211">
        <v>2568</v>
      </c>
    </row>
    <row r="212" spans="1:14" x14ac:dyDescent="0.45">
      <c r="A212" t="s">
        <v>40</v>
      </c>
      <c r="B212" t="s">
        <v>11</v>
      </c>
      <c r="C212" t="s">
        <v>12</v>
      </c>
      <c r="D212" t="s">
        <v>27</v>
      </c>
      <c r="E212">
        <v>3</v>
      </c>
      <c r="F212" t="s">
        <v>38</v>
      </c>
      <c r="G212" s="2">
        <v>44575</v>
      </c>
      <c r="H212" s="2">
        <v>44562</v>
      </c>
      <c r="I212" t="s">
        <v>110</v>
      </c>
      <c r="J212" t="s">
        <v>18</v>
      </c>
      <c r="K212">
        <v>407</v>
      </c>
      <c r="L212">
        <v>0.1584890965732087</v>
      </c>
      <c r="M212">
        <v>0</v>
      </c>
      <c r="N212">
        <v>2568</v>
      </c>
    </row>
    <row r="213" spans="1:14" x14ac:dyDescent="0.45">
      <c r="A213" t="s">
        <v>40</v>
      </c>
      <c r="B213" t="s">
        <v>11</v>
      </c>
      <c r="C213" t="s">
        <v>12</v>
      </c>
      <c r="D213" t="s">
        <v>27</v>
      </c>
      <c r="E213">
        <v>3</v>
      </c>
      <c r="F213" t="s">
        <v>38</v>
      </c>
      <c r="G213" s="2">
        <v>44575</v>
      </c>
      <c r="H213" s="2">
        <v>44562</v>
      </c>
      <c r="I213" t="s">
        <v>110</v>
      </c>
      <c r="J213" t="s">
        <v>19</v>
      </c>
      <c r="K213">
        <v>0</v>
      </c>
      <c r="L213">
        <v>0</v>
      </c>
      <c r="M213">
        <v>0</v>
      </c>
      <c r="N213">
        <v>2568</v>
      </c>
    </row>
    <row r="214" spans="1:14" x14ac:dyDescent="0.45">
      <c r="A214" t="s">
        <v>40</v>
      </c>
      <c r="B214" t="s">
        <v>11</v>
      </c>
      <c r="C214" t="s">
        <v>12</v>
      </c>
      <c r="D214" t="s">
        <v>27</v>
      </c>
      <c r="E214">
        <v>3</v>
      </c>
      <c r="F214" t="s">
        <v>38</v>
      </c>
      <c r="G214" s="2">
        <v>44575</v>
      </c>
      <c r="H214" s="2">
        <v>44562</v>
      </c>
      <c r="I214" t="s">
        <v>110</v>
      </c>
      <c r="J214" t="s">
        <v>20</v>
      </c>
      <c r="K214">
        <v>2</v>
      </c>
      <c r="L214">
        <v>7.7881619937694702E-4</v>
      </c>
      <c r="M214">
        <v>0</v>
      </c>
      <c r="N214">
        <v>2568</v>
      </c>
    </row>
    <row r="215" spans="1:14" x14ac:dyDescent="0.45">
      <c r="A215" t="s">
        <v>40</v>
      </c>
      <c r="B215" t="s">
        <v>11</v>
      </c>
      <c r="C215" t="s">
        <v>12</v>
      </c>
      <c r="D215" t="s">
        <v>27</v>
      </c>
      <c r="E215">
        <v>3</v>
      </c>
      <c r="F215" t="s">
        <v>38</v>
      </c>
      <c r="G215" s="2">
        <v>44575</v>
      </c>
      <c r="H215" s="2">
        <v>44562</v>
      </c>
      <c r="I215" t="s">
        <v>110</v>
      </c>
      <c r="J215" t="s">
        <v>21</v>
      </c>
      <c r="K215">
        <v>3089</v>
      </c>
      <c r="L215">
        <v>1.202881619937695</v>
      </c>
      <c r="M215">
        <v>0.205461638</v>
      </c>
      <c r="N215">
        <v>2568</v>
      </c>
    </row>
    <row r="216" spans="1:14" x14ac:dyDescent="0.45">
      <c r="A216" t="s">
        <v>40</v>
      </c>
      <c r="B216" t="s">
        <v>11</v>
      </c>
      <c r="C216" t="s">
        <v>12</v>
      </c>
      <c r="D216" t="s">
        <v>27</v>
      </c>
      <c r="E216">
        <v>3</v>
      </c>
      <c r="F216" t="s">
        <v>38</v>
      </c>
      <c r="G216" s="2">
        <v>44575</v>
      </c>
      <c r="H216" s="2">
        <v>44562</v>
      </c>
      <c r="I216" t="s">
        <v>110</v>
      </c>
      <c r="J216" t="s">
        <v>22</v>
      </c>
      <c r="K216">
        <v>102</v>
      </c>
      <c r="L216">
        <v>3.9719626168224297E-2</v>
      </c>
      <c r="M216">
        <v>2.8608583E-2</v>
      </c>
      <c r="N216">
        <v>2568</v>
      </c>
    </row>
    <row r="217" spans="1:14" x14ac:dyDescent="0.45">
      <c r="A217" t="s">
        <v>40</v>
      </c>
      <c r="B217" t="s">
        <v>11</v>
      </c>
      <c r="C217" t="s">
        <v>12</v>
      </c>
      <c r="D217" t="s">
        <v>27</v>
      </c>
      <c r="E217">
        <v>3</v>
      </c>
      <c r="F217" t="s">
        <v>38</v>
      </c>
      <c r="G217" s="2">
        <v>44575</v>
      </c>
      <c r="H217" s="2">
        <v>44562</v>
      </c>
      <c r="I217" t="s">
        <v>110</v>
      </c>
      <c r="J217" t="s">
        <v>23</v>
      </c>
      <c r="K217">
        <v>0</v>
      </c>
      <c r="L217">
        <v>0</v>
      </c>
      <c r="M217">
        <v>2.897269181</v>
      </c>
      <c r="N217">
        <v>2568</v>
      </c>
    </row>
    <row r="218" spans="1:14" x14ac:dyDescent="0.45">
      <c r="A218" t="s">
        <v>77</v>
      </c>
      <c r="B218" t="s">
        <v>11</v>
      </c>
      <c r="C218" t="s">
        <v>12</v>
      </c>
      <c r="D218" t="s">
        <v>13</v>
      </c>
      <c r="E218">
        <v>1</v>
      </c>
      <c r="F218" t="s">
        <v>78</v>
      </c>
      <c r="G218" s="2">
        <v>44591</v>
      </c>
      <c r="H218" s="2">
        <v>44562</v>
      </c>
      <c r="I218" t="s">
        <v>110</v>
      </c>
      <c r="J218" t="s">
        <v>15</v>
      </c>
      <c r="K218">
        <v>0</v>
      </c>
      <c r="L218">
        <v>0</v>
      </c>
      <c r="M218">
        <v>0</v>
      </c>
      <c r="N218">
        <v>206</v>
      </c>
    </row>
    <row r="219" spans="1:14" x14ac:dyDescent="0.45">
      <c r="A219" t="s">
        <v>77</v>
      </c>
      <c r="B219" t="s">
        <v>11</v>
      </c>
      <c r="C219" t="s">
        <v>12</v>
      </c>
      <c r="D219" t="s">
        <v>13</v>
      </c>
      <c r="E219">
        <v>1</v>
      </c>
      <c r="F219" t="s">
        <v>78</v>
      </c>
      <c r="G219" s="2">
        <v>44591</v>
      </c>
      <c r="H219" s="2">
        <v>44562</v>
      </c>
      <c r="I219" t="s">
        <v>110</v>
      </c>
      <c r="J219" t="s">
        <v>16</v>
      </c>
      <c r="K219">
        <v>51</v>
      </c>
      <c r="L219">
        <v>0.24757281553398061</v>
      </c>
      <c r="M219">
        <v>0</v>
      </c>
      <c r="N219">
        <v>206</v>
      </c>
    </row>
    <row r="220" spans="1:14" x14ac:dyDescent="0.45">
      <c r="A220" t="s">
        <v>77</v>
      </c>
      <c r="B220" t="s">
        <v>11</v>
      </c>
      <c r="C220" t="s">
        <v>12</v>
      </c>
      <c r="D220" t="s">
        <v>13</v>
      </c>
      <c r="E220">
        <v>1</v>
      </c>
      <c r="F220" t="s">
        <v>78</v>
      </c>
      <c r="G220" s="2">
        <v>44591</v>
      </c>
      <c r="H220" s="2">
        <v>44562</v>
      </c>
      <c r="I220" t="s">
        <v>110</v>
      </c>
      <c r="J220" t="s">
        <v>17</v>
      </c>
      <c r="K220">
        <v>0</v>
      </c>
      <c r="L220">
        <v>0</v>
      </c>
      <c r="M220">
        <v>0</v>
      </c>
      <c r="N220">
        <v>206</v>
      </c>
    </row>
    <row r="221" spans="1:14" x14ac:dyDescent="0.45">
      <c r="A221" t="s">
        <v>77</v>
      </c>
      <c r="B221" t="s">
        <v>11</v>
      </c>
      <c r="C221" t="s">
        <v>12</v>
      </c>
      <c r="D221" t="s">
        <v>13</v>
      </c>
      <c r="E221">
        <v>1</v>
      </c>
      <c r="F221" t="s">
        <v>78</v>
      </c>
      <c r="G221" s="2">
        <v>44591</v>
      </c>
      <c r="H221" s="2">
        <v>44562</v>
      </c>
      <c r="I221" t="s">
        <v>110</v>
      </c>
      <c r="J221" t="s">
        <v>18</v>
      </c>
      <c r="K221">
        <v>17</v>
      </c>
      <c r="L221">
        <v>8.2524271844660199E-2</v>
      </c>
      <c r="M221">
        <v>0</v>
      </c>
      <c r="N221">
        <v>206</v>
      </c>
    </row>
    <row r="222" spans="1:14" x14ac:dyDescent="0.45">
      <c r="A222" t="s">
        <v>77</v>
      </c>
      <c r="B222" t="s">
        <v>11</v>
      </c>
      <c r="C222" t="s">
        <v>12</v>
      </c>
      <c r="D222" t="s">
        <v>13</v>
      </c>
      <c r="E222">
        <v>1</v>
      </c>
      <c r="F222" t="s">
        <v>78</v>
      </c>
      <c r="G222" s="2">
        <v>44591</v>
      </c>
      <c r="H222" s="2">
        <v>44562</v>
      </c>
      <c r="I222" t="s">
        <v>110</v>
      </c>
      <c r="J222" t="s">
        <v>19</v>
      </c>
      <c r="K222">
        <v>0</v>
      </c>
      <c r="L222">
        <v>0</v>
      </c>
      <c r="M222">
        <v>0</v>
      </c>
      <c r="N222">
        <v>206</v>
      </c>
    </row>
    <row r="223" spans="1:14" x14ac:dyDescent="0.45">
      <c r="A223" t="s">
        <v>77</v>
      </c>
      <c r="B223" t="s">
        <v>11</v>
      </c>
      <c r="C223" t="s">
        <v>12</v>
      </c>
      <c r="D223" t="s">
        <v>13</v>
      </c>
      <c r="E223">
        <v>1</v>
      </c>
      <c r="F223" t="s">
        <v>78</v>
      </c>
      <c r="G223" s="2">
        <v>44591</v>
      </c>
      <c r="H223" s="2">
        <v>44562</v>
      </c>
      <c r="I223" t="s">
        <v>110</v>
      </c>
      <c r="J223" t="s">
        <v>20</v>
      </c>
      <c r="K223">
        <v>17</v>
      </c>
      <c r="L223">
        <v>8.2524271844660199E-2</v>
      </c>
      <c r="M223">
        <v>0</v>
      </c>
      <c r="N223">
        <v>206</v>
      </c>
    </row>
    <row r="224" spans="1:14" x14ac:dyDescent="0.45">
      <c r="A224" t="s">
        <v>77</v>
      </c>
      <c r="B224" t="s">
        <v>11</v>
      </c>
      <c r="C224" t="s">
        <v>12</v>
      </c>
      <c r="D224" t="s">
        <v>13</v>
      </c>
      <c r="E224">
        <v>1</v>
      </c>
      <c r="F224" t="s">
        <v>78</v>
      </c>
      <c r="G224" s="2">
        <v>44591</v>
      </c>
      <c r="H224" s="2">
        <v>44562</v>
      </c>
      <c r="I224" t="s">
        <v>110</v>
      </c>
      <c r="J224" t="s">
        <v>21</v>
      </c>
      <c r="K224">
        <v>204</v>
      </c>
      <c r="L224">
        <v>0.99029126213592233</v>
      </c>
      <c r="M224">
        <v>0</v>
      </c>
      <c r="N224">
        <v>206</v>
      </c>
    </row>
    <row r="225" spans="1:14" x14ac:dyDescent="0.45">
      <c r="A225" t="s">
        <v>77</v>
      </c>
      <c r="B225" t="s">
        <v>11</v>
      </c>
      <c r="C225" t="s">
        <v>12</v>
      </c>
      <c r="D225" t="s">
        <v>13</v>
      </c>
      <c r="E225">
        <v>1</v>
      </c>
      <c r="F225" t="s">
        <v>78</v>
      </c>
      <c r="G225" s="2">
        <v>44591</v>
      </c>
      <c r="H225" s="2">
        <v>44562</v>
      </c>
      <c r="I225" t="s">
        <v>110</v>
      </c>
      <c r="J225" t="s">
        <v>22</v>
      </c>
      <c r="K225">
        <v>2</v>
      </c>
      <c r="L225">
        <v>9.7087378640776691E-3</v>
      </c>
      <c r="M225">
        <v>0</v>
      </c>
      <c r="N225">
        <v>206</v>
      </c>
    </row>
    <row r="226" spans="1:14" x14ac:dyDescent="0.45">
      <c r="A226" t="s">
        <v>77</v>
      </c>
      <c r="B226" t="s">
        <v>11</v>
      </c>
      <c r="C226" t="s">
        <v>12</v>
      </c>
      <c r="D226" t="s">
        <v>13</v>
      </c>
      <c r="E226">
        <v>1</v>
      </c>
      <c r="F226" t="s">
        <v>78</v>
      </c>
      <c r="G226" s="2">
        <v>44591</v>
      </c>
      <c r="H226" s="2">
        <v>44562</v>
      </c>
      <c r="I226" t="s">
        <v>110</v>
      </c>
      <c r="J226" t="s">
        <v>23</v>
      </c>
      <c r="K226">
        <v>0</v>
      </c>
      <c r="L226">
        <v>0</v>
      </c>
      <c r="M226">
        <v>0</v>
      </c>
      <c r="N226">
        <v>206</v>
      </c>
    </row>
    <row r="227" spans="1:14" x14ac:dyDescent="0.45">
      <c r="A227" t="s">
        <v>79</v>
      </c>
      <c r="B227" t="s">
        <v>11</v>
      </c>
      <c r="C227" t="s">
        <v>12</v>
      </c>
      <c r="D227" t="s">
        <v>25</v>
      </c>
      <c r="E227">
        <v>2</v>
      </c>
      <c r="F227" t="s">
        <v>78</v>
      </c>
      <c r="G227" s="2">
        <v>44591</v>
      </c>
      <c r="H227" s="2">
        <v>44562</v>
      </c>
      <c r="I227" t="s">
        <v>110</v>
      </c>
      <c r="J227" t="s">
        <v>15</v>
      </c>
      <c r="K227">
        <v>0</v>
      </c>
      <c r="L227">
        <v>0</v>
      </c>
      <c r="M227">
        <v>0</v>
      </c>
      <c r="N227">
        <v>825</v>
      </c>
    </row>
    <row r="228" spans="1:14" x14ac:dyDescent="0.45">
      <c r="A228" t="s">
        <v>79</v>
      </c>
      <c r="B228" t="s">
        <v>11</v>
      </c>
      <c r="C228" t="s">
        <v>12</v>
      </c>
      <c r="D228" t="s">
        <v>25</v>
      </c>
      <c r="E228">
        <v>2</v>
      </c>
      <c r="F228" t="s">
        <v>78</v>
      </c>
      <c r="G228" s="2">
        <v>44591</v>
      </c>
      <c r="H228" s="2">
        <v>44562</v>
      </c>
      <c r="I228" t="s">
        <v>110</v>
      </c>
      <c r="J228" t="s">
        <v>16</v>
      </c>
      <c r="K228">
        <v>85</v>
      </c>
      <c r="L228">
        <v>0.103030303030303</v>
      </c>
      <c r="M228">
        <v>0</v>
      </c>
      <c r="N228">
        <v>825</v>
      </c>
    </row>
    <row r="229" spans="1:14" x14ac:dyDescent="0.45">
      <c r="A229" t="s">
        <v>79</v>
      </c>
      <c r="B229" t="s">
        <v>11</v>
      </c>
      <c r="C229" t="s">
        <v>12</v>
      </c>
      <c r="D229" t="s">
        <v>25</v>
      </c>
      <c r="E229">
        <v>2</v>
      </c>
      <c r="F229" t="s">
        <v>78</v>
      </c>
      <c r="G229" s="2">
        <v>44591</v>
      </c>
      <c r="H229" s="2">
        <v>44562</v>
      </c>
      <c r="I229" t="s">
        <v>110</v>
      </c>
      <c r="J229" t="s">
        <v>17</v>
      </c>
      <c r="K229">
        <v>0</v>
      </c>
      <c r="L229">
        <v>0</v>
      </c>
      <c r="M229">
        <v>0</v>
      </c>
      <c r="N229">
        <v>825</v>
      </c>
    </row>
    <row r="230" spans="1:14" x14ac:dyDescent="0.45">
      <c r="A230" t="s">
        <v>79</v>
      </c>
      <c r="B230" t="s">
        <v>11</v>
      </c>
      <c r="C230" t="s">
        <v>12</v>
      </c>
      <c r="D230" t="s">
        <v>25</v>
      </c>
      <c r="E230">
        <v>2</v>
      </c>
      <c r="F230" t="s">
        <v>78</v>
      </c>
      <c r="G230" s="2">
        <v>44591</v>
      </c>
      <c r="H230" s="2">
        <v>44562</v>
      </c>
      <c r="I230" t="s">
        <v>110</v>
      </c>
      <c r="J230" t="s">
        <v>18</v>
      </c>
      <c r="K230">
        <v>85</v>
      </c>
      <c r="L230">
        <v>0.103030303030303</v>
      </c>
      <c r="M230">
        <v>0</v>
      </c>
      <c r="N230">
        <v>825</v>
      </c>
    </row>
    <row r="231" spans="1:14" x14ac:dyDescent="0.45">
      <c r="A231" t="s">
        <v>79</v>
      </c>
      <c r="B231" t="s">
        <v>11</v>
      </c>
      <c r="C231" t="s">
        <v>12</v>
      </c>
      <c r="D231" t="s">
        <v>25</v>
      </c>
      <c r="E231">
        <v>2</v>
      </c>
      <c r="F231" t="s">
        <v>78</v>
      </c>
      <c r="G231" s="2">
        <v>44591</v>
      </c>
      <c r="H231" s="2">
        <v>44562</v>
      </c>
      <c r="I231" t="s">
        <v>110</v>
      </c>
      <c r="J231" t="s">
        <v>19</v>
      </c>
      <c r="K231">
        <v>0</v>
      </c>
      <c r="L231">
        <v>0</v>
      </c>
      <c r="M231">
        <v>0</v>
      </c>
      <c r="N231">
        <v>825</v>
      </c>
    </row>
    <row r="232" spans="1:14" x14ac:dyDescent="0.45">
      <c r="A232" t="s">
        <v>79</v>
      </c>
      <c r="B232" t="s">
        <v>11</v>
      </c>
      <c r="C232" t="s">
        <v>12</v>
      </c>
      <c r="D232" t="s">
        <v>25</v>
      </c>
      <c r="E232">
        <v>2</v>
      </c>
      <c r="F232" t="s">
        <v>78</v>
      </c>
      <c r="G232" s="2">
        <v>44591</v>
      </c>
      <c r="H232" s="2">
        <v>44562</v>
      </c>
      <c r="I232" t="s">
        <v>110</v>
      </c>
      <c r="J232" t="s">
        <v>20</v>
      </c>
      <c r="K232">
        <v>2</v>
      </c>
      <c r="L232">
        <v>2.4242424242424238E-3</v>
      </c>
      <c r="M232">
        <v>0</v>
      </c>
      <c r="N232">
        <v>825</v>
      </c>
    </row>
    <row r="233" spans="1:14" x14ac:dyDescent="0.45">
      <c r="A233" t="s">
        <v>79</v>
      </c>
      <c r="B233" t="s">
        <v>11</v>
      </c>
      <c r="C233" t="s">
        <v>12</v>
      </c>
      <c r="D233" t="s">
        <v>25</v>
      </c>
      <c r="E233">
        <v>2</v>
      </c>
      <c r="F233" t="s">
        <v>78</v>
      </c>
      <c r="G233" s="2">
        <v>44591</v>
      </c>
      <c r="H233" s="2">
        <v>44562</v>
      </c>
      <c r="I233" t="s">
        <v>110</v>
      </c>
      <c r="J233" t="s">
        <v>21</v>
      </c>
      <c r="K233">
        <v>1155</v>
      </c>
      <c r="L233">
        <v>1.4</v>
      </c>
      <c r="M233">
        <v>0</v>
      </c>
      <c r="N233">
        <v>825</v>
      </c>
    </row>
    <row r="234" spans="1:14" x14ac:dyDescent="0.45">
      <c r="A234" t="s">
        <v>79</v>
      </c>
      <c r="B234" t="s">
        <v>11</v>
      </c>
      <c r="C234" t="s">
        <v>12</v>
      </c>
      <c r="D234" t="s">
        <v>25</v>
      </c>
      <c r="E234">
        <v>2</v>
      </c>
      <c r="F234" t="s">
        <v>78</v>
      </c>
      <c r="G234" s="2">
        <v>44591</v>
      </c>
      <c r="H234" s="2">
        <v>44562</v>
      </c>
      <c r="I234" t="s">
        <v>110</v>
      </c>
      <c r="J234" t="s">
        <v>22</v>
      </c>
      <c r="K234">
        <v>68</v>
      </c>
      <c r="L234">
        <v>8.2424242424242428E-2</v>
      </c>
      <c r="M234">
        <v>0</v>
      </c>
      <c r="N234">
        <v>825</v>
      </c>
    </row>
    <row r="235" spans="1:14" x14ac:dyDescent="0.45">
      <c r="A235" t="s">
        <v>79</v>
      </c>
      <c r="B235" t="s">
        <v>11</v>
      </c>
      <c r="C235" t="s">
        <v>12</v>
      </c>
      <c r="D235" t="s">
        <v>25</v>
      </c>
      <c r="E235">
        <v>2</v>
      </c>
      <c r="F235" t="s">
        <v>78</v>
      </c>
      <c r="G235" s="2">
        <v>44591</v>
      </c>
      <c r="H235" s="2">
        <v>44562</v>
      </c>
      <c r="I235" t="s">
        <v>110</v>
      </c>
      <c r="J235" t="s">
        <v>23</v>
      </c>
      <c r="K235">
        <v>0</v>
      </c>
      <c r="L235">
        <v>0</v>
      </c>
      <c r="M235">
        <v>0</v>
      </c>
      <c r="N235">
        <v>825</v>
      </c>
    </row>
    <row r="236" spans="1:14" x14ac:dyDescent="0.45">
      <c r="A236" t="s">
        <v>80</v>
      </c>
      <c r="B236" t="s">
        <v>11</v>
      </c>
      <c r="C236" t="s">
        <v>12</v>
      </c>
      <c r="D236" t="s">
        <v>27</v>
      </c>
      <c r="E236">
        <v>3</v>
      </c>
      <c r="F236" t="s">
        <v>78</v>
      </c>
      <c r="G236" s="2">
        <v>44591</v>
      </c>
      <c r="H236" s="2">
        <v>44562</v>
      </c>
      <c r="I236" t="s">
        <v>110</v>
      </c>
      <c r="J236" t="s">
        <v>15</v>
      </c>
      <c r="K236">
        <v>0</v>
      </c>
      <c r="L236">
        <v>0</v>
      </c>
      <c r="M236">
        <v>0</v>
      </c>
      <c r="N236">
        <v>380</v>
      </c>
    </row>
    <row r="237" spans="1:14" x14ac:dyDescent="0.45">
      <c r="A237" t="s">
        <v>80</v>
      </c>
      <c r="B237" t="s">
        <v>11</v>
      </c>
      <c r="C237" t="s">
        <v>12</v>
      </c>
      <c r="D237" t="s">
        <v>27</v>
      </c>
      <c r="E237">
        <v>3</v>
      </c>
      <c r="F237" t="s">
        <v>78</v>
      </c>
      <c r="G237" s="2">
        <v>44591</v>
      </c>
      <c r="H237" s="2">
        <v>44562</v>
      </c>
      <c r="I237" t="s">
        <v>110</v>
      </c>
      <c r="J237" t="s">
        <v>16</v>
      </c>
      <c r="K237">
        <v>2</v>
      </c>
      <c r="L237">
        <v>5.263157894736842E-3</v>
      </c>
      <c r="M237">
        <v>0</v>
      </c>
      <c r="N237">
        <v>380</v>
      </c>
    </row>
    <row r="238" spans="1:14" x14ac:dyDescent="0.45">
      <c r="A238" t="s">
        <v>80</v>
      </c>
      <c r="B238" t="s">
        <v>11</v>
      </c>
      <c r="C238" t="s">
        <v>12</v>
      </c>
      <c r="D238" t="s">
        <v>27</v>
      </c>
      <c r="E238">
        <v>3</v>
      </c>
      <c r="F238" t="s">
        <v>78</v>
      </c>
      <c r="G238" s="2">
        <v>44591</v>
      </c>
      <c r="H238" s="2">
        <v>44562</v>
      </c>
      <c r="I238" t="s">
        <v>110</v>
      </c>
      <c r="J238" t="s">
        <v>17</v>
      </c>
      <c r="K238">
        <v>0</v>
      </c>
      <c r="L238">
        <v>0</v>
      </c>
      <c r="M238">
        <v>0</v>
      </c>
      <c r="N238">
        <v>380</v>
      </c>
    </row>
    <row r="239" spans="1:14" x14ac:dyDescent="0.45">
      <c r="A239" t="s">
        <v>80</v>
      </c>
      <c r="B239" t="s">
        <v>11</v>
      </c>
      <c r="C239" t="s">
        <v>12</v>
      </c>
      <c r="D239" t="s">
        <v>27</v>
      </c>
      <c r="E239">
        <v>3</v>
      </c>
      <c r="F239" t="s">
        <v>78</v>
      </c>
      <c r="G239" s="2">
        <v>44591</v>
      </c>
      <c r="H239" s="2">
        <v>44562</v>
      </c>
      <c r="I239" t="s">
        <v>110</v>
      </c>
      <c r="J239" t="s">
        <v>18</v>
      </c>
      <c r="K239">
        <v>85</v>
      </c>
      <c r="L239">
        <v>0.22368421052631579</v>
      </c>
      <c r="M239">
        <v>0</v>
      </c>
      <c r="N239">
        <v>380</v>
      </c>
    </row>
    <row r="240" spans="1:14" x14ac:dyDescent="0.45">
      <c r="A240" t="s">
        <v>80</v>
      </c>
      <c r="B240" t="s">
        <v>11</v>
      </c>
      <c r="C240" t="s">
        <v>12</v>
      </c>
      <c r="D240" t="s">
        <v>27</v>
      </c>
      <c r="E240">
        <v>3</v>
      </c>
      <c r="F240" t="s">
        <v>78</v>
      </c>
      <c r="G240" s="2">
        <v>44591</v>
      </c>
      <c r="H240" s="2">
        <v>44562</v>
      </c>
      <c r="I240" t="s">
        <v>110</v>
      </c>
      <c r="J240" t="s">
        <v>19</v>
      </c>
      <c r="K240">
        <v>0</v>
      </c>
      <c r="L240">
        <v>0</v>
      </c>
      <c r="M240">
        <v>0</v>
      </c>
      <c r="N240">
        <v>380</v>
      </c>
    </row>
    <row r="241" spans="1:14" x14ac:dyDescent="0.45">
      <c r="A241" t="s">
        <v>80</v>
      </c>
      <c r="B241" t="s">
        <v>11</v>
      </c>
      <c r="C241" t="s">
        <v>12</v>
      </c>
      <c r="D241" t="s">
        <v>27</v>
      </c>
      <c r="E241">
        <v>3</v>
      </c>
      <c r="F241" t="s">
        <v>78</v>
      </c>
      <c r="G241" s="2">
        <v>44591</v>
      </c>
      <c r="H241" s="2">
        <v>44562</v>
      </c>
      <c r="I241" t="s">
        <v>110</v>
      </c>
      <c r="J241" t="s">
        <v>20</v>
      </c>
      <c r="K241">
        <v>2</v>
      </c>
      <c r="L241">
        <v>5.263157894736842E-3</v>
      </c>
      <c r="M241">
        <v>0</v>
      </c>
      <c r="N241">
        <v>380</v>
      </c>
    </row>
    <row r="242" spans="1:14" x14ac:dyDescent="0.45">
      <c r="A242" t="s">
        <v>80</v>
      </c>
      <c r="B242" t="s">
        <v>11</v>
      </c>
      <c r="C242" t="s">
        <v>12</v>
      </c>
      <c r="D242" t="s">
        <v>27</v>
      </c>
      <c r="E242">
        <v>3</v>
      </c>
      <c r="F242" t="s">
        <v>78</v>
      </c>
      <c r="G242" s="2">
        <v>44591</v>
      </c>
      <c r="H242" s="2">
        <v>44562</v>
      </c>
      <c r="I242" t="s">
        <v>110</v>
      </c>
      <c r="J242" t="s">
        <v>21</v>
      </c>
      <c r="K242">
        <v>510</v>
      </c>
      <c r="L242">
        <v>1.3421052631578949</v>
      </c>
      <c r="M242">
        <v>0</v>
      </c>
      <c r="N242">
        <v>380</v>
      </c>
    </row>
    <row r="243" spans="1:14" x14ac:dyDescent="0.45">
      <c r="A243" t="s">
        <v>80</v>
      </c>
      <c r="B243" t="s">
        <v>11</v>
      </c>
      <c r="C243" t="s">
        <v>12</v>
      </c>
      <c r="D243" t="s">
        <v>27</v>
      </c>
      <c r="E243">
        <v>3</v>
      </c>
      <c r="F243" t="s">
        <v>78</v>
      </c>
      <c r="G243" s="2">
        <v>44591</v>
      </c>
      <c r="H243" s="2">
        <v>44562</v>
      </c>
      <c r="I243" t="s">
        <v>110</v>
      </c>
      <c r="J243" t="s">
        <v>22</v>
      </c>
      <c r="K243">
        <v>17</v>
      </c>
      <c r="L243">
        <v>4.4736842105263158E-2</v>
      </c>
      <c r="M243">
        <v>0</v>
      </c>
      <c r="N243">
        <v>380</v>
      </c>
    </row>
    <row r="244" spans="1:14" x14ac:dyDescent="0.45">
      <c r="A244" t="s">
        <v>80</v>
      </c>
      <c r="B244" t="s">
        <v>11</v>
      </c>
      <c r="C244" t="s">
        <v>12</v>
      </c>
      <c r="D244" t="s">
        <v>27</v>
      </c>
      <c r="E244">
        <v>3</v>
      </c>
      <c r="F244" t="s">
        <v>78</v>
      </c>
      <c r="G244" s="2">
        <v>44591</v>
      </c>
      <c r="H244" s="2">
        <v>44562</v>
      </c>
      <c r="I244" t="s">
        <v>110</v>
      </c>
      <c r="J244" t="s">
        <v>23</v>
      </c>
      <c r="K244">
        <v>0</v>
      </c>
      <c r="L244">
        <v>0</v>
      </c>
      <c r="M244">
        <v>0</v>
      </c>
      <c r="N244">
        <v>380</v>
      </c>
    </row>
    <row r="245" spans="1:14" x14ac:dyDescent="0.45">
      <c r="A245" t="s">
        <v>65</v>
      </c>
      <c r="B245" t="s">
        <v>11</v>
      </c>
      <c r="C245" t="s">
        <v>12</v>
      </c>
      <c r="D245" t="s">
        <v>13</v>
      </c>
      <c r="E245">
        <v>1</v>
      </c>
      <c r="F245" t="s">
        <v>66</v>
      </c>
      <c r="G245" s="2">
        <v>44617</v>
      </c>
      <c r="H245" s="2">
        <v>44593</v>
      </c>
      <c r="I245" t="s">
        <v>111</v>
      </c>
      <c r="J245" t="s">
        <v>15</v>
      </c>
      <c r="K245">
        <v>0</v>
      </c>
      <c r="L245">
        <v>0</v>
      </c>
      <c r="M245">
        <v>0</v>
      </c>
      <c r="N245">
        <v>689</v>
      </c>
    </row>
    <row r="246" spans="1:14" x14ac:dyDescent="0.45">
      <c r="A246" t="s">
        <v>65</v>
      </c>
      <c r="B246" t="s">
        <v>11</v>
      </c>
      <c r="C246" t="s">
        <v>12</v>
      </c>
      <c r="D246" t="s">
        <v>13</v>
      </c>
      <c r="E246">
        <v>1</v>
      </c>
      <c r="F246" t="s">
        <v>66</v>
      </c>
      <c r="G246" s="2">
        <v>44617</v>
      </c>
      <c r="H246" s="2">
        <v>44593</v>
      </c>
      <c r="I246" t="s">
        <v>111</v>
      </c>
      <c r="J246" t="s">
        <v>16</v>
      </c>
      <c r="K246">
        <v>2</v>
      </c>
      <c r="L246">
        <v>2.9027576197387518E-3</v>
      </c>
      <c r="M246">
        <v>0</v>
      </c>
      <c r="N246">
        <v>689</v>
      </c>
    </row>
    <row r="247" spans="1:14" x14ac:dyDescent="0.45">
      <c r="A247" t="s">
        <v>65</v>
      </c>
      <c r="B247" t="s">
        <v>11</v>
      </c>
      <c r="C247" t="s">
        <v>12</v>
      </c>
      <c r="D247" t="s">
        <v>13</v>
      </c>
      <c r="E247">
        <v>1</v>
      </c>
      <c r="F247" t="s">
        <v>66</v>
      </c>
      <c r="G247" s="2">
        <v>44617</v>
      </c>
      <c r="H247" s="2">
        <v>44593</v>
      </c>
      <c r="I247" t="s">
        <v>111</v>
      </c>
      <c r="J247" t="s">
        <v>17</v>
      </c>
      <c r="K247">
        <v>4</v>
      </c>
      <c r="L247">
        <v>5.8055152394775036E-3</v>
      </c>
      <c r="M247">
        <v>0</v>
      </c>
      <c r="N247">
        <v>689</v>
      </c>
    </row>
    <row r="248" spans="1:14" x14ac:dyDescent="0.45">
      <c r="A248" t="s">
        <v>65</v>
      </c>
      <c r="B248" t="s">
        <v>11</v>
      </c>
      <c r="C248" t="s">
        <v>12</v>
      </c>
      <c r="D248" t="s">
        <v>13</v>
      </c>
      <c r="E248">
        <v>1</v>
      </c>
      <c r="F248" t="s">
        <v>66</v>
      </c>
      <c r="G248" s="2">
        <v>44617</v>
      </c>
      <c r="H248" s="2">
        <v>44593</v>
      </c>
      <c r="I248" t="s">
        <v>111</v>
      </c>
      <c r="J248" t="s">
        <v>18</v>
      </c>
      <c r="K248">
        <v>51</v>
      </c>
      <c r="L248">
        <v>7.4020319303338175E-2</v>
      </c>
      <c r="M248">
        <v>0</v>
      </c>
      <c r="N248">
        <v>689</v>
      </c>
    </row>
    <row r="249" spans="1:14" x14ac:dyDescent="0.45">
      <c r="A249" t="s">
        <v>65</v>
      </c>
      <c r="B249" t="s">
        <v>11</v>
      </c>
      <c r="C249" t="s">
        <v>12</v>
      </c>
      <c r="D249" t="s">
        <v>13</v>
      </c>
      <c r="E249">
        <v>1</v>
      </c>
      <c r="F249" t="s">
        <v>66</v>
      </c>
      <c r="G249" s="2">
        <v>44617</v>
      </c>
      <c r="H249" s="2">
        <v>44593</v>
      </c>
      <c r="I249" t="s">
        <v>111</v>
      </c>
      <c r="J249" t="s">
        <v>19</v>
      </c>
      <c r="K249">
        <v>0</v>
      </c>
      <c r="L249">
        <v>0</v>
      </c>
      <c r="M249">
        <v>0</v>
      </c>
      <c r="N249">
        <v>689</v>
      </c>
    </row>
    <row r="250" spans="1:14" x14ac:dyDescent="0.45">
      <c r="A250" t="s">
        <v>65</v>
      </c>
      <c r="B250" t="s">
        <v>11</v>
      </c>
      <c r="C250" t="s">
        <v>12</v>
      </c>
      <c r="D250" t="s">
        <v>13</v>
      </c>
      <c r="E250">
        <v>1</v>
      </c>
      <c r="F250" t="s">
        <v>66</v>
      </c>
      <c r="G250" s="2">
        <v>44617</v>
      </c>
      <c r="H250" s="2">
        <v>44593</v>
      </c>
      <c r="I250" t="s">
        <v>111</v>
      </c>
      <c r="J250" t="s">
        <v>20</v>
      </c>
      <c r="K250">
        <v>17</v>
      </c>
      <c r="L250">
        <v>2.4673439767779391E-2</v>
      </c>
      <c r="M250">
        <v>0</v>
      </c>
      <c r="N250">
        <v>689</v>
      </c>
    </row>
    <row r="251" spans="1:14" x14ac:dyDescent="0.45">
      <c r="A251" t="s">
        <v>65</v>
      </c>
      <c r="B251" t="s">
        <v>11</v>
      </c>
      <c r="C251" t="s">
        <v>12</v>
      </c>
      <c r="D251" t="s">
        <v>13</v>
      </c>
      <c r="E251">
        <v>1</v>
      </c>
      <c r="F251" t="s">
        <v>66</v>
      </c>
      <c r="G251" s="2">
        <v>44617</v>
      </c>
      <c r="H251" s="2">
        <v>44593</v>
      </c>
      <c r="I251" t="s">
        <v>111</v>
      </c>
      <c r="J251" t="s">
        <v>21</v>
      </c>
      <c r="K251">
        <v>1188</v>
      </c>
      <c r="L251">
        <v>1.724238026124818</v>
      </c>
      <c r="M251">
        <v>0</v>
      </c>
      <c r="N251">
        <v>689</v>
      </c>
    </row>
    <row r="252" spans="1:14" x14ac:dyDescent="0.45">
      <c r="A252" t="s">
        <v>65</v>
      </c>
      <c r="B252" t="s">
        <v>11</v>
      </c>
      <c r="C252" t="s">
        <v>12</v>
      </c>
      <c r="D252" t="s">
        <v>13</v>
      </c>
      <c r="E252">
        <v>1</v>
      </c>
      <c r="F252" t="s">
        <v>66</v>
      </c>
      <c r="G252" s="2">
        <v>44617</v>
      </c>
      <c r="H252" s="2">
        <v>44593</v>
      </c>
      <c r="I252" t="s">
        <v>111</v>
      </c>
      <c r="J252" t="s">
        <v>22</v>
      </c>
      <c r="K252">
        <v>2</v>
      </c>
      <c r="L252">
        <v>2.9027576197387518E-3</v>
      </c>
      <c r="M252">
        <v>0.14544074900000001</v>
      </c>
      <c r="N252">
        <v>689</v>
      </c>
    </row>
    <row r="253" spans="1:14" x14ac:dyDescent="0.45">
      <c r="A253" t="s">
        <v>65</v>
      </c>
      <c r="B253" t="s">
        <v>11</v>
      </c>
      <c r="C253" t="s">
        <v>12</v>
      </c>
      <c r="D253" t="s">
        <v>13</v>
      </c>
      <c r="E253">
        <v>1</v>
      </c>
      <c r="F253" t="s">
        <v>66</v>
      </c>
      <c r="G253" s="2">
        <v>44617</v>
      </c>
      <c r="H253" s="2">
        <v>44593</v>
      </c>
      <c r="I253" t="s">
        <v>111</v>
      </c>
      <c r="J253" t="s">
        <v>23</v>
      </c>
      <c r="K253">
        <v>0</v>
      </c>
      <c r="L253">
        <v>0</v>
      </c>
      <c r="M253">
        <v>3.1617553999999999E-2</v>
      </c>
      <c r="N253">
        <v>689</v>
      </c>
    </row>
    <row r="254" spans="1:14" x14ac:dyDescent="0.45">
      <c r="A254" t="s">
        <v>67</v>
      </c>
      <c r="B254" t="s">
        <v>11</v>
      </c>
      <c r="C254" t="s">
        <v>12</v>
      </c>
      <c r="D254" t="s">
        <v>25</v>
      </c>
      <c r="E254">
        <v>2</v>
      </c>
      <c r="F254" t="s">
        <v>66</v>
      </c>
      <c r="G254" s="2">
        <v>44617</v>
      </c>
      <c r="H254" s="2">
        <v>44593</v>
      </c>
      <c r="I254" t="s">
        <v>111</v>
      </c>
      <c r="J254" t="s">
        <v>15</v>
      </c>
      <c r="K254">
        <v>0</v>
      </c>
      <c r="L254">
        <v>0</v>
      </c>
      <c r="M254">
        <v>0</v>
      </c>
      <c r="N254">
        <v>993</v>
      </c>
    </row>
    <row r="255" spans="1:14" x14ac:dyDescent="0.45">
      <c r="A255" t="s">
        <v>67</v>
      </c>
      <c r="B255" t="s">
        <v>11</v>
      </c>
      <c r="C255" t="s">
        <v>12</v>
      </c>
      <c r="D255" t="s">
        <v>25</v>
      </c>
      <c r="E255">
        <v>2</v>
      </c>
      <c r="F255" t="s">
        <v>66</v>
      </c>
      <c r="G255" s="2">
        <v>44617</v>
      </c>
      <c r="H255" s="2">
        <v>44593</v>
      </c>
      <c r="I255" t="s">
        <v>111</v>
      </c>
      <c r="J255" t="s">
        <v>16</v>
      </c>
      <c r="K255">
        <v>68</v>
      </c>
      <c r="L255">
        <v>6.8479355488418936E-2</v>
      </c>
      <c r="M255">
        <v>0</v>
      </c>
      <c r="N255">
        <v>993</v>
      </c>
    </row>
    <row r="256" spans="1:14" x14ac:dyDescent="0.45">
      <c r="A256" t="s">
        <v>67</v>
      </c>
      <c r="B256" t="s">
        <v>11</v>
      </c>
      <c r="C256" t="s">
        <v>12</v>
      </c>
      <c r="D256" t="s">
        <v>25</v>
      </c>
      <c r="E256">
        <v>2</v>
      </c>
      <c r="F256" t="s">
        <v>66</v>
      </c>
      <c r="G256" s="2">
        <v>44617</v>
      </c>
      <c r="H256" s="2">
        <v>44593</v>
      </c>
      <c r="I256" t="s">
        <v>111</v>
      </c>
      <c r="J256" t="s">
        <v>17</v>
      </c>
      <c r="K256">
        <v>4</v>
      </c>
      <c r="L256">
        <v>4.0281973816717019E-3</v>
      </c>
      <c r="M256">
        <v>0</v>
      </c>
      <c r="N256">
        <v>993</v>
      </c>
    </row>
    <row r="257" spans="1:14" x14ac:dyDescent="0.45">
      <c r="A257" t="s">
        <v>67</v>
      </c>
      <c r="B257" t="s">
        <v>11</v>
      </c>
      <c r="C257" t="s">
        <v>12</v>
      </c>
      <c r="D257" t="s">
        <v>25</v>
      </c>
      <c r="E257">
        <v>2</v>
      </c>
      <c r="F257" t="s">
        <v>66</v>
      </c>
      <c r="G257" s="2">
        <v>44617</v>
      </c>
      <c r="H257" s="2">
        <v>44593</v>
      </c>
      <c r="I257" t="s">
        <v>111</v>
      </c>
      <c r="J257" t="s">
        <v>18</v>
      </c>
      <c r="K257">
        <v>102</v>
      </c>
      <c r="L257">
        <v>0.1027190332326284</v>
      </c>
      <c r="M257">
        <v>0</v>
      </c>
      <c r="N257">
        <v>993</v>
      </c>
    </row>
    <row r="258" spans="1:14" x14ac:dyDescent="0.45">
      <c r="A258" t="s">
        <v>67</v>
      </c>
      <c r="B258" t="s">
        <v>11</v>
      </c>
      <c r="C258" t="s">
        <v>12</v>
      </c>
      <c r="D258" t="s">
        <v>25</v>
      </c>
      <c r="E258">
        <v>2</v>
      </c>
      <c r="F258" t="s">
        <v>66</v>
      </c>
      <c r="G258" s="2">
        <v>44617</v>
      </c>
      <c r="H258" s="2">
        <v>44593</v>
      </c>
      <c r="I258" t="s">
        <v>111</v>
      </c>
      <c r="J258" t="s">
        <v>19</v>
      </c>
      <c r="K258">
        <v>0</v>
      </c>
      <c r="L258">
        <v>0</v>
      </c>
      <c r="M258">
        <v>0</v>
      </c>
      <c r="N258">
        <v>993</v>
      </c>
    </row>
    <row r="259" spans="1:14" x14ac:dyDescent="0.45">
      <c r="A259" t="s">
        <v>67</v>
      </c>
      <c r="B259" t="s">
        <v>11</v>
      </c>
      <c r="C259" t="s">
        <v>12</v>
      </c>
      <c r="D259" t="s">
        <v>25</v>
      </c>
      <c r="E259">
        <v>2</v>
      </c>
      <c r="F259" t="s">
        <v>66</v>
      </c>
      <c r="G259" s="2">
        <v>44617</v>
      </c>
      <c r="H259" s="2">
        <v>44593</v>
      </c>
      <c r="I259" t="s">
        <v>111</v>
      </c>
      <c r="J259" t="s">
        <v>20</v>
      </c>
      <c r="K259">
        <v>2</v>
      </c>
      <c r="L259">
        <v>2.014098690835851E-3</v>
      </c>
      <c r="M259">
        <v>0</v>
      </c>
      <c r="N259">
        <v>993</v>
      </c>
    </row>
    <row r="260" spans="1:14" x14ac:dyDescent="0.45">
      <c r="A260" t="s">
        <v>67</v>
      </c>
      <c r="B260" t="s">
        <v>11</v>
      </c>
      <c r="C260" t="s">
        <v>12</v>
      </c>
      <c r="D260" t="s">
        <v>25</v>
      </c>
      <c r="E260">
        <v>2</v>
      </c>
      <c r="F260" t="s">
        <v>66</v>
      </c>
      <c r="G260" s="2">
        <v>44617</v>
      </c>
      <c r="H260" s="2">
        <v>44593</v>
      </c>
      <c r="I260" t="s">
        <v>111</v>
      </c>
      <c r="J260" t="s">
        <v>21</v>
      </c>
      <c r="K260">
        <v>1426</v>
      </c>
      <c r="L260">
        <v>1.4360523665659619</v>
      </c>
      <c r="M260">
        <v>0.41642342900000001</v>
      </c>
      <c r="N260">
        <v>993</v>
      </c>
    </row>
    <row r="261" spans="1:14" x14ac:dyDescent="0.45">
      <c r="A261" t="s">
        <v>67</v>
      </c>
      <c r="B261" t="s">
        <v>11</v>
      </c>
      <c r="C261" t="s">
        <v>12</v>
      </c>
      <c r="D261" t="s">
        <v>25</v>
      </c>
      <c r="E261">
        <v>2</v>
      </c>
      <c r="F261" t="s">
        <v>66</v>
      </c>
      <c r="G261" s="2">
        <v>44617</v>
      </c>
      <c r="H261" s="2">
        <v>44593</v>
      </c>
      <c r="I261" t="s">
        <v>111</v>
      </c>
      <c r="J261" t="s">
        <v>22</v>
      </c>
      <c r="K261">
        <v>102</v>
      </c>
      <c r="L261">
        <v>0.1027190332326284</v>
      </c>
      <c r="M261">
        <v>0</v>
      </c>
      <c r="N261">
        <v>993</v>
      </c>
    </row>
    <row r="262" spans="1:14" x14ac:dyDescent="0.45">
      <c r="A262" t="s">
        <v>67</v>
      </c>
      <c r="B262" t="s">
        <v>11</v>
      </c>
      <c r="C262" t="s">
        <v>12</v>
      </c>
      <c r="D262" t="s">
        <v>25</v>
      </c>
      <c r="E262">
        <v>2</v>
      </c>
      <c r="F262" t="s">
        <v>66</v>
      </c>
      <c r="G262" s="2">
        <v>44617</v>
      </c>
      <c r="H262" s="2">
        <v>44593</v>
      </c>
      <c r="I262" t="s">
        <v>111</v>
      </c>
      <c r="J262" t="s">
        <v>23</v>
      </c>
      <c r="K262">
        <v>0</v>
      </c>
      <c r="L262">
        <v>0</v>
      </c>
      <c r="M262">
        <v>2.3350846000000001E-2</v>
      </c>
      <c r="N262">
        <v>993</v>
      </c>
    </row>
    <row r="263" spans="1:14" x14ac:dyDescent="0.45">
      <c r="A263" t="s">
        <v>68</v>
      </c>
      <c r="B263" t="s">
        <v>11</v>
      </c>
      <c r="C263" t="s">
        <v>12</v>
      </c>
      <c r="D263" t="s">
        <v>27</v>
      </c>
      <c r="E263">
        <v>3</v>
      </c>
      <c r="F263" t="s">
        <v>66</v>
      </c>
      <c r="G263" s="2">
        <v>44617</v>
      </c>
      <c r="H263" s="2">
        <v>44593</v>
      </c>
      <c r="I263" t="s">
        <v>111</v>
      </c>
      <c r="J263" t="s">
        <v>15</v>
      </c>
      <c r="K263">
        <v>0</v>
      </c>
      <c r="L263">
        <v>0</v>
      </c>
      <c r="M263">
        <v>0</v>
      </c>
      <c r="N263">
        <v>855</v>
      </c>
    </row>
    <row r="264" spans="1:14" x14ac:dyDescent="0.45">
      <c r="A264" t="s">
        <v>68</v>
      </c>
      <c r="B264" t="s">
        <v>11</v>
      </c>
      <c r="C264" t="s">
        <v>12</v>
      </c>
      <c r="D264" t="s">
        <v>27</v>
      </c>
      <c r="E264">
        <v>3</v>
      </c>
      <c r="F264" t="s">
        <v>66</v>
      </c>
      <c r="G264" s="2">
        <v>44617</v>
      </c>
      <c r="H264" s="2">
        <v>44593</v>
      </c>
      <c r="I264" t="s">
        <v>111</v>
      </c>
      <c r="J264" t="s">
        <v>16</v>
      </c>
      <c r="K264">
        <v>17</v>
      </c>
      <c r="L264">
        <v>1.988304093567252E-2</v>
      </c>
      <c r="M264">
        <v>0</v>
      </c>
      <c r="N264">
        <v>855</v>
      </c>
    </row>
    <row r="265" spans="1:14" x14ac:dyDescent="0.45">
      <c r="A265" t="s">
        <v>68</v>
      </c>
      <c r="B265" t="s">
        <v>11</v>
      </c>
      <c r="C265" t="s">
        <v>12</v>
      </c>
      <c r="D265" t="s">
        <v>27</v>
      </c>
      <c r="E265">
        <v>3</v>
      </c>
      <c r="F265" t="s">
        <v>66</v>
      </c>
      <c r="G265" s="2">
        <v>44617</v>
      </c>
      <c r="H265" s="2">
        <v>44593</v>
      </c>
      <c r="I265" t="s">
        <v>111</v>
      </c>
      <c r="J265" t="s">
        <v>17</v>
      </c>
      <c r="K265">
        <v>4</v>
      </c>
      <c r="L265">
        <v>4.6783625730994153E-3</v>
      </c>
      <c r="M265">
        <v>0</v>
      </c>
      <c r="N265">
        <v>855</v>
      </c>
    </row>
    <row r="266" spans="1:14" x14ac:dyDescent="0.45">
      <c r="A266" t="s">
        <v>68</v>
      </c>
      <c r="B266" t="s">
        <v>11</v>
      </c>
      <c r="C266" t="s">
        <v>12</v>
      </c>
      <c r="D266" t="s">
        <v>27</v>
      </c>
      <c r="E266">
        <v>3</v>
      </c>
      <c r="F266" t="s">
        <v>66</v>
      </c>
      <c r="G266" s="2">
        <v>44617</v>
      </c>
      <c r="H266" s="2">
        <v>44593</v>
      </c>
      <c r="I266" t="s">
        <v>111</v>
      </c>
      <c r="J266" t="s">
        <v>18</v>
      </c>
      <c r="K266">
        <v>85</v>
      </c>
      <c r="L266">
        <v>9.9415204678362568E-2</v>
      </c>
      <c r="M266">
        <v>0</v>
      </c>
      <c r="N266">
        <v>855</v>
      </c>
    </row>
    <row r="267" spans="1:14" x14ac:dyDescent="0.45">
      <c r="A267" t="s">
        <v>68</v>
      </c>
      <c r="B267" t="s">
        <v>11</v>
      </c>
      <c r="C267" t="s">
        <v>12</v>
      </c>
      <c r="D267" t="s">
        <v>27</v>
      </c>
      <c r="E267">
        <v>3</v>
      </c>
      <c r="F267" t="s">
        <v>66</v>
      </c>
      <c r="G267" s="2">
        <v>44617</v>
      </c>
      <c r="H267" s="2">
        <v>44593</v>
      </c>
      <c r="I267" t="s">
        <v>111</v>
      </c>
      <c r="J267" t="s">
        <v>19</v>
      </c>
      <c r="K267">
        <v>0</v>
      </c>
      <c r="L267">
        <v>0</v>
      </c>
      <c r="M267">
        <v>0</v>
      </c>
      <c r="N267">
        <v>855</v>
      </c>
    </row>
    <row r="268" spans="1:14" x14ac:dyDescent="0.45">
      <c r="A268" t="s">
        <v>68</v>
      </c>
      <c r="B268" t="s">
        <v>11</v>
      </c>
      <c r="C268" t="s">
        <v>12</v>
      </c>
      <c r="D268" t="s">
        <v>27</v>
      </c>
      <c r="E268">
        <v>3</v>
      </c>
      <c r="F268" t="s">
        <v>66</v>
      </c>
      <c r="G268" s="2">
        <v>44617</v>
      </c>
      <c r="H268" s="2">
        <v>44593</v>
      </c>
      <c r="I268" t="s">
        <v>111</v>
      </c>
      <c r="J268" t="s">
        <v>20</v>
      </c>
      <c r="K268">
        <v>17</v>
      </c>
      <c r="L268">
        <v>1.988304093567252E-2</v>
      </c>
      <c r="M268">
        <v>0</v>
      </c>
      <c r="N268">
        <v>855</v>
      </c>
    </row>
    <row r="269" spans="1:14" x14ac:dyDescent="0.45">
      <c r="A269" t="s">
        <v>68</v>
      </c>
      <c r="B269" t="s">
        <v>11</v>
      </c>
      <c r="C269" t="s">
        <v>12</v>
      </c>
      <c r="D269" t="s">
        <v>27</v>
      </c>
      <c r="E269">
        <v>3</v>
      </c>
      <c r="F269" t="s">
        <v>66</v>
      </c>
      <c r="G269" s="2">
        <v>44617</v>
      </c>
      <c r="H269" s="2">
        <v>44593</v>
      </c>
      <c r="I269" t="s">
        <v>111</v>
      </c>
      <c r="J269" t="s">
        <v>21</v>
      </c>
      <c r="K269">
        <v>1358</v>
      </c>
      <c r="L269">
        <v>1.588304093567251</v>
      </c>
      <c r="M269">
        <v>0</v>
      </c>
      <c r="N269">
        <v>855</v>
      </c>
    </row>
    <row r="270" spans="1:14" x14ac:dyDescent="0.45">
      <c r="A270" t="s">
        <v>68</v>
      </c>
      <c r="B270" t="s">
        <v>11</v>
      </c>
      <c r="C270" t="s">
        <v>12</v>
      </c>
      <c r="D270" t="s">
        <v>27</v>
      </c>
      <c r="E270">
        <v>3</v>
      </c>
      <c r="F270" t="s">
        <v>66</v>
      </c>
      <c r="G270" s="2">
        <v>44617</v>
      </c>
      <c r="H270" s="2">
        <v>44593</v>
      </c>
      <c r="I270" t="s">
        <v>111</v>
      </c>
      <c r="J270" t="s">
        <v>22</v>
      </c>
      <c r="K270">
        <v>34</v>
      </c>
      <c r="L270">
        <v>3.9766081871345033E-2</v>
      </c>
      <c r="M270">
        <v>0</v>
      </c>
      <c r="N270">
        <v>855</v>
      </c>
    </row>
    <row r="271" spans="1:14" x14ac:dyDescent="0.45">
      <c r="A271" t="s">
        <v>68</v>
      </c>
      <c r="B271" t="s">
        <v>11</v>
      </c>
      <c r="C271" t="s">
        <v>12</v>
      </c>
      <c r="D271" t="s">
        <v>27</v>
      </c>
      <c r="E271">
        <v>3</v>
      </c>
      <c r="F271" t="s">
        <v>66</v>
      </c>
      <c r="G271" s="2">
        <v>44617</v>
      </c>
      <c r="H271" s="2">
        <v>44593</v>
      </c>
      <c r="I271" t="s">
        <v>111</v>
      </c>
      <c r="J271" t="s">
        <v>23</v>
      </c>
      <c r="K271">
        <v>0</v>
      </c>
      <c r="L271">
        <v>0</v>
      </c>
      <c r="M271">
        <v>8.7418955000000007E-2</v>
      </c>
      <c r="N271">
        <v>855</v>
      </c>
    </row>
    <row r="272" spans="1:14" x14ac:dyDescent="0.45">
      <c r="A272" t="s">
        <v>93</v>
      </c>
      <c r="B272" t="s">
        <v>11</v>
      </c>
      <c r="C272" t="s">
        <v>12</v>
      </c>
      <c r="D272" t="s">
        <v>13</v>
      </c>
      <c r="E272">
        <v>1</v>
      </c>
      <c r="F272" t="s">
        <v>94</v>
      </c>
      <c r="G272" s="2">
        <v>44600</v>
      </c>
      <c r="H272" s="2">
        <v>44593</v>
      </c>
      <c r="I272" t="s">
        <v>111</v>
      </c>
      <c r="J272" t="s">
        <v>15</v>
      </c>
      <c r="K272">
        <v>0</v>
      </c>
      <c r="L272">
        <v>0</v>
      </c>
      <c r="M272">
        <v>0</v>
      </c>
      <c r="N272">
        <v>155</v>
      </c>
    </row>
    <row r="273" spans="1:14" x14ac:dyDescent="0.45">
      <c r="A273" t="s">
        <v>93</v>
      </c>
      <c r="B273" t="s">
        <v>11</v>
      </c>
      <c r="C273" t="s">
        <v>12</v>
      </c>
      <c r="D273" t="s">
        <v>13</v>
      </c>
      <c r="E273">
        <v>1</v>
      </c>
      <c r="F273" t="s">
        <v>94</v>
      </c>
      <c r="G273" s="2">
        <v>44600</v>
      </c>
      <c r="H273" s="2">
        <v>44593</v>
      </c>
      <c r="I273" t="s">
        <v>111</v>
      </c>
      <c r="J273" t="s">
        <v>16</v>
      </c>
      <c r="K273">
        <v>34</v>
      </c>
      <c r="L273">
        <v>0.2193548387096774</v>
      </c>
      <c r="M273">
        <v>0</v>
      </c>
      <c r="N273">
        <v>155</v>
      </c>
    </row>
    <row r="274" spans="1:14" x14ac:dyDescent="0.45">
      <c r="A274" t="s">
        <v>93</v>
      </c>
      <c r="B274" t="s">
        <v>11</v>
      </c>
      <c r="C274" t="s">
        <v>12</v>
      </c>
      <c r="D274" t="s">
        <v>13</v>
      </c>
      <c r="E274">
        <v>1</v>
      </c>
      <c r="F274" t="s">
        <v>94</v>
      </c>
      <c r="G274" s="2">
        <v>44600</v>
      </c>
      <c r="H274" s="2">
        <v>44593</v>
      </c>
      <c r="I274" t="s">
        <v>111</v>
      </c>
      <c r="J274" t="s">
        <v>17</v>
      </c>
      <c r="K274">
        <v>0</v>
      </c>
      <c r="L274">
        <v>0</v>
      </c>
      <c r="M274">
        <v>0</v>
      </c>
      <c r="N274">
        <v>155</v>
      </c>
    </row>
    <row r="275" spans="1:14" x14ac:dyDescent="0.45">
      <c r="A275" t="s">
        <v>93</v>
      </c>
      <c r="B275" t="s">
        <v>11</v>
      </c>
      <c r="C275" t="s">
        <v>12</v>
      </c>
      <c r="D275" t="s">
        <v>13</v>
      </c>
      <c r="E275">
        <v>1</v>
      </c>
      <c r="F275" t="s">
        <v>94</v>
      </c>
      <c r="G275" s="2">
        <v>44600</v>
      </c>
      <c r="H275" s="2">
        <v>44593</v>
      </c>
      <c r="I275" t="s">
        <v>111</v>
      </c>
      <c r="J275" t="s">
        <v>18</v>
      </c>
      <c r="K275">
        <v>2</v>
      </c>
      <c r="L275">
        <v>1.2903225806451609E-2</v>
      </c>
      <c r="M275">
        <v>0</v>
      </c>
      <c r="N275">
        <v>155</v>
      </c>
    </row>
    <row r="276" spans="1:14" x14ac:dyDescent="0.45">
      <c r="A276" t="s">
        <v>93</v>
      </c>
      <c r="B276" t="s">
        <v>11</v>
      </c>
      <c r="C276" t="s">
        <v>12</v>
      </c>
      <c r="D276" t="s">
        <v>13</v>
      </c>
      <c r="E276">
        <v>1</v>
      </c>
      <c r="F276" t="s">
        <v>94</v>
      </c>
      <c r="G276" s="2">
        <v>44600</v>
      </c>
      <c r="H276" s="2">
        <v>44593</v>
      </c>
      <c r="I276" t="s">
        <v>111</v>
      </c>
      <c r="J276" t="s">
        <v>19</v>
      </c>
      <c r="K276">
        <v>0</v>
      </c>
      <c r="L276">
        <v>0</v>
      </c>
      <c r="M276">
        <v>0</v>
      </c>
      <c r="N276">
        <v>155</v>
      </c>
    </row>
    <row r="277" spans="1:14" x14ac:dyDescent="0.45">
      <c r="A277" t="s">
        <v>93</v>
      </c>
      <c r="B277" t="s">
        <v>11</v>
      </c>
      <c r="C277" t="s">
        <v>12</v>
      </c>
      <c r="D277" t="s">
        <v>13</v>
      </c>
      <c r="E277">
        <v>1</v>
      </c>
      <c r="F277" t="s">
        <v>94</v>
      </c>
      <c r="G277" s="2">
        <v>44600</v>
      </c>
      <c r="H277" s="2">
        <v>44593</v>
      </c>
      <c r="I277" t="s">
        <v>111</v>
      </c>
      <c r="J277" t="s">
        <v>20</v>
      </c>
      <c r="K277">
        <v>0</v>
      </c>
      <c r="L277">
        <v>0</v>
      </c>
      <c r="M277">
        <v>0</v>
      </c>
      <c r="N277">
        <v>155</v>
      </c>
    </row>
    <row r="278" spans="1:14" x14ac:dyDescent="0.45">
      <c r="A278" t="s">
        <v>93</v>
      </c>
      <c r="B278" t="s">
        <v>11</v>
      </c>
      <c r="C278" t="s">
        <v>12</v>
      </c>
      <c r="D278" t="s">
        <v>13</v>
      </c>
      <c r="E278">
        <v>1</v>
      </c>
      <c r="F278" t="s">
        <v>94</v>
      </c>
      <c r="G278" s="2">
        <v>44600</v>
      </c>
      <c r="H278" s="2">
        <v>44593</v>
      </c>
      <c r="I278" t="s">
        <v>111</v>
      </c>
      <c r="J278" t="s">
        <v>21</v>
      </c>
      <c r="K278">
        <v>170</v>
      </c>
      <c r="L278">
        <v>1.096774193548387</v>
      </c>
      <c r="M278">
        <v>0.136046374</v>
      </c>
      <c r="N278">
        <v>155</v>
      </c>
    </row>
    <row r="279" spans="1:14" x14ac:dyDescent="0.45">
      <c r="A279" t="s">
        <v>93</v>
      </c>
      <c r="B279" t="s">
        <v>11</v>
      </c>
      <c r="C279" t="s">
        <v>12</v>
      </c>
      <c r="D279" t="s">
        <v>13</v>
      </c>
      <c r="E279">
        <v>1</v>
      </c>
      <c r="F279" t="s">
        <v>94</v>
      </c>
      <c r="G279" s="2">
        <v>44600</v>
      </c>
      <c r="H279" s="2">
        <v>44593</v>
      </c>
      <c r="I279" t="s">
        <v>111</v>
      </c>
      <c r="J279" t="s">
        <v>22</v>
      </c>
      <c r="K279">
        <v>34</v>
      </c>
      <c r="L279">
        <v>0.2193548387096774</v>
      </c>
      <c r="M279">
        <v>5.3235537999999999E-2</v>
      </c>
      <c r="N279">
        <v>155</v>
      </c>
    </row>
    <row r="280" spans="1:14" x14ac:dyDescent="0.45">
      <c r="A280" t="s">
        <v>93</v>
      </c>
      <c r="B280" t="s">
        <v>11</v>
      </c>
      <c r="C280" t="s">
        <v>12</v>
      </c>
      <c r="D280" t="s">
        <v>13</v>
      </c>
      <c r="E280">
        <v>1</v>
      </c>
      <c r="F280" t="s">
        <v>94</v>
      </c>
      <c r="G280" s="2">
        <v>44600</v>
      </c>
      <c r="H280" s="2">
        <v>44593</v>
      </c>
      <c r="I280" t="s">
        <v>111</v>
      </c>
      <c r="J280" t="s">
        <v>23</v>
      </c>
      <c r="K280">
        <v>0</v>
      </c>
      <c r="L280">
        <v>0</v>
      </c>
      <c r="M280">
        <v>25.777830359999999</v>
      </c>
      <c r="N280">
        <v>155</v>
      </c>
    </row>
    <row r="281" spans="1:14" x14ac:dyDescent="0.45">
      <c r="A281" t="s">
        <v>95</v>
      </c>
      <c r="B281" t="s">
        <v>11</v>
      </c>
      <c r="C281" t="s">
        <v>12</v>
      </c>
      <c r="D281" t="s">
        <v>25</v>
      </c>
      <c r="E281">
        <v>2</v>
      </c>
      <c r="F281" t="s">
        <v>94</v>
      </c>
      <c r="G281" s="2">
        <v>44600</v>
      </c>
      <c r="H281" s="2">
        <v>44593</v>
      </c>
      <c r="I281" t="s">
        <v>111</v>
      </c>
      <c r="J281" t="s">
        <v>15</v>
      </c>
      <c r="K281">
        <v>0</v>
      </c>
      <c r="L281">
        <v>0</v>
      </c>
      <c r="M281">
        <v>0</v>
      </c>
      <c r="N281">
        <v>849</v>
      </c>
    </row>
    <row r="282" spans="1:14" x14ac:dyDescent="0.45">
      <c r="A282" t="s">
        <v>95</v>
      </c>
      <c r="B282" t="s">
        <v>11</v>
      </c>
      <c r="C282" t="s">
        <v>12</v>
      </c>
      <c r="D282" t="s">
        <v>25</v>
      </c>
      <c r="E282">
        <v>2</v>
      </c>
      <c r="F282" t="s">
        <v>94</v>
      </c>
      <c r="G282" s="2">
        <v>44600</v>
      </c>
      <c r="H282" s="2">
        <v>44593</v>
      </c>
      <c r="I282" t="s">
        <v>111</v>
      </c>
      <c r="J282" t="s">
        <v>16</v>
      </c>
      <c r="K282">
        <v>136</v>
      </c>
      <c r="L282">
        <v>0.16018845700824499</v>
      </c>
      <c r="M282">
        <v>0</v>
      </c>
      <c r="N282">
        <v>849</v>
      </c>
    </row>
    <row r="283" spans="1:14" x14ac:dyDescent="0.45">
      <c r="A283" t="s">
        <v>95</v>
      </c>
      <c r="B283" t="s">
        <v>11</v>
      </c>
      <c r="C283" t="s">
        <v>12</v>
      </c>
      <c r="D283" t="s">
        <v>25</v>
      </c>
      <c r="E283">
        <v>2</v>
      </c>
      <c r="F283" t="s">
        <v>94</v>
      </c>
      <c r="G283" s="2">
        <v>44600</v>
      </c>
      <c r="H283" s="2">
        <v>44593</v>
      </c>
      <c r="I283" t="s">
        <v>111</v>
      </c>
      <c r="J283" t="s">
        <v>17</v>
      </c>
      <c r="K283">
        <v>68</v>
      </c>
      <c r="L283">
        <v>8.0094228504122497E-2</v>
      </c>
      <c r="M283">
        <v>0</v>
      </c>
      <c r="N283">
        <v>849</v>
      </c>
    </row>
    <row r="284" spans="1:14" x14ac:dyDescent="0.45">
      <c r="A284" t="s">
        <v>95</v>
      </c>
      <c r="B284" t="s">
        <v>11</v>
      </c>
      <c r="C284" t="s">
        <v>12</v>
      </c>
      <c r="D284" t="s">
        <v>25</v>
      </c>
      <c r="E284">
        <v>2</v>
      </c>
      <c r="F284" t="s">
        <v>94</v>
      </c>
      <c r="G284" s="2">
        <v>44600</v>
      </c>
      <c r="H284" s="2">
        <v>44593</v>
      </c>
      <c r="I284" t="s">
        <v>111</v>
      </c>
      <c r="J284" t="s">
        <v>18</v>
      </c>
      <c r="K284">
        <v>136</v>
      </c>
      <c r="L284">
        <v>0.16018845700824499</v>
      </c>
      <c r="M284">
        <v>0</v>
      </c>
      <c r="N284">
        <v>849</v>
      </c>
    </row>
    <row r="285" spans="1:14" x14ac:dyDescent="0.45">
      <c r="A285" t="s">
        <v>95</v>
      </c>
      <c r="B285" t="s">
        <v>11</v>
      </c>
      <c r="C285" t="s">
        <v>12</v>
      </c>
      <c r="D285" t="s">
        <v>25</v>
      </c>
      <c r="E285">
        <v>2</v>
      </c>
      <c r="F285" t="s">
        <v>94</v>
      </c>
      <c r="G285" s="2">
        <v>44600</v>
      </c>
      <c r="H285" s="2">
        <v>44593</v>
      </c>
      <c r="I285" t="s">
        <v>111</v>
      </c>
      <c r="J285" t="s">
        <v>19</v>
      </c>
      <c r="K285">
        <v>0</v>
      </c>
      <c r="L285">
        <v>0</v>
      </c>
      <c r="M285">
        <v>0</v>
      </c>
      <c r="N285">
        <v>849</v>
      </c>
    </row>
    <row r="286" spans="1:14" x14ac:dyDescent="0.45">
      <c r="A286" t="s">
        <v>95</v>
      </c>
      <c r="B286" t="s">
        <v>11</v>
      </c>
      <c r="C286" t="s">
        <v>12</v>
      </c>
      <c r="D286" t="s">
        <v>25</v>
      </c>
      <c r="E286">
        <v>2</v>
      </c>
      <c r="F286" t="s">
        <v>94</v>
      </c>
      <c r="G286" s="2">
        <v>44600</v>
      </c>
      <c r="H286" s="2">
        <v>44593</v>
      </c>
      <c r="I286" t="s">
        <v>111</v>
      </c>
      <c r="J286" t="s">
        <v>20</v>
      </c>
      <c r="K286">
        <v>17</v>
      </c>
      <c r="L286">
        <v>2.0023557126030621E-2</v>
      </c>
      <c r="M286">
        <v>0</v>
      </c>
      <c r="N286">
        <v>849</v>
      </c>
    </row>
    <row r="287" spans="1:14" x14ac:dyDescent="0.45">
      <c r="A287" t="s">
        <v>95</v>
      </c>
      <c r="B287" t="s">
        <v>11</v>
      </c>
      <c r="C287" t="s">
        <v>12</v>
      </c>
      <c r="D287" t="s">
        <v>25</v>
      </c>
      <c r="E287">
        <v>2</v>
      </c>
      <c r="F287" t="s">
        <v>94</v>
      </c>
      <c r="G287" s="2">
        <v>44600</v>
      </c>
      <c r="H287" s="2">
        <v>44593</v>
      </c>
      <c r="I287" t="s">
        <v>111</v>
      </c>
      <c r="J287" t="s">
        <v>21</v>
      </c>
      <c r="K287">
        <v>984</v>
      </c>
      <c r="L287">
        <v>1.159010600706714</v>
      </c>
      <c r="M287">
        <v>0.111281124</v>
      </c>
      <c r="N287">
        <v>849</v>
      </c>
    </row>
    <row r="288" spans="1:14" x14ac:dyDescent="0.45">
      <c r="A288" t="s">
        <v>95</v>
      </c>
      <c r="B288" t="s">
        <v>11</v>
      </c>
      <c r="C288" t="s">
        <v>12</v>
      </c>
      <c r="D288" t="s">
        <v>25</v>
      </c>
      <c r="E288">
        <v>2</v>
      </c>
      <c r="F288" t="s">
        <v>94</v>
      </c>
      <c r="G288" s="2">
        <v>44600</v>
      </c>
      <c r="H288" s="2">
        <v>44593</v>
      </c>
      <c r="I288" t="s">
        <v>111</v>
      </c>
      <c r="J288" t="s">
        <v>22</v>
      </c>
      <c r="K288">
        <v>34</v>
      </c>
      <c r="L288">
        <v>4.0047114252061249E-2</v>
      </c>
      <c r="M288">
        <v>0.180831826</v>
      </c>
      <c r="N288">
        <v>849</v>
      </c>
    </row>
    <row r="289" spans="1:14" x14ac:dyDescent="0.45">
      <c r="A289" t="s">
        <v>95</v>
      </c>
      <c r="B289" t="s">
        <v>11</v>
      </c>
      <c r="C289" t="s">
        <v>12</v>
      </c>
      <c r="D289" t="s">
        <v>25</v>
      </c>
      <c r="E289">
        <v>2</v>
      </c>
      <c r="F289" t="s">
        <v>94</v>
      </c>
      <c r="G289" s="2">
        <v>44600</v>
      </c>
      <c r="H289" s="2">
        <v>44593</v>
      </c>
      <c r="I289" t="s">
        <v>111</v>
      </c>
      <c r="J289" t="s">
        <v>23</v>
      </c>
      <c r="K289">
        <v>0</v>
      </c>
      <c r="L289">
        <v>0</v>
      </c>
      <c r="M289">
        <v>14.07706218</v>
      </c>
      <c r="N289">
        <v>849</v>
      </c>
    </row>
    <row r="290" spans="1:14" x14ac:dyDescent="0.45">
      <c r="A290" t="s">
        <v>96</v>
      </c>
      <c r="B290" t="s">
        <v>11</v>
      </c>
      <c r="C290" t="s">
        <v>12</v>
      </c>
      <c r="D290" t="s">
        <v>27</v>
      </c>
      <c r="E290">
        <v>3</v>
      </c>
      <c r="F290" t="s">
        <v>94</v>
      </c>
      <c r="G290" s="2">
        <v>44600</v>
      </c>
      <c r="H290" s="2">
        <v>44593</v>
      </c>
      <c r="I290" t="s">
        <v>111</v>
      </c>
      <c r="J290" t="s">
        <v>15</v>
      </c>
      <c r="K290">
        <v>2</v>
      </c>
      <c r="L290">
        <v>2.781641168289291E-3</v>
      </c>
      <c r="M290">
        <v>0</v>
      </c>
      <c r="N290">
        <v>719</v>
      </c>
    </row>
    <row r="291" spans="1:14" x14ac:dyDescent="0.45">
      <c r="A291" t="s">
        <v>96</v>
      </c>
      <c r="B291" t="s">
        <v>11</v>
      </c>
      <c r="C291" t="s">
        <v>12</v>
      </c>
      <c r="D291" t="s">
        <v>27</v>
      </c>
      <c r="E291">
        <v>3</v>
      </c>
      <c r="F291" t="s">
        <v>94</v>
      </c>
      <c r="G291" s="2">
        <v>44600</v>
      </c>
      <c r="H291" s="2">
        <v>44593</v>
      </c>
      <c r="I291" t="s">
        <v>111</v>
      </c>
      <c r="J291" t="s">
        <v>16</v>
      </c>
      <c r="K291">
        <v>34</v>
      </c>
      <c r="L291">
        <v>4.7287899860917942E-2</v>
      </c>
      <c r="M291">
        <v>0</v>
      </c>
      <c r="N291">
        <v>719</v>
      </c>
    </row>
    <row r="292" spans="1:14" x14ac:dyDescent="0.45">
      <c r="A292" t="s">
        <v>96</v>
      </c>
      <c r="B292" t="s">
        <v>11</v>
      </c>
      <c r="C292" t="s">
        <v>12</v>
      </c>
      <c r="D292" t="s">
        <v>27</v>
      </c>
      <c r="E292">
        <v>3</v>
      </c>
      <c r="F292" t="s">
        <v>94</v>
      </c>
      <c r="G292" s="2">
        <v>44600</v>
      </c>
      <c r="H292" s="2">
        <v>44593</v>
      </c>
      <c r="I292" t="s">
        <v>111</v>
      </c>
      <c r="J292" t="s">
        <v>17</v>
      </c>
      <c r="K292">
        <v>4</v>
      </c>
      <c r="L292">
        <v>5.5632823365785811E-3</v>
      </c>
      <c r="M292">
        <v>0</v>
      </c>
      <c r="N292">
        <v>719</v>
      </c>
    </row>
    <row r="293" spans="1:14" x14ac:dyDescent="0.45">
      <c r="A293" t="s">
        <v>96</v>
      </c>
      <c r="B293" t="s">
        <v>11</v>
      </c>
      <c r="C293" t="s">
        <v>12</v>
      </c>
      <c r="D293" t="s">
        <v>27</v>
      </c>
      <c r="E293">
        <v>3</v>
      </c>
      <c r="F293" t="s">
        <v>94</v>
      </c>
      <c r="G293" s="2">
        <v>44600</v>
      </c>
      <c r="H293" s="2">
        <v>44593</v>
      </c>
      <c r="I293" t="s">
        <v>111</v>
      </c>
      <c r="J293" t="s">
        <v>18</v>
      </c>
      <c r="K293">
        <v>85</v>
      </c>
      <c r="L293">
        <v>0.1182197496522949</v>
      </c>
      <c r="M293">
        <v>0</v>
      </c>
      <c r="N293">
        <v>719</v>
      </c>
    </row>
    <row r="294" spans="1:14" x14ac:dyDescent="0.45">
      <c r="A294" t="s">
        <v>96</v>
      </c>
      <c r="B294" t="s">
        <v>11</v>
      </c>
      <c r="C294" t="s">
        <v>12</v>
      </c>
      <c r="D294" t="s">
        <v>27</v>
      </c>
      <c r="E294">
        <v>3</v>
      </c>
      <c r="F294" t="s">
        <v>94</v>
      </c>
      <c r="G294" s="2">
        <v>44600</v>
      </c>
      <c r="H294" s="2">
        <v>44593</v>
      </c>
      <c r="I294" t="s">
        <v>111</v>
      </c>
      <c r="J294" t="s">
        <v>19</v>
      </c>
      <c r="K294">
        <v>0</v>
      </c>
      <c r="L294">
        <v>0</v>
      </c>
      <c r="M294">
        <v>0</v>
      </c>
      <c r="N294">
        <v>719</v>
      </c>
    </row>
    <row r="295" spans="1:14" x14ac:dyDescent="0.45">
      <c r="A295" t="s">
        <v>96</v>
      </c>
      <c r="B295" t="s">
        <v>11</v>
      </c>
      <c r="C295" t="s">
        <v>12</v>
      </c>
      <c r="D295" t="s">
        <v>27</v>
      </c>
      <c r="E295">
        <v>3</v>
      </c>
      <c r="F295" t="s">
        <v>94</v>
      </c>
      <c r="G295" s="2">
        <v>44600</v>
      </c>
      <c r="H295" s="2">
        <v>44593</v>
      </c>
      <c r="I295" t="s">
        <v>111</v>
      </c>
      <c r="J295" t="s">
        <v>20</v>
      </c>
      <c r="K295">
        <v>0</v>
      </c>
      <c r="L295">
        <v>0</v>
      </c>
      <c r="M295">
        <v>0</v>
      </c>
      <c r="N295">
        <v>719</v>
      </c>
    </row>
    <row r="296" spans="1:14" x14ac:dyDescent="0.45">
      <c r="A296" t="s">
        <v>96</v>
      </c>
      <c r="B296" t="s">
        <v>11</v>
      </c>
      <c r="C296" t="s">
        <v>12</v>
      </c>
      <c r="D296" t="s">
        <v>27</v>
      </c>
      <c r="E296">
        <v>3</v>
      </c>
      <c r="F296" t="s">
        <v>94</v>
      </c>
      <c r="G296" s="2">
        <v>44600</v>
      </c>
      <c r="H296" s="2">
        <v>44593</v>
      </c>
      <c r="I296" t="s">
        <v>111</v>
      </c>
      <c r="J296" t="s">
        <v>21</v>
      </c>
      <c r="K296">
        <v>1019</v>
      </c>
      <c r="L296">
        <v>1.417246175243394</v>
      </c>
      <c r="M296">
        <v>0.114315864</v>
      </c>
      <c r="N296">
        <v>719</v>
      </c>
    </row>
    <row r="297" spans="1:14" x14ac:dyDescent="0.45">
      <c r="A297" t="s">
        <v>96</v>
      </c>
      <c r="B297" t="s">
        <v>11</v>
      </c>
      <c r="C297" t="s">
        <v>12</v>
      </c>
      <c r="D297" t="s">
        <v>27</v>
      </c>
      <c r="E297">
        <v>3</v>
      </c>
      <c r="F297" t="s">
        <v>94</v>
      </c>
      <c r="G297" s="2">
        <v>44600</v>
      </c>
      <c r="H297" s="2">
        <v>44593</v>
      </c>
      <c r="I297" t="s">
        <v>111</v>
      </c>
      <c r="J297" t="s">
        <v>22</v>
      </c>
      <c r="K297">
        <v>68</v>
      </c>
      <c r="L297">
        <v>9.4575799721835885E-2</v>
      </c>
      <c r="M297">
        <v>0</v>
      </c>
      <c r="N297">
        <v>719</v>
      </c>
    </row>
    <row r="298" spans="1:14" x14ac:dyDescent="0.45">
      <c r="A298" t="s">
        <v>96</v>
      </c>
      <c r="B298" t="s">
        <v>11</v>
      </c>
      <c r="C298" t="s">
        <v>12</v>
      </c>
      <c r="D298" t="s">
        <v>27</v>
      </c>
      <c r="E298">
        <v>3</v>
      </c>
      <c r="F298" t="s">
        <v>94</v>
      </c>
      <c r="G298" s="2">
        <v>44600</v>
      </c>
      <c r="H298" s="2">
        <v>44593</v>
      </c>
      <c r="I298" t="s">
        <v>111</v>
      </c>
      <c r="J298" t="s">
        <v>23</v>
      </c>
      <c r="K298">
        <v>0</v>
      </c>
      <c r="L298">
        <v>0</v>
      </c>
      <c r="M298">
        <v>25.03517411</v>
      </c>
      <c r="N298">
        <v>719</v>
      </c>
    </row>
    <row r="299" spans="1:14" x14ac:dyDescent="0.45">
      <c r="A299" t="s">
        <v>57</v>
      </c>
      <c r="B299" t="s">
        <v>11</v>
      </c>
      <c r="C299" t="s">
        <v>12</v>
      </c>
      <c r="D299" t="s">
        <v>13</v>
      </c>
      <c r="E299">
        <v>1</v>
      </c>
      <c r="F299" t="s">
        <v>58</v>
      </c>
      <c r="G299" s="2">
        <v>44641</v>
      </c>
      <c r="H299" s="2">
        <v>44621</v>
      </c>
      <c r="I299" t="s">
        <v>112</v>
      </c>
      <c r="J299" t="s">
        <v>15</v>
      </c>
      <c r="K299">
        <v>0</v>
      </c>
      <c r="L299">
        <v>0</v>
      </c>
      <c r="M299">
        <v>0</v>
      </c>
      <c r="N299">
        <v>2659</v>
      </c>
    </row>
    <row r="300" spans="1:14" x14ac:dyDescent="0.45">
      <c r="A300" t="s">
        <v>57</v>
      </c>
      <c r="B300" t="s">
        <v>11</v>
      </c>
      <c r="C300" t="s">
        <v>12</v>
      </c>
      <c r="D300" t="s">
        <v>13</v>
      </c>
      <c r="E300">
        <v>1</v>
      </c>
      <c r="F300" t="s">
        <v>58</v>
      </c>
      <c r="G300" s="2">
        <v>44641</v>
      </c>
      <c r="H300" s="2">
        <v>44621</v>
      </c>
      <c r="I300" t="s">
        <v>112</v>
      </c>
      <c r="J300" t="s">
        <v>16</v>
      </c>
      <c r="K300">
        <v>229</v>
      </c>
      <c r="L300">
        <v>8.6122602482136143E-2</v>
      </c>
      <c r="M300">
        <v>0</v>
      </c>
      <c r="N300">
        <v>2659</v>
      </c>
    </row>
    <row r="301" spans="1:14" x14ac:dyDescent="0.45">
      <c r="A301" t="s">
        <v>57</v>
      </c>
      <c r="B301" t="s">
        <v>11</v>
      </c>
      <c r="C301" t="s">
        <v>12</v>
      </c>
      <c r="D301" t="s">
        <v>13</v>
      </c>
      <c r="E301">
        <v>1</v>
      </c>
      <c r="F301" t="s">
        <v>58</v>
      </c>
      <c r="G301" s="2">
        <v>44641</v>
      </c>
      <c r="H301" s="2">
        <v>44621</v>
      </c>
      <c r="I301" t="s">
        <v>112</v>
      </c>
      <c r="J301" t="s">
        <v>17</v>
      </c>
      <c r="K301">
        <v>2902</v>
      </c>
      <c r="L301">
        <v>1.0913877397517859</v>
      </c>
      <c r="M301">
        <v>0</v>
      </c>
      <c r="N301">
        <v>2659</v>
      </c>
    </row>
    <row r="302" spans="1:14" x14ac:dyDescent="0.45">
      <c r="A302" t="s">
        <v>57</v>
      </c>
      <c r="B302" t="s">
        <v>11</v>
      </c>
      <c r="C302" t="s">
        <v>12</v>
      </c>
      <c r="D302" t="s">
        <v>13</v>
      </c>
      <c r="E302">
        <v>1</v>
      </c>
      <c r="F302" t="s">
        <v>58</v>
      </c>
      <c r="G302" s="2">
        <v>44641</v>
      </c>
      <c r="H302" s="2">
        <v>44621</v>
      </c>
      <c r="I302" t="s">
        <v>112</v>
      </c>
      <c r="J302" t="s">
        <v>18</v>
      </c>
      <c r="K302">
        <v>331</v>
      </c>
      <c r="L302">
        <v>0.12448288830387361</v>
      </c>
      <c r="M302">
        <v>0</v>
      </c>
      <c r="N302">
        <v>2659</v>
      </c>
    </row>
    <row r="303" spans="1:14" x14ac:dyDescent="0.45">
      <c r="A303" t="s">
        <v>57</v>
      </c>
      <c r="B303" t="s">
        <v>11</v>
      </c>
      <c r="C303" t="s">
        <v>12</v>
      </c>
      <c r="D303" t="s">
        <v>13</v>
      </c>
      <c r="E303">
        <v>1</v>
      </c>
      <c r="F303" t="s">
        <v>58</v>
      </c>
      <c r="G303" s="2">
        <v>44641</v>
      </c>
      <c r="H303" s="2">
        <v>44621</v>
      </c>
      <c r="I303" t="s">
        <v>112</v>
      </c>
      <c r="J303" t="s">
        <v>19</v>
      </c>
      <c r="K303">
        <v>4</v>
      </c>
      <c r="L303">
        <v>1.5043249341857841E-3</v>
      </c>
      <c r="M303">
        <v>0</v>
      </c>
      <c r="N303">
        <v>2659</v>
      </c>
    </row>
    <row r="304" spans="1:14" x14ac:dyDescent="0.45">
      <c r="A304" t="s">
        <v>57</v>
      </c>
      <c r="B304" t="s">
        <v>11</v>
      </c>
      <c r="C304" t="s">
        <v>12</v>
      </c>
      <c r="D304" t="s">
        <v>13</v>
      </c>
      <c r="E304">
        <v>1</v>
      </c>
      <c r="F304" t="s">
        <v>58</v>
      </c>
      <c r="G304" s="2">
        <v>44641</v>
      </c>
      <c r="H304" s="2">
        <v>44621</v>
      </c>
      <c r="I304" t="s">
        <v>112</v>
      </c>
      <c r="J304" t="s">
        <v>20</v>
      </c>
      <c r="K304">
        <v>51</v>
      </c>
      <c r="L304">
        <v>1.9180142910868749E-2</v>
      </c>
      <c r="M304">
        <v>0</v>
      </c>
      <c r="N304">
        <v>2659</v>
      </c>
    </row>
    <row r="305" spans="1:14" x14ac:dyDescent="0.45">
      <c r="A305" t="s">
        <v>57</v>
      </c>
      <c r="B305" t="s">
        <v>11</v>
      </c>
      <c r="C305" t="s">
        <v>12</v>
      </c>
      <c r="D305" t="s">
        <v>13</v>
      </c>
      <c r="E305">
        <v>1</v>
      </c>
      <c r="F305" t="s">
        <v>58</v>
      </c>
      <c r="G305" s="2">
        <v>44641</v>
      </c>
      <c r="H305" s="2">
        <v>44621</v>
      </c>
      <c r="I305" t="s">
        <v>112</v>
      </c>
      <c r="J305" t="s">
        <v>21</v>
      </c>
      <c r="K305">
        <v>815</v>
      </c>
      <c r="L305">
        <v>0.3065062053403535</v>
      </c>
      <c r="M305">
        <v>0</v>
      </c>
      <c r="N305">
        <v>2659</v>
      </c>
    </row>
    <row r="306" spans="1:14" x14ac:dyDescent="0.45">
      <c r="A306" t="s">
        <v>57</v>
      </c>
      <c r="B306" t="s">
        <v>11</v>
      </c>
      <c r="C306" t="s">
        <v>12</v>
      </c>
      <c r="D306" t="s">
        <v>13</v>
      </c>
      <c r="E306">
        <v>1</v>
      </c>
      <c r="F306" t="s">
        <v>58</v>
      </c>
      <c r="G306" s="2">
        <v>44641</v>
      </c>
      <c r="H306" s="2">
        <v>44621</v>
      </c>
      <c r="I306" t="s">
        <v>112</v>
      </c>
      <c r="J306" t="s">
        <v>22</v>
      </c>
      <c r="K306">
        <v>51</v>
      </c>
      <c r="L306">
        <v>1.9180142910868749E-2</v>
      </c>
      <c r="M306">
        <v>0</v>
      </c>
      <c r="N306">
        <v>2659</v>
      </c>
    </row>
    <row r="307" spans="1:14" x14ac:dyDescent="0.45">
      <c r="A307" t="s">
        <v>57</v>
      </c>
      <c r="B307" t="s">
        <v>11</v>
      </c>
      <c r="C307" t="s">
        <v>12</v>
      </c>
      <c r="D307" t="s">
        <v>13</v>
      </c>
      <c r="E307">
        <v>1</v>
      </c>
      <c r="F307" t="s">
        <v>58</v>
      </c>
      <c r="G307" s="2">
        <v>44641</v>
      </c>
      <c r="H307" s="2">
        <v>44621</v>
      </c>
      <c r="I307" t="s">
        <v>112</v>
      </c>
      <c r="J307" t="s">
        <v>23</v>
      </c>
      <c r="K307">
        <v>4</v>
      </c>
      <c r="L307">
        <v>1.5043249341857841E-3</v>
      </c>
      <c r="M307">
        <v>9.1491307999999993E-2</v>
      </c>
      <c r="N307">
        <v>2659</v>
      </c>
    </row>
    <row r="308" spans="1:14" x14ac:dyDescent="0.45">
      <c r="A308" t="s">
        <v>59</v>
      </c>
      <c r="B308" t="s">
        <v>11</v>
      </c>
      <c r="C308" t="s">
        <v>12</v>
      </c>
      <c r="D308" t="s">
        <v>25</v>
      </c>
      <c r="E308">
        <v>2</v>
      </c>
      <c r="F308" t="s">
        <v>58</v>
      </c>
      <c r="G308" s="2">
        <v>44641</v>
      </c>
      <c r="H308" s="2">
        <v>44621</v>
      </c>
      <c r="I308" t="s">
        <v>112</v>
      </c>
      <c r="J308" t="s">
        <v>15</v>
      </c>
      <c r="K308">
        <v>0</v>
      </c>
      <c r="L308">
        <v>0</v>
      </c>
      <c r="M308">
        <v>0</v>
      </c>
      <c r="N308">
        <v>6065</v>
      </c>
    </row>
    <row r="309" spans="1:14" x14ac:dyDescent="0.45">
      <c r="A309" t="s">
        <v>59</v>
      </c>
      <c r="B309" t="s">
        <v>11</v>
      </c>
      <c r="C309" t="s">
        <v>12</v>
      </c>
      <c r="D309" t="s">
        <v>25</v>
      </c>
      <c r="E309">
        <v>2</v>
      </c>
      <c r="F309" t="s">
        <v>58</v>
      </c>
      <c r="G309" s="2">
        <v>44641</v>
      </c>
      <c r="H309" s="2">
        <v>44621</v>
      </c>
      <c r="I309" t="s">
        <v>112</v>
      </c>
      <c r="J309" t="s">
        <v>16</v>
      </c>
      <c r="K309">
        <v>688</v>
      </c>
      <c r="L309">
        <v>0.11343775762572129</v>
      </c>
      <c r="M309">
        <v>0</v>
      </c>
      <c r="N309">
        <v>6065</v>
      </c>
    </row>
    <row r="310" spans="1:14" x14ac:dyDescent="0.45">
      <c r="A310" t="s">
        <v>59</v>
      </c>
      <c r="B310" t="s">
        <v>11</v>
      </c>
      <c r="C310" t="s">
        <v>12</v>
      </c>
      <c r="D310" t="s">
        <v>25</v>
      </c>
      <c r="E310">
        <v>2</v>
      </c>
      <c r="F310" t="s">
        <v>58</v>
      </c>
      <c r="G310" s="2">
        <v>44641</v>
      </c>
      <c r="H310" s="2">
        <v>44621</v>
      </c>
      <c r="I310" t="s">
        <v>112</v>
      </c>
      <c r="J310" t="s">
        <v>17</v>
      </c>
      <c r="K310">
        <v>6518</v>
      </c>
      <c r="L310">
        <v>1.0746908491343781</v>
      </c>
      <c r="M310">
        <v>0</v>
      </c>
      <c r="N310">
        <v>6065</v>
      </c>
    </row>
    <row r="311" spans="1:14" x14ac:dyDescent="0.45">
      <c r="A311" t="s">
        <v>59</v>
      </c>
      <c r="B311" t="s">
        <v>11</v>
      </c>
      <c r="C311" t="s">
        <v>12</v>
      </c>
      <c r="D311" t="s">
        <v>25</v>
      </c>
      <c r="E311">
        <v>2</v>
      </c>
      <c r="F311" t="s">
        <v>58</v>
      </c>
      <c r="G311" s="2">
        <v>44641</v>
      </c>
      <c r="H311" s="2">
        <v>44621</v>
      </c>
      <c r="I311" t="s">
        <v>112</v>
      </c>
      <c r="J311" t="s">
        <v>18</v>
      </c>
      <c r="K311">
        <v>611</v>
      </c>
      <c r="L311">
        <v>0.10074196207749379</v>
      </c>
      <c r="M311">
        <v>0</v>
      </c>
      <c r="N311">
        <v>6065</v>
      </c>
    </row>
    <row r="312" spans="1:14" x14ac:dyDescent="0.45">
      <c r="A312" t="s">
        <v>59</v>
      </c>
      <c r="B312" t="s">
        <v>11</v>
      </c>
      <c r="C312" t="s">
        <v>12</v>
      </c>
      <c r="D312" t="s">
        <v>25</v>
      </c>
      <c r="E312">
        <v>2</v>
      </c>
      <c r="F312" t="s">
        <v>58</v>
      </c>
      <c r="G312" s="2">
        <v>44641</v>
      </c>
      <c r="H312" s="2">
        <v>44621</v>
      </c>
      <c r="I312" t="s">
        <v>112</v>
      </c>
      <c r="J312" t="s">
        <v>19</v>
      </c>
      <c r="K312">
        <v>0</v>
      </c>
      <c r="L312">
        <v>0</v>
      </c>
      <c r="M312">
        <v>0</v>
      </c>
      <c r="N312">
        <v>6065</v>
      </c>
    </row>
    <row r="313" spans="1:14" x14ac:dyDescent="0.45">
      <c r="A313" t="s">
        <v>59</v>
      </c>
      <c r="B313" t="s">
        <v>11</v>
      </c>
      <c r="C313" t="s">
        <v>12</v>
      </c>
      <c r="D313" t="s">
        <v>25</v>
      </c>
      <c r="E313">
        <v>2</v>
      </c>
      <c r="F313" t="s">
        <v>58</v>
      </c>
      <c r="G313" s="2">
        <v>44641</v>
      </c>
      <c r="H313" s="2">
        <v>44621</v>
      </c>
      <c r="I313" t="s">
        <v>112</v>
      </c>
      <c r="J313" t="s">
        <v>20</v>
      </c>
      <c r="K313">
        <v>25</v>
      </c>
      <c r="L313">
        <v>4.1220115416323163E-3</v>
      </c>
      <c r="M313">
        <v>0</v>
      </c>
      <c r="N313">
        <v>6065</v>
      </c>
    </row>
    <row r="314" spans="1:14" x14ac:dyDescent="0.45">
      <c r="A314" t="s">
        <v>59</v>
      </c>
      <c r="B314" t="s">
        <v>11</v>
      </c>
      <c r="C314" t="s">
        <v>12</v>
      </c>
      <c r="D314" t="s">
        <v>25</v>
      </c>
      <c r="E314">
        <v>2</v>
      </c>
      <c r="F314" t="s">
        <v>58</v>
      </c>
      <c r="G314" s="2">
        <v>44641</v>
      </c>
      <c r="H314" s="2">
        <v>44621</v>
      </c>
      <c r="I314" t="s">
        <v>112</v>
      </c>
      <c r="J314" t="s">
        <v>21</v>
      </c>
      <c r="K314">
        <v>1884</v>
      </c>
      <c r="L314">
        <v>0.31063478977741138</v>
      </c>
      <c r="M314">
        <v>2.4454477049999999</v>
      </c>
      <c r="N314">
        <v>6065</v>
      </c>
    </row>
    <row r="315" spans="1:14" x14ac:dyDescent="0.45">
      <c r="A315" t="s">
        <v>59</v>
      </c>
      <c r="B315" t="s">
        <v>11</v>
      </c>
      <c r="C315" t="s">
        <v>12</v>
      </c>
      <c r="D315" t="s">
        <v>25</v>
      </c>
      <c r="E315">
        <v>2</v>
      </c>
      <c r="F315" t="s">
        <v>58</v>
      </c>
      <c r="G315" s="2">
        <v>44641</v>
      </c>
      <c r="H315" s="2">
        <v>44621</v>
      </c>
      <c r="I315" t="s">
        <v>112</v>
      </c>
      <c r="J315" t="s">
        <v>22</v>
      </c>
      <c r="K315">
        <v>229</v>
      </c>
      <c r="L315">
        <v>3.7757625721352023E-2</v>
      </c>
      <c r="M315">
        <v>0</v>
      </c>
      <c r="N315">
        <v>6065</v>
      </c>
    </row>
    <row r="316" spans="1:14" x14ac:dyDescent="0.45">
      <c r="A316" t="s">
        <v>59</v>
      </c>
      <c r="B316" t="s">
        <v>11</v>
      </c>
      <c r="C316" t="s">
        <v>12</v>
      </c>
      <c r="D316" t="s">
        <v>25</v>
      </c>
      <c r="E316">
        <v>2</v>
      </c>
      <c r="F316" t="s">
        <v>58</v>
      </c>
      <c r="G316" s="2">
        <v>44641</v>
      </c>
      <c r="H316" s="2">
        <v>44621</v>
      </c>
      <c r="I316" t="s">
        <v>112</v>
      </c>
      <c r="J316" t="s">
        <v>23</v>
      </c>
      <c r="K316">
        <v>0</v>
      </c>
      <c r="L316">
        <v>0</v>
      </c>
      <c r="M316">
        <v>3.6869826940000001</v>
      </c>
      <c r="N316">
        <v>6065</v>
      </c>
    </row>
    <row r="317" spans="1:14" x14ac:dyDescent="0.45">
      <c r="A317" t="s">
        <v>60</v>
      </c>
      <c r="B317" t="s">
        <v>11</v>
      </c>
      <c r="C317" t="s">
        <v>12</v>
      </c>
      <c r="D317" t="s">
        <v>27</v>
      </c>
      <c r="E317">
        <v>3</v>
      </c>
      <c r="F317" t="s">
        <v>58</v>
      </c>
      <c r="G317" s="2">
        <v>44641</v>
      </c>
      <c r="H317" s="2">
        <v>44621</v>
      </c>
      <c r="I317" t="s">
        <v>112</v>
      </c>
      <c r="J317" t="s">
        <v>15</v>
      </c>
      <c r="K317">
        <v>2</v>
      </c>
      <c r="L317">
        <v>3.9603960396039612E-4</v>
      </c>
      <c r="M317">
        <v>0</v>
      </c>
      <c r="N317">
        <v>5050</v>
      </c>
    </row>
    <row r="318" spans="1:14" x14ac:dyDescent="0.45">
      <c r="A318" t="s">
        <v>60</v>
      </c>
      <c r="B318" t="s">
        <v>11</v>
      </c>
      <c r="C318" t="s">
        <v>12</v>
      </c>
      <c r="D318" t="s">
        <v>27</v>
      </c>
      <c r="E318">
        <v>3</v>
      </c>
      <c r="F318" t="s">
        <v>58</v>
      </c>
      <c r="G318" s="2">
        <v>44641</v>
      </c>
      <c r="H318" s="2">
        <v>44621</v>
      </c>
      <c r="I318" t="s">
        <v>112</v>
      </c>
      <c r="J318" t="s">
        <v>16</v>
      </c>
      <c r="K318">
        <v>331</v>
      </c>
      <c r="L318">
        <v>6.5544554455445547E-2</v>
      </c>
      <c r="M318">
        <v>0</v>
      </c>
      <c r="N318">
        <v>5050</v>
      </c>
    </row>
    <row r="319" spans="1:14" x14ac:dyDescent="0.45">
      <c r="A319" t="s">
        <v>60</v>
      </c>
      <c r="B319" t="s">
        <v>11</v>
      </c>
      <c r="C319" t="s">
        <v>12</v>
      </c>
      <c r="D319" t="s">
        <v>27</v>
      </c>
      <c r="E319">
        <v>3</v>
      </c>
      <c r="F319" t="s">
        <v>58</v>
      </c>
      <c r="G319" s="2">
        <v>44641</v>
      </c>
      <c r="H319" s="2">
        <v>44621</v>
      </c>
      <c r="I319" t="s">
        <v>112</v>
      </c>
      <c r="J319" t="s">
        <v>17</v>
      </c>
      <c r="K319">
        <v>5756</v>
      </c>
      <c r="L319">
        <v>1.1398019801980199</v>
      </c>
      <c r="M319">
        <v>0</v>
      </c>
      <c r="N319">
        <v>5050</v>
      </c>
    </row>
    <row r="320" spans="1:14" x14ac:dyDescent="0.45">
      <c r="A320" t="s">
        <v>60</v>
      </c>
      <c r="B320" t="s">
        <v>11</v>
      </c>
      <c r="C320" t="s">
        <v>12</v>
      </c>
      <c r="D320" t="s">
        <v>27</v>
      </c>
      <c r="E320">
        <v>3</v>
      </c>
      <c r="F320" t="s">
        <v>58</v>
      </c>
      <c r="G320" s="2">
        <v>44641</v>
      </c>
      <c r="H320" s="2">
        <v>44621</v>
      </c>
      <c r="I320" t="s">
        <v>112</v>
      </c>
      <c r="J320" t="s">
        <v>18</v>
      </c>
      <c r="K320">
        <v>611</v>
      </c>
      <c r="L320">
        <v>0.120990099009901</v>
      </c>
      <c r="M320">
        <v>0</v>
      </c>
      <c r="N320">
        <v>5050</v>
      </c>
    </row>
    <row r="321" spans="1:14" x14ac:dyDescent="0.45">
      <c r="A321" t="s">
        <v>60</v>
      </c>
      <c r="B321" t="s">
        <v>11</v>
      </c>
      <c r="C321" t="s">
        <v>12</v>
      </c>
      <c r="D321" t="s">
        <v>27</v>
      </c>
      <c r="E321">
        <v>3</v>
      </c>
      <c r="F321" t="s">
        <v>58</v>
      </c>
      <c r="G321" s="2">
        <v>44641</v>
      </c>
      <c r="H321" s="2">
        <v>44621</v>
      </c>
      <c r="I321" t="s">
        <v>112</v>
      </c>
      <c r="J321" t="s">
        <v>19</v>
      </c>
      <c r="K321">
        <v>4</v>
      </c>
      <c r="L321">
        <v>7.9207920792079213E-4</v>
      </c>
      <c r="M321">
        <v>0</v>
      </c>
      <c r="N321">
        <v>5050</v>
      </c>
    </row>
    <row r="322" spans="1:14" x14ac:dyDescent="0.45">
      <c r="A322" t="s">
        <v>60</v>
      </c>
      <c r="B322" t="s">
        <v>11</v>
      </c>
      <c r="C322" t="s">
        <v>12</v>
      </c>
      <c r="D322" t="s">
        <v>27</v>
      </c>
      <c r="E322">
        <v>3</v>
      </c>
      <c r="F322" t="s">
        <v>58</v>
      </c>
      <c r="G322" s="2">
        <v>44641</v>
      </c>
      <c r="H322" s="2">
        <v>44621</v>
      </c>
      <c r="I322" t="s">
        <v>112</v>
      </c>
      <c r="J322" t="s">
        <v>20</v>
      </c>
      <c r="K322">
        <v>76</v>
      </c>
      <c r="L322">
        <v>1.5049504950495051E-2</v>
      </c>
      <c r="M322">
        <v>0</v>
      </c>
      <c r="N322">
        <v>5050</v>
      </c>
    </row>
    <row r="323" spans="1:14" x14ac:dyDescent="0.45">
      <c r="A323" t="s">
        <v>60</v>
      </c>
      <c r="B323" t="s">
        <v>11</v>
      </c>
      <c r="C323" t="s">
        <v>12</v>
      </c>
      <c r="D323" t="s">
        <v>27</v>
      </c>
      <c r="E323">
        <v>3</v>
      </c>
      <c r="F323" t="s">
        <v>58</v>
      </c>
      <c r="G323" s="2">
        <v>44641</v>
      </c>
      <c r="H323" s="2">
        <v>44621</v>
      </c>
      <c r="I323" t="s">
        <v>112</v>
      </c>
      <c r="J323" t="s">
        <v>21</v>
      </c>
      <c r="K323">
        <v>1324</v>
      </c>
      <c r="L323">
        <v>0.26217821782178219</v>
      </c>
      <c r="M323">
        <v>0</v>
      </c>
      <c r="N323">
        <v>5050</v>
      </c>
    </row>
    <row r="324" spans="1:14" x14ac:dyDescent="0.45">
      <c r="A324" t="s">
        <v>60</v>
      </c>
      <c r="B324" t="s">
        <v>11</v>
      </c>
      <c r="C324" t="s">
        <v>12</v>
      </c>
      <c r="D324" t="s">
        <v>27</v>
      </c>
      <c r="E324">
        <v>3</v>
      </c>
      <c r="F324" t="s">
        <v>58</v>
      </c>
      <c r="G324" s="2">
        <v>44641</v>
      </c>
      <c r="H324" s="2">
        <v>44621</v>
      </c>
      <c r="I324" t="s">
        <v>112</v>
      </c>
      <c r="J324" t="s">
        <v>22</v>
      </c>
      <c r="K324">
        <v>51</v>
      </c>
      <c r="L324">
        <v>1.0099009900990099E-2</v>
      </c>
      <c r="M324">
        <v>0</v>
      </c>
      <c r="N324">
        <v>5050</v>
      </c>
    </row>
    <row r="325" spans="1:14" x14ac:dyDescent="0.45">
      <c r="A325" t="s">
        <v>60</v>
      </c>
      <c r="B325" t="s">
        <v>11</v>
      </c>
      <c r="C325" t="s">
        <v>12</v>
      </c>
      <c r="D325" t="s">
        <v>27</v>
      </c>
      <c r="E325">
        <v>3</v>
      </c>
      <c r="F325" t="s">
        <v>58</v>
      </c>
      <c r="G325" s="2">
        <v>44641</v>
      </c>
      <c r="H325" s="2">
        <v>44621</v>
      </c>
      <c r="I325" t="s">
        <v>112</v>
      </c>
      <c r="J325" t="s">
        <v>23</v>
      </c>
      <c r="K325">
        <v>4</v>
      </c>
      <c r="L325">
        <v>7.9207920792079213E-4</v>
      </c>
      <c r="M325">
        <v>4.8134777379999996</v>
      </c>
      <c r="N325">
        <v>5050</v>
      </c>
    </row>
    <row r="326" spans="1:14" x14ac:dyDescent="0.45">
      <c r="A326" t="s">
        <v>97</v>
      </c>
      <c r="B326" t="s">
        <v>11</v>
      </c>
      <c r="C326" t="s">
        <v>12</v>
      </c>
      <c r="D326" t="s">
        <v>13</v>
      </c>
      <c r="E326">
        <v>1</v>
      </c>
      <c r="F326" t="s">
        <v>98</v>
      </c>
      <c r="G326" s="2">
        <v>44628</v>
      </c>
      <c r="H326" s="2">
        <v>44621</v>
      </c>
      <c r="I326" t="s">
        <v>112</v>
      </c>
      <c r="J326" t="s">
        <v>15</v>
      </c>
      <c r="K326">
        <v>0</v>
      </c>
      <c r="L326">
        <v>0</v>
      </c>
      <c r="M326">
        <v>0.44959315999999999</v>
      </c>
      <c r="N326">
        <v>3181</v>
      </c>
    </row>
    <row r="327" spans="1:14" x14ac:dyDescent="0.45">
      <c r="A327" t="s">
        <v>97</v>
      </c>
      <c r="B327" t="s">
        <v>11</v>
      </c>
      <c r="C327" t="s">
        <v>12</v>
      </c>
      <c r="D327" t="s">
        <v>13</v>
      </c>
      <c r="E327">
        <v>1</v>
      </c>
      <c r="F327" t="s">
        <v>98</v>
      </c>
      <c r="G327" s="2">
        <v>44628</v>
      </c>
      <c r="H327" s="2">
        <v>44621</v>
      </c>
      <c r="I327" t="s">
        <v>112</v>
      </c>
      <c r="J327" t="s">
        <v>16</v>
      </c>
      <c r="K327">
        <v>221</v>
      </c>
      <c r="L327">
        <v>6.9475007859163787E-2</v>
      </c>
      <c r="M327">
        <v>0</v>
      </c>
      <c r="N327">
        <v>3181</v>
      </c>
    </row>
    <row r="328" spans="1:14" x14ac:dyDescent="0.45">
      <c r="A328" t="s">
        <v>97</v>
      </c>
      <c r="B328" t="s">
        <v>11</v>
      </c>
      <c r="C328" t="s">
        <v>12</v>
      </c>
      <c r="D328" t="s">
        <v>13</v>
      </c>
      <c r="E328">
        <v>1</v>
      </c>
      <c r="F328" t="s">
        <v>98</v>
      </c>
      <c r="G328" s="2">
        <v>44628</v>
      </c>
      <c r="H328" s="2">
        <v>44621</v>
      </c>
      <c r="I328" t="s">
        <v>112</v>
      </c>
      <c r="J328" t="s">
        <v>17</v>
      </c>
      <c r="K328">
        <v>4482</v>
      </c>
      <c r="L328">
        <v>1.4089908833700091</v>
      </c>
      <c r="M328">
        <v>1.677010068</v>
      </c>
      <c r="N328">
        <v>3181</v>
      </c>
    </row>
    <row r="329" spans="1:14" x14ac:dyDescent="0.45">
      <c r="A329" t="s">
        <v>97</v>
      </c>
      <c r="B329" t="s">
        <v>11</v>
      </c>
      <c r="C329" t="s">
        <v>12</v>
      </c>
      <c r="D329" t="s">
        <v>13</v>
      </c>
      <c r="E329">
        <v>1</v>
      </c>
      <c r="F329" t="s">
        <v>98</v>
      </c>
      <c r="G329" s="2">
        <v>44628</v>
      </c>
      <c r="H329" s="2">
        <v>44621</v>
      </c>
      <c r="I329" t="s">
        <v>112</v>
      </c>
      <c r="J329" t="s">
        <v>18</v>
      </c>
      <c r="K329">
        <v>289</v>
      </c>
      <c r="L329">
        <v>9.0851933354291106E-2</v>
      </c>
      <c r="M329">
        <v>0</v>
      </c>
      <c r="N329">
        <v>3181</v>
      </c>
    </row>
    <row r="330" spans="1:14" x14ac:dyDescent="0.45">
      <c r="A330" t="s">
        <v>97</v>
      </c>
      <c r="B330" t="s">
        <v>11</v>
      </c>
      <c r="C330" t="s">
        <v>12</v>
      </c>
      <c r="D330" t="s">
        <v>13</v>
      </c>
      <c r="E330">
        <v>1</v>
      </c>
      <c r="F330" t="s">
        <v>98</v>
      </c>
      <c r="G330" s="2">
        <v>44628</v>
      </c>
      <c r="H330" s="2">
        <v>44621</v>
      </c>
      <c r="I330" t="s">
        <v>112</v>
      </c>
      <c r="J330" t="s">
        <v>19</v>
      </c>
      <c r="K330">
        <v>4</v>
      </c>
      <c r="L330">
        <v>1.257466205595725E-3</v>
      </c>
      <c r="M330">
        <v>0</v>
      </c>
      <c r="N330">
        <v>3181</v>
      </c>
    </row>
    <row r="331" spans="1:14" x14ac:dyDescent="0.45">
      <c r="A331" t="s">
        <v>97</v>
      </c>
      <c r="B331" t="s">
        <v>11</v>
      </c>
      <c r="C331" t="s">
        <v>12</v>
      </c>
      <c r="D331" t="s">
        <v>13</v>
      </c>
      <c r="E331">
        <v>1</v>
      </c>
      <c r="F331" t="s">
        <v>98</v>
      </c>
      <c r="G331" s="2">
        <v>44628</v>
      </c>
      <c r="H331" s="2">
        <v>44621</v>
      </c>
      <c r="I331" t="s">
        <v>112</v>
      </c>
      <c r="J331" t="s">
        <v>20</v>
      </c>
      <c r="K331">
        <v>17</v>
      </c>
      <c r="L331">
        <v>5.3442313737818298E-3</v>
      </c>
      <c r="M331">
        <v>0.612329334</v>
      </c>
      <c r="N331">
        <v>3181</v>
      </c>
    </row>
    <row r="332" spans="1:14" x14ac:dyDescent="0.45">
      <c r="A332" t="s">
        <v>97</v>
      </c>
      <c r="B332" t="s">
        <v>11</v>
      </c>
      <c r="C332" t="s">
        <v>12</v>
      </c>
      <c r="D332" t="s">
        <v>13</v>
      </c>
      <c r="E332">
        <v>1</v>
      </c>
      <c r="F332" t="s">
        <v>98</v>
      </c>
      <c r="G332" s="2">
        <v>44628</v>
      </c>
      <c r="H332" s="2">
        <v>44621</v>
      </c>
      <c r="I332" t="s">
        <v>112</v>
      </c>
      <c r="J332" t="s">
        <v>21</v>
      </c>
      <c r="K332">
        <v>646</v>
      </c>
      <c r="L332">
        <v>0.2030807922037095</v>
      </c>
      <c r="M332">
        <v>1.1777685840000001</v>
      </c>
      <c r="N332">
        <v>3181</v>
      </c>
    </row>
    <row r="333" spans="1:14" x14ac:dyDescent="0.45">
      <c r="A333" t="s">
        <v>97</v>
      </c>
      <c r="B333" t="s">
        <v>11</v>
      </c>
      <c r="C333" t="s">
        <v>12</v>
      </c>
      <c r="D333" t="s">
        <v>13</v>
      </c>
      <c r="E333">
        <v>1</v>
      </c>
      <c r="F333" t="s">
        <v>98</v>
      </c>
      <c r="G333" s="2">
        <v>44628</v>
      </c>
      <c r="H333" s="2">
        <v>44621</v>
      </c>
      <c r="I333" t="s">
        <v>112</v>
      </c>
      <c r="J333" t="s">
        <v>22</v>
      </c>
      <c r="K333">
        <v>85</v>
      </c>
      <c r="L333">
        <v>2.6721156868909149E-2</v>
      </c>
      <c r="M333">
        <v>0.17928561600000001</v>
      </c>
      <c r="N333">
        <v>3181</v>
      </c>
    </row>
    <row r="334" spans="1:14" x14ac:dyDescent="0.45">
      <c r="A334" t="s">
        <v>97</v>
      </c>
      <c r="B334" t="s">
        <v>11</v>
      </c>
      <c r="C334" t="s">
        <v>12</v>
      </c>
      <c r="D334" t="s">
        <v>13</v>
      </c>
      <c r="E334">
        <v>1</v>
      </c>
      <c r="F334" t="s">
        <v>98</v>
      </c>
      <c r="G334" s="2">
        <v>44628</v>
      </c>
      <c r="H334" s="2">
        <v>44621</v>
      </c>
      <c r="I334" t="s">
        <v>112</v>
      </c>
      <c r="J334" t="s">
        <v>23</v>
      </c>
      <c r="K334">
        <v>0</v>
      </c>
      <c r="L334">
        <v>0</v>
      </c>
      <c r="M334">
        <v>3.8477451390000001</v>
      </c>
      <c r="N334">
        <v>3181</v>
      </c>
    </row>
    <row r="335" spans="1:14" x14ac:dyDescent="0.45">
      <c r="A335" t="s">
        <v>99</v>
      </c>
      <c r="B335" t="s">
        <v>11</v>
      </c>
      <c r="C335" t="s">
        <v>12</v>
      </c>
      <c r="D335" t="s">
        <v>25</v>
      </c>
      <c r="E335">
        <v>2</v>
      </c>
      <c r="F335" t="s">
        <v>98</v>
      </c>
      <c r="G335" s="2">
        <v>44628</v>
      </c>
      <c r="H335" s="2">
        <v>44621</v>
      </c>
      <c r="I335" t="s">
        <v>112</v>
      </c>
      <c r="J335" t="s">
        <v>15</v>
      </c>
      <c r="K335">
        <v>0</v>
      </c>
      <c r="L335">
        <v>0</v>
      </c>
      <c r="M335">
        <v>0</v>
      </c>
      <c r="N335">
        <v>5044</v>
      </c>
    </row>
    <row r="336" spans="1:14" x14ac:dyDescent="0.45">
      <c r="A336" t="s">
        <v>99</v>
      </c>
      <c r="B336" t="s">
        <v>11</v>
      </c>
      <c r="C336" t="s">
        <v>12</v>
      </c>
      <c r="D336" t="s">
        <v>25</v>
      </c>
      <c r="E336">
        <v>2</v>
      </c>
      <c r="F336" t="s">
        <v>98</v>
      </c>
      <c r="G336" s="2">
        <v>44628</v>
      </c>
      <c r="H336" s="2">
        <v>44621</v>
      </c>
      <c r="I336" t="s">
        <v>112</v>
      </c>
      <c r="J336" t="s">
        <v>16</v>
      </c>
      <c r="K336">
        <v>255</v>
      </c>
      <c r="L336">
        <v>5.055511498810468E-2</v>
      </c>
      <c r="M336">
        <v>0.86884730300000002</v>
      </c>
      <c r="N336">
        <v>5044</v>
      </c>
    </row>
    <row r="337" spans="1:14" x14ac:dyDescent="0.45">
      <c r="A337" t="s">
        <v>99</v>
      </c>
      <c r="B337" t="s">
        <v>11</v>
      </c>
      <c r="C337" t="s">
        <v>12</v>
      </c>
      <c r="D337" t="s">
        <v>25</v>
      </c>
      <c r="E337">
        <v>2</v>
      </c>
      <c r="F337" t="s">
        <v>98</v>
      </c>
      <c r="G337" s="2">
        <v>44628</v>
      </c>
      <c r="H337" s="2">
        <v>44621</v>
      </c>
      <c r="I337" t="s">
        <v>112</v>
      </c>
      <c r="J337" t="s">
        <v>17</v>
      </c>
      <c r="K337">
        <v>7232</v>
      </c>
      <c r="L337">
        <v>1.4337827121332281</v>
      </c>
      <c r="M337">
        <v>8.6491586999999995E-2</v>
      </c>
      <c r="N337">
        <v>5044</v>
      </c>
    </row>
    <row r="338" spans="1:14" x14ac:dyDescent="0.45">
      <c r="A338" t="s">
        <v>99</v>
      </c>
      <c r="B338" t="s">
        <v>11</v>
      </c>
      <c r="C338" t="s">
        <v>12</v>
      </c>
      <c r="D338" t="s">
        <v>25</v>
      </c>
      <c r="E338">
        <v>2</v>
      </c>
      <c r="F338" t="s">
        <v>98</v>
      </c>
      <c r="G338" s="2">
        <v>44628</v>
      </c>
      <c r="H338" s="2">
        <v>44621</v>
      </c>
      <c r="I338" t="s">
        <v>112</v>
      </c>
      <c r="J338" t="s">
        <v>18</v>
      </c>
      <c r="K338">
        <v>204</v>
      </c>
      <c r="L338">
        <v>4.0444091990483752E-2</v>
      </c>
      <c r="M338">
        <v>0</v>
      </c>
      <c r="N338">
        <v>5044</v>
      </c>
    </row>
    <row r="339" spans="1:14" x14ac:dyDescent="0.45">
      <c r="A339" t="s">
        <v>99</v>
      </c>
      <c r="B339" t="s">
        <v>11</v>
      </c>
      <c r="C339" t="s">
        <v>12</v>
      </c>
      <c r="D339" t="s">
        <v>25</v>
      </c>
      <c r="E339">
        <v>2</v>
      </c>
      <c r="F339" t="s">
        <v>98</v>
      </c>
      <c r="G339" s="2">
        <v>44628</v>
      </c>
      <c r="H339" s="2">
        <v>44621</v>
      </c>
      <c r="I339" t="s">
        <v>112</v>
      </c>
      <c r="J339" t="s">
        <v>19</v>
      </c>
      <c r="K339">
        <v>4</v>
      </c>
      <c r="L339">
        <v>7.9302141157811261E-4</v>
      </c>
      <c r="M339">
        <v>0</v>
      </c>
      <c r="N339">
        <v>5044</v>
      </c>
    </row>
    <row r="340" spans="1:14" x14ac:dyDescent="0.45">
      <c r="A340" t="s">
        <v>99</v>
      </c>
      <c r="B340" t="s">
        <v>11</v>
      </c>
      <c r="C340" t="s">
        <v>12</v>
      </c>
      <c r="D340" t="s">
        <v>25</v>
      </c>
      <c r="E340">
        <v>2</v>
      </c>
      <c r="F340" t="s">
        <v>98</v>
      </c>
      <c r="G340" s="2">
        <v>44628</v>
      </c>
      <c r="H340" s="2">
        <v>44621</v>
      </c>
      <c r="I340" t="s">
        <v>112</v>
      </c>
      <c r="J340" t="s">
        <v>20</v>
      </c>
      <c r="K340">
        <v>34</v>
      </c>
      <c r="L340">
        <v>6.7406819984139584E-3</v>
      </c>
      <c r="M340">
        <v>0</v>
      </c>
      <c r="N340">
        <v>5044</v>
      </c>
    </row>
    <row r="341" spans="1:14" x14ac:dyDescent="0.45">
      <c r="A341" t="s">
        <v>99</v>
      </c>
      <c r="B341" t="s">
        <v>11</v>
      </c>
      <c r="C341" t="s">
        <v>12</v>
      </c>
      <c r="D341" t="s">
        <v>25</v>
      </c>
      <c r="E341">
        <v>2</v>
      </c>
      <c r="F341" t="s">
        <v>98</v>
      </c>
      <c r="G341" s="2">
        <v>44628</v>
      </c>
      <c r="H341" s="2">
        <v>44621</v>
      </c>
      <c r="I341" t="s">
        <v>112</v>
      </c>
      <c r="J341" t="s">
        <v>21</v>
      </c>
      <c r="K341">
        <v>1562</v>
      </c>
      <c r="L341">
        <v>0.30967486122125298</v>
      </c>
      <c r="M341">
        <v>0</v>
      </c>
      <c r="N341">
        <v>5044</v>
      </c>
    </row>
    <row r="342" spans="1:14" x14ac:dyDescent="0.45">
      <c r="A342" t="s">
        <v>99</v>
      </c>
      <c r="B342" t="s">
        <v>11</v>
      </c>
      <c r="C342" t="s">
        <v>12</v>
      </c>
      <c r="D342" t="s">
        <v>25</v>
      </c>
      <c r="E342">
        <v>2</v>
      </c>
      <c r="F342" t="s">
        <v>98</v>
      </c>
      <c r="G342" s="2">
        <v>44628</v>
      </c>
      <c r="H342" s="2">
        <v>44621</v>
      </c>
      <c r="I342" t="s">
        <v>112</v>
      </c>
      <c r="J342" t="s">
        <v>22</v>
      </c>
      <c r="K342">
        <v>136</v>
      </c>
      <c r="L342">
        <v>2.696272799365583E-2</v>
      </c>
      <c r="M342">
        <v>0</v>
      </c>
      <c r="N342">
        <v>5044</v>
      </c>
    </row>
    <row r="343" spans="1:14" x14ac:dyDescent="0.45">
      <c r="A343" t="s">
        <v>99</v>
      </c>
      <c r="B343" t="s">
        <v>11</v>
      </c>
      <c r="C343" t="s">
        <v>12</v>
      </c>
      <c r="D343" t="s">
        <v>25</v>
      </c>
      <c r="E343">
        <v>2</v>
      </c>
      <c r="F343" t="s">
        <v>98</v>
      </c>
      <c r="G343" s="2">
        <v>44628</v>
      </c>
      <c r="H343" s="2">
        <v>44621</v>
      </c>
      <c r="I343" t="s">
        <v>112</v>
      </c>
      <c r="J343" t="s">
        <v>23</v>
      </c>
      <c r="K343">
        <v>0</v>
      </c>
      <c r="L343">
        <v>0</v>
      </c>
      <c r="M343">
        <v>1.3052366719999999</v>
      </c>
      <c r="N343">
        <v>5044</v>
      </c>
    </row>
    <row r="344" spans="1:14" x14ac:dyDescent="0.45">
      <c r="A344" t="s">
        <v>100</v>
      </c>
      <c r="B344" t="s">
        <v>11</v>
      </c>
      <c r="C344" t="s">
        <v>12</v>
      </c>
      <c r="D344" t="s">
        <v>27</v>
      </c>
      <c r="E344">
        <v>3</v>
      </c>
      <c r="F344" t="s">
        <v>98</v>
      </c>
      <c r="G344" s="2">
        <v>44628</v>
      </c>
      <c r="H344" s="2">
        <v>44621</v>
      </c>
      <c r="I344" t="s">
        <v>112</v>
      </c>
      <c r="J344" t="s">
        <v>15</v>
      </c>
      <c r="K344">
        <v>0</v>
      </c>
      <c r="L344">
        <v>0</v>
      </c>
      <c r="M344">
        <v>1.71833254</v>
      </c>
      <c r="N344">
        <v>6510</v>
      </c>
    </row>
    <row r="345" spans="1:14" x14ac:dyDescent="0.45">
      <c r="A345" t="s">
        <v>100</v>
      </c>
      <c r="B345" t="s">
        <v>11</v>
      </c>
      <c r="C345" t="s">
        <v>12</v>
      </c>
      <c r="D345" t="s">
        <v>27</v>
      </c>
      <c r="E345">
        <v>3</v>
      </c>
      <c r="F345" t="s">
        <v>98</v>
      </c>
      <c r="G345" s="2">
        <v>44628</v>
      </c>
      <c r="H345" s="2">
        <v>44621</v>
      </c>
      <c r="I345" t="s">
        <v>112</v>
      </c>
      <c r="J345" t="s">
        <v>16</v>
      </c>
      <c r="K345">
        <v>87</v>
      </c>
      <c r="L345">
        <v>1.3364055299539169E-2</v>
      </c>
      <c r="M345">
        <v>0.38246166199999998</v>
      </c>
      <c r="N345">
        <v>6510</v>
      </c>
    </row>
    <row r="346" spans="1:14" x14ac:dyDescent="0.45">
      <c r="A346" t="s">
        <v>100</v>
      </c>
      <c r="B346" t="s">
        <v>11</v>
      </c>
      <c r="C346" t="s">
        <v>12</v>
      </c>
      <c r="D346" t="s">
        <v>27</v>
      </c>
      <c r="E346">
        <v>3</v>
      </c>
      <c r="F346" t="s">
        <v>98</v>
      </c>
      <c r="G346" s="2">
        <v>44628</v>
      </c>
      <c r="H346" s="2">
        <v>44621</v>
      </c>
      <c r="I346" t="s">
        <v>112</v>
      </c>
      <c r="J346" t="s">
        <v>17</v>
      </c>
      <c r="K346">
        <v>11918</v>
      </c>
      <c r="L346">
        <v>1.8307219662058369</v>
      </c>
      <c r="M346">
        <v>11.88742085</v>
      </c>
      <c r="N346">
        <v>6510</v>
      </c>
    </row>
    <row r="347" spans="1:14" x14ac:dyDescent="0.45">
      <c r="A347" t="s">
        <v>100</v>
      </c>
      <c r="B347" t="s">
        <v>11</v>
      </c>
      <c r="C347" t="s">
        <v>12</v>
      </c>
      <c r="D347" t="s">
        <v>27</v>
      </c>
      <c r="E347">
        <v>3</v>
      </c>
      <c r="F347" t="s">
        <v>98</v>
      </c>
      <c r="G347" s="2">
        <v>44628</v>
      </c>
      <c r="H347" s="2">
        <v>44621</v>
      </c>
      <c r="I347" t="s">
        <v>112</v>
      </c>
      <c r="J347" t="s">
        <v>18</v>
      </c>
      <c r="K347">
        <v>34</v>
      </c>
      <c r="L347">
        <v>5.2227342549923204E-3</v>
      </c>
      <c r="M347">
        <v>0</v>
      </c>
      <c r="N347">
        <v>6510</v>
      </c>
    </row>
    <row r="348" spans="1:14" x14ac:dyDescent="0.45">
      <c r="A348" t="s">
        <v>100</v>
      </c>
      <c r="B348" t="s">
        <v>11</v>
      </c>
      <c r="C348" t="s">
        <v>12</v>
      </c>
      <c r="D348" t="s">
        <v>27</v>
      </c>
      <c r="E348">
        <v>3</v>
      </c>
      <c r="F348" t="s">
        <v>98</v>
      </c>
      <c r="G348" s="2">
        <v>44628</v>
      </c>
      <c r="H348" s="2">
        <v>44621</v>
      </c>
      <c r="I348" t="s">
        <v>112</v>
      </c>
      <c r="J348" t="s">
        <v>19</v>
      </c>
      <c r="K348">
        <v>4</v>
      </c>
      <c r="L348">
        <v>6.1443932411674347E-4</v>
      </c>
      <c r="M348">
        <v>0</v>
      </c>
      <c r="N348">
        <v>6510</v>
      </c>
    </row>
    <row r="349" spans="1:14" x14ac:dyDescent="0.45">
      <c r="A349" t="s">
        <v>100</v>
      </c>
      <c r="B349" t="s">
        <v>11</v>
      </c>
      <c r="C349" t="s">
        <v>12</v>
      </c>
      <c r="D349" t="s">
        <v>27</v>
      </c>
      <c r="E349">
        <v>3</v>
      </c>
      <c r="F349" t="s">
        <v>98</v>
      </c>
      <c r="G349" s="2">
        <v>44628</v>
      </c>
      <c r="H349" s="2">
        <v>44621</v>
      </c>
      <c r="I349" t="s">
        <v>112</v>
      </c>
      <c r="J349" t="s">
        <v>20</v>
      </c>
      <c r="K349">
        <v>51</v>
      </c>
      <c r="L349">
        <v>7.8341013824884797E-3</v>
      </c>
      <c r="M349">
        <v>1.8299600999999999E-2</v>
      </c>
      <c r="N349">
        <v>6510</v>
      </c>
    </row>
    <row r="350" spans="1:14" x14ac:dyDescent="0.45">
      <c r="A350" t="s">
        <v>100</v>
      </c>
      <c r="B350" t="s">
        <v>11</v>
      </c>
      <c r="C350" t="s">
        <v>12</v>
      </c>
      <c r="D350" t="s">
        <v>27</v>
      </c>
      <c r="E350">
        <v>3</v>
      </c>
      <c r="F350" t="s">
        <v>98</v>
      </c>
      <c r="G350" s="2">
        <v>44628</v>
      </c>
      <c r="H350" s="2">
        <v>44621</v>
      </c>
      <c r="I350" t="s">
        <v>112</v>
      </c>
      <c r="J350" t="s">
        <v>21</v>
      </c>
      <c r="K350">
        <v>510</v>
      </c>
      <c r="L350">
        <v>7.8341013824884786E-2</v>
      </c>
      <c r="M350">
        <v>0</v>
      </c>
      <c r="N350">
        <v>6510</v>
      </c>
    </row>
    <row r="351" spans="1:14" x14ac:dyDescent="0.45">
      <c r="A351" t="s">
        <v>100</v>
      </c>
      <c r="B351" t="s">
        <v>11</v>
      </c>
      <c r="C351" t="s">
        <v>12</v>
      </c>
      <c r="D351" t="s">
        <v>27</v>
      </c>
      <c r="E351">
        <v>3</v>
      </c>
      <c r="F351" t="s">
        <v>98</v>
      </c>
      <c r="G351" s="2">
        <v>44628</v>
      </c>
      <c r="H351" s="2">
        <v>44621</v>
      </c>
      <c r="I351" t="s">
        <v>112</v>
      </c>
      <c r="J351" t="s">
        <v>22</v>
      </c>
      <c r="K351">
        <v>102</v>
      </c>
      <c r="L351">
        <v>1.5668202764976959E-2</v>
      </c>
      <c r="M351">
        <v>0.104307726</v>
      </c>
      <c r="N351">
        <v>6510</v>
      </c>
    </row>
    <row r="352" spans="1:14" x14ac:dyDescent="0.45">
      <c r="A352" t="s">
        <v>100</v>
      </c>
      <c r="B352" t="s">
        <v>11</v>
      </c>
      <c r="C352" t="s">
        <v>12</v>
      </c>
      <c r="D352" t="s">
        <v>27</v>
      </c>
      <c r="E352">
        <v>3</v>
      </c>
      <c r="F352" t="s">
        <v>98</v>
      </c>
      <c r="G352" s="2">
        <v>44628</v>
      </c>
      <c r="H352" s="2">
        <v>44621</v>
      </c>
      <c r="I352" t="s">
        <v>112</v>
      </c>
      <c r="J352" t="s">
        <v>23</v>
      </c>
      <c r="K352">
        <v>4</v>
      </c>
      <c r="L352">
        <v>6.1443932411674347E-4</v>
      </c>
      <c r="M352">
        <v>1.553636131</v>
      </c>
      <c r="N352">
        <v>6510</v>
      </c>
    </row>
    <row r="353" spans="1:14" x14ac:dyDescent="0.45">
      <c r="A353" t="s">
        <v>28</v>
      </c>
      <c r="B353" t="s">
        <v>11</v>
      </c>
      <c r="C353" t="s">
        <v>12</v>
      </c>
      <c r="D353" t="s">
        <v>13</v>
      </c>
      <c r="E353">
        <v>1</v>
      </c>
      <c r="F353" t="s">
        <v>29</v>
      </c>
      <c r="G353" s="2">
        <v>44661</v>
      </c>
      <c r="H353" s="2">
        <v>44652</v>
      </c>
      <c r="I353" t="s">
        <v>113</v>
      </c>
      <c r="J353" t="s">
        <v>15</v>
      </c>
      <c r="K353">
        <v>0</v>
      </c>
      <c r="L353">
        <v>0</v>
      </c>
      <c r="M353">
        <v>0</v>
      </c>
      <c r="N353">
        <v>878</v>
      </c>
    </row>
    <row r="354" spans="1:14" x14ac:dyDescent="0.45">
      <c r="A354" t="s">
        <v>28</v>
      </c>
      <c r="B354" t="s">
        <v>11</v>
      </c>
      <c r="C354" t="s">
        <v>12</v>
      </c>
      <c r="D354" t="s">
        <v>13</v>
      </c>
      <c r="E354">
        <v>1</v>
      </c>
      <c r="F354" t="s">
        <v>29</v>
      </c>
      <c r="G354" s="2">
        <v>44661</v>
      </c>
      <c r="H354" s="2">
        <v>44652</v>
      </c>
      <c r="I354" t="s">
        <v>113</v>
      </c>
      <c r="J354" t="s">
        <v>16</v>
      </c>
      <c r="K354">
        <v>76</v>
      </c>
      <c r="L354">
        <v>8.656036446469248E-2</v>
      </c>
      <c r="M354">
        <v>1.2264564170000001</v>
      </c>
      <c r="N354">
        <v>878</v>
      </c>
    </row>
    <row r="355" spans="1:14" x14ac:dyDescent="0.45">
      <c r="A355" t="s">
        <v>28</v>
      </c>
      <c r="B355" t="s">
        <v>11</v>
      </c>
      <c r="C355" t="s">
        <v>12</v>
      </c>
      <c r="D355" t="s">
        <v>13</v>
      </c>
      <c r="E355">
        <v>1</v>
      </c>
      <c r="F355" t="s">
        <v>29</v>
      </c>
      <c r="G355" s="2">
        <v>44661</v>
      </c>
      <c r="H355" s="2">
        <v>44652</v>
      </c>
      <c r="I355" t="s">
        <v>113</v>
      </c>
      <c r="J355" t="s">
        <v>17</v>
      </c>
      <c r="K355">
        <v>152</v>
      </c>
      <c r="L355">
        <v>0.17312072892938499</v>
      </c>
      <c r="M355">
        <v>0</v>
      </c>
      <c r="N355">
        <v>878</v>
      </c>
    </row>
    <row r="356" spans="1:14" x14ac:dyDescent="0.45">
      <c r="A356" t="s">
        <v>28</v>
      </c>
      <c r="B356" t="s">
        <v>11</v>
      </c>
      <c r="C356" t="s">
        <v>12</v>
      </c>
      <c r="D356" t="s">
        <v>13</v>
      </c>
      <c r="E356">
        <v>1</v>
      </c>
      <c r="F356" t="s">
        <v>29</v>
      </c>
      <c r="G356" s="2">
        <v>44661</v>
      </c>
      <c r="H356" s="2">
        <v>44652</v>
      </c>
      <c r="I356" t="s">
        <v>113</v>
      </c>
      <c r="J356" t="s">
        <v>18</v>
      </c>
      <c r="K356">
        <v>2</v>
      </c>
      <c r="L356">
        <v>2.2779043280182231E-3</v>
      </c>
      <c r="M356">
        <v>0</v>
      </c>
      <c r="N356">
        <v>878</v>
      </c>
    </row>
    <row r="357" spans="1:14" x14ac:dyDescent="0.45">
      <c r="A357" t="s">
        <v>28</v>
      </c>
      <c r="B357" t="s">
        <v>11</v>
      </c>
      <c r="C357" t="s">
        <v>12</v>
      </c>
      <c r="D357" t="s">
        <v>13</v>
      </c>
      <c r="E357">
        <v>1</v>
      </c>
      <c r="F357" t="s">
        <v>29</v>
      </c>
      <c r="G357" s="2">
        <v>44661</v>
      </c>
      <c r="H357" s="2">
        <v>44652</v>
      </c>
      <c r="I357" t="s">
        <v>113</v>
      </c>
      <c r="J357" t="s">
        <v>19</v>
      </c>
      <c r="K357">
        <v>458</v>
      </c>
      <c r="L357">
        <v>0.52164009111617315</v>
      </c>
      <c r="M357">
        <v>0.51467367500000005</v>
      </c>
      <c r="N357">
        <v>878</v>
      </c>
    </row>
    <row r="358" spans="1:14" x14ac:dyDescent="0.45">
      <c r="A358" t="s">
        <v>28</v>
      </c>
      <c r="B358" t="s">
        <v>11</v>
      </c>
      <c r="C358" t="s">
        <v>12</v>
      </c>
      <c r="D358" t="s">
        <v>13</v>
      </c>
      <c r="E358">
        <v>1</v>
      </c>
      <c r="F358" t="s">
        <v>29</v>
      </c>
      <c r="G358" s="2">
        <v>44661</v>
      </c>
      <c r="H358" s="2">
        <v>44652</v>
      </c>
      <c r="I358" t="s">
        <v>113</v>
      </c>
      <c r="J358" t="s">
        <v>20</v>
      </c>
      <c r="K358">
        <v>0</v>
      </c>
      <c r="L358">
        <v>0</v>
      </c>
      <c r="M358">
        <v>0</v>
      </c>
      <c r="N358">
        <v>878</v>
      </c>
    </row>
    <row r="359" spans="1:14" x14ac:dyDescent="0.45">
      <c r="A359" t="s">
        <v>28</v>
      </c>
      <c r="B359" t="s">
        <v>11</v>
      </c>
      <c r="C359" t="s">
        <v>12</v>
      </c>
      <c r="D359" t="s">
        <v>13</v>
      </c>
      <c r="E359">
        <v>1</v>
      </c>
      <c r="F359" t="s">
        <v>29</v>
      </c>
      <c r="G359" s="2">
        <v>44661</v>
      </c>
      <c r="H359" s="2">
        <v>44652</v>
      </c>
      <c r="I359" t="s">
        <v>113</v>
      </c>
      <c r="J359" t="s">
        <v>21</v>
      </c>
      <c r="K359">
        <v>713</v>
      </c>
      <c r="L359">
        <v>0.8120728929384966</v>
      </c>
      <c r="M359">
        <v>0</v>
      </c>
      <c r="N359">
        <v>878</v>
      </c>
    </row>
    <row r="360" spans="1:14" x14ac:dyDescent="0.45">
      <c r="A360" t="s">
        <v>28</v>
      </c>
      <c r="B360" t="s">
        <v>11</v>
      </c>
      <c r="C360" t="s">
        <v>12</v>
      </c>
      <c r="D360" t="s">
        <v>13</v>
      </c>
      <c r="E360">
        <v>1</v>
      </c>
      <c r="F360" t="s">
        <v>29</v>
      </c>
      <c r="G360" s="2">
        <v>44661</v>
      </c>
      <c r="H360" s="2">
        <v>44652</v>
      </c>
      <c r="I360" t="s">
        <v>113</v>
      </c>
      <c r="J360" t="s">
        <v>22</v>
      </c>
      <c r="K360">
        <v>2</v>
      </c>
      <c r="L360">
        <v>2.2779043280182231E-3</v>
      </c>
      <c r="M360">
        <v>0.17520806</v>
      </c>
      <c r="N360">
        <v>878</v>
      </c>
    </row>
    <row r="361" spans="1:14" x14ac:dyDescent="0.45">
      <c r="A361" t="s">
        <v>28</v>
      </c>
      <c r="B361" t="s">
        <v>11</v>
      </c>
      <c r="C361" t="s">
        <v>12</v>
      </c>
      <c r="D361" t="s">
        <v>13</v>
      </c>
      <c r="E361">
        <v>1</v>
      </c>
      <c r="F361" t="s">
        <v>29</v>
      </c>
      <c r="G361" s="2">
        <v>44661</v>
      </c>
      <c r="H361" s="2">
        <v>44652</v>
      </c>
      <c r="I361" t="s">
        <v>113</v>
      </c>
      <c r="J361" t="s">
        <v>23</v>
      </c>
      <c r="K361">
        <v>4</v>
      </c>
      <c r="L361">
        <v>4.5558086560364463E-3</v>
      </c>
      <c r="M361">
        <v>0</v>
      </c>
      <c r="N361">
        <v>878</v>
      </c>
    </row>
    <row r="362" spans="1:14" x14ac:dyDescent="0.45">
      <c r="A362" t="s">
        <v>30</v>
      </c>
      <c r="B362" t="s">
        <v>11</v>
      </c>
      <c r="C362" t="s">
        <v>12</v>
      </c>
      <c r="D362" t="s">
        <v>25</v>
      </c>
      <c r="E362">
        <v>2</v>
      </c>
      <c r="F362" t="s">
        <v>29</v>
      </c>
      <c r="G362" s="2">
        <v>44661</v>
      </c>
      <c r="H362" s="2">
        <v>44652</v>
      </c>
      <c r="I362" t="s">
        <v>113</v>
      </c>
      <c r="J362" t="s">
        <v>15</v>
      </c>
      <c r="K362">
        <v>0</v>
      </c>
      <c r="L362">
        <v>0</v>
      </c>
      <c r="M362">
        <v>0</v>
      </c>
      <c r="N362">
        <v>437</v>
      </c>
    </row>
    <row r="363" spans="1:14" x14ac:dyDescent="0.45">
      <c r="A363" t="s">
        <v>30</v>
      </c>
      <c r="B363" t="s">
        <v>11</v>
      </c>
      <c r="C363" t="s">
        <v>12</v>
      </c>
      <c r="D363" t="s">
        <v>25</v>
      </c>
      <c r="E363">
        <v>2</v>
      </c>
      <c r="F363" t="s">
        <v>29</v>
      </c>
      <c r="G363" s="2">
        <v>44661</v>
      </c>
      <c r="H363" s="2">
        <v>44652</v>
      </c>
      <c r="I363" t="s">
        <v>113</v>
      </c>
      <c r="J363" t="s">
        <v>16</v>
      </c>
      <c r="K363">
        <v>25</v>
      </c>
      <c r="L363">
        <v>5.7208237986270033E-2</v>
      </c>
      <c r="M363">
        <v>0</v>
      </c>
      <c r="N363">
        <v>437</v>
      </c>
    </row>
    <row r="364" spans="1:14" x14ac:dyDescent="0.45">
      <c r="A364" t="s">
        <v>30</v>
      </c>
      <c r="B364" t="s">
        <v>11</v>
      </c>
      <c r="C364" t="s">
        <v>12</v>
      </c>
      <c r="D364" t="s">
        <v>25</v>
      </c>
      <c r="E364">
        <v>2</v>
      </c>
      <c r="F364" t="s">
        <v>29</v>
      </c>
      <c r="G364" s="2">
        <v>44661</v>
      </c>
      <c r="H364" s="2">
        <v>44652</v>
      </c>
      <c r="I364" t="s">
        <v>113</v>
      </c>
      <c r="J364" t="s">
        <v>17</v>
      </c>
      <c r="K364">
        <v>101</v>
      </c>
      <c r="L364">
        <v>0.2311212814645309</v>
      </c>
      <c r="M364">
        <v>0</v>
      </c>
      <c r="N364">
        <v>437</v>
      </c>
    </row>
    <row r="365" spans="1:14" x14ac:dyDescent="0.45">
      <c r="A365" t="s">
        <v>30</v>
      </c>
      <c r="B365" t="s">
        <v>11</v>
      </c>
      <c r="C365" t="s">
        <v>12</v>
      </c>
      <c r="D365" t="s">
        <v>25</v>
      </c>
      <c r="E365">
        <v>2</v>
      </c>
      <c r="F365" t="s">
        <v>29</v>
      </c>
      <c r="G365" s="2">
        <v>44661</v>
      </c>
      <c r="H365" s="2">
        <v>44652</v>
      </c>
      <c r="I365" t="s">
        <v>113</v>
      </c>
      <c r="J365" t="s">
        <v>18</v>
      </c>
      <c r="K365">
        <v>0</v>
      </c>
      <c r="L365">
        <v>0</v>
      </c>
      <c r="M365">
        <v>0</v>
      </c>
      <c r="N365">
        <v>437</v>
      </c>
    </row>
    <row r="366" spans="1:14" x14ac:dyDescent="0.45">
      <c r="A366" t="s">
        <v>30</v>
      </c>
      <c r="B366" t="s">
        <v>11</v>
      </c>
      <c r="C366" t="s">
        <v>12</v>
      </c>
      <c r="D366" t="s">
        <v>25</v>
      </c>
      <c r="E366">
        <v>2</v>
      </c>
      <c r="F366" t="s">
        <v>29</v>
      </c>
      <c r="G366" s="2">
        <v>44661</v>
      </c>
      <c r="H366" s="2">
        <v>44652</v>
      </c>
      <c r="I366" t="s">
        <v>113</v>
      </c>
      <c r="J366" t="s">
        <v>19</v>
      </c>
      <c r="K366">
        <v>4</v>
      </c>
      <c r="L366">
        <v>9.1533180778032037E-3</v>
      </c>
      <c r="M366">
        <v>0</v>
      </c>
      <c r="N366">
        <v>437</v>
      </c>
    </row>
    <row r="367" spans="1:14" x14ac:dyDescent="0.45">
      <c r="A367" t="s">
        <v>30</v>
      </c>
      <c r="B367" t="s">
        <v>11</v>
      </c>
      <c r="C367" t="s">
        <v>12</v>
      </c>
      <c r="D367" t="s">
        <v>25</v>
      </c>
      <c r="E367">
        <v>2</v>
      </c>
      <c r="F367" t="s">
        <v>29</v>
      </c>
      <c r="G367" s="2">
        <v>44661</v>
      </c>
      <c r="H367" s="2">
        <v>44652</v>
      </c>
      <c r="I367" t="s">
        <v>113</v>
      </c>
      <c r="J367" t="s">
        <v>20</v>
      </c>
      <c r="K367">
        <v>0</v>
      </c>
      <c r="L367">
        <v>0</v>
      </c>
      <c r="M367">
        <v>0</v>
      </c>
      <c r="N367">
        <v>437</v>
      </c>
    </row>
    <row r="368" spans="1:14" x14ac:dyDescent="0.45">
      <c r="A368" t="s">
        <v>30</v>
      </c>
      <c r="B368" t="s">
        <v>11</v>
      </c>
      <c r="C368" t="s">
        <v>12</v>
      </c>
      <c r="D368" t="s">
        <v>25</v>
      </c>
      <c r="E368">
        <v>2</v>
      </c>
      <c r="F368" t="s">
        <v>29</v>
      </c>
      <c r="G368" s="2">
        <v>44661</v>
      </c>
      <c r="H368" s="2">
        <v>44652</v>
      </c>
      <c r="I368" t="s">
        <v>113</v>
      </c>
      <c r="J368" t="s">
        <v>21</v>
      </c>
      <c r="K368">
        <v>612</v>
      </c>
      <c r="L368">
        <v>1.4004576659038901</v>
      </c>
      <c r="M368">
        <v>0</v>
      </c>
      <c r="N368">
        <v>437</v>
      </c>
    </row>
    <row r="369" spans="1:14" x14ac:dyDescent="0.45">
      <c r="A369" t="s">
        <v>30</v>
      </c>
      <c r="B369" t="s">
        <v>11</v>
      </c>
      <c r="C369" t="s">
        <v>12</v>
      </c>
      <c r="D369" t="s">
        <v>25</v>
      </c>
      <c r="E369">
        <v>2</v>
      </c>
      <c r="F369" t="s">
        <v>29</v>
      </c>
      <c r="G369" s="2">
        <v>44661</v>
      </c>
      <c r="H369" s="2">
        <v>44652</v>
      </c>
      <c r="I369" t="s">
        <v>113</v>
      </c>
      <c r="J369" t="s">
        <v>22</v>
      </c>
      <c r="K369">
        <v>0</v>
      </c>
      <c r="L369">
        <v>0</v>
      </c>
      <c r="M369">
        <v>0</v>
      </c>
      <c r="N369">
        <v>437</v>
      </c>
    </row>
    <row r="370" spans="1:14" x14ac:dyDescent="0.45">
      <c r="A370" t="s">
        <v>30</v>
      </c>
      <c r="B370" t="s">
        <v>11</v>
      </c>
      <c r="C370" t="s">
        <v>12</v>
      </c>
      <c r="D370" t="s">
        <v>25</v>
      </c>
      <c r="E370">
        <v>2</v>
      </c>
      <c r="F370" t="s">
        <v>29</v>
      </c>
      <c r="G370" s="2">
        <v>44661</v>
      </c>
      <c r="H370" s="2">
        <v>44652</v>
      </c>
      <c r="I370" t="s">
        <v>113</v>
      </c>
      <c r="J370" t="s">
        <v>23</v>
      </c>
      <c r="K370">
        <v>0</v>
      </c>
      <c r="L370">
        <v>0</v>
      </c>
      <c r="M370">
        <v>4.0678520000000003E-3</v>
      </c>
      <c r="N370">
        <v>437</v>
      </c>
    </row>
    <row r="371" spans="1:14" x14ac:dyDescent="0.45">
      <c r="A371" t="s">
        <v>31</v>
      </c>
      <c r="B371" t="s">
        <v>11</v>
      </c>
      <c r="C371" t="s">
        <v>12</v>
      </c>
      <c r="D371" t="s">
        <v>27</v>
      </c>
      <c r="E371">
        <v>3</v>
      </c>
      <c r="F371" t="s">
        <v>29</v>
      </c>
      <c r="G371" s="2">
        <v>44661</v>
      </c>
      <c r="H371" s="2">
        <v>44652</v>
      </c>
      <c r="I371" t="s">
        <v>113</v>
      </c>
      <c r="J371" t="s">
        <v>15</v>
      </c>
      <c r="K371">
        <v>0</v>
      </c>
      <c r="L371">
        <v>0</v>
      </c>
      <c r="M371">
        <v>9.6841042819999998</v>
      </c>
      <c r="N371">
        <v>1385</v>
      </c>
    </row>
    <row r="372" spans="1:14" x14ac:dyDescent="0.45">
      <c r="A372" t="s">
        <v>31</v>
      </c>
      <c r="B372" t="s">
        <v>11</v>
      </c>
      <c r="C372" t="s">
        <v>12</v>
      </c>
      <c r="D372" t="s">
        <v>27</v>
      </c>
      <c r="E372">
        <v>3</v>
      </c>
      <c r="F372" t="s">
        <v>29</v>
      </c>
      <c r="G372" s="2">
        <v>44661</v>
      </c>
      <c r="H372" s="2">
        <v>44652</v>
      </c>
      <c r="I372" t="s">
        <v>113</v>
      </c>
      <c r="J372" t="s">
        <v>16</v>
      </c>
      <c r="K372">
        <v>458</v>
      </c>
      <c r="L372">
        <v>0.33068592057761731</v>
      </c>
      <c r="M372">
        <v>0</v>
      </c>
      <c r="N372">
        <v>1385</v>
      </c>
    </row>
    <row r="373" spans="1:14" x14ac:dyDescent="0.45">
      <c r="A373" t="s">
        <v>31</v>
      </c>
      <c r="B373" t="s">
        <v>11</v>
      </c>
      <c r="C373" t="s">
        <v>12</v>
      </c>
      <c r="D373" t="s">
        <v>27</v>
      </c>
      <c r="E373">
        <v>3</v>
      </c>
      <c r="F373" t="s">
        <v>29</v>
      </c>
      <c r="G373" s="2">
        <v>44661</v>
      </c>
      <c r="H373" s="2">
        <v>44652</v>
      </c>
      <c r="I373" t="s">
        <v>113</v>
      </c>
      <c r="J373" t="s">
        <v>17</v>
      </c>
      <c r="K373">
        <v>204</v>
      </c>
      <c r="L373">
        <v>0.14729241877256319</v>
      </c>
      <c r="M373">
        <v>0.37151569800000001</v>
      </c>
      <c r="N373">
        <v>1385</v>
      </c>
    </row>
    <row r="374" spans="1:14" x14ac:dyDescent="0.45">
      <c r="A374" t="s">
        <v>31</v>
      </c>
      <c r="B374" t="s">
        <v>11</v>
      </c>
      <c r="C374" t="s">
        <v>12</v>
      </c>
      <c r="D374" t="s">
        <v>27</v>
      </c>
      <c r="E374">
        <v>3</v>
      </c>
      <c r="F374" t="s">
        <v>29</v>
      </c>
      <c r="G374" s="2">
        <v>44661</v>
      </c>
      <c r="H374" s="2">
        <v>44652</v>
      </c>
      <c r="I374" t="s">
        <v>113</v>
      </c>
      <c r="J374" t="s">
        <v>18</v>
      </c>
      <c r="K374">
        <v>25</v>
      </c>
      <c r="L374">
        <v>1.8050541516245491E-2</v>
      </c>
      <c r="M374">
        <v>0</v>
      </c>
      <c r="N374">
        <v>1385</v>
      </c>
    </row>
    <row r="375" spans="1:14" x14ac:dyDescent="0.45">
      <c r="A375" t="s">
        <v>31</v>
      </c>
      <c r="B375" t="s">
        <v>11</v>
      </c>
      <c r="C375" t="s">
        <v>12</v>
      </c>
      <c r="D375" t="s">
        <v>27</v>
      </c>
      <c r="E375">
        <v>3</v>
      </c>
      <c r="F375" t="s">
        <v>29</v>
      </c>
      <c r="G375" s="2">
        <v>44661</v>
      </c>
      <c r="H375" s="2">
        <v>44652</v>
      </c>
      <c r="I375" t="s">
        <v>113</v>
      </c>
      <c r="J375" t="s">
        <v>19</v>
      </c>
      <c r="K375">
        <v>510</v>
      </c>
      <c r="L375">
        <v>0.36823104693140801</v>
      </c>
      <c r="M375">
        <v>26.98535412</v>
      </c>
      <c r="N375">
        <v>1385</v>
      </c>
    </row>
    <row r="376" spans="1:14" x14ac:dyDescent="0.45">
      <c r="A376" t="s">
        <v>31</v>
      </c>
      <c r="B376" t="s">
        <v>11</v>
      </c>
      <c r="C376" t="s">
        <v>12</v>
      </c>
      <c r="D376" t="s">
        <v>27</v>
      </c>
      <c r="E376">
        <v>3</v>
      </c>
      <c r="F376" t="s">
        <v>29</v>
      </c>
      <c r="G376" s="2">
        <v>44661</v>
      </c>
      <c r="H376" s="2">
        <v>44652</v>
      </c>
      <c r="I376" t="s">
        <v>113</v>
      </c>
      <c r="J376" t="s">
        <v>20</v>
      </c>
      <c r="K376">
        <v>0</v>
      </c>
      <c r="L376">
        <v>0</v>
      </c>
      <c r="M376">
        <v>0.12670188499999999</v>
      </c>
      <c r="N376">
        <v>1385</v>
      </c>
    </row>
    <row r="377" spans="1:14" x14ac:dyDescent="0.45">
      <c r="A377" t="s">
        <v>31</v>
      </c>
      <c r="B377" t="s">
        <v>11</v>
      </c>
      <c r="C377" t="s">
        <v>12</v>
      </c>
      <c r="D377" t="s">
        <v>27</v>
      </c>
      <c r="E377">
        <v>3</v>
      </c>
      <c r="F377" t="s">
        <v>29</v>
      </c>
      <c r="G377" s="2">
        <v>44661</v>
      </c>
      <c r="H377" s="2">
        <v>44652</v>
      </c>
      <c r="I377" t="s">
        <v>113</v>
      </c>
      <c r="J377" t="s">
        <v>21</v>
      </c>
      <c r="K377">
        <v>560</v>
      </c>
      <c r="L377">
        <v>0.40433212996389889</v>
      </c>
      <c r="M377">
        <v>0.32963965099999998</v>
      </c>
      <c r="N377">
        <v>1385</v>
      </c>
    </row>
    <row r="378" spans="1:14" x14ac:dyDescent="0.45">
      <c r="A378" t="s">
        <v>31</v>
      </c>
      <c r="B378" t="s">
        <v>11</v>
      </c>
      <c r="C378" t="s">
        <v>12</v>
      </c>
      <c r="D378" t="s">
        <v>27</v>
      </c>
      <c r="E378">
        <v>3</v>
      </c>
      <c r="F378" t="s">
        <v>29</v>
      </c>
      <c r="G378" s="2">
        <v>44661</v>
      </c>
      <c r="H378" s="2">
        <v>44652</v>
      </c>
      <c r="I378" t="s">
        <v>113</v>
      </c>
      <c r="J378" t="s">
        <v>22</v>
      </c>
      <c r="K378">
        <v>76</v>
      </c>
      <c r="L378">
        <v>5.4873646209386277E-2</v>
      </c>
      <c r="M378">
        <v>0</v>
      </c>
      <c r="N378">
        <v>1385</v>
      </c>
    </row>
    <row r="379" spans="1:14" x14ac:dyDescent="0.45">
      <c r="A379" t="s">
        <v>31</v>
      </c>
      <c r="B379" t="s">
        <v>11</v>
      </c>
      <c r="C379" t="s">
        <v>12</v>
      </c>
      <c r="D379" t="s">
        <v>27</v>
      </c>
      <c r="E379">
        <v>3</v>
      </c>
      <c r="F379" t="s">
        <v>29</v>
      </c>
      <c r="G379" s="2">
        <v>44661</v>
      </c>
      <c r="H379" s="2">
        <v>44652</v>
      </c>
      <c r="I379" t="s">
        <v>113</v>
      </c>
      <c r="J379" t="s">
        <v>23</v>
      </c>
      <c r="K379">
        <v>38</v>
      </c>
      <c r="L379">
        <v>2.7436823104693139E-2</v>
      </c>
      <c r="M379">
        <v>5.3386591079999999</v>
      </c>
      <c r="N379">
        <v>1385</v>
      </c>
    </row>
    <row r="380" spans="1:14" x14ac:dyDescent="0.45">
      <c r="A380" t="s">
        <v>61</v>
      </c>
      <c r="B380" t="s">
        <v>11</v>
      </c>
      <c r="C380" t="s">
        <v>12</v>
      </c>
      <c r="D380" t="s">
        <v>13</v>
      </c>
      <c r="E380">
        <v>1</v>
      </c>
      <c r="F380" t="s">
        <v>62</v>
      </c>
      <c r="G380" s="2">
        <v>44703</v>
      </c>
      <c r="H380" s="2">
        <v>44682</v>
      </c>
      <c r="I380" t="s">
        <v>114</v>
      </c>
      <c r="J380" t="s">
        <v>15</v>
      </c>
      <c r="K380">
        <v>0</v>
      </c>
      <c r="L380">
        <v>0</v>
      </c>
      <c r="M380">
        <v>0</v>
      </c>
      <c r="N380">
        <v>18066</v>
      </c>
    </row>
    <row r="381" spans="1:14" x14ac:dyDescent="0.45">
      <c r="A381" t="s">
        <v>61</v>
      </c>
      <c r="B381" t="s">
        <v>11</v>
      </c>
      <c r="C381" t="s">
        <v>12</v>
      </c>
      <c r="D381" t="s">
        <v>13</v>
      </c>
      <c r="E381">
        <v>1</v>
      </c>
      <c r="F381" t="s">
        <v>62</v>
      </c>
      <c r="G381" s="2">
        <v>44703</v>
      </c>
      <c r="H381" s="2">
        <v>44682</v>
      </c>
      <c r="I381" t="s">
        <v>114</v>
      </c>
      <c r="J381" t="s">
        <v>16</v>
      </c>
      <c r="K381">
        <v>36</v>
      </c>
      <c r="L381">
        <v>1.9926934573231479E-3</v>
      </c>
      <c r="M381">
        <v>0</v>
      </c>
      <c r="N381">
        <v>18066</v>
      </c>
    </row>
    <row r="382" spans="1:14" x14ac:dyDescent="0.45">
      <c r="A382" t="s">
        <v>61</v>
      </c>
      <c r="B382" t="s">
        <v>11</v>
      </c>
      <c r="C382" t="s">
        <v>12</v>
      </c>
      <c r="D382" t="s">
        <v>13</v>
      </c>
      <c r="E382">
        <v>1</v>
      </c>
      <c r="F382" t="s">
        <v>62</v>
      </c>
      <c r="G382" s="2">
        <v>44703</v>
      </c>
      <c r="H382" s="2">
        <v>44682</v>
      </c>
      <c r="I382" t="s">
        <v>114</v>
      </c>
      <c r="J382" t="s">
        <v>17</v>
      </c>
      <c r="K382">
        <v>1028</v>
      </c>
      <c r="L382">
        <v>5.6902468725783237E-2</v>
      </c>
      <c r="M382">
        <v>0</v>
      </c>
      <c r="N382">
        <v>18066</v>
      </c>
    </row>
    <row r="383" spans="1:14" x14ac:dyDescent="0.45">
      <c r="A383" t="s">
        <v>61</v>
      </c>
      <c r="B383" t="s">
        <v>11</v>
      </c>
      <c r="C383" t="s">
        <v>12</v>
      </c>
      <c r="D383" t="s">
        <v>13</v>
      </c>
      <c r="E383">
        <v>1</v>
      </c>
      <c r="F383" t="s">
        <v>62</v>
      </c>
      <c r="G383" s="2">
        <v>44703</v>
      </c>
      <c r="H383" s="2">
        <v>44682</v>
      </c>
      <c r="I383" t="s">
        <v>114</v>
      </c>
      <c r="J383" t="s">
        <v>18</v>
      </c>
      <c r="K383">
        <v>900</v>
      </c>
      <c r="L383">
        <v>4.9817336433078709E-2</v>
      </c>
      <c r="M383">
        <v>0</v>
      </c>
      <c r="N383">
        <v>18066</v>
      </c>
    </row>
    <row r="384" spans="1:14" x14ac:dyDescent="0.45">
      <c r="A384" t="s">
        <v>61</v>
      </c>
      <c r="B384" t="s">
        <v>11</v>
      </c>
      <c r="C384" t="s">
        <v>12</v>
      </c>
      <c r="D384" t="s">
        <v>13</v>
      </c>
      <c r="E384">
        <v>1</v>
      </c>
      <c r="F384" t="s">
        <v>62</v>
      </c>
      <c r="G384" s="2">
        <v>44703</v>
      </c>
      <c r="H384" s="2">
        <v>44682</v>
      </c>
      <c r="I384" t="s">
        <v>114</v>
      </c>
      <c r="J384" t="s">
        <v>19</v>
      </c>
      <c r="K384">
        <v>102</v>
      </c>
      <c r="L384">
        <v>5.6459647957489206E-3</v>
      </c>
      <c r="M384">
        <v>0</v>
      </c>
      <c r="N384">
        <v>18066</v>
      </c>
    </row>
    <row r="385" spans="1:14" x14ac:dyDescent="0.45">
      <c r="A385" t="s">
        <v>61</v>
      </c>
      <c r="B385" t="s">
        <v>11</v>
      </c>
      <c r="C385" t="s">
        <v>12</v>
      </c>
      <c r="D385" t="s">
        <v>13</v>
      </c>
      <c r="E385">
        <v>1</v>
      </c>
      <c r="F385" t="s">
        <v>62</v>
      </c>
      <c r="G385" s="2">
        <v>44703</v>
      </c>
      <c r="H385" s="2">
        <v>44682</v>
      </c>
      <c r="I385" t="s">
        <v>114</v>
      </c>
      <c r="J385" t="s">
        <v>20</v>
      </c>
      <c r="K385">
        <v>0</v>
      </c>
      <c r="L385">
        <v>0</v>
      </c>
      <c r="M385">
        <v>0</v>
      </c>
      <c r="N385">
        <v>18066</v>
      </c>
    </row>
    <row r="386" spans="1:14" x14ac:dyDescent="0.45">
      <c r="A386" t="s">
        <v>61</v>
      </c>
      <c r="B386" t="s">
        <v>11</v>
      </c>
      <c r="C386" t="s">
        <v>12</v>
      </c>
      <c r="D386" t="s">
        <v>13</v>
      </c>
      <c r="E386">
        <v>1</v>
      </c>
      <c r="F386" t="s">
        <v>62</v>
      </c>
      <c r="G386" s="2">
        <v>44703</v>
      </c>
      <c r="H386" s="2">
        <v>44682</v>
      </c>
      <c r="I386" t="s">
        <v>114</v>
      </c>
      <c r="J386" t="s">
        <v>21</v>
      </c>
      <c r="K386">
        <v>31814</v>
      </c>
      <c r="L386">
        <v>1.760987490313296</v>
      </c>
      <c r="M386">
        <v>0</v>
      </c>
      <c r="N386">
        <v>18066</v>
      </c>
    </row>
    <row r="387" spans="1:14" x14ac:dyDescent="0.45">
      <c r="A387" t="s">
        <v>61</v>
      </c>
      <c r="B387" t="s">
        <v>11</v>
      </c>
      <c r="C387" t="s">
        <v>12</v>
      </c>
      <c r="D387" t="s">
        <v>13</v>
      </c>
      <c r="E387">
        <v>1</v>
      </c>
      <c r="F387" t="s">
        <v>62</v>
      </c>
      <c r="G387" s="2">
        <v>44703</v>
      </c>
      <c r="H387" s="2">
        <v>44682</v>
      </c>
      <c r="I387" t="s">
        <v>114</v>
      </c>
      <c r="J387" t="s">
        <v>22</v>
      </c>
      <c r="K387">
        <v>204</v>
      </c>
      <c r="L387">
        <v>1.1291929591497839E-2</v>
      </c>
      <c r="M387">
        <v>0</v>
      </c>
      <c r="N387">
        <v>18066</v>
      </c>
    </row>
    <row r="388" spans="1:14" x14ac:dyDescent="0.45">
      <c r="A388" t="s">
        <v>61</v>
      </c>
      <c r="B388" t="s">
        <v>11</v>
      </c>
      <c r="C388" t="s">
        <v>12</v>
      </c>
      <c r="D388" t="s">
        <v>13</v>
      </c>
      <c r="E388">
        <v>1</v>
      </c>
      <c r="F388" t="s">
        <v>62</v>
      </c>
      <c r="G388" s="2">
        <v>44703</v>
      </c>
      <c r="H388" s="2">
        <v>44682</v>
      </c>
      <c r="I388" t="s">
        <v>114</v>
      </c>
      <c r="J388" t="s">
        <v>23</v>
      </c>
      <c r="K388">
        <v>2</v>
      </c>
      <c r="L388">
        <v>1.1070519207350829E-4</v>
      </c>
      <c r="M388">
        <v>0</v>
      </c>
      <c r="N388">
        <v>18066</v>
      </c>
    </row>
    <row r="389" spans="1:14" x14ac:dyDescent="0.45">
      <c r="A389" t="s">
        <v>63</v>
      </c>
      <c r="B389" t="s">
        <v>11</v>
      </c>
      <c r="C389" t="s">
        <v>12</v>
      </c>
      <c r="D389" t="s">
        <v>25</v>
      </c>
      <c r="E389">
        <v>2</v>
      </c>
      <c r="F389" t="s">
        <v>62</v>
      </c>
      <c r="G389" s="2">
        <v>44703</v>
      </c>
      <c r="H389" s="2">
        <v>44682</v>
      </c>
      <c r="I389" t="s">
        <v>114</v>
      </c>
      <c r="J389" t="s">
        <v>15</v>
      </c>
      <c r="K389">
        <v>2</v>
      </c>
      <c r="L389">
        <v>1.246494234964163E-4</v>
      </c>
      <c r="M389">
        <v>0.17239696800000001</v>
      </c>
      <c r="N389">
        <v>16045</v>
      </c>
    </row>
    <row r="390" spans="1:14" x14ac:dyDescent="0.45">
      <c r="A390" t="s">
        <v>63</v>
      </c>
      <c r="B390" t="s">
        <v>11</v>
      </c>
      <c r="C390" t="s">
        <v>12</v>
      </c>
      <c r="D390" t="s">
        <v>25</v>
      </c>
      <c r="E390">
        <v>2</v>
      </c>
      <c r="F390" t="s">
        <v>62</v>
      </c>
      <c r="G390" s="2">
        <v>44703</v>
      </c>
      <c r="H390" s="2">
        <v>44682</v>
      </c>
      <c r="I390" t="s">
        <v>114</v>
      </c>
      <c r="J390" t="s">
        <v>16</v>
      </c>
      <c r="K390">
        <v>51</v>
      </c>
      <c r="L390">
        <v>3.1785602991586158E-3</v>
      </c>
      <c r="M390">
        <v>0</v>
      </c>
      <c r="N390">
        <v>16045</v>
      </c>
    </row>
    <row r="391" spans="1:14" x14ac:dyDescent="0.45">
      <c r="A391" t="s">
        <v>63</v>
      </c>
      <c r="B391" t="s">
        <v>11</v>
      </c>
      <c r="C391" t="s">
        <v>12</v>
      </c>
      <c r="D391" t="s">
        <v>25</v>
      </c>
      <c r="E391">
        <v>2</v>
      </c>
      <c r="F391" t="s">
        <v>62</v>
      </c>
      <c r="G391" s="2">
        <v>44703</v>
      </c>
      <c r="H391" s="2">
        <v>44682</v>
      </c>
      <c r="I391" t="s">
        <v>114</v>
      </c>
      <c r="J391" t="s">
        <v>17</v>
      </c>
      <c r="K391">
        <v>170</v>
      </c>
      <c r="L391">
        <v>1.059520099719539E-2</v>
      </c>
      <c r="M391">
        <v>0</v>
      </c>
      <c r="N391">
        <v>16045</v>
      </c>
    </row>
    <row r="392" spans="1:14" x14ac:dyDescent="0.45">
      <c r="A392" t="s">
        <v>63</v>
      </c>
      <c r="B392" t="s">
        <v>11</v>
      </c>
      <c r="C392" t="s">
        <v>12</v>
      </c>
      <c r="D392" t="s">
        <v>25</v>
      </c>
      <c r="E392">
        <v>2</v>
      </c>
      <c r="F392" t="s">
        <v>62</v>
      </c>
      <c r="G392" s="2">
        <v>44703</v>
      </c>
      <c r="H392" s="2">
        <v>44682</v>
      </c>
      <c r="I392" t="s">
        <v>114</v>
      </c>
      <c r="J392" t="s">
        <v>18</v>
      </c>
      <c r="K392">
        <v>390</v>
      </c>
      <c r="L392">
        <v>2.4306637581801179E-2</v>
      </c>
      <c r="M392">
        <v>4.3370306999999997E-2</v>
      </c>
      <c r="N392">
        <v>16045</v>
      </c>
    </row>
    <row r="393" spans="1:14" x14ac:dyDescent="0.45">
      <c r="A393" t="s">
        <v>63</v>
      </c>
      <c r="B393" t="s">
        <v>11</v>
      </c>
      <c r="C393" t="s">
        <v>12</v>
      </c>
      <c r="D393" t="s">
        <v>25</v>
      </c>
      <c r="E393">
        <v>2</v>
      </c>
      <c r="F393" t="s">
        <v>62</v>
      </c>
      <c r="G393" s="2">
        <v>44703</v>
      </c>
      <c r="H393" s="2">
        <v>44682</v>
      </c>
      <c r="I393" t="s">
        <v>114</v>
      </c>
      <c r="J393" t="s">
        <v>19</v>
      </c>
      <c r="K393">
        <v>136</v>
      </c>
      <c r="L393">
        <v>8.4761607977563106E-3</v>
      </c>
      <c r="M393">
        <v>0</v>
      </c>
      <c r="N393">
        <v>16045</v>
      </c>
    </row>
    <row r="394" spans="1:14" x14ac:dyDescent="0.45">
      <c r="A394" t="s">
        <v>63</v>
      </c>
      <c r="B394" t="s">
        <v>11</v>
      </c>
      <c r="C394" t="s">
        <v>12</v>
      </c>
      <c r="D394" t="s">
        <v>25</v>
      </c>
      <c r="E394">
        <v>2</v>
      </c>
      <c r="F394" t="s">
        <v>62</v>
      </c>
      <c r="G394" s="2">
        <v>44703</v>
      </c>
      <c r="H394" s="2">
        <v>44682</v>
      </c>
      <c r="I394" t="s">
        <v>114</v>
      </c>
      <c r="J394" t="s">
        <v>20</v>
      </c>
      <c r="K394">
        <v>0</v>
      </c>
      <c r="L394">
        <v>0</v>
      </c>
      <c r="M394">
        <v>0</v>
      </c>
      <c r="N394">
        <v>16045</v>
      </c>
    </row>
    <row r="395" spans="1:14" x14ac:dyDescent="0.45">
      <c r="A395" t="s">
        <v>63</v>
      </c>
      <c r="B395" t="s">
        <v>11</v>
      </c>
      <c r="C395" t="s">
        <v>12</v>
      </c>
      <c r="D395" t="s">
        <v>25</v>
      </c>
      <c r="E395">
        <v>2</v>
      </c>
      <c r="F395" t="s">
        <v>62</v>
      </c>
      <c r="G395" s="2">
        <v>44703</v>
      </c>
      <c r="H395" s="2">
        <v>44682</v>
      </c>
      <c r="I395" t="s">
        <v>114</v>
      </c>
      <c r="J395" t="s">
        <v>21</v>
      </c>
      <c r="K395">
        <v>30286</v>
      </c>
      <c r="L395">
        <v>1.887566220006232</v>
      </c>
      <c r="M395">
        <v>0.30901343399999998</v>
      </c>
      <c r="N395">
        <v>16045</v>
      </c>
    </row>
    <row r="396" spans="1:14" x14ac:dyDescent="0.45">
      <c r="A396" t="s">
        <v>63</v>
      </c>
      <c r="B396" t="s">
        <v>11</v>
      </c>
      <c r="C396" t="s">
        <v>12</v>
      </c>
      <c r="D396" t="s">
        <v>25</v>
      </c>
      <c r="E396">
        <v>2</v>
      </c>
      <c r="F396" t="s">
        <v>62</v>
      </c>
      <c r="G396" s="2">
        <v>44703</v>
      </c>
      <c r="H396" s="2">
        <v>44682</v>
      </c>
      <c r="I396" t="s">
        <v>114</v>
      </c>
      <c r="J396" t="s">
        <v>22</v>
      </c>
      <c r="K396">
        <v>153</v>
      </c>
      <c r="L396">
        <v>9.5356808974758483E-3</v>
      </c>
      <c r="M396">
        <v>0</v>
      </c>
      <c r="N396">
        <v>16045</v>
      </c>
    </row>
    <row r="397" spans="1:14" x14ac:dyDescent="0.45">
      <c r="A397" t="s">
        <v>63</v>
      </c>
      <c r="B397" t="s">
        <v>11</v>
      </c>
      <c r="C397" t="s">
        <v>12</v>
      </c>
      <c r="D397" t="s">
        <v>25</v>
      </c>
      <c r="E397">
        <v>2</v>
      </c>
      <c r="F397" t="s">
        <v>62</v>
      </c>
      <c r="G397" s="2">
        <v>44703</v>
      </c>
      <c r="H397" s="2">
        <v>44682</v>
      </c>
      <c r="I397" t="s">
        <v>114</v>
      </c>
      <c r="J397" t="s">
        <v>23</v>
      </c>
      <c r="K397">
        <v>0</v>
      </c>
      <c r="L397">
        <v>0</v>
      </c>
      <c r="M397">
        <v>0.86740613</v>
      </c>
      <c r="N397">
        <v>16045</v>
      </c>
    </row>
    <row r="398" spans="1:14" x14ac:dyDescent="0.45">
      <c r="A398" t="s">
        <v>64</v>
      </c>
      <c r="B398" t="s">
        <v>11</v>
      </c>
      <c r="C398" t="s">
        <v>12</v>
      </c>
      <c r="D398" t="s">
        <v>27</v>
      </c>
      <c r="E398">
        <v>3</v>
      </c>
      <c r="F398" t="s">
        <v>62</v>
      </c>
      <c r="G398" s="2">
        <v>44703</v>
      </c>
      <c r="H398" s="2">
        <v>44682</v>
      </c>
      <c r="I398" t="s">
        <v>114</v>
      </c>
      <c r="J398" t="s">
        <v>15</v>
      </c>
      <c r="K398">
        <v>20</v>
      </c>
      <c r="L398">
        <v>9.3031909945111171E-4</v>
      </c>
      <c r="M398">
        <v>0</v>
      </c>
      <c r="N398">
        <v>21498</v>
      </c>
    </row>
    <row r="399" spans="1:14" x14ac:dyDescent="0.45">
      <c r="A399" t="s">
        <v>64</v>
      </c>
      <c r="B399" t="s">
        <v>11</v>
      </c>
      <c r="C399" t="s">
        <v>12</v>
      </c>
      <c r="D399" t="s">
        <v>27</v>
      </c>
      <c r="E399">
        <v>3</v>
      </c>
      <c r="F399" t="s">
        <v>62</v>
      </c>
      <c r="G399" s="2">
        <v>44703</v>
      </c>
      <c r="H399" s="2">
        <v>44682</v>
      </c>
      <c r="I399" t="s">
        <v>114</v>
      </c>
      <c r="J399" t="s">
        <v>16</v>
      </c>
      <c r="K399">
        <v>81</v>
      </c>
      <c r="L399">
        <v>3.7677923527770019E-3</v>
      </c>
      <c r="M399">
        <v>0</v>
      </c>
      <c r="N399">
        <v>21498</v>
      </c>
    </row>
    <row r="400" spans="1:14" x14ac:dyDescent="0.45">
      <c r="A400" t="s">
        <v>64</v>
      </c>
      <c r="B400" t="s">
        <v>11</v>
      </c>
      <c r="C400" t="s">
        <v>12</v>
      </c>
      <c r="D400" t="s">
        <v>27</v>
      </c>
      <c r="E400">
        <v>3</v>
      </c>
      <c r="F400" t="s">
        <v>62</v>
      </c>
      <c r="G400" s="2">
        <v>44703</v>
      </c>
      <c r="H400" s="2">
        <v>44682</v>
      </c>
      <c r="I400" t="s">
        <v>114</v>
      </c>
      <c r="J400" t="s">
        <v>17</v>
      </c>
      <c r="K400">
        <v>286</v>
      </c>
      <c r="L400">
        <v>1.33035631221509E-2</v>
      </c>
      <c r="M400">
        <v>0</v>
      </c>
      <c r="N400">
        <v>21498</v>
      </c>
    </row>
    <row r="401" spans="1:14" x14ac:dyDescent="0.45">
      <c r="A401" t="s">
        <v>64</v>
      </c>
      <c r="B401" t="s">
        <v>11</v>
      </c>
      <c r="C401" t="s">
        <v>12</v>
      </c>
      <c r="D401" t="s">
        <v>27</v>
      </c>
      <c r="E401">
        <v>3</v>
      </c>
      <c r="F401" t="s">
        <v>62</v>
      </c>
      <c r="G401" s="2">
        <v>44703</v>
      </c>
      <c r="H401" s="2">
        <v>44682</v>
      </c>
      <c r="I401" t="s">
        <v>114</v>
      </c>
      <c r="J401" t="s">
        <v>18</v>
      </c>
      <c r="K401">
        <v>224</v>
      </c>
      <c r="L401">
        <v>1.041957391385245E-2</v>
      </c>
      <c r="M401">
        <v>0</v>
      </c>
      <c r="N401">
        <v>21498</v>
      </c>
    </row>
    <row r="402" spans="1:14" x14ac:dyDescent="0.45">
      <c r="A402" t="s">
        <v>64</v>
      </c>
      <c r="B402" t="s">
        <v>11</v>
      </c>
      <c r="C402" t="s">
        <v>12</v>
      </c>
      <c r="D402" t="s">
        <v>27</v>
      </c>
      <c r="E402">
        <v>3</v>
      </c>
      <c r="F402" t="s">
        <v>62</v>
      </c>
      <c r="G402" s="2">
        <v>44703</v>
      </c>
      <c r="H402" s="2">
        <v>44682</v>
      </c>
      <c r="I402" t="s">
        <v>114</v>
      </c>
      <c r="J402" t="s">
        <v>19</v>
      </c>
      <c r="K402">
        <v>370</v>
      </c>
      <c r="L402">
        <v>1.7210903339845571E-2</v>
      </c>
      <c r="M402">
        <v>0</v>
      </c>
      <c r="N402">
        <v>21498</v>
      </c>
    </row>
    <row r="403" spans="1:14" x14ac:dyDescent="0.45">
      <c r="A403" t="s">
        <v>64</v>
      </c>
      <c r="B403" t="s">
        <v>11</v>
      </c>
      <c r="C403" t="s">
        <v>12</v>
      </c>
      <c r="D403" t="s">
        <v>27</v>
      </c>
      <c r="E403">
        <v>3</v>
      </c>
      <c r="F403" t="s">
        <v>62</v>
      </c>
      <c r="G403" s="2">
        <v>44703</v>
      </c>
      <c r="H403" s="2">
        <v>44682</v>
      </c>
      <c r="I403" t="s">
        <v>114</v>
      </c>
      <c r="J403" t="s">
        <v>20</v>
      </c>
      <c r="K403">
        <v>0</v>
      </c>
      <c r="L403">
        <v>0</v>
      </c>
      <c r="M403">
        <v>0</v>
      </c>
      <c r="N403">
        <v>21498</v>
      </c>
    </row>
    <row r="404" spans="1:14" x14ac:dyDescent="0.45">
      <c r="A404" t="s">
        <v>64</v>
      </c>
      <c r="B404" t="s">
        <v>11</v>
      </c>
      <c r="C404" t="s">
        <v>12</v>
      </c>
      <c r="D404" t="s">
        <v>27</v>
      </c>
      <c r="E404">
        <v>3</v>
      </c>
      <c r="F404" t="s">
        <v>62</v>
      </c>
      <c r="G404" s="2">
        <v>44703</v>
      </c>
      <c r="H404" s="2">
        <v>44682</v>
      </c>
      <c r="I404" t="s">
        <v>114</v>
      </c>
      <c r="J404" t="s">
        <v>21</v>
      </c>
      <c r="K404">
        <v>40744</v>
      </c>
      <c r="L404">
        <v>1.895246069401805</v>
      </c>
      <c r="M404">
        <v>0</v>
      </c>
      <c r="N404">
        <v>21498</v>
      </c>
    </row>
    <row r="405" spans="1:14" x14ac:dyDescent="0.45">
      <c r="A405" t="s">
        <v>64</v>
      </c>
      <c r="B405" t="s">
        <v>11</v>
      </c>
      <c r="C405" t="s">
        <v>12</v>
      </c>
      <c r="D405" t="s">
        <v>27</v>
      </c>
      <c r="E405">
        <v>3</v>
      </c>
      <c r="F405" t="s">
        <v>62</v>
      </c>
      <c r="G405" s="2">
        <v>44703</v>
      </c>
      <c r="H405" s="2">
        <v>44682</v>
      </c>
      <c r="I405" t="s">
        <v>114</v>
      </c>
      <c r="J405" t="s">
        <v>22</v>
      </c>
      <c r="K405">
        <v>163</v>
      </c>
      <c r="L405">
        <v>7.582100660526561E-3</v>
      </c>
      <c r="M405">
        <v>0</v>
      </c>
      <c r="N405">
        <v>21498</v>
      </c>
    </row>
    <row r="406" spans="1:14" x14ac:dyDescent="0.45">
      <c r="A406" t="s">
        <v>64</v>
      </c>
      <c r="B406" t="s">
        <v>11</v>
      </c>
      <c r="C406" t="s">
        <v>12</v>
      </c>
      <c r="D406" t="s">
        <v>27</v>
      </c>
      <c r="E406">
        <v>3</v>
      </c>
      <c r="F406" t="s">
        <v>62</v>
      </c>
      <c r="G406" s="2">
        <v>44703</v>
      </c>
      <c r="H406" s="2">
        <v>44682</v>
      </c>
      <c r="I406" t="s">
        <v>114</v>
      </c>
      <c r="J406" t="s">
        <v>23</v>
      </c>
      <c r="K406">
        <v>2</v>
      </c>
      <c r="L406">
        <v>9.3031909945111174E-5</v>
      </c>
      <c r="M406">
        <v>0.30899961399999998</v>
      </c>
      <c r="N406">
        <v>21498</v>
      </c>
    </row>
    <row r="407" spans="1:14" x14ac:dyDescent="0.45">
      <c r="A407" t="s">
        <v>89</v>
      </c>
      <c r="B407" t="s">
        <v>11</v>
      </c>
      <c r="C407" t="s">
        <v>12</v>
      </c>
      <c r="D407" t="s">
        <v>13</v>
      </c>
      <c r="E407">
        <v>1</v>
      </c>
      <c r="F407" t="s">
        <v>90</v>
      </c>
      <c r="G407" s="2">
        <v>44688</v>
      </c>
      <c r="H407" s="2">
        <v>44682</v>
      </c>
      <c r="I407" t="s">
        <v>114</v>
      </c>
      <c r="J407" t="s">
        <v>15</v>
      </c>
      <c r="K407">
        <v>34</v>
      </c>
      <c r="L407">
        <v>2.4957791969463408E-3</v>
      </c>
      <c r="M407">
        <v>0.23624605000000001</v>
      </c>
      <c r="N407">
        <v>13623</v>
      </c>
    </row>
    <row r="408" spans="1:14" x14ac:dyDescent="0.45">
      <c r="A408" t="s">
        <v>89</v>
      </c>
      <c r="B408" t="s">
        <v>11</v>
      </c>
      <c r="C408" t="s">
        <v>12</v>
      </c>
      <c r="D408" t="s">
        <v>13</v>
      </c>
      <c r="E408">
        <v>1</v>
      </c>
      <c r="F408" t="s">
        <v>90</v>
      </c>
      <c r="G408" s="2">
        <v>44688</v>
      </c>
      <c r="H408" s="2">
        <v>44682</v>
      </c>
      <c r="I408" t="s">
        <v>114</v>
      </c>
      <c r="J408" t="s">
        <v>16</v>
      </c>
      <c r="K408">
        <v>68</v>
      </c>
      <c r="L408">
        <v>4.9915583938926816E-3</v>
      </c>
      <c r="M408">
        <v>0</v>
      </c>
      <c r="N408">
        <v>13623</v>
      </c>
    </row>
    <row r="409" spans="1:14" x14ac:dyDescent="0.45">
      <c r="A409" t="s">
        <v>89</v>
      </c>
      <c r="B409" t="s">
        <v>11</v>
      </c>
      <c r="C409" t="s">
        <v>12</v>
      </c>
      <c r="D409" t="s">
        <v>13</v>
      </c>
      <c r="E409">
        <v>1</v>
      </c>
      <c r="F409" t="s">
        <v>90</v>
      </c>
      <c r="G409" s="2">
        <v>44688</v>
      </c>
      <c r="H409" s="2">
        <v>44682</v>
      </c>
      <c r="I409" t="s">
        <v>114</v>
      </c>
      <c r="J409" t="s">
        <v>17</v>
      </c>
      <c r="K409">
        <v>102</v>
      </c>
      <c r="L409">
        <v>7.487337590839022E-3</v>
      </c>
      <c r="M409">
        <v>0</v>
      </c>
      <c r="N409">
        <v>13623</v>
      </c>
    </row>
    <row r="410" spans="1:14" x14ac:dyDescent="0.45">
      <c r="A410" t="s">
        <v>89</v>
      </c>
      <c r="B410" t="s">
        <v>11</v>
      </c>
      <c r="C410" t="s">
        <v>12</v>
      </c>
      <c r="D410" t="s">
        <v>13</v>
      </c>
      <c r="E410">
        <v>1</v>
      </c>
      <c r="F410" t="s">
        <v>90</v>
      </c>
      <c r="G410" s="2">
        <v>44688</v>
      </c>
      <c r="H410" s="2">
        <v>44682</v>
      </c>
      <c r="I410" t="s">
        <v>114</v>
      </c>
      <c r="J410" t="s">
        <v>18</v>
      </c>
      <c r="K410">
        <v>611</v>
      </c>
      <c r="L410">
        <v>4.4850620274535707E-2</v>
      </c>
      <c r="M410">
        <v>0</v>
      </c>
      <c r="N410">
        <v>13623</v>
      </c>
    </row>
    <row r="411" spans="1:14" x14ac:dyDescent="0.45">
      <c r="A411" t="s">
        <v>89</v>
      </c>
      <c r="B411" t="s">
        <v>11</v>
      </c>
      <c r="C411" t="s">
        <v>12</v>
      </c>
      <c r="D411" t="s">
        <v>13</v>
      </c>
      <c r="E411">
        <v>1</v>
      </c>
      <c r="F411" t="s">
        <v>90</v>
      </c>
      <c r="G411" s="2">
        <v>44688</v>
      </c>
      <c r="H411" s="2">
        <v>44682</v>
      </c>
      <c r="I411" t="s">
        <v>114</v>
      </c>
      <c r="J411" t="s">
        <v>19</v>
      </c>
      <c r="K411">
        <v>11272</v>
      </c>
      <c r="L411">
        <v>0.82742420905821035</v>
      </c>
      <c r="M411">
        <v>0</v>
      </c>
      <c r="N411">
        <v>13623</v>
      </c>
    </row>
    <row r="412" spans="1:14" x14ac:dyDescent="0.45">
      <c r="A412" t="s">
        <v>89</v>
      </c>
      <c r="B412" t="s">
        <v>11</v>
      </c>
      <c r="C412" t="s">
        <v>12</v>
      </c>
      <c r="D412" t="s">
        <v>13</v>
      </c>
      <c r="E412">
        <v>1</v>
      </c>
      <c r="F412" t="s">
        <v>90</v>
      </c>
      <c r="G412" s="2">
        <v>44688</v>
      </c>
      <c r="H412" s="2">
        <v>44682</v>
      </c>
      <c r="I412" t="s">
        <v>114</v>
      </c>
      <c r="J412" t="s">
        <v>20</v>
      </c>
      <c r="K412">
        <v>0</v>
      </c>
      <c r="L412">
        <v>0</v>
      </c>
      <c r="M412">
        <v>0</v>
      </c>
      <c r="N412">
        <v>13623</v>
      </c>
    </row>
    <row r="413" spans="1:14" x14ac:dyDescent="0.45">
      <c r="A413" t="s">
        <v>89</v>
      </c>
      <c r="B413" t="s">
        <v>11</v>
      </c>
      <c r="C413" t="s">
        <v>12</v>
      </c>
      <c r="D413" t="s">
        <v>13</v>
      </c>
      <c r="E413">
        <v>1</v>
      </c>
      <c r="F413" t="s">
        <v>90</v>
      </c>
      <c r="G413" s="2">
        <v>44688</v>
      </c>
      <c r="H413" s="2">
        <v>44682</v>
      </c>
      <c r="I413" t="s">
        <v>114</v>
      </c>
      <c r="J413" t="s">
        <v>21</v>
      </c>
      <c r="K413">
        <v>10356</v>
      </c>
      <c r="L413">
        <v>0.76018498128165601</v>
      </c>
      <c r="M413">
        <v>7.6779966000000005E-2</v>
      </c>
      <c r="N413">
        <v>13623</v>
      </c>
    </row>
    <row r="414" spans="1:14" x14ac:dyDescent="0.45">
      <c r="A414" t="s">
        <v>89</v>
      </c>
      <c r="B414" t="s">
        <v>11</v>
      </c>
      <c r="C414" t="s">
        <v>12</v>
      </c>
      <c r="D414" t="s">
        <v>13</v>
      </c>
      <c r="E414">
        <v>1</v>
      </c>
      <c r="F414" t="s">
        <v>90</v>
      </c>
      <c r="G414" s="2">
        <v>44688</v>
      </c>
      <c r="H414" s="2">
        <v>44682</v>
      </c>
      <c r="I414" t="s">
        <v>114</v>
      </c>
      <c r="J414" t="s">
        <v>22</v>
      </c>
      <c r="K414">
        <v>2</v>
      </c>
      <c r="L414">
        <v>1.4681054099684361E-4</v>
      </c>
      <c r="M414">
        <v>0</v>
      </c>
      <c r="N414">
        <v>13623</v>
      </c>
    </row>
    <row r="415" spans="1:14" x14ac:dyDescent="0.45">
      <c r="A415" t="s">
        <v>89</v>
      </c>
      <c r="B415" t="s">
        <v>11</v>
      </c>
      <c r="C415" t="s">
        <v>12</v>
      </c>
      <c r="D415" t="s">
        <v>13</v>
      </c>
      <c r="E415">
        <v>1</v>
      </c>
      <c r="F415" t="s">
        <v>90</v>
      </c>
      <c r="G415" s="2">
        <v>44688</v>
      </c>
      <c r="H415" s="2">
        <v>44682</v>
      </c>
      <c r="I415" t="s">
        <v>114</v>
      </c>
      <c r="J415" t="s">
        <v>23</v>
      </c>
      <c r="K415">
        <v>108</v>
      </c>
      <c r="L415">
        <v>7.9277692138295525E-3</v>
      </c>
      <c r="M415">
        <v>0.67625431899999999</v>
      </c>
      <c r="N415">
        <v>13623</v>
      </c>
    </row>
    <row r="416" spans="1:14" x14ac:dyDescent="0.45">
      <c r="A416" t="s">
        <v>91</v>
      </c>
      <c r="B416" t="s">
        <v>11</v>
      </c>
      <c r="C416" t="s">
        <v>12</v>
      </c>
      <c r="D416" t="s">
        <v>25</v>
      </c>
      <c r="E416">
        <v>2</v>
      </c>
      <c r="F416" t="s">
        <v>90</v>
      </c>
      <c r="G416" s="2">
        <v>44688</v>
      </c>
      <c r="H416" s="2">
        <v>44682</v>
      </c>
      <c r="I416" t="s">
        <v>114</v>
      </c>
      <c r="J416" t="s">
        <v>15</v>
      </c>
      <c r="K416">
        <v>41</v>
      </c>
      <c r="L416">
        <v>2.6260167808877218E-3</v>
      </c>
      <c r="M416">
        <v>0</v>
      </c>
      <c r="N416">
        <v>15613</v>
      </c>
    </row>
    <row r="417" spans="1:14" x14ac:dyDescent="0.45">
      <c r="A417" t="s">
        <v>91</v>
      </c>
      <c r="B417" t="s">
        <v>11</v>
      </c>
      <c r="C417" t="s">
        <v>12</v>
      </c>
      <c r="D417" t="s">
        <v>25</v>
      </c>
      <c r="E417">
        <v>2</v>
      </c>
      <c r="F417" t="s">
        <v>90</v>
      </c>
      <c r="G417" s="2">
        <v>44688</v>
      </c>
      <c r="H417" s="2">
        <v>44682</v>
      </c>
      <c r="I417" t="s">
        <v>114</v>
      </c>
      <c r="J417" t="s">
        <v>16</v>
      </c>
      <c r="K417">
        <v>61</v>
      </c>
      <c r="L417">
        <v>3.9070005764427077E-3</v>
      </c>
      <c r="M417">
        <v>0</v>
      </c>
      <c r="N417">
        <v>15613</v>
      </c>
    </row>
    <row r="418" spans="1:14" x14ac:dyDescent="0.45">
      <c r="A418" t="s">
        <v>91</v>
      </c>
      <c r="B418" t="s">
        <v>11</v>
      </c>
      <c r="C418" t="s">
        <v>12</v>
      </c>
      <c r="D418" t="s">
        <v>25</v>
      </c>
      <c r="E418">
        <v>2</v>
      </c>
      <c r="F418" t="s">
        <v>90</v>
      </c>
      <c r="G418" s="2">
        <v>44688</v>
      </c>
      <c r="H418" s="2">
        <v>44682</v>
      </c>
      <c r="I418" t="s">
        <v>114</v>
      </c>
      <c r="J418" t="s">
        <v>17</v>
      </c>
      <c r="K418">
        <v>122</v>
      </c>
      <c r="L418">
        <v>7.8140011528854154E-3</v>
      </c>
      <c r="M418">
        <v>0</v>
      </c>
      <c r="N418">
        <v>15613</v>
      </c>
    </row>
    <row r="419" spans="1:14" x14ac:dyDescent="0.45">
      <c r="A419" t="s">
        <v>91</v>
      </c>
      <c r="B419" t="s">
        <v>11</v>
      </c>
      <c r="C419" t="s">
        <v>12</v>
      </c>
      <c r="D419" t="s">
        <v>25</v>
      </c>
      <c r="E419">
        <v>2</v>
      </c>
      <c r="F419" t="s">
        <v>90</v>
      </c>
      <c r="G419" s="2">
        <v>44688</v>
      </c>
      <c r="H419" s="2">
        <v>44682</v>
      </c>
      <c r="I419" t="s">
        <v>114</v>
      </c>
      <c r="J419" t="s">
        <v>18</v>
      </c>
      <c r="K419">
        <v>530</v>
      </c>
      <c r="L419">
        <v>3.3946070582207138E-2</v>
      </c>
      <c r="M419">
        <v>0.29235186600000002</v>
      </c>
      <c r="N419">
        <v>15613</v>
      </c>
    </row>
    <row r="420" spans="1:14" x14ac:dyDescent="0.45">
      <c r="A420" t="s">
        <v>91</v>
      </c>
      <c r="B420" t="s">
        <v>11</v>
      </c>
      <c r="C420" t="s">
        <v>12</v>
      </c>
      <c r="D420" t="s">
        <v>25</v>
      </c>
      <c r="E420">
        <v>2</v>
      </c>
      <c r="F420" t="s">
        <v>90</v>
      </c>
      <c r="G420" s="2">
        <v>44688</v>
      </c>
      <c r="H420" s="2">
        <v>44682</v>
      </c>
      <c r="I420" t="s">
        <v>114</v>
      </c>
      <c r="J420" t="s">
        <v>19</v>
      </c>
      <c r="K420">
        <v>8474</v>
      </c>
      <c r="L420">
        <v>0.54275283417664766</v>
      </c>
      <c r="M420">
        <v>0</v>
      </c>
      <c r="N420">
        <v>15613</v>
      </c>
    </row>
    <row r="421" spans="1:14" x14ac:dyDescent="0.45">
      <c r="A421" t="s">
        <v>91</v>
      </c>
      <c r="B421" t="s">
        <v>11</v>
      </c>
      <c r="C421" t="s">
        <v>12</v>
      </c>
      <c r="D421" t="s">
        <v>25</v>
      </c>
      <c r="E421">
        <v>2</v>
      </c>
      <c r="F421" t="s">
        <v>90</v>
      </c>
      <c r="G421" s="2">
        <v>44688</v>
      </c>
      <c r="H421" s="2">
        <v>44682</v>
      </c>
      <c r="I421" t="s">
        <v>114</v>
      </c>
      <c r="J421" t="s">
        <v>20</v>
      </c>
      <c r="K421">
        <v>0</v>
      </c>
      <c r="L421">
        <v>0</v>
      </c>
      <c r="M421">
        <v>0</v>
      </c>
      <c r="N421">
        <v>15613</v>
      </c>
    </row>
    <row r="422" spans="1:14" x14ac:dyDescent="0.45">
      <c r="A422" t="s">
        <v>91</v>
      </c>
      <c r="B422" t="s">
        <v>11</v>
      </c>
      <c r="C422" t="s">
        <v>12</v>
      </c>
      <c r="D422" t="s">
        <v>25</v>
      </c>
      <c r="E422">
        <v>2</v>
      </c>
      <c r="F422" t="s">
        <v>90</v>
      </c>
      <c r="G422" s="2">
        <v>44688</v>
      </c>
      <c r="H422" s="2">
        <v>44682</v>
      </c>
      <c r="I422" t="s">
        <v>114</v>
      </c>
      <c r="J422" t="s">
        <v>21</v>
      </c>
      <c r="K422">
        <v>17235</v>
      </c>
      <c r="L422">
        <v>1.1038877858195091</v>
      </c>
      <c r="M422">
        <v>0</v>
      </c>
      <c r="N422">
        <v>15613</v>
      </c>
    </row>
    <row r="423" spans="1:14" x14ac:dyDescent="0.45">
      <c r="A423" t="s">
        <v>91</v>
      </c>
      <c r="B423" t="s">
        <v>11</v>
      </c>
      <c r="C423" t="s">
        <v>12</v>
      </c>
      <c r="D423" t="s">
        <v>25</v>
      </c>
      <c r="E423">
        <v>2</v>
      </c>
      <c r="F423" t="s">
        <v>90</v>
      </c>
      <c r="G423" s="2">
        <v>44688</v>
      </c>
      <c r="H423" s="2">
        <v>44682</v>
      </c>
      <c r="I423" t="s">
        <v>114</v>
      </c>
      <c r="J423" t="s">
        <v>22</v>
      </c>
      <c r="K423">
        <v>102</v>
      </c>
      <c r="L423">
        <v>6.5330173573304286E-3</v>
      </c>
      <c r="M423">
        <v>0</v>
      </c>
      <c r="N423">
        <v>15613</v>
      </c>
    </row>
    <row r="424" spans="1:14" x14ac:dyDescent="0.45">
      <c r="A424" t="s">
        <v>91</v>
      </c>
      <c r="B424" t="s">
        <v>11</v>
      </c>
      <c r="C424" t="s">
        <v>12</v>
      </c>
      <c r="D424" t="s">
        <v>25</v>
      </c>
      <c r="E424">
        <v>2</v>
      </c>
      <c r="F424" t="s">
        <v>90</v>
      </c>
      <c r="G424" s="2">
        <v>44688</v>
      </c>
      <c r="H424" s="2">
        <v>44682</v>
      </c>
      <c r="I424" t="s">
        <v>114</v>
      </c>
      <c r="J424" t="s">
        <v>23</v>
      </c>
      <c r="K424">
        <v>50</v>
      </c>
      <c r="L424">
        <v>3.202459488887466E-3</v>
      </c>
      <c r="M424">
        <v>0.125293657</v>
      </c>
      <c r="N424">
        <v>15613</v>
      </c>
    </row>
    <row r="425" spans="1:14" x14ac:dyDescent="0.45">
      <c r="A425" t="s">
        <v>92</v>
      </c>
      <c r="B425" t="s">
        <v>11</v>
      </c>
      <c r="C425" t="s">
        <v>12</v>
      </c>
      <c r="D425" t="s">
        <v>27</v>
      </c>
      <c r="E425">
        <v>3</v>
      </c>
      <c r="F425" t="s">
        <v>90</v>
      </c>
      <c r="G425" s="2">
        <v>44688</v>
      </c>
      <c r="H425" s="2">
        <v>44682</v>
      </c>
      <c r="I425" t="s">
        <v>114</v>
      </c>
      <c r="J425" t="s">
        <v>15</v>
      </c>
      <c r="K425">
        <v>323</v>
      </c>
      <c r="L425">
        <v>4.2550388618100378E-2</v>
      </c>
      <c r="M425">
        <v>0</v>
      </c>
      <c r="N425">
        <v>7591</v>
      </c>
    </row>
    <row r="426" spans="1:14" x14ac:dyDescent="0.45">
      <c r="A426" t="s">
        <v>92</v>
      </c>
      <c r="B426" t="s">
        <v>11</v>
      </c>
      <c r="C426" t="s">
        <v>12</v>
      </c>
      <c r="D426" t="s">
        <v>27</v>
      </c>
      <c r="E426">
        <v>3</v>
      </c>
      <c r="F426" t="s">
        <v>90</v>
      </c>
      <c r="G426" s="2">
        <v>44688</v>
      </c>
      <c r="H426" s="2">
        <v>44682</v>
      </c>
      <c r="I426" t="s">
        <v>114</v>
      </c>
      <c r="J426" t="s">
        <v>16</v>
      </c>
      <c r="K426">
        <v>51</v>
      </c>
      <c r="L426">
        <v>6.7184824133842708E-3</v>
      </c>
      <c r="M426">
        <v>0</v>
      </c>
      <c r="N426">
        <v>7591</v>
      </c>
    </row>
    <row r="427" spans="1:14" x14ac:dyDescent="0.45">
      <c r="A427" t="s">
        <v>92</v>
      </c>
      <c r="B427" t="s">
        <v>11</v>
      </c>
      <c r="C427" t="s">
        <v>12</v>
      </c>
      <c r="D427" t="s">
        <v>27</v>
      </c>
      <c r="E427">
        <v>3</v>
      </c>
      <c r="F427" t="s">
        <v>90</v>
      </c>
      <c r="G427" s="2">
        <v>44688</v>
      </c>
      <c r="H427" s="2">
        <v>44682</v>
      </c>
      <c r="I427" t="s">
        <v>114</v>
      </c>
      <c r="J427" t="s">
        <v>17</v>
      </c>
      <c r="K427">
        <v>68</v>
      </c>
      <c r="L427">
        <v>8.9579765511790272E-3</v>
      </c>
      <c r="M427">
        <v>0</v>
      </c>
      <c r="N427">
        <v>7591</v>
      </c>
    </row>
    <row r="428" spans="1:14" x14ac:dyDescent="0.45">
      <c r="A428" t="s">
        <v>92</v>
      </c>
      <c r="B428" t="s">
        <v>11</v>
      </c>
      <c r="C428" t="s">
        <v>12</v>
      </c>
      <c r="D428" t="s">
        <v>27</v>
      </c>
      <c r="E428">
        <v>3</v>
      </c>
      <c r="F428" t="s">
        <v>90</v>
      </c>
      <c r="G428" s="2">
        <v>44688</v>
      </c>
      <c r="H428" s="2">
        <v>44682</v>
      </c>
      <c r="I428" t="s">
        <v>114</v>
      </c>
      <c r="J428" t="s">
        <v>18</v>
      </c>
      <c r="K428">
        <v>0</v>
      </c>
      <c r="L428">
        <v>0</v>
      </c>
      <c r="M428">
        <v>0</v>
      </c>
      <c r="N428">
        <v>7591</v>
      </c>
    </row>
    <row r="429" spans="1:14" x14ac:dyDescent="0.45">
      <c r="A429" t="s">
        <v>92</v>
      </c>
      <c r="B429" t="s">
        <v>11</v>
      </c>
      <c r="C429" t="s">
        <v>12</v>
      </c>
      <c r="D429" t="s">
        <v>27</v>
      </c>
      <c r="E429">
        <v>3</v>
      </c>
      <c r="F429" t="s">
        <v>90</v>
      </c>
      <c r="G429" s="2">
        <v>44688</v>
      </c>
      <c r="H429" s="2">
        <v>44682</v>
      </c>
      <c r="I429" t="s">
        <v>114</v>
      </c>
      <c r="J429" t="s">
        <v>19</v>
      </c>
      <c r="K429">
        <v>4312</v>
      </c>
      <c r="L429">
        <v>0.56804110130417595</v>
      </c>
      <c r="M429">
        <v>0</v>
      </c>
      <c r="N429">
        <v>7591</v>
      </c>
    </row>
    <row r="430" spans="1:14" x14ac:dyDescent="0.45">
      <c r="A430" t="s">
        <v>92</v>
      </c>
      <c r="B430" t="s">
        <v>11</v>
      </c>
      <c r="C430" t="s">
        <v>12</v>
      </c>
      <c r="D430" t="s">
        <v>27</v>
      </c>
      <c r="E430">
        <v>3</v>
      </c>
      <c r="F430" t="s">
        <v>90</v>
      </c>
      <c r="G430" s="2">
        <v>44688</v>
      </c>
      <c r="H430" s="2">
        <v>44682</v>
      </c>
      <c r="I430" t="s">
        <v>114</v>
      </c>
      <c r="J430" t="s">
        <v>20</v>
      </c>
      <c r="K430">
        <v>0</v>
      </c>
      <c r="L430">
        <v>0</v>
      </c>
      <c r="M430">
        <v>0</v>
      </c>
      <c r="N430">
        <v>7591</v>
      </c>
    </row>
    <row r="431" spans="1:14" x14ac:dyDescent="0.45">
      <c r="A431" t="s">
        <v>92</v>
      </c>
      <c r="B431" t="s">
        <v>11</v>
      </c>
      <c r="C431" t="s">
        <v>12</v>
      </c>
      <c r="D431" t="s">
        <v>27</v>
      </c>
      <c r="E431">
        <v>3</v>
      </c>
      <c r="F431" t="s">
        <v>90</v>
      </c>
      <c r="G431" s="2">
        <v>44688</v>
      </c>
      <c r="H431" s="2">
        <v>44682</v>
      </c>
      <c r="I431" t="s">
        <v>114</v>
      </c>
      <c r="J431" t="s">
        <v>21</v>
      </c>
      <c r="K431">
        <v>8760</v>
      </c>
      <c r="L431">
        <v>1.15399815571071</v>
      </c>
      <c r="M431">
        <v>0</v>
      </c>
      <c r="N431">
        <v>7591</v>
      </c>
    </row>
    <row r="432" spans="1:14" x14ac:dyDescent="0.45">
      <c r="A432" t="s">
        <v>92</v>
      </c>
      <c r="B432" t="s">
        <v>11</v>
      </c>
      <c r="C432" t="s">
        <v>12</v>
      </c>
      <c r="D432" t="s">
        <v>27</v>
      </c>
      <c r="E432">
        <v>3</v>
      </c>
      <c r="F432" t="s">
        <v>90</v>
      </c>
      <c r="G432" s="2">
        <v>44688</v>
      </c>
      <c r="H432" s="2">
        <v>44682</v>
      </c>
      <c r="I432" t="s">
        <v>114</v>
      </c>
      <c r="J432" t="s">
        <v>22</v>
      </c>
      <c r="K432">
        <v>34</v>
      </c>
      <c r="L432">
        <v>4.4789882755895136E-3</v>
      </c>
      <c r="M432">
        <v>0</v>
      </c>
      <c r="N432">
        <v>7591</v>
      </c>
    </row>
    <row r="433" spans="1:14" x14ac:dyDescent="0.45">
      <c r="A433" t="s">
        <v>92</v>
      </c>
      <c r="B433" t="s">
        <v>11</v>
      </c>
      <c r="C433" t="s">
        <v>12</v>
      </c>
      <c r="D433" t="s">
        <v>27</v>
      </c>
      <c r="E433">
        <v>3</v>
      </c>
      <c r="F433" t="s">
        <v>90</v>
      </c>
      <c r="G433" s="2">
        <v>44688</v>
      </c>
      <c r="H433" s="2">
        <v>44682</v>
      </c>
      <c r="I433" t="s">
        <v>114</v>
      </c>
      <c r="J433" t="s">
        <v>23</v>
      </c>
      <c r="K433">
        <v>34</v>
      </c>
      <c r="L433">
        <v>4.4789882755895136E-3</v>
      </c>
      <c r="M433">
        <v>0</v>
      </c>
      <c r="N433">
        <v>7591</v>
      </c>
    </row>
    <row r="434" spans="1:14" x14ac:dyDescent="0.45">
      <c r="A434" t="s">
        <v>81</v>
      </c>
      <c r="B434" t="s">
        <v>11</v>
      </c>
      <c r="C434" t="s">
        <v>12</v>
      </c>
      <c r="D434" t="s">
        <v>13</v>
      </c>
      <c r="E434">
        <v>1</v>
      </c>
      <c r="F434" t="s">
        <v>82</v>
      </c>
      <c r="G434" s="2">
        <v>44742</v>
      </c>
      <c r="H434" s="2">
        <v>44713</v>
      </c>
      <c r="I434" t="s">
        <v>115</v>
      </c>
      <c r="J434" t="s">
        <v>15</v>
      </c>
      <c r="K434">
        <v>2</v>
      </c>
      <c r="L434">
        <v>1.6953462744765619E-4</v>
      </c>
      <c r="M434">
        <v>1.3235939E-2</v>
      </c>
      <c r="N434">
        <v>11797</v>
      </c>
    </row>
    <row r="435" spans="1:14" x14ac:dyDescent="0.45">
      <c r="A435" t="s">
        <v>81</v>
      </c>
      <c r="B435" t="s">
        <v>11</v>
      </c>
      <c r="C435" t="s">
        <v>12</v>
      </c>
      <c r="D435" t="s">
        <v>13</v>
      </c>
      <c r="E435">
        <v>1</v>
      </c>
      <c r="F435" t="s">
        <v>82</v>
      </c>
      <c r="G435" s="2">
        <v>44742</v>
      </c>
      <c r="H435" s="2">
        <v>44713</v>
      </c>
      <c r="I435" t="s">
        <v>115</v>
      </c>
      <c r="J435" t="s">
        <v>16</v>
      </c>
      <c r="K435">
        <v>32</v>
      </c>
      <c r="L435">
        <v>2.712554039162499E-3</v>
      </c>
      <c r="M435">
        <v>0</v>
      </c>
      <c r="N435">
        <v>11797</v>
      </c>
    </row>
    <row r="436" spans="1:14" x14ac:dyDescent="0.45">
      <c r="A436" t="s">
        <v>81</v>
      </c>
      <c r="B436" t="s">
        <v>11</v>
      </c>
      <c r="C436" t="s">
        <v>12</v>
      </c>
      <c r="D436" t="s">
        <v>13</v>
      </c>
      <c r="E436">
        <v>1</v>
      </c>
      <c r="F436" t="s">
        <v>82</v>
      </c>
      <c r="G436" s="2">
        <v>44742</v>
      </c>
      <c r="H436" s="2">
        <v>44713</v>
      </c>
      <c r="I436" t="s">
        <v>115</v>
      </c>
      <c r="J436" t="s">
        <v>17</v>
      </c>
      <c r="K436">
        <v>0</v>
      </c>
      <c r="L436">
        <v>0</v>
      </c>
      <c r="M436">
        <v>0</v>
      </c>
      <c r="N436">
        <v>11797</v>
      </c>
    </row>
    <row r="437" spans="1:14" x14ac:dyDescent="0.45">
      <c r="A437" t="s">
        <v>81</v>
      </c>
      <c r="B437" t="s">
        <v>11</v>
      </c>
      <c r="C437" t="s">
        <v>12</v>
      </c>
      <c r="D437" t="s">
        <v>13</v>
      </c>
      <c r="E437">
        <v>1</v>
      </c>
      <c r="F437" t="s">
        <v>82</v>
      </c>
      <c r="G437" s="2">
        <v>44742</v>
      </c>
      <c r="H437" s="2">
        <v>44713</v>
      </c>
      <c r="I437" t="s">
        <v>115</v>
      </c>
      <c r="J437" t="s">
        <v>18</v>
      </c>
      <c r="K437">
        <v>271</v>
      </c>
      <c r="L437">
        <v>2.297194201915741E-2</v>
      </c>
      <c r="M437">
        <v>0.25148283900000001</v>
      </c>
      <c r="N437">
        <v>11797</v>
      </c>
    </row>
    <row r="438" spans="1:14" x14ac:dyDescent="0.45">
      <c r="A438" t="s">
        <v>81</v>
      </c>
      <c r="B438" t="s">
        <v>11</v>
      </c>
      <c r="C438" t="s">
        <v>12</v>
      </c>
      <c r="D438" t="s">
        <v>13</v>
      </c>
      <c r="E438">
        <v>1</v>
      </c>
      <c r="F438" t="s">
        <v>82</v>
      </c>
      <c r="G438" s="2">
        <v>44742</v>
      </c>
      <c r="H438" s="2">
        <v>44713</v>
      </c>
      <c r="I438" t="s">
        <v>115</v>
      </c>
      <c r="J438" t="s">
        <v>19</v>
      </c>
      <c r="K438">
        <v>542</v>
      </c>
      <c r="L438">
        <v>4.5943884038314828E-2</v>
      </c>
      <c r="M438">
        <v>5.7907233000000002E-2</v>
      </c>
      <c r="N438">
        <v>11797</v>
      </c>
    </row>
    <row r="439" spans="1:14" x14ac:dyDescent="0.45">
      <c r="A439" t="s">
        <v>81</v>
      </c>
      <c r="B439" t="s">
        <v>11</v>
      </c>
      <c r="C439" t="s">
        <v>12</v>
      </c>
      <c r="D439" t="s">
        <v>13</v>
      </c>
      <c r="E439">
        <v>1</v>
      </c>
      <c r="F439" t="s">
        <v>82</v>
      </c>
      <c r="G439" s="2">
        <v>44742</v>
      </c>
      <c r="H439" s="2">
        <v>44713</v>
      </c>
      <c r="I439" t="s">
        <v>115</v>
      </c>
      <c r="J439" t="s">
        <v>20</v>
      </c>
      <c r="K439">
        <v>16</v>
      </c>
      <c r="L439">
        <v>1.3562770195812499E-3</v>
      </c>
      <c r="M439">
        <v>0</v>
      </c>
      <c r="N439">
        <v>11797</v>
      </c>
    </row>
    <row r="440" spans="1:14" x14ac:dyDescent="0.45">
      <c r="A440" t="s">
        <v>81</v>
      </c>
      <c r="B440" t="s">
        <v>11</v>
      </c>
      <c r="C440" t="s">
        <v>12</v>
      </c>
      <c r="D440" t="s">
        <v>13</v>
      </c>
      <c r="E440">
        <v>1</v>
      </c>
      <c r="F440" t="s">
        <v>82</v>
      </c>
      <c r="G440" s="2">
        <v>44742</v>
      </c>
      <c r="H440" s="2">
        <v>44713</v>
      </c>
      <c r="I440" t="s">
        <v>115</v>
      </c>
      <c r="J440" t="s">
        <v>21</v>
      </c>
      <c r="K440">
        <v>20441</v>
      </c>
      <c r="L440">
        <v>1.7327286598287699</v>
      </c>
      <c r="M440">
        <v>5.6252740000000002E-2</v>
      </c>
      <c r="N440">
        <v>11797</v>
      </c>
    </row>
    <row r="441" spans="1:14" x14ac:dyDescent="0.45">
      <c r="A441" t="s">
        <v>81</v>
      </c>
      <c r="B441" t="s">
        <v>11</v>
      </c>
      <c r="C441" t="s">
        <v>12</v>
      </c>
      <c r="D441" t="s">
        <v>13</v>
      </c>
      <c r="E441">
        <v>1</v>
      </c>
      <c r="F441" t="s">
        <v>82</v>
      </c>
      <c r="G441" s="2">
        <v>44742</v>
      </c>
      <c r="H441" s="2">
        <v>44713</v>
      </c>
      <c r="I441" t="s">
        <v>115</v>
      </c>
      <c r="J441" t="s">
        <v>22</v>
      </c>
      <c r="K441">
        <v>51</v>
      </c>
      <c r="L441">
        <v>4.3231329999152326E-3</v>
      </c>
      <c r="M441">
        <v>5.3771001999999998E-2</v>
      </c>
      <c r="N441">
        <v>11797</v>
      </c>
    </row>
    <row r="442" spans="1:14" x14ac:dyDescent="0.45">
      <c r="A442" t="s">
        <v>81</v>
      </c>
      <c r="B442" t="s">
        <v>11</v>
      </c>
      <c r="C442" t="s">
        <v>12</v>
      </c>
      <c r="D442" t="s">
        <v>13</v>
      </c>
      <c r="E442">
        <v>1</v>
      </c>
      <c r="F442" t="s">
        <v>82</v>
      </c>
      <c r="G442" s="2">
        <v>44742</v>
      </c>
      <c r="H442" s="2">
        <v>44713</v>
      </c>
      <c r="I442" t="s">
        <v>115</v>
      </c>
      <c r="J442" t="s">
        <v>23</v>
      </c>
      <c r="K442">
        <v>612</v>
      </c>
      <c r="L442">
        <v>5.1877595998982791E-2</v>
      </c>
      <c r="M442">
        <v>1.501451817</v>
      </c>
      <c r="N442">
        <v>11797</v>
      </c>
    </row>
    <row r="443" spans="1:14" x14ac:dyDescent="0.45">
      <c r="A443" t="s">
        <v>83</v>
      </c>
      <c r="B443" t="s">
        <v>11</v>
      </c>
      <c r="C443" t="s">
        <v>12</v>
      </c>
      <c r="D443" t="s">
        <v>25</v>
      </c>
      <c r="E443">
        <v>2</v>
      </c>
      <c r="F443" t="s">
        <v>82</v>
      </c>
      <c r="G443" s="2">
        <v>44742</v>
      </c>
      <c r="H443" s="2">
        <v>44713</v>
      </c>
      <c r="I443" t="s">
        <v>115</v>
      </c>
      <c r="J443" t="s">
        <v>15</v>
      </c>
      <c r="K443">
        <v>2</v>
      </c>
      <c r="L443">
        <v>1.042209484106305E-4</v>
      </c>
      <c r="M443">
        <v>0</v>
      </c>
      <c r="N443">
        <v>19190</v>
      </c>
    </row>
    <row r="444" spans="1:14" x14ac:dyDescent="0.45">
      <c r="A444" t="s">
        <v>83</v>
      </c>
      <c r="B444" t="s">
        <v>11</v>
      </c>
      <c r="C444" t="s">
        <v>12</v>
      </c>
      <c r="D444" t="s">
        <v>25</v>
      </c>
      <c r="E444">
        <v>2</v>
      </c>
      <c r="F444" t="s">
        <v>82</v>
      </c>
      <c r="G444" s="2">
        <v>44742</v>
      </c>
      <c r="H444" s="2">
        <v>44713</v>
      </c>
      <c r="I444" t="s">
        <v>115</v>
      </c>
      <c r="J444" t="s">
        <v>16</v>
      </c>
      <c r="K444">
        <v>491</v>
      </c>
      <c r="L444">
        <v>2.55862428348098E-2</v>
      </c>
      <c r="M444">
        <v>0</v>
      </c>
      <c r="N444">
        <v>19190</v>
      </c>
    </row>
    <row r="445" spans="1:14" x14ac:dyDescent="0.45">
      <c r="A445" t="s">
        <v>83</v>
      </c>
      <c r="B445" t="s">
        <v>11</v>
      </c>
      <c r="C445" t="s">
        <v>12</v>
      </c>
      <c r="D445" t="s">
        <v>25</v>
      </c>
      <c r="E445">
        <v>2</v>
      </c>
      <c r="F445" t="s">
        <v>82</v>
      </c>
      <c r="G445" s="2">
        <v>44742</v>
      </c>
      <c r="H445" s="2">
        <v>44713</v>
      </c>
      <c r="I445" t="s">
        <v>115</v>
      </c>
      <c r="J445" t="s">
        <v>17</v>
      </c>
      <c r="K445">
        <v>0</v>
      </c>
      <c r="L445">
        <v>0</v>
      </c>
      <c r="M445">
        <v>0</v>
      </c>
      <c r="N445">
        <v>19190</v>
      </c>
    </row>
    <row r="446" spans="1:14" x14ac:dyDescent="0.45">
      <c r="A446" t="s">
        <v>83</v>
      </c>
      <c r="B446" t="s">
        <v>11</v>
      </c>
      <c r="C446" t="s">
        <v>12</v>
      </c>
      <c r="D446" t="s">
        <v>25</v>
      </c>
      <c r="E446">
        <v>2</v>
      </c>
      <c r="F446" t="s">
        <v>82</v>
      </c>
      <c r="G446" s="2">
        <v>44742</v>
      </c>
      <c r="H446" s="2">
        <v>44713</v>
      </c>
      <c r="I446" t="s">
        <v>115</v>
      </c>
      <c r="J446" t="s">
        <v>18</v>
      </c>
      <c r="K446">
        <v>1359</v>
      </c>
      <c r="L446">
        <v>7.0818134445023453E-2</v>
      </c>
      <c r="M446">
        <v>0</v>
      </c>
      <c r="N446">
        <v>19190</v>
      </c>
    </row>
    <row r="447" spans="1:14" x14ac:dyDescent="0.45">
      <c r="A447" t="s">
        <v>83</v>
      </c>
      <c r="B447" t="s">
        <v>11</v>
      </c>
      <c r="C447" t="s">
        <v>12</v>
      </c>
      <c r="D447" t="s">
        <v>25</v>
      </c>
      <c r="E447">
        <v>2</v>
      </c>
      <c r="F447" t="s">
        <v>82</v>
      </c>
      <c r="G447" s="2">
        <v>44742</v>
      </c>
      <c r="H447" s="2">
        <v>44713</v>
      </c>
      <c r="I447" t="s">
        <v>115</v>
      </c>
      <c r="J447" t="s">
        <v>19</v>
      </c>
      <c r="K447">
        <v>374</v>
      </c>
      <c r="L447">
        <v>1.9489317352787909E-2</v>
      </c>
      <c r="M447">
        <v>0</v>
      </c>
      <c r="N447">
        <v>19190</v>
      </c>
    </row>
    <row r="448" spans="1:14" x14ac:dyDescent="0.45">
      <c r="A448" t="s">
        <v>83</v>
      </c>
      <c r="B448" t="s">
        <v>11</v>
      </c>
      <c r="C448" t="s">
        <v>12</v>
      </c>
      <c r="D448" t="s">
        <v>25</v>
      </c>
      <c r="E448">
        <v>2</v>
      </c>
      <c r="F448" t="s">
        <v>82</v>
      </c>
      <c r="G448" s="2">
        <v>44742</v>
      </c>
      <c r="H448" s="2">
        <v>44713</v>
      </c>
      <c r="I448" t="s">
        <v>115</v>
      </c>
      <c r="J448" t="s">
        <v>20</v>
      </c>
      <c r="K448">
        <v>35</v>
      </c>
      <c r="L448">
        <v>1.8238665971860341E-3</v>
      </c>
      <c r="M448">
        <v>0</v>
      </c>
      <c r="N448">
        <v>19190</v>
      </c>
    </row>
    <row r="449" spans="1:14" x14ac:dyDescent="0.45">
      <c r="A449" t="s">
        <v>83</v>
      </c>
      <c r="B449" t="s">
        <v>11</v>
      </c>
      <c r="C449" t="s">
        <v>12</v>
      </c>
      <c r="D449" t="s">
        <v>25</v>
      </c>
      <c r="E449">
        <v>2</v>
      </c>
      <c r="F449" t="s">
        <v>82</v>
      </c>
      <c r="G449" s="2">
        <v>44742</v>
      </c>
      <c r="H449" s="2">
        <v>44713</v>
      </c>
      <c r="I449" t="s">
        <v>115</v>
      </c>
      <c r="J449" t="s">
        <v>21</v>
      </c>
      <c r="K449">
        <v>30322</v>
      </c>
      <c r="L449">
        <v>1.580093798853569</v>
      </c>
      <c r="M449">
        <v>0</v>
      </c>
      <c r="N449">
        <v>19190</v>
      </c>
    </row>
    <row r="450" spans="1:14" x14ac:dyDescent="0.45">
      <c r="A450" t="s">
        <v>83</v>
      </c>
      <c r="B450" t="s">
        <v>11</v>
      </c>
      <c r="C450" t="s">
        <v>12</v>
      </c>
      <c r="D450" t="s">
        <v>25</v>
      </c>
      <c r="E450">
        <v>2</v>
      </c>
      <c r="F450" t="s">
        <v>82</v>
      </c>
      <c r="G450" s="2">
        <v>44742</v>
      </c>
      <c r="H450" s="2">
        <v>44713</v>
      </c>
      <c r="I450" t="s">
        <v>115</v>
      </c>
      <c r="J450" t="s">
        <v>22</v>
      </c>
      <c r="K450">
        <v>136</v>
      </c>
      <c r="L450">
        <v>7.0870244919228756E-3</v>
      </c>
      <c r="M450">
        <v>0</v>
      </c>
      <c r="N450">
        <v>19190</v>
      </c>
    </row>
    <row r="451" spans="1:14" x14ac:dyDescent="0.45">
      <c r="A451" t="s">
        <v>83</v>
      </c>
      <c r="B451" t="s">
        <v>11</v>
      </c>
      <c r="C451" t="s">
        <v>12</v>
      </c>
      <c r="D451" t="s">
        <v>25</v>
      </c>
      <c r="E451">
        <v>2</v>
      </c>
      <c r="F451" t="s">
        <v>82</v>
      </c>
      <c r="G451" s="2">
        <v>44742</v>
      </c>
      <c r="H451" s="2">
        <v>44713</v>
      </c>
      <c r="I451" t="s">
        <v>115</v>
      </c>
      <c r="J451" t="s">
        <v>23</v>
      </c>
      <c r="K451">
        <v>916</v>
      </c>
      <c r="L451">
        <v>4.7733194372068792E-2</v>
      </c>
      <c r="M451">
        <v>1.672240803</v>
      </c>
      <c r="N451">
        <v>19190</v>
      </c>
    </row>
    <row r="452" spans="1:14" x14ac:dyDescent="0.45">
      <c r="A452" t="s">
        <v>84</v>
      </c>
      <c r="B452" t="s">
        <v>11</v>
      </c>
      <c r="C452" t="s">
        <v>12</v>
      </c>
      <c r="D452" t="s">
        <v>27</v>
      </c>
      <c r="E452">
        <v>3</v>
      </c>
      <c r="F452" t="s">
        <v>82</v>
      </c>
      <c r="G452" s="2">
        <v>44742</v>
      </c>
      <c r="H452" s="2">
        <v>44713</v>
      </c>
      <c r="I452" t="s">
        <v>115</v>
      </c>
      <c r="J452" t="s">
        <v>15</v>
      </c>
      <c r="K452">
        <v>16</v>
      </c>
      <c r="L452">
        <v>1.0751243112484879E-3</v>
      </c>
      <c r="M452">
        <v>0</v>
      </c>
      <c r="N452">
        <v>14882</v>
      </c>
    </row>
    <row r="453" spans="1:14" x14ac:dyDescent="0.45">
      <c r="A453" t="s">
        <v>84</v>
      </c>
      <c r="B453" t="s">
        <v>11</v>
      </c>
      <c r="C453" t="s">
        <v>12</v>
      </c>
      <c r="D453" t="s">
        <v>27</v>
      </c>
      <c r="E453">
        <v>3</v>
      </c>
      <c r="F453" t="s">
        <v>82</v>
      </c>
      <c r="G453" s="2">
        <v>44742</v>
      </c>
      <c r="H453" s="2">
        <v>44713</v>
      </c>
      <c r="I453" t="s">
        <v>115</v>
      </c>
      <c r="J453" t="s">
        <v>16</v>
      </c>
      <c r="K453">
        <v>187</v>
      </c>
      <c r="L453">
        <v>1.256551538771671E-2</v>
      </c>
      <c r="M453">
        <v>0</v>
      </c>
      <c r="N453">
        <v>14882</v>
      </c>
    </row>
    <row r="454" spans="1:14" x14ac:dyDescent="0.45">
      <c r="A454" t="s">
        <v>84</v>
      </c>
      <c r="B454" t="s">
        <v>11</v>
      </c>
      <c r="C454" t="s">
        <v>12</v>
      </c>
      <c r="D454" t="s">
        <v>27</v>
      </c>
      <c r="E454">
        <v>3</v>
      </c>
      <c r="F454" t="s">
        <v>82</v>
      </c>
      <c r="G454" s="2">
        <v>44742</v>
      </c>
      <c r="H454" s="2">
        <v>44713</v>
      </c>
      <c r="I454" t="s">
        <v>115</v>
      </c>
      <c r="J454" t="s">
        <v>17</v>
      </c>
      <c r="K454">
        <v>102</v>
      </c>
      <c r="L454">
        <v>6.8539174842091113E-3</v>
      </c>
      <c r="M454">
        <v>0</v>
      </c>
      <c r="N454">
        <v>14882</v>
      </c>
    </row>
    <row r="455" spans="1:14" x14ac:dyDescent="0.45">
      <c r="A455" t="s">
        <v>84</v>
      </c>
      <c r="B455" t="s">
        <v>11</v>
      </c>
      <c r="C455" t="s">
        <v>12</v>
      </c>
      <c r="D455" t="s">
        <v>27</v>
      </c>
      <c r="E455">
        <v>3</v>
      </c>
      <c r="F455" t="s">
        <v>82</v>
      </c>
      <c r="G455" s="2">
        <v>44742</v>
      </c>
      <c r="H455" s="2">
        <v>44713</v>
      </c>
      <c r="I455" t="s">
        <v>115</v>
      </c>
      <c r="J455" t="s">
        <v>18</v>
      </c>
      <c r="K455">
        <v>544</v>
      </c>
      <c r="L455">
        <v>3.6554226582448598E-2</v>
      </c>
      <c r="M455">
        <v>0</v>
      </c>
      <c r="N455">
        <v>14882</v>
      </c>
    </row>
    <row r="456" spans="1:14" x14ac:dyDescent="0.45">
      <c r="A456" t="s">
        <v>84</v>
      </c>
      <c r="B456" t="s">
        <v>11</v>
      </c>
      <c r="C456" t="s">
        <v>12</v>
      </c>
      <c r="D456" t="s">
        <v>27</v>
      </c>
      <c r="E456">
        <v>3</v>
      </c>
      <c r="F456" t="s">
        <v>82</v>
      </c>
      <c r="G456" s="2">
        <v>44742</v>
      </c>
      <c r="H456" s="2">
        <v>44713</v>
      </c>
      <c r="I456" t="s">
        <v>115</v>
      </c>
      <c r="J456" t="s">
        <v>19</v>
      </c>
      <c r="K456">
        <v>134</v>
      </c>
      <c r="L456">
        <v>9.0041661067060876E-3</v>
      </c>
      <c r="M456">
        <v>0</v>
      </c>
      <c r="N456">
        <v>14882</v>
      </c>
    </row>
    <row r="457" spans="1:14" x14ac:dyDescent="0.45">
      <c r="A457" t="s">
        <v>84</v>
      </c>
      <c r="B457" t="s">
        <v>11</v>
      </c>
      <c r="C457" t="s">
        <v>12</v>
      </c>
      <c r="D457" t="s">
        <v>27</v>
      </c>
      <c r="E457">
        <v>3</v>
      </c>
      <c r="F457" t="s">
        <v>82</v>
      </c>
      <c r="G457" s="2">
        <v>44742</v>
      </c>
      <c r="H457" s="2">
        <v>44713</v>
      </c>
      <c r="I457" t="s">
        <v>115</v>
      </c>
      <c r="J457" t="s">
        <v>20</v>
      </c>
      <c r="K457">
        <v>86</v>
      </c>
      <c r="L457">
        <v>5.7787931729606232E-3</v>
      </c>
      <c r="M457">
        <v>0</v>
      </c>
      <c r="N457">
        <v>14882</v>
      </c>
    </row>
    <row r="458" spans="1:14" x14ac:dyDescent="0.45">
      <c r="A458" t="s">
        <v>84</v>
      </c>
      <c r="B458" t="s">
        <v>11</v>
      </c>
      <c r="C458" t="s">
        <v>12</v>
      </c>
      <c r="D458" t="s">
        <v>27</v>
      </c>
      <c r="E458">
        <v>3</v>
      </c>
      <c r="F458" t="s">
        <v>82</v>
      </c>
      <c r="G458" s="2">
        <v>44742</v>
      </c>
      <c r="H458" s="2">
        <v>44713</v>
      </c>
      <c r="I458" t="s">
        <v>115</v>
      </c>
      <c r="J458" t="s">
        <v>21</v>
      </c>
      <c r="K458">
        <v>24719</v>
      </c>
      <c r="L458">
        <v>1.6609998656094609</v>
      </c>
      <c r="M458">
        <v>0</v>
      </c>
      <c r="N458">
        <v>14882</v>
      </c>
    </row>
    <row r="459" spans="1:14" x14ac:dyDescent="0.45">
      <c r="A459" t="s">
        <v>84</v>
      </c>
      <c r="B459" t="s">
        <v>11</v>
      </c>
      <c r="C459" t="s">
        <v>12</v>
      </c>
      <c r="D459" t="s">
        <v>27</v>
      </c>
      <c r="E459">
        <v>3</v>
      </c>
      <c r="F459" t="s">
        <v>82</v>
      </c>
      <c r="G459" s="2">
        <v>44742</v>
      </c>
      <c r="H459" s="2">
        <v>44713</v>
      </c>
      <c r="I459" t="s">
        <v>115</v>
      </c>
      <c r="J459" t="s">
        <v>22</v>
      </c>
      <c r="K459">
        <v>204</v>
      </c>
      <c r="L459">
        <v>1.3707834968418219E-2</v>
      </c>
      <c r="M459">
        <v>0</v>
      </c>
      <c r="N459">
        <v>14882</v>
      </c>
    </row>
    <row r="460" spans="1:14" x14ac:dyDescent="0.45">
      <c r="A460" t="s">
        <v>84</v>
      </c>
      <c r="B460" t="s">
        <v>11</v>
      </c>
      <c r="C460" t="s">
        <v>12</v>
      </c>
      <c r="D460" t="s">
        <v>27</v>
      </c>
      <c r="E460">
        <v>3</v>
      </c>
      <c r="F460" t="s">
        <v>82</v>
      </c>
      <c r="G460" s="2">
        <v>44742</v>
      </c>
      <c r="H460" s="2">
        <v>44713</v>
      </c>
      <c r="I460" t="s">
        <v>115</v>
      </c>
      <c r="J460" t="s">
        <v>23</v>
      </c>
      <c r="K460">
        <v>648</v>
      </c>
      <c r="L460">
        <v>4.3542534605563767E-2</v>
      </c>
      <c r="M460">
        <v>0</v>
      </c>
      <c r="N460">
        <v>14882</v>
      </c>
    </row>
    <row r="461" spans="1:14" x14ac:dyDescent="0.45">
      <c r="A461" t="s">
        <v>45</v>
      </c>
      <c r="B461" t="s">
        <v>11</v>
      </c>
      <c r="C461" t="s">
        <v>12</v>
      </c>
      <c r="D461" t="s">
        <v>13</v>
      </c>
      <c r="E461">
        <v>1</v>
      </c>
      <c r="F461" t="s">
        <v>46</v>
      </c>
      <c r="G461" s="2">
        <v>44757</v>
      </c>
      <c r="H461" s="2">
        <v>44743</v>
      </c>
      <c r="I461" t="s">
        <v>116</v>
      </c>
      <c r="J461" t="s">
        <v>15</v>
      </c>
      <c r="K461">
        <v>16</v>
      </c>
      <c r="L461">
        <v>9.1890650126349646E-4</v>
      </c>
      <c r="M461">
        <v>0</v>
      </c>
      <c r="N461">
        <v>17412</v>
      </c>
    </row>
    <row r="462" spans="1:14" x14ac:dyDescent="0.45">
      <c r="A462" t="s">
        <v>45</v>
      </c>
      <c r="B462" t="s">
        <v>11</v>
      </c>
      <c r="C462" t="s">
        <v>12</v>
      </c>
      <c r="D462" t="s">
        <v>13</v>
      </c>
      <c r="E462">
        <v>1</v>
      </c>
      <c r="F462" t="s">
        <v>46</v>
      </c>
      <c r="G462" s="2">
        <v>44757</v>
      </c>
      <c r="H462" s="2">
        <v>44743</v>
      </c>
      <c r="I462" t="s">
        <v>116</v>
      </c>
      <c r="J462" t="s">
        <v>16</v>
      </c>
      <c r="K462">
        <v>139</v>
      </c>
      <c r="L462">
        <v>7.9830002297266254E-3</v>
      </c>
      <c r="M462">
        <v>0</v>
      </c>
      <c r="N462">
        <v>17412</v>
      </c>
    </row>
    <row r="463" spans="1:14" x14ac:dyDescent="0.45">
      <c r="A463" t="s">
        <v>45</v>
      </c>
      <c r="B463" t="s">
        <v>11</v>
      </c>
      <c r="C463" t="s">
        <v>12</v>
      </c>
      <c r="D463" t="s">
        <v>13</v>
      </c>
      <c r="E463">
        <v>1</v>
      </c>
      <c r="F463" t="s">
        <v>46</v>
      </c>
      <c r="G463" s="2">
        <v>44757</v>
      </c>
      <c r="H463" s="2">
        <v>44743</v>
      </c>
      <c r="I463" t="s">
        <v>116</v>
      </c>
      <c r="J463" t="s">
        <v>17</v>
      </c>
      <c r="K463">
        <v>32</v>
      </c>
      <c r="L463">
        <v>1.8378130025269929E-3</v>
      </c>
      <c r="M463">
        <v>0</v>
      </c>
      <c r="N463">
        <v>17412</v>
      </c>
    </row>
    <row r="464" spans="1:14" x14ac:dyDescent="0.45">
      <c r="A464" t="s">
        <v>45</v>
      </c>
      <c r="B464" t="s">
        <v>11</v>
      </c>
      <c r="C464" t="s">
        <v>12</v>
      </c>
      <c r="D464" t="s">
        <v>13</v>
      </c>
      <c r="E464">
        <v>1</v>
      </c>
      <c r="F464" t="s">
        <v>46</v>
      </c>
      <c r="G464" s="2">
        <v>44757</v>
      </c>
      <c r="H464" s="2">
        <v>44743</v>
      </c>
      <c r="I464" t="s">
        <v>116</v>
      </c>
      <c r="J464" t="s">
        <v>18</v>
      </c>
      <c r="K464">
        <v>2785</v>
      </c>
      <c r="L464">
        <v>0.15994716287617741</v>
      </c>
      <c r="M464">
        <v>0</v>
      </c>
      <c r="N464">
        <v>17412</v>
      </c>
    </row>
    <row r="465" spans="1:14" x14ac:dyDescent="0.45">
      <c r="A465" t="s">
        <v>45</v>
      </c>
      <c r="B465" t="s">
        <v>11</v>
      </c>
      <c r="C465" t="s">
        <v>12</v>
      </c>
      <c r="D465" t="s">
        <v>13</v>
      </c>
      <c r="E465">
        <v>1</v>
      </c>
      <c r="F465" t="s">
        <v>46</v>
      </c>
      <c r="G465" s="2">
        <v>44757</v>
      </c>
      <c r="H465" s="2">
        <v>44743</v>
      </c>
      <c r="I465" t="s">
        <v>116</v>
      </c>
      <c r="J465" t="s">
        <v>19</v>
      </c>
      <c r="K465">
        <v>6010</v>
      </c>
      <c r="L465">
        <v>0.34516425453710092</v>
      </c>
      <c r="M465">
        <v>0</v>
      </c>
      <c r="N465">
        <v>17412</v>
      </c>
    </row>
    <row r="466" spans="1:14" x14ac:dyDescent="0.45">
      <c r="A466" t="s">
        <v>45</v>
      </c>
      <c r="B466" t="s">
        <v>11</v>
      </c>
      <c r="C466" t="s">
        <v>12</v>
      </c>
      <c r="D466" t="s">
        <v>13</v>
      </c>
      <c r="E466">
        <v>1</v>
      </c>
      <c r="F466" t="s">
        <v>46</v>
      </c>
      <c r="G466" s="2">
        <v>44757</v>
      </c>
      <c r="H466" s="2">
        <v>44743</v>
      </c>
      <c r="I466" t="s">
        <v>116</v>
      </c>
      <c r="J466" t="s">
        <v>20</v>
      </c>
      <c r="K466">
        <v>102</v>
      </c>
      <c r="L466">
        <v>5.8580289455547902E-3</v>
      </c>
      <c r="M466">
        <v>0</v>
      </c>
      <c r="N466">
        <v>17412</v>
      </c>
    </row>
    <row r="467" spans="1:14" x14ac:dyDescent="0.45">
      <c r="A467" t="s">
        <v>45</v>
      </c>
      <c r="B467" t="s">
        <v>11</v>
      </c>
      <c r="C467" t="s">
        <v>12</v>
      </c>
      <c r="D467" t="s">
        <v>13</v>
      </c>
      <c r="E467">
        <v>1</v>
      </c>
      <c r="F467" t="s">
        <v>46</v>
      </c>
      <c r="G467" s="2">
        <v>44757</v>
      </c>
      <c r="H467" s="2">
        <v>44743</v>
      </c>
      <c r="I467" t="s">
        <v>116</v>
      </c>
      <c r="J467" t="s">
        <v>21</v>
      </c>
      <c r="K467">
        <v>21154</v>
      </c>
      <c r="L467">
        <v>1.2149092579830001</v>
      </c>
      <c r="M467">
        <v>0</v>
      </c>
      <c r="N467">
        <v>17412</v>
      </c>
    </row>
    <row r="468" spans="1:14" x14ac:dyDescent="0.45">
      <c r="A468" t="s">
        <v>45</v>
      </c>
      <c r="B468" t="s">
        <v>11</v>
      </c>
      <c r="C468" t="s">
        <v>12</v>
      </c>
      <c r="D468" t="s">
        <v>13</v>
      </c>
      <c r="E468">
        <v>1</v>
      </c>
      <c r="F468" t="s">
        <v>46</v>
      </c>
      <c r="G468" s="2">
        <v>44757</v>
      </c>
      <c r="H468" s="2">
        <v>44743</v>
      </c>
      <c r="I468" t="s">
        <v>116</v>
      </c>
      <c r="J468" t="s">
        <v>22</v>
      </c>
      <c r="K468">
        <v>102</v>
      </c>
      <c r="L468">
        <v>5.8580289455547902E-3</v>
      </c>
      <c r="M468">
        <v>0</v>
      </c>
      <c r="N468">
        <v>17412</v>
      </c>
    </row>
    <row r="469" spans="1:14" x14ac:dyDescent="0.45">
      <c r="A469" t="s">
        <v>45</v>
      </c>
      <c r="B469" t="s">
        <v>11</v>
      </c>
      <c r="C469" t="s">
        <v>12</v>
      </c>
      <c r="D469" t="s">
        <v>13</v>
      </c>
      <c r="E469">
        <v>1</v>
      </c>
      <c r="F469" t="s">
        <v>46</v>
      </c>
      <c r="G469" s="2">
        <v>44757</v>
      </c>
      <c r="H469" s="2">
        <v>44743</v>
      </c>
      <c r="I469" t="s">
        <v>116</v>
      </c>
      <c r="J469" t="s">
        <v>23</v>
      </c>
      <c r="K469">
        <v>143</v>
      </c>
      <c r="L469">
        <v>8.2127268550424987E-3</v>
      </c>
      <c r="M469">
        <v>0.48067131000000002</v>
      </c>
      <c r="N469">
        <v>17412</v>
      </c>
    </row>
    <row r="470" spans="1:14" x14ac:dyDescent="0.45">
      <c r="A470" t="s">
        <v>47</v>
      </c>
      <c r="B470" t="s">
        <v>11</v>
      </c>
      <c r="C470" t="s">
        <v>12</v>
      </c>
      <c r="D470" t="s">
        <v>25</v>
      </c>
      <c r="E470">
        <v>2</v>
      </c>
      <c r="F470" t="s">
        <v>46</v>
      </c>
      <c r="G470" s="2">
        <v>44757</v>
      </c>
      <c r="H470" s="2">
        <v>44743</v>
      </c>
      <c r="I470" t="s">
        <v>116</v>
      </c>
      <c r="J470" t="s">
        <v>15</v>
      </c>
      <c r="K470">
        <v>16</v>
      </c>
      <c r="L470">
        <v>1.024262211126048E-3</v>
      </c>
      <c r="M470">
        <v>0</v>
      </c>
      <c r="N470">
        <v>15621</v>
      </c>
    </row>
    <row r="471" spans="1:14" x14ac:dyDescent="0.45">
      <c r="A471" t="s">
        <v>47</v>
      </c>
      <c r="B471" t="s">
        <v>11</v>
      </c>
      <c r="C471" t="s">
        <v>12</v>
      </c>
      <c r="D471" t="s">
        <v>25</v>
      </c>
      <c r="E471">
        <v>2</v>
      </c>
      <c r="F471" t="s">
        <v>46</v>
      </c>
      <c r="G471" s="2">
        <v>44757</v>
      </c>
      <c r="H471" s="2">
        <v>44743</v>
      </c>
      <c r="I471" t="s">
        <v>116</v>
      </c>
      <c r="J471" t="s">
        <v>16</v>
      </c>
      <c r="K471">
        <v>51</v>
      </c>
      <c r="L471">
        <v>3.2648357979642791E-3</v>
      </c>
      <c r="M471">
        <v>5.4741085070000004</v>
      </c>
      <c r="N471">
        <v>15621</v>
      </c>
    </row>
    <row r="472" spans="1:14" x14ac:dyDescent="0.45">
      <c r="A472" t="s">
        <v>47</v>
      </c>
      <c r="B472" t="s">
        <v>11</v>
      </c>
      <c r="C472" t="s">
        <v>12</v>
      </c>
      <c r="D472" t="s">
        <v>25</v>
      </c>
      <c r="E472">
        <v>2</v>
      </c>
      <c r="F472" t="s">
        <v>46</v>
      </c>
      <c r="G472" s="2">
        <v>44757</v>
      </c>
      <c r="H472" s="2">
        <v>44743</v>
      </c>
      <c r="I472" t="s">
        <v>116</v>
      </c>
      <c r="J472" t="s">
        <v>17</v>
      </c>
      <c r="K472">
        <v>102</v>
      </c>
      <c r="L472">
        <v>6.5296715959285573E-3</v>
      </c>
      <c r="M472">
        <v>0</v>
      </c>
      <c r="N472">
        <v>15621</v>
      </c>
    </row>
    <row r="473" spans="1:14" x14ac:dyDescent="0.45">
      <c r="A473" t="s">
        <v>47</v>
      </c>
      <c r="B473" t="s">
        <v>11</v>
      </c>
      <c r="C473" t="s">
        <v>12</v>
      </c>
      <c r="D473" t="s">
        <v>25</v>
      </c>
      <c r="E473">
        <v>2</v>
      </c>
      <c r="F473" t="s">
        <v>46</v>
      </c>
      <c r="G473" s="2">
        <v>44757</v>
      </c>
      <c r="H473" s="2">
        <v>44743</v>
      </c>
      <c r="I473" t="s">
        <v>116</v>
      </c>
      <c r="J473" t="s">
        <v>18</v>
      </c>
      <c r="K473">
        <v>1833</v>
      </c>
      <c r="L473">
        <v>0.11734203956212789</v>
      </c>
      <c r="M473">
        <v>0</v>
      </c>
      <c r="N473">
        <v>15621</v>
      </c>
    </row>
    <row r="474" spans="1:14" x14ac:dyDescent="0.45">
      <c r="A474" t="s">
        <v>47</v>
      </c>
      <c r="B474" t="s">
        <v>11</v>
      </c>
      <c r="C474" t="s">
        <v>12</v>
      </c>
      <c r="D474" t="s">
        <v>25</v>
      </c>
      <c r="E474">
        <v>2</v>
      </c>
      <c r="F474" t="s">
        <v>46</v>
      </c>
      <c r="G474" s="2">
        <v>44757</v>
      </c>
      <c r="H474" s="2">
        <v>44743</v>
      </c>
      <c r="I474" t="s">
        <v>116</v>
      </c>
      <c r="J474" t="s">
        <v>19</v>
      </c>
      <c r="K474">
        <v>4208</v>
      </c>
      <c r="L474">
        <v>0.26938096152615071</v>
      </c>
      <c r="M474">
        <v>20.098820010000001</v>
      </c>
      <c r="N474">
        <v>15621</v>
      </c>
    </row>
    <row r="475" spans="1:14" x14ac:dyDescent="0.45">
      <c r="A475" t="s">
        <v>47</v>
      </c>
      <c r="B475" t="s">
        <v>11</v>
      </c>
      <c r="C475" t="s">
        <v>12</v>
      </c>
      <c r="D475" t="s">
        <v>25</v>
      </c>
      <c r="E475">
        <v>2</v>
      </c>
      <c r="F475" t="s">
        <v>46</v>
      </c>
      <c r="G475" s="2">
        <v>44757</v>
      </c>
      <c r="H475" s="2">
        <v>44743</v>
      </c>
      <c r="I475" t="s">
        <v>116</v>
      </c>
      <c r="J475" t="s">
        <v>20</v>
      </c>
      <c r="K475">
        <v>136</v>
      </c>
      <c r="L475">
        <v>8.7062287945714103E-3</v>
      </c>
      <c r="M475">
        <v>0</v>
      </c>
      <c r="N475">
        <v>15621</v>
      </c>
    </row>
    <row r="476" spans="1:14" x14ac:dyDescent="0.45">
      <c r="A476" t="s">
        <v>47</v>
      </c>
      <c r="B476" t="s">
        <v>11</v>
      </c>
      <c r="C476" t="s">
        <v>12</v>
      </c>
      <c r="D476" t="s">
        <v>25</v>
      </c>
      <c r="E476">
        <v>2</v>
      </c>
      <c r="F476" t="s">
        <v>46</v>
      </c>
      <c r="G476" s="2">
        <v>44757</v>
      </c>
      <c r="H476" s="2">
        <v>44743</v>
      </c>
      <c r="I476" t="s">
        <v>116</v>
      </c>
      <c r="J476" t="s">
        <v>21</v>
      </c>
      <c r="K476">
        <v>21696</v>
      </c>
      <c r="L476">
        <v>1.388899558286921</v>
      </c>
      <c r="M476">
        <v>22.37428079</v>
      </c>
      <c r="N476">
        <v>15621</v>
      </c>
    </row>
    <row r="477" spans="1:14" x14ac:dyDescent="0.45">
      <c r="A477" t="s">
        <v>47</v>
      </c>
      <c r="B477" t="s">
        <v>11</v>
      </c>
      <c r="C477" t="s">
        <v>12</v>
      </c>
      <c r="D477" t="s">
        <v>25</v>
      </c>
      <c r="E477">
        <v>2</v>
      </c>
      <c r="F477" t="s">
        <v>46</v>
      </c>
      <c r="G477" s="2">
        <v>44757</v>
      </c>
      <c r="H477" s="2">
        <v>44743</v>
      </c>
      <c r="I477" t="s">
        <v>116</v>
      </c>
      <c r="J477" t="s">
        <v>22</v>
      </c>
      <c r="K477">
        <v>67</v>
      </c>
      <c r="L477">
        <v>4.2890980090903273E-3</v>
      </c>
      <c r="M477">
        <v>0</v>
      </c>
      <c r="N477">
        <v>15621</v>
      </c>
    </row>
    <row r="478" spans="1:14" x14ac:dyDescent="0.45">
      <c r="A478" t="s">
        <v>47</v>
      </c>
      <c r="B478" t="s">
        <v>11</v>
      </c>
      <c r="C478" t="s">
        <v>12</v>
      </c>
      <c r="D478" t="s">
        <v>25</v>
      </c>
      <c r="E478">
        <v>2</v>
      </c>
      <c r="F478" t="s">
        <v>46</v>
      </c>
      <c r="G478" s="2">
        <v>44757</v>
      </c>
      <c r="H478" s="2">
        <v>44743</v>
      </c>
      <c r="I478" t="s">
        <v>116</v>
      </c>
      <c r="J478" t="s">
        <v>23</v>
      </c>
      <c r="K478">
        <v>94</v>
      </c>
      <c r="L478">
        <v>6.0175404903655338E-3</v>
      </c>
      <c r="M478">
        <v>0.487598739</v>
      </c>
      <c r="N478">
        <v>15621</v>
      </c>
    </row>
    <row r="479" spans="1:14" x14ac:dyDescent="0.45">
      <c r="A479" t="s">
        <v>48</v>
      </c>
      <c r="B479" t="s">
        <v>11</v>
      </c>
      <c r="C479" t="s">
        <v>12</v>
      </c>
      <c r="D479" t="s">
        <v>27</v>
      </c>
      <c r="E479">
        <v>3</v>
      </c>
      <c r="F479" t="s">
        <v>46</v>
      </c>
      <c r="G479" s="2">
        <v>44757</v>
      </c>
      <c r="H479" s="2">
        <v>44743</v>
      </c>
      <c r="I479" t="s">
        <v>116</v>
      </c>
      <c r="J479" t="s">
        <v>15</v>
      </c>
      <c r="K479">
        <v>16</v>
      </c>
      <c r="L479">
        <v>7.1601181419493425E-4</v>
      </c>
      <c r="M479">
        <v>0</v>
      </c>
      <c r="N479">
        <v>22346</v>
      </c>
    </row>
    <row r="480" spans="1:14" x14ac:dyDescent="0.45">
      <c r="A480" t="s">
        <v>48</v>
      </c>
      <c r="B480" t="s">
        <v>11</v>
      </c>
      <c r="C480" t="s">
        <v>12</v>
      </c>
      <c r="D480" t="s">
        <v>27</v>
      </c>
      <c r="E480">
        <v>3</v>
      </c>
      <c r="F480" t="s">
        <v>46</v>
      </c>
      <c r="G480" s="2">
        <v>44757</v>
      </c>
      <c r="H480" s="2">
        <v>44743</v>
      </c>
      <c r="I480" t="s">
        <v>116</v>
      </c>
      <c r="J480" t="s">
        <v>16</v>
      </c>
      <c r="K480">
        <v>190</v>
      </c>
      <c r="L480">
        <v>8.5026402935648431E-3</v>
      </c>
      <c r="M480">
        <v>0.23498982800000001</v>
      </c>
      <c r="N480">
        <v>22346</v>
      </c>
    </row>
    <row r="481" spans="1:14" x14ac:dyDescent="0.45">
      <c r="A481" t="s">
        <v>48</v>
      </c>
      <c r="B481" t="s">
        <v>11</v>
      </c>
      <c r="C481" t="s">
        <v>12</v>
      </c>
      <c r="D481" t="s">
        <v>27</v>
      </c>
      <c r="E481">
        <v>3</v>
      </c>
      <c r="F481" t="s">
        <v>46</v>
      </c>
      <c r="G481" s="2">
        <v>44757</v>
      </c>
      <c r="H481" s="2">
        <v>44743</v>
      </c>
      <c r="I481" t="s">
        <v>116</v>
      </c>
      <c r="J481" t="s">
        <v>17</v>
      </c>
      <c r="K481">
        <v>102</v>
      </c>
      <c r="L481">
        <v>4.5645753154927053E-3</v>
      </c>
      <c r="M481">
        <v>0</v>
      </c>
      <c r="N481">
        <v>22346</v>
      </c>
    </row>
    <row r="482" spans="1:14" x14ac:dyDescent="0.45">
      <c r="A482" t="s">
        <v>48</v>
      </c>
      <c r="B482" t="s">
        <v>11</v>
      </c>
      <c r="C482" t="s">
        <v>12</v>
      </c>
      <c r="D482" t="s">
        <v>27</v>
      </c>
      <c r="E482">
        <v>3</v>
      </c>
      <c r="F482" t="s">
        <v>46</v>
      </c>
      <c r="G482" s="2">
        <v>44757</v>
      </c>
      <c r="H482" s="2">
        <v>44743</v>
      </c>
      <c r="I482" t="s">
        <v>116</v>
      </c>
      <c r="J482" t="s">
        <v>18</v>
      </c>
      <c r="K482">
        <v>1799</v>
      </c>
      <c r="L482">
        <v>8.0506578358542913E-2</v>
      </c>
      <c r="M482">
        <v>0</v>
      </c>
      <c r="N482">
        <v>22346</v>
      </c>
    </row>
    <row r="483" spans="1:14" x14ac:dyDescent="0.45">
      <c r="A483" t="s">
        <v>48</v>
      </c>
      <c r="B483" t="s">
        <v>11</v>
      </c>
      <c r="C483" t="s">
        <v>12</v>
      </c>
      <c r="D483" t="s">
        <v>27</v>
      </c>
      <c r="E483">
        <v>3</v>
      </c>
      <c r="F483" t="s">
        <v>46</v>
      </c>
      <c r="G483" s="2">
        <v>44757</v>
      </c>
      <c r="H483" s="2">
        <v>44743</v>
      </c>
      <c r="I483" t="s">
        <v>116</v>
      </c>
      <c r="J483" t="s">
        <v>19</v>
      </c>
      <c r="K483">
        <v>4958</v>
      </c>
      <c r="L483">
        <v>0.22187416092365531</v>
      </c>
      <c r="M483">
        <v>0</v>
      </c>
      <c r="N483">
        <v>22346</v>
      </c>
    </row>
    <row r="484" spans="1:14" x14ac:dyDescent="0.45">
      <c r="A484" t="s">
        <v>48</v>
      </c>
      <c r="B484" t="s">
        <v>11</v>
      </c>
      <c r="C484" t="s">
        <v>12</v>
      </c>
      <c r="D484" t="s">
        <v>27</v>
      </c>
      <c r="E484">
        <v>3</v>
      </c>
      <c r="F484" t="s">
        <v>46</v>
      </c>
      <c r="G484" s="2">
        <v>44757</v>
      </c>
      <c r="H484" s="2">
        <v>44743</v>
      </c>
      <c r="I484" t="s">
        <v>116</v>
      </c>
      <c r="J484" t="s">
        <v>20</v>
      </c>
      <c r="K484">
        <v>204</v>
      </c>
      <c r="L484">
        <v>9.1291506309854106E-3</v>
      </c>
      <c r="M484">
        <v>0</v>
      </c>
      <c r="N484">
        <v>22346</v>
      </c>
    </row>
    <row r="485" spans="1:14" x14ac:dyDescent="0.45">
      <c r="A485" t="s">
        <v>48</v>
      </c>
      <c r="B485" t="s">
        <v>11</v>
      </c>
      <c r="C485" t="s">
        <v>12</v>
      </c>
      <c r="D485" t="s">
        <v>27</v>
      </c>
      <c r="E485">
        <v>3</v>
      </c>
      <c r="F485" t="s">
        <v>46</v>
      </c>
      <c r="G485" s="2">
        <v>44757</v>
      </c>
      <c r="H485" s="2">
        <v>44743</v>
      </c>
      <c r="I485" t="s">
        <v>116</v>
      </c>
      <c r="J485" t="s">
        <v>21</v>
      </c>
      <c r="K485">
        <v>33308</v>
      </c>
      <c r="L485">
        <v>1.490557594200304</v>
      </c>
      <c r="M485">
        <v>0</v>
      </c>
      <c r="N485">
        <v>22346</v>
      </c>
    </row>
    <row r="486" spans="1:14" x14ac:dyDescent="0.45">
      <c r="A486" t="s">
        <v>48</v>
      </c>
      <c r="B486" t="s">
        <v>11</v>
      </c>
      <c r="C486" t="s">
        <v>12</v>
      </c>
      <c r="D486" t="s">
        <v>27</v>
      </c>
      <c r="E486">
        <v>3</v>
      </c>
      <c r="F486" t="s">
        <v>46</v>
      </c>
      <c r="G486" s="2">
        <v>44757</v>
      </c>
      <c r="H486" s="2">
        <v>44743</v>
      </c>
      <c r="I486" t="s">
        <v>116</v>
      </c>
      <c r="J486" t="s">
        <v>22</v>
      </c>
      <c r="K486">
        <v>238</v>
      </c>
      <c r="L486">
        <v>1.065067573614965E-2</v>
      </c>
      <c r="M486">
        <v>9.7781002000000006E-2</v>
      </c>
      <c r="N486">
        <v>22346</v>
      </c>
    </row>
    <row r="487" spans="1:14" x14ac:dyDescent="0.45">
      <c r="A487" t="s">
        <v>48</v>
      </c>
      <c r="B487" t="s">
        <v>11</v>
      </c>
      <c r="C487" t="s">
        <v>12</v>
      </c>
      <c r="D487" t="s">
        <v>27</v>
      </c>
      <c r="E487">
        <v>3</v>
      </c>
      <c r="F487" t="s">
        <v>46</v>
      </c>
      <c r="G487" s="2">
        <v>44757</v>
      </c>
      <c r="H487" s="2">
        <v>44743</v>
      </c>
      <c r="I487" t="s">
        <v>116</v>
      </c>
      <c r="J487" t="s">
        <v>23</v>
      </c>
      <c r="K487">
        <v>100</v>
      </c>
      <c r="L487">
        <v>4.4750738387183391E-3</v>
      </c>
      <c r="M487">
        <v>0</v>
      </c>
      <c r="N487">
        <v>22346</v>
      </c>
    </row>
    <row r="488" spans="1:14" x14ac:dyDescent="0.45">
      <c r="A488" t="s">
        <v>85</v>
      </c>
      <c r="B488" t="s">
        <v>11</v>
      </c>
      <c r="C488" t="s">
        <v>12</v>
      </c>
      <c r="D488" t="s">
        <v>13</v>
      </c>
      <c r="E488">
        <v>1</v>
      </c>
      <c r="F488" t="s">
        <v>86</v>
      </c>
      <c r="G488" s="2">
        <v>44772</v>
      </c>
      <c r="H488" s="2">
        <v>44743</v>
      </c>
      <c r="I488" t="s">
        <v>116</v>
      </c>
      <c r="J488" t="s">
        <v>15</v>
      </c>
      <c r="K488">
        <v>2</v>
      </c>
      <c r="L488">
        <v>3.2467532467532468E-4</v>
      </c>
      <c r="M488">
        <v>0</v>
      </c>
      <c r="N488">
        <v>6160</v>
      </c>
    </row>
    <row r="489" spans="1:14" x14ac:dyDescent="0.45">
      <c r="A489" t="s">
        <v>85</v>
      </c>
      <c r="B489" t="s">
        <v>11</v>
      </c>
      <c r="C489" t="s">
        <v>12</v>
      </c>
      <c r="D489" t="s">
        <v>13</v>
      </c>
      <c r="E489">
        <v>1</v>
      </c>
      <c r="F489" t="s">
        <v>86</v>
      </c>
      <c r="G489" s="2">
        <v>44772</v>
      </c>
      <c r="H489" s="2">
        <v>44743</v>
      </c>
      <c r="I489" t="s">
        <v>116</v>
      </c>
      <c r="J489" t="s">
        <v>16</v>
      </c>
      <c r="K489">
        <v>169</v>
      </c>
      <c r="L489">
        <v>2.743506493506493E-2</v>
      </c>
      <c r="M489">
        <v>0</v>
      </c>
      <c r="N489">
        <v>6160</v>
      </c>
    </row>
    <row r="490" spans="1:14" x14ac:dyDescent="0.45">
      <c r="A490" t="s">
        <v>85</v>
      </c>
      <c r="B490" t="s">
        <v>11</v>
      </c>
      <c r="C490" t="s">
        <v>12</v>
      </c>
      <c r="D490" t="s">
        <v>13</v>
      </c>
      <c r="E490">
        <v>1</v>
      </c>
      <c r="F490" t="s">
        <v>86</v>
      </c>
      <c r="G490" s="2">
        <v>44772</v>
      </c>
      <c r="H490" s="2">
        <v>44743</v>
      </c>
      <c r="I490" t="s">
        <v>116</v>
      </c>
      <c r="J490" t="s">
        <v>17</v>
      </c>
      <c r="K490">
        <v>32</v>
      </c>
      <c r="L490">
        <v>5.1948051948051948E-3</v>
      </c>
      <c r="M490">
        <v>0</v>
      </c>
      <c r="N490">
        <v>6160</v>
      </c>
    </row>
    <row r="491" spans="1:14" x14ac:dyDescent="0.45">
      <c r="A491" t="s">
        <v>85</v>
      </c>
      <c r="B491" t="s">
        <v>11</v>
      </c>
      <c r="C491" t="s">
        <v>12</v>
      </c>
      <c r="D491" t="s">
        <v>13</v>
      </c>
      <c r="E491">
        <v>1</v>
      </c>
      <c r="F491" t="s">
        <v>86</v>
      </c>
      <c r="G491" s="2">
        <v>44772</v>
      </c>
      <c r="H491" s="2">
        <v>44743</v>
      </c>
      <c r="I491" t="s">
        <v>116</v>
      </c>
      <c r="J491" t="s">
        <v>18</v>
      </c>
      <c r="K491">
        <v>271</v>
      </c>
      <c r="L491">
        <v>4.3993506493506487E-2</v>
      </c>
      <c r="M491">
        <v>0</v>
      </c>
      <c r="N491">
        <v>6160</v>
      </c>
    </row>
    <row r="492" spans="1:14" x14ac:dyDescent="0.45">
      <c r="A492" t="s">
        <v>85</v>
      </c>
      <c r="B492" t="s">
        <v>11</v>
      </c>
      <c r="C492" t="s">
        <v>12</v>
      </c>
      <c r="D492" t="s">
        <v>13</v>
      </c>
      <c r="E492">
        <v>1</v>
      </c>
      <c r="F492" t="s">
        <v>86</v>
      </c>
      <c r="G492" s="2">
        <v>44772</v>
      </c>
      <c r="H492" s="2">
        <v>44743</v>
      </c>
      <c r="I492" t="s">
        <v>116</v>
      </c>
      <c r="J492" t="s">
        <v>19</v>
      </c>
      <c r="K492">
        <v>848</v>
      </c>
      <c r="L492">
        <v>0.13766233766233771</v>
      </c>
      <c r="M492">
        <v>0</v>
      </c>
      <c r="N492">
        <v>6160</v>
      </c>
    </row>
    <row r="493" spans="1:14" x14ac:dyDescent="0.45">
      <c r="A493" t="s">
        <v>85</v>
      </c>
      <c r="B493" t="s">
        <v>11</v>
      </c>
      <c r="C493" t="s">
        <v>12</v>
      </c>
      <c r="D493" t="s">
        <v>13</v>
      </c>
      <c r="E493">
        <v>1</v>
      </c>
      <c r="F493" t="s">
        <v>86</v>
      </c>
      <c r="G493" s="2">
        <v>44772</v>
      </c>
      <c r="H493" s="2">
        <v>44743</v>
      </c>
      <c r="I493" t="s">
        <v>116</v>
      </c>
      <c r="J493" t="s">
        <v>20</v>
      </c>
      <c r="K493">
        <v>35</v>
      </c>
      <c r="L493">
        <v>5.681818181818182E-3</v>
      </c>
      <c r="M493">
        <v>0</v>
      </c>
      <c r="N493">
        <v>6160</v>
      </c>
    </row>
    <row r="494" spans="1:14" x14ac:dyDescent="0.45">
      <c r="A494" t="s">
        <v>85</v>
      </c>
      <c r="B494" t="s">
        <v>11</v>
      </c>
      <c r="C494" t="s">
        <v>12</v>
      </c>
      <c r="D494" t="s">
        <v>13</v>
      </c>
      <c r="E494">
        <v>1</v>
      </c>
      <c r="F494" t="s">
        <v>86</v>
      </c>
      <c r="G494" s="2">
        <v>44772</v>
      </c>
      <c r="H494" s="2">
        <v>44743</v>
      </c>
      <c r="I494" t="s">
        <v>116</v>
      </c>
      <c r="J494" t="s">
        <v>21</v>
      </c>
      <c r="K494">
        <v>8964</v>
      </c>
      <c r="L494">
        <v>1.4551948051948049</v>
      </c>
      <c r="M494">
        <v>0</v>
      </c>
      <c r="N494">
        <v>6160</v>
      </c>
    </row>
    <row r="495" spans="1:14" x14ac:dyDescent="0.45">
      <c r="A495" t="s">
        <v>85</v>
      </c>
      <c r="B495" t="s">
        <v>11</v>
      </c>
      <c r="C495" t="s">
        <v>12</v>
      </c>
      <c r="D495" t="s">
        <v>13</v>
      </c>
      <c r="E495">
        <v>1</v>
      </c>
      <c r="F495" t="s">
        <v>86</v>
      </c>
      <c r="G495" s="2">
        <v>44772</v>
      </c>
      <c r="H495" s="2">
        <v>44743</v>
      </c>
      <c r="I495" t="s">
        <v>116</v>
      </c>
      <c r="J495" t="s">
        <v>22</v>
      </c>
      <c r="K495">
        <v>67</v>
      </c>
      <c r="L495">
        <v>1.087662337662338E-2</v>
      </c>
      <c r="M495">
        <v>0</v>
      </c>
      <c r="N495">
        <v>6160</v>
      </c>
    </row>
    <row r="496" spans="1:14" x14ac:dyDescent="0.45">
      <c r="A496" t="s">
        <v>85</v>
      </c>
      <c r="B496" t="s">
        <v>11</v>
      </c>
      <c r="C496" t="s">
        <v>12</v>
      </c>
      <c r="D496" t="s">
        <v>13</v>
      </c>
      <c r="E496">
        <v>1</v>
      </c>
      <c r="F496" t="s">
        <v>86</v>
      </c>
      <c r="G496" s="2">
        <v>44772</v>
      </c>
      <c r="H496" s="2">
        <v>44743</v>
      </c>
      <c r="I496" t="s">
        <v>116</v>
      </c>
      <c r="J496" t="s">
        <v>23</v>
      </c>
      <c r="K496">
        <v>67</v>
      </c>
      <c r="L496">
        <v>1.087662337662338E-2</v>
      </c>
      <c r="M496">
        <v>0</v>
      </c>
      <c r="N496">
        <v>6160</v>
      </c>
    </row>
    <row r="497" spans="1:14" x14ac:dyDescent="0.45">
      <c r="A497" t="s">
        <v>87</v>
      </c>
      <c r="B497" t="s">
        <v>11</v>
      </c>
      <c r="C497" t="s">
        <v>12</v>
      </c>
      <c r="D497" t="s">
        <v>25</v>
      </c>
      <c r="E497">
        <v>2</v>
      </c>
      <c r="F497" t="s">
        <v>86</v>
      </c>
      <c r="G497" s="2">
        <v>44772</v>
      </c>
      <c r="H497" s="2">
        <v>44743</v>
      </c>
      <c r="I497" t="s">
        <v>116</v>
      </c>
      <c r="J497" t="s">
        <v>15</v>
      </c>
      <c r="K497">
        <v>0</v>
      </c>
      <c r="L497">
        <v>0</v>
      </c>
      <c r="M497">
        <v>0</v>
      </c>
      <c r="N497">
        <v>11883</v>
      </c>
    </row>
    <row r="498" spans="1:14" x14ac:dyDescent="0.45">
      <c r="A498" t="s">
        <v>87</v>
      </c>
      <c r="B498" t="s">
        <v>11</v>
      </c>
      <c r="C498" t="s">
        <v>12</v>
      </c>
      <c r="D498" t="s">
        <v>25</v>
      </c>
      <c r="E498">
        <v>2</v>
      </c>
      <c r="F498" t="s">
        <v>86</v>
      </c>
      <c r="G498" s="2">
        <v>44772</v>
      </c>
      <c r="H498" s="2">
        <v>44743</v>
      </c>
      <c r="I498" t="s">
        <v>116</v>
      </c>
      <c r="J498" t="s">
        <v>16</v>
      </c>
      <c r="K498">
        <v>306</v>
      </c>
      <c r="L498">
        <v>2.575107296137339E-2</v>
      </c>
      <c r="M498">
        <v>0</v>
      </c>
      <c r="N498">
        <v>11883</v>
      </c>
    </row>
    <row r="499" spans="1:14" x14ac:dyDescent="0.45">
      <c r="A499" t="s">
        <v>87</v>
      </c>
      <c r="B499" t="s">
        <v>11</v>
      </c>
      <c r="C499" t="s">
        <v>12</v>
      </c>
      <c r="D499" t="s">
        <v>25</v>
      </c>
      <c r="E499">
        <v>2</v>
      </c>
      <c r="F499" t="s">
        <v>86</v>
      </c>
      <c r="G499" s="2">
        <v>44772</v>
      </c>
      <c r="H499" s="2">
        <v>44743</v>
      </c>
      <c r="I499" t="s">
        <v>116</v>
      </c>
      <c r="J499" t="s">
        <v>17</v>
      </c>
      <c r="K499">
        <v>0</v>
      </c>
      <c r="L499">
        <v>0</v>
      </c>
      <c r="M499">
        <v>0</v>
      </c>
      <c r="N499">
        <v>11883</v>
      </c>
    </row>
    <row r="500" spans="1:14" x14ac:dyDescent="0.45">
      <c r="A500" t="s">
        <v>87</v>
      </c>
      <c r="B500" t="s">
        <v>11</v>
      </c>
      <c r="C500" t="s">
        <v>12</v>
      </c>
      <c r="D500" t="s">
        <v>25</v>
      </c>
      <c r="E500">
        <v>2</v>
      </c>
      <c r="F500" t="s">
        <v>86</v>
      </c>
      <c r="G500" s="2">
        <v>44772</v>
      </c>
      <c r="H500" s="2">
        <v>44743</v>
      </c>
      <c r="I500" t="s">
        <v>116</v>
      </c>
      <c r="J500" t="s">
        <v>18</v>
      </c>
      <c r="K500">
        <v>850</v>
      </c>
      <c r="L500">
        <v>7.1530758226037203E-2</v>
      </c>
      <c r="M500">
        <v>0</v>
      </c>
      <c r="N500">
        <v>11883</v>
      </c>
    </row>
    <row r="501" spans="1:14" x14ac:dyDescent="0.45">
      <c r="A501" t="s">
        <v>87</v>
      </c>
      <c r="B501" t="s">
        <v>11</v>
      </c>
      <c r="C501" t="s">
        <v>12</v>
      </c>
      <c r="D501" t="s">
        <v>25</v>
      </c>
      <c r="E501">
        <v>2</v>
      </c>
      <c r="F501" t="s">
        <v>86</v>
      </c>
      <c r="G501" s="2">
        <v>44772</v>
      </c>
      <c r="H501" s="2">
        <v>44743</v>
      </c>
      <c r="I501" t="s">
        <v>116</v>
      </c>
      <c r="J501" t="s">
        <v>19</v>
      </c>
      <c r="K501">
        <v>574</v>
      </c>
      <c r="L501">
        <v>4.8304300260876877E-2</v>
      </c>
      <c r="M501">
        <v>0</v>
      </c>
      <c r="N501">
        <v>11883</v>
      </c>
    </row>
    <row r="502" spans="1:14" x14ac:dyDescent="0.45">
      <c r="A502" t="s">
        <v>87</v>
      </c>
      <c r="B502" t="s">
        <v>11</v>
      </c>
      <c r="C502" t="s">
        <v>12</v>
      </c>
      <c r="D502" t="s">
        <v>25</v>
      </c>
      <c r="E502">
        <v>2</v>
      </c>
      <c r="F502" t="s">
        <v>86</v>
      </c>
      <c r="G502" s="2">
        <v>44772</v>
      </c>
      <c r="H502" s="2">
        <v>44743</v>
      </c>
      <c r="I502" t="s">
        <v>116</v>
      </c>
      <c r="J502" t="s">
        <v>20</v>
      </c>
      <c r="K502">
        <v>0</v>
      </c>
      <c r="L502">
        <v>0</v>
      </c>
      <c r="M502">
        <v>0</v>
      </c>
      <c r="N502">
        <v>11883</v>
      </c>
    </row>
    <row r="503" spans="1:14" x14ac:dyDescent="0.45">
      <c r="A503" t="s">
        <v>87</v>
      </c>
      <c r="B503" t="s">
        <v>11</v>
      </c>
      <c r="C503" t="s">
        <v>12</v>
      </c>
      <c r="D503" t="s">
        <v>25</v>
      </c>
      <c r="E503">
        <v>2</v>
      </c>
      <c r="F503" t="s">
        <v>86</v>
      </c>
      <c r="G503" s="2">
        <v>44772</v>
      </c>
      <c r="H503" s="2">
        <v>44743</v>
      </c>
      <c r="I503" t="s">
        <v>116</v>
      </c>
      <c r="J503" t="s">
        <v>21</v>
      </c>
      <c r="K503">
        <v>18742</v>
      </c>
      <c r="L503">
        <v>1.577211141967517</v>
      </c>
      <c r="M503">
        <v>0</v>
      </c>
      <c r="N503">
        <v>11883</v>
      </c>
    </row>
    <row r="504" spans="1:14" x14ac:dyDescent="0.45">
      <c r="A504" t="s">
        <v>87</v>
      </c>
      <c r="B504" t="s">
        <v>11</v>
      </c>
      <c r="C504" t="s">
        <v>12</v>
      </c>
      <c r="D504" t="s">
        <v>25</v>
      </c>
      <c r="E504">
        <v>2</v>
      </c>
      <c r="F504" t="s">
        <v>86</v>
      </c>
      <c r="G504" s="2">
        <v>44772</v>
      </c>
      <c r="H504" s="2">
        <v>44743</v>
      </c>
      <c r="I504" t="s">
        <v>116</v>
      </c>
      <c r="J504" t="s">
        <v>22</v>
      </c>
      <c r="K504">
        <v>391</v>
      </c>
      <c r="L504">
        <v>3.2904148783977107E-2</v>
      </c>
      <c r="M504">
        <v>0</v>
      </c>
      <c r="N504">
        <v>11883</v>
      </c>
    </row>
    <row r="505" spans="1:14" x14ac:dyDescent="0.45">
      <c r="A505" t="s">
        <v>87</v>
      </c>
      <c r="B505" t="s">
        <v>11</v>
      </c>
      <c r="C505" t="s">
        <v>12</v>
      </c>
      <c r="D505" t="s">
        <v>25</v>
      </c>
      <c r="E505">
        <v>2</v>
      </c>
      <c r="F505" t="s">
        <v>86</v>
      </c>
      <c r="G505" s="2">
        <v>44772</v>
      </c>
      <c r="H505" s="2">
        <v>44743</v>
      </c>
      <c r="I505" t="s">
        <v>116</v>
      </c>
      <c r="J505" t="s">
        <v>23</v>
      </c>
      <c r="K505">
        <v>179</v>
      </c>
      <c r="L505">
        <v>1.506353614407136E-2</v>
      </c>
      <c r="M505">
        <v>0</v>
      </c>
      <c r="N505">
        <v>11883</v>
      </c>
    </row>
    <row r="506" spans="1:14" x14ac:dyDescent="0.45">
      <c r="A506" t="s">
        <v>88</v>
      </c>
      <c r="B506" t="s">
        <v>11</v>
      </c>
      <c r="C506" t="s">
        <v>12</v>
      </c>
      <c r="D506" t="s">
        <v>27</v>
      </c>
      <c r="E506">
        <v>3</v>
      </c>
      <c r="F506" t="s">
        <v>86</v>
      </c>
      <c r="G506" s="2">
        <v>44772</v>
      </c>
      <c r="H506" s="2">
        <v>44743</v>
      </c>
      <c r="I506" t="s">
        <v>116</v>
      </c>
      <c r="J506" t="s">
        <v>15</v>
      </c>
      <c r="K506">
        <v>2</v>
      </c>
      <c r="L506">
        <v>3.9070130884938462E-4</v>
      </c>
      <c r="M506">
        <v>0</v>
      </c>
      <c r="N506">
        <v>5119</v>
      </c>
    </row>
    <row r="507" spans="1:14" x14ac:dyDescent="0.45">
      <c r="A507" t="s">
        <v>88</v>
      </c>
      <c r="B507" t="s">
        <v>11</v>
      </c>
      <c r="C507" t="s">
        <v>12</v>
      </c>
      <c r="D507" t="s">
        <v>27</v>
      </c>
      <c r="E507">
        <v>3</v>
      </c>
      <c r="F507" t="s">
        <v>86</v>
      </c>
      <c r="G507" s="2">
        <v>44772</v>
      </c>
      <c r="H507" s="2">
        <v>44743</v>
      </c>
      <c r="I507" t="s">
        <v>116</v>
      </c>
      <c r="J507" t="s">
        <v>16</v>
      </c>
      <c r="K507">
        <v>30</v>
      </c>
      <c r="L507">
        <v>5.8605196327407693E-3</v>
      </c>
      <c r="M507">
        <v>0</v>
      </c>
      <c r="N507">
        <v>5119</v>
      </c>
    </row>
    <row r="508" spans="1:14" x14ac:dyDescent="0.45">
      <c r="A508" t="s">
        <v>88</v>
      </c>
      <c r="B508" t="s">
        <v>11</v>
      </c>
      <c r="C508" t="s">
        <v>12</v>
      </c>
      <c r="D508" t="s">
        <v>27</v>
      </c>
      <c r="E508">
        <v>3</v>
      </c>
      <c r="F508" t="s">
        <v>86</v>
      </c>
      <c r="G508" s="2">
        <v>44772</v>
      </c>
      <c r="H508" s="2">
        <v>44743</v>
      </c>
      <c r="I508" t="s">
        <v>116</v>
      </c>
      <c r="J508" t="s">
        <v>17</v>
      </c>
      <c r="K508">
        <v>0</v>
      </c>
      <c r="L508">
        <v>0</v>
      </c>
      <c r="M508">
        <v>0</v>
      </c>
      <c r="N508">
        <v>5119</v>
      </c>
    </row>
    <row r="509" spans="1:14" x14ac:dyDescent="0.45">
      <c r="A509" t="s">
        <v>88</v>
      </c>
      <c r="B509" t="s">
        <v>11</v>
      </c>
      <c r="C509" t="s">
        <v>12</v>
      </c>
      <c r="D509" t="s">
        <v>27</v>
      </c>
      <c r="E509">
        <v>3</v>
      </c>
      <c r="F509" t="s">
        <v>86</v>
      </c>
      <c r="G509" s="2">
        <v>44772</v>
      </c>
      <c r="H509" s="2">
        <v>44743</v>
      </c>
      <c r="I509" t="s">
        <v>116</v>
      </c>
      <c r="J509" t="s">
        <v>18</v>
      </c>
      <c r="K509">
        <v>570</v>
      </c>
      <c r="L509">
        <v>0.11134987302207459</v>
      </c>
      <c r="M509">
        <v>0</v>
      </c>
      <c r="N509">
        <v>5119</v>
      </c>
    </row>
    <row r="510" spans="1:14" x14ac:dyDescent="0.45">
      <c r="A510" t="s">
        <v>88</v>
      </c>
      <c r="B510" t="s">
        <v>11</v>
      </c>
      <c r="C510" t="s">
        <v>12</v>
      </c>
      <c r="D510" t="s">
        <v>27</v>
      </c>
      <c r="E510">
        <v>3</v>
      </c>
      <c r="F510" t="s">
        <v>86</v>
      </c>
      <c r="G510" s="2">
        <v>44772</v>
      </c>
      <c r="H510" s="2">
        <v>44743</v>
      </c>
      <c r="I510" t="s">
        <v>116</v>
      </c>
      <c r="J510" t="s">
        <v>19</v>
      </c>
      <c r="K510">
        <v>216</v>
      </c>
      <c r="L510">
        <v>4.2195741355733542E-2</v>
      </c>
      <c r="M510">
        <v>0.246280785</v>
      </c>
      <c r="N510">
        <v>5119</v>
      </c>
    </row>
    <row r="511" spans="1:14" x14ac:dyDescent="0.45">
      <c r="A511" t="s">
        <v>88</v>
      </c>
      <c r="B511" t="s">
        <v>11</v>
      </c>
      <c r="C511" t="s">
        <v>12</v>
      </c>
      <c r="D511" t="s">
        <v>27</v>
      </c>
      <c r="E511">
        <v>3</v>
      </c>
      <c r="F511" t="s">
        <v>86</v>
      </c>
      <c r="G511" s="2">
        <v>44772</v>
      </c>
      <c r="H511" s="2">
        <v>44743</v>
      </c>
      <c r="I511" t="s">
        <v>116</v>
      </c>
      <c r="J511" t="s">
        <v>20</v>
      </c>
      <c r="K511">
        <v>0</v>
      </c>
      <c r="L511">
        <v>0</v>
      </c>
      <c r="M511">
        <v>0</v>
      </c>
      <c r="N511">
        <v>5119</v>
      </c>
    </row>
    <row r="512" spans="1:14" x14ac:dyDescent="0.45">
      <c r="A512" t="s">
        <v>88</v>
      </c>
      <c r="B512" t="s">
        <v>11</v>
      </c>
      <c r="C512" t="s">
        <v>12</v>
      </c>
      <c r="D512" t="s">
        <v>27</v>
      </c>
      <c r="E512">
        <v>3</v>
      </c>
      <c r="F512" t="s">
        <v>86</v>
      </c>
      <c r="G512" s="2">
        <v>44772</v>
      </c>
      <c r="H512" s="2">
        <v>44743</v>
      </c>
      <c r="I512" t="s">
        <v>116</v>
      </c>
      <c r="J512" t="s">
        <v>21</v>
      </c>
      <c r="K512">
        <v>7822</v>
      </c>
      <c r="L512">
        <v>1.528032818909943</v>
      </c>
      <c r="M512">
        <v>0</v>
      </c>
      <c r="N512">
        <v>5119</v>
      </c>
    </row>
    <row r="513" spans="1:14" x14ac:dyDescent="0.45">
      <c r="A513" t="s">
        <v>88</v>
      </c>
      <c r="B513" t="s">
        <v>11</v>
      </c>
      <c r="C513" t="s">
        <v>12</v>
      </c>
      <c r="D513" t="s">
        <v>27</v>
      </c>
      <c r="E513">
        <v>3</v>
      </c>
      <c r="F513" t="s">
        <v>86</v>
      </c>
      <c r="G513" s="2">
        <v>44772</v>
      </c>
      <c r="H513" s="2">
        <v>44743</v>
      </c>
      <c r="I513" t="s">
        <v>116</v>
      </c>
      <c r="J513" t="s">
        <v>22</v>
      </c>
      <c r="K513">
        <v>108</v>
      </c>
      <c r="L513">
        <v>2.1097870677866771E-2</v>
      </c>
      <c r="M513">
        <v>0</v>
      </c>
      <c r="N513">
        <v>5119</v>
      </c>
    </row>
    <row r="514" spans="1:14" x14ac:dyDescent="0.45">
      <c r="A514" t="s">
        <v>88</v>
      </c>
      <c r="B514" t="s">
        <v>11</v>
      </c>
      <c r="C514" t="s">
        <v>12</v>
      </c>
      <c r="D514" t="s">
        <v>27</v>
      </c>
      <c r="E514">
        <v>3</v>
      </c>
      <c r="F514" t="s">
        <v>86</v>
      </c>
      <c r="G514" s="2">
        <v>44772</v>
      </c>
      <c r="H514" s="2">
        <v>44743</v>
      </c>
      <c r="I514" t="s">
        <v>116</v>
      </c>
      <c r="J514" t="s">
        <v>23</v>
      </c>
      <c r="K514">
        <v>183</v>
      </c>
      <c r="L514">
        <v>3.5749169759718688E-2</v>
      </c>
      <c r="M514">
        <v>0.22002750300000001</v>
      </c>
      <c r="N514">
        <v>5119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58"/>
  <sheetViews>
    <sheetView tabSelected="1" topLeftCell="AC1" zoomScale="71" workbookViewId="0">
      <selection activeCell="AQ3" sqref="AQ3"/>
    </sheetView>
  </sheetViews>
  <sheetFormatPr defaultRowHeight="14.25" x14ac:dyDescent="0.45"/>
  <cols>
    <col min="1" max="1" width="11.59765625" customWidth="1"/>
    <col min="2" max="2" width="3.86328125" bestFit="1" customWidth="1"/>
    <col min="3" max="3" width="7.59765625" bestFit="1" customWidth="1"/>
    <col min="4" max="4" width="9.59765625" bestFit="1" customWidth="1"/>
    <col min="5" max="5" width="4.59765625" bestFit="1" customWidth="1"/>
    <col min="6" max="6" width="3.86328125" bestFit="1" customWidth="1"/>
    <col min="7" max="7" width="6.265625" bestFit="1" customWidth="1"/>
    <col min="8" max="8" width="4.265625" bestFit="1" customWidth="1"/>
    <col min="9" max="9" width="9.265625" bestFit="1" customWidth="1"/>
    <col min="10" max="10" width="16.3984375" bestFit="1" customWidth="1"/>
    <col min="11" max="11" width="18" bestFit="1" customWidth="1"/>
    <col min="12" max="12" width="10" bestFit="1" customWidth="1"/>
    <col min="13" max="13" width="16" bestFit="1" customWidth="1"/>
    <col min="14" max="14" width="13.73046875" bestFit="1" customWidth="1"/>
    <col min="15" max="15" width="14.3984375" bestFit="1" customWidth="1"/>
    <col min="16" max="16" width="12.59765625" bestFit="1" customWidth="1"/>
    <col min="17" max="17" width="17.73046875" bestFit="1" customWidth="1"/>
    <col min="18" max="18" width="13" bestFit="1" customWidth="1"/>
    <col min="19" max="19" width="14.73046875" bestFit="1" customWidth="1"/>
    <col min="20" max="20" width="16" bestFit="1" customWidth="1"/>
    <col min="21" max="21" width="14.1328125" customWidth="1"/>
    <col min="22" max="22" width="19.86328125" bestFit="1" customWidth="1"/>
    <col min="23" max="23" width="17.59765625" bestFit="1" customWidth="1"/>
    <col min="24" max="24" width="18.3984375" bestFit="1" customWidth="1"/>
    <col min="25" max="25" width="16.3984375" bestFit="1" customWidth="1"/>
    <col min="26" max="26" width="21.73046875" bestFit="1" customWidth="1"/>
    <col min="27" max="27" width="17" bestFit="1" customWidth="1"/>
    <col min="28" max="28" width="18.73046875" bestFit="1" customWidth="1"/>
    <col min="29" max="29" width="20" bestFit="1" customWidth="1"/>
    <col min="30" max="30" width="18.1328125" bestFit="1" customWidth="1"/>
    <col min="31" max="31" width="15" bestFit="1" customWidth="1"/>
    <col min="32" max="32" width="15.86328125" bestFit="1" customWidth="1"/>
    <col min="33" max="33" width="14" bestFit="1" customWidth="1"/>
    <col min="34" max="34" width="19.1328125" bestFit="1" customWidth="1"/>
    <col min="35" max="35" width="14.265625" bestFit="1" customWidth="1"/>
    <col min="36" max="36" width="16" bestFit="1" customWidth="1"/>
    <col min="37" max="37" width="17.3984375" bestFit="1" customWidth="1"/>
    <col min="38" max="38" width="15.59765625" bestFit="1" customWidth="1"/>
    <col min="39" max="39" width="16" bestFit="1" customWidth="1"/>
    <col min="40" max="40" width="10" bestFit="1" customWidth="1"/>
    <col min="41" max="41" width="20.46484375" bestFit="1" customWidth="1"/>
    <col min="43" max="43" width="12.73046875" bestFit="1" customWidth="1"/>
  </cols>
  <sheetData>
    <row r="1" spans="1:46" x14ac:dyDescent="0.4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  <c r="T1" s="1" t="s">
        <v>131</v>
      </c>
      <c r="U1" s="1" t="s">
        <v>132</v>
      </c>
      <c r="V1" s="3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3" t="s">
        <v>138</v>
      </c>
      <c r="AB1" s="3" t="s">
        <v>139</v>
      </c>
      <c r="AC1" s="3" t="s">
        <v>140</v>
      </c>
      <c r="AD1" s="3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3" t="s">
        <v>121</v>
      </c>
      <c r="AN1" s="1" t="s">
        <v>123</v>
      </c>
      <c r="AO1" t="s">
        <v>1170</v>
      </c>
      <c r="AP1" s="5" t="s">
        <v>1171</v>
      </c>
      <c r="AQ1" s="5" t="s">
        <v>1172</v>
      </c>
      <c r="AR1" s="5" t="s">
        <v>1174</v>
      </c>
      <c r="AS1" s="5" t="s">
        <v>1173</v>
      </c>
      <c r="AT1" s="5" t="s">
        <v>1175</v>
      </c>
    </row>
    <row r="2" spans="1:46" x14ac:dyDescent="0.45">
      <c r="A2" t="s">
        <v>10</v>
      </c>
      <c r="B2" t="s">
        <v>12</v>
      </c>
      <c r="C2" t="s">
        <v>13</v>
      </c>
      <c r="D2">
        <v>1</v>
      </c>
      <c r="E2" t="s">
        <v>14</v>
      </c>
      <c r="F2">
        <v>10</v>
      </c>
      <c r="G2">
        <v>12</v>
      </c>
      <c r="H2">
        <v>2021</v>
      </c>
      <c r="I2">
        <v>6</v>
      </c>
      <c r="J2">
        <v>178</v>
      </c>
      <c r="K2">
        <v>3928</v>
      </c>
      <c r="L2">
        <v>1412.5</v>
      </c>
      <c r="M2">
        <v>0</v>
      </c>
      <c r="N2">
        <v>0</v>
      </c>
      <c r="O2" s="4">
        <v>0</v>
      </c>
      <c r="P2" s="4">
        <v>0</v>
      </c>
      <c r="Q2" s="4">
        <v>0</v>
      </c>
      <c r="R2">
        <v>0</v>
      </c>
      <c r="S2" s="4">
        <v>0</v>
      </c>
      <c r="T2" s="4">
        <v>0</v>
      </c>
      <c r="U2" s="4">
        <v>10.584070799999999</v>
      </c>
      <c r="V2" s="3">
        <v>0</v>
      </c>
      <c r="W2" s="3">
        <v>2</v>
      </c>
      <c r="X2" s="3">
        <v>0</v>
      </c>
      <c r="Y2" s="3">
        <v>17</v>
      </c>
      <c r="Z2" s="3">
        <v>2</v>
      </c>
      <c r="AA2" s="3">
        <v>17</v>
      </c>
      <c r="AB2" s="3">
        <v>119</v>
      </c>
      <c r="AC2" s="3">
        <v>2</v>
      </c>
      <c r="AD2" s="3">
        <v>0</v>
      </c>
      <c r="AE2">
        <f>W2/AM2</f>
        <v>1.1235955056179775E-2</v>
      </c>
      <c r="AF2">
        <f>X2/AM2</f>
        <v>0</v>
      </c>
      <c r="AG2">
        <f>Y2/AM2</f>
        <v>9.5505617977528087E-2</v>
      </c>
      <c r="AH2">
        <f>Z2/AM2</f>
        <v>1.1235955056179775E-2</v>
      </c>
      <c r="AI2">
        <f>AA2/AM2</f>
        <v>9.5505617977528087E-2</v>
      </c>
      <c r="AJ2">
        <f>AB2/AM2</f>
        <v>0.6685393258426966</v>
      </c>
      <c r="AK2">
        <f>AC2/AM2</f>
        <v>1.1235955056179775E-2</v>
      </c>
      <c r="AL2">
        <f>AD2/AM2</f>
        <v>0</v>
      </c>
      <c r="AM2" s="3">
        <v>178</v>
      </c>
      <c r="AN2">
        <v>1412.5</v>
      </c>
      <c r="AO2">
        <f>SUM(V2:AD2)</f>
        <v>159</v>
      </c>
      <c r="AP2">
        <f>AM2-AO2</f>
        <v>19</v>
      </c>
      <c r="AQ2">
        <f>AP2/AM2</f>
        <v>0.10674157303370786</v>
      </c>
      <c r="AR2">
        <f>SUM(M2:U2)</f>
        <v>10.584070799999999</v>
      </c>
      <c r="AS2">
        <f>AN2-AR2</f>
        <v>1401.9159291999999</v>
      </c>
      <c r="AT2">
        <f>AR2/AS2</f>
        <v>7.5497186240260318E-3</v>
      </c>
    </row>
    <row r="3" spans="1:46" x14ac:dyDescent="0.45">
      <c r="A3" t="s">
        <v>24</v>
      </c>
      <c r="B3" t="s">
        <v>12</v>
      </c>
      <c r="C3" t="s">
        <v>25</v>
      </c>
      <c r="D3">
        <v>2</v>
      </c>
      <c r="E3" t="s">
        <v>14</v>
      </c>
      <c r="F3">
        <v>10</v>
      </c>
      <c r="G3">
        <v>12</v>
      </c>
      <c r="H3">
        <v>2021</v>
      </c>
      <c r="I3">
        <v>6</v>
      </c>
      <c r="J3">
        <v>462</v>
      </c>
      <c r="K3">
        <v>462</v>
      </c>
      <c r="L3">
        <v>1191.5</v>
      </c>
      <c r="M3">
        <v>0</v>
      </c>
      <c r="N3">
        <v>0</v>
      </c>
      <c r="O3" s="4">
        <v>0</v>
      </c>
      <c r="P3" s="4">
        <v>0</v>
      </c>
      <c r="Q3" s="4">
        <v>0</v>
      </c>
      <c r="R3">
        <v>0</v>
      </c>
      <c r="S3" s="4">
        <v>0</v>
      </c>
      <c r="T3" s="4">
        <v>0</v>
      </c>
      <c r="U3" s="4">
        <v>0.71338648800000004</v>
      </c>
      <c r="V3" s="3">
        <v>0</v>
      </c>
      <c r="W3" s="3">
        <v>17</v>
      </c>
      <c r="X3" s="3">
        <v>0</v>
      </c>
      <c r="Y3" s="3">
        <v>2</v>
      </c>
      <c r="Z3" s="3">
        <v>0</v>
      </c>
      <c r="AA3" s="3">
        <v>34</v>
      </c>
      <c r="AB3" s="3">
        <v>357</v>
      </c>
      <c r="AC3" s="3">
        <v>34</v>
      </c>
      <c r="AD3" s="3">
        <v>0</v>
      </c>
      <c r="AE3">
        <f>W3/AM3</f>
        <v>3.67965367965368E-2</v>
      </c>
      <c r="AF3">
        <f>X3/AM3</f>
        <v>0</v>
      </c>
      <c r="AG3">
        <f>Y3/AM3</f>
        <v>4.329004329004329E-3</v>
      </c>
      <c r="AH3">
        <f>Z3/AM3</f>
        <v>0</v>
      </c>
      <c r="AI3">
        <f>AA3/AM3</f>
        <v>7.3593073593073599E-2</v>
      </c>
      <c r="AJ3">
        <f>AB3/AM3</f>
        <v>0.77272727272727271</v>
      </c>
      <c r="AK3">
        <f>AC3/AM3</f>
        <v>7.3593073593073599E-2</v>
      </c>
      <c r="AL3">
        <f>AD3/AM3</f>
        <v>0</v>
      </c>
      <c r="AM3" s="3">
        <v>462</v>
      </c>
      <c r="AN3">
        <v>1191.5</v>
      </c>
      <c r="AO3">
        <f>SUM(V3:AD3)</f>
        <v>444</v>
      </c>
      <c r="AP3">
        <f t="shared" ref="AP3:AP58" si="0">AM3-AO3</f>
        <v>18</v>
      </c>
      <c r="AQ3">
        <f t="shared" ref="AQ3:AQ58" si="1">AP3/AM3</f>
        <v>3.896103896103896E-2</v>
      </c>
      <c r="AR3">
        <f>SUM(M3:U3)</f>
        <v>0.71338648800000004</v>
      </c>
      <c r="AS3">
        <f t="shared" ref="AS3:AS58" si="2">AN3-AR3</f>
        <v>1190.786613512</v>
      </c>
      <c r="AT3">
        <f t="shared" ref="AT3:AT58" si="3">AR3/AS3</f>
        <v>5.9908843440555776E-4</v>
      </c>
    </row>
    <row r="4" spans="1:46" x14ac:dyDescent="0.45">
      <c r="A4" t="s">
        <v>26</v>
      </c>
      <c r="B4" t="s">
        <v>12</v>
      </c>
      <c r="C4" t="s">
        <v>27</v>
      </c>
      <c r="D4">
        <v>3</v>
      </c>
      <c r="E4" t="s">
        <v>14</v>
      </c>
      <c r="F4">
        <v>10</v>
      </c>
      <c r="G4">
        <v>12</v>
      </c>
      <c r="H4">
        <v>2021</v>
      </c>
      <c r="I4">
        <v>6</v>
      </c>
      <c r="J4">
        <v>106</v>
      </c>
      <c r="K4">
        <v>5545</v>
      </c>
      <c r="L4">
        <v>1414</v>
      </c>
      <c r="M4">
        <v>0</v>
      </c>
      <c r="N4">
        <v>0</v>
      </c>
      <c r="O4" s="4">
        <v>0</v>
      </c>
      <c r="P4" s="4">
        <v>0</v>
      </c>
      <c r="Q4" s="4">
        <v>0</v>
      </c>
      <c r="R4">
        <v>0</v>
      </c>
      <c r="S4" s="4">
        <v>0</v>
      </c>
      <c r="T4" s="4">
        <v>0</v>
      </c>
      <c r="U4" s="4">
        <v>0</v>
      </c>
      <c r="V4" s="3">
        <v>0</v>
      </c>
      <c r="W4" s="3">
        <v>0</v>
      </c>
      <c r="X4" s="3">
        <v>0</v>
      </c>
      <c r="Y4" s="3">
        <v>17</v>
      </c>
      <c r="Z4" s="3">
        <v>0</v>
      </c>
      <c r="AA4" s="3">
        <v>2</v>
      </c>
      <c r="AB4" s="3">
        <v>51</v>
      </c>
      <c r="AC4" s="3">
        <v>2</v>
      </c>
      <c r="AD4" s="3">
        <v>0</v>
      </c>
      <c r="AE4">
        <f>W4/AM4</f>
        <v>0</v>
      </c>
      <c r="AF4">
        <f>X4/AM4</f>
        <v>0</v>
      </c>
      <c r="AG4">
        <f>Y4/AM4</f>
        <v>0.16037735849056603</v>
      </c>
      <c r="AH4">
        <f>Z4/AM4</f>
        <v>0</v>
      </c>
      <c r="AI4">
        <f>AA4/AM4</f>
        <v>1.8867924528301886E-2</v>
      </c>
      <c r="AJ4">
        <f>AB4/AM4</f>
        <v>0.48113207547169812</v>
      </c>
      <c r="AK4">
        <f>AC4/AM4</f>
        <v>1.8867924528301886E-2</v>
      </c>
      <c r="AL4">
        <f>AD4/AM4</f>
        <v>0</v>
      </c>
      <c r="AM4" s="3">
        <v>106</v>
      </c>
      <c r="AN4">
        <v>1414</v>
      </c>
      <c r="AO4">
        <f>SUM(V4:AD4)</f>
        <v>72</v>
      </c>
      <c r="AP4">
        <f t="shared" si="0"/>
        <v>34</v>
      </c>
      <c r="AQ4">
        <f t="shared" si="1"/>
        <v>0.32075471698113206</v>
      </c>
      <c r="AR4">
        <f>SUM(M4:U4)</f>
        <v>0</v>
      </c>
      <c r="AS4">
        <f t="shared" si="2"/>
        <v>1414</v>
      </c>
      <c r="AT4">
        <f t="shared" si="3"/>
        <v>0</v>
      </c>
    </row>
    <row r="5" spans="1:46" x14ac:dyDescent="0.45">
      <c r="A5" t="s">
        <v>28</v>
      </c>
      <c r="B5" t="s">
        <v>12</v>
      </c>
      <c r="C5" t="s">
        <v>13</v>
      </c>
      <c r="D5">
        <v>1</v>
      </c>
      <c r="E5" t="s">
        <v>29</v>
      </c>
      <c r="F5">
        <v>10</v>
      </c>
      <c r="G5">
        <v>4</v>
      </c>
      <c r="H5">
        <v>2022</v>
      </c>
      <c r="I5">
        <v>14</v>
      </c>
      <c r="J5">
        <v>878</v>
      </c>
      <c r="K5">
        <v>146014</v>
      </c>
      <c r="L5">
        <v>4566</v>
      </c>
      <c r="M5">
        <v>0</v>
      </c>
      <c r="N5">
        <v>1.2264564170000001</v>
      </c>
      <c r="O5" s="4">
        <v>0</v>
      </c>
      <c r="P5" s="4">
        <v>0</v>
      </c>
      <c r="Q5" s="4">
        <v>0.51467367500000005</v>
      </c>
      <c r="R5">
        <v>0</v>
      </c>
      <c r="S5" s="4">
        <v>0</v>
      </c>
      <c r="T5" s="4">
        <v>0.17520806</v>
      </c>
      <c r="U5" s="4">
        <v>0</v>
      </c>
      <c r="V5" s="3">
        <v>2</v>
      </c>
      <c r="W5" s="3">
        <v>76</v>
      </c>
      <c r="X5" s="3">
        <v>76</v>
      </c>
      <c r="Y5" s="3">
        <v>2</v>
      </c>
      <c r="Z5" s="3">
        <v>229</v>
      </c>
      <c r="AA5" s="3">
        <v>0</v>
      </c>
      <c r="AB5" s="3">
        <v>357</v>
      </c>
      <c r="AC5" s="3">
        <v>2</v>
      </c>
      <c r="AD5" s="3">
        <v>2</v>
      </c>
      <c r="AE5">
        <f>W5/AM5</f>
        <v>8.656036446469248E-2</v>
      </c>
      <c r="AF5">
        <f>X5/AM5</f>
        <v>8.656036446469248E-2</v>
      </c>
      <c r="AG5">
        <f>Y5/AM5</f>
        <v>2.2779043280182231E-3</v>
      </c>
      <c r="AH5">
        <f>Z5/AM5</f>
        <v>0.26082004555808658</v>
      </c>
      <c r="AI5">
        <f>AA5/AM5</f>
        <v>0</v>
      </c>
      <c r="AJ5">
        <f>AB5/AM5</f>
        <v>0.40660592255125283</v>
      </c>
      <c r="AK5">
        <f>AC5/AM5</f>
        <v>2.2779043280182231E-3</v>
      </c>
      <c r="AL5">
        <f>AD5/AM5</f>
        <v>2.2779043280182231E-3</v>
      </c>
      <c r="AM5" s="3">
        <v>878</v>
      </c>
      <c r="AN5">
        <v>4566</v>
      </c>
      <c r="AO5">
        <f>SUM(V5:AD5)</f>
        <v>746</v>
      </c>
      <c r="AP5">
        <f t="shared" si="0"/>
        <v>132</v>
      </c>
      <c r="AQ5">
        <f t="shared" si="1"/>
        <v>0.15034168564920272</v>
      </c>
      <c r="AR5">
        <f>SUM(M5:U5)</f>
        <v>1.9163381520000002</v>
      </c>
      <c r="AS5">
        <f t="shared" si="2"/>
        <v>4564.0836618479998</v>
      </c>
      <c r="AT5">
        <f t="shared" si="3"/>
        <v>4.1987358120076045E-4</v>
      </c>
    </row>
    <row r="6" spans="1:46" x14ac:dyDescent="0.45">
      <c r="A6" t="s">
        <v>30</v>
      </c>
      <c r="B6" t="s">
        <v>12</v>
      </c>
      <c r="C6" t="s">
        <v>25</v>
      </c>
      <c r="D6">
        <v>2</v>
      </c>
      <c r="E6" t="s">
        <v>29</v>
      </c>
      <c r="F6">
        <v>10</v>
      </c>
      <c r="G6">
        <v>4</v>
      </c>
      <c r="H6">
        <v>2022</v>
      </c>
      <c r="I6">
        <v>14</v>
      </c>
      <c r="J6">
        <v>437</v>
      </c>
      <c r="K6">
        <v>110589</v>
      </c>
      <c r="L6">
        <v>12291.5</v>
      </c>
      <c r="M6">
        <v>0</v>
      </c>
      <c r="N6">
        <v>0</v>
      </c>
      <c r="O6" s="4">
        <v>0</v>
      </c>
      <c r="P6" s="4">
        <v>0</v>
      </c>
      <c r="Q6" s="4">
        <v>0</v>
      </c>
      <c r="R6">
        <v>0</v>
      </c>
      <c r="S6" s="4">
        <v>0</v>
      </c>
      <c r="T6" s="4">
        <v>0</v>
      </c>
      <c r="U6" s="4">
        <v>4.0678520000000003E-3</v>
      </c>
      <c r="V6" s="3">
        <v>51</v>
      </c>
      <c r="W6" s="3">
        <v>25</v>
      </c>
      <c r="X6" s="3">
        <v>51</v>
      </c>
      <c r="Y6" s="3">
        <v>0</v>
      </c>
      <c r="Z6" s="3">
        <v>2</v>
      </c>
      <c r="AA6" s="3">
        <v>0</v>
      </c>
      <c r="AB6" s="3">
        <v>306</v>
      </c>
      <c r="AC6" s="3">
        <v>0</v>
      </c>
      <c r="AD6" s="3">
        <v>0</v>
      </c>
      <c r="AE6">
        <f>W6/AM6</f>
        <v>5.7208237986270026E-2</v>
      </c>
      <c r="AF6">
        <f>X6/AM6</f>
        <v>0.11670480549199085</v>
      </c>
      <c r="AG6">
        <f>Y6/AM6</f>
        <v>0</v>
      </c>
      <c r="AH6">
        <f>Z6/AM6</f>
        <v>4.5766590389016018E-3</v>
      </c>
      <c r="AI6">
        <f>AA6/AM6</f>
        <v>0</v>
      </c>
      <c r="AJ6">
        <f>AB6/AM6</f>
        <v>0.70022883295194505</v>
      </c>
      <c r="AK6">
        <f>AC6/AM6</f>
        <v>0</v>
      </c>
      <c r="AL6">
        <f>AD6/AM6</f>
        <v>0</v>
      </c>
      <c r="AM6" s="3">
        <v>437</v>
      </c>
      <c r="AN6">
        <v>12291.5</v>
      </c>
      <c r="AO6">
        <f>SUM(V6:AD6)</f>
        <v>435</v>
      </c>
      <c r="AP6">
        <f t="shared" si="0"/>
        <v>2</v>
      </c>
      <c r="AQ6">
        <f t="shared" si="1"/>
        <v>4.5766590389016018E-3</v>
      </c>
      <c r="AR6">
        <f>SUM(M6:U6)</f>
        <v>4.0678520000000003E-3</v>
      </c>
      <c r="AS6">
        <f t="shared" si="2"/>
        <v>12291.495932148</v>
      </c>
      <c r="AT6">
        <f t="shared" si="3"/>
        <v>3.3094848848793646E-7</v>
      </c>
    </row>
    <row r="7" spans="1:46" x14ac:dyDescent="0.45">
      <c r="A7" t="s">
        <v>31</v>
      </c>
      <c r="B7" t="s">
        <v>12</v>
      </c>
      <c r="C7" t="s">
        <v>27</v>
      </c>
      <c r="D7">
        <v>3</v>
      </c>
      <c r="E7" t="s">
        <v>29</v>
      </c>
      <c r="F7">
        <v>10</v>
      </c>
      <c r="G7">
        <v>4</v>
      </c>
      <c r="H7">
        <v>2022</v>
      </c>
      <c r="I7">
        <v>14</v>
      </c>
      <c r="J7">
        <v>1385</v>
      </c>
      <c r="K7">
        <v>110897</v>
      </c>
      <c r="L7">
        <v>93132</v>
      </c>
      <c r="M7">
        <v>9.6841042819999998</v>
      </c>
      <c r="N7">
        <v>0</v>
      </c>
      <c r="O7" s="4">
        <v>0.37151569800000001</v>
      </c>
      <c r="P7" s="4">
        <v>0</v>
      </c>
      <c r="Q7" s="4">
        <v>26.98535412</v>
      </c>
      <c r="R7">
        <v>0.12670188499999999</v>
      </c>
      <c r="S7" s="4">
        <v>0.32963965099999998</v>
      </c>
      <c r="T7" s="4">
        <v>0</v>
      </c>
      <c r="U7" s="4">
        <v>5.3386591079999999</v>
      </c>
      <c r="V7" s="3">
        <v>25</v>
      </c>
      <c r="W7" s="3">
        <v>458</v>
      </c>
      <c r="X7" s="3">
        <v>102</v>
      </c>
      <c r="Y7" s="3">
        <v>25</v>
      </c>
      <c r="Z7" s="3">
        <v>255</v>
      </c>
      <c r="AA7" s="3">
        <v>0</v>
      </c>
      <c r="AB7" s="3">
        <v>280</v>
      </c>
      <c r="AC7" s="3">
        <v>76</v>
      </c>
      <c r="AD7" s="3">
        <v>19</v>
      </c>
      <c r="AE7">
        <f>W7/AM7</f>
        <v>0.33068592057761731</v>
      </c>
      <c r="AF7">
        <f>X7/AM7</f>
        <v>7.3646209386281594E-2</v>
      </c>
      <c r="AG7">
        <f>Y7/AM7</f>
        <v>1.8050541516245487E-2</v>
      </c>
      <c r="AH7">
        <f>Z7/AM7</f>
        <v>0.18411552346570398</v>
      </c>
      <c r="AI7">
        <f>AA7/AM7</f>
        <v>0</v>
      </c>
      <c r="AJ7">
        <f>AB7/AM7</f>
        <v>0.20216606498194944</v>
      </c>
      <c r="AK7">
        <f>AC7/AM7</f>
        <v>5.4873646209386284E-2</v>
      </c>
      <c r="AL7">
        <f>AD7/AM7</f>
        <v>1.3718411552346571E-2</v>
      </c>
      <c r="AM7" s="3">
        <v>1385</v>
      </c>
      <c r="AN7">
        <v>93132</v>
      </c>
      <c r="AO7">
        <f>SUM(V7:AD7)</f>
        <v>1240</v>
      </c>
      <c r="AP7">
        <f t="shared" si="0"/>
        <v>145</v>
      </c>
      <c r="AQ7">
        <f t="shared" si="1"/>
        <v>0.10469314079422383</v>
      </c>
      <c r="AR7">
        <f>SUM(M7:U7)</f>
        <v>42.835974744000005</v>
      </c>
      <c r="AS7">
        <f t="shared" si="2"/>
        <v>93089.164025256003</v>
      </c>
      <c r="AT7">
        <f t="shared" si="3"/>
        <v>4.6016069853606361E-4</v>
      </c>
    </row>
    <row r="8" spans="1:46" x14ac:dyDescent="0.45">
      <c r="A8" t="s">
        <v>32</v>
      </c>
      <c r="B8" t="s">
        <v>12</v>
      </c>
      <c r="C8" t="s">
        <v>13</v>
      </c>
      <c r="D8">
        <v>1</v>
      </c>
      <c r="E8" t="s">
        <v>33</v>
      </c>
      <c r="F8">
        <v>13</v>
      </c>
      <c r="G8">
        <v>11</v>
      </c>
      <c r="H8">
        <v>2021</v>
      </c>
      <c r="I8">
        <v>4</v>
      </c>
      <c r="J8">
        <v>3145</v>
      </c>
      <c r="K8">
        <v>2541</v>
      </c>
      <c r="L8">
        <v>3404</v>
      </c>
      <c r="M8">
        <v>0</v>
      </c>
      <c r="N8">
        <v>0</v>
      </c>
      <c r="O8" s="4">
        <v>0</v>
      </c>
      <c r="P8" s="4">
        <v>0</v>
      </c>
      <c r="Q8" s="4">
        <v>0</v>
      </c>
      <c r="R8">
        <v>0</v>
      </c>
      <c r="S8" s="4">
        <v>0</v>
      </c>
      <c r="T8" s="4">
        <v>0</v>
      </c>
      <c r="U8" s="4">
        <v>4.4065805E-2</v>
      </c>
      <c r="V8" s="3">
        <v>0</v>
      </c>
      <c r="W8" s="3">
        <v>51</v>
      </c>
      <c r="X8" s="3">
        <v>34</v>
      </c>
      <c r="Y8" s="3">
        <v>2</v>
      </c>
      <c r="Z8" s="3">
        <v>0</v>
      </c>
      <c r="AA8" s="3">
        <v>85</v>
      </c>
      <c r="AB8" s="3">
        <v>2852</v>
      </c>
      <c r="AC8" s="3">
        <v>34</v>
      </c>
      <c r="AD8" s="3">
        <v>0</v>
      </c>
      <c r="AE8">
        <f>W8/AM8</f>
        <v>1.6216216216216217E-2</v>
      </c>
      <c r="AF8">
        <f>X8/AM8</f>
        <v>1.0810810810810811E-2</v>
      </c>
      <c r="AG8">
        <f>Y8/AM8</f>
        <v>6.3593004769475357E-4</v>
      </c>
      <c r="AH8">
        <f>Z8/AM8</f>
        <v>0</v>
      </c>
      <c r="AI8">
        <f>AA8/AM8</f>
        <v>2.7027027027027029E-2</v>
      </c>
      <c r="AJ8">
        <f>AB8/AM8</f>
        <v>0.90683624801271856</v>
      </c>
      <c r="AK8">
        <f>AC8/AM8</f>
        <v>1.0810810810810811E-2</v>
      </c>
      <c r="AL8">
        <f>AD8/AM8</f>
        <v>0</v>
      </c>
      <c r="AM8" s="3">
        <v>3145</v>
      </c>
      <c r="AN8">
        <v>3404</v>
      </c>
      <c r="AO8">
        <f>SUM(V8:AD8)</f>
        <v>3058</v>
      </c>
      <c r="AP8">
        <f t="shared" si="0"/>
        <v>87</v>
      </c>
      <c r="AQ8">
        <f t="shared" si="1"/>
        <v>2.7662957074721779E-2</v>
      </c>
      <c r="AR8">
        <f>SUM(M8:U8)</f>
        <v>4.4065805E-2</v>
      </c>
      <c r="AS8">
        <f t="shared" si="2"/>
        <v>3403.9559341949998</v>
      </c>
      <c r="AT8">
        <f t="shared" si="3"/>
        <v>1.2945468699324131E-5</v>
      </c>
    </row>
    <row r="9" spans="1:46" x14ac:dyDescent="0.45">
      <c r="A9" t="s">
        <v>34</v>
      </c>
      <c r="B9" t="s">
        <v>35</v>
      </c>
      <c r="C9" t="s">
        <v>25</v>
      </c>
      <c r="D9">
        <v>2</v>
      </c>
      <c r="E9" t="s">
        <v>33</v>
      </c>
      <c r="F9">
        <v>13</v>
      </c>
      <c r="G9">
        <v>11</v>
      </c>
      <c r="H9">
        <v>2021</v>
      </c>
      <c r="I9">
        <v>4</v>
      </c>
      <c r="J9">
        <v>2096</v>
      </c>
      <c r="K9">
        <v>8548</v>
      </c>
      <c r="L9">
        <v>703</v>
      </c>
      <c r="M9">
        <v>0</v>
      </c>
      <c r="N9">
        <v>0</v>
      </c>
      <c r="O9" s="4">
        <v>0</v>
      </c>
      <c r="P9" s="4">
        <v>0</v>
      </c>
      <c r="Q9" s="4">
        <v>0</v>
      </c>
      <c r="R9">
        <v>0</v>
      </c>
      <c r="S9" s="4">
        <v>0</v>
      </c>
      <c r="T9" s="4">
        <v>0</v>
      </c>
      <c r="U9" s="4">
        <v>0</v>
      </c>
      <c r="V9" s="3">
        <v>0</v>
      </c>
      <c r="W9" s="3">
        <v>2</v>
      </c>
      <c r="X9" s="3">
        <v>0</v>
      </c>
      <c r="Y9" s="3">
        <v>2</v>
      </c>
      <c r="Z9" s="3">
        <v>2</v>
      </c>
      <c r="AA9" s="3">
        <v>85</v>
      </c>
      <c r="AB9" s="3">
        <v>1918</v>
      </c>
      <c r="AC9" s="3">
        <v>34</v>
      </c>
      <c r="AD9" s="3">
        <v>2</v>
      </c>
      <c r="AE9">
        <f>W9/AM9</f>
        <v>9.5419847328244271E-4</v>
      </c>
      <c r="AF9">
        <f>X9/AM9</f>
        <v>0</v>
      </c>
      <c r="AG9">
        <f>Y9/AM9</f>
        <v>9.5419847328244271E-4</v>
      </c>
      <c r="AH9">
        <f>Z9/AM9</f>
        <v>9.5419847328244271E-4</v>
      </c>
      <c r="AI9">
        <f>AA9/AM9</f>
        <v>4.0553435114503815E-2</v>
      </c>
      <c r="AJ9">
        <f>AB9/AM9</f>
        <v>0.91507633587786263</v>
      </c>
      <c r="AK9">
        <f>AC9/AM9</f>
        <v>1.6221374045801526E-2</v>
      </c>
      <c r="AL9">
        <f>AD9/AM9</f>
        <v>9.5419847328244271E-4</v>
      </c>
      <c r="AM9" s="3">
        <v>2096</v>
      </c>
      <c r="AN9">
        <v>703</v>
      </c>
      <c r="AO9">
        <f>SUM(V9:AD9)</f>
        <v>2045</v>
      </c>
      <c r="AP9">
        <f t="shared" si="0"/>
        <v>51</v>
      </c>
      <c r="AQ9">
        <f t="shared" si="1"/>
        <v>2.4332061068702289E-2</v>
      </c>
      <c r="AR9">
        <f>SUM(M9:U9)</f>
        <v>0</v>
      </c>
      <c r="AS9">
        <f t="shared" si="2"/>
        <v>703</v>
      </c>
      <c r="AT9">
        <f t="shared" si="3"/>
        <v>0</v>
      </c>
    </row>
    <row r="10" spans="1:46" x14ac:dyDescent="0.45">
      <c r="A10" t="s">
        <v>36</v>
      </c>
      <c r="B10" t="s">
        <v>12</v>
      </c>
      <c r="C10" t="s">
        <v>27</v>
      </c>
      <c r="D10">
        <v>3</v>
      </c>
      <c r="E10" t="s">
        <v>33</v>
      </c>
      <c r="F10">
        <v>13</v>
      </c>
      <c r="G10">
        <v>11</v>
      </c>
      <c r="H10">
        <v>2021</v>
      </c>
      <c r="I10">
        <v>4</v>
      </c>
      <c r="J10">
        <v>3412</v>
      </c>
      <c r="K10">
        <v>2772</v>
      </c>
      <c r="L10">
        <v>48155.5</v>
      </c>
      <c r="M10">
        <v>0</v>
      </c>
      <c r="N10">
        <v>0</v>
      </c>
      <c r="O10" s="4">
        <v>0</v>
      </c>
      <c r="P10" s="4">
        <v>0.19416266099999999</v>
      </c>
      <c r="Q10" s="4">
        <v>0</v>
      </c>
      <c r="R10">
        <v>8.0987633999999989E-2</v>
      </c>
      <c r="S10" s="4">
        <v>0.14640072300000001</v>
      </c>
      <c r="T10" s="4">
        <v>0.31149089899999999</v>
      </c>
      <c r="U10" s="4">
        <v>0.45581501600000002</v>
      </c>
      <c r="V10" s="3">
        <v>0</v>
      </c>
      <c r="W10" s="3">
        <v>68</v>
      </c>
      <c r="X10" s="3">
        <v>0</v>
      </c>
      <c r="Y10" s="3">
        <v>34</v>
      </c>
      <c r="Z10" s="3">
        <v>0</v>
      </c>
      <c r="AA10" s="3">
        <v>102</v>
      </c>
      <c r="AB10" s="3">
        <v>3022</v>
      </c>
      <c r="AC10" s="3">
        <v>102</v>
      </c>
      <c r="AD10" s="3">
        <v>0</v>
      </c>
      <c r="AE10">
        <f>W10/AM10</f>
        <v>1.992966002344666E-2</v>
      </c>
      <c r="AF10">
        <f>X10/AM10</f>
        <v>0</v>
      </c>
      <c r="AG10">
        <f>Y10/AM10</f>
        <v>9.9648300117233298E-3</v>
      </c>
      <c r="AH10">
        <f>Z10/AM10</f>
        <v>0</v>
      </c>
      <c r="AI10">
        <f>AA10/AM10</f>
        <v>2.9894490035169988E-2</v>
      </c>
      <c r="AJ10">
        <f>AB10/AM10</f>
        <v>0.88569753810082064</v>
      </c>
      <c r="AK10">
        <f>AC10/AM10</f>
        <v>2.9894490035169988E-2</v>
      </c>
      <c r="AL10">
        <f>AD10/AM10</f>
        <v>0</v>
      </c>
      <c r="AM10" s="3">
        <v>3412</v>
      </c>
      <c r="AN10">
        <v>48155.5</v>
      </c>
      <c r="AO10">
        <f>SUM(V10:AD10)</f>
        <v>3328</v>
      </c>
      <c r="AP10">
        <f t="shared" si="0"/>
        <v>84</v>
      </c>
      <c r="AQ10">
        <f t="shared" si="1"/>
        <v>2.4618991793669401E-2</v>
      </c>
      <c r="AR10">
        <f>SUM(M10:U10)</f>
        <v>1.1888569330000001</v>
      </c>
      <c r="AS10">
        <f t="shared" si="2"/>
        <v>48154.311143067003</v>
      </c>
      <c r="AT10">
        <f t="shared" si="3"/>
        <v>2.4688483850758299E-5</v>
      </c>
    </row>
    <row r="11" spans="1:46" x14ac:dyDescent="0.45">
      <c r="A11" t="s">
        <v>37</v>
      </c>
      <c r="B11" t="s">
        <v>12</v>
      </c>
      <c r="C11" t="s">
        <v>13</v>
      </c>
      <c r="D11">
        <v>1</v>
      </c>
      <c r="E11" t="s">
        <v>38</v>
      </c>
      <c r="F11">
        <v>14</v>
      </c>
      <c r="G11">
        <v>1</v>
      </c>
      <c r="H11">
        <v>2022</v>
      </c>
      <c r="I11">
        <v>8</v>
      </c>
      <c r="J11">
        <v>1038</v>
      </c>
      <c r="K11">
        <v>5545</v>
      </c>
      <c r="L11">
        <v>9660.5</v>
      </c>
      <c r="M11">
        <v>0</v>
      </c>
      <c r="N11">
        <v>5.6932871000000003E-2</v>
      </c>
      <c r="O11" s="4">
        <v>0</v>
      </c>
      <c r="P11" s="4">
        <v>0</v>
      </c>
      <c r="Q11" s="4">
        <v>0</v>
      </c>
      <c r="R11">
        <v>0</v>
      </c>
      <c r="S11" s="4">
        <v>3.1054293E-2</v>
      </c>
      <c r="T11" s="4">
        <v>4.1405723999999998E-2</v>
      </c>
      <c r="U11" s="4">
        <v>0.81776305599999999</v>
      </c>
      <c r="V11" s="3">
        <v>0</v>
      </c>
      <c r="W11" s="3">
        <v>204</v>
      </c>
      <c r="X11" s="3">
        <v>2</v>
      </c>
      <c r="Y11" s="3">
        <v>153</v>
      </c>
      <c r="Z11" s="3">
        <v>0</v>
      </c>
      <c r="AA11" s="3">
        <v>17</v>
      </c>
      <c r="AB11" s="3">
        <v>577</v>
      </c>
      <c r="AC11" s="3">
        <v>34</v>
      </c>
      <c r="AD11" s="3">
        <v>0</v>
      </c>
      <c r="AE11">
        <f>W11/AM11</f>
        <v>0.19653179190751446</v>
      </c>
      <c r="AF11">
        <f>X11/AM11</f>
        <v>1.9267822736030828E-3</v>
      </c>
      <c r="AG11">
        <f>Y11/AM11</f>
        <v>0.14739884393063585</v>
      </c>
      <c r="AH11">
        <f>Z11/AM11</f>
        <v>0</v>
      </c>
      <c r="AI11">
        <f>AA11/AM11</f>
        <v>1.6377649325626204E-2</v>
      </c>
      <c r="AJ11">
        <f>AB11/AM11</f>
        <v>0.55587668593448936</v>
      </c>
      <c r="AK11">
        <f>AC11/AM11</f>
        <v>3.2755298651252408E-2</v>
      </c>
      <c r="AL11">
        <f>AD11/AM11</f>
        <v>0</v>
      </c>
      <c r="AM11" s="3">
        <v>1038</v>
      </c>
      <c r="AN11">
        <v>9660.5</v>
      </c>
      <c r="AO11">
        <f>SUM(V11:AD11)</f>
        <v>987</v>
      </c>
      <c r="AP11">
        <f t="shared" si="0"/>
        <v>51</v>
      </c>
      <c r="AQ11">
        <f t="shared" si="1"/>
        <v>4.9132947976878616E-2</v>
      </c>
      <c r="AR11">
        <f>SUM(M11:U11)</f>
        <v>0.94715594400000003</v>
      </c>
      <c r="AS11">
        <f t="shared" si="2"/>
        <v>9659.5528440559992</v>
      </c>
      <c r="AT11">
        <f t="shared" si="3"/>
        <v>9.8053808420628079E-5</v>
      </c>
    </row>
    <row r="12" spans="1:46" x14ac:dyDescent="0.45">
      <c r="A12" t="s">
        <v>39</v>
      </c>
      <c r="B12" t="s">
        <v>35</v>
      </c>
      <c r="C12" t="s">
        <v>25</v>
      </c>
      <c r="D12">
        <v>2</v>
      </c>
      <c r="E12" t="s">
        <v>38</v>
      </c>
      <c r="F12">
        <v>14</v>
      </c>
      <c r="G12">
        <v>1</v>
      </c>
      <c r="H12">
        <v>2022</v>
      </c>
      <c r="I12">
        <v>8</v>
      </c>
      <c r="J12">
        <v>1241</v>
      </c>
      <c r="K12">
        <v>3697</v>
      </c>
      <c r="L12">
        <v>9564.5</v>
      </c>
      <c r="M12">
        <v>0</v>
      </c>
      <c r="N12">
        <v>0</v>
      </c>
      <c r="O12" s="4">
        <v>0</v>
      </c>
      <c r="P12" s="4">
        <v>0</v>
      </c>
      <c r="Q12" s="4">
        <v>0</v>
      </c>
      <c r="R12">
        <v>0</v>
      </c>
      <c r="S12" s="4">
        <v>0.38161953100000001</v>
      </c>
      <c r="T12" s="4">
        <v>0</v>
      </c>
      <c r="U12" s="4">
        <v>5.133566836</v>
      </c>
      <c r="V12" s="3">
        <v>0</v>
      </c>
      <c r="W12" s="3">
        <v>170</v>
      </c>
      <c r="X12" s="3">
        <v>0</v>
      </c>
      <c r="Y12" s="3">
        <v>238</v>
      </c>
      <c r="Z12" s="3">
        <v>17</v>
      </c>
      <c r="AA12" s="3">
        <v>51</v>
      </c>
      <c r="AB12" s="3">
        <v>679</v>
      </c>
      <c r="AC12" s="3">
        <v>68</v>
      </c>
      <c r="AD12" s="3">
        <v>0</v>
      </c>
      <c r="AE12">
        <f>W12/AM12</f>
        <v>0.13698630136986301</v>
      </c>
      <c r="AF12">
        <f>X12/AM12</f>
        <v>0</v>
      </c>
      <c r="AG12">
        <f>Y12/AM12</f>
        <v>0.19178082191780821</v>
      </c>
      <c r="AH12">
        <f>Z12/AM12</f>
        <v>1.3698630136986301E-2</v>
      </c>
      <c r="AI12">
        <f>AA12/AM12</f>
        <v>4.1095890410958902E-2</v>
      </c>
      <c r="AJ12">
        <f>AB12/AM12</f>
        <v>0.54713940370668812</v>
      </c>
      <c r="AK12">
        <f>AC12/AM12</f>
        <v>5.4794520547945202E-2</v>
      </c>
      <c r="AL12">
        <f>AD12/AM12</f>
        <v>0</v>
      </c>
      <c r="AM12" s="3">
        <v>1241</v>
      </c>
      <c r="AN12">
        <v>9564.5</v>
      </c>
      <c r="AO12">
        <f>SUM(V12:AD12)</f>
        <v>1223</v>
      </c>
      <c r="AP12">
        <f t="shared" si="0"/>
        <v>18</v>
      </c>
      <c r="AQ12">
        <f t="shared" si="1"/>
        <v>1.4504431909750202E-2</v>
      </c>
      <c r="AR12">
        <f>SUM(M12:U12)</f>
        <v>5.5151863670000001</v>
      </c>
      <c r="AS12">
        <f t="shared" si="2"/>
        <v>9558.9848136330002</v>
      </c>
      <c r="AT12">
        <f t="shared" si="3"/>
        <v>5.7696360801141303E-4</v>
      </c>
    </row>
    <row r="13" spans="1:46" x14ac:dyDescent="0.45">
      <c r="A13" t="s">
        <v>40</v>
      </c>
      <c r="B13" t="s">
        <v>12</v>
      </c>
      <c r="C13" t="s">
        <v>27</v>
      </c>
      <c r="D13">
        <v>3</v>
      </c>
      <c r="E13" t="s">
        <v>38</v>
      </c>
      <c r="F13">
        <v>14</v>
      </c>
      <c r="G13">
        <v>1</v>
      </c>
      <c r="H13">
        <v>2022</v>
      </c>
      <c r="I13">
        <v>8</v>
      </c>
      <c r="J13">
        <v>2568</v>
      </c>
      <c r="K13">
        <v>3466</v>
      </c>
      <c r="L13">
        <v>9612.5</v>
      </c>
      <c r="M13">
        <v>0</v>
      </c>
      <c r="N13">
        <v>2.8608583E-2</v>
      </c>
      <c r="O13" s="4">
        <v>0</v>
      </c>
      <c r="P13" s="4">
        <v>0</v>
      </c>
      <c r="Q13" s="4">
        <v>0</v>
      </c>
      <c r="R13">
        <v>0</v>
      </c>
      <c r="S13" s="4">
        <v>0.205461638</v>
      </c>
      <c r="T13" s="4">
        <v>2.8608583E-2</v>
      </c>
      <c r="U13" s="4">
        <v>2.897269181</v>
      </c>
      <c r="V13" s="3">
        <v>17</v>
      </c>
      <c r="W13" s="3">
        <v>475</v>
      </c>
      <c r="X13" s="3">
        <v>0</v>
      </c>
      <c r="Y13" s="3">
        <v>407</v>
      </c>
      <c r="Z13" s="3">
        <v>0</v>
      </c>
      <c r="AA13" s="3">
        <v>2</v>
      </c>
      <c r="AB13" s="3">
        <v>1545</v>
      </c>
      <c r="AC13" s="3">
        <v>102</v>
      </c>
      <c r="AD13" s="3">
        <v>0</v>
      </c>
      <c r="AE13">
        <f>W13/AM13</f>
        <v>0.18496884735202493</v>
      </c>
      <c r="AF13">
        <f>X13/AM13</f>
        <v>0</v>
      </c>
      <c r="AG13">
        <f>Y13/AM13</f>
        <v>0.15848909657320873</v>
      </c>
      <c r="AH13">
        <f>Z13/AM13</f>
        <v>0</v>
      </c>
      <c r="AI13">
        <f>AA13/AM13</f>
        <v>7.7881619937694702E-4</v>
      </c>
      <c r="AJ13">
        <f>AB13/AM13</f>
        <v>0.60163551401869164</v>
      </c>
      <c r="AK13">
        <f>AC13/AM13</f>
        <v>3.9719626168224297E-2</v>
      </c>
      <c r="AL13">
        <f>AD13/AM13</f>
        <v>0</v>
      </c>
      <c r="AM13" s="3">
        <v>2568</v>
      </c>
      <c r="AN13">
        <v>9612.5</v>
      </c>
      <c r="AO13">
        <f>SUM(V13:AD13)</f>
        <v>2548</v>
      </c>
      <c r="AP13">
        <f t="shared" si="0"/>
        <v>20</v>
      </c>
      <c r="AQ13">
        <f t="shared" si="1"/>
        <v>7.7881619937694704E-3</v>
      </c>
      <c r="AR13">
        <f>SUM(M13:U13)</f>
        <v>3.1599479850000001</v>
      </c>
      <c r="AS13">
        <f t="shared" si="2"/>
        <v>9609.3400520150008</v>
      </c>
      <c r="AT13">
        <f t="shared" si="3"/>
        <v>3.2884131146315135E-4</v>
      </c>
    </row>
    <row r="14" spans="1:46" x14ac:dyDescent="0.45">
      <c r="A14" t="s">
        <v>41</v>
      </c>
      <c r="B14" t="s">
        <v>12</v>
      </c>
      <c r="C14" t="s">
        <v>13</v>
      </c>
      <c r="D14">
        <v>1</v>
      </c>
      <c r="E14" t="s">
        <v>42</v>
      </c>
      <c r="F14">
        <v>15</v>
      </c>
      <c r="G14">
        <v>6</v>
      </c>
      <c r="H14">
        <v>2021</v>
      </c>
      <c r="I14">
        <v>1</v>
      </c>
      <c r="J14">
        <v>2075</v>
      </c>
      <c r="K14">
        <v>153869</v>
      </c>
      <c r="L14">
        <v>34636</v>
      </c>
      <c r="M14">
        <v>0</v>
      </c>
      <c r="N14">
        <v>0</v>
      </c>
      <c r="O14" s="4">
        <v>0</v>
      </c>
      <c r="P14" s="4">
        <v>0</v>
      </c>
      <c r="Q14" s="4">
        <v>0</v>
      </c>
      <c r="R14">
        <v>0</v>
      </c>
      <c r="S14" s="4">
        <v>0</v>
      </c>
      <c r="T14" s="4">
        <v>0</v>
      </c>
      <c r="U14" s="4">
        <v>0</v>
      </c>
      <c r="V14" s="3">
        <v>0</v>
      </c>
      <c r="W14" s="3">
        <v>52</v>
      </c>
      <c r="X14" s="3">
        <v>0</v>
      </c>
      <c r="Y14" s="3">
        <v>2</v>
      </c>
      <c r="Z14" s="3">
        <v>76</v>
      </c>
      <c r="AA14" s="3">
        <v>0</v>
      </c>
      <c r="AB14" s="3">
        <v>1961</v>
      </c>
      <c r="AC14" s="3">
        <v>2</v>
      </c>
      <c r="AD14" s="3">
        <v>0</v>
      </c>
      <c r="AE14">
        <f>W14/AM14</f>
        <v>2.506024096385542E-2</v>
      </c>
      <c r="AF14">
        <f>X14/AM14</f>
        <v>0</v>
      </c>
      <c r="AG14">
        <f>Y14/AM14</f>
        <v>9.6385542168674694E-4</v>
      </c>
      <c r="AH14">
        <f>Z14/AM14</f>
        <v>3.6626506024096388E-2</v>
      </c>
      <c r="AI14">
        <f>AA14/AM14</f>
        <v>0</v>
      </c>
      <c r="AJ14">
        <f>AB14/AM14</f>
        <v>0.94506024096385544</v>
      </c>
      <c r="AK14">
        <f>AC14/AM14</f>
        <v>9.6385542168674694E-4</v>
      </c>
      <c r="AL14">
        <f>AD14/AM14</f>
        <v>0</v>
      </c>
      <c r="AM14" s="3">
        <v>2075</v>
      </c>
      <c r="AN14">
        <v>34636</v>
      </c>
      <c r="AO14">
        <f>SUM(V14:AD14)</f>
        <v>2093</v>
      </c>
      <c r="AP14">
        <f t="shared" si="0"/>
        <v>-18</v>
      </c>
      <c r="AQ14">
        <f t="shared" si="1"/>
        <v>-8.6746987951807231E-3</v>
      </c>
      <c r="AR14">
        <f>SUM(M14:U14)</f>
        <v>0</v>
      </c>
      <c r="AS14">
        <f t="shared" si="2"/>
        <v>34636</v>
      </c>
      <c r="AT14">
        <f t="shared" si="3"/>
        <v>0</v>
      </c>
    </row>
    <row r="15" spans="1:46" x14ac:dyDescent="0.45">
      <c r="A15" t="s">
        <v>43</v>
      </c>
      <c r="B15" t="s">
        <v>12</v>
      </c>
      <c r="C15" t="s">
        <v>25</v>
      </c>
      <c r="D15">
        <v>2</v>
      </c>
      <c r="E15" t="s">
        <v>42</v>
      </c>
      <c r="F15">
        <v>15</v>
      </c>
      <c r="G15">
        <v>6</v>
      </c>
      <c r="H15">
        <v>2021</v>
      </c>
      <c r="I15">
        <v>1</v>
      </c>
      <c r="J15">
        <v>13753</v>
      </c>
      <c r="K15">
        <v>234731</v>
      </c>
      <c r="L15">
        <v>41126.5</v>
      </c>
      <c r="M15">
        <v>0</v>
      </c>
      <c r="N15">
        <v>0</v>
      </c>
      <c r="O15" s="4">
        <v>0</v>
      </c>
      <c r="P15" s="4">
        <v>0</v>
      </c>
      <c r="Q15" s="4">
        <v>0</v>
      </c>
      <c r="R15">
        <v>0</v>
      </c>
      <c r="S15" s="4">
        <v>0</v>
      </c>
      <c r="T15" s="4">
        <v>0</v>
      </c>
      <c r="U15" s="4">
        <v>5.3493489999999998E-2</v>
      </c>
      <c r="V15" s="3">
        <v>0</v>
      </c>
      <c r="W15" s="3">
        <v>53</v>
      </c>
      <c r="X15" s="3">
        <v>0</v>
      </c>
      <c r="Y15" s="3">
        <v>3336</v>
      </c>
      <c r="Z15" s="3">
        <v>0</v>
      </c>
      <c r="AA15" s="3">
        <v>0</v>
      </c>
      <c r="AB15" s="3">
        <v>9778</v>
      </c>
      <c r="AC15" s="3">
        <v>509</v>
      </c>
      <c r="AD15" s="3">
        <v>2</v>
      </c>
      <c r="AE15">
        <f>W15/AM15</f>
        <v>3.853704646258998E-3</v>
      </c>
      <c r="AF15">
        <f>X15/AM15</f>
        <v>0</v>
      </c>
      <c r="AG15">
        <f>Y15/AM15</f>
        <v>0.24256525848905694</v>
      </c>
      <c r="AH15">
        <f>Z15/AM15</f>
        <v>0</v>
      </c>
      <c r="AI15">
        <f>AA15/AM15</f>
        <v>0</v>
      </c>
      <c r="AJ15">
        <f>AB15/AM15</f>
        <v>0.71097215153057514</v>
      </c>
      <c r="AK15">
        <f>AC15/AM15</f>
        <v>3.7010106885770375E-2</v>
      </c>
      <c r="AL15">
        <f>AD15/AM15</f>
        <v>1.4542281683996218E-4</v>
      </c>
      <c r="AM15" s="3">
        <v>13753</v>
      </c>
      <c r="AN15">
        <v>41126.5</v>
      </c>
      <c r="AO15">
        <f>SUM(V15:AD15)</f>
        <v>13678</v>
      </c>
      <c r="AP15">
        <f t="shared" si="0"/>
        <v>75</v>
      </c>
      <c r="AQ15">
        <f t="shared" si="1"/>
        <v>5.4533556314985817E-3</v>
      </c>
      <c r="AR15">
        <f>SUM(M15:U15)</f>
        <v>5.3493489999999998E-2</v>
      </c>
      <c r="AS15">
        <f t="shared" si="2"/>
        <v>41126.446506510001</v>
      </c>
      <c r="AT15">
        <f t="shared" si="3"/>
        <v>1.3007078059013046E-6</v>
      </c>
    </row>
    <row r="16" spans="1:46" x14ac:dyDescent="0.45">
      <c r="A16" t="s">
        <v>44</v>
      </c>
      <c r="B16" t="s">
        <v>12</v>
      </c>
      <c r="C16" t="s">
        <v>27</v>
      </c>
      <c r="D16">
        <v>3</v>
      </c>
      <c r="E16" t="s">
        <v>42</v>
      </c>
      <c r="F16">
        <v>15</v>
      </c>
      <c r="G16">
        <v>6</v>
      </c>
      <c r="H16">
        <v>2021</v>
      </c>
      <c r="I16">
        <v>1</v>
      </c>
      <c r="J16">
        <v>7914</v>
      </c>
      <c r="K16">
        <v>143472</v>
      </c>
      <c r="L16">
        <v>15347</v>
      </c>
      <c r="M16">
        <v>0</v>
      </c>
      <c r="N16">
        <v>0</v>
      </c>
      <c r="O16" s="4">
        <v>0</v>
      </c>
      <c r="P16" s="4">
        <v>0</v>
      </c>
      <c r="Q16" s="4">
        <v>0</v>
      </c>
      <c r="R16">
        <v>0</v>
      </c>
      <c r="S16" s="4">
        <v>0</v>
      </c>
      <c r="T16" s="4">
        <v>0</v>
      </c>
      <c r="U16" s="4">
        <v>0</v>
      </c>
      <c r="V16" s="3">
        <v>0</v>
      </c>
      <c r="W16" s="3">
        <v>52.5</v>
      </c>
      <c r="X16" s="3">
        <v>0</v>
      </c>
      <c r="Y16" s="3">
        <v>1669</v>
      </c>
      <c r="Z16" s="3">
        <v>38</v>
      </c>
      <c r="AA16" s="3">
        <v>0</v>
      </c>
      <c r="AB16" s="3">
        <v>5869.5</v>
      </c>
      <c r="AC16" s="3">
        <v>255.5</v>
      </c>
      <c r="AD16" s="3">
        <v>1</v>
      </c>
      <c r="AE16">
        <f>W16/AM16</f>
        <v>6.6338134950720239E-3</v>
      </c>
      <c r="AF16">
        <f>X16/AM16</f>
        <v>0</v>
      </c>
      <c r="AG16">
        <f>Y16/AM16</f>
        <v>0.21089208996714684</v>
      </c>
      <c r="AH16">
        <f>Z16/AM16</f>
        <v>4.8016173869092748E-3</v>
      </c>
      <c r="AI16">
        <f>AA16/AM16</f>
        <v>0</v>
      </c>
      <c r="AJ16">
        <f>AB16/AM16</f>
        <v>0.74166034874905229</v>
      </c>
      <c r="AK16">
        <f>AC16/AM16</f>
        <v>3.2284559009350518E-2</v>
      </c>
      <c r="AL16">
        <f>AD16/AM16</f>
        <v>1.2635835228708617E-4</v>
      </c>
      <c r="AM16" s="3">
        <v>7914</v>
      </c>
      <c r="AN16">
        <v>15347</v>
      </c>
      <c r="AO16">
        <f>SUM(V16:AD16)</f>
        <v>7885.5</v>
      </c>
      <c r="AP16">
        <f t="shared" si="0"/>
        <v>28.5</v>
      </c>
      <c r="AQ16">
        <f t="shared" si="1"/>
        <v>3.6012130401819561E-3</v>
      </c>
      <c r="AR16">
        <f>SUM(M16:U16)</f>
        <v>0</v>
      </c>
      <c r="AS16">
        <f t="shared" si="2"/>
        <v>15347</v>
      </c>
      <c r="AT16">
        <f t="shared" si="3"/>
        <v>0</v>
      </c>
    </row>
    <row r="17" spans="1:46" x14ac:dyDescent="0.45">
      <c r="A17" t="s">
        <v>45</v>
      </c>
      <c r="B17" t="s">
        <v>12</v>
      </c>
      <c r="C17" t="s">
        <v>13</v>
      </c>
      <c r="D17">
        <v>1</v>
      </c>
      <c r="E17" t="s">
        <v>46</v>
      </c>
      <c r="F17">
        <v>15</v>
      </c>
      <c r="G17">
        <v>7</v>
      </c>
      <c r="H17">
        <v>2022</v>
      </c>
      <c r="I17">
        <v>18</v>
      </c>
      <c r="J17">
        <v>17412</v>
      </c>
      <c r="L17">
        <v>36823.5</v>
      </c>
      <c r="M17">
        <v>0</v>
      </c>
      <c r="N17">
        <v>0</v>
      </c>
      <c r="O17" s="4">
        <v>0</v>
      </c>
      <c r="P17" s="4">
        <v>0</v>
      </c>
      <c r="Q17" s="4">
        <v>0</v>
      </c>
      <c r="R17">
        <v>0</v>
      </c>
      <c r="S17" s="4">
        <v>0</v>
      </c>
      <c r="T17" s="4">
        <v>0</v>
      </c>
      <c r="U17" s="4">
        <v>0.48067131000000002</v>
      </c>
      <c r="V17" s="3">
        <v>16</v>
      </c>
      <c r="W17" s="3">
        <v>139</v>
      </c>
      <c r="X17" s="3">
        <v>16</v>
      </c>
      <c r="Y17" s="3">
        <v>2785</v>
      </c>
      <c r="Z17" s="3">
        <v>3005</v>
      </c>
      <c r="AA17" s="3">
        <v>102</v>
      </c>
      <c r="AB17" s="3">
        <v>10577</v>
      </c>
      <c r="AC17" s="3">
        <v>102</v>
      </c>
      <c r="AD17" s="3">
        <v>71</v>
      </c>
      <c r="AE17">
        <f>W17/AM17</f>
        <v>7.9830002297266254E-3</v>
      </c>
      <c r="AF17">
        <f>X17/AM17</f>
        <v>9.1890650126349646E-4</v>
      </c>
      <c r="AG17">
        <f>Y17/AM17</f>
        <v>0.15994716287617736</v>
      </c>
      <c r="AH17">
        <f>Z17/AM17</f>
        <v>0.17258212726855043</v>
      </c>
      <c r="AI17">
        <f>AA17/AM17</f>
        <v>5.8580289455547902E-3</v>
      </c>
      <c r="AJ17">
        <f>AB17/AM17</f>
        <v>0.60745462899150016</v>
      </c>
      <c r="AK17">
        <f>AC17/AM17</f>
        <v>5.8580289455547902E-3</v>
      </c>
      <c r="AL17">
        <f>AD17/AM17</f>
        <v>4.0776475993567658E-3</v>
      </c>
      <c r="AM17" s="3">
        <v>17412</v>
      </c>
      <c r="AN17">
        <v>36823.5</v>
      </c>
      <c r="AO17">
        <f>SUM(V17:AD17)</f>
        <v>16813</v>
      </c>
      <c r="AP17">
        <f t="shared" si="0"/>
        <v>599</v>
      </c>
      <c r="AQ17">
        <f t="shared" si="1"/>
        <v>3.4401562141052146E-2</v>
      </c>
      <c r="AR17">
        <f>SUM(M17:U17)</f>
        <v>0.48067131000000002</v>
      </c>
      <c r="AS17">
        <f t="shared" si="2"/>
        <v>36823.019328690003</v>
      </c>
      <c r="AT17">
        <f t="shared" si="3"/>
        <v>1.3053555052328191E-5</v>
      </c>
    </row>
    <row r="18" spans="1:46" x14ac:dyDescent="0.45">
      <c r="A18" t="s">
        <v>47</v>
      </c>
      <c r="B18" t="s">
        <v>12</v>
      </c>
      <c r="C18" t="s">
        <v>25</v>
      </c>
      <c r="D18">
        <v>2</v>
      </c>
      <c r="E18" t="s">
        <v>46</v>
      </c>
      <c r="F18">
        <v>15</v>
      </c>
      <c r="G18">
        <v>7</v>
      </c>
      <c r="H18">
        <v>2022</v>
      </c>
      <c r="I18">
        <v>18</v>
      </c>
      <c r="J18">
        <v>15621</v>
      </c>
      <c r="L18">
        <v>15381.5</v>
      </c>
      <c r="M18">
        <v>0</v>
      </c>
      <c r="N18">
        <v>5.4741085070000004</v>
      </c>
      <c r="O18" s="4">
        <v>0</v>
      </c>
      <c r="P18" s="4">
        <v>0</v>
      </c>
      <c r="Q18" s="4">
        <v>20.098820010000001</v>
      </c>
      <c r="R18">
        <v>0</v>
      </c>
      <c r="S18" s="4">
        <v>22.37428079</v>
      </c>
      <c r="T18" s="4">
        <v>0</v>
      </c>
      <c r="U18" s="4">
        <v>0.487598739</v>
      </c>
      <c r="V18" s="3">
        <v>33</v>
      </c>
      <c r="W18" s="3">
        <v>51</v>
      </c>
      <c r="X18" s="3">
        <v>51</v>
      </c>
      <c r="Y18" s="3">
        <v>1833</v>
      </c>
      <c r="Z18" s="3">
        <v>2104</v>
      </c>
      <c r="AA18" s="3">
        <v>136</v>
      </c>
      <c r="AB18" s="3">
        <v>10848</v>
      </c>
      <c r="AC18" s="3">
        <v>67</v>
      </c>
      <c r="AD18" s="3">
        <v>39</v>
      </c>
      <c r="AE18">
        <f>W18/AM18</f>
        <v>3.2648357979642786E-3</v>
      </c>
      <c r="AF18">
        <f>X18/AM18</f>
        <v>3.2648357979642786E-3</v>
      </c>
      <c r="AG18">
        <f>Y18/AM18</f>
        <v>0.11734203956212791</v>
      </c>
      <c r="AH18">
        <f>Z18/AM18</f>
        <v>0.13469048076307535</v>
      </c>
      <c r="AI18">
        <f>AA18/AM18</f>
        <v>8.7062287945714103E-3</v>
      </c>
      <c r="AJ18">
        <f>AB18/AM18</f>
        <v>0.69444977914346073</v>
      </c>
      <c r="AK18">
        <f>AC18/AM18</f>
        <v>4.2890980090903273E-3</v>
      </c>
      <c r="AL18">
        <f>AD18/AM18</f>
        <v>2.4966391396197426E-3</v>
      </c>
      <c r="AM18" s="3">
        <v>15621</v>
      </c>
      <c r="AN18">
        <v>15381.5</v>
      </c>
      <c r="AO18">
        <f>SUM(V18:AD18)</f>
        <v>15162</v>
      </c>
      <c r="AP18">
        <f t="shared" si="0"/>
        <v>459</v>
      </c>
      <c r="AQ18">
        <f t="shared" si="1"/>
        <v>2.9383522181678511E-2</v>
      </c>
      <c r="AR18">
        <f>SUM(M18:U18)</f>
        <v>48.434808046000001</v>
      </c>
      <c r="AS18">
        <f t="shared" si="2"/>
        <v>15333.065191954</v>
      </c>
      <c r="AT18">
        <f t="shared" si="3"/>
        <v>3.1588470693658883E-3</v>
      </c>
    </row>
    <row r="19" spans="1:46" x14ac:dyDescent="0.45">
      <c r="A19" t="s">
        <v>48</v>
      </c>
      <c r="B19" t="s">
        <v>12</v>
      </c>
      <c r="C19" t="s">
        <v>27</v>
      </c>
      <c r="D19">
        <v>3</v>
      </c>
      <c r="E19" t="s">
        <v>46</v>
      </c>
      <c r="F19">
        <v>15</v>
      </c>
      <c r="G19">
        <v>7</v>
      </c>
      <c r="H19">
        <v>2022</v>
      </c>
      <c r="I19">
        <v>18</v>
      </c>
      <c r="J19">
        <v>22346</v>
      </c>
      <c r="L19">
        <v>31703.5</v>
      </c>
      <c r="M19">
        <v>0</v>
      </c>
      <c r="N19">
        <v>0.23498982800000001</v>
      </c>
      <c r="O19" s="4">
        <v>0</v>
      </c>
      <c r="P19" s="4">
        <v>0</v>
      </c>
      <c r="Q19" s="4">
        <v>0</v>
      </c>
      <c r="R19">
        <v>0</v>
      </c>
      <c r="S19" s="4">
        <v>0</v>
      </c>
      <c r="T19" s="4">
        <v>9.7781002000000006E-2</v>
      </c>
      <c r="U19" s="4">
        <v>0</v>
      </c>
      <c r="V19" s="3">
        <v>16</v>
      </c>
      <c r="W19" s="3">
        <v>189</v>
      </c>
      <c r="X19" s="3">
        <v>51</v>
      </c>
      <c r="Y19" s="3">
        <v>1799</v>
      </c>
      <c r="Z19" s="3">
        <v>2479</v>
      </c>
      <c r="AA19" s="3">
        <v>204</v>
      </c>
      <c r="AB19" s="3">
        <v>16654</v>
      </c>
      <c r="AC19" s="3">
        <v>238</v>
      </c>
      <c r="AD19" s="3">
        <v>33</v>
      </c>
      <c r="AE19">
        <f>W19/AM19</f>
        <v>8.4578895551776605E-3</v>
      </c>
      <c r="AF19">
        <f>X19/AM19</f>
        <v>2.2822876577463526E-3</v>
      </c>
      <c r="AG19">
        <f>Y19/AM19</f>
        <v>8.0506578358542913E-2</v>
      </c>
      <c r="AH19">
        <f>Z19/AM19</f>
        <v>0.11093708046182763</v>
      </c>
      <c r="AI19">
        <f>AA19/AM19</f>
        <v>9.1291506309854106E-3</v>
      </c>
      <c r="AJ19">
        <f>AB19/AM19</f>
        <v>0.7452787971001521</v>
      </c>
      <c r="AK19">
        <f>AC19/AM19</f>
        <v>1.0650675736149647E-2</v>
      </c>
      <c r="AL19">
        <f>AD19/AM19</f>
        <v>1.4767743667770518E-3</v>
      </c>
      <c r="AM19" s="3">
        <v>22346</v>
      </c>
      <c r="AN19">
        <v>31703.5</v>
      </c>
      <c r="AO19">
        <f>SUM(V19:AD19)</f>
        <v>21663</v>
      </c>
      <c r="AP19">
        <f t="shared" si="0"/>
        <v>683</v>
      </c>
      <c r="AQ19">
        <f t="shared" si="1"/>
        <v>3.0564754318446255E-2</v>
      </c>
      <c r="AR19">
        <f>SUM(M19:U19)</f>
        <v>0.33277083000000002</v>
      </c>
      <c r="AS19">
        <f t="shared" si="2"/>
        <v>31703.167229170002</v>
      </c>
      <c r="AT19">
        <f t="shared" si="3"/>
        <v>1.0496453795752571E-5</v>
      </c>
    </row>
    <row r="20" spans="1:46" x14ac:dyDescent="0.45">
      <c r="A20" t="s">
        <v>49</v>
      </c>
      <c r="B20" t="s">
        <v>12</v>
      </c>
      <c r="C20" t="s">
        <v>13</v>
      </c>
      <c r="D20">
        <v>1</v>
      </c>
      <c r="E20" t="s">
        <v>50</v>
      </c>
      <c r="F20">
        <v>16</v>
      </c>
      <c r="G20">
        <v>9</v>
      </c>
      <c r="H20">
        <v>2021</v>
      </c>
      <c r="I20">
        <v>2</v>
      </c>
      <c r="J20">
        <v>23875</v>
      </c>
      <c r="K20">
        <v>24721</v>
      </c>
      <c r="L20">
        <v>16711.5</v>
      </c>
      <c r="M20">
        <v>0</v>
      </c>
      <c r="N20">
        <v>0</v>
      </c>
      <c r="O20" s="4">
        <v>0</v>
      </c>
      <c r="P20" s="4">
        <v>0</v>
      </c>
      <c r="Q20" s="4">
        <v>0</v>
      </c>
      <c r="R20">
        <v>0</v>
      </c>
      <c r="S20" s="4">
        <v>0</v>
      </c>
      <c r="T20" s="4">
        <v>0</v>
      </c>
      <c r="U20" s="4">
        <v>0</v>
      </c>
      <c r="V20" s="3">
        <v>178</v>
      </c>
      <c r="W20" s="3">
        <v>310</v>
      </c>
      <c r="X20" s="3">
        <v>76</v>
      </c>
      <c r="Y20" s="3">
        <v>764</v>
      </c>
      <c r="Z20" s="3">
        <v>78</v>
      </c>
      <c r="AA20" s="3">
        <v>2</v>
      </c>
      <c r="AB20" s="3">
        <v>16425</v>
      </c>
      <c r="AC20" s="3">
        <v>1681</v>
      </c>
      <c r="AD20" s="3">
        <v>2</v>
      </c>
      <c r="AE20">
        <f>W20/AM20</f>
        <v>1.2984293193717278E-2</v>
      </c>
      <c r="AF20">
        <f>X20/AM20</f>
        <v>3.1832460732984292E-3</v>
      </c>
      <c r="AG20">
        <f>Y20/AM20</f>
        <v>3.2000000000000001E-2</v>
      </c>
      <c r="AH20">
        <f>Z20/AM20</f>
        <v>3.2670157068062826E-3</v>
      </c>
      <c r="AI20">
        <f>AA20/AM20</f>
        <v>8.3769633507853398E-5</v>
      </c>
      <c r="AJ20">
        <f>AB20/AM20</f>
        <v>0.68795811518324612</v>
      </c>
      <c r="AK20">
        <f>AC20/AM20</f>
        <v>7.0408376963350783E-2</v>
      </c>
      <c r="AL20">
        <f>AD20/AM20</f>
        <v>8.3769633507853398E-5</v>
      </c>
      <c r="AM20" s="3">
        <v>23875</v>
      </c>
      <c r="AN20">
        <v>16711.5</v>
      </c>
      <c r="AO20">
        <f>SUM(V20:AD20)</f>
        <v>19516</v>
      </c>
      <c r="AP20">
        <f t="shared" si="0"/>
        <v>4359</v>
      </c>
      <c r="AQ20">
        <f t="shared" si="1"/>
        <v>0.18257591623036648</v>
      </c>
      <c r="AR20">
        <f>SUM(M20:U20)</f>
        <v>0</v>
      </c>
      <c r="AS20">
        <f t="shared" si="2"/>
        <v>16711.5</v>
      </c>
      <c r="AT20">
        <f t="shared" si="3"/>
        <v>0</v>
      </c>
    </row>
    <row r="21" spans="1:46" x14ac:dyDescent="0.45">
      <c r="A21" t="s">
        <v>51</v>
      </c>
      <c r="B21" t="s">
        <v>12</v>
      </c>
      <c r="C21" t="s">
        <v>25</v>
      </c>
      <c r="D21">
        <v>2</v>
      </c>
      <c r="E21" t="s">
        <v>50</v>
      </c>
      <c r="F21">
        <v>16</v>
      </c>
      <c r="G21">
        <v>9</v>
      </c>
      <c r="H21">
        <v>2021</v>
      </c>
      <c r="I21">
        <v>2</v>
      </c>
      <c r="J21">
        <v>19499</v>
      </c>
      <c r="K21">
        <v>23566</v>
      </c>
      <c r="L21">
        <v>12941.5</v>
      </c>
      <c r="M21">
        <v>0</v>
      </c>
      <c r="N21">
        <v>0</v>
      </c>
      <c r="O21" s="4">
        <v>0</v>
      </c>
      <c r="P21" s="4">
        <v>0</v>
      </c>
      <c r="Q21" s="4">
        <v>0</v>
      </c>
      <c r="R21">
        <v>0</v>
      </c>
      <c r="S21" s="4">
        <v>0.115906193</v>
      </c>
      <c r="T21" s="4">
        <v>0.58339450599999998</v>
      </c>
      <c r="U21" s="4">
        <v>0</v>
      </c>
      <c r="V21" s="3">
        <v>221</v>
      </c>
      <c r="W21" s="3">
        <v>221</v>
      </c>
      <c r="X21" s="3">
        <v>0</v>
      </c>
      <c r="Y21" s="3">
        <v>509</v>
      </c>
      <c r="Z21" s="3">
        <v>19</v>
      </c>
      <c r="AA21" s="3">
        <v>2</v>
      </c>
      <c r="AB21" s="3">
        <v>13819</v>
      </c>
      <c r="AC21" s="3">
        <v>611</v>
      </c>
      <c r="AD21" s="3">
        <v>21</v>
      </c>
      <c r="AE21">
        <f>W21/AM21</f>
        <v>1.1333914559721011E-2</v>
      </c>
      <c r="AF21">
        <f>X21/AM21</f>
        <v>0</v>
      </c>
      <c r="AG21">
        <f>Y21/AM21</f>
        <v>2.6103902764244319E-2</v>
      </c>
      <c r="AH21">
        <f>Z21/AM21</f>
        <v>9.7440894404841275E-4</v>
      </c>
      <c r="AI21">
        <f>AA21/AM21</f>
        <v>1.0256936253141187E-4</v>
      </c>
      <c r="AJ21">
        <f>AB21/AM21</f>
        <v>0.70870301041079031</v>
      </c>
      <c r="AK21">
        <f>AC21/AM21</f>
        <v>3.1334940253346329E-2</v>
      </c>
      <c r="AL21">
        <f>AD21/AM21</f>
        <v>1.0769783065798246E-3</v>
      </c>
      <c r="AM21" s="3">
        <v>19499</v>
      </c>
      <c r="AN21">
        <v>12941.5</v>
      </c>
      <c r="AO21">
        <f>SUM(V21:AD21)</f>
        <v>15423</v>
      </c>
      <c r="AP21">
        <f t="shared" si="0"/>
        <v>4076</v>
      </c>
      <c r="AQ21">
        <f t="shared" si="1"/>
        <v>0.20903636083901739</v>
      </c>
      <c r="AR21">
        <f>SUM(M21:U21)</f>
        <v>0.69930069900000003</v>
      </c>
      <c r="AS21">
        <f t="shared" si="2"/>
        <v>12940.800699301</v>
      </c>
      <c r="AT21">
        <f t="shared" si="3"/>
        <v>5.4038441302768295E-5</v>
      </c>
    </row>
    <row r="22" spans="1:46" x14ac:dyDescent="0.45">
      <c r="A22" t="s">
        <v>52</v>
      </c>
      <c r="B22" t="s">
        <v>12</v>
      </c>
      <c r="C22" t="s">
        <v>27</v>
      </c>
      <c r="D22">
        <v>3</v>
      </c>
      <c r="E22" t="s">
        <v>50</v>
      </c>
      <c r="F22">
        <v>16</v>
      </c>
      <c r="G22">
        <v>9</v>
      </c>
      <c r="H22">
        <v>2021</v>
      </c>
      <c r="I22">
        <v>2</v>
      </c>
      <c r="J22">
        <v>16679</v>
      </c>
      <c r="K22">
        <v>24490</v>
      </c>
      <c r="L22">
        <v>6499</v>
      </c>
      <c r="M22">
        <v>0</v>
      </c>
      <c r="N22">
        <v>0</v>
      </c>
      <c r="O22" s="4">
        <v>0</v>
      </c>
      <c r="P22" s="4">
        <v>0</v>
      </c>
      <c r="Q22" s="4">
        <v>0</v>
      </c>
      <c r="R22">
        <v>0</v>
      </c>
      <c r="S22" s="4">
        <v>0</v>
      </c>
      <c r="T22" s="4">
        <v>0</v>
      </c>
      <c r="U22" s="4">
        <v>0</v>
      </c>
      <c r="V22" s="3">
        <v>2</v>
      </c>
      <c r="W22" s="3">
        <v>25</v>
      </c>
      <c r="X22" s="3">
        <v>0</v>
      </c>
      <c r="Y22" s="3">
        <v>153</v>
      </c>
      <c r="Z22" s="3">
        <v>4</v>
      </c>
      <c r="AA22" s="3">
        <v>51</v>
      </c>
      <c r="AB22" s="3">
        <v>11688</v>
      </c>
      <c r="AC22" s="3">
        <v>127</v>
      </c>
      <c r="AD22" s="3">
        <v>34</v>
      </c>
      <c r="AE22">
        <f>W22/AM22</f>
        <v>1.4988908207926135E-3</v>
      </c>
      <c r="AF22">
        <f>X22/AM22</f>
        <v>0</v>
      </c>
      <c r="AG22">
        <f>Y22/AM22</f>
        <v>9.1732118232507945E-3</v>
      </c>
      <c r="AH22">
        <f>Z22/AM22</f>
        <v>2.3982253132681815E-4</v>
      </c>
      <c r="AI22">
        <f>AA22/AM22</f>
        <v>3.0577372744169315E-3</v>
      </c>
      <c r="AJ22">
        <f>AB22/AM22</f>
        <v>0.70076143653696266</v>
      </c>
      <c r="AK22">
        <f>AC22/AM22</f>
        <v>7.6143653696264767E-3</v>
      </c>
      <c r="AL22">
        <f>AD22/AM22</f>
        <v>2.0384915162779543E-3</v>
      </c>
      <c r="AM22" s="3">
        <v>16679</v>
      </c>
      <c r="AN22">
        <v>6499</v>
      </c>
      <c r="AO22">
        <f>SUM(V22:AD22)</f>
        <v>12084</v>
      </c>
      <c r="AP22">
        <f t="shared" si="0"/>
        <v>4595</v>
      </c>
      <c r="AQ22">
        <f t="shared" si="1"/>
        <v>0.27549613286168234</v>
      </c>
      <c r="AR22">
        <f>SUM(M22:U22)</f>
        <v>0</v>
      </c>
      <c r="AS22">
        <f t="shared" si="2"/>
        <v>6499</v>
      </c>
      <c r="AT22">
        <f t="shared" si="3"/>
        <v>0</v>
      </c>
    </row>
    <row r="23" spans="1:46" x14ac:dyDescent="0.45">
      <c r="A23" t="s">
        <v>53</v>
      </c>
      <c r="B23" t="s">
        <v>12</v>
      </c>
      <c r="C23" t="s">
        <v>13</v>
      </c>
      <c r="D23">
        <v>1</v>
      </c>
      <c r="E23" t="s">
        <v>54</v>
      </c>
      <c r="F23">
        <v>21</v>
      </c>
      <c r="G23">
        <v>12</v>
      </c>
      <c r="H23">
        <v>2021</v>
      </c>
      <c r="I23">
        <v>7</v>
      </c>
      <c r="J23">
        <v>685</v>
      </c>
      <c r="K23">
        <v>1617</v>
      </c>
      <c r="L23">
        <v>598.5</v>
      </c>
      <c r="M23">
        <v>0</v>
      </c>
      <c r="N23">
        <v>0</v>
      </c>
      <c r="O23" s="4">
        <v>0</v>
      </c>
      <c r="P23" s="4">
        <v>0</v>
      </c>
      <c r="Q23" s="4">
        <v>0</v>
      </c>
      <c r="R23">
        <v>0</v>
      </c>
      <c r="S23" s="4">
        <v>0</v>
      </c>
      <c r="T23" s="4">
        <v>0</v>
      </c>
      <c r="U23" s="4">
        <v>0</v>
      </c>
      <c r="V23" s="3">
        <v>0</v>
      </c>
      <c r="W23" s="3">
        <v>2</v>
      </c>
      <c r="X23" s="3">
        <v>0</v>
      </c>
      <c r="Y23" s="3">
        <v>2</v>
      </c>
      <c r="Z23" s="3">
        <v>0</v>
      </c>
      <c r="AA23" s="3">
        <v>34</v>
      </c>
      <c r="AB23" s="3">
        <v>611</v>
      </c>
      <c r="AC23" s="3">
        <v>34</v>
      </c>
      <c r="AD23" s="3">
        <v>0</v>
      </c>
      <c r="AE23">
        <f>W23/AM23</f>
        <v>2.9197080291970801E-3</v>
      </c>
      <c r="AF23">
        <f>X23/AM23</f>
        <v>0</v>
      </c>
      <c r="AG23">
        <f>Y23/AM23</f>
        <v>2.9197080291970801E-3</v>
      </c>
      <c r="AH23">
        <f>Z23/AM23</f>
        <v>0</v>
      </c>
      <c r="AI23">
        <f>AA23/AM23</f>
        <v>4.9635036496350364E-2</v>
      </c>
      <c r="AJ23">
        <f>AB23/AM23</f>
        <v>0.89197080291970798</v>
      </c>
      <c r="AK23">
        <f>AC23/AM23</f>
        <v>4.9635036496350364E-2</v>
      </c>
      <c r="AL23">
        <f>AD23/AM23</f>
        <v>0</v>
      </c>
      <c r="AM23" s="3">
        <v>685</v>
      </c>
      <c r="AN23">
        <v>598.5</v>
      </c>
      <c r="AO23">
        <f>SUM(V23:AD23)</f>
        <v>683</v>
      </c>
      <c r="AP23">
        <f t="shared" si="0"/>
        <v>2</v>
      </c>
      <c r="AQ23">
        <f t="shared" si="1"/>
        <v>2.9197080291970801E-3</v>
      </c>
      <c r="AR23">
        <f>SUM(M23:U23)</f>
        <v>0</v>
      </c>
      <c r="AS23">
        <f t="shared" si="2"/>
        <v>598.5</v>
      </c>
      <c r="AT23">
        <f t="shared" si="3"/>
        <v>0</v>
      </c>
    </row>
    <row r="24" spans="1:46" x14ac:dyDescent="0.45">
      <c r="A24" t="s">
        <v>55</v>
      </c>
      <c r="B24" t="s">
        <v>12</v>
      </c>
      <c r="C24" t="s">
        <v>25</v>
      </c>
      <c r="D24">
        <v>2</v>
      </c>
      <c r="E24" t="s">
        <v>54</v>
      </c>
      <c r="F24">
        <v>21</v>
      </c>
      <c r="G24">
        <v>12</v>
      </c>
      <c r="H24">
        <v>2021</v>
      </c>
      <c r="I24">
        <v>7</v>
      </c>
      <c r="J24">
        <v>766</v>
      </c>
      <c r="K24">
        <v>3466</v>
      </c>
      <c r="L24">
        <v>624</v>
      </c>
      <c r="M24">
        <v>0</v>
      </c>
      <c r="N24">
        <v>0</v>
      </c>
      <c r="O24" s="4">
        <v>0</v>
      </c>
      <c r="P24" s="4">
        <v>0</v>
      </c>
      <c r="Q24" s="4">
        <v>0</v>
      </c>
      <c r="R24">
        <v>0</v>
      </c>
      <c r="S24" s="4">
        <v>0</v>
      </c>
      <c r="T24" s="4">
        <v>0</v>
      </c>
      <c r="U24" s="4">
        <v>0.48076923100000002</v>
      </c>
      <c r="V24" s="3">
        <v>0</v>
      </c>
      <c r="W24" s="3">
        <v>17</v>
      </c>
      <c r="X24" s="3">
        <v>0</v>
      </c>
      <c r="Y24" s="3">
        <v>17</v>
      </c>
      <c r="Z24" s="3">
        <v>0</v>
      </c>
      <c r="AA24" s="3">
        <v>34</v>
      </c>
      <c r="AB24" s="3">
        <v>628</v>
      </c>
      <c r="AC24" s="3">
        <v>68</v>
      </c>
      <c r="AD24" s="3">
        <v>0</v>
      </c>
      <c r="AE24">
        <f>W24/AM24</f>
        <v>2.2193211488250653E-2</v>
      </c>
      <c r="AF24">
        <f>X24/AM24</f>
        <v>0</v>
      </c>
      <c r="AG24">
        <f>Y24/AM24</f>
        <v>2.2193211488250653E-2</v>
      </c>
      <c r="AH24">
        <f>Z24/AM24</f>
        <v>0</v>
      </c>
      <c r="AI24">
        <f>AA24/AM24</f>
        <v>4.4386422976501305E-2</v>
      </c>
      <c r="AJ24">
        <f>AB24/AM24</f>
        <v>0.81984334203655351</v>
      </c>
      <c r="AK24">
        <f>AC24/AM24</f>
        <v>8.877284595300261E-2</v>
      </c>
      <c r="AL24">
        <f>AD24/AM24</f>
        <v>0</v>
      </c>
      <c r="AM24" s="3">
        <v>766</v>
      </c>
      <c r="AN24">
        <v>624</v>
      </c>
      <c r="AO24">
        <f>SUM(V24:AD24)</f>
        <v>764</v>
      </c>
      <c r="AP24">
        <f t="shared" si="0"/>
        <v>2</v>
      </c>
      <c r="AQ24">
        <f t="shared" si="1"/>
        <v>2.6109660574412533E-3</v>
      </c>
      <c r="AR24">
        <f>SUM(M24:U24)</f>
        <v>0.48076923100000002</v>
      </c>
      <c r="AS24">
        <f t="shared" si="2"/>
        <v>623.51923076900005</v>
      </c>
      <c r="AT24">
        <f t="shared" si="3"/>
        <v>7.7105758295066009E-4</v>
      </c>
    </row>
    <row r="25" spans="1:46" x14ac:dyDescent="0.45">
      <c r="A25" t="s">
        <v>56</v>
      </c>
      <c r="B25" t="s">
        <v>12</v>
      </c>
      <c r="C25" t="s">
        <v>27</v>
      </c>
      <c r="D25">
        <v>3</v>
      </c>
      <c r="E25" t="s">
        <v>54</v>
      </c>
      <c r="F25">
        <v>21</v>
      </c>
      <c r="G25">
        <v>12</v>
      </c>
      <c r="H25">
        <v>2021</v>
      </c>
      <c r="I25">
        <v>7</v>
      </c>
      <c r="J25">
        <v>369</v>
      </c>
      <c r="K25">
        <v>2079</v>
      </c>
      <c r="L25">
        <v>7662.5</v>
      </c>
      <c r="M25">
        <v>0</v>
      </c>
      <c r="N25">
        <v>0</v>
      </c>
      <c r="O25" s="4">
        <v>0</v>
      </c>
      <c r="P25" s="4">
        <v>0</v>
      </c>
      <c r="Q25" s="4">
        <v>0</v>
      </c>
      <c r="R25">
        <v>0</v>
      </c>
      <c r="S25" s="4">
        <v>0</v>
      </c>
      <c r="T25" s="4">
        <v>1.9575855999999999E-2</v>
      </c>
      <c r="U25" s="4">
        <v>0</v>
      </c>
      <c r="V25" s="3">
        <v>0</v>
      </c>
      <c r="W25" s="3">
        <v>2</v>
      </c>
      <c r="X25" s="3">
        <v>0</v>
      </c>
      <c r="Y25" s="3">
        <v>17</v>
      </c>
      <c r="Z25" s="3">
        <v>0</v>
      </c>
      <c r="AA25" s="3">
        <v>34</v>
      </c>
      <c r="AB25" s="3">
        <v>306</v>
      </c>
      <c r="AC25" s="3">
        <v>10</v>
      </c>
      <c r="AD25" s="3">
        <v>0</v>
      </c>
      <c r="AE25">
        <f>W25/AM25</f>
        <v>5.4200542005420054E-3</v>
      </c>
      <c r="AF25">
        <f>X25/AM25</f>
        <v>0</v>
      </c>
      <c r="AG25">
        <f>Y25/AM25</f>
        <v>4.6070460704607047E-2</v>
      </c>
      <c r="AH25">
        <f>Z25/AM25</f>
        <v>0</v>
      </c>
      <c r="AI25">
        <f>AA25/AM25</f>
        <v>9.2140921409214094E-2</v>
      </c>
      <c r="AJ25">
        <f>AB25/AM25</f>
        <v>0.82926829268292679</v>
      </c>
      <c r="AK25">
        <f>AC25/AM25</f>
        <v>2.7100271002710029E-2</v>
      </c>
      <c r="AL25">
        <f>AD25/AM25</f>
        <v>0</v>
      </c>
      <c r="AM25" s="3">
        <v>369</v>
      </c>
      <c r="AN25">
        <v>7662.5</v>
      </c>
      <c r="AO25">
        <f>SUM(V25:AD25)</f>
        <v>369</v>
      </c>
      <c r="AP25">
        <f t="shared" si="0"/>
        <v>0</v>
      </c>
      <c r="AQ25">
        <f t="shared" si="1"/>
        <v>0</v>
      </c>
      <c r="AR25">
        <f>SUM(M25:U25)</f>
        <v>1.9575855999999999E-2</v>
      </c>
      <c r="AS25">
        <f t="shared" si="2"/>
        <v>7662.4804241439997</v>
      </c>
      <c r="AT25">
        <f t="shared" si="3"/>
        <v>2.5547675056131556E-6</v>
      </c>
    </row>
    <row r="26" spans="1:46" x14ac:dyDescent="0.45">
      <c r="A26" t="s">
        <v>57</v>
      </c>
      <c r="B26" t="s">
        <v>12</v>
      </c>
      <c r="C26" t="s">
        <v>13</v>
      </c>
      <c r="D26">
        <v>1</v>
      </c>
      <c r="E26" t="s">
        <v>58</v>
      </c>
      <c r="F26">
        <v>21</v>
      </c>
      <c r="G26">
        <v>3</v>
      </c>
      <c r="H26">
        <v>2022</v>
      </c>
      <c r="I26">
        <v>13</v>
      </c>
      <c r="J26">
        <v>2659</v>
      </c>
      <c r="K26">
        <v>1797448</v>
      </c>
      <c r="L26">
        <v>1093</v>
      </c>
      <c r="M26">
        <v>0</v>
      </c>
      <c r="N26">
        <v>0</v>
      </c>
      <c r="O26" s="4">
        <v>0</v>
      </c>
      <c r="P26" s="4">
        <v>0</v>
      </c>
      <c r="Q26" s="4">
        <v>0</v>
      </c>
      <c r="R26">
        <v>0</v>
      </c>
      <c r="S26" s="4">
        <v>0</v>
      </c>
      <c r="T26" s="4">
        <v>0</v>
      </c>
      <c r="U26" s="4">
        <v>9.1491307999999993E-2</v>
      </c>
      <c r="V26" s="3">
        <v>2</v>
      </c>
      <c r="W26" s="3">
        <v>229</v>
      </c>
      <c r="X26" s="3">
        <v>1451</v>
      </c>
      <c r="Y26" s="3">
        <v>331</v>
      </c>
      <c r="Z26" s="3">
        <v>2</v>
      </c>
      <c r="AA26" s="3">
        <v>51</v>
      </c>
      <c r="AB26" s="3">
        <v>407</v>
      </c>
      <c r="AC26" s="3">
        <v>51</v>
      </c>
      <c r="AD26" s="3">
        <v>2</v>
      </c>
      <c r="AE26">
        <f>W26/AM26</f>
        <v>8.6122602482136143E-2</v>
      </c>
      <c r="AF26">
        <f>X26/AM26</f>
        <v>0.54569386987589319</v>
      </c>
      <c r="AG26">
        <f>Y26/AM26</f>
        <v>0.12448288830387363</v>
      </c>
      <c r="AH26">
        <f>Z26/AM26</f>
        <v>7.5216246709289205E-4</v>
      </c>
      <c r="AI26">
        <f>AA26/AM26</f>
        <v>1.9180142910868749E-2</v>
      </c>
      <c r="AJ26">
        <f>AB26/AM26</f>
        <v>0.15306506205340353</v>
      </c>
      <c r="AK26">
        <f>AC26/AM26</f>
        <v>1.9180142910868749E-2</v>
      </c>
      <c r="AL26">
        <f>AD26/AM26</f>
        <v>7.5216246709289205E-4</v>
      </c>
      <c r="AM26" s="3">
        <v>2659</v>
      </c>
      <c r="AN26">
        <v>1093</v>
      </c>
      <c r="AO26">
        <f>SUM(V26:AD26)</f>
        <v>2526</v>
      </c>
      <c r="AP26">
        <f t="shared" si="0"/>
        <v>133</v>
      </c>
      <c r="AQ26">
        <f t="shared" si="1"/>
        <v>5.0018804061677323E-2</v>
      </c>
      <c r="AR26">
        <f>SUM(M26:U26)</f>
        <v>9.1491307999999993E-2</v>
      </c>
      <c r="AS26">
        <f t="shared" si="2"/>
        <v>1092.9085086919999</v>
      </c>
      <c r="AT26">
        <f t="shared" si="3"/>
        <v>8.3713602074063256E-5</v>
      </c>
    </row>
    <row r="27" spans="1:46" x14ac:dyDescent="0.45">
      <c r="A27" t="s">
        <v>59</v>
      </c>
      <c r="B27" t="s">
        <v>12</v>
      </c>
      <c r="C27" t="s">
        <v>25</v>
      </c>
      <c r="D27">
        <v>2</v>
      </c>
      <c r="E27" t="s">
        <v>58</v>
      </c>
      <c r="F27">
        <v>21</v>
      </c>
      <c r="G27">
        <v>3</v>
      </c>
      <c r="H27">
        <v>2022</v>
      </c>
      <c r="I27">
        <v>13</v>
      </c>
      <c r="J27">
        <v>6065</v>
      </c>
      <c r="K27">
        <v>1409772</v>
      </c>
      <c r="L27">
        <v>2658</v>
      </c>
      <c r="M27">
        <v>0</v>
      </c>
      <c r="N27">
        <v>0</v>
      </c>
      <c r="O27" s="4">
        <v>0</v>
      </c>
      <c r="P27" s="4">
        <v>0</v>
      </c>
      <c r="Q27" s="4">
        <v>0</v>
      </c>
      <c r="R27">
        <v>0</v>
      </c>
      <c r="S27" s="4">
        <v>2.4454477049999999</v>
      </c>
      <c r="T27" s="4">
        <v>0</v>
      </c>
      <c r="U27" s="4">
        <v>3.6869826940000001</v>
      </c>
      <c r="V27" s="3">
        <v>2</v>
      </c>
      <c r="W27" s="3">
        <v>688</v>
      </c>
      <c r="X27" s="3">
        <v>3259</v>
      </c>
      <c r="Y27" s="3">
        <v>611</v>
      </c>
      <c r="Z27" s="3">
        <v>0</v>
      </c>
      <c r="AA27" s="3">
        <v>25</v>
      </c>
      <c r="AB27" s="3">
        <v>942</v>
      </c>
      <c r="AC27" s="3">
        <v>229</v>
      </c>
      <c r="AD27" s="3">
        <v>0</v>
      </c>
      <c r="AE27">
        <f>W27/AM27</f>
        <v>0.11343775762572135</v>
      </c>
      <c r="AF27">
        <f>X27/AM27</f>
        <v>0.53734542456718881</v>
      </c>
      <c r="AG27">
        <f>Y27/AM27</f>
        <v>0.10074196207749382</v>
      </c>
      <c r="AH27">
        <f>Z27/AM27</f>
        <v>0</v>
      </c>
      <c r="AI27">
        <f>AA27/AM27</f>
        <v>4.1220115416323163E-3</v>
      </c>
      <c r="AJ27">
        <f>AB27/AM27</f>
        <v>0.15531739488870569</v>
      </c>
      <c r="AK27">
        <f>AC27/AM27</f>
        <v>3.7757625721352023E-2</v>
      </c>
      <c r="AL27">
        <f>AD27/AM27</f>
        <v>0</v>
      </c>
      <c r="AM27" s="3">
        <v>6065</v>
      </c>
      <c r="AN27">
        <v>2658</v>
      </c>
      <c r="AO27">
        <f>SUM(V27:AD27)</f>
        <v>5756</v>
      </c>
      <c r="AP27">
        <f t="shared" si="0"/>
        <v>309</v>
      </c>
      <c r="AQ27">
        <f t="shared" si="1"/>
        <v>5.0948062654575431E-2</v>
      </c>
      <c r="AR27">
        <f>SUM(M27:U27)</f>
        <v>6.1324303990000004</v>
      </c>
      <c r="AS27">
        <f t="shared" si="2"/>
        <v>2651.867569601</v>
      </c>
      <c r="AT27">
        <f t="shared" si="3"/>
        <v>2.3124949636616605E-3</v>
      </c>
    </row>
    <row r="28" spans="1:46" x14ac:dyDescent="0.45">
      <c r="A28" t="s">
        <v>60</v>
      </c>
      <c r="B28" t="s">
        <v>12</v>
      </c>
      <c r="C28" t="s">
        <v>27</v>
      </c>
      <c r="D28">
        <v>3</v>
      </c>
      <c r="E28" t="s">
        <v>58</v>
      </c>
      <c r="F28">
        <v>21</v>
      </c>
      <c r="G28">
        <v>3</v>
      </c>
      <c r="H28">
        <v>2022</v>
      </c>
      <c r="I28">
        <v>13</v>
      </c>
      <c r="J28">
        <v>5050</v>
      </c>
      <c r="K28">
        <v>1739690</v>
      </c>
      <c r="L28">
        <v>2908.5</v>
      </c>
      <c r="M28">
        <v>0</v>
      </c>
      <c r="N28">
        <v>0</v>
      </c>
      <c r="O28" s="4">
        <v>0</v>
      </c>
      <c r="P28" s="4">
        <v>0</v>
      </c>
      <c r="Q28" s="4">
        <v>0</v>
      </c>
      <c r="R28">
        <v>0</v>
      </c>
      <c r="S28" s="4">
        <v>0</v>
      </c>
      <c r="T28" s="4">
        <v>0</v>
      </c>
      <c r="U28" s="4">
        <v>4.8134777379999996</v>
      </c>
      <c r="V28" s="3">
        <v>28</v>
      </c>
      <c r="W28" s="3">
        <v>331</v>
      </c>
      <c r="X28" s="3">
        <v>2878</v>
      </c>
      <c r="Y28" s="3">
        <v>611</v>
      </c>
      <c r="Z28" s="3">
        <v>2</v>
      </c>
      <c r="AA28" s="3">
        <v>76</v>
      </c>
      <c r="AB28" s="3">
        <v>662</v>
      </c>
      <c r="AC28" s="3">
        <v>51</v>
      </c>
      <c r="AD28" s="3">
        <v>2</v>
      </c>
      <c r="AE28">
        <f>W28/AM28</f>
        <v>6.5544554455445547E-2</v>
      </c>
      <c r="AF28">
        <f>X28/AM28</f>
        <v>0.56990099009900985</v>
      </c>
      <c r="AG28">
        <f>Y28/AM28</f>
        <v>0.12099009900990099</v>
      </c>
      <c r="AH28">
        <f>Z28/AM28</f>
        <v>3.9603960396039607E-4</v>
      </c>
      <c r="AI28">
        <f>AA28/AM28</f>
        <v>1.5049504950495049E-2</v>
      </c>
      <c r="AJ28">
        <f>AB28/AM28</f>
        <v>0.13108910891089109</v>
      </c>
      <c r="AK28">
        <f>AC28/AM28</f>
        <v>1.0099009900990099E-2</v>
      </c>
      <c r="AL28">
        <f>AD28/AM28</f>
        <v>3.9603960396039607E-4</v>
      </c>
      <c r="AM28" s="3">
        <v>5050</v>
      </c>
      <c r="AN28">
        <v>2908.5</v>
      </c>
      <c r="AO28">
        <f>SUM(V28:AD28)</f>
        <v>4641</v>
      </c>
      <c r="AP28">
        <f t="shared" si="0"/>
        <v>409</v>
      </c>
      <c r="AQ28">
        <f t="shared" si="1"/>
        <v>8.0990099009900993E-2</v>
      </c>
      <c r="AR28">
        <f>SUM(M28:U28)</f>
        <v>4.8134777379999996</v>
      </c>
      <c r="AS28">
        <f t="shared" si="2"/>
        <v>2903.6865222619999</v>
      </c>
      <c r="AT28">
        <f t="shared" si="3"/>
        <v>1.6577126012384607E-3</v>
      </c>
    </row>
    <row r="29" spans="1:46" x14ac:dyDescent="0.45">
      <c r="A29" t="s">
        <v>61</v>
      </c>
      <c r="B29" t="s">
        <v>12</v>
      </c>
      <c r="C29" t="s">
        <v>13</v>
      </c>
      <c r="D29">
        <v>1</v>
      </c>
      <c r="E29" t="s">
        <v>62</v>
      </c>
      <c r="F29">
        <v>22</v>
      </c>
      <c r="G29">
        <v>5</v>
      </c>
      <c r="H29">
        <v>2022</v>
      </c>
      <c r="I29">
        <v>16</v>
      </c>
      <c r="J29">
        <v>18066</v>
      </c>
      <c r="L29">
        <v>5717</v>
      </c>
      <c r="M29">
        <v>0</v>
      </c>
      <c r="N29">
        <v>0</v>
      </c>
      <c r="O29" s="4">
        <v>0</v>
      </c>
      <c r="P29" s="4">
        <v>0</v>
      </c>
      <c r="Q29" s="4">
        <v>0</v>
      </c>
      <c r="R29">
        <v>0</v>
      </c>
      <c r="S29" s="4">
        <v>0</v>
      </c>
      <c r="T29" s="4">
        <v>0</v>
      </c>
      <c r="U29" s="4">
        <v>0</v>
      </c>
      <c r="V29" s="3">
        <v>266</v>
      </c>
      <c r="W29" s="3">
        <v>36</v>
      </c>
      <c r="X29" s="3">
        <v>514</v>
      </c>
      <c r="Y29" s="3">
        <v>900</v>
      </c>
      <c r="Z29" s="3">
        <v>51</v>
      </c>
      <c r="AA29" s="3">
        <v>0</v>
      </c>
      <c r="AB29" s="3">
        <v>15907</v>
      </c>
      <c r="AC29" s="3">
        <v>204</v>
      </c>
      <c r="AD29" s="3">
        <v>2</v>
      </c>
      <c r="AE29">
        <f>W29/AM29</f>
        <v>1.9926934573231483E-3</v>
      </c>
      <c r="AF29">
        <f>X29/AM29</f>
        <v>2.8451234362891618E-2</v>
      </c>
      <c r="AG29">
        <f>Y29/AM29</f>
        <v>4.9817336433078709E-2</v>
      </c>
      <c r="AH29">
        <f>Z29/AM29</f>
        <v>2.8229823978744603E-3</v>
      </c>
      <c r="AI29">
        <f>AA29/AM29</f>
        <v>0</v>
      </c>
      <c r="AJ29">
        <f>AB29/AM29</f>
        <v>0.8804937451566478</v>
      </c>
      <c r="AK29">
        <f>AC29/AM29</f>
        <v>1.1291929591497841E-2</v>
      </c>
      <c r="AL29">
        <f>AD29/AM29</f>
        <v>1.1070519207350825E-4</v>
      </c>
      <c r="AM29" s="3">
        <v>18066</v>
      </c>
      <c r="AN29">
        <v>5717</v>
      </c>
      <c r="AO29">
        <f>SUM(V29:AD29)</f>
        <v>17880</v>
      </c>
      <c r="AP29">
        <f t="shared" si="0"/>
        <v>186</v>
      </c>
      <c r="AQ29">
        <f t="shared" si="1"/>
        <v>1.0295582862836267E-2</v>
      </c>
      <c r="AR29">
        <f>SUM(M29:U29)</f>
        <v>0</v>
      </c>
      <c r="AS29">
        <f t="shared" si="2"/>
        <v>5717</v>
      </c>
      <c r="AT29">
        <f t="shared" si="3"/>
        <v>0</v>
      </c>
    </row>
    <row r="30" spans="1:46" x14ac:dyDescent="0.45">
      <c r="A30" t="s">
        <v>63</v>
      </c>
      <c r="B30" t="s">
        <v>12</v>
      </c>
      <c r="C30" t="s">
        <v>25</v>
      </c>
      <c r="D30">
        <v>2</v>
      </c>
      <c r="E30" t="s">
        <v>62</v>
      </c>
      <c r="F30">
        <v>22</v>
      </c>
      <c r="G30">
        <v>5</v>
      </c>
      <c r="H30">
        <v>2022</v>
      </c>
      <c r="I30">
        <v>16</v>
      </c>
      <c r="J30">
        <v>16045</v>
      </c>
      <c r="L30">
        <v>46114.5</v>
      </c>
      <c r="M30">
        <v>0.17239696800000001</v>
      </c>
      <c r="N30">
        <v>0</v>
      </c>
      <c r="O30" s="4">
        <v>0</v>
      </c>
      <c r="P30" s="4">
        <v>4.3370306999999997E-2</v>
      </c>
      <c r="Q30" s="4">
        <v>0</v>
      </c>
      <c r="R30">
        <v>0</v>
      </c>
      <c r="S30" s="4">
        <v>0.30901343399999998</v>
      </c>
      <c r="T30" s="4">
        <v>0</v>
      </c>
      <c r="U30" s="4">
        <v>0.86740613</v>
      </c>
      <c r="V30" s="3">
        <v>87</v>
      </c>
      <c r="W30" s="3">
        <v>51</v>
      </c>
      <c r="X30" s="3">
        <v>85</v>
      </c>
      <c r="Y30" s="3">
        <v>390</v>
      </c>
      <c r="Z30" s="3">
        <v>68</v>
      </c>
      <c r="AA30" s="3">
        <v>0</v>
      </c>
      <c r="AB30" s="3">
        <v>15143</v>
      </c>
      <c r="AC30" s="3">
        <v>153</v>
      </c>
      <c r="AD30" s="3">
        <v>0</v>
      </c>
      <c r="AE30">
        <f>W30/AM30</f>
        <v>3.1785602991586163E-3</v>
      </c>
      <c r="AF30">
        <f>X30/AM30</f>
        <v>5.2976004985976939E-3</v>
      </c>
      <c r="AG30">
        <f>Y30/AM30</f>
        <v>2.4306637581801183E-2</v>
      </c>
      <c r="AH30">
        <f>Z30/AM30</f>
        <v>4.2380803988781553E-3</v>
      </c>
      <c r="AI30">
        <f>AA30/AM30</f>
        <v>0</v>
      </c>
      <c r="AJ30">
        <f>AB30/AM30</f>
        <v>0.94378311000311621</v>
      </c>
      <c r="AK30">
        <f>AC30/AM30</f>
        <v>9.5356808974758483E-3</v>
      </c>
      <c r="AL30">
        <f>AD30/AM30</f>
        <v>0</v>
      </c>
      <c r="AM30" s="3">
        <v>16045</v>
      </c>
      <c r="AN30">
        <v>46114.5</v>
      </c>
      <c r="AO30">
        <f>SUM(V30:AD30)</f>
        <v>15977</v>
      </c>
      <c r="AP30">
        <f t="shared" si="0"/>
        <v>68</v>
      </c>
      <c r="AQ30">
        <f t="shared" si="1"/>
        <v>4.2380803988781553E-3</v>
      </c>
      <c r="AR30">
        <f>SUM(M30:U30)</f>
        <v>1.3921868389999998</v>
      </c>
      <c r="AS30">
        <f t="shared" si="2"/>
        <v>46113.107813160997</v>
      </c>
      <c r="AT30">
        <f t="shared" si="3"/>
        <v>3.0190696420653307E-5</v>
      </c>
    </row>
    <row r="31" spans="1:46" x14ac:dyDescent="0.45">
      <c r="A31" t="s">
        <v>64</v>
      </c>
      <c r="B31" t="s">
        <v>12</v>
      </c>
      <c r="C31" t="s">
        <v>27</v>
      </c>
      <c r="D31">
        <v>3</v>
      </c>
      <c r="E31" t="s">
        <v>62</v>
      </c>
      <c r="F31">
        <v>22</v>
      </c>
      <c r="G31">
        <v>5</v>
      </c>
      <c r="H31">
        <v>2022</v>
      </c>
      <c r="I31">
        <v>16</v>
      </c>
      <c r="J31">
        <v>21498</v>
      </c>
      <c r="L31">
        <v>3883.5</v>
      </c>
      <c r="M31">
        <v>0</v>
      </c>
      <c r="N31">
        <v>0</v>
      </c>
      <c r="O31" s="4">
        <v>0</v>
      </c>
      <c r="P31" s="4">
        <v>0</v>
      </c>
      <c r="Q31" s="4">
        <v>0</v>
      </c>
      <c r="R31">
        <v>0</v>
      </c>
      <c r="S31" s="4">
        <v>0</v>
      </c>
      <c r="T31" s="4">
        <v>0</v>
      </c>
      <c r="U31" s="4">
        <v>0.30899961399999998</v>
      </c>
      <c r="V31" s="3">
        <v>102</v>
      </c>
      <c r="W31" s="3">
        <v>81</v>
      </c>
      <c r="X31" s="3">
        <v>143</v>
      </c>
      <c r="Y31" s="3">
        <v>224</v>
      </c>
      <c r="Z31" s="3">
        <v>185</v>
      </c>
      <c r="AA31" s="3">
        <v>0</v>
      </c>
      <c r="AB31" s="3">
        <v>20372</v>
      </c>
      <c r="AC31" s="3">
        <v>163</v>
      </c>
      <c r="AD31" s="3">
        <v>2</v>
      </c>
      <c r="AE31">
        <f>W31/AM31</f>
        <v>3.7677923527770023E-3</v>
      </c>
      <c r="AF31">
        <f>X31/AM31</f>
        <v>6.651781561075449E-3</v>
      </c>
      <c r="AG31">
        <f>Y31/AM31</f>
        <v>1.0419573913852452E-2</v>
      </c>
      <c r="AH31">
        <f>Z31/AM31</f>
        <v>8.605451669922784E-3</v>
      </c>
      <c r="AI31">
        <f>AA31/AM31</f>
        <v>0</v>
      </c>
      <c r="AJ31">
        <f>AB31/AM31</f>
        <v>0.94762303470090237</v>
      </c>
      <c r="AK31">
        <f>AC31/AM31</f>
        <v>7.582100660526561E-3</v>
      </c>
      <c r="AL31">
        <f>AD31/AM31</f>
        <v>9.3031909945111174E-5</v>
      </c>
      <c r="AM31" s="3">
        <v>21498</v>
      </c>
      <c r="AN31">
        <v>3883.5</v>
      </c>
      <c r="AO31">
        <f>SUM(V31:AD31)</f>
        <v>21272</v>
      </c>
      <c r="AP31">
        <f t="shared" si="0"/>
        <v>226</v>
      </c>
      <c r="AQ31">
        <f t="shared" si="1"/>
        <v>1.0512605823797563E-2</v>
      </c>
      <c r="AR31">
        <f>SUM(M31:U31)</f>
        <v>0.30899961399999998</v>
      </c>
      <c r="AS31">
        <f t="shared" si="2"/>
        <v>3883.1910003859998</v>
      </c>
      <c r="AT31">
        <f t="shared" si="3"/>
        <v>7.957363260506232E-5</v>
      </c>
    </row>
    <row r="32" spans="1:46" x14ac:dyDescent="0.45">
      <c r="A32" t="s">
        <v>65</v>
      </c>
      <c r="B32" t="s">
        <v>12</v>
      </c>
      <c r="C32" t="s">
        <v>13</v>
      </c>
      <c r="D32">
        <v>1</v>
      </c>
      <c r="E32" t="s">
        <v>66</v>
      </c>
      <c r="F32">
        <v>25</v>
      </c>
      <c r="G32">
        <v>2</v>
      </c>
      <c r="H32">
        <v>2022</v>
      </c>
      <c r="I32">
        <v>10</v>
      </c>
      <c r="J32">
        <v>689</v>
      </c>
      <c r="K32">
        <v>13631</v>
      </c>
      <c r="L32">
        <v>7907</v>
      </c>
      <c r="M32">
        <v>0</v>
      </c>
      <c r="N32">
        <v>0</v>
      </c>
      <c r="O32" s="4">
        <v>0</v>
      </c>
      <c r="P32" s="4">
        <v>0</v>
      </c>
      <c r="Q32" s="4">
        <v>0</v>
      </c>
      <c r="R32">
        <v>0</v>
      </c>
      <c r="S32" s="4">
        <v>0</v>
      </c>
      <c r="T32" s="4">
        <v>0.14544074900000001</v>
      </c>
      <c r="U32" s="4">
        <v>3.1617553999999999E-2</v>
      </c>
      <c r="V32" s="3">
        <v>0</v>
      </c>
      <c r="W32" s="3">
        <v>2</v>
      </c>
      <c r="X32" s="3">
        <v>2</v>
      </c>
      <c r="Y32" s="3">
        <v>51</v>
      </c>
      <c r="Z32" s="3">
        <v>0</v>
      </c>
      <c r="AA32" s="3">
        <v>17</v>
      </c>
      <c r="AB32" s="3">
        <v>594</v>
      </c>
      <c r="AC32" s="3">
        <v>2</v>
      </c>
      <c r="AD32" s="3">
        <v>0</v>
      </c>
      <c r="AE32">
        <f>W32/AM32</f>
        <v>2.9027576197387518E-3</v>
      </c>
      <c r="AF32">
        <f>X32/AM32</f>
        <v>2.9027576197387518E-3</v>
      </c>
      <c r="AG32">
        <f>Y32/AM32</f>
        <v>7.4020319303338175E-2</v>
      </c>
      <c r="AH32">
        <f>Z32/AM32</f>
        <v>0</v>
      </c>
      <c r="AI32">
        <f>AA32/AM32</f>
        <v>2.4673439767779391E-2</v>
      </c>
      <c r="AJ32">
        <f>AB32/AM32</f>
        <v>0.86211901306240923</v>
      </c>
      <c r="AK32">
        <f>AC32/AM32</f>
        <v>2.9027576197387518E-3</v>
      </c>
      <c r="AL32">
        <f>AD32/AM32</f>
        <v>0</v>
      </c>
      <c r="AM32" s="3">
        <v>689</v>
      </c>
      <c r="AN32">
        <v>7907</v>
      </c>
      <c r="AO32">
        <f>SUM(V32:AD32)</f>
        <v>668</v>
      </c>
      <c r="AP32">
        <f t="shared" si="0"/>
        <v>21</v>
      </c>
      <c r="AQ32">
        <f t="shared" si="1"/>
        <v>3.0478955007256895E-2</v>
      </c>
      <c r="AR32">
        <f>SUM(M32:U32)</f>
        <v>0.177058303</v>
      </c>
      <c r="AS32">
        <f t="shared" si="2"/>
        <v>7906.8229416969998</v>
      </c>
      <c r="AT32">
        <f t="shared" si="3"/>
        <v>2.2393103311606331E-5</v>
      </c>
    </row>
    <row r="33" spans="1:46" x14ac:dyDescent="0.45">
      <c r="A33" t="s">
        <v>67</v>
      </c>
      <c r="B33" t="s">
        <v>12</v>
      </c>
      <c r="C33" t="s">
        <v>25</v>
      </c>
      <c r="D33">
        <v>2</v>
      </c>
      <c r="E33" t="s">
        <v>66</v>
      </c>
      <c r="F33">
        <v>25</v>
      </c>
      <c r="G33">
        <v>2</v>
      </c>
      <c r="H33">
        <v>2022</v>
      </c>
      <c r="I33">
        <v>10</v>
      </c>
      <c r="J33">
        <v>993</v>
      </c>
      <c r="K33">
        <v>17328</v>
      </c>
      <c r="L33">
        <v>12847.5</v>
      </c>
      <c r="M33">
        <v>0</v>
      </c>
      <c r="N33">
        <v>0</v>
      </c>
      <c r="O33" s="4">
        <v>0</v>
      </c>
      <c r="P33" s="4">
        <v>0</v>
      </c>
      <c r="Q33" s="4">
        <v>0</v>
      </c>
      <c r="R33">
        <v>0</v>
      </c>
      <c r="S33" s="4">
        <v>0.41642342900000001</v>
      </c>
      <c r="T33" s="4">
        <v>0</v>
      </c>
      <c r="U33" s="4">
        <v>2.3350846000000001E-2</v>
      </c>
      <c r="V33" s="3">
        <v>2</v>
      </c>
      <c r="W33" s="3">
        <v>68</v>
      </c>
      <c r="X33" s="3">
        <v>2</v>
      </c>
      <c r="Y33" s="3">
        <v>102</v>
      </c>
      <c r="Z33" s="3">
        <v>0</v>
      </c>
      <c r="AA33" s="3">
        <v>2</v>
      </c>
      <c r="AB33" s="3">
        <v>713</v>
      </c>
      <c r="AC33" s="3">
        <v>102</v>
      </c>
      <c r="AD33" s="3">
        <v>0</v>
      </c>
      <c r="AE33">
        <f>W33/AM33</f>
        <v>6.8479355488418936E-2</v>
      </c>
      <c r="AF33">
        <f>X33/AM33</f>
        <v>2.014098690835851E-3</v>
      </c>
      <c r="AG33">
        <f>Y33/AM33</f>
        <v>0.1027190332326284</v>
      </c>
      <c r="AH33">
        <f>Z33/AM33</f>
        <v>0</v>
      </c>
      <c r="AI33">
        <f>AA33/AM33</f>
        <v>2.014098690835851E-3</v>
      </c>
      <c r="AJ33">
        <f>AB33/AM33</f>
        <v>0.71802618328298085</v>
      </c>
      <c r="AK33">
        <f>AC33/AM33</f>
        <v>0.1027190332326284</v>
      </c>
      <c r="AL33">
        <f>AD33/AM33</f>
        <v>0</v>
      </c>
      <c r="AM33" s="3">
        <v>993</v>
      </c>
      <c r="AN33">
        <v>12847.5</v>
      </c>
      <c r="AO33">
        <f>SUM(V33:AD33)</f>
        <v>991</v>
      </c>
      <c r="AP33">
        <f t="shared" si="0"/>
        <v>2</v>
      </c>
      <c r="AQ33">
        <f t="shared" si="1"/>
        <v>2.014098690835851E-3</v>
      </c>
      <c r="AR33">
        <f>SUM(M33:U33)</f>
        <v>0.43977427499999999</v>
      </c>
      <c r="AS33">
        <f t="shared" si="2"/>
        <v>12847.060225724999</v>
      </c>
      <c r="AT33">
        <f t="shared" si="3"/>
        <v>3.42315103434632E-5</v>
      </c>
    </row>
    <row r="34" spans="1:46" x14ac:dyDescent="0.45">
      <c r="A34" t="s">
        <v>68</v>
      </c>
      <c r="B34" t="s">
        <v>12</v>
      </c>
      <c r="C34" t="s">
        <v>27</v>
      </c>
      <c r="D34">
        <v>3</v>
      </c>
      <c r="E34" t="s">
        <v>66</v>
      </c>
      <c r="F34">
        <v>25</v>
      </c>
      <c r="G34">
        <v>2</v>
      </c>
      <c r="H34">
        <v>2022</v>
      </c>
      <c r="I34">
        <v>10</v>
      </c>
      <c r="J34">
        <v>855</v>
      </c>
      <c r="K34">
        <v>8548</v>
      </c>
      <c r="L34">
        <v>6863.5</v>
      </c>
      <c r="M34">
        <v>0</v>
      </c>
      <c r="N34">
        <v>0</v>
      </c>
      <c r="O34" s="4">
        <v>0</v>
      </c>
      <c r="P34" s="4">
        <v>0</v>
      </c>
      <c r="Q34" s="4">
        <v>0</v>
      </c>
      <c r="R34">
        <v>0</v>
      </c>
      <c r="S34" s="4">
        <v>0</v>
      </c>
      <c r="T34" s="4">
        <v>0</v>
      </c>
      <c r="U34" s="4">
        <v>8.7418955000000007E-2</v>
      </c>
      <c r="V34" s="3">
        <v>2</v>
      </c>
      <c r="W34" s="3">
        <v>17</v>
      </c>
      <c r="X34" s="3">
        <v>2</v>
      </c>
      <c r="Y34" s="3">
        <v>85</v>
      </c>
      <c r="Z34" s="3">
        <v>0</v>
      </c>
      <c r="AA34" s="3">
        <v>17</v>
      </c>
      <c r="AB34" s="3">
        <v>679</v>
      </c>
      <c r="AC34" s="3">
        <v>34</v>
      </c>
      <c r="AD34" s="3">
        <v>0</v>
      </c>
      <c r="AE34">
        <f>W34/AM34</f>
        <v>1.9883040935672516E-2</v>
      </c>
      <c r="AF34">
        <f>X34/AM34</f>
        <v>2.3391812865497076E-3</v>
      </c>
      <c r="AG34">
        <f>Y34/AM34</f>
        <v>9.9415204678362568E-2</v>
      </c>
      <c r="AH34">
        <f>Z34/AM34</f>
        <v>0</v>
      </c>
      <c r="AI34">
        <f>AA34/AM34</f>
        <v>1.9883040935672516E-2</v>
      </c>
      <c r="AJ34">
        <f>AB34/AM34</f>
        <v>0.79415204678362572</v>
      </c>
      <c r="AK34">
        <f>AC34/AM34</f>
        <v>3.9766081871345033E-2</v>
      </c>
      <c r="AL34">
        <f>AD34/AM34</f>
        <v>0</v>
      </c>
      <c r="AM34" s="3">
        <v>855</v>
      </c>
      <c r="AN34">
        <v>6863.5</v>
      </c>
      <c r="AO34">
        <f>SUM(V34:AD34)</f>
        <v>836</v>
      </c>
      <c r="AP34">
        <f t="shared" si="0"/>
        <v>19</v>
      </c>
      <c r="AQ34">
        <f t="shared" si="1"/>
        <v>2.2222222222222223E-2</v>
      </c>
      <c r="AR34">
        <f>SUM(M34:U34)</f>
        <v>8.7418955000000007E-2</v>
      </c>
      <c r="AS34">
        <f t="shared" si="2"/>
        <v>6863.4125810449996</v>
      </c>
      <c r="AT34">
        <f t="shared" si="3"/>
        <v>1.2736951766739033E-5</v>
      </c>
    </row>
    <row r="35" spans="1:46" x14ac:dyDescent="0.45">
      <c r="A35" t="s">
        <v>69</v>
      </c>
      <c r="B35" t="s">
        <v>12</v>
      </c>
      <c r="C35" t="s">
        <v>13</v>
      </c>
      <c r="D35">
        <v>1</v>
      </c>
      <c r="E35" t="s">
        <v>70</v>
      </c>
      <c r="F35">
        <v>29</v>
      </c>
      <c r="G35">
        <v>11</v>
      </c>
      <c r="H35">
        <v>2021</v>
      </c>
      <c r="I35">
        <v>5</v>
      </c>
      <c r="J35">
        <v>519</v>
      </c>
      <c r="K35">
        <v>1155</v>
      </c>
      <c r="L35">
        <v>10058.75</v>
      </c>
      <c r="M35">
        <v>0</v>
      </c>
      <c r="N35">
        <v>0.48962346200000001</v>
      </c>
      <c r="O35" s="4">
        <v>0</v>
      </c>
      <c r="P35" s="4">
        <v>4.2251771E-2</v>
      </c>
      <c r="Q35" s="4">
        <v>0</v>
      </c>
      <c r="R35">
        <v>0.201317261</v>
      </c>
      <c r="S35" s="4">
        <v>0.5790978</v>
      </c>
      <c r="T35" s="4">
        <v>3.7280974000000001E-2</v>
      </c>
      <c r="U35" s="4">
        <v>0.88480178899999995</v>
      </c>
      <c r="V35" s="3">
        <v>0</v>
      </c>
      <c r="W35" s="3">
        <v>2</v>
      </c>
      <c r="X35" s="3">
        <v>0</v>
      </c>
      <c r="Y35" s="3">
        <v>51</v>
      </c>
      <c r="Z35" s="3">
        <v>0</v>
      </c>
      <c r="AA35" s="3">
        <v>2</v>
      </c>
      <c r="AB35" s="3">
        <v>424</v>
      </c>
      <c r="AC35" s="3">
        <v>2</v>
      </c>
      <c r="AD35" s="3">
        <v>2</v>
      </c>
      <c r="AE35">
        <f>W35/AM35</f>
        <v>3.8535645472061657E-3</v>
      </c>
      <c r="AF35">
        <f>X35/AM35</f>
        <v>0</v>
      </c>
      <c r="AG35">
        <f>Y35/AM35</f>
        <v>9.8265895953757232E-2</v>
      </c>
      <c r="AH35">
        <f>Z35/AM35</f>
        <v>0</v>
      </c>
      <c r="AI35">
        <f>AA35/AM35</f>
        <v>3.8535645472061657E-3</v>
      </c>
      <c r="AJ35">
        <f>AB35/AM35</f>
        <v>0.81695568400770713</v>
      </c>
      <c r="AK35">
        <f>AC35/AM35</f>
        <v>3.8535645472061657E-3</v>
      </c>
      <c r="AL35">
        <f>AD35/AM35</f>
        <v>3.8535645472061657E-3</v>
      </c>
      <c r="AM35" s="3">
        <v>519</v>
      </c>
      <c r="AN35">
        <v>10058.75</v>
      </c>
      <c r="AO35">
        <f>SUM(V35:AD35)</f>
        <v>483</v>
      </c>
      <c r="AP35">
        <f t="shared" si="0"/>
        <v>36</v>
      </c>
      <c r="AQ35">
        <f t="shared" si="1"/>
        <v>6.9364161849710976E-2</v>
      </c>
      <c r="AR35">
        <f>SUM(M35:U35)</f>
        <v>2.234373057</v>
      </c>
      <c r="AS35">
        <f t="shared" si="2"/>
        <v>10056.515626943001</v>
      </c>
      <c r="AT35">
        <f t="shared" si="3"/>
        <v>2.2218163227567212E-4</v>
      </c>
    </row>
    <row r="36" spans="1:46" x14ac:dyDescent="0.45">
      <c r="A36" t="s">
        <v>71</v>
      </c>
      <c r="B36" t="s">
        <v>12</v>
      </c>
      <c r="C36" t="s">
        <v>25</v>
      </c>
      <c r="D36">
        <v>2</v>
      </c>
      <c r="E36" t="s">
        <v>70</v>
      </c>
      <c r="F36">
        <v>29</v>
      </c>
      <c r="G36">
        <v>11</v>
      </c>
      <c r="H36">
        <v>2021</v>
      </c>
      <c r="I36">
        <v>5</v>
      </c>
      <c r="J36">
        <v>678</v>
      </c>
      <c r="K36">
        <v>3697</v>
      </c>
      <c r="L36">
        <v>4580</v>
      </c>
      <c r="M36">
        <v>0</v>
      </c>
      <c r="N36">
        <v>0.31659388599999999</v>
      </c>
      <c r="O36" s="4">
        <v>0</v>
      </c>
      <c r="P36" s="4">
        <v>0.18558952000000001</v>
      </c>
      <c r="Q36" s="4">
        <v>0</v>
      </c>
      <c r="R36">
        <v>0.88427947600000001</v>
      </c>
      <c r="S36" s="4">
        <v>0.89519650699999997</v>
      </c>
      <c r="T36" s="4">
        <v>0</v>
      </c>
      <c r="U36" s="4">
        <v>0.74235807899999995</v>
      </c>
      <c r="V36" s="3">
        <v>0</v>
      </c>
      <c r="W36" s="3">
        <v>27</v>
      </c>
      <c r="X36" s="3">
        <v>9</v>
      </c>
      <c r="Y36" s="3">
        <v>43</v>
      </c>
      <c r="Z36" s="3">
        <v>0</v>
      </c>
      <c r="AA36" s="3">
        <v>27</v>
      </c>
      <c r="AB36" s="3">
        <v>509</v>
      </c>
      <c r="AC36" s="3">
        <v>2</v>
      </c>
      <c r="AD36" s="3">
        <v>1</v>
      </c>
      <c r="AE36">
        <f>W36/AM36</f>
        <v>3.9823008849557522E-2</v>
      </c>
      <c r="AF36">
        <f>X36/AM36</f>
        <v>1.3274336283185841E-2</v>
      </c>
      <c r="AG36">
        <f>Y36/AM36</f>
        <v>6.3421828908554578E-2</v>
      </c>
      <c r="AH36">
        <f>Z36/AM36</f>
        <v>0</v>
      </c>
      <c r="AI36">
        <f>AA36/AM36</f>
        <v>3.9823008849557522E-2</v>
      </c>
      <c r="AJ36">
        <f>AB36/AM36</f>
        <v>0.75073746312684364</v>
      </c>
      <c r="AK36">
        <f>AC36/AM36</f>
        <v>2.9498525073746312E-3</v>
      </c>
      <c r="AL36">
        <f>AD36/AM36</f>
        <v>1.4749262536873156E-3</v>
      </c>
      <c r="AM36" s="3">
        <v>678</v>
      </c>
      <c r="AN36">
        <v>4580</v>
      </c>
      <c r="AO36">
        <f>SUM(V36:AD36)</f>
        <v>618</v>
      </c>
      <c r="AP36">
        <f t="shared" si="0"/>
        <v>60</v>
      </c>
      <c r="AQ36">
        <f t="shared" si="1"/>
        <v>8.8495575221238937E-2</v>
      </c>
      <c r="AR36">
        <f>SUM(M36:U36)</f>
        <v>3.0240174680000003</v>
      </c>
      <c r="AS36">
        <f t="shared" si="2"/>
        <v>4576.9759825319998</v>
      </c>
      <c r="AT36">
        <f t="shared" si="3"/>
        <v>6.6070206169775508E-4</v>
      </c>
    </row>
    <row r="37" spans="1:46" x14ac:dyDescent="0.45">
      <c r="A37" t="s">
        <v>72</v>
      </c>
      <c r="B37" t="s">
        <v>12</v>
      </c>
      <c r="C37" t="s">
        <v>27</v>
      </c>
      <c r="D37">
        <v>3</v>
      </c>
      <c r="E37" t="s">
        <v>70</v>
      </c>
      <c r="F37">
        <v>29</v>
      </c>
      <c r="G37">
        <v>11</v>
      </c>
      <c r="H37">
        <v>2021</v>
      </c>
      <c r="I37">
        <v>5</v>
      </c>
      <c r="J37">
        <v>836</v>
      </c>
      <c r="K37">
        <v>2541</v>
      </c>
      <c r="L37">
        <v>15537.5</v>
      </c>
      <c r="M37">
        <v>0</v>
      </c>
      <c r="N37">
        <v>0.54062751399999998</v>
      </c>
      <c r="O37" s="4">
        <v>0</v>
      </c>
      <c r="P37" s="4">
        <v>0</v>
      </c>
      <c r="Q37" s="4">
        <v>0</v>
      </c>
      <c r="R37">
        <v>0</v>
      </c>
      <c r="S37" s="4">
        <v>0.48592115800000002</v>
      </c>
      <c r="T37" s="4">
        <v>4.8270314000000002E-2</v>
      </c>
      <c r="U37" s="4">
        <v>0.92679002399999999</v>
      </c>
      <c r="V37" s="3">
        <v>0</v>
      </c>
      <c r="W37" s="3">
        <v>51</v>
      </c>
      <c r="X37" s="3">
        <v>17</v>
      </c>
      <c r="Y37" s="3">
        <v>34</v>
      </c>
      <c r="Z37" s="3">
        <v>0</v>
      </c>
      <c r="AA37" s="3">
        <v>51</v>
      </c>
      <c r="AB37" s="3">
        <v>594</v>
      </c>
      <c r="AC37" s="3">
        <v>2</v>
      </c>
      <c r="AD37" s="3">
        <v>0</v>
      </c>
      <c r="AE37">
        <f>W37/AM37</f>
        <v>6.1004784688995214E-2</v>
      </c>
      <c r="AF37">
        <f>X37/AM37</f>
        <v>2.033492822966507E-2</v>
      </c>
      <c r="AG37">
        <f>Y37/AM37</f>
        <v>4.0669856459330141E-2</v>
      </c>
      <c r="AH37">
        <f>Z37/AM37</f>
        <v>0</v>
      </c>
      <c r="AI37">
        <f>AA37/AM37</f>
        <v>6.1004784688995214E-2</v>
      </c>
      <c r="AJ37">
        <f>AB37/AM37</f>
        <v>0.71052631578947367</v>
      </c>
      <c r="AK37">
        <f>AC37/AM37</f>
        <v>2.3923444976076554E-3</v>
      </c>
      <c r="AL37">
        <f>AD37/AM37</f>
        <v>0</v>
      </c>
      <c r="AM37" s="3">
        <v>836</v>
      </c>
      <c r="AN37">
        <v>15537.5</v>
      </c>
      <c r="AO37">
        <f>SUM(V37:AD37)</f>
        <v>749</v>
      </c>
      <c r="AP37">
        <f t="shared" si="0"/>
        <v>87</v>
      </c>
      <c r="AQ37">
        <f t="shared" si="1"/>
        <v>0.10406698564593302</v>
      </c>
      <c r="AR37">
        <f>SUM(M37:U37)</f>
        <v>2.0016090100000001</v>
      </c>
      <c r="AS37">
        <f t="shared" si="2"/>
        <v>15535.49839099</v>
      </c>
      <c r="AT37">
        <f t="shared" si="3"/>
        <v>1.2884099110465987E-4</v>
      </c>
    </row>
    <row r="38" spans="1:46" x14ac:dyDescent="0.45">
      <c r="A38" t="s">
        <v>77</v>
      </c>
      <c r="B38" t="s">
        <v>12</v>
      </c>
      <c r="C38" t="s">
        <v>13</v>
      </c>
      <c r="D38">
        <v>1</v>
      </c>
      <c r="E38" t="s">
        <v>78</v>
      </c>
      <c r="F38">
        <v>30</v>
      </c>
      <c r="G38">
        <v>1</v>
      </c>
      <c r="H38">
        <v>2022</v>
      </c>
      <c r="I38">
        <v>9</v>
      </c>
      <c r="J38">
        <v>206</v>
      </c>
      <c r="M38">
        <v>0</v>
      </c>
      <c r="N38">
        <v>0</v>
      </c>
      <c r="O38" s="4"/>
      <c r="P38" s="4"/>
      <c r="Q38" s="4"/>
      <c r="R38">
        <v>0</v>
      </c>
      <c r="S38" s="4"/>
      <c r="T38" s="4"/>
      <c r="U38" s="4"/>
      <c r="V38" s="3">
        <v>0</v>
      </c>
      <c r="W38" s="3">
        <v>51</v>
      </c>
      <c r="X38" s="3">
        <v>0</v>
      </c>
      <c r="Y38" s="3">
        <v>17</v>
      </c>
      <c r="Z38" s="3">
        <v>0</v>
      </c>
      <c r="AA38" s="3">
        <v>17</v>
      </c>
      <c r="AB38" s="3">
        <v>102</v>
      </c>
      <c r="AC38" s="3">
        <v>2</v>
      </c>
      <c r="AD38" s="3">
        <v>0</v>
      </c>
      <c r="AE38">
        <f>W38/AM38</f>
        <v>0.24757281553398058</v>
      </c>
      <c r="AF38">
        <f>X38/AM38</f>
        <v>0</v>
      </c>
      <c r="AG38">
        <f>Y38/AM38</f>
        <v>8.2524271844660199E-2</v>
      </c>
      <c r="AH38">
        <f>Z38/AM38</f>
        <v>0</v>
      </c>
      <c r="AI38">
        <f>AA38/AM38</f>
        <v>8.2524271844660199E-2</v>
      </c>
      <c r="AJ38">
        <f>AB38/AM38</f>
        <v>0.49514563106796117</v>
      </c>
      <c r="AK38">
        <f>AC38/AM38</f>
        <v>9.7087378640776691E-3</v>
      </c>
      <c r="AL38">
        <f>AD38/AM38</f>
        <v>0</v>
      </c>
      <c r="AM38" s="3">
        <v>206</v>
      </c>
      <c r="AO38">
        <f>SUM(V38:AD38)</f>
        <v>189</v>
      </c>
      <c r="AP38">
        <f t="shared" si="0"/>
        <v>17</v>
      </c>
      <c r="AQ38">
        <f t="shared" si="1"/>
        <v>8.2524271844660199E-2</v>
      </c>
      <c r="AR38">
        <f>SUM(M38:U38)</f>
        <v>0</v>
      </c>
      <c r="AS38">
        <f t="shared" si="2"/>
        <v>0</v>
      </c>
      <c r="AT38" t="e">
        <f t="shared" si="3"/>
        <v>#DIV/0!</v>
      </c>
    </row>
    <row r="39" spans="1:46" x14ac:dyDescent="0.45">
      <c r="A39" t="s">
        <v>79</v>
      </c>
      <c r="B39" t="s">
        <v>12</v>
      </c>
      <c r="C39" t="s">
        <v>25</v>
      </c>
      <c r="D39">
        <v>2</v>
      </c>
      <c r="E39" t="s">
        <v>78</v>
      </c>
      <c r="F39">
        <v>30</v>
      </c>
      <c r="G39">
        <v>1</v>
      </c>
      <c r="H39">
        <v>2022</v>
      </c>
      <c r="I39">
        <v>9</v>
      </c>
      <c r="J39">
        <v>825</v>
      </c>
      <c r="M39">
        <v>0</v>
      </c>
      <c r="N39">
        <v>0</v>
      </c>
      <c r="O39" s="4"/>
      <c r="P39" s="4"/>
      <c r="Q39" s="4"/>
      <c r="R39">
        <v>0</v>
      </c>
      <c r="S39" s="4"/>
      <c r="T39" s="4"/>
      <c r="U39" s="4"/>
      <c r="V39" s="3">
        <v>0</v>
      </c>
      <c r="W39" s="3">
        <v>85</v>
      </c>
      <c r="X39" s="3">
        <v>0</v>
      </c>
      <c r="Y39" s="3">
        <v>85</v>
      </c>
      <c r="Z39" s="3">
        <v>0</v>
      </c>
      <c r="AA39" s="3">
        <v>2</v>
      </c>
      <c r="AB39" s="3">
        <v>577</v>
      </c>
      <c r="AC39" s="3">
        <v>68</v>
      </c>
      <c r="AD39" s="3">
        <v>0</v>
      </c>
      <c r="AE39">
        <f>W39/AM39</f>
        <v>0.10303030303030303</v>
      </c>
      <c r="AF39">
        <f>X39/AM39</f>
        <v>0</v>
      </c>
      <c r="AG39">
        <f>Y39/AM39</f>
        <v>0.10303030303030303</v>
      </c>
      <c r="AH39">
        <f>Z39/AM39</f>
        <v>0</v>
      </c>
      <c r="AI39">
        <f>AA39/AM39</f>
        <v>2.4242424242424242E-3</v>
      </c>
      <c r="AJ39">
        <f>AB39/AM39</f>
        <v>0.69939393939393935</v>
      </c>
      <c r="AK39">
        <f>AC39/AM39</f>
        <v>8.2424242424242428E-2</v>
      </c>
      <c r="AL39">
        <f>AD39/AM39</f>
        <v>0</v>
      </c>
      <c r="AM39" s="3">
        <v>825</v>
      </c>
      <c r="AO39">
        <f>SUM(V39:AD39)</f>
        <v>817</v>
      </c>
      <c r="AP39">
        <f t="shared" si="0"/>
        <v>8</v>
      </c>
      <c r="AQ39">
        <f t="shared" si="1"/>
        <v>9.696969696969697E-3</v>
      </c>
      <c r="AR39">
        <f>SUM(M39:U39)</f>
        <v>0</v>
      </c>
      <c r="AS39">
        <f t="shared" si="2"/>
        <v>0</v>
      </c>
      <c r="AT39" t="e">
        <f t="shared" si="3"/>
        <v>#DIV/0!</v>
      </c>
    </row>
    <row r="40" spans="1:46" x14ac:dyDescent="0.45">
      <c r="A40" t="s">
        <v>80</v>
      </c>
      <c r="B40" t="s">
        <v>12</v>
      </c>
      <c r="C40" t="s">
        <v>27</v>
      </c>
      <c r="D40">
        <v>3</v>
      </c>
      <c r="E40" t="s">
        <v>78</v>
      </c>
      <c r="F40">
        <v>30</v>
      </c>
      <c r="G40">
        <v>1</v>
      </c>
      <c r="H40">
        <v>2022</v>
      </c>
      <c r="I40">
        <v>9</v>
      </c>
      <c r="J40">
        <v>380</v>
      </c>
      <c r="M40">
        <v>0</v>
      </c>
      <c r="N40">
        <v>0</v>
      </c>
      <c r="O40" s="4"/>
      <c r="P40" s="4"/>
      <c r="Q40" s="4"/>
      <c r="R40">
        <v>0</v>
      </c>
      <c r="S40" s="4"/>
      <c r="T40" s="4"/>
      <c r="U40" s="4"/>
      <c r="V40" s="3">
        <v>0</v>
      </c>
      <c r="W40" s="3">
        <v>2</v>
      </c>
      <c r="X40" s="3">
        <v>0</v>
      </c>
      <c r="Y40" s="3">
        <v>85</v>
      </c>
      <c r="Z40" s="3">
        <v>0</v>
      </c>
      <c r="AA40" s="3">
        <v>2</v>
      </c>
      <c r="AB40" s="3">
        <v>255</v>
      </c>
      <c r="AC40" s="3">
        <v>17</v>
      </c>
      <c r="AD40" s="3">
        <v>0</v>
      </c>
      <c r="AE40">
        <f>W40/AM40</f>
        <v>5.263157894736842E-3</v>
      </c>
      <c r="AF40">
        <f>X40/AM40</f>
        <v>0</v>
      </c>
      <c r="AG40">
        <f>Y40/AM40</f>
        <v>0.22368421052631579</v>
      </c>
      <c r="AH40">
        <f>Z40/AM40</f>
        <v>0</v>
      </c>
      <c r="AI40">
        <f>AA40/AM40</f>
        <v>5.263157894736842E-3</v>
      </c>
      <c r="AJ40">
        <f>AB40/AM40</f>
        <v>0.67105263157894735</v>
      </c>
      <c r="AK40">
        <f>AC40/AM40</f>
        <v>4.4736842105263158E-2</v>
      </c>
      <c r="AL40">
        <f>AD40/AM40</f>
        <v>0</v>
      </c>
      <c r="AM40" s="3">
        <v>380</v>
      </c>
      <c r="AO40">
        <f>SUM(V40:AD40)</f>
        <v>361</v>
      </c>
      <c r="AP40">
        <f t="shared" si="0"/>
        <v>19</v>
      </c>
      <c r="AQ40">
        <f t="shared" si="1"/>
        <v>0.05</v>
      </c>
      <c r="AR40">
        <f>SUM(M40:U40)</f>
        <v>0</v>
      </c>
      <c r="AS40">
        <f t="shared" si="2"/>
        <v>0</v>
      </c>
      <c r="AT40" t="e">
        <f t="shared" si="3"/>
        <v>#DIV/0!</v>
      </c>
    </row>
    <row r="41" spans="1:46" x14ac:dyDescent="0.45">
      <c r="A41" t="s">
        <v>73</v>
      </c>
      <c r="B41" t="s">
        <v>12</v>
      </c>
      <c r="C41" t="s">
        <v>13</v>
      </c>
      <c r="D41">
        <v>1</v>
      </c>
      <c r="E41" t="s">
        <v>74</v>
      </c>
      <c r="F41">
        <v>30</v>
      </c>
      <c r="G41">
        <v>10</v>
      </c>
      <c r="H41">
        <v>2021</v>
      </c>
      <c r="I41">
        <v>3</v>
      </c>
      <c r="J41">
        <v>5131</v>
      </c>
      <c r="K41">
        <v>4621</v>
      </c>
      <c r="L41">
        <v>491</v>
      </c>
      <c r="M41">
        <v>0</v>
      </c>
      <c r="N41">
        <v>0</v>
      </c>
      <c r="O41" s="4">
        <v>0</v>
      </c>
      <c r="P41" s="4">
        <v>0</v>
      </c>
      <c r="Q41" s="4">
        <v>0</v>
      </c>
      <c r="R41">
        <v>2.138492872</v>
      </c>
      <c r="S41" s="4">
        <v>0</v>
      </c>
      <c r="T41" s="4">
        <v>0</v>
      </c>
      <c r="U41" s="4">
        <v>0</v>
      </c>
      <c r="V41" s="3">
        <v>0</v>
      </c>
      <c r="W41" s="3">
        <v>68</v>
      </c>
      <c r="X41" s="3">
        <v>0</v>
      </c>
      <c r="Y41" s="3">
        <v>51</v>
      </c>
      <c r="Z41" s="3">
        <v>17</v>
      </c>
      <c r="AA41" s="3">
        <v>68</v>
      </c>
      <c r="AB41" s="3">
        <v>4787</v>
      </c>
      <c r="AC41" s="3">
        <v>17</v>
      </c>
      <c r="AD41" s="3">
        <v>2</v>
      </c>
      <c r="AE41">
        <f>W41/AM41</f>
        <v>1.3252777236406159E-2</v>
      </c>
      <c r="AF41">
        <f>X41/AM41</f>
        <v>0</v>
      </c>
      <c r="AG41">
        <f>Y41/AM41</f>
        <v>9.9395829273046191E-3</v>
      </c>
      <c r="AH41">
        <f>Z41/AM41</f>
        <v>3.3131943091015397E-3</v>
      </c>
      <c r="AI41">
        <f>AA41/AM41</f>
        <v>1.3252777236406159E-2</v>
      </c>
      <c r="AJ41">
        <f>AB41/AM41</f>
        <v>0.93295653868641593</v>
      </c>
      <c r="AK41">
        <f>AC41/AM41</f>
        <v>3.3131943091015397E-3</v>
      </c>
      <c r="AL41">
        <f>AD41/AM41</f>
        <v>3.8978756577665171E-4</v>
      </c>
      <c r="AM41" s="3">
        <v>5131</v>
      </c>
      <c r="AN41">
        <v>491</v>
      </c>
      <c r="AO41">
        <f>SUM(V41:AD41)</f>
        <v>5010</v>
      </c>
      <c r="AP41">
        <f t="shared" si="0"/>
        <v>121</v>
      </c>
      <c r="AQ41">
        <f t="shared" si="1"/>
        <v>2.358214772948743E-2</v>
      </c>
      <c r="AR41">
        <f>SUM(M41:U41)</f>
        <v>2.138492872</v>
      </c>
      <c r="AS41">
        <f t="shared" si="2"/>
        <v>488.86150712800003</v>
      </c>
      <c r="AT41">
        <f t="shared" si="3"/>
        <v>4.3744349694525494E-3</v>
      </c>
    </row>
    <row r="42" spans="1:46" x14ac:dyDescent="0.45">
      <c r="A42" t="s">
        <v>75</v>
      </c>
      <c r="B42" t="s">
        <v>12</v>
      </c>
      <c r="C42" t="s">
        <v>25</v>
      </c>
      <c r="D42">
        <v>2</v>
      </c>
      <c r="E42" t="s">
        <v>74</v>
      </c>
      <c r="F42">
        <v>30</v>
      </c>
      <c r="G42">
        <v>10</v>
      </c>
      <c r="H42">
        <v>2021</v>
      </c>
      <c r="I42">
        <v>3</v>
      </c>
      <c r="J42">
        <v>3618</v>
      </c>
      <c r="K42">
        <v>7855</v>
      </c>
      <c r="L42">
        <v>1226.5</v>
      </c>
      <c r="M42">
        <v>0</v>
      </c>
      <c r="N42">
        <v>0</v>
      </c>
      <c r="O42" s="4">
        <v>0</v>
      </c>
      <c r="P42" s="4">
        <v>0</v>
      </c>
      <c r="Q42" s="4">
        <v>0</v>
      </c>
      <c r="R42">
        <v>0</v>
      </c>
      <c r="S42" s="4">
        <v>0</v>
      </c>
      <c r="T42" s="4">
        <v>0</v>
      </c>
      <c r="U42" s="4">
        <v>0</v>
      </c>
      <c r="V42" s="3">
        <v>0</v>
      </c>
      <c r="W42" s="3">
        <v>85</v>
      </c>
      <c r="X42" s="3">
        <v>0</v>
      </c>
      <c r="Y42" s="3">
        <v>119</v>
      </c>
      <c r="Z42" s="3">
        <v>0</v>
      </c>
      <c r="AA42" s="3">
        <v>34</v>
      </c>
      <c r="AB42" s="3">
        <v>3158</v>
      </c>
      <c r="AC42" s="3">
        <v>85</v>
      </c>
      <c r="AD42" s="3">
        <v>0</v>
      </c>
      <c r="AE42">
        <f>W42/AM42</f>
        <v>2.3493642896627972E-2</v>
      </c>
      <c r="AF42">
        <f>X42/AM42</f>
        <v>0</v>
      </c>
      <c r="AG42">
        <f>Y42/AM42</f>
        <v>3.2891100055279163E-2</v>
      </c>
      <c r="AH42">
        <f>Z42/AM42</f>
        <v>0</v>
      </c>
      <c r="AI42">
        <f>AA42/AM42</f>
        <v>9.3974571586511891E-3</v>
      </c>
      <c r="AJ42">
        <f>AB42/AM42</f>
        <v>0.87285793255942512</v>
      </c>
      <c r="AK42">
        <f>AC42/AM42</f>
        <v>2.3493642896627972E-2</v>
      </c>
      <c r="AL42">
        <f>AD42/AM42</f>
        <v>0</v>
      </c>
      <c r="AM42" s="3">
        <v>3618</v>
      </c>
      <c r="AN42">
        <v>1226.5</v>
      </c>
      <c r="AO42">
        <f>SUM(V42:AD42)</f>
        <v>3481</v>
      </c>
      <c r="AP42">
        <f t="shared" si="0"/>
        <v>137</v>
      </c>
      <c r="AQ42">
        <f t="shared" si="1"/>
        <v>3.7866224433388614E-2</v>
      </c>
      <c r="AR42">
        <f>SUM(M42:U42)</f>
        <v>0</v>
      </c>
      <c r="AS42">
        <f t="shared" si="2"/>
        <v>1226.5</v>
      </c>
      <c r="AT42">
        <f t="shared" si="3"/>
        <v>0</v>
      </c>
    </row>
    <row r="43" spans="1:46" x14ac:dyDescent="0.45">
      <c r="A43" t="s">
        <v>76</v>
      </c>
      <c r="B43" t="s">
        <v>12</v>
      </c>
      <c r="C43" t="s">
        <v>27</v>
      </c>
      <c r="D43">
        <v>3</v>
      </c>
      <c r="E43" t="s">
        <v>74</v>
      </c>
      <c r="F43">
        <v>30</v>
      </c>
      <c r="G43">
        <v>10</v>
      </c>
      <c r="H43">
        <v>2021</v>
      </c>
      <c r="I43">
        <v>3</v>
      </c>
      <c r="J43">
        <v>3096</v>
      </c>
      <c r="K43">
        <v>3234</v>
      </c>
      <c r="L43">
        <v>11803.5</v>
      </c>
      <c r="M43">
        <v>0</v>
      </c>
      <c r="N43">
        <v>0</v>
      </c>
      <c r="O43" s="4">
        <v>0</v>
      </c>
      <c r="P43" s="4">
        <v>3.3888253E-2</v>
      </c>
      <c r="Q43" s="4">
        <v>0</v>
      </c>
      <c r="R43">
        <v>0</v>
      </c>
      <c r="S43" s="4">
        <v>9.7428729000000006E-2</v>
      </c>
      <c r="T43" s="4">
        <v>0</v>
      </c>
      <c r="U43" s="4">
        <v>1.2708095000000001E-2</v>
      </c>
      <c r="V43" s="3">
        <v>2</v>
      </c>
      <c r="W43" s="3">
        <v>34</v>
      </c>
      <c r="X43" s="3">
        <v>0</v>
      </c>
      <c r="Y43" s="3">
        <v>85</v>
      </c>
      <c r="Z43" s="3">
        <v>34</v>
      </c>
      <c r="AA43" s="3">
        <v>2</v>
      </c>
      <c r="AB43" s="3">
        <v>2818</v>
      </c>
      <c r="AC43" s="3">
        <v>2</v>
      </c>
      <c r="AD43" s="3">
        <v>17</v>
      </c>
      <c r="AE43">
        <f>W43/AM43</f>
        <v>1.0981912144702842E-2</v>
      </c>
      <c r="AF43">
        <f>X43/AM43</f>
        <v>0</v>
      </c>
      <c r="AG43">
        <f>Y43/AM43</f>
        <v>2.7454780361757105E-2</v>
      </c>
      <c r="AH43">
        <f>Z43/AM43</f>
        <v>1.0981912144702842E-2</v>
      </c>
      <c r="AI43">
        <f>AA43/AM43</f>
        <v>6.459948320413437E-4</v>
      </c>
      <c r="AJ43">
        <f>AB43/AM43</f>
        <v>0.91020671834625322</v>
      </c>
      <c r="AK43">
        <f>AC43/AM43</f>
        <v>6.459948320413437E-4</v>
      </c>
      <c r="AL43">
        <f>AD43/AM43</f>
        <v>5.4909560723514208E-3</v>
      </c>
      <c r="AM43" s="3">
        <v>3096</v>
      </c>
      <c r="AN43">
        <v>11803.5</v>
      </c>
      <c r="AO43">
        <f>SUM(V43:AD43)</f>
        <v>2994</v>
      </c>
      <c r="AP43">
        <f t="shared" si="0"/>
        <v>102</v>
      </c>
      <c r="AQ43">
        <f t="shared" si="1"/>
        <v>3.294573643410853E-2</v>
      </c>
      <c r="AR43">
        <f>SUM(M43:U43)</f>
        <v>0.144025077</v>
      </c>
      <c r="AS43">
        <f t="shared" si="2"/>
        <v>11803.355974923001</v>
      </c>
      <c r="AT43">
        <f t="shared" si="3"/>
        <v>1.2202044681698211E-5</v>
      </c>
    </row>
    <row r="44" spans="1:46" x14ac:dyDescent="0.45">
      <c r="A44" t="s">
        <v>81</v>
      </c>
      <c r="B44" t="s">
        <v>12</v>
      </c>
      <c r="C44" t="s">
        <v>13</v>
      </c>
      <c r="D44">
        <v>1</v>
      </c>
      <c r="E44" t="s">
        <v>82</v>
      </c>
      <c r="F44">
        <v>30</v>
      </c>
      <c r="G44">
        <v>6</v>
      </c>
      <c r="H44">
        <v>2022</v>
      </c>
      <c r="I44">
        <v>17</v>
      </c>
      <c r="J44">
        <v>11797</v>
      </c>
      <c r="L44">
        <v>60441.5</v>
      </c>
      <c r="M44">
        <v>1.3235939E-2</v>
      </c>
      <c r="N44">
        <v>0</v>
      </c>
      <c r="O44" s="4">
        <v>0</v>
      </c>
      <c r="P44" s="4">
        <v>0.25148283900000001</v>
      </c>
      <c r="Q44" s="4">
        <v>5.7907233000000002E-2</v>
      </c>
      <c r="R44">
        <v>0</v>
      </c>
      <c r="S44" s="4">
        <v>5.6252740000000002E-2</v>
      </c>
      <c r="T44" s="4">
        <v>5.3771001999999998E-2</v>
      </c>
      <c r="U44" s="4">
        <v>1.501451817</v>
      </c>
      <c r="V44" s="3">
        <v>18</v>
      </c>
      <c r="W44" s="3">
        <v>33</v>
      </c>
      <c r="X44" s="3">
        <v>0</v>
      </c>
      <c r="Y44" s="3">
        <v>271</v>
      </c>
      <c r="Z44" s="3">
        <v>271</v>
      </c>
      <c r="AA44" s="3">
        <v>16</v>
      </c>
      <c r="AB44" s="3">
        <v>10221</v>
      </c>
      <c r="AC44" s="3">
        <v>51</v>
      </c>
      <c r="AD44" s="3">
        <v>306</v>
      </c>
      <c r="AE44">
        <f>W44/AM44</f>
        <v>2.7973213528863271E-3</v>
      </c>
      <c r="AF44">
        <f>X44/AM44</f>
        <v>0</v>
      </c>
      <c r="AG44">
        <f>Y44/AM44</f>
        <v>2.2971942019157414E-2</v>
      </c>
      <c r="AH44">
        <f>Z44/AM44</f>
        <v>2.2971942019157414E-2</v>
      </c>
      <c r="AI44">
        <f>AA44/AM44</f>
        <v>1.3562770195812495E-3</v>
      </c>
      <c r="AJ44">
        <f>AB44/AM44</f>
        <v>0.86640671357124688</v>
      </c>
      <c r="AK44">
        <f>AC44/AM44</f>
        <v>4.3231329999152326E-3</v>
      </c>
      <c r="AL44">
        <f>AD44/AM44</f>
        <v>2.5938797999491395E-2</v>
      </c>
      <c r="AM44" s="3">
        <v>11797</v>
      </c>
      <c r="AN44">
        <v>60441.5</v>
      </c>
      <c r="AO44">
        <f>SUM(V44:AD44)</f>
        <v>11187</v>
      </c>
      <c r="AP44">
        <f t="shared" si="0"/>
        <v>610</v>
      </c>
      <c r="AQ44">
        <f t="shared" si="1"/>
        <v>5.1708061371535136E-2</v>
      </c>
      <c r="AR44">
        <f>SUM(M44:U44)</f>
        <v>1.9341015699999999</v>
      </c>
      <c r="AS44">
        <f t="shared" si="2"/>
        <v>60439.565898430003</v>
      </c>
      <c r="AT44">
        <f t="shared" si="3"/>
        <v>3.2000586722450977E-5</v>
      </c>
    </row>
    <row r="45" spans="1:46" x14ac:dyDescent="0.45">
      <c r="A45" t="s">
        <v>83</v>
      </c>
      <c r="B45" t="s">
        <v>12</v>
      </c>
      <c r="C45" t="s">
        <v>25</v>
      </c>
      <c r="D45">
        <v>2</v>
      </c>
      <c r="E45" t="s">
        <v>82</v>
      </c>
      <c r="F45">
        <v>30</v>
      </c>
      <c r="G45">
        <v>6</v>
      </c>
      <c r="H45">
        <v>2022</v>
      </c>
      <c r="I45">
        <v>17</v>
      </c>
      <c r="J45">
        <v>19190</v>
      </c>
      <c r="L45">
        <v>1495</v>
      </c>
      <c r="M45">
        <v>0</v>
      </c>
      <c r="N45">
        <v>0</v>
      </c>
      <c r="O45" s="4">
        <v>0</v>
      </c>
      <c r="P45" s="4">
        <v>0</v>
      </c>
      <c r="Q45" s="4">
        <v>0</v>
      </c>
      <c r="R45">
        <v>0</v>
      </c>
      <c r="S45" s="4">
        <v>0</v>
      </c>
      <c r="T45" s="4">
        <v>0</v>
      </c>
      <c r="U45" s="4">
        <v>1.672240803</v>
      </c>
      <c r="V45" s="3">
        <v>37</v>
      </c>
      <c r="W45" s="3">
        <v>491</v>
      </c>
      <c r="X45" s="3">
        <v>0</v>
      </c>
      <c r="Y45" s="3">
        <v>1359</v>
      </c>
      <c r="Z45" s="3">
        <v>187</v>
      </c>
      <c r="AA45" s="3">
        <v>35</v>
      </c>
      <c r="AB45" s="3">
        <v>15161</v>
      </c>
      <c r="AC45" s="3">
        <v>136</v>
      </c>
      <c r="AD45" s="3">
        <v>458</v>
      </c>
      <c r="AE45">
        <f>W45/AM45</f>
        <v>2.5586242834809796E-2</v>
      </c>
      <c r="AF45">
        <f>X45/AM45</f>
        <v>0</v>
      </c>
      <c r="AG45">
        <f>Y45/AM45</f>
        <v>7.0818134445023453E-2</v>
      </c>
      <c r="AH45">
        <f>Z45/AM45</f>
        <v>9.7446586763939545E-3</v>
      </c>
      <c r="AI45">
        <f>AA45/AM45</f>
        <v>1.8238665971860343E-3</v>
      </c>
      <c r="AJ45">
        <f>AB45/AM45</f>
        <v>0.79004689942678474</v>
      </c>
      <c r="AK45">
        <f>AC45/AM45</f>
        <v>7.0870244919228765E-3</v>
      </c>
      <c r="AL45">
        <f>AD45/AM45</f>
        <v>2.3866597186034393E-2</v>
      </c>
      <c r="AM45" s="3">
        <v>19190</v>
      </c>
      <c r="AN45">
        <v>1495</v>
      </c>
      <c r="AO45">
        <f>SUM(V45:AD45)</f>
        <v>17864</v>
      </c>
      <c r="AP45">
        <f t="shared" si="0"/>
        <v>1326</v>
      </c>
      <c r="AQ45">
        <f t="shared" si="1"/>
        <v>6.9098488796248039E-2</v>
      </c>
      <c r="AR45">
        <f>SUM(M45:U45)</f>
        <v>1.672240803</v>
      </c>
      <c r="AS45">
        <f t="shared" si="2"/>
        <v>1493.327759197</v>
      </c>
      <c r="AT45">
        <f t="shared" si="3"/>
        <v>1.11980828903844E-3</v>
      </c>
    </row>
    <row r="46" spans="1:46" x14ac:dyDescent="0.45">
      <c r="A46" t="s">
        <v>84</v>
      </c>
      <c r="B46" t="s">
        <v>12</v>
      </c>
      <c r="C46" t="s">
        <v>27</v>
      </c>
      <c r="D46">
        <v>3</v>
      </c>
      <c r="E46" t="s">
        <v>82</v>
      </c>
      <c r="F46">
        <v>30</v>
      </c>
      <c r="G46">
        <v>6</v>
      </c>
      <c r="H46">
        <v>2022</v>
      </c>
      <c r="I46">
        <v>17</v>
      </c>
      <c r="J46">
        <v>14882</v>
      </c>
      <c r="L46">
        <v>21309</v>
      </c>
      <c r="M46">
        <v>0</v>
      </c>
      <c r="N46">
        <v>0</v>
      </c>
      <c r="O46" s="4">
        <v>0</v>
      </c>
      <c r="P46" s="4">
        <v>0</v>
      </c>
      <c r="Q46" s="4">
        <v>0</v>
      </c>
      <c r="R46">
        <v>0</v>
      </c>
      <c r="S46" s="4">
        <v>0</v>
      </c>
      <c r="T46" s="4">
        <v>0</v>
      </c>
      <c r="U46" s="4">
        <v>0</v>
      </c>
      <c r="V46" s="3">
        <v>22</v>
      </c>
      <c r="W46" s="3">
        <v>187</v>
      </c>
      <c r="X46" s="3">
        <v>51</v>
      </c>
      <c r="Y46" s="3">
        <v>544</v>
      </c>
      <c r="Z46" s="3">
        <v>67</v>
      </c>
      <c r="AA46" s="3">
        <v>86</v>
      </c>
      <c r="AB46" s="3">
        <v>12360</v>
      </c>
      <c r="AC46" s="3">
        <v>204</v>
      </c>
      <c r="AD46" s="3">
        <v>324</v>
      </c>
      <c r="AE46">
        <f>W46/AM46</f>
        <v>1.2565515387716705E-2</v>
      </c>
      <c r="AF46">
        <f>X46/AM46</f>
        <v>3.4269587421045557E-3</v>
      </c>
      <c r="AG46">
        <f>Y46/AM46</f>
        <v>3.6554226582448598E-2</v>
      </c>
      <c r="AH46">
        <f>Z46/AM46</f>
        <v>4.5020830533530438E-3</v>
      </c>
      <c r="AI46">
        <f>AA46/AM46</f>
        <v>5.7787931729606232E-3</v>
      </c>
      <c r="AJ46">
        <f>AB46/AM46</f>
        <v>0.8305335304394571</v>
      </c>
      <c r="AK46">
        <f>AC46/AM46</f>
        <v>1.3707834968418223E-2</v>
      </c>
      <c r="AL46">
        <f>AD46/AM46</f>
        <v>2.1771267302781883E-2</v>
      </c>
      <c r="AM46" s="3">
        <v>14882</v>
      </c>
      <c r="AN46">
        <v>21309</v>
      </c>
      <c r="AO46">
        <f>SUM(V46:AD46)</f>
        <v>13845</v>
      </c>
      <c r="AP46">
        <f t="shared" si="0"/>
        <v>1037</v>
      </c>
      <c r="AQ46">
        <f t="shared" si="1"/>
        <v>6.9681494422792631E-2</v>
      </c>
      <c r="AR46">
        <f>SUM(M46:U46)</f>
        <v>0</v>
      </c>
      <c r="AS46">
        <f t="shared" si="2"/>
        <v>21309</v>
      </c>
      <c r="AT46">
        <f t="shared" si="3"/>
        <v>0</v>
      </c>
    </row>
    <row r="47" spans="1:46" x14ac:dyDescent="0.45">
      <c r="A47" t="s">
        <v>85</v>
      </c>
      <c r="B47" t="s">
        <v>12</v>
      </c>
      <c r="C47" t="s">
        <v>13</v>
      </c>
      <c r="D47">
        <v>1</v>
      </c>
      <c r="E47" t="s">
        <v>86</v>
      </c>
      <c r="F47">
        <v>30</v>
      </c>
      <c r="G47">
        <v>7</v>
      </c>
      <c r="H47">
        <v>2022</v>
      </c>
      <c r="I47">
        <v>19</v>
      </c>
      <c r="J47">
        <v>6160</v>
      </c>
      <c r="L47">
        <v>11825.5</v>
      </c>
      <c r="M47">
        <v>0</v>
      </c>
      <c r="N47">
        <v>0</v>
      </c>
      <c r="O47" s="4">
        <v>0</v>
      </c>
      <c r="P47" s="4">
        <v>0</v>
      </c>
      <c r="Q47" s="4">
        <v>0</v>
      </c>
      <c r="R47">
        <v>0</v>
      </c>
      <c r="S47" s="4">
        <v>0</v>
      </c>
      <c r="T47" s="4">
        <v>0</v>
      </c>
      <c r="U47" s="4">
        <v>0</v>
      </c>
      <c r="V47" s="3">
        <v>4</v>
      </c>
      <c r="W47" s="3">
        <v>169</v>
      </c>
      <c r="X47" s="3">
        <v>16</v>
      </c>
      <c r="Y47" s="3">
        <v>271</v>
      </c>
      <c r="Z47" s="3">
        <v>424</v>
      </c>
      <c r="AA47" s="3">
        <v>35</v>
      </c>
      <c r="AB47" s="3">
        <v>4482</v>
      </c>
      <c r="AC47" s="3">
        <v>67</v>
      </c>
      <c r="AD47" s="3">
        <v>33</v>
      </c>
      <c r="AE47">
        <f>W47/AM47</f>
        <v>2.7435064935064934E-2</v>
      </c>
      <c r="AF47">
        <f>X47/AM47</f>
        <v>2.5974025974025974E-3</v>
      </c>
      <c r="AG47">
        <f>Y47/AM47</f>
        <v>4.3993506493506494E-2</v>
      </c>
      <c r="AH47">
        <f>Z47/AM47</f>
        <v>6.8831168831168826E-2</v>
      </c>
      <c r="AI47">
        <f>AA47/AM47</f>
        <v>5.681818181818182E-3</v>
      </c>
      <c r="AJ47">
        <f>AB47/AM47</f>
        <v>0.72759740259740258</v>
      </c>
      <c r="AK47">
        <f>AC47/AM47</f>
        <v>1.0876623376623377E-2</v>
      </c>
      <c r="AL47">
        <f>AD47/AM47</f>
        <v>5.3571428571428572E-3</v>
      </c>
      <c r="AM47" s="3">
        <v>6160</v>
      </c>
      <c r="AN47">
        <v>11825.5</v>
      </c>
      <c r="AO47">
        <f>SUM(V47:AD47)</f>
        <v>5501</v>
      </c>
      <c r="AP47">
        <f t="shared" si="0"/>
        <v>659</v>
      </c>
      <c r="AQ47">
        <f t="shared" si="1"/>
        <v>0.10698051948051948</v>
      </c>
      <c r="AR47">
        <f>SUM(M47:U47)</f>
        <v>0</v>
      </c>
      <c r="AS47">
        <f t="shared" si="2"/>
        <v>11825.5</v>
      </c>
      <c r="AT47">
        <f t="shared" si="3"/>
        <v>0</v>
      </c>
    </row>
    <row r="48" spans="1:46" x14ac:dyDescent="0.45">
      <c r="A48" t="s">
        <v>87</v>
      </c>
      <c r="B48" t="s">
        <v>12</v>
      </c>
      <c r="C48" t="s">
        <v>25</v>
      </c>
      <c r="D48">
        <v>2</v>
      </c>
      <c r="E48" t="s">
        <v>86</v>
      </c>
      <c r="F48">
        <v>30</v>
      </c>
      <c r="G48">
        <v>7</v>
      </c>
      <c r="H48">
        <v>2022</v>
      </c>
      <c r="I48">
        <v>19</v>
      </c>
      <c r="J48">
        <v>11883</v>
      </c>
      <c r="L48">
        <v>22251</v>
      </c>
      <c r="M48">
        <v>0</v>
      </c>
      <c r="N48">
        <v>0</v>
      </c>
      <c r="O48" s="4">
        <v>0</v>
      </c>
      <c r="P48" s="4">
        <v>0</v>
      </c>
      <c r="Q48" s="4">
        <v>0</v>
      </c>
      <c r="R48">
        <v>0</v>
      </c>
      <c r="S48" s="4">
        <v>0</v>
      </c>
      <c r="T48" s="4">
        <v>0</v>
      </c>
      <c r="U48" s="4">
        <v>0</v>
      </c>
      <c r="V48" s="3">
        <v>35</v>
      </c>
      <c r="W48" s="3">
        <v>306</v>
      </c>
      <c r="X48" s="3">
        <v>0</v>
      </c>
      <c r="Y48" s="3">
        <v>850</v>
      </c>
      <c r="Z48" s="3">
        <v>287</v>
      </c>
      <c r="AA48" s="3">
        <v>0</v>
      </c>
      <c r="AB48" s="3">
        <v>9371</v>
      </c>
      <c r="AC48" s="3">
        <v>391</v>
      </c>
      <c r="AD48" s="3">
        <v>81</v>
      </c>
      <c r="AE48">
        <f>W48/AM48</f>
        <v>2.575107296137339E-2</v>
      </c>
      <c r="AF48">
        <f>X48/AM48</f>
        <v>0</v>
      </c>
      <c r="AG48">
        <f>Y48/AM48</f>
        <v>7.1530758226037203E-2</v>
      </c>
      <c r="AH48">
        <f>Z48/AM48</f>
        <v>2.4152150130438442E-2</v>
      </c>
      <c r="AI48">
        <f>AA48/AM48</f>
        <v>0</v>
      </c>
      <c r="AJ48">
        <f>AB48/AM48</f>
        <v>0.78860557098375828</v>
      </c>
      <c r="AK48">
        <f>AC48/AM48</f>
        <v>3.2904148783977114E-2</v>
      </c>
      <c r="AL48">
        <f>AD48/AM48</f>
        <v>6.8164604897753096E-3</v>
      </c>
      <c r="AM48" s="3">
        <v>11883</v>
      </c>
      <c r="AN48">
        <v>22251</v>
      </c>
      <c r="AO48">
        <f>SUM(V48:AD48)</f>
        <v>11321</v>
      </c>
      <c r="AP48">
        <f t="shared" si="0"/>
        <v>562</v>
      </c>
      <c r="AQ48">
        <f t="shared" si="1"/>
        <v>4.729445426239165E-2</v>
      </c>
      <c r="AR48">
        <f>SUM(M48:U48)</f>
        <v>0</v>
      </c>
      <c r="AS48">
        <f t="shared" si="2"/>
        <v>22251</v>
      </c>
      <c r="AT48">
        <f t="shared" si="3"/>
        <v>0</v>
      </c>
    </row>
    <row r="49" spans="1:46" x14ac:dyDescent="0.45">
      <c r="A49" t="s">
        <v>88</v>
      </c>
      <c r="B49" t="s">
        <v>12</v>
      </c>
      <c r="C49" t="s">
        <v>27</v>
      </c>
      <c r="D49">
        <v>3</v>
      </c>
      <c r="E49" t="s">
        <v>86</v>
      </c>
      <c r="F49">
        <v>30</v>
      </c>
      <c r="G49">
        <v>7</v>
      </c>
      <c r="H49">
        <v>2022</v>
      </c>
      <c r="I49">
        <v>19</v>
      </c>
      <c r="J49">
        <v>5119</v>
      </c>
      <c r="L49">
        <v>39995</v>
      </c>
      <c r="M49">
        <v>0</v>
      </c>
      <c r="N49">
        <v>0</v>
      </c>
      <c r="O49" s="4">
        <v>0</v>
      </c>
      <c r="P49" s="4">
        <v>0</v>
      </c>
      <c r="Q49" s="4">
        <v>0.246280785</v>
      </c>
      <c r="R49">
        <v>0</v>
      </c>
      <c r="S49" s="4">
        <v>0</v>
      </c>
      <c r="T49" s="4">
        <v>0</v>
      </c>
      <c r="U49" s="4">
        <v>0.22002750300000001</v>
      </c>
      <c r="V49" s="3">
        <v>57</v>
      </c>
      <c r="W49" s="3">
        <v>31</v>
      </c>
      <c r="X49" s="3">
        <v>0</v>
      </c>
      <c r="Y49" s="3">
        <v>570</v>
      </c>
      <c r="Z49" s="3">
        <v>108</v>
      </c>
      <c r="AA49" s="3">
        <v>0</v>
      </c>
      <c r="AB49" s="3">
        <v>3911</v>
      </c>
      <c r="AC49" s="3">
        <v>108</v>
      </c>
      <c r="AD49" s="3">
        <v>90</v>
      </c>
      <c r="AE49">
        <f>W49/AM49</f>
        <v>6.0558702871654621E-3</v>
      </c>
      <c r="AF49">
        <f>X49/AM49</f>
        <v>0</v>
      </c>
      <c r="AG49">
        <f>Y49/AM49</f>
        <v>0.11134987302207462</v>
      </c>
      <c r="AH49">
        <f>Z49/AM49</f>
        <v>2.1097870677866771E-2</v>
      </c>
      <c r="AI49">
        <f>AA49/AM49</f>
        <v>0</v>
      </c>
      <c r="AJ49">
        <f>AB49/AM49</f>
        <v>0.76401640945497162</v>
      </c>
      <c r="AK49">
        <f>AC49/AM49</f>
        <v>2.1097870677866771E-2</v>
      </c>
      <c r="AL49">
        <f>AD49/AM49</f>
        <v>1.758155889822231E-2</v>
      </c>
      <c r="AM49" s="3">
        <v>5119</v>
      </c>
      <c r="AN49">
        <v>39995</v>
      </c>
      <c r="AO49">
        <f>SUM(V49:AD49)</f>
        <v>4875</v>
      </c>
      <c r="AP49">
        <f t="shared" si="0"/>
        <v>244</v>
      </c>
      <c r="AQ49">
        <f t="shared" si="1"/>
        <v>4.7665559679624929E-2</v>
      </c>
      <c r="AR49">
        <f>SUM(M49:U49)</f>
        <v>0.46630828800000002</v>
      </c>
      <c r="AS49">
        <f t="shared" si="2"/>
        <v>39994.533691712</v>
      </c>
      <c r="AT49">
        <f t="shared" si="3"/>
        <v>1.1659300533278434E-5</v>
      </c>
    </row>
    <row r="50" spans="1:46" x14ac:dyDescent="0.45">
      <c r="A50" t="s">
        <v>89</v>
      </c>
      <c r="B50" t="s">
        <v>12</v>
      </c>
      <c r="C50" t="s">
        <v>13</v>
      </c>
      <c r="D50">
        <v>1</v>
      </c>
      <c r="E50" t="s">
        <v>90</v>
      </c>
      <c r="F50">
        <v>7</v>
      </c>
      <c r="G50">
        <v>5</v>
      </c>
      <c r="H50">
        <v>2022</v>
      </c>
      <c r="I50">
        <v>15</v>
      </c>
      <c r="J50">
        <v>13623</v>
      </c>
      <c r="L50">
        <v>16931.5</v>
      </c>
      <c r="M50">
        <v>0.23624605000000001</v>
      </c>
      <c r="N50">
        <v>0</v>
      </c>
      <c r="O50" s="4">
        <v>0</v>
      </c>
      <c r="P50" s="4">
        <v>0</v>
      </c>
      <c r="Q50" s="4">
        <v>0</v>
      </c>
      <c r="R50">
        <v>0</v>
      </c>
      <c r="S50" s="4">
        <v>7.6779966000000005E-2</v>
      </c>
      <c r="T50" s="4">
        <v>0</v>
      </c>
      <c r="U50" s="4">
        <v>0.67625431899999999</v>
      </c>
      <c r="V50" s="3">
        <v>85</v>
      </c>
      <c r="W50" s="3">
        <v>68</v>
      </c>
      <c r="X50" s="3">
        <v>51</v>
      </c>
      <c r="Y50" s="3">
        <v>611</v>
      </c>
      <c r="Z50" s="3">
        <v>5636</v>
      </c>
      <c r="AA50" s="3">
        <v>0</v>
      </c>
      <c r="AB50" s="3">
        <v>5178</v>
      </c>
      <c r="AC50" s="3">
        <v>2</v>
      </c>
      <c r="AD50" s="3">
        <v>55</v>
      </c>
      <c r="AE50">
        <f>W50/AM50</f>
        <v>4.9915583938926816E-3</v>
      </c>
      <c r="AF50">
        <f>X50/AM50</f>
        <v>3.743668795419511E-3</v>
      </c>
      <c r="AG50">
        <f>Y50/AM50</f>
        <v>4.4850620274535714E-2</v>
      </c>
      <c r="AH50">
        <f>Z50/AM50</f>
        <v>0.41371210452910517</v>
      </c>
      <c r="AI50">
        <f>AA50/AM50</f>
        <v>0</v>
      </c>
      <c r="AJ50">
        <f>AB50/AM50</f>
        <v>0.38009249064082801</v>
      </c>
      <c r="AK50">
        <f>AC50/AM50</f>
        <v>1.4681054099684358E-4</v>
      </c>
      <c r="AL50">
        <f>AD50/AM50</f>
        <v>4.037289877413198E-3</v>
      </c>
      <c r="AM50" s="3">
        <v>13623</v>
      </c>
      <c r="AN50">
        <v>16931.5</v>
      </c>
      <c r="AO50">
        <f>SUM(V50:AD50)</f>
        <v>11686</v>
      </c>
      <c r="AP50">
        <f t="shared" si="0"/>
        <v>1937</v>
      </c>
      <c r="AQ50">
        <f t="shared" si="1"/>
        <v>0.14218600895544301</v>
      </c>
      <c r="AR50">
        <f>SUM(M50:U50)</f>
        <v>0.98928033500000001</v>
      </c>
      <c r="AS50">
        <f t="shared" si="2"/>
        <v>16930.510719664999</v>
      </c>
      <c r="AT50">
        <f t="shared" si="3"/>
        <v>5.8431807012823223E-5</v>
      </c>
    </row>
    <row r="51" spans="1:46" x14ac:dyDescent="0.45">
      <c r="A51" t="s">
        <v>91</v>
      </c>
      <c r="B51" t="s">
        <v>12</v>
      </c>
      <c r="C51" t="s">
        <v>25</v>
      </c>
      <c r="D51">
        <v>2</v>
      </c>
      <c r="E51" t="s">
        <v>90</v>
      </c>
      <c r="F51">
        <v>7</v>
      </c>
      <c r="G51">
        <v>5</v>
      </c>
      <c r="H51">
        <v>2022</v>
      </c>
      <c r="I51">
        <v>15</v>
      </c>
      <c r="J51">
        <v>15613</v>
      </c>
      <c r="L51">
        <v>9577.5</v>
      </c>
      <c r="M51">
        <v>0</v>
      </c>
      <c r="N51">
        <v>0</v>
      </c>
      <c r="O51" s="4">
        <v>0</v>
      </c>
      <c r="P51" s="4">
        <v>0.29235186600000002</v>
      </c>
      <c r="Q51" s="4">
        <v>0</v>
      </c>
      <c r="R51">
        <v>0</v>
      </c>
      <c r="S51" s="4">
        <v>0</v>
      </c>
      <c r="T51" s="4">
        <v>0</v>
      </c>
      <c r="U51" s="4">
        <v>0.125293657</v>
      </c>
      <c r="V51" s="3">
        <v>102</v>
      </c>
      <c r="W51" s="3">
        <v>61</v>
      </c>
      <c r="X51" s="3">
        <v>61</v>
      </c>
      <c r="Y51" s="3">
        <v>530</v>
      </c>
      <c r="Z51" s="3">
        <v>4237</v>
      </c>
      <c r="AA51" s="3">
        <v>0</v>
      </c>
      <c r="AB51" s="3">
        <v>8617</v>
      </c>
      <c r="AC51" s="3">
        <v>102</v>
      </c>
      <c r="AD51" s="3">
        <v>26</v>
      </c>
      <c r="AE51">
        <f>W51/AM51</f>
        <v>3.9070005764427077E-3</v>
      </c>
      <c r="AF51">
        <f>X51/AM51</f>
        <v>3.9070005764427077E-3</v>
      </c>
      <c r="AG51">
        <f>Y51/AM51</f>
        <v>3.3946070582207138E-2</v>
      </c>
      <c r="AH51">
        <f>Z51/AM51</f>
        <v>0.27137641708832383</v>
      </c>
      <c r="AI51">
        <f>AA51/AM51</f>
        <v>0</v>
      </c>
      <c r="AJ51">
        <f>AB51/AM51</f>
        <v>0.55191186831486583</v>
      </c>
      <c r="AK51">
        <f>AC51/AM51</f>
        <v>6.5330173573304295E-3</v>
      </c>
      <c r="AL51">
        <f>AD51/AM51</f>
        <v>1.6652789342214821E-3</v>
      </c>
      <c r="AM51" s="3">
        <v>15613</v>
      </c>
      <c r="AN51">
        <v>9577.5</v>
      </c>
      <c r="AO51">
        <f>SUM(V51:AD51)</f>
        <v>13736</v>
      </c>
      <c r="AP51">
        <f t="shared" si="0"/>
        <v>1877</v>
      </c>
      <c r="AQ51">
        <f t="shared" si="1"/>
        <v>0.12022032921283546</v>
      </c>
      <c r="AR51">
        <f>SUM(M51:U51)</f>
        <v>0.41764552300000002</v>
      </c>
      <c r="AS51">
        <f t="shared" si="2"/>
        <v>9577.0823544769992</v>
      </c>
      <c r="AT51">
        <f t="shared" si="3"/>
        <v>4.3608847406931111E-5</v>
      </c>
    </row>
    <row r="52" spans="1:46" x14ac:dyDescent="0.45">
      <c r="A52" t="s">
        <v>92</v>
      </c>
      <c r="B52" t="s">
        <v>12</v>
      </c>
      <c r="C52" t="s">
        <v>27</v>
      </c>
      <c r="D52">
        <v>3</v>
      </c>
      <c r="E52" t="s">
        <v>90</v>
      </c>
      <c r="F52">
        <v>7</v>
      </c>
      <c r="G52">
        <v>5</v>
      </c>
      <c r="H52">
        <v>2022</v>
      </c>
      <c r="I52">
        <v>15</v>
      </c>
      <c r="J52">
        <v>7591</v>
      </c>
      <c r="L52">
        <v>12495</v>
      </c>
      <c r="M52">
        <v>0</v>
      </c>
      <c r="N52">
        <v>0</v>
      </c>
      <c r="O52" s="4">
        <v>0</v>
      </c>
      <c r="P52" s="4">
        <v>0</v>
      </c>
      <c r="Q52" s="4">
        <v>0</v>
      </c>
      <c r="R52">
        <v>0</v>
      </c>
      <c r="S52" s="4">
        <v>0</v>
      </c>
      <c r="T52" s="4">
        <v>0</v>
      </c>
      <c r="U52" s="4">
        <v>0</v>
      </c>
      <c r="V52" s="3">
        <v>458</v>
      </c>
      <c r="W52" s="3">
        <v>51</v>
      </c>
      <c r="X52" s="3">
        <v>34</v>
      </c>
      <c r="Y52" s="3">
        <v>0</v>
      </c>
      <c r="Z52" s="3">
        <v>2156</v>
      </c>
      <c r="AA52" s="3">
        <v>0</v>
      </c>
      <c r="AB52" s="3">
        <v>4380</v>
      </c>
      <c r="AC52" s="3">
        <v>34</v>
      </c>
      <c r="AD52" s="3">
        <v>17</v>
      </c>
      <c r="AE52">
        <f>W52/AM52</f>
        <v>6.7184824133842708E-3</v>
      </c>
      <c r="AF52">
        <f>X52/AM52</f>
        <v>4.4789882755895136E-3</v>
      </c>
      <c r="AG52">
        <f>Y52/AM52</f>
        <v>0</v>
      </c>
      <c r="AH52">
        <f>Z52/AM52</f>
        <v>0.28402055065208798</v>
      </c>
      <c r="AI52">
        <f>AA52/AM52</f>
        <v>0</v>
      </c>
      <c r="AJ52">
        <f>AB52/AM52</f>
        <v>0.57699907785535498</v>
      </c>
      <c r="AK52">
        <f>AC52/AM52</f>
        <v>4.4789882755895136E-3</v>
      </c>
      <c r="AL52">
        <f>AD52/AM52</f>
        <v>2.2394941377947568E-3</v>
      </c>
      <c r="AM52" s="3">
        <v>7591</v>
      </c>
      <c r="AN52">
        <v>12495</v>
      </c>
      <c r="AO52">
        <f>SUM(V52:AD52)</f>
        <v>7130</v>
      </c>
      <c r="AP52">
        <f t="shared" si="0"/>
        <v>461</v>
      </c>
      <c r="AQ52">
        <f t="shared" si="1"/>
        <v>6.0729811619022529E-2</v>
      </c>
      <c r="AR52">
        <f>SUM(M52:U52)</f>
        <v>0</v>
      </c>
      <c r="AS52">
        <f t="shared" si="2"/>
        <v>12495</v>
      </c>
      <c r="AT52">
        <f t="shared" si="3"/>
        <v>0</v>
      </c>
    </row>
    <row r="53" spans="1:46" x14ac:dyDescent="0.45">
      <c r="A53" t="s">
        <v>93</v>
      </c>
      <c r="B53" t="s">
        <v>12</v>
      </c>
      <c r="C53" t="s">
        <v>13</v>
      </c>
      <c r="D53">
        <v>1</v>
      </c>
      <c r="E53" t="s">
        <v>94</v>
      </c>
      <c r="F53">
        <v>8</v>
      </c>
      <c r="G53">
        <v>2</v>
      </c>
      <c r="H53">
        <v>2022</v>
      </c>
      <c r="I53">
        <v>11</v>
      </c>
      <c r="J53">
        <v>155</v>
      </c>
      <c r="L53">
        <v>8453</v>
      </c>
      <c r="M53">
        <v>0</v>
      </c>
      <c r="N53">
        <v>0</v>
      </c>
      <c r="O53" s="4">
        <v>0</v>
      </c>
      <c r="P53" s="4">
        <v>0</v>
      </c>
      <c r="Q53" s="4">
        <v>0</v>
      </c>
      <c r="R53">
        <v>0</v>
      </c>
      <c r="S53" s="4">
        <v>0.136046374</v>
      </c>
      <c r="T53" s="4">
        <v>5.3235537999999999E-2</v>
      </c>
      <c r="U53" s="4">
        <v>25.777830359999999</v>
      </c>
      <c r="V53" s="3">
        <v>0</v>
      </c>
      <c r="W53" s="3">
        <v>34</v>
      </c>
      <c r="X53" s="3">
        <v>0</v>
      </c>
      <c r="Y53" s="3">
        <v>2</v>
      </c>
      <c r="Z53" s="3">
        <v>0</v>
      </c>
      <c r="AA53" s="3">
        <v>0</v>
      </c>
      <c r="AB53" s="3">
        <v>85</v>
      </c>
      <c r="AC53" s="3">
        <v>34</v>
      </c>
      <c r="AD53" s="3">
        <v>0</v>
      </c>
      <c r="AE53">
        <f>W53/AM53</f>
        <v>0.21935483870967742</v>
      </c>
      <c r="AF53">
        <f>X53/AM53</f>
        <v>0</v>
      </c>
      <c r="AG53">
        <f>Y53/AM53</f>
        <v>1.2903225806451613E-2</v>
      </c>
      <c r="AH53">
        <f>Z53/AM53</f>
        <v>0</v>
      </c>
      <c r="AI53">
        <f>AA53/AM53</f>
        <v>0</v>
      </c>
      <c r="AJ53">
        <f>AB53/AM53</f>
        <v>0.54838709677419351</v>
      </c>
      <c r="AK53">
        <f>AC53/AM53</f>
        <v>0.21935483870967742</v>
      </c>
      <c r="AL53">
        <f>AD53/AM53</f>
        <v>0</v>
      </c>
      <c r="AM53" s="3">
        <v>155</v>
      </c>
      <c r="AN53">
        <v>8453</v>
      </c>
      <c r="AO53">
        <f>SUM(V53:AD53)</f>
        <v>155</v>
      </c>
      <c r="AP53">
        <f t="shared" si="0"/>
        <v>0</v>
      </c>
      <c r="AQ53">
        <f t="shared" si="1"/>
        <v>0</v>
      </c>
      <c r="AR53">
        <f>SUM(M53:U53)</f>
        <v>25.967112271999998</v>
      </c>
      <c r="AS53">
        <f t="shared" si="2"/>
        <v>8427.0328877280008</v>
      </c>
      <c r="AT53">
        <f t="shared" si="3"/>
        <v>3.0814063049184265E-3</v>
      </c>
    </row>
    <row r="54" spans="1:46" x14ac:dyDescent="0.45">
      <c r="A54" t="s">
        <v>95</v>
      </c>
      <c r="B54" t="s">
        <v>12</v>
      </c>
      <c r="C54" t="s">
        <v>25</v>
      </c>
      <c r="D54">
        <v>2</v>
      </c>
      <c r="E54" t="s">
        <v>94</v>
      </c>
      <c r="F54">
        <v>8</v>
      </c>
      <c r="G54">
        <v>2</v>
      </c>
      <c r="H54">
        <v>2022</v>
      </c>
      <c r="I54">
        <v>11</v>
      </c>
      <c r="J54">
        <v>849</v>
      </c>
      <c r="K54">
        <v>5083</v>
      </c>
      <c r="L54">
        <v>3594.5</v>
      </c>
      <c r="M54">
        <v>0</v>
      </c>
      <c r="N54">
        <v>0</v>
      </c>
      <c r="O54" s="4">
        <v>0</v>
      </c>
      <c r="P54" s="4">
        <v>0</v>
      </c>
      <c r="Q54" s="4">
        <v>0</v>
      </c>
      <c r="R54">
        <v>0</v>
      </c>
      <c r="S54" s="4">
        <v>0.111281124</v>
      </c>
      <c r="T54" s="4">
        <v>0.180831826</v>
      </c>
      <c r="U54" s="4">
        <v>14.07706218</v>
      </c>
      <c r="V54" s="3">
        <v>0</v>
      </c>
      <c r="W54" s="3">
        <v>136</v>
      </c>
      <c r="X54" s="3">
        <v>34</v>
      </c>
      <c r="Y54" s="3">
        <v>136</v>
      </c>
      <c r="Z54" s="3">
        <v>0</v>
      </c>
      <c r="AA54" s="3">
        <v>17</v>
      </c>
      <c r="AB54" s="3">
        <v>492</v>
      </c>
      <c r="AC54" s="3">
        <v>34</v>
      </c>
      <c r="AD54" s="3">
        <v>0</v>
      </c>
      <c r="AE54">
        <f>W54/AM54</f>
        <v>0.16018845700824499</v>
      </c>
      <c r="AF54">
        <f>X54/AM54</f>
        <v>4.0047114252061249E-2</v>
      </c>
      <c r="AG54">
        <f>Y54/AM54</f>
        <v>0.16018845700824499</v>
      </c>
      <c r="AH54">
        <f>Z54/AM54</f>
        <v>0</v>
      </c>
      <c r="AI54">
        <f>AA54/AM54</f>
        <v>2.0023557126030624E-2</v>
      </c>
      <c r="AJ54">
        <f>AB54/AM54</f>
        <v>0.5795053003533569</v>
      </c>
      <c r="AK54">
        <f>AC54/AM54</f>
        <v>4.0047114252061249E-2</v>
      </c>
      <c r="AL54">
        <f>AD54/AM54</f>
        <v>0</v>
      </c>
      <c r="AM54" s="3">
        <v>849</v>
      </c>
      <c r="AN54">
        <v>3594.5</v>
      </c>
      <c r="AO54">
        <f>SUM(V54:AD54)</f>
        <v>849</v>
      </c>
      <c r="AP54">
        <f t="shared" si="0"/>
        <v>0</v>
      </c>
      <c r="AQ54">
        <f t="shared" si="1"/>
        <v>0</v>
      </c>
      <c r="AR54">
        <f>SUM(M54:U54)</f>
        <v>14.36917513</v>
      </c>
      <c r="AS54">
        <f t="shared" si="2"/>
        <v>3580.1308248700002</v>
      </c>
      <c r="AT54">
        <f t="shared" si="3"/>
        <v>4.0135894001923147E-3</v>
      </c>
    </row>
    <row r="55" spans="1:46" x14ac:dyDescent="0.45">
      <c r="A55" t="s">
        <v>96</v>
      </c>
      <c r="B55" t="s">
        <v>12</v>
      </c>
      <c r="C55" t="s">
        <v>27</v>
      </c>
      <c r="D55">
        <v>3</v>
      </c>
      <c r="E55" t="s">
        <v>94</v>
      </c>
      <c r="F55">
        <v>8</v>
      </c>
      <c r="G55">
        <v>2</v>
      </c>
      <c r="H55">
        <v>2022</v>
      </c>
      <c r="I55">
        <v>11</v>
      </c>
      <c r="J55">
        <v>719</v>
      </c>
      <c r="K55">
        <v>8779</v>
      </c>
      <c r="L55">
        <v>5686</v>
      </c>
      <c r="M55">
        <v>0</v>
      </c>
      <c r="N55">
        <v>0</v>
      </c>
      <c r="O55" s="4">
        <v>0</v>
      </c>
      <c r="P55" s="4">
        <v>0</v>
      </c>
      <c r="Q55" s="4">
        <v>0</v>
      </c>
      <c r="R55">
        <v>0</v>
      </c>
      <c r="S55" s="4">
        <v>0.114315864</v>
      </c>
      <c r="T55" s="4">
        <v>0</v>
      </c>
      <c r="U55" s="4">
        <v>25.03517411</v>
      </c>
      <c r="V55" s="3">
        <v>2</v>
      </c>
      <c r="W55" s="3">
        <v>34</v>
      </c>
      <c r="X55" s="3">
        <v>2</v>
      </c>
      <c r="Y55" s="3">
        <v>85</v>
      </c>
      <c r="Z55" s="3">
        <v>0</v>
      </c>
      <c r="AA55" s="3">
        <v>0</v>
      </c>
      <c r="AB55" s="3">
        <v>509</v>
      </c>
      <c r="AC55" s="3">
        <v>68</v>
      </c>
      <c r="AD55" s="3">
        <v>0</v>
      </c>
      <c r="AE55">
        <f>W55/AM55</f>
        <v>4.7287899860917942E-2</v>
      </c>
      <c r="AF55">
        <f>X55/AM55</f>
        <v>2.7816411682892906E-3</v>
      </c>
      <c r="AG55">
        <f>Y55/AM55</f>
        <v>0.11821974965229486</v>
      </c>
      <c r="AH55">
        <f>Z55/AM55</f>
        <v>0</v>
      </c>
      <c r="AI55">
        <f>AA55/AM55</f>
        <v>0</v>
      </c>
      <c r="AJ55">
        <f>AB55/AM55</f>
        <v>0.70792767732962447</v>
      </c>
      <c r="AK55">
        <f>AC55/AM55</f>
        <v>9.4575799721835885E-2</v>
      </c>
      <c r="AL55">
        <f>AD55/AM55</f>
        <v>0</v>
      </c>
      <c r="AM55" s="3">
        <v>719</v>
      </c>
      <c r="AN55">
        <v>5686</v>
      </c>
      <c r="AO55">
        <f>SUM(V55:AD55)</f>
        <v>700</v>
      </c>
      <c r="AP55">
        <f t="shared" si="0"/>
        <v>19</v>
      </c>
      <c r="AQ55">
        <f t="shared" si="1"/>
        <v>2.6425591098748261E-2</v>
      </c>
      <c r="AR55">
        <f>SUM(M55:U55)</f>
        <v>25.149489974000002</v>
      </c>
      <c r="AS55">
        <f t="shared" si="2"/>
        <v>5660.8505100259999</v>
      </c>
      <c r="AT55">
        <f t="shared" si="3"/>
        <v>4.4427051958813328E-3</v>
      </c>
    </row>
    <row r="56" spans="1:46" x14ac:dyDescent="0.45">
      <c r="A56" t="s">
        <v>97</v>
      </c>
      <c r="B56" t="s">
        <v>12</v>
      </c>
      <c r="C56" t="s">
        <v>13</v>
      </c>
      <c r="D56">
        <v>1</v>
      </c>
      <c r="E56" t="s">
        <v>98</v>
      </c>
      <c r="F56">
        <v>8</v>
      </c>
      <c r="G56">
        <v>3</v>
      </c>
      <c r="H56">
        <v>2022</v>
      </c>
      <c r="I56">
        <v>12</v>
      </c>
      <c r="J56">
        <v>3181</v>
      </c>
      <c r="K56">
        <v>56141</v>
      </c>
      <c r="L56">
        <v>18127.5</v>
      </c>
      <c r="M56">
        <v>0.44959315999999999</v>
      </c>
      <c r="N56">
        <v>0</v>
      </c>
      <c r="O56" s="4">
        <v>1.677010068</v>
      </c>
      <c r="P56" s="4">
        <v>0</v>
      </c>
      <c r="Q56" s="4">
        <v>0</v>
      </c>
      <c r="R56">
        <v>0.612329334</v>
      </c>
      <c r="S56" s="4">
        <v>1.1777685840000001</v>
      </c>
      <c r="T56" s="4">
        <v>0.17928561600000001</v>
      </c>
      <c r="U56" s="4">
        <v>3.8477451390000001</v>
      </c>
      <c r="V56" s="3">
        <v>2</v>
      </c>
      <c r="W56" s="3">
        <v>221</v>
      </c>
      <c r="X56" s="3">
        <v>2241</v>
      </c>
      <c r="Y56" s="3">
        <v>289</v>
      </c>
      <c r="Z56" s="3">
        <v>2</v>
      </c>
      <c r="AA56" s="3">
        <v>17</v>
      </c>
      <c r="AB56" s="3">
        <v>323</v>
      </c>
      <c r="AC56" s="3">
        <v>85</v>
      </c>
      <c r="AD56" s="3">
        <v>0</v>
      </c>
      <c r="AE56">
        <f>W56/AM56</f>
        <v>6.9475007859163787E-2</v>
      </c>
      <c r="AF56">
        <f>X56/AM56</f>
        <v>0.70449544168500466</v>
      </c>
      <c r="AG56">
        <f>Y56/AM56</f>
        <v>9.0851933354291106E-2</v>
      </c>
      <c r="AH56">
        <f>Z56/AM56</f>
        <v>6.2873310279786226E-4</v>
      </c>
      <c r="AI56">
        <f>AA56/AM56</f>
        <v>5.3442313737818298E-3</v>
      </c>
      <c r="AJ56">
        <f>AB56/AM56</f>
        <v>0.10154039610185477</v>
      </c>
      <c r="AK56">
        <f>AC56/AM56</f>
        <v>2.6721156868909149E-2</v>
      </c>
      <c r="AL56">
        <f>AD56/AM56</f>
        <v>0</v>
      </c>
      <c r="AM56" s="3">
        <v>3181</v>
      </c>
      <c r="AN56">
        <v>18127.5</v>
      </c>
      <c r="AO56">
        <f>SUM(V56:AD56)</f>
        <v>3180</v>
      </c>
      <c r="AP56">
        <f t="shared" si="0"/>
        <v>1</v>
      </c>
      <c r="AQ56">
        <f t="shared" si="1"/>
        <v>3.1436655139893113E-4</v>
      </c>
      <c r="AR56">
        <f>SUM(M56:U56)</f>
        <v>7.9437319009999996</v>
      </c>
      <c r="AS56">
        <f t="shared" si="2"/>
        <v>18119.556268099001</v>
      </c>
      <c r="AT56">
        <f t="shared" si="3"/>
        <v>4.3840653620119859E-4</v>
      </c>
    </row>
    <row r="57" spans="1:46" x14ac:dyDescent="0.45">
      <c r="A57" t="s">
        <v>99</v>
      </c>
      <c r="B57" t="s">
        <v>12</v>
      </c>
      <c r="C57" t="s">
        <v>25</v>
      </c>
      <c r="D57">
        <v>2</v>
      </c>
      <c r="E57" t="s">
        <v>98</v>
      </c>
      <c r="F57">
        <v>8</v>
      </c>
      <c r="G57">
        <v>3</v>
      </c>
      <c r="H57">
        <v>2022</v>
      </c>
      <c r="I57">
        <v>12</v>
      </c>
      <c r="J57">
        <v>5044</v>
      </c>
      <c r="K57">
        <v>30034</v>
      </c>
      <c r="L57">
        <v>12718</v>
      </c>
      <c r="M57">
        <v>0</v>
      </c>
      <c r="N57">
        <v>0.86884730300000002</v>
      </c>
      <c r="O57" s="4">
        <v>8.6491586999999995E-2</v>
      </c>
      <c r="P57" s="4">
        <v>0</v>
      </c>
      <c r="Q57" s="4">
        <v>0</v>
      </c>
      <c r="R57">
        <v>0</v>
      </c>
      <c r="S57" s="4">
        <v>0</v>
      </c>
      <c r="T57" s="4">
        <v>0</v>
      </c>
      <c r="U57" s="4">
        <v>1.3052366719999999</v>
      </c>
      <c r="V57" s="3">
        <v>0</v>
      </c>
      <c r="W57" s="3">
        <v>255</v>
      </c>
      <c r="X57" s="3">
        <v>3616</v>
      </c>
      <c r="Y57" s="3">
        <v>204</v>
      </c>
      <c r="Z57" s="3">
        <v>2</v>
      </c>
      <c r="AA57" s="3">
        <v>34</v>
      </c>
      <c r="AB57" s="3">
        <v>781</v>
      </c>
      <c r="AC57" s="3">
        <v>136</v>
      </c>
      <c r="AD57" s="3">
        <v>0</v>
      </c>
      <c r="AE57">
        <f>W57/AM57</f>
        <v>5.055511498810468E-2</v>
      </c>
      <c r="AF57">
        <f>X57/AM57</f>
        <v>0.71689135606661381</v>
      </c>
      <c r="AG57">
        <f>Y57/AM57</f>
        <v>4.0444091990483745E-2</v>
      </c>
      <c r="AH57">
        <f>Z57/AM57</f>
        <v>3.9651070578905631E-4</v>
      </c>
      <c r="AI57">
        <f>AA57/AM57</f>
        <v>6.7406819984139575E-3</v>
      </c>
      <c r="AJ57">
        <f>AB57/AM57</f>
        <v>0.15483743061062649</v>
      </c>
      <c r="AK57">
        <f>AC57/AM57</f>
        <v>2.696272799365583E-2</v>
      </c>
      <c r="AL57">
        <f>AD57/AM57</f>
        <v>0</v>
      </c>
      <c r="AM57" s="3">
        <v>5044</v>
      </c>
      <c r="AN57">
        <v>12718</v>
      </c>
      <c r="AO57">
        <f>SUM(V57:AD57)</f>
        <v>5028</v>
      </c>
      <c r="AP57">
        <f t="shared" si="0"/>
        <v>16</v>
      </c>
      <c r="AQ57">
        <f t="shared" si="1"/>
        <v>3.1720856463124504E-3</v>
      </c>
      <c r="AR57">
        <f>SUM(M57:U57)</f>
        <v>2.2605755620000001</v>
      </c>
      <c r="AS57">
        <f t="shared" si="2"/>
        <v>12715.739424437999</v>
      </c>
      <c r="AT57">
        <f t="shared" si="3"/>
        <v>1.7777775137916616E-4</v>
      </c>
    </row>
    <row r="58" spans="1:46" x14ac:dyDescent="0.45">
      <c r="A58" t="s">
        <v>100</v>
      </c>
      <c r="B58" t="s">
        <v>12</v>
      </c>
      <c r="C58" t="s">
        <v>27</v>
      </c>
      <c r="D58">
        <v>3</v>
      </c>
      <c r="E58" t="s">
        <v>98</v>
      </c>
      <c r="F58">
        <v>8</v>
      </c>
      <c r="G58">
        <v>3</v>
      </c>
      <c r="H58">
        <v>2022</v>
      </c>
      <c r="I58">
        <v>12</v>
      </c>
      <c r="J58">
        <v>6510</v>
      </c>
      <c r="K58">
        <v>72545</v>
      </c>
      <c r="L58">
        <v>27323</v>
      </c>
      <c r="M58">
        <v>1.71833254</v>
      </c>
      <c r="N58">
        <v>0.38246166199999998</v>
      </c>
      <c r="O58" s="4">
        <v>11.88742085</v>
      </c>
      <c r="P58" s="4">
        <v>0</v>
      </c>
      <c r="Q58" s="4">
        <v>0</v>
      </c>
      <c r="R58">
        <v>1.8299600999999999E-2</v>
      </c>
      <c r="S58" s="4">
        <v>0</v>
      </c>
      <c r="T58" s="4">
        <v>0.104307726</v>
      </c>
      <c r="U58" s="4">
        <v>1.553636131</v>
      </c>
      <c r="V58" s="3">
        <v>2</v>
      </c>
      <c r="W58" s="3">
        <v>87</v>
      </c>
      <c r="X58" s="3">
        <v>5959</v>
      </c>
      <c r="Y58" s="3">
        <v>34</v>
      </c>
      <c r="Z58" s="3">
        <v>2</v>
      </c>
      <c r="AA58" s="3">
        <v>51</v>
      </c>
      <c r="AB58" s="3">
        <v>255</v>
      </c>
      <c r="AC58" s="3">
        <v>102</v>
      </c>
      <c r="AD58" s="3">
        <v>2</v>
      </c>
      <c r="AE58">
        <f>W58/AM58</f>
        <v>1.3364055299539171E-2</v>
      </c>
      <c r="AF58">
        <f>X58/AM58</f>
        <v>0.91536098310291858</v>
      </c>
      <c r="AG58">
        <f>Y58/AM58</f>
        <v>5.2227342549923195E-3</v>
      </c>
      <c r="AH58">
        <f>Z58/AM58</f>
        <v>3.0721966205837174E-4</v>
      </c>
      <c r="AI58">
        <f>AA58/AM58</f>
        <v>7.8341013824884797E-3</v>
      </c>
      <c r="AJ58">
        <f>AB58/AM58</f>
        <v>3.9170506912442393E-2</v>
      </c>
      <c r="AK58">
        <f>AC58/AM58</f>
        <v>1.5668202764976959E-2</v>
      </c>
      <c r="AL58">
        <f>AD58/AM58</f>
        <v>3.0721966205837174E-4</v>
      </c>
      <c r="AM58" s="3">
        <v>6510</v>
      </c>
      <c r="AN58">
        <v>27323</v>
      </c>
      <c r="AO58">
        <f>SUM(V58:AD58)</f>
        <v>6494</v>
      </c>
      <c r="AP58">
        <f t="shared" si="0"/>
        <v>16</v>
      </c>
      <c r="AQ58">
        <f t="shared" si="1"/>
        <v>2.4577572964669739E-3</v>
      </c>
      <c r="AR58">
        <f>SUM(M58:U58)</f>
        <v>15.664458509999999</v>
      </c>
      <c r="AS58">
        <f t="shared" si="2"/>
        <v>27307.33554149</v>
      </c>
      <c r="AT58">
        <f t="shared" si="3"/>
        <v>5.736355524763615E-4</v>
      </c>
    </row>
  </sheetData>
  <sortState xmlns:xlrd2="http://schemas.microsoft.com/office/spreadsheetml/2017/richdata2" ref="A2:AO58">
    <sortCondition ref="A1:A58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2"/>
  <sheetViews>
    <sheetView workbookViewId="0"/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150</v>
      </c>
      <c r="L1" s="1" t="s">
        <v>151</v>
      </c>
    </row>
    <row r="2" spans="1:12" x14ac:dyDescent="0.4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0</v>
      </c>
      <c r="H2">
        <v>2</v>
      </c>
      <c r="I2">
        <v>1.123595505617977E-2</v>
      </c>
      <c r="J2" t="s">
        <v>16</v>
      </c>
      <c r="K2" t="b">
        <v>0</v>
      </c>
      <c r="L2" t="b">
        <v>1</v>
      </c>
    </row>
    <row r="3" spans="1:12" x14ac:dyDescent="0.45">
      <c r="A3" t="s">
        <v>10</v>
      </c>
      <c r="B3" t="s">
        <v>11</v>
      </c>
      <c r="C3" t="s">
        <v>12</v>
      </c>
      <c r="D3" t="s">
        <v>13</v>
      </c>
      <c r="E3">
        <v>1</v>
      </c>
      <c r="F3" t="s">
        <v>14</v>
      </c>
      <c r="G3">
        <v>0</v>
      </c>
      <c r="H3">
        <v>17</v>
      </c>
      <c r="I3">
        <v>9.5505617977528087E-2</v>
      </c>
      <c r="J3" t="s">
        <v>18</v>
      </c>
      <c r="K3" t="b">
        <v>0</v>
      </c>
      <c r="L3" t="b">
        <v>1</v>
      </c>
    </row>
    <row r="4" spans="1:12" x14ac:dyDescent="0.45">
      <c r="A4" t="s">
        <v>10</v>
      </c>
      <c r="B4" t="s">
        <v>11</v>
      </c>
      <c r="C4" t="s">
        <v>12</v>
      </c>
      <c r="D4" t="s">
        <v>13</v>
      </c>
      <c r="E4">
        <v>1</v>
      </c>
      <c r="F4" t="s">
        <v>14</v>
      </c>
      <c r="G4">
        <v>0</v>
      </c>
      <c r="H4">
        <v>4</v>
      </c>
      <c r="I4">
        <v>2.247191011235955E-2</v>
      </c>
      <c r="J4" t="s">
        <v>19</v>
      </c>
      <c r="K4" t="b">
        <v>0</v>
      </c>
      <c r="L4" t="b">
        <v>1</v>
      </c>
    </row>
    <row r="5" spans="1:12" x14ac:dyDescent="0.45">
      <c r="A5" t="s">
        <v>10</v>
      </c>
      <c r="B5" t="s">
        <v>11</v>
      </c>
      <c r="C5" t="s">
        <v>12</v>
      </c>
      <c r="D5" t="s">
        <v>13</v>
      </c>
      <c r="E5">
        <v>1</v>
      </c>
      <c r="F5" t="s">
        <v>14</v>
      </c>
      <c r="G5">
        <v>0</v>
      </c>
      <c r="H5">
        <v>17</v>
      </c>
      <c r="I5">
        <v>9.5505617977528087E-2</v>
      </c>
      <c r="J5" t="s">
        <v>20</v>
      </c>
      <c r="K5" t="b">
        <v>0</v>
      </c>
      <c r="L5" t="b">
        <v>1</v>
      </c>
    </row>
    <row r="6" spans="1:12" x14ac:dyDescent="0.45">
      <c r="A6" t="s">
        <v>10</v>
      </c>
      <c r="B6" t="s">
        <v>11</v>
      </c>
      <c r="C6" t="s">
        <v>12</v>
      </c>
      <c r="D6" t="s">
        <v>13</v>
      </c>
      <c r="E6">
        <v>1</v>
      </c>
      <c r="F6" t="s">
        <v>14</v>
      </c>
      <c r="G6">
        <v>0</v>
      </c>
      <c r="H6">
        <v>238</v>
      </c>
      <c r="I6">
        <v>1.337078651685393</v>
      </c>
      <c r="J6" t="s">
        <v>21</v>
      </c>
      <c r="K6" t="b">
        <v>0</v>
      </c>
      <c r="L6" t="b">
        <v>1</v>
      </c>
    </row>
    <row r="7" spans="1:12" x14ac:dyDescent="0.45">
      <c r="A7" t="s">
        <v>10</v>
      </c>
      <c r="B7" t="s">
        <v>11</v>
      </c>
      <c r="C7" t="s">
        <v>12</v>
      </c>
      <c r="D7" t="s">
        <v>13</v>
      </c>
      <c r="E7">
        <v>1</v>
      </c>
      <c r="F7" t="s">
        <v>14</v>
      </c>
      <c r="G7">
        <v>0</v>
      </c>
      <c r="H7">
        <v>2</v>
      </c>
      <c r="I7">
        <v>1.123595505617977E-2</v>
      </c>
      <c r="J7" t="s">
        <v>22</v>
      </c>
      <c r="K7" t="b">
        <v>0</v>
      </c>
      <c r="L7" t="b">
        <v>1</v>
      </c>
    </row>
    <row r="8" spans="1:12" x14ac:dyDescent="0.45">
      <c r="A8" t="s">
        <v>10</v>
      </c>
      <c r="B8" t="s">
        <v>11</v>
      </c>
      <c r="C8" t="s">
        <v>12</v>
      </c>
      <c r="D8" t="s">
        <v>13</v>
      </c>
      <c r="E8">
        <v>1</v>
      </c>
      <c r="F8" t="s">
        <v>14</v>
      </c>
      <c r="G8">
        <v>10.584070799999999</v>
      </c>
      <c r="H8">
        <v>0</v>
      </c>
      <c r="I8">
        <v>0</v>
      </c>
      <c r="J8" t="s">
        <v>23</v>
      </c>
      <c r="K8" t="b">
        <v>1</v>
      </c>
      <c r="L8" t="b">
        <v>0</v>
      </c>
    </row>
    <row r="9" spans="1:12" x14ac:dyDescent="0.45">
      <c r="A9" t="s">
        <v>24</v>
      </c>
      <c r="B9" t="s">
        <v>11</v>
      </c>
      <c r="C9" t="s">
        <v>12</v>
      </c>
      <c r="D9" t="s">
        <v>25</v>
      </c>
      <c r="E9">
        <v>2</v>
      </c>
      <c r="F9" t="s">
        <v>14</v>
      </c>
      <c r="G9">
        <v>0</v>
      </c>
      <c r="H9">
        <v>17</v>
      </c>
      <c r="I9">
        <v>3.67965367965368E-2</v>
      </c>
      <c r="J9" t="s">
        <v>16</v>
      </c>
      <c r="K9" t="b">
        <v>0</v>
      </c>
      <c r="L9" t="b">
        <v>1</v>
      </c>
    </row>
    <row r="10" spans="1:12" x14ac:dyDescent="0.45">
      <c r="A10" t="s">
        <v>24</v>
      </c>
      <c r="B10" t="s">
        <v>11</v>
      </c>
      <c r="C10" t="s">
        <v>12</v>
      </c>
      <c r="D10" t="s">
        <v>25</v>
      </c>
      <c r="E10">
        <v>2</v>
      </c>
      <c r="F10" t="s">
        <v>14</v>
      </c>
      <c r="G10">
        <v>0</v>
      </c>
      <c r="H10">
        <v>2</v>
      </c>
      <c r="I10">
        <v>4.329004329004329E-3</v>
      </c>
      <c r="J10" t="s">
        <v>18</v>
      </c>
      <c r="K10" t="b">
        <v>0</v>
      </c>
      <c r="L10" t="b">
        <v>1</v>
      </c>
    </row>
    <row r="11" spans="1:12" x14ac:dyDescent="0.45">
      <c r="A11" t="s">
        <v>24</v>
      </c>
      <c r="B11" t="s">
        <v>11</v>
      </c>
      <c r="C11" t="s">
        <v>12</v>
      </c>
      <c r="D11" t="s">
        <v>25</v>
      </c>
      <c r="E11">
        <v>2</v>
      </c>
      <c r="F11" t="s">
        <v>14</v>
      </c>
      <c r="G11">
        <v>0</v>
      </c>
      <c r="H11">
        <v>34</v>
      </c>
      <c r="I11">
        <v>7.3593073593073599E-2</v>
      </c>
      <c r="J11" t="s">
        <v>20</v>
      </c>
      <c r="K11" t="b">
        <v>0</v>
      </c>
      <c r="L11" t="b">
        <v>1</v>
      </c>
    </row>
    <row r="12" spans="1:12" x14ac:dyDescent="0.45">
      <c r="A12" t="s">
        <v>24</v>
      </c>
      <c r="B12" t="s">
        <v>11</v>
      </c>
      <c r="C12" t="s">
        <v>12</v>
      </c>
      <c r="D12" t="s">
        <v>25</v>
      </c>
      <c r="E12">
        <v>2</v>
      </c>
      <c r="F12" t="s">
        <v>14</v>
      </c>
      <c r="G12">
        <v>0</v>
      </c>
      <c r="H12">
        <v>714</v>
      </c>
      <c r="I12">
        <v>1.545454545454545</v>
      </c>
      <c r="J12" t="s">
        <v>21</v>
      </c>
      <c r="K12" t="b">
        <v>0</v>
      </c>
      <c r="L12" t="b">
        <v>1</v>
      </c>
    </row>
    <row r="13" spans="1:12" x14ac:dyDescent="0.45">
      <c r="A13" t="s">
        <v>24</v>
      </c>
      <c r="B13" t="s">
        <v>11</v>
      </c>
      <c r="C13" t="s">
        <v>12</v>
      </c>
      <c r="D13" t="s">
        <v>25</v>
      </c>
      <c r="E13">
        <v>2</v>
      </c>
      <c r="F13" t="s">
        <v>14</v>
      </c>
      <c r="G13">
        <v>0</v>
      </c>
      <c r="H13">
        <v>34</v>
      </c>
      <c r="I13">
        <v>7.3593073593073599E-2</v>
      </c>
      <c r="J13" t="s">
        <v>22</v>
      </c>
      <c r="K13" t="b">
        <v>0</v>
      </c>
      <c r="L13" t="b">
        <v>1</v>
      </c>
    </row>
    <row r="14" spans="1:12" x14ac:dyDescent="0.45">
      <c r="A14" t="s">
        <v>24</v>
      </c>
      <c r="B14" t="s">
        <v>11</v>
      </c>
      <c r="C14" t="s">
        <v>12</v>
      </c>
      <c r="D14" t="s">
        <v>25</v>
      </c>
      <c r="E14">
        <v>2</v>
      </c>
      <c r="F14" t="s">
        <v>14</v>
      </c>
      <c r="G14">
        <v>0.71338648800000004</v>
      </c>
      <c r="H14">
        <v>0</v>
      </c>
      <c r="I14">
        <v>0</v>
      </c>
      <c r="J14" t="s">
        <v>23</v>
      </c>
      <c r="K14" t="b">
        <v>1</v>
      </c>
      <c r="L14" t="b">
        <v>0</v>
      </c>
    </row>
    <row r="15" spans="1:12" x14ac:dyDescent="0.45">
      <c r="A15" t="s">
        <v>26</v>
      </c>
      <c r="B15" t="s">
        <v>11</v>
      </c>
      <c r="C15" t="s">
        <v>12</v>
      </c>
      <c r="D15" t="s">
        <v>27</v>
      </c>
      <c r="E15">
        <v>3</v>
      </c>
      <c r="F15" t="s">
        <v>14</v>
      </c>
      <c r="G15">
        <v>0</v>
      </c>
      <c r="H15">
        <v>17</v>
      </c>
      <c r="I15">
        <v>0.160377358490566</v>
      </c>
      <c r="J15" t="s">
        <v>18</v>
      </c>
      <c r="K15" t="b">
        <v>0</v>
      </c>
      <c r="L15" t="b">
        <v>1</v>
      </c>
    </row>
    <row r="16" spans="1:12" x14ac:dyDescent="0.45">
      <c r="A16" t="s">
        <v>26</v>
      </c>
      <c r="B16" t="s">
        <v>11</v>
      </c>
      <c r="C16" t="s">
        <v>12</v>
      </c>
      <c r="D16" t="s">
        <v>27</v>
      </c>
      <c r="E16">
        <v>3</v>
      </c>
      <c r="F16" t="s">
        <v>14</v>
      </c>
      <c r="G16">
        <v>0</v>
      </c>
      <c r="H16">
        <v>2</v>
      </c>
      <c r="I16">
        <v>1.886792452830189E-2</v>
      </c>
      <c r="J16" t="s">
        <v>20</v>
      </c>
      <c r="K16" t="b">
        <v>0</v>
      </c>
      <c r="L16" t="b">
        <v>1</v>
      </c>
    </row>
    <row r="17" spans="1:12" x14ac:dyDescent="0.45">
      <c r="A17" t="s">
        <v>26</v>
      </c>
      <c r="B17" t="s">
        <v>11</v>
      </c>
      <c r="C17" t="s">
        <v>12</v>
      </c>
      <c r="D17" t="s">
        <v>27</v>
      </c>
      <c r="E17">
        <v>3</v>
      </c>
      <c r="F17" t="s">
        <v>14</v>
      </c>
      <c r="G17">
        <v>0</v>
      </c>
      <c r="H17">
        <v>102</v>
      </c>
      <c r="I17">
        <v>0.96226415094339623</v>
      </c>
      <c r="J17" t="s">
        <v>21</v>
      </c>
      <c r="K17" t="b">
        <v>0</v>
      </c>
      <c r="L17" t="b">
        <v>1</v>
      </c>
    </row>
    <row r="18" spans="1:12" x14ac:dyDescent="0.45">
      <c r="A18" t="s">
        <v>26</v>
      </c>
      <c r="B18" t="s">
        <v>11</v>
      </c>
      <c r="C18" t="s">
        <v>12</v>
      </c>
      <c r="D18" t="s">
        <v>27</v>
      </c>
      <c r="E18">
        <v>3</v>
      </c>
      <c r="F18" t="s">
        <v>14</v>
      </c>
      <c r="G18">
        <v>0</v>
      </c>
      <c r="H18">
        <v>2</v>
      </c>
      <c r="I18">
        <v>1.886792452830189E-2</v>
      </c>
      <c r="J18" t="s">
        <v>22</v>
      </c>
      <c r="K18" t="b">
        <v>0</v>
      </c>
      <c r="L18" t="b">
        <v>1</v>
      </c>
    </row>
    <row r="19" spans="1:12" x14ac:dyDescent="0.45">
      <c r="A19" t="s">
        <v>28</v>
      </c>
      <c r="B19" t="s">
        <v>11</v>
      </c>
      <c r="C19" t="s">
        <v>12</v>
      </c>
      <c r="D19" t="s">
        <v>13</v>
      </c>
      <c r="E19">
        <v>1</v>
      </c>
      <c r="F19" t="s">
        <v>29</v>
      </c>
      <c r="G19">
        <v>0</v>
      </c>
      <c r="H19">
        <v>152</v>
      </c>
      <c r="I19">
        <v>0.17312072892938499</v>
      </c>
      <c r="J19" t="s">
        <v>17</v>
      </c>
      <c r="K19" t="b">
        <v>0</v>
      </c>
      <c r="L19" t="b">
        <v>1</v>
      </c>
    </row>
    <row r="20" spans="1:12" x14ac:dyDescent="0.45">
      <c r="A20" t="s">
        <v>28</v>
      </c>
      <c r="B20" t="s">
        <v>11</v>
      </c>
      <c r="C20" t="s">
        <v>12</v>
      </c>
      <c r="D20" t="s">
        <v>13</v>
      </c>
      <c r="E20">
        <v>1</v>
      </c>
      <c r="F20" t="s">
        <v>29</v>
      </c>
      <c r="G20">
        <v>0</v>
      </c>
      <c r="H20">
        <v>2</v>
      </c>
      <c r="I20">
        <v>2.2779043280182231E-3</v>
      </c>
      <c r="J20" t="s">
        <v>18</v>
      </c>
      <c r="K20" t="b">
        <v>0</v>
      </c>
      <c r="L20" t="b">
        <v>1</v>
      </c>
    </row>
    <row r="21" spans="1:12" x14ac:dyDescent="0.45">
      <c r="A21" t="s">
        <v>28</v>
      </c>
      <c r="B21" t="s">
        <v>11</v>
      </c>
      <c r="C21" t="s">
        <v>12</v>
      </c>
      <c r="D21" t="s">
        <v>13</v>
      </c>
      <c r="E21">
        <v>1</v>
      </c>
      <c r="F21" t="s">
        <v>29</v>
      </c>
      <c r="G21">
        <v>0</v>
      </c>
      <c r="H21">
        <v>713</v>
      </c>
      <c r="I21">
        <v>0.8120728929384966</v>
      </c>
      <c r="J21" t="s">
        <v>21</v>
      </c>
      <c r="K21" t="b">
        <v>0</v>
      </c>
      <c r="L21" t="b">
        <v>1</v>
      </c>
    </row>
    <row r="22" spans="1:12" x14ac:dyDescent="0.45">
      <c r="A22" t="s">
        <v>28</v>
      </c>
      <c r="B22" t="s">
        <v>11</v>
      </c>
      <c r="C22" t="s">
        <v>12</v>
      </c>
      <c r="D22" t="s">
        <v>13</v>
      </c>
      <c r="E22">
        <v>1</v>
      </c>
      <c r="F22" t="s">
        <v>29</v>
      </c>
      <c r="G22">
        <v>0</v>
      </c>
      <c r="H22">
        <v>4</v>
      </c>
      <c r="I22">
        <v>4.5558086560364463E-3</v>
      </c>
      <c r="J22" t="s">
        <v>23</v>
      </c>
      <c r="K22" t="b">
        <v>0</v>
      </c>
      <c r="L22" t="b">
        <v>1</v>
      </c>
    </row>
    <row r="23" spans="1:12" x14ac:dyDescent="0.45">
      <c r="A23" t="s">
        <v>30</v>
      </c>
      <c r="B23" t="s">
        <v>11</v>
      </c>
      <c r="C23" t="s">
        <v>12</v>
      </c>
      <c r="D23" t="s">
        <v>25</v>
      </c>
      <c r="E23">
        <v>2</v>
      </c>
      <c r="F23" t="s">
        <v>29</v>
      </c>
      <c r="G23">
        <v>0</v>
      </c>
      <c r="H23">
        <v>25</v>
      </c>
      <c r="I23">
        <v>5.7208237986270033E-2</v>
      </c>
      <c r="J23" t="s">
        <v>16</v>
      </c>
      <c r="K23" t="b">
        <v>0</v>
      </c>
      <c r="L23" t="b">
        <v>1</v>
      </c>
    </row>
    <row r="24" spans="1:12" x14ac:dyDescent="0.45">
      <c r="A24" t="s">
        <v>30</v>
      </c>
      <c r="B24" t="s">
        <v>11</v>
      </c>
      <c r="C24" t="s">
        <v>12</v>
      </c>
      <c r="D24" t="s">
        <v>25</v>
      </c>
      <c r="E24">
        <v>2</v>
      </c>
      <c r="F24" t="s">
        <v>29</v>
      </c>
      <c r="G24">
        <v>0</v>
      </c>
      <c r="H24">
        <v>101</v>
      </c>
      <c r="I24">
        <v>0.2311212814645309</v>
      </c>
      <c r="J24" t="s">
        <v>17</v>
      </c>
      <c r="K24" t="b">
        <v>0</v>
      </c>
      <c r="L24" t="b">
        <v>1</v>
      </c>
    </row>
    <row r="25" spans="1:12" x14ac:dyDescent="0.45">
      <c r="A25" t="s">
        <v>30</v>
      </c>
      <c r="B25" t="s">
        <v>11</v>
      </c>
      <c r="C25" t="s">
        <v>12</v>
      </c>
      <c r="D25" t="s">
        <v>25</v>
      </c>
      <c r="E25">
        <v>2</v>
      </c>
      <c r="F25" t="s">
        <v>29</v>
      </c>
      <c r="G25">
        <v>0</v>
      </c>
      <c r="H25">
        <v>4</v>
      </c>
      <c r="I25">
        <v>9.1533180778032037E-3</v>
      </c>
      <c r="J25" t="s">
        <v>19</v>
      </c>
      <c r="K25" t="b">
        <v>0</v>
      </c>
      <c r="L25" t="b">
        <v>1</v>
      </c>
    </row>
    <row r="26" spans="1:12" x14ac:dyDescent="0.45">
      <c r="A26" t="s">
        <v>30</v>
      </c>
      <c r="B26" t="s">
        <v>11</v>
      </c>
      <c r="C26" t="s">
        <v>12</v>
      </c>
      <c r="D26" t="s">
        <v>25</v>
      </c>
      <c r="E26">
        <v>2</v>
      </c>
      <c r="F26" t="s">
        <v>29</v>
      </c>
      <c r="G26">
        <v>0</v>
      </c>
      <c r="H26">
        <v>612</v>
      </c>
      <c r="I26">
        <v>1.4004576659038901</v>
      </c>
      <c r="J26" t="s">
        <v>21</v>
      </c>
      <c r="K26" t="b">
        <v>0</v>
      </c>
      <c r="L26" t="b">
        <v>1</v>
      </c>
    </row>
    <row r="27" spans="1:12" x14ac:dyDescent="0.45">
      <c r="A27" t="s">
        <v>30</v>
      </c>
      <c r="B27" t="s">
        <v>11</v>
      </c>
      <c r="C27" t="s">
        <v>12</v>
      </c>
      <c r="D27" t="s">
        <v>25</v>
      </c>
      <c r="E27">
        <v>2</v>
      </c>
      <c r="F27" t="s">
        <v>29</v>
      </c>
      <c r="G27">
        <v>4.0678520000000003E-3</v>
      </c>
      <c r="H27">
        <v>0</v>
      </c>
      <c r="I27">
        <v>0</v>
      </c>
      <c r="J27" t="s">
        <v>23</v>
      </c>
      <c r="K27" t="b">
        <v>1</v>
      </c>
      <c r="L27" t="b">
        <v>0</v>
      </c>
    </row>
    <row r="28" spans="1:12" x14ac:dyDescent="0.45">
      <c r="A28" t="s">
        <v>31</v>
      </c>
      <c r="B28" t="s">
        <v>11</v>
      </c>
      <c r="C28" t="s">
        <v>12</v>
      </c>
      <c r="D28" t="s">
        <v>27</v>
      </c>
      <c r="E28">
        <v>3</v>
      </c>
      <c r="F28" t="s">
        <v>29</v>
      </c>
      <c r="G28">
        <v>9.6841042819999998</v>
      </c>
      <c r="H28">
        <v>0</v>
      </c>
      <c r="I28">
        <v>0</v>
      </c>
      <c r="J28" t="s">
        <v>15</v>
      </c>
      <c r="K28" t="b">
        <v>1</v>
      </c>
      <c r="L28" t="b">
        <v>0</v>
      </c>
    </row>
    <row r="29" spans="1:12" x14ac:dyDescent="0.45">
      <c r="A29" t="s">
        <v>31</v>
      </c>
      <c r="B29" t="s">
        <v>11</v>
      </c>
      <c r="C29" t="s">
        <v>12</v>
      </c>
      <c r="D29" t="s">
        <v>27</v>
      </c>
      <c r="E29">
        <v>3</v>
      </c>
      <c r="F29" t="s">
        <v>29</v>
      </c>
      <c r="G29">
        <v>0</v>
      </c>
      <c r="H29">
        <v>458</v>
      </c>
      <c r="I29">
        <v>0.33068592057761731</v>
      </c>
      <c r="J29" t="s">
        <v>16</v>
      </c>
      <c r="K29" t="b">
        <v>0</v>
      </c>
      <c r="L29" t="b">
        <v>1</v>
      </c>
    </row>
    <row r="30" spans="1:12" x14ac:dyDescent="0.45">
      <c r="A30" t="s">
        <v>31</v>
      </c>
      <c r="B30" t="s">
        <v>11</v>
      </c>
      <c r="C30" t="s">
        <v>12</v>
      </c>
      <c r="D30" t="s">
        <v>27</v>
      </c>
      <c r="E30">
        <v>3</v>
      </c>
      <c r="F30" t="s">
        <v>29</v>
      </c>
      <c r="G30">
        <v>0</v>
      </c>
      <c r="H30">
        <v>25</v>
      </c>
      <c r="I30">
        <v>1.8050541516245491E-2</v>
      </c>
      <c r="J30" t="s">
        <v>18</v>
      </c>
      <c r="K30" t="b">
        <v>0</v>
      </c>
      <c r="L30" t="b">
        <v>1</v>
      </c>
    </row>
    <row r="31" spans="1:12" x14ac:dyDescent="0.45">
      <c r="A31" t="s">
        <v>31</v>
      </c>
      <c r="B31" t="s">
        <v>11</v>
      </c>
      <c r="C31" t="s">
        <v>12</v>
      </c>
      <c r="D31" t="s">
        <v>27</v>
      </c>
      <c r="E31">
        <v>3</v>
      </c>
      <c r="F31" t="s">
        <v>29</v>
      </c>
      <c r="G31">
        <v>0.12670188499999999</v>
      </c>
      <c r="H31">
        <v>0</v>
      </c>
      <c r="I31">
        <v>0</v>
      </c>
      <c r="J31" t="s">
        <v>20</v>
      </c>
      <c r="K31" t="b">
        <v>1</v>
      </c>
      <c r="L31" t="b">
        <v>0</v>
      </c>
    </row>
    <row r="32" spans="1:12" x14ac:dyDescent="0.45">
      <c r="A32" t="s">
        <v>31</v>
      </c>
      <c r="B32" t="s">
        <v>11</v>
      </c>
      <c r="C32" t="s">
        <v>12</v>
      </c>
      <c r="D32" t="s">
        <v>27</v>
      </c>
      <c r="E32">
        <v>3</v>
      </c>
      <c r="F32" t="s">
        <v>29</v>
      </c>
      <c r="G32">
        <v>0</v>
      </c>
      <c r="H32">
        <v>76</v>
      </c>
      <c r="I32">
        <v>5.4873646209386277E-2</v>
      </c>
      <c r="J32" t="s">
        <v>22</v>
      </c>
      <c r="K32" t="b">
        <v>0</v>
      </c>
      <c r="L32" t="b">
        <v>1</v>
      </c>
    </row>
    <row r="33" spans="1:12" x14ac:dyDescent="0.45">
      <c r="A33" t="s">
        <v>32</v>
      </c>
      <c r="B33" t="s">
        <v>11</v>
      </c>
      <c r="C33" t="s">
        <v>12</v>
      </c>
      <c r="D33" t="s">
        <v>13</v>
      </c>
      <c r="E33">
        <v>1</v>
      </c>
      <c r="F33" t="s">
        <v>33</v>
      </c>
      <c r="G33">
        <v>0</v>
      </c>
      <c r="H33">
        <v>51</v>
      </c>
      <c r="I33">
        <v>1.6216216216216221E-2</v>
      </c>
      <c r="J33" t="s">
        <v>16</v>
      </c>
      <c r="K33" t="b">
        <v>0</v>
      </c>
      <c r="L33" t="b">
        <v>1</v>
      </c>
    </row>
    <row r="34" spans="1:12" x14ac:dyDescent="0.45">
      <c r="A34" t="s">
        <v>32</v>
      </c>
      <c r="B34" t="s">
        <v>11</v>
      </c>
      <c r="C34" t="s">
        <v>12</v>
      </c>
      <c r="D34" t="s">
        <v>13</v>
      </c>
      <c r="E34">
        <v>1</v>
      </c>
      <c r="F34" t="s">
        <v>33</v>
      </c>
      <c r="G34">
        <v>0</v>
      </c>
      <c r="H34">
        <v>68</v>
      </c>
      <c r="I34">
        <v>2.1621621621621619E-2</v>
      </c>
      <c r="J34" t="s">
        <v>17</v>
      </c>
      <c r="K34" t="b">
        <v>0</v>
      </c>
      <c r="L34" t="b">
        <v>1</v>
      </c>
    </row>
    <row r="35" spans="1:12" x14ac:dyDescent="0.45">
      <c r="A35" t="s">
        <v>32</v>
      </c>
      <c r="B35" t="s">
        <v>11</v>
      </c>
      <c r="C35" t="s">
        <v>12</v>
      </c>
      <c r="D35" t="s">
        <v>13</v>
      </c>
      <c r="E35">
        <v>1</v>
      </c>
      <c r="F35" t="s">
        <v>33</v>
      </c>
      <c r="G35">
        <v>0</v>
      </c>
      <c r="H35">
        <v>2</v>
      </c>
      <c r="I35">
        <v>6.3593004769475357E-4</v>
      </c>
      <c r="J35" t="s">
        <v>18</v>
      </c>
      <c r="K35" t="b">
        <v>0</v>
      </c>
      <c r="L35" t="b">
        <v>1</v>
      </c>
    </row>
    <row r="36" spans="1:12" x14ac:dyDescent="0.45">
      <c r="A36" t="s">
        <v>32</v>
      </c>
      <c r="B36" t="s">
        <v>11</v>
      </c>
      <c r="C36" t="s">
        <v>12</v>
      </c>
      <c r="D36" t="s">
        <v>13</v>
      </c>
      <c r="E36">
        <v>1</v>
      </c>
      <c r="F36" t="s">
        <v>33</v>
      </c>
      <c r="G36">
        <v>0</v>
      </c>
      <c r="H36">
        <v>85</v>
      </c>
      <c r="I36">
        <v>2.7027027027027029E-2</v>
      </c>
      <c r="J36" t="s">
        <v>20</v>
      </c>
      <c r="K36" t="b">
        <v>0</v>
      </c>
      <c r="L36" t="b">
        <v>1</v>
      </c>
    </row>
    <row r="37" spans="1:12" x14ac:dyDescent="0.45">
      <c r="A37" t="s">
        <v>32</v>
      </c>
      <c r="B37" t="s">
        <v>11</v>
      </c>
      <c r="C37" t="s">
        <v>12</v>
      </c>
      <c r="D37" t="s">
        <v>13</v>
      </c>
      <c r="E37">
        <v>1</v>
      </c>
      <c r="F37" t="s">
        <v>33</v>
      </c>
      <c r="G37">
        <v>0</v>
      </c>
      <c r="H37">
        <v>5704</v>
      </c>
      <c r="I37">
        <v>1.8136724960254369</v>
      </c>
      <c r="J37" t="s">
        <v>21</v>
      </c>
      <c r="K37" t="b">
        <v>0</v>
      </c>
      <c r="L37" t="b">
        <v>1</v>
      </c>
    </row>
    <row r="38" spans="1:12" x14ac:dyDescent="0.45">
      <c r="A38" t="s">
        <v>32</v>
      </c>
      <c r="B38" t="s">
        <v>11</v>
      </c>
      <c r="C38" t="s">
        <v>12</v>
      </c>
      <c r="D38" t="s">
        <v>13</v>
      </c>
      <c r="E38">
        <v>1</v>
      </c>
      <c r="F38" t="s">
        <v>33</v>
      </c>
      <c r="G38">
        <v>0</v>
      </c>
      <c r="H38">
        <v>34</v>
      </c>
      <c r="I38">
        <v>1.081081081081081E-2</v>
      </c>
      <c r="J38" t="s">
        <v>22</v>
      </c>
      <c r="K38" t="b">
        <v>0</v>
      </c>
      <c r="L38" t="b">
        <v>1</v>
      </c>
    </row>
    <row r="39" spans="1:12" x14ac:dyDescent="0.45">
      <c r="A39" t="s">
        <v>32</v>
      </c>
      <c r="B39" t="s">
        <v>11</v>
      </c>
      <c r="C39" t="s">
        <v>12</v>
      </c>
      <c r="D39" t="s">
        <v>13</v>
      </c>
      <c r="E39">
        <v>1</v>
      </c>
      <c r="F39" t="s">
        <v>33</v>
      </c>
      <c r="G39">
        <v>4.4065805E-2</v>
      </c>
      <c r="H39">
        <v>0</v>
      </c>
      <c r="I39">
        <v>0</v>
      </c>
      <c r="J39" t="s">
        <v>23</v>
      </c>
      <c r="K39" t="b">
        <v>1</v>
      </c>
      <c r="L39" t="b">
        <v>0</v>
      </c>
    </row>
    <row r="40" spans="1:12" x14ac:dyDescent="0.45">
      <c r="A40" t="s">
        <v>34</v>
      </c>
      <c r="B40" t="s">
        <v>11</v>
      </c>
      <c r="C40" t="s">
        <v>35</v>
      </c>
      <c r="D40" t="s">
        <v>25</v>
      </c>
      <c r="E40">
        <v>2</v>
      </c>
      <c r="F40" t="s">
        <v>33</v>
      </c>
      <c r="G40">
        <v>0</v>
      </c>
      <c r="H40">
        <v>2</v>
      </c>
      <c r="I40">
        <v>9.5419847328244271E-4</v>
      </c>
      <c r="J40" t="s">
        <v>16</v>
      </c>
      <c r="K40" t="b">
        <v>0</v>
      </c>
      <c r="L40" t="b">
        <v>1</v>
      </c>
    </row>
    <row r="41" spans="1:12" x14ac:dyDescent="0.45">
      <c r="A41" t="s">
        <v>34</v>
      </c>
      <c r="B41" t="s">
        <v>11</v>
      </c>
      <c r="C41" t="s">
        <v>35</v>
      </c>
      <c r="D41" t="s">
        <v>25</v>
      </c>
      <c r="E41">
        <v>2</v>
      </c>
      <c r="F41" t="s">
        <v>33</v>
      </c>
      <c r="G41">
        <v>0</v>
      </c>
      <c r="H41">
        <v>2</v>
      </c>
      <c r="I41">
        <v>9.5419847328244271E-4</v>
      </c>
      <c r="J41" t="s">
        <v>18</v>
      </c>
      <c r="K41" t="b">
        <v>0</v>
      </c>
      <c r="L41" t="b">
        <v>1</v>
      </c>
    </row>
    <row r="42" spans="1:12" x14ac:dyDescent="0.45">
      <c r="A42" t="s">
        <v>34</v>
      </c>
      <c r="B42" t="s">
        <v>11</v>
      </c>
      <c r="C42" t="s">
        <v>35</v>
      </c>
      <c r="D42" t="s">
        <v>25</v>
      </c>
      <c r="E42">
        <v>2</v>
      </c>
      <c r="F42" t="s">
        <v>33</v>
      </c>
      <c r="G42">
        <v>0</v>
      </c>
      <c r="H42">
        <v>4</v>
      </c>
      <c r="I42">
        <v>1.908396946564885E-3</v>
      </c>
      <c r="J42" t="s">
        <v>19</v>
      </c>
      <c r="K42" t="b">
        <v>0</v>
      </c>
      <c r="L42" t="b">
        <v>1</v>
      </c>
    </row>
    <row r="43" spans="1:12" x14ac:dyDescent="0.45">
      <c r="A43" t="s">
        <v>34</v>
      </c>
      <c r="B43" t="s">
        <v>11</v>
      </c>
      <c r="C43" t="s">
        <v>35</v>
      </c>
      <c r="D43" t="s">
        <v>25</v>
      </c>
      <c r="E43">
        <v>2</v>
      </c>
      <c r="F43" t="s">
        <v>33</v>
      </c>
      <c r="G43">
        <v>0</v>
      </c>
      <c r="H43">
        <v>85</v>
      </c>
      <c r="I43">
        <v>4.0553435114503808E-2</v>
      </c>
      <c r="J43" t="s">
        <v>20</v>
      </c>
      <c r="K43" t="b">
        <v>0</v>
      </c>
      <c r="L43" t="b">
        <v>1</v>
      </c>
    </row>
    <row r="44" spans="1:12" x14ac:dyDescent="0.45">
      <c r="A44" t="s">
        <v>34</v>
      </c>
      <c r="B44" t="s">
        <v>11</v>
      </c>
      <c r="C44" t="s">
        <v>35</v>
      </c>
      <c r="D44" t="s">
        <v>25</v>
      </c>
      <c r="E44">
        <v>2</v>
      </c>
      <c r="F44" t="s">
        <v>33</v>
      </c>
      <c r="G44">
        <v>0</v>
      </c>
      <c r="H44">
        <v>3836</v>
      </c>
      <c r="I44">
        <v>1.830152671755725</v>
      </c>
      <c r="J44" t="s">
        <v>21</v>
      </c>
      <c r="K44" t="b">
        <v>0</v>
      </c>
      <c r="L44" t="b">
        <v>1</v>
      </c>
    </row>
    <row r="45" spans="1:12" x14ac:dyDescent="0.45">
      <c r="A45" t="s">
        <v>34</v>
      </c>
      <c r="B45" t="s">
        <v>11</v>
      </c>
      <c r="C45" t="s">
        <v>35</v>
      </c>
      <c r="D45" t="s">
        <v>25</v>
      </c>
      <c r="E45">
        <v>2</v>
      </c>
      <c r="F45" t="s">
        <v>33</v>
      </c>
      <c r="G45">
        <v>0</v>
      </c>
      <c r="H45">
        <v>34</v>
      </c>
      <c r="I45">
        <v>1.6221374045801529E-2</v>
      </c>
      <c r="J45" t="s">
        <v>22</v>
      </c>
      <c r="K45" t="b">
        <v>0</v>
      </c>
      <c r="L45" t="b">
        <v>1</v>
      </c>
    </row>
    <row r="46" spans="1:12" x14ac:dyDescent="0.45">
      <c r="A46" t="s">
        <v>34</v>
      </c>
      <c r="B46" t="s">
        <v>11</v>
      </c>
      <c r="C46" t="s">
        <v>35</v>
      </c>
      <c r="D46" t="s">
        <v>25</v>
      </c>
      <c r="E46">
        <v>2</v>
      </c>
      <c r="F46" t="s">
        <v>33</v>
      </c>
      <c r="G46">
        <v>0</v>
      </c>
      <c r="H46">
        <v>4</v>
      </c>
      <c r="I46">
        <v>1.908396946564885E-3</v>
      </c>
      <c r="J46" t="s">
        <v>23</v>
      </c>
      <c r="K46" t="b">
        <v>0</v>
      </c>
      <c r="L46" t="b">
        <v>1</v>
      </c>
    </row>
    <row r="47" spans="1:12" x14ac:dyDescent="0.45">
      <c r="A47" t="s">
        <v>36</v>
      </c>
      <c r="B47" t="s">
        <v>11</v>
      </c>
      <c r="C47" t="s">
        <v>12</v>
      </c>
      <c r="D47" t="s">
        <v>27</v>
      </c>
      <c r="E47">
        <v>3</v>
      </c>
      <c r="F47" t="s">
        <v>33</v>
      </c>
      <c r="G47">
        <v>0</v>
      </c>
      <c r="H47">
        <v>68</v>
      </c>
      <c r="I47">
        <v>1.992966002344666E-2</v>
      </c>
      <c r="J47" t="s">
        <v>16</v>
      </c>
      <c r="K47" t="b">
        <v>0</v>
      </c>
      <c r="L47" t="b">
        <v>1</v>
      </c>
    </row>
    <row r="48" spans="1:12" x14ac:dyDescent="0.45">
      <c r="A48" t="s">
        <v>36</v>
      </c>
      <c r="B48" t="s">
        <v>11</v>
      </c>
      <c r="C48" t="s">
        <v>12</v>
      </c>
      <c r="D48" t="s">
        <v>27</v>
      </c>
      <c r="E48">
        <v>3</v>
      </c>
      <c r="F48" t="s">
        <v>33</v>
      </c>
      <c r="G48">
        <v>0.45581501600000002</v>
      </c>
      <c r="H48">
        <v>0</v>
      </c>
      <c r="I48">
        <v>0</v>
      </c>
      <c r="J48" t="s">
        <v>23</v>
      </c>
      <c r="K48" t="b">
        <v>1</v>
      </c>
      <c r="L48" t="b">
        <v>0</v>
      </c>
    </row>
    <row r="49" spans="1:12" x14ac:dyDescent="0.45">
      <c r="A49" t="s">
        <v>37</v>
      </c>
      <c r="B49" t="s">
        <v>11</v>
      </c>
      <c r="C49" t="s">
        <v>12</v>
      </c>
      <c r="D49" t="s">
        <v>13</v>
      </c>
      <c r="E49">
        <v>1</v>
      </c>
      <c r="F49" t="s">
        <v>38</v>
      </c>
      <c r="G49">
        <v>0</v>
      </c>
      <c r="H49">
        <v>4</v>
      </c>
      <c r="I49">
        <v>3.8535645472061661E-3</v>
      </c>
      <c r="J49" t="s">
        <v>17</v>
      </c>
      <c r="K49" t="b">
        <v>0</v>
      </c>
      <c r="L49" t="b">
        <v>1</v>
      </c>
    </row>
    <row r="50" spans="1:12" x14ac:dyDescent="0.45">
      <c r="A50" t="s">
        <v>37</v>
      </c>
      <c r="B50" t="s">
        <v>11</v>
      </c>
      <c r="C50" t="s">
        <v>12</v>
      </c>
      <c r="D50" t="s">
        <v>13</v>
      </c>
      <c r="E50">
        <v>1</v>
      </c>
      <c r="F50" t="s">
        <v>38</v>
      </c>
      <c r="G50">
        <v>0</v>
      </c>
      <c r="H50">
        <v>153</v>
      </c>
      <c r="I50">
        <v>0.14739884393063579</v>
      </c>
      <c r="J50" t="s">
        <v>18</v>
      </c>
      <c r="K50" t="b">
        <v>0</v>
      </c>
      <c r="L50" t="b">
        <v>1</v>
      </c>
    </row>
    <row r="51" spans="1:12" x14ac:dyDescent="0.45">
      <c r="A51" t="s">
        <v>37</v>
      </c>
      <c r="B51" t="s">
        <v>11</v>
      </c>
      <c r="C51" t="s">
        <v>12</v>
      </c>
      <c r="D51" t="s">
        <v>13</v>
      </c>
      <c r="E51">
        <v>1</v>
      </c>
      <c r="F51" t="s">
        <v>38</v>
      </c>
      <c r="G51">
        <v>0</v>
      </c>
      <c r="H51">
        <v>17</v>
      </c>
      <c r="I51">
        <v>1.6377649325626201E-2</v>
      </c>
      <c r="J51" t="s">
        <v>20</v>
      </c>
      <c r="K51" t="b">
        <v>0</v>
      </c>
      <c r="L51" t="b">
        <v>1</v>
      </c>
    </row>
    <row r="52" spans="1:12" x14ac:dyDescent="0.45">
      <c r="A52" t="s">
        <v>37</v>
      </c>
      <c r="B52" t="s">
        <v>11</v>
      </c>
      <c r="C52" t="s">
        <v>12</v>
      </c>
      <c r="D52" t="s">
        <v>13</v>
      </c>
      <c r="E52">
        <v>1</v>
      </c>
      <c r="F52" t="s">
        <v>38</v>
      </c>
      <c r="G52">
        <v>0.81776305599999999</v>
      </c>
      <c r="H52">
        <v>0</v>
      </c>
      <c r="I52">
        <v>0</v>
      </c>
      <c r="J52" t="s">
        <v>23</v>
      </c>
      <c r="K52" t="b">
        <v>1</v>
      </c>
      <c r="L52" t="b">
        <v>0</v>
      </c>
    </row>
    <row r="53" spans="1:12" x14ac:dyDescent="0.45">
      <c r="A53" t="s">
        <v>39</v>
      </c>
      <c r="B53" t="s">
        <v>11</v>
      </c>
      <c r="C53" t="s">
        <v>35</v>
      </c>
      <c r="D53" t="s">
        <v>25</v>
      </c>
      <c r="E53">
        <v>2</v>
      </c>
      <c r="F53" t="s">
        <v>38</v>
      </c>
      <c r="G53">
        <v>0</v>
      </c>
      <c r="H53">
        <v>170</v>
      </c>
      <c r="I53">
        <v>0.13698630136986301</v>
      </c>
      <c r="J53" t="s">
        <v>16</v>
      </c>
      <c r="K53" t="b">
        <v>0</v>
      </c>
      <c r="L53" t="b">
        <v>1</v>
      </c>
    </row>
    <row r="54" spans="1:12" x14ac:dyDescent="0.45">
      <c r="A54" t="s">
        <v>39</v>
      </c>
      <c r="B54" t="s">
        <v>11</v>
      </c>
      <c r="C54" t="s">
        <v>35</v>
      </c>
      <c r="D54" t="s">
        <v>25</v>
      </c>
      <c r="E54">
        <v>2</v>
      </c>
      <c r="F54" t="s">
        <v>38</v>
      </c>
      <c r="G54">
        <v>0</v>
      </c>
      <c r="H54">
        <v>238</v>
      </c>
      <c r="I54">
        <v>0.19178082191780821</v>
      </c>
      <c r="J54" t="s">
        <v>18</v>
      </c>
      <c r="K54" t="b">
        <v>0</v>
      </c>
      <c r="L54" t="b">
        <v>1</v>
      </c>
    </row>
    <row r="55" spans="1:12" x14ac:dyDescent="0.45">
      <c r="A55" t="s">
        <v>39</v>
      </c>
      <c r="B55" t="s">
        <v>11</v>
      </c>
      <c r="C55" t="s">
        <v>35</v>
      </c>
      <c r="D55" t="s">
        <v>25</v>
      </c>
      <c r="E55">
        <v>2</v>
      </c>
      <c r="F55" t="s">
        <v>38</v>
      </c>
      <c r="G55">
        <v>0</v>
      </c>
      <c r="H55">
        <v>34</v>
      </c>
      <c r="I55">
        <v>2.7397260273972601E-2</v>
      </c>
      <c r="J55" t="s">
        <v>19</v>
      </c>
      <c r="K55" t="b">
        <v>0</v>
      </c>
      <c r="L55" t="b">
        <v>1</v>
      </c>
    </row>
    <row r="56" spans="1:12" x14ac:dyDescent="0.45">
      <c r="A56" t="s">
        <v>39</v>
      </c>
      <c r="B56" t="s">
        <v>11</v>
      </c>
      <c r="C56" t="s">
        <v>35</v>
      </c>
      <c r="D56" t="s">
        <v>25</v>
      </c>
      <c r="E56">
        <v>2</v>
      </c>
      <c r="F56" t="s">
        <v>38</v>
      </c>
      <c r="G56">
        <v>0</v>
      </c>
      <c r="H56">
        <v>51</v>
      </c>
      <c r="I56">
        <v>4.1095890410958902E-2</v>
      </c>
      <c r="J56" t="s">
        <v>20</v>
      </c>
      <c r="K56" t="b">
        <v>0</v>
      </c>
      <c r="L56" t="b">
        <v>1</v>
      </c>
    </row>
    <row r="57" spans="1:12" x14ac:dyDescent="0.45">
      <c r="A57" t="s">
        <v>39</v>
      </c>
      <c r="B57" t="s">
        <v>11</v>
      </c>
      <c r="C57" t="s">
        <v>35</v>
      </c>
      <c r="D57" t="s">
        <v>25</v>
      </c>
      <c r="E57">
        <v>2</v>
      </c>
      <c r="F57" t="s">
        <v>38</v>
      </c>
      <c r="G57">
        <v>0</v>
      </c>
      <c r="H57">
        <v>68</v>
      </c>
      <c r="I57">
        <v>5.4794520547945202E-2</v>
      </c>
      <c r="J57" t="s">
        <v>22</v>
      </c>
      <c r="K57" t="b">
        <v>0</v>
      </c>
      <c r="L57" t="b">
        <v>1</v>
      </c>
    </row>
    <row r="58" spans="1:12" x14ac:dyDescent="0.45">
      <c r="A58" t="s">
        <v>39</v>
      </c>
      <c r="B58" t="s">
        <v>11</v>
      </c>
      <c r="C58" t="s">
        <v>35</v>
      </c>
      <c r="D58" t="s">
        <v>25</v>
      </c>
      <c r="E58">
        <v>2</v>
      </c>
      <c r="F58" t="s">
        <v>38</v>
      </c>
      <c r="G58">
        <v>5.133566836</v>
      </c>
      <c r="H58">
        <v>0</v>
      </c>
      <c r="I58">
        <v>0</v>
      </c>
      <c r="J58" t="s">
        <v>23</v>
      </c>
      <c r="K58" t="b">
        <v>1</v>
      </c>
      <c r="L58" t="b">
        <v>0</v>
      </c>
    </row>
    <row r="59" spans="1:12" x14ac:dyDescent="0.45">
      <c r="A59" t="s">
        <v>40</v>
      </c>
      <c r="B59" t="s">
        <v>11</v>
      </c>
      <c r="C59" t="s">
        <v>12</v>
      </c>
      <c r="D59" t="s">
        <v>27</v>
      </c>
      <c r="E59">
        <v>3</v>
      </c>
      <c r="F59" t="s">
        <v>38</v>
      </c>
      <c r="G59">
        <v>0</v>
      </c>
      <c r="H59">
        <v>17</v>
      </c>
      <c r="I59">
        <v>6.6199376947040497E-3</v>
      </c>
      <c r="J59" t="s">
        <v>15</v>
      </c>
      <c r="K59" t="b">
        <v>0</v>
      </c>
      <c r="L59" t="b">
        <v>1</v>
      </c>
    </row>
    <row r="60" spans="1:12" x14ac:dyDescent="0.45">
      <c r="A60" t="s">
        <v>40</v>
      </c>
      <c r="B60" t="s">
        <v>11</v>
      </c>
      <c r="C60" t="s">
        <v>12</v>
      </c>
      <c r="D60" t="s">
        <v>27</v>
      </c>
      <c r="E60">
        <v>3</v>
      </c>
      <c r="F60" t="s">
        <v>38</v>
      </c>
      <c r="G60">
        <v>0</v>
      </c>
      <c r="H60">
        <v>407</v>
      </c>
      <c r="I60">
        <v>0.1584890965732087</v>
      </c>
      <c r="J60" t="s">
        <v>18</v>
      </c>
      <c r="K60" t="b">
        <v>0</v>
      </c>
      <c r="L60" t="b">
        <v>1</v>
      </c>
    </row>
    <row r="61" spans="1:12" x14ac:dyDescent="0.45">
      <c r="A61" t="s">
        <v>40</v>
      </c>
      <c r="B61" t="s">
        <v>11</v>
      </c>
      <c r="C61" t="s">
        <v>12</v>
      </c>
      <c r="D61" t="s">
        <v>27</v>
      </c>
      <c r="E61">
        <v>3</v>
      </c>
      <c r="F61" t="s">
        <v>38</v>
      </c>
      <c r="G61">
        <v>0</v>
      </c>
      <c r="H61">
        <v>2</v>
      </c>
      <c r="I61">
        <v>7.7881619937694702E-4</v>
      </c>
      <c r="J61" t="s">
        <v>20</v>
      </c>
      <c r="K61" t="b">
        <v>0</v>
      </c>
      <c r="L61" t="b">
        <v>1</v>
      </c>
    </row>
    <row r="62" spans="1:12" x14ac:dyDescent="0.45">
      <c r="A62" t="s">
        <v>40</v>
      </c>
      <c r="B62" t="s">
        <v>11</v>
      </c>
      <c r="C62" t="s">
        <v>12</v>
      </c>
      <c r="D62" t="s">
        <v>27</v>
      </c>
      <c r="E62">
        <v>3</v>
      </c>
      <c r="F62" t="s">
        <v>38</v>
      </c>
      <c r="G62">
        <v>2.897269181</v>
      </c>
      <c r="H62">
        <v>0</v>
      </c>
      <c r="I62">
        <v>0</v>
      </c>
      <c r="J62" t="s">
        <v>23</v>
      </c>
      <c r="K62" t="b">
        <v>1</v>
      </c>
      <c r="L62" t="b">
        <v>0</v>
      </c>
    </row>
    <row r="63" spans="1:12" x14ac:dyDescent="0.45">
      <c r="A63" t="s">
        <v>41</v>
      </c>
      <c r="B63" t="s">
        <v>11</v>
      </c>
      <c r="C63" t="s">
        <v>12</v>
      </c>
      <c r="D63" t="s">
        <v>13</v>
      </c>
      <c r="E63">
        <v>1</v>
      </c>
      <c r="F63" t="s">
        <v>42</v>
      </c>
      <c r="G63">
        <v>0</v>
      </c>
      <c r="H63">
        <v>52</v>
      </c>
      <c r="I63">
        <v>2.506024096385542E-2</v>
      </c>
      <c r="J63" t="s">
        <v>16</v>
      </c>
      <c r="K63" t="b">
        <v>0</v>
      </c>
      <c r="L63" t="b">
        <v>1</v>
      </c>
    </row>
    <row r="64" spans="1:12" x14ac:dyDescent="0.45">
      <c r="A64" t="s">
        <v>41</v>
      </c>
      <c r="B64" t="s">
        <v>11</v>
      </c>
      <c r="C64" t="s">
        <v>12</v>
      </c>
      <c r="D64" t="s">
        <v>13</v>
      </c>
      <c r="E64">
        <v>1</v>
      </c>
      <c r="F64" t="s">
        <v>42</v>
      </c>
      <c r="G64">
        <v>0</v>
      </c>
      <c r="H64">
        <v>2</v>
      </c>
      <c r="I64">
        <v>9.6385542168674694E-4</v>
      </c>
      <c r="J64" t="s">
        <v>18</v>
      </c>
      <c r="K64" t="b">
        <v>0</v>
      </c>
      <c r="L64" t="b">
        <v>1</v>
      </c>
    </row>
    <row r="65" spans="1:12" x14ac:dyDescent="0.45">
      <c r="A65" t="s">
        <v>41</v>
      </c>
      <c r="B65" t="s">
        <v>11</v>
      </c>
      <c r="C65" t="s">
        <v>12</v>
      </c>
      <c r="D65" t="s">
        <v>13</v>
      </c>
      <c r="E65">
        <v>1</v>
      </c>
      <c r="F65" t="s">
        <v>42</v>
      </c>
      <c r="G65">
        <v>0</v>
      </c>
      <c r="H65">
        <v>152</v>
      </c>
      <c r="I65">
        <v>7.3253012048192775E-2</v>
      </c>
      <c r="J65" t="s">
        <v>19</v>
      </c>
      <c r="K65" t="b">
        <v>0</v>
      </c>
      <c r="L65" t="b">
        <v>1</v>
      </c>
    </row>
    <row r="66" spans="1:12" x14ac:dyDescent="0.45">
      <c r="A66" t="s">
        <v>41</v>
      </c>
      <c r="B66" t="s">
        <v>11</v>
      </c>
      <c r="C66" t="s">
        <v>12</v>
      </c>
      <c r="D66" t="s">
        <v>13</v>
      </c>
      <c r="E66">
        <v>1</v>
      </c>
      <c r="F66" t="s">
        <v>42</v>
      </c>
      <c r="G66">
        <v>0</v>
      </c>
      <c r="H66">
        <v>3921</v>
      </c>
      <c r="I66">
        <v>1.889638554216867</v>
      </c>
      <c r="J66" t="s">
        <v>21</v>
      </c>
      <c r="K66" t="b">
        <v>0</v>
      </c>
      <c r="L66" t="b">
        <v>1</v>
      </c>
    </row>
    <row r="67" spans="1:12" x14ac:dyDescent="0.45">
      <c r="A67" t="s">
        <v>41</v>
      </c>
      <c r="B67" t="s">
        <v>11</v>
      </c>
      <c r="C67" t="s">
        <v>12</v>
      </c>
      <c r="D67" t="s">
        <v>13</v>
      </c>
      <c r="E67">
        <v>1</v>
      </c>
      <c r="F67" t="s">
        <v>42</v>
      </c>
      <c r="G67">
        <v>0</v>
      </c>
      <c r="H67">
        <v>2</v>
      </c>
      <c r="I67">
        <v>9.6385542168674694E-4</v>
      </c>
      <c r="J67" t="s">
        <v>22</v>
      </c>
      <c r="K67" t="b">
        <v>0</v>
      </c>
      <c r="L67" t="b">
        <v>1</v>
      </c>
    </row>
    <row r="68" spans="1:12" x14ac:dyDescent="0.45">
      <c r="A68" t="s">
        <v>43</v>
      </c>
      <c r="B68" t="s">
        <v>11</v>
      </c>
      <c r="C68" t="s">
        <v>12</v>
      </c>
      <c r="D68" t="s">
        <v>25</v>
      </c>
      <c r="E68">
        <v>2</v>
      </c>
      <c r="F68" t="s">
        <v>42</v>
      </c>
      <c r="G68">
        <v>0</v>
      </c>
      <c r="H68">
        <v>53</v>
      </c>
      <c r="I68">
        <v>3.853704646258998E-3</v>
      </c>
      <c r="J68" t="s">
        <v>16</v>
      </c>
      <c r="K68" t="b">
        <v>0</v>
      </c>
      <c r="L68" t="b">
        <v>1</v>
      </c>
    </row>
    <row r="69" spans="1:12" x14ac:dyDescent="0.45">
      <c r="A69" t="s">
        <v>43</v>
      </c>
      <c r="B69" t="s">
        <v>11</v>
      </c>
      <c r="C69" t="s">
        <v>12</v>
      </c>
      <c r="D69" t="s">
        <v>25</v>
      </c>
      <c r="E69">
        <v>2</v>
      </c>
      <c r="F69" t="s">
        <v>42</v>
      </c>
      <c r="G69">
        <v>0</v>
      </c>
      <c r="H69">
        <v>3336</v>
      </c>
      <c r="I69">
        <v>0.24256525848905691</v>
      </c>
      <c r="J69" t="s">
        <v>18</v>
      </c>
      <c r="K69" t="b">
        <v>0</v>
      </c>
      <c r="L69" t="b">
        <v>1</v>
      </c>
    </row>
    <row r="70" spans="1:12" x14ac:dyDescent="0.45">
      <c r="A70" t="s">
        <v>43</v>
      </c>
      <c r="B70" t="s">
        <v>11</v>
      </c>
      <c r="C70" t="s">
        <v>12</v>
      </c>
      <c r="D70" t="s">
        <v>25</v>
      </c>
      <c r="E70">
        <v>2</v>
      </c>
      <c r="F70" t="s">
        <v>42</v>
      </c>
      <c r="G70">
        <v>0</v>
      </c>
      <c r="H70">
        <v>19557</v>
      </c>
      <c r="I70">
        <v>1.4220170144695701</v>
      </c>
      <c r="J70" t="s">
        <v>21</v>
      </c>
      <c r="K70" t="b">
        <v>0</v>
      </c>
      <c r="L70" t="b">
        <v>1</v>
      </c>
    </row>
    <row r="71" spans="1:12" x14ac:dyDescent="0.45">
      <c r="A71" t="s">
        <v>43</v>
      </c>
      <c r="B71" t="s">
        <v>11</v>
      </c>
      <c r="C71" t="s">
        <v>12</v>
      </c>
      <c r="D71" t="s">
        <v>25</v>
      </c>
      <c r="E71">
        <v>2</v>
      </c>
      <c r="F71" t="s">
        <v>42</v>
      </c>
      <c r="G71">
        <v>0</v>
      </c>
      <c r="H71">
        <v>509</v>
      </c>
      <c r="I71">
        <v>3.7010106885770368E-2</v>
      </c>
      <c r="J71" t="s">
        <v>22</v>
      </c>
      <c r="K71" t="b">
        <v>0</v>
      </c>
      <c r="L71" t="b">
        <v>1</v>
      </c>
    </row>
    <row r="72" spans="1:12" x14ac:dyDescent="0.45">
      <c r="A72" t="s">
        <v>44</v>
      </c>
      <c r="B72" t="s">
        <v>11</v>
      </c>
      <c r="C72" t="s">
        <v>12</v>
      </c>
      <c r="D72" t="s">
        <v>27</v>
      </c>
      <c r="E72">
        <v>3</v>
      </c>
      <c r="F72" t="s">
        <v>42</v>
      </c>
      <c r="G72">
        <v>0</v>
      </c>
      <c r="H72">
        <v>52.5</v>
      </c>
      <c r="I72">
        <v>6.6338134950720239E-3</v>
      </c>
      <c r="J72" t="s">
        <v>16</v>
      </c>
      <c r="K72" t="b">
        <v>0</v>
      </c>
      <c r="L72" t="b">
        <v>1</v>
      </c>
    </row>
    <row r="73" spans="1:12" x14ac:dyDescent="0.45">
      <c r="A73" t="s">
        <v>44</v>
      </c>
      <c r="B73" t="s">
        <v>11</v>
      </c>
      <c r="C73" t="s">
        <v>12</v>
      </c>
      <c r="D73" t="s">
        <v>27</v>
      </c>
      <c r="E73">
        <v>3</v>
      </c>
      <c r="F73" t="s">
        <v>42</v>
      </c>
      <c r="G73">
        <v>0</v>
      </c>
      <c r="H73">
        <v>1669</v>
      </c>
      <c r="I73">
        <v>0.21089208996714681</v>
      </c>
      <c r="J73" t="s">
        <v>18</v>
      </c>
      <c r="K73" t="b">
        <v>0</v>
      </c>
      <c r="L73" t="b">
        <v>1</v>
      </c>
    </row>
    <row r="74" spans="1:12" x14ac:dyDescent="0.45">
      <c r="A74" t="s">
        <v>44</v>
      </c>
      <c r="B74" t="s">
        <v>11</v>
      </c>
      <c r="C74" t="s">
        <v>12</v>
      </c>
      <c r="D74" t="s">
        <v>27</v>
      </c>
      <c r="E74">
        <v>3</v>
      </c>
      <c r="F74" t="s">
        <v>42</v>
      </c>
      <c r="G74">
        <v>0</v>
      </c>
      <c r="H74">
        <v>76</v>
      </c>
      <c r="I74">
        <v>9.6032347738185496E-3</v>
      </c>
      <c r="J74" t="s">
        <v>19</v>
      </c>
      <c r="K74" t="b">
        <v>0</v>
      </c>
      <c r="L74" t="b">
        <v>1</v>
      </c>
    </row>
    <row r="75" spans="1:12" x14ac:dyDescent="0.45">
      <c r="A75" t="s">
        <v>44</v>
      </c>
      <c r="B75" t="s">
        <v>11</v>
      </c>
      <c r="C75" t="s">
        <v>12</v>
      </c>
      <c r="D75" t="s">
        <v>27</v>
      </c>
      <c r="E75">
        <v>3</v>
      </c>
      <c r="F75" t="s">
        <v>42</v>
      </c>
      <c r="G75">
        <v>0</v>
      </c>
      <c r="H75">
        <v>11739</v>
      </c>
      <c r="I75">
        <v>1.483320697498105</v>
      </c>
      <c r="J75" t="s">
        <v>21</v>
      </c>
      <c r="K75" t="b">
        <v>0</v>
      </c>
      <c r="L75" t="b">
        <v>1</v>
      </c>
    </row>
    <row r="76" spans="1:12" x14ac:dyDescent="0.45">
      <c r="A76" t="s">
        <v>44</v>
      </c>
      <c r="B76" t="s">
        <v>11</v>
      </c>
      <c r="C76" t="s">
        <v>12</v>
      </c>
      <c r="D76" t="s">
        <v>27</v>
      </c>
      <c r="E76">
        <v>3</v>
      </c>
      <c r="F76" t="s">
        <v>42</v>
      </c>
      <c r="G76">
        <v>0</v>
      </c>
      <c r="H76">
        <v>255.5</v>
      </c>
      <c r="I76">
        <v>3.2284559009350518E-2</v>
      </c>
      <c r="J76" t="s">
        <v>22</v>
      </c>
      <c r="K76" t="b">
        <v>0</v>
      </c>
      <c r="L76" t="b">
        <v>1</v>
      </c>
    </row>
    <row r="77" spans="1:12" x14ac:dyDescent="0.45">
      <c r="A77" t="s">
        <v>44</v>
      </c>
      <c r="B77" t="s">
        <v>11</v>
      </c>
      <c r="C77" t="s">
        <v>12</v>
      </c>
      <c r="D77" t="s">
        <v>27</v>
      </c>
      <c r="E77">
        <v>3</v>
      </c>
      <c r="F77" t="s">
        <v>42</v>
      </c>
      <c r="G77">
        <v>0</v>
      </c>
      <c r="H77">
        <v>1</v>
      </c>
      <c r="I77">
        <v>1.2635835228708619E-4</v>
      </c>
      <c r="J77" t="s">
        <v>23</v>
      </c>
      <c r="K77" t="b">
        <v>0</v>
      </c>
      <c r="L77" t="b">
        <v>1</v>
      </c>
    </row>
    <row r="78" spans="1:12" x14ac:dyDescent="0.45">
      <c r="A78" t="s">
        <v>45</v>
      </c>
      <c r="B78" t="s">
        <v>11</v>
      </c>
      <c r="C78" t="s">
        <v>12</v>
      </c>
      <c r="D78" t="s">
        <v>13</v>
      </c>
      <c r="E78">
        <v>1</v>
      </c>
      <c r="F78" t="s">
        <v>46</v>
      </c>
      <c r="G78">
        <v>0</v>
      </c>
      <c r="H78">
        <v>16</v>
      </c>
      <c r="I78">
        <v>9.1890650126349646E-4</v>
      </c>
      <c r="J78" t="s">
        <v>15</v>
      </c>
      <c r="K78" t="b">
        <v>0</v>
      </c>
      <c r="L78" t="b">
        <v>1</v>
      </c>
    </row>
    <row r="79" spans="1:12" x14ac:dyDescent="0.45">
      <c r="A79" t="s">
        <v>45</v>
      </c>
      <c r="B79" t="s">
        <v>11</v>
      </c>
      <c r="C79" t="s">
        <v>12</v>
      </c>
      <c r="D79" t="s">
        <v>13</v>
      </c>
      <c r="E79">
        <v>1</v>
      </c>
      <c r="F79" t="s">
        <v>46</v>
      </c>
      <c r="G79">
        <v>0</v>
      </c>
      <c r="H79">
        <v>139</v>
      </c>
      <c r="I79">
        <v>7.9830002297266254E-3</v>
      </c>
      <c r="J79" t="s">
        <v>16</v>
      </c>
      <c r="K79" t="b">
        <v>0</v>
      </c>
      <c r="L79" t="b">
        <v>1</v>
      </c>
    </row>
    <row r="80" spans="1:12" x14ac:dyDescent="0.45">
      <c r="A80" t="s">
        <v>45</v>
      </c>
      <c r="B80" t="s">
        <v>11</v>
      </c>
      <c r="C80" t="s">
        <v>12</v>
      </c>
      <c r="D80" t="s">
        <v>13</v>
      </c>
      <c r="E80">
        <v>1</v>
      </c>
      <c r="F80" t="s">
        <v>46</v>
      </c>
      <c r="G80">
        <v>0</v>
      </c>
      <c r="H80">
        <v>32</v>
      </c>
      <c r="I80">
        <v>1.8378130025269929E-3</v>
      </c>
      <c r="J80" t="s">
        <v>17</v>
      </c>
      <c r="K80" t="b">
        <v>0</v>
      </c>
      <c r="L80" t="b">
        <v>1</v>
      </c>
    </row>
    <row r="81" spans="1:12" x14ac:dyDescent="0.45">
      <c r="A81" t="s">
        <v>45</v>
      </c>
      <c r="B81" t="s">
        <v>11</v>
      </c>
      <c r="C81" t="s">
        <v>12</v>
      </c>
      <c r="D81" t="s">
        <v>13</v>
      </c>
      <c r="E81">
        <v>1</v>
      </c>
      <c r="F81" t="s">
        <v>46</v>
      </c>
      <c r="G81">
        <v>0</v>
      </c>
      <c r="H81">
        <v>2785</v>
      </c>
      <c r="I81">
        <v>0.15994716287617741</v>
      </c>
      <c r="J81" t="s">
        <v>18</v>
      </c>
      <c r="K81" t="b">
        <v>0</v>
      </c>
      <c r="L81" t="b">
        <v>1</v>
      </c>
    </row>
    <row r="82" spans="1:12" x14ac:dyDescent="0.45">
      <c r="A82" t="s">
        <v>45</v>
      </c>
      <c r="B82" t="s">
        <v>11</v>
      </c>
      <c r="C82" t="s">
        <v>12</v>
      </c>
      <c r="D82" t="s">
        <v>13</v>
      </c>
      <c r="E82">
        <v>1</v>
      </c>
      <c r="F82" t="s">
        <v>46</v>
      </c>
      <c r="G82">
        <v>0</v>
      </c>
      <c r="H82">
        <v>6010</v>
      </c>
      <c r="I82">
        <v>0.34516425453710092</v>
      </c>
      <c r="J82" t="s">
        <v>19</v>
      </c>
      <c r="K82" t="b">
        <v>0</v>
      </c>
      <c r="L82" t="b">
        <v>1</v>
      </c>
    </row>
    <row r="83" spans="1:12" x14ac:dyDescent="0.45">
      <c r="A83" t="s">
        <v>45</v>
      </c>
      <c r="B83" t="s">
        <v>11</v>
      </c>
      <c r="C83" t="s">
        <v>12</v>
      </c>
      <c r="D83" t="s">
        <v>13</v>
      </c>
      <c r="E83">
        <v>1</v>
      </c>
      <c r="F83" t="s">
        <v>46</v>
      </c>
      <c r="G83">
        <v>0</v>
      </c>
      <c r="H83">
        <v>102</v>
      </c>
      <c r="I83">
        <v>5.8580289455547902E-3</v>
      </c>
      <c r="J83" t="s">
        <v>20</v>
      </c>
      <c r="K83" t="b">
        <v>0</v>
      </c>
      <c r="L83" t="b">
        <v>1</v>
      </c>
    </row>
    <row r="84" spans="1:12" x14ac:dyDescent="0.45">
      <c r="A84" t="s">
        <v>45</v>
      </c>
      <c r="B84" t="s">
        <v>11</v>
      </c>
      <c r="C84" t="s">
        <v>12</v>
      </c>
      <c r="D84" t="s">
        <v>13</v>
      </c>
      <c r="E84">
        <v>1</v>
      </c>
      <c r="F84" t="s">
        <v>46</v>
      </c>
      <c r="G84">
        <v>0</v>
      </c>
      <c r="H84">
        <v>21154</v>
      </c>
      <c r="I84">
        <v>1.2149092579830001</v>
      </c>
      <c r="J84" t="s">
        <v>21</v>
      </c>
      <c r="K84" t="b">
        <v>0</v>
      </c>
      <c r="L84" t="b">
        <v>1</v>
      </c>
    </row>
    <row r="85" spans="1:12" x14ac:dyDescent="0.45">
      <c r="A85" t="s">
        <v>45</v>
      </c>
      <c r="B85" t="s">
        <v>11</v>
      </c>
      <c r="C85" t="s">
        <v>12</v>
      </c>
      <c r="D85" t="s">
        <v>13</v>
      </c>
      <c r="E85">
        <v>1</v>
      </c>
      <c r="F85" t="s">
        <v>46</v>
      </c>
      <c r="G85">
        <v>0</v>
      </c>
      <c r="H85">
        <v>102</v>
      </c>
      <c r="I85">
        <v>5.8580289455547902E-3</v>
      </c>
      <c r="J85" t="s">
        <v>22</v>
      </c>
      <c r="K85" t="b">
        <v>0</v>
      </c>
      <c r="L85" t="b">
        <v>1</v>
      </c>
    </row>
    <row r="86" spans="1:12" x14ac:dyDescent="0.45">
      <c r="A86" t="s">
        <v>47</v>
      </c>
      <c r="B86" t="s">
        <v>11</v>
      </c>
      <c r="C86" t="s">
        <v>12</v>
      </c>
      <c r="D86" t="s">
        <v>25</v>
      </c>
      <c r="E86">
        <v>2</v>
      </c>
      <c r="F86" t="s">
        <v>46</v>
      </c>
      <c r="G86">
        <v>0</v>
      </c>
      <c r="H86">
        <v>16</v>
      </c>
      <c r="I86">
        <v>1.024262211126048E-3</v>
      </c>
      <c r="J86" t="s">
        <v>15</v>
      </c>
      <c r="K86" t="b">
        <v>0</v>
      </c>
      <c r="L86" t="b">
        <v>1</v>
      </c>
    </row>
    <row r="87" spans="1:12" x14ac:dyDescent="0.45">
      <c r="A87" t="s">
        <v>47</v>
      </c>
      <c r="B87" t="s">
        <v>11</v>
      </c>
      <c r="C87" t="s">
        <v>12</v>
      </c>
      <c r="D87" t="s">
        <v>25</v>
      </c>
      <c r="E87">
        <v>2</v>
      </c>
      <c r="F87" t="s">
        <v>46</v>
      </c>
      <c r="G87">
        <v>0</v>
      </c>
      <c r="H87">
        <v>102</v>
      </c>
      <c r="I87">
        <v>6.5296715959285573E-3</v>
      </c>
      <c r="J87" t="s">
        <v>17</v>
      </c>
      <c r="K87" t="b">
        <v>0</v>
      </c>
      <c r="L87" t="b">
        <v>1</v>
      </c>
    </row>
    <row r="88" spans="1:12" x14ac:dyDescent="0.45">
      <c r="A88" t="s">
        <v>47</v>
      </c>
      <c r="B88" t="s">
        <v>11</v>
      </c>
      <c r="C88" t="s">
        <v>12</v>
      </c>
      <c r="D88" t="s">
        <v>25</v>
      </c>
      <c r="E88">
        <v>2</v>
      </c>
      <c r="F88" t="s">
        <v>46</v>
      </c>
      <c r="G88">
        <v>0</v>
      </c>
      <c r="H88">
        <v>1833</v>
      </c>
      <c r="I88">
        <v>0.11734203956212789</v>
      </c>
      <c r="J88" t="s">
        <v>18</v>
      </c>
      <c r="K88" t="b">
        <v>0</v>
      </c>
      <c r="L88" t="b">
        <v>1</v>
      </c>
    </row>
    <row r="89" spans="1:12" x14ac:dyDescent="0.45">
      <c r="A89" t="s">
        <v>47</v>
      </c>
      <c r="B89" t="s">
        <v>11</v>
      </c>
      <c r="C89" t="s">
        <v>12</v>
      </c>
      <c r="D89" t="s">
        <v>25</v>
      </c>
      <c r="E89">
        <v>2</v>
      </c>
      <c r="F89" t="s">
        <v>46</v>
      </c>
      <c r="G89">
        <v>0</v>
      </c>
      <c r="H89">
        <v>136</v>
      </c>
      <c r="I89">
        <v>8.7062287945714103E-3</v>
      </c>
      <c r="J89" t="s">
        <v>20</v>
      </c>
      <c r="K89" t="b">
        <v>0</v>
      </c>
      <c r="L89" t="b">
        <v>1</v>
      </c>
    </row>
    <row r="90" spans="1:12" x14ac:dyDescent="0.45">
      <c r="A90" t="s">
        <v>47</v>
      </c>
      <c r="B90" t="s">
        <v>11</v>
      </c>
      <c r="C90" t="s">
        <v>12</v>
      </c>
      <c r="D90" t="s">
        <v>25</v>
      </c>
      <c r="E90">
        <v>2</v>
      </c>
      <c r="F90" t="s">
        <v>46</v>
      </c>
      <c r="G90">
        <v>0</v>
      </c>
      <c r="H90">
        <v>67</v>
      </c>
      <c r="I90">
        <v>4.2890980090903273E-3</v>
      </c>
      <c r="J90" t="s">
        <v>22</v>
      </c>
      <c r="K90" t="b">
        <v>0</v>
      </c>
      <c r="L90" t="b">
        <v>1</v>
      </c>
    </row>
    <row r="91" spans="1:12" x14ac:dyDescent="0.45">
      <c r="A91" t="s">
        <v>48</v>
      </c>
      <c r="B91" t="s">
        <v>11</v>
      </c>
      <c r="C91" t="s">
        <v>12</v>
      </c>
      <c r="D91" t="s">
        <v>27</v>
      </c>
      <c r="E91">
        <v>3</v>
      </c>
      <c r="F91" t="s">
        <v>46</v>
      </c>
      <c r="G91">
        <v>0</v>
      </c>
      <c r="H91">
        <v>16</v>
      </c>
      <c r="I91">
        <v>7.1601181419493425E-4</v>
      </c>
      <c r="J91" t="s">
        <v>15</v>
      </c>
      <c r="K91" t="b">
        <v>0</v>
      </c>
      <c r="L91" t="b">
        <v>1</v>
      </c>
    </row>
    <row r="92" spans="1:12" x14ac:dyDescent="0.45">
      <c r="A92" t="s">
        <v>48</v>
      </c>
      <c r="B92" t="s">
        <v>11</v>
      </c>
      <c r="C92" t="s">
        <v>12</v>
      </c>
      <c r="D92" t="s">
        <v>27</v>
      </c>
      <c r="E92">
        <v>3</v>
      </c>
      <c r="F92" t="s">
        <v>46</v>
      </c>
      <c r="G92">
        <v>0</v>
      </c>
      <c r="H92">
        <v>102</v>
      </c>
      <c r="I92">
        <v>4.5645753154927053E-3</v>
      </c>
      <c r="J92" t="s">
        <v>17</v>
      </c>
      <c r="K92" t="b">
        <v>0</v>
      </c>
      <c r="L92" t="b">
        <v>1</v>
      </c>
    </row>
    <row r="93" spans="1:12" x14ac:dyDescent="0.45">
      <c r="A93" t="s">
        <v>48</v>
      </c>
      <c r="B93" t="s">
        <v>11</v>
      </c>
      <c r="C93" t="s">
        <v>12</v>
      </c>
      <c r="D93" t="s">
        <v>27</v>
      </c>
      <c r="E93">
        <v>3</v>
      </c>
      <c r="F93" t="s">
        <v>46</v>
      </c>
      <c r="G93">
        <v>0</v>
      </c>
      <c r="H93">
        <v>1799</v>
      </c>
      <c r="I93">
        <v>8.0506578358542913E-2</v>
      </c>
      <c r="J93" t="s">
        <v>18</v>
      </c>
      <c r="K93" t="b">
        <v>0</v>
      </c>
      <c r="L93" t="b">
        <v>1</v>
      </c>
    </row>
    <row r="94" spans="1:12" x14ac:dyDescent="0.45">
      <c r="A94" t="s">
        <v>48</v>
      </c>
      <c r="B94" t="s">
        <v>11</v>
      </c>
      <c r="C94" t="s">
        <v>12</v>
      </c>
      <c r="D94" t="s">
        <v>27</v>
      </c>
      <c r="E94">
        <v>3</v>
      </c>
      <c r="F94" t="s">
        <v>46</v>
      </c>
      <c r="G94">
        <v>0</v>
      </c>
      <c r="H94">
        <v>4958</v>
      </c>
      <c r="I94">
        <v>0.22187416092365531</v>
      </c>
      <c r="J94" t="s">
        <v>19</v>
      </c>
      <c r="K94" t="b">
        <v>0</v>
      </c>
      <c r="L94" t="b">
        <v>1</v>
      </c>
    </row>
    <row r="95" spans="1:12" x14ac:dyDescent="0.45">
      <c r="A95" t="s">
        <v>48</v>
      </c>
      <c r="B95" t="s">
        <v>11</v>
      </c>
      <c r="C95" t="s">
        <v>12</v>
      </c>
      <c r="D95" t="s">
        <v>27</v>
      </c>
      <c r="E95">
        <v>3</v>
      </c>
      <c r="F95" t="s">
        <v>46</v>
      </c>
      <c r="G95">
        <v>0</v>
      </c>
      <c r="H95">
        <v>204</v>
      </c>
      <c r="I95">
        <v>9.1291506309854106E-3</v>
      </c>
      <c r="J95" t="s">
        <v>20</v>
      </c>
      <c r="K95" t="b">
        <v>0</v>
      </c>
      <c r="L95" t="b">
        <v>1</v>
      </c>
    </row>
    <row r="96" spans="1:12" x14ac:dyDescent="0.45">
      <c r="A96" t="s">
        <v>48</v>
      </c>
      <c r="B96" t="s">
        <v>11</v>
      </c>
      <c r="C96" t="s">
        <v>12</v>
      </c>
      <c r="D96" t="s">
        <v>27</v>
      </c>
      <c r="E96">
        <v>3</v>
      </c>
      <c r="F96" t="s">
        <v>46</v>
      </c>
      <c r="G96">
        <v>0</v>
      </c>
      <c r="H96">
        <v>33308</v>
      </c>
      <c r="I96">
        <v>1.490557594200304</v>
      </c>
      <c r="J96" t="s">
        <v>21</v>
      </c>
      <c r="K96" t="b">
        <v>0</v>
      </c>
      <c r="L96" t="b">
        <v>1</v>
      </c>
    </row>
    <row r="97" spans="1:12" x14ac:dyDescent="0.45">
      <c r="A97" t="s">
        <v>48</v>
      </c>
      <c r="B97" t="s">
        <v>11</v>
      </c>
      <c r="C97" t="s">
        <v>12</v>
      </c>
      <c r="D97" t="s">
        <v>27</v>
      </c>
      <c r="E97">
        <v>3</v>
      </c>
      <c r="F97" t="s">
        <v>46</v>
      </c>
      <c r="G97">
        <v>0</v>
      </c>
      <c r="H97">
        <v>100</v>
      </c>
      <c r="I97">
        <v>4.4750738387183391E-3</v>
      </c>
      <c r="J97" t="s">
        <v>23</v>
      </c>
      <c r="K97" t="b">
        <v>0</v>
      </c>
      <c r="L97" t="b">
        <v>1</v>
      </c>
    </row>
    <row r="98" spans="1:12" x14ac:dyDescent="0.45">
      <c r="A98" t="s">
        <v>49</v>
      </c>
      <c r="B98" t="s">
        <v>11</v>
      </c>
      <c r="C98" t="s">
        <v>12</v>
      </c>
      <c r="D98" t="s">
        <v>13</v>
      </c>
      <c r="E98">
        <v>1</v>
      </c>
      <c r="F98" t="s">
        <v>50</v>
      </c>
      <c r="G98">
        <v>0</v>
      </c>
      <c r="H98">
        <v>310</v>
      </c>
      <c r="I98">
        <v>1.2984293193717279E-2</v>
      </c>
      <c r="J98" t="s">
        <v>16</v>
      </c>
      <c r="K98" t="b">
        <v>0</v>
      </c>
      <c r="L98" t="b">
        <v>1</v>
      </c>
    </row>
    <row r="99" spans="1:12" x14ac:dyDescent="0.45">
      <c r="A99" t="s">
        <v>49</v>
      </c>
      <c r="B99" t="s">
        <v>11</v>
      </c>
      <c r="C99" t="s">
        <v>12</v>
      </c>
      <c r="D99" t="s">
        <v>13</v>
      </c>
      <c r="E99">
        <v>1</v>
      </c>
      <c r="F99" t="s">
        <v>50</v>
      </c>
      <c r="G99">
        <v>0</v>
      </c>
      <c r="H99">
        <v>152</v>
      </c>
      <c r="I99">
        <v>6.3664921465968584E-3</v>
      </c>
      <c r="J99" t="s">
        <v>17</v>
      </c>
      <c r="K99" t="b">
        <v>0</v>
      </c>
      <c r="L99" t="b">
        <v>1</v>
      </c>
    </row>
    <row r="100" spans="1:12" x14ac:dyDescent="0.45">
      <c r="A100" t="s">
        <v>49</v>
      </c>
      <c r="B100" t="s">
        <v>11</v>
      </c>
      <c r="C100" t="s">
        <v>12</v>
      </c>
      <c r="D100" t="s">
        <v>13</v>
      </c>
      <c r="E100">
        <v>1</v>
      </c>
      <c r="F100" t="s">
        <v>50</v>
      </c>
      <c r="G100">
        <v>0</v>
      </c>
      <c r="H100">
        <v>764</v>
      </c>
      <c r="I100">
        <v>3.2000000000000001E-2</v>
      </c>
      <c r="J100" t="s">
        <v>18</v>
      </c>
      <c r="K100" t="b">
        <v>0</v>
      </c>
      <c r="L100" t="b">
        <v>1</v>
      </c>
    </row>
    <row r="101" spans="1:12" x14ac:dyDescent="0.45">
      <c r="A101" t="s">
        <v>49</v>
      </c>
      <c r="B101" t="s">
        <v>11</v>
      </c>
      <c r="C101" t="s">
        <v>12</v>
      </c>
      <c r="D101" t="s">
        <v>13</v>
      </c>
      <c r="E101">
        <v>1</v>
      </c>
      <c r="F101" t="s">
        <v>50</v>
      </c>
      <c r="G101">
        <v>0</v>
      </c>
      <c r="H101">
        <v>156</v>
      </c>
      <c r="I101">
        <v>6.5340314136125652E-3</v>
      </c>
      <c r="J101" t="s">
        <v>19</v>
      </c>
      <c r="K101" t="b">
        <v>0</v>
      </c>
      <c r="L101" t="b">
        <v>1</v>
      </c>
    </row>
    <row r="102" spans="1:12" x14ac:dyDescent="0.45">
      <c r="A102" t="s">
        <v>49</v>
      </c>
      <c r="B102" t="s">
        <v>11</v>
      </c>
      <c r="C102" t="s">
        <v>12</v>
      </c>
      <c r="D102" t="s">
        <v>13</v>
      </c>
      <c r="E102">
        <v>1</v>
      </c>
      <c r="F102" t="s">
        <v>50</v>
      </c>
      <c r="G102">
        <v>0</v>
      </c>
      <c r="H102">
        <v>2</v>
      </c>
      <c r="I102">
        <v>8.3769633507853398E-5</v>
      </c>
      <c r="J102" t="s">
        <v>20</v>
      </c>
      <c r="K102" t="b">
        <v>0</v>
      </c>
      <c r="L102" t="b">
        <v>1</v>
      </c>
    </row>
    <row r="103" spans="1:12" x14ac:dyDescent="0.45">
      <c r="A103" t="s">
        <v>49</v>
      </c>
      <c r="B103" t="s">
        <v>11</v>
      </c>
      <c r="C103" t="s">
        <v>12</v>
      </c>
      <c r="D103" t="s">
        <v>13</v>
      </c>
      <c r="E103">
        <v>1</v>
      </c>
      <c r="F103" t="s">
        <v>50</v>
      </c>
      <c r="G103">
        <v>0</v>
      </c>
      <c r="H103">
        <v>32850</v>
      </c>
      <c r="I103">
        <v>1.375916230366492</v>
      </c>
      <c r="J103" t="s">
        <v>21</v>
      </c>
      <c r="K103" t="b">
        <v>0</v>
      </c>
      <c r="L103" t="b">
        <v>1</v>
      </c>
    </row>
    <row r="104" spans="1:12" x14ac:dyDescent="0.45">
      <c r="A104" t="s">
        <v>49</v>
      </c>
      <c r="B104" t="s">
        <v>11</v>
      </c>
      <c r="C104" t="s">
        <v>12</v>
      </c>
      <c r="D104" t="s">
        <v>13</v>
      </c>
      <c r="E104">
        <v>1</v>
      </c>
      <c r="F104" t="s">
        <v>50</v>
      </c>
      <c r="G104">
        <v>0</v>
      </c>
      <c r="H104">
        <v>1681</v>
      </c>
      <c r="I104">
        <v>7.0408376963350783E-2</v>
      </c>
      <c r="J104" t="s">
        <v>22</v>
      </c>
      <c r="K104" t="b">
        <v>0</v>
      </c>
      <c r="L104" t="b">
        <v>1</v>
      </c>
    </row>
    <row r="105" spans="1:12" x14ac:dyDescent="0.45">
      <c r="A105" t="s">
        <v>49</v>
      </c>
      <c r="B105" t="s">
        <v>11</v>
      </c>
      <c r="C105" t="s">
        <v>12</v>
      </c>
      <c r="D105" t="s">
        <v>13</v>
      </c>
      <c r="E105">
        <v>1</v>
      </c>
      <c r="F105" t="s">
        <v>50</v>
      </c>
      <c r="G105">
        <v>0</v>
      </c>
      <c r="H105">
        <v>4</v>
      </c>
      <c r="I105">
        <v>1.675392670157068E-4</v>
      </c>
      <c r="J105" t="s">
        <v>23</v>
      </c>
      <c r="K105" t="b">
        <v>0</v>
      </c>
      <c r="L105" t="b">
        <v>1</v>
      </c>
    </row>
    <row r="106" spans="1:12" x14ac:dyDescent="0.45">
      <c r="A106" t="s">
        <v>51</v>
      </c>
      <c r="B106" t="s">
        <v>11</v>
      </c>
      <c r="C106" t="s">
        <v>12</v>
      </c>
      <c r="D106" t="s">
        <v>25</v>
      </c>
      <c r="E106">
        <v>2</v>
      </c>
      <c r="F106" t="s">
        <v>50</v>
      </c>
      <c r="G106">
        <v>0</v>
      </c>
      <c r="H106">
        <v>221</v>
      </c>
      <c r="I106">
        <v>1.133391455972101E-2</v>
      </c>
      <c r="J106" t="s">
        <v>16</v>
      </c>
      <c r="K106" t="b">
        <v>0</v>
      </c>
      <c r="L106" t="b">
        <v>1</v>
      </c>
    </row>
    <row r="107" spans="1:12" x14ac:dyDescent="0.45">
      <c r="A107" t="s">
        <v>51</v>
      </c>
      <c r="B107" t="s">
        <v>11</v>
      </c>
      <c r="C107" t="s">
        <v>12</v>
      </c>
      <c r="D107" t="s">
        <v>25</v>
      </c>
      <c r="E107">
        <v>2</v>
      </c>
      <c r="F107" t="s">
        <v>50</v>
      </c>
      <c r="G107">
        <v>0</v>
      </c>
      <c r="H107">
        <v>509</v>
      </c>
      <c r="I107">
        <v>2.6103902764244319E-2</v>
      </c>
      <c r="J107" t="s">
        <v>18</v>
      </c>
      <c r="K107" t="b">
        <v>0</v>
      </c>
      <c r="L107" t="b">
        <v>1</v>
      </c>
    </row>
    <row r="108" spans="1:12" x14ac:dyDescent="0.45">
      <c r="A108" t="s">
        <v>51</v>
      </c>
      <c r="B108" t="s">
        <v>11</v>
      </c>
      <c r="C108" t="s">
        <v>12</v>
      </c>
      <c r="D108" t="s">
        <v>25</v>
      </c>
      <c r="E108">
        <v>2</v>
      </c>
      <c r="F108" t="s">
        <v>50</v>
      </c>
      <c r="G108">
        <v>0</v>
      </c>
      <c r="H108">
        <v>38</v>
      </c>
      <c r="I108">
        <v>1.9488178880968259E-3</v>
      </c>
      <c r="J108" t="s">
        <v>19</v>
      </c>
      <c r="K108" t="b">
        <v>0</v>
      </c>
      <c r="L108" t="b">
        <v>1</v>
      </c>
    </row>
    <row r="109" spans="1:12" x14ac:dyDescent="0.45">
      <c r="A109" t="s">
        <v>51</v>
      </c>
      <c r="B109" t="s">
        <v>11</v>
      </c>
      <c r="C109" t="s">
        <v>12</v>
      </c>
      <c r="D109" t="s">
        <v>25</v>
      </c>
      <c r="E109">
        <v>2</v>
      </c>
      <c r="F109" t="s">
        <v>50</v>
      </c>
      <c r="G109">
        <v>0</v>
      </c>
      <c r="H109">
        <v>2</v>
      </c>
      <c r="I109">
        <v>1.025693625314119E-4</v>
      </c>
      <c r="J109" t="s">
        <v>20</v>
      </c>
      <c r="K109" t="b">
        <v>0</v>
      </c>
      <c r="L109" t="b">
        <v>1</v>
      </c>
    </row>
    <row r="110" spans="1:12" x14ac:dyDescent="0.45">
      <c r="A110" t="s">
        <v>51</v>
      </c>
      <c r="B110" t="s">
        <v>11</v>
      </c>
      <c r="C110" t="s">
        <v>12</v>
      </c>
      <c r="D110" t="s">
        <v>25</v>
      </c>
      <c r="E110">
        <v>2</v>
      </c>
      <c r="F110" t="s">
        <v>50</v>
      </c>
      <c r="G110">
        <v>0</v>
      </c>
      <c r="H110">
        <v>42</v>
      </c>
      <c r="I110">
        <v>2.1539566131596492E-3</v>
      </c>
      <c r="J110" t="s">
        <v>23</v>
      </c>
      <c r="K110" t="b">
        <v>0</v>
      </c>
      <c r="L110" t="b">
        <v>1</v>
      </c>
    </row>
    <row r="111" spans="1:12" x14ac:dyDescent="0.45">
      <c r="A111" t="s">
        <v>52</v>
      </c>
      <c r="B111" t="s">
        <v>11</v>
      </c>
      <c r="C111" t="s">
        <v>12</v>
      </c>
      <c r="D111" t="s">
        <v>27</v>
      </c>
      <c r="E111">
        <v>3</v>
      </c>
      <c r="F111" t="s">
        <v>50</v>
      </c>
      <c r="G111">
        <v>0</v>
      </c>
      <c r="H111">
        <v>25</v>
      </c>
      <c r="I111">
        <v>1.498890820792613E-3</v>
      </c>
      <c r="J111" t="s">
        <v>16</v>
      </c>
      <c r="K111" t="b">
        <v>0</v>
      </c>
      <c r="L111" t="b">
        <v>1</v>
      </c>
    </row>
    <row r="112" spans="1:12" x14ac:dyDescent="0.45">
      <c r="A112" t="s">
        <v>52</v>
      </c>
      <c r="B112" t="s">
        <v>11</v>
      </c>
      <c r="C112" t="s">
        <v>12</v>
      </c>
      <c r="D112" t="s">
        <v>27</v>
      </c>
      <c r="E112">
        <v>3</v>
      </c>
      <c r="F112" t="s">
        <v>50</v>
      </c>
      <c r="G112">
        <v>0</v>
      </c>
      <c r="H112">
        <v>153</v>
      </c>
      <c r="I112">
        <v>9.1732118232507945E-3</v>
      </c>
      <c r="J112" t="s">
        <v>18</v>
      </c>
      <c r="K112" t="b">
        <v>0</v>
      </c>
      <c r="L112" t="b">
        <v>1</v>
      </c>
    </row>
    <row r="113" spans="1:12" x14ac:dyDescent="0.45">
      <c r="A113" t="s">
        <v>52</v>
      </c>
      <c r="B113" t="s">
        <v>11</v>
      </c>
      <c r="C113" t="s">
        <v>12</v>
      </c>
      <c r="D113" t="s">
        <v>27</v>
      </c>
      <c r="E113">
        <v>3</v>
      </c>
      <c r="F113" t="s">
        <v>50</v>
      </c>
      <c r="G113">
        <v>0</v>
      </c>
      <c r="H113">
        <v>8</v>
      </c>
      <c r="I113">
        <v>4.796450626536363E-4</v>
      </c>
      <c r="J113" t="s">
        <v>19</v>
      </c>
      <c r="K113" t="b">
        <v>0</v>
      </c>
      <c r="L113" t="b">
        <v>1</v>
      </c>
    </row>
    <row r="114" spans="1:12" x14ac:dyDescent="0.45">
      <c r="A114" t="s">
        <v>52</v>
      </c>
      <c r="B114" t="s">
        <v>11</v>
      </c>
      <c r="C114" t="s">
        <v>12</v>
      </c>
      <c r="D114" t="s">
        <v>27</v>
      </c>
      <c r="E114">
        <v>3</v>
      </c>
      <c r="F114" t="s">
        <v>50</v>
      </c>
      <c r="G114">
        <v>0</v>
      </c>
      <c r="H114">
        <v>51</v>
      </c>
      <c r="I114">
        <v>3.0577372744169311E-3</v>
      </c>
      <c r="J114" t="s">
        <v>20</v>
      </c>
      <c r="K114" t="b">
        <v>0</v>
      </c>
      <c r="L114" t="b">
        <v>1</v>
      </c>
    </row>
    <row r="115" spans="1:12" x14ac:dyDescent="0.45">
      <c r="A115" t="s">
        <v>52</v>
      </c>
      <c r="B115" t="s">
        <v>11</v>
      </c>
      <c r="C115" t="s">
        <v>12</v>
      </c>
      <c r="D115" t="s">
        <v>27</v>
      </c>
      <c r="E115">
        <v>3</v>
      </c>
      <c r="F115" t="s">
        <v>50</v>
      </c>
      <c r="G115">
        <v>0</v>
      </c>
      <c r="H115">
        <v>23376</v>
      </c>
      <c r="I115">
        <v>1.4015228730739251</v>
      </c>
      <c r="J115" t="s">
        <v>21</v>
      </c>
      <c r="K115" t="b">
        <v>0</v>
      </c>
      <c r="L115" t="b">
        <v>1</v>
      </c>
    </row>
    <row r="116" spans="1:12" x14ac:dyDescent="0.45">
      <c r="A116" t="s">
        <v>52</v>
      </c>
      <c r="B116" t="s">
        <v>11</v>
      </c>
      <c r="C116" t="s">
        <v>12</v>
      </c>
      <c r="D116" t="s">
        <v>27</v>
      </c>
      <c r="E116">
        <v>3</v>
      </c>
      <c r="F116" t="s">
        <v>50</v>
      </c>
      <c r="G116">
        <v>0</v>
      </c>
      <c r="H116">
        <v>127</v>
      </c>
      <c r="I116">
        <v>7.6143653696264767E-3</v>
      </c>
      <c r="J116" t="s">
        <v>22</v>
      </c>
      <c r="K116" t="b">
        <v>0</v>
      </c>
      <c r="L116" t="b">
        <v>1</v>
      </c>
    </row>
    <row r="117" spans="1:12" x14ac:dyDescent="0.45">
      <c r="A117" t="s">
        <v>52</v>
      </c>
      <c r="B117" t="s">
        <v>11</v>
      </c>
      <c r="C117" t="s">
        <v>12</v>
      </c>
      <c r="D117" t="s">
        <v>27</v>
      </c>
      <c r="E117">
        <v>3</v>
      </c>
      <c r="F117" t="s">
        <v>50</v>
      </c>
      <c r="G117">
        <v>0</v>
      </c>
      <c r="H117">
        <v>68</v>
      </c>
      <c r="I117">
        <v>4.0769830325559087E-3</v>
      </c>
      <c r="J117" t="s">
        <v>23</v>
      </c>
      <c r="K117" t="b">
        <v>0</v>
      </c>
      <c r="L117" t="b">
        <v>1</v>
      </c>
    </row>
    <row r="118" spans="1:12" x14ac:dyDescent="0.45">
      <c r="A118" t="s">
        <v>53</v>
      </c>
      <c r="B118" t="s">
        <v>11</v>
      </c>
      <c r="C118" t="s">
        <v>12</v>
      </c>
      <c r="D118" t="s">
        <v>13</v>
      </c>
      <c r="E118">
        <v>1</v>
      </c>
      <c r="F118" t="s">
        <v>54</v>
      </c>
      <c r="G118">
        <v>0</v>
      </c>
      <c r="H118">
        <v>2</v>
      </c>
      <c r="I118">
        <v>2.9197080291970801E-3</v>
      </c>
      <c r="J118" t="s">
        <v>16</v>
      </c>
      <c r="K118" t="b">
        <v>0</v>
      </c>
      <c r="L118" t="b">
        <v>1</v>
      </c>
    </row>
    <row r="119" spans="1:12" x14ac:dyDescent="0.45">
      <c r="A119" t="s">
        <v>53</v>
      </c>
      <c r="B119" t="s">
        <v>11</v>
      </c>
      <c r="C119" t="s">
        <v>12</v>
      </c>
      <c r="D119" t="s">
        <v>13</v>
      </c>
      <c r="E119">
        <v>1</v>
      </c>
      <c r="F119" t="s">
        <v>54</v>
      </c>
      <c r="G119">
        <v>0</v>
      </c>
      <c r="H119">
        <v>2</v>
      </c>
      <c r="I119">
        <v>2.9197080291970801E-3</v>
      </c>
      <c r="J119" t="s">
        <v>18</v>
      </c>
      <c r="K119" t="b">
        <v>0</v>
      </c>
      <c r="L119" t="b">
        <v>1</v>
      </c>
    </row>
    <row r="120" spans="1:12" x14ac:dyDescent="0.45">
      <c r="A120" t="s">
        <v>53</v>
      </c>
      <c r="B120" t="s">
        <v>11</v>
      </c>
      <c r="C120" t="s">
        <v>12</v>
      </c>
      <c r="D120" t="s">
        <v>13</v>
      </c>
      <c r="E120">
        <v>1</v>
      </c>
      <c r="F120" t="s">
        <v>54</v>
      </c>
      <c r="G120">
        <v>0</v>
      </c>
      <c r="H120">
        <v>34</v>
      </c>
      <c r="I120">
        <v>4.9635036496350357E-2</v>
      </c>
      <c r="J120" t="s">
        <v>20</v>
      </c>
      <c r="K120" t="b">
        <v>0</v>
      </c>
      <c r="L120" t="b">
        <v>1</v>
      </c>
    </row>
    <row r="121" spans="1:12" x14ac:dyDescent="0.45">
      <c r="A121" t="s">
        <v>53</v>
      </c>
      <c r="B121" t="s">
        <v>11</v>
      </c>
      <c r="C121" t="s">
        <v>12</v>
      </c>
      <c r="D121" t="s">
        <v>13</v>
      </c>
      <c r="E121">
        <v>1</v>
      </c>
      <c r="F121" t="s">
        <v>54</v>
      </c>
      <c r="G121">
        <v>0</v>
      </c>
      <c r="H121">
        <v>1222</v>
      </c>
      <c r="I121">
        <v>1.783941605839416</v>
      </c>
      <c r="J121" t="s">
        <v>21</v>
      </c>
      <c r="K121" t="b">
        <v>0</v>
      </c>
      <c r="L121" t="b">
        <v>1</v>
      </c>
    </row>
    <row r="122" spans="1:12" x14ac:dyDescent="0.45">
      <c r="A122" t="s">
        <v>53</v>
      </c>
      <c r="B122" t="s">
        <v>11</v>
      </c>
      <c r="C122" t="s">
        <v>12</v>
      </c>
      <c r="D122" t="s">
        <v>13</v>
      </c>
      <c r="E122">
        <v>1</v>
      </c>
      <c r="F122" t="s">
        <v>54</v>
      </c>
      <c r="G122">
        <v>0</v>
      </c>
      <c r="H122">
        <v>34</v>
      </c>
      <c r="I122">
        <v>4.9635036496350357E-2</v>
      </c>
      <c r="J122" t="s">
        <v>22</v>
      </c>
      <c r="K122" t="b">
        <v>0</v>
      </c>
      <c r="L122" t="b">
        <v>1</v>
      </c>
    </row>
    <row r="123" spans="1:12" x14ac:dyDescent="0.45">
      <c r="A123" t="s">
        <v>55</v>
      </c>
      <c r="B123" t="s">
        <v>11</v>
      </c>
      <c r="C123" t="s">
        <v>12</v>
      </c>
      <c r="D123" t="s">
        <v>25</v>
      </c>
      <c r="E123">
        <v>2</v>
      </c>
      <c r="F123" t="s">
        <v>54</v>
      </c>
      <c r="G123">
        <v>0</v>
      </c>
      <c r="H123">
        <v>17</v>
      </c>
      <c r="I123">
        <v>2.2193211488250649E-2</v>
      </c>
      <c r="J123" t="s">
        <v>16</v>
      </c>
      <c r="K123" t="b">
        <v>0</v>
      </c>
      <c r="L123" t="b">
        <v>1</v>
      </c>
    </row>
    <row r="124" spans="1:12" x14ac:dyDescent="0.45">
      <c r="A124" t="s">
        <v>55</v>
      </c>
      <c r="B124" t="s">
        <v>11</v>
      </c>
      <c r="C124" t="s">
        <v>12</v>
      </c>
      <c r="D124" t="s">
        <v>25</v>
      </c>
      <c r="E124">
        <v>2</v>
      </c>
      <c r="F124" t="s">
        <v>54</v>
      </c>
      <c r="G124">
        <v>0</v>
      </c>
      <c r="H124">
        <v>17</v>
      </c>
      <c r="I124">
        <v>2.2193211488250649E-2</v>
      </c>
      <c r="J124" t="s">
        <v>18</v>
      </c>
      <c r="K124" t="b">
        <v>0</v>
      </c>
      <c r="L124" t="b">
        <v>1</v>
      </c>
    </row>
    <row r="125" spans="1:12" x14ac:dyDescent="0.45">
      <c r="A125" t="s">
        <v>55</v>
      </c>
      <c r="B125" t="s">
        <v>11</v>
      </c>
      <c r="C125" t="s">
        <v>12</v>
      </c>
      <c r="D125" t="s">
        <v>25</v>
      </c>
      <c r="E125">
        <v>2</v>
      </c>
      <c r="F125" t="s">
        <v>54</v>
      </c>
      <c r="G125">
        <v>0</v>
      </c>
      <c r="H125">
        <v>34</v>
      </c>
      <c r="I125">
        <v>4.4386422976501312E-2</v>
      </c>
      <c r="J125" t="s">
        <v>20</v>
      </c>
      <c r="K125" t="b">
        <v>0</v>
      </c>
      <c r="L125" t="b">
        <v>1</v>
      </c>
    </row>
    <row r="126" spans="1:12" x14ac:dyDescent="0.45">
      <c r="A126" t="s">
        <v>55</v>
      </c>
      <c r="B126" t="s">
        <v>11</v>
      </c>
      <c r="C126" t="s">
        <v>12</v>
      </c>
      <c r="D126" t="s">
        <v>25</v>
      </c>
      <c r="E126">
        <v>2</v>
      </c>
      <c r="F126" t="s">
        <v>54</v>
      </c>
      <c r="G126">
        <v>0</v>
      </c>
      <c r="H126">
        <v>1257</v>
      </c>
      <c r="I126">
        <v>1.6409921671018279</v>
      </c>
      <c r="J126" t="s">
        <v>21</v>
      </c>
      <c r="K126" t="b">
        <v>0</v>
      </c>
      <c r="L126" t="b">
        <v>1</v>
      </c>
    </row>
    <row r="127" spans="1:12" x14ac:dyDescent="0.45">
      <c r="A127" t="s">
        <v>55</v>
      </c>
      <c r="B127" t="s">
        <v>11</v>
      </c>
      <c r="C127" t="s">
        <v>12</v>
      </c>
      <c r="D127" t="s">
        <v>25</v>
      </c>
      <c r="E127">
        <v>2</v>
      </c>
      <c r="F127" t="s">
        <v>54</v>
      </c>
      <c r="G127">
        <v>0</v>
      </c>
      <c r="H127">
        <v>68</v>
      </c>
      <c r="I127">
        <v>8.877284595300261E-2</v>
      </c>
      <c r="J127" t="s">
        <v>22</v>
      </c>
      <c r="K127" t="b">
        <v>0</v>
      </c>
      <c r="L127" t="b">
        <v>1</v>
      </c>
    </row>
    <row r="128" spans="1:12" x14ac:dyDescent="0.45">
      <c r="A128" t="s">
        <v>55</v>
      </c>
      <c r="B128" t="s">
        <v>11</v>
      </c>
      <c r="C128" t="s">
        <v>12</v>
      </c>
      <c r="D128" t="s">
        <v>25</v>
      </c>
      <c r="E128">
        <v>2</v>
      </c>
      <c r="F128" t="s">
        <v>54</v>
      </c>
      <c r="G128">
        <v>0.48076923100000002</v>
      </c>
      <c r="H128">
        <v>0</v>
      </c>
      <c r="I128">
        <v>0</v>
      </c>
      <c r="J128" t="s">
        <v>23</v>
      </c>
      <c r="K128" t="b">
        <v>1</v>
      </c>
      <c r="L128" t="b">
        <v>0</v>
      </c>
    </row>
    <row r="129" spans="1:12" x14ac:dyDescent="0.45">
      <c r="A129" t="s">
        <v>56</v>
      </c>
      <c r="B129" t="s">
        <v>11</v>
      </c>
      <c r="C129" t="s">
        <v>12</v>
      </c>
      <c r="D129" t="s">
        <v>27</v>
      </c>
      <c r="E129">
        <v>3</v>
      </c>
      <c r="F129" t="s">
        <v>54</v>
      </c>
      <c r="G129">
        <v>0</v>
      </c>
      <c r="H129">
        <v>2</v>
      </c>
      <c r="I129">
        <v>5.4200542005420054E-3</v>
      </c>
      <c r="J129" t="s">
        <v>16</v>
      </c>
      <c r="K129" t="b">
        <v>0</v>
      </c>
      <c r="L129" t="b">
        <v>1</v>
      </c>
    </row>
    <row r="130" spans="1:12" x14ac:dyDescent="0.45">
      <c r="A130" t="s">
        <v>56</v>
      </c>
      <c r="B130" t="s">
        <v>11</v>
      </c>
      <c r="C130" t="s">
        <v>12</v>
      </c>
      <c r="D130" t="s">
        <v>27</v>
      </c>
      <c r="E130">
        <v>3</v>
      </c>
      <c r="F130" t="s">
        <v>54</v>
      </c>
      <c r="G130">
        <v>0</v>
      </c>
      <c r="H130">
        <v>17</v>
      </c>
      <c r="I130">
        <v>4.6070460704607047E-2</v>
      </c>
      <c r="J130" t="s">
        <v>18</v>
      </c>
      <c r="K130" t="b">
        <v>0</v>
      </c>
      <c r="L130" t="b">
        <v>1</v>
      </c>
    </row>
    <row r="131" spans="1:12" x14ac:dyDescent="0.45">
      <c r="A131" t="s">
        <v>56</v>
      </c>
      <c r="B131" t="s">
        <v>11</v>
      </c>
      <c r="C131" t="s">
        <v>12</v>
      </c>
      <c r="D131" t="s">
        <v>27</v>
      </c>
      <c r="E131">
        <v>3</v>
      </c>
      <c r="F131" t="s">
        <v>54</v>
      </c>
      <c r="G131">
        <v>0</v>
      </c>
      <c r="H131">
        <v>34</v>
      </c>
      <c r="I131">
        <v>9.2140921409214094E-2</v>
      </c>
      <c r="J131" t="s">
        <v>20</v>
      </c>
      <c r="K131" t="b">
        <v>0</v>
      </c>
      <c r="L131" t="b">
        <v>1</v>
      </c>
    </row>
    <row r="132" spans="1:12" x14ac:dyDescent="0.45">
      <c r="A132" t="s">
        <v>56</v>
      </c>
      <c r="B132" t="s">
        <v>11</v>
      </c>
      <c r="C132" t="s">
        <v>12</v>
      </c>
      <c r="D132" t="s">
        <v>27</v>
      </c>
      <c r="E132">
        <v>3</v>
      </c>
      <c r="F132" t="s">
        <v>54</v>
      </c>
      <c r="G132">
        <v>0</v>
      </c>
      <c r="H132">
        <v>612</v>
      </c>
      <c r="I132">
        <v>1.658536585365854</v>
      </c>
      <c r="J132" t="s">
        <v>21</v>
      </c>
      <c r="K132" t="b">
        <v>0</v>
      </c>
      <c r="L132" t="b">
        <v>1</v>
      </c>
    </row>
    <row r="133" spans="1:12" x14ac:dyDescent="0.45">
      <c r="A133" t="s">
        <v>57</v>
      </c>
      <c r="B133" t="s">
        <v>11</v>
      </c>
      <c r="C133" t="s">
        <v>12</v>
      </c>
      <c r="D133" t="s">
        <v>13</v>
      </c>
      <c r="E133">
        <v>1</v>
      </c>
      <c r="F133" t="s">
        <v>58</v>
      </c>
      <c r="G133">
        <v>0</v>
      </c>
      <c r="H133">
        <v>229</v>
      </c>
      <c r="I133">
        <v>8.6122602482136143E-2</v>
      </c>
      <c r="J133" t="s">
        <v>16</v>
      </c>
      <c r="K133" t="b">
        <v>0</v>
      </c>
      <c r="L133" t="b">
        <v>1</v>
      </c>
    </row>
    <row r="134" spans="1:12" x14ac:dyDescent="0.45">
      <c r="A134" t="s">
        <v>57</v>
      </c>
      <c r="B134" t="s">
        <v>11</v>
      </c>
      <c r="C134" t="s">
        <v>12</v>
      </c>
      <c r="D134" t="s">
        <v>13</v>
      </c>
      <c r="E134">
        <v>1</v>
      </c>
      <c r="F134" t="s">
        <v>58</v>
      </c>
      <c r="G134">
        <v>0</v>
      </c>
      <c r="H134">
        <v>2902</v>
      </c>
      <c r="I134">
        <v>1.0913877397517859</v>
      </c>
      <c r="J134" t="s">
        <v>17</v>
      </c>
      <c r="K134" t="b">
        <v>0</v>
      </c>
      <c r="L134" t="b">
        <v>1</v>
      </c>
    </row>
    <row r="135" spans="1:12" x14ac:dyDescent="0.45">
      <c r="A135" t="s">
        <v>57</v>
      </c>
      <c r="B135" t="s">
        <v>11</v>
      </c>
      <c r="C135" t="s">
        <v>12</v>
      </c>
      <c r="D135" t="s">
        <v>13</v>
      </c>
      <c r="E135">
        <v>1</v>
      </c>
      <c r="F135" t="s">
        <v>58</v>
      </c>
      <c r="G135">
        <v>0</v>
      </c>
      <c r="H135">
        <v>331</v>
      </c>
      <c r="I135">
        <v>0.12448288830387361</v>
      </c>
      <c r="J135" t="s">
        <v>18</v>
      </c>
      <c r="K135" t="b">
        <v>0</v>
      </c>
      <c r="L135" t="b">
        <v>1</v>
      </c>
    </row>
    <row r="136" spans="1:12" x14ac:dyDescent="0.45">
      <c r="A136" t="s">
        <v>57</v>
      </c>
      <c r="B136" t="s">
        <v>11</v>
      </c>
      <c r="C136" t="s">
        <v>12</v>
      </c>
      <c r="D136" t="s">
        <v>13</v>
      </c>
      <c r="E136">
        <v>1</v>
      </c>
      <c r="F136" t="s">
        <v>58</v>
      </c>
      <c r="G136">
        <v>0</v>
      </c>
      <c r="H136">
        <v>4</v>
      </c>
      <c r="I136">
        <v>1.5043249341857841E-3</v>
      </c>
      <c r="J136" t="s">
        <v>19</v>
      </c>
      <c r="K136" t="b">
        <v>0</v>
      </c>
      <c r="L136" t="b">
        <v>1</v>
      </c>
    </row>
    <row r="137" spans="1:12" x14ac:dyDescent="0.45">
      <c r="A137" t="s">
        <v>57</v>
      </c>
      <c r="B137" t="s">
        <v>11</v>
      </c>
      <c r="C137" t="s">
        <v>12</v>
      </c>
      <c r="D137" t="s">
        <v>13</v>
      </c>
      <c r="E137">
        <v>1</v>
      </c>
      <c r="F137" t="s">
        <v>58</v>
      </c>
      <c r="G137">
        <v>0</v>
      </c>
      <c r="H137">
        <v>51</v>
      </c>
      <c r="I137">
        <v>1.9180142910868749E-2</v>
      </c>
      <c r="J137" t="s">
        <v>20</v>
      </c>
      <c r="K137" t="b">
        <v>0</v>
      </c>
      <c r="L137" t="b">
        <v>1</v>
      </c>
    </row>
    <row r="138" spans="1:12" x14ac:dyDescent="0.45">
      <c r="A138" t="s">
        <v>57</v>
      </c>
      <c r="B138" t="s">
        <v>11</v>
      </c>
      <c r="C138" t="s">
        <v>12</v>
      </c>
      <c r="D138" t="s">
        <v>13</v>
      </c>
      <c r="E138">
        <v>1</v>
      </c>
      <c r="F138" t="s">
        <v>58</v>
      </c>
      <c r="G138">
        <v>0</v>
      </c>
      <c r="H138">
        <v>815</v>
      </c>
      <c r="I138">
        <v>0.3065062053403535</v>
      </c>
      <c r="J138" t="s">
        <v>21</v>
      </c>
      <c r="K138" t="b">
        <v>0</v>
      </c>
      <c r="L138" t="b">
        <v>1</v>
      </c>
    </row>
    <row r="139" spans="1:12" x14ac:dyDescent="0.45">
      <c r="A139" t="s">
        <v>57</v>
      </c>
      <c r="B139" t="s">
        <v>11</v>
      </c>
      <c r="C139" t="s">
        <v>12</v>
      </c>
      <c r="D139" t="s">
        <v>13</v>
      </c>
      <c r="E139">
        <v>1</v>
      </c>
      <c r="F139" t="s">
        <v>58</v>
      </c>
      <c r="G139">
        <v>0</v>
      </c>
      <c r="H139">
        <v>51</v>
      </c>
      <c r="I139">
        <v>1.9180142910868749E-2</v>
      </c>
      <c r="J139" t="s">
        <v>22</v>
      </c>
      <c r="K139" t="b">
        <v>0</v>
      </c>
      <c r="L139" t="b">
        <v>1</v>
      </c>
    </row>
    <row r="140" spans="1:12" x14ac:dyDescent="0.45">
      <c r="A140" t="s">
        <v>59</v>
      </c>
      <c r="B140" t="s">
        <v>11</v>
      </c>
      <c r="C140" t="s">
        <v>12</v>
      </c>
      <c r="D140" t="s">
        <v>25</v>
      </c>
      <c r="E140">
        <v>2</v>
      </c>
      <c r="F140" t="s">
        <v>58</v>
      </c>
      <c r="G140">
        <v>0</v>
      </c>
      <c r="H140">
        <v>688</v>
      </c>
      <c r="I140">
        <v>0.11343775762572129</v>
      </c>
      <c r="J140" t="s">
        <v>16</v>
      </c>
      <c r="K140" t="b">
        <v>0</v>
      </c>
      <c r="L140" t="b">
        <v>1</v>
      </c>
    </row>
    <row r="141" spans="1:12" x14ac:dyDescent="0.45">
      <c r="A141" t="s">
        <v>59</v>
      </c>
      <c r="B141" t="s">
        <v>11</v>
      </c>
      <c r="C141" t="s">
        <v>12</v>
      </c>
      <c r="D141" t="s">
        <v>25</v>
      </c>
      <c r="E141">
        <v>2</v>
      </c>
      <c r="F141" t="s">
        <v>58</v>
      </c>
      <c r="G141">
        <v>0</v>
      </c>
      <c r="H141">
        <v>6518</v>
      </c>
      <c r="I141">
        <v>1.0746908491343781</v>
      </c>
      <c r="J141" t="s">
        <v>17</v>
      </c>
      <c r="K141" t="b">
        <v>0</v>
      </c>
      <c r="L141" t="b">
        <v>1</v>
      </c>
    </row>
    <row r="142" spans="1:12" x14ac:dyDescent="0.45">
      <c r="A142" t="s">
        <v>59</v>
      </c>
      <c r="B142" t="s">
        <v>11</v>
      </c>
      <c r="C142" t="s">
        <v>12</v>
      </c>
      <c r="D142" t="s">
        <v>25</v>
      </c>
      <c r="E142">
        <v>2</v>
      </c>
      <c r="F142" t="s">
        <v>58</v>
      </c>
      <c r="G142">
        <v>0</v>
      </c>
      <c r="H142">
        <v>611</v>
      </c>
      <c r="I142">
        <v>0.10074196207749379</v>
      </c>
      <c r="J142" t="s">
        <v>18</v>
      </c>
      <c r="K142" t="b">
        <v>0</v>
      </c>
      <c r="L142" t="b">
        <v>1</v>
      </c>
    </row>
    <row r="143" spans="1:12" x14ac:dyDescent="0.45">
      <c r="A143" t="s">
        <v>59</v>
      </c>
      <c r="B143" t="s">
        <v>11</v>
      </c>
      <c r="C143" t="s">
        <v>12</v>
      </c>
      <c r="D143" t="s">
        <v>25</v>
      </c>
      <c r="E143">
        <v>2</v>
      </c>
      <c r="F143" t="s">
        <v>58</v>
      </c>
      <c r="G143">
        <v>0</v>
      </c>
      <c r="H143">
        <v>25</v>
      </c>
      <c r="I143">
        <v>4.1220115416323163E-3</v>
      </c>
      <c r="J143" t="s">
        <v>20</v>
      </c>
      <c r="K143" t="b">
        <v>0</v>
      </c>
      <c r="L143" t="b">
        <v>1</v>
      </c>
    </row>
    <row r="144" spans="1:12" x14ac:dyDescent="0.45">
      <c r="A144" t="s">
        <v>59</v>
      </c>
      <c r="B144" t="s">
        <v>11</v>
      </c>
      <c r="C144" t="s">
        <v>12</v>
      </c>
      <c r="D144" t="s">
        <v>25</v>
      </c>
      <c r="E144">
        <v>2</v>
      </c>
      <c r="F144" t="s">
        <v>58</v>
      </c>
      <c r="G144">
        <v>0</v>
      </c>
      <c r="H144">
        <v>229</v>
      </c>
      <c r="I144">
        <v>3.7757625721352023E-2</v>
      </c>
      <c r="J144" t="s">
        <v>22</v>
      </c>
      <c r="K144" t="b">
        <v>0</v>
      </c>
      <c r="L144" t="b">
        <v>1</v>
      </c>
    </row>
    <row r="145" spans="1:12" x14ac:dyDescent="0.45">
      <c r="A145" t="s">
        <v>59</v>
      </c>
      <c r="B145" t="s">
        <v>11</v>
      </c>
      <c r="C145" t="s">
        <v>12</v>
      </c>
      <c r="D145" t="s">
        <v>25</v>
      </c>
      <c r="E145">
        <v>2</v>
      </c>
      <c r="F145" t="s">
        <v>58</v>
      </c>
      <c r="G145">
        <v>3.6869826940000001</v>
      </c>
      <c r="H145">
        <v>0</v>
      </c>
      <c r="I145">
        <v>0</v>
      </c>
      <c r="J145" t="s">
        <v>23</v>
      </c>
      <c r="K145" t="b">
        <v>1</v>
      </c>
      <c r="L145" t="b">
        <v>0</v>
      </c>
    </row>
    <row r="146" spans="1:12" x14ac:dyDescent="0.45">
      <c r="A146" t="s">
        <v>60</v>
      </c>
      <c r="B146" t="s">
        <v>11</v>
      </c>
      <c r="C146" t="s">
        <v>12</v>
      </c>
      <c r="D146" t="s">
        <v>27</v>
      </c>
      <c r="E146">
        <v>3</v>
      </c>
      <c r="F146" t="s">
        <v>58</v>
      </c>
      <c r="G146">
        <v>0</v>
      </c>
      <c r="H146">
        <v>2</v>
      </c>
      <c r="I146">
        <v>3.9603960396039612E-4</v>
      </c>
      <c r="J146" t="s">
        <v>15</v>
      </c>
      <c r="K146" t="b">
        <v>0</v>
      </c>
      <c r="L146" t="b">
        <v>1</v>
      </c>
    </row>
    <row r="147" spans="1:12" x14ac:dyDescent="0.45">
      <c r="A147" t="s">
        <v>60</v>
      </c>
      <c r="B147" t="s">
        <v>11</v>
      </c>
      <c r="C147" t="s">
        <v>12</v>
      </c>
      <c r="D147" t="s">
        <v>27</v>
      </c>
      <c r="E147">
        <v>3</v>
      </c>
      <c r="F147" t="s">
        <v>58</v>
      </c>
      <c r="G147">
        <v>0</v>
      </c>
      <c r="H147">
        <v>331</v>
      </c>
      <c r="I147">
        <v>6.5544554455445547E-2</v>
      </c>
      <c r="J147" t="s">
        <v>16</v>
      </c>
      <c r="K147" t="b">
        <v>0</v>
      </c>
      <c r="L147" t="b">
        <v>1</v>
      </c>
    </row>
    <row r="148" spans="1:12" x14ac:dyDescent="0.45">
      <c r="A148" t="s">
        <v>60</v>
      </c>
      <c r="B148" t="s">
        <v>11</v>
      </c>
      <c r="C148" t="s">
        <v>12</v>
      </c>
      <c r="D148" t="s">
        <v>27</v>
      </c>
      <c r="E148">
        <v>3</v>
      </c>
      <c r="F148" t="s">
        <v>58</v>
      </c>
      <c r="G148">
        <v>0</v>
      </c>
      <c r="H148">
        <v>5756</v>
      </c>
      <c r="I148">
        <v>1.1398019801980199</v>
      </c>
      <c r="J148" t="s">
        <v>17</v>
      </c>
      <c r="K148" t="b">
        <v>0</v>
      </c>
      <c r="L148" t="b">
        <v>1</v>
      </c>
    </row>
    <row r="149" spans="1:12" x14ac:dyDescent="0.45">
      <c r="A149" t="s">
        <v>60</v>
      </c>
      <c r="B149" t="s">
        <v>11</v>
      </c>
      <c r="C149" t="s">
        <v>12</v>
      </c>
      <c r="D149" t="s">
        <v>27</v>
      </c>
      <c r="E149">
        <v>3</v>
      </c>
      <c r="F149" t="s">
        <v>58</v>
      </c>
      <c r="G149">
        <v>0</v>
      </c>
      <c r="H149">
        <v>611</v>
      </c>
      <c r="I149">
        <v>0.120990099009901</v>
      </c>
      <c r="J149" t="s">
        <v>18</v>
      </c>
      <c r="K149" t="b">
        <v>0</v>
      </c>
      <c r="L149" t="b">
        <v>1</v>
      </c>
    </row>
    <row r="150" spans="1:12" x14ac:dyDescent="0.45">
      <c r="A150" t="s">
        <v>60</v>
      </c>
      <c r="B150" t="s">
        <v>11</v>
      </c>
      <c r="C150" t="s">
        <v>12</v>
      </c>
      <c r="D150" t="s">
        <v>27</v>
      </c>
      <c r="E150">
        <v>3</v>
      </c>
      <c r="F150" t="s">
        <v>58</v>
      </c>
      <c r="G150">
        <v>0</v>
      </c>
      <c r="H150">
        <v>4</v>
      </c>
      <c r="I150">
        <v>7.9207920792079213E-4</v>
      </c>
      <c r="J150" t="s">
        <v>19</v>
      </c>
      <c r="K150" t="b">
        <v>0</v>
      </c>
      <c r="L150" t="b">
        <v>1</v>
      </c>
    </row>
    <row r="151" spans="1:12" x14ac:dyDescent="0.45">
      <c r="A151" t="s">
        <v>60</v>
      </c>
      <c r="B151" t="s">
        <v>11</v>
      </c>
      <c r="C151" t="s">
        <v>12</v>
      </c>
      <c r="D151" t="s">
        <v>27</v>
      </c>
      <c r="E151">
        <v>3</v>
      </c>
      <c r="F151" t="s">
        <v>58</v>
      </c>
      <c r="G151">
        <v>0</v>
      </c>
      <c r="H151">
        <v>76</v>
      </c>
      <c r="I151">
        <v>1.5049504950495051E-2</v>
      </c>
      <c r="J151" t="s">
        <v>20</v>
      </c>
      <c r="K151" t="b">
        <v>0</v>
      </c>
      <c r="L151" t="b">
        <v>1</v>
      </c>
    </row>
    <row r="152" spans="1:12" x14ac:dyDescent="0.45">
      <c r="A152" t="s">
        <v>60</v>
      </c>
      <c r="B152" t="s">
        <v>11</v>
      </c>
      <c r="C152" t="s">
        <v>12</v>
      </c>
      <c r="D152" t="s">
        <v>27</v>
      </c>
      <c r="E152">
        <v>3</v>
      </c>
      <c r="F152" t="s">
        <v>58</v>
      </c>
      <c r="G152">
        <v>0</v>
      </c>
      <c r="H152">
        <v>1324</v>
      </c>
      <c r="I152">
        <v>0.26217821782178219</v>
      </c>
      <c r="J152" t="s">
        <v>21</v>
      </c>
      <c r="K152" t="b">
        <v>0</v>
      </c>
      <c r="L152" t="b">
        <v>1</v>
      </c>
    </row>
    <row r="153" spans="1:12" x14ac:dyDescent="0.45">
      <c r="A153" t="s">
        <v>60</v>
      </c>
      <c r="B153" t="s">
        <v>11</v>
      </c>
      <c r="C153" t="s">
        <v>12</v>
      </c>
      <c r="D153" t="s">
        <v>27</v>
      </c>
      <c r="E153">
        <v>3</v>
      </c>
      <c r="F153" t="s">
        <v>58</v>
      </c>
      <c r="G153">
        <v>0</v>
      </c>
      <c r="H153">
        <v>51</v>
      </c>
      <c r="I153">
        <v>1.0099009900990099E-2</v>
      </c>
      <c r="J153" t="s">
        <v>22</v>
      </c>
      <c r="K153" t="b">
        <v>0</v>
      </c>
      <c r="L153" t="b">
        <v>1</v>
      </c>
    </row>
    <row r="154" spans="1:12" x14ac:dyDescent="0.45">
      <c r="A154" t="s">
        <v>61</v>
      </c>
      <c r="B154" t="s">
        <v>11</v>
      </c>
      <c r="C154" t="s">
        <v>12</v>
      </c>
      <c r="D154" t="s">
        <v>13</v>
      </c>
      <c r="E154">
        <v>1</v>
      </c>
      <c r="F154" t="s">
        <v>62</v>
      </c>
      <c r="G154">
        <v>0</v>
      </c>
      <c r="H154">
        <v>36</v>
      </c>
      <c r="I154">
        <v>1.9926934573231479E-3</v>
      </c>
      <c r="J154" t="s">
        <v>16</v>
      </c>
      <c r="K154" t="b">
        <v>0</v>
      </c>
      <c r="L154" t="b">
        <v>1</v>
      </c>
    </row>
    <row r="155" spans="1:12" x14ac:dyDescent="0.45">
      <c r="A155" t="s">
        <v>61</v>
      </c>
      <c r="B155" t="s">
        <v>11</v>
      </c>
      <c r="C155" t="s">
        <v>12</v>
      </c>
      <c r="D155" t="s">
        <v>13</v>
      </c>
      <c r="E155">
        <v>1</v>
      </c>
      <c r="F155" t="s">
        <v>62</v>
      </c>
      <c r="G155">
        <v>0</v>
      </c>
      <c r="H155">
        <v>1028</v>
      </c>
      <c r="I155">
        <v>5.6902468725783237E-2</v>
      </c>
      <c r="J155" t="s">
        <v>17</v>
      </c>
      <c r="K155" t="b">
        <v>0</v>
      </c>
      <c r="L155" t="b">
        <v>1</v>
      </c>
    </row>
    <row r="156" spans="1:12" x14ac:dyDescent="0.45">
      <c r="A156" t="s">
        <v>61</v>
      </c>
      <c r="B156" t="s">
        <v>11</v>
      </c>
      <c r="C156" t="s">
        <v>12</v>
      </c>
      <c r="D156" t="s">
        <v>13</v>
      </c>
      <c r="E156">
        <v>1</v>
      </c>
      <c r="F156" t="s">
        <v>62</v>
      </c>
      <c r="G156">
        <v>0</v>
      </c>
      <c r="H156">
        <v>900</v>
      </c>
      <c r="I156">
        <v>4.9817336433078709E-2</v>
      </c>
      <c r="J156" t="s">
        <v>18</v>
      </c>
      <c r="K156" t="b">
        <v>0</v>
      </c>
      <c r="L156" t="b">
        <v>1</v>
      </c>
    </row>
    <row r="157" spans="1:12" x14ac:dyDescent="0.45">
      <c r="A157" t="s">
        <v>61</v>
      </c>
      <c r="B157" t="s">
        <v>11</v>
      </c>
      <c r="C157" t="s">
        <v>12</v>
      </c>
      <c r="D157" t="s">
        <v>13</v>
      </c>
      <c r="E157">
        <v>1</v>
      </c>
      <c r="F157" t="s">
        <v>62</v>
      </c>
      <c r="G157">
        <v>0</v>
      </c>
      <c r="H157">
        <v>102</v>
      </c>
      <c r="I157">
        <v>5.6459647957489206E-3</v>
      </c>
      <c r="J157" t="s">
        <v>19</v>
      </c>
      <c r="K157" t="b">
        <v>0</v>
      </c>
      <c r="L157" t="b">
        <v>1</v>
      </c>
    </row>
    <row r="158" spans="1:12" x14ac:dyDescent="0.45">
      <c r="A158" t="s">
        <v>61</v>
      </c>
      <c r="B158" t="s">
        <v>11</v>
      </c>
      <c r="C158" t="s">
        <v>12</v>
      </c>
      <c r="D158" t="s">
        <v>13</v>
      </c>
      <c r="E158">
        <v>1</v>
      </c>
      <c r="F158" t="s">
        <v>62</v>
      </c>
      <c r="G158">
        <v>0</v>
      </c>
      <c r="H158">
        <v>31814</v>
      </c>
      <c r="I158">
        <v>1.760987490313296</v>
      </c>
      <c r="J158" t="s">
        <v>21</v>
      </c>
      <c r="K158" t="b">
        <v>0</v>
      </c>
      <c r="L158" t="b">
        <v>1</v>
      </c>
    </row>
    <row r="159" spans="1:12" x14ac:dyDescent="0.45">
      <c r="A159" t="s">
        <v>61</v>
      </c>
      <c r="B159" t="s">
        <v>11</v>
      </c>
      <c r="C159" t="s">
        <v>12</v>
      </c>
      <c r="D159" t="s">
        <v>13</v>
      </c>
      <c r="E159">
        <v>1</v>
      </c>
      <c r="F159" t="s">
        <v>62</v>
      </c>
      <c r="G159">
        <v>0</v>
      </c>
      <c r="H159">
        <v>204</v>
      </c>
      <c r="I159">
        <v>1.1291929591497839E-2</v>
      </c>
      <c r="J159" t="s">
        <v>22</v>
      </c>
      <c r="K159" t="b">
        <v>0</v>
      </c>
      <c r="L159" t="b">
        <v>1</v>
      </c>
    </row>
    <row r="160" spans="1:12" x14ac:dyDescent="0.45">
      <c r="A160" t="s">
        <v>61</v>
      </c>
      <c r="B160" t="s">
        <v>11</v>
      </c>
      <c r="C160" t="s">
        <v>12</v>
      </c>
      <c r="D160" t="s">
        <v>13</v>
      </c>
      <c r="E160">
        <v>1</v>
      </c>
      <c r="F160" t="s">
        <v>62</v>
      </c>
      <c r="G160">
        <v>0</v>
      </c>
      <c r="H160">
        <v>2</v>
      </c>
      <c r="I160">
        <v>1.1070519207350829E-4</v>
      </c>
      <c r="J160" t="s">
        <v>23</v>
      </c>
      <c r="K160" t="b">
        <v>0</v>
      </c>
      <c r="L160" t="b">
        <v>1</v>
      </c>
    </row>
    <row r="161" spans="1:12" x14ac:dyDescent="0.45">
      <c r="A161" t="s">
        <v>63</v>
      </c>
      <c r="B161" t="s">
        <v>11</v>
      </c>
      <c r="C161" t="s">
        <v>12</v>
      </c>
      <c r="D161" t="s">
        <v>25</v>
      </c>
      <c r="E161">
        <v>2</v>
      </c>
      <c r="F161" t="s">
        <v>62</v>
      </c>
      <c r="G161">
        <v>0</v>
      </c>
      <c r="H161">
        <v>51</v>
      </c>
      <c r="I161">
        <v>3.1785602991586158E-3</v>
      </c>
      <c r="J161" t="s">
        <v>16</v>
      </c>
      <c r="K161" t="b">
        <v>0</v>
      </c>
      <c r="L161" t="b">
        <v>1</v>
      </c>
    </row>
    <row r="162" spans="1:12" x14ac:dyDescent="0.45">
      <c r="A162" t="s">
        <v>63</v>
      </c>
      <c r="B162" t="s">
        <v>11</v>
      </c>
      <c r="C162" t="s">
        <v>12</v>
      </c>
      <c r="D162" t="s">
        <v>25</v>
      </c>
      <c r="E162">
        <v>2</v>
      </c>
      <c r="F162" t="s">
        <v>62</v>
      </c>
      <c r="G162">
        <v>0</v>
      </c>
      <c r="H162">
        <v>170</v>
      </c>
      <c r="I162">
        <v>1.059520099719539E-2</v>
      </c>
      <c r="J162" t="s">
        <v>17</v>
      </c>
      <c r="K162" t="b">
        <v>0</v>
      </c>
      <c r="L162" t="b">
        <v>1</v>
      </c>
    </row>
    <row r="163" spans="1:12" x14ac:dyDescent="0.45">
      <c r="A163" t="s">
        <v>63</v>
      </c>
      <c r="B163" t="s">
        <v>11</v>
      </c>
      <c r="C163" t="s">
        <v>12</v>
      </c>
      <c r="D163" t="s">
        <v>25</v>
      </c>
      <c r="E163">
        <v>2</v>
      </c>
      <c r="F163" t="s">
        <v>62</v>
      </c>
      <c r="G163">
        <v>0</v>
      </c>
      <c r="H163">
        <v>136</v>
      </c>
      <c r="I163">
        <v>8.4761607977563106E-3</v>
      </c>
      <c r="J163" t="s">
        <v>19</v>
      </c>
      <c r="K163" t="b">
        <v>0</v>
      </c>
      <c r="L163" t="b">
        <v>1</v>
      </c>
    </row>
    <row r="164" spans="1:12" x14ac:dyDescent="0.45">
      <c r="A164" t="s">
        <v>63</v>
      </c>
      <c r="B164" t="s">
        <v>11</v>
      </c>
      <c r="C164" t="s">
        <v>12</v>
      </c>
      <c r="D164" t="s">
        <v>25</v>
      </c>
      <c r="E164">
        <v>2</v>
      </c>
      <c r="F164" t="s">
        <v>62</v>
      </c>
      <c r="G164">
        <v>0</v>
      </c>
      <c r="H164">
        <v>153</v>
      </c>
      <c r="I164">
        <v>9.5356808974758483E-3</v>
      </c>
      <c r="J164" t="s">
        <v>22</v>
      </c>
      <c r="K164" t="b">
        <v>0</v>
      </c>
      <c r="L164" t="b">
        <v>1</v>
      </c>
    </row>
    <row r="165" spans="1:12" x14ac:dyDescent="0.45">
      <c r="A165" t="s">
        <v>63</v>
      </c>
      <c r="B165" t="s">
        <v>11</v>
      </c>
      <c r="C165" t="s">
        <v>12</v>
      </c>
      <c r="D165" t="s">
        <v>25</v>
      </c>
      <c r="E165">
        <v>2</v>
      </c>
      <c r="F165" t="s">
        <v>62</v>
      </c>
      <c r="G165">
        <v>0.86740613</v>
      </c>
      <c r="H165">
        <v>0</v>
      </c>
      <c r="I165">
        <v>0</v>
      </c>
      <c r="J165" t="s">
        <v>23</v>
      </c>
      <c r="K165" t="b">
        <v>1</v>
      </c>
      <c r="L165" t="b">
        <v>0</v>
      </c>
    </row>
    <row r="166" spans="1:12" x14ac:dyDescent="0.45">
      <c r="A166" t="s">
        <v>64</v>
      </c>
      <c r="B166" t="s">
        <v>11</v>
      </c>
      <c r="C166" t="s">
        <v>12</v>
      </c>
      <c r="D166" t="s">
        <v>27</v>
      </c>
      <c r="E166">
        <v>3</v>
      </c>
      <c r="F166" t="s">
        <v>62</v>
      </c>
      <c r="G166">
        <v>0</v>
      </c>
      <c r="H166">
        <v>20</v>
      </c>
      <c r="I166">
        <v>9.3031909945111171E-4</v>
      </c>
      <c r="J166" t="s">
        <v>15</v>
      </c>
      <c r="K166" t="b">
        <v>0</v>
      </c>
      <c r="L166" t="b">
        <v>1</v>
      </c>
    </row>
    <row r="167" spans="1:12" x14ac:dyDescent="0.45">
      <c r="A167" t="s">
        <v>64</v>
      </c>
      <c r="B167" t="s">
        <v>11</v>
      </c>
      <c r="C167" t="s">
        <v>12</v>
      </c>
      <c r="D167" t="s">
        <v>27</v>
      </c>
      <c r="E167">
        <v>3</v>
      </c>
      <c r="F167" t="s">
        <v>62</v>
      </c>
      <c r="G167">
        <v>0</v>
      </c>
      <c r="H167">
        <v>81</v>
      </c>
      <c r="I167">
        <v>3.7677923527770019E-3</v>
      </c>
      <c r="J167" t="s">
        <v>16</v>
      </c>
      <c r="K167" t="b">
        <v>0</v>
      </c>
      <c r="L167" t="b">
        <v>1</v>
      </c>
    </row>
    <row r="168" spans="1:12" x14ac:dyDescent="0.45">
      <c r="A168" t="s">
        <v>64</v>
      </c>
      <c r="B168" t="s">
        <v>11</v>
      </c>
      <c r="C168" t="s">
        <v>12</v>
      </c>
      <c r="D168" t="s">
        <v>27</v>
      </c>
      <c r="E168">
        <v>3</v>
      </c>
      <c r="F168" t="s">
        <v>62</v>
      </c>
      <c r="G168">
        <v>0</v>
      </c>
      <c r="H168">
        <v>286</v>
      </c>
      <c r="I168">
        <v>1.33035631221509E-2</v>
      </c>
      <c r="J168" t="s">
        <v>17</v>
      </c>
      <c r="K168" t="b">
        <v>0</v>
      </c>
      <c r="L168" t="b">
        <v>1</v>
      </c>
    </row>
    <row r="169" spans="1:12" x14ac:dyDescent="0.45">
      <c r="A169" t="s">
        <v>64</v>
      </c>
      <c r="B169" t="s">
        <v>11</v>
      </c>
      <c r="C169" t="s">
        <v>12</v>
      </c>
      <c r="D169" t="s">
        <v>27</v>
      </c>
      <c r="E169">
        <v>3</v>
      </c>
      <c r="F169" t="s">
        <v>62</v>
      </c>
      <c r="G169">
        <v>0</v>
      </c>
      <c r="H169">
        <v>224</v>
      </c>
      <c r="I169">
        <v>1.041957391385245E-2</v>
      </c>
      <c r="J169" t="s">
        <v>18</v>
      </c>
      <c r="K169" t="b">
        <v>0</v>
      </c>
      <c r="L169" t="b">
        <v>1</v>
      </c>
    </row>
    <row r="170" spans="1:12" x14ac:dyDescent="0.45">
      <c r="A170" t="s">
        <v>64</v>
      </c>
      <c r="B170" t="s">
        <v>11</v>
      </c>
      <c r="C170" t="s">
        <v>12</v>
      </c>
      <c r="D170" t="s">
        <v>27</v>
      </c>
      <c r="E170">
        <v>3</v>
      </c>
      <c r="F170" t="s">
        <v>62</v>
      </c>
      <c r="G170">
        <v>0</v>
      </c>
      <c r="H170">
        <v>370</v>
      </c>
      <c r="I170">
        <v>1.7210903339845571E-2</v>
      </c>
      <c r="J170" t="s">
        <v>19</v>
      </c>
      <c r="K170" t="b">
        <v>0</v>
      </c>
      <c r="L170" t="b">
        <v>1</v>
      </c>
    </row>
    <row r="171" spans="1:12" x14ac:dyDescent="0.45">
      <c r="A171" t="s">
        <v>64</v>
      </c>
      <c r="B171" t="s">
        <v>11</v>
      </c>
      <c r="C171" t="s">
        <v>12</v>
      </c>
      <c r="D171" t="s">
        <v>27</v>
      </c>
      <c r="E171">
        <v>3</v>
      </c>
      <c r="F171" t="s">
        <v>62</v>
      </c>
      <c r="G171">
        <v>0</v>
      </c>
      <c r="H171">
        <v>40744</v>
      </c>
      <c r="I171">
        <v>1.895246069401805</v>
      </c>
      <c r="J171" t="s">
        <v>21</v>
      </c>
      <c r="K171" t="b">
        <v>0</v>
      </c>
      <c r="L171" t="b">
        <v>1</v>
      </c>
    </row>
    <row r="172" spans="1:12" x14ac:dyDescent="0.45">
      <c r="A172" t="s">
        <v>64</v>
      </c>
      <c r="B172" t="s">
        <v>11</v>
      </c>
      <c r="C172" t="s">
        <v>12</v>
      </c>
      <c r="D172" t="s">
        <v>27</v>
      </c>
      <c r="E172">
        <v>3</v>
      </c>
      <c r="F172" t="s">
        <v>62</v>
      </c>
      <c r="G172">
        <v>0</v>
      </c>
      <c r="H172">
        <v>163</v>
      </c>
      <c r="I172">
        <v>7.582100660526561E-3</v>
      </c>
      <c r="J172" t="s">
        <v>22</v>
      </c>
      <c r="K172" t="b">
        <v>0</v>
      </c>
      <c r="L172" t="b">
        <v>1</v>
      </c>
    </row>
    <row r="173" spans="1:12" x14ac:dyDescent="0.45">
      <c r="A173" t="s">
        <v>65</v>
      </c>
      <c r="B173" t="s">
        <v>11</v>
      </c>
      <c r="C173" t="s">
        <v>12</v>
      </c>
      <c r="D173" t="s">
        <v>13</v>
      </c>
      <c r="E173">
        <v>1</v>
      </c>
      <c r="F173" t="s">
        <v>66</v>
      </c>
      <c r="G173">
        <v>0</v>
      </c>
      <c r="H173">
        <v>2</v>
      </c>
      <c r="I173">
        <v>2.9027576197387518E-3</v>
      </c>
      <c r="J173" t="s">
        <v>16</v>
      </c>
      <c r="K173" t="b">
        <v>0</v>
      </c>
      <c r="L173" t="b">
        <v>1</v>
      </c>
    </row>
    <row r="174" spans="1:12" x14ac:dyDescent="0.45">
      <c r="A174" t="s">
        <v>65</v>
      </c>
      <c r="B174" t="s">
        <v>11</v>
      </c>
      <c r="C174" t="s">
        <v>12</v>
      </c>
      <c r="D174" t="s">
        <v>13</v>
      </c>
      <c r="E174">
        <v>1</v>
      </c>
      <c r="F174" t="s">
        <v>66</v>
      </c>
      <c r="G174">
        <v>0</v>
      </c>
      <c r="H174">
        <v>4</v>
      </c>
      <c r="I174">
        <v>5.8055152394775036E-3</v>
      </c>
      <c r="J174" t="s">
        <v>17</v>
      </c>
      <c r="K174" t="b">
        <v>0</v>
      </c>
      <c r="L174" t="b">
        <v>1</v>
      </c>
    </row>
    <row r="175" spans="1:12" x14ac:dyDescent="0.45">
      <c r="A175" t="s">
        <v>65</v>
      </c>
      <c r="B175" t="s">
        <v>11</v>
      </c>
      <c r="C175" t="s">
        <v>12</v>
      </c>
      <c r="D175" t="s">
        <v>13</v>
      </c>
      <c r="E175">
        <v>1</v>
      </c>
      <c r="F175" t="s">
        <v>66</v>
      </c>
      <c r="G175">
        <v>0</v>
      </c>
      <c r="H175">
        <v>51</v>
      </c>
      <c r="I175">
        <v>7.4020319303338175E-2</v>
      </c>
      <c r="J175" t="s">
        <v>18</v>
      </c>
      <c r="K175" t="b">
        <v>0</v>
      </c>
      <c r="L175" t="b">
        <v>1</v>
      </c>
    </row>
    <row r="176" spans="1:12" x14ac:dyDescent="0.45">
      <c r="A176" t="s">
        <v>65</v>
      </c>
      <c r="B176" t="s">
        <v>11</v>
      </c>
      <c r="C176" t="s">
        <v>12</v>
      </c>
      <c r="D176" t="s">
        <v>13</v>
      </c>
      <c r="E176">
        <v>1</v>
      </c>
      <c r="F176" t="s">
        <v>66</v>
      </c>
      <c r="G176">
        <v>0</v>
      </c>
      <c r="H176">
        <v>17</v>
      </c>
      <c r="I176">
        <v>2.4673439767779391E-2</v>
      </c>
      <c r="J176" t="s">
        <v>20</v>
      </c>
      <c r="K176" t="b">
        <v>0</v>
      </c>
      <c r="L176" t="b">
        <v>1</v>
      </c>
    </row>
    <row r="177" spans="1:12" x14ac:dyDescent="0.45">
      <c r="A177" t="s">
        <v>65</v>
      </c>
      <c r="B177" t="s">
        <v>11</v>
      </c>
      <c r="C177" t="s">
        <v>12</v>
      </c>
      <c r="D177" t="s">
        <v>13</v>
      </c>
      <c r="E177">
        <v>1</v>
      </c>
      <c r="F177" t="s">
        <v>66</v>
      </c>
      <c r="G177">
        <v>0</v>
      </c>
      <c r="H177">
        <v>1188</v>
      </c>
      <c r="I177">
        <v>1.724238026124818</v>
      </c>
      <c r="J177" t="s">
        <v>21</v>
      </c>
      <c r="K177" t="b">
        <v>0</v>
      </c>
      <c r="L177" t="b">
        <v>1</v>
      </c>
    </row>
    <row r="178" spans="1:12" x14ac:dyDescent="0.45">
      <c r="A178" t="s">
        <v>65</v>
      </c>
      <c r="B178" t="s">
        <v>11</v>
      </c>
      <c r="C178" t="s">
        <v>12</v>
      </c>
      <c r="D178" t="s">
        <v>13</v>
      </c>
      <c r="E178">
        <v>1</v>
      </c>
      <c r="F178" t="s">
        <v>66</v>
      </c>
      <c r="G178">
        <v>3.1617553999999999E-2</v>
      </c>
      <c r="H178">
        <v>0</v>
      </c>
      <c r="I178">
        <v>0</v>
      </c>
      <c r="J178" t="s">
        <v>23</v>
      </c>
      <c r="K178" t="b">
        <v>1</v>
      </c>
      <c r="L178" t="b">
        <v>0</v>
      </c>
    </row>
    <row r="179" spans="1:12" x14ac:dyDescent="0.45">
      <c r="A179" t="s">
        <v>67</v>
      </c>
      <c r="B179" t="s">
        <v>11</v>
      </c>
      <c r="C179" t="s">
        <v>12</v>
      </c>
      <c r="D179" t="s">
        <v>25</v>
      </c>
      <c r="E179">
        <v>2</v>
      </c>
      <c r="F179" t="s">
        <v>66</v>
      </c>
      <c r="G179">
        <v>0</v>
      </c>
      <c r="H179">
        <v>68</v>
      </c>
      <c r="I179">
        <v>6.8479355488418936E-2</v>
      </c>
      <c r="J179" t="s">
        <v>16</v>
      </c>
      <c r="K179" t="b">
        <v>0</v>
      </c>
      <c r="L179" t="b">
        <v>1</v>
      </c>
    </row>
    <row r="180" spans="1:12" x14ac:dyDescent="0.45">
      <c r="A180" t="s">
        <v>67</v>
      </c>
      <c r="B180" t="s">
        <v>11</v>
      </c>
      <c r="C180" t="s">
        <v>12</v>
      </c>
      <c r="D180" t="s">
        <v>25</v>
      </c>
      <c r="E180">
        <v>2</v>
      </c>
      <c r="F180" t="s">
        <v>66</v>
      </c>
      <c r="G180">
        <v>0</v>
      </c>
      <c r="H180">
        <v>4</v>
      </c>
      <c r="I180">
        <v>4.0281973816717019E-3</v>
      </c>
      <c r="J180" t="s">
        <v>17</v>
      </c>
      <c r="K180" t="b">
        <v>0</v>
      </c>
      <c r="L180" t="b">
        <v>1</v>
      </c>
    </row>
    <row r="181" spans="1:12" x14ac:dyDescent="0.45">
      <c r="A181" t="s">
        <v>67</v>
      </c>
      <c r="B181" t="s">
        <v>11</v>
      </c>
      <c r="C181" t="s">
        <v>12</v>
      </c>
      <c r="D181" t="s">
        <v>25</v>
      </c>
      <c r="E181">
        <v>2</v>
      </c>
      <c r="F181" t="s">
        <v>66</v>
      </c>
      <c r="G181">
        <v>0</v>
      </c>
      <c r="H181">
        <v>102</v>
      </c>
      <c r="I181">
        <v>0.1027190332326284</v>
      </c>
      <c r="J181" t="s">
        <v>18</v>
      </c>
      <c r="K181" t="b">
        <v>0</v>
      </c>
      <c r="L181" t="b">
        <v>1</v>
      </c>
    </row>
    <row r="182" spans="1:12" x14ac:dyDescent="0.45">
      <c r="A182" t="s">
        <v>67</v>
      </c>
      <c r="B182" t="s">
        <v>11</v>
      </c>
      <c r="C182" t="s">
        <v>12</v>
      </c>
      <c r="D182" t="s">
        <v>25</v>
      </c>
      <c r="E182">
        <v>2</v>
      </c>
      <c r="F182" t="s">
        <v>66</v>
      </c>
      <c r="G182">
        <v>0</v>
      </c>
      <c r="H182">
        <v>2</v>
      </c>
      <c r="I182">
        <v>2.014098690835851E-3</v>
      </c>
      <c r="J182" t="s">
        <v>20</v>
      </c>
      <c r="K182" t="b">
        <v>0</v>
      </c>
      <c r="L182" t="b">
        <v>1</v>
      </c>
    </row>
    <row r="183" spans="1:12" x14ac:dyDescent="0.45">
      <c r="A183" t="s">
        <v>67</v>
      </c>
      <c r="B183" t="s">
        <v>11</v>
      </c>
      <c r="C183" t="s">
        <v>12</v>
      </c>
      <c r="D183" t="s">
        <v>25</v>
      </c>
      <c r="E183">
        <v>2</v>
      </c>
      <c r="F183" t="s">
        <v>66</v>
      </c>
      <c r="G183">
        <v>0</v>
      </c>
      <c r="H183">
        <v>102</v>
      </c>
      <c r="I183">
        <v>0.1027190332326284</v>
      </c>
      <c r="J183" t="s">
        <v>22</v>
      </c>
      <c r="K183" t="b">
        <v>0</v>
      </c>
      <c r="L183" t="b">
        <v>1</v>
      </c>
    </row>
    <row r="184" spans="1:12" x14ac:dyDescent="0.45">
      <c r="A184" t="s">
        <v>67</v>
      </c>
      <c r="B184" t="s">
        <v>11</v>
      </c>
      <c r="C184" t="s">
        <v>12</v>
      </c>
      <c r="D184" t="s">
        <v>25</v>
      </c>
      <c r="E184">
        <v>2</v>
      </c>
      <c r="F184" t="s">
        <v>66</v>
      </c>
      <c r="G184">
        <v>2.3350846000000001E-2</v>
      </c>
      <c r="H184">
        <v>0</v>
      </c>
      <c r="I184">
        <v>0</v>
      </c>
      <c r="J184" t="s">
        <v>23</v>
      </c>
      <c r="K184" t="b">
        <v>1</v>
      </c>
      <c r="L184" t="b">
        <v>0</v>
      </c>
    </row>
    <row r="185" spans="1:12" x14ac:dyDescent="0.45">
      <c r="A185" t="s">
        <v>68</v>
      </c>
      <c r="B185" t="s">
        <v>11</v>
      </c>
      <c r="C185" t="s">
        <v>12</v>
      </c>
      <c r="D185" t="s">
        <v>27</v>
      </c>
      <c r="E185">
        <v>3</v>
      </c>
      <c r="F185" t="s">
        <v>66</v>
      </c>
      <c r="G185">
        <v>0</v>
      </c>
      <c r="H185">
        <v>17</v>
      </c>
      <c r="I185">
        <v>1.988304093567252E-2</v>
      </c>
      <c r="J185" t="s">
        <v>16</v>
      </c>
      <c r="K185" t="b">
        <v>0</v>
      </c>
      <c r="L185" t="b">
        <v>1</v>
      </c>
    </row>
    <row r="186" spans="1:12" x14ac:dyDescent="0.45">
      <c r="A186" t="s">
        <v>68</v>
      </c>
      <c r="B186" t="s">
        <v>11</v>
      </c>
      <c r="C186" t="s">
        <v>12</v>
      </c>
      <c r="D186" t="s">
        <v>27</v>
      </c>
      <c r="E186">
        <v>3</v>
      </c>
      <c r="F186" t="s">
        <v>66</v>
      </c>
      <c r="G186">
        <v>0</v>
      </c>
      <c r="H186">
        <v>4</v>
      </c>
      <c r="I186">
        <v>4.6783625730994153E-3</v>
      </c>
      <c r="J186" t="s">
        <v>17</v>
      </c>
      <c r="K186" t="b">
        <v>0</v>
      </c>
      <c r="L186" t="b">
        <v>1</v>
      </c>
    </row>
    <row r="187" spans="1:12" x14ac:dyDescent="0.45">
      <c r="A187" t="s">
        <v>68</v>
      </c>
      <c r="B187" t="s">
        <v>11</v>
      </c>
      <c r="C187" t="s">
        <v>12</v>
      </c>
      <c r="D187" t="s">
        <v>27</v>
      </c>
      <c r="E187">
        <v>3</v>
      </c>
      <c r="F187" t="s">
        <v>66</v>
      </c>
      <c r="G187">
        <v>0</v>
      </c>
      <c r="H187">
        <v>85</v>
      </c>
      <c r="I187">
        <v>9.9415204678362568E-2</v>
      </c>
      <c r="J187" t="s">
        <v>18</v>
      </c>
      <c r="K187" t="b">
        <v>0</v>
      </c>
      <c r="L187" t="b">
        <v>1</v>
      </c>
    </row>
    <row r="188" spans="1:12" x14ac:dyDescent="0.45">
      <c r="A188" t="s">
        <v>68</v>
      </c>
      <c r="B188" t="s">
        <v>11</v>
      </c>
      <c r="C188" t="s">
        <v>12</v>
      </c>
      <c r="D188" t="s">
        <v>27</v>
      </c>
      <c r="E188">
        <v>3</v>
      </c>
      <c r="F188" t="s">
        <v>66</v>
      </c>
      <c r="G188">
        <v>0</v>
      </c>
      <c r="H188">
        <v>17</v>
      </c>
      <c r="I188">
        <v>1.988304093567252E-2</v>
      </c>
      <c r="J188" t="s">
        <v>20</v>
      </c>
      <c r="K188" t="b">
        <v>0</v>
      </c>
      <c r="L188" t="b">
        <v>1</v>
      </c>
    </row>
    <row r="189" spans="1:12" x14ac:dyDescent="0.45">
      <c r="A189" t="s">
        <v>68</v>
      </c>
      <c r="B189" t="s">
        <v>11</v>
      </c>
      <c r="C189" t="s">
        <v>12</v>
      </c>
      <c r="D189" t="s">
        <v>27</v>
      </c>
      <c r="E189">
        <v>3</v>
      </c>
      <c r="F189" t="s">
        <v>66</v>
      </c>
      <c r="G189">
        <v>0</v>
      </c>
      <c r="H189">
        <v>1358</v>
      </c>
      <c r="I189">
        <v>1.588304093567251</v>
      </c>
      <c r="J189" t="s">
        <v>21</v>
      </c>
      <c r="K189" t="b">
        <v>0</v>
      </c>
      <c r="L189" t="b">
        <v>1</v>
      </c>
    </row>
    <row r="190" spans="1:12" x14ac:dyDescent="0.45">
      <c r="A190" t="s">
        <v>68</v>
      </c>
      <c r="B190" t="s">
        <v>11</v>
      </c>
      <c r="C190" t="s">
        <v>12</v>
      </c>
      <c r="D190" t="s">
        <v>27</v>
      </c>
      <c r="E190">
        <v>3</v>
      </c>
      <c r="F190" t="s">
        <v>66</v>
      </c>
      <c r="G190">
        <v>0</v>
      </c>
      <c r="H190">
        <v>34</v>
      </c>
      <c r="I190">
        <v>3.9766081871345033E-2</v>
      </c>
      <c r="J190" t="s">
        <v>22</v>
      </c>
      <c r="K190" t="b">
        <v>0</v>
      </c>
      <c r="L190" t="b">
        <v>1</v>
      </c>
    </row>
    <row r="191" spans="1:12" x14ac:dyDescent="0.45">
      <c r="A191" t="s">
        <v>68</v>
      </c>
      <c r="B191" t="s">
        <v>11</v>
      </c>
      <c r="C191" t="s">
        <v>12</v>
      </c>
      <c r="D191" t="s">
        <v>27</v>
      </c>
      <c r="E191">
        <v>3</v>
      </c>
      <c r="F191" t="s">
        <v>66</v>
      </c>
      <c r="G191">
        <v>8.7418955000000007E-2</v>
      </c>
      <c r="H191">
        <v>0</v>
      </c>
      <c r="I191">
        <v>0</v>
      </c>
      <c r="J191" t="s">
        <v>23</v>
      </c>
      <c r="K191" t="b">
        <v>1</v>
      </c>
      <c r="L191" t="b">
        <v>0</v>
      </c>
    </row>
    <row r="192" spans="1:12" x14ac:dyDescent="0.45">
      <c r="A192" t="s">
        <v>71</v>
      </c>
      <c r="B192" t="s">
        <v>11</v>
      </c>
      <c r="C192" t="s">
        <v>12</v>
      </c>
      <c r="D192" t="s">
        <v>25</v>
      </c>
      <c r="E192">
        <v>2</v>
      </c>
      <c r="F192" t="s">
        <v>70</v>
      </c>
      <c r="G192">
        <v>0</v>
      </c>
      <c r="H192">
        <v>18</v>
      </c>
      <c r="I192">
        <v>2.6548672566371681E-2</v>
      </c>
      <c r="J192" t="s">
        <v>17</v>
      </c>
      <c r="K192" t="b">
        <v>0</v>
      </c>
      <c r="L192" t="b">
        <v>1</v>
      </c>
    </row>
    <row r="193" spans="1:12" x14ac:dyDescent="0.45">
      <c r="A193" t="s">
        <v>71</v>
      </c>
      <c r="B193" t="s">
        <v>11</v>
      </c>
      <c r="C193" t="s">
        <v>12</v>
      </c>
      <c r="D193" t="s">
        <v>25</v>
      </c>
      <c r="E193">
        <v>2</v>
      </c>
      <c r="F193" t="s">
        <v>70</v>
      </c>
      <c r="G193">
        <v>0</v>
      </c>
      <c r="H193">
        <v>2</v>
      </c>
      <c r="I193">
        <v>2.9498525073746308E-3</v>
      </c>
      <c r="J193" t="s">
        <v>22</v>
      </c>
      <c r="K193" t="b">
        <v>0</v>
      </c>
      <c r="L193" t="b">
        <v>1</v>
      </c>
    </row>
    <row r="194" spans="1:12" x14ac:dyDescent="0.45">
      <c r="A194" t="s">
        <v>72</v>
      </c>
      <c r="B194" t="s">
        <v>11</v>
      </c>
      <c r="C194" t="s">
        <v>12</v>
      </c>
      <c r="D194" t="s">
        <v>27</v>
      </c>
      <c r="E194">
        <v>3</v>
      </c>
      <c r="F194" t="s">
        <v>70</v>
      </c>
      <c r="G194">
        <v>0</v>
      </c>
      <c r="H194">
        <v>34</v>
      </c>
      <c r="I194">
        <v>4.0669856459330141E-2</v>
      </c>
      <c r="J194" t="s">
        <v>17</v>
      </c>
      <c r="K194" t="b">
        <v>0</v>
      </c>
      <c r="L194" t="b">
        <v>1</v>
      </c>
    </row>
    <row r="195" spans="1:12" x14ac:dyDescent="0.45">
      <c r="A195" t="s">
        <v>72</v>
      </c>
      <c r="B195" t="s">
        <v>11</v>
      </c>
      <c r="C195" t="s">
        <v>12</v>
      </c>
      <c r="D195" t="s">
        <v>27</v>
      </c>
      <c r="E195">
        <v>3</v>
      </c>
      <c r="F195" t="s">
        <v>70</v>
      </c>
      <c r="G195">
        <v>0</v>
      </c>
      <c r="H195">
        <v>34</v>
      </c>
      <c r="I195">
        <v>4.0669856459330141E-2</v>
      </c>
      <c r="J195" t="s">
        <v>18</v>
      </c>
      <c r="K195" t="b">
        <v>0</v>
      </c>
      <c r="L195" t="b">
        <v>1</v>
      </c>
    </row>
    <row r="196" spans="1:12" x14ac:dyDescent="0.45">
      <c r="A196" t="s">
        <v>72</v>
      </c>
      <c r="B196" t="s">
        <v>11</v>
      </c>
      <c r="C196" t="s">
        <v>12</v>
      </c>
      <c r="D196" t="s">
        <v>27</v>
      </c>
      <c r="E196">
        <v>3</v>
      </c>
      <c r="F196" t="s">
        <v>70</v>
      </c>
      <c r="G196">
        <v>0</v>
      </c>
      <c r="H196">
        <v>51</v>
      </c>
      <c r="I196">
        <v>6.1004784688995208E-2</v>
      </c>
      <c r="J196" t="s">
        <v>20</v>
      </c>
      <c r="K196" t="b">
        <v>0</v>
      </c>
      <c r="L196" t="b">
        <v>1</v>
      </c>
    </row>
    <row r="197" spans="1:12" x14ac:dyDescent="0.45">
      <c r="A197" t="s">
        <v>72</v>
      </c>
      <c r="B197" t="s">
        <v>11</v>
      </c>
      <c r="C197" t="s">
        <v>12</v>
      </c>
      <c r="D197" t="s">
        <v>27</v>
      </c>
      <c r="E197">
        <v>3</v>
      </c>
      <c r="F197" t="s">
        <v>70</v>
      </c>
      <c r="G197">
        <v>0.92679002399999999</v>
      </c>
      <c r="H197">
        <v>0</v>
      </c>
      <c r="I197">
        <v>0</v>
      </c>
      <c r="J197" t="s">
        <v>23</v>
      </c>
      <c r="K197" t="b">
        <v>1</v>
      </c>
      <c r="L197" t="b">
        <v>0</v>
      </c>
    </row>
    <row r="198" spans="1:12" x14ac:dyDescent="0.45">
      <c r="A198" t="s">
        <v>73</v>
      </c>
      <c r="B198" t="s">
        <v>11</v>
      </c>
      <c r="C198" t="s">
        <v>12</v>
      </c>
      <c r="D198" t="s">
        <v>13</v>
      </c>
      <c r="E198">
        <v>1</v>
      </c>
      <c r="F198" t="s">
        <v>74</v>
      </c>
      <c r="G198">
        <v>0</v>
      </c>
      <c r="H198">
        <v>68</v>
      </c>
      <c r="I198">
        <v>1.3252777236406161E-2</v>
      </c>
      <c r="J198" t="s">
        <v>16</v>
      </c>
      <c r="K198" t="b">
        <v>0</v>
      </c>
      <c r="L198" t="b">
        <v>1</v>
      </c>
    </row>
    <row r="199" spans="1:12" x14ac:dyDescent="0.45">
      <c r="A199" t="s">
        <v>73</v>
      </c>
      <c r="B199" t="s">
        <v>11</v>
      </c>
      <c r="C199" t="s">
        <v>12</v>
      </c>
      <c r="D199" t="s">
        <v>13</v>
      </c>
      <c r="E199">
        <v>1</v>
      </c>
      <c r="F199" t="s">
        <v>74</v>
      </c>
      <c r="G199">
        <v>0</v>
      </c>
      <c r="H199">
        <v>51</v>
      </c>
      <c r="I199">
        <v>9.9395829273046191E-3</v>
      </c>
      <c r="J199" t="s">
        <v>18</v>
      </c>
      <c r="K199" t="b">
        <v>0</v>
      </c>
      <c r="L199" t="b">
        <v>1</v>
      </c>
    </row>
    <row r="200" spans="1:12" x14ac:dyDescent="0.45">
      <c r="A200" t="s">
        <v>73</v>
      </c>
      <c r="B200" t="s">
        <v>11</v>
      </c>
      <c r="C200" t="s">
        <v>12</v>
      </c>
      <c r="D200" t="s">
        <v>13</v>
      </c>
      <c r="E200">
        <v>1</v>
      </c>
      <c r="F200" t="s">
        <v>74</v>
      </c>
      <c r="G200">
        <v>0</v>
      </c>
      <c r="H200">
        <v>34</v>
      </c>
      <c r="I200">
        <v>6.6263886182030794E-3</v>
      </c>
      <c r="J200" t="s">
        <v>19</v>
      </c>
      <c r="K200" t="b">
        <v>0</v>
      </c>
      <c r="L200" t="b">
        <v>1</v>
      </c>
    </row>
    <row r="201" spans="1:12" x14ac:dyDescent="0.45">
      <c r="A201" t="s">
        <v>73</v>
      </c>
      <c r="B201" t="s">
        <v>11</v>
      </c>
      <c r="C201" t="s">
        <v>12</v>
      </c>
      <c r="D201" t="s">
        <v>13</v>
      </c>
      <c r="E201">
        <v>1</v>
      </c>
      <c r="F201" t="s">
        <v>74</v>
      </c>
      <c r="G201">
        <v>0</v>
      </c>
      <c r="H201">
        <v>9574</v>
      </c>
      <c r="I201">
        <v>1.8659130773728321</v>
      </c>
      <c r="J201" t="s">
        <v>21</v>
      </c>
      <c r="K201" t="b">
        <v>0</v>
      </c>
      <c r="L201" t="b">
        <v>1</v>
      </c>
    </row>
    <row r="202" spans="1:12" x14ac:dyDescent="0.45">
      <c r="A202" t="s">
        <v>73</v>
      </c>
      <c r="B202" t="s">
        <v>11</v>
      </c>
      <c r="C202" t="s">
        <v>12</v>
      </c>
      <c r="D202" t="s">
        <v>13</v>
      </c>
      <c r="E202">
        <v>1</v>
      </c>
      <c r="F202" t="s">
        <v>74</v>
      </c>
      <c r="G202">
        <v>0</v>
      </c>
      <c r="H202">
        <v>17</v>
      </c>
      <c r="I202">
        <v>3.3131943091015401E-3</v>
      </c>
      <c r="J202" t="s">
        <v>22</v>
      </c>
      <c r="K202" t="b">
        <v>0</v>
      </c>
      <c r="L202" t="b">
        <v>1</v>
      </c>
    </row>
    <row r="203" spans="1:12" x14ac:dyDescent="0.45">
      <c r="A203" t="s">
        <v>73</v>
      </c>
      <c r="B203" t="s">
        <v>11</v>
      </c>
      <c r="C203" t="s">
        <v>12</v>
      </c>
      <c r="D203" t="s">
        <v>13</v>
      </c>
      <c r="E203">
        <v>1</v>
      </c>
      <c r="F203" t="s">
        <v>74</v>
      </c>
      <c r="G203">
        <v>0</v>
      </c>
      <c r="H203">
        <v>2</v>
      </c>
      <c r="I203">
        <v>3.8978756577665171E-4</v>
      </c>
      <c r="J203" t="s">
        <v>23</v>
      </c>
      <c r="K203" t="b">
        <v>0</v>
      </c>
      <c r="L203" t="b">
        <v>1</v>
      </c>
    </row>
    <row r="204" spans="1:12" x14ac:dyDescent="0.45">
      <c r="A204" t="s">
        <v>75</v>
      </c>
      <c r="B204" t="s">
        <v>11</v>
      </c>
      <c r="C204" t="s">
        <v>12</v>
      </c>
      <c r="D204" t="s">
        <v>25</v>
      </c>
      <c r="E204">
        <v>2</v>
      </c>
      <c r="F204" t="s">
        <v>74</v>
      </c>
      <c r="G204">
        <v>0</v>
      </c>
      <c r="H204">
        <v>85</v>
      </c>
      <c r="I204">
        <v>2.3493642896627968E-2</v>
      </c>
      <c r="J204" t="s">
        <v>16</v>
      </c>
      <c r="K204" t="b">
        <v>0</v>
      </c>
      <c r="L204" t="b">
        <v>1</v>
      </c>
    </row>
    <row r="205" spans="1:12" x14ac:dyDescent="0.45">
      <c r="A205" t="s">
        <v>75</v>
      </c>
      <c r="B205" t="s">
        <v>11</v>
      </c>
      <c r="C205" t="s">
        <v>12</v>
      </c>
      <c r="D205" t="s">
        <v>25</v>
      </c>
      <c r="E205">
        <v>2</v>
      </c>
      <c r="F205" t="s">
        <v>74</v>
      </c>
      <c r="G205">
        <v>0</v>
      </c>
      <c r="H205">
        <v>119</v>
      </c>
      <c r="I205">
        <v>3.2891100055279163E-2</v>
      </c>
      <c r="J205" t="s">
        <v>18</v>
      </c>
      <c r="K205" t="b">
        <v>0</v>
      </c>
      <c r="L205" t="b">
        <v>1</v>
      </c>
    </row>
    <row r="206" spans="1:12" x14ac:dyDescent="0.45">
      <c r="A206" t="s">
        <v>75</v>
      </c>
      <c r="B206" t="s">
        <v>11</v>
      </c>
      <c r="C206" t="s">
        <v>12</v>
      </c>
      <c r="D206" t="s">
        <v>25</v>
      </c>
      <c r="E206">
        <v>2</v>
      </c>
      <c r="F206" t="s">
        <v>74</v>
      </c>
      <c r="G206">
        <v>0</v>
      </c>
      <c r="H206">
        <v>34</v>
      </c>
      <c r="I206">
        <v>9.3974571586511891E-3</v>
      </c>
      <c r="J206" t="s">
        <v>20</v>
      </c>
      <c r="K206" t="b">
        <v>0</v>
      </c>
      <c r="L206" t="b">
        <v>1</v>
      </c>
    </row>
    <row r="207" spans="1:12" x14ac:dyDescent="0.45">
      <c r="A207" t="s">
        <v>75</v>
      </c>
      <c r="B207" t="s">
        <v>11</v>
      </c>
      <c r="C207" t="s">
        <v>12</v>
      </c>
      <c r="D207" t="s">
        <v>25</v>
      </c>
      <c r="E207">
        <v>2</v>
      </c>
      <c r="F207" t="s">
        <v>74</v>
      </c>
      <c r="G207">
        <v>0</v>
      </c>
      <c r="H207">
        <v>6315</v>
      </c>
      <c r="I207">
        <v>1.7454394693200661</v>
      </c>
      <c r="J207" t="s">
        <v>21</v>
      </c>
      <c r="K207" t="b">
        <v>0</v>
      </c>
      <c r="L207" t="b">
        <v>1</v>
      </c>
    </row>
    <row r="208" spans="1:12" x14ac:dyDescent="0.45">
      <c r="A208" t="s">
        <v>75</v>
      </c>
      <c r="B208" t="s">
        <v>11</v>
      </c>
      <c r="C208" t="s">
        <v>12</v>
      </c>
      <c r="D208" t="s">
        <v>25</v>
      </c>
      <c r="E208">
        <v>2</v>
      </c>
      <c r="F208" t="s">
        <v>74</v>
      </c>
      <c r="G208">
        <v>0</v>
      </c>
      <c r="H208">
        <v>85</v>
      </c>
      <c r="I208">
        <v>2.3493642896627968E-2</v>
      </c>
      <c r="J208" t="s">
        <v>22</v>
      </c>
      <c r="K208" t="b">
        <v>0</v>
      </c>
      <c r="L208" t="b">
        <v>1</v>
      </c>
    </row>
    <row r="209" spans="1:12" x14ac:dyDescent="0.45">
      <c r="A209" t="s">
        <v>76</v>
      </c>
      <c r="B209" t="s">
        <v>11</v>
      </c>
      <c r="C209" t="s">
        <v>12</v>
      </c>
      <c r="D209" t="s">
        <v>27</v>
      </c>
      <c r="E209">
        <v>3</v>
      </c>
      <c r="F209" t="s">
        <v>74</v>
      </c>
      <c r="G209">
        <v>0</v>
      </c>
      <c r="H209">
        <v>34</v>
      </c>
      <c r="I209">
        <v>1.098191214470284E-2</v>
      </c>
      <c r="J209" t="s">
        <v>16</v>
      </c>
      <c r="K209" t="b">
        <v>0</v>
      </c>
      <c r="L209" t="b">
        <v>1</v>
      </c>
    </row>
    <row r="210" spans="1:12" x14ac:dyDescent="0.45">
      <c r="A210" t="s">
        <v>76</v>
      </c>
      <c r="B210" t="s">
        <v>11</v>
      </c>
      <c r="C210" t="s">
        <v>12</v>
      </c>
      <c r="D210" t="s">
        <v>27</v>
      </c>
      <c r="E210">
        <v>3</v>
      </c>
      <c r="F210" t="s">
        <v>74</v>
      </c>
      <c r="G210">
        <v>0</v>
      </c>
      <c r="H210">
        <v>68</v>
      </c>
      <c r="I210">
        <v>2.196382428940568E-2</v>
      </c>
      <c r="J210" t="s">
        <v>19</v>
      </c>
      <c r="K210" t="b">
        <v>0</v>
      </c>
      <c r="L210" t="b">
        <v>1</v>
      </c>
    </row>
    <row r="211" spans="1:12" x14ac:dyDescent="0.45">
      <c r="A211" t="s">
        <v>76</v>
      </c>
      <c r="B211" t="s">
        <v>11</v>
      </c>
      <c r="C211" t="s">
        <v>12</v>
      </c>
      <c r="D211" t="s">
        <v>27</v>
      </c>
      <c r="E211">
        <v>3</v>
      </c>
      <c r="F211" t="s">
        <v>74</v>
      </c>
      <c r="G211">
        <v>0</v>
      </c>
      <c r="H211">
        <v>2</v>
      </c>
      <c r="I211">
        <v>6.459948320413437E-4</v>
      </c>
      <c r="J211" t="s">
        <v>20</v>
      </c>
      <c r="K211" t="b">
        <v>0</v>
      </c>
      <c r="L211" t="b">
        <v>1</v>
      </c>
    </row>
    <row r="212" spans="1:12" x14ac:dyDescent="0.45">
      <c r="A212" t="s">
        <v>76</v>
      </c>
      <c r="B212" t="s">
        <v>11</v>
      </c>
      <c r="C212" t="s">
        <v>12</v>
      </c>
      <c r="D212" t="s">
        <v>27</v>
      </c>
      <c r="E212">
        <v>3</v>
      </c>
      <c r="F212" t="s">
        <v>74</v>
      </c>
      <c r="G212">
        <v>0</v>
      </c>
      <c r="H212">
        <v>2</v>
      </c>
      <c r="I212">
        <v>6.459948320413437E-4</v>
      </c>
      <c r="J212" t="s">
        <v>22</v>
      </c>
      <c r="K212" t="b">
        <v>0</v>
      </c>
      <c r="L212" t="b">
        <v>1</v>
      </c>
    </row>
    <row r="213" spans="1:12" x14ac:dyDescent="0.45">
      <c r="A213" t="s">
        <v>77</v>
      </c>
      <c r="B213" t="s">
        <v>11</v>
      </c>
      <c r="C213" t="s">
        <v>12</v>
      </c>
      <c r="D213" t="s">
        <v>13</v>
      </c>
      <c r="E213">
        <v>1</v>
      </c>
      <c r="F213" t="s">
        <v>78</v>
      </c>
      <c r="G213">
        <v>0</v>
      </c>
      <c r="H213">
        <v>51</v>
      </c>
      <c r="I213">
        <v>0.24757281553398061</v>
      </c>
      <c r="J213" t="s">
        <v>16</v>
      </c>
      <c r="K213" t="b">
        <v>0</v>
      </c>
      <c r="L213" t="b">
        <v>1</v>
      </c>
    </row>
    <row r="214" spans="1:12" x14ac:dyDescent="0.45">
      <c r="A214" t="s">
        <v>77</v>
      </c>
      <c r="B214" t="s">
        <v>11</v>
      </c>
      <c r="C214" t="s">
        <v>12</v>
      </c>
      <c r="D214" t="s">
        <v>13</v>
      </c>
      <c r="E214">
        <v>1</v>
      </c>
      <c r="F214" t="s">
        <v>78</v>
      </c>
      <c r="G214">
        <v>0</v>
      </c>
      <c r="H214">
        <v>17</v>
      </c>
      <c r="I214">
        <v>8.2524271844660199E-2</v>
      </c>
      <c r="J214" t="s">
        <v>18</v>
      </c>
      <c r="K214" t="b">
        <v>0</v>
      </c>
      <c r="L214" t="b">
        <v>1</v>
      </c>
    </row>
    <row r="215" spans="1:12" x14ac:dyDescent="0.45">
      <c r="A215" t="s">
        <v>77</v>
      </c>
      <c r="B215" t="s">
        <v>11</v>
      </c>
      <c r="C215" t="s">
        <v>12</v>
      </c>
      <c r="D215" t="s">
        <v>13</v>
      </c>
      <c r="E215">
        <v>1</v>
      </c>
      <c r="F215" t="s">
        <v>78</v>
      </c>
      <c r="G215">
        <v>0</v>
      </c>
      <c r="H215">
        <v>17</v>
      </c>
      <c r="I215">
        <v>8.2524271844660199E-2</v>
      </c>
      <c r="J215" t="s">
        <v>20</v>
      </c>
      <c r="K215" t="b">
        <v>0</v>
      </c>
      <c r="L215" t="b">
        <v>1</v>
      </c>
    </row>
    <row r="216" spans="1:12" x14ac:dyDescent="0.45">
      <c r="A216" t="s">
        <v>77</v>
      </c>
      <c r="B216" t="s">
        <v>11</v>
      </c>
      <c r="C216" t="s">
        <v>12</v>
      </c>
      <c r="D216" t="s">
        <v>13</v>
      </c>
      <c r="E216">
        <v>1</v>
      </c>
      <c r="F216" t="s">
        <v>78</v>
      </c>
      <c r="G216">
        <v>0</v>
      </c>
      <c r="H216">
        <v>204</v>
      </c>
      <c r="I216">
        <v>0.99029126213592233</v>
      </c>
      <c r="J216" t="s">
        <v>21</v>
      </c>
      <c r="K216" t="b">
        <v>0</v>
      </c>
      <c r="L216" t="b">
        <v>1</v>
      </c>
    </row>
    <row r="217" spans="1:12" x14ac:dyDescent="0.45">
      <c r="A217" t="s">
        <v>77</v>
      </c>
      <c r="B217" t="s">
        <v>11</v>
      </c>
      <c r="C217" t="s">
        <v>12</v>
      </c>
      <c r="D217" t="s">
        <v>13</v>
      </c>
      <c r="E217">
        <v>1</v>
      </c>
      <c r="F217" t="s">
        <v>78</v>
      </c>
      <c r="G217">
        <v>0</v>
      </c>
      <c r="H217">
        <v>2</v>
      </c>
      <c r="I217">
        <v>9.7087378640776691E-3</v>
      </c>
      <c r="J217" t="s">
        <v>22</v>
      </c>
      <c r="K217" t="b">
        <v>0</v>
      </c>
      <c r="L217" t="b">
        <v>1</v>
      </c>
    </row>
    <row r="218" spans="1:12" x14ac:dyDescent="0.45">
      <c r="A218" t="s">
        <v>79</v>
      </c>
      <c r="B218" t="s">
        <v>11</v>
      </c>
      <c r="C218" t="s">
        <v>12</v>
      </c>
      <c r="D218" t="s">
        <v>25</v>
      </c>
      <c r="E218">
        <v>2</v>
      </c>
      <c r="F218" t="s">
        <v>78</v>
      </c>
      <c r="G218">
        <v>0</v>
      </c>
      <c r="H218">
        <v>85</v>
      </c>
      <c r="I218">
        <v>0.103030303030303</v>
      </c>
      <c r="J218" t="s">
        <v>16</v>
      </c>
      <c r="K218" t="b">
        <v>0</v>
      </c>
      <c r="L218" t="b">
        <v>1</v>
      </c>
    </row>
    <row r="219" spans="1:12" x14ac:dyDescent="0.45">
      <c r="A219" t="s">
        <v>79</v>
      </c>
      <c r="B219" t="s">
        <v>11</v>
      </c>
      <c r="C219" t="s">
        <v>12</v>
      </c>
      <c r="D219" t="s">
        <v>25</v>
      </c>
      <c r="E219">
        <v>2</v>
      </c>
      <c r="F219" t="s">
        <v>78</v>
      </c>
      <c r="G219">
        <v>0</v>
      </c>
      <c r="H219">
        <v>85</v>
      </c>
      <c r="I219">
        <v>0.103030303030303</v>
      </c>
      <c r="J219" t="s">
        <v>18</v>
      </c>
      <c r="K219" t="b">
        <v>0</v>
      </c>
      <c r="L219" t="b">
        <v>1</v>
      </c>
    </row>
    <row r="220" spans="1:12" x14ac:dyDescent="0.45">
      <c r="A220" t="s">
        <v>79</v>
      </c>
      <c r="B220" t="s">
        <v>11</v>
      </c>
      <c r="C220" t="s">
        <v>12</v>
      </c>
      <c r="D220" t="s">
        <v>25</v>
      </c>
      <c r="E220">
        <v>2</v>
      </c>
      <c r="F220" t="s">
        <v>78</v>
      </c>
      <c r="G220">
        <v>0</v>
      </c>
      <c r="H220">
        <v>2</v>
      </c>
      <c r="I220">
        <v>2.4242424242424238E-3</v>
      </c>
      <c r="J220" t="s">
        <v>20</v>
      </c>
      <c r="K220" t="b">
        <v>0</v>
      </c>
      <c r="L220" t="b">
        <v>1</v>
      </c>
    </row>
    <row r="221" spans="1:12" x14ac:dyDescent="0.45">
      <c r="A221" t="s">
        <v>79</v>
      </c>
      <c r="B221" t="s">
        <v>11</v>
      </c>
      <c r="C221" t="s">
        <v>12</v>
      </c>
      <c r="D221" t="s">
        <v>25</v>
      </c>
      <c r="E221">
        <v>2</v>
      </c>
      <c r="F221" t="s">
        <v>78</v>
      </c>
      <c r="G221">
        <v>0</v>
      </c>
      <c r="H221">
        <v>1155</v>
      </c>
      <c r="I221">
        <v>1.4</v>
      </c>
      <c r="J221" t="s">
        <v>21</v>
      </c>
      <c r="K221" t="b">
        <v>0</v>
      </c>
      <c r="L221" t="b">
        <v>1</v>
      </c>
    </row>
    <row r="222" spans="1:12" x14ac:dyDescent="0.45">
      <c r="A222" t="s">
        <v>79</v>
      </c>
      <c r="B222" t="s">
        <v>11</v>
      </c>
      <c r="C222" t="s">
        <v>12</v>
      </c>
      <c r="D222" t="s">
        <v>25</v>
      </c>
      <c r="E222">
        <v>2</v>
      </c>
      <c r="F222" t="s">
        <v>78</v>
      </c>
      <c r="G222">
        <v>0</v>
      </c>
      <c r="H222">
        <v>68</v>
      </c>
      <c r="I222">
        <v>8.2424242424242428E-2</v>
      </c>
      <c r="J222" t="s">
        <v>22</v>
      </c>
      <c r="K222" t="b">
        <v>0</v>
      </c>
      <c r="L222" t="b">
        <v>1</v>
      </c>
    </row>
    <row r="223" spans="1:12" x14ac:dyDescent="0.45">
      <c r="A223" t="s">
        <v>80</v>
      </c>
      <c r="B223" t="s">
        <v>11</v>
      </c>
      <c r="C223" t="s">
        <v>12</v>
      </c>
      <c r="D223" t="s">
        <v>27</v>
      </c>
      <c r="E223">
        <v>3</v>
      </c>
      <c r="F223" t="s">
        <v>78</v>
      </c>
      <c r="G223">
        <v>0</v>
      </c>
      <c r="H223">
        <v>2</v>
      </c>
      <c r="I223">
        <v>5.263157894736842E-3</v>
      </c>
      <c r="J223" t="s">
        <v>16</v>
      </c>
      <c r="K223" t="b">
        <v>0</v>
      </c>
      <c r="L223" t="b">
        <v>1</v>
      </c>
    </row>
    <row r="224" spans="1:12" x14ac:dyDescent="0.45">
      <c r="A224" t="s">
        <v>80</v>
      </c>
      <c r="B224" t="s">
        <v>11</v>
      </c>
      <c r="C224" t="s">
        <v>12</v>
      </c>
      <c r="D224" t="s">
        <v>27</v>
      </c>
      <c r="E224">
        <v>3</v>
      </c>
      <c r="F224" t="s">
        <v>78</v>
      </c>
      <c r="G224">
        <v>0</v>
      </c>
      <c r="H224">
        <v>85</v>
      </c>
      <c r="I224">
        <v>0.22368421052631579</v>
      </c>
      <c r="J224" t="s">
        <v>18</v>
      </c>
      <c r="K224" t="b">
        <v>0</v>
      </c>
      <c r="L224" t="b">
        <v>1</v>
      </c>
    </row>
    <row r="225" spans="1:12" x14ac:dyDescent="0.45">
      <c r="A225" t="s">
        <v>80</v>
      </c>
      <c r="B225" t="s">
        <v>11</v>
      </c>
      <c r="C225" t="s">
        <v>12</v>
      </c>
      <c r="D225" t="s">
        <v>27</v>
      </c>
      <c r="E225">
        <v>3</v>
      </c>
      <c r="F225" t="s">
        <v>78</v>
      </c>
      <c r="G225">
        <v>0</v>
      </c>
      <c r="H225">
        <v>2</v>
      </c>
      <c r="I225">
        <v>5.263157894736842E-3</v>
      </c>
      <c r="J225" t="s">
        <v>20</v>
      </c>
      <c r="K225" t="b">
        <v>0</v>
      </c>
      <c r="L225" t="b">
        <v>1</v>
      </c>
    </row>
    <row r="226" spans="1:12" x14ac:dyDescent="0.45">
      <c r="A226" t="s">
        <v>80</v>
      </c>
      <c r="B226" t="s">
        <v>11</v>
      </c>
      <c r="C226" t="s">
        <v>12</v>
      </c>
      <c r="D226" t="s">
        <v>27</v>
      </c>
      <c r="E226">
        <v>3</v>
      </c>
      <c r="F226" t="s">
        <v>78</v>
      </c>
      <c r="G226">
        <v>0</v>
      </c>
      <c r="H226">
        <v>510</v>
      </c>
      <c r="I226">
        <v>1.3421052631578949</v>
      </c>
      <c r="J226" t="s">
        <v>21</v>
      </c>
      <c r="K226" t="b">
        <v>0</v>
      </c>
      <c r="L226" t="b">
        <v>1</v>
      </c>
    </row>
    <row r="227" spans="1:12" x14ac:dyDescent="0.45">
      <c r="A227" t="s">
        <v>80</v>
      </c>
      <c r="B227" t="s">
        <v>11</v>
      </c>
      <c r="C227" t="s">
        <v>12</v>
      </c>
      <c r="D227" t="s">
        <v>27</v>
      </c>
      <c r="E227">
        <v>3</v>
      </c>
      <c r="F227" t="s">
        <v>78</v>
      </c>
      <c r="G227">
        <v>0</v>
      </c>
      <c r="H227">
        <v>17</v>
      </c>
      <c r="I227">
        <v>4.4736842105263158E-2</v>
      </c>
      <c r="J227" t="s">
        <v>22</v>
      </c>
      <c r="K227" t="b">
        <v>0</v>
      </c>
      <c r="L227" t="b">
        <v>1</v>
      </c>
    </row>
    <row r="228" spans="1:12" x14ac:dyDescent="0.45">
      <c r="A228" t="s">
        <v>81</v>
      </c>
      <c r="B228" t="s">
        <v>11</v>
      </c>
      <c r="C228" t="s">
        <v>12</v>
      </c>
      <c r="D228" t="s">
        <v>13</v>
      </c>
      <c r="E228">
        <v>1</v>
      </c>
      <c r="F228" t="s">
        <v>82</v>
      </c>
      <c r="G228">
        <v>0</v>
      </c>
      <c r="H228">
        <v>32</v>
      </c>
      <c r="I228">
        <v>2.712554039162499E-3</v>
      </c>
      <c r="J228" t="s">
        <v>16</v>
      </c>
      <c r="K228" t="b">
        <v>0</v>
      </c>
      <c r="L228" t="b">
        <v>1</v>
      </c>
    </row>
    <row r="229" spans="1:12" x14ac:dyDescent="0.45">
      <c r="A229" t="s">
        <v>81</v>
      </c>
      <c r="B229" t="s">
        <v>11</v>
      </c>
      <c r="C229" t="s">
        <v>12</v>
      </c>
      <c r="D229" t="s">
        <v>13</v>
      </c>
      <c r="E229">
        <v>1</v>
      </c>
      <c r="F229" t="s">
        <v>82</v>
      </c>
      <c r="G229">
        <v>0</v>
      </c>
      <c r="H229">
        <v>16</v>
      </c>
      <c r="I229">
        <v>1.3562770195812499E-3</v>
      </c>
      <c r="J229" t="s">
        <v>20</v>
      </c>
      <c r="K229" t="b">
        <v>0</v>
      </c>
      <c r="L229" t="b">
        <v>1</v>
      </c>
    </row>
    <row r="230" spans="1:12" x14ac:dyDescent="0.45">
      <c r="A230" t="s">
        <v>83</v>
      </c>
      <c r="B230" t="s">
        <v>11</v>
      </c>
      <c r="C230" t="s">
        <v>12</v>
      </c>
      <c r="D230" t="s">
        <v>25</v>
      </c>
      <c r="E230">
        <v>2</v>
      </c>
      <c r="F230" t="s">
        <v>82</v>
      </c>
      <c r="G230">
        <v>0</v>
      </c>
      <c r="H230">
        <v>2</v>
      </c>
      <c r="I230">
        <v>1.042209484106305E-4</v>
      </c>
      <c r="J230" t="s">
        <v>15</v>
      </c>
      <c r="K230" t="b">
        <v>0</v>
      </c>
      <c r="L230" t="b">
        <v>1</v>
      </c>
    </row>
    <row r="231" spans="1:12" x14ac:dyDescent="0.45">
      <c r="A231" t="s">
        <v>83</v>
      </c>
      <c r="B231" t="s">
        <v>11</v>
      </c>
      <c r="C231" t="s">
        <v>12</v>
      </c>
      <c r="D231" t="s">
        <v>25</v>
      </c>
      <c r="E231">
        <v>2</v>
      </c>
      <c r="F231" t="s">
        <v>82</v>
      </c>
      <c r="G231">
        <v>0</v>
      </c>
      <c r="H231">
        <v>491</v>
      </c>
      <c r="I231">
        <v>2.55862428348098E-2</v>
      </c>
      <c r="J231" t="s">
        <v>16</v>
      </c>
      <c r="K231" t="b">
        <v>0</v>
      </c>
      <c r="L231" t="b">
        <v>1</v>
      </c>
    </row>
    <row r="232" spans="1:12" x14ac:dyDescent="0.45">
      <c r="A232" t="s">
        <v>83</v>
      </c>
      <c r="B232" t="s">
        <v>11</v>
      </c>
      <c r="C232" t="s">
        <v>12</v>
      </c>
      <c r="D232" t="s">
        <v>25</v>
      </c>
      <c r="E232">
        <v>2</v>
      </c>
      <c r="F232" t="s">
        <v>82</v>
      </c>
      <c r="G232">
        <v>0</v>
      </c>
      <c r="H232">
        <v>1359</v>
      </c>
      <c r="I232">
        <v>7.0818134445023453E-2</v>
      </c>
      <c r="J232" t="s">
        <v>18</v>
      </c>
      <c r="K232" t="b">
        <v>0</v>
      </c>
      <c r="L232" t="b">
        <v>1</v>
      </c>
    </row>
    <row r="233" spans="1:12" x14ac:dyDescent="0.45">
      <c r="A233" t="s">
        <v>83</v>
      </c>
      <c r="B233" t="s">
        <v>11</v>
      </c>
      <c r="C233" t="s">
        <v>12</v>
      </c>
      <c r="D233" t="s">
        <v>25</v>
      </c>
      <c r="E233">
        <v>2</v>
      </c>
      <c r="F233" t="s">
        <v>82</v>
      </c>
      <c r="G233">
        <v>0</v>
      </c>
      <c r="H233">
        <v>374</v>
      </c>
      <c r="I233">
        <v>1.9489317352787909E-2</v>
      </c>
      <c r="J233" t="s">
        <v>19</v>
      </c>
      <c r="K233" t="b">
        <v>0</v>
      </c>
      <c r="L233" t="b">
        <v>1</v>
      </c>
    </row>
    <row r="234" spans="1:12" x14ac:dyDescent="0.45">
      <c r="A234" t="s">
        <v>83</v>
      </c>
      <c r="B234" t="s">
        <v>11</v>
      </c>
      <c r="C234" t="s">
        <v>12</v>
      </c>
      <c r="D234" t="s">
        <v>25</v>
      </c>
      <c r="E234">
        <v>2</v>
      </c>
      <c r="F234" t="s">
        <v>82</v>
      </c>
      <c r="G234">
        <v>0</v>
      </c>
      <c r="H234">
        <v>35</v>
      </c>
      <c r="I234">
        <v>1.8238665971860341E-3</v>
      </c>
      <c r="J234" t="s">
        <v>20</v>
      </c>
      <c r="K234" t="b">
        <v>0</v>
      </c>
      <c r="L234" t="b">
        <v>1</v>
      </c>
    </row>
    <row r="235" spans="1:12" x14ac:dyDescent="0.45">
      <c r="A235" t="s">
        <v>83</v>
      </c>
      <c r="B235" t="s">
        <v>11</v>
      </c>
      <c r="C235" t="s">
        <v>12</v>
      </c>
      <c r="D235" t="s">
        <v>25</v>
      </c>
      <c r="E235">
        <v>2</v>
      </c>
      <c r="F235" t="s">
        <v>82</v>
      </c>
      <c r="G235">
        <v>0</v>
      </c>
      <c r="H235">
        <v>30322</v>
      </c>
      <c r="I235">
        <v>1.580093798853569</v>
      </c>
      <c r="J235" t="s">
        <v>21</v>
      </c>
      <c r="K235" t="b">
        <v>0</v>
      </c>
      <c r="L235" t="b">
        <v>1</v>
      </c>
    </row>
    <row r="236" spans="1:12" x14ac:dyDescent="0.45">
      <c r="A236" t="s">
        <v>83</v>
      </c>
      <c r="B236" t="s">
        <v>11</v>
      </c>
      <c r="C236" t="s">
        <v>12</v>
      </c>
      <c r="D236" t="s">
        <v>25</v>
      </c>
      <c r="E236">
        <v>2</v>
      </c>
      <c r="F236" t="s">
        <v>82</v>
      </c>
      <c r="G236">
        <v>0</v>
      </c>
      <c r="H236">
        <v>136</v>
      </c>
      <c r="I236">
        <v>7.0870244919228756E-3</v>
      </c>
      <c r="J236" t="s">
        <v>22</v>
      </c>
      <c r="K236" t="b">
        <v>0</v>
      </c>
      <c r="L236" t="b">
        <v>1</v>
      </c>
    </row>
    <row r="237" spans="1:12" x14ac:dyDescent="0.45">
      <c r="A237" t="s">
        <v>84</v>
      </c>
      <c r="B237" t="s">
        <v>11</v>
      </c>
      <c r="C237" t="s">
        <v>12</v>
      </c>
      <c r="D237" t="s">
        <v>27</v>
      </c>
      <c r="E237">
        <v>3</v>
      </c>
      <c r="F237" t="s">
        <v>82</v>
      </c>
      <c r="G237">
        <v>0</v>
      </c>
      <c r="H237">
        <v>16</v>
      </c>
      <c r="I237">
        <v>1.0751243112484879E-3</v>
      </c>
      <c r="J237" t="s">
        <v>15</v>
      </c>
      <c r="K237" t="b">
        <v>0</v>
      </c>
      <c r="L237" t="b">
        <v>1</v>
      </c>
    </row>
    <row r="238" spans="1:12" x14ac:dyDescent="0.45">
      <c r="A238" t="s">
        <v>84</v>
      </c>
      <c r="B238" t="s">
        <v>11</v>
      </c>
      <c r="C238" t="s">
        <v>12</v>
      </c>
      <c r="D238" t="s">
        <v>27</v>
      </c>
      <c r="E238">
        <v>3</v>
      </c>
      <c r="F238" t="s">
        <v>82</v>
      </c>
      <c r="G238">
        <v>0</v>
      </c>
      <c r="H238">
        <v>187</v>
      </c>
      <c r="I238">
        <v>1.256551538771671E-2</v>
      </c>
      <c r="J238" t="s">
        <v>16</v>
      </c>
      <c r="K238" t="b">
        <v>0</v>
      </c>
      <c r="L238" t="b">
        <v>1</v>
      </c>
    </row>
    <row r="239" spans="1:12" x14ac:dyDescent="0.45">
      <c r="A239" t="s">
        <v>84</v>
      </c>
      <c r="B239" t="s">
        <v>11</v>
      </c>
      <c r="C239" t="s">
        <v>12</v>
      </c>
      <c r="D239" t="s">
        <v>27</v>
      </c>
      <c r="E239">
        <v>3</v>
      </c>
      <c r="F239" t="s">
        <v>82</v>
      </c>
      <c r="G239">
        <v>0</v>
      </c>
      <c r="H239">
        <v>102</v>
      </c>
      <c r="I239">
        <v>6.8539174842091113E-3</v>
      </c>
      <c r="J239" t="s">
        <v>17</v>
      </c>
      <c r="K239" t="b">
        <v>0</v>
      </c>
      <c r="L239" t="b">
        <v>1</v>
      </c>
    </row>
    <row r="240" spans="1:12" x14ac:dyDescent="0.45">
      <c r="A240" t="s">
        <v>84</v>
      </c>
      <c r="B240" t="s">
        <v>11</v>
      </c>
      <c r="C240" t="s">
        <v>12</v>
      </c>
      <c r="D240" t="s">
        <v>27</v>
      </c>
      <c r="E240">
        <v>3</v>
      </c>
      <c r="F240" t="s">
        <v>82</v>
      </c>
      <c r="G240">
        <v>0</v>
      </c>
      <c r="H240">
        <v>544</v>
      </c>
      <c r="I240">
        <v>3.6554226582448598E-2</v>
      </c>
      <c r="J240" t="s">
        <v>18</v>
      </c>
      <c r="K240" t="b">
        <v>0</v>
      </c>
      <c r="L240" t="b">
        <v>1</v>
      </c>
    </row>
    <row r="241" spans="1:12" x14ac:dyDescent="0.45">
      <c r="A241" t="s">
        <v>84</v>
      </c>
      <c r="B241" t="s">
        <v>11</v>
      </c>
      <c r="C241" t="s">
        <v>12</v>
      </c>
      <c r="D241" t="s">
        <v>27</v>
      </c>
      <c r="E241">
        <v>3</v>
      </c>
      <c r="F241" t="s">
        <v>82</v>
      </c>
      <c r="G241">
        <v>0</v>
      </c>
      <c r="H241">
        <v>134</v>
      </c>
      <c r="I241">
        <v>9.0041661067060876E-3</v>
      </c>
      <c r="J241" t="s">
        <v>19</v>
      </c>
      <c r="K241" t="b">
        <v>0</v>
      </c>
      <c r="L241" t="b">
        <v>1</v>
      </c>
    </row>
    <row r="242" spans="1:12" x14ac:dyDescent="0.45">
      <c r="A242" t="s">
        <v>84</v>
      </c>
      <c r="B242" t="s">
        <v>11</v>
      </c>
      <c r="C242" t="s">
        <v>12</v>
      </c>
      <c r="D242" t="s">
        <v>27</v>
      </c>
      <c r="E242">
        <v>3</v>
      </c>
      <c r="F242" t="s">
        <v>82</v>
      </c>
      <c r="G242">
        <v>0</v>
      </c>
      <c r="H242">
        <v>86</v>
      </c>
      <c r="I242">
        <v>5.7787931729606232E-3</v>
      </c>
      <c r="J242" t="s">
        <v>20</v>
      </c>
      <c r="K242" t="b">
        <v>0</v>
      </c>
      <c r="L242" t="b">
        <v>1</v>
      </c>
    </row>
    <row r="243" spans="1:12" x14ac:dyDescent="0.45">
      <c r="A243" t="s">
        <v>84</v>
      </c>
      <c r="B243" t="s">
        <v>11</v>
      </c>
      <c r="C243" t="s">
        <v>12</v>
      </c>
      <c r="D243" t="s">
        <v>27</v>
      </c>
      <c r="E243">
        <v>3</v>
      </c>
      <c r="F243" t="s">
        <v>82</v>
      </c>
      <c r="G243">
        <v>0</v>
      </c>
      <c r="H243">
        <v>24719</v>
      </c>
      <c r="I243">
        <v>1.6609998656094609</v>
      </c>
      <c r="J243" t="s">
        <v>21</v>
      </c>
      <c r="K243" t="b">
        <v>0</v>
      </c>
      <c r="L243" t="b">
        <v>1</v>
      </c>
    </row>
    <row r="244" spans="1:12" x14ac:dyDescent="0.45">
      <c r="A244" t="s">
        <v>84</v>
      </c>
      <c r="B244" t="s">
        <v>11</v>
      </c>
      <c r="C244" t="s">
        <v>12</v>
      </c>
      <c r="D244" t="s">
        <v>27</v>
      </c>
      <c r="E244">
        <v>3</v>
      </c>
      <c r="F244" t="s">
        <v>82</v>
      </c>
      <c r="G244">
        <v>0</v>
      </c>
      <c r="H244">
        <v>204</v>
      </c>
      <c r="I244">
        <v>1.3707834968418219E-2</v>
      </c>
      <c r="J244" t="s">
        <v>22</v>
      </c>
      <c r="K244" t="b">
        <v>0</v>
      </c>
      <c r="L244" t="b">
        <v>1</v>
      </c>
    </row>
    <row r="245" spans="1:12" x14ac:dyDescent="0.45">
      <c r="A245" t="s">
        <v>84</v>
      </c>
      <c r="B245" t="s">
        <v>11</v>
      </c>
      <c r="C245" t="s">
        <v>12</v>
      </c>
      <c r="D245" t="s">
        <v>27</v>
      </c>
      <c r="E245">
        <v>3</v>
      </c>
      <c r="F245" t="s">
        <v>82</v>
      </c>
      <c r="G245">
        <v>0</v>
      </c>
      <c r="H245">
        <v>648</v>
      </c>
      <c r="I245">
        <v>4.3542534605563767E-2</v>
      </c>
      <c r="J245" t="s">
        <v>23</v>
      </c>
      <c r="K245" t="b">
        <v>0</v>
      </c>
      <c r="L245" t="b">
        <v>1</v>
      </c>
    </row>
    <row r="246" spans="1:12" x14ac:dyDescent="0.45">
      <c r="A246" t="s">
        <v>85</v>
      </c>
      <c r="B246" t="s">
        <v>11</v>
      </c>
      <c r="C246" t="s">
        <v>12</v>
      </c>
      <c r="D246" t="s">
        <v>13</v>
      </c>
      <c r="E246">
        <v>1</v>
      </c>
      <c r="F246" t="s">
        <v>86</v>
      </c>
      <c r="G246">
        <v>0</v>
      </c>
      <c r="H246">
        <v>2</v>
      </c>
      <c r="I246">
        <v>3.2467532467532468E-4</v>
      </c>
      <c r="J246" t="s">
        <v>15</v>
      </c>
      <c r="K246" t="b">
        <v>0</v>
      </c>
      <c r="L246" t="b">
        <v>1</v>
      </c>
    </row>
    <row r="247" spans="1:12" x14ac:dyDescent="0.45">
      <c r="A247" t="s">
        <v>85</v>
      </c>
      <c r="B247" t="s">
        <v>11</v>
      </c>
      <c r="C247" t="s">
        <v>12</v>
      </c>
      <c r="D247" t="s">
        <v>13</v>
      </c>
      <c r="E247">
        <v>1</v>
      </c>
      <c r="F247" t="s">
        <v>86</v>
      </c>
      <c r="G247">
        <v>0</v>
      </c>
      <c r="H247">
        <v>169</v>
      </c>
      <c r="I247">
        <v>2.743506493506493E-2</v>
      </c>
      <c r="J247" t="s">
        <v>16</v>
      </c>
      <c r="K247" t="b">
        <v>0</v>
      </c>
      <c r="L247" t="b">
        <v>1</v>
      </c>
    </row>
    <row r="248" spans="1:12" x14ac:dyDescent="0.45">
      <c r="A248" t="s">
        <v>85</v>
      </c>
      <c r="B248" t="s">
        <v>11</v>
      </c>
      <c r="C248" t="s">
        <v>12</v>
      </c>
      <c r="D248" t="s">
        <v>13</v>
      </c>
      <c r="E248">
        <v>1</v>
      </c>
      <c r="F248" t="s">
        <v>86</v>
      </c>
      <c r="G248">
        <v>0</v>
      </c>
      <c r="H248">
        <v>32</v>
      </c>
      <c r="I248">
        <v>5.1948051948051948E-3</v>
      </c>
      <c r="J248" t="s">
        <v>17</v>
      </c>
      <c r="K248" t="b">
        <v>0</v>
      </c>
      <c r="L248" t="b">
        <v>1</v>
      </c>
    </row>
    <row r="249" spans="1:12" x14ac:dyDescent="0.45">
      <c r="A249" t="s">
        <v>85</v>
      </c>
      <c r="B249" t="s">
        <v>11</v>
      </c>
      <c r="C249" t="s">
        <v>12</v>
      </c>
      <c r="D249" t="s">
        <v>13</v>
      </c>
      <c r="E249">
        <v>1</v>
      </c>
      <c r="F249" t="s">
        <v>86</v>
      </c>
      <c r="G249">
        <v>0</v>
      </c>
      <c r="H249">
        <v>271</v>
      </c>
      <c r="I249">
        <v>4.3993506493506487E-2</v>
      </c>
      <c r="J249" t="s">
        <v>18</v>
      </c>
      <c r="K249" t="b">
        <v>0</v>
      </c>
      <c r="L249" t="b">
        <v>1</v>
      </c>
    </row>
    <row r="250" spans="1:12" x14ac:dyDescent="0.45">
      <c r="A250" t="s">
        <v>85</v>
      </c>
      <c r="B250" t="s">
        <v>11</v>
      </c>
      <c r="C250" t="s">
        <v>12</v>
      </c>
      <c r="D250" t="s">
        <v>13</v>
      </c>
      <c r="E250">
        <v>1</v>
      </c>
      <c r="F250" t="s">
        <v>86</v>
      </c>
      <c r="G250">
        <v>0</v>
      </c>
      <c r="H250">
        <v>848</v>
      </c>
      <c r="I250">
        <v>0.13766233766233771</v>
      </c>
      <c r="J250" t="s">
        <v>19</v>
      </c>
      <c r="K250" t="b">
        <v>0</v>
      </c>
      <c r="L250" t="b">
        <v>1</v>
      </c>
    </row>
    <row r="251" spans="1:12" x14ac:dyDescent="0.45">
      <c r="A251" t="s">
        <v>85</v>
      </c>
      <c r="B251" t="s">
        <v>11</v>
      </c>
      <c r="C251" t="s">
        <v>12</v>
      </c>
      <c r="D251" t="s">
        <v>13</v>
      </c>
      <c r="E251">
        <v>1</v>
      </c>
      <c r="F251" t="s">
        <v>86</v>
      </c>
      <c r="G251">
        <v>0</v>
      </c>
      <c r="H251">
        <v>35</v>
      </c>
      <c r="I251">
        <v>5.681818181818182E-3</v>
      </c>
      <c r="J251" t="s">
        <v>20</v>
      </c>
      <c r="K251" t="b">
        <v>0</v>
      </c>
      <c r="L251" t="b">
        <v>1</v>
      </c>
    </row>
    <row r="252" spans="1:12" x14ac:dyDescent="0.45">
      <c r="A252" t="s">
        <v>85</v>
      </c>
      <c r="B252" t="s">
        <v>11</v>
      </c>
      <c r="C252" t="s">
        <v>12</v>
      </c>
      <c r="D252" t="s">
        <v>13</v>
      </c>
      <c r="E252">
        <v>1</v>
      </c>
      <c r="F252" t="s">
        <v>86</v>
      </c>
      <c r="G252">
        <v>0</v>
      </c>
      <c r="H252">
        <v>8964</v>
      </c>
      <c r="I252">
        <v>1.4551948051948049</v>
      </c>
      <c r="J252" t="s">
        <v>21</v>
      </c>
      <c r="K252" t="b">
        <v>0</v>
      </c>
      <c r="L252" t="b">
        <v>1</v>
      </c>
    </row>
    <row r="253" spans="1:12" x14ac:dyDescent="0.45">
      <c r="A253" t="s">
        <v>85</v>
      </c>
      <c r="B253" t="s">
        <v>11</v>
      </c>
      <c r="C253" t="s">
        <v>12</v>
      </c>
      <c r="D253" t="s">
        <v>13</v>
      </c>
      <c r="E253">
        <v>1</v>
      </c>
      <c r="F253" t="s">
        <v>86</v>
      </c>
      <c r="G253">
        <v>0</v>
      </c>
      <c r="H253">
        <v>67</v>
      </c>
      <c r="I253">
        <v>1.087662337662338E-2</v>
      </c>
      <c r="J253" t="s">
        <v>22</v>
      </c>
      <c r="K253" t="b">
        <v>0</v>
      </c>
      <c r="L253" t="b">
        <v>1</v>
      </c>
    </row>
    <row r="254" spans="1:12" x14ac:dyDescent="0.45">
      <c r="A254" t="s">
        <v>85</v>
      </c>
      <c r="B254" t="s">
        <v>11</v>
      </c>
      <c r="C254" t="s">
        <v>12</v>
      </c>
      <c r="D254" t="s">
        <v>13</v>
      </c>
      <c r="E254">
        <v>1</v>
      </c>
      <c r="F254" t="s">
        <v>86</v>
      </c>
      <c r="G254">
        <v>0</v>
      </c>
      <c r="H254">
        <v>67</v>
      </c>
      <c r="I254">
        <v>1.087662337662338E-2</v>
      </c>
      <c r="J254" t="s">
        <v>23</v>
      </c>
      <c r="K254" t="b">
        <v>0</v>
      </c>
      <c r="L254" t="b">
        <v>1</v>
      </c>
    </row>
    <row r="255" spans="1:12" x14ac:dyDescent="0.45">
      <c r="A255" t="s">
        <v>87</v>
      </c>
      <c r="B255" t="s">
        <v>11</v>
      </c>
      <c r="C255" t="s">
        <v>12</v>
      </c>
      <c r="D255" t="s">
        <v>25</v>
      </c>
      <c r="E255">
        <v>2</v>
      </c>
      <c r="F255" t="s">
        <v>86</v>
      </c>
      <c r="G255">
        <v>0</v>
      </c>
      <c r="H255">
        <v>306</v>
      </c>
      <c r="I255">
        <v>2.575107296137339E-2</v>
      </c>
      <c r="J255" t="s">
        <v>16</v>
      </c>
      <c r="K255" t="b">
        <v>0</v>
      </c>
      <c r="L255" t="b">
        <v>1</v>
      </c>
    </row>
    <row r="256" spans="1:12" x14ac:dyDescent="0.45">
      <c r="A256" t="s">
        <v>87</v>
      </c>
      <c r="B256" t="s">
        <v>11</v>
      </c>
      <c r="C256" t="s">
        <v>12</v>
      </c>
      <c r="D256" t="s">
        <v>25</v>
      </c>
      <c r="E256">
        <v>2</v>
      </c>
      <c r="F256" t="s">
        <v>86</v>
      </c>
      <c r="G256">
        <v>0</v>
      </c>
      <c r="H256">
        <v>850</v>
      </c>
      <c r="I256">
        <v>7.1530758226037203E-2</v>
      </c>
      <c r="J256" t="s">
        <v>18</v>
      </c>
      <c r="K256" t="b">
        <v>0</v>
      </c>
      <c r="L256" t="b">
        <v>1</v>
      </c>
    </row>
    <row r="257" spans="1:12" x14ac:dyDescent="0.45">
      <c r="A257" t="s">
        <v>87</v>
      </c>
      <c r="B257" t="s">
        <v>11</v>
      </c>
      <c r="C257" t="s">
        <v>12</v>
      </c>
      <c r="D257" t="s">
        <v>25</v>
      </c>
      <c r="E257">
        <v>2</v>
      </c>
      <c r="F257" t="s">
        <v>86</v>
      </c>
      <c r="G257">
        <v>0</v>
      </c>
      <c r="H257">
        <v>574</v>
      </c>
      <c r="I257">
        <v>4.8304300260876877E-2</v>
      </c>
      <c r="J257" t="s">
        <v>19</v>
      </c>
      <c r="K257" t="b">
        <v>0</v>
      </c>
      <c r="L257" t="b">
        <v>1</v>
      </c>
    </row>
    <row r="258" spans="1:12" x14ac:dyDescent="0.45">
      <c r="A258" t="s">
        <v>87</v>
      </c>
      <c r="B258" t="s">
        <v>11</v>
      </c>
      <c r="C258" t="s">
        <v>12</v>
      </c>
      <c r="D258" t="s">
        <v>25</v>
      </c>
      <c r="E258">
        <v>2</v>
      </c>
      <c r="F258" t="s">
        <v>86</v>
      </c>
      <c r="G258">
        <v>0</v>
      </c>
      <c r="H258">
        <v>18742</v>
      </c>
      <c r="I258">
        <v>1.577211141967517</v>
      </c>
      <c r="J258" t="s">
        <v>21</v>
      </c>
      <c r="K258" t="b">
        <v>0</v>
      </c>
      <c r="L258" t="b">
        <v>1</v>
      </c>
    </row>
    <row r="259" spans="1:12" x14ac:dyDescent="0.45">
      <c r="A259" t="s">
        <v>87</v>
      </c>
      <c r="B259" t="s">
        <v>11</v>
      </c>
      <c r="C259" t="s">
        <v>12</v>
      </c>
      <c r="D259" t="s">
        <v>25</v>
      </c>
      <c r="E259">
        <v>2</v>
      </c>
      <c r="F259" t="s">
        <v>86</v>
      </c>
      <c r="G259">
        <v>0</v>
      </c>
      <c r="H259">
        <v>391</v>
      </c>
      <c r="I259">
        <v>3.2904148783977107E-2</v>
      </c>
      <c r="J259" t="s">
        <v>22</v>
      </c>
      <c r="K259" t="b">
        <v>0</v>
      </c>
      <c r="L259" t="b">
        <v>1</v>
      </c>
    </row>
    <row r="260" spans="1:12" x14ac:dyDescent="0.45">
      <c r="A260" t="s">
        <v>87</v>
      </c>
      <c r="B260" t="s">
        <v>11</v>
      </c>
      <c r="C260" t="s">
        <v>12</v>
      </c>
      <c r="D260" t="s">
        <v>25</v>
      </c>
      <c r="E260">
        <v>2</v>
      </c>
      <c r="F260" t="s">
        <v>86</v>
      </c>
      <c r="G260">
        <v>0</v>
      </c>
      <c r="H260">
        <v>179</v>
      </c>
      <c r="I260">
        <v>1.506353614407136E-2</v>
      </c>
      <c r="J260" t="s">
        <v>23</v>
      </c>
      <c r="K260" t="b">
        <v>0</v>
      </c>
      <c r="L260" t="b">
        <v>1</v>
      </c>
    </row>
    <row r="261" spans="1:12" x14ac:dyDescent="0.45">
      <c r="A261" t="s">
        <v>88</v>
      </c>
      <c r="B261" t="s">
        <v>11</v>
      </c>
      <c r="C261" t="s">
        <v>12</v>
      </c>
      <c r="D261" t="s">
        <v>27</v>
      </c>
      <c r="E261">
        <v>3</v>
      </c>
      <c r="F261" t="s">
        <v>86</v>
      </c>
      <c r="G261">
        <v>0</v>
      </c>
      <c r="H261">
        <v>2</v>
      </c>
      <c r="I261">
        <v>3.9070130884938462E-4</v>
      </c>
      <c r="J261" t="s">
        <v>15</v>
      </c>
      <c r="K261" t="b">
        <v>0</v>
      </c>
      <c r="L261" t="b">
        <v>1</v>
      </c>
    </row>
    <row r="262" spans="1:12" x14ac:dyDescent="0.45">
      <c r="A262" t="s">
        <v>88</v>
      </c>
      <c r="B262" t="s">
        <v>11</v>
      </c>
      <c r="C262" t="s">
        <v>12</v>
      </c>
      <c r="D262" t="s">
        <v>27</v>
      </c>
      <c r="E262">
        <v>3</v>
      </c>
      <c r="F262" t="s">
        <v>86</v>
      </c>
      <c r="G262">
        <v>0</v>
      </c>
      <c r="H262">
        <v>30</v>
      </c>
      <c r="I262">
        <v>5.8605196327407693E-3</v>
      </c>
      <c r="J262" t="s">
        <v>16</v>
      </c>
      <c r="K262" t="b">
        <v>0</v>
      </c>
      <c r="L262" t="b">
        <v>1</v>
      </c>
    </row>
    <row r="263" spans="1:12" x14ac:dyDescent="0.45">
      <c r="A263" t="s">
        <v>88</v>
      </c>
      <c r="B263" t="s">
        <v>11</v>
      </c>
      <c r="C263" t="s">
        <v>12</v>
      </c>
      <c r="D263" t="s">
        <v>27</v>
      </c>
      <c r="E263">
        <v>3</v>
      </c>
      <c r="F263" t="s">
        <v>86</v>
      </c>
      <c r="G263">
        <v>0</v>
      </c>
      <c r="H263">
        <v>570</v>
      </c>
      <c r="I263">
        <v>0.11134987302207459</v>
      </c>
      <c r="J263" t="s">
        <v>18</v>
      </c>
      <c r="K263" t="b">
        <v>0</v>
      </c>
      <c r="L263" t="b">
        <v>1</v>
      </c>
    </row>
    <row r="264" spans="1:12" x14ac:dyDescent="0.45">
      <c r="A264" t="s">
        <v>88</v>
      </c>
      <c r="B264" t="s">
        <v>11</v>
      </c>
      <c r="C264" t="s">
        <v>12</v>
      </c>
      <c r="D264" t="s">
        <v>27</v>
      </c>
      <c r="E264">
        <v>3</v>
      </c>
      <c r="F264" t="s">
        <v>86</v>
      </c>
      <c r="G264">
        <v>0</v>
      </c>
      <c r="H264">
        <v>7822</v>
      </c>
      <c r="I264">
        <v>1.528032818909943</v>
      </c>
      <c r="J264" t="s">
        <v>21</v>
      </c>
      <c r="K264" t="b">
        <v>0</v>
      </c>
      <c r="L264" t="b">
        <v>1</v>
      </c>
    </row>
    <row r="265" spans="1:12" x14ac:dyDescent="0.45">
      <c r="A265" t="s">
        <v>88</v>
      </c>
      <c r="B265" t="s">
        <v>11</v>
      </c>
      <c r="C265" t="s">
        <v>12</v>
      </c>
      <c r="D265" t="s">
        <v>27</v>
      </c>
      <c r="E265">
        <v>3</v>
      </c>
      <c r="F265" t="s">
        <v>86</v>
      </c>
      <c r="G265">
        <v>0</v>
      </c>
      <c r="H265">
        <v>108</v>
      </c>
      <c r="I265">
        <v>2.1097870677866771E-2</v>
      </c>
      <c r="J265" t="s">
        <v>22</v>
      </c>
      <c r="K265" t="b">
        <v>0</v>
      </c>
      <c r="L265" t="b">
        <v>1</v>
      </c>
    </row>
    <row r="266" spans="1:12" x14ac:dyDescent="0.45">
      <c r="A266" t="s">
        <v>89</v>
      </c>
      <c r="B266" t="s">
        <v>11</v>
      </c>
      <c r="C266" t="s">
        <v>12</v>
      </c>
      <c r="D266" t="s">
        <v>13</v>
      </c>
      <c r="E266">
        <v>1</v>
      </c>
      <c r="F266" t="s">
        <v>90</v>
      </c>
      <c r="G266">
        <v>0</v>
      </c>
      <c r="H266">
        <v>68</v>
      </c>
      <c r="I266">
        <v>4.9915583938926816E-3</v>
      </c>
      <c r="J266" t="s">
        <v>16</v>
      </c>
      <c r="K266" t="b">
        <v>0</v>
      </c>
      <c r="L266" t="b">
        <v>1</v>
      </c>
    </row>
    <row r="267" spans="1:12" x14ac:dyDescent="0.45">
      <c r="A267" t="s">
        <v>89</v>
      </c>
      <c r="B267" t="s">
        <v>11</v>
      </c>
      <c r="C267" t="s">
        <v>12</v>
      </c>
      <c r="D267" t="s">
        <v>13</v>
      </c>
      <c r="E267">
        <v>1</v>
      </c>
      <c r="F267" t="s">
        <v>90</v>
      </c>
      <c r="G267">
        <v>0</v>
      </c>
      <c r="H267">
        <v>102</v>
      </c>
      <c r="I267">
        <v>7.487337590839022E-3</v>
      </c>
      <c r="J267" t="s">
        <v>17</v>
      </c>
      <c r="K267" t="b">
        <v>0</v>
      </c>
      <c r="L267" t="b">
        <v>1</v>
      </c>
    </row>
    <row r="268" spans="1:12" x14ac:dyDescent="0.45">
      <c r="A268" t="s">
        <v>89</v>
      </c>
      <c r="B268" t="s">
        <v>11</v>
      </c>
      <c r="C268" t="s">
        <v>12</v>
      </c>
      <c r="D268" t="s">
        <v>13</v>
      </c>
      <c r="E268">
        <v>1</v>
      </c>
      <c r="F268" t="s">
        <v>90</v>
      </c>
      <c r="G268">
        <v>0</v>
      </c>
      <c r="H268">
        <v>611</v>
      </c>
      <c r="I268">
        <v>4.4850620274535707E-2</v>
      </c>
      <c r="J268" t="s">
        <v>18</v>
      </c>
      <c r="K268" t="b">
        <v>0</v>
      </c>
      <c r="L268" t="b">
        <v>1</v>
      </c>
    </row>
    <row r="269" spans="1:12" x14ac:dyDescent="0.45">
      <c r="A269" t="s">
        <v>89</v>
      </c>
      <c r="B269" t="s">
        <v>11</v>
      </c>
      <c r="C269" t="s">
        <v>12</v>
      </c>
      <c r="D269" t="s">
        <v>13</v>
      </c>
      <c r="E269">
        <v>1</v>
      </c>
      <c r="F269" t="s">
        <v>90</v>
      </c>
      <c r="G269">
        <v>0</v>
      </c>
      <c r="H269">
        <v>11272</v>
      </c>
      <c r="I269">
        <v>0.82742420905821035</v>
      </c>
      <c r="J269" t="s">
        <v>19</v>
      </c>
      <c r="K269" t="b">
        <v>0</v>
      </c>
      <c r="L269" t="b">
        <v>1</v>
      </c>
    </row>
    <row r="270" spans="1:12" x14ac:dyDescent="0.45">
      <c r="A270" t="s">
        <v>89</v>
      </c>
      <c r="B270" t="s">
        <v>11</v>
      </c>
      <c r="C270" t="s">
        <v>12</v>
      </c>
      <c r="D270" t="s">
        <v>13</v>
      </c>
      <c r="E270">
        <v>1</v>
      </c>
      <c r="F270" t="s">
        <v>90</v>
      </c>
      <c r="G270">
        <v>0</v>
      </c>
      <c r="H270">
        <v>2</v>
      </c>
      <c r="I270">
        <v>1.4681054099684361E-4</v>
      </c>
      <c r="J270" t="s">
        <v>22</v>
      </c>
      <c r="K270" t="b">
        <v>0</v>
      </c>
      <c r="L270" t="b">
        <v>1</v>
      </c>
    </row>
    <row r="271" spans="1:12" x14ac:dyDescent="0.45">
      <c r="A271" t="s">
        <v>91</v>
      </c>
      <c r="B271" t="s">
        <v>11</v>
      </c>
      <c r="C271" t="s">
        <v>12</v>
      </c>
      <c r="D271" t="s">
        <v>25</v>
      </c>
      <c r="E271">
        <v>2</v>
      </c>
      <c r="F271" t="s">
        <v>90</v>
      </c>
      <c r="G271">
        <v>0</v>
      </c>
      <c r="H271">
        <v>41</v>
      </c>
      <c r="I271">
        <v>2.6260167808877218E-3</v>
      </c>
      <c r="J271" t="s">
        <v>15</v>
      </c>
      <c r="K271" t="b">
        <v>0</v>
      </c>
      <c r="L271" t="b">
        <v>1</v>
      </c>
    </row>
    <row r="272" spans="1:12" x14ac:dyDescent="0.45">
      <c r="A272" t="s">
        <v>91</v>
      </c>
      <c r="B272" t="s">
        <v>11</v>
      </c>
      <c r="C272" t="s">
        <v>12</v>
      </c>
      <c r="D272" t="s">
        <v>25</v>
      </c>
      <c r="E272">
        <v>2</v>
      </c>
      <c r="F272" t="s">
        <v>90</v>
      </c>
      <c r="G272">
        <v>0</v>
      </c>
      <c r="H272">
        <v>61</v>
      </c>
      <c r="I272">
        <v>3.9070005764427077E-3</v>
      </c>
      <c r="J272" t="s">
        <v>16</v>
      </c>
      <c r="K272" t="b">
        <v>0</v>
      </c>
      <c r="L272" t="b">
        <v>1</v>
      </c>
    </row>
    <row r="273" spans="1:12" x14ac:dyDescent="0.45">
      <c r="A273" t="s">
        <v>91</v>
      </c>
      <c r="B273" t="s">
        <v>11</v>
      </c>
      <c r="C273" t="s">
        <v>12</v>
      </c>
      <c r="D273" t="s">
        <v>25</v>
      </c>
      <c r="E273">
        <v>2</v>
      </c>
      <c r="F273" t="s">
        <v>90</v>
      </c>
      <c r="G273">
        <v>0</v>
      </c>
      <c r="H273">
        <v>122</v>
      </c>
      <c r="I273">
        <v>7.8140011528854154E-3</v>
      </c>
      <c r="J273" t="s">
        <v>17</v>
      </c>
      <c r="K273" t="b">
        <v>0</v>
      </c>
      <c r="L273" t="b">
        <v>1</v>
      </c>
    </row>
    <row r="274" spans="1:12" x14ac:dyDescent="0.45">
      <c r="A274" t="s">
        <v>91</v>
      </c>
      <c r="B274" t="s">
        <v>11</v>
      </c>
      <c r="C274" t="s">
        <v>12</v>
      </c>
      <c r="D274" t="s">
        <v>25</v>
      </c>
      <c r="E274">
        <v>2</v>
      </c>
      <c r="F274" t="s">
        <v>90</v>
      </c>
      <c r="G274">
        <v>0</v>
      </c>
      <c r="H274">
        <v>8474</v>
      </c>
      <c r="I274">
        <v>0.54275283417664766</v>
      </c>
      <c r="J274" t="s">
        <v>19</v>
      </c>
      <c r="K274" t="b">
        <v>0</v>
      </c>
      <c r="L274" t="b">
        <v>1</v>
      </c>
    </row>
    <row r="275" spans="1:12" x14ac:dyDescent="0.45">
      <c r="A275" t="s">
        <v>91</v>
      </c>
      <c r="B275" t="s">
        <v>11</v>
      </c>
      <c r="C275" t="s">
        <v>12</v>
      </c>
      <c r="D275" t="s">
        <v>25</v>
      </c>
      <c r="E275">
        <v>2</v>
      </c>
      <c r="F275" t="s">
        <v>90</v>
      </c>
      <c r="G275">
        <v>0</v>
      </c>
      <c r="H275">
        <v>17235</v>
      </c>
      <c r="I275">
        <v>1.1038877858195091</v>
      </c>
      <c r="J275" t="s">
        <v>21</v>
      </c>
      <c r="K275" t="b">
        <v>0</v>
      </c>
      <c r="L275" t="b">
        <v>1</v>
      </c>
    </row>
    <row r="276" spans="1:12" x14ac:dyDescent="0.45">
      <c r="A276" t="s">
        <v>91</v>
      </c>
      <c r="B276" t="s">
        <v>11</v>
      </c>
      <c r="C276" t="s">
        <v>12</v>
      </c>
      <c r="D276" t="s">
        <v>25</v>
      </c>
      <c r="E276">
        <v>2</v>
      </c>
      <c r="F276" t="s">
        <v>90</v>
      </c>
      <c r="G276">
        <v>0</v>
      </c>
      <c r="H276">
        <v>102</v>
      </c>
      <c r="I276">
        <v>6.5330173573304286E-3</v>
      </c>
      <c r="J276" t="s">
        <v>22</v>
      </c>
      <c r="K276" t="b">
        <v>0</v>
      </c>
      <c r="L276" t="b">
        <v>1</v>
      </c>
    </row>
    <row r="277" spans="1:12" x14ac:dyDescent="0.45">
      <c r="A277" t="s">
        <v>92</v>
      </c>
      <c r="B277" t="s">
        <v>11</v>
      </c>
      <c r="C277" t="s">
        <v>12</v>
      </c>
      <c r="D277" t="s">
        <v>27</v>
      </c>
      <c r="E277">
        <v>3</v>
      </c>
      <c r="F277" t="s">
        <v>90</v>
      </c>
      <c r="G277">
        <v>0</v>
      </c>
      <c r="H277">
        <v>323</v>
      </c>
      <c r="I277">
        <v>4.2550388618100378E-2</v>
      </c>
      <c r="J277" t="s">
        <v>15</v>
      </c>
      <c r="K277" t="b">
        <v>0</v>
      </c>
      <c r="L277" t="b">
        <v>1</v>
      </c>
    </row>
    <row r="278" spans="1:12" x14ac:dyDescent="0.45">
      <c r="A278" t="s">
        <v>92</v>
      </c>
      <c r="B278" t="s">
        <v>11</v>
      </c>
      <c r="C278" t="s">
        <v>12</v>
      </c>
      <c r="D278" t="s">
        <v>27</v>
      </c>
      <c r="E278">
        <v>3</v>
      </c>
      <c r="F278" t="s">
        <v>90</v>
      </c>
      <c r="G278">
        <v>0</v>
      </c>
      <c r="H278">
        <v>51</v>
      </c>
      <c r="I278">
        <v>6.7184824133842708E-3</v>
      </c>
      <c r="J278" t="s">
        <v>16</v>
      </c>
      <c r="K278" t="b">
        <v>0</v>
      </c>
      <c r="L278" t="b">
        <v>1</v>
      </c>
    </row>
    <row r="279" spans="1:12" x14ac:dyDescent="0.45">
      <c r="A279" t="s">
        <v>92</v>
      </c>
      <c r="B279" t="s">
        <v>11</v>
      </c>
      <c r="C279" t="s">
        <v>12</v>
      </c>
      <c r="D279" t="s">
        <v>27</v>
      </c>
      <c r="E279">
        <v>3</v>
      </c>
      <c r="F279" t="s">
        <v>90</v>
      </c>
      <c r="G279">
        <v>0</v>
      </c>
      <c r="H279">
        <v>68</v>
      </c>
      <c r="I279">
        <v>8.9579765511790272E-3</v>
      </c>
      <c r="J279" t="s">
        <v>17</v>
      </c>
      <c r="K279" t="b">
        <v>0</v>
      </c>
      <c r="L279" t="b">
        <v>1</v>
      </c>
    </row>
    <row r="280" spans="1:12" x14ac:dyDescent="0.45">
      <c r="A280" t="s">
        <v>92</v>
      </c>
      <c r="B280" t="s">
        <v>11</v>
      </c>
      <c r="C280" t="s">
        <v>12</v>
      </c>
      <c r="D280" t="s">
        <v>27</v>
      </c>
      <c r="E280">
        <v>3</v>
      </c>
      <c r="F280" t="s">
        <v>90</v>
      </c>
      <c r="G280">
        <v>0</v>
      </c>
      <c r="H280">
        <v>4312</v>
      </c>
      <c r="I280">
        <v>0.56804110130417595</v>
      </c>
      <c r="J280" t="s">
        <v>19</v>
      </c>
      <c r="K280" t="b">
        <v>0</v>
      </c>
      <c r="L280" t="b">
        <v>1</v>
      </c>
    </row>
    <row r="281" spans="1:12" x14ac:dyDescent="0.45">
      <c r="A281" t="s">
        <v>92</v>
      </c>
      <c r="B281" t="s">
        <v>11</v>
      </c>
      <c r="C281" t="s">
        <v>12</v>
      </c>
      <c r="D281" t="s">
        <v>27</v>
      </c>
      <c r="E281">
        <v>3</v>
      </c>
      <c r="F281" t="s">
        <v>90</v>
      </c>
      <c r="G281">
        <v>0</v>
      </c>
      <c r="H281">
        <v>8760</v>
      </c>
      <c r="I281">
        <v>1.15399815571071</v>
      </c>
      <c r="J281" t="s">
        <v>21</v>
      </c>
      <c r="K281" t="b">
        <v>0</v>
      </c>
      <c r="L281" t="b">
        <v>1</v>
      </c>
    </row>
    <row r="282" spans="1:12" x14ac:dyDescent="0.45">
      <c r="A282" t="s">
        <v>92</v>
      </c>
      <c r="B282" t="s">
        <v>11</v>
      </c>
      <c r="C282" t="s">
        <v>12</v>
      </c>
      <c r="D282" t="s">
        <v>27</v>
      </c>
      <c r="E282">
        <v>3</v>
      </c>
      <c r="F282" t="s">
        <v>90</v>
      </c>
      <c r="G282">
        <v>0</v>
      </c>
      <c r="H282">
        <v>34</v>
      </c>
      <c r="I282">
        <v>4.4789882755895136E-3</v>
      </c>
      <c r="J282" t="s">
        <v>22</v>
      </c>
      <c r="K282" t="b">
        <v>0</v>
      </c>
      <c r="L282" t="b">
        <v>1</v>
      </c>
    </row>
    <row r="283" spans="1:12" x14ac:dyDescent="0.45">
      <c r="A283" t="s">
        <v>92</v>
      </c>
      <c r="B283" t="s">
        <v>11</v>
      </c>
      <c r="C283" t="s">
        <v>12</v>
      </c>
      <c r="D283" t="s">
        <v>27</v>
      </c>
      <c r="E283">
        <v>3</v>
      </c>
      <c r="F283" t="s">
        <v>90</v>
      </c>
      <c r="G283">
        <v>0</v>
      </c>
      <c r="H283">
        <v>34</v>
      </c>
      <c r="I283">
        <v>4.4789882755895136E-3</v>
      </c>
      <c r="J283" t="s">
        <v>23</v>
      </c>
      <c r="K283" t="b">
        <v>0</v>
      </c>
      <c r="L283" t="b">
        <v>1</v>
      </c>
    </row>
    <row r="284" spans="1:12" x14ac:dyDescent="0.45">
      <c r="A284" t="s">
        <v>93</v>
      </c>
      <c r="B284" t="s">
        <v>11</v>
      </c>
      <c r="C284" t="s">
        <v>12</v>
      </c>
      <c r="D284" t="s">
        <v>13</v>
      </c>
      <c r="E284">
        <v>1</v>
      </c>
      <c r="F284" t="s">
        <v>94</v>
      </c>
      <c r="G284">
        <v>0</v>
      </c>
      <c r="H284">
        <v>34</v>
      </c>
      <c r="I284">
        <v>0.2193548387096774</v>
      </c>
      <c r="J284" t="s">
        <v>16</v>
      </c>
      <c r="K284" t="b">
        <v>0</v>
      </c>
      <c r="L284" t="b">
        <v>1</v>
      </c>
    </row>
    <row r="285" spans="1:12" x14ac:dyDescent="0.45">
      <c r="A285" t="s">
        <v>93</v>
      </c>
      <c r="B285" t="s">
        <v>11</v>
      </c>
      <c r="C285" t="s">
        <v>12</v>
      </c>
      <c r="D285" t="s">
        <v>13</v>
      </c>
      <c r="E285">
        <v>1</v>
      </c>
      <c r="F285" t="s">
        <v>94</v>
      </c>
      <c r="G285">
        <v>0</v>
      </c>
      <c r="H285">
        <v>2</v>
      </c>
      <c r="I285">
        <v>1.2903225806451609E-2</v>
      </c>
      <c r="J285" t="s">
        <v>18</v>
      </c>
      <c r="K285" t="b">
        <v>0</v>
      </c>
      <c r="L285" t="b">
        <v>1</v>
      </c>
    </row>
    <row r="286" spans="1:12" x14ac:dyDescent="0.45">
      <c r="A286" t="s">
        <v>93</v>
      </c>
      <c r="B286" t="s">
        <v>11</v>
      </c>
      <c r="C286" t="s">
        <v>12</v>
      </c>
      <c r="D286" t="s">
        <v>13</v>
      </c>
      <c r="E286">
        <v>1</v>
      </c>
      <c r="F286" t="s">
        <v>94</v>
      </c>
      <c r="G286">
        <v>25.777830359999999</v>
      </c>
      <c r="H286">
        <v>0</v>
      </c>
      <c r="I286">
        <v>0</v>
      </c>
      <c r="J286" t="s">
        <v>23</v>
      </c>
      <c r="K286" t="b">
        <v>1</v>
      </c>
      <c r="L286" t="b">
        <v>0</v>
      </c>
    </row>
    <row r="287" spans="1:12" x14ac:dyDescent="0.45">
      <c r="A287" t="s">
        <v>95</v>
      </c>
      <c r="B287" t="s">
        <v>11</v>
      </c>
      <c r="C287" t="s">
        <v>12</v>
      </c>
      <c r="D287" t="s">
        <v>25</v>
      </c>
      <c r="E287">
        <v>2</v>
      </c>
      <c r="F287" t="s">
        <v>94</v>
      </c>
      <c r="G287">
        <v>0</v>
      </c>
      <c r="H287">
        <v>136</v>
      </c>
      <c r="I287">
        <v>0.16018845700824499</v>
      </c>
      <c r="J287" t="s">
        <v>16</v>
      </c>
      <c r="K287" t="b">
        <v>0</v>
      </c>
      <c r="L287" t="b">
        <v>1</v>
      </c>
    </row>
    <row r="288" spans="1:12" x14ac:dyDescent="0.45">
      <c r="A288" t="s">
        <v>95</v>
      </c>
      <c r="B288" t="s">
        <v>11</v>
      </c>
      <c r="C288" t="s">
        <v>12</v>
      </c>
      <c r="D288" t="s">
        <v>25</v>
      </c>
      <c r="E288">
        <v>2</v>
      </c>
      <c r="F288" t="s">
        <v>94</v>
      </c>
      <c r="G288">
        <v>0</v>
      </c>
      <c r="H288">
        <v>68</v>
      </c>
      <c r="I288">
        <v>8.0094228504122497E-2</v>
      </c>
      <c r="J288" t="s">
        <v>17</v>
      </c>
      <c r="K288" t="b">
        <v>0</v>
      </c>
      <c r="L288" t="b">
        <v>1</v>
      </c>
    </row>
    <row r="289" spans="1:12" x14ac:dyDescent="0.45">
      <c r="A289" t="s">
        <v>95</v>
      </c>
      <c r="B289" t="s">
        <v>11</v>
      </c>
      <c r="C289" t="s">
        <v>12</v>
      </c>
      <c r="D289" t="s">
        <v>25</v>
      </c>
      <c r="E289">
        <v>2</v>
      </c>
      <c r="F289" t="s">
        <v>94</v>
      </c>
      <c r="G289">
        <v>0</v>
      </c>
      <c r="H289">
        <v>136</v>
      </c>
      <c r="I289">
        <v>0.16018845700824499</v>
      </c>
      <c r="J289" t="s">
        <v>18</v>
      </c>
      <c r="K289" t="b">
        <v>0</v>
      </c>
      <c r="L289" t="b">
        <v>1</v>
      </c>
    </row>
    <row r="290" spans="1:12" x14ac:dyDescent="0.45">
      <c r="A290" t="s">
        <v>95</v>
      </c>
      <c r="B290" t="s">
        <v>11</v>
      </c>
      <c r="C290" t="s">
        <v>12</v>
      </c>
      <c r="D290" t="s">
        <v>25</v>
      </c>
      <c r="E290">
        <v>2</v>
      </c>
      <c r="F290" t="s">
        <v>94</v>
      </c>
      <c r="G290">
        <v>0</v>
      </c>
      <c r="H290">
        <v>17</v>
      </c>
      <c r="I290">
        <v>2.0023557126030621E-2</v>
      </c>
      <c r="J290" t="s">
        <v>20</v>
      </c>
      <c r="K290" t="b">
        <v>0</v>
      </c>
      <c r="L290" t="b">
        <v>1</v>
      </c>
    </row>
    <row r="291" spans="1:12" x14ac:dyDescent="0.45">
      <c r="A291" t="s">
        <v>95</v>
      </c>
      <c r="B291" t="s">
        <v>11</v>
      </c>
      <c r="C291" t="s">
        <v>12</v>
      </c>
      <c r="D291" t="s">
        <v>25</v>
      </c>
      <c r="E291">
        <v>2</v>
      </c>
      <c r="F291" t="s">
        <v>94</v>
      </c>
      <c r="G291">
        <v>14.07706218</v>
      </c>
      <c r="H291">
        <v>0</v>
      </c>
      <c r="I291">
        <v>0</v>
      </c>
      <c r="J291" t="s">
        <v>23</v>
      </c>
      <c r="K291" t="b">
        <v>1</v>
      </c>
      <c r="L291" t="b">
        <v>0</v>
      </c>
    </row>
    <row r="292" spans="1:12" x14ac:dyDescent="0.45">
      <c r="A292" t="s">
        <v>96</v>
      </c>
      <c r="B292" t="s">
        <v>11</v>
      </c>
      <c r="C292" t="s">
        <v>12</v>
      </c>
      <c r="D292" t="s">
        <v>27</v>
      </c>
      <c r="E292">
        <v>3</v>
      </c>
      <c r="F292" t="s">
        <v>94</v>
      </c>
      <c r="G292">
        <v>0</v>
      </c>
      <c r="H292">
        <v>2</v>
      </c>
      <c r="I292">
        <v>2.781641168289291E-3</v>
      </c>
      <c r="J292" t="s">
        <v>15</v>
      </c>
      <c r="K292" t="b">
        <v>0</v>
      </c>
      <c r="L292" t="b">
        <v>1</v>
      </c>
    </row>
    <row r="293" spans="1:12" x14ac:dyDescent="0.45">
      <c r="A293" t="s">
        <v>96</v>
      </c>
      <c r="B293" t="s">
        <v>11</v>
      </c>
      <c r="C293" t="s">
        <v>12</v>
      </c>
      <c r="D293" t="s">
        <v>27</v>
      </c>
      <c r="E293">
        <v>3</v>
      </c>
      <c r="F293" t="s">
        <v>94</v>
      </c>
      <c r="G293">
        <v>0</v>
      </c>
      <c r="H293">
        <v>34</v>
      </c>
      <c r="I293">
        <v>4.7287899860917942E-2</v>
      </c>
      <c r="J293" t="s">
        <v>16</v>
      </c>
      <c r="K293" t="b">
        <v>0</v>
      </c>
      <c r="L293" t="b">
        <v>1</v>
      </c>
    </row>
    <row r="294" spans="1:12" x14ac:dyDescent="0.45">
      <c r="A294" t="s">
        <v>96</v>
      </c>
      <c r="B294" t="s">
        <v>11</v>
      </c>
      <c r="C294" t="s">
        <v>12</v>
      </c>
      <c r="D294" t="s">
        <v>27</v>
      </c>
      <c r="E294">
        <v>3</v>
      </c>
      <c r="F294" t="s">
        <v>94</v>
      </c>
      <c r="G294">
        <v>0</v>
      </c>
      <c r="H294">
        <v>4</v>
      </c>
      <c r="I294">
        <v>5.5632823365785811E-3</v>
      </c>
      <c r="J294" t="s">
        <v>17</v>
      </c>
      <c r="K294" t="b">
        <v>0</v>
      </c>
      <c r="L294" t="b">
        <v>1</v>
      </c>
    </row>
    <row r="295" spans="1:12" x14ac:dyDescent="0.45">
      <c r="A295" t="s">
        <v>96</v>
      </c>
      <c r="B295" t="s">
        <v>11</v>
      </c>
      <c r="C295" t="s">
        <v>12</v>
      </c>
      <c r="D295" t="s">
        <v>27</v>
      </c>
      <c r="E295">
        <v>3</v>
      </c>
      <c r="F295" t="s">
        <v>94</v>
      </c>
      <c r="G295">
        <v>0</v>
      </c>
      <c r="H295">
        <v>85</v>
      </c>
      <c r="I295">
        <v>0.1182197496522949</v>
      </c>
      <c r="J295" t="s">
        <v>18</v>
      </c>
      <c r="K295" t="b">
        <v>0</v>
      </c>
      <c r="L295" t="b">
        <v>1</v>
      </c>
    </row>
    <row r="296" spans="1:12" x14ac:dyDescent="0.45">
      <c r="A296" t="s">
        <v>96</v>
      </c>
      <c r="B296" t="s">
        <v>11</v>
      </c>
      <c r="C296" t="s">
        <v>12</v>
      </c>
      <c r="D296" t="s">
        <v>27</v>
      </c>
      <c r="E296">
        <v>3</v>
      </c>
      <c r="F296" t="s">
        <v>94</v>
      </c>
      <c r="G296">
        <v>0</v>
      </c>
      <c r="H296">
        <v>68</v>
      </c>
      <c r="I296">
        <v>9.4575799721835885E-2</v>
      </c>
      <c r="J296" t="s">
        <v>22</v>
      </c>
      <c r="K296" t="b">
        <v>0</v>
      </c>
      <c r="L296" t="b">
        <v>1</v>
      </c>
    </row>
    <row r="297" spans="1:12" x14ac:dyDescent="0.45">
      <c r="A297" t="s">
        <v>96</v>
      </c>
      <c r="B297" t="s">
        <v>11</v>
      </c>
      <c r="C297" t="s">
        <v>12</v>
      </c>
      <c r="D297" t="s">
        <v>27</v>
      </c>
      <c r="E297">
        <v>3</v>
      </c>
      <c r="F297" t="s">
        <v>94</v>
      </c>
      <c r="G297">
        <v>25.03517411</v>
      </c>
      <c r="H297">
        <v>0</v>
      </c>
      <c r="I297">
        <v>0</v>
      </c>
      <c r="J297" t="s">
        <v>23</v>
      </c>
      <c r="K297" t="b">
        <v>1</v>
      </c>
      <c r="L297" t="b">
        <v>0</v>
      </c>
    </row>
    <row r="298" spans="1:12" x14ac:dyDescent="0.45">
      <c r="A298" t="s">
        <v>97</v>
      </c>
      <c r="B298" t="s">
        <v>11</v>
      </c>
      <c r="C298" t="s">
        <v>12</v>
      </c>
      <c r="D298" t="s">
        <v>13</v>
      </c>
      <c r="E298">
        <v>1</v>
      </c>
      <c r="F298" t="s">
        <v>98</v>
      </c>
      <c r="G298">
        <v>0.44959315999999999</v>
      </c>
      <c r="H298">
        <v>0</v>
      </c>
      <c r="I298">
        <v>0</v>
      </c>
      <c r="J298" t="s">
        <v>15</v>
      </c>
      <c r="K298" t="b">
        <v>1</v>
      </c>
      <c r="L298" t="b">
        <v>0</v>
      </c>
    </row>
    <row r="299" spans="1:12" x14ac:dyDescent="0.45">
      <c r="A299" t="s">
        <v>97</v>
      </c>
      <c r="B299" t="s">
        <v>11</v>
      </c>
      <c r="C299" t="s">
        <v>12</v>
      </c>
      <c r="D299" t="s">
        <v>13</v>
      </c>
      <c r="E299">
        <v>1</v>
      </c>
      <c r="F299" t="s">
        <v>98</v>
      </c>
      <c r="G299">
        <v>0</v>
      </c>
      <c r="H299">
        <v>221</v>
      </c>
      <c r="I299">
        <v>6.9475007859163787E-2</v>
      </c>
      <c r="J299" t="s">
        <v>16</v>
      </c>
      <c r="K299" t="b">
        <v>0</v>
      </c>
      <c r="L299" t="b">
        <v>1</v>
      </c>
    </row>
    <row r="300" spans="1:12" x14ac:dyDescent="0.45">
      <c r="A300" t="s">
        <v>97</v>
      </c>
      <c r="B300" t="s">
        <v>11</v>
      </c>
      <c r="C300" t="s">
        <v>12</v>
      </c>
      <c r="D300" t="s">
        <v>13</v>
      </c>
      <c r="E300">
        <v>1</v>
      </c>
      <c r="F300" t="s">
        <v>98</v>
      </c>
      <c r="G300">
        <v>0</v>
      </c>
      <c r="H300">
        <v>289</v>
      </c>
      <c r="I300">
        <v>9.0851933354291106E-2</v>
      </c>
      <c r="J300" t="s">
        <v>18</v>
      </c>
      <c r="K300" t="b">
        <v>0</v>
      </c>
      <c r="L300" t="b">
        <v>1</v>
      </c>
    </row>
    <row r="301" spans="1:12" x14ac:dyDescent="0.45">
      <c r="A301" t="s">
        <v>97</v>
      </c>
      <c r="B301" t="s">
        <v>11</v>
      </c>
      <c r="C301" t="s">
        <v>12</v>
      </c>
      <c r="D301" t="s">
        <v>13</v>
      </c>
      <c r="E301">
        <v>1</v>
      </c>
      <c r="F301" t="s">
        <v>98</v>
      </c>
      <c r="G301">
        <v>0</v>
      </c>
      <c r="H301">
        <v>4</v>
      </c>
      <c r="I301">
        <v>1.257466205595725E-3</v>
      </c>
      <c r="J301" t="s">
        <v>19</v>
      </c>
      <c r="K301" t="b">
        <v>0</v>
      </c>
      <c r="L301" t="b">
        <v>1</v>
      </c>
    </row>
    <row r="302" spans="1:12" x14ac:dyDescent="0.45">
      <c r="A302" t="s">
        <v>97</v>
      </c>
      <c r="B302" t="s">
        <v>11</v>
      </c>
      <c r="C302" t="s">
        <v>12</v>
      </c>
      <c r="D302" t="s">
        <v>13</v>
      </c>
      <c r="E302">
        <v>1</v>
      </c>
      <c r="F302" t="s">
        <v>98</v>
      </c>
      <c r="G302">
        <v>3.8477451390000001</v>
      </c>
      <c r="H302">
        <v>0</v>
      </c>
      <c r="I302">
        <v>0</v>
      </c>
      <c r="J302" t="s">
        <v>23</v>
      </c>
      <c r="K302" t="b">
        <v>1</v>
      </c>
      <c r="L302" t="b">
        <v>0</v>
      </c>
    </row>
    <row r="303" spans="1:12" x14ac:dyDescent="0.45">
      <c r="A303" t="s">
        <v>99</v>
      </c>
      <c r="B303" t="s">
        <v>11</v>
      </c>
      <c r="C303" t="s">
        <v>12</v>
      </c>
      <c r="D303" t="s">
        <v>25</v>
      </c>
      <c r="E303">
        <v>2</v>
      </c>
      <c r="F303" t="s">
        <v>98</v>
      </c>
      <c r="G303">
        <v>0</v>
      </c>
      <c r="H303">
        <v>204</v>
      </c>
      <c r="I303">
        <v>4.0444091990483752E-2</v>
      </c>
      <c r="J303" t="s">
        <v>18</v>
      </c>
      <c r="K303" t="b">
        <v>0</v>
      </c>
      <c r="L303" t="b">
        <v>1</v>
      </c>
    </row>
    <row r="304" spans="1:12" x14ac:dyDescent="0.45">
      <c r="A304" t="s">
        <v>99</v>
      </c>
      <c r="B304" t="s">
        <v>11</v>
      </c>
      <c r="C304" t="s">
        <v>12</v>
      </c>
      <c r="D304" t="s">
        <v>25</v>
      </c>
      <c r="E304">
        <v>2</v>
      </c>
      <c r="F304" t="s">
        <v>98</v>
      </c>
      <c r="G304">
        <v>0</v>
      </c>
      <c r="H304">
        <v>4</v>
      </c>
      <c r="I304">
        <v>7.9302141157811261E-4</v>
      </c>
      <c r="J304" t="s">
        <v>19</v>
      </c>
      <c r="K304" t="b">
        <v>0</v>
      </c>
      <c r="L304" t="b">
        <v>1</v>
      </c>
    </row>
    <row r="305" spans="1:12" x14ac:dyDescent="0.45">
      <c r="A305" t="s">
        <v>99</v>
      </c>
      <c r="B305" t="s">
        <v>11</v>
      </c>
      <c r="C305" t="s">
        <v>12</v>
      </c>
      <c r="D305" t="s">
        <v>25</v>
      </c>
      <c r="E305">
        <v>2</v>
      </c>
      <c r="F305" t="s">
        <v>98</v>
      </c>
      <c r="G305">
        <v>0</v>
      </c>
      <c r="H305">
        <v>34</v>
      </c>
      <c r="I305">
        <v>6.7406819984139584E-3</v>
      </c>
      <c r="J305" t="s">
        <v>20</v>
      </c>
      <c r="K305" t="b">
        <v>0</v>
      </c>
      <c r="L305" t="b">
        <v>1</v>
      </c>
    </row>
    <row r="306" spans="1:12" x14ac:dyDescent="0.45">
      <c r="A306" t="s">
        <v>99</v>
      </c>
      <c r="B306" t="s">
        <v>11</v>
      </c>
      <c r="C306" t="s">
        <v>12</v>
      </c>
      <c r="D306" t="s">
        <v>25</v>
      </c>
      <c r="E306">
        <v>2</v>
      </c>
      <c r="F306" t="s">
        <v>98</v>
      </c>
      <c r="G306">
        <v>0</v>
      </c>
      <c r="H306">
        <v>1562</v>
      </c>
      <c r="I306">
        <v>0.30967486122125298</v>
      </c>
      <c r="J306" t="s">
        <v>21</v>
      </c>
      <c r="K306" t="b">
        <v>0</v>
      </c>
      <c r="L306" t="b">
        <v>1</v>
      </c>
    </row>
    <row r="307" spans="1:12" x14ac:dyDescent="0.45">
      <c r="A307" t="s">
        <v>99</v>
      </c>
      <c r="B307" t="s">
        <v>11</v>
      </c>
      <c r="C307" t="s">
        <v>12</v>
      </c>
      <c r="D307" t="s">
        <v>25</v>
      </c>
      <c r="E307">
        <v>2</v>
      </c>
      <c r="F307" t="s">
        <v>98</v>
      </c>
      <c r="G307">
        <v>0</v>
      </c>
      <c r="H307">
        <v>136</v>
      </c>
      <c r="I307">
        <v>2.696272799365583E-2</v>
      </c>
      <c r="J307" t="s">
        <v>22</v>
      </c>
      <c r="K307" t="b">
        <v>0</v>
      </c>
      <c r="L307" t="b">
        <v>1</v>
      </c>
    </row>
    <row r="308" spans="1:12" x14ac:dyDescent="0.45">
      <c r="A308" t="s">
        <v>99</v>
      </c>
      <c r="B308" t="s">
        <v>11</v>
      </c>
      <c r="C308" t="s">
        <v>12</v>
      </c>
      <c r="D308" t="s">
        <v>25</v>
      </c>
      <c r="E308">
        <v>2</v>
      </c>
      <c r="F308" t="s">
        <v>98</v>
      </c>
      <c r="G308">
        <v>1.3052366719999999</v>
      </c>
      <c r="H308">
        <v>0</v>
      </c>
      <c r="I308">
        <v>0</v>
      </c>
      <c r="J308" t="s">
        <v>23</v>
      </c>
      <c r="K308" t="b">
        <v>1</v>
      </c>
      <c r="L308" t="b">
        <v>0</v>
      </c>
    </row>
    <row r="309" spans="1:12" x14ac:dyDescent="0.45">
      <c r="A309" t="s">
        <v>100</v>
      </c>
      <c r="B309" t="s">
        <v>11</v>
      </c>
      <c r="C309" t="s">
        <v>12</v>
      </c>
      <c r="D309" t="s">
        <v>27</v>
      </c>
      <c r="E309">
        <v>3</v>
      </c>
      <c r="F309" t="s">
        <v>98</v>
      </c>
      <c r="G309">
        <v>1.71833254</v>
      </c>
      <c r="H309">
        <v>0</v>
      </c>
      <c r="I309">
        <v>0</v>
      </c>
      <c r="J309" t="s">
        <v>15</v>
      </c>
      <c r="K309" t="b">
        <v>1</v>
      </c>
      <c r="L309" t="b">
        <v>0</v>
      </c>
    </row>
    <row r="310" spans="1:12" x14ac:dyDescent="0.45">
      <c r="A310" t="s">
        <v>100</v>
      </c>
      <c r="B310" t="s">
        <v>11</v>
      </c>
      <c r="C310" t="s">
        <v>12</v>
      </c>
      <c r="D310" t="s">
        <v>27</v>
      </c>
      <c r="E310">
        <v>3</v>
      </c>
      <c r="F310" t="s">
        <v>98</v>
      </c>
      <c r="G310">
        <v>0</v>
      </c>
      <c r="H310">
        <v>34</v>
      </c>
      <c r="I310">
        <v>5.2227342549923204E-3</v>
      </c>
      <c r="J310" t="s">
        <v>18</v>
      </c>
      <c r="K310" t="b">
        <v>0</v>
      </c>
      <c r="L310" t="b">
        <v>1</v>
      </c>
    </row>
    <row r="311" spans="1:12" x14ac:dyDescent="0.45">
      <c r="A311" t="s">
        <v>100</v>
      </c>
      <c r="B311" t="s">
        <v>11</v>
      </c>
      <c r="C311" t="s">
        <v>12</v>
      </c>
      <c r="D311" t="s">
        <v>27</v>
      </c>
      <c r="E311">
        <v>3</v>
      </c>
      <c r="F311" t="s">
        <v>98</v>
      </c>
      <c r="G311">
        <v>0</v>
      </c>
      <c r="H311">
        <v>4</v>
      </c>
      <c r="I311">
        <v>6.1443932411674347E-4</v>
      </c>
      <c r="J311" t="s">
        <v>19</v>
      </c>
      <c r="K311" t="b">
        <v>0</v>
      </c>
      <c r="L311" t="b">
        <v>1</v>
      </c>
    </row>
    <row r="312" spans="1:12" x14ac:dyDescent="0.45">
      <c r="A312" t="s">
        <v>100</v>
      </c>
      <c r="B312" t="s">
        <v>11</v>
      </c>
      <c r="C312" t="s">
        <v>12</v>
      </c>
      <c r="D312" t="s">
        <v>27</v>
      </c>
      <c r="E312">
        <v>3</v>
      </c>
      <c r="F312" t="s">
        <v>98</v>
      </c>
      <c r="G312">
        <v>0</v>
      </c>
      <c r="H312">
        <v>510</v>
      </c>
      <c r="I312">
        <v>7.8341013824884786E-2</v>
      </c>
      <c r="J312" t="s">
        <v>21</v>
      </c>
      <c r="K312" t="b">
        <v>0</v>
      </c>
      <c r="L3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0008"/>
  <sheetViews>
    <sheetView workbookViewId="0"/>
  </sheetViews>
  <sheetFormatPr defaultRowHeight="14.25" x14ac:dyDescent="0.45"/>
  <sheetData>
    <row r="1" spans="1:29" x14ac:dyDescent="0.4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117</v>
      </c>
      <c r="H1" s="1" t="s">
        <v>118</v>
      </c>
      <c r="I1" s="1" t="s">
        <v>119</v>
      </c>
      <c r="J1" s="1" t="s">
        <v>152</v>
      </c>
      <c r="K1" s="1" t="s">
        <v>120</v>
      </c>
      <c r="L1" s="1" t="s">
        <v>122</v>
      </c>
      <c r="M1" s="1" t="s">
        <v>121</v>
      </c>
      <c r="N1" s="1" t="s">
        <v>123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</row>
    <row r="2" spans="1:29" x14ac:dyDescent="0.45">
      <c r="A2" t="s">
        <v>11</v>
      </c>
      <c r="B2" t="s">
        <v>10</v>
      </c>
      <c r="C2" t="s">
        <v>12</v>
      </c>
      <c r="D2" t="s">
        <v>13</v>
      </c>
      <c r="E2">
        <v>1</v>
      </c>
      <c r="F2" t="s">
        <v>14</v>
      </c>
      <c r="G2">
        <v>10</v>
      </c>
      <c r="H2">
        <v>12</v>
      </c>
      <c r="I2">
        <v>2021</v>
      </c>
      <c r="K2">
        <v>6</v>
      </c>
      <c r="L2">
        <v>3928</v>
      </c>
      <c r="M2">
        <v>178</v>
      </c>
      <c r="N2">
        <v>1412.5</v>
      </c>
      <c r="O2" t="s">
        <v>168</v>
      </c>
      <c r="P2" t="s">
        <v>169</v>
      </c>
      <c r="Q2" t="s">
        <v>169</v>
      </c>
      <c r="R2" t="s">
        <v>170</v>
      </c>
      <c r="S2">
        <v>0</v>
      </c>
      <c r="V2" t="s">
        <v>171</v>
      </c>
      <c r="W2" t="s">
        <v>172</v>
      </c>
      <c r="X2" t="s">
        <v>173</v>
      </c>
      <c r="Y2" t="s">
        <v>174</v>
      </c>
      <c r="Z2" t="s">
        <v>175</v>
      </c>
      <c r="AA2" t="s">
        <v>176</v>
      </c>
      <c r="AB2" t="s">
        <v>169</v>
      </c>
      <c r="AC2" t="s">
        <v>177</v>
      </c>
    </row>
    <row r="3" spans="1:29" x14ac:dyDescent="0.45">
      <c r="A3" t="s">
        <v>11</v>
      </c>
      <c r="B3" t="s">
        <v>24</v>
      </c>
      <c r="C3" t="s">
        <v>12</v>
      </c>
      <c r="D3" t="s">
        <v>25</v>
      </c>
      <c r="E3">
        <v>2</v>
      </c>
      <c r="F3" t="s">
        <v>14</v>
      </c>
      <c r="G3">
        <v>10</v>
      </c>
      <c r="H3">
        <v>12</v>
      </c>
      <c r="I3">
        <v>2021</v>
      </c>
      <c r="K3">
        <v>6</v>
      </c>
      <c r="L3">
        <v>462</v>
      </c>
      <c r="M3">
        <v>462</v>
      </c>
      <c r="N3">
        <v>1191.5</v>
      </c>
      <c r="O3" t="s">
        <v>168</v>
      </c>
      <c r="P3" t="s">
        <v>169</v>
      </c>
      <c r="Q3" t="s">
        <v>169</v>
      </c>
      <c r="R3" t="s">
        <v>170</v>
      </c>
      <c r="S3">
        <v>0</v>
      </c>
      <c r="V3" t="s">
        <v>171</v>
      </c>
      <c r="W3" t="s">
        <v>172</v>
      </c>
      <c r="X3" t="s">
        <v>173</v>
      </c>
      <c r="Y3" t="s">
        <v>174</v>
      </c>
      <c r="Z3" t="s">
        <v>175</v>
      </c>
      <c r="AA3" t="s">
        <v>176</v>
      </c>
      <c r="AB3" t="s">
        <v>169</v>
      </c>
      <c r="AC3" t="s">
        <v>177</v>
      </c>
    </row>
    <row r="4" spans="1:29" x14ac:dyDescent="0.45">
      <c r="A4" t="s">
        <v>11</v>
      </c>
      <c r="B4" t="s">
        <v>26</v>
      </c>
      <c r="C4" t="s">
        <v>12</v>
      </c>
      <c r="D4" t="s">
        <v>27</v>
      </c>
      <c r="E4">
        <v>3</v>
      </c>
      <c r="F4" t="s">
        <v>14</v>
      </c>
      <c r="G4">
        <v>10</v>
      </c>
      <c r="H4">
        <v>12</v>
      </c>
      <c r="I4">
        <v>2021</v>
      </c>
      <c r="K4">
        <v>6</v>
      </c>
      <c r="L4">
        <v>5545</v>
      </c>
      <c r="M4">
        <v>106</v>
      </c>
      <c r="N4">
        <v>1414</v>
      </c>
      <c r="O4" t="s">
        <v>168</v>
      </c>
      <c r="P4" t="s">
        <v>169</v>
      </c>
      <c r="Q4" t="s">
        <v>169</v>
      </c>
      <c r="R4" t="s">
        <v>170</v>
      </c>
      <c r="S4">
        <v>0</v>
      </c>
      <c r="V4" t="s">
        <v>171</v>
      </c>
      <c r="W4" t="s">
        <v>172</v>
      </c>
      <c r="X4" t="s">
        <v>173</v>
      </c>
      <c r="Y4" t="s">
        <v>174</v>
      </c>
      <c r="Z4" t="s">
        <v>175</v>
      </c>
      <c r="AA4" t="s">
        <v>176</v>
      </c>
      <c r="AB4" t="s">
        <v>169</v>
      </c>
      <c r="AC4" t="s">
        <v>177</v>
      </c>
    </row>
    <row r="5" spans="1:29" x14ac:dyDescent="0.45">
      <c r="A5" t="s">
        <v>11</v>
      </c>
      <c r="B5" t="s">
        <v>28</v>
      </c>
      <c r="C5" t="s">
        <v>12</v>
      </c>
      <c r="D5" t="s">
        <v>13</v>
      </c>
      <c r="E5">
        <v>1</v>
      </c>
      <c r="F5" t="s">
        <v>29</v>
      </c>
      <c r="G5">
        <v>10</v>
      </c>
      <c r="H5">
        <v>4</v>
      </c>
      <c r="I5">
        <v>2022</v>
      </c>
      <c r="J5" t="s">
        <v>178</v>
      </c>
      <c r="K5">
        <v>14</v>
      </c>
      <c r="L5">
        <v>146014</v>
      </c>
      <c r="M5">
        <v>878</v>
      </c>
      <c r="N5">
        <v>4566</v>
      </c>
      <c r="O5" t="s">
        <v>168</v>
      </c>
      <c r="P5" t="s">
        <v>169</v>
      </c>
      <c r="Q5" t="s">
        <v>169</v>
      </c>
      <c r="R5" t="s">
        <v>170</v>
      </c>
      <c r="S5">
        <v>0</v>
      </c>
      <c r="V5" t="s">
        <v>171</v>
      </c>
      <c r="W5" t="s">
        <v>172</v>
      </c>
      <c r="X5" t="s">
        <v>173</v>
      </c>
      <c r="Y5" t="s">
        <v>174</v>
      </c>
      <c r="Z5" t="s">
        <v>175</v>
      </c>
      <c r="AA5" t="s">
        <v>176</v>
      </c>
      <c r="AB5" t="s">
        <v>169</v>
      </c>
      <c r="AC5" t="s">
        <v>177</v>
      </c>
    </row>
    <row r="6" spans="1:29" x14ac:dyDescent="0.45">
      <c r="A6" t="s">
        <v>11</v>
      </c>
      <c r="B6" t="s">
        <v>30</v>
      </c>
      <c r="C6" t="s">
        <v>12</v>
      </c>
      <c r="D6" t="s">
        <v>25</v>
      </c>
      <c r="E6">
        <v>2</v>
      </c>
      <c r="F6" t="s">
        <v>29</v>
      </c>
      <c r="G6">
        <v>10</v>
      </c>
      <c r="H6">
        <v>4</v>
      </c>
      <c r="I6">
        <v>2022</v>
      </c>
      <c r="J6" t="s">
        <v>178</v>
      </c>
      <c r="K6">
        <v>14</v>
      </c>
      <c r="L6">
        <v>110589</v>
      </c>
      <c r="M6">
        <v>437</v>
      </c>
      <c r="N6">
        <v>12291.5</v>
      </c>
      <c r="O6" t="s">
        <v>168</v>
      </c>
      <c r="P6" t="s">
        <v>169</v>
      </c>
      <c r="Q6" t="s">
        <v>169</v>
      </c>
      <c r="R6" t="s">
        <v>170</v>
      </c>
      <c r="S6">
        <v>0</v>
      </c>
      <c r="V6" t="s">
        <v>171</v>
      </c>
      <c r="W6" t="s">
        <v>172</v>
      </c>
      <c r="X6" t="s">
        <v>173</v>
      </c>
      <c r="Y6" t="s">
        <v>174</v>
      </c>
      <c r="Z6" t="s">
        <v>175</v>
      </c>
      <c r="AA6" t="s">
        <v>176</v>
      </c>
      <c r="AB6" t="s">
        <v>169</v>
      </c>
      <c r="AC6" t="s">
        <v>177</v>
      </c>
    </row>
    <row r="7" spans="1:29" x14ac:dyDescent="0.45">
      <c r="A7" t="s">
        <v>11</v>
      </c>
      <c r="B7" t="s">
        <v>31</v>
      </c>
      <c r="C7" t="s">
        <v>12</v>
      </c>
      <c r="D7" t="s">
        <v>27</v>
      </c>
      <c r="E7">
        <v>3</v>
      </c>
      <c r="F7" t="s">
        <v>29</v>
      </c>
      <c r="G7">
        <v>10</v>
      </c>
      <c r="H7">
        <v>4</v>
      </c>
      <c r="I7">
        <v>2022</v>
      </c>
      <c r="J7" t="s">
        <v>179</v>
      </c>
      <c r="K7">
        <v>14</v>
      </c>
      <c r="L7">
        <v>110897</v>
      </c>
      <c r="M7">
        <v>1385</v>
      </c>
      <c r="N7">
        <v>93132</v>
      </c>
      <c r="O7" t="s">
        <v>168</v>
      </c>
      <c r="P7" t="s">
        <v>169</v>
      </c>
      <c r="Q7" t="s">
        <v>169</v>
      </c>
      <c r="R7" t="s">
        <v>170</v>
      </c>
      <c r="S7">
        <v>0</v>
      </c>
      <c r="V7" t="s">
        <v>171</v>
      </c>
      <c r="W7" t="s">
        <v>172</v>
      </c>
      <c r="X7" t="s">
        <v>173</v>
      </c>
      <c r="Y7" t="s">
        <v>174</v>
      </c>
      <c r="Z7" t="s">
        <v>175</v>
      </c>
      <c r="AA7" t="s">
        <v>176</v>
      </c>
      <c r="AB7" t="s">
        <v>169</v>
      </c>
      <c r="AC7" t="s">
        <v>177</v>
      </c>
    </row>
    <row r="8" spans="1:29" x14ac:dyDescent="0.45">
      <c r="A8" t="s">
        <v>11</v>
      </c>
      <c r="B8" t="s">
        <v>32</v>
      </c>
      <c r="C8" t="s">
        <v>12</v>
      </c>
      <c r="D8" t="s">
        <v>13</v>
      </c>
      <c r="E8">
        <v>1</v>
      </c>
      <c r="F8" t="s">
        <v>33</v>
      </c>
      <c r="G8">
        <v>13</v>
      </c>
      <c r="H8">
        <v>11</v>
      </c>
      <c r="I8">
        <v>2021</v>
      </c>
      <c r="K8">
        <v>4</v>
      </c>
      <c r="L8">
        <v>2541</v>
      </c>
      <c r="M8">
        <v>3145</v>
      </c>
      <c r="N8">
        <v>3404</v>
      </c>
      <c r="O8" t="s">
        <v>168</v>
      </c>
      <c r="P8" t="s">
        <v>169</v>
      </c>
      <c r="Q8" t="s">
        <v>169</v>
      </c>
      <c r="R8" t="s">
        <v>170</v>
      </c>
      <c r="S8">
        <v>0</v>
      </c>
      <c r="V8" t="s">
        <v>171</v>
      </c>
      <c r="W8" t="s">
        <v>172</v>
      </c>
      <c r="X8" t="s">
        <v>173</v>
      </c>
      <c r="Y8" t="s">
        <v>174</v>
      </c>
      <c r="Z8" t="s">
        <v>175</v>
      </c>
      <c r="AA8" t="s">
        <v>176</v>
      </c>
      <c r="AB8" t="s">
        <v>169</v>
      </c>
      <c r="AC8" t="s">
        <v>177</v>
      </c>
    </row>
    <row r="9" spans="1:29" x14ac:dyDescent="0.45">
      <c r="A9" t="s">
        <v>11</v>
      </c>
      <c r="B9" t="s">
        <v>34</v>
      </c>
      <c r="C9" t="s">
        <v>35</v>
      </c>
      <c r="D9" t="s">
        <v>25</v>
      </c>
      <c r="E9">
        <v>2</v>
      </c>
      <c r="F9" t="s">
        <v>33</v>
      </c>
      <c r="G9">
        <v>13</v>
      </c>
      <c r="H9">
        <v>11</v>
      </c>
      <c r="I9">
        <v>2021</v>
      </c>
      <c r="K9">
        <v>4</v>
      </c>
      <c r="L9">
        <v>8548</v>
      </c>
      <c r="M9">
        <v>2096</v>
      </c>
      <c r="N9">
        <v>703</v>
      </c>
      <c r="O9" t="s">
        <v>168</v>
      </c>
      <c r="P9" t="s">
        <v>169</v>
      </c>
      <c r="Q9" t="s">
        <v>169</v>
      </c>
      <c r="R9" t="s">
        <v>170</v>
      </c>
      <c r="S9">
        <v>0</v>
      </c>
      <c r="V9" t="s">
        <v>171</v>
      </c>
      <c r="W9" t="s">
        <v>172</v>
      </c>
      <c r="X9" t="s">
        <v>173</v>
      </c>
      <c r="Y9" t="s">
        <v>174</v>
      </c>
      <c r="Z9" t="s">
        <v>175</v>
      </c>
      <c r="AA9" t="s">
        <v>176</v>
      </c>
      <c r="AB9" t="s">
        <v>169</v>
      </c>
      <c r="AC9" t="s">
        <v>177</v>
      </c>
    </row>
    <row r="10" spans="1:29" x14ac:dyDescent="0.45">
      <c r="A10" t="s">
        <v>11</v>
      </c>
      <c r="B10" t="s">
        <v>36</v>
      </c>
      <c r="C10" t="s">
        <v>12</v>
      </c>
      <c r="D10" t="s">
        <v>27</v>
      </c>
      <c r="E10">
        <v>3</v>
      </c>
      <c r="F10" t="s">
        <v>33</v>
      </c>
      <c r="G10">
        <v>13</v>
      </c>
      <c r="H10">
        <v>11</v>
      </c>
      <c r="I10">
        <v>2021</v>
      </c>
      <c r="K10">
        <v>4</v>
      </c>
      <c r="L10">
        <v>2772</v>
      </c>
      <c r="M10">
        <v>3412</v>
      </c>
      <c r="N10">
        <v>48155.5</v>
      </c>
      <c r="O10" t="s">
        <v>168</v>
      </c>
      <c r="P10" t="s">
        <v>169</v>
      </c>
      <c r="Q10" t="s">
        <v>169</v>
      </c>
      <c r="R10" t="s">
        <v>170</v>
      </c>
      <c r="S10">
        <v>0</v>
      </c>
      <c r="V10" t="s">
        <v>171</v>
      </c>
      <c r="W10" t="s">
        <v>172</v>
      </c>
      <c r="X10" t="s">
        <v>173</v>
      </c>
      <c r="Y10" t="s">
        <v>174</v>
      </c>
      <c r="Z10" t="s">
        <v>175</v>
      </c>
      <c r="AA10" t="s">
        <v>176</v>
      </c>
      <c r="AB10" t="s">
        <v>169</v>
      </c>
      <c r="AC10" t="s">
        <v>177</v>
      </c>
    </row>
    <row r="11" spans="1:29" x14ac:dyDescent="0.45">
      <c r="A11" t="s">
        <v>11</v>
      </c>
      <c r="B11" t="s">
        <v>37</v>
      </c>
      <c r="C11" t="s">
        <v>12</v>
      </c>
      <c r="D11" t="s">
        <v>13</v>
      </c>
      <c r="E11">
        <v>1</v>
      </c>
      <c r="F11" t="s">
        <v>38</v>
      </c>
      <c r="G11">
        <v>14</v>
      </c>
      <c r="H11">
        <v>1</v>
      </c>
      <c r="I11">
        <v>2022</v>
      </c>
      <c r="J11" t="s">
        <v>180</v>
      </c>
      <c r="K11">
        <v>8</v>
      </c>
      <c r="L11">
        <v>5545</v>
      </c>
      <c r="M11">
        <v>1038</v>
      </c>
      <c r="N11">
        <v>9660.5</v>
      </c>
      <c r="O11" t="s">
        <v>168</v>
      </c>
      <c r="P11" t="s">
        <v>169</v>
      </c>
      <c r="Q11" t="s">
        <v>169</v>
      </c>
      <c r="R11" t="s">
        <v>170</v>
      </c>
      <c r="S11">
        <v>231</v>
      </c>
      <c r="V11" t="s">
        <v>171</v>
      </c>
      <c r="W11" t="s">
        <v>172</v>
      </c>
      <c r="X11" t="s">
        <v>173</v>
      </c>
      <c r="Y11" t="s">
        <v>174</v>
      </c>
      <c r="Z11" t="s">
        <v>175</v>
      </c>
      <c r="AA11" t="s">
        <v>176</v>
      </c>
      <c r="AB11" t="s">
        <v>169</v>
      </c>
      <c r="AC11" t="s">
        <v>177</v>
      </c>
    </row>
    <row r="12" spans="1:29" x14ac:dyDescent="0.45">
      <c r="A12" t="s">
        <v>11</v>
      </c>
      <c r="B12" t="s">
        <v>39</v>
      </c>
      <c r="C12" t="s">
        <v>35</v>
      </c>
      <c r="D12" t="s">
        <v>25</v>
      </c>
      <c r="E12">
        <v>2</v>
      </c>
      <c r="F12" t="s">
        <v>38</v>
      </c>
      <c r="G12">
        <v>14</v>
      </c>
      <c r="H12">
        <v>1</v>
      </c>
      <c r="I12">
        <v>2022</v>
      </c>
      <c r="K12">
        <v>8</v>
      </c>
      <c r="L12">
        <v>3697</v>
      </c>
      <c r="M12">
        <v>1241</v>
      </c>
      <c r="N12">
        <v>9564.5</v>
      </c>
      <c r="O12" t="s">
        <v>168</v>
      </c>
      <c r="P12" t="s">
        <v>169</v>
      </c>
      <c r="Q12" t="s">
        <v>169</v>
      </c>
      <c r="R12" t="s">
        <v>170</v>
      </c>
      <c r="S12">
        <v>0</v>
      </c>
      <c r="V12" t="s">
        <v>171</v>
      </c>
      <c r="W12" t="s">
        <v>172</v>
      </c>
      <c r="X12" t="s">
        <v>173</v>
      </c>
      <c r="Y12" t="s">
        <v>174</v>
      </c>
      <c r="Z12" t="s">
        <v>175</v>
      </c>
      <c r="AA12" t="s">
        <v>176</v>
      </c>
      <c r="AB12" t="s">
        <v>169</v>
      </c>
      <c r="AC12" t="s">
        <v>177</v>
      </c>
    </row>
    <row r="13" spans="1:29" x14ac:dyDescent="0.45">
      <c r="A13" t="s">
        <v>11</v>
      </c>
      <c r="B13" t="s">
        <v>40</v>
      </c>
      <c r="C13" t="s">
        <v>12</v>
      </c>
      <c r="D13" t="s">
        <v>27</v>
      </c>
      <c r="E13">
        <v>3</v>
      </c>
      <c r="F13" t="s">
        <v>38</v>
      </c>
      <c r="G13">
        <v>14</v>
      </c>
      <c r="H13">
        <v>1</v>
      </c>
      <c r="I13">
        <v>2022</v>
      </c>
      <c r="K13">
        <v>8</v>
      </c>
      <c r="L13">
        <v>3466</v>
      </c>
      <c r="M13">
        <v>2568</v>
      </c>
      <c r="N13">
        <v>9612.5</v>
      </c>
      <c r="O13" t="s">
        <v>168</v>
      </c>
      <c r="P13" t="s">
        <v>169</v>
      </c>
      <c r="Q13" t="s">
        <v>169</v>
      </c>
      <c r="R13" t="s">
        <v>170</v>
      </c>
      <c r="S13">
        <v>0</v>
      </c>
      <c r="V13" t="s">
        <v>171</v>
      </c>
      <c r="W13" t="s">
        <v>172</v>
      </c>
      <c r="X13" t="s">
        <v>173</v>
      </c>
      <c r="Y13" t="s">
        <v>174</v>
      </c>
      <c r="Z13" t="s">
        <v>175</v>
      </c>
      <c r="AA13" t="s">
        <v>176</v>
      </c>
      <c r="AB13" t="s">
        <v>169</v>
      </c>
      <c r="AC13" t="s">
        <v>177</v>
      </c>
    </row>
    <row r="14" spans="1:29" x14ac:dyDescent="0.45">
      <c r="A14" t="s">
        <v>11</v>
      </c>
      <c r="B14" t="s">
        <v>41</v>
      </c>
      <c r="C14" t="s">
        <v>12</v>
      </c>
      <c r="D14" t="s">
        <v>13</v>
      </c>
      <c r="E14">
        <v>1</v>
      </c>
      <c r="F14" t="s">
        <v>42</v>
      </c>
      <c r="G14">
        <v>15</v>
      </c>
      <c r="H14">
        <v>6</v>
      </c>
      <c r="I14">
        <v>2021</v>
      </c>
      <c r="K14">
        <v>1</v>
      </c>
      <c r="L14">
        <v>153869</v>
      </c>
      <c r="M14">
        <v>2075</v>
      </c>
      <c r="N14">
        <v>34636</v>
      </c>
      <c r="O14" t="s">
        <v>168</v>
      </c>
      <c r="P14" t="s">
        <v>169</v>
      </c>
      <c r="Q14" t="s">
        <v>169</v>
      </c>
      <c r="R14" t="s">
        <v>170</v>
      </c>
      <c r="S14">
        <v>0</v>
      </c>
      <c r="V14" t="s">
        <v>171</v>
      </c>
      <c r="W14" t="s">
        <v>172</v>
      </c>
      <c r="X14" t="s">
        <v>173</v>
      </c>
      <c r="Y14" t="s">
        <v>174</v>
      </c>
      <c r="Z14" t="s">
        <v>175</v>
      </c>
      <c r="AA14" t="s">
        <v>176</v>
      </c>
      <c r="AB14" t="s">
        <v>169</v>
      </c>
      <c r="AC14" t="s">
        <v>177</v>
      </c>
    </row>
    <row r="15" spans="1:29" x14ac:dyDescent="0.45">
      <c r="A15" t="s">
        <v>11</v>
      </c>
      <c r="B15" t="s">
        <v>43</v>
      </c>
      <c r="C15" t="s">
        <v>12</v>
      </c>
      <c r="D15" t="s">
        <v>25</v>
      </c>
      <c r="E15">
        <v>2</v>
      </c>
      <c r="F15" t="s">
        <v>42</v>
      </c>
      <c r="G15">
        <v>15</v>
      </c>
      <c r="H15">
        <v>6</v>
      </c>
      <c r="I15">
        <v>2021</v>
      </c>
      <c r="K15">
        <v>1</v>
      </c>
      <c r="L15">
        <v>234731</v>
      </c>
      <c r="M15">
        <v>13753</v>
      </c>
      <c r="N15">
        <v>41126.5</v>
      </c>
      <c r="O15" t="s">
        <v>168</v>
      </c>
      <c r="P15" t="s">
        <v>169</v>
      </c>
      <c r="Q15" t="s">
        <v>169</v>
      </c>
      <c r="R15" t="s">
        <v>170</v>
      </c>
      <c r="S15">
        <v>0</v>
      </c>
      <c r="V15" t="s">
        <v>171</v>
      </c>
      <c r="W15" t="s">
        <v>172</v>
      </c>
      <c r="X15" t="s">
        <v>173</v>
      </c>
      <c r="Y15" t="s">
        <v>174</v>
      </c>
      <c r="Z15" t="s">
        <v>175</v>
      </c>
      <c r="AA15" t="s">
        <v>176</v>
      </c>
      <c r="AB15" t="s">
        <v>169</v>
      </c>
      <c r="AC15" t="s">
        <v>177</v>
      </c>
    </row>
    <row r="16" spans="1:29" x14ac:dyDescent="0.45">
      <c r="A16" t="s">
        <v>11</v>
      </c>
      <c r="B16" t="s">
        <v>44</v>
      </c>
      <c r="C16" t="s">
        <v>12</v>
      </c>
      <c r="D16" t="s">
        <v>27</v>
      </c>
      <c r="E16">
        <v>3</v>
      </c>
      <c r="F16" t="s">
        <v>42</v>
      </c>
      <c r="G16">
        <v>15</v>
      </c>
      <c r="H16">
        <v>6</v>
      </c>
      <c r="I16">
        <v>2021</v>
      </c>
      <c r="K16">
        <v>1</v>
      </c>
      <c r="L16">
        <v>143472</v>
      </c>
      <c r="M16">
        <v>7914</v>
      </c>
      <c r="N16">
        <v>15347</v>
      </c>
      <c r="O16" t="s">
        <v>168</v>
      </c>
      <c r="P16" t="s">
        <v>169</v>
      </c>
      <c r="Q16" t="s">
        <v>169</v>
      </c>
      <c r="R16" t="s">
        <v>170</v>
      </c>
      <c r="S16">
        <v>0</v>
      </c>
      <c r="V16" t="s">
        <v>171</v>
      </c>
      <c r="W16" t="s">
        <v>172</v>
      </c>
      <c r="X16" t="s">
        <v>173</v>
      </c>
      <c r="Y16" t="s">
        <v>174</v>
      </c>
      <c r="Z16" t="s">
        <v>175</v>
      </c>
      <c r="AA16" t="s">
        <v>176</v>
      </c>
      <c r="AB16" t="s">
        <v>169</v>
      </c>
      <c r="AC16" t="s">
        <v>177</v>
      </c>
    </row>
    <row r="17" spans="1:29" x14ac:dyDescent="0.45">
      <c r="A17" t="s">
        <v>11</v>
      </c>
      <c r="B17" t="s">
        <v>45</v>
      </c>
      <c r="C17" t="s">
        <v>12</v>
      </c>
      <c r="D17" t="s">
        <v>13</v>
      </c>
      <c r="E17">
        <v>1</v>
      </c>
      <c r="F17" t="s">
        <v>46</v>
      </c>
      <c r="G17">
        <v>15</v>
      </c>
      <c r="H17">
        <v>7</v>
      </c>
      <c r="I17">
        <v>2022</v>
      </c>
      <c r="K17">
        <v>18</v>
      </c>
      <c r="M17">
        <v>17412</v>
      </c>
      <c r="N17">
        <v>36823.5</v>
      </c>
      <c r="O17" t="s">
        <v>168</v>
      </c>
      <c r="P17" t="s">
        <v>169</v>
      </c>
      <c r="Q17" t="s">
        <v>169</v>
      </c>
      <c r="R17" t="s">
        <v>170</v>
      </c>
      <c r="V17" t="s">
        <v>171</v>
      </c>
      <c r="W17" t="s">
        <v>172</v>
      </c>
      <c r="X17" t="s">
        <v>173</v>
      </c>
      <c r="Y17" t="s">
        <v>174</v>
      </c>
      <c r="Z17" t="s">
        <v>175</v>
      </c>
      <c r="AA17" t="s">
        <v>176</v>
      </c>
      <c r="AB17" t="s">
        <v>169</v>
      </c>
      <c r="AC17" t="s">
        <v>177</v>
      </c>
    </row>
    <row r="18" spans="1:29" x14ac:dyDescent="0.45">
      <c r="A18" t="s">
        <v>11</v>
      </c>
      <c r="B18" t="s">
        <v>47</v>
      </c>
      <c r="C18" t="s">
        <v>12</v>
      </c>
      <c r="D18" t="s">
        <v>25</v>
      </c>
      <c r="E18">
        <v>2</v>
      </c>
      <c r="F18" t="s">
        <v>46</v>
      </c>
      <c r="G18">
        <v>15</v>
      </c>
      <c r="H18">
        <v>7</v>
      </c>
      <c r="I18">
        <v>2022</v>
      </c>
      <c r="K18">
        <v>18</v>
      </c>
      <c r="M18">
        <v>15621</v>
      </c>
      <c r="N18">
        <v>15381.5</v>
      </c>
      <c r="O18" t="s">
        <v>168</v>
      </c>
      <c r="P18" t="s">
        <v>169</v>
      </c>
      <c r="Q18" t="s">
        <v>169</v>
      </c>
      <c r="R18" t="s">
        <v>170</v>
      </c>
      <c r="V18" t="s">
        <v>171</v>
      </c>
      <c r="W18" t="s">
        <v>172</v>
      </c>
      <c r="X18" t="s">
        <v>173</v>
      </c>
      <c r="Y18" t="s">
        <v>174</v>
      </c>
      <c r="Z18" t="s">
        <v>175</v>
      </c>
      <c r="AA18" t="s">
        <v>176</v>
      </c>
      <c r="AB18" t="s">
        <v>169</v>
      </c>
      <c r="AC18" t="s">
        <v>177</v>
      </c>
    </row>
    <row r="19" spans="1:29" x14ac:dyDescent="0.45">
      <c r="A19" t="s">
        <v>11</v>
      </c>
      <c r="B19" t="s">
        <v>48</v>
      </c>
      <c r="C19" t="s">
        <v>12</v>
      </c>
      <c r="D19" t="s">
        <v>27</v>
      </c>
      <c r="E19">
        <v>3</v>
      </c>
      <c r="F19" t="s">
        <v>46</v>
      </c>
      <c r="G19">
        <v>15</v>
      </c>
      <c r="H19">
        <v>7</v>
      </c>
      <c r="I19">
        <v>2022</v>
      </c>
      <c r="K19">
        <v>18</v>
      </c>
      <c r="M19">
        <v>22346</v>
      </c>
      <c r="N19">
        <v>31703.5</v>
      </c>
      <c r="O19" t="s">
        <v>168</v>
      </c>
      <c r="P19" t="s">
        <v>169</v>
      </c>
      <c r="Q19" t="s">
        <v>169</v>
      </c>
      <c r="R19" t="s">
        <v>170</v>
      </c>
      <c r="V19" t="s">
        <v>171</v>
      </c>
      <c r="W19" t="s">
        <v>172</v>
      </c>
      <c r="X19" t="s">
        <v>173</v>
      </c>
      <c r="Y19" t="s">
        <v>174</v>
      </c>
      <c r="Z19" t="s">
        <v>175</v>
      </c>
      <c r="AA19" t="s">
        <v>176</v>
      </c>
      <c r="AB19" t="s">
        <v>169</v>
      </c>
      <c r="AC19" t="s">
        <v>177</v>
      </c>
    </row>
    <row r="20" spans="1:29" x14ac:dyDescent="0.45">
      <c r="A20" t="s">
        <v>11</v>
      </c>
      <c r="B20" t="s">
        <v>49</v>
      </c>
      <c r="C20" t="s">
        <v>12</v>
      </c>
      <c r="D20" t="s">
        <v>13</v>
      </c>
      <c r="E20">
        <v>1</v>
      </c>
      <c r="F20" t="s">
        <v>50</v>
      </c>
      <c r="G20">
        <v>16</v>
      </c>
      <c r="H20">
        <v>9</v>
      </c>
      <c r="I20">
        <v>2021</v>
      </c>
      <c r="K20">
        <v>2</v>
      </c>
      <c r="L20">
        <v>24721</v>
      </c>
      <c r="M20">
        <v>23875</v>
      </c>
      <c r="N20">
        <v>16711.5</v>
      </c>
      <c r="O20" t="s">
        <v>168</v>
      </c>
      <c r="P20" t="s">
        <v>169</v>
      </c>
      <c r="Q20" t="s">
        <v>169</v>
      </c>
      <c r="R20" t="s">
        <v>170</v>
      </c>
      <c r="S20">
        <v>0</v>
      </c>
      <c r="V20" t="s">
        <v>171</v>
      </c>
      <c r="W20" t="s">
        <v>172</v>
      </c>
      <c r="X20" t="s">
        <v>173</v>
      </c>
      <c r="Y20" t="s">
        <v>174</v>
      </c>
      <c r="Z20" t="s">
        <v>175</v>
      </c>
      <c r="AA20" t="s">
        <v>176</v>
      </c>
      <c r="AB20" t="s">
        <v>169</v>
      </c>
      <c r="AC20" t="s">
        <v>177</v>
      </c>
    </row>
    <row r="21" spans="1:29" x14ac:dyDescent="0.45">
      <c r="A21" t="s">
        <v>11</v>
      </c>
      <c r="B21" t="s">
        <v>51</v>
      </c>
      <c r="C21" t="s">
        <v>12</v>
      </c>
      <c r="D21" t="s">
        <v>25</v>
      </c>
      <c r="E21">
        <v>2</v>
      </c>
      <c r="F21" t="s">
        <v>50</v>
      </c>
      <c r="G21">
        <v>16</v>
      </c>
      <c r="H21">
        <v>9</v>
      </c>
      <c r="I21">
        <v>2021</v>
      </c>
      <c r="K21">
        <v>2</v>
      </c>
      <c r="L21">
        <v>23566</v>
      </c>
      <c r="M21">
        <v>19499</v>
      </c>
      <c r="N21">
        <v>12941.5</v>
      </c>
      <c r="O21" t="s">
        <v>168</v>
      </c>
      <c r="P21" t="s">
        <v>169</v>
      </c>
      <c r="Q21" t="s">
        <v>169</v>
      </c>
      <c r="R21" t="s">
        <v>170</v>
      </c>
      <c r="S21">
        <v>0</v>
      </c>
      <c r="V21" t="s">
        <v>171</v>
      </c>
      <c r="W21" t="s">
        <v>172</v>
      </c>
      <c r="X21" t="s">
        <v>173</v>
      </c>
      <c r="Y21" t="s">
        <v>174</v>
      </c>
      <c r="Z21" t="s">
        <v>175</v>
      </c>
      <c r="AA21" t="s">
        <v>176</v>
      </c>
      <c r="AB21" t="s">
        <v>169</v>
      </c>
      <c r="AC21" t="s">
        <v>177</v>
      </c>
    </row>
    <row r="22" spans="1:29" x14ac:dyDescent="0.45">
      <c r="A22" t="s">
        <v>11</v>
      </c>
      <c r="B22" t="s">
        <v>52</v>
      </c>
      <c r="C22" t="s">
        <v>12</v>
      </c>
      <c r="D22" t="s">
        <v>27</v>
      </c>
      <c r="E22">
        <v>3</v>
      </c>
      <c r="F22" t="s">
        <v>50</v>
      </c>
      <c r="G22">
        <v>16</v>
      </c>
      <c r="H22">
        <v>9</v>
      </c>
      <c r="I22">
        <v>2021</v>
      </c>
      <c r="K22">
        <v>2</v>
      </c>
      <c r="L22">
        <v>24490</v>
      </c>
      <c r="M22">
        <v>16679</v>
      </c>
      <c r="N22">
        <v>6499</v>
      </c>
      <c r="O22" t="s">
        <v>168</v>
      </c>
      <c r="P22" t="s">
        <v>169</v>
      </c>
      <c r="Q22" t="s">
        <v>169</v>
      </c>
      <c r="R22" t="s">
        <v>170</v>
      </c>
      <c r="S22">
        <v>0</v>
      </c>
      <c r="V22" t="s">
        <v>171</v>
      </c>
      <c r="W22" t="s">
        <v>172</v>
      </c>
      <c r="X22" t="s">
        <v>173</v>
      </c>
      <c r="Y22" t="s">
        <v>174</v>
      </c>
      <c r="Z22" t="s">
        <v>175</v>
      </c>
      <c r="AA22" t="s">
        <v>176</v>
      </c>
      <c r="AB22" t="s">
        <v>169</v>
      </c>
      <c r="AC22" t="s">
        <v>177</v>
      </c>
    </row>
    <row r="23" spans="1:29" x14ac:dyDescent="0.45">
      <c r="A23" t="s">
        <v>11</v>
      </c>
      <c r="B23" t="s">
        <v>53</v>
      </c>
      <c r="C23" t="s">
        <v>12</v>
      </c>
      <c r="D23" t="s">
        <v>13</v>
      </c>
      <c r="E23">
        <v>1</v>
      </c>
      <c r="F23" t="s">
        <v>54</v>
      </c>
      <c r="G23">
        <v>21</v>
      </c>
      <c r="H23">
        <v>12</v>
      </c>
      <c r="I23">
        <v>2021</v>
      </c>
      <c r="K23">
        <v>7</v>
      </c>
      <c r="L23">
        <v>1617</v>
      </c>
      <c r="M23">
        <v>685</v>
      </c>
      <c r="N23">
        <v>598.5</v>
      </c>
      <c r="O23" t="s">
        <v>168</v>
      </c>
      <c r="P23" t="s">
        <v>169</v>
      </c>
      <c r="Q23" t="s">
        <v>169</v>
      </c>
      <c r="R23" t="s">
        <v>170</v>
      </c>
      <c r="S23">
        <v>0</v>
      </c>
      <c r="V23" t="s">
        <v>171</v>
      </c>
      <c r="W23" t="s">
        <v>172</v>
      </c>
      <c r="X23" t="s">
        <v>173</v>
      </c>
      <c r="Y23" t="s">
        <v>174</v>
      </c>
      <c r="Z23" t="s">
        <v>175</v>
      </c>
      <c r="AA23" t="s">
        <v>176</v>
      </c>
      <c r="AB23" t="s">
        <v>169</v>
      </c>
      <c r="AC23" t="s">
        <v>177</v>
      </c>
    </row>
    <row r="24" spans="1:29" x14ac:dyDescent="0.45">
      <c r="A24" t="s">
        <v>11</v>
      </c>
      <c r="B24" t="s">
        <v>55</v>
      </c>
      <c r="C24" t="s">
        <v>12</v>
      </c>
      <c r="D24" t="s">
        <v>25</v>
      </c>
      <c r="E24">
        <v>2</v>
      </c>
      <c r="F24" t="s">
        <v>54</v>
      </c>
      <c r="G24">
        <v>21</v>
      </c>
      <c r="H24">
        <v>12</v>
      </c>
      <c r="I24">
        <v>2021</v>
      </c>
      <c r="K24">
        <v>7</v>
      </c>
      <c r="L24">
        <v>3466</v>
      </c>
      <c r="M24">
        <v>766</v>
      </c>
      <c r="N24">
        <v>624</v>
      </c>
      <c r="O24" t="s">
        <v>168</v>
      </c>
      <c r="P24" t="s">
        <v>169</v>
      </c>
      <c r="Q24" t="s">
        <v>169</v>
      </c>
      <c r="R24" t="s">
        <v>170</v>
      </c>
      <c r="S24">
        <v>0</v>
      </c>
      <c r="V24" t="s">
        <v>171</v>
      </c>
      <c r="W24" t="s">
        <v>172</v>
      </c>
      <c r="X24" t="s">
        <v>173</v>
      </c>
      <c r="Y24" t="s">
        <v>174</v>
      </c>
      <c r="Z24" t="s">
        <v>175</v>
      </c>
      <c r="AA24" t="s">
        <v>176</v>
      </c>
      <c r="AB24" t="s">
        <v>169</v>
      </c>
      <c r="AC24" t="s">
        <v>177</v>
      </c>
    </row>
    <row r="25" spans="1:29" x14ac:dyDescent="0.45">
      <c r="A25" t="s">
        <v>11</v>
      </c>
      <c r="B25" t="s">
        <v>56</v>
      </c>
      <c r="C25" t="s">
        <v>12</v>
      </c>
      <c r="D25" t="s">
        <v>27</v>
      </c>
      <c r="E25">
        <v>3</v>
      </c>
      <c r="F25" t="s">
        <v>54</v>
      </c>
      <c r="G25">
        <v>21</v>
      </c>
      <c r="H25">
        <v>12</v>
      </c>
      <c r="I25">
        <v>2021</v>
      </c>
      <c r="K25">
        <v>7</v>
      </c>
      <c r="L25">
        <v>2079</v>
      </c>
      <c r="M25">
        <v>369</v>
      </c>
      <c r="N25">
        <v>7662.5</v>
      </c>
      <c r="O25" t="s">
        <v>168</v>
      </c>
      <c r="P25" t="s">
        <v>169</v>
      </c>
      <c r="Q25" t="s">
        <v>169</v>
      </c>
      <c r="R25" t="s">
        <v>170</v>
      </c>
      <c r="S25">
        <v>0</v>
      </c>
      <c r="V25" t="s">
        <v>171</v>
      </c>
      <c r="W25" t="s">
        <v>172</v>
      </c>
      <c r="X25" t="s">
        <v>173</v>
      </c>
      <c r="Y25" t="s">
        <v>174</v>
      </c>
      <c r="Z25" t="s">
        <v>175</v>
      </c>
      <c r="AA25" t="s">
        <v>176</v>
      </c>
      <c r="AB25" t="s">
        <v>169</v>
      </c>
      <c r="AC25" t="s">
        <v>177</v>
      </c>
    </row>
    <row r="26" spans="1:29" x14ac:dyDescent="0.45">
      <c r="A26" t="s">
        <v>11</v>
      </c>
      <c r="B26" t="s">
        <v>57</v>
      </c>
      <c r="C26" t="s">
        <v>12</v>
      </c>
      <c r="D26" t="s">
        <v>13</v>
      </c>
      <c r="E26">
        <v>1</v>
      </c>
      <c r="F26" t="s">
        <v>58</v>
      </c>
      <c r="G26">
        <v>21</v>
      </c>
      <c r="H26">
        <v>3</v>
      </c>
      <c r="I26">
        <v>2022</v>
      </c>
      <c r="J26" t="s">
        <v>181</v>
      </c>
      <c r="K26">
        <v>13</v>
      </c>
      <c r="L26">
        <v>1797448</v>
      </c>
      <c r="M26">
        <v>2659</v>
      </c>
      <c r="N26">
        <v>1093</v>
      </c>
      <c r="O26" t="s">
        <v>168</v>
      </c>
      <c r="P26" t="s">
        <v>169</v>
      </c>
      <c r="Q26" t="s">
        <v>169</v>
      </c>
      <c r="R26" t="s">
        <v>170</v>
      </c>
      <c r="S26">
        <v>0</v>
      </c>
      <c r="V26" t="s">
        <v>171</v>
      </c>
      <c r="W26" t="s">
        <v>172</v>
      </c>
      <c r="X26" t="s">
        <v>173</v>
      </c>
      <c r="Y26" t="s">
        <v>174</v>
      </c>
      <c r="Z26" t="s">
        <v>175</v>
      </c>
      <c r="AA26" t="s">
        <v>176</v>
      </c>
      <c r="AB26" t="s">
        <v>169</v>
      </c>
      <c r="AC26" t="s">
        <v>177</v>
      </c>
    </row>
    <row r="27" spans="1:29" x14ac:dyDescent="0.45">
      <c r="A27" t="s">
        <v>11</v>
      </c>
      <c r="B27" t="s">
        <v>59</v>
      </c>
      <c r="C27" t="s">
        <v>12</v>
      </c>
      <c r="D27" t="s">
        <v>25</v>
      </c>
      <c r="E27">
        <v>2</v>
      </c>
      <c r="F27" t="s">
        <v>58</v>
      </c>
      <c r="G27">
        <v>21</v>
      </c>
      <c r="H27">
        <v>3</v>
      </c>
      <c r="I27">
        <v>2022</v>
      </c>
      <c r="J27" t="s">
        <v>182</v>
      </c>
      <c r="K27">
        <v>13</v>
      </c>
      <c r="L27">
        <v>1409772</v>
      </c>
      <c r="M27">
        <v>6065</v>
      </c>
      <c r="N27">
        <v>2658</v>
      </c>
      <c r="O27" t="s">
        <v>168</v>
      </c>
      <c r="P27" t="s">
        <v>169</v>
      </c>
      <c r="Q27" t="s">
        <v>169</v>
      </c>
      <c r="R27" t="s">
        <v>170</v>
      </c>
      <c r="S27">
        <v>0</v>
      </c>
      <c r="V27" t="s">
        <v>171</v>
      </c>
      <c r="W27" t="s">
        <v>172</v>
      </c>
      <c r="X27" t="s">
        <v>173</v>
      </c>
      <c r="Y27" t="s">
        <v>174</v>
      </c>
      <c r="Z27" t="s">
        <v>175</v>
      </c>
      <c r="AA27" t="s">
        <v>176</v>
      </c>
      <c r="AB27" t="s">
        <v>169</v>
      </c>
      <c r="AC27" t="s">
        <v>177</v>
      </c>
    </row>
    <row r="28" spans="1:29" x14ac:dyDescent="0.45">
      <c r="A28" t="s">
        <v>11</v>
      </c>
      <c r="B28" t="s">
        <v>60</v>
      </c>
      <c r="C28" t="s">
        <v>12</v>
      </c>
      <c r="D28" t="s">
        <v>27</v>
      </c>
      <c r="E28">
        <v>3</v>
      </c>
      <c r="F28" t="s">
        <v>58</v>
      </c>
      <c r="G28">
        <v>21</v>
      </c>
      <c r="H28">
        <v>3</v>
      </c>
      <c r="I28">
        <v>2022</v>
      </c>
      <c r="J28" t="s">
        <v>183</v>
      </c>
      <c r="K28">
        <v>13</v>
      </c>
      <c r="L28">
        <v>1739690</v>
      </c>
      <c r="M28">
        <v>5050</v>
      </c>
      <c r="N28">
        <v>2908.5</v>
      </c>
      <c r="O28" t="s">
        <v>168</v>
      </c>
      <c r="P28" t="s">
        <v>169</v>
      </c>
      <c r="Q28" t="s">
        <v>169</v>
      </c>
      <c r="R28" t="s">
        <v>170</v>
      </c>
      <c r="S28">
        <v>0</v>
      </c>
      <c r="V28" t="s">
        <v>171</v>
      </c>
      <c r="W28" t="s">
        <v>172</v>
      </c>
      <c r="X28" t="s">
        <v>173</v>
      </c>
      <c r="Y28" t="s">
        <v>174</v>
      </c>
      <c r="Z28" t="s">
        <v>175</v>
      </c>
      <c r="AA28" t="s">
        <v>176</v>
      </c>
      <c r="AB28" t="s">
        <v>169</v>
      </c>
      <c r="AC28" t="s">
        <v>177</v>
      </c>
    </row>
    <row r="29" spans="1:29" x14ac:dyDescent="0.45">
      <c r="A29" t="s">
        <v>11</v>
      </c>
      <c r="B29" t="s">
        <v>61</v>
      </c>
      <c r="C29" t="s">
        <v>12</v>
      </c>
      <c r="D29" t="s">
        <v>13</v>
      </c>
      <c r="E29">
        <v>1</v>
      </c>
      <c r="F29" t="s">
        <v>62</v>
      </c>
      <c r="G29">
        <v>22</v>
      </c>
      <c r="H29">
        <v>5</v>
      </c>
      <c r="I29">
        <v>2022</v>
      </c>
      <c r="K29">
        <v>16</v>
      </c>
      <c r="M29">
        <v>18066</v>
      </c>
      <c r="N29">
        <v>5717</v>
      </c>
      <c r="O29" t="s">
        <v>168</v>
      </c>
      <c r="P29" t="s">
        <v>169</v>
      </c>
      <c r="Q29" t="s">
        <v>169</v>
      </c>
      <c r="R29" t="s">
        <v>170</v>
      </c>
      <c r="V29" t="s">
        <v>171</v>
      </c>
      <c r="W29" t="s">
        <v>172</v>
      </c>
      <c r="X29" t="s">
        <v>173</v>
      </c>
      <c r="Y29" t="s">
        <v>174</v>
      </c>
      <c r="Z29" t="s">
        <v>175</v>
      </c>
      <c r="AA29" t="s">
        <v>176</v>
      </c>
      <c r="AB29" t="s">
        <v>169</v>
      </c>
      <c r="AC29" t="s">
        <v>177</v>
      </c>
    </row>
    <row r="30" spans="1:29" x14ac:dyDescent="0.45">
      <c r="A30" t="s">
        <v>11</v>
      </c>
      <c r="B30" t="s">
        <v>63</v>
      </c>
      <c r="C30" t="s">
        <v>12</v>
      </c>
      <c r="D30" t="s">
        <v>25</v>
      </c>
      <c r="E30">
        <v>2</v>
      </c>
      <c r="F30" t="s">
        <v>62</v>
      </c>
      <c r="G30">
        <v>22</v>
      </c>
      <c r="H30">
        <v>5</v>
      </c>
      <c r="I30">
        <v>2022</v>
      </c>
      <c r="K30">
        <v>16</v>
      </c>
      <c r="M30">
        <v>16045</v>
      </c>
      <c r="N30">
        <v>46114.5</v>
      </c>
      <c r="O30" t="s">
        <v>168</v>
      </c>
      <c r="P30" t="s">
        <v>169</v>
      </c>
      <c r="Q30" t="s">
        <v>169</v>
      </c>
      <c r="R30" t="s">
        <v>170</v>
      </c>
      <c r="V30" t="s">
        <v>171</v>
      </c>
      <c r="W30" t="s">
        <v>172</v>
      </c>
      <c r="X30" t="s">
        <v>173</v>
      </c>
      <c r="Y30" t="s">
        <v>174</v>
      </c>
      <c r="Z30" t="s">
        <v>175</v>
      </c>
      <c r="AA30" t="s">
        <v>176</v>
      </c>
      <c r="AB30" t="s">
        <v>169</v>
      </c>
      <c r="AC30" t="s">
        <v>177</v>
      </c>
    </row>
    <row r="31" spans="1:29" x14ac:dyDescent="0.45">
      <c r="A31" t="s">
        <v>11</v>
      </c>
      <c r="B31" t="s">
        <v>64</v>
      </c>
      <c r="C31" t="s">
        <v>12</v>
      </c>
      <c r="D31" t="s">
        <v>27</v>
      </c>
      <c r="E31">
        <v>3</v>
      </c>
      <c r="F31" t="s">
        <v>62</v>
      </c>
      <c r="G31">
        <v>22</v>
      </c>
      <c r="H31">
        <v>5</v>
      </c>
      <c r="I31">
        <v>2022</v>
      </c>
      <c r="K31">
        <v>16</v>
      </c>
      <c r="M31">
        <v>21498</v>
      </c>
      <c r="N31">
        <v>3883.5</v>
      </c>
      <c r="O31" t="s">
        <v>168</v>
      </c>
      <c r="P31" t="s">
        <v>169</v>
      </c>
      <c r="Q31" t="s">
        <v>169</v>
      </c>
      <c r="R31" t="s">
        <v>170</v>
      </c>
      <c r="V31" t="s">
        <v>171</v>
      </c>
      <c r="W31" t="s">
        <v>172</v>
      </c>
      <c r="X31" t="s">
        <v>173</v>
      </c>
      <c r="Y31" t="s">
        <v>174</v>
      </c>
      <c r="Z31" t="s">
        <v>175</v>
      </c>
      <c r="AA31" t="s">
        <v>176</v>
      </c>
      <c r="AB31" t="s">
        <v>169</v>
      </c>
      <c r="AC31" t="s">
        <v>177</v>
      </c>
    </row>
    <row r="32" spans="1:29" x14ac:dyDescent="0.45">
      <c r="A32" t="s">
        <v>11</v>
      </c>
      <c r="B32" t="s">
        <v>65</v>
      </c>
      <c r="C32" t="s">
        <v>12</v>
      </c>
      <c r="D32" t="s">
        <v>13</v>
      </c>
      <c r="E32">
        <v>1</v>
      </c>
      <c r="F32" t="s">
        <v>66</v>
      </c>
      <c r="G32">
        <v>25</v>
      </c>
      <c r="H32">
        <v>2</v>
      </c>
      <c r="I32">
        <v>2022</v>
      </c>
      <c r="J32" t="s">
        <v>184</v>
      </c>
      <c r="K32">
        <v>10</v>
      </c>
      <c r="L32">
        <v>13631</v>
      </c>
      <c r="M32">
        <v>689</v>
      </c>
      <c r="N32">
        <v>7907</v>
      </c>
      <c r="O32" t="s">
        <v>168</v>
      </c>
      <c r="P32" t="s">
        <v>169</v>
      </c>
      <c r="Q32" t="s">
        <v>169</v>
      </c>
      <c r="R32" t="s">
        <v>170</v>
      </c>
      <c r="S32">
        <v>0</v>
      </c>
      <c r="V32" t="s">
        <v>171</v>
      </c>
      <c r="W32" t="s">
        <v>172</v>
      </c>
      <c r="X32" t="s">
        <v>173</v>
      </c>
      <c r="Y32" t="s">
        <v>174</v>
      </c>
      <c r="Z32" t="s">
        <v>175</v>
      </c>
      <c r="AA32" t="s">
        <v>176</v>
      </c>
      <c r="AB32" t="s">
        <v>169</v>
      </c>
      <c r="AC32" t="s">
        <v>177</v>
      </c>
    </row>
    <row r="33" spans="1:29" x14ac:dyDescent="0.45">
      <c r="A33" t="s">
        <v>11</v>
      </c>
      <c r="B33" t="s">
        <v>67</v>
      </c>
      <c r="C33" t="s">
        <v>12</v>
      </c>
      <c r="D33" t="s">
        <v>25</v>
      </c>
      <c r="E33">
        <v>2</v>
      </c>
      <c r="F33" t="s">
        <v>66</v>
      </c>
      <c r="G33">
        <v>25</v>
      </c>
      <c r="H33">
        <v>2</v>
      </c>
      <c r="I33">
        <v>2022</v>
      </c>
      <c r="K33">
        <v>10</v>
      </c>
      <c r="L33">
        <v>17328</v>
      </c>
      <c r="M33">
        <v>993</v>
      </c>
      <c r="N33">
        <v>12847.5</v>
      </c>
      <c r="O33" t="s">
        <v>168</v>
      </c>
      <c r="P33" t="s">
        <v>169</v>
      </c>
      <c r="Q33" t="s">
        <v>169</v>
      </c>
      <c r="R33" t="s">
        <v>170</v>
      </c>
      <c r="S33">
        <v>0</v>
      </c>
      <c r="V33" t="s">
        <v>171</v>
      </c>
      <c r="W33" t="s">
        <v>172</v>
      </c>
      <c r="X33" t="s">
        <v>173</v>
      </c>
      <c r="Y33" t="s">
        <v>174</v>
      </c>
      <c r="Z33" t="s">
        <v>175</v>
      </c>
      <c r="AA33" t="s">
        <v>176</v>
      </c>
      <c r="AB33" t="s">
        <v>169</v>
      </c>
      <c r="AC33" t="s">
        <v>177</v>
      </c>
    </row>
    <row r="34" spans="1:29" x14ac:dyDescent="0.45">
      <c r="A34" t="s">
        <v>11</v>
      </c>
      <c r="B34" t="s">
        <v>68</v>
      </c>
      <c r="C34" t="s">
        <v>12</v>
      </c>
      <c r="D34" t="s">
        <v>27</v>
      </c>
      <c r="E34">
        <v>3</v>
      </c>
      <c r="F34" t="s">
        <v>66</v>
      </c>
      <c r="G34">
        <v>25</v>
      </c>
      <c r="H34">
        <v>2</v>
      </c>
      <c r="I34">
        <v>2022</v>
      </c>
      <c r="K34">
        <v>10</v>
      </c>
      <c r="L34">
        <v>8548</v>
      </c>
      <c r="M34">
        <v>855</v>
      </c>
      <c r="N34">
        <v>6863.5</v>
      </c>
      <c r="O34" t="s">
        <v>168</v>
      </c>
      <c r="P34" t="s">
        <v>169</v>
      </c>
      <c r="Q34" t="s">
        <v>169</v>
      </c>
      <c r="R34" t="s">
        <v>170</v>
      </c>
      <c r="S34">
        <v>0</v>
      </c>
      <c r="V34" t="s">
        <v>171</v>
      </c>
      <c r="W34" t="s">
        <v>172</v>
      </c>
      <c r="X34" t="s">
        <v>173</v>
      </c>
      <c r="Y34" t="s">
        <v>174</v>
      </c>
      <c r="Z34" t="s">
        <v>175</v>
      </c>
      <c r="AA34" t="s">
        <v>176</v>
      </c>
      <c r="AB34" t="s">
        <v>169</v>
      </c>
      <c r="AC34" t="s">
        <v>177</v>
      </c>
    </row>
    <row r="35" spans="1:29" x14ac:dyDescent="0.45">
      <c r="A35" t="s">
        <v>11</v>
      </c>
      <c r="B35" t="s">
        <v>69</v>
      </c>
      <c r="C35" t="s">
        <v>12</v>
      </c>
      <c r="D35" t="s">
        <v>13</v>
      </c>
      <c r="E35">
        <v>1</v>
      </c>
      <c r="F35" t="s">
        <v>70</v>
      </c>
      <c r="G35">
        <v>29</v>
      </c>
      <c r="H35">
        <v>11</v>
      </c>
      <c r="I35">
        <v>2021</v>
      </c>
      <c r="K35">
        <v>5</v>
      </c>
      <c r="L35">
        <v>1155</v>
      </c>
      <c r="M35">
        <v>519</v>
      </c>
      <c r="N35">
        <v>10058.75</v>
      </c>
      <c r="O35" t="s">
        <v>168</v>
      </c>
      <c r="P35" t="s">
        <v>169</v>
      </c>
      <c r="Q35" t="s">
        <v>169</v>
      </c>
      <c r="R35" t="s">
        <v>170</v>
      </c>
      <c r="S35">
        <v>0</v>
      </c>
      <c r="V35" t="s">
        <v>171</v>
      </c>
      <c r="W35" t="s">
        <v>172</v>
      </c>
      <c r="X35" t="s">
        <v>173</v>
      </c>
      <c r="Y35" t="s">
        <v>174</v>
      </c>
      <c r="Z35" t="s">
        <v>175</v>
      </c>
      <c r="AA35" t="s">
        <v>176</v>
      </c>
      <c r="AB35" t="s">
        <v>169</v>
      </c>
      <c r="AC35" t="s">
        <v>177</v>
      </c>
    </row>
    <row r="36" spans="1:29" x14ac:dyDescent="0.45">
      <c r="A36" t="s">
        <v>11</v>
      </c>
      <c r="B36" t="s">
        <v>71</v>
      </c>
      <c r="C36" t="s">
        <v>12</v>
      </c>
      <c r="D36" t="s">
        <v>25</v>
      </c>
      <c r="E36">
        <v>2</v>
      </c>
      <c r="F36" t="s">
        <v>70</v>
      </c>
      <c r="G36">
        <v>29</v>
      </c>
      <c r="H36">
        <v>11</v>
      </c>
      <c r="I36">
        <v>2021</v>
      </c>
      <c r="K36">
        <v>5</v>
      </c>
      <c r="L36">
        <v>3697</v>
      </c>
      <c r="M36">
        <v>678</v>
      </c>
      <c r="N36">
        <v>4580</v>
      </c>
      <c r="O36" t="s">
        <v>168</v>
      </c>
      <c r="P36" t="s">
        <v>169</v>
      </c>
      <c r="Q36" t="s">
        <v>169</v>
      </c>
      <c r="R36" t="s">
        <v>170</v>
      </c>
      <c r="S36">
        <v>0</v>
      </c>
      <c r="V36" t="s">
        <v>171</v>
      </c>
      <c r="W36" t="s">
        <v>172</v>
      </c>
      <c r="X36" t="s">
        <v>173</v>
      </c>
      <c r="Y36" t="s">
        <v>174</v>
      </c>
      <c r="Z36" t="s">
        <v>175</v>
      </c>
      <c r="AA36" t="s">
        <v>176</v>
      </c>
      <c r="AB36" t="s">
        <v>169</v>
      </c>
      <c r="AC36" t="s">
        <v>177</v>
      </c>
    </row>
    <row r="37" spans="1:29" x14ac:dyDescent="0.45">
      <c r="A37" t="s">
        <v>11</v>
      </c>
      <c r="B37" t="s">
        <v>72</v>
      </c>
      <c r="C37" t="s">
        <v>12</v>
      </c>
      <c r="D37" t="s">
        <v>27</v>
      </c>
      <c r="E37">
        <v>3</v>
      </c>
      <c r="F37" t="s">
        <v>70</v>
      </c>
      <c r="G37">
        <v>29</v>
      </c>
      <c r="H37">
        <v>11</v>
      </c>
      <c r="I37">
        <v>2021</v>
      </c>
      <c r="K37">
        <v>5</v>
      </c>
      <c r="L37">
        <v>2541</v>
      </c>
      <c r="M37">
        <v>836</v>
      </c>
      <c r="N37">
        <v>15537.5</v>
      </c>
      <c r="O37" t="s">
        <v>168</v>
      </c>
      <c r="P37" t="s">
        <v>169</v>
      </c>
      <c r="Q37" t="s">
        <v>169</v>
      </c>
      <c r="R37" t="s">
        <v>170</v>
      </c>
      <c r="S37">
        <v>0</v>
      </c>
      <c r="V37" t="s">
        <v>171</v>
      </c>
      <c r="W37" t="s">
        <v>172</v>
      </c>
      <c r="X37" t="s">
        <v>173</v>
      </c>
      <c r="Y37" t="s">
        <v>174</v>
      </c>
      <c r="Z37" t="s">
        <v>175</v>
      </c>
      <c r="AA37" t="s">
        <v>176</v>
      </c>
      <c r="AB37" t="s">
        <v>169</v>
      </c>
      <c r="AC37" t="s">
        <v>177</v>
      </c>
    </row>
    <row r="38" spans="1:29" x14ac:dyDescent="0.45">
      <c r="A38" t="s">
        <v>11</v>
      </c>
      <c r="B38" t="s">
        <v>77</v>
      </c>
      <c r="C38" t="s">
        <v>12</v>
      </c>
      <c r="D38" t="s">
        <v>13</v>
      </c>
      <c r="E38">
        <v>1</v>
      </c>
      <c r="F38" t="s">
        <v>78</v>
      </c>
      <c r="G38">
        <v>30</v>
      </c>
      <c r="H38">
        <v>1</v>
      </c>
      <c r="I38">
        <v>2022</v>
      </c>
      <c r="J38" t="s">
        <v>185</v>
      </c>
      <c r="K38">
        <v>9</v>
      </c>
      <c r="M38">
        <v>206</v>
      </c>
      <c r="O38" t="s">
        <v>168</v>
      </c>
      <c r="P38" t="s">
        <v>169</v>
      </c>
      <c r="Q38" t="s">
        <v>169</v>
      </c>
      <c r="R38" t="s">
        <v>170</v>
      </c>
      <c r="V38" t="s">
        <v>171</v>
      </c>
      <c r="W38" t="s">
        <v>172</v>
      </c>
      <c r="X38" t="s">
        <v>173</v>
      </c>
      <c r="Y38" t="s">
        <v>174</v>
      </c>
      <c r="Z38" t="s">
        <v>175</v>
      </c>
      <c r="AA38" t="s">
        <v>176</v>
      </c>
      <c r="AB38" t="s">
        <v>169</v>
      </c>
      <c r="AC38" t="s">
        <v>177</v>
      </c>
    </row>
    <row r="39" spans="1:29" x14ac:dyDescent="0.45">
      <c r="A39" t="s">
        <v>11</v>
      </c>
      <c r="B39" t="s">
        <v>79</v>
      </c>
      <c r="C39" t="s">
        <v>12</v>
      </c>
      <c r="D39" t="s">
        <v>25</v>
      </c>
      <c r="E39">
        <v>2</v>
      </c>
      <c r="F39" t="s">
        <v>78</v>
      </c>
      <c r="G39">
        <v>30</v>
      </c>
      <c r="H39">
        <v>1</v>
      </c>
      <c r="I39">
        <v>2022</v>
      </c>
      <c r="K39">
        <v>9</v>
      </c>
      <c r="M39">
        <v>825</v>
      </c>
      <c r="O39" t="s">
        <v>168</v>
      </c>
      <c r="P39" t="s">
        <v>169</v>
      </c>
      <c r="Q39" t="s">
        <v>169</v>
      </c>
      <c r="R39" t="s">
        <v>170</v>
      </c>
      <c r="V39" t="s">
        <v>171</v>
      </c>
      <c r="W39" t="s">
        <v>172</v>
      </c>
      <c r="X39" t="s">
        <v>173</v>
      </c>
      <c r="Y39" t="s">
        <v>174</v>
      </c>
      <c r="Z39" t="s">
        <v>175</v>
      </c>
      <c r="AA39" t="s">
        <v>176</v>
      </c>
      <c r="AB39" t="s">
        <v>169</v>
      </c>
      <c r="AC39" t="s">
        <v>177</v>
      </c>
    </row>
    <row r="40" spans="1:29" x14ac:dyDescent="0.45">
      <c r="A40" t="s">
        <v>11</v>
      </c>
      <c r="B40" t="s">
        <v>80</v>
      </c>
      <c r="C40" t="s">
        <v>12</v>
      </c>
      <c r="D40" t="s">
        <v>27</v>
      </c>
      <c r="E40">
        <v>3</v>
      </c>
      <c r="F40" t="s">
        <v>78</v>
      </c>
      <c r="G40">
        <v>30</v>
      </c>
      <c r="H40">
        <v>1</v>
      </c>
      <c r="I40">
        <v>2022</v>
      </c>
      <c r="K40">
        <v>9</v>
      </c>
      <c r="M40">
        <v>380</v>
      </c>
      <c r="O40" t="s">
        <v>168</v>
      </c>
      <c r="P40" t="s">
        <v>169</v>
      </c>
      <c r="Q40" t="s">
        <v>169</v>
      </c>
      <c r="R40" t="s">
        <v>170</v>
      </c>
      <c r="V40" t="s">
        <v>171</v>
      </c>
      <c r="W40" t="s">
        <v>172</v>
      </c>
      <c r="X40" t="s">
        <v>173</v>
      </c>
      <c r="Y40" t="s">
        <v>174</v>
      </c>
      <c r="Z40" t="s">
        <v>175</v>
      </c>
      <c r="AA40" t="s">
        <v>176</v>
      </c>
      <c r="AB40" t="s">
        <v>169</v>
      </c>
      <c r="AC40" t="s">
        <v>177</v>
      </c>
    </row>
    <row r="41" spans="1:29" x14ac:dyDescent="0.45">
      <c r="A41" t="s">
        <v>11</v>
      </c>
      <c r="B41" t="s">
        <v>73</v>
      </c>
      <c r="C41" t="s">
        <v>12</v>
      </c>
      <c r="D41" t="s">
        <v>13</v>
      </c>
      <c r="E41">
        <v>1</v>
      </c>
      <c r="F41" t="s">
        <v>74</v>
      </c>
      <c r="G41">
        <v>30</v>
      </c>
      <c r="H41">
        <v>10</v>
      </c>
      <c r="I41">
        <v>2021</v>
      </c>
      <c r="K41">
        <v>3</v>
      </c>
      <c r="L41">
        <v>4621</v>
      </c>
      <c r="M41">
        <v>5131</v>
      </c>
      <c r="N41">
        <v>491</v>
      </c>
      <c r="O41" t="s">
        <v>168</v>
      </c>
      <c r="P41" t="s">
        <v>169</v>
      </c>
      <c r="Q41" t="s">
        <v>169</v>
      </c>
      <c r="R41" t="s">
        <v>170</v>
      </c>
      <c r="S41">
        <v>0</v>
      </c>
      <c r="V41" t="s">
        <v>171</v>
      </c>
      <c r="W41" t="s">
        <v>172</v>
      </c>
      <c r="X41" t="s">
        <v>173</v>
      </c>
      <c r="Y41" t="s">
        <v>174</v>
      </c>
      <c r="Z41" t="s">
        <v>175</v>
      </c>
      <c r="AA41" t="s">
        <v>176</v>
      </c>
      <c r="AB41" t="s">
        <v>169</v>
      </c>
      <c r="AC41" t="s">
        <v>177</v>
      </c>
    </row>
    <row r="42" spans="1:29" x14ac:dyDescent="0.45">
      <c r="A42" t="s">
        <v>11</v>
      </c>
      <c r="B42" t="s">
        <v>75</v>
      </c>
      <c r="C42" t="s">
        <v>12</v>
      </c>
      <c r="D42" t="s">
        <v>25</v>
      </c>
      <c r="E42">
        <v>2</v>
      </c>
      <c r="F42" t="s">
        <v>74</v>
      </c>
      <c r="G42">
        <v>30</v>
      </c>
      <c r="H42">
        <v>10</v>
      </c>
      <c r="I42">
        <v>2021</v>
      </c>
      <c r="K42">
        <v>3</v>
      </c>
      <c r="L42">
        <v>7855</v>
      </c>
      <c r="M42">
        <v>3618</v>
      </c>
      <c r="N42">
        <v>1226.5</v>
      </c>
      <c r="O42" t="s">
        <v>168</v>
      </c>
      <c r="P42" t="s">
        <v>169</v>
      </c>
      <c r="Q42" t="s">
        <v>169</v>
      </c>
      <c r="R42" t="s">
        <v>170</v>
      </c>
      <c r="S42">
        <v>0</v>
      </c>
      <c r="V42" t="s">
        <v>171</v>
      </c>
      <c r="W42" t="s">
        <v>172</v>
      </c>
      <c r="X42" t="s">
        <v>173</v>
      </c>
      <c r="Y42" t="s">
        <v>174</v>
      </c>
      <c r="Z42" t="s">
        <v>175</v>
      </c>
      <c r="AA42" t="s">
        <v>176</v>
      </c>
      <c r="AB42" t="s">
        <v>169</v>
      </c>
      <c r="AC42" t="s">
        <v>177</v>
      </c>
    </row>
    <row r="43" spans="1:29" x14ac:dyDescent="0.45">
      <c r="A43" t="s">
        <v>11</v>
      </c>
      <c r="B43" t="s">
        <v>76</v>
      </c>
      <c r="C43" t="s">
        <v>12</v>
      </c>
      <c r="D43" t="s">
        <v>27</v>
      </c>
      <c r="E43">
        <v>3</v>
      </c>
      <c r="F43" t="s">
        <v>74</v>
      </c>
      <c r="G43">
        <v>30</v>
      </c>
      <c r="H43">
        <v>10</v>
      </c>
      <c r="I43">
        <v>2021</v>
      </c>
      <c r="K43">
        <v>3</v>
      </c>
      <c r="L43">
        <v>3234</v>
      </c>
      <c r="M43">
        <v>3096</v>
      </c>
      <c r="N43">
        <v>11803.5</v>
      </c>
      <c r="O43" t="s">
        <v>168</v>
      </c>
      <c r="P43" t="s">
        <v>169</v>
      </c>
      <c r="Q43" t="s">
        <v>169</v>
      </c>
      <c r="R43" t="s">
        <v>170</v>
      </c>
      <c r="S43">
        <v>0</v>
      </c>
      <c r="V43" t="s">
        <v>171</v>
      </c>
      <c r="W43" t="s">
        <v>172</v>
      </c>
      <c r="X43" t="s">
        <v>173</v>
      </c>
      <c r="Y43" t="s">
        <v>174</v>
      </c>
      <c r="Z43" t="s">
        <v>175</v>
      </c>
      <c r="AA43" t="s">
        <v>176</v>
      </c>
      <c r="AB43" t="s">
        <v>169</v>
      </c>
      <c r="AC43" t="s">
        <v>177</v>
      </c>
    </row>
    <row r="44" spans="1:29" x14ac:dyDescent="0.45">
      <c r="A44" t="s">
        <v>11</v>
      </c>
      <c r="B44" t="s">
        <v>81</v>
      </c>
      <c r="C44" t="s">
        <v>12</v>
      </c>
      <c r="D44" t="s">
        <v>13</v>
      </c>
      <c r="E44">
        <v>1</v>
      </c>
      <c r="F44" t="s">
        <v>82</v>
      </c>
      <c r="G44">
        <v>30</v>
      </c>
      <c r="H44">
        <v>6</v>
      </c>
      <c r="I44">
        <v>2022</v>
      </c>
      <c r="K44">
        <v>17</v>
      </c>
      <c r="M44">
        <v>11797</v>
      </c>
      <c r="N44">
        <v>60441.5</v>
      </c>
      <c r="O44" t="s">
        <v>168</v>
      </c>
      <c r="P44" t="s">
        <v>169</v>
      </c>
      <c r="Q44" t="s">
        <v>169</v>
      </c>
      <c r="R44" t="s">
        <v>170</v>
      </c>
      <c r="V44" t="s">
        <v>171</v>
      </c>
      <c r="W44" t="s">
        <v>172</v>
      </c>
      <c r="X44" t="s">
        <v>173</v>
      </c>
      <c r="Y44" t="s">
        <v>174</v>
      </c>
      <c r="Z44" t="s">
        <v>175</v>
      </c>
      <c r="AA44" t="s">
        <v>176</v>
      </c>
      <c r="AB44" t="s">
        <v>169</v>
      </c>
      <c r="AC44" t="s">
        <v>177</v>
      </c>
    </row>
    <row r="45" spans="1:29" x14ac:dyDescent="0.45">
      <c r="A45" t="s">
        <v>11</v>
      </c>
      <c r="B45" t="s">
        <v>83</v>
      </c>
      <c r="C45" t="s">
        <v>12</v>
      </c>
      <c r="D45" t="s">
        <v>25</v>
      </c>
      <c r="E45">
        <v>2</v>
      </c>
      <c r="F45" t="s">
        <v>82</v>
      </c>
      <c r="G45">
        <v>30</v>
      </c>
      <c r="H45">
        <v>6</v>
      </c>
      <c r="I45">
        <v>2022</v>
      </c>
      <c r="K45">
        <v>17</v>
      </c>
      <c r="M45">
        <v>19190</v>
      </c>
      <c r="N45">
        <v>1495</v>
      </c>
      <c r="O45" t="s">
        <v>168</v>
      </c>
      <c r="P45" t="s">
        <v>169</v>
      </c>
      <c r="Q45" t="s">
        <v>169</v>
      </c>
      <c r="R45" t="s">
        <v>170</v>
      </c>
      <c r="V45" t="s">
        <v>171</v>
      </c>
      <c r="W45" t="s">
        <v>172</v>
      </c>
      <c r="X45" t="s">
        <v>173</v>
      </c>
      <c r="Y45" t="s">
        <v>174</v>
      </c>
      <c r="Z45" t="s">
        <v>175</v>
      </c>
      <c r="AA45" t="s">
        <v>176</v>
      </c>
      <c r="AB45" t="s">
        <v>169</v>
      </c>
      <c r="AC45" t="s">
        <v>177</v>
      </c>
    </row>
    <row r="46" spans="1:29" x14ac:dyDescent="0.45">
      <c r="A46" t="s">
        <v>11</v>
      </c>
      <c r="B46" t="s">
        <v>84</v>
      </c>
      <c r="C46" t="s">
        <v>12</v>
      </c>
      <c r="D46" t="s">
        <v>27</v>
      </c>
      <c r="E46">
        <v>3</v>
      </c>
      <c r="F46" t="s">
        <v>82</v>
      </c>
      <c r="G46">
        <v>30</v>
      </c>
      <c r="H46">
        <v>6</v>
      </c>
      <c r="I46">
        <v>2022</v>
      </c>
      <c r="K46">
        <v>17</v>
      </c>
      <c r="M46">
        <v>14882</v>
      </c>
      <c r="N46">
        <v>21309</v>
      </c>
      <c r="O46" t="s">
        <v>168</v>
      </c>
      <c r="P46" t="s">
        <v>169</v>
      </c>
      <c r="Q46" t="s">
        <v>169</v>
      </c>
      <c r="R46" t="s">
        <v>170</v>
      </c>
      <c r="V46" t="s">
        <v>171</v>
      </c>
      <c r="W46" t="s">
        <v>172</v>
      </c>
      <c r="X46" t="s">
        <v>173</v>
      </c>
      <c r="Y46" t="s">
        <v>174</v>
      </c>
      <c r="Z46" t="s">
        <v>175</v>
      </c>
      <c r="AA46" t="s">
        <v>176</v>
      </c>
      <c r="AB46" t="s">
        <v>169</v>
      </c>
      <c r="AC46" t="s">
        <v>177</v>
      </c>
    </row>
    <row r="47" spans="1:29" x14ac:dyDescent="0.45">
      <c r="A47" t="s">
        <v>11</v>
      </c>
      <c r="B47" t="s">
        <v>85</v>
      </c>
      <c r="C47" t="s">
        <v>12</v>
      </c>
      <c r="D47" t="s">
        <v>13</v>
      </c>
      <c r="E47">
        <v>1</v>
      </c>
      <c r="F47" t="s">
        <v>86</v>
      </c>
      <c r="G47">
        <v>30</v>
      </c>
      <c r="H47">
        <v>7</v>
      </c>
      <c r="I47">
        <v>2022</v>
      </c>
      <c r="K47">
        <v>19</v>
      </c>
      <c r="M47">
        <v>6160</v>
      </c>
      <c r="N47">
        <v>11825.5</v>
      </c>
      <c r="O47" t="s">
        <v>168</v>
      </c>
      <c r="P47" t="s">
        <v>169</v>
      </c>
      <c r="Q47" t="s">
        <v>169</v>
      </c>
      <c r="R47" t="s">
        <v>170</v>
      </c>
      <c r="V47" t="s">
        <v>171</v>
      </c>
      <c r="W47" t="s">
        <v>172</v>
      </c>
      <c r="X47" t="s">
        <v>173</v>
      </c>
      <c r="Y47" t="s">
        <v>174</v>
      </c>
      <c r="Z47" t="s">
        <v>175</v>
      </c>
      <c r="AA47" t="s">
        <v>176</v>
      </c>
      <c r="AB47" t="s">
        <v>169</v>
      </c>
      <c r="AC47" t="s">
        <v>177</v>
      </c>
    </row>
    <row r="48" spans="1:29" x14ac:dyDescent="0.45">
      <c r="A48" t="s">
        <v>11</v>
      </c>
      <c r="B48" t="s">
        <v>87</v>
      </c>
      <c r="C48" t="s">
        <v>12</v>
      </c>
      <c r="D48" t="s">
        <v>25</v>
      </c>
      <c r="E48">
        <v>2</v>
      </c>
      <c r="F48" t="s">
        <v>86</v>
      </c>
      <c r="G48">
        <v>30</v>
      </c>
      <c r="H48">
        <v>7</v>
      </c>
      <c r="I48">
        <v>2022</v>
      </c>
      <c r="K48">
        <v>19</v>
      </c>
      <c r="M48">
        <v>11883</v>
      </c>
      <c r="N48">
        <v>22251</v>
      </c>
      <c r="O48" t="s">
        <v>168</v>
      </c>
      <c r="P48" t="s">
        <v>169</v>
      </c>
      <c r="Q48" t="s">
        <v>169</v>
      </c>
      <c r="R48" t="s">
        <v>170</v>
      </c>
      <c r="V48" t="s">
        <v>171</v>
      </c>
      <c r="W48" t="s">
        <v>172</v>
      </c>
      <c r="X48" t="s">
        <v>173</v>
      </c>
      <c r="Y48" t="s">
        <v>174</v>
      </c>
      <c r="Z48" t="s">
        <v>175</v>
      </c>
      <c r="AA48" t="s">
        <v>176</v>
      </c>
      <c r="AB48" t="s">
        <v>169</v>
      </c>
      <c r="AC48" t="s">
        <v>177</v>
      </c>
    </row>
    <row r="49" spans="1:29" x14ac:dyDescent="0.45">
      <c r="A49" t="s">
        <v>11</v>
      </c>
      <c r="B49" t="s">
        <v>88</v>
      </c>
      <c r="C49" t="s">
        <v>12</v>
      </c>
      <c r="D49" t="s">
        <v>27</v>
      </c>
      <c r="E49">
        <v>3</v>
      </c>
      <c r="F49" t="s">
        <v>86</v>
      </c>
      <c r="G49">
        <v>30</v>
      </c>
      <c r="H49">
        <v>7</v>
      </c>
      <c r="I49">
        <v>2022</v>
      </c>
      <c r="K49">
        <v>19</v>
      </c>
      <c r="M49">
        <v>5119</v>
      </c>
      <c r="N49">
        <v>39995</v>
      </c>
      <c r="O49" t="s">
        <v>168</v>
      </c>
      <c r="P49" t="s">
        <v>169</v>
      </c>
      <c r="Q49" t="s">
        <v>169</v>
      </c>
      <c r="R49" t="s">
        <v>170</v>
      </c>
      <c r="V49" t="s">
        <v>171</v>
      </c>
      <c r="W49" t="s">
        <v>172</v>
      </c>
      <c r="X49" t="s">
        <v>173</v>
      </c>
      <c r="Y49" t="s">
        <v>174</v>
      </c>
      <c r="Z49" t="s">
        <v>175</v>
      </c>
      <c r="AA49" t="s">
        <v>176</v>
      </c>
      <c r="AB49" t="s">
        <v>169</v>
      </c>
      <c r="AC49" t="s">
        <v>177</v>
      </c>
    </row>
    <row r="50" spans="1:29" x14ac:dyDescent="0.45">
      <c r="A50" t="s">
        <v>11</v>
      </c>
      <c r="B50" t="s">
        <v>89</v>
      </c>
      <c r="C50" t="s">
        <v>12</v>
      </c>
      <c r="D50" t="s">
        <v>13</v>
      </c>
      <c r="E50">
        <v>1</v>
      </c>
      <c r="F50" t="s">
        <v>90</v>
      </c>
      <c r="G50">
        <v>7</v>
      </c>
      <c r="H50">
        <v>5</v>
      </c>
      <c r="I50">
        <v>2022</v>
      </c>
      <c r="J50" t="s">
        <v>186</v>
      </c>
      <c r="K50">
        <v>15</v>
      </c>
      <c r="M50">
        <v>13623</v>
      </c>
      <c r="N50">
        <v>16931.5</v>
      </c>
      <c r="O50" t="s">
        <v>168</v>
      </c>
      <c r="P50" t="s">
        <v>169</v>
      </c>
      <c r="Q50" t="s">
        <v>169</v>
      </c>
      <c r="R50" t="s">
        <v>170</v>
      </c>
      <c r="V50" t="s">
        <v>171</v>
      </c>
      <c r="W50" t="s">
        <v>172</v>
      </c>
      <c r="X50" t="s">
        <v>173</v>
      </c>
      <c r="Y50" t="s">
        <v>174</v>
      </c>
      <c r="Z50" t="s">
        <v>175</v>
      </c>
      <c r="AA50" t="s">
        <v>176</v>
      </c>
      <c r="AB50" t="s">
        <v>169</v>
      </c>
      <c r="AC50" t="s">
        <v>177</v>
      </c>
    </row>
    <row r="51" spans="1:29" x14ac:dyDescent="0.45">
      <c r="A51" t="s">
        <v>11</v>
      </c>
      <c r="B51" t="s">
        <v>91</v>
      </c>
      <c r="C51" t="s">
        <v>12</v>
      </c>
      <c r="D51" t="s">
        <v>25</v>
      </c>
      <c r="E51">
        <v>2</v>
      </c>
      <c r="F51" t="s">
        <v>90</v>
      </c>
      <c r="G51">
        <v>7</v>
      </c>
      <c r="H51">
        <v>5</v>
      </c>
      <c r="I51">
        <v>2022</v>
      </c>
      <c r="J51" t="s">
        <v>187</v>
      </c>
      <c r="K51">
        <v>15</v>
      </c>
      <c r="M51">
        <v>15613</v>
      </c>
      <c r="N51">
        <v>9577.5</v>
      </c>
      <c r="O51" t="s">
        <v>168</v>
      </c>
      <c r="P51" t="s">
        <v>169</v>
      </c>
      <c r="Q51" t="s">
        <v>169</v>
      </c>
      <c r="R51" t="s">
        <v>170</v>
      </c>
      <c r="V51" t="s">
        <v>171</v>
      </c>
      <c r="W51" t="s">
        <v>172</v>
      </c>
      <c r="X51" t="s">
        <v>173</v>
      </c>
      <c r="Y51" t="s">
        <v>174</v>
      </c>
      <c r="Z51" t="s">
        <v>175</v>
      </c>
      <c r="AA51" t="s">
        <v>176</v>
      </c>
      <c r="AB51" t="s">
        <v>169</v>
      </c>
      <c r="AC51" t="s">
        <v>177</v>
      </c>
    </row>
    <row r="52" spans="1:29" x14ac:dyDescent="0.45">
      <c r="A52" t="s">
        <v>11</v>
      </c>
      <c r="B52" t="s">
        <v>92</v>
      </c>
      <c r="C52" t="s">
        <v>12</v>
      </c>
      <c r="D52" t="s">
        <v>27</v>
      </c>
      <c r="E52">
        <v>3</v>
      </c>
      <c r="F52" t="s">
        <v>90</v>
      </c>
      <c r="G52">
        <v>7</v>
      </c>
      <c r="H52">
        <v>5</v>
      </c>
      <c r="I52">
        <v>2022</v>
      </c>
      <c r="J52" t="s">
        <v>187</v>
      </c>
      <c r="K52">
        <v>15</v>
      </c>
      <c r="M52">
        <v>7591</v>
      </c>
      <c r="N52">
        <v>12495</v>
      </c>
      <c r="O52" t="s">
        <v>168</v>
      </c>
      <c r="P52" t="s">
        <v>169</v>
      </c>
      <c r="Q52" t="s">
        <v>169</v>
      </c>
      <c r="R52" t="s">
        <v>170</v>
      </c>
      <c r="V52" t="s">
        <v>171</v>
      </c>
      <c r="W52" t="s">
        <v>172</v>
      </c>
      <c r="X52" t="s">
        <v>173</v>
      </c>
      <c r="Y52" t="s">
        <v>174</v>
      </c>
      <c r="Z52" t="s">
        <v>175</v>
      </c>
      <c r="AA52" t="s">
        <v>176</v>
      </c>
      <c r="AB52" t="s">
        <v>169</v>
      </c>
      <c r="AC52" t="s">
        <v>177</v>
      </c>
    </row>
    <row r="53" spans="1:29" x14ac:dyDescent="0.45">
      <c r="A53" t="s">
        <v>11</v>
      </c>
      <c r="B53" t="s">
        <v>93</v>
      </c>
      <c r="C53" t="s">
        <v>12</v>
      </c>
      <c r="D53" t="s">
        <v>13</v>
      </c>
      <c r="E53">
        <v>1</v>
      </c>
      <c r="F53" t="s">
        <v>94</v>
      </c>
      <c r="G53">
        <v>8</v>
      </c>
      <c r="H53">
        <v>2</v>
      </c>
      <c r="I53">
        <v>2022</v>
      </c>
      <c r="J53" t="s">
        <v>188</v>
      </c>
      <c r="K53">
        <v>11</v>
      </c>
      <c r="M53">
        <v>155</v>
      </c>
      <c r="N53">
        <v>8453</v>
      </c>
      <c r="O53" t="s">
        <v>168</v>
      </c>
      <c r="P53" t="s">
        <v>169</v>
      </c>
      <c r="Q53" t="s">
        <v>169</v>
      </c>
      <c r="R53" t="s">
        <v>170</v>
      </c>
      <c r="V53" t="s">
        <v>171</v>
      </c>
      <c r="W53" t="s">
        <v>172</v>
      </c>
      <c r="X53" t="s">
        <v>173</v>
      </c>
      <c r="Y53" t="s">
        <v>174</v>
      </c>
      <c r="Z53" t="s">
        <v>175</v>
      </c>
      <c r="AA53" t="s">
        <v>176</v>
      </c>
      <c r="AB53" t="s">
        <v>169</v>
      </c>
      <c r="AC53" t="s">
        <v>177</v>
      </c>
    </row>
    <row r="54" spans="1:29" x14ac:dyDescent="0.45">
      <c r="A54" t="s">
        <v>11</v>
      </c>
      <c r="B54" t="s">
        <v>95</v>
      </c>
      <c r="C54" t="s">
        <v>12</v>
      </c>
      <c r="D54" t="s">
        <v>25</v>
      </c>
      <c r="E54">
        <v>2</v>
      </c>
      <c r="F54" t="s">
        <v>94</v>
      </c>
      <c r="G54">
        <v>8</v>
      </c>
      <c r="H54">
        <v>2</v>
      </c>
      <c r="I54">
        <v>2022</v>
      </c>
      <c r="K54">
        <v>11</v>
      </c>
      <c r="L54">
        <v>5083</v>
      </c>
      <c r="M54">
        <v>849</v>
      </c>
      <c r="N54">
        <v>3594.5</v>
      </c>
      <c r="O54" t="s">
        <v>168</v>
      </c>
      <c r="P54" t="s">
        <v>169</v>
      </c>
      <c r="Q54" t="s">
        <v>169</v>
      </c>
      <c r="R54" t="s">
        <v>170</v>
      </c>
      <c r="S54">
        <v>0</v>
      </c>
      <c r="V54" t="s">
        <v>171</v>
      </c>
      <c r="W54" t="s">
        <v>172</v>
      </c>
      <c r="X54" t="s">
        <v>173</v>
      </c>
      <c r="Y54" t="s">
        <v>174</v>
      </c>
      <c r="Z54" t="s">
        <v>175</v>
      </c>
      <c r="AA54" t="s">
        <v>176</v>
      </c>
      <c r="AB54" t="s">
        <v>169</v>
      </c>
      <c r="AC54" t="s">
        <v>177</v>
      </c>
    </row>
    <row r="55" spans="1:29" x14ac:dyDescent="0.45">
      <c r="A55" t="s">
        <v>11</v>
      </c>
      <c r="B55" t="s">
        <v>96</v>
      </c>
      <c r="C55" t="s">
        <v>12</v>
      </c>
      <c r="D55" t="s">
        <v>27</v>
      </c>
      <c r="E55">
        <v>3</v>
      </c>
      <c r="F55" t="s">
        <v>94</v>
      </c>
      <c r="G55">
        <v>8</v>
      </c>
      <c r="H55">
        <v>2</v>
      </c>
      <c r="I55">
        <v>2022</v>
      </c>
      <c r="K55">
        <v>11</v>
      </c>
      <c r="L55">
        <v>8779</v>
      </c>
      <c r="M55">
        <v>719</v>
      </c>
      <c r="N55">
        <v>5686</v>
      </c>
      <c r="O55" t="s">
        <v>168</v>
      </c>
      <c r="P55" t="s">
        <v>169</v>
      </c>
      <c r="Q55" t="s">
        <v>169</v>
      </c>
      <c r="R55" t="s">
        <v>170</v>
      </c>
      <c r="S55">
        <v>0</v>
      </c>
      <c r="V55" t="s">
        <v>171</v>
      </c>
      <c r="W55" t="s">
        <v>172</v>
      </c>
      <c r="X55" t="s">
        <v>173</v>
      </c>
      <c r="Y55" t="s">
        <v>174</v>
      </c>
      <c r="Z55" t="s">
        <v>175</v>
      </c>
      <c r="AA55" t="s">
        <v>176</v>
      </c>
      <c r="AB55" t="s">
        <v>169</v>
      </c>
      <c r="AC55" t="s">
        <v>177</v>
      </c>
    </row>
    <row r="56" spans="1:29" x14ac:dyDescent="0.45">
      <c r="A56" t="s">
        <v>11</v>
      </c>
      <c r="B56" t="s">
        <v>97</v>
      </c>
      <c r="C56" t="s">
        <v>12</v>
      </c>
      <c r="D56" t="s">
        <v>13</v>
      </c>
      <c r="E56">
        <v>1</v>
      </c>
      <c r="F56" t="s">
        <v>98</v>
      </c>
      <c r="G56">
        <v>8</v>
      </c>
      <c r="H56">
        <v>3</v>
      </c>
      <c r="I56">
        <v>2022</v>
      </c>
      <c r="J56" t="s">
        <v>189</v>
      </c>
      <c r="K56">
        <v>12</v>
      </c>
      <c r="L56">
        <v>56141</v>
      </c>
      <c r="M56">
        <v>3181</v>
      </c>
      <c r="N56">
        <v>18127.5</v>
      </c>
      <c r="O56" t="s">
        <v>168</v>
      </c>
      <c r="P56" t="s">
        <v>169</v>
      </c>
      <c r="Q56" t="s">
        <v>169</v>
      </c>
      <c r="R56" t="s">
        <v>170</v>
      </c>
      <c r="S56">
        <v>0</v>
      </c>
      <c r="V56" t="s">
        <v>171</v>
      </c>
      <c r="W56" t="s">
        <v>172</v>
      </c>
      <c r="X56" t="s">
        <v>173</v>
      </c>
      <c r="Y56" t="s">
        <v>174</v>
      </c>
      <c r="Z56" t="s">
        <v>175</v>
      </c>
      <c r="AA56" t="s">
        <v>176</v>
      </c>
      <c r="AB56" t="s">
        <v>169</v>
      </c>
      <c r="AC56" t="s">
        <v>177</v>
      </c>
    </row>
    <row r="57" spans="1:29" x14ac:dyDescent="0.45">
      <c r="A57" t="s">
        <v>11</v>
      </c>
      <c r="B57" t="s">
        <v>99</v>
      </c>
      <c r="C57" t="s">
        <v>12</v>
      </c>
      <c r="D57" t="s">
        <v>25</v>
      </c>
      <c r="E57">
        <v>2</v>
      </c>
      <c r="F57" t="s">
        <v>98</v>
      </c>
      <c r="G57">
        <v>8</v>
      </c>
      <c r="H57">
        <v>3</v>
      </c>
      <c r="I57">
        <v>2022</v>
      </c>
      <c r="K57">
        <v>12</v>
      </c>
      <c r="L57">
        <v>30034</v>
      </c>
      <c r="M57">
        <v>5044</v>
      </c>
      <c r="N57">
        <v>12718</v>
      </c>
      <c r="O57" t="s">
        <v>168</v>
      </c>
      <c r="P57" t="s">
        <v>169</v>
      </c>
      <c r="Q57" t="s">
        <v>169</v>
      </c>
      <c r="R57" t="s">
        <v>170</v>
      </c>
      <c r="S57">
        <v>0</v>
      </c>
      <c r="V57" t="s">
        <v>171</v>
      </c>
      <c r="W57" t="s">
        <v>172</v>
      </c>
      <c r="X57" t="s">
        <v>173</v>
      </c>
      <c r="Y57" t="s">
        <v>174</v>
      </c>
      <c r="Z57" t="s">
        <v>175</v>
      </c>
      <c r="AA57" t="s">
        <v>176</v>
      </c>
      <c r="AB57" t="s">
        <v>169</v>
      </c>
      <c r="AC57" t="s">
        <v>177</v>
      </c>
    </row>
    <row r="58" spans="1:29" x14ac:dyDescent="0.45">
      <c r="A58" t="s">
        <v>11</v>
      </c>
      <c r="B58" t="s">
        <v>100</v>
      </c>
      <c r="C58" t="s">
        <v>12</v>
      </c>
      <c r="D58" t="s">
        <v>27</v>
      </c>
      <c r="E58">
        <v>3</v>
      </c>
      <c r="F58" t="s">
        <v>98</v>
      </c>
      <c r="G58">
        <v>8</v>
      </c>
      <c r="H58">
        <v>3</v>
      </c>
      <c r="I58">
        <v>2022</v>
      </c>
      <c r="K58">
        <v>12</v>
      </c>
      <c r="L58">
        <v>72545</v>
      </c>
      <c r="M58">
        <v>6510</v>
      </c>
      <c r="N58">
        <v>27323</v>
      </c>
      <c r="O58" t="s">
        <v>168</v>
      </c>
      <c r="P58" t="s">
        <v>169</v>
      </c>
      <c r="Q58" t="s">
        <v>169</v>
      </c>
      <c r="R58" t="s">
        <v>170</v>
      </c>
      <c r="S58">
        <v>0</v>
      </c>
      <c r="V58" t="s">
        <v>171</v>
      </c>
      <c r="W58" t="s">
        <v>172</v>
      </c>
      <c r="X58" t="s">
        <v>173</v>
      </c>
      <c r="Y58" t="s">
        <v>174</v>
      </c>
      <c r="Z58" t="s">
        <v>175</v>
      </c>
      <c r="AA58" t="s">
        <v>176</v>
      </c>
      <c r="AB58" t="s">
        <v>169</v>
      </c>
      <c r="AC58" t="s">
        <v>177</v>
      </c>
    </row>
    <row r="59" spans="1:29" x14ac:dyDescent="0.45">
      <c r="A59" t="s">
        <v>11</v>
      </c>
      <c r="B59" t="s">
        <v>10</v>
      </c>
      <c r="C59" t="s">
        <v>12</v>
      </c>
      <c r="D59" t="s">
        <v>13</v>
      </c>
      <c r="E59">
        <v>1</v>
      </c>
      <c r="F59" t="s">
        <v>14</v>
      </c>
      <c r="G59">
        <v>10</v>
      </c>
      <c r="H59">
        <v>12</v>
      </c>
      <c r="I59">
        <v>2021</v>
      </c>
      <c r="K59">
        <v>6</v>
      </c>
      <c r="L59">
        <v>3928</v>
      </c>
      <c r="M59">
        <v>178</v>
      </c>
      <c r="N59">
        <v>1412.5</v>
      </c>
      <c r="O59" t="s">
        <v>168</v>
      </c>
      <c r="P59" t="s">
        <v>190</v>
      </c>
      <c r="Q59" t="s">
        <v>190</v>
      </c>
      <c r="S59">
        <v>0</v>
      </c>
    </row>
    <row r="60" spans="1:29" x14ac:dyDescent="0.45">
      <c r="A60" t="s">
        <v>11</v>
      </c>
      <c r="B60" t="s">
        <v>24</v>
      </c>
      <c r="C60" t="s">
        <v>12</v>
      </c>
      <c r="D60" t="s">
        <v>25</v>
      </c>
      <c r="E60">
        <v>2</v>
      </c>
      <c r="F60" t="s">
        <v>14</v>
      </c>
      <c r="G60">
        <v>10</v>
      </c>
      <c r="H60">
        <v>12</v>
      </c>
      <c r="I60">
        <v>2021</v>
      </c>
      <c r="K60">
        <v>6</v>
      </c>
      <c r="L60">
        <v>462</v>
      </c>
      <c r="M60">
        <v>462</v>
      </c>
      <c r="N60">
        <v>1191.5</v>
      </c>
      <c r="O60" t="s">
        <v>168</v>
      </c>
      <c r="P60" t="s">
        <v>190</v>
      </c>
      <c r="Q60" t="s">
        <v>190</v>
      </c>
      <c r="S60">
        <v>0</v>
      </c>
    </row>
    <row r="61" spans="1:29" x14ac:dyDescent="0.45">
      <c r="A61" t="s">
        <v>11</v>
      </c>
      <c r="B61" t="s">
        <v>26</v>
      </c>
      <c r="C61" t="s">
        <v>12</v>
      </c>
      <c r="D61" t="s">
        <v>27</v>
      </c>
      <c r="E61">
        <v>3</v>
      </c>
      <c r="F61" t="s">
        <v>14</v>
      </c>
      <c r="G61">
        <v>10</v>
      </c>
      <c r="H61">
        <v>12</v>
      </c>
      <c r="I61">
        <v>2021</v>
      </c>
      <c r="K61">
        <v>6</v>
      </c>
      <c r="L61">
        <v>5545</v>
      </c>
      <c r="M61">
        <v>106</v>
      </c>
      <c r="N61">
        <v>1414</v>
      </c>
      <c r="O61" t="s">
        <v>168</v>
      </c>
      <c r="P61" t="s">
        <v>190</v>
      </c>
      <c r="Q61" t="s">
        <v>190</v>
      </c>
      <c r="S61">
        <v>0</v>
      </c>
    </row>
    <row r="62" spans="1:29" x14ac:dyDescent="0.45">
      <c r="A62" t="s">
        <v>11</v>
      </c>
      <c r="B62" t="s">
        <v>28</v>
      </c>
      <c r="C62" t="s">
        <v>12</v>
      </c>
      <c r="D62" t="s">
        <v>13</v>
      </c>
      <c r="E62">
        <v>1</v>
      </c>
      <c r="F62" t="s">
        <v>29</v>
      </c>
      <c r="G62">
        <v>10</v>
      </c>
      <c r="H62">
        <v>4</v>
      </c>
      <c r="I62">
        <v>2022</v>
      </c>
      <c r="J62" t="s">
        <v>178</v>
      </c>
      <c r="K62">
        <v>14</v>
      </c>
      <c r="L62">
        <v>146014</v>
      </c>
      <c r="M62">
        <v>878</v>
      </c>
      <c r="N62">
        <v>4566</v>
      </c>
      <c r="O62" t="s">
        <v>168</v>
      </c>
      <c r="P62" t="s">
        <v>190</v>
      </c>
      <c r="Q62" t="s">
        <v>190</v>
      </c>
      <c r="S62">
        <v>8625</v>
      </c>
    </row>
    <row r="63" spans="1:29" x14ac:dyDescent="0.45">
      <c r="A63" t="s">
        <v>11</v>
      </c>
      <c r="B63" t="s">
        <v>30</v>
      </c>
      <c r="C63" t="s">
        <v>12</v>
      </c>
      <c r="D63" t="s">
        <v>25</v>
      </c>
      <c r="E63">
        <v>2</v>
      </c>
      <c r="F63" t="s">
        <v>29</v>
      </c>
      <c r="G63">
        <v>10</v>
      </c>
      <c r="H63">
        <v>4</v>
      </c>
      <c r="I63">
        <v>2022</v>
      </c>
      <c r="J63" t="s">
        <v>178</v>
      </c>
      <c r="K63">
        <v>14</v>
      </c>
      <c r="L63">
        <v>110589</v>
      </c>
      <c r="M63">
        <v>437</v>
      </c>
      <c r="N63">
        <v>12291.5</v>
      </c>
      <c r="O63" t="s">
        <v>168</v>
      </c>
      <c r="P63" t="s">
        <v>190</v>
      </c>
      <c r="Q63" t="s">
        <v>190</v>
      </c>
      <c r="S63">
        <v>1540</v>
      </c>
    </row>
    <row r="64" spans="1:29" x14ac:dyDescent="0.45">
      <c r="A64" t="s">
        <v>11</v>
      </c>
      <c r="B64" t="s">
        <v>31</v>
      </c>
      <c r="C64" t="s">
        <v>12</v>
      </c>
      <c r="D64" t="s">
        <v>27</v>
      </c>
      <c r="E64">
        <v>3</v>
      </c>
      <c r="F64" t="s">
        <v>29</v>
      </c>
      <c r="G64">
        <v>10</v>
      </c>
      <c r="H64">
        <v>4</v>
      </c>
      <c r="I64">
        <v>2022</v>
      </c>
      <c r="J64" t="s">
        <v>179</v>
      </c>
      <c r="K64">
        <v>14</v>
      </c>
      <c r="L64">
        <v>110897</v>
      </c>
      <c r="M64">
        <v>1385</v>
      </c>
      <c r="N64">
        <v>93132</v>
      </c>
      <c r="O64" t="s">
        <v>168</v>
      </c>
      <c r="P64" t="s">
        <v>190</v>
      </c>
      <c r="Q64" t="s">
        <v>190</v>
      </c>
      <c r="S64">
        <v>3466</v>
      </c>
    </row>
    <row r="65" spans="1:19" x14ac:dyDescent="0.45">
      <c r="A65" t="s">
        <v>11</v>
      </c>
      <c r="B65" t="s">
        <v>32</v>
      </c>
      <c r="C65" t="s">
        <v>12</v>
      </c>
      <c r="D65" t="s">
        <v>13</v>
      </c>
      <c r="E65">
        <v>1</v>
      </c>
      <c r="F65" t="s">
        <v>33</v>
      </c>
      <c r="G65">
        <v>13</v>
      </c>
      <c r="H65">
        <v>11</v>
      </c>
      <c r="I65">
        <v>2021</v>
      </c>
      <c r="K65">
        <v>4</v>
      </c>
      <c r="L65">
        <v>2541</v>
      </c>
      <c r="M65">
        <v>3145</v>
      </c>
      <c r="N65">
        <v>3404</v>
      </c>
      <c r="O65" t="s">
        <v>168</v>
      </c>
      <c r="P65" t="s">
        <v>190</v>
      </c>
      <c r="Q65" t="s">
        <v>190</v>
      </c>
      <c r="S65">
        <v>0</v>
      </c>
    </row>
    <row r="66" spans="1:19" x14ac:dyDescent="0.45">
      <c r="A66" t="s">
        <v>11</v>
      </c>
      <c r="B66" t="s">
        <v>34</v>
      </c>
      <c r="C66" t="s">
        <v>35</v>
      </c>
      <c r="D66" t="s">
        <v>25</v>
      </c>
      <c r="E66">
        <v>2</v>
      </c>
      <c r="F66" t="s">
        <v>33</v>
      </c>
      <c r="G66">
        <v>13</v>
      </c>
      <c r="H66">
        <v>11</v>
      </c>
      <c r="I66">
        <v>2021</v>
      </c>
      <c r="K66">
        <v>4</v>
      </c>
      <c r="L66">
        <v>8548</v>
      </c>
      <c r="M66">
        <v>2096</v>
      </c>
      <c r="N66">
        <v>703</v>
      </c>
      <c r="O66" t="s">
        <v>168</v>
      </c>
      <c r="P66" t="s">
        <v>190</v>
      </c>
      <c r="Q66" t="s">
        <v>190</v>
      </c>
      <c r="S66">
        <v>0</v>
      </c>
    </row>
    <row r="67" spans="1:19" x14ac:dyDescent="0.45">
      <c r="A67" t="s">
        <v>11</v>
      </c>
      <c r="B67" t="s">
        <v>36</v>
      </c>
      <c r="C67" t="s">
        <v>12</v>
      </c>
      <c r="D67" t="s">
        <v>27</v>
      </c>
      <c r="E67">
        <v>3</v>
      </c>
      <c r="F67" t="s">
        <v>33</v>
      </c>
      <c r="G67">
        <v>13</v>
      </c>
      <c r="H67">
        <v>11</v>
      </c>
      <c r="I67">
        <v>2021</v>
      </c>
      <c r="K67">
        <v>4</v>
      </c>
      <c r="L67">
        <v>2772</v>
      </c>
      <c r="M67">
        <v>3412</v>
      </c>
      <c r="N67">
        <v>48155.5</v>
      </c>
      <c r="O67" t="s">
        <v>168</v>
      </c>
      <c r="P67" t="s">
        <v>190</v>
      </c>
      <c r="Q67" t="s">
        <v>190</v>
      </c>
      <c r="S67">
        <v>0</v>
      </c>
    </row>
    <row r="68" spans="1:19" x14ac:dyDescent="0.45">
      <c r="A68" t="s">
        <v>11</v>
      </c>
      <c r="B68" t="s">
        <v>37</v>
      </c>
      <c r="C68" t="s">
        <v>12</v>
      </c>
      <c r="D68" t="s">
        <v>13</v>
      </c>
      <c r="E68">
        <v>1</v>
      </c>
      <c r="F68" t="s">
        <v>38</v>
      </c>
      <c r="G68">
        <v>14</v>
      </c>
      <c r="H68">
        <v>1</v>
      </c>
      <c r="I68">
        <v>2022</v>
      </c>
      <c r="J68" t="s">
        <v>180</v>
      </c>
      <c r="K68">
        <v>8</v>
      </c>
      <c r="L68">
        <v>5545</v>
      </c>
      <c r="M68">
        <v>1038</v>
      </c>
      <c r="N68">
        <v>9660.5</v>
      </c>
      <c r="O68" t="s">
        <v>168</v>
      </c>
      <c r="P68" t="s">
        <v>190</v>
      </c>
      <c r="Q68" t="s">
        <v>190</v>
      </c>
      <c r="S68">
        <v>0</v>
      </c>
    </row>
    <row r="69" spans="1:19" x14ac:dyDescent="0.45">
      <c r="A69" t="s">
        <v>11</v>
      </c>
      <c r="B69" t="s">
        <v>39</v>
      </c>
      <c r="C69" t="s">
        <v>35</v>
      </c>
      <c r="D69" t="s">
        <v>25</v>
      </c>
      <c r="E69">
        <v>2</v>
      </c>
      <c r="F69" t="s">
        <v>38</v>
      </c>
      <c r="G69">
        <v>14</v>
      </c>
      <c r="H69">
        <v>1</v>
      </c>
      <c r="I69">
        <v>2022</v>
      </c>
      <c r="K69">
        <v>8</v>
      </c>
      <c r="L69">
        <v>3697</v>
      </c>
      <c r="M69">
        <v>1241</v>
      </c>
      <c r="N69">
        <v>9564.5</v>
      </c>
      <c r="O69" t="s">
        <v>168</v>
      </c>
      <c r="P69" t="s">
        <v>190</v>
      </c>
      <c r="Q69" t="s">
        <v>190</v>
      </c>
      <c r="S69">
        <v>0</v>
      </c>
    </row>
    <row r="70" spans="1:19" x14ac:dyDescent="0.45">
      <c r="A70" t="s">
        <v>11</v>
      </c>
      <c r="B70" t="s">
        <v>40</v>
      </c>
      <c r="C70" t="s">
        <v>12</v>
      </c>
      <c r="D70" t="s">
        <v>27</v>
      </c>
      <c r="E70">
        <v>3</v>
      </c>
      <c r="F70" t="s">
        <v>38</v>
      </c>
      <c r="G70">
        <v>14</v>
      </c>
      <c r="H70">
        <v>1</v>
      </c>
      <c r="I70">
        <v>2022</v>
      </c>
      <c r="K70">
        <v>8</v>
      </c>
      <c r="L70">
        <v>3466</v>
      </c>
      <c r="M70">
        <v>2568</v>
      </c>
      <c r="N70">
        <v>9612.5</v>
      </c>
      <c r="O70" t="s">
        <v>168</v>
      </c>
      <c r="P70" t="s">
        <v>190</v>
      </c>
      <c r="Q70" t="s">
        <v>190</v>
      </c>
      <c r="S70">
        <v>0</v>
      </c>
    </row>
    <row r="71" spans="1:19" x14ac:dyDescent="0.45">
      <c r="A71" t="s">
        <v>11</v>
      </c>
      <c r="B71" t="s">
        <v>41</v>
      </c>
      <c r="C71" t="s">
        <v>12</v>
      </c>
      <c r="D71" t="s">
        <v>13</v>
      </c>
      <c r="E71">
        <v>1</v>
      </c>
      <c r="F71" t="s">
        <v>42</v>
      </c>
      <c r="G71">
        <v>15</v>
      </c>
      <c r="H71">
        <v>6</v>
      </c>
      <c r="I71">
        <v>2021</v>
      </c>
      <c r="K71">
        <v>1</v>
      </c>
      <c r="L71">
        <v>153869</v>
      </c>
      <c r="M71">
        <v>2075</v>
      </c>
      <c r="N71">
        <v>34636</v>
      </c>
      <c r="O71" t="s">
        <v>168</v>
      </c>
      <c r="P71" t="s">
        <v>190</v>
      </c>
      <c r="Q71" t="s">
        <v>190</v>
      </c>
      <c r="S71">
        <v>6007</v>
      </c>
    </row>
    <row r="72" spans="1:19" x14ac:dyDescent="0.45">
      <c r="A72" t="s">
        <v>11</v>
      </c>
      <c r="B72" t="s">
        <v>43</v>
      </c>
      <c r="C72" t="s">
        <v>12</v>
      </c>
      <c r="D72" t="s">
        <v>25</v>
      </c>
      <c r="E72">
        <v>2</v>
      </c>
      <c r="F72" t="s">
        <v>42</v>
      </c>
      <c r="G72">
        <v>15</v>
      </c>
      <c r="H72">
        <v>6</v>
      </c>
      <c r="I72">
        <v>2021</v>
      </c>
      <c r="K72">
        <v>1</v>
      </c>
      <c r="L72">
        <v>234731</v>
      </c>
      <c r="M72">
        <v>13753</v>
      </c>
      <c r="N72">
        <v>41126.5</v>
      </c>
      <c r="O72" t="s">
        <v>168</v>
      </c>
      <c r="P72" t="s">
        <v>190</v>
      </c>
      <c r="Q72" t="s">
        <v>190</v>
      </c>
      <c r="S72">
        <v>11090</v>
      </c>
    </row>
    <row r="73" spans="1:19" x14ac:dyDescent="0.45">
      <c r="A73" t="s">
        <v>11</v>
      </c>
      <c r="B73" t="s">
        <v>44</v>
      </c>
      <c r="C73" t="s">
        <v>12</v>
      </c>
      <c r="D73" t="s">
        <v>27</v>
      </c>
      <c r="E73">
        <v>3</v>
      </c>
      <c r="F73" t="s">
        <v>42</v>
      </c>
      <c r="G73">
        <v>15</v>
      </c>
      <c r="H73">
        <v>6</v>
      </c>
      <c r="I73">
        <v>2021</v>
      </c>
      <c r="K73">
        <v>1</v>
      </c>
      <c r="L73">
        <v>143472</v>
      </c>
      <c r="M73">
        <v>7914</v>
      </c>
      <c r="N73">
        <v>15347</v>
      </c>
      <c r="O73" t="s">
        <v>168</v>
      </c>
      <c r="P73" t="s">
        <v>190</v>
      </c>
      <c r="Q73" t="s">
        <v>190</v>
      </c>
      <c r="S73">
        <v>231</v>
      </c>
    </row>
    <row r="74" spans="1:19" x14ac:dyDescent="0.45">
      <c r="A74" t="s">
        <v>11</v>
      </c>
      <c r="B74" t="s">
        <v>45</v>
      </c>
      <c r="C74" t="s">
        <v>12</v>
      </c>
      <c r="D74" t="s">
        <v>13</v>
      </c>
      <c r="E74">
        <v>1</v>
      </c>
      <c r="F74" t="s">
        <v>46</v>
      </c>
      <c r="G74">
        <v>15</v>
      </c>
      <c r="H74">
        <v>7</v>
      </c>
      <c r="I74">
        <v>2022</v>
      </c>
      <c r="K74">
        <v>18</v>
      </c>
      <c r="M74">
        <v>17412</v>
      </c>
      <c r="N74">
        <v>36823.5</v>
      </c>
      <c r="O74" t="s">
        <v>168</v>
      </c>
      <c r="P74" t="s">
        <v>190</v>
      </c>
      <c r="Q74" t="s">
        <v>190</v>
      </c>
    </row>
    <row r="75" spans="1:19" x14ac:dyDescent="0.45">
      <c r="A75" t="s">
        <v>11</v>
      </c>
      <c r="B75" t="s">
        <v>47</v>
      </c>
      <c r="C75" t="s">
        <v>12</v>
      </c>
      <c r="D75" t="s">
        <v>25</v>
      </c>
      <c r="E75">
        <v>2</v>
      </c>
      <c r="F75" t="s">
        <v>46</v>
      </c>
      <c r="G75">
        <v>15</v>
      </c>
      <c r="H75">
        <v>7</v>
      </c>
      <c r="I75">
        <v>2022</v>
      </c>
      <c r="K75">
        <v>18</v>
      </c>
      <c r="M75">
        <v>15621</v>
      </c>
      <c r="N75">
        <v>15381.5</v>
      </c>
      <c r="O75" t="s">
        <v>168</v>
      </c>
      <c r="P75" t="s">
        <v>190</v>
      </c>
      <c r="Q75" t="s">
        <v>190</v>
      </c>
    </row>
    <row r="76" spans="1:19" x14ac:dyDescent="0.45">
      <c r="A76" t="s">
        <v>11</v>
      </c>
      <c r="B76" t="s">
        <v>48</v>
      </c>
      <c r="C76" t="s">
        <v>12</v>
      </c>
      <c r="D76" t="s">
        <v>27</v>
      </c>
      <c r="E76">
        <v>3</v>
      </c>
      <c r="F76" t="s">
        <v>46</v>
      </c>
      <c r="G76">
        <v>15</v>
      </c>
      <c r="H76">
        <v>7</v>
      </c>
      <c r="I76">
        <v>2022</v>
      </c>
      <c r="K76">
        <v>18</v>
      </c>
      <c r="M76">
        <v>22346</v>
      </c>
      <c r="N76">
        <v>31703.5</v>
      </c>
      <c r="O76" t="s">
        <v>168</v>
      </c>
      <c r="P76" t="s">
        <v>190</v>
      </c>
      <c r="Q76" t="s">
        <v>190</v>
      </c>
    </row>
    <row r="77" spans="1:19" x14ac:dyDescent="0.45">
      <c r="A77" t="s">
        <v>11</v>
      </c>
      <c r="B77" t="s">
        <v>49</v>
      </c>
      <c r="C77" t="s">
        <v>12</v>
      </c>
      <c r="D77" t="s">
        <v>13</v>
      </c>
      <c r="E77">
        <v>1</v>
      </c>
      <c r="F77" t="s">
        <v>50</v>
      </c>
      <c r="G77">
        <v>16</v>
      </c>
      <c r="H77">
        <v>9</v>
      </c>
      <c r="I77">
        <v>2021</v>
      </c>
      <c r="K77">
        <v>2</v>
      </c>
      <c r="L77">
        <v>24721</v>
      </c>
      <c r="M77">
        <v>23875</v>
      </c>
      <c r="N77">
        <v>16711.5</v>
      </c>
      <c r="O77" t="s">
        <v>168</v>
      </c>
      <c r="P77" t="s">
        <v>190</v>
      </c>
      <c r="Q77" t="s">
        <v>190</v>
      </c>
      <c r="S77">
        <v>0</v>
      </c>
    </row>
    <row r="78" spans="1:19" x14ac:dyDescent="0.45">
      <c r="A78" t="s">
        <v>11</v>
      </c>
      <c r="B78" t="s">
        <v>51</v>
      </c>
      <c r="C78" t="s">
        <v>12</v>
      </c>
      <c r="D78" t="s">
        <v>25</v>
      </c>
      <c r="E78">
        <v>2</v>
      </c>
      <c r="F78" t="s">
        <v>50</v>
      </c>
      <c r="G78">
        <v>16</v>
      </c>
      <c r="H78">
        <v>9</v>
      </c>
      <c r="I78">
        <v>2021</v>
      </c>
      <c r="K78">
        <v>2</v>
      </c>
      <c r="L78">
        <v>23566</v>
      </c>
      <c r="M78">
        <v>19499</v>
      </c>
      <c r="N78">
        <v>12941.5</v>
      </c>
      <c r="O78" t="s">
        <v>168</v>
      </c>
      <c r="P78" t="s">
        <v>190</v>
      </c>
      <c r="Q78" t="s">
        <v>190</v>
      </c>
      <c r="S78">
        <v>0</v>
      </c>
    </row>
    <row r="79" spans="1:19" x14ac:dyDescent="0.45">
      <c r="A79" t="s">
        <v>11</v>
      </c>
      <c r="B79" t="s">
        <v>52</v>
      </c>
      <c r="C79" t="s">
        <v>12</v>
      </c>
      <c r="D79" t="s">
        <v>27</v>
      </c>
      <c r="E79">
        <v>3</v>
      </c>
      <c r="F79" t="s">
        <v>50</v>
      </c>
      <c r="G79">
        <v>16</v>
      </c>
      <c r="H79">
        <v>9</v>
      </c>
      <c r="I79">
        <v>2021</v>
      </c>
      <c r="K79">
        <v>2</v>
      </c>
      <c r="L79">
        <v>24490</v>
      </c>
      <c r="M79">
        <v>16679</v>
      </c>
      <c r="N79">
        <v>6499</v>
      </c>
      <c r="O79" t="s">
        <v>168</v>
      </c>
      <c r="P79" t="s">
        <v>190</v>
      </c>
      <c r="Q79" t="s">
        <v>190</v>
      </c>
      <c r="S79">
        <v>0</v>
      </c>
    </row>
    <row r="80" spans="1:19" x14ac:dyDescent="0.45">
      <c r="A80" t="s">
        <v>11</v>
      </c>
      <c r="B80" t="s">
        <v>53</v>
      </c>
      <c r="C80" t="s">
        <v>12</v>
      </c>
      <c r="D80" t="s">
        <v>13</v>
      </c>
      <c r="E80">
        <v>1</v>
      </c>
      <c r="F80" t="s">
        <v>54</v>
      </c>
      <c r="G80">
        <v>21</v>
      </c>
      <c r="H80">
        <v>12</v>
      </c>
      <c r="I80">
        <v>2021</v>
      </c>
      <c r="K80">
        <v>7</v>
      </c>
      <c r="L80">
        <v>1617</v>
      </c>
      <c r="M80">
        <v>685</v>
      </c>
      <c r="N80">
        <v>598.5</v>
      </c>
      <c r="O80" t="s">
        <v>168</v>
      </c>
      <c r="P80" t="s">
        <v>190</v>
      </c>
      <c r="Q80" t="s">
        <v>190</v>
      </c>
      <c r="S80">
        <v>0</v>
      </c>
    </row>
    <row r="81" spans="1:19" x14ac:dyDescent="0.45">
      <c r="A81" t="s">
        <v>11</v>
      </c>
      <c r="B81" t="s">
        <v>55</v>
      </c>
      <c r="C81" t="s">
        <v>12</v>
      </c>
      <c r="D81" t="s">
        <v>25</v>
      </c>
      <c r="E81">
        <v>2</v>
      </c>
      <c r="F81" t="s">
        <v>54</v>
      </c>
      <c r="G81">
        <v>21</v>
      </c>
      <c r="H81">
        <v>12</v>
      </c>
      <c r="I81">
        <v>2021</v>
      </c>
      <c r="K81">
        <v>7</v>
      </c>
      <c r="L81">
        <v>3466</v>
      </c>
      <c r="M81">
        <v>766</v>
      </c>
      <c r="N81">
        <v>624</v>
      </c>
      <c r="O81" t="s">
        <v>168</v>
      </c>
      <c r="P81" t="s">
        <v>190</v>
      </c>
      <c r="Q81" t="s">
        <v>190</v>
      </c>
      <c r="S81">
        <v>0</v>
      </c>
    </row>
    <row r="82" spans="1:19" x14ac:dyDescent="0.45">
      <c r="A82" t="s">
        <v>11</v>
      </c>
      <c r="B82" t="s">
        <v>56</v>
      </c>
      <c r="C82" t="s">
        <v>12</v>
      </c>
      <c r="D82" t="s">
        <v>27</v>
      </c>
      <c r="E82">
        <v>3</v>
      </c>
      <c r="F82" t="s">
        <v>54</v>
      </c>
      <c r="G82">
        <v>21</v>
      </c>
      <c r="H82">
        <v>12</v>
      </c>
      <c r="I82">
        <v>2021</v>
      </c>
      <c r="K82">
        <v>7</v>
      </c>
      <c r="L82">
        <v>2079</v>
      </c>
      <c r="M82">
        <v>369</v>
      </c>
      <c r="N82">
        <v>7662.5</v>
      </c>
      <c r="O82" t="s">
        <v>168</v>
      </c>
      <c r="P82" t="s">
        <v>190</v>
      </c>
      <c r="Q82" t="s">
        <v>190</v>
      </c>
      <c r="S82">
        <v>0</v>
      </c>
    </row>
    <row r="83" spans="1:19" x14ac:dyDescent="0.45">
      <c r="A83" t="s">
        <v>11</v>
      </c>
      <c r="B83" t="s">
        <v>57</v>
      </c>
      <c r="C83" t="s">
        <v>12</v>
      </c>
      <c r="D83" t="s">
        <v>13</v>
      </c>
      <c r="E83">
        <v>1</v>
      </c>
      <c r="F83" t="s">
        <v>58</v>
      </c>
      <c r="G83">
        <v>21</v>
      </c>
      <c r="H83">
        <v>3</v>
      </c>
      <c r="I83">
        <v>2022</v>
      </c>
      <c r="J83" t="s">
        <v>181</v>
      </c>
      <c r="K83">
        <v>13</v>
      </c>
      <c r="L83">
        <v>1797448</v>
      </c>
      <c r="M83">
        <v>2659</v>
      </c>
      <c r="N83">
        <v>1093</v>
      </c>
      <c r="O83" t="s">
        <v>168</v>
      </c>
      <c r="P83" t="s">
        <v>190</v>
      </c>
      <c r="Q83" t="s">
        <v>190</v>
      </c>
      <c r="S83">
        <v>0</v>
      </c>
    </row>
    <row r="84" spans="1:19" x14ac:dyDescent="0.45">
      <c r="A84" t="s">
        <v>11</v>
      </c>
      <c r="B84" t="s">
        <v>59</v>
      </c>
      <c r="C84" t="s">
        <v>12</v>
      </c>
      <c r="D84" t="s">
        <v>25</v>
      </c>
      <c r="E84">
        <v>2</v>
      </c>
      <c r="F84" t="s">
        <v>58</v>
      </c>
      <c r="G84">
        <v>21</v>
      </c>
      <c r="H84">
        <v>3</v>
      </c>
      <c r="I84">
        <v>2022</v>
      </c>
      <c r="J84" t="s">
        <v>182</v>
      </c>
      <c r="K84">
        <v>13</v>
      </c>
      <c r="L84">
        <v>1409772</v>
      </c>
      <c r="M84">
        <v>6065</v>
      </c>
      <c r="N84">
        <v>2658</v>
      </c>
      <c r="O84" t="s">
        <v>168</v>
      </c>
      <c r="P84" t="s">
        <v>190</v>
      </c>
      <c r="Q84" t="s">
        <v>190</v>
      </c>
      <c r="S84">
        <v>0</v>
      </c>
    </row>
    <row r="85" spans="1:19" x14ac:dyDescent="0.45">
      <c r="A85" t="s">
        <v>11</v>
      </c>
      <c r="B85" t="s">
        <v>60</v>
      </c>
      <c r="C85" t="s">
        <v>12</v>
      </c>
      <c r="D85" t="s">
        <v>27</v>
      </c>
      <c r="E85">
        <v>3</v>
      </c>
      <c r="F85" t="s">
        <v>58</v>
      </c>
      <c r="G85">
        <v>21</v>
      </c>
      <c r="H85">
        <v>3</v>
      </c>
      <c r="I85">
        <v>2022</v>
      </c>
      <c r="J85" t="s">
        <v>183</v>
      </c>
      <c r="K85">
        <v>13</v>
      </c>
      <c r="L85">
        <v>1739690</v>
      </c>
      <c r="M85">
        <v>5050</v>
      </c>
      <c r="N85">
        <v>2908.5</v>
      </c>
      <c r="O85" t="s">
        <v>168</v>
      </c>
      <c r="P85" t="s">
        <v>190</v>
      </c>
      <c r="Q85" t="s">
        <v>190</v>
      </c>
      <c r="S85">
        <v>0</v>
      </c>
    </row>
    <row r="86" spans="1:19" x14ac:dyDescent="0.45">
      <c r="A86" t="s">
        <v>11</v>
      </c>
      <c r="B86" t="s">
        <v>61</v>
      </c>
      <c r="C86" t="s">
        <v>12</v>
      </c>
      <c r="D86" t="s">
        <v>13</v>
      </c>
      <c r="E86">
        <v>1</v>
      </c>
      <c r="F86" t="s">
        <v>62</v>
      </c>
      <c r="G86">
        <v>22</v>
      </c>
      <c r="H86">
        <v>5</v>
      </c>
      <c r="I86">
        <v>2022</v>
      </c>
      <c r="K86">
        <v>16</v>
      </c>
      <c r="M86">
        <v>18066</v>
      </c>
      <c r="N86">
        <v>5717</v>
      </c>
      <c r="O86" t="s">
        <v>168</v>
      </c>
      <c r="P86" t="s">
        <v>190</v>
      </c>
      <c r="Q86" t="s">
        <v>190</v>
      </c>
    </row>
    <row r="87" spans="1:19" x14ac:dyDescent="0.45">
      <c r="A87" t="s">
        <v>11</v>
      </c>
      <c r="B87" t="s">
        <v>63</v>
      </c>
      <c r="C87" t="s">
        <v>12</v>
      </c>
      <c r="D87" t="s">
        <v>25</v>
      </c>
      <c r="E87">
        <v>2</v>
      </c>
      <c r="F87" t="s">
        <v>62</v>
      </c>
      <c r="G87">
        <v>22</v>
      </c>
      <c r="H87">
        <v>5</v>
      </c>
      <c r="I87">
        <v>2022</v>
      </c>
      <c r="K87">
        <v>16</v>
      </c>
      <c r="M87">
        <v>16045</v>
      </c>
      <c r="N87">
        <v>46114.5</v>
      </c>
      <c r="O87" t="s">
        <v>168</v>
      </c>
      <c r="P87" t="s">
        <v>190</v>
      </c>
      <c r="Q87" t="s">
        <v>190</v>
      </c>
    </row>
    <row r="88" spans="1:19" x14ac:dyDescent="0.45">
      <c r="A88" t="s">
        <v>11</v>
      </c>
      <c r="B88" t="s">
        <v>64</v>
      </c>
      <c r="C88" t="s">
        <v>12</v>
      </c>
      <c r="D88" t="s">
        <v>27</v>
      </c>
      <c r="E88">
        <v>3</v>
      </c>
      <c r="F88" t="s">
        <v>62</v>
      </c>
      <c r="G88">
        <v>22</v>
      </c>
      <c r="H88">
        <v>5</v>
      </c>
      <c r="I88">
        <v>2022</v>
      </c>
      <c r="K88">
        <v>16</v>
      </c>
      <c r="M88">
        <v>21498</v>
      </c>
      <c r="N88">
        <v>3883.5</v>
      </c>
      <c r="O88" t="s">
        <v>168</v>
      </c>
      <c r="P88" t="s">
        <v>190</v>
      </c>
      <c r="Q88" t="s">
        <v>190</v>
      </c>
    </row>
    <row r="89" spans="1:19" x14ac:dyDescent="0.45">
      <c r="A89" t="s">
        <v>11</v>
      </c>
      <c r="B89" t="s">
        <v>65</v>
      </c>
      <c r="C89" t="s">
        <v>12</v>
      </c>
      <c r="D89" t="s">
        <v>13</v>
      </c>
      <c r="E89">
        <v>1</v>
      </c>
      <c r="F89" t="s">
        <v>66</v>
      </c>
      <c r="G89">
        <v>25</v>
      </c>
      <c r="H89">
        <v>2</v>
      </c>
      <c r="I89">
        <v>2022</v>
      </c>
      <c r="J89" t="s">
        <v>184</v>
      </c>
      <c r="K89">
        <v>10</v>
      </c>
      <c r="L89">
        <v>13631</v>
      </c>
      <c r="M89">
        <v>689</v>
      </c>
      <c r="N89">
        <v>7907</v>
      </c>
      <c r="O89" t="s">
        <v>168</v>
      </c>
      <c r="P89" t="s">
        <v>190</v>
      </c>
      <c r="Q89" t="s">
        <v>190</v>
      </c>
      <c r="S89">
        <v>462</v>
      </c>
    </row>
    <row r="90" spans="1:19" x14ac:dyDescent="0.45">
      <c r="A90" t="s">
        <v>11</v>
      </c>
      <c r="B90" t="s">
        <v>67</v>
      </c>
      <c r="C90" t="s">
        <v>12</v>
      </c>
      <c r="D90" t="s">
        <v>25</v>
      </c>
      <c r="E90">
        <v>2</v>
      </c>
      <c r="F90" t="s">
        <v>66</v>
      </c>
      <c r="G90">
        <v>25</v>
      </c>
      <c r="H90">
        <v>2</v>
      </c>
      <c r="I90">
        <v>2022</v>
      </c>
      <c r="K90">
        <v>10</v>
      </c>
      <c r="L90">
        <v>17328</v>
      </c>
      <c r="M90">
        <v>993</v>
      </c>
      <c r="N90">
        <v>12847.5</v>
      </c>
      <c r="O90" t="s">
        <v>168</v>
      </c>
      <c r="P90" t="s">
        <v>190</v>
      </c>
      <c r="Q90" t="s">
        <v>190</v>
      </c>
      <c r="S90">
        <v>231</v>
      </c>
    </row>
    <row r="91" spans="1:19" x14ac:dyDescent="0.45">
      <c r="A91" t="s">
        <v>11</v>
      </c>
      <c r="B91" t="s">
        <v>68</v>
      </c>
      <c r="C91" t="s">
        <v>12</v>
      </c>
      <c r="D91" t="s">
        <v>27</v>
      </c>
      <c r="E91">
        <v>3</v>
      </c>
      <c r="F91" t="s">
        <v>66</v>
      </c>
      <c r="G91">
        <v>25</v>
      </c>
      <c r="H91">
        <v>2</v>
      </c>
      <c r="I91">
        <v>2022</v>
      </c>
      <c r="K91">
        <v>10</v>
      </c>
      <c r="L91">
        <v>8548</v>
      </c>
      <c r="M91">
        <v>855</v>
      </c>
      <c r="N91">
        <v>6863.5</v>
      </c>
      <c r="O91" t="s">
        <v>168</v>
      </c>
      <c r="P91" t="s">
        <v>190</v>
      </c>
      <c r="Q91" t="s">
        <v>190</v>
      </c>
      <c r="S91">
        <v>231</v>
      </c>
    </row>
    <row r="92" spans="1:19" x14ac:dyDescent="0.45">
      <c r="A92" t="s">
        <v>11</v>
      </c>
      <c r="B92" t="s">
        <v>69</v>
      </c>
      <c r="C92" t="s">
        <v>12</v>
      </c>
      <c r="D92" t="s">
        <v>13</v>
      </c>
      <c r="E92">
        <v>1</v>
      </c>
      <c r="F92" t="s">
        <v>70</v>
      </c>
      <c r="G92">
        <v>29</v>
      </c>
      <c r="H92">
        <v>11</v>
      </c>
      <c r="I92">
        <v>2021</v>
      </c>
      <c r="K92">
        <v>5</v>
      </c>
      <c r="L92">
        <v>1155</v>
      </c>
      <c r="M92">
        <v>519</v>
      </c>
      <c r="N92">
        <v>10058.75</v>
      </c>
      <c r="O92" t="s">
        <v>168</v>
      </c>
      <c r="P92" t="s">
        <v>190</v>
      </c>
      <c r="Q92" t="s">
        <v>190</v>
      </c>
      <c r="S92">
        <v>0</v>
      </c>
    </row>
    <row r="93" spans="1:19" x14ac:dyDescent="0.45">
      <c r="A93" t="s">
        <v>11</v>
      </c>
      <c r="B93" t="s">
        <v>71</v>
      </c>
      <c r="C93" t="s">
        <v>12</v>
      </c>
      <c r="D93" t="s">
        <v>25</v>
      </c>
      <c r="E93">
        <v>2</v>
      </c>
      <c r="F93" t="s">
        <v>70</v>
      </c>
      <c r="G93">
        <v>29</v>
      </c>
      <c r="H93">
        <v>11</v>
      </c>
      <c r="I93">
        <v>2021</v>
      </c>
      <c r="K93">
        <v>5</v>
      </c>
      <c r="L93">
        <v>3697</v>
      </c>
      <c r="M93">
        <v>678</v>
      </c>
      <c r="N93">
        <v>4580</v>
      </c>
      <c r="O93" t="s">
        <v>168</v>
      </c>
      <c r="P93" t="s">
        <v>190</v>
      </c>
      <c r="Q93" t="s">
        <v>190</v>
      </c>
      <c r="S93">
        <v>0</v>
      </c>
    </row>
    <row r="94" spans="1:19" x14ac:dyDescent="0.45">
      <c r="A94" t="s">
        <v>11</v>
      </c>
      <c r="B94" t="s">
        <v>72</v>
      </c>
      <c r="C94" t="s">
        <v>12</v>
      </c>
      <c r="D94" t="s">
        <v>27</v>
      </c>
      <c r="E94">
        <v>3</v>
      </c>
      <c r="F94" t="s">
        <v>70</v>
      </c>
      <c r="G94">
        <v>29</v>
      </c>
      <c r="H94">
        <v>11</v>
      </c>
      <c r="I94">
        <v>2021</v>
      </c>
      <c r="K94">
        <v>5</v>
      </c>
      <c r="L94">
        <v>2541</v>
      </c>
      <c r="M94">
        <v>836</v>
      </c>
      <c r="N94">
        <v>15537.5</v>
      </c>
      <c r="O94" t="s">
        <v>168</v>
      </c>
      <c r="P94" t="s">
        <v>190</v>
      </c>
      <c r="Q94" t="s">
        <v>190</v>
      </c>
      <c r="S94">
        <v>0</v>
      </c>
    </row>
    <row r="95" spans="1:19" x14ac:dyDescent="0.45">
      <c r="A95" t="s">
        <v>11</v>
      </c>
      <c r="B95" t="s">
        <v>77</v>
      </c>
      <c r="C95" t="s">
        <v>12</v>
      </c>
      <c r="D95" t="s">
        <v>13</v>
      </c>
      <c r="E95">
        <v>1</v>
      </c>
      <c r="F95" t="s">
        <v>78</v>
      </c>
      <c r="G95">
        <v>30</v>
      </c>
      <c r="H95">
        <v>1</v>
      </c>
      <c r="I95">
        <v>2022</v>
      </c>
      <c r="J95" t="s">
        <v>185</v>
      </c>
      <c r="K95">
        <v>9</v>
      </c>
      <c r="M95">
        <v>206</v>
      </c>
      <c r="O95" t="s">
        <v>168</v>
      </c>
      <c r="P95" t="s">
        <v>190</v>
      </c>
      <c r="Q95" t="s">
        <v>190</v>
      </c>
    </row>
    <row r="96" spans="1:19" x14ac:dyDescent="0.45">
      <c r="A96" t="s">
        <v>11</v>
      </c>
      <c r="B96" t="s">
        <v>79</v>
      </c>
      <c r="C96" t="s">
        <v>12</v>
      </c>
      <c r="D96" t="s">
        <v>25</v>
      </c>
      <c r="E96">
        <v>2</v>
      </c>
      <c r="F96" t="s">
        <v>78</v>
      </c>
      <c r="G96">
        <v>30</v>
      </c>
      <c r="H96">
        <v>1</v>
      </c>
      <c r="I96">
        <v>2022</v>
      </c>
      <c r="K96">
        <v>9</v>
      </c>
      <c r="M96">
        <v>825</v>
      </c>
      <c r="O96" t="s">
        <v>168</v>
      </c>
      <c r="P96" t="s">
        <v>190</v>
      </c>
      <c r="Q96" t="s">
        <v>190</v>
      </c>
    </row>
    <row r="97" spans="1:19" x14ac:dyDescent="0.45">
      <c r="A97" t="s">
        <v>11</v>
      </c>
      <c r="B97" t="s">
        <v>80</v>
      </c>
      <c r="C97" t="s">
        <v>12</v>
      </c>
      <c r="D97" t="s">
        <v>27</v>
      </c>
      <c r="E97">
        <v>3</v>
      </c>
      <c r="F97" t="s">
        <v>78</v>
      </c>
      <c r="G97">
        <v>30</v>
      </c>
      <c r="H97">
        <v>1</v>
      </c>
      <c r="I97">
        <v>2022</v>
      </c>
      <c r="K97">
        <v>9</v>
      </c>
      <c r="M97">
        <v>380</v>
      </c>
      <c r="O97" t="s">
        <v>168</v>
      </c>
      <c r="P97" t="s">
        <v>190</v>
      </c>
      <c r="Q97" t="s">
        <v>190</v>
      </c>
    </row>
    <row r="98" spans="1:19" x14ac:dyDescent="0.45">
      <c r="A98" t="s">
        <v>11</v>
      </c>
      <c r="B98" t="s">
        <v>73</v>
      </c>
      <c r="C98" t="s">
        <v>12</v>
      </c>
      <c r="D98" t="s">
        <v>13</v>
      </c>
      <c r="E98">
        <v>1</v>
      </c>
      <c r="F98" t="s">
        <v>74</v>
      </c>
      <c r="G98">
        <v>30</v>
      </c>
      <c r="H98">
        <v>10</v>
      </c>
      <c r="I98">
        <v>2021</v>
      </c>
      <c r="K98">
        <v>3</v>
      </c>
      <c r="L98">
        <v>4621</v>
      </c>
      <c r="M98">
        <v>5131</v>
      </c>
      <c r="N98">
        <v>491</v>
      </c>
      <c r="O98" t="s">
        <v>168</v>
      </c>
      <c r="P98" t="s">
        <v>190</v>
      </c>
      <c r="Q98" t="s">
        <v>190</v>
      </c>
      <c r="S98">
        <v>231</v>
      </c>
    </row>
    <row r="99" spans="1:19" x14ac:dyDescent="0.45">
      <c r="A99" t="s">
        <v>11</v>
      </c>
      <c r="B99" t="s">
        <v>75</v>
      </c>
      <c r="C99" t="s">
        <v>12</v>
      </c>
      <c r="D99" t="s">
        <v>25</v>
      </c>
      <c r="E99">
        <v>2</v>
      </c>
      <c r="F99" t="s">
        <v>74</v>
      </c>
      <c r="G99">
        <v>30</v>
      </c>
      <c r="H99">
        <v>10</v>
      </c>
      <c r="I99">
        <v>2021</v>
      </c>
      <c r="K99">
        <v>3</v>
      </c>
      <c r="L99">
        <v>7855</v>
      </c>
      <c r="M99">
        <v>3618</v>
      </c>
      <c r="N99">
        <v>1226.5</v>
      </c>
      <c r="O99" t="s">
        <v>168</v>
      </c>
      <c r="P99" t="s">
        <v>190</v>
      </c>
      <c r="Q99" t="s">
        <v>190</v>
      </c>
      <c r="S99">
        <v>231</v>
      </c>
    </row>
    <row r="100" spans="1:19" x14ac:dyDescent="0.45">
      <c r="A100" t="s">
        <v>11</v>
      </c>
      <c r="B100" t="s">
        <v>76</v>
      </c>
      <c r="C100" t="s">
        <v>12</v>
      </c>
      <c r="D100" t="s">
        <v>27</v>
      </c>
      <c r="E100">
        <v>3</v>
      </c>
      <c r="F100" t="s">
        <v>74</v>
      </c>
      <c r="G100">
        <v>30</v>
      </c>
      <c r="H100">
        <v>10</v>
      </c>
      <c r="I100">
        <v>2021</v>
      </c>
      <c r="K100">
        <v>3</v>
      </c>
      <c r="L100">
        <v>3234</v>
      </c>
      <c r="M100">
        <v>3096</v>
      </c>
      <c r="N100">
        <v>11803.5</v>
      </c>
      <c r="O100" t="s">
        <v>168</v>
      </c>
      <c r="P100" t="s">
        <v>190</v>
      </c>
      <c r="Q100" t="s">
        <v>190</v>
      </c>
      <c r="S100">
        <v>0</v>
      </c>
    </row>
    <row r="101" spans="1:19" x14ac:dyDescent="0.45">
      <c r="A101" t="s">
        <v>11</v>
      </c>
      <c r="B101" t="s">
        <v>81</v>
      </c>
      <c r="C101" t="s">
        <v>12</v>
      </c>
      <c r="D101" t="s">
        <v>13</v>
      </c>
      <c r="E101">
        <v>1</v>
      </c>
      <c r="F101" t="s">
        <v>82</v>
      </c>
      <c r="G101">
        <v>30</v>
      </c>
      <c r="H101">
        <v>6</v>
      </c>
      <c r="I101">
        <v>2022</v>
      </c>
      <c r="K101">
        <v>17</v>
      </c>
      <c r="M101">
        <v>11797</v>
      </c>
      <c r="N101">
        <v>60441.5</v>
      </c>
      <c r="O101" t="s">
        <v>168</v>
      </c>
      <c r="P101" t="s">
        <v>190</v>
      </c>
      <c r="Q101" t="s">
        <v>190</v>
      </c>
    </row>
    <row r="102" spans="1:19" x14ac:dyDescent="0.45">
      <c r="A102" t="s">
        <v>11</v>
      </c>
      <c r="B102" t="s">
        <v>83</v>
      </c>
      <c r="C102" t="s">
        <v>12</v>
      </c>
      <c r="D102" t="s">
        <v>25</v>
      </c>
      <c r="E102">
        <v>2</v>
      </c>
      <c r="F102" t="s">
        <v>82</v>
      </c>
      <c r="G102">
        <v>30</v>
      </c>
      <c r="H102">
        <v>6</v>
      </c>
      <c r="I102">
        <v>2022</v>
      </c>
      <c r="K102">
        <v>17</v>
      </c>
      <c r="M102">
        <v>19190</v>
      </c>
      <c r="N102">
        <v>1495</v>
      </c>
      <c r="O102" t="s">
        <v>168</v>
      </c>
      <c r="P102" t="s">
        <v>190</v>
      </c>
      <c r="Q102" t="s">
        <v>190</v>
      </c>
    </row>
    <row r="103" spans="1:19" x14ac:dyDescent="0.45">
      <c r="A103" t="s">
        <v>11</v>
      </c>
      <c r="B103" t="s">
        <v>84</v>
      </c>
      <c r="C103" t="s">
        <v>12</v>
      </c>
      <c r="D103" t="s">
        <v>27</v>
      </c>
      <c r="E103">
        <v>3</v>
      </c>
      <c r="F103" t="s">
        <v>82</v>
      </c>
      <c r="G103">
        <v>30</v>
      </c>
      <c r="H103">
        <v>6</v>
      </c>
      <c r="I103">
        <v>2022</v>
      </c>
      <c r="K103">
        <v>17</v>
      </c>
      <c r="M103">
        <v>14882</v>
      </c>
      <c r="N103">
        <v>21309</v>
      </c>
      <c r="O103" t="s">
        <v>168</v>
      </c>
      <c r="P103" t="s">
        <v>190</v>
      </c>
      <c r="Q103" t="s">
        <v>190</v>
      </c>
    </row>
    <row r="104" spans="1:19" x14ac:dyDescent="0.45">
      <c r="A104" t="s">
        <v>11</v>
      </c>
      <c r="B104" t="s">
        <v>85</v>
      </c>
      <c r="C104" t="s">
        <v>12</v>
      </c>
      <c r="D104" t="s">
        <v>13</v>
      </c>
      <c r="E104">
        <v>1</v>
      </c>
      <c r="F104" t="s">
        <v>86</v>
      </c>
      <c r="G104">
        <v>30</v>
      </c>
      <c r="H104">
        <v>7</v>
      </c>
      <c r="I104">
        <v>2022</v>
      </c>
      <c r="K104">
        <v>19</v>
      </c>
      <c r="M104">
        <v>6160</v>
      </c>
      <c r="N104">
        <v>11825.5</v>
      </c>
      <c r="O104" t="s">
        <v>168</v>
      </c>
      <c r="P104" t="s">
        <v>190</v>
      </c>
      <c r="Q104" t="s">
        <v>190</v>
      </c>
    </row>
    <row r="105" spans="1:19" x14ac:dyDescent="0.45">
      <c r="A105" t="s">
        <v>11</v>
      </c>
      <c r="B105" t="s">
        <v>87</v>
      </c>
      <c r="C105" t="s">
        <v>12</v>
      </c>
      <c r="D105" t="s">
        <v>25</v>
      </c>
      <c r="E105">
        <v>2</v>
      </c>
      <c r="F105" t="s">
        <v>86</v>
      </c>
      <c r="G105">
        <v>30</v>
      </c>
      <c r="H105">
        <v>7</v>
      </c>
      <c r="I105">
        <v>2022</v>
      </c>
      <c r="K105">
        <v>19</v>
      </c>
      <c r="M105">
        <v>11883</v>
      </c>
      <c r="N105">
        <v>22251</v>
      </c>
      <c r="O105" t="s">
        <v>168</v>
      </c>
      <c r="P105" t="s">
        <v>190</v>
      </c>
      <c r="Q105" t="s">
        <v>190</v>
      </c>
    </row>
    <row r="106" spans="1:19" x14ac:dyDescent="0.45">
      <c r="A106" t="s">
        <v>11</v>
      </c>
      <c r="B106" t="s">
        <v>88</v>
      </c>
      <c r="C106" t="s">
        <v>12</v>
      </c>
      <c r="D106" t="s">
        <v>27</v>
      </c>
      <c r="E106">
        <v>3</v>
      </c>
      <c r="F106" t="s">
        <v>86</v>
      </c>
      <c r="G106">
        <v>30</v>
      </c>
      <c r="H106">
        <v>7</v>
      </c>
      <c r="I106">
        <v>2022</v>
      </c>
      <c r="K106">
        <v>19</v>
      </c>
      <c r="M106">
        <v>5119</v>
      </c>
      <c r="N106">
        <v>39995</v>
      </c>
      <c r="O106" t="s">
        <v>168</v>
      </c>
      <c r="P106" t="s">
        <v>190</v>
      </c>
      <c r="Q106" t="s">
        <v>190</v>
      </c>
    </row>
    <row r="107" spans="1:19" x14ac:dyDescent="0.45">
      <c r="A107" t="s">
        <v>11</v>
      </c>
      <c r="B107" t="s">
        <v>89</v>
      </c>
      <c r="C107" t="s">
        <v>12</v>
      </c>
      <c r="D107" t="s">
        <v>13</v>
      </c>
      <c r="E107">
        <v>1</v>
      </c>
      <c r="F107" t="s">
        <v>90</v>
      </c>
      <c r="G107">
        <v>7</v>
      </c>
      <c r="H107">
        <v>5</v>
      </c>
      <c r="I107">
        <v>2022</v>
      </c>
      <c r="J107" t="s">
        <v>186</v>
      </c>
      <c r="K107">
        <v>15</v>
      </c>
      <c r="M107">
        <v>13623</v>
      </c>
      <c r="N107">
        <v>16931.5</v>
      </c>
      <c r="O107" t="s">
        <v>168</v>
      </c>
      <c r="P107" t="s">
        <v>190</v>
      </c>
      <c r="Q107" t="s">
        <v>190</v>
      </c>
    </row>
    <row r="108" spans="1:19" x14ac:dyDescent="0.45">
      <c r="A108" t="s">
        <v>11</v>
      </c>
      <c r="B108" t="s">
        <v>91</v>
      </c>
      <c r="C108" t="s">
        <v>12</v>
      </c>
      <c r="D108" t="s">
        <v>25</v>
      </c>
      <c r="E108">
        <v>2</v>
      </c>
      <c r="F108" t="s">
        <v>90</v>
      </c>
      <c r="G108">
        <v>7</v>
      </c>
      <c r="H108">
        <v>5</v>
      </c>
      <c r="I108">
        <v>2022</v>
      </c>
      <c r="J108" t="s">
        <v>187</v>
      </c>
      <c r="K108">
        <v>15</v>
      </c>
      <c r="M108">
        <v>15613</v>
      </c>
      <c r="N108">
        <v>9577.5</v>
      </c>
      <c r="O108" t="s">
        <v>168</v>
      </c>
      <c r="P108" t="s">
        <v>190</v>
      </c>
      <c r="Q108" t="s">
        <v>190</v>
      </c>
    </row>
    <row r="109" spans="1:19" x14ac:dyDescent="0.45">
      <c r="A109" t="s">
        <v>11</v>
      </c>
      <c r="B109" t="s">
        <v>92</v>
      </c>
      <c r="C109" t="s">
        <v>12</v>
      </c>
      <c r="D109" t="s">
        <v>27</v>
      </c>
      <c r="E109">
        <v>3</v>
      </c>
      <c r="F109" t="s">
        <v>90</v>
      </c>
      <c r="G109">
        <v>7</v>
      </c>
      <c r="H109">
        <v>5</v>
      </c>
      <c r="I109">
        <v>2022</v>
      </c>
      <c r="J109" t="s">
        <v>187</v>
      </c>
      <c r="K109">
        <v>15</v>
      </c>
      <c r="M109">
        <v>7591</v>
      </c>
      <c r="N109">
        <v>12495</v>
      </c>
      <c r="O109" t="s">
        <v>168</v>
      </c>
      <c r="P109" t="s">
        <v>190</v>
      </c>
      <c r="Q109" t="s">
        <v>190</v>
      </c>
    </row>
    <row r="110" spans="1:19" x14ac:dyDescent="0.45">
      <c r="A110" t="s">
        <v>11</v>
      </c>
      <c r="B110" t="s">
        <v>93</v>
      </c>
      <c r="C110" t="s">
        <v>12</v>
      </c>
      <c r="D110" t="s">
        <v>13</v>
      </c>
      <c r="E110">
        <v>1</v>
      </c>
      <c r="F110" t="s">
        <v>94</v>
      </c>
      <c r="G110">
        <v>8</v>
      </c>
      <c r="H110">
        <v>2</v>
      </c>
      <c r="I110">
        <v>2022</v>
      </c>
      <c r="J110" t="s">
        <v>188</v>
      </c>
      <c r="K110">
        <v>11</v>
      </c>
      <c r="M110">
        <v>155</v>
      </c>
      <c r="N110">
        <v>8453</v>
      </c>
      <c r="O110" t="s">
        <v>168</v>
      </c>
      <c r="P110" t="s">
        <v>190</v>
      </c>
      <c r="Q110" t="s">
        <v>190</v>
      </c>
    </row>
    <row r="111" spans="1:19" x14ac:dyDescent="0.45">
      <c r="A111" t="s">
        <v>11</v>
      </c>
      <c r="B111" t="s">
        <v>95</v>
      </c>
      <c r="C111" t="s">
        <v>12</v>
      </c>
      <c r="D111" t="s">
        <v>25</v>
      </c>
      <c r="E111">
        <v>2</v>
      </c>
      <c r="F111" t="s">
        <v>94</v>
      </c>
      <c r="G111">
        <v>8</v>
      </c>
      <c r="H111">
        <v>2</v>
      </c>
      <c r="I111">
        <v>2022</v>
      </c>
      <c r="K111">
        <v>11</v>
      </c>
      <c r="L111">
        <v>5083</v>
      </c>
      <c r="M111">
        <v>849</v>
      </c>
      <c r="N111">
        <v>3594.5</v>
      </c>
      <c r="O111" t="s">
        <v>168</v>
      </c>
      <c r="P111" t="s">
        <v>190</v>
      </c>
      <c r="Q111" t="s">
        <v>190</v>
      </c>
      <c r="S111">
        <v>0</v>
      </c>
    </row>
    <row r="112" spans="1:19" x14ac:dyDescent="0.45">
      <c r="A112" t="s">
        <v>11</v>
      </c>
      <c r="B112" t="s">
        <v>96</v>
      </c>
      <c r="C112" t="s">
        <v>12</v>
      </c>
      <c r="D112" t="s">
        <v>27</v>
      </c>
      <c r="E112">
        <v>3</v>
      </c>
      <c r="F112" t="s">
        <v>94</v>
      </c>
      <c r="G112">
        <v>8</v>
      </c>
      <c r="H112">
        <v>2</v>
      </c>
      <c r="I112">
        <v>2022</v>
      </c>
      <c r="K112">
        <v>11</v>
      </c>
      <c r="L112">
        <v>8779</v>
      </c>
      <c r="M112">
        <v>719</v>
      </c>
      <c r="N112">
        <v>5686</v>
      </c>
      <c r="O112" t="s">
        <v>168</v>
      </c>
      <c r="P112" t="s">
        <v>190</v>
      </c>
      <c r="Q112" t="s">
        <v>190</v>
      </c>
      <c r="S112">
        <v>0</v>
      </c>
    </row>
    <row r="113" spans="1:19" x14ac:dyDescent="0.45">
      <c r="A113" t="s">
        <v>11</v>
      </c>
      <c r="B113" t="s">
        <v>97</v>
      </c>
      <c r="C113" t="s">
        <v>12</v>
      </c>
      <c r="D113" t="s">
        <v>13</v>
      </c>
      <c r="E113">
        <v>1</v>
      </c>
      <c r="F113" t="s">
        <v>98</v>
      </c>
      <c r="G113">
        <v>8</v>
      </c>
      <c r="H113">
        <v>3</v>
      </c>
      <c r="I113">
        <v>2022</v>
      </c>
      <c r="J113" t="s">
        <v>189</v>
      </c>
      <c r="K113">
        <v>12</v>
      </c>
      <c r="L113">
        <v>56141</v>
      </c>
      <c r="M113">
        <v>3181</v>
      </c>
      <c r="N113">
        <v>18127.5</v>
      </c>
      <c r="O113" t="s">
        <v>168</v>
      </c>
      <c r="P113" t="s">
        <v>190</v>
      </c>
      <c r="Q113" t="s">
        <v>190</v>
      </c>
      <c r="S113">
        <v>693</v>
      </c>
    </row>
    <row r="114" spans="1:19" x14ac:dyDescent="0.45">
      <c r="A114" t="s">
        <v>11</v>
      </c>
      <c r="B114" t="s">
        <v>99</v>
      </c>
      <c r="C114" t="s">
        <v>12</v>
      </c>
      <c r="D114" t="s">
        <v>25</v>
      </c>
      <c r="E114">
        <v>2</v>
      </c>
      <c r="F114" t="s">
        <v>98</v>
      </c>
      <c r="G114">
        <v>8</v>
      </c>
      <c r="H114">
        <v>3</v>
      </c>
      <c r="I114">
        <v>2022</v>
      </c>
      <c r="K114">
        <v>12</v>
      </c>
      <c r="L114">
        <v>30034</v>
      </c>
      <c r="M114">
        <v>5044</v>
      </c>
      <c r="N114">
        <v>12718</v>
      </c>
      <c r="O114" t="s">
        <v>168</v>
      </c>
      <c r="P114" t="s">
        <v>190</v>
      </c>
      <c r="Q114" t="s">
        <v>190</v>
      </c>
      <c r="S114">
        <v>462</v>
      </c>
    </row>
    <row r="115" spans="1:19" x14ac:dyDescent="0.45">
      <c r="A115" t="s">
        <v>11</v>
      </c>
      <c r="B115" t="s">
        <v>100</v>
      </c>
      <c r="C115" t="s">
        <v>12</v>
      </c>
      <c r="D115" t="s">
        <v>27</v>
      </c>
      <c r="E115">
        <v>3</v>
      </c>
      <c r="F115" t="s">
        <v>98</v>
      </c>
      <c r="G115">
        <v>8</v>
      </c>
      <c r="H115">
        <v>3</v>
      </c>
      <c r="I115">
        <v>2022</v>
      </c>
      <c r="K115">
        <v>12</v>
      </c>
      <c r="L115">
        <v>72545</v>
      </c>
      <c r="M115">
        <v>6510</v>
      </c>
      <c r="N115">
        <v>27323</v>
      </c>
      <c r="O115" t="s">
        <v>168</v>
      </c>
      <c r="P115" t="s">
        <v>190</v>
      </c>
      <c r="Q115" t="s">
        <v>190</v>
      </c>
      <c r="S115">
        <v>0</v>
      </c>
    </row>
    <row r="116" spans="1:19" x14ac:dyDescent="0.45">
      <c r="A116" t="s">
        <v>11</v>
      </c>
      <c r="B116" t="s">
        <v>10</v>
      </c>
      <c r="C116" t="s">
        <v>12</v>
      </c>
      <c r="D116" t="s">
        <v>13</v>
      </c>
      <c r="E116">
        <v>1</v>
      </c>
      <c r="F116" t="s">
        <v>14</v>
      </c>
      <c r="G116">
        <v>10</v>
      </c>
      <c r="H116">
        <v>12</v>
      </c>
      <c r="I116">
        <v>2021</v>
      </c>
      <c r="K116">
        <v>6</v>
      </c>
      <c r="L116">
        <v>3928</v>
      </c>
      <c r="M116">
        <v>178</v>
      </c>
      <c r="N116">
        <v>1412.5</v>
      </c>
      <c r="O116" t="s">
        <v>168</v>
      </c>
      <c r="P116" t="s">
        <v>191</v>
      </c>
      <c r="Q116" t="s">
        <v>191</v>
      </c>
      <c r="S116">
        <v>0</v>
      </c>
    </row>
    <row r="117" spans="1:19" x14ac:dyDescent="0.45">
      <c r="A117" t="s">
        <v>11</v>
      </c>
      <c r="B117" t="s">
        <v>24</v>
      </c>
      <c r="C117" t="s">
        <v>12</v>
      </c>
      <c r="D117" t="s">
        <v>25</v>
      </c>
      <c r="E117">
        <v>2</v>
      </c>
      <c r="F117" t="s">
        <v>14</v>
      </c>
      <c r="G117">
        <v>10</v>
      </c>
      <c r="H117">
        <v>12</v>
      </c>
      <c r="I117">
        <v>2021</v>
      </c>
      <c r="K117">
        <v>6</v>
      </c>
      <c r="L117">
        <v>462</v>
      </c>
      <c r="M117">
        <v>462</v>
      </c>
      <c r="N117">
        <v>1191.5</v>
      </c>
      <c r="O117" t="s">
        <v>168</v>
      </c>
      <c r="P117" t="s">
        <v>191</v>
      </c>
      <c r="Q117" t="s">
        <v>191</v>
      </c>
      <c r="S117">
        <v>0</v>
      </c>
    </row>
    <row r="118" spans="1:19" x14ac:dyDescent="0.45">
      <c r="A118" t="s">
        <v>11</v>
      </c>
      <c r="B118" t="s">
        <v>26</v>
      </c>
      <c r="C118" t="s">
        <v>12</v>
      </c>
      <c r="D118" t="s">
        <v>27</v>
      </c>
      <c r="E118">
        <v>3</v>
      </c>
      <c r="F118" t="s">
        <v>14</v>
      </c>
      <c r="G118">
        <v>10</v>
      </c>
      <c r="H118">
        <v>12</v>
      </c>
      <c r="I118">
        <v>2021</v>
      </c>
      <c r="K118">
        <v>6</v>
      </c>
      <c r="L118">
        <v>5545</v>
      </c>
      <c r="M118">
        <v>106</v>
      </c>
      <c r="N118">
        <v>1414</v>
      </c>
      <c r="O118" t="s">
        <v>168</v>
      </c>
      <c r="P118" t="s">
        <v>191</v>
      </c>
      <c r="Q118" t="s">
        <v>191</v>
      </c>
      <c r="S118">
        <v>0</v>
      </c>
    </row>
    <row r="119" spans="1:19" x14ac:dyDescent="0.45">
      <c r="A119" t="s">
        <v>11</v>
      </c>
      <c r="B119" t="s">
        <v>28</v>
      </c>
      <c r="C119" t="s">
        <v>12</v>
      </c>
      <c r="D119" t="s">
        <v>13</v>
      </c>
      <c r="E119">
        <v>1</v>
      </c>
      <c r="F119" t="s">
        <v>29</v>
      </c>
      <c r="G119">
        <v>10</v>
      </c>
      <c r="H119">
        <v>4</v>
      </c>
      <c r="I119">
        <v>2022</v>
      </c>
      <c r="J119" t="s">
        <v>178</v>
      </c>
      <c r="K119">
        <v>14</v>
      </c>
      <c r="L119">
        <v>146014</v>
      </c>
      <c r="M119">
        <v>878</v>
      </c>
      <c r="N119">
        <v>4566</v>
      </c>
      <c r="O119" t="s">
        <v>168</v>
      </c>
      <c r="P119" t="s">
        <v>191</v>
      </c>
      <c r="Q119" t="s">
        <v>191</v>
      </c>
      <c r="S119">
        <v>0</v>
      </c>
    </row>
    <row r="120" spans="1:19" x14ac:dyDescent="0.45">
      <c r="A120" t="s">
        <v>11</v>
      </c>
      <c r="B120" t="s">
        <v>30</v>
      </c>
      <c r="C120" t="s">
        <v>12</v>
      </c>
      <c r="D120" t="s">
        <v>25</v>
      </c>
      <c r="E120">
        <v>2</v>
      </c>
      <c r="F120" t="s">
        <v>29</v>
      </c>
      <c r="G120">
        <v>10</v>
      </c>
      <c r="H120">
        <v>4</v>
      </c>
      <c r="I120">
        <v>2022</v>
      </c>
      <c r="J120" t="s">
        <v>178</v>
      </c>
      <c r="K120">
        <v>14</v>
      </c>
      <c r="L120">
        <v>110589</v>
      </c>
      <c r="M120">
        <v>437</v>
      </c>
      <c r="N120">
        <v>12291.5</v>
      </c>
      <c r="O120" t="s">
        <v>168</v>
      </c>
      <c r="P120" t="s">
        <v>191</v>
      </c>
      <c r="Q120" t="s">
        <v>191</v>
      </c>
      <c r="S120">
        <v>0</v>
      </c>
    </row>
    <row r="121" spans="1:19" x14ac:dyDescent="0.45">
      <c r="A121" t="s">
        <v>11</v>
      </c>
      <c r="B121" t="s">
        <v>31</v>
      </c>
      <c r="C121" t="s">
        <v>12</v>
      </c>
      <c r="D121" t="s">
        <v>27</v>
      </c>
      <c r="E121">
        <v>3</v>
      </c>
      <c r="F121" t="s">
        <v>29</v>
      </c>
      <c r="G121">
        <v>10</v>
      </c>
      <c r="H121">
        <v>4</v>
      </c>
      <c r="I121">
        <v>2022</v>
      </c>
      <c r="J121" t="s">
        <v>179</v>
      </c>
      <c r="K121">
        <v>14</v>
      </c>
      <c r="L121">
        <v>110897</v>
      </c>
      <c r="M121">
        <v>1385</v>
      </c>
      <c r="N121">
        <v>93132</v>
      </c>
      <c r="O121" t="s">
        <v>168</v>
      </c>
      <c r="P121" t="s">
        <v>191</v>
      </c>
      <c r="Q121" t="s">
        <v>191</v>
      </c>
      <c r="S121">
        <v>0</v>
      </c>
    </row>
    <row r="122" spans="1:19" x14ac:dyDescent="0.45">
      <c r="A122" t="s">
        <v>11</v>
      </c>
      <c r="B122" t="s">
        <v>32</v>
      </c>
      <c r="C122" t="s">
        <v>12</v>
      </c>
      <c r="D122" t="s">
        <v>13</v>
      </c>
      <c r="E122">
        <v>1</v>
      </c>
      <c r="F122" t="s">
        <v>33</v>
      </c>
      <c r="G122">
        <v>13</v>
      </c>
      <c r="H122">
        <v>11</v>
      </c>
      <c r="I122">
        <v>2021</v>
      </c>
      <c r="K122">
        <v>4</v>
      </c>
      <c r="L122">
        <v>2541</v>
      </c>
      <c r="M122">
        <v>3145</v>
      </c>
      <c r="N122">
        <v>3404</v>
      </c>
      <c r="O122" t="s">
        <v>168</v>
      </c>
      <c r="P122" t="s">
        <v>191</v>
      </c>
      <c r="Q122" t="s">
        <v>191</v>
      </c>
      <c r="S122">
        <v>0</v>
      </c>
    </row>
    <row r="123" spans="1:19" x14ac:dyDescent="0.45">
      <c r="A123" t="s">
        <v>11</v>
      </c>
      <c r="B123" t="s">
        <v>34</v>
      </c>
      <c r="C123" t="s">
        <v>35</v>
      </c>
      <c r="D123" t="s">
        <v>25</v>
      </c>
      <c r="E123">
        <v>2</v>
      </c>
      <c r="F123" t="s">
        <v>33</v>
      </c>
      <c r="G123">
        <v>13</v>
      </c>
      <c r="H123">
        <v>11</v>
      </c>
      <c r="I123">
        <v>2021</v>
      </c>
      <c r="K123">
        <v>4</v>
      </c>
      <c r="L123">
        <v>8548</v>
      </c>
      <c r="M123">
        <v>2096</v>
      </c>
      <c r="N123">
        <v>703</v>
      </c>
      <c r="O123" t="s">
        <v>168</v>
      </c>
      <c r="P123" t="s">
        <v>191</v>
      </c>
      <c r="Q123" t="s">
        <v>191</v>
      </c>
      <c r="S123">
        <v>0</v>
      </c>
    </row>
    <row r="124" spans="1:19" x14ac:dyDescent="0.45">
      <c r="A124" t="s">
        <v>11</v>
      </c>
      <c r="B124" t="s">
        <v>36</v>
      </c>
      <c r="C124" t="s">
        <v>12</v>
      </c>
      <c r="D124" t="s">
        <v>27</v>
      </c>
      <c r="E124">
        <v>3</v>
      </c>
      <c r="F124" t="s">
        <v>33</v>
      </c>
      <c r="G124">
        <v>13</v>
      </c>
      <c r="H124">
        <v>11</v>
      </c>
      <c r="I124">
        <v>2021</v>
      </c>
      <c r="K124">
        <v>4</v>
      </c>
      <c r="L124">
        <v>2772</v>
      </c>
      <c r="M124">
        <v>3412</v>
      </c>
      <c r="N124">
        <v>48155.5</v>
      </c>
      <c r="O124" t="s">
        <v>168</v>
      </c>
      <c r="P124" t="s">
        <v>191</v>
      </c>
      <c r="Q124" t="s">
        <v>191</v>
      </c>
      <c r="S124">
        <v>0</v>
      </c>
    </row>
    <row r="125" spans="1:19" x14ac:dyDescent="0.45">
      <c r="A125" t="s">
        <v>11</v>
      </c>
      <c r="B125" t="s">
        <v>37</v>
      </c>
      <c r="C125" t="s">
        <v>12</v>
      </c>
      <c r="D125" t="s">
        <v>13</v>
      </c>
      <c r="E125">
        <v>1</v>
      </c>
      <c r="F125" t="s">
        <v>38</v>
      </c>
      <c r="G125">
        <v>14</v>
      </c>
      <c r="H125">
        <v>1</v>
      </c>
      <c r="I125">
        <v>2022</v>
      </c>
      <c r="J125" t="s">
        <v>180</v>
      </c>
      <c r="K125">
        <v>8</v>
      </c>
      <c r="L125">
        <v>5545</v>
      </c>
      <c r="M125">
        <v>1038</v>
      </c>
      <c r="N125">
        <v>9660.5</v>
      </c>
      <c r="O125" t="s">
        <v>168</v>
      </c>
      <c r="P125" t="s">
        <v>191</v>
      </c>
      <c r="Q125" t="s">
        <v>191</v>
      </c>
      <c r="S125">
        <v>0</v>
      </c>
    </row>
    <row r="126" spans="1:19" x14ac:dyDescent="0.45">
      <c r="A126" t="s">
        <v>11</v>
      </c>
      <c r="B126" t="s">
        <v>39</v>
      </c>
      <c r="C126" t="s">
        <v>35</v>
      </c>
      <c r="D126" t="s">
        <v>25</v>
      </c>
      <c r="E126">
        <v>2</v>
      </c>
      <c r="F126" t="s">
        <v>38</v>
      </c>
      <c r="G126">
        <v>14</v>
      </c>
      <c r="H126">
        <v>1</v>
      </c>
      <c r="I126">
        <v>2022</v>
      </c>
      <c r="K126">
        <v>8</v>
      </c>
      <c r="L126">
        <v>3697</v>
      </c>
      <c r="M126">
        <v>1241</v>
      </c>
      <c r="N126">
        <v>9564.5</v>
      </c>
      <c r="O126" t="s">
        <v>168</v>
      </c>
      <c r="P126" t="s">
        <v>191</v>
      </c>
      <c r="Q126" t="s">
        <v>191</v>
      </c>
      <c r="S126">
        <v>0</v>
      </c>
    </row>
    <row r="127" spans="1:19" x14ac:dyDescent="0.45">
      <c r="A127" t="s">
        <v>11</v>
      </c>
      <c r="B127" t="s">
        <v>40</v>
      </c>
      <c r="C127" t="s">
        <v>12</v>
      </c>
      <c r="D127" t="s">
        <v>27</v>
      </c>
      <c r="E127">
        <v>3</v>
      </c>
      <c r="F127" t="s">
        <v>38</v>
      </c>
      <c r="G127">
        <v>14</v>
      </c>
      <c r="H127">
        <v>1</v>
      </c>
      <c r="I127">
        <v>2022</v>
      </c>
      <c r="K127">
        <v>8</v>
      </c>
      <c r="L127">
        <v>3466</v>
      </c>
      <c r="M127">
        <v>2568</v>
      </c>
      <c r="N127">
        <v>9612.5</v>
      </c>
      <c r="O127" t="s">
        <v>168</v>
      </c>
      <c r="P127" t="s">
        <v>191</v>
      </c>
      <c r="Q127" t="s">
        <v>191</v>
      </c>
      <c r="S127">
        <v>0</v>
      </c>
    </row>
    <row r="128" spans="1:19" x14ac:dyDescent="0.45">
      <c r="A128" t="s">
        <v>11</v>
      </c>
      <c r="B128" t="s">
        <v>41</v>
      </c>
      <c r="C128" t="s">
        <v>12</v>
      </c>
      <c r="D128" t="s">
        <v>13</v>
      </c>
      <c r="E128">
        <v>1</v>
      </c>
      <c r="F128" t="s">
        <v>42</v>
      </c>
      <c r="G128">
        <v>15</v>
      </c>
      <c r="H128">
        <v>6</v>
      </c>
      <c r="I128">
        <v>2021</v>
      </c>
      <c r="K128">
        <v>1</v>
      </c>
      <c r="L128">
        <v>153869</v>
      </c>
      <c r="M128">
        <v>2075</v>
      </c>
      <c r="N128">
        <v>34636</v>
      </c>
      <c r="O128" t="s">
        <v>168</v>
      </c>
      <c r="P128" t="s">
        <v>191</v>
      </c>
      <c r="Q128" t="s">
        <v>191</v>
      </c>
      <c r="S128">
        <v>2541.3793099999998</v>
      </c>
    </row>
    <row r="129" spans="1:19" x14ac:dyDescent="0.45">
      <c r="A129" t="s">
        <v>11</v>
      </c>
      <c r="B129" t="s">
        <v>43</v>
      </c>
      <c r="C129" t="s">
        <v>12</v>
      </c>
      <c r="D129" t="s">
        <v>25</v>
      </c>
      <c r="E129">
        <v>2</v>
      </c>
      <c r="F129" t="s">
        <v>42</v>
      </c>
      <c r="G129">
        <v>15</v>
      </c>
      <c r="H129">
        <v>6</v>
      </c>
      <c r="I129">
        <v>2021</v>
      </c>
      <c r="K129">
        <v>1</v>
      </c>
      <c r="L129">
        <v>234731</v>
      </c>
      <c r="M129">
        <v>13753</v>
      </c>
      <c r="N129">
        <v>41126.5</v>
      </c>
      <c r="O129" t="s">
        <v>168</v>
      </c>
      <c r="P129" t="s">
        <v>191</v>
      </c>
      <c r="Q129" t="s">
        <v>191</v>
      </c>
      <c r="S129">
        <v>4851.7241379999996</v>
      </c>
    </row>
    <row r="130" spans="1:19" x14ac:dyDescent="0.45">
      <c r="A130" t="s">
        <v>11</v>
      </c>
      <c r="B130" t="s">
        <v>44</v>
      </c>
      <c r="C130" t="s">
        <v>12</v>
      </c>
      <c r="D130" t="s">
        <v>27</v>
      </c>
      <c r="E130">
        <v>3</v>
      </c>
      <c r="F130" t="s">
        <v>42</v>
      </c>
      <c r="G130">
        <v>15</v>
      </c>
      <c r="H130">
        <v>6</v>
      </c>
      <c r="I130">
        <v>2021</v>
      </c>
      <c r="K130">
        <v>1</v>
      </c>
      <c r="L130">
        <v>143472</v>
      </c>
      <c r="M130">
        <v>7914</v>
      </c>
      <c r="N130">
        <v>15347</v>
      </c>
      <c r="O130" t="s">
        <v>168</v>
      </c>
      <c r="P130" t="s">
        <v>191</v>
      </c>
      <c r="Q130" t="s">
        <v>191</v>
      </c>
      <c r="S130">
        <v>0</v>
      </c>
    </row>
    <row r="131" spans="1:19" x14ac:dyDescent="0.45">
      <c r="A131" t="s">
        <v>11</v>
      </c>
      <c r="B131" t="s">
        <v>45</v>
      </c>
      <c r="C131" t="s">
        <v>12</v>
      </c>
      <c r="D131" t="s">
        <v>13</v>
      </c>
      <c r="E131">
        <v>1</v>
      </c>
      <c r="F131" t="s">
        <v>46</v>
      </c>
      <c r="G131">
        <v>15</v>
      </c>
      <c r="H131">
        <v>7</v>
      </c>
      <c r="I131">
        <v>2022</v>
      </c>
      <c r="K131">
        <v>18</v>
      </c>
      <c r="M131">
        <v>17412</v>
      </c>
      <c r="N131">
        <v>36823.5</v>
      </c>
      <c r="O131" t="s">
        <v>168</v>
      </c>
      <c r="P131" t="s">
        <v>191</v>
      </c>
      <c r="Q131" t="s">
        <v>191</v>
      </c>
    </row>
    <row r="132" spans="1:19" x14ac:dyDescent="0.45">
      <c r="A132" t="s">
        <v>11</v>
      </c>
      <c r="B132" t="s">
        <v>47</v>
      </c>
      <c r="C132" t="s">
        <v>12</v>
      </c>
      <c r="D132" t="s">
        <v>25</v>
      </c>
      <c r="E132">
        <v>2</v>
      </c>
      <c r="F132" t="s">
        <v>46</v>
      </c>
      <c r="G132">
        <v>15</v>
      </c>
      <c r="H132">
        <v>7</v>
      </c>
      <c r="I132">
        <v>2022</v>
      </c>
      <c r="K132">
        <v>18</v>
      </c>
      <c r="M132">
        <v>15621</v>
      </c>
      <c r="N132">
        <v>15381.5</v>
      </c>
      <c r="O132" t="s">
        <v>168</v>
      </c>
      <c r="P132" t="s">
        <v>191</v>
      </c>
      <c r="Q132" t="s">
        <v>191</v>
      </c>
    </row>
    <row r="133" spans="1:19" x14ac:dyDescent="0.45">
      <c r="A133" t="s">
        <v>11</v>
      </c>
      <c r="B133" t="s">
        <v>48</v>
      </c>
      <c r="C133" t="s">
        <v>12</v>
      </c>
      <c r="D133" t="s">
        <v>27</v>
      </c>
      <c r="E133">
        <v>3</v>
      </c>
      <c r="F133" t="s">
        <v>46</v>
      </c>
      <c r="G133">
        <v>15</v>
      </c>
      <c r="H133">
        <v>7</v>
      </c>
      <c r="I133">
        <v>2022</v>
      </c>
      <c r="K133">
        <v>18</v>
      </c>
      <c r="M133">
        <v>22346</v>
      </c>
      <c r="N133">
        <v>31703.5</v>
      </c>
      <c r="O133" t="s">
        <v>168</v>
      </c>
      <c r="P133" t="s">
        <v>191</v>
      </c>
      <c r="Q133" t="s">
        <v>191</v>
      </c>
    </row>
    <row r="134" spans="1:19" x14ac:dyDescent="0.45">
      <c r="A134" t="s">
        <v>11</v>
      </c>
      <c r="B134" t="s">
        <v>49</v>
      </c>
      <c r="C134" t="s">
        <v>12</v>
      </c>
      <c r="D134" t="s">
        <v>13</v>
      </c>
      <c r="E134">
        <v>1</v>
      </c>
      <c r="F134" t="s">
        <v>50</v>
      </c>
      <c r="G134">
        <v>16</v>
      </c>
      <c r="H134">
        <v>9</v>
      </c>
      <c r="I134">
        <v>2021</v>
      </c>
      <c r="K134">
        <v>2</v>
      </c>
      <c r="L134">
        <v>24721</v>
      </c>
      <c r="M134">
        <v>23875</v>
      </c>
      <c r="N134">
        <v>16711.5</v>
      </c>
      <c r="O134" t="s">
        <v>168</v>
      </c>
      <c r="P134" t="s">
        <v>191</v>
      </c>
      <c r="Q134" t="s">
        <v>191</v>
      </c>
      <c r="S134">
        <v>0</v>
      </c>
    </row>
    <row r="135" spans="1:19" x14ac:dyDescent="0.45">
      <c r="A135" t="s">
        <v>11</v>
      </c>
      <c r="B135" t="s">
        <v>51</v>
      </c>
      <c r="C135" t="s">
        <v>12</v>
      </c>
      <c r="D135" t="s">
        <v>25</v>
      </c>
      <c r="E135">
        <v>2</v>
      </c>
      <c r="F135" t="s">
        <v>50</v>
      </c>
      <c r="G135">
        <v>16</v>
      </c>
      <c r="H135">
        <v>9</v>
      </c>
      <c r="I135">
        <v>2021</v>
      </c>
      <c r="K135">
        <v>2</v>
      </c>
      <c r="L135">
        <v>23566</v>
      </c>
      <c r="M135">
        <v>19499</v>
      </c>
      <c r="N135">
        <v>12941.5</v>
      </c>
      <c r="O135" t="s">
        <v>168</v>
      </c>
      <c r="P135" t="s">
        <v>191</v>
      </c>
      <c r="Q135" t="s">
        <v>191</v>
      </c>
      <c r="S135">
        <v>0</v>
      </c>
    </row>
    <row r="136" spans="1:19" x14ac:dyDescent="0.45">
      <c r="A136" t="s">
        <v>11</v>
      </c>
      <c r="B136" t="s">
        <v>52</v>
      </c>
      <c r="C136" t="s">
        <v>12</v>
      </c>
      <c r="D136" t="s">
        <v>27</v>
      </c>
      <c r="E136">
        <v>3</v>
      </c>
      <c r="F136" t="s">
        <v>50</v>
      </c>
      <c r="G136">
        <v>16</v>
      </c>
      <c r="H136">
        <v>9</v>
      </c>
      <c r="I136">
        <v>2021</v>
      </c>
      <c r="K136">
        <v>2</v>
      </c>
      <c r="L136">
        <v>24490</v>
      </c>
      <c r="M136">
        <v>16679</v>
      </c>
      <c r="N136">
        <v>6499</v>
      </c>
      <c r="O136" t="s">
        <v>168</v>
      </c>
      <c r="P136" t="s">
        <v>191</v>
      </c>
      <c r="Q136" t="s">
        <v>191</v>
      </c>
      <c r="S136">
        <v>0</v>
      </c>
    </row>
    <row r="137" spans="1:19" x14ac:dyDescent="0.45">
      <c r="A137" t="s">
        <v>11</v>
      </c>
      <c r="B137" t="s">
        <v>53</v>
      </c>
      <c r="C137" t="s">
        <v>12</v>
      </c>
      <c r="D137" t="s">
        <v>13</v>
      </c>
      <c r="E137">
        <v>1</v>
      </c>
      <c r="F137" t="s">
        <v>54</v>
      </c>
      <c r="G137">
        <v>21</v>
      </c>
      <c r="H137">
        <v>12</v>
      </c>
      <c r="I137">
        <v>2021</v>
      </c>
      <c r="K137">
        <v>7</v>
      </c>
      <c r="L137">
        <v>1617</v>
      </c>
      <c r="M137">
        <v>685</v>
      </c>
      <c r="N137">
        <v>598.5</v>
      </c>
      <c r="O137" t="s">
        <v>168</v>
      </c>
      <c r="P137" t="s">
        <v>191</v>
      </c>
      <c r="Q137" t="s">
        <v>191</v>
      </c>
      <c r="S137">
        <v>0</v>
      </c>
    </row>
    <row r="138" spans="1:19" x14ac:dyDescent="0.45">
      <c r="A138" t="s">
        <v>11</v>
      </c>
      <c r="B138" t="s">
        <v>55</v>
      </c>
      <c r="C138" t="s">
        <v>12</v>
      </c>
      <c r="D138" t="s">
        <v>25</v>
      </c>
      <c r="E138">
        <v>2</v>
      </c>
      <c r="F138" t="s">
        <v>54</v>
      </c>
      <c r="G138">
        <v>21</v>
      </c>
      <c r="H138">
        <v>12</v>
      </c>
      <c r="I138">
        <v>2021</v>
      </c>
      <c r="K138">
        <v>7</v>
      </c>
      <c r="L138">
        <v>3466</v>
      </c>
      <c r="M138">
        <v>766</v>
      </c>
      <c r="N138">
        <v>624</v>
      </c>
      <c r="O138" t="s">
        <v>168</v>
      </c>
      <c r="P138" t="s">
        <v>191</v>
      </c>
      <c r="Q138" t="s">
        <v>191</v>
      </c>
      <c r="S138">
        <v>0</v>
      </c>
    </row>
    <row r="139" spans="1:19" x14ac:dyDescent="0.45">
      <c r="A139" t="s">
        <v>11</v>
      </c>
      <c r="B139" t="s">
        <v>56</v>
      </c>
      <c r="C139" t="s">
        <v>12</v>
      </c>
      <c r="D139" t="s">
        <v>27</v>
      </c>
      <c r="E139">
        <v>3</v>
      </c>
      <c r="F139" t="s">
        <v>54</v>
      </c>
      <c r="G139">
        <v>21</v>
      </c>
      <c r="H139">
        <v>12</v>
      </c>
      <c r="I139">
        <v>2021</v>
      </c>
      <c r="K139">
        <v>7</v>
      </c>
      <c r="L139">
        <v>2079</v>
      </c>
      <c r="M139">
        <v>369</v>
      </c>
      <c r="N139">
        <v>7662.5</v>
      </c>
      <c r="O139" t="s">
        <v>168</v>
      </c>
      <c r="P139" t="s">
        <v>191</v>
      </c>
      <c r="Q139" t="s">
        <v>191</v>
      </c>
      <c r="S139">
        <v>0</v>
      </c>
    </row>
    <row r="140" spans="1:19" x14ac:dyDescent="0.45">
      <c r="A140" t="s">
        <v>11</v>
      </c>
      <c r="B140" t="s">
        <v>57</v>
      </c>
      <c r="C140" t="s">
        <v>12</v>
      </c>
      <c r="D140" t="s">
        <v>13</v>
      </c>
      <c r="E140">
        <v>1</v>
      </c>
      <c r="F140" t="s">
        <v>58</v>
      </c>
      <c r="G140">
        <v>21</v>
      </c>
      <c r="H140">
        <v>3</v>
      </c>
      <c r="I140">
        <v>2022</v>
      </c>
      <c r="J140" t="s">
        <v>181</v>
      </c>
      <c r="K140">
        <v>13</v>
      </c>
      <c r="L140">
        <v>1797448</v>
      </c>
      <c r="M140">
        <v>2659</v>
      </c>
      <c r="N140">
        <v>1093</v>
      </c>
      <c r="O140" t="s">
        <v>168</v>
      </c>
      <c r="P140" t="s">
        <v>191</v>
      </c>
      <c r="Q140" t="s">
        <v>191</v>
      </c>
      <c r="S140">
        <v>0</v>
      </c>
    </row>
    <row r="141" spans="1:19" x14ac:dyDescent="0.45">
      <c r="A141" t="s">
        <v>11</v>
      </c>
      <c r="B141" t="s">
        <v>59</v>
      </c>
      <c r="C141" t="s">
        <v>12</v>
      </c>
      <c r="D141" t="s">
        <v>25</v>
      </c>
      <c r="E141">
        <v>2</v>
      </c>
      <c r="F141" t="s">
        <v>58</v>
      </c>
      <c r="G141">
        <v>21</v>
      </c>
      <c r="H141">
        <v>3</v>
      </c>
      <c r="I141">
        <v>2022</v>
      </c>
      <c r="J141" t="s">
        <v>182</v>
      </c>
      <c r="K141">
        <v>13</v>
      </c>
      <c r="L141">
        <v>1409772</v>
      </c>
      <c r="M141">
        <v>6065</v>
      </c>
      <c r="N141">
        <v>2658</v>
      </c>
      <c r="O141" t="s">
        <v>168</v>
      </c>
      <c r="P141" t="s">
        <v>191</v>
      </c>
      <c r="Q141" t="s">
        <v>191</v>
      </c>
      <c r="S141">
        <v>0</v>
      </c>
    </row>
    <row r="142" spans="1:19" x14ac:dyDescent="0.45">
      <c r="A142" t="s">
        <v>11</v>
      </c>
      <c r="B142" t="s">
        <v>60</v>
      </c>
      <c r="C142" t="s">
        <v>12</v>
      </c>
      <c r="D142" t="s">
        <v>27</v>
      </c>
      <c r="E142">
        <v>3</v>
      </c>
      <c r="F142" t="s">
        <v>58</v>
      </c>
      <c r="G142">
        <v>21</v>
      </c>
      <c r="H142">
        <v>3</v>
      </c>
      <c r="I142">
        <v>2022</v>
      </c>
      <c r="J142" t="s">
        <v>183</v>
      </c>
      <c r="K142">
        <v>13</v>
      </c>
      <c r="L142">
        <v>1739690</v>
      </c>
      <c r="M142">
        <v>5050</v>
      </c>
      <c r="N142">
        <v>2908.5</v>
      </c>
      <c r="O142" t="s">
        <v>168</v>
      </c>
      <c r="P142" t="s">
        <v>191</v>
      </c>
      <c r="Q142" t="s">
        <v>191</v>
      </c>
      <c r="S142">
        <v>0</v>
      </c>
    </row>
    <row r="143" spans="1:19" x14ac:dyDescent="0.45">
      <c r="A143" t="s">
        <v>11</v>
      </c>
      <c r="B143" t="s">
        <v>61</v>
      </c>
      <c r="C143" t="s">
        <v>12</v>
      </c>
      <c r="D143" t="s">
        <v>13</v>
      </c>
      <c r="E143">
        <v>1</v>
      </c>
      <c r="F143" t="s">
        <v>62</v>
      </c>
      <c r="G143">
        <v>22</v>
      </c>
      <c r="H143">
        <v>5</v>
      </c>
      <c r="I143">
        <v>2022</v>
      </c>
      <c r="K143">
        <v>16</v>
      </c>
      <c r="M143">
        <v>18066</v>
      </c>
      <c r="N143">
        <v>5717</v>
      </c>
      <c r="O143" t="s">
        <v>168</v>
      </c>
      <c r="P143" t="s">
        <v>191</v>
      </c>
      <c r="Q143" t="s">
        <v>191</v>
      </c>
    </row>
    <row r="144" spans="1:19" x14ac:dyDescent="0.45">
      <c r="A144" t="s">
        <v>11</v>
      </c>
      <c r="B144" t="s">
        <v>63</v>
      </c>
      <c r="C144" t="s">
        <v>12</v>
      </c>
      <c r="D144" t="s">
        <v>25</v>
      </c>
      <c r="E144">
        <v>2</v>
      </c>
      <c r="F144" t="s">
        <v>62</v>
      </c>
      <c r="G144">
        <v>22</v>
      </c>
      <c r="H144">
        <v>5</v>
      </c>
      <c r="I144">
        <v>2022</v>
      </c>
      <c r="K144">
        <v>16</v>
      </c>
      <c r="M144">
        <v>16045</v>
      </c>
      <c r="N144">
        <v>46114.5</v>
      </c>
      <c r="O144" t="s">
        <v>168</v>
      </c>
      <c r="P144" t="s">
        <v>191</v>
      </c>
      <c r="Q144" t="s">
        <v>191</v>
      </c>
    </row>
    <row r="145" spans="1:19" x14ac:dyDescent="0.45">
      <c r="A145" t="s">
        <v>11</v>
      </c>
      <c r="B145" t="s">
        <v>64</v>
      </c>
      <c r="C145" t="s">
        <v>12</v>
      </c>
      <c r="D145" t="s">
        <v>27</v>
      </c>
      <c r="E145">
        <v>3</v>
      </c>
      <c r="F145" t="s">
        <v>62</v>
      </c>
      <c r="G145">
        <v>22</v>
      </c>
      <c r="H145">
        <v>5</v>
      </c>
      <c r="I145">
        <v>2022</v>
      </c>
      <c r="K145">
        <v>16</v>
      </c>
      <c r="M145">
        <v>21498</v>
      </c>
      <c r="N145">
        <v>3883.5</v>
      </c>
      <c r="O145" t="s">
        <v>168</v>
      </c>
      <c r="P145" t="s">
        <v>191</v>
      </c>
      <c r="Q145" t="s">
        <v>191</v>
      </c>
    </row>
    <row r="146" spans="1:19" x14ac:dyDescent="0.45">
      <c r="A146" t="s">
        <v>11</v>
      </c>
      <c r="B146" t="s">
        <v>65</v>
      </c>
      <c r="C146" t="s">
        <v>12</v>
      </c>
      <c r="D146" t="s">
        <v>13</v>
      </c>
      <c r="E146">
        <v>1</v>
      </c>
      <c r="F146" t="s">
        <v>66</v>
      </c>
      <c r="G146">
        <v>25</v>
      </c>
      <c r="H146">
        <v>2</v>
      </c>
      <c r="I146">
        <v>2022</v>
      </c>
      <c r="J146" t="s">
        <v>184</v>
      </c>
      <c r="K146">
        <v>10</v>
      </c>
      <c r="L146">
        <v>13631</v>
      </c>
      <c r="M146">
        <v>689</v>
      </c>
      <c r="N146">
        <v>7907</v>
      </c>
      <c r="O146" t="s">
        <v>168</v>
      </c>
      <c r="P146" t="s">
        <v>191</v>
      </c>
      <c r="Q146" t="s">
        <v>191</v>
      </c>
      <c r="S146">
        <v>0</v>
      </c>
    </row>
    <row r="147" spans="1:19" x14ac:dyDescent="0.45">
      <c r="A147" t="s">
        <v>11</v>
      </c>
      <c r="B147" t="s">
        <v>67</v>
      </c>
      <c r="C147" t="s">
        <v>12</v>
      </c>
      <c r="D147" t="s">
        <v>25</v>
      </c>
      <c r="E147">
        <v>2</v>
      </c>
      <c r="F147" t="s">
        <v>66</v>
      </c>
      <c r="G147">
        <v>25</v>
      </c>
      <c r="H147">
        <v>2</v>
      </c>
      <c r="I147">
        <v>2022</v>
      </c>
      <c r="K147">
        <v>10</v>
      </c>
      <c r="L147">
        <v>17328</v>
      </c>
      <c r="M147">
        <v>993</v>
      </c>
      <c r="N147">
        <v>12847.5</v>
      </c>
      <c r="O147" t="s">
        <v>168</v>
      </c>
      <c r="P147" t="s">
        <v>191</v>
      </c>
      <c r="Q147" t="s">
        <v>191</v>
      </c>
      <c r="S147">
        <v>0</v>
      </c>
    </row>
    <row r="148" spans="1:19" x14ac:dyDescent="0.45">
      <c r="A148" t="s">
        <v>11</v>
      </c>
      <c r="B148" t="s">
        <v>68</v>
      </c>
      <c r="C148" t="s">
        <v>12</v>
      </c>
      <c r="D148" t="s">
        <v>27</v>
      </c>
      <c r="E148">
        <v>3</v>
      </c>
      <c r="F148" t="s">
        <v>66</v>
      </c>
      <c r="G148">
        <v>25</v>
      </c>
      <c r="H148">
        <v>2</v>
      </c>
      <c r="I148">
        <v>2022</v>
      </c>
      <c r="K148">
        <v>10</v>
      </c>
      <c r="L148">
        <v>8548</v>
      </c>
      <c r="M148">
        <v>855</v>
      </c>
      <c r="N148">
        <v>6863.5</v>
      </c>
      <c r="O148" t="s">
        <v>168</v>
      </c>
      <c r="P148" t="s">
        <v>191</v>
      </c>
      <c r="Q148" t="s">
        <v>191</v>
      </c>
      <c r="S148">
        <v>0</v>
      </c>
    </row>
    <row r="149" spans="1:19" x14ac:dyDescent="0.45">
      <c r="A149" t="s">
        <v>11</v>
      </c>
      <c r="B149" t="s">
        <v>69</v>
      </c>
      <c r="C149" t="s">
        <v>12</v>
      </c>
      <c r="D149" t="s">
        <v>13</v>
      </c>
      <c r="E149">
        <v>1</v>
      </c>
      <c r="F149" t="s">
        <v>70</v>
      </c>
      <c r="G149">
        <v>29</v>
      </c>
      <c r="H149">
        <v>11</v>
      </c>
      <c r="I149">
        <v>2021</v>
      </c>
      <c r="K149">
        <v>5</v>
      </c>
      <c r="L149">
        <v>1155</v>
      </c>
      <c r="M149">
        <v>519</v>
      </c>
      <c r="N149">
        <v>10058.75</v>
      </c>
      <c r="O149" t="s">
        <v>168</v>
      </c>
      <c r="P149" t="s">
        <v>191</v>
      </c>
      <c r="Q149" t="s">
        <v>191</v>
      </c>
      <c r="S149">
        <v>0</v>
      </c>
    </row>
    <row r="150" spans="1:19" x14ac:dyDescent="0.45">
      <c r="A150" t="s">
        <v>11</v>
      </c>
      <c r="B150" t="s">
        <v>71</v>
      </c>
      <c r="C150" t="s">
        <v>12</v>
      </c>
      <c r="D150" t="s">
        <v>25</v>
      </c>
      <c r="E150">
        <v>2</v>
      </c>
      <c r="F150" t="s">
        <v>70</v>
      </c>
      <c r="G150">
        <v>29</v>
      </c>
      <c r="H150">
        <v>11</v>
      </c>
      <c r="I150">
        <v>2021</v>
      </c>
      <c r="K150">
        <v>5</v>
      </c>
      <c r="L150">
        <v>3697</v>
      </c>
      <c r="M150">
        <v>678</v>
      </c>
      <c r="N150">
        <v>4580</v>
      </c>
      <c r="O150" t="s">
        <v>168</v>
      </c>
      <c r="P150" t="s">
        <v>191</v>
      </c>
      <c r="Q150" t="s">
        <v>191</v>
      </c>
      <c r="S150">
        <v>0</v>
      </c>
    </row>
    <row r="151" spans="1:19" x14ac:dyDescent="0.45">
      <c r="A151" t="s">
        <v>11</v>
      </c>
      <c r="B151" t="s">
        <v>72</v>
      </c>
      <c r="C151" t="s">
        <v>12</v>
      </c>
      <c r="D151" t="s">
        <v>27</v>
      </c>
      <c r="E151">
        <v>3</v>
      </c>
      <c r="F151" t="s">
        <v>70</v>
      </c>
      <c r="G151">
        <v>29</v>
      </c>
      <c r="H151">
        <v>11</v>
      </c>
      <c r="I151">
        <v>2021</v>
      </c>
      <c r="K151">
        <v>5</v>
      </c>
      <c r="L151">
        <v>2541</v>
      </c>
      <c r="M151">
        <v>836</v>
      </c>
      <c r="N151">
        <v>15537.5</v>
      </c>
      <c r="O151" t="s">
        <v>168</v>
      </c>
      <c r="P151" t="s">
        <v>191</v>
      </c>
      <c r="Q151" t="s">
        <v>191</v>
      </c>
      <c r="S151">
        <v>0</v>
      </c>
    </row>
    <row r="152" spans="1:19" x14ac:dyDescent="0.45">
      <c r="A152" t="s">
        <v>11</v>
      </c>
      <c r="B152" t="s">
        <v>77</v>
      </c>
      <c r="C152" t="s">
        <v>12</v>
      </c>
      <c r="D152" t="s">
        <v>13</v>
      </c>
      <c r="E152">
        <v>1</v>
      </c>
      <c r="F152" t="s">
        <v>78</v>
      </c>
      <c r="G152">
        <v>30</v>
      </c>
      <c r="H152">
        <v>1</v>
      </c>
      <c r="I152">
        <v>2022</v>
      </c>
      <c r="J152" t="s">
        <v>185</v>
      </c>
      <c r="K152">
        <v>9</v>
      </c>
      <c r="M152">
        <v>206</v>
      </c>
      <c r="O152" t="s">
        <v>168</v>
      </c>
      <c r="P152" t="s">
        <v>191</v>
      </c>
      <c r="Q152" t="s">
        <v>191</v>
      </c>
    </row>
    <row r="153" spans="1:19" x14ac:dyDescent="0.45">
      <c r="A153" t="s">
        <v>11</v>
      </c>
      <c r="B153" t="s">
        <v>79</v>
      </c>
      <c r="C153" t="s">
        <v>12</v>
      </c>
      <c r="D153" t="s">
        <v>25</v>
      </c>
      <c r="E153">
        <v>2</v>
      </c>
      <c r="F153" t="s">
        <v>78</v>
      </c>
      <c r="G153">
        <v>30</v>
      </c>
      <c r="H153">
        <v>1</v>
      </c>
      <c r="I153">
        <v>2022</v>
      </c>
      <c r="K153">
        <v>9</v>
      </c>
      <c r="M153">
        <v>825</v>
      </c>
      <c r="O153" t="s">
        <v>168</v>
      </c>
      <c r="P153" t="s">
        <v>191</v>
      </c>
      <c r="Q153" t="s">
        <v>191</v>
      </c>
    </row>
    <row r="154" spans="1:19" x14ac:dyDescent="0.45">
      <c r="A154" t="s">
        <v>11</v>
      </c>
      <c r="B154" t="s">
        <v>80</v>
      </c>
      <c r="C154" t="s">
        <v>12</v>
      </c>
      <c r="D154" t="s">
        <v>27</v>
      </c>
      <c r="E154">
        <v>3</v>
      </c>
      <c r="F154" t="s">
        <v>78</v>
      </c>
      <c r="G154">
        <v>30</v>
      </c>
      <c r="H154">
        <v>1</v>
      </c>
      <c r="I154">
        <v>2022</v>
      </c>
      <c r="K154">
        <v>9</v>
      </c>
      <c r="M154">
        <v>380</v>
      </c>
      <c r="O154" t="s">
        <v>168</v>
      </c>
      <c r="P154" t="s">
        <v>191</v>
      </c>
      <c r="Q154" t="s">
        <v>191</v>
      </c>
    </row>
    <row r="155" spans="1:19" x14ac:dyDescent="0.45">
      <c r="A155" t="s">
        <v>11</v>
      </c>
      <c r="B155" t="s">
        <v>73</v>
      </c>
      <c r="C155" t="s">
        <v>12</v>
      </c>
      <c r="D155" t="s">
        <v>13</v>
      </c>
      <c r="E155">
        <v>1</v>
      </c>
      <c r="F155" t="s">
        <v>74</v>
      </c>
      <c r="G155">
        <v>30</v>
      </c>
      <c r="H155">
        <v>10</v>
      </c>
      <c r="I155">
        <v>2021</v>
      </c>
      <c r="K155">
        <v>3</v>
      </c>
      <c r="L155">
        <v>4621</v>
      </c>
      <c r="M155">
        <v>5131</v>
      </c>
      <c r="N155">
        <v>491</v>
      </c>
      <c r="O155" t="s">
        <v>168</v>
      </c>
      <c r="P155" t="s">
        <v>191</v>
      </c>
      <c r="Q155" t="s">
        <v>191</v>
      </c>
      <c r="S155">
        <v>0</v>
      </c>
    </row>
    <row r="156" spans="1:19" x14ac:dyDescent="0.45">
      <c r="A156" t="s">
        <v>11</v>
      </c>
      <c r="B156" t="s">
        <v>75</v>
      </c>
      <c r="C156" t="s">
        <v>12</v>
      </c>
      <c r="D156" t="s">
        <v>25</v>
      </c>
      <c r="E156">
        <v>2</v>
      </c>
      <c r="F156" t="s">
        <v>74</v>
      </c>
      <c r="G156">
        <v>30</v>
      </c>
      <c r="H156">
        <v>10</v>
      </c>
      <c r="I156">
        <v>2021</v>
      </c>
      <c r="K156">
        <v>3</v>
      </c>
      <c r="L156">
        <v>7855</v>
      </c>
      <c r="M156">
        <v>3618</v>
      </c>
      <c r="N156">
        <v>1226.5</v>
      </c>
      <c r="O156" t="s">
        <v>168</v>
      </c>
      <c r="P156" t="s">
        <v>191</v>
      </c>
      <c r="Q156" t="s">
        <v>191</v>
      </c>
      <c r="S156">
        <v>0</v>
      </c>
    </row>
    <row r="157" spans="1:19" x14ac:dyDescent="0.45">
      <c r="A157" t="s">
        <v>11</v>
      </c>
      <c r="B157" t="s">
        <v>76</v>
      </c>
      <c r="C157" t="s">
        <v>12</v>
      </c>
      <c r="D157" t="s">
        <v>27</v>
      </c>
      <c r="E157">
        <v>3</v>
      </c>
      <c r="F157" t="s">
        <v>74</v>
      </c>
      <c r="G157">
        <v>30</v>
      </c>
      <c r="H157">
        <v>10</v>
      </c>
      <c r="I157">
        <v>2021</v>
      </c>
      <c r="K157">
        <v>3</v>
      </c>
      <c r="L157">
        <v>3234</v>
      </c>
      <c r="M157">
        <v>3096</v>
      </c>
      <c r="N157">
        <v>11803.5</v>
      </c>
      <c r="O157" t="s">
        <v>168</v>
      </c>
      <c r="P157" t="s">
        <v>191</v>
      </c>
      <c r="Q157" t="s">
        <v>191</v>
      </c>
      <c r="S157">
        <v>0</v>
      </c>
    </row>
    <row r="158" spans="1:19" x14ac:dyDescent="0.45">
      <c r="A158" t="s">
        <v>11</v>
      </c>
      <c r="B158" t="s">
        <v>81</v>
      </c>
      <c r="C158" t="s">
        <v>12</v>
      </c>
      <c r="D158" t="s">
        <v>13</v>
      </c>
      <c r="E158">
        <v>1</v>
      </c>
      <c r="F158" t="s">
        <v>82</v>
      </c>
      <c r="G158">
        <v>30</v>
      </c>
      <c r="H158">
        <v>6</v>
      </c>
      <c r="I158">
        <v>2022</v>
      </c>
      <c r="K158">
        <v>17</v>
      </c>
      <c r="M158">
        <v>11797</v>
      </c>
      <c r="N158">
        <v>60441.5</v>
      </c>
      <c r="O158" t="s">
        <v>168</v>
      </c>
      <c r="P158" t="s">
        <v>191</v>
      </c>
      <c r="Q158" t="s">
        <v>191</v>
      </c>
    </row>
    <row r="159" spans="1:19" x14ac:dyDescent="0.45">
      <c r="A159" t="s">
        <v>11</v>
      </c>
      <c r="B159" t="s">
        <v>83</v>
      </c>
      <c r="C159" t="s">
        <v>12</v>
      </c>
      <c r="D159" t="s">
        <v>25</v>
      </c>
      <c r="E159">
        <v>2</v>
      </c>
      <c r="F159" t="s">
        <v>82</v>
      </c>
      <c r="G159">
        <v>30</v>
      </c>
      <c r="H159">
        <v>6</v>
      </c>
      <c r="I159">
        <v>2022</v>
      </c>
      <c r="K159">
        <v>17</v>
      </c>
      <c r="M159">
        <v>19190</v>
      </c>
      <c r="N159">
        <v>1495</v>
      </c>
      <c r="O159" t="s">
        <v>168</v>
      </c>
      <c r="P159" t="s">
        <v>191</v>
      </c>
      <c r="Q159" t="s">
        <v>191</v>
      </c>
    </row>
    <row r="160" spans="1:19" x14ac:dyDescent="0.45">
      <c r="A160" t="s">
        <v>11</v>
      </c>
      <c r="B160" t="s">
        <v>84</v>
      </c>
      <c r="C160" t="s">
        <v>12</v>
      </c>
      <c r="D160" t="s">
        <v>27</v>
      </c>
      <c r="E160">
        <v>3</v>
      </c>
      <c r="F160" t="s">
        <v>82</v>
      </c>
      <c r="G160">
        <v>30</v>
      </c>
      <c r="H160">
        <v>6</v>
      </c>
      <c r="I160">
        <v>2022</v>
      </c>
      <c r="K160">
        <v>17</v>
      </c>
      <c r="M160">
        <v>14882</v>
      </c>
      <c r="N160">
        <v>21309</v>
      </c>
      <c r="O160" t="s">
        <v>168</v>
      </c>
      <c r="P160" t="s">
        <v>191</v>
      </c>
      <c r="Q160" t="s">
        <v>191</v>
      </c>
    </row>
    <row r="161" spans="1:29" x14ac:dyDescent="0.45">
      <c r="A161" t="s">
        <v>11</v>
      </c>
      <c r="B161" t="s">
        <v>85</v>
      </c>
      <c r="C161" t="s">
        <v>12</v>
      </c>
      <c r="D161" t="s">
        <v>13</v>
      </c>
      <c r="E161">
        <v>1</v>
      </c>
      <c r="F161" t="s">
        <v>86</v>
      </c>
      <c r="G161">
        <v>30</v>
      </c>
      <c r="H161">
        <v>7</v>
      </c>
      <c r="I161">
        <v>2022</v>
      </c>
      <c r="K161">
        <v>19</v>
      </c>
      <c r="M161">
        <v>6160</v>
      </c>
      <c r="N161">
        <v>11825.5</v>
      </c>
      <c r="O161" t="s">
        <v>168</v>
      </c>
      <c r="P161" t="s">
        <v>191</v>
      </c>
      <c r="Q161" t="s">
        <v>191</v>
      </c>
    </row>
    <row r="162" spans="1:29" x14ac:dyDescent="0.45">
      <c r="A162" t="s">
        <v>11</v>
      </c>
      <c r="B162" t="s">
        <v>87</v>
      </c>
      <c r="C162" t="s">
        <v>12</v>
      </c>
      <c r="D162" t="s">
        <v>25</v>
      </c>
      <c r="E162">
        <v>2</v>
      </c>
      <c r="F162" t="s">
        <v>86</v>
      </c>
      <c r="G162">
        <v>30</v>
      </c>
      <c r="H162">
        <v>7</v>
      </c>
      <c r="I162">
        <v>2022</v>
      </c>
      <c r="K162">
        <v>19</v>
      </c>
      <c r="M162">
        <v>11883</v>
      </c>
      <c r="N162">
        <v>22251</v>
      </c>
      <c r="O162" t="s">
        <v>168</v>
      </c>
      <c r="P162" t="s">
        <v>191</v>
      </c>
      <c r="Q162" t="s">
        <v>191</v>
      </c>
    </row>
    <row r="163" spans="1:29" x14ac:dyDescent="0.45">
      <c r="A163" t="s">
        <v>11</v>
      </c>
      <c r="B163" t="s">
        <v>88</v>
      </c>
      <c r="C163" t="s">
        <v>12</v>
      </c>
      <c r="D163" t="s">
        <v>27</v>
      </c>
      <c r="E163">
        <v>3</v>
      </c>
      <c r="F163" t="s">
        <v>86</v>
      </c>
      <c r="G163">
        <v>30</v>
      </c>
      <c r="H163">
        <v>7</v>
      </c>
      <c r="I163">
        <v>2022</v>
      </c>
      <c r="K163">
        <v>19</v>
      </c>
      <c r="M163">
        <v>5119</v>
      </c>
      <c r="N163">
        <v>39995</v>
      </c>
      <c r="O163" t="s">
        <v>168</v>
      </c>
      <c r="P163" t="s">
        <v>191</v>
      </c>
      <c r="Q163" t="s">
        <v>191</v>
      </c>
    </row>
    <row r="164" spans="1:29" x14ac:dyDescent="0.45">
      <c r="A164" t="s">
        <v>11</v>
      </c>
      <c r="B164" t="s">
        <v>89</v>
      </c>
      <c r="C164" t="s">
        <v>12</v>
      </c>
      <c r="D164" t="s">
        <v>13</v>
      </c>
      <c r="E164">
        <v>1</v>
      </c>
      <c r="F164" t="s">
        <v>90</v>
      </c>
      <c r="G164">
        <v>7</v>
      </c>
      <c r="H164">
        <v>5</v>
      </c>
      <c r="I164">
        <v>2022</v>
      </c>
      <c r="J164" t="s">
        <v>186</v>
      </c>
      <c r="K164">
        <v>15</v>
      </c>
      <c r="M164">
        <v>13623</v>
      </c>
      <c r="N164">
        <v>16931.5</v>
      </c>
      <c r="O164" t="s">
        <v>168</v>
      </c>
      <c r="P164" t="s">
        <v>191</v>
      </c>
      <c r="Q164" t="s">
        <v>191</v>
      </c>
    </row>
    <row r="165" spans="1:29" x14ac:dyDescent="0.45">
      <c r="A165" t="s">
        <v>11</v>
      </c>
      <c r="B165" t="s">
        <v>91</v>
      </c>
      <c r="C165" t="s">
        <v>12</v>
      </c>
      <c r="D165" t="s">
        <v>25</v>
      </c>
      <c r="E165">
        <v>2</v>
      </c>
      <c r="F165" t="s">
        <v>90</v>
      </c>
      <c r="G165">
        <v>7</v>
      </c>
      <c r="H165">
        <v>5</v>
      </c>
      <c r="I165">
        <v>2022</v>
      </c>
      <c r="J165" t="s">
        <v>187</v>
      </c>
      <c r="K165">
        <v>15</v>
      </c>
      <c r="M165">
        <v>15613</v>
      </c>
      <c r="N165">
        <v>9577.5</v>
      </c>
      <c r="O165" t="s">
        <v>168</v>
      </c>
      <c r="P165" t="s">
        <v>191</v>
      </c>
      <c r="Q165" t="s">
        <v>191</v>
      </c>
    </row>
    <row r="166" spans="1:29" x14ac:dyDescent="0.45">
      <c r="A166" t="s">
        <v>11</v>
      </c>
      <c r="B166" t="s">
        <v>92</v>
      </c>
      <c r="C166" t="s">
        <v>12</v>
      </c>
      <c r="D166" t="s">
        <v>27</v>
      </c>
      <c r="E166">
        <v>3</v>
      </c>
      <c r="F166" t="s">
        <v>90</v>
      </c>
      <c r="G166">
        <v>7</v>
      </c>
      <c r="H166">
        <v>5</v>
      </c>
      <c r="I166">
        <v>2022</v>
      </c>
      <c r="J166" t="s">
        <v>187</v>
      </c>
      <c r="K166">
        <v>15</v>
      </c>
      <c r="M166">
        <v>7591</v>
      </c>
      <c r="N166">
        <v>12495</v>
      </c>
      <c r="O166" t="s">
        <v>168</v>
      </c>
      <c r="P166" t="s">
        <v>191</v>
      </c>
      <c r="Q166" t="s">
        <v>191</v>
      </c>
    </row>
    <row r="167" spans="1:29" x14ac:dyDescent="0.45">
      <c r="A167" t="s">
        <v>11</v>
      </c>
      <c r="B167" t="s">
        <v>93</v>
      </c>
      <c r="C167" t="s">
        <v>12</v>
      </c>
      <c r="D167" t="s">
        <v>13</v>
      </c>
      <c r="E167">
        <v>1</v>
      </c>
      <c r="F167" t="s">
        <v>94</v>
      </c>
      <c r="G167">
        <v>8</v>
      </c>
      <c r="H167">
        <v>2</v>
      </c>
      <c r="I167">
        <v>2022</v>
      </c>
      <c r="J167" t="s">
        <v>188</v>
      </c>
      <c r="K167">
        <v>11</v>
      </c>
      <c r="M167">
        <v>155</v>
      </c>
      <c r="N167">
        <v>8453</v>
      </c>
      <c r="O167" t="s">
        <v>168</v>
      </c>
      <c r="P167" t="s">
        <v>191</v>
      </c>
      <c r="Q167" t="s">
        <v>191</v>
      </c>
    </row>
    <row r="168" spans="1:29" x14ac:dyDescent="0.45">
      <c r="A168" t="s">
        <v>11</v>
      </c>
      <c r="B168" t="s">
        <v>95</v>
      </c>
      <c r="C168" t="s">
        <v>12</v>
      </c>
      <c r="D168" t="s">
        <v>25</v>
      </c>
      <c r="E168">
        <v>2</v>
      </c>
      <c r="F168" t="s">
        <v>94</v>
      </c>
      <c r="G168">
        <v>8</v>
      </c>
      <c r="H168">
        <v>2</v>
      </c>
      <c r="I168">
        <v>2022</v>
      </c>
      <c r="K168">
        <v>11</v>
      </c>
      <c r="L168">
        <v>5083</v>
      </c>
      <c r="M168">
        <v>849</v>
      </c>
      <c r="N168">
        <v>3594.5</v>
      </c>
      <c r="O168" t="s">
        <v>168</v>
      </c>
      <c r="P168" t="s">
        <v>191</v>
      </c>
      <c r="Q168" t="s">
        <v>191</v>
      </c>
      <c r="S168">
        <v>0</v>
      </c>
    </row>
    <row r="169" spans="1:29" x14ac:dyDescent="0.45">
      <c r="A169" t="s">
        <v>11</v>
      </c>
      <c r="B169" t="s">
        <v>96</v>
      </c>
      <c r="C169" t="s">
        <v>12</v>
      </c>
      <c r="D169" t="s">
        <v>27</v>
      </c>
      <c r="E169">
        <v>3</v>
      </c>
      <c r="F169" t="s">
        <v>94</v>
      </c>
      <c r="G169">
        <v>8</v>
      </c>
      <c r="H169">
        <v>2</v>
      </c>
      <c r="I169">
        <v>2022</v>
      </c>
      <c r="K169">
        <v>11</v>
      </c>
      <c r="L169">
        <v>8779</v>
      </c>
      <c r="M169">
        <v>719</v>
      </c>
      <c r="N169">
        <v>5686</v>
      </c>
      <c r="O169" t="s">
        <v>168</v>
      </c>
      <c r="P169" t="s">
        <v>191</v>
      </c>
      <c r="Q169" t="s">
        <v>191</v>
      </c>
      <c r="S169">
        <v>0</v>
      </c>
    </row>
    <row r="170" spans="1:29" x14ac:dyDescent="0.45">
      <c r="A170" t="s">
        <v>11</v>
      </c>
      <c r="B170" t="s">
        <v>97</v>
      </c>
      <c r="C170" t="s">
        <v>12</v>
      </c>
      <c r="D170" t="s">
        <v>13</v>
      </c>
      <c r="E170">
        <v>1</v>
      </c>
      <c r="F170" t="s">
        <v>98</v>
      </c>
      <c r="G170">
        <v>8</v>
      </c>
      <c r="H170">
        <v>3</v>
      </c>
      <c r="I170">
        <v>2022</v>
      </c>
      <c r="J170" t="s">
        <v>189</v>
      </c>
      <c r="K170">
        <v>12</v>
      </c>
      <c r="L170">
        <v>56141</v>
      </c>
      <c r="M170">
        <v>3181</v>
      </c>
      <c r="N170">
        <v>18127.5</v>
      </c>
      <c r="O170" t="s">
        <v>168</v>
      </c>
      <c r="P170" t="s">
        <v>191</v>
      </c>
      <c r="Q170" t="s">
        <v>191</v>
      </c>
      <c r="S170">
        <v>0</v>
      </c>
    </row>
    <row r="171" spans="1:29" x14ac:dyDescent="0.45">
      <c r="A171" t="s">
        <v>11</v>
      </c>
      <c r="B171" t="s">
        <v>99</v>
      </c>
      <c r="C171" t="s">
        <v>12</v>
      </c>
      <c r="D171" t="s">
        <v>25</v>
      </c>
      <c r="E171">
        <v>2</v>
      </c>
      <c r="F171" t="s">
        <v>98</v>
      </c>
      <c r="G171">
        <v>8</v>
      </c>
      <c r="H171">
        <v>3</v>
      </c>
      <c r="I171">
        <v>2022</v>
      </c>
      <c r="K171">
        <v>12</v>
      </c>
      <c r="L171">
        <v>30034</v>
      </c>
      <c r="M171">
        <v>5044</v>
      </c>
      <c r="N171">
        <v>12718</v>
      </c>
      <c r="O171" t="s">
        <v>168</v>
      </c>
      <c r="P171" t="s">
        <v>191</v>
      </c>
      <c r="Q171" t="s">
        <v>191</v>
      </c>
      <c r="S171">
        <v>0</v>
      </c>
    </row>
    <row r="172" spans="1:29" x14ac:dyDescent="0.45">
      <c r="A172" t="s">
        <v>11</v>
      </c>
      <c r="B172" t="s">
        <v>100</v>
      </c>
      <c r="C172" t="s">
        <v>12</v>
      </c>
      <c r="D172" t="s">
        <v>27</v>
      </c>
      <c r="E172">
        <v>3</v>
      </c>
      <c r="F172" t="s">
        <v>98</v>
      </c>
      <c r="G172">
        <v>8</v>
      </c>
      <c r="H172">
        <v>3</v>
      </c>
      <c r="I172">
        <v>2022</v>
      </c>
      <c r="K172">
        <v>12</v>
      </c>
      <c r="L172">
        <v>72545</v>
      </c>
      <c r="M172">
        <v>6510</v>
      </c>
      <c r="N172">
        <v>27323</v>
      </c>
      <c r="O172" t="s">
        <v>168</v>
      </c>
      <c r="P172" t="s">
        <v>191</v>
      </c>
      <c r="Q172" t="s">
        <v>191</v>
      </c>
      <c r="S172">
        <v>0</v>
      </c>
    </row>
    <row r="173" spans="1:29" x14ac:dyDescent="0.45">
      <c r="A173" t="s">
        <v>11</v>
      </c>
      <c r="B173" t="s">
        <v>10</v>
      </c>
      <c r="C173" t="s">
        <v>12</v>
      </c>
      <c r="D173" t="s">
        <v>13</v>
      </c>
      <c r="E173">
        <v>1</v>
      </c>
      <c r="F173" t="s">
        <v>14</v>
      </c>
      <c r="G173">
        <v>10</v>
      </c>
      <c r="H173">
        <v>12</v>
      </c>
      <c r="I173">
        <v>2021</v>
      </c>
      <c r="K173">
        <v>6</v>
      </c>
      <c r="L173">
        <v>3928</v>
      </c>
      <c r="M173">
        <v>178</v>
      </c>
      <c r="N173">
        <v>1412.5</v>
      </c>
      <c r="O173" t="s">
        <v>168</v>
      </c>
      <c r="P173" t="s">
        <v>192</v>
      </c>
      <c r="Q173" t="s">
        <v>192</v>
      </c>
      <c r="R173" t="s">
        <v>170</v>
      </c>
      <c r="S173">
        <v>0</v>
      </c>
      <c r="V173" t="s">
        <v>171</v>
      </c>
      <c r="W173" t="s">
        <v>172</v>
      </c>
      <c r="X173" t="s">
        <v>193</v>
      </c>
      <c r="Y173" t="s">
        <v>194</v>
      </c>
      <c r="Z173" t="s">
        <v>195</v>
      </c>
      <c r="AA173" t="s">
        <v>196</v>
      </c>
      <c r="AB173" t="s">
        <v>192</v>
      </c>
      <c r="AC173" t="s">
        <v>197</v>
      </c>
    </row>
    <row r="174" spans="1:29" x14ac:dyDescent="0.45">
      <c r="A174" t="s">
        <v>11</v>
      </c>
      <c r="B174" t="s">
        <v>24</v>
      </c>
      <c r="C174" t="s">
        <v>12</v>
      </c>
      <c r="D174" t="s">
        <v>25</v>
      </c>
      <c r="E174">
        <v>2</v>
      </c>
      <c r="F174" t="s">
        <v>14</v>
      </c>
      <c r="G174">
        <v>10</v>
      </c>
      <c r="H174">
        <v>12</v>
      </c>
      <c r="I174">
        <v>2021</v>
      </c>
      <c r="K174">
        <v>6</v>
      </c>
      <c r="L174">
        <v>462</v>
      </c>
      <c r="M174">
        <v>462</v>
      </c>
      <c r="N174">
        <v>1191.5</v>
      </c>
      <c r="O174" t="s">
        <v>168</v>
      </c>
      <c r="P174" t="s">
        <v>192</v>
      </c>
      <c r="Q174" t="s">
        <v>192</v>
      </c>
      <c r="R174" t="s">
        <v>170</v>
      </c>
      <c r="S174">
        <v>0</v>
      </c>
      <c r="V174" t="s">
        <v>171</v>
      </c>
      <c r="W174" t="s">
        <v>172</v>
      </c>
      <c r="X174" t="s">
        <v>193</v>
      </c>
      <c r="Y174" t="s">
        <v>194</v>
      </c>
      <c r="Z174" t="s">
        <v>195</v>
      </c>
      <c r="AA174" t="s">
        <v>196</v>
      </c>
      <c r="AB174" t="s">
        <v>192</v>
      </c>
      <c r="AC174" t="s">
        <v>197</v>
      </c>
    </row>
    <row r="175" spans="1:29" x14ac:dyDescent="0.45">
      <c r="A175" t="s">
        <v>11</v>
      </c>
      <c r="B175" t="s">
        <v>26</v>
      </c>
      <c r="C175" t="s">
        <v>12</v>
      </c>
      <c r="D175" t="s">
        <v>27</v>
      </c>
      <c r="E175">
        <v>3</v>
      </c>
      <c r="F175" t="s">
        <v>14</v>
      </c>
      <c r="G175">
        <v>10</v>
      </c>
      <c r="H175">
        <v>12</v>
      </c>
      <c r="I175">
        <v>2021</v>
      </c>
      <c r="K175">
        <v>6</v>
      </c>
      <c r="L175">
        <v>5545</v>
      </c>
      <c r="M175">
        <v>106</v>
      </c>
      <c r="N175">
        <v>1414</v>
      </c>
      <c r="O175" t="s">
        <v>168</v>
      </c>
      <c r="P175" t="s">
        <v>192</v>
      </c>
      <c r="Q175" t="s">
        <v>192</v>
      </c>
      <c r="R175" t="s">
        <v>170</v>
      </c>
      <c r="S175">
        <v>0</v>
      </c>
      <c r="V175" t="s">
        <v>171</v>
      </c>
      <c r="W175" t="s">
        <v>172</v>
      </c>
      <c r="X175" t="s">
        <v>193</v>
      </c>
      <c r="Y175" t="s">
        <v>194</v>
      </c>
      <c r="Z175" t="s">
        <v>195</v>
      </c>
      <c r="AA175" t="s">
        <v>196</v>
      </c>
      <c r="AB175" t="s">
        <v>192</v>
      </c>
      <c r="AC175" t="s">
        <v>197</v>
      </c>
    </row>
    <row r="176" spans="1:29" x14ac:dyDescent="0.45">
      <c r="A176" t="s">
        <v>11</v>
      </c>
      <c r="B176" t="s">
        <v>28</v>
      </c>
      <c r="C176" t="s">
        <v>12</v>
      </c>
      <c r="D176" t="s">
        <v>13</v>
      </c>
      <c r="E176">
        <v>1</v>
      </c>
      <c r="F176" t="s">
        <v>29</v>
      </c>
      <c r="G176">
        <v>10</v>
      </c>
      <c r="H176">
        <v>4</v>
      </c>
      <c r="I176">
        <v>2022</v>
      </c>
      <c r="J176" t="s">
        <v>178</v>
      </c>
      <c r="K176">
        <v>14</v>
      </c>
      <c r="L176">
        <v>146014</v>
      </c>
      <c r="M176">
        <v>878</v>
      </c>
      <c r="N176">
        <v>4566</v>
      </c>
      <c r="O176" t="s">
        <v>168</v>
      </c>
      <c r="P176" t="s">
        <v>192</v>
      </c>
      <c r="Q176" t="s">
        <v>192</v>
      </c>
      <c r="R176" t="s">
        <v>170</v>
      </c>
      <c r="S176">
        <v>0</v>
      </c>
      <c r="V176" t="s">
        <v>171</v>
      </c>
      <c r="W176" t="s">
        <v>172</v>
      </c>
      <c r="X176" t="s">
        <v>193</v>
      </c>
      <c r="Y176" t="s">
        <v>194</v>
      </c>
      <c r="Z176" t="s">
        <v>195</v>
      </c>
      <c r="AA176" t="s">
        <v>196</v>
      </c>
      <c r="AB176" t="s">
        <v>192</v>
      </c>
      <c r="AC176" t="s">
        <v>197</v>
      </c>
    </row>
    <row r="177" spans="1:29" x14ac:dyDescent="0.45">
      <c r="A177" t="s">
        <v>11</v>
      </c>
      <c r="B177" t="s">
        <v>30</v>
      </c>
      <c r="C177" t="s">
        <v>12</v>
      </c>
      <c r="D177" t="s">
        <v>25</v>
      </c>
      <c r="E177">
        <v>2</v>
      </c>
      <c r="F177" t="s">
        <v>29</v>
      </c>
      <c r="G177">
        <v>10</v>
      </c>
      <c r="H177">
        <v>4</v>
      </c>
      <c r="I177">
        <v>2022</v>
      </c>
      <c r="J177" t="s">
        <v>178</v>
      </c>
      <c r="K177">
        <v>14</v>
      </c>
      <c r="L177">
        <v>110589</v>
      </c>
      <c r="M177">
        <v>437</v>
      </c>
      <c r="N177">
        <v>12291.5</v>
      </c>
      <c r="O177" t="s">
        <v>168</v>
      </c>
      <c r="P177" t="s">
        <v>192</v>
      </c>
      <c r="Q177" t="s">
        <v>192</v>
      </c>
      <c r="R177" t="s">
        <v>170</v>
      </c>
      <c r="S177">
        <v>0</v>
      </c>
      <c r="V177" t="s">
        <v>171</v>
      </c>
      <c r="W177" t="s">
        <v>172</v>
      </c>
      <c r="X177" t="s">
        <v>193</v>
      </c>
      <c r="Y177" t="s">
        <v>194</v>
      </c>
      <c r="Z177" t="s">
        <v>195</v>
      </c>
      <c r="AA177" t="s">
        <v>196</v>
      </c>
      <c r="AB177" t="s">
        <v>192</v>
      </c>
      <c r="AC177" t="s">
        <v>197</v>
      </c>
    </row>
    <row r="178" spans="1:29" x14ac:dyDescent="0.45">
      <c r="A178" t="s">
        <v>11</v>
      </c>
      <c r="B178" t="s">
        <v>31</v>
      </c>
      <c r="C178" t="s">
        <v>12</v>
      </c>
      <c r="D178" t="s">
        <v>27</v>
      </c>
      <c r="E178">
        <v>3</v>
      </c>
      <c r="F178" t="s">
        <v>29</v>
      </c>
      <c r="G178">
        <v>10</v>
      </c>
      <c r="H178">
        <v>4</v>
      </c>
      <c r="I178">
        <v>2022</v>
      </c>
      <c r="J178" t="s">
        <v>179</v>
      </c>
      <c r="K178">
        <v>14</v>
      </c>
      <c r="L178">
        <v>110897</v>
      </c>
      <c r="M178">
        <v>1385</v>
      </c>
      <c r="N178">
        <v>93132</v>
      </c>
      <c r="O178" t="s">
        <v>168</v>
      </c>
      <c r="P178" t="s">
        <v>192</v>
      </c>
      <c r="Q178" t="s">
        <v>192</v>
      </c>
      <c r="R178" t="s">
        <v>170</v>
      </c>
      <c r="S178">
        <v>0</v>
      </c>
      <c r="V178" t="s">
        <v>171</v>
      </c>
      <c r="W178" t="s">
        <v>172</v>
      </c>
      <c r="X178" t="s">
        <v>193</v>
      </c>
      <c r="Y178" t="s">
        <v>194</v>
      </c>
      <c r="Z178" t="s">
        <v>195</v>
      </c>
      <c r="AA178" t="s">
        <v>196</v>
      </c>
      <c r="AB178" t="s">
        <v>192</v>
      </c>
      <c r="AC178" t="s">
        <v>197</v>
      </c>
    </row>
    <row r="179" spans="1:29" x14ac:dyDescent="0.45">
      <c r="A179" t="s">
        <v>11</v>
      </c>
      <c r="B179" t="s">
        <v>32</v>
      </c>
      <c r="C179" t="s">
        <v>12</v>
      </c>
      <c r="D179" t="s">
        <v>13</v>
      </c>
      <c r="E179">
        <v>1</v>
      </c>
      <c r="F179" t="s">
        <v>33</v>
      </c>
      <c r="G179">
        <v>13</v>
      </c>
      <c r="H179">
        <v>11</v>
      </c>
      <c r="I179">
        <v>2021</v>
      </c>
      <c r="K179">
        <v>4</v>
      </c>
      <c r="L179">
        <v>2541</v>
      </c>
      <c r="M179">
        <v>3145</v>
      </c>
      <c r="N179">
        <v>3404</v>
      </c>
      <c r="O179" t="s">
        <v>168</v>
      </c>
      <c r="P179" t="s">
        <v>192</v>
      </c>
      <c r="Q179" t="s">
        <v>192</v>
      </c>
      <c r="R179" t="s">
        <v>170</v>
      </c>
      <c r="S179">
        <v>0</v>
      </c>
      <c r="V179" t="s">
        <v>171</v>
      </c>
      <c r="W179" t="s">
        <v>172</v>
      </c>
      <c r="X179" t="s">
        <v>193</v>
      </c>
      <c r="Y179" t="s">
        <v>194</v>
      </c>
      <c r="Z179" t="s">
        <v>195</v>
      </c>
      <c r="AA179" t="s">
        <v>196</v>
      </c>
      <c r="AB179" t="s">
        <v>192</v>
      </c>
      <c r="AC179" t="s">
        <v>197</v>
      </c>
    </row>
    <row r="180" spans="1:29" x14ac:dyDescent="0.45">
      <c r="A180" t="s">
        <v>11</v>
      </c>
      <c r="B180" t="s">
        <v>34</v>
      </c>
      <c r="C180" t="s">
        <v>35</v>
      </c>
      <c r="D180" t="s">
        <v>25</v>
      </c>
      <c r="E180">
        <v>2</v>
      </c>
      <c r="F180" t="s">
        <v>33</v>
      </c>
      <c r="G180">
        <v>13</v>
      </c>
      <c r="H180">
        <v>11</v>
      </c>
      <c r="I180">
        <v>2021</v>
      </c>
      <c r="K180">
        <v>4</v>
      </c>
      <c r="L180">
        <v>8548</v>
      </c>
      <c r="M180">
        <v>2096</v>
      </c>
      <c r="N180">
        <v>703</v>
      </c>
      <c r="O180" t="s">
        <v>168</v>
      </c>
      <c r="P180" t="s">
        <v>192</v>
      </c>
      <c r="Q180" t="s">
        <v>192</v>
      </c>
      <c r="R180" t="s">
        <v>170</v>
      </c>
      <c r="S180">
        <v>0</v>
      </c>
      <c r="V180" t="s">
        <v>171</v>
      </c>
      <c r="W180" t="s">
        <v>172</v>
      </c>
      <c r="X180" t="s">
        <v>193</v>
      </c>
      <c r="Y180" t="s">
        <v>194</v>
      </c>
      <c r="Z180" t="s">
        <v>195</v>
      </c>
      <c r="AA180" t="s">
        <v>196</v>
      </c>
      <c r="AB180" t="s">
        <v>192</v>
      </c>
      <c r="AC180" t="s">
        <v>197</v>
      </c>
    </row>
    <row r="181" spans="1:29" x14ac:dyDescent="0.45">
      <c r="A181" t="s">
        <v>11</v>
      </c>
      <c r="B181" t="s">
        <v>36</v>
      </c>
      <c r="C181" t="s">
        <v>12</v>
      </c>
      <c r="D181" t="s">
        <v>27</v>
      </c>
      <c r="E181">
        <v>3</v>
      </c>
      <c r="F181" t="s">
        <v>33</v>
      </c>
      <c r="G181">
        <v>13</v>
      </c>
      <c r="H181">
        <v>11</v>
      </c>
      <c r="I181">
        <v>2021</v>
      </c>
      <c r="K181">
        <v>4</v>
      </c>
      <c r="L181">
        <v>2772</v>
      </c>
      <c r="M181">
        <v>3412</v>
      </c>
      <c r="N181">
        <v>48155.5</v>
      </c>
      <c r="O181" t="s">
        <v>168</v>
      </c>
      <c r="P181" t="s">
        <v>192</v>
      </c>
      <c r="Q181" t="s">
        <v>192</v>
      </c>
      <c r="R181" t="s">
        <v>170</v>
      </c>
      <c r="S181">
        <v>0</v>
      </c>
      <c r="V181" t="s">
        <v>171</v>
      </c>
      <c r="W181" t="s">
        <v>172</v>
      </c>
      <c r="X181" t="s">
        <v>193</v>
      </c>
      <c r="Y181" t="s">
        <v>194</v>
      </c>
      <c r="Z181" t="s">
        <v>195</v>
      </c>
      <c r="AA181" t="s">
        <v>196</v>
      </c>
      <c r="AB181" t="s">
        <v>192</v>
      </c>
      <c r="AC181" t="s">
        <v>197</v>
      </c>
    </row>
    <row r="182" spans="1:29" x14ac:dyDescent="0.45">
      <c r="A182" t="s">
        <v>11</v>
      </c>
      <c r="B182" t="s">
        <v>37</v>
      </c>
      <c r="C182" t="s">
        <v>12</v>
      </c>
      <c r="D182" t="s">
        <v>13</v>
      </c>
      <c r="E182">
        <v>1</v>
      </c>
      <c r="F182" t="s">
        <v>38</v>
      </c>
      <c r="G182">
        <v>14</v>
      </c>
      <c r="H182">
        <v>1</v>
      </c>
      <c r="I182">
        <v>2022</v>
      </c>
      <c r="J182" t="s">
        <v>180</v>
      </c>
      <c r="K182">
        <v>8</v>
      </c>
      <c r="L182">
        <v>5545</v>
      </c>
      <c r="M182">
        <v>1038</v>
      </c>
      <c r="N182">
        <v>9660.5</v>
      </c>
      <c r="O182" t="s">
        <v>168</v>
      </c>
      <c r="P182" t="s">
        <v>192</v>
      </c>
      <c r="Q182" t="s">
        <v>192</v>
      </c>
      <c r="R182" t="s">
        <v>170</v>
      </c>
      <c r="S182">
        <v>0</v>
      </c>
      <c r="V182" t="s">
        <v>171</v>
      </c>
      <c r="W182" t="s">
        <v>172</v>
      </c>
      <c r="X182" t="s">
        <v>193</v>
      </c>
      <c r="Y182" t="s">
        <v>194</v>
      </c>
      <c r="Z182" t="s">
        <v>195</v>
      </c>
      <c r="AA182" t="s">
        <v>196</v>
      </c>
      <c r="AB182" t="s">
        <v>192</v>
      </c>
      <c r="AC182" t="s">
        <v>197</v>
      </c>
    </row>
    <row r="183" spans="1:29" x14ac:dyDescent="0.45">
      <c r="A183" t="s">
        <v>11</v>
      </c>
      <c r="B183" t="s">
        <v>39</v>
      </c>
      <c r="C183" t="s">
        <v>35</v>
      </c>
      <c r="D183" t="s">
        <v>25</v>
      </c>
      <c r="E183">
        <v>2</v>
      </c>
      <c r="F183" t="s">
        <v>38</v>
      </c>
      <c r="G183">
        <v>14</v>
      </c>
      <c r="H183">
        <v>1</v>
      </c>
      <c r="I183">
        <v>2022</v>
      </c>
      <c r="K183">
        <v>8</v>
      </c>
      <c r="L183">
        <v>3697</v>
      </c>
      <c r="M183">
        <v>1241</v>
      </c>
      <c r="N183">
        <v>9564.5</v>
      </c>
      <c r="O183" t="s">
        <v>168</v>
      </c>
      <c r="P183" t="s">
        <v>192</v>
      </c>
      <c r="Q183" t="s">
        <v>192</v>
      </c>
      <c r="R183" t="s">
        <v>170</v>
      </c>
      <c r="S183">
        <v>0</v>
      </c>
      <c r="V183" t="s">
        <v>171</v>
      </c>
      <c r="W183" t="s">
        <v>172</v>
      </c>
      <c r="X183" t="s">
        <v>193</v>
      </c>
      <c r="Y183" t="s">
        <v>194</v>
      </c>
      <c r="Z183" t="s">
        <v>195</v>
      </c>
      <c r="AA183" t="s">
        <v>196</v>
      </c>
      <c r="AB183" t="s">
        <v>192</v>
      </c>
      <c r="AC183" t="s">
        <v>197</v>
      </c>
    </row>
    <row r="184" spans="1:29" x14ac:dyDescent="0.45">
      <c r="A184" t="s">
        <v>11</v>
      </c>
      <c r="B184" t="s">
        <v>40</v>
      </c>
      <c r="C184" t="s">
        <v>12</v>
      </c>
      <c r="D184" t="s">
        <v>27</v>
      </c>
      <c r="E184">
        <v>3</v>
      </c>
      <c r="F184" t="s">
        <v>38</v>
      </c>
      <c r="G184">
        <v>14</v>
      </c>
      <c r="H184">
        <v>1</v>
      </c>
      <c r="I184">
        <v>2022</v>
      </c>
      <c r="K184">
        <v>8</v>
      </c>
      <c r="L184">
        <v>3466</v>
      </c>
      <c r="M184">
        <v>2568</v>
      </c>
      <c r="N184">
        <v>9612.5</v>
      </c>
      <c r="O184" t="s">
        <v>168</v>
      </c>
      <c r="P184" t="s">
        <v>192</v>
      </c>
      <c r="Q184" t="s">
        <v>192</v>
      </c>
      <c r="R184" t="s">
        <v>170</v>
      </c>
      <c r="S184">
        <v>0</v>
      </c>
      <c r="V184" t="s">
        <v>171</v>
      </c>
      <c r="W184" t="s">
        <v>172</v>
      </c>
      <c r="X184" t="s">
        <v>193</v>
      </c>
      <c r="Y184" t="s">
        <v>194</v>
      </c>
      <c r="Z184" t="s">
        <v>195</v>
      </c>
      <c r="AA184" t="s">
        <v>196</v>
      </c>
      <c r="AB184" t="s">
        <v>192</v>
      </c>
      <c r="AC184" t="s">
        <v>197</v>
      </c>
    </row>
    <row r="185" spans="1:29" x14ac:dyDescent="0.45">
      <c r="A185" t="s">
        <v>11</v>
      </c>
      <c r="B185" t="s">
        <v>41</v>
      </c>
      <c r="C185" t="s">
        <v>12</v>
      </c>
      <c r="D185" t="s">
        <v>13</v>
      </c>
      <c r="E185">
        <v>1</v>
      </c>
      <c r="F185" t="s">
        <v>42</v>
      </c>
      <c r="G185">
        <v>15</v>
      </c>
      <c r="H185">
        <v>6</v>
      </c>
      <c r="I185">
        <v>2021</v>
      </c>
      <c r="K185">
        <v>1</v>
      </c>
      <c r="L185">
        <v>153869</v>
      </c>
      <c r="M185">
        <v>2075</v>
      </c>
      <c r="N185">
        <v>34636</v>
      </c>
      <c r="O185" t="s">
        <v>168</v>
      </c>
      <c r="P185" t="s">
        <v>192</v>
      </c>
      <c r="Q185" t="s">
        <v>192</v>
      </c>
      <c r="R185" t="s">
        <v>170</v>
      </c>
      <c r="S185">
        <v>0</v>
      </c>
      <c r="V185" t="s">
        <v>171</v>
      </c>
      <c r="W185" t="s">
        <v>172</v>
      </c>
      <c r="X185" t="s">
        <v>193</v>
      </c>
      <c r="Y185" t="s">
        <v>194</v>
      </c>
      <c r="Z185" t="s">
        <v>195</v>
      </c>
      <c r="AA185" t="s">
        <v>196</v>
      </c>
      <c r="AB185" t="s">
        <v>192</v>
      </c>
      <c r="AC185" t="s">
        <v>197</v>
      </c>
    </row>
    <row r="186" spans="1:29" x14ac:dyDescent="0.45">
      <c r="A186" t="s">
        <v>11</v>
      </c>
      <c r="B186" t="s">
        <v>43</v>
      </c>
      <c r="C186" t="s">
        <v>12</v>
      </c>
      <c r="D186" t="s">
        <v>25</v>
      </c>
      <c r="E186">
        <v>2</v>
      </c>
      <c r="F186" t="s">
        <v>42</v>
      </c>
      <c r="G186">
        <v>15</v>
      </c>
      <c r="H186">
        <v>6</v>
      </c>
      <c r="I186">
        <v>2021</v>
      </c>
      <c r="K186">
        <v>1</v>
      </c>
      <c r="L186">
        <v>234731</v>
      </c>
      <c r="M186">
        <v>13753</v>
      </c>
      <c r="N186">
        <v>41126.5</v>
      </c>
      <c r="O186" t="s">
        <v>168</v>
      </c>
      <c r="P186" t="s">
        <v>192</v>
      </c>
      <c r="Q186" t="s">
        <v>192</v>
      </c>
      <c r="R186" t="s">
        <v>170</v>
      </c>
      <c r="S186">
        <v>0</v>
      </c>
      <c r="V186" t="s">
        <v>171</v>
      </c>
      <c r="W186" t="s">
        <v>172</v>
      </c>
      <c r="X186" t="s">
        <v>193</v>
      </c>
      <c r="Y186" t="s">
        <v>194</v>
      </c>
      <c r="Z186" t="s">
        <v>195</v>
      </c>
      <c r="AA186" t="s">
        <v>196</v>
      </c>
      <c r="AB186" t="s">
        <v>192</v>
      </c>
      <c r="AC186" t="s">
        <v>197</v>
      </c>
    </row>
    <row r="187" spans="1:29" x14ac:dyDescent="0.45">
      <c r="A187" t="s">
        <v>11</v>
      </c>
      <c r="B187" t="s">
        <v>44</v>
      </c>
      <c r="C187" t="s">
        <v>12</v>
      </c>
      <c r="D187" t="s">
        <v>27</v>
      </c>
      <c r="E187">
        <v>3</v>
      </c>
      <c r="F187" t="s">
        <v>42</v>
      </c>
      <c r="G187">
        <v>15</v>
      </c>
      <c r="H187">
        <v>6</v>
      </c>
      <c r="I187">
        <v>2021</v>
      </c>
      <c r="K187">
        <v>1</v>
      </c>
      <c r="L187">
        <v>143472</v>
      </c>
      <c r="M187">
        <v>7914</v>
      </c>
      <c r="N187">
        <v>15347</v>
      </c>
      <c r="O187" t="s">
        <v>168</v>
      </c>
      <c r="P187" t="s">
        <v>192</v>
      </c>
      <c r="Q187" t="s">
        <v>192</v>
      </c>
      <c r="R187" t="s">
        <v>170</v>
      </c>
      <c r="S187">
        <v>0</v>
      </c>
      <c r="V187" t="s">
        <v>171</v>
      </c>
      <c r="W187" t="s">
        <v>172</v>
      </c>
      <c r="X187" t="s">
        <v>193</v>
      </c>
      <c r="Y187" t="s">
        <v>194</v>
      </c>
      <c r="Z187" t="s">
        <v>195</v>
      </c>
      <c r="AA187" t="s">
        <v>196</v>
      </c>
      <c r="AB187" t="s">
        <v>192</v>
      </c>
      <c r="AC187" t="s">
        <v>197</v>
      </c>
    </row>
    <row r="188" spans="1:29" x14ac:dyDescent="0.45">
      <c r="A188" t="s">
        <v>11</v>
      </c>
      <c r="B188" t="s">
        <v>45</v>
      </c>
      <c r="C188" t="s">
        <v>12</v>
      </c>
      <c r="D188" t="s">
        <v>13</v>
      </c>
      <c r="E188">
        <v>1</v>
      </c>
      <c r="F188" t="s">
        <v>46</v>
      </c>
      <c r="G188">
        <v>15</v>
      </c>
      <c r="H188">
        <v>7</v>
      </c>
      <c r="I188">
        <v>2022</v>
      </c>
      <c r="K188">
        <v>18</v>
      </c>
      <c r="M188">
        <v>17412</v>
      </c>
      <c r="N188">
        <v>36823.5</v>
      </c>
      <c r="O188" t="s">
        <v>168</v>
      </c>
      <c r="P188" t="s">
        <v>192</v>
      </c>
      <c r="Q188" t="s">
        <v>192</v>
      </c>
      <c r="R188" t="s">
        <v>170</v>
      </c>
      <c r="V188" t="s">
        <v>171</v>
      </c>
      <c r="W188" t="s">
        <v>172</v>
      </c>
      <c r="X188" t="s">
        <v>193</v>
      </c>
      <c r="Y188" t="s">
        <v>194</v>
      </c>
      <c r="Z188" t="s">
        <v>195</v>
      </c>
      <c r="AA188" t="s">
        <v>196</v>
      </c>
      <c r="AB188" t="s">
        <v>192</v>
      </c>
      <c r="AC188" t="s">
        <v>197</v>
      </c>
    </row>
    <row r="189" spans="1:29" x14ac:dyDescent="0.45">
      <c r="A189" t="s">
        <v>11</v>
      </c>
      <c r="B189" t="s">
        <v>47</v>
      </c>
      <c r="C189" t="s">
        <v>12</v>
      </c>
      <c r="D189" t="s">
        <v>25</v>
      </c>
      <c r="E189">
        <v>2</v>
      </c>
      <c r="F189" t="s">
        <v>46</v>
      </c>
      <c r="G189">
        <v>15</v>
      </c>
      <c r="H189">
        <v>7</v>
      </c>
      <c r="I189">
        <v>2022</v>
      </c>
      <c r="K189">
        <v>18</v>
      </c>
      <c r="M189">
        <v>15621</v>
      </c>
      <c r="N189">
        <v>15381.5</v>
      </c>
      <c r="O189" t="s">
        <v>168</v>
      </c>
      <c r="P189" t="s">
        <v>192</v>
      </c>
      <c r="Q189" t="s">
        <v>192</v>
      </c>
      <c r="R189" t="s">
        <v>170</v>
      </c>
      <c r="V189" t="s">
        <v>171</v>
      </c>
      <c r="W189" t="s">
        <v>172</v>
      </c>
      <c r="X189" t="s">
        <v>193</v>
      </c>
      <c r="Y189" t="s">
        <v>194</v>
      </c>
      <c r="Z189" t="s">
        <v>195</v>
      </c>
      <c r="AA189" t="s">
        <v>196</v>
      </c>
      <c r="AB189" t="s">
        <v>192</v>
      </c>
      <c r="AC189" t="s">
        <v>197</v>
      </c>
    </row>
    <row r="190" spans="1:29" x14ac:dyDescent="0.45">
      <c r="A190" t="s">
        <v>11</v>
      </c>
      <c r="B190" t="s">
        <v>48</v>
      </c>
      <c r="C190" t="s">
        <v>12</v>
      </c>
      <c r="D190" t="s">
        <v>27</v>
      </c>
      <c r="E190">
        <v>3</v>
      </c>
      <c r="F190" t="s">
        <v>46</v>
      </c>
      <c r="G190">
        <v>15</v>
      </c>
      <c r="H190">
        <v>7</v>
      </c>
      <c r="I190">
        <v>2022</v>
      </c>
      <c r="K190">
        <v>18</v>
      </c>
      <c r="M190">
        <v>22346</v>
      </c>
      <c r="N190">
        <v>31703.5</v>
      </c>
      <c r="O190" t="s">
        <v>168</v>
      </c>
      <c r="P190" t="s">
        <v>192</v>
      </c>
      <c r="Q190" t="s">
        <v>192</v>
      </c>
      <c r="R190" t="s">
        <v>170</v>
      </c>
      <c r="V190" t="s">
        <v>171</v>
      </c>
      <c r="W190" t="s">
        <v>172</v>
      </c>
      <c r="X190" t="s">
        <v>193</v>
      </c>
      <c r="Y190" t="s">
        <v>194</v>
      </c>
      <c r="Z190" t="s">
        <v>195</v>
      </c>
      <c r="AA190" t="s">
        <v>196</v>
      </c>
      <c r="AB190" t="s">
        <v>192</v>
      </c>
      <c r="AC190" t="s">
        <v>197</v>
      </c>
    </row>
    <row r="191" spans="1:29" x14ac:dyDescent="0.45">
      <c r="A191" t="s">
        <v>11</v>
      </c>
      <c r="B191" t="s">
        <v>49</v>
      </c>
      <c r="C191" t="s">
        <v>12</v>
      </c>
      <c r="D191" t="s">
        <v>13</v>
      </c>
      <c r="E191">
        <v>1</v>
      </c>
      <c r="F191" t="s">
        <v>50</v>
      </c>
      <c r="G191">
        <v>16</v>
      </c>
      <c r="H191">
        <v>9</v>
      </c>
      <c r="I191">
        <v>2021</v>
      </c>
      <c r="K191">
        <v>2</v>
      </c>
      <c r="L191">
        <v>24721</v>
      </c>
      <c r="M191">
        <v>23875</v>
      </c>
      <c r="N191">
        <v>16711.5</v>
      </c>
      <c r="O191" t="s">
        <v>168</v>
      </c>
      <c r="P191" t="s">
        <v>192</v>
      </c>
      <c r="Q191" t="s">
        <v>192</v>
      </c>
      <c r="R191" t="s">
        <v>170</v>
      </c>
      <c r="S191">
        <v>0</v>
      </c>
      <c r="V191" t="s">
        <v>171</v>
      </c>
      <c r="W191" t="s">
        <v>172</v>
      </c>
      <c r="X191" t="s">
        <v>193</v>
      </c>
      <c r="Y191" t="s">
        <v>194</v>
      </c>
      <c r="Z191" t="s">
        <v>195</v>
      </c>
      <c r="AA191" t="s">
        <v>196</v>
      </c>
      <c r="AB191" t="s">
        <v>192</v>
      </c>
      <c r="AC191" t="s">
        <v>197</v>
      </c>
    </row>
    <row r="192" spans="1:29" x14ac:dyDescent="0.45">
      <c r="A192" t="s">
        <v>11</v>
      </c>
      <c r="B192" t="s">
        <v>51</v>
      </c>
      <c r="C192" t="s">
        <v>12</v>
      </c>
      <c r="D192" t="s">
        <v>25</v>
      </c>
      <c r="E192">
        <v>2</v>
      </c>
      <c r="F192" t="s">
        <v>50</v>
      </c>
      <c r="G192">
        <v>16</v>
      </c>
      <c r="H192">
        <v>9</v>
      </c>
      <c r="I192">
        <v>2021</v>
      </c>
      <c r="K192">
        <v>2</v>
      </c>
      <c r="L192">
        <v>23566</v>
      </c>
      <c r="M192">
        <v>19499</v>
      </c>
      <c r="N192">
        <v>12941.5</v>
      </c>
      <c r="O192" t="s">
        <v>168</v>
      </c>
      <c r="P192" t="s">
        <v>192</v>
      </c>
      <c r="Q192" t="s">
        <v>192</v>
      </c>
      <c r="R192" t="s">
        <v>170</v>
      </c>
      <c r="S192">
        <v>0</v>
      </c>
      <c r="V192" t="s">
        <v>171</v>
      </c>
      <c r="W192" t="s">
        <v>172</v>
      </c>
      <c r="X192" t="s">
        <v>193</v>
      </c>
      <c r="Y192" t="s">
        <v>194</v>
      </c>
      <c r="Z192" t="s">
        <v>195</v>
      </c>
      <c r="AA192" t="s">
        <v>196</v>
      </c>
      <c r="AB192" t="s">
        <v>192</v>
      </c>
      <c r="AC192" t="s">
        <v>197</v>
      </c>
    </row>
    <row r="193" spans="1:29" x14ac:dyDescent="0.45">
      <c r="A193" t="s">
        <v>11</v>
      </c>
      <c r="B193" t="s">
        <v>52</v>
      </c>
      <c r="C193" t="s">
        <v>12</v>
      </c>
      <c r="D193" t="s">
        <v>27</v>
      </c>
      <c r="E193">
        <v>3</v>
      </c>
      <c r="F193" t="s">
        <v>50</v>
      </c>
      <c r="G193">
        <v>16</v>
      </c>
      <c r="H193">
        <v>9</v>
      </c>
      <c r="I193">
        <v>2021</v>
      </c>
      <c r="K193">
        <v>2</v>
      </c>
      <c r="L193">
        <v>24490</v>
      </c>
      <c r="M193">
        <v>16679</v>
      </c>
      <c r="N193">
        <v>6499</v>
      </c>
      <c r="O193" t="s">
        <v>168</v>
      </c>
      <c r="P193" t="s">
        <v>192</v>
      </c>
      <c r="Q193" t="s">
        <v>192</v>
      </c>
      <c r="R193" t="s">
        <v>170</v>
      </c>
      <c r="S193">
        <v>0</v>
      </c>
      <c r="V193" t="s">
        <v>171</v>
      </c>
      <c r="W193" t="s">
        <v>172</v>
      </c>
      <c r="X193" t="s">
        <v>193</v>
      </c>
      <c r="Y193" t="s">
        <v>194</v>
      </c>
      <c r="Z193" t="s">
        <v>195</v>
      </c>
      <c r="AA193" t="s">
        <v>196</v>
      </c>
      <c r="AB193" t="s">
        <v>192</v>
      </c>
      <c r="AC193" t="s">
        <v>197</v>
      </c>
    </row>
    <row r="194" spans="1:29" x14ac:dyDescent="0.45">
      <c r="A194" t="s">
        <v>11</v>
      </c>
      <c r="B194" t="s">
        <v>53</v>
      </c>
      <c r="C194" t="s">
        <v>12</v>
      </c>
      <c r="D194" t="s">
        <v>13</v>
      </c>
      <c r="E194">
        <v>1</v>
      </c>
      <c r="F194" t="s">
        <v>54</v>
      </c>
      <c r="G194">
        <v>21</v>
      </c>
      <c r="H194">
        <v>12</v>
      </c>
      <c r="I194">
        <v>2021</v>
      </c>
      <c r="K194">
        <v>7</v>
      </c>
      <c r="L194">
        <v>1617</v>
      </c>
      <c r="M194">
        <v>685</v>
      </c>
      <c r="N194">
        <v>598.5</v>
      </c>
      <c r="O194" t="s">
        <v>168</v>
      </c>
      <c r="P194" t="s">
        <v>192</v>
      </c>
      <c r="Q194" t="s">
        <v>192</v>
      </c>
      <c r="R194" t="s">
        <v>170</v>
      </c>
      <c r="S194">
        <v>0</v>
      </c>
      <c r="V194" t="s">
        <v>171</v>
      </c>
      <c r="W194" t="s">
        <v>172</v>
      </c>
      <c r="X194" t="s">
        <v>193</v>
      </c>
      <c r="Y194" t="s">
        <v>194</v>
      </c>
      <c r="Z194" t="s">
        <v>195</v>
      </c>
      <c r="AA194" t="s">
        <v>196</v>
      </c>
      <c r="AB194" t="s">
        <v>192</v>
      </c>
      <c r="AC194" t="s">
        <v>197</v>
      </c>
    </row>
    <row r="195" spans="1:29" x14ac:dyDescent="0.45">
      <c r="A195" t="s">
        <v>11</v>
      </c>
      <c r="B195" t="s">
        <v>55</v>
      </c>
      <c r="C195" t="s">
        <v>12</v>
      </c>
      <c r="D195" t="s">
        <v>25</v>
      </c>
      <c r="E195">
        <v>2</v>
      </c>
      <c r="F195" t="s">
        <v>54</v>
      </c>
      <c r="G195">
        <v>21</v>
      </c>
      <c r="H195">
        <v>12</v>
      </c>
      <c r="I195">
        <v>2021</v>
      </c>
      <c r="K195">
        <v>7</v>
      </c>
      <c r="L195">
        <v>3466</v>
      </c>
      <c r="M195">
        <v>766</v>
      </c>
      <c r="N195">
        <v>624</v>
      </c>
      <c r="O195" t="s">
        <v>168</v>
      </c>
      <c r="P195" t="s">
        <v>192</v>
      </c>
      <c r="Q195" t="s">
        <v>192</v>
      </c>
      <c r="R195" t="s">
        <v>170</v>
      </c>
      <c r="S195">
        <v>0</v>
      </c>
      <c r="V195" t="s">
        <v>171</v>
      </c>
      <c r="W195" t="s">
        <v>172</v>
      </c>
      <c r="X195" t="s">
        <v>193</v>
      </c>
      <c r="Y195" t="s">
        <v>194</v>
      </c>
      <c r="Z195" t="s">
        <v>195</v>
      </c>
      <c r="AA195" t="s">
        <v>196</v>
      </c>
      <c r="AB195" t="s">
        <v>192</v>
      </c>
      <c r="AC195" t="s">
        <v>197</v>
      </c>
    </row>
    <row r="196" spans="1:29" x14ac:dyDescent="0.45">
      <c r="A196" t="s">
        <v>11</v>
      </c>
      <c r="B196" t="s">
        <v>56</v>
      </c>
      <c r="C196" t="s">
        <v>12</v>
      </c>
      <c r="D196" t="s">
        <v>27</v>
      </c>
      <c r="E196">
        <v>3</v>
      </c>
      <c r="F196" t="s">
        <v>54</v>
      </c>
      <c r="G196">
        <v>21</v>
      </c>
      <c r="H196">
        <v>12</v>
      </c>
      <c r="I196">
        <v>2021</v>
      </c>
      <c r="K196">
        <v>7</v>
      </c>
      <c r="L196">
        <v>2079</v>
      </c>
      <c r="M196">
        <v>369</v>
      </c>
      <c r="N196">
        <v>7662.5</v>
      </c>
      <c r="O196" t="s">
        <v>168</v>
      </c>
      <c r="P196" t="s">
        <v>192</v>
      </c>
      <c r="Q196" t="s">
        <v>192</v>
      </c>
      <c r="R196" t="s">
        <v>170</v>
      </c>
      <c r="S196">
        <v>0</v>
      </c>
      <c r="V196" t="s">
        <v>171</v>
      </c>
      <c r="W196" t="s">
        <v>172</v>
      </c>
      <c r="X196" t="s">
        <v>193</v>
      </c>
      <c r="Y196" t="s">
        <v>194</v>
      </c>
      <c r="Z196" t="s">
        <v>195</v>
      </c>
      <c r="AA196" t="s">
        <v>196</v>
      </c>
      <c r="AB196" t="s">
        <v>192</v>
      </c>
      <c r="AC196" t="s">
        <v>197</v>
      </c>
    </row>
    <row r="197" spans="1:29" x14ac:dyDescent="0.45">
      <c r="A197" t="s">
        <v>11</v>
      </c>
      <c r="B197" t="s">
        <v>57</v>
      </c>
      <c r="C197" t="s">
        <v>12</v>
      </c>
      <c r="D197" t="s">
        <v>13</v>
      </c>
      <c r="E197">
        <v>1</v>
      </c>
      <c r="F197" t="s">
        <v>58</v>
      </c>
      <c r="G197">
        <v>21</v>
      </c>
      <c r="H197">
        <v>3</v>
      </c>
      <c r="I197">
        <v>2022</v>
      </c>
      <c r="J197" t="s">
        <v>181</v>
      </c>
      <c r="K197">
        <v>13</v>
      </c>
      <c r="L197">
        <v>1797448</v>
      </c>
      <c r="M197">
        <v>2659</v>
      </c>
      <c r="N197">
        <v>1093</v>
      </c>
      <c r="O197" t="s">
        <v>168</v>
      </c>
      <c r="P197" t="s">
        <v>192</v>
      </c>
      <c r="Q197" t="s">
        <v>192</v>
      </c>
      <c r="R197" t="s">
        <v>170</v>
      </c>
      <c r="S197">
        <v>0</v>
      </c>
      <c r="V197" t="s">
        <v>171</v>
      </c>
      <c r="W197" t="s">
        <v>172</v>
      </c>
      <c r="X197" t="s">
        <v>193</v>
      </c>
      <c r="Y197" t="s">
        <v>194</v>
      </c>
      <c r="Z197" t="s">
        <v>195</v>
      </c>
      <c r="AA197" t="s">
        <v>196</v>
      </c>
      <c r="AB197" t="s">
        <v>192</v>
      </c>
      <c r="AC197" t="s">
        <v>197</v>
      </c>
    </row>
    <row r="198" spans="1:29" x14ac:dyDescent="0.45">
      <c r="A198" t="s">
        <v>11</v>
      </c>
      <c r="B198" t="s">
        <v>59</v>
      </c>
      <c r="C198" t="s">
        <v>12</v>
      </c>
      <c r="D198" t="s">
        <v>25</v>
      </c>
      <c r="E198">
        <v>2</v>
      </c>
      <c r="F198" t="s">
        <v>58</v>
      </c>
      <c r="G198">
        <v>21</v>
      </c>
      <c r="H198">
        <v>3</v>
      </c>
      <c r="I198">
        <v>2022</v>
      </c>
      <c r="J198" t="s">
        <v>182</v>
      </c>
      <c r="K198">
        <v>13</v>
      </c>
      <c r="L198">
        <v>1409772</v>
      </c>
      <c r="M198">
        <v>6065</v>
      </c>
      <c r="N198">
        <v>2658</v>
      </c>
      <c r="O198" t="s">
        <v>168</v>
      </c>
      <c r="P198" t="s">
        <v>192</v>
      </c>
      <c r="Q198" t="s">
        <v>192</v>
      </c>
      <c r="R198" t="s">
        <v>170</v>
      </c>
      <c r="S198">
        <v>0</v>
      </c>
      <c r="V198" t="s">
        <v>171</v>
      </c>
      <c r="W198" t="s">
        <v>172</v>
      </c>
      <c r="X198" t="s">
        <v>193</v>
      </c>
      <c r="Y198" t="s">
        <v>194</v>
      </c>
      <c r="Z198" t="s">
        <v>195</v>
      </c>
      <c r="AA198" t="s">
        <v>196</v>
      </c>
      <c r="AB198" t="s">
        <v>192</v>
      </c>
      <c r="AC198" t="s">
        <v>197</v>
      </c>
    </row>
    <row r="199" spans="1:29" x14ac:dyDescent="0.45">
      <c r="A199" t="s">
        <v>11</v>
      </c>
      <c r="B199" t="s">
        <v>60</v>
      </c>
      <c r="C199" t="s">
        <v>12</v>
      </c>
      <c r="D199" t="s">
        <v>27</v>
      </c>
      <c r="E199">
        <v>3</v>
      </c>
      <c r="F199" t="s">
        <v>58</v>
      </c>
      <c r="G199">
        <v>21</v>
      </c>
      <c r="H199">
        <v>3</v>
      </c>
      <c r="I199">
        <v>2022</v>
      </c>
      <c r="J199" t="s">
        <v>183</v>
      </c>
      <c r="K199">
        <v>13</v>
      </c>
      <c r="L199">
        <v>1739690</v>
      </c>
      <c r="M199">
        <v>5050</v>
      </c>
      <c r="N199">
        <v>2908.5</v>
      </c>
      <c r="O199" t="s">
        <v>168</v>
      </c>
      <c r="P199" t="s">
        <v>192</v>
      </c>
      <c r="Q199" t="s">
        <v>192</v>
      </c>
      <c r="R199" t="s">
        <v>170</v>
      </c>
      <c r="S199">
        <v>0</v>
      </c>
      <c r="V199" t="s">
        <v>171</v>
      </c>
      <c r="W199" t="s">
        <v>172</v>
      </c>
      <c r="X199" t="s">
        <v>193</v>
      </c>
      <c r="Y199" t="s">
        <v>194</v>
      </c>
      <c r="Z199" t="s">
        <v>195</v>
      </c>
      <c r="AA199" t="s">
        <v>196</v>
      </c>
      <c r="AB199" t="s">
        <v>192</v>
      </c>
      <c r="AC199" t="s">
        <v>197</v>
      </c>
    </row>
    <row r="200" spans="1:29" x14ac:dyDescent="0.45">
      <c r="A200" t="s">
        <v>11</v>
      </c>
      <c r="B200" t="s">
        <v>61</v>
      </c>
      <c r="C200" t="s">
        <v>12</v>
      </c>
      <c r="D200" t="s">
        <v>13</v>
      </c>
      <c r="E200">
        <v>1</v>
      </c>
      <c r="F200" t="s">
        <v>62</v>
      </c>
      <c r="G200">
        <v>22</v>
      </c>
      <c r="H200">
        <v>5</v>
      </c>
      <c r="I200">
        <v>2022</v>
      </c>
      <c r="K200">
        <v>16</v>
      </c>
      <c r="M200">
        <v>18066</v>
      </c>
      <c r="N200">
        <v>5717</v>
      </c>
      <c r="O200" t="s">
        <v>168</v>
      </c>
      <c r="P200" t="s">
        <v>192</v>
      </c>
      <c r="Q200" t="s">
        <v>192</v>
      </c>
      <c r="R200" t="s">
        <v>170</v>
      </c>
      <c r="V200" t="s">
        <v>171</v>
      </c>
      <c r="W200" t="s">
        <v>172</v>
      </c>
      <c r="X200" t="s">
        <v>193</v>
      </c>
      <c r="Y200" t="s">
        <v>194</v>
      </c>
      <c r="Z200" t="s">
        <v>195</v>
      </c>
      <c r="AA200" t="s">
        <v>196</v>
      </c>
      <c r="AB200" t="s">
        <v>192</v>
      </c>
      <c r="AC200" t="s">
        <v>197</v>
      </c>
    </row>
    <row r="201" spans="1:29" x14ac:dyDescent="0.45">
      <c r="A201" t="s">
        <v>11</v>
      </c>
      <c r="B201" t="s">
        <v>63</v>
      </c>
      <c r="C201" t="s">
        <v>12</v>
      </c>
      <c r="D201" t="s">
        <v>25</v>
      </c>
      <c r="E201">
        <v>2</v>
      </c>
      <c r="F201" t="s">
        <v>62</v>
      </c>
      <c r="G201">
        <v>22</v>
      </c>
      <c r="H201">
        <v>5</v>
      </c>
      <c r="I201">
        <v>2022</v>
      </c>
      <c r="K201">
        <v>16</v>
      </c>
      <c r="M201">
        <v>16045</v>
      </c>
      <c r="N201">
        <v>46114.5</v>
      </c>
      <c r="O201" t="s">
        <v>168</v>
      </c>
      <c r="P201" t="s">
        <v>192</v>
      </c>
      <c r="Q201" t="s">
        <v>192</v>
      </c>
      <c r="R201" t="s">
        <v>170</v>
      </c>
      <c r="V201" t="s">
        <v>171</v>
      </c>
      <c r="W201" t="s">
        <v>172</v>
      </c>
      <c r="X201" t="s">
        <v>193</v>
      </c>
      <c r="Y201" t="s">
        <v>194</v>
      </c>
      <c r="Z201" t="s">
        <v>195</v>
      </c>
      <c r="AA201" t="s">
        <v>196</v>
      </c>
      <c r="AB201" t="s">
        <v>192</v>
      </c>
      <c r="AC201" t="s">
        <v>197</v>
      </c>
    </row>
    <row r="202" spans="1:29" x14ac:dyDescent="0.45">
      <c r="A202" t="s">
        <v>11</v>
      </c>
      <c r="B202" t="s">
        <v>64</v>
      </c>
      <c r="C202" t="s">
        <v>12</v>
      </c>
      <c r="D202" t="s">
        <v>27</v>
      </c>
      <c r="E202">
        <v>3</v>
      </c>
      <c r="F202" t="s">
        <v>62</v>
      </c>
      <c r="G202">
        <v>22</v>
      </c>
      <c r="H202">
        <v>5</v>
      </c>
      <c r="I202">
        <v>2022</v>
      </c>
      <c r="K202">
        <v>16</v>
      </c>
      <c r="M202">
        <v>21498</v>
      </c>
      <c r="N202">
        <v>3883.5</v>
      </c>
      <c r="O202" t="s">
        <v>168</v>
      </c>
      <c r="P202" t="s">
        <v>192</v>
      </c>
      <c r="Q202" t="s">
        <v>192</v>
      </c>
      <c r="R202" t="s">
        <v>170</v>
      </c>
      <c r="V202" t="s">
        <v>171</v>
      </c>
      <c r="W202" t="s">
        <v>172</v>
      </c>
      <c r="X202" t="s">
        <v>193</v>
      </c>
      <c r="Y202" t="s">
        <v>194</v>
      </c>
      <c r="Z202" t="s">
        <v>195</v>
      </c>
      <c r="AA202" t="s">
        <v>196</v>
      </c>
      <c r="AB202" t="s">
        <v>192</v>
      </c>
      <c r="AC202" t="s">
        <v>197</v>
      </c>
    </row>
    <row r="203" spans="1:29" x14ac:dyDescent="0.45">
      <c r="A203" t="s">
        <v>11</v>
      </c>
      <c r="B203" t="s">
        <v>65</v>
      </c>
      <c r="C203" t="s">
        <v>12</v>
      </c>
      <c r="D203" t="s">
        <v>13</v>
      </c>
      <c r="E203">
        <v>1</v>
      </c>
      <c r="F203" t="s">
        <v>66</v>
      </c>
      <c r="G203">
        <v>25</v>
      </c>
      <c r="H203">
        <v>2</v>
      </c>
      <c r="I203">
        <v>2022</v>
      </c>
      <c r="J203" t="s">
        <v>184</v>
      </c>
      <c r="K203">
        <v>10</v>
      </c>
      <c r="L203">
        <v>13631</v>
      </c>
      <c r="M203">
        <v>689</v>
      </c>
      <c r="N203">
        <v>7907</v>
      </c>
      <c r="O203" t="s">
        <v>168</v>
      </c>
      <c r="P203" t="s">
        <v>192</v>
      </c>
      <c r="Q203" t="s">
        <v>192</v>
      </c>
      <c r="R203" t="s">
        <v>170</v>
      </c>
      <c r="S203">
        <v>0</v>
      </c>
      <c r="V203" t="s">
        <v>171</v>
      </c>
      <c r="W203" t="s">
        <v>172</v>
      </c>
      <c r="X203" t="s">
        <v>193</v>
      </c>
      <c r="Y203" t="s">
        <v>194</v>
      </c>
      <c r="Z203" t="s">
        <v>195</v>
      </c>
      <c r="AA203" t="s">
        <v>196</v>
      </c>
      <c r="AB203" t="s">
        <v>192</v>
      </c>
      <c r="AC203" t="s">
        <v>197</v>
      </c>
    </row>
    <row r="204" spans="1:29" x14ac:dyDescent="0.45">
      <c r="A204" t="s">
        <v>11</v>
      </c>
      <c r="B204" t="s">
        <v>67</v>
      </c>
      <c r="C204" t="s">
        <v>12</v>
      </c>
      <c r="D204" t="s">
        <v>25</v>
      </c>
      <c r="E204">
        <v>2</v>
      </c>
      <c r="F204" t="s">
        <v>66</v>
      </c>
      <c r="G204">
        <v>25</v>
      </c>
      <c r="H204">
        <v>2</v>
      </c>
      <c r="I204">
        <v>2022</v>
      </c>
      <c r="K204">
        <v>10</v>
      </c>
      <c r="L204">
        <v>17328</v>
      </c>
      <c r="M204">
        <v>993</v>
      </c>
      <c r="N204">
        <v>12847.5</v>
      </c>
      <c r="O204" t="s">
        <v>168</v>
      </c>
      <c r="P204" t="s">
        <v>192</v>
      </c>
      <c r="Q204" t="s">
        <v>192</v>
      </c>
      <c r="R204" t="s">
        <v>170</v>
      </c>
      <c r="S204">
        <v>0</v>
      </c>
      <c r="V204" t="s">
        <v>171</v>
      </c>
      <c r="W204" t="s">
        <v>172</v>
      </c>
      <c r="X204" t="s">
        <v>193</v>
      </c>
      <c r="Y204" t="s">
        <v>194</v>
      </c>
      <c r="Z204" t="s">
        <v>195</v>
      </c>
      <c r="AA204" t="s">
        <v>196</v>
      </c>
      <c r="AB204" t="s">
        <v>192</v>
      </c>
      <c r="AC204" t="s">
        <v>197</v>
      </c>
    </row>
    <row r="205" spans="1:29" x14ac:dyDescent="0.45">
      <c r="A205" t="s">
        <v>11</v>
      </c>
      <c r="B205" t="s">
        <v>68</v>
      </c>
      <c r="C205" t="s">
        <v>12</v>
      </c>
      <c r="D205" t="s">
        <v>27</v>
      </c>
      <c r="E205">
        <v>3</v>
      </c>
      <c r="F205" t="s">
        <v>66</v>
      </c>
      <c r="G205">
        <v>25</v>
      </c>
      <c r="H205">
        <v>2</v>
      </c>
      <c r="I205">
        <v>2022</v>
      </c>
      <c r="K205">
        <v>10</v>
      </c>
      <c r="L205">
        <v>8548</v>
      </c>
      <c r="M205">
        <v>855</v>
      </c>
      <c r="N205">
        <v>6863.5</v>
      </c>
      <c r="O205" t="s">
        <v>168</v>
      </c>
      <c r="P205" t="s">
        <v>192</v>
      </c>
      <c r="Q205" t="s">
        <v>192</v>
      </c>
      <c r="R205" t="s">
        <v>170</v>
      </c>
      <c r="S205">
        <v>0</v>
      </c>
      <c r="V205" t="s">
        <v>171</v>
      </c>
      <c r="W205" t="s">
        <v>172</v>
      </c>
      <c r="X205" t="s">
        <v>193</v>
      </c>
      <c r="Y205" t="s">
        <v>194</v>
      </c>
      <c r="Z205" t="s">
        <v>195</v>
      </c>
      <c r="AA205" t="s">
        <v>196</v>
      </c>
      <c r="AB205" t="s">
        <v>192</v>
      </c>
      <c r="AC205" t="s">
        <v>197</v>
      </c>
    </row>
    <row r="206" spans="1:29" x14ac:dyDescent="0.45">
      <c r="A206" t="s">
        <v>11</v>
      </c>
      <c r="B206" t="s">
        <v>69</v>
      </c>
      <c r="C206" t="s">
        <v>12</v>
      </c>
      <c r="D206" t="s">
        <v>13</v>
      </c>
      <c r="E206">
        <v>1</v>
      </c>
      <c r="F206" t="s">
        <v>70</v>
      </c>
      <c r="G206">
        <v>29</v>
      </c>
      <c r="H206">
        <v>11</v>
      </c>
      <c r="I206">
        <v>2021</v>
      </c>
      <c r="K206">
        <v>5</v>
      </c>
      <c r="L206">
        <v>1155</v>
      </c>
      <c r="M206">
        <v>519</v>
      </c>
      <c r="N206">
        <v>10058.75</v>
      </c>
      <c r="O206" t="s">
        <v>168</v>
      </c>
      <c r="P206" t="s">
        <v>192</v>
      </c>
      <c r="Q206" t="s">
        <v>192</v>
      </c>
      <c r="R206" t="s">
        <v>170</v>
      </c>
      <c r="S206">
        <v>0</v>
      </c>
      <c r="V206" t="s">
        <v>171</v>
      </c>
      <c r="W206" t="s">
        <v>172</v>
      </c>
      <c r="X206" t="s">
        <v>193</v>
      </c>
      <c r="Y206" t="s">
        <v>194</v>
      </c>
      <c r="Z206" t="s">
        <v>195</v>
      </c>
      <c r="AA206" t="s">
        <v>196</v>
      </c>
      <c r="AB206" t="s">
        <v>192</v>
      </c>
      <c r="AC206" t="s">
        <v>197</v>
      </c>
    </row>
    <row r="207" spans="1:29" x14ac:dyDescent="0.45">
      <c r="A207" t="s">
        <v>11</v>
      </c>
      <c r="B207" t="s">
        <v>71</v>
      </c>
      <c r="C207" t="s">
        <v>12</v>
      </c>
      <c r="D207" t="s">
        <v>25</v>
      </c>
      <c r="E207">
        <v>2</v>
      </c>
      <c r="F207" t="s">
        <v>70</v>
      </c>
      <c r="G207">
        <v>29</v>
      </c>
      <c r="H207">
        <v>11</v>
      </c>
      <c r="I207">
        <v>2021</v>
      </c>
      <c r="K207">
        <v>5</v>
      </c>
      <c r="L207">
        <v>3697</v>
      </c>
      <c r="M207">
        <v>678</v>
      </c>
      <c r="N207">
        <v>4580</v>
      </c>
      <c r="O207" t="s">
        <v>168</v>
      </c>
      <c r="P207" t="s">
        <v>192</v>
      </c>
      <c r="Q207" t="s">
        <v>192</v>
      </c>
      <c r="R207" t="s">
        <v>170</v>
      </c>
      <c r="S207">
        <v>0</v>
      </c>
      <c r="V207" t="s">
        <v>171</v>
      </c>
      <c r="W207" t="s">
        <v>172</v>
      </c>
      <c r="X207" t="s">
        <v>193</v>
      </c>
      <c r="Y207" t="s">
        <v>194</v>
      </c>
      <c r="Z207" t="s">
        <v>195</v>
      </c>
      <c r="AA207" t="s">
        <v>196</v>
      </c>
      <c r="AB207" t="s">
        <v>192</v>
      </c>
      <c r="AC207" t="s">
        <v>197</v>
      </c>
    </row>
    <row r="208" spans="1:29" x14ac:dyDescent="0.45">
      <c r="A208" t="s">
        <v>11</v>
      </c>
      <c r="B208" t="s">
        <v>72</v>
      </c>
      <c r="C208" t="s">
        <v>12</v>
      </c>
      <c r="D208" t="s">
        <v>27</v>
      </c>
      <c r="E208">
        <v>3</v>
      </c>
      <c r="F208" t="s">
        <v>70</v>
      </c>
      <c r="G208">
        <v>29</v>
      </c>
      <c r="H208">
        <v>11</v>
      </c>
      <c r="I208">
        <v>2021</v>
      </c>
      <c r="K208">
        <v>5</v>
      </c>
      <c r="L208">
        <v>2541</v>
      </c>
      <c r="M208">
        <v>836</v>
      </c>
      <c r="N208">
        <v>15537.5</v>
      </c>
      <c r="O208" t="s">
        <v>168</v>
      </c>
      <c r="P208" t="s">
        <v>192</v>
      </c>
      <c r="Q208" t="s">
        <v>192</v>
      </c>
      <c r="R208" t="s">
        <v>170</v>
      </c>
      <c r="S208">
        <v>0</v>
      </c>
      <c r="V208" t="s">
        <v>171</v>
      </c>
      <c r="W208" t="s">
        <v>172</v>
      </c>
      <c r="X208" t="s">
        <v>193</v>
      </c>
      <c r="Y208" t="s">
        <v>194</v>
      </c>
      <c r="Z208" t="s">
        <v>195</v>
      </c>
      <c r="AA208" t="s">
        <v>196</v>
      </c>
      <c r="AB208" t="s">
        <v>192</v>
      </c>
      <c r="AC208" t="s">
        <v>197</v>
      </c>
    </row>
    <row r="209" spans="1:29" x14ac:dyDescent="0.45">
      <c r="A209" t="s">
        <v>11</v>
      </c>
      <c r="B209" t="s">
        <v>77</v>
      </c>
      <c r="C209" t="s">
        <v>12</v>
      </c>
      <c r="D209" t="s">
        <v>13</v>
      </c>
      <c r="E209">
        <v>1</v>
      </c>
      <c r="F209" t="s">
        <v>78</v>
      </c>
      <c r="G209">
        <v>30</v>
      </c>
      <c r="H209">
        <v>1</v>
      </c>
      <c r="I209">
        <v>2022</v>
      </c>
      <c r="J209" t="s">
        <v>185</v>
      </c>
      <c r="K209">
        <v>9</v>
      </c>
      <c r="M209">
        <v>206</v>
      </c>
      <c r="O209" t="s">
        <v>168</v>
      </c>
      <c r="P209" t="s">
        <v>192</v>
      </c>
      <c r="Q209" t="s">
        <v>192</v>
      </c>
      <c r="R209" t="s">
        <v>170</v>
      </c>
      <c r="V209" t="s">
        <v>171</v>
      </c>
      <c r="W209" t="s">
        <v>172</v>
      </c>
      <c r="X209" t="s">
        <v>193</v>
      </c>
      <c r="Y209" t="s">
        <v>194</v>
      </c>
      <c r="Z209" t="s">
        <v>195</v>
      </c>
      <c r="AA209" t="s">
        <v>196</v>
      </c>
      <c r="AB209" t="s">
        <v>192</v>
      </c>
      <c r="AC209" t="s">
        <v>197</v>
      </c>
    </row>
    <row r="210" spans="1:29" x14ac:dyDescent="0.45">
      <c r="A210" t="s">
        <v>11</v>
      </c>
      <c r="B210" t="s">
        <v>79</v>
      </c>
      <c r="C210" t="s">
        <v>12</v>
      </c>
      <c r="D210" t="s">
        <v>25</v>
      </c>
      <c r="E210">
        <v>2</v>
      </c>
      <c r="F210" t="s">
        <v>78</v>
      </c>
      <c r="G210">
        <v>30</v>
      </c>
      <c r="H210">
        <v>1</v>
      </c>
      <c r="I210">
        <v>2022</v>
      </c>
      <c r="K210">
        <v>9</v>
      </c>
      <c r="M210">
        <v>825</v>
      </c>
      <c r="O210" t="s">
        <v>168</v>
      </c>
      <c r="P210" t="s">
        <v>192</v>
      </c>
      <c r="Q210" t="s">
        <v>192</v>
      </c>
      <c r="R210" t="s">
        <v>170</v>
      </c>
      <c r="V210" t="s">
        <v>171</v>
      </c>
      <c r="W210" t="s">
        <v>172</v>
      </c>
      <c r="X210" t="s">
        <v>193</v>
      </c>
      <c r="Y210" t="s">
        <v>194</v>
      </c>
      <c r="Z210" t="s">
        <v>195</v>
      </c>
      <c r="AA210" t="s">
        <v>196</v>
      </c>
      <c r="AB210" t="s">
        <v>192</v>
      </c>
      <c r="AC210" t="s">
        <v>197</v>
      </c>
    </row>
    <row r="211" spans="1:29" x14ac:dyDescent="0.45">
      <c r="A211" t="s">
        <v>11</v>
      </c>
      <c r="B211" t="s">
        <v>80</v>
      </c>
      <c r="C211" t="s">
        <v>12</v>
      </c>
      <c r="D211" t="s">
        <v>27</v>
      </c>
      <c r="E211">
        <v>3</v>
      </c>
      <c r="F211" t="s">
        <v>78</v>
      </c>
      <c r="G211">
        <v>30</v>
      </c>
      <c r="H211">
        <v>1</v>
      </c>
      <c r="I211">
        <v>2022</v>
      </c>
      <c r="K211">
        <v>9</v>
      </c>
      <c r="M211">
        <v>380</v>
      </c>
      <c r="O211" t="s">
        <v>168</v>
      </c>
      <c r="P211" t="s">
        <v>192</v>
      </c>
      <c r="Q211" t="s">
        <v>192</v>
      </c>
      <c r="R211" t="s">
        <v>170</v>
      </c>
      <c r="V211" t="s">
        <v>171</v>
      </c>
      <c r="W211" t="s">
        <v>172</v>
      </c>
      <c r="X211" t="s">
        <v>193</v>
      </c>
      <c r="Y211" t="s">
        <v>194</v>
      </c>
      <c r="Z211" t="s">
        <v>195</v>
      </c>
      <c r="AA211" t="s">
        <v>196</v>
      </c>
      <c r="AB211" t="s">
        <v>192</v>
      </c>
      <c r="AC211" t="s">
        <v>197</v>
      </c>
    </row>
    <row r="212" spans="1:29" x14ac:dyDescent="0.45">
      <c r="A212" t="s">
        <v>11</v>
      </c>
      <c r="B212" t="s">
        <v>73</v>
      </c>
      <c r="C212" t="s">
        <v>12</v>
      </c>
      <c r="D212" t="s">
        <v>13</v>
      </c>
      <c r="E212">
        <v>1</v>
      </c>
      <c r="F212" t="s">
        <v>74</v>
      </c>
      <c r="G212">
        <v>30</v>
      </c>
      <c r="H212">
        <v>10</v>
      </c>
      <c r="I212">
        <v>2021</v>
      </c>
      <c r="K212">
        <v>3</v>
      </c>
      <c r="L212">
        <v>4621</v>
      </c>
      <c r="M212">
        <v>5131</v>
      </c>
      <c r="N212">
        <v>491</v>
      </c>
      <c r="O212" t="s">
        <v>168</v>
      </c>
      <c r="P212" t="s">
        <v>192</v>
      </c>
      <c r="Q212" t="s">
        <v>192</v>
      </c>
      <c r="R212" t="s">
        <v>170</v>
      </c>
      <c r="S212">
        <v>0</v>
      </c>
      <c r="V212" t="s">
        <v>171</v>
      </c>
      <c r="W212" t="s">
        <v>172</v>
      </c>
      <c r="X212" t="s">
        <v>193</v>
      </c>
      <c r="Y212" t="s">
        <v>194</v>
      </c>
      <c r="Z212" t="s">
        <v>195</v>
      </c>
      <c r="AA212" t="s">
        <v>196</v>
      </c>
      <c r="AB212" t="s">
        <v>192</v>
      </c>
      <c r="AC212" t="s">
        <v>197</v>
      </c>
    </row>
    <row r="213" spans="1:29" x14ac:dyDescent="0.45">
      <c r="A213" t="s">
        <v>11</v>
      </c>
      <c r="B213" t="s">
        <v>75</v>
      </c>
      <c r="C213" t="s">
        <v>12</v>
      </c>
      <c r="D213" t="s">
        <v>25</v>
      </c>
      <c r="E213">
        <v>2</v>
      </c>
      <c r="F213" t="s">
        <v>74</v>
      </c>
      <c r="G213">
        <v>30</v>
      </c>
      <c r="H213">
        <v>10</v>
      </c>
      <c r="I213">
        <v>2021</v>
      </c>
      <c r="K213">
        <v>3</v>
      </c>
      <c r="L213">
        <v>7855</v>
      </c>
      <c r="M213">
        <v>3618</v>
      </c>
      <c r="N213">
        <v>1226.5</v>
      </c>
      <c r="O213" t="s">
        <v>168</v>
      </c>
      <c r="P213" t="s">
        <v>192</v>
      </c>
      <c r="Q213" t="s">
        <v>192</v>
      </c>
      <c r="R213" t="s">
        <v>170</v>
      </c>
      <c r="S213">
        <v>0</v>
      </c>
      <c r="V213" t="s">
        <v>171</v>
      </c>
      <c r="W213" t="s">
        <v>172</v>
      </c>
      <c r="X213" t="s">
        <v>193</v>
      </c>
      <c r="Y213" t="s">
        <v>194</v>
      </c>
      <c r="Z213" t="s">
        <v>195</v>
      </c>
      <c r="AA213" t="s">
        <v>196</v>
      </c>
      <c r="AB213" t="s">
        <v>192</v>
      </c>
      <c r="AC213" t="s">
        <v>197</v>
      </c>
    </row>
    <row r="214" spans="1:29" x14ac:dyDescent="0.45">
      <c r="A214" t="s">
        <v>11</v>
      </c>
      <c r="B214" t="s">
        <v>76</v>
      </c>
      <c r="C214" t="s">
        <v>12</v>
      </c>
      <c r="D214" t="s">
        <v>27</v>
      </c>
      <c r="E214">
        <v>3</v>
      </c>
      <c r="F214" t="s">
        <v>74</v>
      </c>
      <c r="G214">
        <v>30</v>
      </c>
      <c r="H214">
        <v>10</v>
      </c>
      <c r="I214">
        <v>2021</v>
      </c>
      <c r="K214">
        <v>3</v>
      </c>
      <c r="L214">
        <v>3234</v>
      </c>
      <c r="M214">
        <v>3096</v>
      </c>
      <c r="N214">
        <v>11803.5</v>
      </c>
      <c r="O214" t="s">
        <v>168</v>
      </c>
      <c r="P214" t="s">
        <v>192</v>
      </c>
      <c r="Q214" t="s">
        <v>192</v>
      </c>
      <c r="R214" t="s">
        <v>170</v>
      </c>
      <c r="S214">
        <v>0</v>
      </c>
      <c r="V214" t="s">
        <v>171</v>
      </c>
      <c r="W214" t="s">
        <v>172</v>
      </c>
      <c r="X214" t="s">
        <v>193</v>
      </c>
      <c r="Y214" t="s">
        <v>194</v>
      </c>
      <c r="Z214" t="s">
        <v>195</v>
      </c>
      <c r="AA214" t="s">
        <v>196</v>
      </c>
      <c r="AB214" t="s">
        <v>192</v>
      </c>
      <c r="AC214" t="s">
        <v>197</v>
      </c>
    </row>
    <row r="215" spans="1:29" x14ac:dyDescent="0.45">
      <c r="A215" t="s">
        <v>11</v>
      </c>
      <c r="B215" t="s">
        <v>81</v>
      </c>
      <c r="C215" t="s">
        <v>12</v>
      </c>
      <c r="D215" t="s">
        <v>13</v>
      </c>
      <c r="E215">
        <v>1</v>
      </c>
      <c r="F215" t="s">
        <v>82</v>
      </c>
      <c r="G215">
        <v>30</v>
      </c>
      <c r="H215">
        <v>6</v>
      </c>
      <c r="I215">
        <v>2022</v>
      </c>
      <c r="K215">
        <v>17</v>
      </c>
      <c r="M215">
        <v>11797</v>
      </c>
      <c r="N215">
        <v>60441.5</v>
      </c>
      <c r="O215" t="s">
        <v>168</v>
      </c>
      <c r="P215" t="s">
        <v>192</v>
      </c>
      <c r="Q215" t="s">
        <v>192</v>
      </c>
      <c r="R215" t="s">
        <v>170</v>
      </c>
      <c r="V215" t="s">
        <v>171</v>
      </c>
      <c r="W215" t="s">
        <v>172</v>
      </c>
      <c r="X215" t="s">
        <v>193</v>
      </c>
      <c r="Y215" t="s">
        <v>194</v>
      </c>
      <c r="Z215" t="s">
        <v>195</v>
      </c>
      <c r="AA215" t="s">
        <v>196</v>
      </c>
      <c r="AB215" t="s">
        <v>192</v>
      </c>
      <c r="AC215" t="s">
        <v>197</v>
      </c>
    </row>
    <row r="216" spans="1:29" x14ac:dyDescent="0.45">
      <c r="A216" t="s">
        <v>11</v>
      </c>
      <c r="B216" t="s">
        <v>83</v>
      </c>
      <c r="C216" t="s">
        <v>12</v>
      </c>
      <c r="D216" t="s">
        <v>25</v>
      </c>
      <c r="E216">
        <v>2</v>
      </c>
      <c r="F216" t="s">
        <v>82</v>
      </c>
      <c r="G216">
        <v>30</v>
      </c>
      <c r="H216">
        <v>6</v>
      </c>
      <c r="I216">
        <v>2022</v>
      </c>
      <c r="K216">
        <v>17</v>
      </c>
      <c r="M216">
        <v>19190</v>
      </c>
      <c r="N216">
        <v>1495</v>
      </c>
      <c r="O216" t="s">
        <v>168</v>
      </c>
      <c r="P216" t="s">
        <v>192</v>
      </c>
      <c r="Q216" t="s">
        <v>192</v>
      </c>
      <c r="R216" t="s">
        <v>170</v>
      </c>
      <c r="V216" t="s">
        <v>171</v>
      </c>
      <c r="W216" t="s">
        <v>172</v>
      </c>
      <c r="X216" t="s">
        <v>193</v>
      </c>
      <c r="Y216" t="s">
        <v>194</v>
      </c>
      <c r="Z216" t="s">
        <v>195</v>
      </c>
      <c r="AA216" t="s">
        <v>196</v>
      </c>
      <c r="AB216" t="s">
        <v>192</v>
      </c>
      <c r="AC216" t="s">
        <v>197</v>
      </c>
    </row>
    <row r="217" spans="1:29" x14ac:dyDescent="0.45">
      <c r="A217" t="s">
        <v>11</v>
      </c>
      <c r="B217" t="s">
        <v>84</v>
      </c>
      <c r="C217" t="s">
        <v>12</v>
      </c>
      <c r="D217" t="s">
        <v>27</v>
      </c>
      <c r="E217">
        <v>3</v>
      </c>
      <c r="F217" t="s">
        <v>82</v>
      </c>
      <c r="G217">
        <v>30</v>
      </c>
      <c r="H217">
        <v>6</v>
      </c>
      <c r="I217">
        <v>2022</v>
      </c>
      <c r="K217">
        <v>17</v>
      </c>
      <c r="M217">
        <v>14882</v>
      </c>
      <c r="N217">
        <v>21309</v>
      </c>
      <c r="O217" t="s">
        <v>168</v>
      </c>
      <c r="P217" t="s">
        <v>192</v>
      </c>
      <c r="Q217" t="s">
        <v>192</v>
      </c>
      <c r="R217" t="s">
        <v>170</v>
      </c>
      <c r="V217" t="s">
        <v>171</v>
      </c>
      <c r="W217" t="s">
        <v>172</v>
      </c>
      <c r="X217" t="s">
        <v>193</v>
      </c>
      <c r="Y217" t="s">
        <v>194</v>
      </c>
      <c r="Z217" t="s">
        <v>195</v>
      </c>
      <c r="AA217" t="s">
        <v>196</v>
      </c>
      <c r="AB217" t="s">
        <v>192</v>
      </c>
      <c r="AC217" t="s">
        <v>197</v>
      </c>
    </row>
    <row r="218" spans="1:29" x14ac:dyDescent="0.45">
      <c r="A218" t="s">
        <v>11</v>
      </c>
      <c r="B218" t="s">
        <v>85</v>
      </c>
      <c r="C218" t="s">
        <v>12</v>
      </c>
      <c r="D218" t="s">
        <v>13</v>
      </c>
      <c r="E218">
        <v>1</v>
      </c>
      <c r="F218" t="s">
        <v>86</v>
      </c>
      <c r="G218">
        <v>30</v>
      </c>
      <c r="H218">
        <v>7</v>
      </c>
      <c r="I218">
        <v>2022</v>
      </c>
      <c r="K218">
        <v>19</v>
      </c>
      <c r="M218">
        <v>6160</v>
      </c>
      <c r="N218">
        <v>11825.5</v>
      </c>
      <c r="O218" t="s">
        <v>168</v>
      </c>
      <c r="P218" t="s">
        <v>192</v>
      </c>
      <c r="Q218" t="s">
        <v>192</v>
      </c>
      <c r="R218" t="s">
        <v>170</v>
      </c>
      <c r="V218" t="s">
        <v>171</v>
      </c>
      <c r="W218" t="s">
        <v>172</v>
      </c>
      <c r="X218" t="s">
        <v>193</v>
      </c>
      <c r="Y218" t="s">
        <v>194</v>
      </c>
      <c r="Z218" t="s">
        <v>195</v>
      </c>
      <c r="AA218" t="s">
        <v>196</v>
      </c>
      <c r="AB218" t="s">
        <v>192</v>
      </c>
      <c r="AC218" t="s">
        <v>197</v>
      </c>
    </row>
    <row r="219" spans="1:29" x14ac:dyDescent="0.45">
      <c r="A219" t="s">
        <v>11</v>
      </c>
      <c r="B219" t="s">
        <v>87</v>
      </c>
      <c r="C219" t="s">
        <v>12</v>
      </c>
      <c r="D219" t="s">
        <v>25</v>
      </c>
      <c r="E219">
        <v>2</v>
      </c>
      <c r="F219" t="s">
        <v>86</v>
      </c>
      <c r="G219">
        <v>30</v>
      </c>
      <c r="H219">
        <v>7</v>
      </c>
      <c r="I219">
        <v>2022</v>
      </c>
      <c r="K219">
        <v>19</v>
      </c>
      <c r="M219">
        <v>11883</v>
      </c>
      <c r="N219">
        <v>22251</v>
      </c>
      <c r="O219" t="s">
        <v>168</v>
      </c>
      <c r="P219" t="s">
        <v>192</v>
      </c>
      <c r="Q219" t="s">
        <v>192</v>
      </c>
      <c r="R219" t="s">
        <v>170</v>
      </c>
      <c r="V219" t="s">
        <v>171</v>
      </c>
      <c r="W219" t="s">
        <v>172</v>
      </c>
      <c r="X219" t="s">
        <v>193</v>
      </c>
      <c r="Y219" t="s">
        <v>194</v>
      </c>
      <c r="Z219" t="s">
        <v>195</v>
      </c>
      <c r="AA219" t="s">
        <v>196</v>
      </c>
      <c r="AB219" t="s">
        <v>192</v>
      </c>
      <c r="AC219" t="s">
        <v>197</v>
      </c>
    </row>
    <row r="220" spans="1:29" x14ac:dyDescent="0.45">
      <c r="A220" t="s">
        <v>11</v>
      </c>
      <c r="B220" t="s">
        <v>88</v>
      </c>
      <c r="C220" t="s">
        <v>12</v>
      </c>
      <c r="D220" t="s">
        <v>27</v>
      </c>
      <c r="E220">
        <v>3</v>
      </c>
      <c r="F220" t="s">
        <v>86</v>
      </c>
      <c r="G220">
        <v>30</v>
      </c>
      <c r="H220">
        <v>7</v>
      </c>
      <c r="I220">
        <v>2022</v>
      </c>
      <c r="K220">
        <v>19</v>
      </c>
      <c r="M220">
        <v>5119</v>
      </c>
      <c r="N220">
        <v>39995</v>
      </c>
      <c r="O220" t="s">
        <v>168</v>
      </c>
      <c r="P220" t="s">
        <v>192</v>
      </c>
      <c r="Q220" t="s">
        <v>192</v>
      </c>
      <c r="R220" t="s">
        <v>170</v>
      </c>
      <c r="V220" t="s">
        <v>171</v>
      </c>
      <c r="W220" t="s">
        <v>172</v>
      </c>
      <c r="X220" t="s">
        <v>193</v>
      </c>
      <c r="Y220" t="s">
        <v>194</v>
      </c>
      <c r="Z220" t="s">
        <v>195</v>
      </c>
      <c r="AA220" t="s">
        <v>196</v>
      </c>
      <c r="AB220" t="s">
        <v>192</v>
      </c>
      <c r="AC220" t="s">
        <v>197</v>
      </c>
    </row>
    <row r="221" spans="1:29" x14ac:dyDescent="0.45">
      <c r="A221" t="s">
        <v>11</v>
      </c>
      <c r="B221" t="s">
        <v>89</v>
      </c>
      <c r="C221" t="s">
        <v>12</v>
      </c>
      <c r="D221" t="s">
        <v>13</v>
      </c>
      <c r="E221">
        <v>1</v>
      </c>
      <c r="F221" t="s">
        <v>90</v>
      </c>
      <c r="G221">
        <v>7</v>
      </c>
      <c r="H221">
        <v>5</v>
      </c>
      <c r="I221">
        <v>2022</v>
      </c>
      <c r="J221" t="s">
        <v>186</v>
      </c>
      <c r="K221">
        <v>15</v>
      </c>
      <c r="M221">
        <v>13623</v>
      </c>
      <c r="N221">
        <v>16931.5</v>
      </c>
      <c r="O221" t="s">
        <v>168</v>
      </c>
      <c r="P221" t="s">
        <v>192</v>
      </c>
      <c r="Q221" t="s">
        <v>192</v>
      </c>
      <c r="R221" t="s">
        <v>170</v>
      </c>
      <c r="V221" t="s">
        <v>171</v>
      </c>
      <c r="W221" t="s">
        <v>172</v>
      </c>
      <c r="X221" t="s">
        <v>193</v>
      </c>
      <c r="Y221" t="s">
        <v>194</v>
      </c>
      <c r="Z221" t="s">
        <v>195</v>
      </c>
      <c r="AA221" t="s">
        <v>196</v>
      </c>
      <c r="AB221" t="s">
        <v>192</v>
      </c>
      <c r="AC221" t="s">
        <v>197</v>
      </c>
    </row>
    <row r="222" spans="1:29" x14ac:dyDescent="0.45">
      <c r="A222" t="s">
        <v>11</v>
      </c>
      <c r="B222" t="s">
        <v>91</v>
      </c>
      <c r="C222" t="s">
        <v>12</v>
      </c>
      <c r="D222" t="s">
        <v>25</v>
      </c>
      <c r="E222">
        <v>2</v>
      </c>
      <c r="F222" t="s">
        <v>90</v>
      </c>
      <c r="G222">
        <v>7</v>
      </c>
      <c r="H222">
        <v>5</v>
      </c>
      <c r="I222">
        <v>2022</v>
      </c>
      <c r="J222" t="s">
        <v>187</v>
      </c>
      <c r="K222">
        <v>15</v>
      </c>
      <c r="M222">
        <v>15613</v>
      </c>
      <c r="N222">
        <v>9577.5</v>
      </c>
      <c r="O222" t="s">
        <v>168</v>
      </c>
      <c r="P222" t="s">
        <v>192</v>
      </c>
      <c r="Q222" t="s">
        <v>192</v>
      </c>
      <c r="R222" t="s">
        <v>170</v>
      </c>
      <c r="V222" t="s">
        <v>171</v>
      </c>
      <c r="W222" t="s">
        <v>172</v>
      </c>
      <c r="X222" t="s">
        <v>193</v>
      </c>
      <c r="Y222" t="s">
        <v>194</v>
      </c>
      <c r="Z222" t="s">
        <v>195</v>
      </c>
      <c r="AA222" t="s">
        <v>196</v>
      </c>
      <c r="AB222" t="s">
        <v>192</v>
      </c>
      <c r="AC222" t="s">
        <v>197</v>
      </c>
    </row>
    <row r="223" spans="1:29" x14ac:dyDescent="0.45">
      <c r="A223" t="s">
        <v>11</v>
      </c>
      <c r="B223" t="s">
        <v>92</v>
      </c>
      <c r="C223" t="s">
        <v>12</v>
      </c>
      <c r="D223" t="s">
        <v>27</v>
      </c>
      <c r="E223">
        <v>3</v>
      </c>
      <c r="F223" t="s">
        <v>90</v>
      </c>
      <c r="G223">
        <v>7</v>
      </c>
      <c r="H223">
        <v>5</v>
      </c>
      <c r="I223">
        <v>2022</v>
      </c>
      <c r="J223" t="s">
        <v>187</v>
      </c>
      <c r="K223">
        <v>15</v>
      </c>
      <c r="M223">
        <v>7591</v>
      </c>
      <c r="N223">
        <v>12495</v>
      </c>
      <c r="O223" t="s">
        <v>168</v>
      </c>
      <c r="P223" t="s">
        <v>192</v>
      </c>
      <c r="Q223" t="s">
        <v>192</v>
      </c>
      <c r="R223" t="s">
        <v>170</v>
      </c>
      <c r="V223" t="s">
        <v>171</v>
      </c>
      <c r="W223" t="s">
        <v>172</v>
      </c>
      <c r="X223" t="s">
        <v>193</v>
      </c>
      <c r="Y223" t="s">
        <v>194</v>
      </c>
      <c r="Z223" t="s">
        <v>195</v>
      </c>
      <c r="AA223" t="s">
        <v>196</v>
      </c>
      <c r="AB223" t="s">
        <v>192</v>
      </c>
      <c r="AC223" t="s">
        <v>197</v>
      </c>
    </row>
    <row r="224" spans="1:29" x14ac:dyDescent="0.45">
      <c r="A224" t="s">
        <v>11</v>
      </c>
      <c r="B224" t="s">
        <v>93</v>
      </c>
      <c r="C224" t="s">
        <v>12</v>
      </c>
      <c r="D224" t="s">
        <v>13</v>
      </c>
      <c r="E224">
        <v>1</v>
      </c>
      <c r="F224" t="s">
        <v>94</v>
      </c>
      <c r="G224">
        <v>8</v>
      </c>
      <c r="H224">
        <v>2</v>
      </c>
      <c r="I224">
        <v>2022</v>
      </c>
      <c r="J224" t="s">
        <v>188</v>
      </c>
      <c r="K224">
        <v>11</v>
      </c>
      <c r="M224">
        <v>155</v>
      </c>
      <c r="N224">
        <v>8453</v>
      </c>
      <c r="O224" t="s">
        <v>168</v>
      </c>
      <c r="P224" t="s">
        <v>192</v>
      </c>
      <c r="Q224" t="s">
        <v>192</v>
      </c>
      <c r="R224" t="s">
        <v>170</v>
      </c>
      <c r="V224" t="s">
        <v>171</v>
      </c>
      <c r="W224" t="s">
        <v>172</v>
      </c>
      <c r="X224" t="s">
        <v>193</v>
      </c>
      <c r="Y224" t="s">
        <v>194</v>
      </c>
      <c r="Z224" t="s">
        <v>195</v>
      </c>
      <c r="AA224" t="s">
        <v>196</v>
      </c>
      <c r="AB224" t="s">
        <v>192</v>
      </c>
      <c r="AC224" t="s">
        <v>197</v>
      </c>
    </row>
    <row r="225" spans="1:29" x14ac:dyDescent="0.45">
      <c r="A225" t="s">
        <v>11</v>
      </c>
      <c r="B225" t="s">
        <v>95</v>
      </c>
      <c r="C225" t="s">
        <v>12</v>
      </c>
      <c r="D225" t="s">
        <v>25</v>
      </c>
      <c r="E225">
        <v>2</v>
      </c>
      <c r="F225" t="s">
        <v>94</v>
      </c>
      <c r="G225">
        <v>8</v>
      </c>
      <c r="H225">
        <v>2</v>
      </c>
      <c r="I225">
        <v>2022</v>
      </c>
      <c r="K225">
        <v>11</v>
      </c>
      <c r="L225">
        <v>5083</v>
      </c>
      <c r="M225">
        <v>849</v>
      </c>
      <c r="N225">
        <v>3594.5</v>
      </c>
      <c r="O225" t="s">
        <v>168</v>
      </c>
      <c r="P225" t="s">
        <v>192</v>
      </c>
      <c r="Q225" t="s">
        <v>192</v>
      </c>
      <c r="R225" t="s">
        <v>170</v>
      </c>
      <c r="S225">
        <v>0</v>
      </c>
      <c r="V225" t="s">
        <v>171</v>
      </c>
      <c r="W225" t="s">
        <v>172</v>
      </c>
      <c r="X225" t="s">
        <v>193</v>
      </c>
      <c r="Y225" t="s">
        <v>194</v>
      </c>
      <c r="Z225" t="s">
        <v>195</v>
      </c>
      <c r="AA225" t="s">
        <v>196</v>
      </c>
      <c r="AB225" t="s">
        <v>192</v>
      </c>
      <c r="AC225" t="s">
        <v>197</v>
      </c>
    </row>
    <row r="226" spans="1:29" x14ac:dyDescent="0.45">
      <c r="A226" t="s">
        <v>11</v>
      </c>
      <c r="B226" t="s">
        <v>96</v>
      </c>
      <c r="C226" t="s">
        <v>12</v>
      </c>
      <c r="D226" t="s">
        <v>27</v>
      </c>
      <c r="E226">
        <v>3</v>
      </c>
      <c r="F226" t="s">
        <v>94</v>
      </c>
      <c r="G226">
        <v>8</v>
      </c>
      <c r="H226">
        <v>2</v>
      </c>
      <c r="I226">
        <v>2022</v>
      </c>
      <c r="K226">
        <v>11</v>
      </c>
      <c r="L226">
        <v>8779</v>
      </c>
      <c r="M226">
        <v>719</v>
      </c>
      <c r="N226">
        <v>5686</v>
      </c>
      <c r="O226" t="s">
        <v>168</v>
      </c>
      <c r="P226" t="s">
        <v>192</v>
      </c>
      <c r="Q226" t="s">
        <v>192</v>
      </c>
      <c r="R226" t="s">
        <v>170</v>
      </c>
      <c r="S226">
        <v>0</v>
      </c>
      <c r="V226" t="s">
        <v>171</v>
      </c>
      <c r="W226" t="s">
        <v>172</v>
      </c>
      <c r="X226" t="s">
        <v>193</v>
      </c>
      <c r="Y226" t="s">
        <v>194</v>
      </c>
      <c r="Z226" t="s">
        <v>195</v>
      </c>
      <c r="AA226" t="s">
        <v>196</v>
      </c>
      <c r="AB226" t="s">
        <v>192</v>
      </c>
      <c r="AC226" t="s">
        <v>197</v>
      </c>
    </row>
    <row r="227" spans="1:29" x14ac:dyDescent="0.45">
      <c r="A227" t="s">
        <v>11</v>
      </c>
      <c r="B227" t="s">
        <v>97</v>
      </c>
      <c r="C227" t="s">
        <v>12</v>
      </c>
      <c r="D227" t="s">
        <v>13</v>
      </c>
      <c r="E227">
        <v>1</v>
      </c>
      <c r="F227" t="s">
        <v>98</v>
      </c>
      <c r="G227">
        <v>8</v>
      </c>
      <c r="H227">
        <v>3</v>
      </c>
      <c r="I227">
        <v>2022</v>
      </c>
      <c r="J227" t="s">
        <v>189</v>
      </c>
      <c r="K227">
        <v>12</v>
      </c>
      <c r="L227">
        <v>56141</v>
      </c>
      <c r="M227">
        <v>3181</v>
      </c>
      <c r="N227">
        <v>18127.5</v>
      </c>
      <c r="O227" t="s">
        <v>168</v>
      </c>
      <c r="P227" t="s">
        <v>192</v>
      </c>
      <c r="Q227" t="s">
        <v>192</v>
      </c>
      <c r="R227" t="s">
        <v>170</v>
      </c>
      <c r="S227">
        <v>0</v>
      </c>
      <c r="V227" t="s">
        <v>171</v>
      </c>
      <c r="W227" t="s">
        <v>172</v>
      </c>
      <c r="X227" t="s">
        <v>193</v>
      </c>
      <c r="Y227" t="s">
        <v>194</v>
      </c>
      <c r="Z227" t="s">
        <v>195</v>
      </c>
      <c r="AA227" t="s">
        <v>196</v>
      </c>
      <c r="AB227" t="s">
        <v>192</v>
      </c>
      <c r="AC227" t="s">
        <v>197</v>
      </c>
    </row>
    <row r="228" spans="1:29" x14ac:dyDescent="0.45">
      <c r="A228" t="s">
        <v>11</v>
      </c>
      <c r="B228" t="s">
        <v>99</v>
      </c>
      <c r="C228" t="s">
        <v>12</v>
      </c>
      <c r="D228" t="s">
        <v>25</v>
      </c>
      <c r="E228">
        <v>2</v>
      </c>
      <c r="F228" t="s">
        <v>98</v>
      </c>
      <c r="G228">
        <v>8</v>
      </c>
      <c r="H228">
        <v>3</v>
      </c>
      <c r="I228">
        <v>2022</v>
      </c>
      <c r="K228">
        <v>12</v>
      </c>
      <c r="L228">
        <v>30034</v>
      </c>
      <c r="M228">
        <v>5044</v>
      </c>
      <c r="N228">
        <v>12718</v>
      </c>
      <c r="O228" t="s">
        <v>168</v>
      </c>
      <c r="P228" t="s">
        <v>192</v>
      </c>
      <c r="Q228" t="s">
        <v>192</v>
      </c>
      <c r="R228" t="s">
        <v>170</v>
      </c>
      <c r="S228">
        <v>1617</v>
      </c>
      <c r="V228" t="s">
        <v>171</v>
      </c>
      <c r="W228" t="s">
        <v>172</v>
      </c>
      <c r="X228" t="s">
        <v>193</v>
      </c>
      <c r="Y228" t="s">
        <v>194</v>
      </c>
      <c r="Z228" t="s">
        <v>195</v>
      </c>
      <c r="AA228" t="s">
        <v>196</v>
      </c>
      <c r="AB228" t="s">
        <v>192</v>
      </c>
      <c r="AC228" t="s">
        <v>197</v>
      </c>
    </row>
    <row r="229" spans="1:29" x14ac:dyDescent="0.45">
      <c r="A229" t="s">
        <v>11</v>
      </c>
      <c r="B229" t="s">
        <v>100</v>
      </c>
      <c r="C229" t="s">
        <v>12</v>
      </c>
      <c r="D229" t="s">
        <v>27</v>
      </c>
      <c r="E229">
        <v>3</v>
      </c>
      <c r="F229" t="s">
        <v>98</v>
      </c>
      <c r="G229">
        <v>8</v>
      </c>
      <c r="H229">
        <v>3</v>
      </c>
      <c r="I229">
        <v>2022</v>
      </c>
      <c r="K229">
        <v>12</v>
      </c>
      <c r="L229">
        <v>72545</v>
      </c>
      <c r="M229">
        <v>6510</v>
      </c>
      <c r="N229">
        <v>27323</v>
      </c>
      <c r="O229" t="s">
        <v>168</v>
      </c>
      <c r="P229" t="s">
        <v>192</v>
      </c>
      <c r="Q229" t="s">
        <v>192</v>
      </c>
      <c r="R229" t="s">
        <v>170</v>
      </c>
      <c r="S229">
        <v>231</v>
      </c>
      <c r="V229" t="s">
        <v>171</v>
      </c>
      <c r="W229" t="s">
        <v>172</v>
      </c>
      <c r="X229" t="s">
        <v>193</v>
      </c>
      <c r="Y229" t="s">
        <v>194</v>
      </c>
      <c r="Z229" t="s">
        <v>195</v>
      </c>
      <c r="AA229" t="s">
        <v>196</v>
      </c>
      <c r="AB229" t="s">
        <v>192</v>
      </c>
      <c r="AC229" t="s">
        <v>197</v>
      </c>
    </row>
    <row r="230" spans="1:29" x14ac:dyDescent="0.45">
      <c r="A230" t="s">
        <v>11</v>
      </c>
      <c r="B230" t="s">
        <v>10</v>
      </c>
      <c r="C230" t="s">
        <v>12</v>
      </c>
      <c r="D230" t="s">
        <v>13</v>
      </c>
      <c r="E230">
        <v>1</v>
      </c>
      <c r="F230" t="s">
        <v>14</v>
      </c>
      <c r="G230">
        <v>10</v>
      </c>
      <c r="H230">
        <v>12</v>
      </c>
      <c r="I230">
        <v>2021</v>
      </c>
      <c r="K230">
        <v>6</v>
      </c>
      <c r="L230">
        <v>3928</v>
      </c>
      <c r="M230">
        <v>178</v>
      </c>
      <c r="N230">
        <v>1412.5</v>
      </c>
      <c r="O230" t="s">
        <v>168</v>
      </c>
      <c r="P230" t="s">
        <v>198</v>
      </c>
      <c r="Q230" t="s">
        <v>198</v>
      </c>
      <c r="S230">
        <v>0</v>
      </c>
    </row>
    <row r="231" spans="1:29" x14ac:dyDescent="0.45">
      <c r="A231" t="s">
        <v>11</v>
      </c>
      <c r="B231" t="s">
        <v>24</v>
      </c>
      <c r="C231" t="s">
        <v>12</v>
      </c>
      <c r="D231" t="s">
        <v>25</v>
      </c>
      <c r="E231">
        <v>2</v>
      </c>
      <c r="F231" t="s">
        <v>14</v>
      </c>
      <c r="G231">
        <v>10</v>
      </c>
      <c r="H231">
        <v>12</v>
      </c>
      <c r="I231">
        <v>2021</v>
      </c>
      <c r="K231">
        <v>6</v>
      </c>
      <c r="L231">
        <v>462</v>
      </c>
      <c r="M231">
        <v>462</v>
      </c>
      <c r="N231">
        <v>1191.5</v>
      </c>
      <c r="O231" t="s">
        <v>168</v>
      </c>
      <c r="P231" t="s">
        <v>198</v>
      </c>
      <c r="Q231" t="s">
        <v>198</v>
      </c>
      <c r="S231">
        <v>0</v>
      </c>
    </row>
    <row r="232" spans="1:29" x14ac:dyDescent="0.45">
      <c r="A232" t="s">
        <v>11</v>
      </c>
      <c r="B232" t="s">
        <v>26</v>
      </c>
      <c r="C232" t="s">
        <v>12</v>
      </c>
      <c r="D232" t="s">
        <v>27</v>
      </c>
      <c r="E232">
        <v>3</v>
      </c>
      <c r="F232" t="s">
        <v>14</v>
      </c>
      <c r="G232">
        <v>10</v>
      </c>
      <c r="H232">
        <v>12</v>
      </c>
      <c r="I232">
        <v>2021</v>
      </c>
      <c r="K232">
        <v>6</v>
      </c>
      <c r="L232">
        <v>5545</v>
      </c>
      <c r="M232">
        <v>106</v>
      </c>
      <c r="N232">
        <v>1414</v>
      </c>
      <c r="O232" t="s">
        <v>168</v>
      </c>
      <c r="P232" t="s">
        <v>198</v>
      </c>
      <c r="Q232" t="s">
        <v>198</v>
      </c>
      <c r="S232">
        <v>0</v>
      </c>
    </row>
    <row r="233" spans="1:29" x14ac:dyDescent="0.45">
      <c r="A233" t="s">
        <v>11</v>
      </c>
      <c r="B233" t="s">
        <v>28</v>
      </c>
      <c r="C233" t="s">
        <v>12</v>
      </c>
      <c r="D233" t="s">
        <v>13</v>
      </c>
      <c r="E233">
        <v>1</v>
      </c>
      <c r="F233" t="s">
        <v>29</v>
      </c>
      <c r="G233">
        <v>10</v>
      </c>
      <c r="H233">
        <v>4</v>
      </c>
      <c r="I233">
        <v>2022</v>
      </c>
      <c r="J233" t="s">
        <v>178</v>
      </c>
      <c r="K233">
        <v>14</v>
      </c>
      <c r="L233">
        <v>146014</v>
      </c>
      <c r="M233">
        <v>878</v>
      </c>
      <c r="N233">
        <v>4566</v>
      </c>
      <c r="O233" t="s">
        <v>168</v>
      </c>
      <c r="P233" t="s">
        <v>198</v>
      </c>
      <c r="Q233" t="s">
        <v>198</v>
      </c>
      <c r="S233">
        <v>0</v>
      </c>
    </row>
    <row r="234" spans="1:29" x14ac:dyDescent="0.45">
      <c r="A234" t="s">
        <v>11</v>
      </c>
      <c r="B234" t="s">
        <v>30</v>
      </c>
      <c r="C234" t="s">
        <v>12</v>
      </c>
      <c r="D234" t="s">
        <v>25</v>
      </c>
      <c r="E234">
        <v>2</v>
      </c>
      <c r="F234" t="s">
        <v>29</v>
      </c>
      <c r="G234">
        <v>10</v>
      </c>
      <c r="H234">
        <v>4</v>
      </c>
      <c r="I234">
        <v>2022</v>
      </c>
      <c r="J234" t="s">
        <v>178</v>
      </c>
      <c r="K234">
        <v>14</v>
      </c>
      <c r="L234">
        <v>110589</v>
      </c>
      <c r="M234">
        <v>437</v>
      </c>
      <c r="N234">
        <v>12291.5</v>
      </c>
      <c r="O234" t="s">
        <v>168</v>
      </c>
      <c r="P234" t="s">
        <v>198</v>
      </c>
      <c r="Q234" t="s">
        <v>198</v>
      </c>
      <c r="S234">
        <v>0</v>
      </c>
    </row>
    <row r="235" spans="1:29" x14ac:dyDescent="0.45">
      <c r="A235" t="s">
        <v>11</v>
      </c>
      <c r="B235" t="s">
        <v>31</v>
      </c>
      <c r="C235" t="s">
        <v>12</v>
      </c>
      <c r="D235" t="s">
        <v>27</v>
      </c>
      <c r="E235">
        <v>3</v>
      </c>
      <c r="F235" t="s">
        <v>29</v>
      </c>
      <c r="G235">
        <v>10</v>
      </c>
      <c r="H235">
        <v>4</v>
      </c>
      <c r="I235">
        <v>2022</v>
      </c>
      <c r="J235" t="s">
        <v>179</v>
      </c>
      <c r="K235">
        <v>14</v>
      </c>
      <c r="L235">
        <v>110897</v>
      </c>
      <c r="M235">
        <v>1385</v>
      </c>
      <c r="N235">
        <v>93132</v>
      </c>
      <c r="O235" t="s">
        <v>168</v>
      </c>
      <c r="P235" t="s">
        <v>198</v>
      </c>
      <c r="Q235" t="s">
        <v>198</v>
      </c>
      <c r="S235">
        <v>0</v>
      </c>
    </row>
    <row r="236" spans="1:29" x14ac:dyDescent="0.45">
      <c r="A236" t="s">
        <v>11</v>
      </c>
      <c r="B236" t="s">
        <v>32</v>
      </c>
      <c r="C236" t="s">
        <v>12</v>
      </c>
      <c r="D236" t="s">
        <v>13</v>
      </c>
      <c r="E236">
        <v>1</v>
      </c>
      <c r="F236" t="s">
        <v>33</v>
      </c>
      <c r="G236">
        <v>13</v>
      </c>
      <c r="H236">
        <v>11</v>
      </c>
      <c r="I236">
        <v>2021</v>
      </c>
      <c r="K236">
        <v>4</v>
      </c>
      <c r="L236">
        <v>2541</v>
      </c>
      <c r="M236">
        <v>3145</v>
      </c>
      <c r="N236">
        <v>3404</v>
      </c>
      <c r="O236" t="s">
        <v>168</v>
      </c>
      <c r="P236" t="s">
        <v>198</v>
      </c>
      <c r="Q236" t="s">
        <v>198</v>
      </c>
      <c r="S236">
        <v>0</v>
      </c>
    </row>
    <row r="237" spans="1:29" x14ac:dyDescent="0.45">
      <c r="A237" t="s">
        <v>11</v>
      </c>
      <c r="B237" t="s">
        <v>34</v>
      </c>
      <c r="C237" t="s">
        <v>35</v>
      </c>
      <c r="D237" t="s">
        <v>25</v>
      </c>
      <c r="E237">
        <v>2</v>
      </c>
      <c r="F237" t="s">
        <v>33</v>
      </c>
      <c r="G237">
        <v>13</v>
      </c>
      <c r="H237">
        <v>11</v>
      </c>
      <c r="I237">
        <v>2021</v>
      </c>
      <c r="K237">
        <v>4</v>
      </c>
      <c r="L237">
        <v>8548</v>
      </c>
      <c r="M237">
        <v>2096</v>
      </c>
      <c r="N237">
        <v>703</v>
      </c>
      <c r="O237" t="s">
        <v>168</v>
      </c>
      <c r="P237" t="s">
        <v>198</v>
      </c>
      <c r="Q237" t="s">
        <v>198</v>
      </c>
      <c r="S237">
        <v>0</v>
      </c>
    </row>
    <row r="238" spans="1:29" x14ac:dyDescent="0.45">
      <c r="A238" t="s">
        <v>11</v>
      </c>
      <c r="B238" t="s">
        <v>36</v>
      </c>
      <c r="C238" t="s">
        <v>12</v>
      </c>
      <c r="D238" t="s">
        <v>27</v>
      </c>
      <c r="E238">
        <v>3</v>
      </c>
      <c r="F238" t="s">
        <v>33</v>
      </c>
      <c r="G238">
        <v>13</v>
      </c>
      <c r="H238">
        <v>11</v>
      </c>
      <c r="I238">
        <v>2021</v>
      </c>
      <c r="K238">
        <v>4</v>
      </c>
      <c r="L238">
        <v>2772</v>
      </c>
      <c r="M238">
        <v>3412</v>
      </c>
      <c r="N238">
        <v>48155.5</v>
      </c>
      <c r="O238" t="s">
        <v>168</v>
      </c>
      <c r="P238" t="s">
        <v>198</v>
      </c>
      <c r="Q238" t="s">
        <v>198</v>
      </c>
      <c r="S238">
        <v>0</v>
      </c>
    </row>
    <row r="239" spans="1:29" x14ac:dyDescent="0.45">
      <c r="A239" t="s">
        <v>11</v>
      </c>
      <c r="B239" t="s">
        <v>37</v>
      </c>
      <c r="C239" t="s">
        <v>12</v>
      </c>
      <c r="D239" t="s">
        <v>13</v>
      </c>
      <c r="E239">
        <v>1</v>
      </c>
      <c r="F239" t="s">
        <v>38</v>
      </c>
      <c r="G239">
        <v>14</v>
      </c>
      <c r="H239">
        <v>1</v>
      </c>
      <c r="I239">
        <v>2022</v>
      </c>
      <c r="J239" t="s">
        <v>180</v>
      </c>
      <c r="K239">
        <v>8</v>
      </c>
      <c r="L239">
        <v>5545</v>
      </c>
      <c r="M239">
        <v>1038</v>
      </c>
      <c r="N239">
        <v>9660.5</v>
      </c>
      <c r="O239" t="s">
        <v>168</v>
      </c>
      <c r="P239" t="s">
        <v>198</v>
      </c>
      <c r="Q239" t="s">
        <v>198</v>
      </c>
      <c r="S239">
        <v>2079</v>
      </c>
    </row>
    <row r="240" spans="1:29" x14ac:dyDescent="0.45">
      <c r="A240" t="s">
        <v>11</v>
      </c>
      <c r="B240" t="s">
        <v>39</v>
      </c>
      <c r="C240" t="s">
        <v>35</v>
      </c>
      <c r="D240" t="s">
        <v>25</v>
      </c>
      <c r="E240">
        <v>2</v>
      </c>
      <c r="F240" t="s">
        <v>38</v>
      </c>
      <c r="G240">
        <v>14</v>
      </c>
      <c r="H240">
        <v>1</v>
      </c>
      <c r="I240">
        <v>2022</v>
      </c>
      <c r="K240">
        <v>8</v>
      </c>
      <c r="L240">
        <v>3697</v>
      </c>
      <c r="M240">
        <v>1241</v>
      </c>
      <c r="N240">
        <v>9564.5</v>
      </c>
      <c r="O240" t="s">
        <v>168</v>
      </c>
      <c r="P240" t="s">
        <v>198</v>
      </c>
      <c r="Q240" t="s">
        <v>198</v>
      </c>
      <c r="S240">
        <v>924</v>
      </c>
    </row>
    <row r="241" spans="1:19" x14ac:dyDescent="0.45">
      <c r="A241" t="s">
        <v>11</v>
      </c>
      <c r="B241" t="s">
        <v>40</v>
      </c>
      <c r="C241" t="s">
        <v>12</v>
      </c>
      <c r="D241" t="s">
        <v>27</v>
      </c>
      <c r="E241">
        <v>3</v>
      </c>
      <c r="F241" t="s">
        <v>38</v>
      </c>
      <c r="G241">
        <v>14</v>
      </c>
      <c r="H241">
        <v>1</v>
      </c>
      <c r="I241">
        <v>2022</v>
      </c>
      <c r="K241">
        <v>8</v>
      </c>
      <c r="L241">
        <v>3466</v>
      </c>
      <c r="M241">
        <v>2568</v>
      </c>
      <c r="N241">
        <v>9612.5</v>
      </c>
      <c r="O241" t="s">
        <v>168</v>
      </c>
      <c r="P241" t="s">
        <v>198</v>
      </c>
      <c r="Q241" t="s">
        <v>198</v>
      </c>
      <c r="S241">
        <v>1155</v>
      </c>
    </row>
    <row r="242" spans="1:19" x14ac:dyDescent="0.45">
      <c r="A242" t="s">
        <v>11</v>
      </c>
      <c r="B242" t="s">
        <v>41</v>
      </c>
      <c r="C242" t="s">
        <v>12</v>
      </c>
      <c r="D242" t="s">
        <v>13</v>
      </c>
      <c r="E242">
        <v>1</v>
      </c>
      <c r="F242" t="s">
        <v>42</v>
      </c>
      <c r="G242">
        <v>15</v>
      </c>
      <c r="H242">
        <v>6</v>
      </c>
      <c r="I242">
        <v>2021</v>
      </c>
      <c r="K242">
        <v>1</v>
      </c>
      <c r="L242">
        <v>153869</v>
      </c>
      <c r="M242">
        <v>2075</v>
      </c>
      <c r="N242">
        <v>34636</v>
      </c>
      <c r="O242" t="s">
        <v>168</v>
      </c>
      <c r="P242" t="s">
        <v>198</v>
      </c>
      <c r="Q242" t="s">
        <v>198</v>
      </c>
      <c r="S242">
        <v>0</v>
      </c>
    </row>
    <row r="243" spans="1:19" x14ac:dyDescent="0.45">
      <c r="A243" t="s">
        <v>11</v>
      </c>
      <c r="B243" t="s">
        <v>43</v>
      </c>
      <c r="C243" t="s">
        <v>12</v>
      </c>
      <c r="D243" t="s">
        <v>25</v>
      </c>
      <c r="E243">
        <v>2</v>
      </c>
      <c r="F243" t="s">
        <v>42</v>
      </c>
      <c r="G243">
        <v>15</v>
      </c>
      <c r="H243">
        <v>6</v>
      </c>
      <c r="I243">
        <v>2021</v>
      </c>
      <c r="K243">
        <v>1</v>
      </c>
      <c r="L243">
        <v>234731</v>
      </c>
      <c r="M243">
        <v>13753</v>
      </c>
      <c r="N243">
        <v>41126.5</v>
      </c>
      <c r="O243" t="s">
        <v>168</v>
      </c>
      <c r="P243" t="s">
        <v>198</v>
      </c>
      <c r="Q243" t="s">
        <v>198</v>
      </c>
      <c r="S243">
        <v>0</v>
      </c>
    </row>
    <row r="244" spans="1:19" x14ac:dyDescent="0.45">
      <c r="A244" t="s">
        <v>11</v>
      </c>
      <c r="B244" t="s">
        <v>44</v>
      </c>
      <c r="C244" t="s">
        <v>12</v>
      </c>
      <c r="D244" t="s">
        <v>27</v>
      </c>
      <c r="E244">
        <v>3</v>
      </c>
      <c r="F244" t="s">
        <v>42</v>
      </c>
      <c r="G244">
        <v>15</v>
      </c>
      <c r="H244">
        <v>6</v>
      </c>
      <c r="I244">
        <v>2021</v>
      </c>
      <c r="K244">
        <v>1</v>
      </c>
      <c r="L244">
        <v>143472</v>
      </c>
      <c r="M244">
        <v>7914</v>
      </c>
      <c r="N244">
        <v>15347</v>
      </c>
      <c r="O244" t="s">
        <v>168</v>
      </c>
      <c r="P244" t="s">
        <v>198</v>
      </c>
      <c r="Q244" t="s">
        <v>198</v>
      </c>
      <c r="S244">
        <v>0</v>
      </c>
    </row>
    <row r="245" spans="1:19" x14ac:dyDescent="0.45">
      <c r="A245" t="s">
        <v>11</v>
      </c>
      <c r="B245" t="s">
        <v>45</v>
      </c>
      <c r="C245" t="s">
        <v>12</v>
      </c>
      <c r="D245" t="s">
        <v>13</v>
      </c>
      <c r="E245">
        <v>1</v>
      </c>
      <c r="F245" t="s">
        <v>46</v>
      </c>
      <c r="G245">
        <v>15</v>
      </c>
      <c r="H245">
        <v>7</v>
      </c>
      <c r="I245">
        <v>2022</v>
      </c>
      <c r="K245">
        <v>18</v>
      </c>
      <c r="M245">
        <v>17412</v>
      </c>
      <c r="N245">
        <v>36823.5</v>
      </c>
      <c r="O245" t="s">
        <v>168</v>
      </c>
      <c r="P245" t="s">
        <v>198</v>
      </c>
      <c r="Q245" t="s">
        <v>198</v>
      </c>
    </row>
    <row r="246" spans="1:19" x14ac:dyDescent="0.45">
      <c r="A246" t="s">
        <v>11</v>
      </c>
      <c r="B246" t="s">
        <v>47</v>
      </c>
      <c r="C246" t="s">
        <v>12</v>
      </c>
      <c r="D246" t="s">
        <v>25</v>
      </c>
      <c r="E246">
        <v>2</v>
      </c>
      <c r="F246" t="s">
        <v>46</v>
      </c>
      <c r="G246">
        <v>15</v>
      </c>
      <c r="H246">
        <v>7</v>
      </c>
      <c r="I246">
        <v>2022</v>
      </c>
      <c r="K246">
        <v>18</v>
      </c>
      <c r="M246">
        <v>15621</v>
      </c>
      <c r="N246">
        <v>15381.5</v>
      </c>
      <c r="O246" t="s">
        <v>168</v>
      </c>
      <c r="P246" t="s">
        <v>198</v>
      </c>
      <c r="Q246" t="s">
        <v>198</v>
      </c>
    </row>
    <row r="247" spans="1:19" x14ac:dyDescent="0.45">
      <c r="A247" t="s">
        <v>11</v>
      </c>
      <c r="B247" t="s">
        <v>48</v>
      </c>
      <c r="C247" t="s">
        <v>12</v>
      </c>
      <c r="D247" t="s">
        <v>27</v>
      </c>
      <c r="E247">
        <v>3</v>
      </c>
      <c r="F247" t="s">
        <v>46</v>
      </c>
      <c r="G247">
        <v>15</v>
      </c>
      <c r="H247">
        <v>7</v>
      </c>
      <c r="I247">
        <v>2022</v>
      </c>
      <c r="K247">
        <v>18</v>
      </c>
      <c r="M247">
        <v>22346</v>
      </c>
      <c r="N247">
        <v>31703.5</v>
      </c>
      <c r="O247" t="s">
        <v>168</v>
      </c>
      <c r="P247" t="s">
        <v>198</v>
      </c>
      <c r="Q247" t="s">
        <v>198</v>
      </c>
    </row>
    <row r="248" spans="1:19" x14ac:dyDescent="0.45">
      <c r="A248" t="s">
        <v>11</v>
      </c>
      <c r="B248" t="s">
        <v>49</v>
      </c>
      <c r="C248" t="s">
        <v>12</v>
      </c>
      <c r="D248" t="s">
        <v>13</v>
      </c>
      <c r="E248">
        <v>1</v>
      </c>
      <c r="F248" t="s">
        <v>50</v>
      </c>
      <c r="G248">
        <v>16</v>
      </c>
      <c r="H248">
        <v>9</v>
      </c>
      <c r="I248">
        <v>2021</v>
      </c>
      <c r="K248">
        <v>2</v>
      </c>
      <c r="L248">
        <v>24721</v>
      </c>
      <c r="M248">
        <v>23875</v>
      </c>
      <c r="N248">
        <v>16711.5</v>
      </c>
      <c r="O248" t="s">
        <v>168</v>
      </c>
      <c r="P248" t="s">
        <v>198</v>
      </c>
      <c r="Q248" t="s">
        <v>198</v>
      </c>
      <c r="S248">
        <v>0</v>
      </c>
    </row>
    <row r="249" spans="1:19" x14ac:dyDescent="0.45">
      <c r="A249" t="s">
        <v>11</v>
      </c>
      <c r="B249" t="s">
        <v>51</v>
      </c>
      <c r="C249" t="s">
        <v>12</v>
      </c>
      <c r="D249" t="s">
        <v>25</v>
      </c>
      <c r="E249">
        <v>2</v>
      </c>
      <c r="F249" t="s">
        <v>50</v>
      </c>
      <c r="G249">
        <v>16</v>
      </c>
      <c r="H249">
        <v>9</v>
      </c>
      <c r="I249">
        <v>2021</v>
      </c>
      <c r="K249">
        <v>2</v>
      </c>
      <c r="L249">
        <v>23566</v>
      </c>
      <c r="M249">
        <v>19499</v>
      </c>
      <c r="N249">
        <v>12941.5</v>
      </c>
      <c r="O249" t="s">
        <v>168</v>
      </c>
      <c r="P249" t="s">
        <v>198</v>
      </c>
      <c r="Q249" t="s">
        <v>198</v>
      </c>
      <c r="S249">
        <v>0</v>
      </c>
    </row>
    <row r="250" spans="1:19" x14ac:dyDescent="0.45">
      <c r="A250" t="s">
        <v>11</v>
      </c>
      <c r="B250" t="s">
        <v>52</v>
      </c>
      <c r="C250" t="s">
        <v>12</v>
      </c>
      <c r="D250" t="s">
        <v>27</v>
      </c>
      <c r="E250">
        <v>3</v>
      </c>
      <c r="F250" t="s">
        <v>50</v>
      </c>
      <c r="G250">
        <v>16</v>
      </c>
      <c r="H250">
        <v>9</v>
      </c>
      <c r="I250">
        <v>2021</v>
      </c>
      <c r="K250">
        <v>2</v>
      </c>
      <c r="L250">
        <v>24490</v>
      </c>
      <c r="M250">
        <v>16679</v>
      </c>
      <c r="N250">
        <v>6499</v>
      </c>
      <c r="O250" t="s">
        <v>168</v>
      </c>
      <c r="P250" t="s">
        <v>198</v>
      </c>
      <c r="Q250" t="s">
        <v>198</v>
      </c>
      <c r="S250">
        <v>0</v>
      </c>
    </row>
    <row r="251" spans="1:19" x14ac:dyDescent="0.45">
      <c r="A251" t="s">
        <v>11</v>
      </c>
      <c r="B251" t="s">
        <v>53</v>
      </c>
      <c r="C251" t="s">
        <v>12</v>
      </c>
      <c r="D251" t="s">
        <v>13</v>
      </c>
      <c r="E251">
        <v>1</v>
      </c>
      <c r="F251" t="s">
        <v>54</v>
      </c>
      <c r="G251">
        <v>21</v>
      </c>
      <c r="H251">
        <v>12</v>
      </c>
      <c r="I251">
        <v>2021</v>
      </c>
      <c r="K251">
        <v>7</v>
      </c>
      <c r="L251">
        <v>1617</v>
      </c>
      <c r="M251">
        <v>685</v>
      </c>
      <c r="N251">
        <v>598.5</v>
      </c>
      <c r="O251" t="s">
        <v>168</v>
      </c>
      <c r="P251" t="s">
        <v>198</v>
      </c>
      <c r="Q251" t="s">
        <v>198</v>
      </c>
      <c r="S251">
        <v>0</v>
      </c>
    </row>
    <row r="252" spans="1:19" x14ac:dyDescent="0.45">
      <c r="A252" t="s">
        <v>11</v>
      </c>
      <c r="B252" t="s">
        <v>55</v>
      </c>
      <c r="C252" t="s">
        <v>12</v>
      </c>
      <c r="D252" t="s">
        <v>25</v>
      </c>
      <c r="E252">
        <v>2</v>
      </c>
      <c r="F252" t="s">
        <v>54</v>
      </c>
      <c r="G252">
        <v>21</v>
      </c>
      <c r="H252">
        <v>12</v>
      </c>
      <c r="I252">
        <v>2021</v>
      </c>
      <c r="K252">
        <v>7</v>
      </c>
      <c r="L252">
        <v>3466</v>
      </c>
      <c r="M252">
        <v>766</v>
      </c>
      <c r="N252">
        <v>624</v>
      </c>
      <c r="O252" t="s">
        <v>168</v>
      </c>
      <c r="P252" t="s">
        <v>198</v>
      </c>
      <c r="Q252" t="s">
        <v>198</v>
      </c>
      <c r="S252">
        <v>0</v>
      </c>
    </row>
    <row r="253" spans="1:19" x14ac:dyDescent="0.45">
      <c r="A253" t="s">
        <v>11</v>
      </c>
      <c r="B253" t="s">
        <v>56</v>
      </c>
      <c r="C253" t="s">
        <v>12</v>
      </c>
      <c r="D253" t="s">
        <v>27</v>
      </c>
      <c r="E253">
        <v>3</v>
      </c>
      <c r="F253" t="s">
        <v>54</v>
      </c>
      <c r="G253">
        <v>21</v>
      </c>
      <c r="H253">
        <v>12</v>
      </c>
      <c r="I253">
        <v>2021</v>
      </c>
      <c r="K253">
        <v>7</v>
      </c>
      <c r="L253">
        <v>2079</v>
      </c>
      <c r="M253">
        <v>369</v>
      </c>
      <c r="N253">
        <v>7662.5</v>
      </c>
      <c r="O253" t="s">
        <v>168</v>
      </c>
      <c r="P253" t="s">
        <v>198</v>
      </c>
      <c r="Q253" t="s">
        <v>198</v>
      </c>
      <c r="S253">
        <v>0</v>
      </c>
    </row>
    <row r="254" spans="1:19" x14ac:dyDescent="0.45">
      <c r="A254" t="s">
        <v>11</v>
      </c>
      <c r="B254" t="s">
        <v>57</v>
      </c>
      <c r="C254" t="s">
        <v>12</v>
      </c>
      <c r="D254" t="s">
        <v>13</v>
      </c>
      <c r="E254">
        <v>1</v>
      </c>
      <c r="F254" t="s">
        <v>58</v>
      </c>
      <c r="G254">
        <v>21</v>
      </c>
      <c r="H254">
        <v>3</v>
      </c>
      <c r="I254">
        <v>2022</v>
      </c>
      <c r="J254" t="s">
        <v>181</v>
      </c>
      <c r="K254">
        <v>13</v>
      </c>
      <c r="L254">
        <v>1797448</v>
      </c>
      <c r="M254">
        <v>2659</v>
      </c>
      <c r="N254">
        <v>1093</v>
      </c>
      <c r="O254" t="s">
        <v>168</v>
      </c>
      <c r="P254" t="s">
        <v>198</v>
      </c>
      <c r="Q254" t="s">
        <v>198</v>
      </c>
      <c r="S254">
        <v>0</v>
      </c>
    </row>
    <row r="255" spans="1:19" x14ac:dyDescent="0.45">
      <c r="A255" t="s">
        <v>11</v>
      </c>
      <c r="B255" t="s">
        <v>59</v>
      </c>
      <c r="C255" t="s">
        <v>12</v>
      </c>
      <c r="D255" t="s">
        <v>25</v>
      </c>
      <c r="E255">
        <v>2</v>
      </c>
      <c r="F255" t="s">
        <v>58</v>
      </c>
      <c r="G255">
        <v>21</v>
      </c>
      <c r="H255">
        <v>3</v>
      </c>
      <c r="I255">
        <v>2022</v>
      </c>
      <c r="J255" t="s">
        <v>182</v>
      </c>
      <c r="K255">
        <v>13</v>
      </c>
      <c r="L255">
        <v>1409772</v>
      </c>
      <c r="M255">
        <v>6065</v>
      </c>
      <c r="N255">
        <v>2658</v>
      </c>
      <c r="O255" t="s">
        <v>168</v>
      </c>
      <c r="P255" t="s">
        <v>198</v>
      </c>
      <c r="Q255" t="s">
        <v>198</v>
      </c>
      <c r="S255">
        <v>0</v>
      </c>
    </row>
    <row r="256" spans="1:19" x14ac:dyDescent="0.45">
      <c r="A256" t="s">
        <v>11</v>
      </c>
      <c r="B256" t="s">
        <v>60</v>
      </c>
      <c r="C256" t="s">
        <v>12</v>
      </c>
      <c r="D256" t="s">
        <v>27</v>
      </c>
      <c r="E256">
        <v>3</v>
      </c>
      <c r="F256" t="s">
        <v>58</v>
      </c>
      <c r="G256">
        <v>21</v>
      </c>
      <c r="H256">
        <v>3</v>
      </c>
      <c r="I256">
        <v>2022</v>
      </c>
      <c r="J256" t="s">
        <v>183</v>
      </c>
      <c r="K256">
        <v>13</v>
      </c>
      <c r="L256">
        <v>1739690</v>
      </c>
      <c r="M256">
        <v>5050</v>
      </c>
      <c r="N256">
        <v>2908.5</v>
      </c>
      <c r="O256" t="s">
        <v>168</v>
      </c>
      <c r="P256" t="s">
        <v>198</v>
      </c>
      <c r="Q256" t="s">
        <v>198</v>
      </c>
      <c r="S256">
        <v>0</v>
      </c>
    </row>
    <row r="257" spans="1:19" x14ac:dyDescent="0.45">
      <c r="A257" t="s">
        <v>11</v>
      </c>
      <c r="B257" t="s">
        <v>61</v>
      </c>
      <c r="C257" t="s">
        <v>12</v>
      </c>
      <c r="D257" t="s">
        <v>13</v>
      </c>
      <c r="E257">
        <v>1</v>
      </c>
      <c r="F257" t="s">
        <v>62</v>
      </c>
      <c r="G257">
        <v>22</v>
      </c>
      <c r="H257">
        <v>5</v>
      </c>
      <c r="I257">
        <v>2022</v>
      </c>
      <c r="K257">
        <v>16</v>
      </c>
      <c r="M257">
        <v>18066</v>
      </c>
      <c r="N257">
        <v>5717</v>
      </c>
      <c r="O257" t="s">
        <v>168</v>
      </c>
      <c r="P257" t="s">
        <v>198</v>
      </c>
      <c r="Q257" t="s">
        <v>198</v>
      </c>
    </row>
    <row r="258" spans="1:19" x14ac:dyDescent="0.45">
      <c r="A258" t="s">
        <v>11</v>
      </c>
      <c r="B258" t="s">
        <v>63</v>
      </c>
      <c r="C258" t="s">
        <v>12</v>
      </c>
      <c r="D258" t="s">
        <v>25</v>
      </c>
      <c r="E258">
        <v>2</v>
      </c>
      <c r="F258" t="s">
        <v>62</v>
      </c>
      <c r="G258">
        <v>22</v>
      </c>
      <c r="H258">
        <v>5</v>
      </c>
      <c r="I258">
        <v>2022</v>
      </c>
      <c r="K258">
        <v>16</v>
      </c>
      <c r="M258">
        <v>16045</v>
      </c>
      <c r="N258">
        <v>46114.5</v>
      </c>
      <c r="O258" t="s">
        <v>168</v>
      </c>
      <c r="P258" t="s">
        <v>198</v>
      </c>
      <c r="Q258" t="s">
        <v>198</v>
      </c>
    </row>
    <row r="259" spans="1:19" x14ac:dyDescent="0.45">
      <c r="A259" t="s">
        <v>11</v>
      </c>
      <c r="B259" t="s">
        <v>64</v>
      </c>
      <c r="C259" t="s">
        <v>12</v>
      </c>
      <c r="D259" t="s">
        <v>27</v>
      </c>
      <c r="E259">
        <v>3</v>
      </c>
      <c r="F259" t="s">
        <v>62</v>
      </c>
      <c r="G259">
        <v>22</v>
      </c>
      <c r="H259">
        <v>5</v>
      </c>
      <c r="I259">
        <v>2022</v>
      </c>
      <c r="K259">
        <v>16</v>
      </c>
      <c r="M259">
        <v>21498</v>
      </c>
      <c r="N259">
        <v>3883.5</v>
      </c>
      <c r="O259" t="s">
        <v>168</v>
      </c>
      <c r="P259" t="s">
        <v>198</v>
      </c>
      <c r="Q259" t="s">
        <v>198</v>
      </c>
    </row>
    <row r="260" spans="1:19" x14ac:dyDescent="0.45">
      <c r="A260" t="s">
        <v>11</v>
      </c>
      <c r="B260" t="s">
        <v>65</v>
      </c>
      <c r="C260" t="s">
        <v>12</v>
      </c>
      <c r="D260" t="s">
        <v>13</v>
      </c>
      <c r="E260">
        <v>1</v>
      </c>
      <c r="F260" t="s">
        <v>66</v>
      </c>
      <c r="G260">
        <v>25</v>
      </c>
      <c r="H260">
        <v>2</v>
      </c>
      <c r="I260">
        <v>2022</v>
      </c>
      <c r="J260" t="s">
        <v>184</v>
      </c>
      <c r="K260">
        <v>10</v>
      </c>
      <c r="L260">
        <v>13631</v>
      </c>
      <c r="M260">
        <v>689</v>
      </c>
      <c r="N260">
        <v>7907</v>
      </c>
      <c r="O260" t="s">
        <v>168</v>
      </c>
      <c r="P260" t="s">
        <v>198</v>
      </c>
      <c r="Q260" t="s">
        <v>198</v>
      </c>
      <c r="S260">
        <v>231</v>
      </c>
    </row>
    <row r="261" spans="1:19" x14ac:dyDescent="0.45">
      <c r="A261" t="s">
        <v>11</v>
      </c>
      <c r="B261" t="s">
        <v>67</v>
      </c>
      <c r="C261" t="s">
        <v>12</v>
      </c>
      <c r="D261" t="s">
        <v>25</v>
      </c>
      <c r="E261">
        <v>2</v>
      </c>
      <c r="F261" t="s">
        <v>66</v>
      </c>
      <c r="G261">
        <v>25</v>
      </c>
      <c r="H261">
        <v>2</v>
      </c>
      <c r="I261">
        <v>2022</v>
      </c>
      <c r="K261">
        <v>10</v>
      </c>
      <c r="L261">
        <v>17328</v>
      </c>
      <c r="M261">
        <v>993</v>
      </c>
      <c r="N261">
        <v>12847.5</v>
      </c>
      <c r="O261" t="s">
        <v>168</v>
      </c>
      <c r="P261" t="s">
        <v>198</v>
      </c>
      <c r="Q261" t="s">
        <v>198</v>
      </c>
      <c r="S261">
        <v>231</v>
      </c>
    </row>
    <row r="262" spans="1:19" x14ac:dyDescent="0.45">
      <c r="A262" t="s">
        <v>11</v>
      </c>
      <c r="B262" t="s">
        <v>68</v>
      </c>
      <c r="C262" t="s">
        <v>12</v>
      </c>
      <c r="D262" t="s">
        <v>27</v>
      </c>
      <c r="E262">
        <v>3</v>
      </c>
      <c r="F262" t="s">
        <v>66</v>
      </c>
      <c r="G262">
        <v>25</v>
      </c>
      <c r="H262">
        <v>2</v>
      </c>
      <c r="I262">
        <v>2022</v>
      </c>
      <c r="K262">
        <v>10</v>
      </c>
      <c r="L262">
        <v>8548</v>
      </c>
      <c r="M262">
        <v>855</v>
      </c>
      <c r="N262">
        <v>6863.5</v>
      </c>
      <c r="O262" t="s">
        <v>168</v>
      </c>
      <c r="P262" t="s">
        <v>198</v>
      </c>
      <c r="Q262" t="s">
        <v>198</v>
      </c>
      <c r="S262">
        <v>0</v>
      </c>
    </row>
    <row r="263" spans="1:19" x14ac:dyDescent="0.45">
      <c r="A263" t="s">
        <v>11</v>
      </c>
      <c r="B263" t="s">
        <v>69</v>
      </c>
      <c r="C263" t="s">
        <v>12</v>
      </c>
      <c r="D263" t="s">
        <v>13</v>
      </c>
      <c r="E263">
        <v>1</v>
      </c>
      <c r="F263" t="s">
        <v>70</v>
      </c>
      <c r="G263">
        <v>29</v>
      </c>
      <c r="H263">
        <v>11</v>
      </c>
      <c r="I263">
        <v>2021</v>
      </c>
      <c r="K263">
        <v>5</v>
      </c>
      <c r="L263">
        <v>1155</v>
      </c>
      <c r="M263">
        <v>519</v>
      </c>
      <c r="N263">
        <v>10058.75</v>
      </c>
      <c r="O263" t="s">
        <v>168</v>
      </c>
      <c r="P263" t="s">
        <v>198</v>
      </c>
      <c r="Q263" t="s">
        <v>198</v>
      </c>
      <c r="S263">
        <v>0</v>
      </c>
    </row>
    <row r="264" spans="1:19" x14ac:dyDescent="0.45">
      <c r="A264" t="s">
        <v>11</v>
      </c>
      <c r="B264" t="s">
        <v>71</v>
      </c>
      <c r="C264" t="s">
        <v>12</v>
      </c>
      <c r="D264" t="s">
        <v>25</v>
      </c>
      <c r="E264">
        <v>2</v>
      </c>
      <c r="F264" t="s">
        <v>70</v>
      </c>
      <c r="G264">
        <v>29</v>
      </c>
      <c r="H264">
        <v>11</v>
      </c>
      <c r="I264">
        <v>2021</v>
      </c>
      <c r="K264">
        <v>5</v>
      </c>
      <c r="L264">
        <v>3697</v>
      </c>
      <c r="M264">
        <v>678</v>
      </c>
      <c r="N264">
        <v>4580</v>
      </c>
      <c r="O264" t="s">
        <v>168</v>
      </c>
      <c r="P264" t="s">
        <v>198</v>
      </c>
      <c r="Q264" t="s">
        <v>198</v>
      </c>
      <c r="S264">
        <v>0</v>
      </c>
    </row>
    <row r="265" spans="1:19" x14ac:dyDescent="0.45">
      <c r="A265" t="s">
        <v>11</v>
      </c>
      <c r="B265" t="s">
        <v>72</v>
      </c>
      <c r="C265" t="s">
        <v>12</v>
      </c>
      <c r="D265" t="s">
        <v>27</v>
      </c>
      <c r="E265">
        <v>3</v>
      </c>
      <c r="F265" t="s">
        <v>70</v>
      </c>
      <c r="G265">
        <v>29</v>
      </c>
      <c r="H265">
        <v>11</v>
      </c>
      <c r="I265">
        <v>2021</v>
      </c>
      <c r="K265">
        <v>5</v>
      </c>
      <c r="L265">
        <v>2541</v>
      </c>
      <c r="M265">
        <v>836</v>
      </c>
      <c r="N265">
        <v>15537.5</v>
      </c>
      <c r="O265" t="s">
        <v>168</v>
      </c>
      <c r="P265" t="s">
        <v>198</v>
      </c>
      <c r="Q265" t="s">
        <v>198</v>
      </c>
      <c r="S265">
        <v>0</v>
      </c>
    </row>
    <row r="266" spans="1:19" x14ac:dyDescent="0.45">
      <c r="A266" t="s">
        <v>11</v>
      </c>
      <c r="B266" t="s">
        <v>77</v>
      </c>
      <c r="C266" t="s">
        <v>12</v>
      </c>
      <c r="D266" t="s">
        <v>13</v>
      </c>
      <c r="E266">
        <v>1</v>
      </c>
      <c r="F266" t="s">
        <v>78</v>
      </c>
      <c r="G266">
        <v>30</v>
      </c>
      <c r="H266">
        <v>1</v>
      </c>
      <c r="I266">
        <v>2022</v>
      </c>
      <c r="J266" t="s">
        <v>185</v>
      </c>
      <c r="K266">
        <v>9</v>
      </c>
      <c r="M266">
        <v>206</v>
      </c>
      <c r="O266" t="s">
        <v>168</v>
      </c>
      <c r="P266" t="s">
        <v>198</v>
      </c>
      <c r="Q266" t="s">
        <v>198</v>
      </c>
    </row>
    <row r="267" spans="1:19" x14ac:dyDescent="0.45">
      <c r="A267" t="s">
        <v>11</v>
      </c>
      <c r="B267" t="s">
        <v>79</v>
      </c>
      <c r="C267" t="s">
        <v>12</v>
      </c>
      <c r="D267" t="s">
        <v>25</v>
      </c>
      <c r="E267">
        <v>2</v>
      </c>
      <c r="F267" t="s">
        <v>78</v>
      </c>
      <c r="G267">
        <v>30</v>
      </c>
      <c r="H267">
        <v>1</v>
      </c>
      <c r="I267">
        <v>2022</v>
      </c>
      <c r="K267">
        <v>9</v>
      </c>
      <c r="M267">
        <v>825</v>
      </c>
      <c r="O267" t="s">
        <v>168</v>
      </c>
      <c r="P267" t="s">
        <v>198</v>
      </c>
      <c r="Q267" t="s">
        <v>198</v>
      </c>
    </row>
    <row r="268" spans="1:19" x14ac:dyDescent="0.45">
      <c r="A268" t="s">
        <v>11</v>
      </c>
      <c r="B268" t="s">
        <v>80</v>
      </c>
      <c r="C268" t="s">
        <v>12</v>
      </c>
      <c r="D268" t="s">
        <v>27</v>
      </c>
      <c r="E268">
        <v>3</v>
      </c>
      <c r="F268" t="s">
        <v>78</v>
      </c>
      <c r="G268">
        <v>30</v>
      </c>
      <c r="H268">
        <v>1</v>
      </c>
      <c r="I268">
        <v>2022</v>
      </c>
      <c r="K268">
        <v>9</v>
      </c>
      <c r="M268">
        <v>380</v>
      </c>
      <c r="O268" t="s">
        <v>168</v>
      </c>
      <c r="P268" t="s">
        <v>198</v>
      </c>
      <c r="Q268" t="s">
        <v>198</v>
      </c>
    </row>
    <row r="269" spans="1:19" x14ac:dyDescent="0.45">
      <c r="A269" t="s">
        <v>11</v>
      </c>
      <c r="B269" t="s">
        <v>73</v>
      </c>
      <c r="C269" t="s">
        <v>12</v>
      </c>
      <c r="D269" t="s">
        <v>13</v>
      </c>
      <c r="E269">
        <v>1</v>
      </c>
      <c r="F269" t="s">
        <v>74</v>
      </c>
      <c r="G269">
        <v>30</v>
      </c>
      <c r="H269">
        <v>10</v>
      </c>
      <c r="I269">
        <v>2021</v>
      </c>
      <c r="K269">
        <v>3</v>
      </c>
      <c r="L269">
        <v>4621</v>
      </c>
      <c r="M269">
        <v>5131</v>
      </c>
      <c r="N269">
        <v>491</v>
      </c>
      <c r="O269" t="s">
        <v>168</v>
      </c>
      <c r="P269" t="s">
        <v>198</v>
      </c>
      <c r="Q269" t="s">
        <v>198</v>
      </c>
      <c r="S269">
        <v>0</v>
      </c>
    </row>
    <row r="270" spans="1:19" x14ac:dyDescent="0.45">
      <c r="A270" t="s">
        <v>11</v>
      </c>
      <c r="B270" t="s">
        <v>75</v>
      </c>
      <c r="C270" t="s">
        <v>12</v>
      </c>
      <c r="D270" t="s">
        <v>25</v>
      </c>
      <c r="E270">
        <v>2</v>
      </c>
      <c r="F270" t="s">
        <v>74</v>
      </c>
      <c r="G270">
        <v>30</v>
      </c>
      <c r="H270">
        <v>10</v>
      </c>
      <c r="I270">
        <v>2021</v>
      </c>
      <c r="K270">
        <v>3</v>
      </c>
      <c r="L270">
        <v>7855</v>
      </c>
      <c r="M270">
        <v>3618</v>
      </c>
      <c r="N270">
        <v>1226.5</v>
      </c>
      <c r="O270" t="s">
        <v>168</v>
      </c>
      <c r="P270" t="s">
        <v>198</v>
      </c>
      <c r="Q270" t="s">
        <v>198</v>
      </c>
      <c r="S270">
        <v>0</v>
      </c>
    </row>
    <row r="271" spans="1:19" x14ac:dyDescent="0.45">
      <c r="A271" t="s">
        <v>11</v>
      </c>
      <c r="B271" t="s">
        <v>76</v>
      </c>
      <c r="C271" t="s">
        <v>12</v>
      </c>
      <c r="D271" t="s">
        <v>27</v>
      </c>
      <c r="E271">
        <v>3</v>
      </c>
      <c r="F271" t="s">
        <v>74</v>
      </c>
      <c r="G271">
        <v>30</v>
      </c>
      <c r="H271">
        <v>10</v>
      </c>
      <c r="I271">
        <v>2021</v>
      </c>
      <c r="K271">
        <v>3</v>
      </c>
      <c r="L271">
        <v>3234</v>
      </c>
      <c r="M271">
        <v>3096</v>
      </c>
      <c r="N271">
        <v>11803.5</v>
      </c>
      <c r="O271" t="s">
        <v>168</v>
      </c>
      <c r="P271" t="s">
        <v>198</v>
      </c>
      <c r="Q271" t="s">
        <v>198</v>
      </c>
      <c r="S271">
        <v>0</v>
      </c>
    </row>
    <row r="272" spans="1:19" x14ac:dyDescent="0.45">
      <c r="A272" t="s">
        <v>11</v>
      </c>
      <c r="B272" t="s">
        <v>81</v>
      </c>
      <c r="C272" t="s">
        <v>12</v>
      </c>
      <c r="D272" t="s">
        <v>13</v>
      </c>
      <c r="E272">
        <v>1</v>
      </c>
      <c r="F272" t="s">
        <v>82</v>
      </c>
      <c r="G272">
        <v>30</v>
      </c>
      <c r="H272">
        <v>6</v>
      </c>
      <c r="I272">
        <v>2022</v>
      </c>
      <c r="K272">
        <v>17</v>
      </c>
      <c r="M272">
        <v>11797</v>
      </c>
      <c r="N272">
        <v>60441.5</v>
      </c>
      <c r="O272" t="s">
        <v>168</v>
      </c>
      <c r="P272" t="s">
        <v>198</v>
      </c>
      <c r="Q272" t="s">
        <v>198</v>
      </c>
    </row>
    <row r="273" spans="1:19" x14ac:dyDescent="0.45">
      <c r="A273" t="s">
        <v>11</v>
      </c>
      <c r="B273" t="s">
        <v>83</v>
      </c>
      <c r="C273" t="s">
        <v>12</v>
      </c>
      <c r="D273" t="s">
        <v>25</v>
      </c>
      <c r="E273">
        <v>2</v>
      </c>
      <c r="F273" t="s">
        <v>82</v>
      </c>
      <c r="G273">
        <v>30</v>
      </c>
      <c r="H273">
        <v>6</v>
      </c>
      <c r="I273">
        <v>2022</v>
      </c>
      <c r="K273">
        <v>17</v>
      </c>
      <c r="M273">
        <v>19190</v>
      </c>
      <c r="N273">
        <v>1495</v>
      </c>
      <c r="O273" t="s">
        <v>168</v>
      </c>
      <c r="P273" t="s">
        <v>198</v>
      </c>
      <c r="Q273" t="s">
        <v>198</v>
      </c>
    </row>
    <row r="274" spans="1:19" x14ac:dyDescent="0.45">
      <c r="A274" t="s">
        <v>11</v>
      </c>
      <c r="B274" t="s">
        <v>84</v>
      </c>
      <c r="C274" t="s">
        <v>12</v>
      </c>
      <c r="D274" t="s">
        <v>27</v>
      </c>
      <c r="E274">
        <v>3</v>
      </c>
      <c r="F274" t="s">
        <v>82</v>
      </c>
      <c r="G274">
        <v>30</v>
      </c>
      <c r="H274">
        <v>6</v>
      </c>
      <c r="I274">
        <v>2022</v>
      </c>
      <c r="K274">
        <v>17</v>
      </c>
      <c r="M274">
        <v>14882</v>
      </c>
      <c r="N274">
        <v>21309</v>
      </c>
      <c r="O274" t="s">
        <v>168</v>
      </c>
      <c r="P274" t="s">
        <v>198</v>
      </c>
      <c r="Q274" t="s">
        <v>198</v>
      </c>
    </row>
    <row r="275" spans="1:19" x14ac:dyDescent="0.45">
      <c r="A275" t="s">
        <v>11</v>
      </c>
      <c r="B275" t="s">
        <v>85</v>
      </c>
      <c r="C275" t="s">
        <v>12</v>
      </c>
      <c r="D275" t="s">
        <v>13</v>
      </c>
      <c r="E275">
        <v>1</v>
      </c>
      <c r="F275" t="s">
        <v>86</v>
      </c>
      <c r="G275">
        <v>30</v>
      </c>
      <c r="H275">
        <v>7</v>
      </c>
      <c r="I275">
        <v>2022</v>
      </c>
      <c r="K275">
        <v>19</v>
      </c>
      <c r="M275">
        <v>6160</v>
      </c>
      <c r="N275">
        <v>11825.5</v>
      </c>
      <c r="O275" t="s">
        <v>168</v>
      </c>
      <c r="P275" t="s">
        <v>198</v>
      </c>
      <c r="Q275" t="s">
        <v>198</v>
      </c>
    </row>
    <row r="276" spans="1:19" x14ac:dyDescent="0.45">
      <c r="A276" t="s">
        <v>11</v>
      </c>
      <c r="B276" t="s">
        <v>87</v>
      </c>
      <c r="C276" t="s">
        <v>12</v>
      </c>
      <c r="D276" t="s">
        <v>25</v>
      </c>
      <c r="E276">
        <v>2</v>
      </c>
      <c r="F276" t="s">
        <v>86</v>
      </c>
      <c r="G276">
        <v>30</v>
      </c>
      <c r="H276">
        <v>7</v>
      </c>
      <c r="I276">
        <v>2022</v>
      </c>
      <c r="K276">
        <v>19</v>
      </c>
      <c r="M276">
        <v>11883</v>
      </c>
      <c r="N276">
        <v>22251</v>
      </c>
      <c r="O276" t="s">
        <v>168</v>
      </c>
      <c r="P276" t="s">
        <v>198</v>
      </c>
      <c r="Q276" t="s">
        <v>198</v>
      </c>
    </row>
    <row r="277" spans="1:19" x14ac:dyDescent="0.45">
      <c r="A277" t="s">
        <v>11</v>
      </c>
      <c r="B277" t="s">
        <v>88</v>
      </c>
      <c r="C277" t="s">
        <v>12</v>
      </c>
      <c r="D277" t="s">
        <v>27</v>
      </c>
      <c r="E277">
        <v>3</v>
      </c>
      <c r="F277" t="s">
        <v>86</v>
      </c>
      <c r="G277">
        <v>30</v>
      </c>
      <c r="H277">
        <v>7</v>
      </c>
      <c r="I277">
        <v>2022</v>
      </c>
      <c r="K277">
        <v>19</v>
      </c>
      <c r="M277">
        <v>5119</v>
      </c>
      <c r="N277">
        <v>39995</v>
      </c>
      <c r="O277" t="s">
        <v>168</v>
      </c>
      <c r="P277" t="s">
        <v>198</v>
      </c>
      <c r="Q277" t="s">
        <v>198</v>
      </c>
    </row>
    <row r="278" spans="1:19" x14ac:dyDescent="0.45">
      <c r="A278" t="s">
        <v>11</v>
      </c>
      <c r="B278" t="s">
        <v>89</v>
      </c>
      <c r="C278" t="s">
        <v>12</v>
      </c>
      <c r="D278" t="s">
        <v>13</v>
      </c>
      <c r="E278">
        <v>1</v>
      </c>
      <c r="F278" t="s">
        <v>90</v>
      </c>
      <c r="G278">
        <v>7</v>
      </c>
      <c r="H278">
        <v>5</v>
      </c>
      <c r="I278">
        <v>2022</v>
      </c>
      <c r="J278" t="s">
        <v>186</v>
      </c>
      <c r="K278">
        <v>15</v>
      </c>
      <c r="M278">
        <v>13623</v>
      </c>
      <c r="N278">
        <v>16931.5</v>
      </c>
      <c r="O278" t="s">
        <v>168</v>
      </c>
      <c r="P278" t="s">
        <v>198</v>
      </c>
      <c r="Q278" t="s">
        <v>198</v>
      </c>
    </row>
    <row r="279" spans="1:19" x14ac:dyDescent="0.45">
      <c r="A279" t="s">
        <v>11</v>
      </c>
      <c r="B279" t="s">
        <v>91</v>
      </c>
      <c r="C279" t="s">
        <v>12</v>
      </c>
      <c r="D279" t="s">
        <v>25</v>
      </c>
      <c r="E279">
        <v>2</v>
      </c>
      <c r="F279" t="s">
        <v>90</v>
      </c>
      <c r="G279">
        <v>7</v>
      </c>
      <c r="H279">
        <v>5</v>
      </c>
      <c r="I279">
        <v>2022</v>
      </c>
      <c r="J279" t="s">
        <v>187</v>
      </c>
      <c r="K279">
        <v>15</v>
      </c>
      <c r="M279">
        <v>15613</v>
      </c>
      <c r="N279">
        <v>9577.5</v>
      </c>
      <c r="O279" t="s">
        <v>168</v>
      </c>
      <c r="P279" t="s">
        <v>198</v>
      </c>
      <c r="Q279" t="s">
        <v>198</v>
      </c>
    </row>
    <row r="280" spans="1:19" x14ac:dyDescent="0.45">
      <c r="A280" t="s">
        <v>11</v>
      </c>
      <c r="B280" t="s">
        <v>92</v>
      </c>
      <c r="C280" t="s">
        <v>12</v>
      </c>
      <c r="D280" t="s">
        <v>27</v>
      </c>
      <c r="E280">
        <v>3</v>
      </c>
      <c r="F280" t="s">
        <v>90</v>
      </c>
      <c r="G280">
        <v>7</v>
      </c>
      <c r="H280">
        <v>5</v>
      </c>
      <c r="I280">
        <v>2022</v>
      </c>
      <c r="J280" t="s">
        <v>187</v>
      </c>
      <c r="K280">
        <v>15</v>
      </c>
      <c r="M280">
        <v>7591</v>
      </c>
      <c r="N280">
        <v>12495</v>
      </c>
      <c r="O280" t="s">
        <v>168</v>
      </c>
      <c r="P280" t="s">
        <v>198</v>
      </c>
      <c r="Q280" t="s">
        <v>198</v>
      </c>
    </row>
    <row r="281" spans="1:19" x14ac:dyDescent="0.45">
      <c r="A281" t="s">
        <v>11</v>
      </c>
      <c r="B281" t="s">
        <v>93</v>
      </c>
      <c r="C281" t="s">
        <v>12</v>
      </c>
      <c r="D281" t="s">
        <v>13</v>
      </c>
      <c r="E281">
        <v>1</v>
      </c>
      <c r="F281" t="s">
        <v>94</v>
      </c>
      <c r="G281">
        <v>8</v>
      </c>
      <c r="H281">
        <v>2</v>
      </c>
      <c r="I281">
        <v>2022</v>
      </c>
      <c r="J281" t="s">
        <v>188</v>
      </c>
      <c r="K281">
        <v>11</v>
      </c>
      <c r="M281">
        <v>155</v>
      </c>
      <c r="N281">
        <v>8453</v>
      </c>
      <c r="O281" t="s">
        <v>168</v>
      </c>
      <c r="P281" t="s">
        <v>198</v>
      </c>
      <c r="Q281" t="s">
        <v>198</v>
      </c>
    </row>
    <row r="282" spans="1:19" x14ac:dyDescent="0.45">
      <c r="A282" t="s">
        <v>11</v>
      </c>
      <c r="B282" t="s">
        <v>95</v>
      </c>
      <c r="C282" t="s">
        <v>12</v>
      </c>
      <c r="D282" t="s">
        <v>25</v>
      </c>
      <c r="E282">
        <v>2</v>
      </c>
      <c r="F282" t="s">
        <v>94</v>
      </c>
      <c r="G282">
        <v>8</v>
      </c>
      <c r="H282">
        <v>2</v>
      </c>
      <c r="I282">
        <v>2022</v>
      </c>
      <c r="K282">
        <v>11</v>
      </c>
      <c r="L282">
        <v>5083</v>
      </c>
      <c r="M282">
        <v>849</v>
      </c>
      <c r="N282">
        <v>3594.5</v>
      </c>
      <c r="O282" t="s">
        <v>168</v>
      </c>
      <c r="P282" t="s">
        <v>198</v>
      </c>
      <c r="Q282" t="s">
        <v>198</v>
      </c>
      <c r="S282">
        <v>0</v>
      </c>
    </row>
    <row r="283" spans="1:19" x14ac:dyDescent="0.45">
      <c r="A283" t="s">
        <v>11</v>
      </c>
      <c r="B283" t="s">
        <v>96</v>
      </c>
      <c r="C283" t="s">
        <v>12</v>
      </c>
      <c r="D283" t="s">
        <v>27</v>
      </c>
      <c r="E283">
        <v>3</v>
      </c>
      <c r="F283" t="s">
        <v>94</v>
      </c>
      <c r="G283">
        <v>8</v>
      </c>
      <c r="H283">
        <v>2</v>
      </c>
      <c r="I283">
        <v>2022</v>
      </c>
      <c r="K283">
        <v>11</v>
      </c>
      <c r="L283">
        <v>8779</v>
      </c>
      <c r="M283">
        <v>719</v>
      </c>
      <c r="N283">
        <v>5686</v>
      </c>
      <c r="O283" t="s">
        <v>168</v>
      </c>
      <c r="P283" t="s">
        <v>198</v>
      </c>
      <c r="Q283" t="s">
        <v>198</v>
      </c>
      <c r="S283">
        <v>462</v>
      </c>
    </row>
    <row r="284" spans="1:19" x14ac:dyDescent="0.45">
      <c r="A284" t="s">
        <v>11</v>
      </c>
      <c r="B284" t="s">
        <v>97</v>
      </c>
      <c r="C284" t="s">
        <v>12</v>
      </c>
      <c r="D284" t="s">
        <v>13</v>
      </c>
      <c r="E284">
        <v>1</v>
      </c>
      <c r="F284" t="s">
        <v>98</v>
      </c>
      <c r="G284">
        <v>8</v>
      </c>
      <c r="H284">
        <v>3</v>
      </c>
      <c r="I284">
        <v>2022</v>
      </c>
      <c r="J284" t="s">
        <v>189</v>
      </c>
      <c r="K284">
        <v>12</v>
      </c>
      <c r="L284">
        <v>56141</v>
      </c>
      <c r="M284">
        <v>3181</v>
      </c>
      <c r="N284">
        <v>18127.5</v>
      </c>
      <c r="O284" t="s">
        <v>168</v>
      </c>
      <c r="P284" t="s">
        <v>198</v>
      </c>
      <c r="Q284" t="s">
        <v>198</v>
      </c>
      <c r="S284">
        <v>0</v>
      </c>
    </row>
    <row r="285" spans="1:19" x14ac:dyDescent="0.45">
      <c r="A285" t="s">
        <v>11</v>
      </c>
      <c r="B285" t="s">
        <v>99</v>
      </c>
      <c r="C285" t="s">
        <v>12</v>
      </c>
      <c r="D285" t="s">
        <v>25</v>
      </c>
      <c r="E285">
        <v>2</v>
      </c>
      <c r="F285" t="s">
        <v>98</v>
      </c>
      <c r="G285">
        <v>8</v>
      </c>
      <c r="H285">
        <v>3</v>
      </c>
      <c r="I285">
        <v>2022</v>
      </c>
      <c r="K285">
        <v>12</v>
      </c>
      <c r="L285">
        <v>30034</v>
      </c>
      <c r="M285">
        <v>5044</v>
      </c>
      <c r="N285">
        <v>12718</v>
      </c>
      <c r="O285" t="s">
        <v>168</v>
      </c>
      <c r="P285" t="s">
        <v>198</v>
      </c>
      <c r="Q285" t="s">
        <v>198</v>
      </c>
      <c r="S285">
        <v>0</v>
      </c>
    </row>
    <row r="286" spans="1:19" x14ac:dyDescent="0.45">
      <c r="A286" t="s">
        <v>11</v>
      </c>
      <c r="B286" t="s">
        <v>100</v>
      </c>
      <c r="C286" t="s">
        <v>12</v>
      </c>
      <c r="D286" t="s">
        <v>27</v>
      </c>
      <c r="E286">
        <v>3</v>
      </c>
      <c r="F286" t="s">
        <v>98</v>
      </c>
      <c r="G286">
        <v>8</v>
      </c>
      <c r="H286">
        <v>3</v>
      </c>
      <c r="I286">
        <v>2022</v>
      </c>
      <c r="K286">
        <v>12</v>
      </c>
      <c r="L286">
        <v>72545</v>
      </c>
      <c r="M286">
        <v>6510</v>
      </c>
      <c r="N286">
        <v>27323</v>
      </c>
      <c r="O286" t="s">
        <v>168</v>
      </c>
      <c r="P286" t="s">
        <v>198</v>
      </c>
      <c r="Q286" t="s">
        <v>198</v>
      </c>
      <c r="S286">
        <v>0</v>
      </c>
    </row>
    <row r="287" spans="1:19" x14ac:dyDescent="0.45">
      <c r="A287" t="s">
        <v>11</v>
      </c>
      <c r="B287" t="s">
        <v>10</v>
      </c>
      <c r="C287" t="s">
        <v>12</v>
      </c>
      <c r="D287" t="s">
        <v>13</v>
      </c>
      <c r="E287">
        <v>1</v>
      </c>
      <c r="F287" t="s">
        <v>14</v>
      </c>
      <c r="G287">
        <v>10</v>
      </c>
      <c r="H287">
        <v>12</v>
      </c>
      <c r="I287">
        <v>2021</v>
      </c>
      <c r="K287">
        <v>6</v>
      </c>
      <c r="L287">
        <v>3928</v>
      </c>
      <c r="M287">
        <v>178</v>
      </c>
      <c r="N287">
        <v>1412.5</v>
      </c>
      <c r="O287" t="s">
        <v>168</v>
      </c>
      <c r="P287" t="s">
        <v>199</v>
      </c>
      <c r="Q287" t="s">
        <v>199</v>
      </c>
      <c r="S287">
        <v>0</v>
      </c>
    </row>
    <row r="288" spans="1:19" x14ac:dyDescent="0.45">
      <c r="A288" t="s">
        <v>11</v>
      </c>
      <c r="B288" t="s">
        <v>24</v>
      </c>
      <c r="C288" t="s">
        <v>12</v>
      </c>
      <c r="D288" t="s">
        <v>25</v>
      </c>
      <c r="E288">
        <v>2</v>
      </c>
      <c r="F288" t="s">
        <v>14</v>
      </c>
      <c r="G288">
        <v>10</v>
      </c>
      <c r="H288">
        <v>12</v>
      </c>
      <c r="I288">
        <v>2021</v>
      </c>
      <c r="K288">
        <v>6</v>
      </c>
      <c r="L288">
        <v>462</v>
      </c>
      <c r="M288">
        <v>462</v>
      </c>
      <c r="N288">
        <v>1191.5</v>
      </c>
      <c r="O288" t="s">
        <v>168</v>
      </c>
      <c r="P288" t="s">
        <v>199</v>
      </c>
      <c r="Q288" t="s">
        <v>199</v>
      </c>
      <c r="S288">
        <v>0</v>
      </c>
    </row>
    <row r="289" spans="1:19" x14ac:dyDescent="0.45">
      <c r="A289" t="s">
        <v>11</v>
      </c>
      <c r="B289" t="s">
        <v>26</v>
      </c>
      <c r="C289" t="s">
        <v>12</v>
      </c>
      <c r="D289" t="s">
        <v>27</v>
      </c>
      <c r="E289">
        <v>3</v>
      </c>
      <c r="F289" t="s">
        <v>14</v>
      </c>
      <c r="G289">
        <v>10</v>
      </c>
      <c r="H289">
        <v>12</v>
      </c>
      <c r="I289">
        <v>2021</v>
      </c>
      <c r="K289">
        <v>6</v>
      </c>
      <c r="L289">
        <v>5545</v>
      </c>
      <c r="M289">
        <v>106</v>
      </c>
      <c r="N289">
        <v>1414</v>
      </c>
      <c r="O289" t="s">
        <v>168</v>
      </c>
      <c r="P289" t="s">
        <v>199</v>
      </c>
      <c r="Q289" t="s">
        <v>199</v>
      </c>
      <c r="S289">
        <v>0</v>
      </c>
    </row>
    <row r="290" spans="1:19" x14ac:dyDescent="0.45">
      <c r="A290" t="s">
        <v>11</v>
      </c>
      <c r="B290" t="s">
        <v>28</v>
      </c>
      <c r="C290" t="s">
        <v>12</v>
      </c>
      <c r="D290" t="s">
        <v>13</v>
      </c>
      <c r="E290">
        <v>1</v>
      </c>
      <c r="F290" t="s">
        <v>29</v>
      </c>
      <c r="G290">
        <v>10</v>
      </c>
      <c r="H290">
        <v>4</v>
      </c>
      <c r="I290">
        <v>2022</v>
      </c>
      <c r="J290" t="s">
        <v>178</v>
      </c>
      <c r="K290">
        <v>14</v>
      </c>
      <c r="L290">
        <v>146014</v>
      </c>
      <c r="M290">
        <v>878</v>
      </c>
      <c r="N290">
        <v>4566</v>
      </c>
      <c r="O290" t="s">
        <v>168</v>
      </c>
      <c r="P290" t="s">
        <v>199</v>
      </c>
      <c r="Q290" t="s">
        <v>199</v>
      </c>
      <c r="S290">
        <v>0</v>
      </c>
    </row>
    <row r="291" spans="1:19" x14ac:dyDescent="0.45">
      <c r="A291" t="s">
        <v>11</v>
      </c>
      <c r="B291" t="s">
        <v>30</v>
      </c>
      <c r="C291" t="s">
        <v>12</v>
      </c>
      <c r="D291" t="s">
        <v>25</v>
      </c>
      <c r="E291">
        <v>2</v>
      </c>
      <c r="F291" t="s">
        <v>29</v>
      </c>
      <c r="G291">
        <v>10</v>
      </c>
      <c r="H291">
        <v>4</v>
      </c>
      <c r="I291">
        <v>2022</v>
      </c>
      <c r="J291" t="s">
        <v>178</v>
      </c>
      <c r="K291">
        <v>14</v>
      </c>
      <c r="L291">
        <v>110589</v>
      </c>
      <c r="M291">
        <v>437</v>
      </c>
      <c r="N291">
        <v>12291.5</v>
      </c>
      <c r="O291" t="s">
        <v>168</v>
      </c>
      <c r="P291" t="s">
        <v>199</v>
      </c>
      <c r="Q291" t="s">
        <v>199</v>
      </c>
      <c r="S291">
        <v>0</v>
      </c>
    </row>
    <row r="292" spans="1:19" x14ac:dyDescent="0.45">
      <c r="A292" t="s">
        <v>11</v>
      </c>
      <c r="B292" t="s">
        <v>31</v>
      </c>
      <c r="C292" t="s">
        <v>12</v>
      </c>
      <c r="D292" t="s">
        <v>27</v>
      </c>
      <c r="E292">
        <v>3</v>
      </c>
      <c r="F292" t="s">
        <v>29</v>
      </c>
      <c r="G292">
        <v>10</v>
      </c>
      <c r="H292">
        <v>4</v>
      </c>
      <c r="I292">
        <v>2022</v>
      </c>
      <c r="J292" t="s">
        <v>179</v>
      </c>
      <c r="K292">
        <v>14</v>
      </c>
      <c r="L292">
        <v>110897</v>
      </c>
      <c r="M292">
        <v>1385</v>
      </c>
      <c r="N292">
        <v>93132</v>
      </c>
      <c r="O292" t="s">
        <v>168</v>
      </c>
      <c r="P292" t="s">
        <v>199</v>
      </c>
      <c r="Q292" t="s">
        <v>199</v>
      </c>
      <c r="S292">
        <v>0</v>
      </c>
    </row>
    <row r="293" spans="1:19" x14ac:dyDescent="0.45">
      <c r="A293" t="s">
        <v>11</v>
      </c>
      <c r="B293" t="s">
        <v>32</v>
      </c>
      <c r="C293" t="s">
        <v>12</v>
      </c>
      <c r="D293" t="s">
        <v>13</v>
      </c>
      <c r="E293">
        <v>1</v>
      </c>
      <c r="F293" t="s">
        <v>33</v>
      </c>
      <c r="G293">
        <v>13</v>
      </c>
      <c r="H293">
        <v>11</v>
      </c>
      <c r="I293">
        <v>2021</v>
      </c>
      <c r="K293">
        <v>4</v>
      </c>
      <c r="L293">
        <v>2541</v>
      </c>
      <c r="M293">
        <v>3145</v>
      </c>
      <c r="N293">
        <v>3404</v>
      </c>
      <c r="O293" t="s">
        <v>168</v>
      </c>
      <c r="P293" t="s">
        <v>199</v>
      </c>
      <c r="Q293" t="s">
        <v>199</v>
      </c>
      <c r="S293">
        <v>0</v>
      </c>
    </row>
    <row r="294" spans="1:19" x14ac:dyDescent="0.45">
      <c r="A294" t="s">
        <v>11</v>
      </c>
      <c r="B294" t="s">
        <v>34</v>
      </c>
      <c r="C294" t="s">
        <v>35</v>
      </c>
      <c r="D294" t="s">
        <v>25</v>
      </c>
      <c r="E294">
        <v>2</v>
      </c>
      <c r="F294" t="s">
        <v>33</v>
      </c>
      <c r="G294">
        <v>13</v>
      </c>
      <c r="H294">
        <v>11</v>
      </c>
      <c r="I294">
        <v>2021</v>
      </c>
      <c r="K294">
        <v>4</v>
      </c>
      <c r="L294">
        <v>8548</v>
      </c>
      <c r="M294">
        <v>2096</v>
      </c>
      <c r="N294">
        <v>703</v>
      </c>
      <c r="O294" t="s">
        <v>168</v>
      </c>
      <c r="P294" t="s">
        <v>199</v>
      </c>
      <c r="Q294" t="s">
        <v>199</v>
      </c>
      <c r="S294">
        <v>0</v>
      </c>
    </row>
    <row r="295" spans="1:19" x14ac:dyDescent="0.45">
      <c r="A295" t="s">
        <v>11</v>
      </c>
      <c r="B295" t="s">
        <v>36</v>
      </c>
      <c r="C295" t="s">
        <v>12</v>
      </c>
      <c r="D295" t="s">
        <v>27</v>
      </c>
      <c r="E295">
        <v>3</v>
      </c>
      <c r="F295" t="s">
        <v>33</v>
      </c>
      <c r="G295">
        <v>13</v>
      </c>
      <c r="H295">
        <v>11</v>
      </c>
      <c r="I295">
        <v>2021</v>
      </c>
      <c r="K295">
        <v>4</v>
      </c>
      <c r="L295">
        <v>2772</v>
      </c>
      <c r="M295">
        <v>3412</v>
      </c>
      <c r="N295">
        <v>48155.5</v>
      </c>
      <c r="O295" t="s">
        <v>168</v>
      </c>
      <c r="P295" t="s">
        <v>199</v>
      </c>
      <c r="Q295" t="s">
        <v>199</v>
      </c>
      <c r="S295">
        <v>0</v>
      </c>
    </row>
    <row r="296" spans="1:19" x14ac:dyDescent="0.45">
      <c r="A296" t="s">
        <v>11</v>
      </c>
      <c r="B296" t="s">
        <v>37</v>
      </c>
      <c r="C296" t="s">
        <v>12</v>
      </c>
      <c r="D296" t="s">
        <v>13</v>
      </c>
      <c r="E296">
        <v>1</v>
      </c>
      <c r="F296" t="s">
        <v>38</v>
      </c>
      <c r="G296">
        <v>14</v>
      </c>
      <c r="H296">
        <v>1</v>
      </c>
      <c r="I296">
        <v>2022</v>
      </c>
      <c r="J296" t="s">
        <v>180</v>
      </c>
      <c r="K296">
        <v>8</v>
      </c>
      <c r="L296">
        <v>5545</v>
      </c>
      <c r="M296">
        <v>1038</v>
      </c>
      <c r="N296">
        <v>9660.5</v>
      </c>
      <c r="O296" t="s">
        <v>168</v>
      </c>
      <c r="P296" t="s">
        <v>199</v>
      </c>
      <c r="Q296" t="s">
        <v>199</v>
      </c>
      <c r="S296">
        <v>0</v>
      </c>
    </row>
    <row r="297" spans="1:19" x14ac:dyDescent="0.45">
      <c r="A297" t="s">
        <v>11</v>
      </c>
      <c r="B297" t="s">
        <v>39</v>
      </c>
      <c r="C297" t="s">
        <v>35</v>
      </c>
      <c r="D297" t="s">
        <v>25</v>
      </c>
      <c r="E297">
        <v>2</v>
      </c>
      <c r="F297" t="s">
        <v>38</v>
      </c>
      <c r="G297">
        <v>14</v>
      </c>
      <c r="H297">
        <v>1</v>
      </c>
      <c r="I297">
        <v>2022</v>
      </c>
      <c r="K297">
        <v>8</v>
      </c>
      <c r="L297">
        <v>3697</v>
      </c>
      <c r="M297">
        <v>1241</v>
      </c>
      <c r="N297">
        <v>9564.5</v>
      </c>
      <c r="O297" t="s">
        <v>168</v>
      </c>
      <c r="P297" t="s">
        <v>199</v>
      </c>
      <c r="Q297" t="s">
        <v>199</v>
      </c>
      <c r="S297">
        <v>0</v>
      </c>
    </row>
    <row r="298" spans="1:19" x14ac:dyDescent="0.45">
      <c r="A298" t="s">
        <v>11</v>
      </c>
      <c r="B298" t="s">
        <v>40</v>
      </c>
      <c r="C298" t="s">
        <v>12</v>
      </c>
      <c r="D298" t="s">
        <v>27</v>
      </c>
      <c r="E298">
        <v>3</v>
      </c>
      <c r="F298" t="s">
        <v>38</v>
      </c>
      <c r="G298">
        <v>14</v>
      </c>
      <c r="H298">
        <v>1</v>
      </c>
      <c r="I298">
        <v>2022</v>
      </c>
      <c r="K298">
        <v>8</v>
      </c>
      <c r="L298">
        <v>3466</v>
      </c>
      <c r="M298">
        <v>2568</v>
      </c>
      <c r="N298">
        <v>9612.5</v>
      </c>
      <c r="O298" t="s">
        <v>168</v>
      </c>
      <c r="P298" t="s">
        <v>199</v>
      </c>
      <c r="Q298" t="s">
        <v>199</v>
      </c>
      <c r="S298">
        <v>0</v>
      </c>
    </row>
    <row r="299" spans="1:19" x14ac:dyDescent="0.45">
      <c r="A299" t="s">
        <v>11</v>
      </c>
      <c r="B299" t="s">
        <v>41</v>
      </c>
      <c r="C299" t="s">
        <v>12</v>
      </c>
      <c r="D299" t="s">
        <v>13</v>
      </c>
      <c r="E299">
        <v>1</v>
      </c>
      <c r="F299" t="s">
        <v>42</v>
      </c>
      <c r="G299">
        <v>15</v>
      </c>
      <c r="H299">
        <v>6</v>
      </c>
      <c r="I299">
        <v>2021</v>
      </c>
      <c r="K299">
        <v>1</v>
      </c>
      <c r="L299">
        <v>153869</v>
      </c>
      <c r="M299">
        <v>2075</v>
      </c>
      <c r="N299">
        <v>34636</v>
      </c>
      <c r="O299" t="s">
        <v>168</v>
      </c>
      <c r="P299" t="s">
        <v>199</v>
      </c>
      <c r="Q299" t="s">
        <v>199</v>
      </c>
      <c r="S299">
        <v>231</v>
      </c>
    </row>
    <row r="300" spans="1:19" x14ac:dyDescent="0.45">
      <c r="A300" t="s">
        <v>11</v>
      </c>
      <c r="B300" t="s">
        <v>43</v>
      </c>
      <c r="C300" t="s">
        <v>12</v>
      </c>
      <c r="D300" t="s">
        <v>25</v>
      </c>
      <c r="E300">
        <v>2</v>
      </c>
      <c r="F300" t="s">
        <v>42</v>
      </c>
      <c r="G300">
        <v>15</v>
      </c>
      <c r="H300">
        <v>6</v>
      </c>
      <c r="I300">
        <v>2021</v>
      </c>
      <c r="K300">
        <v>1</v>
      </c>
      <c r="L300">
        <v>234731</v>
      </c>
      <c r="M300">
        <v>13753</v>
      </c>
      <c r="N300">
        <v>41126.5</v>
      </c>
      <c r="O300" t="s">
        <v>168</v>
      </c>
      <c r="P300" t="s">
        <v>199</v>
      </c>
      <c r="Q300" t="s">
        <v>199</v>
      </c>
      <c r="S300">
        <v>231</v>
      </c>
    </row>
    <row r="301" spans="1:19" x14ac:dyDescent="0.45">
      <c r="A301" t="s">
        <v>11</v>
      </c>
      <c r="B301" t="s">
        <v>44</v>
      </c>
      <c r="C301" t="s">
        <v>12</v>
      </c>
      <c r="D301" t="s">
        <v>27</v>
      </c>
      <c r="E301">
        <v>3</v>
      </c>
      <c r="F301" t="s">
        <v>42</v>
      </c>
      <c r="G301">
        <v>15</v>
      </c>
      <c r="H301">
        <v>6</v>
      </c>
      <c r="I301">
        <v>2021</v>
      </c>
      <c r="K301">
        <v>1</v>
      </c>
      <c r="L301">
        <v>143472</v>
      </c>
      <c r="M301">
        <v>7914</v>
      </c>
      <c r="N301">
        <v>15347</v>
      </c>
      <c r="O301" t="s">
        <v>168</v>
      </c>
      <c r="P301" t="s">
        <v>199</v>
      </c>
      <c r="Q301" t="s">
        <v>199</v>
      </c>
      <c r="S301">
        <v>0</v>
      </c>
    </row>
    <row r="302" spans="1:19" x14ac:dyDescent="0.45">
      <c r="A302" t="s">
        <v>11</v>
      </c>
      <c r="B302" t="s">
        <v>45</v>
      </c>
      <c r="C302" t="s">
        <v>12</v>
      </c>
      <c r="D302" t="s">
        <v>13</v>
      </c>
      <c r="E302">
        <v>1</v>
      </c>
      <c r="F302" t="s">
        <v>46</v>
      </c>
      <c r="G302">
        <v>15</v>
      </c>
      <c r="H302">
        <v>7</v>
      </c>
      <c r="I302">
        <v>2022</v>
      </c>
      <c r="K302">
        <v>18</v>
      </c>
      <c r="M302">
        <v>17412</v>
      </c>
      <c r="N302">
        <v>36823.5</v>
      </c>
      <c r="O302" t="s">
        <v>168</v>
      </c>
      <c r="P302" t="s">
        <v>199</v>
      </c>
      <c r="Q302" t="s">
        <v>199</v>
      </c>
    </row>
    <row r="303" spans="1:19" x14ac:dyDescent="0.45">
      <c r="A303" t="s">
        <v>11</v>
      </c>
      <c r="B303" t="s">
        <v>47</v>
      </c>
      <c r="C303" t="s">
        <v>12</v>
      </c>
      <c r="D303" t="s">
        <v>25</v>
      </c>
      <c r="E303">
        <v>2</v>
      </c>
      <c r="F303" t="s">
        <v>46</v>
      </c>
      <c r="G303">
        <v>15</v>
      </c>
      <c r="H303">
        <v>7</v>
      </c>
      <c r="I303">
        <v>2022</v>
      </c>
      <c r="K303">
        <v>18</v>
      </c>
      <c r="M303">
        <v>15621</v>
      </c>
      <c r="N303">
        <v>15381.5</v>
      </c>
      <c r="O303" t="s">
        <v>168</v>
      </c>
      <c r="P303" t="s">
        <v>199</v>
      </c>
      <c r="Q303" t="s">
        <v>199</v>
      </c>
    </row>
    <row r="304" spans="1:19" x14ac:dyDescent="0.45">
      <c r="A304" t="s">
        <v>11</v>
      </c>
      <c r="B304" t="s">
        <v>48</v>
      </c>
      <c r="C304" t="s">
        <v>12</v>
      </c>
      <c r="D304" t="s">
        <v>27</v>
      </c>
      <c r="E304">
        <v>3</v>
      </c>
      <c r="F304" t="s">
        <v>46</v>
      </c>
      <c r="G304">
        <v>15</v>
      </c>
      <c r="H304">
        <v>7</v>
      </c>
      <c r="I304">
        <v>2022</v>
      </c>
      <c r="K304">
        <v>18</v>
      </c>
      <c r="M304">
        <v>22346</v>
      </c>
      <c r="N304">
        <v>31703.5</v>
      </c>
      <c r="O304" t="s">
        <v>168</v>
      </c>
      <c r="P304" t="s">
        <v>199</v>
      </c>
      <c r="Q304" t="s">
        <v>199</v>
      </c>
    </row>
    <row r="305" spans="1:19" x14ac:dyDescent="0.45">
      <c r="A305" t="s">
        <v>11</v>
      </c>
      <c r="B305" t="s">
        <v>49</v>
      </c>
      <c r="C305" t="s">
        <v>12</v>
      </c>
      <c r="D305" t="s">
        <v>13</v>
      </c>
      <c r="E305">
        <v>1</v>
      </c>
      <c r="F305" t="s">
        <v>50</v>
      </c>
      <c r="G305">
        <v>16</v>
      </c>
      <c r="H305">
        <v>9</v>
      </c>
      <c r="I305">
        <v>2021</v>
      </c>
      <c r="K305">
        <v>2</v>
      </c>
      <c r="L305">
        <v>24721</v>
      </c>
      <c r="M305">
        <v>23875</v>
      </c>
      <c r="N305">
        <v>16711.5</v>
      </c>
      <c r="O305" t="s">
        <v>168</v>
      </c>
      <c r="P305" t="s">
        <v>199</v>
      </c>
      <c r="Q305" t="s">
        <v>199</v>
      </c>
      <c r="S305">
        <v>231</v>
      </c>
    </row>
    <row r="306" spans="1:19" x14ac:dyDescent="0.45">
      <c r="A306" t="s">
        <v>11</v>
      </c>
      <c r="B306" t="s">
        <v>51</v>
      </c>
      <c r="C306" t="s">
        <v>12</v>
      </c>
      <c r="D306" t="s">
        <v>25</v>
      </c>
      <c r="E306">
        <v>2</v>
      </c>
      <c r="F306" t="s">
        <v>50</v>
      </c>
      <c r="G306">
        <v>16</v>
      </c>
      <c r="H306">
        <v>9</v>
      </c>
      <c r="I306">
        <v>2021</v>
      </c>
      <c r="K306">
        <v>2</v>
      </c>
      <c r="L306">
        <v>23566</v>
      </c>
      <c r="M306">
        <v>19499</v>
      </c>
      <c r="N306">
        <v>12941.5</v>
      </c>
      <c r="O306" t="s">
        <v>168</v>
      </c>
      <c r="P306" t="s">
        <v>199</v>
      </c>
      <c r="Q306" t="s">
        <v>199</v>
      </c>
      <c r="S306">
        <v>462</v>
      </c>
    </row>
    <row r="307" spans="1:19" x14ac:dyDescent="0.45">
      <c r="A307" t="s">
        <v>11</v>
      </c>
      <c r="B307" t="s">
        <v>52</v>
      </c>
      <c r="C307" t="s">
        <v>12</v>
      </c>
      <c r="D307" t="s">
        <v>27</v>
      </c>
      <c r="E307">
        <v>3</v>
      </c>
      <c r="F307" t="s">
        <v>50</v>
      </c>
      <c r="G307">
        <v>16</v>
      </c>
      <c r="H307">
        <v>9</v>
      </c>
      <c r="I307">
        <v>2021</v>
      </c>
      <c r="K307">
        <v>2</v>
      </c>
      <c r="L307">
        <v>24490</v>
      </c>
      <c r="M307">
        <v>16679</v>
      </c>
      <c r="N307">
        <v>6499</v>
      </c>
      <c r="O307" t="s">
        <v>168</v>
      </c>
      <c r="P307" t="s">
        <v>199</v>
      </c>
      <c r="Q307" t="s">
        <v>199</v>
      </c>
      <c r="S307">
        <v>0</v>
      </c>
    </row>
    <row r="308" spans="1:19" x14ac:dyDescent="0.45">
      <c r="A308" t="s">
        <v>11</v>
      </c>
      <c r="B308" t="s">
        <v>53</v>
      </c>
      <c r="C308" t="s">
        <v>12</v>
      </c>
      <c r="D308" t="s">
        <v>13</v>
      </c>
      <c r="E308">
        <v>1</v>
      </c>
      <c r="F308" t="s">
        <v>54</v>
      </c>
      <c r="G308">
        <v>21</v>
      </c>
      <c r="H308">
        <v>12</v>
      </c>
      <c r="I308">
        <v>2021</v>
      </c>
      <c r="K308">
        <v>7</v>
      </c>
      <c r="L308">
        <v>1617</v>
      </c>
      <c r="M308">
        <v>685</v>
      </c>
      <c r="N308">
        <v>598.5</v>
      </c>
      <c r="O308" t="s">
        <v>168</v>
      </c>
      <c r="P308" t="s">
        <v>199</v>
      </c>
      <c r="Q308" t="s">
        <v>199</v>
      </c>
      <c r="S308">
        <v>0</v>
      </c>
    </row>
    <row r="309" spans="1:19" x14ac:dyDescent="0.45">
      <c r="A309" t="s">
        <v>11</v>
      </c>
      <c r="B309" t="s">
        <v>55</v>
      </c>
      <c r="C309" t="s">
        <v>12</v>
      </c>
      <c r="D309" t="s">
        <v>25</v>
      </c>
      <c r="E309">
        <v>2</v>
      </c>
      <c r="F309" t="s">
        <v>54</v>
      </c>
      <c r="G309">
        <v>21</v>
      </c>
      <c r="H309">
        <v>12</v>
      </c>
      <c r="I309">
        <v>2021</v>
      </c>
      <c r="K309">
        <v>7</v>
      </c>
      <c r="L309">
        <v>3466</v>
      </c>
      <c r="M309">
        <v>766</v>
      </c>
      <c r="N309">
        <v>624</v>
      </c>
      <c r="O309" t="s">
        <v>168</v>
      </c>
      <c r="P309" t="s">
        <v>199</v>
      </c>
      <c r="Q309" t="s">
        <v>199</v>
      </c>
      <c r="S309">
        <v>0</v>
      </c>
    </row>
    <row r="310" spans="1:19" x14ac:dyDescent="0.45">
      <c r="A310" t="s">
        <v>11</v>
      </c>
      <c r="B310" t="s">
        <v>56</v>
      </c>
      <c r="C310" t="s">
        <v>12</v>
      </c>
      <c r="D310" t="s">
        <v>27</v>
      </c>
      <c r="E310">
        <v>3</v>
      </c>
      <c r="F310" t="s">
        <v>54</v>
      </c>
      <c r="G310">
        <v>21</v>
      </c>
      <c r="H310">
        <v>12</v>
      </c>
      <c r="I310">
        <v>2021</v>
      </c>
      <c r="K310">
        <v>7</v>
      </c>
      <c r="L310">
        <v>2079</v>
      </c>
      <c r="M310">
        <v>369</v>
      </c>
      <c r="N310">
        <v>7662.5</v>
      </c>
      <c r="O310" t="s">
        <v>168</v>
      </c>
      <c r="P310" t="s">
        <v>199</v>
      </c>
      <c r="Q310" t="s">
        <v>199</v>
      </c>
      <c r="S310">
        <v>0</v>
      </c>
    </row>
    <row r="311" spans="1:19" x14ac:dyDescent="0.45">
      <c r="A311" t="s">
        <v>11</v>
      </c>
      <c r="B311" t="s">
        <v>57</v>
      </c>
      <c r="C311" t="s">
        <v>12</v>
      </c>
      <c r="D311" t="s">
        <v>13</v>
      </c>
      <c r="E311">
        <v>1</v>
      </c>
      <c r="F311" t="s">
        <v>58</v>
      </c>
      <c r="G311">
        <v>21</v>
      </c>
      <c r="H311">
        <v>3</v>
      </c>
      <c r="I311">
        <v>2022</v>
      </c>
      <c r="J311" t="s">
        <v>181</v>
      </c>
      <c r="K311">
        <v>13</v>
      </c>
      <c r="L311">
        <v>1797448</v>
      </c>
      <c r="M311">
        <v>2659</v>
      </c>
      <c r="N311">
        <v>1093</v>
      </c>
      <c r="O311" t="s">
        <v>168</v>
      </c>
      <c r="P311" t="s">
        <v>199</v>
      </c>
      <c r="Q311" t="s">
        <v>199</v>
      </c>
      <c r="S311">
        <v>0</v>
      </c>
    </row>
    <row r="312" spans="1:19" x14ac:dyDescent="0.45">
      <c r="A312" t="s">
        <v>11</v>
      </c>
      <c r="B312" t="s">
        <v>59</v>
      </c>
      <c r="C312" t="s">
        <v>12</v>
      </c>
      <c r="D312" t="s">
        <v>25</v>
      </c>
      <c r="E312">
        <v>2</v>
      </c>
      <c r="F312" t="s">
        <v>58</v>
      </c>
      <c r="G312">
        <v>21</v>
      </c>
      <c r="H312">
        <v>3</v>
      </c>
      <c r="I312">
        <v>2022</v>
      </c>
      <c r="J312" t="s">
        <v>182</v>
      </c>
      <c r="K312">
        <v>13</v>
      </c>
      <c r="L312">
        <v>1409772</v>
      </c>
      <c r="M312">
        <v>6065</v>
      </c>
      <c r="N312">
        <v>2658</v>
      </c>
      <c r="O312" t="s">
        <v>168</v>
      </c>
      <c r="P312" t="s">
        <v>199</v>
      </c>
      <c r="Q312" t="s">
        <v>199</v>
      </c>
      <c r="S312">
        <v>0</v>
      </c>
    </row>
    <row r="313" spans="1:19" x14ac:dyDescent="0.45">
      <c r="A313" t="s">
        <v>11</v>
      </c>
      <c r="B313" t="s">
        <v>60</v>
      </c>
      <c r="C313" t="s">
        <v>12</v>
      </c>
      <c r="D313" t="s">
        <v>27</v>
      </c>
      <c r="E313">
        <v>3</v>
      </c>
      <c r="F313" t="s">
        <v>58</v>
      </c>
      <c r="G313">
        <v>21</v>
      </c>
      <c r="H313">
        <v>3</v>
      </c>
      <c r="I313">
        <v>2022</v>
      </c>
      <c r="J313" t="s">
        <v>183</v>
      </c>
      <c r="K313">
        <v>13</v>
      </c>
      <c r="L313">
        <v>1739690</v>
      </c>
      <c r="M313">
        <v>5050</v>
      </c>
      <c r="N313">
        <v>2908.5</v>
      </c>
      <c r="O313" t="s">
        <v>168</v>
      </c>
      <c r="P313" t="s">
        <v>199</v>
      </c>
      <c r="Q313" t="s">
        <v>199</v>
      </c>
      <c r="S313">
        <v>0</v>
      </c>
    </row>
    <row r="314" spans="1:19" x14ac:dyDescent="0.45">
      <c r="A314" t="s">
        <v>11</v>
      </c>
      <c r="B314" t="s">
        <v>61</v>
      </c>
      <c r="C314" t="s">
        <v>12</v>
      </c>
      <c r="D314" t="s">
        <v>13</v>
      </c>
      <c r="E314">
        <v>1</v>
      </c>
      <c r="F314" t="s">
        <v>62</v>
      </c>
      <c r="G314">
        <v>22</v>
      </c>
      <c r="H314">
        <v>5</v>
      </c>
      <c r="I314">
        <v>2022</v>
      </c>
      <c r="K314">
        <v>16</v>
      </c>
      <c r="M314">
        <v>18066</v>
      </c>
      <c r="N314">
        <v>5717</v>
      </c>
      <c r="O314" t="s">
        <v>168</v>
      </c>
      <c r="P314" t="s">
        <v>199</v>
      </c>
      <c r="Q314" t="s">
        <v>199</v>
      </c>
    </row>
    <row r="315" spans="1:19" x14ac:dyDescent="0.45">
      <c r="A315" t="s">
        <v>11</v>
      </c>
      <c r="B315" t="s">
        <v>63</v>
      </c>
      <c r="C315" t="s">
        <v>12</v>
      </c>
      <c r="D315" t="s">
        <v>25</v>
      </c>
      <c r="E315">
        <v>2</v>
      </c>
      <c r="F315" t="s">
        <v>62</v>
      </c>
      <c r="G315">
        <v>22</v>
      </c>
      <c r="H315">
        <v>5</v>
      </c>
      <c r="I315">
        <v>2022</v>
      </c>
      <c r="K315">
        <v>16</v>
      </c>
      <c r="M315">
        <v>16045</v>
      </c>
      <c r="N315">
        <v>46114.5</v>
      </c>
      <c r="O315" t="s">
        <v>168</v>
      </c>
      <c r="P315" t="s">
        <v>199</v>
      </c>
      <c r="Q315" t="s">
        <v>199</v>
      </c>
    </row>
    <row r="316" spans="1:19" x14ac:dyDescent="0.45">
      <c r="A316" t="s">
        <v>11</v>
      </c>
      <c r="B316" t="s">
        <v>64</v>
      </c>
      <c r="C316" t="s">
        <v>12</v>
      </c>
      <c r="D316" t="s">
        <v>27</v>
      </c>
      <c r="E316">
        <v>3</v>
      </c>
      <c r="F316" t="s">
        <v>62</v>
      </c>
      <c r="G316">
        <v>22</v>
      </c>
      <c r="H316">
        <v>5</v>
      </c>
      <c r="I316">
        <v>2022</v>
      </c>
      <c r="K316">
        <v>16</v>
      </c>
      <c r="M316">
        <v>21498</v>
      </c>
      <c r="N316">
        <v>3883.5</v>
      </c>
      <c r="O316" t="s">
        <v>168</v>
      </c>
      <c r="P316" t="s">
        <v>199</v>
      </c>
      <c r="Q316" t="s">
        <v>199</v>
      </c>
    </row>
    <row r="317" spans="1:19" x14ac:dyDescent="0.45">
      <c r="A317" t="s">
        <v>11</v>
      </c>
      <c r="B317" t="s">
        <v>65</v>
      </c>
      <c r="C317" t="s">
        <v>12</v>
      </c>
      <c r="D317" t="s">
        <v>13</v>
      </c>
      <c r="E317">
        <v>1</v>
      </c>
      <c r="F317" t="s">
        <v>66</v>
      </c>
      <c r="G317">
        <v>25</v>
      </c>
      <c r="H317">
        <v>2</v>
      </c>
      <c r="I317">
        <v>2022</v>
      </c>
      <c r="J317" t="s">
        <v>184</v>
      </c>
      <c r="K317">
        <v>10</v>
      </c>
      <c r="L317">
        <v>13631</v>
      </c>
      <c r="M317">
        <v>689</v>
      </c>
      <c r="N317">
        <v>7907</v>
      </c>
      <c r="O317" t="s">
        <v>168</v>
      </c>
      <c r="P317" t="s">
        <v>199</v>
      </c>
      <c r="Q317" t="s">
        <v>199</v>
      </c>
      <c r="S317">
        <v>0</v>
      </c>
    </row>
    <row r="318" spans="1:19" x14ac:dyDescent="0.45">
      <c r="A318" t="s">
        <v>11</v>
      </c>
      <c r="B318" t="s">
        <v>67</v>
      </c>
      <c r="C318" t="s">
        <v>12</v>
      </c>
      <c r="D318" t="s">
        <v>25</v>
      </c>
      <c r="E318">
        <v>2</v>
      </c>
      <c r="F318" t="s">
        <v>66</v>
      </c>
      <c r="G318">
        <v>25</v>
      </c>
      <c r="H318">
        <v>2</v>
      </c>
      <c r="I318">
        <v>2022</v>
      </c>
      <c r="K318">
        <v>10</v>
      </c>
      <c r="L318">
        <v>17328</v>
      </c>
      <c r="M318">
        <v>993</v>
      </c>
      <c r="N318">
        <v>12847.5</v>
      </c>
      <c r="O318" t="s">
        <v>168</v>
      </c>
      <c r="P318" t="s">
        <v>199</v>
      </c>
      <c r="Q318" t="s">
        <v>199</v>
      </c>
      <c r="S318">
        <v>0</v>
      </c>
    </row>
    <row r="319" spans="1:19" x14ac:dyDescent="0.45">
      <c r="A319" t="s">
        <v>11</v>
      </c>
      <c r="B319" t="s">
        <v>68</v>
      </c>
      <c r="C319" t="s">
        <v>12</v>
      </c>
      <c r="D319" t="s">
        <v>27</v>
      </c>
      <c r="E319">
        <v>3</v>
      </c>
      <c r="F319" t="s">
        <v>66</v>
      </c>
      <c r="G319">
        <v>25</v>
      </c>
      <c r="H319">
        <v>2</v>
      </c>
      <c r="I319">
        <v>2022</v>
      </c>
      <c r="K319">
        <v>10</v>
      </c>
      <c r="L319">
        <v>8548</v>
      </c>
      <c r="M319">
        <v>855</v>
      </c>
      <c r="N319">
        <v>6863.5</v>
      </c>
      <c r="O319" t="s">
        <v>168</v>
      </c>
      <c r="P319" t="s">
        <v>199</v>
      </c>
      <c r="Q319" t="s">
        <v>199</v>
      </c>
      <c r="S319">
        <v>0</v>
      </c>
    </row>
    <row r="320" spans="1:19" x14ac:dyDescent="0.45">
      <c r="A320" t="s">
        <v>11</v>
      </c>
      <c r="B320" t="s">
        <v>69</v>
      </c>
      <c r="C320" t="s">
        <v>12</v>
      </c>
      <c r="D320" t="s">
        <v>13</v>
      </c>
      <c r="E320">
        <v>1</v>
      </c>
      <c r="F320" t="s">
        <v>70</v>
      </c>
      <c r="G320">
        <v>29</v>
      </c>
      <c r="H320">
        <v>11</v>
      </c>
      <c r="I320">
        <v>2021</v>
      </c>
      <c r="K320">
        <v>5</v>
      </c>
      <c r="L320">
        <v>1155</v>
      </c>
      <c r="M320">
        <v>519</v>
      </c>
      <c r="N320">
        <v>10058.75</v>
      </c>
      <c r="O320" t="s">
        <v>168</v>
      </c>
      <c r="P320" t="s">
        <v>199</v>
      </c>
      <c r="Q320" t="s">
        <v>199</v>
      </c>
      <c r="S320">
        <v>0</v>
      </c>
    </row>
    <row r="321" spans="1:19" x14ac:dyDescent="0.45">
      <c r="A321" t="s">
        <v>11</v>
      </c>
      <c r="B321" t="s">
        <v>71</v>
      </c>
      <c r="C321" t="s">
        <v>12</v>
      </c>
      <c r="D321" t="s">
        <v>25</v>
      </c>
      <c r="E321">
        <v>2</v>
      </c>
      <c r="F321" t="s">
        <v>70</v>
      </c>
      <c r="G321">
        <v>29</v>
      </c>
      <c r="H321">
        <v>11</v>
      </c>
      <c r="I321">
        <v>2021</v>
      </c>
      <c r="K321">
        <v>5</v>
      </c>
      <c r="L321">
        <v>3697</v>
      </c>
      <c r="M321">
        <v>678</v>
      </c>
      <c r="N321">
        <v>4580</v>
      </c>
      <c r="O321" t="s">
        <v>168</v>
      </c>
      <c r="P321" t="s">
        <v>199</v>
      </c>
      <c r="Q321" t="s">
        <v>199</v>
      </c>
      <c r="S321">
        <v>0</v>
      </c>
    </row>
    <row r="322" spans="1:19" x14ac:dyDescent="0.45">
      <c r="A322" t="s">
        <v>11</v>
      </c>
      <c r="B322" t="s">
        <v>72</v>
      </c>
      <c r="C322" t="s">
        <v>12</v>
      </c>
      <c r="D322" t="s">
        <v>27</v>
      </c>
      <c r="E322">
        <v>3</v>
      </c>
      <c r="F322" t="s">
        <v>70</v>
      </c>
      <c r="G322">
        <v>29</v>
      </c>
      <c r="H322">
        <v>11</v>
      </c>
      <c r="I322">
        <v>2021</v>
      </c>
      <c r="K322">
        <v>5</v>
      </c>
      <c r="L322">
        <v>2541</v>
      </c>
      <c r="M322">
        <v>836</v>
      </c>
      <c r="N322">
        <v>15537.5</v>
      </c>
      <c r="O322" t="s">
        <v>168</v>
      </c>
      <c r="P322" t="s">
        <v>199</v>
      </c>
      <c r="Q322" t="s">
        <v>199</v>
      </c>
      <c r="S322">
        <v>0</v>
      </c>
    </row>
    <row r="323" spans="1:19" x14ac:dyDescent="0.45">
      <c r="A323" t="s">
        <v>11</v>
      </c>
      <c r="B323" t="s">
        <v>77</v>
      </c>
      <c r="C323" t="s">
        <v>12</v>
      </c>
      <c r="D323" t="s">
        <v>13</v>
      </c>
      <c r="E323">
        <v>1</v>
      </c>
      <c r="F323" t="s">
        <v>78</v>
      </c>
      <c r="G323">
        <v>30</v>
      </c>
      <c r="H323">
        <v>1</v>
      </c>
      <c r="I323">
        <v>2022</v>
      </c>
      <c r="J323" t="s">
        <v>185</v>
      </c>
      <c r="K323">
        <v>9</v>
      </c>
      <c r="M323">
        <v>206</v>
      </c>
      <c r="O323" t="s">
        <v>168</v>
      </c>
      <c r="P323" t="s">
        <v>199</v>
      </c>
      <c r="Q323" t="s">
        <v>199</v>
      </c>
    </row>
    <row r="324" spans="1:19" x14ac:dyDescent="0.45">
      <c r="A324" t="s">
        <v>11</v>
      </c>
      <c r="B324" t="s">
        <v>79</v>
      </c>
      <c r="C324" t="s">
        <v>12</v>
      </c>
      <c r="D324" t="s">
        <v>25</v>
      </c>
      <c r="E324">
        <v>2</v>
      </c>
      <c r="F324" t="s">
        <v>78</v>
      </c>
      <c r="G324">
        <v>30</v>
      </c>
      <c r="H324">
        <v>1</v>
      </c>
      <c r="I324">
        <v>2022</v>
      </c>
      <c r="K324">
        <v>9</v>
      </c>
      <c r="M324">
        <v>825</v>
      </c>
      <c r="O324" t="s">
        <v>168</v>
      </c>
      <c r="P324" t="s">
        <v>199</v>
      </c>
      <c r="Q324" t="s">
        <v>199</v>
      </c>
    </row>
    <row r="325" spans="1:19" x14ac:dyDescent="0.45">
      <c r="A325" t="s">
        <v>11</v>
      </c>
      <c r="B325" t="s">
        <v>80</v>
      </c>
      <c r="C325" t="s">
        <v>12</v>
      </c>
      <c r="D325" t="s">
        <v>27</v>
      </c>
      <c r="E325">
        <v>3</v>
      </c>
      <c r="F325" t="s">
        <v>78</v>
      </c>
      <c r="G325">
        <v>30</v>
      </c>
      <c r="H325">
        <v>1</v>
      </c>
      <c r="I325">
        <v>2022</v>
      </c>
      <c r="K325">
        <v>9</v>
      </c>
      <c r="M325">
        <v>380</v>
      </c>
      <c r="O325" t="s">
        <v>168</v>
      </c>
      <c r="P325" t="s">
        <v>199</v>
      </c>
      <c r="Q325" t="s">
        <v>199</v>
      </c>
    </row>
    <row r="326" spans="1:19" x14ac:dyDescent="0.45">
      <c r="A326" t="s">
        <v>11</v>
      </c>
      <c r="B326" t="s">
        <v>73</v>
      </c>
      <c r="C326" t="s">
        <v>12</v>
      </c>
      <c r="D326" t="s">
        <v>13</v>
      </c>
      <c r="E326">
        <v>1</v>
      </c>
      <c r="F326" t="s">
        <v>74</v>
      </c>
      <c r="G326">
        <v>30</v>
      </c>
      <c r="H326">
        <v>10</v>
      </c>
      <c r="I326">
        <v>2021</v>
      </c>
      <c r="K326">
        <v>3</v>
      </c>
      <c r="L326">
        <v>4621</v>
      </c>
      <c r="M326">
        <v>5131</v>
      </c>
      <c r="N326">
        <v>491</v>
      </c>
      <c r="O326" t="s">
        <v>168</v>
      </c>
      <c r="P326" t="s">
        <v>199</v>
      </c>
      <c r="Q326" t="s">
        <v>199</v>
      </c>
      <c r="S326">
        <v>0</v>
      </c>
    </row>
    <row r="327" spans="1:19" x14ac:dyDescent="0.45">
      <c r="A327" t="s">
        <v>11</v>
      </c>
      <c r="B327" t="s">
        <v>75</v>
      </c>
      <c r="C327" t="s">
        <v>12</v>
      </c>
      <c r="D327" t="s">
        <v>25</v>
      </c>
      <c r="E327">
        <v>2</v>
      </c>
      <c r="F327" t="s">
        <v>74</v>
      </c>
      <c r="G327">
        <v>30</v>
      </c>
      <c r="H327">
        <v>10</v>
      </c>
      <c r="I327">
        <v>2021</v>
      </c>
      <c r="K327">
        <v>3</v>
      </c>
      <c r="L327">
        <v>7855</v>
      </c>
      <c r="M327">
        <v>3618</v>
      </c>
      <c r="N327">
        <v>1226.5</v>
      </c>
      <c r="O327" t="s">
        <v>168</v>
      </c>
      <c r="P327" t="s">
        <v>199</v>
      </c>
      <c r="Q327" t="s">
        <v>199</v>
      </c>
      <c r="S327">
        <v>231</v>
      </c>
    </row>
    <row r="328" spans="1:19" x14ac:dyDescent="0.45">
      <c r="A328" t="s">
        <v>11</v>
      </c>
      <c r="B328" t="s">
        <v>76</v>
      </c>
      <c r="C328" t="s">
        <v>12</v>
      </c>
      <c r="D328" t="s">
        <v>27</v>
      </c>
      <c r="E328">
        <v>3</v>
      </c>
      <c r="F328" t="s">
        <v>74</v>
      </c>
      <c r="G328">
        <v>30</v>
      </c>
      <c r="H328">
        <v>10</v>
      </c>
      <c r="I328">
        <v>2021</v>
      </c>
      <c r="K328">
        <v>3</v>
      </c>
      <c r="L328">
        <v>3234</v>
      </c>
      <c r="M328">
        <v>3096</v>
      </c>
      <c r="N328">
        <v>11803.5</v>
      </c>
      <c r="O328" t="s">
        <v>168</v>
      </c>
      <c r="P328" t="s">
        <v>199</v>
      </c>
      <c r="Q328" t="s">
        <v>199</v>
      </c>
      <c r="S328">
        <v>0</v>
      </c>
    </row>
    <row r="329" spans="1:19" x14ac:dyDescent="0.45">
      <c r="A329" t="s">
        <v>11</v>
      </c>
      <c r="B329" t="s">
        <v>81</v>
      </c>
      <c r="C329" t="s">
        <v>12</v>
      </c>
      <c r="D329" t="s">
        <v>13</v>
      </c>
      <c r="E329">
        <v>1</v>
      </c>
      <c r="F329" t="s">
        <v>82</v>
      </c>
      <c r="G329">
        <v>30</v>
      </c>
      <c r="H329">
        <v>6</v>
      </c>
      <c r="I329">
        <v>2022</v>
      </c>
      <c r="K329">
        <v>17</v>
      </c>
      <c r="M329">
        <v>11797</v>
      </c>
      <c r="N329">
        <v>60441.5</v>
      </c>
      <c r="O329" t="s">
        <v>168</v>
      </c>
      <c r="P329" t="s">
        <v>199</v>
      </c>
      <c r="Q329" t="s">
        <v>199</v>
      </c>
    </row>
    <row r="330" spans="1:19" x14ac:dyDescent="0.45">
      <c r="A330" t="s">
        <v>11</v>
      </c>
      <c r="B330" t="s">
        <v>83</v>
      </c>
      <c r="C330" t="s">
        <v>12</v>
      </c>
      <c r="D330" t="s">
        <v>25</v>
      </c>
      <c r="E330">
        <v>2</v>
      </c>
      <c r="F330" t="s">
        <v>82</v>
      </c>
      <c r="G330">
        <v>30</v>
      </c>
      <c r="H330">
        <v>6</v>
      </c>
      <c r="I330">
        <v>2022</v>
      </c>
      <c r="K330">
        <v>17</v>
      </c>
      <c r="M330">
        <v>19190</v>
      </c>
      <c r="N330">
        <v>1495</v>
      </c>
      <c r="O330" t="s">
        <v>168</v>
      </c>
      <c r="P330" t="s">
        <v>199</v>
      </c>
      <c r="Q330" t="s">
        <v>199</v>
      </c>
    </row>
    <row r="331" spans="1:19" x14ac:dyDescent="0.45">
      <c r="A331" t="s">
        <v>11</v>
      </c>
      <c r="B331" t="s">
        <v>84</v>
      </c>
      <c r="C331" t="s">
        <v>12</v>
      </c>
      <c r="D331" t="s">
        <v>27</v>
      </c>
      <c r="E331">
        <v>3</v>
      </c>
      <c r="F331" t="s">
        <v>82</v>
      </c>
      <c r="G331">
        <v>30</v>
      </c>
      <c r="H331">
        <v>6</v>
      </c>
      <c r="I331">
        <v>2022</v>
      </c>
      <c r="K331">
        <v>17</v>
      </c>
      <c r="M331">
        <v>14882</v>
      </c>
      <c r="N331">
        <v>21309</v>
      </c>
      <c r="O331" t="s">
        <v>168</v>
      </c>
      <c r="P331" t="s">
        <v>199</v>
      </c>
      <c r="Q331" t="s">
        <v>199</v>
      </c>
    </row>
    <row r="332" spans="1:19" x14ac:dyDescent="0.45">
      <c r="A332" t="s">
        <v>11</v>
      </c>
      <c r="B332" t="s">
        <v>85</v>
      </c>
      <c r="C332" t="s">
        <v>12</v>
      </c>
      <c r="D332" t="s">
        <v>13</v>
      </c>
      <c r="E332">
        <v>1</v>
      </c>
      <c r="F332" t="s">
        <v>86</v>
      </c>
      <c r="G332">
        <v>30</v>
      </c>
      <c r="H332">
        <v>7</v>
      </c>
      <c r="I332">
        <v>2022</v>
      </c>
      <c r="K332">
        <v>19</v>
      </c>
      <c r="M332">
        <v>6160</v>
      </c>
      <c r="N332">
        <v>11825.5</v>
      </c>
      <c r="O332" t="s">
        <v>168</v>
      </c>
      <c r="P332" t="s">
        <v>199</v>
      </c>
      <c r="Q332" t="s">
        <v>199</v>
      </c>
    </row>
    <row r="333" spans="1:19" x14ac:dyDescent="0.45">
      <c r="A333" t="s">
        <v>11</v>
      </c>
      <c r="B333" t="s">
        <v>87</v>
      </c>
      <c r="C333" t="s">
        <v>12</v>
      </c>
      <c r="D333" t="s">
        <v>25</v>
      </c>
      <c r="E333">
        <v>2</v>
      </c>
      <c r="F333" t="s">
        <v>86</v>
      </c>
      <c r="G333">
        <v>30</v>
      </c>
      <c r="H333">
        <v>7</v>
      </c>
      <c r="I333">
        <v>2022</v>
      </c>
      <c r="K333">
        <v>19</v>
      </c>
      <c r="M333">
        <v>11883</v>
      </c>
      <c r="N333">
        <v>22251</v>
      </c>
      <c r="O333" t="s">
        <v>168</v>
      </c>
      <c r="P333" t="s">
        <v>199</v>
      </c>
      <c r="Q333" t="s">
        <v>199</v>
      </c>
    </row>
    <row r="334" spans="1:19" x14ac:dyDescent="0.45">
      <c r="A334" t="s">
        <v>11</v>
      </c>
      <c r="B334" t="s">
        <v>88</v>
      </c>
      <c r="C334" t="s">
        <v>12</v>
      </c>
      <c r="D334" t="s">
        <v>27</v>
      </c>
      <c r="E334">
        <v>3</v>
      </c>
      <c r="F334" t="s">
        <v>86</v>
      </c>
      <c r="G334">
        <v>30</v>
      </c>
      <c r="H334">
        <v>7</v>
      </c>
      <c r="I334">
        <v>2022</v>
      </c>
      <c r="K334">
        <v>19</v>
      </c>
      <c r="M334">
        <v>5119</v>
      </c>
      <c r="N334">
        <v>39995</v>
      </c>
      <c r="O334" t="s">
        <v>168</v>
      </c>
      <c r="P334" t="s">
        <v>199</v>
      </c>
      <c r="Q334" t="s">
        <v>199</v>
      </c>
    </row>
    <row r="335" spans="1:19" x14ac:dyDescent="0.45">
      <c r="A335" t="s">
        <v>11</v>
      </c>
      <c r="B335" t="s">
        <v>89</v>
      </c>
      <c r="C335" t="s">
        <v>12</v>
      </c>
      <c r="D335" t="s">
        <v>13</v>
      </c>
      <c r="E335">
        <v>1</v>
      </c>
      <c r="F335" t="s">
        <v>90</v>
      </c>
      <c r="G335">
        <v>7</v>
      </c>
      <c r="H335">
        <v>5</v>
      </c>
      <c r="I335">
        <v>2022</v>
      </c>
      <c r="J335" t="s">
        <v>186</v>
      </c>
      <c r="K335">
        <v>15</v>
      </c>
      <c r="M335">
        <v>13623</v>
      </c>
      <c r="N335">
        <v>16931.5</v>
      </c>
      <c r="O335" t="s">
        <v>168</v>
      </c>
      <c r="P335" t="s">
        <v>199</v>
      </c>
      <c r="Q335" t="s">
        <v>199</v>
      </c>
    </row>
    <row r="336" spans="1:19" x14ac:dyDescent="0.45">
      <c r="A336" t="s">
        <v>11</v>
      </c>
      <c r="B336" t="s">
        <v>91</v>
      </c>
      <c r="C336" t="s">
        <v>12</v>
      </c>
      <c r="D336" t="s">
        <v>25</v>
      </c>
      <c r="E336">
        <v>2</v>
      </c>
      <c r="F336" t="s">
        <v>90</v>
      </c>
      <c r="G336">
        <v>7</v>
      </c>
      <c r="H336">
        <v>5</v>
      </c>
      <c r="I336">
        <v>2022</v>
      </c>
      <c r="J336" t="s">
        <v>187</v>
      </c>
      <c r="K336">
        <v>15</v>
      </c>
      <c r="M336">
        <v>15613</v>
      </c>
      <c r="N336">
        <v>9577.5</v>
      </c>
      <c r="O336" t="s">
        <v>168</v>
      </c>
      <c r="P336" t="s">
        <v>199</v>
      </c>
      <c r="Q336" t="s">
        <v>199</v>
      </c>
    </row>
    <row r="337" spans="1:29" x14ac:dyDescent="0.45">
      <c r="A337" t="s">
        <v>11</v>
      </c>
      <c r="B337" t="s">
        <v>92</v>
      </c>
      <c r="C337" t="s">
        <v>12</v>
      </c>
      <c r="D337" t="s">
        <v>27</v>
      </c>
      <c r="E337">
        <v>3</v>
      </c>
      <c r="F337" t="s">
        <v>90</v>
      </c>
      <c r="G337">
        <v>7</v>
      </c>
      <c r="H337">
        <v>5</v>
      </c>
      <c r="I337">
        <v>2022</v>
      </c>
      <c r="J337" t="s">
        <v>187</v>
      </c>
      <c r="K337">
        <v>15</v>
      </c>
      <c r="M337">
        <v>7591</v>
      </c>
      <c r="N337">
        <v>12495</v>
      </c>
      <c r="O337" t="s">
        <v>168</v>
      </c>
      <c r="P337" t="s">
        <v>199</v>
      </c>
      <c r="Q337" t="s">
        <v>199</v>
      </c>
    </row>
    <row r="338" spans="1:29" x14ac:dyDescent="0.45">
      <c r="A338" t="s">
        <v>11</v>
      </c>
      <c r="B338" t="s">
        <v>93</v>
      </c>
      <c r="C338" t="s">
        <v>12</v>
      </c>
      <c r="D338" t="s">
        <v>13</v>
      </c>
      <c r="E338">
        <v>1</v>
      </c>
      <c r="F338" t="s">
        <v>94</v>
      </c>
      <c r="G338">
        <v>8</v>
      </c>
      <c r="H338">
        <v>2</v>
      </c>
      <c r="I338">
        <v>2022</v>
      </c>
      <c r="J338" t="s">
        <v>188</v>
      </c>
      <c r="K338">
        <v>11</v>
      </c>
      <c r="M338">
        <v>155</v>
      </c>
      <c r="N338">
        <v>8453</v>
      </c>
      <c r="O338" t="s">
        <v>168</v>
      </c>
      <c r="P338" t="s">
        <v>199</v>
      </c>
      <c r="Q338" t="s">
        <v>199</v>
      </c>
    </row>
    <row r="339" spans="1:29" x14ac:dyDescent="0.45">
      <c r="A339" t="s">
        <v>11</v>
      </c>
      <c r="B339" t="s">
        <v>95</v>
      </c>
      <c r="C339" t="s">
        <v>12</v>
      </c>
      <c r="D339" t="s">
        <v>25</v>
      </c>
      <c r="E339">
        <v>2</v>
      </c>
      <c r="F339" t="s">
        <v>94</v>
      </c>
      <c r="G339">
        <v>8</v>
      </c>
      <c r="H339">
        <v>2</v>
      </c>
      <c r="I339">
        <v>2022</v>
      </c>
      <c r="K339">
        <v>11</v>
      </c>
      <c r="L339">
        <v>5083</v>
      </c>
      <c r="M339">
        <v>849</v>
      </c>
      <c r="N339">
        <v>3594.5</v>
      </c>
      <c r="O339" t="s">
        <v>168</v>
      </c>
      <c r="P339" t="s">
        <v>199</v>
      </c>
      <c r="Q339" t="s">
        <v>199</v>
      </c>
      <c r="S339">
        <v>0</v>
      </c>
    </row>
    <row r="340" spans="1:29" x14ac:dyDescent="0.45">
      <c r="A340" t="s">
        <v>11</v>
      </c>
      <c r="B340" t="s">
        <v>96</v>
      </c>
      <c r="C340" t="s">
        <v>12</v>
      </c>
      <c r="D340" t="s">
        <v>27</v>
      </c>
      <c r="E340">
        <v>3</v>
      </c>
      <c r="F340" t="s">
        <v>94</v>
      </c>
      <c r="G340">
        <v>8</v>
      </c>
      <c r="H340">
        <v>2</v>
      </c>
      <c r="I340">
        <v>2022</v>
      </c>
      <c r="K340">
        <v>11</v>
      </c>
      <c r="L340">
        <v>8779</v>
      </c>
      <c r="M340">
        <v>719</v>
      </c>
      <c r="N340">
        <v>5686</v>
      </c>
      <c r="O340" t="s">
        <v>168</v>
      </c>
      <c r="P340" t="s">
        <v>199</v>
      </c>
      <c r="Q340" t="s">
        <v>199</v>
      </c>
      <c r="S340">
        <v>0</v>
      </c>
    </row>
    <row r="341" spans="1:29" x14ac:dyDescent="0.45">
      <c r="A341" t="s">
        <v>11</v>
      </c>
      <c r="B341" t="s">
        <v>97</v>
      </c>
      <c r="C341" t="s">
        <v>12</v>
      </c>
      <c r="D341" t="s">
        <v>13</v>
      </c>
      <c r="E341">
        <v>1</v>
      </c>
      <c r="F341" t="s">
        <v>98</v>
      </c>
      <c r="G341">
        <v>8</v>
      </c>
      <c r="H341">
        <v>3</v>
      </c>
      <c r="I341">
        <v>2022</v>
      </c>
      <c r="J341" t="s">
        <v>189</v>
      </c>
      <c r="K341">
        <v>12</v>
      </c>
      <c r="L341">
        <v>56141</v>
      </c>
      <c r="M341">
        <v>3181</v>
      </c>
      <c r="N341">
        <v>18127.5</v>
      </c>
      <c r="O341" t="s">
        <v>168</v>
      </c>
      <c r="P341" t="s">
        <v>199</v>
      </c>
      <c r="Q341" t="s">
        <v>199</v>
      </c>
      <c r="S341">
        <v>0</v>
      </c>
    </row>
    <row r="342" spans="1:29" x14ac:dyDescent="0.45">
      <c r="A342" t="s">
        <v>11</v>
      </c>
      <c r="B342" t="s">
        <v>99</v>
      </c>
      <c r="C342" t="s">
        <v>12</v>
      </c>
      <c r="D342" t="s">
        <v>25</v>
      </c>
      <c r="E342">
        <v>2</v>
      </c>
      <c r="F342" t="s">
        <v>98</v>
      </c>
      <c r="G342">
        <v>8</v>
      </c>
      <c r="H342">
        <v>3</v>
      </c>
      <c r="I342">
        <v>2022</v>
      </c>
      <c r="K342">
        <v>12</v>
      </c>
      <c r="L342">
        <v>30034</v>
      </c>
      <c r="M342">
        <v>5044</v>
      </c>
      <c r="N342">
        <v>12718</v>
      </c>
      <c r="O342" t="s">
        <v>168</v>
      </c>
      <c r="P342" t="s">
        <v>199</v>
      </c>
      <c r="Q342" t="s">
        <v>199</v>
      </c>
      <c r="S342">
        <v>0</v>
      </c>
    </row>
    <row r="343" spans="1:29" x14ac:dyDescent="0.45">
      <c r="A343" t="s">
        <v>11</v>
      </c>
      <c r="B343" t="s">
        <v>100</v>
      </c>
      <c r="C343" t="s">
        <v>12</v>
      </c>
      <c r="D343" t="s">
        <v>27</v>
      </c>
      <c r="E343">
        <v>3</v>
      </c>
      <c r="F343" t="s">
        <v>98</v>
      </c>
      <c r="G343">
        <v>8</v>
      </c>
      <c r="H343">
        <v>3</v>
      </c>
      <c r="I343">
        <v>2022</v>
      </c>
      <c r="K343">
        <v>12</v>
      </c>
      <c r="L343">
        <v>72545</v>
      </c>
      <c r="M343">
        <v>6510</v>
      </c>
      <c r="N343">
        <v>27323</v>
      </c>
      <c r="O343" t="s">
        <v>168</v>
      </c>
      <c r="P343" t="s">
        <v>199</v>
      </c>
      <c r="Q343" t="s">
        <v>199</v>
      </c>
      <c r="S343">
        <v>0</v>
      </c>
    </row>
    <row r="344" spans="1:29" x14ac:dyDescent="0.45">
      <c r="A344" t="s">
        <v>11</v>
      </c>
      <c r="B344" t="s">
        <v>10</v>
      </c>
      <c r="C344" t="s">
        <v>12</v>
      </c>
      <c r="D344" t="s">
        <v>13</v>
      </c>
      <c r="E344">
        <v>1</v>
      </c>
      <c r="F344" t="s">
        <v>14</v>
      </c>
      <c r="G344">
        <v>10</v>
      </c>
      <c r="H344">
        <v>12</v>
      </c>
      <c r="I344">
        <v>2021</v>
      </c>
      <c r="K344">
        <v>6</v>
      </c>
      <c r="L344">
        <v>3928</v>
      </c>
      <c r="M344">
        <v>178</v>
      </c>
      <c r="N344">
        <v>1412.5</v>
      </c>
      <c r="O344" t="s">
        <v>168</v>
      </c>
      <c r="P344" t="s">
        <v>200</v>
      </c>
      <c r="Q344" t="s">
        <v>200</v>
      </c>
      <c r="R344" t="s">
        <v>170</v>
      </c>
      <c r="S344">
        <v>0</v>
      </c>
      <c r="V344" t="s">
        <v>171</v>
      </c>
      <c r="W344" t="s">
        <v>201</v>
      </c>
      <c r="X344" t="s">
        <v>202</v>
      </c>
      <c r="Y344" t="s">
        <v>203</v>
      </c>
      <c r="Z344" t="s">
        <v>204</v>
      </c>
      <c r="AA344" t="s">
        <v>205</v>
      </c>
      <c r="AB344" t="s">
        <v>200</v>
      </c>
      <c r="AC344" t="s">
        <v>206</v>
      </c>
    </row>
    <row r="345" spans="1:29" x14ac:dyDescent="0.45">
      <c r="A345" t="s">
        <v>11</v>
      </c>
      <c r="B345" t="s">
        <v>24</v>
      </c>
      <c r="C345" t="s">
        <v>12</v>
      </c>
      <c r="D345" t="s">
        <v>25</v>
      </c>
      <c r="E345">
        <v>2</v>
      </c>
      <c r="F345" t="s">
        <v>14</v>
      </c>
      <c r="G345">
        <v>10</v>
      </c>
      <c r="H345">
        <v>12</v>
      </c>
      <c r="I345">
        <v>2021</v>
      </c>
      <c r="K345">
        <v>6</v>
      </c>
      <c r="L345">
        <v>462</v>
      </c>
      <c r="M345">
        <v>462</v>
      </c>
      <c r="N345">
        <v>1191.5</v>
      </c>
      <c r="O345" t="s">
        <v>168</v>
      </c>
      <c r="P345" t="s">
        <v>200</v>
      </c>
      <c r="Q345" t="s">
        <v>200</v>
      </c>
      <c r="R345" t="s">
        <v>170</v>
      </c>
      <c r="S345">
        <v>0</v>
      </c>
      <c r="V345" t="s">
        <v>171</v>
      </c>
      <c r="W345" t="s">
        <v>201</v>
      </c>
      <c r="X345" t="s">
        <v>202</v>
      </c>
      <c r="Y345" t="s">
        <v>203</v>
      </c>
      <c r="Z345" t="s">
        <v>204</v>
      </c>
      <c r="AA345" t="s">
        <v>205</v>
      </c>
      <c r="AB345" t="s">
        <v>200</v>
      </c>
      <c r="AC345" t="s">
        <v>206</v>
      </c>
    </row>
    <row r="346" spans="1:29" x14ac:dyDescent="0.45">
      <c r="A346" t="s">
        <v>11</v>
      </c>
      <c r="B346" t="s">
        <v>26</v>
      </c>
      <c r="C346" t="s">
        <v>12</v>
      </c>
      <c r="D346" t="s">
        <v>27</v>
      </c>
      <c r="E346">
        <v>3</v>
      </c>
      <c r="F346" t="s">
        <v>14</v>
      </c>
      <c r="G346">
        <v>10</v>
      </c>
      <c r="H346">
        <v>12</v>
      </c>
      <c r="I346">
        <v>2021</v>
      </c>
      <c r="K346">
        <v>6</v>
      </c>
      <c r="L346">
        <v>5545</v>
      </c>
      <c r="M346">
        <v>106</v>
      </c>
      <c r="N346">
        <v>1414</v>
      </c>
      <c r="O346" t="s">
        <v>168</v>
      </c>
      <c r="P346" t="s">
        <v>200</v>
      </c>
      <c r="Q346" t="s">
        <v>200</v>
      </c>
      <c r="R346" t="s">
        <v>170</v>
      </c>
      <c r="S346">
        <v>0</v>
      </c>
      <c r="V346" t="s">
        <v>171</v>
      </c>
      <c r="W346" t="s">
        <v>201</v>
      </c>
      <c r="X346" t="s">
        <v>202</v>
      </c>
      <c r="Y346" t="s">
        <v>203</v>
      </c>
      <c r="Z346" t="s">
        <v>204</v>
      </c>
      <c r="AA346" t="s">
        <v>205</v>
      </c>
      <c r="AB346" t="s">
        <v>200</v>
      </c>
      <c r="AC346" t="s">
        <v>206</v>
      </c>
    </row>
    <row r="347" spans="1:29" x14ac:dyDescent="0.45">
      <c r="A347" t="s">
        <v>11</v>
      </c>
      <c r="B347" t="s">
        <v>28</v>
      </c>
      <c r="C347" t="s">
        <v>12</v>
      </c>
      <c r="D347" t="s">
        <v>13</v>
      </c>
      <c r="E347">
        <v>1</v>
      </c>
      <c r="F347" t="s">
        <v>29</v>
      </c>
      <c r="G347">
        <v>10</v>
      </c>
      <c r="H347">
        <v>4</v>
      </c>
      <c r="I347">
        <v>2022</v>
      </c>
      <c r="J347" t="s">
        <v>178</v>
      </c>
      <c r="K347">
        <v>14</v>
      </c>
      <c r="L347">
        <v>146014</v>
      </c>
      <c r="M347">
        <v>878</v>
      </c>
      <c r="N347">
        <v>4566</v>
      </c>
      <c r="O347" t="s">
        <v>168</v>
      </c>
      <c r="P347" t="s">
        <v>200</v>
      </c>
      <c r="Q347" t="s">
        <v>200</v>
      </c>
      <c r="R347" t="s">
        <v>170</v>
      </c>
      <c r="S347">
        <v>0</v>
      </c>
      <c r="V347" t="s">
        <v>171</v>
      </c>
      <c r="W347" t="s">
        <v>201</v>
      </c>
      <c r="X347" t="s">
        <v>202</v>
      </c>
      <c r="Y347" t="s">
        <v>203</v>
      </c>
      <c r="Z347" t="s">
        <v>204</v>
      </c>
      <c r="AA347" t="s">
        <v>205</v>
      </c>
      <c r="AB347" t="s">
        <v>200</v>
      </c>
      <c r="AC347" t="s">
        <v>206</v>
      </c>
    </row>
    <row r="348" spans="1:29" x14ac:dyDescent="0.45">
      <c r="A348" t="s">
        <v>11</v>
      </c>
      <c r="B348" t="s">
        <v>30</v>
      </c>
      <c r="C348" t="s">
        <v>12</v>
      </c>
      <c r="D348" t="s">
        <v>25</v>
      </c>
      <c r="E348">
        <v>2</v>
      </c>
      <c r="F348" t="s">
        <v>29</v>
      </c>
      <c r="G348">
        <v>10</v>
      </c>
      <c r="H348">
        <v>4</v>
      </c>
      <c r="I348">
        <v>2022</v>
      </c>
      <c r="J348" t="s">
        <v>178</v>
      </c>
      <c r="K348">
        <v>14</v>
      </c>
      <c r="L348">
        <v>110589</v>
      </c>
      <c r="M348">
        <v>437</v>
      </c>
      <c r="N348">
        <v>12291.5</v>
      </c>
      <c r="O348" t="s">
        <v>168</v>
      </c>
      <c r="P348" t="s">
        <v>200</v>
      </c>
      <c r="Q348" t="s">
        <v>200</v>
      </c>
      <c r="R348" t="s">
        <v>170</v>
      </c>
      <c r="S348">
        <v>0</v>
      </c>
      <c r="V348" t="s">
        <v>171</v>
      </c>
      <c r="W348" t="s">
        <v>201</v>
      </c>
      <c r="X348" t="s">
        <v>202</v>
      </c>
      <c r="Y348" t="s">
        <v>203</v>
      </c>
      <c r="Z348" t="s">
        <v>204</v>
      </c>
      <c r="AA348" t="s">
        <v>205</v>
      </c>
      <c r="AB348" t="s">
        <v>200</v>
      </c>
      <c r="AC348" t="s">
        <v>206</v>
      </c>
    </row>
    <row r="349" spans="1:29" x14ac:dyDescent="0.45">
      <c r="A349" t="s">
        <v>11</v>
      </c>
      <c r="B349" t="s">
        <v>31</v>
      </c>
      <c r="C349" t="s">
        <v>12</v>
      </c>
      <c r="D349" t="s">
        <v>27</v>
      </c>
      <c r="E349">
        <v>3</v>
      </c>
      <c r="F349" t="s">
        <v>29</v>
      </c>
      <c r="G349">
        <v>10</v>
      </c>
      <c r="H349">
        <v>4</v>
      </c>
      <c r="I349">
        <v>2022</v>
      </c>
      <c r="J349" t="s">
        <v>179</v>
      </c>
      <c r="K349">
        <v>14</v>
      </c>
      <c r="L349">
        <v>110897</v>
      </c>
      <c r="M349">
        <v>1385</v>
      </c>
      <c r="N349">
        <v>93132</v>
      </c>
      <c r="O349" t="s">
        <v>168</v>
      </c>
      <c r="P349" t="s">
        <v>200</v>
      </c>
      <c r="Q349" t="s">
        <v>200</v>
      </c>
      <c r="R349" t="s">
        <v>170</v>
      </c>
      <c r="S349">
        <v>0</v>
      </c>
      <c r="V349" t="s">
        <v>171</v>
      </c>
      <c r="W349" t="s">
        <v>201</v>
      </c>
      <c r="X349" t="s">
        <v>202</v>
      </c>
      <c r="Y349" t="s">
        <v>203</v>
      </c>
      <c r="Z349" t="s">
        <v>204</v>
      </c>
      <c r="AA349" t="s">
        <v>205</v>
      </c>
      <c r="AB349" t="s">
        <v>200</v>
      </c>
      <c r="AC349" t="s">
        <v>206</v>
      </c>
    </row>
    <row r="350" spans="1:29" x14ac:dyDescent="0.45">
      <c r="A350" t="s">
        <v>11</v>
      </c>
      <c r="B350" t="s">
        <v>32</v>
      </c>
      <c r="C350" t="s">
        <v>12</v>
      </c>
      <c r="D350" t="s">
        <v>13</v>
      </c>
      <c r="E350">
        <v>1</v>
      </c>
      <c r="F350" t="s">
        <v>33</v>
      </c>
      <c r="G350">
        <v>13</v>
      </c>
      <c r="H350">
        <v>11</v>
      </c>
      <c r="I350">
        <v>2021</v>
      </c>
      <c r="K350">
        <v>4</v>
      </c>
      <c r="L350">
        <v>2541</v>
      </c>
      <c r="M350">
        <v>3145</v>
      </c>
      <c r="N350">
        <v>3404</v>
      </c>
      <c r="O350" t="s">
        <v>168</v>
      </c>
      <c r="P350" t="s">
        <v>200</v>
      </c>
      <c r="Q350" t="s">
        <v>200</v>
      </c>
      <c r="R350" t="s">
        <v>170</v>
      </c>
      <c r="S350">
        <v>0</v>
      </c>
      <c r="V350" t="s">
        <v>171</v>
      </c>
      <c r="W350" t="s">
        <v>201</v>
      </c>
      <c r="X350" t="s">
        <v>202</v>
      </c>
      <c r="Y350" t="s">
        <v>203</v>
      </c>
      <c r="Z350" t="s">
        <v>204</v>
      </c>
      <c r="AA350" t="s">
        <v>205</v>
      </c>
      <c r="AB350" t="s">
        <v>200</v>
      </c>
      <c r="AC350" t="s">
        <v>206</v>
      </c>
    </row>
    <row r="351" spans="1:29" x14ac:dyDescent="0.45">
      <c r="A351" t="s">
        <v>11</v>
      </c>
      <c r="B351" t="s">
        <v>34</v>
      </c>
      <c r="C351" t="s">
        <v>35</v>
      </c>
      <c r="D351" t="s">
        <v>25</v>
      </c>
      <c r="E351">
        <v>2</v>
      </c>
      <c r="F351" t="s">
        <v>33</v>
      </c>
      <c r="G351">
        <v>13</v>
      </c>
      <c r="H351">
        <v>11</v>
      </c>
      <c r="I351">
        <v>2021</v>
      </c>
      <c r="K351">
        <v>4</v>
      </c>
      <c r="L351">
        <v>8548</v>
      </c>
      <c r="M351">
        <v>2096</v>
      </c>
      <c r="N351">
        <v>703</v>
      </c>
      <c r="O351" t="s">
        <v>168</v>
      </c>
      <c r="P351" t="s">
        <v>200</v>
      </c>
      <c r="Q351" t="s">
        <v>200</v>
      </c>
      <c r="R351" t="s">
        <v>170</v>
      </c>
      <c r="S351">
        <v>0</v>
      </c>
      <c r="V351" t="s">
        <v>171</v>
      </c>
      <c r="W351" t="s">
        <v>201</v>
      </c>
      <c r="X351" t="s">
        <v>202</v>
      </c>
      <c r="Y351" t="s">
        <v>203</v>
      </c>
      <c r="Z351" t="s">
        <v>204</v>
      </c>
      <c r="AA351" t="s">
        <v>205</v>
      </c>
      <c r="AB351" t="s">
        <v>200</v>
      </c>
      <c r="AC351" t="s">
        <v>206</v>
      </c>
    </row>
    <row r="352" spans="1:29" x14ac:dyDescent="0.45">
      <c r="A352" t="s">
        <v>11</v>
      </c>
      <c r="B352" t="s">
        <v>36</v>
      </c>
      <c r="C352" t="s">
        <v>12</v>
      </c>
      <c r="D352" t="s">
        <v>27</v>
      </c>
      <c r="E352">
        <v>3</v>
      </c>
      <c r="F352" t="s">
        <v>33</v>
      </c>
      <c r="G352">
        <v>13</v>
      </c>
      <c r="H352">
        <v>11</v>
      </c>
      <c r="I352">
        <v>2021</v>
      </c>
      <c r="K352">
        <v>4</v>
      </c>
      <c r="L352">
        <v>2772</v>
      </c>
      <c r="M352">
        <v>3412</v>
      </c>
      <c r="N352">
        <v>48155.5</v>
      </c>
      <c r="O352" t="s">
        <v>168</v>
      </c>
      <c r="P352" t="s">
        <v>200</v>
      </c>
      <c r="Q352" t="s">
        <v>200</v>
      </c>
      <c r="R352" t="s">
        <v>170</v>
      </c>
      <c r="S352">
        <v>0</v>
      </c>
      <c r="V352" t="s">
        <v>171</v>
      </c>
      <c r="W352" t="s">
        <v>201</v>
      </c>
      <c r="X352" t="s">
        <v>202</v>
      </c>
      <c r="Y352" t="s">
        <v>203</v>
      </c>
      <c r="Z352" t="s">
        <v>204</v>
      </c>
      <c r="AA352" t="s">
        <v>205</v>
      </c>
      <c r="AB352" t="s">
        <v>200</v>
      </c>
      <c r="AC352" t="s">
        <v>206</v>
      </c>
    </row>
    <row r="353" spans="1:29" x14ac:dyDescent="0.45">
      <c r="A353" t="s">
        <v>11</v>
      </c>
      <c r="B353" t="s">
        <v>37</v>
      </c>
      <c r="C353" t="s">
        <v>12</v>
      </c>
      <c r="D353" t="s">
        <v>13</v>
      </c>
      <c r="E353">
        <v>1</v>
      </c>
      <c r="F353" t="s">
        <v>38</v>
      </c>
      <c r="G353">
        <v>14</v>
      </c>
      <c r="H353">
        <v>1</v>
      </c>
      <c r="I353">
        <v>2022</v>
      </c>
      <c r="J353" t="s">
        <v>180</v>
      </c>
      <c r="K353">
        <v>8</v>
      </c>
      <c r="L353">
        <v>5545</v>
      </c>
      <c r="M353">
        <v>1038</v>
      </c>
      <c r="N353">
        <v>9660.5</v>
      </c>
      <c r="O353" t="s">
        <v>168</v>
      </c>
      <c r="P353" t="s">
        <v>200</v>
      </c>
      <c r="Q353" t="s">
        <v>200</v>
      </c>
      <c r="R353" t="s">
        <v>170</v>
      </c>
      <c r="S353">
        <v>0</v>
      </c>
      <c r="V353" t="s">
        <v>171</v>
      </c>
      <c r="W353" t="s">
        <v>201</v>
      </c>
      <c r="X353" t="s">
        <v>202</v>
      </c>
      <c r="Y353" t="s">
        <v>203</v>
      </c>
      <c r="Z353" t="s">
        <v>204</v>
      </c>
      <c r="AA353" t="s">
        <v>205</v>
      </c>
      <c r="AB353" t="s">
        <v>200</v>
      </c>
      <c r="AC353" t="s">
        <v>206</v>
      </c>
    </row>
    <row r="354" spans="1:29" x14ac:dyDescent="0.45">
      <c r="A354" t="s">
        <v>11</v>
      </c>
      <c r="B354" t="s">
        <v>39</v>
      </c>
      <c r="C354" t="s">
        <v>35</v>
      </c>
      <c r="D354" t="s">
        <v>25</v>
      </c>
      <c r="E354">
        <v>2</v>
      </c>
      <c r="F354" t="s">
        <v>38</v>
      </c>
      <c r="G354">
        <v>14</v>
      </c>
      <c r="H354">
        <v>1</v>
      </c>
      <c r="I354">
        <v>2022</v>
      </c>
      <c r="K354">
        <v>8</v>
      </c>
      <c r="L354">
        <v>3697</v>
      </c>
      <c r="M354">
        <v>1241</v>
      </c>
      <c r="N354">
        <v>9564.5</v>
      </c>
      <c r="O354" t="s">
        <v>168</v>
      </c>
      <c r="P354" t="s">
        <v>200</v>
      </c>
      <c r="Q354" t="s">
        <v>200</v>
      </c>
      <c r="R354" t="s">
        <v>170</v>
      </c>
      <c r="S354">
        <v>0</v>
      </c>
      <c r="V354" t="s">
        <v>171</v>
      </c>
      <c r="W354" t="s">
        <v>201</v>
      </c>
      <c r="X354" t="s">
        <v>202</v>
      </c>
      <c r="Y354" t="s">
        <v>203</v>
      </c>
      <c r="Z354" t="s">
        <v>204</v>
      </c>
      <c r="AA354" t="s">
        <v>205</v>
      </c>
      <c r="AB354" t="s">
        <v>200</v>
      </c>
      <c r="AC354" t="s">
        <v>206</v>
      </c>
    </row>
    <row r="355" spans="1:29" x14ac:dyDescent="0.45">
      <c r="A355" t="s">
        <v>11</v>
      </c>
      <c r="B355" t="s">
        <v>40</v>
      </c>
      <c r="C355" t="s">
        <v>12</v>
      </c>
      <c r="D355" t="s">
        <v>27</v>
      </c>
      <c r="E355">
        <v>3</v>
      </c>
      <c r="F355" t="s">
        <v>38</v>
      </c>
      <c r="G355">
        <v>14</v>
      </c>
      <c r="H355">
        <v>1</v>
      </c>
      <c r="I355">
        <v>2022</v>
      </c>
      <c r="K355">
        <v>8</v>
      </c>
      <c r="L355">
        <v>3466</v>
      </c>
      <c r="M355">
        <v>2568</v>
      </c>
      <c r="N355">
        <v>9612.5</v>
      </c>
      <c r="O355" t="s">
        <v>168</v>
      </c>
      <c r="P355" t="s">
        <v>200</v>
      </c>
      <c r="Q355" t="s">
        <v>200</v>
      </c>
      <c r="R355" t="s">
        <v>170</v>
      </c>
      <c r="S355">
        <v>0</v>
      </c>
      <c r="V355" t="s">
        <v>171</v>
      </c>
      <c r="W355" t="s">
        <v>201</v>
      </c>
      <c r="X355" t="s">
        <v>202</v>
      </c>
      <c r="Y355" t="s">
        <v>203</v>
      </c>
      <c r="Z355" t="s">
        <v>204</v>
      </c>
      <c r="AA355" t="s">
        <v>205</v>
      </c>
      <c r="AB355" t="s">
        <v>200</v>
      </c>
      <c r="AC355" t="s">
        <v>206</v>
      </c>
    </row>
    <row r="356" spans="1:29" x14ac:dyDescent="0.45">
      <c r="A356" t="s">
        <v>11</v>
      </c>
      <c r="B356" t="s">
        <v>41</v>
      </c>
      <c r="C356" t="s">
        <v>12</v>
      </c>
      <c r="D356" t="s">
        <v>13</v>
      </c>
      <c r="E356">
        <v>1</v>
      </c>
      <c r="F356" t="s">
        <v>42</v>
      </c>
      <c r="G356">
        <v>15</v>
      </c>
      <c r="H356">
        <v>6</v>
      </c>
      <c r="I356">
        <v>2021</v>
      </c>
      <c r="K356">
        <v>1</v>
      </c>
      <c r="L356">
        <v>153869</v>
      </c>
      <c r="M356">
        <v>2075</v>
      </c>
      <c r="N356">
        <v>34636</v>
      </c>
      <c r="O356" t="s">
        <v>168</v>
      </c>
      <c r="P356" t="s">
        <v>200</v>
      </c>
      <c r="Q356" t="s">
        <v>200</v>
      </c>
      <c r="R356" t="s">
        <v>170</v>
      </c>
      <c r="S356">
        <v>0</v>
      </c>
      <c r="V356" t="s">
        <v>171</v>
      </c>
      <c r="W356" t="s">
        <v>201</v>
      </c>
      <c r="X356" t="s">
        <v>202</v>
      </c>
      <c r="Y356" t="s">
        <v>203</v>
      </c>
      <c r="Z356" t="s">
        <v>204</v>
      </c>
      <c r="AA356" t="s">
        <v>205</v>
      </c>
      <c r="AB356" t="s">
        <v>200</v>
      </c>
      <c r="AC356" t="s">
        <v>206</v>
      </c>
    </row>
    <row r="357" spans="1:29" x14ac:dyDescent="0.45">
      <c r="A357" t="s">
        <v>11</v>
      </c>
      <c r="B357" t="s">
        <v>43</v>
      </c>
      <c r="C357" t="s">
        <v>12</v>
      </c>
      <c r="D357" t="s">
        <v>25</v>
      </c>
      <c r="E357">
        <v>2</v>
      </c>
      <c r="F357" t="s">
        <v>42</v>
      </c>
      <c r="G357">
        <v>15</v>
      </c>
      <c r="H357">
        <v>6</v>
      </c>
      <c r="I357">
        <v>2021</v>
      </c>
      <c r="K357">
        <v>1</v>
      </c>
      <c r="L357">
        <v>234731</v>
      </c>
      <c r="M357">
        <v>13753</v>
      </c>
      <c r="N357">
        <v>41126.5</v>
      </c>
      <c r="O357" t="s">
        <v>168</v>
      </c>
      <c r="P357" t="s">
        <v>200</v>
      </c>
      <c r="Q357" t="s">
        <v>200</v>
      </c>
      <c r="R357" t="s">
        <v>170</v>
      </c>
      <c r="S357">
        <v>0</v>
      </c>
      <c r="V357" t="s">
        <v>171</v>
      </c>
      <c r="W357" t="s">
        <v>201</v>
      </c>
      <c r="X357" t="s">
        <v>202</v>
      </c>
      <c r="Y357" t="s">
        <v>203</v>
      </c>
      <c r="Z357" t="s">
        <v>204</v>
      </c>
      <c r="AA357" t="s">
        <v>205</v>
      </c>
      <c r="AB357" t="s">
        <v>200</v>
      </c>
      <c r="AC357" t="s">
        <v>206</v>
      </c>
    </row>
    <row r="358" spans="1:29" x14ac:dyDescent="0.45">
      <c r="A358" t="s">
        <v>11</v>
      </c>
      <c r="B358" t="s">
        <v>44</v>
      </c>
      <c r="C358" t="s">
        <v>12</v>
      </c>
      <c r="D358" t="s">
        <v>27</v>
      </c>
      <c r="E358">
        <v>3</v>
      </c>
      <c r="F358" t="s">
        <v>42</v>
      </c>
      <c r="G358">
        <v>15</v>
      </c>
      <c r="H358">
        <v>6</v>
      </c>
      <c r="I358">
        <v>2021</v>
      </c>
      <c r="K358">
        <v>1</v>
      </c>
      <c r="L358">
        <v>143472</v>
      </c>
      <c r="M358">
        <v>7914</v>
      </c>
      <c r="N358">
        <v>15347</v>
      </c>
      <c r="O358" t="s">
        <v>168</v>
      </c>
      <c r="P358" t="s">
        <v>200</v>
      </c>
      <c r="Q358" t="s">
        <v>200</v>
      </c>
      <c r="R358" t="s">
        <v>170</v>
      </c>
      <c r="S358">
        <v>0</v>
      </c>
      <c r="V358" t="s">
        <v>171</v>
      </c>
      <c r="W358" t="s">
        <v>201</v>
      </c>
      <c r="X358" t="s">
        <v>202</v>
      </c>
      <c r="Y358" t="s">
        <v>203</v>
      </c>
      <c r="Z358" t="s">
        <v>204</v>
      </c>
      <c r="AA358" t="s">
        <v>205</v>
      </c>
      <c r="AB358" t="s">
        <v>200</v>
      </c>
      <c r="AC358" t="s">
        <v>206</v>
      </c>
    </row>
    <row r="359" spans="1:29" x14ac:dyDescent="0.45">
      <c r="A359" t="s">
        <v>11</v>
      </c>
      <c r="B359" t="s">
        <v>45</v>
      </c>
      <c r="C359" t="s">
        <v>12</v>
      </c>
      <c r="D359" t="s">
        <v>13</v>
      </c>
      <c r="E359">
        <v>1</v>
      </c>
      <c r="F359" t="s">
        <v>46</v>
      </c>
      <c r="G359">
        <v>15</v>
      </c>
      <c r="H359">
        <v>7</v>
      </c>
      <c r="I359">
        <v>2022</v>
      </c>
      <c r="K359">
        <v>18</v>
      </c>
      <c r="M359">
        <v>17412</v>
      </c>
      <c r="N359">
        <v>36823.5</v>
      </c>
      <c r="O359" t="s">
        <v>168</v>
      </c>
      <c r="P359" t="s">
        <v>200</v>
      </c>
      <c r="Q359" t="s">
        <v>200</v>
      </c>
      <c r="R359" t="s">
        <v>170</v>
      </c>
      <c r="V359" t="s">
        <v>171</v>
      </c>
      <c r="W359" t="s">
        <v>201</v>
      </c>
      <c r="X359" t="s">
        <v>202</v>
      </c>
      <c r="Y359" t="s">
        <v>203</v>
      </c>
      <c r="Z359" t="s">
        <v>204</v>
      </c>
      <c r="AA359" t="s">
        <v>205</v>
      </c>
      <c r="AB359" t="s">
        <v>200</v>
      </c>
      <c r="AC359" t="s">
        <v>206</v>
      </c>
    </row>
    <row r="360" spans="1:29" x14ac:dyDescent="0.45">
      <c r="A360" t="s">
        <v>11</v>
      </c>
      <c r="B360" t="s">
        <v>47</v>
      </c>
      <c r="C360" t="s">
        <v>12</v>
      </c>
      <c r="D360" t="s">
        <v>25</v>
      </c>
      <c r="E360">
        <v>2</v>
      </c>
      <c r="F360" t="s">
        <v>46</v>
      </c>
      <c r="G360">
        <v>15</v>
      </c>
      <c r="H360">
        <v>7</v>
      </c>
      <c r="I360">
        <v>2022</v>
      </c>
      <c r="K360">
        <v>18</v>
      </c>
      <c r="M360">
        <v>15621</v>
      </c>
      <c r="N360">
        <v>15381.5</v>
      </c>
      <c r="O360" t="s">
        <v>168</v>
      </c>
      <c r="P360" t="s">
        <v>200</v>
      </c>
      <c r="Q360" t="s">
        <v>200</v>
      </c>
      <c r="R360" t="s">
        <v>170</v>
      </c>
      <c r="V360" t="s">
        <v>171</v>
      </c>
      <c r="W360" t="s">
        <v>201</v>
      </c>
      <c r="X360" t="s">
        <v>202</v>
      </c>
      <c r="Y360" t="s">
        <v>203</v>
      </c>
      <c r="Z360" t="s">
        <v>204</v>
      </c>
      <c r="AA360" t="s">
        <v>205</v>
      </c>
      <c r="AB360" t="s">
        <v>200</v>
      </c>
      <c r="AC360" t="s">
        <v>206</v>
      </c>
    </row>
    <row r="361" spans="1:29" x14ac:dyDescent="0.45">
      <c r="A361" t="s">
        <v>11</v>
      </c>
      <c r="B361" t="s">
        <v>48</v>
      </c>
      <c r="C361" t="s">
        <v>12</v>
      </c>
      <c r="D361" t="s">
        <v>27</v>
      </c>
      <c r="E361">
        <v>3</v>
      </c>
      <c r="F361" t="s">
        <v>46</v>
      </c>
      <c r="G361">
        <v>15</v>
      </c>
      <c r="H361">
        <v>7</v>
      </c>
      <c r="I361">
        <v>2022</v>
      </c>
      <c r="K361">
        <v>18</v>
      </c>
      <c r="M361">
        <v>22346</v>
      </c>
      <c r="N361">
        <v>31703.5</v>
      </c>
      <c r="O361" t="s">
        <v>168</v>
      </c>
      <c r="P361" t="s">
        <v>200</v>
      </c>
      <c r="Q361" t="s">
        <v>200</v>
      </c>
      <c r="R361" t="s">
        <v>170</v>
      </c>
      <c r="V361" t="s">
        <v>171</v>
      </c>
      <c r="W361" t="s">
        <v>201</v>
      </c>
      <c r="X361" t="s">
        <v>202</v>
      </c>
      <c r="Y361" t="s">
        <v>203</v>
      </c>
      <c r="Z361" t="s">
        <v>204</v>
      </c>
      <c r="AA361" t="s">
        <v>205</v>
      </c>
      <c r="AB361" t="s">
        <v>200</v>
      </c>
      <c r="AC361" t="s">
        <v>206</v>
      </c>
    </row>
    <row r="362" spans="1:29" x14ac:dyDescent="0.45">
      <c r="A362" t="s">
        <v>11</v>
      </c>
      <c r="B362" t="s">
        <v>49</v>
      </c>
      <c r="C362" t="s">
        <v>12</v>
      </c>
      <c r="D362" t="s">
        <v>13</v>
      </c>
      <c r="E362">
        <v>1</v>
      </c>
      <c r="F362" t="s">
        <v>50</v>
      </c>
      <c r="G362">
        <v>16</v>
      </c>
      <c r="H362">
        <v>9</v>
      </c>
      <c r="I362">
        <v>2021</v>
      </c>
      <c r="K362">
        <v>2</v>
      </c>
      <c r="L362">
        <v>24721</v>
      </c>
      <c r="M362">
        <v>23875</v>
      </c>
      <c r="N362">
        <v>16711.5</v>
      </c>
      <c r="O362" t="s">
        <v>168</v>
      </c>
      <c r="P362" t="s">
        <v>200</v>
      </c>
      <c r="Q362" t="s">
        <v>200</v>
      </c>
      <c r="R362" t="s">
        <v>170</v>
      </c>
      <c r="S362">
        <v>0</v>
      </c>
      <c r="V362" t="s">
        <v>171</v>
      </c>
      <c r="W362" t="s">
        <v>201</v>
      </c>
      <c r="X362" t="s">
        <v>202</v>
      </c>
      <c r="Y362" t="s">
        <v>203</v>
      </c>
      <c r="Z362" t="s">
        <v>204</v>
      </c>
      <c r="AA362" t="s">
        <v>205</v>
      </c>
      <c r="AB362" t="s">
        <v>200</v>
      </c>
      <c r="AC362" t="s">
        <v>206</v>
      </c>
    </row>
    <row r="363" spans="1:29" x14ac:dyDescent="0.45">
      <c r="A363" t="s">
        <v>11</v>
      </c>
      <c r="B363" t="s">
        <v>51</v>
      </c>
      <c r="C363" t="s">
        <v>12</v>
      </c>
      <c r="D363" t="s">
        <v>25</v>
      </c>
      <c r="E363">
        <v>2</v>
      </c>
      <c r="F363" t="s">
        <v>50</v>
      </c>
      <c r="G363">
        <v>16</v>
      </c>
      <c r="H363">
        <v>9</v>
      </c>
      <c r="I363">
        <v>2021</v>
      </c>
      <c r="K363">
        <v>2</v>
      </c>
      <c r="L363">
        <v>23566</v>
      </c>
      <c r="M363">
        <v>19499</v>
      </c>
      <c r="N363">
        <v>12941.5</v>
      </c>
      <c r="O363" t="s">
        <v>168</v>
      </c>
      <c r="P363" t="s">
        <v>200</v>
      </c>
      <c r="Q363" t="s">
        <v>200</v>
      </c>
      <c r="R363" t="s">
        <v>170</v>
      </c>
      <c r="S363">
        <v>0</v>
      </c>
      <c r="V363" t="s">
        <v>171</v>
      </c>
      <c r="W363" t="s">
        <v>201</v>
      </c>
      <c r="X363" t="s">
        <v>202</v>
      </c>
      <c r="Y363" t="s">
        <v>203</v>
      </c>
      <c r="Z363" t="s">
        <v>204</v>
      </c>
      <c r="AA363" t="s">
        <v>205</v>
      </c>
      <c r="AB363" t="s">
        <v>200</v>
      </c>
      <c r="AC363" t="s">
        <v>206</v>
      </c>
    </row>
    <row r="364" spans="1:29" x14ac:dyDescent="0.45">
      <c r="A364" t="s">
        <v>11</v>
      </c>
      <c r="B364" t="s">
        <v>52</v>
      </c>
      <c r="C364" t="s">
        <v>12</v>
      </c>
      <c r="D364" t="s">
        <v>27</v>
      </c>
      <c r="E364">
        <v>3</v>
      </c>
      <c r="F364" t="s">
        <v>50</v>
      </c>
      <c r="G364">
        <v>16</v>
      </c>
      <c r="H364">
        <v>9</v>
      </c>
      <c r="I364">
        <v>2021</v>
      </c>
      <c r="K364">
        <v>2</v>
      </c>
      <c r="L364">
        <v>24490</v>
      </c>
      <c r="M364">
        <v>16679</v>
      </c>
      <c r="N364">
        <v>6499</v>
      </c>
      <c r="O364" t="s">
        <v>168</v>
      </c>
      <c r="P364" t="s">
        <v>200</v>
      </c>
      <c r="Q364" t="s">
        <v>200</v>
      </c>
      <c r="R364" t="s">
        <v>170</v>
      </c>
      <c r="S364">
        <v>0</v>
      </c>
      <c r="V364" t="s">
        <v>171</v>
      </c>
      <c r="W364" t="s">
        <v>201</v>
      </c>
      <c r="X364" t="s">
        <v>202</v>
      </c>
      <c r="Y364" t="s">
        <v>203</v>
      </c>
      <c r="Z364" t="s">
        <v>204</v>
      </c>
      <c r="AA364" t="s">
        <v>205</v>
      </c>
      <c r="AB364" t="s">
        <v>200</v>
      </c>
      <c r="AC364" t="s">
        <v>206</v>
      </c>
    </row>
    <row r="365" spans="1:29" x14ac:dyDescent="0.45">
      <c r="A365" t="s">
        <v>11</v>
      </c>
      <c r="B365" t="s">
        <v>53</v>
      </c>
      <c r="C365" t="s">
        <v>12</v>
      </c>
      <c r="D365" t="s">
        <v>13</v>
      </c>
      <c r="E365">
        <v>1</v>
      </c>
      <c r="F365" t="s">
        <v>54</v>
      </c>
      <c r="G365">
        <v>21</v>
      </c>
      <c r="H365">
        <v>12</v>
      </c>
      <c r="I365">
        <v>2021</v>
      </c>
      <c r="K365">
        <v>7</v>
      </c>
      <c r="L365">
        <v>1617</v>
      </c>
      <c r="M365">
        <v>685</v>
      </c>
      <c r="N365">
        <v>598.5</v>
      </c>
      <c r="O365" t="s">
        <v>168</v>
      </c>
      <c r="P365" t="s">
        <v>200</v>
      </c>
      <c r="Q365" t="s">
        <v>200</v>
      </c>
      <c r="R365" t="s">
        <v>170</v>
      </c>
      <c r="S365">
        <v>0</v>
      </c>
      <c r="V365" t="s">
        <v>171</v>
      </c>
      <c r="W365" t="s">
        <v>201</v>
      </c>
      <c r="X365" t="s">
        <v>202</v>
      </c>
      <c r="Y365" t="s">
        <v>203</v>
      </c>
      <c r="Z365" t="s">
        <v>204</v>
      </c>
      <c r="AA365" t="s">
        <v>205</v>
      </c>
      <c r="AB365" t="s">
        <v>200</v>
      </c>
      <c r="AC365" t="s">
        <v>206</v>
      </c>
    </row>
    <row r="366" spans="1:29" x14ac:dyDescent="0.45">
      <c r="A366" t="s">
        <v>11</v>
      </c>
      <c r="B366" t="s">
        <v>55</v>
      </c>
      <c r="C366" t="s">
        <v>12</v>
      </c>
      <c r="D366" t="s">
        <v>25</v>
      </c>
      <c r="E366">
        <v>2</v>
      </c>
      <c r="F366" t="s">
        <v>54</v>
      </c>
      <c r="G366">
        <v>21</v>
      </c>
      <c r="H366">
        <v>12</v>
      </c>
      <c r="I366">
        <v>2021</v>
      </c>
      <c r="K366">
        <v>7</v>
      </c>
      <c r="L366">
        <v>3466</v>
      </c>
      <c r="M366">
        <v>766</v>
      </c>
      <c r="N366">
        <v>624</v>
      </c>
      <c r="O366" t="s">
        <v>168</v>
      </c>
      <c r="P366" t="s">
        <v>200</v>
      </c>
      <c r="Q366" t="s">
        <v>200</v>
      </c>
      <c r="R366" t="s">
        <v>170</v>
      </c>
      <c r="S366">
        <v>0</v>
      </c>
      <c r="V366" t="s">
        <v>171</v>
      </c>
      <c r="W366" t="s">
        <v>201</v>
      </c>
      <c r="X366" t="s">
        <v>202</v>
      </c>
      <c r="Y366" t="s">
        <v>203</v>
      </c>
      <c r="Z366" t="s">
        <v>204</v>
      </c>
      <c r="AA366" t="s">
        <v>205</v>
      </c>
      <c r="AB366" t="s">
        <v>200</v>
      </c>
      <c r="AC366" t="s">
        <v>206</v>
      </c>
    </row>
    <row r="367" spans="1:29" x14ac:dyDescent="0.45">
      <c r="A367" t="s">
        <v>11</v>
      </c>
      <c r="B367" t="s">
        <v>56</v>
      </c>
      <c r="C367" t="s">
        <v>12</v>
      </c>
      <c r="D367" t="s">
        <v>27</v>
      </c>
      <c r="E367">
        <v>3</v>
      </c>
      <c r="F367" t="s">
        <v>54</v>
      </c>
      <c r="G367">
        <v>21</v>
      </c>
      <c r="H367">
        <v>12</v>
      </c>
      <c r="I367">
        <v>2021</v>
      </c>
      <c r="K367">
        <v>7</v>
      </c>
      <c r="L367">
        <v>2079</v>
      </c>
      <c r="M367">
        <v>369</v>
      </c>
      <c r="N367">
        <v>7662.5</v>
      </c>
      <c r="O367" t="s">
        <v>168</v>
      </c>
      <c r="P367" t="s">
        <v>200</v>
      </c>
      <c r="Q367" t="s">
        <v>200</v>
      </c>
      <c r="R367" t="s">
        <v>170</v>
      </c>
      <c r="S367">
        <v>0</v>
      </c>
      <c r="V367" t="s">
        <v>171</v>
      </c>
      <c r="W367" t="s">
        <v>201</v>
      </c>
      <c r="X367" t="s">
        <v>202</v>
      </c>
      <c r="Y367" t="s">
        <v>203</v>
      </c>
      <c r="Z367" t="s">
        <v>204</v>
      </c>
      <c r="AA367" t="s">
        <v>205</v>
      </c>
      <c r="AB367" t="s">
        <v>200</v>
      </c>
      <c r="AC367" t="s">
        <v>206</v>
      </c>
    </row>
    <row r="368" spans="1:29" x14ac:dyDescent="0.45">
      <c r="A368" t="s">
        <v>11</v>
      </c>
      <c r="B368" t="s">
        <v>57</v>
      </c>
      <c r="C368" t="s">
        <v>12</v>
      </c>
      <c r="D368" t="s">
        <v>13</v>
      </c>
      <c r="E368">
        <v>1</v>
      </c>
      <c r="F368" t="s">
        <v>58</v>
      </c>
      <c r="G368">
        <v>21</v>
      </c>
      <c r="H368">
        <v>3</v>
      </c>
      <c r="I368">
        <v>2022</v>
      </c>
      <c r="J368" t="s">
        <v>181</v>
      </c>
      <c r="K368">
        <v>13</v>
      </c>
      <c r="L368">
        <v>1797448</v>
      </c>
      <c r="M368">
        <v>2659</v>
      </c>
      <c r="N368">
        <v>1093</v>
      </c>
      <c r="O368" t="s">
        <v>168</v>
      </c>
      <c r="P368" t="s">
        <v>200</v>
      </c>
      <c r="Q368" t="s">
        <v>200</v>
      </c>
      <c r="R368" t="s">
        <v>170</v>
      </c>
      <c r="S368">
        <v>0</v>
      </c>
      <c r="V368" t="s">
        <v>171</v>
      </c>
      <c r="W368" t="s">
        <v>201</v>
      </c>
      <c r="X368" t="s">
        <v>202</v>
      </c>
      <c r="Y368" t="s">
        <v>203</v>
      </c>
      <c r="Z368" t="s">
        <v>204</v>
      </c>
      <c r="AA368" t="s">
        <v>205</v>
      </c>
      <c r="AB368" t="s">
        <v>200</v>
      </c>
      <c r="AC368" t="s">
        <v>206</v>
      </c>
    </row>
    <row r="369" spans="1:29" x14ac:dyDescent="0.45">
      <c r="A369" t="s">
        <v>11</v>
      </c>
      <c r="B369" t="s">
        <v>59</v>
      </c>
      <c r="C369" t="s">
        <v>12</v>
      </c>
      <c r="D369" t="s">
        <v>25</v>
      </c>
      <c r="E369">
        <v>2</v>
      </c>
      <c r="F369" t="s">
        <v>58</v>
      </c>
      <c r="G369">
        <v>21</v>
      </c>
      <c r="H369">
        <v>3</v>
      </c>
      <c r="I369">
        <v>2022</v>
      </c>
      <c r="J369" t="s">
        <v>182</v>
      </c>
      <c r="K369">
        <v>13</v>
      </c>
      <c r="L369">
        <v>1409772</v>
      </c>
      <c r="M369">
        <v>6065</v>
      </c>
      <c r="N369">
        <v>2658</v>
      </c>
      <c r="O369" t="s">
        <v>168</v>
      </c>
      <c r="P369" t="s">
        <v>200</v>
      </c>
      <c r="Q369" t="s">
        <v>200</v>
      </c>
      <c r="R369" t="s">
        <v>170</v>
      </c>
      <c r="S369">
        <v>0</v>
      </c>
      <c r="V369" t="s">
        <v>171</v>
      </c>
      <c r="W369" t="s">
        <v>201</v>
      </c>
      <c r="X369" t="s">
        <v>202</v>
      </c>
      <c r="Y369" t="s">
        <v>203</v>
      </c>
      <c r="Z369" t="s">
        <v>204</v>
      </c>
      <c r="AA369" t="s">
        <v>205</v>
      </c>
      <c r="AB369" t="s">
        <v>200</v>
      </c>
      <c r="AC369" t="s">
        <v>206</v>
      </c>
    </row>
    <row r="370" spans="1:29" x14ac:dyDescent="0.45">
      <c r="A370" t="s">
        <v>11</v>
      </c>
      <c r="B370" t="s">
        <v>60</v>
      </c>
      <c r="C370" t="s">
        <v>12</v>
      </c>
      <c r="D370" t="s">
        <v>27</v>
      </c>
      <c r="E370">
        <v>3</v>
      </c>
      <c r="F370" t="s">
        <v>58</v>
      </c>
      <c r="G370">
        <v>21</v>
      </c>
      <c r="H370">
        <v>3</v>
      </c>
      <c r="I370">
        <v>2022</v>
      </c>
      <c r="J370" t="s">
        <v>183</v>
      </c>
      <c r="K370">
        <v>13</v>
      </c>
      <c r="L370">
        <v>1739690</v>
      </c>
      <c r="M370">
        <v>5050</v>
      </c>
      <c r="N370">
        <v>2908.5</v>
      </c>
      <c r="O370" t="s">
        <v>168</v>
      </c>
      <c r="P370" t="s">
        <v>200</v>
      </c>
      <c r="Q370" t="s">
        <v>200</v>
      </c>
      <c r="R370" t="s">
        <v>170</v>
      </c>
      <c r="S370">
        <v>0</v>
      </c>
      <c r="V370" t="s">
        <v>171</v>
      </c>
      <c r="W370" t="s">
        <v>201</v>
      </c>
      <c r="X370" t="s">
        <v>202</v>
      </c>
      <c r="Y370" t="s">
        <v>203</v>
      </c>
      <c r="Z370" t="s">
        <v>204</v>
      </c>
      <c r="AA370" t="s">
        <v>205</v>
      </c>
      <c r="AB370" t="s">
        <v>200</v>
      </c>
      <c r="AC370" t="s">
        <v>206</v>
      </c>
    </row>
    <row r="371" spans="1:29" x14ac:dyDescent="0.45">
      <c r="A371" t="s">
        <v>11</v>
      </c>
      <c r="B371" t="s">
        <v>61</v>
      </c>
      <c r="C371" t="s">
        <v>12</v>
      </c>
      <c r="D371" t="s">
        <v>13</v>
      </c>
      <c r="E371">
        <v>1</v>
      </c>
      <c r="F371" t="s">
        <v>62</v>
      </c>
      <c r="G371">
        <v>22</v>
      </c>
      <c r="H371">
        <v>5</v>
      </c>
      <c r="I371">
        <v>2022</v>
      </c>
      <c r="K371">
        <v>16</v>
      </c>
      <c r="M371">
        <v>18066</v>
      </c>
      <c r="N371">
        <v>5717</v>
      </c>
      <c r="O371" t="s">
        <v>168</v>
      </c>
      <c r="P371" t="s">
        <v>200</v>
      </c>
      <c r="Q371" t="s">
        <v>200</v>
      </c>
      <c r="R371" t="s">
        <v>170</v>
      </c>
      <c r="V371" t="s">
        <v>171</v>
      </c>
      <c r="W371" t="s">
        <v>201</v>
      </c>
      <c r="X371" t="s">
        <v>202</v>
      </c>
      <c r="Y371" t="s">
        <v>203</v>
      </c>
      <c r="Z371" t="s">
        <v>204</v>
      </c>
      <c r="AA371" t="s">
        <v>205</v>
      </c>
      <c r="AB371" t="s">
        <v>200</v>
      </c>
      <c r="AC371" t="s">
        <v>206</v>
      </c>
    </row>
    <row r="372" spans="1:29" x14ac:dyDescent="0.45">
      <c r="A372" t="s">
        <v>11</v>
      </c>
      <c r="B372" t="s">
        <v>63</v>
      </c>
      <c r="C372" t="s">
        <v>12</v>
      </c>
      <c r="D372" t="s">
        <v>25</v>
      </c>
      <c r="E372">
        <v>2</v>
      </c>
      <c r="F372" t="s">
        <v>62</v>
      </c>
      <c r="G372">
        <v>22</v>
      </c>
      <c r="H372">
        <v>5</v>
      </c>
      <c r="I372">
        <v>2022</v>
      </c>
      <c r="K372">
        <v>16</v>
      </c>
      <c r="M372">
        <v>16045</v>
      </c>
      <c r="N372">
        <v>46114.5</v>
      </c>
      <c r="O372" t="s">
        <v>168</v>
      </c>
      <c r="P372" t="s">
        <v>200</v>
      </c>
      <c r="Q372" t="s">
        <v>200</v>
      </c>
      <c r="R372" t="s">
        <v>170</v>
      </c>
      <c r="V372" t="s">
        <v>171</v>
      </c>
      <c r="W372" t="s">
        <v>201</v>
      </c>
      <c r="X372" t="s">
        <v>202</v>
      </c>
      <c r="Y372" t="s">
        <v>203</v>
      </c>
      <c r="Z372" t="s">
        <v>204</v>
      </c>
      <c r="AA372" t="s">
        <v>205</v>
      </c>
      <c r="AB372" t="s">
        <v>200</v>
      </c>
      <c r="AC372" t="s">
        <v>206</v>
      </c>
    </row>
    <row r="373" spans="1:29" x14ac:dyDescent="0.45">
      <c r="A373" t="s">
        <v>11</v>
      </c>
      <c r="B373" t="s">
        <v>64</v>
      </c>
      <c r="C373" t="s">
        <v>12</v>
      </c>
      <c r="D373" t="s">
        <v>27</v>
      </c>
      <c r="E373">
        <v>3</v>
      </c>
      <c r="F373" t="s">
        <v>62</v>
      </c>
      <c r="G373">
        <v>22</v>
      </c>
      <c r="H373">
        <v>5</v>
      </c>
      <c r="I373">
        <v>2022</v>
      </c>
      <c r="K373">
        <v>16</v>
      </c>
      <c r="M373">
        <v>21498</v>
      </c>
      <c r="N373">
        <v>3883.5</v>
      </c>
      <c r="O373" t="s">
        <v>168</v>
      </c>
      <c r="P373" t="s">
        <v>200</v>
      </c>
      <c r="Q373" t="s">
        <v>200</v>
      </c>
      <c r="R373" t="s">
        <v>170</v>
      </c>
      <c r="V373" t="s">
        <v>171</v>
      </c>
      <c r="W373" t="s">
        <v>201</v>
      </c>
      <c r="X373" t="s">
        <v>202</v>
      </c>
      <c r="Y373" t="s">
        <v>203</v>
      </c>
      <c r="Z373" t="s">
        <v>204</v>
      </c>
      <c r="AA373" t="s">
        <v>205</v>
      </c>
      <c r="AB373" t="s">
        <v>200</v>
      </c>
      <c r="AC373" t="s">
        <v>206</v>
      </c>
    </row>
    <row r="374" spans="1:29" x14ac:dyDescent="0.45">
      <c r="A374" t="s">
        <v>11</v>
      </c>
      <c r="B374" t="s">
        <v>65</v>
      </c>
      <c r="C374" t="s">
        <v>12</v>
      </c>
      <c r="D374" t="s">
        <v>13</v>
      </c>
      <c r="E374">
        <v>1</v>
      </c>
      <c r="F374" t="s">
        <v>66</v>
      </c>
      <c r="G374">
        <v>25</v>
      </c>
      <c r="H374">
        <v>2</v>
      </c>
      <c r="I374">
        <v>2022</v>
      </c>
      <c r="J374" t="s">
        <v>184</v>
      </c>
      <c r="K374">
        <v>10</v>
      </c>
      <c r="L374">
        <v>13631</v>
      </c>
      <c r="M374">
        <v>689</v>
      </c>
      <c r="N374">
        <v>7907</v>
      </c>
      <c r="O374" t="s">
        <v>168</v>
      </c>
      <c r="P374" t="s">
        <v>200</v>
      </c>
      <c r="Q374" t="s">
        <v>200</v>
      </c>
      <c r="R374" t="s">
        <v>170</v>
      </c>
      <c r="S374">
        <v>0</v>
      </c>
      <c r="V374" t="s">
        <v>171</v>
      </c>
      <c r="W374" t="s">
        <v>201</v>
      </c>
      <c r="X374" t="s">
        <v>202</v>
      </c>
      <c r="Y374" t="s">
        <v>203</v>
      </c>
      <c r="Z374" t="s">
        <v>204</v>
      </c>
      <c r="AA374" t="s">
        <v>205</v>
      </c>
      <c r="AB374" t="s">
        <v>200</v>
      </c>
      <c r="AC374" t="s">
        <v>206</v>
      </c>
    </row>
    <row r="375" spans="1:29" x14ac:dyDescent="0.45">
      <c r="A375" t="s">
        <v>11</v>
      </c>
      <c r="B375" t="s">
        <v>67</v>
      </c>
      <c r="C375" t="s">
        <v>12</v>
      </c>
      <c r="D375" t="s">
        <v>25</v>
      </c>
      <c r="E375">
        <v>2</v>
      </c>
      <c r="F375" t="s">
        <v>66</v>
      </c>
      <c r="G375">
        <v>25</v>
      </c>
      <c r="H375">
        <v>2</v>
      </c>
      <c r="I375">
        <v>2022</v>
      </c>
      <c r="K375">
        <v>10</v>
      </c>
      <c r="L375">
        <v>17328</v>
      </c>
      <c r="M375">
        <v>993</v>
      </c>
      <c r="N375">
        <v>12847.5</v>
      </c>
      <c r="O375" t="s">
        <v>168</v>
      </c>
      <c r="P375" t="s">
        <v>200</v>
      </c>
      <c r="Q375" t="s">
        <v>200</v>
      </c>
      <c r="R375" t="s">
        <v>170</v>
      </c>
      <c r="S375">
        <v>0</v>
      </c>
      <c r="V375" t="s">
        <v>171</v>
      </c>
      <c r="W375" t="s">
        <v>201</v>
      </c>
      <c r="X375" t="s">
        <v>202</v>
      </c>
      <c r="Y375" t="s">
        <v>203</v>
      </c>
      <c r="Z375" t="s">
        <v>204</v>
      </c>
      <c r="AA375" t="s">
        <v>205</v>
      </c>
      <c r="AB375" t="s">
        <v>200</v>
      </c>
      <c r="AC375" t="s">
        <v>206</v>
      </c>
    </row>
    <row r="376" spans="1:29" x14ac:dyDescent="0.45">
      <c r="A376" t="s">
        <v>11</v>
      </c>
      <c r="B376" t="s">
        <v>68</v>
      </c>
      <c r="C376" t="s">
        <v>12</v>
      </c>
      <c r="D376" t="s">
        <v>27</v>
      </c>
      <c r="E376">
        <v>3</v>
      </c>
      <c r="F376" t="s">
        <v>66</v>
      </c>
      <c r="G376">
        <v>25</v>
      </c>
      <c r="H376">
        <v>2</v>
      </c>
      <c r="I376">
        <v>2022</v>
      </c>
      <c r="K376">
        <v>10</v>
      </c>
      <c r="L376">
        <v>8548</v>
      </c>
      <c r="M376">
        <v>855</v>
      </c>
      <c r="N376">
        <v>6863.5</v>
      </c>
      <c r="O376" t="s">
        <v>168</v>
      </c>
      <c r="P376" t="s">
        <v>200</v>
      </c>
      <c r="Q376" t="s">
        <v>200</v>
      </c>
      <c r="R376" t="s">
        <v>170</v>
      </c>
      <c r="S376">
        <v>0</v>
      </c>
      <c r="V376" t="s">
        <v>171</v>
      </c>
      <c r="W376" t="s">
        <v>201</v>
      </c>
      <c r="X376" t="s">
        <v>202</v>
      </c>
      <c r="Y376" t="s">
        <v>203</v>
      </c>
      <c r="Z376" t="s">
        <v>204</v>
      </c>
      <c r="AA376" t="s">
        <v>205</v>
      </c>
      <c r="AB376" t="s">
        <v>200</v>
      </c>
      <c r="AC376" t="s">
        <v>206</v>
      </c>
    </row>
    <row r="377" spans="1:29" x14ac:dyDescent="0.45">
      <c r="A377" t="s">
        <v>11</v>
      </c>
      <c r="B377" t="s">
        <v>69</v>
      </c>
      <c r="C377" t="s">
        <v>12</v>
      </c>
      <c r="D377" t="s">
        <v>13</v>
      </c>
      <c r="E377">
        <v>1</v>
      </c>
      <c r="F377" t="s">
        <v>70</v>
      </c>
      <c r="G377">
        <v>29</v>
      </c>
      <c r="H377">
        <v>11</v>
      </c>
      <c r="I377">
        <v>2021</v>
      </c>
      <c r="K377">
        <v>5</v>
      </c>
      <c r="L377">
        <v>1155</v>
      </c>
      <c r="M377">
        <v>519</v>
      </c>
      <c r="N377">
        <v>10058.75</v>
      </c>
      <c r="O377" t="s">
        <v>168</v>
      </c>
      <c r="P377" t="s">
        <v>200</v>
      </c>
      <c r="Q377" t="s">
        <v>200</v>
      </c>
      <c r="R377" t="s">
        <v>170</v>
      </c>
      <c r="S377">
        <v>0</v>
      </c>
      <c r="V377" t="s">
        <v>171</v>
      </c>
      <c r="W377" t="s">
        <v>201</v>
      </c>
      <c r="X377" t="s">
        <v>202</v>
      </c>
      <c r="Y377" t="s">
        <v>203</v>
      </c>
      <c r="Z377" t="s">
        <v>204</v>
      </c>
      <c r="AA377" t="s">
        <v>205</v>
      </c>
      <c r="AB377" t="s">
        <v>200</v>
      </c>
      <c r="AC377" t="s">
        <v>206</v>
      </c>
    </row>
    <row r="378" spans="1:29" x14ac:dyDescent="0.45">
      <c r="A378" t="s">
        <v>11</v>
      </c>
      <c r="B378" t="s">
        <v>71</v>
      </c>
      <c r="C378" t="s">
        <v>12</v>
      </c>
      <c r="D378" t="s">
        <v>25</v>
      </c>
      <c r="E378">
        <v>2</v>
      </c>
      <c r="F378" t="s">
        <v>70</v>
      </c>
      <c r="G378">
        <v>29</v>
      </c>
      <c r="H378">
        <v>11</v>
      </c>
      <c r="I378">
        <v>2021</v>
      </c>
      <c r="K378">
        <v>5</v>
      </c>
      <c r="L378">
        <v>3697</v>
      </c>
      <c r="M378">
        <v>678</v>
      </c>
      <c r="N378">
        <v>4580</v>
      </c>
      <c r="O378" t="s">
        <v>168</v>
      </c>
      <c r="P378" t="s">
        <v>200</v>
      </c>
      <c r="Q378" t="s">
        <v>200</v>
      </c>
      <c r="R378" t="s">
        <v>170</v>
      </c>
      <c r="S378">
        <v>0</v>
      </c>
      <c r="V378" t="s">
        <v>171</v>
      </c>
      <c r="W378" t="s">
        <v>201</v>
      </c>
      <c r="X378" t="s">
        <v>202</v>
      </c>
      <c r="Y378" t="s">
        <v>203</v>
      </c>
      <c r="Z378" t="s">
        <v>204</v>
      </c>
      <c r="AA378" t="s">
        <v>205</v>
      </c>
      <c r="AB378" t="s">
        <v>200</v>
      </c>
      <c r="AC378" t="s">
        <v>206</v>
      </c>
    </row>
    <row r="379" spans="1:29" x14ac:dyDescent="0.45">
      <c r="A379" t="s">
        <v>11</v>
      </c>
      <c r="B379" t="s">
        <v>72</v>
      </c>
      <c r="C379" t="s">
        <v>12</v>
      </c>
      <c r="D379" t="s">
        <v>27</v>
      </c>
      <c r="E379">
        <v>3</v>
      </c>
      <c r="F379" t="s">
        <v>70</v>
      </c>
      <c r="G379">
        <v>29</v>
      </c>
      <c r="H379">
        <v>11</v>
      </c>
      <c r="I379">
        <v>2021</v>
      </c>
      <c r="K379">
        <v>5</v>
      </c>
      <c r="L379">
        <v>2541</v>
      </c>
      <c r="M379">
        <v>836</v>
      </c>
      <c r="N379">
        <v>15537.5</v>
      </c>
      <c r="O379" t="s">
        <v>168</v>
      </c>
      <c r="P379" t="s">
        <v>200</v>
      </c>
      <c r="Q379" t="s">
        <v>200</v>
      </c>
      <c r="R379" t="s">
        <v>170</v>
      </c>
      <c r="S379">
        <v>0</v>
      </c>
      <c r="V379" t="s">
        <v>171</v>
      </c>
      <c r="W379" t="s">
        <v>201</v>
      </c>
      <c r="X379" t="s">
        <v>202</v>
      </c>
      <c r="Y379" t="s">
        <v>203</v>
      </c>
      <c r="Z379" t="s">
        <v>204</v>
      </c>
      <c r="AA379" t="s">
        <v>205</v>
      </c>
      <c r="AB379" t="s">
        <v>200</v>
      </c>
      <c r="AC379" t="s">
        <v>206</v>
      </c>
    </row>
    <row r="380" spans="1:29" x14ac:dyDescent="0.45">
      <c r="A380" t="s">
        <v>11</v>
      </c>
      <c r="B380" t="s">
        <v>77</v>
      </c>
      <c r="C380" t="s">
        <v>12</v>
      </c>
      <c r="D380" t="s">
        <v>13</v>
      </c>
      <c r="E380">
        <v>1</v>
      </c>
      <c r="F380" t="s">
        <v>78</v>
      </c>
      <c r="G380">
        <v>30</v>
      </c>
      <c r="H380">
        <v>1</v>
      </c>
      <c r="I380">
        <v>2022</v>
      </c>
      <c r="J380" t="s">
        <v>185</v>
      </c>
      <c r="K380">
        <v>9</v>
      </c>
      <c r="M380">
        <v>206</v>
      </c>
      <c r="O380" t="s">
        <v>168</v>
      </c>
      <c r="P380" t="s">
        <v>200</v>
      </c>
      <c r="Q380" t="s">
        <v>200</v>
      </c>
      <c r="R380" t="s">
        <v>170</v>
      </c>
      <c r="V380" t="s">
        <v>171</v>
      </c>
      <c r="W380" t="s">
        <v>201</v>
      </c>
      <c r="X380" t="s">
        <v>202</v>
      </c>
      <c r="Y380" t="s">
        <v>203</v>
      </c>
      <c r="Z380" t="s">
        <v>204</v>
      </c>
      <c r="AA380" t="s">
        <v>205</v>
      </c>
      <c r="AB380" t="s">
        <v>200</v>
      </c>
      <c r="AC380" t="s">
        <v>206</v>
      </c>
    </row>
    <row r="381" spans="1:29" x14ac:dyDescent="0.45">
      <c r="A381" t="s">
        <v>11</v>
      </c>
      <c r="B381" t="s">
        <v>79</v>
      </c>
      <c r="C381" t="s">
        <v>12</v>
      </c>
      <c r="D381" t="s">
        <v>25</v>
      </c>
      <c r="E381">
        <v>2</v>
      </c>
      <c r="F381" t="s">
        <v>78</v>
      </c>
      <c r="G381">
        <v>30</v>
      </c>
      <c r="H381">
        <v>1</v>
      </c>
      <c r="I381">
        <v>2022</v>
      </c>
      <c r="K381">
        <v>9</v>
      </c>
      <c r="M381">
        <v>825</v>
      </c>
      <c r="O381" t="s">
        <v>168</v>
      </c>
      <c r="P381" t="s">
        <v>200</v>
      </c>
      <c r="Q381" t="s">
        <v>200</v>
      </c>
      <c r="R381" t="s">
        <v>170</v>
      </c>
      <c r="V381" t="s">
        <v>171</v>
      </c>
      <c r="W381" t="s">
        <v>201</v>
      </c>
      <c r="X381" t="s">
        <v>202</v>
      </c>
      <c r="Y381" t="s">
        <v>203</v>
      </c>
      <c r="Z381" t="s">
        <v>204</v>
      </c>
      <c r="AA381" t="s">
        <v>205</v>
      </c>
      <c r="AB381" t="s">
        <v>200</v>
      </c>
      <c r="AC381" t="s">
        <v>206</v>
      </c>
    </row>
    <row r="382" spans="1:29" x14ac:dyDescent="0.45">
      <c r="A382" t="s">
        <v>11</v>
      </c>
      <c r="B382" t="s">
        <v>80</v>
      </c>
      <c r="C382" t="s">
        <v>12</v>
      </c>
      <c r="D382" t="s">
        <v>27</v>
      </c>
      <c r="E382">
        <v>3</v>
      </c>
      <c r="F382" t="s">
        <v>78</v>
      </c>
      <c r="G382">
        <v>30</v>
      </c>
      <c r="H382">
        <v>1</v>
      </c>
      <c r="I382">
        <v>2022</v>
      </c>
      <c r="K382">
        <v>9</v>
      </c>
      <c r="M382">
        <v>380</v>
      </c>
      <c r="O382" t="s">
        <v>168</v>
      </c>
      <c r="P382" t="s">
        <v>200</v>
      </c>
      <c r="Q382" t="s">
        <v>200</v>
      </c>
      <c r="R382" t="s">
        <v>170</v>
      </c>
      <c r="V382" t="s">
        <v>171</v>
      </c>
      <c r="W382" t="s">
        <v>201</v>
      </c>
      <c r="X382" t="s">
        <v>202</v>
      </c>
      <c r="Y382" t="s">
        <v>203</v>
      </c>
      <c r="Z382" t="s">
        <v>204</v>
      </c>
      <c r="AA382" t="s">
        <v>205</v>
      </c>
      <c r="AB382" t="s">
        <v>200</v>
      </c>
      <c r="AC382" t="s">
        <v>206</v>
      </c>
    </row>
    <row r="383" spans="1:29" x14ac:dyDescent="0.45">
      <c r="A383" t="s">
        <v>11</v>
      </c>
      <c r="B383" t="s">
        <v>73</v>
      </c>
      <c r="C383" t="s">
        <v>12</v>
      </c>
      <c r="D383" t="s">
        <v>13</v>
      </c>
      <c r="E383">
        <v>1</v>
      </c>
      <c r="F383" t="s">
        <v>74</v>
      </c>
      <c r="G383">
        <v>30</v>
      </c>
      <c r="H383">
        <v>10</v>
      </c>
      <c r="I383">
        <v>2021</v>
      </c>
      <c r="K383">
        <v>3</v>
      </c>
      <c r="L383">
        <v>4621</v>
      </c>
      <c r="M383">
        <v>5131</v>
      </c>
      <c r="N383">
        <v>491</v>
      </c>
      <c r="O383" t="s">
        <v>168</v>
      </c>
      <c r="P383" t="s">
        <v>200</v>
      </c>
      <c r="Q383" t="s">
        <v>200</v>
      </c>
      <c r="R383" t="s">
        <v>170</v>
      </c>
      <c r="S383">
        <v>0</v>
      </c>
      <c r="V383" t="s">
        <v>171</v>
      </c>
      <c r="W383" t="s">
        <v>201</v>
      </c>
      <c r="X383" t="s">
        <v>202</v>
      </c>
      <c r="Y383" t="s">
        <v>203</v>
      </c>
      <c r="Z383" t="s">
        <v>204</v>
      </c>
      <c r="AA383" t="s">
        <v>205</v>
      </c>
      <c r="AB383" t="s">
        <v>200</v>
      </c>
      <c r="AC383" t="s">
        <v>206</v>
      </c>
    </row>
    <row r="384" spans="1:29" x14ac:dyDescent="0.45">
      <c r="A384" t="s">
        <v>11</v>
      </c>
      <c r="B384" t="s">
        <v>75</v>
      </c>
      <c r="C384" t="s">
        <v>12</v>
      </c>
      <c r="D384" t="s">
        <v>25</v>
      </c>
      <c r="E384">
        <v>2</v>
      </c>
      <c r="F384" t="s">
        <v>74</v>
      </c>
      <c r="G384">
        <v>30</v>
      </c>
      <c r="H384">
        <v>10</v>
      </c>
      <c r="I384">
        <v>2021</v>
      </c>
      <c r="K384">
        <v>3</v>
      </c>
      <c r="L384">
        <v>7855</v>
      </c>
      <c r="M384">
        <v>3618</v>
      </c>
      <c r="N384">
        <v>1226.5</v>
      </c>
      <c r="O384" t="s">
        <v>168</v>
      </c>
      <c r="P384" t="s">
        <v>200</v>
      </c>
      <c r="Q384" t="s">
        <v>200</v>
      </c>
      <c r="R384" t="s">
        <v>170</v>
      </c>
      <c r="S384">
        <v>231</v>
      </c>
      <c r="V384" t="s">
        <v>171</v>
      </c>
      <c r="W384" t="s">
        <v>201</v>
      </c>
      <c r="X384" t="s">
        <v>202</v>
      </c>
      <c r="Y384" t="s">
        <v>203</v>
      </c>
      <c r="Z384" t="s">
        <v>204</v>
      </c>
      <c r="AA384" t="s">
        <v>205</v>
      </c>
      <c r="AB384" t="s">
        <v>200</v>
      </c>
      <c r="AC384" t="s">
        <v>206</v>
      </c>
    </row>
    <row r="385" spans="1:29" x14ac:dyDescent="0.45">
      <c r="A385" t="s">
        <v>11</v>
      </c>
      <c r="B385" t="s">
        <v>76</v>
      </c>
      <c r="C385" t="s">
        <v>12</v>
      </c>
      <c r="D385" t="s">
        <v>27</v>
      </c>
      <c r="E385">
        <v>3</v>
      </c>
      <c r="F385" t="s">
        <v>74</v>
      </c>
      <c r="G385">
        <v>30</v>
      </c>
      <c r="H385">
        <v>10</v>
      </c>
      <c r="I385">
        <v>2021</v>
      </c>
      <c r="K385">
        <v>3</v>
      </c>
      <c r="L385">
        <v>3234</v>
      </c>
      <c r="M385">
        <v>3096</v>
      </c>
      <c r="N385">
        <v>11803.5</v>
      </c>
      <c r="O385" t="s">
        <v>168</v>
      </c>
      <c r="P385" t="s">
        <v>200</v>
      </c>
      <c r="Q385" t="s">
        <v>200</v>
      </c>
      <c r="R385" t="s">
        <v>170</v>
      </c>
      <c r="S385">
        <v>0</v>
      </c>
      <c r="V385" t="s">
        <v>171</v>
      </c>
      <c r="W385" t="s">
        <v>201</v>
      </c>
      <c r="X385" t="s">
        <v>202</v>
      </c>
      <c r="Y385" t="s">
        <v>203</v>
      </c>
      <c r="Z385" t="s">
        <v>204</v>
      </c>
      <c r="AA385" t="s">
        <v>205</v>
      </c>
      <c r="AB385" t="s">
        <v>200</v>
      </c>
      <c r="AC385" t="s">
        <v>206</v>
      </c>
    </row>
    <row r="386" spans="1:29" x14ac:dyDescent="0.45">
      <c r="A386" t="s">
        <v>11</v>
      </c>
      <c r="B386" t="s">
        <v>81</v>
      </c>
      <c r="C386" t="s">
        <v>12</v>
      </c>
      <c r="D386" t="s">
        <v>13</v>
      </c>
      <c r="E386">
        <v>1</v>
      </c>
      <c r="F386" t="s">
        <v>82</v>
      </c>
      <c r="G386">
        <v>30</v>
      </c>
      <c r="H386">
        <v>6</v>
      </c>
      <c r="I386">
        <v>2022</v>
      </c>
      <c r="K386">
        <v>17</v>
      </c>
      <c r="M386">
        <v>11797</v>
      </c>
      <c r="N386">
        <v>60441.5</v>
      </c>
      <c r="O386" t="s">
        <v>168</v>
      </c>
      <c r="P386" t="s">
        <v>200</v>
      </c>
      <c r="Q386" t="s">
        <v>200</v>
      </c>
      <c r="R386" t="s">
        <v>170</v>
      </c>
      <c r="V386" t="s">
        <v>171</v>
      </c>
      <c r="W386" t="s">
        <v>201</v>
      </c>
      <c r="X386" t="s">
        <v>202</v>
      </c>
      <c r="Y386" t="s">
        <v>203</v>
      </c>
      <c r="Z386" t="s">
        <v>204</v>
      </c>
      <c r="AA386" t="s">
        <v>205</v>
      </c>
      <c r="AB386" t="s">
        <v>200</v>
      </c>
      <c r="AC386" t="s">
        <v>206</v>
      </c>
    </row>
    <row r="387" spans="1:29" x14ac:dyDescent="0.45">
      <c r="A387" t="s">
        <v>11</v>
      </c>
      <c r="B387" t="s">
        <v>83</v>
      </c>
      <c r="C387" t="s">
        <v>12</v>
      </c>
      <c r="D387" t="s">
        <v>25</v>
      </c>
      <c r="E387">
        <v>2</v>
      </c>
      <c r="F387" t="s">
        <v>82</v>
      </c>
      <c r="G387">
        <v>30</v>
      </c>
      <c r="H387">
        <v>6</v>
      </c>
      <c r="I387">
        <v>2022</v>
      </c>
      <c r="K387">
        <v>17</v>
      </c>
      <c r="M387">
        <v>19190</v>
      </c>
      <c r="N387">
        <v>1495</v>
      </c>
      <c r="O387" t="s">
        <v>168</v>
      </c>
      <c r="P387" t="s">
        <v>200</v>
      </c>
      <c r="Q387" t="s">
        <v>200</v>
      </c>
      <c r="R387" t="s">
        <v>170</v>
      </c>
      <c r="V387" t="s">
        <v>171</v>
      </c>
      <c r="W387" t="s">
        <v>201</v>
      </c>
      <c r="X387" t="s">
        <v>202</v>
      </c>
      <c r="Y387" t="s">
        <v>203</v>
      </c>
      <c r="Z387" t="s">
        <v>204</v>
      </c>
      <c r="AA387" t="s">
        <v>205</v>
      </c>
      <c r="AB387" t="s">
        <v>200</v>
      </c>
      <c r="AC387" t="s">
        <v>206</v>
      </c>
    </row>
    <row r="388" spans="1:29" x14ac:dyDescent="0.45">
      <c r="A388" t="s">
        <v>11</v>
      </c>
      <c r="B388" t="s">
        <v>84</v>
      </c>
      <c r="C388" t="s">
        <v>12</v>
      </c>
      <c r="D388" t="s">
        <v>27</v>
      </c>
      <c r="E388">
        <v>3</v>
      </c>
      <c r="F388" t="s">
        <v>82</v>
      </c>
      <c r="G388">
        <v>30</v>
      </c>
      <c r="H388">
        <v>6</v>
      </c>
      <c r="I388">
        <v>2022</v>
      </c>
      <c r="K388">
        <v>17</v>
      </c>
      <c r="M388">
        <v>14882</v>
      </c>
      <c r="N388">
        <v>21309</v>
      </c>
      <c r="O388" t="s">
        <v>168</v>
      </c>
      <c r="P388" t="s">
        <v>200</v>
      </c>
      <c r="Q388" t="s">
        <v>200</v>
      </c>
      <c r="R388" t="s">
        <v>170</v>
      </c>
      <c r="V388" t="s">
        <v>171</v>
      </c>
      <c r="W388" t="s">
        <v>201</v>
      </c>
      <c r="X388" t="s">
        <v>202</v>
      </c>
      <c r="Y388" t="s">
        <v>203</v>
      </c>
      <c r="Z388" t="s">
        <v>204</v>
      </c>
      <c r="AA388" t="s">
        <v>205</v>
      </c>
      <c r="AB388" t="s">
        <v>200</v>
      </c>
      <c r="AC388" t="s">
        <v>206</v>
      </c>
    </row>
    <row r="389" spans="1:29" x14ac:dyDescent="0.45">
      <c r="A389" t="s">
        <v>11</v>
      </c>
      <c r="B389" t="s">
        <v>85</v>
      </c>
      <c r="C389" t="s">
        <v>12</v>
      </c>
      <c r="D389" t="s">
        <v>13</v>
      </c>
      <c r="E389">
        <v>1</v>
      </c>
      <c r="F389" t="s">
        <v>86</v>
      </c>
      <c r="G389">
        <v>30</v>
      </c>
      <c r="H389">
        <v>7</v>
      </c>
      <c r="I389">
        <v>2022</v>
      </c>
      <c r="K389">
        <v>19</v>
      </c>
      <c r="M389">
        <v>6160</v>
      </c>
      <c r="N389">
        <v>11825.5</v>
      </c>
      <c r="O389" t="s">
        <v>168</v>
      </c>
      <c r="P389" t="s">
        <v>200</v>
      </c>
      <c r="Q389" t="s">
        <v>200</v>
      </c>
      <c r="R389" t="s">
        <v>170</v>
      </c>
      <c r="V389" t="s">
        <v>171</v>
      </c>
      <c r="W389" t="s">
        <v>201</v>
      </c>
      <c r="X389" t="s">
        <v>202</v>
      </c>
      <c r="Y389" t="s">
        <v>203</v>
      </c>
      <c r="Z389" t="s">
        <v>204</v>
      </c>
      <c r="AA389" t="s">
        <v>205</v>
      </c>
      <c r="AB389" t="s">
        <v>200</v>
      </c>
      <c r="AC389" t="s">
        <v>206</v>
      </c>
    </row>
    <row r="390" spans="1:29" x14ac:dyDescent="0.45">
      <c r="A390" t="s">
        <v>11</v>
      </c>
      <c r="B390" t="s">
        <v>87</v>
      </c>
      <c r="C390" t="s">
        <v>12</v>
      </c>
      <c r="D390" t="s">
        <v>25</v>
      </c>
      <c r="E390">
        <v>2</v>
      </c>
      <c r="F390" t="s">
        <v>86</v>
      </c>
      <c r="G390">
        <v>30</v>
      </c>
      <c r="H390">
        <v>7</v>
      </c>
      <c r="I390">
        <v>2022</v>
      </c>
      <c r="K390">
        <v>19</v>
      </c>
      <c r="M390">
        <v>11883</v>
      </c>
      <c r="N390">
        <v>22251</v>
      </c>
      <c r="O390" t="s">
        <v>168</v>
      </c>
      <c r="P390" t="s">
        <v>200</v>
      </c>
      <c r="Q390" t="s">
        <v>200</v>
      </c>
      <c r="R390" t="s">
        <v>170</v>
      </c>
      <c r="V390" t="s">
        <v>171</v>
      </c>
      <c r="W390" t="s">
        <v>201</v>
      </c>
      <c r="X390" t="s">
        <v>202</v>
      </c>
      <c r="Y390" t="s">
        <v>203</v>
      </c>
      <c r="Z390" t="s">
        <v>204</v>
      </c>
      <c r="AA390" t="s">
        <v>205</v>
      </c>
      <c r="AB390" t="s">
        <v>200</v>
      </c>
      <c r="AC390" t="s">
        <v>206</v>
      </c>
    </row>
    <row r="391" spans="1:29" x14ac:dyDescent="0.45">
      <c r="A391" t="s">
        <v>11</v>
      </c>
      <c r="B391" t="s">
        <v>88</v>
      </c>
      <c r="C391" t="s">
        <v>12</v>
      </c>
      <c r="D391" t="s">
        <v>27</v>
      </c>
      <c r="E391">
        <v>3</v>
      </c>
      <c r="F391" t="s">
        <v>86</v>
      </c>
      <c r="G391">
        <v>30</v>
      </c>
      <c r="H391">
        <v>7</v>
      </c>
      <c r="I391">
        <v>2022</v>
      </c>
      <c r="K391">
        <v>19</v>
      </c>
      <c r="M391">
        <v>5119</v>
      </c>
      <c r="N391">
        <v>39995</v>
      </c>
      <c r="O391" t="s">
        <v>168</v>
      </c>
      <c r="P391" t="s">
        <v>200</v>
      </c>
      <c r="Q391" t="s">
        <v>200</v>
      </c>
      <c r="R391" t="s">
        <v>170</v>
      </c>
      <c r="V391" t="s">
        <v>171</v>
      </c>
      <c r="W391" t="s">
        <v>201</v>
      </c>
      <c r="X391" t="s">
        <v>202</v>
      </c>
      <c r="Y391" t="s">
        <v>203</v>
      </c>
      <c r="Z391" t="s">
        <v>204</v>
      </c>
      <c r="AA391" t="s">
        <v>205</v>
      </c>
      <c r="AB391" t="s">
        <v>200</v>
      </c>
      <c r="AC391" t="s">
        <v>206</v>
      </c>
    </row>
    <row r="392" spans="1:29" x14ac:dyDescent="0.45">
      <c r="A392" t="s">
        <v>11</v>
      </c>
      <c r="B392" t="s">
        <v>89</v>
      </c>
      <c r="C392" t="s">
        <v>12</v>
      </c>
      <c r="D392" t="s">
        <v>13</v>
      </c>
      <c r="E392">
        <v>1</v>
      </c>
      <c r="F392" t="s">
        <v>90</v>
      </c>
      <c r="G392">
        <v>7</v>
      </c>
      <c r="H392">
        <v>5</v>
      </c>
      <c r="I392">
        <v>2022</v>
      </c>
      <c r="J392" t="s">
        <v>186</v>
      </c>
      <c r="K392">
        <v>15</v>
      </c>
      <c r="M392">
        <v>13623</v>
      </c>
      <c r="N392">
        <v>16931.5</v>
      </c>
      <c r="O392" t="s">
        <v>168</v>
      </c>
      <c r="P392" t="s">
        <v>200</v>
      </c>
      <c r="Q392" t="s">
        <v>200</v>
      </c>
      <c r="R392" t="s">
        <v>170</v>
      </c>
      <c r="V392" t="s">
        <v>171</v>
      </c>
      <c r="W392" t="s">
        <v>201</v>
      </c>
      <c r="X392" t="s">
        <v>202</v>
      </c>
      <c r="Y392" t="s">
        <v>203</v>
      </c>
      <c r="Z392" t="s">
        <v>204</v>
      </c>
      <c r="AA392" t="s">
        <v>205</v>
      </c>
      <c r="AB392" t="s">
        <v>200</v>
      </c>
      <c r="AC392" t="s">
        <v>206</v>
      </c>
    </row>
    <row r="393" spans="1:29" x14ac:dyDescent="0.45">
      <c r="A393" t="s">
        <v>11</v>
      </c>
      <c r="B393" t="s">
        <v>91</v>
      </c>
      <c r="C393" t="s">
        <v>12</v>
      </c>
      <c r="D393" t="s">
        <v>25</v>
      </c>
      <c r="E393">
        <v>2</v>
      </c>
      <c r="F393" t="s">
        <v>90</v>
      </c>
      <c r="G393">
        <v>7</v>
      </c>
      <c r="H393">
        <v>5</v>
      </c>
      <c r="I393">
        <v>2022</v>
      </c>
      <c r="J393" t="s">
        <v>187</v>
      </c>
      <c r="K393">
        <v>15</v>
      </c>
      <c r="M393">
        <v>15613</v>
      </c>
      <c r="N393">
        <v>9577.5</v>
      </c>
      <c r="O393" t="s">
        <v>168</v>
      </c>
      <c r="P393" t="s">
        <v>200</v>
      </c>
      <c r="Q393" t="s">
        <v>200</v>
      </c>
      <c r="R393" t="s">
        <v>170</v>
      </c>
      <c r="V393" t="s">
        <v>171</v>
      </c>
      <c r="W393" t="s">
        <v>201</v>
      </c>
      <c r="X393" t="s">
        <v>202</v>
      </c>
      <c r="Y393" t="s">
        <v>203</v>
      </c>
      <c r="Z393" t="s">
        <v>204</v>
      </c>
      <c r="AA393" t="s">
        <v>205</v>
      </c>
      <c r="AB393" t="s">
        <v>200</v>
      </c>
      <c r="AC393" t="s">
        <v>206</v>
      </c>
    </row>
    <row r="394" spans="1:29" x14ac:dyDescent="0.45">
      <c r="A394" t="s">
        <v>11</v>
      </c>
      <c r="B394" t="s">
        <v>92</v>
      </c>
      <c r="C394" t="s">
        <v>12</v>
      </c>
      <c r="D394" t="s">
        <v>27</v>
      </c>
      <c r="E394">
        <v>3</v>
      </c>
      <c r="F394" t="s">
        <v>90</v>
      </c>
      <c r="G394">
        <v>7</v>
      </c>
      <c r="H394">
        <v>5</v>
      </c>
      <c r="I394">
        <v>2022</v>
      </c>
      <c r="J394" t="s">
        <v>187</v>
      </c>
      <c r="K394">
        <v>15</v>
      </c>
      <c r="M394">
        <v>7591</v>
      </c>
      <c r="N394">
        <v>12495</v>
      </c>
      <c r="O394" t="s">
        <v>168</v>
      </c>
      <c r="P394" t="s">
        <v>200</v>
      </c>
      <c r="Q394" t="s">
        <v>200</v>
      </c>
      <c r="R394" t="s">
        <v>170</v>
      </c>
      <c r="V394" t="s">
        <v>171</v>
      </c>
      <c r="W394" t="s">
        <v>201</v>
      </c>
      <c r="X394" t="s">
        <v>202</v>
      </c>
      <c r="Y394" t="s">
        <v>203</v>
      </c>
      <c r="Z394" t="s">
        <v>204</v>
      </c>
      <c r="AA394" t="s">
        <v>205</v>
      </c>
      <c r="AB394" t="s">
        <v>200</v>
      </c>
      <c r="AC394" t="s">
        <v>206</v>
      </c>
    </row>
    <row r="395" spans="1:29" x14ac:dyDescent="0.45">
      <c r="A395" t="s">
        <v>11</v>
      </c>
      <c r="B395" t="s">
        <v>93</v>
      </c>
      <c r="C395" t="s">
        <v>12</v>
      </c>
      <c r="D395" t="s">
        <v>13</v>
      </c>
      <c r="E395">
        <v>1</v>
      </c>
      <c r="F395" t="s">
        <v>94</v>
      </c>
      <c r="G395">
        <v>8</v>
      </c>
      <c r="H395">
        <v>2</v>
      </c>
      <c r="I395">
        <v>2022</v>
      </c>
      <c r="J395" t="s">
        <v>188</v>
      </c>
      <c r="K395">
        <v>11</v>
      </c>
      <c r="M395">
        <v>155</v>
      </c>
      <c r="N395">
        <v>8453</v>
      </c>
      <c r="O395" t="s">
        <v>168</v>
      </c>
      <c r="P395" t="s">
        <v>200</v>
      </c>
      <c r="Q395" t="s">
        <v>200</v>
      </c>
      <c r="R395" t="s">
        <v>170</v>
      </c>
      <c r="V395" t="s">
        <v>171</v>
      </c>
      <c r="W395" t="s">
        <v>201</v>
      </c>
      <c r="X395" t="s">
        <v>202</v>
      </c>
      <c r="Y395" t="s">
        <v>203</v>
      </c>
      <c r="Z395" t="s">
        <v>204</v>
      </c>
      <c r="AA395" t="s">
        <v>205</v>
      </c>
      <c r="AB395" t="s">
        <v>200</v>
      </c>
      <c r="AC395" t="s">
        <v>206</v>
      </c>
    </row>
    <row r="396" spans="1:29" x14ac:dyDescent="0.45">
      <c r="A396" t="s">
        <v>11</v>
      </c>
      <c r="B396" t="s">
        <v>95</v>
      </c>
      <c r="C396" t="s">
        <v>12</v>
      </c>
      <c r="D396" t="s">
        <v>25</v>
      </c>
      <c r="E396">
        <v>2</v>
      </c>
      <c r="F396" t="s">
        <v>94</v>
      </c>
      <c r="G396">
        <v>8</v>
      </c>
      <c r="H396">
        <v>2</v>
      </c>
      <c r="I396">
        <v>2022</v>
      </c>
      <c r="K396">
        <v>11</v>
      </c>
      <c r="L396">
        <v>5083</v>
      </c>
      <c r="M396">
        <v>849</v>
      </c>
      <c r="N396">
        <v>3594.5</v>
      </c>
      <c r="O396" t="s">
        <v>168</v>
      </c>
      <c r="P396" t="s">
        <v>200</v>
      </c>
      <c r="Q396" t="s">
        <v>200</v>
      </c>
      <c r="R396" t="s">
        <v>170</v>
      </c>
      <c r="S396">
        <v>0</v>
      </c>
      <c r="V396" t="s">
        <v>171</v>
      </c>
      <c r="W396" t="s">
        <v>201</v>
      </c>
      <c r="X396" t="s">
        <v>202</v>
      </c>
      <c r="Y396" t="s">
        <v>203</v>
      </c>
      <c r="Z396" t="s">
        <v>204</v>
      </c>
      <c r="AA396" t="s">
        <v>205</v>
      </c>
      <c r="AB396" t="s">
        <v>200</v>
      </c>
      <c r="AC396" t="s">
        <v>206</v>
      </c>
    </row>
    <row r="397" spans="1:29" x14ac:dyDescent="0.45">
      <c r="A397" t="s">
        <v>11</v>
      </c>
      <c r="B397" t="s">
        <v>96</v>
      </c>
      <c r="C397" t="s">
        <v>12</v>
      </c>
      <c r="D397" t="s">
        <v>27</v>
      </c>
      <c r="E397">
        <v>3</v>
      </c>
      <c r="F397" t="s">
        <v>94</v>
      </c>
      <c r="G397">
        <v>8</v>
      </c>
      <c r="H397">
        <v>2</v>
      </c>
      <c r="I397">
        <v>2022</v>
      </c>
      <c r="K397">
        <v>11</v>
      </c>
      <c r="L397">
        <v>8779</v>
      </c>
      <c r="M397">
        <v>719</v>
      </c>
      <c r="N397">
        <v>5686</v>
      </c>
      <c r="O397" t="s">
        <v>168</v>
      </c>
      <c r="P397" t="s">
        <v>200</v>
      </c>
      <c r="Q397" t="s">
        <v>200</v>
      </c>
      <c r="R397" t="s">
        <v>170</v>
      </c>
      <c r="S397">
        <v>0</v>
      </c>
      <c r="V397" t="s">
        <v>171</v>
      </c>
      <c r="W397" t="s">
        <v>201</v>
      </c>
      <c r="X397" t="s">
        <v>202</v>
      </c>
      <c r="Y397" t="s">
        <v>203</v>
      </c>
      <c r="Z397" t="s">
        <v>204</v>
      </c>
      <c r="AA397" t="s">
        <v>205</v>
      </c>
      <c r="AB397" t="s">
        <v>200</v>
      </c>
      <c r="AC397" t="s">
        <v>206</v>
      </c>
    </row>
    <row r="398" spans="1:29" x14ac:dyDescent="0.45">
      <c r="A398" t="s">
        <v>11</v>
      </c>
      <c r="B398" t="s">
        <v>97</v>
      </c>
      <c r="C398" t="s">
        <v>12</v>
      </c>
      <c r="D398" t="s">
        <v>13</v>
      </c>
      <c r="E398">
        <v>1</v>
      </c>
      <c r="F398" t="s">
        <v>98</v>
      </c>
      <c r="G398">
        <v>8</v>
      </c>
      <c r="H398">
        <v>3</v>
      </c>
      <c r="I398">
        <v>2022</v>
      </c>
      <c r="J398" t="s">
        <v>189</v>
      </c>
      <c r="K398">
        <v>12</v>
      </c>
      <c r="L398">
        <v>56141</v>
      </c>
      <c r="M398">
        <v>3181</v>
      </c>
      <c r="N398">
        <v>18127.5</v>
      </c>
      <c r="O398" t="s">
        <v>168</v>
      </c>
      <c r="P398" t="s">
        <v>200</v>
      </c>
      <c r="Q398" t="s">
        <v>200</v>
      </c>
      <c r="R398" t="s">
        <v>170</v>
      </c>
      <c r="S398">
        <v>0</v>
      </c>
      <c r="V398" t="s">
        <v>171</v>
      </c>
      <c r="W398" t="s">
        <v>201</v>
      </c>
      <c r="X398" t="s">
        <v>202</v>
      </c>
      <c r="Y398" t="s">
        <v>203</v>
      </c>
      <c r="Z398" t="s">
        <v>204</v>
      </c>
      <c r="AA398" t="s">
        <v>205</v>
      </c>
      <c r="AB398" t="s">
        <v>200</v>
      </c>
      <c r="AC398" t="s">
        <v>206</v>
      </c>
    </row>
    <row r="399" spans="1:29" x14ac:dyDescent="0.45">
      <c r="A399" t="s">
        <v>11</v>
      </c>
      <c r="B399" t="s">
        <v>99</v>
      </c>
      <c r="C399" t="s">
        <v>12</v>
      </c>
      <c r="D399" t="s">
        <v>25</v>
      </c>
      <c r="E399">
        <v>2</v>
      </c>
      <c r="F399" t="s">
        <v>98</v>
      </c>
      <c r="G399">
        <v>8</v>
      </c>
      <c r="H399">
        <v>3</v>
      </c>
      <c r="I399">
        <v>2022</v>
      </c>
      <c r="K399">
        <v>12</v>
      </c>
      <c r="L399">
        <v>30034</v>
      </c>
      <c r="M399">
        <v>5044</v>
      </c>
      <c r="N399">
        <v>12718</v>
      </c>
      <c r="O399" t="s">
        <v>168</v>
      </c>
      <c r="P399" t="s">
        <v>200</v>
      </c>
      <c r="Q399" t="s">
        <v>200</v>
      </c>
      <c r="R399" t="s">
        <v>170</v>
      </c>
      <c r="S399">
        <v>0</v>
      </c>
      <c r="V399" t="s">
        <v>171</v>
      </c>
      <c r="W399" t="s">
        <v>201</v>
      </c>
      <c r="X399" t="s">
        <v>202</v>
      </c>
      <c r="Y399" t="s">
        <v>203</v>
      </c>
      <c r="Z399" t="s">
        <v>204</v>
      </c>
      <c r="AA399" t="s">
        <v>205</v>
      </c>
      <c r="AB399" t="s">
        <v>200</v>
      </c>
      <c r="AC399" t="s">
        <v>206</v>
      </c>
    </row>
    <row r="400" spans="1:29" x14ac:dyDescent="0.45">
      <c r="A400" t="s">
        <v>11</v>
      </c>
      <c r="B400" t="s">
        <v>100</v>
      </c>
      <c r="C400" t="s">
        <v>12</v>
      </c>
      <c r="D400" t="s">
        <v>27</v>
      </c>
      <c r="E400">
        <v>3</v>
      </c>
      <c r="F400" t="s">
        <v>98</v>
      </c>
      <c r="G400">
        <v>8</v>
      </c>
      <c r="H400">
        <v>3</v>
      </c>
      <c r="I400">
        <v>2022</v>
      </c>
      <c r="K400">
        <v>12</v>
      </c>
      <c r="L400">
        <v>72545</v>
      </c>
      <c r="M400">
        <v>6510</v>
      </c>
      <c r="N400">
        <v>27323</v>
      </c>
      <c r="O400" t="s">
        <v>168</v>
      </c>
      <c r="P400" t="s">
        <v>200</v>
      </c>
      <c r="Q400" t="s">
        <v>200</v>
      </c>
      <c r="R400" t="s">
        <v>170</v>
      </c>
      <c r="S400">
        <v>0</v>
      </c>
      <c r="V400" t="s">
        <v>171</v>
      </c>
      <c r="W400" t="s">
        <v>201</v>
      </c>
      <c r="X400" t="s">
        <v>202</v>
      </c>
      <c r="Y400" t="s">
        <v>203</v>
      </c>
      <c r="Z400" t="s">
        <v>204</v>
      </c>
      <c r="AA400" t="s">
        <v>205</v>
      </c>
      <c r="AB400" t="s">
        <v>200</v>
      </c>
      <c r="AC400" t="s">
        <v>206</v>
      </c>
    </row>
    <row r="401" spans="1:29" x14ac:dyDescent="0.45">
      <c r="A401" t="s">
        <v>11</v>
      </c>
      <c r="B401" t="s">
        <v>10</v>
      </c>
      <c r="C401" t="s">
        <v>12</v>
      </c>
      <c r="D401" t="s">
        <v>13</v>
      </c>
      <c r="E401">
        <v>1</v>
      </c>
      <c r="F401" t="s">
        <v>14</v>
      </c>
      <c r="G401">
        <v>10</v>
      </c>
      <c r="H401">
        <v>12</v>
      </c>
      <c r="I401">
        <v>2021</v>
      </c>
      <c r="K401">
        <v>6</v>
      </c>
      <c r="L401">
        <v>3928</v>
      </c>
      <c r="M401">
        <v>178</v>
      </c>
      <c r="N401">
        <v>1412.5</v>
      </c>
      <c r="O401" t="s">
        <v>168</v>
      </c>
      <c r="P401" t="s">
        <v>207</v>
      </c>
      <c r="Q401" t="s">
        <v>207</v>
      </c>
      <c r="R401" t="s">
        <v>170</v>
      </c>
      <c r="S401">
        <v>0</v>
      </c>
      <c r="V401" t="s">
        <v>171</v>
      </c>
      <c r="W401" t="s">
        <v>201</v>
      </c>
      <c r="X401" t="s">
        <v>202</v>
      </c>
      <c r="Y401" t="s">
        <v>203</v>
      </c>
      <c r="Z401" t="s">
        <v>204</v>
      </c>
      <c r="AA401" t="s">
        <v>205</v>
      </c>
      <c r="AB401" t="s">
        <v>207</v>
      </c>
      <c r="AC401" t="s">
        <v>208</v>
      </c>
    </row>
    <row r="402" spans="1:29" x14ac:dyDescent="0.45">
      <c r="A402" t="s">
        <v>11</v>
      </c>
      <c r="B402" t="s">
        <v>24</v>
      </c>
      <c r="C402" t="s">
        <v>12</v>
      </c>
      <c r="D402" t="s">
        <v>25</v>
      </c>
      <c r="E402">
        <v>2</v>
      </c>
      <c r="F402" t="s">
        <v>14</v>
      </c>
      <c r="G402">
        <v>10</v>
      </c>
      <c r="H402">
        <v>12</v>
      </c>
      <c r="I402">
        <v>2021</v>
      </c>
      <c r="K402">
        <v>6</v>
      </c>
      <c r="L402">
        <v>462</v>
      </c>
      <c r="M402">
        <v>462</v>
      </c>
      <c r="N402">
        <v>1191.5</v>
      </c>
      <c r="O402" t="s">
        <v>168</v>
      </c>
      <c r="P402" t="s">
        <v>207</v>
      </c>
      <c r="Q402" t="s">
        <v>207</v>
      </c>
      <c r="R402" t="s">
        <v>170</v>
      </c>
      <c r="S402">
        <v>0</v>
      </c>
      <c r="V402" t="s">
        <v>171</v>
      </c>
      <c r="W402" t="s">
        <v>201</v>
      </c>
      <c r="X402" t="s">
        <v>202</v>
      </c>
      <c r="Y402" t="s">
        <v>203</v>
      </c>
      <c r="Z402" t="s">
        <v>204</v>
      </c>
      <c r="AA402" t="s">
        <v>205</v>
      </c>
      <c r="AB402" t="s">
        <v>207</v>
      </c>
      <c r="AC402" t="s">
        <v>208</v>
      </c>
    </row>
    <row r="403" spans="1:29" x14ac:dyDescent="0.45">
      <c r="A403" t="s">
        <v>11</v>
      </c>
      <c r="B403" t="s">
        <v>26</v>
      </c>
      <c r="C403" t="s">
        <v>12</v>
      </c>
      <c r="D403" t="s">
        <v>27</v>
      </c>
      <c r="E403">
        <v>3</v>
      </c>
      <c r="F403" t="s">
        <v>14</v>
      </c>
      <c r="G403">
        <v>10</v>
      </c>
      <c r="H403">
        <v>12</v>
      </c>
      <c r="I403">
        <v>2021</v>
      </c>
      <c r="K403">
        <v>6</v>
      </c>
      <c r="L403">
        <v>5545</v>
      </c>
      <c r="M403">
        <v>106</v>
      </c>
      <c r="N403">
        <v>1414</v>
      </c>
      <c r="O403" t="s">
        <v>168</v>
      </c>
      <c r="P403" t="s">
        <v>207</v>
      </c>
      <c r="Q403" t="s">
        <v>207</v>
      </c>
      <c r="R403" t="s">
        <v>170</v>
      </c>
      <c r="S403">
        <v>0</v>
      </c>
      <c r="V403" t="s">
        <v>171</v>
      </c>
      <c r="W403" t="s">
        <v>201</v>
      </c>
      <c r="X403" t="s">
        <v>202</v>
      </c>
      <c r="Y403" t="s">
        <v>203</v>
      </c>
      <c r="Z403" t="s">
        <v>204</v>
      </c>
      <c r="AA403" t="s">
        <v>205</v>
      </c>
      <c r="AB403" t="s">
        <v>207</v>
      </c>
      <c r="AC403" t="s">
        <v>208</v>
      </c>
    </row>
    <row r="404" spans="1:29" x14ac:dyDescent="0.45">
      <c r="A404" t="s">
        <v>11</v>
      </c>
      <c r="B404" t="s">
        <v>28</v>
      </c>
      <c r="C404" t="s">
        <v>12</v>
      </c>
      <c r="D404" t="s">
        <v>13</v>
      </c>
      <c r="E404">
        <v>1</v>
      </c>
      <c r="F404" t="s">
        <v>29</v>
      </c>
      <c r="G404">
        <v>10</v>
      </c>
      <c r="H404">
        <v>4</v>
      </c>
      <c r="I404">
        <v>2022</v>
      </c>
      <c r="J404" t="s">
        <v>178</v>
      </c>
      <c r="K404">
        <v>14</v>
      </c>
      <c r="L404">
        <v>146014</v>
      </c>
      <c r="M404">
        <v>878</v>
      </c>
      <c r="N404">
        <v>4566</v>
      </c>
      <c r="O404" t="s">
        <v>168</v>
      </c>
      <c r="P404" t="s">
        <v>207</v>
      </c>
      <c r="Q404" t="s">
        <v>207</v>
      </c>
      <c r="R404" t="s">
        <v>170</v>
      </c>
      <c r="S404">
        <v>0</v>
      </c>
      <c r="V404" t="s">
        <v>171</v>
      </c>
      <c r="W404" t="s">
        <v>201</v>
      </c>
      <c r="X404" t="s">
        <v>202</v>
      </c>
      <c r="Y404" t="s">
        <v>203</v>
      </c>
      <c r="Z404" t="s">
        <v>204</v>
      </c>
      <c r="AA404" t="s">
        <v>205</v>
      </c>
      <c r="AB404" t="s">
        <v>207</v>
      </c>
      <c r="AC404" t="s">
        <v>208</v>
      </c>
    </row>
    <row r="405" spans="1:29" x14ac:dyDescent="0.45">
      <c r="A405" t="s">
        <v>11</v>
      </c>
      <c r="B405" t="s">
        <v>30</v>
      </c>
      <c r="C405" t="s">
        <v>12</v>
      </c>
      <c r="D405" t="s">
        <v>25</v>
      </c>
      <c r="E405">
        <v>2</v>
      </c>
      <c r="F405" t="s">
        <v>29</v>
      </c>
      <c r="G405">
        <v>10</v>
      </c>
      <c r="H405">
        <v>4</v>
      </c>
      <c r="I405">
        <v>2022</v>
      </c>
      <c r="J405" t="s">
        <v>178</v>
      </c>
      <c r="K405">
        <v>14</v>
      </c>
      <c r="L405">
        <v>110589</v>
      </c>
      <c r="M405">
        <v>437</v>
      </c>
      <c r="N405">
        <v>12291.5</v>
      </c>
      <c r="O405" t="s">
        <v>168</v>
      </c>
      <c r="P405" t="s">
        <v>207</v>
      </c>
      <c r="Q405" t="s">
        <v>207</v>
      </c>
      <c r="R405" t="s">
        <v>170</v>
      </c>
      <c r="S405">
        <v>0</v>
      </c>
      <c r="V405" t="s">
        <v>171</v>
      </c>
      <c r="W405" t="s">
        <v>201</v>
      </c>
      <c r="X405" t="s">
        <v>202</v>
      </c>
      <c r="Y405" t="s">
        <v>203</v>
      </c>
      <c r="Z405" t="s">
        <v>204</v>
      </c>
      <c r="AA405" t="s">
        <v>205</v>
      </c>
      <c r="AB405" t="s">
        <v>207</v>
      </c>
      <c r="AC405" t="s">
        <v>208</v>
      </c>
    </row>
    <row r="406" spans="1:29" x14ac:dyDescent="0.45">
      <c r="A406" t="s">
        <v>11</v>
      </c>
      <c r="B406" t="s">
        <v>31</v>
      </c>
      <c r="C406" t="s">
        <v>12</v>
      </c>
      <c r="D406" t="s">
        <v>27</v>
      </c>
      <c r="E406">
        <v>3</v>
      </c>
      <c r="F406" t="s">
        <v>29</v>
      </c>
      <c r="G406">
        <v>10</v>
      </c>
      <c r="H406">
        <v>4</v>
      </c>
      <c r="I406">
        <v>2022</v>
      </c>
      <c r="J406" t="s">
        <v>179</v>
      </c>
      <c r="K406">
        <v>14</v>
      </c>
      <c r="L406">
        <v>110897</v>
      </c>
      <c r="M406">
        <v>1385</v>
      </c>
      <c r="N406">
        <v>93132</v>
      </c>
      <c r="O406" t="s">
        <v>168</v>
      </c>
      <c r="P406" t="s">
        <v>207</v>
      </c>
      <c r="Q406" t="s">
        <v>207</v>
      </c>
      <c r="R406" t="s">
        <v>170</v>
      </c>
      <c r="S406">
        <v>0</v>
      </c>
      <c r="V406" t="s">
        <v>171</v>
      </c>
      <c r="W406" t="s">
        <v>201</v>
      </c>
      <c r="X406" t="s">
        <v>202</v>
      </c>
      <c r="Y406" t="s">
        <v>203</v>
      </c>
      <c r="Z406" t="s">
        <v>204</v>
      </c>
      <c r="AA406" t="s">
        <v>205</v>
      </c>
      <c r="AB406" t="s">
        <v>207</v>
      </c>
      <c r="AC406" t="s">
        <v>208</v>
      </c>
    </row>
    <row r="407" spans="1:29" x14ac:dyDescent="0.45">
      <c r="A407" t="s">
        <v>11</v>
      </c>
      <c r="B407" t="s">
        <v>32</v>
      </c>
      <c r="C407" t="s">
        <v>12</v>
      </c>
      <c r="D407" t="s">
        <v>13</v>
      </c>
      <c r="E407">
        <v>1</v>
      </c>
      <c r="F407" t="s">
        <v>33</v>
      </c>
      <c r="G407">
        <v>13</v>
      </c>
      <c r="H407">
        <v>11</v>
      </c>
      <c r="I407">
        <v>2021</v>
      </c>
      <c r="K407">
        <v>4</v>
      </c>
      <c r="L407">
        <v>2541</v>
      </c>
      <c r="M407">
        <v>3145</v>
      </c>
      <c r="N407">
        <v>3404</v>
      </c>
      <c r="O407" t="s">
        <v>168</v>
      </c>
      <c r="P407" t="s">
        <v>207</v>
      </c>
      <c r="Q407" t="s">
        <v>207</v>
      </c>
      <c r="R407" t="s">
        <v>170</v>
      </c>
      <c r="S407">
        <v>0</v>
      </c>
      <c r="V407" t="s">
        <v>171</v>
      </c>
      <c r="W407" t="s">
        <v>201</v>
      </c>
      <c r="X407" t="s">
        <v>202</v>
      </c>
      <c r="Y407" t="s">
        <v>203</v>
      </c>
      <c r="Z407" t="s">
        <v>204</v>
      </c>
      <c r="AA407" t="s">
        <v>205</v>
      </c>
      <c r="AB407" t="s">
        <v>207</v>
      </c>
      <c r="AC407" t="s">
        <v>208</v>
      </c>
    </row>
    <row r="408" spans="1:29" x14ac:dyDescent="0.45">
      <c r="A408" t="s">
        <v>11</v>
      </c>
      <c r="B408" t="s">
        <v>34</v>
      </c>
      <c r="C408" t="s">
        <v>35</v>
      </c>
      <c r="D408" t="s">
        <v>25</v>
      </c>
      <c r="E408">
        <v>2</v>
      </c>
      <c r="F408" t="s">
        <v>33</v>
      </c>
      <c r="G408">
        <v>13</v>
      </c>
      <c r="H408">
        <v>11</v>
      </c>
      <c r="I408">
        <v>2021</v>
      </c>
      <c r="K408">
        <v>4</v>
      </c>
      <c r="L408">
        <v>8548</v>
      </c>
      <c r="M408">
        <v>2096</v>
      </c>
      <c r="N408">
        <v>703</v>
      </c>
      <c r="O408" t="s">
        <v>168</v>
      </c>
      <c r="P408" t="s">
        <v>207</v>
      </c>
      <c r="Q408" t="s">
        <v>207</v>
      </c>
      <c r="R408" t="s">
        <v>170</v>
      </c>
      <c r="S408">
        <v>0</v>
      </c>
      <c r="V408" t="s">
        <v>171</v>
      </c>
      <c r="W408" t="s">
        <v>201</v>
      </c>
      <c r="X408" t="s">
        <v>202</v>
      </c>
      <c r="Y408" t="s">
        <v>203</v>
      </c>
      <c r="Z408" t="s">
        <v>204</v>
      </c>
      <c r="AA408" t="s">
        <v>205</v>
      </c>
      <c r="AB408" t="s">
        <v>207</v>
      </c>
      <c r="AC408" t="s">
        <v>208</v>
      </c>
    </row>
    <row r="409" spans="1:29" x14ac:dyDescent="0.45">
      <c r="A409" t="s">
        <v>11</v>
      </c>
      <c r="B409" t="s">
        <v>36</v>
      </c>
      <c r="C409" t="s">
        <v>12</v>
      </c>
      <c r="D409" t="s">
        <v>27</v>
      </c>
      <c r="E409">
        <v>3</v>
      </c>
      <c r="F409" t="s">
        <v>33</v>
      </c>
      <c r="G409">
        <v>13</v>
      </c>
      <c r="H409">
        <v>11</v>
      </c>
      <c r="I409">
        <v>2021</v>
      </c>
      <c r="K409">
        <v>4</v>
      </c>
      <c r="L409">
        <v>2772</v>
      </c>
      <c r="M409">
        <v>3412</v>
      </c>
      <c r="N409">
        <v>48155.5</v>
      </c>
      <c r="O409" t="s">
        <v>168</v>
      </c>
      <c r="P409" t="s">
        <v>207</v>
      </c>
      <c r="Q409" t="s">
        <v>207</v>
      </c>
      <c r="R409" t="s">
        <v>170</v>
      </c>
      <c r="S409">
        <v>0</v>
      </c>
      <c r="V409" t="s">
        <v>171</v>
      </c>
      <c r="W409" t="s">
        <v>201</v>
      </c>
      <c r="X409" t="s">
        <v>202</v>
      </c>
      <c r="Y409" t="s">
        <v>203</v>
      </c>
      <c r="Z409" t="s">
        <v>204</v>
      </c>
      <c r="AA409" t="s">
        <v>205</v>
      </c>
      <c r="AB409" t="s">
        <v>207</v>
      </c>
      <c r="AC409" t="s">
        <v>208</v>
      </c>
    </row>
    <row r="410" spans="1:29" x14ac:dyDescent="0.45">
      <c r="A410" t="s">
        <v>11</v>
      </c>
      <c r="B410" t="s">
        <v>37</v>
      </c>
      <c r="C410" t="s">
        <v>12</v>
      </c>
      <c r="D410" t="s">
        <v>13</v>
      </c>
      <c r="E410">
        <v>1</v>
      </c>
      <c r="F410" t="s">
        <v>38</v>
      </c>
      <c r="G410">
        <v>14</v>
      </c>
      <c r="H410">
        <v>1</v>
      </c>
      <c r="I410">
        <v>2022</v>
      </c>
      <c r="J410" t="s">
        <v>180</v>
      </c>
      <c r="K410">
        <v>8</v>
      </c>
      <c r="L410">
        <v>5545</v>
      </c>
      <c r="M410">
        <v>1038</v>
      </c>
      <c r="N410">
        <v>9660.5</v>
      </c>
      <c r="O410" t="s">
        <v>168</v>
      </c>
      <c r="P410" t="s">
        <v>207</v>
      </c>
      <c r="Q410" t="s">
        <v>207</v>
      </c>
      <c r="R410" t="s">
        <v>170</v>
      </c>
      <c r="S410">
        <v>0</v>
      </c>
      <c r="V410" t="s">
        <v>171</v>
      </c>
      <c r="W410" t="s">
        <v>201</v>
      </c>
      <c r="X410" t="s">
        <v>202</v>
      </c>
      <c r="Y410" t="s">
        <v>203</v>
      </c>
      <c r="Z410" t="s">
        <v>204</v>
      </c>
      <c r="AA410" t="s">
        <v>205</v>
      </c>
      <c r="AB410" t="s">
        <v>207</v>
      </c>
      <c r="AC410" t="s">
        <v>208</v>
      </c>
    </row>
    <row r="411" spans="1:29" x14ac:dyDescent="0.45">
      <c r="A411" t="s">
        <v>11</v>
      </c>
      <c r="B411" t="s">
        <v>39</v>
      </c>
      <c r="C411" t="s">
        <v>35</v>
      </c>
      <c r="D411" t="s">
        <v>25</v>
      </c>
      <c r="E411">
        <v>2</v>
      </c>
      <c r="F411" t="s">
        <v>38</v>
      </c>
      <c r="G411">
        <v>14</v>
      </c>
      <c r="H411">
        <v>1</v>
      </c>
      <c r="I411">
        <v>2022</v>
      </c>
      <c r="K411">
        <v>8</v>
      </c>
      <c r="L411">
        <v>3697</v>
      </c>
      <c r="M411">
        <v>1241</v>
      </c>
      <c r="N411">
        <v>9564.5</v>
      </c>
      <c r="O411" t="s">
        <v>168</v>
      </c>
      <c r="P411" t="s">
        <v>207</v>
      </c>
      <c r="Q411" t="s">
        <v>207</v>
      </c>
      <c r="R411" t="s">
        <v>170</v>
      </c>
      <c r="S411">
        <v>0</v>
      </c>
      <c r="V411" t="s">
        <v>171</v>
      </c>
      <c r="W411" t="s">
        <v>201</v>
      </c>
      <c r="X411" t="s">
        <v>202</v>
      </c>
      <c r="Y411" t="s">
        <v>203</v>
      </c>
      <c r="Z411" t="s">
        <v>204</v>
      </c>
      <c r="AA411" t="s">
        <v>205</v>
      </c>
      <c r="AB411" t="s">
        <v>207</v>
      </c>
      <c r="AC411" t="s">
        <v>208</v>
      </c>
    </row>
    <row r="412" spans="1:29" x14ac:dyDescent="0.45">
      <c r="A412" t="s">
        <v>11</v>
      </c>
      <c r="B412" t="s">
        <v>40</v>
      </c>
      <c r="C412" t="s">
        <v>12</v>
      </c>
      <c r="D412" t="s">
        <v>27</v>
      </c>
      <c r="E412">
        <v>3</v>
      </c>
      <c r="F412" t="s">
        <v>38</v>
      </c>
      <c r="G412">
        <v>14</v>
      </c>
      <c r="H412">
        <v>1</v>
      </c>
      <c r="I412">
        <v>2022</v>
      </c>
      <c r="K412">
        <v>8</v>
      </c>
      <c r="L412">
        <v>3466</v>
      </c>
      <c r="M412">
        <v>2568</v>
      </c>
      <c r="N412">
        <v>9612.5</v>
      </c>
      <c r="O412" t="s">
        <v>168</v>
      </c>
      <c r="P412" t="s">
        <v>207</v>
      </c>
      <c r="Q412" t="s">
        <v>207</v>
      </c>
      <c r="R412" t="s">
        <v>170</v>
      </c>
      <c r="S412">
        <v>0</v>
      </c>
      <c r="V412" t="s">
        <v>171</v>
      </c>
      <c r="W412" t="s">
        <v>201</v>
      </c>
      <c r="X412" t="s">
        <v>202</v>
      </c>
      <c r="Y412" t="s">
        <v>203</v>
      </c>
      <c r="Z412" t="s">
        <v>204</v>
      </c>
      <c r="AA412" t="s">
        <v>205</v>
      </c>
      <c r="AB412" t="s">
        <v>207</v>
      </c>
      <c r="AC412" t="s">
        <v>208</v>
      </c>
    </row>
    <row r="413" spans="1:29" x14ac:dyDescent="0.45">
      <c r="A413" t="s">
        <v>11</v>
      </c>
      <c r="B413" t="s">
        <v>41</v>
      </c>
      <c r="C413" t="s">
        <v>12</v>
      </c>
      <c r="D413" t="s">
        <v>13</v>
      </c>
      <c r="E413">
        <v>1</v>
      </c>
      <c r="F413" t="s">
        <v>42</v>
      </c>
      <c r="G413">
        <v>15</v>
      </c>
      <c r="H413">
        <v>6</v>
      </c>
      <c r="I413">
        <v>2021</v>
      </c>
      <c r="K413">
        <v>1</v>
      </c>
      <c r="L413">
        <v>153869</v>
      </c>
      <c r="M413">
        <v>2075</v>
      </c>
      <c r="N413">
        <v>34636</v>
      </c>
      <c r="O413" t="s">
        <v>168</v>
      </c>
      <c r="P413" t="s">
        <v>207</v>
      </c>
      <c r="Q413" t="s">
        <v>207</v>
      </c>
      <c r="R413" t="s">
        <v>170</v>
      </c>
      <c r="S413">
        <v>0</v>
      </c>
      <c r="V413" t="s">
        <v>171</v>
      </c>
      <c r="W413" t="s">
        <v>201</v>
      </c>
      <c r="X413" t="s">
        <v>202</v>
      </c>
      <c r="Y413" t="s">
        <v>203</v>
      </c>
      <c r="Z413" t="s">
        <v>204</v>
      </c>
      <c r="AA413" t="s">
        <v>205</v>
      </c>
      <c r="AB413" t="s">
        <v>207</v>
      </c>
      <c r="AC413" t="s">
        <v>208</v>
      </c>
    </row>
    <row r="414" spans="1:29" x14ac:dyDescent="0.45">
      <c r="A414" t="s">
        <v>11</v>
      </c>
      <c r="B414" t="s">
        <v>43</v>
      </c>
      <c r="C414" t="s">
        <v>12</v>
      </c>
      <c r="D414" t="s">
        <v>25</v>
      </c>
      <c r="E414">
        <v>2</v>
      </c>
      <c r="F414" t="s">
        <v>42</v>
      </c>
      <c r="G414">
        <v>15</v>
      </c>
      <c r="H414">
        <v>6</v>
      </c>
      <c r="I414">
        <v>2021</v>
      </c>
      <c r="K414">
        <v>1</v>
      </c>
      <c r="L414">
        <v>234731</v>
      </c>
      <c r="M414">
        <v>13753</v>
      </c>
      <c r="N414">
        <v>41126.5</v>
      </c>
      <c r="O414" t="s">
        <v>168</v>
      </c>
      <c r="P414" t="s">
        <v>207</v>
      </c>
      <c r="Q414" t="s">
        <v>207</v>
      </c>
      <c r="R414" t="s">
        <v>170</v>
      </c>
      <c r="S414">
        <v>0</v>
      </c>
      <c r="V414" t="s">
        <v>171</v>
      </c>
      <c r="W414" t="s">
        <v>201</v>
      </c>
      <c r="X414" t="s">
        <v>202</v>
      </c>
      <c r="Y414" t="s">
        <v>203</v>
      </c>
      <c r="Z414" t="s">
        <v>204</v>
      </c>
      <c r="AA414" t="s">
        <v>205</v>
      </c>
      <c r="AB414" t="s">
        <v>207</v>
      </c>
      <c r="AC414" t="s">
        <v>208</v>
      </c>
    </row>
    <row r="415" spans="1:29" x14ac:dyDescent="0.45">
      <c r="A415" t="s">
        <v>11</v>
      </c>
      <c r="B415" t="s">
        <v>44</v>
      </c>
      <c r="C415" t="s">
        <v>12</v>
      </c>
      <c r="D415" t="s">
        <v>27</v>
      </c>
      <c r="E415">
        <v>3</v>
      </c>
      <c r="F415" t="s">
        <v>42</v>
      </c>
      <c r="G415">
        <v>15</v>
      </c>
      <c r="H415">
        <v>6</v>
      </c>
      <c r="I415">
        <v>2021</v>
      </c>
      <c r="K415">
        <v>1</v>
      </c>
      <c r="L415">
        <v>143472</v>
      </c>
      <c r="M415">
        <v>7914</v>
      </c>
      <c r="N415">
        <v>15347</v>
      </c>
      <c r="O415" t="s">
        <v>168</v>
      </c>
      <c r="P415" t="s">
        <v>207</v>
      </c>
      <c r="Q415" t="s">
        <v>207</v>
      </c>
      <c r="R415" t="s">
        <v>170</v>
      </c>
      <c r="S415">
        <v>0</v>
      </c>
      <c r="V415" t="s">
        <v>171</v>
      </c>
      <c r="W415" t="s">
        <v>201</v>
      </c>
      <c r="X415" t="s">
        <v>202</v>
      </c>
      <c r="Y415" t="s">
        <v>203</v>
      </c>
      <c r="Z415" t="s">
        <v>204</v>
      </c>
      <c r="AA415" t="s">
        <v>205</v>
      </c>
      <c r="AB415" t="s">
        <v>207</v>
      </c>
      <c r="AC415" t="s">
        <v>208</v>
      </c>
    </row>
    <row r="416" spans="1:29" x14ac:dyDescent="0.45">
      <c r="A416" t="s">
        <v>11</v>
      </c>
      <c r="B416" t="s">
        <v>45</v>
      </c>
      <c r="C416" t="s">
        <v>12</v>
      </c>
      <c r="D416" t="s">
        <v>13</v>
      </c>
      <c r="E416">
        <v>1</v>
      </c>
      <c r="F416" t="s">
        <v>46</v>
      </c>
      <c r="G416">
        <v>15</v>
      </c>
      <c r="H416">
        <v>7</v>
      </c>
      <c r="I416">
        <v>2022</v>
      </c>
      <c r="K416">
        <v>18</v>
      </c>
      <c r="M416">
        <v>17412</v>
      </c>
      <c r="N416">
        <v>36823.5</v>
      </c>
      <c r="O416" t="s">
        <v>168</v>
      </c>
      <c r="P416" t="s">
        <v>207</v>
      </c>
      <c r="Q416" t="s">
        <v>207</v>
      </c>
      <c r="R416" t="s">
        <v>170</v>
      </c>
      <c r="V416" t="s">
        <v>171</v>
      </c>
      <c r="W416" t="s">
        <v>201</v>
      </c>
      <c r="X416" t="s">
        <v>202</v>
      </c>
      <c r="Y416" t="s">
        <v>203</v>
      </c>
      <c r="Z416" t="s">
        <v>204</v>
      </c>
      <c r="AA416" t="s">
        <v>205</v>
      </c>
      <c r="AB416" t="s">
        <v>207</v>
      </c>
      <c r="AC416" t="s">
        <v>208</v>
      </c>
    </row>
    <row r="417" spans="1:29" x14ac:dyDescent="0.45">
      <c r="A417" t="s">
        <v>11</v>
      </c>
      <c r="B417" t="s">
        <v>47</v>
      </c>
      <c r="C417" t="s">
        <v>12</v>
      </c>
      <c r="D417" t="s">
        <v>25</v>
      </c>
      <c r="E417">
        <v>2</v>
      </c>
      <c r="F417" t="s">
        <v>46</v>
      </c>
      <c r="G417">
        <v>15</v>
      </c>
      <c r="H417">
        <v>7</v>
      </c>
      <c r="I417">
        <v>2022</v>
      </c>
      <c r="K417">
        <v>18</v>
      </c>
      <c r="M417">
        <v>15621</v>
      </c>
      <c r="N417">
        <v>15381.5</v>
      </c>
      <c r="O417" t="s">
        <v>168</v>
      </c>
      <c r="P417" t="s">
        <v>207</v>
      </c>
      <c r="Q417" t="s">
        <v>207</v>
      </c>
      <c r="R417" t="s">
        <v>170</v>
      </c>
      <c r="V417" t="s">
        <v>171</v>
      </c>
      <c r="W417" t="s">
        <v>201</v>
      </c>
      <c r="X417" t="s">
        <v>202</v>
      </c>
      <c r="Y417" t="s">
        <v>203</v>
      </c>
      <c r="Z417" t="s">
        <v>204</v>
      </c>
      <c r="AA417" t="s">
        <v>205</v>
      </c>
      <c r="AB417" t="s">
        <v>207</v>
      </c>
      <c r="AC417" t="s">
        <v>208</v>
      </c>
    </row>
    <row r="418" spans="1:29" x14ac:dyDescent="0.45">
      <c r="A418" t="s">
        <v>11</v>
      </c>
      <c r="B418" t="s">
        <v>48</v>
      </c>
      <c r="C418" t="s">
        <v>12</v>
      </c>
      <c r="D418" t="s">
        <v>27</v>
      </c>
      <c r="E418">
        <v>3</v>
      </c>
      <c r="F418" t="s">
        <v>46</v>
      </c>
      <c r="G418">
        <v>15</v>
      </c>
      <c r="H418">
        <v>7</v>
      </c>
      <c r="I418">
        <v>2022</v>
      </c>
      <c r="K418">
        <v>18</v>
      </c>
      <c r="M418">
        <v>22346</v>
      </c>
      <c r="N418">
        <v>31703.5</v>
      </c>
      <c r="O418" t="s">
        <v>168</v>
      </c>
      <c r="P418" t="s">
        <v>207</v>
      </c>
      <c r="Q418" t="s">
        <v>207</v>
      </c>
      <c r="R418" t="s">
        <v>170</v>
      </c>
      <c r="V418" t="s">
        <v>171</v>
      </c>
      <c r="W418" t="s">
        <v>201</v>
      </c>
      <c r="X418" t="s">
        <v>202</v>
      </c>
      <c r="Y418" t="s">
        <v>203</v>
      </c>
      <c r="Z418" t="s">
        <v>204</v>
      </c>
      <c r="AA418" t="s">
        <v>205</v>
      </c>
      <c r="AB418" t="s">
        <v>207</v>
      </c>
      <c r="AC418" t="s">
        <v>208</v>
      </c>
    </row>
    <row r="419" spans="1:29" x14ac:dyDescent="0.45">
      <c r="A419" t="s">
        <v>11</v>
      </c>
      <c r="B419" t="s">
        <v>49</v>
      </c>
      <c r="C419" t="s">
        <v>12</v>
      </c>
      <c r="D419" t="s">
        <v>13</v>
      </c>
      <c r="E419">
        <v>1</v>
      </c>
      <c r="F419" t="s">
        <v>50</v>
      </c>
      <c r="G419">
        <v>16</v>
      </c>
      <c r="H419">
        <v>9</v>
      </c>
      <c r="I419">
        <v>2021</v>
      </c>
      <c r="K419">
        <v>2</v>
      </c>
      <c r="L419">
        <v>24721</v>
      </c>
      <c r="M419">
        <v>23875</v>
      </c>
      <c r="N419">
        <v>16711.5</v>
      </c>
      <c r="O419" t="s">
        <v>168</v>
      </c>
      <c r="P419" t="s">
        <v>207</v>
      </c>
      <c r="Q419" t="s">
        <v>207</v>
      </c>
      <c r="R419" t="s">
        <v>170</v>
      </c>
      <c r="S419">
        <v>231.03448280000001</v>
      </c>
      <c r="V419" t="s">
        <v>171</v>
      </c>
      <c r="W419" t="s">
        <v>201</v>
      </c>
      <c r="X419" t="s">
        <v>202</v>
      </c>
      <c r="Y419" t="s">
        <v>203</v>
      </c>
      <c r="Z419" t="s">
        <v>204</v>
      </c>
      <c r="AA419" t="s">
        <v>205</v>
      </c>
      <c r="AB419" t="s">
        <v>207</v>
      </c>
      <c r="AC419" t="s">
        <v>208</v>
      </c>
    </row>
    <row r="420" spans="1:29" x14ac:dyDescent="0.45">
      <c r="A420" t="s">
        <v>11</v>
      </c>
      <c r="B420" t="s">
        <v>51</v>
      </c>
      <c r="C420" t="s">
        <v>12</v>
      </c>
      <c r="D420" t="s">
        <v>25</v>
      </c>
      <c r="E420">
        <v>2</v>
      </c>
      <c r="F420" t="s">
        <v>50</v>
      </c>
      <c r="G420">
        <v>16</v>
      </c>
      <c r="H420">
        <v>9</v>
      </c>
      <c r="I420">
        <v>2021</v>
      </c>
      <c r="K420">
        <v>2</v>
      </c>
      <c r="L420">
        <v>23566</v>
      </c>
      <c r="M420">
        <v>19499</v>
      </c>
      <c r="N420">
        <v>12941.5</v>
      </c>
      <c r="O420" t="s">
        <v>168</v>
      </c>
      <c r="P420" t="s">
        <v>207</v>
      </c>
      <c r="Q420" t="s">
        <v>207</v>
      </c>
      <c r="R420" t="s">
        <v>170</v>
      </c>
      <c r="S420">
        <v>462.06896549999999</v>
      </c>
      <c r="V420" t="s">
        <v>171</v>
      </c>
      <c r="W420" t="s">
        <v>201</v>
      </c>
      <c r="X420" t="s">
        <v>202</v>
      </c>
      <c r="Y420" t="s">
        <v>203</v>
      </c>
      <c r="Z420" t="s">
        <v>204</v>
      </c>
      <c r="AA420" t="s">
        <v>205</v>
      </c>
      <c r="AB420" t="s">
        <v>207</v>
      </c>
      <c r="AC420" t="s">
        <v>208</v>
      </c>
    </row>
    <row r="421" spans="1:29" x14ac:dyDescent="0.45">
      <c r="A421" t="s">
        <v>11</v>
      </c>
      <c r="B421" t="s">
        <v>52</v>
      </c>
      <c r="C421" t="s">
        <v>12</v>
      </c>
      <c r="D421" t="s">
        <v>27</v>
      </c>
      <c r="E421">
        <v>3</v>
      </c>
      <c r="F421" t="s">
        <v>50</v>
      </c>
      <c r="G421">
        <v>16</v>
      </c>
      <c r="H421">
        <v>9</v>
      </c>
      <c r="I421">
        <v>2021</v>
      </c>
      <c r="K421">
        <v>2</v>
      </c>
      <c r="L421">
        <v>24490</v>
      </c>
      <c r="M421">
        <v>16679</v>
      </c>
      <c r="N421">
        <v>6499</v>
      </c>
      <c r="O421" t="s">
        <v>168</v>
      </c>
      <c r="P421" t="s">
        <v>207</v>
      </c>
      <c r="Q421" t="s">
        <v>207</v>
      </c>
      <c r="R421" t="s">
        <v>170</v>
      </c>
      <c r="S421">
        <v>0</v>
      </c>
      <c r="V421" t="s">
        <v>171</v>
      </c>
      <c r="W421" t="s">
        <v>201</v>
      </c>
      <c r="X421" t="s">
        <v>202</v>
      </c>
      <c r="Y421" t="s">
        <v>203</v>
      </c>
      <c r="Z421" t="s">
        <v>204</v>
      </c>
      <c r="AA421" t="s">
        <v>205</v>
      </c>
      <c r="AB421" t="s">
        <v>207</v>
      </c>
      <c r="AC421" t="s">
        <v>208</v>
      </c>
    </row>
    <row r="422" spans="1:29" x14ac:dyDescent="0.45">
      <c r="A422" t="s">
        <v>11</v>
      </c>
      <c r="B422" t="s">
        <v>53</v>
      </c>
      <c r="C422" t="s">
        <v>12</v>
      </c>
      <c r="D422" t="s">
        <v>13</v>
      </c>
      <c r="E422">
        <v>1</v>
      </c>
      <c r="F422" t="s">
        <v>54</v>
      </c>
      <c r="G422">
        <v>21</v>
      </c>
      <c r="H422">
        <v>12</v>
      </c>
      <c r="I422">
        <v>2021</v>
      </c>
      <c r="K422">
        <v>7</v>
      </c>
      <c r="L422">
        <v>1617</v>
      </c>
      <c r="M422">
        <v>685</v>
      </c>
      <c r="N422">
        <v>598.5</v>
      </c>
      <c r="O422" t="s">
        <v>168</v>
      </c>
      <c r="P422" t="s">
        <v>207</v>
      </c>
      <c r="Q422" t="s">
        <v>207</v>
      </c>
      <c r="R422" t="s">
        <v>170</v>
      </c>
      <c r="S422">
        <v>0</v>
      </c>
      <c r="V422" t="s">
        <v>171</v>
      </c>
      <c r="W422" t="s">
        <v>201</v>
      </c>
      <c r="X422" t="s">
        <v>202</v>
      </c>
      <c r="Y422" t="s">
        <v>203</v>
      </c>
      <c r="Z422" t="s">
        <v>204</v>
      </c>
      <c r="AA422" t="s">
        <v>205</v>
      </c>
      <c r="AB422" t="s">
        <v>207</v>
      </c>
      <c r="AC422" t="s">
        <v>208</v>
      </c>
    </row>
    <row r="423" spans="1:29" x14ac:dyDescent="0.45">
      <c r="A423" t="s">
        <v>11</v>
      </c>
      <c r="B423" t="s">
        <v>55</v>
      </c>
      <c r="C423" t="s">
        <v>12</v>
      </c>
      <c r="D423" t="s">
        <v>25</v>
      </c>
      <c r="E423">
        <v>2</v>
      </c>
      <c r="F423" t="s">
        <v>54</v>
      </c>
      <c r="G423">
        <v>21</v>
      </c>
      <c r="H423">
        <v>12</v>
      </c>
      <c r="I423">
        <v>2021</v>
      </c>
      <c r="K423">
        <v>7</v>
      </c>
      <c r="L423">
        <v>3466</v>
      </c>
      <c r="M423">
        <v>766</v>
      </c>
      <c r="N423">
        <v>624</v>
      </c>
      <c r="O423" t="s">
        <v>168</v>
      </c>
      <c r="P423" t="s">
        <v>207</v>
      </c>
      <c r="Q423" t="s">
        <v>207</v>
      </c>
      <c r="R423" t="s">
        <v>170</v>
      </c>
      <c r="S423">
        <v>0</v>
      </c>
      <c r="V423" t="s">
        <v>171</v>
      </c>
      <c r="W423" t="s">
        <v>201</v>
      </c>
      <c r="X423" t="s">
        <v>202</v>
      </c>
      <c r="Y423" t="s">
        <v>203</v>
      </c>
      <c r="Z423" t="s">
        <v>204</v>
      </c>
      <c r="AA423" t="s">
        <v>205</v>
      </c>
      <c r="AB423" t="s">
        <v>207</v>
      </c>
      <c r="AC423" t="s">
        <v>208</v>
      </c>
    </row>
    <row r="424" spans="1:29" x14ac:dyDescent="0.45">
      <c r="A424" t="s">
        <v>11</v>
      </c>
      <c r="B424" t="s">
        <v>56</v>
      </c>
      <c r="C424" t="s">
        <v>12</v>
      </c>
      <c r="D424" t="s">
        <v>27</v>
      </c>
      <c r="E424">
        <v>3</v>
      </c>
      <c r="F424" t="s">
        <v>54</v>
      </c>
      <c r="G424">
        <v>21</v>
      </c>
      <c r="H424">
        <v>12</v>
      </c>
      <c r="I424">
        <v>2021</v>
      </c>
      <c r="K424">
        <v>7</v>
      </c>
      <c r="L424">
        <v>2079</v>
      </c>
      <c r="M424">
        <v>369</v>
      </c>
      <c r="N424">
        <v>7662.5</v>
      </c>
      <c r="O424" t="s">
        <v>168</v>
      </c>
      <c r="P424" t="s">
        <v>207</v>
      </c>
      <c r="Q424" t="s">
        <v>207</v>
      </c>
      <c r="R424" t="s">
        <v>170</v>
      </c>
      <c r="S424">
        <v>0</v>
      </c>
      <c r="V424" t="s">
        <v>171</v>
      </c>
      <c r="W424" t="s">
        <v>201</v>
      </c>
      <c r="X424" t="s">
        <v>202</v>
      </c>
      <c r="Y424" t="s">
        <v>203</v>
      </c>
      <c r="Z424" t="s">
        <v>204</v>
      </c>
      <c r="AA424" t="s">
        <v>205</v>
      </c>
      <c r="AB424" t="s">
        <v>207</v>
      </c>
      <c r="AC424" t="s">
        <v>208</v>
      </c>
    </row>
    <row r="425" spans="1:29" x14ac:dyDescent="0.45">
      <c r="A425" t="s">
        <v>11</v>
      </c>
      <c r="B425" t="s">
        <v>57</v>
      </c>
      <c r="C425" t="s">
        <v>12</v>
      </c>
      <c r="D425" t="s">
        <v>13</v>
      </c>
      <c r="E425">
        <v>1</v>
      </c>
      <c r="F425" t="s">
        <v>58</v>
      </c>
      <c r="G425">
        <v>21</v>
      </c>
      <c r="H425">
        <v>3</v>
      </c>
      <c r="I425">
        <v>2022</v>
      </c>
      <c r="J425" t="s">
        <v>181</v>
      </c>
      <c r="K425">
        <v>13</v>
      </c>
      <c r="L425">
        <v>1797448</v>
      </c>
      <c r="M425">
        <v>2659</v>
      </c>
      <c r="N425">
        <v>1093</v>
      </c>
      <c r="O425" t="s">
        <v>168</v>
      </c>
      <c r="P425" t="s">
        <v>207</v>
      </c>
      <c r="Q425" t="s">
        <v>207</v>
      </c>
      <c r="R425" t="s">
        <v>170</v>
      </c>
      <c r="S425">
        <v>0</v>
      </c>
      <c r="V425" t="s">
        <v>171</v>
      </c>
      <c r="W425" t="s">
        <v>201</v>
      </c>
      <c r="X425" t="s">
        <v>202</v>
      </c>
      <c r="Y425" t="s">
        <v>203</v>
      </c>
      <c r="Z425" t="s">
        <v>204</v>
      </c>
      <c r="AA425" t="s">
        <v>205</v>
      </c>
      <c r="AB425" t="s">
        <v>207</v>
      </c>
      <c r="AC425" t="s">
        <v>208</v>
      </c>
    </row>
    <row r="426" spans="1:29" x14ac:dyDescent="0.45">
      <c r="A426" t="s">
        <v>11</v>
      </c>
      <c r="B426" t="s">
        <v>59</v>
      </c>
      <c r="C426" t="s">
        <v>12</v>
      </c>
      <c r="D426" t="s">
        <v>25</v>
      </c>
      <c r="E426">
        <v>2</v>
      </c>
      <c r="F426" t="s">
        <v>58</v>
      </c>
      <c r="G426">
        <v>21</v>
      </c>
      <c r="H426">
        <v>3</v>
      </c>
      <c r="I426">
        <v>2022</v>
      </c>
      <c r="J426" t="s">
        <v>182</v>
      </c>
      <c r="K426">
        <v>13</v>
      </c>
      <c r="L426">
        <v>1409772</v>
      </c>
      <c r="M426">
        <v>6065</v>
      </c>
      <c r="N426">
        <v>2658</v>
      </c>
      <c r="O426" t="s">
        <v>168</v>
      </c>
      <c r="P426" t="s">
        <v>207</v>
      </c>
      <c r="Q426" t="s">
        <v>207</v>
      </c>
      <c r="R426" t="s">
        <v>170</v>
      </c>
      <c r="S426">
        <v>0</v>
      </c>
      <c r="V426" t="s">
        <v>171</v>
      </c>
      <c r="W426" t="s">
        <v>201</v>
      </c>
      <c r="X426" t="s">
        <v>202</v>
      </c>
      <c r="Y426" t="s">
        <v>203</v>
      </c>
      <c r="Z426" t="s">
        <v>204</v>
      </c>
      <c r="AA426" t="s">
        <v>205</v>
      </c>
      <c r="AB426" t="s">
        <v>207</v>
      </c>
      <c r="AC426" t="s">
        <v>208</v>
      </c>
    </row>
    <row r="427" spans="1:29" x14ac:dyDescent="0.45">
      <c r="A427" t="s">
        <v>11</v>
      </c>
      <c r="B427" t="s">
        <v>60</v>
      </c>
      <c r="C427" t="s">
        <v>12</v>
      </c>
      <c r="D427" t="s">
        <v>27</v>
      </c>
      <c r="E427">
        <v>3</v>
      </c>
      <c r="F427" t="s">
        <v>58</v>
      </c>
      <c r="G427">
        <v>21</v>
      </c>
      <c r="H427">
        <v>3</v>
      </c>
      <c r="I427">
        <v>2022</v>
      </c>
      <c r="J427" t="s">
        <v>183</v>
      </c>
      <c r="K427">
        <v>13</v>
      </c>
      <c r="L427">
        <v>1739690</v>
      </c>
      <c r="M427">
        <v>5050</v>
      </c>
      <c r="N427">
        <v>2908.5</v>
      </c>
      <c r="O427" t="s">
        <v>168</v>
      </c>
      <c r="P427" t="s">
        <v>207</v>
      </c>
      <c r="Q427" t="s">
        <v>207</v>
      </c>
      <c r="R427" t="s">
        <v>170</v>
      </c>
      <c r="S427">
        <v>0</v>
      </c>
      <c r="V427" t="s">
        <v>171</v>
      </c>
      <c r="W427" t="s">
        <v>201</v>
      </c>
      <c r="X427" t="s">
        <v>202</v>
      </c>
      <c r="Y427" t="s">
        <v>203</v>
      </c>
      <c r="Z427" t="s">
        <v>204</v>
      </c>
      <c r="AA427" t="s">
        <v>205</v>
      </c>
      <c r="AB427" t="s">
        <v>207</v>
      </c>
      <c r="AC427" t="s">
        <v>208</v>
      </c>
    </row>
    <row r="428" spans="1:29" x14ac:dyDescent="0.45">
      <c r="A428" t="s">
        <v>11</v>
      </c>
      <c r="B428" t="s">
        <v>61</v>
      </c>
      <c r="C428" t="s">
        <v>12</v>
      </c>
      <c r="D428" t="s">
        <v>13</v>
      </c>
      <c r="E428">
        <v>1</v>
      </c>
      <c r="F428" t="s">
        <v>62</v>
      </c>
      <c r="G428">
        <v>22</v>
      </c>
      <c r="H428">
        <v>5</v>
      </c>
      <c r="I428">
        <v>2022</v>
      </c>
      <c r="K428">
        <v>16</v>
      </c>
      <c r="M428">
        <v>18066</v>
      </c>
      <c r="N428">
        <v>5717</v>
      </c>
      <c r="O428" t="s">
        <v>168</v>
      </c>
      <c r="P428" t="s">
        <v>207</v>
      </c>
      <c r="Q428" t="s">
        <v>207</v>
      </c>
      <c r="R428" t="s">
        <v>170</v>
      </c>
      <c r="V428" t="s">
        <v>171</v>
      </c>
      <c r="W428" t="s">
        <v>201</v>
      </c>
      <c r="X428" t="s">
        <v>202</v>
      </c>
      <c r="Y428" t="s">
        <v>203</v>
      </c>
      <c r="Z428" t="s">
        <v>204</v>
      </c>
      <c r="AA428" t="s">
        <v>205</v>
      </c>
      <c r="AB428" t="s">
        <v>207</v>
      </c>
      <c r="AC428" t="s">
        <v>208</v>
      </c>
    </row>
    <row r="429" spans="1:29" x14ac:dyDescent="0.45">
      <c r="A429" t="s">
        <v>11</v>
      </c>
      <c r="B429" t="s">
        <v>63</v>
      </c>
      <c r="C429" t="s">
        <v>12</v>
      </c>
      <c r="D429" t="s">
        <v>25</v>
      </c>
      <c r="E429">
        <v>2</v>
      </c>
      <c r="F429" t="s">
        <v>62</v>
      </c>
      <c r="G429">
        <v>22</v>
      </c>
      <c r="H429">
        <v>5</v>
      </c>
      <c r="I429">
        <v>2022</v>
      </c>
      <c r="K429">
        <v>16</v>
      </c>
      <c r="M429">
        <v>16045</v>
      </c>
      <c r="N429">
        <v>46114.5</v>
      </c>
      <c r="O429" t="s">
        <v>168</v>
      </c>
      <c r="P429" t="s">
        <v>207</v>
      </c>
      <c r="Q429" t="s">
        <v>207</v>
      </c>
      <c r="R429" t="s">
        <v>170</v>
      </c>
      <c r="V429" t="s">
        <v>171</v>
      </c>
      <c r="W429" t="s">
        <v>201</v>
      </c>
      <c r="X429" t="s">
        <v>202</v>
      </c>
      <c r="Y429" t="s">
        <v>203</v>
      </c>
      <c r="Z429" t="s">
        <v>204</v>
      </c>
      <c r="AA429" t="s">
        <v>205</v>
      </c>
      <c r="AB429" t="s">
        <v>207</v>
      </c>
      <c r="AC429" t="s">
        <v>208</v>
      </c>
    </row>
    <row r="430" spans="1:29" x14ac:dyDescent="0.45">
      <c r="A430" t="s">
        <v>11</v>
      </c>
      <c r="B430" t="s">
        <v>64</v>
      </c>
      <c r="C430" t="s">
        <v>12</v>
      </c>
      <c r="D430" t="s">
        <v>27</v>
      </c>
      <c r="E430">
        <v>3</v>
      </c>
      <c r="F430" t="s">
        <v>62</v>
      </c>
      <c r="G430">
        <v>22</v>
      </c>
      <c r="H430">
        <v>5</v>
      </c>
      <c r="I430">
        <v>2022</v>
      </c>
      <c r="K430">
        <v>16</v>
      </c>
      <c r="M430">
        <v>21498</v>
      </c>
      <c r="N430">
        <v>3883.5</v>
      </c>
      <c r="O430" t="s">
        <v>168</v>
      </c>
      <c r="P430" t="s">
        <v>207</v>
      </c>
      <c r="Q430" t="s">
        <v>207</v>
      </c>
      <c r="R430" t="s">
        <v>170</v>
      </c>
      <c r="V430" t="s">
        <v>171</v>
      </c>
      <c r="W430" t="s">
        <v>201</v>
      </c>
      <c r="X430" t="s">
        <v>202</v>
      </c>
      <c r="Y430" t="s">
        <v>203</v>
      </c>
      <c r="Z430" t="s">
        <v>204</v>
      </c>
      <c r="AA430" t="s">
        <v>205</v>
      </c>
      <c r="AB430" t="s">
        <v>207</v>
      </c>
      <c r="AC430" t="s">
        <v>208</v>
      </c>
    </row>
    <row r="431" spans="1:29" x14ac:dyDescent="0.45">
      <c r="A431" t="s">
        <v>11</v>
      </c>
      <c r="B431" t="s">
        <v>65</v>
      </c>
      <c r="C431" t="s">
        <v>12</v>
      </c>
      <c r="D431" t="s">
        <v>13</v>
      </c>
      <c r="E431">
        <v>1</v>
      </c>
      <c r="F431" t="s">
        <v>66</v>
      </c>
      <c r="G431">
        <v>25</v>
      </c>
      <c r="H431">
        <v>2</v>
      </c>
      <c r="I431">
        <v>2022</v>
      </c>
      <c r="J431" t="s">
        <v>184</v>
      </c>
      <c r="K431">
        <v>10</v>
      </c>
      <c r="L431">
        <v>13631</v>
      </c>
      <c r="M431">
        <v>689</v>
      </c>
      <c r="N431">
        <v>7907</v>
      </c>
      <c r="O431" t="s">
        <v>168</v>
      </c>
      <c r="P431" t="s">
        <v>207</v>
      </c>
      <c r="Q431" t="s">
        <v>207</v>
      </c>
      <c r="R431" t="s">
        <v>170</v>
      </c>
      <c r="S431">
        <v>0</v>
      </c>
      <c r="V431" t="s">
        <v>171</v>
      </c>
      <c r="W431" t="s">
        <v>201</v>
      </c>
      <c r="X431" t="s">
        <v>202</v>
      </c>
      <c r="Y431" t="s">
        <v>203</v>
      </c>
      <c r="Z431" t="s">
        <v>204</v>
      </c>
      <c r="AA431" t="s">
        <v>205</v>
      </c>
      <c r="AB431" t="s">
        <v>207</v>
      </c>
      <c r="AC431" t="s">
        <v>208</v>
      </c>
    </row>
    <row r="432" spans="1:29" x14ac:dyDescent="0.45">
      <c r="A432" t="s">
        <v>11</v>
      </c>
      <c r="B432" t="s">
        <v>67</v>
      </c>
      <c r="C432" t="s">
        <v>12</v>
      </c>
      <c r="D432" t="s">
        <v>25</v>
      </c>
      <c r="E432">
        <v>2</v>
      </c>
      <c r="F432" t="s">
        <v>66</v>
      </c>
      <c r="G432">
        <v>25</v>
      </c>
      <c r="H432">
        <v>2</v>
      </c>
      <c r="I432">
        <v>2022</v>
      </c>
      <c r="K432">
        <v>10</v>
      </c>
      <c r="L432">
        <v>17328</v>
      </c>
      <c r="M432">
        <v>993</v>
      </c>
      <c r="N432">
        <v>12847.5</v>
      </c>
      <c r="O432" t="s">
        <v>168</v>
      </c>
      <c r="P432" t="s">
        <v>207</v>
      </c>
      <c r="Q432" t="s">
        <v>207</v>
      </c>
      <c r="R432" t="s">
        <v>170</v>
      </c>
      <c r="S432">
        <v>0</v>
      </c>
      <c r="V432" t="s">
        <v>171</v>
      </c>
      <c r="W432" t="s">
        <v>201</v>
      </c>
      <c r="X432" t="s">
        <v>202</v>
      </c>
      <c r="Y432" t="s">
        <v>203</v>
      </c>
      <c r="Z432" t="s">
        <v>204</v>
      </c>
      <c r="AA432" t="s">
        <v>205</v>
      </c>
      <c r="AB432" t="s">
        <v>207</v>
      </c>
      <c r="AC432" t="s">
        <v>208</v>
      </c>
    </row>
    <row r="433" spans="1:29" x14ac:dyDescent="0.45">
      <c r="A433" t="s">
        <v>11</v>
      </c>
      <c r="B433" t="s">
        <v>68</v>
      </c>
      <c r="C433" t="s">
        <v>12</v>
      </c>
      <c r="D433" t="s">
        <v>27</v>
      </c>
      <c r="E433">
        <v>3</v>
      </c>
      <c r="F433" t="s">
        <v>66</v>
      </c>
      <c r="G433">
        <v>25</v>
      </c>
      <c r="H433">
        <v>2</v>
      </c>
      <c r="I433">
        <v>2022</v>
      </c>
      <c r="K433">
        <v>10</v>
      </c>
      <c r="L433">
        <v>8548</v>
      </c>
      <c r="M433">
        <v>855</v>
      </c>
      <c r="N433">
        <v>6863.5</v>
      </c>
      <c r="O433" t="s">
        <v>168</v>
      </c>
      <c r="P433" t="s">
        <v>207</v>
      </c>
      <c r="Q433" t="s">
        <v>207</v>
      </c>
      <c r="R433" t="s">
        <v>170</v>
      </c>
      <c r="S433">
        <v>0</v>
      </c>
      <c r="V433" t="s">
        <v>171</v>
      </c>
      <c r="W433" t="s">
        <v>201</v>
      </c>
      <c r="X433" t="s">
        <v>202</v>
      </c>
      <c r="Y433" t="s">
        <v>203</v>
      </c>
      <c r="Z433" t="s">
        <v>204</v>
      </c>
      <c r="AA433" t="s">
        <v>205</v>
      </c>
      <c r="AB433" t="s">
        <v>207</v>
      </c>
      <c r="AC433" t="s">
        <v>208</v>
      </c>
    </row>
    <row r="434" spans="1:29" x14ac:dyDescent="0.45">
      <c r="A434" t="s">
        <v>11</v>
      </c>
      <c r="B434" t="s">
        <v>69</v>
      </c>
      <c r="C434" t="s">
        <v>12</v>
      </c>
      <c r="D434" t="s">
        <v>13</v>
      </c>
      <c r="E434">
        <v>1</v>
      </c>
      <c r="F434" t="s">
        <v>70</v>
      </c>
      <c r="G434">
        <v>29</v>
      </c>
      <c r="H434">
        <v>11</v>
      </c>
      <c r="I434">
        <v>2021</v>
      </c>
      <c r="K434">
        <v>5</v>
      </c>
      <c r="L434">
        <v>1155</v>
      </c>
      <c r="M434">
        <v>519</v>
      </c>
      <c r="N434">
        <v>10058.75</v>
      </c>
      <c r="O434" t="s">
        <v>168</v>
      </c>
      <c r="P434" t="s">
        <v>207</v>
      </c>
      <c r="Q434" t="s">
        <v>207</v>
      </c>
      <c r="R434" t="s">
        <v>170</v>
      </c>
      <c r="S434">
        <v>0</v>
      </c>
      <c r="V434" t="s">
        <v>171</v>
      </c>
      <c r="W434" t="s">
        <v>201</v>
      </c>
      <c r="X434" t="s">
        <v>202</v>
      </c>
      <c r="Y434" t="s">
        <v>203</v>
      </c>
      <c r="Z434" t="s">
        <v>204</v>
      </c>
      <c r="AA434" t="s">
        <v>205</v>
      </c>
      <c r="AB434" t="s">
        <v>207</v>
      </c>
      <c r="AC434" t="s">
        <v>208</v>
      </c>
    </row>
    <row r="435" spans="1:29" x14ac:dyDescent="0.45">
      <c r="A435" t="s">
        <v>11</v>
      </c>
      <c r="B435" t="s">
        <v>71</v>
      </c>
      <c r="C435" t="s">
        <v>12</v>
      </c>
      <c r="D435" t="s">
        <v>25</v>
      </c>
      <c r="E435">
        <v>2</v>
      </c>
      <c r="F435" t="s">
        <v>70</v>
      </c>
      <c r="G435">
        <v>29</v>
      </c>
      <c r="H435">
        <v>11</v>
      </c>
      <c r="I435">
        <v>2021</v>
      </c>
      <c r="K435">
        <v>5</v>
      </c>
      <c r="L435">
        <v>3697</v>
      </c>
      <c r="M435">
        <v>678</v>
      </c>
      <c r="N435">
        <v>4580</v>
      </c>
      <c r="O435" t="s">
        <v>168</v>
      </c>
      <c r="P435" t="s">
        <v>207</v>
      </c>
      <c r="Q435" t="s">
        <v>207</v>
      </c>
      <c r="R435" t="s">
        <v>170</v>
      </c>
      <c r="S435">
        <v>0</v>
      </c>
      <c r="V435" t="s">
        <v>171</v>
      </c>
      <c r="W435" t="s">
        <v>201</v>
      </c>
      <c r="X435" t="s">
        <v>202</v>
      </c>
      <c r="Y435" t="s">
        <v>203</v>
      </c>
      <c r="Z435" t="s">
        <v>204</v>
      </c>
      <c r="AA435" t="s">
        <v>205</v>
      </c>
      <c r="AB435" t="s">
        <v>207</v>
      </c>
      <c r="AC435" t="s">
        <v>208</v>
      </c>
    </row>
    <row r="436" spans="1:29" x14ac:dyDescent="0.45">
      <c r="A436" t="s">
        <v>11</v>
      </c>
      <c r="B436" t="s">
        <v>72</v>
      </c>
      <c r="C436" t="s">
        <v>12</v>
      </c>
      <c r="D436" t="s">
        <v>27</v>
      </c>
      <c r="E436">
        <v>3</v>
      </c>
      <c r="F436" t="s">
        <v>70</v>
      </c>
      <c r="G436">
        <v>29</v>
      </c>
      <c r="H436">
        <v>11</v>
      </c>
      <c r="I436">
        <v>2021</v>
      </c>
      <c r="K436">
        <v>5</v>
      </c>
      <c r="L436">
        <v>2541</v>
      </c>
      <c r="M436">
        <v>836</v>
      </c>
      <c r="N436">
        <v>15537.5</v>
      </c>
      <c r="O436" t="s">
        <v>168</v>
      </c>
      <c r="P436" t="s">
        <v>207</v>
      </c>
      <c r="Q436" t="s">
        <v>207</v>
      </c>
      <c r="R436" t="s">
        <v>170</v>
      </c>
      <c r="S436">
        <v>0</v>
      </c>
      <c r="V436" t="s">
        <v>171</v>
      </c>
      <c r="W436" t="s">
        <v>201</v>
      </c>
      <c r="X436" t="s">
        <v>202</v>
      </c>
      <c r="Y436" t="s">
        <v>203</v>
      </c>
      <c r="Z436" t="s">
        <v>204</v>
      </c>
      <c r="AA436" t="s">
        <v>205</v>
      </c>
      <c r="AB436" t="s">
        <v>207</v>
      </c>
      <c r="AC436" t="s">
        <v>208</v>
      </c>
    </row>
    <row r="437" spans="1:29" x14ac:dyDescent="0.45">
      <c r="A437" t="s">
        <v>11</v>
      </c>
      <c r="B437" t="s">
        <v>77</v>
      </c>
      <c r="C437" t="s">
        <v>12</v>
      </c>
      <c r="D437" t="s">
        <v>13</v>
      </c>
      <c r="E437">
        <v>1</v>
      </c>
      <c r="F437" t="s">
        <v>78</v>
      </c>
      <c r="G437">
        <v>30</v>
      </c>
      <c r="H437">
        <v>1</v>
      </c>
      <c r="I437">
        <v>2022</v>
      </c>
      <c r="J437" t="s">
        <v>185</v>
      </c>
      <c r="K437">
        <v>9</v>
      </c>
      <c r="M437">
        <v>206</v>
      </c>
      <c r="O437" t="s">
        <v>168</v>
      </c>
      <c r="P437" t="s">
        <v>207</v>
      </c>
      <c r="Q437" t="s">
        <v>207</v>
      </c>
      <c r="R437" t="s">
        <v>170</v>
      </c>
      <c r="V437" t="s">
        <v>171</v>
      </c>
      <c r="W437" t="s">
        <v>201</v>
      </c>
      <c r="X437" t="s">
        <v>202</v>
      </c>
      <c r="Y437" t="s">
        <v>203</v>
      </c>
      <c r="Z437" t="s">
        <v>204</v>
      </c>
      <c r="AA437" t="s">
        <v>205</v>
      </c>
      <c r="AB437" t="s">
        <v>207</v>
      </c>
      <c r="AC437" t="s">
        <v>208</v>
      </c>
    </row>
    <row r="438" spans="1:29" x14ac:dyDescent="0.45">
      <c r="A438" t="s">
        <v>11</v>
      </c>
      <c r="B438" t="s">
        <v>79</v>
      </c>
      <c r="C438" t="s">
        <v>12</v>
      </c>
      <c r="D438" t="s">
        <v>25</v>
      </c>
      <c r="E438">
        <v>2</v>
      </c>
      <c r="F438" t="s">
        <v>78</v>
      </c>
      <c r="G438">
        <v>30</v>
      </c>
      <c r="H438">
        <v>1</v>
      </c>
      <c r="I438">
        <v>2022</v>
      </c>
      <c r="K438">
        <v>9</v>
      </c>
      <c r="M438">
        <v>825</v>
      </c>
      <c r="O438" t="s">
        <v>168</v>
      </c>
      <c r="P438" t="s">
        <v>207</v>
      </c>
      <c r="Q438" t="s">
        <v>207</v>
      </c>
      <c r="R438" t="s">
        <v>170</v>
      </c>
      <c r="V438" t="s">
        <v>171</v>
      </c>
      <c r="W438" t="s">
        <v>201</v>
      </c>
      <c r="X438" t="s">
        <v>202</v>
      </c>
      <c r="Y438" t="s">
        <v>203</v>
      </c>
      <c r="Z438" t="s">
        <v>204</v>
      </c>
      <c r="AA438" t="s">
        <v>205</v>
      </c>
      <c r="AB438" t="s">
        <v>207</v>
      </c>
      <c r="AC438" t="s">
        <v>208</v>
      </c>
    </row>
    <row r="439" spans="1:29" x14ac:dyDescent="0.45">
      <c r="A439" t="s">
        <v>11</v>
      </c>
      <c r="B439" t="s">
        <v>80</v>
      </c>
      <c r="C439" t="s">
        <v>12</v>
      </c>
      <c r="D439" t="s">
        <v>27</v>
      </c>
      <c r="E439">
        <v>3</v>
      </c>
      <c r="F439" t="s">
        <v>78</v>
      </c>
      <c r="G439">
        <v>30</v>
      </c>
      <c r="H439">
        <v>1</v>
      </c>
      <c r="I439">
        <v>2022</v>
      </c>
      <c r="K439">
        <v>9</v>
      </c>
      <c r="M439">
        <v>380</v>
      </c>
      <c r="O439" t="s">
        <v>168</v>
      </c>
      <c r="P439" t="s">
        <v>207</v>
      </c>
      <c r="Q439" t="s">
        <v>207</v>
      </c>
      <c r="R439" t="s">
        <v>170</v>
      </c>
      <c r="V439" t="s">
        <v>171</v>
      </c>
      <c r="W439" t="s">
        <v>201</v>
      </c>
      <c r="X439" t="s">
        <v>202</v>
      </c>
      <c r="Y439" t="s">
        <v>203</v>
      </c>
      <c r="Z439" t="s">
        <v>204</v>
      </c>
      <c r="AA439" t="s">
        <v>205</v>
      </c>
      <c r="AB439" t="s">
        <v>207</v>
      </c>
      <c r="AC439" t="s">
        <v>208</v>
      </c>
    </row>
    <row r="440" spans="1:29" x14ac:dyDescent="0.45">
      <c r="A440" t="s">
        <v>11</v>
      </c>
      <c r="B440" t="s">
        <v>73</v>
      </c>
      <c r="C440" t="s">
        <v>12</v>
      </c>
      <c r="D440" t="s">
        <v>13</v>
      </c>
      <c r="E440">
        <v>1</v>
      </c>
      <c r="F440" t="s">
        <v>74</v>
      </c>
      <c r="G440">
        <v>30</v>
      </c>
      <c r="H440">
        <v>10</v>
      </c>
      <c r="I440">
        <v>2021</v>
      </c>
      <c r="K440">
        <v>3</v>
      </c>
      <c r="L440">
        <v>4621</v>
      </c>
      <c r="M440">
        <v>5131</v>
      </c>
      <c r="N440">
        <v>491</v>
      </c>
      <c r="O440" t="s">
        <v>168</v>
      </c>
      <c r="P440" t="s">
        <v>207</v>
      </c>
      <c r="Q440" t="s">
        <v>207</v>
      </c>
      <c r="R440" t="s">
        <v>170</v>
      </c>
      <c r="S440">
        <v>0</v>
      </c>
      <c r="V440" t="s">
        <v>171</v>
      </c>
      <c r="W440" t="s">
        <v>201</v>
      </c>
      <c r="X440" t="s">
        <v>202</v>
      </c>
      <c r="Y440" t="s">
        <v>203</v>
      </c>
      <c r="Z440" t="s">
        <v>204</v>
      </c>
      <c r="AA440" t="s">
        <v>205</v>
      </c>
      <c r="AB440" t="s">
        <v>207</v>
      </c>
      <c r="AC440" t="s">
        <v>208</v>
      </c>
    </row>
    <row r="441" spans="1:29" x14ac:dyDescent="0.45">
      <c r="A441" t="s">
        <v>11</v>
      </c>
      <c r="B441" t="s">
        <v>75</v>
      </c>
      <c r="C441" t="s">
        <v>12</v>
      </c>
      <c r="D441" t="s">
        <v>25</v>
      </c>
      <c r="E441">
        <v>2</v>
      </c>
      <c r="F441" t="s">
        <v>74</v>
      </c>
      <c r="G441">
        <v>30</v>
      </c>
      <c r="H441">
        <v>10</v>
      </c>
      <c r="I441">
        <v>2021</v>
      </c>
      <c r="K441">
        <v>3</v>
      </c>
      <c r="L441">
        <v>7855</v>
      </c>
      <c r="M441">
        <v>3618</v>
      </c>
      <c r="N441">
        <v>1226.5</v>
      </c>
      <c r="O441" t="s">
        <v>168</v>
      </c>
      <c r="P441" t="s">
        <v>207</v>
      </c>
      <c r="Q441" t="s">
        <v>207</v>
      </c>
      <c r="R441" t="s">
        <v>170</v>
      </c>
      <c r="S441">
        <v>0</v>
      </c>
      <c r="V441" t="s">
        <v>171</v>
      </c>
      <c r="W441" t="s">
        <v>201</v>
      </c>
      <c r="X441" t="s">
        <v>202</v>
      </c>
      <c r="Y441" t="s">
        <v>203</v>
      </c>
      <c r="Z441" t="s">
        <v>204</v>
      </c>
      <c r="AA441" t="s">
        <v>205</v>
      </c>
      <c r="AB441" t="s">
        <v>207</v>
      </c>
      <c r="AC441" t="s">
        <v>208</v>
      </c>
    </row>
    <row r="442" spans="1:29" x14ac:dyDescent="0.45">
      <c r="A442" t="s">
        <v>11</v>
      </c>
      <c r="B442" t="s">
        <v>76</v>
      </c>
      <c r="C442" t="s">
        <v>12</v>
      </c>
      <c r="D442" t="s">
        <v>27</v>
      </c>
      <c r="E442">
        <v>3</v>
      </c>
      <c r="F442" t="s">
        <v>74</v>
      </c>
      <c r="G442">
        <v>30</v>
      </c>
      <c r="H442">
        <v>10</v>
      </c>
      <c r="I442">
        <v>2021</v>
      </c>
      <c r="K442">
        <v>3</v>
      </c>
      <c r="L442">
        <v>3234</v>
      </c>
      <c r="M442">
        <v>3096</v>
      </c>
      <c r="N442">
        <v>11803.5</v>
      </c>
      <c r="O442" t="s">
        <v>168</v>
      </c>
      <c r="P442" t="s">
        <v>207</v>
      </c>
      <c r="Q442" t="s">
        <v>207</v>
      </c>
      <c r="R442" t="s">
        <v>170</v>
      </c>
      <c r="S442">
        <v>0</v>
      </c>
      <c r="V442" t="s">
        <v>171</v>
      </c>
      <c r="W442" t="s">
        <v>201</v>
      </c>
      <c r="X442" t="s">
        <v>202</v>
      </c>
      <c r="Y442" t="s">
        <v>203</v>
      </c>
      <c r="Z442" t="s">
        <v>204</v>
      </c>
      <c r="AA442" t="s">
        <v>205</v>
      </c>
      <c r="AB442" t="s">
        <v>207</v>
      </c>
      <c r="AC442" t="s">
        <v>208</v>
      </c>
    </row>
    <row r="443" spans="1:29" x14ac:dyDescent="0.45">
      <c r="A443" t="s">
        <v>11</v>
      </c>
      <c r="B443" t="s">
        <v>81</v>
      </c>
      <c r="C443" t="s">
        <v>12</v>
      </c>
      <c r="D443" t="s">
        <v>13</v>
      </c>
      <c r="E443">
        <v>1</v>
      </c>
      <c r="F443" t="s">
        <v>82</v>
      </c>
      <c r="G443">
        <v>30</v>
      </c>
      <c r="H443">
        <v>6</v>
      </c>
      <c r="I443">
        <v>2022</v>
      </c>
      <c r="K443">
        <v>17</v>
      </c>
      <c r="M443">
        <v>11797</v>
      </c>
      <c r="N443">
        <v>60441.5</v>
      </c>
      <c r="O443" t="s">
        <v>168</v>
      </c>
      <c r="P443" t="s">
        <v>207</v>
      </c>
      <c r="Q443" t="s">
        <v>207</v>
      </c>
      <c r="R443" t="s">
        <v>170</v>
      </c>
      <c r="V443" t="s">
        <v>171</v>
      </c>
      <c r="W443" t="s">
        <v>201</v>
      </c>
      <c r="X443" t="s">
        <v>202</v>
      </c>
      <c r="Y443" t="s">
        <v>203</v>
      </c>
      <c r="Z443" t="s">
        <v>204</v>
      </c>
      <c r="AA443" t="s">
        <v>205</v>
      </c>
      <c r="AB443" t="s">
        <v>207</v>
      </c>
      <c r="AC443" t="s">
        <v>208</v>
      </c>
    </row>
    <row r="444" spans="1:29" x14ac:dyDescent="0.45">
      <c r="A444" t="s">
        <v>11</v>
      </c>
      <c r="B444" t="s">
        <v>83</v>
      </c>
      <c r="C444" t="s">
        <v>12</v>
      </c>
      <c r="D444" t="s">
        <v>25</v>
      </c>
      <c r="E444">
        <v>2</v>
      </c>
      <c r="F444" t="s">
        <v>82</v>
      </c>
      <c r="G444">
        <v>30</v>
      </c>
      <c r="H444">
        <v>6</v>
      </c>
      <c r="I444">
        <v>2022</v>
      </c>
      <c r="K444">
        <v>17</v>
      </c>
      <c r="M444">
        <v>19190</v>
      </c>
      <c r="N444">
        <v>1495</v>
      </c>
      <c r="O444" t="s">
        <v>168</v>
      </c>
      <c r="P444" t="s">
        <v>207</v>
      </c>
      <c r="Q444" t="s">
        <v>207</v>
      </c>
      <c r="R444" t="s">
        <v>170</v>
      </c>
      <c r="V444" t="s">
        <v>171</v>
      </c>
      <c r="W444" t="s">
        <v>201</v>
      </c>
      <c r="X444" t="s">
        <v>202</v>
      </c>
      <c r="Y444" t="s">
        <v>203</v>
      </c>
      <c r="Z444" t="s">
        <v>204</v>
      </c>
      <c r="AA444" t="s">
        <v>205</v>
      </c>
      <c r="AB444" t="s">
        <v>207</v>
      </c>
      <c r="AC444" t="s">
        <v>208</v>
      </c>
    </row>
    <row r="445" spans="1:29" x14ac:dyDescent="0.45">
      <c r="A445" t="s">
        <v>11</v>
      </c>
      <c r="B445" t="s">
        <v>84</v>
      </c>
      <c r="C445" t="s">
        <v>12</v>
      </c>
      <c r="D445" t="s">
        <v>27</v>
      </c>
      <c r="E445">
        <v>3</v>
      </c>
      <c r="F445" t="s">
        <v>82</v>
      </c>
      <c r="G445">
        <v>30</v>
      </c>
      <c r="H445">
        <v>6</v>
      </c>
      <c r="I445">
        <v>2022</v>
      </c>
      <c r="K445">
        <v>17</v>
      </c>
      <c r="M445">
        <v>14882</v>
      </c>
      <c r="N445">
        <v>21309</v>
      </c>
      <c r="O445" t="s">
        <v>168</v>
      </c>
      <c r="P445" t="s">
        <v>207</v>
      </c>
      <c r="Q445" t="s">
        <v>207</v>
      </c>
      <c r="R445" t="s">
        <v>170</v>
      </c>
      <c r="V445" t="s">
        <v>171</v>
      </c>
      <c r="W445" t="s">
        <v>201</v>
      </c>
      <c r="X445" t="s">
        <v>202</v>
      </c>
      <c r="Y445" t="s">
        <v>203</v>
      </c>
      <c r="Z445" t="s">
        <v>204</v>
      </c>
      <c r="AA445" t="s">
        <v>205</v>
      </c>
      <c r="AB445" t="s">
        <v>207</v>
      </c>
      <c r="AC445" t="s">
        <v>208</v>
      </c>
    </row>
    <row r="446" spans="1:29" x14ac:dyDescent="0.45">
      <c r="A446" t="s">
        <v>11</v>
      </c>
      <c r="B446" t="s">
        <v>85</v>
      </c>
      <c r="C446" t="s">
        <v>12</v>
      </c>
      <c r="D446" t="s">
        <v>13</v>
      </c>
      <c r="E446">
        <v>1</v>
      </c>
      <c r="F446" t="s">
        <v>86</v>
      </c>
      <c r="G446">
        <v>30</v>
      </c>
      <c r="H446">
        <v>7</v>
      </c>
      <c r="I446">
        <v>2022</v>
      </c>
      <c r="K446">
        <v>19</v>
      </c>
      <c r="M446">
        <v>6160</v>
      </c>
      <c r="N446">
        <v>11825.5</v>
      </c>
      <c r="O446" t="s">
        <v>168</v>
      </c>
      <c r="P446" t="s">
        <v>207</v>
      </c>
      <c r="Q446" t="s">
        <v>207</v>
      </c>
      <c r="R446" t="s">
        <v>170</v>
      </c>
      <c r="V446" t="s">
        <v>171</v>
      </c>
      <c r="W446" t="s">
        <v>201</v>
      </c>
      <c r="X446" t="s">
        <v>202</v>
      </c>
      <c r="Y446" t="s">
        <v>203</v>
      </c>
      <c r="Z446" t="s">
        <v>204</v>
      </c>
      <c r="AA446" t="s">
        <v>205</v>
      </c>
      <c r="AB446" t="s">
        <v>207</v>
      </c>
      <c r="AC446" t="s">
        <v>208</v>
      </c>
    </row>
    <row r="447" spans="1:29" x14ac:dyDescent="0.45">
      <c r="A447" t="s">
        <v>11</v>
      </c>
      <c r="B447" t="s">
        <v>87</v>
      </c>
      <c r="C447" t="s">
        <v>12</v>
      </c>
      <c r="D447" t="s">
        <v>25</v>
      </c>
      <c r="E447">
        <v>2</v>
      </c>
      <c r="F447" t="s">
        <v>86</v>
      </c>
      <c r="G447">
        <v>30</v>
      </c>
      <c r="H447">
        <v>7</v>
      </c>
      <c r="I447">
        <v>2022</v>
      </c>
      <c r="K447">
        <v>19</v>
      </c>
      <c r="M447">
        <v>11883</v>
      </c>
      <c r="N447">
        <v>22251</v>
      </c>
      <c r="O447" t="s">
        <v>168</v>
      </c>
      <c r="P447" t="s">
        <v>207</v>
      </c>
      <c r="Q447" t="s">
        <v>207</v>
      </c>
      <c r="R447" t="s">
        <v>170</v>
      </c>
      <c r="V447" t="s">
        <v>171</v>
      </c>
      <c r="W447" t="s">
        <v>201</v>
      </c>
      <c r="X447" t="s">
        <v>202</v>
      </c>
      <c r="Y447" t="s">
        <v>203</v>
      </c>
      <c r="Z447" t="s">
        <v>204</v>
      </c>
      <c r="AA447" t="s">
        <v>205</v>
      </c>
      <c r="AB447" t="s">
        <v>207</v>
      </c>
      <c r="AC447" t="s">
        <v>208</v>
      </c>
    </row>
    <row r="448" spans="1:29" x14ac:dyDescent="0.45">
      <c r="A448" t="s">
        <v>11</v>
      </c>
      <c r="B448" t="s">
        <v>88</v>
      </c>
      <c r="C448" t="s">
        <v>12</v>
      </c>
      <c r="D448" t="s">
        <v>27</v>
      </c>
      <c r="E448">
        <v>3</v>
      </c>
      <c r="F448" t="s">
        <v>86</v>
      </c>
      <c r="G448">
        <v>30</v>
      </c>
      <c r="H448">
        <v>7</v>
      </c>
      <c r="I448">
        <v>2022</v>
      </c>
      <c r="K448">
        <v>19</v>
      </c>
      <c r="M448">
        <v>5119</v>
      </c>
      <c r="N448">
        <v>39995</v>
      </c>
      <c r="O448" t="s">
        <v>168</v>
      </c>
      <c r="P448" t="s">
        <v>207</v>
      </c>
      <c r="Q448" t="s">
        <v>207</v>
      </c>
      <c r="R448" t="s">
        <v>170</v>
      </c>
      <c r="V448" t="s">
        <v>171</v>
      </c>
      <c r="W448" t="s">
        <v>201</v>
      </c>
      <c r="X448" t="s">
        <v>202</v>
      </c>
      <c r="Y448" t="s">
        <v>203</v>
      </c>
      <c r="Z448" t="s">
        <v>204</v>
      </c>
      <c r="AA448" t="s">
        <v>205</v>
      </c>
      <c r="AB448" t="s">
        <v>207</v>
      </c>
      <c r="AC448" t="s">
        <v>208</v>
      </c>
    </row>
    <row r="449" spans="1:29" x14ac:dyDescent="0.45">
      <c r="A449" t="s">
        <v>11</v>
      </c>
      <c r="B449" t="s">
        <v>89</v>
      </c>
      <c r="C449" t="s">
        <v>12</v>
      </c>
      <c r="D449" t="s">
        <v>13</v>
      </c>
      <c r="E449">
        <v>1</v>
      </c>
      <c r="F449" t="s">
        <v>90</v>
      </c>
      <c r="G449">
        <v>7</v>
      </c>
      <c r="H449">
        <v>5</v>
      </c>
      <c r="I449">
        <v>2022</v>
      </c>
      <c r="J449" t="s">
        <v>186</v>
      </c>
      <c r="K449">
        <v>15</v>
      </c>
      <c r="M449">
        <v>13623</v>
      </c>
      <c r="N449">
        <v>16931.5</v>
      </c>
      <c r="O449" t="s">
        <v>168</v>
      </c>
      <c r="P449" t="s">
        <v>207</v>
      </c>
      <c r="Q449" t="s">
        <v>207</v>
      </c>
      <c r="R449" t="s">
        <v>170</v>
      </c>
      <c r="V449" t="s">
        <v>171</v>
      </c>
      <c r="W449" t="s">
        <v>201</v>
      </c>
      <c r="X449" t="s">
        <v>202</v>
      </c>
      <c r="Y449" t="s">
        <v>203</v>
      </c>
      <c r="Z449" t="s">
        <v>204</v>
      </c>
      <c r="AA449" t="s">
        <v>205</v>
      </c>
      <c r="AB449" t="s">
        <v>207</v>
      </c>
      <c r="AC449" t="s">
        <v>208</v>
      </c>
    </row>
    <row r="450" spans="1:29" x14ac:dyDescent="0.45">
      <c r="A450" t="s">
        <v>11</v>
      </c>
      <c r="B450" t="s">
        <v>91</v>
      </c>
      <c r="C450" t="s">
        <v>12</v>
      </c>
      <c r="D450" t="s">
        <v>25</v>
      </c>
      <c r="E450">
        <v>2</v>
      </c>
      <c r="F450" t="s">
        <v>90</v>
      </c>
      <c r="G450">
        <v>7</v>
      </c>
      <c r="H450">
        <v>5</v>
      </c>
      <c r="I450">
        <v>2022</v>
      </c>
      <c r="J450" t="s">
        <v>187</v>
      </c>
      <c r="K450">
        <v>15</v>
      </c>
      <c r="M450">
        <v>15613</v>
      </c>
      <c r="N450">
        <v>9577.5</v>
      </c>
      <c r="O450" t="s">
        <v>168</v>
      </c>
      <c r="P450" t="s">
        <v>207</v>
      </c>
      <c r="Q450" t="s">
        <v>207</v>
      </c>
      <c r="R450" t="s">
        <v>170</v>
      </c>
      <c r="V450" t="s">
        <v>171</v>
      </c>
      <c r="W450" t="s">
        <v>201</v>
      </c>
      <c r="X450" t="s">
        <v>202</v>
      </c>
      <c r="Y450" t="s">
        <v>203</v>
      </c>
      <c r="Z450" t="s">
        <v>204</v>
      </c>
      <c r="AA450" t="s">
        <v>205</v>
      </c>
      <c r="AB450" t="s">
        <v>207</v>
      </c>
      <c r="AC450" t="s">
        <v>208</v>
      </c>
    </row>
    <row r="451" spans="1:29" x14ac:dyDescent="0.45">
      <c r="A451" t="s">
        <v>11</v>
      </c>
      <c r="B451" t="s">
        <v>92</v>
      </c>
      <c r="C451" t="s">
        <v>12</v>
      </c>
      <c r="D451" t="s">
        <v>27</v>
      </c>
      <c r="E451">
        <v>3</v>
      </c>
      <c r="F451" t="s">
        <v>90</v>
      </c>
      <c r="G451">
        <v>7</v>
      </c>
      <c r="H451">
        <v>5</v>
      </c>
      <c r="I451">
        <v>2022</v>
      </c>
      <c r="J451" t="s">
        <v>187</v>
      </c>
      <c r="K451">
        <v>15</v>
      </c>
      <c r="M451">
        <v>7591</v>
      </c>
      <c r="N451">
        <v>12495</v>
      </c>
      <c r="O451" t="s">
        <v>168</v>
      </c>
      <c r="P451" t="s">
        <v>207</v>
      </c>
      <c r="Q451" t="s">
        <v>207</v>
      </c>
      <c r="R451" t="s">
        <v>170</v>
      </c>
      <c r="V451" t="s">
        <v>171</v>
      </c>
      <c r="W451" t="s">
        <v>201</v>
      </c>
      <c r="X451" t="s">
        <v>202</v>
      </c>
      <c r="Y451" t="s">
        <v>203</v>
      </c>
      <c r="Z451" t="s">
        <v>204</v>
      </c>
      <c r="AA451" t="s">
        <v>205</v>
      </c>
      <c r="AB451" t="s">
        <v>207</v>
      </c>
      <c r="AC451" t="s">
        <v>208</v>
      </c>
    </row>
    <row r="452" spans="1:29" x14ac:dyDescent="0.45">
      <c r="A452" t="s">
        <v>11</v>
      </c>
      <c r="B452" t="s">
        <v>93</v>
      </c>
      <c r="C452" t="s">
        <v>12</v>
      </c>
      <c r="D452" t="s">
        <v>13</v>
      </c>
      <c r="E452">
        <v>1</v>
      </c>
      <c r="F452" t="s">
        <v>94</v>
      </c>
      <c r="G452">
        <v>8</v>
      </c>
      <c r="H452">
        <v>2</v>
      </c>
      <c r="I452">
        <v>2022</v>
      </c>
      <c r="J452" t="s">
        <v>188</v>
      </c>
      <c r="K452">
        <v>11</v>
      </c>
      <c r="M452">
        <v>155</v>
      </c>
      <c r="N452">
        <v>8453</v>
      </c>
      <c r="O452" t="s">
        <v>168</v>
      </c>
      <c r="P452" t="s">
        <v>207</v>
      </c>
      <c r="Q452" t="s">
        <v>207</v>
      </c>
      <c r="R452" t="s">
        <v>170</v>
      </c>
      <c r="V452" t="s">
        <v>171</v>
      </c>
      <c r="W452" t="s">
        <v>201</v>
      </c>
      <c r="X452" t="s">
        <v>202</v>
      </c>
      <c r="Y452" t="s">
        <v>203</v>
      </c>
      <c r="Z452" t="s">
        <v>204</v>
      </c>
      <c r="AA452" t="s">
        <v>205</v>
      </c>
      <c r="AB452" t="s">
        <v>207</v>
      </c>
      <c r="AC452" t="s">
        <v>208</v>
      </c>
    </row>
    <row r="453" spans="1:29" x14ac:dyDescent="0.45">
      <c r="A453" t="s">
        <v>11</v>
      </c>
      <c r="B453" t="s">
        <v>95</v>
      </c>
      <c r="C453" t="s">
        <v>12</v>
      </c>
      <c r="D453" t="s">
        <v>25</v>
      </c>
      <c r="E453">
        <v>2</v>
      </c>
      <c r="F453" t="s">
        <v>94</v>
      </c>
      <c r="G453">
        <v>8</v>
      </c>
      <c r="H453">
        <v>2</v>
      </c>
      <c r="I453">
        <v>2022</v>
      </c>
      <c r="K453">
        <v>11</v>
      </c>
      <c r="L453">
        <v>5083</v>
      </c>
      <c r="M453">
        <v>849</v>
      </c>
      <c r="N453">
        <v>3594.5</v>
      </c>
      <c r="O453" t="s">
        <v>168</v>
      </c>
      <c r="P453" t="s">
        <v>207</v>
      </c>
      <c r="Q453" t="s">
        <v>207</v>
      </c>
      <c r="R453" t="s">
        <v>170</v>
      </c>
      <c r="S453">
        <v>0</v>
      </c>
      <c r="V453" t="s">
        <v>171</v>
      </c>
      <c r="W453" t="s">
        <v>201</v>
      </c>
      <c r="X453" t="s">
        <v>202</v>
      </c>
      <c r="Y453" t="s">
        <v>203</v>
      </c>
      <c r="Z453" t="s">
        <v>204</v>
      </c>
      <c r="AA453" t="s">
        <v>205</v>
      </c>
      <c r="AB453" t="s">
        <v>207</v>
      </c>
      <c r="AC453" t="s">
        <v>208</v>
      </c>
    </row>
    <row r="454" spans="1:29" x14ac:dyDescent="0.45">
      <c r="A454" t="s">
        <v>11</v>
      </c>
      <c r="B454" t="s">
        <v>96</v>
      </c>
      <c r="C454" t="s">
        <v>12</v>
      </c>
      <c r="D454" t="s">
        <v>27</v>
      </c>
      <c r="E454">
        <v>3</v>
      </c>
      <c r="F454" t="s">
        <v>94</v>
      </c>
      <c r="G454">
        <v>8</v>
      </c>
      <c r="H454">
        <v>2</v>
      </c>
      <c r="I454">
        <v>2022</v>
      </c>
      <c r="K454">
        <v>11</v>
      </c>
      <c r="L454">
        <v>8779</v>
      </c>
      <c r="M454">
        <v>719</v>
      </c>
      <c r="N454">
        <v>5686</v>
      </c>
      <c r="O454" t="s">
        <v>168</v>
      </c>
      <c r="P454" t="s">
        <v>207</v>
      </c>
      <c r="Q454" t="s">
        <v>207</v>
      </c>
      <c r="R454" t="s">
        <v>170</v>
      </c>
      <c r="S454">
        <v>0</v>
      </c>
      <c r="V454" t="s">
        <v>171</v>
      </c>
      <c r="W454" t="s">
        <v>201</v>
      </c>
      <c r="X454" t="s">
        <v>202</v>
      </c>
      <c r="Y454" t="s">
        <v>203</v>
      </c>
      <c r="Z454" t="s">
        <v>204</v>
      </c>
      <c r="AA454" t="s">
        <v>205</v>
      </c>
      <c r="AB454" t="s">
        <v>207</v>
      </c>
      <c r="AC454" t="s">
        <v>208</v>
      </c>
    </row>
    <row r="455" spans="1:29" x14ac:dyDescent="0.45">
      <c r="A455" t="s">
        <v>11</v>
      </c>
      <c r="B455" t="s">
        <v>97</v>
      </c>
      <c r="C455" t="s">
        <v>12</v>
      </c>
      <c r="D455" t="s">
        <v>13</v>
      </c>
      <c r="E455">
        <v>1</v>
      </c>
      <c r="F455" t="s">
        <v>98</v>
      </c>
      <c r="G455">
        <v>8</v>
      </c>
      <c r="H455">
        <v>3</v>
      </c>
      <c r="I455">
        <v>2022</v>
      </c>
      <c r="J455" t="s">
        <v>189</v>
      </c>
      <c r="K455">
        <v>12</v>
      </c>
      <c r="L455">
        <v>56141</v>
      </c>
      <c r="M455">
        <v>3181</v>
      </c>
      <c r="N455">
        <v>18127.5</v>
      </c>
      <c r="O455" t="s">
        <v>168</v>
      </c>
      <c r="P455" t="s">
        <v>207</v>
      </c>
      <c r="Q455" t="s">
        <v>207</v>
      </c>
      <c r="R455" t="s">
        <v>170</v>
      </c>
      <c r="S455">
        <v>0</v>
      </c>
      <c r="V455" t="s">
        <v>171</v>
      </c>
      <c r="W455" t="s">
        <v>201</v>
      </c>
      <c r="X455" t="s">
        <v>202</v>
      </c>
      <c r="Y455" t="s">
        <v>203</v>
      </c>
      <c r="Z455" t="s">
        <v>204</v>
      </c>
      <c r="AA455" t="s">
        <v>205</v>
      </c>
      <c r="AB455" t="s">
        <v>207</v>
      </c>
      <c r="AC455" t="s">
        <v>208</v>
      </c>
    </row>
    <row r="456" spans="1:29" x14ac:dyDescent="0.45">
      <c r="A456" t="s">
        <v>11</v>
      </c>
      <c r="B456" t="s">
        <v>99</v>
      </c>
      <c r="C456" t="s">
        <v>12</v>
      </c>
      <c r="D456" t="s">
        <v>25</v>
      </c>
      <c r="E456">
        <v>2</v>
      </c>
      <c r="F456" t="s">
        <v>98</v>
      </c>
      <c r="G456">
        <v>8</v>
      </c>
      <c r="H456">
        <v>3</v>
      </c>
      <c r="I456">
        <v>2022</v>
      </c>
      <c r="K456">
        <v>12</v>
      </c>
      <c r="L456">
        <v>30034</v>
      </c>
      <c r="M456">
        <v>5044</v>
      </c>
      <c r="N456">
        <v>12718</v>
      </c>
      <c r="O456" t="s">
        <v>168</v>
      </c>
      <c r="P456" t="s">
        <v>207</v>
      </c>
      <c r="Q456" t="s">
        <v>207</v>
      </c>
      <c r="R456" t="s">
        <v>170</v>
      </c>
      <c r="S456">
        <v>0</v>
      </c>
      <c r="V456" t="s">
        <v>171</v>
      </c>
      <c r="W456" t="s">
        <v>201</v>
      </c>
      <c r="X456" t="s">
        <v>202</v>
      </c>
      <c r="Y456" t="s">
        <v>203</v>
      </c>
      <c r="Z456" t="s">
        <v>204</v>
      </c>
      <c r="AA456" t="s">
        <v>205</v>
      </c>
      <c r="AB456" t="s">
        <v>207</v>
      </c>
      <c r="AC456" t="s">
        <v>208</v>
      </c>
    </row>
    <row r="457" spans="1:29" x14ac:dyDescent="0.45">
      <c r="A457" t="s">
        <v>11</v>
      </c>
      <c r="B457" t="s">
        <v>100</v>
      </c>
      <c r="C457" t="s">
        <v>12</v>
      </c>
      <c r="D457" t="s">
        <v>27</v>
      </c>
      <c r="E457">
        <v>3</v>
      </c>
      <c r="F457" t="s">
        <v>98</v>
      </c>
      <c r="G457">
        <v>8</v>
      </c>
      <c r="H457">
        <v>3</v>
      </c>
      <c r="I457">
        <v>2022</v>
      </c>
      <c r="K457">
        <v>12</v>
      </c>
      <c r="L457">
        <v>72545</v>
      </c>
      <c r="M457">
        <v>6510</v>
      </c>
      <c r="N457">
        <v>27323</v>
      </c>
      <c r="O457" t="s">
        <v>168</v>
      </c>
      <c r="P457" t="s">
        <v>207</v>
      </c>
      <c r="Q457" t="s">
        <v>207</v>
      </c>
      <c r="R457" t="s">
        <v>170</v>
      </c>
      <c r="S457">
        <v>0</v>
      </c>
      <c r="V457" t="s">
        <v>171</v>
      </c>
      <c r="W457" t="s">
        <v>201</v>
      </c>
      <c r="X457" t="s">
        <v>202</v>
      </c>
      <c r="Y457" t="s">
        <v>203</v>
      </c>
      <c r="Z457" t="s">
        <v>204</v>
      </c>
      <c r="AA457" t="s">
        <v>205</v>
      </c>
      <c r="AB457" t="s">
        <v>207</v>
      </c>
      <c r="AC457" t="s">
        <v>208</v>
      </c>
    </row>
    <row r="458" spans="1:29" x14ac:dyDescent="0.45">
      <c r="A458" t="s">
        <v>11</v>
      </c>
      <c r="B458" t="s">
        <v>10</v>
      </c>
      <c r="C458" t="s">
        <v>12</v>
      </c>
      <c r="D458" t="s">
        <v>13</v>
      </c>
      <c r="E458">
        <v>1</v>
      </c>
      <c r="F458" t="s">
        <v>14</v>
      </c>
      <c r="G458">
        <v>10</v>
      </c>
      <c r="H458">
        <v>12</v>
      </c>
      <c r="I458">
        <v>2021</v>
      </c>
      <c r="K458">
        <v>6</v>
      </c>
      <c r="L458">
        <v>3928</v>
      </c>
      <c r="M458">
        <v>178</v>
      </c>
      <c r="N458">
        <v>1412.5</v>
      </c>
      <c r="O458" t="s">
        <v>168</v>
      </c>
      <c r="P458" t="s">
        <v>209</v>
      </c>
      <c r="Q458" t="s">
        <v>209</v>
      </c>
      <c r="R458" t="s">
        <v>170</v>
      </c>
      <c r="S458">
        <v>0</v>
      </c>
      <c r="V458" t="s">
        <v>171</v>
      </c>
      <c r="W458" t="s">
        <v>201</v>
      </c>
      <c r="X458" t="s">
        <v>202</v>
      </c>
      <c r="Y458" t="s">
        <v>203</v>
      </c>
      <c r="Z458" t="s">
        <v>204</v>
      </c>
      <c r="AA458" t="s">
        <v>205</v>
      </c>
      <c r="AB458" t="s">
        <v>209</v>
      </c>
      <c r="AC458" t="s">
        <v>210</v>
      </c>
    </row>
    <row r="459" spans="1:29" x14ac:dyDescent="0.45">
      <c r="A459" t="s">
        <v>11</v>
      </c>
      <c r="B459" t="s">
        <v>24</v>
      </c>
      <c r="C459" t="s">
        <v>12</v>
      </c>
      <c r="D459" t="s">
        <v>25</v>
      </c>
      <c r="E459">
        <v>2</v>
      </c>
      <c r="F459" t="s">
        <v>14</v>
      </c>
      <c r="G459">
        <v>10</v>
      </c>
      <c r="H459">
        <v>12</v>
      </c>
      <c r="I459">
        <v>2021</v>
      </c>
      <c r="K459">
        <v>6</v>
      </c>
      <c r="L459">
        <v>462</v>
      </c>
      <c r="M459">
        <v>462</v>
      </c>
      <c r="N459">
        <v>1191.5</v>
      </c>
      <c r="O459" t="s">
        <v>168</v>
      </c>
      <c r="P459" t="s">
        <v>209</v>
      </c>
      <c r="Q459" t="s">
        <v>209</v>
      </c>
      <c r="R459" t="s">
        <v>170</v>
      </c>
      <c r="S459">
        <v>0</v>
      </c>
      <c r="V459" t="s">
        <v>171</v>
      </c>
      <c r="W459" t="s">
        <v>201</v>
      </c>
      <c r="X459" t="s">
        <v>202</v>
      </c>
      <c r="Y459" t="s">
        <v>203</v>
      </c>
      <c r="Z459" t="s">
        <v>204</v>
      </c>
      <c r="AA459" t="s">
        <v>205</v>
      </c>
      <c r="AB459" t="s">
        <v>209</v>
      </c>
      <c r="AC459" t="s">
        <v>210</v>
      </c>
    </row>
    <row r="460" spans="1:29" x14ac:dyDescent="0.45">
      <c r="A460" t="s">
        <v>11</v>
      </c>
      <c r="B460" t="s">
        <v>26</v>
      </c>
      <c r="C460" t="s">
        <v>12</v>
      </c>
      <c r="D460" t="s">
        <v>27</v>
      </c>
      <c r="E460">
        <v>3</v>
      </c>
      <c r="F460" t="s">
        <v>14</v>
      </c>
      <c r="G460">
        <v>10</v>
      </c>
      <c r="H460">
        <v>12</v>
      </c>
      <c r="I460">
        <v>2021</v>
      </c>
      <c r="K460">
        <v>6</v>
      </c>
      <c r="L460">
        <v>5545</v>
      </c>
      <c r="M460">
        <v>106</v>
      </c>
      <c r="N460">
        <v>1414</v>
      </c>
      <c r="O460" t="s">
        <v>168</v>
      </c>
      <c r="P460" t="s">
        <v>209</v>
      </c>
      <c r="Q460" t="s">
        <v>209</v>
      </c>
      <c r="R460" t="s">
        <v>170</v>
      </c>
      <c r="S460">
        <v>0</v>
      </c>
      <c r="V460" t="s">
        <v>171</v>
      </c>
      <c r="W460" t="s">
        <v>201</v>
      </c>
      <c r="X460" t="s">
        <v>202</v>
      </c>
      <c r="Y460" t="s">
        <v>203</v>
      </c>
      <c r="Z460" t="s">
        <v>204</v>
      </c>
      <c r="AA460" t="s">
        <v>205</v>
      </c>
      <c r="AB460" t="s">
        <v>209</v>
      </c>
      <c r="AC460" t="s">
        <v>210</v>
      </c>
    </row>
    <row r="461" spans="1:29" x14ac:dyDescent="0.45">
      <c r="A461" t="s">
        <v>11</v>
      </c>
      <c r="B461" t="s">
        <v>28</v>
      </c>
      <c r="C461" t="s">
        <v>12</v>
      </c>
      <c r="D461" t="s">
        <v>13</v>
      </c>
      <c r="E461">
        <v>1</v>
      </c>
      <c r="F461" t="s">
        <v>29</v>
      </c>
      <c r="G461">
        <v>10</v>
      </c>
      <c r="H461">
        <v>4</v>
      </c>
      <c r="I461">
        <v>2022</v>
      </c>
      <c r="J461" t="s">
        <v>178</v>
      </c>
      <c r="K461">
        <v>14</v>
      </c>
      <c r="L461">
        <v>146014</v>
      </c>
      <c r="M461">
        <v>878</v>
      </c>
      <c r="N461">
        <v>4566</v>
      </c>
      <c r="O461" t="s">
        <v>168</v>
      </c>
      <c r="P461" t="s">
        <v>209</v>
      </c>
      <c r="Q461" t="s">
        <v>209</v>
      </c>
      <c r="R461" t="s">
        <v>170</v>
      </c>
      <c r="S461">
        <v>0</v>
      </c>
      <c r="V461" t="s">
        <v>171</v>
      </c>
      <c r="W461" t="s">
        <v>201</v>
      </c>
      <c r="X461" t="s">
        <v>202</v>
      </c>
      <c r="Y461" t="s">
        <v>203</v>
      </c>
      <c r="Z461" t="s">
        <v>204</v>
      </c>
      <c r="AA461" t="s">
        <v>205</v>
      </c>
      <c r="AB461" t="s">
        <v>209</v>
      </c>
      <c r="AC461" t="s">
        <v>210</v>
      </c>
    </row>
    <row r="462" spans="1:29" x14ac:dyDescent="0.45">
      <c r="A462" t="s">
        <v>11</v>
      </c>
      <c r="B462" t="s">
        <v>30</v>
      </c>
      <c r="C462" t="s">
        <v>12</v>
      </c>
      <c r="D462" t="s">
        <v>25</v>
      </c>
      <c r="E462">
        <v>2</v>
      </c>
      <c r="F462" t="s">
        <v>29</v>
      </c>
      <c r="G462">
        <v>10</v>
      </c>
      <c r="H462">
        <v>4</v>
      </c>
      <c r="I462">
        <v>2022</v>
      </c>
      <c r="J462" t="s">
        <v>178</v>
      </c>
      <c r="K462">
        <v>14</v>
      </c>
      <c r="L462">
        <v>110589</v>
      </c>
      <c r="M462">
        <v>437</v>
      </c>
      <c r="N462">
        <v>12291.5</v>
      </c>
      <c r="O462" t="s">
        <v>168</v>
      </c>
      <c r="P462" t="s">
        <v>209</v>
      </c>
      <c r="Q462" t="s">
        <v>209</v>
      </c>
      <c r="R462" t="s">
        <v>170</v>
      </c>
      <c r="S462">
        <v>0</v>
      </c>
      <c r="V462" t="s">
        <v>171</v>
      </c>
      <c r="W462" t="s">
        <v>201</v>
      </c>
      <c r="X462" t="s">
        <v>202</v>
      </c>
      <c r="Y462" t="s">
        <v>203</v>
      </c>
      <c r="Z462" t="s">
        <v>204</v>
      </c>
      <c r="AA462" t="s">
        <v>205</v>
      </c>
      <c r="AB462" t="s">
        <v>209</v>
      </c>
      <c r="AC462" t="s">
        <v>210</v>
      </c>
    </row>
    <row r="463" spans="1:29" x14ac:dyDescent="0.45">
      <c r="A463" t="s">
        <v>11</v>
      </c>
      <c r="B463" t="s">
        <v>31</v>
      </c>
      <c r="C463" t="s">
        <v>12</v>
      </c>
      <c r="D463" t="s">
        <v>27</v>
      </c>
      <c r="E463">
        <v>3</v>
      </c>
      <c r="F463" t="s">
        <v>29</v>
      </c>
      <c r="G463">
        <v>10</v>
      </c>
      <c r="H463">
        <v>4</v>
      </c>
      <c r="I463">
        <v>2022</v>
      </c>
      <c r="J463" t="s">
        <v>179</v>
      </c>
      <c r="K463">
        <v>14</v>
      </c>
      <c r="L463">
        <v>110897</v>
      </c>
      <c r="M463">
        <v>1385</v>
      </c>
      <c r="N463">
        <v>93132</v>
      </c>
      <c r="O463" t="s">
        <v>168</v>
      </c>
      <c r="P463" t="s">
        <v>209</v>
      </c>
      <c r="Q463" t="s">
        <v>209</v>
      </c>
      <c r="R463" t="s">
        <v>170</v>
      </c>
      <c r="S463">
        <v>0</v>
      </c>
      <c r="V463" t="s">
        <v>171</v>
      </c>
      <c r="W463" t="s">
        <v>201</v>
      </c>
      <c r="X463" t="s">
        <v>202</v>
      </c>
      <c r="Y463" t="s">
        <v>203</v>
      </c>
      <c r="Z463" t="s">
        <v>204</v>
      </c>
      <c r="AA463" t="s">
        <v>205</v>
      </c>
      <c r="AB463" t="s">
        <v>209</v>
      </c>
      <c r="AC463" t="s">
        <v>210</v>
      </c>
    </row>
    <row r="464" spans="1:29" x14ac:dyDescent="0.45">
      <c r="A464" t="s">
        <v>11</v>
      </c>
      <c r="B464" t="s">
        <v>32</v>
      </c>
      <c r="C464" t="s">
        <v>12</v>
      </c>
      <c r="D464" t="s">
        <v>13</v>
      </c>
      <c r="E464">
        <v>1</v>
      </c>
      <c r="F464" t="s">
        <v>33</v>
      </c>
      <c r="G464">
        <v>13</v>
      </c>
      <c r="H464">
        <v>11</v>
      </c>
      <c r="I464">
        <v>2021</v>
      </c>
      <c r="K464">
        <v>4</v>
      </c>
      <c r="L464">
        <v>2541</v>
      </c>
      <c r="M464">
        <v>3145</v>
      </c>
      <c r="N464">
        <v>3404</v>
      </c>
      <c r="O464" t="s">
        <v>168</v>
      </c>
      <c r="P464" t="s">
        <v>209</v>
      </c>
      <c r="Q464" t="s">
        <v>209</v>
      </c>
      <c r="R464" t="s">
        <v>170</v>
      </c>
      <c r="S464">
        <v>0</v>
      </c>
      <c r="V464" t="s">
        <v>171</v>
      </c>
      <c r="W464" t="s">
        <v>201</v>
      </c>
      <c r="X464" t="s">
        <v>202</v>
      </c>
      <c r="Y464" t="s">
        <v>203</v>
      </c>
      <c r="Z464" t="s">
        <v>204</v>
      </c>
      <c r="AA464" t="s">
        <v>205</v>
      </c>
      <c r="AB464" t="s">
        <v>209</v>
      </c>
      <c r="AC464" t="s">
        <v>210</v>
      </c>
    </row>
    <row r="465" spans="1:29" x14ac:dyDescent="0.45">
      <c r="A465" t="s">
        <v>11</v>
      </c>
      <c r="B465" t="s">
        <v>34</v>
      </c>
      <c r="C465" t="s">
        <v>35</v>
      </c>
      <c r="D465" t="s">
        <v>25</v>
      </c>
      <c r="E465">
        <v>2</v>
      </c>
      <c r="F465" t="s">
        <v>33</v>
      </c>
      <c r="G465">
        <v>13</v>
      </c>
      <c r="H465">
        <v>11</v>
      </c>
      <c r="I465">
        <v>2021</v>
      </c>
      <c r="K465">
        <v>4</v>
      </c>
      <c r="L465">
        <v>8548</v>
      </c>
      <c r="M465">
        <v>2096</v>
      </c>
      <c r="N465">
        <v>703</v>
      </c>
      <c r="O465" t="s">
        <v>168</v>
      </c>
      <c r="P465" t="s">
        <v>209</v>
      </c>
      <c r="Q465" t="s">
        <v>209</v>
      </c>
      <c r="R465" t="s">
        <v>170</v>
      </c>
      <c r="S465">
        <v>0</v>
      </c>
      <c r="V465" t="s">
        <v>171</v>
      </c>
      <c r="W465" t="s">
        <v>201</v>
      </c>
      <c r="X465" t="s">
        <v>202</v>
      </c>
      <c r="Y465" t="s">
        <v>203</v>
      </c>
      <c r="Z465" t="s">
        <v>204</v>
      </c>
      <c r="AA465" t="s">
        <v>205</v>
      </c>
      <c r="AB465" t="s">
        <v>209</v>
      </c>
      <c r="AC465" t="s">
        <v>210</v>
      </c>
    </row>
    <row r="466" spans="1:29" x14ac:dyDescent="0.45">
      <c r="A466" t="s">
        <v>11</v>
      </c>
      <c r="B466" t="s">
        <v>36</v>
      </c>
      <c r="C466" t="s">
        <v>12</v>
      </c>
      <c r="D466" t="s">
        <v>27</v>
      </c>
      <c r="E466">
        <v>3</v>
      </c>
      <c r="F466" t="s">
        <v>33</v>
      </c>
      <c r="G466">
        <v>13</v>
      </c>
      <c r="H466">
        <v>11</v>
      </c>
      <c r="I466">
        <v>2021</v>
      </c>
      <c r="K466">
        <v>4</v>
      </c>
      <c r="L466">
        <v>2772</v>
      </c>
      <c r="M466">
        <v>3412</v>
      </c>
      <c r="N466">
        <v>48155.5</v>
      </c>
      <c r="O466" t="s">
        <v>168</v>
      </c>
      <c r="P466" t="s">
        <v>209</v>
      </c>
      <c r="Q466" t="s">
        <v>209</v>
      </c>
      <c r="R466" t="s">
        <v>170</v>
      </c>
      <c r="S466">
        <v>0</v>
      </c>
      <c r="V466" t="s">
        <v>171</v>
      </c>
      <c r="W466" t="s">
        <v>201</v>
      </c>
      <c r="X466" t="s">
        <v>202</v>
      </c>
      <c r="Y466" t="s">
        <v>203</v>
      </c>
      <c r="Z466" t="s">
        <v>204</v>
      </c>
      <c r="AA466" t="s">
        <v>205</v>
      </c>
      <c r="AB466" t="s">
        <v>209</v>
      </c>
      <c r="AC466" t="s">
        <v>210</v>
      </c>
    </row>
    <row r="467" spans="1:29" x14ac:dyDescent="0.45">
      <c r="A467" t="s">
        <v>11</v>
      </c>
      <c r="B467" t="s">
        <v>37</v>
      </c>
      <c r="C467" t="s">
        <v>12</v>
      </c>
      <c r="D467" t="s">
        <v>13</v>
      </c>
      <c r="E467">
        <v>1</v>
      </c>
      <c r="F467" t="s">
        <v>38</v>
      </c>
      <c r="G467">
        <v>14</v>
      </c>
      <c r="H467">
        <v>1</v>
      </c>
      <c r="I467">
        <v>2022</v>
      </c>
      <c r="J467" t="s">
        <v>180</v>
      </c>
      <c r="K467">
        <v>8</v>
      </c>
      <c r="L467">
        <v>5545</v>
      </c>
      <c r="M467">
        <v>1038</v>
      </c>
      <c r="N467">
        <v>9660.5</v>
      </c>
      <c r="O467" t="s">
        <v>168</v>
      </c>
      <c r="P467" t="s">
        <v>209</v>
      </c>
      <c r="Q467" t="s">
        <v>209</v>
      </c>
      <c r="R467" t="s">
        <v>170</v>
      </c>
      <c r="S467">
        <v>0</v>
      </c>
      <c r="V467" t="s">
        <v>171</v>
      </c>
      <c r="W467" t="s">
        <v>201</v>
      </c>
      <c r="X467" t="s">
        <v>202</v>
      </c>
      <c r="Y467" t="s">
        <v>203</v>
      </c>
      <c r="Z467" t="s">
        <v>204</v>
      </c>
      <c r="AA467" t="s">
        <v>205</v>
      </c>
      <c r="AB467" t="s">
        <v>209</v>
      </c>
      <c r="AC467" t="s">
        <v>210</v>
      </c>
    </row>
    <row r="468" spans="1:29" x14ac:dyDescent="0.45">
      <c r="A468" t="s">
        <v>11</v>
      </c>
      <c r="B468" t="s">
        <v>39</v>
      </c>
      <c r="C468" t="s">
        <v>35</v>
      </c>
      <c r="D468" t="s">
        <v>25</v>
      </c>
      <c r="E468">
        <v>2</v>
      </c>
      <c r="F468" t="s">
        <v>38</v>
      </c>
      <c r="G468">
        <v>14</v>
      </c>
      <c r="H468">
        <v>1</v>
      </c>
      <c r="I468">
        <v>2022</v>
      </c>
      <c r="K468">
        <v>8</v>
      </c>
      <c r="L468">
        <v>3697</v>
      </c>
      <c r="M468">
        <v>1241</v>
      </c>
      <c r="N468">
        <v>9564.5</v>
      </c>
      <c r="O468" t="s">
        <v>168</v>
      </c>
      <c r="P468" t="s">
        <v>209</v>
      </c>
      <c r="Q468" t="s">
        <v>209</v>
      </c>
      <c r="R468" t="s">
        <v>170</v>
      </c>
      <c r="S468">
        <v>0</v>
      </c>
      <c r="V468" t="s">
        <v>171</v>
      </c>
      <c r="W468" t="s">
        <v>201</v>
      </c>
      <c r="X468" t="s">
        <v>202</v>
      </c>
      <c r="Y468" t="s">
        <v>203</v>
      </c>
      <c r="Z468" t="s">
        <v>204</v>
      </c>
      <c r="AA468" t="s">
        <v>205</v>
      </c>
      <c r="AB468" t="s">
        <v>209</v>
      </c>
      <c r="AC468" t="s">
        <v>210</v>
      </c>
    </row>
    <row r="469" spans="1:29" x14ac:dyDescent="0.45">
      <c r="A469" t="s">
        <v>11</v>
      </c>
      <c r="B469" t="s">
        <v>40</v>
      </c>
      <c r="C469" t="s">
        <v>12</v>
      </c>
      <c r="D469" t="s">
        <v>27</v>
      </c>
      <c r="E469">
        <v>3</v>
      </c>
      <c r="F469" t="s">
        <v>38</v>
      </c>
      <c r="G469">
        <v>14</v>
      </c>
      <c r="H469">
        <v>1</v>
      </c>
      <c r="I469">
        <v>2022</v>
      </c>
      <c r="K469">
        <v>8</v>
      </c>
      <c r="L469">
        <v>3466</v>
      </c>
      <c r="M469">
        <v>2568</v>
      </c>
      <c r="N469">
        <v>9612.5</v>
      </c>
      <c r="O469" t="s">
        <v>168</v>
      </c>
      <c r="P469" t="s">
        <v>209</v>
      </c>
      <c r="Q469" t="s">
        <v>209</v>
      </c>
      <c r="R469" t="s">
        <v>170</v>
      </c>
      <c r="S469">
        <v>0</v>
      </c>
      <c r="V469" t="s">
        <v>171</v>
      </c>
      <c r="W469" t="s">
        <v>201</v>
      </c>
      <c r="X469" t="s">
        <v>202</v>
      </c>
      <c r="Y469" t="s">
        <v>203</v>
      </c>
      <c r="Z469" t="s">
        <v>204</v>
      </c>
      <c r="AA469" t="s">
        <v>205</v>
      </c>
      <c r="AB469" t="s">
        <v>209</v>
      </c>
      <c r="AC469" t="s">
        <v>210</v>
      </c>
    </row>
    <row r="470" spans="1:29" x14ac:dyDescent="0.45">
      <c r="A470" t="s">
        <v>11</v>
      </c>
      <c r="B470" t="s">
        <v>41</v>
      </c>
      <c r="C470" t="s">
        <v>12</v>
      </c>
      <c r="D470" t="s">
        <v>13</v>
      </c>
      <c r="E470">
        <v>1</v>
      </c>
      <c r="F470" t="s">
        <v>42</v>
      </c>
      <c r="G470">
        <v>15</v>
      </c>
      <c r="H470">
        <v>6</v>
      </c>
      <c r="I470">
        <v>2021</v>
      </c>
      <c r="K470">
        <v>1</v>
      </c>
      <c r="L470">
        <v>153869</v>
      </c>
      <c r="M470">
        <v>2075</v>
      </c>
      <c r="N470">
        <v>34636</v>
      </c>
      <c r="O470" t="s">
        <v>168</v>
      </c>
      <c r="P470" t="s">
        <v>209</v>
      </c>
      <c r="Q470" t="s">
        <v>209</v>
      </c>
      <c r="R470" t="s">
        <v>170</v>
      </c>
      <c r="S470">
        <v>231</v>
      </c>
      <c r="V470" t="s">
        <v>171</v>
      </c>
      <c r="W470" t="s">
        <v>201</v>
      </c>
      <c r="X470" t="s">
        <v>202</v>
      </c>
      <c r="Y470" t="s">
        <v>203</v>
      </c>
      <c r="Z470" t="s">
        <v>204</v>
      </c>
      <c r="AA470" t="s">
        <v>205</v>
      </c>
      <c r="AB470" t="s">
        <v>209</v>
      </c>
      <c r="AC470" t="s">
        <v>210</v>
      </c>
    </row>
    <row r="471" spans="1:29" x14ac:dyDescent="0.45">
      <c r="A471" t="s">
        <v>11</v>
      </c>
      <c r="B471" t="s">
        <v>43</v>
      </c>
      <c r="C471" t="s">
        <v>12</v>
      </c>
      <c r="D471" t="s">
        <v>25</v>
      </c>
      <c r="E471">
        <v>2</v>
      </c>
      <c r="F471" t="s">
        <v>42</v>
      </c>
      <c r="G471">
        <v>15</v>
      </c>
      <c r="H471">
        <v>6</v>
      </c>
      <c r="I471">
        <v>2021</v>
      </c>
      <c r="K471">
        <v>1</v>
      </c>
      <c r="L471">
        <v>234731</v>
      </c>
      <c r="M471">
        <v>13753</v>
      </c>
      <c r="N471">
        <v>41126.5</v>
      </c>
      <c r="O471" t="s">
        <v>168</v>
      </c>
      <c r="P471" t="s">
        <v>209</v>
      </c>
      <c r="Q471" t="s">
        <v>209</v>
      </c>
      <c r="R471" t="s">
        <v>170</v>
      </c>
      <c r="S471">
        <v>231</v>
      </c>
      <c r="V471" t="s">
        <v>171</v>
      </c>
      <c r="W471" t="s">
        <v>201</v>
      </c>
      <c r="X471" t="s">
        <v>202</v>
      </c>
      <c r="Y471" t="s">
        <v>203</v>
      </c>
      <c r="Z471" t="s">
        <v>204</v>
      </c>
      <c r="AA471" t="s">
        <v>205</v>
      </c>
      <c r="AB471" t="s">
        <v>209</v>
      </c>
      <c r="AC471" t="s">
        <v>210</v>
      </c>
    </row>
    <row r="472" spans="1:29" x14ac:dyDescent="0.45">
      <c r="A472" t="s">
        <v>11</v>
      </c>
      <c r="B472" t="s">
        <v>44</v>
      </c>
      <c r="C472" t="s">
        <v>12</v>
      </c>
      <c r="D472" t="s">
        <v>27</v>
      </c>
      <c r="E472">
        <v>3</v>
      </c>
      <c r="F472" t="s">
        <v>42</v>
      </c>
      <c r="G472">
        <v>15</v>
      </c>
      <c r="H472">
        <v>6</v>
      </c>
      <c r="I472">
        <v>2021</v>
      </c>
      <c r="K472">
        <v>1</v>
      </c>
      <c r="L472">
        <v>143472</v>
      </c>
      <c r="M472">
        <v>7914</v>
      </c>
      <c r="N472">
        <v>15347</v>
      </c>
      <c r="O472" t="s">
        <v>168</v>
      </c>
      <c r="P472" t="s">
        <v>209</v>
      </c>
      <c r="Q472" t="s">
        <v>209</v>
      </c>
      <c r="R472" t="s">
        <v>170</v>
      </c>
      <c r="S472">
        <v>0</v>
      </c>
      <c r="V472" t="s">
        <v>171</v>
      </c>
      <c r="W472" t="s">
        <v>201</v>
      </c>
      <c r="X472" t="s">
        <v>202</v>
      </c>
      <c r="Y472" t="s">
        <v>203</v>
      </c>
      <c r="Z472" t="s">
        <v>204</v>
      </c>
      <c r="AA472" t="s">
        <v>205</v>
      </c>
      <c r="AB472" t="s">
        <v>209</v>
      </c>
      <c r="AC472" t="s">
        <v>210</v>
      </c>
    </row>
    <row r="473" spans="1:29" x14ac:dyDescent="0.45">
      <c r="A473" t="s">
        <v>11</v>
      </c>
      <c r="B473" t="s">
        <v>45</v>
      </c>
      <c r="C473" t="s">
        <v>12</v>
      </c>
      <c r="D473" t="s">
        <v>13</v>
      </c>
      <c r="E473">
        <v>1</v>
      </c>
      <c r="F473" t="s">
        <v>46</v>
      </c>
      <c r="G473">
        <v>15</v>
      </c>
      <c r="H473">
        <v>7</v>
      </c>
      <c r="I473">
        <v>2022</v>
      </c>
      <c r="K473">
        <v>18</v>
      </c>
      <c r="M473">
        <v>17412</v>
      </c>
      <c r="N473">
        <v>36823.5</v>
      </c>
      <c r="O473" t="s">
        <v>168</v>
      </c>
      <c r="P473" t="s">
        <v>209</v>
      </c>
      <c r="Q473" t="s">
        <v>209</v>
      </c>
      <c r="R473" t="s">
        <v>170</v>
      </c>
      <c r="V473" t="s">
        <v>171</v>
      </c>
      <c r="W473" t="s">
        <v>201</v>
      </c>
      <c r="X473" t="s">
        <v>202</v>
      </c>
      <c r="Y473" t="s">
        <v>203</v>
      </c>
      <c r="Z473" t="s">
        <v>204</v>
      </c>
      <c r="AA473" t="s">
        <v>205</v>
      </c>
      <c r="AB473" t="s">
        <v>209</v>
      </c>
      <c r="AC473" t="s">
        <v>210</v>
      </c>
    </row>
    <row r="474" spans="1:29" x14ac:dyDescent="0.45">
      <c r="A474" t="s">
        <v>11</v>
      </c>
      <c r="B474" t="s">
        <v>47</v>
      </c>
      <c r="C474" t="s">
        <v>12</v>
      </c>
      <c r="D474" t="s">
        <v>25</v>
      </c>
      <c r="E474">
        <v>2</v>
      </c>
      <c r="F474" t="s">
        <v>46</v>
      </c>
      <c r="G474">
        <v>15</v>
      </c>
      <c r="H474">
        <v>7</v>
      </c>
      <c r="I474">
        <v>2022</v>
      </c>
      <c r="K474">
        <v>18</v>
      </c>
      <c r="M474">
        <v>15621</v>
      </c>
      <c r="N474">
        <v>15381.5</v>
      </c>
      <c r="O474" t="s">
        <v>168</v>
      </c>
      <c r="P474" t="s">
        <v>209</v>
      </c>
      <c r="Q474" t="s">
        <v>209</v>
      </c>
      <c r="R474" t="s">
        <v>170</v>
      </c>
      <c r="V474" t="s">
        <v>171</v>
      </c>
      <c r="W474" t="s">
        <v>201</v>
      </c>
      <c r="X474" t="s">
        <v>202</v>
      </c>
      <c r="Y474" t="s">
        <v>203</v>
      </c>
      <c r="Z474" t="s">
        <v>204</v>
      </c>
      <c r="AA474" t="s">
        <v>205</v>
      </c>
      <c r="AB474" t="s">
        <v>209</v>
      </c>
      <c r="AC474" t="s">
        <v>210</v>
      </c>
    </row>
    <row r="475" spans="1:29" x14ac:dyDescent="0.45">
      <c r="A475" t="s">
        <v>11</v>
      </c>
      <c r="B475" t="s">
        <v>48</v>
      </c>
      <c r="C475" t="s">
        <v>12</v>
      </c>
      <c r="D475" t="s">
        <v>27</v>
      </c>
      <c r="E475">
        <v>3</v>
      </c>
      <c r="F475" t="s">
        <v>46</v>
      </c>
      <c r="G475">
        <v>15</v>
      </c>
      <c r="H475">
        <v>7</v>
      </c>
      <c r="I475">
        <v>2022</v>
      </c>
      <c r="K475">
        <v>18</v>
      </c>
      <c r="M475">
        <v>22346</v>
      </c>
      <c r="N475">
        <v>31703.5</v>
      </c>
      <c r="O475" t="s">
        <v>168</v>
      </c>
      <c r="P475" t="s">
        <v>209</v>
      </c>
      <c r="Q475" t="s">
        <v>209</v>
      </c>
      <c r="R475" t="s">
        <v>170</v>
      </c>
      <c r="V475" t="s">
        <v>171</v>
      </c>
      <c r="W475" t="s">
        <v>201</v>
      </c>
      <c r="X475" t="s">
        <v>202</v>
      </c>
      <c r="Y475" t="s">
        <v>203</v>
      </c>
      <c r="Z475" t="s">
        <v>204</v>
      </c>
      <c r="AA475" t="s">
        <v>205</v>
      </c>
      <c r="AB475" t="s">
        <v>209</v>
      </c>
      <c r="AC475" t="s">
        <v>210</v>
      </c>
    </row>
    <row r="476" spans="1:29" x14ac:dyDescent="0.45">
      <c r="A476" t="s">
        <v>11</v>
      </c>
      <c r="B476" t="s">
        <v>49</v>
      </c>
      <c r="C476" t="s">
        <v>12</v>
      </c>
      <c r="D476" t="s">
        <v>13</v>
      </c>
      <c r="E476">
        <v>1</v>
      </c>
      <c r="F476" t="s">
        <v>50</v>
      </c>
      <c r="G476">
        <v>16</v>
      </c>
      <c r="H476">
        <v>9</v>
      </c>
      <c r="I476">
        <v>2021</v>
      </c>
      <c r="K476">
        <v>2</v>
      </c>
      <c r="L476">
        <v>24721</v>
      </c>
      <c r="M476">
        <v>23875</v>
      </c>
      <c r="N476">
        <v>16711.5</v>
      </c>
      <c r="O476" t="s">
        <v>168</v>
      </c>
      <c r="P476" t="s">
        <v>209</v>
      </c>
      <c r="Q476" t="s">
        <v>209</v>
      </c>
      <c r="R476" t="s">
        <v>170</v>
      </c>
      <c r="S476">
        <v>0</v>
      </c>
      <c r="V476" t="s">
        <v>171</v>
      </c>
      <c r="W476" t="s">
        <v>201</v>
      </c>
      <c r="X476" t="s">
        <v>202</v>
      </c>
      <c r="Y476" t="s">
        <v>203</v>
      </c>
      <c r="Z476" t="s">
        <v>204</v>
      </c>
      <c r="AA476" t="s">
        <v>205</v>
      </c>
      <c r="AB476" t="s">
        <v>209</v>
      </c>
      <c r="AC476" t="s">
        <v>210</v>
      </c>
    </row>
    <row r="477" spans="1:29" x14ac:dyDescent="0.45">
      <c r="A477" t="s">
        <v>11</v>
      </c>
      <c r="B477" t="s">
        <v>51</v>
      </c>
      <c r="C477" t="s">
        <v>12</v>
      </c>
      <c r="D477" t="s">
        <v>25</v>
      </c>
      <c r="E477">
        <v>2</v>
      </c>
      <c r="F477" t="s">
        <v>50</v>
      </c>
      <c r="G477">
        <v>16</v>
      </c>
      <c r="H477">
        <v>9</v>
      </c>
      <c r="I477">
        <v>2021</v>
      </c>
      <c r="K477">
        <v>2</v>
      </c>
      <c r="L477">
        <v>23566</v>
      </c>
      <c r="M477">
        <v>19499</v>
      </c>
      <c r="N477">
        <v>12941.5</v>
      </c>
      <c r="O477" t="s">
        <v>168</v>
      </c>
      <c r="P477" t="s">
        <v>209</v>
      </c>
      <c r="Q477" t="s">
        <v>209</v>
      </c>
      <c r="R477" t="s">
        <v>170</v>
      </c>
      <c r="S477">
        <v>0</v>
      </c>
      <c r="V477" t="s">
        <v>171</v>
      </c>
      <c r="W477" t="s">
        <v>201</v>
      </c>
      <c r="X477" t="s">
        <v>202</v>
      </c>
      <c r="Y477" t="s">
        <v>203</v>
      </c>
      <c r="Z477" t="s">
        <v>204</v>
      </c>
      <c r="AA477" t="s">
        <v>205</v>
      </c>
      <c r="AB477" t="s">
        <v>209</v>
      </c>
      <c r="AC477" t="s">
        <v>210</v>
      </c>
    </row>
    <row r="478" spans="1:29" x14ac:dyDescent="0.45">
      <c r="A478" t="s">
        <v>11</v>
      </c>
      <c r="B478" t="s">
        <v>52</v>
      </c>
      <c r="C478" t="s">
        <v>12</v>
      </c>
      <c r="D478" t="s">
        <v>27</v>
      </c>
      <c r="E478">
        <v>3</v>
      </c>
      <c r="F478" t="s">
        <v>50</v>
      </c>
      <c r="G478">
        <v>16</v>
      </c>
      <c r="H478">
        <v>9</v>
      </c>
      <c r="I478">
        <v>2021</v>
      </c>
      <c r="K478">
        <v>2</v>
      </c>
      <c r="L478">
        <v>24490</v>
      </c>
      <c r="M478">
        <v>16679</v>
      </c>
      <c r="N478">
        <v>6499</v>
      </c>
      <c r="O478" t="s">
        <v>168</v>
      </c>
      <c r="P478" t="s">
        <v>209</v>
      </c>
      <c r="Q478" t="s">
        <v>209</v>
      </c>
      <c r="R478" t="s">
        <v>170</v>
      </c>
      <c r="S478">
        <v>0</v>
      </c>
      <c r="V478" t="s">
        <v>171</v>
      </c>
      <c r="W478" t="s">
        <v>201</v>
      </c>
      <c r="X478" t="s">
        <v>202</v>
      </c>
      <c r="Y478" t="s">
        <v>203</v>
      </c>
      <c r="Z478" t="s">
        <v>204</v>
      </c>
      <c r="AA478" t="s">
        <v>205</v>
      </c>
      <c r="AB478" t="s">
        <v>209</v>
      </c>
      <c r="AC478" t="s">
        <v>210</v>
      </c>
    </row>
    <row r="479" spans="1:29" x14ac:dyDescent="0.45">
      <c r="A479" t="s">
        <v>11</v>
      </c>
      <c r="B479" t="s">
        <v>53</v>
      </c>
      <c r="C479" t="s">
        <v>12</v>
      </c>
      <c r="D479" t="s">
        <v>13</v>
      </c>
      <c r="E479">
        <v>1</v>
      </c>
      <c r="F479" t="s">
        <v>54</v>
      </c>
      <c r="G479">
        <v>21</v>
      </c>
      <c r="H479">
        <v>12</v>
      </c>
      <c r="I479">
        <v>2021</v>
      </c>
      <c r="K479">
        <v>7</v>
      </c>
      <c r="L479">
        <v>1617</v>
      </c>
      <c r="M479">
        <v>685</v>
      </c>
      <c r="N479">
        <v>598.5</v>
      </c>
      <c r="O479" t="s">
        <v>168</v>
      </c>
      <c r="P479" t="s">
        <v>209</v>
      </c>
      <c r="Q479" t="s">
        <v>209</v>
      </c>
      <c r="R479" t="s">
        <v>170</v>
      </c>
      <c r="S479">
        <v>0</v>
      </c>
      <c r="V479" t="s">
        <v>171</v>
      </c>
      <c r="W479" t="s">
        <v>201</v>
      </c>
      <c r="X479" t="s">
        <v>202</v>
      </c>
      <c r="Y479" t="s">
        <v>203</v>
      </c>
      <c r="Z479" t="s">
        <v>204</v>
      </c>
      <c r="AA479" t="s">
        <v>205</v>
      </c>
      <c r="AB479" t="s">
        <v>209</v>
      </c>
      <c r="AC479" t="s">
        <v>210</v>
      </c>
    </row>
    <row r="480" spans="1:29" x14ac:dyDescent="0.45">
      <c r="A480" t="s">
        <v>11</v>
      </c>
      <c r="B480" t="s">
        <v>55</v>
      </c>
      <c r="C480" t="s">
        <v>12</v>
      </c>
      <c r="D480" t="s">
        <v>25</v>
      </c>
      <c r="E480">
        <v>2</v>
      </c>
      <c r="F480" t="s">
        <v>54</v>
      </c>
      <c r="G480">
        <v>21</v>
      </c>
      <c r="H480">
        <v>12</v>
      </c>
      <c r="I480">
        <v>2021</v>
      </c>
      <c r="K480">
        <v>7</v>
      </c>
      <c r="L480">
        <v>3466</v>
      </c>
      <c r="M480">
        <v>766</v>
      </c>
      <c r="N480">
        <v>624</v>
      </c>
      <c r="O480" t="s">
        <v>168</v>
      </c>
      <c r="P480" t="s">
        <v>209</v>
      </c>
      <c r="Q480" t="s">
        <v>209</v>
      </c>
      <c r="R480" t="s">
        <v>170</v>
      </c>
      <c r="S480">
        <v>0</v>
      </c>
      <c r="V480" t="s">
        <v>171</v>
      </c>
      <c r="W480" t="s">
        <v>201</v>
      </c>
      <c r="X480" t="s">
        <v>202</v>
      </c>
      <c r="Y480" t="s">
        <v>203</v>
      </c>
      <c r="Z480" t="s">
        <v>204</v>
      </c>
      <c r="AA480" t="s">
        <v>205</v>
      </c>
      <c r="AB480" t="s">
        <v>209</v>
      </c>
      <c r="AC480" t="s">
        <v>210</v>
      </c>
    </row>
    <row r="481" spans="1:29" x14ac:dyDescent="0.45">
      <c r="A481" t="s">
        <v>11</v>
      </c>
      <c r="B481" t="s">
        <v>56</v>
      </c>
      <c r="C481" t="s">
        <v>12</v>
      </c>
      <c r="D481" t="s">
        <v>27</v>
      </c>
      <c r="E481">
        <v>3</v>
      </c>
      <c r="F481" t="s">
        <v>54</v>
      </c>
      <c r="G481">
        <v>21</v>
      </c>
      <c r="H481">
        <v>12</v>
      </c>
      <c r="I481">
        <v>2021</v>
      </c>
      <c r="K481">
        <v>7</v>
      </c>
      <c r="L481">
        <v>2079</v>
      </c>
      <c r="M481">
        <v>369</v>
      </c>
      <c r="N481">
        <v>7662.5</v>
      </c>
      <c r="O481" t="s">
        <v>168</v>
      </c>
      <c r="P481" t="s">
        <v>209</v>
      </c>
      <c r="Q481" t="s">
        <v>209</v>
      </c>
      <c r="R481" t="s">
        <v>170</v>
      </c>
      <c r="S481">
        <v>0</v>
      </c>
      <c r="V481" t="s">
        <v>171</v>
      </c>
      <c r="W481" t="s">
        <v>201</v>
      </c>
      <c r="X481" t="s">
        <v>202</v>
      </c>
      <c r="Y481" t="s">
        <v>203</v>
      </c>
      <c r="Z481" t="s">
        <v>204</v>
      </c>
      <c r="AA481" t="s">
        <v>205</v>
      </c>
      <c r="AB481" t="s">
        <v>209</v>
      </c>
      <c r="AC481" t="s">
        <v>210</v>
      </c>
    </row>
    <row r="482" spans="1:29" x14ac:dyDescent="0.45">
      <c r="A482" t="s">
        <v>11</v>
      </c>
      <c r="B482" t="s">
        <v>57</v>
      </c>
      <c r="C482" t="s">
        <v>12</v>
      </c>
      <c r="D482" t="s">
        <v>13</v>
      </c>
      <c r="E482">
        <v>1</v>
      </c>
      <c r="F482" t="s">
        <v>58</v>
      </c>
      <c r="G482">
        <v>21</v>
      </c>
      <c r="H482">
        <v>3</v>
      </c>
      <c r="I482">
        <v>2022</v>
      </c>
      <c r="J482" t="s">
        <v>181</v>
      </c>
      <c r="K482">
        <v>13</v>
      </c>
      <c r="L482">
        <v>1797448</v>
      </c>
      <c r="M482">
        <v>2659</v>
      </c>
      <c r="N482">
        <v>1093</v>
      </c>
      <c r="O482" t="s">
        <v>168</v>
      </c>
      <c r="P482" t="s">
        <v>209</v>
      </c>
      <c r="Q482" t="s">
        <v>209</v>
      </c>
      <c r="R482" t="s">
        <v>170</v>
      </c>
      <c r="S482">
        <v>0</v>
      </c>
      <c r="V482" t="s">
        <v>171</v>
      </c>
      <c r="W482" t="s">
        <v>201</v>
      </c>
      <c r="X482" t="s">
        <v>202</v>
      </c>
      <c r="Y482" t="s">
        <v>203</v>
      </c>
      <c r="Z482" t="s">
        <v>204</v>
      </c>
      <c r="AA482" t="s">
        <v>205</v>
      </c>
      <c r="AB482" t="s">
        <v>209</v>
      </c>
      <c r="AC482" t="s">
        <v>210</v>
      </c>
    </row>
    <row r="483" spans="1:29" x14ac:dyDescent="0.45">
      <c r="A483" t="s">
        <v>11</v>
      </c>
      <c r="B483" t="s">
        <v>59</v>
      </c>
      <c r="C483" t="s">
        <v>12</v>
      </c>
      <c r="D483" t="s">
        <v>25</v>
      </c>
      <c r="E483">
        <v>2</v>
      </c>
      <c r="F483" t="s">
        <v>58</v>
      </c>
      <c r="G483">
        <v>21</v>
      </c>
      <c r="H483">
        <v>3</v>
      </c>
      <c r="I483">
        <v>2022</v>
      </c>
      <c r="J483" t="s">
        <v>182</v>
      </c>
      <c r="K483">
        <v>13</v>
      </c>
      <c r="L483">
        <v>1409772</v>
      </c>
      <c r="M483">
        <v>6065</v>
      </c>
      <c r="N483">
        <v>2658</v>
      </c>
      <c r="O483" t="s">
        <v>168</v>
      </c>
      <c r="P483" t="s">
        <v>209</v>
      </c>
      <c r="Q483" t="s">
        <v>209</v>
      </c>
      <c r="R483" t="s">
        <v>170</v>
      </c>
      <c r="S483">
        <v>0</v>
      </c>
      <c r="V483" t="s">
        <v>171</v>
      </c>
      <c r="W483" t="s">
        <v>201</v>
      </c>
      <c r="X483" t="s">
        <v>202</v>
      </c>
      <c r="Y483" t="s">
        <v>203</v>
      </c>
      <c r="Z483" t="s">
        <v>204</v>
      </c>
      <c r="AA483" t="s">
        <v>205</v>
      </c>
      <c r="AB483" t="s">
        <v>209</v>
      </c>
      <c r="AC483" t="s">
        <v>210</v>
      </c>
    </row>
    <row r="484" spans="1:29" x14ac:dyDescent="0.45">
      <c r="A484" t="s">
        <v>11</v>
      </c>
      <c r="B484" t="s">
        <v>60</v>
      </c>
      <c r="C484" t="s">
        <v>12</v>
      </c>
      <c r="D484" t="s">
        <v>27</v>
      </c>
      <c r="E484">
        <v>3</v>
      </c>
      <c r="F484" t="s">
        <v>58</v>
      </c>
      <c r="G484">
        <v>21</v>
      </c>
      <c r="H484">
        <v>3</v>
      </c>
      <c r="I484">
        <v>2022</v>
      </c>
      <c r="J484" t="s">
        <v>183</v>
      </c>
      <c r="K484">
        <v>13</v>
      </c>
      <c r="L484">
        <v>1739690</v>
      </c>
      <c r="M484">
        <v>5050</v>
      </c>
      <c r="N484">
        <v>2908.5</v>
      </c>
      <c r="O484" t="s">
        <v>168</v>
      </c>
      <c r="P484" t="s">
        <v>209</v>
      </c>
      <c r="Q484" t="s">
        <v>209</v>
      </c>
      <c r="R484" t="s">
        <v>170</v>
      </c>
      <c r="S484">
        <v>0</v>
      </c>
      <c r="V484" t="s">
        <v>171</v>
      </c>
      <c r="W484" t="s">
        <v>201</v>
      </c>
      <c r="X484" t="s">
        <v>202</v>
      </c>
      <c r="Y484" t="s">
        <v>203</v>
      </c>
      <c r="Z484" t="s">
        <v>204</v>
      </c>
      <c r="AA484" t="s">
        <v>205</v>
      </c>
      <c r="AB484" t="s">
        <v>209</v>
      </c>
      <c r="AC484" t="s">
        <v>210</v>
      </c>
    </row>
    <row r="485" spans="1:29" x14ac:dyDescent="0.45">
      <c r="A485" t="s">
        <v>11</v>
      </c>
      <c r="B485" t="s">
        <v>61</v>
      </c>
      <c r="C485" t="s">
        <v>12</v>
      </c>
      <c r="D485" t="s">
        <v>13</v>
      </c>
      <c r="E485">
        <v>1</v>
      </c>
      <c r="F485" t="s">
        <v>62</v>
      </c>
      <c r="G485">
        <v>22</v>
      </c>
      <c r="H485">
        <v>5</v>
      </c>
      <c r="I485">
        <v>2022</v>
      </c>
      <c r="K485">
        <v>16</v>
      </c>
      <c r="M485">
        <v>18066</v>
      </c>
      <c r="N485">
        <v>5717</v>
      </c>
      <c r="O485" t="s">
        <v>168</v>
      </c>
      <c r="P485" t="s">
        <v>209</v>
      </c>
      <c r="Q485" t="s">
        <v>209</v>
      </c>
      <c r="R485" t="s">
        <v>170</v>
      </c>
      <c r="V485" t="s">
        <v>171</v>
      </c>
      <c r="W485" t="s">
        <v>201</v>
      </c>
      <c r="X485" t="s">
        <v>202</v>
      </c>
      <c r="Y485" t="s">
        <v>203</v>
      </c>
      <c r="Z485" t="s">
        <v>204</v>
      </c>
      <c r="AA485" t="s">
        <v>205</v>
      </c>
      <c r="AB485" t="s">
        <v>209</v>
      </c>
      <c r="AC485" t="s">
        <v>210</v>
      </c>
    </row>
    <row r="486" spans="1:29" x14ac:dyDescent="0.45">
      <c r="A486" t="s">
        <v>11</v>
      </c>
      <c r="B486" t="s">
        <v>63</v>
      </c>
      <c r="C486" t="s">
        <v>12</v>
      </c>
      <c r="D486" t="s">
        <v>25</v>
      </c>
      <c r="E486">
        <v>2</v>
      </c>
      <c r="F486" t="s">
        <v>62</v>
      </c>
      <c r="G486">
        <v>22</v>
      </c>
      <c r="H486">
        <v>5</v>
      </c>
      <c r="I486">
        <v>2022</v>
      </c>
      <c r="K486">
        <v>16</v>
      </c>
      <c r="M486">
        <v>16045</v>
      </c>
      <c r="N486">
        <v>46114.5</v>
      </c>
      <c r="O486" t="s">
        <v>168</v>
      </c>
      <c r="P486" t="s">
        <v>209</v>
      </c>
      <c r="Q486" t="s">
        <v>209</v>
      </c>
      <c r="R486" t="s">
        <v>170</v>
      </c>
      <c r="V486" t="s">
        <v>171</v>
      </c>
      <c r="W486" t="s">
        <v>201</v>
      </c>
      <c r="X486" t="s">
        <v>202</v>
      </c>
      <c r="Y486" t="s">
        <v>203</v>
      </c>
      <c r="Z486" t="s">
        <v>204</v>
      </c>
      <c r="AA486" t="s">
        <v>205</v>
      </c>
      <c r="AB486" t="s">
        <v>209</v>
      </c>
      <c r="AC486" t="s">
        <v>210</v>
      </c>
    </row>
    <row r="487" spans="1:29" x14ac:dyDescent="0.45">
      <c r="A487" t="s">
        <v>11</v>
      </c>
      <c r="B487" t="s">
        <v>64</v>
      </c>
      <c r="C487" t="s">
        <v>12</v>
      </c>
      <c r="D487" t="s">
        <v>27</v>
      </c>
      <c r="E487">
        <v>3</v>
      </c>
      <c r="F487" t="s">
        <v>62</v>
      </c>
      <c r="G487">
        <v>22</v>
      </c>
      <c r="H487">
        <v>5</v>
      </c>
      <c r="I487">
        <v>2022</v>
      </c>
      <c r="K487">
        <v>16</v>
      </c>
      <c r="M487">
        <v>21498</v>
      </c>
      <c r="N487">
        <v>3883.5</v>
      </c>
      <c r="O487" t="s">
        <v>168</v>
      </c>
      <c r="P487" t="s">
        <v>209</v>
      </c>
      <c r="Q487" t="s">
        <v>209</v>
      </c>
      <c r="R487" t="s">
        <v>170</v>
      </c>
      <c r="V487" t="s">
        <v>171</v>
      </c>
      <c r="W487" t="s">
        <v>201</v>
      </c>
      <c r="X487" t="s">
        <v>202</v>
      </c>
      <c r="Y487" t="s">
        <v>203</v>
      </c>
      <c r="Z487" t="s">
        <v>204</v>
      </c>
      <c r="AA487" t="s">
        <v>205</v>
      </c>
      <c r="AB487" t="s">
        <v>209</v>
      </c>
      <c r="AC487" t="s">
        <v>210</v>
      </c>
    </row>
    <row r="488" spans="1:29" x14ac:dyDescent="0.45">
      <c r="A488" t="s">
        <v>11</v>
      </c>
      <c r="B488" t="s">
        <v>65</v>
      </c>
      <c r="C488" t="s">
        <v>12</v>
      </c>
      <c r="D488" t="s">
        <v>13</v>
      </c>
      <c r="E488">
        <v>1</v>
      </c>
      <c r="F488" t="s">
        <v>66</v>
      </c>
      <c r="G488">
        <v>25</v>
      </c>
      <c r="H488">
        <v>2</v>
      </c>
      <c r="I488">
        <v>2022</v>
      </c>
      <c r="J488" t="s">
        <v>184</v>
      </c>
      <c r="K488">
        <v>10</v>
      </c>
      <c r="L488">
        <v>13631</v>
      </c>
      <c r="M488">
        <v>689</v>
      </c>
      <c r="N488">
        <v>7907</v>
      </c>
      <c r="O488" t="s">
        <v>168</v>
      </c>
      <c r="P488" t="s">
        <v>209</v>
      </c>
      <c r="Q488" t="s">
        <v>209</v>
      </c>
      <c r="R488" t="s">
        <v>170</v>
      </c>
      <c r="S488">
        <v>0</v>
      </c>
      <c r="V488" t="s">
        <v>171</v>
      </c>
      <c r="W488" t="s">
        <v>201</v>
      </c>
      <c r="X488" t="s">
        <v>202</v>
      </c>
      <c r="Y488" t="s">
        <v>203</v>
      </c>
      <c r="Z488" t="s">
        <v>204</v>
      </c>
      <c r="AA488" t="s">
        <v>205</v>
      </c>
      <c r="AB488" t="s">
        <v>209</v>
      </c>
      <c r="AC488" t="s">
        <v>210</v>
      </c>
    </row>
    <row r="489" spans="1:29" x14ac:dyDescent="0.45">
      <c r="A489" t="s">
        <v>11</v>
      </c>
      <c r="B489" t="s">
        <v>67</v>
      </c>
      <c r="C489" t="s">
        <v>12</v>
      </c>
      <c r="D489" t="s">
        <v>25</v>
      </c>
      <c r="E489">
        <v>2</v>
      </c>
      <c r="F489" t="s">
        <v>66</v>
      </c>
      <c r="G489">
        <v>25</v>
      </c>
      <c r="H489">
        <v>2</v>
      </c>
      <c r="I489">
        <v>2022</v>
      </c>
      <c r="K489">
        <v>10</v>
      </c>
      <c r="L489">
        <v>17328</v>
      </c>
      <c r="M489">
        <v>993</v>
      </c>
      <c r="N489">
        <v>12847.5</v>
      </c>
      <c r="O489" t="s">
        <v>168</v>
      </c>
      <c r="P489" t="s">
        <v>209</v>
      </c>
      <c r="Q489" t="s">
        <v>209</v>
      </c>
      <c r="R489" t="s">
        <v>170</v>
      </c>
      <c r="S489">
        <v>0</v>
      </c>
      <c r="V489" t="s">
        <v>171</v>
      </c>
      <c r="W489" t="s">
        <v>201</v>
      </c>
      <c r="X489" t="s">
        <v>202</v>
      </c>
      <c r="Y489" t="s">
        <v>203</v>
      </c>
      <c r="Z489" t="s">
        <v>204</v>
      </c>
      <c r="AA489" t="s">
        <v>205</v>
      </c>
      <c r="AB489" t="s">
        <v>209</v>
      </c>
      <c r="AC489" t="s">
        <v>210</v>
      </c>
    </row>
    <row r="490" spans="1:29" x14ac:dyDescent="0.45">
      <c r="A490" t="s">
        <v>11</v>
      </c>
      <c r="B490" t="s">
        <v>68</v>
      </c>
      <c r="C490" t="s">
        <v>12</v>
      </c>
      <c r="D490" t="s">
        <v>27</v>
      </c>
      <c r="E490">
        <v>3</v>
      </c>
      <c r="F490" t="s">
        <v>66</v>
      </c>
      <c r="G490">
        <v>25</v>
      </c>
      <c r="H490">
        <v>2</v>
      </c>
      <c r="I490">
        <v>2022</v>
      </c>
      <c r="K490">
        <v>10</v>
      </c>
      <c r="L490">
        <v>8548</v>
      </c>
      <c r="M490">
        <v>855</v>
      </c>
      <c r="N490">
        <v>6863.5</v>
      </c>
      <c r="O490" t="s">
        <v>168</v>
      </c>
      <c r="P490" t="s">
        <v>209</v>
      </c>
      <c r="Q490" t="s">
        <v>209</v>
      </c>
      <c r="R490" t="s">
        <v>170</v>
      </c>
      <c r="S490">
        <v>0</v>
      </c>
      <c r="V490" t="s">
        <v>171</v>
      </c>
      <c r="W490" t="s">
        <v>201</v>
      </c>
      <c r="X490" t="s">
        <v>202</v>
      </c>
      <c r="Y490" t="s">
        <v>203</v>
      </c>
      <c r="Z490" t="s">
        <v>204</v>
      </c>
      <c r="AA490" t="s">
        <v>205</v>
      </c>
      <c r="AB490" t="s">
        <v>209</v>
      </c>
      <c r="AC490" t="s">
        <v>210</v>
      </c>
    </row>
    <row r="491" spans="1:29" x14ac:dyDescent="0.45">
      <c r="A491" t="s">
        <v>11</v>
      </c>
      <c r="B491" t="s">
        <v>69</v>
      </c>
      <c r="C491" t="s">
        <v>12</v>
      </c>
      <c r="D491" t="s">
        <v>13</v>
      </c>
      <c r="E491">
        <v>1</v>
      </c>
      <c r="F491" t="s">
        <v>70</v>
      </c>
      <c r="G491">
        <v>29</v>
      </c>
      <c r="H491">
        <v>11</v>
      </c>
      <c r="I491">
        <v>2021</v>
      </c>
      <c r="K491">
        <v>5</v>
      </c>
      <c r="L491">
        <v>1155</v>
      </c>
      <c r="M491">
        <v>519</v>
      </c>
      <c r="N491">
        <v>10058.75</v>
      </c>
      <c r="O491" t="s">
        <v>168</v>
      </c>
      <c r="P491" t="s">
        <v>209</v>
      </c>
      <c r="Q491" t="s">
        <v>209</v>
      </c>
      <c r="R491" t="s">
        <v>170</v>
      </c>
      <c r="S491">
        <v>0</v>
      </c>
      <c r="V491" t="s">
        <v>171</v>
      </c>
      <c r="W491" t="s">
        <v>201</v>
      </c>
      <c r="X491" t="s">
        <v>202</v>
      </c>
      <c r="Y491" t="s">
        <v>203</v>
      </c>
      <c r="Z491" t="s">
        <v>204</v>
      </c>
      <c r="AA491" t="s">
        <v>205</v>
      </c>
      <c r="AB491" t="s">
        <v>209</v>
      </c>
      <c r="AC491" t="s">
        <v>210</v>
      </c>
    </row>
    <row r="492" spans="1:29" x14ac:dyDescent="0.45">
      <c r="A492" t="s">
        <v>11</v>
      </c>
      <c r="B492" t="s">
        <v>71</v>
      </c>
      <c r="C492" t="s">
        <v>12</v>
      </c>
      <c r="D492" t="s">
        <v>25</v>
      </c>
      <c r="E492">
        <v>2</v>
      </c>
      <c r="F492" t="s">
        <v>70</v>
      </c>
      <c r="G492">
        <v>29</v>
      </c>
      <c r="H492">
        <v>11</v>
      </c>
      <c r="I492">
        <v>2021</v>
      </c>
      <c r="K492">
        <v>5</v>
      </c>
      <c r="L492">
        <v>3697</v>
      </c>
      <c r="M492">
        <v>678</v>
      </c>
      <c r="N492">
        <v>4580</v>
      </c>
      <c r="O492" t="s">
        <v>168</v>
      </c>
      <c r="P492" t="s">
        <v>209</v>
      </c>
      <c r="Q492" t="s">
        <v>209</v>
      </c>
      <c r="R492" t="s">
        <v>170</v>
      </c>
      <c r="S492">
        <v>0</v>
      </c>
      <c r="V492" t="s">
        <v>171</v>
      </c>
      <c r="W492" t="s">
        <v>201</v>
      </c>
      <c r="X492" t="s">
        <v>202</v>
      </c>
      <c r="Y492" t="s">
        <v>203</v>
      </c>
      <c r="Z492" t="s">
        <v>204</v>
      </c>
      <c r="AA492" t="s">
        <v>205</v>
      </c>
      <c r="AB492" t="s">
        <v>209</v>
      </c>
      <c r="AC492" t="s">
        <v>210</v>
      </c>
    </row>
    <row r="493" spans="1:29" x14ac:dyDescent="0.45">
      <c r="A493" t="s">
        <v>11</v>
      </c>
      <c r="B493" t="s">
        <v>72</v>
      </c>
      <c r="C493" t="s">
        <v>12</v>
      </c>
      <c r="D493" t="s">
        <v>27</v>
      </c>
      <c r="E493">
        <v>3</v>
      </c>
      <c r="F493" t="s">
        <v>70</v>
      </c>
      <c r="G493">
        <v>29</v>
      </c>
      <c r="H493">
        <v>11</v>
      </c>
      <c r="I493">
        <v>2021</v>
      </c>
      <c r="K493">
        <v>5</v>
      </c>
      <c r="L493">
        <v>2541</v>
      </c>
      <c r="M493">
        <v>836</v>
      </c>
      <c r="N493">
        <v>15537.5</v>
      </c>
      <c r="O493" t="s">
        <v>168</v>
      </c>
      <c r="P493" t="s">
        <v>209</v>
      </c>
      <c r="Q493" t="s">
        <v>209</v>
      </c>
      <c r="R493" t="s">
        <v>170</v>
      </c>
      <c r="S493">
        <v>0</v>
      </c>
      <c r="V493" t="s">
        <v>171</v>
      </c>
      <c r="W493" t="s">
        <v>201</v>
      </c>
      <c r="X493" t="s">
        <v>202</v>
      </c>
      <c r="Y493" t="s">
        <v>203</v>
      </c>
      <c r="Z493" t="s">
        <v>204</v>
      </c>
      <c r="AA493" t="s">
        <v>205</v>
      </c>
      <c r="AB493" t="s">
        <v>209</v>
      </c>
      <c r="AC493" t="s">
        <v>210</v>
      </c>
    </row>
    <row r="494" spans="1:29" x14ac:dyDescent="0.45">
      <c r="A494" t="s">
        <v>11</v>
      </c>
      <c r="B494" t="s">
        <v>77</v>
      </c>
      <c r="C494" t="s">
        <v>12</v>
      </c>
      <c r="D494" t="s">
        <v>13</v>
      </c>
      <c r="E494">
        <v>1</v>
      </c>
      <c r="F494" t="s">
        <v>78</v>
      </c>
      <c r="G494">
        <v>30</v>
      </c>
      <c r="H494">
        <v>1</v>
      </c>
      <c r="I494">
        <v>2022</v>
      </c>
      <c r="J494" t="s">
        <v>185</v>
      </c>
      <c r="K494">
        <v>9</v>
      </c>
      <c r="M494">
        <v>206</v>
      </c>
      <c r="O494" t="s">
        <v>168</v>
      </c>
      <c r="P494" t="s">
        <v>209</v>
      </c>
      <c r="Q494" t="s">
        <v>209</v>
      </c>
      <c r="R494" t="s">
        <v>170</v>
      </c>
      <c r="V494" t="s">
        <v>171</v>
      </c>
      <c r="W494" t="s">
        <v>201</v>
      </c>
      <c r="X494" t="s">
        <v>202</v>
      </c>
      <c r="Y494" t="s">
        <v>203</v>
      </c>
      <c r="Z494" t="s">
        <v>204</v>
      </c>
      <c r="AA494" t="s">
        <v>205</v>
      </c>
      <c r="AB494" t="s">
        <v>209</v>
      </c>
      <c r="AC494" t="s">
        <v>210</v>
      </c>
    </row>
    <row r="495" spans="1:29" x14ac:dyDescent="0.45">
      <c r="A495" t="s">
        <v>11</v>
      </c>
      <c r="B495" t="s">
        <v>79</v>
      </c>
      <c r="C495" t="s">
        <v>12</v>
      </c>
      <c r="D495" t="s">
        <v>25</v>
      </c>
      <c r="E495">
        <v>2</v>
      </c>
      <c r="F495" t="s">
        <v>78</v>
      </c>
      <c r="G495">
        <v>30</v>
      </c>
      <c r="H495">
        <v>1</v>
      </c>
      <c r="I495">
        <v>2022</v>
      </c>
      <c r="K495">
        <v>9</v>
      </c>
      <c r="M495">
        <v>825</v>
      </c>
      <c r="O495" t="s">
        <v>168</v>
      </c>
      <c r="P495" t="s">
        <v>209</v>
      </c>
      <c r="Q495" t="s">
        <v>209</v>
      </c>
      <c r="R495" t="s">
        <v>170</v>
      </c>
      <c r="V495" t="s">
        <v>171</v>
      </c>
      <c r="W495" t="s">
        <v>201</v>
      </c>
      <c r="X495" t="s">
        <v>202</v>
      </c>
      <c r="Y495" t="s">
        <v>203</v>
      </c>
      <c r="Z495" t="s">
        <v>204</v>
      </c>
      <c r="AA495" t="s">
        <v>205</v>
      </c>
      <c r="AB495" t="s">
        <v>209</v>
      </c>
      <c r="AC495" t="s">
        <v>210</v>
      </c>
    </row>
    <row r="496" spans="1:29" x14ac:dyDescent="0.45">
      <c r="A496" t="s">
        <v>11</v>
      </c>
      <c r="B496" t="s">
        <v>80</v>
      </c>
      <c r="C496" t="s">
        <v>12</v>
      </c>
      <c r="D496" t="s">
        <v>27</v>
      </c>
      <c r="E496">
        <v>3</v>
      </c>
      <c r="F496" t="s">
        <v>78</v>
      </c>
      <c r="G496">
        <v>30</v>
      </c>
      <c r="H496">
        <v>1</v>
      </c>
      <c r="I496">
        <v>2022</v>
      </c>
      <c r="K496">
        <v>9</v>
      </c>
      <c r="M496">
        <v>380</v>
      </c>
      <c r="O496" t="s">
        <v>168</v>
      </c>
      <c r="P496" t="s">
        <v>209</v>
      </c>
      <c r="Q496" t="s">
        <v>209</v>
      </c>
      <c r="R496" t="s">
        <v>170</v>
      </c>
      <c r="V496" t="s">
        <v>171</v>
      </c>
      <c r="W496" t="s">
        <v>201</v>
      </c>
      <c r="X496" t="s">
        <v>202</v>
      </c>
      <c r="Y496" t="s">
        <v>203</v>
      </c>
      <c r="Z496" t="s">
        <v>204</v>
      </c>
      <c r="AA496" t="s">
        <v>205</v>
      </c>
      <c r="AB496" t="s">
        <v>209</v>
      </c>
      <c r="AC496" t="s">
        <v>210</v>
      </c>
    </row>
    <row r="497" spans="1:29" x14ac:dyDescent="0.45">
      <c r="A497" t="s">
        <v>11</v>
      </c>
      <c r="B497" t="s">
        <v>73</v>
      </c>
      <c r="C497" t="s">
        <v>12</v>
      </c>
      <c r="D497" t="s">
        <v>13</v>
      </c>
      <c r="E497">
        <v>1</v>
      </c>
      <c r="F497" t="s">
        <v>74</v>
      </c>
      <c r="G497">
        <v>30</v>
      </c>
      <c r="H497">
        <v>10</v>
      </c>
      <c r="I497">
        <v>2021</v>
      </c>
      <c r="K497">
        <v>3</v>
      </c>
      <c r="L497">
        <v>4621</v>
      </c>
      <c r="M497">
        <v>5131</v>
      </c>
      <c r="N497">
        <v>491</v>
      </c>
      <c r="O497" t="s">
        <v>168</v>
      </c>
      <c r="P497" t="s">
        <v>209</v>
      </c>
      <c r="Q497" t="s">
        <v>209</v>
      </c>
      <c r="R497" t="s">
        <v>170</v>
      </c>
      <c r="S497">
        <v>0</v>
      </c>
      <c r="V497" t="s">
        <v>171</v>
      </c>
      <c r="W497" t="s">
        <v>201</v>
      </c>
      <c r="X497" t="s">
        <v>202</v>
      </c>
      <c r="Y497" t="s">
        <v>203</v>
      </c>
      <c r="Z497" t="s">
        <v>204</v>
      </c>
      <c r="AA497" t="s">
        <v>205</v>
      </c>
      <c r="AB497" t="s">
        <v>209</v>
      </c>
      <c r="AC497" t="s">
        <v>210</v>
      </c>
    </row>
    <row r="498" spans="1:29" x14ac:dyDescent="0.45">
      <c r="A498" t="s">
        <v>11</v>
      </c>
      <c r="B498" t="s">
        <v>75</v>
      </c>
      <c r="C498" t="s">
        <v>12</v>
      </c>
      <c r="D498" t="s">
        <v>25</v>
      </c>
      <c r="E498">
        <v>2</v>
      </c>
      <c r="F498" t="s">
        <v>74</v>
      </c>
      <c r="G498">
        <v>30</v>
      </c>
      <c r="H498">
        <v>10</v>
      </c>
      <c r="I498">
        <v>2021</v>
      </c>
      <c r="K498">
        <v>3</v>
      </c>
      <c r="L498">
        <v>7855</v>
      </c>
      <c r="M498">
        <v>3618</v>
      </c>
      <c r="N498">
        <v>1226.5</v>
      </c>
      <c r="O498" t="s">
        <v>168</v>
      </c>
      <c r="P498" t="s">
        <v>209</v>
      </c>
      <c r="Q498" t="s">
        <v>209</v>
      </c>
      <c r="R498" t="s">
        <v>170</v>
      </c>
      <c r="S498">
        <v>0</v>
      </c>
      <c r="V498" t="s">
        <v>171</v>
      </c>
      <c r="W498" t="s">
        <v>201</v>
      </c>
      <c r="X498" t="s">
        <v>202</v>
      </c>
      <c r="Y498" t="s">
        <v>203</v>
      </c>
      <c r="Z498" t="s">
        <v>204</v>
      </c>
      <c r="AA498" t="s">
        <v>205</v>
      </c>
      <c r="AB498" t="s">
        <v>209</v>
      </c>
      <c r="AC498" t="s">
        <v>210</v>
      </c>
    </row>
    <row r="499" spans="1:29" x14ac:dyDescent="0.45">
      <c r="A499" t="s">
        <v>11</v>
      </c>
      <c r="B499" t="s">
        <v>76</v>
      </c>
      <c r="C499" t="s">
        <v>12</v>
      </c>
      <c r="D499" t="s">
        <v>27</v>
      </c>
      <c r="E499">
        <v>3</v>
      </c>
      <c r="F499" t="s">
        <v>74</v>
      </c>
      <c r="G499">
        <v>30</v>
      </c>
      <c r="H499">
        <v>10</v>
      </c>
      <c r="I499">
        <v>2021</v>
      </c>
      <c r="K499">
        <v>3</v>
      </c>
      <c r="L499">
        <v>3234</v>
      </c>
      <c r="M499">
        <v>3096</v>
      </c>
      <c r="N499">
        <v>11803.5</v>
      </c>
      <c r="O499" t="s">
        <v>168</v>
      </c>
      <c r="P499" t="s">
        <v>209</v>
      </c>
      <c r="Q499" t="s">
        <v>209</v>
      </c>
      <c r="R499" t="s">
        <v>170</v>
      </c>
      <c r="S499">
        <v>0</v>
      </c>
      <c r="V499" t="s">
        <v>171</v>
      </c>
      <c r="W499" t="s">
        <v>201</v>
      </c>
      <c r="X499" t="s">
        <v>202</v>
      </c>
      <c r="Y499" t="s">
        <v>203</v>
      </c>
      <c r="Z499" t="s">
        <v>204</v>
      </c>
      <c r="AA499" t="s">
        <v>205</v>
      </c>
      <c r="AB499" t="s">
        <v>209</v>
      </c>
      <c r="AC499" t="s">
        <v>210</v>
      </c>
    </row>
    <row r="500" spans="1:29" x14ac:dyDescent="0.45">
      <c r="A500" t="s">
        <v>11</v>
      </c>
      <c r="B500" t="s">
        <v>81</v>
      </c>
      <c r="C500" t="s">
        <v>12</v>
      </c>
      <c r="D500" t="s">
        <v>13</v>
      </c>
      <c r="E500">
        <v>1</v>
      </c>
      <c r="F500" t="s">
        <v>82</v>
      </c>
      <c r="G500">
        <v>30</v>
      </c>
      <c r="H500">
        <v>6</v>
      </c>
      <c r="I500">
        <v>2022</v>
      </c>
      <c r="K500">
        <v>17</v>
      </c>
      <c r="M500">
        <v>11797</v>
      </c>
      <c r="N500">
        <v>60441.5</v>
      </c>
      <c r="O500" t="s">
        <v>168</v>
      </c>
      <c r="P500" t="s">
        <v>209</v>
      </c>
      <c r="Q500" t="s">
        <v>209</v>
      </c>
      <c r="R500" t="s">
        <v>170</v>
      </c>
      <c r="V500" t="s">
        <v>171</v>
      </c>
      <c r="W500" t="s">
        <v>201</v>
      </c>
      <c r="X500" t="s">
        <v>202</v>
      </c>
      <c r="Y500" t="s">
        <v>203</v>
      </c>
      <c r="Z500" t="s">
        <v>204</v>
      </c>
      <c r="AA500" t="s">
        <v>205</v>
      </c>
      <c r="AB500" t="s">
        <v>209</v>
      </c>
      <c r="AC500" t="s">
        <v>210</v>
      </c>
    </row>
    <row r="501" spans="1:29" x14ac:dyDescent="0.45">
      <c r="A501" t="s">
        <v>11</v>
      </c>
      <c r="B501" t="s">
        <v>83</v>
      </c>
      <c r="C501" t="s">
        <v>12</v>
      </c>
      <c r="D501" t="s">
        <v>25</v>
      </c>
      <c r="E501">
        <v>2</v>
      </c>
      <c r="F501" t="s">
        <v>82</v>
      </c>
      <c r="G501">
        <v>30</v>
      </c>
      <c r="H501">
        <v>6</v>
      </c>
      <c r="I501">
        <v>2022</v>
      </c>
      <c r="K501">
        <v>17</v>
      </c>
      <c r="M501">
        <v>19190</v>
      </c>
      <c r="N501">
        <v>1495</v>
      </c>
      <c r="O501" t="s">
        <v>168</v>
      </c>
      <c r="P501" t="s">
        <v>209</v>
      </c>
      <c r="Q501" t="s">
        <v>209</v>
      </c>
      <c r="R501" t="s">
        <v>170</v>
      </c>
      <c r="V501" t="s">
        <v>171</v>
      </c>
      <c r="W501" t="s">
        <v>201</v>
      </c>
      <c r="X501" t="s">
        <v>202</v>
      </c>
      <c r="Y501" t="s">
        <v>203</v>
      </c>
      <c r="Z501" t="s">
        <v>204</v>
      </c>
      <c r="AA501" t="s">
        <v>205</v>
      </c>
      <c r="AB501" t="s">
        <v>209</v>
      </c>
      <c r="AC501" t="s">
        <v>210</v>
      </c>
    </row>
    <row r="502" spans="1:29" x14ac:dyDescent="0.45">
      <c r="A502" t="s">
        <v>11</v>
      </c>
      <c r="B502" t="s">
        <v>84</v>
      </c>
      <c r="C502" t="s">
        <v>12</v>
      </c>
      <c r="D502" t="s">
        <v>27</v>
      </c>
      <c r="E502">
        <v>3</v>
      </c>
      <c r="F502" t="s">
        <v>82</v>
      </c>
      <c r="G502">
        <v>30</v>
      </c>
      <c r="H502">
        <v>6</v>
      </c>
      <c r="I502">
        <v>2022</v>
      </c>
      <c r="K502">
        <v>17</v>
      </c>
      <c r="M502">
        <v>14882</v>
      </c>
      <c r="N502">
        <v>21309</v>
      </c>
      <c r="O502" t="s">
        <v>168</v>
      </c>
      <c r="P502" t="s">
        <v>209</v>
      </c>
      <c r="Q502" t="s">
        <v>209</v>
      </c>
      <c r="R502" t="s">
        <v>170</v>
      </c>
      <c r="V502" t="s">
        <v>171</v>
      </c>
      <c r="W502" t="s">
        <v>201</v>
      </c>
      <c r="X502" t="s">
        <v>202</v>
      </c>
      <c r="Y502" t="s">
        <v>203</v>
      </c>
      <c r="Z502" t="s">
        <v>204</v>
      </c>
      <c r="AA502" t="s">
        <v>205</v>
      </c>
      <c r="AB502" t="s">
        <v>209</v>
      </c>
      <c r="AC502" t="s">
        <v>210</v>
      </c>
    </row>
    <row r="503" spans="1:29" x14ac:dyDescent="0.45">
      <c r="A503" t="s">
        <v>11</v>
      </c>
      <c r="B503" t="s">
        <v>85</v>
      </c>
      <c r="C503" t="s">
        <v>12</v>
      </c>
      <c r="D503" t="s">
        <v>13</v>
      </c>
      <c r="E503">
        <v>1</v>
      </c>
      <c r="F503" t="s">
        <v>86</v>
      </c>
      <c r="G503">
        <v>30</v>
      </c>
      <c r="H503">
        <v>7</v>
      </c>
      <c r="I503">
        <v>2022</v>
      </c>
      <c r="K503">
        <v>19</v>
      </c>
      <c r="M503">
        <v>6160</v>
      </c>
      <c r="N503">
        <v>11825.5</v>
      </c>
      <c r="O503" t="s">
        <v>168</v>
      </c>
      <c r="P503" t="s">
        <v>209</v>
      </c>
      <c r="Q503" t="s">
        <v>209</v>
      </c>
      <c r="R503" t="s">
        <v>170</v>
      </c>
      <c r="V503" t="s">
        <v>171</v>
      </c>
      <c r="W503" t="s">
        <v>201</v>
      </c>
      <c r="X503" t="s">
        <v>202</v>
      </c>
      <c r="Y503" t="s">
        <v>203</v>
      </c>
      <c r="Z503" t="s">
        <v>204</v>
      </c>
      <c r="AA503" t="s">
        <v>205</v>
      </c>
      <c r="AB503" t="s">
        <v>209</v>
      </c>
      <c r="AC503" t="s">
        <v>210</v>
      </c>
    </row>
    <row r="504" spans="1:29" x14ac:dyDescent="0.45">
      <c r="A504" t="s">
        <v>11</v>
      </c>
      <c r="B504" t="s">
        <v>87</v>
      </c>
      <c r="C504" t="s">
        <v>12</v>
      </c>
      <c r="D504" t="s">
        <v>25</v>
      </c>
      <c r="E504">
        <v>2</v>
      </c>
      <c r="F504" t="s">
        <v>86</v>
      </c>
      <c r="G504">
        <v>30</v>
      </c>
      <c r="H504">
        <v>7</v>
      </c>
      <c r="I504">
        <v>2022</v>
      </c>
      <c r="K504">
        <v>19</v>
      </c>
      <c r="M504">
        <v>11883</v>
      </c>
      <c r="N504">
        <v>22251</v>
      </c>
      <c r="O504" t="s">
        <v>168</v>
      </c>
      <c r="P504" t="s">
        <v>209</v>
      </c>
      <c r="Q504" t="s">
        <v>209</v>
      </c>
      <c r="R504" t="s">
        <v>170</v>
      </c>
      <c r="V504" t="s">
        <v>171</v>
      </c>
      <c r="W504" t="s">
        <v>201</v>
      </c>
      <c r="X504" t="s">
        <v>202</v>
      </c>
      <c r="Y504" t="s">
        <v>203</v>
      </c>
      <c r="Z504" t="s">
        <v>204</v>
      </c>
      <c r="AA504" t="s">
        <v>205</v>
      </c>
      <c r="AB504" t="s">
        <v>209</v>
      </c>
      <c r="AC504" t="s">
        <v>210</v>
      </c>
    </row>
    <row r="505" spans="1:29" x14ac:dyDescent="0.45">
      <c r="A505" t="s">
        <v>11</v>
      </c>
      <c r="B505" t="s">
        <v>88</v>
      </c>
      <c r="C505" t="s">
        <v>12</v>
      </c>
      <c r="D505" t="s">
        <v>27</v>
      </c>
      <c r="E505">
        <v>3</v>
      </c>
      <c r="F505" t="s">
        <v>86</v>
      </c>
      <c r="G505">
        <v>30</v>
      </c>
      <c r="H505">
        <v>7</v>
      </c>
      <c r="I505">
        <v>2022</v>
      </c>
      <c r="K505">
        <v>19</v>
      </c>
      <c r="M505">
        <v>5119</v>
      </c>
      <c r="N505">
        <v>39995</v>
      </c>
      <c r="O505" t="s">
        <v>168</v>
      </c>
      <c r="P505" t="s">
        <v>209</v>
      </c>
      <c r="Q505" t="s">
        <v>209</v>
      </c>
      <c r="R505" t="s">
        <v>170</v>
      </c>
      <c r="V505" t="s">
        <v>171</v>
      </c>
      <c r="W505" t="s">
        <v>201</v>
      </c>
      <c r="X505" t="s">
        <v>202</v>
      </c>
      <c r="Y505" t="s">
        <v>203</v>
      </c>
      <c r="Z505" t="s">
        <v>204</v>
      </c>
      <c r="AA505" t="s">
        <v>205</v>
      </c>
      <c r="AB505" t="s">
        <v>209</v>
      </c>
      <c r="AC505" t="s">
        <v>210</v>
      </c>
    </row>
    <row r="506" spans="1:29" x14ac:dyDescent="0.45">
      <c r="A506" t="s">
        <v>11</v>
      </c>
      <c r="B506" t="s">
        <v>89</v>
      </c>
      <c r="C506" t="s">
        <v>12</v>
      </c>
      <c r="D506" t="s">
        <v>13</v>
      </c>
      <c r="E506">
        <v>1</v>
      </c>
      <c r="F506" t="s">
        <v>90</v>
      </c>
      <c r="G506">
        <v>7</v>
      </c>
      <c r="H506">
        <v>5</v>
      </c>
      <c r="I506">
        <v>2022</v>
      </c>
      <c r="J506" t="s">
        <v>186</v>
      </c>
      <c r="K506">
        <v>15</v>
      </c>
      <c r="M506">
        <v>13623</v>
      </c>
      <c r="N506">
        <v>16931.5</v>
      </c>
      <c r="O506" t="s">
        <v>168</v>
      </c>
      <c r="P506" t="s">
        <v>209</v>
      </c>
      <c r="Q506" t="s">
        <v>209</v>
      </c>
      <c r="R506" t="s">
        <v>170</v>
      </c>
      <c r="V506" t="s">
        <v>171</v>
      </c>
      <c r="W506" t="s">
        <v>201</v>
      </c>
      <c r="X506" t="s">
        <v>202</v>
      </c>
      <c r="Y506" t="s">
        <v>203</v>
      </c>
      <c r="Z506" t="s">
        <v>204</v>
      </c>
      <c r="AA506" t="s">
        <v>205</v>
      </c>
      <c r="AB506" t="s">
        <v>209</v>
      </c>
      <c r="AC506" t="s">
        <v>210</v>
      </c>
    </row>
    <row r="507" spans="1:29" x14ac:dyDescent="0.45">
      <c r="A507" t="s">
        <v>11</v>
      </c>
      <c r="B507" t="s">
        <v>91</v>
      </c>
      <c r="C507" t="s">
        <v>12</v>
      </c>
      <c r="D507" t="s">
        <v>25</v>
      </c>
      <c r="E507">
        <v>2</v>
      </c>
      <c r="F507" t="s">
        <v>90</v>
      </c>
      <c r="G507">
        <v>7</v>
      </c>
      <c r="H507">
        <v>5</v>
      </c>
      <c r="I507">
        <v>2022</v>
      </c>
      <c r="J507" t="s">
        <v>187</v>
      </c>
      <c r="K507">
        <v>15</v>
      </c>
      <c r="M507">
        <v>15613</v>
      </c>
      <c r="N507">
        <v>9577.5</v>
      </c>
      <c r="O507" t="s">
        <v>168</v>
      </c>
      <c r="P507" t="s">
        <v>209</v>
      </c>
      <c r="Q507" t="s">
        <v>209</v>
      </c>
      <c r="R507" t="s">
        <v>170</v>
      </c>
      <c r="V507" t="s">
        <v>171</v>
      </c>
      <c r="W507" t="s">
        <v>201</v>
      </c>
      <c r="X507" t="s">
        <v>202</v>
      </c>
      <c r="Y507" t="s">
        <v>203</v>
      </c>
      <c r="Z507" t="s">
        <v>204</v>
      </c>
      <c r="AA507" t="s">
        <v>205</v>
      </c>
      <c r="AB507" t="s">
        <v>209</v>
      </c>
      <c r="AC507" t="s">
        <v>210</v>
      </c>
    </row>
    <row r="508" spans="1:29" x14ac:dyDescent="0.45">
      <c r="A508" t="s">
        <v>11</v>
      </c>
      <c r="B508" t="s">
        <v>92</v>
      </c>
      <c r="C508" t="s">
        <v>12</v>
      </c>
      <c r="D508" t="s">
        <v>27</v>
      </c>
      <c r="E508">
        <v>3</v>
      </c>
      <c r="F508" t="s">
        <v>90</v>
      </c>
      <c r="G508">
        <v>7</v>
      </c>
      <c r="H508">
        <v>5</v>
      </c>
      <c r="I508">
        <v>2022</v>
      </c>
      <c r="J508" t="s">
        <v>187</v>
      </c>
      <c r="K508">
        <v>15</v>
      </c>
      <c r="M508">
        <v>7591</v>
      </c>
      <c r="N508">
        <v>12495</v>
      </c>
      <c r="O508" t="s">
        <v>168</v>
      </c>
      <c r="P508" t="s">
        <v>209</v>
      </c>
      <c r="Q508" t="s">
        <v>209</v>
      </c>
      <c r="R508" t="s">
        <v>170</v>
      </c>
      <c r="V508" t="s">
        <v>171</v>
      </c>
      <c r="W508" t="s">
        <v>201</v>
      </c>
      <c r="X508" t="s">
        <v>202</v>
      </c>
      <c r="Y508" t="s">
        <v>203</v>
      </c>
      <c r="Z508" t="s">
        <v>204</v>
      </c>
      <c r="AA508" t="s">
        <v>205</v>
      </c>
      <c r="AB508" t="s">
        <v>209</v>
      </c>
      <c r="AC508" t="s">
        <v>210</v>
      </c>
    </row>
    <row r="509" spans="1:29" x14ac:dyDescent="0.45">
      <c r="A509" t="s">
        <v>11</v>
      </c>
      <c r="B509" t="s">
        <v>93</v>
      </c>
      <c r="C509" t="s">
        <v>12</v>
      </c>
      <c r="D509" t="s">
        <v>13</v>
      </c>
      <c r="E509">
        <v>1</v>
      </c>
      <c r="F509" t="s">
        <v>94</v>
      </c>
      <c r="G509">
        <v>8</v>
      </c>
      <c r="H509">
        <v>2</v>
      </c>
      <c r="I509">
        <v>2022</v>
      </c>
      <c r="J509" t="s">
        <v>188</v>
      </c>
      <c r="K509">
        <v>11</v>
      </c>
      <c r="M509">
        <v>155</v>
      </c>
      <c r="N509">
        <v>8453</v>
      </c>
      <c r="O509" t="s">
        <v>168</v>
      </c>
      <c r="P509" t="s">
        <v>209</v>
      </c>
      <c r="Q509" t="s">
        <v>209</v>
      </c>
      <c r="R509" t="s">
        <v>170</v>
      </c>
      <c r="V509" t="s">
        <v>171</v>
      </c>
      <c r="W509" t="s">
        <v>201</v>
      </c>
      <c r="X509" t="s">
        <v>202</v>
      </c>
      <c r="Y509" t="s">
        <v>203</v>
      </c>
      <c r="Z509" t="s">
        <v>204</v>
      </c>
      <c r="AA509" t="s">
        <v>205</v>
      </c>
      <c r="AB509" t="s">
        <v>209</v>
      </c>
      <c r="AC509" t="s">
        <v>210</v>
      </c>
    </row>
    <row r="510" spans="1:29" x14ac:dyDescent="0.45">
      <c r="A510" t="s">
        <v>11</v>
      </c>
      <c r="B510" t="s">
        <v>95</v>
      </c>
      <c r="C510" t="s">
        <v>12</v>
      </c>
      <c r="D510" t="s">
        <v>25</v>
      </c>
      <c r="E510">
        <v>2</v>
      </c>
      <c r="F510" t="s">
        <v>94</v>
      </c>
      <c r="G510">
        <v>8</v>
      </c>
      <c r="H510">
        <v>2</v>
      </c>
      <c r="I510">
        <v>2022</v>
      </c>
      <c r="K510">
        <v>11</v>
      </c>
      <c r="L510">
        <v>5083</v>
      </c>
      <c r="M510">
        <v>849</v>
      </c>
      <c r="N510">
        <v>3594.5</v>
      </c>
      <c r="O510" t="s">
        <v>168</v>
      </c>
      <c r="P510" t="s">
        <v>209</v>
      </c>
      <c r="Q510" t="s">
        <v>209</v>
      </c>
      <c r="R510" t="s">
        <v>170</v>
      </c>
      <c r="S510">
        <v>0</v>
      </c>
      <c r="V510" t="s">
        <v>171</v>
      </c>
      <c r="W510" t="s">
        <v>201</v>
      </c>
      <c r="X510" t="s">
        <v>202</v>
      </c>
      <c r="Y510" t="s">
        <v>203</v>
      </c>
      <c r="Z510" t="s">
        <v>204</v>
      </c>
      <c r="AA510" t="s">
        <v>205</v>
      </c>
      <c r="AB510" t="s">
        <v>209</v>
      </c>
      <c r="AC510" t="s">
        <v>210</v>
      </c>
    </row>
    <row r="511" spans="1:29" x14ac:dyDescent="0.45">
      <c r="A511" t="s">
        <v>11</v>
      </c>
      <c r="B511" t="s">
        <v>96</v>
      </c>
      <c r="C511" t="s">
        <v>12</v>
      </c>
      <c r="D511" t="s">
        <v>27</v>
      </c>
      <c r="E511">
        <v>3</v>
      </c>
      <c r="F511" t="s">
        <v>94</v>
      </c>
      <c r="G511">
        <v>8</v>
      </c>
      <c r="H511">
        <v>2</v>
      </c>
      <c r="I511">
        <v>2022</v>
      </c>
      <c r="K511">
        <v>11</v>
      </c>
      <c r="L511">
        <v>8779</v>
      </c>
      <c r="M511">
        <v>719</v>
      </c>
      <c r="N511">
        <v>5686</v>
      </c>
      <c r="O511" t="s">
        <v>168</v>
      </c>
      <c r="P511" t="s">
        <v>209</v>
      </c>
      <c r="Q511" t="s">
        <v>209</v>
      </c>
      <c r="R511" t="s">
        <v>170</v>
      </c>
      <c r="S511">
        <v>0</v>
      </c>
      <c r="V511" t="s">
        <v>171</v>
      </c>
      <c r="W511" t="s">
        <v>201</v>
      </c>
      <c r="X511" t="s">
        <v>202</v>
      </c>
      <c r="Y511" t="s">
        <v>203</v>
      </c>
      <c r="Z511" t="s">
        <v>204</v>
      </c>
      <c r="AA511" t="s">
        <v>205</v>
      </c>
      <c r="AB511" t="s">
        <v>209</v>
      </c>
      <c r="AC511" t="s">
        <v>210</v>
      </c>
    </row>
    <row r="512" spans="1:29" x14ac:dyDescent="0.45">
      <c r="A512" t="s">
        <v>11</v>
      </c>
      <c r="B512" t="s">
        <v>97</v>
      </c>
      <c r="C512" t="s">
        <v>12</v>
      </c>
      <c r="D512" t="s">
        <v>13</v>
      </c>
      <c r="E512">
        <v>1</v>
      </c>
      <c r="F512" t="s">
        <v>98</v>
      </c>
      <c r="G512">
        <v>8</v>
      </c>
      <c r="H512">
        <v>3</v>
      </c>
      <c r="I512">
        <v>2022</v>
      </c>
      <c r="J512" t="s">
        <v>189</v>
      </c>
      <c r="K512">
        <v>12</v>
      </c>
      <c r="L512">
        <v>56141</v>
      </c>
      <c r="M512">
        <v>3181</v>
      </c>
      <c r="N512">
        <v>18127.5</v>
      </c>
      <c r="O512" t="s">
        <v>168</v>
      </c>
      <c r="P512" t="s">
        <v>209</v>
      </c>
      <c r="Q512" t="s">
        <v>209</v>
      </c>
      <c r="R512" t="s">
        <v>170</v>
      </c>
      <c r="S512">
        <v>0</v>
      </c>
      <c r="V512" t="s">
        <v>171</v>
      </c>
      <c r="W512" t="s">
        <v>201</v>
      </c>
      <c r="X512" t="s">
        <v>202</v>
      </c>
      <c r="Y512" t="s">
        <v>203</v>
      </c>
      <c r="Z512" t="s">
        <v>204</v>
      </c>
      <c r="AA512" t="s">
        <v>205</v>
      </c>
      <c r="AB512" t="s">
        <v>209</v>
      </c>
      <c r="AC512" t="s">
        <v>210</v>
      </c>
    </row>
    <row r="513" spans="1:29" x14ac:dyDescent="0.45">
      <c r="A513" t="s">
        <v>11</v>
      </c>
      <c r="B513" t="s">
        <v>99</v>
      </c>
      <c r="C513" t="s">
        <v>12</v>
      </c>
      <c r="D513" t="s">
        <v>25</v>
      </c>
      <c r="E513">
        <v>2</v>
      </c>
      <c r="F513" t="s">
        <v>98</v>
      </c>
      <c r="G513">
        <v>8</v>
      </c>
      <c r="H513">
        <v>3</v>
      </c>
      <c r="I513">
        <v>2022</v>
      </c>
      <c r="K513">
        <v>12</v>
      </c>
      <c r="L513">
        <v>30034</v>
      </c>
      <c r="M513">
        <v>5044</v>
      </c>
      <c r="N513">
        <v>12718</v>
      </c>
      <c r="O513" t="s">
        <v>168</v>
      </c>
      <c r="P513" t="s">
        <v>209</v>
      </c>
      <c r="Q513" t="s">
        <v>209</v>
      </c>
      <c r="R513" t="s">
        <v>170</v>
      </c>
      <c r="S513">
        <v>0</v>
      </c>
      <c r="V513" t="s">
        <v>171</v>
      </c>
      <c r="W513" t="s">
        <v>201</v>
      </c>
      <c r="X513" t="s">
        <v>202</v>
      </c>
      <c r="Y513" t="s">
        <v>203</v>
      </c>
      <c r="Z513" t="s">
        <v>204</v>
      </c>
      <c r="AA513" t="s">
        <v>205</v>
      </c>
      <c r="AB513" t="s">
        <v>209</v>
      </c>
      <c r="AC513" t="s">
        <v>210</v>
      </c>
    </row>
    <row r="514" spans="1:29" x14ac:dyDescent="0.45">
      <c r="A514" t="s">
        <v>11</v>
      </c>
      <c r="B514" t="s">
        <v>100</v>
      </c>
      <c r="C514" t="s">
        <v>12</v>
      </c>
      <c r="D514" t="s">
        <v>27</v>
      </c>
      <c r="E514">
        <v>3</v>
      </c>
      <c r="F514" t="s">
        <v>98</v>
      </c>
      <c r="G514">
        <v>8</v>
      </c>
      <c r="H514">
        <v>3</v>
      </c>
      <c r="I514">
        <v>2022</v>
      </c>
      <c r="K514">
        <v>12</v>
      </c>
      <c r="L514">
        <v>72545</v>
      </c>
      <c r="M514">
        <v>6510</v>
      </c>
      <c r="N514">
        <v>27323</v>
      </c>
      <c r="O514" t="s">
        <v>168</v>
      </c>
      <c r="P514" t="s">
        <v>209</v>
      </c>
      <c r="Q514" t="s">
        <v>209</v>
      </c>
      <c r="R514" t="s">
        <v>170</v>
      </c>
      <c r="S514">
        <v>0</v>
      </c>
      <c r="V514" t="s">
        <v>171</v>
      </c>
      <c r="W514" t="s">
        <v>201</v>
      </c>
      <c r="X514" t="s">
        <v>202</v>
      </c>
      <c r="Y514" t="s">
        <v>203</v>
      </c>
      <c r="Z514" t="s">
        <v>204</v>
      </c>
      <c r="AA514" t="s">
        <v>205</v>
      </c>
      <c r="AB514" t="s">
        <v>209</v>
      </c>
      <c r="AC514" t="s">
        <v>210</v>
      </c>
    </row>
    <row r="515" spans="1:29" x14ac:dyDescent="0.45">
      <c r="A515" t="s">
        <v>11</v>
      </c>
      <c r="B515" t="s">
        <v>10</v>
      </c>
      <c r="C515" t="s">
        <v>12</v>
      </c>
      <c r="D515" t="s">
        <v>13</v>
      </c>
      <c r="E515">
        <v>1</v>
      </c>
      <c r="F515" t="s">
        <v>14</v>
      </c>
      <c r="G515">
        <v>10</v>
      </c>
      <c r="H515">
        <v>12</v>
      </c>
      <c r="I515">
        <v>2021</v>
      </c>
      <c r="K515">
        <v>6</v>
      </c>
      <c r="L515">
        <v>3928</v>
      </c>
      <c r="M515">
        <v>178</v>
      </c>
      <c r="N515">
        <v>1412.5</v>
      </c>
      <c r="O515" t="s">
        <v>168</v>
      </c>
      <c r="P515" t="s">
        <v>211</v>
      </c>
      <c r="Q515" t="s">
        <v>211</v>
      </c>
      <c r="R515" t="s">
        <v>170</v>
      </c>
      <c r="S515">
        <v>0</v>
      </c>
      <c r="V515" t="s">
        <v>171</v>
      </c>
      <c r="W515" t="s">
        <v>201</v>
      </c>
      <c r="X515" t="s">
        <v>202</v>
      </c>
      <c r="Y515" t="s">
        <v>212</v>
      </c>
      <c r="Z515" t="s">
        <v>213</v>
      </c>
      <c r="AA515" t="s">
        <v>214</v>
      </c>
      <c r="AB515" t="s">
        <v>211</v>
      </c>
      <c r="AC515" t="s">
        <v>215</v>
      </c>
    </row>
    <row r="516" spans="1:29" x14ac:dyDescent="0.45">
      <c r="A516" t="s">
        <v>11</v>
      </c>
      <c r="B516" t="s">
        <v>24</v>
      </c>
      <c r="C516" t="s">
        <v>12</v>
      </c>
      <c r="D516" t="s">
        <v>25</v>
      </c>
      <c r="E516">
        <v>2</v>
      </c>
      <c r="F516" t="s">
        <v>14</v>
      </c>
      <c r="G516">
        <v>10</v>
      </c>
      <c r="H516">
        <v>12</v>
      </c>
      <c r="I516">
        <v>2021</v>
      </c>
      <c r="K516">
        <v>6</v>
      </c>
      <c r="L516">
        <v>462</v>
      </c>
      <c r="M516">
        <v>462</v>
      </c>
      <c r="N516">
        <v>1191.5</v>
      </c>
      <c r="O516" t="s">
        <v>168</v>
      </c>
      <c r="P516" t="s">
        <v>211</v>
      </c>
      <c r="Q516" t="s">
        <v>211</v>
      </c>
      <c r="R516" t="s">
        <v>170</v>
      </c>
      <c r="S516">
        <v>0</v>
      </c>
      <c r="V516" t="s">
        <v>171</v>
      </c>
      <c r="W516" t="s">
        <v>201</v>
      </c>
      <c r="X516" t="s">
        <v>202</v>
      </c>
      <c r="Y516" t="s">
        <v>212</v>
      </c>
      <c r="Z516" t="s">
        <v>213</v>
      </c>
      <c r="AA516" t="s">
        <v>214</v>
      </c>
      <c r="AB516" t="s">
        <v>211</v>
      </c>
      <c r="AC516" t="s">
        <v>215</v>
      </c>
    </row>
    <row r="517" spans="1:29" x14ac:dyDescent="0.45">
      <c r="A517" t="s">
        <v>11</v>
      </c>
      <c r="B517" t="s">
        <v>26</v>
      </c>
      <c r="C517" t="s">
        <v>12</v>
      </c>
      <c r="D517" t="s">
        <v>27</v>
      </c>
      <c r="E517">
        <v>3</v>
      </c>
      <c r="F517" t="s">
        <v>14</v>
      </c>
      <c r="G517">
        <v>10</v>
      </c>
      <c r="H517">
        <v>12</v>
      </c>
      <c r="I517">
        <v>2021</v>
      </c>
      <c r="K517">
        <v>6</v>
      </c>
      <c r="L517">
        <v>5545</v>
      </c>
      <c r="M517">
        <v>106</v>
      </c>
      <c r="N517">
        <v>1414</v>
      </c>
      <c r="O517" t="s">
        <v>168</v>
      </c>
      <c r="P517" t="s">
        <v>211</v>
      </c>
      <c r="Q517" t="s">
        <v>211</v>
      </c>
      <c r="R517" t="s">
        <v>170</v>
      </c>
      <c r="S517">
        <v>0</v>
      </c>
      <c r="V517" t="s">
        <v>171</v>
      </c>
      <c r="W517" t="s">
        <v>201</v>
      </c>
      <c r="X517" t="s">
        <v>202</v>
      </c>
      <c r="Y517" t="s">
        <v>212</v>
      </c>
      <c r="Z517" t="s">
        <v>213</v>
      </c>
      <c r="AA517" t="s">
        <v>214</v>
      </c>
      <c r="AB517" t="s">
        <v>211</v>
      </c>
      <c r="AC517" t="s">
        <v>215</v>
      </c>
    </row>
    <row r="518" spans="1:29" x14ac:dyDescent="0.45">
      <c r="A518" t="s">
        <v>11</v>
      </c>
      <c r="B518" t="s">
        <v>28</v>
      </c>
      <c r="C518" t="s">
        <v>12</v>
      </c>
      <c r="D518" t="s">
        <v>13</v>
      </c>
      <c r="E518">
        <v>1</v>
      </c>
      <c r="F518" t="s">
        <v>29</v>
      </c>
      <c r="G518">
        <v>10</v>
      </c>
      <c r="H518">
        <v>4</v>
      </c>
      <c r="I518">
        <v>2022</v>
      </c>
      <c r="J518" t="s">
        <v>178</v>
      </c>
      <c r="K518">
        <v>14</v>
      </c>
      <c r="L518">
        <v>146014</v>
      </c>
      <c r="M518">
        <v>878</v>
      </c>
      <c r="N518">
        <v>4566</v>
      </c>
      <c r="O518" t="s">
        <v>168</v>
      </c>
      <c r="P518" t="s">
        <v>211</v>
      </c>
      <c r="Q518" t="s">
        <v>211</v>
      </c>
      <c r="R518" t="s">
        <v>170</v>
      </c>
      <c r="S518">
        <v>0</v>
      </c>
      <c r="V518" t="s">
        <v>171</v>
      </c>
      <c r="W518" t="s">
        <v>201</v>
      </c>
      <c r="X518" t="s">
        <v>202</v>
      </c>
      <c r="Y518" t="s">
        <v>212</v>
      </c>
      <c r="Z518" t="s">
        <v>213</v>
      </c>
      <c r="AA518" t="s">
        <v>214</v>
      </c>
      <c r="AB518" t="s">
        <v>211</v>
      </c>
      <c r="AC518" t="s">
        <v>215</v>
      </c>
    </row>
    <row r="519" spans="1:29" x14ac:dyDescent="0.45">
      <c r="A519" t="s">
        <v>11</v>
      </c>
      <c r="B519" t="s">
        <v>30</v>
      </c>
      <c r="C519" t="s">
        <v>12</v>
      </c>
      <c r="D519" t="s">
        <v>25</v>
      </c>
      <c r="E519">
        <v>2</v>
      </c>
      <c r="F519" t="s">
        <v>29</v>
      </c>
      <c r="G519">
        <v>10</v>
      </c>
      <c r="H519">
        <v>4</v>
      </c>
      <c r="I519">
        <v>2022</v>
      </c>
      <c r="J519" t="s">
        <v>178</v>
      </c>
      <c r="K519">
        <v>14</v>
      </c>
      <c r="L519">
        <v>110589</v>
      </c>
      <c r="M519">
        <v>437</v>
      </c>
      <c r="N519">
        <v>12291.5</v>
      </c>
      <c r="O519" t="s">
        <v>168</v>
      </c>
      <c r="P519" t="s">
        <v>211</v>
      </c>
      <c r="Q519" t="s">
        <v>211</v>
      </c>
      <c r="R519" t="s">
        <v>170</v>
      </c>
      <c r="S519">
        <v>0</v>
      </c>
      <c r="V519" t="s">
        <v>171</v>
      </c>
      <c r="W519" t="s">
        <v>201</v>
      </c>
      <c r="X519" t="s">
        <v>202</v>
      </c>
      <c r="Y519" t="s">
        <v>212</v>
      </c>
      <c r="Z519" t="s">
        <v>213</v>
      </c>
      <c r="AA519" t="s">
        <v>214</v>
      </c>
      <c r="AB519" t="s">
        <v>211</v>
      </c>
      <c r="AC519" t="s">
        <v>215</v>
      </c>
    </row>
    <row r="520" spans="1:29" x14ac:dyDescent="0.45">
      <c r="A520" t="s">
        <v>11</v>
      </c>
      <c r="B520" t="s">
        <v>31</v>
      </c>
      <c r="C520" t="s">
        <v>12</v>
      </c>
      <c r="D520" t="s">
        <v>27</v>
      </c>
      <c r="E520">
        <v>3</v>
      </c>
      <c r="F520" t="s">
        <v>29</v>
      </c>
      <c r="G520">
        <v>10</v>
      </c>
      <c r="H520">
        <v>4</v>
      </c>
      <c r="I520">
        <v>2022</v>
      </c>
      <c r="J520" t="s">
        <v>179</v>
      </c>
      <c r="K520">
        <v>14</v>
      </c>
      <c r="L520">
        <v>110897</v>
      </c>
      <c r="M520">
        <v>1385</v>
      </c>
      <c r="N520">
        <v>93132</v>
      </c>
      <c r="O520" t="s">
        <v>168</v>
      </c>
      <c r="P520" t="s">
        <v>211</v>
      </c>
      <c r="Q520" t="s">
        <v>211</v>
      </c>
      <c r="R520" t="s">
        <v>170</v>
      </c>
      <c r="S520">
        <v>693</v>
      </c>
      <c r="V520" t="s">
        <v>171</v>
      </c>
      <c r="W520" t="s">
        <v>201</v>
      </c>
      <c r="X520" t="s">
        <v>202</v>
      </c>
      <c r="Y520" t="s">
        <v>212</v>
      </c>
      <c r="Z520" t="s">
        <v>213</v>
      </c>
      <c r="AA520" t="s">
        <v>214</v>
      </c>
      <c r="AB520" t="s">
        <v>211</v>
      </c>
      <c r="AC520" t="s">
        <v>215</v>
      </c>
    </row>
    <row r="521" spans="1:29" x14ac:dyDescent="0.45">
      <c r="A521" t="s">
        <v>11</v>
      </c>
      <c r="B521" t="s">
        <v>32</v>
      </c>
      <c r="C521" t="s">
        <v>12</v>
      </c>
      <c r="D521" t="s">
        <v>13</v>
      </c>
      <c r="E521">
        <v>1</v>
      </c>
      <c r="F521" t="s">
        <v>33</v>
      </c>
      <c r="G521">
        <v>13</v>
      </c>
      <c r="H521">
        <v>11</v>
      </c>
      <c r="I521">
        <v>2021</v>
      </c>
      <c r="K521">
        <v>4</v>
      </c>
      <c r="L521">
        <v>2541</v>
      </c>
      <c r="M521">
        <v>3145</v>
      </c>
      <c r="N521">
        <v>3404</v>
      </c>
      <c r="O521" t="s">
        <v>168</v>
      </c>
      <c r="P521" t="s">
        <v>211</v>
      </c>
      <c r="Q521" t="s">
        <v>211</v>
      </c>
      <c r="R521" t="s">
        <v>170</v>
      </c>
      <c r="S521">
        <v>0</v>
      </c>
      <c r="V521" t="s">
        <v>171</v>
      </c>
      <c r="W521" t="s">
        <v>201</v>
      </c>
      <c r="X521" t="s">
        <v>202</v>
      </c>
      <c r="Y521" t="s">
        <v>212</v>
      </c>
      <c r="Z521" t="s">
        <v>213</v>
      </c>
      <c r="AA521" t="s">
        <v>214</v>
      </c>
      <c r="AB521" t="s">
        <v>211</v>
      </c>
      <c r="AC521" t="s">
        <v>215</v>
      </c>
    </row>
    <row r="522" spans="1:29" x14ac:dyDescent="0.45">
      <c r="A522" t="s">
        <v>11</v>
      </c>
      <c r="B522" t="s">
        <v>34</v>
      </c>
      <c r="C522" t="s">
        <v>35</v>
      </c>
      <c r="D522" t="s">
        <v>25</v>
      </c>
      <c r="E522">
        <v>2</v>
      </c>
      <c r="F522" t="s">
        <v>33</v>
      </c>
      <c r="G522">
        <v>13</v>
      </c>
      <c r="H522">
        <v>11</v>
      </c>
      <c r="I522">
        <v>2021</v>
      </c>
      <c r="K522">
        <v>4</v>
      </c>
      <c r="L522">
        <v>8548</v>
      </c>
      <c r="M522">
        <v>2096</v>
      </c>
      <c r="N522">
        <v>703</v>
      </c>
      <c r="O522" t="s">
        <v>168</v>
      </c>
      <c r="P522" t="s">
        <v>211</v>
      </c>
      <c r="Q522" t="s">
        <v>211</v>
      </c>
      <c r="R522" t="s">
        <v>170</v>
      </c>
      <c r="S522">
        <v>0</v>
      </c>
      <c r="V522" t="s">
        <v>171</v>
      </c>
      <c r="W522" t="s">
        <v>201</v>
      </c>
      <c r="X522" t="s">
        <v>202</v>
      </c>
      <c r="Y522" t="s">
        <v>212</v>
      </c>
      <c r="Z522" t="s">
        <v>213</v>
      </c>
      <c r="AA522" t="s">
        <v>214</v>
      </c>
      <c r="AB522" t="s">
        <v>211</v>
      </c>
      <c r="AC522" t="s">
        <v>215</v>
      </c>
    </row>
    <row r="523" spans="1:29" x14ac:dyDescent="0.45">
      <c r="A523" t="s">
        <v>11</v>
      </c>
      <c r="B523" t="s">
        <v>36</v>
      </c>
      <c r="C523" t="s">
        <v>12</v>
      </c>
      <c r="D523" t="s">
        <v>27</v>
      </c>
      <c r="E523">
        <v>3</v>
      </c>
      <c r="F523" t="s">
        <v>33</v>
      </c>
      <c r="G523">
        <v>13</v>
      </c>
      <c r="H523">
        <v>11</v>
      </c>
      <c r="I523">
        <v>2021</v>
      </c>
      <c r="K523">
        <v>4</v>
      </c>
      <c r="L523">
        <v>2772</v>
      </c>
      <c r="M523">
        <v>3412</v>
      </c>
      <c r="N523">
        <v>48155.5</v>
      </c>
      <c r="O523" t="s">
        <v>168</v>
      </c>
      <c r="P523" t="s">
        <v>211</v>
      </c>
      <c r="Q523" t="s">
        <v>211</v>
      </c>
      <c r="R523" t="s">
        <v>170</v>
      </c>
      <c r="S523">
        <v>0</v>
      </c>
      <c r="V523" t="s">
        <v>171</v>
      </c>
      <c r="W523" t="s">
        <v>201</v>
      </c>
      <c r="X523" t="s">
        <v>202</v>
      </c>
      <c r="Y523" t="s">
        <v>212</v>
      </c>
      <c r="Z523" t="s">
        <v>213</v>
      </c>
      <c r="AA523" t="s">
        <v>214</v>
      </c>
      <c r="AB523" t="s">
        <v>211</v>
      </c>
      <c r="AC523" t="s">
        <v>215</v>
      </c>
    </row>
    <row r="524" spans="1:29" x14ac:dyDescent="0.45">
      <c r="A524" t="s">
        <v>11</v>
      </c>
      <c r="B524" t="s">
        <v>37</v>
      </c>
      <c r="C524" t="s">
        <v>12</v>
      </c>
      <c r="D524" t="s">
        <v>13</v>
      </c>
      <c r="E524">
        <v>1</v>
      </c>
      <c r="F524" t="s">
        <v>38</v>
      </c>
      <c r="G524">
        <v>14</v>
      </c>
      <c r="H524">
        <v>1</v>
      </c>
      <c r="I524">
        <v>2022</v>
      </c>
      <c r="J524" t="s">
        <v>180</v>
      </c>
      <c r="K524">
        <v>8</v>
      </c>
      <c r="L524">
        <v>5545</v>
      </c>
      <c r="M524">
        <v>1038</v>
      </c>
      <c r="N524">
        <v>9660.5</v>
      </c>
      <c r="O524" t="s">
        <v>168</v>
      </c>
      <c r="P524" t="s">
        <v>211</v>
      </c>
      <c r="Q524" t="s">
        <v>211</v>
      </c>
      <c r="R524" t="s">
        <v>170</v>
      </c>
      <c r="S524">
        <v>0</v>
      </c>
      <c r="V524" t="s">
        <v>171</v>
      </c>
      <c r="W524" t="s">
        <v>201</v>
      </c>
      <c r="X524" t="s">
        <v>202</v>
      </c>
      <c r="Y524" t="s">
        <v>212</v>
      </c>
      <c r="Z524" t="s">
        <v>213</v>
      </c>
      <c r="AA524" t="s">
        <v>214</v>
      </c>
      <c r="AB524" t="s">
        <v>211</v>
      </c>
      <c r="AC524" t="s">
        <v>215</v>
      </c>
    </row>
    <row r="525" spans="1:29" x14ac:dyDescent="0.45">
      <c r="A525" t="s">
        <v>11</v>
      </c>
      <c r="B525" t="s">
        <v>39</v>
      </c>
      <c r="C525" t="s">
        <v>35</v>
      </c>
      <c r="D525" t="s">
        <v>25</v>
      </c>
      <c r="E525">
        <v>2</v>
      </c>
      <c r="F525" t="s">
        <v>38</v>
      </c>
      <c r="G525">
        <v>14</v>
      </c>
      <c r="H525">
        <v>1</v>
      </c>
      <c r="I525">
        <v>2022</v>
      </c>
      <c r="K525">
        <v>8</v>
      </c>
      <c r="L525">
        <v>3697</v>
      </c>
      <c r="M525">
        <v>1241</v>
      </c>
      <c r="N525">
        <v>9564.5</v>
      </c>
      <c r="O525" t="s">
        <v>168</v>
      </c>
      <c r="P525" t="s">
        <v>211</v>
      </c>
      <c r="Q525" t="s">
        <v>211</v>
      </c>
      <c r="R525" t="s">
        <v>170</v>
      </c>
      <c r="S525">
        <v>0</v>
      </c>
      <c r="V525" t="s">
        <v>171</v>
      </c>
      <c r="W525" t="s">
        <v>201</v>
      </c>
      <c r="X525" t="s">
        <v>202</v>
      </c>
      <c r="Y525" t="s">
        <v>212</v>
      </c>
      <c r="Z525" t="s">
        <v>213</v>
      </c>
      <c r="AA525" t="s">
        <v>214</v>
      </c>
      <c r="AB525" t="s">
        <v>211</v>
      </c>
      <c r="AC525" t="s">
        <v>215</v>
      </c>
    </row>
    <row r="526" spans="1:29" x14ac:dyDescent="0.45">
      <c r="A526" t="s">
        <v>11</v>
      </c>
      <c r="B526" t="s">
        <v>40</v>
      </c>
      <c r="C526" t="s">
        <v>12</v>
      </c>
      <c r="D526" t="s">
        <v>27</v>
      </c>
      <c r="E526">
        <v>3</v>
      </c>
      <c r="F526" t="s">
        <v>38</v>
      </c>
      <c r="G526">
        <v>14</v>
      </c>
      <c r="H526">
        <v>1</v>
      </c>
      <c r="I526">
        <v>2022</v>
      </c>
      <c r="K526">
        <v>8</v>
      </c>
      <c r="L526">
        <v>3466</v>
      </c>
      <c r="M526">
        <v>2568</v>
      </c>
      <c r="N526">
        <v>9612.5</v>
      </c>
      <c r="O526" t="s">
        <v>168</v>
      </c>
      <c r="P526" t="s">
        <v>211</v>
      </c>
      <c r="Q526" t="s">
        <v>211</v>
      </c>
      <c r="R526" t="s">
        <v>170</v>
      </c>
      <c r="S526">
        <v>0</v>
      </c>
      <c r="V526" t="s">
        <v>171</v>
      </c>
      <c r="W526" t="s">
        <v>201</v>
      </c>
      <c r="X526" t="s">
        <v>202</v>
      </c>
      <c r="Y526" t="s">
        <v>212</v>
      </c>
      <c r="Z526" t="s">
        <v>213</v>
      </c>
      <c r="AA526" t="s">
        <v>214</v>
      </c>
      <c r="AB526" t="s">
        <v>211</v>
      </c>
      <c r="AC526" t="s">
        <v>215</v>
      </c>
    </row>
    <row r="527" spans="1:29" x14ac:dyDescent="0.45">
      <c r="A527" t="s">
        <v>11</v>
      </c>
      <c r="B527" t="s">
        <v>41</v>
      </c>
      <c r="C527" t="s">
        <v>12</v>
      </c>
      <c r="D527" t="s">
        <v>13</v>
      </c>
      <c r="E527">
        <v>1</v>
      </c>
      <c r="F527" t="s">
        <v>42</v>
      </c>
      <c r="G527">
        <v>15</v>
      </c>
      <c r="H527">
        <v>6</v>
      </c>
      <c r="I527">
        <v>2021</v>
      </c>
      <c r="K527">
        <v>1</v>
      </c>
      <c r="L527">
        <v>153869</v>
      </c>
      <c r="M527">
        <v>2075</v>
      </c>
      <c r="N527">
        <v>34636</v>
      </c>
      <c r="O527" t="s">
        <v>168</v>
      </c>
      <c r="P527" t="s">
        <v>211</v>
      </c>
      <c r="Q527" t="s">
        <v>211</v>
      </c>
      <c r="R527" t="s">
        <v>170</v>
      </c>
      <c r="S527">
        <v>0</v>
      </c>
      <c r="V527" t="s">
        <v>171</v>
      </c>
      <c r="W527" t="s">
        <v>201</v>
      </c>
      <c r="X527" t="s">
        <v>202</v>
      </c>
      <c r="Y527" t="s">
        <v>212</v>
      </c>
      <c r="Z527" t="s">
        <v>213</v>
      </c>
      <c r="AA527" t="s">
        <v>214</v>
      </c>
      <c r="AB527" t="s">
        <v>211</v>
      </c>
      <c r="AC527" t="s">
        <v>215</v>
      </c>
    </row>
    <row r="528" spans="1:29" x14ac:dyDescent="0.45">
      <c r="A528" t="s">
        <v>11</v>
      </c>
      <c r="B528" t="s">
        <v>43</v>
      </c>
      <c r="C528" t="s">
        <v>12</v>
      </c>
      <c r="D528" t="s">
        <v>25</v>
      </c>
      <c r="E528">
        <v>2</v>
      </c>
      <c r="F528" t="s">
        <v>42</v>
      </c>
      <c r="G528">
        <v>15</v>
      </c>
      <c r="H528">
        <v>6</v>
      </c>
      <c r="I528">
        <v>2021</v>
      </c>
      <c r="K528">
        <v>1</v>
      </c>
      <c r="L528">
        <v>234731</v>
      </c>
      <c r="M528">
        <v>13753</v>
      </c>
      <c r="N528">
        <v>41126.5</v>
      </c>
      <c r="O528" t="s">
        <v>168</v>
      </c>
      <c r="P528" t="s">
        <v>211</v>
      </c>
      <c r="Q528" t="s">
        <v>211</v>
      </c>
      <c r="R528" t="s">
        <v>170</v>
      </c>
      <c r="S528">
        <v>0</v>
      </c>
      <c r="V528" t="s">
        <v>171</v>
      </c>
      <c r="W528" t="s">
        <v>201</v>
      </c>
      <c r="X528" t="s">
        <v>202</v>
      </c>
      <c r="Y528" t="s">
        <v>212</v>
      </c>
      <c r="Z528" t="s">
        <v>213</v>
      </c>
      <c r="AA528" t="s">
        <v>214</v>
      </c>
      <c r="AB528" t="s">
        <v>211</v>
      </c>
      <c r="AC528" t="s">
        <v>215</v>
      </c>
    </row>
    <row r="529" spans="1:29" x14ac:dyDescent="0.45">
      <c r="A529" t="s">
        <v>11</v>
      </c>
      <c r="B529" t="s">
        <v>44</v>
      </c>
      <c r="C529" t="s">
        <v>12</v>
      </c>
      <c r="D529" t="s">
        <v>27</v>
      </c>
      <c r="E529">
        <v>3</v>
      </c>
      <c r="F529" t="s">
        <v>42</v>
      </c>
      <c r="G529">
        <v>15</v>
      </c>
      <c r="H529">
        <v>6</v>
      </c>
      <c r="I529">
        <v>2021</v>
      </c>
      <c r="K529">
        <v>1</v>
      </c>
      <c r="L529">
        <v>143472</v>
      </c>
      <c r="M529">
        <v>7914</v>
      </c>
      <c r="N529">
        <v>15347</v>
      </c>
      <c r="O529" t="s">
        <v>168</v>
      </c>
      <c r="P529" t="s">
        <v>211</v>
      </c>
      <c r="Q529" t="s">
        <v>211</v>
      </c>
      <c r="R529" t="s">
        <v>170</v>
      </c>
      <c r="S529">
        <v>0</v>
      </c>
      <c r="V529" t="s">
        <v>171</v>
      </c>
      <c r="W529" t="s">
        <v>201</v>
      </c>
      <c r="X529" t="s">
        <v>202</v>
      </c>
      <c r="Y529" t="s">
        <v>212</v>
      </c>
      <c r="Z529" t="s">
        <v>213</v>
      </c>
      <c r="AA529" t="s">
        <v>214</v>
      </c>
      <c r="AB529" t="s">
        <v>211</v>
      </c>
      <c r="AC529" t="s">
        <v>215</v>
      </c>
    </row>
    <row r="530" spans="1:29" x14ac:dyDescent="0.45">
      <c r="A530" t="s">
        <v>11</v>
      </c>
      <c r="B530" t="s">
        <v>45</v>
      </c>
      <c r="C530" t="s">
        <v>12</v>
      </c>
      <c r="D530" t="s">
        <v>13</v>
      </c>
      <c r="E530">
        <v>1</v>
      </c>
      <c r="F530" t="s">
        <v>46</v>
      </c>
      <c r="G530">
        <v>15</v>
      </c>
      <c r="H530">
        <v>7</v>
      </c>
      <c r="I530">
        <v>2022</v>
      </c>
      <c r="K530">
        <v>18</v>
      </c>
      <c r="M530">
        <v>17412</v>
      </c>
      <c r="N530">
        <v>36823.5</v>
      </c>
      <c r="O530" t="s">
        <v>168</v>
      </c>
      <c r="P530" t="s">
        <v>211</v>
      </c>
      <c r="Q530" t="s">
        <v>211</v>
      </c>
      <c r="R530" t="s">
        <v>170</v>
      </c>
      <c r="V530" t="s">
        <v>171</v>
      </c>
      <c r="W530" t="s">
        <v>201</v>
      </c>
      <c r="X530" t="s">
        <v>202</v>
      </c>
      <c r="Y530" t="s">
        <v>212</v>
      </c>
      <c r="Z530" t="s">
        <v>213</v>
      </c>
      <c r="AA530" t="s">
        <v>214</v>
      </c>
      <c r="AB530" t="s">
        <v>211</v>
      </c>
      <c r="AC530" t="s">
        <v>215</v>
      </c>
    </row>
    <row r="531" spans="1:29" x14ac:dyDescent="0.45">
      <c r="A531" t="s">
        <v>11</v>
      </c>
      <c r="B531" t="s">
        <v>47</v>
      </c>
      <c r="C531" t="s">
        <v>12</v>
      </c>
      <c r="D531" t="s">
        <v>25</v>
      </c>
      <c r="E531">
        <v>2</v>
      </c>
      <c r="F531" t="s">
        <v>46</v>
      </c>
      <c r="G531">
        <v>15</v>
      </c>
      <c r="H531">
        <v>7</v>
      </c>
      <c r="I531">
        <v>2022</v>
      </c>
      <c r="K531">
        <v>18</v>
      </c>
      <c r="M531">
        <v>15621</v>
      </c>
      <c r="N531">
        <v>15381.5</v>
      </c>
      <c r="O531" t="s">
        <v>168</v>
      </c>
      <c r="P531" t="s">
        <v>211</v>
      </c>
      <c r="Q531" t="s">
        <v>211</v>
      </c>
      <c r="R531" t="s">
        <v>170</v>
      </c>
      <c r="V531" t="s">
        <v>171</v>
      </c>
      <c r="W531" t="s">
        <v>201</v>
      </c>
      <c r="X531" t="s">
        <v>202</v>
      </c>
      <c r="Y531" t="s">
        <v>212</v>
      </c>
      <c r="Z531" t="s">
        <v>213</v>
      </c>
      <c r="AA531" t="s">
        <v>214</v>
      </c>
      <c r="AB531" t="s">
        <v>211</v>
      </c>
      <c r="AC531" t="s">
        <v>215</v>
      </c>
    </row>
    <row r="532" spans="1:29" x14ac:dyDescent="0.45">
      <c r="A532" t="s">
        <v>11</v>
      </c>
      <c r="B532" t="s">
        <v>48</v>
      </c>
      <c r="C532" t="s">
        <v>12</v>
      </c>
      <c r="D532" t="s">
        <v>27</v>
      </c>
      <c r="E532">
        <v>3</v>
      </c>
      <c r="F532" t="s">
        <v>46</v>
      </c>
      <c r="G532">
        <v>15</v>
      </c>
      <c r="H532">
        <v>7</v>
      </c>
      <c r="I532">
        <v>2022</v>
      </c>
      <c r="K532">
        <v>18</v>
      </c>
      <c r="M532">
        <v>22346</v>
      </c>
      <c r="N532">
        <v>31703.5</v>
      </c>
      <c r="O532" t="s">
        <v>168</v>
      </c>
      <c r="P532" t="s">
        <v>211</v>
      </c>
      <c r="Q532" t="s">
        <v>211</v>
      </c>
      <c r="R532" t="s">
        <v>170</v>
      </c>
      <c r="V532" t="s">
        <v>171</v>
      </c>
      <c r="W532" t="s">
        <v>201</v>
      </c>
      <c r="X532" t="s">
        <v>202</v>
      </c>
      <c r="Y532" t="s">
        <v>212</v>
      </c>
      <c r="Z532" t="s">
        <v>213</v>
      </c>
      <c r="AA532" t="s">
        <v>214</v>
      </c>
      <c r="AB532" t="s">
        <v>211</v>
      </c>
      <c r="AC532" t="s">
        <v>215</v>
      </c>
    </row>
    <row r="533" spans="1:29" x14ac:dyDescent="0.45">
      <c r="A533" t="s">
        <v>11</v>
      </c>
      <c r="B533" t="s">
        <v>49</v>
      </c>
      <c r="C533" t="s">
        <v>12</v>
      </c>
      <c r="D533" t="s">
        <v>13</v>
      </c>
      <c r="E533">
        <v>1</v>
      </c>
      <c r="F533" t="s">
        <v>50</v>
      </c>
      <c r="G533">
        <v>16</v>
      </c>
      <c r="H533">
        <v>9</v>
      </c>
      <c r="I533">
        <v>2021</v>
      </c>
      <c r="K533">
        <v>2</v>
      </c>
      <c r="L533">
        <v>24721</v>
      </c>
      <c r="M533">
        <v>23875</v>
      </c>
      <c r="N533">
        <v>16711.5</v>
      </c>
      <c r="O533" t="s">
        <v>168</v>
      </c>
      <c r="P533" t="s">
        <v>211</v>
      </c>
      <c r="Q533" t="s">
        <v>211</v>
      </c>
      <c r="R533" t="s">
        <v>170</v>
      </c>
      <c r="S533">
        <v>0</v>
      </c>
      <c r="V533" t="s">
        <v>171</v>
      </c>
      <c r="W533" t="s">
        <v>201</v>
      </c>
      <c r="X533" t="s">
        <v>202</v>
      </c>
      <c r="Y533" t="s">
        <v>212</v>
      </c>
      <c r="Z533" t="s">
        <v>213</v>
      </c>
      <c r="AA533" t="s">
        <v>214</v>
      </c>
      <c r="AB533" t="s">
        <v>211</v>
      </c>
      <c r="AC533" t="s">
        <v>215</v>
      </c>
    </row>
    <row r="534" spans="1:29" x14ac:dyDescent="0.45">
      <c r="A534" t="s">
        <v>11</v>
      </c>
      <c r="B534" t="s">
        <v>51</v>
      </c>
      <c r="C534" t="s">
        <v>12</v>
      </c>
      <c r="D534" t="s">
        <v>25</v>
      </c>
      <c r="E534">
        <v>2</v>
      </c>
      <c r="F534" t="s">
        <v>50</v>
      </c>
      <c r="G534">
        <v>16</v>
      </c>
      <c r="H534">
        <v>9</v>
      </c>
      <c r="I534">
        <v>2021</v>
      </c>
      <c r="K534">
        <v>2</v>
      </c>
      <c r="L534">
        <v>23566</v>
      </c>
      <c r="M534">
        <v>19499</v>
      </c>
      <c r="N534">
        <v>12941.5</v>
      </c>
      <c r="O534" t="s">
        <v>168</v>
      </c>
      <c r="P534" t="s">
        <v>211</v>
      </c>
      <c r="Q534" t="s">
        <v>211</v>
      </c>
      <c r="R534" t="s">
        <v>170</v>
      </c>
      <c r="S534">
        <v>0</v>
      </c>
      <c r="V534" t="s">
        <v>171</v>
      </c>
      <c r="W534" t="s">
        <v>201</v>
      </c>
      <c r="X534" t="s">
        <v>202</v>
      </c>
      <c r="Y534" t="s">
        <v>212</v>
      </c>
      <c r="Z534" t="s">
        <v>213</v>
      </c>
      <c r="AA534" t="s">
        <v>214</v>
      </c>
      <c r="AB534" t="s">
        <v>211</v>
      </c>
      <c r="AC534" t="s">
        <v>215</v>
      </c>
    </row>
    <row r="535" spans="1:29" x14ac:dyDescent="0.45">
      <c r="A535" t="s">
        <v>11</v>
      </c>
      <c r="B535" t="s">
        <v>52</v>
      </c>
      <c r="C535" t="s">
        <v>12</v>
      </c>
      <c r="D535" t="s">
        <v>27</v>
      </c>
      <c r="E535">
        <v>3</v>
      </c>
      <c r="F535" t="s">
        <v>50</v>
      </c>
      <c r="G535">
        <v>16</v>
      </c>
      <c r="H535">
        <v>9</v>
      </c>
      <c r="I535">
        <v>2021</v>
      </c>
      <c r="K535">
        <v>2</v>
      </c>
      <c r="L535">
        <v>24490</v>
      </c>
      <c r="M535">
        <v>16679</v>
      </c>
      <c r="N535">
        <v>6499</v>
      </c>
      <c r="O535" t="s">
        <v>168</v>
      </c>
      <c r="P535" t="s">
        <v>211</v>
      </c>
      <c r="Q535" t="s">
        <v>211</v>
      </c>
      <c r="R535" t="s">
        <v>170</v>
      </c>
      <c r="S535">
        <v>0</v>
      </c>
      <c r="V535" t="s">
        <v>171</v>
      </c>
      <c r="W535" t="s">
        <v>201</v>
      </c>
      <c r="X535" t="s">
        <v>202</v>
      </c>
      <c r="Y535" t="s">
        <v>212</v>
      </c>
      <c r="Z535" t="s">
        <v>213</v>
      </c>
      <c r="AA535" t="s">
        <v>214</v>
      </c>
      <c r="AB535" t="s">
        <v>211</v>
      </c>
      <c r="AC535" t="s">
        <v>215</v>
      </c>
    </row>
    <row r="536" spans="1:29" x14ac:dyDescent="0.45">
      <c r="A536" t="s">
        <v>11</v>
      </c>
      <c r="B536" t="s">
        <v>53</v>
      </c>
      <c r="C536" t="s">
        <v>12</v>
      </c>
      <c r="D536" t="s">
        <v>13</v>
      </c>
      <c r="E536">
        <v>1</v>
      </c>
      <c r="F536" t="s">
        <v>54</v>
      </c>
      <c r="G536">
        <v>21</v>
      </c>
      <c r="H536">
        <v>12</v>
      </c>
      <c r="I536">
        <v>2021</v>
      </c>
      <c r="K536">
        <v>7</v>
      </c>
      <c r="L536">
        <v>1617</v>
      </c>
      <c r="M536">
        <v>685</v>
      </c>
      <c r="N536">
        <v>598.5</v>
      </c>
      <c r="O536" t="s">
        <v>168</v>
      </c>
      <c r="P536" t="s">
        <v>211</v>
      </c>
      <c r="Q536" t="s">
        <v>211</v>
      </c>
      <c r="R536" t="s">
        <v>170</v>
      </c>
      <c r="S536">
        <v>0</v>
      </c>
      <c r="V536" t="s">
        <v>171</v>
      </c>
      <c r="W536" t="s">
        <v>201</v>
      </c>
      <c r="X536" t="s">
        <v>202</v>
      </c>
      <c r="Y536" t="s">
        <v>212</v>
      </c>
      <c r="Z536" t="s">
        <v>213</v>
      </c>
      <c r="AA536" t="s">
        <v>214</v>
      </c>
      <c r="AB536" t="s">
        <v>211</v>
      </c>
      <c r="AC536" t="s">
        <v>215</v>
      </c>
    </row>
    <row r="537" spans="1:29" x14ac:dyDescent="0.45">
      <c r="A537" t="s">
        <v>11</v>
      </c>
      <c r="B537" t="s">
        <v>55</v>
      </c>
      <c r="C537" t="s">
        <v>12</v>
      </c>
      <c r="D537" t="s">
        <v>25</v>
      </c>
      <c r="E537">
        <v>2</v>
      </c>
      <c r="F537" t="s">
        <v>54</v>
      </c>
      <c r="G537">
        <v>21</v>
      </c>
      <c r="H537">
        <v>12</v>
      </c>
      <c r="I537">
        <v>2021</v>
      </c>
      <c r="K537">
        <v>7</v>
      </c>
      <c r="L537">
        <v>3466</v>
      </c>
      <c r="M537">
        <v>766</v>
      </c>
      <c r="N537">
        <v>624</v>
      </c>
      <c r="O537" t="s">
        <v>168</v>
      </c>
      <c r="P537" t="s">
        <v>211</v>
      </c>
      <c r="Q537" t="s">
        <v>211</v>
      </c>
      <c r="R537" t="s">
        <v>170</v>
      </c>
      <c r="S537">
        <v>0</v>
      </c>
      <c r="V537" t="s">
        <v>171</v>
      </c>
      <c r="W537" t="s">
        <v>201</v>
      </c>
      <c r="X537" t="s">
        <v>202</v>
      </c>
      <c r="Y537" t="s">
        <v>212</v>
      </c>
      <c r="Z537" t="s">
        <v>213</v>
      </c>
      <c r="AA537" t="s">
        <v>214</v>
      </c>
      <c r="AB537" t="s">
        <v>211</v>
      </c>
      <c r="AC537" t="s">
        <v>215</v>
      </c>
    </row>
    <row r="538" spans="1:29" x14ac:dyDescent="0.45">
      <c r="A538" t="s">
        <v>11</v>
      </c>
      <c r="B538" t="s">
        <v>56</v>
      </c>
      <c r="C538" t="s">
        <v>12</v>
      </c>
      <c r="D538" t="s">
        <v>27</v>
      </c>
      <c r="E538">
        <v>3</v>
      </c>
      <c r="F538" t="s">
        <v>54</v>
      </c>
      <c r="G538">
        <v>21</v>
      </c>
      <c r="H538">
        <v>12</v>
      </c>
      <c r="I538">
        <v>2021</v>
      </c>
      <c r="K538">
        <v>7</v>
      </c>
      <c r="L538">
        <v>2079</v>
      </c>
      <c r="M538">
        <v>369</v>
      </c>
      <c r="N538">
        <v>7662.5</v>
      </c>
      <c r="O538" t="s">
        <v>168</v>
      </c>
      <c r="P538" t="s">
        <v>211</v>
      </c>
      <c r="Q538" t="s">
        <v>211</v>
      </c>
      <c r="R538" t="s">
        <v>170</v>
      </c>
      <c r="S538">
        <v>0</v>
      </c>
      <c r="V538" t="s">
        <v>171</v>
      </c>
      <c r="W538" t="s">
        <v>201</v>
      </c>
      <c r="X538" t="s">
        <v>202</v>
      </c>
      <c r="Y538" t="s">
        <v>212</v>
      </c>
      <c r="Z538" t="s">
        <v>213</v>
      </c>
      <c r="AA538" t="s">
        <v>214</v>
      </c>
      <c r="AB538" t="s">
        <v>211</v>
      </c>
      <c r="AC538" t="s">
        <v>215</v>
      </c>
    </row>
    <row r="539" spans="1:29" x14ac:dyDescent="0.45">
      <c r="A539" t="s">
        <v>11</v>
      </c>
      <c r="B539" t="s">
        <v>57</v>
      </c>
      <c r="C539" t="s">
        <v>12</v>
      </c>
      <c r="D539" t="s">
        <v>13</v>
      </c>
      <c r="E539">
        <v>1</v>
      </c>
      <c r="F539" t="s">
        <v>58</v>
      </c>
      <c r="G539">
        <v>21</v>
      </c>
      <c r="H539">
        <v>3</v>
      </c>
      <c r="I539">
        <v>2022</v>
      </c>
      <c r="J539" t="s">
        <v>181</v>
      </c>
      <c r="K539">
        <v>13</v>
      </c>
      <c r="L539">
        <v>1797448</v>
      </c>
      <c r="M539">
        <v>2659</v>
      </c>
      <c r="N539">
        <v>1093</v>
      </c>
      <c r="O539" t="s">
        <v>168</v>
      </c>
      <c r="P539" t="s">
        <v>211</v>
      </c>
      <c r="Q539" t="s">
        <v>211</v>
      </c>
      <c r="R539" t="s">
        <v>170</v>
      </c>
      <c r="S539">
        <v>0</v>
      </c>
      <c r="V539" t="s">
        <v>171</v>
      </c>
      <c r="W539" t="s">
        <v>201</v>
      </c>
      <c r="X539" t="s">
        <v>202</v>
      </c>
      <c r="Y539" t="s">
        <v>212</v>
      </c>
      <c r="Z539" t="s">
        <v>213</v>
      </c>
      <c r="AA539" t="s">
        <v>214</v>
      </c>
      <c r="AB539" t="s">
        <v>211</v>
      </c>
      <c r="AC539" t="s">
        <v>215</v>
      </c>
    </row>
    <row r="540" spans="1:29" x14ac:dyDescent="0.45">
      <c r="A540" t="s">
        <v>11</v>
      </c>
      <c r="B540" t="s">
        <v>59</v>
      </c>
      <c r="C540" t="s">
        <v>12</v>
      </c>
      <c r="D540" t="s">
        <v>25</v>
      </c>
      <c r="E540">
        <v>2</v>
      </c>
      <c r="F540" t="s">
        <v>58</v>
      </c>
      <c r="G540">
        <v>21</v>
      </c>
      <c r="H540">
        <v>3</v>
      </c>
      <c r="I540">
        <v>2022</v>
      </c>
      <c r="J540" t="s">
        <v>182</v>
      </c>
      <c r="K540">
        <v>13</v>
      </c>
      <c r="L540">
        <v>1409772</v>
      </c>
      <c r="M540">
        <v>6065</v>
      </c>
      <c r="N540">
        <v>2658</v>
      </c>
      <c r="O540" t="s">
        <v>168</v>
      </c>
      <c r="P540" t="s">
        <v>211</v>
      </c>
      <c r="Q540" t="s">
        <v>211</v>
      </c>
      <c r="R540" t="s">
        <v>170</v>
      </c>
      <c r="S540">
        <v>0</v>
      </c>
      <c r="V540" t="s">
        <v>171</v>
      </c>
      <c r="W540" t="s">
        <v>201</v>
      </c>
      <c r="X540" t="s">
        <v>202</v>
      </c>
      <c r="Y540" t="s">
        <v>212</v>
      </c>
      <c r="Z540" t="s">
        <v>213</v>
      </c>
      <c r="AA540" t="s">
        <v>214</v>
      </c>
      <c r="AB540" t="s">
        <v>211</v>
      </c>
      <c r="AC540" t="s">
        <v>215</v>
      </c>
    </row>
    <row r="541" spans="1:29" x14ac:dyDescent="0.45">
      <c r="A541" t="s">
        <v>11</v>
      </c>
      <c r="B541" t="s">
        <v>60</v>
      </c>
      <c r="C541" t="s">
        <v>12</v>
      </c>
      <c r="D541" t="s">
        <v>27</v>
      </c>
      <c r="E541">
        <v>3</v>
      </c>
      <c r="F541" t="s">
        <v>58</v>
      </c>
      <c r="G541">
        <v>21</v>
      </c>
      <c r="H541">
        <v>3</v>
      </c>
      <c r="I541">
        <v>2022</v>
      </c>
      <c r="J541" t="s">
        <v>183</v>
      </c>
      <c r="K541">
        <v>13</v>
      </c>
      <c r="L541">
        <v>1739690</v>
      </c>
      <c r="M541">
        <v>5050</v>
      </c>
      <c r="N541">
        <v>2908.5</v>
      </c>
      <c r="O541" t="s">
        <v>168</v>
      </c>
      <c r="P541" t="s">
        <v>211</v>
      </c>
      <c r="Q541" t="s">
        <v>211</v>
      </c>
      <c r="R541" t="s">
        <v>170</v>
      </c>
      <c r="S541">
        <v>0</v>
      </c>
      <c r="V541" t="s">
        <v>171</v>
      </c>
      <c r="W541" t="s">
        <v>201</v>
      </c>
      <c r="X541" t="s">
        <v>202</v>
      </c>
      <c r="Y541" t="s">
        <v>212</v>
      </c>
      <c r="Z541" t="s">
        <v>213</v>
      </c>
      <c r="AA541" t="s">
        <v>214</v>
      </c>
      <c r="AB541" t="s">
        <v>211</v>
      </c>
      <c r="AC541" t="s">
        <v>215</v>
      </c>
    </row>
    <row r="542" spans="1:29" x14ac:dyDescent="0.45">
      <c r="A542" t="s">
        <v>11</v>
      </c>
      <c r="B542" t="s">
        <v>61</v>
      </c>
      <c r="C542" t="s">
        <v>12</v>
      </c>
      <c r="D542" t="s">
        <v>13</v>
      </c>
      <c r="E542">
        <v>1</v>
      </c>
      <c r="F542" t="s">
        <v>62</v>
      </c>
      <c r="G542">
        <v>22</v>
      </c>
      <c r="H542">
        <v>5</v>
      </c>
      <c r="I542">
        <v>2022</v>
      </c>
      <c r="K542">
        <v>16</v>
      </c>
      <c r="M542">
        <v>18066</v>
      </c>
      <c r="N542">
        <v>5717</v>
      </c>
      <c r="O542" t="s">
        <v>168</v>
      </c>
      <c r="P542" t="s">
        <v>211</v>
      </c>
      <c r="Q542" t="s">
        <v>211</v>
      </c>
      <c r="R542" t="s">
        <v>170</v>
      </c>
      <c r="V542" t="s">
        <v>171</v>
      </c>
      <c r="W542" t="s">
        <v>201</v>
      </c>
      <c r="X542" t="s">
        <v>202</v>
      </c>
      <c r="Y542" t="s">
        <v>212</v>
      </c>
      <c r="Z542" t="s">
        <v>213</v>
      </c>
      <c r="AA542" t="s">
        <v>214</v>
      </c>
      <c r="AB542" t="s">
        <v>211</v>
      </c>
      <c r="AC542" t="s">
        <v>215</v>
      </c>
    </row>
    <row r="543" spans="1:29" x14ac:dyDescent="0.45">
      <c r="A543" t="s">
        <v>11</v>
      </c>
      <c r="B543" t="s">
        <v>63</v>
      </c>
      <c r="C543" t="s">
        <v>12</v>
      </c>
      <c r="D543" t="s">
        <v>25</v>
      </c>
      <c r="E543">
        <v>2</v>
      </c>
      <c r="F543" t="s">
        <v>62</v>
      </c>
      <c r="G543">
        <v>22</v>
      </c>
      <c r="H543">
        <v>5</v>
      </c>
      <c r="I543">
        <v>2022</v>
      </c>
      <c r="K543">
        <v>16</v>
      </c>
      <c r="M543">
        <v>16045</v>
      </c>
      <c r="N543">
        <v>46114.5</v>
      </c>
      <c r="O543" t="s">
        <v>168</v>
      </c>
      <c r="P543" t="s">
        <v>211</v>
      </c>
      <c r="Q543" t="s">
        <v>211</v>
      </c>
      <c r="R543" t="s">
        <v>170</v>
      </c>
      <c r="V543" t="s">
        <v>171</v>
      </c>
      <c r="W543" t="s">
        <v>201</v>
      </c>
      <c r="X543" t="s">
        <v>202</v>
      </c>
      <c r="Y543" t="s">
        <v>212</v>
      </c>
      <c r="Z543" t="s">
        <v>213</v>
      </c>
      <c r="AA543" t="s">
        <v>214</v>
      </c>
      <c r="AB543" t="s">
        <v>211</v>
      </c>
      <c r="AC543" t="s">
        <v>215</v>
      </c>
    </row>
    <row r="544" spans="1:29" x14ac:dyDescent="0.45">
      <c r="A544" t="s">
        <v>11</v>
      </c>
      <c r="B544" t="s">
        <v>64</v>
      </c>
      <c r="C544" t="s">
        <v>12</v>
      </c>
      <c r="D544" t="s">
        <v>27</v>
      </c>
      <c r="E544">
        <v>3</v>
      </c>
      <c r="F544" t="s">
        <v>62</v>
      </c>
      <c r="G544">
        <v>22</v>
      </c>
      <c r="H544">
        <v>5</v>
      </c>
      <c r="I544">
        <v>2022</v>
      </c>
      <c r="K544">
        <v>16</v>
      </c>
      <c r="M544">
        <v>21498</v>
      </c>
      <c r="N544">
        <v>3883.5</v>
      </c>
      <c r="O544" t="s">
        <v>168</v>
      </c>
      <c r="P544" t="s">
        <v>211</v>
      </c>
      <c r="Q544" t="s">
        <v>211</v>
      </c>
      <c r="R544" t="s">
        <v>170</v>
      </c>
      <c r="V544" t="s">
        <v>171</v>
      </c>
      <c r="W544" t="s">
        <v>201</v>
      </c>
      <c r="X544" t="s">
        <v>202</v>
      </c>
      <c r="Y544" t="s">
        <v>212</v>
      </c>
      <c r="Z544" t="s">
        <v>213</v>
      </c>
      <c r="AA544" t="s">
        <v>214</v>
      </c>
      <c r="AB544" t="s">
        <v>211</v>
      </c>
      <c r="AC544" t="s">
        <v>215</v>
      </c>
    </row>
    <row r="545" spans="1:29" x14ac:dyDescent="0.45">
      <c r="A545" t="s">
        <v>11</v>
      </c>
      <c r="B545" t="s">
        <v>65</v>
      </c>
      <c r="C545" t="s">
        <v>12</v>
      </c>
      <c r="D545" t="s">
        <v>13</v>
      </c>
      <c r="E545">
        <v>1</v>
      </c>
      <c r="F545" t="s">
        <v>66</v>
      </c>
      <c r="G545">
        <v>25</v>
      </c>
      <c r="H545">
        <v>2</v>
      </c>
      <c r="I545">
        <v>2022</v>
      </c>
      <c r="J545" t="s">
        <v>184</v>
      </c>
      <c r="K545">
        <v>10</v>
      </c>
      <c r="L545">
        <v>13631</v>
      </c>
      <c r="M545">
        <v>689</v>
      </c>
      <c r="N545">
        <v>7907</v>
      </c>
      <c r="O545" t="s">
        <v>168</v>
      </c>
      <c r="P545" t="s">
        <v>211</v>
      </c>
      <c r="Q545" t="s">
        <v>211</v>
      </c>
      <c r="R545" t="s">
        <v>170</v>
      </c>
      <c r="S545">
        <v>0</v>
      </c>
      <c r="V545" t="s">
        <v>171</v>
      </c>
      <c r="W545" t="s">
        <v>201</v>
      </c>
      <c r="X545" t="s">
        <v>202</v>
      </c>
      <c r="Y545" t="s">
        <v>212</v>
      </c>
      <c r="Z545" t="s">
        <v>213</v>
      </c>
      <c r="AA545" t="s">
        <v>214</v>
      </c>
      <c r="AB545" t="s">
        <v>211</v>
      </c>
      <c r="AC545" t="s">
        <v>215</v>
      </c>
    </row>
    <row r="546" spans="1:29" x14ac:dyDescent="0.45">
      <c r="A546" t="s">
        <v>11</v>
      </c>
      <c r="B546" t="s">
        <v>67</v>
      </c>
      <c r="C546" t="s">
        <v>12</v>
      </c>
      <c r="D546" t="s">
        <v>25</v>
      </c>
      <c r="E546">
        <v>2</v>
      </c>
      <c r="F546" t="s">
        <v>66</v>
      </c>
      <c r="G546">
        <v>25</v>
      </c>
      <c r="H546">
        <v>2</v>
      </c>
      <c r="I546">
        <v>2022</v>
      </c>
      <c r="K546">
        <v>10</v>
      </c>
      <c r="L546">
        <v>17328</v>
      </c>
      <c r="M546">
        <v>993</v>
      </c>
      <c r="N546">
        <v>12847.5</v>
      </c>
      <c r="O546" t="s">
        <v>168</v>
      </c>
      <c r="P546" t="s">
        <v>211</v>
      </c>
      <c r="Q546" t="s">
        <v>211</v>
      </c>
      <c r="R546" t="s">
        <v>170</v>
      </c>
      <c r="S546">
        <v>0</v>
      </c>
      <c r="V546" t="s">
        <v>171</v>
      </c>
      <c r="W546" t="s">
        <v>201</v>
      </c>
      <c r="X546" t="s">
        <v>202</v>
      </c>
      <c r="Y546" t="s">
        <v>212</v>
      </c>
      <c r="Z546" t="s">
        <v>213</v>
      </c>
      <c r="AA546" t="s">
        <v>214</v>
      </c>
      <c r="AB546" t="s">
        <v>211</v>
      </c>
      <c r="AC546" t="s">
        <v>215</v>
      </c>
    </row>
    <row r="547" spans="1:29" x14ac:dyDescent="0.45">
      <c r="A547" t="s">
        <v>11</v>
      </c>
      <c r="B547" t="s">
        <v>68</v>
      </c>
      <c r="C547" t="s">
        <v>12</v>
      </c>
      <c r="D547" t="s">
        <v>27</v>
      </c>
      <c r="E547">
        <v>3</v>
      </c>
      <c r="F547" t="s">
        <v>66</v>
      </c>
      <c r="G547">
        <v>25</v>
      </c>
      <c r="H547">
        <v>2</v>
      </c>
      <c r="I547">
        <v>2022</v>
      </c>
      <c r="K547">
        <v>10</v>
      </c>
      <c r="L547">
        <v>8548</v>
      </c>
      <c r="M547">
        <v>855</v>
      </c>
      <c r="N547">
        <v>6863.5</v>
      </c>
      <c r="O547" t="s">
        <v>168</v>
      </c>
      <c r="P547" t="s">
        <v>211</v>
      </c>
      <c r="Q547" t="s">
        <v>211</v>
      </c>
      <c r="R547" t="s">
        <v>170</v>
      </c>
      <c r="S547">
        <v>0</v>
      </c>
      <c r="V547" t="s">
        <v>171</v>
      </c>
      <c r="W547" t="s">
        <v>201</v>
      </c>
      <c r="X547" t="s">
        <v>202</v>
      </c>
      <c r="Y547" t="s">
        <v>212</v>
      </c>
      <c r="Z547" t="s">
        <v>213</v>
      </c>
      <c r="AA547" t="s">
        <v>214</v>
      </c>
      <c r="AB547" t="s">
        <v>211</v>
      </c>
      <c r="AC547" t="s">
        <v>215</v>
      </c>
    </row>
    <row r="548" spans="1:29" x14ac:dyDescent="0.45">
      <c r="A548" t="s">
        <v>11</v>
      </c>
      <c r="B548" t="s">
        <v>69</v>
      </c>
      <c r="C548" t="s">
        <v>12</v>
      </c>
      <c r="D548" t="s">
        <v>13</v>
      </c>
      <c r="E548">
        <v>1</v>
      </c>
      <c r="F548" t="s">
        <v>70</v>
      </c>
      <c r="G548">
        <v>29</v>
      </c>
      <c r="H548">
        <v>11</v>
      </c>
      <c r="I548">
        <v>2021</v>
      </c>
      <c r="K548">
        <v>5</v>
      </c>
      <c r="L548">
        <v>1155</v>
      </c>
      <c r="M548">
        <v>519</v>
      </c>
      <c r="N548">
        <v>10058.75</v>
      </c>
      <c r="O548" t="s">
        <v>168</v>
      </c>
      <c r="P548" t="s">
        <v>211</v>
      </c>
      <c r="Q548" t="s">
        <v>211</v>
      </c>
      <c r="R548" t="s">
        <v>170</v>
      </c>
      <c r="S548">
        <v>0</v>
      </c>
      <c r="V548" t="s">
        <v>171</v>
      </c>
      <c r="W548" t="s">
        <v>201</v>
      </c>
      <c r="X548" t="s">
        <v>202</v>
      </c>
      <c r="Y548" t="s">
        <v>212</v>
      </c>
      <c r="Z548" t="s">
        <v>213</v>
      </c>
      <c r="AA548" t="s">
        <v>214</v>
      </c>
      <c r="AB548" t="s">
        <v>211</v>
      </c>
      <c r="AC548" t="s">
        <v>215</v>
      </c>
    </row>
    <row r="549" spans="1:29" x14ac:dyDescent="0.45">
      <c r="A549" t="s">
        <v>11</v>
      </c>
      <c r="B549" t="s">
        <v>71</v>
      </c>
      <c r="C549" t="s">
        <v>12</v>
      </c>
      <c r="D549" t="s">
        <v>25</v>
      </c>
      <c r="E549">
        <v>2</v>
      </c>
      <c r="F549" t="s">
        <v>70</v>
      </c>
      <c r="G549">
        <v>29</v>
      </c>
      <c r="H549">
        <v>11</v>
      </c>
      <c r="I549">
        <v>2021</v>
      </c>
      <c r="K549">
        <v>5</v>
      </c>
      <c r="L549">
        <v>3697</v>
      </c>
      <c r="M549">
        <v>678</v>
      </c>
      <c r="N549">
        <v>4580</v>
      </c>
      <c r="O549" t="s">
        <v>168</v>
      </c>
      <c r="P549" t="s">
        <v>211</v>
      </c>
      <c r="Q549" t="s">
        <v>211</v>
      </c>
      <c r="R549" t="s">
        <v>170</v>
      </c>
      <c r="S549">
        <v>0</v>
      </c>
      <c r="V549" t="s">
        <v>171</v>
      </c>
      <c r="W549" t="s">
        <v>201</v>
      </c>
      <c r="X549" t="s">
        <v>202</v>
      </c>
      <c r="Y549" t="s">
        <v>212</v>
      </c>
      <c r="Z549" t="s">
        <v>213</v>
      </c>
      <c r="AA549" t="s">
        <v>214</v>
      </c>
      <c r="AB549" t="s">
        <v>211</v>
      </c>
      <c r="AC549" t="s">
        <v>215</v>
      </c>
    </row>
    <row r="550" spans="1:29" x14ac:dyDescent="0.45">
      <c r="A550" t="s">
        <v>11</v>
      </c>
      <c r="B550" t="s">
        <v>72</v>
      </c>
      <c r="C550" t="s">
        <v>12</v>
      </c>
      <c r="D550" t="s">
        <v>27</v>
      </c>
      <c r="E550">
        <v>3</v>
      </c>
      <c r="F550" t="s">
        <v>70</v>
      </c>
      <c r="G550">
        <v>29</v>
      </c>
      <c r="H550">
        <v>11</v>
      </c>
      <c r="I550">
        <v>2021</v>
      </c>
      <c r="K550">
        <v>5</v>
      </c>
      <c r="L550">
        <v>2541</v>
      </c>
      <c r="M550">
        <v>836</v>
      </c>
      <c r="N550">
        <v>15537.5</v>
      </c>
      <c r="O550" t="s">
        <v>168</v>
      </c>
      <c r="P550" t="s">
        <v>211</v>
      </c>
      <c r="Q550" t="s">
        <v>211</v>
      </c>
      <c r="R550" t="s">
        <v>170</v>
      </c>
      <c r="S550">
        <v>0</v>
      </c>
      <c r="V550" t="s">
        <v>171</v>
      </c>
      <c r="W550" t="s">
        <v>201</v>
      </c>
      <c r="X550" t="s">
        <v>202</v>
      </c>
      <c r="Y550" t="s">
        <v>212</v>
      </c>
      <c r="Z550" t="s">
        <v>213</v>
      </c>
      <c r="AA550" t="s">
        <v>214</v>
      </c>
      <c r="AB550" t="s">
        <v>211</v>
      </c>
      <c r="AC550" t="s">
        <v>215</v>
      </c>
    </row>
    <row r="551" spans="1:29" x14ac:dyDescent="0.45">
      <c r="A551" t="s">
        <v>11</v>
      </c>
      <c r="B551" t="s">
        <v>77</v>
      </c>
      <c r="C551" t="s">
        <v>12</v>
      </c>
      <c r="D551" t="s">
        <v>13</v>
      </c>
      <c r="E551">
        <v>1</v>
      </c>
      <c r="F551" t="s">
        <v>78</v>
      </c>
      <c r="G551">
        <v>30</v>
      </c>
      <c r="H551">
        <v>1</v>
      </c>
      <c r="I551">
        <v>2022</v>
      </c>
      <c r="J551" t="s">
        <v>185</v>
      </c>
      <c r="K551">
        <v>9</v>
      </c>
      <c r="M551">
        <v>206</v>
      </c>
      <c r="O551" t="s">
        <v>168</v>
      </c>
      <c r="P551" t="s">
        <v>211</v>
      </c>
      <c r="Q551" t="s">
        <v>211</v>
      </c>
      <c r="R551" t="s">
        <v>170</v>
      </c>
      <c r="V551" t="s">
        <v>171</v>
      </c>
      <c r="W551" t="s">
        <v>201</v>
      </c>
      <c r="X551" t="s">
        <v>202</v>
      </c>
      <c r="Y551" t="s">
        <v>212</v>
      </c>
      <c r="Z551" t="s">
        <v>213</v>
      </c>
      <c r="AA551" t="s">
        <v>214</v>
      </c>
      <c r="AB551" t="s">
        <v>211</v>
      </c>
      <c r="AC551" t="s">
        <v>215</v>
      </c>
    </row>
    <row r="552" spans="1:29" x14ac:dyDescent="0.45">
      <c r="A552" t="s">
        <v>11</v>
      </c>
      <c r="B552" t="s">
        <v>79</v>
      </c>
      <c r="C552" t="s">
        <v>12</v>
      </c>
      <c r="D552" t="s">
        <v>25</v>
      </c>
      <c r="E552">
        <v>2</v>
      </c>
      <c r="F552" t="s">
        <v>78</v>
      </c>
      <c r="G552">
        <v>30</v>
      </c>
      <c r="H552">
        <v>1</v>
      </c>
      <c r="I552">
        <v>2022</v>
      </c>
      <c r="K552">
        <v>9</v>
      </c>
      <c r="M552">
        <v>825</v>
      </c>
      <c r="O552" t="s">
        <v>168</v>
      </c>
      <c r="P552" t="s">
        <v>211</v>
      </c>
      <c r="Q552" t="s">
        <v>211</v>
      </c>
      <c r="R552" t="s">
        <v>170</v>
      </c>
      <c r="V552" t="s">
        <v>171</v>
      </c>
      <c r="W552" t="s">
        <v>201</v>
      </c>
      <c r="X552" t="s">
        <v>202</v>
      </c>
      <c r="Y552" t="s">
        <v>212</v>
      </c>
      <c r="Z552" t="s">
        <v>213</v>
      </c>
      <c r="AA552" t="s">
        <v>214</v>
      </c>
      <c r="AB552" t="s">
        <v>211</v>
      </c>
      <c r="AC552" t="s">
        <v>215</v>
      </c>
    </row>
    <row r="553" spans="1:29" x14ac:dyDescent="0.45">
      <c r="A553" t="s">
        <v>11</v>
      </c>
      <c r="B553" t="s">
        <v>80</v>
      </c>
      <c r="C553" t="s">
        <v>12</v>
      </c>
      <c r="D553" t="s">
        <v>27</v>
      </c>
      <c r="E553">
        <v>3</v>
      </c>
      <c r="F553" t="s">
        <v>78</v>
      </c>
      <c r="G553">
        <v>30</v>
      </c>
      <c r="H553">
        <v>1</v>
      </c>
      <c r="I553">
        <v>2022</v>
      </c>
      <c r="K553">
        <v>9</v>
      </c>
      <c r="M553">
        <v>380</v>
      </c>
      <c r="O553" t="s">
        <v>168</v>
      </c>
      <c r="P553" t="s">
        <v>211</v>
      </c>
      <c r="Q553" t="s">
        <v>211</v>
      </c>
      <c r="R553" t="s">
        <v>170</v>
      </c>
      <c r="V553" t="s">
        <v>171</v>
      </c>
      <c r="W553" t="s">
        <v>201</v>
      </c>
      <c r="X553" t="s">
        <v>202</v>
      </c>
      <c r="Y553" t="s">
        <v>212</v>
      </c>
      <c r="Z553" t="s">
        <v>213</v>
      </c>
      <c r="AA553" t="s">
        <v>214</v>
      </c>
      <c r="AB553" t="s">
        <v>211</v>
      </c>
      <c r="AC553" t="s">
        <v>215</v>
      </c>
    </row>
    <row r="554" spans="1:29" x14ac:dyDescent="0.45">
      <c r="A554" t="s">
        <v>11</v>
      </c>
      <c r="B554" t="s">
        <v>73</v>
      </c>
      <c r="C554" t="s">
        <v>12</v>
      </c>
      <c r="D554" t="s">
        <v>13</v>
      </c>
      <c r="E554">
        <v>1</v>
      </c>
      <c r="F554" t="s">
        <v>74</v>
      </c>
      <c r="G554">
        <v>30</v>
      </c>
      <c r="H554">
        <v>10</v>
      </c>
      <c r="I554">
        <v>2021</v>
      </c>
      <c r="K554">
        <v>3</v>
      </c>
      <c r="L554">
        <v>4621</v>
      </c>
      <c r="M554">
        <v>5131</v>
      </c>
      <c r="N554">
        <v>491</v>
      </c>
      <c r="O554" t="s">
        <v>168</v>
      </c>
      <c r="P554" t="s">
        <v>211</v>
      </c>
      <c r="Q554" t="s">
        <v>211</v>
      </c>
      <c r="R554" t="s">
        <v>170</v>
      </c>
      <c r="S554">
        <v>0</v>
      </c>
      <c r="V554" t="s">
        <v>171</v>
      </c>
      <c r="W554" t="s">
        <v>201</v>
      </c>
      <c r="X554" t="s">
        <v>202</v>
      </c>
      <c r="Y554" t="s">
        <v>212</v>
      </c>
      <c r="Z554" t="s">
        <v>213</v>
      </c>
      <c r="AA554" t="s">
        <v>214</v>
      </c>
      <c r="AB554" t="s">
        <v>211</v>
      </c>
      <c r="AC554" t="s">
        <v>215</v>
      </c>
    </row>
    <row r="555" spans="1:29" x14ac:dyDescent="0.45">
      <c r="A555" t="s">
        <v>11</v>
      </c>
      <c r="B555" t="s">
        <v>75</v>
      </c>
      <c r="C555" t="s">
        <v>12</v>
      </c>
      <c r="D555" t="s">
        <v>25</v>
      </c>
      <c r="E555">
        <v>2</v>
      </c>
      <c r="F555" t="s">
        <v>74</v>
      </c>
      <c r="G555">
        <v>30</v>
      </c>
      <c r="H555">
        <v>10</v>
      </c>
      <c r="I555">
        <v>2021</v>
      </c>
      <c r="K555">
        <v>3</v>
      </c>
      <c r="L555">
        <v>7855</v>
      </c>
      <c r="M555">
        <v>3618</v>
      </c>
      <c r="N555">
        <v>1226.5</v>
      </c>
      <c r="O555" t="s">
        <v>168</v>
      </c>
      <c r="P555" t="s">
        <v>211</v>
      </c>
      <c r="Q555" t="s">
        <v>211</v>
      </c>
      <c r="R555" t="s">
        <v>170</v>
      </c>
      <c r="S555">
        <v>0</v>
      </c>
      <c r="V555" t="s">
        <v>171</v>
      </c>
      <c r="W555" t="s">
        <v>201</v>
      </c>
      <c r="X555" t="s">
        <v>202</v>
      </c>
      <c r="Y555" t="s">
        <v>212</v>
      </c>
      <c r="Z555" t="s">
        <v>213</v>
      </c>
      <c r="AA555" t="s">
        <v>214</v>
      </c>
      <c r="AB555" t="s">
        <v>211</v>
      </c>
      <c r="AC555" t="s">
        <v>215</v>
      </c>
    </row>
    <row r="556" spans="1:29" x14ac:dyDescent="0.45">
      <c r="A556" t="s">
        <v>11</v>
      </c>
      <c r="B556" t="s">
        <v>76</v>
      </c>
      <c r="C556" t="s">
        <v>12</v>
      </c>
      <c r="D556" t="s">
        <v>27</v>
      </c>
      <c r="E556">
        <v>3</v>
      </c>
      <c r="F556" t="s">
        <v>74</v>
      </c>
      <c r="G556">
        <v>30</v>
      </c>
      <c r="H556">
        <v>10</v>
      </c>
      <c r="I556">
        <v>2021</v>
      </c>
      <c r="K556">
        <v>3</v>
      </c>
      <c r="L556">
        <v>3234</v>
      </c>
      <c r="M556">
        <v>3096</v>
      </c>
      <c r="N556">
        <v>11803.5</v>
      </c>
      <c r="O556" t="s">
        <v>168</v>
      </c>
      <c r="P556" t="s">
        <v>211</v>
      </c>
      <c r="Q556" t="s">
        <v>211</v>
      </c>
      <c r="R556" t="s">
        <v>170</v>
      </c>
      <c r="S556">
        <v>0</v>
      </c>
      <c r="V556" t="s">
        <v>171</v>
      </c>
      <c r="W556" t="s">
        <v>201</v>
      </c>
      <c r="X556" t="s">
        <v>202</v>
      </c>
      <c r="Y556" t="s">
        <v>212</v>
      </c>
      <c r="Z556" t="s">
        <v>213</v>
      </c>
      <c r="AA556" t="s">
        <v>214</v>
      </c>
      <c r="AB556" t="s">
        <v>211</v>
      </c>
      <c r="AC556" t="s">
        <v>215</v>
      </c>
    </row>
    <row r="557" spans="1:29" x14ac:dyDescent="0.45">
      <c r="A557" t="s">
        <v>11</v>
      </c>
      <c r="B557" t="s">
        <v>81</v>
      </c>
      <c r="C557" t="s">
        <v>12</v>
      </c>
      <c r="D557" t="s">
        <v>13</v>
      </c>
      <c r="E557">
        <v>1</v>
      </c>
      <c r="F557" t="s">
        <v>82</v>
      </c>
      <c r="G557">
        <v>30</v>
      </c>
      <c r="H557">
        <v>6</v>
      </c>
      <c r="I557">
        <v>2022</v>
      </c>
      <c r="K557">
        <v>17</v>
      </c>
      <c r="M557">
        <v>11797</v>
      </c>
      <c r="N557">
        <v>60441.5</v>
      </c>
      <c r="O557" t="s">
        <v>168</v>
      </c>
      <c r="P557" t="s">
        <v>211</v>
      </c>
      <c r="Q557" t="s">
        <v>211</v>
      </c>
      <c r="R557" t="s">
        <v>170</v>
      </c>
      <c r="V557" t="s">
        <v>171</v>
      </c>
      <c r="W557" t="s">
        <v>201</v>
      </c>
      <c r="X557" t="s">
        <v>202</v>
      </c>
      <c r="Y557" t="s">
        <v>212</v>
      </c>
      <c r="Z557" t="s">
        <v>213</v>
      </c>
      <c r="AA557" t="s">
        <v>214</v>
      </c>
      <c r="AB557" t="s">
        <v>211</v>
      </c>
      <c r="AC557" t="s">
        <v>215</v>
      </c>
    </row>
    <row r="558" spans="1:29" x14ac:dyDescent="0.45">
      <c r="A558" t="s">
        <v>11</v>
      </c>
      <c r="B558" t="s">
        <v>83</v>
      </c>
      <c r="C558" t="s">
        <v>12</v>
      </c>
      <c r="D558" t="s">
        <v>25</v>
      </c>
      <c r="E558">
        <v>2</v>
      </c>
      <c r="F558" t="s">
        <v>82</v>
      </c>
      <c r="G558">
        <v>30</v>
      </c>
      <c r="H558">
        <v>6</v>
      </c>
      <c r="I558">
        <v>2022</v>
      </c>
      <c r="K558">
        <v>17</v>
      </c>
      <c r="M558">
        <v>19190</v>
      </c>
      <c r="N558">
        <v>1495</v>
      </c>
      <c r="O558" t="s">
        <v>168</v>
      </c>
      <c r="P558" t="s">
        <v>211</v>
      </c>
      <c r="Q558" t="s">
        <v>211</v>
      </c>
      <c r="R558" t="s">
        <v>170</v>
      </c>
      <c r="V558" t="s">
        <v>171</v>
      </c>
      <c r="W558" t="s">
        <v>201</v>
      </c>
      <c r="X558" t="s">
        <v>202</v>
      </c>
      <c r="Y558" t="s">
        <v>212</v>
      </c>
      <c r="Z558" t="s">
        <v>213</v>
      </c>
      <c r="AA558" t="s">
        <v>214</v>
      </c>
      <c r="AB558" t="s">
        <v>211</v>
      </c>
      <c r="AC558" t="s">
        <v>215</v>
      </c>
    </row>
    <row r="559" spans="1:29" x14ac:dyDescent="0.45">
      <c r="A559" t="s">
        <v>11</v>
      </c>
      <c r="B559" t="s">
        <v>84</v>
      </c>
      <c r="C559" t="s">
        <v>12</v>
      </c>
      <c r="D559" t="s">
        <v>27</v>
      </c>
      <c r="E559">
        <v>3</v>
      </c>
      <c r="F559" t="s">
        <v>82</v>
      </c>
      <c r="G559">
        <v>30</v>
      </c>
      <c r="H559">
        <v>6</v>
      </c>
      <c r="I559">
        <v>2022</v>
      </c>
      <c r="K559">
        <v>17</v>
      </c>
      <c r="M559">
        <v>14882</v>
      </c>
      <c r="N559">
        <v>21309</v>
      </c>
      <c r="O559" t="s">
        <v>168</v>
      </c>
      <c r="P559" t="s">
        <v>211</v>
      </c>
      <c r="Q559" t="s">
        <v>211</v>
      </c>
      <c r="R559" t="s">
        <v>170</v>
      </c>
      <c r="V559" t="s">
        <v>171</v>
      </c>
      <c r="W559" t="s">
        <v>201</v>
      </c>
      <c r="X559" t="s">
        <v>202</v>
      </c>
      <c r="Y559" t="s">
        <v>212</v>
      </c>
      <c r="Z559" t="s">
        <v>213</v>
      </c>
      <c r="AA559" t="s">
        <v>214</v>
      </c>
      <c r="AB559" t="s">
        <v>211</v>
      </c>
      <c r="AC559" t="s">
        <v>215</v>
      </c>
    </row>
    <row r="560" spans="1:29" x14ac:dyDescent="0.45">
      <c r="A560" t="s">
        <v>11</v>
      </c>
      <c r="B560" t="s">
        <v>85</v>
      </c>
      <c r="C560" t="s">
        <v>12</v>
      </c>
      <c r="D560" t="s">
        <v>13</v>
      </c>
      <c r="E560">
        <v>1</v>
      </c>
      <c r="F560" t="s">
        <v>86</v>
      </c>
      <c r="G560">
        <v>30</v>
      </c>
      <c r="H560">
        <v>7</v>
      </c>
      <c r="I560">
        <v>2022</v>
      </c>
      <c r="K560">
        <v>19</v>
      </c>
      <c r="M560">
        <v>6160</v>
      </c>
      <c r="N560">
        <v>11825.5</v>
      </c>
      <c r="O560" t="s">
        <v>168</v>
      </c>
      <c r="P560" t="s">
        <v>211</v>
      </c>
      <c r="Q560" t="s">
        <v>211</v>
      </c>
      <c r="R560" t="s">
        <v>170</v>
      </c>
      <c r="V560" t="s">
        <v>171</v>
      </c>
      <c r="W560" t="s">
        <v>201</v>
      </c>
      <c r="X560" t="s">
        <v>202</v>
      </c>
      <c r="Y560" t="s">
        <v>212</v>
      </c>
      <c r="Z560" t="s">
        <v>213</v>
      </c>
      <c r="AA560" t="s">
        <v>214</v>
      </c>
      <c r="AB560" t="s">
        <v>211</v>
      </c>
      <c r="AC560" t="s">
        <v>215</v>
      </c>
    </row>
    <row r="561" spans="1:29" x14ac:dyDescent="0.45">
      <c r="A561" t="s">
        <v>11</v>
      </c>
      <c r="B561" t="s">
        <v>87</v>
      </c>
      <c r="C561" t="s">
        <v>12</v>
      </c>
      <c r="D561" t="s">
        <v>25</v>
      </c>
      <c r="E561">
        <v>2</v>
      </c>
      <c r="F561" t="s">
        <v>86</v>
      </c>
      <c r="G561">
        <v>30</v>
      </c>
      <c r="H561">
        <v>7</v>
      </c>
      <c r="I561">
        <v>2022</v>
      </c>
      <c r="K561">
        <v>19</v>
      </c>
      <c r="M561">
        <v>11883</v>
      </c>
      <c r="N561">
        <v>22251</v>
      </c>
      <c r="O561" t="s">
        <v>168</v>
      </c>
      <c r="P561" t="s">
        <v>211</v>
      </c>
      <c r="Q561" t="s">
        <v>211</v>
      </c>
      <c r="R561" t="s">
        <v>170</v>
      </c>
      <c r="V561" t="s">
        <v>171</v>
      </c>
      <c r="W561" t="s">
        <v>201</v>
      </c>
      <c r="X561" t="s">
        <v>202</v>
      </c>
      <c r="Y561" t="s">
        <v>212</v>
      </c>
      <c r="Z561" t="s">
        <v>213</v>
      </c>
      <c r="AA561" t="s">
        <v>214</v>
      </c>
      <c r="AB561" t="s">
        <v>211</v>
      </c>
      <c r="AC561" t="s">
        <v>215</v>
      </c>
    </row>
    <row r="562" spans="1:29" x14ac:dyDescent="0.45">
      <c r="A562" t="s">
        <v>11</v>
      </c>
      <c r="B562" t="s">
        <v>88</v>
      </c>
      <c r="C562" t="s">
        <v>12</v>
      </c>
      <c r="D562" t="s">
        <v>27</v>
      </c>
      <c r="E562">
        <v>3</v>
      </c>
      <c r="F562" t="s">
        <v>86</v>
      </c>
      <c r="G562">
        <v>30</v>
      </c>
      <c r="H562">
        <v>7</v>
      </c>
      <c r="I562">
        <v>2022</v>
      </c>
      <c r="K562">
        <v>19</v>
      </c>
      <c r="M562">
        <v>5119</v>
      </c>
      <c r="N562">
        <v>39995</v>
      </c>
      <c r="O562" t="s">
        <v>168</v>
      </c>
      <c r="P562" t="s">
        <v>211</v>
      </c>
      <c r="Q562" t="s">
        <v>211</v>
      </c>
      <c r="R562" t="s">
        <v>170</v>
      </c>
      <c r="V562" t="s">
        <v>171</v>
      </c>
      <c r="W562" t="s">
        <v>201</v>
      </c>
      <c r="X562" t="s">
        <v>202</v>
      </c>
      <c r="Y562" t="s">
        <v>212</v>
      </c>
      <c r="Z562" t="s">
        <v>213</v>
      </c>
      <c r="AA562" t="s">
        <v>214</v>
      </c>
      <c r="AB562" t="s">
        <v>211</v>
      </c>
      <c r="AC562" t="s">
        <v>215</v>
      </c>
    </row>
    <row r="563" spans="1:29" x14ac:dyDescent="0.45">
      <c r="A563" t="s">
        <v>11</v>
      </c>
      <c r="B563" t="s">
        <v>89</v>
      </c>
      <c r="C563" t="s">
        <v>12</v>
      </c>
      <c r="D563" t="s">
        <v>13</v>
      </c>
      <c r="E563">
        <v>1</v>
      </c>
      <c r="F563" t="s">
        <v>90</v>
      </c>
      <c r="G563">
        <v>7</v>
      </c>
      <c r="H563">
        <v>5</v>
      </c>
      <c r="I563">
        <v>2022</v>
      </c>
      <c r="J563" t="s">
        <v>186</v>
      </c>
      <c r="K563">
        <v>15</v>
      </c>
      <c r="M563">
        <v>13623</v>
      </c>
      <c r="N563">
        <v>16931.5</v>
      </c>
      <c r="O563" t="s">
        <v>168</v>
      </c>
      <c r="P563" t="s">
        <v>211</v>
      </c>
      <c r="Q563" t="s">
        <v>211</v>
      </c>
      <c r="R563" t="s">
        <v>170</v>
      </c>
      <c r="V563" t="s">
        <v>171</v>
      </c>
      <c r="W563" t="s">
        <v>201</v>
      </c>
      <c r="X563" t="s">
        <v>202</v>
      </c>
      <c r="Y563" t="s">
        <v>212</v>
      </c>
      <c r="Z563" t="s">
        <v>213</v>
      </c>
      <c r="AA563" t="s">
        <v>214</v>
      </c>
      <c r="AB563" t="s">
        <v>211</v>
      </c>
      <c r="AC563" t="s">
        <v>215</v>
      </c>
    </row>
    <row r="564" spans="1:29" x14ac:dyDescent="0.45">
      <c r="A564" t="s">
        <v>11</v>
      </c>
      <c r="B564" t="s">
        <v>91</v>
      </c>
      <c r="C564" t="s">
        <v>12</v>
      </c>
      <c r="D564" t="s">
        <v>25</v>
      </c>
      <c r="E564">
        <v>2</v>
      </c>
      <c r="F564" t="s">
        <v>90</v>
      </c>
      <c r="G564">
        <v>7</v>
      </c>
      <c r="H564">
        <v>5</v>
      </c>
      <c r="I564">
        <v>2022</v>
      </c>
      <c r="J564" t="s">
        <v>187</v>
      </c>
      <c r="K564">
        <v>15</v>
      </c>
      <c r="M564">
        <v>15613</v>
      </c>
      <c r="N564">
        <v>9577.5</v>
      </c>
      <c r="O564" t="s">
        <v>168</v>
      </c>
      <c r="P564" t="s">
        <v>211</v>
      </c>
      <c r="Q564" t="s">
        <v>211</v>
      </c>
      <c r="R564" t="s">
        <v>170</v>
      </c>
      <c r="V564" t="s">
        <v>171</v>
      </c>
      <c r="W564" t="s">
        <v>201</v>
      </c>
      <c r="X564" t="s">
        <v>202</v>
      </c>
      <c r="Y564" t="s">
        <v>212</v>
      </c>
      <c r="Z564" t="s">
        <v>213</v>
      </c>
      <c r="AA564" t="s">
        <v>214</v>
      </c>
      <c r="AB564" t="s">
        <v>211</v>
      </c>
      <c r="AC564" t="s">
        <v>215</v>
      </c>
    </row>
    <row r="565" spans="1:29" x14ac:dyDescent="0.45">
      <c r="A565" t="s">
        <v>11</v>
      </c>
      <c r="B565" t="s">
        <v>92</v>
      </c>
      <c r="C565" t="s">
        <v>12</v>
      </c>
      <c r="D565" t="s">
        <v>27</v>
      </c>
      <c r="E565">
        <v>3</v>
      </c>
      <c r="F565" t="s">
        <v>90</v>
      </c>
      <c r="G565">
        <v>7</v>
      </c>
      <c r="H565">
        <v>5</v>
      </c>
      <c r="I565">
        <v>2022</v>
      </c>
      <c r="J565" t="s">
        <v>187</v>
      </c>
      <c r="K565">
        <v>15</v>
      </c>
      <c r="M565">
        <v>7591</v>
      </c>
      <c r="N565">
        <v>12495</v>
      </c>
      <c r="O565" t="s">
        <v>168</v>
      </c>
      <c r="P565" t="s">
        <v>211</v>
      </c>
      <c r="Q565" t="s">
        <v>211</v>
      </c>
      <c r="R565" t="s">
        <v>170</v>
      </c>
      <c r="V565" t="s">
        <v>171</v>
      </c>
      <c r="W565" t="s">
        <v>201</v>
      </c>
      <c r="X565" t="s">
        <v>202</v>
      </c>
      <c r="Y565" t="s">
        <v>212</v>
      </c>
      <c r="Z565" t="s">
        <v>213</v>
      </c>
      <c r="AA565" t="s">
        <v>214</v>
      </c>
      <c r="AB565" t="s">
        <v>211</v>
      </c>
      <c r="AC565" t="s">
        <v>215</v>
      </c>
    </row>
    <row r="566" spans="1:29" x14ac:dyDescent="0.45">
      <c r="A566" t="s">
        <v>11</v>
      </c>
      <c r="B566" t="s">
        <v>93</v>
      </c>
      <c r="C566" t="s">
        <v>12</v>
      </c>
      <c r="D566" t="s">
        <v>13</v>
      </c>
      <c r="E566">
        <v>1</v>
      </c>
      <c r="F566" t="s">
        <v>94</v>
      </c>
      <c r="G566">
        <v>8</v>
      </c>
      <c r="H566">
        <v>2</v>
      </c>
      <c r="I566">
        <v>2022</v>
      </c>
      <c r="J566" t="s">
        <v>188</v>
      </c>
      <c r="K566">
        <v>11</v>
      </c>
      <c r="M566">
        <v>155</v>
      </c>
      <c r="N566">
        <v>8453</v>
      </c>
      <c r="O566" t="s">
        <v>168</v>
      </c>
      <c r="P566" t="s">
        <v>211</v>
      </c>
      <c r="Q566" t="s">
        <v>211</v>
      </c>
      <c r="R566" t="s">
        <v>170</v>
      </c>
      <c r="V566" t="s">
        <v>171</v>
      </c>
      <c r="W566" t="s">
        <v>201</v>
      </c>
      <c r="X566" t="s">
        <v>202</v>
      </c>
      <c r="Y566" t="s">
        <v>212</v>
      </c>
      <c r="Z566" t="s">
        <v>213</v>
      </c>
      <c r="AA566" t="s">
        <v>214</v>
      </c>
      <c r="AB566" t="s">
        <v>211</v>
      </c>
      <c r="AC566" t="s">
        <v>215</v>
      </c>
    </row>
    <row r="567" spans="1:29" x14ac:dyDescent="0.45">
      <c r="A567" t="s">
        <v>11</v>
      </c>
      <c r="B567" t="s">
        <v>95</v>
      </c>
      <c r="C567" t="s">
        <v>12</v>
      </c>
      <c r="D567" t="s">
        <v>25</v>
      </c>
      <c r="E567">
        <v>2</v>
      </c>
      <c r="F567" t="s">
        <v>94</v>
      </c>
      <c r="G567">
        <v>8</v>
      </c>
      <c r="H567">
        <v>2</v>
      </c>
      <c r="I567">
        <v>2022</v>
      </c>
      <c r="K567">
        <v>11</v>
      </c>
      <c r="L567">
        <v>5083</v>
      </c>
      <c r="M567">
        <v>849</v>
      </c>
      <c r="N567">
        <v>3594.5</v>
      </c>
      <c r="O567" t="s">
        <v>168</v>
      </c>
      <c r="P567" t="s">
        <v>211</v>
      </c>
      <c r="Q567" t="s">
        <v>211</v>
      </c>
      <c r="R567" t="s">
        <v>170</v>
      </c>
      <c r="S567">
        <v>0</v>
      </c>
      <c r="V567" t="s">
        <v>171</v>
      </c>
      <c r="W567" t="s">
        <v>201</v>
      </c>
      <c r="X567" t="s">
        <v>202</v>
      </c>
      <c r="Y567" t="s">
        <v>212</v>
      </c>
      <c r="Z567" t="s">
        <v>213</v>
      </c>
      <c r="AA567" t="s">
        <v>214</v>
      </c>
      <c r="AB567" t="s">
        <v>211</v>
      </c>
      <c r="AC567" t="s">
        <v>215</v>
      </c>
    </row>
    <row r="568" spans="1:29" x14ac:dyDescent="0.45">
      <c r="A568" t="s">
        <v>11</v>
      </c>
      <c r="B568" t="s">
        <v>96</v>
      </c>
      <c r="C568" t="s">
        <v>12</v>
      </c>
      <c r="D568" t="s">
        <v>27</v>
      </c>
      <c r="E568">
        <v>3</v>
      </c>
      <c r="F568" t="s">
        <v>94</v>
      </c>
      <c r="G568">
        <v>8</v>
      </c>
      <c r="H568">
        <v>2</v>
      </c>
      <c r="I568">
        <v>2022</v>
      </c>
      <c r="K568">
        <v>11</v>
      </c>
      <c r="L568">
        <v>8779</v>
      </c>
      <c r="M568">
        <v>719</v>
      </c>
      <c r="N568">
        <v>5686</v>
      </c>
      <c r="O568" t="s">
        <v>168</v>
      </c>
      <c r="P568" t="s">
        <v>211</v>
      </c>
      <c r="Q568" t="s">
        <v>211</v>
      </c>
      <c r="R568" t="s">
        <v>170</v>
      </c>
      <c r="S568">
        <v>0</v>
      </c>
      <c r="V568" t="s">
        <v>171</v>
      </c>
      <c r="W568" t="s">
        <v>201</v>
      </c>
      <c r="X568" t="s">
        <v>202</v>
      </c>
      <c r="Y568" t="s">
        <v>212</v>
      </c>
      <c r="Z568" t="s">
        <v>213</v>
      </c>
      <c r="AA568" t="s">
        <v>214</v>
      </c>
      <c r="AB568" t="s">
        <v>211</v>
      </c>
      <c r="AC568" t="s">
        <v>215</v>
      </c>
    </row>
    <row r="569" spans="1:29" x14ac:dyDescent="0.45">
      <c r="A569" t="s">
        <v>11</v>
      </c>
      <c r="B569" t="s">
        <v>97</v>
      </c>
      <c r="C569" t="s">
        <v>12</v>
      </c>
      <c r="D569" t="s">
        <v>13</v>
      </c>
      <c r="E569">
        <v>1</v>
      </c>
      <c r="F569" t="s">
        <v>98</v>
      </c>
      <c r="G569">
        <v>8</v>
      </c>
      <c r="H569">
        <v>3</v>
      </c>
      <c r="I569">
        <v>2022</v>
      </c>
      <c r="J569" t="s">
        <v>189</v>
      </c>
      <c r="K569">
        <v>12</v>
      </c>
      <c r="L569">
        <v>56141</v>
      </c>
      <c r="M569">
        <v>3181</v>
      </c>
      <c r="N569">
        <v>18127.5</v>
      </c>
      <c r="O569" t="s">
        <v>168</v>
      </c>
      <c r="P569" t="s">
        <v>211</v>
      </c>
      <c r="Q569" t="s">
        <v>211</v>
      </c>
      <c r="R569" t="s">
        <v>170</v>
      </c>
      <c r="S569">
        <v>0</v>
      </c>
      <c r="V569" t="s">
        <v>171</v>
      </c>
      <c r="W569" t="s">
        <v>201</v>
      </c>
      <c r="X569" t="s">
        <v>202</v>
      </c>
      <c r="Y569" t="s">
        <v>212</v>
      </c>
      <c r="Z569" t="s">
        <v>213</v>
      </c>
      <c r="AA569" t="s">
        <v>214</v>
      </c>
      <c r="AB569" t="s">
        <v>211</v>
      </c>
      <c r="AC569" t="s">
        <v>215</v>
      </c>
    </row>
    <row r="570" spans="1:29" x14ac:dyDescent="0.45">
      <c r="A570" t="s">
        <v>11</v>
      </c>
      <c r="B570" t="s">
        <v>99</v>
      </c>
      <c r="C570" t="s">
        <v>12</v>
      </c>
      <c r="D570" t="s">
        <v>25</v>
      </c>
      <c r="E570">
        <v>2</v>
      </c>
      <c r="F570" t="s">
        <v>98</v>
      </c>
      <c r="G570">
        <v>8</v>
      </c>
      <c r="H570">
        <v>3</v>
      </c>
      <c r="I570">
        <v>2022</v>
      </c>
      <c r="K570">
        <v>12</v>
      </c>
      <c r="L570">
        <v>30034</v>
      </c>
      <c r="M570">
        <v>5044</v>
      </c>
      <c r="N570">
        <v>12718</v>
      </c>
      <c r="O570" t="s">
        <v>168</v>
      </c>
      <c r="P570" t="s">
        <v>211</v>
      </c>
      <c r="Q570" t="s">
        <v>211</v>
      </c>
      <c r="R570" t="s">
        <v>170</v>
      </c>
      <c r="S570">
        <v>0</v>
      </c>
      <c r="V570" t="s">
        <v>171</v>
      </c>
      <c r="W570" t="s">
        <v>201</v>
      </c>
      <c r="X570" t="s">
        <v>202</v>
      </c>
      <c r="Y570" t="s">
        <v>212</v>
      </c>
      <c r="Z570" t="s">
        <v>213</v>
      </c>
      <c r="AA570" t="s">
        <v>214</v>
      </c>
      <c r="AB570" t="s">
        <v>211</v>
      </c>
      <c r="AC570" t="s">
        <v>215</v>
      </c>
    </row>
    <row r="571" spans="1:29" x14ac:dyDescent="0.45">
      <c r="A571" t="s">
        <v>11</v>
      </c>
      <c r="B571" t="s">
        <v>100</v>
      </c>
      <c r="C571" t="s">
        <v>12</v>
      </c>
      <c r="D571" t="s">
        <v>27</v>
      </c>
      <c r="E571">
        <v>3</v>
      </c>
      <c r="F571" t="s">
        <v>98</v>
      </c>
      <c r="G571">
        <v>8</v>
      </c>
      <c r="H571">
        <v>3</v>
      </c>
      <c r="I571">
        <v>2022</v>
      </c>
      <c r="K571">
        <v>12</v>
      </c>
      <c r="L571">
        <v>72545</v>
      </c>
      <c r="M571">
        <v>6510</v>
      </c>
      <c r="N571">
        <v>27323</v>
      </c>
      <c r="O571" t="s">
        <v>168</v>
      </c>
      <c r="P571" t="s">
        <v>211</v>
      </c>
      <c r="Q571" t="s">
        <v>211</v>
      </c>
      <c r="R571" t="s">
        <v>170</v>
      </c>
      <c r="S571">
        <v>0</v>
      </c>
      <c r="V571" t="s">
        <v>171</v>
      </c>
      <c r="W571" t="s">
        <v>201</v>
      </c>
      <c r="X571" t="s">
        <v>202</v>
      </c>
      <c r="Y571" t="s">
        <v>212</v>
      </c>
      <c r="Z571" t="s">
        <v>213</v>
      </c>
      <c r="AA571" t="s">
        <v>214</v>
      </c>
      <c r="AB571" t="s">
        <v>211</v>
      </c>
      <c r="AC571" t="s">
        <v>215</v>
      </c>
    </row>
    <row r="572" spans="1:29" x14ac:dyDescent="0.45">
      <c r="A572" t="s">
        <v>11</v>
      </c>
      <c r="B572" t="s">
        <v>10</v>
      </c>
      <c r="C572" t="s">
        <v>12</v>
      </c>
      <c r="D572" t="s">
        <v>13</v>
      </c>
      <c r="E572">
        <v>1</v>
      </c>
      <c r="F572" t="s">
        <v>14</v>
      </c>
      <c r="G572">
        <v>10</v>
      </c>
      <c r="H572">
        <v>12</v>
      </c>
      <c r="I572">
        <v>2021</v>
      </c>
      <c r="K572">
        <v>6</v>
      </c>
      <c r="L572">
        <v>3928</v>
      </c>
      <c r="M572">
        <v>178</v>
      </c>
      <c r="N572">
        <v>1412.5</v>
      </c>
      <c r="O572" t="s">
        <v>168</v>
      </c>
      <c r="P572" t="s">
        <v>216</v>
      </c>
      <c r="Q572" t="s">
        <v>216</v>
      </c>
      <c r="S572">
        <v>0</v>
      </c>
    </row>
    <row r="573" spans="1:29" x14ac:dyDescent="0.45">
      <c r="A573" t="s">
        <v>11</v>
      </c>
      <c r="B573" t="s">
        <v>24</v>
      </c>
      <c r="C573" t="s">
        <v>12</v>
      </c>
      <c r="D573" t="s">
        <v>25</v>
      </c>
      <c r="E573">
        <v>2</v>
      </c>
      <c r="F573" t="s">
        <v>14</v>
      </c>
      <c r="G573">
        <v>10</v>
      </c>
      <c r="H573">
        <v>12</v>
      </c>
      <c r="I573">
        <v>2021</v>
      </c>
      <c r="K573">
        <v>6</v>
      </c>
      <c r="L573">
        <v>462</v>
      </c>
      <c r="M573">
        <v>462</v>
      </c>
      <c r="N573">
        <v>1191.5</v>
      </c>
      <c r="O573" t="s">
        <v>168</v>
      </c>
      <c r="P573" t="s">
        <v>216</v>
      </c>
      <c r="Q573" t="s">
        <v>216</v>
      </c>
      <c r="S573">
        <v>0</v>
      </c>
    </row>
    <row r="574" spans="1:29" x14ac:dyDescent="0.45">
      <c r="A574" t="s">
        <v>11</v>
      </c>
      <c r="B574" t="s">
        <v>26</v>
      </c>
      <c r="C574" t="s">
        <v>12</v>
      </c>
      <c r="D574" t="s">
        <v>27</v>
      </c>
      <c r="E574">
        <v>3</v>
      </c>
      <c r="F574" t="s">
        <v>14</v>
      </c>
      <c r="G574">
        <v>10</v>
      </c>
      <c r="H574">
        <v>12</v>
      </c>
      <c r="I574">
        <v>2021</v>
      </c>
      <c r="K574">
        <v>6</v>
      </c>
      <c r="L574">
        <v>5545</v>
      </c>
      <c r="M574">
        <v>106</v>
      </c>
      <c r="N574">
        <v>1414</v>
      </c>
      <c r="O574" t="s">
        <v>168</v>
      </c>
      <c r="P574" t="s">
        <v>216</v>
      </c>
      <c r="Q574" t="s">
        <v>216</v>
      </c>
      <c r="S574">
        <v>0</v>
      </c>
    </row>
    <row r="575" spans="1:29" x14ac:dyDescent="0.45">
      <c r="A575" t="s">
        <v>11</v>
      </c>
      <c r="B575" t="s">
        <v>28</v>
      </c>
      <c r="C575" t="s">
        <v>12</v>
      </c>
      <c r="D575" t="s">
        <v>13</v>
      </c>
      <c r="E575">
        <v>1</v>
      </c>
      <c r="F575" t="s">
        <v>29</v>
      </c>
      <c r="G575">
        <v>10</v>
      </c>
      <c r="H575">
        <v>4</v>
      </c>
      <c r="I575">
        <v>2022</v>
      </c>
      <c r="J575" t="s">
        <v>178</v>
      </c>
      <c r="K575">
        <v>14</v>
      </c>
      <c r="L575">
        <v>146014</v>
      </c>
      <c r="M575">
        <v>878</v>
      </c>
      <c r="N575">
        <v>4566</v>
      </c>
      <c r="O575" t="s">
        <v>168</v>
      </c>
      <c r="P575" t="s">
        <v>216</v>
      </c>
      <c r="Q575" t="s">
        <v>216</v>
      </c>
      <c r="S575">
        <v>23103</v>
      </c>
    </row>
    <row r="576" spans="1:29" x14ac:dyDescent="0.45">
      <c r="A576" t="s">
        <v>11</v>
      </c>
      <c r="B576" t="s">
        <v>30</v>
      </c>
      <c r="C576" t="s">
        <v>12</v>
      </c>
      <c r="D576" t="s">
        <v>25</v>
      </c>
      <c r="E576">
        <v>2</v>
      </c>
      <c r="F576" t="s">
        <v>29</v>
      </c>
      <c r="G576">
        <v>10</v>
      </c>
      <c r="H576">
        <v>4</v>
      </c>
      <c r="I576">
        <v>2022</v>
      </c>
      <c r="J576" t="s">
        <v>178</v>
      </c>
      <c r="K576">
        <v>14</v>
      </c>
      <c r="L576">
        <v>110589</v>
      </c>
      <c r="M576">
        <v>437</v>
      </c>
      <c r="N576">
        <v>12291.5</v>
      </c>
      <c r="O576" t="s">
        <v>168</v>
      </c>
      <c r="P576" t="s">
        <v>216</v>
      </c>
      <c r="Q576" t="s">
        <v>216</v>
      </c>
      <c r="S576">
        <v>19099</v>
      </c>
    </row>
    <row r="577" spans="1:19" x14ac:dyDescent="0.45">
      <c r="A577" t="s">
        <v>11</v>
      </c>
      <c r="B577" t="s">
        <v>31</v>
      </c>
      <c r="C577" t="s">
        <v>12</v>
      </c>
      <c r="D577" t="s">
        <v>27</v>
      </c>
      <c r="E577">
        <v>3</v>
      </c>
      <c r="F577" t="s">
        <v>29</v>
      </c>
      <c r="G577">
        <v>10</v>
      </c>
      <c r="H577">
        <v>4</v>
      </c>
      <c r="I577">
        <v>2022</v>
      </c>
      <c r="J577" t="s">
        <v>179</v>
      </c>
      <c r="K577">
        <v>14</v>
      </c>
      <c r="L577">
        <v>110897</v>
      </c>
      <c r="M577">
        <v>1385</v>
      </c>
      <c r="N577">
        <v>93132</v>
      </c>
      <c r="O577" t="s">
        <v>168</v>
      </c>
      <c r="P577" t="s">
        <v>216</v>
      </c>
      <c r="Q577" t="s">
        <v>216</v>
      </c>
      <c r="S577">
        <v>20793</v>
      </c>
    </row>
    <row r="578" spans="1:19" x14ac:dyDescent="0.45">
      <c r="A578" t="s">
        <v>11</v>
      </c>
      <c r="B578" t="s">
        <v>32</v>
      </c>
      <c r="C578" t="s">
        <v>12</v>
      </c>
      <c r="D578" t="s">
        <v>13</v>
      </c>
      <c r="E578">
        <v>1</v>
      </c>
      <c r="F578" t="s">
        <v>33</v>
      </c>
      <c r="G578">
        <v>13</v>
      </c>
      <c r="H578">
        <v>11</v>
      </c>
      <c r="I578">
        <v>2021</v>
      </c>
      <c r="K578">
        <v>4</v>
      </c>
      <c r="L578">
        <v>2541</v>
      </c>
      <c r="M578">
        <v>3145</v>
      </c>
      <c r="N578">
        <v>3404</v>
      </c>
      <c r="O578" t="s">
        <v>168</v>
      </c>
      <c r="P578" t="s">
        <v>216</v>
      </c>
      <c r="Q578" t="s">
        <v>216</v>
      </c>
      <c r="S578">
        <v>0</v>
      </c>
    </row>
    <row r="579" spans="1:19" x14ac:dyDescent="0.45">
      <c r="A579" t="s">
        <v>11</v>
      </c>
      <c r="B579" t="s">
        <v>34</v>
      </c>
      <c r="C579" t="s">
        <v>35</v>
      </c>
      <c r="D579" t="s">
        <v>25</v>
      </c>
      <c r="E579">
        <v>2</v>
      </c>
      <c r="F579" t="s">
        <v>33</v>
      </c>
      <c r="G579">
        <v>13</v>
      </c>
      <c r="H579">
        <v>11</v>
      </c>
      <c r="I579">
        <v>2021</v>
      </c>
      <c r="K579">
        <v>4</v>
      </c>
      <c r="L579">
        <v>8548</v>
      </c>
      <c r="M579">
        <v>2096</v>
      </c>
      <c r="N579">
        <v>703</v>
      </c>
      <c r="O579" t="s">
        <v>168</v>
      </c>
      <c r="P579" t="s">
        <v>216</v>
      </c>
      <c r="Q579" t="s">
        <v>216</v>
      </c>
      <c r="S579">
        <v>0</v>
      </c>
    </row>
    <row r="580" spans="1:19" x14ac:dyDescent="0.45">
      <c r="A580" t="s">
        <v>11</v>
      </c>
      <c r="B580" t="s">
        <v>36</v>
      </c>
      <c r="C580" t="s">
        <v>12</v>
      </c>
      <c r="D580" t="s">
        <v>27</v>
      </c>
      <c r="E580">
        <v>3</v>
      </c>
      <c r="F580" t="s">
        <v>33</v>
      </c>
      <c r="G580">
        <v>13</v>
      </c>
      <c r="H580">
        <v>11</v>
      </c>
      <c r="I580">
        <v>2021</v>
      </c>
      <c r="K580">
        <v>4</v>
      </c>
      <c r="L580">
        <v>2772</v>
      </c>
      <c r="M580">
        <v>3412</v>
      </c>
      <c r="N580">
        <v>48155.5</v>
      </c>
      <c r="O580" t="s">
        <v>168</v>
      </c>
      <c r="P580" t="s">
        <v>216</v>
      </c>
      <c r="Q580" t="s">
        <v>216</v>
      </c>
      <c r="S580">
        <v>0</v>
      </c>
    </row>
    <row r="581" spans="1:19" x14ac:dyDescent="0.45">
      <c r="A581" t="s">
        <v>11</v>
      </c>
      <c r="B581" t="s">
        <v>37</v>
      </c>
      <c r="C581" t="s">
        <v>12</v>
      </c>
      <c r="D581" t="s">
        <v>13</v>
      </c>
      <c r="E581">
        <v>1</v>
      </c>
      <c r="F581" t="s">
        <v>38</v>
      </c>
      <c r="G581">
        <v>14</v>
      </c>
      <c r="H581">
        <v>1</v>
      </c>
      <c r="I581">
        <v>2022</v>
      </c>
      <c r="J581" t="s">
        <v>180</v>
      </c>
      <c r="K581">
        <v>8</v>
      </c>
      <c r="L581">
        <v>5545</v>
      </c>
      <c r="M581">
        <v>1038</v>
      </c>
      <c r="N581">
        <v>9660.5</v>
      </c>
      <c r="O581" t="s">
        <v>168</v>
      </c>
      <c r="P581" t="s">
        <v>216</v>
      </c>
      <c r="Q581" t="s">
        <v>216</v>
      </c>
      <c r="S581">
        <v>0</v>
      </c>
    </row>
    <row r="582" spans="1:19" x14ac:dyDescent="0.45">
      <c r="A582" t="s">
        <v>11</v>
      </c>
      <c r="B582" t="s">
        <v>39</v>
      </c>
      <c r="C582" t="s">
        <v>35</v>
      </c>
      <c r="D582" t="s">
        <v>25</v>
      </c>
      <c r="E582">
        <v>2</v>
      </c>
      <c r="F582" t="s">
        <v>38</v>
      </c>
      <c r="G582">
        <v>14</v>
      </c>
      <c r="H582">
        <v>1</v>
      </c>
      <c r="I582">
        <v>2022</v>
      </c>
      <c r="K582">
        <v>8</v>
      </c>
      <c r="L582">
        <v>3697</v>
      </c>
      <c r="M582">
        <v>1241</v>
      </c>
      <c r="N582">
        <v>9564.5</v>
      </c>
      <c r="O582" t="s">
        <v>168</v>
      </c>
      <c r="P582" t="s">
        <v>216</v>
      </c>
      <c r="Q582" t="s">
        <v>216</v>
      </c>
      <c r="S582">
        <v>0</v>
      </c>
    </row>
    <row r="583" spans="1:19" x14ac:dyDescent="0.45">
      <c r="A583" t="s">
        <v>11</v>
      </c>
      <c r="B583" t="s">
        <v>40</v>
      </c>
      <c r="C583" t="s">
        <v>12</v>
      </c>
      <c r="D583" t="s">
        <v>27</v>
      </c>
      <c r="E583">
        <v>3</v>
      </c>
      <c r="F583" t="s">
        <v>38</v>
      </c>
      <c r="G583">
        <v>14</v>
      </c>
      <c r="H583">
        <v>1</v>
      </c>
      <c r="I583">
        <v>2022</v>
      </c>
      <c r="K583">
        <v>8</v>
      </c>
      <c r="L583">
        <v>3466</v>
      </c>
      <c r="M583">
        <v>2568</v>
      </c>
      <c r="N583">
        <v>9612.5</v>
      </c>
      <c r="O583" t="s">
        <v>168</v>
      </c>
      <c r="P583" t="s">
        <v>216</v>
      </c>
      <c r="Q583" t="s">
        <v>216</v>
      </c>
      <c r="S583">
        <v>0</v>
      </c>
    </row>
    <row r="584" spans="1:19" x14ac:dyDescent="0.45">
      <c r="A584" t="s">
        <v>11</v>
      </c>
      <c r="B584" t="s">
        <v>41</v>
      </c>
      <c r="C584" t="s">
        <v>12</v>
      </c>
      <c r="D584" t="s">
        <v>13</v>
      </c>
      <c r="E584">
        <v>1</v>
      </c>
      <c r="F584" t="s">
        <v>42</v>
      </c>
      <c r="G584">
        <v>15</v>
      </c>
      <c r="H584">
        <v>6</v>
      </c>
      <c r="I584">
        <v>2021</v>
      </c>
      <c r="K584">
        <v>1</v>
      </c>
      <c r="L584">
        <v>153869</v>
      </c>
      <c r="M584">
        <v>2075</v>
      </c>
      <c r="N584">
        <v>34636</v>
      </c>
      <c r="O584" t="s">
        <v>168</v>
      </c>
      <c r="P584" t="s">
        <v>216</v>
      </c>
      <c r="Q584" t="s">
        <v>216</v>
      </c>
      <c r="S584">
        <v>693</v>
      </c>
    </row>
    <row r="585" spans="1:19" x14ac:dyDescent="0.45">
      <c r="A585" t="s">
        <v>11</v>
      </c>
      <c r="B585" t="s">
        <v>43</v>
      </c>
      <c r="C585" t="s">
        <v>12</v>
      </c>
      <c r="D585" t="s">
        <v>25</v>
      </c>
      <c r="E585">
        <v>2</v>
      </c>
      <c r="F585" t="s">
        <v>42</v>
      </c>
      <c r="G585">
        <v>15</v>
      </c>
      <c r="H585">
        <v>6</v>
      </c>
      <c r="I585">
        <v>2021</v>
      </c>
      <c r="K585">
        <v>1</v>
      </c>
      <c r="L585">
        <v>234731</v>
      </c>
      <c r="M585">
        <v>13753</v>
      </c>
      <c r="N585">
        <v>41126.5</v>
      </c>
      <c r="O585" t="s">
        <v>168</v>
      </c>
      <c r="P585" t="s">
        <v>216</v>
      </c>
      <c r="Q585" t="s">
        <v>216</v>
      </c>
      <c r="S585">
        <v>0</v>
      </c>
    </row>
    <row r="586" spans="1:19" x14ac:dyDescent="0.45">
      <c r="A586" t="s">
        <v>11</v>
      </c>
      <c r="B586" t="s">
        <v>44</v>
      </c>
      <c r="C586" t="s">
        <v>12</v>
      </c>
      <c r="D586" t="s">
        <v>27</v>
      </c>
      <c r="E586">
        <v>3</v>
      </c>
      <c r="F586" t="s">
        <v>42</v>
      </c>
      <c r="G586">
        <v>15</v>
      </c>
      <c r="H586">
        <v>6</v>
      </c>
      <c r="I586">
        <v>2021</v>
      </c>
      <c r="K586">
        <v>1</v>
      </c>
      <c r="L586">
        <v>143472</v>
      </c>
      <c r="M586">
        <v>7914</v>
      </c>
      <c r="N586">
        <v>15347</v>
      </c>
      <c r="O586" t="s">
        <v>168</v>
      </c>
      <c r="P586" t="s">
        <v>216</v>
      </c>
      <c r="Q586" t="s">
        <v>216</v>
      </c>
      <c r="S586">
        <v>4159</v>
      </c>
    </row>
    <row r="587" spans="1:19" x14ac:dyDescent="0.45">
      <c r="A587" t="s">
        <v>11</v>
      </c>
      <c r="B587" t="s">
        <v>45</v>
      </c>
      <c r="C587" t="s">
        <v>12</v>
      </c>
      <c r="D587" t="s">
        <v>13</v>
      </c>
      <c r="E587">
        <v>1</v>
      </c>
      <c r="F587" t="s">
        <v>46</v>
      </c>
      <c r="G587">
        <v>15</v>
      </c>
      <c r="H587">
        <v>7</v>
      </c>
      <c r="I587">
        <v>2022</v>
      </c>
      <c r="K587">
        <v>18</v>
      </c>
      <c r="M587">
        <v>17412</v>
      </c>
      <c r="N587">
        <v>36823.5</v>
      </c>
      <c r="O587" t="s">
        <v>168</v>
      </c>
      <c r="P587" t="s">
        <v>216</v>
      </c>
      <c r="Q587" t="s">
        <v>216</v>
      </c>
    </row>
    <row r="588" spans="1:19" x14ac:dyDescent="0.45">
      <c r="A588" t="s">
        <v>11</v>
      </c>
      <c r="B588" t="s">
        <v>47</v>
      </c>
      <c r="C588" t="s">
        <v>12</v>
      </c>
      <c r="D588" t="s">
        <v>25</v>
      </c>
      <c r="E588">
        <v>2</v>
      </c>
      <c r="F588" t="s">
        <v>46</v>
      </c>
      <c r="G588">
        <v>15</v>
      </c>
      <c r="H588">
        <v>7</v>
      </c>
      <c r="I588">
        <v>2022</v>
      </c>
      <c r="K588">
        <v>18</v>
      </c>
      <c r="M588">
        <v>15621</v>
      </c>
      <c r="N588">
        <v>15381.5</v>
      </c>
      <c r="O588" t="s">
        <v>168</v>
      </c>
      <c r="P588" t="s">
        <v>216</v>
      </c>
      <c r="Q588" t="s">
        <v>216</v>
      </c>
    </row>
    <row r="589" spans="1:19" x14ac:dyDescent="0.45">
      <c r="A589" t="s">
        <v>11</v>
      </c>
      <c r="B589" t="s">
        <v>48</v>
      </c>
      <c r="C589" t="s">
        <v>12</v>
      </c>
      <c r="D589" t="s">
        <v>27</v>
      </c>
      <c r="E589">
        <v>3</v>
      </c>
      <c r="F589" t="s">
        <v>46</v>
      </c>
      <c r="G589">
        <v>15</v>
      </c>
      <c r="H589">
        <v>7</v>
      </c>
      <c r="I589">
        <v>2022</v>
      </c>
      <c r="K589">
        <v>18</v>
      </c>
      <c r="M589">
        <v>22346</v>
      </c>
      <c r="N589">
        <v>31703.5</v>
      </c>
      <c r="O589" t="s">
        <v>168</v>
      </c>
      <c r="P589" t="s">
        <v>216</v>
      </c>
      <c r="Q589" t="s">
        <v>216</v>
      </c>
    </row>
    <row r="590" spans="1:19" x14ac:dyDescent="0.45">
      <c r="A590" t="s">
        <v>11</v>
      </c>
      <c r="B590" t="s">
        <v>49</v>
      </c>
      <c r="C590" t="s">
        <v>12</v>
      </c>
      <c r="D590" t="s">
        <v>13</v>
      </c>
      <c r="E590">
        <v>1</v>
      </c>
      <c r="F590" t="s">
        <v>50</v>
      </c>
      <c r="G590">
        <v>16</v>
      </c>
      <c r="H590">
        <v>9</v>
      </c>
      <c r="I590">
        <v>2021</v>
      </c>
      <c r="K590">
        <v>2</v>
      </c>
      <c r="L590">
        <v>24721</v>
      </c>
      <c r="M590">
        <v>23875</v>
      </c>
      <c r="N590">
        <v>16711.5</v>
      </c>
      <c r="O590" t="s">
        <v>168</v>
      </c>
      <c r="P590" t="s">
        <v>216</v>
      </c>
      <c r="Q590" t="s">
        <v>216</v>
      </c>
      <c r="S590">
        <v>462</v>
      </c>
    </row>
    <row r="591" spans="1:19" x14ac:dyDescent="0.45">
      <c r="A591" t="s">
        <v>11</v>
      </c>
      <c r="B591" t="s">
        <v>51</v>
      </c>
      <c r="C591" t="s">
        <v>12</v>
      </c>
      <c r="D591" t="s">
        <v>25</v>
      </c>
      <c r="E591">
        <v>2</v>
      </c>
      <c r="F591" t="s">
        <v>50</v>
      </c>
      <c r="G591">
        <v>16</v>
      </c>
      <c r="H591">
        <v>9</v>
      </c>
      <c r="I591">
        <v>2021</v>
      </c>
      <c r="K591">
        <v>2</v>
      </c>
      <c r="L591">
        <v>23566</v>
      </c>
      <c r="M591">
        <v>19499</v>
      </c>
      <c r="N591">
        <v>12941.5</v>
      </c>
      <c r="O591" t="s">
        <v>168</v>
      </c>
      <c r="P591" t="s">
        <v>216</v>
      </c>
      <c r="Q591" t="s">
        <v>216</v>
      </c>
      <c r="S591">
        <v>4390</v>
      </c>
    </row>
    <row r="592" spans="1:19" x14ac:dyDescent="0.45">
      <c r="A592" t="s">
        <v>11</v>
      </c>
      <c r="B592" t="s">
        <v>52</v>
      </c>
      <c r="C592" t="s">
        <v>12</v>
      </c>
      <c r="D592" t="s">
        <v>27</v>
      </c>
      <c r="E592">
        <v>3</v>
      </c>
      <c r="F592" t="s">
        <v>50</v>
      </c>
      <c r="G592">
        <v>16</v>
      </c>
      <c r="H592">
        <v>9</v>
      </c>
      <c r="I592">
        <v>2021</v>
      </c>
      <c r="K592">
        <v>2</v>
      </c>
      <c r="L592">
        <v>24490</v>
      </c>
      <c r="M592">
        <v>16679</v>
      </c>
      <c r="N592">
        <v>6499</v>
      </c>
      <c r="O592" t="s">
        <v>168</v>
      </c>
      <c r="P592" t="s">
        <v>216</v>
      </c>
      <c r="Q592" t="s">
        <v>216</v>
      </c>
      <c r="S592">
        <v>1848</v>
      </c>
    </row>
    <row r="593" spans="1:19" x14ac:dyDescent="0.45">
      <c r="A593" t="s">
        <v>11</v>
      </c>
      <c r="B593" t="s">
        <v>53</v>
      </c>
      <c r="C593" t="s">
        <v>12</v>
      </c>
      <c r="D593" t="s">
        <v>13</v>
      </c>
      <c r="E593">
        <v>1</v>
      </c>
      <c r="F593" t="s">
        <v>54</v>
      </c>
      <c r="G593">
        <v>21</v>
      </c>
      <c r="H593">
        <v>12</v>
      </c>
      <c r="I593">
        <v>2021</v>
      </c>
      <c r="K593">
        <v>7</v>
      </c>
      <c r="L593">
        <v>1617</v>
      </c>
      <c r="M593">
        <v>685</v>
      </c>
      <c r="N593">
        <v>598.5</v>
      </c>
      <c r="O593" t="s">
        <v>168</v>
      </c>
      <c r="P593" t="s">
        <v>216</v>
      </c>
      <c r="Q593" t="s">
        <v>216</v>
      </c>
      <c r="S593">
        <v>0</v>
      </c>
    </row>
    <row r="594" spans="1:19" x14ac:dyDescent="0.45">
      <c r="A594" t="s">
        <v>11</v>
      </c>
      <c r="B594" t="s">
        <v>55</v>
      </c>
      <c r="C594" t="s">
        <v>12</v>
      </c>
      <c r="D594" t="s">
        <v>25</v>
      </c>
      <c r="E594">
        <v>2</v>
      </c>
      <c r="F594" t="s">
        <v>54</v>
      </c>
      <c r="G594">
        <v>21</v>
      </c>
      <c r="H594">
        <v>12</v>
      </c>
      <c r="I594">
        <v>2021</v>
      </c>
      <c r="K594">
        <v>7</v>
      </c>
      <c r="L594">
        <v>3466</v>
      </c>
      <c r="M594">
        <v>766</v>
      </c>
      <c r="N594">
        <v>624</v>
      </c>
      <c r="O594" t="s">
        <v>168</v>
      </c>
      <c r="P594" t="s">
        <v>216</v>
      </c>
      <c r="Q594" t="s">
        <v>216</v>
      </c>
      <c r="S594">
        <v>0</v>
      </c>
    </row>
    <row r="595" spans="1:19" x14ac:dyDescent="0.45">
      <c r="A595" t="s">
        <v>11</v>
      </c>
      <c r="B595" t="s">
        <v>56</v>
      </c>
      <c r="C595" t="s">
        <v>12</v>
      </c>
      <c r="D595" t="s">
        <v>27</v>
      </c>
      <c r="E595">
        <v>3</v>
      </c>
      <c r="F595" t="s">
        <v>54</v>
      </c>
      <c r="G595">
        <v>21</v>
      </c>
      <c r="H595">
        <v>12</v>
      </c>
      <c r="I595">
        <v>2021</v>
      </c>
      <c r="K595">
        <v>7</v>
      </c>
      <c r="L595">
        <v>2079</v>
      </c>
      <c r="M595">
        <v>369</v>
      </c>
      <c r="N595">
        <v>7662.5</v>
      </c>
      <c r="O595" t="s">
        <v>168</v>
      </c>
      <c r="P595" t="s">
        <v>216</v>
      </c>
      <c r="Q595" t="s">
        <v>216</v>
      </c>
      <c r="S595">
        <v>0</v>
      </c>
    </row>
    <row r="596" spans="1:19" x14ac:dyDescent="0.45">
      <c r="A596" t="s">
        <v>11</v>
      </c>
      <c r="B596" t="s">
        <v>57</v>
      </c>
      <c r="C596" t="s">
        <v>12</v>
      </c>
      <c r="D596" t="s">
        <v>13</v>
      </c>
      <c r="E596">
        <v>1</v>
      </c>
      <c r="F596" t="s">
        <v>58</v>
      </c>
      <c r="G596">
        <v>21</v>
      </c>
      <c r="H596">
        <v>3</v>
      </c>
      <c r="I596">
        <v>2022</v>
      </c>
      <c r="J596" t="s">
        <v>181</v>
      </c>
      <c r="K596">
        <v>13</v>
      </c>
      <c r="L596">
        <v>1797448</v>
      </c>
      <c r="M596">
        <v>2659</v>
      </c>
      <c r="N596">
        <v>1093</v>
      </c>
      <c r="O596" t="s">
        <v>168</v>
      </c>
      <c r="P596" t="s">
        <v>216</v>
      </c>
      <c r="Q596" t="s">
        <v>216</v>
      </c>
      <c r="S596">
        <v>2772</v>
      </c>
    </row>
    <row r="597" spans="1:19" x14ac:dyDescent="0.45">
      <c r="A597" t="s">
        <v>11</v>
      </c>
      <c r="B597" t="s">
        <v>59</v>
      </c>
      <c r="C597" t="s">
        <v>12</v>
      </c>
      <c r="D597" t="s">
        <v>25</v>
      </c>
      <c r="E597">
        <v>2</v>
      </c>
      <c r="F597" t="s">
        <v>58</v>
      </c>
      <c r="G597">
        <v>21</v>
      </c>
      <c r="H597">
        <v>3</v>
      </c>
      <c r="I597">
        <v>2022</v>
      </c>
      <c r="J597" t="s">
        <v>182</v>
      </c>
      <c r="K597">
        <v>13</v>
      </c>
      <c r="L597">
        <v>1409772</v>
      </c>
      <c r="M597">
        <v>6065</v>
      </c>
      <c r="N597">
        <v>2658</v>
      </c>
      <c r="O597" t="s">
        <v>168</v>
      </c>
      <c r="P597" t="s">
        <v>216</v>
      </c>
      <c r="Q597" t="s">
        <v>216</v>
      </c>
      <c r="S597">
        <v>5545</v>
      </c>
    </row>
    <row r="598" spans="1:19" x14ac:dyDescent="0.45">
      <c r="A598" t="s">
        <v>11</v>
      </c>
      <c r="B598" t="s">
        <v>60</v>
      </c>
      <c r="C598" t="s">
        <v>12</v>
      </c>
      <c r="D598" t="s">
        <v>27</v>
      </c>
      <c r="E598">
        <v>3</v>
      </c>
      <c r="F598" t="s">
        <v>58</v>
      </c>
      <c r="G598">
        <v>21</v>
      </c>
      <c r="H598">
        <v>3</v>
      </c>
      <c r="I598">
        <v>2022</v>
      </c>
      <c r="J598" t="s">
        <v>183</v>
      </c>
      <c r="K598">
        <v>13</v>
      </c>
      <c r="L598">
        <v>1739690</v>
      </c>
      <c r="M598">
        <v>5050</v>
      </c>
      <c r="N598">
        <v>2908.5</v>
      </c>
      <c r="O598" t="s">
        <v>168</v>
      </c>
      <c r="P598" t="s">
        <v>216</v>
      </c>
      <c r="Q598" t="s">
        <v>216</v>
      </c>
      <c r="S598">
        <v>16172</v>
      </c>
    </row>
    <row r="599" spans="1:19" x14ac:dyDescent="0.45">
      <c r="A599" t="s">
        <v>11</v>
      </c>
      <c r="B599" t="s">
        <v>61</v>
      </c>
      <c r="C599" t="s">
        <v>12</v>
      </c>
      <c r="D599" t="s">
        <v>13</v>
      </c>
      <c r="E599">
        <v>1</v>
      </c>
      <c r="F599" t="s">
        <v>62</v>
      </c>
      <c r="G599">
        <v>22</v>
      </c>
      <c r="H599">
        <v>5</v>
      </c>
      <c r="I599">
        <v>2022</v>
      </c>
      <c r="K599">
        <v>16</v>
      </c>
      <c r="M599">
        <v>18066</v>
      </c>
      <c r="N599">
        <v>5717</v>
      </c>
      <c r="O599" t="s">
        <v>168</v>
      </c>
      <c r="P599" t="s">
        <v>216</v>
      </c>
      <c r="Q599" t="s">
        <v>216</v>
      </c>
    </row>
    <row r="600" spans="1:19" x14ac:dyDescent="0.45">
      <c r="A600" t="s">
        <v>11</v>
      </c>
      <c r="B600" t="s">
        <v>63</v>
      </c>
      <c r="C600" t="s">
        <v>12</v>
      </c>
      <c r="D600" t="s">
        <v>25</v>
      </c>
      <c r="E600">
        <v>2</v>
      </c>
      <c r="F600" t="s">
        <v>62</v>
      </c>
      <c r="G600">
        <v>22</v>
      </c>
      <c r="H600">
        <v>5</v>
      </c>
      <c r="I600">
        <v>2022</v>
      </c>
      <c r="K600">
        <v>16</v>
      </c>
      <c r="M600">
        <v>16045</v>
      </c>
      <c r="N600">
        <v>46114.5</v>
      </c>
      <c r="O600" t="s">
        <v>168</v>
      </c>
      <c r="P600" t="s">
        <v>216</v>
      </c>
      <c r="Q600" t="s">
        <v>216</v>
      </c>
    </row>
    <row r="601" spans="1:19" x14ac:dyDescent="0.45">
      <c r="A601" t="s">
        <v>11</v>
      </c>
      <c r="B601" t="s">
        <v>64</v>
      </c>
      <c r="C601" t="s">
        <v>12</v>
      </c>
      <c r="D601" t="s">
        <v>27</v>
      </c>
      <c r="E601">
        <v>3</v>
      </c>
      <c r="F601" t="s">
        <v>62</v>
      </c>
      <c r="G601">
        <v>22</v>
      </c>
      <c r="H601">
        <v>5</v>
      </c>
      <c r="I601">
        <v>2022</v>
      </c>
      <c r="K601">
        <v>16</v>
      </c>
      <c r="M601">
        <v>21498</v>
      </c>
      <c r="N601">
        <v>3883.5</v>
      </c>
      <c r="O601" t="s">
        <v>168</v>
      </c>
      <c r="P601" t="s">
        <v>216</v>
      </c>
      <c r="Q601" t="s">
        <v>216</v>
      </c>
    </row>
    <row r="602" spans="1:19" x14ac:dyDescent="0.45">
      <c r="A602" t="s">
        <v>11</v>
      </c>
      <c r="B602" t="s">
        <v>65</v>
      </c>
      <c r="C602" t="s">
        <v>12</v>
      </c>
      <c r="D602" t="s">
        <v>13</v>
      </c>
      <c r="E602">
        <v>1</v>
      </c>
      <c r="F602" t="s">
        <v>66</v>
      </c>
      <c r="G602">
        <v>25</v>
      </c>
      <c r="H602">
        <v>2</v>
      </c>
      <c r="I602">
        <v>2022</v>
      </c>
      <c r="J602" t="s">
        <v>184</v>
      </c>
      <c r="K602">
        <v>10</v>
      </c>
      <c r="L602">
        <v>13631</v>
      </c>
      <c r="M602">
        <v>689</v>
      </c>
      <c r="N602">
        <v>7907</v>
      </c>
      <c r="O602" t="s">
        <v>168</v>
      </c>
      <c r="P602" t="s">
        <v>216</v>
      </c>
      <c r="Q602" t="s">
        <v>216</v>
      </c>
      <c r="S602">
        <v>1617</v>
      </c>
    </row>
    <row r="603" spans="1:19" x14ac:dyDescent="0.45">
      <c r="A603" t="s">
        <v>11</v>
      </c>
      <c r="B603" t="s">
        <v>67</v>
      </c>
      <c r="C603" t="s">
        <v>12</v>
      </c>
      <c r="D603" t="s">
        <v>25</v>
      </c>
      <c r="E603">
        <v>2</v>
      </c>
      <c r="F603" t="s">
        <v>66</v>
      </c>
      <c r="G603">
        <v>25</v>
      </c>
      <c r="H603">
        <v>2</v>
      </c>
      <c r="I603">
        <v>2022</v>
      </c>
      <c r="K603">
        <v>10</v>
      </c>
      <c r="L603">
        <v>17328</v>
      </c>
      <c r="M603">
        <v>993</v>
      </c>
      <c r="N603">
        <v>12847.5</v>
      </c>
      <c r="O603" t="s">
        <v>168</v>
      </c>
      <c r="P603" t="s">
        <v>216</v>
      </c>
      <c r="Q603" t="s">
        <v>216</v>
      </c>
      <c r="S603">
        <v>1386</v>
      </c>
    </row>
    <row r="604" spans="1:19" x14ac:dyDescent="0.45">
      <c r="A604" t="s">
        <v>11</v>
      </c>
      <c r="B604" t="s">
        <v>68</v>
      </c>
      <c r="C604" t="s">
        <v>12</v>
      </c>
      <c r="D604" t="s">
        <v>27</v>
      </c>
      <c r="E604">
        <v>3</v>
      </c>
      <c r="F604" t="s">
        <v>66</v>
      </c>
      <c r="G604">
        <v>25</v>
      </c>
      <c r="H604">
        <v>2</v>
      </c>
      <c r="I604">
        <v>2022</v>
      </c>
      <c r="K604">
        <v>10</v>
      </c>
      <c r="L604">
        <v>8548</v>
      </c>
      <c r="M604">
        <v>855</v>
      </c>
      <c r="N604">
        <v>6863.5</v>
      </c>
      <c r="O604" t="s">
        <v>168</v>
      </c>
      <c r="P604" t="s">
        <v>216</v>
      </c>
      <c r="Q604" t="s">
        <v>216</v>
      </c>
      <c r="S604">
        <v>0</v>
      </c>
    </row>
    <row r="605" spans="1:19" x14ac:dyDescent="0.45">
      <c r="A605" t="s">
        <v>11</v>
      </c>
      <c r="B605" t="s">
        <v>69</v>
      </c>
      <c r="C605" t="s">
        <v>12</v>
      </c>
      <c r="D605" t="s">
        <v>13</v>
      </c>
      <c r="E605">
        <v>1</v>
      </c>
      <c r="F605" t="s">
        <v>70</v>
      </c>
      <c r="G605">
        <v>29</v>
      </c>
      <c r="H605">
        <v>11</v>
      </c>
      <c r="I605">
        <v>2021</v>
      </c>
      <c r="K605">
        <v>5</v>
      </c>
      <c r="L605">
        <v>1155</v>
      </c>
      <c r="M605">
        <v>519</v>
      </c>
      <c r="N605">
        <v>10058.75</v>
      </c>
      <c r="O605" t="s">
        <v>168</v>
      </c>
      <c r="P605" t="s">
        <v>216</v>
      </c>
      <c r="Q605" t="s">
        <v>216</v>
      </c>
      <c r="S605">
        <v>0</v>
      </c>
    </row>
    <row r="606" spans="1:19" x14ac:dyDescent="0.45">
      <c r="A606" t="s">
        <v>11</v>
      </c>
      <c r="B606" t="s">
        <v>71</v>
      </c>
      <c r="C606" t="s">
        <v>12</v>
      </c>
      <c r="D606" t="s">
        <v>25</v>
      </c>
      <c r="E606">
        <v>2</v>
      </c>
      <c r="F606" t="s">
        <v>70</v>
      </c>
      <c r="G606">
        <v>29</v>
      </c>
      <c r="H606">
        <v>11</v>
      </c>
      <c r="I606">
        <v>2021</v>
      </c>
      <c r="K606">
        <v>5</v>
      </c>
      <c r="L606">
        <v>3697</v>
      </c>
      <c r="M606">
        <v>678</v>
      </c>
      <c r="N606">
        <v>4580</v>
      </c>
      <c r="O606" t="s">
        <v>168</v>
      </c>
      <c r="P606" t="s">
        <v>216</v>
      </c>
      <c r="Q606" t="s">
        <v>216</v>
      </c>
      <c r="S606">
        <v>231</v>
      </c>
    </row>
    <row r="607" spans="1:19" x14ac:dyDescent="0.45">
      <c r="A607" t="s">
        <v>11</v>
      </c>
      <c r="B607" t="s">
        <v>72</v>
      </c>
      <c r="C607" t="s">
        <v>12</v>
      </c>
      <c r="D607" t="s">
        <v>27</v>
      </c>
      <c r="E607">
        <v>3</v>
      </c>
      <c r="F607" t="s">
        <v>70</v>
      </c>
      <c r="G607">
        <v>29</v>
      </c>
      <c r="H607">
        <v>11</v>
      </c>
      <c r="I607">
        <v>2021</v>
      </c>
      <c r="K607">
        <v>5</v>
      </c>
      <c r="L607">
        <v>2541</v>
      </c>
      <c r="M607">
        <v>836</v>
      </c>
      <c r="N607">
        <v>15537.5</v>
      </c>
      <c r="O607" t="s">
        <v>168</v>
      </c>
      <c r="P607" t="s">
        <v>216</v>
      </c>
      <c r="Q607" t="s">
        <v>216</v>
      </c>
      <c r="S607">
        <v>0</v>
      </c>
    </row>
    <row r="608" spans="1:19" x14ac:dyDescent="0.45">
      <c r="A608" t="s">
        <v>11</v>
      </c>
      <c r="B608" t="s">
        <v>77</v>
      </c>
      <c r="C608" t="s">
        <v>12</v>
      </c>
      <c r="D608" t="s">
        <v>13</v>
      </c>
      <c r="E608">
        <v>1</v>
      </c>
      <c r="F608" t="s">
        <v>78</v>
      </c>
      <c r="G608">
        <v>30</v>
      </c>
      <c r="H608">
        <v>1</v>
      </c>
      <c r="I608">
        <v>2022</v>
      </c>
      <c r="J608" t="s">
        <v>185</v>
      </c>
      <c r="K608">
        <v>9</v>
      </c>
      <c r="M608">
        <v>206</v>
      </c>
      <c r="O608" t="s">
        <v>168</v>
      </c>
      <c r="P608" t="s">
        <v>216</v>
      </c>
      <c r="Q608" t="s">
        <v>216</v>
      </c>
    </row>
    <row r="609" spans="1:19" x14ac:dyDescent="0.45">
      <c r="A609" t="s">
        <v>11</v>
      </c>
      <c r="B609" t="s">
        <v>79</v>
      </c>
      <c r="C609" t="s">
        <v>12</v>
      </c>
      <c r="D609" t="s">
        <v>25</v>
      </c>
      <c r="E609">
        <v>2</v>
      </c>
      <c r="F609" t="s">
        <v>78</v>
      </c>
      <c r="G609">
        <v>30</v>
      </c>
      <c r="H609">
        <v>1</v>
      </c>
      <c r="I609">
        <v>2022</v>
      </c>
      <c r="K609">
        <v>9</v>
      </c>
      <c r="M609">
        <v>825</v>
      </c>
      <c r="O609" t="s">
        <v>168</v>
      </c>
      <c r="P609" t="s">
        <v>216</v>
      </c>
      <c r="Q609" t="s">
        <v>216</v>
      </c>
    </row>
    <row r="610" spans="1:19" x14ac:dyDescent="0.45">
      <c r="A610" t="s">
        <v>11</v>
      </c>
      <c r="B610" t="s">
        <v>80</v>
      </c>
      <c r="C610" t="s">
        <v>12</v>
      </c>
      <c r="D610" t="s">
        <v>27</v>
      </c>
      <c r="E610">
        <v>3</v>
      </c>
      <c r="F610" t="s">
        <v>78</v>
      </c>
      <c r="G610">
        <v>30</v>
      </c>
      <c r="H610">
        <v>1</v>
      </c>
      <c r="I610">
        <v>2022</v>
      </c>
      <c r="K610">
        <v>9</v>
      </c>
      <c r="M610">
        <v>380</v>
      </c>
      <c r="O610" t="s">
        <v>168</v>
      </c>
      <c r="P610" t="s">
        <v>216</v>
      </c>
      <c r="Q610" t="s">
        <v>216</v>
      </c>
    </row>
    <row r="611" spans="1:19" x14ac:dyDescent="0.45">
      <c r="A611" t="s">
        <v>11</v>
      </c>
      <c r="B611" t="s">
        <v>73</v>
      </c>
      <c r="C611" t="s">
        <v>12</v>
      </c>
      <c r="D611" t="s">
        <v>13</v>
      </c>
      <c r="E611">
        <v>1</v>
      </c>
      <c r="F611" t="s">
        <v>74</v>
      </c>
      <c r="G611">
        <v>30</v>
      </c>
      <c r="H611">
        <v>10</v>
      </c>
      <c r="I611">
        <v>2021</v>
      </c>
      <c r="K611">
        <v>3</v>
      </c>
      <c r="L611">
        <v>4621</v>
      </c>
      <c r="M611">
        <v>5131</v>
      </c>
      <c r="N611">
        <v>491</v>
      </c>
      <c r="O611" t="s">
        <v>168</v>
      </c>
      <c r="P611" t="s">
        <v>216</v>
      </c>
      <c r="Q611" t="s">
        <v>216</v>
      </c>
      <c r="S611">
        <v>0</v>
      </c>
    </row>
    <row r="612" spans="1:19" x14ac:dyDescent="0.45">
      <c r="A612" t="s">
        <v>11</v>
      </c>
      <c r="B612" t="s">
        <v>75</v>
      </c>
      <c r="C612" t="s">
        <v>12</v>
      </c>
      <c r="D612" t="s">
        <v>25</v>
      </c>
      <c r="E612">
        <v>2</v>
      </c>
      <c r="F612" t="s">
        <v>74</v>
      </c>
      <c r="G612">
        <v>30</v>
      </c>
      <c r="H612">
        <v>10</v>
      </c>
      <c r="I612">
        <v>2021</v>
      </c>
      <c r="K612">
        <v>3</v>
      </c>
      <c r="L612">
        <v>7855</v>
      </c>
      <c r="M612">
        <v>3618</v>
      </c>
      <c r="N612">
        <v>1226.5</v>
      </c>
      <c r="O612" t="s">
        <v>168</v>
      </c>
      <c r="P612" t="s">
        <v>216</v>
      </c>
      <c r="Q612" t="s">
        <v>216</v>
      </c>
      <c r="S612">
        <v>0</v>
      </c>
    </row>
    <row r="613" spans="1:19" x14ac:dyDescent="0.45">
      <c r="A613" t="s">
        <v>11</v>
      </c>
      <c r="B613" t="s">
        <v>76</v>
      </c>
      <c r="C613" t="s">
        <v>12</v>
      </c>
      <c r="D613" t="s">
        <v>27</v>
      </c>
      <c r="E613">
        <v>3</v>
      </c>
      <c r="F613" t="s">
        <v>74</v>
      </c>
      <c r="G613">
        <v>30</v>
      </c>
      <c r="H613">
        <v>10</v>
      </c>
      <c r="I613">
        <v>2021</v>
      </c>
      <c r="K613">
        <v>3</v>
      </c>
      <c r="L613">
        <v>3234</v>
      </c>
      <c r="M613">
        <v>3096</v>
      </c>
      <c r="N613">
        <v>11803.5</v>
      </c>
      <c r="O613" t="s">
        <v>168</v>
      </c>
      <c r="P613" t="s">
        <v>216</v>
      </c>
      <c r="Q613" t="s">
        <v>216</v>
      </c>
      <c r="S613">
        <v>0</v>
      </c>
    </row>
    <row r="614" spans="1:19" x14ac:dyDescent="0.45">
      <c r="A614" t="s">
        <v>11</v>
      </c>
      <c r="B614" t="s">
        <v>81</v>
      </c>
      <c r="C614" t="s">
        <v>12</v>
      </c>
      <c r="D614" t="s">
        <v>13</v>
      </c>
      <c r="E614">
        <v>1</v>
      </c>
      <c r="F614" t="s">
        <v>82</v>
      </c>
      <c r="G614">
        <v>30</v>
      </c>
      <c r="H614">
        <v>6</v>
      </c>
      <c r="I614">
        <v>2022</v>
      </c>
      <c r="K614">
        <v>17</v>
      </c>
      <c r="M614">
        <v>11797</v>
      </c>
      <c r="N614">
        <v>60441.5</v>
      </c>
      <c r="O614" t="s">
        <v>168</v>
      </c>
      <c r="P614" t="s">
        <v>216</v>
      </c>
      <c r="Q614" t="s">
        <v>216</v>
      </c>
    </row>
    <row r="615" spans="1:19" x14ac:dyDescent="0.45">
      <c r="A615" t="s">
        <v>11</v>
      </c>
      <c r="B615" t="s">
        <v>83</v>
      </c>
      <c r="C615" t="s">
        <v>12</v>
      </c>
      <c r="D615" t="s">
        <v>25</v>
      </c>
      <c r="E615">
        <v>2</v>
      </c>
      <c r="F615" t="s">
        <v>82</v>
      </c>
      <c r="G615">
        <v>30</v>
      </c>
      <c r="H615">
        <v>6</v>
      </c>
      <c r="I615">
        <v>2022</v>
      </c>
      <c r="K615">
        <v>17</v>
      </c>
      <c r="M615">
        <v>19190</v>
      </c>
      <c r="N615">
        <v>1495</v>
      </c>
      <c r="O615" t="s">
        <v>168</v>
      </c>
      <c r="P615" t="s">
        <v>216</v>
      </c>
      <c r="Q615" t="s">
        <v>216</v>
      </c>
    </row>
    <row r="616" spans="1:19" x14ac:dyDescent="0.45">
      <c r="A616" t="s">
        <v>11</v>
      </c>
      <c r="B616" t="s">
        <v>84</v>
      </c>
      <c r="C616" t="s">
        <v>12</v>
      </c>
      <c r="D616" t="s">
        <v>27</v>
      </c>
      <c r="E616">
        <v>3</v>
      </c>
      <c r="F616" t="s">
        <v>82</v>
      </c>
      <c r="G616">
        <v>30</v>
      </c>
      <c r="H616">
        <v>6</v>
      </c>
      <c r="I616">
        <v>2022</v>
      </c>
      <c r="K616">
        <v>17</v>
      </c>
      <c r="M616">
        <v>14882</v>
      </c>
      <c r="N616">
        <v>21309</v>
      </c>
      <c r="O616" t="s">
        <v>168</v>
      </c>
      <c r="P616" t="s">
        <v>216</v>
      </c>
      <c r="Q616" t="s">
        <v>216</v>
      </c>
    </row>
    <row r="617" spans="1:19" x14ac:dyDescent="0.45">
      <c r="A617" t="s">
        <v>11</v>
      </c>
      <c r="B617" t="s">
        <v>85</v>
      </c>
      <c r="C617" t="s">
        <v>12</v>
      </c>
      <c r="D617" t="s">
        <v>13</v>
      </c>
      <c r="E617">
        <v>1</v>
      </c>
      <c r="F617" t="s">
        <v>86</v>
      </c>
      <c r="G617">
        <v>30</v>
      </c>
      <c r="H617">
        <v>7</v>
      </c>
      <c r="I617">
        <v>2022</v>
      </c>
      <c r="K617">
        <v>19</v>
      </c>
      <c r="M617">
        <v>6160</v>
      </c>
      <c r="N617">
        <v>11825.5</v>
      </c>
      <c r="O617" t="s">
        <v>168</v>
      </c>
      <c r="P617" t="s">
        <v>216</v>
      </c>
      <c r="Q617" t="s">
        <v>216</v>
      </c>
    </row>
    <row r="618" spans="1:19" x14ac:dyDescent="0.45">
      <c r="A618" t="s">
        <v>11</v>
      </c>
      <c r="B618" t="s">
        <v>87</v>
      </c>
      <c r="C618" t="s">
        <v>12</v>
      </c>
      <c r="D618" t="s">
        <v>25</v>
      </c>
      <c r="E618">
        <v>2</v>
      </c>
      <c r="F618" t="s">
        <v>86</v>
      </c>
      <c r="G618">
        <v>30</v>
      </c>
      <c r="H618">
        <v>7</v>
      </c>
      <c r="I618">
        <v>2022</v>
      </c>
      <c r="K618">
        <v>19</v>
      </c>
      <c r="M618">
        <v>11883</v>
      </c>
      <c r="N618">
        <v>22251</v>
      </c>
      <c r="O618" t="s">
        <v>168</v>
      </c>
      <c r="P618" t="s">
        <v>216</v>
      </c>
      <c r="Q618" t="s">
        <v>216</v>
      </c>
    </row>
    <row r="619" spans="1:19" x14ac:dyDescent="0.45">
      <c r="A619" t="s">
        <v>11</v>
      </c>
      <c r="B619" t="s">
        <v>88</v>
      </c>
      <c r="C619" t="s">
        <v>12</v>
      </c>
      <c r="D619" t="s">
        <v>27</v>
      </c>
      <c r="E619">
        <v>3</v>
      </c>
      <c r="F619" t="s">
        <v>86</v>
      </c>
      <c r="G619">
        <v>30</v>
      </c>
      <c r="H619">
        <v>7</v>
      </c>
      <c r="I619">
        <v>2022</v>
      </c>
      <c r="K619">
        <v>19</v>
      </c>
      <c r="M619">
        <v>5119</v>
      </c>
      <c r="N619">
        <v>39995</v>
      </c>
      <c r="O619" t="s">
        <v>168</v>
      </c>
      <c r="P619" t="s">
        <v>216</v>
      </c>
      <c r="Q619" t="s">
        <v>216</v>
      </c>
    </row>
    <row r="620" spans="1:19" x14ac:dyDescent="0.45">
      <c r="A620" t="s">
        <v>11</v>
      </c>
      <c r="B620" t="s">
        <v>89</v>
      </c>
      <c r="C620" t="s">
        <v>12</v>
      </c>
      <c r="D620" t="s">
        <v>13</v>
      </c>
      <c r="E620">
        <v>1</v>
      </c>
      <c r="F620" t="s">
        <v>90</v>
      </c>
      <c r="G620">
        <v>7</v>
      </c>
      <c r="H620">
        <v>5</v>
      </c>
      <c r="I620">
        <v>2022</v>
      </c>
      <c r="J620" t="s">
        <v>186</v>
      </c>
      <c r="K620">
        <v>15</v>
      </c>
      <c r="M620">
        <v>13623</v>
      </c>
      <c r="N620">
        <v>16931.5</v>
      </c>
      <c r="O620" t="s">
        <v>168</v>
      </c>
      <c r="P620" t="s">
        <v>216</v>
      </c>
      <c r="Q620" t="s">
        <v>216</v>
      </c>
    </row>
    <row r="621" spans="1:19" x14ac:dyDescent="0.45">
      <c r="A621" t="s">
        <v>11</v>
      </c>
      <c r="B621" t="s">
        <v>91</v>
      </c>
      <c r="C621" t="s">
        <v>12</v>
      </c>
      <c r="D621" t="s">
        <v>25</v>
      </c>
      <c r="E621">
        <v>2</v>
      </c>
      <c r="F621" t="s">
        <v>90</v>
      </c>
      <c r="G621">
        <v>7</v>
      </c>
      <c r="H621">
        <v>5</v>
      </c>
      <c r="I621">
        <v>2022</v>
      </c>
      <c r="J621" t="s">
        <v>187</v>
      </c>
      <c r="K621">
        <v>15</v>
      </c>
      <c r="M621">
        <v>15613</v>
      </c>
      <c r="N621">
        <v>9577.5</v>
      </c>
      <c r="O621" t="s">
        <v>168</v>
      </c>
      <c r="P621" t="s">
        <v>216</v>
      </c>
      <c r="Q621" t="s">
        <v>216</v>
      </c>
    </row>
    <row r="622" spans="1:19" x14ac:dyDescent="0.45">
      <c r="A622" t="s">
        <v>11</v>
      </c>
      <c r="B622" t="s">
        <v>92</v>
      </c>
      <c r="C622" t="s">
        <v>12</v>
      </c>
      <c r="D622" t="s">
        <v>27</v>
      </c>
      <c r="E622">
        <v>3</v>
      </c>
      <c r="F622" t="s">
        <v>90</v>
      </c>
      <c r="G622">
        <v>7</v>
      </c>
      <c r="H622">
        <v>5</v>
      </c>
      <c r="I622">
        <v>2022</v>
      </c>
      <c r="J622" t="s">
        <v>187</v>
      </c>
      <c r="K622">
        <v>15</v>
      </c>
      <c r="M622">
        <v>7591</v>
      </c>
      <c r="N622">
        <v>12495</v>
      </c>
      <c r="O622" t="s">
        <v>168</v>
      </c>
      <c r="P622" t="s">
        <v>216</v>
      </c>
      <c r="Q622" t="s">
        <v>216</v>
      </c>
    </row>
    <row r="623" spans="1:19" x14ac:dyDescent="0.45">
      <c r="A623" t="s">
        <v>11</v>
      </c>
      <c r="B623" t="s">
        <v>93</v>
      </c>
      <c r="C623" t="s">
        <v>12</v>
      </c>
      <c r="D623" t="s">
        <v>13</v>
      </c>
      <c r="E623">
        <v>1</v>
      </c>
      <c r="F623" t="s">
        <v>94</v>
      </c>
      <c r="G623">
        <v>8</v>
      </c>
      <c r="H623">
        <v>2</v>
      </c>
      <c r="I623">
        <v>2022</v>
      </c>
      <c r="J623" t="s">
        <v>188</v>
      </c>
      <c r="K623">
        <v>11</v>
      </c>
      <c r="M623">
        <v>155</v>
      </c>
      <c r="N623">
        <v>8453</v>
      </c>
      <c r="O623" t="s">
        <v>168</v>
      </c>
      <c r="P623" t="s">
        <v>216</v>
      </c>
      <c r="Q623" t="s">
        <v>216</v>
      </c>
    </row>
    <row r="624" spans="1:19" x14ac:dyDescent="0.45">
      <c r="A624" t="s">
        <v>11</v>
      </c>
      <c r="B624" t="s">
        <v>95</v>
      </c>
      <c r="C624" t="s">
        <v>12</v>
      </c>
      <c r="D624" t="s">
        <v>25</v>
      </c>
      <c r="E624">
        <v>2</v>
      </c>
      <c r="F624" t="s">
        <v>94</v>
      </c>
      <c r="G624">
        <v>8</v>
      </c>
      <c r="H624">
        <v>2</v>
      </c>
      <c r="I624">
        <v>2022</v>
      </c>
      <c r="K624">
        <v>11</v>
      </c>
      <c r="L624">
        <v>5083</v>
      </c>
      <c r="M624">
        <v>849</v>
      </c>
      <c r="N624">
        <v>3594.5</v>
      </c>
      <c r="O624" t="s">
        <v>168</v>
      </c>
      <c r="P624" t="s">
        <v>216</v>
      </c>
      <c r="Q624" t="s">
        <v>216</v>
      </c>
      <c r="S624">
        <v>0</v>
      </c>
    </row>
    <row r="625" spans="1:29" x14ac:dyDescent="0.45">
      <c r="A625" t="s">
        <v>11</v>
      </c>
      <c r="B625" t="s">
        <v>96</v>
      </c>
      <c r="C625" t="s">
        <v>12</v>
      </c>
      <c r="D625" t="s">
        <v>27</v>
      </c>
      <c r="E625">
        <v>3</v>
      </c>
      <c r="F625" t="s">
        <v>94</v>
      </c>
      <c r="G625">
        <v>8</v>
      </c>
      <c r="H625">
        <v>2</v>
      </c>
      <c r="I625">
        <v>2022</v>
      </c>
      <c r="K625">
        <v>11</v>
      </c>
      <c r="L625">
        <v>8779</v>
      </c>
      <c r="M625">
        <v>719</v>
      </c>
      <c r="N625">
        <v>5686</v>
      </c>
      <c r="O625" t="s">
        <v>168</v>
      </c>
      <c r="P625" t="s">
        <v>216</v>
      </c>
      <c r="Q625" t="s">
        <v>216</v>
      </c>
      <c r="S625">
        <v>0</v>
      </c>
    </row>
    <row r="626" spans="1:29" x14ac:dyDescent="0.45">
      <c r="A626" t="s">
        <v>11</v>
      </c>
      <c r="B626" t="s">
        <v>97</v>
      </c>
      <c r="C626" t="s">
        <v>12</v>
      </c>
      <c r="D626" t="s">
        <v>13</v>
      </c>
      <c r="E626">
        <v>1</v>
      </c>
      <c r="F626" t="s">
        <v>98</v>
      </c>
      <c r="G626">
        <v>8</v>
      </c>
      <c r="H626">
        <v>3</v>
      </c>
      <c r="I626">
        <v>2022</v>
      </c>
      <c r="J626" t="s">
        <v>189</v>
      </c>
      <c r="K626">
        <v>12</v>
      </c>
      <c r="L626">
        <v>56141</v>
      </c>
      <c r="M626">
        <v>3181</v>
      </c>
      <c r="N626">
        <v>18127.5</v>
      </c>
      <c r="O626" t="s">
        <v>168</v>
      </c>
      <c r="P626" t="s">
        <v>216</v>
      </c>
      <c r="Q626" t="s">
        <v>216</v>
      </c>
      <c r="S626">
        <v>0</v>
      </c>
    </row>
    <row r="627" spans="1:29" x14ac:dyDescent="0.45">
      <c r="A627" t="s">
        <v>11</v>
      </c>
      <c r="B627" t="s">
        <v>99</v>
      </c>
      <c r="C627" t="s">
        <v>12</v>
      </c>
      <c r="D627" t="s">
        <v>25</v>
      </c>
      <c r="E627">
        <v>2</v>
      </c>
      <c r="F627" t="s">
        <v>98</v>
      </c>
      <c r="G627">
        <v>8</v>
      </c>
      <c r="H627">
        <v>3</v>
      </c>
      <c r="I627">
        <v>2022</v>
      </c>
      <c r="K627">
        <v>12</v>
      </c>
      <c r="L627">
        <v>30034</v>
      </c>
      <c r="M627">
        <v>5044</v>
      </c>
      <c r="N627">
        <v>12718</v>
      </c>
      <c r="O627" t="s">
        <v>168</v>
      </c>
      <c r="P627" t="s">
        <v>216</v>
      </c>
      <c r="Q627" t="s">
        <v>216</v>
      </c>
      <c r="S627">
        <v>0</v>
      </c>
    </row>
    <row r="628" spans="1:29" x14ac:dyDescent="0.45">
      <c r="A628" t="s">
        <v>11</v>
      </c>
      <c r="B628" t="s">
        <v>100</v>
      </c>
      <c r="C628" t="s">
        <v>12</v>
      </c>
      <c r="D628" t="s">
        <v>27</v>
      </c>
      <c r="E628">
        <v>3</v>
      </c>
      <c r="F628" t="s">
        <v>98</v>
      </c>
      <c r="G628">
        <v>8</v>
      </c>
      <c r="H628">
        <v>3</v>
      </c>
      <c r="I628">
        <v>2022</v>
      </c>
      <c r="K628">
        <v>12</v>
      </c>
      <c r="L628">
        <v>72545</v>
      </c>
      <c r="M628">
        <v>6510</v>
      </c>
      <c r="N628">
        <v>27323</v>
      </c>
      <c r="O628" t="s">
        <v>168</v>
      </c>
      <c r="P628" t="s">
        <v>216</v>
      </c>
      <c r="Q628" t="s">
        <v>216</v>
      </c>
      <c r="S628">
        <v>1617</v>
      </c>
    </row>
    <row r="629" spans="1:29" x14ac:dyDescent="0.45">
      <c r="A629" t="s">
        <v>11</v>
      </c>
      <c r="B629" t="s">
        <v>10</v>
      </c>
      <c r="C629" t="s">
        <v>12</v>
      </c>
      <c r="D629" t="s">
        <v>13</v>
      </c>
      <c r="E629">
        <v>1</v>
      </c>
      <c r="F629" t="s">
        <v>14</v>
      </c>
      <c r="G629">
        <v>10</v>
      </c>
      <c r="H629">
        <v>12</v>
      </c>
      <c r="I629">
        <v>2021</v>
      </c>
      <c r="K629">
        <v>6</v>
      </c>
      <c r="L629">
        <v>3928</v>
      </c>
      <c r="M629">
        <v>178</v>
      </c>
      <c r="N629">
        <v>1412.5</v>
      </c>
      <c r="O629" t="s">
        <v>168</v>
      </c>
      <c r="P629" t="s">
        <v>217</v>
      </c>
      <c r="Q629" t="s">
        <v>217</v>
      </c>
      <c r="R629" t="s">
        <v>170</v>
      </c>
      <c r="S629">
        <v>0</v>
      </c>
      <c r="V629" t="s">
        <v>171</v>
      </c>
      <c r="W629" t="s">
        <v>172</v>
      </c>
      <c r="X629" t="s">
        <v>173</v>
      </c>
      <c r="Y629" t="s">
        <v>218</v>
      </c>
      <c r="Z629" t="s">
        <v>219</v>
      </c>
      <c r="AA629" t="s">
        <v>220</v>
      </c>
      <c r="AB629" t="s">
        <v>217</v>
      </c>
      <c r="AC629" t="s">
        <v>221</v>
      </c>
    </row>
    <row r="630" spans="1:29" x14ac:dyDescent="0.45">
      <c r="A630" t="s">
        <v>11</v>
      </c>
      <c r="B630" t="s">
        <v>24</v>
      </c>
      <c r="C630" t="s">
        <v>12</v>
      </c>
      <c r="D630" t="s">
        <v>25</v>
      </c>
      <c r="E630">
        <v>2</v>
      </c>
      <c r="F630" t="s">
        <v>14</v>
      </c>
      <c r="G630">
        <v>10</v>
      </c>
      <c r="H630">
        <v>12</v>
      </c>
      <c r="I630">
        <v>2021</v>
      </c>
      <c r="K630">
        <v>6</v>
      </c>
      <c r="L630">
        <v>462</v>
      </c>
      <c r="M630">
        <v>462</v>
      </c>
      <c r="N630">
        <v>1191.5</v>
      </c>
      <c r="O630" t="s">
        <v>168</v>
      </c>
      <c r="P630" t="s">
        <v>217</v>
      </c>
      <c r="Q630" t="s">
        <v>217</v>
      </c>
      <c r="R630" t="s">
        <v>170</v>
      </c>
      <c r="S630">
        <v>0</v>
      </c>
      <c r="V630" t="s">
        <v>171</v>
      </c>
      <c r="W630" t="s">
        <v>172</v>
      </c>
      <c r="X630" t="s">
        <v>173</v>
      </c>
      <c r="Y630" t="s">
        <v>218</v>
      </c>
      <c r="Z630" t="s">
        <v>219</v>
      </c>
      <c r="AA630" t="s">
        <v>220</v>
      </c>
      <c r="AB630" t="s">
        <v>217</v>
      </c>
      <c r="AC630" t="s">
        <v>221</v>
      </c>
    </row>
    <row r="631" spans="1:29" x14ac:dyDescent="0.45">
      <c r="A631" t="s">
        <v>11</v>
      </c>
      <c r="B631" t="s">
        <v>26</v>
      </c>
      <c r="C631" t="s">
        <v>12</v>
      </c>
      <c r="D631" t="s">
        <v>27</v>
      </c>
      <c r="E631">
        <v>3</v>
      </c>
      <c r="F631" t="s">
        <v>14</v>
      </c>
      <c r="G631">
        <v>10</v>
      </c>
      <c r="H631">
        <v>12</v>
      </c>
      <c r="I631">
        <v>2021</v>
      </c>
      <c r="K631">
        <v>6</v>
      </c>
      <c r="L631">
        <v>5545</v>
      </c>
      <c r="M631">
        <v>106</v>
      </c>
      <c r="N631">
        <v>1414</v>
      </c>
      <c r="O631" t="s">
        <v>168</v>
      </c>
      <c r="P631" t="s">
        <v>217</v>
      </c>
      <c r="Q631" t="s">
        <v>217</v>
      </c>
      <c r="R631" t="s">
        <v>170</v>
      </c>
      <c r="S631">
        <v>0</v>
      </c>
      <c r="V631" t="s">
        <v>171</v>
      </c>
      <c r="W631" t="s">
        <v>172</v>
      </c>
      <c r="X631" t="s">
        <v>173</v>
      </c>
      <c r="Y631" t="s">
        <v>218</v>
      </c>
      <c r="Z631" t="s">
        <v>219</v>
      </c>
      <c r="AA631" t="s">
        <v>220</v>
      </c>
      <c r="AB631" t="s">
        <v>217</v>
      </c>
      <c r="AC631" t="s">
        <v>221</v>
      </c>
    </row>
    <row r="632" spans="1:29" x14ac:dyDescent="0.45">
      <c r="A632" t="s">
        <v>11</v>
      </c>
      <c r="B632" t="s">
        <v>28</v>
      </c>
      <c r="C632" t="s">
        <v>12</v>
      </c>
      <c r="D632" t="s">
        <v>13</v>
      </c>
      <c r="E632">
        <v>1</v>
      </c>
      <c r="F632" t="s">
        <v>29</v>
      </c>
      <c r="G632">
        <v>10</v>
      </c>
      <c r="H632">
        <v>4</v>
      </c>
      <c r="I632">
        <v>2022</v>
      </c>
      <c r="J632" t="s">
        <v>178</v>
      </c>
      <c r="K632">
        <v>14</v>
      </c>
      <c r="L632">
        <v>146014</v>
      </c>
      <c r="M632">
        <v>878</v>
      </c>
      <c r="N632">
        <v>4566</v>
      </c>
      <c r="O632" t="s">
        <v>168</v>
      </c>
      <c r="P632" t="s">
        <v>217</v>
      </c>
      <c r="Q632" t="s">
        <v>217</v>
      </c>
      <c r="R632" t="s">
        <v>170</v>
      </c>
      <c r="S632">
        <v>0</v>
      </c>
      <c r="V632" t="s">
        <v>171</v>
      </c>
      <c r="W632" t="s">
        <v>172</v>
      </c>
      <c r="X632" t="s">
        <v>173</v>
      </c>
      <c r="Y632" t="s">
        <v>218</v>
      </c>
      <c r="Z632" t="s">
        <v>219</v>
      </c>
      <c r="AA632" t="s">
        <v>220</v>
      </c>
      <c r="AB632" t="s">
        <v>217</v>
      </c>
      <c r="AC632" t="s">
        <v>221</v>
      </c>
    </row>
    <row r="633" spans="1:29" x14ac:dyDescent="0.45">
      <c r="A633" t="s">
        <v>11</v>
      </c>
      <c r="B633" t="s">
        <v>30</v>
      </c>
      <c r="C633" t="s">
        <v>12</v>
      </c>
      <c r="D633" t="s">
        <v>25</v>
      </c>
      <c r="E633">
        <v>2</v>
      </c>
      <c r="F633" t="s">
        <v>29</v>
      </c>
      <c r="G633">
        <v>10</v>
      </c>
      <c r="H633">
        <v>4</v>
      </c>
      <c r="I633">
        <v>2022</v>
      </c>
      <c r="J633" t="s">
        <v>178</v>
      </c>
      <c r="K633">
        <v>14</v>
      </c>
      <c r="L633">
        <v>110589</v>
      </c>
      <c r="M633">
        <v>437</v>
      </c>
      <c r="N633">
        <v>12291.5</v>
      </c>
      <c r="O633" t="s">
        <v>168</v>
      </c>
      <c r="P633" t="s">
        <v>217</v>
      </c>
      <c r="Q633" t="s">
        <v>217</v>
      </c>
      <c r="R633" t="s">
        <v>170</v>
      </c>
      <c r="S633">
        <v>0</v>
      </c>
      <c r="V633" t="s">
        <v>171</v>
      </c>
      <c r="W633" t="s">
        <v>172</v>
      </c>
      <c r="X633" t="s">
        <v>173</v>
      </c>
      <c r="Y633" t="s">
        <v>218</v>
      </c>
      <c r="Z633" t="s">
        <v>219</v>
      </c>
      <c r="AA633" t="s">
        <v>220</v>
      </c>
      <c r="AB633" t="s">
        <v>217</v>
      </c>
      <c r="AC633" t="s">
        <v>221</v>
      </c>
    </row>
    <row r="634" spans="1:29" x14ac:dyDescent="0.45">
      <c r="A634" t="s">
        <v>11</v>
      </c>
      <c r="B634" t="s">
        <v>31</v>
      </c>
      <c r="C634" t="s">
        <v>12</v>
      </c>
      <c r="D634" t="s">
        <v>27</v>
      </c>
      <c r="E634">
        <v>3</v>
      </c>
      <c r="F634" t="s">
        <v>29</v>
      </c>
      <c r="G634">
        <v>10</v>
      </c>
      <c r="H634">
        <v>4</v>
      </c>
      <c r="I634">
        <v>2022</v>
      </c>
      <c r="J634" t="s">
        <v>179</v>
      </c>
      <c r="K634">
        <v>14</v>
      </c>
      <c r="L634">
        <v>110897</v>
      </c>
      <c r="M634">
        <v>1385</v>
      </c>
      <c r="N634">
        <v>93132</v>
      </c>
      <c r="O634" t="s">
        <v>168</v>
      </c>
      <c r="P634" t="s">
        <v>217</v>
      </c>
      <c r="Q634" t="s">
        <v>217</v>
      </c>
      <c r="R634" t="s">
        <v>170</v>
      </c>
      <c r="S634">
        <v>0</v>
      </c>
      <c r="V634" t="s">
        <v>171</v>
      </c>
      <c r="W634" t="s">
        <v>172</v>
      </c>
      <c r="X634" t="s">
        <v>173</v>
      </c>
      <c r="Y634" t="s">
        <v>218</v>
      </c>
      <c r="Z634" t="s">
        <v>219</v>
      </c>
      <c r="AA634" t="s">
        <v>220</v>
      </c>
      <c r="AB634" t="s">
        <v>217</v>
      </c>
      <c r="AC634" t="s">
        <v>221</v>
      </c>
    </row>
    <row r="635" spans="1:29" x14ac:dyDescent="0.45">
      <c r="A635" t="s">
        <v>11</v>
      </c>
      <c r="B635" t="s">
        <v>32</v>
      </c>
      <c r="C635" t="s">
        <v>12</v>
      </c>
      <c r="D635" t="s">
        <v>13</v>
      </c>
      <c r="E635">
        <v>1</v>
      </c>
      <c r="F635" t="s">
        <v>33</v>
      </c>
      <c r="G635">
        <v>13</v>
      </c>
      <c r="H635">
        <v>11</v>
      </c>
      <c r="I635">
        <v>2021</v>
      </c>
      <c r="K635">
        <v>4</v>
      </c>
      <c r="L635">
        <v>2541</v>
      </c>
      <c r="M635">
        <v>3145</v>
      </c>
      <c r="N635">
        <v>3404</v>
      </c>
      <c r="O635" t="s">
        <v>168</v>
      </c>
      <c r="P635" t="s">
        <v>217</v>
      </c>
      <c r="Q635" t="s">
        <v>217</v>
      </c>
      <c r="R635" t="s">
        <v>170</v>
      </c>
      <c r="S635">
        <v>0</v>
      </c>
      <c r="V635" t="s">
        <v>171</v>
      </c>
      <c r="W635" t="s">
        <v>172</v>
      </c>
      <c r="X635" t="s">
        <v>173</v>
      </c>
      <c r="Y635" t="s">
        <v>218</v>
      </c>
      <c r="Z635" t="s">
        <v>219</v>
      </c>
      <c r="AA635" t="s">
        <v>220</v>
      </c>
      <c r="AB635" t="s">
        <v>217</v>
      </c>
      <c r="AC635" t="s">
        <v>221</v>
      </c>
    </row>
    <row r="636" spans="1:29" x14ac:dyDescent="0.45">
      <c r="A636" t="s">
        <v>11</v>
      </c>
      <c r="B636" t="s">
        <v>34</v>
      </c>
      <c r="C636" t="s">
        <v>35</v>
      </c>
      <c r="D636" t="s">
        <v>25</v>
      </c>
      <c r="E636">
        <v>2</v>
      </c>
      <c r="F636" t="s">
        <v>33</v>
      </c>
      <c r="G636">
        <v>13</v>
      </c>
      <c r="H636">
        <v>11</v>
      </c>
      <c r="I636">
        <v>2021</v>
      </c>
      <c r="K636">
        <v>4</v>
      </c>
      <c r="L636">
        <v>8548</v>
      </c>
      <c r="M636">
        <v>2096</v>
      </c>
      <c r="N636">
        <v>703</v>
      </c>
      <c r="O636" t="s">
        <v>168</v>
      </c>
      <c r="P636" t="s">
        <v>217</v>
      </c>
      <c r="Q636" t="s">
        <v>217</v>
      </c>
      <c r="R636" t="s">
        <v>170</v>
      </c>
      <c r="S636">
        <v>0</v>
      </c>
      <c r="V636" t="s">
        <v>171</v>
      </c>
      <c r="W636" t="s">
        <v>172</v>
      </c>
      <c r="X636" t="s">
        <v>173</v>
      </c>
      <c r="Y636" t="s">
        <v>218</v>
      </c>
      <c r="Z636" t="s">
        <v>219</v>
      </c>
      <c r="AA636" t="s">
        <v>220</v>
      </c>
      <c r="AB636" t="s">
        <v>217</v>
      </c>
      <c r="AC636" t="s">
        <v>221</v>
      </c>
    </row>
    <row r="637" spans="1:29" x14ac:dyDescent="0.45">
      <c r="A637" t="s">
        <v>11</v>
      </c>
      <c r="B637" t="s">
        <v>36</v>
      </c>
      <c r="C637" t="s">
        <v>12</v>
      </c>
      <c r="D637" t="s">
        <v>27</v>
      </c>
      <c r="E637">
        <v>3</v>
      </c>
      <c r="F637" t="s">
        <v>33</v>
      </c>
      <c r="G637">
        <v>13</v>
      </c>
      <c r="H637">
        <v>11</v>
      </c>
      <c r="I637">
        <v>2021</v>
      </c>
      <c r="K637">
        <v>4</v>
      </c>
      <c r="L637">
        <v>2772</v>
      </c>
      <c r="M637">
        <v>3412</v>
      </c>
      <c r="N637">
        <v>48155.5</v>
      </c>
      <c r="O637" t="s">
        <v>168</v>
      </c>
      <c r="P637" t="s">
        <v>217</v>
      </c>
      <c r="Q637" t="s">
        <v>217</v>
      </c>
      <c r="R637" t="s">
        <v>170</v>
      </c>
      <c r="S637">
        <v>0</v>
      </c>
      <c r="V637" t="s">
        <v>171</v>
      </c>
      <c r="W637" t="s">
        <v>172</v>
      </c>
      <c r="X637" t="s">
        <v>173</v>
      </c>
      <c r="Y637" t="s">
        <v>218</v>
      </c>
      <c r="Z637" t="s">
        <v>219</v>
      </c>
      <c r="AA637" t="s">
        <v>220</v>
      </c>
      <c r="AB637" t="s">
        <v>217</v>
      </c>
      <c r="AC637" t="s">
        <v>221</v>
      </c>
    </row>
    <row r="638" spans="1:29" x14ac:dyDescent="0.45">
      <c r="A638" t="s">
        <v>11</v>
      </c>
      <c r="B638" t="s">
        <v>37</v>
      </c>
      <c r="C638" t="s">
        <v>12</v>
      </c>
      <c r="D638" t="s">
        <v>13</v>
      </c>
      <c r="E638">
        <v>1</v>
      </c>
      <c r="F638" t="s">
        <v>38</v>
      </c>
      <c r="G638">
        <v>14</v>
      </c>
      <c r="H638">
        <v>1</v>
      </c>
      <c r="I638">
        <v>2022</v>
      </c>
      <c r="J638" t="s">
        <v>180</v>
      </c>
      <c r="K638">
        <v>8</v>
      </c>
      <c r="L638">
        <v>5545</v>
      </c>
      <c r="M638">
        <v>1038</v>
      </c>
      <c r="N638">
        <v>9660.5</v>
      </c>
      <c r="O638" t="s">
        <v>168</v>
      </c>
      <c r="P638" t="s">
        <v>217</v>
      </c>
      <c r="Q638" t="s">
        <v>217</v>
      </c>
      <c r="R638" t="s">
        <v>170</v>
      </c>
      <c r="S638">
        <v>0</v>
      </c>
      <c r="V638" t="s">
        <v>171</v>
      </c>
      <c r="W638" t="s">
        <v>172</v>
      </c>
      <c r="X638" t="s">
        <v>173</v>
      </c>
      <c r="Y638" t="s">
        <v>218</v>
      </c>
      <c r="Z638" t="s">
        <v>219</v>
      </c>
      <c r="AA638" t="s">
        <v>220</v>
      </c>
      <c r="AB638" t="s">
        <v>217</v>
      </c>
      <c r="AC638" t="s">
        <v>221</v>
      </c>
    </row>
    <row r="639" spans="1:29" x14ac:dyDescent="0.45">
      <c r="A639" t="s">
        <v>11</v>
      </c>
      <c r="B639" t="s">
        <v>39</v>
      </c>
      <c r="C639" t="s">
        <v>35</v>
      </c>
      <c r="D639" t="s">
        <v>25</v>
      </c>
      <c r="E639">
        <v>2</v>
      </c>
      <c r="F639" t="s">
        <v>38</v>
      </c>
      <c r="G639">
        <v>14</v>
      </c>
      <c r="H639">
        <v>1</v>
      </c>
      <c r="I639">
        <v>2022</v>
      </c>
      <c r="K639">
        <v>8</v>
      </c>
      <c r="L639">
        <v>3697</v>
      </c>
      <c r="M639">
        <v>1241</v>
      </c>
      <c r="N639">
        <v>9564.5</v>
      </c>
      <c r="O639" t="s">
        <v>168</v>
      </c>
      <c r="P639" t="s">
        <v>217</v>
      </c>
      <c r="Q639" t="s">
        <v>217</v>
      </c>
      <c r="R639" t="s">
        <v>170</v>
      </c>
      <c r="S639">
        <v>0</v>
      </c>
      <c r="V639" t="s">
        <v>171</v>
      </c>
      <c r="W639" t="s">
        <v>172</v>
      </c>
      <c r="X639" t="s">
        <v>173</v>
      </c>
      <c r="Y639" t="s">
        <v>218</v>
      </c>
      <c r="Z639" t="s">
        <v>219</v>
      </c>
      <c r="AA639" t="s">
        <v>220</v>
      </c>
      <c r="AB639" t="s">
        <v>217</v>
      </c>
      <c r="AC639" t="s">
        <v>221</v>
      </c>
    </row>
    <row r="640" spans="1:29" x14ac:dyDescent="0.45">
      <c r="A640" t="s">
        <v>11</v>
      </c>
      <c r="B640" t="s">
        <v>40</v>
      </c>
      <c r="C640" t="s">
        <v>12</v>
      </c>
      <c r="D640" t="s">
        <v>27</v>
      </c>
      <c r="E640">
        <v>3</v>
      </c>
      <c r="F640" t="s">
        <v>38</v>
      </c>
      <c r="G640">
        <v>14</v>
      </c>
      <c r="H640">
        <v>1</v>
      </c>
      <c r="I640">
        <v>2022</v>
      </c>
      <c r="K640">
        <v>8</v>
      </c>
      <c r="L640">
        <v>3466</v>
      </c>
      <c r="M640">
        <v>2568</v>
      </c>
      <c r="N640">
        <v>9612.5</v>
      </c>
      <c r="O640" t="s">
        <v>168</v>
      </c>
      <c r="P640" t="s">
        <v>217</v>
      </c>
      <c r="Q640" t="s">
        <v>217</v>
      </c>
      <c r="R640" t="s">
        <v>170</v>
      </c>
      <c r="S640">
        <v>0</v>
      </c>
      <c r="V640" t="s">
        <v>171</v>
      </c>
      <c r="W640" t="s">
        <v>172</v>
      </c>
      <c r="X640" t="s">
        <v>173</v>
      </c>
      <c r="Y640" t="s">
        <v>218</v>
      </c>
      <c r="Z640" t="s">
        <v>219</v>
      </c>
      <c r="AA640" t="s">
        <v>220</v>
      </c>
      <c r="AB640" t="s">
        <v>217</v>
      </c>
      <c r="AC640" t="s">
        <v>221</v>
      </c>
    </row>
    <row r="641" spans="1:29" x14ac:dyDescent="0.45">
      <c r="A641" t="s">
        <v>11</v>
      </c>
      <c r="B641" t="s">
        <v>41</v>
      </c>
      <c r="C641" t="s">
        <v>12</v>
      </c>
      <c r="D641" t="s">
        <v>13</v>
      </c>
      <c r="E641">
        <v>1</v>
      </c>
      <c r="F641" t="s">
        <v>42</v>
      </c>
      <c r="G641">
        <v>15</v>
      </c>
      <c r="H641">
        <v>6</v>
      </c>
      <c r="I641">
        <v>2021</v>
      </c>
      <c r="K641">
        <v>1</v>
      </c>
      <c r="L641">
        <v>153869</v>
      </c>
      <c r="M641">
        <v>2075</v>
      </c>
      <c r="N641">
        <v>34636</v>
      </c>
      <c r="O641" t="s">
        <v>168</v>
      </c>
      <c r="P641" t="s">
        <v>217</v>
      </c>
      <c r="Q641" t="s">
        <v>217</v>
      </c>
      <c r="R641" t="s">
        <v>170</v>
      </c>
      <c r="S641">
        <v>0</v>
      </c>
      <c r="V641" t="s">
        <v>171</v>
      </c>
      <c r="W641" t="s">
        <v>172</v>
      </c>
      <c r="X641" t="s">
        <v>173</v>
      </c>
      <c r="Y641" t="s">
        <v>218</v>
      </c>
      <c r="Z641" t="s">
        <v>219</v>
      </c>
      <c r="AA641" t="s">
        <v>220</v>
      </c>
      <c r="AB641" t="s">
        <v>217</v>
      </c>
      <c r="AC641" t="s">
        <v>221</v>
      </c>
    </row>
    <row r="642" spans="1:29" x14ac:dyDescent="0.45">
      <c r="A642" t="s">
        <v>11</v>
      </c>
      <c r="B642" t="s">
        <v>43</v>
      </c>
      <c r="C642" t="s">
        <v>12</v>
      </c>
      <c r="D642" t="s">
        <v>25</v>
      </c>
      <c r="E642">
        <v>2</v>
      </c>
      <c r="F642" t="s">
        <v>42</v>
      </c>
      <c r="G642">
        <v>15</v>
      </c>
      <c r="H642">
        <v>6</v>
      </c>
      <c r="I642">
        <v>2021</v>
      </c>
      <c r="K642">
        <v>1</v>
      </c>
      <c r="L642">
        <v>234731</v>
      </c>
      <c r="M642">
        <v>13753</v>
      </c>
      <c r="N642">
        <v>41126.5</v>
      </c>
      <c r="O642" t="s">
        <v>168</v>
      </c>
      <c r="P642" t="s">
        <v>217</v>
      </c>
      <c r="Q642" t="s">
        <v>217</v>
      </c>
      <c r="R642" t="s">
        <v>170</v>
      </c>
      <c r="S642">
        <v>0</v>
      </c>
      <c r="V642" t="s">
        <v>171</v>
      </c>
      <c r="W642" t="s">
        <v>172</v>
      </c>
      <c r="X642" t="s">
        <v>173</v>
      </c>
      <c r="Y642" t="s">
        <v>218</v>
      </c>
      <c r="Z642" t="s">
        <v>219</v>
      </c>
      <c r="AA642" t="s">
        <v>220</v>
      </c>
      <c r="AB642" t="s">
        <v>217</v>
      </c>
      <c r="AC642" t="s">
        <v>221</v>
      </c>
    </row>
    <row r="643" spans="1:29" x14ac:dyDescent="0.45">
      <c r="A643" t="s">
        <v>11</v>
      </c>
      <c r="B643" t="s">
        <v>44</v>
      </c>
      <c r="C643" t="s">
        <v>12</v>
      </c>
      <c r="D643" t="s">
        <v>27</v>
      </c>
      <c r="E643">
        <v>3</v>
      </c>
      <c r="F643" t="s">
        <v>42</v>
      </c>
      <c r="G643">
        <v>15</v>
      </c>
      <c r="H643">
        <v>6</v>
      </c>
      <c r="I643">
        <v>2021</v>
      </c>
      <c r="K643">
        <v>1</v>
      </c>
      <c r="L643">
        <v>143472</v>
      </c>
      <c r="M643">
        <v>7914</v>
      </c>
      <c r="N643">
        <v>15347</v>
      </c>
      <c r="O643" t="s">
        <v>168</v>
      </c>
      <c r="P643" t="s">
        <v>217</v>
      </c>
      <c r="Q643" t="s">
        <v>217</v>
      </c>
      <c r="R643" t="s">
        <v>170</v>
      </c>
      <c r="S643">
        <v>0</v>
      </c>
      <c r="V643" t="s">
        <v>171</v>
      </c>
      <c r="W643" t="s">
        <v>172</v>
      </c>
      <c r="X643" t="s">
        <v>173</v>
      </c>
      <c r="Y643" t="s">
        <v>218</v>
      </c>
      <c r="Z643" t="s">
        <v>219</v>
      </c>
      <c r="AA643" t="s">
        <v>220</v>
      </c>
      <c r="AB643" t="s">
        <v>217</v>
      </c>
      <c r="AC643" t="s">
        <v>221</v>
      </c>
    </row>
    <row r="644" spans="1:29" x14ac:dyDescent="0.45">
      <c r="A644" t="s">
        <v>11</v>
      </c>
      <c r="B644" t="s">
        <v>45</v>
      </c>
      <c r="C644" t="s">
        <v>12</v>
      </c>
      <c r="D644" t="s">
        <v>13</v>
      </c>
      <c r="E644">
        <v>1</v>
      </c>
      <c r="F644" t="s">
        <v>46</v>
      </c>
      <c r="G644">
        <v>15</v>
      </c>
      <c r="H644">
        <v>7</v>
      </c>
      <c r="I644">
        <v>2022</v>
      </c>
      <c r="K644">
        <v>18</v>
      </c>
      <c r="M644">
        <v>17412</v>
      </c>
      <c r="N644">
        <v>36823.5</v>
      </c>
      <c r="O644" t="s">
        <v>168</v>
      </c>
      <c r="P644" t="s">
        <v>217</v>
      </c>
      <c r="Q644" t="s">
        <v>217</v>
      </c>
      <c r="R644" t="s">
        <v>170</v>
      </c>
      <c r="V644" t="s">
        <v>171</v>
      </c>
      <c r="W644" t="s">
        <v>172</v>
      </c>
      <c r="X644" t="s">
        <v>173</v>
      </c>
      <c r="Y644" t="s">
        <v>218</v>
      </c>
      <c r="Z644" t="s">
        <v>219</v>
      </c>
      <c r="AA644" t="s">
        <v>220</v>
      </c>
      <c r="AB644" t="s">
        <v>217</v>
      </c>
      <c r="AC644" t="s">
        <v>221</v>
      </c>
    </row>
    <row r="645" spans="1:29" x14ac:dyDescent="0.45">
      <c r="A645" t="s">
        <v>11</v>
      </c>
      <c r="B645" t="s">
        <v>47</v>
      </c>
      <c r="C645" t="s">
        <v>12</v>
      </c>
      <c r="D645" t="s">
        <v>25</v>
      </c>
      <c r="E645">
        <v>2</v>
      </c>
      <c r="F645" t="s">
        <v>46</v>
      </c>
      <c r="G645">
        <v>15</v>
      </c>
      <c r="H645">
        <v>7</v>
      </c>
      <c r="I645">
        <v>2022</v>
      </c>
      <c r="K645">
        <v>18</v>
      </c>
      <c r="M645">
        <v>15621</v>
      </c>
      <c r="N645">
        <v>15381.5</v>
      </c>
      <c r="O645" t="s">
        <v>168</v>
      </c>
      <c r="P645" t="s">
        <v>217</v>
      </c>
      <c r="Q645" t="s">
        <v>217</v>
      </c>
      <c r="R645" t="s">
        <v>170</v>
      </c>
      <c r="V645" t="s">
        <v>171</v>
      </c>
      <c r="W645" t="s">
        <v>172</v>
      </c>
      <c r="X645" t="s">
        <v>173</v>
      </c>
      <c r="Y645" t="s">
        <v>218</v>
      </c>
      <c r="Z645" t="s">
        <v>219</v>
      </c>
      <c r="AA645" t="s">
        <v>220</v>
      </c>
      <c r="AB645" t="s">
        <v>217</v>
      </c>
      <c r="AC645" t="s">
        <v>221</v>
      </c>
    </row>
    <row r="646" spans="1:29" x14ac:dyDescent="0.45">
      <c r="A646" t="s">
        <v>11</v>
      </c>
      <c r="B646" t="s">
        <v>48</v>
      </c>
      <c r="C646" t="s">
        <v>12</v>
      </c>
      <c r="D646" t="s">
        <v>27</v>
      </c>
      <c r="E646">
        <v>3</v>
      </c>
      <c r="F646" t="s">
        <v>46</v>
      </c>
      <c r="G646">
        <v>15</v>
      </c>
      <c r="H646">
        <v>7</v>
      </c>
      <c r="I646">
        <v>2022</v>
      </c>
      <c r="K646">
        <v>18</v>
      </c>
      <c r="M646">
        <v>22346</v>
      </c>
      <c r="N646">
        <v>31703.5</v>
      </c>
      <c r="O646" t="s">
        <v>168</v>
      </c>
      <c r="P646" t="s">
        <v>217</v>
      </c>
      <c r="Q646" t="s">
        <v>217</v>
      </c>
      <c r="R646" t="s">
        <v>170</v>
      </c>
      <c r="V646" t="s">
        <v>171</v>
      </c>
      <c r="W646" t="s">
        <v>172</v>
      </c>
      <c r="X646" t="s">
        <v>173</v>
      </c>
      <c r="Y646" t="s">
        <v>218</v>
      </c>
      <c r="Z646" t="s">
        <v>219</v>
      </c>
      <c r="AA646" t="s">
        <v>220</v>
      </c>
      <c r="AB646" t="s">
        <v>217</v>
      </c>
      <c r="AC646" t="s">
        <v>221</v>
      </c>
    </row>
    <row r="647" spans="1:29" x14ac:dyDescent="0.45">
      <c r="A647" t="s">
        <v>11</v>
      </c>
      <c r="B647" t="s">
        <v>49</v>
      </c>
      <c r="C647" t="s">
        <v>12</v>
      </c>
      <c r="D647" t="s">
        <v>13</v>
      </c>
      <c r="E647">
        <v>1</v>
      </c>
      <c r="F647" t="s">
        <v>50</v>
      </c>
      <c r="G647">
        <v>16</v>
      </c>
      <c r="H647">
        <v>9</v>
      </c>
      <c r="I647">
        <v>2021</v>
      </c>
      <c r="K647">
        <v>2</v>
      </c>
      <c r="L647">
        <v>24721</v>
      </c>
      <c r="M647">
        <v>23875</v>
      </c>
      <c r="N647">
        <v>16711.5</v>
      </c>
      <c r="O647" t="s">
        <v>168</v>
      </c>
      <c r="P647" t="s">
        <v>217</v>
      </c>
      <c r="Q647" t="s">
        <v>217</v>
      </c>
      <c r="R647" t="s">
        <v>170</v>
      </c>
      <c r="S647">
        <v>0</v>
      </c>
      <c r="V647" t="s">
        <v>171</v>
      </c>
      <c r="W647" t="s">
        <v>172</v>
      </c>
      <c r="X647" t="s">
        <v>173</v>
      </c>
      <c r="Y647" t="s">
        <v>218</v>
      </c>
      <c r="Z647" t="s">
        <v>219</v>
      </c>
      <c r="AA647" t="s">
        <v>220</v>
      </c>
      <c r="AB647" t="s">
        <v>217</v>
      </c>
      <c r="AC647" t="s">
        <v>221</v>
      </c>
    </row>
    <row r="648" spans="1:29" x14ac:dyDescent="0.45">
      <c r="A648" t="s">
        <v>11</v>
      </c>
      <c r="B648" t="s">
        <v>51</v>
      </c>
      <c r="C648" t="s">
        <v>12</v>
      </c>
      <c r="D648" t="s">
        <v>25</v>
      </c>
      <c r="E648">
        <v>2</v>
      </c>
      <c r="F648" t="s">
        <v>50</v>
      </c>
      <c r="G648">
        <v>16</v>
      </c>
      <c r="H648">
        <v>9</v>
      </c>
      <c r="I648">
        <v>2021</v>
      </c>
      <c r="K648">
        <v>2</v>
      </c>
      <c r="L648">
        <v>23566</v>
      </c>
      <c r="M648">
        <v>19499</v>
      </c>
      <c r="N648">
        <v>12941.5</v>
      </c>
      <c r="O648" t="s">
        <v>168</v>
      </c>
      <c r="P648" t="s">
        <v>217</v>
      </c>
      <c r="Q648" t="s">
        <v>217</v>
      </c>
      <c r="R648" t="s">
        <v>170</v>
      </c>
      <c r="S648">
        <v>0</v>
      </c>
      <c r="V648" t="s">
        <v>171</v>
      </c>
      <c r="W648" t="s">
        <v>172</v>
      </c>
      <c r="X648" t="s">
        <v>173</v>
      </c>
      <c r="Y648" t="s">
        <v>218</v>
      </c>
      <c r="Z648" t="s">
        <v>219</v>
      </c>
      <c r="AA648" t="s">
        <v>220</v>
      </c>
      <c r="AB648" t="s">
        <v>217</v>
      </c>
      <c r="AC648" t="s">
        <v>221</v>
      </c>
    </row>
    <row r="649" spans="1:29" x14ac:dyDescent="0.45">
      <c r="A649" t="s">
        <v>11</v>
      </c>
      <c r="B649" t="s">
        <v>52</v>
      </c>
      <c r="C649" t="s">
        <v>12</v>
      </c>
      <c r="D649" t="s">
        <v>27</v>
      </c>
      <c r="E649">
        <v>3</v>
      </c>
      <c r="F649" t="s">
        <v>50</v>
      </c>
      <c r="G649">
        <v>16</v>
      </c>
      <c r="H649">
        <v>9</v>
      </c>
      <c r="I649">
        <v>2021</v>
      </c>
      <c r="K649">
        <v>2</v>
      </c>
      <c r="L649">
        <v>24490</v>
      </c>
      <c r="M649">
        <v>16679</v>
      </c>
      <c r="N649">
        <v>6499</v>
      </c>
      <c r="O649" t="s">
        <v>168</v>
      </c>
      <c r="P649" t="s">
        <v>217</v>
      </c>
      <c r="Q649" t="s">
        <v>217</v>
      </c>
      <c r="R649" t="s">
        <v>170</v>
      </c>
      <c r="S649">
        <v>0</v>
      </c>
      <c r="V649" t="s">
        <v>171</v>
      </c>
      <c r="W649" t="s">
        <v>172</v>
      </c>
      <c r="X649" t="s">
        <v>173</v>
      </c>
      <c r="Y649" t="s">
        <v>218</v>
      </c>
      <c r="Z649" t="s">
        <v>219</v>
      </c>
      <c r="AA649" t="s">
        <v>220</v>
      </c>
      <c r="AB649" t="s">
        <v>217</v>
      </c>
      <c r="AC649" t="s">
        <v>221</v>
      </c>
    </row>
    <row r="650" spans="1:29" x14ac:dyDescent="0.45">
      <c r="A650" t="s">
        <v>11</v>
      </c>
      <c r="B650" t="s">
        <v>53</v>
      </c>
      <c r="C650" t="s">
        <v>12</v>
      </c>
      <c r="D650" t="s">
        <v>13</v>
      </c>
      <c r="E650">
        <v>1</v>
      </c>
      <c r="F650" t="s">
        <v>54</v>
      </c>
      <c r="G650">
        <v>21</v>
      </c>
      <c r="H650">
        <v>12</v>
      </c>
      <c r="I650">
        <v>2021</v>
      </c>
      <c r="K650">
        <v>7</v>
      </c>
      <c r="L650">
        <v>1617</v>
      </c>
      <c r="M650">
        <v>685</v>
      </c>
      <c r="N650">
        <v>598.5</v>
      </c>
      <c r="O650" t="s">
        <v>168</v>
      </c>
      <c r="P650" t="s">
        <v>217</v>
      </c>
      <c r="Q650" t="s">
        <v>217</v>
      </c>
      <c r="R650" t="s">
        <v>170</v>
      </c>
      <c r="S650">
        <v>0</v>
      </c>
      <c r="V650" t="s">
        <v>171</v>
      </c>
      <c r="W650" t="s">
        <v>172</v>
      </c>
      <c r="X650" t="s">
        <v>173</v>
      </c>
      <c r="Y650" t="s">
        <v>218</v>
      </c>
      <c r="Z650" t="s">
        <v>219</v>
      </c>
      <c r="AA650" t="s">
        <v>220</v>
      </c>
      <c r="AB650" t="s">
        <v>217</v>
      </c>
      <c r="AC650" t="s">
        <v>221</v>
      </c>
    </row>
    <row r="651" spans="1:29" x14ac:dyDescent="0.45">
      <c r="A651" t="s">
        <v>11</v>
      </c>
      <c r="B651" t="s">
        <v>55</v>
      </c>
      <c r="C651" t="s">
        <v>12</v>
      </c>
      <c r="D651" t="s">
        <v>25</v>
      </c>
      <c r="E651">
        <v>2</v>
      </c>
      <c r="F651" t="s">
        <v>54</v>
      </c>
      <c r="G651">
        <v>21</v>
      </c>
      <c r="H651">
        <v>12</v>
      </c>
      <c r="I651">
        <v>2021</v>
      </c>
      <c r="K651">
        <v>7</v>
      </c>
      <c r="L651">
        <v>3466</v>
      </c>
      <c r="M651">
        <v>766</v>
      </c>
      <c r="N651">
        <v>624</v>
      </c>
      <c r="O651" t="s">
        <v>168</v>
      </c>
      <c r="P651" t="s">
        <v>217</v>
      </c>
      <c r="Q651" t="s">
        <v>217</v>
      </c>
      <c r="R651" t="s">
        <v>170</v>
      </c>
      <c r="S651">
        <v>0</v>
      </c>
      <c r="V651" t="s">
        <v>171</v>
      </c>
      <c r="W651" t="s">
        <v>172</v>
      </c>
      <c r="X651" t="s">
        <v>173</v>
      </c>
      <c r="Y651" t="s">
        <v>218</v>
      </c>
      <c r="Z651" t="s">
        <v>219</v>
      </c>
      <c r="AA651" t="s">
        <v>220</v>
      </c>
      <c r="AB651" t="s">
        <v>217</v>
      </c>
      <c r="AC651" t="s">
        <v>221</v>
      </c>
    </row>
    <row r="652" spans="1:29" x14ac:dyDescent="0.45">
      <c r="A652" t="s">
        <v>11</v>
      </c>
      <c r="B652" t="s">
        <v>56</v>
      </c>
      <c r="C652" t="s">
        <v>12</v>
      </c>
      <c r="D652" t="s">
        <v>27</v>
      </c>
      <c r="E652">
        <v>3</v>
      </c>
      <c r="F652" t="s">
        <v>54</v>
      </c>
      <c r="G652">
        <v>21</v>
      </c>
      <c r="H652">
        <v>12</v>
      </c>
      <c r="I652">
        <v>2021</v>
      </c>
      <c r="K652">
        <v>7</v>
      </c>
      <c r="L652">
        <v>2079</v>
      </c>
      <c r="M652">
        <v>369</v>
      </c>
      <c r="N652">
        <v>7662.5</v>
      </c>
      <c r="O652" t="s">
        <v>168</v>
      </c>
      <c r="P652" t="s">
        <v>217</v>
      </c>
      <c r="Q652" t="s">
        <v>217</v>
      </c>
      <c r="R652" t="s">
        <v>170</v>
      </c>
      <c r="S652">
        <v>0</v>
      </c>
      <c r="V652" t="s">
        <v>171</v>
      </c>
      <c r="W652" t="s">
        <v>172</v>
      </c>
      <c r="X652" t="s">
        <v>173</v>
      </c>
      <c r="Y652" t="s">
        <v>218</v>
      </c>
      <c r="Z652" t="s">
        <v>219</v>
      </c>
      <c r="AA652" t="s">
        <v>220</v>
      </c>
      <c r="AB652" t="s">
        <v>217</v>
      </c>
      <c r="AC652" t="s">
        <v>221</v>
      </c>
    </row>
    <row r="653" spans="1:29" x14ac:dyDescent="0.45">
      <c r="A653" t="s">
        <v>11</v>
      </c>
      <c r="B653" t="s">
        <v>57</v>
      </c>
      <c r="C653" t="s">
        <v>12</v>
      </c>
      <c r="D653" t="s">
        <v>13</v>
      </c>
      <c r="E653">
        <v>1</v>
      </c>
      <c r="F653" t="s">
        <v>58</v>
      </c>
      <c r="G653">
        <v>21</v>
      </c>
      <c r="H653">
        <v>3</v>
      </c>
      <c r="I653">
        <v>2022</v>
      </c>
      <c r="J653" t="s">
        <v>181</v>
      </c>
      <c r="K653">
        <v>13</v>
      </c>
      <c r="L653">
        <v>1797448</v>
      </c>
      <c r="M653">
        <v>2659</v>
      </c>
      <c r="N653">
        <v>1093</v>
      </c>
      <c r="O653" t="s">
        <v>168</v>
      </c>
      <c r="P653" t="s">
        <v>217</v>
      </c>
      <c r="Q653" t="s">
        <v>217</v>
      </c>
      <c r="R653" t="s">
        <v>170</v>
      </c>
      <c r="S653">
        <v>2772.4137930000002</v>
      </c>
      <c r="V653" t="s">
        <v>171</v>
      </c>
      <c r="W653" t="s">
        <v>172</v>
      </c>
      <c r="X653" t="s">
        <v>173</v>
      </c>
      <c r="Y653" t="s">
        <v>218</v>
      </c>
      <c r="Z653" t="s">
        <v>219</v>
      </c>
      <c r="AA653" t="s">
        <v>220</v>
      </c>
      <c r="AB653" t="s">
        <v>217</v>
      </c>
      <c r="AC653" t="s">
        <v>221</v>
      </c>
    </row>
    <row r="654" spans="1:29" x14ac:dyDescent="0.45">
      <c r="A654" t="s">
        <v>11</v>
      </c>
      <c r="B654" t="s">
        <v>59</v>
      </c>
      <c r="C654" t="s">
        <v>12</v>
      </c>
      <c r="D654" t="s">
        <v>25</v>
      </c>
      <c r="E654">
        <v>2</v>
      </c>
      <c r="F654" t="s">
        <v>58</v>
      </c>
      <c r="G654">
        <v>21</v>
      </c>
      <c r="H654">
        <v>3</v>
      </c>
      <c r="I654">
        <v>2022</v>
      </c>
      <c r="J654" t="s">
        <v>182</v>
      </c>
      <c r="K654">
        <v>13</v>
      </c>
      <c r="L654">
        <v>1409772</v>
      </c>
      <c r="M654">
        <v>6065</v>
      </c>
      <c r="N654">
        <v>2658</v>
      </c>
      <c r="O654" t="s">
        <v>168</v>
      </c>
      <c r="P654" t="s">
        <v>217</v>
      </c>
      <c r="Q654" t="s">
        <v>217</v>
      </c>
      <c r="R654" t="s">
        <v>170</v>
      </c>
      <c r="S654">
        <v>5544.8275860000003</v>
      </c>
      <c r="V654" t="s">
        <v>171</v>
      </c>
      <c r="W654" t="s">
        <v>172</v>
      </c>
      <c r="X654" t="s">
        <v>173</v>
      </c>
      <c r="Y654" t="s">
        <v>218</v>
      </c>
      <c r="Z654" t="s">
        <v>219</v>
      </c>
      <c r="AA654" t="s">
        <v>220</v>
      </c>
      <c r="AB654" t="s">
        <v>217</v>
      </c>
      <c r="AC654" t="s">
        <v>221</v>
      </c>
    </row>
    <row r="655" spans="1:29" x14ac:dyDescent="0.45">
      <c r="A655" t="s">
        <v>11</v>
      </c>
      <c r="B655" t="s">
        <v>60</v>
      </c>
      <c r="C655" t="s">
        <v>12</v>
      </c>
      <c r="D655" t="s">
        <v>27</v>
      </c>
      <c r="E655">
        <v>3</v>
      </c>
      <c r="F655" t="s">
        <v>58</v>
      </c>
      <c r="G655">
        <v>21</v>
      </c>
      <c r="H655">
        <v>3</v>
      </c>
      <c r="I655">
        <v>2022</v>
      </c>
      <c r="J655" t="s">
        <v>183</v>
      </c>
      <c r="K655">
        <v>13</v>
      </c>
      <c r="L655">
        <v>1739690</v>
      </c>
      <c r="M655">
        <v>5050</v>
      </c>
      <c r="N655">
        <v>2908.5</v>
      </c>
      <c r="O655" t="s">
        <v>168</v>
      </c>
      <c r="P655" t="s">
        <v>217</v>
      </c>
      <c r="Q655" t="s">
        <v>217</v>
      </c>
      <c r="R655" t="s">
        <v>170</v>
      </c>
      <c r="S655">
        <v>16172.413790000001</v>
      </c>
      <c r="V655" t="s">
        <v>171</v>
      </c>
      <c r="W655" t="s">
        <v>172</v>
      </c>
      <c r="X655" t="s">
        <v>173</v>
      </c>
      <c r="Y655" t="s">
        <v>218</v>
      </c>
      <c r="Z655" t="s">
        <v>219</v>
      </c>
      <c r="AA655" t="s">
        <v>220</v>
      </c>
      <c r="AB655" t="s">
        <v>217</v>
      </c>
      <c r="AC655" t="s">
        <v>221</v>
      </c>
    </row>
    <row r="656" spans="1:29" x14ac:dyDescent="0.45">
      <c r="A656" t="s">
        <v>11</v>
      </c>
      <c r="B656" t="s">
        <v>61</v>
      </c>
      <c r="C656" t="s">
        <v>12</v>
      </c>
      <c r="D656" t="s">
        <v>13</v>
      </c>
      <c r="E656">
        <v>1</v>
      </c>
      <c r="F656" t="s">
        <v>62</v>
      </c>
      <c r="G656">
        <v>22</v>
      </c>
      <c r="H656">
        <v>5</v>
      </c>
      <c r="I656">
        <v>2022</v>
      </c>
      <c r="K656">
        <v>16</v>
      </c>
      <c r="M656">
        <v>18066</v>
      </c>
      <c r="N656">
        <v>5717</v>
      </c>
      <c r="O656" t="s">
        <v>168</v>
      </c>
      <c r="P656" t="s">
        <v>217</v>
      </c>
      <c r="Q656" t="s">
        <v>217</v>
      </c>
      <c r="R656" t="s">
        <v>170</v>
      </c>
      <c r="V656" t="s">
        <v>171</v>
      </c>
      <c r="W656" t="s">
        <v>172</v>
      </c>
      <c r="X656" t="s">
        <v>173</v>
      </c>
      <c r="Y656" t="s">
        <v>218</v>
      </c>
      <c r="Z656" t="s">
        <v>219</v>
      </c>
      <c r="AA656" t="s">
        <v>220</v>
      </c>
      <c r="AB656" t="s">
        <v>217</v>
      </c>
      <c r="AC656" t="s">
        <v>221</v>
      </c>
    </row>
    <row r="657" spans="1:29" x14ac:dyDescent="0.45">
      <c r="A657" t="s">
        <v>11</v>
      </c>
      <c r="B657" t="s">
        <v>63</v>
      </c>
      <c r="C657" t="s">
        <v>12</v>
      </c>
      <c r="D657" t="s">
        <v>25</v>
      </c>
      <c r="E657">
        <v>2</v>
      </c>
      <c r="F657" t="s">
        <v>62</v>
      </c>
      <c r="G657">
        <v>22</v>
      </c>
      <c r="H657">
        <v>5</v>
      </c>
      <c r="I657">
        <v>2022</v>
      </c>
      <c r="K657">
        <v>16</v>
      </c>
      <c r="M657">
        <v>16045</v>
      </c>
      <c r="N657">
        <v>46114.5</v>
      </c>
      <c r="O657" t="s">
        <v>168</v>
      </c>
      <c r="P657" t="s">
        <v>217</v>
      </c>
      <c r="Q657" t="s">
        <v>217</v>
      </c>
      <c r="R657" t="s">
        <v>170</v>
      </c>
      <c r="V657" t="s">
        <v>171</v>
      </c>
      <c r="W657" t="s">
        <v>172</v>
      </c>
      <c r="X657" t="s">
        <v>173</v>
      </c>
      <c r="Y657" t="s">
        <v>218</v>
      </c>
      <c r="Z657" t="s">
        <v>219</v>
      </c>
      <c r="AA657" t="s">
        <v>220</v>
      </c>
      <c r="AB657" t="s">
        <v>217</v>
      </c>
      <c r="AC657" t="s">
        <v>221</v>
      </c>
    </row>
    <row r="658" spans="1:29" x14ac:dyDescent="0.45">
      <c r="A658" t="s">
        <v>11</v>
      </c>
      <c r="B658" t="s">
        <v>64</v>
      </c>
      <c r="C658" t="s">
        <v>12</v>
      </c>
      <c r="D658" t="s">
        <v>27</v>
      </c>
      <c r="E658">
        <v>3</v>
      </c>
      <c r="F658" t="s">
        <v>62</v>
      </c>
      <c r="G658">
        <v>22</v>
      </c>
      <c r="H658">
        <v>5</v>
      </c>
      <c r="I658">
        <v>2022</v>
      </c>
      <c r="K658">
        <v>16</v>
      </c>
      <c r="M658">
        <v>21498</v>
      </c>
      <c r="N658">
        <v>3883.5</v>
      </c>
      <c r="O658" t="s">
        <v>168</v>
      </c>
      <c r="P658" t="s">
        <v>217</v>
      </c>
      <c r="Q658" t="s">
        <v>217</v>
      </c>
      <c r="R658" t="s">
        <v>170</v>
      </c>
      <c r="V658" t="s">
        <v>171</v>
      </c>
      <c r="W658" t="s">
        <v>172</v>
      </c>
      <c r="X658" t="s">
        <v>173</v>
      </c>
      <c r="Y658" t="s">
        <v>218</v>
      </c>
      <c r="Z658" t="s">
        <v>219</v>
      </c>
      <c r="AA658" t="s">
        <v>220</v>
      </c>
      <c r="AB658" t="s">
        <v>217</v>
      </c>
      <c r="AC658" t="s">
        <v>221</v>
      </c>
    </row>
    <row r="659" spans="1:29" x14ac:dyDescent="0.45">
      <c r="A659" t="s">
        <v>11</v>
      </c>
      <c r="B659" t="s">
        <v>65</v>
      </c>
      <c r="C659" t="s">
        <v>12</v>
      </c>
      <c r="D659" t="s">
        <v>13</v>
      </c>
      <c r="E659">
        <v>1</v>
      </c>
      <c r="F659" t="s">
        <v>66</v>
      </c>
      <c r="G659">
        <v>25</v>
      </c>
      <c r="H659">
        <v>2</v>
      </c>
      <c r="I659">
        <v>2022</v>
      </c>
      <c r="J659" t="s">
        <v>184</v>
      </c>
      <c r="K659">
        <v>10</v>
      </c>
      <c r="L659">
        <v>13631</v>
      </c>
      <c r="M659">
        <v>689</v>
      </c>
      <c r="N659">
        <v>7907</v>
      </c>
      <c r="O659" t="s">
        <v>168</v>
      </c>
      <c r="P659" t="s">
        <v>217</v>
      </c>
      <c r="Q659" t="s">
        <v>217</v>
      </c>
      <c r="R659" t="s">
        <v>170</v>
      </c>
      <c r="S659">
        <v>0</v>
      </c>
      <c r="V659" t="s">
        <v>171</v>
      </c>
      <c r="W659" t="s">
        <v>172</v>
      </c>
      <c r="X659" t="s">
        <v>173</v>
      </c>
      <c r="Y659" t="s">
        <v>218</v>
      </c>
      <c r="Z659" t="s">
        <v>219</v>
      </c>
      <c r="AA659" t="s">
        <v>220</v>
      </c>
      <c r="AB659" t="s">
        <v>217</v>
      </c>
      <c r="AC659" t="s">
        <v>221</v>
      </c>
    </row>
    <row r="660" spans="1:29" x14ac:dyDescent="0.45">
      <c r="A660" t="s">
        <v>11</v>
      </c>
      <c r="B660" t="s">
        <v>67</v>
      </c>
      <c r="C660" t="s">
        <v>12</v>
      </c>
      <c r="D660" t="s">
        <v>25</v>
      </c>
      <c r="E660">
        <v>2</v>
      </c>
      <c r="F660" t="s">
        <v>66</v>
      </c>
      <c r="G660">
        <v>25</v>
      </c>
      <c r="H660">
        <v>2</v>
      </c>
      <c r="I660">
        <v>2022</v>
      </c>
      <c r="K660">
        <v>10</v>
      </c>
      <c r="L660">
        <v>17328</v>
      </c>
      <c r="M660">
        <v>993</v>
      </c>
      <c r="N660">
        <v>12847.5</v>
      </c>
      <c r="O660" t="s">
        <v>168</v>
      </c>
      <c r="P660" t="s">
        <v>217</v>
      </c>
      <c r="Q660" t="s">
        <v>217</v>
      </c>
      <c r="R660" t="s">
        <v>170</v>
      </c>
      <c r="S660">
        <v>0</v>
      </c>
      <c r="V660" t="s">
        <v>171</v>
      </c>
      <c r="W660" t="s">
        <v>172</v>
      </c>
      <c r="X660" t="s">
        <v>173</v>
      </c>
      <c r="Y660" t="s">
        <v>218</v>
      </c>
      <c r="Z660" t="s">
        <v>219</v>
      </c>
      <c r="AA660" t="s">
        <v>220</v>
      </c>
      <c r="AB660" t="s">
        <v>217</v>
      </c>
      <c r="AC660" t="s">
        <v>221</v>
      </c>
    </row>
    <row r="661" spans="1:29" x14ac:dyDescent="0.45">
      <c r="A661" t="s">
        <v>11</v>
      </c>
      <c r="B661" t="s">
        <v>68</v>
      </c>
      <c r="C661" t="s">
        <v>12</v>
      </c>
      <c r="D661" t="s">
        <v>27</v>
      </c>
      <c r="E661">
        <v>3</v>
      </c>
      <c r="F661" t="s">
        <v>66</v>
      </c>
      <c r="G661">
        <v>25</v>
      </c>
      <c r="H661">
        <v>2</v>
      </c>
      <c r="I661">
        <v>2022</v>
      </c>
      <c r="K661">
        <v>10</v>
      </c>
      <c r="L661">
        <v>8548</v>
      </c>
      <c r="M661">
        <v>855</v>
      </c>
      <c r="N661">
        <v>6863.5</v>
      </c>
      <c r="O661" t="s">
        <v>168</v>
      </c>
      <c r="P661" t="s">
        <v>217</v>
      </c>
      <c r="Q661" t="s">
        <v>217</v>
      </c>
      <c r="R661" t="s">
        <v>170</v>
      </c>
      <c r="S661">
        <v>0</v>
      </c>
      <c r="V661" t="s">
        <v>171</v>
      </c>
      <c r="W661" t="s">
        <v>172</v>
      </c>
      <c r="X661" t="s">
        <v>173</v>
      </c>
      <c r="Y661" t="s">
        <v>218</v>
      </c>
      <c r="Z661" t="s">
        <v>219</v>
      </c>
      <c r="AA661" t="s">
        <v>220</v>
      </c>
      <c r="AB661" t="s">
        <v>217</v>
      </c>
      <c r="AC661" t="s">
        <v>221</v>
      </c>
    </row>
    <row r="662" spans="1:29" x14ac:dyDescent="0.45">
      <c r="A662" t="s">
        <v>11</v>
      </c>
      <c r="B662" t="s">
        <v>69</v>
      </c>
      <c r="C662" t="s">
        <v>12</v>
      </c>
      <c r="D662" t="s">
        <v>13</v>
      </c>
      <c r="E662">
        <v>1</v>
      </c>
      <c r="F662" t="s">
        <v>70</v>
      </c>
      <c r="G662">
        <v>29</v>
      </c>
      <c r="H662">
        <v>11</v>
      </c>
      <c r="I662">
        <v>2021</v>
      </c>
      <c r="K662">
        <v>5</v>
      </c>
      <c r="L662">
        <v>1155</v>
      </c>
      <c r="M662">
        <v>519</v>
      </c>
      <c r="N662">
        <v>10058.75</v>
      </c>
      <c r="O662" t="s">
        <v>168</v>
      </c>
      <c r="P662" t="s">
        <v>217</v>
      </c>
      <c r="Q662" t="s">
        <v>217</v>
      </c>
      <c r="R662" t="s">
        <v>170</v>
      </c>
      <c r="S662">
        <v>0</v>
      </c>
      <c r="V662" t="s">
        <v>171</v>
      </c>
      <c r="W662" t="s">
        <v>172</v>
      </c>
      <c r="X662" t="s">
        <v>173</v>
      </c>
      <c r="Y662" t="s">
        <v>218</v>
      </c>
      <c r="Z662" t="s">
        <v>219</v>
      </c>
      <c r="AA662" t="s">
        <v>220</v>
      </c>
      <c r="AB662" t="s">
        <v>217</v>
      </c>
      <c r="AC662" t="s">
        <v>221</v>
      </c>
    </row>
    <row r="663" spans="1:29" x14ac:dyDescent="0.45">
      <c r="A663" t="s">
        <v>11</v>
      </c>
      <c r="B663" t="s">
        <v>71</v>
      </c>
      <c r="C663" t="s">
        <v>12</v>
      </c>
      <c r="D663" t="s">
        <v>25</v>
      </c>
      <c r="E663">
        <v>2</v>
      </c>
      <c r="F663" t="s">
        <v>70</v>
      </c>
      <c r="G663">
        <v>29</v>
      </c>
      <c r="H663">
        <v>11</v>
      </c>
      <c r="I663">
        <v>2021</v>
      </c>
      <c r="K663">
        <v>5</v>
      </c>
      <c r="L663">
        <v>3697</v>
      </c>
      <c r="M663">
        <v>678</v>
      </c>
      <c r="N663">
        <v>4580</v>
      </c>
      <c r="O663" t="s">
        <v>168</v>
      </c>
      <c r="P663" t="s">
        <v>217</v>
      </c>
      <c r="Q663" t="s">
        <v>217</v>
      </c>
      <c r="R663" t="s">
        <v>170</v>
      </c>
      <c r="S663">
        <v>0</v>
      </c>
      <c r="V663" t="s">
        <v>171</v>
      </c>
      <c r="W663" t="s">
        <v>172</v>
      </c>
      <c r="X663" t="s">
        <v>173</v>
      </c>
      <c r="Y663" t="s">
        <v>218</v>
      </c>
      <c r="Z663" t="s">
        <v>219</v>
      </c>
      <c r="AA663" t="s">
        <v>220</v>
      </c>
      <c r="AB663" t="s">
        <v>217</v>
      </c>
      <c r="AC663" t="s">
        <v>221</v>
      </c>
    </row>
    <row r="664" spans="1:29" x14ac:dyDescent="0.45">
      <c r="A664" t="s">
        <v>11</v>
      </c>
      <c r="B664" t="s">
        <v>72</v>
      </c>
      <c r="C664" t="s">
        <v>12</v>
      </c>
      <c r="D664" t="s">
        <v>27</v>
      </c>
      <c r="E664">
        <v>3</v>
      </c>
      <c r="F664" t="s">
        <v>70</v>
      </c>
      <c r="G664">
        <v>29</v>
      </c>
      <c r="H664">
        <v>11</v>
      </c>
      <c r="I664">
        <v>2021</v>
      </c>
      <c r="K664">
        <v>5</v>
      </c>
      <c r="L664">
        <v>2541</v>
      </c>
      <c r="M664">
        <v>836</v>
      </c>
      <c r="N664">
        <v>15537.5</v>
      </c>
      <c r="O664" t="s">
        <v>168</v>
      </c>
      <c r="P664" t="s">
        <v>217</v>
      </c>
      <c r="Q664" t="s">
        <v>217</v>
      </c>
      <c r="R664" t="s">
        <v>170</v>
      </c>
      <c r="S664">
        <v>0</v>
      </c>
      <c r="V664" t="s">
        <v>171</v>
      </c>
      <c r="W664" t="s">
        <v>172</v>
      </c>
      <c r="X664" t="s">
        <v>173</v>
      </c>
      <c r="Y664" t="s">
        <v>218</v>
      </c>
      <c r="Z664" t="s">
        <v>219</v>
      </c>
      <c r="AA664" t="s">
        <v>220</v>
      </c>
      <c r="AB664" t="s">
        <v>217</v>
      </c>
      <c r="AC664" t="s">
        <v>221</v>
      </c>
    </row>
    <row r="665" spans="1:29" x14ac:dyDescent="0.45">
      <c r="A665" t="s">
        <v>11</v>
      </c>
      <c r="B665" t="s">
        <v>77</v>
      </c>
      <c r="C665" t="s">
        <v>12</v>
      </c>
      <c r="D665" t="s">
        <v>13</v>
      </c>
      <c r="E665">
        <v>1</v>
      </c>
      <c r="F665" t="s">
        <v>78</v>
      </c>
      <c r="G665">
        <v>30</v>
      </c>
      <c r="H665">
        <v>1</v>
      </c>
      <c r="I665">
        <v>2022</v>
      </c>
      <c r="J665" t="s">
        <v>185</v>
      </c>
      <c r="K665">
        <v>9</v>
      </c>
      <c r="M665">
        <v>206</v>
      </c>
      <c r="O665" t="s">
        <v>168</v>
      </c>
      <c r="P665" t="s">
        <v>217</v>
      </c>
      <c r="Q665" t="s">
        <v>217</v>
      </c>
      <c r="R665" t="s">
        <v>170</v>
      </c>
      <c r="V665" t="s">
        <v>171</v>
      </c>
      <c r="W665" t="s">
        <v>172</v>
      </c>
      <c r="X665" t="s">
        <v>173</v>
      </c>
      <c r="Y665" t="s">
        <v>218</v>
      </c>
      <c r="Z665" t="s">
        <v>219</v>
      </c>
      <c r="AA665" t="s">
        <v>220</v>
      </c>
      <c r="AB665" t="s">
        <v>217</v>
      </c>
      <c r="AC665" t="s">
        <v>221</v>
      </c>
    </row>
    <row r="666" spans="1:29" x14ac:dyDescent="0.45">
      <c r="A666" t="s">
        <v>11</v>
      </c>
      <c r="B666" t="s">
        <v>79</v>
      </c>
      <c r="C666" t="s">
        <v>12</v>
      </c>
      <c r="D666" t="s">
        <v>25</v>
      </c>
      <c r="E666">
        <v>2</v>
      </c>
      <c r="F666" t="s">
        <v>78</v>
      </c>
      <c r="G666">
        <v>30</v>
      </c>
      <c r="H666">
        <v>1</v>
      </c>
      <c r="I666">
        <v>2022</v>
      </c>
      <c r="K666">
        <v>9</v>
      </c>
      <c r="M666">
        <v>825</v>
      </c>
      <c r="O666" t="s">
        <v>168</v>
      </c>
      <c r="P666" t="s">
        <v>217</v>
      </c>
      <c r="Q666" t="s">
        <v>217</v>
      </c>
      <c r="R666" t="s">
        <v>170</v>
      </c>
      <c r="V666" t="s">
        <v>171</v>
      </c>
      <c r="W666" t="s">
        <v>172</v>
      </c>
      <c r="X666" t="s">
        <v>173</v>
      </c>
      <c r="Y666" t="s">
        <v>218</v>
      </c>
      <c r="Z666" t="s">
        <v>219</v>
      </c>
      <c r="AA666" t="s">
        <v>220</v>
      </c>
      <c r="AB666" t="s">
        <v>217</v>
      </c>
      <c r="AC666" t="s">
        <v>221</v>
      </c>
    </row>
    <row r="667" spans="1:29" x14ac:dyDescent="0.45">
      <c r="A667" t="s">
        <v>11</v>
      </c>
      <c r="B667" t="s">
        <v>80</v>
      </c>
      <c r="C667" t="s">
        <v>12</v>
      </c>
      <c r="D667" t="s">
        <v>27</v>
      </c>
      <c r="E667">
        <v>3</v>
      </c>
      <c r="F667" t="s">
        <v>78</v>
      </c>
      <c r="G667">
        <v>30</v>
      </c>
      <c r="H667">
        <v>1</v>
      </c>
      <c r="I667">
        <v>2022</v>
      </c>
      <c r="K667">
        <v>9</v>
      </c>
      <c r="M667">
        <v>380</v>
      </c>
      <c r="O667" t="s">
        <v>168</v>
      </c>
      <c r="P667" t="s">
        <v>217</v>
      </c>
      <c r="Q667" t="s">
        <v>217</v>
      </c>
      <c r="R667" t="s">
        <v>170</v>
      </c>
      <c r="V667" t="s">
        <v>171</v>
      </c>
      <c r="W667" t="s">
        <v>172</v>
      </c>
      <c r="X667" t="s">
        <v>173</v>
      </c>
      <c r="Y667" t="s">
        <v>218</v>
      </c>
      <c r="Z667" t="s">
        <v>219</v>
      </c>
      <c r="AA667" t="s">
        <v>220</v>
      </c>
      <c r="AB667" t="s">
        <v>217</v>
      </c>
      <c r="AC667" t="s">
        <v>221</v>
      </c>
    </row>
    <row r="668" spans="1:29" x14ac:dyDescent="0.45">
      <c r="A668" t="s">
        <v>11</v>
      </c>
      <c r="B668" t="s">
        <v>73</v>
      </c>
      <c r="C668" t="s">
        <v>12</v>
      </c>
      <c r="D668" t="s">
        <v>13</v>
      </c>
      <c r="E668">
        <v>1</v>
      </c>
      <c r="F668" t="s">
        <v>74</v>
      </c>
      <c r="G668">
        <v>30</v>
      </c>
      <c r="H668">
        <v>10</v>
      </c>
      <c r="I668">
        <v>2021</v>
      </c>
      <c r="K668">
        <v>3</v>
      </c>
      <c r="L668">
        <v>4621</v>
      </c>
      <c r="M668">
        <v>5131</v>
      </c>
      <c r="N668">
        <v>491</v>
      </c>
      <c r="O668" t="s">
        <v>168</v>
      </c>
      <c r="P668" t="s">
        <v>217</v>
      </c>
      <c r="Q668" t="s">
        <v>217</v>
      </c>
      <c r="R668" t="s">
        <v>170</v>
      </c>
      <c r="S668">
        <v>0</v>
      </c>
      <c r="V668" t="s">
        <v>171</v>
      </c>
      <c r="W668" t="s">
        <v>172</v>
      </c>
      <c r="X668" t="s">
        <v>173</v>
      </c>
      <c r="Y668" t="s">
        <v>218</v>
      </c>
      <c r="Z668" t="s">
        <v>219</v>
      </c>
      <c r="AA668" t="s">
        <v>220</v>
      </c>
      <c r="AB668" t="s">
        <v>217</v>
      </c>
      <c r="AC668" t="s">
        <v>221</v>
      </c>
    </row>
    <row r="669" spans="1:29" x14ac:dyDescent="0.45">
      <c r="A669" t="s">
        <v>11</v>
      </c>
      <c r="B669" t="s">
        <v>75</v>
      </c>
      <c r="C669" t="s">
        <v>12</v>
      </c>
      <c r="D669" t="s">
        <v>25</v>
      </c>
      <c r="E669">
        <v>2</v>
      </c>
      <c r="F669" t="s">
        <v>74</v>
      </c>
      <c r="G669">
        <v>30</v>
      </c>
      <c r="H669">
        <v>10</v>
      </c>
      <c r="I669">
        <v>2021</v>
      </c>
      <c r="K669">
        <v>3</v>
      </c>
      <c r="L669">
        <v>7855</v>
      </c>
      <c r="M669">
        <v>3618</v>
      </c>
      <c r="N669">
        <v>1226.5</v>
      </c>
      <c r="O669" t="s">
        <v>168</v>
      </c>
      <c r="P669" t="s">
        <v>217</v>
      </c>
      <c r="Q669" t="s">
        <v>217</v>
      </c>
      <c r="R669" t="s">
        <v>170</v>
      </c>
      <c r="S669">
        <v>0</v>
      </c>
      <c r="V669" t="s">
        <v>171</v>
      </c>
      <c r="W669" t="s">
        <v>172</v>
      </c>
      <c r="X669" t="s">
        <v>173</v>
      </c>
      <c r="Y669" t="s">
        <v>218</v>
      </c>
      <c r="Z669" t="s">
        <v>219</v>
      </c>
      <c r="AA669" t="s">
        <v>220</v>
      </c>
      <c r="AB669" t="s">
        <v>217</v>
      </c>
      <c r="AC669" t="s">
        <v>221</v>
      </c>
    </row>
    <row r="670" spans="1:29" x14ac:dyDescent="0.45">
      <c r="A670" t="s">
        <v>11</v>
      </c>
      <c r="B670" t="s">
        <v>76</v>
      </c>
      <c r="C670" t="s">
        <v>12</v>
      </c>
      <c r="D670" t="s">
        <v>27</v>
      </c>
      <c r="E670">
        <v>3</v>
      </c>
      <c r="F670" t="s">
        <v>74</v>
      </c>
      <c r="G670">
        <v>30</v>
      </c>
      <c r="H670">
        <v>10</v>
      </c>
      <c r="I670">
        <v>2021</v>
      </c>
      <c r="K670">
        <v>3</v>
      </c>
      <c r="L670">
        <v>3234</v>
      </c>
      <c r="M670">
        <v>3096</v>
      </c>
      <c r="N670">
        <v>11803.5</v>
      </c>
      <c r="O670" t="s">
        <v>168</v>
      </c>
      <c r="P670" t="s">
        <v>217</v>
      </c>
      <c r="Q670" t="s">
        <v>217</v>
      </c>
      <c r="R670" t="s">
        <v>170</v>
      </c>
      <c r="S670">
        <v>0</v>
      </c>
      <c r="V670" t="s">
        <v>171</v>
      </c>
      <c r="W670" t="s">
        <v>172</v>
      </c>
      <c r="X670" t="s">
        <v>173</v>
      </c>
      <c r="Y670" t="s">
        <v>218</v>
      </c>
      <c r="Z670" t="s">
        <v>219</v>
      </c>
      <c r="AA670" t="s">
        <v>220</v>
      </c>
      <c r="AB670" t="s">
        <v>217</v>
      </c>
      <c r="AC670" t="s">
        <v>221</v>
      </c>
    </row>
    <row r="671" spans="1:29" x14ac:dyDescent="0.45">
      <c r="A671" t="s">
        <v>11</v>
      </c>
      <c r="B671" t="s">
        <v>81</v>
      </c>
      <c r="C671" t="s">
        <v>12</v>
      </c>
      <c r="D671" t="s">
        <v>13</v>
      </c>
      <c r="E671">
        <v>1</v>
      </c>
      <c r="F671" t="s">
        <v>82</v>
      </c>
      <c r="G671">
        <v>30</v>
      </c>
      <c r="H671">
        <v>6</v>
      </c>
      <c r="I671">
        <v>2022</v>
      </c>
      <c r="K671">
        <v>17</v>
      </c>
      <c r="M671">
        <v>11797</v>
      </c>
      <c r="N671">
        <v>60441.5</v>
      </c>
      <c r="O671" t="s">
        <v>168</v>
      </c>
      <c r="P671" t="s">
        <v>217</v>
      </c>
      <c r="Q671" t="s">
        <v>217</v>
      </c>
      <c r="R671" t="s">
        <v>170</v>
      </c>
      <c r="V671" t="s">
        <v>171</v>
      </c>
      <c r="W671" t="s">
        <v>172</v>
      </c>
      <c r="X671" t="s">
        <v>173</v>
      </c>
      <c r="Y671" t="s">
        <v>218</v>
      </c>
      <c r="Z671" t="s">
        <v>219</v>
      </c>
      <c r="AA671" t="s">
        <v>220</v>
      </c>
      <c r="AB671" t="s">
        <v>217</v>
      </c>
      <c r="AC671" t="s">
        <v>221</v>
      </c>
    </row>
    <row r="672" spans="1:29" x14ac:dyDescent="0.45">
      <c r="A672" t="s">
        <v>11</v>
      </c>
      <c r="B672" t="s">
        <v>83</v>
      </c>
      <c r="C672" t="s">
        <v>12</v>
      </c>
      <c r="D672" t="s">
        <v>25</v>
      </c>
      <c r="E672">
        <v>2</v>
      </c>
      <c r="F672" t="s">
        <v>82</v>
      </c>
      <c r="G672">
        <v>30</v>
      </c>
      <c r="H672">
        <v>6</v>
      </c>
      <c r="I672">
        <v>2022</v>
      </c>
      <c r="K672">
        <v>17</v>
      </c>
      <c r="M672">
        <v>19190</v>
      </c>
      <c r="N672">
        <v>1495</v>
      </c>
      <c r="O672" t="s">
        <v>168</v>
      </c>
      <c r="P672" t="s">
        <v>217</v>
      </c>
      <c r="Q672" t="s">
        <v>217</v>
      </c>
      <c r="R672" t="s">
        <v>170</v>
      </c>
      <c r="V672" t="s">
        <v>171</v>
      </c>
      <c r="W672" t="s">
        <v>172</v>
      </c>
      <c r="X672" t="s">
        <v>173</v>
      </c>
      <c r="Y672" t="s">
        <v>218</v>
      </c>
      <c r="Z672" t="s">
        <v>219</v>
      </c>
      <c r="AA672" t="s">
        <v>220</v>
      </c>
      <c r="AB672" t="s">
        <v>217</v>
      </c>
      <c r="AC672" t="s">
        <v>221</v>
      </c>
    </row>
    <row r="673" spans="1:29" x14ac:dyDescent="0.45">
      <c r="A673" t="s">
        <v>11</v>
      </c>
      <c r="B673" t="s">
        <v>84</v>
      </c>
      <c r="C673" t="s">
        <v>12</v>
      </c>
      <c r="D673" t="s">
        <v>27</v>
      </c>
      <c r="E673">
        <v>3</v>
      </c>
      <c r="F673" t="s">
        <v>82</v>
      </c>
      <c r="G673">
        <v>30</v>
      </c>
      <c r="H673">
        <v>6</v>
      </c>
      <c r="I673">
        <v>2022</v>
      </c>
      <c r="K673">
        <v>17</v>
      </c>
      <c r="M673">
        <v>14882</v>
      </c>
      <c r="N673">
        <v>21309</v>
      </c>
      <c r="O673" t="s">
        <v>168</v>
      </c>
      <c r="P673" t="s">
        <v>217</v>
      </c>
      <c r="Q673" t="s">
        <v>217</v>
      </c>
      <c r="R673" t="s">
        <v>170</v>
      </c>
      <c r="V673" t="s">
        <v>171</v>
      </c>
      <c r="W673" t="s">
        <v>172</v>
      </c>
      <c r="X673" t="s">
        <v>173</v>
      </c>
      <c r="Y673" t="s">
        <v>218</v>
      </c>
      <c r="Z673" t="s">
        <v>219</v>
      </c>
      <c r="AA673" t="s">
        <v>220</v>
      </c>
      <c r="AB673" t="s">
        <v>217</v>
      </c>
      <c r="AC673" t="s">
        <v>221</v>
      </c>
    </row>
    <row r="674" spans="1:29" x14ac:dyDescent="0.45">
      <c r="A674" t="s">
        <v>11</v>
      </c>
      <c r="B674" t="s">
        <v>85</v>
      </c>
      <c r="C674" t="s">
        <v>12</v>
      </c>
      <c r="D674" t="s">
        <v>13</v>
      </c>
      <c r="E674">
        <v>1</v>
      </c>
      <c r="F674" t="s">
        <v>86</v>
      </c>
      <c r="G674">
        <v>30</v>
      </c>
      <c r="H674">
        <v>7</v>
      </c>
      <c r="I674">
        <v>2022</v>
      </c>
      <c r="K674">
        <v>19</v>
      </c>
      <c r="M674">
        <v>6160</v>
      </c>
      <c r="N674">
        <v>11825.5</v>
      </c>
      <c r="O674" t="s">
        <v>168</v>
      </c>
      <c r="P674" t="s">
        <v>217</v>
      </c>
      <c r="Q674" t="s">
        <v>217</v>
      </c>
      <c r="R674" t="s">
        <v>170</v>
      </c>
      <c r="V674" t="s">
        <v>171</v>
      </c>
      <c r="W674" t="s">
        <v>172</v>
      </c>
      <c r="X674" t="s">
        <v>173</v>
      </c>
      <c r="Y674" t="s">
        <v>218</v>
      </c>
      <c r="Z674" t="s">
        <v>219</v>
      </c>
      <c r="AA674" t="s">
        <v>220</v>
      </c>
      <c r="AB674" t="s">
        <v>217</v>
      </c>
      <c r="AC674" t="s">
        <v>221</v>
      </c>
    </row>
    <row r="675" spans="1:29" x14ac:dyDescent="0.45">
      <c r="A675" t="s">
        <v>11</v>
      </c>
      <c r="B675" t="s">
        <v>87</v>
      </c>
      <c r="C675" t="s">
        <v>12</v>
      </c>
      <c r="D675" t="s">
        <v>25</v>
      </c>
      <c r="E675">
        <v>2</v>
      </c>
      <c r="F675" t="s">
        <v>86</v>
      </c>
      <c r="G675">
        <v>30</v>
      </c>
      <c r="H675">
        <v>7</v>
      </c>
      <c r="I675">
        <v>2022</v>
      </c>
      <c r="K675">
        <v>19</v>
      </c>
      <c r="M675">
        <v>11883</v>
      </c>
      <c r="N675">
        <v>22251</v>
      </c>
      <c r="O675" t="s">
        <v>168</v>
      </c>
      <c r="P675" t="s">
        <v>217</v>
      </c>
      <c r="Q675" t="s">
        <v>217</v>
      </c>
      <c r="R675" t="s">
        <v>170</v>
      </c>
      <c r="V675" t="s">
        <v>171</v>
      </c>
      <c r="W675" t="s">
        <v>172</v>
      </c>
      <c r="X675" t="s">
        <v>173</v>
      </c>
      <c r="Y675" t="s">
        <v>218</v>
      </c>
      <c r="Z675" t="s">
        <v>219</v>
      </c>
      <c r="AA675" t="s">
        <v>220</v>
      </c>
      <c r="AB675" t="s">
        <v>217</v>
      </c>
      <c r="AC675" t="s">
        <v>221</v>
      </c>
    </row>
    <row r="676" spans="1:29" x14ac:dyDescent="0.45">
      <c r="A676" t="s">
        <v>11</v>
      </c>
      <c r="B676" t="s">
        <v>88</v>
      </c>
      <c r="C676" t="s">
        <v>12</v>
      </c>
      <c r="D676" t="s">
        <v>27</v>
      </c>
      <c r="E676">
        <v>3</v>
      </c>
      <c r="F676" t="s">
        <v>86</v>
      </c>
      <c r="G676">
        <v>30</v>
      </c>
      <c r="H676">
        <v>7</v>
      </c>
      <c r="I676">
        <v>2022</v>
      </c>
      <c r="K676">
        <v>19</v>
      </c>
      <c r="M676">
        <v>5119</v>
      </c>
      <c r="N676">
        <v>39995</v>
      </c>
      <c r="O676" t="s">
        <v>168</v>
      </c>
      <c r="P676" t="s">
        <v>217</v>
      </c>
      <c r="Q676" t="s">
        <v>217</v>
      </c>
      <c r="R676" t="s">
        <v>170</v>
      </c>
      <c r="V676" t="s">
        <v>171</v>
      </c>
      <c r="W676" t="s">
        <v>172</v>
      </c>
      <c r="X676" t="s">
        <v>173</v>
      </c>
      <c r="Y676" t="s">
        <v>218</v>
      </c>
      <c r="Z676" t="s">
        <v>219</v>
      </c>
      <c r="AA676" t="s">
        <v>220</v>
      </c>
      <c r="AB676" t="s">
        <v>217</v>
      </c>
      <c r="AC676" t="s">
        <v>221</v>
      </c>
    </row>
    <row r="677" spans="1:29" x14ac:dyDescent="0.45">
      <c r="A677" t="s">
        <v>11</v>
      </c>
      <c r="B677" t="s">
        <v>89</v>
      </c>
      <c r="C677" t="s">
        <v>12</v>
      </c>
      <c r="D677" t="s">
        <v>13</v>
      </c>
      <c r="E677">
        <v>1</v>
      </c>
      <c r="F677" t="s">
        <v>90</v>
      </c>
      <c r="G677">
        <v>7</v>
      </c>
      <c r="H677">
        <v>5</v>
      </c>
      <c r="I677">
        <v>2022</v>
      </c>
      <c r="J677" t="s">
        <v>186</v>
      </c>
      <c r="K677">
        <v>15</v>
      </c>
      <c r="M677">
        <v>13623</v>
      </c>
      <c r="N677">
        <v>16931.5</v>
      </c>
      <c r="O677" t="s">
        <v>168</v>
      </c>
      <c r="P677" t="s">
        <v>217</v>
      </c>
      <c r="Q677" t="s">
        <v>217</v>
      </c>
      <c r="R677" t="s">
        <v>170</v>
      </c>
      <c r="V677" t="s">
        <v>171</v>
      </c>
      <c r="W677" t="s">
        <v>172</v>
      </c>
      <c r="X677" t="s">
        <v>173</v>
      </c>
      <c r="Y677" t="s">
        <v>218</v>
      </c>
      <c r="Z677" t="s">
        <v>219</v>
      </c>
      <c r="AA677" t="s">
        <v>220</v>
      </c>
      <c r="AB677" t="s">
        <v>217</v>
      </c>
      <c r="AC677" t="s">
        <v>221</v>
      </c>
    </row>
    <row r="678" spans="1:29" x14ac:dyDescent="0.45">
      <c r="A678" t="s">
        <v>11</v>
      </c>
      <c r="B678" t="s">
        <v>91</v>
      </c>
      <c r="C678" t="s">
        <v>12</v>
      </c>
      <c r="D678" t="s">
        <v>25</v>
      </c>
      <c r="E678">
        <v>2</v>
      </c>
      <c r="F678" t="s">
        <v>90</v>
      </c>
      <c r="G678">
        <v>7</v>
      </c>
      <c r="H678">
        <v>5</v>
      </c>
      <c r="I678">
        <v>2022</v>
      </c>
      <c r="J678" t="s">
        <v>187</v>
      </c>
      <c r="K678">
        <v>15</v>
      </c>
      <c r="M678">
        <v>15613</v>
      </c>
      <c r="N678">
        <v>9577.5</v>
      </c>
      <c r="O678" t="s">
        <v>168</v>
      </c>
      <c r="P678" t="s">
        <v>217</v>
      </c>
      <c r="Q678" t="s">
        <v>217</v>
      </c>
      <c r="R678" t="s">
        <v>170</v>
      </c>
      <c r="V678" t="s">
        <v>171</v>
      </c>
      <c r="W678" t="s">
        <v>172</v>
      </c>
      <c r="X678" t="s">
        <v>173</v>
      </c>
      <c r="Y678" t="s">
        <v>218</v>
      </c>
      <c r="Z678" t="s">
        <v>219</v>
      </c>
      <c r="AA678" t="s">
        <v>220</v>
      </c>
      <c r="AB678" t="s">
        <v>217</v>
      </c>
      <c r="AC678" t="s">
        <v>221</v>
      </c>
    </row>
    <row r="679" spans="1:29" x14ac:dyDescent="0.45">
      <c r="A679" t="s">
        <v>11</v>
      </c>
      <c r="B679" t="s">
        <v>92</v>
      </c>
      <c r="C679" t="s">
        <v>12</v>
      </c>
      <c r="D679" t="s">
        <v>27</v>
      </c>
      <c r="E679">
        <v>3</v>
      </c>
      <c r="F679" t="s">
        <v>90</v>
      </c>
      <c r="G679">
        <v>7</v>
      </c>
      <c r="H679">
        <v>5</v>
      </c>
      <c r="I679">
        <v>2022</v>
      </c>
      <c r="J679" t="s">
        <v>187</v>
      </c>
      <c r="K679">
        <v>15</v>
      </c>
      <c r="M679">
        <v>7591</v>
      </c>
      <c r="N679">
        <v>12495</v>
      </c>
      <c r="O679" t="s">
        <v>168</v>
      </c>
      <c r="P679" t="s">
        <v>217</v>
      </c>
      <c r="Q679" t="s">
        <v>217</v>
      </c>
      <c r="R679" t="s">
        <v>170</v>
      </c>
      <c r="V679" t="s">
        <v>171</v>
      </c>
      <c r="W679" t="s">
        <v>172</v>
      </c>
      <c r="X679" t="s">
        <v>173</v>
      </c>
      <c r="Y679" t="s">
        <v>218</v>
      </c>
      <c r="Z679" t="s">
        <v>219</v>
      </c>
      <c r="AA679" t="s">
        <v>220</v>
      </c>
      <c r="AB679" t="s">
        <v>217</v>
      </c>
      <c r="AC679" t="s">
        <v>221</v>
      </c>
    </row>
    <row r="680" spans="1:29" x14ac:dyDescent="0.45">
      <c r="A680" t="s">
        <v>11</v>
      </c>
      <c r="B680" t="s">
        <v>93</v>
      </c>
      <c r="C680" t="s">
        <v>12</v>
      </c>
      <c r="D680" t="s">
        <v>13</v>
      </c>
      <c r="E680">
        <v>1</v>
      </c>
      <c r="F680" t="s">
        <v>94</v>
      </c>
      <c r="G680">
        <v>8</v>
      </c>
      <c r="H680">
        <v>2</v>
      </c>
      <c r="I680">
        <v>2022</v>
      </c>
      <c r="J680" t="s">
        <v>188</v>
      </c>
      <c r="K680">
        <v>11</v>
      </c>
      <c r="M680">
        <v>155</v>
      </c>
      <c r="N680">
        <v>8453</v>
      </c>
      <c r="O680" t="s">
        <v>168</v>
      </c>
      <c r="P680" t="s">
        <v>217</v>
      </c>
      <c r="Q680" t="s">
        <v>217</v>
      </c>
      <c r="R680" t="s">
        <v>170</v>
      </c>
      <c r="V680" t="s">
        <v>171</v>
      </c>
      <c r="W680" t="s">
        <v>172</v>
      </c>
      <c r="X680" t="s">
        <v>173</v>
      </c>
      <c r="Y680" t="s">
        <v>218</v>
      </c>
      <c r="Z680" t="s">
        <v>219</v>
      </c>
      <c r="AA680" t="s">
        <v>220</v>
      </c>
      <c r="AB680" t="s">
        <v>217</v>
      </c>
      <c r="AC680" t="s">
        <v>221</v>
      </c>
    </row>
    <row r="681" spans="1:29" x14ac:dyDescent="0.45">
      <c r="A681" t="s">
        <v>11</v>
      </c>
      <c r="B681" t="s">
        <v>95</v>
      </c>
      <c r="C681" t="s">
        <v>12</v>
      </c>
      <c r="D681" t="s">
        <v>25</v>
      </c>
      <c r="E681">
        <v>2</v>
      </c>
      <c r="F681" t="s">
        <v>94</v>
      </c>
      <c r="G681">
        <v>8</v>
      </c>
      <c r="H681">
        <v>2</v>
      </c>
      <c r="I681">
        <v>2022</v>
      </c>
      <c r="K681">
        <v>11</v>
      </c>
      <c r="L681">
        <v>5083</v>
      </c>
      <c r="M681">
        <v>849</v>
      </c>
      <c r="N681">
        <v>3594.5</v>
      </c>
      <c r="O681" t="s">
        <v>168</v>
      </c>
      <c r="P681" t="s">
        <v>217</v>
      </c>
      <c r="Q681" t="s">
        <v>217</v>
      </c>
      <c r="R681" t="s">
        <v>170</v>
      </c>
      <c r="S681">
        <v>0</v>
      </c>
      <c r="V681" t="s">
        <v>171</v>
      </c>
      <c r="W681" t="s">
        <v>172</v>
      </c>
      <c r="X681" t="s">
        <v>173</v>
      </c>
      <c r="Y681" t="s">
        <v>218</v>
      </c>
      <c r="Z681" t="s">
        <v>219</v>
      </c>
      <c r="AA681" t="s">
        <v>220</v>
      </c>
      <c r="AB681" t="s">
        <v>217</v>
      </c>
      <c r="AC681" t="s">
        <v>221</v>
      </c>
    </row>
    <row r="682" spans="1:29" x14ac:dyDescent="0.45">
      <c r="A682" t="s">
        <v>11</v>
      </c>
      <c r="B682" t="s">
        <v>96</v>
      </c>
      <c r="C682" t="s">
        <v>12</v>
      </c>
      <c r="D682" t="s">
        <v>27</v>
      </c>
      <c r="E682">
        <v>3</v>
      </c>
      <c r="F682" t="s">
        <v>94</v>
      </c>
      <c r="G682">
        <v>8</v>
      </c>
      <c r="H682">
        <v>2</v>
      </c>
      <c r="I682">
        <v>2022</v>
      </c>
      <c r="K682">
        <v>11</v>
      </c>
      <c r="L682">
        <v>8779</v>
      </c>
      <c r="M682">
        <v>719</v>
      </c>
      <c r="N682">
        <v>5686</v>
      </c>
      <c r="O682" t="s">
        <v>168</v>
      </c>
      <c r="P682" t="s">
        <v>217</v>
      </c>
      <c r="Q682" t="s">
        <v>217</v>
      </c>
      <c r="R682" t="s">
        <v>170</v>
      </c>
      <c r="S682">
        <v>0</v>
      </c>
      <c r="V682" t="s">
        <v>171</v>
      </c>
      <c r="W682" t="s">
        <v>172</v>
      </c>
      <c r="X682" t="s">
        <v>173</v>
      </c>
      <c r="Y682" t="s">
        <v>218</v>
      </c>
      <c r="Z682" t="s">
        <v>219</v>
      </c>
      <c r="AA682" t="s">
        <v>220</v>
      </c>
      <c r="AB682" t="s">
        <v>217</v>
      </c>
      <c r="AC682" t="s">
        <v>221</v>
      </c>
    </row>
    <row r="683" spans="1:29" x14ac:dyDescent="0.45">
      <c r="A683" t="s">
        <v>11</v>
      </c>
      <c r="B683" t="s">
        <v>97</v>
      </c>
      <c r="C683" t="s">
        <v>12</v>
      </c>
      <c r="D683" t="s">
        <v>13</v>
      </c>
      <c r="E683">
        <v>1</v>
      </c>
      <c r="F683" t="s">
        <v>98</v>
      </c>
      <c r="G683">
        <v>8</v>
      </c>
      <c r="H683">
        <v>3</v>
      </c>
      <c r="I683">
        <v>2022</v>
      </c>
      <c r="J683" t="s">
        <v>189</v>
      </c>
      <c r="K683">
        <v>12</v>
      </c>
      <c r="L683">
        <v>56141</v>
      </c>
      <c r="M683">
        <v>3181</v>
      </c>
      <c r="N683">
        <v>18127.5</v>
      </c>
      <c r="O683" t="s">
        <v>168</v>
      </c>
      <c r="P683" t="s">
        <v>217</v>
      </c>
      <c r="Q683" t="s">
        <v>217</v>
      </c>
      <c r="R683" t="s">
        <v>170</v>
      </c>
      <c r="S683">
        <v>0</v>
      </c>
      <c r="V683" t="s">
        <v>171</v>
      </c>
      <c r="W683" t="s">
        <v>172</v>
      </c>
      <c r="X683" t="s">
        <v>173</v>
      </c>
      <c r="Y683" t="s">
        <v>218</v>
      </c>
      <c r="Z683" t="s">
        <v>219</v>
      </c>
      <c r="AA683" t="s">
        <v>220</v>
      </c>
      <c r="AB683" t="s">
        <v>217</v>
      </c>
      <c r="AC683" t="s">
        <v>221</v>
      </c>
    </row>
    <row r="684" spans="1:29" x14ac:dyDescent="0.45">
      <c r="A684" t="s">
        <v>11</v>
      </c>
      <c r="B684" t="s">
        <v>99</v>
      </c>
      <c r="C684" t="s">
        <v>12</v>
      </c>
      <c r="D684" t="s">
        <v>25</v>
      </c>
      <c r="E684">
        <v>2</v>
      </c>
      <c r="F684" t="s">
        <v>98</v>
      </c>
      <c r="G684">
        <v>8</v>
      </c>
      <c r="H684">
        <v>3</v>
      </c>
      <c r="I684">
        <v>2022</v>
      </c>
      <c r="K684">
        <v>12</v>
      </c>
      <c r="L684">
        <v>30034</v>
      </c>
      <c r="M684">
        <v>5044</v>
      </c>
      <c r="N684">
        <v>12718</v>
      </c>
      <c r="O684" t="s">
        <v>168</v>
      </c>
      <c r="P684" t="s">
        <v>217</v>
      </c>
      <c r="Q684" t="s">
        <v>217</v>
      </c>
      <c r="R684" t="s">
        <v>170</v>
      </c>
      <c r="S684">
        <v>0</v>
      </c>
      <c r="V684" t="s">
        <v>171</v>
      </c>
      <c r="W684" t="s">
        <v>172</v>
      </c>
      <c r="X684" t="s">
        <v>173</v>
      </c>
      <c r="Y684" t="s">
        <v>218</v>
      </c>
      <c r="Z684" t="s">
        <v>219</v>
      </c>
      <c r="AA684" t="s">
        <v>220</v>
      </c>
      <c r="AB684" t="s">
        <v>217</v>
      </c>
      <c r="AC684" t="s">
        <v>221</v>
      </c>
    </row>
    <row r="685" spans="1:29" x14ac:dyDescent="0.45">
      <c r="A685" t="s">
        <v>11</v>
      </c>
      <c r="B685" t="s">
        <v>100</v>
      </c>
      <c r="C685" t="s">
        <v>12</v>
      </c>
      <c r="D685" t="s">
        <v>27</v>
      </c>
      <c r="E685">
        <v>3</v>
      </c>
      <c r="F685" t="s">
        <v>98</v>
      </c>
      <c r="G685">
        <v>8</v>
      </c>
      <c r="H685">
        <v>3</v>
      </c>
      <c r="I685">
        <v>2022</v>
      </c>
      <c r="K685">
        <v>12</v>
      </c>
      <c r="L685">
        <v>72545</v>
      </c>
      <c r="M685">
        <v>6510</v>
      </c>
      <c r="N685">
        <v>27323</v>
      </c>
      <c r="O685" t="s">
        <v>168</v>
      </c>
      <c r="P685" t="s">
        <v>217</v>
      </c>
      <c r="Q685" t="s">
        <v>217</v>
      </c>
      <c r="R685" t="s">
        <v>170</v>
      </c>
      <c r="S685">
        <v>1617.2413790000001</v>
      </c>
      <c r="V685" t="s">
        <v>171</v>
      </c>
      <c r="W685" t="s">
        <v>172</v>
      </c>
      <c r="X685" t="s">
        <v>173</v>
      </c>
      <c r="Y685" t="s">
        <v>218</v>
      </c>
      <c r="Z685" t="s">
        <v>219</v>
      </c>
      <c r="AA685" t="s">
        <v>220</v>
      </c>
      <c r="AB685" t="s">
        <v>217</v>
      </c>
      <c r="AC685" t="s">
        <v>221</v>
      </c>
    </row>
    <row r="686" spans="1:29" x14ac:dyDescent="0.45">
      <c r="A686" t="s">
        <v>11</v>
      </c>
      <c r="B686" t="s">
        <v>10</v>
      </c>
      <c r="C686" t="s">
        <v>12</v>
      </c>
      <c r="D686" t="s">
        <v>13</v>
      </c>
      <c r="E686">
        <v>1</v>
      </c>
      <c r="F686" t="s">
        <v>14</v>
      </c>
      <c r="G686">
        <v>10</v>
      </c>
      <c r="H686">
        <v>12</v>
      </c>
      <c r="I686">
        <v>2021</v>
      </c>
      <c r="K686">
        <v>6</v>
      </c>
      <c r="L686">
        <v>3928</v>
      </c>
      <c r="M686">
        <v>178</v>
      </c>
      <c r="N686">
        <v>1412.5</v>
      </c>
      <c r="O686" t="s">
        <v>168</v>
      </c>
      <c r="P686" t="s">
        <v>222</v>
      </c>
      <c r="Q686" t="s">
        <v>222</v>
      </c>
      <c r="R686" t="s">
        <v>170</v>
      </c>
      <c r="S686">
        <v>0</v>
      </c>
      <c r="V686" t="s">
        <v>171</v>
      </c>
      <c r="W686" t="s">
        <v>172</v>
      </c>
      <c r="X686" t="s">
        <v>173</v>
      </c>
      <c r="Y686" t="s">
        <v>218</v>
      </c>
      <c r="Z686" t="s">
        <v>219</v>
      </c>
      <c r="AA686" t="s">
        <v>220</v>
      </c>
      <c r="AB686" t="s">
        <v>222</v>
      </c>
      <c r="AC686" t="s">
        <v>223</v>
      </c>
    </row>
    <row r="687" spans="1:29" x14ac:dyDescent="0.45">
      <c r="A687" t="s">
        <v>11</v>
      </c>
      <c r="B687" t="s">
        <v>24</v>
      </c>
      <c r="C687" t="s">
        <v>12</v>
      </c>
      <c r="D687" t="s">
        <v>25</v>
      </c>
      <c r="E687">
        <v>2</v>
      </c>
      <c r="F687" t="s">
        <v>14</v>
      </c>
      <c r="G687">
        <v>10</v>
      </c>
      <c r="H687">
        <v>12</v>
      </c>
      <c r="I687">
        <v>2021</v>
      </c>
      <c r="K687">
        <v>6</v>
      </c>
      <c r="L687">
        <v>462</v>
      </c>
      <c r="M687">
        <v>462</v>
      </c>
      <c r="N687">
        <v>1191.5</v>
      </c>
      <c r="O687" t="s">
        <v>168</v>
      </c>
      <c r="P687" t="s">
        <v>222</v>
      </c>
      <c r="Q687" t="s">
        <v>222</v>
      </c>
      <c r="R687" t="s">
        <v>170</v>
      </c>
      <c r="S687">
        <v>0</v>
      </c>
      <c r="V687" t="s">
        <v>171</v>
      </c>
      <c r="W687" t="s">
        <v>172</v>
      </c>
      <c r="X687" t="s">
        <v>173</v>
      </c>
      <c r="Y687" t="s">
        <v>218</v>
      </c>
      <c r="Z687" t="s">
        <v>219</v>
      </c>
      <c r="AA687" t="s">
        <v>220</v>
      </c>
      <c r="AB687" t="s">
        <v>222</v>
      </c>
      <c r="AC687" t="s">
        <v>223</v>
      </c>
    </row>
    <row r="688" spans="1:29" x14ac:dyDescent="0.45">
      <c r="A688" t="s">
        <v>11</v>
      </c>
      <c r="B688" t="s">
        <v>26</v>
      </c>
      <c r="C688" t="s">
        <v>12</v>
      </c>
      <c r="D688" t="s">
        <v>27</v>
      </c>
      <c r="E688">
        <v>3</v>
      </c>
      <c r="F688" t="s">
        <v>14</v>
      </c>
      <c r="G688">
        <v>10</v>
      </c>
      <c r="H688">
        <v>12</v>
      </c>
      <c r="I688">
        <v>2021</v>
      </c>
      <c r="K688">
        <v>6</v>
      </c>
      <c r="L688">
        <v>5545</v>
      </c>
      <c r="M688">
        <v>106</v>
      </c>
      <c r="N688">
        <v>1414</v>
      </c>
      <c r="O688" t="s">
        <v>168</v>
      </c>
      <c r="P688" t="s">
        <v>222</v>
      </c>
      <c r="Q688" t="s">
        <v>222</v>
      </c>
      <c r="R688" t="s">
        <v>170</v>
      </c>
      <c r="S688">
        <v>0</v>
      </c>
      <c r="V688" t="s">
        <v>171</v>
      </c>
      <c r="W688" t="s">
        <v>172</v>
      </c>
      <c r="X688" t="s">
        <v>173</v>
      </c>
      <c r="Y688" t="s">
        <v>218</v>
      </c>
      <c r="Z688" t="s">
        <v>219</v>
      </c>
      <c r="AA688" t="s">
        <v>220</v>
      </c>
      <c r="AB688" t="s">
        <v>222</v>
      </c>
      <c r="AC688" t="s">
        <v>223</v>
      </c>
    </row>
    <row r="689" spans="1:29" x14ac:dyDescent="0.45">
      <c r="A689" t="s">
        <v>11</v>
      </c>
      <c r="B689" t="s">
        <v>28</v>
      </c>
      <c r="C689" t="s">
        <v>12</v>
      </c>
      <c r="D689" t="s">
        <v>13</v>
      </c>
      <c r="E689">
        <v>1</v>
      </c>
      <c r="F689" t="s">
        <v>29</v>
      </c>
      <c r="G689">
        <v>10</v>
      </c>
      <c r="H689">
        <v>4</v>
      </c>
      <c r="I689">
        <v>2022</v>
      </c>
      <c r="J689" t="s">
        <v>178</v>
      </c>
      <c r="K689">
        <v>14</v>
      </c>
      <c r="L689">
        <v>146014</v>
      </c>
      <c r="M689">
        <v>878</v>
      </c>
      <c r="N689">
        <v>4566</v>
      </c>
      <c r="O689" t="s">
        <v>168</v>
      </c>
      <c r="P689" t="s">
        <v>222</v>
      </c>
      <c r="Q689" t="s">
        <v>222</v>
      </c>
      <c r="R689" t="s">
        <v>170</v>
      </c>
      <c r="S689">
        <v>0</v>
      </c>
      <c r="V689" t="s">
        <v>171</v>
      </c>
      <c r="W689" t="s">
        <v>172</v>
      </c>
      <c r="X689" t="s">
        <v>173</v>
      </c>
      <c r="Y689" t="s">
        <v>218</v>
      </c>
      <c r="Z689" t="s">
        <v>219</v>
      </c>
      <c r="AA689" t="s">
        <v>220</v>
      </c>
      <c r="AB689" t="s">
        <v>222</v>
      </c>
      <c r="AC689" t="s">
        <v>223</v>
      </c>
    </row>
    <row r="690" spans="1:29" x14ac:dyDescent="0.45">
      <c r="A690" t="s">
        <v>11</v>
      </c>
      <c r="B690" t="s">
        <v>30</v>
      </c>
      <c r="C690" t="s">
        <v>12</v>
      </c>
      <c r="D690" t="s">
        <v>25</v>
      </c>
      <c r="E690">
        <v>2</v>
      </c>
      <c r="F690" t="s">
        <v>29</v>
      </c>
      <c r="G690">
        <v>10</v>
      </c>
      <c r="H690">
        <v>4</v>
      </c>
      <c r="I690">
        <v>2022</v>
      </c>
      <c r="J690" t="s">
        <v>178</v>
      </c>
      <c r="K690">
        <v>14</v>
      </c>
      <c r="L690">
        <v>110589</v>
      </c>
      <c r="M690">
        <v>437</v>
      </c>
      <c r="N690">
        <v>12291.5</v>
      </c>
      <c r="O690" t="s">
        <v>168</v>
      </c>
      <c r="P690" t="s">
        <v>222</v>
      </c>
      <c r="Q690" t="s">
        <v>222</v>
      </c>
      <c r="R690" t="s">
        <v>170</v>
      </c>
      <c r="S690">
        <v>1232.183908</v>
      </c>
      <c r="V690" t="s">
        <v>171</v>
      </c>
      <c r="W690" t="s">
        <v>172</v>
      </c>
      <c r="X690" t="s">
        <v>173</v>
      </c>
      <c r="Y690" t="s">
        <v>218</v>
      </c>
      <c r="Z690" t="s">
        <v>219</v>
      </c>
      <c r="AA690" t="s">
        <v>220</v>
      </c>
      <c r="AB690" t="s">
        <v>222</v>
      </c>
      <c r="AC690" t="s">
        <v>223</v>
      </c>
    </row>
    <row r="691" spans="1:29" x14ac:dyDescent="0.45">
      <c r="A691" t="s">
        <v>11</v>
      </c>
      <c r="B691" t="s">
        <v>31</v>
      </c>
      <c r="C691" t="s">
        <v>12</v>
      </c>
      <c r="D691" t="s">
        <v>27</v>
      </c>
      <c r="E691">
        <v>3</v>
      </c>
      <c r="F691" t="s">
        <v>29</v>
      </c>
      <c r="G691">
        <v>10</v>
      </c>
      <c r="H691">
        <v>4</v>
      </c>
      <c r="I691">
        <v>2022</v>
      </c>
      <c r="J691" t="s">
        <v>179</v>
      </c>
      <c r="K691">
        <v>14</v>
      </c>
      <c r="L691">
        <v>110897</v>
      </c>
      <c r="M691">
        <v>1385</v>
      </c>
      <c r="N691">
        <v>93132</v>
      </c>
      <c r="O691" t="s">
        <v>168</v>
      </c>
      <c r="P691" t="s">
        <v>222</v>
      </c>
      <c r="Q691" t="s">
        <v>222</v>
      </c>
      <c r="R691" t="s">
        <v>170</v>
      </c>
      <c r="S691">
        <v>0</v>
      </c>
      <c r="V691" t="s">
        <v>171</v>
      </c>
      <c r="W691" t="s">
        <v>172</v>
      </c>
      <c r="X691" t="s">
        <v>173</v>
      </c>
      <c r="Y691" t="s">
        <v>218</v>
      </c>
      <c r="Z691" t="s">
        <v>219</v>
      </c>
      <c r="AA691" t="s">
        <v>220</v>
      </c>
      <c r="AB691" t="s">
        <v>222</v>
      </c>
      <c r="AC691" t="s">
        <v>223</v>
      </c>
    </row>
    <row r="692" spans="1:29" x14ac:dyDescent="0.45">
      <c r="A692" t="s">
        <v>11</v>
      </c>
      <c r="B692" t="s">
        <v>32</v>
      </c>
      <c r="C692" t="s">
        <v>12</v>
      </c>
      <c r="D692" t="s">
        <v>13</v>
      </c>
      <c r="E692">
        <v>1</v>
      </c>
      <c r="F692" t="s">
        <v>33</v>
      </c>
      <c r="G692">
        <v>13</v>
      </c>
      <c r="H692">
        <v>11</v>
      </c>
      <c r="I692">
        <v>2021</v>
      </c>
      <c r="K692">
        <v>4</v>
      </c>
      <c r="L692">
        <v>2541</v>
      </c>
      <c r="M692">
        <v>3145</v>
      </c>
      <c r="N692">
        <v>3404</v>
      </c>
      <c r="O692" t="s">
        <v>168</v>
      </c>
      <c r="P692" t="s">
        <v>222</v>
      </c>
      <c r="Q692" t="s">
        <v>222</v>
      </c>
      <c r="R692" t="s">
        <v>170</v>
      </c>
      <c r="S692">
        <v>0</v>
      </c>
      <c r="V692" t="s">
        <v>171</v>
      </c>
      <c r="W692" t="s">
        <v>172</v>
      </c>
      <c r="X692" t="s">
        <v>173</v>
      </c>
      <c r="Y692" t="s">
        <v>218</v>
      </c>
      <c r="Z692" t="s">
        <v>219</v>
      </c>
      <c r="AA692" t="s">
        <v>220</v>
      </c>
      <c r="AB692" t="s">
        <v>222</v>
      </c>
      <c r="AC692" t="s">
        <v>223</v>
      </c>
    </row>
    <row r="693" spans="1:29" x14ac:dyDescent="0.45">
      <c r="A693" t="s">
        <v>11</v>
      </c>
      <c r="B693" t="s">
        <v>34</v>
      </c>
      <c r="C693" t="s">
        <v>35</v>
      </c>
      <c r="D693" t="s">
        <v>25</v>
      </c>
      <c r="E693">
        <v>2</v>
      </c>
      <c r="F693" t="s">
        <v>33</v>
      </c>
      <c r="G693">
        <v>13</v>
      </c>
      <c r="H693">
        <v>11</v>
      </c>
      <c r="I693">
        <v>2021</v>
      </c>
      <c r="K693">
        <v>4</v>
      </c>
      <c r="L693">
        <v>8548</v>
      </c>
      <c r="M693">
        <v>2096</v>
      </c>
      <c r="N693">
        <v>703</v>
      </c>
      <c r="O693" t="s">
        <v>168</v>
      </c>
      <c r="P693" t="s">
        <v>222</v>
      </c>
      <c r="Q693" t="s">
        <v>222</v>
      </c>
      <c r="R693" t="s">
        <v>170</v>
      </c>
      <c r="S693">
        <v>0</v>
      </c>
      <c r="V693" t="s">
        <v>171</v>
      </c>
      <c r="W693" t="s">
        <v>172</v>
      </c>
      <c r="X693" t="s">
        <v>173</v>
      </c>
      <c r="Y693" t="s">
        <v>218</v>
      </c>
      <c r="Z693" t="s">
        <v>219</v>
      </c>
      <c r="AA693" t="s">
        <v>220</v>
      </c>
      <c r="AB693" t="s">
        <v>222</v>
      </c>
      <c r="AC693" t="s">
        <v>223</v>
      </c>
    </row>
    <row r="694" spans="1:29" x14ac:dyDescent="0.45">
      <c r="A694" t="s">
        <v>11</v>
      </c>
      <c r="B694" t="s">
        <v>36</v>
      </c>
      <c r="C694" t="s">
        <v>12</v>
      </c>
      <c r="D694" t="s">
        <v>27</v>
      </c>
      <c r="E694">
        <v>3</v>
      </c>
      <c r="F694" t="s">
        <v>33</v>
      </c>
      <c r="G694">
        <v>13</v>
      </c>
      <c r="H694">
        <v>11</v>
      </c>
      <c r="I694">
        <v>2021</v>
      </c>
      <c r="K694">
        <v>4</v>
      </c>
      <c r="L694">
        <v>2772</v>
      </c>
      <c r="M694">
        <v>3412</v>
      </c>
      <c r="N694">
        <v>48155.5</v>
      </c>
      <c r="O694" t="s">
        <v>168</v>
      </c>
      <c r="P694" t="s">
        <v>222</v>
      </c>
      <c r="Q694" t="s">
        <v>222</v>
      </c>
      <c r="R694" t="s">
        <v>170</v>
      </c>
      <c r="S694">
        <v>0</v>
      </c>
      <c r="V694" t="s">
        <v>171</v>
      </c>
      <c r="W694" t="s">
        <v>172</v>
      </c>
      <c r="X694" t="s">
        <v>173</v>
      </c>
      <c r="Y694" t="s">
        <v>218</v>
      </c>
      <c r="Z694" t="s">
        <v>219</v>
      </c>
      <c r="AA694" t="s">
        <v>220</v>
      </c>
      <c r="AB694" t="s">
        <v>222</v>
      </c>
      <c r="AC694" t="s">
        <v>223</v>
      </c>
    </row>
    <row r="695" spans="1:29" x14ac:dyDescent="0.45">
      <c r="A695" t="s">
        <v>11</v>
      </c>
      <c r="B695" t="s">
        <v>37</v>
      </c>
      <c r="C695" t="s">
        <v>12</v>
      </c>
      <c r="D695" t="s">
        <v>13</v>
      </c>
      <c r="E695">
        <v>1</v>
      </c>
      <c r="F695" t="s">
        <v>38</v>
      </c>
      <c r="G695">
        <v>14</v>
      </c>
      <c r="H695">
        <v>1</v>
      </c>
      <c r="I695">
        <v>2022</v>
      </c>
      <c r="J695" t="s">
        <v>180</v>
      </c>
      <c r="K695">
        <v>8</v>
      </c>
      <c r="L695">
        <v>5545</v>
      </c>
      <c r="M695">
        <v>1038</v>
      </c>
      <c r="N695">
        <v>9660.5</v>
      </c>
      <c r="O695" t="s">
        <v>168</v>
      </c>
      <c r="P695" t="s">
        <v>222</v>
      </c>
      <c r="Q695" t="s">
        <v>222</v>
      </c>
      <c r="R695" t="s">
        <v>170</v>
      </c>
      <c r="S695">
        <v>0</v>
      </c>
      <c r="V695" t="s">
        <v>171</v>
      </c>
      <c r="W695" t="s">
        <v>172</v>
      </c>
      <c r="X695" t="s">
        <v>173</v>
      </c>
      <c r="Y695" t="s">
        <v>218</v>
      </c>
      <c r="Z695" t="s">
        <v>219</v>
      </c>
      <c r="AA695" t="s">
        <v>220</v>
      </c>
      <c r="AB695" t="s">
        <v>222</v>
      </c>
      <c r="AC695" t="s">
        <v>223</v>
      </c>
    </row>
    <row r="696" spans="1:29" x14ac:dyDescent="0.45">
      <c r="A696" t="s">
        <v>11</v>
      </c>
      <c r="B696" t="s">
        <v>39</v>
      </c>
      <c r="C696" t="s">
        <v>35</v>
      </c>
      <c r="D696" t="s">
        <v>25</v>
      </c>
      <c r="E696">
        <v>2</v>
      </c>
      <c r="F696" t="s">
        <v>38</v>
      </c>
      <c r="G696">
        <v>14</v>
      </c>
      <c r="H696">
        <v>1</v>
      </c>
      <c r="I696">
        <v>2022</v>
      </c>
      <c r="K696">
        <v>8</v>
      </c>
      <c r="L696">
        <v>3697</v>
      </c>
      <c r="M696">
        <v>1241</v>
      </c>
      <c r="N696">
        <v>9564.5</v>
      </c>
      <c r="O696" t="s">
        <v>168</v>
      </c>
      <c r="P696" t="s">
        <v>222</v>
      </c>
      <c r="Q696" t="s">
        <v>222</v>
      </c>
      <c r="R696" t="s">
        <v>170</v>
      </c>
      <c r="S696">
        <v>0</v>
      </c>
      <c r="V696" t="s">
        <v>171</v>
      </c>
      <c r="W696" t="s">
        <v>172</v>
      </c>
      <c r="X696" t="s">
        <v>173</v>
      </c>
      <c r="Y696" t="s">
        <v>218</v>
      </c>
      <c r="Z696" t="s">
        <v>219</v>
      </c>
      <c r="AA696" t="s">
        <v>220</v>
      </c>
      <c r="AB696" t="s">
        <v>222</v>
      </c>
      <c r="AC696" t="s">
        <v>223</v>
      </c>
    </row>
    <row r="697" spans="1:29" x14ac:dyDescent="0.45">
      <c r="A697" t="s">
        <v>11</v>
      </c>
      <c r="B697" t="s">
        <v>40</v>
      </c>
      <c r="C697" t="s">
        <v>12</v>
      </c>
      <c r="D697" t="s">
        <v>27</v>
      </c>
      <c r="E697">
        <v>3</v>
      </c>
      <c r="F697" t="s">
        <v>38</v>
      </c>
      <c r="G697">
        <v>14</v>
      </c>
      <c r="H697">
        <v>1</v>
      </c>
      <c r="I697">
        <v>2022</v>
      </c>
      <c r="K697">
        <v>8</v>
      </c>
      <c r="L697">
        <v>3466</v>
      </c>
      <c r="M697">
        <v>2568</v>
      </c>
      <c r="N697">
        <v>9612.5</v>
      </c>
      <c r="O697" t="s">
        <v>168</v>
      </c>
      <c r="P697" t="s">
        <v>222</v>
      </c>
      <c r="Q697" t="s">
        <v>222</v>
      </c>
      <c r="R697" t="s">
        <v>170</v>
      </c>
      <c r="S697">
        <v>0</v>
      </c>
      <c r="V697" t="s">
        <v>171</v>
      </c>
      <c r="W697" t="s">
        <v>172</v>
      </c>
      <c r="X697" t="s">
        <v>173</v>
      </c>
      <c r="Y697" t="s">
        <v>218</v>
      </c>
      <c r="Z697" t="s">
        <v>219</v>
      </c>
      <c r="AA697" t="s">
        <v>220</v>
      </c>
      <c r="AB697" t="s">
        <v>222</v>
      </c>
      <c r="AC697" t="s">
        <v>223</v>
      </c>
    </row>
    <row r="698" spans="1:29" x14ac:dyDescent="0.45">
      <c r="A698" t="s">
        <v>11</v>
      </c>
      <c r="B698" t="s">
        <v>41</v>
      </c>
      <c r="C698" t="s">
        <v>12</v>
      </c>
      <c r="D698" t="s">
        <v>13</v>
      </c>
      <c r="E698">
        <v>1</v>
      </c>
      <c r="F698" t="s">
        <v>42</v>
      </c>
      <c r="G698">
        <v>15</v>
      </c>
      <c r="H698">
        <v>6</v>
      </c>
      <c r="I698">
        <v>2021</v>
      </c>
      <c r="K698">
        <v>1</v>
      </c>
      <c r="L698">
        <v>153869</v>
      </c>
      <c r="M698">
        <v>2075</v>
      </c>
      <c r="N698">
        <v>34636</v>
      </c>
      <c r="O698" t="s">
        <v>168</v>
      </c>
      <c r="P698" t="s">
        <v>222</v>
      </c>
      <c r="Q698" t="s">
        <v>222</v>
      </c>
      <c r="R698" t="s">
        <v>170</v>
      </c>
      <c r="S698">
        <v>0</v>
      </c>
      <c r="V698" t="s">
        <v>171</v>
      </c>
      <c r="W698" t="s">
        <v>172</v>
      </c>
      <c r="X698" t="s">
        <v>173</v>
      </c>
      <c r="Y698" t="s">
        <v>218</v>
      </c>
      <c r="Z698" t="s">
        <v>219</v>
      </c>
      <c r="AA698" t="s">
        <v>220</v>
      </c>
      <c r="AB698" t="s">
        <v>222</v>
      </c>
      <c r="AC698" t="s">
        <v>223</v>
      </c>
    </row>
    <row r="699" spans="1:29" x14ac:dyDescent="0.45">
      <c r="A699" t="s">
        <v>11</v>
      </c>
      <c r="B699" t="s">
        <v>43</v>
      </c>
      <c r="C699" t="s">
        <v>12</v>
      </c>
      <c r="D699" t="s">
        <v>25</v>
      </c>
      <c r="E699">
        <v>2</v>
      </c>
      <c r="F699" t="s">
        <v>42</v>
      </c>
      <c r="G699">
        <v>15</v>
      </c>
      <c r="H699">
        <v>6</v>
      </c>
      <c r="I699">
        <v>2021</v>
      </c>
      <c r="K699">
        <v>1</v>
      </c>
      <c r="L699">
        <v>234731</v>
      </c>
      <c r="M699">
        <v>13753</v>
      </c>
      <c r="N699">
        <v>41126.5</v>
      </c>
      <c r="O699" t="s">
        <v>168</v>
      </c>
      <c r="P699" t="s">
        <v>222</v>
      </c>
      <c r="Q699" t="s">
        <v>222</v>
      </c>
      <c r="R699" t="s">
        <v>170</v>
      </c>
      <c r="S699">
        <v>0</v>
      </c>
      <c r="V699" t="s">
        <v>171</v>
      </c>
      <c r="W699" t="s">
        <v>172</v>
      </c>
      <c r="X699" t="s">
        <v>173</v>
      </c>
      <c r="Y699" t="s">
        <v>218</v>
      </c>
      <c r="Z699" t="s">
        <v>219</v>
      </c>
      <c r="AA699" t="s">
        <v>220</v>
      </c>
      <c r="AB699" t="s">
        <v>222</v>
      </c>
      <c r="AC699" t="s">
        <v>223</v>
      </c>
    </row>
    <row r="700" spans="1:29" x14ac:dyDescent="0.45">
      <c r="A700" t="s">
        <v>11</v>
      </c>
      <c r="B700" t="s">
        <v>44</v>
      </c>
      <c r="C700" t="s">
        <v>12</v>
      </c>
      <c r="D700" t="s">
        <v>27</v>
      </c>
      <c r="E700">
        <v>3</v>
      </c>
      <c r="F700" t="s">
        <v>42</v>
      </c>
      <c r="G700">
        <v>15</v>
      </c>
      <c r="H700">
        <v>6</v>
      </c>
      <c r="I700">
        <v>2021</v>
      </c>
      <c r="K700">
        <v>1</v>
      </c>
      <c r="L700">
        <v>143472</v>
      </c>
      <c r="M700">
        <v>7914</v>
      </c>
      <c r="N700">
        <v>15347</v>
      </c>
      <c r="O700" t="s">
        <v>168</v>
      </c>
      <c r="P700" t="s">
        <v>222</v>
      </c>
      <c r="Q700" t="s">
        <v>222</v>
      </c>
      <c r="R700" t="s">
        <v>170</v>
      </c>
      <c r="S700">
        <v>0</v>
      </c>
      <c r="V700" t="s">
        <v>171</v>
      </c>
      <c r="W700" t="s">
        <v>172</v>
      </c>
      <c r="X700" t="s">
        <v>173</v>
      </c>
      <c r="Y700" t="s">
        <v>218</v>
      </c>
      <c r="Z700" t="s">
        <v>219</v>
      </c>
      <c r="AA700" t="s">
        <v>220</v>
      </c>
      <c r="AB700" t="s">
        <v>222</v>
      </c>
      <c r="AC700" t="s">
        <v>223</v>
      </c>
    </row>
    <row r="701" spans="1:29" x14ac:dyDescent="0.45">
      <c r="A701" t="s">
        <v>11</v>
      </c>
      <c r="B701" t="s">
        <v>45</v>
      </c>
      <c r="C701" t="s">
        <v>12</v>
      </c>
      <c r="D701" t="s">
        <v>13</v>
      </c>
      <c r="E701">
        <v>1</v>
      </c>
      <c r="F701" t="s">
        <v>46</v>
      </c>
      <c r="G701">
        <v>15</v>
      </c>
      <c r="H701">
        <v>7</v>
      </c>
      <c r="I701">
        <v>2022</v>
      </c>
      <c r="K701">
        <v>18</v>
      </c>
      <c r="M701">
        <v>17412</v>
      </c>
      <c r="N701">
        <v>36823.5</v>
      </c>
      <c r="O701" t="s">
        <v>168</v>
      </c>
      <c r="P701" t="s">
        <v>222</v>
      </c>
      <c r="Q701" t="s">
        <v>222</v>
      </c>
      <c r="R701" t="s">
        <v>170</v>
      </c>
      <c r="V701" t="s">
        <v>171</v>
      </c>
      <c r="W701" t="s">
        <v>172</v>
      </c>
      <c r="X701" t="s">
        <v>173</v>
      </c>
      <c r="Y701" t="s">
        <v>218</v>
      </c>
      <c r="Z701" t="s">
        <v>219</v>
      </c>
      <c r="AA701" t="s">
        <v>220</v>
      </c>
      <c r="AB701" t="s">
        <v>222</v>
      </c>
      <c r="AC701" t="s">
        <v>223</v>
      </c>
    </row>
    <row r="702" spans="1:29" x14ac:dyDescent="0.45">
      <c r="A702" t="s">
        <v>11</v>
      </c>
      <c r="B702" t="s">
        <v>47</v>
      </c>
      <c r="C702" t="s">
        <v>12</v>
      </c>
      <c r="D702" t="s">
        <v>25</v>
      </c>
      <c r="E702">
        <v>2</v>
      </c>
      <c r="F702" t="s">
        <v>46</v>
      </c>
      <c r="G702">
        <v>15</v>
      </c>
      <c r="H702">
        <v>7</v>
      </c>
      <c r="I702">
        <v>2022</v>
      </c>
      <c r="K702">
        <v>18</v>
      </c>
      <c r="M702">
        <v>15621</v>
      </c>
      <c r="N702">
        <v>15381.5</v>
      </c>
      <c r="O702" t="s">
        <v>168</v>
      </c>
      <c r="P702" t="s">
        <v>222</v>
      </c>
      <c r="Q702" t="s">
        <v>222</v>
      </c>
      <c r="R702" t="s">
        <v>170</v>
      </c>
      <c r="V702" t="s">
        <v>171</v>
      </c>
      <c r="W702" t="s">
        <v>172</v>
      </c>
      <c r="X702" t="s">
        <v>173</v>
      </c>
      <c r="Y702" t="s">
        <v>218</v>
      </c>
      <c r="Z702" t="s">
        <v>219</v>
      </c>
      <c r="AA702" t="s">
        <v>220</v>
      </c>
      <c r="AB702" t="s">
        <v>222</v>
      </c>
      <c r="AC702" t="s">
        <v>223</v>
      </c>
    </row>
    <row r="703" spans="1:29" x14ac:dyDescent="0.45">
      <c r="A703" t="s">
        <v>11</v>
      </c>
      <c r="B703" t="s">
        <v>48</v>
      </c>
      <c r="C703" t="s">
        <v>12</v>
      </c>
      <c r="D703" t="s">
        <v>27</v>
      </c>
      <c r="E703">
        <v>3</v>
      </c>
      <c r="F703" t="s">
        <v>46</v>
      </c>
      <c r="G703">
        <v>15</v>
      </c>
      <c r="H703">
        <v>7</v>
      </c>
      <c r="I703">
        <v>2022</v>
      </c>
      <c r="K703">
        <v>18</v>
      </c>
      <c r="M703">
        <v>22346</v>
      </c>
      <c r="N703">
        <v>31703.5</v>
      </c>
      <c r="O703" t="s">
        <v>168</v>
      </c>
      <c r="P703" t="s">
        <v>222</v>
      </c>
      <c r="Q703" t="s">
        <v>222</v>
      </c>
      <c r="R703" t="s">
        <v>170</v>
      </c>
      <c r="V703" t="s">
        <v>171</v>
      </c>
      <c r="W703" t="s">
        <v>172</v>
      </c>
      <c r="X703" t="s">
        <v>173</v>
      </c>
      <c r="Y703" t="s">
        <v>218</v>
      </c>
      <c r="Z703" t="s">
        <v>219</v>
      </c>
      <c r="AA703" t="s">
        <v>220</v>
      </c>
      <c r="AB703" t="s">
        <v>222</v>
      </c>
      <c r="AC703" t="s">
        <v>223</v>
      </c>
    </row>
    <row r="704" spans="1:29" x14ac:dyDescent="0.45">
      <c r="A704" t="s">
        <v>11</v>
      </c>
      <c r="B704" t="s">
        <v>49</v>
      </c>
      <c r="C704" t="s">
        <v>12</v>
      </c>
      <c r="D704" t="s">
        <v>13</v>
      </c>
      <c r="E704">
        <v>1</v>
      </c>
      <c r="F704" t="s">
        <v>50</v>
      </c>
      <c r="G704">
        <v>16</v>
      </c>
      <c r="H704">
        <v>9</v>
      </c>
      <c r="I704">
        <v>2021</v>
      </c>
      <c r="K704">
        <v>2</v>
      </c>
      <c r="L704">
        <v>24721</v>
      </c>
      <c r="M704">
        <v>23875</v>
      </c>
      <c r="N704">
        <v>16711.5</v>
      </c>
      <c r="O704" t="s">
        <v>168</v>
      </c>
      <c r="P704" t="s">
        <v>222</v>
      </c>
      <c r="Q704" t="s">
        <v>222</v>
      </c>
      <c r="R704" t="s">
        <v>170</v>
      </c>
      <c r="S704">
        <v>0</v>
      </c>
      <c r="V704" t="s">
        <v>171</v>
      </c>
      <c r="W704" t="s">
        <v>172</v>
      </c>
      <c r="X704" t="s">
        <v>173</v>
      </c>
      <c r="Y704" t="s">
        <v>218</v>
      </c>
      <c r="Z704" t="s">
        <v>219</v>
      </c>
      <c r="AA704" t="s">
        <v>220</v>
      </c>
      <c r="AB704" t="s">
        <v>222</v>
      </c>
      <c r="AC704" t="s">
        <v>223</v>
      </c>
    </row>
    <row r="705" spans="1:29" x14ac:dyDescent="0.45">
      <c r="A705" t="s">
        <v>11</v>
      </c>
      <c r="B705" t="s">
        <v>51</v>
      </c>
      <c r="C705" t="s">
        <v>12</v>
      </c>
      <c r="D705" t="s">
        <v>25</v>
      </c>
      <c r="E705">
        <v>2</v>
      </c>
      <c r="F705" t="s">
        <v>50</v>
      </c>
      <c r="G705">
        <v>16</v>
      </c>
      <c r="H705">
        <v>9</v>
      </c>
      <c r="I705">
        <v>2021</v>
      </c>
      <c r="K705">
        <v>2</v>
      </c>
      <c r="L705">
        <v>23566</v>
      </c>
      <c r="M705">
        <v>19499</v>
      </c>
      <c r="N705">
        <v>12941.5</v>
      </c>
      <c r="O705" t="s">
        <v>168</v>
      </c>
      <c r="P705" t="s">
        <v>222</v>
      </c>
      <c r="Q705" t="s">
        <v>222</v>
      </c>
      <c r="R705" t="s">
        <v>170</v>
      </c>
      <c r="S705">
        <v>0</v>
      </c>
      <c r="V705" t="s">
        <v>171</v>
      </c>
      <c r="W705" t="s">
        <v>172</v>
      </c>
      <c r="X705" t="s">
        <v>173</v>
      </c>
      <c r="Y705" t="s">
        <v>218</v>
      </c>
      <c r="Z705" t="s">
        <v>219</v>
      </c>
      <c r="AA705" t="s">
        <v>220</v>
      </c>
      <c r="AB705" t="s">
        <v>222</v>
      </c>
      <c r="AC705" t="s">
        <v>223</v>
      </c>
    </row>
    <row r="706" spans="1:29" x14ac:dyDescent="0.45">
      <c r="A706" t="s">
        <v>11</v>
      </c>
      <c r="B706" t="s">
        <v>52</v>
      </c>
      <c r="C706" t="s">
        <v>12</v>
      </c>
      <c r="D706" t="s">
        <v>27</v>
      </c>
      <c r="E706">
        <v>3</v>
      </c>
      <c r="F706" t="s">
        <v>50</v>
      </c>
      <c r="G706">
        <v>16</v>
      </c>
      <c r="H706">
        <v>9</v>
      </c>
      <c r="I706">
        <v>2021</v>
      </c>
      <c r="K706">
        <v>2</v>
      </c>
      <c r="L706">
        <v>24490</v>
      </c>
      <c r="M706">
        <v>16679</v>
      </c>
      <c r="N706">
        <v>6499</v>
      </c>
      <c r="O706" t="s">
        <v>168</v>
      </c>
      <c r="P706" t="s">
        <v>222</v>
      </c>
      <c r="Q706" t="s">
        <v>222</v>
      </c>
      <c r="R706" t="s">
        <v>170</v>
      </c>
      <c r="S706">
        <v>0</v>
      </c>
      <c r="V706" t="s">
        <v>171</v>
      </c>
      <c r="W706" t="s">
        <v>172</v>
      </c>
      <c r="X706" t="s">
        <v>173</v>
      </c>
      <c r="Y706" t="s">
        <v>218</v>
      </c>
      <c r="Z706" t="s">
        <v>219</v>
      </c>
      <c r="AA706" t="s">
        <v>220</v>
      </c>
      <c r="AB706" t="s">
        <v>222</v>
      </c>
      <c r="AC706" t="s">
        <v>223</v>
      </c>
    </row>
    <row r="707" spans="1:29" x14ac:dyDescent="0.45">
      <c r="A707" t="s">
        <v>11</v>
      </c>
      <c r="B707" t="s">
        <v>53</v>
      </c>
      <c r="C707" t="s">
        <v>12</v>
      </c>
      <c r="D707" t="s">
        <v>13</v>
      </c>
      <c r="E707">
        <v>1</v>
      </c>
      <c r="F707" t="s">
        <v>54</v>
      </c>
      <c r="G707">
        <v>21</v>
      </c>
      <c r="H707">
        <v>12</v>
      </c>
      <c r="I707">
        <v>2021</v>
      </c>
      <c r="K707">
        <v>7</v>
      </c>
      <c r="L707">
        <v>1617</v>
      </c>
      <c r="M707">
        <v>685</v>
      </c>
      <c r="N707">
        <v>598.5</v>
      </c>
      <c r="O707" t="s">
        <v>168</v>
      </c>
      <c r="P707" t="s">
        <v>222</v>
      </c>
      <c r="Q707" t="s">
        <v>222</v>
      </c>
      <c r="R707" t="s">
        <v>170</v>
      </c>
      <c r="S707">
        <v>0</v>
      </c>
      <c r="V707" t="s">
        <v>171</v>
      </c>
      <c r="W707" t="s">
        <v>172</v>
      </c>
      <c r="X707" t="s">
        <v>173</v>
      </c>
      <c r="Y707" t="s">
        <v>218</v>
      </c>
      <c r="Z707" t="s">
        <v>219</v>
      </c>
      <c r="AA707" t="s">
        <v>220</v>
      </c>
      <c r="AB707" t="s">
        <v>222</v>
      </c>
      <c r="AC707" t="s">
        <v>223</v>
      </c>
    </row>
    <row r="708" spans="1:29" x14ac:dyDescent="0.45">
      <c r="A708" t="s">
        <v>11</v>
      </c>
      <c r="B708" t="s">
        <v>55</v>
      </c>
      <c r="C708" t="s">
        <v>12</v>
      </c>
      <c r="D708" t="s">
        <v>25</v>
      </c>
      <c r="E708">
        <v>2</v>
      </c>
      <c r="F708" t="s">
        <v>54</v>
      </c>
      <c r="G708">
        <v>21</v>
      </c>
      <c r="H708">
        <v>12</v>
      </c>
      <c r="I708">
        <v>2021</v>
      </c>
      <c r="K708">
        <v>7</v>
      </c>
      <c r="L708">
        <v>3466</v>
      </c>
      <c r="M708">
        <v>766</v>
      </c>
      <c r="N708">
        <v>624</v>
      </c>
      <c r="O708" t="s">
        <v>168</v>
      </c>
      <c r="P708" t="s">
        <v>222</v>
      </c>
      <c r="Q708" t="s">
        <v>222</v>
      </c>
      <c r="R708" t="s">
        <v>170</v>
      </c>
      <c r="S708">
        <v>0</v>
      </c>
      <c r="V708" t="s">
        <v>171</v>
      </c>
      <c r="W708" t="s">
        <v>172</v>
      </c>
      <c r="X708" t="s">
        <v>173</v>
      </c>
      <c r="Y708" t="s">
        <v>218</v>
      </c>
      <c r="Z708" t="s">
        <v>219</v>
      </c>
      <c r="AA708" t="s">
        <v>220</v>
      </c>
      <c r="AB708" t="s">
        <v>222</v>
      </c>
      <c r="AC708" t="s">
        <v>223</v>
      </c>
    </row>
    <row r="709" spans="1:29" x14ac:dyDescent="0.45">
      <c r="A709" t="s">
        <v>11</v>
      </c>
      <c r="B709" t="s">
        <v>56</v>
      </c>
      <c r="C709" t="s">
        <v>12</v>
      </c>
      <c r="D709" t="s">
        <v>27</v>
      </c>
      <c r="E709">
        <v>3</v>
      </c>
      <c r="F709" t="s">
        <v>54</v>
      </c>
      <c r="G709">
        <v>21</v>
      </c>
      <c r="H709">
        <v>12</v>
      </c>
      <c r="I709">
        <v>2021</v>
      </c>
      <c r="K709">
        <v>7</v>
      </c>
      <c r="L709">
        <v>2079</v>
      </c>
      <c r="M709">
        <v>369</v>
      </c>
      <c r="N709">
        <v>7662.5</v>
      </c>
      <c r="O709" t="s">
        <v>168</v>
      </c>
      <c r="P709" t="s">
        <v>222</v>
      </c>
      <c r="Q709" t="s">
        <v>222</v>
      </c>
      <c r="R709" t="s">
        <v>170</v>
      </c>
      <c r="S709">
        <v>0</v>
      </c>
      <c r="V709" t="s">
        <v>171</v>
      </c>
      <c r="W709" t="s">
        <v>172</v>
      </c>
      <c r="X709" t="s">
        <v>173</v>
      </c>
      <c r="Y709" t="s">
        <v>218</v>
      </c>
      <c r="Z709" t="s">
        <v>219</v>
      </c>
      <c r="AA709" t="s">
        <v>220</v>
      </c>
      <c r="AB709" t="s">
        <v>222</v>
      </c>
      <c r="AC709" t="s">
        <v>223</v>
      </c>
    </row>
    <row r="710" spans="1:29" x14ac:dyDescent="0.45">
      <c r="A710" t="s">
        <v>11</v>
      </c>
      <c r="B710" t="s">
        <v>57</v>
      </c>
      <c r="C710" t="s">
        <v>12</v>
      </c>
      <c r="D710" t="s">
        <v>13</v>
      </c>
      <c r="E710">
        <v>1</v>
      </c>
      <c r="F710" t="s">
        <v>58</v>
      </c>
      <c r="G710">
        <v>21</v>
      </c>
      <c r="H710">
        <v>3</v>
      </c>
      <c r="I710">
        <v>2022</v>
      </c>
      <c r="J710" t="s">
        <v>181</v>
      </c>
      <c r="K710">
        <v>13</v>
      </c>
      <c r="L710">
        <v>1797448</v>
      </c>
      <c r="M710">
        <v>2659</v>
      </c>
      <c r="N710">
        <v>1093</v>
      </c>
      <c r="O710" t="s">
        <v>168</v>
      </c>
      <c r="P710" t="s">
        <v>222</v>
      </c>
      <c r="Q710" t="s">
        <v>222</v>
      </c>
      <c r="R710" t="s">
        <v>170</v>
      </c>
      <c r="S710">
        <v>0</v>
      </c>
      <c r="V710" t="s">
        <v>171</v>
      </c>
      <c r="W710" t="s">
        <v>172</v>
      </c>
      <c r="X710" t="s">
        <v>173</v>
      </c>
      <c r="Y710" t="s">
        <v>218</v>
      </c>
      <c r="Z710" t="s">
        <v>219</v>
      </c>
      <c r="AA710" t="s">
        <v>220</v>
      </c>
      <c r="AB710" t="s">
        <v>222</v>
      </c>
      <c r="AC710" t="s">
        <v>223</v>
      </c>
    </row>
    <row r="711" spans="1:29" x14ac:dyDescent="0.45">
      <c r="A711" t="s">
        <v>11</v>
      </c>
      <c r="B711" t="s">
        <v>59</v>
      </c>
      <c r="C711" t="s">
        <v>12</v>
      </c>
      <c r="D711" t="s">
        <v>25</v>
      </c>
      <c r="E711">
        <v>2</v>
      </c>
      <c r="F711" t="s">
        <v>58</v>
      </c>
      <c r="G711">
        <v>21</v>
      </c>
      <c r="H711">
        <v>3</v>
      </c>
      <c r="I711">
        <v>2022</v>
      </c>
      <c r="J711" t="s">
        <v>182</v>
      </c>
      <c r="K711">
        <v>13</v>
      </c>
      <c r="L711">
        <v>1409772</v>
      </c>
      <c r="M711">
        <v>6065</v>
      </c>
      <c r="N711">
        <v>2658</v>
      </c>
      <c r="O711" t="s">
        <v>168</v>
      </c>
      <c r="P711" t="s">
        <v>222</v>
      </c>
      <c r="Q711" t="s">
        <v>222</v>
      </c>
      <c r="R711" t="s">
        <v>170</v>
      </c>
      <c r="S711">
        <v>0</v>
      </c>
      <c r="V711" t="s">
        <v>171</v>
      </c>
      <c r="W711" t="s">
        <v>172</v>
      </c>
      <c r="X711" t="s">
        <v>173</v>
      </c>
      <c r="Y711" t="s">
        <v>218</v>
      </c>
      <c r="Z711" t="s">
        <v>219</v>
      </c>
      <c r="AA711" t="s">
        <v>220</v>
      </c>
      <c r="AB711" t="s">
        <v>222</v>
      </c>
      <c r="AC711" t="s">
        <v>223</v>
      </c>
    </row>
    <row r="712" spans="1:29" x14ac:dyDescent="0.45">
      <c r="A712" t="s">
        <v>11</v>
      </c>
      <c r="B712" t="s">
        <v>60</v>
      </c>
      <c r="C712" t="s">
        <v>12</v>
      </c>
      <c r="D712" t="s">
        <v>27</v>
      </c>
      <c r="E712">
        <v>3</v>
      </c>
      <c r="F712" t="s">
        <v>58</v>
      </c>
      <c r="G712">
        <v>21</v>
      </c>
      <c r="H712">
        <v>3</v>
      </c>
      <c r="I712">
        <v>2022</v>
      </c>
      <c r="J712" t="s">
        <v>183</v>
      </c>
      <c r="K712">
        <v>13</v>
      </c>
      <c r="L712">
        <v>1739690</v>
      </c>
      <c r="M712">
        <v>5050</v>
      </c>
      <c r="N712">
        <v>2908.5</v>
      </c>
      <c r="O712" t="s">
        <v>168</v>
      </c>
      <c r="P712" t="s">
        <v>222</v>
      </c>
      <c r="Q712" t="s">
        <v>222</v>
      </c>
      <c r="R712" t="s">
        <v>170</v>
      </c>
      <c r="S712">
        <v>0</v>
      </c>
      <c r="V712" t="s">
        <v>171</v>
      </c>
      <c r="W712" t="s">
        <v>172</v>
      </c>
      <c r="X712" t="s">
        <v>173</v>
      </c>
      <c r="Y712" t="s">
        <v>218</v>
      </c>
      <c r="Z712" t="s">
        <v>219</v>
      </c>
      <c r="AA712" t="s">
        <v>220</v>
      </c>
      <c r="AB712" t="s">
        <v>222</v>
      </c>
      <c r="AC712" t="s">
        <v>223</v>
      </c>
    </row>
    <row r="713" spans="1:29" x14ac:dyDescent="0.45">
      <c r="A713" t="s">
        <v>11</v>
      </c>
      <c r="B713" t="s">
        <v>61</v>
      </c>
      <c r="C713" t="s">
        <v>12</v>
      </c>
      <c r="D713" t="s">
        <v>13</v>
      </c>
      <c r="E713">
        <v>1</v>
      </c>
      <c r="F713" t="s">
        <v>62</v>
      </c>
      <c r="G713">
        <v>22</v>
      </c>
      <c r="H713">
        <v>5</v>
      </c>
      <c r="I713">
        <v>2022</v>
      </c>
      <c r="K713">
        <v>16</v>
      </c>
      <c r="M713">
        <v>18066</v>
      </c>
      <c r="N713">
        <v>5717</v>
      </c>
      <c r="O713" t="s">
        <v>168</v>
      </c>
      <c r="P713" t="s">
        <v>222</v>
      </c>
      <c r="Q713" t="s">
        <v>222</v>
      </c>
      <c r="R713" t="s">
        <v>170</v>
      </c>
      <c r="V713" t="s">
        <v>171</v>
      </c>
      <c r="W713" t="s">
        <v>172</v>
      </c>
      <c r="X713" t="s">
        <v>173</v>
      </c>
      <c r="Y713" t="s">
        <v>218</v>
      </c>
      <c r="Z713" t="s">
        <v>219</v>
      </c>
      <c r="AA713" t="s">
        <v>220</v>
      </c>
      <c r="AB713" t="s">
        <v>222</v>
      </c>
      <c r="AC713" t="s">
        <v>223</v>
      </c>
    </row>
    <row r="714" spans="1:29" x14ac:dyDescent="0.45">
      <c r="A714" t="s">
        <v>11</v>
      </c>
      <c r="B714" t="s">
        <v>63</v>
      </c>
      <c r="C714" t="s">
        <v>12</v>
      </c>
      <c r="D714" t="s">
        <v>25</v>
      </c>
      <c r="E714">
        <v>2</v>
      </c>
      <c r="F714" t="s">
        <v>62</v>
      </c>
      <c r="G714">
        <v>22</v>
      </c>
      <c r="H714">
        <v>5</v>
      </c>
      <c r="I714">
        <v>2022</v>
      </c>
      <c r="K714">
        <v>16</v>
      </c>
      <c r="M714">
        <v>16045</v>
      </c>
      <c r="N714">
        <v>46114.5</v>
      </c>
      <c r="O714" t="s">
        <v>168</v>
      </c>
      <c r="P714" t="s">
        <v>222</v>
      </c>
      <c r="Q714" t="s">
        <v>222</v>
      </c>
      <c r="R714" t="s">
        <v>170</v>
      </c>
      <c r="V714" t="s">
        <v>171</v>
      </c>
      <c r="W714" t="s">
        <v>172</v>
      </c>
      <c r="X714" t="s">
        <v>173</v>
      </c>
      <c r="Y714" t="s">
        <v>218</v>
      </c>
      <c r="Z714" t="s">
        <v>219</v>
      </c>
      <c r="AA714" t="s">
        <v>220</v>
      </c>
      <c r="AB714" t="s">
        <v>222</v>
      </c>
      <c r="AC714" t="s">
        <v>223</v>
      </c>
    </row>
    <row r="715" spans="1:29" x14ac:dyDescent="0.45">
      <c r="A715" t="s">
        <v>11</v>
      </c>
      <c r="B715" t="s">
        <v>64</v>
      </c>
      <c r="C715" t="s">
        <v>12</v>
      </c>
      <c r="D715" t="s">
        <v>27</v>
      </c>
      <c r="E715">
        <v>3</v>
      </c>
      <c r="F715" t="s">
        <v>62</v>
      </c>
      <c r="G715">
        <v>22</v>
      </c>
      <c r="H715">
        <v>5</v>
      </c>
      <c r="I715">
        <v>2022</v>
      </c>
      <c r="K715">
        <v>16</v>
      </c>
      <c r="M715">
        <v>21498</v>
      </c>
      <c r="N715">
        <v>3883.5</v>
      </c>
      <c r="O715" t="s">
        <v>168</v>
      </c>
      <c r="P715" t="s">
        <v>222</v>
      </c>
      <c r="Q715" t="s">
        <v>222</v>
      </c>
      <c r="R715" t="s">
        <v>170</v>
      </c>
      <c r="V715" t="s">
        <v>171</v>
      </c>
      <c r="W715" t="s">
        <v>172</v>
      </c>
      <c r="X715" t="s">
        <v>173</v>
      </c>
      <c r="Y715" t="s">
        <v>218</v>
      </c>
      <c r="Z715" t="s">
        <v>219</v>
      </c>
      <c r="AA715" t="s">
        <v>220</v>
      </c>
      <c r="AB715" t="s">
        <v>222</v>
      </c>
      <c r="AC715" t="s">
        <v>223</v>
      </c>
    </row>
    <row r="716" spans="1:29" x14ac:dyDescent="0.45">
      <c r="A716" t="s">
        <v>11</v>
      </c>
      <c r="B716" t="s">
        <v>65</v>
      </c>
      <c r="C716" t="s">
        <v>12</v>
      </c>
      <c r="D716" t="s">
        <v>13</v>
      </c>
      <c r="E716">
        <v>1</v>
      </c>
      <c r="F716" t="s">
        <v>66</v>
      </c>
      <c r="G716">
        <v>25</v>
      </c>
      <c r="H716">
        <v>2</v>
      </c>
      <c r="I716">
        <v>2022</v>
      </c>
      <c r="J716" t="s">
        <v>184</v>
      </c>
      <c r="K716">
        <v>10</v>
      </c>
      <c r="L716">
        <v>13631</v>
      </c>
      <c r="M716">
        <v>689</v>
      </c>
      <c r="N716">
        <v>7907</v>
      </c>
      <c r="O716" t="s">
        <v>168</v>
      </c>
      <c r="P716" t="s">
        <v>222</v>
      </c>
      <c r="Q716" t="s">
        <v>222</v>
      </c>
      <c r="R716" t="s">
        <v>170</v>
      </c>
      <c r="S716">
        <v>0</v>
      </c>
      <c r="V716" t="s">
        <v>171</v>
      </c>
      <c r="W716" t="s">
        <v>172</v>
      </c>
      <c r="X716" t="s">
        <v>173</v>
      </c>
      <c r="Y716" t="s">
        <v>218</v>
      </c>
      <c r="Z716" t="s">
        <v>219</v>
      </c>
      <c r="AA716" t="s">
        <v>220</v>
      </c>
      <c r="AB716" t="s">
        <v>222</v>
      </c>
      <c r="AC716" t="s">
        <v>223</v>
      </c>
    </row>
    <row r="717" spans="1:29" x14ac:dyDescent="0.45">
      <c r="A717" t="s">
        <v>11</v>
      </c>
      <c r="B717" t="s">
        <v>67</v>
      </c>
      <c r="C717" t="s">
        <v>12</v>
      </c>
      <c r="D717" t="s">
        <v>25</v>
      </c>
      <c r="E717">
        <v>2</v>
      </c>
      <c r="F717" t="s">
        <v>66</v>
      </c>
      <c r="G717">
        <v>25</v>
      </c>
      <c r="H717">
        <v>2</v>
      </c>
      <c r="I717">
        <v>2022</v>
      </c>
      <c r="K717">
        <v>10</v>
      </c>
      <c r="L717">
        <v>17328</v>
      </c>
      <c r="M717">
        <v>993</v>
      </c>
      <c r="N717">
        <v>12847.5</v>
      </c>
      <c r="O717" t="s">
        <v>168</v>
      </c>
      <c r="P717" t="s">
        <v>222</v>
      </c>
      <c r="Q717" t="s">
        <v>222</v>
      </c>
      <c r="R717" t="s">
        <v>170</v>
      </c>
      <c r="S717">
        <v>0</v>
      </c>
      <c r="V717" t="s">
        <v>171</v>
      </c>
      <c r="W717" t="s">
        <v>172</v>
      </c>
      <c r="X717" t="s">
        <v>173</v>
      </c>
      <c r="Y717" t="s">
        <v>218</v>
      </c>
      <c r="Z717" t="s">
        <v>219</v>
      </c>
      <c r="AA717" t="s">
        <v>220</v>
      </c>
      <c r="AB717" t="s">
        <v>222</v>
      </c>
      <c r="AC717" t="s">
        <v>223</v>
      </c>
    </row>
    <row r="718" spans="1:29" x14ac:dyDescent="0.45">
      <c r="A718" t="s">
        <v>11</v>
      </c>
      <c r="B718" t="s">
        <v>68</v>
      </c>
      <c r="C718" t="s">
        <v>12</v>
      </c>
      <c r="D718" t="s">
        <v>27</v>
      </c>
      <c r="E718">
        <v>3</v>
      </c>
      <c r="F718" t="s">
        <v>66</v>
      </c>
      <c r="G718">
        <v>25</v>
      </c>
      <c r="H718">
        <v>2</v>
      </c>
      <c r="I718">
        <v>2022</v>
      </c>
      <c r="K718">
        <v>10</v>
      </c>
      <c r="L718">
        <v>8548</v>
      </c>
      <c r="M718">
        <v>855</v>
      </c>
      <c r="N718">
        <v>6863.5</v>
      </c>
      <c r="O718" t="s">
        <v>168</v>
      </c>
      <c r="P718" t="s">
        <v>222</v>
      </c>
      <c r="Q718" t="s">
        <v>222</v>
      </c>
      <c r="R718" t="s">
        <v>170</v>
      </c>
      <c r="S718">
        <v>0</v>
      </c>
      <c r="V718" t="s">
        <v>171</v>
      </c>
      <c r="W718" t="s">
        <v>172</v>
      </c>
      <c r="X718" t="s">
        <v>173</v>
      </c>
      <c r="Y718" t="s">
        <v>218</v>
      </c>
      <c r="Z718" t="s">
        <v>219</v>
      </c>
      <c r="AA718" t="s">
        <v>220</v>
      </c>
      <c r="AB718" t="s">
        <v>222</v>
      </c>
      <c r="AC718" t="s">
        <v>223</v>
      </c>
    </row>
    <row r="719" spans="1:29" x14ac:dyDescent="0.45">
      <c r="A719" t="s">
        <v>11</v>
      </c>
      <c r="B719" t="s">
        <v>69</v>
      </c>
      <c r="C719" t="s">
        <v>12</v>
      </c>
      <c r="D719" t="s">
        <v>13</v>
      </c>
      <c r="E719">
        <v>1</v>
      </c>
      <c r="F719" t="s">
        <v>70</v>
      </c>
      <c r="G719">
        <v>29</v>
      </c>
      <c r="H719">
        <v>11</v>
      </c>
      <c r="I719">
        <v>2021</v>
      </c>
      <c r="K719">
        <v>5</v>
      </c>
      <c r="L719">
        <v>1155</v>
      </c>
      <c r="M719">
        <v>519</v>
      </c>
      <c r="N719">
        <v>10058.75</v>
      </c>
      <c r="O719" t="s">
        <v>168</v>
      </c>
      <c r="P719" t="s">
        <v>222</v>
      </c>
      <c r="Q719" t="s">
        <v>222</v>
      </c>
      <c r="R719" t="s">
        <v>170</v>
      </c>
      <c r="S719">
        <v>0</v>
      </c>
      <c r="V719" t="s">
        <v>171</v>
      </c>
      <c r="W719" t="s">
        <v>172</v>
      </c>
      <c r="X719" t="s">
        <v>173</v>
      </c>
      <c r="Y719" t="s">
        <v>218</v>
      </c>
      <c r="Z719" t="s">
        <v>219</v>
      </c>
      <c r="AA719" t="s">
        <v>220</v>
      </c>
      <c r="AB719" t="s">
        <v>222</v>
      </c>
      <c r="AC719" t="s">
        <v>223</v>
      </c>
    </row>
    <row r="720" spans="1:29" x14ac:dyDescent="0.45">
      <c r="A720" t="s">
        <v>11</v>
      </c>
      <c r="B720" t="s">
        <v>71</v>
      </c>
      <c r="C720" t="s">
        <v>12</v>
      </c>
      <c r="D720" t="s">
        <v>25</v>
      </c>
      <c r="E720">
        <v>2</v>
      </c>
      <c r="F720" t="s">
        <v>70</v>
      </c>
      <c r="G720">
        <v>29</v>
      </c>
      <c r="H720">
        <v>11</v>
      </c>
      <c r="I720">
        <v>2021</v>
      </c>
      <c r="K720">
        <v>5</v>
      </c>
      <c r="L720">
        <v>3697</v>
      </c>
      <c r="M720">
        <v>678</v>
      </c>
      <c r="N720">
        <v>4580</v>
      </c>
      <c r="O720" t="s">
        <v>168</v>
      </c>
      <c r="P720" t="s">
        <v>222</v>
      </c>
      <c r="Q720" t="s">
        <v>222</v>
      </c>
      <c r="R720" t="s">
        <v>170</v>
      </c>
      <c r="S720">
        <v>0</v>
      </c>
      <c r="V720" t="s">
        <v>171</v>
      </c>
      <c r="W720" t="s">
        <v>172</v>
      </c>
      <c r="X720" t="s">
        <v>173</v>
      </c>
      <c r="Y720" t="s">
        <v>218</v>
      </c>
      <c r="Z720" t="s">
        <v>219</v>
      </c>
      <c r="AA720" t="s">
        <v>220</v>
      </c>
      <c r="AB720" t="s">
        <v>222</v>
      </c>
      <c r="AC720" t="s">
        <v>223</v>
      </c>
    </row>
    <row r="721" spans="1:29" x14ac:dyDescent="0.45">
      <c r="A721" t="s">
        <v>11</v>
      </c>
      <c r="B721" t="s">
        <v>72</v>
      </c>
      <c r="C721" t="s">
        <v>12</v>
      </c>
      <c r="D721" t="s">
        <v>27</v>
      </c>
      <c r="E721">
        <v>3</v>
      </c>
      <c r="F721" t="s">
        <v>70</v>
      </c>
      <c r="G721">
        <v>29</v>
      </c>
      <c r="H721">
        <v>11</v>
      </c>
      <c r="I721">
        <v>2021</v>
      </c>
      <c r="K721">
        <v>5</v>
      </c>
      <c r="L721">
        <v>2541</v>
      </c>
      <c r="M721">
        <v>836</v>
      </c>
      <c r="N721">
        <v>15537.5</v>
      </c>
      <c r="O721" t="s">
        <v>168</v>
      </c>
      <c r="P721" t="s">
        <v>222</v>
      </c>
      <c r="Q721" t="s">
        <v>222</v>
      </c>
      <c r="R721" t="s">
        <v>170</v>
      </c>
      <c r="S721">
        <v>0</v>
      </c>
      <c r="V721" t="s">
        <v>171</v>
      </c>
      <c r="W721" t="s">
        <v>172</v>
      </c>
      <c r="X721" t="s">
        <v>173</v>
      </c>
      <c r="Y721" t="s">
        <v>218</v>
      </c>
      <c r="Z721" t="s">
        <v>219</v>
      </c>
      <c r="AA721" t="s">
        <v>220</v>
      </c>
      <c r="AB721" t="s">
        <v>222</v>
      </c>
      <c r="AC721" t="s">
        <v>223</v>
      </c>
    </row>
    <row r="722" spans="1:29" x14ac:dyDescent="0.45">
      <c r="A722" t="s">
        <v>11</v>
      </c>
      <c r="B722" t="s">
        <v>77</v>
      </c>
      <c r="C722" t="s">
        <v>12</v>
      </c>
      <c r="D722" t="s">
        <v>13</v>
      </c>
      <c r="E722">
        <v>1</v>
      </c>
      <c r="F722" t="s">
        <v>78</v>
      </c>
      <c r="G722">
        <v>30</v>
      </c>
      <c r="H722">
        <v>1</v>
      </c>
      <c r="I722">
        <v>2022</v>
      </c>
      <c r="J722" t="s">
        <v>185</v>
      </c>
      <c r="K722">
        <v>9</v>
      </c>
      <c r="M722">
        <v>206</v>
      </c>
      <c r="O722" t="s">
        <v>168</v>
      </c>
      <c r="P722" t="s">
        <v>222</v>
      </c>
      <c r="Q722" t="s">
        <v>222</v>
      </c>
      <c r="R722" t="s">
        <v>170</v>
      </c>
      <c r="V722" t="s">
        <v>171</v>
      </c>
      <c r="W722" t="s">
        <v>172</v>
      </c>
      <c r="X722" t="s">
        <v>173</v>
      </c>
      <c r="Y722" t="s">
        <v>218</v>
      </c>
      <c r="Z722" t="s">
        <v>219</v>
      </c>
      <c r="AA722" t="s">
        <v>220</v>
      </c>
      <c r="AB722" t="s">
        <v>222</v>
      </c>
      <c r="AC722" t="s">
        <v>223</v>
      </c>
    </row>
    <row r="723" spans="1:29" x14ac:dyDescent="0.45">
      <c r="A723" t="s">
        <v>11</v>
      </c>
      <c r="B723" t="s">
        <v>79</v>
      </c>
      <c r="C723" t="s">
        <v>12</v>
      </c>
      <c r="D723" t="s">
        <v>25</v>
      </c>
      <c r="E723">
        <v>2</v>
      </c>
      <c r="F723" t="s">
        <v>78</v>
      </c>
      <c r="G723">
        <v>30</v>
      </c>
      <c r="H723">
        <v>1</v>
      </c>
      <c r="I723">
        <v>2022</v>
      </c>
      <c r="K723">
        <v>9</v>
      </c>
      <c r="M723">
        <v>825</v>
      </c>
      <c r="O723" t="s">
        <v>168</v>
      </c>
      <c r="P723" t="s">
        <v>222</v>
      </c>
      <c r="Q723" t="s">
        <v>222</v>
      </c>
      <c r="R723" t="s">
        <v>170</v>
      </c>
      <c r="V723" t="s">
        <v>171</v>
      </c>
      <c r="W723" t="s">
        <v>172</v>
      </c>
      <c r="X723" t="s">
        <v>173</v>
      </c>
      <c r="Y723" t="s">
        <v>218</v>
      </c>
      <c r="Z723" t="s">
        <v>219</v>
      </c>
      <c r="AA723" t="s">
        <v>220</v>
      </c>
      <c r="AB723" t="s">
        <v>222</v>
      </c>
      <c r="AC723" t="s">
        <v>223</v>
      </c>
    </row>
    <row r="724" spans="1:29" x14ac:dyDescent="0.45">
      <c r="A724" t="s">
        <v>11</v>
      </c>
      <c r="B724" t="s">
        <v>80</v>
      </c>
      <c r="C724" t="s">
        <v>12</v>
      </c>
      <c r="D724" t="s">
        <v>27</v>
      </c>
      <c r="E724">
        <v>3</v>
      </c>
      <c r="F724" t="s">
        <v>78</v>
      </c>
      <c r="G724">
        <v>30</v>
      </c>
      <c r="H724">
        <v>1</v>
      </c>
      <c r="I724">
        <v>2022</v>
      </c>
      <c r="K724">
        <v>9</v>
      </c>
      <c r="M724">
        <v>380</v>
      </c>
      <c r="O724" t="s">
        <v>168</v>
      </c>
      <c r="P724" t="s">
        <v>222</v>
      </c>
      <c r="Q724" t="s">
        <v>222</v>
      </c>
      <c r="R724" t="s">
        <v>170</v>
      </c>
      <c r="V724" t="s">
        <v>171</v>
      </c>
      <c r="W724" t="s">
        <v>172</v>
      </c>
      <c r="X724" t="s">
        <v>173</v>
      </c>
      <c r="Y724" t="s">
        <v>218</v>
      </c>
      <c r="Z724" t="s">
        <v>219</v>
      </c>
      <c r="AA724" t="s">
        <v>220</v>
      </c>
      <c r="AB724" t="s">
        <v>222</v>
      </c>
      <c r="AC724" t="s">
        <v>223</v>
      </c>
    </row>
    <row r="725" spans="1:29" x14ac:dyDescent="0.45">
      <c r="A725" t="s">
        <v>11</v>
      </c>
      <c r="B725" t="s">
        <v>73</v>
      </c>
      <c r="C725" t="s">
        <v>12</v>
      </c>
      <c r="D725" t="s">
        <v>13</v>
      </c>
      <c r="E725">
        <v>1</v>
      </c>
      <c r="F725" t="s">
        <v>74</v>
      </c>
      <c r="G725">
        <v>30</v>
      </c>
      <c r="H725">
        <v>10</v>
      </c>
      <c r="I725">
        <v>2021</v>
      </c>
      <c r="K725">
        <v>3</v>
      </c>
      <c r="L725">
        <v>4621</v>
      </c>
      <c r="M725">
        <v>5131</v>
      </c>
      <c r="N725">
        <v>491</v>
      </c>
      <c r="O725" t="s">
        <v>168</v>
      </c>
      <c r="P725" t="s">
        <v>222</v>
      </c>
      <c r="Q725" t="s">
        <v>222</v>
      </c>
      <c r="R725" t="s">
        <v>170</v>
      </c>
      <c r="S725">
        <v>0</v>
      </c>
      <c r="V725" t="s">
        <v>171</v>
      </c>
      <c r="W725" t="s">
        <v>172</v>
      </c>
      <c r="X725" t="s">
        <v>173</v>
      </c>
      <c r="Y725" t="s">
        <v>218</v>
      </c>
      <c r="Z725" t="s">
        <v>219</v>
      </c>
      <c r="AA725" t="s">
        <v>220</v>
      </c>
      <c r="AB725" t="s">
        <v>222</v>
      </c>
      <c r="AC725" t="s">
        <v>223</v>
      </c>
    </row>
    <row r="726" spans="1:29" x14ac:dyDescent="0.45">
      <c r="A726" t="s">
        <v>11</v>
      </c>
      <c r="B726" t="s">
        <v>75</v>
      </c>
      <c r="C726" t="s">
        <v>12</v>
      </c>
      <c r="D726" t="s">
        <v>25</v>
      </c>
      <c r="E726">
        <v>2</v>
      </c>
      <c r="F726" t="s">
        <v>74</v>
      </c>
      <c r="G726">
        <v>30</v>
      </c>
      <c r="H726">
        <v>10</v>
      </c>
      <c r="I726">
        <v>2021</v>
      </c>
      <c r="K726">
        <v>3</v>
      </c>
      <c r="L726">
        <v>7855</v>
      </c>
      <c r="M726">
        <v>3618</v>
      </c>
      <c r="N726">
        <v>1226.5</v>
      </c>
      <c r="O726" t="s">
        <v>168</v>
      </c>
      <c r="P726" t="s">
        <v>222</v>
      </c>
      <c r="Q726" t="s">
        <v>222</v>
      </c>
      <c r="R726" t="s">
        <v>170</v>
      </c>
      <c r="S726">
        <v>0</v>
      </c>
      <c r="V726" t="s">
        <v>171</v>
      </c>
      <c r="W726" t="s">
        <v>172</v>
      </c>
      <c r="X726" t="s">
        <v>173</v>
      </c>
      <c r="Y726" t="s">
        <v>218</v>
      </c>
      <c r="Z726" t="s">
        <v>219</v>
      </c>
      <c r="AA726" t="s">
        <v>220</v>
      </c>
      <c r="AB726" t="s">
        <v>222</v>
      </c>
      <c r="AC726" t="s">
        <v>223</v>
      </c>
    </row>
    <row r="727" spans="1:29" x14ac:dyDescent="0.45">
      <c r="A727" t="s">
        <v>11</v>
      </c>
      <c r="B727" t="s">
        <v>76</v>
      </c>
      <c r="C727" t="s">
        <v>12</v>
      </c>
      <c r="D727" t="s">
        <v>27</v>
      </c>
      <c r="E727">
        <v>3</v>
      </c>
      <c r="F727" t="s">
        <v>74</v>
      </c>
      <c r="G727">
        <v>30</v>
      </c>
      <c r="H727">
        <v>10</v>
      </c>
      <c r="I727">
        <v>2021</v>
      </c>
      <c r="K727">
        <v>3</v>
      </c>
      <c r="L727">
        <v>3234</v>
      </c>
      <c r="M727">
        <v>3096</v>
      </c>
      <c r="N727">
        <v>11803.5</v>
      </c>
      <c r="O727" t="s">
        <v>168</v>
      </c>
      <c r="P727" t="s">
        <v>222</v>
      </c>
      <c r="Q727" t="s">
        <v>222</v>
      </c>
      <c r="R727" t="s">
        <v>170</v>
      </c>
      <c r="S727">
        <v>0</v>
      </c>
      <c r="V727" t="s">
        <v>171</v>
      </c>
      <c r="W727" t="s">
        <v>172</v>
      </c>
      <c r="X727" t="s">
        <v>173</v>
      </c>
      <c r="Y727" t="s">
        <v>218</v>
      </c>
      <c r="Z727" t="s">
        <v>219</v>
      </c>
      <c r="AA727" t="s">
        <v>220</v>
      </c>
      <c r="AB727" t="s">
        <v>222</v>
      </c>
      <c r="AC727" t="s">
        <v>223</v>
      </c>
    </row>
    <row r="728" spans="1:29" x14ac:dyDescent="0.45">
      <c r="A728" t="s">
        <v>11</v>
      </c>
      <c r="B728" t="s">
        <v>81</v>
      </c>
      <c r="C728" t="s">
        <v>12</v>
      </c>
      <c r="D728" t="s">
        <v>13</v>
      </c>
      <c r="E728">
        <v>1</v>
      </c>
      <c r="F728" t="s">
        <v>82</v>
      </c>
      <c r="G728">
        <v>30</v>
      </c>
      <c r="H728">
        <v>6</v>
      </c>
      <c r="I728">
        <v>2022</v>
      </c>
      <c r="K728">
        <v>17</v>
      </c>
      <c r="M728">
        <v>11797</v>
      </c>
      <c r="N728">
        <v>60441.5</v>
      </c>
      <c r="O728" t="s">
        <v>168</v>
      </c>
      <c r="P728" t="s">
        <v>222</v>
      </c>
      <c r="Q728" t="s">
        <v>222</v>
      </c>
      <c r="R728" t="s">
        <v>170</v>
      </c>
      <c r="V728" t="s">
        <v>171</v>
      </c>
      <c r="W728" t="s">
        <v>172</v>
      </c>
      <c r="X728" t="s">
        <v>173</v>
      </c>
      <c r="Y728" t="s">
        <v>218</v>
      </c>
      <c r="Z728" t="s">
        <v>219</v>
      </c>
      <c r="AA728" t="s">
        <v>220</v>
      </c>
      <c r="AB728" t="s">
        <v>222</v>
      </c>
      <c r="AC728" t="s">
        <v>223</v>
      </c>
    </row>
    <row r="729" spans="1:29" x14ac:dyDescent="0.45">
      <c r="A729" t="s">
        <v>11</v>
      </c>
      <c r="B729" t="s">
        <v>83</v>
      </c>
      <c r="C729" t="s">
        <v>12</v>
      </c>
      <c r="D729" t="s">
        <v>25</v>
      </c>
      <c r="E729">
        <v>2</v>
      </c>
      <c r="F729" t="s">
        <v>82</v>
      </c>
      <c r="G729">
        <v>30</v>
      </c>
      <c r="H729">
        <v>6</v>
      </c>
      <c r="I729">
        <v>2022</v>
      </c>
      <c r="K729">
        <v>17</v>
      </c>
      <c r="M729">
        <v>19190</v>
      </c>
      <c r="N729">
        <v>1495</v>
      </c>
      <c r="O729" t="s">
        <v>168</v>
      </c>
      <c r="P729" t="s">
        <v>222</v>
      </c>
      <c r="Q729" t="s">
        <v>222</v>
      </c>
      <c r="R729" t="s">
        <v>170</v>
      </c>
      <c r="V729" t="s">
        <v>171</v>
      </c>
      <c r="W729" t="s">
        <v>172</v>
      </c>
      <c r="X729" t="s">
        <v>173</v>
      </c>
      <c r="Y729" t="s">
        <v>218</v>
      </c>
      <c r="Z729" t="s">
        <v>219</v>
      </c>
      <c r="AA729" t="s">
        <v>220</v>
      </c>
      <c r="AB729" t="s">
        <v>222</v>
      </c>
      <c r="AC729" t="s">
        <v>223</v>
      </c>
    </row>
    <row r="730" spans="1:29" x14ac:dyDescent="0.45">
      <c r="A730" t="s">
        <v>11</v>
      </c>
      <c r="B730" t="s">
        <v>84</v>
      </c>
      <c r="C730" t="s">
        <v>12</v>
      </c>
      <c r="D730" t="s">
        <v>27</v>
      </c>
      <c r="E730">
        <v>3</v>
      </c>
      <c r="F730" t="s">
        <v>82</v>
      </c>
      <c r="G730">
        <v>30</v>
      </c>
      <c r="H730">
        <v>6</v>
      </c>
      <c r="I730">
        <v>2022</v>
      </c>
      <c r="K730">
        <v>17</v>
      </c>
      <c r="M730">
        <v>14882</v>
      </c>
      <c r="N730">
        <v>21309</v>
      </c>
      <c r="O730" t="s">
        <v>168</v>
      </c>
      <c r="P730" t="s">
        <v>222</v>
      </c>
      <c r="Q730" t="s">
        <v>222</v>
      </c>
      <c r="R730" t="s">
        <v>170</v>
      </c>
      <c r="V730" t="s">
        <v>171</v>
      </c>
      <c r="W730" t="s">
        <v>172</v>
      </c>
      <c r="X730" t="s">
        <v>173</v>
      </c>
      <c r="Y730" t="s">
        <v>218</v>
      </c>
      <c r="Z730" t="s">
        <v>219</v>
      </c>
      <c r="AA730" t="s">
        <v>220</v>
      </c>
      <c r="AB730" t="s">
        <v>222</v>
      </c>
      <c r="AC730" t="s">
        <v>223</v>
      </c>
    </row>
    <row r="731" spans="1:29" x14ac:dyDescent="0.45">
      <c r="A731" t="s">
        <v>11</v>
      </c>
      <c r="B731" t="s">
        <v>85</v>
      </c>
      <c r="C731" t="s">
        <v>12</v>
      </c>
      <c r="D731" t="s">
        <v>13</v>
      </c>
      <c r="E731">
        <v>1</v>
      </c>
      <c r="F731" t="s">
        <v>86</v>
      </c>
      <c r="G731">
        <v>30</v>
      </c>
      <c r="H731">
        <v>7</v>
      </c>
      <c r="I731">
        <v>2022</v>
      </c>
      <c r="K731">
        <v>19</v>
      </c>
      <c r="M731">
        <v>6160</v>
      </c>
      <c r="N731">
        <v>11825.5</v>
      </c>
      <c r="O731" t="s">
        <v>168</v>
      </c>
      <c r="P731" t="s">
        <v>222</v>
      </c>
      <c r="Q731" t="s">
        <v>222</v>
      </c>
      <c r="R731" t="s">
        <v>170</v>
      </c>
      <c r="V731" t="s">
        <v>171</v>
      </c>
      <c r="W731" t="s">
        <v>172</v>
      </c>
      <c r="X731" t="s">
        <v>173</v>
      </c>
      <c r="Y731" t="s">
        <v>218</v>
      </c>
      <c r="Z731" t="s">
        <v>219</v>
      </c>
      <c r="AA731" t="s">
        <v>220</v>
      </c>
      <c r="AB731" t="s">
        <v>222</v>
      </c>
      <c r="AC731" t="s">
        <v>223</v>
      </c>
    </row>
    <row r="732" spans="1:29" x14ac:dyDescent="0.45">
      <c r="A732" t="s">
        <v>11</v>
      </c>
      <c r="B732" t="s">
        <v>87</v>
      </c>
      <c r="C732" t="s">
        <v>12</v>
      </c>
      <c r="D732" t="s">
        <v>25</v>
      </c>
      <c r="E732">
        <v>2</v>
      </c>
      <c r="F732" t="s">
        <v>86</v>
      </c>
      <c r="G732">
        <v>30</v>
      </c>
      <c r="H732">
        <v>7</v>
      </c>
      <c r="I732">
        <v>2022</v>
      </c>
      <c r="K732">
        <v>19</v>
      </c>
      <c r="M732">
        <v>11883</v>
      </c>
      <c r="N732">
        <v>22251</v>
      </c>
      <c r="O732" t="s">
        <v>168</v>
      </c>
      <c r="P732" t="s">
        <v>222</v>
      </c>
      <c r="Q732" t="s">
        <v>222</v>
      </c>
      <c r="R732" t="s">
        <v>170</v>
      </c>
      <c r="V732" t="s">
        <v>171</v>
      </c>
      <c r="W732" t="s">
        <v>172</v>
      </c>
      <c r="X732" t="s">
        <v>173</v>
      </c>
      <c r="Y732" t="s">
        <v>218</v>
      </c>
      <c r="Z732" t="s">
        <v>219</v>
      </c>
      <c r="AA732" t="s">
        <v>220</v>
      </c>
      <c r="AB732" t="s">
        <v>222</v>
      </c>
      <c r="AC732" t="s">
        <v>223</v>
      </c>
    </row>
    <row r="733" spans="1:29" x14ac:dyDescent="0.45">
      <c r="A733" t="s">
        <v>11</v>
      </c>
      <c r="B733" t="s">
        <v>88</v>
      </c>
      <c r="C733" t="s">
        <v>12</v>
      </c>
      <c r="D733" t="s">
        <v>27</v>
      </c>
      <c r="E733">
        <v>3</v>
      </c>
      <c r="F733" t="s">
        <v>86</v>
      </c>
      <c r="G733">
        <v>30</v>
      </c>
      <c r="H733">
        <v>7</v>
      </c>
      <c r="I733">
        <v>2022</v>
      </c>
      <c r="K733">
        <v>19</v>
      </c>
      <c r="M733">
        <v>5119</v>
      </c>
      <c r="N733">
        <v>39995</v>
      </c>
      <c r="O733" t="s">
        <v>168</v>
      </c>
      <c r="P733" t="s">
        <v>222</v>
      </c>
      <c r="Q733" t="s">
        <v>222</v>
      </c>
      <c r="R733" t="s">
        <v>170</v>
      </c>
      <c r="V733" t="s">
        <v>171</v>
      </c>
      <c r="W733" t="s">
        <v>172</v>
      </c>
      <c r="X733" t="s">
        <v>173</v>
      </c>
      <c r="Y733" t="s">
        <v>218</v>
      </c>
      <c r="Z733" t="s">
        <v>219</v>
      </c>
      <c r="AA733" t="s">
        <v>220</v>
      </c>
      <c r="AB733" t="s">
        <v>222</v>
      </c>
      <c r="AC733" t="s">
        <v>223</v>
      </c>
    </row>
    <row r="734" spans="1:29" x14ac:dyDescent="0.45">
      <c r="A734" t="s">
        <v>11</v>
      </c>
      <c r="B734" t="s">
        <v>89</v>
      </c>
      <c r="C734" t="s">
        <v>12</v>
      </c>
      <c r="D734" t="s">
        <v>13</v>
      </c>
      <c r="E734">
        <v>1</v>
      </c>
      <c r="F734" t="s">
        <v>90</v>
      </c>
      <c r="G734">
        <v>7</v>
      </c>
      <c r="H734">
        <v>5</v>
      </c>
      <c r="I734">
        <v>2022</v>
      </c>
      <c r="J734" t="s">
        <v>186</v>
      </c>
      <c r="K734">
        <v>15</v>
      </c>
      <c r="M734">
        <v>13623</v>
      </c>
      <c r="N734">
        <v>16931.5</v>
      </c>
      <c r="O734" t="s">
        <v>168</v>
      </c>
      <c r="P734" t="s">
        <v>222</v>
      </c>
      <c r="Q734" t="s">
        <v>222</v>
      </c>
      <c r="R734" t="s">
        <v>170</v>
      </c>
      <c r="V734" t="s">
        <v>171</v>
      </c>
      <c r="W734" t="s">
        <v>172</v>
      </c>
      <c r="X734" t="s">
        <v>173</v>
      </c>
      <c r="Y734" t="s">
        <v>218</v>
      </c>
      <c r="Z734" t="s">
        <v>219</v>
      </c>
      <c r="AA734" t="s">
        <v>220</v>
      </c>
      <c r="AB734" t="s">
        <v>222</v>
      </c>
      <c r="AC734" t="s">
        <v>223</v>
      </c>
    </row>
    <row r="735" spans="1:29" x14ac:dyDescent="0.45">
      <c r="A735" t="s">
        <v>11</v>
      </c>
      <c r="B735" t="s">
        <v>91</v>
      </c>
      <c r="C735" t="s">
        <v>12</v>
      </c>
      <c r="D735" t="s">
        <v>25</v>
      </c>
      <c r="E735">
        <v>2</v>
      </c>
      <c r="F735" t="s">
        <v>90</v>
      </c>
      <c r="G735">
        <v>7</v>
      </c>
      <c r="H735">
        <v>5</v>
      </c>
      <c r="I735">
        <v>2022</v>
      </c>
      <c r="J735" t="s">
        <v>187</v>
      </c>
      <c r="K735">
        <v>15</v>
      </c>
      <c r="M735">
        <v>15613</v>
      </c>
      <c r="N735">
        <v>9577.5</v>
      </c>
      <c r="O735" t="s">
        <v>168</v>
      </c>
      <c r="P735" t="s">
        <v>222</v>
      </c>
      <c r="Q735" t="s">
        <v>222</v>
      </c>
      <c r="R735" t="s">
        <v>170</v>
      </c>
      <c r="V735" t="s">
        <v>171</v>
      </c>
      <c r="W735" t="s">
        <v>172</v>
      </c>
      <c r="X735" t="s">
        <v>173</v>
      </c>
      <c r="Y735" t="s">
        <v>218</v>
      </c>
      <c r="Z735" t="s">
        <v>219</v>
      </c>
      <c r="AA735" t="s">
        <v>220</v>
      </c>
      <c r="AB735" t="s">
        <v>222</v>
      </c>
      <c r="AC735" t="s">
        <v>223</v>
      </c>
    </row>
    <row r="736" spans="1:29" x14ac:dyDescent="0.45">
      <c r="A736" t="s">
        <v>11</v>
      </c>
      <c r="B736" t="s">
        <v>92</v>
      </c>
      <c r="C736" t="s">
        <v>12</v>
      </c>
      <c r="D736" t="s">
        <v>27</v>
      </c>
      <c r="E736">
        <v>3</v>
      </c>
      <c r="F736" t="s">
        <v>90</v>
      </c>
      <c r="G736">
        <v>7</v>
      </c>
      <c r="H736">
        <v>5</v>
      </c>
      <c r="I736">
        <v>2022</v>
      </c>
      <c r="J736" t="s">
        <v>187</v>
      </c>
      <c r="K736">
        <v>15</v>
      </c>
      <c r="M736">
        <v>7591</v>
      </c>
      <c r="N736">
        <v>12495</v>
      </c>
      <c r="O736" t="s">
        <v>168</v>
      </c>
      <c r="P736" t="s">
        <v>222</v>
      </c>
      <c r="Q736" t="s">
        <v>222</v>
      </c>
      <c r="R736" t="s">
        <v>170</v>
      </c>
      <c r="V736" t="s">
        <v>171</v>
      </c>
      <c r="W736" t="s">
        <v>172</v>
      </c>
      <c r="X736" t="s">
        <v>173</v>
      </c>
      <c r="Y736" t="s">
        <v>218</v>
      </c>
      <c r="Z736" t="s">
        <v>219</v>
      </c>
      <c r="AA736" t="s">
        <v>220</v>
      </c>
      <c r="AB736" t="s">
        <v>222</v>
      </c>
      <c r="AC736" t="s">
        <v>223</v>
      </c>
    </row>
    <row r="737" spans="1:29" x14ac:dyDescent="0.45">
      <c r="A737" t="s">
        <v>11</v>
      </c>
      <c r="B737" t="s">
        <v>93</v>
      </c>
      <c r="C737" t="s">
        <v>12</v>
      </c>
      <c r="D737" t="s">
        <v>13</v>
      </c>
      <c r="E737">
        <v>1</v>
      </c>
      <c r="F737" t="s">
        <v>94</v>
      </c>
      <c r="G737">
        <v>8</v>
      </c>
      <c r="H737">
        <v>2</v>
      </c>
      <c r="I737">
        <v>2022</v>
      </c>
      <c r="J737" t="s">
        <v>188</v>
      </c>
      <c r="K737">
        <v>11</v>
      </c>
      <c r="M737">
        <v>155</v>
      </c>
      <c r="N737">
        <v>8453</v>
      </c>
      <c r="O737" t="s">
        <v>168</v>
      </c>
      <c r="P737" t="s">
        <v>222</v>
      </c>
      <c r="Q737" t="s">
        <v>222</v>
      </c>
      <c r="R737" t="s">
        <v>170</v>
      </c>
      <c r="V737" t="s">
        <v>171</v>
      </c>
      <c r="W737" t="s">
        <v>172</v>
      </c>
      <c r="X737" t="s">
        <v>173</v>
      </c>
      <c r="Y737" t="s">
        <v>218</v>
      </c>
      <c r="Z737" t="s">
        <v>219</v>
      </c>
      <c r="AA737" t="s">
        <v>220</v>
      </c>
      <c r="AB737" t="s">
        <v>222</v>
      </c>
      <c r="AC737" t="s">
        <v>223</v>
      </c>
    </row>
    <row r="738" spans="1:29" x14ac:dyDescent="0.45">
      <c r="A738" t="s">
        <v>11</v>
      </c>
      <c r="B738" t="s">
        <v>95</v>
      </c>
      <c r="C738" t="s">
        <v>12</v>
      </c>
      <c r="D738" t="s">
        <v>25</v>
      </c>
      <c r="E738">
        <v>2</v>
      </c>
      <c r="F738" t="s">
        <v>94</v>
      </c>
      <c r="G738">
        <v>8</v>
      </c>
      <c r="H738">
        <v>2</v>
      </c>
      <c r="I738">
        <v>2022</v>
      </c>
      <c r="K738">
        <v>11</v>
      </c>
      <c r="L738">
        <v>5083</v>
      </c>
      <c r="M738">
        <v>849</v>
      </c>
      <c r="N738">
        <v>3594.5</v>
      </c>
      <c r="O738" t="s">
        <v>168</v>
      </c>
      <c r="P738" t="s">
        <v>222</v>
      </c>
      <c r="Q738" t="s">
        <v>222</v>
      </c>
      <c r="R738" t="s">
        <v>170</v>
      </c>
      <c r="S738">
        <v>0</v>
      </c>
      <c r="V738" t="s">
        <v>171</v>
      </c>
      <c r="W738" t="s">
        <v>172</v>
      </c>
      <c r="X738" t="s">
        <v>173</v>
      </c>
      <c r="Y738" t="s">
        <v>218</v>
      </c>
      <c r="Z738" t="s">
        <v>219</v>
      </c>
      <c r="AA738" t="s">
        <v>220</v>
      </c>
      <c r="AB738" t="s">
        <v>222</v>
      </c>
      <c r="AC738" t="s">
        <v>223</v>
      </c>
    </row>
    <row r="739" spans="1:29" x14ac:dyDescent="0.45">
      <c r="A739" t="s">
        <v>11</v>
      </c>
      <c r="B739" t="s">
        <v>96</v>
      </c>
      <c r="C739" t="s">
        <v>12</v>
      </c>
      <c r="D739" t="s">
        <v>27</v>
      </c>
      <c r="E739">
        <v>3</v>
      </c>
      <c r="F739" t="s">
        <v>94</v>
      </c>
      <c r="G739">
        <v>8</v>
      </c>
      <c r="H739">
        <v>2</v>
      </c>
      <c r="I739">
        <v>2022</v>
      </c>
      <c r="K739">
        <v>11</v>
      </c>
      <c r="L739">
        <v>8779</v>
      </c>
      <c r="M739">
        <v>719</v>
      </c>
      <c r="N739">
        <v>5686</v>
      </c>
      <c r="O739" t="s">
        <v>168</v>
      </c>
      <c r="P739" t="s">
        <v>222</v>
      </c>
      <c r="Q739" t="s">
        <v>222</v>
      </c>
      <c r="R739" t="s">
        <v>170</v>
      </c>
      <c r="S739">
        <v>0</v>
      </c>
      <c r="V739" t="s">
        <v>171</v>
      </c>
      <c r="W739" t="s">
        <v>172</v>
      </c>
      <c r="X739" t="s">
        <v>173</v>
      </c>
      <c r="Y739" t="s">
        <v>218</v>
      </c>
      <c r="Z739" t="s">
        <v>219</v>
      </c>
      <c r="AA739" t="s">
        <v>220</v>
      </c>
      <c r="AB739" t="s">
        <v>222</v>
      </c>
      <c r="AC739" t="s">
        <v>223</v>
      </c>
    </row>
    <row r="740" spans="1:29" x14ac:dyDescent="0.45">
      <c r="A740" t="s">
        <v>11</v>
      </c>
      <c r="B740" t="s">
        <v>97</v>
      </c>
      <c r="C740" t="s">
        <v>12</v>
      </c>
      <c r="D740" t="s">
        <v>13</v>
      </c>
      <c r="E740">
        <v>1</v>
      </c>
      <c r="F740" t="s">
        <v>98</v>
      </c>
      <c r="G740">
        <v>8</v>
      </c>
      <c r="H740">
        <v>3</v>
      </c>
      <c r="I740">
        <v>2022</v>
      </c>
      <c r="J740" t="s">
        <v>189</v>
      </c>
      <c r="K740">
        <v>12</v>
      </c>
      <c r="L740">
        <v>56141</v>
      </c>
      <c r="M740">
        <v>3181</v>
      </c>
      <c r="N740">
        <v>18127.5</v>
      </c>
      <c r="O740" t="s">
        <v>168</v>
      </c>
      <c r="P740" t="s">
        <v>222</v>
      </c>
      <c r="Q740" t="s">
        <v>222</v>
      </c>
      <c r="R740" t="s">
        <v>170</v>
      </c>
      <c r="S740">
        <v>0</v>
      </c>
      <c r="V740" t="s">
        <v>171</v>
      </c>
      <c r="W740" t="s">
        <v>172</v>
      </c>
      <c r="X740" t="s">
        <v>173</v>
      </c>
      <c r="Y740" t="s">
        <v>218</v>
      </c>
      <c r="Z740" t="s">
        <v>219</v>
      </c>
      <c r="AA740" t="s">
        <v>220</v>
      </c>
      <c r="AB740" t="s">
        <v>222</v>
      </c>
      <c r="AC740" t="s">
        <v>223</v>
      </c>
    </row>
    <row r="741" spans="1:29" x14ac:dyDescent="0.45">
      <c r="A741" t="s">
        <v>11</v>
      </c>
      <c r="B741" t="s">
        <v>99</v>
      </c>
      <c r="C741" t="s">
        <v>12</v>
      </c>
      <c r="D741" t="s">
        <v>25</v>
      </c>
      <c r="E741">
        <v>2</v>
      </c>
      <c r="F741" t="s">
        <v>98</v>
      </c>
      <c r="G741">
        <v>8</v>
      </c>
      <c r="H741">
        <v>3</v>
      </c>
      <c r="I741">
        <v>2022</v>
      </c>
      <c r="K741">
        <v>12</v>
      </c>
      <c r="L741">
        <v>30034</v>
      </c>
      <c r="M741">
        <v>5044</v>
      </c>
      <c r="N741">
        <v>12718</v>
      </c>
      <c r="O741" t="s">
        <v>168</v>
      </c>
      <c r="P741" t="s">
        <v>222</v>
      </c>
      <c r="Q741" t="s">
        <v>222</v>
      </c>
      <c r="R741" t="s">
        <v>170</v>
      </c>
      <c r="S741">
        <v>0</v>
      </c>
      <c r="V741" t="s">
        <v>171</v>
      </c>
      <c r="W741" t="s">
        <v>172</v>
      </c>
      <c r="X741" t="s">
        <v>173</v>
      </c>
      <c r="Y741" t="s">
        <v>218</v>
      </c>
      <c r="Z741" t="s">
        <v>219</v>
      </c>
      <c r="AA741" t="s">
        <v>220</v>
      </c>
      <c r="AB741" t="s">
        <v>222</v>
      </c>
      <c r="AC741" t="s">
        <v>223</v>
      </c>
    </row>
    <row r="742" spans="1:29" x14ac:dyDescent="0.45">
      <c r="A742" t="s">
        <v>11</v>
      </c>
      <c r="B742" t="s">
        <v>100</v>
      </c>
      <c r="C742" t="s">
        <v>12</v>
      </c>
      <c r="D742" t="s">
        <v>27</v>
      </c>
      <c r="E742">
        <v>3</v>
      </c>
      <c r="F742" t="s">
        <v>98</v>
      </c>
      <c r="G742">
        <v>8</v>
      </c>
      <c r="H742">
        <v>3</v>
      </c>
      <c r="I742">
        <v>2022</v>
      </c>
      <c r="K742">
        <v>12</v>
      </c>
      <c r="L742">
        <v>72545</v>
      </c>
      <c r="M742">
        <v>6510</v>
      </c>
      <c r="N742">
        <v>27323</v>
      </c>
      <c r="O742" t="s">
        <v>168</v>
      </c>
      <c r="P742" t="s">
        <v>222</v>
      </c>
      <c r="Q742" t="s">
        <v>222</v>
      </c>
      <c r="R742" t="s">
        <v>170</v>
      </c>
      <c r="S742">
        <v>0</v>
      </c>
      <c r="V742" t="s">
        <v>171</v>
      </c>
      <c r="W742" t="s">
        <v>172</v>
      </c>
      <c r="X742" t="s">
        <v>173</v>
      </c>
      <c r="Y742" t="s">
        <v>218</v>
      </c>
      <c r="Z742" t="s">
        <v>219</v>
      </c>
      <c r="AA742" t="s">
        <v>220</v>
      </c>
      <c r="AB742" t="s">
        <v>222</v>
      </c>
      <c r="AC742" t="s">
        <v>223</v>
      </c>
    </row>
    <row r="743" spans="1:29" x14ac:dyDescent="0.45">
      <c r="A743" t="s">
        <v>11</v>
      </c>
      <c r="B743" t="s">
        <v>10</v>
      </c>
      <c r="C743" t="s">
        <v>12</v>
      </c>
      <c r="D743" t="s">
        <v>13</v>
      </c>
      <c r="E743">
        <v>1</v>
      </c>
      <c r="F743" t="s">
        <v>14</v>
      </c>
      <c r="G743">
        <v>10</v>
      </c>
      <c r="H743">
        <v>12</v>
      </c>
      <c r="I743">
        <v>2021</v>
      </c>
      <c r="K743">
        <v>6</v>
      </c>
      <c r="L743">
        <v>3928</v>
      </c>
      <c r="M743">
        <v>178</v>
      </c>
      <c r="N743">
        <v>1412.5</v>
      </c>
      <c r="O743" t="s">
        <v>168</v>
      </c>
      <c r="P743" t="s">
        <v>224</v>
      </c>
      <c r="Q743" t="s">
        <v>224</v>
      </c>
      <c r="R743" t="s">
        <v>170</v>
      </c>
      <c r="S743">
        <v>0</v>
      </c>
      <c r="V743" t="s">
        <v>171</v>
      </c>
      <c r="W743" t="s">
        <v>172</v>
      </c>
      <c r="X743" t="s">
        <v>173</v>
      </c>
      <c r="Y743" t="s">
        <v>218</v>
      </c>
      <c r="Z743" t="s">
        <v>219</v>
      </c>
      <c r="AA743" t="s">
        <v>220</v>
      </c>
      <c r="AB743" t="s">
        <v>224</v>
      </c>
      <c r="AC743" t="s">
        <v>225</v>
      </c>
    </row>
    <row r="744" spans="1:29" x14ac:dyDescent="0.45">
      <c r="A744" t="s">
        <v>11</v>
      </c>
      <c r="B744" t="s">
        <v>24</v>
      </c>
      <c r="C744" t="s">
        <v>12</v>
      </c>
      <c r="D744" t="s">
        <v>25</v>
      </c>
      <c r="E744">
        <v>2</v>
      </c>
      <c r="F744" t="s">
        <v>14</v>
      </c>
      <c r="G744">
        <v>10</v>
      </c>
      <c r="H744">
        <v>12</v>
      </c>
      <c r="I744">
        <v>2021</v>
      </c>
      <c r="K744">
        <v>6</v>
      </c>
      <c r="L744">
        <v>462</v>
      </c>
      <c r="M744">
        <v>462</v>
      </c>
      <c r="N744">
        <v>1191.5</v>
      </c>
      <c r="O744" t="s">
        <v>168</v>
      </c>
      <c r="P744" t="s">
        <v>224</v>
      </c>
      <c r="Q744" t="s">
        <v>224</v>
      </c>
      <c r="R744" t="s">
        <v>170</v>
      </c>
      <c r="S744">
        <v>0</v>
      </c>
      <c r="V744" t="s">
        <v>171</v>
      </c>
      <c r="W744" t="s">
        <v>172</v>
      </c>
      <c r="X744" t="s">
        <v>173</v>
      </c>
      <c r="Y744" t="s">
        <v>218</v>
      </c>
      <c r="Z744" t="s">
        <v>219</v>
      </c>
      <c r="AA744" t="s">
        <v>220</v>
      </c>
      <c r="AB744" t="s">
        <v>224</v>
      </c>
      <c r="AC744" t="s">
        <v>225</v>
      </c>
    </row>
    <row r="745" spans="1:29" x14ac:dyDescent="0.45">
      <c r="A745" t="s">
        <v>11</v>
      </c>
      <c r="B745" t="s">
        <v>26</v>
      </c>
      <c r="C745" t="s">
        <v>12</v>
      </c>
      <c r="D745" t="s">
        <v>27</v>
      </c>
      <c r="E745">
        <v>3</v>
      </c>
      <c r="F745" t="s">
        <v>14</v>
      </c>
      <c r="G745">
        <v>10</v>
      </c>
      <c r="H745">
        <v>12</v>
      </c>
      <c r="I745">
        <v>2021</v>
      </c>
      <c r="K745">
        <v>6</v>
      </c>
      <c r="L745">
        <v>5545</v>
      </c>
      <c r="M745">
        <v>106</v>
      </c>
      <c r="N745">
        <v>1414</v>
      </c>
      <c r="O745" t="s">
        <v>168</v>
      </c>
      <c r="P745" t="s">
        <v>224</v>
      </c>
      <c r="Q745" t="s">
        <v>224</v>
      </c>
      <c r="R745" t="s">
        <v>170</v>
      </c>
      <c r="S745">
        <v>0</v>
      </c>
      <c r="V745" t="s">
        <v>171</v>
      </c>
      <c r="W745" t="s">
        <v>172</v>
      </c>
      <c r="X745" t="s">
        <v>173</v>
      </c>
      <c r="Y745" t="s">
        <v>218</v>
      </c>
      <c r="Z745" t="s">
        <v>219</v>
      </c>
      <c r="AA745" t="s">
        <v>220</v>
      </c>
      <c r="AB745" t="s">
        <v>224</v>
      </c>
      <c r="AC745" t="s">
        <v>225</v>
      </c>
    </row>
    <row r="746" spans="1:29" x14ac:dyDescent="0.45">
      <c r="A746" t="s">
        <v>11</v>
      </c>
      <c r="B746" t="s">
        <v>28</v>
      </c>
      <c r="C746" t="s">
        <v>12</v>
      </c>
      <c r="D746" t="s">
        <v>13</v>
      </c>
      <c r="E746">
        <v>1</v>
      </c>
      <c r="F746" t="s">
        <v>29</v>
      </c>
      <c r="G746">
        <v>10</v>
      </c>
      <c r="H746">
        <v>4</v>
      </c>
      <c r="I746">
        <v>2022</v>
      </c>
      <c r="J746" t="s">
        <v>178</v>
      </c>
      <c r="K746">
        <v>14</v>
      </c>
      <c r="L746">
        <v>146014</v>
      </c>
      <c r="M746">
        <v>878</v>
      </c>
      <c r="N746">
        <v>4566</v>
      </c>
      <c r="O746" t="s">
        <v>168</v>
      </c>
      <c r="P746" t="s">
        <v>224</v>
      </c>
      <c r="Q746" t="s">
        <v>224</v>
      </c>
      <c r="R746" t="s">
        <v>170</v>
      </c>
      <c r="S746">
        <v>0</v>
      </c>
      <c r="V746" t="s">
        <v>171</v>
      </c>
      <c r="W746" t="s">
        <v>172</v>
      </c>
      <c r="X746" t="s">
        <v>173</v>
      </c>
      <c r="Y746" t="s">
        <v>218</v>
      </c>
      <c r="Z746" t="s">
        <v>219</v>
      </c>
      <c r="AA746" t="s">
        <v>220</v>
      </c>
      <c r="AB746" t="s">
        <v>224</v>
      </c>
      <c r="AC746" t="s">
        <v>225</v>
      </c>
    </row>
    <row r="747" spans="1:29" x14ac:dyDescent="0.45">
      <c r="A747" t="s">
        <v>11</v>
      </c>
      <c r="B747" t="s">
        <v>30</v>
      </c>
      <c r="C747" t="s">
        <v>12</v>
      </c>
      <c r="D747" t="s">
        <v>25</v>
      </c>
      <c r="E747">
        <v>2</v>
      </c>
      <c r="F747" t="s">
        <v>29</v>
      </c>
      <c r="G747">
        <v>10</v>
      </c>
      <c r="H747">
        <v>4</v>
      </c>
      <c r="I747">
        <v>2022</v>
      </c>
      <c r="J747" t="s">
        <v>178</v>
      </c>
      <c r="K747">
        <v>14</v>
      </c>
      <c r="L747">
        <v>110589</v>
      </c>
      <c r="M747">
        <v>437</v>
      </c>
      <c r="N747">
        <v>12291.5</v>
      </c>
      <c r="O747" t="s">
        <v>168</v>
      </c>
      <c r="P747" t="s">
        <v>224</v>
      </c>
      <c r="Q747" t="s">
        <v>224</v>
      </c>
      <c r="R747" t="s">
        <v>170</v>
      </c>
      <c r="S747">
        <v>0</v>
      </c>
      <c r="V747" t="s">
        <v>171</v>
      </c>
      <c r="W747" t="s">
        <v>172</v>
      </c>
      <c r="X747" t="s">
        <v>173</v>
      </c>
      <c r="Y747" t="s">
        <v>218</v>
      </c>
      <c r="Z747" t="s">
        <v>219</v>
      </c>
      <c r="AA747" t="s">
        <v>220</v>
      </c>
      <c r="AB747" t="s">
        <v>224</v>
      </c>
      <c r="AC747" t="s">
        <v>225</v>
      </c>
    </row>
    <row r="748" spans="1:29" x14ac:dyDescent="0.45">
      <c r="A748" t="s">
        <v>11</v>
      </c>
      <c r="B748" t="s">
        <v>31</v>
      </c>
      <c r="C748" t="s">
        <v>12</v>
      </c>
      <c r="D748" t="s">
        <v>27</v>
      </c>
      <c r="E748">
        <v>3</v>
      </c>
      <c r="F748" t="s">
        <v>29</v>
      </c>
      <c r="G748">
        <v>10</v>
      </c>
      <c r="H748">
        <v>4</v>
      </c>
      <c r="I748">
        <v>2022</v>
      </c>
      <c r="J748" t="s">
        <v>179</v>
      </c>
      <c r="K748">
        <v>14</v>
      </c>
      <c r="L748">
        <v>110897</v>
      </c>
      <c r="M748">
        <v>1385</v>
      </c>
      <c r="N748">
        <v>93132</v>
      </c>
      <c r="O748" t="s">
        <v>168</v>
      </c>
      <c r="P748" t="s">
        <v>224</v>
      </c>
      <c r="Q748" t="s">
        <v>224</v>
      </c>
      <c r="R748" t="s">
        <v>170</v>
      </c>
      <c r="S748">
        <v>0</v>
      </c>
      <c r="V748" t="s">
        <v>171</v>
      </c>
      <c r="W748" t="s">
        <v>172</v>
      </c>
      <c r="X748" t="s">
        <v>173</v>
      </c>
      <c r="Y748" t="s">
        <v>218</v>
      </c>
      <c r="Z748" t="s">
        <v>219</v>
      </c>
      <c r="AA748" t="s">
        <v>220</v>
      </c>
      <c r="AB748" t="s">
        <v>224</v>
      </c>
      <c r="AC748" t="s">
        <v>225</v>
      </c>
    </row>
    <row r="749" spans="1:29" x14ac:dyDescent="0.45">
      <c r="A749" t="s">
        <v>11</v>
      </c>
      <c r="B749" t="s">
        <v>32</v>
      </c>
      <c r="C749" t="s">
        <v>12</v>
      </c>
      <c r="D749" t="s">
        <v>13</v>
      </c>
      <c r="E749">
        <v>1</v>
      </c>
      <c r="F749" t="s">
        <v>33</v>
      </c>
      <c r="G749">
        <v>13</v>
      </c>
      <c r="H749">
        <v>11</v>
      </c>
      <c r="I749">
        <v>2021</v>
      </c>
      <c r="K749">
        <v>4</v>
      </c>
      <c r="L749">
        <v>2541</v>
      </c>
      <c r="M749">
        <v>3145</v>
      </c>
      <c r="N749">
        <v>3404</v>
      </c>
      <c r="O749" t="s">
        <v>168</v>
      </c>
      <c r="P749" t="s">
        <v>224</v>
      </c>
      <c r="Q749" t="s">
        <v>224</v>
      </c>
      <c r="R749" t="s">
        <v>170</v>
      </c>
      <c r="S749">
        <v>0</v>
      </c>
      <c r="V749" t="s">
        <v>171</v>
      </c>
      <c r="W749" t="s">
        <v>172</v>
      </c>
      <c r="X749" t="s">
        <v>173</v>
      </c>
      <c r="Y749" t="s">
        <v>218</v>
      </c>
      <c r="Z749" t="s">
        <v>219</v>
      </c>
      <c r="AA749" t="s">
        <v>220</v>
      </c>
      <c r="AB749" t="s">
        <v>224</v>
      </c>
      <c r="AC749" t="s">
        <v>225</v>
      </c>
    </row>
    <row r="750" spans="1:29" x14ac:dyDescent="0.45">
      <c r="A750" t="s">
        <v>11</v>
      </c>
      <c r="B750" t="s">
        <v>34</v>
      </c>
      <c r="C750" t="s">
        <v>35</v>
      </c>
      <c r="D750" t="s">
        <v>25</v>
      </c>
      <c r="E750">
        <v>2</v>
      </c>
      <c r="F750" t="s">
        <v>33</v>
      </c>
      <c r="G750">
        <v>13</v>
      </c>
      <c r="H750">
        <v>11</v>
      </c>
      <c r="I750">
        <v>2021</v>
      </c>
      <c r="K750">
        <v>4</v>
      </c>
      <c r="L750">
        <v>8548</v>
      </c>
      <c r="M750">
        <v>2096</v>
      </c>
      <c r="N750">
        <v>703</v>
      </c>
      <c r="O750" t="s">
        <v>168</v>
      </c>
      <c r="P750" t="s">
        <v>224</v>
      </c>
      <c r="Q750" t="s">
        <v>224</v>
      </c>
      <c r="R750" t="s">
        <v>170</v>
      </c>
      <c r="S750">
        <v>0</v>
      </c>
      <c r="V750" t="s">
        <v>171</v>
      </c>
      <c r="W750" t="s">
        <v>172</v>
      </c>
      <c r="X750" t="s">
        <v>173</v>
      </c>
      <c r="Y750" t="s">
        <v>218</v>
      </c>
      <c r="Z750" t="s">
        <v>219</v>
      </c>
      <c r="AA750" t="s">
        <v>220</v>
      </c>
      <c r="AB750" t="s">
        <v>224</v>
      </c>
      <c r="AC750" t="s">
        <v>225</v>
      </c>
    </row>
    <row r="751" spans="1:29" x14ac:dyDescent="0.45">
      <c r="A751" t="s">
        <v>11</v>
      </c>
      <c r="B751" t="s">
        <v>36</v>
      </c>
      <c r="C751" t="s">
        <v>12</v>
      </c>
      <c r="D751" t="s">
        <v>27</v>
      </c>
      <c r="E751">
        <v>3</v>
      </c>
      <c r="F751" t="s">
        <v>33</v>
      </c>
      <c r="G751">
        <v>13</v>
      </c>
      <c r="H751">
        <v>11</v>
      </c>
      <c r="I751">
        <v>2021</v>
      </c>
      <c r="K751">
        <v>4</v>
      </c>
      <c r="L751">
        <v>2772</v>
      </c>
      <c r="M751">
        <v>3412</v>
      </c>
      <c r="N751">
        <v>48155.5</v>
      </c>
      <c r="O751" t="s">
        <v>168</v>
      </c>
      <c r="P751" t="s">
        <v>224</v>
      </c>
      <c r="Q751" t="s">
        <v>224</v>
      </c>
      <c r="R751" t="s">
        <v>170</v>
      </c>
      <c r="S751">
        <v>0</v>
      </c>
      <c r="V751" t="s">
        <v>171</v>
      </c>
      <c r="W751" t="s">
        <v>172</v>
      </c>
      <c r="X751" t="s">
        <v>173</v>
      </c>
      <c r="Y751" t="s">
        <v>218</v>
      </c>
      <c r="Z751" t="s">
        <v>219</v>
      </c>
      <c r="AA751" t="s">
        <v>220</v>
      </c>
      <c r="AB751" t="s">
        <v>224</v>
      </c>
      <c r="AC751" t="s">
        <v>225</v>
      </c>
    </row>
    <row r="752" spans="1:29" x14ac:dyDescent="0.45">
      <c r="A752" t="s">
        <v>11</v>
      </c>
      <c r="B752" t="s">
        <v>37</v>
      </c>
      <c r="C752" t="s">
        <v>12</v>
      </c>
      <c r="D752" t="s">
        <v>13</v>
      </c>
      <c r="E752">
        <v>1</v>
      </c>
      <c r="F752" t="s">
        <v>38</v>
      </c>
      <c r="G752">
        <v>14</v>
      </c>
      <c r="H752">
        <v>1</v>
      </c>
      <c r="I752">
        <v>2022</v>
      </c>
      <c r="J752" t="s">
        <v>180</v>
      </c>
      <c r="K752">
        <v>8</v>
      </c>
      <c r="L752">
        <v>5545</v>
      </c>
      <c r="M752">
        <v>1038</v>
      </c>
      <c r="N752">
        <v>9660.5</v>
      </c>
      <c r="O752" t="s">
        <v>168</v>
      </c>
      <c r="P752" t="s">
        <v>224</v>
      </c>
      <c r="Q752" t="s">
        <v>224</v>
      </c>
      <c r="R752" t="s">
        <v>170</v>
      </c>
      <c r="S752">
        <v>0</v>
      </c>
      <c r="V752" t="s">
        <v>171</v>
      </c>
      <c r="W752" t="s">
        <v>172</v>
      </c>
      <c r="X752" t="s">
        <v>173</v>
      </c>
      <c r="Y752" t="s">
        <v>218</v>
      </c>
      <c r="Z752" t="s">
        <v>219</v>
      </c>
      <c r="AA752" t="s">
        <v>220</v>
      </c>
      <c r="AB752" t="s">
        <v>224</v>
      </c>
      <c r="AC752" t="s">
        <v>225</v>
      </c>
    </row>
    <row r="753" spans="1:29" x14ac:dyDescent="0.45">
      <c r="A753" t="s">
        <v>11</v>
      </c>
      <c r="B753" t="s">
        <v>39</v>
      </c>
      <c r="C753" t="s">
        <v>35</v>
      </c>
      <c r="D753" t="s">
        <v>25</v>
      </c>
      <c r="E753">
        <v>2</v>
      </c>
      <c r="F753" t="s">
        <v>38</v>
      </c>
      <c r="G753">
        <v>14</v>
      </c>
      <c r="H753">
        <v>1</v>
      </c>
      <c r="I753">
        <v>2022</v>
      </c>
      <c r="K753">
        <v>8</v>
      </c>
      <c r="L753">
        <v>3697</v>
      </c>
      <c r="M753">
        <v>1241</v>
      </c>
      <c r="N753">
        <v>9564.5</v>
      </c>
      <c r="O753" t="s">
        <v>168</v>
      </c>
      <c r="P753" t="s">
        <v>224</v>
      </c>
      <c r="Q753" t="s">
        <v>224</v>
      </c>
      <c r="R753" t="s">
        <v>170</v>
      </c>
      <c r="S753">
        <v>0</v>
      </c>
      <c r="V753" t="s">
        <v>171</v>
      </c>
      <c r="W753" t="s">
        <v>172</v>
      </c>
      <c r="X753" t="s">
        <v>173</v>
      </c>
      <c r="Y753" t="s">
        <v>218</v>
      </c>
      <c r="Z753" t="s">
        <v>219</v>
      </c>
      <c r="AA753" t="s">
        <v>220</v>
      </c>
      <c r="AB753" t="s">
        <v>224</v>
      </c>
      <c r="AC753" t="s">
        <v>225</v>
      </c>
    </row>
    <row r="754" spans="1:29" x14ac:dyDescent="0.45">
      <c r="A754" t="s">
        <v>11</v>
      </c>
      <c r="B754" t="s">
        <v>40</v>
      </c>
      <c r="C754" t="s">
        <v>12</v>
      </c>
      <c r="D754" t="s">
        <v>27</v>
      </c>
      <c r="E754">
        <v>3</v>
      </c>
      <c r="F754" t="s">
        <v>38</v>
      </c>
      <c r="G754">
        <v>14</v>
      </c>
      <c r="H754">
        <v>1</v>
      </c>
      <c r="I754">
        <v>2022</v>
      </c>
      <c r="K754">
        <v>8</v>
      </c>
      <c r="L754">
        <v>3466</v>
      </c>
      <c r="M754">
        <v>2568</v>
      </c>
      <c r="N754">
        <v>9612.5</v>
      </c>
      <c r="O754" t="s">
        <v>168</v>
      </c>
      <c r="P754" t="s">
        <v>224</v>
      </c>
      <c r="Q754" t="s">
        <v>224</v>
      </c>
      <c r="R754" t="s">
        <v>170</v>
      </c>
      <c r="S754">
        <v>0</v>
      </c>
      <c r="V754" t="s">
        <v>171</v>
      </c>
      <c r="W754" t="s">
        <v>172</v>
      </c>
      <c r="X754" t="s">
        <v>173</v>
      </c>
      <c r="Y754" t="s">
        <v>218</v>
      </c>
      <c r="Z754" t="s">
        <v>219</v>
      </c>
      <c r="AA754" t="s">
        <v>220</v>
      </c>
      <c r="AB754" t="s">
        <v>224</v>
      </c>
      <c r="AC754" t="s">
        <v>225</v>
      </c>
    </row>
    <row r="755" spans="1:29" x14ac:dyDescent="0.45">
      <c r="A755" t="s">
        <v>11</v>
      </c>
      <c r="B755" t="s">
        <v>41</v>
      </c>
      <c r="C755" t="s">
        <v>12</v>
      </c>
      <c r="D755" t="s">
        <v>13</v>
      </c>
      <c r="E755">
        <v>1</v>
      </c>
      <c r="F755" t="s">
        <v>42</v>
      </c>
      <c r="G755">
        <v>15</v>
      </c>
      <c r="H755">
        <v>6</v>
      </c>
      <c r="I755">
        <v>2021</v>
      </c>
      <c r="K755">
        <v>1</v>
      </c>
      <c r="L755">
        <v>153869</v>
      </c>
      <c r="M755">
        <v>2075</v>
      </c>
      <c r="N755">
        <v>34636</v>
      </c>
      <c r="O755" t="s">
        <v>168</v>
      </c>
      <c r="P755" t="s">
        <v>224</v>
      </c>
      <c r="Q755" t="s">
        <v>224</v>
      </c>
      <c r="R755" t="s">
        <v>170</v>
      </c>
      <c r="S755">
        <v>0</v>
      </c>
      <c r="V755" t="s">
        <v>171</v>
      </c>
      <c r="W755" t="s">
        <v>172</v>
      </c>
      <c r="X755" t="s">
        <v>173</v>
      </c>
      <c r="Y755" t="s">
        <v>218</v>
      </c>
      <c r="Z755" t="s">
        <v>219</v>
      </c>
      <c r="AA755" t="s">
        <v>220</v>
      </c>
      <c r="AB755" t="s">
        <v>224</v>
      </c>
      <c r="AC755" t="s">
        <v>225</v>
      </c>
    </row>
    <row r="756" spans="1:29" x14ac:dyDescent="0.45">
      <c r="A756" t="s">
        <v>11</v>
      </c>
      <c r="B756" t="s">
        <v>43</v>
      </c>
      <c r="C756" t="s">
        <v>12</v>
      </c>
      <c r="D756" t="s">
        <v>25</v>
      </c>
      <c r="E756">
        <v>2</v>
      </c>
      <c r="F756" t="s">
        <v>42</v>
      </c>
      <c r="G756">
        <v>15</v>
      </c>
      <c r="H756">
        <v>6</v>
      </c>
      <c r="I756">
        <v>2021</v>
      </c>
      <c r="K756">
        <v>1</v>
      </c>
      <c r="L756">
        <v>234731</v>
      </c>
      <c r="M756">
        <v>13753</v>
      </c>
      <c r="N756">
        <v>41126.5</v>
      </c>
      <c r="O756" t="s">
        <v>168</v>
      </c>
      <c r="P756" t="s">
        <v>224</v>
      </c>
      <c r="Q756" t="s">
        <v>224</v>
      </c>
      <c r="R756" t="s">
        <v>170</v>
      </c>
      <c r="S756">
        <v>0</v>
      </c>
      <c r="V756" t="s">
        <v>171</v>
      </c>
      <c r="W756" t="s">
        <v>172</v>
      </c>
      <c r="X756" t="s">
        <v>173</v>
      </c>
      <c r="Y756" t="s">
        <v>218</v>
      </c>
      <c r="Z756" t="s">
        <v>219</v>
      </c>
      <c r="AA756" t="s">
        <v>220</v>
      </c>
      <c r="AB756" t="s">
        <v>224</v>
      </c>
      <c r="AC756" t="s">
        <v>225</v>
      </c>
    </row>
    <row r="757" spans="1:29" x14ac:dyDescent="0.45">
      <c r="A757" t="s">
        <v>11</v>
      </c>
      <c r="B757" t="s">
        <v>44</v>
      </c>
      <c r="C757" t="s">
        <v>12</v>
      </c>
      <c r="D757" t="s">
        <v>27</v>
      </c>
      <c r="E757">
        <v>3</v>
      </c>
      <c r="F757" t="s">
        <v>42</v>
      </c>
      <c r="G757">
        <v>15</v>
      </c>
      <c r="H757">
        <v>6</v>
      </c>
      <c r="I757">
        <v>2021</v>
      </c>
      <c r="K757">
        <v>1</v>
      </c>
      <c r="L757">
        <v>143472</v>
      </c>
      <c r="M757">
        <v>7914</v>
      </c>
      <c r="N757">
        <v>15347</v>
      </c>
      <c r="O757" t="s">
        <v>168</v>
      </c>
      <c r="P757" t="s">
        <v>224</v>
      </c>
      <c r="Q757" t="s">
        <v>224</v>
      </c>
      <c r="R757" t="s">
        <v>170</v>
      </c>
      <c r="S757">
        <v>0</v>
      </c>
      <c r="V757" t="s">
        <v>171</v>
      </c>
      <c r="W757" t="s">
        <v>172</v>
      </c>
      <c r="X757" t="s">
        <v>173</v>
      </c>
      <c r="Y757" t="s">
        <v>218</v>
      </c>
      <c r="Z757" t="s">
        <v>219</v>
      </c>
      <c r="AA757" t="s">
        <v>220</v>
      </c>
      <c r="AB757" t="s">
        <v>224</v>
      </c>
      <c r="AC757" t="s">
        <v>225</v>
      </c>
    </row>
    <row r="758" spans="1:29" x14ac:dyDescent="0.45">
      <c r="A758" t="s">
        <v>11</v>
      </c>
      <c r="B758" t="s">
        <v>45</v>
      </c>
      <c r="C758" t="s">
        <v>12</v>
      </c>
      <c r="D758" t="s">
        <v>13</v>
      </c>
      <c r="E758">
        <v>1</v>
      </c>
      <c r="F758" t="s">
        <v>46</v>
      </c>
      <c r="G758">
        <v>15</v>
      </c>
      <c r="H758">
        <v>7</v>
      </c>
      <c r="I758">
        <v>2022</v>
      </c>
      <c r="K758">
        <v>18</v>
      </c>
      <c r="M758">
        <v>17412</v>
      </c>
      <c r="N758">
        <v>36823.5</v>
      </c>
      <c r="O758" t="s">
        <v>168</v>
      </c>
      <c r="P758" t="s">
        <v>224</v>
      </c>
      <c r="Q758" t="s">
        <v>224</v>
      </c>
      <c r="R758" t="s">
        <v>170</v>
      </c>
      <c r="V758" t="s">
        <v>171</v>
      </c>
      <c r="W758" t="s">
        <v>172</v>
      </c>
      <c r="X758" t="s">
        <v>173</v>
      </c>
      <c r="Y758" t="s">
        <v>218</v>
      </c>
      <c r="Z758" t="s">
        <v>219</v>
      </c>
      <c r="AA758" t="s">
        <v>220</v>
      </c>
      <c r="AB758" t="s">
        <v>224</v>
      </c>
      <c r="AC758" t="s">
        <v>225</v>
      </c>
    </row>
    <row r="759" spans="1:29" x14ac:dyDescent="0.45">
      <c r="A759" t="s">
        <v>11</v>
      </c>
      <c r="B759" t="s">
        <v>47</v>
      </c>
      <c r="C759" t="s">
        <v>12</v>
      </c>
      <c r="D759" t="s">
        <v>25</v>
      </c>
      <c r="E759">
        <v>2</v>
      </c>
      <c r="F759" t="s">
        <v>46</v>
      </c>
      <c r="G759">
        <v>15</v>
      </c>
      <c r="H759">
        <v>7</v>
      </c>
      <c r="I759">
        <v>2022</v>
      </c>
      <c r="K759">
        <v>18</v>
      </c>
      <c r="M759">
        <v>15621</v>
      </c>
      <c r="N759">
        <v>15381.5</v>
      </c>
      <c r="O759" t="s">
        <v>168</v>
      </c>
      <c r="P759" t="s">
        <v>224</v>
      </c>
      <c r="Q759" t="s">
        <v>224</v>
      </c>
      <c r="R759" t="s">
        <v>170</v>
      </c>
      <c r="V759" t="s">
        <v>171</v>
      </c>
      <c r="W759" t="s">
        <v>172</v>
      </c>
      <c r="X759" t="s">
        <v>173</v>
      </c>
      <c r="Y759" t="s">
        <v>218</v>
      </c>
      <c r="Z759" t="s">
        <v>219</v>
      </c>
      <c r="AA759" t="s">
        <v>220</v>
      </c>
      <c r="AB759" t="s">
        <v>224</v>
      </c>
      <c r="AC759" t="s">
        <v>225</v>
      </c>
    </row>
    <row r="760" spans="1:29" x14ac:dyDescent="0.45">
      <c r="A760" t="s">
        <v>11</v>
      </c>
      <c r="B760" t="s">
        <v>48</v>
      </c>
      <c r="C760" t="s">
        <v>12</v>
      </c>
      <c r="D760" t="s">
        <v>27</v>
      </c>
      <c r="E760">
        <v>3</v>
      </c>
      <c r="F760" t="s">
        <v>46</v>
      </c>
      <c r="G760">
        <v>15</v>
      </c>
      <c r="H760">
        <v>7</v>
      </c>
      <c r="I760">
        <v>2022</v>
      </c>
      <c r="K760">
        <v>18</v>
      </c>
      <c r="M760">
        <v>22346</v>
      </c>
      <c r="N760">
        <v>31703.5</v>
      </c>
      <c r="O760" t="s">
        <v>168</v>
      </c>
      <c r="P760" t="s">
        <v>224</v>
      </c>
      <c r="Q760" t="s">
        <v>224</v>
      </c>
      <c r="R760" t="s">
        <v>170</v>
      </c>
      <c r="V760" t="s">
        <v>171</v>
      </c>
      <c r="W760" t="s">
        <v>172</v>
      </c>
      <c r="X760" t="s">
        <v>173</v>
      </c>
      <c r="Y760" t="s">
        <v>218</v>
      </c>
      <c r="Z760" t="s">
        <v>219</v>
      </c>
      <c r="AA760" t="s">
        <v>220</v>
      </c>
      <c r="AB760" t="s">
        <v>224</v>
      </c>
      <c r="AC760" t="s">
        <v>225</v>
      </c>
    </row>
    <row r="761" spans="1:29" x14ac:dyDescent="0.45">
      <c r="A761" t="s">
        <v>11</v>
      </c>
      <c r="B761" t="s">
        <v>49</v>
      </c>
      <c r="C761" t="s">
        <v>12</v>
      </c>
      <c r="D761" t="s">
        <v>13</v>
      </c>
      <c r="E761">
        <v>1</v>
      </c>
      <c r="F761" t="s">
        <v>50</v>
      </c>
      <c r="G761">
        <v>16</v>
      </c>
      <c r="H761">
        <v>9</v>
      </c>
      <c r="I761">
        <v>2021</v>
      </c>
      <c r="K761">
        <v>2</v>
      </c>
      <c r="L761">
        <v>24721</v>
      </c>
      <c r="M761">
        <v>23875</v>
      </c>
      <c r="N761">
        <v>16711.5</v>
      </c>
      <c r="O761" t="s">
        <v>168</v>
      </c>
      <c r="P761" t="s">
        <v>224</v>
      </c>
      <c r="Q761" t="s">
        <v>224</v>
      </c>
      <c r="R761" t="s">
        <v>170</v>
      </c>
      <c r="S761">
        <v>0</v>
      </c>
      <c r="V761" t="s">
        <v>171</v>
      </c>
      <c r="W761" t="s">
        <v>172</v>
      </c>
      <c r="X761" t="s">
        <v>173</v>
      </c>
      <c r="Y761" t="s">
        <v>218</v>
      </c>
      <c r="Z761" t="s">
        <v>219</v>
      </c>
      <c r="AA761" t="s">
        <v>220</v>
      </c>
      <c r="AB761" t="s">
        <v>224</v>
      </c>
      <c r="AC761" t="s">
        <v>225</v>
      </c>
    </row>
    <row r="762" spans="1:29" x14ac:dyDescent="0.45">
      <c r="A762" t="s">
        <v>11</v>
      </c>
      <c r="B762" t="s">
        <v>51</v>
      </c>
      <c r="C762" t="s">
        <v>12</v>
      </c>
      <c r="D762" t="s">
        <v>25</v>
      </c>
      <c r="E762">
        <v>2</v>
      </c>
      <c r="F762" t="s">
        <v>50</v>
      </c>
      <c r="G762">
        <v>16</v>
      </c>
      <c r="H762">
        <v>9</v>
      </c>
      <c r="I762">
        <v>2021</v>
      </c>
      <c r="K762">
        <v>2</v>
      </c>
      <c r="L762">
        <v>23566</v>
      </c>
      <c r="M762">
        <v>19499</v>
      </c>
      <c r="N762">
        <v>12941.5</v>
      </c>
      <c r="O762" t="s">
        <v>168</v>
      </c>
      <c r="P762" t="s">
        <v>224</v>
      </c>
      <c r="Q762" t="s">
        <v>224</v>
      </c>
      <c r="R762" t="s">
        <v>170</v>
      </c>
      <c r="S762">
        <v>0</v>
      </c>
      <c r="V762" t="s">
        <v>171</v>
      </c>
      <c r="W762" t="s">
        <v>172</v>
      </c>
      <c r="X762" t="s">
        <v>173</v>
      </c>
      <c r="Y762" t="s">
        <v>218</v>
      </c>
      <c r="Z762" t="s">
        <v>219</v>
      </c>
      <c r="AA762" t="s">
        <v>220</v>
      </c>
      <c r="AB762" t="s">
        <v>224</v>
      </c>
      <c r="AC762" t="s">
        <v>225</v>
      </c>
    </row>
    <row r="763" spans="1:29" x14ac:dyDescent="0.45">
      <c r="A763" t="s">
        <v>11</v>
      </c>
      <c r="B763" t="s">
        <v>52</v>
      </c>
      <c r="C763" t="s">
        <v>12</v>
      </c>
      <c r="D763" t="s">
        <v>27</v>
      </c>
      <c r="E763">
        <v>3</v>
      </c>
      <c r="F763" t="s">
        <v>50</v>
      </c>
      <c r="G763">
        <v>16</v>
      </c>
      <c r="H763">
        <v>9</v>
      </c>
      <c r="I763">
        <v>2021</v>
      </c>
      <c r="K763">
        <v>2</v>
      </c>
      <c r="L763">
        <v>24490</v>
      </c>
      <c r="M763">
        <v>16679</v>
      </c>
      <c r="N763">
        <v>6499</v>
      </c>
      <c r="O763" t="s">
        <v>168</v>
      </c>
      <c r="P763" t="s">
        <v>224</v>
      </c>
      <c r="Q763" t="s">
        <v>224</v>
      </c>
      <c r="R763" t="s">
        <v>170</v>
      </c>
      <c r="S763">
        <v>0</v>
      </c>
      <c r="V763" t="s">
        <v>171</v>
      </c>
      <c r="W763" t="s">
        <v>172</v>
      </c>
      <c r="X763" t="s">
        <v>173</v>
      </c>
      <c r="Y763" t="s">
        <v>218</v>
      </c>
      <c r="Z763" t="s">
        <v>219</v>
      </c>
      <c r="AA763" t="s">
        <v>220</v>
      </c>
      <c r="AB763" t="s">
        <v>224</v>
      </c>
      <c r="AC763" t="s">
        <v>225</v>
      </c>
    </row>
    <row r="764" spans="1:29" x14ac:dyDescent="0.45">
      <c r="A764" t="s">
        <v>11</v>
      </c>
      <c r="B764" t="s">
        <v>53</v>
      </c>
      <c r="C764" t="s">
        <v>12</v>
      </c>
      <c r="D764" t="s">
        <v>13</v>
      </c>
      <c r="E764">
        <v>1</v>
      </c>
      <c r="F764" t="s">
        <v>54</v>
      </c>
      <c r="G764">
        <v>21</v>
      </c>
      <c r="H764">
        <v>12</v>
      </c>
      <c r="I764">
        <v>2021</v>
      </c>
      <c r="K764">
        <v>7</v>
      </c>
      <c r="L764">
        <v>1617</v>
      </c>
      <c r="M764">
        <v>685</v>
      </c>
      <c r="N764">
        <v>598.5</v>
      </c>
      <c r="O764" t="s">
        <v>168</v>
      </c>
      <c r="P764" t="s">
        <v>224</v>
      </c>
      <c r="Q764" t="s">
        <v>224</v>
      </c>
      <c r="R764" t="s">
        <v>170</v>
      </c>
      <c r="S764">
        <v>0</v>
      </c>
      <c r="V764" t="s">
        <v>171</v>
      </c>
      <c r="W764" t="s">
        <v>172</v>
      </c>
      <c r="X764" t="s">
        <v>173</v>
      </c>
      <c r="Y764" t="s">
        <v>218</v>
      </c>
      <c r="Z764" t="s">
        <v>219</v>
      </c>
      <c r="AA764" t="s">
        <v>220</v>
      </c>
      <c r="AB764" t="s">
        <v>224</v>
      </c>
      <c r="AC764" t="s">
        <v>225</v>
      </c>
    </row>
    <row r="765" spans="1:29" x14ac:dyDescent="0.45">
      <c r="A765" t="s">
        <v>11</v>
      </c>
      <c r="B765" t="s">
        <v>55</v>
      </c>
      <c r="C765" t="s">
        <v>12</v>
      </c>
      <c r="D765" t="s">
        <v>25</v>
      </c>
      <c r="E765">
        <v>2</v>
      </c>
      <c r="F765" t="s">
        <v>54</v>
      </c>
      <c r="G765">
        <v>21</v>
      </c>
      <c r="H765">
        <v>12</v>
      </c>
      <c r="I765">
        <v>2021</v>
      </c>
      <c r="K765">
        <v>7</v>
      </c>
      <c r="L765">
        <v>3466</v>
      </c>
      <c r="M765">
        <v>766</v>
      </c>
      <c r="N765">
        <v>624</v>
      </c>
      <c r="O765" t="s">
        <v>168</v>
      </c>
      <c r="P765" t="s">
        <v>224</v>
      </c>
      <c r="Q765" t="s">
        <v>224</v>
      </c>
      <c r="R765" t="s">
        <v>170</v>
      </c>
      <c r="S765">
        <v>0</v>
      </c>
      <c r="V765" t="s">
        <v>171</v>
      </c>
      <c r="W765" t="s">
        <v>172</v>
      </c>
      <c r="X765" t="s">
        <v>173</v>
      </c>
      <c r="Y765" t="s">
        <v>218</v>
      </c>
      <c r="Z765" t="s">
        <v>219</v>
      </c>
      <c r="AA765" t="s">
        <v>220</v>
      </c>
      <c r="AB765" t="s">
        <v>224</v>
      </c>
      <c r="AC765" t="s">
        <v>225</v>
      </c>
    </row>
    <row r="766" spans="1:29" x14ac:dyDescent="0.45">
      <c r="A766" t="s">
        <v>11</v>
      </c>
      <c r="B766" t="s">
        <v>56</v>
      </c>
      <c r="C766" t="s">
        <v>12</v>
      </c>
      <c r="D766" t="s">
        <v>27</v>
      </c>
      <c r="E766">
        <v>3</v>
      </c>
      <c r="F766" t="s">
        <v>54</v>
      </c>
      <c r="G766">
        <v>21</v>
      </c>
      <c r="H766">
        <v>12</v>
      </c>
      <c r="I766">
        <v>2021</v>
      </c>
      <c r="K766">
        <v>7</v>
      </c>
      <c r="L766">
        <v>2079</v>
      </c>
      <c r="M766">
        <v>369</v>
      </c>
      <c r="N766">
        <v>7662.5</v>
      </c>
      <c r="O766" t="s">
        <v>168</v>
      </c>
      <c r="P766" t="s">
        <v>224</v>
      </c>
      <c r="Q766" t="s">
        <v>224</v>
      </c>
      <c r="R766" t="s">
        <v>170</v>
      </c>
      <c r="S766">
        <v>0</v>
      </c>
      <c r="V766" t="s">
        <v>171</v>
      </c>
      <c r="W766" t="s">
        <v>172</v>
      </c>
      <c r="X766" t="s">
        <v>173</v>
      </c>
      <c r="Y766" t="s">
        <v>218</v>
      </c>
      <c r="Z766" t="s">
        <v>219</v>
      </c>
      <c r="AA766" t="s">
        <v>220</v>
      </c>
      <c r="AB766" t="s">
        <v>224</v>
      </c>
      <c r="AC766" t="s">
        <v>225</v>
      </c>
    </row>
    <row r="767" spans="1:29" x14ac:dyDescent="0.45">
      <c r="A767" t="s">
        <v>11</v>
      </c>
      <c r="B767" t="s">
        <v>57</v>
      </c>
      <c r="C767" t="s">
        <v>12</v>
      </c>
      <c r="D767" t="s">
        <v>13</v>
      </c>
      <c r="E767">
        <v>1</v>
      </c>
      <c r="F767" t="s">
        <v>58</v>
      </c>
      <c r="G767">
        <v>21</v>
      </c>
      <c r="H767">
        <v>3</v>
      </c>
      <c r="I767">
        <v>2022</v>
      </c>
      <c r="J767" t="s">
        <v>181</v>
      </c>
      <c r="K767">
        <v>13</v>
      </c>
      <c r="L767">
        <v>1797448</v>
      </c>
      <c r="M767">
        <v>2659</v>
      </c>
      <c r="N767">
        <v>1093</v>
      </c>
      <c r="O767" t="s">
        <v>168</v>
      </c>
      <c r="P767" t="s">
        <v>224</v>
      </c>
      <c r="Q767" t="s">
        <v>224</v>
      </c>
      <c r="R767" t="s">
        <v>170</v>
      </c>
      <c r="S767">
        <v>0</v>
      </c>
      <c r="V767" t="s">
        <v>171</v>
      </c>
      <c r="W767" t="s">
        <v>172</v>
      </c>
      <c r="X767" t="s">
        <v>173</v>
      </c>
      <c r="Y767" t="s">
        <v>218</v>
      </c>
      <c r="Z767" t="s">
        <v>219</v>
      </c>
      <c r="AA767" t="s">
        <v>220</v>
      </c>
      <c r="AB767" t="s">
        <v>224</v>
      </c>
      <c r="AC767" t="s">
        <v>225</v>
      </c>
    </row>
    <row r="768" spans="1:29" x14ac:dyDescent="0.45">
      <c r="A768" t="s">
        <v>11</v>
      </c>
      <c r="B768" t="s">
        <v>59</v>
      </c>
      <c r="C768" t="s">
        <v>12</v>
      </c>
      <c r="D768" t="s">
        <v>25</v>
      </c>
      <c r="E768">
        <v>2</v>
      </c>
      <c r="F768" t="s">
        <v>58</v>
      </c>
      <c r="G768">
        <v>21</v>
      </c>
      <c r="H768">
        <v>3</v>
      </c>
      <c r="I768">
        <v>2022</v>
      </c>
      <c r="J768" t="s">
        <v>182</v>
      </c>
      <c r="K768">
        <v>13</v>
      </c>
      <c r="L768">
        <v>1409772</v>
      </c>
      <c r="M768">
        <v>6065</v>
      </c>
      <c r="N768">
        <v>2658</v>
      </c>
      <c r="O768" t="s">
        <v>168</v>
      </c>
      <c r="P768" t="s">
        <v>224</v>
      </c>
      <c r="Q768" t="s">
        <v>224</v>
      </c>
      <c r="R768" t="s">
        <v>170</v>
      </c>
      <c r="S768">
        <v>0</v>
      </c>
      <c r="V768" t="s">
        <v>171</v>
      </c>
      <c r="W768" t="s">
        <v>172</v>
      </c>
      <c r="X768" t="s">
        <v>173</v>
      </c>
      <c r="Y768" t="s">
        <v>218</v>
      </c>
      <c r="Z768" t="s">
        <v>219</v>
      </c>
      <c r="AA768" t="s">
        <v>220</v>
      </c>
      <c r="AB768" t="s">
        <v>224</v>
      </c>
      <c r="AC768" t="s">
        <v>225</v>
      </c>
    </row>
    <row r="769" spans="1:29" x14ac:dyDescent="0.45">
      <c r="A769" t="s">
        <v>11</v>
      </c>
      <c r="B769" t="s">
        <v>60</v>
      </c>
      <c r="C769" t="s">
        <v>12</v>
      </c>
      <c r="D769" t="s">
        <v>27</v>
      </c>
      <c r="E769">
        <v>3</v>
      </c>
      <c r="F769" t="s">
        <v>58</v>
      </c>
      <c r="G769">
        <v>21</v>
      </c>
      <c r="H769">
        <v>3</v>
      </c>
      <c r="I769">
        <v>2022</v>
      </c>
      <c r="J769" t="s">
        <v>183</v>
      </c>
      <c r="K769">
        <v>13</v>
      </c>
      <c r="L769">
        <v>1739690</v>
      </c>
      <c r="M769">
        <v>5050</v>
      </c>
      <c r="N769">
        <v>2908.5</v>
      </c>
      <c r="O769" t="s">
        <v>168</v>
      </c>
      <c r="P769" t="s">
        <v>224</v>
      </c>
      <c r="Q769" t="s">
        <v>224</v>
      </c>
      <c r="R769" t="s">
        <v>170</v>
      </c>
      <c r="S769">
        <v>0</v>
      </c>
      <c r="V769" t="s">
        <v>171</v>
      </c>
      <c r="W769" t="s">
        <v>172</v>
      </c>
      <c r="X769" t="s">
        <v>173</v>
      </c>
      <c r="Y769" t="s">
        <v>218</v>
      </c>
      <c r="Z769" t="s">
        <v>219</v>
      </c>
      <c r="AA769" t="s">
        <v>220</v>
      </c>
      <c r="AB769" t="s">
        <v>224</v>
      </c>
      <c r="AC769" t="s">
        <v>225</v>
      </c>
    </row>
    <row r="770" spans="1:29" x14ac:dyDescent="0.45">
      <c r="A770" t="s">
        <v>11</v>
      </c>
      <c r="B770" t="s">
        <v>61</v>
      </c>
      <c r="C770" t="s">
        <v>12</v>
      </c>
      <c r="D770" t="s">
        <v>13</v>
      </c>
      <c r="E770">
        <v>1</v>
      </c>
      <c r="F770" t="s">
        <v>62</v>
      </c>
      <c r="G770">
        <v>22</v>
      </c>
      <c r="H770">
        <v>5</v>
      </c>
      <c r="I770">
        <v>2022</v>
      </c>
      <c r="K770">
        <v>16</v>
      </c>
      <c r="M770">
        <v>18066</v>
      </c>
      <c r="N770">
        <v>5717</v>
      </c>
      <c r="O770" t="s">
        <v>168</v>
      </c>
      <c r="P770" t="s">
        <v>224</v>
      </c>
      <c r="Q770" t="s">
        <v>224</v>
      </c>
      <c r="R770" t="s">
        <v>170</v>
      </c>
      <c r="V770" t="s">
        <v>171</v>
      </c>
      <c r="W770" t="s">
        <v>172</v>
      </c>
      <c r="X770" t="s">
        <v>173</v>
      </c>
      <c r="Y770" t="s">
        <v>218</v>
      </c>
      <c r="Z770" t="s">
        <v>219</v>
      </c>
      <c r="AA770" t="s">
        <v>220</v>
      </c>
      <c r="AB770" t="s">
        <v>224</v>
      </c>
      <c r="AC770" t="s">
        <v>225</v>
      </c>
    </row>
    <row r="771" spans="1:29" x14ac:dyDescent="0.45">
      <c r="A771" t="s">
        <v>11</v>
      </c>
      <c r="B771" t="s">
        <v>63</v>
      </c>
      <c r="C771" t="s">
        <v>12</v>
      </c>
      <c r="D771" t="s">
        <v>25</v>
      </c>
      <c r="E771">
        <v>2</v>
      </c>
      <c r="F771" t="s">
        <v>62</v>
      </c>
      <c r="G771">
        <v>22</v>
      </c>
      <c r="H771">
        <v>5</v>
      </c>
      <c r="I771">
        <v>2022</v>
      </c>
      <c r="K771">
        <v>16</v>
      </c>
      <c r="M771">
        <v>16045</v>
      </c>
      <c r="N771">
        <v>46114.5</v>
      </c>
      <c r="O771" t="s">
        <v>168</v>
      </c>
      <c r="P771" t="s">
        <v>224</v>
      </c>
      <c r="Q771" t="s">
        <v>224</v>
      </c>
      <c r="R771" t="s">
        <v>170</v>
      </c>
      <c r="V771" t="s">
        <v>171</v>
      </c>
      <c r="W771" t="s">
        <v>172</v>
      </c>
      <c r="X771" t="s">
        <v>173</v>
      </c>
      <c r="Y771" t="s">
        <v>218</v>
      </c>
      <c r="Z771" t="s">
        <v>219</v>
      </c>
      <c r="AA771" t="s">
        <v>220</v>
      </c>
      <c r="AB771" t="s">
        <v>224</v>
      </c>
      <c r="AC771" t="s">
        <v>225</v>
      </c>
    </row>
    <row r="772" spans="1:29" x14ac:dyDescent="0.45">
      <c r="A772" t="s">
        <v>11</v>
      </c>
      <c r="B772" t="s">
        <v>64</v>
      </c>
      <c r="C772" t="s">
        <v>12</v>
      </c>
      <c r="D772" t="s">
        <v>27</v>
      </c>
      <c r="E772">
        <v>3</v>
      </c>
      <c r="F772" t="s">
        <v>62</v>
      </c>
      <c r="G772">
        <v>22</v>
      </c>
      <c r="H772">
        <v>5</v>
      </c>
      <c r="I772">
        <v>2022</v>
      </c>
      <c r="K772">
        <v>16</v>
      </c>
      <c r="M772">
        <v>21498</v>
      </c>
      <c r="N772">
        <v>3883.5</v>
      </c>
      <c r="O772" t="s">
        <v>168</v>
      </c>
      <c r="P772" t="s">
        <v>224</v>
      </c>
      <c r="Q772" t="s">
        <v>224</v>
      </c>
      <c r="R772" t="s">
        <v>170</v>
      </c>
      <c r="V772" t="s">
        <v>171</v>
      </c>
      <c r="W772" t="s">
        <v>172</v>
      </c>
      <c r="X772" t="s">
        <v>173</v>
      </c>
      <c r="Y772" t="s">
        <v>218</v>
      </c>
      <c r="Z772" t="s">
        <v>219</v>
      </c>
      <c r="AA772" t="s">
        <v>220</v>
      </c>
      <c r="AB772" t="s">
        <v>224</v>
      </c>
      <c r="AC772" t="s">
        <v>225</v>
      </c>
    </row>
    <row r="773" spans="1:29" x14ac:dyDescent="0.45">
      <c r="A773" t="s">
        <v>11</v>
      </c>
      <c r="B773" t="s">
        <v>65</v>
      </c>
      <c r="C773" t="s">
        <v>12</v>
      </c>
      <c r="D773" t="s">
        <v>13</v>
      </c>
      <c r="E773">
        <v>1</v>
      </c>
      <c r="F773" t="s">
        <v>66</v>
      </c>
      <c r="G773">
        <v>25</v>
      </c>
      <c r="H773">
        <v>2</v>
      </c>
      <c r="I773">
        <v>2022</v>
      </c>
      <c r="J773" t="s">
        <v>184</v>
      </c>
      <c r="K773">
        <v>10</v>
      </c>
      <c r="L773">
        <v>13631</v>
      </c>
      <c r="M773">
        <v>689</v>
      </c>
      <c r="N773">
        <v>7907</v>
      </c>
      <c r="O773" t="s">
        <v>168</v>
      </c>
      <c r="P773" t="s">
        <v>224</v>
      </c>
      <c r="Q773" t="s">
        <v>224</v>
      </c>
      <c r="R773" t="s">
        <v>170</v>
      </c>
      <c r="S773">
        <v>0</v>
      </c>
      <c r="V773" t="s">
        <v>171</v>
      </c>
      <c r="W773" t="s">
        <v>172</v>
      </c>
      <c r="X773" t="s">
        <v>173</v>
      </c>
      <c r="Y773" t="s">
        <v>218</v>
      </c>
      <c r="Z773" t="s">
        <v>219</v>
      </c>
      <c r="AA773" t="s">
        <v>220</v>
      </c>
      <c r="AB773" t="s">
        <v>224</v>
      </c>
      <c r="AC773" t="s">
        <v>225</v>
      </c>
    </row>
    <row r="774" spans="1:29" x14ac:dyDescent="0.45">
      <c r="A774" t="s">
        <v>11</v>
      </c>
      <c r="B774" t="s">
        <v>67</v>
      </c>
      <c r="C774" t="s">
        <v>12</v>
      </c>
      <c r="D774" t="s">
        <v>25</v>
      </c>
      <c r="E774">
        <v>2</v>
      </c>
      <c r="F774" t="s">
        <v>66</v>
      </c>
      <c r="G774">
        <v>25</v>
      </c>
      <c r="H774">
        <v>2</v>
      </c>
      <c r="I774">
        <v>2022</v>
      </c>
      <c r="K774">
        <v>10</v>
      </c>
      <c r="L774">
        <v>17328</v>
      </c>
      <c r="M774">
        <v>993</v>
      </c>
      <c r="N774">
        <v>12847.5</v>
      </c>
      <c r="O774" t="s">
        <v>168</v>
      </c>
      <c r="P774" t="s">
        <v>224</v>
      </c>
      <c r="Q774" t="s">
        <v>224</v>
      </c>
      <c r="R774" t="s">
        <v>170</v>
      </c>
      <c r="S774">
        <v>1386</v>
      </c>
      <c r="V774" t="s">
        <v>171</v>
      </c>
      <c r="W774" t="s">
        <v>172</v>
      </c>
      <c r="X774" t="s">
        <v>173</v>
      </c>
      <c r="Y774" t="s">
        <v>218</v>
      </c>
      <c r="Z774" t="s">
        <v>219</v>
      </c>
      <c r="AA774" t="s">
        <v>220</v>
      </c>
      <c r="AB774" t="s">
        <v>224</v>
      </c>
      <c r="AC774" t="s">
        <v>225</v>
      </c>
    </row>
    <row r="775" spans="1:29" x14ac:dyDescent="0.45">
      <c r="A775" t="s">
        <v>11</v>
      </c>
      <c r="B775" t="s">
        <v>68</v>
      </c>
      <c r="C775" t="s">
        <v>12</v>
      </c>
      <c r="D775" t="s">
        <v>27</v>
      </c>
      <c r="E775">
        <v>3</v>
      </c>
      <c r="F775" t="s">
        <v>66</v>
      </c>
      <c r="G775">
        <v>25</v>
      </c>
      <c r="H775">
        <v>2</v>
      </c>
      <c r="I775">
        <v>2022</v>
      </c>
      <c r="K775">
        <v>10</v>
      </c>
      <c r="L775">
        <v>8548</v>
      </c>
      <c r="M775">
        <v>855</v>
      </c>
      <c r="N775">
        <v>6863.5</v>
      </c>
      <c r="O775" t="s">
        <v>168</v>
      </c>
      <c r="P775" t="s">
        <v>224</v>
      </c>
      <c r="Q775" t="s">
        <v>224</v>
      </c>
      <c r="R775" t="s">
        <v>170</v>
      </c>
      <c r="S775">
        <v>0</v>
      </c>
      <c r="V775" t="s">
        <v>171</v>
      </c>
      <c r="W775" t="s">
        <v>172</v>
      </c>
      <c r="X775" t="s">
        <v>173</v>
      </c>
      <c r="Y775" t="s">
        <v>218</v>
      </c>
      <c r="Z775" t="s">
        <v>219</v>
      </c>
      <c r="AA775" t="s">
        <v>220</v>
      </c>
      <c r="AB775" t="s">
        <v>224</v>
      </c>
      <c r="AC775" t="s">
        <v>225</v>
      </c>
    </row>
    <row r="776" spans="1:29" x14ac:dyDescent="0.45">
      <c r="A776" t="s">
        <v>11</v>
      </c>
      <c r="B776" t="s">
        <v>69</v>
      </c>
      <c r="C776" t="s">
        <v>12</v>
      </c>
      <c r="D776" t="s">
        <v>13</v>
      </c>
      <c r="E776">
        <v>1</v>
      </c>
      <c r="F776" t="s">
        <v>70</v>
      </c>
      <c r="G776">
        <v>29</v>
      </c>
      <c r="H776">
        <v>11</v>
      </c>
      <c r="I776">
        <v>2021</v>
      </c>
      <c r="K776">
        <v>5</v>
      </c>
      <c r="L776">
        <v>1155</v>
      </c>
      <c r="M776">
        <v>519</v>
      </c>
      <c r="N776">
        <v>10058.75</v>
      </c>
      <c r="O776" t="s">
        <v>168</v>
      </c>
      <c r="P776" t="s">
        <v>224</v>
      </c>
      <c r="Q776" t="s">
        <v>224</v>
      </c>
      <c r="R776" t="s">
        <v>170</v>
      </c>
      <c r="S776">
        <v>0</v>
      </c>
      <c r="V776" t="s">
        <v>171</v>
      </c>
      <c r="W776" t="s">
        <v>172</v>
      </c>
      <c r="X776" t="s">
        <v>173</v>
      </c>
      <c r="Y776" t="s">
        <v>218</v>
      </c>
      <c r="Z776" t="s">
        <v>219</v>
      </c>
      <c r="AA776" t="s">
        <v>220</v>
      </c>
      <c r="AB776" t="s">
        <v>224</v>
      </c>
      <c r="AC776" t="s">
        <v>225</v>
      </c>
    </row>
    <row r="777" spans="1:29" x14ac:dyDescent="0.45">
      <c r="A777" t="s">
        <v>11</v>
      </c>
      <c r="B777" t="s">
        <v>71</v>
      </c>
      <c r="C777" t="s">
        <v>12</v>
      </c>
      <c r="D777" t="s">
        <v>25</v>
      </c>
      <c r="E777">
        <v>2</v>
      </c>
      <c r="F777" t="s">
        <v>70</v>
      </c>
      <c r="G777">
        <v>29</v>
      </c>
      <c r="H777">
        <v>11</v>
      </c>
      <c r="I777">
        <v>2021</v>
      </c>
      <c r="K777">
        <v>5</v>
      </c>
      <c r="L777">
        <v>3697</v>
      </c>
      <c r="M777">
        <v>678</v>
      </c>
      <c r="N777">
        <v>4580</v>
      </c>
      <c r="O777" t="s">
        <v>168</v>
      </c>
      <c r="P777" t="s">
        <v>224</v>
      </c>
      <c r="Q777" t="s">
        <v>224</v>
      </c>
      <c r="R777" t="s">
        <v>170</v>
      </c>
      <c r="S777">
        <v>0</v>
      </c>
      <c r="V777" t="s">
        <v>171</v>
      </c>
      <c r="W777" t="s">
        <v>172</v>
      </c>
      <c r="X777" t="s">
        <v>173</v>
      </c>
      <c r="Y777" t="s">
        <v>218</v>
      </c>
      <c r="Z777" t="s">
        <v>219</v>
      </c>
      <c r="AA777" t="s">
        <v>220</v>
      </c>
      <c r="AB777" t="s">
        <v>224</v>
      </c>
      <c r="AC777" t="s">
        <v>225</v>
      </c>
    </row>
    <row r="778" spans="1:29" x14ac:dyDescent="0.45">
      <c r="A778" t="s">
        <v>11</v>
      </c>
      <c r="B778" t="s">
        <v>72</v>
      </c>
      <c r="C778" t="s">
        <v>12</v>
      </c>
      <c r="D778" t="s">
        <v>27</v>
      </c>
      <c r="E778">
        <v>3</v>
      </c>
      <c r="F778" t="s">
        <v>70</v>
      </c>
      <c r="G778">
        <v>29</v>
      </c>
      <c r="H778">
        <v>11</v>
      </c>
      <c r="I778">
        <v>2021</v>
      </c>
      <c r="K778">
        <v>5</v>
      </c>
      <c r="L778">
        <v>2541</v>
      </c>
      <c r="M778">
        <v>836</v>
      </c>
      <c r="N778">
        <v>15537.5</v>
      </c>
      <c r="O778" t="s">
        <v>168</v>
      </c>
      <c r="P778" t="s">
        <v>224</v>
      </c>
      <c r="Q778" t="s">
        <v>224</v>
      </c>
      <c r="R778" t="s">
        <v>170</v>
      </c>
      <c r="S778">
        <v>0</v>
      </c>
      <c r="V778" t="s">
        <v>171</v>
      </c>
      <c r="W778" t="s">
        <v>172</v>
      </c>
      <c r="X778" t="s">
        <v>173</v>
      </c>
      <c r="Y778" t="s">
        <v>218</v>
      </c>
      <c r="Z778" t="s">
        <v>219</v>
      </c>
      <c r="AA778" t="s">
        <v>220</v>
      </c>
      <c r="AB778" t="s">
        <v>224</v>
      </c>
      <c r="AC778" t="s">
        <v>225</v>
      </c>
    </row>
    <row r="779" spans="1:29" x14ac:dyDescent="0.45">
      <c r="A779" t="s">
        <v>11</v>
      </c>
      <c r="B779" t="s">
        <v>77</v>
      </c>
      <c r="C779" t="s">
        <v>12</v>
      </c>
      <c r="D779" t="s">
        <v>13</v>
      </c>
      <c r="E779">
        <v>1</v>
      </c>
      <c r="F779" t="s">
        <v>78</v>
      </c>
      <c r="G779">
        <v>30</v>
      </c>
      <c r="H779">
        <v>1</v>
      </c>
      <c r="I779">
        <v>2022</v>
      </c>
      <c r="J779" t="s">
        <v>185</v>
      </c>
      <c r="K779">
        <v>9</v>
      </c>
      <c r="M779">
        <v>206</v>
      </c>
      <c r="O779" t="s">
        <v>168</v>
      </c>
      <c r="P779" t="s">
        <v>224</v>
      </c>
      <c r="Q779" t="s">
        <v>224</v>
      </c>
      <c r="R779" t="s">
        <v>170</v>
      </c>
      <c r="V779" t="s">
        <v>171</v>
      </c>
      <c r="W779" t="s">
        <v>172</v>
      </c>
      <c r="X779" t="s">
        <v>173</v>
      </c>
      <c r="Y779" t="s">
        <v>218</v>
      </c>
      <c r="Z779" t="s">
        <v>219</v>
      </c>
      <c r="AA779" t="s">
        <v>220</v>
      </c>
      <c r="AB779" t="s">
        <v>224</v>
      </c>
      <c r="AC779" t="s">
        <v>225</v>
      </c>
    </row>
    <row r="780" spans="1:29" x14ac:dyDescent="0.45">
      <c r="A780" t="s">
        <v>11</v>
      </c>
      <c r="B780" t="s">
        <v>79</v>
      </c>
      <c r="C780" t="s">
        <v>12</v>
      </c>
      <c r="D780" t="s">
        <v>25</v>
      </c>
      <c r="E780">
        <v>2</v>
      </c>
      <c r="F780" t="s">
        <v>78</v>
      </c>
      <c r="G780">
        <v>30</v>
      </c>
      <c r="H780">
        <v>1</v>
      </c>
      <c r="I780">
        <v>2022</v>
      </c>
      <c r="K780">
        <v>9</v>
      </c>
      <c r="M780">
        <v>825</v>
      </c>
      <c r="O780" t="s">
        <v>168</v>
      </c>
      <c r="P780" t="s">
        <v>224</v>
      </c>
      <c r="Q780" t="s">
        <v>224</v>
      </c>
      <c r="R780" t="s">
        <v>170</v>
      </c>
      <c r="V780" t="s">
        <v>171</v>
      </c>
      <c r="W780" t="s">
        <v>172</v>
      </c>
      <c r="X780" t="s">
        <v>173</v>
      </c>
      <c r="Y780" t="s">
        <v>218</v>
      </c>
      <c r="Z780" t="s">
        <v>219</v>
      </c>
      <c r="AA780" t="s">
        <v>220</v>
      </c>
      <c r="AB780" t="s">
        <v>224</v>
      </c>
      <c r="AC780" t="s">
        <v>225</v>
      </c>
    </row>
    <row r="781" spans="1:29" x14ac:dyDescent="0.45">
      <c r="A781" t="s">
        <v>11</v>
      </c>
      <c r="B781" t="s">
        <v>80</v>
      </c>
      <c r="C781" t="s">
        <v>12</v>
      </c>
      <c r="D781" t="s">
        <v>27</v>
      </c>
      <c r="E781">
        <v>3</v>
      </c>
      <c r="F781" t="s">
        <v>78</v>
      </c>
      <c r="G781">
        <v>30</v>
      </c>
      <c r="H781">
        <v>1</v>
      </c>
      <c r="I781">
        <v>2022</v>
      </c>
      <c r="K781">
        <v>9</v>
      </c>
      <c r="M781">
        <v>380</v>
      </c>
      <c r="O781" t="s">
        <v>168</v>
      </c>
      <c r="P781" t="s">
        <v>224</v>
      </c>
      <c r="Q781" t="s">
        <v>224</v>
      </c>
      <c r="R781" t="s">
        <v>170</v>
      </c>
      <c r="V781" t="s">
        <v>171</v>
      </c>
      <c r="W781" t="s">
        <v>172</v>
      </c>
      <c r="X781" t="s">
        <v>173</v>
      </c>
      <c r="Y781" t="s">
        <v>218</v>
      </c>
      <c r="Z781" t="s">
        <v>219</v>
      </c>
      <c r="AA781" t="s">
        <v>220</v>
      </c>
      <c r="AB781" t="s">
        <v>224</v>
      </c>
      <c r="AC781" t="s">
        <v>225</v>
      </c>
    </row>
    <row r="782" spans="1:29" x14ac:dyDescent="0.45">
      <c r="A782" t="s">
        <v>11</v>
      </c>
      <c r="B782" t="s">
        <v>73</v>
      </c>
      <c r="C782" t="s">
        <v>12</v>
      </c>
      <c r="D782" t="s">
        <v>13</v>
      </c>
      <c r="E782">
        <v>1</v>
      </c>
      <c r="F782" t="s">
        <v>74</v>
      </c>
      <c r="G782">
        <v>30</v>
      </c>
      <c r="H782">
        <v>10</v>
      </c>
      <c r="I782">
        <v>2021</v>
      </c>
      <c r="K782">
        <v>3</v>
      </c>
      <c r="L782">
        <v>4621</v>
      </c>
      <c r="M782">
        <v>5131</v>
      </c>
      <c r="N782">
        <v>491</v>
      </c>
      <c r="O782" t="s">
        <v>168</v>
      </c>
      <c r="P782" t="s">
        <v>224</v>
      </c>
      <c r="Q782" t="s">
        <v>224</v>
      </c>
      <c r="R782" t="s">
        <v>170</v>
      </c>
      <c r="S782">
        <v>0</v>
      </c>
      <c r="V782" t="s">
        <v>171</v>
      </c>
      <c r="W782" t="s">
        <v>172</v>
      </c>
      <c r="X782" t="s">
        <v>173</v>
      </c>
      <c r="Y782" t="s">
        <v>218</v>
      </c>
      <c r="Z782" t="s">
        <v>219</v>
      </c>
      <c r="AA782" t="s">
        <v>220</v>
      </c>
      <c r="AB782" t="s">
        <v>224</v>
      </c>
      <c r="AC782" t="s">
        <v>225</v>
      </c>
    </row>
    <row r="783" spans="1:29" x14ac:dyDescent="0.45">
      <c r="A783" t="s">
        <v>11</v>
      </c>
      <c r="B783" t="s">
        <v>75</v>
      </c>
      <c r="C783" t="s">
        <v>12</v>
      </c>
      <c r="D783" t="s">
        <v>25</v>
      </c>
      <c r="E783">
        <v>2</v>
      </c>
      <c r="F783" t="s">
        <v>74</v>
      </c>
      <c r="G783">
        <v>30</v>
      </c>
      <c r="H783">
        <v>10</v>
      </c>
      <c r="I783">
        <v>2021</v>
      </c>
      <c r="K783">
        <v>3</v>
      </c>
      <c r="L783">
        <v>7855</v>
      </c>
      <c r="M783">
        <v>3618</v>
      </c>
      <c r="N783">
        <v>1226.5</v>
      </c>
      <c r="O783" t="s">
        <v>168</v>
      </c>
      <c r="P783" t="s">
        <v>224</v>
      </c>
      <c r="Q783" t="s">
        <v>224</v>
      </c>
      <c r="R783" t="s">
        <v>170</v>
      </c>
      <c r="S783">
        <v>0</v>
      </c>
      <c r="V783" t="s">
        <v>171</v>
      </c>
      <c r="W783" t="s">
        <v>172</v>
      </c>
      <c r="X783" t="s">
        <v>173</v>
      </c>
      <c r="Y783" t="s">
        <v>218</v>
      </c>
      <c r="Z783" t="s">
        <v>219</v>
      </c>
      <c r="AA783" t="s">
        <v>220</v>
      </c>
      <c r="AB783" t="s">
        <v>224</v>
      </c>
      <c r="AC783" t="s">
        <v>225</v>
      </c>
    </row>
    <row r="784" spans="1:29" x14ac:dyDescent="0.45">
      <c r="A784" t="s">
        <v>11</v>
      </c>
      <c r="B784" t="s">
        <v>76</v>
      </c>
      <c r="C784" t="s">
        <v>12</v>
      </c>
      <c r="D784" t="s">
        <v>27</v>
      </c>
      <c r="E784">
        <v>3</v>
      </c>
      <c r="F784" t="s">
        <v>74</v>
      </c>
      <c r="G784">
        <v>30</v>
      </c>
      <c r="H784">
        <v>10</v>
      </c>
      <c r="I784">
        <v>2021</v>
      </c>
      <c r="K784">
        <v>3</v>
      </c>
      <c r="L784">
        <v>3234</v>
      </c>
      <c r="M784">
        <v>3096</v>
      </c>
      <c r="N784">
        <v>11803.5</v>
      </c>
      <c r="O784" t="s">
        <v>168</v>
      </c>
      <c r="P784" t="s">
        <v>224</v>
      </c>
      <c r="Q784" t="s">
        <v>224</v>
      </c>
      <c r="R784" t="s">
        <v>170</v>
      </c>
      <c r="S784">
        <v>0</v>
      </c>
      <c r="V784" t="s">
        <v>171</v>
      </c>
      <c r="W784" t="s">
        <v>172</v>
      </c>
      <c r="X784" t="s">
        <v>173</v>
      </c>
      <c r="Y784" t="s">
        <v>218</v>
      </c>
      <c r="Z784" t="s">
        <v>219</v>
      </c>
      <c r="AA784" t="s">
        <v>220</v>
      </c>
      <c r="AB784" t="s">
        <v>224</v>
      </c>
      <c r="AC784" t="s">
        <v>225</v>
      </c>
    </row>
    <row r="785" spans="1:29" x14ac:dyDescent="0.45">
      <c r="A785" t="s">
        <v>11</v>
      </c>
      <c r="B785" t="s">
        <v>81</v>
      </c>
      <c r="C785" t="s">
        <v>12</v>
      </c>
      <c r="D785" t="s">
        <v>13</v>
      </c>
      <c r="E785">
        <v>1</v>
      </c>
      <c r="F785" t="s">
        <v>82</v>
      </c>
      <c r="G785">
        <v>30</v>
      </c>
      <c r="H785">
        <v>6</v>
      </c>
      <c r="I785">
        <v>2022</v>
      </c>
      <c r="K785">
        <v>17</v>
      </c>
      <c r="M785">
        <v>11797</v>
      </c>
      <c r="N785">
        <v>60441.5</v>
      </c>
      <c r="O785" t="s">
        <v>168</v>
      </c>
      <c r="P785" t="s">
        <v>224</v>
      </c>
      <c r="Q785" t="s">
        <v>224</v>
      </c>
      <c r="R785" t="s">
        <v>170</v>
      </c>
      <c r="V785" t="s">
        <v>171</v>
      </c>
      <c r="W785" t="s">
        <v>172</v>
      </c>
      <c r="X785" t="s">
        <v>173</v>
      </c>
      <c r="Y785" t="s">
        <v>218</v>
      </c>
      <c r="Z785" t="s">
        <v>219</v>
      </c>
      <c r="AA785" t="s">
        <v>220</v>
      </c>
      <c r="AB785" t="s">
        <v>224</v>
      </c>
      <c r="AC785" t="s">
        <v>225</v>
      </c>
    </row>
    <row r="786" spans="1:29" x14ac:dyDescent="0.45">
      <c r="A786" t="s">
        <v>11</v>
      </c>
      <c r="B786" t="s">
        <v>83</v>
      </c>
      <c r="C786" t="s">
        <v>12</v>
      </c>
      <c r="D786" t="s">
        <v>25</v>
      </c>
      <c r="E786">
        <v>2</v>
      </c>
      <c r="F786" t="s">
        <v>82</v>
      </c>
      <c r="G786">
        <v>30</v>
      </c>
      <c r="H786">
        <v>6</v>
      </c>
      <c r="I786">
        <v>2022</v>
      </c>
      <c r="K786">
        <v>17</v>
      </c>
      <c r="M786">
        <v>19190</v>
      </c>
      <c r="N786">
        <v>1495</v>
      </c>
      <c r="O786" t="s">
        <v>168</v>
      </c>
      <c r="P786" t="s">
        <v>224</v>
      </c>
      <c r="Q786" t="s">
        <v>224</v>
      </c>
      <c r="R786" t="s">
        <v>170</v>
      </c>
      <c r="V786" t="s">
        <v>171</v>
      </c>
      <c r="W786" t="s">
        <v>172</v>
      </c>
      <c r="X786" t="s">
        <v>173</v>
      </c>
      <c r="Y786" t="s">
        <v>218</v>
      </c>
      <c r="Z786" t="s">
        <v>219</v>
      </c>
      <c r="AA786" t="s">
        <v>220</v>
      </c>
      <c r="AB786" t="s">
        <v>224</v>
      </c>
      <c r="AC786" t="s">
        <v>225</v>
      </c>
    </row>
    <row r="787" spans="1:29" x14ac:dyDescent="0.45">
      <c r="A787" t="s">
        <v>11</v>
      </c>
      <c r="B787" t="s">
        <v>84</v>
      </c>
      <c r="C787" t="s">
        <v>12</v>
      </c>
      <c r="D787" t="s">
        <v>27</v>
      </c>
      <c r="E787">
        <v>3</v>
      </c>
      <c r="F787" t="s">
        <v>82</v>
      </c>
      <c r="G787">
        <v>30</v>
      </c>
      <c r="H787">
        <v>6</v>
      </c>
      <c r="I787">
        <v>2022</v>
      </c>
      <c r="K787">
        <v>17</v>
      </c>
      <c r="M787">
        <v>14882</v>
      </c>
      <c r="N787">
        <v>21309</v>
      </c>
      <c r="O787" t="s">
        <v>168</v>
      </c>
      <c r="P787" t="s">
        <v>224</v>
      </c>
      <c r="Q787" t="s">
        <v>224</v>
      </c>
      <c r="R787" t="s">
        <v>170</v>
      </c>
      <c r="V787" t="s">
        <v>171</v>
      </c>
      <c r="W787" t="s">
        <v>172</v>
      </c>
      <c r="X787" t="s">
        <v>173</v>
      </c>
      <c r="Y787" t="s">
        <v>218</v>
      </c>
      <c r="Z787" t="s">
        <v>219</v>
      </c>
      <c r="AA787" t="s">
        <v>220</v>
      </c>
      <c r="AB787" t="s">
        <v>224</v>
      </c>
      <c r="AC787" t="s">
        <v>225</v>
      </c>
    </row>
    <row r="788" spans="1:29" x14ac:dyDescent="0.45">
      <c r="A788" t="s">
        <v>11</v>
      </c>
      <c r="B788" t="s">
        <v>85</v>
      </c>
      <c r="C788" t="s">
        <v>12</v>
      </c>
      <c r="D788" t="s">
        <v>13</v>
      </c>
      <c r="E788">
        <v>1</v>
      </c>
      <c r="F788" t="s">
        <v>86</v>
      </c>
      <c r="G788">
        <v>30</v>
      </c>
      <c r="H788">
        <v>7</v>
      </c>
      <c r="I788">
        <v>2022</v>
      </c>
      <c r="K788">
        <v>19</v>
      </c>
      <c r="M788">
        <v>6160</v>
      </c>
      <c r="N788">
        <v>11825.5</v>
      </c>
      <c r="O788" t="s">
        <v>168</v>
      </c>
      <c r="P788" t="s">
        <v>224</v>
      </c>
      <c r="Q788" t="s">
        <v>224</v>
      </c>
      <c r="R788" t="s">
        <v>170</v>
      </c>
      <c r="V788" t="s">
        <v>171</v>
      </c>
      <c r="W788" t="s">
        <v>172</v>
      </c>
      <c r="X788" t="s">
        <v>173</v>
      </c>
      <c r="Y788" t="s">
        <v>218</v>
      </c>
      <c r="Z788" t="s">
        <v>219</v>
      </c>
      <c r="AA788" t="s">
        <v>220</v>
      </c>
      <c r="AB788" t="s">
        <v>224</v>
      </c>
      <c r="AC788" t="s">
        <v>225</v>
      </c>
    </row>
    <row r="789" spans="1:29" x14ac:dyDescent="0.45">
      <c r="A789" t="s">
        <v>11</v>
      </c>
      <c r="B789" t="s">
        <v>87</v>
      </c>
      <c r="C789" t="s">
        <v>12</v>
      </c>
      <c r="D789" t="s">
        <v>25</v>
      </c>
      <c r="E789">
        <v>2</v>
      </c>
      <c r="F789" t="s">
        <v>86</v>
      </c>
      <c r="G789">
        <v>30</v>
      </c>
      <c r="H789">
        <v>7</v>
      </c>
      <c r="I789">
        <v>2022</v>
      </c>
      <c r="K789">
        <v>19</v>
      </c>
      <c r="M789">
        <v>11883</v>
      </c>
      <c r="N789">
        <v>22251</v>
      </c>
      <c r="O789" t="s">
        <v>168</v>
      </c>
      <c r="P789" t="s">
        <v>224</v>
      </c>
      <c r="Q789" t="s">
        <v>224</v>
      </c>
      <c r="R789" t="s">
        <v>170</v>
      </c>
      <c r="V789" t="s">
        <v>171</v>
      </c>
      <c r="W789" t="s">
        <v>172</v>
      </c>
      <c r="X789" t="s">
        <v>173</v>
      </c>
      <c r="Y789" t="s">
        <v>218</v>
      </c>
      <c r="Z789" t="s">
        <v>219</v>
      </c>
      <c r="AA789" t="s">
        <v>220</v>
      </c>
      <c r="AB789" t="s">
        <v>224</v>
      </c>
      <c r="AC789" t="s">
        <v>225</v>
      </c>
    </row>
    <row r="790" spans="1:29" x14ac:dyDescent="0.45">
      <c r="A790" t="s">
        <v>11</v>
      </c>
      <c r="B790" t="s">
        <v>88</v>
      </c>
      <c r="C790" t="s">
        <v>12</v>
      </c>
      <c r="D790" t="s">
        <v>27</v>
      </c>
      <c r="E790">
        <v>3</v>
      </c>
      <c r="F790" t="s">
        <v>86</v>
      </c>
      <c r="G790">
        <v>30</v>
      </c>
      <c r="H790">
        <v>7</v>
      </c>
      <c r="I790">
        <v>2022</v>
      </c>
      <c r="K790">
        <v>19</v>
      </c>
      <c r="M790">
        <v>5119</v>
      </c>
      <c r="N790">
        <v>39995</v>
      </c>
      <c r="O790" t="s">
        <v>168</v>
      </c>
      <c r="P790" t="s">
        <v>224</v>
      </c>
      <c r="Q790" t="s">
        <v>224</v>
      </c>
      <c r="R790" t="s">
        <v>170</v>
      </c>
      <c r="V790" t="s">
        <v>171</v>
      </c>
      <c r="W790" t="s">
        <v>172</v>
      </c>
      <c r="X790" t="s">
        <v>173</v>
      </c>
      <c r="Y790" t="s">
        <v>218</v>
      </c>
      <c r="Z790" t="s">
        <v>219</v>
      </c>
      <c r="AA790" t="s">
        <v>220</v>
      </c>
      <c r="AB790" t="s">
        <v>224</v>
      </c>
      <c r="AC790" t="s">
        <v>225</v>
      </c>
    </row>
    <row r="791" spans="1:29" x14ac:dyDescent="0.45">
      <c r="A791" t="s">
        <v>11</v>
      </c>
      <c r="B791" t="s">
        <v>89</v>
      </c>
      <c r="C791" t="s">
        <v>12</v>
      </c>
      <c r="D791" t="s">
        <v>13</v>
      </c>
      <c r="E791">
        <v>1</v>
      </c>
      <c r="F791" t="s">
        <v>90</v>
      </c>
      <c r="G791">
        <v>7</v>
      </c>
      <c r="H791">
        <v>5</v>
      </c>
      <c r="I791">
        <v>2022</v>
      </c>
      <c r="J791" t="s">
        <v>186</v>
      </c>
      <c r="K791">
        <v>15</v>
      </c>
      <c r="M791">
        <v>13623</v>
      </c>
      <c r="N791">
        <v>16931.5</v>
      </c>
      <c r="O791" t="s">
        <v>168</v>
      </c>
      <c r="P791" t="s">
        <v>224</v>
      </c>
      <c r="Q791" t="s">
        <v>224</v>
      </c>
      <c r="R791" t="s">
        <v>170</v>
      </c>
      <c r="V791" t="s">
        <v>171</v>
      </c>
      <c r="W791" t="s">
        <v>172</v>
      </c>
      <c r="X791" t="s">
        <v>173</v>
      </c>
      <c r="Y791" t="s">
        <v>218</v>
      </c>
      <c r="Z791" t="s">
        <v>219</v>
      </c>
      <c r="AA791" t="s">
        <v>220</v>
      </c>
      <c r="AB791" t="s">
        <v>224</v>
      </c>
      <c r="AC791" t="s">
        <v>225</v>
      </c>
    </row>
    <row r="792" spans="1:29" x14ac:dyDescent="0.45">
      <c r="A792" t="s">
        <v>11</v>
      </c>
      <c r="B792" t="s">
        <v>91</v>
      </c>
      <c r="C792" t="s">
        <v>12</v>
      </c>
      <c r="D792" t="s">
        <v>25</v>
      </c>
      <c r="E792">
        <v>2</v>
      </c>
      <c r="F792" t="s">
        <v>90</v>
      </c>
      <c r="G792">
        <v>7</v>
      </c>
      <c r="H792">
        <v>5</v>
      </c>
      <c r="I792">
        <v>2022</v>
      </c>
      <c r="J792" t="s">
        <v>187</v>
      </c>
      <c r="K792">
        <v>15</v>
      </c>
      <c r="M792">
        <v>15613</v>
      </c>
      <c r="N792">
        <v>9577.5</v>
      </c>
      <c r="O792" t="s">
        <v>168</v>
      </c>
      <c r="P792" t="s">
        <v>224</v>
      </c>
      <c r="Q792" t="s">
        <v>224</v>
      </c>
      <c r="R792" t="s">
        <v>170</v>
      </c>
      <c r="V792" t="s">
        <v>171</v>
      </c>
      <c r="W792" t="s">
        <v>172</v>
      </c>
      <c r="X792" t="s">
        <v>173</v>
      </c>
      <c r="Y792" t="s">
        <v>218</v>
      </c>
      <c r="Z792" t="s">
        <v>219</v>
      </c>
      <c r="AA792" t="s">
        <v>220</v>
      </c>
      <c r="AB792" t="s">
        <v>224</v>
      </c>
      <c r="AC792" t="s">
        <v>225</v>
      </c>
    </row>
    <row r="793" spans="1:29" x14ac:dyDescent="0.45">
      <c r="A793" t="s">
        <v>11</v>
      </c>
      <c r="B793" t="s">
        <v>92</v>
      </c>
      <c r="C793" t="s">
        <v>12</v>
      </c>
      <c r="D793" t="s">
        <v>27</v>
      </c>
      <c r="E793">
        <v>3</v>
      </c>
      <c r="F793" t="s">
        <v>90</v>
      </c>
      <c r="G793">
        <v>7</v>
      </c>
      <c r="H793">
        <v>5</v>
      </c>
      <c r="I793">
        <v>2022</v>
      </c>
      <c r="J793" t="s">
        <v>187</v>
      </c>
      <c r="K793">
        <v>15</v>
      </c>
      <c r="M793">
        <v>7591</v>
      </c>
      <c r="N793">
        <v>12495</v>
      </c>
      <c r="O793" t="s">
        <v>168</v>
      </c>
      <c r="P793" t="s">
        <v>224</v>
      </c>
      <c r="Q793" t="s">
        <v>224</v>
      </c>
      <c r="R793" t="s">
        <v>170</v>
      </c>
      <c r="V793" t="s">
        <v>171</v>
      </c>
      <c r="W793" t="s">
        <v>172</v>
      </c>
      <c r="X793" t="s">
        <v>173</v>
      </c>
      <c r="Y793" t="s">
        <v>218</v>
      </c>
      <c r="Z793" t="s">
        <v>219</v>
      </c>
      <c r="AA793" t="s">
        <v>220</v>
      </c>
      <c r="AB793" t="s">
        <v>224</v>
      </c>
      <c r="AC793" t="s">
        <v>225</v>
      </c>
    </row>
    <row r="794" spans="1:29" x14ac:dyDescent="0.45">
      <c r="A794" t="s">
        <v>11</v>
      </c>
      <c r="B794" t="s">
        <v>93</v>
      </c>
      <c r="C794" t="s">
        <v>12</v>
      </c>
      <c r="D794" t="s">
        <v>13</v>
      </c>
      <c r="E794">
        <v>1</v>
      </c>
      <c r="F794" t="s">
        <v>94</v>
      </c>
      <c r="G794">
        <v>8</v>
      </c>
      <c r="H794">
        <v>2</v>
      </c>
      <c r="I794">
        <v>2022</v>
      </c>
      <c r="J794" t="s">
        <v>188</v>
      </c>
      <c r="K794">
        <v>11</v>
      </c>
      <c r="M794">
        <v>155</v>
      </c>
      <c r="N794">
        <v>8453</v>
      </c>
      <c r="O794" t="s">
        <v>168</v>
      </c>
      <c r="P794" t="s">
        <v>224</v>
      </c>
      <c r="Q794" t="s">
        <v>224</v>
      </c>
      <c r="R794" t="s">
        <v>170</v>
      </c>
      <c r="V794" t="s">
        <v>171</v>
      </c>
      <c r="W794" t="s">
        <v>172</v>
      </c>
      <c r="X794" t="s">
        <v>173</v>
      </c>
      <c r="Y794" t="s">
        <v>218</v>
      </c>
      <c r="Z794" t="s">
        <v>219</v>
      </c>
      <c r="AA794" t="s">
        <v>220</v>
      </c>
      <c r="AB794" t="s">
        <v>224</v>
      </c>
      <c r="AC794" t="s">
        <v>225</v>
      </c>
    </row>
    <row r="795" spans="1:29" x14ac:dyDescent="0.45">
      <c r="A795" t="s">
        <v>11</v>
      </c>
      <c r="B795" t="s">
        <v>95</v>
      </c>
      <c r="C795" t="s">
        <v>12</v>
      </c>
      <c r="D795" t="s">
        <v>25</v>
      </c>
      <c r="E795">
        <v>2</v>
      </c>
      <c r="F795" t="s">
        <v>94</v>
      </c>
      <c r="G795">
        <v>8</v>
      </c>
      <c r="H795">
        <v>2</v>
      </c>
      <c r="I795">
        <v>2022</v>
      </c>
      <c r="K795">
        <v>11</v>
      </c>
      <c r="L795">
        <v>5083</v>
      </c>
      <c r="M795">
        <v>849</v>
      </c>
      <c r="N795">
        <v>3594.5</v>
      </c>
      <c r="O795" t="s">
        <v>168</v>
      </c>
      <c r="P795" t="s">
        <v>224</v>
      </c>
      <c r="Q795" t="s">
        <v>224</v>
      </c>
      <c r="R795" t="s">
        <v>170</v>
      </c>
      <c r="S795">
        <v>0</v>
      </c>
      <c r="V795" t="s">
        <v>171</v>
      </c>
      <c r="W795" t="s">
        <v>172</v>
      </c>
      <c r="X795" t="s">
        <v>173</v>
      </c>
      <c r="Y795" t="s">
        <v>218</v>
      </c>
      <c r="Z795" t="s">
        <v>219</v>
      </c>
      <c r="AA795" t="s">
        <v>220</v>
      </c>
      <c r="AB795" t="s">
        <v>224</v>
      </c>
      <c r="AC795" t="s">
        <v>225</v>
      </c>
    </row>
    <row r="796" spans="1:29" x14ac:dyDescent="0.45">
      <c r="A796" t="s">
        <v>11</v>
      </c>
      <c r="B796" t="s">
        <v>96</v>
      </c>
      <c r="C796" t="s">
        <v>12</v>
      </c>
      <c r="D796" t="s">
        <v>27</v>
      </c>
      <c r="E796">
        <v>3</v>
      </c>
      <c r="F796" t="s">
        <v>94</v>
      </c>
      <c r="G796">
        <v>8</v>
      </c>
      <c r="H796">
        <v>2</v>
      </c>
      <c r="I796">
        <v>2022</v>
      </c>
      <c r="K796">
        <v>11</v>
      </c>
      <c r="L796">
        <v>8779</v>
      </c>
      <c r="M796">
        <v>719</v>
      </c>
      <c r="N796">
        <v>5686</v>
      </c>
      <c r="O796" t="s">
        <v>168</v>
      </c>
      <c r="P796" t="s">
        <v>224</v>
      </c>
      <c r="Q796" t="s">
        <v>224</v>
      </c>
      <c r="R796" t="s">
        <v>170</v>
      </c>
      <c r="S796">
        <v>0</v>
      </c>
      <c r="V796" t="s">
        <v>171</v>
      </c>
      <c r="W796" t="s">
        <v>172</v>
      </c>
      <c r="X796" t="s">
        <v>173</v>
      </c>
      <c r="Y796" t="s">
        <v>218</v>
      </c>
      <c r="Z796" t="s">
        <v>219</v>
      </c>
      <c r="AA796" t="s">
        <v>220</v>
      </c>
      <c r="AB796" t="s">
        <v>224</v>
      </c>
      <c r="AC796" t="s">
        <v>225</v>
      </c>
    </row>
    <row r="797" spans="1:29" x14ac:dyDescent="0.45">
      <c r="A797" t="s">
        <v>11</v>
      </c>
      <c r="B797" t="s">
        <v>97</v>
      </c>
      <c r="C797" t="s">
        <v>12</v>
      </c>
      <c r="D797" t="s">
        <v>13</v>
      </c>
      <c r="E797">
        <v>1</v>
      </c>
      <c r="F797" t="s">
        <v>98</v>
      </c>
      <c r="G797">
        <v>8</v>
      </c>
      <c r="H797">
        <v>3</v>
      </c>
      <c r="I797">
        <v>2022</v>
      </c>
      <c r="J797" t="s">
        <v>189</v>
      </c>
      <c r="K797">
        <v>12</v>
      </c>
      <c r="L797">
        <v>56141</v>
      </c>
      <c r="M797">
        <v>3181</v>
      </c>
      <c r="N797">
        <v>18127.5</v>
      </c>
      <c r="O797" t="s">
        <v>168</v>
      </c>
      <c r="P797" t="s">
        <v>224</v>
      </c>
      <c r="Q797" t="s">
        <v>224</v>
      </c>
      <c r="R797" t="s">
        <v>170</v>
      </c>
      <c r="S797">
        <v>0</v>
      </c>
      <c r="V797" t="s">
        <v>171</v>
      </c>
      <c r="W797" t="s">
        <v>172</v>
      </c>
      <c r="X797" t="s">
        <v>173</v>
      </c>
      <c r="Y797" t="s">
        <v>218</v>
      </c>
      <c r="Z797" t="s">
        <v>219</v>
      </c>
      <c r="AA797" t="s">
        <v>220</v>
      </c>
      <c r="AB797" t="s">
        <v>224</v>
      </c>
      <c r="AC797" t="s">
        <v>225</v>
      </c>
    </row>
    <row r="798" spans="1:29" x14ac:dyDescent="0.45">
      <c r="A798" t="s">
        <v>11</v>
      </c>
      <c r="B798" t="s">
        <v>99</v>
      </c>
      <c r="C798" t="s">
        <v>12</v>
      </c>
      <c r="D798" t="s">
        <v>25</v>
      </c>
      <c r="E798">
        <v>2</v>
      </c>
      <c r="F798" t="s">
        <v>98</v>
      </c>
      <c r="G798">
        <v>8</v>
      </c>
      <c r="H798">
        <v>3</v>
      </c>
      <c r="I798">
        <v>2022</v>
      </c>
      <c r="K798">
        <v>12</v>
      </c>
      <c r="L798">
        <v>30034</v>
      </c>
      <c r="M798">
        <v>5044</v>
      </c>
      <c r="N798">
        <v>12718</v>
      </c>
      <c r="O798" t="s">
        <v>168</v>
      </c>
      <c r="P798" t="s">
        <v>224</v>
      </c>
      <c r="Q798" t="s">
        <v>224</v>
      </c>
      <c r="R798" t="s">
        <v>170</v>
      </c>
      <c r="S798">
        <v>0</v>
      </c>
      <c r="V798" t="s">
        <v>171</v>
      </c>
      <c r="W798" t="s">
        <v>172</v>
      </c>
      <c r="X798" t="s">
        <v>173</v>
      </c>
      <c r="Y798" t="s">
        <v>218</v>
      </c>
      <c r="Z798" t="s">
        <v>219</v>
      </c>
      <c r="AA798" t="s">
        <v>220</v>
      </c>
      <c r="AB798" t="s">
        <v>224</v>
      </c>
      <c r="AC798" t="s">
        <v>225</v>
      </c>
    </row>
    <row r="799" spans="1:29" x14ac:dyDescent="0.45">
      <c r="A799" t="s">
        <v>11</v>
      </c>
      <c r="B799" t="s">
        <v>100</v>
      </c>
      <c r="C799" t="s">
        <v>12</v>
      </c>
      <c r="D799" t="s">
        <v>27</v>
      </c>
      <c r="E799">
        <v>3</v>
      </c>
      <c r="F799" t="s">
        <v>98</v>
      </c>
      <c r="G799">
        <v>8</v>
      </c>
      <c r="H799">
        <v>3</v>
      </c>
      <c r="I799">
        <v>2022</v>
      </c>
      <c r="K799">
        <v>12</v>
      </c>
      <c r="L799">
        <v>72545</v>
      </c>
      <c r="M799">
        <v>6510</v>
      </c>
      <c r="N799">
        <v>27323</v>
      </c>
      <c r="O799" t="s">
        <v>168</v>
      </c>
      <c r="P799" t="s">
        <v>224</v>
      </c>
      <c r="Q799" t="s">
        <v>224</v>
      </c>
      <c r="R799" t="s">
        <v>170</v>
      </c>
      <c r="S799">
        <v>0</v>
      </c>
      <c r="V799" t="s">
        <v>171</v>
      </c>
      <c r="W799" t="s">
        <v>172</v>
      </c>
      <c r="X799" t="s">
        <v>173</v>
      </c>
      <c r="Y799" t="s">
        <v>218</v>
      </c>
      <c r="Z799" t="s">
        <v>219</v>
      </c>
      <c r="AA799" t="s">
        <v>220</v>
      </c>
      <c r="AB799" t="s">
        <v>224</v>
      </c>
      <c r="AC799" t="s">
        <v>225</v>
      </c>
    </row>
    <row r="800" spans="1:29" x14ac:dyDescent="0.45">
      <c r="A800" t="s">
        <v>11</v>
      </c>
      <c r="B800" t="s">
        <v>10</v>
      </c>
      <c r="C800" t="s">
        <v>12</v>
      </c>
      <c r="D800" t="s">
        <v>13</v>
      </c>
      <c r="E800">
        <v>1</v>
      </c>
      <c r="F800" t="s">
        <v>14</v>
      </c>
      <c r="G800">
        <v>10</v>
      </c>
      <c r="H800">
        <v>12</v>
      </c>
      <c r="I800">
        <v>2021</v>
      </c>
      <c r="K800">
        <v>6</v>
      </c>
      <c r="L800">
        <v>3928</v>
      </c>
      <c r="M800">
        <v>178</v>
      </c>
      <c r="N800">
        <v>1412.5</v>
      </c>
      <c r="O800" t="s">
        <v>168</v>
      </c>
      <c r="P800" t="s">
        <v>226</v>
      </c>
      <c r="Q800" t="s">
        <v>226</v>
      </c>
      <c r="S800">
        <v>0</v>
      </c>
    </row>
    <row r="801" spans="1:19" x14ac:dyDescent="0.45">
      <c r="A801" t="s">
        <v>11</v>
      </c>
      <c r="B801" t="s">
        <v>24</v>
      </c>
      <c r="C801" t="s">
        <v>12</v>
      </c>
      <c r="D801" t="s">
        <v>25</v>
      </c>
      <c r="E801">
        <v>2</v>
      </c>
      <c r="F801" t="s">
        <v>14</v>
      </c>
      <c r="G801">
        <v>10</v>
      </c>
      <c r="H801">
        <v>12</v>
      </c>
      <c r="I801">
        <v>2021</v>
      </c>
      <c r="K801">
        <v>6</v>
      </c>
      <c r="L801">
        <v>462</v>
      </c>
      <c r="M801">
        <v>462</v>
      </c>
      <c r="N801">
        <v>1191.5</v>
      </c>
      <c r="O801" t="s">
        <v>168</v>
      </c>
      <c r="P801" t="s">
        <v>226</v>
      </c>
      <c r="Q801" t="s">
        <v>226</v>
      </c>
      <c r="S801">
        <v>0</v>
      </c>
    </row>
    <row r="802" spans="1:19" x14ac:dyDescent="0.45">
      <c r="A802" t="s">
        <v>11</v>
      </c>
      <c r="B802" t="s">
        <v>26</v>
      </c>
      <c r="C802" t="s">
        <v>12</v>
      </c>
      <c r="D802" t="s">
        <v>27</v>
      </c>
      <c r="E802">
        <v>3</v>
      </c>
      <c r="F802" t="s">
        <v>14</v>
      </c>
      <c r="G802">
        <v>10</v>
      </c>
      <c r="H802">
        <v>12</v>
      </c>
      <c r="I802">
        <v>2021</v>
      </c>
      <c r="K802">
        <v>6</v>
      </c>
      <c r="L802">
        <v>5545</v>
      </c>
      <c r="M802">
        <v>106</v>
      </c>
      <c r="N802">
        <v>1414</v>
      </c>
      <c r="O802" t="s">
        <v>168</v>
      </c>
      <c r="P802" t="s">
        <v>226</v>
      </c>
      <c r="Q802" t="s">
        <v>226</v>
      </c>
      <c r="S802">
        <v>0</v>
      </c>
    </row>
    <row r="803" spans="1:19" x14ac:dyDescent="0.45">
      <c r="A803" t="s">
        <v>11</v>
      </c>
      <c r="B803" t="s">
        <v>28</v>
      </c>
      <c r="C803" t="s">
        <v>12</v>
      </c>
      <c r="D803" t="s">
        <v>13</v>
      </c>
      <c r="E803">
        <v>1</v>
      </c>
      <c r="F803" t="s">
        <v>29</v>
      </c>
      <c r="G803">
        <v>10</v>
      </c>
      <c r="H803">
        <v>4</v>
      </c>
      <c r="I803">
        <v>2022</v>
      </c>
      <c r="J803" t="s">
        <v>178</v>
      </c>
      <c r="K803">
        <v>14</v>
      </c>
      <c r="L803">
        <v>146014</v>
      </c>
      <c r="M803">
        <v>878</v>
      </c>
      <c r="N803">
        <v>4566</v>
      </c>
      <c r="O803" t="s">
        <v>168</v>
      </c>
      <c r="P803" t="s">
        <v>226</v>
      </c>
      <c r="Q803" t="s">
        <v>226</v>
      </c>
      <c r="S803">
        <v>23103</v>
      </c>
    </row>
    <row r="804" spans="1:19" x14ac:dyDescent="0.45">
      <c r="A804" t="s">
        <v>11</v>
      </c>
      <c r="B804" t="s">
        <v>30</v>
      </c>
      <c r="C804" t="s">
        <v>12</v>
      </c>
      <c r="D804" t="s">
        <v>25</v>
      </c>
      <c r="E804">
        <v>2</v>
      </c>
      <c r="F804" t="s">
        <v>29</v>
      </c>
      <c r="G804">
        <v>10</v>
      </c>
      <c r="H804">
        <v>4</v>
      </c>
      <c r="I804">
        <v>2022</v>
      </c>
      <c r="J804" t="s">
        <v>178</v>
      </c>
      <c r="K804">
        <v>14</v>
      </c>
      <c r="L804">
        <v>110589</v>
      </c>
      <c r="M804">
        <v>437</v>
      </c>
      <c r="N804">
        <v>12291.5</v>
      </c>
      <c r="O804" t="s">
        <v>168</v>
      </c>
      <c r="P804" t="s">
        <v>226</v>
      </c>
      <c r="Q804" t="s">
        <v>226</v>
      </c>
      <c r="S804">
        <v>19099</v>
      </c>
    </row>
    <row r="805" spans="1:19" x14ac:dyDescent="0.45">
      <c r="A805" t="s">
        <v>11</v>
      </c>
      <c r="B805" t="s">
        <v>31</v>
      </c>
      <c r="C805" t="s">
        <v>12</v>
      </c>
      <c r="D805" t="s">
        <v>27</v>
      </c>
      <c r="E805">
        <v>3</v>
      </c>
      <c r="F805" t="s">
        <v>29</v>
      </c>
      <c r="G805">
        <v>10</v>
      </c>
      <c r="H805">
        <v>4</v>
      </c>
      <c r="I805">
        <v>2022</v>
      </c>
      <c r="J805" t="s">
        <v>179</v>
      </c>
      <c r="K805">
        <v>14</v>
      </c>
      <c r="L805">
        <v>110897</v>
      </c>
      <c r="M805">
        <v>1385</v>
      </c>
      <c r="N805">
        <v>93132</v>
      </c>
      <c r="O805" t="s">
        <v>168</v>
      </c>
      <c r="P805" t="s">
        <v>226</v>
      </c>
      <c r="Q805" t="s">
        <v>226</v>
      </c>
      <c r="S805">
        <v>20793</v>
      </c>
    </row>
    <row r="806" spans="1:19" x14ac:dyDescent="0.45">
      <c r="A806" t="s">
        <v>11</v>
      </c>
      <c r="B806" t="s">
        <v>32</v>
      </c>
      <c r="C806" t="s">
        <v>12</v>
      </c>
      <c r="D806" t="s">
        <v>13</v>
      </c>
      <c r="E806">
        <v>1</v>
      </c>
      <c r="F806" t="s">
        <v>33</v>
      </c>
      <c r="G806">
        <v>13</v>
      </c>
      <c r="H806">
        <v>11</v>
      </c>
      <c r="I806">
        <v>2021</v>
      </c>
      <c r="K806">
        <v>4</v>
      </c>
      <c r="L806">
        <v>2541</v>
      </c>
      <c r="M806">
        <v>3145</v>
      </c>
      <c r="N806">
        <v>3404</v>
      </c>
      <c r="O806" t="s">
        <v>168</v>
      </c>
      <c r="P806" t="s">
        <v>226</v>
      </c>
      <c r="Q806" t="s">
        <v>226</v>
      </c>
      <c r="S806">
        <v>0</v>
      </c>
    </row>
    <row r="807" spans="1:19" x14ac:dyDescent="0.45">
      <c r="A807" t="s">
        <v>11</v>
      </c>
      <c r="B807" t="s">
        <v>34</v>
      </c>
      <c r="C807" t="s">
        <v>35</v>
      </c>
      <c r="D807" t="s">
        <v>25</v>
      </c>
      <c r="E807">
        <v>2</v>
      </c>
      <c r="F807" t="s">
        <v>33</v>
      </c>
      <c r="G807">
        <v>13</v>
      </c>
      <c r="H807">
        <v>11</v>
      </c>
      <c r="I807">
        <v>2021</v>
      </c>
      <c r="K807">
        <v>4</v>
      </c>
      <c r="L807">
        <v>8548</v>
      </c>
      <c r="M807">
        <v>2096</v>
      </c>
      <c r="N807">
        <v>703</v>
      </c>
      <c r="O807" t="s">
        <v>168</v>
      </c>
      <c r="P807" t="s">
        <v>226</v>
      </c>
      <c r="Q807" t="s">
        <v>226</v>
      </c>
      <c r="S807">
        <v>0</v>
      </c>
    </row>
    <row r="808" spans="1:19" x14ac:dyDescent="0.45">
      <c r="A808" t="s">
        <v>11</v>
      </c>
      <c r="B808" t="s">
        <v>36</v>
      </c>
      <c r="C808" t="s">
        <v>12</v>
      </c>
      <c r="D808" t="s">
        <v>27</v>
      </c>
      <c r="E808">
        <v>3</v>
      </c>
      <c r="F808" t="s">
        <v>33</v>
      </c>
      <c r="G808">
        <v>13</v>
      </c>
      <c r="H808">
        <v>11</v>
      </c>
      <c r="I808">
        <v>2021</v>
      </c>
      <c r="K808">
        <v>4</v>
      </c>
      <c r="L808">
        <v>2772</v>
      </c>
      <c r="M808">
        <v>3412</v>
      </c>
      <c r="N808">
        <v>48155.5</v>
      </c>
      <c r="O808" t="s">
        <v>168</v>
      </c>
      <c r="P808" t="s">
        <v>226</v>
      </c>
      <c r="Q808" t="s">
        <v>226</v>
      </c>
      <c r="S808">
        <v>0</v>
      </c>
    </row>
    <row r="809" spans="1:19" x14ac:dyDescent="0.45">
      <c r="A809" t="s">
        <v>11</v>
      </c>
      <c r="B809" t="s">
        <v>37</v>
      </c>
      <c r="C809" t="s">
        <v>12</v>
      </c>
      <c r="D809" t="s">
        <v>13</v>
      </c>
      <c r="E809">
        <v>1</v>
      </c>
      <c r="F809" t="s">
        <v>38</v>
      </c>
      <c r="G809">
        <v>14</v>
      </c>
      <c r="H809">
        <v>1</v>
      </c>
      <c r="I809">
        <v>2022</v>
      </c>
      <c r="J809" t="s">
        <v>180</v>
      </c>
      <c r="K809">
        <v>8</v>
      </c>
      <c r="L809">
        <v>5545</v>
      </c>
      <c r="M809">
        <v>1038</v>
      </c>
      <c r="N809">
        <v>9660.5</v>
      </c>
      <c r="O809" t="s">
        <v>168</v>
      </c>
      <c r="P809" t="s">
        <v>226</v>
      </c>
      <c r="Q809" t="s">
        <v>226</v>
      </c>
      <c r="S809">
        <v>0</v>
      </c>
    </row>
    <row r="810" spans="1:19" x14ac:dyDescent="0.45">
      <c r="A810" t="s">
        <v>11</v>
      </c>
      <c r="B810" t="s">
        <v>39</v>
      </c>
      <c r="C810" t="s">
        <v>35</v>
      </c>
      <c r="D810" t="s">
        <v>25</v>
      </c>
      <c r="E810">
        <v>2</v>
      </c>
      <c r="F810" t="s">
        <v>38</v>
      </c>
      <c r="G810">
        <v>14</v>
      </c>
      <c r="H810">
        <v>1</v>
      </c>
      <c r="I810">
        <v>2022</v>
      </c>
      <c r="K810">
        <v>8</v>
      </c>
      <c r="L810">
        <v>3697</v>
      </c>
      <c r="M810">
        <v>1241</v>
      </c>
      <c r="N810">
        <v>9564.5</v>
      </c>
      <c r="O810" t="s">
        <v>168</v>
      </c>
      <c r="P810" t="s">
        <v>226</v>
      </c>
      <c r="Q810" t="s">
        <v>226</v>
      </c>
      <c r="S810">
        <v>0</v>
      </c>
    </row>
    <row r="811" spans="1:19" x14ac:dyDescent="0.45">
      <c r="A811" t="s">
        <v>11</v>
      </c>
      <c r="B811" t="s">
        <v>40</v>
      </c>
      <c r="C811" t="s">
        <v>12</v>
      </c>
      <c r="D811" t="s">
        <v>27</v>
      </c>
      <c r="E811">
        <v>3</v>
      </c>
      <c r="F811" t="s">
        <v>38</v>
      </c>
      <c r="G811">
        <v>14</v>
      </c>
      <c r="H811">
        <v>1</v>
      </c>
      <c r="I811">
        <v>2022</v>
      </c>
      <c r="K811">
        <v>8</v>
      </c>
      <c r="L811">
        <v>3466</v>
      </c>
      <c r="M811">
        <v>2568</v>
      </c>
      <c r="N811">
        <v>9612.5</v>
      </c>
      <c r="O811" t="s">
        <v>168</v>
      </c>
      <c r="P811" t="s">
        <v>226</v>
      </c>
      <c r="Q811" t="s">
        <v>226</v>
      </c>
      <c r="S811">
        <v>0</v>
      </c>
    </row>
    <row r="812" spans="1:19" x14ac:dyDescent="0.45">
      <c r="A812" t="s">
        <v>11</v>
      </c>
      <c r="B812" t="s">
        <v>41</v>
      </c>
      <c r="C812" t="s">
        <v>12</v>
      </c>
      <c r="D812" t="s">
        <v>13</v>
      </c>
      <c r="E812">
        <v>1</v>
      </c>
      <c r="F812" t="s">
        <v>42</v>
      </c>
      <c r="G812">
        <v>15</v>
      </c>
      <c r="H812">
        <v>6</v>
      </c>
      <c r="I812">
        <v>2021</v>
      </c>
      <c r="K812">
        <v>1</v>
      </c>
      <c r="L812">
        <v>153869</v>
      </c>
      <c r="M812">
        <v>2075</v>
      </c>
      <c r="N812">
        <v>34636</v>
      </c>
      <c r="O812" t="s">
        <v>168</v>
      </c>
      <c r="P812" t="s">
        <v>226</v>
      </c>
      <c r="Q812" t="s">
        <v>226</v>
      </c>
      <c r="S812">
        <v>693</v>
      </c>
    </row>
    <row r="813" spans="1:19" x14ac:dyDescent="0.45">
      <c r="A813" t="s">
        <v>11</v>
      </c>
      <c r="B813" t="s">
        <v>43</v>
      </c>
      <c r="C813" t="s">
        <v>12</v>
      </c>
      <c r="D813" t="s">
        <v>25</v>
      </c>
      <c r="E813">
        <v>2</v>
      </c>
      <c r="F813" t="s">
        <v>42</v>
      </c>
      <c r="G813">
        <v>15</v>
      </c>
      <c r="H813">
        <v>6</v>
      </c>
      <c r="I813">
        <v>2021</v>
      </c>
      <c r="K813">
        <v>1</v>
      </c>
      <c r="L813">
        <v>234731</v>
      </c>
      <c r="M813">
        <v>13753</v>
      </c>
      <c r="N813">
        <v>41126.5</v>
      </c>
      <c r="O813" t="s">
        <v>168</v>
      </c>
      <c r="P813" t="s">
        <v>226</v>
      </c>
      <c r="Q813" t="s">
        <v>226</v>
      </c>
      <c r="S813">
        <v>0</v>
      </c>
    </row>
    <row r="814" spans="1:19" x14ac:dyDescent="0.45">
      <c r="A814" t="s">
        <v>11</v>
      </c>
      <c r="B814" t="s">
        <v>44</v>
      </c>
      <c r="C814" t="s">
        <v>12</v>
      </c>
      <c r="D814" t="s">
        <v>27</v>
      </c>
      <c r="E814">
        <v>3</v>
      </c>
      <c r="F814" t="s">
        <v>42</v>
      </c>
      <c r="G814">
        <v>15</v>
      </c>
      <c r="H814">
        <v>6</v>
      </c>
      <c r="I814">
        <v>2021</v>
      </c>
      <c r="K814">
        <v>1</v>
      </c>
      <c r="L814">
        <v>143472</v>
      </c>
      <c r="M814">
        <v>7914</v>
      </c>
      <c r="N814">
        <v>15347</v>
      </c>
      <c r="O814" t="s">
        <v>168</v>
      </c>
      <c r="P814" t="s">
        <v>226</v>
      </c>
      <c r="Q814" t="s">
        <v>226</v>
      </c>
      <c r="S814">
        <v>4159</v>
      </c>
    </row>
    <row r="815" spans="1:19" x14ac:dyDescent="0.45">
      <c r="A815" t="s">
        <v>11</v>
      </c>
      <c r="B815" t="s">
        <v>45</v>
      </c>
      <c r="C815" t="s">
        <v>12</v>
      </c>
      <c r="D815" t="s">
        <v>13</v>
      </c>
      <c r="E815">
        <v>1</v>
      </c>
      <c r="F815" t="s">
        <v>46</v>
      </c>
      <c r="G815">
        <v>15</v>
      </c>
      <c r="H815">
        <v>7</v>
      </c>
      <c r="I815">
        <v>2022</v>
      </c>
      <c r="K815">
        <v>18</v>
      </c>
      <c r="M815">
        <v>17412</v>
      </c>
      <c r="N815">
        <v>36823.5</v>
      </c>
      <c r="O815" t="s">
        <v>168</v>
      </c>
      <c r="P815" t="s">
        <v>226</v>
      </c>
      <c r="Q815" t="s">
        <v>226</v>
      </c>
    </row>
    <row r="816" spans="1:19" x14ac:dyDescent="0.45">
      <c r="A816" t="s">
        <v>11</v>
      </c>
      <c r="B816" t="s">
        <v>47</v>
      </c>
      <c r="C816" t="s">
        <v>12</v>
      </c>
      <c r="D816" t="s">
        <v>25</v>
      </c>
      <c r="E816">
        <v>2</v>
      </c>
      <c r="F816" t="s">
        <v>46</v>
      </c>
      <c r="G816">
        <v>15</v>
      </c>
      <c r="H816">
        <v>7</v>
      </c>
      <c r="I816">
        <v>2022</v>
      </c>
      <c r="K816">
        <v>18</v>
      </c>
      <c r="M816">
        <v>15621</v>
      </c>
      <c r="N816">
        <v>15381.5</v>
      </c>
      <c r="O816" t="s">
        <v>168</v>
      </c>
      <c r="P816" t="s">
        <v>226</v>
      </c>
      <c r="Q816" t="s">
        <v>226</v>
      </c>
    </row>
    <row r="817" spans="1:19" x14ac:dyDescent="0.45">
      <c r="A817" t="s">
        <v>11</v>
      </c>
      <c r="B817" t="s">
        <v>48</v>
      </c>
      <c r="C817" t="s">
        <v>12</v>
      </c>
      <c r="D817" t="s">
        <v>27</v>
      </c>
      <c r="E817">
        <v>3</v>
      </c>
      <c r="F817" t="s">
        <v>46</v>
      </c>
      <c r="G817">
        <v>15</v>
      </c>
      <c r="H817">
        <v>7</v>
      </c>
      <c r="I817">
        <v>2022</v>
      </c>
      <c r="K817">
        <v>18</v>
      </c>
      <c r="M817">
        <v>22346</v>
      </c>
      <c r="N817">
        <v>31703.5</v>
      </c>
      <c r="O817" t="s">
        <v>168</v>
      </c>
      <c r="P817" t="s">
        <v>226</v>
      </c>
      <c r="Q817" t="s">
        <v>226</v>
      </c>
    </row>
    <row r="818" spans="1:19" x14ac:dyDescent="0.45">
      <c r="A818" t="s">
        <v>11</v>
      </c>
      <c r="B818" t="s">
        <v>49</v>
      </c>
      <c r="C818" t="s">
        <v>12</v>
      </c>
      <c r="D818" t="s">
        <v>13</v>
      </c>
      <c r="E818">
        <v>1</v>
      </c>
      <c r="F818" t="s">
        <v>50</v>
      </c>
      <c r="G818">
        <v>16</v>
      </c>
      <c r="H818">
        <v>9</v>
      </c>
      <c r="I818">
        <v>2021</v>
      </c>
      <c r="K818">
        <v>2</v>
      </c>
      <c r="L818">
        <v>24721</v>
      </c>
      <c r="M818">
        <v>23875</v>
      </c>
      <c r="N818">
        <v>16711.5</v>
      </c>
      <c r="O818" t="s">
        <v>168</v>
      </c>
      <c r="P818" t="s">
        <v>226</v>
      </c>
      <c r="Q818" t="s">
        <v>226</v>
      </c>
      <c r="S818">
        <v>462</v>
      </c>
    </row>
    <row r="819" spans="1:19" x14ac:dyDescent="0.45">
      <c r="A819" t="s">
        <v>11</v>
      </c>
      <c r="B819" t="s">
        <v>51</v>
      </c>
      <c r="C819" t="s">
        <v>12</v>
      </c>
      <c r="D819" t="s">
        <v>25</v>
      </c>
      <c r="E819">
        <v>2</v>
      </c>
      <c r="F819" t="s">
        <v>50</v>
      </c>
      <c r="G819">
        <v>16</v>
      </c>
      <c r="H819">
        <v>9</v>
      </c>
      <c r="I819">
        <v>2021</v>
      </c>
      <c r="K819">
        <v>2</v>
      </c>
      <c r="L819">
        <v>23566</v>
      </c>
      <c r="M819">
        <v>19499</v>
      </c>
      <c r="N819">
        <v>12941.5</v>
      </c>
      <c r="O819" t="s">
        <v>168</v>
      </c>
      <c r="P819" t="s">
        <v>226</v>
      </c>
      <c r="Q819" t="s">
        <v>226</v>
      </c>
      <c r="S819">
        <v>4390</v>
      </c>
    </row>
    <row r="820" spans="1:19" x14ac:dyDescent="0.45">
      <c r="A820" t="s">
        <v>11</v>
      </c>
      <c r="B820" t="s">
        <v>52</v>
      </c>
      <c r="C820" t="s">
        <v>12</v>
      </c>
      <c r="D820" t="s">
        <v>27</v>
      </c>
      <c r="E820">
        <v>3</v>
      </c>
      <c r="F820" t="s">
        <v>50</v>
      </c>
      <c r="G820">
        <v>16</v>
      </c>
      <c r="H820">
        <v>9</v>
      </c>
      <c r="I820">
        <v>2021</v>
      </c>
      <c r="K820">
        <v>2</v>
      </c>
      <c r="L820">
        <v>24490</v>
      </c>
      <c r="M820">
        <v>16679</v>
      </c>
      <c r="N820">
        <v>6499</v>
      </c>
      <c r="O820" t="s">
        <v>168</v>
      </c>
      <c r="P820" t="s">
        <v>226</v>
      </c>
      <c r="Q820" t="s">
        <v>226</v>
      </c>
      <c r="S820">
        <v>1848</v>
      </c>
    </row>
    <row r="821" spans="1:19" x14ac:dyDescent="0.45">
      <c r="A821" t="s">
        <v>11</v>
      </c>
      <c r="B821" t="s">
        <v>53</v>
      </c>
      <c r="C821" t="s">
        <v>12</v>
      </c>
      <c r="D821" t="s">
        <v>13</v>
      </c>
      <c r="E821">
        <v>1</v>
      </c>
      <c r="F821" t="s">
        <v>54</v>
      </c>
      <c r="G821">
        <v>21</v>
      </c>
      <c r="H821">
        <v>12</v>
      </c>
      <c r="I821">
        <v>2021</v>
      </c>
      <c r="K821">
        <v>7</v>
      </c>
      <c r="L821">
        <v>1617</v>
      </c>
      <c r="M821">
        <v>685</v>
      </c>
      <c r="N821">
        <v>598.5</v>
      </c>
      <c r="O821" t="s">
        <v>168</v>
      </c>
      <c r="P821" t="s">
        <v>226</v>
      </c>
      <c r="Q821" t="s">
        <v>226</v>
      </c>
      <c r="S821">
        <v>0</v>
      </c>
    </row>
    <row r="822" spans="1:19" x14ac:dyDescent="0.45">
      <c r="A822" t="s">
        <v>11</v>
      </c>
      <c r="B822" t="s">
        <v>55</v>
      </c>
      <c r="C822" t="s">
        <v>12</v>
      </c>
      <c r="D822" t="s">
        <v>25</v>
      </c>
      <c r="E822">
        <v>2</v>
      </c>
      <c r="F822" t="s">
        <v>54</v>
      </c>
      <c r="G822">
        <v>21</v>
      </c>
      <c r="H822">
        <v>12</v>
      </c>
      <c r="I822">
        <v>2021</v>
      </c>
      <c r="K822">
        <v>7</v>
      </c>
      <c r="L822">
        <v>3466</v>
      </c>
      <c r="M822">
        <v>766</v>
      </c>
      <c r="N822">
        <v>624</v>
      </c>
      <c r="O822" t="s">
        <v>168</v>
      </c>
      <c r="P822" t="s">
        <v>226</v>
      </c>
      <c r="Q822" t="s">
        <v>226</v>
      </c>
      <c r="S822">
        <v>0</v>
      </c>
    </row>
    <row r="823" spans="1:19" x14ac:dyDescent="0.45">
      <c r="A823" t="s">
        <v>11</v>
      </c>
      <c r="B823" t="s">
        <v>56</v>
      </c>
      <c r="C823" t="s">
        <v>12</v>
      </c>
      <c r="D823" t="s">
        <v>27</v>
      </c>
      <c r="E823">
        <v>3</v>
      </c>
      <c r="F823" t="s">
        <v>54</v>
      </c>
      <c r="G823">
        <v>21</v>
      </c>
      <c r="H823">
        <v>12</v>
      </c>
      <c r="I823">
        <v>2021</v>
      </c>
      <c r="K823">
        <v>7</v>
      </c>
      <c r="L823">
        <v>2079</v>
      </c>
      <c r="M823">
        <v>369</v>
      </c>
      <c r="N823">
        <v>7662.5</v>
      </c>
      <c r="O823" t="s">
        <v>168</v>
      </c>
      <c r="P823" t="s">
        <v>226</v>
      </c>
      <c r="Q823" t="s">
        <v>226</v>
      </c>
      <c r="S823">
        <v>0</v>
      </c>
    </row>
    <row r="824" spans="1:19" x14ac:dyDescent="0.45">
      <c r="A824" t="s">
        <v>11</v>
      </c>
      <c r="B824" t="s">
        <v>57</v>
      </c>
      <c r="C824" t="s">
        <v>12</v>
      </c>
      <c r="D824" t="s">
        <v>13</v>
      </c>
      <c r="E824">
        <v>1</v>
      </c>
      <c r="F824" t="s">
        <v>58</v>
      </c>
      <c r="G824">
        <v>21</v>
      </c>
      <c r="H824">
        <v>3</v>
      </c>
      <c r="I824">
        <v>2022</v>
      </c>
      <c r="J824" t="s">
        <v>181</v>
      </c>
      <c r="K824">
        <v>13</v>
      </c>
      <c r="L824">
        <v>1797448</v>
      </c>
      <c r="M824">
        <v>2659</v>
      </c>
      <c r="N824">
        <v>1093</v>
      </c>
      <c r="O824" t="s">
        <v>168</v>
      </c>
      <c r="P824" t="s">
        <v>226</v>
      </c>
      <c r="Q824" t="s">
        <v>226</v>
      </c>
      <c r="S824">
        <v>0</v>
      </c>
    </row>
    <row r="825" spans="1:19" x14ac:dyDescent="0.45">
      <c r="A825" t="s">
        <v>11</v>
      </c>
      <c r="B825" t="s">
        <v>59</v>
      </c>
      <c r="C825" t="s">
        <v>12</v>
      </c>
      <c r="D825" t="s">
        <v>25</v>
      </c>
      <c r="E825">
        <v>2</v>
      </c>
      <c r="F825" t="s">
        <v>58</v>
      </c>
      <c r="G825">
        <v>21</v>
      </c>
      <c r="H825">
        <v>3</v>
      </c>
      <c r="I825">
        <v>2022</v>
      </c>
      <c r="J825" t="s">
        <v>182</v>
      </c>
      <c r="K825">
        <v>13</v>
      </c>
      <c r="L825">
        <v>1409772</v>
      </c>
      <c r="M825">
        <v>6065</v>
      </c>
      <c r="N825">
        <v>2658</v>
      </c>
      <c r="O825" t="s">
        <v>168</v>
      </c>
      <c r="P825" t="s">
        <v>226</v>
      </c>
      <c r="Q825" t="s">
        <v>226</v>
      </c>
      <c r="S825">
        <v>0</v>
      </c>
    </row>
    <row r="826" spans="1:19" x14ac:dyDescent="0.45">
      <c r="A826" t="s">
        <v>11</v>
      </c>
      <c r="B826" t="s">
        <v>60</v>
      </c>
      <c r="C826" t="s">
        <v>12</v>
      </c>
      <c r="D826" t="s">
        <v>27</v>
      </c>
      <c r="E826">
        <v>3</v>
      </c>
      <c r="F826" t="s">
        <v>58</v>
      </c>
      <c r="G826">
        <v>21</v>
      </c>
      <c r="H826">
        <v>3</v>
      </c>
      <c r="I826">
        <v>2022</v>
      </c>
      <c r="J826" t="s">
        <v>183</v>
      </c>
      <c r="K826">
        <v>13</v>
      </c>
      <c r="L826">
        <v>1739690</v>
      </c>
      <c r="M826">
        <v>5050</v>
      </c>
      <c r="N826">
        <v>2908.5</v>
      </c>
      <c r="O826" t="s">
        <v>168</v>
      </c>
      <c r="P826" t="s">
        <v>226</v>
      </c>
      <c r="Q826" t="s">
        <v>226</v>
      </c>
      <c r="S826">
        <v>0</v>
      </c>
    </row>
    <row r="827" spans="1:19" x14ac:dyDescent="0.45">
      <c r="A827" t="s">
        <v>11</v>
      </c>
      <c r="B827" t="s">
        <v>61</v>
      </c>
      <c r="C827" t="s">
        <v>12</v>
      </c>
      <c r="D827" t="s">
        <v>13</v>
      </c>
      <c r="E827">
        <v>1</v>
      </c>
      <c r="F827" t="s">
        <v>62</v>
      </c>
      <c r="G827">
        <v>22</v>
      </c>
      <c r="H827">
        <v>5</v>
      </c>
      <c r="I827">
        <v>2022</v>
      </c>
      <c r="K827">
        <v>16</v>
      </c>
      <c r="M827">
        <v>18066</v>
      </c>
      <c r="N827">
        <v>5717</v>
      </c>
      <c r="O827" t="s">
        <v>168</v>
      </c>
      <c r="P827" t="s">
        <v>226</v>
      </c>
      <c r="Q827" t="s">
        <v>226</v>
      </c>
    </row>
    <row r="828" spans="1:19" x14ac:dyDescent="0.45">
      <c r="A828" t="s">
        <v>11</v>
      </c>
      <c r="B828" t="s">
        <v>63</v>
      </c>
      <c r="C828" t="s">
        <v>12</v>
      </c>
      <c r="D828" t="s">
        <v>25</v>
      </c>
      <c r="E828">
        <v>2</v>
      </c>
      <c r="F828" t="s">
        <v>62</v>
      </c>
      <c r="G828">
        <v>22</v>
      </c>
      <c r="H828">
        <v>5</v>
      </c>
      <c r="I828">
        <v>2022</v>
      </c>
      <c r="K828">
        <v>16</v>
      </c>
      <c r="M828">
        <v>16045</v>
      </c>
      <c r="N828">
        <v>46114.5</v>
      </c>
      <c r="O828" t="s">
        <v>168</v>
      </c>
      <c r="P828" t="s">
        <v>226</v>
      </c>
      <c r="Q828" t="s">
        <v>226</v>
      </c>
    </row>
    <row r="829" spans="1:19" x14ac:dyDescent="0.45">
      <c r="A829" t="s">
        <v>11</v>
      </c>
      <c r="B829" t="s">
        <v>64</v>
      </c>
      <c r="C829" t="s">
        <v>12</v>
      </c>
      <c r="D829" t="s">
        <v>27</v>
      </c>
      <c r="E829">
        <v>3</v>
      </c>
      <c r="F829" t="s">
        <v>62</v>
      </c>
      <c r="G829">
        <v>22</v>
      </c>
      <c r="H829">
        <v>5</v>
      </c>
      <c r="I829">
        <v>2022</v>
      </c>
      <c r="K829">
        <v>16</v>
      </c>
      <c r="M829">
        <v>21498</v>
      </c>
      <c r="N829">
        <v>3883.5</v>
      </c>
      <c r="O829" t="s">
        <v>168</v>
      </c>
      <c r="P829" t="s">
        <v>226</v>
      </c>
      <c r="Q829" t="s">
        <v>226</v>
      </c>
    </row>
    <row r="830" spans="1:19" x14ac:dyDescent="0.45">
      <c r="A830" t="s">
        <v>11</v>
      </c>
      <c r="B830" t="s">
        <v>65</v>
      </c>
      <c r="C830" t="s">
        <v>12</v>
      </c>
      <c r="D830" t="s">
        <v>13</v>
      </c>
      <c r="E830">
        <v>1</v>
      </c>
      <c r="F830" t="s">
        <v>66</v>
      </c>
      <c r="G830">
        <v>25</v>
      </c>
      <c r="H830">
        <v>2</v>
      </c>
      <c r="I830">
        <v>2022</v>
      </c>
      <c r="J830" t="s">
        <v>184</v>
      </c>
      <c r="K830">
        <v>10</v>
      </c>
      <c r="L830">
        <v>13631</v>
      </c>
      <c r="M830">
        <v>689</v>
      </c>
      <c r="N830">
        <v>7907</v>
      </c>
      <c r="O830" t="s">
        <v>168</v>
      </c>
      <c r="P830" t="s">
        <v>226</v>
      </c>
      <c r="Q830" t="s">
        <v>226</v>
      </c>
      <c r="S830">
        <v>1617</v>
      </c>
    </row>
    <row r="831" spans="1:19" x14ac:dyDescent="0.45">
      <c r="A831" t="s">
        <v>11</v>
      </c>
      <c r="B831" t="s">
        <v>67</v>
      </c>
      <c r="C831" t="s">
        <v>12</v>
      </c>
      <c r="D831" t="s">
        <v>25</v>
      </c>
      <c r="E831">
        <v>2</v>
      </c>
      <c r="F831" t="s">
        <v>66</v>
      </c>
      <c r="G831">
        <v>25</v>
      </c>
      <c r="H831">
        <v>2</v>
      </c>
      <c r="I831">
        <v>2022</v>
      </c>
      <c r="K831">
        <v>10</v>
      </c>
      <c r="L831">
        <v>17328</v>
      </c>
      <c r="M831">
        <v>993</v>
      </c>
      <c r="N831">
        <v>12847.5</v>
      </c>
      <c r="O831" t="s">
        <v>168</v>
      </c>
      <c r="P831" t="s">
        <v>226</v>
      </c>
      <c r="Q831" t="s">
        <v>226</v>
      </c>
      <c r="S831">
        <v>0</v>
      </c>
    </row>
    <row r="832" spans="1:19" x14ac:dyDescent="0.45">
      <c r="A832" t="s">
        <v>11</v>
      </c>
      <c r="B832" t="s">
        <v>68</v>
      </c>
      <c r="C832" t="s">
        <v>12</v>
      </c>
      <c r="D832" t="s">
        <v>27</v>
      </c>
      <c r="E832">
        <v>3</v>
      </c>
      <c r="F832" t="s">
        <v>66</v>
      </c>
      <c r="G832">
        <v>25</v>
      </c>
      <c r="H832">
        <v>2</v>
      </c>
      <c r="I832">
        <v>2022</v>
      </c>
      <c r="K832">
        <v>10</v>
      </c>
      <c r="L832">
        <v>8548</v>
      </c>
      <c r="M832">
        <v>855</v>
      </c>
      <c r="N832">
        <v>6863.5</v>
      </c>
      <c r="O832" t="s">
        <v>168</v>
      </c>
      <c r="P832" t="s">
        <v>226</v>
      </c>
      <c r="Q832" t="s">
        <v>226</v>
      </c>
      <c r="S832">
        <v>0</v>
      </c>
    </row>
    <row r="833" spans="1:19" x14ac:dyDescent="0.45">
      <c r="A833" t="s">
        <v>11</v>
      </c>
      <c r="B833" t="s">
        <v>69</v>
      </c>
      <c r="C833" t="s">
        <v>12</v>
      </c>
      <c r="D833" t="s">
        <v>13</v>
      </c>
      <c r="E833">
        <v>1</v>
      </c>
      <c r="F833" t="s">
        <v>70</v>
      </c>
      <c r="G833">
        <v>29</v>
      </c>
      <c r="H833">
        <v>11</v>
      </c>
      <c r="I833">
        <v>2021</v>
      </c>
      <c r="K833">
        <v>5</v>
      </c>
      <c r="L833">
        <v>1155</v>
      </c>
      <c r="M833">
        <v>519</v>
      </c>
      <c r="N833">
        <v>10058.75</v>
      </c>
      <c r="O833" t="s">
        <v>168</v>
      </c>
      <c r="P833" t="s">
        <v>226</v>
      </c>
      <c r="Q833" t="s">
        <v>226</v>
      </c>
      <c r="S833">
        <v>0</v>
      </c>
    </row>
    <row r="834" spans="1:19" x14ac:dyDescent="0.45">
      <c r="A834" t="s">
        <v>11</v>
      </c>
      <c r="B834" t="s">
        <v>71</v>
      </c>
      <c r="C834" t="s">
        <v>12</v>
      </c>
      <c r="D834" t="s">
        <v>25</v>
      </c>
      <c r="E834">
        <v>2</v>
      </c>
      <c r="F834" t="s">
        <v>70</v>
      </c>
      <c r="G834">
        <v>29</v>
      </c>
      <c r="H834">
        <v>11</v>
      </c>
      <c r="I834">
        <v>2021</v>
      </c>
      <c r="K834">
        <v>5</v>
      </c>
      <c r="L834">
        <v>3697</v>
      </c>
      <c r="M834">
        <v>678</v>
      </c>
      <c r="N834">
        <v>4580</v>
      </c>
      <c r="O834" t="s">
        <v>168</v>
      </c>
      <c r="P834" t="s">
        <v>226</v>
      </c>
      <c r="Q834" t="s">
        <v>226</v>
      </c>
      <c r="S834">
        <v>231</v>
      </c>
    </row>
    <row r="835" spans="1:19" x14ac:dyDescent="0.45">
      <c r="A835" t="s">
        <v>11</v>
      </c>
      <c r="B835" t="s">
        <v>72</v>
      </c>
      <c r="C835" t="s">
        <v>12</v>
      </c>
      <c r="D835" t="s">
        <v>27</v>
      </c>
      <c r="E835">
        <v>3</v>
      </c>
      <c r="F835" t="s">
        <v>70</v>
      </c>
      <c r="G835">
        <v>29</v>
      </c>
      <c r="H835">
        <v>11</v>
      </c>
      <c r="I835">
        <v>2021</v>
      </c>
      <c r="K835">
        <v>5</v>
      </c>
      <c r="L835">
        <v>2541</v>
      </c>
      <c r="M835">
        <v>836</v>
      </c>
      <c r="N835">
        <v>15537.5</v>
      </c>
      <c r="O835" t="s">
        <v>168</v>
      </c>
      <c r="P835" t="s">
        <v>226</v>
      </c>
      <c r="Q835" t="s">
        <v>226</v>
      </c>
      <c r="S835">
        <v>0</v>
      </c>
    </row>
    <row r="836" spans="1:19" x14ac:dyDescent="0.45">
      <c r="A836" t="s">
        <v>11</v>
      </c>
      <c r="B836" t="s">
        <v>77</v>
      </c>
      <c r="C836" t="s">
        <v>12</v>
      </c>
      <c r="D836" t="s">
        <v>13</v>
      </c>
      <c r="E836">
        <v>1</v>
      </c>
      <c r="F836" t="s">
        <v>78</v>
      </c>
      <c r="G836">
        <v>30</v>
      </c>
      <c r="H836">
        <v>1</v>
      </c>
      <c r="I836">
        <v>2022</v>
      </c>
      <c r="J836" t="s">
        <v>185</v>
      </c>
      <c r="K836">
        <v>9</v>
      </c>
      <c r="M836">
        <v>206</v>
      </c>
      <c r="O836" t="s">
        <v>168</v>
      </c>
      <c r="P836" t="s">
        <v>226</v>
      </c>
      <c r="Q836" t="s">
        <v>226</v>
      </c>
    </row>
    <row r="837" spans="1:19" x14ac:dyDescent="0.45">
      <c r="A837" t="s">
        <v>11</v>
      </c>
      <c r="B837" t="s">
        <v>79</v>
      </c>
      <c r="C837" t="s">
        <v>12</v>
      </c>
      <c r="D837" t="s">
        <v>25</v>
      </c>
      <c r="E837">
        <v>2</v>
      </c>
      <c r="F837" t="s">
        <v>78</v>
      </c>
      <c r="G837">
        <v>30</v>
      </c>
      <c r="H837">
        <v>1</v>
      </c>
      <c r="I837">
        <v>2022</v>
      </c>
      <c r="K837">
        <v>9</v>
      </c>
      <c r="M837">
        <v>825</v>
      </c>
      <c r="O837" t="s">
        <v>168</v>
      </c>
      <c r="P837" t="s">
        <v>226</v>
      </c>
      <c r="Q837" t="s">
        <v>226</v>
      </c>
    </row>
    <row r="838" spans="1:19" x14ac:dyDescent="0.45">
      <c r="A838" t="s">
        <v>11</v>
      </c>
      <c r="B838" t="s">
        <v>80</v>
      </c>
      <c r="C838" t="s">
        <v>12</v>
      </c>
      <c r="D838" t="s">
        <v>27</v>
      </c>
      <c r="E838">
        <v>3</v>
      </c>
      <c r="F838" t="s">
        <v>78</v>
      </c>
      <c r="G838">
        <v>30</v>
      </c>
      <c r="H838">
        <v>1</v>
      </c>
      <c r="I838">
        <v>2022</v>
      </c>
      <c r="K838">
        <v>9</v>
      </c>
      <c r="M838">
        <v>380</v>
      </c>
      <c r="O838" t="s">
        <v>168</v>
      </c>
      <c r="P838" t="s">
        <v>226</v>
      </c>
      <c r="Q838" t="s">
        <v>226</v>
      </c>
    </row>
    <row r="839" spans="1:19" x14ac:dyDescent="0.45">
      <c r="A839" t="s">
        <v>11</v>
      </c>
      <c r="B839" t="s">
        <v>73</v>
      </c>
      <c r="C839" t="s">
        <v>12</v>
      </c>
      <c r="D839" t="s">
        <v>13</v>
      </c>
      <c r="E839">
        <v>1</v>
      </c>
      <c r="F839" t="s">
        <v>74</v>
      </c>
      <c r="G839">
        <v>30</v>
      </c>
      <c r="H839">
        <v>10</v>
      </c>
      <c r="I839">
        <v>2021</v>
      </c>
      <c r="K839">
        <v>3</v>
      </c>
      <c r="L839">
        <v>4621</v>
      </c>
      <c r="M839">
        <v>5131</v>
      </c>
      <c r="N839">
        <v>491</v>
      </c>
      <c r="O839" t="s">
        <v>168</v>
      </c>
      <c r="P839" t="s">
        <v>226</v>
      </c>
      <c r="Q839" t="s">
        <v>226</v>
      </c>
      <c r="S839">
        <v>0</v>
      </c>
    </row>
    <row r="840" spans="1:19" x14ac:dyDescent="0.45">
      <c r="A840" t="s">
        <v>11</v>
      </c>
      <c r="B840" t="s">
        <v>75</v>
      </c>
      <c r="C840" t="s">
        <v>12</v>
      </c>
      <c r="D840" t="s">
        <v>25</v>
      </c>
      <c r="E840">
        <v>2</v>
      </c>
      <c r="F840" t="s">
        <v>74</v>
      </c>
      <c r="G840">
        <v>30</v>
      </c>
      <c r="H840">
        <v>10</v>
      </c>
      <c r="I840">
        <v>2021</v>
      </c>
      <c r="K840">
        <v>3</v>
      </c>
      <c r="L840">
        <v>7855</v>
      </c>
      <c r="M840">
        <v>3618</v>
      </c>
      <c r="N840">
        <v>1226.5</v>
      </c>
      <c r="O840" t="s">
        <v>168</v>
      </c>
      <c r="P840" t="s">
        <v>226</v>
      </c>
      <c r="Q840" t="s">
        <v>226</v>
      </c>
      <c r="S840">
        <v>0</v>
      </c>
    </row>
    <row r="841" spans="1:19" x14ac:dyDescent="0.45">
      <c r="A841" t="s">
        <v>11</v>
      </c>
      <c r="B841" t="s">
        <v>76</v>
      </c>
      <c r="C841" t="s">
        <v>12</v>
      </c>
      <c r="D841" t="s">
        <v>27</v>
      </c>
      <c r="E841">
        <v>3</v>
      </c>
      <c r="F841" t="s">
        <v>74</v>
      </c>
      <c r="G841">
        <v>30</v>
      </c>
      <c r="H841">
        <v>10</v>
      </c>
      <c r="I841">
        <v>2021</v>
      </c>
      <c r="K841">
        <v>3</v>
      </c>
      <c r="L841">
        <v>3234</v>
      </c>
      <c r="M841">
        <v>3096</v>
      </c>
      <c r="N841">
        <v>11803.5</v>
      </c>
      <c r="O841" t="s">
        <v>168</v>
      </c>
      <c r="P841" t="s">
        <v>226</v>
      </c>
      <c r="Q841" t="s">
        <v>226</v>
      </c>
      <c r="S841">
        <v>0</v>
      </c>
    </row>
    <row r="842" spans="1:19" x14ac:dyDescent="0.45">
      <c r="A842" t="s">
        <v>11</v>
      </c>
      <c r="B842" t="s">
        <v>81</v>
      </c>
      <c r="C842" t="s">
        <v>12</v>
      </c>
      <c r="D842" t="s">
        <v>13</v>
      </c>
      <c r="E842">
        <v>1</v>
      </c>
      <c r="F842" t="s">
        <v>82</v>
      </c>
      <c r="G842">
        <v>30</v>
      </c>
      <c r="H842">
        <v>6</v>
      </c>
      <c r="I842">
        <v>2022</v>
      </c>
      <c r="K842">
        <v>17</v>
      </c>
      <c r="M842">
        <v>11797</v>
      </c>
      <c r="N842">
        <v>60441.5</v>
      </c>
      <c r="O842" t="s">
        <v>168</v>
      </c>
      <c r="P842" t="s">
        <v>226</v>
      </c>
      <c r="Q842" t="s">
        <v>226</v>
      </c>
    </row>
    <row r="843" spans="1:19" x14ac:dyDescent="0.45">
      <c r="A843" t="s">
        <v>11</v>
      </c>
      <c r="B843" t="s">
        <v>83</v>
      </c>
      <c r="C843" t="s">
        <v>12</v>
      </c>
      <c r="D843" t="s">
        <v>25</v>
      </c>
      <c r="E843">
        <v>2</v>
      </c>
      <c r="F843" t="s">
        <v>82</v>
      </c>
      <c r="G843">
        <v>30</v>
      </c>
      <c r="H843">
        <v>6</v>
      </c>
      <c r="I843">
        <v>2022</v>
      </c>
      <c r="K843">
        <v>17</v>
      </c>
      <c r="M843">
        <v>19190</v>
      </c>
      <c r="N843">
        <v>1495</v>
      </c>
      <c r="O843" t="s">
        <v>168</v>
      </c>
      <c r="P843" t="s">
        <v>226</v>
      </c>
      <c r="Q843" t="s">
        <v>226</v>
      </c>
    </row>
    <row r="844" spans="1:19" x14ac:dyDescent="0.45">
      <c r="A844" t="s">
        <v>11</v>
      </c>
      <c r="B844" t="s">
        <v>84</v>
      </c>
      <c r="C844" t="s">
        <v>12</v>
      </c>
      <c r="D844" t="s">
        <v>27</v>
      </c>
      <c r="E844">
        <v>3</v>
      </c>
      <c r="F844" t="s">
        <v>82</v>
      </c>
      <c r="G844">
        <v>30</v>
      </c>
      <c r="H844">
        <v>6</v>
      </c>
      <c r="I844">
        <v>2022</v>
      </c>
      <c r="K844">
        <v>17</v>
      </c>
      <c r="M844">
        <v>14882</v>
      </c>
      <c r="N844">
        <v>21309</v>
      </c>
      <c r="O844" t="s">
        <v>168</v>
      </c>
      <c r="P844" t="s">
        <v>226</v>
      </c>
      <c r="Q844" t="s">
        <v>226</v>
      </c>
    </row>
    <row r="845" spans="1:19" x14ac:dyDescent="0.45">
      <c r="A845" t="s">
        <v>11</v>
      </c>
      <c r="B845" t="s">
        <v>85</v>
      </c>
      <c r="C845" t="s">
        <v>12</v>
      </c>
      <c r="D845" t="s">
        <v>13</v>
      </c>
      <c r="E845">
        <v>1</v>
      </c>
      <c r="F845" t="s">
        <v>86</v>
      </c>
      <c r="G845">
        <v>30</v>
      </c>
      <c r="H845">
        <v>7</v>
      </c>
      <c r="I845">
        <v>2022</v>
      </c>
      <c r="K845">
        <v>19</v>
      </c>
      <c r="M845">
        <v>6160</v>
      </c>
      <c r="N845">
        <v>11825.5</v>
      </c>
      <c r="O845" t="s">
        <v>168</v>
      </c>
      <c r="P845" t="s">
        <v>226</v>
      </c>
      <c r="Q845" t="s">
        <v>226</v>
      </c>
    </row>
    <row r="846" spans="1:19" x14ac:dyDescent="0.45">
      <c r="A846" t="s">
        <v>11</v>
      </c>
      <c r="B846" t="s">
        <v>87</v>
      </c>
      <c r="C846" t="s">
        <v>12</v>
      </c>
      <c r="D846" t="s">
        <v>25</v>
      </c>
      <c r="E846">
        <v>2</v>
      </c>
      <c r="F846" t="s">
        <v>86</v>
      </c>
      <c r="G846">
        <v>30</v>
      </c>
      <c r="H846">
        <v>7</v>
      </c>
      <c r="I846">
        <v>2022</v>
      </c>
      <c r="K846">
        <v>19</v>
      </c>
      <c r="M846">
        <v>11883</v>
      </c>
      <c r="N846">
        <v>22251</v>
      </c>
      <c r="O846" t="s">
        <v>168</v>
      </c>
      <c r="P846" t="s">
        <v>226</v>
      </c>
      <c r="Q846" t="s">
        <v>226</v>
      </c>
    </row>
    <row r="847" spans="1:19" x14ac:dyDescent="0.45">
      <c r="A847" t="s">
        <v>11</v>
      </c>
      <c r="B847" t="s">
        <v>88</v>
      </c>
      <c r="C847" t="s">
        <v>12</v>
      </c>
      <c r="D847" t="s">
        <v>27</v>
      </c>
      <c r="E847">
        <v>3</v>
      </c>
      <c r="F847" t="s">
        <v>86</v>
      </c>
      <c r="G847">
        <v>30</v>
      </c>
      <c r="H847">
        <v>7</v>
      </c>
      <c r="I847">
        <v>2022</v>
      </c>
      <c r="K847">
        <v>19</v>
      </c>
      <c r="M847">
        <v>5119</v>
      </c>
      <c r="N847">
        <v>39995</v>
      </c>
      <c r="O847" t="s">
        <v>168</v>
      </c>
      <c r="P847" t="s">
        <v>226</v>
      </c>
      <c r="Q847" t="s">
        <v>226</v>
      </c>
    </row>
    <row r="848" spans="1:19" x14ac:dyDescent="0.45">
      <c r="A848" t="s">
        <v>11</v>
      </c>
      <c r="B848" t="s">
        <v>89</v>
      </c>
      <c r="C848" t="s">
        <v>12</v>
      </c>
      <c r="D848" t="s">
        <v>13</v>
      </c>
      <c r="E848">
        <v>1</v>
      </c>
      <c r="F848" t="s">
        <v>90</v>
      </c>
      <c r="G848">
        <v>7</v>
      </c>
      <c r="H848">
        <v>5</v>
      </c>
      <c r="I848">
        <v>2022</v>
      </c>
      <c r="J848" t="s">
        <v>186</v>
      </c>
      <c r="K848">
        <v>15</v>
      </c>
      <c r="M848">
        <v>13623</v>
      </c>
      <c r="N848">
        <v>16931.5</v>
      </c>
      <c r="O848" t="s">
        <v>168</v>
      </c>
      <c r="P848" t="s">
        <v>226</v>
      </c>
      <c r="Q848" t="s">
        <v>226</v>
      </c>
    </row>
    <row r="849" spans="1:23" x14ac:dyDescent="0.45">
      <c r="A849" t="s">
        <v>11</v>
      </c>
      <c r="B849" t="s">
        <v>91</v>
      </c>
      <c r="C849" t="s">
        <v>12</v>
      </c>
      <c r="D849" t="s">
        <v>25</v>
      </c>
      <c r="E849">
        <v>2</v>
      </c>
      <c r="F849" t="s">
        <v>90</v>
      </c>
      <c r="G849">
        <v>7</v>
      </c>
      <c r="H849">
        <v>5</v>
      </c>
      <c r="I849">
        <v>2022</v>
      </c>
      <c r="J849" t="s">
        <v>187</v>
      </c>
      <c r="K849">
        <v>15</v>
      </c>
      <c r="M849">
        <v>15613</v>
      </c>
      <c r="N849">
        <v>9577.5</v>
      </c>
      <c r="O849" t="s">
        <v>168</v>
      </c>
      <c r="P849" t="s">
        <v>226</v>
      </c>
      <c r="Q849" t="s">
        <v>226</v>
      </c>
    </row>
    <row r="850" spans="1:23" x14ac:dyDescent="0.45">
      <c r="A850" t="s">
        <v>11</v>
      </c>
      <c r="B850" t="s">
        <v>92</v>
      </c>
      <c r="C850" t="s">
        <v>12</v>
      </c>
      <c r="D850" t="s">
        <v>27</v>
      </c>
      <c r="E850">
        <v>3</v>
      </c>
      <c r="F850" t="s">
        <v>90</v>
      </c>
      <c r="G850">
        <v>7</v>
      </c>
      <c r="H850">
        <v>5</v>
      </c>
      <c r="I850">
        <v>2022</v>
      </c>
      <c r="J850" t="s">
        <v>187</v>
      </c>
      <c r="K850">
        <v>15</v>
      </c>
      <c r="M850">
        <v>7591</v>
      </c>
      <c r="N850">
        <v>12495</v>
      </c>
      <c r="O850" t="s">
        <v>168</v>
      </c>
      <c r="P850" t="s">
        <v>226</v>
      </c>
      <c r="Q850" t="s">
        <v>226</v>
      </c>
    </row>
    <row r="851" spans="1:23" x14ac:dyDescent="0.45">
      <c r="A851" t="s">
        <v>11</v>
      </c>
      <c r="B851" t="s">
        <v>93</v>
      </c>
      <c r="C851" t="s">
        <v>12</v>
      </c>
      <c r="D851" t="s">
        <v>13</v>
      </c>
      <c r="E851">
        <v>1</v>
      </c>
      <c r="F851" t="s">
        <v>94</v>
      </c>
      <c r="G851">
        <v>8</v>
      </c>
      <c r="H851">
        <v>2</v>
      </c>
      <c r="I851">
        <v>2022</v>
      </c>
      <c r="J851" t="s">
        <v>188</v>
      </c>
      <c r="K851">
        <v>11</v>
      </c>
      <c r="M851">
        <v>155</v>
      </c>
      <c r="N851">
        <v>8453</v>
      </c>
      <c r="O851" t="s">
        <v>168</v>
      </c>
      <c r="P851" t="s">
        <v>226</v>
      </c>
      <c r="Q851" t="s">
        <v>226</v>
      </c>
    </row>
    <row r="852" spans="1:23" x14ac:dyDescent="0.45">
      <c r="A852" t="s">
        <v>11</v>
      </c>
      <c r="B852" t="s">
        <v>95</v>
      </c>
      <c r="C852" t="s">
        <v>12</v>
      </c>
      <c r="D852" t="s">
        <v>25</v>
      </c>
      <c r="E852">
        <v>2</v>
      </c>
      <c r="F852" t="s">
        <v>94</v>
      </c>
      <c r="G852">
        <v>8</v>
      </c>
      <c r="H852">
        <v>2</v>
      </c>
      <c r="I852">
        <v>2022</v>
      </c>
      <c r="K852">
        <v>11</v>
      </c>
      <c r="L852">
        <v>5083</v>
      </c>
      <c r="M852">
        <v>849</v>
      </c>
      <c r="N852">
        <v>3594.5</v>
      </c>
      <c r="O852" t="s">
        <v>168</v>
      </c>
      <c r="P852" t="s">
        <v>226</v>
      </c>
      <c r="Q852" t="s">
        <v>226</v>
      </c>
      <c r="S852">
        <v>0</v>
      </c>
    </row>
    <row r="853" spans="1:23" x14ac:dyDescent="0.45">
      <c r="A853" t="s">
        <v>11</v>
      </c>
      <c r="B853" t="s">
        <v>96</v>
      </c>
      <c r="C853" t="s">
        <v>12</v>
      </c>
      <c r="D853" t="s">
        <v>27</v>
      </c>
      <c r="E853">
        <v>3</v>
      </c>
      <c r="F853" t="s">
        <v>94</v>
      </c>
      <c r="G853">
        <v>8</v>
      </c>
      <c r="H853">
        <v>2</v>
      </c>
      <c r="I853">
        <v>2022</v>
      </c>
      <c r="K853">
        <v>11</v>
      </c>
      <c r="L853">
        <v>8779</v>
      </c>
      <c r="M853">
        <v>719</v>
      </c>
      <c r="N853">
        <v>5686</v>
      </c>
      <c r="O853" t="s">
        <v>168</v>
      </c>
      <c r="P853" t="s">
        <v>226</v>
      </c>
      <c r="Q853" t="s">
        <v>226</v>
      </c>
      <c r="S853">
        <v>0</v>
      </c>
    </row>
    <row r="854" spans="1:23" x14ac:dyDescent="0.45">
      <c r="A854" t="s">
        <v>11</v>
      </c>
      <c r="B854" t="s">
        <v>97</v>
      </c>
      <c r="C854" t="s">
        <v>12</v>
      </c>
      <c r="D854" t="s">
        <v>13</v>
      </c>
      <c r="E854">
        <v>1</v>
      </c>
      <c r="F854" t="s">
        <v>98</v>
      </c>
      <c r="G854">
        <v>8</v>
      </c>
      <c r="H854">
        <v>3</v>
      </c>
      <c r="I854">
        <v>2022</v>
      </c>
      <c r="J854" t="s">
        <v>189</v>
      </c>
      <c r="K854">
        <v>12</v>
      </c>
      <c r="L854">
        <v>56141</v>
      </c>
      <c r="M854">
        <v>3181</v>
      </c>
      <c r="N854">
        <v>18127.5</v>
      </c>
      <c r="O854" t="s">
        <v>168</v>
      </c>
      <c r="P854" t="s">
        <v>226</v>
      </c>
      <c r="Q854" t="s">
        <v>226</v>
      </c>
      <c r="S854">
        <v>0</v>
      </c>
    </row>
    <row r="855" spans="1:23" x14ac:dyDescent="0.45">
      <c r="A855" t="s">
        <v>11</v>
      </c>
      <c r="B855" t="s">
        <v>99</v>
      </c>
      <c r="C855" t="s">
        <v>12</v>
      </c>
      <c r="D855" t="s">
        <v>25</v>
      </c>
      <c r="E855">
        <v>2</v>
      </c>
      <c r="F855" t="s">
        <v>98</v>
      </c>
      <c r="G855">
        <v>8</v>
      </c>
      <c r="H855">
        <v>3</v>
      </c>
      <c r="I855">
        <v>2022</v>
      </c>
      <c r="K855">
        <v>12</v>
      </c>
      <c r="L855">
        <v>30034</v>
      </c>
      <c r="M855">
        <v>5044</v>
      </c>
      <c r="N855">
        <v>12718</v>
      </c>
      <c r="O855" t="s">
        <v>168</v>
      </c>
      <c r="P855" t="s">
        <v>226</v>
      </c>
      <c r="Q855" t="s">
        <v>226</v>
      </c>
      <c r="S855">
        <v>0</v>
      </c>
    </row>
    <row r="856" spans="1:23" x14ac:dyDescent="0.45">
      <c r="A856" t="s">
        <v>11</v>
      </c>
      <c r="B856" t="s">
        <v>100</v>
      </c>
      <c r="C856" t="s">
        <v>12</v>
      </c>
      <c r="D856" t="s">
        <v>27</v>
      </c>
      <c r="E856">
        <v>3</v>
      </c>
      <c r="F856" t="s">
        <v>98</v>
      </c>
      <c r="G856">
        <v>8</v>
      </c>
      <c r="H856">
        <v>3</v>
      </c>
      <c r="I856">
        <v>2022</v>
      </c>
      <c r="K856">
        <v>12</v>
      </c>
      <c r="L856">
        <v>72545</v>
      </c>
      <c r="M856">
        <v>6510</v>
      </c>
      <c r="N856">
        <v>27323</v>
      </c>
      <c r="O856" t="s">
        <v>168</v>
      </c>
      <c r="P856" t="s">
        <v>226</v>
      </c>
      <c r="Q856" t="s">
        <v>226</v>
      </c>
      <c r="S856">
        <v>0</v>
      </c>
    </row>
    <row r="857" spans="1:23" x14ac:dyDescent="0.45">
      <c r="A857" t="s">
        <v>11</v>
      </c>
      <c r="B857" t="s">
        <v>10</v>
      </c>
      <c r="C857" t="s">
        <v>12</v>
      </c>
      <c r="D857" t="s">
        <v>13</v>
      </c>
      <c r="E857">
        <v>1</v>
      </c>
      <c r="F857" t="s">
        <v>14</v>
      </c>
      <c r="G857">
        <v>10</v>
      </c>
      <c r="H857">
        <v>12</v>
      </c>
      <c r="I857">
        <v>2021</v>
      </c>
      <c r="K857">
        <v>6</v>
      </c>
      <c r="L857">
        <v>3928</v>
      </c>
      <c r="M857">
        <v>178</v>
      </c>
      <c r="N857">
        <v>1412.5</v>
      </c>
      <c r="O857" t="s">
        <v>168</v>
      </c>
      <c r="P857" t="s">
        <v>227</v>
      </c>
      <c r="Q857" t="s">
        <v>227</v>
      </c>
      <c r="R857" t="s">
        <v>228</v>
      </c>
      <c r="S857">
        <v>0</v>
      </c>
      <c r="V857" t="s">
        <v>171</v>
      </c>
      <c r="W857" t="s">
        <v>229</v>
      </c>
    </row>
    <row r="858" spans="1:23" x14ac:dyDescent="0.45">
      <c r="A858" t="s">
        <v>11</v>
      </c>
      <c r="B858" t="s">
        <v>24</v>
      </c>
      <c r="C858" t="s">
        <v>12</v>
      </c>
      <c r="D858" t="s">
        <v>25</v>
      </c>
      <c r="E858">
        <v>2</v>
      </c>
      <c r="F858" t="s">
        <v>14</v>
      </c>
      <c r="G858">
        <v>10</v>
      </c>
      <c r="H858">
        <v>12</v>
      </c>
      <c r="I858">
        <v>2021</v>
      </c>
      <c r="K858">
        <v>6</v>
      </c>
      <c r="L858">
        <v>462</v>
      </c>
      <c r="M858">
        <v>462</v>
      </c>
      <c r="N858">
        <v>1191.5</v>
      </c>
      <c r="O858" t="s">
        <v>168</v>
      </c>
      <c r="P858" t="s">
        <v>227</v>
      </c>
      <c r="Q858" t="s">
        <v>227</v>
      </c>
      <c r="R858" t="s">
        <v>228</v>
      </c>
      <c r="S858">
        <v>0</v>
      </c>
      <c r="V858" t="s">
        <v>171</v>
      </c>
      <c r="W858" t="s">
        <v>229</v>
      </c>
    </row>
    <row r="859" spans="1:23" x14ac:dyDescent="0.45">
      <c r="A859" t="s">
        <v>11</v>
      </c>
      <c r="B859" t="s">
        <v>26</v>
      </c>
      <c r="C859" t="s">
        <v>12</v>
      </c>
      <c r="D859" t="s">
        <v>27</v>
      </c>
      <c r="E859">
        <v>3</v>
      </c>
      <c r="F859" t="s">
        <v>14</v>
      </c>
      <c r="G859">
        <v>10</v>
      </c>
      <c r="H859">
        <v>12</v>
      </c>
      <c r="I859">
        <v>2021</v>
      </c>
      <c r="K859">
        <v>6</v>
      </c>
      <c r="L859">
        <v>5545</v>
      </c>
      <c r="M859">
        <v>106</v>
      </c>
      <c r="N859">
        <v>1414</v>
      </c>
      <c r="O859" t="s">
        <v>168</v>
      </c>
      <c r="P859" t="s">
        <v>227</v>
      </c>
      <c r="Q859" t="s">
        <v>227</v>
      </c>
      <c r="R859" t="s">
        <v>228</v>
      </c>
      <c r="S859">
        <v>0</v>
      </c>
      <c r="V859" t="s">
        <v>171</v>
      </c>
      <c r="W859" t="s">
        <v>229</v>
      </c>
    </row>
    <row r="860" spans="1:23" x14ac:dyDescent="0.45">
      <c r="A860" t="s">
        <v>11</v>
      </c>
      <c r="B860" t="s">
        <v>28</v>
      </c>
      <c r="C860" t="s">
        <v>12</v>
      </c>
      <c r="D860" t="s">
        <v>13</v>
      </c>
      <c r="E860">
        <v>1</v>
      </c>
      <c r="F860" t="s">
        <v>29</v>
      </c>
      <c r="G860">
        <v>10</v>
      </c>
      <c r="H860">
        <v>4</v>
      </c>
      <c r="I860">
        <v>2022</v>
      </c>
      <c r="J860" t="s">
        <v>178</v>
      </c>
      <c r="K860">
        <v>14</v>
      </c>
      <c r="L860">
        <v>146014</v>
      </c>
      <c r="M860">
        <v>878</v>
      </c>
      <c r="N860">
        <v>4566</v>
      </c>
      <c r="O860" t="s">
        <v>168</v>
      </c>
      <c r="P860" t="s">
        <v>227</v>
      </c>
      <c r="Q860" t="s">
        <v>227</v>
      </c>
      <c r="R860" t="s">
        <v>228</v>
      </c>
      <c r="S860">
        <v>0</v>
      </c>
      <c r="V860" t="s">
        <v>171</v>
      </c>
      <c r="W860" t="s">
        <v>229</v>
      </c>
    </row>
    <row r="861" spans="1:23" x14ac:dyDescent="0.45">
      <c r="A861" t="s">
        <v>11</v>
      </c>
      <c r="B861" t="s">
        <v>30</v>
      </c>
      <c r="C861" t="s">
        <v>12</v>
      </c>
      <c r="D861" t="s">
        <v>25</v>
      </c>
      <c r="E861">
        <v>2</v>
      </c>
      <c r="F861" t="s">
        <v>29</v>
      </c>
      <c r="G861">
        <v>10</v>
      </c>
      <c r="H861">
        <v>4</v>
      </c>
      <c r="I861">
        <v>2022</v>
      </c>
      <c r="J861" t="s">
        <v>178</v>
      </c>
      <c r="K861">
        <v>14</v>
      </c>
      <c r="L861">
        <v>110589</v>
      </c>
      <c r="M861">
        <v>437</v>
      </c>
      <c r="N861">
        <v>12291.5</v>
      </c>
      <c r="O861" t="s">
        <v>168</v>
      </c>
      <c r="P861" t="s">
        <v>227</v>
      </c>
      <c r="Q861" t="s">
        <v>227</v>
      </c>
      <c r="R861" t="s">
        <v>228</v>
      </c>
      <c r="S861">
        <v>0</v>
      </c>
      <c r="V861" t="s">
        <v>171</v>
      </c>
      <c r="W861" t="s">
        <v>229</v>
      </c>
    </row>
    <row r="862" spans="1:23" x14ac:dyDescent="0.45">
      <c r="A862" t="s">
        <v>11</v>
      </c>
      <c r="B862" t="s">
        <v>31</v>
      </c>
      <c r="C862" t="s">
        <v>12</v>
      </c>
      <c r="D862" t="s">
        <v>27</v>
      </c>
      <c r="E862">
        <v>3</v>
      </c>
      <c r="F862" t="s">
        <v>29</v>
      </c>
      <c r="G862">
        <v>10</v>
      </c>
      <c r="H862">
        <v>4</v>
      </c>
      <c r="I862">
        <v>2022</v>
      </c>
      <c r="J862" t="s">
        <v>179</v>
      </c>
      <c r="K862">
        <v>14</v>
      </c>
      <c r="L862">
        <v>110897</v>
      </c>
      <c r="M862">
        <v>1385</v>
      </c>
      <c r="N862">
        <v>93132</v>
      </c>
      <c r="O862" t="s">
        <v>168</v>
      </c>
      <c r="P862" t="s">
        <v>227</v>
      </c>
      <c r="Q862" t="s">
        <v>227</v>
      </c>
      <c r="R862" t="s">
        <v>228</v>
      </c>
      <c r="S862">
        <v>0</v>
      </c>
      <c r="V862" t="s">
        <v>171</v>
      </c>
      <c r="W862" t="s">
        <v>229</v>
      </c>
    </row>
    <row r="863" spans="1:23" x14ac:dyDescent="0.45">
      <c r="A863" t="s">
        <v>11</v>
      </c>
      <c r="B863" t="s">
        <v>32</v>
      </c>
      <c r="C863" t="s">
        <v>12</v>
      </c>
      <c r="D863" t="s">
        <v>13</v>
      </c>
      <c r="E863">
        <v>1</v>
      </c>
      <c r="F863" t="s">
        <v>33</v>
      </c>
      <c r="G863">
        <v>13</v>
      </c>
      <c r="H863">
        <v>11</v>
      </c>
      <c r="I863">
        <v>2021</v>
      </c>
      <c r="K863">
        <v>4</v>
      </c>
      <c r="L863">
        <v>2541</v>
      </c>
      <c r="M863">
        <v>3145</v>
      </c>
      <c r="N863">
        <v>3404</v>
      </c>
      <c r="O863" t="s">
        <v>168</v>
      </c>
      <c r="P863" t="s">
        <v>227</v>
      </c>
      <c r="Q863" t="s">
        <v>227</v>
      </c>
      <c r="R863" t="s">
        <v>228</v>
      </c>
      <c r="S863">
        <v>0</v>
      </c>
      <c r="V863" t="s">
        <v>171</v>
      </c>
      <c r="W863" t="s">
        <v>229</v>
      </c>
    </row>
    <row r="864" spans="1:23" x14ac:dyDescent="0.45">
      <c r="A864" t="s">
        <v>11</v>
      </c>
      <c r="B864" t="s">
        <v>34</v>
      </c>
      <c r="C864" t="s">
        <v>35</v>
      </c>
      <c r="D864" t="s">
        <v>25</v>
      </c>
      <c r="E864">
        <v>2</v>
      </c>
      <c r="F864" t="s">
        <v>33</v>
      </c>
      <c r="G864">
        <v>13</v>
      </c>
      <c r="H864">
        <v>11</v>
      </c>
      <c r="I864">
        <v>2021</v>
      </c>
      <c r="K864">
        <v>4</v>
      </c>
      <c r="L864">
        <v>8548</v>
      </c>
      <c r="M864">
        <v>2096</v>
      </c>
      <c r="N864">
        <v>703</v>
      </c>
      <c r="O864" t="s">
        <v>168</v>
      </c>
      <c r="P864" t="s">
        <v>227</v>
      </c>
      <c r="Q864" t="s">
        <v>227</v>
      </c>
      <c r="R864" t="s">
        <v>228</v>
      </c>
      <c r="S864">
        <v>0</v>
      </c>
      <c r="V864" t="s">
        <v>171</v>
      </c>
      <c r="W864" t="s">
        <v>229</v>
      </c>
    </row>
    <row r="865" spans="1:23" x14ac:dyDescent="0.45">
      <c r="A865" t="s">
        <v>11</v>
      </c>
      <c r="B865" t="s">
        <v>36</v>
      </c>
      <c r="C865" t="s">
        <v>12</v>
      </c>
      <c r="D865" t="s">
        <v>27</v>
      </c>
      <c r="E865">
        <v>3</v>
      </c>
      <c r="F865" t="s">
        <v>33</v>
      </c>
      <c r="G865">
        <v>13</v>
      </c>
      <c r="H865">
        <v>11</v>
      </c>
      <c r="I865">
        <v>2021</v>
      </c>
      <c r="K865">
        <v>4</v>
      </c>
      <c r="L865">
        <v>2772</v>
      </c>
      <c r="M865">
        <v>3412</v>
      </c>
      <c r="N865">
        <v>48155.5</v>
      </c>
      <c r="O865" t="s">
        <v>168</v>
      </c>
      <c r="P865" t="s">
        <v>227</v>
      </c>
      <c r="Q865" t="s">
        <v>227</v>
      </c>
      <c r="R865" t="s">
        <v>228</v>
      </c>
      <c r="S865">
        <v>0</v>
      </c>
      <c r="V865" t="s">
        <v>171</v>
      </c>
      <c r="W865" t="s">
        <v>229</v>
      </c>
    </row>
    <row r="866" spans="1:23" x14ac:dyDescent="0.45">
      <c r="A866" t="s">
        <v>11</v>
      </c>
      <c r="B866" t="s">
        <v>37</v>
      </c>
      <c r="C866" t="s">
        <v>12</v>
      </c>
      <c r="D866" t="s">
        <v>13</v>
      </c>
      <c r="E866">
        <v>1</v>
      </c>
      <c r="F866" t="s">
        <v>38</v>
      </c>
      <c r="G866">
        <v>14</v>
      </c>
      <c r="H866">
        <v>1</v>
      </c>
      <c r="I866">
        <v>2022</v>
      </c>
      <c r="J866" t="s">
        <v>180</v>
      </c>
      <c r="K866">
        <v>8</v>
      </c>
      <c r="L866">
        <v>5545</v>
      </c>
      <c r="M866">
        <v>1038</v>
      </c>
      <c r="N866">
        <v>9660.5</v>
      </c>
      <c r="O866" t="s">
        <v>168</v>
      </c>
      <c r="P866" t="s">
        <v>227</v>
      </c>
      <c r="Q866" t="s">
        <v>227</v>
      </c>
      <c r="R866" t="s">
        <v>228</v>
      </c>
      <c r="S866">
        <v>0</v>
      </c>
      <c r="V866" t="s">
        <v>171</v>
      </c>
      <c r="W866" t="s">
        <v>229</v>
      </c>
    </row>
    <row r="867" spans="1:23" x14ac:dyDescent="0.45">
      <c r="A867" t="s">
        <v>11</v>
      </c>
      <c r="B867" t="s">
        <v>39</v>
      </c>
      <c r="C867" t="s">
        <v>35</v>
      </c>
      <c r="D867" t="s">
        <v>25</v>
      </c>
      <c r="E867">
        <v>2</v>
      </c>
      <c r="F867" t="s">
        <v>38</v>
      </c>
      <c r="G867">
        <v>14</v>
      </c>
      <c r="H867">
        <v>1</v>
      </c>
      <c r="I867">
        <v>2022</v>
      </c>
      <c r="K867">
        <v>8</v>
      </c>
      <c r="L867">
        <v>3697</v>
      </c>
      <c r="M867">
        <v>1241</v>
      </c>
      <c r="N867">
        <v>9564.5</v>
      </c>
      <c r="O867" t="s">
        <v>168</v>
      </c>
      <c r="P867" t="s">
        <v>227</v>
      </c>
      <c r="Q867" t="s">
        <v>227</v>
      </c>
      <c r="R867" t="s">
        <v>228</v>
      </c>
      <c r="S867">
        <v>0</v>
      </c>
      <c r="V867" t="s">
        <v>171</v>
      </c>
      <c r="W867" t="s">
        <v>229</v>
      </c>
    </row>
    <row r="868" spans="1:23" x14ac:dyDescent="0.45">
      <c r="A868" t="s">
        <v>11</v>
      </c>
      <c r="B868" t="s">
        <v>40</v>
      </c>
      <c r="C868" t="s">
        <v>12</v>
      </c>
      <c r="D868" t="s">
        <v>27</v>
      </c>
      <c r="E868">
        <v>3</v>
      </c>
      <c r="F868" t="s">
        <v>38</v>
      </c>
      <c r="G868">
        <v>14</v>
      </c>
      <c r="H868">
        <v>1</v>
      </c>
      <c r="I868">
        <v>2022</v>
      </c>
      <c r="K868">
        <v>8</v>
      </c>
      <c r="L868">
        <v>3466</v>
      </c>
      <c r="M868">
        <v>2568</v>
      </c>
      <c r="N868">
        <v>9612.5</v>
      </c>
      <c r="O868" t="s">
        <v>168</v>
      </c>
      <c r="P868" t="s">
        <v>227</v>
      </c>
      <c r="Q868" t="s">
        <v>227</v>
      </c>
      <c r="R868" t="s">
        <v>228</v>
      </c>
      <c r="S868">
        <v>0</v>
      </c>
      <c r="V868" t="s">
        <v>171</v>
      </c>
      <c r="W868" t="s">
        <v>229</v>
      </c>
    </row>
    <row r="869" spans="1:23" x14ac:dyDescent="0.45">
      <c r="A869" t="s">
        <v>11</v>
      </c>
      <c r="B869" t="s">
        <v>41</v>
      </c>
      <c r="C869" t="s">
        <v>12</v>
      </c>
      <c r="D869" t="s">
        <v>13</v>
      </c>
      <c r="E869">
        <v>1</v>
      </c>
      <c r="F869" t="s">
        <v>42</v>
      </c>
      <c r="G869">
        <v>15</v>
      </c>
      <c r="H869">
        <v>6</v>
      </c>
      <c r="I869">
        <v>2021</v>
      </c>
      <c r="K869">
        <v>1</v>
      </c>
      <c r="L869">
        <v>153869</v>
      </c>
      <c r="M869">
        <v>2075</v>
      </c>
      <c r="N869">
        <v>34636</v>
      </c>
      <c r="O869" t="s">
        <v>168</v>
      </c>
      <c r="P869" t="s">
        <v>227</v>
      </c>
      <c r="Q869" t="s">
        <v>227</v>
      </c>
      <c r="R869" t="s">
        <v>228</v>
      </c>
      <c r="S869">
        <v>0</v>
      </c>
      <c r="V869" t="s">
        <v>171</v>
      </c>
      <c r="W869" t="s">
        <v>229</v>
      </c>
    </row>
    <row r="870" spans="1:23" x14ac:dyDescent="0.45">
      <c r="A870" t="s">
        <v>11</v>
      </c>
      <c r="B870" t="s">
        <v>43</v>
      </c>
      <c r="C870" t="s">
        <v>12</v>
      </c>
      <c r="D870" t="s">
        <v>25</v>
      </c>
      <c r="E870">
        <v>2</v>
      </c>
      <c r="F870" t="s">
        <v>42</v>
      </c>
      <c r="G870">
        <v>15</v>
      </c>
      <c r="H870">
        <v>6</v>
      </c>
      <c r="I870">
        <v>2021</v>
      </c>
      <c r="K870">
        <v>1</v>
      </c>
      <c r="L870">
        <v>234731</v>
      </c>
      <c r="M870">
        <v>13753</v>
      </c>
      <c r="N870">
        <v>41126.5</v>
      </c>
      <c r="O870" t="s">
        <v>168</v>
      </c>
      <c r="P870" t="s">
        <v>227</v>
      </c>
      <c r="Q870" t="s">
        <v>227</v>
      </c>
      <c r="R870" t="s">
        <v>228</v>
      </c>
      <c r="S870">
        <v>0</v>
      </c>
      <c r="V870" t="s">
        <v>171</v>
      </c>
      <c r="W870" t="s">
        <v>229</v>
      </c>
    </row>
    <row r="871" spans="1:23" x14ac:dyDescent="0.45">
      <c r="A871" t="s">
        <v>11</v>
      </c>
      <c r="B871" t="s">
        <v>44</v>
      </c>
      <c r="C871" t="s">
        <v>12</v>
      </c>
      <c r="D871" t="s">
        <v>27</v>
      </c>
      <c r="E871">
        <v>3</v>
      </c>
      <c r="F871" t="s">
        <v>42</v>
      </c>
      <c r="G871">
        <v>15</v>
      </c>
      <c r="H871">
        <v>6</v>
      </c>
      <c r="I871">
        <v>2021</v>
      </c>
      <c r="K871">
        <v>1</v>
      </c>
      <c r="L871">
        <v>143472</v>
      </c>
      <c r="M871">
        <v>7914</v>
      </c>
      <c r="N871">
        <v>15347</v>
      </c>
      <c r="O871" t="s">
        <v>168</v>
      </c>
      <c r="P871" t="s">
        <v>227</v>
      </c>
      <c r="Q871" t="s">
        <v>227</v>
      </c>
      <c r="R871" t="s">
        <v>228</v>
      </c>
      <c r="S871">
        <v>0</v>
      </c>
      <c r="V871" t="s">
        <v>171</v>
      </c>
      <c r="W871" t="s">
        <v>229</v>
      </c>
    </row>
    <row r="872" spans="1:23" x14ac:dyDescent="0.45">
      <c r="A872" t="s">
        <v>11</v>
      </c>
      <c r="B872" t="s">
        <v>45</v>
      </c>
      <c r="C872" t="s">
        <v>12</v>
      </c>
      <c r="D872" t="s">
        <v>13</v>
      </c>
      <c r="E872">
        <v>1</v>
      </c>
      <c r="F872" t="s">
        <v>46</v>
      </c>
      <c r="G872">
        <v>15</v>
      </c>
      <c r="H872">
        <v>7</v>
      </c>
      <c r="I872">
        <v>2022</v>
      </c>
      <c r="K872">
        <v>18</v>
      </c>
      <c r="M872">
        <v>17412</v>
      </c>
      <c r="N872">
        <v>36823.5</v>
      </c>
      <c r="O872" t="s">
        <v>168</v>
      </c>
      <c r="P872" t="s">
        <v>227</v>
      </c>
      <c r="Q872" t="s">
        <v>227</v>
      </c>
      <c r="R872" t="s">
        <v>228</v>
      </c>
      <c r="V872" t="s">
        <v>171</v>
      </c>
      <c r="W872" t="s">
        <v>229</v>
      </c>
    </row>
    <row r="873" spans="1:23" x14ac:dyDescent="0.45">
      <c r="A873" t="s">
        <v>11</v>
      </c>
      <c r="B873" t="s">
        <v>47</v>
      </c>
      <c r="C873" t="s">
        <v>12</v>
      </c>
      <c r="D873" t="s">
        <v>25</v>
      </c>
      <c r="E873">
        <v>2</v>
      </c>
      <c r="F873" t="s">
        <v>46</v>
      </c>
      <c r="G873">
        <v>15</v>
      </c>
      <c r="H873">
        <v>7</v>
      </c>
      <c r="I873">
        <v>2022</v>
      </c>
      <c r="K873">
        <v>18</v>
      </c>
      <c r="M873">
        <v>15621</v>
      </c>
      <c r="N873">
        <v>15381.5</v>
      </c>
      <c r="O873" t="s">
        <v>168</v>
      </c>
      <c r="P873" t="s">
        <v>227</v>
      </c>
      <c r="Q873" t="s">
        <v>227</v>
      </c>
      <c r="R873" t="s">
        <v>228</v>
      </c>
      <c r="V873" t="s">
        <v>171</v>
      </c>
      <c r="W873" t="s">
        <v>229</v>
      </c>
    </row>
    <row r="874" spans="1:23" x14ac:dyDescent="0.45">
      <c r="A874" t="s">
        <v>11</v>
      </c>
      <c r="B874" t="s">
        <v>48</v>
      </c>
      <c r="C874" t="s">
        <v>12</v>
      </c>
      <c r="D874" t="s">
        <v>27</v>
      </c>
      <c r="E874">
        <v>3</v>
      </c>
      <c r="F874" t="s">
        <v>46</v>
      </c>
      <c r="G874">
        <v>15</v>
      </c>
      <c r="H874">
        <v>7</v>
      </c>
      <c r="I874">
        <v>2022</v>
      </c>
      <c r="K874">
        <v>18</v>
      </c>
      <c r="M874">
        <v>22346</v>
      </c>
      <c r="N874">
        <v>31703.5</v>
      </c>
      <c r="O874" t="s">
        <v>168</v>
      </c>
      <c r="P874" t="s">
        <v>227</v>
      </c>
      <c r="Q874" t="s">
        <v>227</v>
      </c>
      <c r="R874" t="s">
        <v>228</v>
      </c>
      <c r="V874" t="s">
        <v>171</v>
      </c>
      <c r="W874" t="s">
        <v>229</v>
      </c>
    </row>
    <row r="875" spans="1:23" x14ac:dyDescent="0.45">
      <c r="A875" t="s">
        <v>11</v>
      </c>
      <c r="B875" t="s">
        <v>49</v>
      </c>
      <c r="C875" t="s">
        <v>12</v>
      </c>
      <c r="D875" t="s">
        <v>13</v>
      </c>
      <c r="E875">
        <v>1</v>
      </c>
      <c r="F875" t="s">
        <v>50</v>
      </c>
      <c r="G875">
        <v>16</v>
      </c>
      <c r="H875">
        <v>9</v>
      </c>
      <c r="I875">
        <v>2021</v>
      </c>
      <c r="K875">
        <v>2</v>
      </c>
      <c r="L875">
        <v>24721</v>
      </c>
      <c r="M875">
        <v>23875</v>
      </c>
      <c r="N875">
        <v>16711.5</v>
      </c>
      <c r="O875" t="s">
        <v>168</v>
      </c>
      <c r="P875" t="s">
        <v>227</v>
      </c>
      <c r="Q875" t="s">
        <v>227</v>
      </c>
      <c r="R875" t="s">
        <v>228</v>
      </c>
      <c r="S875">
        <v>0</v>
      </c>
      <c r="V875" t="s">
        <v>171</v>
      </c>
      <c r="W875" t="s">
        <v>229</v>
      </c>
    </row>
    <row r="876" spans="1:23" x14ac:dyDescent="0.45">
      <c r="A876" t="s">
        <v>11</v>
      </c>
      <c r="B876" t="s">
        <v>51</v>
      </c>
      <c r="C876" t="s">
        <v>12</v>
      </c>
      <c r="D876" t="s">
        <v>25</v>
      </c>
      <c r="E876">
        <v>2</v>
      </c>
      <c r="F876" t="s">
        <v>50</v>
      </c>
      <c r="G876">
        <v>16</v>
      </c>
      <c r="H876">
        <v>9</v>
      </c>
      <c r="I876">
        <v>2021</v>
      </c>
      <c r="K876">
        <v>2</v>
      </c>
      <c r="L876">
        <v>23566</v>
      </c>
      <c r="M876">
        <v>19499</v>
      </c>
      <c r="N876">
        <v>12941.5</v>
      </c>
      <c r="O876" t="s">
        <v>168</v>
      </c>
      <c r="P876" t="s">
        <v>227</v>
      </c>
      <c r="Q876" t="s">
        <v>227</v>
      </c>
      <c r="R876" t="s">
        <v>228</v>
      </c>
      <c r="S876">
        <v>0</v>
      </c>
      <c r="V876" t="s">
        <v>171</v>
      </c>
      <c r="W876" t="s">
        <v>229</v>
      </c>
    </row>
    <row r="877" spans="1:23" x14ac:dyDescent="0.45">
      <c r="A877" t="s">
        <v>11</v>
      </c>
      <c r="B877" t="s">
        <v>52</v>
      </c>
      <c r="C877" t="s">
        <v>12</v>
      </c>
      <c r="D877" t="s">
        <v>27</v>
      </c>
      <c r="E877">
        <v>3</v>
      </c>
      <c r="F877" t="s">
        <v>50</v>
      </c>
      <c r="G877">
        <v>16</v>
      </c>
      <c r="H877">
        <v>9</v>
      </c>
      <c r="I877">
        <v>2021</v>
      </c>
      <c r="K877">
        <v>2</v>
      </c>
      <c r="L877">
        <v>24490</v>
      </c>
      <c r="M877">
        <v>16679</v>
      </c>
      <c r="N877">
        <v>6499</v>
      </c>
      <c r="O877" t="s">
        <v>168</v>
      </c>
      <c r="P877" t="s">
        <v>227</v>
      </c>
      <c r="Q877" t="s">
        <v>227</v>
      </c>
      <c r="R877" t="s">
        <v>228</v>
      </c>
      <c r="S877">
        <v>0</v>
      </c>
      <c r="V877" t="s">
        <v>171</v>
      </c>
      <c r="W877" t="s">
        <v>229</v>
      </c>
    </row>
    <row r="878" spans="1:23" x14ac:dyDescent="0.45">
      <c r="A878" t="s">
        <v>11</v>
      </c>
      <c r="B878" t="s">
        <v>53</v>
      </c>
      <c r="C878" t="s">
        <v>12</v>
      </c>
      <c r="D878" t="s">
        <v>13</v>
      </c>
      <c r="E878">
        <v>1</v>
      </c>
      <c r="F878" t="s">
        <v>54</v>
      </c>
      <c r="G878">
        <v>21</v>
      </c>
      <c r="H878">
        <v>12</v>
      </c>
      <c r="I878">
        <v>2021</v>
      </c>
      <c r="K878">
        <v>7</v>
      </c>
      <c r="L878">
        <v>1617</v>
      </c>
      <c r="M878">
        <v>685</v>
      </c>
      <c r="N878">
        <v>598.5</v>
      </c>
      <c r="O878" t="s">
        <v>168</v>
      </c>
      <c r="P878" t="s">
        <v>227</v>
      </c>
      <c r="Q878" t="s">
        <v>227</v>
      </c>
      <c r="R878" t="s">
        <v>228</v>
      </c>
      <c r="S878">
        <v>0</v>
      </c>
      <c r="V878" t="s">
        <v>171</v>
      </c>
      <c r="W878" t="s">
        <v>229</v>
      </c>
    </row>
    <row r="879" spans="1:23" x14ac:dyDescent="0.45">
      <c r="A879" t="s">
        <v>11</v>
      </c>
      <c r="B879" t="s">
        <v>55</v>
      </c>
      <c r="C879" t="s">
        <v>12</v>
      </c>
      <c r="D879" t="s">
        <v>25</v>
      </c>
      <c r="E879">
        <v>2</v>
      </c>
      <c r="F879" t="s">
        <v>54</v>
      </c>
      <c r="G879">
        <v>21</v>
      </c>
      <c r="H879">
        <v>12</v>
      </c>
      <c r="I879">
        <v>2021</v>
      </c>
      <c r="K879">
        <v>7</v>
      </c>
      <c r="L879">
        <v>3466</v>
      </c>
      <c r="M879">
        <v>766</v>
      </c>
      <c r="N879">
        <v>624</v>
      </c>
      <c r="O879" t="s">
        <v>168</v>
      </c>
      <c r="P879" t="s">
        <v>227</v>
      </c>
      <c r="Q879" t="s">
        <v>227</v>
      </c>
      <c r="R879" t="s">
        <v>228</v>
      </c>
      <c r="S879">
        <v>0</v>
      </c>
      <c r="V879" t="s">
        <v>171</v>
      </c>
      <c r="W879" t="s">
        <v>229</v>
      </c>
    </row>
    <row r="880" spans="1:23" x14ac:dyDescent="0.45">
      <c r="A880" t="s">
        <v>11</v>
      </c>
      <c r="B880" t="s">
        <v>56</v>
      </c>
      <c r="C880" t="s">
        <v>12</v>
      </c>
      <c r="D880" t="s">
        <v>27</v>
      </c>
      <c r="E880">
        <v>3</v>
      </c>
      <c r="F880" t="s">
        <v>54</v>
      </c>
      <c r="G880">
        <v>21</v>
      </c>
      <c r="H880">
        <v>12</v>
      </c>
      <c r="I880">
        <v>2021</v>
      </c>
      <c r="K880">
        <v>7</v>
      </c>
      <c r="L880">
        <v>2079</v>
      </c>
      <c r="M880">
        <v>369</v>
      </c>
      <c r="N880">
        <v>7662.5</v>
      </c>
      <c r="O880" t="s">
        <v>168</v>
      </c>
      <c r="P880" t="s">
        <v>227</v>
      </c>
      <c r="Q880" t="s">
        <v>227</v>
      </c>
      <c r="R880" t="s">
        <v>228</v>
      </c>
      <c r="S880">
        <v>0</v>
      </c>
      <c r="V880" t="s">
        <v>171</v>
      </c>
      <c r="W880" t="s">
        <v>229</v>
      </c>
    </row>
    <row r="881" spans="1:23" x14ac:dyDescent="0.45">
      <c r="A881" t="s">
        <v>11</v>
      </c>
      <c r="B881" t="s">
        <v>57</v>
      </c>
      <c r="C881" t="s">
        <v>12</v>
      </c>
      <c r="D881" t="s">
        <v>13</v>
      </c>
      <c r="E881">
        <v>1</v>
      </c>
      <c r="F881" t="s">
        <v>58</v>
      </c>
      <c r="G881">
        <v>21</v>
      </c>
      <c r="H881">
        <v>3</v>
      </c>
      <c r="I881">
        <v>2022</v>
      </c>
      <c r="J881" t="s">
        <v>181</v>
      </c>
      <c r="K881">
        <v>13</v>
      </c>
      <c r="L881">
        <v>1797448</v>
      </c>
      <c r="M881">
        <v>2659</v>
      </c>
      <c r="N881">
        <v>1093</v>
      </c>
      <c r="O881" t="s">
        <v>168</v>
      </c>
      <c r="P881" t="s">
        <v>227</v>
      </c>
      <c r="Q881" t="s">
        <v>227</v>
      </c>
      <c r="R881" t="s">
        <v>228</v>
      </c>
      <c r="S881">
        <v>0</v>
      </c>
      <c r="V881" t="s">
        <v>171</v>
      </c>
      <c r="W881" t="s">
        <v>229</v>
      </c>
    </row>
    <row r="882" spans="1:23" x14ac:dyDescent="0.45">
      <c r="A882" t="s">
        <v>11</v>
      </c>
      <c r="B882" t="s">
        <v>59</v>
      </c>
      <c r="C882" t="s">
        <v>12</v>
      </c>
      <c r="D882" t="s">
        <v>25</v>
      </c>
      <c r="E882">
        <v>2</v>
      </c>
      <c r="F882" t="s">
        <v>58</v>
      </c>
      <c r="G882">
        <v>21</v>
      </c>
      <c r="H882">
        <v>3</v>
      </c>
      <c r="I882">
        <v>2022</v>
      </c>
      <c r="J882" t="s">
        <v>182</v>
      </c>
      <c r="K882">
        <v>13</v>
      </c>
      <c r="L882">
        <v>1409772</v>
      </c>
      <c r="M882">
        <v>6065</v>
      </c>
      <c r="N882">
        <v>2658</v>
      </c>
      <c r="O882" t="s">
        <v>168</v>
      </c>
      <c r="P882" t="s">
        <v>227</v>
      </c>
      <c r="Q882" t="s">
        <v>227</v>
      </c>
      <c r="R882" t="s">
        <v>228</v>
      </c>
      <c r="S882">
        <v>0</v>
      </c>
      <c r="V882" t="s">
        <v>171</v>
      </c>
      <c r="W882" t="s">
        <v>229</v>
      </c>
    </row>
    <row r="883" spans="1:23" x14ac:dyDescent="0.45">
      <c r="A883" t="s">
        <v>11</v>
      </c>
      <c r="B883" t="s">
        <v>60</v>
      </c>
      <c r="C883" t="s">
        <v>12</v>
      </c>
      <c r="D883" t="s">
        <v>27</v>
      </c>
      <c r="E883">
        <v>3</v>
      </c>
      <c r="F883" t="s">
        <v>58</v>
      </c>
      <c r="G883">
        <v>21</v>
      </c>
      <c r="H883">
        <v>3</v>
      </c>
      <c r="I883">
        <v>2022</v>
      </c>
      <c r="J883" t="s">
        <v>183</v>
      </c>
      <c r="K883">
        <v>13</v>
      </c>
      <c r="L883">
        <v>1739690</v>
      </c>
      <c r="M883">
        <v>5050</v>
      </c>
      <c r="N883">
        <v>2908.5</v>
      </c>
      <c r="O883" t="s">
        <v>168</v>
      </c>
      <c r="P883" t="s">
        <v>227</v>
      </c>
      <c r="Q883" t="s">
        <v>227</v>
      </c>
      <c r="R883" t="s">
        <v>228</v>
      </c>
      <c r="S883">
        <v>0</v>
      </c>
      <c r="V883" t="s">
        <v>171</v>
      </c>
      <c r="W883" t="s">
        <v>229</v>
      </c>
    </row>
    <row r="884" spans="1:23" x14ac:dyDescent="0.45">
      <c r="A884" t="s">
        <v>11</v>
      </c>
      <c r="B884" t="s">
        <v>61</v>
      </c>
      <c r="C884" t="s">
        <v>12</v>
      </c>
      <c r="D884" t="s">
        <v>13</v>
      </c>
      <c r="E884">
        <v>1</v>
      </c>
      <c r="F884" t="s">
        <v>62</v>
      </c>
      <c r="G884">
        <v>22</v>
      </c>
      <c r="H884">
        <v>5</v>
      </c>
      <c r="I884">
        <v>2022</v>
      </c>
      <c r="K884">
        <v>16</v>
      </c>
      <c r="M884">
        <v>18066</v>
      </c>
      <c r="N884">
        <v>5717</v>
      </c>
      <c r="O884" t="s">
        <v>168</v>
      </c>
      <c r="P884" t="s">
        <v>227</v>
      </c>
      <c r="Q884" t="s">
        <v>227</v>
      </c>
      <c r="R884" t="s">
        <v>228</v>
      </c>
      <c r="V884" t="s">
        <v>171</v>
      </c>
      <c r="W884" t="s">
        <v>229</v>
      </c>
    </row>
    <row r="885" spans="1:23" x14ac:dyDescent="0.45">
      <c r="A885" t="s">
        <v>11</v>
      </c>
      <c r="B885" t="s">
        <v>63</v>
      </c>
      <c r="C885" t="s">
        <v>12</v>
      </c>
      <c r="D885" t="s">
        <v>25</v>
      </c>
      <c r="E885">
        <v>2</v>
      </c>
      <c r="F885" t="s">
        <v>62</v>
      </c>
      <c r="G885">
        <v>22</v>
      </c>
      <c r="H885">
        <v>5</v>
      </c>
      <c r="I885">
        <v>2022</v>
      </c>
      <c r="K885">
        <v>16</v>
      </c>
      <c r="M885">
        <v>16045</v>
      </c>
      <c r="N885">
        <v>46114.5</v>
      </c>
      <c r="O885" t="s">
        <v>168</v>
      </c>
      <c r="P885" t="s">
        <v>227</v>
      </c>
      <c r="Q885" t="s">
        <v>227</v>
      </c>
      <c r="R885" t="s">
        <v>228</v>
      </c>
      <c r="V885" t="s">
        <v>171</v>
      </c>
      <c r="W885" t="s">
        <v>229</v>
      </c>
    </row>
    <row r="886" spans="1:23" x14ac:dyDescent="0.45">
      <c r="A886" t="s">
        <v>11</v>
      </c>
      <c r="B886" t="s">
        <v>64</v>
      </c>
      <c r="C886" t="s">
        <v>12</v>
      </c>
      <c r="D886" t="s">
        <v>27</v>
      </c>
      <c r="E886">
        <v>3</v>
      </c>
      <c r="F886" t="s">
        <v>62</v>
      </c>
      <c r="G886">
        <v>22</v>
      </c>
      <c r="H886">
        <v>5</v>
      </c>
      <c r="I886">
        <v>2022</v>
      </c>
      <c r="K886">
        <v>16</v>
      </c>
      <c r="M886">
        <v>21498</v>
      </c>
      <c r="N886">
        <v>3883.5</v>
      </c>
      <c r="O886" t="s">
        <v>168</v>
      </c>
      <c r="P886" t="s">
        <v>227</v>
      </c>
      <c r="Q886" t="s">
        <v>227</v>
      </c>
      <c r="R886" t="s">
        <v>228</v>
      </c>
      <c r="V886" t="s">
        <v>171</v>
      </c>
      <c r="W886" t="s">
        <v>229</v>
      </c>
    </row>
    <row r="887" spans="1:23" x14ac:dyDescent="0.45">
      <c r="A887" t="s">
        <v>11</v>
      </c>
      <c r="B887" t="s">
        <v>65</v>
      </c>
      <c r="C887" t="s">
        <v>12</v>
      </c>
      <c r="D887" t="s">
        <v>13</v>
      </c>
      <c r="E887">
        <v>1</v>
      </c>
      <c r="F887" t="s">
        <v>66</v>
      </c>
      <c r="G887">
        <v>25</v>
      </c>
      <c r="H887">
        <v>2</v>
      </c>
      <c r="I887">
        <v>2022</v>
      </c>
      <c r="J887" t="s">
        <v>184</v>
      </c>
      <c r="K887">
        <v>10</v>
      </c>
      <c r="L887">
        <v>13631</v>
      </c>
      <c r="M887">
        <v>689</v>
      </c>
      <c r="N887">
        <v>7907</v>
      </c>
      <c r="O887" t="s">
        <v>168</v>
      </c>
      <c r="P887" t="s">
        <v>227</v>
      </c>
      <c r="Q887" t="s">
        <v>227</v>
      </c>
      <c r="R887" t="s">
        <v>228</v>
      </c>
      <c r="S887">
        <v>0</v>
      </c>
      <c r="V887" t="s">
        <v>171</v>
      </c>
      <c r="W887" t="s">
        <v>229</v>
      </c>
    </row>
    <row r="888" spans="1:23" x14ac:dyDescent="0.45">
      <c r="A888" t="s">
        <v>11</v>
      </c>
      <c r="B888" t="s">
        <v>67</v>
      </c>
      <c r="C888" t="s">
        <v>12</v>
      </c>
      <c r="D888" t="s">
        <v>25</v>
      </c>
      <c r="E888">
        <v>2</v>
      </c>
      <c r="F888" t="s">
        <v>66</v>
      </c>
      <c r="G888">
        <v>25</v>
      </c>
      <c r="H888">
        <v>2</v>
      </c>
      <c r="I888">
        <v>2022</v>
      </c>
      <c r="K888">
        <v>10</v>
      </c>
      <c r="L888">
        <v>17328</v>
      </c>
      <c r="M888">
        <v>993</v>
      </c>
      <c r="N888">
        <v>12847.5</v>
      </c>
      <c r="O888" t="s">
        <v>168</v>
      </c>
      <c r="P888" t="s">
        <v>227</v>
      </c>
      <c r="Q888" t="s">
        <v>227</v>
      </c>
      <c r="R888" t="s">
        <v>228</v>
      </c>
      <c r="S888">
        <v>0</v>
      </c>
      <c r="V888" t="s">
        <v>171</v>
      </c>
      <c r="W888" t="s">
        <v>229</v>
      </c>
    </row>
    <row r="889" spans="1:23" x14ac:dyDescent="0.45">
      <c r="A889" t="s">
        <v>11</v>
      </c>
      <c r="B889" t="s">
        <v>68</v>
      </c>
      <c r="C889" t="s">
        <v>12</v>
      </c>
      <c r="D889" t="s">
        <v>27</v>
      </c>
      <c r="E889">
        <v>3</v>
      </c>
      <c r="F889" t="s">
        <v>66</v>
      </c>
      <c r="G889">
        <v>25</v>
      </c>
      <c r="H889">
        <v>2</v>
      </c>
      <c r="I889">
        <v>2022</v>
      </c>
      <c r="K889">
        <v>10</v>
      </c>
      <c r="L889">
        <v>8548</v>
      </c>
      <c r="M889">
        <v>855</v>
      </c>
      <c r="N889">
        <v>6863.5</v>
      </c>
      <c r="O889" t="s">
        <v>168</v>
      </c>
      <c r="P889" t="s">
        <v>227</v>
      </c>
      <c r="Q889" t="s">
        <v>227</v>
      </c>
      <c r="R889" t="s">
        <v>228</v>
      </c>
      <c r="S889">
        <v>0</v>
      </c>
      <c r="V889" t="s">
        <v>171</v>
      </c>
      <c r="W889" t="s">
        <v>229</v>
      </c>
    </row>
    <row r="890" spans="1:23" x14ac:dyDescent="0.45">
      <c r="A890" t="s">
        <v>11</v>
      </c>
      <c r="B890" t="s">
        <v>69</v>
      </c>
      <c r="C890" t="s">
        <v>12</v>
      </c>
      <c r="D890" t="s">
        <v>13</v>
      </c>
      <c r="E890">
        <v>1</v>
      </c>
      <c r="F890" t="s">
        <v>70</v>
      </c>
      <c r="G890">
        <v>29</v>
      </c>
      <c r="H890">
        <v>11</v>
      </c>
      <c r="I890">
        <v>2021</v>
      </c>
      <c r="K890">
        <v>5</v>
      </c>
      <c r="L890">
        <v>1155</v>
      </c>
      <c r="M890">
        <v>519</v>
      </c>
      <c r="N890">
        <v>10058.75</v>
      </c>
      <c r="O890" t="s">
        <v>168</v>
      </c>
      <c r="P890" t="s">
        <v>227</v>
      </c>
      <c r="Q890" t="s">
        <v>227</v>
      </c>
      <c r="R890" t="s">
        <v>228</v>
      </c>
      <c r="S890">
        <v>0</v>
      </c>
      <c r="V890" t="s">
        <v>171</v>
      </c>
      <c r="W890" t="s">
        <v>229</v>
      </c>
    </row>
    <row r="891" spans="1:23" x14ac:dyDescent="0.45">
      <c r="A891" t="s">
        <v>11</v>
      </c>
      <c r="B891" t="s">
        <v>71</v>
      </c>
      <c r="C891" t="s">
        <v>12</v>
      </c>
      <c r="D891" t="s">
        <v>25</v>
      </c>
      <c r="E891">
        <v>2</v>
      </c>
      <c r="F891" t="s">
        <v>70</v>
      </c>
      <c r="G891">
        <v>29</v>
      </c>
      <c r="H891">
        <v>11</v>
      </c>
      <c r="I891">
        <v>2021</v>
      </c>
      <c r="K891">
        <v>5</v>
      </c>
      <c r="L891">
        <v>3697</v>
      </c>
      <c r="M891">
        <v>678</v>
      </c>
      <c r="N891">
        <v>4580</v>
      </c>
      <c r="O891" t="s">
        <v>168</v>
      </c>
      <c r="P891" t="s">
        <v>227</v>
      </c>
      <c r="Q891" t="s">
        <v>227</v>
      </c>
      <c r="R891" t="s">
        <v>228</v>
      </c>
      <c r="S891">
        <v>0</v>
      </c>
      <c r="V891" t="s">
        <v>171</v>
      </c>
      <c r="W891" t="s">
        <v>229</v>
      </c>
    </row>
    <row r="892" spans="1:23" x14ac:dyDescent="0.45">
      <c r="A892" t="s">
        <v>11</v>
      </c>
      <c r="B892" t="s">
        <v>72</v>
      </c>
      <c r="C892" t="s">
        <v>12</v>
      </c>
      <c r="D892" t="s">
        <v>27</v>
      </c>
      <c r="E892">
        <v>3</v>
      </c>
      <c r="F892" t="s">
        <v>70</v>
      </c>
      <c r="G892">
        <v>29</v>
      </c>
      <c r="H892">
        <v>11</v>
      </c>
      <c r="I892">
        <v>2021</v>
      </c>
      <c r="K892">
        <v>5</v>
      </c>
      <c r="L892">
        <v>2541</v>
      </c>
      <c r="M892">
        <v>836</v>
      </c>
      <c r="N892">
        <v>15537.5</v>
      </c>
      <c r="O892" t="s">
        <v>168</v>
      </c>
      <c r="P892" t="s">
        <v>227</v>
      </c>
      <c r="Q892" t="s">
        <v>227</v>
      </c>
      <c r="R892" t="s">
        <v>228</v>
      </c>
      <c r="S892">
        <v>0</v>
      </c>
      <c r="V892" t="s">
        <v>171</v>
      </c>
      <c r="W892" t="s">
        <v>229</v>
      </c>
    </row>
    <row r="893" spans="1:23" x14ac:dyDescent="0.45">
      <c r="A893" t="s">
        <v>11</v>
      </c>
      <c r="B893" t="s">
        <v>77</v>
      </c>
      <c r="C893" t="s">
        <v>12</v>
      </c>
      <c r="D893" t="s">
        <v>13</v>
      </c>
      <c r="E893">
        <v>1</v>
      </c>
      <c r="F893" t="s">
        <v>78</v>
      </c>
      <c r="G893">
        <v>30</v>
      </c>
      <c r="H893">
        <v>1</v>
      </c>
      <c r="I893">
        <v>2022</v>
      </c>
      <c r="J893" t="s">
        <v>185</v>
      </c>
      <c r="K893">
        <v>9</v>
      </c>
      <c r="M893">
        <v>206</v>
      </c>
      <c r="O893" t="s">
        <v>168</v>
      </c>
      <c r="P893" t="s">
        <v>227</v>
      </c>
      <c r="Q893" t="s">
        <v>227</v>
      </c>
      <c r="R893" t="s">
        <v>228</v>
      </c>
      <c r="V893" t="s">
        <v>171</v>
      </c>
      <c r="W893" t="s">
        <v>229</v>
      </c>
    </row>
    <row r="894" spans="1:23" x14ac:dyDescent="0.45">
      <c r="A894" t="s">
        <v>11</v>
      </c>
      <c r="B894" t="s">
        <v>79</v>
      </c>
      <c r="C894" t="s">
        <v>12</v>
      </c>
      <c r="D894" t="s">
        <v>25</v>
      </c>
      <c r="E894">
        <v>2</v>
      </c>
      <c r="F894" t="s">
        <v>78</v>
      </c>
      <c r="G894">
        <v>30</v>
      </c>
      <c r="H894">
        <v>1</v>
      </c>
      <c r="I894">
        <v>2022</v>
      </c>
      <c r="K894">
        <v>9</v>
      </c>
      <c r="M894">
        <v>825</v>
      </c>
      <c r="O894" t="s">
        <v>168</v>
      </c>
      <c r="P894" t="s">
        <v>227</v>
      </c>
      <c r="Q894" t="s">
        <v>227</v>
      </c>
      <c r="R894" t="s">
        <v>228</v>
      </c>
      <c r="V894" t="s">
        <v>171</v>
      </c>
      <c r="W894" t="s">
        <v>229</v>
      </c>
    </row>
    <row r="895" spans="1:23" x14ac:dyDescent="0.45">
      <c r="A895" t="s">
        <v>11</v>
      </c>
      <c r="B895" t="s">
        <v>80</v>
      </c>
      <c r="C895" t="s">
        <v>12</v>
      </c>
      <c r="D895" t="s">
        <v>27</v>
      </c>
      <c r="E895">
        <v>3</v>
      </c>
      <c r="F895" t="s">
        <v>78</v>
      </c>
      <c r="G895">
        <v>30</v>
      </c>
      <c r="H895">
        <v>1</v>
      </c>
      <c r="I895">
        <v>2022</v>
      </c>
      <c r="K895">
        <v>9</v>
      </c>
      <c r="M895">
        <v>380</v>
      </c>
      <c r="O895" t="s">
        <v>168</v>
      </c>
      <c r="P895" t="s">
        <v>227</v>
      </c>
      <c r="Q895" t="s">
        <v>227</v>
      </c>
      <c r="R895" t="s">
        <v>228</v>
      </c>
      <c r="V895" t="s">
        <v>171</v>
      </c>
      <c r="W895" t="s">
        <v>229</v>
      </c>
    </row>
    <row r="896" spans="1:23" x14ac:dyDescent="0.45">
      <c r="A896" t="s">
        <v>11</v>
      </c>
      <c r="B896" t="s">
        <v>73</v>
      </c>
      <c r="C896" t="s">
        <v>12</v>
      </c>
      <c r="D896" t="s">
        <v>13</v>
      </c>
      <c r="E896">
        <v>1</v>
      </c>
      <c r="F896" t="s">
        <v>74</v>
      </c>
      <c r="G896">
        <v>30</v>
      </c>
      <c r="H896">
        <v>10</v>
      </c>
      <c r="I896">
        <v>2021</v>
      </c>
      <c r="K896">
        <v>3</v>
      </c>
      <c r="L896">
        <v>4621</v>
      </c>
      <c r="M896">
        <v>5131</v>
      </c>
      <c r="N896">
        <v>491</v>
      </c>
      <c r="O896" t="s">
        <v>168</v>
      </c>
      <c r="P896" t="s">
        <v>227</v>
      </c>
      <c r="Q896" t="s">
        <v>227</v>
      </c>
      <c r="R896" t="s">
        <v>228</v>
      </c>
      <c r="S896">
        <v>462</v>
      </c>
      <c r="V896" t="s">
        <v>171</v>
      </c>
      <c r="W896" t="s">
        <v>229</v>
      </c>
    </row>
    <row r="897" spans="1:23" x14ac:dyDescent="0.45">
      <c r="A897" t="s">
        <v>11</v>
      </c>
      <c r="B897" t="s">
        <v>75</v>
      </c>
      <c r="C897" t="s">
        <v>12</v>
      </c>
      <c r="D897" t="s">
        <v>25</v>
      </c>
      <c r="E897">
        <v>2</v>
      </c>
      <c r="F897" t="s">
        <v>74</v>
      </c>
      <c r="G897">
        <v>30</v>
      </c>
      <c r="H897">
        <v>10</v>
      </c>
      <c r="I897">
        <v>2021</v>
      </c>
      <c r="K897">
        <v>3</v>
      </c>
      <c r="L897">
        <v>7855</v>
      </c>
      <c r="M897">
        <v>3618</v>
      </c>
      <c r="N897">
        <v>1226.5</v>
      </c>
      <c r="O897" t="s">
        <v>168</v>
      </c>
      <c r="P897" t="s">
        <v>227</v>
      </c>
      <c r="Q897" t="s">
        <v>227</v>
      </c>
      <c r="R897" t="s">
        <v>228</v>
      </c>
      <c r="S897">
        <v>0</v>
      </c>
      <c r="V897" t="s">
        <v>171</v>
      </c>
      <c r="W897" t="s">
        <v>229</v>
      </c>
    </row>
    <row r="898" spans="1:23" x14ac:dyDescent="0.45">
      <c r="A898" t="s">
        <v>11</v>
      </c>
      <c r="B898" t="s">
        <v>76</v>
      </c>
      <c r="C898" t="s">
        <v>12</v>
      </c>
      <c r="D898" t="s">
        <v>27</v>
      </c>
      <c r="E898">
        <v>3</v>
      </c>
      <c r="F898" t="s">
        <v>74</v>
      </c>
      <c r="G898">
        <v>30</v>
      </c>
      <c r="H898">
        <v>10</v>
      </c>
      <c r="I898">
        <v>2021</v>
      </c>
      <c r="K898">
        <v>3</v>
      </c>
      <c r="L898">
        <v>3234</v>
      </c>
      <c r="M898">
        <v>3096</v>
      </c>
      <c r="N898">
        <v>11803.5</v>
      </c>
      <c r="O898" t="s">
        <v>168</v>
      </c>
      <c r="P898" t="s">
        <v>227</v>
      </c>
      <c r="Q898" t="s">
        <v>227</v>
      </c>
      <c r="R898" t="s">
        <v>228</v>
      </c>
      <c r="S898">
        <v>0</v>
      </c>
      <c r="V898" t="s">
        <v>171</v>
      </c>
      <c r="W898" t="s">
        <v>229</v>
      </c>
    </row>
    <row r="899" spans="1:23" x14ac:dyDescent="0.45">
      <c r="A899" t="s">
        <v>11</v>
      </c>
      <c r="B899" t="s">
        <v>81</v>
      </c>
      <c r="C899" t="s">
        <v>12</v>
      </c>
      <c r="D899" t="s">
        <v>13</v>
      </c>
      <c r="E899">
        <v>1</v>
      </c>
      <c r="F899" t="s">
        <v>82</v>
      </c>
      <c r="G899">
        <v>30</v>
      </c>
      <c r="H899">
        <v>6</v>
      </c>
      <c r="I899">
        <v>2022</v>
      </c>
      <c r="K899">
        <v>17</v>
      </c>
      <c r="M899">
        <v>11797</v>
      </c>
      <c r="N899">
        <v>60441.5</v>
      </c>
      <c r="O899" t="s">
        <v>168</v>
      </c>
      <c r="P899" t="s">
        <v>227</v>
      </c>
      <c r="Q899" t="s">
        <v>227</v>
      </c>
      <c r="R899" t="s">
        <v>228</v>
      </c>
      <c r="V899" t="s">
        <v>171</v>
      </c>
      <c r="W899" t="s">
        <v>229</v>
      </c>
    </row>
    <row r="900" spans="1:23" x14ac:dyDescent="0.45">
      <c r="A900" t="s">
        <v>11</v>
      </c>
      <c r="B900" t="s">
        <v>83</v>
      </c>
      <c r="C900" t="s">
        <v>12</v>
      </c>
      <c r="D900" t="s">
        <v>25</v>
      </c>
      <c r="E900">
        <v>2</v>
      </c>
      <c r="F900" t="s">
        <v>82</v>
      </c>
      <c r="G900">
        <v>30</v>
      </c>
      <c r="H900">
        <v>6</v>
      </c>
      <c r="I900">
        <v>2022</v>
      </c>
      <c r="K900">
        <v>17</v>
      </c>
      <c r="M900">
        <v>19190</v>
      </c>
      <c r="N900">
        <v>1495</v>
      </c>
      <c r="O900" t="s">
        <v>168</v>
      </c>
      <c r="P900" t="s">
        <v>227</v>
      </c>
      <c r="Q900" t="s">
        <v>227</v>
      </c>
      <c r="R900" t="s">
        <v>228</v>
      </c>
      <c r="V900" t="s">
        <v>171</v>
      </c>
      <c r="W900" t="s">
        <v>229</v>
      </c>
    </row>
    <row r="901" spans="1:23" x14ac:dyDescent="0.45">
      <c r="A901" t="s">
        <v>11</v>
      </c>
      <c r="B901" t="s">
        <v>84</v>
      </c>
      <c r="C901" t="s">
        <v>12</v>
      </c>
      <c r="D901" t="s">
        <v>27</v>
      </c>
      <c r="E901">
        <v>3</v>
      </c>
      <c r="F901" t="s">
        <v>82</v>
      </c>
      <c r="G901">
        <v>30</v>
      </c>
      <c r="H901">
        <v>6</v>
      </c>
      <c r="I901">
        <v>2022</v>
      </c>
      <c r="K901">
        <v>17</v>
      </c>
      <c r="M901">
        <v>14882</v>
      </c>
      <c r="N901">
        <v>21309</v>
      </c>
      <c r="O901" t="s">
        <v>168</v>
      </c>
      <c r="P901" t="s">
        <v>227</v>
      </c>
      <c r="Q901" t="s">
        <v>227</v>
      </c>
      <c r="R901" t="s">
        <v>228</v>
      </c>
      <c r="V901" t="s">
        <v>171</v>
      </c>
      <c r="W901" t="s">
        <v>229</v>
      </c>
    </row>
    <row r="902" spans="1:23" x14ac:dyDescent="0.45">
      <c r="A902" t="s">
        <v>11</v>
      </c>
      <c r="B902" t="s">
        <v>85</v>
      </c>
      <c r="C902" t="s">
        <v>12</v>
      </c>
      <c r="D902" t="s">
        <v>13</v>
      </c>
      <c r="E902">
        <v>1</v>
      </c>
      <c r="F902" t="s">
        <v>86</v>
      </c>
      <c r="G902">
        <v>30</v>
      </c>
      <c r="H902">
        <v>7</v>
      </c>
      <c r="I902">
        <v>2022</v>
      </c>
      <c r="K902">
        <v>19</v>
      </c>
      <c r="M902">
        <v>6160</v>
      </c>
      <c r="N902">
        <v>11825.5</v>
      </c>
      <c r="O902" t="s">
        <v>168</v>
      </c>
      <c r="P902" t="s">
        <v>227</v>
      </c>
      <c r="Q902" t="s">
        <v>227</v>
      </c>
      <c r="R902" t="s">
        <v>228</v>
      </c>
      <c r="V902" t="s">
        <v>171</v>
      </c>
      <c r="W902" t="s">
        <v>229</v>
      </c>
    </row>
    <row r="903" spans="1:23" x14ac:dyDescent="0.45">
      <c r="A903" t="s">
        <v>11</v>
      </c>
      <c r="B903" t="s">
        <v>87</v>
      </c>
      <c r="C903" t="s">
        <v>12</v>
      </c>
      <c r="D903" t="s">
        <v>25</v>
      </c>
      <c r="E903">
        <v>2</v>
      </c>
      <c r="F903" t="s">
        <v>86</v>
      </c>
      <c r="G903">
        <v>30</v>
      </c>
      <c r="H903">
        <v>7</v>
      </c>
      <c r="I903">
        <v>2022</v>
      </c>
      <c r="K903">
        <v>19</v>
      </c>
      <c r="M903">
        <v>11883</v>
      </c>
      <c r="N903">
        <v>22251</v>
      </c>
      <c r="O903" t="s">
        <v>168</v>
      </c>
      <c r="P903" t="s">
        <v>227</v>
      </c>
      <c r="Q903" t="s">
        <v>227</v>
      </c>
      <c r="R903" t="s">
        <v>228</v>
      </c>
      <c r="V903" t="s">
        <v>171</v>
      </c>
      <c r="W903" t="s">
        <v>229</v>
      </c>
    </row>
    <row r="904" spans="1:23" x14ac:dyDescent="0.45">
      <c r="A904" t="s">
        <v>11</v>
      </c>
      <c r="B904" t="s">
        <v>88</v>
      </c>
      <c r="C904" t="s">
        <v>12</v>
      </c>
      <c r="D904" t="s">
        <v>27</v>
      </c>
      <c r="E904">
        <v>3</v>
      </c>
      <c r="F904" t="s">
        <v>86</v>
      </c>
      <c r="G904">
        <v>30</v>
      </c>
      <c r="H904">
        <v>7</v>
      </c>
      <c r="I904">
        <v>2022</v>
      </c>
      <c r="K904">
        <v>19</v>
      </c>
      <c r="M904">
        <v>5119</v>
      </c>
      <c r="N904">
        <v>39995</v>
      </c>
      <c r="O904" t="s">
        <v>168</v>
      </c>
      <c r="P904" t="s">
        <v>227</v>
      </c>
      <c r="Q904" t="s">
        <v>227</v>
      </c>
      <c r="R904" t="s">
        <v>228</v>
      </c>
      <c r="V904" t="s">
        <v>171</v>
      </c>
      <c r="W904" t="s">
        <v>229</v>
      </c>
    </row>
    <row r="905" spans="1:23" x14ac:dyDescent="0.45">
      <c r="A905" t="s">
        <v>11</v>
      </c>
      <c r="B905" t="s">
        <v>89</v>
      </c>
      <c r="C905" t="s">
        <v>12</v>
      </c>
      <c r="D905" t="s">
        <v>13</v>
      </c>
      <c r="E905">
        <v>1</v>
      </c>
      <c r="F905" t="s">
        <v>90</v>
      </c>
      <c r="G905">
        <v>7</v>
      </c>
      <c r="H905">
        <v>5</v>
      </c>
      <c r="I905">
        <v>2022</v>
      </c>
      <c r="J905" t="s">
        <v>186</v>
      </c>
      <c r="K905">
        <v>15</v>
      </c>
      <c r="M905">
        <v>13623</v>
      </c>
      <c r="N905">
        <v>16931.5</v>
      </c>
      <c r="O905" t="s">
        <v>168</v>
      </c>
      <c r="P905" t="s">
        <v>227</v>
      </c>
      <c r="Q905" t="s">
        <v>227</v>
      </c>
      <c r="R905" t="s">
        <v>228</v>
      </c>
      <c r="V905" t="s">
        <v>171</v>
      </c>
      <c r="W905" t="s">
        <v>229</v>
      </c>
    </row>
    <row r="906" spans="1:23" x14ac:dyDescent="0.45">
      <c r="A906" t="s">
        <v>11</v>
      </c>
      <c r="B906" t="s">
        <v>91</v>
      </c>
      <c r="C906" t="s">
        <v>12</v>
      </c>
      <c r="D906" t="s">
        <v>25</v>
      </c>
      <c r="E906">
        <v>2</v>
      </c>
      <c r="F906" t="s">
        <v>90</v>
      </c>
      <c r="G906">
        <v>7</v>
      </c>
      <c r="H906">
        <v>5</v>
      </c>
      <c r="I906">
        <v>2022</v>
      </c>
      <c r="J906" t="s">
        <v>187</v>
      </c>
      <c r="K906">
        <v>15</v>
      </c>
      <c r="M906">
        <v>15613</v>
      </c>
      <c r="N906">
        <v>9577.5</v>
      </c>
      <c r="O906" t="s">
        <v>168</v>
      </c>
      <c r="P906" t="s">
        <v>227</v>
      </c>
      <c r="Q906" t="s">
        <v>227</v>
      </c>
      <c r="R906" t="s">
        <v>228</v>
      </c>
      <c r="V906" t="s">
        <v>171</v>
      </c>
      <c r="W906" t="s">
        <v>229</v>
      </c>
    </row>
    <row r="907" spans="1:23" x14ac:dyDescent="0.45">
      <c r="A907" t="s">
        <v>11</v>
      </c>
      <c r="B907" t="s">
        <v>92</v>
      </c>
      <c r="C907" t="s">
        <v>12</v>
      </c>
      <c r="D907" t="s">
        <v>27</v>
      </c>
      <c r="E907">
        <v>3</v>
      </c>
      <c r="F907" t="s">
        <v>90</v>
      </c>
      <c r="G907">
        <v>7</v>
      </c>
      <c r="H907">
        <v>5</v>
      </c>
      <c r="I907">
        <v>2022</v>
      </c>
      <c r="J907" t="s">
        <v>187</v>
      </c>
      <c r="K907">
        <v>15</v>
      </c>
      <c r="M907">
        <v>7591</v>
      </c>
      <c r="N907">
        <v>12495</v>
      </c>
      <c r="O907" t="s">
        <v>168</v>
      </c>
      <c r="P907" t="s">
        <v>227</v>
      </c>
      <c r="Q907" t="s">
        <v>227</v>
      </c>
      <c r="R907" t="s">
        <v>228</v>
      </c>
      <c r="V907" t="s">
        <v>171</v>
      </c>
      <c r="W907" t="s">
        <v>229</v>
      </c>
    </row>
    <row r="908" spans="1:23" x14ac:dyDescent="0.45">
      <c r="A908" t="s">
        <v>11</v>
      </c>
      <c r="B908" t="s">
        <v>93</v>
      </c>
      <c r="C908" t="s">
        <v>12</v>
      </c>
      <c r="D908" t="s">
        <v>13</v>
      </c>
      <c r="E908">
        <v>1</v>
      </c>
      <c r="F908" t="s">
        <v>94</v>
      </c>
      <c r="G908">
        <v>8</v>
      </c>
      <c r="H908">
        <v>2</v>
      </c>
      <c r="I908">
        <v>2022</v>
      </c>
      <c r="J908" t="s">
        <v>188</v>
      </c>
      <c r="K908">
        <v>11</v>
      </c>
      <c r="M908">
        <v>155</v>
      </c>
      <c r="N908">
        <v>8453</v>
      </c>
      <c r="O908" t="s">
        <v>168</v>
      </c>
      <c r="P908" t="s">
        <v>227</v>
      </c>
      <c r="Q908" t="s">
        <v>227</v>
      </c>
      <c r="R908" t="s">
        <v>228</v>
      </c>
      <c r="V908" t="s">
        <v>171</v>
      </c>
      <c r="W908" t="s">
        <v>229</v>
      </c>
    </row>
    <row r="909" spans="1:23" x14ac:dyDescent="0.45">
      <c r="A909" t="s">
        <v>11</v>
      </c>
      <c r="B909" t="s">
        <v>95</v>
      </c>
      <c r="C909" t="s">
        <v>12</v>
      </c>
      <c r="D909" t="s">
        <v>25</v>
      </c>
      <c r="E909">
        <v>2</v>
      </c>
      <c r="F909" t="s">
        <v>94</v>
      </c>
      <c r="G909">
        <v>8</v>
      </c>
      <c r="H909">
        <v>2</v>
      </c>
      <c r="I909">
        <v>2022</v>
      </c>
      <c r="K909">
        <v>11</v>
      </c>
      <c r="L909">
        <v>5083</v>
      </c>
      <c r="M909">
        <v>849</v>
      </c>
      <c r="N909">
        <v>3594.5</v>
      </c>
      <c r="O909" t="s">
        <v>168</v>
      </c>
      <c r="P909" t="s">
        <v>227</v>
      </c>
      <c r="Q909" t="s">
        <v>227</v>
      </c>
      <c r="R909" t="s">
        <v>228</v>
      </c>
      <c r="S909">
        <v>0</v>
      </c>
      <c r="V909" t="s">
        <v>171</v>
      </c>
      <c r="W909" t="s">
        <v>229</v>
      </c>
    </row>
    <row r="910" spans="1:23" x14ac:dyDescent="0.45">
      <c r="A910" t="s">
        <v>11</v>
      </c>
      <c r="B910" t="s">
        <v>96</v>
      </c>
      <c r="C910" t="s">
        <v>12</v>
      </c>
      <c r="D910" t="s">
        <v>27</v>
      </c>
      <c r="E910">
        <v>3</v>
      </c>
      <c r="F910" t="s">
        <v>94</v>
      </c>
      <c r="G910">
        <v>8</v>
      </c>
      <c r="H910">
        <v>2</v>
      </c>
      <c r="I910">
        <v>2022</v>
      </c>
      <c r="K910">
        <v>11</v>
      </c>
      <c r="L910">
        <v>8779</v>
      </c>
      <c r="M910">
        <v>719</v>
      </c>
      <c r="N910">
        <v>5686</v>
      </c>
      <c r="O910" t="s">
        <v>168</v>
      </c>
      <c r="P910" t="s">
        <v>227</v>
      </c>
      <c r="Q910" t="s">
        <v>227</v>
      </c>
      <c r="R910" t="s">
        <v>228</v>
      </c>
      <c r="S910">
        <v>0</v>
      </c>
      <c r="V910" t="s">
        <v>171</v>
      </c>
      <c r="W910" t="s">
        <v>229</v>
      </c>
    </row>
    <row r="911" spans="1:23" x14ac:dyDescent="0.45">
      <c r="A911" t="s">
        <v>11</v>
      </c>
      <c r="B911" t="s">
        <v>97</v>
      </c>
      <c r="C911" t="s">
        <v>12</v>
      </c>
      <c r="D911" t="s">
        <v>13</v>
      </c>
      <c r="E911">
        <v>1</v>
      </c>
      <c r="F911" t="s">
        <v>98</v>
      </c>
      <c r="G911">
        <v>8</v>
      </c>
      <c r="H911">
        <v>3</v>
      </c>
      <c r="I911">
        <v>2022</v>
      </c>
      <c r="J911" t="s">
        <v>189</v>
      </c>
      <c r="K911">
        <v>12</v>
      </c>
      <c r="L911">
        <v>56141</v>
      </c>
      <c r="M911">
        <v>3181</v>
      </c>
      <c r="N911">
        <v>18127.5</v>
      </c>
      <c r="O911" t="s">
        <v>168</v>
      </c>
      <c r="P911" t="s">
        <v>227</v>
      </c>
      <c r="Q911" t="s">
        <v>227</v>
      </c>
      <c r="R911" t="s">
        <v>228</v>
      </c>
      <c r="S911">
        <v>0</v>
      </c>
      <c r="V911" t="s">
        <v>171</v>
      </c>
      <c r="W911" t="s">
        <v>229</v>
      </c>
    </row>
    <row r="912" spans="1:23" x14ac:dyDescent="0.45">
      <c r="A912" t="s">
        <v>11</v>
      </c>
      <c r="B912" t="s">
        <v>99</v>
      </c>
      <c r="C912" t="s">
        <v>12</v>
      </c>
      <c r="D912" t="s">
        <v>25</v>
      </c>
      <c r="E912">
        <v>2</v>
      </c>
      <c r="F912" t="s">
        <v>98</v>
      </c>
      <c r="G912">
        <v>8</v>
      </c>
      <c r="H912">
        <v>3</v>
      </c>
      <c r="I912">
        <v>2022</v>
      </c>
      <c r="K912">
        <v>12</v>
      </c>
      <c r="L912">
        <v>30034</v>
      </c>
      <c r="M912">
        <v>5044</v>
      </c>
      <c r="N912">
        <v>12718</v>
      </c>
      <c r="O912" t="s">
        <v>168</v>
      </c>
      <c r="P912" t="s">
        <v>227</v>
      </c>
      <c r="Q912" t="s">
        <v>227</v>
      </c>
      <c r="R912" t="s">
        <v>228</v>
      </c>
      <c r="S912">
        <v>0</v>
      </c>
      <c r="V912" t="s">
        <v>171</v>
      </c>
      <c r="W912" t="s">
        <v>229</v>
      </c>
    </row>
    <row r="913" spans="1:23" x14ac:dyDescent="0.45">
      <c r="A913" t="s">
        <v>11</v>
      </c>
      <c r="B913" t="s">
        <v>100</v>
      </c>
      <c r="C913" t="s">
        <v>12</v>
      </c>
      <c r="D913" t="s">
        <v>27</v>
      </c>
      <c r="E913">
        <v>3</v>
      </c>
      <c r="F913" t="s">
        <v>98</v>
      </c>
      <c r="G913">
        <v>8</v>
      </c>
      <c r="H913">
        <v>3</v>
      </c>
      <c r="I913">
        <v>2022</v>
      </c>
      <c r="K913">
        <v>12</v>
      </c>
      <c r="L913">
        <v>72545</v>
      </c>
      <c r="M913">
        <v>6510</v>
      </c>
      <c r="N913">
        <v>27323</v>
      </c>
      <c r="O913" t="s">
        <v>168</v>
      </c>
      <c r="P913" t="s">
        <v>227</v>
      </c>
      <c r="Q913" t="s">
        <v>227</v>
      </c>
      <c r="R913" t="s">
        <v>228</v>
      </c>
      <c r="S913">
        <v>0</v>
      </c>
      <c r="V913" t="s">
        <v>171</v>
      </c>
      <c r="W913" t="s">
        <v>229</v>
      </c>
    </row>
    <row r="914" spans="1:23" x14ac:dyDescent="0.45">
      <c r="A914" t="s">
        <v>11</v>
      </c>
      <c r="B914" t="s">
        <v>10</v>
      </c>
      <c r="C914" t="s">
        <v>12</v>
      </c>
      <c r="D914" t="s">
        <v>13</v>
      </c>
      <c r="E914">
        <v>1</v>
      </c>
      <c r="F914" t="s">
        <v>14</v>
      </c>
      <c r="G914">
        <v>10</v>
      </c>
      <c r="H914">
        <v>12</v>
      </c>
      <c r="I914">
        <v>2021</v>
      </c>
      <c r="K914">
        <v>6</v>
      </c>
      <c r="L914">
        <v>3928</v>
      </c>
      <c r="M914">
        <v>178</v>
      </c>
      <c r="N914">
        <v>1412.5</v>
      </c>
      <c r="O914" t="s">
        <v>168</v>
      </c>
      <c r="P914" t="s">
        <v>230</v>
      </c>
      <c r="Q914" t="s">
        <v>230</v>
      </c>
      <c r="S914">
        <v>0</v>
      </c>
    </row>
    <row r="915" spans="1:23" x14ac:dyDescent="0.45">
      <c r="A915" t="s">
        <v>11</v>
      </c>
      <c r="B915" t="s">
        <v>24</v>
      </c>
      <c r="C915" t="s">
        <v>12</v>
      </c>
      <c r="D915" t="s">
        <v>25</v>
      </c>
      <c r="E915">
        <v>2</v>
      </c>
      <c r="F915" t="s">
        <v>14</v>
      </c>
      <c r="G915">
        <v>10</v>
      </c>
      <c r="H915">
        <v>12</v>
      </c>
      <c r="I915">
        <v>2021</v>
      </c>
      <c r="K915">
        <v>6</v>
      </c>
      <c r="L915">
        <v>462</v>
      </c>
      <c r="M915">
        <v>462</v>
      </c>
      <c r="N915">
        <v>1191.5</v>
      </c>
      <c r="O915" t="s">
        <v>168</v>
      </c>
      <c r="P915" t="s">
        <v>230</v>
      </c>
      <c r="Q915" t="s">
        <v>230</v>
      </c>
      <c r="S915">
        <v>0</v>
      </c>
    </row>
    <row r="916" spans="1:23" x14ac:dyDescent="0.45">
      <c r="A916" t="s">
        <v>11</v>
      </c>
      <c r="B916" t="s">
        <v>26</v>
      </c>
      <c r="C916" t="s">
        <v>12</v>
      </c>
      <c r="D916" t="s">
        <v>27</v>
      </c>
      <c r="E916">
        <v>3</v>
      </c>
      <c r="F916" t="s">
        <v>14</v>
      </c>
      <c r="G916">
        <v>10</v>
      </c>
      <c r="H916">
        <v>12</v>
      </c>
      <c r="I916">
        <v>2021</v>
      </c>
      <c r="K916">
        <v>6</v>
      </c>
      <c r="L916">
        <v>5545</v>
      </c>
      <c r="M916">
        <v>106</v>
      </c>
      <c r="N916">
        <v>1414</v>
      </c>
      <c r="O916" t="s">
        <v>168</v>
      </c>
      <c r="P916" t="s">
        <v>230</v>
      </c>
      <c r="Q916" t="s">
        <v>230</v>
      </c>
      <c r="S916">
        <v>0</v>
      </c>
    </row>
    <row r="917" spans="1:23" x14ac:dyDescent="0.45">
      <c r="A917" t="s">
        <v>11</v>
      </c>
      <c r="B917" t="s">
        <v>28</v>
      </c>
      <c r="C917" t="s">
        <v>12</v>
      </c>
      <c r="D917" t="s">
        <v>13</v>
      </c>
      <c r="E917">
        <v>1</v>
      </c>
      <c r="F917" t="s">
        <v>29</v>
      </c>
      <c r="G917">
        <v>10</v>
      </c>
      <c r="H917">
        <v>4</v>
      </c>
      <c r="I917">
        <v>2022</v>
      </c>
      <c r="J917" t="s">
        <v>178</v>
      </c>
      <c r="K917">
        <v>14</v>
      </c>
      <c r="L917">
        <v>146014</v>
      </c>
      <c r="M917">
        <v>878</v>
      </c>
      <c r="N917">
        <v>4566</v>
      </c>
      <c r="O917" t="s">
        <v>168</v>
      </c>
      <c r="P917" t="s">
        <v>230</v>
      </c>
      <c r="Q917" t="s">
        <v>230</v>
      </c>
      <c r="S917">
        <v>0</v>
      </c>
    </row>
    <row r="918" spans="1:23" x14ac:dyDescent="0.45">
      <c r="A918" t="s">
        <v>11</v>
      </c>
      <c r="B918" t="s">
        <v>30</v>
      </c>
      <c r="C918" t="s">
        <v>12</v>
      </c>
      <c r="D918" t="s">
        <v>25</v>
      </c>
      <c r="E918">
        <v>2</v>
      </c>
      <c r="F918" t="s">
        <v>29</v>
      </c>
      <c r="G918">
        <v>10</v>
      </c>
      <c r="H918">
        <v>4</v>
      </c>
      <c r="I918">
        <v>2022</v>
      </c>
      <c r="J918" t="s">
        <v>178</v>
      </c>
      <c r="K918">
        <v>14</v>
      </c>
      <c r="L918">
        <v>110589</v>
      </c>
      <c r="M918">
        <v>437</v>
      </c>
      <c r="N918">
        <v>12291.5</v>
      </c>
      <c r="O918" t="s">
        <v>168</v>
      </c>
      <c r="P918" t="s">
        <v>230</v>
      </c>
      <c r="Q918" t="s">
        <v>230</v>
      </c>
      <c r="S918">
        <v>0</v>
      </c>
    </row>
    <row r="919" spans="1:23" x14ac:dyDescent="0.45">
      <c r="A919" t="s">
        <v>11</v>
      </c>
      <c r="B919" t="s">
        <v>31</v>
      </c>
      <c r="C919" t="s">
        <v>12</v>
      </c>
      <c r="D919" t="s">
        <v>27</v>
      </c>
      <c r="E919">
        <v>3</v>
      </c>
      <c r="F919" t="s">
        <v>29</v>
      </c>
      <c r="G919">
        <v>10</v>
      </c>
      <c r="H919">
        <v>4</v>
      </c>
      <c r="I919">
        <v>2022</v>
      </c>
      <c r="J919" t="s">
        <v>179</v>
      </c>
      <c r="K919">
        <v>14</v>
      </c>
      <c r="L919">
        <v>110897</v>
      </c>
      <c r="M919">
        <v>1385</v>
      </c>
      <c r="N919">
        <v>93132</v>
      </c>
      <c r="O919" t="s">
        <v>168</v>
      </c>
      <c r="P919" t="s">
        <v>230</v>
      </c>
      <c r="Q919" t="s">
        <v>230</v>
      </c>
      <c r="S919">
        <v>0</v>
      </c>
    </row>
    <row r="920" spans="1:23" x14ac:dyDescent="0.45">
      <c r="A920" t="s">
        <v>11</v>
      </c>
      <c r="B920" t="s">
        <v>32</v>
      </c>
      <c r="C920" t="s">
        <v>12</v>
      </c>
      <c r="D920" t="s">
        <v>13</v>
      </c>
      <c r="E920">
        <v>1</v>
      </c>
      <c r="F920" t="s">
        <v>33</v>
      </c>
      <c r="G920">
        <v>13</v>
      </c>
      <c r="H920">
        <v>11</v>
      </c>
      <c r="I920">
        <v>2021</v>
      </c>
      <c r="K920">
        <v>4</v>
      </c>
      <c r="L920">
        <v>2541</v>
      </c>
      <c r="M920">
        <v>3145</v>
      </c>
      <c r="N920">
        <v>3404</v>
      </c>
      <c r="O920" t="s">
        <v>168</v>
      </c>
      <c r="P920" t="s">
        <v>230</v>
      </c>
      <c r="Q920" t="s">
        <v>230</v>
      </c>
      <c r="S920">
        <v>0</v>
      </c>
    </row>
    <row r="921" spans="1:23" x14ac:dyDescent="0.45">
      <c r="A921" t="s">
        <v>11</v>
      </c>
      <c r="B921" t="s">
        <v>34</v>
      </c>
      <c r="C921" t="s">
        <v>35</v>
      </c>
      <c r="D921" t="s">
        <v>25</v>
      </c>
      <c r="E921">
        <v>2</v>
      </c>
      <c r="F921" t="s">
        <v>33</v>
      </c>
      <c r="G921">
        <v>13</v>
      </c>
      <c r="H921">
        <v>11</v>
      </c>
      <c r="I921">
        <v>2021</v>
      </c>
      <c r="K921">
        <v>4</v>
      </c>
      <c r="L921">
        <v>8548</v>
      </c>
      <c r="M921">
        <v>2096</v>
      </c>
      <c r="N921">
        <v>703</v>
      </c>
      <c r="O921" t="s">
        <v>168</v>
      </c>
      <c r="P921" t="s">
        <v>230</v>
      </c>
      <c r="Q921" t="s">
        <v>230</v>
      </c>
      <c r="S921">
        <v>0</v>
      </c>
    </row>
    <row r="922" spans="1:23" x14ac:dyDescent="0.45">
      <c r="A922" t="s">
        <v>11</v>
      </c>
      <c r="B922" t="s">
        <v>36</v>
      </c>
      <c r="C922" t="s">
        <v>12</v>
      </c>
      <c r="D922" t="s">
        <v>27</v>
      </c>
      <c r="E922">
        <v>3</v>
      </c>
      <c r="F922" t="s">
        <v>33</v>
      </c>
      <c r="G922">
        <v>13</v>
      </c>
      <c r="H922">
        <v>11</v>
      </c>
      <c r="I922">
        <v>2021</v>
      </c>
      <c r="K922">
        <v>4</v>
      </c>
      <c r="L922">
        <v>2772</v>
      </c>
      <c r="M922">
        <v>3412</v>
      </c>
      <c r="N922">
        <v>48155.5</v>
      </c>
      <c r="O922" t="s">
        <v>168</v>
      </c>
      <c r="P922" t="s">
        <v>230</v>
      </c>
      <c r="Q922" t="s">
        <v>230</v>
      </c>
      <c r="S922">
        <v>0</v>
      </c>
    </row>
    <row r="923" spans="1:23" x14ac:dyDescent="0.45">
      <c r="A923" t="s">
        <v>11</v>
      </c>
      <c r="B923" t="s">
        <v>37</v>
      </c>
      <c r="C923" t="s">
        <v>12</v>
      </c>
      <c r="D923" t="s">
        <v>13</v>
      </c>
      <c r="E923">
        <v>1</v>
      </c>
      <c r="F923" t="s">
        <v>38</v>
      </c>
      <c r="G923">
        <v>14</v>
      </c>
      <c r="H923">
        <v>1</v>
      </c>
      <c r="I923">
        <v>2022</v>
      </c>
      <c r="J923" t="s">
        <v>180</v>
      </c>
      <c r="K923">
        <v>8</v>
      </c>
      <c r="L923">
        <v>5545</v>
      </c>
      <c r="M923">
        <v>1038</v>
      </c>
      <c r="N923">
        <v>9660.5</v>
      </c>
      <c r="O923" t="s">
        <v>168</v>
      </c>
      <c r="P923" t="s">
        <v>230</v>
      </c>
      <c r="Q923" t="s">
        <v>230</v>
      </c>
      <c r="S923">
        <v>0</v>
      </c>
    </row>
    <row r="924" spans="1:23" x14ac:dyDescent="0.45">
      <c r="A924" t="s">
        <v>11</v>
      </c>
      <c r="B924" t="s">
        <v>39</v>
      </c>
      <c r="C924" t="s">
        <v>35</v>
      </c>
      <c r="D924" t="s">
        <v>25</v>
      </c>
      <c r="E924">
        <v>2</v>
      </c>
      <c r="F924" t="s">
        <v>38</v>
      </c>
      <c r="G924">
        <v>14</v>
      </c>
      <c r="H924">
        <v>1</v>
      </c>
      <c r="I924">
        <v>2022</v>
      </c>
      <c r="K924">
        <v>8</v>
      </c>
      <c r="L924">
        <v>3697</v>
      </c>
      <c r="M924">
        <v>1241</v>
      </c>
      <c r="N924">
        <v>9564.5</v>
      </c>
      <c r="O924" t="s">
        <v>168</v>
      </c>
      <c r="P924" t="s">
        <v>230</v>
      </c>
      <c r="Q924" t="s">
        <v>230</v>
      </c>
      <c r="S924">
        <v>0</v>
      </c>
    </row>
    <row r="925" spans="1:23" x14ac:dyDescent="0.45">
      <c r="A925" t="s">
        <v>11</v>
      </c>
      <c r="B925" t="s">
        <v>40</v>
      </c>
      <c r="C925" t="s">
        <v>12</v>
      </c>
      <c r="D925" t="s">
        <v>27</v>
      </c>
      <c r="E925">
        <v>3</v>
      </c>
      <c r="F925" t="s">
        <v>38</v>
      </c>
      <c r="G925">
        <v>14</v>
      </c>
      <c r="H925">
        <v>1</v>
      </c>
      <c r="I925">
        <v>2022</v>
      </c>
      <c r="K925">
        <v>8</v>
      </c>
      <c r="L925">
        <v>3466</v>
      </c>
      <c r="M925">
        <v>2568</v>
      </c>
      <c r="N925">
        <v>9612.5</v>
      </c>
      <c r="O925" t="s">
        <v>168</v>
      </c>
      <c r="P925" t="s">
        <v>230</v>
      </c>
      <c r="Q925" t="s">
        <v>230</v>
      </c>
      <c r="S925">
        <v>0</v>
      </c>
    </row>
    <row r="926" spans="1:23" x14ac:dyDescent="0.45">
      <c r="A926" t="s">
        <v>11</v>
      </c>
      <c r="B926" t="s">
        <v>41</v>
      </c>
      <c r="C926" t="s">
        <v>12</v>
      </c>
      <c r="D926" t="s">
        <v>13</v>
      </c>
      <c r="E926">
        <v>1</v>
      </c>
      <c r="F926" t="s">
        <v>42</v>
      </c>
      <c r="G926">
        <v>15</v>
      </c>
      <c r="H926">
        <v>6</v>
      </c>
      <c r="I926">
        <v>2021</v>
      </c>
      <c r="K926">
        <v>1</v>
      </c>
      <c r="L926">
        <v>153869</v>
      </c>
      <c r="M926">
        <v>2075</v>
      </c>
      <c r="N926">
        <v>34636</v>
      </c>
      <c r="O926" t="s">
        <v>168</v>
      </c>
      <c r="P926" t="s">
        <v>230</v>
      </c>
      <c r="Q926" t="s">
        <v>230</v>
      </c>
      <c r="S926">
        <v>0</v>
      </c>
    </row>
    <row r="927" spans="1:23" x14ac:dyDescent="0.45">
      <c r="A927" t="s">
        <v>11</v>
      </c>
      <c r="B927" t="s">
        <v>43</v>
      </c>
      <c r="C927" t="s">
        <v>12</v>
      </c>
      <c r="D927" t="s">
        <v>25</v>
      </c>
      <c r="E927">
        <v>2</v>
      </c>
      <c r="F927" t="s">
        <v>42</v>
      </c>
      <c r="G927">
        <v>15</v>
      </c>
      <c r="H927">
        <v>6</v>
      </c>
      <c r="I927">
        <v>2021</v>
      </c>
      <c r="K927">
        <v>1</v>
      </c>
      <c r="L927">
        <v>234731</v>
      </c>
      <c r="M927">
        <v>13753</v>
      </c>
      <c r="N927">
        <v>41126.5</v>
      </c>
      <c r="O927" t="s">
        <v>168</v>
      </c>
      <c r="P927" t="s">
        <v>230</v>
      </c>
      <c r="Q927" t="s">
        <v>230</v>
      </c>
      <c r="S927">
        <v>0</v>
      </c>
    </row>
    <row r="928" spans="1:23" x14ac:dyDescent="0.45">
      <c r="A928" t="s">
        <v>11</v>
      </c>
      <c r="B928" t="s">
        <v>44</v>
      </c>
      <c r="C928" t="s">
        <v>12</v>
      </c>
      <c r="D928" t="s">
        <v>27</v>
      </c>
      <c r="E928">
        <v>3</v>
      </c>
      <c r="F928" t="s">
        <v>42</v>
      </c>
      <c r="G928">
        <v>15</v>
      </c>
      <c r="H928">
        <v>6</v>
      </c>
      <c r="I928">
        <v>2021</v>
      </c>
      <c r="K928">
        <v>1</v>
      </c>
      <c r="L928">
        <v>143472</v>
      </c>
      <c r="M928">
        <v>7914</v>
      </c>
      <c r="N928">
        <v>15347</v>
      </c>
      <c r="O928" t="s">
        <v>168</v>
      </c>
      <c r="P928" t="s">
        <v>230</v>
      </c>
      <c r="Q928" t="s">
        <v>230</v>
      </c>
      <c r="S928">
        <v>0</v>
      </c>
    </row>
    <row r="929" spans="1:19" x14ac:dyDescent="0.45">
      <c r="A929" t="s">
        <v>11</v>
      </c>
      <c r="B929" t="s">
        <v>45</v>
      </c>
      <c r="C929" t="s">
        <v>12</v>
      </c>
      <c r="D929" t="s">
        <v>13</v>
      </c>
      <c r="E929">
        <v>1</v>
      </c>
      <c r="F929" t="s">
        <v>46</v>
      </c>
      <c r="G929">
        <v>15</v>
      </c>
      <c r="H929">
        <v>7</v>
      </c>
      <c r="I929">
        <v>2022</v>
      </c>
      <c r="K929">
        <v>18</v>
      </c>
      <c r="M929">
        <v>17412</v>
      </c>
      <c r="N929">
        <v>36823.5</v>
      </c>
      <c r="O929" t="s">
        <v>168</v>
      </c>
      <c r="P929" t="s">
        <v>230</v>
      </c>
      <c r="Q929" t="s">
        <v>230</v>
      </c>
    </row>
    <row r="930" spans="1:19" x14ac:dyDescent="0.45">
      <c r="A930" t="s">
        <v>11</v>
      </c>
      <c r="B930" t="s">
        <v>47</v>
      </c>
      <c r="C930" t="s">
        <v>12</v>
      </c>
      <c r="D930" t="s">
        <v>25</v>
      </c>
      <c r="E930">
        <v>2</v>
      </c>
      <c r="F930" t="s">
        <v>46</v>
      </c>
      <c r="G930">
        <v>15</v>
      </c>
      <c r="H930">
        <v>7</v>
      </c>
      <c r="I930">
        <v>2022</v>
      </c>
      <c r="K930">
        <v>18</v>
      </c>
      <c r="M930">
        <v>15621</v>
      </c>
      <c r="N930">
        <v>15381.5</v>
      </c>
      <c r="O930" t="s">
        <v>168</v>
      </c>
      <c r="P930" t="s">
        <v>230</v>
      </c>
      <c r="Q930" t="s">
        <v>230</v>
      </c>
    </row>
    <row r="931" spans="1:19" x14ac:dyDescent="0.45">
      <c r="A931" t="s">
        <v>11</v>
      </c>
      <c r="B931" t="s">
        <v>48</v>
      </c>
      <c r="C931" t="s">
        <v>12</v>
      </c>
      <c r="D931" t="s">
        <v>27</v>
      </c>
      <c r="E931">
        <v>3</v>
      </c>
      <c r="F931" t="s">
        <v>46</v>
      </c>
      <c r="G931">
        <v>15</v>
      </c>
      <c r="H931">
        <v>7</v>
      </c>
      <c r="I931">
        <v>2022</v>
      </c>
      <c r="K931">
        <v>18</v>
      </c>
      <c r="M931">
        <v>22346</v>
      </c>
      <c r="N931">
        <v>31703.5</v>
      </c>
      <c r="O931" t="s">
        <v>168</v>
      </c>
      <c r="P931" t="s">
        <v>230</v>
      </c>
      <c r="Q931" t="s">
        <v>230</v>
      </c>
    </row>
    <row r="932" spans="1:19" x14ac:dyDescent="0.45">
      <c r="A932" t="s">
        <v>11</v>
      </c>
      <c r="B932" t="s">
        <v>49</v>
      </c>
      <c r="C932" t="s">
        <v>12</v>
      </c>
      <c r="D932" t="s">
        <v>13</v>
      </c>
      <c r="E932">
        <v>1</v>
      </c>
      <c r="F932" t="s">
        <v>50</v>
      </c>
      <c r="G932">
        <v>16</v>
      </c>
      <c r="H932">
        <v>9</v>
      </c>
      <c r="I932">
        <v>2021</v>
      </c>
      <c r="K932">
        <v>2</v>
      </c>
      <c r="L932">
        <v>24721</v>
      </c>
      <c r="M932">
        <v>23875</v>
      </c>
      <c r="N932">
        <v>16711.5</v>
      </c>
      <c r="O932" t="s">
        <v>168</v>
      </c>
      <c r="P932" t="s">
        <v>230</v>
      </c>
      <c r="Q932" t="s">
        <v>230</v>
      </c>
      <c r="S932">
        <v>0</v>
      </c>
    </row>
    <row r="933" spans="1:19" x14ac:dyDescent="0.45">
      <c r="A933" t="s">
        <v>11</v>
      </c>
      <c r="B933" t="s">
        <v>51</v>
      </c>
      <c r="C933" t="s">
        <v>12</v>
      </c>
      <c r="D933" t="s">
        <v>25</v>
      </c>
      <c r="E933">
        <v>2</v>
      </c>
      <c r="F933" t="s">
        <v>50</v>
      </c>
      <c r="G933">
        <v>16</v>
      </c>
      <c r="H933">
        <v>9</v>
      </c>
      <c r="I933">
        <v>2021</v>
      </c>
      <c r="K933">
        <v>2</v>
      </c>
      <c r="L933">
        <v>23566</v>
      </c>
      <c r="M933">
        <v>19499</v>
      </c>
      <c r="N933">
        <v>12941.5</v>
      </c>
      <c r="O933" t="s">
        <v>168</v>
      </c>
      <c r="P933" t="s">
        <v>230</v>
      </c>
      <c r="Q933" t="s">
        <v>230</v>
      </c>
      <c r="S933">
        <v>0</v>
      </c>
    </row>
    <row r="934" spans="1:19" x14ac:dyDescent="0.45">
      <c r="A934" t="s">
        <v>11</v>
      </c>
      <c r="B934" t="s">
        <v>52</v>
      </c>
      <c r="C934" t="s">
        <v>12</v>
      </c>
      <c r="D934" t="s">
        <v>27</v>
      </c>
      <c r="E934">
        <v>3</v>
      </c>
      <c r="F934" t="s">
        <v>50</v>
      </c>
      <c r="G934">
        <v>16</v>
      </c>
      <c r="H934">
        <v>9</v>
      </c>
      <c r="I934">
        <v>2021</v>
      </c>
      <c r="K934">
        <v>2</v>
      </c>
      <c r="L934">
        <v>24490</v>
      </c>
      <c r="M934">
        <v>16679</v>
      </c>
      <c r="N934">
        <v>6499</v>
      </c>
      <c r="O934" t="s">
        <v>168</v>
      </c>
      <c r="P934" t="s">
        <v>230</v>
      </c>
      <c r="Q934" t="s">
        <v>230</v>
      </c>
      <c r="S934">
        <v>0</v>
      </c>
    </row>
    <row r="935" spans="1:19" x14ac:dyDescent="0.45">
      <c r="A935" t="s">
        <v>11</v>
      </c>
      <c r="B935" t="s">
        <v>53</v>
      </c>
      <c r="C935" t="s">
        <v>12</v>
      </c>
      <c r="D935" t="s">
        <v>13</v>
      </c>
      <c r="E935">
        <v>1</v>
      </c>
      <c r="F935" t="s">
        <v>54</v>
      </c>
      <c r="G935">
        <v>21</v>
      </c>
      <c r="H935">
        <v>12</v>
      </c>
      <c r="I935">
        <v>2021</v>
      </c>
      <c r="K935">
        <v>7</v>
      </c>
      <c r="L935">
        <v>1617</v>
      </c>
      <c r="M935">
        <v>685</v>
      </c>
      <c r="N935">
        <v>598.5</v>
      </c>
      <c r="O935" t="s">
        <v>168</v>
      </c>
      <c r="P935" t="s">
        <v>230</v>
      </c>
      <c r="Q935" t="s">
        <v>230</v>
      </c>
      <c r="S935">
        <v>0</v>
      </c>
    </row>
    <row r="936" spans="1:19" x14ac:dyDescent="0.45">
      <c r="A936" t="s">
        <v>11</v>
      </c>
      <c r="B936" t="s">
        <v>55</v>
      </c>
      <c r="C936" t="s">
        <v>12</v>
      </c>
      <c r="D936" t="s">
        <v>25</v>
      </c>
      <c r="E936">
        <v>2</v>
      </c>
      <c r="F936" t="s">
        <v>54</v>
      </c>
      <c r="G936">
        <v>21</v>
      </c>
      <c r="H936">
        <v>12</v>
      </c>
      <c r="I936">
        <v>2021</v>
      </c>
      <c r="K936">
        <v>7</v>
      </c>
      <c r="L936">
        <v>3466</v>
      </c>
      <c r="M936">
        <v>766</v>
      </c>
      <c r="N936">
        <v>624</v>
      </c>
      <c r="O936" t="s">
        <v>168</v>
      </c>
      <c r="P936" t="s">
        <v>230</v>
      </c>
      <c r="Q936" t="s">
        <v>230</v>
      </c>
      <c r="S936">
        <v>0</v>
      </c>
    </row>
    <row r="937" spans="1:19" x14ac:dyDescent="0.45">
      <c r="A937" t="s">
        <v>11</v>
      </c>
      <c r="B937" t="s">
        <v>56</v>
      </c>
      <c r="C937" t="s">
        <v>12</v>
      </c>
      <c r="D937" t="s">
        <v>27</v>
      </c>
      <c r="E937">
        <v>3</v>
      </c>
      <c r="F937" t="s">
        <v>54</v>
      </c>
      <c r="G937">
        <v>21</v>
      </c>
      <c r="H937">
        <v>12</v>
      </c>
      <c r="I937">
        <v>2021</v>
      </c>
      <c r="K937">
        <v>7</v>
      </c>
      <c r="L937">
        <v>2079</v>
      </c>
      <c r="M937">
        <v>369</v>
      </c>
      <c r="N937">
        <v>7662.5</v>
      </c>
      <c r="O937" t="s">
        <v>168</v>
      </c>
      <c r="P937" t="s">
        <v>230</v>
      </c>
      <c r="Q937" t="s">
        <v>230</v>
      </c>
      <c r="S937">
        <v>0</v>
      </c>
    </row>
    <row r="938" spans="1:19" x14ac:dyDescent="0.45">
      <c r="A938" t="s">
        <v>11</v>
      </c>
      <c r="B938" t="s">
        <v>57</v>
      </c>
      <c r="C938" t="s">
        <v>12</v>
      </c>
      <c r="D938" t="s">
        <v>13</v>
      </c>
      <c r="E938">
        <v>1</v>
      </c>
      <c r="F938" t="s">
        <v>58</v>
      </c>
      <c r="G938">
        <v>21</v>
      </c>
      <c r="H938">
        <v>3</v>
      </c>
      <c r="I938">
        <v>2022</v>
      </c>
      <c r="J938" t="s">
        <v>181</v>
      </c>
      <c r="K938">
        <v>13</v>
      </c>
      <c r="L938">
        <v>1797448</v>
      </c>
      <c r="M938">
        <v>2659</v>
      </c>
      <c r="N938">
        <v>1093</v>
      </c>
      <c r="O938" t="s">
        <v>168</v>
      </c>
      <c r="P938" t="s">
        <v>230</v>
      </c>
      <c r="Q938" t="s">
        <v>230</v>
      </c>
      <c r="S938">
        <v>0</v>
      </c>
    </row>
    <row r="939" spans="1:19" x14ac:dyDescent="0.45">
      <c r="A939" t="s">
        <v>11</v>
      </c>
      <c r="B939" t="s">
        <v>59</v>
      </c>
      <c r="C939" t="s">
        <v>12</v>
      </c>
      <c r="D939" t="s">
        <v>25</v>
      </c>
      <c r="E939">
        <v>2</v>
      </c>
      <c r="F939" t="s">
        <v>58</v>
      </c>
      <c r="G939">
        <v>21</v>
      </c>
      <c r="H939">
        <v>3</v>
      </c>
      <c r="I939">
        <v>2022</v>
      </c>
      <c r="J939" t="s">
        <v>182</v>
      </c>
      <c r="K939">
        <v>13</v>
      </c>
      <c r="L939">
        <v>1409772</v>
      </c>
      <c r="M939">
        <v>6065</v>
      </c>
      <c r="N939">
        <v>2658</v>
      </c>
      <c r="O939" t="s">
        <v>168</v>
      </c>
      <c r="P939" t="s">
        <v>230</v>
      </c>
      <c r="Q939" t="s">
        <v>230</v>
      </c>
      <c r="S939">
        <v>0</v>
      </c>
    </row>
    <row r="940" spans="1:19" x14ac:dyDescent="0.45">
      <c r="A940" t="s">
        <v>11</v>
      </c>
      <c r="B940" t="s">
        <v>60</v>
      </c>
      <c r="C940" t="s">
        <v>12</v>
      </c>
      <c r="D940" t="s">
        <v>27</v>
      </c>
      <c r="E940">
        <v>3</v>
      </c>
      <c r="F940" t="s">
        <v>58</v>
      </c>
      <c r="G940">
        <v>21</v>
      </c>
      <c r="H940">
        <v>3</v>
      </c>
      <c r="I940">
        <v>2022</v>
      </c>
      <c r="J940" t="s">
        <v>183</v>
      </c>
      <c r="K940">
        <v>13</v>
      </c>
      <c r="L940">
        <v>1739690</v>
      </c>
      <c r="M940">
        <v>5050</v>
      </c>
      <c r="N940">
        <v>2908.5</v>
      </c>
      <c r="O940" t="s">
        <v>168</v>
      </c>
      <c r="P940" t="s">
        <v>230</v>
      </c>
      <c r="Q940" t="s">
        <v>230</v>
      </c>
      <c r="S940">
        <v>0</v>
      </c>
    </row>
    <row r="941" spans="1:19" x14ac:dyDescent="0.45">
      <c r="A941" t="s">
        <v>11</v>
      </c>
      <c r="B941" t="s">
        <v>61</v>
      </c>
      <c r="C941" t="s">
        <v>12</v>
      </c>
      <c r="D941" t="s">
        <v>13</v>
      </c>
      <c r="E941">
        <v>1</v>
      </c>
      <c r="F941" t="s">
        <v>62</v>
      </c>
      <c r="G941">
        <v>22</v>
      </c>
      <c r="H941">
        <v>5</v>
      </c>
      <c r="I941">
        <v>2022</v>
      </c>
      <c r="K941">
        <v>16</v>
      </c>
      <c r="M941">
        <v>18066</v>
      </c>
      <c r="N941">
        <v>5717</v>
      </c>
      <c r="O941" t="s">
        <v>168</v>
      </c>
      <c r="P941" t="s">
        <v>230</v>
      </c>
      <c r="Q941" t="s">
        <v>230</v>
      </c>
    </row>
    <row r="942" spans="1:19" x14ac:dyDescent="0.45">
      <c r="A942" t="s">
        <v>11</v>
      </c>
      <c r="B942" t="s">
        <v>63</v>
      </c>
      <c r="C942" t="s">
        <v>12</v>
      </c>
      <c r="D942" t="s">
        <v>25</v>
      </c>
      <c r="E942">
        <v>2</v>
      </c>
      <c r="F942" t="s">
        <v>62</v>
      </c>
      <c r="G942">
        <v>22</v>
      </c>
      <c r="H942">
        <v>5</v>
      </c>
      <c r="I942">
        <v>2022</v>
      </c>
      <c r="K942">
        <v>16</v>
      </c>
      <c r="M942">
        <v>16045</v>
      </c>
      <c r="N942">
        <v>46114.5</v>
      </c>
      <c r="O942" t="s">
        <v>168</v>
      </c>
      <c r="P942" t="s">
        <v>230</v>
      </c>
      <c r="Q942" t="s">
        <v>230</v>
      </c>
    </row>
    <row r="943" spans="1:19" x14ac:dyDescent="0.45">
      <c r="A943" t="s">
        <v>11</v>
      </c>
      <c r="B943" t="s">
        <v>64</v>
      </c>
      <c r="C943" t="s">
        <v>12</v>
      </c>
      <c r="D943" t="s">
        <v>27</v>
      </c>
      <c r="E943">
        <v>3</v>
      </c>
      <c r="F943" t="s">
        <v>62</v>
      </c>
      <c r="G943">
        <v>22</v>
      </c>
      <c r="H943">
        <v>5</v>
      </c>
      <c r="I943">
        <v>2022</v>
      </c>
      <c r="K943">
        <v>16</v>
      </c>
      <c r="M943">
        <v>21498</v>
      </c>
      <c r="N943">
        <v>3883.5</v>
      </c>
      <c r="O943" t="s">
        <v>168</v>
      </c>
      <c r="P943" t="s">
        <v>230</v>
      </c>
      <c r="Q943" t="s">
        <v>230</v>
      </c>
    </row>
    <row r="944" spans="1:19" x14ac:dyDescent="0.45">
      <c r="A944" t="s">
        <v>11</v>
      </c>
      <c r="B944" t="s">
        <v>65</v>
      </c>
      <c r="C944" t="s">
        <v>12</v>
      </c>
      <c r="D944" t="s">
        <v>13</v>
      </c>
      <c r="E944">
        <v>1</v>
      </c>
      <c r="F944" t="s">
        <v>66</v>
      </c>
      <c r="G944">
        <v>25</v>
      </c>
      <c r="H944">
        <v>2</v>
      </c>
      <c r="I944">
        <v>2022</v>
      </c>
      <c r="J944" t="s">
        <v>184</v>
      </c>
      <c r="K944">
        <v>10</v>
      </c>
      <c r="L944">
        <v>13631</v>
      </c>
      <c r="M944">
        <v>689</v>
      </c>
      <c r="N944">
        <v>7907</v>
      </c>
      <c r="O944" t="s">
        <v>168</v>
      </c>
      <c r="P944" t="s">
        <v>230</v>
      </c>
      <c r="Q944" t="s">
        <v>230</v>
      </c>
      <c r="S944">
        <v>1155.1724139999999</v>
      </c>
    </row>
    <row r="945" spans="1:19" x14ac:dyDescent="0.45">
      <c r="A945" t="s">
        <v>11</v>
      </c>
      <c r="B945" t="s">
        <v>67</v>
      </c>
      <c r="C945" t="s">
        <v>12</v>
      </c>
      <c r="D945" t="s">
        <v>25</v>
      </c>
      <c r="E945">
        <v>2</v>
      </c>
      <c r="F945" t="s">
        <v>66</v>
      </c>
      <c r="G945">
        <v>25</v>
      </c>
      <c r="H945">
        <v>2</v>
      </c>
      <c r="I945">
        <v>2022</v>
      </c>
      <c r="K945">
        <v>10</v>
      </c>
      <c r="L945">
        <v>17328</v>
      </c>
      <c r="M945">
        <v>993</v>
      </c>
      <c r="N945">
        <v>12847.5</v>
      </c>
      <c r="O945" t="s">
        <v>168</v>
      </c>
      <c r="P945" t="s">
        <v>230</v>
      </c>
      <c r="Q945" t="s">
        <v>230</v>
      </c>
      <c r="S945">
        <v>462.06896549999999</v>
      </c>
    </row>
    <row r="946" spans="1:19" x14ac:dyDescent="0.45">
      <c r="A946" t="s">
        <v>11</v>
      </c>
      <c r="B946" t="s">
        <v>68</v>
      </c>
      <c r="C946" t="s">
        <v>12</v>
      </c>
      <c r="D946" t="s">
        <v>27</v>
      </c>
      <c r="E946">
        <v>3</v>
      </c>
      <c r="F946" t="s">
        <v>66</v>
      </c>
      <c r="G946">
        <v>25</v>
      </c>
      <c r="H946">
        <v>2</v>
      </c>
      <c r="I946">
        <v>2022</v>
      </c>
      <c r="K946">
        <v>10</v>
      </c>
      <c r="L946">
        <v>8548</v>
      </c>
      <c r="M946">
        <v>855</v>
      </c>
      <c r="N946">
        <v>6863.5</v>
      </c>
      <c r="O946" t="s">
        <v>168</v>
      </c>
      <c r="P946" t="s">
        <v>230</v>
      </c>
      <c r="Q946" t="s">
        <v>230</v>
      </c>
      <c r="S946">
        <v>462.06896549999999</v>
      </c>
    </row>
    <row r="947" spans="1:19" x14ac:dyDescent="0.45">
      <c r="A947" t="s">
        <v>11</v>
      </c>
      <c r="B947" t="s">
        <v>69</v>
      </c>
      <c r="C947" t="s">
        <v>12</v>
      </c>
      <c r="D947" t="s">
        <v>13</v>
      </c>
      <c r="E947">
        <v>1</v>
      </c>
      <c r="F947" t="s">
        <v>70</v>
      </c>
      <c r="G947">
        <v>29</v>
      </c>
      <c r="H947">
        <v>11</v>
      </c>
      <c r="I947">
        <v>2021</v>
      </c>
      <c r="K947">
        <v>5</v>
      </c>
      <c r="L947">
        <v>1155</v>
      </c>
      <c r="M947">
        <v>519</v>
      </c>
      <c r="N947">
        <v>10058.75</v>
      </c>
      <c r="O947" t="s">
        <v>168</v>
      </c>
      <c r="P947" t="s">
        <v>230</v>
      </c>
      <c r="Q947" t="s">
        <v>230</v>
      </c>
      <c r="S947">
        <v>0</v>
      </c>
    </row>
    <row r="948" spans="1:19" x14ac:dyDescent="0.45">
      <c r="A948" t="s">
        <v>11</v>
      </c>
      <c r="B948" t="s">
        <v>71</v>
      </c>
      <c r="C948" t="s">
        <v>12</v>
      </c>
      <c r="D948" t="s">
        <v>25</v>
      </c>
      <c r="E948">
        <v>2</v>
      </c>
      <c r="F948" t="s">
        <v>70</v>
      </c>
      <c r="G948">
        <v>29</v>
      </c>
      <c r="H948">
        <v>11</v>
      </c>
      <c r="I948">
        <v>2021</v>
      </c>
      <c r="K948">
        <v>5</v>
      </c>
      <c r="L948">
        <v>3697</v>
      </c>
      <c r="M948">
        <v>678</v>
      </c>
      <c r="N948">
        <v>4580</v>
      </c>
      <c r="O948" t="s">
        <v>168</v>
      </c>
      <c r="P948" t="s">
        <v>230</v>
      </c>
      <c r="Q948" t="s">
        <v>230</v>
      </c>
      <c r="S948">
        <v>0</v>
      </c>
    </row>
    <row r="949" spans="1:19" x14ac:dyDescent="0.45">
      <c r="A949" t="s">
        <v>11</v>
      </c>
      <c r="B949" t="s">
        <v>72</v>
      </c>
      <c r="C949" t="s">
        <v>12</v>
      </c>
      <c r="D949" t="s">
        <v>27</v>
      </c>
      <c r="E949">
        <v>3</v>
      </c>
      <c r="F949" t="s">
        <v>70</v>
      </c>
      <c r="G949">
        <v>29</v>
      </c>
      <c r="H949">
        <v>11</v>
      </c>
      <c r="I949">
        <v>2021</v>
      </c>
      <c r="K949">
        <v>5</v>
      </c>
      <c r="L949">
        <v>2541</v>
      </c>
      <c r="M949">
        <v>836</v>
      </c>
      <c r="N949">
        <v>15537.5</v>
      </c>
      <c r="O949" t="s">
        <v>168</v>
      </c>
      <c r="P949" t="s">
        <v>230</v>
      </c>
      <c r="Q949" t="s">
        <v>230</v>
      </c>
      <c r="S949">
        <v>0</v>
      </c>
    </row>
    <row r="950" spans="1:19" x14ac:dyDescent="0.45">
      <c r="A950" t="s">
        <v>11</v>
      </c>
      <c r="B950" t="s">
        <v>77</v>
      </c>
      <c r="C950" t="s">
        <v>12</v>
      </c>
      <c r="D950" t="s">
        <v>13</v>
      </c>
      <c r="E950">
        <v>1</v>
      </c>
      <c r="F950" t="s">
        <v>78</v>
      </c>
      <c r="G950">
        <v>30</v>
      </c>
      <c r="H950">
        <v>1</v>
      </c>
      <c r="I950">
        <v>2022</v>
      </c>
      <c r="J950" t="s">
        <v>185</v>
      </c>
      <c r="K950">
        <v>9</v>
      </c>
      <c r="M950">
        <v>206</v>
      </c>
      <c r="O950" t="s">
        <v>168</v>
      </c>
      <c r="P950" t="s">
        <v>230</v>
      </c>
      <c r="Q950" t="s">
        <v>230</v>
      </c>
    </row>
    <row r="951" spans="1:19" x14ac:dyDescent="0.45">
      <c r="A951" t="s">
        <v>11</v>
      </c>
      <c r="B951" t="s">
        <v>79</v>
      </c>
      <c r="C951" t="s">
        <v>12</v>
      </c>
      <c r="D951" t="s">
        <v>25</v>
      </c>
      <c r="E951">
        <v>2</v>
      </c>
      <c r="F951" t="s">
        <v>78</v>
      </c>
      <c r="G951">
        <v>30</v>
      </c>
      <c r="H951">
        <v>1</v>
      </c>
      <c r="I951">
        <v>2022</v>
      </c>
      <c r="K951">
        <v>9</v>
      </c>
      <c r="M951">
        <v>825</v>
      </c>
      <c r="O951" t="s">
        <v>168</v>
      </c>
      <c r="P951" t="s">
        <v>230</v>
      </c>
      <c r="Q951" t="s">
        <v>230</v>
      </c>
    </row>
    <row r="952" spans="1:19" x14ac:dyDescent="0.45">
      <c r="A952" t="s">
        <v>11</v>
      </c>
      <c r="B952" t="s">
        <v>80</v>
      </c>
      <c r="C952" t="s">
        <v>12</v>
      </c>
      <c r="D952" t="s">
        <v>27</v>
      </c>
      <c r="E952">
        <v>3</v>
      </c>
      <c r="F952" t="s">
        <v>78</v>
      </c>
      <c r="G952">
        <v>30</v>
      </c>
      <c r="H952">
        <v>1</v>
      </c>
      <c r="I952">
        <v>2022</v>
      </c>
      <c r="K952">
        <v>9</v>
      </c>
      <c r="M952">
        <v>380</v>
      </c>
      <c r="O952" t="s">
        <v>168</v>
      </c>
      <c r="P952" t="s">
        <v>230</v>
      </c>
      <c r="Q952" t="s">
        <v>230</v>
      </c>
    </row>
    <row r="953" spans="1:19" x14ac:dyDescent="0.45">
      <c r="A953" t="s">
        <v>11</v>
      </c>
      <c r="B953" t="s">
        <v>73</v>
      </c>
      <c r="C953" t="s">
        <v>12</v>
      </c>
      <c r="D953" t="s">
        <v>13</v>
      </c>
      <c r="E953">
        <v>1</v>
      </c>
      <c r="F953" t="s">
        <v>74</v>
      </c>
      <c r="G953">
        <v>30</v>
      </c>
      <c r="H953">
        <v>10</v>
      </c>
      <c r="I953">
        <v>2021</v>
      </c>
      <c r="K953">
        <v>3</v>
      </c>
      <c r="L953">
        <v>4621</v>
      </c>
      <c r="M953">
        <v>5131</v>
      </c>
      <c r="N953">
        <v>491</v>
      </c>
      <c r="O953" t="s">
        <v>168</v>
      </c>
      <c r="P953" t="s">
        <v>230</v>
      </c>
      <c r="Q953" t="s">
        <v>230</v>
      </c>
      <c r="S953">
        <v>0</v>
      </c>
    </row>
    <row r="954" spans="1:19" x14ac:dyDescent="0.45">
      <c r="A954" t="s">
        <v>11</v>
      </c>
      <c r="B954" t="s">
        <v>75</v>
      </c>
      <c r="C954" t="s">
        <v>12</v>
      </c>
      <c r="D954" t="s">
        <v>25</v>
      </c>
      <c r="E954">
        <v>2</v>
      </c>
      <c r="F954" t="s">
        <v>74</v>
      </c>
      <c r="G954">
        <v>30</v>
      </c>
      <c r="H954">
        <v>10</v>
      </c>
      <c r="I954">
        <v>2021</v>
      </c>
      <c r="K954">
        <v>3</v>
      </c>
      <c r="L954">
        <v>7855</v>
      </c>
      <c r="M954">
        <v>3618</v>
      </c>
      <c r="N954">
        <v>1226.5</v>
      </c>
      <c r="O954" t="s">
        <v>168</v>
      </c>
      <c r="P954" t="s">
        <v>230</v>
      </c>
      <c r="Q954" t="s">
        <v>230</v>
      </c>
      <c r="S954">
        <v>0</v>
      </c>
    </row>
    <row r="955" spans="1:19" x14ac:dyDescent="0.45">
      <c r="A955" t="s">
        <v>11</v>
      </c>
      <c r="B955" t="s">
        <v>76</v>
      </c>
      <c r="C955" t="s">
        <v>12</v>
      </c>
      <c r="D955" t="s">
        <v>27</v>
      </c>
      <c r="E955">
        <v>3</v>
      </c>
      <c r="F955" t="s">
        <v>74</v>
      </c>
      <c r="G955">
        <v>30</v>
      </c>
      <c r="H955">
        <v>10</v>
      </c>
      <c r="I955">
        <v>2021</v>
      </c>
      <c r="K955">
        <v>3</v>
      </c>
      <c r="L955">
        <v>3234</v>
      </c>
      <c r="M955">
        <v>3096</v>
      </c>
      <c r="N955">
        <v>11803.5</v>
      </c>
      <c r="O955" t="s">
        <v>168</v>
      </c>
      <c r="P955" t="s">
        <v>230</v>
      </c>
      <c r="Q955" t="s">
        <v>230</v>
      </c>
      <c r="S955">
        <v>0</v>
      </c>
    </row>
    <row r="956" spans="1:19" x14ac:dyDescent="0.45">
      <c r="A956" t="s">
        <v>11</v>
      </c>
      <c r="B956" t="s">
        <v>81</v>
      </c>
      <c r="C956" t="s">
        <v>12</v>
      </c>
      <c r="D956" t="s">
        <v>13</v>
      </c>
      <c r="E956">
        <v>1</v>
      </c>
      <c r="F956" t="s">
        <v>82</v>
      </c>
      <c r="G956">
        <v>30</v>
      </c>
      <c r="H956">
        <v>6</v>
      </c>
      <c r="I956">
        <v>2022</v>
      </c>
      <c r="K956">
        <v>17</v>
      </c>
      <c r="M956">
        <v>11797</v>
      </c>
      <c r="N956">
        <v>60441.5</v>
      </c>
      <c r="O956" t="s">
        <v>168</v>
      </c>
      <c r="P956" t="s">
        <v>230</v>
      </c>
      <c r="Q956" t="s">
        <v>230</v>
      </c>
    </row>
    <row r="957" spans="1:19" x14ac:dyDescent="0.45">
      <c r="A957" t="s">
        <v>11</v>
      </c>
      <c r="B957" t="s">
        <v>83</v>
      </c>
      <c r="C957" t="s">
        <v>12</v>
      </c>
      <c r="D957" t="s">
        <v>25</v>
      </c>
      <c r="E957">
        <v>2</v>
      </c>
      <c r="F957" t="s">
        <v>82</v>
      </c>
      <c r="G957">
        <v>30</v>
      </c>
      <c r="H957">
        <v>6</v>
      </c>
      <c r="I957">
        <v>2022</v>
      </c>
      <c r="K957">
        <v>17</v>
      </c>
      <c r="M957">
        <v>19190</v>
      </c>
      <c r="N957">
        <v>1495</v>
      </c>
      <c r="O957" t="s">
        <v>168</v>
      </c>
      <c r="P957" t="s">
        <v>230</v>
      </c>
      <c r="Q957" t="s">
        <v>230</v>
      </c>
    </row>
    <row r="958" spans="1:19" x14ac:dyDescent="0.45">
      <c r="A958" t="s">
        <v>11</v>
      </c>
      <c r="B958" t="s">
        <v>84</v>
      </c>
      <c r="C958" t="s">
        <v>12</v>
      </c>
      <c r="D958" t="s">
        <v>27</v>
      </c>
      <c r="E958">
        <v>3</v>
      </c>
      <c r="F958" t="s">
        <v>82</v>
      </c>
      <c r="G958">
        <v>30</v>
      </c>
      <c r="H958">
        <v>6</v>
      </c>
      <c r="I958">
        <v>2022</v>
      </c>
      <c r="K958">
        <v>17</v>
      </c>
      <c r="M958">
        <v>14882</v>
      </c>
      <c r="N958">
        <v>21309</v>
      </c>
      <c r="O958" t="s">
        <v>168</v>
      </c>
      <c r="P958" t="s">
        <v>230</v>
      </c>
      <c r="Q958" t="s">
        <v>230</v>
      </c>
    </row>
    <row r="959" spans="1:19" x14ac:dyDescent="0.45">
      <c r="A959" t="s">
        <v>11</v>
      </c>
      <c r="B959" t="s">
        <v>85</v>
      </c>
      <c r="C959" t="s">
        <v>12</v>
      </c>
      <c r="D959" t="s">
        <v>13</v>
      </c>
      <c r="E959">
        <v>1</v>
      </c>
      <c r="F959" t="s">
        <v>86</v>
      </c>
      <c r="G959">
        <v>30</v>
      </c>
      <c r="H959">
        <v>7</v>
      </c>
      <c r="I959">
        <v>2022</v>
      </c>
      <c r="K959">
        <v>19</v>
      </c>
      <c r="M959">
        <v>6160</v>
      </c>
      <c r="N959">
        <v>11825.5</v>
      </c>
      <c r="O959" t="s">
        <v>168</v>
      </c>
      <c r="P959" t="s">
        <v>230</v>
      </c>
      <c r="Q959" t="s">
        <v>230</v>
      </c>
    </row>
    <row r="960" spans="1:19" x14ac:dyDescent="0.45">
      <c r="A960" t="s">
        <v>11</v>
      </c>
      <c r="B960" t="s">
        <v>87</v>
      </c>
      <c r="C960" t="s">
        <v>12</v>
      </c>
      <c r="D960" t="s">
        <v>25</v>
      </c>
      <c r="E960">
        <v>2</v>
      </c>
      <c r="F960" t="s">
        <v>86</v>
      </c>
      <c r="G960">
        <v>30</v>
      </c>
      <c r="H960">
        <v>7</v>
      </c>
      <c r="I960">
        <v>2022</v>
      </c>
      <c r="K960">
        <v>19</v>
      </c>
      <c r="M960">
        <v>11883</v>
      </c>
      <c r="N960">
        <v>22251</v>
      </c>
      <c r="O960" t="s">
        <v>168</v>
      </c>
      <c r="P960" t="s">
        <v>230</v>
      </c>
      <c r="Q960" t="s">
        <v>230</v>
      </c>
    </row>
    <row r="961" spans="1:29" x14ac:dyDescent="0.45">
      <c r="A961" t="s">
        <v>11</v>
      </c>
      <c r="B961" t="s">
        <v>88</v>
      </c>
      <c r="C961" t="s">
        <v>12</v>
      </c>
      <c r="D961" t="s">
        <v>27</v>
      </c>
      <c r="E961">
        <v>3</v>
      </c>
      <c r="F961" t="s">
        <v>86</v>
      </c>
      <c r="G961">
        <v>30</v>
      </c>
      <c r="H961">
        <v>7</v>
      </c>
      <c r="I961">
        <v>2022</v>
      </c>
      <c r="K961">
        <v>19</v>
      </c>
      <c r="M961">
        <v>5119</v>
      </c>
      <c r="N961">
        <v>39995</v>
      </c>
      <c r="O961" t="s">
        <v>168</v>
      </c>
      <c r="P961" t="s">
        <v>230</v>
      </c>
      <c r="Q961" t="s">
        <v>230</v>
      </c>
    </row>
    <row r="962" spans="1:29" x14ac:dyDescent="0.45">
      <c r="A962" t="s">
        <v>11</v>
      </c>
      <c r="B962" t="s">
        <v>89</v>
      </c>
      <c r="C962" t="s">
        <v>12</v>
      </c>
      <c r="D962" t="s">
        <v>13</v>
      </c>
      <c r="E962">
        <v>1</v>
      </c>
      <c r="F962" t="s">
        <v>90</v>
      </c>
      <c r="G962">
        <v>7</v>
      </c>
      <c r="H962">
        <v>5</v>
      </c>
      <c r="I962">
        <v>2022</v>
      </c>
      <c r="J962" t="s">
        <v>186</v>
      </c>
      <c r="K962">
        <v>15</v>
      </c>
      <c r="M962">
        <v>13623</v>
      </c>
      <c r="N962">
        <v>16931.5</v>
      </c>
      <c r="O962" t="s">
        <v>168</v>
      </c>
      <c r="P962" t="s">
        <v>230</v>
      </c>
      <c r="Q962" t="s">
        <v>230</v>
      </c>
    </row>
    <row r="963" spans="1:29" x14ac:dyDescent="0.45">
      <c r="A963" t="s">
        <v>11</v>
      </c>
      <c r="B963" t="s">
        <v>91</v>
      </c>
      <c r="C963" t="s">
        <v>12</v>
      </c>
      <c r="D963" t="s">
        <v>25</v>
      </c>
      <c r="E963">
        <v>2</v>
      </c>
      <c r="F963" t="s">
        <v>90</v>
      </c>
      <c r="G963">
        <v>7</v>
      </c>
      <c r="H963">
        <v>5</v>
      </c>
      <c r="I963">
        <v>2022</v>
      </c>
      <c r="J963" t="s">
        <v>187</v>
      </c>
      <c r="K963">
        <v>15</v>
      </c>
      <c r="M963">
        <v>15613</v>
      </c>
      <c r="N963">
        <v>9577.5</v>
      </c>
      <c r="O963" t="s">
        <v>168</v>
      </c>
      <c r="P963" t="s">
        <v>230</v>
      </c>
      <c r="Q963" t="s">
        <v>230</v>
      </c>
    </row>
    <row r="964" spans="1:29" x14ac:dyDescent="0.45">
      <c r="A964" t="s">
        <v>11</v>
      </c>
      <c r="B964" t="s">
        <v>92</v>
      </c>
      <c r="C964" t="s">
        <v>12</v>
      </c>
      <c r="D964" t="s">
        <v>27</v>
      </c>
      <c r="E964">
        <v>3</v>
      </c>
      <c r="F964" t="s">
        <v>90</v>
      </c>
      <c r="G964">
        <v>7</v>
      </c>
      <c r="H964">
        <v>5</v>
      </c>
      <c r="I964">
        <v>2022</v>
      </c>
      <c r="J964" t="s">
        <v>187</v>
      </c>
      <c r="K964">
        <v>15</v>
      </c>
      <c r="M964">
        <v>7591</v>
      </c>
      <c r="N964">
        <v>12495</v>
      </c>
      <c r="O964" t="s">
        <v>168</v>
      </c>
      <c r="P964" t="s">
        <v>230</v>
      </c>
      <c r="Q964" t="s">
        <v>230</v>
      </c>
    </row>
    <row r="965" spans="1:29" x14ac:dyDescent="0.45">
      <c r="A965" t="s">
        <v>11</v>
      </c>
      <c r="B965" t="s">
        <v>93</v>
      </c>
      <c r="C965" t="s">
        <v>12</v>
      </c>
      <c r="D965" t="s">
        <v>13</v>
      </c>
      <c r="E965">
        <v>1</v>
      </c>
      <c r="F965" t="s">
        <v>94</v>
      </c>
      <c r="G965">
        <v>8</v>
      </c>
      <c r="H965">
        <v>2</v>
      </c>
      <c r="I965">
        <v>2022</v>
      </c>
      <c r="J965" t="s">
        <v>188</v>
      </c>
      <c r="K965">
        <v>11</v>
      </c>
      <c r="M965">
        <v>155</v>
      </c>
      <c r="N965">
        <v>8453</v>
      </c>
      <c r="O965" t="s">
        <v>168</v>
      </c>
      <c r="P965" t="s">
        <v>230</v>
      </c>
      <c r="Q965" t="s">
        <v>230</v>
      </c>
    </row>
    <row r="966" spans="1:29" x14ac:dyDescent="0.45">
      <c r="A966" t="s">
        <v>11</v>
      </c>
      <c r="B966" t="s">
        <v>95</v>
      </c>
      <c r="C966" t="s">
        <v>12</v>
      </c>
      <c r="D966" t="s">
        <v>25</v>
      </c>
      <c r="E966">
        <v>2</v>
      </c>
      <c r="F966" t="s">
        <v>94</v>
      </c>
      <c r="G966">
        <v>8</v>
      </c>
      <c r="H966">
        <v>2</v>
      </c>
      <c r="I966">
        <v>2022</v>
      </c>
      <c r="K966">
        <v>11</v>
      </c>
      <c r="L966">
        <v>5083</v>
      </c>
      <c r="M966">
        <v>849</v>
      </c>
      <c r="N966">
        <v>3594.5</v>
      </c>
      <c r="O966" t="s">
        <v>168</v>
      </c>
      <c r="P966" t="s">
        <v>230</v>
      </c>
      <c r="Q966" t="s">
        <v>230</v>
      </c>
      <c r="S966">
        <v>0</v>
      </c>
    </row>
    <row r="967" spans="1:29" x14ac:dyDescent="0.45">
      <c r="A967" t="s">
        <v>11</v>
      </c>
      <c r="B967" t="s">
        <v>96</v>
      </c>
      <c r="C967" t="s">
        <v>12</v>
      </c>
      <c r="D967" t="s">
        <v>27</v>
      </c>
      <c r="E967">
        <v>3</v>
      </c>
      <c r="F967" t="s">
        <v>94</v>
      </c>
      <c r="G967">
        <v>8</v>
      </c>
      <c r="H967">
        <v>2</v>
      </c>
      <c r="I967">
        <v>2022</v>
      </c>
      <c r="K967">
        <v>11</v>
      </c>
      <c r="L967">
        <v>8779</v>
      </c>
      <c r="M967">
        <v>719</v>
      </c>
      <c r="N967">
        <v>5686</v>
      </c>
      <c r="O967" t="s">
        <v>168</v>
      </c>
      <c r="P967" t="s">
        <v>230</v>
      </c>
      <c r="Q967" t="s">
        <v>230</v>
      </c>
      <c r="S967">
        <v>0</v>
      </c>
    </row>
    <row r="968" spans="1:29" x14ac:dyDescent="0.45">
      <c r="A968" t="s">
        <v>11</v>
      </c>
      <c r="B968" t="s">
        <v>97</v>
      </c>
      <c r="C968" t="s">
        <v>12</v>
      </c>
      <c r="D968" t="s">
        <v>13</v>
      </c>
      <c r="E968">
        <v>1</v>
      </c>
      <c r="F968" t="s">
        <v>98</v>
      </c>
      <c r="G968">
        <v>8</v>
      </c>
      <c r="H968">
        <v>3</v>
      </c>
      <c r="I968">
        <v>2022</v>
      </c>
      <c r="J968" t="s">
        <v>189</v>
      </c>
      <c r="K968">
        <v>12</v>
      </c>
      <c r="L968">
        <v>56141</v>
      </c>
      <c r="M968">
        <v>3181</v>
      </c>
      <c r="N968">
        <v>18127.5</v>
      </c>
      <c r="O968" t="s">
        <v>168</v>
      </c>
      <c r="P968" t="s">
        <v>230</v>
      </c>
      <c r="Q968" t="s">
        <v>230</v>
      </c>
      <c r="S968">
        <v>0</v>
      </c>
    </row>
    <row r="969" spans="1:29" x14ac:dyDescent="0.45">
      <c r="A969" t="s">
        <v>11</v>
      </c>
      <c r="B969" t="s">
        <v>99</v>
      </c>
      <c r="C969" t="s">
        <v>12</v>
      </c>
      <c r="D969" t="s">
        <v>25</v>
      </c>
      <c r="E969">
        <v>2</v>
      </c>
      <c r="F969" t="s">
        <v>98</v>
      </c>
      <c r="G969">
        <v>8</v>
      </c>
      <c r="H969">
        <v>3</v>
      </c>
      <c r="I969">
        <v>2022</v>
      </c>
      <c r="K969">
        <v>12</v>
      </c>
      <c r="L969">
        <v>30034</v>
      </c>
      <c r="M969">
        <v>5044</v>
      </c>
      <c r="N969">
        <v>12718</v>
      </c>
      <c r="O969" t="s">
        <v>168</v>
      </c>
      <c r="P969" t="s">
        <v>230</v>
      </c>
      <c r="Q969" t="s">
        <v>230</v>
      </c>
      <c r="S969">
        <v>0</v>
      </c>
    </row>
    <row r="970" spans="1:29" x14ac:dyDescent="0.45">
      <c r="A970" t="s">
        <v>11</v>
      </c>
      <c r="B970" t="s">
        <v>100</v>
      </c>
      <c r="C970" t="s">
        <v>12</v>
      </c>
      <c r="D970" t="s">
        <v>27</v>
      </c>
      <c r="E970">
        <v>3</v>
      </c>
      <c r="F970" t="s">
        <v>98</v>
      </c>
      <c r="G970">
        <v>8</v>
      </c>
      <c r="H970">
        <v>3</v>
      </c>
      <c r="I970">
        <v>2022</v>
      </c>
      <c r="K970">
        <v>12</v>
      </c>
      <c r="L970">
        <v>72545</v>
      </c>
      <c r="M970">
        <v>6510</v>
      </c>
      <c r="N970">
        <v>27323</v>
      </c>
      <c r="O970" t="s">
        <v>168</v>
      </c>
      <c r="P970" t="s">
        <v>230</v>
      </c>
      <c r="Q970" t="s">
        <v>230</v>
      </c>
      <c r="S970">
        <v>0</v>
      </c>
    </row>
    <row r="971" spans="1:29" x14ac:dyDescent="0.45">
      <c r="A971" t="s">
        <v>11</v>
      </c>
      <c r="B971" t="s">
        <v>10</v>
      </c>
      <c r="C971" t="s">
        <v>12</v>
      </c>
      <c r="D971" t="s">
        <v>13</v>
      </c>
      <c r="E971">
        <v>1</v>
      </c>
      <c r="F971" t="s">
        <v>14</v>
      </c>
      <c r="G971">
        <v>10</v>
      </c>
      <c r="H971">
        <v>12</v>
      </c>
      <c r="I971">
        <v>2021</v>
      </c>
      <c r="K971">
        <v>6</v>
      </c>
      <c r="L971">
        <v>3928</v>
      </c>
      <c r="M971">
        <v>178</v>
      </c>
      <c r="N971">
        <v>1412.5</v>
      </c>
      <c r="O971" t="s">
        <v>168</v>
      </c>
      <c r="P971" t="s">
        <v>231</v>
      </c>
      <c r="Q971" t="s">
        <v>231</v>
      </c>
      <c r="R971" t="s">
        <v>170</v>
      </c>
      <c r="S971">
        <v>0</v>
      </c>
      <c r="V971" t="s">
        <v>171</v>
      </c>
      <c r="W971" t="s">
        <v>172</v>
      </c>
      <c r="X971" t="s">
        <v>173</v>
      </c>
      <c r="Y971" t="s">
        <v>174</v>
      </c>
      <c r="Z971" t="s">
        <v>232</v>
      </c>
      <c r="AA971" t="s">
        <v>233</v>
      </c>
      <c r="AB971" t="s">
        <v>231</v>
      </c>
      <c r="AC971" t="s">
        <v>234</v>
      </c>
    </row>
    <row r="972" spans="1:29" x14ac:dyDescent="0.45">
      <c r="A972" t="s">
        <v>11</v>
      </c>
      <c r="B972" t="s">
        <v>24</v>
      </c>
      <c r="C972" t="s">
        <v>12</v>
      </c>
      <c r="D972" t="s">
        <v>25</v>
      </c>
      <c r="E972">
        <v>2</v>
      </c>
      <c r="F972" t="s">
        <v>14</v>
      </c>
      <c r="G972">
        <v>10</v>
      </c>
      <c r="H972">
        <v>12</v>
      </c>
      <c r="I972">
        <v>2021</v>
      </c>
      <c r="K972">
        <v>6</v>
      </c>
      <c r="L972">
        <v>462</v>
      </c>
      <c r="M972">
        <v>462</v>
      </c>
      <c r="N972">
        <v>1191.5</v>
      </c>
      <c r="O972" t="s">
        <v>168</v>
      </c>
      <c r="P972" t="s">
        <v>231</v>
      </c>
      <c r="Q972" t="s">
        <v>231</v>
      </c>
      <c r="R972" t="s">
        <v>170</v>
      </c>
      <c r="S972">
        <v>0</v>
      </c>
      <c r="V972" t="s">
        <v>171</v>
      </c>
      <c r="W972" t="s">
        <v>172</v>
      </c>
      <c r="X972" t="s">
        <v>173</v>
      </c>
      <c r="Y972" t="s">
        <v>174</v>
      </c>
      <c r="Z972" t="s">
        <v>232</v>
      </c>
      <c r="AA972" t="s">
        <v>233</v>
      </c>
      <c r="AB972" t="s">
        <v>231</v>
      </c>
      <c r="AC972" t="s">
        <v>234</v>
      </c>
    </row>
    <row r="973" spans="1:29" x14ac:dyDescent="0.45">
      <c r="A973" t="s">
        <v>11</v>
      </c>
      <c r="B973" t="s">
        <v>26</v>
      </c>
      <c r="C973" t="s">
        <v>12</v>
      </c>
      <c r="D973" t="s">
        <v>27</v>
      </c>
      <c r="E973">
        <v>3</v>
      </c>
      <c r="F973" t="s">
        <v>14</v>
      </c>
      <c r="G973">
        <v>10</v>
      </c>
      <c r="H973">
        <v>12</v>
      </c>
      <c r="I973">
        <v>2021</v>
      </c>
      <c r="K973">
        <v>6</v>
      </c>
      <c r="L973">
        <v>5545</v>
      </c>
      <c r="M973">
        <v>106</v>
      </c>
      <c r="N973">
        <v>1414</v>
      </c>
      <c r="O973" t="s">
        <v>168</v>
      </c>
      <c r="P973" t="s">
        <v>231</v>
      </c>
      <c r="Q973" t="s">
        <v>231</v>
      </c>
      <c r="R973" t="s">
        <v>170</v>
      </c>
      <c r="S973">
        <v>0</v>
      </c>
      <c r="V973" t="s">
        <v>171</v>
      </c>
      <c r="W973" t="s">
        <v>172</v>
      </c>
      <c r="X973" t="s">
        <v>173</v>
      </c>
      <c r="Y973" t="s">
        <v>174</v>
      </c>
      <c r="Z973" t="s">
        <v>232</v>
      </c>
      <c r="AA973" t="s">
        <v>233</v>
      </c>
      <c r="AB973" t="s">
        <v>231</v>
      </c>
      <c r="AC973" t="s">
        <v>234</v>
      </c>
    </row>
    <row r="974" spans="1:29" x14ac:dyDescent="0.45">
      <c r="A974" t="s">
        <v>11</v>
      </c>
      <c r="B974" t="s">
        <v>28</v>
      </c>
      <c r="C974" t="s">
        <v>12</v>
      </c>
      <c r="D974" t="s">
        <v>13</v>
      </c>
      <c r="E974">
        <v>1</v>
      </c>
      <c r="F974" t="s">
        <v>29</v>
      </c>
      <c r="G974">
        <v>10</v>
      </c>
      <c r="H974">
        <v>4</v>
      </c>
      <c r="I974">
        <v>2022</v>
      </c>
      <c r="J974" t="s">
        <v>178</v>
      </c>
      <c r="K974">
        <v>14</v>
      </c>
      <c r="L974">
        <v>146014</v>
      </c>
      <c r="M974">
        <v>878</v>
      </c>
      <c r="N974">
        <v>4566</v>
      </c>
      <c r="O974" t="s">
        <v>168</v>
      </c>
      <c r="P974" t="s">
        <v>231</v>
      </c>
      <c r="Q974" t="s">
        <v>231</v>
      </c>
      <c r="R974" t="s">
        <v>170</v>
      </c>
      <c r="S974">
        <v>0</v>
      </c>
      <c r="V974" t="s">
        <v>171</v>
      </c>
      <c r="W974" t="s">
        <v>172</v>
      </c>
      <c r="X974" t="s">
        <v>173</v>
      </c>
      <c r="Y974" t="s">
        <v>174</v>
      </c>
      <c r="Z974" t="s">
        <v>232</v>
      </c>
      <c r="AA974" t="s">
        <v>233</v>
      </c>
      <c r="AB974" t="s">
        <v>231</v>
      </c>
      <c r="AC974" t="s">
        <v>234</v>
      </c>
    </row>
    <row r="975" spans="1:29" x14ac:dyDescent="0.45">
      <c r="A975" t="s">
        <v>11</v>
      </c>
      <c r="B975" t="s">
        <v>30</v>
      </c>
      <c r="C975" t="s">
        <v>12</v>
      </c>
      <c r="D975" t="s">
        <v>25</v>
      </c>
      <c r="E975">
        <v>2</v>
      </c>
      <c r="F975" t="s">
        <v>29</v>
      </c>
      <c r="G975">
        <v>10</v>
      </c>
      <c r="H975">
        <v>4</v>
      </c>
      <c r="I975">
        <v>2022</v>
      </c>
      <c r="J975" t="s">
        <v>178</v>
      </c>
      <c r="K975">
        <v>14</v>
      </c>
      <c r="L975">
        <v>110589</v>
      </c>
      <c r="M975">
        <v>437</v>
      </c>
      <c r="N975">
        <v>12291.5</v>
      </c>
      <c r="O975" t="s">
        <v>168</v>
      </c>
      <c r="P975" t="s">
        <v>231</v>
      </c>
      <c r="Q975" t="s">
        <v>231</v>
      </c>
      <c r="R975" t="s">
        <v>170</v>
      </c>
      <c r="S975">
        <v>0</v>
      </c>
      <c r="V975" t="s">
        <v>171</v>
      </c>
      <c r="W975" t="s">
        <v>172</v>
      </c>
      <c r="X975" t="s">
        <v>173</v>
      </c>
      <c r="Y975" t="s">
        <v>174</v>
      </c>
      <c r="Z975" t="s">
        <v>232</v>
      </c>
      <c r="AA975" t="s">
        <v>233</v>
      </c>
      <c r="AB975" t="s">
        <v>231</v>
      </c>
      <c r="AC975" t="s">
        <v>234</v>
      </c>
    </row>
    <row r="976" spans="1:29" x14ac:dyDescent="0.45">
      <c r="A976" t="s">
        <v>11</v>
      </c>
      <c r="B976" t="s">
        <v>31</v>
      </c>
      <c r="C976" t="s">
        <v>12</v>
      </c>
      <c r="D976" t="s">
        <v>27</v>
      </c>
      <c r="E976">
        <v>3</v>
      </c>
      <c r="F976" t="s">
        <v>29</v>
      </c>
      <c r="G976">
        <v>10</v>
      </c>
      <c r="H976">
        <v>4</v>
      </c>
      <c r="I976">
        <v>2022</v>
      </c>
      <c r="J976" t="s">
        <v>179</v>
      </c>
      <c r="K976">
        <v>14</v>
      </c>
      <c r="L976">
        <v>110897</v>
      </c>
      <c r="M976">
        <v>1385</v>
      </c>
      <c r="N976">
        <v>93132</v>
      </c>
      <c r="O976" t="s">
        <v>168</v>
      </c>
      <c r="P976" t="s">
        <v>231</v>
      </c>
      <c r="Q976" t="s">
        <v>231</v>
      </c>
      <c r="R976" t="s">
        <v>170</v>
      </c>
      <c r="S976">
        <v>0</v>
      </c>
      <c r="V976" t="s">
        <v>171</v>
      </c>
      <c r="W976" t="s">
        <v>172</v>
      </c>
      <c r="X976" t="s">
        <v>173</v>
      </c>
      <c r="Y976" t="s">
        <v>174</v>
      </c>
      <c r="Z976" t="s">
        <v>232</v>
      </c>
      <c r="AA976" t="s">
        <v>233</v>
      </c>
      <c r="AB976" t="s">
        <v>231</v>
      </c>
      <c r="AC976" t="s">
        <v>234</v>
      </c>
    </row>
    <row r="977" spans="1:29" x14ac:dyDescent="0.45">
      <c r="A977" t="s">
        <v>11</v>
      </c>
      <c r="B977" t="s">
        <v>32</v>
      </c>
      <c r="C977" t="s">
        <v>12</v>
      </c>
      <c r="D977" t="s">
        <v>13</v>
      </c>
      <c r="E977">
        <v>1</v>
      </c>
      <c r="F977" t="s">
        <v>33</v>
      </c>
      <c r="G977">
        <v>13</v>
      </c>
      <c r="H977">
        <v>11</v>
      </c>
      <c r="I977">
        <v>2021</v>
      </c>
      <c r="K977">
        <v>4</v>
      </c>
      <c r="L977">
        <v>2541</v>
      </c>
      <c r="M977">
        <v>3145</v>
      </c>
      <c r="N977">
        <v>3404</v>
      </c>
      <c r="O977" t="s">
        <v>168</v>
      </c>
      <c r="P977" t="s">
        <v>231</v>
      </c>
      <c r="Q977" t="s">
        <v>231</v>
      </c>
      <c r="R977" t="s">
        <v>170</v>
      </c>
      <c r="S977">
        <v>0</v>
      </c>
      <c r="V977" t="s">
        <v>171</v>
      </c>
      <c r="W977" t="s">
        <v>172</v>
      </c>
      <c r="X977" t="s">
        <v>173</v>
      </c>
      <c r="Y977" t="s">
        <v>174</v>
      </c>
      <c r="Z977" t="s">
        <v>232</v>
      </c>
      <c r="AA977" t="s">
        <v>233</v>
      </c>
      <c r="AB977" t="s">
        <v>231</v>
      </c>
      <c r="AC977" t="s">
        <v>234</v>
      </c>
    </row>
    <row r="978" spans="1:29" x14ac:dyDescent="0.45">
      <c r="A978" t="s">
        <v>11</v>
      </c>
      <c r="B978" t="s">
        <v>34</v>
      </c>
      <c r="C978" t="s">
        <v>35</v>
      </c>
      <c r="D978" t="s">
        <v>25</v>
      </c>
      <c r="E978">
        <v>2</v>
      </c>
      <c r="F978" t="s">
        <v>33</v>
      </c>
      <c r="G978">
        <v>13</v>
      </c>
      <c r="H978">
        <v>11</v>
      </c>
      <c r="I978">
        <v>2021</v>
      </c>
      <c r="K978">
        <v>4</v>
      </c>
      <c r="L978">
        <v>8548</v>
      </c>
      <c r="M978">
        <v>2096</v>
      </c>
      <c r="N978">
        <v>703</v>
      </c>
      <c r="O978" t="s">
        <v>168</v>
      </c>
      <c r="P978" t="s">
        <v>231</v>
      </c>
      <c r="Q978" t="s">
        <v>231</v>
      </c>
      <c r="R978" t="s">
        <v>170</v>
      </c>
      <c r="S978">
        <v>0</v>
      </c>
      <c r="V978" t="s">
        <v>171</v>
      </c>
      <c r="W978" t="s">
        <v>172</v>
      </c>
      <c r="X978" t="s">
        <v>173</v>
      </c>
      <c r="Y978" t="s">
        <v>174</v>
      </c>
      <c r="Z978" t="s">
        <v>232</v>
      </c>
      <c r="AA978" t="s">
        <v>233</v>
      </c>
      <c r="AB978" t="s">
        <v>231</v>
      </c>
      <c r="AC978" t="s">
        <v>234</v>
      </c>
    </row>
    <row r="979" spans="1:29" x14ac:dyDescent="0.45">
      <c r="A979" t="s">
        <v>11</v>
      </c>
      <c r="B979" t="s">
        <v>36</v>
      </c>
      <c r="C979" t="s">
        <v>12</v>
      </c>
      <c r="D979" t="s">
        <v>27</v>
      </c>
      <c r="E979">
        <v>3</v>
      </c>
      <c r="F979" t="s">
        <v>33</v>
      </c>
      <c r="G979">
        <v>13</v>
      </c>
      <c r="H979">
        <v>11</v>
      </c>
      <c r="I979">
        <v>2021</v>
      </c>
      <c r="K979">
        <v>4</v>
      </c>
      <c r="L979">
        <v>2772</v>
      </c>
      <c r="M979">
        <v>3412</v>
      </c>
      <c r="N979">
        <v>48155.5</v>
      </c>
      <c r="O979" t="s">
        <v>168</v>
      </c>
      <c r="P979" t="s">
        <v>231</v>
      </c>
      <c r="Q979" t="s">
        <v>231</v>
      </c>
      <c r="R979" t="s">
        <v>170</v>
      </c>
      <c r="S979">
        <v>0</v>
      </c>
      <c r="V979" t="s">
        <v>171</v>
      </c>
      <c r="W979" t="s">
        <v>172</v>
      </c>
      <c r="X979" t="s">
        <v>173</v>
      </c>
      <c r="Y979" t="s">
        <v>174</v>
      </c>
      <c r="Z979" t="s">
        <v>232</v>
      </c>
      <c r="AA979" t="s">
        <v>233</v>
      </c>
      <c r="AB979" t="s">
        <v>231</v>
      </c>
      <c r="AC979" t="s">
        <v>234</v>
      </c>
    </row>
    <row r="980" spans="1:29" x14ac:dyDescent="0.45">
      <c r="A980" t="s">
        <v>11</v>
      </c>
      <c r="B980" t="s">
        <v>37</v>
      </c>
      <c r="C980" t="s">
        <v>12</v>
      </c>
      <c r="D980" t="s">
        <v>13</v>
      </c>
      <c r="E980">
        <v>1</v>
      </c>
      <c r="F980" t="s">
        <v>38</v>
      </c>
      <c r="G980">
        <v>14</v>
      </c>
      <c r="H980">
        <v>1</v>
      </c>
      <c r="I980">
        <v>2022</v>
      </c>
      <c r="J980" t="s">
        <v>180</v>
      </c>
      <c r="K980">
        <v>8</v>
      </c>
      <c r="L980">
        <v>5545</v>
      </c>
      <c r="M980">
        <v>1038</v>
      </c>
      <c r="N980">
        <v>9660.5</v>
      </c>
      <c r="O980" t="s">
        <v>168</v>
      </c>
      <c r="P980" t="s">
        <v>231</v>
      </c>
      <c r="Q980" t="s">
        <v>231</v>
      </c>
      <c r="R980" t="s">
        <v>170</v>
      </c>
      <c r="S980">
        <v>0</v>
      </c>
      <c r="V980" t="s">
        <v>171</v>
      </c>
      <c r="W980" t="s">
        <v>172</v>
      </c>
      <c r="X980" t="s">
        <v>173</v>
      </c>
      <c r="Y980" t="s">
        <v>174</v>
      </c>
      <c r="Z980" t="s">
        <v>232</v>
      </c>
      <c r="AA980" t="s">
        <v>233</v>
      </c>
      <c r="AB980" t="s">
        <v>231</v>
      </c>
      <c r="AC980" t="s">
        <v>234</v>
      </c>
    </row>
    <row r="981" spans="1:29" x14ac:dyDescent="0.45">
      <c r="A981" t="s">
        <v>11</v>
      </c>
      <c r="B981" t="s">
        <v>39</v>
      </c>
      <c r="C981" t="s">
        <v>35</v>
      </c>
      <c r="D981" t="s">
        <v>25</v>
      </c>
      <c r="E981">
        <v>2</v>
      </c>
      <c r="F981" t="s">
        <v>38</v>
      </c>
      <c r="G981">
        <v>14</v>
      </c>
      <c r="H981">
        <v>1</v>
      </c>
      <c r="I981">
        <v>2022</v>
      </c>
      <c r="K981">
        <v>8</v>
      </c>
      <c r="L981">
        <v>3697</v>
      </c>
      <c r="M981">
        <v>1241</v>
      </c>
      <c r="N981">
        <v>9564.5</v>
      </c>
      <c r="O981" t="s">
        <v>168</v>
      </c>
      <c r="P981" t="s">
        <v>231</v>
      </c>
      <c r="Q981" t="s">
        <v>231</v>
      </c>
      <c r="R981" t="s">
        <v>170</v>
      </c>
      <c r="S981">
        <v>0</v>
      </c>
      <c r="V981" t="s">
        <v>171</v>
      </c>
      <c r="W981" t="s">
        <v>172</v>
      </c>
      <c r="X981" t="s">
        <v>173</v>
      </c>
      <c r="Y981" t="s">
        <v>174</v>
      </c>
      <c r="Z981" t="s">
        <v>232</v>
      </c>
      <c r="AA981" t="s">
        <v>233</v>
      </c>
      <c r="AB981" t="s">
        <v>231</v>
      </c>
      <c r="AC981" t="s">
        <v>234</v>
      </c>
    </row>
    <row r="982" spans="1:29" x14ac:dyDescent="0.45">
      <c r="A982" t="s">
        <v>11</v>
      </c>
      <c r="B982" t="s">
        <v>40</v>
      </c>
      <c r="C982" t="s">
        <v>12</v>
      </c>
      <c r="D982" t="s">
        <v>27</v>
      </c>
      <c r="E982">
        <v>3</v>
      </c>
      <c r="F982" t="s">
        <v>38</v>
      </c>
      <c r="G982">
        <v>14</v>
      </c>
      <c r="H982">
        <v>1</v>
      </c>
      <c r="I982">
        <v>2022</v>
      </c>
      <c r="K982">
        <v>8</v>
      </c>
      <c r="L982">
        <v>3466</v>
      </c>
      <c r="M982">
        <v>2568</v>
      </c>
      <c r="N982">
        <v>9612.5</v>
      </c>
      <c r="O982" t="s">
        <v>168</v>
      </c>
      <c r="P982" t="s">
        <v>231</v>
      </c>
      <c r="Q982" t="s">
        <v>231</v>
      </c>
      <c r="R982" t="s">
        <v>170</v>
      </c>
      <c r="S982">
        <v>231</v>
      </c>
      <c r="V982" t="s">
        <v>171</v>
      </c>
      <c r="W982" t="s">
        <v>172</v>
      </c>
      <c r="X982" t="s">
        <v>173</v>
      </c>
      <c r="Y982" t="s">
        <v>174</v>
      </c>
      <c r="Z982" t="s">
        <v>232</v>
      </c>
      <c r="AA982" t="s">
        <v>233</v>
      </c>
      <c r="AB982" t="s">
        <v>231</v>
      </c>
      <c r="AC982" t="s">
        <v>234</v>
      </c>
    </row>
    <row r="983" spans="1:29" x14ac:dyDescent="0.45">
      <c r="A983" t="s">
        <v>11</v>
      </c>
      <c r="B983" t="s">
        <v>41</v>
      </c>
      <c r="C983" t="s">
        <v>12</v>
      </c>
      <c r="D983" t="s">
        <v>13</v>
      </c>
      <c r="E983">
        <v>1</v>
      </c>
      <c r="F983" t="s">
        <v>42</v>
      </c>
      <c r="G983">
        <v>15</v>
      </c>
      <c r="H983">
        <v>6</v>
      </c>
      <c r="I983">
        <v>2021</v>
      </c>
      <c r="K983">
        <v>1</v>
      </c>
      <c r="L983">
        <v>153869</v>
      </c>
      <c r="M983">
        <v>2075</v>
      </c>
      <c r="N983">
        <v>34636</v>
      </c>
      <c r="O983" t="s">
        <v>168</v>
      </c>
      <c r="P983" t="s">
        <v>231</v>
      </c>
      <c r="Q983" t="s">
        <v>231</v>
      </c>
      <c r="R983" t="s">
        <v>170</v>
      </c>
      <c r="S983">
        <v>0</v>
      </c>
      <c r="V983" t="s">
        <v>171</v>
      </c>
      <c r="W983" t="s">
        <v>172</v>
      </c>
      <c r="X983" t="s">
        <v>173</v>
      </c>
      <c r="Y983" t="s">
        <v>174</v>
      </c>
      <c r="Z983" t="s">
        <v>232</v>
      </c>
      <c r="AA983" t="s">
        <v>233</v>
      </c>
      <c r="AB983" t="s">
        <v>231</v>
      </c>
      <c r="AC983" t="s">
        <v>234</v>
      </c>
    </row>
    <row r="984" spans="1:29" x14ac:dyDescent="0.45">
      <c r="A984" t="s">
        <v>11</v>
      </c>
      <c r="B984" t="s">
        <v>43</v>
      </c>
      <c r="C984" t="s">
        <v>12</v>
      </c>
      <c r="D984" t="s">
        <v>25</v>
      </c>
      <c r="E984">
        <v>2</v>
      </c>
      <c r="F984" t="s">
        <v>42</v>
      </c>
      <c r="G984">
        <v>15</v>
      </c>
      <c r="H984">
        <v>6</v>
      </c>
      <c r="I984">
        <v>2021</v>
      </c>
      <c r="K984">
        <v>1</v>
      </c>
      <c r="L984">
        <v>234731</v>
      </c>
      <c r="M984">
        <v>13753</v>
      </c>
      <c r="N984">
        <v>41126.5</v>
      </c>
      <c r="O984" t="s">
        <v>168</v>
      </c>
      <c r="P984" t="s">
        <v>231</v>
      </c>
      <c r="Q984" t="s">
        <v>231</v>
      </c>
      <c r="R984" t="s">
        <v>170</v>
      </c>
      <c r="S984">
        <v>0</v>
      </c>
      <c r="V984" t="s">
        <v>171</v>
      </c>
      <c r="W984" t="s">
        <v>172</v>
      </c>
      <c r="X984" t="s">
        <v>173</v>
      </c>
      <c r="Y984" t="s">
        <v>174</v>
      </c>
      <c r="Z984" t="s">
        <v>232</v>
      </c>
      <c r="AA984" t="s">
        <v>233</v>
      </c>
      <c r="AB984" t="s">
        <v>231</v>
      </c>
      <c r="AC984" t="s">
        <v>234</v>
      </c>
    </row>
    <row r="985" spans="1:29" x14ac:dyDescent="0.45">
      <c r="A985" t="s">
        <v>11</v>
      </c>
      <c r="B985" t="s">
        <v>44</v>
      </c>
      <c r="C985" t="s">
        <v>12</v>
      </c>
      <c r="D985" t="s">
        <v>27</v>
      </c>
      <c r="E985">
        <v>3</v>
      </c>
      <c r="F985" t="s">
        <v>42</v>
      </c>
      <c r="G985">
        <v>15</v>
      </c>
      <c r="H985">
        <v>6</v>
      </c>
      <c r="I985">
        <v>2021</v>
      </c>
      <c r="K985">
        <v>1</v>
      </c>
      <c r="L985">
        <v>143472</v>
      </c>
      <c r="M985">
        <v>7914</v>
      </c>
      <c r="N985">
        <v>15347</v>
      </c>
      <c r="O985" t="s">
        <v>168</v>
      </c>
      <c r="P985" t="s">
        <v>231</v>
      </c>
      <c r="Q985" t="s">
        <v>231</v>
      </c>
      <c r="R985" t="s">
        <v>170</v>
      </c>
      <c r="S985">
        <v>0</v>
      </c>
      <c r="V985" t="s">
        <v>171</v>
      </c>
      <c r="W985" t="s">
        <v>172</v>
      </c>
      <c r="X985" t="s">
        <v>173</v>
      </c>
      <c r="Y985" t="s">
        <v>174</v>
      </c>
      <c r="Z985" t="s">
        <v>232</v>
      </c>
      <c r="AA985" t="s">
        <v>233</v>
      </c>
      <c r="AB985" t="s">
        <v>231</v>
      </c>
      <c r="AC985" t="s">
        <v>234</v>
      </c>
    </row>
    <row r="986" spans="1:29" x14ac:dyDescent="0.45">
      <c r="A986" t="s">
        <v>11</v>
      </c>
      <c r="B986" t="s">
        <v>45</v>
      </c>
      <c r="C986" t="s">
        <v>12</v>
      </c>
      <c r="D986" t="s">
        <v>13</v>
      </c>
      <c r="E986">
        <v>1</v>
      </c>
      <c r="F986" t="s">
        <v>46</v>
      </c>
      <c r="G986">
        <v>15</v>
      </c>
      <c r="H986">
        <v>7</v>
      </c>
      <c r="I986">
        <v>2022</v>
      </c>
      <c r="K986">
        <v>18</v>
      </c>
      <c r="M986">
        <v>17412</v>
      </c>
      <c r="N986">
        <v>36823.5</v>
      </c>
      <c r="O986" t="s">
        <v>168</v>
      </c>
      <c r="P986" t="s">
        <v>231</v>
      </c>
      <c r="Q986" t="s">
        <v>231</v>
      </c>
      <c r="R986" t="s">
        <v>170</v>
      </c>
      <c r="V986" t="s">
        <v>171</v>
      </c>
      <c r="W986" t="s">
        <v>172</v>
      </c>
      <c r="X986" t="s">
        <v>173</v>
      </c>
      <c r="Y986" t="s">
        <v>174</v>
      </c>
      <c r="Z986" t="s">
        <v>232</v>
      </c>
      <c r="AA986" t="s">
        <v>233</v>
      </c>
      <c r="AB986" t="s">
        <v>231</v>
      </c>
      <c r="AC986" t="s">
        <v>234</v>
      </c>
    </row>
    <row r="987" spans="1:29" x14ac:dyDescent="0.45">
      <c r="A987" t="s">
        <v>11</v>
      </c>
      <c r="B987" t="s">
        <v>47</v>
      </c>
      <c r="C987" t="s">
        <v>12</v>
      </c>
      <c r="D987" t="s">
        <v>25</v>
      </c>
      <c r="E987">
        <v>2</v>
      </c>
      <c r="F987" t="s">
        <v>46</v>
      </c>
      <c r="G987">
        <v>15</v>
      </c>
      <c r="H987">
        <v>7</v>
      </c>
      <c r="I987">
        <v>2022</v>
      </c>
      <c r="K987">
        <v>18</v>
      </c>
      <c r="M987">
        <v>15621</v>
      </c>
      <c r="N987">
        <v>15381.5</v>
      </c>
      <c r="O987" t="s">
        <v>168</v>
      </c>
      <c r="P987" t="s">
        <v>231</v>
      </c>
      <c r="Q987" t="s">
        <v>231</v>
      </c>
      <c r="R987" t="s">
        <v>170</v>
      </c>
      <c r="V987" t="s">
        <v>171</v>
      </c>
      <c r="W987" t="s">
        <v>172</v>
      </c>
      <c r="X987" t="s">
        <v>173</v>
      </c>
      <c r="Y987" t="s">
        <v>174</v>
      </c>
      <c r="Z987" t="s">
        <v>232</v>
      </c>
      <c r="AA987" t="s">
        <v>233</v>
      </c>
      <c r="AB987" t="s">
        <v>231</v>
      </c>
      <c r="AC987" t="s">
        <v>234</v>
      </c>
    </row>
    <row r="988" spans="1:29" x14ac:dyDescent="0.45">
      <c r="A988" t="s">
        <v>11</v>
      </c>
      <c r="B988" t="s">
        <v>48</v>
      </c>
      <c r="C988" t="s">
        <v>12</v>
      </c>
      <c r="D988" t="s">
        <v>27</v>
      </c>
      <c r="E988">
        <v>3</v>
      </c>
      <c r="F988" t="s">
        <v>46</v>
      </c>
      <c r="G988">
        <v>15</v>
      </c>
      <c r="H988">
        <v>7</v>
      </c>
      <c r="I988">
        <v>2022</v>
      </c>
      <c r="K988">
        <v>18</v>
      </c>
      <c r="M988">
        <v>22346</v>
      </c>
      <c r="N988">
        <v>31703.5</v>
      </c>
      <c r="O988" t="s">
        <v>168</v>
      </c>
      <c r="P988" t="s">
        <v>231</v>
      </c>
      <c r="Q988" t="s">
        <v>231</v>
      </c>
      <c r="R988" t="s">
        <v>170</v>
      </c>
      <c r="V988" t="s">
        <v>171</v>
      </c>
      <c r="W988" t="s">
        <v>172</v>
      </c>
      <c r="X988" t="s">
        <v>173</v>
      </c>
      <c r="Y988" t="s">
        <v>174</v>
      </c>
      <c r="Z988" t="s">
        <v>232</v>
      </c>
      <c r="AA988" t="s">
        <v>233</v>
      </c>
      <c r="AB988" t="s">
        <v>231</v>
      </c>
      <c r="AC988" t="s">
        <v>234</v>
      </c>
    </row>
    <row r="989" spans="1:29" x14ac:dyDescent="0.45">
      <c r="A989" t="s">
        <v>11</v>
      </c>
      <c r="B989" t="s">
        <v>49</v>
      </c>
      <c r="C989" t="s">
        <v>12</v>
      </c>
      <c r="D989" t="s">
        <v>13</v>
      </c>
      <c r="E989">
        <v>1</v>
      </c>
      <c r="F989" t="s">
        <v>50</v>
      </c>
      <c r="G989">
        <v>16</v>
      </c>
      <c r="H989">
        <v>9</v>
      </c>
      <c r="I989">
        <v>2021</v>
      </c>
      <c r="K989">
        <v>2</v>
      </c>
      <c r="L989">
        <v>24721</v>
      </c>
      <c r="M989">
        <v>23875</v>
      </c>
      <c r="N989">
        <v>16711.5</v>
      </c>
      <c r="O989" t="s">
        <v>168</v>
      </c>
      <c r="P989" t="s">
        <v>231</v>
      </c>
      <c r="Q989" t="s">
        <v>231</v>
      </c>
      <c r="R989" t="s">
        <v>170</v>
      </c>
      <c r="S989">
        <v>0</v>
      </c>
      <c r="V989" t="s">
        <v>171</v>
      </c>
      <c r="W989" t="s">
        <v>172</v>
      </c>
      <c r="X989" t="s">
        <v>173</v>
      </c>
      <c r="Y989" t="s">
        <v>174</v>
      </c>
      <c r="Z989" t="s">
        <v>232</v>
      </c>
      <c r="AA989" t="s">
        <v>233</v>
      </c>
      <c r="AB989" t="s">
        <v>231</v>
      </c>
      <c r="AC989" t="s">
        <v>234</v>
      </c>
    </row>
    <row r="990" spans="1:29" x14ac:dyDescent="0.45">
      <c r="A990" t="s">
        <v>11</v>
      </c>
      <c r="B990" t="s">
        <v>51</v>
      </c>
      <c r="C990" t="s">
        <v>12</v>
      </c>
      <c r="D990" t="s">
        <v>25</v>
      </c>
      <c r="E990">
        <v>2</v>
      </c>
      <c r="F990" t="s">
        <v>50</v>
      </c>
      <c r="G990">
        <v>16</v>
      </c>
      <c r="H990">
        <v>9</v>
      </c>
      <c r="I990">
        <v>2021</v>
      </c>
      <c r="K990">
        <v>2</v>
      </c>
      <c r="L990">
        <v>23566</v>
      </c>
      <c r="M990">
        <v>19499</v>
      </c>
      <c r="N990">
        <v>12941.5</v>
      </c>
      <c r="O990" t="s">
        <v>168</v>
      </c>
      <c r="P990" t="s">
        <v>231</v>
      </c>
      <c r="Q990" t="s">
        <v>231</v>
      </c>
      <c r="R990" t="s">
        <v>170</v>
      </c>
      <c r="S990">
        <v>0</v>
      </c>
      <c r="V990" t="s">
        <v>171</v>
      </c>
      <c r="W990" t="s">
        <v>172</v>
      </c>
      <c r="X990" t="s">
        <v>173</v>
      </c>
      <c r="Y990" t="s">
        <v>174</v>
      </c>
      <c r="Z990" t="s">
        <v>232</v>
      </c>
      <c r="AA990" t="s">
        <v>233</v>
      </c>
      <c r="AB990" t="s">
        <v>231</v>
      </c>
      <c r="AC990" t="s">
        <v>234</v>
      </c>
    </row>
    <row r="991" spans="1:29" x14ac:dyDescent="0.45">
      <c r="A991" t="s">
        <v>11</v>
      </c>
      <c r="B991" t="s">
        <v>52</v>
      </c>
      <c r="C991" t="s">
        <v>12</v>
      </c>
      <c r="D991" t="s">
        <v>27</v>
      </c>
      <c r="E991">
        <v>3</v>
      </c>
      <c r="F991" t="s">
        <v>50</v>
      </c>
      <c r="G991">
        <v>16</v>
      </c>
      <c r="H991">
        <v>9</v>
      </c>
      <c r="I991">
        <v>2021</v>
      </c>
      <c r="K991">
        <v>2</v>
      </c>
      <c r="L991">
        <v>24490</v>
      </c>
      <c r="M991">
        <v>16679</v>
      </c>
      <c r="N991">
        <v>6499</v>
      </c>
      <c r="O991" t="s">
        <v>168</v>
      </c>
      <c r="P991" t="s">
        <v>231</v>
      </c>
      <c r="Q991" t="s">
        <v>231</v>
      </c>
      <c r="R991" t="s">
        <v>170</v>
      </c>
      <c r="S991">
        <v>0</v>
      </c>
      <c r="V991" t="s">
        <v>171</v>
      </c>
      <c r="W991" t="s">
        <v>172</v>
      </c>
      <c r="X991" t="s">
        <v>173</v>
      </c>
      <c r="Y991" t="s">
        <v>174</v>
      </c>
      <c r="Z991" t="s">
        <v>232</v>
      </c>
      <c r="AA991" t="s">
        <v>233</v>
      </c>
      <c r="AB991" t="s">
        <v>231</v>
      </c>
      <c r="AC991" t="s">
        <v>234</v>
      </c>
    </row>
    <row r="992" spans="1:29" x14ac:dyDescent="0.45">
      <c r="A992" t="s">
        <v>11</v>
      </c>
      <c r="B992" t="s">
        <v>53</v>
      </c>
      <c r="C992" t="s">
        <v>12</v>
      </c>
      <c r="D992" t="s">
        <v>13</v>
      </c>
      <c r="E992">
        <v>1</v>
      </c>
      <c r="F992" t="s">
        <v>54</v>
      </c>
      <c r="G992">
        <v>21</v>
      </c>
      <c r="H992">
        <v>12</v>
      </c>
      <c r="I992">
        <v>2021</v>
      </c>
      <c r="K992">
        <v>7</v>
      </c>
      <c r="L992">
        <v>1617</v>
      </c>
      <c r="M992">
        <v>685</v>
      </c>
      <c r="N992">
        <v>598.5</v>
      </c>
      <c r="O992" t="s">
        <v>168</v>
      </c>
      <c r="P992" t="s">
        <v>231</v>
      </c>
      <c r="Q992" t="s">
        <v>231</v>
      </c>
      <c r="R992" t="s">
        <v>170</v>
      </c>
      <c r="S992">
        <v>0</v>
      </c>
      <c r="V992" t="s">
        <v>171</v>
      </c>
      <c r="W992" t="s">
        <v>172</v>
      </c>
      <c r="X992" t="s">
        <v>173</v>
      </c>
      <c r="Y992" t="s">
        <v>174</v>
      </c>
      <c r="Z992" t="s">
        <v>232</v>
      </c>
      <c r="AA992" t="s">
        <v>233</v>
      </c>
      <c r="AB992" t="s">
        <v>231</v>
      </c>
      <c r="AC992" t="s">
        <v>234</v>
      </c>
    </row>
    <row r="993" spans="1:29" x14ac:dyDescent="0.45">
      <c r="A993" t="s">
        <v>11</v>
      </c>
      <c r="B993" t="s">
        <v>55</v>
      </c>
      <c r="C993" t="s">
        <v>12</v>
      </c>
      <c r="D993" t="s">
        <v>25</v>
      </c>
      <c r="E993">
        <v>2</v>
      </c>
      <c r="F993" t="s">
        <v>54</v>
      </c>
      <c r="G993">
        <v>21</v>
      </c>
      <c r="H993">
        <v>12</v>
      </c>
      <c r="I993">
        <v>2021</v>
      </c>
      <c r="K993">
        <v>7</v>
      </c>
      <c r="L993">
        <v>3466</v>
      </c>
      <c r="M993">
        <v>766</v>
      </c>
      <c r="N993">
        <v>624</v>
      </c>
      <c r="O993" t="s">
        <v>168</v>
      </c>
      <c r="P993" t="s">
        <v>231</v>
      </c>
      <c r="Q993" t="s">
        <v>231</v>
      </c>
      <c r="R993" t="s">
        <v>170</v>
      </c>
      <c r="S993">
        <v>0</v>
      </c>
      <c r="V993" t="s">
        <v>171</v>
      </c>
      <c r="W993" t="s">
        <v>172</v>
      </c>
      <c r="X993" t="s">
        <v>173</v>
      </c>
      <c r="Y993" t="s">
        <v>174</v>
      </c>
      <c r="Z993" t="s">
        <v>232</v>
      </c>
      <c r="AA993" t="s">
        <v>233</v>
      </c>
      <c r="AB993" t="s">
        <v>231</v>
      </c>
      <c r="AC993" t="s">
        <v>234</v>
      </c>
    </row>
    <row r="994" spans="1:29" x14ac:dyDescent="0.45">
      <c r="A994" t="s">
        <v>11</v>
      </c>
      <c r="B994" t="s">
        <v>56</v>
      </c>
      <c r="C994" t="s">
        <v>12</v>
      </c>
      <c r="D994" t="s">
        <v>27</v>
      </c>
      <c r="E994">
        <v>3</v>
      </c>
      <c r="F994" t="s">
        <v>54</v>
      </c>
      <c r="G994">
        <v>21</v>
      </c>
      <c r="H994">
        <v>12</v>
      </c>
      <c r="I994">
        <v>2021</v>
      </c>
      <c r="K994">
        <v>7</v>
      </c>
      <c r="L994">
        <v>2079</v>
      </c>
      <c r="M994">
        <v>369</v>
      </c>
      <c r="N994">
        <v>7662.5</v>
      </c>
      <c r="O994" t="s">
        <v>168</v>
      </c>
      <c r="P994" t="s">
        <v>231</v>
      </c>
      <c r="Q994" t="s">
        <v>231</v>
      </c>
      <c r="R994" t="s">
        <v>170</v>
      </c>
      <c r="S994">
        <v>0</v>
      </c>
      <c r="V994" t="s">
        <v>171</v>
      </c>
      <c r="W994" t="s">
        <v>172</v>
      </c>
      <c r="X994" t="s">
        <v>173</v>
      </c>
      <c r="Y994" t="s">
        <v>174</v>
      </c>
      <c r="Z994" t="s">
        <v>232</v>
      </c>
      <c r="AA994" t="s">
        <v>233</v>
      </c>
      <c r="AB994" t="s">
        <v>231</v>
      </c>
      <c r="AC994" t="s">
        <v>234</v>
      </c>
    </row>
    <row r="995" spans="1:29" x14ac:dyDescent="0.45">
      <c r="A995" t="s">
        <v>11</v>
      </c>
      <c r="B995" t="s">
        <v>57</v>
      </c>
      <c r="C995" t="s">
        <v>12</v>
      </c>
      <c r="D995" t="s">
        <v>13</v>
      </c>
      <c r="E995">
        <v>1</v>
      </c>
      <c r="F995" t="s">
        <v>58</v>
      </c>
      <c r="G995">
        <v>21</v>
      </c>
      <c r="H995">
        <v>3</v>
      </c>
      <c r="I995">
        <v>2022</v>
      </c>
      <c r="J995" t="s">
        <v>181</v>
      </c>
      <c r="K995">
        <v>13</v>
      </c>
      <c r="L995">
        <v>1797448</v>
      </c>
      <c r="M995">
        <v>2659</v>
      </c>
      <c r="N995">
        <v>1093</v>
      </c>
      <c r="O995" t="s">
        <v>168</v>
      </c>
      <c r="P995" t="s">
        <v>231</v>
      </c>
      <c r="Q995" t="s">
        <v>231</v>
      </c>
      <c r="R995" t="s">
        <v>170</v>
      </c>
      <c r="S995">
        <v>0</v>
      </c>
      <c r="V995" t="s">
        <v>171</v>
      </c>
      <c r="W995" t="s">
        <v>172</v>
      </c>
      <c r="X995" t="s">
        <v>173</v>
      </c>
      <c r="Y995" t="s">
        <v>174</v>
      </c>
      <c r="Z995" t="s">
        <v>232</v>
      </c>
      <c r="AA995" t="s">
        <v>233</v>
      </c>
      <c r="AB995" t="s">
        <v>231</v>
      </c>
      <c r="AC995" t="s">
        <v>234</v>
      </c>
    </row>
    <row r="996" spans="1:29" x14ac:dyDescent="0.45">
      <c r="A996" t="s">
        <v>11</v>
      </c>
      <c r="B996" t="s">
        <v>59</v>
      </c>
      <c r="C996" t="s">
        <v>12</v>
      </c>
      <c r="D996" t="s">
        <v>25</v>
      </c>
      <c r="E996">
        <v>2</v>
      </c>
      <c r="F996" t="s">
        <v>58</v>
      </c>
      <c r="G996">
        <v>21</v>
      </c>
      <c r="H996">
        <v>3</v>
      </c>
      <c r="I996">
        <v>2022</v>
      </c>
      <c r="J996" t="s">
        <v>182</v>
      </c>
      <c r="K996">
        <v>13</v>
      </c>
      <c r="L996">
        <v>1409772</v>
      </c>
      <c r="M996">
        <v>6065</v>
      </c>
      <c r="N996">
        <v>2658</v>
      </c>
      <c r="O996" t="s">
        <v>168</v>
      </c>
      <c r="P996" t="s">
        <v>231</v>
      </c>
      <c r="Q996" t="s">
        <v>231</v>
      </c>
      <c r="R996" t="s">
        <v>170</v>
      </c>
      <c r="S996">
        <v>0</v>
      </c>
      <c r="V996" t="s">
        <v>171</v>
      </c>
      <c r="W996" t="s">
        <v>172</v>
      </c>
      <c r="X996" t="s">
        <v>173</v>
      </c>
      <c r="Y996" t="s">
        <v>174</v>
      </c>
      <c r="Z996" t="s">
        <v>232</v>
      </c>
      <c r="AA996" t="s">
        <v>233</v>
      </c>
      <c r="AB996" t="s">
        <v>231</v>
      </c>
      <c r="AC996" t="s">
        <v>234</v>
      </c>
    </row>
    <row r="997" spans="1:29" x14ac:dyDescent="0.45">
      <c r="A997" t="s">
        <v>11</v>
      </c>
      <c r="B997" t="s">
        <v>60</v>
      </c>
      <c r="C997" t="s">
        <v>12</v>
      </c>
      <c r="D997" t="s">
        <v>27</v>
      </c>
      <c r="E997">
        <v>3</v>
      </c>
      <c r="F997" t="s">
        <v>58</v>
      </c>
      <c r="G997">
        <v>21</v>
      </c>
      <c r="H997">
        <v>3</v>
      </c>
      <c r="I997">
        <v>2022</v>
      </c>
      <c r="J997" t="s">
        <v>183</v>
      </c>
      <c r="K997">
        <v>13</v>
      </c>
      <c r="L997">
        <v>1739690</v>
      </c>
      <c r="M997">
        <v>5050</v>
      </c>
      <c r="N997">
        <v>2908.5</v>
      </c>
      <c r="O997" t="s">
        <v>168</v>
      </c>
      <c r="P997" t="s">
        <v>231</v>
      </c>
      <c r="Q997" t="s">
        <v>231</v>
      </c>
      <c r="R997" t="s">
        <v>170</v>
      </c>
      <c r="S997">
        <v>0</v>
      </c>
      <c r="V997" t="s">
        <v>171</v>
      </c>
      <c r="W997" t="s">
        <v>172</v>
      </c>
      <c r="X997" t="s">
        <v>173</v>
      </c>
      <c r="Y997" t="s">
        <v>174</v>
      </c>
      <c r="Z997" t="s">
        <v>232</v>
      </c>
      <c r="AA997" t="s">
        <v>233</v>
      </c>
      <c r="AB997" t="s">
        <v>231</v>
      </c>
      <c r="AC997" t="s">
        <v>234</v>
      </c>
    </row>
    <row r="998" spans="1:29" x14ac:dyDescent="0.45">
      <c r="A998" t="s">
        <v>11</v>
      </c>
      <c r="B998" t="s">
        <v>61</v>
      </c>
      <c r="C998" t="s">
        <v>12</v>
      </c>
      <c r="D998" t="s">
        <v>13</v>
      </c>
      <c r="E998">
        <v>1</v>
      </c>
      <c r="F998" t="s">
        <v>62</v>
      </c>
      <c r="G998">
        <v>22</v>
      </c>
      <c r="H998">
        <v>5</v>
      </c>
      <c r="I998">
        <v>2022</v>
      </c>
      <c r="K998">
        <v>16</v>
      </c>
      <c r="M998">
        <v>18066</v>
      </c>
      <c r="N998">
        <v>5717</v>
      </c>
      <c r="O998" t="s">
        <v>168</v>
      </c>
      <c r="P998" t="s">
        <v>231</v>
      </c>
      <c r="Q998" t="s">
        <v>231</v>
      </c>
      <c r="R998" t="s">
        <v>170</v>
      </c>
      <c r="V998" t="s">
        <v>171</v>
      </c>
      <c r="W998" t="s">
        <v>172</v>
      </c>
      <c r="X998" t="s">
        <v>173</v>
      </c>
      <c r="Y998" t="s">
        <v>174</v>
      </c>
      <c r="Z998" t="s">
        <v>232</v>
      </c>
      <c r="AA998" t="s">
        <v>233</v>
      </c>
      <c r="AB998" t="s">
        <v>231</v>
      </c>
      <c r="AC998" t="s">
        <v>234</v>
      </c>
    </row>
    <row r="999" spans="1:29" x14ac:dyDescent="0.45">
      <c r="A999" t="s">
        <v>11</v>
      </c>
      <c r="B999" t="s">
        <v>63</v>
      </c>
      <c r="C999" t="s">
        <v>12</v>
      </c>
      <c r="D999" t="s">
        <v>25</v>
      </c>
      <c r="E999">
        <v>2</v>
      </c>
      <c r="F999" t="s">
        <v>62</v>
      </c>
      <c r="G999">
        <v>22</v>
      </c>
      <c r="H999">
        <v>5</v>
      </c>
      <c r="I999">
        <v>2022</v>
      </c>
      <c r="K999">
        <v>16</v>
      </c>
      <c r="M999">
        <v>16045</v>
      </c>
      <c r="N999">
        <v>46114.5</v>
      </c>
      <c r="O999" t="s">
        <v>168</v>
      </c>
      <c r="P999" t="s">
        <v>231</v>
      </c>
      <c r="Q999" t="s">
        <v>231</v>
      </c>
      <c r="R999" t="s">
        <v>170</v>
      </c>
      <c r="V999" t="s">
        <v>171</v>
      </c>
      <c r="W999" t="s">
        <v>172</v>
      </c>
      <c r="X999" t="s">
        <v>173</v>
      </c>
      <c r="Y999" t="s">
        <v>174</v>
      </c>
      <c r="Z999" t="s">
        <v>232</v>
      </c>
      <c r="AA999" t="s">
        <v>233</v>
      </c>
      <c r="AB999" t="s">
        <v>231</v>
      </c>
      <c r="AC999" t="s">
        <v>234</v>
      </c>
    </row>
    <row r="1000" spans="1:29" x14ac:dyDescent="0.45">
      <c r="A1000" t="s">
        <v>11</v>
      </c>
      <c r="B1000" t="s">
        <v>64</v>
      </c>
      <c r="C1000" t="s">
        <v>12</v>
      </c>
      <c r="D1000" t="s">
        <v>27</v>
      </c>
      <c r="E1000">
        <v>3</v>
      </c>
      <c r="F1000" t="s">
        <v>62</v>
      </c>
      <c r="G1000">
        <v>22</v>
      </c>
      <c r="H1000">
        <v>5</v>
      </c>
      <c r="I1000">
        <v>2022</v>
      </c>
      <c r="K1000">
        <v>16</v>
      </c>
      <c r="M1000">
        <v>21498</v>
      </c>
      <c r="N1000">
        <v>3883.5</v>
      </c>
      <c r="O1000" t="s">
        <v>168</v>
      </c>
      <c r="P1000" t="s">
        <v>231</v>
      </c>
      <c r="Q1000" t="s">
        <v>231</v>
      </c>
      <c r="R1000" t="s">
        <v>170</v>
      </c>
      <c r="V1000" t="s">
        <v>171</v>
      </c>
      <c r="W1000" t="s">
        <v>172</v>
      </c>
      <c r="X1000" t="s">
        <v>173</v>
      </c>
      <c r="Y1000" t="s">
        <v>174</v>
      </c>
      <c r="Z1000" t="s">
        <v>232</v>
      </c>
      <c r="AA1000" t="s">
        <v>233</v>
      </c>
      <c r="AB1000" t="s">
        <v>231</v>
      </c>
      <c r="AC1000" t="s">
        <v>234</v>
      </c>
    </row>
    <row r="1001" spans="1:29" x14ac:dyDescent="0.45">
      <c r="A1001" t="s">
        <v>11</v>
      </c>
      <c r="B1001" t="s">
        <v>65</v>
      </c>
      <c r="C1001" t="s">
        <v>12</v>
      </c>
      <c r="D1001" t="s">
        <v>13</v>
      </c>
      <c r="E1001">
        <v>1</v>
      </c>
      <c r="F1001" t="s">
        <v>66</v>
      </c>
      <c r="G1001">
        <v>25</v>
      </c>
      <c r="H1001">
        <v>2</v>
      </c>
      <c r="I1001">
        <v>2022</v>
      </c>
      <c r="J1001" t="s">
        <v>184</v>
      </c>
      <c r="K1001">
        <v>10</v>
      </c>
      <c r="L1001">
        <v>13631</v>
      </c>
      <c r="M1001">
        <v>689</v>
      </c>
      <c r="N1001">
        <v>7907</v>
      </c>
      <c r="O1001" t="s">
        <v>168</v>
      </c>
      <c r="P1001" t="s">
        <v>231</v>
      </c>
      <c r="Q1001" t="s">
        <v>231</v>
      </c>
      <c r="R1001" t="s">
        <v>170</v>
      </c>
      <c r="S1001">
        <v>0</v>
      </c>
      <c r="V1001" t="s">
        <v>171</v>
      </c>
      <c r="W1001" t="s">
        <v>172</v>
      </c>
      <c r="X1001" t="s">
        <v>173</v>
      </c>
      <c r="Y1001" t="s">
        <v>174</v>
      </c>
      <c r="Z1001" t="s">
        <v>232</v>
      </c>
      <c r="AA1001" t="s">
        <v>233</v>
      </c>
      <c r="AB1001" t="s">
        <v>231</v>
      </c>
      <c r="AC1001" t="s">
        <v>234</v>
      </c>
    </row>
    <row r="1002" spans="1:29" x14ac:dyDescent="0.45">
      <c r="A1002" t="s">
        <v>11</v>
      </c>
      <c r="B1002" t="s">
        <v>67</v>
      </c>
      <c r="C1002" t="s">
        <v>12</v>
      </c>
      <c r="D1002" t="s">
        <v>25</v>
      </c>
      <c r="E1002">
        <v>2</v>
      </c>
      <c r="F1002" t="s">
        <v>66</v>
      </c>
      <c r="G1002">
        <v>25</v>
      </c>
      <c r="H1002">
        <v>2</v>
      </c>
      <c r="I1002">
        <v>2022</v>
      </c>
      <c r="K1002">
        <v>10</v>
      </c>
      <c r="L1002">
        <v>17328</v>
      </c>
      <c r="M1002">
        <v>993</v>
      </c>
      <c r="N1002">
        <v>12847.5</v>
      </c>
      <c r="O1002" t="s">
        <v>168</v>
      </c>
      <c r="P1002" t="s">
        <v>231</v>
      </c>
      <c r="Q1002" t="s">
        <v>231</v>
      </c>
      <c r="R1002" t="s">
        <v>170</v>
      </c>
      <c r="S1002">
        <v>0</v>
      </c>
      <c r="V1002" t="s">
        <v>171</v>
      </c>
      <c r="W1002" t="s">
        <v>172</v>
      </c>
      <c r="X1002" t="s">
        <v>173</v>
      </c>
      <c r="Y1002" t="s">
        <v>174</v>
      </c>
      <c r="Z1002" t="s">
        <v>232</v>
      </c>
      <c r="AA1002" t="s">
        <v>233</v>
      </c>
      <c r="AB1002" t="s">
        <v>231</v>
      </c>
      <c r="AC1002" t="s">
        <v>234</v>
      </c>
    </row>
    <row r="1003" spans="1:29" x14ac:dyDescent="0.45">
      <c r="A1003" t="s">
        <v>11</v>
      </c>
      <c r="B1003" t="s">
        <v>68</v>
      </c>
      <c r="C1003" t="s">
        <v>12</v>
      </c>
      <c r="D1003" t="s">
        <v>27</v>
      </c>
      <c r="E1003">
        <v>3</v>
      </c>
      <c r="F1003" t="s">
        <v>66</v>
      </c>
      <c r="G1003">
        <v>25</v>
      </c>
      <c r="H1003">
        <v>2</v>
      </c>
      <c r="I1003">
        <v>2022</v>
      </c>
      <c r="K1003">
        <v>10</v>
      </c>
      <c r="L1003">
        <v>8548</v>
      </c>
      <c r="M1003">
        <v>855</v>
      </c>
      <c r="N1003">
        <v>6863.5</v>
      </c>
      <c r="O1003" t="s">
        <v>168</v>
      </c>
      <c r="P1003" t="s">
        <v>231</v>
      </c>
      <c r="Q1003" t="s">
        <v>231</v>
      </c>
      <c r="R1003" t="s">
        <v>170</v>
      </c>
      <c r="S1003">
        <v>0</v>
      </c>
      <c r="V1003" t="s">
        <v>171</v>
      </c>
      <c r="W1003" t="s">
        <v>172</v>
      </c>
      <c r="X1003" t="s">
        <v>173</v>
      </c>
      <c r="Y1003" t="s">
        <v>174</v>
      </c>
      <c r="Z1003" t="s">
        <v>232</v>
      </c>
      <c r="AA1003" t="s">
        <v>233</v>
      </c>
      <c r="AB1003" t="s">
        <v>231</v>
      </c>
      <c r="AC1003" t="s">
        <v>234</v>
      </c>
    </row>
    <row r="1004" spans="1:29" x14ac:dyDescent="0.45">
      <c r="A1004" t="s">
        <v>11</v>
      </c>
      <c r="B1004" t="s">
        <v>69</v>
      </c>
      <c r="C1004" t="s">
        <v>12</v>
      </c>
      <c r="D1004" t="s">
        <v>13</v>
      </c>
      <c r="E1004">
        <v>1</v>
      </c>
      <c r="F1004" t="s">
        <v>70</v>
      </c>
      <c r="G1004">
        <v>29</v>
      </c>
      <c r="H1004">
        <v>11</v>
      </c>
      <c r="I1004">
        <v>2021</v>
      </c>
      <c r="K1004">
        <v>5</v>
      </c>
      <c r="L1004">
        <v>1155</v>
      </c>
      <c r="M1004">
        <v>519</v>
      </c>
      <c r="N1004">
        <v>10058.75</v>
      </c>
      <c r="O1004" t="s">
        <v>168</v>
      </c>
      <c r="P1004" t="s">
        <v>231</v>
      </c>
      <c r="Q1004" t="s">
        <v>231</v>
      </c>
      <c r="R1004" t="s">
        <v>170</v>
      </c>
      <c r="S1004">
        <v>231</v>
      </c>
      <c r="V1004" t="s">
        <v>171</v>
      </c>
      <c r="W1004" t="s">
        <v>172</v>
      </c>
      <c r="X1004" t="s">
        <v>173</v>
      </c>
      <c r="Y1004" t="s">
        <v>174</v>
      </c>
      <c r="Z1004" t="s">
        <v>232</v>
      </c>
      <c r="AA1004" t="s">
        <v>233</v>
      </c>
      <c r="AB1004" t="s">
        <v>231</v>
      </c>
      <c r="AC1004" t="s">
        <v>234</v>
      </c>
    </row>
    <row r="1005" spans="1:29" x14ac:dyDescent="0.45">
      <c r="A1005" t="s">
        <v>11</v>
      </c>
      <c r="B1005" t="s">
        <v>71</v>
      </c>
      <c r="C1005" t="s">
        <v>12</v>
      </c>
      <c r="D1005" t="s">
        <v>25</v>
      </c>
      <c r="E1005">
        <v>2</v>
      </c>
      <c r="F1005" t="s">
        <v>70</v>
      </c>
      <c r="G1005">
        <v>29</v>
      </c>
      <c r="H1005">
        <v>11</v>
      </c>
      <c r="I1005">
        <v>2021</v>
      </c>
      <c r="K1005">
        <v>5</v>
      </c>
      <c r="L1005">
        <v>3697</v>
      </c>
      <c r="M1005">
        <v>678</v>
      </c>
      <c r="N1005">
        <v>4580</v>
      </c>
      <c r="O1005" t="s">
        <v>168</v>
      </c>
      <c r="P1005" t="s">
        <v>231</v>
      </c>
      <c r="Q1005" t="s">
        <v>231</v>
      </c>
      <c r="R1005" t="s">
        <v>170</v>
      </c>
      <c r="S1005">
        <v>0</v>
      </c>
      <c r="V1005" t="s">
        <v>171</v>
      </c>
      <c r="W1005" t="s">
        <v>172</v>
      </c>
      <c r="X1005" t="s">
        <v>173</v>
      </c>
      <c r="Y1005" t="s">
        <v>174</v>
      </c>
      <c r="Z1005" t="s">
        <v>232</v>
      </c>
      <c r="AA1005" t="s">
        <v>233</v>
      </c>
      <c r="AB1005" t="s">
        <v>231</v>
      </c>
      <c r="AC1005" t="s">
        <v>234</v>
      </c>
    </row>
    <row r="1006" spans="1:29" x14ac:dyDescent="0.45">
      <c r="A1006" t="s">
        <v>11</v>
      </c>
      <c r="B1006" t="s">
        <v>72</v>
      </c>
      <c r="C1006" t="s">
        <v>12</v>
      </c>
      <c r="D1006" t="s">
        <v>27</v>
      </c>
      <c r="E1006">
        <v>3</v>
      </c>
      <c r="F1006" t="s">
        <v>70</v>
      </c>
      <c r="G1006">
        <v>29</v>
      </c>
      <c r="H1006">
        <v>11</v>
      </c>
      <c r="I1006">
        <v>2021</v>
      </c>
      <c r="K1006">
        <v>5</v>
      </c>
      <c r="L1006">
        <v>2541</v>
      </c>
      <c r="M1006">
        <v>836</v>
      </c>
      <c r="N1006">
        <v>15537.5</v>
      </c>
      <c r="O1006" t="s">
        <v>168</v>
      </c>
      <c r="P1006" t="s">
        <v>231</v>
      </c>
      <c r="Q1006" t="s">
        <v>231</v>
      </c>
      <c r="R1006" t="s">
        <v>170</v>
      </c>
      <c r="S1006">
        <v>0</v>
      </c>
      <c r="V1006" t="s">
        <v>171</v>
      </c>
      <c r="W1006" t="s">
        <v>172</v>
      </c>
      <c r="X1006" t="s">
        <v>173</v>
      </c>
      <c r="Y1006" t="s">
        <v>174</v>
      </c>
      <c r="Z1006" t="s">
        <v>232</v>
      </c>
      <c r="AA1006" t="s">
        <v>233</v>
      </c>
      <c r="AB1006" t="s">
        <v>231</v>
      </c>
      <c r="AC1006" t="s">
        <v>234</v>
      </c>
    </row>
    <row r="1007" spans="1:29" x14ac:dyDescent="0.45">
      <c r="A1007" t="s">
        <v>11</v>
      </c>
      <c r="B1007" t="s">
        <v>77</v>
      </c>
      <c r="C1007" t="s">
        <v>12</v>
      </c>
      <c r="D1007" t="s">
        <v>13</v>
      </c>
      <c r="E1007">
        <v>1</v>
      </c>
      <c r="F1007" t="s">
        <v>78</v>
      </c>
      <c r="G1007">
        <v>30</v>
      </c>
      <c r="H1007">
        <v>1</v>
      </c>
      <c r="I1007">
        <v>2022</v>
      </c>
      <c r="J1007" t="s">
        <v>185</v>
      </c>
      <c r="K1007">
        <v>9</v>
      </c>
      <c r="M1007">
        <v>206</v>
      </c>
      <c r="O1007" t="s">
        <v>168</v>
      </c>
      <c r="P1007" t="s">
        <v>231</v>
      </c>
      <c r="Q1007" t="s">
        <v>231</v>
      </c>
      <c r="R1007" t="s">
        <v>170</v>
      </c>
      <c r="V1007" t="s">
        <v>171</v>
      </c>
      <c r="W1007" t="s">
        <v>172</v>
      </c>
      <c r="X1007" t="s">
        <v>173</v>
      </c>
      <c r="Y1007" t="s">
        <v>174</v>
      </c>
      <c r="Z1007" t="s">
        <v>232</v>
      </c>
      <c r="AA1007" t="s">
        <v>233</v>
      </c>
      <c r="AB1007" t="s">
        <v>231</v>
      </c>
      <c r="AC1007" t="s">
        <v>234</v>
      </c>
    </row>
    <row r="1008" spans="1:29" x14ac:dyDescent="0.45">
      <c r="A1008" t="s">
        <v>11</v>
      </c>
      <c r="B1008" t="s">
        <v>79</v>
      </c>
      <c r="C1008" t="s">
        <v>12</v>
      </c>
      <c r="D1008" t="s">
        <v>25</v>
      </c>
      <c r="E1008">
        <v>2</v>
      </c>
      <c r="F1008" t="s">
        <v>78</v>
      </c>
      <c r="G1008">
        <v>30</v>
      </c>
      <c r="H1008">
        <v>1</v>
      </c>
      <c r="I1008">
        <v>2022</v>
      </c>
      <c r="K1008">
        <v>9</v>
      </c>
      <c r="M1008">
        <v>825</v>
      </c>
      <c r="O1008" t="s">
        <v>168</v>
      </c>
      <c r="P1008" t="s">
        <v>231</v>
      </c>
      <c r="Q1008" t="s">
        <v>231</v>
      </c>
      <c r="R1008" t="s">
        <v>170</v>
      </c>
      <c r="V1008" t="s">
        <v>171</v>
      </c>
      <c r="W1008" t="s">
        <v>172</v>
      </c>
      <c r="X1008" t="s">
        <v>173</v>
      </c>
      <c r="Y1008" t="s">
        <v>174</v>
      </c>
      <c r="Z1008" t="s">
        <v>232</v>
      </c>
      <c r="AA1008" t="s">
        <v>233</v>
      </c>
      <c r="AB1008" t="s">
        <v>231</v>
      </c>
      <c r="AC1008" t="s">
        <v>234</v>
      </c>
    </row>
    <row r="1009" spans="1:29" x14ac:dyDescent="0.45">
      <c r="A1009" t="s">
        <v>11</v>
      </c>
      <c r="B1009" t="s">
        <v>80</v>
      </c>
      <c r="C1009" t="s">
        <v>12</v>
      </c>
      <c r="D1009" t="s">
        <v>27</v>
      </c>
      <c r="E1009">
        <v>3</v>
      </c>
      <c r="F1009" t="s">
        <v>78</v>
      </c>
      <c r="G1009">
        <v>30</v>
      </c>
      <c r="H1009">
        <v>1</v>
      </c>
      <c r="I1009">
        <v>2022</v>
      </c>
      <c r="K1009">
        <v>9</v>
      </c>
      <c r="M1009">
        <v>380</v>
      </c>
      <c r="O1009" t="s">
        <v>168</v>
      </c>
      <c r="P1009" t="s">
        <v>231</v>
      </c>
      <c r="Q1009" t="s">
        <v>231</v>
      </c>
      <c r="R1009" t="s">
        <v>170</v>
      </c>
      <c r="V1009" t="s">
        <v>171</v>
      </c>
      <c r="W1009" t="s">
        <v>172</v>
      </c>
      <c r="X1009" t="s">
        <v>173</v>
      </c>
      <c r="Y1009" t="s">
        <v>174</v>
      </c>
      <c r="Z1009" t="s">
        <v>232</v>
      </c>
      <c r="AA1009" t="s">
        <v>233</v>
      </c>
      <c r="AB1009" t="s">
        <v>231</v>
      </c>
      <c r="AC1009" t="s">
        <v>234</v>
      </c>
    </row>
    <row r="1010" spans="1:29" x14ac:dyDescent="0.45">
      <c r="A1010" t="s">
        <v>11</v>
      </c>
      <c r="B1010" t="s">
        <v>73</v>
      </c>
      <c r="C1010" t="s">
        <v>12</v>
      </c>
      <c r="D1010" t="s">
        <v>13</v>
      </c>
      <c r="E1010">
        <v>1</v>
      </c>
      <c r="F1010" t="s">
        <v>74</v>
      </c>
      <c r="G1010">
        <v>30</v>
      </c>
      <c r="H1010">
        <v>10</v>
      </c>
      <c r="I1010">
        <v>2021</v>
      </c>
      <c r="K1010">
        <v>3</v>
      </c>
      <c r="L1010">
        <v>4621</v>
      </c>
      <c r="M1010">
        <v>5131</v>
      </c>
      <c r="N1010">
        <v>491</v>
      </c>
      <c r="O1010" t="s">
        <v>168</v>
      </c>
      <c r="P1010" t="s">
        <v>231</v>
      </c>
      <c r="Q1010" t="s">
        <v>231</v>
      </c>
      <c r="R1010" t="s">
        <v>170</v>
      </c>
      <c r="S1010">
        <v>0</v>
      </c>
      <c r="V1010" t="s">
        <v>171</v>
      </c>
      <c r="W1010" t="s">
        <v>172</v>
      </c>
      <c r="X1010" t="s">
        <v>173</v>
      </c>
      <c r="Y1010" t="s">
        <v>174</v>
      </c>
      <c r="Z1010" t="s">
        <v>232</v>
      </c>
      <c r="AA1010" t="s">
        <v>233</v>
      </c>
      <c r="AB1010" t="s">
        <v>231</v>
      </c>
      <c r="AC1010" t="s">
        <v>234</v>
      </c>
    </row>
    <row r="1011" spans="1:29" x14ac:dyDescent="0.45">
      <c r="A1011" t="s">
        <v>11</v>
      </c>
      <c r="B1011" t="s">
        <v>75</v>
      </c>
      <c r="C1011" t="s">
        <v>12</v>
      </c>
      <c r="D1011" t="s">
        <v>25</v>
      </c>
      <c r="E1011">
        <v>2</v>
      </c>
      <c r="F1011" t="s">
        <v>74</v>
      </c>
      <c r="G1011">
        <v>30</v>
      </c>
      <c r="H1011">
        <v>10</v>
      </c>
      <c r="I1011">
        <v>2021</v>
      </c>
      <c r="K1011">
        <v>3</v>
      </c>
      <c r="L1011">
        <v>7855</v>
      </c>
      <c r="M1011">
        <v>3618</v>
      </c>
      <c r="N1011">
        <v>1226.5</v>
      </c>
      <c r="O1011" t="s">
        <v>168</v>
      </c>
      <c r="P1011" t="s">
        <v>231</v>
      </c>
      <c r="Q1011" t="s">
        <v>231</v>
      </c>
      <c r="R1011" t="s">
        <v>170</v>
      </c>
      <c r="S1011">
        <v>0</v>
      </c>
      <c r="V1011" t="s">
        <v>171</v>
      </c>
      <c r="W1011" t="s">
        <v>172</v>
      </c>
      <c r="X1011" t="s">
        <v>173</v>
      </c>
      <c r="Y1011" t="s">
        <v>174</v>
      </c>
      <c r="Z1011" t="s">
        <v>232</v>
      </c>
      <c r="AA1011" t="s">
        <v>233</v>
      </c>
      <c r="AB1011" t="s">
        <v>231</v>
      </c>
      <c r="AC1011" t="s">
        <v>234</v>
      </c>
    </row>
    <row r="1012" spans="1:29" x14ac:dyDescent="0.45">
      <c r="A1012" t="s">
        <v>11</v>
      </c>
      <c r="B1012" t="s">
        <v>76</v>
      </c>
      <c r="C1012" t="s">
        <v>12</v>
      </c>
      <c r="D1012" t="s">
        <v>27</v>
      </c>
      <c r="E1012">
        <v>3</v>
      </c>
      <c r="F1012" t="s">
        <v>74</v>
      </c>
      <c r="G1012">
        <v>30</v>
      </c>
      <c r="H1012">
        <v>10</v>
      </c>
      <c r="I1012">
        <v>2021</v>
      </c>
      <c r="K1012">
        <v>3</v>
      </c>
      <c r="L1012">
        <v>3234</v>
      </c>
      <c r="M1012">
        <v>3096</v>
      </c>
      <c r="N1012">
        <v>11803.5</v>
      </c>
      <c r="O1012" t="s">
        <v>168</v>
      </c>
      <c r="P1012" t="s">
        <v>231</v>
      </c>
      <c r="Q1012" t="s">
        <v>231</v>
      </c>
      <c r="R1012" t="s">
        <v>170</v>
      </c>
      <c r="S1012">
        <v>0</v>
      </c>
      <c r="V1012" t="s">
        <v>171</v>
      </c>
      <c r="W1012" t="s">
        <v>172</v>
      </c>
      <c r="X1012" t="s">
        <v>173</v>
      </c>
      <c r="Y1012" t="s">
        <v>174</v>
      </c>
      <c r="Z1012" t="s">
        <v>232</v>
      </c>
      <c r="AA1012" t="s">
        <v>233</v>
      </c>
      <c r="AB1012" t="s">
        <v>231</v>
      </c>
      <c r="AC1012" t="s">
        <v>234</v>
      </c>
    </row>
    <row r="1013" spans="1:29" x14ac:dyDescent="0.45">
      <c r="A1013" t="s">
        <v>11</v>
      </c>
      <c r="B1013" t="s">
        <v>81</v>
      </c>
      <c r="C1013" t="s">
        <v>12</v>
      </c>
      <c r="D1013" t="s">
        <v>13</v>
      </c>
      <c r="E1013">
        <v>1</v>
      </c>
      <c r="F1013" t="s">
        <v>82</v>
      </c>
      <c r="G1013">
        <v>30</v>
      </c>
      <c r="H1013">
        <v>6</v>
      </c>
      <c r="I1013">
        <v>2022</v>
      </c>
      <c r="K1013">
        <v>17</v>
      </c>
      <c r="M1013">
        <v>11797</v>
      </c>
      <c r="N1013">
        <v>60441.5</v>
      </c>
      <c r="O1013" t="s">
        <v>168</v>
      </c>
      <c r="P1013" t="s">
        <v>231</v>
      </c>
      <c r="Q1013" t="s">
        <v>231</v>
      </c>
      <c r="R1013" t="s">
        <v>170</v>
      </c>
      <c r="V1013" t="s">
        <v>171</v>
      </c>
      <c r="W1013" t="s">
        <v>172</v>
      </c>
      <c r="X1013" t="s">
        <v>173</v>
      </c>
      <c r="Y1013" t="s">
        <v>174</v>
      </c>
      <c r="Z1013" t="s">
        <v>232</v>
      </c>
      <c r="AA1013" t="s">
        <v>233</v>
      </c>
      <c r="AB1013" t="s">
        <v>231</v>
      </c>
      <c r="AC1013" t="s">
        <v>234</v>
      </c>
    </row>
    <row r="1014" spans="1:29" x14ac:dyDescent="0.45">
      <c r="A1014" t="s">
        <v>11</v>
      </c>
      <c r="B1014" t="s">
        <v>83</v>
      </c>
      <c r="C1014" t="s">
        <v>12</v>
      </c>
      <c r="D1014" t="s">
        <v>25</v>
      </c>
      <c r="E1014">
        <v>2</v>
      </c>
      <c r="F1014" t="s">
        <v>82</v>
      </c>
      <c r="G1014">
        <v>30</v>
      </c>
      <c r="H1014">
        <v>6</v>
      </c>
      <c r="I1014">
        <v>2022</v>
      </c>
      <c r="K1014">
        <v>17</v>
      </c>
      <c r="M1014">
        <v>19190</v>
      </c>
      <c r="N1014">
        <v>1495</v>
      </c>
      <c r="O1014" t="s">
        <v>168</v>
      </c>
      <c r="P1014" t="s">
        <v>231</v>
      </c>
      <c r="Q1014" t="s">
        <v>231</v>
      </c>
      <c r="R1014" t="s">
        <v>170</v>
      </c>
      <c r="V1014" t="s">
        <v>171</v>
      </c>
      <c r="W1014" t="s">
        <v>172</v>
      </c>
      <c r="X1014" t="s">
        <v>173</v>
      </c>
      <c r="Y1014" t="s">
        <v>174</v>
      </c>
      <c r="Z1014" t="s">
        <v>232</v>
      </c>
      <c r="AA1014" t="s">
        <v>233</v>
      </c>
      <c r="AB1014" t="s">
        <v>231</v>
      </c>
      <c r="AC1014" t="s">
        <v>234</v>
      </c>
    </row>
    <row r="1015" spans="1:29" x14ac:dyDescent="0.45">
      <c r="A1015" t="s">
        <v>11</v>
      </c>
      <c r="B1015" t="s">
        <v>84</v>
      </c>
      <c r="C1015" t="s">
        <v>12</v>
      </c>
      <c r="D1015" t="s">
        <v>27</v>
      </c>
      <c r="E1015">
        <v>3</v>
      </c>
      <c r="F1015" t="s">
        <v>82</v>
      </c>
      <c r="G1015">
        <v>30</v>
      </c>
      <c r="H1015">
        <v>6</v>
      </c>
      <c r="I1015">
        <v>2022</v>
      </c>
      <c r="K1015">
        <v>17</v>
      </c>
      <c r="M1015">
        <v>14882</v>
      </c>
      <c r="N1015">
        <v>21309</v>
      </c>
      <c r="O1015" t="s">
        <v>168</v>
      </c>
      <c r="P1015" t="s">
        <v>231</v>
      </c>
      <c r="Q1015" t="s">
        <v>231</v>
      </c>
      <c r="R1015" t="s">
        <v>170</v>
      </c>
      <c r="V1015" t="s">
        <v>171</v>
      </c>
      <c r="W1015" t="s">
        <v>172</v>
      </c>
      <c r="X1015" t="s">
        <v>173</v>
      </c>
      <c r="Y1015" t="s">
        <v>174</v>
      </c>
      <c r="Z1015" t="s">
        <v>232</v>
      </c>
      <c r="AA1015" t="s">
        <v>233</v>
      </c>
      <c r="AB1015" t="s">
        <v>231</v>
      </c>
      <c r="AC1015" t="s">
        <v>234</v>
      </c>
    </row>
    <row r="1016" spans="1:29" x14ac:dyDescent="0.45">
      <c r="A1016" t="s">
        <v>11</v>
      </c>
      <c r="B1016" t="s">
        <v>85</v>
      </c>
      <c r="C1016" t="s">
        <v>12</v>
      </c>
      <c r="D1016" t="s">
        <v>13</v>
      </c>
      <c r="E1016">
        <v>1</v>
      </c>
      <c r="F1016" t="s">
        <v>86</v>
      </c>
      <c r="G1016">
        <v>30</v>
      </c>
      <c r="H1016">
        <v>7</v>
      </c>
      <c r="I1016">
        <v>2022</v>
      </c>
      <c r="K1016">
        <v>19</v>
      </c>
      <c r="M1016">
        <v>6160</v>
      </c>
      <c r="N1016">
        <v>11825.5</v>
      </c>
      <c r="O1016" t="s">
        <v>168</v>
      </c>
      <c r="P1016" t="s">
        <v>231</v>
      </c>
      <c r="Q1016" t="s">
        <v>231</v>
      </c>
      <c r="R1016" t="s">
        <v>170</v>
      </c>
      <c r="V1016" t="s">
        <v>171</v>
      </c>
      <c r="W1016" t="s">
        <v>172</v>
      </c>
      <c r="X1016" t="s">
        <v>173</v>
      </c>
      <c r="Y1016" t="s">
        <v>174</v>
      </c>
      <c r="Z1016" t="s">
        <v>232</v>
      </c>
      <c r="AA1016" t="s">
        <v>233</v>
      </c>
      <c r="AB1016" t="s">
        <v>231</v>
      </c>
      <c r="AC1016" t="s">
        <v>234</v>
      </c>
    </row>
    <row r="1017" spans="1:29" x14ac:dyDescent="0.45">
      <c r="A1017" t="s">
        <v>11</v>
      </c>
      <c r="B1017" t="s">
        <v>87</v>
      </c>
      <c r="C1017" t="s">
        <v>12</v>
      </c>
      <c r="D1017" t="s">
        <v>25</v>
      </c>
      <c r="E1017">
        <v>2</v>
      </c>
      <c r="F1017" t="s">
        <v>86</v>
      </c>
      <c r="G1017">
        <v>30</v>
      </c>
      <c r="H1017">
        <v>7</v>
      </c>
      <c r="I1017">
        <v>2022</v>
      </c>
      <c r="K1017">
        <v>19</v>
      </c>
      <c r="M1017">
        <v>11883</v>
      </c>
      <c r="N1017">
        <v>22251</v>
      </c>
      <c r="O1017" t="s">
        <v>168</v>
      </c>
      <c r="P1017" t="s">
        <v>231</v>
      </c>
      <c r="Q1017" t="s">
        <v>231</v>
      </c>
      <c r="R1017" t="s">
        <v>170</v>
      </c>
      <c r="V1017" t="s">
        <v>171</v>
      </c>
      <c r="W1017" t="s">
        <v>172</v>
      </c>
      <c r="X1017" t="s">
        <v>173</v>
      </c>
      <c r="Y1017" t="s">
        <v>174</v>
      </c>
      <c r="Z1017" t="s">
        <v>232</v>
      </c>
      <c r="AA1017" t="s">
        <v>233</v>
      </c>
      <c r="AB1017" t="s">
        <v>231</v>
      </c>
      <c r="AC1017" t="s">
        <v>234</v>
      </c>
    </row>
    <row r="1018" spans="1:29" x14ac:dyDescent="0.45">
      <c r="A1018" t="s">
        <v>11</v>
      </c>
      <c r="B1018" t="s">
        <v>88</v>
      </c>
      <c r="C1018" t="s">
        <v>12</v>
      </c>
      <c r="D1018" t="s">
        <v>27</v>
      </c>
      <c r="E1018">
        <v>3</v>
      </c>
      <c r="F1018" t="s">
        <v>86</v>
      </c>
      <c r="G1018">
        <v>30</v>
      </c>
      <c r="H1018">
        <v>7</v>
      </c>
      <c r="I1018">
        <v>2022</v>
      </c>
      <c r="K1018">
        <v>19</v>
      </c>
      <c r="M1018">
        <v>5119</v>
      </c>
      <c r="N1018">
        <v>39995</v>
      </c>
      <c r="O1018" t="s">
        <v>168</v>
      </c>
      <c r="P1018" t="s">
        <v>231</v>
      </c>
      <c r="Q1018" t="s">
        <v>231</v>
      </c>
      <c r="R1018" t="s">
        <v>170</v>
      </c>
      <c r="V1018" t="s">
        <v>171</v>
      </c>
      <c r="W1018" t="s">
        <v>172</v>
      </c>
      <c r="X1018" t="s">
        <v>173</v>
      </c>
      <c r="Y1018" t="s">
        <v>174</v>
      </c>
      <c r="Z1018" t="s">
        <v>232</v>
      </c>
      <c r="AA1018" t="s">
        <v>233</v>
      </c>
      <c r="AB1018" t="s">
        <v>231</v>
      </c>
      <c r="AC1018" t="s">
        <v>234</v>
      </c>
    </row>
    <row r="1019" spans="1:29" x14ac:dyDescent="0.45">
      <c r="A1019" t="s">
        <v>11</v>
      </c>
      <c r="B1019" t="s">
        <v>89</v>
      </c>
      <c r="C1019" t="s">
        <v>12</v>
      </c>
      <c r="D1019" t="s">
        <v>13</v>
      </c>
      <c r="E1019">
        <v>1</v>
      </c>
      <c r="F1019" t="s">
        <v>90</v>
      </c>
      <c r="G1019">
        <v>7</v>
      </c>
      <c r="H1019">
        <v>5</v>
      </c>
      <c r="I1019">
        <v>2022</v>
      </c>
      <c r="J1019" t="s">
        <v>186</v>
      </c>
      <c r="K1019">
        <v>15</v>
      </c>
      <c r="M1019">
        <v>13623</v>
      </c>
      <c r="N1019">
        <v>16931.5</v>
      </c>
      <c r="O1019" t="s">
        <v>168</v>
      </c>
      <c r="P1019" t="s">
        <v>231</v>
      </c>
      <c r="Q1019" t="s">
        <v>231</v>
      </c>
      <c r="R1019" t="s">
        <v>170</v>
      </c>
      <c r="V1019" t="s">
        <v>171</v>
      </c>
      <c r="W1019" t="s">
        <v>172</v>
      </c>
      <c r="X1019" t="s">
        <v>173</v>
      </c>
      <c r="Y1019" t="s">
        <v>174</v>
      </c>
      <c r="Z1019" t="s">
        <v>232</v>
      </c>
      <c r="AA1019" t="s">
        <v>233</v>
      </c>
      <c r="AB1019" t="s">
        <v>231</v>
      </c>
      <c r="AC1019" t="s">
        <v>234</v>
      </c>
    </row>
    <row r="1020" spans="1:29" x14ac:dyDescent="0.45">
      <c r="A1020" t="s">
        <v>11</v>
      </c>
      <c r="B1020" t="s">
        <v>91</v>
      </c>
      <c r="C1020" t="s">
        <v>12</v>
      </c>
      <c r="D1020" t="s">
        <v>25</v>
      </c>
      <c r="E1020">
        <v>2</v>
      </c>
      <c r="F1020" t="s">
        <v>90</v>
      </c>
      <c r="G1020">
        <v>7</v>
      </c>
      <c r="H1020">
        <v>5</v>
      </c>
      <c r="I1020">
        <v>2022</v>
      </c>
      <c r="J1020" t="s">
        <v>187</v>
      </c>
      <c r="K1020">
        <v>15</v>
      </c>
      <c r="M1020">
        <v>15613</v>
      </c>
      <c r="N1020">
        <v>9577.5</v>
      </c>
      <c r="O1020" t="s">
        <v>168</v>
      </c>
      <c r="P1020" t="s">
        <v>231</v>
      </c>
      <c r="Q1020" t="s">
        <v>231</v>
      </c>
      <c r="R1020" t="s">
        <v>170</v>
      </c>
      <c r="V1020" t="s">
        <v>171</v>
      </c>
      <c r="W1020" t="s">
        <v>172</v>
      </c>
      <c r="X1020" t="s">
        <v>173</v>
      </c>
      <c r="Y1020" t="s">
        <v>174</v>
      </c>
      <c r="Z1020" t="s">
        <v>232</v>
      </c>
      <c r="AA1020" t="s">
        <v>233</v>
      </c>
      <c r="AB1020" t="s">
        <v>231</v>
      </c>
      <c r="AC1020" t="s">
        <v>234</v>
      </c>
    </row>
    <row r="1021" spans="1:29" x14ac:dyDescent="0.45">
      <c r="A1021" t="s">
        <v>11</v>
      </c>
      <c r="B1021" t="s">
        <v>92</v>
      </c>
      <c r="C1021" t="s">
        <v>12</v>
      </c>
      <c r="D1021" t="s">
        <v>27</v>
      </c>
      <c r="E1021">
        <v>3</v>
      </c>
      <c r="F1021" t="s">
        <v>90</v>
      </c>
      <c r="G1021">
        <v>7</v>
      </c>
      <c r="H1021">
        <v>5</v>
      </c>
      <c r="I1021">
        <v>2022</v>
      </c>
      <c r="J1021" t="s">
        <v>187</v>
      </c>
      <c r="K1021">
        <v>15</v>
      </c>
      <c r="M1021">
        <v>7591</v>
      </c>
      <c r="N1021">
        <v>12495</v>
      </c>
      <c r="O1021" t="s">
        <v>168</v>
      </c>
      <c r="P1021" t="s">
        <v>231</v>
      </c>
      <c r="Q1021" t="s">
        <v>231</v>
      </c>
      <c r="R1021" t="s">
        <v>170</v>
      </c>
      <c r="V1021" t="s">
        <v>171</v>
      </c>
      <c r="W1021" t="s">
        <v>172</v>
      </c>
      <c r="X1021" t="s">
        <v>173</v>
      </c>
      <c r="Y1021" t="s">
        <v>174</v>
      </c>
      <c r="Z1021" t="s">
        <v>232</v>
      </c>
      <c r="AA1021" t="s">
        <v>233</v>
      </c>
      <c r="AB1021" t="s">
        <v>231</v>
      </c>
      <c r="AC1021" t="s">
        <v>234</v>
      </c>
    </row>
    <row r="1022" spans="1:29" x14ac:dyDescent="0.45">
      <c r="A1022" t="s">
        <v>11</v>
      </c>
      <c r="B1022" t="s">
        <v>93</v>
      </c>
      <c r="C1022" t="s">
        <v>12</v>
      </c>
      <c r="D1022" t="s">
        <v>13</v>
      </c>
      <c r="E1022">
        <v>1</v>
      </c>
      <c r="F1022" t="s">
        <v>94</v>
      </c>
      <c r="G1022">
        <v>8</v>
      </c>
      <c r="H1022">
        <v>2</v>
      </c>
      <c r="I1022">
        <v>2022</v>
      </c>
      <c r="J1022" t="s">
        <v>188</v>
      </c>
      <c r="K1022">
        <v>11</v>
      </c>
      <c r="M1022">
        <v>155</v>
      </c>
      <c r="N1022">
        <v>8453</v>
      </c>
      <c r="O1022" t="s">
        <v>168</v>
      </c>
      <c r="P1022" t="s">
        <v>231</v>
      </c>
      <c r="Q1022" t="s">
        <v>231</v>
      </c>
      <c r="R1022" t="s">
        <v>170</v>
      </c>
      <c r="V1022" t="s">
        <v>171</v>
      </c>
      <c r="W1022" t="s">
        <v>172</v>
      </c>
      <c r="X1022" t="s">
        <v>173</v>
      </c>
      <c r="Y1022" t="s">
        <v>174</v>
      </c>
      <c r="Z1022" t="s">
        <v>232</v>
      </c>
      <c r="AA1022" t="s">
        <v>233</v>
      </c>
      <c r="AB1022" t="s">
        <v>231</v>
      </c>
      <c r="AC1022" t="s">
        <v>234</v>
      </c>
    </row>
    <row r="1023" spans="1:29" x14ac:dyDescent="0.45">
      <c r="A1023" t="s">
        <v>11</v>
      </c>
      <c r="B1023" t="s">
        <v>95</v>
      </c>
      <c r="C1023" t="s">
        <v>12</v>
      </c>
      <c r="D1023" t="s">
        <v>25</v>
      </c>
      <c r="E1023">
        <v>2</v>
      </c>
      <c r="F1023" t="s">
        <v>94</v>
      </c>
      <c r="G1023">
        <v>8</v>
      </c>
      <c r="H1023">
        <v>2</v>
      </c>
      <c r="I1023">
        <v>2022</v>
      </c>
      <c r="K1023">
        <v>11</v>
      </c>
      <c r="L1023">
        <v>5083</v>
      </c>
      <c r="M1023">
        <v>849</v>
      </c>
      <c r="N1023">
        <v>3594.5</v>
      </c>
      <c r="O1023" t="s">
        <v>168</v>
      </c>
      <c r="P1023" t="s">
        <v>231</v>
      </c>
      <c r="Q1023" t="s">
        <v>231</v>
      </c>
      <c r="R1023" t="s">
        <v>170</v>
      </c>
      <c r="S1023">
        <v>0</v>
      </c>
      <c r="V1023" t="s">
        <v>171</v>
      </c>
      <c r="W1023" t="s">
        <v>172</v>
      </c>
      <c r="X1023" t="s">
        <v>173</v>
      </c>
      <c r="Y1023" t="s">
        <v>174</v>
      </c>
      <c r="Z1023" t="s">
        <v>232</v>
      </c>
      <c r="AA1023" t="s">
        <v>233</v>
      </c>
      <c r="AB1023" t="s">
        <v>231</v>
      </c>
      <c r="AC1023" t="s">
        <v>234</v>
      </c>
    </row>
    <row r="1024" spans="1:29" x14ac:dyDescent="0.45">
      <c r="A1024" t="s">
        <v>11</v>
      </c>
      <c r="B1024" t="s">
        <v>96</v>
      </c>
      <c r="C1024" t="s">
        <v>12</v>
      </c>
      <c r="D1024" t="s">
        <v>27</v>
      </c>
      <c r="E1024">
        <v>3</v>
      </c>
      <c r="F1024" t="s">
        <v>94</v>
      </c>
      <c r="G1024">
        <v>8</v>
      </c>
      <c r="H1024">
        <v>2</v>
      </c>
      <c r="I1024">
        <v>2022</v>
      </c>
      <c r="K1024">
        <v>11</v>
      </c>
      <c r="L1024">
        <v>8779</v>
      </c>
      <c r="M1024">
        <v>719</v>
      </c>
      <c r="N1024">
        <v>5686</v>
      </c>
      <c r="O1024" t="s">
        <v>168</v>
      </c>
      <c r="P1024" t="s">
        <v>231</v>
      </c>
      <c r="Q1024" t="s">
        <v>231</v>
      </c>
      <c r="R1024" t="s">
        <v>170</v>
      </c>
      <c r="S1024">
        <v>0</v>
      </c>
      <c r="V1024" t="s">
        <v>171</v>
      </c>
      <c r="W1024" t="s">
        <v>172</v>
      </c>
      <c r="X1024" t="s">
        <v>173</v>
      </c>
      <c r="Y1024" t="s">
        <v>174</v>
      </c>
      <c r="Z1024" t="s">
        <v>232</v>
      </c>
      <c r="AA1024" t="s">
        <v>233</v>
      </c>
      <c r="AB1024" t="s">
        <v>231</v>
      </c>
      <c r="AC1024" t="s">
        <v>234</v>
      </c>
    </row>
    <row r="1025" spans="1:29" x14ac:dyDescent="0.45">
      <c r="A1025" t="s">
        <v>11</v>
      </c>
      <c r="B1025" t="s">
        <v>97</v>
      </c>
      <c r="C1025" t="s">
        <v>12</v>
      </c>
      <c r="D1025" t="s">
        <v>13</v>
      </c>
      <c r="E1025">
        <v>1</v>
      </c>
      <c r="F1025" t="s">
        <v>98</v>
      </c>
      <c r="G1025">
        <v>8</v>
      </c>
      <c r="H1025">
        <v>3</v>
      </c>
      <c r="I1025">
        <v>2022</v>
      </c>
      <c r="J1025" t="s">
        <v>189</v>
      </c>
      <c r="K1025">
        <v>12</v>
      </c>
      <c r="L1025">
        <v>56141</v>
      </c>
      <c r="M1025">
        <v>3181</v>
      </c>
      <c r="N1025">
        <v>18127.5</v>
      </c>
      <c r="O1025" t="s">
        <v>168</v>
      </c>
      <c r="P1025" t="s">
        <v>231</v>
      </c>
      <c r="Q1025" t="s">
        <v>231</v>
      </c>
      <c r="R1025" t="s">
        <v>170</v>
      </c>
      <c r="S1025">
        <v>0</v>
      </c>
      <c r="V1025" t="s">
        <v>171</v>
      </c>
      <c r="W1025" t="s">
        <v>172</v>
      </c>
      <c r="X1025" t="s">
        <v>173</v>
      </c>
      <c r="Y1025" t="s">
        <v>174</v>
      </c>
      <c r="Z1025" t="s">
        <v>232</v>
      </c>
      <c r="AA1025" t="s">
        <v>233</v>
      </c>
      <c r="AB1025" t="s">
        <v>231</v>
      </c>
      <c r="AC1025" t="s">
        <v>234</v>
      </c>
    </row>
    <row r="1026" spans="1:29" x14ac:dyDescent="0.45">
      <c r="A1026" t="s">
        <v>11</v>
      </c>
      <c r="B1026" t="s">
        <v>99</v>
      </c>
      <c r="C1026" t="s">
        <v>12</v>
      </c>
      <c r="D1026" t="s">
        <v>25</v>
      </c>
      <c r="E1026">
        <v>2</v>
      </c>
      <c r="F1026" t="s">
        <v>98</v>
      </c>
      <c r="G1026">
        <v>8</v>
      </c>
      <c r="H1026">
        <v>3</v>
      </c>
      <c r="I1026">
        <v>2022</v>
      </c>
      <c r="K1026">
        <v>12</v>
      </c>
      <c r="L1026">
        <v>30034</v>
      </c>
      <c r="M1026">
        <v>5044</v>
      </c>
      <c r="N1026">
        <v>12718</v>
      </c>
      <c r="O1026" t="s">
        <v>168</v>
      </c>
      <c r="P1026" t="s">
        <v>231</v>
      </c>
      <c r="Q1026" t="s">
        <v>231</v>
      </c>
      <c r="R1026" t="s">
        <v>170</v>
      </c>
      <c r="S1026">
        <v>0</v>
      </c>
      <c r="V1026" t="s">
        <v>171</v>
      </c>
      <c r="W1026" t="s">
        <v>172</v>
      </c>
      <c r="X1026" t="s">
        <v>173</v>
      </c>
      <c r="Y1026" t="s">
        <v>174</v>
      </c>
      <c r="Z1026" t="s">
        <v>232</v>
      </c>
      <c r="AA1026" t="s">
        <v>233</v>
      </c>
      <c r="AB1026" t="s">
        <v>231</v>
      </c>
      <c r="AC1026" t="s">
        <v>234</v>
      </c>
    </row>
    <row r="1027" spans="1:29" x14ac:dyDescent="0.45">
      <c r="A1027" t="s">
        <v>11</v>
      </c>
      <c r="B1027" t="s">
        <v>100</v>
      </c>
      <c r="C1027" t="s">
        <v>12</v>
      </c>
      <c r="D1027" t="s">
        <v>27</v>
      </c>
      <c r="E1027">
        <v>3</v>
      </c>
      <c r="F1027" t="s">
        <v>98</v>
      </c>
      <c r="G1027">
        <v>8</v>
      </c>
      <c r="H1027">
        <v>3</v>
      </c>
      <c r="I1027">
        <v>2022</v>
      </c>
      <c r="K1027">
        <v>12</v>
      </c>
      <c r="L1027">
        <v>72545</v>
      </c>
      <c r="M1027">
        <v>6510</v>
      </c>
      <c r="N1027">
        <v>27323</v>
      </c>
      <c r="O1027" t="s">
        <v>168</v>
      </c>
      <c r="P1027" t="s">
        <v>231</v>
      </c>
      <c r="Q1027" t="s">
        <v>231</v>
      </c>
      <c r="R1027" t="s">
        <v>170</v>
      </c>
      <c r="S1027">
        <v>0</v>
      </c>
      <c r="V1027" t="s">
        <v>171</v>
      </c>
      <c r="W1027" t="s">
        <v>172</v>
      </c>
      <c r="X1027" t="s">
        <v>173</v>
      </c>
      <c r="Y1027" t="s">
        <v>174</v>
      </c>
      <c r="Z1027" t="s">
        <v>232</v>
      </c>
      <c r="AA1027" t="s">
        <v>233</v>
      </c>
      <c r="AB1027" t="s">
        <v>231</v>
      </c>
      <c r="AC1027" t="s">
        <v>234</v>
      </c>
    </row>
    <row r="1028" spans="1:29" x14ac:dyDescent="0.45">
      <c r="A1028" t="s">
        <v>11</v>
      </c>
      <c r="B1028" t="s">
        <v>10</v>
      </c>
      <c r="C1028" t="s">
        <v>12</v>
      </c>
      <c r="D1028" t="s">
        <v>13</v>
      </c>
      <c r="E1028">
        <v>1</v>
      </c>
      <c r="F1028" t="s">
        <v>14</v>
      </c>
      <c r="G1028">
        <v>10</v>
      </c>
      <c r="H1028">
        <v>12</v>
      </c>
      <c r="I1028">
        <v>2021</v>
      </c>
      <c r="K1028">
        <v>6</v>
      </c>
      <c r="L1028">
        <v>3928</v>
      </c>
      <c r="M1028">
        <v>178</v>
      </c>
      <c r="N1028">
        <v>1412.5</v>
      </c>
      <c r="O1028" t="s">
        <v>168</v>
      </c>
      <c r="P1028" t="s">
        <v>235</v>
      </c>
      <c r="Q1028" t="s">
        <v>235</v>
      </c>
      <c r="R1028" t="s">
        <v>170</v>
      </c>
      <c r="S1028">
        <v>0</v>
      </c>
      <c r="V1028" t="s">
        <v>171</v>
      </c>
      <c r="W1028" t="s">
        <v>236</v>
      </c>
      <c r="X1028" t="s">
        <v>237</v>
      </c>
      <c r="Y1028" t="s">
        <v>238</v>
      </c>
      <c r="Z1028" t="s">
        <v>239</v>
      </c>
      <c r="AA1028" t="s">
        <v>235</v>
      </c>
      <c r="AC1028" t="s">
        <v>240</v>
      </c>
    </row>
    <row r="1029" spans="1:29" x14ac:dyDescent="0.45">
      <c r="A1029" t="s">
        <v>11</v>
      </c>
      <c r="B1029" t="s">
        <v>24</v>
      </c>
      <c r="C1029" t="s">
        <v>12</v>
      </c>
      <c r="D1029" t="s">
        <v>25</v>
      </c>
      <c r="E1029">
        <v>2</v>
      </c>
      <c r="F1029" t="s">
        <v>14</v>
      </c>
      <c r="G1029">
        <v>10</v>
      </c>
      <c r="H1029">
        <v>12</v>
      </c>
      <c r="I1029">
        <v>2021</v>
      </c>
      <c r="K1029">
        <v>6</v>
      </c>
      <c r="L1029">
        <v>462</v>
      </c>
      <c r="M1029">
        <v>462</v>
      </c>
      <c r="N1029">
        <v>1191.5</v>
      </c>
      <c r="O1029" t="s">
        <v>168</v>
      </c>
      <c r="P1029" t="s">
        <v>235</v>
      </c>
      <c r="Q1029" t="s">
        <v>235</v>
      </c>
      <c r="R1029" t="s">
        <v>170</v>
      </c>
      <c r="S1029">
        <v>0</v>
      </c>
      <c r="V1029" t="s">
        <v>171</v>
      </c>
      <c r="W1029" t="s">
        <v>236</v>
      </c>
      <c r="X1029" t="s">
        <v>237</v>
      </c>
      <c r="Y1029" t="s">
        <v>238</v>
      </c>
      <c r="Z1029" t="s">
        <v>239</v>
      </c>
      <c r="AA1029" t="s">
        <v>235</v>
      </c>
      <c r="AC1029" t="s">
        <v>240</v>
      </c>
    </row>
    <row r="1030" spans="1:29" x14ac:dyDescent="0.45">
      <c r="A1030" t="s">
        <v>11</v>
      </c>
      <c r="B1030" t="s">
        <v>26</v>
      </c>
      <c r="C1030" t="s">
        <v>12</v>
      </c>
      <c r="D1030" t="s">
        <v>27</v>
      </c>
      <c r="E1030">
        <v>3</v>
      </c>
      <c r="F1030" t="s">
        <v>14</v>
      </c>
      <c r="G1030">
        <v>10</v>
      </c>
      <c r="H1030">
        <v>12</v>
      </c>
      <c r="I1030">
        <v>2021</v>
      </c>
      <c r="K1030">
        <v>6</v>
      </c>
      <c r="L1030">
        <v>5545</v>
      </c>
      <c r="M1030">
        <v>106</v>
      </c>
      <c r="N1030">
        <v>1414</v>
      </c>
      <c r="O1030" t="s">
        <v>168</v>
      </c>
      <c r="P1030" t="s">
        <v>235</v>
      </c>
      <c r="Q1030" t="s">
        <v>235</v>
      </c>
      <c r="R1030" t="s">
        <v>170</v>
      </c>
      <c r="S1030">
        <v>0</v>
      </c>
      <c r="V1030" t="s">
        <v>171</v>
      </c>
      <c r="W1030" t="s">
        <v>236</v>
      </c>
      <c r="X1030" t="s">
        <v>237</v>
      </c>
      <c r="Y1030" t="s">
        <v>238</v>
      </c>
      <c r="Z1030" t="s">
        <v>239</v>
      </c>
      <c r="AA1030" t="s">
        <v>235</v>
      </c>
      <c r="AC1030" t="s">
        <v>240</v>
      </c>
    </row>
    <row r="1031" spans="1:29" x14ac:dyDescent="0.45">
      <c r="A1031" t="s">
        <v>11</v>
      </c>
      <c r="B1031" t="s">
        <v>28</v>
      </c>
      <c r="C1031" t="s">
        <v>12</v>
      </c>
      <c r="D1031" t="s">
        <v>13</v>
      </c>
      <c r="E1031">
        <v>1</v>
      </c>
      <c r="F1031" t="s">
        <v>29</v>
      </c>
      <c r="G1031">
        <v>10</v>
      </c>
      <c r="H1031">
        <v>4</v>
      </c>
      <c r="I1031">
        <v>2022</v>
      </c>
      <c r="J1031" t="s">
        <v>178</v>
      </c>
      <c r="K1031">
        <v>14</v>
      </c>
      <c r="L1031">
        <v>146014</v>
      </c>
      <c r="M1031">
        <v>878</v>
      </c>
      <c r="N1031">
        <v>4566</v>
      </c>
      <c r="O1031" t="s">
        <v>168</v>
      </c>
      <c r="P1031" t="s">
        <v>235</v>
      </c>
      <c r="Q1031" t="s">
        <v>235</v>
      </c>
      <c r="R1031" t="s">
        <v>170</v>
      </c>
      <c r="S1031">
        <v>0</v>
      </c>
      <c r="V1031" t="s">
        <v>171</v>
      </c>
      <c r="W1031" t="s">
        <v>236</v>
      </c>
      <c r="X1031" t="s">
        <v>237</v>
      </c>
      <c r="Y1031" t="s">
        <v>238</v>
      </c>
      <c r="Z1031" t="s">
        <v>239</v>
      </c>
      <c r="AA1031" t="s">
        <v>235</v>
      </c>
      <c r="AC1031" t="s">
        <v>240</v>
      </c>
    </row>
    <row r="1032" spans="1:29" x14ac:dyDescent="0.45">
      <c r="A1032" t="s">
        <v>11</v>
      </c>
      <c r="B1032" t="s">
        <v>30</v>
      </c>
      <c r="C1032" t="s">
        <v>12</v>
      </c>
      <c r="D1032" t="s">
        <v>25</v>
      </c>
      <c r="E1032">
        <v>2</v>
      </c>
      <c r="F1032" t="s">
        <v>29</v>
      </c>
      <c r="G1032">
        <v>10</v>
      </c>
      <c r="H1032">
        <v>4</v>
      </c>
      <c r="I1032">
        <v>2022</v>
      </c>
      <c r="J1032" t="s">
        <v>178</v>
      </c>
      <c r="K1032">
        <v>14</v>
      </c>
      <c r="L1032">
        <v>110589</v>
      </c>
      <c r="M1032">
        <v>437</v>
      </c>
      <c r="N1032">
        <v>12291.5</v>
      </c>
      <c r="O1032" t="s">
        <v>168</v>
      </c>
      <c r="P1032" t="s">
        <v>235</v>
      </c>
      <c r="Q1032" t="s">
        <v>235</v>
      </c>
      <c r="R1032" t="s">
        <v>170</v>
      </c>
      <c r="S1032">
        <v>0</v>
      </c>
      <c r="V1032" t="s">
        <v>171</v>
      </c>
      <c r="W1032" t="s">
        <v>236</v>
      </c>
      <c r="X1032" t="s">
        <v>237</v>
      </c>
      <c r="Y1032" t="s">
        <v>238</v>
      </c>
      <c r="Z1032" t="s">
        <v>239</v>
      </c>
      <c r="AA1032" t="s">
        <v>235</v>
      </c>
      <c r="AC1032" t="s">
        <v>240</v>
      </c>
    </row>
    <row r="1033" spans="1:29" x14ac:dyDescent="0.45">
      <c r="A1033" t="s">
        <v>11</v>
      </c>
      <c r="B1033" t="s">
        <v>31</v>
      </c>
      <c r="C1033" t="s">
        <v>12</v>
      </c>
      <c r="D1033" t="s">
        <v>27</v>
      </c>
      <c r="E1033">
        <v>3</v>
      </c>
      <c r="F1033" t="s">
        <v>29</v>
      </c>
      <c r="G1033">
        <v>10</v>
      </c>
      <c r="H1033">
        <v>4</v>
      </c>
      <c r="I1033">
        <v>2022</v>
      </c>
      <c r="J1033" t="s">
        <v>179</v>
      </c>
      <c r="K1033">
        <v>14</v>
      </c>
      <c r="L1033">
        <v>110897</v>
      </c>
      <c r="M1033">
        <v>1385</v>
      </c>
      <c r="N1033">
        <v>93132</v>
      </c>
      <c r="O1033" t="s">
        <v>168</v>
      </c>
      <c r="P1033" t="s">
        <v>235</v>
      </c>
      <c r="Q1033" t="s">
        <v>235</v>
      </c>
      <c r="R1033" t="s">
        <v>170</v>
      </c>
      <c r="S1033">
        <v>0</v>
      </c>
      <c r="V1033" t="s">
        <v>171</v>
      </c>
      <c r="W1033" t="s">
        <v>236</v>
      </c>
      <c r="X1033" t="s">
        <v>237</v>
      </c>
      <c r="Y1033" t="s">
        <v>238</v>
      </c>
      <c r="Z1033" t="s">
        <v>239</v>
      </c>
      <c r="AA1033" t="s">
        <v>235</v>
      </c>
      <c r="AC1033" t="s">
        <v>240</v>
      </c>
    </row>
    <row r="1034" spans="1:29" x14ac:dyDescent="0.45">
      <c r="A1034" t="s">
        <v>11</v>
      </c>
      <c r="B1034" t="s">
        <v>32</v>
      </c>
      <c r="C1034" t="s">
        <v>12</v>
      </c>
      <c r="D1034" t="s">
        <v>13</v>
      </c>
      <c r="E1034">
        <v>1</v>
      </c>
      <c r="F1034" t="s">
        <v>33</v>
      </c>
      <c r="G1034">
        <v>13</v>
      </c>
      <c r="H1034">
        <v>11</v>
      </c>
      <c r="I1034">
        <v>2021</v>
      </c>
      <c r="K1034">
        <v>4</v>
      </c>
      <c r="L1034">
        <v>2541</v>
      </c>
      <c r="M1034">
        <v>3145</v>
      </c>
      <c r="N1034">
        <v>3404</v>
      </c>
      <c r="O1034" t="s">
        <v>168</v>
      </c>
      <c r="P1034" t="s">
        <v>235</v>
      </c>
      <c r="Q1034" t="s">
        <v>235</v>
      </c>
      <c r="R1034" t="s">
        <v>170</v>
      </c>
      <c r="S1034">
        <v>0</v>
      </c>
      <c r="V1034" t="s">
        <v>171</v>
      </c>
      <c r="W1034" t="s">
        <v>236</v>
      </c>
      <c r="X1034" t="s">
        <v>237</v>
      </c>
      <c r="Y1034" t="s">
        <v>238</v>
      </c>
      <c r="Z1034" t="s">
        <v>239</v>
      </c>
      <c r="AA1034" t="s">
        <v>235</v>
      </c>
      <c r="AC1034" t="s">
        <v>240</v>
      </c>
    </row>
    <row r="1035" spans="1:29" x14ac:dyDescent="0.45">
      <c r="A1035" t="s">
        <v>11</v>
      </c>
      <c r="B1035" t="s">
        <v>34</v>
      </c>
      <c r="C1035" t="s">
        <v>35</v>
      </c>
      <c r="D1035" t="s">
        <v>25</v>
      </c>
      <c r="E1035">
        <v>2</v>
      </c>
      <c r="F1035" t="s">
        <v>33</v>
      </c>
      <c r="G1035">
        <v>13</v>
      </c>
      <c r="H1035">
        <v>11</v>
      </c>
      <c r="I1035">
        <v>2021</v>
      </c>
      <c r="K1035">
        <v>4</v>
      </c>
      <c r="L1035">
        <v>8548</v>
      </c>
      <c r="M1035">
        <v>2096</v>
      </c>
      <c r="N1035">
        <v>703</v>
      </c>
      <c r="O1035" t="s">
        <v>168</v>
      </c>
      <c r="P1035" t="s">
        <v>235</v>
      </c>
      <c r="Q1035" t="s">
        <v>235</v>
      </c>
      <c r="R1035" t="s">
        <v>170</v>
      </c>
      <c r="S1035">
        <v>0</v>
      </c>
      <c r="V1035" t="s">
        <v>171</v>
      </c>
      <c r="W1035" t="s">
        <v>236</v>
      </c>
      <c r="X1035" t="s">
        <v>237</v>
      </c>
      <c r="Y1035" t="s">
        <v>238</v>
      </c>
      <c r="Z1035" t="s">
        <v>239</v>
      </c>
      <c r="AA1035" t="s">
        <v>235</v>
      </c>
      <c r="AC1035" t="s">
        <v>240</v>
      </c>
    </row>
    <row r="1036" spans="1:29" x14ac:dyDescent="0.45">
      <c r="A1036" t="s">
        <v>11</v>
      </c>
      <c r="B1036" t="s">
        <v>36</v>
      </c>
      <c r="C1036" t="s">
        <v>12</v>
      </c>
      <c r="D1036" t="s">
        <v>27</v>
      </c>
      <c r="E1036">
        <v>3</v>
      </c>
      <c r="F1036" t="s">
        <v>33</v>
      </c>
      <c r="G1036">
        <v>13</v>
      </c>
      <c r="H1036">
        <v>11</v>
      </c>
      <c r="I1036">
        <v>2021</v>
      </c>
      <c r="K1036">
        <v>4</v>
      </c>
      <c r="L1036">
        <v>2772</v>
      </c>
      <c r="M1036">
        <v>3412</v>
      </c>
      <c r="N1036">
        <v>48155.5</v>
      </c>
      <c r="O1036" t="s">
        <v>168</v>
      </c>
      <c r="P1036" t="s">
        <v>235</v>
      </c>
      <c r="Q1036" t="s">
        <v>235</v>
      </c>
      <c r="R1036" t="s">
        <v>170</v>
      </c>
      <c r="S1036">
        <v>0</v>
      </c>
      <c r="V1036" t="s">
        <v>171</v>
      </c>
      <c r="W1036" t="s">
        <v>236</v>
      </c>
      <c r="X1036" t="s">
        <v>237</v>
      </c>
      <c r="Y1036" t="s">
        <v>238</v>
      </c>
      <c r="Z1036" t="s">
        <v>239</v>
      </c>
      <c r="AA1036" t="s">
        <v>235</v>
      </c>
      <c r="AC1036" t="s">
        <v>240</v>
      </c>
    </row>
    <row r="1037" spans="1:29" x14ac:dyDescent="0.45">
      <c r="A1037" t="s">
        <v>11</v>
      </c>
      <c r="B1037" t="s">
        <v>37</v>
      </c>
      <c r="C1037" t="s">
        <v>12</v>
      </c>
      <c r="D1037" t="s">
        <v>13</v>
      </c>
      <c r="E1037">
        <v>1</v>
      </c>
      <c r="F1037" t="s">
        <v>38</v>
      </c>
      <c r="G1037">
        <v>14</v>
      </c>
      <c r="H1037">
        <v>1</v>
      </c>
      <c r="I1037">
        <v>2022</v>
      </c>
      <c r="J1037" t="s">
        <v>180</v>
      </c>
      <c r="K1037">
        <v>8</v>
      </c>
      <c r="L1037">
        <v>5545</v>
      </c>
      <c r="M1037">
        <v>1038</v>
      </c>
      <c r="N1037">
        <v>9660.5</v>
      </c>
      <c r="O1037" t="s">
        <v>168</v>
      </c>
      <c r="P1037" t="s">
        <v>235</v>
      </c>
      <c r="Q1037" t="s">
        <v>235</v>
      </c>
      <c r="R1037" t="s">
        <v>170</v>
      </c>
      <c r="S1037">
        <v>0</v>
      </c>
      <c r="V1037" t="s">
        <v>171</v>
      </c>
      <c r="W1037" t="s">
        <v>236</v>
      </c>
      <c r="X1037" t="s">
        <v>237</v>
      </c>
      <c r="Y1037" t="s">
        <v>238</v>
      </c>
      <c r="Z1037" t="s">
        <v>239</v>
      </c>
      <c r="AA1037" t="s">
        <v>235</v>
      </c>
      <c r="AC1037" t="s">
        <v>240</v>
      </c>
    </row>
    <row r="1038" spans="1:29" x14ac:dyDescent="0.45">
      <c r="A1038" t="s">
        <v>11</v>
      </c>
      <c r="B1038" t="s">
        <v>39</v>
      </c>
      <c r="C1038" t="s">
        <v>35</v>
      </c>
      <c r="D1038" t="s">
        <v>25</v>
      </c>
      <c r="E1038">
        <v>2</v>
      </c>
      <c r="F1038" t="s">
        <v>38</v>
      </c>
      <c r="G1038">
        <v>14</v>
      </c>
      <c r="H1038">
        <v>1</v>
      </c>
      <c r="I1038">
        <v>2022</v>
      </c>
      <c r="K1038">
        <v>8</v>
      </c>
      <c r="L1038">
        <v>3697</v>
      </c>
      <c r="M1038">
        <v>1241</v>
      </c>
      <c r="N1038">
        <v>9564.5</v>
      </c>
      <c r="O1038" t="s">
        <v>168</v>
      </c>
      <c r="P1038" t="s">
        <v>235</v>
      </c>
      <c r="Q1038" t="s">
        <v>235</v>
      </c>
      <c r="R1038" t="s">
        <v>170</v>
      </c>
      <c r="S1038">
        <v>0</v>
      </c>
      <c r="V1038" t="s">
        <v>171</v>
      </c>
      <c r="W1038" t="s">
        <v>236</v>
      </c>
      <c r="X1038" t="s">
        <v>237</v>
      </c>
      <c r="Y1038" t="s">
        <v>238</v>
      </c>
      <c r="Z1038" t="s">
        <v>239</v>
      </c>
      <c r="AA1038" t="s">
        <v>235</v>
      </c>
      <c r="AC1038" t="s">
        <v>240</v>
      </c>
    </row>
    <row r="1039" spans="1:29" x14ac:dyDescent="0.45">
      <c r="A1039" t="s">
        <v>11</v>
      </c>
      <c r="B1039" t="s">
        <v>40</v>
      </c>
      <c r="C1039" t="s">
        <v>12</v>
      </c>
      <c r="D1039" t="s">
        <v>27</v>
      </c>
      <c r="E1039">
        <v>3</v>
      </c>
      <c r="F1039" t="s">
        <v>38</v>
      </c>
      <c r="G1039">
        <v>14</v>
      </c>
      <c r="H1039">
        <v>1</v>
      </c>
      <c r="I1039">
        <v>2022</v>
      </c>
      <c r="K1039">
        <v>8</v>
      </c>
      <c r="L1039">
        <v>3466</v>
      </c>
      <c r="M1039">
        <v>2568</v>
      </c>
      <c r="N1039">
        <v>9612.5</v>
      </c>
      <c r="O1039" t="s">
        <v>168</v>
      </c>
      <c r="P1039" t="s">
        <v>235</v>
      </c>
      <c r="Q1039" t="s">
        <v>235</v>
      </c>
      <c r="R1039" t="s">
        <v>170</v>
      </c>
      <c r="S1039">
        <v>0</v>
      </c>
      <c r="V1039" t="s">
        <v>171</v>
      </c>
      <c r="W1039" t="s">
        <v>236</v>
      </c>
      <c r="X1039" t="s">
        <v>237</v>
      </c>
      <c r="Y1039" t="s">
        <v>238</v>
      </c>
      <c r="Z1039" t="s">
        <v>239</v>
      </c>
      <c r="AA1039" t="s">
        <v>235</v>
      </c>
      <c r="AC1039" t="s">
        <v>240</v>
      </c>
    </row>
    <row r="1040" spans="1:29" x14ac:dyDescent="0.45">
      <c r="A1040" t="s">
        <v>11</v>
      </c>
      <c r="B1040" t="s">
        <v>41</v>
      </c>
      <c r="C1040" t="s">
        <v>12</v>
      </c>
      <c r="D1040" t="s">
        <v>13</v>
      </c>
      <c r="E1040">
        <v>1</v>
      </c>
      <c r="F1040" t="s">
        <v>42</v>
      </c>
      <c r="G1040">
        <v>15</v>
      </c>
      <c r="H1040">
        <v>6</v>
      </c>
      <c r="I1040">
        <v>2021</v>
      </c>
      <c r="K1040">
        <v>1</v>
      </c>
      <c r="L1040">
        <v>153869</v>
      </c>
      <c r="M1040">
        <v>2075</v>
      </c>
      <c r="N1040">
        <v>34636</v>
      </c>
      <c r="O1040" t="s">
        <v>168</v>
      </c>
      <c r="P1040" t="s">
        <v>235</v>
      </c>
      <c r="Q1040" t="s">
        <v>235</v>
      </c>
      <c r="R1040" t="s">
        <v>170</v>
      </c>
      <c r="S1040">
        <v>0</v>
      </c>
      <c r="V1040" t="s">
        <v>171</v>
      </c>
      <c r="W1040" t="s">
        <v>236</v>
      </c>
      <c r="X1040" t="s">
        <v>237</v>
      </c>
      <c r="Y1040" t="s">
        <v>238</v>
      </c>
      <c r="Z1040" t="s">
        <v>239</v>
      </c>
      <c r="AA1040" t="s">
        <v>235</v>
      </c>
      <c r="AC1040" t="s">
        <v>240</v>
      </c>
    </row>
    <row r="1041" spans="1:29" x14ac:dyDescent="0.45">
      <c r="A1041" t="s">
        <v>11</v>
      </c>
      <c r="B1041" t="s">
        <v>43</v>
      </c>
      <c r="C1041" t="s">
        <v>12</v>
      </c>
      <c r="D1041" t="s">
        <v>25</v>
      </c>
      <c r="E1041">
        <v>2</v>
      </c>
      <c r="F1041" t="s">
        <v>42</v>
      </c>
      <c r="G1041">
        <v>15</v>
      </c>
      <c r="H1041">
        <v>6</v>
      </c>
      <c r="I1041">
        <v>2021</v>
      </c>
      <c r="K1041">
        <v>1</v>
      </c>
      <c r="L1041">
        <v>234731</v>
      </c>
      <c r="M1041">
        <v>13753</v>
      </c>
      <c r="N1041">
        <v>41126.5</v>
      </c>
      <c r="O1041" t="s">
        <v>168</v>
      </c>
      <c r="P1041" t="s">
        <v>235</v>
      </c>
      <c r="Q1041" t="s">
        <v>235</v>
      </c>
      <c r="R1041" t="s">
        <v>170</v>
      </c>
      <c r="S1041">
        <v>0</v>
      </c>
      <c r="V1041" t="s">
        <v>171</v>
      </c>
      <c r="W1041" t="s">
        <v>236</v>
      </c>
      <c r="X1041" t="s">
        <v>237</v>
      </c>
      <c r="Y1041" t="s">
        <v>238</v>
      </c>
      <c r="Z1041" t="s">
        <v>239</v>
      </c>
      <c r="AA1041" t="s">
        <v>235</v>
      </c>
      <c r="AC1041" t="s">
        <v>240</v>
      </c>
    </row>
    <row r="1042" spans="1:29" x14ac:dyDescent="0.45">
      <c r="A1042" t="s">
        <v>11</v>
      </c>
      <c r="B1042" t="s">
        <v>44</v>
      </c>
      <c r="C1042" t="s">
        <v>12</v>
      </c>
      <c r="D1042" t="s">
        <v>27</v>
      </c>
      <c r="E1042">
        <v>3</v>
      </c>
      <c r="F1042" t="s">
        <v>42</v>
      </c>
      <c r="G1042">
        <v>15</v>
      </c>
      <c r="H1042">
        <v>6</v>
      </c>
      <c r="I1042">
        <v>2021</v>
      </c>
      <c r="K1042">
        <v>1</v>
      </c>
      <c r="L1042">
        <v>143472</v>
      </c>
      <c r="M1042">
        <v>7914</v>
      </c>
      <c r="N1042">
        <v>15347</v>
      </c>
      <c r="O1042" t="s">
        <v>168</v>
      </c>
      <c r="P1042" t="s">
        <v>235</v>
      </c>
      <c r="Q1042" t="s">
        <v>235</v>
      </c>
      <c r="R1042" t="s">
        <v>170</v>
      </c>
      <c r="S1042">
        <v>0</v>
      </c>
      <c r="V1042" t="s">
        <v>171</v>
      </c>
      <c r="W1042" t="s">
        <v>236</v>
      </c>
      <c r="X1042" t="s">
        <v>237</v>
      </c>
      <c r="Y1042" t="s">
        <v>238</v>
      </c>
      <c r="Z1042" t="s">
        <v>239</v>
      </c>
      <c r="AA1042" t="s">
        <v>235</v>
      </c>
      <c r="AC1042" t="s">
        <v>240</v>
      </c>
    </row>
    <row r="1043" spans="1:29" x14ac:dyDescent="0.45">
      <c r="A1043" t="s">
        <v>11</v>
      </c>
      <c r="B1043" t="s">
        <v>45</v>
      </c>
      <c r="C1043" t="s">
        <v>12</v>
      </c>
      <c r="D1043" t="s">
        <v>13</v>
      </c>
      <c r="E1043">
        <v>1</v>
      </c>
      <c r="F1043" t="s">
        <v>46</v>
      </c>
      <c r="G1043">
        <v>15</v>
      </c>
      <c r="H1043">
        <v>7</v>
      </c>
      <c r="I1043">
        <v>2022</v>
      </c>
      <c r="K1043">
        <v>18</v>
      </c>
      <c r="M1043">
        <v>17412</v>
      </c>
      <c r="N1043">
        <v>36823.5</v>
      </c>
      <c r="O1043" t="s">
        <v>168</v>
      </c>
      <c r="P1043" t="s">
        <v>235</v>
      </c>
      <c r="Q1043" t="s">
        <v>235</v>
      </c>
      <c r="R1043" t="s">
        <v>170</v>
      </c>
      <c r="V1043" t="s">
        <v>171</v>
      </c>
      <c r="W1043" t="s">
        <v>236</v>
      </c>
      <c r="X1043" t="s">
        <v>237</v>
      </c>
      <c r="Y1043" t="s">
        <v>238</v>
      </c>
      <c r="Z1043" t="s">
        <v>239</v>
      </c>
      <c r="AA1043" t="s">
        <v>235</v>
      </c>
      <c r="AC1043" t="s">
        <v>240</v>
      </c>
    </row>
    <row r="1044" spans="1:29" x14ac:dyDescent="0.45">
      <c r="A1044" t="s">
        <v>11</v>
      </c>
      <c r="B1044" t="s">
        <v>47</v>
      </c>
      <c r="C1044" t="s">
        <v>12</v>
      </c>
      <c r="D1044" t="s">
        <v>25</v>
      </c>
      <c r="E1044">
        <v>2</v>
      </c>
      <c r="F1044" t="s">
        <v>46</v>
      </c>
      <c r="G1044">
        <v>15</v>
      </c>
      <c r="H1044">
        <v>7</v>
      </c>
      <c r="I1044">
        <v>2022</v>
      </c>
      <c r="K1044">
        <v>18</v>
      </c>
      <c r="M1044">
        <v>15621</v>
      </c>
      <c r="N1044">
        <v>15381.5</v>
      </c>
      <c r="O1044" t="s">
        <v>168</v>
      </c>
      <c r="P1044" t="s">
        <v>235</v>
      </c>
      <c r="Q1044" t="s">
        <v>235</v>
      </c>
      <c r="R1044" t="s">
        <v>170</v>
      </c>
      <c r="V1044" t="s">
        <v>171</v>
      </c>
      <c r="W1044" t="s">
        <v>236</v>
      </c>
      <c r="X1044" t="s">
        <v>237</v>
      </c>
      <c r="Y1044" t="s">
        <v>238</v>
      </c>
      <c r="Z1044" t="s">
        <v>239</v>
      </c>
      <c r="AA1044" t="s">
        <v>235</v>
      </c>
      <c r="AC1044" t="s">
        <v>240</v>
      </c>
    </row>
    <row r="1045" spans="1:29" x14ac:dyDescent="0.45">
      <c r="A1045" t="s">
        <v>11</v>
      </c>
      <c r="B1045" t="s">
        <v>48</v>
      </c>
      <c r="C1045" t="s">
        <v>12</v>
      </c>
      <c r="D1045" t="s">
        <v>27</v>
      </c>
      <c r="E1045">
        <v>3</v>
      </c>
      <c r="F1045" t="s">
        <v>46</v>
      </c>
      <c r="G1045">
        <v>15</v>
      </c>
      <c r="H1045">
        <v>7</v>
      </c>
      <c r="I1045">
        <v>2022</v>
      </c>
      <c r="K1045">
        <v>18</v>
      </c>
      <c r="M1045">
        <v>22346</v>
      </c>
      <c r="N1045">
        <v>31703.5</v>
      </c>
      <c r="O1045" t="s">
        <v>168</v>
      </c>
      <c r="P1045" t="s">
        <v>235</v>
      </c>
      <c r="Q1045" t="s">
        <v>235</v>
      </c>
      <c r="R1045" t="s">
        <v>170</v>
      </c>
      <c r="V1045" t="s">
        <v>171</v>
      </c>
      <c r="W1045" t="s">
        <v>236</v>
      </c>
      <c r="X1045" t="s">
        <v>237</v>
      </c>
      <c r="Y1045" t="s">
        <v>238</v>
      </c>
      <c r="Z1045" t="s">
        <v>239</v>
      </c>
      <c r="AA1045" t="s">
        <v>235</v>
      </c>
      <c r="AC1045" t="s">
        <v>240</v>
      </c>
    </row>
    <row r="1046" spans="1:29" x14ac:dyDescent="0.45">
      <c r="A1046" t="s">
        <v>11</v>
      </c>
      <c r="B1046" t="s">
        <v>49</v>
      </c>
      <c r="C1046" t="s">
        <v>12</v>
      </c>
      <c r="D1046" t="s">
        <v>13</v>
      </c>
      <c r="E1046">
        <v>1</v>
      </c>
      <c r="F1046" t="s">
        <v>50</v>
      </c>
      <c r="G1046">
        <v>16</v>
      </c>
      <c r="H1046">
        <v>9</v>
      </c>
      <c r="I1046">
        <v>2021</v>
      </c>
      <c r="K1046">
        <v>2</v>
      </c>
      <c r="L1046">
        <v>24721</v>
      </c>
      <c r="M1046">
        <v>23875</v>
      </c>
      <c r="N1046">
        <v>16711.5</v>
      </c>
      <c r="O1046" t="s">
        <v>168</v>
      </c>
      <c r="P1046" t="s">
        <v>235</v>
      </c>
      <c r="Q1046" t="s">
        <v>235</v>
      </c>
      <c r="R1046" t="s">
        <v>170</v>
      </c>
      <c r="S1046">
        <v>0</v>
      </c>
      <c r="V1046" t="s">
        <v>171</v>
      </c>
      <c r="W1046" t="s">
        <v>236</v>
      </c>
      <c r="X1046" t="s">
        <v>237</v>
      </c>
      <c r="Y1046" t="s">
        <v>238</v>
      </c>
      <c r="Z1046" t="s">
        <v>239</v>
      </c>
      <c r="AA1046" t="s">
        <v>235</v>
      </c>
      <c r="AC1046" t="s">
        <v>240</v>
      </c>
    </row>
    <row r="1047" spans="1:29" x14ac:dyDescent="0.45">
      <c r="A1047" t="s">
        <v>11</v>
      </c>
      <c r="B1047" t="s">
        <v>51</v>
      </c>
      <c r="C1047" t="s">
        <v>12</v>
      </c>
      <c r="D1047" t="s">
        <v>25</v>
      </c>
      <c r="E1047">
        <v>2</v>
      </c>
      <c r="F1047" t="s">
        <v>50</v>
      </c>
      <c r="G1047">
        <v>16</v>
      </c>
      <c r="H1047">
        <v>9</v>
      </c>
      <c r="I1047">
        <v>2021</v>
      </c>
      <c r="K1047">
        <v>2</v>
      </c>
      <c r="L1047">
        <v>23566</v>
      </c>
      <c r="M1047">
        <v>19499</v>
      </c>
      <c r="N1047">
        <v>12941.5</v>
      </c>
      <c r="O1047" t="s">
        <v>168</v>
      </c>
      <c r="P1047" t="s">
        <v>235</v>
      </c>
      <c r="Q1047" t="s">
        <v>235</v>
      </c>
      <c r="R1047" t="s">
        <v>170</v>
      </c>
      <c r="S1047">
        <v>0</v>
      </c>
      <c r="V1047" t="s">
        <v>171</v>
      </c>
      <c r="W1047" t="s">
        <v>236</v>
      </c>
      <c r="X1047" t="s">
        <v>237</v>
      </c>
      <c r="Y1047" t="s">
        <v>238</v>
      </c>
      <c r="Z1047" t="s">
        <v>239</v>
      </c>
      <c r="AA1047" t="s">
        <v>235</v>
      </c>
      <c r="AC1047" t="s">
        <v>240</v>
      </c>
    </row>
    <row r="1048" spans="1:29" x14ac:dyDescent="0.45">
      <c r="A1048" t="s">
        <v>11</v>
      </c>
      <c r="B1048" t="s">
        <v>52</v>
      </c>
      <c r="C1048" t="s">
        <v>12</v>
      </c>
      <c r="D1048" t="s">
        <v>27</v>
      </c>
      <c r="E1048">
        <v>3</v>
      </c>
      <c r="F1048" t="s">
        <v>50</v>
      </c>
      <c r="G1048">
        <v>16</v>
      </c>
      <c r="H1048">
        <v>9</v>
      </c>
      <c r="I1048">
        <v>2021</v>
      </c>
      <c r="K1048">
        <v>2</v>
      </c>
      <c r="L1048">
        <v>24490</v>
      </c>
      <c r="M1048">
        <v>16679</v>
      </c>
      <c r="N1048">
        <v>6499</v>
      </c>
      <c r="O1048" t="s">
        <v>168</v>
      </c>
      <c r="P1048" t="s">
        <v>235</v>
      </c>
      <c r="Q1048" t="s">
        <v>235</v>
      </c>
      <c r="R1048" t="s">
        <v>170</v>
      </c>
      <c r="S1048">
        <v>0</v>
      </c>
      <c r="V1048" t="s">
        <v>171</v>
      </c>
      <c r="W1048" t="s">
        <v>236</v>
      </c>
      <c r="X1048" t="s">
        <v>237</v>
      </c>
      <c r="Y1048" t="s">
        <v>238</v>
      </c>
      <c r="Z1048" t="s">
        <v>239</v>
      </c>
      <c r="AA1048" t="s">
        <v>235</v>
      </c>
      <c r="AC1048" t="s">
        <v>240</v>
      </c>
    </row>
    <row r="1049" spans="1:29" x14ac:dyDescent="0.45">
      <c r="A1049" t="s">
        <v>11</v>
      </c>
      <c r="B1049" t="s">
        <v>53</v>
      </c>
      <c r="C1049" t="s">
        <v>12</v>
      </c>
      <c r="D1049" t="s">
        <v>13</v>
      </c>
      <c r="E1049">
        <v>1</v>
      </c>
      <c r="F1049" t="s">
        <v>54</v>
      </c>
      <c r="G1049">
        <v>21</v>
      </c>
      <c r="H1049">
        <v>12</v>
      </c>
      <c r="I1049">
        <v>2021</v>
      </c>
      <c r="K1049">
        <v>7</v>
      </c>
      <c r="L1049">
        <v>1617</v>
      </c>
      <c r="M1049">
        <v>685</v>
      </c>
      <c r="N1049">
        <v>598.5</v>
      </c>
      <c r="O1049" t="s">
        <v>168</v>
      </c>
      <c r="P1049" t="s">
        <v>235</v>
      </c>
      <c r="Q1049" t="s">
        <v>235</v>
      </c>
      <c r="R1049" t="s">
        <v>170</v>
      </c>
      <c r="S1049">
        <v>0</v>
      </c>
      <c r="V1049" t="s">
        <v>171</v>
      </c>
      <c r="W1049" t="s">
        <v>236</v>
      </c>
      <c r="X1049" t="s">
        <v>237</v>
      </c>
      <c r="Y1049" t="s">
        <v>238</v>
      </c>
      <c r="Z1049" t="s">
        <v>239</v>
      </c>
      <c r="AA1049" t="s">
        <v>235</v>
      </c>
      <c r="AC1049" t="s">
        <v>240</v>
      </c>
    </row>
    <row r="1050" spans="1:29" x14ac:dyDescent="0.45">
      <c r="A1050" t="s">
        <v>11</v>
      </c>
      <c r="B1050" t="s">
        <v>55</v>
      </c>
      <c r="C1050" t="s">
        <v>12</v>
      </c>
      <c r="D1050" t="s">
        <v>25</v>
      </c>
      <c r="E1050">
        <v>2</v>
      </c>
      <c r="F1050" t="s">
        <v>54</v>
      </c>
      <c r="G1050">
        <v>21</v>
      </c>
      <c r="H1050">
        <v>12</v>
      </c>
      <c r="I1050">
        <v>2021</v>
      </c>
      <c r="K1050">
        <v>7</v>
      </c>
      <c r="L1050">
        <v>3466</v>
      </c>
      <c r="M1050">
        <v>766</v>
      </c>
      <c r="N1050">
        <v>624</v>
      </c>
      <c r="O1050" t="s">
        <v>168</v>
      </c>
      <c r="P1050" t="s">
        <v>235</v>
      </c>
      <c r="Q1050" t="s">
        <v>235</v>
      </c>
      <c r="R1050" t="s">
        <v>170</v>
      </c>
      <c r="S1050">
        <v>0</v>
      </c>
      <c r="V1050" t="s">
        <v>171</v>
      </c>
      <c r="W1050" t="s">
        <v>236</v>
      </c>
      <c r="X1050" t="s">
        <v>237</v>
      </c>
      <c r="Y1050" t="s">
        <v>238</v>
      </c>
      <c r="Z1050" t="s">
        <v>239</v>
      </c>
      <c r="AA1050" t="s">
        <v>235</v>
      </c>
      <c r="AC1050" t="s">
        <v>240</v>
      </c>
    </row>
    <row r="1051" spans="1:29" x14ac:dyDescent="0.45">
      <c r="A1051" t="s">
        <v>11</v>
      </c>
      <c r="B1051" t="s">
        <v>56</v>
      </c>
      <c r="C1051" t="s">
        <v>12</v>
      </c>
      <c r="D1051" t="s">
        <v>27</v>
      </c>
      <c r="E1051">
        <v>3</v>
      </c>
      <c r="F1051" t="s">
        <v>54</v>
      </c>
      <c r="G1051">
        <v>21</v>
      </c>
      <c r="H1051">
        <v>12</v>
      </c>
      <c r="I1051">
        <v>2021</v>
      </c>
      <c r="K1051">
        <v>7</v>
      </c>
      <c r="L1051">
        <v>2079</v>
      </c>
      <c r="M1051">
        <v>369</v>
      </c>
      <c r="N1051">
        <v>7662.5</v>
      </c>
      <c r="O1051" t="s">
        <v>168</v>
      </c>
      <c r="P1051" t="s">
        <v>235</v>
      </c>
      <c r="Q1051" t="s">
        <v>235</v>
      </c>
      <c r="R1051" t="s">
        <v>170</v>
      </c>
      <c r="S1051">
        <v>0</v>
      </c>
      <c r="V1051" t="s">
        <v>171</v>
      </c>
      <c r="W1051" t="s">
        <v>236</v>
      </c>
      <c r="X1051" t="s">
        <v>237</v>
      </c>
      <c r="Y1051" t="s">
        <v>238</v>
      </c>
      <c r="Z1051" t="s">
        <v>239</v>
      </c>
      <c r="AA1051" t="s">
        <v>235</v>
      </c>
      <c r="AC1051" t="s">
        <v>240</v>
      </c>
    </row>
    <row r="1052" spans="1:29" x14ac:dyDescent="0.45">
      <c r="A1052" t="s">
        <v>11</v>
      </c>
      <c r="B1052" t="s">
        <v>57</v>
      </c>
      <c r="C1052" t="s">
        <v>12</v>
      </c>
      <c r="D1052" t="s">
        <v>13</v>
      </c>
      <c r="E1052">
        <v>1</v>
      </c>
      <c r="F1052" t="s">
        <v>58</v>
      </c>
      <c r="G1052">
        <v>21</v>
      </c>
      <c r="H1052">
        <v>3</v>
      </c>
      <c r="I1052">
        <v>2022</v>
      </c>
      <c r="J1052" t="s">
        <v>181</v>
      </c>
      <c r="K1052">
        <v>13</v>
      </c>
      <c r="L1052">
        <v>1797448</v>
      </c>
      <c r="M1052">
        <v>2659</v>
      </c>
      <c r="N1052">
        <v>1093</v>
      </c>
      <c r="O1052" t="s">
        <v>168</v>
      </c>
      <c r="P1052" t="s">
        <v>235</v>
      </c>
      <c r="Q1052" t="s">
        <v>235</v>
      </c>
      <c r="R1052" t="s">
        <v>170</v>
      </c>
      <c r="S1052">
        <v>0</v>
      </c>
      <c r="V1052" t="s">
        <v>171</v>
      </c>
      <c r="W1052" t="s">
        <v>236</v>
      </c>
      <c r="X1052" t="s">
        <v>237</v>
      </c>
      <c r="Y1052" t="s">
        <v>238</v>
      </c>
      <c r="Z1052" t="s">
        <v>239</v>
      </c>
      <c r="AA1052" t="s">
        <v>235</v>
      </c>
      <c r="AC1052" t="s">
        <v>240</v>
      </c>
    </row>
    <row r="1053" spans="1:29" x14ac:dyDescent="0.45">
      <c r="A1053" t="s">
        <v>11</v>
      </c>
      <c r="B1053" t="s">
        <v>59</v>
      </c>
      <c r="C1053" t="s">
        <v>12</v>
      </c>
      <c r="D1053" t="s">
        <v>25</v>
      </c>
      <c r="E1053">
        <v>2</v>
      </c>
      <c r="F1053" t="s">
        <v>58</v>
      </c>
      <c r="G1053">
        <v>21</v>
      </c>
      <c r="H1053">
        <v>3</v>
      </c>
      <c r="I1053">
        <v>2022</v>
      </c>
      <c r="J1053" t="s">
        <v>182</v>
      </c>
      <c r="K1053">
        <v>13</v>
      </c>
      <c r="L1053">
        <v>1409772</v>
      </c>
      <c r="M1053">
        <v>6065</v>
      </c>
      <c r="N1053">
        <v>2658</v>
      </c>
      <c r="O1053" t="s">
        <v>168</v>
      </c>
      <c r="P1053" t="s">
        <v>235</v>
      </c>
      <c r="Q1053" t="s">
        <v>235</v>
      </c>
      <c r="R1053" t="s">
        <v>170</v>
      </c>
      <c r="S1053">
        <v>0</v>
      </c>
      <c r="V1053" t="s">
        <v>171</v>
      </c>
      <c r="W1053" t="s">
        <v>236</v>
      </c>
      <c r="X1053" t="s">
        <v>237</v>
      </c>
      <c r="Y1053" t="s">
        <v>238</v>
      </c>
      <c r="Z1053" t="s">
        <v>239</v>
      </c>
      <c r="AA1053" t="s">
        <v>235</v>
      </c>
      <c r="AC1053" t="s">
        <v>240</v>
      </c>
    </row>
    <row r="1054" spans="1:29" x14ac:dyDescent="0.45">
      <c r="A1054" t="s">
        <v>11</v>
      </c>
      <c r="B1054" t="s">
        <v>60</v>
      </c>
      <c r="C1054" t="s">
        <v>12</v>
      </c>
      <c r="D1054" t="s">
        <v>27</v>
      </c>
      <c r="E1054">
        <v>3</v>
      </c>
      <c r="F1054" t="s">
        <v>58</v>
      </c>
      <c r="G1054">
        <v>21</v>
      </c>
      <c r="H1054">
        <v>3</v>
      </c>
      <c r="I1054">
        <v>2022</v>
      </c>
      <c r="J1054" t="s">
        <v>183</v>
      </c>
      <c r="K1054">
        <v>13</v>
      </c>
      <c r="L1054">
        <v>1739690</v>
      </c>
      <c r="M1054">
        <v>5050</v>
      </c>
      <c r="N1054">
        <v>2908.5</v>
      </c>
      <c r="O1054" t="s">
        <v>168</v>
      </c>
      <c r="P1054" t="s">
        <v>235</v>
      </c>
      <c r="Q1054" t="s">
        <v>235</v>
      </c>
      <c r="R1054" t="s">
        <v>170</v>
      </c>
      <c r="S1054">
        <v>0</v>
      </c>
      <c r="V1054" t="s">
        <v>171</v>
      </c>
      <c r="W1054" t="s">
        <v>236</v>
      </c>
      <c r="X1054" t="s">
        <v>237</v>
      </c>
      <c r="Y1054" t="s">
        <v>238</v>
      </c>
      <c r="Z1054" t="s">
        <v>239</v>
      </c>
      <c r="AA1054" t="s">
        <v>235</v>
      </c>
      <c r="AC1054" t="s">
        <v>240</v>
      </c>
    </row>
    <row r="1055" spans="1:29" x14ac:dyDescent="0.45">
      <c r="A1055" t="s">
        <v>11</v>
      </c>
      <c r="B1055" t="s">
        <v>61</v>
      </c>
      <c r="C1055" t="s">
        <v>12</v>
      </c>
      <c r="D1055" t="s">
        <v>13</v>
      </c>
      <c r="E1055">
        <v>1</v>
      </c>
      <c r="F1055" t="s">
        <v>62</v>
      </c>
      <c r="G1055">
        <v>22</v>
      </c>
      <c r="H1055">
        <v>5</v>
      </c>
      <c r="I1055">
        <v>2022</v>
      </c>
      <c r="K1055">
        <v>16</v>
      </c>
      <c r="M1055">
        <v>18066</v>
      </c>
      <c r="N1055">
        <v>5717</v>
      </c>
      <c r="O1055" t="s">
        <v>168</v>
      </c>
      <c r="P1055" t="s">
        <v>235</v>
      </c>
      <c r="Q1055" t="s">
        <v>235</v>
      </c>
      <c r="R1055" t="s">
        <v>170</v>
      </c>
      <c r="V1055" t="s">
        <v>171</v>
      </c>
      <c r="W1055" t="s">
        <v>236</v>
      </c>
      <c r="X1055" t="s">
        <v>237</v>
      </c>
      <c r="Y1055" t="s">
        <v>238</v>
      </c>
      <c r="Z1055" t="s">
        <v>239</v>
      </c>
      <c r="AA1055" t="s">
        <v>235</v>
      </c>
      <c r="AC1055" t="s">
        <v>240</v>
      </c>
    </row>
    <row r="1056" spans="1:29" x14ac:dyDescent="0.45">
      <c r="A1056" t="s">
        <v>11</v>
      </c>
      <c r="B1056" t="s">
        <v>63</v>
      </c>
      <c r="C1056" t="s">
        <v>12</v>
      </c>
      <c r="D1056" t="s">
        <v>25</v>
      </c>
      <c r="E1056">
        <v>2</v>
      </c>
      <c r="F1056" t="s">
        <v>62</v>
      </c>
      <c r="G1056">
        <v>22</v>
      </c>
      <c r="H1056">
        <v>5</v>
      </c>
      <c r="I1056">
        <v>2022</v>
      </c>
      <c r="K1056">
        <v>16</v>
      </c>
      <c r="M1056">
        <v>16045</v>
      </c>
      <c r="N1056">
        <v>46114.5</v>
      </c>
      <c r="O1056" t="s">
        <v>168</v>
      </c>
      <c r="P1056" t="s">
        <v>235</v>
      </c>
      <c r="Q1056" t="s">
        <v>235</v>
      </c>
      <c r="R1056" t="s">
        <v>170</v>
      </c>
      <c r="V1056" t="s">
        <v>171</v>
      </c>
      <c r="W1056" t="s">
        <v>236</v>
      </c>
      <c r="X1056" t="s">
        <v>237</v>
      </c>
      <c r="Y1056" t="s">
        <v>238</v>
      </c>
      <c r="Z1056" t="s">
        <v>239</v>
      </c>
      <c r="AA1056" t="s">
        <v>235</v>
      </c>
      <c r="AC1056" t="s">
        <v>240</v>
      </c>
    </row>
    <row r="1057" spans="1:29" x14ac:dyDescent="0.45">
      <c r="A1057" t="s">
        <v>11</v>
      </c>
      <c r="B1057" t="s">
        <v>64</v>
      </c>
      <c r="C1057" t="s">
        <v>12</v>
      </c>
      <c r="D1057" t="s">
        <v>27</v>
      </c>
      <c r="E1057">
        <v>3</v>
      </c>
      <c r="F1057" t="s">
        <v>62</v>
      </c>
      <c r="G1057">
        <v>22</v>
      </c>
      <c r="H1057">
        <v>5</v>
      </c>
      <c r="I1057">
        <v>2022</v>
      </c>
      <c r="K1057">
        <v>16</v>
      </c>
      <c r="M1057">
        <v>21498</v>
      </c>
      <c r="N1057">
        <v>3883.5</v>
      </c>
      <c r="O1057" t="s">
        <v>168</v>
      </c>
      <c r="P1057" t="s">
        <v>235</v>
      </c>
      <c r="Q1057" t="s">
        <v>235</v>
      </c>
      <c r="R1057" t="s">
        <v>170</v>
      </c>
      <c r="V1057" t="s">
        <v>171</v>
      </c>
      <c r="W1057" t="s">
        <v>236</v>
      </c>
      <c r="X1057" t="s">
        <v>237</v>
      </c>
      <c r="Y1057" t="s">
        <v>238</v>
      </c>
      <c r="Z1057" t="s">
        <v>239</v>
      </c>
      <c r="AA1057" t="s">
        <v>235</v>
      </c>
      <c r="AC1057" t="s">
        <v>240</v>
      </c>
    </row>
    <row r="1058" spans="1:29" x14ac:dyDescent="0.45">
      <c r="A1058" t="s">
        <v>11</v>
      </c>
      <c r="B1058" t="s">
        <v>65</v>
      </c>
      <c r="C1058" t="s">
        <v>12</v>
      </c>
      <c r="D1058" t="s">
        <v>13</v>
      </c>
      <c r="E1058">
        <v>1</v>
      </c>
      <c r="F1058" t="s">
        <v>66</v>
      </c>
      <c r="G1058">
        <v>25</v>
      </c>
      <c r="H1058">
        <v>2</v>
      </c>
      <c r="I1058">
        <v>2022</v>
      </c>
      <c r="J1058" t="s">
        <v>184</v>
      </c>
      <c r="K1058">
        <v>10</v>
      </c>
      <c r="L1058">
        <v>13631</v>
      </c>
      <c r="M1058">
        <v>689</v>
      </c>
      <c r="N1058">
        <v>7907</v>
      </c>
      <c r="O1058" t="s">
        <v>168</v>
      </c>
      <c r="P1058" t="s">
        <v>235</v>
      </c>
      <c r="Q1058" t="s">
        <v>235</v>
      </c>
      <c r="R1058" t="s">
        <v>170</v>
      </c>
      <c r="S1058">
        <v>0</v>
      </c>
      <c r="V1058" t="s">
        <v>171</v>
      </c>
      <c r="W1058" t="s">
        <v>236</v>
      </c>
      <c r="X1058" t="s">
        <v>237</v>
      </c>
      <c r="Y1058" t="s">
        <v>238</v>
      </c>
      <c r="Z1058" t="s">
        <v>239</v>
      </c>
      <c r="AA1058" t="s">
        <v>235</v>
      </c>
      <c r="AC1058" t="s">
        <v>240</v>
      </c>
    </row>
    <row r="1059" spans="1:29" x14ac:dyDescent="0.45">
      <c r="A1059" t="s">
        <v>11</v>
      </c>
      <c r="B1059" t="s">
        <v>67</v>
      </c>
      <c r="C1059" t="s">
        <v>12</v>
      </c>
      <c r="D1059" t="s">
        <v>25</v>
      </c>
      <c r="E1059">
        <v>2</v>
      </c>
      <c r="F1059" t="s">
        <v>66</v>
      </c>
      <c r="G1059">
        <v>25</v>
      </c>
      <c r="H1059">
        <v>2</v>
      </c>
      <c r="I1059">
        <v>2022</v>
      </c>
      <c r="K1059">
        <v>10</v>
      </c>
      <c r="L1059">
        <v>17328</v>
      </c>
      <c r="M1059">
        <v>993</v>
      </c>
      <c r="N1059">
        <v>12847.5</v>
      </c>
      <c r="O1059" t="s">
        <v>168</v>
      </c>
      <c r="P1059" t="s">
        <v>235</v>
      </c>
      <c r="Q1059" t="s">
        <v>235</v>
      </c>
      <c r="R1059" t="s">
        <v>170</v>
      </c>
      <c r="S1059">
        <v>0</v>
      </c>
      <c r="V1059" t="s">
        <v>171</v>
      </c>
      <c r="W1059" t="s">
        <v>236</v>
      </c>
      <c r="X1059" t="s">
        <v>237</v>
      </c>
      <c r="Y1059" t="s">
        <v>238</v>
      </c>
      <c r="Z1059" t="s">
        <v>239</v>
      </c>
      <c r="AA1059" t="s">
        <v>235</v>
      </c>
      <c r="AC1059" t="s">
        <v>240</v>
      </c>
    </row>
    <row r="1060" spans="1:29" x14ac:dyDescent="0.45">
      <c r="A1060" t="s">
        <v>11</v>
      </c>
      <c r="B1060" t="s">
        <v>68</v>
      </c>
      <c r="C1060" t="s">
        <v>12</v>
      </c>
      <c r="D1060" t="s">
        <v>27</v>
      </c>
      <c r="E1060">
        <v>3</v>
      </c>
      <c r="F1060" t="s">
        <v>66</v>
      </c>
      <c r="G1060">
        <v>25</v>
      </c>
      <c r="H1060">
        <v>2</v>
      </c>
      <c r="I1060">
        <v>2022</v>
      </c>
      <c r="K1060">
        <v>10</v>
      </c>
      <c r="L1060">
        <v>8548</v>
      </c>
      <c r="M1060">
        <v>855</v>
      </c>
      <c r="N1060">
        <v>6863.5</v>
      </c>
      <c r="O1060" t="s">
        <v>168</v>
      </c>
      <c r="P1060" t="s">
        <v>235</v>
      </c>
      <c r="Q1060" t="s">
        <v>235</v>
      </c>
      <c r="R1060" t="s">
        <v>170</v>
      </c>
      <c r="S1060">
        <v>0</v>
      </c>
      <c r="V1060" t="s">
        <v>171</v>
      </c>
      <c r="W1060" t="s">
        <v>236</v>
      </c>
      <c r="X1060" t="s">
        <v>237</v>
      </c>
      <c r="Y1060" t="s">
        <v>238</v>
      </c>
      <c r="Z1060" t="s">
        <v>239</v>
      </c>
      <c r="AA1060" t="s">
        <v>235</v>
      </c>
      <c r="AC1060" t="s">
        <v>240</v>
      </c>
    </row>
    <row r="1061" spans="1:29" x14ac:dyDescent="0.45">
      <c r="A1061" t="s">
        <v>11</v>
      </c>
      <c r="B1061" t="s">
        <v>69</v>
      </c>
      <c r="C1061" t="s">
        <v>12</v>
      </c>
      <c r="D1061" t="s">
        <v>13</v>
      </c>
      <c r="E1061">
        <v>1</v>
      </c>
      <c r="F1061" t="s">
        <v>70</v>
      </c>
      <c r="G1061">
        <v>29</v>
      </c>
      <c r="H1061">
        <v>11</v>
      </c>
      <c r="I1061">
        <v>2021</v>
      </c>
      <c r="K1061">
        <v>5</v>
      </c>
      <c r="L1061">
        <v>1155</v>
      </c>
      <c r="M1061">
        <v>519</v>
      </c>
      <c r="N1061">
        <v>10058.75</v>
      </c>
      <c r="O1061" t="s">
        <v>168</v>
      </c>
      <c r="P1061" t="s">
        <v>235</v>
      </c>
      <c r="Q1061" t="s">
        <v>235</v>
      </c>
      <c r="R1061" t="s">
        <v>170</v>
      </c>
      <c r="S1061">
        <v>0</v>
      </c>
      <c r="V1061" t="s">
        <v>171</v>
      </c>
      <c r="W1061" t="s">
        <v>236</v>
      </c>
      <c r="X1061" t="s">
        <v>237</v>
      </c>
      <c r="Y1061" t="s">
        <v>238</v>
      </c>
      <c r="Z1061" t="s">
        <v>239</v>
      </c>
      <c r="AA1061" t="s">
        <v>235</v>
      </c>
      <c r="AC1061" t="s">
        <v>240</v>
      </c>
    </row>
    <row r="1062" spans="1:29" x14ac:dyDescent="0.45">
      <c r="A1062" t="s">
        <v>11</v>
      </c>
      <c r="B1062" t="s">
        <v>71</v>
      </c>
      <c r="C1062" t="s">
        <v>12</v>
      </c>
      <c r="D1062" t="s">
        <v>25</v>
      </c>
      <c r="E1062">
        <v>2</v>
      </c>
      <c r="F1062" t="s">
        <v>70</v>
      </c>
      <c r="G1062">
        <v>29</v>
      </c>
      <c r="H1062">
        <v>11</v>
      </c>
      <c r="I1062">
        <v>2021</v>
      </c>
      <c r="K1062">
        <v>5</v>
      </c>
      <c r="L1062">
        <v>3697</v>
      </c>
      <c r="M1062">
        <v>678</v>
      </c>
      <c r="N1062">
        <v>4580</v>
      </c>
      <c r="O1062" t="s">
        <v>168</v>
      </c>
      <c r="P1062" t="s">
        <v>235</v>
      </c>
      <c r="Q1062" t="s">
        <v>235</v>
      </c>
      <c r="R1062" t="s">
        <v>170</v>
      </c>
      <c r="S1062">
        <v>0</v>
      </c>
      <c r="V1062" t="s">
        <v>171</v>
      </c>
      <c r="W1062" t="s">
        <v>236</v>
      </c>
      <c r="X1062" t="s">
        <v>237</v>
      </c>
      <c r="Y1062" t="s">
        <v>238</v>
      </c>
      <c r="Z1062" t="s">
        <v>239</v>
      </c>
      <c r="AA1062" t="s">
        <v>235</v>
      </c>
      <c r="AC1062" t="s">
        <v>240</v>
      </c>
    </row>
    <row r="1063" spans="1:29" x14ac:dyDescent="0.45">
      <c r="A1063" t="s">
        <v>11</v>
      </c>
      <c r="B1063" t="s">
        <v>72</v>
      </c>
      <c r="C1063" t="s">
        <v>12</v>
      </c>
      <c r="D1063" t="s">
        <v>27</v>
      </c>
      <c r="E1063">
        <v>3</v>
      </c>
      <c r="F1063" t="s">
        <v>70</v>
      </c>
      <c r="G1063">
        <v>29</v>
      </c>
      <c r="H1063">
        <v>11</v>
      </c>
      <c r="I1063">
        <v>2021</v>
      </c>
      <c r="K1063">
        <v>5</v>
      </c>
      <c r="L1063">
        <v>2541</v>
      </c>
      <c r="M1063">
        <v>836</v>
      </c>
      <c r="N1063">
        <v>15537.5</v>
      </c>
      <c r="O1063" t="s">
        <v>168</v>
      </c>
      <c r="P1063" t="s">
        <v>235</v>
      </c>
      <c r="Q1063" t="s">
        <v>235</v>
      </c>
      <c r="R1063" t="s">
        <v>170</v>
      </c>
      <c r="S1063">
        <v>0</v>
      </c>
      <c r="V1063" t="s">
        <v>171</v>
      </c>
      <c r="W1063" t="s">
        <v>236</v>
      </c>
      <c r="X1063" t="s">
        <v>237</v>
      </c>
      <c r="Y1063" t="s">
        <v>238</v>
      </c>
      <c r="Z1063" t="s">
        <v>239</v>
      </c>
      <c r="AA1063" t="s">
        <v>235</v>
      </c>
      <c r="AC1063" t="s">
        <v>240</v>
      </c>
    </row>
    <row r="1064" spans="1:29" x14ac:dyDescent="0.45">
      <c r="A1064" t="s">
        <v>11</v>
      </c>
      <c r="B1064" t="s">
        <v>77</v>
      </c>
      <c r="C1064" t="s">
        <v>12</v>
      </c>
      <c r="D1064" t="s">
        <v>13</v>
      </c>
      <c r="E1064">
        <v>1</v>
      </c>
      <c r="F1064" t="s">
        <v>78</v>
      </c>
      <c r="G1064">
        <v>30</v>
      </c>
      <c r="H1064">
        <v>1</v>
      </c>
      <c r="I1064">
        <v>2022</v>
      </c>
      <c r="J1064" t="s">
        <v>185</v>
      </c>
      <c r="K1064">
        <v>9</v>
      </c>
      <c r="M1064">
        <v>206</v>
      </c>
      <c r="O1064" t="s">
        <v>168</v>
      </c>
      <c r="P1064" t="s">
        <v>235</v>
      </c>
      <c r="Q1064" t="s">
        <v>235</v>
      </c>
      <c r="R1064" t="s">
        <v>170</v>
      </c>
      <c r="V1064" t="s">
        <v>171</v>
      </c>
      <c r="W1064" t="s">
        <v>236</v>
      </c>
      <c r="X1064" t="s">
        <v>237</v>
      </c>
      <c r="Y1064" t="s">
        <v>238</v>
      </c>
      <c r="Z1064" t="s">
        <v>239</v>
      </c>
      <c r="AA1064" t="s">
        <v>235</v>
      </c>
      <c r="AC1064" t="s">
        <v>240</v>
      </c>
    </row>
    <row r="1065" spans="1:29" x14ac:dyDescent="0.45">
      <c r="A1065" t="s">
        <v>11</v>
      </c>
      <c r="B1065" t="s">
        <v>79</v>
      </c>
      <c r="C1065" t="s">
        <v>12</v>
      </c>
      <c r="D1065" t="s">
        <v>25</v>
      </c>
      <c r="E1065">
        <v>2</v>
      </c>
      <c r="F1065" t="s">
        <v>78</v>
      </c>
      <c r="G1065">
        <v>30</v>
      </c>
      <c r="H1065">
        <v>1</v>
      </c>
      <c r="I1065">
        <v>2022</v>
      </c>
      <c r="K1065">
        <v>9</v>
      </c>
      <c r="M1065">
        <v>825</v>
      </c>
      <c r="O1065" t="s">
        <v>168</v>
      </c>
      <c r="P1065" t="s">
        <v>235</v>
      </c>
      <c r="Q1065" t="s">
        <v>235</v>
      </c>
      <c r="R1065" t="s">
        <v>170</v>
      </c>
      <c r="V1065" t="s">
        <v>171</v>
      </c>
      <c r="W1065" t="s">
        <v>236</v>
      </c>
      <c r="X1065" t="s">
        <v>237</v>
      </c>
      <c r="Y1065" t="s">
        <v>238</v>
      </c>
      <c r="Z1065" t="s">
        <v>239</v>
      </c>
      <c r="AA1065" t="s">
        <v>235</v>
      </c>
      <c r="AC1065" t="s">
        <v>240</v>
      </c>
    </row>
    <row r="1066" spans="1:29" x14ac:dyDescent="0.45">
      <c r="A1066" t="s">
        <v>11</v>
      </c>
      <c r="B1066" t="s">
        <v>80</v>
      </c>
      <c r="C1066" t="s">
        <v>12</v>
      </c>
      <c r="D1066" t="s">
        <v>27</v>
      </c>
      <c r="E1066">
        <v>3</v>
      </c>
      <c r="F1066" t="s">
        <v>78</v>
      </c>
      <c r="G1066">
        <v>30</v>
      </c>
      <c r="H1066">
        <v>1</v>
      </c>
      <c r="I1066">
        <v>2022</v>
      </c>
      <c r="K1066">
        <v>9</v>
      </c>
      <c r="M1066">
        <v>380</v>
      </c>
      <c r="O1066" t="s">
        <v>168</v>
      </c>
      <c r="P1066" t="s">
        <v>235</v>
      </c>
      <c r="Q1066" t="s">
        <v>235</v>
      </c>
      <c r="R1066" t="s">
        <v>170</v>
      </c>
      <c r="V1066" t="s">
        <v>171</v>
      </c>
      <c r="W1066" t="s">
        <v>236</v>
      </c>
      <c r="X1066" t="s">
        <v>237</v>
      </c>
      <c r="Y1066" t="s">
        <v>238</v>
      </c>
      <c r="Z1066" t="s">
        <v>239</v>
      </c>
      <c r="AA1066" t="s">
        <v>235</v>
      </c>
      <c r="AC1066" t="s">
        <v>240</v>
      </c>
    </row>
    <row r="1067" spans="1:29" x14ac:dyDescent="0.45">
      <c r="A1067" t="s">
        <v>11</v>
      </c>
      <c r="B1067" t="s">
        <v>73</v>
      </c>
      <c r="C1067" t="s">
        <v>12</v>
      </c>
      <c r="D1067" t="s">
        <v>13</v>
      </c>
      <c r="E1067">
        <v>1</v>
      </c>
      <c r="F1067" t="s">
        <v>74</v>
      </c>
      <c r="G1067">
        <v>30</v>
      </c>
      <c r="H1067">
        <v>10</v>
      </c>
      <c r="I1067">
        <v>2021</v>
      </c>
      <c r="K1067">
        <v>3</v>
      </c>
      <c r="L1067">
        <v>4621</v>
      </c>
      <c r="M1067">
        <v>5131</v>
      </c>
      <c r="N1067">
        <v>491</v>
      </c>
      <c r="O1067" t="s">
        <v>168</v>
      </c>
      <c r="P1067" t="s">
        <v>235</v>
      </c>
      <c r="Q1067" t="s">
        <v>235</v>
      </c>
      <c r="R1067" t="s">
        <v>170</v>
      </c>
      <c r="S1067">
        <v>0</v>
      </c>
      <c r="V1067" t="s">
        <v>171</v>
      </c>
      <c r="W1067" t="s">
        <v>236</v>
      </c>
      <c r="X1067" t="s">
        <v>237</v>
      </c>
      <c r="Y1067" t="s">
        <v>238</v>
      </c>
      <c r="Z1067" t="s">
        <v>239</v>
      </c>
      <c r="AA1067" t="s">
        <v>235</v>
      </c>
      <c r="AC1067" t="s">
        <v>240</v>
      </c>
    </row>
    <row r="1068" spans="1:29" x14ac:dyDescent="0.45">
      <c r="A1068" t="s">
        <v>11</v>
      </c>
      <c r="B1068" t="s">
        <v>75</v>
      </c>
      <c r="C1068" t="s">
        <v>12</v>
      </c>
      <c r="D1068" t="s">
        <v>25</v>
      </c>
      <c r="E1068">
        <v>2</v>
      </c>
      <c r="F1068" t="s">
        <v>74</v>
      </c>
      <c r="G1068">
        <v>30</v>
      </c>
      <c r="H1068">
        <v>10</v>
      </c>
      <c r="I1068">
        <v>2021</v>
      </c>
      <c r="K1068">
        <v>3</v>
      </c>
      <c r="L1068">
        <v>7855</v>
      </c>
      <c r="M1068">
        <v>3618</v>
      </c>
      <c r="N1068">
        <v>1226.5</v>
      </c>
      <c r="O1068" t="s">
        <v>168</v>
      </c>
      <c r="P1068" t="s">
        <v>235</v>
      </c>
      <c r="Q1068" t="s">
        <v>235</v>
      </c>
      <c r="R1068" t="s">
        <v>170</v>
      </c>
      <c r="S1068">
        <v>2310.3448279999998</v>
      </c>
      <c r="V1068" t="s">
        <v>171</v>
      </c>
      <c r="W1068" t="s">
        <v>236</v>
      </c>
      <c r="X1068" t="s">
        <v>237</v>
      </c>
      <c r="Y1068" t="s">
        <v>238</v>
      </c>
      <c r="Z1068" t="s">
        <v>239</v>
      </c>
      <c r="AA1068" t="s">
        <v>235</v>
      </c>
      <c r="AC1068" t="s">
        <v>240</v>
      </c>
    </row>
    <row r="1069" spans="1:29" x14ac:dyDescent="0.45">
      <c r="A1069" t="s">
        <v>11</v>
      </c>
      <c r="B1069" t="s">
        <v>76</v>
      </c>
      <c r="C1069" t="s">
        <v>12</v>
      </c>
      <c r="D1069" t="s">
        <v>27</v>
      </c>
      <c r="E1069">
        <v>3</v>
      </c>
      <c r="F1069" t="s">
        <v>74</v>
      </c>
      <c r="G1069">
        <v>30</v>
      </c>
      <c r="H1069">
        <v>10</v>
      </c>
      <c r="I1069">
        <v>2021</v>
      </c>
      <c r="K1069">
        <v>3</v>
      </c>
      <c r="L1069">
        <v>3234</v>
      </c>
      <c r="M1069">
        <v>3096</v>
      </c>
      <c r="N1069">
        <v>11803.5</v>
      </c>
      <c r="O1069" t="s">
        <v>168</v>
      </c>
      <c r="P1069" t="s">
        <v>235</v>
      </c>
      <c r="Q1069" t="s">
        <v>235</v>
      </c>
      <c r="R1069" t="s">
        <v>170</v>
      </c>
      <c r="S1069">
        <v>462.06896549999999</v>
      </c>
      <c r="V1069" t="s">
        <v>171</v>
      </c>
      <c r="W1069" t="s">
        <v>236</v>
      </c>
      <c r="X1069" t="s">
        <v>237</v>
      </c>
      <c r="Y1069" t="s">
        <v>238</v>
      </c>
      <c r="Z1069" t="s">
        <v>239</v>
      </c>
      <c r="AA1069" t="s">
        <v>235</v>
      </c>
      <c r="AC1069" t="s">
        <v>240</v>
      </c>
    </row>
    <row r="1070" spans="1:29" x14ac:dyDescent="0.45">
      <c r="A1070" t="s">
        <v>11</v>
      </c>
      <c r="B1070" t="s">
        <v>81</v>
      </c>
      <c r="C1070" t="s">
        <v>12</v>
      </c>
      <c r="D1070" t="s">
        <v>13</v>
      </c>
      <c r="E1070">
        <v>1</v>
      </c>
      <c r="F1070" t="s">
        <v>82</v>
      </c>
      <c r="G1070">
        <v>30</v>
      </c>
      <c r="H1070">
        <v>6</v>
      </c>
      <c r="I1070">
        <v>2022</v>
      </c>
      <c r="K1070">
        <v>17</v>
      </c>
      <c r="M1070">
        <v>11797</v>
      </c>
      <c r="N1070">
        <v>60441.5</v>
      </c>
      <c r="O1070" t="s">
        <v>168</v>
      </c>
      <c r="P1070" t="s">
        <v>235</v>
      </c>
      <c r="Q1070" t="s">
        <v>235</v>
      </c>
      <c r="R1070" t="s">
        <v>170</v>
      </c>
      <c r="V1070" t="s">
        <v>171</v>
      </c>
      <c r="W1070" t="s">
        <v>236</v>
      </c>
      <c r="X1070" t="s">
        <v>237</v>
      </c>
      <c r="Y1070" t="s">
        <v>238</v>
      </c>
      <c r="Z1070" t="s">
        <v>239</v>
      </c>
      <c r="AA1070" t="s">
        <v>235</v>
      </c>
      <c r="AC1070" t="s">
        <v>240</v>
      </c>
    </row>
    <row r="1071" spans="1:29" x14ac:dyDescent="0.45">
      <c r="A1071" t="s">
        <v>11</v>
      </c>
      <c r="B1071" t="s">
        <v>83</v>
      </c>
      <c r="C1071" t="s">
        <v>12</v>
      </c>
      <c r="D1071" t="s">
        <v>25</v>
      </c>
      <c r="E1071">
        <v>2</v>
      </c>
      <c r="F1071" t="s">
        <v>82</v>
      </c>
      <c r="G1071">
        <v>30</v>
      </c>
      <c r="H1071">
        <v>6</v>
      </c>
      <c r="I1071">
        <v>2022</v>
      </c>
      <c r="K1071">
        <v>17</v>
      </c>
      <c r="M1071">
        <v>19190</v>
      </c>
      <c r="N1071">
        <v>1495</v>
      </c>
      <c r="O1071" t="s">
        <v>168</v>
      </c>
      <c r="P1071" t="s">
        <v>235</v>
      </c>
      <c r="Q1071" t="s">
        <v>235</v>
      </c>
      <c r="R1071" t="s">
        <v>170</v>
      </c>
      <c r="V1071" t="s">
        <v>171</v>
      </c>
      <c r="W1071" t="s">
        <v>236</v>
      </c>
      <c r="X1071" t="s">
        <v>237</v>
      </c>
      <c r="Y1071" t="s">
        <v>238</v>
      </c>
      <c r="Z1071" t="s">
        <v>239</v>
      </c>
      <c r="AA1071" t="s">
        <v>235</v>
      </c>
      <c r="AC1071" t="s">
        <v>240</v>
      </c>
    </row>
    <row r="1072" spans="1:29" x14ac:dyDescent="0.45">
      <c r="A1072" t="s">
        <v>11</v>
      </c>
      <c r="B1072" t="s">
        <v>84</v>
      </c>
      <c r="C1072" t="s">
        <v>12</v>
      </c>
      <c r="D1072" t="s">
        <v>27</v>
      </c>
      <c r="E1072">
        <v>3</v>
      </c>
      <c r="F1072" t="s">
        <v>82</v>
      </c>
      <c r="G1072">
        <v>30</v>
      </c>
      <c r="H1072">
        <v>6</v>
      </c>
      <c r="I1072">
        <v>2022</v>
      </c>
      <c r="K1072">
        <v>17</v>
      </c>
      <c r="M1072">
        <v>14882</v>
      </c>
      <c r="N1072">
        <v>21309</v>
      </c>
      <c r="O1072" t="s">
        <v>168</v>
      </c>
      <c r="P1072" t="s">
        <v>235</v>
      </c>
      <c r="Q1072" t="s">
        <v>235</v>
      </c>
      <c r="R1072" t="s">
        <v>170</v>
      </c>
      <c r="V1072" t="s">
        <v>171</v>
      </c>
      <c r="W1072" t="s">
        <v>236</v>
      </c>
      <c r="X1072" t="s">
        <v>237</v>
      </c>
      <c r="Y1072" t="s">
        <v>238</v>
      </c>
      <c r="Z1072" t="s">
        <v>239</v>
      </c>
      <c r="AA1072" t="s">
        <v>235</v>
      </c>
      <c r="AC1072" t="s">
        <v>240</v>
      </c>
    </row>
    <row r="1073" spans="1:29" x14ac:dyDescent="0.45">
      <c r="A1073" t="s">
        <v>11</v>
      </c>
      <c r="B1073" t="s">
        <v>85</v>
      </c>
      <c r="C1073" t="s">
        <v>12</v>
      </c>
      <c r="D1073" t="s">
        <v>13</v>
      </c>
      <c r="E1073">
        <v>1</v>
      </c>
      <c r="F1073" t="s">
        <v>86</v>
      </c>
      <c r="G1073">
        <v>30</v>
      </c>
      <c r="H1073">
        <v>7</v>
      </c>
      <c r="I1073">
        <v>2022</v>
      </c>
      <c r="K1073">
        <v>19</v>
      </c>
      <c r="M1073">
        <v>6160</v>
      </c>
      <c r="N1073">
        <v>11825.5</v>
      </c>
      <c r="O1073" t="s">
        <v>168</v>
      </c>
      <c r="P1073" t="s">
        <v>235</v>
      </c>
      <c r="Q1073" t="s">
        <v>235</v>
      </c>
      <c r="R1073" t="s">
        <v>170</v>
      </c>
      <c r="V1073" t="s">
        <v>171</v>
      </c>
      <c r="W1073" t="s">
        <v>236</v>
      </c>
      <c r="X1073" t="s">
        <v>237</v>
      </c>
      <c r="Y1073" t="s">
        <v>238</v>
      </c>
      <c r="Z1073" t="s">
        <v>239</v>
      </c>
      <c r="AA1073" t="s">
        <v>235</v>
      </c>
      <c r="AC1073" t="s">
        <v>240</v>
      </c>
    </row>
    <row r="1074" spans="1:29" x14ac:dyDescent="0.45">
      <c r="A1074" t="s">
        <v>11</v>
      </c>
      <c r="B1074" t="s">
        <v>87</v>
      </c>
      <c r="C1074" t="s">
        <v>12</v>
      </c>
      <c r="D1074" t="s">
        <v>25</v>
      </c>
      <c r="E1074">
        <v>2</v>
      </c>
      <c r="F1074" t="s">
        <v>86</v>
      </c>
      <c r="G1074">
        <v>30</v>
      </c>
      <c r="H1074">
        <v>7</v>
      </c>
      <c r="I1074">
        <v>2022</v>
      </c>
      <c r="K1074">
        <v>19</v>
      </c>
      <c r="M1074">
        <v>11883</v>
      </c>
      <c r="N1074">
        <v>22251</v>
      </c>
      <c r="O1074" t="s">
        <v>168</v>
      </c>
      <c r="P1074" t="s">
        <v>235</v>
      </c>
      <c r="Q1074" t="s">
        <v>235</v>
      </c>
      <c r="R1074" t="s">
        <v>170</v>
      </c>
      <c r="V1074" t="s">
        <v>171</v>
      </c>
      <c r="W1074" t="s">
        <v>236</v>
      </c>
      <c r="X1074" t="s">
        <v>237</v>
      </c>
      <c r="Y1074" t="s">
        <v>238</v>
      </c>
      <c r="Z1074" t="s">
        <v>239</v>
      </c>
      <c r="AA1074" t="s">
        <v>235</v>
      </c>
      <c r="AC1074" t="s">
        <v>240</v>
      </c>
    </row>
    <row r="1075" spans="1:29" x14ac:dyDescent="0.45">
      <c r="A1075" t="s">
        <v>11</v>
      </c>
      <c r="B1075" t="s">
        <v>88</v>
      </c>
      <c r="C1075" t="s">
        <v>12</v>
      </c>
      <c r="D1075" t="s">
        <v>27</v>
      </c>
      <c r="E1075">
        <v>3</v>
      </c>
      <c r="F1075" t="s">
        <v>86</v>
      </c>
      <c r="G1075">
        <v>30</v>
      </c>
      <c r="H1075">
        <v>7</v>
      </c>
      <c r="I1075">
        <v>2022</v>
      </c>
      <c r="K1075">
        <v>19</v>
      </c>
      <c r="M1075">
        <v>5119</v>
      </c>
      <c r="N1075">
        <v>39995</v>
      </c>
      <c r="O1075" t="s">
        <v>168</v>
      </c>
      <c r="P1075" t="s">
        <v>235</v>
      </c>
      <c r="Q1075" t="s">
        <v>235</v>
      </c>
      <c r="R1075" t="s">
        <v>170</v>
      </c>
      <c r="V1075" t="s">
        <v>171</v>
      </c>
      <c r="W1075" t="s">
        <v>236</v>
      </c>
      <c r="X1075" t="s">
        <v>237</v>
      </c>
      <c r="Y1075" t="s">
        <v>238</v>
      </c>
      <c r="Z1075" t="s">
        <v>239</v>
      </c>
      <c r="AA1075" t="s">
        <v>235</v>
      </c>
      <c r="AC1075" t="s">
        <v>240</v>
      </c>
    </row>
    <row r="1076" spans="1:29" x14ac:dyDescent="0.45">
      <c r="A1076" t="s">
        <v>11</v>
      </c>
      <c r="B1076" t="s">
        <v>89</v>
      </c>
      <c r="C1076" t="s">
        <v>12</v>
      </c>
      <c r="D1076" t="s">
        <v>13</v>
      </c>
      <c r="E1076">
        <v>1</v>
      </c>
      <c r="F1076" t="s">
        <v>90</v>
      </c>
      <c r="G1076">
        <v>7</v>
      </c>
      <c r="H1076">
        <v>5</v>
      </c>
      <c r="I1076">
        <v>2022</v>
      </c>
      <c r="J1076" t="s">
        <v>186</v>
      </c>
      <c r="K1076">
        <v>15</v>
      </c>
      <c r="M1076">
        <v>13623</v>
      </c>
      <c r="N1076">
        <v>16931.5</v>
      </c>
      <c r="O1076" t="s">
        <v>168</v>
      </c>
      <c r="P1076" t="s">
        <v>235</v>
      </c>
      <c r="Q1076" t="s">
        <v>235</v>
      </c>
      <c r="R1076" t="s">
        <v>170</v>
      </c>
      <c r="V1076" t="s">
        <v>171</v>
      </c>
      <c r="W1076" t="s">
        <v>236</v>
      </c>
      <c r="X1076" t="s">
        <v>237</v>
      </c>
      <c r="Y1076" t="s">
        <v>238</v>
      </c>
      <c r="Z1076" t="s">
        <v>239</v>
      </c>
      <c r="AA1076" t="s">
        <v>235</v>
      </c>
      <c r="AC1076" t="s">
        <v>240</v>
      </c>
    </row>
    <row r="1077" spans="1:29" x14ac:dyDescent="0.45">
      <c r="A1077" t="s">
        <v>11</v>
      </c>
      <c r="B1077" t="s">
        <v>91</v>
      </c>
      <c r="C1077" t="s">
        <v>12</v>
      </c>
      <c r="D1077" t="s">
        <v>25</v>
      </c>
      <c r="E1077">
        <v>2</v>
      </c>
      <c r="F1077" t="s">
        <v>90</v>
      </c>
      <c r="G1077">
        <v>7</v>
      </c>
      <c r="H1077">
        <v>5</v>
      </c>
      <c r="I1077">
        <v>2022</v>
      </c>
      <c r="J1077" t="s">
        <v>187</v>
      </c>
      <c r="K1077">
        <v>15</v>
      </c>
      <c r="M1077">
        <v>15613</v>
      </c>
      <c r="N1077">
        <v>9577.5</v>
      </c>
      <c r="O1077" t="s">
        <v>168</v>
      </c>
      <c r="P1077" t="s">
        <v>235</v>
      </c>
      <c r="Q1077" t="s">
        <v>235</v>
      </c>
      <c r="R1077" t="s">
        <v>170</v>
      </c>
      <c r="V1077" t="s">
        <v>171</v>
      </c>
      <c r="W1077" t="s">
        <v>236</v>
      </c>
      <c r="X1077" t="s">
        <v>237</v>
      </c>
      <c r="Y1077" t="s">
        <v>238</v>
      </c>
      <c r="Z1077" t="s">
        <v>239</v>
      </c>
      <c r="AA1077" t="s">
        <v>235</v>
      </c>
      <c r="AC1077" t="s">
        <v>240</v>
      </c>
    </row>
    <row r="1078" spans="1:29" x14ac:dyDescent="0.45">
      <c r="A1078" t="s">
        <v>11</v>
      </c>
      <c r="B1078" t="s">
        <v>92</v>
      </c>
      <c r="C1078" t="s">
        <v>12</v>
      </c>
      <c r="D1078" t="s">
        <v>27</v>
      </c>
      <c r="E1078">
        <v>3</v>
      </c>
      <c r="F1078" t="s">
        <v>90</v>
      </c>
      <c r="G1078">
        <v>7</v>
      </c>
      <c r="H1078">
        <v>5</v>
      </c>
      <c r="I1078">
        <v>2022</v>
      </c>
      <c r="J1078" t="s">
        <v>187</v>
      </c>
      <c r="K1078">
        <v>15</v>
      </c>
      <c r="M1078">
        <v>7591</v>
      </c>
      <c r="N1078">
        <v>12495</v>
      </c>
      <c r="O1078" t="s">
        <v>168</v>
      </c>
      <c r="P1078" t="s">
        <v>235</v>
      </c>
      <c r="Q1078" t="s">
        <v>235</v>
      </c>
      <c r="R1078" t="s">
        <v>170</v>
      </c>
      <c r="V1078" t="s">
        <v>171</v>
      </c>
      <c r="W1078" t="s">
        <v>236</v>
      </c>
      <c r="X1078" t="s">
        <v>237</v>
      </c>
      <c r="Y1078" t="s">
        <v>238</v>
      </c>
      <c r="Z1078" t="s">
        <v>239</v>
      </c>
      <c r="AA1078" t="s">
        <v>235</v>
      </c>
      <c r="AC1078" t="s">
        <v>240</v>
      </c>
    </row>
    <row r="1079" spans="1:29" x14ac:dyDescent="0.45">
      <c r="A1079" t="s">
        <v>11</v>
      </c>
      <c r="B1079" t="s">
        <v>93</v>
      </c>
      <c r="C1079" t="s">
        <v>12</v>
      </c>
      <c r="D1079" t="s">
        <v>13</v>
      </c>
      <c r="E1079">
        <v>1</v>
      </c>
      <c r="F1079" t="s">
        <v>94</v>
      </c>
      <c r="G1079">
        <v>8</v>
      </c>
      <c r="H1079">
        <v>2</v>
      </c>
      <c r="I1079">
        <v>2022</v>
      </c>
      <c r="J1079" t="s">
        <v>188</v>
      </c>
      <c r="K1079">
        <v>11</v>
      </c>
      <c r="M1079">
        <v>155</v>
      </c>
      <c r="N1079">
        <v>8453</v>
      </c>
      <c r="O1079" t="s">
        <v>168</v>
      </c>
      <c r="P1079" t="s">
        <v>235</v>
      </c>
      <c r="Q1079" t="s">
        <v>235</v>
      </c>
      <c r="R1079" t="s">
        <v>170</v>
      </c>
      <c r="V1079" t="s">
        <v>171</v>
      </c>
      <c r="W1079" t="s">
        <v>236</v>
      </c>
      <c r="X1079" t="s">
        <v>237</v>
      </c>
      <c r="Y1079" t="s">
        <v>238</v>
      </c>
      <c r="Z1079" t="s">
        <v>239</v>
      </c>
      <c r="AA1079" t="s">
        <v>235</v>
      </c>
      <c r="AC1079" t="s">
        <v>240</v>
      </c>
    </row>
    <row r="1080" spans="1:29" x14ac:dyDescent="0.45">
      <c r="A1080" t="s">
        <v>11</v>
      </c>
      <c r="B1080" t="s">
        <v>95</v>
      </c>
      <c r="C1080" t="s">
        <v>12</v>
      </c>
      <c r="D1080" t="s">
        <v>25</v>
      </c>
      <c r="E1080">
        <v>2</v>
      </c>
      <c r="F1080" t="s">
        <v>94</v>
      </c>
      <c r="G1080">
        <v>8</v>
      </c>
      <c r="H1080">
        <v>2</v>
      </c>
      <c r="I1080">
        <v>2022</v>
      </c>
      <c r="K1080">
        <v>11</v>
      </c>
      <c r="L1080">
        <v>5083</v>
      </c>
      <c r="M1080">
        <v>849</v>
      </c>
      <c r="N1080">
        <v>3594.5</v>
      </c>
      <c r="O1080" t="s">
        <v>168</v>
      </c>
      <c r="P1080" t="s">
        <v>235</v>
      </c>
      <c r="Q1080" t="s">
        <v>235</v>
      </c>
      <c r="R1080" t="s">
        <v>170</v>
      </c>
      <c r="S1080">
        <v>0</v>
      </c>
      <c r="V1080" t="s">
        <v>171</v>
      </c>
      <c r="W1080" t="s">
        <v>236</v>
      </c>
      <c r="X1080" t="s">
        <v>237</v>
      </c>
      <c r="Y1080" t="s">
        <v>238</v>
      </c>
      <c r="Z1080" t="s">
        <v>239</v>
      </c>
      <c r="AA1080" t="s">
        <v>235</v>
      </c>
      <c r="AC1080" t="s">
        <v>240</v>
      </c>
    </row>
    <row r="1081" spans="1:29" x14ac:dyDescent="0.45">
      <c r="A1081" t="s">
        <v>11</v>
      </c>
      <c r="B1081" t="s">
        <v>96</v>
      </c>
      <c r="C1081" t="s">
        <v>12</v>
      </c>
      <c r="D1081" t="s">
        <v>27</v>
      </c>
      <c r="E1081">
        <v>3</v>
      </c>
      <c r="F1081" t="s">
        <v>94</v>
      </c>
      <c r="G1081">
        <v>8</v>
      </c>
      <c r="H1081">
        <v>2</v>
      </c>
      <c r="I1081">
        <v>2022</v>
      </c>
      <c r="K1081">
        <v>11</v>
      </c>
      <c r="L1081">
        <v>8779</v>
      </c>
      <c r="M1081">
        <v>719</v>
      </c>
      <c r="N1081">
        <v>5686</v>
      </c>
      <c r="O1081" t="s">
        <v>168</v>
      </c>
      <c r="P1081" t="s">
        <v>235</v>
      </c>
      <c r="Q1081" t="s">
        <v>235</v>
      </c>
      <c r="R1081" t="s">
        <v>170</v>
      </c>
      <c r="S1081">
        <v>0</v>
      </c>
      <c r="V1081" t="s">
        <v>171</v>
      </c>
      <c r="W1081" t="s">
        <v>236</v>
      </c>
      <c r="X1081" t="s">
        <v>237</v>
      </c>
      <c r="Y1081" t="s">
        <v>238</v>
      </c>
      <c r="Z1081" t="s">
        <v>239</v>
      </c>
      <c r="AA1081" t="s">
        <v>235</v>
      </c>
      <c r="AC1081" t="s">
        <v>240</v>
      </c>
    </row>
    <row r="1082" spans="1:29" x14ac:dyDescent="0.45">
      <c r="A1082" t="s">
        <v>11</v>
      </c>
      <c r="B1082" t="s">
        <v>97</v>
      </c>
      <c r="C1082" t="s">
        <v>12</v>
      </c>
      <c r="D1082" t="s">
        <v>13</v>
      </c>
      <c r="E1082">
        <v>1</v>
      </c>
      <c r="F1082" t="s">
        <v>98</v>
      </c>
      <c r="G1082">
        <v>8</v>
      </c>
      <c r="H1082">
        <v>3</v>
      </c>
      <c r="I1082">
        <v>2022</v>
      </c>
      <c r="J1082" t="s">
        <v>189</v>
      </c>
      <c r="K1082">
        <v>12</v>
      </c>
      <c r="L1082">
        <v>56141</v>
      </c>
      <c r="M1082">
        <v>3181</v>
      </c>
      <c r="N1082">
        <v>18127.5</v>
      </c>
      <c r="O1082" t="s">
        <v>168</v>
      </c>
      <c r="P1082" t="s">
        <v>235</v>
      </c>
      <c r="Q1082" t="s">
        <v>235</v>
      </c>
      <c r="R1082" t="s">
        <v>170</v>
      </c>
      <c r="S1082">
        <v>0</v>
      </c>
      <c r="V1082" t="s">
        <v>171</v>
      </c>
      <c r="W1082" t="s">
        <v>236</v>
      </c>
      <c r="X1082" t="s">
        <v>237</v>
      </c>
      <c r="Y1082" t="s">
        <v>238</v>
      </c>
      <c r="Z1082" t="s">
        <v>239</v>
      </c>
      <c r="AA1082" t="s">
        <v>235</v>
      </c>
      <c r="AC1082" t="s">
        <v>240</v>
      </c>
    </row>
    <row r="1083" spans="1:29" x14ac:dyDescent="0.45">
      <c r="A1083" t="s">
        <v>11</v>
      </c>
      <c r="B1083" t="s">
        <v>99</v>
      </c>
      <c r="C1083" t="s">
        <v>12</v>
      </c>
      <c r="D1083" t="s">
        <v>25</v>
      </c>
      <c r="E1083">
        <v>2</v>
      </c>
      <c r="F1083" t="s">
        <v>98</v>
      </c>
      <c r="G1083">
        <v>8</v>
      </c>
      <c r="H1083">
        <v>3</v>
      </c>
      <c r="I1083">
        <v>2022</v>
      </c>
      <c r="K1083">
        <v>12</v>
      </c>
      <c r="L1083">
        <v>30034</v>
      </c>
      <c r="M1083">
        <v>5044</v>
      </c>
      <c r="N1083">
        <v>12718</v>
      </c>
      <c r="O1083" t="s">
        <v>168</v>
      </c>
      <c r="P1083" t="s">
        <v>235</v>
      </c>
      <c r="Q1083" t="s">
        <v>235</v>
      </c>
      <c r="R1083" t="s">
        <v>170</v>
      </c>
      <c r="S1083">
        <v>0</v>
      </c>
      <c r="V1083" t="s">
        <v>171</v>
      </c>
      <c r="W1083" t="s">
        <v>236</v>
      </c>
      <c r="X1083" t="s">
        <v>237</v>
      </c>
      <c r="Y1083" t="s">
        <v>238</v>
      </c>
      <c r="Z1083" t="s">
        <v>239</v>
      </c>
      <c r="AA1083" t="s">
        <v>235</v>
      </c>
      <c r="AC1083" t="s">
        <v>240</v>
      </c>
    </row>
    <row r="1084" spans="1:29" x14ac:dyDescent="0.45">
      <c r="A1084" t="s">
        <v>11</v>
      </c>
      <c r="B1084" t="s">
        <v>100</v>
      </c>
      <c r="C1084" t="s">
        <v>12</v>
      </c>
      <c r="D1084" t="s">
        <v>27</v>
      </c>
      <c r="E1084">
        <v>3</v>
      </c>
      <c r="F1084" t="s">
        <v>98</v>
      </c>
      <c r="G1084">
        <v>8</v>
      </c>
      <c r="H1084">
        <v>3</v>
      </c>
      <c r="I1084">
        <v>2022</v>
      </c>
      <c r="K1084">
        <v>12</v>
      </c>
      <c r="L1084">
        <v>72545</v>
      </c>
      <c r="M1084">
        <v>6510</v>
      </c>
      <c r="N1084">
        <v>27323</v>
      </c>
      <c r="O1084" t="s">
        <v>168</v>
      </c>
      <c r="P1084" t="s">
        <v>235</v>
      </c>
      <c r="Q1084" t="s">
        <v>235</v>
      </c>
      <c r="R1084" t="s">
        <v>170</v>
      </c>
      <c r="S1084">
        <v>0</v>
      </c>
      <c r="V1084" t="s">
        <v>171</v>
      </c>
      <c r="W1084" t="s">
        <v>236</v>
      </c>
      <c r="X1084" t="s">
        <v>237</v>
      </c>
      <c r="Y1084" t="s">
        <v>238</v>
      </c>
      <c r="Z1084" t="s">
        <v>239</v>
      </c>
      <c r="AA1084" t="s">
        <v>235</v>
      </c>
      <c r="AC1084" t="s">
        <v>240</v>
      </c>
    </row>
    <row r="1085" spans="1:29" x14ac:dyDescent="0.45">
      <c r="A1085" t="s">
        <v>11</v>
      </c>
      <c r="B1085" t="s">
        <v>10</v>
      </c>
      <c r="C1085" t="s">
        <v>12</v>
      </c>
      <c r="D1085" t="s">
        <v>13</v>
      </c>
      <c r="E1085">
        <v>1</v>
      </c>
      <c r="F1085" t="s">
        <v>14</v>
      </c>
      <c r="G1085">
        <v>10</v>
      </c>
      <c r="H1085">
        <v>12</v>
      </c>
      <c r="I1085">
        <v>2021</v>
      </c>
      <c r="K1085">
        <v>6</v>
      </c>
      <c r="L1085">
        <v>3928</v>
      </c>
      <c r="M1085">
        <v>178</v>
      </c>
      <c r="N1085">
        <v>1412.5</v>
      </c>
      <c r="O1085" t="s">
        <v>168</v>
      </c>
      <c r="P1085" t="s">
        <v>241</v>
      </c>
      <c r="Q1085" t="s">
        <v>241</v>
      </c>
      <c r="S1085">
        <v>0</v>
      </c>
    </row>
    <row r="1086" spans="1:29" x14ac:dyDescent="0.45">
      <c r="A1086" t="s">
        <v>11</v>
      </c>
      <c r="B1086" t="s">
        <v>24</v>
      </c>
      <c r="C1086" t="s">
        <v>12</v>
      </c>
      <c r="D1086" t="s">
        <v>25</v>
      </c>
      <c r="E1086">
        <v>2</v>
      </c>
      <c r="F1086" t="s">
        <v>14</v>
      </c>
      <c r="G1086">
        <v>10</v>
      </c>
      <c r="H1086">
        <v>12</v>
      </c>
      <c r="I1086">
        <v>2021</v>
      </c>
      <c r="K1086">
        <v>6</v>
      </c>
      <c r="L1086">
        <v>462</v>
      </c>
      <c r="M1086">
        <v>462</v>
      </c>
      <c r="N1086">
        <v>1191.5</v>
      </c>
      <c r="O1086" t="s">
        <v>168</v>
      </c>
      <c r="P1086" t="s">
        <v>241</v>
      </c>
      <c r="Q1086" t="s">
        <v>241</v>
      </c>
      <c r="S1086">
        <v>0</v>
      </c>
    </row>
    <row r="1087" spans="1:29" x14ac:dyDescent="0.45">
      <c r="A1087" t="s">
        <v>11</v>
      </c>
      <c r="B1087" t="s">
        <v>26</v>
      </c>
      <c r="C1087" t="s">
        <v>12</v>
      </c>
      <c r="D1087" t="s">
        <v>27</v>
      </c>
      <c r="E1087">
        <v>3</v>
      </c>
      <c r="F1087" t="s">
        <v>14</v>
      </c>
      <c r="G1087">
        <v>10</v>
      </c>
      <c r="H1087">
        <v>12</v>
      </c>
      <c r="I1087">
        <v>2021</v>
      </c>
      <c r="K1087">
        <v>6</v>
      </c>
      <c r="L1087">
        <v>5545</v>
      </c>
      <c r="M1087">
        <v>106</v>
      </c>
      <c r="N1087">
        <v>1414</v>
      </c>
      <c r="O1087" t="s">
        <v>168</v>
      </c>
      <c r="P1087" t="s">
        <v>241</v>
      </c>
      <c r="Q1087" t="s">
        <v>241</v>
      </c>
      <c r="S1087">
        <v>0</v>
      </c>
    </row>
    <row r="1088" spans="1:29" x14ac:dyDescent="0.45">
      <c r="A1088" t="s">
        <v>11</v>
      </c>
      <c r="B1088" t="s">
        <v>28</v>
      </c>
      <c r="C1088" t="s">
        <v>12</v>
      </c>
      <c r="D1088" t="s">
        <v>13</v>
      </c>
      <c r="E1088">
        <v>1</v>
      </c>
      <c r="F1088" t="s">
        <v>29</v>
      </c>
      <c r="G1088">
        <v>10</v>
      </c>
      <c r="H1088">
        <v>4</v>
      </c>
      <c r="I1088">
        <v>2022</v>
      </c>
      <c r="J1088" t="s">
        <v>178</v>
      </c>
      <c r="K1088">
        <v>14</v>
      </c>
      <c r="L1088">
        <v>146014</v>
      </c>
      <c r="M1088">
        <v>878</v>
      </c>
      <c r="N1088">
        <v>4566</v>
      </c>
      <c r="O1088" t="s">
        <v>168</v>
      </c>
      <c r="P1088" t="s">
        <v>241</v>
      </c>
      <c r="Q1088" t="s">
        <v>241</v>
      </c>
      <c r="S1088">
        <v>0</v>
      </c>
    </row>
    <row r="1089" spans="1:19" x14ac:dyDescent="0.45">
      <c r="A1089" t="s">
        <v>11</v>
      </c>
      <c r="B1089" t="s">
        <v>30</v>
      </c>
      <c r="C1089" t="s">
        <v>12</v>
      </c>
      <c r="D1089" t="s">
        <v>25</v>
      </c>
      <c r="E1089">
        <v>2</v>
      </c>
      <c r="F1089" t="s">
        <v>29</v>
      </c>
      <c r="G1089">
        <v>10</v>
      </c>
      <c r="H1089">
        <v>4</v>
      </c>
      <c r="I1089">
        <v>2022</v>
      </c>
      <c r="J1089" t="s">
        <v>178</v>
      </c>
      <c r="K1089">
        <v>14</v>
      </c>
      <c r="L1089">
        <v>110589</v>
      </c>
      <c r="M1089">
        <v>437</v>
      </c>
      <c r="N1089">
        <v>12291.5</v>
      </c>
      <c r="O1089" t="s">
        <v>168</v>
      </c>
      <c r="P1089" t="s">
        <v>241</v>
      </c>
      <c r="Q1089" t="s">
        <v>241</v>
      </c>
      <c r="S1089">
        <v>0</v>
      </c>
    </row>
    <row r="1090" spans="1:19" x14ac:dyDescent="0.45">
      <c r="A1090" t="s">
        <v>11</v>
      </c>
      <c r="B1090" t="s">
        <v>31</v>
      </c>
      <c r="C1090" t="s">
        <v>12</v>
      </c>
      <c r="D1090" t="s">
        <v>27</v>
      </c>
      <c r="E1090">
        <v>3</v>
      </c>
      <c r="F1090" t="s">
        <v>29</v>
      </c>
      <c r="G1090">
        <v>10</v>
      </c>
      <c r="H1090">
        <v>4</v>
      </c>
      <c r="I1090">
        <v>2022</v>
      </c>
      <c r="J1090" t="s">
        <v>179</v>
      </c>
      <c r="K1090">
        <v>14</v>
      </c>
      <c r="L1090">
        <v>110897</v>
      </c>
      <c r="M1090">
        <v>1385</v>
      </c>
      <c r="N1090">
        <v>93132</v>
      </c>
      <c r="O1090" t="s">
        <v>168</v>
      </c>
      <c r="P1090" t="s">
        <v>241</v>
      </c>
      <c r="Q1090" t="s">
        <v>241</v>
      </c>
      <c r="S1090">
        <v>0</v>
      </c>
    </row>
    <row r="1091" spans="1:19" x14ac:dyDescent="0.45">
      <c r="A1091" t="s">
        <v>11</v>
      </c>
      <c r="B1091" t="s">
        <v>32</v>
      </c>
      <c r="C1091" t="s">
        <v>12</v>
      </c>
      <c r="D1091" t="s">
        <v>13</v>
      </c>
      <c r="E1091">
        <v>1</v>
      </c>
      <c r="F1091" t="s">
        <v>33</v>
      </c>
      <c r="G1091">
        <v>13</v>
      </c>
      <c r="H1091">
        <v>11</v>
      </c>
      <c r="I1091">
        <v>2021</v>
      </c>
      <c r="K1091">
        <v>4</v>
      </c>
      <c r="L1091">
        <v>2541</v>
      </c>
      <c r="M1091">
        <v>3145</v>
      </c>
      <c r="N1091">
        <v>3404</v>
      </c>
      <c r="O1091" t="s">
        <v>168</v>
      </c>
      <c r="P1091" t="s">
        <v>241</v>
      </c>
      <c r="Q1091" t="s">
        <v>241</v>
      </c>
      <c r="S1091">
        <v>924.13793099999998</v>
      </c>
    </row>
    <row r="1092" spans="1:19" x14ac:dyDescent="0.45">
      <c r="A1092" t="s">
        <v>11</v>
      </c>
      <c r="B1092" t="s">
        <v>34</v>
      </c>
      <c r="C1092" t="s">
        <v>35</v>
      </c>
      <c r="D1092" t="s">
        <v>25</v>
      </c>
      <c r="E1092">
        <v>2</v>
      </c>
      <c r="F1092" t="s">
        <v>33</v>
      </c>
      <c r="G1092">
        <v>13</v>
      </c>
      <c r="H1092">
        <v>11</v>
      </c>
      <c r="I1092">
        <v>2021</v>
      </c>
      <c r="K1092">
        <v>4</v>
      </c>
      <c r="L1092">
        <v>8548</v>
      </c>
      <c r="M1092">
        <v>2096</v>
      </c>
      <c r="N1092">
        <v>703</v>
      </c>
      <c r="O1092" t="s">
        <v>168</v>
      </c>
      <c r="P1092" t="s">
        <v>241</v>
      </c>
      <c r="Q1092" t="s">
        <v>241</v>
      </c>
      <c r="S1092">
        <v>1155.1724139999999</v>
      </c>
    </row>
    <row r="1093" spans="1:19" x14ac:dyDescent="0.45">
      <c r="A1093" t="s">
        <v>11</v>
      </c>
      <c r="B1093" t="s">
        <v>36</v>
      </c>
      <c r="C1093" t="s">
        <v>12</v>
      </c>
      <c r="D1093" t="s">
        <v>27</v>
      </c>
      <c r="E1093">
        <v>3</v>
      </c>
      <c r="F1093" t="s">
        <v>33</v>
      </c>
      <c r="G1093">
        <v>13</v>
      </c>
      <c r="H1093">
        <v>11</v>
      </c>
      <c r="I1093">
        <v>2021</v>
      </c>
      <c r="K1093">
        <v>4</v>
      </c>
      <c r="L1093">
        <v>2772</v>
      </c>
      <c r="M1093">
        <v>3412</v>
      </c>
      <c r="N1093">
        <v>48155.5</v>
      </c>
      <c r="O1093" t="s">
        <v>168</v>
      </c>
      <c r="P1093" t="s">
        <v>241</v>
      </c>
      <c r="Q1093" t="s">
        <v>241</v>
      </c>
      <c r="S1093">
        <v>231.03448280000001</v>
      </c>
    </row>
    <row r="1094" spans="1:19" x14ac:dyDescent="0.45">
      <c r="A1094" t="s">
        <v>11</v>
      </c>
      <c r="B1094" t="s">
        <v>37</v>
      </c>
      <c r="C1094" t="s">
        <v>12</v>
      </c>
      <c r="D1094" t="s">
        <v>13</v>
      </c>
      <c r="E1094">
        <v>1</v>
      </c>
      <c r="F1094" t="s">
        <v>38</v>
      </c>
      <c r="G1094">
        <v>14</v>
      </c>
      <c r="H1094">
        <v>1</v>
      </c>
      <c r="I1094">
        <v>2022</v>
      </c>
      <c r="J1094" t="s">
        <v>180</v>
      </c>
      <c r="K1094">
        <v>8</v>
      </c>
      <c r="L1094">
        <v>5545</v>
      </c>
      <c r="M1094">
        <v>1038</v>
      </c>
      <c r="N1094">
        <v>9660.5</v>
      </c>
      <c r="O1094" t="s">
        <v>168</v>
      </c>
      <c r="P1094" t="s">
        <v>241</v>
      </c>
      <c r="Q1094" t="s">
        <v>241</v>
      </c>
      <c r="S1094">
        <v>0</v>
      </c>
    </row>
    <row r="1095" spans="1:19" x14ac:dyDescent="0.45">
      <c r="A1095" t="s">
        <v>11</v>
      </c>
      <c r="B1095" t="s">
        <v>39</v>
      </c>
      <c r="C1095" t="s">
        <v>35</v>
      </c>
      <c r="D1095" t="s">
        <v>25</v>
      </c>
      <c r="E1095">
        <v>2</v>
      </c>
      <c r="F1095" t="s">
        <v>38</v>
      </c>
      <c r="G1095">
        <v>14</v>
      </c>
      <c r="H1095">
        <v>1</v>
      </c>
      <c r="I1095">
        <v>2022</v>
      </c>
      <c r="K1095">
        <v>8</v>
      </c>
      <c r="L1095">
        <v>3697</v>
      </c>
      <c r="M1095">
        <v>1241</v>
      </c>
      <c r="N1095">
        <v>9564.5</v>
      </c>
      <c r="O1095" t="s">
        <v>168</v>
      </c>
      <c r="P1095" t="s">
        <v>241</v>
      </c>
      <c r="Q1095" t="s">
        <v>241</v>
      </c>
      <c r="S1095">
        <v>0</v>
      </c>
    </row>
    <row r="1096" spans="1:19" x14ac:dyDescent="0.45">
      <c r="A1096" t="s">
        <v>11</v>
      </c>
      <c r="B1096" t="s">
        <v>40</v>
      </c>
      <c r="C1096" t="s">
        <v>12</v>
      </c>
      <c r="D1096" t="s">
        <v>27</v>
      </c>
      <c r="E1096">
        <v>3</v>
      </c>
      <c r="F1096" t="s">
        <v>38</v>
      </c>
      <c r="G1096">
        <v>14</v>
      </c>
      <c r="H1096">
        <v>1</v>
      </c>
      <c r="I1096">
        <v>2022</v>
      </c>
      <c r="K1096">
        <v>8</v>
      </c>
      <c r="L1096">
        <v>3466</v>
      </c>
      <c r="M1096">
        <v>2568</v>
      </c>
      <c r="N1096">
        <v>9612.5</v>
      </c>
      <c r="O1096" t="s">
        <v>168</v>
      </c>
      <c r="P1096" t="s">
        <v>241</v>
      </c>
      <c r="Q1096" t="s">
        <v>241</v>
      </c>
      <c r="S1096">
        <v>0</v>
      </c>
    </row>
    <row r="1097" spans="1:19" x14ac:dyDescent="0.45">
      <c r="A1097" t="s">
        <v>11</v>
      </c>
      <c r="B1097" t="s">
        <v>41</v>
      </c>
      <c r="C1097" t="s">
        <v>12</v>
      </c>
      <c r="D1097" t="s">
        <v>13</v>
      </c>
      <c r="E1097">
        <v>1</v>
      </c>
      <c r="F1097" t="s">
        <v>42</v>
      </c>
      <c r="G1097">
        <v>15</v>
      </c>
      <c r="H1097">
        <v>6</v>
      </c>
      <c r="I1097">
        <v>2021</v>
      </c>
      <c r="K1097">
        <v>1</v>
      </c>
      <c r="L1097">
        <v>153869</v>
      </c>
      <c r="M1097">
        <v>2075</v>
      </c>
      <c r="N1097">
        <v>34636</v>
      </c>
      <c r="O1097" t="s">
        <v>168</v>
      </c>
      <c r="P1097" t="s">
        <v>241</v>
      </c>
      <c r="Q1097" t="s">
        <v>241</v>
      </c>
      <c r="S1097">
        <v>2079.3103449999999</v>
      </c>
    </row>
    <row r="1098" spans="1:19" x14ac:dyDescent="0.45">
      <c r="A1098" t="s">
        <v>11</v>
      </c>
      <c r="B1098" t="s">
        <v>43</v>
      </c>
      <c r="C1098" t="s">
        <v>12</v>
      </c>
      <c r="D1098" t="s">
        <v>25</v>
      </c>
      <c r="E1098">
        <v>2</v>
      </c>
      <c r="F1098" t="s">
        <v>42</v>
      </c>
      <c r="G1098">
        <v>15</v>
      </c>
      <c r="H1098">
        <v>6</v>
      </c>
      <c r="I1098">
        <v>2021</v>
      </c>
      <c r="K1098">
        <v>1</v>
      </c>
      <c r="L1098">
        <v>234731</v>
      </c>
      <c r="M1098">
        <v>13753</v>
      </c>
      <c r="N1098">
        <v>41126.5</v>
      </c>
      <c r="O1098" t="s">
        <v>168</v>
      </c>
      <c r="P1098" t="s">
        <v>241</v>
      </c>
      <c r="Q1098" t="s">
        <v>241</v>
      </c>
      <c r="S1098">
        <v>693.10344829999997</v>
      </c>
    </row>
    <row r="1099" spans="1:19" x14ac:dyDescent="0.45">
      <c r="A1099" t="s">
        <v>11</v>
      </c>
      <c r="B1099" t="s">
        <v>44</v>
      </c>
      <c r="C1099" t="s">
        <v>12</v>
      </c>
      <c r="D1099" t="s">
        <v>27</v>
      </c>
      <c r="E1099">
        <v>3</v>
      </c>
      <c r="F1099" t="s">
        <v>42</v>
      </c>
      <c r="G1099">
        <v>15</v>
      </c>
      <c r="H1099">
        <v>6</v>
      </c>
      <c r="I1099">
        <v>2021</v>
      </c>
      <c r="K1099">
        <v>1</v>
      </c>
      <c r="L1099">
        <v>143472</v>
      </c>
      <c r="M1099">
        <v>7914</v>
      </c>
      <c r="N1099">
        <v>15347</v>
      </c>
      <c r="O1099" t="s">
        <v>168</v>
      </c>
      <c r="P1099" t="s">
        <v>241</v>
      </c>
      <c r="Q1099" t="s">
        <v>241</v>
      </c>
      <c r="S1099">
        <v>0</v>
      </c>
    </row>
    <row r="1100" spans="1:19" x14ac:dyDescent="0.45">
      <c r="A1100" t="s">
        <v>11</v>
      </c>
      <c r="B1100" t="s">
        <v>45</v>
      </c>
      <c r="C1100" t="s">
        <v>12</v>
      </c>
      <c r="D1100" t="s">
        <v>13</v>
      </c>
      <c r="E1100">
        <v>1</v>
      </c>
      <c r="F1100" t="s">
        <v>46</v>
      </c>
      <c r="G1100">
        <v>15</v>
      </c>
      <c r="H1100">
        <v>7</v>
      </c>
      <c r="I1100">
        <v>2022</v>
      </c>
      <c r="K1100">
        <v>18</v>
      </c>
      <c r="M1100">
        <v>17412</v>
      </c>
      <c r="N1100">
        <v>36823.5</v>
      </c>
      <c r="O1100" t="s">
        <v>168</v>
      </c>
      <c r="P1100" t="s">
        <v>241</v>
      </c>
      <c r="Q1100" t="s">
        <v>241</v>
      </c>
    </row>
    <row r="1101" spans="1:19" x14ac:dyDescent="0.45">
      <c r="A1101" t="s">
        <v>11</v>
      </c>
      <c r="B1101" t="s">
        <v>47</v>
      </c>
      <c r="C1101" t="s">
        <v>12</v>
      </c>
      <c r="D1101" t="s">
        <v>25</v>
      </c>
      <c r="E1101">
        <v>2</v>
      </c>
      <c r="F1101" t="s">
        <v>46</v>
      </c>
      <c r="G1101">
        <v>15</v>
      </c>
      <c r="H1101">
        <v>7</v>
      </c>
      <c r="I1101">
        <v>2022</v>
      </c>
      <c r="K1101">
        <v>18</v>
      </c>
      <c r="M1101">
        <v>15621</v>
      </c>
      <c r="N1101">
        <v>15381.5</v>
      </c>
      <c r="O1101" t="s">
        <v>168</v>
      </c>
      <c r="P1101" t="s">
        <v>241</v>
      </c>
      <c r="Q1101" t="s">
        <v>241</v>
      </c>
    </row>
    <row r="1102" spans="1:19" x14ac:dyDescent="0.45">
      <c r="A1102" t="s">
        <v>11</v>
      </c>
      <c r="B1102" t="s">
        <v>48</v>
      </c>
      <c r="C1102" t="s">
        <v>12</v>
      </c>
      <c r="D1102" t="s">
        <v>27</v>
      </c>
      <c r="E1102">
        <v>3</v>
      </c>
      <c r="F1102" t="s">
        <v>46</v>
      </c>
      <c r="G1102">
        <v>15</v>
      </c>
      <c r="H1102">
        <v>7</v>
      </c>
      <c r="I1102">
        <v>2022</v>
      </c>
      <c r="K1102">
        <v>18</v>
      </c>
      <c r="M1102">
        <v>22346</v>
      </c>
      <c r="N1102">
        <v>31703.5</v>
      </c>
      <c r="O1102" t="s">
        <v>168</v>
      </c>
      <c r="P1102" t="s">
        <v>241</v>
      </c>
      <c r="Q1102" t="s">
        <v>241</v>
      </c>
    </row>
    <row r="1103" spans="1:19" x14ac:dyDescent="0.45">
      <c r="A1103" t="s">
        <v>11</v>
      </c>
      <c r="B1103" t="s">
        <v>49</v>
      </c>
      <c r="C1103" t="s">
        <v>12</v>
      </c>
      <c r="D1103" t="s">
        <v>13</v>
      </c>
      <c r="E1103">
        <v>1</v>
      </c>
      <c r="F1103" t="s">
        <v>50</v>
      </c>
      <c r="G1103">
        <v>16</v>
      </c>
      <c r="H1103">
        <v>9</v>
      </c>
      <c r="I1103">
        <v>2021</v>
      </c>
      <c r="K1103">
        <v>2</v>
      </c>
      <c r="L1103">
        <v>24721</v>
      </c>
      <c r="M1103">
        <v>23875</v>
      </c>
      <c r="N1103">
        <v>16711.5</v>
      </c>
      <c r="O1103" t="s">
        <v>168</v>
      </c>
      <c r="P1103" t="s">
        <v>241</v>
      </c>
      <c r="Q1103" t="s">
        <v>241</v>
      </c>
      <c r="S1103">
        <v>0</v>
      </c>
    </row>
    <row r="1104" spans="1:19" x14ac:dyDescent="0.45">
      <c r="A1104" t="s">
        <v>11</v>
      </c>
      <c r="B1104" t="s">
        <v>51</v>
      </c>
      <c r="C1104" t="s">
        <v>12</v>
      </c>
      <c r="D1104" t="s">
        <v>25</v>
      </c>
      <c r="E1104">
        <v>2</v>
      </c>
      <c r="F1104" t="s">
        <v>50</v>
      </c>
      <c r="G1104">
        <v>16</v>
      </c>
      <c r="H1104">
        <v>9</v>
      </c>
      <c r="I1104">
        <v>2021</v>
      </c>
      <c r="K1104">
        <v>2</v>
      </c>
      <c r="L1104">
        <v>23566</v>
      </c>
      <c r="M1104">
        <v>19499</v>
      </c>
      <c r="N1104">
        <v>12941.5</v>
      </c>
      <c r="O1104" t="s">
        <v>168</v>
      </c>
      <c r="P1104" t="s">
        <v>241</v>
      </c>
      <c r="Q1104" t="s">
        <v>241</v>
      </c>
      <c r="S1104">
        <v>0</v>
      </c>
    </row>
    <row r="1105" spans="1:19" x14ac:dyDescent="0.45">
      <c r="A1105" t="s">
        <v>11</v>
      </c>
      <c r="B1105" t="s">
        <v>52</v>
      </c>
      <c r="C1105" t="s">
        <v>12</v>
      </c>
      <c r="D1105" t="s">
        <v>27</v>
      </c>
      <c r="E1105">
        <v>3</v>
      </c>
      <c r="F1105" t="s">
        <v>50</v>
      </c>
      <c r="G1105">
        <v>16</v>
      </c>
      <c r="H1105">
        <v>9</v>
      </c>
      <c r="I1105">
        <v>2021</v>
      </c>
      <c r="K1105">
        <v>2</v>
      </c>
      <c r="L1105">
        <v>24490</v>
      </c>
      <c r="M1105">
        <v>16679</v>
      </c>
      <c r="N1105">
        <v>6499</v>
      </c>
      <c r="O1105" t="s">
        <v>168</v>
      </c>
      <c r="P1105" t="s">
        <v>241</v>
      </c>
      <c r="Q1105" t="s">
        <v>241</v>
      </c>
      <c r="S1105">
        <v>0</v>
      </c>
    </row>
    <row r="1106" spans="1:19" x14ac:dyDescent="0.45">
      <c r="A1106" t="s">
        <v>11</v>
      </c>
      <c r="B1106" t="s">
        <v>53</v>
      </c>
      <c r="C1106" t="s">
        <v>12</v>
      </c>
      <c r="D1106" t="s">
        <v>13</v>
      </c>
      <c r="E1106">
        <v>1</v>
      </c>
      <c r="F1106" t="s">
        <v>54</v>
      </c>
      <c r="G1106">
        <v>21</v>
      </c>
      <c r="H1106">
        <v>12</v>
      </c>
      <c r="I1106">
        <v>2021</v>
      </c>
      <c r="K1106">
        <v>7</v>
      </c>
      <c r="L1106">
        <v>1617</v>
      </c>
      <c r="M1106">
        <v>685</v>
      </c>
      <c r="N1106">
        <v>598.5</v>
      </c>
      <c r="O1106" t="s">
        <v>168</v>
      </c>
      <c r="P1106" t="s">
        <v>241</v>
      </c>
      <c r="Q1106" t="s">
        <v>241</v>
      </c>
      <c r="S1106">
        <v>0</v>
      </c>
    </row>
    <row r="1107" spans="1:19" x14ac:dyDescent="0.45">
      <c r="A1107" t="s">
        <v>11</v>
      </c>
      <c r="B1107" t="s">
        <v>55</v>
      </c>
      <c r="C1107" t="s">
        <v>12</v>
      </c>
      <c r="D1107" t="s">
        <v>25</v>
      </c>
      <c r="E1107">
        <v>2</v>
      </c>
      <c r="F1107" t="s">
        <v>54</v>
      </c>
      <c r="G1107">
        <v>21</v>
      </c>
      <c r="H1107">
        <v>12</v>
      </c>
      <c r="I1107">
        <v>2021</v>
      </c>
      <c r="K1107">
        <v>7</v>
      </c>
      <c r="L1107">
        <v>3466</v>
      </c>
      <c r="M1107">
        <v>766</v>
      </c>
      <c r="N1107">
        <v>624</v>
      </c>
      <c r="O1107" t="s">
        <v>168</v>
      </c>
      <c r="P1107" t="s">
        <v>241</v>
      </c>
      <c r="Q1107" t="s">
        <v>241</v>
      </c>
      <c r="S1107">
        <v>0</v>
      </c>
    </row>
    <row r="1108" spans="1:19" x14ac:dyDescent="0.45">
      <c r="A1108" t="s">
        <v>11</v>
      </c>
      <c r="B1108" t="s">
        <v>56</v>
      </c>
      <c r="C1108" t="s">
        <v>12</v>
      </c>
      <c r="D1108" t="s">
        <v>27</v>
      </c>
      <c r="E1108">
        <v>3</v>
      </c>
      <c r="F1108" t="s">
        <v>54</v>
      </c>
      <c r="G1108">
        <v>21</v>
      </c>
      <c r="H1108">
        <v>12</v>
      </c>
      <c r="I1108">
        <v>2021</v>
      </c>
      <c r="K1108">
        <v>7</v>
      </c>
      <c r="L1108">
        <v>2079</v>
      </c>
      <c r="M1108">
        <v>369</v>
      </c>
      <c r="N1108">
        <v>7662.5</v>
      </c>
      <c r="O1108" t="s">
        <v>168</v>
      </c>
      <c r="P1108" t="s">
        <v>241</v>
      </c>
      <c r="Q1108" t="s">
        <v>241</v>
      </c>
      <c r="S1108">
        <v>0</v>
      </c>
    </row>
    <row r="1109" spans="1:19" x14ac:dyDescent="0.45">
      <c r="A1109" t="s">
        <v>11</v>
      </c>
      <c r="B1109" t="s">
        <v>57</v>
      </c>
      <c r="C1109" t="s">
        <v>12</v>
      </c>
      <c r="D1109" t="s">
        <v>13</v>
      </c>
      <c r="E1109">
        <v>1</v>
      </c>
      <c r="F1109" t="s">
        <v>58</v>
      </c>
      <c r="G1109">
        <v>21</v>
      </c>
      <c r="H1109">
        <v>3</v>
      </c>
      <c r="I1109">
        <v>2022</v>
      </c>
      <c r="J1109" t="s">
        <v>181</v>
      </c>
      <c r="K1109">
        <v>13</v>
      </c>
      <c r="L1109">
        <v>1797448</v>
      </c>
      <c r="M1109">
        <v>2659</v>
      </c>
      <c r="N1109">
        <v>1093</v>
      </c>
      <c r="O1109" t="s">
        <v>168</v>
      </c>
      <c r="P1109" t="s">
        <v>241</v>
      </c>
      <c r="Q1109" t="s">
        <v>241</v>
      </c>
      <c r="S1109">
        <v>0</v>
      </c>
    </row>
    <row r="1110" spans="1:19" x14ac:dyDescent="0.45">
      <c r="A1110" t="s">
        <v>11</v>
      </c>
      <c r="B1110" t="s">
        <v>59</v>
      </c>
      <c r="C1110" t="s">
        <v>12</v>
      </c>
      <c r="D1110" t="s">
        <v>25</v>
      </c>
      <c r="E1110">
        <v>2</v>
      </c>
      <c r="F1110" t="s">
        <v>58</v>
      </c>
      <c r="G1110">
        <v>21</v>
      </c>
      <c r="H1110">
        <v>3</v>
      </c>
      <c r="I1110">
        <v>2022</v>
      </c>
      <c r="J1110" t="s">
        <v>182</v>
      </c>
      <c r="K1110">
        <v>13</v>
      </c>
      <c r="L1110">
        <v>1409772</v>
      </c>
      <c r="M1110">
        <v>6065</v>
      </c>
      <c r="N1110">
        <v>2658</v>
      </c>
      <c r="O1110" t="s">
        <v>168</v>
      </c>
      <c r="P1110" t="s">
        <v>241</v>
      </c>
      <c r="Q1110" t="s">
        <v>241</v>
      </c>
      <c r="S1110">
        <v>0</v>
      </c>
    </row>
    <row r="1111" spans="1:19" x14ac:dyDescent="0.45">
      <c r="A1111" t="s">
        <v>11</v>
      </c>
      <c r="B1111" t="s">
        <v>60</v>
      </c>
      <c r="C1111" t="s">
        <v>12</v>
      </c>
      <c r="D1111" t="s">
        <v>27</v>
      </c>
      <c r="E1111">
        <v>3</v>
      </c>
      <c r="F1111" t="s">
        <v>58</v>
      </c>
      <c r="G1111">
        <v>21</v>
      </c>
      <c r="H1111">
        <v>3</v>
      </c>
      <c r="I1111">
        <v>2022</v>
      </c>
      <c r="J1111" t="s">
        <v>183</v>
      </c>
      <c r="K1111">
        <v>13</v>
      </c>
      <c r="L1111">
        <v>1739690</v>
      </c>
      <c r="M1111">
        <v>5050</v>
      </c>
      <c r="N1111">
        <v>2908.5</v>
      </c>
      <c r="O1111" t="s">
        <v>168</v>
      </c>
      <c r="P1111" t="s">
        <v>241</v>
      </c>
      <c r="Q1111" t="s">
        <v>241</v>
      </c>
      <c r="S1111">
        <v>0</v>
      </c>
    </row>
    <row r="1112" spans="1:19" x14ac:dyDescent="0.45">
      <c r="A1112" t="s">
        <v>11</v>
      </c>
      <c r="B1112" t="s">
        <v>61</v>
      </c>
      <c r="C1112" t="s">
        <v>12</v>
      </c>
      <c r="D1112" t="s">
        <v>13</v>
      </c>
      <c r="E1112">
        <v>1</v>
      </c>
      <c r="F1112" t="s">
        <v>62</v>
      </c>
      <c r="G1112">
        <v>22</v>
      </c>
      <c r="H1112">
        <v>5</v>
      </c>
      <c r="I1112">
        <v>2022</v>
      </c>
      <c r="K1112">
        <v>16</v>
      </c>
      <c r="M1112">
        <v>18066</v>
      </c>
      <c r="N1112">
        <v>5717</v>
      </c>
      <c r="O1112" t="s">
        <v>168</v>
      </c>
      <c r="P1112" t="s">
        <v>241</v>
      </c>
      <c r="Q1112" t="s">
        <v>241</v>
      </c>
    </row>
    <row r="1113" spans="1:19" x14ac:dyDescent="0.45">
      <c r="A1113" t="s">
        <v>11</v>
      </c>
      <c r="B1113" t="s">
        <v>63</v>
      </c>
      <c r="C1113" t="s">
        <v>12</v>
      </c>
      <c r="D1113" t="s">
        <v>25</v>
      </c>
      <c r="E1113">
        <v>2</v>
      </c>
      <c r="F1113" t="s">
        <v>62</v>
      </c>
      <c r="G1113">
        <v>22</v>
      </c>
      <c r="H1113">
        <v>5</v>
      </c>
      <c r="I1113">
        <v>2022</v>
      </c>
      <c r="K1113">
        <v>16</v>
      </c>
      <c r="M1113">
        <v>16045</v>
      </c>
      <c r="N1113">
        <v>46114.5</v>
      </c>
      <c r="O1113" t="s">
        <v>168</v>
      </c>
      <c r="P1113" t="s">
        <v>241</v>
      </c>
      <c r="Q1113" t="s">
        <v>241</v>
      </c>
    </row>
    <row r="1114" spans="1:19" x14ac:dyDescent="0.45">
      <c r="A1114" t="s">
        <v>11</v>
      </c>
      <c r="B1114" t="s">
        <v>64</v>
      </c>
      <c r="C1114" t="s">
        <v>12</v>
      </c>
      <c r="D1114" t="s">
        <v>27</v>
      </c>
      <c r="E1114">
        <v>3</v>
      </c>
      <c r="F1114" t="s">
        <v>62</v>
      </c>
      <c r="G1114">
        <v>22</v>
      </c>
      <c r="H1114">
        <v>5</v>
      </c>
      <c r="I1114">
        <v>2022</v>
      </c>
      <c r="K1114">
        <v>16</v>
      </c>
      <c r="M1114">
        <v>21498</v>
      </c>
      <c r="N1114">
        <v>3883.5</v>
      </c>
      <c r="O1114" t="s">
        <v>168</v>
      </c>
      <c r="P1114" t="s">
        <v>241</v>
      </c>
      <c r="Q1114" t="s">
        <v>241</v>
      </c>
    </row>
    <row r="1115" spans="1:19" x14ac:dyDescent="0.45">
      <c r="A1115" t="s">
        <v>11</v>
      </c>
      <c r="B1115" t="s">
        <v>65</v>
      </c>
      <c r="C1115" t="s">
        <v>12</v>
      </c>
      <c r="D1115" t="s">
        <v>13</v>
      </c>
      <c r="E1115">
        <v>1</v>
      </c>
      <c r="F1115" t="s">
        <v>66</v>
      </c>
      <c r="G1115">
        <v>25</v>
      </c>
      <c r="H1115">
        <v>2</v>
      </c>
      <c r="I1115">
        <v>2022</v>
      </c>
      <c r="J1115" t="s">
        <v>184</v>
      </c>
      <c r="K1115">
        <v>10</v>
      </c>
      <c r="L1115">
        <v>13631</v>
      </c>
      <c r="M1115">
        <v>689</v>
      </c>
      <c r="N1115">
        <v>7907</v>
      </c>
      <c r="O1115" t="s">
        <v>168</v>
      </c>
      <c r="P1115" t="s">
        <v>241</v>
      </c>
      <c r="Q1115" t="s">
        <v>241</v>
      </c>
      <c r="S1115">
        <v>231.03448280000001</v>
      </c>
    </row>
    <row r="1116" spans="1:19" x14ac:dyDescent="0.45">
      <c r="A1116" t="s">
        <v>11</v>
      </c>
      <c r="B1116" t="s">
        <v>67</v>
      </c>
      <c r="C1116" t="s">
        <v>12</v>
      </c>
      <c r="D1116" t="s">
        <v>25</v>
      </c>
      <c r="E1116">
        <v>2</v>
      </c>
      <c r="F1116" t="s">
        <v>66</v>
      </c>
      <c r="G1116">
        <v>25</v>
      </c>
      <c r="H1116">
        <v>2</v>
      </c>
      <c r="I1116">
        <v>2022</v>
      </c>
      <c r="K1116">
        <v>10</v>
      </c>
      <c r="L1116">
        <v>17328</v>
      </c>
      <c r="M1116">
        <v>993</v>
      </c>
      <c r="N1116">
        <v>12847.5</v>
      </c>
      <c r="O1116" t="s">
        <v>168</v>
      </c>
      <c r="P1116" t="s">
        <v>241</v>
      </c>
      <c r="Q1116" t="s">
        <v>241</v>
      </c>
      <c r="S1116">
        <v>231.03448280000001</v>
      </c>
    </row>
    <row r="1117" spans="1:19" x14ac:dyDescent="0.45">
      <c r="A1117" t="s">
        <v>11</v>
      </c>
      <c r="B1117" t="s">
        <v>68</v>
      </c>
      <c r="C1117" t="s">
        <v>12</v>
      </c>
      <c r="D1117" t="s">
        <v>27</v>
      </c>
      <c r="E1117">
        <v>3</v>
      </c>
      <c r="F1117" t="s">
        <v>66</v>
      </c>
      <c r="G1117">
        <v>25</v>
      </c>
      <c r="H1117">
        <v>2</v>
      </c>
      <c r="I1117">
        <v>2022</v>
      </c>
      <c r="K1117">
        <v>10</v>
      </c>
      <c r="L1117">
        <v>8548</v>
      </c>
      <c r="M1117">
        <v>855</v>
      </c>
      <c r="N1117">
        <v>6863.5</v>
      </c>
      <c r="O1117" t="s">
        <v>168</v>
      </c>
      <c r="P1117" t="s">
        <v>241</v>
      </c>
      <c r="Q1117" t="s">
        <v>241</v>
      </c>
      <c r="S1117">
        <v>0</v>
      </c>
    </row>
    <row r="1118" spans="1:19" x14ac:dyDescent="0.45">
      <c r="A1118" t="s">
        <v>11</v>
      </c>
      <c r="B1118" t="s">
        <v>69</v>
      </c>
      <c r="C1118" t="s">
        <v>12</v>
      </c>
      <c r="D1118" t="s">
        <v>13</v>
      </c>
      <c r="E1118">
        <v>1</v>
      </c>
      <c r="F1118" t="s">
        <v>70</v>
      </c>
      <c r="G1118">
        <v>29</v>
      </c>
      <c r="H1118">
        <v>11</v>
      </c>
      <c r="I1118">
        <v>2021</v>
      </c>
      <c r="K1118">
        <v>5</v>
      </c>
      <c r="L1118">
        <v>1155</v>
      </c>
      <c r="M1118">
        <v>519</v>
      </c>
      <c r="N1118">
        <v>10058.75</v>
      </c>
      <c r="O1118" t="s">
        <v>168</v>
      </c>
      <c r="P1118" t="s">
        <v>241</v>
      </c>
      <c r="Q1118" t="s">
        <v>241</v>
      </c>
      <c r="S1118">
        <v>231.03448280000001</v>
      </c>
    </row>
    <row r="1119" spans="1:19" x14ac:dyDescent="0.45">
      <c r="A1119" t="s">
        <v>11</v>
      </c>
      <c r="B1119" t="s">
        <v>71</v>
      </c>
      <c r="C1119" t="s">
        <v>12</v>
      </c>
      <c r="D1119" t="s">
        <v>25</v>
      </c>
      <c r="E1119">
        <v>2</v>
      </c>
      <c r="F1119" t="s">
        <v>70</v>
      </c>
      <c r="G1119">
        <v>29</v>
      </c>
      <c r="H1119">
        <v>11</v>
      </c>
      <c r="I1119">
        <v>2021</v>
      </c>
      <c r="K1119">
        <v>5</v>
      </c>
      <c r="L1119">
        <v>3697</v>
      </c>
      <c r="M1119">
        <v>678</v>
      </c>
      <c r="N1119">
        <v>4580</v>
      </c>
      <c r="O1119" t="s">
        <v>168</v>
      </c>
      <c r="P1119" t="s">
        <v>241</v>
      </c>
      <c r="Q1119" t="s">
        <v>241</v>
      </c>
      <c r="S1119">
        <v>462.06896549999999</v>
      </c>
    </row>
    <row r="1120" spans="1:19" x14ac:dyDescent="0.45">
      <c r="A1120" t="s">
        <v>11</v>
      </c>
      <c r="B1120" t="s">
        <v>72</v>
      </c>
      <c r="C1120" t="s">
        <v>12</v>
      </c>
      <c r="D1120" t="s">
        <v>27</v>
      </c>
      <c r="E1120">
        <v>3</v>
      </c>
      <c r="F1120" t="s">
        <v>70</v>
      </c>
      <c r="G1120">
        <v>29</v>
      </c>
      <c r="H1120">
        <v>11</v>
      </c>
      <c r="I1120">
        <v>2021</v>
      </c>
      <c r="K1120">
        <v>5</v>
      </c>
      <c r="L1120">
        <v>2541</v>
      </c>
      <c r="M1120">
        <v>836</v>
      </c>
      <c r="N1120">
        <v>15537.5</v>
      </c>
      <c r="O1120" t="s">
        <v>168</v>
      </c>
      <c r="P1120" t="s">
        <v>241</v>
      </c>
      <c r="Q1120" t="s">
        <v>241</v>
      </c>
      <c r="S1120">
        <v>693.10344829999997</v>
      </c>
    </row>
    <row r="1121" spans="1:19" x14ac:dyDescent="0.45">
      <c r="A1121" t="s">
        <v>11</v>
      </c>
      <c r="B1121" t="s">
        <v>77</v>
      </c>
      <c r="C1121" t="s">
        <v>12</v>
      </c>
      <c r="D1121" t="s">
        <v>13</v>
      </c>
      <c r="E1121">
        <v>1</v>
      </c>
      <c r="F1121" t="s">
        <v>78</v>
      </c>
      <c r="G1121">
        <v>30</v>
      </c>
      <c r="H1121">
        <v>1</v>
      </c>
      <c r="I1121">
        <v>2022</v>
      </c>
      <c r="J1121" t="s">
        <v>185</v>
      </c>
      <c r="K1121">
        <v>9</v>
      </c>
      <c r="M1121">
        <v>206</v>
      </c>
      <c r="O1121" t="s">
        <v>168</v>
      </c>
      <c r="P1121" t="s">
        <v>241</v>
      </c>
      <c r="Q1121" t="s">
        <v>241</v>
      </c>
    </row>
    <row r="1122" spans="1:19" x14ac:dyDescent="0.45">
      <c r="A1122" t="s">
        <v>11</v>
      </c>
      <c r="B1122" t="s">
        <v>79</v>
      </c>
      <c r="C1122" t="s">
        <v>12</v>
      </c>
      <c r="D1122" t="s">
        <v>25</v>
      </c>
      <c r="E1122">
        <v>2</v>
      </c>
      <c r="F1122" t="s">
        <v>78</v>
      </c>
      <c r="G1122">
        <v>30</v>
      </c>
      <c r="H1122">
        <v>1</v>
      </c>
      <c r="I1122">
        <v>2022</v>
      </c>
      <c r="K1122">
        <v>9</v>
      </c>
      <c r="M1122">
        <v>825</v>
      </c>
      <c r="O1122" t="s">
        <v>168</v>
      </c>
      <c r="P1122" t="s">
        <v>241</v>
      </c>
      <c r="Q1122" t="s">
        <v>241</v>
      </c>
    </row>
    <row r="1123" spans="1:19" x14ac:dyDescent="0.45">
      <c r="A1123" t="s">
        <v>11</v>
      </c>
      <c r="B1123" t="s">
        <v>80</v>
      </c>
      <c r="C1123" t="s">
        <v>12</v>
      </c>
      <c r="D1123" t="s">
        <v>27</v>
      </c>
      <c r="E1123">
        <v>3</v>
      </c>
      <c r="F1123" t="s">
        <v>78</v>
      </c>
      <c r="G1123">
        <v>30</v>
      </c>
      <c r="H1123">
        <v>1</v>
      </c>
      <c r="I1123">
        <v>2022</v>
      </c>
      <c r="K1123">
        <v>9</v>
      </c>
      <c r="M1123">
        <v>380</v>
      </c>
      <c r="O1123" t="s">
        <v>168</v>
      </c>
      <c r="P1123" t="s">
        <v>241</v>
      </c>
      <c r="Q1123" t="s">
        <v>241</v>
      </c>
    </row>
    <row r="1124" spans="1:19" x14ac:dyDescent="0.45">
      <c r="A1124" t="s">
        <v>11</v>
      </c>
      <c r="B1124" t="s">
        <v>73</v>
      </c>
      <c r="C1124" t="s">
        <v>12</v>
      </c>
      <c r="D1124" t="s">
        <v>13</v>
      </c>
      <c r="E1124">
        <v>1</v>
      </c>
      <c r="F1124" t="s">
        <v>74</v>
      </c>
      <c r="G1124">
        <v>30</v>
      </c>
      <c r="H1124">
        <v>10</v>
      </c>
      <c r="I1124">
        <v>2021</v>
      </c>
      <c r="K1124">
        <v>3</v>
      </c>
      <c r="L1124">
        <v>4621</v>
      </c>
      <c r="M1124">
        <v>5131</v>
      </c>
      <c r="N1124">
        <v>491</v>
      </c>
      <c r="O1124" t="s">
        <v>168</v>
      </c>
      <c r="P1124" t="s">
        <v>241</v>
      </c>
      <c r="Q1124" t="s">
        <v>241</v>
      </c>
      <c r="S1124">
        <v>1617.2413790000001</v>
      </c>
    </row>
    <row r="1125" spans="1:19" x14ac:dyDescent="0.45">
      <c r="A1125" t="s">
        <v>11</v>
      </c>
      <c r="B1125" t="s">
        <v>75</v>
      </c>
      <c r="C1125" t="s">
        <v>12</v>
      </c>
      <c r="D1125" t="s">
        <v>25</v>
      </c>
      <c r="E1125">
        <v>2</v>
      </c>
      <c r="F1125" t="s">
        <v>74</v>
      </c>
      <c r="G1125">
        <v>30</v>
      </c>
      <c r="H1125">
        <v>10</v>
      </c>
      <c r="I1125">
        <v>2021</v>
      </c>
      <c r="K1125">
        <v>3</v>
      </c>
      <c r="L1125">
        <v>7855</v>
      </c>
      <c r="M1125">
        <v>3618</v>
      </c>
      <c r="N1125">
        <v>1226.5</v>
      </c>
      <c r="O1125" t="s">
        <v>168</v>
      </c>
      <c r="P1125" t="s">
        <v>241</v>
      </c>
      <c r="Q1125" t="s">
        <v>241</v>
      </c>
      <c r="S1125">
        <v>462.06896549999999</v>
      </c>
    </row>
    <row r="1126" spans="1:19" x14ac:dyDescent="0.45">
      <c r="A1126" t="s">
        <v>11</v>
      </c>
      <c r="B1126" t="s">
        <v>76</v>
      </c>
      <c r="C1126" t="s">
        <v>12</v>
      </c>
      <c r="D1126" t="s">
        <v>27</v>
      </c>
      <c r="E1126">
        <v>3</v>
      </c>
      <c r="F1126" t="s">
        <v>74</v>
      </c>
      <c r="G1126">
        <v>30</v>
      </c>
      <c r="H1126">
        <v>10</v>
      </c>
      <c r="I1126">
        <v>2021</v>
      </c>
      <c r="K1126">
        <v>3</v>
      </c>
      <c r="L1126">
        <v>3234</v>
      </c>
      <c r="M1126">
        <v>3096</v>
      </c>
      <c r="N1126">
        <v>11803.5</v>
      </c>
      <c r="O1126" t="s">
        <v>168</v>
      </c>
      <c r="P1126" t="s">
        <v>241</v>
      </c>
      <c r="Q1126" t="s">
        <v>241</v>
      </c>
      <c r="S1126">
        <v>462.06896549999999</v>
      </c>
    </row>
    <row r="1127" spans="1:19" x14ac:dyDescent="0.45">
      <c r="A1127" t="s">
        <v>11</v>
      </c>
      <c r="B1127" t="s">
        <v>81</v>
      </c>
      <c r="C1127" t="s">
        <v>12</v>
      </c>
      <c r="D1127" t="s">
        <v>13</v>
      </c>
      <c r="E1127">
        <v>1</v>
      </c>
      <c r="F1127" t="s">
        <v>82</v>
      </c>
      <c r="G1127">
        <v>30</v>
      </c>
      <c r="H1127">
        <v>6</v>
      </c>
      <c r="I1127">
        <v>2022</v>
      </c>
      <c r="K1127">
        <v>17</v>
      </c>
      <c r="M1127">
        <v>11797</v>
      </c>
      <c r="N1127">
        <v>60441.5</v>
      </c>
      <c r="O1127" t="s">
        <v>168</v>
      </c>
      <c r="P1127" t="s">
        <v>241</v>
      </c>
      <c r="Q1127" t="s">
        <v>241</v>
      </c>
    </row>
    <row r="1128" spans="1:19" x14ac:dyDescent="0.45">
      <c r="A1128" t="s">
        <v>11</v>
      </c>
      <c r="B1128" t="s">
        <v>83</v>
      </c>
      <c r="C1128" t="s">
        <v>12</v>
      </c>
      <c r="D1128" t="s">
        <v>25</v>
      </c>
      <c r="E1128">
        <v>2</v>
      </c>
      <c r="F1128" t="s">
        <v>82</v>
      </c>
      <c r="G1128">
        <v>30</v>
      </c>
      <c r="H1128">
        <v>6</v>
      </c>
      <c r="I1128">
        <v>2022</v>
      </c>
      <c r="K1128">
        <v>17</v>
      </c>
      <c r="M1128">
        <v>19190</v>
      </c>
      <c r="N1128">
        <v>1495</v>
      </c>
      <c r="O1128" t="s">
        <v>168</v>
      </c>
      <c r="P1128" t="s">
        <v>241</v>
      </c>
      <c r="Q1128" t="s">
        <v>241</v>
      </c>
    </row>
    <row r="1129" spans="1:19" x14ac:dyDescent="0.45">
      <c r="A1129" t="s">
        <v>11</v>
      </c>
      <c r="B1129" t="s">
        <v>84</v>
      </c>
      <c r="C1129" t="s">
        <v>12</v>
      </c>
      <c r="D1129" t="s">
        <v>27</v>
      </c>
      <c r="E1129">
        <v>3</v>
      </c>
      <c r="F1129" t="s">
        <v>82</v>
      </c>
      <c r="G1129">
        <v>30</v>
      </c>
      <c r="H1129">
        <v>6</v>
      </c>
      <c r="I1129">
        <v>2022</v>
      </c>
      <c r="K1129">
        <v>17</v>
      </c>
      <c r="M1129">
        <v>14882</v>
      </c>
      <c r="N1129">
        <v>21309</v>
      </c>
      <c r="O1129" t="s">
        <v>168</v>
      </c>
      <c r="P1129" t="s">
        <v>241</v>
      </c>
      <c r="Q1129" t="s">
        <v>241</v>
      </c>
    </row>
    <row r="1130" spans="1:19" x14ac:dyDescent="0.45">
      <c r="A1130" t="s">
        <v>11</v>
      </c>
      <c r="B1130" t="s">
        <v>85</v>
      </c>
      <c r="C1130" t="s">
        <v>12</v>
      </c>
      <c r="D1130" t="s">
        <v>13</v>
      </c>
      <c r="E1130">
        <v>1</v>
      </c>
      <c r="F1130" t="s">
        <v>86</v>
      </c>
      <c r="G1130">
        <v>30</v>
      </c>
      <c r="H1130">
        <v>7</v>
      </c>
      <c r="I1130">
        <v>2022</v>
      </c>
      <c r="K1130">
        <v>19</v>
      </c>
      <c r="M1130">
        <v>6160</v>
      </c>
      <c r="N1130">
        <v>11825.5</v>
      </c>
      <c r="O1130" t="s">
        <v>168</v>
      </c>
      <c r="P1130" t="s">
        <v>241</v>
      </c>
      <c r="Q1130" t="s">
        <v>241</v>
      </c>
    </row>
    <row r="1131" spans="1:19" x14ac:dyDescent="0.45">
      <c r="A1131" t="s">
        <v>11</v>
      </c>
      <c r="B1131" t="s">
        <v>87</v>
      </c>
      <c r="C1131" t="s">
        <v>12</v>
      </c>
      <c r="D1131" t="s">
        <v>25</v>
      </c>
      <c r="E1131">
        <v>2</v>
      </c>
      <c r="F1131" t="s">
        <v>86</v>
      </c>
      <c r="G1131">
        <v>30</v>
      </c>
      <c r="H1131">
        <v>7</v>
      </c>
      <c r="I1131">
        <v>2022</v>
      </c>
      <c r="K1131">
        <v>19</v>
      </c>
      <c r="M1131">
        <v>11883</v>
      </c>
      <c r="N1131">
        <v>22251</v>
      </c>
      <c r="O1131" t="s">
        <v>168</v>
      </c>
      <c r="P1131" t="s">
        <v>241</v>
      </c>
      <c r="Q1131" t="s">
        <v>241</v>
      </c>
    </row>
    <row r="1132" spans="1:19" x14ac:dyDescent="0.45">
      <c r="A1132" t="s">
        <v>11</v>
      </c>
      <c r="B1132" t="s">
        <v>88</v>
      </c>
      <c r="C1132" t="s">
        <v>12</v>
      </c>
      <c r="D1132" t="s">
        <v>27</v>
      </c>
      <c r="E1132">
        <v>3</v>
      </c>
      <c r="F1132" t="s">
        <v>86</v>
      </c>
      <c r="G1132">
        <v>30</v>
      </c>
      <c r="H1132">
        <v>7</v>
      </c>
      <c r="I1132">
        <v>2022</v>
      </c>
      <c r="K1132">
        <v>19</v>
      </c>
      <c r="M1132">
        <v>5119</v>
      </c>
      <c r="N1132">
        <v>39995</v>
      </c>
      <c r="O1132" t="s">
        <v>168</v>
      </c>
      <c r="P1132" t="s">
        <v>241</v>
      </c>
      <c r="Q1132" t="s">
        <v>241</v>
      </c>
    </row>
    <row r="1133" spans="1:19" x14ac:dyDescent="0.45">
      <c r="A1133" t="s">
        <v>11</v>
      </c>
      <c r="B1133" t="s">
        <v>89</v>
      </c>
      <c r="C1133" t="s">
        <v>12</v>
      </c>
      <c r="D1133" t="s">
        <v>13</v>
      </c>
      <c r="E1133">
        <v>1</v>
      </c>
      <c r="F1133" t="s">
        <v>90</v>
      </c>
      <c r="G1133">
        <v>7</v>
      </c>
      <c r="H1133">
        <v>5</v>
      </c>
      <c r="I1133">
        <v>2022</v>
      </c>
      <c r="J1133" t="s">
        <v>186</v>
      </c>
      <c r="K1133">
        <v>15</v>
      </c>
      <c r="M1133">
        <v>13623</v>
      </c>
      <c r="N1133">
        <v>16931.5</v>
      </c>
      <c r="O1133" t="s">
        <v>168</v>
      </c>
      <c r="P1133" t="s">
        <v>241</v>
      </c>
      <c r="Q1133" t="s">
        <v>241</v>
      </c>
    </row>
    <row r="1134" spans="1:19" x14ac:dyDescent="0.45">
      <c r="A1134" t="s">
        <v>11</v>
      </c>
      <c r="B1134" t="s">
        <v>91</v>
      </c>
      <c r="C1134" t="s">
        <v>12</v>
      </c>
      <c r="D1134" t="s">
        <v>25</v>
      </c>
      <c r="E1134">
        <v>2</v>
      </c>
      <c r="F1134" t="s">
        <v>90</v>
      </c>
      <c r="G1134">
        <v>7</v>
      </c>
      <c r="H1134">
        <v>5</v>
      </c>
      <c r="I1134">
        <v>2022</v>
      </c>
      <c r="J1134" t="s">
        <v>187</v>
      </c>
      <c r="K1134">
        <v>15</v>
      </c>
      <c r="M1134">
        <v>15613</v>
      </c>
      <c r="N1134">
        <v>9577.5</v>
      </c>
      <c r="O1134" t="s">
        <v>168</v>
      </c>
      <c r="P1134" t="s">
        <v>241</v>
      </c>
      <c r="Q1134" t="s">
        <v>241</v>
      </c>
    </row>
    <row r="1135" spans="1:19" x14ac:dyDescent="0.45">
      <c r="A1135" t="s">
        <v>11</v>
      </c>
      <c r="B1135" t="s">
        <v>92</v>
      </c>
      <c r="C1135" t="s">
        <v>12</v>
      </c>
      <c r="D1135" t="s">
        <v>27</v>
      </c>
      <c r="E1135">
        <v>3</v>
      </c>
      <c r="F1135" t="s">
        <v>90</v>
      </c>
      <c r="G1135">
        <v>7</v>
      </c>
      <c r="H1135">
        <v>5</v>
      </c>
      <c r="I1135">
        <v>2022</v>
      </c>
      <c r="J1135" t="s">
        <v>187</v>
      </c>
      <c r="K1135">
        <v>15</v>
      </c>
      <c r="M1135">
        <v>7591</v>
      </c>
      <c r="N1135">
        <v>12495</v>
      </c>
      <c r="O1135" t="s">
        <v>168</v>
      </c>
      <c r="P1135" t="s">
        <v>241</v>
      </c>
      <c r="Q1135" t="s">
        <v>241</v>
      </c>
    </row>
    <row r="1136" spans="1:19" x14ac:dyDescent="0.45">
      <c r="A1136" t="s">
        <v>11</v>
      </c>
      <c r="B1136" t="s">
        <v>93</v>
      </c>
      <c r="C1136" t="s">
        <v>12</v>
      </c>
      <c r="D1136" t="s">
        <v>13</v>
      </c>
      <c r="E1136">
        <v>1</v>
      </c>
      <c r="F1136" t="s">
        <v>94</v>
      </c>
      <c r="G1136">
        <v>8</v>
      </c>
      <c r="H1136">
        <v>2</v>
      </c>
      <c r="I1136">
        <v>2022</v>
      </c>
      <c r="J1136" t="s">
        <v>188</v>
      </c>
      <c r="K1136">
        <v>11</v>
      </c>
      <c r="M1136">
        <v>155</v>
      </c>
      <c r="N1136">
        <v>8453</v>
      </c>
      <c r="O1136" t="s">
        <v>168</v>
      </c>
      <c r="P1136" t="s">
        <v>241</v>
      </c>
      <c r="Q1136" t="s">
        <v>241</v>
      </c>
    </row>
    <row r="1137" spans="1:29" x14ac:dyDescent="0.45">
      <c r="A1137" t="s">
        <v>11</v>
      </c>
      <c r="B1137" t="s">
        <v>95</v>
      </c>
      <c r="C1137" t="s">
        <v>12</v>
      </c>
      <c r="D1137" t="s">
        <v>25</v>
      </c>
      <c r="E1137">
        <v>2</v>
      </c>
      <c r="F1137" t="s">
        <v>94</v>
      </c>
      <c r="G1137">
        <v>8</v>
      </c>
      <c r="H1137">
        <v>2</v>
      </c>
      <c r="I1137">
        <v>2022</v>
      </c>
      <c r="K1137">
        <v>11</v>
      </c>
      <c r="L1137">
        <v>5083</v>
      </c>
      <c r="M1137">
        <v>849</v>
      </c>
      <c r="N1137">
        <v>3594.5</v>
      </c>
      <c r="O1137" t="s">
        <v>168</v>
      </c>
      <c r="P1137" t="s">
        <v>241</v>
      </c>
      <c r="Q1137" t="s">
        <v>241</v>
      </c>
      <c r="S1137">
        <v>0</v>
      </c>
    </row>
    <row r="1138" spans="1:29" x14ac:dyDescent="0.45">
      <c r="A1138" t="s">
        <v>11</v>
      </c>
      <c r="B1138" t="s">
        <v>96</v>
      </c>
      <c r="C1138" t="s">
        <v>12</v>
      </c>
      <c r="D1138" t="s">
        <v>27</v>
      </c>
      <c r="E1138">
        <v>3</v>
      </c>
      <c r="F1138" t="s">
        <v>94</v>
      </c>
      <c r="G1138">
        <v>8</v>
      </c>
      <c r="H1138">
        <v>2</v>
      </c>
      <c r="I1138">
        <v>2022</v>
      </c>
      <c r="K1138">
        <v>11</v>
      </c>
      <c r="L1138">
        <v>8779</v>
      </c>
      <c r="M1138">
        <v>719</v>
      </c>
      <c r="N1138">
        <v>5686</v>
      </c>
      <c r="O1138" t="s">
        <v>168</v>
      </c>
      <c r="P1138" t="s">
        <v>241</v>
      </c>
      <c r="Q1138" t="s">
        <v>241</v>
      </c>
      <c r="S1138">
        <v>0</v>
      </c>
    </row>
    <row r="1139" spans="1:29" x14ac:dyDescent="0.45">
      <c r="A1139" t="s">
        <v>11</v>
      </c>
      <c r="B1139" t="s">
        <v>97</v>
      </c>
      <c r="C1139" t="s">
        <v>12</v>
      </c>
      <c r="D1139" t="s">
        <v>13</v>
      </c>
      <c r="E1139">
        <v>1</v>
      </c>
      <c r="F1139" t="s">
        <v>98</v>
      </c>
      <c r="G1139">
        <v>8</v>
      </c>
      <c r="H1139">
        <v>3</v>
      </c>
      <c r="I1139">
        <v>2022</v>
      </c>
      <c r="J1139" t="s">
        <v>189</v>
      </c>
      <c r="K1139">
        <v>12</v>
      </c>
      <c r="L1139">
        <v>56141</v>
      </c>
      <c r="M1139">
        <v>3181</v>
      </c>
      <c r="N1139">
        <v>18127.5</v>
      </c>
      <c r="O1139" t="s">
        <v>168</v>
      </c>
      <c r="P1139" t="s">
        <v>241</v>
      </c>
      <c r="Q1139" t="s">
        <v>241</v>
      </c>
      <c r="S1139">
        <v>0</v>
      </c>
    </row>
    <row r="1140" spans="1:29" x14ac:dyDescent="0.45">
      <c r="A1140" t="s">
        <v>11</v>
      </c>
      <c r="B1140" t="s">
        <v>99</v>
      </c>
      <c r="C1140" t="s">
        <v>12</v>
      </c>
      <c r="D1140" t="s">
        <v>25</v>
      </c>
      <c r="E1140">
        <v>2</v>
      </c>
      <c r="F1140" t="s">
        <v>98</v>
      </c>
      <c r="G1140">
        <v>8</v>
      </c>
      <c r="H1140">
        <v>3</v>
      </c>
      <c r="I1140">
        <v>2022</v>
      </c>
      <c r="K1140">
        <v>12</v>
      </c>
      <c r="L1140">
        <v>30034</v>
      </c>
      <c r="M1140">
        <v>5044</v>
      </c>
      <c r="N1140">
        <v>12718</v>
      </c>
      <c r="O1140" t="s">
        <v>168</v>
      </c>
      <c r="P1140" t="s">
        <v>241</v>
      </c>
      <c r="Q1140" t="s">
        <v>241</v>
      </c>
      <c r="S1140">
        <v>0</v>
      </c>
    </row>
    <row r="1141" spans="1:29" x14ac:dyDescent="0.45">
      <c r="A1141" t="s">
        <v>11</v>
      </c>
      <c r="B1141" t="s">
        <v>100</v>
      </c>
      <c r="C1141" t="s">
        <v>12</v>
      </c>
      <c r="D1141" t="s">
        <v>27</v>
      </c>
      <c r="E1141">
        <v>3</v>
      </c>
      <c r="F1141" t="s">
        <v>98</v>
      </c>
      <c r="G1141">
        <v>8</v>
      </c>
      <c r="H1141">
        <v>3</v>
      </c>
      <c r="I1141">
        <v>2022</v>
      </c>
      <c r="K1141">
        <v>12</v>
      </c>
      <c r="L1141">
        <v>72545</v>
      </c>
      <c r="M1141">
        <v>6510</v>
      </c>
      <c r="N1141">
        <v>27323</v>
      </c>
      <c r="O1141" t="s">
        <v>168</v>
      </c>
      <c r="P1141" t="s">
        <v>241</v>
      </c>
      <c r="Q1141" t="s">
        <v>241</v>
      </c>
      <c r="S1141">
        <v>0</v>
      </c>
    </row>
    <row r="1142" spans="1:29" x14ac:dyDescent="0.45">
      <c r="A1142" t="s">
        <v>11</v>
      </c>
      <c r="B1142" t="s">
        <v>10</v>
      </c>
      <c r="C1142" t="s">
        <v>12</v>
      </c>
      <c r="D1142" t="s">
        <v>13</v>
      </c>
      <c r="E1142">
        <v>1</v>
      </c>
      <c r="F1142" t="s">
        <v>14</v>
      </c>
      <c r="G1142">
        <v>10</v>
      </c>
      <c r="H1142">
        <v>12</v>
      </c>
      <c r="I1142">
        <v>2021</v>
      </c>
      <c r="K1142">
        <v>6</v>
      </c>
      <c r="L1142">
        <v>3928</v>
      </c>
      <c r="M1142">
        <v>178</v>
      </c>
      <c r="N1142">
        <v>1412.5</v>
      </c>
      <c r="O1142" t="s">
        <v>168</v>
      </c>
      <c r="P1142" t="s">
        <v>242</v>
      </c>
      <c r="Q1142" t="s">
        <v>242</v>
      </c>
      <c r="R1142" t="s">
        <v>170</v>
      </c>
      <c r="S1142">
        <v>1386.206897</v>
      </c>
      <c r="V1142" t="s">
        <v>171</v>
      </c>
      <c r="W1142" t="s">
        <v>172</v>
      </c>
      <c r="X1142" t="s">
        <v>193</v>
      </c>
      <c r="Y1142" t="s">
        <v>243</v>
      </c>
      <c r="Z1142" t="s">
        <v>244</v>
      </c>
      <c r="AA1142" t="s">
        <v>245</v>
      </c>
      <c r="AB1142" t="s">
        <v>242</v>
      </c>
      <c r="AC1142" t="s">
        <v>234</v>
      </c>
    </row>
    <row r="1143" spans="1:29" x14ac:dyDescent="0.45">
      <c r="A1143" t="s">
        <v>11</v>
      </c>
      <c r="B1143" t="s">
        <v>24</v>
      </c>
      <c r="C1143" t="s">
        <v>12</v>
      </c>
      <c r="D1143" t="s">
        <v>25</v>
      </c>
      <c r="E1143">
        <v>2</v>
      </c>
      <c r="F1143" t="s">
        <v>14</v>
      </c>
      <c r="G1143">
        <v>10</v>
      </c>
      <c r="H1143">
        <v>12</v>
      </c>
      <c r="I1143">
        <v>2021</v>
      </c>
      <c r="K1143">
        <v>6</v>
      </c>
      <c r="L1143">
        <v>462</v>
      </c>
      <c r="M1143">
        <v>462</v>
      </c>
      <c r="N1143">
        <v>1191.5</v>
      </c>
      <c r="O1143" t="s">
        <v>168</v>
      </c>
      <c r="P1143" t="s">
        <v>242</v>
      </c>
      <c r="Q1143" t="s">
        <v>242</v>
      </c>
      <c r="R1143" t="s">
        <v>170</v>
      </c>
      <c r="S1143">
        <v>231.03448280000001</v>
      </c>
      <c r="V1143" t="s">
        <v>171</v>
      </c>
      <c r="W1143" t="s">
        <v>172</v>
      </c>
      <c r="X1143" t="s">
        <v>193</v>
      </c>
      <c r="Y1143" t="s">
        <v>243</v>
      </c>
      <c r="Z1143" t="s">
        <v>244</v>
      </c>
      <c r="AA1143" t="s">
        <v>245</v>
      </c>
      <c r="AB1143" t="s">
        <v>242</v>
      </c>
      <c r="AC1143" t="s">
        <v>234</v>
      </c>
    </row>
    <row r="1144" spans="1:29" x14ac:dyDescent="0.45">
      <c r="A1144" t="s">
        <v>11</v>
      </c>
      <c r="B1144" t="s">
        <v>26</v>
      </c>
      <c r="C1144" t="s">
        <v>12</v>
      </c>
      <c r="D1144" t="s">
        <v>27</v>
      </c>
      <c r="E1144">
        <v>3</v>
      </c>
      <c r="F1144" t="s">
        <v>14</v>
      </c>
      <c r="G1144">
        <v>10</v>
      </c>
      <c r="H1144">
        <v>12</v>
      </c>
      <c r="I1144">
        <v>2021</v>
      </c>
      <c r="K1144">
        <v>6</v>
      </c>
      <c r="L1144">
        <v>5545</v>
      </c>
      <c r="M1144">
        <v>106</v>
      </c>
      <c r="N1144">
        <v>1414</v>
      </c>
      <c r="O1144" t="s">
        <v>168</v>
      </c>
      <c r="P1144" t="s">
        <v>242</v>
      </c>
      <c r="Q1144" t="s">
        <v>242</v>
      </c>
      <c r="R1144" t="s">
        <v>170</v>
      </c>
      <c r="S1144">
        <v>3696.5517239999999</v>
      </c>
      <c r="V1144" t="s">
        <v>171</v>
      </c>
      <c r="W1144" t="s">
        <v>172</v>
      </c>
      <c r="X1144" t="s">
        <v>193</v>
      </c>
      <c r="Y1144" t="s">
        <v>243</v>
      </c>
      <c r="Z1144" t="s">
        <v>244</v>
      </c>
      <c r="AA1144" t="s">
        <v>245</v>
      </c>
      <c r="AB1144" t="s">
        <v>242</v>
      </c>
      <c r="AC1144" t="s">
        <v>234</v>
      </c>
    </row>
    <row r="1145" spans="1:29" x14ac:dyDescent="0.45">
      <c r="A1145" t="s">
        <v>11</v>
      </c>
      <c r="B1145" t="s">
        <v>28</v>
      </c>
      <c r="C1145" t="s">
        <v>12</v>
      </c>
      <c r="D1145" t="s">
        <v>13</v>
      </c>
      <c r="E1145">
        <v>1</v>
      </c>
      <c r="F1145" t="s">
        <v>29</v>
      </c>
      <c r="G1145">
        <v>10</v>
      </c>
      <c r="H1145">
        <v>4</v>
      </c>
      <c r="I1145">
        <v>2022</v>
      </c>
      <c r="J1145" t="s">
        <v>178</v>
      </c>
      <c r="K1145">
        <v>14</v>
      </c>
      <c r="L1145">
        <v>146014</v>
      </c>
      <c r="M1145">
        <v>878</v>
      </c>
      <c r="N1145">
        <v>4566</v>
      </c>
      <c r="O1145" t="s">
        <v>168</v>
      </c>
      <c r="P1145" t="s">
        <v>242</v>
      </c>
      <c r="Q1145" t="s">
        <v>242</v>
      </c>
      <c r="R1145" t="s">
        <v>170</v>
      </c>
      <c r="S1145">
        <v>0</v>
      </c>
      <c r="V1145" t="s">
        <v>171</v>
      </c>
      <c r="W1145" t="s">
        <v>172</v>
      </c>
      <c r="X1145" t="s">
        <v>193</v>
      </c>
      <c r="Y1145" t="s">
        <v>243</v>
      </c>
      <c r="Z1145" t="s">
        <v>244</v>
      </c>
      <c r="AA1145" t="s">
        <v>245</v>
      </c>
      <c r="AB1145" t="s">
        <v>242</v>
      </c>
      <c r="AC1145" t="s">
        <v>234</v>
      </c>
    </row>
    <row r="1146" spans="1:29" x14ac:dyDescent="0.45">
      <c r="A1146" t="s">
        <v>11</v>
      </c>
      <c r="B1146" t="s">
        <v>30</v>
      </c>
      <c r="C1146" t="s">
        <v>12</v>
      </c>
      <c r="D1146" t="s">
        <v>25</v>
      </c>
      <c r="E1146">
        <v>2</v>
      </c>
      <c r="F1146" t="s">
        <v>29</v>
      </c>
      <c r="G1146">
        <v>10</v>
      </c>
      <c r="H1146">
        <v>4</v>
      </c>
      <c r="I1146">
        <v>2022</v>
      </c>
      <c r="J1146" t="s">
        <v>178</v>
      </c>
      <c r="K1146">
        <v>14</v>
      </c>
      <c r="L1146">
        <v>110589</v>
      </c>
      <c r="M1146">
        <v>437</v>
      </c>
      <c r="N1146">
        <v>12291.5</v>
      </c>
      <c r="O1146" t="s">
        <v>168</v>
      </c>
      <c r="P1146" t="s">
        <v>242</v>
      </c>
      <c r="Q1146" t="s">
        <v>242</v>
      </c>
      <c r="R1146" t="s">
        <v>170</v>
      </c>
      <c r="S1146">
        <v>0</v>
      </c>
      <c r="V1146" t="s">
        <v>171</v>
      </c>
      <c r="W1146" t="s">
        <v>172</v>
      </c>
      <c r="X1146" t="s">
        <v>193</v>
      </c>
      <c r="Y1146" t="s">
        <v>243</v>
      </c>
      <c r="Z1146" t="s">
        <v>244</v>
      </c>
      <c r="AA1146" t="s">
        <v>245</v>
      </c>
      <c r="AB1146" t="s">
        <v>242</v>
      </c>
      <c r="AC1146" t="s">
        <v>234</v>
      </c>
    </row>
    <row r="1147" spans="1:29" x14ac:dyDescent="0.45">
      <c r="A1147" t="s">
        <v>11</v>
      </c>
      <c r="B1147" t="s">
        <v>31</v>
      </c>
      <c r="C1147" t="s">
        <v>12</v>
      </c>
      <c r="D1147" t="s">
        <v>27</v>
      </c>
      <c r="E1147">
        <v>3</v>
      </c>
      <c r="F1147" t="s">
        <v>29</v>
      </c>
      <c r="G1147">
        <v>10</v>
      </c>
      <c r="H1147">
        <v>4</v>
      </c>
      <c r="I1147">
        <v>2022</v>
      </c>
      <c r="J1147" t="s">
        <v>179</v>
      </c>
      <c r="K1147">
        <v>14</v>
      </c>
      <c r="L1147">
        <v>110897</v>
      </c>
      <c r="M1147">
        <v>1385</v>
      </c>
      <c r="N1147">
        <v>93132</v>
      </c>
      <c r="O1147" t="s">
        <v>168</v>
      </c>
      <c r="P1147" t="s">
        <v>242</v>
      </c>
      <c r="Q1147" t="s">
        <v>242</v>
      </c>
      <c r="R1147" t="s">
        <v>170</v>
      </c>
      <c r="S1147">
        <v>231.03448280000001</v>
      </c>
      <c r="V1147" t="s">
        <v>171</v>
      </c>
      <c r="W1147" t="s">
        <v>172</v>
      </c>
      <c r="X1147" t="s">
        <v>193</v>
      </c>
      <c r="Y1147" t="s">
        <v>243</v>
      </c>
      <c r="Z1147" t="s">
        <v>244</v>
      </c>
      <c r="AA1147" t="s">
        <v>245</v>
      </c>
      <c r="AB1147" t="s">
        <v>242</v>
      </c>
      <c r="AC1147" t="s">
        <v>234</v>
      </c>
    </row>
    <row r="1148" spans="1:29" x14ac:dyDescent="0.45">
      <c r="A1148" t="s">
        <v>11</v>
      </c>
      <c r="B1148" t="s">
        <v>32</v>
      </c>
      <c r="C1148" t="s">
        <v>12</v>
      </c>
      <c r="D1148" t="s">
        <v>13</v>
      </c>
      <c r="E1148">
        <v>1</v>
      </c>
      <c r="F1148" t="s">
        <v>33</v>
      </c>
      <c r="G1148">
        <v>13</v>
      </c>
      <c r="H1148">
        <v>11</v>
      </c>
      <c r="I1148">
        <v>2021</v>
      </c>
      <c r="K1148">
        <v>4</v>
      </c>
      <c r="L1148">
        <v>2541</v>
      </c>
      <c r="M1148">
        <v>3145</v>
      </c>
      <c r="N1148">
        <v>3404</v>
      </c>
      <c r="O1148" t="s">
        <v>168</v>
      </c>
      <c r="P1148" t="s">
        <v>242</v>
      </c>
      <c r="Q1148" t="s">
        <v>242</v>
      </c>
      <c r="R1148" t="s">
        <v>170</v>
      </c>
      <c r="S1148">
        <v>924.13793099999998</v>
      </c>
      <c r="V1148" t="s">
        <v>171</v>
      </c>
      <c r="W1148" t="s">
        <v>172</v>
      </c>
      <c r="X1148" t="s">
        <v>193</v>
      </c>
      <c r="Y1148" t="s">
        <v>243</v>
      </c>
      <c r="Z1148" t="s">
        <v>244</v>
      </c>
      <c r="AA1148" t="s">
        <v>245</v>
      </c>
      <c r="AB1148" t="s">
        <v>242</v>
      </c>
      <c r="AC1148" t="s">
        <v>234</v>
      </c>
    </row>
    <row r="1149" spans="1:29" x14ac:dyDescent="0.45">
      <c r="A1149" t="s">
        <v>11</v>
      </c>
      <c r="B1149" t="s">
        <v>34</v>
      </c>
      <c r="C1149" t="s">
        <v>35</v>
      </c>
      <c r="D1149" t="s">
        <v>25</v>
      </c>
      <c r="E1149">
        <v>2</v>
      </c>
      <c r="F1149" t="s">
        <v>33</v>
      </c>
      <c r="G1149">
        <v>13</v>
      </c>
      <c r="H1149">
        <v>11</v>
      </c>
      <c r="I1149">
        <v>2021</v>
      </c>
      <c r="K1149">
        <v>4</v>
      </c>
      <c r="L1149">
        <v>8548</v>
      </c>
      <c r="M1149">
        <v>2096</v>
      </c>
      <c r="N1149">
        <v>703</v>
      </c>
      <c r="O1149" t="s">
        <v>168</v>
      </c>
      <c r="P1149" t="s">
        <v>242</v>
      </c>
      <c r="Q1149" t="s">
        <v>242</v>
      </c>
      <c r="R1149" t="s">
        <v>170</v>
      </c>
      <c r="S1149">
        <v>693.10344829999997</v>
      </c>
      <c r="V1149" t="s">
        <v>171</v>
      </c>
      <c r="W1149" t="s">
        <v>172</v>
      </c>
      <c r="X1149" t="s">
        <v>193</v>
      </c>
      <c r="Y1149" t="s">
        <v>243</v>
      </c>
      <c r="Z1149" t="s">
        <v>244</v>
      </c>
      <c r="AA1149" t="s">
        <v>245</v>
      </c>
      <c r="AB1149" t="s">
        <v>242</v>
      </c>
      <c r="AC1149" t="s">
        <v>234</v>
      </c>
    </row>
    <row r="1150" spans="1:29" x14ac:dyDescent="0.45">
      <c r="A1150" t="s">
        <v>11</v>
      </c>
      <c r="B1150" t="s">
        <v>36</v>
      </c>
      <c r="C1150" t="s">
        <v>12</v>
      </c>
      <c r="D1150" t="s">
        <v>27</v>
      </c>
      <c r="E1150">
        <v>3</v>
      </c>
      <c r="F1150" t="s">
        <v>33</v>
      </c>
      <c r="G1150">
        <v>13</v>
      </c>
      <c r="H1150">
        <v>11</v>
      </c>
      <c r="I1150">
        <v>2021</v>
      </c>
      <c r="K1150">
        <v>4</v>
      </c>
      <c r="L1150">
        <v>2772</v>
      </c>
      <c r="M1150">
        <v>3412</v>
      </c>
      <c r="N1150">
        <v>48155.5</v>
      </c>
      <c r="O1150" t="s">
        <v>168</v>
      </c>
      <c r="P1150" t="s">
        <v>242</v>
      </c>
      <c r="Q1150" t="s">
        <v>242</v>
      </c>
      <c r="R1150" t="s">
        <v>170</v>
      </c>
      <c r="S1150">
        <v>693.10344829999997</v>
      </c>
      <c r="V1150" t="s">
        <v>171</v>
      </c>
      <c r="W1150" t="s">
        <v>172</v>
      </c>
      <c r="X1150" t="s">
        <v>193</v>
      </c>
      <c r="Y1150" t="s">
        <v>243</v>
      </c>
      <c r="Z1150" t="s">
        <v>244</v>
      </c>
      <c r="AA1150" t="s">
        <v>245</v>
      </c>
      <c r="AB1150" t="s">
        <v>242</v>
      </c>
      <c r="AC1150" t="s">
        <v>234</v>
      </c>
    </row>
    <row r="1151" spans="1:29" x14ac:dyDescent="0.45">
      <c r="A1151" t="s">
        <v>11</v>
      </c>
      <c r="B1151" t="s">
        <v>37</v>
      </c>
      <c r="C1151" t="s">
        <v>12</v>
      </c>
      <c r="D1151" t="s">
        <v>13</v>
      </c>
      <c r="E1151">
        <v>1</v>
      </c>
      <c r="F1151" t="s">
        <v>38</v>
      </c>
      <c r="G1151">
        <v>14</v>
      </c>
      <c r="H1151">
        <v>1</v>
      </c>
      <c r="I1151">
        <v>2022</v>
      </c>
      <c r="J1151" t="s">
        <v>180</v>
      </c>
      <c r="K1151">
        <v>8</v>
      </c>
      <c r="L1151">
        <v>5545</v>
      </c>
      <c r="M1151">
        <v>1038</v>
      </c>
      <c r="N1151">
        <v>9660.5</v>
      </c>
      <c r="O1151" t="s">
        <v>168</v>
      </c>
      <c r="P1151" t="s">
        <v>242</v>
      </c>
      <c r="Q1151" t="s">
        <v>242</v>
      </c>
      <c r="R1151" t="s">
        <v>170</v>
      </c>
      <c r="S1151">
        <v>1617.2413790000001</v>
      </c>
      <c r="V1151" t="s">
        <v>171</v>
      </c>
      <c r="W1151" t="s">
        <v>172</v>
      </c>
      <c r="X1151" t="s">
        <v>193</v>
      </c>
      <c r="Y1151" t="s">
        <v>243</v>
      </c>
      <c r="Z1151" t="s">
        <v>244</v>
      </c>
      <c r="AA1151" t="s">
        <v>245</v>
      </c>
      <c r="AB1151" t="s">
        <v>242</v>
      </c>
      <c r="AC1151" t="s">
        <v>234</v>
      </c>
    </row>
    <row r="1152" spans="1:29" x14ac:dyDescent="0.45">
      <c r="A1152" t="s">
        <v>11</v>
      </c>
      <c r="B1152" t="s">
        <v>39</v>
      </c>
      <c r="C1152" t="s">
        <v>35</v>
      </c>
      <c r="D1152" t="s">
        <v>25</v>
      </c>
      <c r="E1152">
        <v>2</v>
      </c>
      <c r="F1152" t="s">
        <v>38</v>
      </c>
      <c r="G1152">
        <v>14</v>
      </c>
      <c r="H1152">
        <v>1</v>
      </c>
      <c r="I1152">
        <v>2022</v>
      </c>
      <c r="K1152">
        <v>8</v>
      </c>
      <c r="L1152">
        <v>3697</v>
      </c>
      <c r="M1152">
        <v>1241</v>
      </c>
      <c r="N1152">
        <v>9564.5</v>
      </c>
      <c r="O1152" t="s">
        <v>168</v>
      </c>
      <c r="P1152" t="s">
        <v>242</v>
      </c>
      <c r="Q1152" t="s">
        <v>242</v>
      </c>
      <c r="R1152" t="s">
        <v>170</v>
      </c>
      <c r="S1152">
        <v>1848.275862</v>
      </c>
      <c r="V1152" t="s">
        <v>171</v>
      </c>
      <c r="W1152" t="s">
        <v>172</v>
      </c>
      <c r="X1152" t="s">
        <v>193</v>
      </c>
      <c r="Y1152" t="s">
        <v>243</v>
      </c>
      <c r="Z1152" t="s">
        <v>244</v>
      </c>
      <c r="AA1152" t="s">
        <v>245</v>
      </c>
      <c r="AB1152" t="s">
        <v>242</v>
      </c>
      <c r="AC1152" t="s">
        <v>234</v>
      </c>
    </row>
    <row r="1153" spans="1:29" x14ac:dyDescent="0.45">
      <c r="A1153" t="s">
        <v>11</v>
      </c>
      <c r="B1153" t="s">
        <v>40</v>
      </c>
      <c r="C1153" t="s">
        <v>12</v>
      </c>
      <c r="D1153" t="s">
        <v>27</v>
      </c>
      <c r="E1153">
        <v>3</v>
      </c>
      <c r="F1153" t="s">
        <v>38</v>
      </c>
      <c r="G1153">
        <v>14</v>
      </c>
      <c r="H1153">
        <v>1</v>
      </c>
      <c r="I1153">
        <v>2022</v>
      </c>
      <c r="K1153">
        <v>8</v>
      </c>
      <c r="L1153">
        <v>3466</v>
      </c>
      <c r="M1153">
        <v>2568</v>
      </c>
      <c r="N1153">
        <v>9612.5</v>
      </c>
      <c r="O1153" t="s">
        <v>168</v>
      </c>
      <c r="P1153" t="s">
        <v>242</v>
      </c>
      <c r="Q1153" t="s">
        <v>242</v>
      </c>
      <c r="R1153" t="s">
        <v>170</v>
      </c>
      <c r="S1153">
        <v>1386.206897</v>
      </c>
      <c r="V1153" t="s">
        <v>171</v>
      </c>
      <c r="W1153" t="s">
        <v>172</v>
      </c>
      <c r="X1153" t="s">
        <v>193</v>
      </c>
      <c r="Y1153" t="s">
        <v>243</v>
      </c>
      <c r="Z1153" t="s">
        <v>244</v>
      </c>
      <c r="AA1153" t="s">
        <v>245</v>
      </c>
      <c r="AB1153" t="s">
        <v>242</v>
      </c>
      <c r="AC1153" t="s">
        <v>234</v>
      </c>
    </row>
    <row r="1154" spans="1:29" x14ac:dyDescent="0.45">
      <c r="A1154" t="s">
        <v>11</v>
      </c>
      <c r="B1154" t="s">
        <v>41</v>
      </c>
      <c r="C1154" t="s">
        <v>12</v>
      </c>
      <c r="D1154" t="s">
        <v>13</v>
      </c>
      <c r="E1154">
        <v>1</v>
      </c>
      <c r="F1154" t="s">
        <v>42</v>
      </c>
      <c r="G1154">
        <v>15</v>
      </c>
      <c r="H1154">
        <v>6</v>
      </c>
      <c r="I1154">
        <v>2021</v>
      </c>
      <c r="K1154">
        <v>1</v>
      </c>
      <c r="L1154">
        <v>153869</v>
      </c>
      <c r="M1154">
        <v>2075</v>
      </c>
      <c r="N1154">
        <v>34636</v>
      </c>
      <c r="O1154" t="s">
        <v>168</v>
      </c>
      <c r="P1154" t="s">
        <v>242</v>
      </c>
      <c r="Q1154" t="s">
        <v>242</v>
      </c>
      <c r="R1154" t="s">
        <v>170</v>
      </c>
      <c r="S1154">
        <v>0</v>
      </c>
      <c r="V1154" t="s">
        <v>171</v>
      </c>
      <c r="W1154" t="s">
        <v>172</v>
      </c>
      <c r="X1154" t="s">
        <v>193</v>
      </c>
      <c r="Y1154" t="s">
        <v>243</v>
      </c>
      <c r="Z1154" t="s">
        <v>244</v>
      </c>
      <c r="AA1154" t="s">
        <v>245</v>
      </c>
      <c r="AB1154" t="s">
        <v>242</v>
      </c>
      <c r="AC1154" t="s">
        <v>234</v>
      </c>
    </row>
    <row r="1155" spans="1:29" x14ac:dyDescent="0.45">
      <c r="A1155" t="s">
        <v>11</v>
      </c>
      <c r="B1155" t="s">
        <v>43</v>
      </c>
      <c r="C1155" t="s">
        <v>12</v>
      </c>
      <c r="D1155" t="s">
        <v>25</v>
      </c>
      <c r="E1155">
        <v>2</v>
      </c>
      <c r="F1155" t="s">
        <v>42</v>
      </c>
      <c r="G1155">
        <v>15</v>
      </c>
      <c r="H1155">
        <v>6</v>
      </c>
      <c r="I1155">
        <v>2021</v>
      </c>
      <c r="K1155">
        <v>1</v>
      </c>
      <c r="L1155">
        <v>234731</v>
      </c>
      <c r="M1155">
        <v>13753</v>
      </c>
      <c r="N1155">
        <v>41126.5</v>
      </c>
      <c r="O1155" t="s">
        <v>168</v>
      </c>
      <c r="P1155" t="s">
        <v>242</v>
      </c>
      <c r="Q1155" t="s">
        <v>242</v>
      </c>
      <c r="R1155" t="s">
        <v>170</v>
      </c>
      <c r="S1155">
        <v>0</v>
      </c>
      <c r="V1155" t="s">
        <v>171</v>
      </c>
      <c r="W1155" t="s">
        <v>172</v>
      </c>
      <c r="X1155" t="s">
        <v>193</v>
      </c>
      <c r="Y1155" t="s">
        <v>243</v>
      </c>
      <c r="Z1155" t="s">
        <v>244</v>
      </c>
      <c r="AA1155" t="s">
        <v>245</v>
      </c>
      <c r="AB1155" t="s">
        <v>242</v>
      </c>
      <c r="AC1155" t="s">
        <v>234</v>
      </c>
    </row>
    <row r="1156" spans="1:29" x14ac:dyDescent="0.45">
      <c r="A1156" t="s">
        <v>11</v>
      </c>
      <c r="B1156" t="s">
        <v>44</v>
      </c>
      <c r="C1156" t="s">
        <v>12</v>
      </c>
      <c r="D1156" t="s">
        <v>27</v>
      </c>
      <c r="E1156">
        <v>3</v>
      </c>
      <c r="F1156" t="s">
        <v>42</v>
      </c>
      <c r="G1156">
        <v>15</v>
      </c>
      <c r="H1156">
        <v>6</v>
      </c>
      <c r="I1156">
        <v>2021</v>
      </c>
      <c r="K1156">
        <v>1</v>
      </c>
      <c r="L1156">
        <v>143472</v>
      </c>
      <c r="M1156">
        <v>7914</v>
      </c>
      <c r="N1156">
        <v>15347</v>
      </c>
      <c r="O1156" t="s">
        <v>168</v>
      </c>
      <c r="P1156" t="s">
        <v>242</v>
      </c>
      <c r="Q1156" t="s">
        <v>242</v>
      </c>
      <c r="R1156" t="s">
        <v>170</v>
      </c>
      <c r="S1156">
        <v>0</v>
      </c>
      <c r="V1156" t="s">
        <v>171</v>
      </c>
      <c r="W1156" t="s">
        <v>172</v>
      </c>
      <c r="X1156" t="s">
        <v>193</v>
      </c>
      <c r="Y1156" t="s">
        <v>243</v>
      </c>
      <c r="Z1156" t="s">
        <v>244</v>
      </c>
      <c r="AA1156" t="s">
        <v>245</v>
      </c>
      <c r="AB1156" t="s">
        <v>242</v>
      </c>
      <c r="AC1156" t="s">
        <v>234</v>
      </c>
    </row>
    <row r="1157" spans="1:29" x14ac:dyDescent="0.45">
      <c r="A1157" t="s">
        <v>11</v>
      </c>
      <c r="B1157" t="s">
        <v>45</v>
      </c>
      <c r="C1157" t="s">
        <v>12</v>
      </c>
      <c r="D1157" t="s">
        <v>13</v>
      </c>
      <c r="E1157">
        <v>1</v>
      </c>
      <c r="F1157" t="s">
        <v>46</v>
      </c>
      <c r="G1157">
        <v>15</v>
      </c>
      <c r="H1157">
        <v>7</v>
      </c>
      <c r="I1157">
        <v>2022</v>
      </c>
      <c r="K1157">
        <v>18</v>
      </c>
      <c r="M1157">
        <v>17412</v>
      </c>
      <c r="N1157">
        <v>36823.5</v>
      </c>
      <c r="O1157" t="s">
        <v>168</v>
      </c>
      <c r="P1157" t="s">
        <v>242</v>
      </c>
      <c r="Q1157" t="s">
        <v>242</v>
      </c>
      <c r="R1157" t="s">
        <v>170</v>
      </c>
      <c r="V1157" t="s">
        <v>171</v>
      </c>
      <c r="W1157" t="s">
        <v>172</v>
      </c>
      <c r="X1157" t="s">
        <v>193</v>
      </c>
      <c r="Y1157" t="s">
        <v>243</v>
      </c>
      <c r="Z1157" t="s">
        <v>244</v>
      </c>
      <c r="AA1157" t="s">
        <v>245</v>
      </c>
      <c r="AB1157" t="s">
        <v>242</v>
      </c>
      <c r="AC1157" t="s">
        <v>234</v>
      </c>
    </row>
    <row r="1158" spans="1:29" x14ac:dyDescent="0.45">
      <c r="A1158" t="s">
        <v>11</v>
      </c>
      <c r="B1158" t="s">
        <v>47</v>
      </c>
      <c r="C1158" t="s">
        <v>12</v>
      </c>
      <c r="D1158" t="s">
        <v>25</v>
      </c>
      <c r="E1158">
        <v>2</v>
      </c>
      <c r="F1158" t="s">
        <v>46</v>
      </c>
      <c r="G1158">
        <v>15</v>
      </c>
      <c r="H1158">
        <v>7</v>
      </c>
      <c r="I1158">
        <v>2022</v>
      </c>
      <c r="K1158">
        <v>18</v>
      </c>
      <c r="M1158">
        <v>15621</v>
      </c>
      <c r="N1158">
        <v>15381.5</v>
      </c>
      <c r="O1158" t="s">
        <v>168</v>
      </c>
      <c r="P1158" t="s">
        <v>242</v>
      </c>
      <c r="Q1158" t="s">
        <v>242</v>
      </c>
      <c r="R1158" t="s">
        <v>170</v>
      </c>
      <c r="V1158" t="s">
        <v>171</v>
      </c>
      <c r="W1158" t="s">
        <v>172</v>
      </c>
      <c r="X1158" t="s">
        <v>193</v>
      </c>
      <c r="Y1158" t="s">
        <v>243</v>
      </c>
      <c r="Z1158" t="s">
        <v>244</v>
      </c>
      <c r="AA1158" t="s">
        <v>245</v>
      </c>
      <c r="AB1158" t="s">
        <v>242</v>
      </c>
      <c r="AC1158" t="s">
        <v>234</v>
      </c>
    </row>
    <row r="1159" spans="1:29" x14ac:dyDescent="0.45">
      <c r="A1159" t="s">
        <v>11</v>
      </c>
      <c r="B1159" t="s">
        <v>48</v>
      </c>
      <c r="C1159" t="s">
        <v>12</v>
      </c>
      <c r="D1159" t="s">
        <v>27</v>
      </c>
      <c r="E1159">
        <v>3</v>
      </c>
      <c r="F1159" t="s">
        <v>46</v>
      </c>
      <c r="G1159">
        <v>15</v>
      </c>
      <c r="H1159">
        <v>7</v>
      </c>
      <c r="I1159">
        <v>2022</v>
      </c>
      <c r="K1159">
        <v>18</v>
      </c>
      <c r="M1159">
        <v>22346</v>
      </c>
      <c r="N1159">
        <v>31703.5</v>
      </c>
      <c r="O1159" t="s">
        <v>168</v>
      </c>
      <c r="P1159" t="s">
        <v>242</v>
      </c>
      <c r="Q1159" t="s">
        <v>242</v>
      </c>
      <c r="R1159" t="s">
        <v>170</v>
      </c>
      <c r="V1159" t="s">
        <v>171</v>
      </c>
      <c r="W1159" t="s">
        <v>172</v>
      </c>
      <c r="X1159" t="s">
        <v>193</v>
      </c>
      <c r="Y1159" t="s">
        <v>243</v>
      </c>
      <c r="Z1159" t="s">
        <v>244</v>
      </c>
      <c r="AA1159" t="s">
        <v>245</v>
      </c>
      <c r="AB1159" t="s">
        <v>242</v>
      </c>
      <c r="AC1159" t="s">
        <v>234</v>
      </c>
    </row>
    <row r="1160" spans="1:29" x14ac:dyDescent="0.45">
      <c r="A1160" t="s">
        <v>11</v>
      </c>
      <c r="B1160" t="s">
        <v>49</v>
      </c>
      <c r="C1160" t="s">
        <v>12</v>
      </c>
      <c r="D1160" t="s">
        <v>13</v>
      </c>
      <c r="E1160">
        <v>1</v>
      </c>
      <c r="F1160" t="s">
        <v>50</v>
      </c>
      <c r="G1160">
        <v>16</v>
      </c>
      <c r="H1160">
        <v>9</v>
      </c>
      <c r="I1160">
        <v>2021</v>
      </c>
      <c r="K1160">
        <v>2</v>
      </c>
      <c r="L1160">
        <v>24721</v>
      </c>
      <c r="M1160">
        <v>23875</v>
      </c>
      <c r="N1160">
        <v>16711.5</v>
      </c>
      <c r="O1160" t="s">
        <v>168</v>
      </c>
      <c r="P1160" t="s">
        <v>242</v>
      </c>
      <c r="Q1160" t="s">
        <v>242</v>
      </c>
      <c r="R1160" t="s">
        <v>170</v>
      </c>
      <c r="S1160">
        <v>0</v>
      </c>
      <c r="V1160" t="s">
        <v>171</v>
      </c>
      <c r="W1160" t="s">
        <v>172</v>
      </c>
      <c r="X1160" t="s">
        <v>193</v>
      </c>
      <c r="Y1160" t="s">
        <v>243</v>
      </c>
      <c r="Z1160" t="s">
        <v>244</v>
      </c>
      <c r="AA1160" t="s">
        <v>245</v>
      </c>
      <c r="AB1160" t="s">
        <v>242</v>
      </c>
      <c r="AC1160" t="s">
        <v>234</v>
      </c>
    </row>
    <row r="1161" spans="1:29" x14ac:dyDescent="0.45">
      <c r="A1161" t="s">
        <v>11</v>
      </c>
      <c r="B1161" t="s">
        <v>51</v>
      </c>
      <c r="C1161" t="s">
        <v>12</v>
      </c>
      <c r="D1161" t="s">
        <v>25</v>
      </c>
      <c r="E1161">
        <v>2</v>
      </c>
      <c r="F1161" t="s">
        <v>50</v>
      </c>
      <c r="G1161">
        <v>16</v>
      </c>
      <c r="H1161">
        <v>9</v>
      </c>
      <c r="I1161">
        <v>2021</v>
      </c>
      <c r="K1161">
        <v>2</v>
      </c>
      <c r="L1161">
        <v>23566</v>
      </c>
      <c r="M1161">
        <v>19499</v>
      </c>
      <c r="N1161">
        <v>12941.5</v>
      </c>
      <c r="O1161" t="s">
        <v>168</v>
      </c>
      <c r="P1161" t="s">
        <v>242</v>
      </c>
      <c r="Q1161" t="s">
        <v>242</v>
      </c>
      <c r="R1161" t="s">
        <v>170</v>
      </c>
      <c r="S1161">
        <v>0</v>
      </c>
      <c r="V1161" t="s">
        <v>171</v>
      </c>
      <c r="W1161" t="s">
        <v>172</v>
      </c>
      <c r="X1161" t="s">
        <v>193</v>
      </c>
      <c r="Y1161" t="s">
        <v>243</v>
      </c>
      <c r="Z1161" t="s">
        <v>244</v>
      </c>
      <c r="AA1161" t="s">
        <v>245</v>
      </c>
      <c r="AB1161" t="s">
        <v>242</v>
      </c>
      <c r="AC1161" t="s">
        <v>234</v>
      </c>
    </row>
    <row r="1162" spans="1:29" x14ac:dyDescent="0.45">
      <c r="A1162" t="s">
        <v>11</v>
      </c>
      <c r="B1162" t="s">
        <v>52</v>
      </c>
      <c r="C1162" t="s">
        <v>12</v>
      </c>
      <c r="D1162" t="s">
        <v>27</v>
      </c>
      <c r="E1162">
        <v>3</v>
      </c>
      <c r="F1162" t="s">
        <v>50</v>
      </c>
      <c r="G1162">
        <v>16</v>
      </c>
      <c r="H1162">
        <v>9</v>
      </c>
      <c r="I1162">
        <v>2021</v>
      </c>
      <c r="K1162">
        <v>2</v>
      </c>
      <c r="L1162">
        <v>24490</v>
      </c>
      <c r="M1162">
        <v>16679</v>
      </c>
      <c r="N1162">
        <v>6499</v>
      </c>
      <c r="O1162" t="s">
        <v>168</v>
      </c>
      <c r="P1162" t="s">
        <v>242</v>
      </c>
      <c r="Q1162" t="s">
        <v>242</v>
      </c>
      <c r="R1162" t="s">
        <v>170</v>
      </c>
      <c r="S1162">
        <v>924.13793099999998</v>
      </c>
      <c r="V1162" t="s">
        <v>171</v>
      </c>
      <c r="W1162" t="s">
        <v>172</v>
      </c>
      <c r="X1162" t="s">
        <v>193</v>
      </c>
      <c r="Y1162" t="s">
        <v>243</v>
      </c>
      <c r="Z1162" t="s">
        <v>244</v>
      </c>
      <c r="AA1162" t="s">
        <v>245</v>
      </c>
      <c r="AB1162" t="s">
        <v>242</v>
      </c>
      <c r="AC1162" t="s">
        <v>234</v>
      </c>
    </row>
    <row r="1163" spans="1:29" x14ac:dyDescent="0.45">
      <c r="A1163" t="s">
        <v>11</v>
      </c>
      <c r="B1163" t="s">
        <v>53</v>
      </c>
      <c r="C1163" t="s">
        <v>12</v>
      </c>
      <c r="D1163" t="s">
        <v>13</v>
      </c>
      <c r="E1163">
        <v>1</v>
      </c>
      <c r="F1163" t="s">
        <v>54</v>
      </c>
      <c r="G1163">
        <v>21</v>
      </c>
      <c r="H1163">
        <v>12</v>
      </c>
      <c r="I1163">
        <v>2021</v>
      </c>
      <c r="K1163">
        <v>7</v>
      </c>
      <c r="L1163">
        <v>1617</v>
      </c>
      <c r="M1163">
        <v>685</v>
      </c>
      <c r="N1163">
        <v>598.5</v>
      </c>
      <c r="O1163" t="s">
        <v>168</v>
      </c>
      <c r="P1163" t="s">
        <v>242</v>
      </c>
      <c r="Q1163" t="s">
        <v>242</v>
      </c>
      <c r="R1163" t="s">
        <v>170</v>
      </c>
      <c r="S1163">
        <v>462.06896549999999</v>
      </c>
      <c r="V1163" t="s">
        <v>171</v>
      </c>
      <c r="W1163" t="s">
        <v>172</v>
      </c>
      <c r="X1163" t="s">
        <v>193</v>
      </c>
      <c r="Y1163" t="s">
        <v>243</v>
      </c>
      <c r="Z1163" t="s">
        <v>244</v>
      </c>
      <c r="AA1163" t="s">
        <v>245</v>
      </c>
      <c r="AB1163" t="s">
        <v>242</v>
      </c>
      <c r="AC1163" t="s">
        <v>234</v>
      </c>
    </row>
    <row r="1164" spans="1:29" x14ac:dyDescent="0.45">
      <c r="A1164" t="s">
        <v>11</v>
      </c>
      <c r="B1164" t="s">
        <v>55</v>
      </c>
      <c r="C1164" t="s">
        <v>12</v>
      </c>
      <c r="D1164" t="s">
        <v>25</v>
      </c>
      <c r="E1164">
        <v>2</v>
      </c>
      <c r="F1164" t="s">
        <v>54</v>
      </c>
      <c r="G1164">
        <v>21</v>
      </c>
      <c r="H1164">
        <v>12</v>
      </c>
      <c r="I1164">
        <v>2021</v>
      </c>
      <c r="K1164">
        <v>7</v>
      </c>
      <c r="L1164">
        <v>3466</v>
      </c>
      <c r="M1164">
        <v>766</v>
      </c>
      <c r="N1164">
        <v>624</v>
      </c>
      <c r="O1164" t="s">
        <v>168</v>
      </c>
      <c r="P1164" t="s">
        <v>242</v>
      </c>
      <c r="Q1164" t="s">
        <v>242</v>
      </c>
      <c r="R1164" t="s">
        <v>170</v>
      </c>
      <c r="S1164">
        <v>924.13793099999998</v>
      </c>
      <c r="V1164" t="s">
        <v>171</v>
      </c>
      <c r="W1164" t="s">
        <v>172</v>
      </c>
      <c r="X1164" t="s">
        <v>193</v>
      </c>
      <c r="Y1164" t="s">
        <v>243</v>
      </c>
      <c r="Z1164" t="s">
        <v>244</v>
      </c>
      <c r="AA1164" t="s">
        <v>245</v>
      </c>
      <c r="AB1164" t="s">
        <v>242</v>
      </c>
      <c r="AC1164" t="s">
        <v>234</v>
      </c>
    </row>
    <row r="1165" spans="1:29" x14ac:dyDescent="0.45">
      <c r="A1165" t="s">
        <v>11</v>
      </c>
      <c r="B1165" t="s">
        <v>56</v>
      </c>
      <c r="C1165" t="s">
        <v>12</v>
      </c>
      <c r="D1165" t="s">
        <v>27</v>
      </c>
      <c r="E1165">
        <v>3</v>
      </c>
      <c r="F1165" t="s">
        <v>54</v>
      </c>
      <c r="G1165">
        <v>21</v>
      </c>
      <c r="H1165">
        <v>12</v>
      </c>
      <c r="I1165">
        <v>2021</v>
      </c>
      <c r="K1165">
        <v>7</v>
      </c>
      <c r="L1165">
        <v>2079</v>
      </c>
      <c r="M1165">
        <v>369</v>
      </c>
      <c r="N1165">
        <v>7662.5</v>
      </c>
      <c r="O1165" t="s">
        <v>168</v>
      </c>
      <c r="P1165" t="s">
        <v>242</v>
      </c>
      <c r="Q1165" t="s">
        <v>242</v>
      </c>
      <c r="R1165" t="s">
        <v>170</v>
      </c>
      <c r="S1165">
        <v>462.06896549999999</v>
      </c>
      <c r="V1165" t="s">
        <v>171</v>
      </c>
      <c r="W1165" t="s">
        <v>172</v>
      </c>
      <c r="X1165" t="s">
        <v>193</v>
      </c>
      <c r="Y1165" t="s">
        <v>243</v>
      </c>
      <c r="Z1165" t="s">
        <v>244</v>
      </c>
      <c r="AA1165" t="s">
        <v>245</v>
      </c>
      <c r="AB1165" t="s">
        <v>242</v>
      </c>
      <c r="AC1165" t="s">
        <v>234</v>
      </c>
    </row>
    <row r="1166" spans="1:29" x14ac:dyDescent="0.45">
      <c r="A1166" t="s">
        <v>11</v>
      </c>
      <c r="B1166" t="s">
        <v>57</v>
      </c>
      <c r="C1166" t="s">
        <v>12</v>
      </c>
      <c r="D1166" t="s">
        <v>13</v>
      </c>
      <c r="E1166">
        <v>1</v>
      </c>
      <c r="F1166" t="s">
        <v>58</v>
      </c>
      <c r="G1166">
        <v>21</v>
      </c>
      <c r="H1166">
        <v>3</v>
      </c>
      <c r="I1166">
        <v>2022</v>
      </c>
      <c r="J1166" t="s">
        <v>181</v>
      </c>
      <c r="K1166">
        <v>13</v>
      </c>
      <c r="L1166">
        <v>1797448</v>
      </c>
      <c r="M1166">
        <v>2659</v>
      </c>
      <c r="N1166">
        <v>1093</v>
      </c>
      <c r="O1166" t="s">
        <v>168</v>
      </c>
      <c r="P1166" t="s">
        <v>242</v>
      </c>
      <c r="Q1166" t="s">
        <v>242</v>
      </c>
      <c r="R1166" t="s">
        <v>170</v>
      </c>
      <c r="S1166">
        <v>924.13793099999998</v>
      </c>
      <c r="V1166" t="s">
        <v>171</v>
      </c>
      <c r="W1166" t="s">
        <v>172</v>
      </c>
      <c r="X1166" t="s">
        <v>193</v>
      </c>
      <c r="Y1166" t="s">
        <v>243</v>
      </c>
      <c r="Z1166" t="s">
        <v>244</v>
      </c>
      <c r="AA1166" t="s">
        <v>245</v>
      </c>
      <c r="AB1166" t="s">
        <v>242</v>
      </c>
      <c r="AC1166" t="s">
        <v>234</v>
      </c>
    </row>
    <row r="1167" spans="1:29" x14ac:dyDescent="0.45">
      <c r="A1167" t="s">
        <v>11</v>
      </c>
      <c r="B1167" t="s">
        <v>59</v>
      </c>
      <c r="C1167" t="s">
        <v>12</v>
      </c>
      <c r="D1167" t="s">
        <v>25</v>
      </c>
      <c r="E1167">
        <v>2</v>
      </c>
      <c r="F1167" t="s">
        <v>58</v>
      </c>
      <c r="G1167">
        <v>21</v>
      </c>
      <c r="H1167">
        <v>3</v>
      </c>
      <c r="I1167">
        <v>2022</v>
      </c>
      <c r="J1167" t="s">
        <v>182</v>
      </c>
      <c r="K1167">
        <v>13</v>
      </c>
      <c r="L1167">
        <v>1409772</v>
      </c>
      <c r="M1167">
        <v>6065</v>
      </c>
      <c r="N1167">
        <v>2658</v>
      </c>
      <c r="O1167" t="s">
        <v>168</v>
      </c>
      <c r="P1167" t="s">
        <v>242</v>
      </c>
      <c r="Q1167" t="s">
        <v>242</v>
      </c>
      <c r="R1167" t="s">
        <v>170</v>
      </c>
      <c r="S1167">
        <v>0</v>
      </c>
      <c r="V1167" t="s">
        <v>171</v>
      </c>
      <c r="W1167" t="s">
        <v>172</v>
      </c>
      <c r="X1167" t="s">
        <v>193</v>
      </c>
      <c r="Y1167" t="s">
        <v>243</v>
      </c>
      <c r="Z1167" t="s">
        <v>244</v>
      </c>
      <c r="AA1167" t="s">
        <v>245</v>
      </c>
      <c r="AB1167" t="s">
        <v>242</v>
      </c>
      <c r="AC1167" t="s">
        <v>234</v>
      </c>
    </row>
    <row r="1168" spans="1:29" x14ac:dyDescent="0.45">
      <c r="A1168" t="s">
        <v>11</v>
      </c>
      <c r="B1168" t="s">
        <v>60</v>
      </c>
      <c r="C1168" t="s">
        <v>12</v>
      </c>
      <c r="D1168" t="s">
        <v>27</v>
      </c>
      <c r="E1168">
        <v>3</v>
      </c>
      <c r="F1168" t="s">
        <v>58</v>
      </c>
      <c r="G1168">
        <v>21</v>
      </c>
      <c r="H1168">
        <v>3</v>
      </c>
      <c r="I1168">
        <v>2022</v>
      </c>
      <c r="J1168" t="s">
        <v>183</v>
      </c>
      <c r="K1168">
        <v>13</v>
      </c>
      <c r="L1168">
        <v>1739690</v>
      </c>
      <c r="M1168">
        <v>5050</v>
      </c>
      <c r="N1168">
        <v>2908.5</v>
      </c>
      <c r="O1168" t="s">
        <v>168</v>
      </c>
      <c r="P1168" t="s">
        <v>242</v>
      </c>
      <c r="Q1168" t="s">
        <v>242</v>
      </c>
      <c r="R1168" t="s">
        <v>170</v>
      </c>
      <c r="S1168">
        <v>1848.275862</v>
      </c>
      <c r="V1168" t="s">
        <v>171</v>
      </c>
      <c r="W1168" t="s">
        <v>172</v>
      </c>
      <c r="X1168" t="s">
        <v>193</v>
      </c>
      <c r="Y1168" t="s">
        <v>243</v>
      </c>
      <c r="Z1168" t="s">
        <v>244</v>
      </c>
      <c r="AA1168" t="s">
        <v>245</v>
      </c>
      <c r="AB1168" t="s">
        <v>242</v>
      </c>
      <c r="AC1168" t="s">
        <v>234</v>
      </c>
    </row>
    <row r="1169" spans="1:29" x14ac:dyDescent="0.45">
      <c r="A1169" t="s">
        <v>11</v>
      </c>
      <c r="B1169" t="s">
        <v>61</v>
      </c>
      <c r="C1169" t="s">
        <v>12</v>
      </c>
      <c r="D1169" t="s">
        <v>13</v>
      </c>
      <c r="E1169">
        <v>1</v>
      </c>
      <c r="F1169" t="s">
        <v>62</v>
      </c>
      <c r="G1169">
        <v>22</v>
      </c>
      <c r="H1169">
        <v>5</v>
      </c>
      <c r="I1169">
        <v>2022</v>
      </c>
      <c r="K1169">
        <v>16</v>
      </c>
      <c r="M1169">
        <v>18066</v>
      </c>
      <c r="N1169">
        <v>5717</v>
      </c>
      <c r="O1169" t="s">
        <v>168</v>
      </c>
      <c r="P1169" t="s">
        <v>242</v>
      </c>
      <c r="Q1169" t="s">
        <v>242</v>
      </c>
      <c r="R1169" t="s">
        <v>170</v>
      </c>
      <c r="V1169" t="s">
        <v>171</v>
      </c>
      <c r="W1169" t="s">
        <v>172</v>
      </c>
      <c r="X1169" t="s">
        <v>193</v>
      </c>
      <c r="Y1169" t="s">
        <v>243</v>
      </c>
      <c r="Z1169" t="s">
        <v>244</v>
      </c>
      <c r="AA1169" t="s">
        <v>245</v>
      </c>
      <c r="AB1169" t="s">
        <v>242</v>
      </c>
      <c r="AC1169" t="s">
        <v>234</v>
      </c>
    </row>
    <row r="1170" spans="1:29" x14ac:dyDescent="0.45">
      <c r="A1170" t="s">
        <v>11</v>
      </c>
      <c r="B1170" t="s">
        <v>63</v>
      </c>
      <c r="C1170" t="s">
        <v>12</v>
      </c>
      <c r="D1170" t="s">
        <v>25</v>
      </c>
      <c r="E1170">
        <v>2</v>
      </c>
      <c r="F1170" t="s">
        <v>62</v>
      </c>
      <c r="G1170">
        <v>22</v>
      </c>
      <c r="H1170">
        <v>5</v>
      </c>
      <c r="I1170">
        <v>2022</v>
      </c>
      <c r="K1170">
        <v>16</v>
      </c>
      <c r="M1170">
        <v>16045</v>
      </c>
      <c r="N1170">
        <v>46114.5</v>
      </c>
      <c r="O1170" t="s">
        <v>168</v>
      </c>
      <c r="P1170" t="s">
        <v>242</v>
      </c>
      <c r="Q1170" t="s">
        <v>242</v>
      </c>
      <c r="R1170" t="s">
        <v>170</v>
      </c>
      <c r="V1170" t="s">
        <v>171</v>
      </c>
      <c r="W1170" t="s">
        <v>172</v>
      </c>
      <c r="X1170" t="s">
        <v>193</v>
      </c>
      <c r="Y1170" t="s">
        <v>243</v>
      </c>
      <c r="Z1170" t="s">
        <v>244</v>
      </c>
      <c r="AA1170" t="s">
        <v>245</v>
      </c>
      <c r="AB1170" t="s">
        <v>242</v>
      </c>
      <c r="AC1170" t="s">
        <v>234</v>
      </c>
    </row>
    <row r="1171" spans="1:29" x14ac:dyDescent="0.45">
      <c r="A1171" t="s">
        <v>11</v>
      </c>
      <c r="B1171" t="s">
        <v>64</v>
      </c>
      <c r="C1171" t="s">
        <v>12</v>
      </c>
      <c r="D1171" t="s">
        <v>27</v>
      </c>
      <c r="E1171">
        <v>3</v>
      </c>
      <c r="F1171" t="s">
        <v>62</v>
      </c>
      <c r="G1171">
        <v>22</v>
      </c>
      <c r="H1171">
        <v>5</v>
      </c>
      <c r="I1171">
        <v>2022</v>
      </c>
      <c r="K1171">
        <v>16</v>
      </c>
      <c r="M1171">
        <v>21498</v>
      </c>
      <c r="N1171">
        <v>3883.5</v>
      </c>
      <c r="O1171" t="s">
        <v>168</v>
      </c>
      <c r="P1171" t="s">
        <v>242</v>
      </c>
      <c r="Q1171" t="s">
        <v>242</v>
      </c>
      <c r="R1171" t="s">
        <v>170</v>
      </c>
      <c r="V1171" t="s">
        <v>171</v>
      </c>
      <c r="W1171" t="s">
        <v>172</v>
      </c>
      <c r="X1171" t="s">
        <v>193</v>
      </c>
      <c r="Y1171" t="s">
        <v>243</v>
      </c>
      <c r="Z1171" t="s">
        <v>244</v>
      </c>
      <c r="AA1171" t="s">
        <v>245</v>
      </c>
      <c r="AB1171" t="s">
        <v>242</v>
      </c>
      <c r="AC1171" t="s">
        <v>234</v>
      </c>
    </row>
    <row r="1172" spans="1:29" x14ac:dyDescent="0.45">
      <c r="A1172" t="s">
        <v>11</v>
      </c>
      <c r="B1172" t="s">
        <v>65</v>
      </c>
      <c r="C1172" t="s">
        <v>12</v>
      </c>
      <c r="D1172" t="s">
        <v>13</v>
      </c>
      <c r="E1172">
        <v>1</v>
      </c>
      <c r="F1172" t="s">
        <v>66</v>
      </c>
      <c r="G1172">
        <v>25</v>
      </c>
      <c r="H1172">
        <v>2</v>
      </c>
      <c r="I1172">
        <v>2022</v>
      </c>
      <c r="J1172" t="s">
        <v>184</v>
      </c>
      <c r="K1172">
        <v>10</v>
      </c>
      <c r="L1172">
        <v>13631</v>
      </c>
      <c r="M1172">
        <v>689</v>
      </c>
      <c r="N1172">
        <v>7907</v>
      </c>
      <c r="O1172" t="s">
        <v>168</v>
      </c>
      <c r="P1172" t="s">
        <v>242</v>
      </c>
      <c r="Q1172" t="s">
        <v>242</v>
      </c>
      <c r="R1172" t="s">
        <v>170</v>
      </c>
      <c r="S1172">
        <v>1155.1724139999999</v>
      </c>
      <c r="V1172" t="s">
        <v>171</v>
      </c>
      <c r="W1172" t="s">
        <v>172</v>
      </c>
      <c r="X1172" t="s">
        <v>193</v>
      </c>
      <c r="Y1172" t="s">
        <v>243</v>
      </c>
      <c r="Z1172" t="s">
        <v>244</v>
      </c>
      <c r="AA1172" t="s">
        <v>245</v>
      </c>
      <c r="AB1172" t="s">
        <v>242</v>
      </c>
      <c r="AC1172" t="s">
        <v>234</v>
      </c>
    </row>
    <row r="1173" spans="1:29" x14ac:dyDescent="0.45">
      <c r="A1173" t="s">
        <v>11</v>
      </c>
      <c r="B1173" t="s">
        <v>67</v>
      </c>
      <c r="C1173" t="s">
        <v>12</v>
      </c>
      <c r="D1173" t="s">
        <v>25</v>
      </c>
      <c r="E1173">
        <v>2</v>
      </c>
      <c r="F1173" t="s">
        <v>66</v>
      </c>
      <c r="G1173">
        <v>25</v>
      </c>
      <c r="H1173">
        <v>2</v>
      </c>
      <c r="I1173">
        <v>2022</v>
      </c>
      <c r="K1173">
        <v>10</v>
      </c>
      <c r="L1173">
        <v>17328</v>
      </c>
      <c r="M1173">
        <v>993</v>
      </c>
      <c r="N1173">
        <v>12847.5</v>
      </c>
      <c r="O1173" t="s">
        <v>168</v>
      </c>
      <c r="P1173" t="s">
        <v>242</v>
      </c>
      <c r="Q1173" t="s">
        <v>242</v>
      </c>
      <c r="R1173" t="s">
        <v>170</v>
      </c>
      <c r="S1173">
        <v>924.13793099999998</v>
      </c>
      <c r="V1173" t="s">
        <v>171</v>
      </c>
      <c r="W1173" t="s">
        <v>172</v>
      </c>
      <c r="X1173" t="s">
        <v>193</v>
      </c>
      <c r="Y1173" t="s">
        <v>243</v>
      </c>
      <c r="Z1173" t="s">
        <v>244</v>
      </c>
      <c r="AA1173" t="s">
        <v>245</v>
      </c>
      <c r="AB1173" t="s">
        <v>242</v>
      </c>
      <c r="AC1173" t="s">
        <v>234</v>
      </c>
    </row>
    <row r="1174" spans="1:29" x14ac:dyDescent="0.45">
      <c r="A1174" t="s">
        <v>11</v>
      </c>
      <c r="B1174" t="s">
        <v>68</v>
      </c>
      <c r="C1174" t="s">
        <v>12</v>
      </c>
      <c r="D1174" t="s">
        <v>27</v>
      </c>
      <c r="E1174">
        <v>3</v>
      </c>
      <c r="F1174" t="s">
        <v>66</v>
      </c>
      <c r="G1174">
        <v>25</v>
      </c>
      <c r="H1174">
        <v>2</v>
      </c>
      <c r="I1174">
        <v>2022</v>
      </c>
      <c r="K1174">
        <v>10</v>
      </c>
      <c r="L1174">
        <v>8548</v>
      </c>
      <c r="M1174">
        <v>855</v>
      </c>
      <c r="N1174">
        <v>6863.5</v>
      </c>
      <c r="O1174" t="s">
        <v>168</v>
      </c>
      <c r="P1174" t="s">
        <v>242</v>
      </c>
      <c r="Q1174" t="s">
        <v>242</v>
      </c>
      <c r="R1174" t="s">
        <v>170</v>
      </c>
      <c r="S1174">
        <v>231.03448280000001</v>
      </c>
      <c r="V1174" t="s">
        <v>171</v>
      </c>
      <c r="W1174" t="s">
        <v>172</v>
      </c>
      <c r="X1174" t="s">
        <v>193</v>
      </c>
      <c r="Y1174" t="s">
        <v>243</v>
      </c>
      <c r="Z1174" t="s">
        <v>244</v>
      </c>
      <c r="AA1174" t="s">
        <v>245</v>
      </c>
      <c r="AB1174" t="s">
        <v>242</v>
      </c>
      <c r="AC1174" t="s">
        <v>234</v>
      </c>
    </row>
    <row r="1175" spans="1:29" x14ac:dyDescent="0.45">
      <c r="A1175" t="s">
        <v>11</v>
      </c>
      <c r="B1175" t="s">
        <v>69</v>
      </c>
      <c r="C1175" t="s">
        <v>12</v>
      </c>
      <c r="D1175" t="s">
        <v>13</v>
      </c>
      <c r="E1175">
        <v>1</v>
      </c>
      <c r="F1175" t="s">
        <v>70</v>
      </c>
      <c r="G1175">
        <v>29</v>
      </c>
      <c r="H1175">
        <v>11</v>
      </c>
      <c r="I1175">
        <v>2021</v>
      </c>
      <c r="K1175">
        <v>5</v>
      </c>
      <c r="L1175">
        <v>1155</v>
      </c>
      <c r="M1175">
        <v>519</v>
      </c>
      <c r="N1175">
        <v>10058.75</v>
      </c>
      <c r="O1175" t="s">
        <v>168</v>
      </c>
      <c r="P1175" t="s">
        <v>242</v>
      </c>
      <c r="Q1175" t="s">
        <v>242</v>
      </c>
      <c r="R1175" t="s">
        <v>170</v>
      </c>
      <c r="S1175">
        <v>231.03448280000001</v>
      </c>
      <c r="V1175" t="s">
        <v>171</v>
      </c>
      <c r="W1175" t="s">
        <v>172</v>
      </c>
      <c r="X1175" t="s">
        <v>193</v>
      </c>
      <c r="Y1175" t="s">
        <v>243</v>
      </c>
      <c r="Z1175" t="s">
        <v>244</v>
      </c>
      <c r="AA1175" t="s">
        <v>245</v>
      </c>
      <c r="AB1175" t="s">
        <v>242</v>
      </c>
      <c r="AC1175" t="s">
        <v>234</v>
      </c>
    </row>
    <row r="1176" spans="1:29" x14ac:dyDescent="0.45">
      <c r="A1176" t="s">
        <v>11</v>
      </c>
      <c r="B1176" t="s">
        <v>71</v>
      </c>
      <c r="C1176" t="s">
        <v>12</v>
      </c>
      <c r="D1176" t="s">
        <v>25</v>
      </c>
      <c r="E1176">
        <v>2</v>
      </c>
      <c r="F1176" t="s">
        <v>70</v>
      </c>
      <c r="G1176">
        <v>29</v>
      </c>
      <c r="H1176">
        <v>11</v>
      </c>
      <c r="I1176">
        <v>2021</v>
      </c>
      <c r="K1176">
        <v>5</v>
      </c>
      <c r="L1176">
        <v>3697</v>
      </c>
      <c r="M1176">
        <v>678</v>
      </c>
      <c r="N1176">
        <v>4580</v>
      </c>
      <c r="O1176" t="s">
        <v>168</v>
      </c>
      <c r="P1176" t="s">
        <v>242</v>
      </c>
      <c r="Q1176" t="s">
        <v>242</v>
      </c>
      <c r="R1176" t="s">
        <v>170</v>
      </c>
      <c r="S1176">
        <v>1617.2413790000001</v>
      </c>
      <c r="V1176" t="s">
        <v>171</v>
      </c>
      <c r="W1176" t="s">
        <v>172</v>
      </c>
      <c r="X1176" t="s">
        <v>193</v>
      </c>
      <c r="Y1176" t="s">
        <v>243</v>
      </c>
      <c r="Z1176" t="s">
        <v>244</v>
      </c>
      <c r="AA1176" t="s">
        <v>245</v>
      </c>
      <c r="AB1176" t="s">
        <v>242</v>
      </c>
      <c r="AC1176" t="s">
        <v>234</v>
      </c>
    </row>
    <row r="1177" spans="1:29" x14ac:dyDescent="0.45">
      <c r="A1177" t="s">
        <v>11</v>
      </c>
      <c r="B1177" t="s">
        <v>72</v>
      </c>
      <c r="C1177" t="s">
        <v>12</v>
      </c>
      <c r="D1177" t="s">
        <v>27</v>
      </c>
      <c r="E1177">
        <v>3</v>
      </c>
      <c r="F1177" t="s">
        <v>70</v>
      </c>
      <c r="G1177">
        <v>29</v>
      </c>
      <c r="H1177">
        <v>11</v>
      </c>
      <c r="I1177">
        <v>2021</v>
      </c>
      <c r="K1177">
        <v>5</v>
      </c>
      <c r="L1177">
        <v>2541</v>
      </c>
      <c r="M1177">
        <v>836</v>
      </c>
      <c r="N1177">
        <v>15537.5</v>
      </c>
      <c r="O1177" t="s">
        <v>168</v>
      </c>
      <c r="P1177" t="s">
        <v>242</v>
      </c>
      <c r="Q1177" t="s">
        <v>242</v>
      </c>
      <c r="R1177" t="s">
        <v>170</v>
      </c>
      <c r="S1177">
        <v>693.10344829999997</v>
      </c>
      <c r="V1177" t="s">
        <v>171</v>
      </c>
      <c r="W1177" t="s">
        <v>172</v>
      </c>
      <c r="X1177" t="s">
        <v>193</v>
      </c>
      <c r="Y1177" t="s">
        <v>243</v>
      </c>
      <c r="Z1177" t="s">
        <v>244</v>
      </c>
      <c r="AA1177" t="s">
        <v>245</v>
      </c>
      <c r="AB1177" t="s">
        <v>242</v>
      </c>
      <c r="AC1177" t="s">
        <v>234</v>
      </c>
    </row>
    <row r="1178" spans="1:29" x14ac:dyDescent="0.45">
      <c r="A1178" t="s">
        <v>11</v>
      </c>
      <c r="B1178" t="s">
        <v>77</v>
      </c>
      <c r="C1178" t="s">
        <v>12</v>
      </c>
      <c r="D1178" t="s">
        <v>13</v>
      </c>
      <c r="E1178">
        <v>1</v>
      </c>
      <c r="F1178" t="s">
        <v>78</v>
      </c>
      <c r="G1178">
        <v>30</v>
      </c>
      <c r="H1178">
        <v>1</v>
      </c>
      <c r="I1178">
        <v>2022</v>
      </c>
      <c r="J1178" t="s">
        <v>185</v>
      </c>
      <c r="K1178">
        <v>9</v>
      </c>
      <c r="M1178">
        <v>206</v>
      </c>
      <c r="O1178" t="s">
        <v>168</v>
      </c>
      <c r="P1178" t="s">
        <v>242</v>
      </c>
      <c r="Q1178" t="s">
        <v>242</v>
      </c>
      <c r="R1178" t="s">
        <v>170</v>
      </c>
      <c r="V1178" t="s">
        <v>171</v>
      </c>
      <c r="W1178" t="s">
        <v>172</v>
      </c>
      <c r="X1178" t="s">
        <v>193</v>
      </c>
      <c r="Y1178" t="s">
        <v>243</v>
      </c>
      <c r="Z1178" t="s">
        <v>244</v>
      </c>
      <c r="AA1178" t="s">
        <v>245</v>
      </c>
      <c r="AB1178" t="s">
        <v>242</v>
      </c>
      <c r="AC1178" t="s">
        <v>234</v>
      </c>
    </row>
    <row r="1179" spans="1:29" x14ac:dyDescent="0.45">
      <c r="A1179" t="s">
        <v>11</v>
      </c>
      <c r="B1179" t="s">
        <v>79</v>
      </c>
      <c r="C1179" t="s">
        <v>12</v>
      </c>
      <c r="D1179" t="s">
        <v>25</v>
      </c>
      <c r="E1179">
        <v>2</v>
      </c>
      <c r="F1179" t="s">
        <v>78</v>
      </c>
      <c r="G1179">
        <v>30</v>
      </c>
      <c r="H1179">
        <v>1</v>
      </c>
      <c r="I1179">
        <v>2022</v>
      </c>
      <c r="K1179">
        <v>9</v>
      </c>
      <c r="M1179">
        <v>825</v>
      </c>
      <c r="O1179" t="s">
        <v>168</v>
      </c>
      <c r="P1179" t="s">
        <v>242</v>
      </c>
      <c r="Q1179" t="s">
        <v>242</v>
      </c>
      <c r="R1179" t="s">
        <v>170</v>
      </c>
      <c r="V1179" t="s">
        <v>171</v>
      </c>
      <c r="W1179" t="s">
        <v>172</v>
      </c>
      <c r="X1179" t="s">
        <v>193</v>
      </c>
      <c r="Y1179" t="s">
        <v>243</v>
      </c>
      <c r="Z1179" t="s">
        <v>244</v>
      </c>
      <c r="AA1179" t="s">
        <v>245</v>
      </c>
      <c r="AB1179" t="s">
        <v>242</v>
      </c>
      <c r="AC1179" t="s">
        <v>234</v>
      </c>
    </row>
    <row r="1180" spans="1:29" x14ac:dyDescent="0.45">
      <c r="A1180" t="s">
        <v>11</v>
      </c>
      <c r="B1180" t="s">
        <v>80</v>
      </c>
      <c r="C1180" t="s">
        <v>12</v>
      </c>
      <c r="D1180" t="s">
        <v>27</v>
      </c>
      <c r="E1180">
        <v>3</v>
      </c>
      <c r="F1180" t="s">
        <v>78</v>
      </c>
      <c r="G1180">
        <v>30</v>
      </c>
      <c r="H1180">
        <v>1</v>
      </c>
      <c r="I1180">
        <v>2022</v>
      </c>
      <c r="K1180">
        <v>9</v>
      </c>
      <c r="M1180">
        <v>380</v>
      </c>
      <c r="O1180" t="s">
        <v>168</v>
      </c>
      <c r="P1180" t="s">
        <v>242</v>
      </c>
      <c r="Q1180" t="s">
        <v>242</v>
      </c>
      <c r="R1180" t="s">
        <v>170</v>
      </c>
      <c r="V1180" t="s">
        <v>171</v>
      </c>
      <c r="W1180" t="s">
        <v>172</v>
      </c>
      <c r="X1180" t="s">
        <v>193</v>
      </c>
      <c r="Y1180" t="s">
        <v>243</v>
      </c>
      <c r="Z1180" t="s">
        <v>244</v>
      </c>
      <c r="AA1180" t="s">
        <v>245</v>
      </c>
      <c r="AB1180" t="s">
        <v>242</v>
      </c>
      <c r="AC1180" t="s">
        <v>234</v>
      </c>
    </row>
    <row r="1181" spans="1:29" x14ac:dyDescent="0.45">
      <c r="A1181" t="s">
        <v>11</v>
      </c>
      <c r="B1181" t="s">
        <v>73</v>
      </c>
      <c r="C1181" t="s">
        <v>12</v>
      </c>
      <c r="D1181" t="s">
        <v>13</v>
      </c>
      <c r="E1181">
        <v>1</v>
      </c>
      <c r="F1181" t="s">
        <v>74</v>
      </c>
      <c r="G1181">
        <v>30</v>
      </c>
      <c r="H1181">
        <v>10</v>
      </c>
      <c r="I1181">
        <v>2021</v>
      </c>
      <c r="K1181">
        <v>3</v>
      </c>
      <c r="L1181">
        <v>4621</v>
      </c>
      <c r="M1181">
        <v>5131</v>
      </c>
      <c r="N1181">
        <v>491</v>
      </c>
      <c r="O1181" t="s">
        <v>168</v>
      </c>
      <c r="P1181" t="s">
        <v>242</v>
      </c>
      <c r="Q1181" t="s">
        <v>242</v>
      </c>
      <c r="R1181" t="s">
        <v>170</v>
      </c>
      <c r="S1181">
        <v>231.03448280000001</v>
      </c>
      <c r="V1181" t="s">
        <v>171</v>
      </c>
      <c r="W1181" t="s">
        <v>172</v>
      </c>
      <c r="X1181" t="s">
        <v>193</v>
      </c>
      <c r="Y1181" t="s">
        <v>243</v>
      </c>
      <c r="Z1181" t="s">
        <v>244</v>
      </c>
      <c r="AA1181" t="s">
        <v>245</v>
      </c>
      <c r="AB1181" t="s">
        <v>242</v>
      </c>
      <c r="AC1181" t="s">
        <v>234</v>
      </c>
    </row>
    <row r="1182" spans="1:29" x14ac:dyDescent="0.45">
      <c r="A1182" t="s">
        <v>11</v>
      </c>
      <c r="B1182" t="s">
        <v>75</v>
      </c>
      <c r="C1182" t="s">
        <v>12</v>
      </c>
      <c r="D1182" t="s">
        <v>25</v>
      </c>
      <c r="E1182">
        <v>2</v>
      </c>
      <c r="F1182" t="s">
        <v>74</v>
      </c>
      <c r="G1182">
        <v>30</v>
      </c>
      <c r="H1182">
        <v>10</v>
      </c>
      <c r="I1182">
        <v>2021</v>
      </c>
      <c r="K1182">
        <v>3</v>
      </c>
      <c r="L1182">
        <v>7855</v>
      </c>
      <c r="M1182">
        <v>3618</v>
      </c>
      <c r="N1182">
        <v>1226.5</v>
      </c>
      <c r="O1182" t="s">
        <v>168</v>
      </c>
      <c r="P1182" t="s">
        <v>242</v>
      </c>
      <c r="Q1182" t="s">
        <v>242</v>
      </c>
      <c r="R1182" t="s">
        <v>170</v>
      </c>
      <c r="S1182">
        <v>462.06896549999999</v>
      </c>
      <c r="V1182" t="s">
        <v>171</v>
      </c>
      <c r="W1182" t="s">
        <v>172</v>
      </c>
      <c r="X1182" t="s">
        <v>193</v>
      </c>
      <c r="Y1182" t="s">
        <v>243</v>
      </c>
      <c r="Z1182" t="s">
        <v>244</v>
      </c>
      <c r="AA1182" t="s">
        <v>245</v>
      </c>
      <c r="AB1182" t="s">
        <v>242</v>
      </c>
      <c r="AC1182" t="s">
        <v>234</v>
      </c>
    </row>
    <row r="1183" spans="1:29" x14ac:dyDescent="0.45">
      <c r="A1183" t="s">
        <v>11</v>
      </c>
      <c r="B1183" t="s">
        <v>76</v>
      </c>
      <c r="C1183" t="s">
        <v>12</v>
      </c>
      <c r="D1183" t="s">
        <v>27</v>
      </c>
      <c r="E1183">
        <v>3</v>
      </c>
      <c r="F1183" t="s">
        <v>74</v>
      </c>
      <c r="G1183">
        <v>30</v>
      </c>
      <c r="H1183">
        <v>10</v>
      </c>
      <c r="I1183">
        <v>2021</v>
      </c>
      <c r="K1183">
        <v>3</v>
      </c>
      <c r="L1183">
        <v>3234</v>
      </c>
      <c r="M1183">
        <v>3096</v>
      </c>
      <c r="N1183">
        <v>11803.5</v>
      </c>
      <c r="O1183" t="s">
        <v>168</v>
      </c>
      <c r="P1183" t="s">
        <v>242</v>
      </c>
      <c r="Q1183" t="s">
        <v>242</v>
      </c>
      <c r="R1183" t="s">
        <v>170</v>
      </c>
      <c r="S1183">
        <v>462.06896549999999</v>
      </c>
      <c r="V1183" t="s">
        <v>171</v>
      </c>
      <c r="W1183" t="s">
        <v>172</v>
      </c>
      <c r="X1183" t="s">
        <v>193</v>
      </c>
      <c r="Y1183" t="s">
        <v>243</v>
      </c>
      <c r="Z1183" t="s">
        <v>244</v>
      </c>
      <c r="AA1183" t="s">
        <v>245</v>
      </c>
      <c r="AB1183" t="s">
        <v>242</v>
      </c>
      <c r="AC1183" t="s">
        <v>234</v>
      </c>
    </row>
    <row r="1184" spans="1:29" x14ac:dyDescent="0.45">
      <c r="A1184" t="s">
        <v>11</v>
      </c>
      <c r="B1184" t="s">
        <v>81</v>
      </c>
      <c r="C1184" t="s">
        <v>12</v>
      </c>
      <c r="D1184" t="s">
        <v>13</v>
      </c>
      <c r="E1184">
        <v>1</v>
      </c>
      <c r="F1184" t="s">
        <v>82</v>
      </c>
      <c r="G1184">
        <v>30</v>
      </c>
      <c r="H1184">
        <v>6</v>
      </c>
      <c r="I1184">
        <v>2022</v>
      </c>
      <c r="K1184">
        <v>17</v>
      </c>
      <c r="M1184">
        <v>11797</v>
      </c>
      <c r="N1184">
        <v>60441.5</v>
      </c>
      <c r="O1184" t="s">
        <v>168</v>
      </c>
      <c r="P1184" t="s">
        <v>242</v>
      </c>
      <c r="Q1184" t="s">
        <v>242</v>
      </c>
      <c r="R1184" t="s">
        <v>170</v>
      </c>
      <c r="V1184" t="s">
        <v>171</v>
      </c>
      <c r="W1184" t="s">
        <v>172</v>
      </c>
      <c r="X1184" t="s">
        <v>193</v>
      </c>
      <c r="Y1184" t="s">
        <v>243</v>
      </c>
      <c r="Z1184" t="s">
        <v>244</v>
      </c>
      <c r="AA1184" t="s">
        <v>245</v>
      </c>
      <c r="AB1184" t="s">
        <v>242</v>
      </c>
      <c r="AC1184" t="s">
        <v>234</v>
      </c>
    </row>
    <row r="1185" spans="1:29" x14ac:dyDescent="0.45">
      <c r="A1185" t="s">
        <v>11</v>
      </c>
      <c r="B1185" t="s">
        <v>83</v>
      </c>
      <c r="C1185" t="s">
        <v>12</v>
      </c>
      <c r="D1185" t="s">
        <v>25</v>
      </c>
      <c r="E1185">
        <v>2</v>
      </c>
      <c r="F1185" t="s">
        <v>82</v>
      </c>
      <c r="G1185">
        <v>30</v>
      </c>
      <c r="H1185">
        <v>6</v>
      </c>
      <c r="I1185">
        <v>2022</v>
      </c>
      <c r="K1185">
        <v>17</v>
      </c>
      <c r="M1185">
        <v>19190</v>
      </c>
      <c r="N1185">
        <v>1495</v>
      </c>
      <c r="O1185" t="s">
        <v>168</v>
      </c>
      <c r="P1185" t="s">
        <v>242</v>
      </c>
      <c r="Q1185" t="s">
        <v>242</v>
      </c>
      <c r="R1185" t="s">
        <v>170</v>
      </c>
      <c r="V1185" t="s">
        <v>171</v>
      </c>
      <c r="W1185" t="s">
        <v>172</v>
      </c>
      <c r="X1185" t="s">
        <v>193</v>
      </c>
      <c r="Y1185" t="s">
        <v>243</v>
      </c>
      <c r="Z1185" t="s">
        <v>244</v>
      </c>
      <c r="AA1185" t="s">
        <v>245</v>
      </c>
      <c r="AB1185" t="s">
        <v>242</v>
      </c>
      <c r="AC1185" t="s">
        <v>234</v>
      </c>
    </row>
    <row r="1186" spans="1:29" x14ac:dyDescent="0.45">
      <c r="A1186" t="s">
        <v>11</v>
      </c>
      <c r="B1186" t="s">
        <v>84</v>
      </c>
      <c r="C1186" t="s">
        <v>12</v>
      </c>
      <c r="D1186" t="s">
        <v>27</v>
      </c>
      <c r="E1186">
        <v>3</v>
      </c>
      <c r="F1186" t="s">
        <v>82</v>
      </c>
      <c r="G1186">
        <v>30</v>
      </c>
      <c r="H1186">
        <v>6</v>
      </c>
      <c r="I1186">
        <v>2022</v>
      </c>
      <c r="K1186">
        <v>17</v>
      </c>
      <c r="M1186">
        <v>14882</v>
      </c>
      <c r="N1186">
        <v>21309</v>
      </c>
      <c r="O1186" t="s">
        <v>168</v>
      </c>
      <c r="P1186" t="s">
        <v>242</v>
      </c>
      <c r="Q1186" t="s">
        <v>242</v>
      </c>
      <c r="R1186" t="s">
        <v>170</v>
      </c>
      <c r="V1186" t="s">
        <v>171</v>
      </c>
      <c r="W1186" t="s">
        <v>172</v>
      </c>
      <c r="X1186" t="s">
        <v>193</v>
      </c>
      <c r="Y1186" t="s">
        <v>243</v>
      </c>
      <c r="Z1186" t="s">
        <v>244</v>
      </c>
      <c r="AA1186" t="s">
        <v>245</v>
      </c>
      <c r="AB1186" t="s">
        <v>242</v>
      </c>
      <c r="AC1186" t="s">
        <v>234</v>
      </c>
    </row>
    <row r="1187" spans="1:29" x14ac:dyDescent="0.45">
      <c r="A1187" t="s">
        <v>11</v>
      </c>
      <c r="B1187" t="s">
        <v>85</v>
      </c>
      <c r="C1187" t="s">
        <v>12</v>
      </c>
      <c r="D1187" t="s">
        <v>13</v>
      </c>
      <c r="E1187">
        <v>1</v>
      </c>
      <c r="F1187" t="s">
        <v>86</v>
      </c>
      <c r="G1187">
        <v>30</v>
      </c>
      <c r="H1187">
        <v>7</v>
      </c>
      <c r="I1187">
        <v>2022</v>
      </c>
      <c r="K1187">
        <v>19</v>
      </c>
      <c r="M1187">
        <v>6160</v>
      </c>
      <c r="N1187">
        <v>11825.5</v>
      </c>
      <c r="O1187" t="s">
        <v>168</v>
      </c>
      <c r="P1187" t="s">
        <v>242</v>
      </c>
      <c r="Q1187" t="s">
        <v>242</v>
      </c>
      <c r="R1187" t="s">
        <v>170</v>
      </c>
      <c r="V1187" t="s">
        <v>171</v>
      </c>
      <c r="W1187" t="s">
        <v>172</v>
      </c>
      <c r="X1187" t="s">
        <v>193</v>
      </c>
      <c r="Y1187" t="s">
        <v>243</v>
      </c>
      <c r="Z1187" t="s">
        <v>244</v>
      </c>
      <c r="AA1187" t="s">
        <v>245</v>
      </c>
      <c r="AB1187" t="s">
        <v>242</v>
      </c>
      <c r="AC1187" t="s">
        <v>234</v>
      </c>
    </row>
    <row r="1188" spans="1:29" x14ac:dyDescent="0.45">
      <c r="A1188" t="s">
        <v>11</v>
      </c>
      <c r="B1188" t="s">
        <v>87</v>
      </c>
      <c r="C1188" t="s">
        <v>12</v>
      </c>
      <c r="D1188" t="s">
        <v>25</v>
      </c>
      <c r="E1188">
        <v>2</v>
      </c>
      <c r="F1188" t="s">
        <v>86</v>
      </c>
      <c r="G1188">
        <v>30</v>
      </c>
      <c r="H1188">
        <v>7</v>
      </c>
      <c r="I1188">
        <v>2022</v>
      </c>
      <c r="K1188">
        <v>19</v>
      </c>
      <c r="M1188">
        <v>11883</v>
      </c>
      <c r="N1188">
        <v>22251</v>
      </c>
      <c r="O1188" t="s">
        <v>168</v>
      </c>
      <c r="P1188" t="s">
        <v>242</v>
      </c>
      <c r="Q1188" t="s">
        <v>242</v>
      </c>
      <c r="R1188" t="s">
        <v>170</v>
      </c>
      <c r="V1188" t="s">
        <v>171</v>
      </c>
      <c r="W1188" t="s">
        <v>172</v>
      </c>
      <c r="X1188" t="s">
        <v>193</v>
      </c>
      <c r="Y1188" t="s">
        <v>243</v>
      </c>
      <c r="Z1188" t="s">
        <v>244</v>
      </c>
      <c r="AA1188" t="s">
        <v>245</v>
      </c>
      <c r="AB1188" t="s">
        <v>242</v>
      </c>
      <c r="AC1188" t="s">
        <v>234</v>
      </c>
    </row>
    <row r="1189" spans="1:29" x14ac:dyDescent="0.45">
      <c r="A1189" t="s">
        <v>11</v>
      </c>
      <c r="B1189" t="s">
        <v>88</v>
      </c>
      <c r="C1189" t="s">
        <v>12</v>
      </c>
      <c r="D1189" t="s">
        <v>27</v>
      </c>
      <c r="E1189">
        <v>3</v>
      </c>
      <c r="F1189" t="s">
        <v>86</v>
      </c>
      <c r="G1189">
        <v>30</v>
      </c>
      <c r="H1189">
        <v>7</v>
      </c>
      <c r="I1189">
        <v>2022</v>
      </c>
      <c r="K1189">
        <v>19</v>
      </c>
      <c r="M1189">
        <v>5119</v>
      </c>
      <c r="N1189">
        <v>39995</v>
      </c>
      <c r="O1189" t="s">
        <v>168</v>
      </c>
      <c r="P1189" t="s">
        <v>242</v>
      </c>
      <c r="Q1189" t="s">
        <v>242</v>
      </c>
      <c r="R1189" t="s">
        <v>170</v>
      </c>
      <c r="V1189" t="s">
        <v>171</v>
      </c>
      <c r="W1189" t="s">
        <v>172</v>
      </c>
      <c r="X1189" t="s">
        <v>193</v>
      </c>
      <c r="Y1189" t="s">
        <v>243</v>
      </c>
      <c r="Z1189" t="s">
        <v>244</v>
      </c>
      <c r="AA1189" t="s">
        <v>245</v>
      </c>
      <c r="AB1189" t="s">
        <v>242</v>
      </c>
      <c r="AC1189" t="s">
        <v>234</v>
      </c>
    </row>
    <row r="1190" spans="1:29" x14ac:dyDescent="0.45">
      <c r="A1190" t="s">
        <v>11</v>
      </c>
      <c r="B1190" t="s">
        <v>89</v>
      </c>
      <c r="C1190" t="s">
        <v>12</v>
      </c>
      <c r="D1190" t="s">
        <v>13</v>
      </c>
      <c r="E1190">
        <v>1</v>
      </c>
      <c r="F1190" t="s">
        <v>90</v>
      </c>
      <c r="G1190">
        <v>7</v>
      </c>
      <c r="H1190">
        <v>5</v>
      </c>
      <c r="I1190">
        <v>2022</v>
      </c>
      <c r="J1190" t="s">
        <v>186</v>
      </c>
      <c r="K1190">
        <v>15</v>
      </c>
      <c r="M1190">
        <v>13623</v>
      </c>
      <c r="N1190">
        <v>16931.5</v>
      </c>
      <c r="O1190" t="s">
        <v>168</v>
      </c>
      <c r="P1190" t="s">
        <v>242</v>
      </c>
      <c r="Q1190" t="s">
        <v>242</v>
      </c>
      <c r="R1190" t="s">
        <v>170</v>
      </c>
      <c r="V1190" t="s">
        <v>171</v>
      </c>
      <c r="W1190" t="s">
        <v>172</v>
      </c>
      <c r="X1190" t="s">
        <v>193</v>
      </c>
      <c r="Y1190" t="s">
        <v>243</v>
      </c>
      <c r="Z1190" t="s">
        <v>244</v>
      </c>
      <c r="AA1190" t="s">
        <v>245</v>
      </c>
      <c r="AB1190" t="s">
        <v>242</v>
      </c>
      <c r="AC1190" t="s">
        <v>234</v>
      </c>
    </row>
    <row r="1191" spans="1:29" x14ac:dyDescent="0.45">
      <c r="A1191" t="s">
        <v>11</v>
      </c>
      <c r="B1191" t="s">
        <v>91</v>
      </c>
      <c r="C1191" t="s">
        <v>12</v>
      </c>
      <c r="D1191" t="s">
        <v>25</v>
      </c>
      <c r="E1191">
        <v>2</v>
      </c>
      <c r="F1191" t="s">
        <v>90</v>
      </c>
      <c r="G1191">
        <v>7</v>
      </c>
      <c r="H1191">
        <v>5</v>
      </c>
      <c r="I1191">
        <v>2022</v>
      </c>
      <c r="J1191" t="s">
        <v>187</v>
      </c>
      <c r="K1191">
        <v>15</v>
      </c>
      <c r="M1191">
        <v>15613</v>
      </c>
      <c r="N1191">
        <v>9577.5</v>
      </c>
      <c r="O1191" t="s">
        <v>168</v>
      </c>
      <c r="P1191" t="s">
        <v>242</v>
      </c>
      <c r="Q1191" t="s">
        <v>242</v>
      </c>
      <c r="R1191" t="s">
        <v>170</v>
      </c>
      <c r="V1191" t="s">
        <v>171</v>
      </c>
      <c r="W1191" t="s">
        <v>172</v>
      </c>
      <c r="X1191" t="s">
        <v>193</v>
      </c>
      <c r="Y1191" t="s">
        <v>243</v>
      </c>
      <c r="Z1191" t="s">
        <v>244</v>
      </c>
      <c r="AA1191" t="s">
        <v>245</v>
      </c>
      <c r="AB1191" t="s">
        <v>242</v>
      </c>
      <c r="AC1191" t="s">
        <v>234</v>
      </c>
    </row>
    <row r="1192" spans="1:29" x14ac:dyDescent="0.45">
      <c r="A1192" t="s">
        <v>11</v>
      </c>
      <c r="B1192" t="s">
        <v>92</v>
      </c>
      <c r="C1192" t="s">
        <v>12</v>
      </c>
      <c r="D1192" t="s">
        <v>27</v>
      </c>
      <c r="E1192">
        <v>3</v>
      </c>
      <c r="F1192" t="s">
        <v>90</v>
      </c>
      <c r="G1192">
        <v>7</v>
      </c>
      <c r="H1192">
        <v>5</v>
      </c>
      <c r="I1192">
        <v>2022</v>
      </c>
      <c r="J1192" t="s">
        <v>187</v>
      </c>
      <c r="K1192">
        <v>15</v>
      </c>
      <c r="M1192">
        <v>7591</v>
      </c>
      <c r="N1192">
        <v>12495</v>
      </c>
      <c r="O1192" t="s">
        <v>168</v>
      </c>
      <c r="P1192" t="s">
        <v>242</v>
      </c>
      <c r="Q1192" t="s">
        <v>242</v>
      </c>
      <c r="R1192" t="s">
        <v>170</v>
      </c>
      <c r="V1192" t="s">
        <v>171</v>
      </c>
      <c r="W1192" t="s">
        <v>172</v>
      </c>
      <c r="X1192" t="s">
        <v>193</v>
      </c>
      <c r="Y1192" t="s">
        <v>243</v>
      </c>
      <c r="Z1192" t="s">
        <v>244</v>
      </c>
      <c r="AA1192" t="s">
        <v>245</v>
      </c>
      <c r="AB1192" t="s">
        <v>242</v>
      </c>
      <c r="AC1192" t="s">
        <v>234</v>
      </c>
    </row>
    <row r="1193" spans="1:29" x14ac:dyDescent="0.45">
      <c r="A1193" t="s">
        <v>11</v>
      </c>
      <c r="B1193" t="s">
        <v>93</v>
      </c>
      <c r="C1193" t="s">
        <v>12</v>
      </c>
      <c r="D1193" t="s">
        <v>13</v>
      </c>
      <c r="E1193">
        <v>1</v>
      </c>
      <c r="F1193" t="s">
        <v>94</v>
      </c>
      <c r="G1193">
        <v>8</v>
      </c>
      <c r="H1193">
        <v>2</v>
      </c>
      <c r="I1193">
        <v>2022</v>
      </c>
      <c r="J1193" t="s">
        <v>188</v>
      </c>
      <c r="K1193">
        <v>11</v>
      </c>
      <c r="M1193">
        <v>155</v>
      </c>
      <c r="N1193">
        <v>8453</v>
      </c>
      <c r="O1193" t="s">
        <v>168</v>
      </c>
      <c r="P1193" t="s">
        <v>242</v>
      </c>
      <c r="Q1193" t="s">
        <v>242</v>
      </c>
      <c r="R1193" t="s">
        <v>170</v>
      </c>
      <c r="V1193" t="s">
        <v>171</v>
      </c>
      <c r="W1193" t="s">
        <v>172</v>
      </c>
      <c r="X1193" t="s">
        <v>193</v>
      </c>
      <c r="Y1193" t="s">
        <v>243</v>
      </c>
      <c r="Z1193" t="s">
        <v>244</v>
      </c>
      <c r="AA1193" t="s">
        <v>245</v>
      </c>
      <c r="AB1193" t="s">
        <v>242</v>
      </c>
      <c r="AC1193" t="s">
        <v>234</v>
      </c>
    </row>
    <row r="1194" spans="1:29" x14ac:dyDescent="0.45">
      <c r="A1194" t="s">
        <v>11</v>
      </c>
      <c r="B1194" t="s">
        <v>95</v>
      </c>
      <c r="C1194" t="s">
        <v>12</v>
      </c>
      <c r="D1194" t="s">
        <v>25</v>
      </c>
      <c r="E1194">
        <v>2</v>
      </c>
      <c r="F1194" t="s">
        <v>94</v>
      </c>
      <c r="G1194">
        <v>8</v>
      </c>
      <c r="H1194">
        <v>2</v>
      </c>
      <c r="I1194">
        <v>2022</v>
      </c>
      <c r="K1194">
        <v>11</v>
      </c>
      <c r="L1194">
        <v>5083</v>
      </c>
      <c r="M1194">
        <v>849</v>
      </c>
      <c r="N1194">
        <v>3594.5</v>
      </c>
      <c r="O1194" t="s">
        <v>168</v>
      </c>
      <c r="P1194" t="s">
        <v>242</v>
      </c>
      <c r="Q1194" t="s">
        <v>242</v>
      </c>
      <c r="R1194" t="s">
        <v>170</v>
      </c>
      <c r="S1194">
        <v>0</v>
      </c>
      <c r="V1194" t="s">
        <v>171</v>
      </c>
      <c r="W1194" t="s">
        <v>172</v>
      </c>
      <c r="X1194" t="s">
        <v>193</v>
      </c>
      <c r="Y1194" t="s">
        <v>243</v>
      </c>
      <c r="Z1194" t="s">
        <v>244</v>
      </c>
      <c r="AA1194" t="s">
        <v>245</v>
      </c>
      <c r="AB1194" t="s">
        <v>242</v>
      </c>
      <c r="AC1194" t="s">
        <v>234</v>
      </c>
    </row>
    <row r="1195" spans="1:29" x14ac:dyDescent="0.45">
      <c r="A1195" t="s">
        <v>11</v>
      </c>
      <c r="B1195" t="s">
        <v>96</v>
      </c>
      <c r="C1195" t="s">
        <v>12</v>
      </c>
      <c r="D1195" t="s">
        <v>27</v>
      </c>
      <c r="E1195">
        <v>3</v>
      </c>
      <c r="F1195" t="s">
        <v>94</v>
      </c>
      <c r="G1195">
        <v>8</v>
      </c>
      <c r="H1195">
        <v>2</v>
      </c>
      <c r="I1195">
        <v>2022</v>
      </c>
      <c r="K1195">
        <v>11</v>
      </c>
      <c r="L1195">
        <v>8779</v>
      </c>
      <c r="M1195">
        <v>719</v>
      </c>
      <c r="N1195">
        <v>5686</v>
      </c>
      <c r="O1195" t="s">
        <v>168</v>
      </c>
      <c r="P1195" t="s">
        <v>242</v>
      </c>
      <c r="Q1195" t="s">
        <v>242</v>
      </c>
      <c r="R1195" t="s">
        <v>170</v>
      </c>
      <c r="S1195">
        <v>1848.275862</v>
      </c>
      <c r="V1195" t="s">
        <v>171</v>
      </c>
      <c r="W1195" t="s">
        <v>172</v>
      </c>
      <c r="X1195" t="s">
        <v>193</v>
      </c>
      <c r="Y1195" t="s">
        <v>243</v>
      </c>
      <c r="Z1195" t="s">
        <v>244</v>
      </c>
      <c r="AA1195" t="s">
        <v>245</v>
      </c>
      <c r="AB1195" t="s">
        <v>242</v>
      </c>
      <c r="AC1195" t="s">
        <v>234</v>
      </c>
    </row>
    <row r="1196" spans="1:29" x14ac:dyDescent="0.45">
      <c r="A1196" t="s">
        <v>11</v>
      </c>
      <c r="B1196" t="s">
        <v>97</v>
      </c>
      <c r="C1196" t="s">
        <v>12</v>
      </c>
      <c r="D1196" t="s">
        <v>13</v>
      </c>
      <c r="E1196">
        <v>1</v>
      </c>
      <c r="F1196" t="s">
        <v>98</v>
      </c>
      <c r="G1196">
        <v>8</v>
      </c>
      <c r="H1196">
        <v>3</v>
      </c>
      <c r="I1196">
        <v>2022</v>
      </c>
      <c r="J1196" t="s">
        <v>189</v>
      </c>
      <c r="K1196">
        <v>12</v>
      </c>
      <c r="L1196">
        <v>56141</v>
      </c>
      <c r="M1196">
        <v>3181</v>
      </c>
      <c r="N1196">
        <v>18127.5</v>
      </c>
      <c r="O1196" t="s">
        <v>168</v>
      </c>
      <c r="P1196" t="s">
        <v>242</v>
      </c>
      <c r="Q1196" t="s">
        <v>242</v>
      </c>
      <c r="R1196" t="s">
        <v>170</v>
      </c>
      <c r="S1196">
        <v>693.10344829999997</v>
      </c>
      <c r="V1196" t="s">
        <v>171</v>
      </c>
      <c r="W1196" t="s">
        <v>172</v>
      </c>
      <c r="X1196" t="s">
        <v>193</v>
      </c>
      <c r="Y1196" t="s">
        <v>243</v>
      </c>
      <c r="Z1196" t="s">
        <v>244</v>
      </c>
      <c r="AA1196" t="s">
        <v>245</v>
      </c>
      <c r="AB1196" t="s">
        <v>242</v>
      </c>
      <c r="AC1196" t="s">
        <v>234</v>
      </c>
    </row>
    <row r="1197" spans="1:29" x14ac:dyDescent="0.45">
      <c r="A1197" t="s">
        <v>11</v>
      </c>
      <c r="B1197" t="s">
        <v>99</v>
      </c>
      <c r="C1197" t="s">
        <v>12</v>
      </c>
      <c r="D1197" t="s">
        <v>25</v>
      </c>
      <c r="E1197">
        <v>2</v>
      </c>
      <c r="F1197" t="s">
        <v>98</v>
      </c>
      <c r="G1197">
        <v>8</v>
      </c>
      <c r="H1197">
        <v>3</v>
      </c>
      <c r="I1197">
        <v>2022</v>
      </c>
      <c r="K1197">
        <v>12</v>
      </c>
      <c r="L1197">
        <v>30034</v>
      </c>
      <c r="M1197">
        <v>5044</v>
      </c>
      <c r="N1197">
        <v>12718</v>
      </c>
      <c r="O1197" t="s">
        <v>168</v>
      </c>
      <c r="P1197" t="s">
        <v>242</v>
      </c>
      <c r="Q1197" t="s">
        <v>242</v>
      </c>
      <c r="R1197" t="s">
        <v>170</v>
      </c>
      <c r="S1197">
        <v>3234.482759</v>
      </c>
      <c r="V1197" t="s">
        <v>171</v>
      </c>
      <c r="W1197" t="s">
        <v>172</v>
      </c>
      <c r="X1197" t="s">
        <v>193</v>
      </c>
      <c r="Y1197" t="s">
        <v>243</v>
      </c>
      <c r="Z1197" t="s">
        <v>244</v>
      </c>
      <c r="AA1197" t="s">
        <v>245</v>
      </c>
      <c r="AB1197" t="s">
        <v>242</v>
      </c>
      <c r="AC1197" t="s">
        <v>234</v>
      </c>
    </row>
    <row r="1198" spans="1:29" x14ac:dyDescent="0.45">
      <c r="A1198" t="s">
        <v>11</v>
      </c>
      <c r="B1198" t="s">
        <v>100</v>
      </c>
      <c r="C1198" t="s">
        <v>12</v>
      </c>
      <c r="D1198" t="s">
        <v>27</v>
      </c>
      <c r="E1198">
        <v>3</v>
      </c>
      <c r="F1198" t="s">
        <v>98</v>
      </c>
      <c r="G1198">
        <v>8</v>
      </c>
      <c r="H1198">
        <v>3</v>
      </c>
      <c r="I1198">
        <v>2022</v>
      </c>
      <c r="K1198">
        <v>12</v>
      </c>
      <c r="L1198">
        <v>72545</v>
      </c>
      <c r="M1198">
        <v>6510</v>
      </c>
      <c r="N1198">
        <v>27323</v>
      </c>
      <c r="O1198" t="s">
        <v>168</v>
      </c>
      <c r="P1198" t="s">
        <v>242</v>
      </c>
      <c r="Q1198" t="s">
        <v>242</v>
      </c>
      <c r="R1198" t="s">
        <v>170</v>
      </c>
      <c r="S1198">
        <v>924.13793099999998</v>
      </c>
      <c r="V1198" t="s">
        <v>171</v>
      </c>
      <c r="W1198" t="s">
        <v>172</v>
      </c>
      <c r="X1198" t="s">
        <v>193</v>
      </c>
      <c r="Y1198" t="s">
        <v>243</v>
      </c>
      <c r="Z1198" t="s">
        <v>244</v>
      </c>
      <c r="AA1198" t="s">
        <v>245</v>
      </c>
      <c r="AB1198" t="s">
        <v>242</v>
      </c>
      <c r="AC1198" t="s">
        <v>234</v>
      </c>
    </row>
    <row r="1199" spans="1:29" x14ac:dyDescent="0.45">
      <c r="A1199" t="s">
        <v>11</v>
      </c>
      <c r="B1199" t="s">
        <v>10</v>
      </c>
      <c r="C1199" t="s">
        <v>12</v>
      </c>
      <c r="D1199" t="s">
        <v>13</v>
      </c>
      <c r="E1199">
        <v>1</v>
      </c>
      <c r="F1199" t="s">
        <v>14</v>
      </c>
      <c r="G1199">
        <v>10</v>
      </c>
      <c r="H1199">
        <v>12</v>
      </c>
      <c r="I1199">
        <v>2021</v>
      </c>
      <c r="K1199">
        <v>6</v>
      </c>
      <c r="L1199">
        <v>3928</v>
      </c>
      <c r="M1199">
        <v>178</v>
      </c>
      <c r="N1199">
        <v>1412.5</v>
      </c>
      <c r="O1199" t="s">
        <v>168</v>
      </c>
      <c r="P1199" t="s">
        <v>246</v>
      </c>
      <c r="Q1199" t="s">
        <v>246</v>
      </c>
      <c r="R1199" t="s">
        <v>170</v>
      </c>
      <c r="S1199">
        <v>0</v>
      </c>
      <c r="V1199" t="s">
        <v>171</v>
      </c>
      <c r="W1199" t="s">
        <v>172</v>
      </c>
      <c r="X1199" t="s">
        <v>173</v>
      </c>
      <c r="Y1199" t="s">
        <v>218</v>
      </c>
      <c r="Z1199" t="s">
        <v>219</v>
      </c>
      <c r="AA1199" t="s">
        <v>247</v>
      </c>
      <c r="AB1199" t="s">
        <v>246</v>
      </c>
      <c r="AC1199" t="s">
        <v>248</v>
      </c>
    </row>
    <row r="1200" spans="1:29" x14ac:dyDescent="0.45">
      <c r="A1200" t="s">
        <v>11</v>
      </c>
      <c r="B1200" t="s">
        <v>24</v>
      </c>
      <c r="C1200" t="s">
        <v>12</v>
      </c>
      <c r="D1200" t="s">
        <v>25</v>
      </c>
      <c r="E1200">
        <v>2</v>
      </c>
      <c r="F1200" t="s">
        <v>14</v>
      </c>
      <c r="G1200">
        <v>10</v>
      </c>
      <c r="H1200">
        <v>12</v>
      </c>
      <c r="I1200">
        <v>2021</v>
      </c>
      <c r="K1200">
        <v>6</v>
      </c>
      <c r="L1200">
        <v>462</v>
      </c>
      <c r="M1200">
        <v>462</v>
      </c>
      <c r="N1200">
        <v>1191.5</v>
      </c>
      <c r="O1200" t="s">
        <v>168</v>
      </c>
      <c r="P1200" t="s">
        <v>246</v>
      </c>
      <c r="Q1200" t="s">
        <v>246</v>
      </c>
      <c r="R1200" t="s">
        <v>170</v>
      </c>
      <c r="S1200">
        <v>0</v>
      </c>
      <c r="V1200" t="s">
        <v>171</v>
      </c>
      <c r="W1200" t="s">
        <v>172</v>
      </c>
      <c r="X1200" t="s">
        <v>173</v>
      </c>
      <c r="Y1200" t="s">
        <v>218</v>
      </c>
      <c r="Z1200" t="s">
        <v>219</v>
      </c>
      <c r="AA1200" t="s">
        <v>247</v>
      </c>
      <c r="AB1200" t="s">
        <v>246</v>
      </c>
      <c r="AC1200" t="s">
        <v>248</v>
      </c>
    </row>
    <row r="1201" spans="1:29" x14ac:dyDescent="0.45">
      <c r="A1201" t="s">
        <v>11</v>
      </c>
      <c r="B1201" t="s">
        <v>26</v>
      </c>
      <c r="C1201" t="s">
        <v>12</v>
      </c>
      <c r="D1201" t="s">
        <v>27</v>
      </c>
      <c r="E1201">
        <v>3</v>
      </c>
      <c r="F1201" t="s">
        <v>14</v>
      </c>
      <c r="G1201">
        <v>10</v>
      </c>
      <c r="H1201">
        <v>12</v>
      </c>
      <c r="I1201">
        <v>2021</v>
      </c>
      <c r="K1201">
        <v>6</v>
      </c>
      <c r="L1201">
        <v>5545</v>
      </c>
      <c r="M1201">
        <v>106</v>
      </c>
      <c r="N1201">
        <v>1414</v>
      </c>
      <c r="O1201" t="s">
        <v>168</v>
      </c>
      <c r="P1201" t="s">
        <v>246</v>
      </c>
      <c r="Q1201" t="s">
        <v>246</v>
      </c>
      <c r="R1201" t="s">
        <v>170</v>
      </c>
      <c r="S1201">
        <v>0</v>
      </c>
      <c r="V1201" t="s">
        <v>171</v>
      </c>
      <c r="W1201" t="s">
        <v>172</v>
      </c>
      <c r="X1201" t="s">
        <v>173</v>
      </c>
      <c r="Y1201" t="s">
        <v>218</v>
      </c>
      <c r="Z1201" t="s">
        <v>219</v>
      </c>
      <c r="AA1201" t="s">
        <v>247</v>
      </c>
      <c r="AB1201" t="s">
        <v>246</v>
      </c>
      <c r="AC1201" t="s">
        <v>248</v>
      </c>
    </row>
    <row r="1202" spans="1:29" x14ac:dyDescent="0.45">
      <c r="A1202" t="s">
        <v>11</v>
      </c>
      <c r="B1202" t="s">
        <v>28</v>
      </c>
      <c r="C1202" t="s">
        <v>12</v>
      </c>
      <c r="D1202" t="s">
        <v>13</v>
      </c>
      <c r="E1202">
        <v>1</v>
      </c>
      <c r="F1202" t="s">
        <v>29</v>
      </c>
      <c r="G1202">
        <v>10</v>
      </c>
      <c r="H1202">
        <v>4</v>
      </c>
      <c r="I1202">
        <v>2022</v>
      </c>
      <c r="J1202" t="s">
        <v>178</v>
      </c>
      <c r="K1202">
        <v>14</v>
      </c>
      <c r="L1202">
        <v>146014</v>
      </c>
      <c r="M1202">
        <v>878</v>
      </c>
      <c r="N1202">
        <v>4566</v>
      </c>
      <c r="O1202" t="s">
        <v>168</v>
      </c>
      <c r="P1202" t="s">
        <v>246</v>
      </c>
      <c r="Q1202" t="s">
        <v>246</v>
      </c>
      <c r="R1202" t="s">
        <v>170</v>
      </c>
      <c r="S1202">
        <v>0</v>
      </c>
      <c r="V1202" t="s">
        <v>171</v>
      </c>
      <c r="W1202" t="s">
        <v>172</v>
      </c>
      <c r="X1202" t="s">
        <v>173</v>
      </c>
      <c r="Y1202" t="s">
        <v>218</v>
      </c>
      <c r="Z1202" t="s">
        <v>219</v>
      </c>
      <c r="AA1202" t="s">
        <v>247</v>
      </c>
      <c r="AB1202" t="s">
        <v>246</v>
      </c>
      <c r="AC1202" t="s">
        <v>248</v>
      </c>
    </row>
    <row r="1203" spans="1:29" x14ac:dyDescent="0.45">
      <c r="A1203" t="s">
        <v>11</v>
      </c>
      <c r="B1203" t="s">
        <v>30</v>
      </c>
      <c r="C1203" t="s">
        <v>12</v>
      </c>
      <c r="D1203" t="s">
        <v>25</v>
      </c>
      <c r="E1203">
        <v>2</v>
      </c>
      <c r="F1203" t="s">
        <v>29</v>
      </c>
      <c r="G1203">
        <v>10</v>
      </c>
      <c r="H1203">
        <v>4</v>
      </c>
      <c r="I1203">
        <v>2022</v>
      </c>
      <c r="J1203" t="s">
        <v>178</v>
      </c>
      <c r="K1203">
        <v>14</v>
      </c>
      <c r="L1203">
        <v>110589</v>
      </c>
      <c r="M1203">
        <v>437</v>
      </c>
      <c r="N1203">
        <v>12291.5</v>
      </c>
      <c r="O1203" t="s">
        <v>168</v>
      </c>
      <c r="P1203" t="s">
        <v>246</v>
      </c>
      <c r="Q1203" t="s">
        <v>246</v>
      </c>
      <c r="R1203" t="s">
        <v>170</v>
      </c>
      <c r="S1203">
        <v>0</v>
      </c>
      <c r="V1203" t="s">
        <v>171</v>
      </c>
      <c r="W1203" t="s">
        <v>172</v>
      </c>
      <c r="X1203" t="s">
        <v>173</v>
      </c>
      <c r="Y1203" t="s">
        <v>218</v>
      </c>
      <c r="Z1203" t="s">
        <v>219</v>
      </c>
      <c r="AA1203" t="s">
        <v>247</v>
      </c>
      <c r="AB1203" t="s">
        <v>246</v>
      </c>
      <c r="AC1203" t="s">
        <v>248</v>
      </c>
    </row>
    <row r="1204" spans="1:29" x14ac:dyDescent="0.45">
      <c r="A1204" t="s">
        <v>11</v>
      </c>
      <c r="B1204" t="s">
        <v>31</v>
      </c>
      <c r="C1204" t="s">
        <v>12</v>
      </c>
      <c r="D1204" t="s">
        <v>27</v>
      </c>
      <c r="E1204">
        <v>3</v>
      </c>
      <c r="F1204" t="s">
        <v>29</v>
      </c>
      <c r="G1204">
        <v>10</v>
      </c>
      <c r="H1204">
        <v>4</v>
      </c>
      <c r="I1204">
        <v>2022</v>
      </c>
      <c r="J1204" t="s">
        <v>179</v>
      </c>
      <c r="K1204">
        <v>14</v>
      </c>
      <c r="L1204">
        <v>110897</v>
      </c>
      <c r="M1204">
        <v>1385</v>
      </c>
      <c r="N1204">
        <v>93132</v>
      </c>
      <c r="O1204" t="s">
        <v>168</v>
      </c>
      <c r="P1204" t="s">
        <v>246</v>
      </c>
      <c r="Q1204" t="s">
        <v>246</v>
      </c>
      <c r="R1204" t="s">
        <v>170</v>
      </c>
      <c r="S1204">
        <v>2310</v>
      </c>
      <c r="V1204" t="s">
        <v>171</v>
      </c>
      <c r="W1204" t="s">
        <v>172</v>
      </c>
      <c r="X1204" t="s">
        <v>173</v>
      </c>
      <c r="Y1204" t="s">
        <v>218</v>
      </c>
      <c r="Z1204" t="s">
        <v>219</v>
      </c>
      <c r="AA1204" t="s">
        <v>247</v>
      </c>
      <c r="AB1204" t="s">
        <v>246</v>
      </c>
      <c r="AC1204" t="s">
        <v>248</v>
      </c>
    </row>
    <row r="1205" spans="1:29" x14ac:dyDescent="0.45">
      <c r="A1205" t="s">
        <v>11</v>
      </c>
      <c r="B1205" t="s">
        <v>32</v>
      </c>
      <c r="C1205" t="s">
        <v>12</v>
      </c>
      <c r="D1205" t="s">
        <v>13</v>
      </c>
      <c r="E1205">
        <v>1</v>
      </c>
      <c r="F1205" t="s">
        <v>33</v>
      </c>
      <c r="G1205">
        <v>13</v>
      </c>
      <c r="H1205">
        <v>11</v>
      </c>
      <c r="I1205">
        <v>2021</v>
      </c>
      <c r="K1205">
        <v>4</v>
      </c>
      <c r="L1205">
        <v>2541</v>
      </c>
      <c r="M1205">
        <v>3145</v>
      </c>
      <c r="N1205">
        <v>3404</v>
      </c>
      <c r="O1205" t="s">
        <v>168</v>
      </c>
      <c r="P1205" t="s">
        <v>246</v>
      </c>
      <c r="Q1205" t="s">
        <v>246</v>
      </c>
      <c r="R1205" t="s">
        <v>170</v>
      </c>
      <c r="S1205">
        <v>0</v>
      </c>
      <c r="V1205" t="s">
        <v>171</v>
      </c>
      <c r="W1205" t="s">
        <v>172</v>
      </c>
      <c r="X1205" t="s">
        <v>173</v>
      </c>
      <c r="Y1205" t="s">
        <v>218</v>
      </c>
      <c r="Z1205" t="s">
        <v>219</v>
      </c>
      <c r="AA1205" t="s">
        <v>247</v>
      </c>
      <c r="AB1205" t="s">
        <v>246</v>
      </c>
      <c r="AC1205" t="s">
        <v>248</v>
      </c>
    </row>
    <row r="1206" spans="1:29" x14ac:dyDescent="0.45">
      <c r="A1206" t="s">
        <v>11</v>
      </c>
      <c r="B1206" t="s">
        <v>34</v>
      </c>
      <c r="C1206" t="s">
        <v>35</v>
      </c>
      <c r="D1206" t="s">
        <v>25</v>
      </c>
      <c r="E1206">
        <v>2</v>
      </c>
      <c r="F1206" t="s">
        <v>33</v>
      </c>
      <c r="G1206">
        <v>13</v>
      </c>
      <c r="H1206">
        <v>11</v>
      </c>
      <c r="I1206">
        <v>2021</v>
      </c>
      <c r="K1206">
        <v>4</v>
      </c>
      <c r="L1206">
        <v>8548</v>
      </c>
      <c r="M1206">
        <v>2096</v>
      </c>
      <c r="N1206">
        <v>703</v>
      </c>
      <c r="O1206" t="s">
        <v>168</v>
      </c>
      <c r="P1206" t="s">
        <v>246</v>
      </c>
      <c r="Q1206" t="s">
        <v>246</v>
      </c>
      <c r="R1206" t="s">
        <v>170</v>
      </c>
      <c r="S1206">
        <v>0</v>
      </c>
      <c r="V1206" t="s">
        <v>171</v>
      </c>
      <c r="W1206" t="s">
        <v>172</v>
      </c>
      <c r="X1206" t="s">
        <v>173</v>
      </c>
      <c r="Y1206" t="s">
        <v>218</v>
      </c>
      <c r="Z1206" t="s">
        <v>219</v>
      </c>
      <c r="AA1206" t="s">
        <v>247</v>
      </c>
      <c r="AB1206" t="s">
        <v>246</v>
      </c>
      <c r="AC1206" t="s">
        <v>248</v>
      </c>
    </row>
    <row r="1207" spans="1:29" x14ac:dyDescent="0.45">
      <c r="A1207" t="s">
        <v>11</v>
      </c>
      <c r="B1207" t="s">
        <v>36</v>
      </c>
      <c r="C1207" t="s">
        <v>12</v>
      </c>
      <c r="D1207" t="s">
        <v>27</v>
      </c>
      <c r="E1207">
        <v>3</v>
      </c>
      <c r="F1207" t="s">
        <v>33</v>
      </c>
      <c r="G1207">
        <v>13</v>
      </c>
      <c r="H1207">
        <v>11</v>
      </c>
      <c r="I1207">
        <v>2021</v>
      </c>
      <c r="K1207">
        <v>4</v>
      </c>
      <c r="L1207">
        <v>2772</v>
      </c>
      <c r="M1207">
        <v>3412</v>
      </c>
      <c r="N1207">
        <v>48155.5</v>
      </c>
      <c r="O1207" t="s">
        <v>168</v>
      </c>
      <c r="P1207" t="s">
        <v>246</v>
      </c>
      <c r="Q1207" t="s">
        <v>246</v>
      </c>
      <c r="R1207" t="s">
        <v>170</v>
      </c>
      <c r="S1207">
        <v>0</v>
      </c>
      <c r="V1207" t="s">
        <v>171</v>
      </c>
      <c r="W1207" t="s">
        <v>172</v>
      </c>
      <c r="X1207" t="s">
        <v>173</v>
      </c>
      <c r="Y1207" t="s">
        <v>218</v>
      </c>
      <c r="Z1207" t="s">
        <v>219</v>
      </c>
      <c r="AA1207" t="s">
        <v>247</v>
      </c>
      <c r="AB1207" t="s">
        <v>246</v>
      </c>
      <c r="AC1207" t="s">
        <v>248</v>
      </c>
    </row>
    <row r="1208" spans="1:29" x14ac:dyDescent="0.45">
      <c r="A1208" t="s">
        <v>11</v>
      </c>
      <c r="B1208" t="s">
        <v>37</v>
      </c>
      <c r="C1208" t="s">
        <v>12</v>
      </c>
      <c r="D1208" t="s">
        <v>13</v>
      </c>
      <c r="E1208">
        <v>1</v>
      </c>
      <c r="F1208" t="s">
        <v>38</v>
      </c>
      <c r="G1208">
        <v>14</v>
      </c>
      <c r="H1208">
        <v>1</v>
      </c>
      <c r="I1208">
        <v>2022</v>
      </c>
      <c r="J1208" t="s">
        <v>180</v>
      </c>
      <c r="K1208">
        <v>8</v>
      </c>
      <c r="L1208">
        <v>5545</v>
      </c>
      <c r="M1208">
        <v>1038</v>
      </c>
      <c r="N1208">
        <v>9660.5</v>
      </c>
      <c r="O1208" t="s">
        <v>168</v>
      </c>
      <c r="P1208" t="s">
        <v>246</v>
      </c>
      <c r="Q1208" t="s">
        <v>246</v>
      </c>
      <c r="R1208" t="s">
        <v>170</v>
      </c>
      <c r="S1208">
        <v>0</v>
      </c>
      <c r="V1208" t="s">
        <v>171</v>
      </c>
      <c r="W1208" t="s">
        <v>172</v>
      </c>
      <c r="X1208" t="s">
        <v>173</v>
      </c>
      <c r="Y1208" t="s">
        <v>218</v>
      </c>
      <c r="Z1208" t="s">
        <v>219</v>
      </c>
      <c r="AA1208" t="s">
        <v>247</v>
      </c>
      <c r="AB1208" t="s">
        <v>246</v>
      </c>
      <c r="AC1208" t="s">
        <v>248</v>
      </c>
    </row>
    <row r="1209" spans="1:29" x14ac:dyDescent="0.45">
      <c r="A1209" t="s">
        <v>11</v>
      </c>
      <c r="B1209" t="s">
        <v>39</v>
      </c>
      <c r="C1209" t="s">
        <v>35</v>
      </c>
      <c r="D1209" t="s">
        <v>25</v>
      </c>
      <c r="E1209">
        <v>2</v>
      </c>
      <c r="F1209" t="s">
        <v>38</v>
      </c>
      <c r="G1209">
        <v>14</v>
      </c>
      <c r="H1209">
        <v>1</v>
      </c>
      <c r="I1209">
        <v>2022</v>
      </c>
      <c r="K1209">
        <v>8</v>
      </c>
      <c r="L1209">
        <v>3697</v>
      </c>
      <c r="M1209">
        <v>1241</v>
      </c>
      <c r="N1209">
        <v>9564.5</v>
      </c>
      <c r="O1209" t="s">
        <v>168</v>
      </c>
      <c r="P1209" t="s">
        <v>246</v>
      </c>
      <c r="Q1209" t="s">
        <v>246</v>
      </c>
      <c r="R1209" t="s">
        <v>170</v>
      </c>
      <c r="S1209">
        <v>0</v>
      </c>
      <c r="V1209" t="s">
        <v>171</v>
      </c>
      <c r="W1209" t="s">
        <v>172</v>
      </c>
      <c r="X1209" t="s">
        <v>173</v>
      </c>
      <c r="Y1209" t="s">
        <v>218</v>
      </c>
      <c r="Z1209" t="s">
        <v>219</v>
      </c>
      <c r="AA1209" t="s">
        <v>247</v>
      </c>
      <c r="AB1209" t="s">
        <v>246</v>
      </c>
      <c r="AC1209" t="s">
        <v>248</v>
      </c>
    </row>
    <row r="1210" spans="1:29" x14ac:dyDescent="0.45">
      <c r="A1210" t="s">
        <v>11</v>
      </c>
      <c r="B1210" t="s">
        <v>40</v>
      </c>
      <c r="C1210" t="s">
        <v>12</v>
      </c>
      <c r="D1210" t="s">
        <v>27</v>
      </c>
      <c r="E1210">
        <v>3</v>
      </c>
      <c r="F1210" t="s">
        <v>38</v>
      </c>
      <c r="G1210">
        <v>14</v>
      </c>
      <c r="H1210">
        <v>1</v>
      </c>
      <c r="I1210">
        <v>2022</v>
      </c>
      <c r="K1210">
        <v>8</v>
      </c>
      <c r="L1210">
        <v>3466</v>
      </c>
      <c r="M1210">
        <v>2568</v>
      </c>
      <c r="N1210">
        <v>9612.5</v>
      </c>
      <c r="O1210" t="s">
        <v>168</v>
      </c>
      <c r="P1210" t="s">
        <v>246</v>
      </c>
      <c r="Q1210" t="s">
        <v>246</v>
      </c>
      <c r="R1210" t="s">
        <v>170</v>
      </c>
      <c r="S1210">
        <v>0</v>
      </c>
      <c r="V1210" t="s">
        <v>171</v>
      </c>
      <c r="W1210" t="s">
        <v>172</v>
      </c>
      <c r="X1210" t="s">
        <v>173</v>
      </c>
      <c r="Y1210" t="s">
        <v>218</v>
      </c>
      <c r="Z1210" t="s">
        <v>219</v>
      </c>
      <c r="AA1210" t="s">
        <v>247</v>
      </c>
      <c r="AB1210" t="s">
        <v>246</v>
      </c>
      <c r="AC1210" t="s">
        <v>248</v>
      </c>
    </row>
    <row r="1211" spans="1:29" x14ac:dyDescent="0.45">
      <c r="A1211" t="s">
        <v>11</v>
      </c>
      <c r="B1211" t="s">
        <v>41</v>
      </c>
      <c r="C1211" t="s">
        <v>12</v>
      </c>
      <c r="D1211" t="s">
        <v>13</v>
      </c>
      <c r="E1211">
        <v>1</v>
      </c>
      <c r="F1211" t="s">
        <v>42</v>
      </c>
      <c r="G1211">
        <v>15</v>
      </c>
      <c r="H1211">
        <v>6</v>
      </c>
      <c r="I1211">
        <v>2021</v>
      </c>
      <c r="K1211">
        <v>1</v>
      </c>
      <c r="L1211">
        <v>153869</v>
      </c>
      <c r="M1211">
        <v>2075</v>
      </c>
      <c r="N1211">
        <v>34636</v>
      </c>
      <c r="O1211" t="s">
        <v>168</v>
      </c>
      <c r="P1211" t="s">
        <v>246</v>
      </c>
      <c r="Q1211" t="s">
        <v>246</v>
      </c>
      <c r="R1211" t="s">
        <v>170</v>
      </c>
      <c r="S1211">
        <v>0</v>
      </c>
      <c r="V1211" t="s">
        <v>171</v>
      </c>
      <c r="W1211" t="s">
        <v>172</v>
      </c>
      <c r="X1211" t="s">
        <v>173</v>
      </c>
      <c r="Y1211" t="s">
        <v>218</v>
      </c>
      <c r="Z1211" t="s">
        <v>219</v>
      </c>
      <c r="AA1211" t="s">
        <v>247</v>
      </c>
      <c r="AB1211" t="s">
        <v>246</v>
      </c>
      <c r="AC1211" t="s">
        <v>248</v>
      </c>
    </row>
    <row r="1212" spans="1:29" x14ac:dyDescent="0.45">
      <c r="A1212" t="s">
        <v>11</v>
      </c>
      <c r="B1212" t="s">
        <v>43</v>
      </c>
      <c r="C1212" t="s">
        <v>12</v>
      </c>
      <c r="D1212" t="s">
        <v>25</v>
      </c>
      <c r="E1212">
        <v>2</v>
      </c>
      <c r="F1212" t="s">
        <v>42</v>
      </c>
      <c r="G1212">
        <v>15</v>
      </c>
      <c r="H1212">
        <v>6</v>
      </c>
      <c r="I1212">
        <v>2021</v>
      </c>
      <c r="K1212">
        <v>1</v>
      </c>
      <c r="L1212">
        <v>234731</v>
      </c>
      <c r="M1212">
        <v>13753</v>
      </c>
      <c r="N1212">
        <v>41126.5</v>
      </c>
      <c r="O1212" t="s">
        <v>168</v>
      </c>
      <c r="P1212" t="s">
        <v>246</v>
      </c>
      <c r="Q1212" t="s">
        <v>246</v>
      </c>
      <c r="R1212" t="s">
        <v>170</v>
      </c>
      <c r="S1212">
        <v>0</v>
      </c>
      <c r="V1212" t="s">
        <v>171</v>
      </c>
      <c r="W1212" t="s">
        <v>172</v>
      </c>
      <c r="X1212" t="s">
        <v>173</v>
      </c>
      <c r="Y1212" t="s">
        <v>218</v>
      </c>
      <c r="Z1212" t="s">
        <v>219</v>
      </c>
      <c r="AA1212" t="s">
        <v>247</v>
      </c>
      <c r="AB1212" t="s">
        <v>246</v>
      </c>
      <c r="AC1212" t="s">
        <v>248</v>
      </c>
    </row>
    <row r="1213" spans="1:29" x14ac:dyDescent="0.45">
      <c r="A1213" t="s">
        <v>11</v>
      </c>
      <c r="B1213" t="s">
        <v>44</v>
      </c>
      <c r="C1213" t="s">
        <v>12</v>
      </c>
      <c r="D1213" t="s">
        <v>27</v>
      </c>
      <c r="E1213">
        <v>3</v>
      </c>
      <c r="F1213" t="s">
        <v>42</v>
      </c>
      <c r="G1213">
        <v>15</v>
      </c>
      <c r="H1213">
        <v>6</v>
      </c>
      <c r="I1213">
        <v>2021</v>
      </c>
      <c r="K1213">
        <v>1</v>
      </c>
      <c r="L1213">
        <v>143472</v>
      </c>
      <c r="M1213">
        <v>7914</v>
      </c>
      <c r="N1213">
        <v>15347</v>
      </c>
      <c r="O1213" t="s">
        <v>168</v>
      </c>
      <c r="P1213" t="s">
        <v>246</v>
      </c>
      <c r="Q1213" t="s">
        <v>246</v>
      </c>
      <c r="R1213" t="s">
        <v>170</v>
      </c>
      <c r="S1213">
        <v>0</v>
      </c>
      <c r="V1213" t="s">
        <v>171</v>
      </c>
      <c r="W1213" t="s">
        <v>172</v>
      </c>
      <c r="X1213" t="s">
        <v>173</v>
      </c>
      <c r="Y1213" t="s">
        <v>218</v>
      </c>
      <c r="Z1213" t="s">
        <v>219</v>
      </c>
      <c r="AA1213" t="s">
        <v>247</v>
      </c>
      <c r="AB1213" t="s">
        <v>246</v>
      </c>
      <c r="AC1213" t="s">
        <v>248</v>
      </c>
    </row>
    <row r="1214" spans="1:29" x14ac:dyDescent="0.45">
      <c r="A1214" t="s">
        <v>11</v>
      </c>
      <c r="B1214" t="s">
        <v>45</v>
      </c>
      <c r="C1214" t="s">
        <v>12</v>
      </c>
      <c r="D1214" t="s">
        <v>13</v>
      </c>
      <c r="E1214">
        <v>1</v>
      </c>
      <c r="F1214" t="s">
        <v>46</v>
      </c>
      <c r="G1214">
        <v>15</v>
      </c>
      <c r="H1214">
        <v>7</v>
      </c>
      <c r="I1214">
        <v>2022</v>
      </c>
      <c r="K1214">
        <v>18</v>
      </c>
      <c r="M1214">
        <v>17412</v>
      </c>
      <c r="N1214">
        <v>36823.5</v>
      </c>
      <c r="O1214" t="s">
        <v>168</v>
      </c>
      <c r="P1214" t="s">
        <v>246</v>
      </c>
      <c r="Q1214" t="s">
        <v>246</v>
      </c>
      <c r="R1214" t="s">
        <v>170</v>
      </c>
      <c r="V1214" t="s">
        <v>171</v>
      </c>
      <c r="W1214" t="s">
        <v>172</v>
      </c>
      <c r="X1214" t="s">
        <v>173</v>
      </c>
      <c r="Y1214" t="s">
        <v>218</v>
      </c>
      <c r="Z1214" t="s">
        <v>219</v>
      </c>
      <c r="AA1214" t="s">
        <v>247</v>
      </c>
      <c r="AB1214" t="s">
        <v>246</v>
      </c>
      <c r="AC1214" t="s">
        <v>248</v>
      </c>
    </row>
    <row r="1215" spans="1:29" x14ac:dyDescent="0.45">
      <c r="A1215" t="s">
        <v>11</v>
      </c>
      <c r="B1215" t="s">
        <v>47</v>
      </c>
      <c r="C1215" t="s">
        <v>12</v>
      </c>
      <c r="D1215" t="s">
        <v>25</v>
      </c>
      <c r="E1215">
        <v>2</v>
      </c>
      <c r="F1215" t="s">
        <v>46</v>
      </c>
      <c r="G1215">
        <v>15</v>
      </c>
      <c r="H1215">
        <v>7</v>
      </c>
      <c r="I1215">
        <v>2022</v>
      </c>
      <c r="K1215">
        <v>18</v>
      </c>
      <c r="M1215">
        <v>15621</v>
      </c>
      <c r="N1215">
        <v>15381.5</v>
      </c>
      <c r="O1215" t="s">
        <v>168</v>
      </c>
      <c r="P1215" t="s">
        <v>246</v>
      </c>
      <c r="Q1215" t="s">
        <v>246</v>
      </c>
      <c r="R1215" t="s">
        <v>170</v>
      </c>
      <c r="V1215" t="s">
        <v>171</v>
      </c>
      <c r="W1215" t="s">
        <v>172</v>
      </c>
      <c r="X1215" t="s">
        <v>173</v>
      </c>
      <c r="Y1215" t="s">
        <v>218</v>
      </c>
      <c r="Z1215" t="s">
        <v>219</v>
      </c>
      <c r="AA1215" t="s">
        <v>247</v>
      </c>
      <c r="AB1215" t="s">
        <v>246</v>
      </c>
      <c r="AC1215" t="s">
        <v>248</v>
      </c>
    </row>
    <row r="1216" spans="1:29" x14ac:dyDescent="0.45">
      <c r="A1216" t="s">
        <v>11</v>
      </c>
      <c r="B1216" t="s">
        <v>48</v>
      </c>
      <c r="C1216" t="s">
        <v>12</v>
      </c>
      <c r="D1216" t="s">
        <v>27</v>
      </c>
      <c r="E1216">
        <v>3</v>
      </c>
      <c r="F1216" t="s">
        <v>46</v>
      </c>
      <c r="G1216">
        <v>15</v>
      </c>
      <c r="H1216">
        <v>7</v>
      </c>
      <c r="I1216">
        <v>2022</v>
      </c>
      <c r="K1216">
        <v>18</v>
      </c>
      <c r="M1216">
        <v>22346</v>
      </c>
      <c r="N1216">
        <v>31703.5</v>
      </c>
      <c r="O1216" t="s">
        <v>168</v>
      </c>
      <c r="P1216" t="s">
        <v>246</v>
      </c>
      <c r="Q1216" t="s">
        <v>246</v>
      </c>
      <c r="R1216" t="s">
        <v>170</v>
      </c>
      <c r="V1216" t="s">
        <v>171</v>
      </c>
      <c r="W1216" t="s">
        <v>172</v>
      </c>
      <c r="X1216" t="s">
        <v>173</v>
      </c>
      <c r="Y1216" t="s">
        <v>218</v>
      </c>
      <c r="Z1216" t="s">
        <v>219</v>
      </c>
      <c r="AA1216" t="s">
        <v>247</v>
      </c>
      <c r="AB1216" t="s">
        <v>246</v>
      </c>
      <c r="AC1216" t="s">
        <v>248</v>
      </c>
    </row>
    <row r="1217" spans="1:29" x14ac:dyDescent="0.45">
      <c r="A1217" t="s">
        <v>11</v>
      </c>
      <c r="B1217" t="s">
        <v>49</v>
      </c>
      <c r="C1217" t="s">
        <v>12</v>
      </c>
      <c r="D1217" t="s">
        <v>13</v>
      </c>
      <c r="E1217">
        <v>1</v>
      </c>
      <c r="F1217" t="s">
        <v>50</v>
      </c>
      <c r="G1217">
        <v>16</v>
      </c>
      <c r="H1217">
        <v>9</v>
      </c>
      <c r="I1217">
        <v>2021</v>
      </c>
      <c r="K1217">
        <v>2</v>
      </c>
      <c r="L1217">
        <v>24721</v>
      </c>
      <c r="M1217">
        <v>23875</v>
      </c>
      <c r="N1217">
        <v>16711.5</v>
      </c>
      <c r="O1217" t="s">
        <v>168</v>
      </c>
      <c r="P1217" t="s">
        <v>246</v>
      </c>
      <c r="Q1217" t="s">
        <v>246</v>
      </c>
      <c r="R1217" t="s">
        <v>170</v>
      </c>
      <c r="S1217">
        <v>0</v>
      </c>
      <c r="V1217" t="s">
        <v>171</v>
      </c>
      <c r="W1217" t="s">
        <v>172</v>
      </c>
      <c r="X1217" t="s">
        <v>173</v>
      </c>
      <c r="Y1217" t="s">
        <v>218</v>
      </c>
      <c r="Z1217" t="s">
        <v>219</v>
      </c>
      <c r="AA1217" t="s">
        <v>247</v>
      </c>
      <c r="AB1217" t="s">
        <v>246</v>
      </c>
      <c r="AC1217" t="s">
        <v>248</v>
      </c>
    </row>
    <row r="1218" spans="1:29" x14ac:dyDescent="0.45">
      <c r="A1218" t="s">
        <v>11</v>
      </c>
      <c r="B1218" t="s">
        <v>51</v>
      </c>
      <c r="C1218" t="s">
        <v>12</v>
      </c>
      <c r="D1218" t="s">
        <v>25</v>
      </c>
      <c r="E1218">
        <v>2</v>
      </c>
      <c r="F1218" t="s">
        <v>50</v>
      </c>
      <c r="G1218">
        <v>16</v>
      </c>
      <c r="H1218">
        <v>9</v>
      </c>
      <c r="I1218">
        <v>2021</v>
      </c>
      <c r="K1218">
        <v>2</v>
      </c>
      <c r="L1218">
        <v>23566</v>
      </c>
      <c r="M1218">
        <v>19499</v>
      </c>
      <c r="N1218">
        <v>12941.5</v>
      </c>
      <c r="O1218" t="s">
        <v>168</v>
      </c>
      <c r="P1218" t="s">
        <v>246</v>
      </c>
      <c r="Q1218" t="s">
        <v>246</v>
      </c>
      <c r="R1218" t="s">
        <v>170</v>
      </c>
      <c r="S1218">
        <v>0</v>
      </c>
      <c r="V1218" t="s">
        <v>171</v>
      </c>
      <c r="W1218" t="s">
        <v>172</v>
      </c>
      <c r="X1218" t="s">
        <v>173</v>
      </c>
      <c r="Y1218" t="s">
        <v>218</v>
      </c>
      <c r="Z1218" t="s">
        <v>219</v>
      </c>
      <c r="AA1218" t="s">
        <v>247</v>
      </c>
      <c r="AB1218" t="s">
        <v>246</v>
      </c>
      <c r="AC1218" t="s">
        <v>248</v>
      </c>
    </row>
    <row r="1219" spans="1:29" x14ac:dyDescent="0.45">
      <c r="A1219" t="s">
        <v>11</v>
      </c>
      <c r="B1219" t="s">
        <v>52</v>
      </c>
      <c r="C1219" t="s">
        <v>12</v>
      </c>
      <c r="D1219" t="s">
        <v>27</v>
      </c>
      <c r="E1219">
        <v>3</v>
      </c>
      <c r="F1219" t="s">
        <v>50</v>
      </c>
      <c r="G1219">
        <v>16</v>
      </c>
      <c r="H1219">
        <v>9</v>
      </c>
      <c r="I1219">
        <v>2021</v>
      </c>
      <c r="K1219">
        <v>2</v>
      </c>
      <c r="L1219">
        <v>24490</v>
      </c>
      <c r="M1219">
        <v>16679</v>
      </c>
      <c r="N1219">
        <v>6499</v>
      </c>
      <c r="O1219" t="s">
        <v>168</v>
      </c>
      <c r="P1219" t="s">
        <v>246</v>
      </c>
      <c r="Q1219" t="s">
        <v>246</v>
      </c>
      <c r="R1219" t="s">
        <v>170</v>
      </c>
      <c r="S1219">
        <v>0</v>
      </c>
      <c r="V1219" t="s">
        <v>171</v>
      </c>
      <c r="W1219" t="s">
        <v>172</v>
      </c>
      <c r="X1219" t="s">
        <v>173</v>
      </c>
      <c r="Y1219" t="s">
        <v>218</v>
      </c>
      <c r="Z1219" t="s">
        <v>219</v>
      </c>
      <c r="AA1219" t="s">
        <v>247</v>
      </c>
      <c r="AB1219" t="s">
        <v>246</v>
      </c>
      <c r="AC1219" t="s">
        <v>248</v>
      </c>
    </row>
    <row r="1220" spans="1:29" x14ac:dyDescent="0.45">
      <c r="A1220" t="s">
        <v>11</v>
      </c>
      <c r="B1220" t="s">
        <v>53</v>
      </c>
      <c r="C1220" t="s">
        <v>12</v>
      </c>
      <c r="D1220" t="s">
        <v>13</v>
      </c>
      <c r="E1220">
        <v>1</v>
      </c>
      <c r="F1220" t="s">
        <v>54</v>
      </c>
      <c r="G1220">
        <v>21</v>
      </c>
      <c r="H1220">
        <v>12</v>
      </c>
      <c r="I1220">
        <v>2021</v>
      </c>
      <c r="K1220">
        <v>7</v>
      </c>
      <c r="L1220">
        <v>1617</v>
      </c>
      <c r="M1220">
        <v>685</v>
      </c>
      <c r="N1220">
        <v>598.5</v>
      </c>
      <c r="O1220" t="s">
        <v>168</v>
      </c>
      <c r="P1220" t="s">
        <v>246</v>
      </c>
      <c r="Q1220" t="s">
        <v>246</v>
      </c>
      <c r="R1220" t="s">
        <v>170</v>
      </c>
      <c r="S1220">
        <v>0</v>
      </c>
      <c r="V1220" t="s">
        <v>171</v>
      </c>
      <c r="W1220" t="s">
        <v>172</v>
      </c>
      <c r="X1220" t="s">
        <v>173</v>
      </c>
      <c r="Y1220" t="s">
        <v>218</v>
      </c>
      <c r="Z1220" t="s">
        <v>219</v>
      </c>
      <c r="AA1220" t="s">
        <v>247</v>
      </c>
      <c r="AB1220" t="s">
        <v>246</v>
      </c>
      <c r="AC1220" t="s">
        <v>248</v>
      </c>
    </row>
    <row r="1221" spans="1:29" x14ac:dyDescent="0.45">
      <c r="A1221" t="s">
        <v>11</v>
      </c>
      <c r="B1221" t="s">
        <v>55</v>
      </c>
      <c r="C1221" t="s">
        <v>12</v>
      </c>
      <c r="D1221" t="s">
        <v>25</v>
      </c>
      <c r="E1221">
        <v>2</v>
      </c>
      <c r="F1221" t="s">
        <v>54</v>
      </c>
      <c r="G1221">
        <v>21</v>
      </c>
      <c r="H1221">
        <v>12</v>
      </c>
      <c r="I1221">
        <v>2021</v>
      </c>
      <c r="K1221">
        <v>7</v>
      </c>
      <c r="L1221">
        <v>3466</v>
      </c>
      <c r="M1221">
        <v>766</v>
      </c>
      <c r="N1221">
        <v>624</v>
      </c>
      <c r="O1221" t="s">
        <v>168</v>
      </c>
      <c r="P1221" t="s">
        <v>246</v>
      </c>
      <c r="Q1221" t="s">
        <v>246</v>
      </c>
      <c r="R1221" t="s">
        <v>170</v>
      </c>
      <c r="S1221">
        <v>0</v>
      </c>
      <c r="V1221" t="s">
        <v>171</v>
      </c>
      <c r="W1221" t="s">
        <v>172</v>
      </c>
      <c r="X1221" t="s">
        <v>173</v>
      </c>
      <c r="Y1221" t="s">
        <v>218</v>
      </c>
      <c r="Z1221" t="s">
        <v>219</v>
      </c>
      <c r="AA1221" t="s">
        <v>247</v>
      </c>
      <c r="AB1221" t="s">
        <v>246</v>
      </c>
      <c r="AC1221" t="s">
        <v>248</v>
      </c>
    </row>
    <row r="1222" spans="1:29" x14ac:dyDescent="0.45">
      <c r="A1222" t="s">
        <v>11</v>
      </c>
      <c r="B1222" t="s">
        <v>56</v>
      </c>
      <c r="C1222" t="s">
        <v>12</v>
      </c>
      <c r="D1222" t="s">
        <v>27</v>
      </c>
      <c r="E1222">
        <v>3</v>
      </c>
      <c r="F1222" t="s">
        <v>54</v>
      </c>
      <c r="G1222">
        <v>21</v>
      </c>
      <c r="H1222">
        <v>12</v>
      </c>
      <c r="I1222">
        <v>2021</v>
      </c>
      <c r="K1222">
        <v>7</v>
      </c>
      <c r="L1222">
        <v>2079</v>
      </c>
      <c r="M1222">
        <v>369</v>
      </c>
      <c r="N1222">
        <v>7662.5</v>
      </c>
      <c r="O1222" t="s">
        <v>168</v>
      </c>
      <c r="P1222" t="s">
        <v>246</v>
      </c>
      <c r="Q1222" t="s">
        <v>246</v>
      </c>
      <c r="R1222" t="s">
        <v>170</v>
      </c>
      <c r="S1222">
        <v>0</v>
      </c>
      <c r="V1222" t="s">
        <v>171</v>
      </c>
      <c r="W1222" t="s">
        <v>172</v>
      </c>
      <c r="X1222" t="s">
        <v>173</v>
      </c>
      <c r="Y1222" t="s">
        <v>218</v>
      </c>
      <c r="Z1222" t="s">
        <v>219</v>
      </c>
      <c r="AA1222" t="s">
        <v>247</v>
      </c>
      <c r="AB1222" t="s">
        <v>246</v>
      </c>
      <c r="AC1222" t="s">
        <v>248</v>
      </c>
    </row>
    <row r="1223" spans="1:29" x14ac:dyDescent="0.45">
      <c r="A1223" t="s">
        <v>11</v>
      </c>
      <c r="B1223" t="s">
        <v>57</v>
      </c>
      <c r="C1223" t="s">
        <v>12</v>
      </c>
      <c r="D1223" t="s">
        <v>13</v>
      </c>
      <c r="E1223">
        <v>1</v>
      </c>
      <c r="F1223" t="s">
        <v>58</v>
      </c>
      <c r="G1223">
        <v>21</v>
      </c>
      <c r="H1223">
        <v>3</v>
      </c>
      <c r="I1223">
        <v>2022</v>
      </c>
      <c r="J1223" t="s">
        <v>181</v>
      </c>
      <c r="K1223">
        <v>13</v>
      </c>
      <c r="L1223">
        <v>1797448</v>
      </c>
      <c r="M1223">
        <v>2659</v>
      </c>
      <c r="N1223">
        <v>1093</v>
      </c>
      <c r="O1223" t="s">
        <v>168</v>
      </c>
      <c r="P1223" t="s">
        <v>246</v>
      </c>
      <c r="Q1223" t="s">
        <v>246</v>
      </c>
      <c r="R1223" t="s">
        <v>170</v>
      </c>
      <c r="S1223">
        <v>0</v>
      </c>
      <c r="V1223" t="s">
        <v>171</v>
      </c>
      <c r="W1223" t="s">
        <v>172</v>
      </c>
      <c r="X1223" t="s">
        <v>173</v>
      </c>
      <c r="Y1223" t="s">
        <v>218</v>
      </c>
      <c r="Z1223" t="s">
        <v>219</v>
      </c>
      <c r="AA1223" t="s">
        <v>247</v>
      </c>
      <c r="AB1223" t="s">
        <v>246</v>
      </c>
      <c r="AC1223" t="s">
        <v>248</v>
      </c>
    </row>
    <row r="1224" spans="1:29" x14ac:dyDescent="0.45">
      <c r="A1224" t="s">
        <v>11</v>
      </c>
      <c r="B1224" t="s">
        <v>59</v>
      </c>
      <c r="C1224" t="s">
        <v>12</v>
      </c>
      <c r="D1224" t="s">
        <v>25</v>
      </c>
      <c r="E1224">
        <v>2</v>
      </c>
      <c r="F1224" t="s">
        <v>58</v>
      </c>
      <c r="G1224">
        <v>21</v>
      </c>
      <c r="H1224">
        <v>3</v>
      </c>
      <c r="I1224">
        <v>2022</v>
      </c>
      <c r="J1224" t="s">
        <v>182</v>
      </c>
      <c r="K1224">
        <v>13</v>
      </c>
      <c r="L1224">
        <v>1409772</v>
      </c>
      <c r="M1224">
        <v>6065</v>
      </c>
      <c r="N1224">
        <v>2658</v>
      </c>
      <c r="O1224" t="s">
        <v>168</v>
      </c>
      <c r="P1224" t="s">
        <v>246</v>
      </c>
      <c r="Q1224" t="s">
        <v>246</v>
      </c>
      <c r="R1224" t="s">
        <v>170</v>
      </c>
      <c r="S1224">
        <v>0</v>
      </c>
      <c r="V1224" t="s">
        <v>171</v>
      </c>
      <c r="W1224" t="s">
        <v>172</v>
      </c>
      <c r="X1224" t="s">
        <v>173</v>
      </c>
      <c r="Y1224" t="s">
        <v>218</v>
      </c>
      <c r="Z1224" t="s">
        <v>219</v>
      </c>
      <c r="AA1224" t="s">
        <v>247</v>
      </c>
      <c r="AB1224" t="s">
        <v>246</v>
      </c>
      <c r="AC1224" t="s">
        <v>248</v>
      </c>
    </row>
    <row r="1225" spans="1:29" x14ac:dyDescent="0.45">
      <c r="A1225" t="s">
        <v>11</v>
      </c>
      <c r="B1225" t="s">
        <v>60</v>
      </c>
      <c r="C1225" t="s">
        <v>12</v>
      </c>
      <c r="D1225" t="s">
        <v>27</v>
      </c>
      <c r="E1225">
        <v>3</v>
      </c>
      <c r="F1225" t="s">
        <v>58</v>
      </c>
      <c r="G1225">
        <v>21</v>
      </c>
      <c r="H1225">
        <v>3</v>
      </c>
      <c r="I1225">
        <v>2022</v>
      </c>
      <c r="J1225" t="s">
        <v>183</v>
      </c>
      <c r="K1225">
        <v>13</v>
      </c>
      <c r="L1225">
        <v>1739690</v>
      </c>
      <c r="M1225">
        <v>5050</v>
      </c>
      <c r="N1225">
        <v>2908.5</v>
      </c>
      <c r="O1225" t="s">
        <v>168</v>
      </c>
      <c r="P1225" t="s">
        <v>246</v>
      </c>
      <c r="Q1225" t="s">
        <v>246</v>
      </c>
      <c r="R1225" t="s">
        <v>170</v>
      </c>
      <c r="S1225">
        <v>0</v>
      </c>
      <c r="V1225" t="s">
        <v>171</v>
      </c>
      <c r="W1225" t="s">
        <v>172</v>
      </c>
      <c r="X1225" t="s">
        <v>173</v>
      </c>
      <c r="Y1225" t="s">
        <v>218</v>
      </c>
      <c r="Z1225" t="s">
        <v>219</v>
      </c>
      <c r="AA1225" t="s">
        <v>247</v>
      </c>
      <c r="AB1225" t="s">
        <v>246</v>
      </c>
      <c r="AC1225" t="s">
        <v>248</v>
      </c>
    </row>
    <row r="1226" spans="1:29" x14ac:dyDescent="0.45">
      <c r="A1226" t="s">
        <v>11</v>
      </c>
      <c r="B1226" t="s">
        <v>61</v>
      </c>
      <c r="C1226" t="s">
        <v>12</v>
      </c>
      <c r="D1226" t="s">
        <v>13</v>
      </c>
      <c r="E1226">
        <v>1</v>
      </c>
      <c r="F1226" t="s">
        <v>62</v>
      </c>
      <c r="G1226">
        <v>22</v>
      </c>
      <c r="H1226">
        <v>5</v>
      </c>
      <c r="I1226">
        <v>2022</v>
      </c>
      <c r="K1226">
        <v>16</v>
      </c>
      <c r="M1226">
        <v>18066</v>
      </c>
      <c r="N1226">
        <v>5717</v>
      </c>
      <c r="O1226" t="s">
        <v>168</v>
      </c>
      <c r="P1226" t="s">
        <v>246</v>
      </c>
      <c r="Q1226" t="s">
        <v>246</v>
      </c>
      <c r="R1226" t="s">
        <v>170</v>
      </c>
      <c r="V1226" t="s">
        <v>171</v>
      </c>
      <c r="W1226" t="s">
        <v>172</v>
      </c>
      <c r="X1226" t="s">
        <v>173</v>
      </c>
      <c r="Y1226" t="s">
        <v>218</v>
      </c>
      <c r="Z1226" t="s">
        <v>219</v>
      </c>
      <c r="AA1226" t="s">
        <v>247</v>
      </c>
      <c r="AB1226" t="s">
        <v>246</v>
      </c>
      <c r="AC1226" t="s">
        <v>248</v>
      </c>
    </row>
    <row r="1227" spans="1:29" x14ac:dyDescent="0.45">
      <c r="A1227" t="s">
        <v>11</v>
      </c>
      <c r="B1227" t="s">
        <v>63</v>
      </c>
      <c r="C1227" t="s">
        <v>12</v>
      </c>
      <c r="D1227" t="s">
        <v>25</v>
      </c>
      <c r="E1227">
        <v>2</v>
      </c>
      <c r="F1227" t="s">
        <v>62</v>
      </c>
      <c r="G1227">
        <v>22</v>
      </c>
      <c r="H1227">
        <v>5</v>
      </c>
      <c r="I1227">
        <v>2022</v>
      </c>
      <c r="K1227">
        <v>16</v>
      </c>
      <c r="M1227">
        <v>16045</v>
      </c>
      <c r="N1227">
        <v>46114.5</v>
      </c>
      <c r="O1227" t="s">
        <v>168</v>
      </c>
      <c r="P1227" t="s">
        <v>246</v>
      </c>
      <c r="Q1227" t="s">
        <v>246</v>
      </c>
      <c r="R1227" t="s">
        <v>170</v>
      </c>
      <c r="V1227" t="s">
        <v>171</v>
      </c>
      <c r="W1227" t="s">
        <v>172</v>
      </c>
      <c r="X1227" t="s">
        <v>173</v>
      </c>
      <c r="Y1227" t="s">
        <v>218</v>
      </c>
      <c r="Z1227" t="s">
        <v>219</v>
      </c>
      <c r="AA1227" t="s">
        <v>247</v>
      </c>
      <c r="AB1227" t="s">
        <v>246</v>
      </c>
      <c r="AC1227" t="s">
        <v>248</v>
      </c>
    </row>
    <row r="1228" spans="1:29" x14ac:dyDescent="0.45">
      <c r="A1228" t="s">
        <v>11</v>
      </c>
      <c r="B1228" t="s">
        <v>64</v>
      </c>
      <c r="C1228" t="s">
        <v>12</v>
      </c>
      <c r="D1228" t="s">
        <v>27</v>
      </c>
      <c r="E1228">
        <v>3</v>
      </c>
      <c r="F1228" t="s">
        <v>62</v>
      </c>
      <c r="G1228">
        <v>22</v>
      </c>
      <c r="H1228">
        <v>5</v>
      </c>
      <c r="I1228">
        <v>2022</v>
      </c>
      <c r="K1228">
        <v>16</v>
      </c>
      <c r="M1228">
        <v>21498</v>
      </c>
      <c r="N1228">
        <v>3883.5</v>
      </c>
      <c r="O1228" t="s">
        <v>168</v>
      </c>
      <c r="P1228" t="s">
        <v>246</v>
      </c>
      <c r="Q1228" t="s">
        <v>246</v>
      </c>
      <c r="R1228" t="s">
        <v>170</v>
      </c>
      <c r="V1228" t="s">
        <v>171</v>
      </c>
      <c r="W1228" t="s">
        <v>172</v>
      </c>
      <c r="X1228" t="s">
        <v>173</v>
      </c>
      <c r="Y1228" t="s">
        <v>218</v>
      </c>
      <c r="Z1228" t="s">
        <v>219</v>
      </c>
      <c r="AA1228" t="s">
        <v>247</v>
      </c>
      <c r="AB1228" t="s">
        <v>246</v>
      </c>
      <c r="AC1228" t="s">
        <v>248</v>
      </c>
    </row>
    <row r="1229" spans="1:29" x14ac:dyDescent="0.45">
      <c r="A1229" t="s">
        <v>11</v>
      </c>
      <c r="B1229" t="s">
        <v>65</v>
      </c>
      <c r="C1229" t="s">
        <v>12</v>
      </c>
      <c r="D1229" t="s">
        <v>13</v>
      </c>
      <c r="E1229">
        <v>1</v>
      </c>
      <c r="F1229" t="s">
        <v>66</v>
      </c>
      <c r="G1229">
        <v>25</v>
      </c>
      <c r="H1229">
        <v>2</v>
      </c>
      <c r="I1229">
        <v>2022</v>
      </c>
      <c r="J1229" t="s">
        <v>184</v>
      </c>
      <c r="K1229">
        <v>10</v>
      </c>
      <c r="L1229">
        <v>13631</v>
      </c>
      <c r="M1229">
        <v>689</v>
      </c>
      <c r="N1229">
        <v>7907</v>
      </c>
      <c r="O1229" t="s">
        <v>168</v>
      </c>
      <c r="P1229" t="s">
        <v>246</v>
      </c>
      <c r="Q1229" t="s">
        <v>246</v>
      </c>
      <c r="R1229" t="s">
        <v>170</v>
      </c>
      <c r="S1229">
        <v>0</v>
      </c>
      <c r="V1229" t="s">
        <v>171</v>
      </c>
      <c r="W1229" t="s">
        <v>172</v>
      </c>
      <c r="X1229" t="s">
        <v>173</v>
      </c>
      <c r="Y1229" t="s">
        <v>218</v>
      </c>
      <c r="Z1229" t="s">
        <v>219</v>
      </c>
      <c r="AA1229" t="s">
        <v>247</v>
      </c>
      <c r="AB1229" t="s">
        <v>246</v>
      </c>
      <c r="AC1229" t="s">
        <v>248</v>
      </c>
    </row>
    <row r="1230" spans="1:29" x14ac:dyDescent="0.45">
      <c r="A1230" t="s">
        <v>11</v>
      </c>
      <c r="B1230" t="s">
        <v>67</v>
      </c>
      <c r="C1230" t="s">
        <v>12</v>
      </c>
      <c r="D1230" t="s">
        <v>25</v>
      </c>
      <c r="E1230">
        <v>2</v>
      </c>
      <c r="F1230" t="s">
        <v>66</v>
      </c>
      <c r="G1230">
        <v>25</v>
      </c>
      <c r="H1230">
        <v>2</v>
      </c>
      <c r="I1230">
        <v>2022</v>
      </c>
      <c r="K1230">
        <v>10</v>
      </c>
      <c r="L1230">
        <v>17328</v>
      </c>
      <c r="M1230">
        <v>993</v>
      </c>
      <c r="N1230">
        <v>12847.5</v>
      </c>
      <c r="O1230" t="s">
        <v>168</v>
      </c>
      <c r="P1230" t="s">
        <v>246</v>
      </c>
      <c r="Q1230" t="s">
        <v>246</v>
      </c>
      <c r="R1230" t="s">
        <v>170</v>
      </c>
      <c r="S1230">
        <v>0</v>
      </c>
      <c r="V1230" t="s">
        <v>171</v>
      </c>
      <c r="W1230" t="s">
        <v>172</v>
      </c>
      <c r="X1230" t="s">
        <v>173</v>
      </c>
      <c r="Y1230" t="s">
        <v>218</v>
      </c>
      <c r="Z1230" t="s">
        <v>219</v>
      </c>
      <c r="AA1230" t="s">
        <v>247</v>
      </c>
      <c r="AB1230" t="s">
        <v>246</v>
      </c>
      <c r="AC1230" t="s">
        <v>248</v>
      </c>
    </row>
    <row r="1231" spans="1:29" x14ac:dyDescent="0.45">
      <c r="A1231" t="s">
        <v>11</v>
      </c>
      <c r="B1231" t="s">
        <v>68</v>
      </c>
      <c r="C1231" t="s">
        <v>12</v>
      </c>
      <c r="D1231" t="s">
        <v>27</v>
      </c>
      <c r="E1231">
        <v>3</v>
      </c>
      <c r="F1231" t="s">
        <v>66</v>
      </c>
      <c r="G1231">
        <v>25</v>
      </c>
      <c r="H1231">
        <v>2</v>
      </c>
      <c r="I1231">
        <v>2022</v>
      </c>
      <c r="K1231">
        <v>10</v>
      </c>
      <c r="L1231">
        <v>8548</v>
      </c>
      <c r="M1231">
        <v>855</v>
      </c>
      <c r="N1231">
        <v>6863.5</v>
      </c>
      <c r="O1231" t="s">
        <v>168</v>
      </c>
      <c r="P1231" t="s">
        <v>246</v>
      </c>
      <c r="Q1231" t="s">
        <v>246</v>
      </c>
      <c r="R1231" t="s">
        <v>170</v>
      </c>
      <c r="S1231">
        <v>0</v>
      </c>
      <c r="V1231" t="s">
        <v>171</v>
      </c>
      <c r="W1231" t="s">
        <v>172</v>
      </c>
      <c r="X1231" t="s">
        <v>173</v>
      </c>
      <c r="Y1231" t="s">
        <v>218</v>
      </c>
      <c r="Z1231" t="s">
        <v>219</v>
      </c>
      <c r="AA1231" t="s">
        <v>247</v>
      </c>
      <c r="AB1231" t="s">
        <v>246</v>
      </c>
      <c r="AC1231" t="s">
        <v>248</v>
      </c>
    </row>
    <row r="1232" spans="1:29" x14ac:dyDescent="0.45">
      <c r="A1232" t="s">
        <v>11</v>
      </c>
      <c r="B1232" t="s">
        <v>69</v>
      </c>
      <c r="C1232" t="s">
        <v>12</v>
      </c>
      <c r="D1232" t="s">
        <v>13</v>
      </c>
      <c r="E1232">
        <v>1</v>
      </c>
      <c r="F1232" t="s">
        <v>70</v>
      </c>
      <c r="G1232">
        <v>29</v>
      </c>
      <c r="H1232">
        <v>11</v>
      </c>
      <c r="I1232">
        <v>2021</v>
      </c>
      <c r="K1232">
        <v>5</v>
      </c>
      <c r="L1232">
        <v>1155</v>
      </c>
      <c r="M1232">
        <v>519</v>
      </c>
      <c r="N1232">
        <v>10058.75</v>
      </c>
      <c r="O1232" t="s">
        <v>168</v>
      </c>
      <c r="P1232" t="s">
        <v>246</v>
      </c>
      <c r="Q1232" t="s">
        <v>246</v>
      </c>
      <c r="R1232" t="s">
        <v>170</v>
      </c>
      <c r="S1232">
        <v>0</v>
      </c>
      <c r="V1232" t="s">
        <v>171</v>
      </c>
      <c r="W1232" t="s">
        <v>172</v>
      </c>
      <c r="X1232" t="s">
        <v>173</v>
      </c>
      <c r="Y1232" t="s">
        <v>218</v>
      </c>
      <c r="Z1232" t="s">
        <v>219</v>
      </c>
      <c r="AA1232" t="s">
        <v>247</v>
      </c>
      <c r="AB1232" t="s">
        <v>246</v>
      </c>
      <c r="AC1232" t="s">
        <v>248</v>
      </c>
    </row>
    <row r="1233" spans="1:29" x14ac:dyDescent="0.45">
      <c r="A1233" t="s">
        <v>11</v>
      </c>
      <c r="B1233" t="s">
        <v>71</v>
      </c>
      <c r="C1233" t="s">
        <v>12</v>
      </c>
      <c r="D1233" t="s">
        <v>25</v>
      </c>
      <c r="E1233">
        <v>2</v>
      </c>
      <c r="F1233" t="s">
        <v>70</v>
      </c>
      <c r="G1233">
        <v>29</v>
      </c>
      <c r="H1233">
        <v>11</v>
      </c>
      <c r="I1233">
        <v>2021</v>
      </c>
      <c r="K1233">
        <v>5</v>
      </c>
      <c r="L1233">
        <v>3697</v>
      </c>
      <c r="M1233">
        <v>678</v>
      </c>
      <c r="N1233">
        <v>4580</v>
      </c>
      <c r="O1233" t="s">
        <v>168</v>
      </c>
      <c r="P1233" t="s">
        <v>246</v>
      </c>
      <c r="Q1233" t="s">
        <v>246</v>
      </c>
      <c r="R1233" t="s">
        <v>170</v>
      </c>
      <c r="S1233">
        <v>0</v>
      </c>
      <c r="V1233" t="s">
        <v>171</v>
      </c>
      <c r="W1233" t="s">
        <v>172</v>
      </c>
      <c r="X1233" t="s">
        <v>173</v>
      </c>
      <c r="Y1233" t="s">
        <v>218</v>
      </c>
      <c r="Z1233" t="s">
        <v>219</v>
      </c>
      <c r="AA1233" t="s">
        <v>247</v>
      </c>
      <c r="AB1233" t="s">
        <v>246</v>
      </c>
      <c r="AC1233" t="s">
        <v>248</v>
      </c>
    </row>
    <row r="1234" spans="1:29" x14ac:dyDescent="0.45">
      <c r="A1234" t="s">
        <v>11</v>
      </c>
      <c r="B1234" t="s">
        <v>72</v>
      </c>
      <c r="C1234" t="s">
        <v>12</v>
      </c>
      <c r="D1234" t="s">
        <v>27</v>
      </c>
      <c r="E1234">
        <v>3</v>
      </c>
      <c r="F1234" t="s">
        <v>70</v>
      </c>
      <c r="G1234">
        <v>29</v>
      </c>
      <c r="H1234">
        <v>11</v>
      </c>
      <c r="I1234">
        <v>2021</v>
      </c>
      <c r="K1234">
        <v>5</v>
      </c>
      <c r="L1234">
        <v>2541</v>
      </c>
      <c r="M1234">
        <v>836</v>
      </c>
      <c r="N1234">
        <v>15537.5</v>
      </c>
      <c r="O1234" t="s">
        <v>168</v>
      </c>
      <c r="P1234" t="s">
        <v>246</v>
      </c>
      <c r="Q1234" t="s">
        <v>246</v>
      </c>
      <c r="R1234" t="s">
        <v>170</v>
      </c>
      <c r="S1234">
        <v>0</v>
      </c>
      <c r="V1234" t="s">
        <v>171</v>
      </c>
      <c r="W1234" t="s">
        <v>172</v>
      </c>
      <c r="X1234" t="s">
        <v>173</v>
      </c>
      <c r="Y1234" t="s">
        <v>218</v>
      </c>
      <c r="Z1234" t="s">
        <v>219</v>
      </c>
      <c r="AA1234" t="s">
        <v>247</v>
      </c>
      <c r="AB1234" t="s">
        <v>246</v>
      </c>
      <c r="AC1234" t="s">
        <v>248</v>
      </c>
    </row>
    <row r="1235" spans="1:29" x14ac:dyDescent="0.45">
      <c r="A1235" t="s">
        <v>11</v>
      </c>
      <c r="B1235" t="s">
        <v>77</v>
      </c>
      <c r="C1235" t="s">
        <v>12</v>
      </c>
      <c r="D1235" t="s">
        <v>13</v>
      </c>
      <c r="E1235">
        <v>1</v>
      </c>
      <c r="F1235" t="s">
        <v>78</v>
      </c>
      <c r="G1235">
        <v>30</v>
      </c>
      <c r="H1235">
        <v>1</v>
      </c>
      <c r="I1235">
        <v>2022</v>
      </c>
      <c r="J1235" t="s">
        <v>185</v>
      </c>
      <c r="K1235">
        <v>9</v>
      </c>
      <c r="M1235">
        <v>206</v>
      </c>
      <c r="O1235" t="s">
        <v>168</v>
      </c>
      <c r="P1235" t="s">
        <v>246</v>
      </c>
      <c r="Q1235" t="s">
        <v>246</v>
      </c>
      <c r="R1235" t="s">
        <v>170</v>
      </c>
      <c r="V1235" t="s">
        <v>171</v>
      </c>
      <c r="W1235" t="s">
        <v>172</v>
      </c>
      <c r="X1235" t="s">
        <v>173</v>
      </c>
      <c r="Y1235" t="s">
        <v>218</v>
      </c>
      <c r="Z1235" t="s">
        <v>219</v>
      </c>
      <c r="AA1235" t="s">
        <v>247</v>
      </c>
      <c r="AB1235" t="s">
        <v>246</v>
      </c>
      <c r="AC1235" t="s">
        <v>248</v>
      </c>
    </row>
    <row r="1236" spans="1:29" x14ac:dyDescent="0.45">
      <c r="A1236" t="s">
        <v>11</v>
      </c>
      <c r="B1236" t="s">
        <v>79</v>
      </c>
      <c r="C1236" t="s">
        <v>12</v>
      </c>
      <c r="D1236" t="s">
        <v>25</v>
      </c>
      <c r="E1236">
        <v>2</v>
      </c>
      <c r="F1236" t="s">
        <v>78</v>
      </c>
      <c r="G1236">
        <v>30</v>
      </c>
      <c r="H1236">
        <v>1</v>
      </c>
      <c r="I1236">
        <v>2022</v>
      </c>
      <c r="K1236">
        <v>9</v>
      </c>
      <c r="M1236">
        <v>825</v>
      </c>
      <c r="O1236" t="s">
        <v>168</v>
      </c>
      <c r="P1236" t="s">
        <v>246</v>
      </c>
      <c r="Q1236" t="s">
        <v>246</v>
      </c>
      <c r="R1236" t="s">
        <v>170</v>
      </c>
      <c r="V1236" t="s">
        <v>171</v>
      </c>
      <c r="W1236" t="s">
        <v>172</v>
      </c>
      <c r="X1236" t="s">
        <v>173</v>
      </c>
      <c r="Y1236" t="s">
        <v>218</v>
      </c>
      <c r="Z1236" t="s">
        <v>219</v>
      </c>
      <c r="AA1236" t="s">
        <v>247</v>
      </c>
      <c r="AB1236" t="s">
        <v>246</v>
      </c>
      <c r="AC1236" t="s">
        <v>248</v>
      </c>
    </row>
    <row r="1237" spans="1:29" x14ac:dyDescent="0.45">
      <c r="A1237" t="s">
        <v>11</v>
      </c>
      <c r="B1237" t="s">
        <v>80</v>
      </c>
      <c r="C1237" t="s">
        <v>12</v>
      </c>
      <c r="D1237" t="s">
        <v>27</v>
      </c>
      <c r="E1237">
        <v>3</v>
      </c>
      <c r="F1237" t="s">
        <v>78</v>
      </c>
      <c r="G1237">
        <v>30</v>
      </c>
      <c r="H1237">
        <v>1</v>
      </c>
      <c r="I1237">
        <v>2022</v>
      </c>
      <c r="K1237">
        <v>9</v>
      </c>
      <c r="M1237">
        <v>380</v>
      </c>
      <c r="O1237" t="s">
        <v>168</v>
      </c>
      <c r="P1237" t="s">
        <v>246</v>
      </c>
      <c r="Q1237" t="s">
        <v>246</v>
      </c>
      <c r="R1237" t="s">
        <v>170</v>
      </c>
      <c r="V1237" t="s">
        <v>171</v>
      </c>
      <c r="W1237" t="s">
        <v>172</v>
      </c>
      <c r="X1237" t="s">
        <v>173</v>
      </c>
      <c r="Y1237" t="s">
        <v>218</v>
      </c>
      <c r="Z1237" t="s">
        <v>219</v>
      </c>
      <c r="AA1237" t="s">
        <v>247</v>
      </c>
      <c r="AB1237" t="s">
        <v>246</v>
      </c>
      <c r="AC1237" t="s">
        <v>248</v>
      </c>
    </row>
    <row r="1238" spans="1:29" x14ac:dyDescent="0.45">
      <c r="A1238" t="s">
        <v>11</v>
      </c>
      <c r="B1238" t="s">
        <v>73</v>
      </c>
      <c r="C1238" t="s">
        <v>12</v>
      </c>
      <c r="D1238" t="s">
        <v>13</v>
      </c>
      <c r="E1238">
        <v>1</v>
      </c>
      <c r="F1238" t="s">
        <v>74</v>
      </c>
      <c r="G1238">
        <v>30</v>
      </c>
      <c r="H1238">
        <v>10</v>
      </c>
      <c r="I1238">
        <v>2021</v>
      </c>
      <c r="K1238">
        <v>3</v>
      </c>
      <c r="L1238">
        <v>4621</v>
      </c>
      <c r="M1238">
        <v>5131</v>
      </c>
      <c r="N1238">
        <v>491</v>
      </c>
      <c r="O1238" t="s">
        <v>168</v>
      </c>
      <c r="P1238" t="s">
        <v>246</v>
      </c>
      <c r="Q1238" t="s">
        <v>246</v>
      </c>
      <c r="R1238" t="s">
        <v>170</v>
      </c>
      <c r="S1238">
        <v>0</v>
      </c>
      <c r="V1238" t="s">
        <v>171</v>
      </c>
      <c r="W1238" t="s">
        <v>172</v>
      </c>
      <c r="X1238" t="s">
        <v>173</v>
      </c>
      <c r="Y1238" t="s">
        <v>218</v>
      </c>
      <c r="Z1238" t="s">
        <v>219</v>
      </c>
      <c r="AA1238" t="s">
        <v>247</v>
      </c>
      <c r="AB1238" t="s">
        <v>246</v>
      </c>
      <c r="AC1238" t="s">
        <v>248</v>
      </c>
    </row>
    <row r="1239" spans="1:29" x14ac:dyDescent="0.45">
      <c r="A1239" t="s">
        <v>11</v>
      </c>
      <c r="B1239" t="s">
        <v>75</v>
      </c>
      <c r="C1239" t="s">
        <v>12</v>
      </c>
      <c r="D1239" t="s">
        <v>25</v>
      </c>
      <c r="E1239">
        <v>2</v>
      </c>
      <c r="F1239" t="s">
        <v>74</v>
      </c>
      <c r="G1239">
        <v>30</v>
      </c>
      <c r="H1239">
        <v>10</v>
      </c>
      <c r="I1239">
        <v>2021</v>
      </c>
      <c r="K1239">
        <v>3</v>
      </c>
      <c r="L1239">
        <v>7855</v>
      </c>
      <c r="M1239">
        <v>3618</v>
      </c>
      <c r="N1239">
        <v>1226.5</v>
      </c>
      <c r="O1239" t="s">
        <v>168</v>
      </c>
      <c r="P1239" t="s">
        <v>246</v>
      </c>
      <c r="Q1239" t="s">
        <v>246</v>
      </c>
      <c r="R1239" t="s">
        <v>170</v>
      </c>
      <c r="S1239">
        <v>0</v>
      </c>
      <c r="V1239" t="s">
        <v>171</v>
      </c>
      <c r="W1239" t="s">
        <v>172</v>
      </c>
      <c r="X1239" t="s">
        <v>173</v>
      </c>
      <c r="Y1239" t="s">
        <v>218</v>
      </c>
      <c r="Z1239" t="s">
        <v>219</v>
      </c>
      <c r="AA1239" t="s">
        <v>247</v>
      </c>
      <c r="AB1239" t="s">
        <v>246</v>
      </c>
      <c r="AC1239" t="s">
        <v>248</v>
      </c>
    </row>
    <row r="1240" spans="1:29" x14ac:dyDescent="0.45">
      <c r="A1240" t="s">
        <v>11</v>
      </c>
      <c r="B1240" t="s">
        <v>76</v>
      </c>
      <c r="C1240" t="s">
        <v>12</v>
      </c>
      <c r="D1240" t="s">
        <v>27</v>
      </c>
      <c r="E1240">
        <v>3</v>
      </c>
      <c r="F1240" t="s">
        <v>74</v>
      </c>
      <c r="G1240">
        <v>30</v>
      </c>
      <c r="H1240">
        <v>10</v>
      </c>
      <c r="I1240">
        <v>2021</v>
      </c>
      <c r="K1240">
        <v>3</v>
      </c>
      <c r="L1240">
        <v>3234</v>
      </c>
      <c r="M1240">
        <v>3096</v>
      </c>
      <c r="N1240">
        <v>11803.5</v>
      </c>
      <c r="O1240" t="s">
        <v>168</v>
      </c>
      <c r="P1240" t="s">
        <v>246</v>
      </c>
      <c r="Q1240" t="s">
        <v>246</v>
      </c>
      <c r="R1240" t="s">
        <v>170</v>
      </c>
      <c r="S1240">
        <v>0</v>
      </c>
      <c r="V1240" t="s">
        <v>171</v>
      </c>
      <c r="W1240" t="s">
        <v>172</v>
      </c>
      <c r="X1240" t="s">
        <v>173</v>
      </c>
      <c r="Y1240" t="s">
        <v>218</v>
      </c>
      <c r="Z1240" t="s">
        <v>219</v>
      </c>
      <c r="AA1240" t="s">
        <v>247</v>
      </c>
      <c r="AB1240" t="s">
        <v>246</v>
      </c>
      <c r="AC1240" t="s">
        <v>248</v>
      </c>
    </row>
    <row r="1241" spans="1:29" x14ac:dyDescent="0.45">
      <c r="A1241" t="s">
        <v>11</v>
      </c>
      <c r="B1241" t="s">
        <v>81</v>
      </c>
      <c r="C1241" t="s">
        <v>12</v>
      </c>
      <c r="D1241" t="s">
        <v>13</v>
      </c>
      <c r="E1241">
        <v>1</v>
      </c>
      <c r="F1241" t="s">
        <v>82</v>
      </c>
      <c r="G1241">
        <v>30</v>
      </c>
      <c r="H1241">
        <v>6</v>
      </c>
      <c r="I1241">
        <v>2022</v>
      </c>
      <c r="K1241">
        <v>17</v>
      </c>
      <c r="M1241">
        <v>11797</v>
      </c>
      <c r="N1241">
        <v>60441.5</v>
      </c>
      <c r="O1241" t="s">
        <v>168</v>
      </c>
      <c r="P1241" t="s">
        <v>246</v>
      </c>
      <c r="Q1241" t="s">
        <v>246</v>
      </c>
      <c r="R1241" t="s">
        <v>170</v>
      </c>
      <c r="V1241" t="s">
        <v>171</v>
      </c>
      <c r="W1241" t="s">
        <v>172</v>
      </c>
      <c r="X1241" t="s">
        <v>173</v>
      </c>
      <c r="Y1241" t="s">
        <v>218</v>
      </c>
      <c r="Z1241" t="s">
        <v>219</v>
      </c>
      <c r="AA1241" t="s">
        <v>247</v>
      </c>
      <c r="AB1241" t="s">
        <v>246</v>
      </c>
      <c r="AC1241" t="s">
        <v>248</v>
      </c>
    </row>
    <row r="1242" spans="1:29" x14ac:dyDescent="0.45">
      <c r="A1242" t="s">
        <v>11</v>
      </c>
      <c r="B1242" t="s">
        <v>83</v>
      </c>
      <c r="C1242" t="s">
        <v>12</v>
      </c>
      <c r="D1242" t="s">
        <v>25</v>
      </c>
      <c r="E1242">
        <v>2</v>
      </c>
      <c r="F1242" t="s">
        <v>82</v>
      </c>
      <c r="G1242">
        <v>30</v>
      </c>
      <c r="H1242">
        <v>6</v>
      </c>
      <c r="I1242">
        <v>2022</v>
      </c>
      <c r="K1242">
        <v>17</v>
      </c>
      <c r="M1242">
        <v>19190</v>
      </c>
      <c r="N1242">
        <v>1495</v>
      </c>
      <c r="O1242" t="s">
        <v>168</v>
      </c>
      <c r="P1242" t="s">
        <v>246</v>
      </c>
      <c r="Q1242" t="s">
        <v>246</v>
      </c>
      <c r="R1242" t="s">
        <v>170</v>
      </c>
      <c r="V1242" t="s">
        <v>171</v>
      </c>
      <c r="W1242" t="s">
        <v>172</v>
      </c>
      <c r="X1242" t="s">
        <v>173</v>
      </c>
      <c r="Y1242" t="s">
        <v>218</v>
      </c>
      <c r="Z1242" t="s">
        <v>219</v>
      </c>
      <c r="AA1242" t="s">
        <v>247</v>
      </c>
      <c r="AB1242" t="s">
        <v>246</v>
      </c>
      <c r="AC1242" t="s">
        <v>248</v>
      </c>
    </row>
    <row r="1243" spans="1:29" x14ac:dyDescent="0.45">
      <c r="A1243" t="s">
        <v>11</v>
      </c>
      <c r="B1243" t="s">
        <v>84</v>
      </c>
      <c r="C1243" t="s">
        <v>12</v>
      </c>
      <c r="D1243" t="s">
        <v>27</v>
      </c>
      <c r="E1243">
        <v>3</v>
      </c>
      <c r="F1243" t="s">
        <v>82</v>
      </c>
      <c r="G1243">
        <v>30</v>
      </c>
      <c r="H1243">
        <v>6</v>
      </c>
      <c r="I1243">
        <v>2022</v>
      </c>
      <c r="K1243">
        <v>17</v>
      </c>
      <c r="M1243">
        <v>14882</v>
      </c>
      <c r="N1243">
        <v>21309</v>
      </c>
      <c r="O1243" t="s">
        <v>168</v>
      </c>
      <c r="P1243" t="s">
        <v>246</v>
      </c>
      <c r="Q1243" t="s">
        <v>246</v>
      </c>
      <c r="R1243" t="s">
        <v>170</v>
      </c>
      <c r="V1243" t="s">
        <v>171</v>
      </c>
      <c r="W1243" t="s">
        <v>172</v>
      </c>
      <c r="X1243" t="s">
        <v>173</v>
      </c>
      <c r="Y1243" t="s">
        <v>218</v>
      </c>
      <c r="Z1243" t="s">
        <v>219</v>
      </c>
      <c r="AA1243" t="s">
        <v>247</v>
      </c>
      <c r="AB1243" t="s">
        <v>246</v>
      </c>
      <c r="AC1243" t="s">
        <v>248</v>
      </c>
    </row>
    <row r="1244" spans="1:29" x14ac:dyDescent="0.45">
      <c r="A1244" t="s">
        <v>11</v>
      </c>
      <c r="B1244" t="s">
        <v>85</v>
      </c>
      <c r="C1244" t="s">
        <v>12</v>
      </c>
      <c r="D1244" t="s">
        <v>13</v>
      </c>
      <c r="E1244">
        <v>1</v>
      </c>
      <c r="F1244" t="s">
        <v>86</v>
      </c>
      <c r="G1244">
        <v>30</v>
      </c>
      <c r="H1244">
        <v>7</v>
      </c>
      <c r="I1244">
        <v>2022</v>
      </c>
      <c r="K1244">
        <v>19</v>
      </c>
      <c r="M1244">
        <v>6160</v>
      </c>
      <c r="N1244">
        <v>11825.5</v>
      </c>
      <c r="O1244" t="s">
        <v>168</v>
      </c>
      <c r="P1244" t="s">
        <v>246</v>
      </c>
      <c r="Q1244" t="s">
        <v>246</v>
      </c>
      <c r="R1244" t="s">
        <v>170</v>
      </c>
      <c r="V1244" t="s">
        <v>171</v>
      </c>
      <c r="W1244" t="s">
        <v>172</v>
      </c>
      <c r="X1244" t="s">
        <v>173</v>
      </c>
      <c r="Y1244" t="s">
        <v>218</v>
      </c>
      <c r="Z1244" t="s">
        <v>219</v>
      </c>
      <c r="AA1244" t="s">
        <v>247</v>
      </c>
      <c r="AB1244" t="s">
        <v>246</v>
      </c>
      <c r="AC1244" t="s">
        <v>248</v>
      </c>
    </row>
    <row r="1245" spans="1:29" x14ac:dyDescent="0.45">
      <c r="A1245" t="s">
        <v>11</v>
      </c>
      <c r="B1245" t="s">
        <v>87</v>
      </c>
      <c r="C1245" t="s">
        <v>12</v>
      </c>
      <c r="D1245" t="s">
        <v>25</v>
      </c>
      <c r="E1245">
        <v>2</v>
      </c>
      <c r="F1245" t="s">
        <v>86</v>
      </c>
      <c r="G1245">
        <v>30</v>
      </c>
      <c r="H1245">
        <v>7</v>
      </c>
      <c r="I1245">
        <v>2022</v>
      </c>
      <c r="K1245">
        <v>19</v>
      </c>
      <c r="M1245">
        <v>11883</v>
      </c>
      <c r="N1245">
        <v>22251</v>
      </c>
      <c r="O1245" t="s">
        <v>168</v>
      </c>
      <c r="P1245" t="s">
        <v>246</v>
      </c>
      <c r="Q1245" t="s">
        <v>246</v>
      </c>
      <c r="R1245" t="s">
        <v>170</v>
      </c>
      <c r="V1245" t="s">
        <v>171</v>
      </c>
      <c r="W1245" t="s">
        <v>172</v>
      </c>
      <c r="X1245" t="s">
        <v>173</v>
      </c>
      <c r="Y1245" t="s">
        <v>218</v>
      </c>
      <c r="Z1245" t="s">
        <v>219</v>
      </c>
      <c r="AA1245" t="s">
        <v>247</v>
      </c>
      <c r="AB1245" t="s">
        <v>246</v>
      </c>
      <c r="AC1245" t="s">
        <v>248</v>
      </c>
    </row>
    <row r="1246" spans="1:29" x14ac:dyDescent="0.45">
      <c r="A1246" t="s">
        <v>11</v>
      </c>
      <c r="B1246" t="s">
        <v>88</v>
      </c>
      <c r="C1246" t="s">
        <v>12</v>
      </c>
      <c r="D1246" t="s">
        <v>27</v>
      </c>
      <c r="E1246">
        <v>3</v>
      </c>
      <c r="F1246" t="s">
        <v>86</v>
      </c>
      <c r="G1246">
        <v>30</v>
      </c>
      <c r="H1246">
        <v>7</v>
      </c>
      <c r="I1246">
        <v>2022</v>
      </c>
      <c r="K1246">
        <v>19</v>
      </c>
      <c r="M1246">
        <v>5119</v>
      </c>
      <c r="N1246">
        <v>39995</v>
      </c>
      <c r="O1246" t="s">
        <v>168</v>
      </c>
      <c r="P1246" t="s">
        <v>246</v>
      </c>
      <c r="Q1246" t="s">
        <v>246</v>
      </c>
      <c r="R1246" t="s">
        <v>170</v>
      </c>
      <c r="V1246" t="s">
        <v>171</v>
      </c>
      <c r="W1246" t="s">
        <v>172</v>
      </c>
      <c r="X1246" t="s">
        <v>173</v>
      </c>
      <c r="Y1246" t="s">
        <v>218</v>
      </c>
      <c r="Z1246" t="s">
        <v>219</v>
      </c>
      <c r="AA1246" t="s">
        <v>247</v>
      </c>
      <c r="AB1246" t="s">
        <v>246</v>
      </c>
      <c r="AC1246" t="s">
        <v>248</v>
      </c>
    </row>
    <row r="1247" spans="1:29" x14ac:dyDescent="0.45">
      <c r="A1247" t="s">
        <v>11</v>
      </c>
      <c r="B1247" t="s">
        <v>89</v>
      </c>
      <c r="C1247" t="s">
        <v>12</v>
      </c>
      <c r="D1247" t="s">
        <v>13</v>
      </c>
      <c r="E1247">
        <v>1</v>
      </c>
      <c r="F1247" t="s">
        <v>90</v>
      </c>
      <c r="G1247">
        <v>7</v>
      </c>
      <c r="H1247">
        <v>5</v>
      </c>
      <c r="I1247">
        <v>2022</v>
      </c>
      <c r="J1247" t="s">
        <v>186</v>
      </c>
      <c r="K1247">
        <v>15</v>
      </c>
      <c r="M1247">
        <v>13623</v>
      </c>
      <c r="N1247">
        <v>16931.5</v>
      </c>
      <c r="O1247" t="s">
        <v>168</v>
      </c>
      <c r="P1247" t="s">
        <v>246</v>
      </c>
      <c r="Q1247" t="s">
        <v>246</v>
      </c>
      <c r="R1247" t="s">
        <v>170</v>
      </c>
      <c r="V1247" t="s">
        <v>171</v>
      </c>
      <c r="W1247" t="s">
        <v>172</v>
      </c>
      <c r="X1247" t="s">
        <v>173</v>
      </c>
      <c r="Y1247" t="s">
        <v>218</v>
      </c>
      <c r="Z1247" t="s">
        <v>219</v>
      </c>
      <c r="AA1247" t="s">
        <v>247</v>
      </c>
      <c r="AB1247" t="s">
        <v>246</v>
      </c>
      <c r="AC1247" t="s">
        <v>248</v>
      </c>
    </row>
    <row r="1248" spans="1:29" x14ac:dyDescent="0.45">
      <c r="A1248" t="s">
        <v>11</v>
      </c>
      <c r="B1248" t="s">
        <v>91</v>
      </c>
      <c r="C1248" t="s">
        <v>12</v>
      </c>
      <c r="D1248" t="s">
        <v>25</v>
      </c>
      <c r="E1248">
        <v>2</v>
      </c>
      <c r="F1248" t="s">
        <v>90</v>
      </c>
      <c r="G1248">
        <v>7</v>
      </c>
      <c r="H1248">
        <v>5</v>
      </c>
      <c r="I1248">
        <v>2022</v>
      </c>
      <c r="J1248" t="s">
        <v>187</v>
      </c>
      <c r="K1248">
        <v>15</v>
      </c>
      <c r="M1248">
        <v>15613</v>
      </c>
      <c r="N1248">
        <v>9577.5</v>
      </c>
      <c r="O1248" t="s">
        <v>168</v>
      </c>
      <c r="P1248" t="s">
        <v>246</v>
      </c>
      <c r="Q1248" t="s">
        <v>246</v>
      </c>
      <c r="R1248" t="s">
        <v>170</v>
      </c>
      <c r="V1248" t="s">
        <v>171</v>
      </c>
      <c r="W1248" t="s">
        <v>172</v>
      </c>
      <c r="X1248" t="s">
        <v>173</v>
      </c>
      <c r="Y1248" t="s">
        <v>218</v>
      </c>
      <c r="Z1248" t="s">
        <v>219</v>
      </c>
      <c r="AA1248" t="s">
        <v>247</v>
      </c>
      <c r="AB1248" t="s">
        <v>246</v>
      </c>
      <c r="AC1248" t="s">
        <v>248</v>
      </c>
    </row>
    <row r="1249" spans="1:29" x14ac:dyDescent="0.45">
      <c r="A1249" t="s">
        <v>11</v>
      </c>
      <c r="B1249" t="s">
        <v>92</v>
      </c>
      <c r="C1249" t="s">
        <v>12</v>
      </c>
      <c r="D1249" t="s">
        <v>27</v>
      </c>
      <c r="E1249">
        <v>3</v>
      </c>
      <c r="F1249" t="s">
        <v>90</v>
      </c>
      <c r="G1249">
        <v>7</v>
      </c>
      <c r="H1249">
        <v>5</v>
      </c>
      <c r="I1249">
        <v>2022</v>
      </c>
      <c r="J1249" t="s">
        <v>187</v>
      </c>
      <c r="K1249">
        <v>15</v>
      </c>
      <c r="M1249">
        <v>7591</v>
      </c>
      <c r="N1249">
        <v>12495</v>
      </c>
      <c r="O1249" t="s">
        <v>168</v>
      </c>
      <c r="P1249" t="s">
        <v>246</v>
      </c>
      <c r="Q1249" t="s">
        <v>246</v>
      </c>
      <c r="R1249" t="s">
        <v>170</v>
      </c>
      <c r="V1249" t="s">
        <v>171</v>
      </c>
      <c r="W1249" t="s">
        <v>172</v>
      </c>
      <c r="X1249" t="s">
        <v>173</v>
      </c>
      <c r="Y1249" t="s">
        <v>218</v>
      </c>
      <c r="Z1249" t="s">
        <v>219</v>
      </c>
      <c r="AA1249" t="s">
        <v>247</v>
      </c>
      <c r="AB1249" t="s">
        <v>246</v>
      </c>
      <c r="AC1249" t="s">
        <v>248</v>
      </c>
    </row>
    <row r="1250" spans="1:29" x14ac:dyDescent="0.45">
      <c r="A1250" t="s">
        <v>11</v>
      </c>
      <c r="B1250" t="s">
        <v>93</v>
      </c>
      <c r="C1250" t="s">
        <v>12</v>
      </c>
      <c r="D1250" t="s">
        <v>13</v>
      </c>
      <c r="E1250">
        <v>1</v>
      </c>
      <c r="F1250" t="s">
        <v>94</v>
      </c>
      <c r="G1250">
        <v>8</v>
      </c>
      <c r="H1250">
        <v>2</v>
      </c>
      <c r="I1250">
        <v>2022</v>
      </c>
      <c r="J1250" t="s">
        <v>188</v>
      </c>
      <c r="K1250">
        <v>11</v>
      </c>
      <c r="M1250">
        <v>155</v>
      </c>
      <c r="N1250">
        <v>8453</v>
      </c>
      <c r="O1250" t="s">
        <v>168</v>
      </c>
      <c r="P1250" t="s">
        <v>246</v>
      </c>
      <c r="Q1250" t="s">
        <v>246</v>
      </c>
      <c r="R1250" t="s">
        <v>170</v>
      </c>
      <c r="V1250" t="s">
        <v>171</v>
      </c>
      <c r="W1250" t="s">
        <v>172</v>
      </c>
      <c r="X1250" t="s">
        <v>173</v>
      </c>
      <c r="Y1250" t="s">
        <v>218</v>
      </c>
      <c r="Z1250" t="s">
        <v>219</v>
      </c>
      <c r="AA1250" t="s">
        <v>247</v>
      </c>
      <c r="AB1250" t="s">
        <v>246</v>
      </c>
      <c r="AC1250" t="s">
        <v>248</v>
      </c>
    </row>
    <row r="1251" spans="1:29" x14ac:dyDescent="0.45">
      <c r="A1251" t="s">
        <v>11</v>
      </c>
      <c r="B1251" t="s">
        <v>95</v>
      </c>
      <c r="C1251" t="s">
        <v>12</v>
      </c>
      <c r="D1251" t="s">
        <v>25</v>
      </c>
      <c r="E1251">
        <v>2</v>
      </c>
      <c r="F1251" t="s">
        <v>94</v>
      </c>
      <c r="G1251">
        <v>8</v>
      </c>
      <c r="H1251">
        <v>2</v>
      </c>
      <c r="I1251">
        <v>2022</v>
      </c>
      <c r="K1251">
        <v>11</v>
      </c>
      <c r="L1251">
        <v>5083</v>
      </c>
      <c r="M1251">
        <v>849</v>
      </c>
      <c r="N1251">
        <v>3594.5</v>
      </c>
      <c r="O1251" t="s">
        <v>168</v>
      </c>
      <c r="P1251" t="s">
        <v>246</v>
      </c>
      <c r="Q1251" t="s">
        <v>246</v>
      </c>
      <c r="R1251" t="s">
        <v>170</v>
      </c>
      <c r="S1251">
        <v>0</v>
      </c>
      <c r="V1251" t="s">
        <v>171</v>
      </c>
      <c r="W1251" t="s">
        <v>172</v>
      </c>
      <c r="X1251" t="s">
        <v>173</v>
      </c>
      <c r="Y1251" t="s">
        <v>218</v>
      </c>
      <c r="Z1251" t="s">
        <v>219</v>
      </c>
      <c r="AA1251" t="s">
        <v>247</v>
      </c>
      <c r="AB1251" t="s">
        <v>246</v>
      </c>
      <c r="AC1251" t="s">
        <v>248</v>
      </c>
    </row>
    <row r="1252" spans="1:29" x14ac:dyDescent="0.45">
      <c r="A1252" t="s">
        <v>11</v>
      </c>
      <c r="B1252" t="s">
        <v>96</v>
      </c>
      <c r="C1252" t="s">
        <v>12</v>
      </c>
      <c r="D1252" t="s">
        <v>27</v>
      </c>
      <c r="E1252">
        <v>3</v>
      </c>
      <c r="F1252" t="s">
        <v>94</v>
      </c>
      <c r="G1252">
        <v>8</v>
      </c>
      <c r="H1252">
        <v>2</v>
      </c>
      <c r="I1252">
        <v>2022</v>
      </c>
      <c r="K1252">
        <v>11</v>
      </c>
      <c r="L1252">
        <v>8779</v>
      </c>
      <c r="M1252">
        <v>719</v>
      </c>
      <c r="N1252">
        <v>5686</v>
      </c>
      <c r="O1252" t="s">
        <v>168</v>
      </c>
      <c r="P1252" t="s">
        <v>246</v>
      </c>
      <c r="Q1252" t="s">
        <v>246</v>
      </c>
      <c r="R1252" t="s">
        <v>170</v>
      </c>
      <c r="S1252">
        <v>0</v>
      </c>
      <c r="V1252" t="s">
        <v>171</v>
      </c>
      <c r="W1252" t="s">
        <v>172</v>
      </c>
      <c r="X1252" t="s">
        <v>173</v>
      </c>
      <c r="Y1252" t="s">
        <v>218</v>
      </c>
      <c r="Z1252" t="s">
        <v>219</v>
      </c>
      <c r="AA1252" t="s">
        <v>247</v>
      </c>
      <c r="AB1252" t="s">
        <v>246</v>
      </c>
      <c r="AC1252" t="s">
        <v>248</v>
      </c>
    </row>
    <row r="1253" spans="1:29" x14ac:dyDescent="0.45">
      <c r="A1253" t="s">
        <v>11</v>
      </c>
      <c r="B1253" t="s">
        <v>97</v>
      </c>
      <c r="C1253" t="s">
        <v>12</v>
      </c>
      <c r="D1253" t="s">
        <v>13</v>
      </c>
      <c r="E1253">
        <v>1</v>
      </c>
      <c r="F1253" t="s">
        <v>98</v>
      </c>
      <c r="G1253">
        <v>8</v>
      </c>
      <c r="H1253">
        <v>3</v>
      </c>
      <c r="I1253">
        <v>2022</v>
      </c>
      <c r="J1253" t="s">
        <v>189</v>
      </c>
      <c r="K1253">
        <v>12</v>
      </c>
      <c r="L1253">
        <v>56141</v>
      </c>
      <c r="M1253">
        <v>3181</v>
      </c>
      <c r="N1253">
        <v>18127.5</v>
      </c>
      <c r="O1253" t="s">
        <v>168</v>
      </c>
      <c r="P1253" t="s">
        <v>246</v>
      </c>
      <c r="Q1253" t="s">
        <v>246</v>
      </c>
      <c r="R1253" t="s">
        <v>170</v>
      </c>
      <c r="S1253">
        <v>0</v>
      </c>
      <c r="V1253" t="s">
        <v>171</v>
      </c>
      <c r="W1253" t="s">
        <v>172</v>
      </c>
      <c r="X1253" t="s">
        <v>173</v>
      </c>
      <c r="Y1253" t="s">
        <v>218</v>
      </c>
      <c r="Z1253" t="s">
        <v>219</v>
      </c>
      <c r="AA1253" t="s">
        <v>247</v>
      </c>
      <c r="AB1253" t="s">
        <v>246</v>
      </c>
      <c r="AC1253" t="s">
        <v>248</v>
      </c>
    </row>
    <row r="1254" spans="1:29" x14ac:dyDescent="0.45">
      <c r="A1254" t="s">
        <v>11</v>
      </c>
      <c r="B1254" t="s">
        <v>99</v>
      </c>
      <c r="C1254" t="s">
        <v>12</v>
      </c>
      <c r="D1254" t="s">
        <v>25</v>
      </c>
      <c r="E1254">
        <v>2</v>
      </c>
      <c r="F1254" t="s">
        <v>98</v>
      </c>
      <c r="G1254">
        <v>8</v>
      </c>
      <c r="H1254">
        <v>3</v>
      </c>
      <c r="I1254">
        <v>2022</v>
      </c>
      <c r="K1254">
        <v>12</v>
      </c>
      <c r="L1254">
        <v>30034</v>
      </c>
      <c r="M1254">
        <v>5044</v>
      </c>
      <c r="N1254">
        <v>12718</v>
      </c>
      <c r="O1254" t="s">
        <v>168</v>
      </c>
      <c r="P1254" t="s">
        <v>246</v>
      </c>
      <c r="Q1254" t="s">
        <v>246</v>
      </c>
      <c r="R1254" t="s">
        <v>170</v>
      </c>
      <c r="S1254">
        <v>0</v>
      </c>
      <c r="V1254" t="s">
        <v>171</v>
      </c>
      <c r="W1254" t="s">
        <v>172</v>
      </c>
      <c r="X1254" t="s">
        <v>173</v>
      </c>
      <c r="Y1254" t="s">
        <v>218</v>
      </c>
      <c r="Z1254" t="s">
        <v>219</v>
      </c>
      <c r="AA1254" t="s">
        <v>247</v>
      </c>
      <c r="AB1254" t="s">
        <v>246</v>
      </c>
      <c r="AC1254" t="s">
        <v>248</v>
      </c>
    </row>
    <row r="1255" spans="1:29" x14ac:dyDescent="0.45">
      <c r="A1255" t="s">
        <v>11</v>
      </c>
      <c r="B1255" t="s">
        <v>100</v>
      </c>
      <c r="C1255" t="s">
        <v>12</v>
      </c>
      <c r="D1255" t="s">
        <v>27</v>
      </c>
      <c r="E1255">
        <v>3</v>
      </c>
      <c r="F1255" t="s">
        <v>98</v>
      </c>
      <c r="G1255">
        <v>8</v>
      </c>
      <c r="H1255">
        <v>3</v>
      </c>
      <c r="I1255">
        <v>2022</v>
      </c>
      <c r="K1255">
        <v>12</v>
      </c>
      <c r="L1255">
        <v>72545</v>
      </c>
      <c r="M1255">
        <v>6510</v>
      </c>
      <c r="N1255">
        <v>27323</v>
      </c>
      <c r="O1255" t="s">
        <v>168</v>
      </c>
      <c r="P1255" t="s">
        <v>246</v>
      </c>
      <c r="Q1255" t="s">
        <v>246</v>
      </c>
      <c r="R1255" t="s">
        <v>170</v>
      </c>
      <c r="S1255">
        <v>0</v>
      </c>
      <c r="V1255" t="s">
        <v>171</v>
      </c>
      <c r="W1255" t="s">
        <v>172</v>
      </c>
      <c r="X1255" t="s">
        <v>173</v>
      </c>
      <c r="Y1255" t="s">
        <v>218</v>
      </c>
      <c r="Z1255" t="s">
        <v>219</v>
      </c>
      <c r="AA1255" t="s">
        <v>247</v>
      </c>
      <c r="AB1255" t="s">
        <v>246</v>
      </c>
      <c r="AC1255" t="s">
        <v>248</v>
      </c>
    </row>
    <row r="1256" spans="1:29" x14ac:dyDescent="0.45">
      <c r="A1256" t="s">
        <v>11</v>
      </c>
      <c r="B1256" t="s">
        <v>10</v>
      </c>
      <c r="C1256" t="s">
        <v>12</v>
      </c>
      <c r="D1256" t="s">
        <v>13</v>
      </c>
      <c r="E1256">
        <v>1</v>
      </c>
      <c r="F1256" t="s">
        <v>14</v>
      </c>
      <c r="G1256">
        <v>10</v>
      </c>
      <c r="H1256">
        <v>12</v>
      </c>
      <c r="I1256">
        <v>2021</v>
      </c>
      <c r="K1256">
        <v>6</v>
      </c>
      <c r="L1256">
        <v>3928</v>
      </c>
      <c r="M1256">
        <v>178</v>
      </c>
      <c r="N1256">
        <v>1412.5</v>
      </c>
      <c r="O1256" t="s">
        <v>168</v>
      </c>
      <c r="P1256" t="s">
        <v>249</v>
      </c>
      <c r="Q1256" t="s">
        <v>249</v>
      </c>
      <c r="S1256">
        <v>231</v>
      </c>
    </row>
    <row r="1257" spans="1:29" x14ac:dyDescent="0.45">
      <c r="A1257" t="s">
        <v>11</v>
      </c>
      <c r="B1257" t="s">
        <v>24</v>
      </c>
      <c r="C1257" t="s">
        <v>12</v>
      </c>
      <c r="D1257" t="s">
        <v>25</v>
      </c>
      <c r="E1257">
        <v>2</v>
      </c>
      <c r="F1257" t="s">
        <v>14</v>
      </c>
      <c r="G1257">
        <v>10</v>
      </c>
      <c r="H1257">
        <v>12</v>
      </c>
      <c r="I1257">
        <v>2021</v>
      </c>
      <c r="K1257">
        <v>6</v>
      </c>
      <c r="L1257">
        <v>462</v>
      </c>
      <c r="M1257">
        <v>462</v>
      </c>
      <c r="N1257">
        <v>1191.5</v>
      </c>
      <c r="O1257" t="s">
        <v>168</v>
      </c>
      <c r="P1257" t="s">
        <v>249</v>
      </c>
      <c r="Q1257" t="s">
        <v>249</v>
      </c>
      <c r="S1257">
        <v>0</v>
      </c>
    </row>
    <row r="1258" spans="1:29" x14ac:dyDescent="0.45">
      <c r="A1258" t="s">
        <v>11</v>
      </c>
      <c r="B1258" t="s">
        <v>26</v>
      </c>
      <c r="C1258" t="s">
        <v>12</v>
      </c>
      <c r="D1258" t="s">
        <v>27</v>
      </c>
      <c r="E1258">
        <v>3</v>
      </c>
      <c r="F1258" t="s">
        <v>14</v>
      </c>
      <c r="G1258">
        <v>10</v>
      </c>
      <c r="H1258">
        <v>12</v>
      </c>
      <c r="I1258">
        <v>2021</v>
      </c>
      <c r="K1258">
        <v>6</v>
      </c>
      <c r="L1258">
        <v>5545</v>
      </c>
      <c r="M1258">
        <v>106</v>
      </c>
      <c r="N1258">
        <v>1414</v>
      </c>
      <c r="O1258" t="s">
        <v>168</v>
      </c>
      <c r="P1258" t="s">
        <v>249</v>
      </c>
      <c r="Q1258" t="s">
        <v>249</v>
      </c>
      <c r="S1258">
        <v>231</v>
      </c>
    </row>
    <row r="1259" spans="1:29" x14ac:dyDescent="0.45">
      <c r="A1259" t="s">
        <v>11</v>
      </c>
      <c r="B1259" t="s">
        <v>28</v>
      </c>
      <c r="C1259" t="s">
        <v>12</v>
      </c>
      <c r="D1259" t="s">
        <v>13</v>
      </c>
      <c r="E1259">
        <v>1</v>
      </c>
      <c r="F1259" t="s">
        <v>29</v>
      </c>
      <c r="G1259">
        <v>10</v>
      </c>
      <c r="H1259">
        <v>4</v>
      </c>
      <c r="I1259">
        <v>2022</v>
      </c>
      <c r="J1259" t="s">
        <v>178</v>
      </c>
      <c r="K1259">
        <v>14</v>
      </c>
      <c r="L1259">
        <v>146014</v>
      </c>
      <c r="M1259">
        <v>878</v>
      </c>
      <c r="N1259">
        <v>4566</v>
      </c>
      <c r="O1259" t="s">
        <v>168</v>
      </c>
      <c r="P1259" t="s">
        <v>249</v>
      </c>
      <c r="Q1259" t="s">
        <v>249</v>
      </c>
      <c r="S1259">
        <v>0</v>
      </c>
    </row>
    <row r="1260" spans="1:29" x14ac:dyDescent="0.45">
      <c r="A1260" t="s">
        <v>11</v>
      </c>
      <c r="B1260" t="s">
        <v>30</v>
      </c>
      <c r="C1260" t="s">
        <v>12</v>
      </c>
      <c r="D1260" t="s">
        <v>25</v>
      </c>
      <c r="E1260">
        <v>2</v>
      </c>
      <c r="F1260" t="s">
        <v>29</v>
      </c>
      <c r="G1260">
        <v>10</v>
      </c>
      <c r="H1260">
        <v>4</v>
      </c>
      <c r="I1260">
        <v>2022</v>
      </c>
      <c r="J1260" t="s">
        <v>178</v>
      </c>
      <c r="K1260">
        <v>14</v>
      </c>
      <c r="L1260">
        <v>110589</v>
      </c>
      <c r="M1260">
        <v>437</v>
      </c>
      <c r="N1260">
        <v>12291.5</v>
      </c>
      <c r="O1260" t="s">
        <v>168</v>
      </c>
      <c r="P1260" t="s">
        <v>249</v>
      </c>
      <c r="Q1260" t="s">
        <v>249</v>
      </c>
      <c r="S1260">
        <v>0</v>
      </c>
    </row>
    <row r="1261" spans="1:29" x14ac:dyDescent="0.45">
      <c r="A1261" t="s">
        <v>11</v>
      </c>
      <c r="B1261" t="s">
        <v>31</v>
      </c>
      <c r="C1261" t="s">
        <v>12</v>
      </c>
      <c r="D1261" t="s">
        <v>27</v>
      </c>
      <c r="E1261">
        <v>3</v>
      </c>
      <c r="F1261" t="s">
        <v>29</v>
      </c>
      <c r="G1261">
        <v>10</v>
      </c>
      <c r="H1261">
        <v>4</v>
      </c>
      <c r="I1261">
        <v>2022</v>
      </c>
      <c r="J1261" t="s">
        <v>179</v>
      </c>
      <c r="K1261">
        <v>14</v>
      </c>
      <c r="L1261">
        <v>110897</v>
      </c>
      <c r="M1261">
        <v>1385</v>
      </c>
      <c r="N1261">
        <v>93132</v>
      </c>
      <c r="O1261" t="s">
        <v>168</v>
      </c>
      <c r="P1261" t="s">
        <v>249</v>
      </c>
      <c r="Q1261" t="s">
        <v>249</v>
      </c>
      <c r="S1261">
        <v>0</v>
      </c>
    </row>
    <row r="1262" spans="1:29" x14ac:dyDescent="0.45">
      <c r="A1262" t="s">
        <v>11</v>
      </c>
      <c r="B1262" t="s">
        <v>32</v>
      </c>
      <c r="C1262" t="s">
        <v>12</v>
      </c>
      <c r="D1262" t="s">
        <v>13</v>
      </c>
      <c r="E1262">
        <v>1</v>
      </c>
      <c r="F1262" t="s">
        <v>33</v>
      </c>
      <c r="G1262">
        <v>13</v>
      </c>
      <c r="H1262">
        <v>11</v>
      </c>
      <c r="I1262">
        <v>2021</v>
      </c>
      <c r="K1262">
        <v>4</v>
      </c>
      <c r="L1262">
        <v>2541</v>
      </c>
      <c r="M1262">
        <v>3145</v>
      </c>
      <c r="N1262">
        <v>3404</v>
      </c>
      <c r="O1262" t="s">
        <v>168</v>
      </c>
      <c r="P1262" t="s">
        <v>249</v>
      </c>
      <c r="Q1262" t="s">
        <v>249</v>
      </c>
      <c r="S1262">
        <v>231</v>
      </c>
    </row>
    <row r="1263" spans="1:29" x14ac:dyDescent="0.45">
      <c r="A1263" t="s">
        <v>11</v>
      </c>
      <c r="B1263" t="s">
        <v>34</v>
      </c>
      <c r="C1263" t="s">
        <v>35</v>
      </c>
      <c r="D1263" t="s">
        <v>25</v>
      </c>
      <c r="E1263">
        <v>2</v>
      </c>
      <c r="F1263" t="s">
        <v>33</v>
      </c>
      <c r="G1263">
        <v>13</v>
      </c>
      <c r="H1263">
        <v>11</v>
      </c>
      <c r="I1263">
        <v>2021</v>
      </c>
      <c r="K1263">
        <v>4</v>
      </c>
      <c r="L1263">
        <v>8548</v>
      </c>
      <c r="M1263">
        <v>2096</v>
      </c>
      <c r="N1263">
        <v>703</v>
      </c>
      <c r="O1263" t="s">
        <v>168</v>
      </c>
      <c r="P1263" t="s">
        <v>249</v>
      </c>
      <c r="Q1263" t="s">
        <v>249</v>
      </c>
      <c r="S1263">
        <v>0</v>
      </c>
    </row>
    <row r="1264" spans="1:29" x14ac:dyDescent="0.45">
      <c r="A1264" t="s">
        <v>11</v>
      </c>
      <c r="B1264" t="s">
        <v>36</v>
      </c>
      <c r="C1264" t="s">
        <v>12</v>
      </c>
      <c r="D1264" t="s">
        <v>27</v>
      </c>
      <c r="E1264">
        <v>3</v>
      </c>
      <c r="F1264" t="s">
        <v>33</v>
      </c>
      <c r="G1264">
        <v>13</v>
      </c>
      <c r="H1264">
        <v>11</v>
      </c>
      <c r="I1264">
        <v>2021</v>
      </c>
      <c r="K1264">
        <v>4</v>
      </c>
      <c r="L1264">
        <v>2772</v>
      </c>
      <c r="M1264">
        <v>3412</v>
      </c>
      <c r="N1264">
        <v>48155.5</v>
      </c>
      <c r="O1264" t="s">
        <v>168</v>
      </c>
      <c r="P1264" t="s">
        <v>249</v>
      </c>
      <c r="Q1264" t="s">
        <v>249</v>
      </c>
      <c r="S1264">
        <v>231</v>
      </c>
    </row>
    <row r="1265" spans="1:19" x14ac:dyDescent="0.45">
      <c r="A1265" t="s">
        <v>11</v>
      </c>
      <c r="B1265" t="s">
        <v>37</v>
      </c>
      <c r="C1265" t="s">
        <v>12</v>
      </c>
      <c r="D1265" t="s">
        <v>13</v>
      </c>
      <c r="E1265">
        <v>1</v>
      </c>
      <c r="F1265" t="s">
        <v>38</v>
      </c>
      <c r="G1265">
        <v>14</v>
      </c>
      <c r="H1265">
        <v>1</v>
      </c>
      <c r="I1265">
        <v>2022</v>
      </c>
      <c r="J1265" t="s">
        <v>180</v>
      </c>
      <c r="K1265">
        <v>8</v>
      </c>
      <c r="L1265">
        <v>5545</v>
      </c>
      <c r="M1265">
        <v>1038</v>
      </c>
      <c r="N1265">
        <v>9660.5</v>
      </c>
      <c r="O1265" t="s">
        <v>168</v>
      </c>
      <c r="P1265" t="s">
        <v>249</v>
      </c>
      <c r="Q1265" t="s">
        <v>249</v>
      </c>
      <c r="S1265">
        <v>0</v>
      </c>
    </row>
    <row r="1266" spans="1:19" x14ac:dyDescent="0.45">
      <c r="A1266" t="s">
        <v>11</v>
      </c>
      <c r="B1266" t="s">
        <v>39</v>
      </c>
      <c r="C1266" t="s">
        <v>35</v>
      </c>
      <c r="D1266" t="s">
        <v>25</v>
      </c>
      <c r="E1266">
        <v>2</v>
      </c>
      <c r="F1266" t="s">
        <v>38</v>
      </c>
      <c r="G1266">
        <v>14</v>
      </c>
      <c r="H1266">
        <v>1</v>
      </c>
      <c r="I1266">
        <v>2022</v>
      </c>
      <c r="K1266">
        <v>8</v>
      </c>
      <c r="L1266">
        <v>3697</v>
      </c>
      <c r="M1266">
        <v>1241</v>
      </c>
      <c r="N1266">
        <v>9564.5</v>
      </c>
      <c r="O1266" t="s">
        <v>168</v>
      </c>
      <c r="P1266" t="s">
        <v>249</v>
      </c>
      <c r="Q1266" t="s">
        <v>249</v>
      </c>
      <c r="S1266">
        <v>0</v>
      </c>
    </row>
    <row r="1267" spans="1:19" x14ac:dyDescent="0.45">
      <c r="A1267" t="s">
        <v>11</v>
      </c>
      <c r="B1267" t="s">
        <v>40</v>
      </c>
      <c r="C1267" t="s">
        <v>12</v>
      </c>
      <c r="D1267" t="s">
        <v>27</v>
      </c>
      <c r="E1267">
        <v>3</v>
      </c>
      <c r="F1267" t="s">
        <v>38</v>
      </c>
      <c r="G1267">
        <v>14</v>
      </c>
      <c r="H1267">
        <v>1</v>
      </c>
      <c r="I1267">
        <v>2022</v>
      </c>
      <c r="K1267">
        <v>8</v>
      </c>
      <c r="L1267">
        <v>3466</v>
      </c>
      <c r="M1267">
        <v>2568</v>
      </c>
      <c r="N1267">
        <v>9612.5</v>
      </c>
      <c r="O1267" t="s">
        <v>168</v>
      </c>
      <c r="P1267" t="s">
        <v>249</v>
      </c>
      <c r="Q1267" t="s">
        <v>249</v>
      </c>
      <c r="S1267">
        <v>0</v>
      </c>
    </row>
    <row r="1268" spans="1:19" x14ac:dyDescent="0.45">
      <c r="A1268" t="s">
        <v>11</v>
      </c>
      <c r="B1268" t="s">
        <v>41</v>
      </c>
      <c r="C1268" t="s">
        <v>12</v>
      </c>
      <c r="D1268" t="s">
        <v>13</v>
      </c>
      <c r="E1268">
        <v>1</v>
      </c>
      <c r="F1268" t="s">
        <v>42</v>
      </c>
      <c r="G1268">
        <v>15</v>
      </c>
      <c r="H1268">
        <v>6</v>
      </c>
      <c r="I1268">
        <v>2021</v>
      </c>
      <c r="K1268">
        <v>1</v>
      </c>
      <c r="L1268">
        <v>153869</v>
      </c>
      <c r="M1268">
        <v>2075</v>
      </c>
      <c r="N1268">
        <v>34636</v>
      </c>
      <c r="O1268" t="s">
        <v>168</v>
      </c>
      <c r="P1268" t="s">
        <v>249</v>
      </c>
      <c r="Q1268" t="s">
        <v>249</v>
      </c>
      <c r="S1268">
        <v>0</v>
      </c>
    </row>
    <row r="1269" spans="1:19" x14ac:dyDescent="0.45">
      <c r="A1269" t="s">
        <v>11</v>
      </c>
      <c r="B1269" t="s">
        <v>43</v>
      </c>
      <c r="C1269" t="s">
        <v>12</v>
      </c>
      <c r="D1269" t="s">
        <v>25</v>
      </c>
      <c r="E1269">
        <v>2</v>
      </c>
      <c r="F1269" t="s">
        <v>42</v>
      </c>
      <c r="G1269">
        <v>15</v>
      </c>
      <c r="H1269">
        <v>6</v>
      </c>
      <c r="I1269">
        <v>2021</v>
      </c>
      <c r="K1269">
        <v>1</v>
      </c>
      <c r="L1269">
        <v>234731</v>
      </c>
      <c r="M1269">
        <v>13753</v>
      </c>
      <c r="N1269">
        <v>41126.5</v>
      </c>
      <c r="O1269" t="s">
        <v>168</v>
      </c>
      <c r="P1269" t="s">
        <v>249</v>
      </c>
      <c r="Q1269" t="s">
        <v>249</v>
      </c>
      <c r="S1269">
        <v>0</v>
      </c>
    </row>
    <row r="1270" spans="1:19" x14ac:dyDescent="0.45">
      <c r="A1270" t="s">
        <v>11</v>
      </c>
      <c r="B1270" t="s">
        <v>44</v>
      </c>
      <c r="C1270" t="s">
        <v>12</v>
      </c>
      <c r="D1270" t="s">
        <v>27</v>
      </c>
      <c r="E1270">
        <v>3</v>
      </c>
      <c r="F1270" t="s">
        <v>42</v>
      </c>
      <c r="G1270">
        <v>15</v>
      </c>
      <c r="H1270">
        <v>6</v>
      </c>
      <c r="I1270">
        <v>2021</v>
      </c>
      <c r="K1270">
        <v>1</v>
      </c>
      <c r="L1270">
        <v>143472</v>
      </c>
      <c r="M1270">
        <v>7914</v>
      </c>
      <c r="N1270">
        <v>15347</v>
      </c>
      <c r="O1270" t="s">
        <v>168</v>
      </c>
      <c r="P1270" t="s">
        <v>249</v>
      </c>
      <c r="Q1270" t="s">
        <v>249</v>
      </c>
      <c r="S1270">
        <v>0</v>
      </c>
    </row>
    <row r="1271" spans="1:19" x14ac:dyDescent="0.45">
      <c r="A1271" t="s">
        <v>11</v>
      </c>
      <c r="B1271" t="s">
        <v>45</v>
      </c>
      <c r="C1271" t="s">
        <v>12</v>
      </c>
      <c r="D1271" t="s">
        <v>13</v>
      </c>
      <c r="E1271">
        <v>1</v>
      </c>
      <c r="F1271" t="s">
        <v>46</v>
      </c>
      <c r="G1271">
        <v>15</v>
      </c>
      <c r="H1271">
        <v>7</v>
      </c>
      <c r="I1271">
        <v>2022</v>
      </c>
      <c r="K1271">
        <v>18</v>
      </c>
      <c r="M1271">
        <v>17412</v>
      </c>
      <c r="N1271">
        <v>36823.5</v>
      </c>
      <c r="O1271" t="s">
        <v>168</v>
      </c>
      <c r="P1271" t="s">
        <v>249</v>
      </c>
      <c r="Q1271" t="s">
        <v>249</v>
      </c>
    </row>
    <row r="1272" spans="1:19" x14ac:dyDescent="0.45">
      <c r="A1272" t="s">
        <v>11</v>
      </c>
      <c r="B1272" t="s">
        <v>47</v>
      </c>
      <c r="C1272" t="s">
        <v>12</v>
      </c>
      <c r="D1272" t="s">
        <v>25</v>
      </c>
      <c r="E1272">
        <v>2</v>
      </c>
      <c r="F1272" t="s">
        <v>46</v>
      </c>
      <c r="G1272">
        <v>15</v>
      </c>
      <c r="H1272">
        <v>7</v>
      </c>
      <c r="I1272">
        <v>2022</v>
      </c>
      <c r="K1272">
        <v>18</v>
      </c>
      <c r="M1272">
        <v>15621</v>
      </c>
      <c r="N1272">
        <v>15381.5</v>
      </c>
      <c r="O1272" t="s">
        <v>168</v>
      </c>
      <c r="P1272" t="s">
        <v>249</v>
      </c>
      <c r="Q1272" t="s">
        <v>249</v>
      </c>
    </row>
    <row r="1273" spans="1:19" x14ac:dyDescent="0.45">
      <c r="A1273" t="s">
        <v>11</v>
      </c>
      <c r="B1273" t="s">
        <v>48</v>
      </c>
      <c r="C1273" t="s">
        <v>12</v>
      </c>
      <c r="D1273" t="s">
        <v>27</v>
      </c>
      <c r="E1273">
        <v>3</v>
      </c>
      <c r="F1273" t="s">
        <v>46</v>
      </c>
      <c r="G1273">
        <v>15</v>
      </c>
      <c r="H1273">
        <v>7</v>
      </c>
      <c r="I1273">
        <v>2022</v>
      </c>
      <c r="K1273">
        <v>18</v>
      </c>
      <c r="M1273">
        <v>22346</v>
      </c>
      <c r="N1273">
        <v>31703.5</v>
      </c>
      <c r="O1273" t="s">
        <v>168</v>
      </c>
      <c r="P1273" t="s">
        <v>249</v>
      </c>
      <c r="Q1273" t="s">
        <v>249</v>
      </c>
    </row>
    <row r="1274" spans="1:19" x14ac:dyDescent="0.45">
      <c r="A1274" t="s">
        <v>11</v>
      </c>
      <c r="B1274" t="s">
        <v>49</v>
      </c>
      <c r="C1274" t="s">
        <v>12</v>
      </c>
      <c r="D1274" t="s">
        <v>13</v>
      </c>
      <c r="E1274">
        <v>1</v>
      </c>
      <c r="F1274" t="s">
        <v>50</v>
      </c>
      <c r="G1274">
        <v>16</v>
      </c>
      <c r="H1274">
        <v>9</v>
      </c>
      <c r="I1274">
        <v>2021</v>
      </c>
      <c r="K1274">
        <v>2</v>
      </c>
      <c r="L1274">
        <v>24721</v>
      </c>
      <c r="M1274">
        <v>23875</v>
      </c>
      <c r="N1274">
        <v>16711.5</v>
      </c>
      <c r="O1274" t="s">
        <v>168</v>
      </c>
      <c r="P1274" t="s">
        <v>249</v>
      </c>
      <c r="Q1274" t="s">
        <v>249</v>
      </c>
      <c r="S1274">
        <v>462</v>
      </c>
    </row>
    <row r="1275" spans="1:19" x14ac:dyDescent="0.45">
      <c r="A1275" t="s">
        <v>11</v>
      </c>
      <c r="B1275" t="s">
        <v>51</v>
      </c>
      <c r="C1275" t="s">
        <v>12</v>
      </c>
      <c r="D1275" t="s">
        <v>25</v>
      </c>
      <c r="E1275">
        <v>2</v>
      </c>
      <c r="F1275" t="s">
        <v>50</v>
      </c>
      <c r="G1275">
        <v>16</v>
      </c>
      <c r="H1275">
        <v>9</v>
      </c>
      <c r="I1275">
        <v>2021</v>
      </c>
      <c r="K1275">
        <v>2</v>
      </c>
      <c r="L1275">
        <v>23566</v>
      </c>
      <c r="M1275">
        <v>19499</v>
      </c>
      <c r="N1275">
        <v>12941.5</v>
      </c>
      <c r="O1275" t="s">
        <v>168</v>
      </c>
      <c r="P1275" t="s">
        <v>249</v>
      </c>
      <c r="Q1275" t="s">
        <v>249</v>
      </c>
      <c r="S1275">
        <v>693</v>
      </c>
    </row>
    <row r="1276" spans="1:19" x14ac:dyDescent="0.45">
      <c r="A1276" t="s">
        <v>11</v>
      </c>
      <c r="B1276" t="s">
        <v>52</v>
      </c>
      <c r="C1276" t="s">
        <v>12</v>
      </c>
      <c r="D1276" t="s">
        <v>27</v>
      </c>
      <c r="E1276">
        <v>3</v>
      </c>
      <c r="F1276" t="s">
        <v>50</v>
      </c>
      <c r="G1276">
        <v>16</v>
      </c>
      <c r="H1276">
        <v>9</v>
      </c>
      <c r="I1276">
        <v>2021</v>
      </c>
      <c r="K1276">
        <v>2</v>
      </c>
      <c r="L1276">
        <v>24490</v>
      </c>
      <c r="M1276">
        <v>16679</v>
      </c>
      <c r="N1276">
        <v>6499</v>
      </c>
      <c r="O1276" t="s">
        <v>168</v>
      </c>
      <c r="P1276" t="s">
        <v>249</v>
      </c>
      <c r="Q1276" t="s">
        <v>249</v>
      </c>
      <c r="S1276">
        <v>231</v>
      </c>
    </row>
    <row r="1277" spans="1:19" x14ac:dyDescent="0.45">
      <c r="A1277" t="s">
        <v>11</v>
      </c>
      <c r="B1277" t="s">
        <v>53</v>
      </c>
      <c r="C1277" t="s">
        <v>12</v>
      </c>
      <c r="D1277" t="s">
        <v>13</v>
      </c>
      <c r="E1277">
        <v>1</v>
      </c>
      <c r="F1277" t="s">
        <v>54</v>
      </c>
      <c r="G1277">
        <v>21</v>
      </c>
      <c r="H1277">
        <v>12</v>
      </c>
      <c r="I1277">
        <v>2021</v>
      </c>
      <c r="K1277">
        <v>7</v>
      </c>
      <c r="L1277">
        <v>1617</v>
      </c>
      <c r="M1277">
        <v>685</v>
      </c>
      <c r="N1277">
        <v>598.5</v>
      </c>
      <c r="O1277" t="s">
        <v>168</v>
      </c>
      <c r="P1277" t="s">
        <v>249</v>
      </c>
      <c r="Q1277" t="s">
        <v>249</v>
      </c>
      <c r="S1277">
        <v>0</v>
      </c>
    </row>
    <row r="1278" spans="1:19" x14ac:dyDescent="0.45">
      <c r="A1278" t="s">
        <v>11</v>
      </c>
      <c r="B1278" t="s">
        <v>55</v>
      </c>
      <c r="C1278" t="s">
        <v>12</v>
      </c>
      <c r="D1278" t="s">
        <v>25</v>
      </c>
      <c r="E1278">
        <v>2</v>
      </c>
      <c r="F1278" t="s">
        <v>54</v>
      </c>
      <c r="G1278">
        <v>21</v>
      </c>
      <c r="H1278">
        <v>12</v>
      </c>
      <c r="I1278">
        <v>2021</v>
      </c>
      <c r="K1278">
        <v>7</v>
      </c>
      <c r="L1278">
        <v>3466</v>
      </c>
      <c r="M1278">
        <v>766</v>
      </c>
      <c r="N1278">
        <v>624</v>
      </c>
      <c r="O1278" t="s">
        <v>168</v>
      </c>
      <c r="P1278" t="s">
        <v>249</v>
      </c>
      <c r="Q1278" t="s">
        <v>249</v>
      </c>
      <c r="S1278">
        <v>0</v>
      </c>
    </row>
    <row r="1279" spans="1:19" x14ac:dyDescent="0.45">
      <c r="A1279" t="s">
        <v>11</v>
      </c>
      <c r="B1279" t="s">
        <v>56</v>
      </c>
      <c r="C1279" t="s">
        <v>12</v>
      </c>
      <c r="D1279" t="s">
        <v>27</v>
      </c>
      <c r="E1279">
        <v>3</v>
      </c>
      <c r="F1279" t="s">
        <v>54</v>
      </c>
      <c r="G1279">
        <v>21</v>
      </c>
      <c r="H1279">
        <v>12</v>
      </c>
      <c r="I1279">
        <v>2021</v>
      </c>
      <c r="K1279">
        <v>7</v>
      </c>
      <c r="L1279">
        <v>2079</v>
      </c>
      <c r="M1279">
        <v>369</v>
      </c>
      <c r="N1279">
        <v>7662.5</v>
      </c>
      <c r="O1279" t="s">
        <v>168</v>
      </c>
      <c r="P1279" t="s">
        <v>249</v>
      </c>
      <c r="Q1279" t="s">
        <v>249</v>
      </c>
      <c r="S1279">
        <v>0</v>
      </c>
    </row>
    <row r="1280" spans="1:19" x14ac:dyDescent="0.45">
      <c r="A1280" t="s">
        <v>11</v>
      </c>
      <c r="B1280" t="s">
        <v>57</v>
      </c>
      <c r="C1280" t="s">
        <v>12</v>
      </c>
      <c r="D1280" t="s">
        <v>13</v>
      </c>
      <c r="E1280">
        <v>1</v>
      </c>
      <c r="F1280" t="s">
        <v>58</v>
      </c>
      <c r="G1280">
        <v>21</v>
      </c>
      <c r="H1280">
        <v>3</v>
      </c>
      <c r="I1280">
        <v>2022</v>
      </c>
      <c r="J1280" t="s">
        <v>181</v>
      </c>
      <c r="K1280">
        <v>13</v>
      </c>
      <c r="L1280">
        <v>1797448</v>
      </c>
      <c r="M1280">
        <v>2659</v>
      </c>
      <c r="N1280">
        <v>1093</v>
      </c>
      <c r="O1280" t="s">
        <v>168</v>
      </c>
      <c r="P1280" t="s">
        <v>249</v>
      </c>
      <c r="Q1280" t="s">
        <v>249</v>
      </c>
      <c r="S1280">
        <v>308</v>
      </c>
    </row>
    <row r="1281" spans="1:19" x14ac:dyDescent="0.45">
      <c r="A1281" t="s">
        <v>11</v>
      </c>
      <c r="B1281" t="s">
        <v>59</v>
      </c>
      <c r="C1281" t="s">
        <v>12</v>
      </c>
      <c r="D1281" t="s">
        <v>25</v>
      </c>
      <c r="E1281">
        <v>2</v>
      </c>
      <c r="F1281" t="s">
        <v>58</v>
      </c>
      <c r="G1281">
        <v>21</v>
      </c>
      <c r="H1281">
        <v>3</v>
      </c>
      <c r="I1281">
        <v>2022</v>
      </c>
      <c r="J1281" t="s">
        <v>182</v>
      </c>
      <c r="K1281">
        <v>13</v>
      </c>
      <c r="L1281">
        <v>1409772</v>
      </c>
      <c r="M1281">
        <v>6065</v>
      </c>
      <c r="N1281">
        <v>2658</v>
      </c>
      <c r="O1281" t="s">
        <v>168</v>
      </c>
      <c r="P1281" t="s">
        <v>249</v>
      </c>
      <c r="Q1281" t="s">
        <v>249</v>
      </c>
      <c r="S1281">
        <v>0</v>
      </c>
    </row>
    <row r="1282" spans="1:19" x14ac:dyDescent="0.45">
      <c r="A1282" t="s">
        <v>11</v>
      </c>
      <c r="B1282" t="s">
        <v>60</v>
      </c>
      <c r="C1282" t="s">
        <v>12</v>
      </c>
      <c r="D1282" t="s">
        <v>27</v>
      </c>
      <c r="E1282">
        <v>3</v>
      </c>
      <c r="F1282" t="s">
        <v>58</v>
      </c>
      <c r="G1282">
        <v>21</v>
      </c>
      <c r="H1282">
        <v>3</v>
      </c>
      <c r="I1282">
        <v>2022</v>
      </c>
      <c r="J1282" t="s">
        <v>183</v>
      </c>
      <c r="K1282">
        <v>13</v>
      </c>
      <c r="L1282">
        <v>1739690</v>
      </c>
      <c r="M1282">
        <v>5050</v>
      </c>
      <c r="N1282">
        <v>2908.5</v>
      </c>
      <c r="O1282" t="s">
        <v>168</v>
      </c>
      <c r="P1282" t="s">
        <v>249</v>
      </c>
      <c r="Q1282" t="s">
        <v>249</v>
      </c>
      <c r="S1282">
        <v>462</v>
      </c>
    </row>
    <row r="1283" spans="1:19" x14ac:dyDescent="0.45">
      <c r="A1283" t="s">
        <v>11</v>
      </c>
      <c r="B1283" t="s">
        <v>61</v>
      </c>
      <c r="C1283" t="s">
        <v>12</v>
      </c>
      <c r="D1283" t="s">
        <v>13</v>
      </c>
      <c r="E1283">
        <v>1</v>
      </c>
      <c r="F1283" t="s">
        <v>62</v>
      </c>
      <c r="G1283">
        <v>22</v>
      </c>
      <c r="H1283">
        <v>5</v>
      </c>
      <c r="I1283">
        <v>2022</v>
      </c>
      <c r="K1283">
        <v>16</v>
      </c>
      <c r="M1283">
        <v>18066</v>
      </c>
      <c r="N1283">
        <v>5717</v>
      </c>
      <c r="O1283" t="s">
        <v>168</v>
      </c>
      <c r="P1283" t="s">
        <v>249</v>
      </c>
      <c r="Q1283" t="s">
        <v>249</v>
      </c>
    </row>
    <row r="1284" spans="1:19" x14ac:dyDescent="0.45">
      <c r="A1284" t="s">
        <v>11</v>
      </c>
      <c r="B1284" t="s">
        <v>63</v>
      </c>
      <c r="C1284" t="s">
        <v>12</v>
      </c>
      <c r="D1284" t="s">
        <v>25</v>
      </c>
      <c r="E1284">
        <v>2</v>
      </c>
      <c r="F1284" t="s">
        <v>62</v>
      </c>
      <c r="G1284">
        <v>22</v>
      </c>
      <c r="H1284">
        <v>5</v>
      </c>
      <c r="I1284">
        <v>2022</v>
      </c>
      <c r="K1284">
        <v>16</v>
      </c>
      <c r="M1284">
        <v>16045</v>
      </c>
      <c r="N1284">
        <v>46114.5</v>
      </c>
      <c r="O1284" t="s">
        <v>168</v>
      </c>
      <c r="P1284" t="s">
        <v>249</v>
      </c>
      <c r="Q1284" t="s">
        <v>249</v>
      </c>
    </row>
    <row r="1285" spans="1:19" x14ac:dyDescent="0.45">
      <c r="A1285" t="s">
        <v>11</v>
      </c>
      <c r="B1285" t="s">
        <v>64</v>
      </c>
      <c r="C1285" t="s">
        <v>12</v>
      </c>
      <c r="D1285" t="s">
        <v>27</v>
      </c>
      <c r="E1285">
        <v>3</v>
      </c>
      <c r="F1285" t="s">
        <v>62</v>
      </c>
      <c r="G1285">
        <v>22</v>
      </c>
      <c r="H1285">
        <v>5</v>
      </c>
      <c r="I1285">
        <v>2022</v>
      </c>
      <c r="K1285">
        <v>16</v>
      </c>
      <c r="M1285">
        <v>21498</v>
      </c>
      <c r="N1285">
        <v>3883.5</v>
      </c>
      <c r="O1285" t="s">
        <v>168</v>
      </c>
      <c r="P1285" t="s">
        <v>249</v>
      </c>
      <c r="Q1285" t="s">
        <v>249</v>
      </c>
    </row>
    <row r="1286" spans="1:19" x14ac:dyDescent="0.45">
      <c r="A1286" t="s">
        <v>11</v>
      </c>
      <c r="B1286" t="s">
        <v>65</v>
      </c>
      <c r="C1286" t="s">
        <v>12</v>
      </c>
      <c r="D1286" t="s">
        <v>13</v>
      </c>
      <c r="E1286">
        <v>1</v>
      </c>
      <c r="F1286" t="s">
        <v>66</v>
      </c>
      <c r="G1286">
        <v>25</v>
      </c>
      <c r="H1286">
        <v>2</v>
      </c>
      <c r="I1286">
        <v>2022</v>
      </c>
      <c r="J1286" t="s">
        <v>184</v>
      </c>
      <c r="K1286">
        <v>10</v>
      </c>
      <c r="L1286">
        <v>13631</v>
      </c>
      <c r="M1286">
        <v>689</v>
      </c>
      <c r="N1286">
        <v>7907</v>
      </c>
      <c r="O1286" t="s">
        <v>168</v>
      </c>
      <c r="P1286" t="s">
        <v>249</v>
      </c>
      <c r="Q1286" t="s">
        <v>249</v>
      </c>
      <c r="S1286">
        <v>693</v>
      </c>
    </row>
    <row r="1287" spans="1:19" x14ac:dyDescent="0.45">
      <c r="A1287" t="s">
        <v>11</v>
      </c>
      <c r="B1287" t="s">
        <v>67</v>
      </c>
      <c r="C1287" t="s">
        <v>12</v>
      </c>
      <c r="D1287" t="s">
        <v>25</v>
      </c>
      <c r="E1287">
        <v>2</v>
      </c>
      <c r="F1287" t="s">
        <v>66</v>
      </c>
      <c r="G1287">
        <v>25</v>
      </c>
      <c r="H1287">
        <v>2</v>
      </c>
      <c r="I1287">
        <v>2022</v>
      </c>
      <c r="K1287">
        <v>10</v>
      </c>
      <c r="L1287">
        <v>17328</v>
      </c>
      <c r="M1287">
        <v>993</v>
      </c>
      <c r="N1287">
        <v>12847.5</v>
      </c>
      <c r="O1287" t="s">
        <v>168</v>
      </c>
      <c r="P1287" t="s">
        <v>249</v>
      </c>
      <c r="Q1287" t="s">
        <v>249</v>
      </c>
      <c r="S1287">
        <v>231</v>
      </c>
    </row>
    <row r="1288" spans="1:19" x14ac:dyDescent="0.45">
      <c r="A1288" t="s">
        <v>11</v>
      </c>
      <c r="B1288" t="s">
        <v>68</v>
      </c>
      <c r="C1288" t="s">
        <v>12</v>
      </c>
      <c r="D1288" t="s">
        <v>27</v>
      </c>
      <c r="E1288">
        <v>3</v>
      </c>
      <c r="F1288" t="s">
        <v>66</v>
      </c>
      <c r="G1288">
        <v>25</v>
      </c>
      <c r="H1288">
        <v>2</v>
      </c>
      <c r="I1288">
        <v>2022</v>
      </c>
      <c r="K1288">
        <v>10</v>
      </c>
      <c r="L1288">
        <v>8548</v>
      </c>
      <c r="M1288">
        <v>855</v>
      </c>
      <c r="N1288">
        <v>6863.5</v>
      </c>
      <c r="O1288" t="s">
        <v>168</v>
      </c>
      <c r="P1288" t="s">
        <v>249</v>
      </c>
      <c r="Q1288" t="s">
        <v>249</v>
      </c>
      <c r="S1288">
        <v>693</v>
      </c>
    </row>
    <row r="1289" spans="1:19" x14ac:dyDescent="0.45">
      <c r="A1289" t="s">
        <v>11</v>
      </c>
      <c r="B1289" t="s">
        <v>69</v>
      </c>
      <c r="C1289" t="s">
        <v>12</v>
      </c>
      <c r="D1289" t="s">
        <v>13</v>
      </c>
      <c r="E1289">
        <v>1</v>
      </c>
      <c r="F1289" t="s">
        <v>70</v>
      </c>
      <c r="G1289">
        <v>29</v>
      </c>
      <c r="H1289">
        <v>11</v>
      </c>
      <c r="I1289">
        <v>2021</v>
      </c>
      <c r="K1289">
        <v>5</v>
      </c>
      <c r="L1289">
        <v>1155</v>
      </c>
      <c r="M1289">
        <v>519</v>
      </c>
      <c r="N1289">
        <v>10058.75</v>
      </c>
      <c r="O1289" t="s">
        <v>168</v>
      </c>
      <c r="P1289" t="s">
        <v>249</v>
      </c>
      <c r="Q1289" t="s">
        <v>249</v>
      </c>
      <c r="S1289">
        <v>0</v>
      </c>
    </row>
    <row r="1290" spans="1:19" x14ac:dyDescent="0.45">
      <c r="A1290" t="s">
        <v>11</v>
      </c>
      <c r="B1290" t="s">
        <v>71</v>
      </c>
      <c r="C1290" t="s">
        <v>12</v>
      </c>
      <c r="D1290" t="s">
        <v>25</v>
      </c>
      <c r="E1290">
        <v>2</v>
      </c>
      <c r="F1290" t="s">
        <v>70</v>
      </c>
      <c r="G1290">
        <v>29</v>
      </c>
      <c r="H1290">
        <v>11</v>
      </c>
      <c r="I1290">
        <v>2021</v>
      </c>
      <c r="K1290">
        <v>5</v>
      </c>
      <c r="L1290">
        <v>3697</v>
      </c>
      <c r="M1290">
        <v>678</v>
      </c>
      <c r="N1290">
        <v>4580</v>
      </c>
      <c r="O1290" t="s">
        <v>168</v>
      </c>
      <c r="P1290" t="s">
        <v>249</v>
      </c>
      <c r="Q1290" t="s">
        <v>249</v>
      </c>
      <c r="S1290">
        <v>0</v>
      </c>
    </row>
    <row r="1291" spans="1:19" x14ac:dyDescent="0.45">
      <c r="A1291" t="s">
        <v>11</v>
      </c>
      <c r="B1291" t="s">
        <v>72</v>
      </c>
      <c r="C1291" t="s">
        <v>12</v>
      </c>
      <c r="D1291" t="s">
        <v>27</v>
      </c>
      <c r="E1291">
        <v>3</v>
      </c>
      <c r="F1291" t="s">
        <v>70</v>
      </c>
      <c r="G1291">
        <v>29</v>
      </c>
      <c r="H1291">
        <v>11</v>
      </c>
      <c r="I1291">
        <v>2021</v>
      </c>
      <c r="K1291">
        <v>5</v>
      </c>
      <c r="L1291">
        <v>2541</v>
      </c>
      <c r="M1291">
        <v>836</v>
      </c>
      <c r="N1291">
        <v>15537.5</v>
      </c>
      <c r="O1291" t="s">
        <v>168</v>
      </c>
      <c r="P1291" t="s">
        <v>249</v>
      </c>
      <c r="Q1291" t="s">
        <v>249</v>
      </c>
      <c r="S1291">
        <v>0</v>
      </c>
    </row>
    <row r="1292" spans="1:19" x14ac:dyDescent="0.45">
      <c r="A1292" t="s">
        <v>11</v>
      </c>
      <c r="B1292" t="s">
        <v>77</v>
      </c>
      <c r="C1292" t="s">
        <v>12</v>
      </c>
      <c r="D1292" t="s">
        <v>13</v>
      </c>
      <c r="E1292">
        <v>1</v>
      </c>
      <c r="F1292" t="s">
        <v>78</v>
      </c>
      <c r="G1292">
        <v>30</v>
      </c>
      <c r="H1292">
        <v>1</v>
      </c>
      <c r="I1292">
        <v>2022</v>
      </c>
      <c r="J1292" t="s">
        <v>185</v>
      </c>
      <c r="K1292">
        <v>9</v>
      </c>
      <c r="M1292">
        <v>206</v>
      </c>
      <c r="O1292" t="s">
        <v>168</v>
      </c>
      <c r="P1292" t="s">
        <v>249</v>
      </c>
      <c r="Q1292" t="s">
        <v>249</v>
      </c>
    </row>
    <row r="1293" spans="1:19" x14ac:dyDescent="0.45">
      <c r="A1293" t="s">
        <v>11</v>
      </c>
      <c r="B1293" t="s">
        <v>79</v>
      </c>
      <c r="C1293" t="s">
        <v>12</v>
      </c>
      <c r="D1293" t="s">
        <v>25</v>
      </c>
      <c r="E1293">
        <v>2</v>
      </c>
      <c r="F1293" t="s">
        <v>78</v>
      </c>
      <c r="G1293">
        <v>30</v>
      </c>
      <c r="H1293">
        <v>1</v>
      </c>
      <c r="I1293">
        <v>2022</v>
      </c>
      <c r="K1293">
        <v>9</v>
      </c>
      <c r="M1293">
        <v>825</v>
      </c>
      <c r="O1293" t="s">
        <v>168</v>
      </c>
      <c r="P1293" t="s">
        <v>249</v>
      </c>
      <c r="Q1293" t="s">
        <v>249</v>
      </c>
    </row>
    <row r="1294" spans="1:19" x14ac:dyDescent="0.45">
      <c r="A1294" t="s">
        <v>11</v>
      </c>
      <c r="B1294" t="s">
        <v>80</v>
      </c>
      <c r="C1294" t="s">
        <v>12</v>
      </c>
      <c r="D1294" t="s">
        <v>27</v>
      </c>
      <c r="E1294">
        <v>3</v>
      </c>
      <c r="F1294" t="s">
        <v>78</v>
      </c>
      <c r="G1294">
        <v>30</v>
      </c>
      <c r="H1294">
        <v>1</v>
      </c>
      <c r="I1294">
        <v>2022</v>
      </c>
      <c r="K1294">
        <v>9</v>
      </c>
      <c r="M1294">
        <v>380</v>
      </c>
      <c r="O1294" t="s">
        <v>168</v>
      </c>
      <c r="P1294" t="s">
        <v>249</v>
      </c>
      <c r="Q1294" t="s">
        <v>249</v>
      </c>
    </row>
    <row r="1295" spans="1:19" x14ac:dyDescent="0.45">
      <c r="A1295" t="s">
        <v>11</v>
      </c>
      <c r="B1295" t="s">
        <v>73</v>
      </c>
      <c r="C1295" t="s">
        <v>12</v>
      </c>
      <c r="D1295" t="s">
        <v>13</v>
      </c>
      <c r="E1295">
        <v>1</v>
      </c>
      <c r="F1295" t="s">
        <v>74</v>
      </c>
      <c r="G1295">
        <v>30</v>
      </c>
      <c r="H1295">
        <v>10</v>
      </c>
      <c r="I1295">
        <v>2021</v>
      </c>
      <c r="K1295">
        <v>3</v>
      </c>
      <c r="L1295">
        <v>4621</v>
      </c>
      <c r="M1295">
        <v>5131</v>
      </c>
      <c r="N1295">
        <v>491</v>
      </c>
      <c r="O1295" t="s">
        <v>168</v>
      </c>
      <c r="P1295" t="s">
        <v>249</v>
      </c>
      <c r="Q1295" t="s">
        <v>249</v>
      </c>
      <c r="S1295">
        <v>1386</v>
      </c>
    </row>
    <row r="1296" spans="1:19" x14ac:dyDescent="0.45">
      <c r="A1296" t="s">
        <v>11</v>
      </c>
      <c r="B1296" t="s">
        <v>75</v>
      </c>
      <c r="C1296" t="s">
        <v>12</v>
      </c>
      <c r="D1296" t="s">
        <v>25</v>
      </c>
      <c r="E1296">
        <v>2</v>
      </c>
      <c r="F1296" t="s">
        <v>74</v>
      </c>
      <c r="G1296">
        <v>30</v>
      </c>
      <c r="H1296">
        <v>10</v>
      </c>
      <c r="I1296">
        <v>2021</v>
      </c>
      <c r="K1296">
        <v>3</v>
      </c>
      <c r="L1296">
        <v>7855</v>
      </c>
      <c r="M1296">
        <v>3618</v>
      </c>
      <c r="N1296">
        <v>1226.5</v>
      </c>
      <c r="O1296" t="s">
        <v>168</v>
      </c>
      <c r="P1296" t="s">
        <v>249</v>
      </c>
      <c r="Q1296" t="s">
        <v>249</v>
      </c>
      <c r="S1296">
        <v>462</v>
      </c>
    </row>
    <row r="1297" spans="1:19" x14ac:dyDescent="0.45">
      <c r="A1297" t="s">
        <v>11</v>
      </c>
      <c r="B1297" t="s">
        <v>76</v>
      </c>
      <c r="C1297" t="s">
        <v>12</v>
      </c>
      <c r="D1297" t="s">
        <v>27</v>
      </c>
      <c r="E1297">
        <v>3</v>
      </c>
      <c r="F1297" t="s">
        <v>74</v>
      </c>
      <c r="G1297">
        <v>30</v>
      </c>
      <c r="H1297">
        <v>10</v>
      </c>
      <c r="I1297">
        <v>2021</v>
      </c>
      <c r="K1297">
        <v>3</v>
      </c>
      <c r="L1297">
        <v>3234</v>
      </c>
      <c r="M1297">
        <v>3096</v>
      </c>
      <c r="N1297">
        <v>11803.5</v>
      </c>
      <c r="O1297" t="s">
        <v>168</v>
      </c>
      <c r="P1297" t="s">
        <v>249</v>
      </c>
      <c r="Q1297" t="s">
        <v>249</v>
      </c>
      <c r="S1297">
        <v>462</v>
      </c>
    </row>
    <row r="1298" spans="1:19" x14ac:dyDescent="0.45">
      <c r="A1298" t="s">
        <v>11</v>
      </c>
      <c r="B1298" t="s">
        <v>81</v>
      </c>
      <c r="C1298" t="s">
        <v>12</v>
      </c>
      <c r="D1298" t="s">
        <v>13</v>
      </c>
      <c r="E1298">
        <v>1</v>
      </c>
      <c r="F1298" t="s">
        <v>82</v>
      </c>
      <c r="G1298">
        <v>30</v>
      </c>
      <c r="H1298">
        <v>6</v>
      </c>
      <c r="I1298">
        <v>2022</v>
      </c>
      <c r="K1298">
        <v>17</v>
      </c>
      <c r="M1298">
        <v>11797</v>
      </c>
      <c r="N1298">
        <v>60441.5</v>
      </c>
      <c r="O1298" t="s">
        <v>168</v>
      </c>
      <c r="P1298" t="s">
        <v>249</v>
      </c>
      <c r="Q1298" t="s">
        <v>249</v>
      </c>
    </row>
    <row r="1299" spans="1:19" x14ac:dyDescent="0.45">
      <c r="A1299" t="s">
        <v>11</v>
      </c>
      <c r="B1299" t="s">
        <v>83</v>
      </c>
      <c r="C1299" t="s">
        <v>12</v>
      </c>
      <c r="D1299" t="s">
        <v>25</v>
      </c>
      <c r="E1299">
        <v>2</v>
      </c>
      <c r="F1299" t="s">
        <v>82</v>
      </c>
      <c r="G1299">
        <v>30</v>
      </c>
      <c r="H1299">
        <v>6</v>
      </c>
      <c r="I1299">
        <v>2022</v>
      </c>
      <c r="K1299">
        <v>17</v>
      </c>
      <c r="M1299">
        <v>19190</v>
      </c>
      <c r="N1299">
        <v>1495</v>
      </c>
      <c r="O1299" t="s">
        <v>168</v>
      </c>
      <c r="P1299" t="s">
        <v>249</v>
      </c>
      <c r="Q1299" t="s">
        <v>249</v>
      </c>
    </row>
    <row r="1300" spans="1:19" x14ac:dyDescent="0.45">
      <c r="A1300" t="s">
        <v>11</v>
      </c>
      <c r="B1300" t="s">
        <v>84</v>
      </c>
      <c r="C1300" t="s">
        <v>12</v>
      </c>
      <c r="D1300" t="s">
        <v>27</v>
      </c>
      <c r="E1300">
        <v>3</v>
      </c>
      <c r="F1300" t="s">
        <v>82</v>
      </c>
      <c r="G1300">
        <v>30</v>
      </c>
      <c r="H1300">
        <v>6</v>
      </c>
      <c r="I1300">
        <v>2022</v>
      </c>
      <c r="K1300">
        <v>17</v>
      </c>
      <c r="M1300">
        <v>14882</v>
      </c>
      <c r="N1300">
        <v>21309</v>
      </c>
      <c r="O1300" t="s">
        <v>168</v>
      </c>
      <c r="P1300" t="s">
        <v>249</v>
      </c>
      <c r="Q1300" t="s">
        <v>249</v>
      </c>
    </row>
    <row r="1301" spans="1:19" x14ac:dyDescent="0.45">
      <c r="A1301" t="s">
        <v>11</v>
      </c>
      <c r="B1301" t="s">
        <v>85</v>
      </c>
      <c r="C1301" t="s">
        <v>12</v>
      </c>
      <c r="D1301" t="s">
        <v>13</v>
      </c>
      <c r="E1301">
        <v>1</v>
      </c>
      <c r="F1301" t="s">
        <v>86</v>
      </c>
      <c r="G1301">
        <v>30</v>
      </c>
      <c r="H1301">
        <v>7</v>
      </c>
      <c r="I1301">
        <v>2022</v>
      </c>
      <c r="K1301">
        <v>19</v>
      </c>
      <c r="M1301">
        <v>6160</v>
      </c>
      <c r="N1301">
        <v>11825.5</v>
      </c>
      <c r="O1301" t="s">
        <v>168</v>
      </c>
      <c r="P1301" t="s">
        <v>249</v>
      </c>
      <c r="Q1301" t="s">
        <v>249</v>
      </c>
    </row>
    <row r="1302" spans="1:19" x14ac:dyDescent="0.45">
      <c r="A1302" t="s">
        <v>11</v>
      </c>
      <c r="B1302" t="s">
        <v>87</v>
      </c>
      <c r="C1302" t="s">
        <v>12</v>
      </c>
      <c r="D1302" t="s">
        <v>25</v>
      </c>
      <c r="E1302">
        <v>2</v>
      </c>
      <c r="F1302" t="s">
        <v>86</v>
      </c>
      <c r="G1302">
        <v>30</v>
      </c>
      <c r="H1302">
        <v>7</v>
      </c>
      <c r="I1302">
        <v>2022</v>
      </c>
      <c r="K1302">
        <v>19</v>
      </c>
      <c r="M1302">
        <v>11883</v>
      </c>
      <c r="N1302">
        <v>22251</v>
      </c>
      <c r="O1302" t="s">
        <v>168</v>
      </c>
      <c r="P1302" t="s">
        <v>249</v>
      </c>
      <c r="Q1302" t="s">
        <v>249</v>
      </c>
    </row>
    <row r="1303" spans="1:19" x14ac:dyDescent="0.45">
      <c r="A1303" t="s">
        <v>11</v>
      </c>
      <c r="B1303" t="s">
        <v>88</v>
      </c>
      <c r="C1303" t="s">
        <v>12</v>
      </c>
      <c r="D1303" t="s">
        <v>27</v>
      </c>
      <c r="E1303">
        <v>3</v>
      </c>
      <c r="F1303" t="s">
        <v>86</v>
      </c>
      <c r="G1303">
        <v>30</v>
      </c>
      <c r="H1303">
        <v>7</v>
      </c>
      <c r="I1303">
        <v>2022</v>
      </c>
      <c r="K1303">
        <v>19</v>
      </c>
      <c r="M1303">
        <v>5119</v>
      </c>
      <c r="N1303">
        <v>39995</v>
      </c>
      <c r="O1303" t="s">
        <v>168</v>
      </c>
      <c r="P1303" t="s">
        <v>249</v>
      </c>
      <c r="Q1303" t="s">
        <v>249</v>
      </c>
    </row>
    <row r="1304" spans="1:19" x14ac:dyDescent="0.45">
      <c r="A1304" t="s">
        <v>11</v>
      </c>
      <c r="B1304" t="s">
        <v>89</v>
      </c>
      <c r="C1304" t="s">
        <v>12</v>
      </c>
      <c r="D1304" t="s">
        <v>13</v>
      </c>
      <c r="E1304">
        <v>1</v>
      </c>
      <c r="F1304" t="s">
        <v>90</v>
      </c>
      <c r="G1304">
        <v>7</v>
      </c>
      <c r="H1304">
        <v>5</v>
      </c>
      <c r="I1304">
        <v>2022</v>
      </c>
      <c r="J1304" t="s">
        <v>186</v>
      </c>
      <c r="K1304">
        <v>15</v>
      </c>
      <c r="M1304">
        <v>13623</v>
      </c>
      <c r="N1304">
        <v>16931.5</v>
      </c>
      <c r="O1304" t="s">
        <v>168</v>
      </c>
      <c r="P1304" t="s">
        <v>249</v>
      </c>
      <c r="Q1304" t="s">
        <v>249</v>
      </c>
    </row>
    <row r="1305" spans="1:19" x14ac:dyDescent="0.45">
      <c r="A1305" t="s">
        <v>11</v>
      </c>
      <c r="B1305" t="s">
        <v>91</v>
      </c>
      <c r="C1305" t="s">
        <v>12</v>
      </c>
      <c r="D1305" t="s">
        <v>25</v>
      </c>
      <c r="E1305">
        <v>2</v>
      </c>
      <c r="F1305" t="s">
        <v>90</v>
      </c>
      <c r="G1305">
        <v>7</v>
      </c>
      <c r="H1305">
        <v>5</v>
      </c>
      <c r="I1305">
        <v>2022</v>
      </c>
      <c r="J1305" t="s">
        <v>187</v>
      </c>
      <c r="K1305">
        <v>15</v>
      </c>
      <c r="M1305">
        <v>15613</v>
      </c>
      <c r="N1305">
        <v>9577.5</v>
      </c>
      <c r="O1305" t="s">
        <v>168</v>
      </c>
      <c r="P1305" t="s">
        <v>249</v>
      </c>
      <c r="Q1305" t="s">
        <v>249</v>
      </c>
    </row>
    <row r="1306" spans="1:19" x14ac:dyDescent="0.45">
      <c r="A1306" t="s">
        <v>11</v>
      </c>
      <c r="B1306" t="s">
        <v>92</v>
      </c>
      <c r="C1306" t="s">
        <v>12</v>
      </c>
      <c r="D1306" t="s">
        <v>27</v>
      </c>
      <c r="E1306">
        <v>3</v>
      </c>
      <c r="F1306" t="s">
        <v>90</v>
      </c>
      <c r="G1306">
        <v>7</v>
      </c>
      <c r="H1306">
        <v>5</v>
      </c>
      <c r="I1306">
        <v>2022</v>
      </c>
      <c r="J1306" t="s">
        <v>187</v>
      </c>
      <c r="K1306">
        <v>15</v>
      </c>
      <c r="M1306">
        <v>7591</v>
      </c>
      <c r="N1306">
        <v>12495</v>
      </c>
      <c r="O1306" t="s">
        <v>168</v>
      </c>
      <c r="P1306" t="s">
        <v>249</v>
      </c>
      <c r="Q1306" t="s">
        <v>249</v>
      </c>
    </row>
    <row r="1307" spans="1:19" x14ac:dyDescent="0.45">
      <c r="A1307" t="s">
        <v>11</v>
      </c>
      <c r="B1307" t="s">
        <v>93</v>
      </c>
      <c r="C1307" t="s">
        <v>12</v>
      </c>
      <c r="D1307" t="s">
        <v>13</v>
      </c>
      <c r="E1307">
        <v>1</v>
      </c>
      <c r="F1307" t="s">
        <v>94</v>
      </c>
      <c r="G1307">
        <v>8</v>
      </c>
      <c r="H1307">
        <v>2</v>
      </c>
      <c r="I1307">
        <v>2022</v>
      </c>
      <c r="J1307" t="s">
        <v>188</v>
      </c>
      <c r="K1307">
        <v>11</v>
      </c>
      <c r="M1307">
        <v>155</v>
      </c>
      <c r="N1307">
        <v>8453</v>
      </c>
      <c r="O1307" t="s">
        <v>168</v>
      </c>
      <c r="P1307" t="s">
        <v>249</v>
      </c>
      <c r="Q1307" t="s">
        <v>249</v>
      </c>
    </row>
    <row r="1308" spans="1:19" x14ac:dyDescent="0.45">
      <c r="A1308" t="s">
        <v>11</v>
      </c>
      <c r="B1308" t="s">
        <v>95</v>
      </c>
      <c r="C1308" t="s">
        <v>12</v>
      </c>
      <c r="D1308" t="s">
        <v>25</v>
      </c>
      <c r="E1308">
        <v>2</v>
      </c>
      <c r="F1308" t="s">
        <v>94</v>
      </c>
      <c r="G1308">
        <v>8</v>
      </c>
      <c r="H1308">
        <v>2</v>
      </c>
      <c r="I1308">
        <v>2022</v>
      </c>
      <c r="K1308">
        <v>11</v>
      </c>
      <c r="L1308">
        <v>5083</v>
      </c>
      <c r="M1308">
        <v>849</v>
      </c>
      <c r="N1308">
        <v>3594.5</v>
      </c>
      <c r="O1308" t="s">
        <v>168</v>
      </c>
      <c r="P1308" t="s">
        <v>249</v>
      </c>
      <c r="Q1308" t="s">
        <v>249</v>
      </c>
      <c r="S1308">
        <v>0</v>
      </c>
    </row>
    <row r="1309" spans="1:19" x14ac:dyDescent="0.45">
      <c r="A1309" t="s">
        <v>11</v>
      </c>
      <c r="B1309" t="s">
        <v>96</v>
      </c>
      <c r="C1309" t="s">
        <v>12</v>
      </c>
      <c r="D1309" t="s">
        <v>27</v>
      </c>
      <c r="E1309">
        <v>3</v>
      </c>
      <c r="F1309" t="s">
        <v>94</v>
      </c>
      <c r="G1309">
        <v>8</v>
      </c>
      <c r="H1309">
        <v>2</v>
      </c>
      <c r="I1309">
        <v>2022</v>
      </c>
      <c r="K1309">
        <v>11</v>
      </c>
      <c r="L1309">
        <v>8779</v>
      </c>
      <c r="M1309">
        <v>719</v>
      </c>
      <c r="N1309">
        <v>5686</v>
      </c>
      <c r="O1309" t="s">
        <v>168</v>
      </c>
      <c r="P1309" t="s">
        <v>249</v>
      </c>
      <c r="Q1309" t="s">
        <v>249</v>
      </c>
      <c r="S1309">
        <v>231</v>
      </c>
    </row>
    <row r="1310" spans="1:19" x14ac:dyDescent="0.45">
      <c r="A1310" t="s">
        <v>11</v>
      </c>
      <c r="B1310" t="s">
        <v>97</v>
      </c>
      <c r="C1310" t="s">
        <v>12</v>
      </c>
      <c r="D1310" t="s">
        <v>13</v>
      </c>
      <c r="E1310">
        <v>1</v>
      </c>
      <c r="F1310" t="s">
        <v>98</v>
      </c>
      <c r="G1310">
        <v>8</v>
      </c>
      <c r="H1310">
        <v>3</v>
      </c>
      <c r="I1310">
        <v>2022</v>
      </c>
      <c r="J1310" t="s">
        <v>189</v>
      </c>
      <c r="K1310">
        <v>12</v>
      </c>
      <c r="L1310">
        <v>56141</v>
      </c>
      <c r="M1310">
        <v>3181</v>
      </c>
      <c r="N1310">
        <v>18127.5</v>
      </c>
      <c r="O1310" t="s">
        <v>168</v>
      </c>
      <c r="P1310" t="s">
        <v>249</v>
      </c>
      <c r="Q1310" t="s">
        <v>249</v>
      </c>
      <c r="S1310">
        <v>0</v>
      </c>
    </row>
    <row r="1311" spans="1:19" x14ac:dyDescent="0.45">
      <c r="A1311" t="s">
        <v>11</v>
      </c>
      <c r="B1311" t="s">
        <v>99</v>
      </c>
      <c r="C1311" t="s">
        <v>12</v>
      </c>
      <c r="D1311" t="s">
        <v>25</v>
      </c>
      <c r="E1311">
        <v>2</v>
      </c>
      <c r="F1311" t="s">
        <v>98</v>
      </c>
      <c r="G1311">
        <v>8</v>
      </c>
      <c r="H1311">
        <v>3</v>
      </c>
      <c r="I1311">
        <v>2022</v>
      </c>
      <c r="K1311">
        <v>12</v>
      </c>
      <c r="L1311">
        <v>30034</v>
      </c>
      <c r="M1311">
        <v>5044</v>
      </c>
      <c r="N1311">
        <v>12718</v>
      </c>
      <c r="O1311" t="s">
        <v>168</v>
      </c>
      <c r="P1311" t="s">
        <v>249</v>
      </c>
      <c r="Q1311" t="s">
        <v>249</v>
      </c>
      <c r="S1311">
        <v>231</v>
      </c>
    </row>
    <row r="1312" spans="1:19" x14ac:dyDescent="0.45">
      <c r="A1312" t="s">
        <v>11</v>
      </c>
      <c r="B1312" t="s">
        <v>100</v>
      </c>
      <c r="C1312" t="s">
        <v>12</v>
      </c>
      <c r="D1312" t="s">
        <v>27</v>
      </c>
      <c r="E1312">
        <v>3</v>
      </c>
      <c r="F1312" t="s">
        <v>98</v>
      </c>
      <c r="G1312">
        <v>8</v>
      </c>
      <c r="H1312">
        <v>3</v>
      </c>
      <c r="I1312">
        <v>2022</v>
      </c>
      <c r="K1312">
        <v>12</v>
      </c>
      <c r="L1312">
        <v>72545</v>
      </c>
      <c r="M1312">
        <v>6510</v>
      </c>
      <c r="N1312">
        <v>27323</v>
      </c>
      <c r="O1312" t="s">
        <v>168</v>
      </c>
      <c r="P1312" t="s">
        <v>249</v>
      </c>
      <c r="Q1312" t="s">
        <v>249</v>
      </c>
      <c r="S1312">
        <v>0</v>
      </c>
    </row>
    <row r="1313" spans="1:29" x14ac:dyDescent="0.45">
      <c r="A1313" t="s">
        <v>11</v>
      </c>
      <c r="B1313" t="s">
        <v>10</v>
      </c>
      <c r="C1313" t="s">
        <v>12</v>
      </c>
      <c r="D1313" t="s">
        <v>13</v>
      </c>
      <c r="E1313">
        <v>1</v>
      </c>
      <c r="F1313" t="s">
        <v>14</v>
      </c>
      <c r="G1313">
        <v>10</v>
      </c>
      <c r="H1313">
        <v>12</v>
      </c>
      <c r="I1313">
        <v>2021</v>
      </c>
      <c r="K1313">
        <v>6</v>
      </c>
      <c r="L1313">
        <v>3928</v>
      </c>
      <c r="M1313">
        <v>178</v>
      </c>
      <c r="N1313">
        <v>1412.5</v>
      </c>
      <c r="O1313" t="s">
        <v>168</v>
      </c>
      <c r="P1313" t="s">
        <v>250</v>
      </c>
      <c r="Q1313" t="s">
        <v>250</v>
      </c>
      <c r="R1313" t="s">
        <v>170</v>
      </c>
      <c r="S1313">
        <v>0</v>
      </c>
      <c r="V1313" t="s">
        <v>171</v>
      </c>
      <c r="W1313" t="s">
        <v>251</v>
      </c>
      <c r="X1313" t="s">
        <v>252</v>
      </c>
      <c r="Y1313" t="s">
        <v>253</v>
      </c>
      <c r="Z1313" t="s">
        <v>254</v>
      </c>
      <c r="AA1313" t="s">
        <v>255</v>
      </c>
      <c r="AB1313" t="s">
        <v>250</v>
      </c>
      <c r="AC1313" t="s">
        <v>234</v>
      </c>
    </row>
    <row r="1314" spans="1:29" x14ac:dyDescent="0.45">
      <c r="A1314" t="s">
        <v>11</v>
      </c>
      <c r="B1314" t="s">
        <v>24</v>
      </c>
      <c r="C1314" t="s">
        <v>12</v>
      </c>
      <c r="D1314" t="s">
        <v>25</v>
      </c>
      <c r="E1314">
        <v>2</v>
      </c>
      <c r="F1314" t="s">
        <v>14</v>
      </c>
      <c r="G1314">
        <v>10</v>
      </c>
      <c r="H1314">
        <v>12</v>
      </c>
      <c r="I1314">
        <v>2021</v>
      </c>
      <c r="K1314">
        <v>6</v>
      </c>
      <c r="L1314">
        <v>462</v>
      </c>
      <c r="M1314">
        <v>462</v>
      </c>
      <c r="N1314">
        <v>1191.5</v>
      </c>
      <c r="O1314" t="s">
        <v>168</v>
      </c>
      <c r="P1314" t="s">
        <v>250</v>
      </c>
      <c r="Q1314" t="s">
        <v>250</v>
      </c>
      <c r="R1314" t="s">
        <v>170</v>
      </c>
      <c r="S1314">
        <v>0</v>
      </c>
      <c r="V1314" t="s">
        <v>171</v>
      </c>
      <c r="W1314" t="s">
        <v>251</v>
      </c>
      <c r="X1314" t="s">
        <v>252</v>
      </c>
      <c r="Y1314" t="s">
        <v>253</v>
      </c>
      <c r="Z1314" t="s">
        <v>254</v>
      </c>
      <c r="AA1314" t="s">
        <v>255</v>
      </c>
      <c r="AB1314" t="s">
        <v>250</v>
      </c>
      <c r="AC1314" t="s">
        <v>234</v>
      </c>
    </row>
    <row r="1315" spans="1:29" x14ac:dyDescent="0.45">
      <c r="A1315" t="s">
        <v>11</v>
      </c>
      <c r="B1315" t="s">
        <v>26</v>
      </c>
      <c r="C1315" t="s">
        <v>12</v>
      </c>
      <c r="D1315" t="s">
        <v>27</v>
      </c>
      <c r="E1315">
        <v>3</v>
      </c>
      <c r="F1315" t="s">
        <v>14</v>
      </c>
      <c r="G1315">
        <v>10</v>
      </c>
      <c r="H1315">
        <v>12</v>
      </c>
      <c r="I1315">
        <v>2021</v>
      </c>
      <c r="K1315">
        <v>6</v>
      </c>
      <c r="L1315">
        <v>5545</v>
      </c>
      <c r="M1315">
        <v>106</v>
      </c>
      <c r="N1315">
        <v>1414</v>
      </c>
      <c r="O1315" t="s">
        <v>168</v>
      </c>
      <c r="P1315" t="s">
        <v>250</v>
      </c>
      <c r="Q1315" t="s">
        <v>250</v>
      </c>
      <c r="R1315" t="s">
        <v>170</v>
      </c>
      <c r="S1315">
        <v>0</v>
      </c>
      <c r="V1315" t="s">
        <v>171</v>
      </c>
      <c r="W1315" t="s">
        <v>251</v>
      </c>
      <c r="X1315" t="s">
        <v>252</v>
      </c>
      <c r="Y1315" t="s">
        <v>253</v>
      </c>
      <c r="Z1315" t="s">
        <v>254</v>
      </c>
      <c r="AA1315" t="s">
        <v>255</v>
      </c>
      <c r="AB1315" t="s">
        <v>250</v>
      </c>
      <c r="AC1315" t="s">
        <v>234</v>
      </c>
    </row>
    <row r="1316" spans="1:29" x14ac:dyDescent="0.45">
      <c r="A1316" t="s">
        <v>11</v>
      </c>
      <c r="B1316" t="s">
        <v>28</v>
      </c>
      <c r="C1316" t="s">
        <v>12</v>
      </c>
      <c r="D1316" t="s">
        <v>13</v>
      </c>
      <c r="E1316">
        <v>1</v>
      </c>
      <c r="F1316" t="s">
        <v>29</v>
      </c>
      <c r="G1316">
        <v>10</v>
      </c>
      <c r="H1316">
        <v>4</v>
      </c>
      <c r="I1316">
        <v>2022</v>
      </c>
      <c r="J1316" t="s">
        <v>178</v>
      </c>
      <c r="K1316">
        <v>14</v>
      </c>
      <c r="L1316">
        <v>146014</v>
      </c>
      <c r="M1316">
        <v>878</v>
      </c>
      <c r="N1316">
        <v>4566</v>
      </c>
      <c r="O1316" t="s">
        <v>168</v>
      </c>
      <c r="P1316" t="s">
        <v>250</v>
      </c>
      <c r="Q1316" t="s">
        <v>250</v>
      </c>
      <c r="R1316" t="s">
        <v>170</v>
      </c>
      <c r="S1316">
        <v>0</v>
      </c>
      <c r="V1316" t="s">
        <v>171</v>
      </c>
      <c r="W1316" t="s">
        <v>251</v>
      </c>
      <c r="X1316" t="s">
        <v>252</v>
      </c>
      <c r="Y1316" t="s">
        <v>253</v>
      </c>
      <c r="Z1316" t="s">
        <v>254</v>
      </c>
      <c r="AA1316" t="s">
        <v>255</v>
      </c>
      <c r="AB1316" t="s">
        <v>250</v>
      </c>
      <c r="AC1316" t="s">
        <v>234</v>
      </c>
    </row>
    <row r="1317" spans="1:29" x14ac:dyDescent="0.45">
      <c r="A1317" t="s">
        <v>11</v>
      </c>
      <c r="B1317" t="s">
        <v>30</v>
      </c>
      <c r="C1317" t="s">
        <v>12</v>
      </c>
      <c r="D1317" t="s">
        <v>25</v>
      </c>
      <c r="E1317">
        <v>2</v>
      </c>
      <c r="F1317" t="s">
        <v>29</v>
      </c>
      <c r="G1317">
        <v>10</v>
      </c>
      <c r="H1317">
        <v>4</v>
      </c>
      <c r="I1317">
        <v>2022</v>
      </c>
      <c r="J1317" t="s">
        <v>178</v>
      </c>
      <c r="K1317">
        <v>14</v>
      </c>
      <c r="L1317">
        <v>110589</v>
      </c>
      <c r="M1317">
        <v>437</v>
      </c>
      <c r="N1317">
        <v>12291.5</v>
      </c>
      <c r="O1317" t="s">
        <v>168</v>
      </c>
      <c r="P1317" t="s">
        <v>250</v>
      </c>
      <c r="Q1317" t="s">
        <v>250</v>
      </c>
      <c r="R1317" t="s">
        <v>170</v>
      </c>
      <c r="S1317">
        <v>0</v>
      </c>
      <c r="V1317" t="s">
        <v>171</v>
      </c>
      <c r="W1317" t="s">
        <v>251</v>
      </c>
      <c r="X1317" t="s">
        <v>252</v>
      </c>
      <c r="Y1317" t="s">
        <v>253</v>
      </c>
      <c r="Z1317" t="s">
        <v>254</v>
      </c>
      <c r="AA1317" t="s">
        <v>255</v>
      </c>
      <c r="AB1317" t="s">
        <v>250</v>
      </c>
      <c r="AC1317" t="s">
        <v>234</v>
      </c>
    </row>
    <row r="1318" spans="1:29" x14ac:dyDescent="0.45">
      <c r="A1318" t="s">
        <v>11</v>
      </c>
      <c r="B1318" t="s">
        <v>31</v>
      </c>
      <c r="C1318" t="s">
        <v>12</v>
      </c>
      <c r="D1318" t="s">
        <v>27</v>
      </c>
      <c r="E1318">
        <v>3</v>
      </c>
      <c r="F1318" t="s">
        <v>29</v>
      </c>
      <c r="G1318">
        <v>10</v>
      </c>
      <c r="H1318">
        <v>4</v>
      </c>
      <c r="I1318">
        <v>2022</v>
      </c>
      <c r="J1318" t="s">
        <v>179</v>
      </c>
      <c r="K1318">
        <v>14</v>
      </c>
      <c r="L1318">
        <v>110897</v>
      </c>
      <c r="M1318">
        <v>1385</v>
      </c>
      <c r="N1318">
        <v>93132</v>
      </c>
      <c r="O1318" t="s">
        <v>168</v>
      </c>
      <c r="P1318" t="s">
        <v>250</v>
      </c>
      <c r="Q1318" t="s">
        <v>250</v>
      </c>
      <c r="R1318" t="s">
        <v>170</v>
      </c>
      <c r="S1318">
        <v>0</v>
      </c>
      <c r="V1318" t="s">
        <v>171</v>
      </c>
      <c r="W1318" t="s">
        <v>251</v>
      </c>
      <c r="X1318" t="s">
        <v>252</v>
      </c>
      <c r="Y1318" t="s">
        <v>253</v>
      </c>
      <c r="Z1318" t="s">
        <v>254</v>
      </c>
      <c r="AA1318" t="s">
        <v>255</v>
      </c>
      <c r="AB1318" t="s">
        <v>250</v>
      </c>
      <c r="AC1318" t="s">
        <v>234</v>
      </c>
    </row>
    <row r="1319" spans="1:29" x14ac:dyDescent="0.45">
      <c r="A1319" t="s">
        <v>11</v>
      </c>
      <c r="B1319" t="s">
        <v>32</v>
      </c>
      <c r="C1319" t="s">
        <v>12</v>
      </c>
      <c r="D1319" t="s">
        <v>13</v>
      </c>
      <c r="E1319">
        <v>1</v>
      </c>
      <c r="F1319" t="s">
        <v>33</v>
      </c>
      <c r="G1319">
        <v>13</v>
      </c>
      <c r="H1319">
        <v>11</v>
      </c>
      <c r="I1319">
        <v>2021</v>
      </c>
      <c r="K1319">
        <v>4</v>
      </c>
      <c r="L1319">
        <v>2541</v>
      </c>
      <c r="M1319">
        <v>3145</v>
      </c>
      <c r="N1319">
        <v>3404</v>
      </c>
      <c r="O1319" t="s">
        <v>168</v>
      </c>
      <c r="P1319" t="s">
        <v>250</v>
      </c>
      <c r="Q1319" t="s">
        <v>250</v>
      </c>
      <c r="R1319" t="s">
        <v>170</v>
      </c>
      <c r="S1319">
        <v>0</v>
      </c>
      <c r="V1319" t="s">
        <v>171</v>
      </c>
      <c r="W1319" t="s">
        <v>251</v>
      </c>
      <c r="X1319" t="s">
        <v>252</v>
      </c>
      <c r="Y1319" t="s">
        <v>253</v>
      </c>
      <c r="Z1319" t="s">
        <v>254</v>
      </c>
      <c r="AA1319" t="s">
        <v>255</v>
      </c>
      <c r="AB1319" t="s">
        <v>250</v>
      </c>
      <c r="AC1319" t="s">
        <v>234</v>
      </c>
    </row>
    <row r="1320" spans="1:29" x14ac:dyDescent="0.45">
      <c r="A1320" t="s">
        <v>11</v>
      </c>
      <c r="B1320" t="s">
        <v>34</v>
      </c>
      <c r="C1320" t="s">
        <v>35</v>
      </c>
      <c r="D1320" t="s">
        <v>25</v>
      </c>
      <c r="E1320">
        <v>2</v>
      </c>
      <c r="F1320" t="s">
        <v>33</v>
      </c>
      <c r="G1320">
        <v>13</v>
      </c>
      <c r="H1320">
        <v>11</v>
      </c>
      <c r="I1320">
        <v>2021</v>
      </c>
      <c r="K1320">
        <v>4</v>
      </c>
      <c r="L1320">
        <v>8548</v>
      </c>
      <c r="M1320">
        <v>2096</v>
      </c>
      <c r="N1320">
        <v>703</v>
      </c>
      <c r="O1320" t="s">
        <v>168</v>
      </c>
      <c r="P1320" t="s">
        <v>250</v>
      </c>
      <c r="Q1320" t="s">
        <v>250</v>
      </c>
      <c r="R1320" t="s">
        <v>170</v>
      </c>
      <c r="S1320">
        <v>0</v>
      </c>
      <c r="V1320" t="s">
        <v>171</v>
      </c>
      <c r="W1320" t="s">
        <v>251</v>
      </c>
      <c r="X1320" t="s">
        <v>252</v>
      </c>
      <c r="Y1320" t="s">
        <v>253</v>
      </c>
      <c r="Z1320" t="s">
        <v>254</v>
      </c>
      <c r="AA1320" t="s">
        <v>255</v>
      </c>
      <c r="AB1320" t="s">
        <v>250</v>
      </c>
      <c r="AC1320" t="s">
        <v>234</v>
      </c>
    </row>
    <row r="1321" spans="1:29" x14ac:dyDescent="0.45">
      <c r="A1321" t="s">
        <v>11</v>
      </c>
      <c r="B1321" t="s">
        <v>36</v>
      </c>
      <c r="C1321" t="s">
        <v>12</v>
      </c>
      <c r="D1321" t="s">
        <v>27</v>
      </c>
      <c r="E1321">
        <v>3</v>
      </c>
      <c r="F1321" t="s">
        <v>33</v>
      </c>
      <c r="G1321">
        <v>13</v>
      </c>
      <c r="H1321">
        <v>11</v>
      </c>
      <c r="I1321">
        <v>2021</v>
      </c>
      <c r="K1321">
        <v>4</v>
      </c>
      <c r="L1321">
        <v>2772</v>
      </c>
      <c r="M1321">
        <v>3412</v>
      </c>
      <c r="N1321">
        <v>48155.5</v>
      </c>
      <c r="O1321" t="s">
        <v>168</v>
      </c>
      <c r="P1321" t="s">
        <v>250</v>
      </c>
      <c r="Q1321" t="s">
        <v>250</v>
      </c>
      <c r="R1321" t="s">
        <v>170</v>
      </c>
      <c r="S1321">
        <v>0</v>
      </c>
      <c r="V1321" t="s">
        <v>171</v>
      </c>
      <c r="W1321" t="s">
        <v>251</v>
      </c>
      <c r="X1321" t="s">
        <v>252</v>
      </c>
      <c r="Y1321" t="s">
        <v>253</v>
      </c>
      <c r="Z1321" t="s">
        <v>254</v>
      </c>
      <c r="AA1321" t="s">
        <v>255</v>
      </c>
      <c r="AB1321" t="s">
        <v>250</v>
      </c>
      <c r="AC1321" t="s">
        <v>234</v>
      </c>
    </row>
    <row r="1322" spans="1:29" x14ac:dyDescent="0.45">
      <c r="A1322" t="s">
        <v>11</v>
      </c>
      <c r="B1322" t="s">
        <v>37</v>
      </c>
      <c r="C1322" t="s">
        <v>12</v>
      </c>
      <c r="D1322" t="s">
        <v>13</v>
      </c>
      <c r="E1322">
        <v>1</v>
      </c>
      <c r="F1322" t="s">
        <v>38</v>
      </c>
      <c r="G1322">
        <v>14</v>
      </c>
      <c r="H1322">
        <v>1</v>
      </c>
      <c r="I1322">
        <v>2022</v>
      </c>
      <c r="J1322" t="s">
        <v>180</v>
      </c>
      <c r="K1322">
        <v>8</v>
      </c>
      <c r="L1322">
        <v>5545</v>
      </c>
      <c r="M1322">
        <v>1038</v>
      </c>
      <c r="N1322">
        <v>9660.5</v>
      </c>
      <c r="O1322" t="s">
        <v>168</v>
      </c>
      <c r="P1322" t="s">
        <v>250</v>
      </c>
      <c r="Q1322" t="s">
        <v>250</v>
      </c>
      <c r="R1322" t="s">
        <v>170</v>
      </c>
      <c r="S1322">
        <v>0</v>
      </c>
      <c r="V1322" t="s">
        <v>171</v>
      </c>
      <c r="W1322" t="s">
        <v>251</v>
      </c>
      <c r="X1322" t="s">
        <v>252</v>
      </c>
      <c r="Y1322" t="s">
        <v>253</v>
      </c>
      <c r="Z1322" t="s">
        <v>254</v>
      </c>
      <c r="AA1322" t="s">
        <v>255</v>
      </c>
      <c r="AB1322" t="s">
        <v>250</v>
      </c>
      <c r="AC1322" t="s">
        <v>234</v>
      </c>
    </row>
    <row r="1323" spans="1:29" x14ac:dyDescent="0.45">
      <c r="A1323" t="s">
        <v>11</v>
      </c>
      <c r="B1323" t="s">
        <v>39</v>
      </c>
      <c r="C1323" t="s">
        <v>35</v>
      </c>
      <c r="D1323" t="s">
        <v>25</v>
      </c>
      <c r="E1323">
        <v>2</v>
      </c>
      <c r="F1323" t="s">
        <v>38</v>
      </c>
      <c r="G1323">
        <v>14</v>
      </c>
      <c r="H1323">
        <v>1</v>
      </c>
      <c r="I1323">
        <v>2022</v>
      </c>
      <c r="K1323">
        <v>8</v>
      </c>
      <c r="L1323">
        <v>3697</v>
      </c>
      <c r="M1323">
        <v>1241</v>
      </c>
      <c r="N1323">
        <v>9564.5</v>
      </c>
      <c r="O1323" t="s">
        <v>168</v>
      </c>
      <c r="P1323" t="s">
        <v>250</v>
      </c>
      <c r="Q1323" t="s">
        <v>250</v>
      </c>
      <c r="R1323" t="s">
        <v>170</v>
      </c>
      <c r="S1323">
        <v>0</v>
      </c>
      <c r="V1323" t="s">
        <v>171</v>
      </c>
      <c r="W1323" t="s">
        <v>251</v>
      </c>
      <c r="X1323" t="s">
        <v>252</v>
      </c>
      <c r="Y1323" t="s">
        <v>253</v>
      </c>
      <c r="Z1323" t="s">
        <v>254</v>
      </c>
      <c r="AA1323" t="s">
        <v>255</v>
      </c>
      <c r="AB1323" t="s">
        <v>250</v>
      </c>
      <c r="AC1323" t="s">
        <v>234</v>
      </c>
    </row>
    <row r="1324" spans="1:29" x14ac:dyDescent="0.45">
      <c r="A1324" t="s">
        <v>11</v>
      </c>
      <c r="B1324" t="s">
        <v>40</v>
      </c>
      <c r="C1324" t="s">
        <v>12</v>
      </c>
      <c r="D1324" t="s">
        <v>27</v>
      </c>
      <c r="E1324">
        <v>3</v>
      </c>
      <c r="F1324" t="s">
        <v>38</v>
      </c>
      <c r="G1324">
        <v>14</v>
      </c>
      <c r="H1324">
        <v>1</v>
      </c>
      <c r="I1324">
        <v>2022</v>
      </c>
      <c r="K1324">
        <v>8</v>
      </c>
      <c r="L1324">
        <v>3466</v>
      </c>
      <c r="M1324">
        <v>2568</v>
      </c>
      <c r="N1324">
        <v>9612.5</v>
      </c>
      <c r="O1324" t="s">
        <v>168</v>
      </c>
      <c r="P1324" t="s">
        <v>250</v>
      </c>
      <c r="Q1324" t="s">
        <v>250</v>
      </c>
      <c r="R1324" t="s">
        <v>170</v>
      </c>
      <c r="S1324">
        <v>0</v>
      </c>
      <c r="V1324" t="s">
        <v>171</v>
      </c>
      <c r="W1324" t="s">
        <v>251</v>
      </c>
      <c r="X1324" t="s">
        <v>252</v>
      </c>
      <c r="Y1324" t="s">
        <v>253</v>
      </c>
      <c r="Z1324" t="s">
        <v>254</v>
      </c>
      <c r="AA1324" t="s">
        <v>255</v>
      </c>
      <c r="AB1324" t="s">
        <v>250</v>
      </c>
      <c r="AC1324" t="s">
        <v>234</v>
      </c>
    </row>
    <row r="1325" spans="1:29" x14ac:dyDescent="0.45">
      <c r="A1325" t="s">
        <v>11</v>
      </c>
      <c r="B1325" t="s">
        <v>41</v>
      </c>
      <c r="C1325" t="s">
        <v>12</v>
      </c>
      <c r="D1325" t="s">
        <v>13</v>
      </c>
      <c r="E1325">
        <v>1</v>
      </c>
      <c r="F1325" t="s">
        <v>42</v>
      </c>
      <c r="G1325">
        <v>15</v>
      </c>
      <c r="H1325">
        <v>6</v>
      </c>
      <c r="I1325">
        <v>2021</v>
      </c>
      <c r="K1325">
        <v>1</v>
      </c>
      <c r="L1325">
        <v>153869</v>
      </c>
      <c r="M1325">
        <v>2075</v>
      </c>
      <c r="N1325">
        <v>34636</v>
      </c>
      <c r="O1325" t="s">
        <v>168</v>
      </c>
      <c r="P1325" t="s">
        <v>250</v>
      </c>
      <c r="Q1325" t="s">
        <v>250</v>
      </c>
      <c r="R1325" t="s">
        <v>170</v>
      </c>
      <c r="S1325">
        <v>0</v>
      </c>
      <c r="V1325" t="s">
        <v>171</v>
      </c>
      <c r="W1325" t="s">
        <v>251</v>
      </c>
      <c r="X1325" t="s">
        <v>252</v>
      </c>
      <c r="Y1325" t="s">
        <v>253</v>
      </c>
      <c r="Z1325" t="s">
        <v>254</v>
      </c>
      <c r="AA1325" t="s">
        <v>255</v>
      </c>
      <c r="AB1325" t="s">
        <v>250</v>
      </c>
      <c r="AC1325" t="s">
        <v>234</v>
      </c>
    </row>
    <row r="1326" spans="1:29" x14ac:dyDescent="0.45">
      <c r="A1326" t="s">
        <v>11</v>
      </c>
      <c r="B1326" t="s">
        <v>43</v>
      </c>
      <c r="C1326" t="s">
        <v>12</v>
      </c>
      <c r="D1326" t="s">
        <v>25</v>
      </c>
      <c r="E1326">
        <v>2</v>
      </c>
      <c r="F1326" t="s">
        <v>42</v>
      </c>
      <c r="G1326">
        <v>15</v>
      </c>
      <c r="H1326">
        <v>6</v>
      </c>
      <c r="I1326">
        <v>2021</v>
      </c>
      <c r="K1326">
        <v>1</v>
      </c>
      <c r="L1326">
        <v>234731</v>
      </c>
      <c r="M1326">
        <v>13753</v>
      </c>
      <c r="N1326">
        <v>41126.5</v>
      </c>
      <c r="O1326" t="s">
        <v>168</v>
      </c>
      <c r="P1326" t="s">
        <v>250</v>
      </c>
      <c r="Q1326" t="s">
        <v>250</v>
      </c>
      <c r="R1326" t="s">
        <v>170</v>
      </c>
      <c r="S1326">
        <v>0</v>
      </c>
      <c r="V1326" t="s">
        <v>171</v>
      </c>
      <c r="W1326" t="s">
        <v>251</v>
      </c>
      <c r="X1326" t="s">
        <v>252</v>
      </c>
      <c r="Y1326" t="s">
        <v>253</v>
      </c>
      <c r="Z1326" t="s">
        <v>254</v>
      </c>
      <c r="AA1326" t="s">
        <v>255</v>
      </c>
      <c r="AB1326" t="s">
        <v>250</v>
      </c>
      <c r="AC1326" t="s">
        <v>234</v>
      </c>
    </row>
    <row r="1327" spans="1:29" x14ac:dyDescent="0.45">
      <c r="A1327" t="s">
        <v>11</v>
      </c>
      <c r="B1327" t="s">
        <v>44</v>
      </c>
      <c r="C1327" t="s">
        <v>12</v>
      </c>
      <c r="D1327" t="s">
        <v>27</v>
      </c>
      <c r="E1327">
        <v>3</v>
      </c>
      <c r="F1327" t="s">
        <v>42</v>
      </c>
      <c r="G1327">
        <v>15</v>
      </c>
      <c r="H1327">
        <v>6</v>
      </c>
      <c r="I1327">
        <v>2021</v>
      </c>
      <c r="K1327">
        <v>1</v>
      </c>
      <c r="L1327">
        <v>143472</v>
      </c>
      <c r="M1327">
        <v>7914</v>
      </c>
      <c r="N1327">
        <v>15347</v>
      </c>
      <c r="O1327" t="s">
        <v>168</v>
      </c>
      <c r="P1327" t="s">
        <v>250</v>
      </c>
      <c r="Q1327" t="s">
        <v>250</v>
      </c>
      <c r="R1327" t="s">
        <v>170</v>
      </c>
      <c r="S1327">
        <v>0</v>
      </c>
      <c r="V1327" t="s">
        <v>171</v>
      </c>
      <c r="W1327" t="s">
        <v>251</v>
      </c>
      <c r="X1327" t="s">
        <v>252</v>
      </c>
      <c r="Y1327" t="s">
        <v>253</v>
      </c>
      <c r="Z1327" t="s">
        <v>254</v>
      </c>
      <c r="AA1327" t="s">
        <v>255</v>
      </c>
      <c r="AB1327" t="s">
        <v>250</v>
      </c>
      <c r="AC1327" t="s">
        <v>234</v>
      </c>
    </row>
    <row r="1328" spans="1:29" x14ac:dyDescent="0.45">
      <c r="A1328" t="s">
        <v>11</v>
      </c>
      <c r="B1328" t="s">
        <v>45</v>
      </c>
      <c r="C1328" t="s">
        <v>12</v>
      </c>
      <c r="D1328" t="s">
        <v>13</v>
      </c>
      <c r="E1328">
        <v>1</v>
      </c>
      <c r="F1328" t="s">
        <v>46</v>
      </c>
      <c r="G1328">
        <v>15</v>
      </c>
      <c r="H1328">
        <v>7</v>
      </c>
      <c r="I1328">
        <v>2022</v>
      </c>
      <c r="K1328">
        <v>18</v>
      </c>
      <c r="M1328">
        <v>17412</v>
      </c>
      <c r="N1328">
        <v>36823.5</v>
      </c>
      <c r="O1328" t="s">
        <v>168</v>
      </c>
      <c r="P1328" t="s">
        <v>250</v>
      </c>
      <c r="Q1328" t="s">
        <v>250</v>
      </c>
      <c r="R1328" t="s">
        <v>170</v>
      </c>
      <c r="V1328" t="s">
        <v>171</v>
      </c>
      <c r="W1328" t="s">
        <v>251</v>
      </c>
      <c r="X1328" t="s">
        <v>252</v>
      </c>
      <c r="Y1328" t="s">
        <v>253</v>
      </c>
      <c r="Z1328" t="s">
        <v>254</v>
      </c>
      <c r="AA1328" t="s">
        <v>255</v>
      </c>
      <c r="AB1328" t="s">
        <v>250</v>
      </c>
      <c r="AC1328" t="s">
        <v>234</v>
      </c>
    </row>
    <row r="1329" spans="1:29" x14ac:dyDescent="0.45">
      <c r="A1329" t="s">
        <v>11</v>
      </c>
      <c r="B1329" t="s">
        <v>47</v>
      </c>
      <c r="C1329" t="s">
        <v>12</v>
      </c>
      <c r="D1329" t="s">
        <v>25</v>
      </c>
      <c r="E1329">
        <v>2</v>
      </c>
      <c r="F1329" t="s">
        <v>46</v>
      </c>
      <c r="G1329">
        <v>15</v>
      </c>
      <c r="H1329">
        <v>7</v>
      </c>
      <c r="I1329">
        <v>2022</v>
      </c>
      <c r="K1329">
        <v>18</v>
      </c>
      <c r="M1329">
        <v>15621</v>
      </c>
      <c r="N1329">
        <v>15381.5</v>
      </c>
      <c r="O1329" t="s">
        <v>168</v>
      </c>
      <c r="P1329" t="s">
        <v>250</v>
      </c>
      <c r="Q1329" t="s">
        <v>250</v>
      </c>
      <c r="R1329" t="s">
        <v>170</v>
      </c>
      <c r="V1329" t="s">
        <v>171</v>
      </c>
      <c r="W1329" t="s">
        <v>251</v>
      </c>
      <c r="X1329" t="s">
        <v>252</v>
      </c>
      <c r="Y1329" t="s">
        <v>253</v>
      </c>
      <c r="Z1329" t="s">
        <v>254</v>
      </c>
      <c r="AA1329" t="s">
        <v>255</v>
      </c>
      <c r="AB1329" t="s">
        <v>250</v>
      </c>
      <c r="AC1329" t="s">
        <v>234</v>
      </c>
    </row>
    <row r="1330" spans="1:29" x14ac:dyDescent="0.45">
      <c r="A1330" t="s">
        <v>11</v>
      </c>
      <c r="B1330" t="s">
        <v>48</v>
      </c>
      <c r="C1330" t="s">
        <v>12</v>
      </c>
      <c r="D1330" t="s">
        <v>27</v>
      </c>
      <c r="E1330">
        <v>3</v>
      </c>
      <c r="F1330" t="s">
        <v>46</v>
      </c>
      <c r="G1330">
        <v>15</v>
      </c>
      <c r="H1330">
        <v>7</v>
      </c>
      <c r="I1330">
        <v>2022</v>
      </c>
      <c r="K1330">
        <v>18</v>
      </c>
      <c r="M1330">
        <v>22346</v>
      </c>
      <c r="N1330">
        <v>31703.5</v>
      </c>
      <c r="O1330" t="s">
        <v>168</v>
      </c>
      <c r="P1330" t="s">
        <v>250</v>
      </c>
      <c r="Q1330" t="s">
        <v>250</v>
      </c>
      <c r="R1330" t="s">
        <v>170</v>
      </c>
      <c r="V1330" t="s">
        <v>171</v>
      </c>
      <c r="W1330" t="s">
        <v>251</v>
      </c>
      <c r="X1330" t="s">
        <v>252</v>
      </c>
      <c r="Y1330" t="s">
        <v>253</v>
      </c>
      <c r="Z1330" t="s">
        <v>254</v>
      </c>
      <c r="AA1330" t="s">
        <v>255</v>
      </c>
      <c r="AB1330" t="s">
        <v>250</v>
      </c>
      <c r="AC1330" t="s">
        <v>234</v>
      </c>
    </row>
    <row r="1331" spans="1:29" x14ac:dyDescent="0.45">
      <c r="A1331" t="s">
        <v>11</v>
      </c>
      <c r="B1331" t="s">
        <v>49</v>
      </c>
      <c r="C1331" t="s">
        <v>12</v>
      </c>
      <c r="D1331" t="s">
        <v>13</v>
      </c>
      <c r="E1331">
        <v>1</v>
      </c>
      <c r="F1331" t="s">
        <v>50</v>
      </c>
      <c r="G1331">
        <v>16</v>
      </c>
      <c r="H1331">
        <v>9</v>
      </c>
      <c r="I1331">
        <v>2021</v>
      </c>
      <c r="K1331">
        <v>2</v>
      </c>
      <c r="L1331">
        <v>24721</v>
      </c>
      <c r="M1331">
        <v>23875</v>
      </c>
      <c r="N1331">
        <v>16711.5</v>
      </c>
      <c r="O1331" t="s">
        <v>168</v>
      </c>
      <c r="P1331" t="s">
        <v>250</v>
      </c>
      <c r="Q1331" t="s">
        <v>250</v>
      </c>
      <c r="R1331" t="s">
        <v>170</v>
      </c>
      <c r="S1331">
        <v>0</v>
      </c>
      <c r="V1331" t="s">
        <v>171</v>
      </c>
      <c r="W1331" t="s">
        <v>251</v>
      </c>
      <c r="X1331" t="s">
        <v>252</v>
      </c>
      <c r="Y1331" t="s">
        <v>253</v>
      </c>
      <c r="Z1331" t="s">
        <v>254</v>
      </c>
      <c r="AA1331" t="s">
        <v>255</v>
      </c>
      <c r="AB1331" t="s">
        <v>250</v>
      </c>
      <c r="AC1331" t="s">
        <v>234</v>
      </c>
    </row>
    <row r="1332" spans="1:29" x14ac:dyDescent="0.45">
      <c r="A1332" t="s">
        <v>11</v>
      </c>
      <c r="B1332" t="s">
        <v>51</v>
      </c>
      <c r="C1332" t="s">
        <v>12</v>
      </c>
      <c r="D1332" t="s">
        <v>25</v>
      </c>
      <c r="E1332">
        <v>2</v>
      </c>
      <c r="F1332" t="s">
        <v>50</v>
      </c>
      <c r="G1332">
        <v>16</v>
      </c>
      <c r="H1332">
        <v>9</v>
      </c>
      <c r="I1332">
        <v>2021</v>
      </c>
      <c r="K1332">
        <v>2</v>
      </c>
      <c r="L1332">
        <v>23566</v>
      </c>
      <c r="M1332">
        <v>19499</v>
      </c>
      <c r="N1332">
        <v>12941.5</v>
      </c>
      <c r="O1332" t="s">
        <v>168</v>
      </c>
      <c r="P1332" t="s">
        <v>250</v>
      </c>
      <c r="Q1332" t="s">
        <v>250</v>
      </c>
      <c r="R1332" t="s">
        <v>170</v>
      </c>
      <c r="S1332">
        <v>0</v>
      </c>
      <c r="V1332" t="s">
        <v>171</v>
      </c>
      <c r="W1332" t="s">
        <v>251</v>
      </c>
      <c r="X1332" t="s">
        <v>252</v>
      </c>
      <c r="Y1332" t="s">
        <v>253</v>
      </c>
      <c r="Z1332" t="s">
        <v>254</v>
      </c>
      <c r="AA1332" t="s">
        <v>255</v>
      </c>
      <c r="AB1332" t="s">
        <v>250</v>
      </c>
      <c r="AC1332" t="s">
        <v>234</v>
      </c>
    </row>
    <row r="1333" spans="1:29" x14ac:dyDescent="0.45">
      <c r="A1333" t="s">
        <v>11</v>
      </c>
      <c r="B1333" t="s">
        <v>52</v>
      </c>
      <c r="C1333" t="s">
        <v>12</v>
      </c>
      <c r="D1333" t="s">
        <v>27</v>
      </c>
      <c r="E1333">
        <v>3</v>
      </c>
      <c r="F1333" t="s">
        <v>50</v>
      </c>
      <c r="G1333">
        <v>16</v>
      </c>
      <c r="H1333">
        <v>9</v>
      </c>
      <c r="I1333">
        <v>2021</v>
      </c>
      <c r="K1333">
        <v>2</v>
      </c>
      <c r="L1333">
        <v>24490</v>
      </c>
      <c r="M1333">
        <v>16679</v>
      </c>
      <c r="N1333">
        <v>6499</v>
      </c>
      <c r="O1333" t="s">
        <v>168</v>
      </c>
      <c r="P1333" t="s">
        <v>250</v>
      </c>
      <c r="Q1333" t="s">
        <v>250</v>
      </c>
      <c r="R1333" t="s">
        <v>170</v>
      </c>
      <c r="S1333">
        <v>0</v>
      </c>
      <c r="V1333" t="s">
        <v>171</v>
      </c>
      <c r="W1333" t="s">
        <v>251</v>
      </c>
      <c r="X1333" t="s">
        <v>252</v>
      </c>
      <c r="Y1333" t="s">
        <v>253</v>
      </c>
      <c r="Z1333" t="s">
        <v>254</v>
      </c>
      <c r="AA1333" t="s">
        <v>255</v>
      </c>
      <c r="AB1333" t="s">
        <v>250</v>
      </c>
      <c r="AC1333" t="s">
        <v>234</v>
      </c>
    </row>
    <row r="1334" spans="1:29" x14ac:dyDescent="0.45">
      <c r="A1334" t="s">
        <v>11</v>
      </c>
      <c r="B1334" t="s">
        <v>53</v>
      </c>
      <c r="C1334" t="s">
        <v>12</v>
      </c>
      <c r="D1334" t="s">
        <v>13</v>
      </c>
      <c r="E1334">
        <v>1</v>
      </c>
      <c r="F1334" t="s">
        <v>54</v>
      </c>
      <c r="G1334">
        <v>21</v>
      </c>
      <c r="H1334">
        <v>12</v>
      </c>
      <c r="I1334">
        <v>2021</v>
      </c>
      <c r="K1334">
        <v>7</v>
      </c>
      <c r="L1334">
        <v>1617</v>
      </c>
      <c r="M1334">
        <v>685</v>
      </c>
      <c r="N1334">
        <v>598.5</v>
      </c>
      <c r="O1334" t="s">
        <v>168</v>
      </c>
      <c r="P1334" t="s">
        <v>250</v>
      </c>
      <c r="Q1334" t="s">
        <v>250</v>
      </c>
      <c r="R1334" t="s">
        <v>170</v>
      </c>
      <c r="S1334">
        <v>0</v>
      </c>
      <c r="V1334" t="s">
        <v>171</v>
      </c>
      <c r="W1334" t="s">
        <v>251</v>
      </c>
      <c r="X1334" t="s">
        <v>252</v>
      </c>
      <c r="Y1334" t="s">
        <v>253</v>
      </c>
      <c r="Z1334" t="s">
        <v>254</v>
      </c>
      <c r="AA1334" t="s">
        <v>255</v>
      </c>
      <c r="AB1334" t="s">
        <v>250</v>
      </c>
      <c r="AC1334" t="s">
        <v>234</v>
      </c>
    </row>
    <row r="1335" spans="1:29" x14ac:dyDescent="0.45">
      <c r="A1335" t="s">
        <v>11</v>
      </c>
      <c r="B1335" t="s">
        <v>55</v>
      </c>
      <c r="C1335" t="s">
        <v>12</v>
      </c>
      <c r="D1335" t="s">
        <v>25</v>
      </c>
      <c r="E1335">
        <v>2</v>
      </c>
      <c r="F1335" t="s">
        <v>54</v>
      </c>
      <c r="G1335">
        <v>21</v>
      </c>
      <c r="H1335">
        <v>12</v>
      </c>
      <c r="I1335">
        <v>2021</v>
      </c>
      <c r="K1335">
        <v>7</v>
      </c>
      <c r="L1335">
        <v>3466</v>
      </c>
      <c r="M1335">
        <v>766</v>
      </c>
      <c r="N1335">
        <v>624</v>
      </c>
      <c r="O1335" t="s">
        <v>168</v>
      </c>
      <c r="P1335" t="s">
        <v>250</v>
      </c>
      <c r="Q1335" t="s">
        <v>250</v>
      </c>
      <c r="R1335" t="s">
        <v>170</v>
      </c>
      <c r="S1335">
        <v>0</v>
      </c>
      <c r="V1335" t="s">
        <v>171</v>
      </c>
      <c r="W1335" t="s">
        <v>251</v>
      </c>
      <c r="X1335" t="s">
        <v>252</v>
      </c>
      <c r="Y1335" t="s">
        <v>253</v>
      </c>
      <c r="Z1335" t="s">
        <v>254</v>
      </c>
      <c r="AA1335" t="s">
        <v>255</v>
      </c>
      <c r="AB1335" t="s">
        <v>250</v>
      </c>
      <c r="AC1335" t="s">
        <v>234</v>
      </c>
    </row>
    <row r="1336" spans="1:29" x14ac:dyDescent="0.45">
      <c r="A1336" t="s">
        <v>11</v>
      </c>
      <c r="B1336" t="s">
        <v>56</v>
      </c>
      <c r="C1336" t="s">
        <v>12</v>
      </c>
      <c r="D1336" t="s">
        <v>27</v>
      </c>
      <c r="E1336">
        <v>3</v>
      </c>
      <c r="F1336" t="s">
        <v>54</v>
      </c>
      <c r="G1336">
        <v>21</v>
      </c>
      <c r="H1336">
        <v>12</v>
      </c>
      <c r="I1336">
        <v>2021</v>
      </c>
      <c r="K1336">
        <v>7</v>
      </c>
      <c r="L1336">
        <v>2079</v>
      </c>
      <c r="M1336">
        <v>369</v>
      </c>
      <c r="N1336">
        <v>7662.5</v>
      </c>
      <c r="O1336" t="s">
        <v>168</v>
      </c>
      <c r="P1336" t="s">
        <v>250</v>
      </c>
      <c r="Q1336" t="s">
        <v>250</v>
      </c>
      <c r="R1336" t="s">
        <v>170</v>
      </c>
      <c r="S1336">
        <v>0</v>
      </c>
      <c r="V1336" t="s">
        <v>171</v>
      </c>
      <c r="W1336" t="s">
        <v>251</v>
      </c>
      <c r="X1336" t="s">
        <v>252</v>
      </c>
      <c r="Y1336" t="s">
        <v>253</v>
      </c>
      <c r="Z1336" t="s">
        <v>254</v>
      </c>
      <c r="AA1336" t="s">
        <v>255</v>
      </c>
      <c r="AB1336" t="s">
        <v>250</v>
      </c>
      <c r="AC1336" t="s">
        <v>234</v>
      </c>
    </row>
    <row r="1337" spans="1:29" x14ac:dyDescent="0.45">
      <c r="A1337" t="s">
        <v>11</v>
      </c>
      <c r="B1337" t="s">
        <v>57</v>
      </c>
      <c r="C1337" t="s">
        <v>12</v>
      </c>
      <c r="D1337" t="s">
        <v>13</v>
      </c>
      <c r="E1337">
        <v>1</v>
      </c>
      <c r="F1337" t="s">
        <v>58</v>
      </c>
      <c r="G1337">
        <v>21</v>
      </c>
      <c r="H1337">
        <v>3</v>
      </c>
      <c r="I1337">
        <v>2022</v>
      </c>
      <c r="J1337" t="s">
        <v>181</v>
      </c>
      <c r="K1337">
        <v>13</v>
      </c>
      <c r="L1337">
        <v>1797448</v>
      </c>
      <c r="M1337">
        <v>2659</v>
      </c>
      <c r="N1337">
        <v>1093</v>
      </c>
      <c r="O1337" t="s">
        <v>168</v>
      </c>
      <c r="P1337" t="s">
        <v>250</v>
      </c>
      <c r="Q1337" t="s">
        <v>250</v>
      </c>
      <c r="R1337" t="s">
        <v>170</v>
      </c>
      <c r="S1337">
        <v>0</v>
      </c>
      <c r="V1337" t="s">
        <v>171</v>
      </c>
      <c r="W1337" t="s">
        <v>251</v>
      </c>
      <c r="X1337" t="s">
        <v>252</v>
      </c>
      <c r="Y1337" t="s">
        <v>253</v>
      </c>
      <c r="Z1337" t="s">
        <v>254</v>
      </c>
      <c r="AA1337" t="s">
        <v>255</v>
      </c>
      <c r="AB1337" t="s">
        <v>250</v>
      </c>
      <c r="AC1337" t="s">
        <v>234</v>
      </c>
    </row>
    <row r="1338" spans="1:29" x14ac:dyDescent="0.45">
      <c r="A1338" t="s">
        <v>11</v>
      </c>
      <c r="B1338" t="s">
        <v>59</v>
      </c>
      <c r="C1338" t="s">
        <v>12</v>
      </c>
      <c r="D1338" t="s">
        <v>25</v>
      </c>
      <c r="E1338">
        <v>2</v>
      </c>
      <c r="F1338" t="s">
        <v>58</v>
      </c>
      <c r="G1338">
        <v>21</v>
      </c>
      <c r="H1338">
        <v>3</v>
      </c>
      <c r="I1338">
        <v>2022</v>
      </c>
      <c r="J1338" t="s">
        <v>182</v>
      </c>
      <c r="K1338">
        <v>13</v>
      </c>
      <c r="L1338">
        <v>1409772</v>
      </c>
      <c r="M1338">
        <v>6065</v>
      </c>
      <c r="N1338">
        <v>2658</v>
      </c>
      <c r="O1338" t="s">
        <v>168</v>
      </c>
      <c r="P1338" t="s">
        <v>250</v>
      </c>
      <c r="Q1338" t="s">
        <v>250</v>
      </c>
      <c r="R1338" t="s">
        <v>170</v>
      </c>
      <c r="S1338">
        <v>0</v>
      </c>
      <c r="V1338" t="s">
        <v>171</v>
      </c>
      <c r="W1338" t="s">
        <v>251</v>
      </c>
      <c r="X1338" t="s">
        <v>252</v>
      </c>
      <c r="Y1338" t="s">
        <v>253</v>
      </c>
      <c r="Z1338" t="s">
        <v>254</v>
      </c>
      <c r="AA1338" t="s">
        <v>255</v>
      </c>
      <c r="AB1338" t="s">
        <v>250</v>
      </c>
      <c r="AC1338" t="s">
        <v>234</v>
      </c>
    </row>
    <row r="1339" spans="1:29" x14ac:dyDescent="0.45">
      <c r="A1339" t="s">
        <v>11</v>
      </c>
      <c r="B1339" t="s">
        <v>60</v>
      </c>
      <c r="C1339" t="s">
        <v>12</v>
      </c>
      <c r="D1339" t="s">
        <v>27</v>
      </c>
      <c r="E1339">
        <v>3</v>
      </c>
      <c r="F1339" t="s">
        <v>58</v>
      </c>
      <c r="G1339">
        <v>21</v>
      </c>
      <c r="H1339">
        <v>3</v>
      </c>
      <c r="I1339">
        <v>2022</v>
      </c>
      <c r="J1339" t="s">
        <v>183</v>
      </c>
      <c r="K1339">
        <v>13</v>
      </c>
      <c r="L1339">
        <v>1739690</v>
      </c>
      <c r="M1339">
        <v>5050</v>
      </c>
      <c r="N1339">
        <v>2908.5</v>
      </c>
      <c r="O1339" t="s">
        <v>168</v>
      </c>
      <c r="P1339" t="s">
        <v>250</v>
      </c>
      <c r="Q1339" t="s">
        <v>250</v>
      </c>
      <c r="R1339" t="s">
        <v>170</v>
      </c>
      <c r="S1339">
        <v>0</v>
      </c>
      <c r="V1339" t="s">
        <v>171</v>
      </c>
      <c r="W1339" t="s">
        <v>251</v>
      </c>
      <c r="X1339" t="s">
        <v>252</v>
      </c>
      <c r="Y1339" t="s">
        <v>253</v>
      </c>
      <c r="Z1339" t="s">
        <v>254</v>
      </c>
      <c r="AA1339" t="s">
        <v>255</v>
      </c>
      <c r="AB1339" t="s">
        <v>250</v>
      </c>
      <c r="AC1339" t="s">
        <v>234</v>
      </c>
    </row>
    <row r="1340" spans="1:29" x14ac:dyDescent="0.45">
      <c r="A1340" t="s">
        <v>11</v>
      </c>
      <c r="B1340" t="s">
        <v>61</v>
      </c>
      <c r="C1340" t="s">
        <v>12</v>
      </c>
      <c r="D1340" t="s">
        <v>13</v>
      </c>
      <c r="E1340">
        <v>1</v>
      </c>
      <c r="F1340" t="s">
        <v>62</v>
      </c>
      <c r="G1340">
        <v>22</v>
      </c>
      <c r="H1340">
        <v>5</v>
      </c>
      <c r="I1340">
        <v>2022</v>
      </c>
      <c r="K1340">
        <v>16</v>
      </c>
      <c r="M1340">
        <v>18066</v>
      </c>
      <c r="N1340">
        <v>5717</v>
      </c>
      <c r="O1340" t="s">
        <v>168</v>
      </c>
      <c r="P1340" t="s">
        <v>250</v>
      </c>
      <c r="Q1340" t="s">
        <v>250</v>
      </c>
      <c r="R1340" t="s">
        <v>170</v>
      </c>
      <c r="V1340" t="s">
        <v>171</v>
      </c>
      <c r="W1340" t="s">
        <v>251</v>
      </c>
      <c r="X1340" t="s">
        <v>252</v>
      </c>
      <c r="Y1340" t="s">
        <v>253</v>
      </c>
      <c r="Z1340" t="s">
        <v>254</v>
      </c>
      <c r="AA1340" t="s">
        <v>255</v>
      </c>
      <c r="AB1340" t="s">
        <v>250</v>
      </c>
      <c r="AC1340" t="s">
        <v>234</v>
      </c>
    </row>
    <row r="1341" spans="1:29" x14ac:dyDescent="0.45">
      <c r="A1341" t="s">
        <v>11</v>
      </c>
      <c r="B1341" t="s">
        <v>63</v>
      </c>
      <c r="C1341" t="s">
        <v>12</v>
      </c>
      <c r="D1341" t="s">
        <v>25</v>
      </c>
      <c r="E1341">
        <v>2</v>
      </c>
      <c r="F1341" t="s">
        <v>62</v>
      </c>
      <c r="G1341">
        <v>22</v>
      </c>
      <c r="H1341">
        <v>5</v>
      </c>
      <c r="I1341">
        <v>2022</v>
      </c>
      <c r="K1341">
        <v>16</v>
      </c>
      <c r="M1341">
        <v>16045</v>
      </c>
      <c r="N1341">
        <v>46114.5</v>
      </c>
      <c r="O1341" t="s">
        <v>168</v>
      </c>
      <c r="P1341" t="s">
        <v>250</v>
      </c>
      <c r="Q1341" t="s">
        <v>250</v>
      </c>
      <c r="R1341" t="s">
        <v>170</v>
      </c>
      <c r="V1341" t="s">
        <v>171</v>
      </c>
      <c r="W1341" t="s">
        <v>251</v>
      </c>
      <c r="X1341" t="s">
        <v>252</v>
      </c>
      <c r="Y1341" t="s">
        <v>253</v>
      </c>
      <c r="Z1341" t="s">
        <v>254</v>
      </c>
      <c r="AA1341" t="s">
        <v>255</v>
      </c>
      <c r="AB1341" t="s">
        <v>250</v>
      </c>
      <c r="AC1341" t="s">
        <v>234</v>
      </c>
    </row>
    <row r="1342" spans="1:29" x14ac:dyDescent="0.45">
      <c r="A1342" t="s">
        <v>11</v>
      </c>
      <c r="B1342" t="s">
        <v>64</v>
      </c>
      <c r="C1342" t="s">
        <v>12</v>
      </c>
      <c r="D1342" t="s">
        <v>27</v>
      </c>
      <c r="E1342">
        <v>3</v>
      </c>
      <c r="F1342" t="s">
        <v>62</v>
      </c>
      <c r="G1342">
        <v>22</v>
      </c>
      <c r="H1342">
        <v>5</v>
      </c>
      <c r="I1342">
        <v>2022</v>
      </c>
      <c r="K1342">
        <v>16</v>
      </c>
      <c r="M1342">
        <v>21498</v>
      </c>
      <c r="N1342">
        <v>3883.5</v>
      </c>
      <c r="O1342" t="s">
        <v>168</v>
      </c>
      <c r="P1342" t="s">
        <v>250</v>
      </c>
      <c r="Q1342" t="s">
        <v>250</v>
      </c>
      <c r="R1342" t="s">
        <v>170</v>
      </c>
      <c r="V1342" t="s">
        <v>171</v>
      </c>
      <c r="W1342" t="s">
        <v>251</v>
      </c>
      <c r="X1342" t="s">
        <v>252</v>
      </c>
      <c r="Y1342" t="s">
        <v>253</v>
      </c>
      <c r="Z1342" t="s">
        <v>254</v>
      </c>
      <c r="AA1342" t="s">
        <v>255</v>
      </c>
      <c r="AB1342" t="s">
        <v>250</v>
      </c>
      <c r="AC1342" t="s">
        <v>234</v>
      </c>
    </row>
    <row r="1343" spans="1:29" x14ac:dyDescent="0.45">
      <c r="A1343" t="s">
        <v>11</v>
      </c>
      <c r="B1343" t="s">
        <v>65</v>
      </c>
      <c r="C1343" t="s">
        <v>12</v>
      </c>
      <c r="D1343" t="s">
        <v>13</v>
      </c>
      <c r="E1343">
        <v>1</v>
      </c>
      <c r="F1343" t="s">
        <v>66</v>
      </c>
      <c r="G1343">
        <v>25</v>
      </c>
      <c r="H1343">
        <v>2</v>
      </c>
      <c r="I1343">
        <v>2022</v>
      </c>
      <c r="J1343" t="s">
        <v>184</v>
      </c>
      <c r="K1343">
        <v>10</v>
      </c>
      <c r="L1343">
        <v>13631</v>
      </c>
      <c r="M1343">
        <v>689</v>
      </c>
      <c r="N1343">
        <v>7907</v>
      </c>
      <c r="O1343" t="s">
        <v>168</v>
      </c>
      <c r="P1343" t="s">
        <v>250</v>
      </c>
      <c r="Q1343" t="s">
        <v>250</v>
      </c>
      <c r="R1343" t="s">
        <v>170</v>
      </c>
      <c r="S1343">
        <v>0</v>
      </c>
      <c r="V1343" t="s">
        <v>171</v>
      </c>
      <c r="W1343" t="s">
        <v>251</v>
      </c>
      <c r="X1343" t="s">
        <v>252</v>
      </c>
      <c r="Y1343" t="s">
        <v>253</v>
      </c>
      <c r="Z1343" t="s">
        <v>254</v>
      </c>
      <c r="AA1343" t="s">
        <v>255</v>
      </c>
      <c r="AB1343" t="s">
        <v>250</v>
      </c>
      <c r="AC1343" t="s">
        <v>234</v>
      </c>
    </row>
    <row r="1344" spans="1:29" x14ac:dyDescent="0.45">
      <c r="A1344" t="s">
        <v>11</v>
      </c>
      <c r="B1344" t="s">
        <v>67</v>
      </c>
      <c r="C1344" t="s">
        <v>12</v>
      </c>
      <c r="D1344" t="s">
        <v>25</v>
      </c>
      <c r="E1344">
        <v>2</v>
      </c>
      <c r="F1344" t="s">
        <v>66</v>
      </c>
      <c r="G1344">
        <v>25</v>
      </c>
      <c r="H1344">
        <v>2</v>
      </c>
      <c r="I1344">
        <v>2022</v>
      </c>
      <c r="K1344">
        <v>10</v>
      </c>
      <c r="L1344">
        <v>17328</v>
      </c>
      <c r="M1344">
        <v>993</v>
      </c>
      <c r="N1344">
        <v>12847.5</v>
      </c>
      <c r="O1344" t="s">
        <v>168</v>
      </c>
      <c r="P1344" t="s">
        <v>250</v>
      </c>
      <c r="Q1344" t="s">
        <v>250</v>
      </c>
      <c r="R1344" t="s">
        <v>170</v>
      </c>
      <c r="S1344">
        <v>231.03448280000001</v>
      </c>
      <c r="V1344" t="s">
        <v>171</v>
      </c>
      <c r="W1344" t="s">
        <v>251</v>
      </c>
      <c r="X1344" t="s">
        <v>252</v>
      </c>
      <c r="Y1344" t="s">
        <v>253</v>
      </c>
      <c r="Z1344" t="s">
        <v>254</v>
      </c>
      <c r="AA1344" t="s">
        <v>255</v>
      </c>
      <c r="AB1344" t="s">
        <v>250</v>
      </c>
      <c r="AC1344" t="s">
        <v>234</v>
      </c>
    </row>
    <row r="1345" spans="1:29" x14ac:dyDescent="0.45">
      <c r="A1345" t="s">
        <v>11</v>
      </c>
      <c r="B1345" t="s">
        <v>68</v>
      </c>
      <c r="C1345" t="s">
        <v>12</v>
      </c>
      <c r="D1345" t="s">
        <v>27</v>
      </c>
      <c r="E1345">
        <v>3</v>
      </c>
      <c r="F1345" t="s">
        <v>66</v>
      </c>
      <c r="G1345">
        <v>25</v>
      </c>
      <c r="H1345">
        <v>2</v>
      </c>
      <c r="I1345">
        <v>2022</v>
      </c>
      <c r="K1345">
        <v>10</v>
      </c>
      <c r="L1345">
        <v>8548</v>
      </c>
      <c r="M1345">
        <v>855</v>
      </c>
      <c r="N1345">
        <v>6863.5</v>
      </c>
      <c r="O1345" t="s">
        <v>168</v>
      </c>
      <c r="P1345" t="s">
        <v>250</v>
      </c>
      <c r="Q1345" t="s">
        <v>250</v>
      </c>
      <c r="R1345" t="s">
        <v>170</v>
      </c>
      <c r="S1345">
        <v>0</v>
      </c>
      <c r="V1345" t="s">
        <v>171</v>
      </c>
      <c r="W1345" t="s">
        <v>251</v>
      </c>
      <c r="X1345" t="s">
        <v>252</v>
      </c>
      <c r="Y1345" t="s">
        <v>253</v>
      </c>
      <c r="Z1345" t="s">
        <v>254</v>
      </c>
      <c r="AA1345" t="s">
        <v>255</v>
      </c>
      <c r="AB1345" t="s">
        <v>250</v>
      </c>
      <c r="AC1345" t="s">
        <v>234</v>
      </c>
    </row>
    <row r="1346" spans="1:29" x14ac:dyDescent="0.45">
      <c r="A1346" t="s">
        <v>11</v>
      </c>
      <c r="B1346" t="s">
        <v>69</v>
      </c>
      <c r="C1346" t="s">
        <v>12</v>
      </c>
      <c r="D1346" t="s">
        <v>13</v>
      </c>
      <c r="E1346">
        <v>1</v>
      </c>
      <c r="F1346" t="s">
        <v>70</v>
      </c>
      <c r="G1346">
        <v>29</v>
      </c>
      <c r="H1346">
        <v>11</v>
      </c>
      <c r="I1346">
        <v>2021</v>
      </c>
      <c r="K1346">
        <v>5</v>
      </c>
      <c r="L1346">
        <v>1155</v>
      </c>
      <c r="M1346">
        <v>519</v>
      </c>
      <c r="N1346">
        <v>10058.75</v>
      </c>
      <c r="O1346" t="s">
        <v>168</v>
      </c>
      <c r="P1346" t="s">
        <v>250</v>
      </c>
      <c r="Q1346" t="s">
        <v>250</v>
      </c>
      <c r="R1346" t="s">
        <v>170</v>
      </c>
      <c r="S1346">
        <v>0</v>
      </c>
      <c r="V1346" t="s">
        <v>171</v>
      </c>
      <c r="W1346" t="s">
        <v>251</v>
      </c>
      <c r="X1346" t="s">
        <v>252</v>
      </c>
      <c r="Y1346" t="s">
        <v>253</v>
      </c>
      <c r="Z1346" t="s">
        <v>254</v>
      </c>
      <c r="AA1346" t="s">
        <v>255</v>
      </c>
      <c r="AB1346" t="s">
        <v>250</v>
      </c>
      <c r="AC1346" t="s">
        <v>234</v>
      </c>
    </row>
    <row r="1347" spans="1:29" x14ac:dyDescent="0.45">
      <c r="A1347" t="s">
        <v>11</v>
      </c>
      <c r="B1347" t="s">
        <v>71</v>
      </c>
      <c r="C1347" t="s">
        <v>12</v>
      </c>
      <c r="D1347" t="s">
        <v>25</v>
      </c>
      <c r="E1347">
        <v>2</v>
      </c>
      <c r="F1347" t="s">
        <v>70</v>
      </c>
      <c r="G1347">
        <v>29</v>
      </c>
      <c r="H1347">
        <v>11</v>
      </c>
      <c r="I1347">
        <v>2021</v>
      </c>
      <c r="K1347">
        <v>5</v>
      </c>
      <c r="L1347">
        <v>3697</v>
      </c>
      <c r="M1347">
        <v>678</v>
      </c>
      <c r="N1347">
        <v>4580</v>
      </c>
      <c r="O1347" t="s">
        <v>168</v>
      </c>
      <c r="P1347" t="s">
        <v>250</v>
      </c>
      <c r="Q1347" t="s">
        <v>250</v>
      </c>
      <c r="R1347" t="s">
        <v>170</v>
      </c>
      <c r="S1347">
        <v>0</v>
      </c>
      <c r="V1347" t="s">
        <v>171</v>
      </c>
      <c r="W1347" t="s">
        <v>251</v>
      </c>
      <c r="X1347" t="s">
        <v>252</v>
      </c>
      <c r="Y1347" t="s">
        <v>253</v>
      </c>
      <c r="Z1347" t="s">
        <v>254</v>
      </c>
      <c r="AA1347" t="s">
        <v>255</v>
      </c>
      <c r="AB1347" t="s">
        <v>250</v>
      </c>
      <c r="AC1347" t="s">
        <v>234</v>
      </c>
    </row>
    <row r="1348" spans="1:29" x14ac:dyDescent="0.45">
      <c r="A1348" t="s">
        <v>11</v>
      </c>
      <c r="B1348" t="s">
        <v>72</v>
      </c>
      <c r="C1348" t="s">
        <v>12</v>
      </c>
      <c r="D1348" t="s">
        <v>27</v>
      </c>
      <c r="E1348">
        <v>3</v>
      </c>
      <c r="F1348" t="s">
        <v>70</v>
      </c>
      <c r="G1348">
        <v>29</v>
      </c>
      <c r="H1348">
        <v>11</v>
      </c>
      <c r="I1348">
        <v>2021</v>
      </c>
      <c r="K1348">
        <v>5</v>
      </c>
      <c r="L1348">
        <v>2541</v>
      </c>
      <c r="M1348">
        <v>836</v>
      </c>
      <c r="N1348">
        <v>15537.5</v>
      </c>
      <c r="O1348" t="s">
        <v>168</v>
      </c>
      <c r="P1348" t="s">
        <v>250</v>
      </c>
      <c r="Q1348" t="s">
        <v>250</v>
      </c>
      <c r="R1348" t="s">
        <v>170</v>
      </c>
      <c r="S1348">
        <v>0</v>
      </c>
      <c r="V1348" t="s">
        <v>171</v>
      </c>
      <c r="W1348" t="s">
        <v>251</v>
      </c>
      <c r="X1348" t="s">
        <v>252</v>
      </c>
      <c r="Y1348" t="s">
        <v>253</v>
      </c>
      <c r="Z1348" t="s">
        <v>254</v>
      </c>
      <c r="AA1348" t="s">
        <v>255</v>
      </c>
      <c r="AB1348" t="s">
        <v>250</v>
      </c>
      <c r="AC1348" t="s">
        <v>234</v>
      </c>
    </row>
    <row r="1349" spans="1:29" x14ac:dyDescent="0.45">
      <c r="A1349" t="s">
        <v>11</v>
      </c>
      <c r="B1349" t="s">
        <v>77</v>
      </c>
      <c r="C1349" t="s">
        <v>12</v>
      </c>
      <c r="D1349" t="s">
        <v>13</v>
      </c>
      <c r="E1349">
        <v>1</v>
      </c>
      <c r="F1349" t="s">
        <v>78</v>
      </c>
      <c r="G1349">
        <v>30</v>
      </c>
      <c r="H1349">
        <v>1</v>
      </c>
      <c r="I1349">
        <v>2022</v>
      </c>
      <c r="J1349" t="s">
        <v>185</v>
      </c>
      <c r="K1349">
        <v>9</v>
      </c>
      <c r="M1349">
        <v>206</v>
      </c>
      <c r="O1349" t="s">
        <v>168</v>
      </c>
      <c r="P1349" t="s">
        <v>250</v>
      </c>
      <c r="Q1349" t="s">
        <v>250</v>
      </c>
      <c r="R1349" t="s">
        <v>170</v>
      </c>
      <c r="V1349" t="s">
        <v>171</v>
      </c>
      <c r="W1349" t="s">
        <v>251</v>
      </c>
      <c r="X1349" t="s">
        <v>252</v>
      </c>
      <c r="Y1349" t="s">
        <v>253</v>
      </c>
      <c r="Z1349" t="s">
        <v>254</v>
      </c>
      <c r="AA1349" t="s">
        <v>255</v>
      </c>
      <c r="AB1349" t="s">
        <v>250</v>
      </c>
      <c r="AC1349" t="s">
        <v>234</v>
      </c>
    </row>
    <row r="1350" spans="1:29" x14ac:dyDescent="0.45">
      <c r="A1350" t="s">
        <v>11</v>
      </c>
      <c r="B1350" t="s">
        <v>79</v>
      </c>
      <c r="C1350" t="s">
        <v>12</v>
      </c>
      <c r="D1350" t="s">
        <v>25</v>
      </c>
      <c r="E1350">
        <v>2</v>
      </c>
      <c r="F1350" t="s">
        <v>78</v>
      </c>
      <c r="G1350">
        <v>30</v>
      </c>
      <c r="H1350">
        <v>1</v>
      </c>
      <c r="I1350">
        <v>2022</v>
      </c>
      <c r="K1350">
        <v>9</v>
      </c>
      <c r="M1350">
        <v>825</v>
      </c>
      <c r="O1350" t="s">
        <v>168</v>
      </c>
      <c r="P1350" t="s">
        <v>250</v>
      </c>
      <c r="Q1350" t="s">
        <v>250</v>
      </c>
      <c r="R1350" t="s">
        <v>170</v>
      </c>
      <c r="V1350" t="s">
        <v>171</v>
      </c>
      <c r="W1350" t="s">
        <v>251</v>
      </c>
      <c r="X1350" t="s">
        <v>252</v>
      </c>
      <c r="Y1350" t="s">
        <v>253</v>
      </c>
      <c r="Z1350" t="s">
        <v>254</v>
      </c>
      <c r="AA1350" t="s">
        <v>255</v>
      </c>
      <c r="AB1350" t="s">
        <v>250</v>
      </c>
      <c r="AC1350" t="s">
        <v>234</v>
      </c>
    </row>
    <row r="1351" spans="1:29" x14ac:dyDescent="0.45">
      <c r="A1351" t="s">
        <v>11</v>
      </c>
      <c r="B1351" t="s">
        <v>80</v>
      </c>
      <c r="C1351" t="s">
        <v>12</v>
      </c>
      <c r="D1351" t="s">
        <v>27</v>
      </c>
      <c r="E1351">
        <v>3</v>
      </c>
      <c r="F1351" t="s">
        <v>78</v>
      </c>
      <c r="G1351">
        <v>30</v>
      </c>
      <c r="H1351">
        <v>1</v>
      </c>
      <c r="I1351">
        <v>2022</v>
      </c>
      <c r="K1351">
        <v>9</v>
      </c>
      <c r="M1351">
        <v>380</v>
      </c>
      <c r="O1351" t="s">
        <v>168</v>
      </c>
      <c r="P1351" t="s">
        <v>250</v>
      </c>
      <c r="Q1351" t="s">
        <v>250</v>
      </c>
      <c r="R1351" t="s">
        <v>170</v>
      </c>
      <c r="V1351" t="s">
        <v>171</v>
      </c>
      <c r="W1351" t="s">
        <v>251</v>
      </c>
      <c r="X1351" t="s">
        <v>252</v>
      </c>
      <c r="Y1351" t="s">
        <v>253</v>
      </c>
      <c r="Z1351" t="s">
        <v>254</v>
      </c>
      <c r="AA1351" t="s">
        <v>255</v>
      </c>
      <c r="AB1351" t="s">
        <v>250</v>
      </c>
      <c r="AC1351" t="s">
        <v>234</v>
      </c>
    </row>
    <row r="1352" spans="1:29" x14ac:dyDescent="0.45">
      <c r="A1352" t="s">
        <v>11</v>
      </c>
      <c r="B1352" t="s">
        <v>73</v>
      </c>
      <c r="C1352" t="s">
        <v>12</v>
      </c>
      <c r="D1352" t="s">
        <v>13</v>
      </c>
      <c r="E1352">
        <v>1</v>
      </c>
      <c r="F1352" t="s">
        <v>74</v>
      </c>
      <c r="G1352">
        <v>30</v>
      </c>
      <c r="H1352">
        <v>10</v>
      </c>
      <c r="I1352">
        <v>2021</v>
      </c>
      <c r="K1352">
        <v>3</v>
      </c>
      <c r="L1352">
        <v>4621</v>
      </c>
      <c r="M1352">
        <v>5131</v>
      </c>
      <c r="N1352">
        <v>491</v>
      </c>
      <c r="O1352" t="s">
        <v>168</v>
      </c>
      <c r="P1352" t="s">
        <v>250</v>
      </c>
      <c r="Q1352" t="s">
        <v>250</v>
      </c>
      <c r="R1352" t="s">
        <v>170</v>
      </c>
      <c r="S1352">
        <v>0</v>
      </c>
      <c r="V1352" t="s">
        <v>171</v>
      </c>
      <c r="W1352" t="s">
        <v>251</v>
      </c>
      <c r="X1352" t="s">
        <v>252</v>
      </c>
      <c r="Y1352" t="s">
        <v>253</v>
      </c>
      <c r="Z1352" t="s">
        <v>254</v>
      </c>
      <c r="AA1352" t="s">
        <v>255</v>
      </c>
      <c r="AB1352" t="s">
        <v>250</v>
      </c>
      <c r="AC1352" t="s">
        <v>234</v>
      </c>
    </row>
    <row r="1353" spans="1:29" x14ac:dyDescent="0.45">
      <c r="A1353" t="s">
        <v>11</v>
      </c>
      <c r="B1353" t="s">
        <v>75</v>
      </c>
      <c r="C1353" t="s">
        <v>12</v>
      </c>
      <c r="D1353" t="s">
        <v>25</v>
      </c>
      <c r="E1353">
        <v>2</v>
      </c>
      <c r="F1353" t="s">
        <v>74</v>
      </c>
      <c r="G1353">
        <v>30</v>
      </c>
      <c r="H1353">
        <v>10</v>
      </c>
      <c r="I1353">
        <v>2021</v>
      </c>
      <c r="K1353">
        <v>3</v>
      </c>
      <c r="L1353">
        <v>7855</v>
      </c>
      <c r="M1353">
        <v>3618</v>
      </c>
      <c r="N1353">
        <v>1226.5</v>
      </c>
      <c r="O1353" t="s">
        <v>168</v>
      </c>
      <c r="P1353" t="s">
        <v>250</v>
      </c>
      <c r="Q1353" t="s">
        <v>250</v>
      </c>
      <c r="R1353" t="s">
        <v>170</v>
      </c>
      <c r="S1353">
        <v>0</v>
      </c>
      <c r="V1353" t="s">
        <v>171</v>
      </c>
      <c r="W1353" t="s">
        <v>251</v>
      </c>
      <c r="X1353" t="s">
        <v>252</v>
      </c>
      <c r="Y1353" t="s">
        <v>253</v>
      </c>
      <c r="Z1353" t="s">
        <v>254</v>
      </c>
      <c r="AA1353" t="s">
        <v>255</v>
      </c>
      <c r="AB1353" t="s">
        <v>250</v>
      </c>
      <c r="AC1353" t="s">
        <v>234</v>
      </c>
    </row>
    <row r="1354" spans="1:29" x14ac:dyDescent="0.45">
      <c r="A1354" t="s">
        <v>11</v>
      </c>
      <c r="B1354" t="s">
        <v>76</v>
      </c>
      <c r="C1354" t="s">
        <v>12</v>
      </c>
      <c r="D1354" t="s">
        <v>27</v>
      </c>
      <c r="E1354">
        <v>3</v>
      </c>
      <c r="F1354" t="s">
        <v>74</v>
      </c>
      <c r="G1354">
        <v>30</v>
      </c>
      <c r="H1354">
        <v>10</v>
      </c>
      <c r="I1354">
        <v>2021</v>
      </c>
      <c r="K1354">
        <v>3</v>
      </c>
      <c r="L1354">
        <v>3234</v>
      </c>
      <c r="M1354">
        <v>3096</v>
      </c>
      <c r="N1354">
        <v>11803.5</v>
      </c>
      <c r="O1354" t="s">
        <v>168</v>
      </c>
      <c r="P1354" t="s">
        <v>250</v>
      </c>
      <c r="Q1354" t="s">
        <v>250</v>
      </c>
      <c r="R1354" t="s">
        <v>170</v>
      </c>
      <c r="S1354">
        <v>0</v>
      </c>
      <c r="V1354" t="s">
        <v>171</v>
      </c>
      <c r="W1354" t="s">
        <v>251</v>
      </c>
      <c r="X1354" t="s">
        <v>252</v>
      </c>
      <c r="Y1354" t="s">
        <v>253</v>
      </c>
      <c r="Z1354" t="s">
        <v>254</v>
      </c>
      <c r="AA1354" t="s">
        <v>255</v>
      </c>
      <c r="AB1354" t="s">
        <v>250</v>
      </c>
      <c r="AC1354" t="s">
        <v>234</v>
      </c>
    </row>
    <row r="1355" spans="1:29" x14ac:dyDescent="0.45">
      <c r="A1355" t="s">
        <v>11</v>
      </c>
      <c r="B1355" t="s">
        <v>81</v>
      </c>
      <c r="C1355" t="s">
        <v>12</v>
      </c>
      <c r="D1355" t="s">
        <v>13</v>
      </c>
      <c r="E1355">
        <v>1</v>
      </c>
      <c r="F1355" t="s">
        <v>82</v>
      </c>
      <c r="G1355">
        <v>30</v>
      </c>
      <c r="H1355">
        <v>6</v>
      </c>
      <c r="I1355">
        <v>2022</v>
      </c>
      <c r="K1355">
        <v>17</v>
      </c>
      <c r="M1355">
        <v>11797</v>
      </c>
      <c r="N1355">
        <v>60441.5</v>
      </c>
      <c r="O1355" t="s">
        <v>168</v>
      </c>
      <c r="P1355" t="s">
        <v>250</v>
      </c>
      <c r="Q1355" t="s">
        <v>250</v>
      </c>
      <c r="R1355" t="s">
        <v>170</v>
      </c>
      <c r="V1355" t="s">
        <v>171</v>
      </c>
      <c r="W1355" t="s">
        <v>251</v>
      </c>
      <c r="X1355" t="s">
        <v>252</v>
      </c>
      <c r="Y1355" t="s">
        <v>253</v>
      </c>
      <c r="Z1355" t="s">
        <v>254</v>
      </c>
      <c r="AA1355" t="s">
        <v>255</v>
      </c>
      <c r="AB1355" t="s">
        <v>250</v>
      </c>
      <c r="AC1355" t="s">
        <v>234</v>
      </c>
    </row>
    <row r="1356" spans="1:29" x14ac:dyDescent="0.45">
      <c r="A1356" t="s">
        <v>11</v>
      </c>
      <c r="B1356" t="s">
        <v>83</v>
      </c>
      <c r="C1356" t="s">
        <v>12</v>
      </c>
      <c r="D1356" t="s">
        <v>25</v>
      </c>
      <c r="E1356">
        <v>2</v>
      </c>
      <c r="F1356" t="s">
        <v>82</v>
      </c>
      <c r="G1356">
        <v>30</v>
      </c>
      <c r="H1356">
        <v>6</v>
      </c>
      <c r="I1356">
        <v>2022</v>
      </c>
      <c r="K1356">
        <v>17</v>
      </c>
      <c r="M1356">
        <v>19190</v>
      </c>
      <c r="N1356">
        <v>1495</v>
      </c>
      <c r="O1356" t="s">
        <v>168</v>
      </c>
      <c r="P1356" t="s">
        <v>250</v>
      </c>
      <c r="Q1356" t="s">
        <v>250</v>
      </c>
      <c r="R1356" t="s">
        <v>170</v>
      </c>
      <c r="V1356" t="s">
        <v>171</v>
      </c>
      <c r="W1356" t="s">
        <v>251</v>
      </c>
      <c r="X1356" t="s">
        <v>252</v>
      </c>
      <c r="Y1356" t="s">
        <v>253</v>
      </c>
      <c r="Z1356" t="s">
        <v>254</v>
      </c>
      <c r="AA1356" t="s">
        <v>255</v>
      </c>
      <c r="AB1356" t="s">
        <v>250</v>
      </c>
      <c r="AC1356" t="s">
        <v>234</v>
      </c>
    </row>
    <row r="1357" spans="1:29" x14ac:dyDescent="0.45">
      <c r="A1357" t="s">
        <v>11</v>
      </c>
      <c r="B1357" t="s">
        <v>84</v>
      </c>
      <c r="C1357" t="s">
        <v>12</v>
      </c>
      <c r="D1357" t="s">
        <v>27</v>
      </c>
      <c r="E1357">
        <v>3</v>
      </c>
      <c r="F1357" t="s">
        <v>82</v>
      </c>
      <c r="G1357">
        <v>30</v>
      </c>
      <c r="H1357">
        <v>6</v>
      </c>
      <c r="I1357">
        <v>2022</v>
      </c>
      <c r="K1357">
        <v>17</v>
      </c>
      <c r="M1357">
        <v>14882</v>
      </c>
      <c r="N1357">
        <v>21309</v>
      </c>
      <c r="O1357" t="s">
        <v>168</v>
      </c>
      <c r="P1357" t="s">
        <v>250</v>
      </c>
      <c r="Q1357" t="s">
        <v>250</v>
      </c>
      <c r="R1357" t="s">
        <v>170</v>
      </c>
      <c r="V1357" t="s">
        <v>171</v>
      </c>
      <c r="W1357" t="s">
        <v>251</v>
      </c>
      <c r="X1357" t="s">
        <v>252</v>
      </c>
      <c r="Y1357" t="s">
        <v>253</v>
      </c>
      <c r="Z1357" t="s">
        <v>254</v>
      </c>
      <c r="AA1357" t="s">
        <v>255</v>
      </c>
      <c r="AB1357" t="s">
        <v>250</v>
      </c>
      <c r="AC1357" t="s">
        <v>234</v>
      </c>
    </row>
    <row r="1358" spans="1:29" x14ac:dyDescent="0.45">
      <c r="A1358" t="s">
        <v>11</v>
      </c>
      <c r="B1358" t="s">
        <v>85</v>
      </c>
      <c r="C1358" t="s">
        <v>12</v>
      </c>
      <c r="D1358" t="s">
        <v>13</v>
      </c>
      <c r="E1358">
        <v>1</v>
      </c>
      <c r="F1358" t="s">
        <v>86</v>
      </c>
      <c r="G1358">
        <v>30</v>
      </c>
      <c r="H1358">
        <v>7</v>
      </c>
      <c r="I1358">
        <v>2022</v>
      </c>
      <c r="K1358">
        <v>19</v>
      </c>
      <c r="M1358">
        <v>6160</v>
      </c>
      <c r="N1358">
        <v>11825.5</v>
      </c>
      <c r="O1358" t="s">
        <v>168</v>
      </c>
      <c r="P1358" t="s">
        <v>250</v>
      </c>
      <c r="Q1358" t="s">
        <v>250</v>
      </c>
      <c r="R1358" t="s">
        <v>170</v>
      </c>
      <c r="V1358" t="s">
        <v>171</v>
      </c>
      <c r="W1358" t="s">
        <v>251</v>
      </c>
      <c r="X1358" t="s">
        <v>252</v>
      </c>
      <c r="Y1358" t="s">
        <v>253</v>
      </c>
      <c r="Z1358" t="s">
        <v>254</v>
      </c>
      <c r="AA1358" t="s">
        <v>255</v>
      </c>
      <c r="AB1358" t="s">
        <v>250</v>
      </c>
      <c r="AC1358" t="s">
        <v>234</v>
      </c>
    </row>
    <row r="1359" spans="1:29" x14ac:dyDescent="0.45">
      <c r="A1359" t="s">
        <v>11</v>
      </c>
      <c r="B1359" t="s">
        <v>87</v>
      </c>
      <c r="C1359" t="s">
        <v>12</v>
      </c>
      <c r="D1359" t="s">
        <v>25</v>
      </c>
      <c r="E1359">
        <v>2</v>
      </c>
      <c r="F1359" t="s">
        <v>86</v>
      </c>
      <c r="G1359">
        <v>30</v>
      </c>
      <c r="H1359">
        <v>7</v>
      </c>
      <c r="I1359">
        <v>2022</v>
      </c>
      <c r="K1359">
        <v>19</v>
      </c>
      <c r="M1359">
        <v>11883</v>
      </c>
      <c r="N1359">
        <v>22251</v>
      </c>
      <c r="O1359" t="s">
        <v>168</v>
      </c>
      <c r="P1359" t="s">
        <v>250</v>
      </c>
      <c r="Q1359" t="s">
        <v>250</v>
      </c>
      <c r="R1359" t="s">
        <v>170</v>
      </c>
      <c r="V1359" t="s">
        <v>171</v>
      </c>
      <c r="W1359" t="s">
        <v>251</v>
      </c>
      <c r="X1359" t="s">
        <v>252</v>
      </c>
      <c r="Y1359" t="s">
        <v>253</v>
      </c>
      <c r="Z1359" t="s">
        <v>254</v>
      </c>
      <c r="AA1359" t="s">
        <v>255</v>
      </c>
      <c r="AB1359" t="s">
        <v>250</v>
      </c>
      <c r="AC1359" t="s">
        <v>234</v>
      </c>
    </row>
    <row r="1360" spans="1:29" x14ac:dyDescent="0.45">
      <c r="A1360" t="s">
        <v>11</v>
      </c>
      <c r="B1360" t="s">
        <v>88</v>
      </c>
      <c r="C1360" t="s">
        <v>12</v>
      </c>
      <c r="D1360" t="s">
        <v>27</v>
      </c>
      <c r="E1360">
        <v>3</v>
      </c>
      <c r="F1360" t="s">
        <v>86</v>
      </c>
      <c r="G1360">
        <v>30</v>
      </c>
      <c r="H1360">
        <v>7</v>
      </c>
      <c r="I1360">
        <v>2022</v>
      </c>
      <c r="K1360">
        <v>19</v>
      </c>
      <c r="M1360">
        <v>5119</v>
      </c>
      <c r="N1360">
        <v>39995</v>
      </c>
      <c r="O1360" t="s">
        <v>168</v>
      </c>
      <c r="P1360" t="s">
        <v>250</v>
      </c>
      <c r="Q1360" t="s">
        <v>250</v>
      </c>
      <c r="R1360" t="s">
        <v>170</v>
      </c>
      <c r="V1360" t="s">
        <v>171</v>
      </c>
      <c r="W1360" t="s">
        <v>251</v>
      </c>
      <c r="X1360" t="s">
        <v>252</v>
      </c>
      <c r="Y1360" t="s">
        <v>253</v>
      </c>
      <c r="Z1360" t="s">
        <v>254</v>
      </c>
      <c r="AA1360" t="s">
        <v>255</v>
      </c>
      <c r="AB1360" t="s">
        <v>250</v>
      </c>
      <c r="AC1360" t="s">
        <v>234</v>
      </c>
    </row>
    <row r="1361" spans="1:29" x14ac:dyDescent="0.45">
      <c r="A1361" t="s">
        <v>11</v>
      </c>
      <c r="B1361" t="s">
        <v>89</v>
      </c>
      <c r="C1361" t="s">
        <v>12</v>
      </c>
      <c r="D1361" t="s">
        <v>13</v>
      </c>
      <c r="E1361">
        <v>1</v>
      </c>
      <c r="F1361" t="s">
        <v>90</v>
      </c>
      <c r="G1361">
        <v>7</v>
      </c>
      <c r="H1361">
        <v>5</v>
      </c>
      <c r="I1361">
        <v>2022</v>
      </c>
      <c r="J1361" t="s">
        <v>186</v>
      </c>
      <c r="K1361">
        <v>15</v>
      </c>
      <c r="M1361">
        <v>13623</v>
      </c>
      <c r="N1361">
        <v>16931.5</v>
      </c>
      <c r="O1361" t="s">
        <v>168</v>
      </c>
      <c r="P1361" t="s">
        <v>250</v>
      </c>
      <c r="Q1361" t="s">
        <v>250</v>
      </c>
      <c r="R1361" t="s">
        <v>170</v>
      </c>
      <c r="V1361" t="s">
        <v>171</v>
      </c>
      <c r="W1361" t="s">
        <v>251</v>
      </c>
      <c r="X1361" t="s">
        <v>252</v>
      </c>
      <c r="Y1361" t="s">
        <v>253</v>
      </c>
      <c r="Z1361" t="s">
        <v>254</v>
      </c>
      <c r="AA1361" t="s">
        <v>255</v>
      </c>
      <c r="AB1361" t="s">
        <v>250</v>
      </c>
      <c r="AC1361" t="s">
        <v>234</v>
      </c>
    </row>
    <row r="1362" spans="1:29" x14ac:dyDescent="0.45">
      <c r="A1362" t="s">
        <v>11</v>
      </c>
      <c r="B1362" t="s">
        <v>91</v>
      </c>
      <c r="C1362" t="s">
        <v>12</v>
      </c>
      <c r="D1362" t="s">
        <v>25</v>
      </c>
      <c r="E1362">
        <v>2</v>
      </c>
      <c r="F1362" t="s">
        <v>90</v>
      </c>
      <c r="G1362">
        <v>7</v>
      </c>
      <c r="H1362">
        <v>5</v>
      </c>
      <c r="I1362">
        <v>2022</v>
      </c>
      <c r="J1362" t="s">
        <v>187</v>
      </c>
      <c r="K1362">
        <v>15</v>
      </c>
      <c r="M1362">
        <v>15613</v>
      </c>
      <c r="N1362">
        <v>9577.5</v>
      </c>
      <c r="O1362" t="s">
        <v>168</v>
      </c>
      <c r="P1362" t="s">
        <v>250</v>
      </c>
      <c r="Q1362" t="s">
        <v>250</v>
      </c>
      <c r="R1362" t="s">
        <v>170</v>
      </c>
      <c r="V1362" t="s">
        <v>171</v>
      </c>
      <c r="W1362" t="s">
        <v>251</v>
      </c>
      <c r="X1362" t="s">
        <v>252</v>
      </c>
      <c r="Y1362" t="s">
        <v>253</v>
      </c>
      <c r="Z1362" t="s">
        <v>254</v>
      </c>
      <c r="AA1362" t="s">
        <v>255</v>
      </c>
      <c r="AB1362" t="s">
        <v>250</v>
      </c>
      <c r="AC1362" t="s">
        <v>234</v>
      </c>
    </row>
    <row r="1363" spans="1:29" x14ac:dyDescent="0.45">
      <c r="A1363" t="s">
        <v>11</v>
      </c>
      <c r="B1363" t="s">
        <v>92</v>
      </c>
      <c r="C1363" t="s">
        <v>12</v>
      </c>
      <c r="D1363" t="s">
        <v>27</v>
      </c>
      <c r="E1363">
        <v>3</v>
      </c>
      <c r="F1363" t="s">
        <v>90</v>
      </c>
      <c r="G1363">
        <v>7</v>
      </c>
      <c r="H1363">
        <v>5</v>
      </c>
      <c r="I1363">
        <v>2022</v>
      </c>
      <c r="J1363" t="s">
        <v>187</v>
      </c>
      <c r="K1363">
        <v>15</v>
      </c>
      <c r="M1363">
        <v>7591</v>
      </c>
      <c r="N1363">
        <v>12495</v>
      </c>
      <c r="O1363" t="s">
        <v>168</v>
      </c>
      <c r="P1363" t="s">
        <v>250</v>
      </c>
      <c r="Q1363" t="s">
        <v>250</v>
      </c>
      <c r="R1363" t="s">
        <v>170</v>
      </c>
      <c r="V1363" t="s">
        <v>171</v>
      </c>
      <c r="W1363" t="s">
        <v>251</v>
      </c>
      <c r="X1363" t="s">
        <v>252</v>
      </c>
      <c r="Y1363" t="s">
        <v>253</v>
      </c>
      <c r="Z1363" t="s">
        <v>254</v>
      </c>
      <c r="AA1363" t="s">
        <v>255</v>
      </c>
      <c r="AB1363" t="s">
        <v>250</v>
      </c>
      <c r="AC1363" t="s">
        <v>234</v>
      </c>
    </row>
    <row r="1364" spans="1:29" x14ac:dyDescent="0.45">
      <c r="A1364" t="s">
        <v>11</v>
      </c>
      <c r="B1364" t="s">
        <v>93</v>
      </c>
      <c r="C1364" t="s">
        <v>12</v>
      </c>
      <c r="D1364" t="s">
        <v>13</v>
      </c>
      <c r="E1364">
        <v>1</v>
      </c>
      <c r="F1364" t="s">
        <v>94</v>
      </c>
      <c r="G1364">
        <v>8</v>
      </c>
      <c r="H1364">
        <v>2</v>
      </c>
      <c r="I1364">
        <v>2022</v>
      </c>
      <c r="J1364" t="s">
        <v>188</v>
      </c>
      <c r="K1364">
        <v>11</v>
      </c>
      <c r="M1364">
        <v>155</v>
      </c>
      <c r="N1364">
        <v>8453</v>
      </c>
      <c r="O1364" t="s">
        <v>168</v>
      </c>
      <c r="P1364" t="s">
        <v>250</v>
      </c>
      <c r="Q1364" t="s">
        <v>250</v>
      </c>
      <c r="R1364" t="s">
        <v>170</v>
      </c>
      <c r="V1364" t="s">
        <v>171</v>
      </c>
      <c r="W1364" t="s">
        <v>251</v>
      </c>
      <c r="X1364" t="s">
        <v>252</v>
      </c>
      <c r="Y1364" t="s">
        <v>253</v>
      </c>
      <c r="Z1364" t="s">
        <v>254</v>
      </c>
      <c r="AA1364" t="s">
        <v>255</v>
      </c>
      <c r="AB1364" t="s">
        <v>250</v>
      </c>
      <c r="AC1364" t="s">
        <v>234</v>
      </c>
    </row>
    <row r="1365" spans="1:29" x14ac:dyDescent="0.45">
      <c r="A1365" t="s">
        <v>11</v>
      </c>
      <c r="B1365" t="s">
        <v>95</v>
      </c>
      <c r="C1365" t="s">
        <v>12</v>
      </c>
      <c r="D1365" t="s">
        <v>25</v>
      </c>
      <c r="E1365">
        <v>2</v>
      </c>
      <c r="F1365" t="s">
        <v>94</v>
      </c>
      <c r="G1365">
        <v>8</v>
      </c>
      <c r="H1365">
        <v>2</v>
      </c>
      <c r="I1365">
        <v>2022</v>
      </c>
      <c r="K1365">
        <v>11</v>
      </c>
      <c r="L1365">
        <v>5083</v>
      </c>
      <c r="M1365">
        <v>849</v>
      </c>
      <c r="N1365">
        <v>3594.5</v>
      </c>
      <c r="O1365" t="s">
        <v>168</v>
      </c>
      <c r="P1365" t="s">
        <v>250</v>
      </c>
      <c r="Q1365" t="s">
        <v>250</v>
      </c>
      <c r="R1365" t="s">
        <v>170</v>
      </c>
      <c r="S1365">
        <v>0</v>
      </c>
      <c r="V1365" t="s">
        <v>171</v>
      </c>
      <c r="W1365" t="s">
        <v>251</v>
      </c>
      <c r="X1365" t="s">
        <v>252</v>
      </c>
      <c r="Y1365" t="s">
        <v>253</v>
      </c>
      <c r="Z1365" t="s">
        <v>254</v>
      </c>
      <c r="AA1365" t="s">
        <v>255</v>
      </c>
      <c r="AB1365" t="s">
        <v>250</v>
      </c>
      <c r="AC1365" t="s">
        <v>234</v>
      </c>
    </row>
    <row r="1366" spans="1:29" x14ac:dyDescent="0.45">
      <c r="A1366" t="s">
        <v>11</v>
      </c>
      <c r="B1366" t="s">
        <v>96</v>
      </c>
      <c r="C1366" t="s">
        <v>12</v>
      </c>
      <c r="D1366" t="s">
        <v>27</v>
      </c>
      <c r="E1366">
        <v>3</v>
      </c>
      <c r="F1366" t="s">
        <v>94</v>
      </c>
      <c r="G1366">
        <v>8</v>
      </c>
      <c r="H1366">
        <v>2</v>
      </c>
      <c r="I1366">
        <v>2022</v>
      </c>
      <c r="K1366">
        <v>11</v>
      </c>
      <c r="L1366">
        <v>8779</v>
      </c>
      <c r="M1366">
        <v>719</v>
      </c>
      <c r="N1366">
        <v>5686</v>
      </c>
      <c r="O1366" t="s">
        <v>168</v>
      </c>
      <c r="P1366" t="s">
        <v>250</v>
      </c>
      <c r="Q1366" t="s">
        <v>250</v>
      </c>
      <c r="R1366" t="s">
        <v>170</v>
      </c>
      <c r="S1366">
        <v>0</v>
      </c>
      <c r="V1366" t="s">
        <v>171</v>
      </c>
      <c r="W1366" t="s">
        <v>251</v>
      </c>
      <c r="X1366" t="s">
        <v>252</v>
      </c>
      <c r="Y1366" t="s">
        <v>253</v>
      </c>
      <c r="Z1366" t="s">
        <v>254</v>
      </c>
      <c r="AA1366" t="s">
        <v>255</v>
      </c>
      <c r="AB1366" t="s">
        <v>250</v>
      </c>
      <c r="AC1366" t="s">
        <v>234</v>
      </c>
    </row>
    <row r="1367" spans="1:29" x14ac:dyDescent="0.45">
      <c r="A1367" t="s">
        <v>11</v>
      </c>
      <c r="B1367" t="s">
        <v>97</v>
      </c>
      <c r="C1367" t="s">
        <v>12</v>
      </c>
      <c r="D1367" t="s">
        <v>13</v>
      </c>
      <c r="E1367">
        <v>1</v>
      </c>
      <c r="F1367" t="s">
        <v>98</v>
      </c>
      <c r="G1367">
        <v>8</v>
      </c>
      <c r="H1367">
        <v>3</v>
      </c>
      <c r="I1367">
        <v>2022</v>
      </c>
      <c r="J1367" t="s">
        <v>189</v>
      </c>
      <c r="K1367">
        <v>12</v>
      </c>
      <c r="L1367">
        <v>56141</v>
      </c>
      <c r="M1367">
        <v>3181</v>
      </c>
      <c r="N1367">
        <v>18127.5</v>
      </c>
      <c r="O1367" t="s">
        <v>168</v>
      </c>
      <c r="P1367" t="s">
        <v>250</v>
      </c>
      <c r="Q1367" t="s">
        <v>250</v>
      </c>
      <c r="R1367" t="s">
        <v>170</v>
      </c>
      <c r="S1367">
        <v>0</v>
      </c>
      <c r="V1367" t="s">
        <v>171</v>
      </c>
      <c r="W1367" t="s">
        <v>251</v>
      </c>
      <c r="X1367" t="s">
        <v>252</v>
      </c>
      <c r="Y1367" t="s">
        <v>253</v>
      </c>
      <c r="Z1367" t="s">
        <v>254</v>
      </c>
      <c r="AA1367" t="s">
        <v>255</v>
      </c>
      <c r="AB1367" t="s">
        <v>250</v>
      </c>
      <c r="AC1367" t="s">
        <v>234</v>
      </c>
    </row>
    <row r="1368" spans="1:29" x14ac:dyDescent="0.45">
      <c r="A1368" t="s">
        <v>11</v>
      </c>
      <c r="B1368" t="s">
        <v>99</v>
      </c>
      <c r="C1368" t="s">
        <v>12</v>
      </c>
      <c r="D1368" t="s">
        <v>25</v>
      </c>
      <c r="E1368">
        <v>2</v>
      </c>
      <c r="F1368" t="s">
        <v>98</v>
      </c>
      <c r="G1368">
        <v>8</v>
      </c>
      <c r="H1368">
        <v>3</v>
      </c>
      <c r="I1368">
        <v>2022</v>
      </c>
      <c r="K1368">
        <v>12</v>
      </c>
      <c r="L1368">
        <v>30034</v>
      </c>
      <c r="M1368">
        <v>5044</v>
      </c>
      <c r="N1368">
        <v>12718</v>
      </c>
      <c r="O1368" t="s">
        <v>168</v>
      </c>
      <c r="P1368" t="s">
        <v>250</v>
      </c>
      <c r="Q1368" t="s">
        <v>250</v>
      </c>
      <c r="R1368" t="s">
        <v>170</v>
      </c>
      <c r="S1368">
        <v>0</v>
      </c>
      <c r="V1368" t="s">
        <v>171</v>
      </c>
      <c r="W1368" t="s">
        <v>251</v>
      </c>
      <c r="X1368" t="s">
        <v>252</v>
      </c>
      <c r="Y1368" t="s">
        <v>253</v>
      </c>
      <c r="Z1368" t="s">
        <v>254</v>
      </c>
      <c r="AA1368" t="s">
        <v>255</v>
      </c>
      <c r="AB1368" t="s">
        <v>250</v>
      </c>
      <c r="AC1368" t="s">
        <v>234</v>
      </c>
    </row>
    <row r="1369" spans="1:29" x14ac:dyDescent="0.45">
      <c r="A1369" t="s">
        <v>11</v>
      </c>
      <c r="B1369" t="s">
        <v>100</v>
      </c>
      <c r="C1369" t="s">
        <v>12</v>
      </c>
      <c r="D1369" t="s">
        <v>27</v>
      </c>
      <c r="E1369">
        <v>3</v>
      </c>
      <c r="F1369" t="s">
        <v>98</v>
      </c>
      <c r="G1369">
        <v>8</v>
      </c>
      <c r="H1369">
        <v>3</v>
      </c>
      <c r="I1369">
        <v>2022</v>
      </c>
      <c r="K1369">
        <v>12</v>
      </c>
      <c r="L1369">
        <v>72545</v>
      </c>
      <c r="M1369">
        <v>6510</v>
      </c>
      <c r="N1369">
        <v>27323</v>
      </c>
      <c r="O1369" t="s">
        <v>168</v>
      </c>
      <c r="P1369" t="s">
        <v>250</v>
      </c>
      <c r="Q1369" t="s">
        <v>250</v>
      </c>
      <c r="R1369" t="s">
        <v>170</v>
      </c>
      <c r="S1369">
        <v>0</v>
      </c>
      <c r="V1369" t="s">
        <v>171</v>
      </c>
      <c r="W1369" t="s">
        <v>251</v>
      </c>
      <c r="X1369" t="s">
        <v>252</v>
      </c>
      <c r="Y1369" t="s">
        <v>253</v>
      </c>
      <c r="Z1369" t="s">
        <v>254</v>
      </c>
      <c r="AA1369" t="s">
        <v>255</v>
      </c>
      <c r="AB1369" t="s">
        <v>250</v>
      </c>
      <c r="AC1369" t="s">
        <v>234</v>
      </c>
    </row>
    <row r="1370" spans="1:29" x14ac:dyDescent="0.45">
      <c r="A1370" t="s">
        <v>11</v>
      </c>
      <c r="B1370" t="s">
        <v>10</v>
      </c>
      <c r="C1370" t="s">
        <v>12</v>
      </c>
      <c r="D1370" t="s">
        <v>13</v>
      </c>
      <c r="E1370">
        <v>1</v>
      </c>
      <c r="F1370" t="s">
        <v>14</v>
      </c>
      <c r="G1370">
        <v>10</v>
      </c>
      <c r="H1370">
        <v>12</v>
      </c>
      <c r="I1370">
        <v>2021</v>
      </c>
      <c r="K1370">
        <v>6</v>
      </c>
      <c r="L1370">
        <v>3928</v>
      </c>
      <c r="M1370">
        <v>178</v>
      </c>
      <c r="N1370">
        <v>1412.5</v>
      </c>
      <c r="O1370" t="s">
        <v>168</v>
      </c>
      <c r="P1370" t="s">
        <v>256</v>
      </c>
      <c r="Q1370" t="s">
        <v>256</v>
      </c>
      <c r="R1370" t="s">
        <v>170</v>
      </c>
      <c r="S1370">
        <v>231</v>
      </c>
      <c r="V1370" t="s">
        <v>171</v>
      </c>
      <c r="W1370" t="s">
        <v>251</v>
      </c>
      <c r="X1370" t="s">
        <v>252</v>
      </c>
      <c r="Y1370" t="s">
        <v>253</v>
      </c>
      <c r="Z1370" t="s">
        <v>254</v>
      </c>
      <c r="AA1370" t="s">
        <v>255</v>
      </c>
      <c r="AB1370" t="s">
        <v>256</v>
      </c>
      <c r="AC1370" t="s">
        <v>234</v>
      </c>
    </row>
    <row r="1371" spans="1:29" x14ac:dyDescent="0.45">
      <c r="A1371" t="s">
        <v>11</v>
      </c>
      <c r="B1371" t="s">
        <v>24</v>
      </c>
      <c r="C1371" t="s">
        <v>12</v>
      </c>
      <c r="D1371" t="s">
        <v>25</v>
      </c>
      <c r="E1371">
        <v>2</v>
      </c>
      <c r="F1371" t="s">
        <v>14</v>
      </c>
      <c r="G1371">
        <v>10</v>
      </c>
      <c r="H1371">
        <v>12</v>
      </c>
      <c r="I1371">
        <v>2021</v>
      </c>
      <c r="K1371">
        <v>6</v>
      </c>
      <c r="L1371">
        <v>462</v>
      </c>
      <c r="M1371">
        <v>462</v>
      </c>
      <c r="N1371">
        <v>1191.5</v>
      </c>
      <c r="O1371" t="s">
        <v>168</v>
      </c>
      <c r="P1371" t="s">
        <v>256</v>
      </c>
      <c r="Q1371" t="s">
        <v>256</v>
      </c>
      <c r="R1371" t="s">
        <v>170</v>
      </c>
      <c r="S1371">
        <v>0</v>
      </c>
      <c r="V1371" t="s">
        <v>171</v>
      </c>
      <c r="W1371" t="s">
        <v>251</v>
      </c>
      <c r="X1371" t="s">
        <v>252</v>
      </c>
      <c r="Y1371" t="s">
        <v>253</v>
      </c>
      <c r="Z1371" t="s">
        <v>254</v>
      </c>
      <c r="AA1371" t="s">
        <v>255</v>
      </c>
      <c r="AB1371" t="s">
        <v>256</v>
      </c>
      <c r="AC1371" t="s">
        <v>234</v>
      </c>
    </row>
    <row r="1372" spans="1:29" x14ac:dyDescent="0.45">
      <c r="A1372" t="s">
        <v>11</v>
      </c>
      <c r="B1372" t="s">
        <v>26</v>
      </c>
      <c r="C1372" t="s">
        <v>12</v>
      </c>
      <c r="D1372" t="s">
        <v>27</v>
      </c>
      <c r="E1372">
        <v>3</v>
      </c>
      <c r="F1372" t="s">
        <v>14</v>
      </c>
      <c r="G1372">
        <v>10</v>
      </c>
      <c r="H1372">
        <v>12</v>
      </c>
      <c r="I1372">
        <v>2021</v>
      </c>
      <c r="K1372">
        <v>6</v>
      </c>
      <c r="L1372">
        <v>5545</v>
      </c>
      <c r="M1372">
        <v>106</v>
      </c>
      <c r="N1372">
        <v>1414</v>
      </c>
      <c r="O1372" t="s">
        <v>168</v>
      </c>
      <c r="P1372" t="s">
        <v>256</v>
      </c>
      <c r="Q1372" t="s">
        <v>256</v>
      </c>
      <c r="R1372" t="s">
        <v>170</v>
      </c>
      <c r="S1372">
        <v>231</v>
      </c>
      <c r="V1372" t="s">
        <v>171</v>
      </c>
      <c r="W1372" t="s">
        <v>251</v>
      </c>
      <c r="X1372" t="s">
        <v>252</v>
      </c>
      <c r="Y1372" t="s">
        <v>253</v>
      </c>
      <c r="Z1372" t="s">
        <v>254</v>
      </c>
      <c r="AA1372" t="s">
        <v>255</v>
      </c>
      <c r="AB1372" t="s">
        <v>256</v>
      </c>
      <c r="AC1372" t="s">
        <v>234</v>
      </c>
    </row>
    <row r="1373" spans="1:29" x14ac:dyDescent="0.45">
      <c r="A1373" t="s">
        <v>11</v>
      </c>
      <c r="B1373" t="s">
        <v>28</v>
      </c>
      <c r="C1373" t="s">
        <v>12</v>
      </c>
      <c r="D1373" t="s">
        <v>13</v>
      </c>
      <c r="E1373">
        <v>1</v>
      </c>
      <c r="F1373" t="s">
        <v>29</v>
      </c>
      <c r="G1373">
        <v>10</v>
      </c>
      <c r="H1373">
        <v>4</v>
      </c>
      <c r="I1373">
        <v>2022</v>
      </c>
      <c r="J1373" t="s">
        <v>178</v>
      </c>
      <c r="K1373">
        <v>14</v>
      </c>
      <c r="L1373">
        <v>146014</v>
      </c>
      <c r="M1373">
        <v>878</v>
      </c>
      <c r="N1373">
        <v>4566</v>
      </c>
      <c r="O1373" t="s">
        <v>168</v>
      </c>
      <c r="P1373" t="s">
        <v>256</v>
      </c>
      <c r="Q1373" t="s">
        <v>256</v>
      </c>
      <c r="R1373" t="s">
        <v>170</v>
      </c>
      <c r="S1373">
        <v>0</v>
      </c>
      <c r="V1373" t="s">
        <v>171</v>
      </c>
      <c r="W1373" t="s">
        <v>251</v>
      </c>
      <c r="X1373" t="s">
        <v>252</v>
      </c>
      <c r="Y1373" t="s">
        <v>253</v>
      </c>
      <c r="Z1373" t="s">
        <v>254</v>
      </c>
      <c r="AA1373" t="s">
        <v>255</v>
      </c>
      <c r="AB1373" t="s">
        <v>256</v>
      </c>
      <c r="AC1373" t="s">
        <v>234</v>
      </c>
    </row>
    <row r="1374" spans="1:29" x14ac:dyDescent="0.45">
      <c r="A1374" t="s">
        <v>11</v>
      </c>
      <c r="B1374" t="s">
        <v>30</v>
      </c>
      <c r="C1374" t="s">
        <v>12</v>
      </c>
      <c r="D1374" t="s">
        <v>25</v>
      </c>
      <c r="E1374">
        <v>2</v>
      </c>
      <c r="F1374" t="s">
        <v>29</v>
      </c>
      <c r="G1374">
        <v>10</v>
      </c>
      <c r="H1374">
        <v>4</v>
      </c>
      <c r="I1374">
        <v>2022</v>
      </c>
      <c r="J1374" t="s">
        <v>178</v>
      </c>
      <c r="K1374">
        <v>14</v>
      </c>
      <c r="L1374">
        <v>110589</v>
      </c>
      <c r="M1374">
        <v>437</v>
      </c>
      <c r="N1374">
        <v>12291.5</v>
      </c>
      <c r="O1374" t="s">
        <v>168</v>
      </c>
      <c r="P1374" t="s">
        <v>256</v>
      </c>
      <c r="Q1374" t="s">
        <v>256</v>
      </c>
      <c r="R1374" t="s">
        <v>170</v>
      </c>
      <c r="S1374">
        <v>0</v>
      </c>
      <c r="V1374" t="s">
        <v>171</v>
      </c>
      <c r="W1374" t="s">
        <v>251</v>
      </c>
      <c r="X1374" t="s">
        <v>252</v>
      </c>
      <c r="Y1374" t="s">
        <v>253</v>
      </c>
      <c r="Z1374" t="s">
        <v>254</v>
      </c>
      <c r="AA1374" t="s">
        <v>255</v>
      </c>
      <c r="AB1374" t="s">
        <v>256</v>
      </c>
      <c r="AC1374" t="s">
        <v>234</v>
      </c>
    </row>
    <row r="1375" spans="1:29" x14ac:dyDescent="0.45">
      <c r="A1375" t="s">
        <v>11</v>
      </c>
      <c r="B1375" t="s">
        <v>31</v>
      </c>
      <c r="C1375" t="s">
        <v>12</v>
      </c>
      <c r="D1375" t="s">
        <v>27</v>
      </c>
      <c r="E1375">
        <v>3</v>
      </c>
      <c r="F1375" t="s">
        <v>29</v>
      </c>
      <c r="G1375">
        <v>10</v>
      </c>
      <c r="H1375">
        <v>4</v>
      </c>
      <c r="I1375">
        <v>2022</v>
      </c>
      <c r="J1375" t="s">
        <v>179</v>
      </c>
      <c r="K1375">
        <v>14</v>
      </c>
      <c r="L1375">
        <v>110897</v>
      </c>
      <c r="M1375">
        <v>1385</v>
      </c>
      <c r="N1375">
        <v>93132</v>
      </c>
      <c r="O1375" t="s">
        <v>168</v>
      </c>
      <c r="P1375" t="s">
        <v>256</v>
      </c>
      <c r="Q1375" t="s">
        <v>256</v>
      </c>
      <c r="R1375" t="s">
        <v>170</v>
      </c>
      <c r="S1375">
        <v>0</v>
      </c>
      <c r="V1375" t="s">
        <v>171</v>
      </c>
      <c r="W1375" t="s">
        <v>251</v>
      </c>
      <c r="X1375" t="s">
        <v>252</v>
      </c>
      <c r="Y1375" t="s">
        <v>253</v>
      </c>
      <c r="Z1375" t="s">
        <v>254</v>
      </c>
      <c r="AA1375" t="s">
        <v>255</v>
      </c>
      <c r="AB1375" t="s">
        <v>256</v>
      </c>
      <c r="AC1375" t="s">
        <v>234</v>
      </c>
    </row>
    <row r="1376" spans="1:29" x14ac:dyDescent="0.45">
      <c r="A1376" t="s">
        <v>11</v>
      </c>
      <c r="B1376" t="s">
        <v>32</v>
      </c>
      <c r="C1376" t="s">
        <v>12</v>
      </c>
      <c r="D1376" t="s">
        <v>13</v>
      </c>
      <c r="E1376">
        <v>1</v>
      </c>
      <c r="F1376" t="s">
        <v>33</v>
      </c>
      <c r="G1376">
        <v>13</v>
      </c>
      <c r="H1376">
        <v>11</v>
      </c>
      <c r="I1376">
        <v>2021</v>
      </c>
      <c r="K1376">
        <v>4</v>
      </c>
      <c r="L1376">
        <v>2541</v>
      </c>
      <c r="M1376">
        <v>3145</v>
      </c>
      <c r="N1376">
        <v>3404</v>
      </c>
      <c r="O1376" t="s">
        <v>168</v>
      </c>
      <c r="P1376" t="s">
        <v>256</v>
      </c>
      <c r="Q1376" t="s">
        <v>256</v>
      </c>
      <c r="R1376" t="s">
        <v>170</v>
      </c>
      <c r="S1376">
        <v>231</v>
      </c>
      <c r="V1376" t="s">
        <v>171</v>
      </c>
      <c r="W1376" t="s">
        <v>251</v>
      </c>
      <c r="X1376" t="s">
        <v>252</v>
      </c>
      <c r="Y1376" t="s">
        <v>253</v>
      </c>
      <c r="Z1376" t="s">
        <v>254</v>
      </c>
      <c r="AA1376" t="s">
        <v>255</v>
      </c>
      <c r="AB1376" t="s">
        <v>256</v>
      </c>
      <c r="AC1376" t="s">
        <v>234</v>
      </c>
    </row>
    <row r="1377" spans="1:29" x14ac:dyDescent="0.45">
      <c r="A1377" t="s">
        <v>11</v>
      </c>
      <c r="B1377" t="s">
        <v>34</v>
      </c>
      <c r="C1377" t="s">
        <v>35</v>
      </c>
      <c r="D1377" t="s">
        <v>25</v>
      </c>
      <c r="E1377">
        <v>2</v>
      </c>
      <c r="F1377" t="s">
        <v>33</v>
      </c>
      <c r="G1377">
        <v>13</v>
      </c>
      <c r="H1377">
        <v>11</v>
      </c>
      <c r="I1377">
        <v>2021</v>
      </c>
      <c r="K1377">
        <v>4</v>
      </c>
      <c r="L1377">
        <v>8548</v>
      </c>
      <c r="M1377">
        <v>2096</v>
      </c>
      <c r="N1377">
        <v>703</v>
      </c>
      <c r="O1377" t="s">
        <v>168</v>
      </c>
      <c r="P1377" t="s">
        <v>256</v>
      </c>
      <c r="Q1377" t="s">
        <v>256</v>
      </c>
      <c r="R1377" t="s">
        <v>170</v>
      </c>
      <c r="S1377">
        <v>0</v>
      </c>
      <c r="V1377" t="s">
        <v>171</v>
      </c>
      <c r="W1377" t="s">
        <v>251</v>
      </c>
      <c r="X1377" t="s">
        <v>252</v>
      </c>
      <c r="Y1377" t="s">
        <v>253</v>
      </c>
      <c r="Z1377" t="s">
        <v>254</v>
      </c>
      <c r="AA1377" t="s">
        <v>255</v>
      </c>
      <c r="AB1377" t="s">
        <v>256</v>
      </c>
      <c r="AC1377" t="s">
        <v>234</v>
      </c>
    </row>
    <row r="1378" spans="1:29" x14ac:dyDescent="0.45">
      <c r="A1378" t="s">
        <v>11</v>
      </c>
      <c r="B1378" t="s">
        <v>36</v>
      </c>
      <c r="C1378" t="s">
        <v>12</v>
      </c>
      <c r="D1378" t="s">
        <v>27</v>
      </c>
      <c r="E1378">
        <v>3</v>
      </c>
      <c r="F1378" t="s">
        <v>33</v>
      </c>
      <c r="G1378">
        <v>13</v>
      </c>
      <c r="H1378">
        <v>11</v>
      </c>
      <c r="I1378">
        <v>2021</v>
      </c>
      <c r="K1378">
        <v>4</v>
      </c>
      <c r="L1378">
        <v>2772</v>
      </c>
      <c r="M1378">
        <v>3412</v>
      </c>
      <c r="N1378">
        <v>48155.5</v>
      </c>
      <c r="O1378" t="s">
        <v>168</v>
      </c>
      <c r="P1378" t="s">
        <v>256</v>
      </c>
      <c r="Q1378" t="s">
        <v>256</v>
      </c>
      <c r="R1378" t="s">
        <v>170</v>
      </c>
      <c r="S1378">
        <v>231</v>
      </c>
      <c r="V1378" t="s">
        <v>171</v>
      </c>
      <c r="W1378" t="s">
        <v>251</v>
      </c>
      <c r="X1378" t="s">
        <v>252</v>
      </c>
      <c r="Y1378" t="s">
        <v>253</v>
      </c>
      <c r="Z1378" t="s">
        <v>254</v>
      </c>
      <c r="AA1378" t="s">
        <v>255</v>
      </c>
      <c r="AB1378" t="s">
        <v>256</v>
      </c>
      <c r="AC1378" t="s">
        <v>234</v>
      </c>
    </row>
    <row r="1379" spans="1:29" x14ac:dyDescent="0.45">
      <c r="A1379" t="s">
        <v>11</v>
      </c>
      <c r="B1379" t="s">
        <v>37</v>
      </c>
      <c r="C1379" t="s">
        <v>12</v>
      </c>
      <c r="D1379" t="s">
        <v>13</v>
      </c>
      <c r="E1379">
        <v>1</v>
      </c>
      <c r="F1379" t="s">
        <v>38</v>
      </c>
      <c r="G1379">
        <v>14</v>
      </c>
      <c r="H1379">
        <v>1</v>
      </c>
      <c r="I1379">
        <v>2022</v>
      </c>
      <c r="J1379" t="s">
        <v>180</v>
      </c>
      <c r="K1379">
        <v>8</v>
      </c>
      <c r="L1379">
        <v>5545</v>
      </c>
      <c r="M1379">
        <v>1038</v>
      </c>
      <c r="N1379">
        <v>9660.5</v>
      </c>
      <c r="O1379" t="s">
        <v>168</v>
      </c>
      <c r="P1379" t="s">
        <v>256</v>
      </c>
      <c r="Q1379" t="s">
        <v>256</v>
      </c>
      <c r="R1379" t="s">
        <v>170</v>
      </c>
      <c r="S1379">
        <v>0</v>
      </c>
      <c r="V1379" t="s">
        <v>171</v>
      </c>
      <c r="W1379" t="s">
        <v>251</v>
      </c>
      <c r="X1379" t="s">
        <v>252</v>
      </c>
      <c r="Y1379" t="s">
        <v>253</v>
      </c>
      <c r="Z1379" t="s">
        <v>254</v>
      </c>
      <c r="AA1379" t="s">
        <v>255</v>
      </c>
      <c r="AB1379" t="s">
        <v>256</v>
      </c>
      <c r="AC1379" t="s">
        <v>234</v>
      </c>
    </row>
    <row r="1380" spans="1:29" x14ac:dyDescent="0.45">
      <c r="A1380" t="s">
        <v>11</v>
      </c>
      <c r="B1380" t="s">
        <v>39</v>
      </c>
      <c r="C1380" t="s">
        <v>35</v>
      </c>
      <c r="D1380" t="s">
        <v>25</v>
      </c>
      <c r="E1380">
        <v>2</v>
      </c>
      <c r="F1380" t="s">
        <v>38</v>
      </c>
      <c r="G1380">
        <v>14</v>
      </c>
      <c r="H1380">
        <v>1</v>
      </c>
      <c r="I1380">
        <v>2022</v>
      </c>
      <c r="K1380">
        <v>8</v>
      </c>
      <c r="L1380">
        <v>3697</v>
      </c>
      <c r="M1380">
        <v>1241</v>
      </c>
      <c r="N1380">
        <v>9564.5</v>
      </c>
      <c r="O1380" t="s">
        <v>168</v>
      </c>
      <c r="P1380" t="s">
        <v>256</v>
      </c>
      <c r="Q1380" t="s">
        <v>256</v>
      </c>
      <c r="R1380" t="s">
        <v>170</v>
      </c>
      <c r="S1380">
        <v>0</v>
      </c>
      <c r="V1380" t="s">
        <v>171</v>
      </c>
      <c r="W1380" t="s">
        <v>251</v>
      </c>
      <c r="X1380" t="s">
        <v>252</v>
      </c>
      <c r="Y1380" t="s">
        <v>253</v>
      </c>
      <c r="Z1380" t="s">
        <v>254</v>
      </c>
      <c r="AA1380" t="s">
        <v>255</v>
      </c>
      <c r="AB1380" t="s">
        <v>256</v>
      </c>
      <c r="AC1380" t="s">
        <v>234</v>
      </c>
    </row>
    <row r="1381" spans="1:29" x14ac:dyDescent="0.45">
      <c r="A1381" t="s">
        <v>11</v>
      </c>
      <c r="B1381" t="s">
        <v>40</v>
      </c>
      <c r="C1381" t="s">
        <v>12</v>
      </c>
      <c r="D1381" t="s">
        <v>27</v>
      </c>
      <c r="E1381">
        <v>3</v>
      </c>
      <c r="F1381" t="s">
        <v>38</v>
      </c>
      <c r="G1381">
        <v>14</v>
      </c>
      <c r="H1381">
        <v>1</v>
      </c>
      <c r="I1381">
        <v>2022</v>
      </c>
      <c r="K1381">
        <v>8</v>
      </c>
      <c r="L1381">
        <v>3466</v>
      </c>
      <c r="M1381">
        <v>2568</v>
      </c>
      <c r="N1381">
        <v>9612.5</v>
      </c>
      <c r="O1381" t="s">
        <v>168</v>
      </c>
      <c r="P1381" t="s">
        <v>256</v>
      </c>
      <c r="Q1381" t="s">
        <v>256</v>
      </c>
      <c r="R1381" t="s">
        <v>170</v>
      </c>
      <c r="S1381">
        <v>0</v>
      </c>
      <c r="V1381" t="s">
        <v>171</v>
      </c>
      <c r="W1381" t="s">
        <v>251</v>
      </c>
      <c r="X1381" t="s">
        <v>252</v>
      </c>
      <c r="Y1381" t="s">
        <v>253</v>
      </c>
      <c r="Z1381" t="s">
        <v>254</v>
      </c>
      <c r="AA1381" t="s">
        <v>255</v>
      </c>
      <c r="AB1381" t="s">
        <v>256</v>
      </c>
      <c r="AC1381" t="s">
        <v>234</v>
      </c>
    </row>
    <row r="1382" spans="1:29" x14ac:dyDescent="0.45">
      <c r="A1382" t="s">
        <v>11</v>
      </c>
      <c r="B1382" t="s">
        <v>41</v>
      </c>
      <c r="C1382" t="s">
        <v>12</v>
      </c>
      <c r="D1382" t="s">
        <v>13</v>
      </c>
      <c r="E1382">
        <v>1</v>
      </c>
      <c r="F1382" t="s">
        <v>42</v>
      </c>
      <c r="G1382">
        <v>15</v>
      </c>
      <c r="H1382">
        <v>6</v>
      </c>
      <c r="I1382">
        <v>2021</v>
      </c>
      <c r="K1382">
        <v>1</v>
      </c>
      <c r="L1382">
        <v>153869</v>
      </c>
      <c r="M1382">
        <v>2075</v>
      </c>
      <c r="N1382">
        <v>34636</v>
      </c>
      <c r="O1382" t="s">
        <v>168</v>
      </c>
      <c r="P1382" t="s">
        <v>256</v>
      </c>
      <c r="Q1382" t="s">
        <v>256</v>
      </c>
      <c r="R1382" t="s">
        <v>170</v>
      </c>
      <c r="S1382">
        <v>0</v>
      </c>
      <c r="V1382" t="s">
        <v>171</v>
      </c>
      <c r="W1382" t="s">
        <v>251</v>
      </c>
      <c r="X1382" t="s">
        <v>252</v>
      </c>
      <c r="Y1382" t="s">
        <v>253</v>
      </c>
      <c r="Z1382" t="s">
        <v>254</v>
      </c>
      <c r="AA1382" t="s">
        <v>255</v>
      </c>
      <c r="AB1382" t="s">
        <v>256</v>
      </c>
      <c r="AC1382" t="s">
        <v>234</v>
      </c>
    </row>
    <row r="1383" spans="1:29" x14ac:dyDescent="0.45">
      <c r="A1383" t="s">
        <v>11</v>
      </c>
      <c r="B1383" t="s">
        <v>43</v>
      </c>
      <c r="C1383" t="s">
        <v>12</v>
      </c>
      <c r="D1383" t="s">
        <v>25</v>
      </c>
      <c r="E1383">
        <v>2</v>
      </c>
      <c r="F1383" t="s">
        <v>42</v>
      </c>
      <c r="G1383">
        <v>15</v>
      </c>
      <c r="H1383">
        <v>6</v>
      </c>
      <c r="I1383">
        <v>2021</v>
      </c>
      <c r="K1383">
        <v>1</v>
      </c>
      <c r="L1383">
        <v>234731</v>
      </c>
      <c r="M1383">
        <v>13753</v>
      </c>
      <c r="N1383">
        <v>41126.5</v>
      </c>
      <c r="O1383" t="s">
        <v>168</v>
      </c>
      <c r="P1383" t="s">
        <v>256</v>
      </c>
      <c r="Q1383" t="s">
        <v>256</v>
      </c>
      <c r="R1383" t="s">
        <v>170</v>
      </c>
      <c r="S1383">
        <v>0</v>
      </c>
      <c r="V1383" t="s">
        <v>171</v>
      </c>
      <c r="W1383" t="s">
        <v>251</v>
      </c>
      <c r="X1383" t="s">
        <v>252</v>
      </c>
      <c r="Y1383" t="s">
        <v>253</v>
      </c>
      <c r="Z1383" t="s">
        <v>254</v>
      </c>
      <c r="AA1383" t="s">
        <v>255</v>
      </c>
      <c r="AB1383" t="s">
        <v>256</v>
      </c>
      <c r="AC1383" t="s">
        <v>234</v>
      </c>
    </row>
    <row r="1384" spans="1:29" x14ac:dyDescent="0.45">
      <c r="A1384" t="s">
        <v>11</v>
      </c>
      <c r="B1384" t="s">
        <v>44</v>
      </c>
      <c r="C1384" t="s">
        <v>12</v>
      </c>
      <c r="D1384" t="s">
        <v>27</v>
      </c>
      <c r="E1384">
        <v>3</v>
      </c>
      <c r="F1384" t="s">
        <v>42</v>
      </c>
      <c r="G1384">
        <v>15</v>
      </c>
      <c r="H1384">
        <v>6</v>
      </c>
      <c r="I1384">
        <v>2021</v>
      </c>
      <c r="K1384">
        <v>1</v>
      </c>
      <c r="L1384">
        <v>143472</v>
      </c>
      <c r="M1384">
        <v>7914</v>
      </c>
      <c r="N1384">
        <v>15347</v>
      </c>
      <c r="O1384" t="s">
        <v>168</v>
      </c>
      <c r="P1384" t="s">
        <v>256</v>
      </c>
      <c r="Q1384" t="s">
        <v>256</v>
      </c>
      <c r="R1384" t="s">
        <v>170</v>
      </c>
      <c r="S1384">
        <v>0</v>
      </c>
      <c r="V1384" t="s">
        <v>171</v>
      </c>
      <c r="W1384" t="s">
        <v>251</v>
      </c>
      <c r="X1384" t="s">
        <v>252</v>
      </c>
      <c r="Y1384" t="s">
        <v>253</v>
      </c>
      <c r="Z1384" t="s">
        <v>254</v>
      </c>
      <c r="AA1384" t="s">
        <v>255</v>
      </c>
      <c r="AB1384" t="s">
        <v>256</v>
      </c>
      <c r="AC1384" t="s">
        <v>234</v>
      </c>
    </row>
    <row r="1385" spans="1:29" x14ac:dyDescent="0.45">
      <c r="A1385" t="s">
        <v>11</v>
      </c>
      <c r="B1385" t="s">
        <v>45</v>
      </c>
      <c r="C1385" t="s">
        <v>12</v>
      </c>
      <c r="D1385" t="s">
        <v>13</v>
      </c>
      <c r="E1385">
        <v>1</v>
      </c>
      <c r="F1385" t="s">
        <v>46</v>
      </c>
      <c r="G1385">
        <v>15</v>
      </c>
      <c r="H1385">
        <v>7</v>
      </c>
      <c r="I1385">
        <v>2022</v>
      </c>
      <c r="K1385">
        <v>18</v>
      </c>
      <c r="M1385">
        <v>17412</v>
      </c>
      <c r="N1385">
        <v>36823.5</v>
      </c>
      <c r="O1385" t="s">
        <v>168</v>
      </c>
      <c r="P1385" t="s">
        <v>256</v>
      </c>
      <c r="Q1385" t="s">
        <v>256</v>
      </c>
      <c r="R1385" t="s">
        <v>170</v>
      </c>
      <c r="V1385" t="s">
        <v>171</v>
      </c>
      <c r="W1385" t="s">
        <v>251</v>
      </c>
      <c r="X1385" t="s">
        <v>252</v>
      </c>
      <c r="Y1385" t="s">
        <v>253</v>
      </c>
      <c r="Z1385" t="s">
        <v>254</v>
      </c>
      <c r="AA1385" t="s">
        <v>255</v>
      </c>
      <c r="AB1385" t="s">
        <v>256</v>
      </c>
      <c r="AC1385" t="s">
        <v>234</v>
      </c>
    </row>
    <row r="1386" spans="1:29" x14ac:dyDescent="0.45">
      <c r="A1386" t="s">
        <v>11</v>
      </c>
      <c r="B1386" t="s">
        <v>47</v>
      </c>
      <c r="C1386" t="s">
        <v>12</v>
      </c>
      <c r="D1386" t="s">
        <v>25</v>
      </c>
      <c r="E1386">
        <v>2</v>
      </c>
      <c r="F1386" t="s">
        <v>46</v>
      </c>
      <c r="G1386">
        <v>15</v>
      </c>
      <c r="H1386">
        <v>7</v>
      </c>
      <c r="I1386">
        <v>2022</v>
      </c>
      <c r="K1386">
        <v>18</v>
      </c>
      <c r="M1386">
        <v>15621</v>
      </c>
      <c r="N1386">
        <v>15381.5</v>
      </c>
      <c r="O1386" t="s">
        <v>168</v>
      </c>
      <c r="P1386" t="s">
        <v>256</v>
      </c>
      <c r="Q1386" t="s">
        <v>256</v>
      </c>
      <c r="R1386" t="s">
        <v>170</v>
      </c>
      <c r="V1386" t="s">
        <v>171</v>
      </c>
      <c r="W1386" t="s">
        <v>251</v>
      </c>
      <c r="X1386" t="s">
        <v>252</v>
      </c>
      <c r="Y1386" t="s">
        <v>253</v>
      </c>
      <c r="Z1386" t="s">
        <v>254</v>
      </c>
      <c r="AA1386" t="s">
        <v>255</v>
      </c>
      <c r="AB1386" t="s">
        <v>256</v>
      </c>
      <c r="AC1386" t="s">
        <v>234</v>
      </c>
    </row>
    <row r="1387" spans="1:29" x14ac:dyDescent="0.45">
      <c r="A1387" t="s">
        <v>11</v>
      </c>
      <c r="B1387" t="s">
        <v>48</v>
      </c>
      <c r="C1387" t="s">
        <v>12</v>
      </c>
      <c r="D1387" t="s">
        <v>27</v>
      </c>
      <c r="E1387">
        <v>3</v>
      </c>
      <c r="F1387" t="s">
        <v>46</v>
      </c>
      <c r="G1387">
        <v>15</v>
      </c>
      <c r="H1387">
        <v>7</v>
      </c>
      <c r="I1387">
        <v>2022</v>
      </c>
      <c r="K1387">
        <v>18</v>
      </c>
      <c r="M1387">
        <v>22346</v>
      </c>
      <c r="N1387">
        <v>31703.5</v>
      </c>
      <c r="O1387" t="s">
        <v>168</v>
      </c>
      <c r="P1387" t="s">
        <v>256</v>
      </c>
      <c r="Q1387" t="s">
        <v>256</v>
      </c>
      <c r="R1387" t="s">
        <v>170</v>
      </c>
      <c r="V1387" t="s">
        <v>171</v>
      </c>
      <c r="W1387" t="s">
        <v>251</v>
      </c>
      <c r="X1387" t="s">
        <v>252</v>
      </c>
      <c r="Y1387" t="s">
        <v>253</v>
      </c>
      <c r="Z1387" t="s">
        <v>254</v>
      </c>
      <c r="AA1387" t="s">
        <v>255</v>
      </c>
      <c r="AB1387" t="s">
        <v>256</v>
      </c>
      <c r="AC1387" t="s">
        <v>234</v>
      </c>
    </row>
    <row r="1388" spans="1:29" x14ac:dyDescent="0.45">
      <c r="A1388" t="s">
        <v>11</v>
      </c>
      <c r="B1388" t="s">
        <v>49</v>
      </c>
      <c r="C1388" t="s">
        <v>12</v>
      </c>
      <c r="D1388" t="s">
        <v>13</v>
      </c>
      <c r="E1388">
        <v>1</v>
      </c>
      <c r="F1388" t="s">
        <v>50</v>
      </c>
      <c r="G1388">
        <v>16</v>
      </c>
      <c r="H1388">
        <v>9</v>
      </c>
      <c r="I1388">
        <v>2021</v>
      </c>
      <c r="K1388">
        <v>2</v>
      </c>
      <c r="L1388">
        <v>24721</v>
      </c>
      <c r="M1388">
        <v>23875</v>
      </c>
      <c r="N1388">
        <v>16711.5</v>
      </c>
      <c r="O1388" t="s">
        <v>168</v>
      </c>
      <c r="P1388" t="s">
        <v>256</v>
      </c>
      <c r="Q1388" t="s">
        <v>256</v>
      </c>
      <c r="R1388" t="s">
        <v>170</v>
      </c>
      <c r="S1388">
        <v>462</v>
      </c>
      <c r="V1388" t="s">
        <v>171</v>
      </c>
      <c r="W1388" t="s">
        <v>251</v>
      </c>
      <c r="X1388" t="s">
        <v>252</v>
      </c>
      <c r="Y1388" t="s">
        <v>253</v>
      </c>
      <c r="Z1388" t="s">
        <v>254</v>
      </c>
      <c r="AA1388" t="s">
        <v>255</v>
      </c>
      <c r="AB1388" t="s">
        <v>256</v>
      </c>
      <c r="AC1388" t="s">
        <v>234</v>
      </c>
    </row>
    <row r="1389" spans="1:29" x14ac:dyDescent="0.45">
      <c r="A1389" t="s">
        <v>11</v>
      </c>
      <c r="B1389" t="s">
        <v>51</v>
      </c>
      <c r="C1389" t="s">
        <v>12</v>
      </c>
      <c r="D1389" t="s">
        <v>25</v>
      </c>
      <c r="E1389">
        <v>2</v>
      </c>
      <c r="F1389" t="s">
        <v>50</v>
      </c>
      <c r="G1389">
        <v>16</v>
      </c>
      <c r="H1389">
        <v>9</v>
      </c>
      <c r="I1389">
        <v>2021</v>
      </c>
      <c r="K1389">
        <v>2</v>
      </c>
      <c r="L1389">
        <v>23566</v>
      </c>
      <c r="M1389">
        <v>19499</v>
      </c>
      <c r="N1389">
        <v>12941.5</v>
      </c>
      <c r="O1389" t="s">
        <v>168</v>
      </c>
      <c r="P1389" t="s">
        <v>256</v>
      </c>
      <c r="Q1389" t="s">
        <v>256</v>
      </c>
      <c r="R1389" t="s">
        <v>170</v>
      </c>
      <c r="S1389">
        <v>693</v>
      </c>
      <c r="V1389" t="s">
        <v>171</v>
      </c>
      <c r="W1389" t="s">
        <v>251</v>
      </c>
      <c r="X1389" t="s">
        <v>252</v>
      </c>
      <c r="Y1389" t="s">
        <v>253</v>
      </c>
      <c r="Z1389" t="s">
        <v>254</v>
      </c>
      <c r="AA1389" t="s">
        <v>255</v>
      </c>
      <c r="AB1389" t="s">
        <v>256</v>
      </c>
      <c r="AC1389" t="s">
        <v>234</v>
      </c>
    </row>
    <row r="1390" spans="1:29" x14ac:dyDescent="0.45">
      <c r="A1390" t="s">
        <v>11</v>
      </c>
      <c r="B1390" t="s">
        <v>52</v>
      </c>
      <c r="C1390" t="s">
        <v>12</v>
      </c>
      <c r="D1390" t="s">
        <v>27</v>
      </c>
      <c r="E1390">
        <v>3</v>
      </c>
      <c r="F1390" t="s">
        <v>50</v>
      </c>
      <c r="G1390">
        <v>16</v>
      </c>
      <c r="H1390">
        <v>9</v>
      </c>
      <c r="I1390">
        <v>2021</v>
      </c>
      <c r="K1390">
        <v>2</v>
      </c>
      <c r="L1390">
        <v>24490</v>
      </c>
      <c r="M1390">
        <v>16679</v>
      </c>
      <c r="N1390">
        <v>6499</v>
      </c>
      <c r="O1390" t="s">
        <v>168</v>
      </c>
      <c r="P1390" t="s">
        <v>256</v>
      </c>
      <c r="Q1390" t="s">
        <v>256</v>
      </c>
      <c r="R1390" t="s">
        <v>170</v>
      </c>
      <c r="S1390">
        <v>231</v>
      </c>
      <c r="V1390" t="s">
        <v>171</v>
      </c>
      <c r="W1390" t="s">
        <v>251</v>
      </c>
      <c r="X1390" t="s">
        <v>252</v>
      </c>
      <c r="Y1390" t="s">
        <v>253</v>
      </c>
      <c r="Z1390" t="s">
        <v>254</v>
      </c>
      <c r="AA1390" t="s">
        <v>255</v>
      </c>
      <c r="AB1390" t="s">
        <v>256</v>
      </c>
      <c r="AC1390" t="s">
        <v>234</v>
      </c>
    </row>
    <row r="1391" spans="1:29" x14ac:dyDescent="0.45">
      <c r="A1391" t="s">
        <v>11</v>
      </c>
      <c r="B1391" t="s">
        <v>53</v>
      </c>
      <c r="C1391" t="s">
        <v>12</v>
      </c>
      <c r="D1391" t="s">
        <v>13</v>
      </c>
      <c r="E1391">
        <v>1</v>
      </c>
      <c r="F1391" t="s">
        <v>54</v>
      </c>
      <c r="G1391">
        <v>21</v>
      </c>
      <c r="H1391">
        <v>12</v>
      </c>
      <c r="I1391">
        <v>2021</v>
      </c>
      <c r="K1391">
        <v>7</v>
      </c>
      <c r="L1391">
        <v>1617</v>
      </c>
      <c r="M1391">
        <v>685</v>
      </c>
      <c r="N1391">
        <v>598.5</v>
      </c>
      <c r="O1391" t="s">
        <v>168</v>
      </c>
      <c r="P1391" t="s">
        <v>256</v>
      </c>
      <c r="Q1391" t="s">
        <v>256</v>
      </c>
      <c r="R1391" t="s">
        <v>170</v>
      </c>
      <c r="S1391">
        <v>0</v>
      </c>
      <c r="V1391" t="s">
        <v>171</v>
      </c>
      <c r="W1391" t="s">
        <v>251</v>
      </c>
      <c r="X1391" t="s">
        <v>252</v>
      </c>
      <c r="Y1391" t="s">
        <v>253</v>
      </c>
      <c r="Z1391" t="s">
        <v>254</v>
      </c>
      <c r="AA1391" t="s">
        <v>255</v>
      </c>
      <c r="AB1391" t="s">
        <v>256</v>
      </c>
      <c r="AC1391" t="s">
        <v>234</v>
      </c>
    </row>
    <row r="1392" spans="1:29" x14ac:dyDescent="0.45">
      <c r="A1392" t="s">
        <v>11</v>
      </c>
      <c r="B1392" t="s">
        <v>55</v>
      </c>
      <c r="C1392" t="s">
        <v>12</v>
      </c>
      <c r="D1392" t="s">
        <v>25</v>
      </c>
      <c r="E1392">
        <v>2</v>
      </c>
      <c r="F1392" t="s">
        <v>54</v>
      </c>
      <c r="G1392">
        <v>21</v>
      </c>
      <c r="H1392">
        <v>12</v>
      </c>
      <c r="I1392">
        <v>2021</v>
      </c>
      <c r="K1392">
        <v>7</v>
      </c>
      <c r="L1392">
        <v>3466</v>
      </c>
      <c r="M1392">
        <v>766</v>
      </c>
      <c r="N1392">
        <v>624</v>
      </c>
      <c r="O1392" t="s">
        <v>168</v>
      </c>
      <c r="P1392" t="s">
        <v>256</v>
      </c>
      <c r="Q1392" t="s">
        <v>256</v>
      </c>
      <c r="R1392" t="s">
        <v>170</v>
      </c>
      <c r="S1392">
        <v>0</v>
      </c>
      <c r="V1392" t="s">
        <v>171</v>
      </c>
      <c r="W1392" t="s">
        <v>251</v>
      </c>
      <c r="X1392" t="s">
        <v>252</v>
      </c>
      <c r="Y1392" t="s">
        <v>253</v>
      </c>
      <c r="Z1392" t="s">
        <v>254</v>
      </c>
      <c r="AA1392" t="s">
        <v>255</v>
      </c>
      <c r="AB1392" t="s">
        <v>256</v>
      </c>
      <c r="AC1392" t="s">
        <v>234</v>
      </c>
    </row>
    <row r="1393" spans="1:29" x14ac:dyDescent="0.45">
      <c r="A1393" t="s">
        <v>11</v>
      </c>
      <c r="B1393" t="s">
        <v>56</v>
      </c>
      <c r="C1393" t="s">
        <v>12</v>
      </c>
      <c r="D1393" t="s">
        <v>27</v>
      </c>
      <c r="E1393">
        <v>3</v>
      </c>
      <c r="F1393" t="s">
        <v>54</v>
      </c>
      <c r="G1393">
        <v>21</v>
      </c>
      <c r="H1393">
        <v>12</v>
      </c>
      <c r="I1393">
        <v>2021</v>
      </c>
      <c r="K1393">
        <v>7</v>
      </c>
      <c r="L1393">
        <v>2079</v>
      </c>
      <c r="M1393">
        <v>369</v>
      </c>
      <c r="N1393">
        <v>7662.5</v>
      </c>
      <c r="O1393" t="s">
        <v>168</v>
      </c>
      <c r="P1393" t="s">
        <v>256</v>
      </c>
      <c r="Q1393" t="s">
        <v>256</v>
      </c>
      <c r="R1393" t="s">
        <v>170</v>
      </c>
      <c r="S1393">
        <v>0</v>
      </c>
      <c r="V1393" t="s">
        <v>171</v>
      </c>
      <c r="W1393" t="s">
        <v>251</v>
      </c>
      <c r="X1393" t="s">
        <v>252</v>
      </c>
      <c r="Y1393" t="s">
        <v>253</v>
      </c>
      <c r="Z1393" t="s">
        <v>254</v>
      </c>
      <c r="AA1393" t="s">
        <v>255</v>
      </c>
      <c r="AB1393" t="s">
        <v>256</v>
      </c>
      <c r="AC1393" t="s">
        <v>234</v>
      </c>
    </row>
    <row r="1394" spans="1:29" x14ac:dyDescent="0.45">
      <c r="A1394" t="s">
        <v>11</v>
      </c>
      <c r="B1394" t="s">
        <v>57</v>
      </c>
      <c r="C1394" t="s">
        <v>12</v>
      </c>
      <c r="D1394" t="s">
        <v>13</v>
      </c>
      <c r="E1394">
        <v>1</v>
      </c>
      <c r="F1394" t="s">
        <v>58</v>
      </c>
      <c r="G1394">
        <v>21</v>
      </c>
      <c r="H1394">
        <v>3</v>
      </c>
      <c r="I1394">
        <v>2022</v>
      </c>
      <c r="J1394" t="s">
        <v>181</v>
      </c>
      <c r="K1394">
        <v>13</v>
      </c>
      <c r="L1394">
        <v>1797448</v>
      </c>
      <c r="M1394">
        <v>2659</v>
      </c>
      <c r="N1394">
        <v>1093</v>
      </c>
      <c r="O1394" t="s">
        <v>168</v>
      </c>
      <c r="P1394" t="s">
        <v>256</v>
      </c>
      <c r="Q1394" t="s">
        <v>256</v>
      </c>
      <c r="R1394" t="s">
        <v>170</v>
      </c>
      <c r="S1394">
        <v>308</v>
      </c>
      <c r="V1394" t="s">
        <v>171</v>
      </c>
      <c r="W1394" t="s">
        <v>251</v>
      </c>
      <c r="X1394" t="s">
        <v>252</v>
      </c>
      <c r="Y1394" t="s">
        <v>253</v>
      </c>
      <c r="Z1394" t="s">
        <v>254</v>
      </c>
      <c r="AA1394" t="s">
        <v>255</v>
      </c>
      <c r="AB1394" t="s">
        <v>256</v>
      </c>
      <c r="AC1394" t="s">
        <v>234</v>
      </c>
    </row>
    <row r="1395" spans="1:29" x14ac:dyDescent="0.45">
      <c r="A1395" t="s">
        <v>11</v>
      </c>
      <c r="B1395" t="s">
        <v>59</v>
      </c>
      <c r="C1395" t="s">
        <v>12</v>
      </c>
      <c r="D1395" t="s">
        <v>25</v>
      </c>
      <c r="E1395">
        <v>2</v>
      </c>
      <c r="F1395" t="s">
        <v>58</v>
      </c>
      <c r="G1395">
        <v>21</v>
      </c>
      <c r="H1395">
        <v>3</v>
      </c>
      <c r="I1395">
        <v>2022</v>
      </c>
      <c r="J1395" t="s">
        <v>182</v>
      </c>
      <c r="K1395">
        <v>13</v>
      </c>
      <c r="L1395">
        <v>1409772</v>
      </c>
      <c r="M1395">
        <v>6065</v>
      </c>
      <c r="N1395">
        <v>2658</v>
      </c>
      <c r="O1395" t="s">
        <v>168</v>
      </c>
      <c r="P1395" t="s">
        <v>256</v>
      </c>
      <c r="Q1395" t="s">
        <v>256</v>
      </c>
      <c r="R1395" t="s">
        <v>170</v>
      </c>
      <c r="S1395">
        <v>0</v>
      </c>
      <c r="V1395" t="s">
        <v>171</v>
      </c>
      <c r="W1395" t="s">
        <v>251</v>
      </c>
      <c r="X1395" t="s">
        <v>252</v>
      </c>
      <c r="Y1395" t="s">
        <v>253</v>
      </c>
      <c r="Z1395" t="s">
        <v>254</v>
      </c>
      <c r="AA1395" t="s">
        <v>255</v>
      </c>
      <c r="AB1395" t="s">
        <v>256</v>
      </c>
      <c r="AC1395" t="s">
        <v>234</v>
      </c>
    </row>
    <row r="1396" spans="1:29" x14ac:dyDescent="0.45">
      <c r="A1396" t="s">
        <v>11</v>
      </c>
      <c r="B1396" t="s">
        <v>60</v>
      </c>
      <c r="C1396" t="s">
        <v>12</v>
      </c>
      <c r="D1396" t="s">
        <v>27</v>
      </c>
      <c r="E1396">
        <v>3</v>
      </c>
      <c r="F1396" t="s">
        <v>58</v>
      </c>
      <c r="G1396">
        <v>21</v>
      </c>
      <c r="H1396">
        <v>3</v>
      </c>
      <c r="I1396">
        <v>2022</v>
      </c>
      <c r="J1396" t="s">
        <v>183</v>
      </c>
      <c r="K1396">
        <v>13</v>
      </c>
      <c r="L1396">
        <v>1739690</v>
      </c>
      <c r="M1396">
        <v>5050</v>
      </c>
      <c r="N1396">
        <v>2908.5</v>
      </c>
      <c r="O1396" t="s">
        <v>168</v>
      </c>
      <c r="P1396" t="s">
        <v>256</v>
      </c>
      <c r="Q1396" t="s">
        <v>256</v>
      </c>
      <c r="R1396" t="s">
        <v>170</v>
      </c>
      <c r="S1396">
        <v>462</v>
      </c>
      <c r="V1396" t="s">
        <v>171</v>
      </c>
      <c r="W1396" t="s">
        <v>251</v>
      </c>
      <c r="X1396" t="s">
        <v>252</v>
      </c>
      <c r="Y1396" t="s">
        <v>253</v>
      </c>
      <c r="Z1396" t="s">
        <v>254</v>
      </c>
      <c r="AA1396" t="s">
        <v>255</v>
      </c>
      <c r="AB1396" t="s">
        <v>256</v>
      </c>
      <c r="AC1396" t="s">
        <v>234</v>
      </c>
    </row>
    <row r="1397" spans="1:29" x14ac:dyDescent="0.45">
      <c r="A1397" t="s">
        <v>11</v>
      </c>
      <c r="B1397" t="s">
        <v>61</v>
      </c>
      <c r="C1397" t="s">
        <v>12</v>
      </c>
      <c r="D1397" t="s">
        <v>13</v>
      </c>
      <c r="E1397">
        <v>1</v>
      </c>
      <c r="F1397" t="s">
        <v>62</v>
      </c>
      <c r="G1397">
        <v>22</v>
      </c>
      <c r="H1397">
        <v>5</v>
      </c>
      <c r="I1397">
        <v>2022</v>
      </c>
      <c r="K1397">
        <v>16</v>
      </c>
      <c r="M1397">
        <v>18066</v>
      </c>
      <c r="N1397">
        <v>5717</v>
      </c>
      <c r="O1397" t="s">
        <v>168</v>
      </c>
      <c r="P1397" t="s">
        <v>256</v>
      </c>
      <c r="Q1397" t="s">
        <v>256</v>
      </c>
      <c r="R1397" t="s">
        <v>170</v>
      </c>
      <c r="V1397" t="s">
        <v>171</v>
      </c>
      <c r="W1397" t="s">
        <v>251</v>
      </c>
      <c r="X1397" t="s">
        <v>252</v>
      </c>
      <c r="Y1397" t="s">
        <v>253</v>
      </c>
      <c r="Z1397" t="s">
        <v>254</v>
      </c>
      <c r="AA1397" t="s">
        <v>255</v>
      </c>
      <c r="AB1397" t="s">
        <v>256</v>
      </c>
      <c r="AC1397" t="s">
        <v>234</v>
      </c>
    </row>
    <row r="1398" spans="1:29" x14ac:dyDescent="0.45">
      <c r="A1398" t="s">
        <v>11</v>
      </c>
      <c r="B1398" t="s">
        <v>63</v>
      </c>
      <c r="C1398" t="s">
        <v>12</v>
      </c>
      <c r="D1398" t="s">
        <v>25</v>
      </c>
      <c r="E1398">
        <v>2</v>
      </c>
      <c r="F1398" t="s">
        <v>62</v>
      </c>
      <c r="G1398">
        <v>22</v>
      </c>
      <c r="H1398">
        <v>5</v>
      </c>
      <c r="I1398">
        <v>2022</v>
      </c>
      <c r="K1398">
        <v>16</v>
      </c>
      <c r="M1398">
        <v>16045</v>
      </c>
      <c r="N1398">
        <v>46114.5</v>
      </c>
      <c r="O1398" t="s">
        <v>168</v>
      </c>
      <c r="P1398" t="s">
        <v>256</v>
      </c>
      <c r="Q1398" t="s">
        <v>256</v>
      </c>
      <c r="R1398" t="s">
        <v>170</v>
      </c>
      <c r="V1398" t="s">
        <v>171</v>
      </c>
      <c r="W1398" t="s">
        <v>251</v>
      </c>
      <c r="X1398" t="s">
        <v>252</v>
      </c>
      <c r="Y1398" t="s">
        <v>253</v>
      </c>
      <c r="Z1398" t="s">
        <v>254</v>
      </c>
      <c r="AA1398" t="s">
        <v>255</v>
      </c>
      <c r="AB1398" t="s">
        <v>256</v>
      </c>
      <c r="AC1398" t="s">
        <v>234</v>
      </c>
    </row>
    <row r="1399" spans="1:29" x14ac:dyDescent="0.45">
      <c r="A1399" t="s">
        <v>11</v>
      </c>
      <c r="B1399" t="s">
        <v>64</v>
      </c>
      <c r="C1399" t="s">
        <v>12</v>
      </c>
      <c r="D1399" t="s">
        <v>27</v>
      </c>
      <c r="E1399">
        <v>3</v>
      </c>
      <c r="F1399" t="s">
        <v>62</v>
      </c>
      <c r="G1399">
        <v>22</v>
      </c>
      <c r="H1399">
        <v>5</v>
      </c>
      <c r="I1399">
        <v>2022</v>
      </c>
      <c r="K1399">
        <v>16</v>
      </c>
      <c r="M1399">
        <v>21498</v>
      </c>
      <c r="N1399">
        <v>3883.5</v>
      </c>
      <c r="O1399" t="s">
        <v>168</v>
      </c>
      <c r="P1399" t="s">
        <v>256</v>
      </c>
      <c r="Q1399" t="s">
        <v>256</v>
      </c>
      <c r="R1399" t="s">
        <v>170</v>
      </c>
      <c r="V1399" t="s">
        <v>171</v>
      </c>
      <c r="W1399" t="s">
        <v>251</v>
      </c>
      <c r="X1399" t="s">
        <v>252</v>
      </c>
      <c r="Y1399" t="s">
        <v>253</v>
      </c>
      <c r="Z1399" t="s">
        <v>254</v>
      </c>
      <c r="AA1399" t="s">
        <v>255</v>
      </c>
      <c r="AB1399" t="s">
        <v>256</v>
      </c>
      <c r="AC1399" t="s">
        <v>234</v>
      </c>
    </row>
    <row r="1400" spans="1:29" x14ac:dyDescent="0.45">
      <c r="A1400" t="s">
        <v>11</v>
      </c>
      <c r="B1400" t="s">
        <v>65</v>
      </c>
      <c r="C1400" t="s">
        <v>12</v>
      </c>
      <c r="D1400" t="s">
        <v>13</v>
      </c>
      <c r="E1400">
        <v>1</v>
      </c>
      <c r="F1400" t="s">
        <v>66</v>
      </c>
      <c r="G1400">
        <v>25</v>
      </c>
      <c r="H1400">
        <v>2</v>
      </c>
      <c r="I1400">
        <v>2022</v>
      </c>
      <c r="J1400" t="s">
        <v>184</v>
      </c>
      <c r="K1400">
        <v>10</v>
      </c>
      <c r="L1400">
        <v>13631</v>
      </c>
      <c r="M1400">
        <v>689</v>
      </c>
      <c r="N1400">
        <v>7907</v>
      </c>
      <c r="O1400" t="s">
        <v>168</v>
      </c>
      <c r="P1400" t="s">
        <v>256</v>
      </c>
      <c r="Q1400" t="s">
        <v>256</v>
      </c>
      <c r="R1400" t="s">
        <v>170</v>
      </c>
      <c r="S1400">
        <v>693</v>
      </c>
      <c r="V1400" t="s">
        <v>171</v>
      </c>
      <c r="W1400" t="s">
        <v>251</v>
      </c>
      <c r="X1400" t="s">
        <v>252</v>
      </c>
      <c r="Y1400" t="s">
        <v>253</v>
      </c>
      <c r="Z1400" t="s">
        <v>254</v>
      </c>
      <c r="AA1400" t="s">
        <v>255</v>
      </c>
      <c r="AB1400" t="s">
        <v>256</v>
      </c>
      <c r="AC1400" t="s">
        <v>234</v>
      </c>
    </row>
    <row r="1401" spans="1:29" x14ac:dyDescent="0.45">
      <c r="A1401" t="s">
        <v>11</v>
      </c>
      <c r="B1401" t="s">
        <v>67</v>
      </c>
      <c r="C1401" t="s">
        <v>12</v>
      </c>
      <c r="D1401" t="s">
        <v>25</v>
      </c>
      <c r="E1401">
        <v>2</v>
      </c>
      <c r="F1401" t="s">
        <v>66</v>
      </c>
      <c r="G1401">
        <v>25</v>
      </c>
      <c r="H1401">
        <v>2</v>
      </c>
      <c r="I1401">
        <v>2022</v>
      </c>
      <c r="K1401">
        <v>10</v>
      </c>
      <c r="L1401">
        <v>17328</v>
      </c>
      <c r="M1401">
        <v>993</v>
      </c>
      <c r="N1401">
        <v>12847.5</v>
      </c>
      <c r="O1401" t="s">
        <v>168</v>
      </c>
      <c r="P1401" t="s">
        <v>256</v>
      </c>
      <c r="Q1401" t="s">
        <v>256</v>
      </c>
      <c r="R1401" t="s">
        <v>170</v>
      </c>
      <c r="S1401">
        <v>0</v>
      </c>
      <c r="V1401" t="s">
        <v>171</v>
      </c>
      <c r="W1401" t="s">
        <v>251</v>
      </c>
      <c r="X1401" t="s">
        <v>252</v>
      </c>
      <c r="Y1401" t="s">
        <v>253</v>
      </c>
      <c r="Z1401" t="s">
        <v>254</v>
      </c>
      <c r="AA1401" t="s">
        <v>255</v>
      </c>
      <c r="AB1401" t="s">
        <v>256</v>
      </c>
      <c r="AC1401" t="s">
        <v>234</v>
      </c>
    </row>
    <row r="1402" spans="1:29" x14ac:dyDescent="0.45">
      <c r="A1402" t="s">
        <v>11</v>
      </c>
      <c r="B1402" t="s">
        <v>68</v>
      </c>
      <c r="C1402" t="s">
        <v>12</v>
      </c>
      <c r="D1402" t="s">
        <v>27</v>
      </c>
      <c r="E1402">
        <v>3</v>
      </c>
      <c r="F1402" t="s">
        <v>66</v>
      </c>
      <c r="G1402">
        <v>25</v>
      </c>
      <c r="H1402">
        <v>2</v>
      </c>
      <c r="I1402">
        <v>2022</v>
      </c>
      <c r="K1402">
        <v>10</v>
      </c>
      <c r="L1402">
        <v>8548</v>
      </c>
      <c r="M1402">
        <v>855</v>
      </c>
      <c r="N1402">
        <v>6863.5</v>
      </c>
      <c r="O1402" t="s">
        <v>168</v>
      </c>
      <c r="P1402" t="s">
        <v>256</v>
      </c>
      <c r="Q1402" t="s">
        <v>256</v>
      </c>
      <c r="R1402" t="s">
        <v>170</v>
      </c>
      <c r="S1402">
        <v>693</v>
      </c>
      <c r="V1402" t="s">
        <v>171</v>
      </c>
      <c r="W1402" t="s">
        <v>251</v>
      </c>
      <c r="X1402" t="s">
        <v>252</v>
      </c>
      <c r="Y1402" t="s">
        <v>253</v>
      </c>
      <c r="Z1402" t="s">
        <v>254</v>
      </c>
      <c r="AA1402" t="s">
        <v>255</v>
      </c>
      <c r="AB1402" t="s">
        <v>256</v>
      </c>
      <c r="AC1402" t="s">
        <v>234</v>
      </c>
    </row>
    <row r="1403" spans="1:29" x14ac:dyDescent="0.45">
      <c r="A1403" t="s">
        <v>11</v>
      </c>
      <c r="B1403" t="s">
        <v>69</v>
      </c>
      <c r="C1403" t="s">
        <v>12</v>
      </c>
      <c r="D1403" t="s">
        <v>13</v>
      </c>
      <c r="E1403">
        <v>1</v>
      </c>
      <c r="F1403" t="s">
        <v>70</v>
      </c>
      <c r="G1403">
        <v>29</v>
      </c>
      <c r="H1403">
        <v>11</v>
      </c>
      <c r="I1403">
        <v>2021</v>
      </c>
      <c r="K1403">
        <v>5</v>
      </c>
      <c r="L1403">
        <v>1155</v>
      </c>
      <c r="M1403">
        <v>519</v>
      </c>
      <c r="N1403">
        <v>10058.75</v>
      </c>
      <c r="O1403" t="s">
        <v>168</v>
      </c>
      <c r="P1403" t="s">
        <v>256</v>
      </c>
      <c r="Q1403" t="s">
        <v>256</v>
      </c>
      <c r="R1403" t="s">
        <v>170</v>
      </c>
      <c r="S1403">
        <v>0</v>
      </c>
      <c r="V1403" t="s">
        <v>171</v>
      </c>
      <c r="W1403" t="s">
        <v>251</v>
      </c>
      <c r="X1403" t="s">
        <v>252</v>
      </c>
      <c r="Y1403" t="s">
        <v>253</v>
      </c>
      <c r="Z1403" t="s">
        <v>254</v>
      </c>
      <c r="AA1403" t="s">
        <v>255</v>
      </c>
      <c r="AB1403" t="s">
        <v>256</v>
      </c>
      <c r="AC1403" t="s">
        <v>234</v>
      </c>
    </row>
    <row r="1404" spans="1:29" x14ac:dyDescent="0.45">
      <c r="A1404" t="s">
        <v>11</v>
      </c>
      <c r="B1404" t="s">
        <v>71</v>
      </c>
      <c r="C1404" t="s">
        <v>12</v>
      </c>
      <c r="D1404" t="s">
        <v>25</v>
      </c>
      <c r="E1404">
        <v>2</v>
      </c>
      <c r="F1404" t="s">
        <v>70</v>
      </c>
      <c r="G1404">
        <v>29</v>
      </c>
      <c r="H1404">
        <v>11</v>
      </c>
      <c r="I1404">
        <v>2021</v>
      </c>
      <c r="K1404">
        <v>5</v>
      </c>
      <c r="L1404">
        <v>3697</v>
      </c>
      <c r="M1404">
        <v>678</v>
      </c>
      <c r="N1404">
        <v>4580</v>
      </c>
      <c r="O1404" t="s">
        <v>168</v>
      </c>
      <c r="P1404" t="s">
        <v>256</v>
      </c>
      <c r="Q1404" t="s">
        <v>256</v>
      </c>
      <c r="R1404" t="s">
        <v>170</v>
      </c>
      <c r="S1404">
        <v>0</v>
      </c>
      <c r="V1404" t="s">
        <v>171</v>
      </c>
      <c r="W1404" t="s">
        <v>251</v>
      </c>
      <c r="X1404" t="s">
        <v>252</v>
      </c>
      <c r="Y1404" t="s">
        <v>253</v>
      </c>
      <c r="Z1404" t="s">
        <v>254</v>
      </c>
      <c r="AA1404" t="s">
        <v>255</v>
      </c>
      <c r="AB1404" t="s">
        <v>256</v>
      </c>
      <c r="AC1404" t="s">
        <v>234</v>
      </c>
    </row>
    <row r="1405" spans="1:29" x14ac:dyDescent="0.45">
      <c r="A1405" t="s">
        <v>11</v>
      </c>
      <c r="B1405" t="s">
        <v>72</v>
      </c>
      <c r="C1405" t="s">
        <v>12</v>
      </c>
      <c r="D1405" t="s">
        <v>27</v>
      </c>
      <c r="E1405">
        <v>3</v>
      </c>
      <c r="F1405" t="s">
        <v>70</v>
      </c>
      <c r="G1405">
        <v>29</v>
      </c>
      <c r="H1405">
        <v>11</v>
      </c>
      <c r="I1405">
        <v>2021</v>
      </c>
      <c r="K1405">
        <v>5</v>
      </c>
      <c r="L1405">
        <v>2541</v>
      </c>
      <c r="M1405">
        <v>836</v>
      </c>
      <c r="N1405">
        <v>15537.5</v>
      </c>
      <c r="O1405" t="s">
        <v>168</v>
      </c>
      <c r="P1405" t="s">
        <v>256</v>
      </c>
      <c r="Q1405" t="s">
        <v>256</v>
      </c>
      <c r="R1405" t="s">
        <v>170</v>
      </c>
      <c r="S1405">
        <v>0</v>
      </c>
      <c r="V1405" t="s">
        <v>171</v>
      </c>
      <c r="W1405" t="s">
        <v>251</v>
      </c>
      <c r="X1405" t="s">
        <v>252</v>
      </c>
      <c r="Y1405" t="s">
        <v>253</v>
      </c>
      <c r="Z1405" t="s">
        <v>254</v>
      </c>
      <c r="AA1405" t="s">
        <v>255</v>
      </c>
      <c r="AB1405" t="s">
        <v>256</v>
      </c>
      <c r="AC1405" t="s">
        <v>234</v>
      </c>
    </row>
    <row r="1406" spans="1:29" x14ac:dyDescent="0.45">
      <c r="A1406" t="s">
        <v>11</v>
      </c>
      <c r="B1406" t="s">
        <v>77</v>
      </c>
      <c r="C1406" t="s">
        <v>12</v>
      </c>
      <c r="D1406" t="s">
        <v>13</v>
      </c>
      <c r="E1406">
        <v>1</v>
      </c>
      <c r="F1406" t="s">
        <v>78</v>
      </c>
      <c r="G1406">
        <v>30</v>
      </c>
      <c r="H1406">
        <v>1</v>
      </c>
      <c r="I1406">
        <v>2022</v>
      </c>
      <c r="J1406" t="s">
        <v>185</v>
      </c>
      <c r="K1406">
        <v>9</v>
      </c>
      <c r="M1406">
        <v>206</v>
      </c>
      <c r="O1406" t="s">
        <v>168</v>
      </c>
      <c r="P1406" t="s">
        <v>256</v>
      </c>
      <c r="Q1406" t="s">
        <v>256</v>
      </c>
      <c r="R1406" t="s">
        <v>170</v>
      </c>
      <c r="V1406" t="s">
        <v>171</v>
      </c>
      <c r="W1406" t="s">
        <v>251</v>
      </c>
      <c r="X1406" t="s">
        <v>252</v>
      </c>
      <c r="Y1406" t="s">
        <v>253</v>
      </c>
      <c r="Z1406" t="s">
        <v>254</v>
      </c>
      <c r="AA1406" t="s">
        <v>255</v>
      </c>
      <c r="AB1406" t="s">
        <v>256</v>
      </c>
      <c r="AC1406" t="s">
        <v>234</v>
      </c>
    </row>
    <row r="1407" spans="1:29" x14ac:dyDescent="0.45">
      <c r="A1407" t="s">
        <v>11</v>
      </c>
      <c r="B1407" t="s">
        <v>79</v>
      </c>
      <c r="C1407" t="s">
        <v>12</v>
      </c>
      <c r="D1407" t="s">
        <v>25</v>
      </c>
      <c r="E1407">
        <v>2</v>
      </c>
      <c r="F1407" t="s">
        <v>78</v>
      </c>
      <c r="G1407">
        <v>30</v>
      </c>
      <c r="H1407">
        <v>1</v>
      </c>
      <c r="I1407">
        <v>2022</v>
      </c>
      <c r="K1407">
        <v>9</v>
      </c>
      <c r="M1407">
        <v>825</v>
      </c>
      <c r="O1407" t="s">
        <v>168</v>
      </c>
      <c r="P1407" t="s">
        <v>256</v>
      </c>
      <c r="Q1407" t="s">
        <v>256</v>
      </c>
      <c r="R1407" t="s">
        <v>170</v>
      </c>
      <c r="V1407" t="s">
        <v>171</v>
      </c>
      <c r="W1407" t="s">
        <v>251</v>
      </c>
      <c r="X1407" t="s">
        <v>252</v>
      </c>
      <c r="Y1407" t="s">
        <v>253</v>
      </c>
      <c r="Z1407" t="s">
        <v>254</v>
      </c>
      <c r="AA1407" t="s">
        <v>255</v>
      </c>
      <c r="AB1407" t="s">
        <v>256</v>
      </c>
      <c r="AC1407" t="s">
        <v>234</v>
      </c>
    </row>
    <row r="1408" spans="1:29" x14ac:dyDescent="0.45">
      <c r="A1408" t="s">
        <v>11</v>
      </c>
      <c r="B1408" t="s">
        <v>80</v>
      </c>
      <c r="C1408" t="s">
        <v>12</v>
      </c>
      <c r="D1408" t="s">
        <v>27</v>
      </c>
      <c r="E1408">
        <v>3</v>
      </c>
      <c r="F1408" t="s">
        <v>78</v>
      </c>
      <c r="G1408">
        <v>30</v>
      </c>
      <c r="H1408">
        <v>1</v>
      </c>
      <c r="I1408">
        <v>2022</v>
      </c>
      <c r="K1408">
        <v>9</v>
      </c>
      <c r="M1408">
        <v>380</v>
      </c>
      <c r="O1408" t="s">
        <v>168</v>
      </c>
      <c r="P1408" t="s">
        <v>256</v>
      </c>
      <c r="Q1408" t="s">
        <v>256</v>
      </c>
      <c r="R1408" t="s">
        <v>170</v>
      </c>
      <c r="V1408" t="s">
        <v>171</v>
      </c>
      <c r="W1408" t="s">
        <v>251</v>
      </c>
      <c r="X1408" t="s">
        <v>252</v>
      </c>
      <c r="Y1408" t="s">
        <v>253</v>
      </c>
      <c r="Z1408" t="s">
        <v>254</v>
      </c>
      <c r="AA1408" t="s">
        <v>255</v>
      </c>
      <c r="AB1408" t="s">
        <v>256</v>
      </c>
      <c r="AC1408" t="s">
        <v>234</v>
      </c>
    </row>
    <row r="1409" spans="1:29" x14ac:dyDescent="0.45">
      <c r="A1409" t="s">
        <v>11</v>
      </c>
      <c r="B1409" t="s">
        <v>73</v>
      </c>
      <c r="C1409" t="s">
        <v>12</v>
      </c>
      <c r="D1409" t="s">
        <v>13</v>
      </c>
      <c r="E1409">
        <v>1</v>
      </c>
      <c r="F1409" t="s">
        <v>74</v>
      </c>
      <c r="G1409">
        <v>30</v>
      </c>
      <c r="H1409">
        <v>10</v>
      </c>
      <c r="I1409">
        <v>2021</v>
      </c>
      <c r="K1409">
        <v>3</v>
      </c>
      <c r="L1409">
        <v>4621</v>
      </c>
      <c r="M1409">
        <v>5131</v>
      </c>
      <c r="N1409">
        <v>491</v>
      </c>
      <c r="O1409" t="s">
        <v>168</v>
      </c>
      <c r="P1409" t="s">
        <v>256</v>
      </c>
      <c r="Q1409" t="s">
        <v>256</v>
      </c>
      <c r="R1409" t="s">
        <v>170</v>
      </c>
      <c r="S1409">
        <v>1386</v>
      </c>
      <c r="V1409" t="s">
        <v>171</v>
      </c>
      <c r="W1409" t="s">
        <v>251</v>
      </c>
      <c r="X1409" t="s">
        <v>252</v>
      </c>
      <c r="Y1409" t="s">
        <v>253</v>
      </c>
      <c r="Z1409" t="s">
        <v>254</v>
      </c>
      <c r="AA1409" t="s">
        <v>255</v>
      </c>
      <c r="AB1409" t="s">
        <v>256</v>
      </c>
      <c r="AC1409" t="s">
        <v>234</v>
      </c>
    </row>
    <row r="1410" spans="1:29" x14ac:dyDescent="0.45">
      <c r="A1410" t="s">
        <v>11</v>
      </c>
      <c r="B1410" t="s">
        <v>75</v>
      </c>
      <c r="C1410" t="s">
        <v>12</v>
      </c>
      <c r="D1410" t="s">
        <v>25</v>
      </c>
      <c r="E1410">
        <v>2</v>
      </c>
      <c r="F1410" t="s">
        <v>74</v>
      </c>
      <c r="G1410">
        <v>30</v>
      </c>
      <c r="H1410">
        <v>10</v>
      </c>
      <c r="I1410">
        <v>2021</v>
      </c>
      <c r="K1410">
        <v>3</v>
      </c>
      <c r="L1410">
        <v>7855</v>
      </c>
      <c r="M1410">
        <v>3618</v>
      </c>
      <c r="N1410">
        <v>1226.5</v>
      </c>
      <c r="O1410" t="s">
        <v>168</v>
      </c>
      <c r="P1410" t="s">
        <v>256</v>
      </c>
      <c r="Q1410" t="s">
        <v>256</v>
      </c>
      <c r="R1410" t="s">
        <v>170</v>
      </c>
      <c r="S1410">
        <v>462</v>
      </c>
      <c r="V1410" t="s">
        <v>171</v>
      </c>
      <c r="W1410" t="s">
        <v>251</v>
      </c>
      <c r="X1410" t="s">
        <v>252</v>
      </c>
      <c r="Y1410" t="s">
        <v>253</v>
      </c>
      <c r="Z1410" t="s">
        <v>254</v>
      </c>
      <c r="AA1410" t="s">
        <v>255</v>
      </c>
      <c r="AB1410" t="s">
        <v>256</v>
      </c>
      <c r="AC1410" t="s">
        <v>234</v>
      </c>
    </row>
    <row r="1411" spans="1:29" x14ac:dyDescent="0.45">
      <c r="A1411" t="s">
        <v>11</v>
      </c>
      <c r="B1411" t="s">
        <v>76</v>
      </c>
      <c r="C1411" t="s">
        <v>12</v>
      </c>
      <c r="D1411" t="s">
        <v>27</v>
      </c>
      <c r="E1411">
        <v>3</v>
      </c>
      <c r="F1411" t="s">
        <v>74</v>
      </c>
      <c r="G1411">
        <v>30</v>
      </c>
      <c r="H1411">
        <v>10</v>
      </c>
      <c r="I1411">
        <v>2021</v>
      </c>
      <c r="K1411">
        <v>3</v>
      </c>
      <c r="L1411">
        <v>3234</v>
      </c>
      <c r="M1411">
        <v>3096</v>
      </c>
      <c r="N1411">
        <v>11803.5</v>
      </c>
      <c r="O1411" t="s">
        <v>168</v>
      </c>
      <c r="P1411" t="s">
        <v>256</v>
      </c>
      <c r="Q1411" t="s">
        <v>256</v>
      </c>
      <c r="R1411" t="s">
        <v>170</v>
      </c>
      <c r="S1411">
        <v>462</v>
      </c>
      <c r="V1411" t="s">
        <v>171</v>
      </c>
      <c r="W1411" t="s">
        <v>251</v>
      </c>
      <c r="X1411" t="s">
        <v>252</v>
      </c>
      <c r="Y1411" t="s">
        <v>253</v>
      </c>
      <c r="Z1411" t="s">
        <v>254</v>
      </c>
      <c r="AA1411" t="s">
        <v>255</v>
      </c>
      <c r="AB1411" t="s">
        <v>256</v>
      </c>
      <c r="AC1411" t="s">
        <v>234</v>
      </c>
    </row>
    <row r="1412" spans="1:29" x14ac:dyDescent="0.45">
      <c r="A1412" t="s">
        <v>11</v>
      </c>
      <c r="B1412" t="s">
        <v>81</v>
      </c>
      <c r="C1412" t="s">
        <v>12</v>
      </c>
      <c r="D1412" t="s">
        <v>13</v>
      </c>
      <c r="E1412">
        <v>1</v>
      </c>
      <c r="F1412" t="s">
        <v>82</v>
      </c>
      <c r="G1412">
        <v>30</v>
      </c>
      <c r="H1412">
        <v>6</v>
      </c>
      <c r="I1412">
        <v>2022</v>
      </c>
      <c r="K1412">
        <v>17</v>
      </c>
      <c r="M1412">
        <v>11797</v>
      </c>
      <c r="N1412">
        <v>60441.5</v>
      </c>
      <c r="O1412" t="s">
        <v>168</v>
      </c>
      <c r="P1412" t="s">
        <v>256</v>
      </c>
      <c r="Q1412" t="s">
        <v>256</v>
      </c>
      <c r="R1412" t="s">
        <v>170</v>
      </c>
      <c r="V1412" t="s">
        <v>171</v>
      </c>
      <c r="W1412" t="s">
        <v>251</v>
      </c>
      <c r="X1412" t="s">
        <v>252</v>
      </c>
      <c r="Y1412" t="s">
        <v>253</v>
      </c>
      <c r="Z1412" t="s">
        <v>254</v>
      </c>
      <c r="AA1412" t="s">
        <v>255</v>
      </c>
      <c r="AB1412" t="s">
        <v>256</v>
      </c>
      <c r="AC1412" t="s">
        <v>234</v>
      </c>
    </row>
    <row r="1413" spans="1:29" x14ac:dyDescent="0.45">
      <c r="A1413" t="s">
        <v>11</v>
      </c>
      <c r="B1413" t="s">
        <v>83</v>
      </c>
      <c r="C1413" t="s">
        <v>12</v>
      </c>
      <c r="D1413" t="s">
        <v>25</v>
      </c>
      <c r="E1413">
        <v>2</v>
      </c>
      <c r="F1413" t="s">
        <v>82</v>
      </c>
      <c r="G1413">
        <v>30</v>
      </c>
      <c r="H1413">
        <v>6</v>
      </c>
      <c r="I1413">
        <v>2022</v>
      </c>
      <c r="K1413">
        <v>17</v>
      </c>
      <c r="M1413">
        <v>19190</v>
      </c>
      <c r="N1413">
        <v>1495</v>
      </c>
      <c r="O1413" t="s">
        <v>168</v>
      </c>
      <c r="P1413" t="s">
        <v>256</v>
      </c>
      <c r="Q1413" t="s">
        <v>256</v>
      </c>
      <c r="R1413" t="s">
        <v>170</v>
      </c>
      <c r="V1413" t="s">
        <v>171</v>
      </c>
      <c r="W1413" t="s">
        <v>251</v>
      </c>
      <c r="X1413" t="s">
        <v>252</v>
      </c>
      <c r="Y1413" t="s">
        <v>253</v>
      </c>
      <c r="Z1413" t="s">
        <v>254</v>
      </c>
      <c r="AA1413" t="s">
        <v>255</v>
      </c>
      <c r="AB1413" t="s">
        <v>256</v>
      </c>
      <c r="AC1413" t="s">
        <v>234</v>
      </c>
    </row>
    <row r="1414" spans="1:29" x14ac:dyDescent="0.45">
      <c r="A1414" t="s">
        <v>11</v>
      </c>
      <c r="B1414" t="s">
        <v>84</v>
      </c>
      <c r="C1414" t="s">
        <v>12</v>
      </c>
      <c r="D1414" t="s">
        <v>27</v>
      </c>
      <c r="E1414">
        <v>3</v>
      </c>
      <c r="F1414" t="s">
        <v>82</v>
      </c>
      <c r="G1414">
        <v>30</v>
      </c>
      <c r="H1414">
        <v>6</v>
      </c>
      <c r="I1414">
        <v>2022</v>
      </c>
      <c r="K1414">
        <v>17</v>
      </c>
      <c r="M1414">
        <v>14882</v>
      </c>
      <c r="N1414">
        <v>21309</v>
      </c>
      <c r="O1414" t="s">
        <v>168</v>
      </c>
      <c r="P1414" t="s">
        <v>256</v>
      </c>
      <c r="Q1414" t="s">
        <v>256</v>
      </c>
      <c r="R1414" t="s">
        <v>170</v>
      </c>
      <c r="V1414" t="s">
        <v>171</v>
      </c>
      <c r="W1414" t="s">
        <v>251</v>
      </c>
      <c r="X1414" t="s">
        <v>252</v>
      </c>
      <c r="Y1414" t="s">
        <v>253</v>
      </c>
      <c r="Z1414" t="s">
        <v>254</v>
      </c>
      <c r="AA1414" t="s">
        <v>255</v>
      </c>
      <c r="AB1414" t="s">
        <v>256</v>
      </c>
      <c r="AC1414" t="s">
        <v>234</v>
      </c>
    </row>
    <row r="1415" spans="1:29" x14ac:dyDescent="0.45">
      <c r="A1415" t="s">
        <v>11</v>
      </c>
      <c r="B1415" t="s">
        <v>85</v>
      </c>
      <c r="C1415" t="s">
        <v>12</v>
      </c>
      <c r="D1415" t="s">
        <v>13</v>
      </c>
      <c r="E1415">
        <v>1</v>
      </c>
      <c r="F1415" t="s">
        <v>86</v>
      </c>
      <c r="G1415">
        <v>30</v>
      </c>
      <c r="H1415">
        <v>7</v>
      </c>
      <c r="I1415">
        <v>2022</v>
      </c>
      <c r="K1415">
        <v>19</v>
      </c>
      <c r="M1415">
        <v>6160</v>
      </c>
      <c r="N1415">
        <v>11825.5</v>
      </c>
      <c r="O1415" t="s">
        <v>168</v>
      </c>
      <c r="P1415" t="s">
        <v>256</v>
      </c>
      <c r="Q1415" t="s">
        <v>256</v>
      </c>
      <c r="R1415" t="s">
        <v>170</v>
      </c>
      <c r="V1415" t="s">
        <v>171</v>
      </c>
      <c r="W1415" t="s">
        <v>251</v>
      </c>
      <c r="X1415" t="s">
        <v>252</v>
      </c>
      <c r="Y1415" t="s">
        <v>253</v>
      </c>
      <c r="Z1415" t="s">
        <v>254</v>
      </c>
      <c r="AA1415" t="s">
        <v>255</v>
      </c>
      <c r="AB1415" t="s">
        <v>256</v>
      </c>
      <c r="AC1415" t="s">
        <v>234</v>
      </c>
    </row>
    <row r="1416" spans="1:29" x14ac:dyDescent="0.45">
      <c r="A1416" t="s">
        <v>11</v>
      </c>
      <c r="B1416" t="s">
        <v>87</v>
      </c>
      <c r="C1416" t="s">
        <v>12</v>
      </c>
      <c r="D1416" t="s">
        <v>25</v>
      </c>
      <c r="E1416">
        <v>2</v>
      </c>
      <c r="F1416" t="s">
        <v>86</v>
      </c>
      <c r="G1416">
        <v>30</v>
      </c>
      <c r="H1416">
        <v>7</v>
      </c>
      <c r="I1416">
        <v>2022</v>
      </c>
      <c r="K1416">
        <v>19</v>
      </c>
      <c r="M1416">
        <v>11883</v>
      </c>
      <c r="N1416">
        <v>22251</v>
      </c>
      <c r="O1416" t="s">
        <v>168</v>
      </c>
      <c r="P1416" t="s">
        <v>256</v>
      </c>
      <c r="Q1416" t="s">
        <v>256</v>
      </c>
      <c r="R1416" t="s">
        <v>170</v>
      </c>
      <c r="V1416" t="s">
        <v>171</v>
      </c>
      <c r="W1416" t="s">
        <v>251</v>
      </c>
      <c r="X1416" t="s">
        <v>252</v>
      </c>
      <c r="Y1416" t="s">
        <v>253</v>
      </c>
      <c r="Z1416" t="s">
        <v>254</v>
      </c>
      <c r="AA1416" t="s">
        <v>255</v>
      </c>
      <c r="AB1416" t="s">
        <v>256</v>
      </c>
      <c r="AC1416" t="s">
        <v>234</v>
      </c>
    </row>
    <row r="1417" spans="1:29" x14ac:dyDescent="0.45">
      <c r="A1417" t="s">
        <v>11</v>
      </c>
      <c r="B1417" t="s">
        <v>88</v>
      </c>
      <c r="C1417" t="s">
        <v>12</v>
      </c>
      <c r="D1417" t="s">
        <v>27</v>
      </c>
      <c r="E1417">
        <v>3</v>
      </c>
      <c r="F1417" t="s">
        <v>86</v>
      </c>
      <c r="G1417">
        <v>30</v>
      </c>
      <c r="H1417">
        <v>7</v>
      </c>
      <c r="I1417">
        <v>2022</v>
      </c>
      <c r="K1417">
        <v>19</v>
      </c>
      <c r="M1417">
        <v>5119</v>
      </c>
      <c r="N1417">
        <v>39995</v>
      </c>
      <c r="O1417" t="s">
        <v>168</v>
      </c>
      <c r="P1417" t="s">
        <v>256</v>
      </c>
      <c r="Q1417" t="s">
        <v>256</v>
      </c>
      <c r="R1417" t="s">
        <v>170</v>
      </c>
      <c r="V1417" t="s">
        <v>171</v>
      </c>
      <c r="W1417" t="s">
        <v>251</v>
      </c>
      <c r="X1417" t="s">
        <v>252</v>
      </c>
      <c r="Y1417" t="s">
        <v>253</v>
      </c>
      <c r="Z1417" t="s">
        <v>254</v>
      </c>
      <c r="AA1417" t="s">
        <v>255</v>
      </c>
      <c r="AB1417" t="s">
        <v>256</v>
      </c>
      <c r="AC1417" t="s">
        <v>234</v>
      </c>
    </row>
    <row r="1418" spans="1:29" x14ac:dyDescent="0.45">
      <c r="A1418" t="s">
        <v>11</v>
      </c>
      <c r="B1418" t="s">
        <v>89</v>
      </c>
      <c r="C1418" t="s">
        <v>12</v>
      </c>
      <c r="D1418" t="s">
        <v>13</v>
      </c>
      <c r="E1418">
        <v>1</v>
      </c>
      <c r="F1418" t="s">
        <v>90</v>
      </c>
      <c r="G1418">
        <v>7</v>
      </c>
      <c r="H1418">
        <v>5</v>
      </c>
      <c r="I1418">
        <v>2022</v>
      </c>
      <c r="J1418" t="s">
        <v>186</v>
      </c>
      <c r="K1418">
        <v>15</v>
      </c>
      <c r="M1418">
        <v>13623</v>
      </c>
      <c r="N1418">
        <v>16931.5</v>
      </c>
      <c r="O1418" t="s">
        <v>168</v>
      </c>
      <c r="P1418" t="s">
        <v>256</v>
      </c>
      <c r="Q1418" t="s">
        <v>256</v>
      </c>
      <c r="R1418" t="s">
        <v>170</v>
      </c>
      <c r="V1418" t="s">
        <v>171</v>
      </c>
      <c r="W1418" t="s">
        <v>251</v>
      </c>
      <c r="X1418" t="s">
        <v>252</v>
      </c>
      <c r="Y1418" t="s">
        <v>253</v>
      </c>
      <c r="Z1418" t="s">
        <v>254</v>
      </c>
      <c r="AA1418" t="s">
        <v>255</v>
      </c>
      <c r="AB1418" t="s">
        <v>256</v>
      </c>
      <c r="AC1418" t="s">
        <v>234</v>
      </c>
    </row>
    <row r="1419" spans="1:29" x14ac:dyDescent="0.45">
      <c r="A1419" t="s">
        <v>11</v>
      </c>
      <c r="B1419" t="s">
        <v>91</v>
      </c>
      <c r="C1419" t="s">
        <v>12</v>
      </c>
      <c r="D1419" t="s">
        <v>25</v>
      </c>
      <c r="E1419">
        <v>2</v>
      </c>
      <c r="F1419" t="s">
        <v>90</v>
      </c>
      <c r="G1419">
        <v>7</v>
      </c>
      <c r="H1419">
        <v>5</v>
      </c>
      <c r="I1419">
        <v>2022</v>
      </c>
      <c r="J1419" t="s">
        <v>187</v>
      </c>
      <c r="K1419">
        <v>15</v>
      </c>
      <c r="M1419">
        <v>15613</v>
      </c>
      <c r="N1419">
        <v>9577.5</v>
      </c>
      <c r="O1419" t="s">
        <v>168</v>
      </c>
      <c r="P1419" t="s">
        <v>256</v>
      </c>
      <c r="Q1419" t="s">
        <v>256</v>
      </c>
      <c r="R1419" t="s">
        <v>170</v>
      </c>
      <c r="V1419" t="s">
        <v>171</v>
      </c>
      <c r="W1419" t="s">
        <v>251</v>
      </c>
      <c r="X1419" t="s">
        <v>252</v>
      </c>
      <c r="Y1419" t="s">
        <v>253</v>
      </c>
      <c r="Z1419" t="s">
        <v>254</v>
      </c>
      <c r="AA1419" t="s">
        <v>255</v>
      </c>
      <c r="AB1419" t="s">
        <v>256</v>
      </c>
      <c r="AC1419" t="s">
        <v>234</v>
      </c>
    </row>
    <row r="1420" spans="1:29" x14ac:dyDescent="0.45">
      <c r="A1420" t="s">
        <v>11</v>
      </c>
      <c r="B1420" t="s">
        <v>92</v>
      </c>
      <c r="C1420" t="s">
        <v>12</v>
      </c>
      <c r="D1420" t="s">
        <v>27</v>
      </c>
      <c r="E1420">
        <v>3</v>
      </c>
      <c r="F1420" t="s">
        <v>90</v>
      </c>
      <c r="G1420">
        <v>7</v>
      </c>
      <c r="H1420">
        <v>5</v>
      </c>
      <c r="I1420">
        <v>2022</v>
      </c>
      <c r="J1420" t="s">
        <v>187</v>
      </c>
      <c r="K1420">
        <v>15</v>
      </c>
      <c r="M1420">
        <v>7591</v>
      </c>
      <c r="N1420">
        <v>12495</v>
      </c>
      <c r="O1420" t="s">
        <v>168</v>
      </c>
      <c r="P1420" t="s">
        <v>256</v>
      </c>
      <c r="Q1420" t="s">
        <v>256</v>
      </c>
      <c r="R1420" t="s">
        <v>170</v>
      </c>
      <c r="V1420" t="s">
        <v>171</v>
      </c>
      <c r="W1420" t="s">
        <v>251</v>
      </c>
      <c r="X1420" t="s">
        <v>252</v>
      </c>
      <c r="Y1420" t="s">
        <v>253</v>
      </c>
      <c r="Z1420" t="s">
        <v>254</v>
      </c>
      <c r="AA1420" t="s">
        <v>255</v>
      </c>
      <c r="AB1420" t="s">
        <v>256</v>
      </c>
      <c r="AC1420" t="s">
        <v>234</v>
      </c>
    </row>
    <row r="1421" spans="1:29" x14ac:dyDescent="0.45">
      <c r="A1421" t="s">
        <v>11</v>
      </c>
      <c r="B1421" t="s">
        <v>93</v>
      </c>
      <c r="C1421" t="s">
        <v>12</v>
      </c>
      <c r="D1421" t="s">
        <v>13</v>
      </c>
      <c r="E1421">
        <v>1</v>
      </c>
      <c r="F1421" t="s">
        <v>94</v>
      </c>
      <c r="G1421">
        <v>8</v>
      </c>
      <c r="H1421">
        <v>2</v>
      </c>
      <c r="I1421">
        <v>2022</v>
      </c>
      <c r="J1421" t="s">
        <v>188</v>
      </c>
      <c r="K1421">
        <v>11</v>
      </c>
      <c r="M1421">
        <v>155</v>
      </c>
      <c r="N1421">
        <v>8453</v>
      </c>
      <c r="O1421" t="s">
        <v>168</v>
      </c>
      <c r="P1421" t="s">
        <v>256</v>
      </c>
      <c r="Q1421" t="s">
        <v>256</v>
      </c>
      <c r="R1421" t="s">
        <v>170</v>
      </c>
      <c r="V1421" t="s">
        <v>171</v>
      </c>
      <c r="W1421" t="s">
        <v>251</v>
      </c>
      <c r="X1421" t="s">
        <v>252</v>
      </c>
      <c r="Y1421" t="s">
        <v>253</v>
      </c>
      <c r="Z1421" t="s">
        <v>254</v>
      </c>
      <c r="AA1421" t="s">
        <v>255</v>
      </c>
      <c r="AB1421" t="s">
        <v>256</v>
      </c>
      <c r="AC1421" t="s">
        <v>234</v>
      </c>
    </row>
    <row r="1422" spans="1:29" x14ac:dyDescent="0.45">
      <c r="A1422" t="s">
        <v>11</v>
      </c>
      <c r="B1422" t="s">
        <v>95</v>
      </c>
      <c r="C1422" t="s">
        <v>12</v>
      </c>
      <c r="D1422" t="s">
        <v>25</v>
      </c>
      <c r="E1422">
        <v>2</v>
      </c>
      <c r="F1422" t="s">
        <v>94</v>
      </c>
      <c r="G1422">
        <v>8</v>
      </c>
      <c r="H1422">
        <v>2</v>
      </c>
      <c r="I1422">
        <v>2022</v>
      </c>
      <c r="K1422">
        <v>11</v>
      </c>
      <c r="L1422">
        <v>5083</v>
      </c>
      <c r="M1422">
        <v>849</v>
      </c>
      <c r="N1422">
        <v>3594.5</v>
      </c>
      <c r="O1422" t="s">
        <v>168</v>
      </c>
      <c r="P1422" t="s">
        <v>256</v>
      </c>
      <c r="Q1422" t="s">
        <v>256</v>
      </c>
      <c r="R1422" t="s">
        <v>170</v>
      </c>
      <c r="S1422">
        <v>0</v>
      </c>
      <c r="V1422" t="s">
        <v>171</v>
      </c>
      <c r="W1422" t="s">
        <v>251</v>
      </c>
      <c r="X1422" t="s">
        <v>252</v>
      </c>
      <c r="Y1422" t="s">
        <v>253</v>
      </c>
      <c r="Z1422" t="s">
        <v>254</v>
      </c>
      <c r="AA1422" t="s">
        <v>255</v>
      </c>
      <c r="AB1422" t="s">
        <v>256</v>
      </c>
      <c r="AC1422" t="s">
        <v>234</v>
      </c>
    </row>
    <row r="1423" spans="1:29" x14ac:dyDescent="0.45">
      <c r="A1423" t="s">
        <v>11</v>
      </c>
      <c r="B1423" t="s">
        <v>96</v>
      </c>
      <c r="C1423" t="s">
        <v>12</v>
      </c>
      <c r="D1423" t="s">
        <v>27</v>
      </c>
      <c r="E1423">
        <v>3</v>
      </c>
      <c r="F1423" t="s">
        <v>94</v>
      </c>
      <c r="G1423">
        <v>8</v>
      </c>
      <c r="H1423">
        <v>2</v>
      </c>
      <c r="I1423">
        <v>2022</v>
      </c>
      <c r="K1423">
        <v>11</v>
      </c>
      <c r="L1423">
        <v>8779</v>
      </c>
      <c r="M1423">
        <v>719</v>
      </c>
      <c r="N1423">
        <v>5686</v>
      </c>
      <c r="O1423" t="s">
        <v>168</v>
      </c>
      <c r="P1423" t="s">
        <v>256</v>
      </c>
      <c r="Q1423" t="s">
        <v>256</v>
      </c>
      <c r="R1423" t="s">
        <v>170</v>
      </c>
      <c r="S1423">
        <v>231</v>
      </c>
      <c r="V1423" t="s">
        <v>171</v>
      </c>
      <c r="W1423" t="s">
        <v>251</v>
      </c>
      <c r="X1423" t="s">
        <v>252</v>
      </c>
      <c r="Y1423" t="s">
        <v>253</v>
      </c>
      <c r="Z1423" t="s">
        <v>254</v>
      </c>
      <c r="AA1423" t="s">
        <v>255</v>
      </c>
      <c r="AB1423" t="s">
        <v>256</v>
      </c>
      <c r="AC1423" t="s">
        <v>234</v>
      </c>
    </row>
    <row r="1424" spans="1:29" x14ac:dyDescent="0.45">
      <c r="A1424" t="s">
        <v>11</v>
      </c>
      <c r="B1424" t="s">
        <v>97</v>
      </c>
      <c r="C1424" t="s">
        <v>12</v>
      </c>
      <c r="D1424" t="s">
        <v>13</v>
      </c>
      <c r="E1424">
        <v>1</v>
      </c>
      <c r="F1424" t="s">
        <v>98</v>
      </c>
      <c r="G1424">
        <v>8</v>
      </c>
      <c r="H1424">
        <v>3</v>
      </c>
      <c r="I1424">
        <v>2022</v>
      </c>
      <c r="J1424" t="s">
        <v>189</v>
      </c>
      <c r="K1424">
        <v>12</v>
      </c>
      <c r="L1424">
        <v>56141</v>
      </c>
      <c r="M1424">
        <v>3181</v>
      </c>
      <c r="N1424">
        <v>18127.5</v>
      </c>
      <c r="O1424" t="s">
        <v>168</v>
      </c>
      <c r="P1424" t="s">
        <v>256</v>
      </c>
      <c r="Q1424" t="s">
        <v>256</v>
      </c>
      <c r="R1424" t="s">
        <v>170</v>
      </c>
      <c r="S1424">
        <v>0</v>
      </c>
      <c r="V1424" t="s">
        <v>171</v>
      </c>
      <c r="W1424" t="s">
        <v>251</v>
      </c>
      <c r="X1424" t="s">
        <v>252</v>
      </c>
      <c r="Y1424" t="s">
        <v>253</v>
      </c>
      <c r="Z1424" t="s">
        <v>254</v>
      </c>
      <c r="AA1424" t="s">
        <v>255</v>
      </c>
      <c r="AB1424" t="s">
        <v>256</v>
      </c>
      <c r="AC1424" t="s">
        <v>234</v>
      </c>
    </row>
    <row r="1425" spans="1:29" x14ac:dyDescent="0.45">
      <c r="A1425" t="s">
        <v>11</v>
      </c>
      <c r="B1425" t="s">
        <v>99</v>
      </c>
      <c r="C1425" t="s">
        <v>12</v>
      </c>
      <c r="D1425" t="s">
        <v>25</v>
      </c>
      <c r="E1425">
        <v>2</v>
      </c>
      <c r="F1425" t="s">
        <v>98</v>
      </c>
      <c r="G1425">
        <v>8</v>
      </c>
      <c r="H1425">
        <v>3</v>
      </c>
      <c r="I1425">
        <v>2022</v>
      </c>
      <c r="K1425">
        <v>12</v>
      </c>
      <c r="L1425">
        <v>30034</v>
      </c>
      <c r="M1425">
        <v>5044</v>
      </c>
      <c r="N1425">
        <v>12718</v>
      </c>
      <c r="O1425" t="s">
        <v>168</v>
      </c>
      <c r="P1425" t="s">
        <v>256</v>
      </c>
      <c r="Q1425" t="s">
        <v>256</v>
      </c>
      <c r="R1425" t="s">
        <v>170</v>
      </c>
      <c r="S1425">
        <v>231</v>
      </c>
      <c r="V1425" t="s">
        <v>171</v>
      </c>
      <c r="W1425" t="s">
        <v>251</v>
      </c>
      <c r="X1425" t="s">
        <v>252</v>
      </c>
      <c r="Y1425" t="s">
        <v>253</v>
      </c>
      <c r="Z1425" t="s">
        <v>254</v>
      </c>
      <c r="AA1425" t="s">
        <v>255</v>
      </c>
      <c r="AB1425" t="s">
        <v>256</v>
      </c>
      <c r="AC1425" t="s">
        <v>234</v>
      </c>
    </row>
    <row r="1426" spans="1:29" x14ac:dyDescent="0.45">
      <c r="A1426" t="s">
        <v>11</v>
      </c>
      <c r="B1426" t="s">
        <v>100</v>
      </c>
      <c r="C1426" t="s">
        <v>12</v>
      </c>
      <c r="D1426" t="s">
        <v>27</v>
      </c>
      <c r="E1426">
        <v>3</v>
      </c>
      <c r="F1426" t="s">
        <v>98</v>
      </c>
      <c r="G1426">
        <v>8</v>
      </c>
      <c r="H1426">
        <v>3</v>
      </c>
      <c r="I1426">
        <v>2022</v>
      </c>
      <c r="K1426">
        <v>12</v>
      </c>
      <c r="L1426">
        <v>72545</v>
      </c>
      <c r="M1426">
        <v>6510</v>
      </c>
      <c r="N1426">
        <v>27323</v>
      </c>
      <c r="O1426" t="s">
        <v>168</v>
      </c>
      <c r="P1426" t="s">
        <v>256</v>
      </c>
      <c r="Q1426" t="s">
        <v>256</v>
      </c>
      <c r="R1426" t="s">
        <v>170</v>
      </c>
      <c r="S1426">
        <v>0</v>
      </c>
      <c r="V1426" t="s">
        <v>171</v>
      </c>
      <c r="W1426" t="s">
        <v>251</v>
      </c>
      <c r="X1426" t="s">
        <v>252</v>
      </c>
      <c r="Y1426" t="s">
        <v>253</v>
      </c>
      <c r="Z1426" t="s">
        <v>254</v>
      </c>
      <c r="AA1426" t="s">
        <v>255</v>
      </c>
      <c r="AB1426" t="s">
        <v>256</v>
      </c>
      <c r="AC1426" t="s">
        <v>234</v>
      </c>
    </row>
    <row r="1427" spans="1:29" x14ac:dyDescent="0.45">
      <c r="A1427" t="s">
        <v>11</v>
      </c>
      <c r="B1427" t="s">
        <v>10</v>
      </c>
      <c r="C1427" t="s">
        <v>12</v>
      </c>
      <c r="D1427" t="s">
        <v>13</v>
      </c>
      <c r="E1427">
        <v>1</v>
      </c>
      <c r="F1427" t="s">
        <v>14</v>
      </c>
      <c r="G1427">
        <v>10</v>
      </c>
      <c r="H1427">
        <v>12</v>
      </c>
      <c r="I1427">
        <v>2021</v>
      </c>
      <c r="K1427">
        <v>6</v>
      </c>
      <c r="L1427">
        <v>3928</v>
      </c>
      <c r="M1427">
        <v>178</v>
      </c>
      <c r="N1427">
        <v>1412.5</v>
      </c>
      <c r="O1427" t="s">
        <v>168</v>
      </c>
      <c r="P1427" t="s">
        <v>257</v>
      </c>
      <c r="Q1427" t="s">
        <v>257</v>
      </c>
      <c r="R1427" t="s">
        <v>170</v>
      </c>
      <c r="S1427">
        <v>0</v>
      </c>
      <c r="V1427" t="s">
        <v>171</v>
      </c>
      <c r="W1427" t="s">
        <v>201</v>
      </c>
      <c r="X1427" t="s">
        <v>202</v>
      </c>
      <c r="Y1427" t="s">
        <v>258</v>
      </c>
      <c r="Z1427" t="s">
        <v>259</v>
      </c>
      <c r="AA1427" t="s">
        <v>260</v>
      </c>
      <c r="AB1427" t="s">
        <v>257</v>
      </c>
      <c r="AC1427" t="s">
        <v>261</v>
      </c>
    </row>
    <row r="1428" spans="1:29" x14ac:dyDescent="0.45">
      <c r="A1428" t="s">
        <v>11</v>
      </c>
      <c r="B1428" t="s">
        <v>24</v>
      </c>
      <c r="C1428" t="s">
        <v>12</v>
      </c>
      <c r="D1428" t="s">
        <v>25</v>
      </c>
      <c r="E1428">
        <v>2</v>
      </c>
      <c r="F1428" t="s">
        <v>14</v>
      </c>
      <c r="G1428">
        <v>10</v>
      </c>
      <c r="H1428">
        <v>12</v>
      </c>
      <c r="I1428">
        <v>2021</v>
      </c>
      <c r="K1428">
        <v>6</v>
      </c>
      <c r="L1428">
        <v>462</v>
      </c>
      <c r="M1428">
        <v>462</v>
      </c>
      <c r="N1428">
        <v>1191.5</v>
      </c>
      <c r="O1428" t="s">
        <v>168</v>
      </c>
      <c r="P1428" t="s">
        <v>257</v>
      </c>
      <c r="Q1428" t="s">
        <v>257</v>
      </c>
      <c r="R1428" t="s">
        <v>170</v>
      </c>
      <c r="S1428">
        <v>0</v>
      </c>
      <c r="V1428" t="s">
        <v>171</v>
      </c>
      <c r="W1428" t="s">
        <v>201</v>
      </c>
      <c r="X1428" t="s">
        <v>202</v>
      </c>
      <c r="Y1428" t="s">
        <v>258</v>
      </c>
      <c r="Z1428" t="s">
        <v>259</v>
      </c>
      <c r="AA1428" t="s">
        <v>260</v>
      </c>
      <c r="AB1428" t="s">
        <v>257</v>
      </c>
      <c r="AC1428" t="s">
        <v>261</v>
      </c>
    </row>
    <row r="1429" spans="1:29" x14ac:dyDescent="0.45">
      <c r="A1429" t="s">
        <v>11</v>
      </c>
      <c r="B1429" t="s">
        <v>26</v>
      </c>
      <c r="C1429" t="s">
        <v>12</v>
      </c>
      <c r="D1429" t="s">
        <v>27</v>
      </c>
      <c r="E1429">
        <v>3</v>
      </c>
      <c r="F1429" t="s">
        <v>14</v>
      </c>
      <c r="G1429">
        <v>10</v>
      </c>
      <c r="H1429">
        <v>12</v>
      </c>
      <c r="I1429">
        <v>2021</v>
      </c>
      <c r="K1429">
        <v>6</v>
      </c>
      <c r="L1429">
        <v>5545</v>
      </c>
      <c r="M1429">
        <v>106</v>
      </c>
      <c r="N1429">
        <v>1414</v>
      </c>
      <c r="O1429" t="s">
        <v>168</v>
      </c>
      <c r="P1429" t="s">
        <v>257</v>
      </c>
      <c r="Q1429" t="s">
        <v>257</v>
      </c>
      <c r="R1429" t="s">
        <v>170</v>
      </c>
      <c r="S1429">
        <v>0</v>
      </c>
      <c r="V1429" t="s">
        <v>171</v>
      </c>
      <c r="W1429" t="s">
        <v>201</v>
      </c>
      <c r="X1429" t="s">
        <v>202</v>
      </c>
      <c r="Y1429" t="s">
        <v>258</v>
      </c>
      <c r="Z1429" t="s">
        <v>259</v>
      </c>
      <c r="AA1429" t="s">
        <v>260</v>
      </c>
      <c r="AB1429" t="s">
        <v>257</v>
      </c>
      <c r="AC1429" t="s">
        <v>261</v>
      </c>
    </row>
    <row r="1430" spans="1:29" x14ac:dyDescent="0.45">
      <c r="A1430" t="s">
        <v>11</v>
      </c>
      <c r="B1430" t="s">
        <v>28</v>
      </c>
      <c r="C1430" t="s">
        <v>12</v>
      </c>
      <c r="D1430" t="s">
        <v>13</v>
      </c>
      <c r="E1430">
        <v>1</v>
      </c>
      <c r="F1430" t="s">
        <v>29</v>
      </c>
      <c r="G1430">
        <v>10</v>
      </c>
      <c r="H1430">
        <v>4</v>
      </c>
      <c r="I1430">
        <v>2022</v>
      </c>
      <c r="J1430" t="s">
        <v>178</v>
      </c>
      <c r="K1430">
        <v>14</v>
      </c>
      <c r="L1430">
        <v>146014</v>
      </c>
      <c r="M1430">
        <v>878</v>
      </c>
      <c r="N1430">
        <v>4566</v>
      </c>
      <c r="O1430" t="s">
        <v>168</v>
      </c>
      <c r="P1430" t="s">
        <v>257</v>
      </c>
      <c r="Q1430" t="s">
        <v>257</v>
      </c>
      <c r="R1430" t="s">
        <v>170</v>
      </c>
      <c r="S1430">
        <v>0</v>
      </c>
      <c r="V1430" t="s">
        <v>171</v>
      </c>
      <c r="W1430" t="s">
        <v>201</v>
      </c>
      <c r="X1430" t="s">
        <v>202</v>
      </c>
      <c r="Y1430" t="s">
        <v>258</v>
      </c>
      <c r="Z1430" t="s">
        <v>259</v>
      </c>
      <c r="AA1430" t="s">
        <v>260</v>
      </c>
      <c r="AB1430" t="s">
        <v>257</v>
      </c>
      <c r="AC1430" t="s">
        <v>261</v>
      </c>
    </row>
    <row r="1431" spans="1:29" x14ac:dyDescent="0.45">
      <c r="A1431" t="s">
        <v>11</v>
      </c>
      <c r="B1431" t="s">
        <v>30</v>
      </c>
      <c r="C1431" t="s">
        <v>12</v>
      </c>
      <c r="D1431" t="s">
        <v>25</v>
      </c>
      <c r="E1431">
        <v>2</v>
      </c>
      <c r="F1431" t="s">
        <v>29</v>
      </c>
      <c r="G1431">
        <v>10</v>
      </c>
      <c r="H1431">
        <v>4</v>
      </c>
      <c r="I1431">
        <v>2022</v>
      </c>
      <c r="J1431" t="s">
        <v>178</v>
      </c>
      <c r="K1431">
        <v>14</v>
      </c>
      <c r="L1431">
        <v>110589</v>
      </c>
      <c r="M1431">
        <v>437</v>
      </c>
      <c r="N1431">
        <v>12291.5</v>
      </c>
      <c r="O1431" t="s">
        <v>168</v>
      </c>
      <c r="P1431" t="s">
        <v>257</v>
      </c>
      <c r="Q1431" t="s">
        <v>257</v>
      </c>
      <c r="R1431" t="s">
        <v>170</v>
      </c>
      <c r="S1431">
        <v>0</v>
      </c>
      <c r="V1431" t="s">
        <v>171</v>
      </c>
      <c r="W1431" t="s">
        <v>201</v>
      </c>
      <c r="X1431" t="s">
        <v>202</v>
      </c>
      <c r="Y1431" t="s">
        <v>258</v>
      </c>
      <c r="Z1431" t="s">
        <v>259</v>
      </c>
      <c r="AA1431" t="s">
        <v>260</v>
      </c>
      <c r="AB1431" t="s">
        <v>257</v>
      </c>
      <c r="AC1431" t="s">
        <v>261</v>
      </c>
    </row>
    <row r="1432" spans="1:29" x14ac:dyDescent="0.45">
      <c r="A1432" t="s">
        <v>11</v>
      </c>
      <c r="B1432" t="s">
        <v>31</v>
      </c>
      <c r="C1432" t="s">
        <v>12</v>
      </c>
      <c r="D1432" t="s">
        <v>27</v>
      </c>
      <c r="E1432">
        <v>3</v>
      </c>
      <c r="F1432" t="s">
        <v>29</v>
      </c>
      <c r="G1432">
        <v>10</v>
      </c>
      <c r="H1432">
        <v>4</v>
      </c>
      <c r="I1432">
        <v>2022</v>
      </c>
      <c r="J1432" t="s">
        <v>179</v>
      </c>
      <c r="K1432">
        <v>14</v>
      </c>
      <c r="L1432">
        <v>110897</v>
      </c>
      <c r="M1432">
        <v>1385</v>
      </c>
      <c r="N1432">
        <v>93132</v>
      </c>
      <c r="O1432" t="s">
        <v>168</v>
      </c>
      <c r="P1432" t="s">
        <v>257</v>
      </c>
      <c r="Q1432" t="s">
        <v>257</v>
      </c>
      <c r="R1432" t="s">
        <v>170</v>
      </c>
      <c r="S1432">
        <v>0</v>
      </c>
      <c r="V1432" t="s">
        <v>171</v>
      </c>
      <c r="W1432" t="s">
        <v>201</v>
      </c>
      <c r="X1432" t="s">
        <v>202</v>
      </c>
      <c r="Y1432" t="s">
        <v>258</v>
      </c>
      <c r="Z1432" t="s">
        <v>259</v>
      </c>
      <c r="AA1432" t="s">
        <v>260</v>
      </c>
      <c r="AB1432" t="s">
        <v>257</v>
      </c>
      <c r="AC1432" t="s">
        <v>261</v>
      </c>
    </row>
    <row r="1433" spans="1:29" x14ac:dyDescent="0.45">
      <c r="A1433" t="s">
        <v>11</v>
      </c>
      <c r="B1433" t="s">
        <v>32</v>
      </c>
      <c r="C1433" t="s">
        <v>12</v>
      </c>
      <c r="D1433" t="s">
        <v>13</v>
      </c>
      <c r="E1433">
        <v>1</v>
      </c>
      <c r="F1433" t="s">
        <v>33</v>
      </c>
      <c r="G1433">
        <v>13</v>
      </c>
      <c r="H1433">
        <v>11</v>
      </c>
      <c r="I1433">
        <v>2021</v>
      </c>
      <c r="K1433">
        <v>4</v>
      </c>
      <c r="L1433">
        <v>2541</v>
      </c>
      <c r="M1433">
        <v>3145</v>
      </c>
      <c r="N1433">
        <v>3404</v>
      </c>
      <c r="O1433" t="s">
        <v>168</v>
      </c>
      <c r="P1433" t="s">
        <v>257</v>
      </c>
      <c r="Q1433" t="s">
        <v>257</v>
      </c>
      <c r="R1433" t="s">
        <v>170</v>
      </c>
      <c r="S1433">
        <v>0</v>
      </c>
      <c r="V1433" t="s">
        <v>171</v>
      </c>
      <c r="W1433" t="s">
        <v>201</v>
      </c>
      <c r="X1433" t="s">
        <v>202</v>
      </c>
      <c r="Y1433" t="s">
        <v>258</v>
      </c>
      <c r="Z1433" t="s">
        <v>259</v>
      </c>
      <c r="AA1433" t="s">
        <v>260</v>
      </c>
      <c r="AB1433" t="s">
        <v>257</v>
      </c>
      <c r="AC1433" t="s">
        <v>261</v>
      </c>
    </row>
    <row r="1434" spans="1:29" x14ac:dyDescent="0.45">
      <c r="A1434" t="s">
        <v>11</v>
      </c>
      <c r="B1434" t="s">
        <v>34</v>
      </c>
      <c r="C1434" t="s">
        <v>35</v>
      </c>
      <c r="D1434" t="s">
        <v>25</v>
      </c>
      <c r="E1434">
        <v>2</v>
      </c>
      <c r="F1434" t="s">
        <v>33</v>
      </c>
      <c r="G1434">
        <v>13</v>
      </c>
      <c r="H1434">
        <v>11</v>
      </c>
      <c r="I1434">
        <v>2021</v>
      </c>
      <c r="K1434">
        <v>4</v>
      </c>
      <c r="L1434">
        <v>8548</v>
      </c>
      <c r="M1434">
        <v>2096</v>
      </c>
      <c r="N1434">
        <v>703</v>
      </c>
      <c r="O1434" t="s">
        <v>168</v>
      </c>
      <c r="P1434" t="s">
        <v>257</v>
      </c>
      <c r="Q1434" t="s">
        <v>257</v>
      </c>
      <c r="R1434" t="s">
        <v>170</v>
      </c>
      <c r="S1434">
        <v>0</v>
      </c>
      <c r="V1434" t="s">
        <v>171</v>
      </c>
      <c r="W1434" t="s">
        <v>201</v>
      </c>
      <c r="X1434" t="s">
        <v>202</v>
      </c>
      <c r="Y1434" t="s">
        <v>258</v>
      </c>
      <c r="Z1434" t="s">
        <v>259</v>
      </c>
      <c r="AA1434" t="s">
        <v>260</v>
      </c>
      <c r="AB1434" t="s">
        <v>257</v>
      </c>
      <c r="AC1434" t="s">
        <v>261</v>
      </c>
    </row>
    <row r="1435" spans="1:29" x14ac:dyDescent="0.45">
      <c r="A1435" t="s">
        <v>11</v>
      </c>
      <c r="B1435" t="s">
        <v>36</v>
      </c>
      <c r="C1435" t="s">
        <v>12</v>
      </c>
      <c r="D1435" t="s">
        <v>27</v>
      </c>
      <c r="E1435">
        <v>3</v>
      </c>
      <c r="F1435" t="s">
        <v>33</v>
      </c>
      <c r="G1435">
        <v>13</v>
      </c>
      <c r="H1435">
        <v>11</v>
      </c>
      <c r="I1435">
        <v>2021</v>
      </c>
      <c r="K1435">
        <v>4</v>
      </c>
      <c r="L1435">
        <v>2772</v>
      </c>
      <c r="M1435">
        <v>3412</v>
      </c>
      <c r="N1435">
        <v>48155.5</v>
      </c>
      <c r="O1435" t="s">
        <v>168</v>
      </c>
      <c r="P1435" t="s">
        <v>257</v>
      </c>
      <c r="Q1435" t="s">
        <v>257</v>
      </c>
      <c r="R1435" t="s">
        <v>170</v>
      </c>
      <c r="S1435">
        <v>0</v>
      </c>
      <c r="V1435" t="s">
        <v>171</v>
      </c>
      <c r="W1435" t="s">
        <v>201</v>
      </c>
      <c r="X1435" t="s">
        <v>202</v>
      </c>
      <c r="Y1435" t="s">
        <v>258</v>
      </c>
      <c r="Z1435" t="s">
        <v>259</v>
      </c>
      <c r="AA1435" t="s">
        <v>260</v>
      </c>
      <c r="AB1435" t="s">
        <v>257</v>
      </c>
      <c r="AC1435" t="s">
        <v>261</v>
      </c>
    </row>
    <row r="1436" spans="1:29" x14ac:dyDescent="0.45">
      <c r="A1436" t="s">
        <v>11</v>
      </c>
      <c r="B1436" t="s">
        <v>37</v>
      </c>
      <c r="C1436" t="s">
        <v>12</v>
      </c>
      <c r="D1436" t="s">
        <v>13</v>
      </c>
      <c r="E1436">
        <v>1</v>
      </c>
      <c r="F1436" t="s">
        <v>38</v>
      </c>
      <c r="G1436">
        <v>14</v>
      </c>
      <c r="H1436">
        <v>1</v>
      </c>
      <c r="I1436">
        <v>2022</v>
      </c>
      <c r="J1436" t="s">
        <v>180</v>
      </c>
      <c r="K1436">
        <v>8</v>
      </c>
      <c r="L1436">
        <v>5545</v>
      </c>
      <c r="M1436">
        <v>1038</v>
      </c>
      <c r="N1436">
        <v>9660.5</v>
      </c>
      <c r="O1436" t="s">
        <v>168</v>
      </c>
      <c r="P1436" t="s">
        <v>257</v>
      </c>
      <c r="Q1436" t="s">
        <v>257</v>
      </c>
      <c r="R1436" t="s">
        <v>170</v>
      </c>
      <c r="S1436">
        <v>0</v>
      </c>
      <c r="V1436" t="s">
        <v>171</v>
      </c>
      <c r="W1436" t="s">
        <v>201</v>
      </c>
      <c r="X1436" t="s">
        <v>202</v>
      </c>
      <c r="Y1436" t="s">
        <v>258</v>
      </c>
      <c r="Z1436" t="s">
        <v>259</v>
      </c>
      <c r="AA1436" t="s">
        <v>260</v>
      </c>
      <c r="AB1436" t="s">
        <v>257</v>
      </c>
      <c r="AC1436" t="s">
        <v>261</v>
      </c>
    </row>
    <row r="1437" spans="1:29" x14ac:dyDescent="0.45">
      <c r="A1437" t="s">
        <v>11</v>
      </c>
      <c r="B1437" t="s">
        <v>39</v>
      </c>
      <c r="C1437" t="s">
        <v>35</v>
      </c>
      <c r="D1437" t="s">
        <v>25</v>
      </c>
      <c r="E1437">
        <v>2</v>
      </c>
      <c r="F1437" t="s">
        <v>38</v>
      </c>
      <c r="G1437">
        <v>14</v>
      </c>
      <c r="H1437">
        <v>1</v>
      </c>
      <c r="I1437">
        <v>2022</v>
      </c>
      <c r="K1437">
        <v>8</v>
      </c>
      <c r="L1437">
        <v>3697</v>
      </c>
      <c r="M1437">
        <v>1241</v>
      </c>
      <c r="N1437">
        <v>9564.5</v>
      </c>
      <c r="O1437" t="s">
        <v>168</v>
      </c>
      <c r="P1437" t="s">
        <v>257</v>
      </c>
      <c r="Q1437" t="s">
        <v>257</v>
      </c>
      <c r="R1437" t="s">
        <v>170</v>
      </c>
      <c r="S1437">
        <v>0</v>
      </c>
      <c r="V1437" t="s">
        <v>171</v>
      </c>
      <c r="W1437" t="s">
        <v>201</v>
      </c>
      <c r="X1437" t="s">
        <v>202</v>
      </c>
      <c r="Y1437" t="s">
        <v>258</v>
      </c>
      <c r="Z1437" t="s">
        <v>259</v>
      </c>
      <c r="AA1437" t="s">
        <v>260</v>
      </c>
      <c r="AB1437" t="s">
        <v>257</v>
      </c>
      <c r="AC1437" t="s">
        <v>261</v>
      </c>
    </row>
    <row r="1438" spans="1:29" x14ac:dyDescent="0.45">
      <c r="A1438" t="s">
        <v>11</v>
      </c>
      <c r="B1438" t="s">
        <v>40</v>
      </c>
      <c r="C1438" t="s">
        <v>12</v>
      </c>
      <c r="D1438" t="s">
        <v>27</v>
      </c>
      <c r="E1438">
        <v>3</v>
      </c>
      <c r="F1438" t="s">
        <v>38</v>
      </c>
      <c r="G1438">
        <v>14</v>
      </c>
      <c r="H1438">
        <v>1</v>
      </c>
      <c r="I1438">
        <v>2022</v>
      </c>
      <c r="K1438">
        <v>8</v>
      </c>
      <c r="L1438">
        <v>3466</v>
      </c>
      <c r="M1438">
        <v>2568</v>
      </c>
      <c r="N1438">
        <v>9612.5</v>
      </c>
      <c r="O1438" t="s">
        <v>168</v>
      </c>
      <c r="P1438" t="s">
        <v>257</v>
      </c>
      <c r="Q1438" t="s">
        <v>257</v>
      </c>
      <c r="R1438" t="s">
        <v>170</v>
      </c>
      <c r="S1438">
        <v>0</v>
      </c>
      <c r="V1438" t="s">
        <v>171</v>
      </c>
      <c r="W1438" t="s">
        <v>201</v>
      </c>
      <c r="X1438" t="s">
        <v>202</v>
      </c>
      <c r="Y1438" t="s">
        <v>258</v>
      </c>
      <c r="Z1438" t="s">
        <v>259</v>
      </c>
      <c r="AA1438" t="s">
        <v>260</v>
      </c>
      <c r="AB1438" t="s">
        <v>257</v>
      </c>
      <c r="AC1438" t="s">
        <v>261</v>
      </c>
    </row>
    <row r="1439" spans="1:29" x14ac:dyDescent="0.45">
      <c r="A1439" t="s">
        <v>11</v>
      </c>
      <c r="B1439" t="s">
        <v>41</v>
      </c>
      <c r="C1439" t="s">
        <v>12</v>
      </c>
      <c r="D1439" t="s">
        <v>13</v>
      </c>
      <c r="E1439">
        <v>1</v>
      </c>
      <c r="F1439" t="s">
        <v>42</v>
      </c>
      <c r="G1439">
        <v>15</v>
      </c>
      <c r="H1439">
        <v>6</v>
      </c>
      <c r="I1439">
        <v>2021</v>
      </c>
      <c r="K1439">
        <v>1</v>
      </c>
      <c r="L1439">
        <v>153869</v>
      </c>
      <c r="M1439">
        <v>2075</v>
      </c>
      <c r="N1439">
        <v>34636</v>
      </c>
      <c r="O1439" t="s">
        <v>168</v>
      </c>
      <c r="P1439" t="s">
        <v>257</v>
      </c>
      <c r="Q1439" t="s">
        <v>257</v>
      </c>
      <c r="R1439" t="s">
        <v>170</v>
      </c>
      <c r="S1439">
        <v>231</v>
      </c>
      <c r="V1439" t="s">
        <v>171</v>
      </c>
      <c r="W1439" t="s">
        <v>201</v>
      </c>
      <c r="X1439" t="s">
        <v>202</v>
      </c>
      <c r="Y1439" t="s">
        <v>258</v>
      </c>
      <c r="Z1439" t="s">
        <v>259</v>
      </c>
      <c r="AA1439" t="s">
        <v>260</v>
      </c>
      <c r="AB1439" t="s">
        <v>257</v>
      </c>
      <c r="AC1439" t="s">
        <v>261</v>
      </c>
    </row>
    <row r="1440" spans="1:29" x14ac:dyDescent="0.45">
      <c r="A1440" t="s">
        <v>11</v>
      </c>
      <c r="B1440" t="s">
        <v>43</v>
      </c>
      <c r="C1440" t="s">
        <v>12</v>
      </c>
      <c r="D1440" t="s">
        <v>25</v>
      </c>
      <c r="E1440">
        <v>2</v>
      </c>
      <c r="F1440" t="s">
        <v>42</v>
      </c>
      <c r="G1440">
        <v>15</v>
      </c>
      <c r="H1440">
        <v>6</v>
      </c>
      <c r="I1440">
        <v>2021</v>
      </c>
      <c r="K1440">
        <v>1</v>
      </c>
      <c r="L1440">
        <v>234731</v>
      </c>
      <c r="M1440">
        <v>13753</v>
      </c>
      <c r="N1440">
        <v>41126.5</v>
      </c>
      <c r="O1440" t="s">
        <v>168</v>
      </c>
      <c r="P1440" t="s">
        <v>257</v>
      </c>
      <c r="Q1440" t="s">
        <v>257</v>
      </c>
      <c r="R1440" t="s">
        <v>170</v>
      </c>
      <c r="S1440">
        <v>0</v>
      </c>
      <c r="V1440" t="s">
        <v>171</v>
      </c>
      <c r="W1440" t="s">
        <v>201</v>
      </c>
      <c r="X1440" t="s">
        <v>202</v>
      </c>
      <c r="Y1440" t="s">
        <v>258</v>
      </c>
      <c r="Z1440" t="s">
        <v>259</v>
      </c>
      <c r="AA1440" t="s">
        <v>260</v>
      </c>
      <c r="AB1440" t="s">
        <v>257</v>
      </c>
      <c r="AC1440" t="s">
        <v>261</v>
      </c>
    </row>
    <row r="1441" spans="1:29" x14ac:dyDescent="0.45">
      <c r="A1441" t="s">
        <v>11</v>
      </c>
      <c r="B1441" t="s">
        <v>44</v>
      </c>
      <c r="C1441" t="s">
        <v>12</v>
      </c>
      <c r="D1441" t="s">
        <v>27</v>
      </c>
      <c r="E1441">
        <v>3</v>
      </c>
      <c r="F1441" t="s">
        <v>42</v>
      </c>
      <c r="G1441">
        <v>15</v>
      </c>
      <c r="H1441">
        <v>6</v>
      </c>
      <c r="I1441">
        <v>2021</v>
      </c>
      <c r="K1441">
        <v>1</v>
      </c>
      <c r="L1441">
        <v>143472</v>
      </c>
      <c r="M1441">
        <v>7914</v>
      </c>
      <c r="N1441">
        <v>15347</v>
      </c>
      <c r="O1441" t="s">
        <v>168</v>
      </c>
      <c r="P1441" t="s">
        <v>257</v>
      </c>
      <c r="Q1441" t="s">
        <v>257</v>
      </c>
      <c r="R1441" t="s">
        <v>170</v>
      </c>
      <c r="S1441">
        <v>0</v>
      </c>
      <c r="V1441" t="s">
        <v>171</v>
      </c>
      <c r="W1441" t="s">
        <v>201</v>
      </c>
      <c r="X1441" t="s">
        <v>202</v>
      </c>
      <c r="Y1441" t="s">
        <v>258</v>
      </c>
      <c r="Z1441" t="s">
        <v>259</v>
      </c>
      <c r="AA1441" t="s">
        <v>260</v>
      </c>
      <c r="AB1441" t="s">
        <v>257</v>
      </c>
      <c r="AC1441" t="s">
        <v>261</v>
      </c>
    </row>
    <row r="1442" spans="1:29" x14ac:dyDescent="0.45">
      <c r="A1442" t="s">
        <v>11</v>
      </c>
      <c r="B1442" t="s">
        <v>45</v>
      </c>
      <c r="C1442" t="s">
        <v>12</v>
      </c>
      <c r="D1442" t="s">
        <v>13</v>
      </c>
      <c r="E1442">
        <v>1</v>
      </c>
      <c r="F1442" t="s">
        <v>46</v>
      </c>
      <c r="G1442">
        <v>15</v>
      </c>
      <c r="H1442">
        <v>7</v>
      </c>
      <c r="I1442">
        <v>2022</v>
      </c>
      <c r="K1442">
        <v>18</v>
      </c>
      <c r="M1442">
        <v>17412</v>
      </c>
      <c r="N1442">
        <v>36823.5</v>
      </c>
      <c r="O1442" t="s">
        <v>168</v>
      </c>
      <c r="P1442" t="s">
        <v>257</v>
      </c>
      <c r="Q1442" t="s">
        <v>257</v>
      </c>
      <c r="R1442" t="s">
        <v>170</v>
      </c>
      <c r="V1442" t="s">
        <v>171</v>
      </c>
      <c r="W1442" t="s">
        <v>201</v>
      </c>
      <c r="X1442" t="s">
        <v>202</v>
      </c>
      <c r="Y1442" t="s">
        <v>258</v>
      </c>
      <c r="Z1442" t="s">
        <v>259</v>
      </c>
      <c r="AA1442" t="s">
        <v>260</v>
      </c>
      <c r="AB1442" t="s">
        <v>257</v>
      </c>
      <c r="AC1442" t="s">
        <v>261</v>
      </c>
    </row>
    <row r="1443" spans="1:29" x14ac:dyDescent="0.45">
      <c r="A1443" t="s">
        <v>11</v>
      </c>
      <c r="B1443" t="s">
        <v>47</v>
      </c>
      <c r="C1443" t="s">
        <v>12</v>
      </c>
      <c r="D1443" t="s">
        <v>25</v>
      </c>
      <c r="E1443">
        <v>2</v>
      </c>
      <c r="F1443" t="s">
        <v>46</v>
      </c>
      <c r="G1443">
        <v>15</v>
      </c>
      <c r="H1443">
        <v>7</v>
      </c>
      <c r="I1443">
        <v>2022</v>
      </c>
      <c r="K1443">
        <v>18</v>
      </c>
      <c r="M1443">
        <v>15621</v>
      </c>
      <c r="N1443">
        <v>15381.5</v>
      </c>
      <c r="O1443" t="s">
        <v>168</v>
      </c>
      <c r="P1443" t="s">
        <v>257</v>
      </c>
      <c r="Q1443" t="s">
        <v>257</v>
      </c>
      <c r="R1443" t="s">
        <v>170</v>
      </c>
      <c r="V1443" t="s">
        <v>171</v>
      </c>
      <c r="W1443" t="s">
        <v>201</v>
      </c>
      <c r="X1443" t="s">
        <v>202</v>
      </c>
      <c r="Y1443" t="s">
        <v>258</v>
      </c>
      <c r="Z1443" t="s">
        <v>259</v>
      </c>
      <c r="AA1443" t="s">
        <v>260</v>
      </c>
      <c r="AB1443" t="s">
        <v>257</v>
      </c>
      <c r="AC1443" t="s">
        <v>261</v>
      </c>
    </row>
    <row r="1444" spans="1:29" x14ac:dyDescent="0.45">
      <c r="A1444" t="s">
        <v>11</v>
      </c>
      <c r="B1444" t="s">
        <v>48</v>
      </c>
      <c r="C1444" t="s">
        <v>12</v>
      </c>
      <c r="D1444" t="s">
        <v>27</v>
      </c>
      <c r="E1444">
        <v>3</v>
      </c>
      <c r="F1444" t="s">
        <v>46</v>
      </c>
      <c r="G1444">
        <v>15</v>
      </c>
      <c r="H1444">
        <v>7</v>
      </c>
      <c r="I1444">
        <v>2022</v>
      </c>
      <c r="K1444">
        <v>18</v>
      </c>
      <c r="M1444">
        <v>22346</v>
      </c>
      <c r="N1444">
        <v>31703.5</v>
      </c>
      <c r="O1444" t="s">
        <v>168</v>
      </c>
      <c r="P1444" t="s">
        <v>257</v>
      </c>
      <c r="Q1444" t="s">
        <v>257</v>
      </c>
      <c r="R1444" t="s">
        <v>170</v>
      </c>
      <c r="V1444" t="s">
        <v>171</v>
      </c>
      <c r="W1444" t="s">
        <v>201</v>
      </c>
      <c r="X1444" t="s">
        <v>202</v>
      </c>
      <c r="Y1444" t="s">
        <v>258</v>
      </c>
      <c r="Z1444" t="s">
        <v>259</v>
      </c>
      <c r="AA1444" t="s">
        <v>260</v>
      </c>
      <c r="AB1444" t="s">
        <v>257</v>
      </c>
      <c r="AC1444" t="s">
        <v>261</v>
      </c>
    </row>
    <row r="1445" spans="1:29" x14ac:dyDescent="0.45">
      <c r="A1445" t="s">
        <v>11</v>
      </c>
      <c r="B1445" t="s">
        <v>49</v>
      </c>
      <c r="C1445" t="s">
        <v>12</v>
      </c>
      <c r="D1445" t="s">
        <v>13</v>
      </c>
      <c r="E1445">
        <v>1</v>
      </c>
      <c r="F1445" t="s">
        <v>50</v>
      </c>
      <c r="G1445">
        <v>16</v>
      </c>
      <c r="H1445">
        <v>9</v>
      </c>
      <c r="I1445">
        <v>2021</v>
      </c>
      <c r="K1445">
        <v>2</v>
      </c>
      <c r="L1445">
        <v>24721</v>
      </c>
      <c r="M1445">
        <v>23875</v>
      </c>
      <c r="N1445">
        <v>16711.5</v>
      </c>
      <c r="O1445" t="s">
        <v>168</v>
      </c>
      <c r="P1445" t="s">
        <v>257</v>
      </c>
      <c r="Q1445" t="s">
        <v>257</v>
      </c>
      <c r="R1445" t="s">
        <v>170</v>
      </c>
      <c r="S1445">
        <v>0</v>
      </c>
      <c r="V1445" t="s">
        <v>171</v>
      </c>
      <c r="W1445" t="s">
        <v>201</v>
      </c>
      <c r="X1445" t="s">
        <v>202</v>
      </c>
      <c r="Y1445" t="s">
        <v>258</v>
      </c>
      <c r="Z1445" t="s">
        <v>259</v>
      </c>
      <c r="AA1445" t="s">
        <v>260</v>
      </c>
      <c r="AB1445" t="s">
        <v>257</v>
      </c>
      <c r="AC1445" t="s">
        <v>261</v>
      </c>
    </row>
    <row r="1446" spans="1:29" x14ac:dyDescent="0.45">
      <c r="A1446" t="s">
        <v>11</v>
      </c>
      <c r="B1446" t="s">
        <v>51</v>
      </c>
      <c r="C1446" t="s">
        <v>12</v>
      </c>
      <c r="D1446" t="s">
        <v>25</v>
      </c>
      <c r="E1446">
        <v>2</v>
      </c>
      <c r="F1446" t="s">
        <v>50</v>
      </c>
      <c r="G1446">
        <v>16</v>
      </c>
      <c r="H1446">
        <v>9</v>
      </c>
      <c r="I1446">
        <v>2021</v>
      </c>
      <c r="K1446">
        <v>2</v>
      </c>
      <c r="L1446">
        <v>23566</v>
      </c>
      <c r="M1446">
        <v>19499</v>
      </c>
      <c r="N1446">
        <v>12941.5</v>
      </c>
      <c r="O1446" t="s">
        <v>168</v>
      </c>
      <c r="P1446" t="s">
        <v>257</v>
      </c>
      <c r="Q1446" t="s">
        <v>257</v>
      </c>
      <c r="R1446" t="s">
        <v>170</v>
      </c>
      <c r="S1446">
        <v>0</v>
      </c>
      <c r="V1446" t="s">
        <v>171</v>
      </c>
      <c r="W1446" t="s">
        <v>201</v>
      </c>
      <c r="X1446" t="s">
        <v>202</v>
      </c>
      <c r="Y1446" t="s">
        <v>258</v>
      </c>
      <c r="Z1446" t="s">
        <v>259</v>
      </c>
      <c r="AA1446" t="s">
        <v>260</v>
      </c>
      <c r="AB1446" t="s">
        <v>257</v>
      </c>
      <c r="AC1446" t="s">
        <v>261</v>
      </c>
    </row>
    <row r="1447" spans="1:29" x14ac:dyDescent="0.45">
      <c r="A1447" t="s">
        <v>11</v>
      </c>
      <c r="B1447" t="s">
        <v>52</v>
      </c>
      <c r="C1447" t="s">
        <v>12</v>
      </c>
      <c r="D1447" t="s">
        <v>27</v>
      </c>
      <c r="E1447">
        <v>3</v>
      </c>
      <c r="F1447" t="s">
        <v>50</v>
      </c>
      <c r="G1447">
        <v>16</v>
      </c>
      <c r="H1447">
        <v>9</v>
      </c>
      <c r="I1447">
        <v>2021</v>
      </c>
      <c r="K1447">
        <v>2</v>
      </c>
      <c r="L1447">
        <v>24490</v>
      </c>
      <c r="M1447">
        <v>16679</v>
      </c>
      <c r="N1447">
        <v>6499</v>
      </c>
      <c r="O1447" t="s">
        <v>168</v>
      </c>
      <c r="P1447" t="s">
        <v>257</v>
      </c>
      <c r="Q1447" t="s">
        <v>257</v>
      </c>
      <c r="R1447" t="s">
        <v>170</v>
      </c>
      <c r="S1447">
        <v>0</v>
      </c>
      <c r="V1447" t="s">
        <v>171</v>
      </c>
      <c r="W1447" t="s">
        <v>201</v>
      </c>
      <c r="X1447" t="s">
        <v>202</v>
      </c>
      <c r="Y1447" t="s">
        <v>258</v>
      </c>
      <c r="Z1447" t="s">
        <v>259</v>
      </c>
      <c r="AA1447" t="s">
        <v>260</v>
      </c>
      <c r="AB1447" t="s">
        <v>257</v>
      </c>
      <c r="AC1447" t="s">
        <v>261</v>
      </c>
    </row>
    <row r="1448" spans="1:29" x14ac:dyDescent="0.45">
      <c r="A1448" t="s">
        <v>11</v>
      </c>
      <c r="B1448" t="s">
        <v>53</v>
      </c>
      <c r="C1448" t="s">
        <v>12</v>
      </c>
      <c r="D1448" t="s">
        <v>13</v>
      </c>
      <c r="E1448">
        <v>1</v>
      </c>
      <c r="F1448" t="s">
        <v>54</v>
      </c>
      <c r="G1448">
        <v>21</v>
      </c>
      <c r="H1448">
        <v>12</v>
      </c>
      <c r="I1448">
        <v>2021</v>
      </c>
      <c r="K1448">
        <v>7</v>
      </c>
      <c r="L1448">
        <v>1617</v>
      </c>
      <c r="M1448">
        <v>685</v>
      </c>
      <c r="N1448">
        <v>598.5</v>
      </c>
      <c r="O1448" t="s">
        <v>168</v>
      </c>
      <c r="P1448" t="s">
        <v>257</v>
      </c>
      <c r="Q1448" t="s">
        <v>257</v>
      </c>
      <c r="R1448" t="s">
        <v>170</v>
      </c>
      <c r="S1448">
        <v>0</v>
      </c>
      <c r="V1448" t="s">
        <v>171</v>
      </c>
      <c r="W1448" t="s">
        <v>201</v>
      </c>
      <c r="X1448" t="s">
        <v>202</v>
      </c>
      <c r="Y1448" t="s">
        <v>258</v>
      </c>
      <c r="Z1448" t="s">
        <v>259</v>
      </c>
      <c r="AA1448" t="s">
        <v>260</v>
      </c>
      <c r="AB1448" t="s">
        <v>257</v>
      </c>
      <c r="AC1448" t="s">
        <v>261</v>
      </c>
    </row>
    <row r="1449" spans="1:29" x14ac:dyDescent="0.45">
      <c r="A1449" t="s">
        <v>11</v>
      </c>
      <c r="B1449" t="s">
        <v>55</v>
      </c>
      <c r="C1449" t="s">
        <v>12</v>
      </c>
      <c r="D1449" t="s">
        <v>25</v>
      </c>
      <c r="E1449">
        <v>2</v>
      </c>
      <c r="F1449" t="s">
        <v>54</v>
      </c>
      <c r="G1449">
        <v>21</v>
      </c>
      <c r="H1449">
        <v>12</v>
      </c>
      <c r="I1449">
        <v>2021</v>
      </c>
      <c r="K1449">
        <v>7</v>
      </c>
      <c r="L1449">
        <v>3466</v>
      </c>
      <c r="M1449">
        <v>766</v>
      </c>
      <c r="N1449">
        <v>624</v>
      </c>
      <c r="O1449" t="s">
        <v>168</v>
      </c>
      <c r="P1449" t="s">
        <v>257</v>
      </c>
      <c r="Q1449" t="s">
        <v>257</v>
      </c>
      <c r="R1449" t="s">
        <v>170</v>
      </c>
      <c r="S1449">
        <v>0</v>
      </c>
      <c r="V1449" t="s">
        <v>171</v>
      </c>
      <c r="W1449" t="s">
        <v>201</v>
      </c>
      <c r="X1449" t="s">
        <v>202</v>
      </c>
      <c r="Y1449" t="s">
        <v>258</v>
      </c>
      <c r="Z1449" t="s">
        <v>259</v>
      </c>
      <c r="AA1449" t="s">
        <v>260</v>
      </c>
      <c r="AB1449" t="s">
        <v>257</v>
      </c>
      <c r="AC1449" t="s">
        <v>261</v>
      </c>
    </row>
    <row r="1450" spans="1:29" x14ac:dyDescent="0.45">
      <c r="A1450" t="s">
        <v>11</v>
      </c>
      <c r="B1450" t="s">
        <v>56</v>
      </c>
      <c r="C1450" t="s">
        <v>12</v>
      </c>
      <c r="D1450" t="s">
        <v>27</v>
      </c>
      <c r="E1450">
        <v>3</v>
      </c>
      <c r="F1450" t="s">
        <v>54</v>
      </c>
      <c r="G1450">
        <v>21</v>
      </c>
      <c r="H1450">
        <v>12</v>
      </c>
      <c r="I1450">
        <v>2021</v>
      </c>
      <c r="K1450">
        <v>7</v>
      </c>
      <c r="L1450">
        <v>2079</v>
      </c>
      <c r="M1450">
        <v>369</v>
      </c>
      <c r="N1450">
        <v>7662.5</v>
      </c>
      <c r="O1450" t="s">
        <v>168</v>
      </c>
      <c r="P1450" t="s">
        <v>257</v>
      </c>
      <c r="Q1450" t="s">
        <v>257</v>
      </c>
      <c r="R1450" t="s">
        <v>170</v>
      </c>
      <c r="S1450">
        <v>0</v>
      </c>
      <c r="V1450" t="s">
        <v>171</v>
      </c>
      <c r="W1450" t="s">
        <v>201</v>
      </c>
      <c r="X1450" t="s">
        <v>202</v>
      </c>
      <c r="Y1450" t="s">
        <v>258</v>
      </c>
      <c r="Z1450" t="s">
        <v>259</v>
      </c>
      <c r="AA1450" t="s">
        <v>260</v>
      </c>
      <c r="AB1450" t="s">
        <v>257</v>
      </c>
      <c r="AC1450" t="s">
        <v>261</v>
      </c>
    </row>
    <row r="1451" spans="1:29" x14ac:dyDescent="0.45">
      <c r="A1451" t="s">
        <v>11</v>
      </c>
      <c r="B1451" t="s">
        <v>57</v>
      </c>
      <c r="C1451" t="s">
        <v>12</v>
      </c>
      <c r="D1451" t="s">
        <v>13</v>
      </c>
      <c r="E1451">
        <v>1</v>
      </c>
      <c r="F1451" t="s">
        <v>58</v>
      </c>
      <c r="G1451">
        <v>21</v>
      </c>
      <c r="H1451">
        <v>3</v>
      </c>
      <c r="I1451">
        <v>2022</v>
      </c>
      <c r="J1451" t="s">
        <v>181</v>
      </c>
      <c r="K1451">
        <v>13</v>
      </c>
      <c r="L1451">
        <v>1797448</v>
      </c>
      <c r="M1451">
        <v>2659</v>
      </c>
      <c r="N1451">
        <v>1093</v>
      </c>
      <c r="O1451" t="s">
        <v>168</v>
      </c>
      <c r="P1451" t="s">
        <v>257</v>
      </c>
      <c r="Q1451" t="s">
        <v>257</v>
      </c>
      <c r="R1451" t="s">
        <v>170</v>
      </c>
      <c r="S1451">
        <v>0</v>
      </c>
      <c r="V1451" t="s">
        <v>171</v>
      </c>
      <c r="W1451" t="s">
        <v>201</v>
      </c>
      <c r="X1451" t="s">
        <v>202</v>
      </c>
      <c r="Y1451" t="s">
        <v>258</v>
      </c>
      <c r="Z1451" t="s">
        <v>259</v>
      </c>
      <c r="AA1451" t="s">
        <v>260</v>
      </c>
      <c r="AB1451" t="s">
        <v>257</v>
      </c>
      <c r="AC1451" t="s">
        <v>261</v>
      </c>
    </row>
    <row r="1452" spans="1:29" x14ac:dyDescent="0.45">
      <c r="A1452" t="s">
        <v>11</v>
      </c>
      <c r="B1452" t="s">
        <v>59</v>
      </c>
      <c r="C1452" t="s">
        <v>12</v>
      </c>
      <c r="D1452" t="s">
        <v>25</v>
      </c>
      <c r="E1452">
        <v>2</v>
      </c>
      <c r="F1452" t="s">
        <v>58</v>
      </c>
      <c r="G1452">
        <v>21</v>
      </c>
      <c r="H1452">
        <v>3</v>
      </c>
      <c r="I1452">
        <v>2022</v>
      </c>
      <c r="J1452" t="s">
        <v>182</v>
      </c>
      <c r="K1452">
        <v>13</v>
      </c>
      <c r="L1452">
        <v>1409772</v>
      </c>
      <c r="M1452">
        <v>6065</v>
      </c>
      <c r="N1452">
        <v>2658</v>
      </c>
      <c r="O1452" t="s">
        <v>168</v>
      </c>
      <c r="P1452" t="s">
        <v>257</v>
      </c>
      <c r="Q1452" t="s">
        <v>257</v>
      </c>
      <c r="R1452" t="s">
        <v>170</v>
      </c>
      <c r="S1452">
        <v>0</v>
      </c>
      <c r="V1452" t="s">
        <v>171</v>
      </c>
      <c r="W1452" t="s">
        <v>201</v>
      </c>
      <c r="X1452" t="s">
        <v>202</v>
      </c>
      <c r="Y1452" t="s">
        <v>258</v>
      </c>
      <c r="Z1452" t="s">
        <v>259</v>
      </c>
      <c r="AA1452" t="s">
        <v>260</v>
      </c>
      <c r="AB1452" t="s">
        <v>257</v>
      </c>
      <c r="AC1452" t="s">
        <v>261</v>
      </c>
    </row>
    <row r="1453" spans="1:29" x14ac:dyDescent="0.45">
      <c r="A1453" t="s">
        <v>11</v>
      </c>
      <c r="B1453" t="s">
        <v>60</v>
      </c>
      <c r="C1453" t="s">
        <v>12</v>
      </c>
      <c r="D1453" t="s">
        <v>27</v>
      </c>
      <c r="E1453">
        <v>3</v>
      </c>
      <c r="F1453" t="s">
        <v>58</v>
      </c>
      <c r="G1453">
        <v>21</v>
      </c>
      <c r="H1453">
        <v>3</v>
      </c>
      <c r="I1453">
        <v>2022</v>
      </c>
      <c r="J1453" t="s">
        <v>183</v>
      </c>
      <c r="K1453">
        <v>13</v>
      </c>
      <c r="L1453">
        <v>1739690</v>
      </c>
      <c r="M1453">
        <v>5050</v>
      </c>
      <c r="N1453">
        <v>2908.5</v>
      </c>
      <c r="O1453" t="s">
        <v>168</v>
      </c>
      <c r="P1453" t="s">
        <v>257</v>
      </c>
      <c r="Q1453" t="s">
        <v>257</v>
      </c>
      <c r="R1453" t="s">
        <v>170</v>
      </c>
      <c r="S1453">
        <v>0</v>
      </c>
      <c r="V1453" t="s">
        <v>171</v>
      </c>
      <c r="W1453" t="s">
        <v>201</v>
      </c>
      <c r="X1453" t="s">
        <v>202</v>
      </c>
      <c r="Y1453" t="s">
        <v>258</v>
      </c>
      <c r="Z1453" t="s">
        <v>259</v>
      </c>
      <c r="AA1453" t="s">
        <v>260</v>
      </c>
      <c r="AB1453" t="s">
        <v>257</v>
      </c>
      <c r="AC1453" t="s">
        <v>261</v>
      </c>
    </row>
    <row r="1454" spans="1:29" x14ac:dyDescent="0.45">
      <c r="A1454" t="s">
        <v>11</v>
      </c>
      <c r="B1454" t="s">
        <v>61</v>
      </c>
      <c r="C1454" t="s">
        <v>12</v>
      </c>
      <c r="D1454" t="s">
        <v>13</v>
      </c>
      <c r="E1454">
        <v>1</v>
      </c>
      <c r="F1454" t="s">
        <v>62</v>
      </c>
      <c r="G1454">
        <v>22</v>
      </c>
      <c r="H1454">
        <v>5</v>
      </c>
      <c r="I1454">
        <v>2022</v>
      </c>
      <c r="K1454">
        <v>16</v>
      </c>
      <c r="M1454">
        <v>18066</v>
      </c>
      <c r="N1454">
        <v>5717</v>
      </c>
      <c r="O1454" t="s">
        <v>168</v>
      </c>
      <c r="P1454" t="s">
        <v>257</v>
      </c>
      <c r="Q1454" t="s">
        <v>257</v>
      </c>
      <c r="R1454" t="s">
        <v>170</v>
      </c>
      <c r="V1454" t="s">
        <v>171</v>
      </c>
      <c r="W1454" t="s">
        <v>201</v>
      </c>
      <c r="X1454" t="s">
        <v>202</v>
      </c>
      <c r="Y1454" t="s">
        <v>258</v>
      </c>
      <c r="Z1454" t="s">
        <v>259</v>
      </c>
      <c r="AA1454" t="s">
        <v>260</v>
      </c>
      <c r="AB1454" t="s">
        <v>257</v>
      </c>
      <c r="AC1454" t="s">
        <v>261</v>
      </c>
    </row>
    <row r="1455" spans="1:29" x14ac:dyDescent="0.45">
      <c r="A1455" t="s">
        <v>11</v>
      </c>
      <c r="B1455" t="s">
        <v>63</v>
      </c>
      <c r="C1455" t="s">
        <v>12</v>
      </c>
      <c r="D1455" t="s">
        <v>25</v>
      </c>
      <c r="E1455">
        <v>2</v>
      </c>
      <c r="F1455" t="s">
        <v>62</v>
      </c>
      <c r="G1455">
        <v>22</v>
      </c>
      <c r="H1455">
        <v>5</v>
      </c>
      <c r="I1455">
        <v>2022</v>
      </c>
      <c r="K1455">
        <v>16</v>
      </c>
      <c r="M1455">
        <v>16045</v>
      </c>
      <c r="N1455">
        <v>46114.5</v>
      </c>
      <c r="O1455" t="s">
        <v>168</v>
      </c>
      <c r="P1455" t="s">
        <v>257</v>
      </c>
      <c r="Q1455" t="s">
        <v>257</v>
      </c>
      <c r="R1455" t="s">
        <v>170</v>
      </c>
      <c r="V1455" t="s">
        <v>171</v>
      </c>
      <c r="W1455" t="s">
        <v>201</v>
      </c>
      <c r="X1455" t="s">
        <v>202</v>
      </c>
      <c r="Y1455" t="s">
        <v>258</v>
      </c>
      <c r="Z1455" t="s">
        <v>259</v>
      </c>
      <c r="AA1455" t="s">
        <v>260</v>
      </c>
      <c r="AB1455" t="s">
        <v>257</v>
      </c>
      <c r="AC1455" t="s">
        <v>261</v>
      </c>
    </row>
    <row r="1456" spans="1:29" x14ac:dyDescent="0.45">
      <c r="A1456" t="s">
        <v>11</v>
      </c>
      <c r="B1456" t="s">
        <v>64</v>
      </c>
      <c r="C1456" t="s">
        <v>12</v>
      </c>
      <c r="D1456" t="s">
        <v>27</v>
      </c>
      <c r="E1456">
        <v>3</v>
      </c>
      <c r="F1456" t="s">
        <v>62</v>
      </c>
      <c r="G1456">
        <v>22</v>
      </c>
      <c r="H1456">
        <v>5</v>
      </c>
      <c r="I1456">
        <v>2022</v>
      </c>
      <c r="K1456">
        <v>16</v>
      </c>
      <c r="M1456">
        <v>21498</v>
      </c>
      <c r="N1456">
        <v>3883.5</v>
      </c>
      <c r="O1456" t="s">
        <v>168</v>
      </c>
      <c r="P1456" t="s">
        <v>257</v>
      </c>
      <c r="Q1456" t="s">
        <v>257</v>
      </c>
      <c r="R1456" t="s">
        <v>170</v>
      </c>
      <c r="V1456" t="s">
        <v>171</v>
      </c>
      <c r="W1456" t="s">
        <v>201</v>
      </c>
      <c r="X1456" t="s">
        <v>202</v>
      </c>
      <c r="Y1456" t="s">
        <v>258</v>
      </c>
      <c r="Z1456" t="s">
        <v>259</v>
      </c>
      <c r="AA1456" t="s">
        <v>260</v>
      </c>
      <c r="AB1456" t="s">
        <v>257</v>
      </c>
      <c r="AC1456" t="s">
        <v>261</v>
      </c>
    </row>
    <row r="1457" spans="1:29" x14ac:dyDescent="0.45">
      <c r="A1457" t="s">
        <v>11</v>
      </c>
      <c r="B1457" t="s">
        <v>65</v>
      </c>
      <c r="C1457" t="s">
        <v>12</v>
      </c>
      <c r="D1457" t="s">
        <v>13</v>
      </c>
      <c r="E1457">
        <v>1</v>
      </c>
      <c r="F1457" t="s">
        <v>66</v>
      </c>
      <c r="G1457">
        <v>25</v>
      </c>
      <c r="H1457">
        <v>2</v>
      </c>
      <c r="I1457">
        <v>2022</v>
      </c>
      <c r="J1457" t="s">
        <v>184</v>
      </c>
      <c r="K1457">
        <v>10</v>
      </c>
      <c r="L1457">
        <v>13631</v>
      </c>
      <c r="M1457">
        <v>689</v>
      </c>
      <c r="N1457">
        <v>7907</v>
      </c>
      <c r="O1457" t="s">
        <v>168</v>
      </c>
      <c r="P1457" t="s">
        <v>257</v>
      </c>
      <c r="Q1457" t="s">
        <v>257</v>
      </c>
      <c r="R1457" t="s">
        <v>170</v>
      </c>
      <c r="S1457">
        <v>0</v>
      </c>
      <c r="V1457" t="s">
        <v>171</v>
      </c>
      <c r="W1457" t="s">
        <v>201</v>
      </c>
      <c r="X1457" t="s">
        <v>202</v>
      </c>
      <c r="Y1457" t="s">
        <v>258</v>
      </c>
      <c r="Z1457" t="s">
        <v>259</v>
      </c>
      <c r="AA1457" t="s">
        <v>260</v>
      </c>
      <c r="AB1457" t="s">
        <v>257</v>
      </c>
      <c r="AC1457" t="s">
        <v>261</v>
      </c>
    </row>
    <row r="1458" spans="1:29" x14ac:dyDescent="0.45">
      <c r="A1458" t="s">
        <v>11</v>
      </c>
      <c r="B1458" t="s">
        <v>67</v>
      </c>
      <c r="C1458" t="s">
        <v>12</v>
      </c>
      <c r="D1458" t="s">
        <v>25</v>
      </c>
      <c r="E1458">
        <v>2</v>
      </c>
      <c r="F1458" t="s">
        <v>66</v>
      </c>
      <c r="G1458">
        <v>25</v>
      </c>
      <c r="H1458">
        <v>2</v>
      </c>
      <c r="I1458">
        <v>2022</v>
      </c>
      <c r="K1458">
        <v>10</v>
      </c>
      <c r="L1458">
        <v>17328</v>
      </c>
      <c r="M1458">
        <v>993</v>
      </c>
      <c r="N1458">
        <v>12847.5</v>
      </c>
      <c r="O1458" t="s">
        <v>168</v>
      </c>
      <c r="P1458" t="s">
        <v>257</v>
      </c>
      <c r="Q1458" t="s">
        <v>257</v>
      </c>
      <c r="R1458" t="s">
        <v>170</v>
      </c>
      <c r="S1458">
        <v>0</v>
      </c>
      <c r="V1458" t="s">
        <v>171</v>
      </c>
      <c r="W1458" t="s">
        <v>201</v>
      </c>
      <c r="X1458" t="s">
        <v>202</v>
      </c>
      <c r="Y1458" t="s">
        <v>258</v>
      </c>
      <c r="Z1458" t="s">
        <v>259</v>
      </c>
      <c r="AA1458" t="s">
        <v>260</v>
      </c>
      <c r="AB1458" t="s">
        <v>257</v>
      </c>
      <c r="AC1458" t="s">
        <v>261</v>
      </c>
    </row>
    <row r="1459" spans="1:29" x14ac:dyDescent="0.45">
      <c r="A1459" t="s">
        <v>11</v>
      </c>
      <c r="B1459" t="s">
        <v>68</v>
      </c>
      <c r="C1459" t="s">
        <v>12</v>
      </c>
      <c r="D1459" t="s">
        <v>27</v>
      </c>
      <c r="E1459">
        <v>3</v>
      </c>
      <c r="F1459" t="s">
        <v>66</v>
      </c>
      <c r="G1459">
        <v>25</v>
      </c>
      <c r="H1459">
        <v>2</v>
      </c>
      <c r="I1459">
        <v>2022</v>
      </c>
      <c r="K1459">
        <v>10</v>
      </c>
      <c r="L1459">
        <v>8548</v>
      </c>
      <c r="M1459">
        <v>855</v>
      </c>
      <c r="N1459">
        <v>6863.5</v>
      </c>
      <c r="O1459" t="s">
        <v>168</v>
      </c>
      <c r="P1459" t="s">
        <v>257</v>
      </c>
      <c r="Q1459" t="s">
        <v>257</v>
      </c>
      <c r="R1459" t="s">
        <v>170</v>
      </c>
      <c r="S1459">
        <v>0</v>
      </c>
      <c r="V1459" t="s">
        <v>171</v>
      </c>
      <c r="W1459" t="s">
        <v>201</v>
      </c>
      <c r="X1459" t="s">
        <v>202</v>
      </c>
      <c r="Y1459" t="s">
        <v>258</v>
      </c>
      <c r="Z1459" t="s">
        <v>259</v>
      </c>
      <c r="AA1459" t="s">
        <v>260</v>
      </c>
      <c r="AB1459" t="s">
        <v>257</v>
      </c>
      <c r="AC1459" t="s">
        <v>261</v>
      </c>
    </row>
    <row r="1460" spans="1:29" x14ac:dyDescent="0.45">
      <c r="A1460" t="s">
        <v>11</v>
      </c>
      <c r="B1460" t="s">
        <v>69</v>
      </c>
      <c r="C1460" t="s">
        <v>12</v>
      </c>
      <c r="D1460" t="s">
        <v>13</v>
      </c>
      <c r="E1460">
        <v>1</v>
      </c>
      <c r="F1460" t="s">
        <v>70</v>
      </c>
      <c r="G1460">
        <v>29</v>
      </c>
      <c r="H1460">
        <v>11</v>
      </c>
      <c r="I1460">
        <v>2021</v>
      </c>
      <c r="K1460">
        <v>5</v>
      </c>
      <c r="L1460">
        <v>1155</v>
      </c>
      <c r="M1460">
        <v>519</v>
      </c>
      <c r="N1460">
        <v>10058.75</v>
      </c>
      <c r="O1460" t="s">
        <v>168</v>
      </c>
      <c r="P1460" t="s">
        <v>257</v>
      </c>
      <c r="Q1460" t="s">
        <v>257</v>
      </c>
      <c r="R1460" t="s">
        <v>170</v>
      </c>
      <c r="S1460">
        <v>0</v>
      </c>
      <c r="V1460" t="s">
        <v>171</v>
      </c>
      <c r="W1460" t="s">
        <v>201</v>
      </c>
      <c r="X1460" t="s">
        <v>202</v>
      </c>
      <c r="Y1460" t="s">
        <v>258</v>
      </c>
      <c r="Z1460" t="s">
        <v>259</v>
      </c>
      <c r="AA1460" t="s">
        <v>260</v>
      </c>
      <c r="AB1460" t="s">
        <v>257</v>
      </c>
      <c r="AC1460" t="s">
        <v>261</v>
      </c>
    </row>
    <row r="1461" spans="1:29" x14ac:dyDescent="0.45">
      <c r="A1461" t="s">
        <v>11</v>
      </c>
      <c r="B1461" t="s">
        <v>71</v>
      </c>
      <c r="C1461" t="s">
        <v>12</v>
      </c>
      <c r="D1461" t="s">
        <v>25</v>
      </c>
      <c r="E1461">
        <v>2</v>
      </c>
      <c r="F1461" t="s">
        <v>70</v>
      </c>
      <c r="G1461">
        <v>29</v>
      </c>
      <c r="H1461">
        <v>11</v>
      </c>
      <c r="I1461">
        <v>2021</v>
      </c>
      <c r="K1461">
        <v>5</v>
      </c>
      <c r="L1461">
        <v>3697</v>
      </c>
      <c r="M1461">
        <v>678</v>
      </c>
      <c r="N1461">
        <v>4580</v>
      </c>
      <c r="O1461" t="s">
        <v>168</v>
      </c>
      <c r="P1461" t="s">
        <v>257</v>
      </c>
      <c r="Q1461" t="s">
        <v>257</v>
      </c>
      <c r="R1461" t="s">
        <v>170</v>
      </c>
      <c r="S1461">
        <v>0</v>
      </c>
      <c r="V1461" t="s">
        <v>171</v>
      </c>
      <c r="W1461" t="s">
        <v>201</v>
      </c>
      <c r="X1461" t="s">
        <v>202</v>
      </c>
      <c r="Y1461" t="s">
        <v>258</v>
      </c>
      <c r="Z1461" t="s">
        <v>259</v>
      </c>
      <c r="AA1461" t="s">
        <v>260</v>
      </c>
      <c r="AB1461" t="s">
        <v>257</v>
      </c>
      <c r="AC1461" t="s">
        <v>261</v>
      </c>
    </row>
    <row r="1462" spans="1:29" x14ac:dyDescent="0.45">
      <c r="A1462" t="s">
        <v>11</v>
      </c>
      <c r="B1462" t="s">
        <v>72</v>
      </c>
      <c r="C1462" t="s">
        <v>12</v>
      </c>
      <c r="D1462" t="s">
        <v>27</v>
      </c>
      <c r="E1462">
        <v>3</v>
      </c>
      <c r="F1462" t="s">
        <v>70</v>
      </c>
      <c r="G1462">
        <v>29</v>
      </c>
      <c r="H1462">
        <v>11</v>
      </c>
      <c r="I1462">
        <v>2021</v>
      </c>
      <c r="K1462">
        <v>5</v>
      </c>
      <c r="L1462">
        <v>2541</v>
      </c>
      <c r="M1462">
        <v>836</v>
      </c>
      <c r="N1462">
        <v>15537.5</v>
      </c>
      <c r="O1462" t="s">
        <v>168</v>
      </c>
      <c r="P1462" t="s">
        <v>257</v>
      </c>
      <c r="Q1462" t="s">
        <v>257</v>
      </c>
      <c r="R1462" t="s">
        <v>170</v>
      </c>
      <c r="S1462">
        <v>0</v>
      </c>
      <c r="V1462" t="s">
        <v>171</v>
      </c>
      <c r="W1462" t="s">
        <v>201</v>
      </c>
      <c r="X1462" t="s">
        <v>202</v>
      </c>
      <c r="Y1462" t="s">
        <v>258</v>
      </c>
      <c r="Z1462" t="s">
        <v>259</v>
      </c>
      <c r="AA1462" t="s">
        <v>260</v>
      </c>
      <c r="AB1462" t="s">
        <v>257</v>
      </c>
      <c r="AC1462" t="s">
        <v>261</v>
      </c>
    </row>
    <row r="1463" spans="1:29" x14ac:dyDescent="0.45">
      <c r="A1463" t="s">
        <v>11</v>
      </c>
      <c r="B1463" t="s">
        <v>77</v>
      </c>
      <c r="C1463" t="s">
        <v>12</v>
      </c>
      <c r="D1463" t="s">
        <v>13</v>
      </c>
      <c r="E1463">
        <v>1</v>
      </c>
      <c r="F1463" t="s">
        <v>78</v>
      </c>
      <c r="G1463">
        <v>30</v>
      </c>
      <c r="H1463">
        <v>1</v>
      </c>
      <c r="I1463">
        <v>2022</v>
      </c>
      <c r="J1463" t="s">
        <v>185</v>
      </c>
      <c r="K1463">
        <v>9</v>
      </c>
      <c r="M1463">
        <v>206</v>
      </c>
      <c r="O1463" t="s">
        <v>168</v>
      </c>
      <c r="P1463" t="s">
        <v>257</v>
      </c>
      <c r="Q1463" t="s">
        <v>257</v>
      </c>
      <c r="R1463" t="s">
        <v>170</v>
      </c>
      <c r="V1463" t="s">
        <v>171</v>
      </c>
      <c r="W1463" t="s">
        <v>201</v>
      </c>
      <c r="X1463" t="s">
        <v>202</v>
      </c>
      <c r="Y1463" t="s">
        <v>258</v>
      </c>
      <c r="Z1463" t="s">
        <v>259</v>
      </c>
      <c r="AA1463" t="s">
        <v>260</v>
      </c>
      <c r="AB1463" t="s">
        <v>257</v>
      </c>
      <c r="AC1463" t="s">
        <v>261</v>
      </c>
    </row>
    <row r="1464" spans="1:29" x14ac:dyDescent="0.45">
      <c r="A1464" t="s">
        <v>11</v>
      </c>
      <c r="B1464" t="s">
        <v>79</v>
      </c>
      <c r="C1464" t="s">
        <v>12</v>
      </c>
      <c r="D1464" t="s">
        <v>25</v>
      </c>
      <c r="E1464">
        <v>2</v>
      </c>
      <c r="F1464" t="s">
        <v>78</v>
      </c>
      <c r="G1464">
        <v>30</v>
      </c>
      <c r="H1464">
        <v>1</v>
      </c>
      <c r="I1464">
        <v>2022</v>
      </c>
      <c r="K1464">
        <v>9</v>
      </c>
      <c r="M1464">
        <v>825</v>
      </c>
      <c r="O1464" t="s">
        <v>168</v>
      </c>
      <c r="P1464" t="s">
        <v>257</v>
      </c>
      <c r="Q1464" t="s">
        <v>257</v>
      </c>
      <c r="R1464" t="s">
        <v>170</v>
      </c>
      <c r="V1464" t="s">
        <v>171</v>
      </c>
      <c r="W1464" t="s">
        <v>201</v>
      </c>
      <c r="X1464" t="s">
        <v>202</v>
      </c>
      <c r="Y1464" t="s">
        <v>258</v>
      </c>
      <c r="Z1464" t="s">
        <v>259</v>
      </c>
      <c r="AA1464" t="s">
        <v>260</v>
      </c>
      <c r="AB1464" t="s">
        <v>257</v>
      </c>
      <c r="AC1464" t="s">
        <v>261</v>
      </c>
    </row>
    <row r="1465" spans="1:29" x14ac:dyDescent="0.45">
      <c r="A1465" t="s">
        <v>11</v>
      </c>
      <c r="B1465" t="s">
        <v>80</v>
      </c>
      <c r="C1465" t="s">
        <v>12</v>
      </c>
      <c r="D1465" t="s">
        <v>27</v>
      </c>
      <c r="E1465">
        <v>3</v>
      </c>
      <c r="F1465" t="s">
        <v>78</v>
      </c>
      <c r="G1465">
        <v>30</v>
      </c>
      <c r="H1465">
        <v>1</v>
      </c>
      <c r="I1465">
        <v>2022</v>
      </c>
      <c r="K1465">
        <v>9</v>
      </c>
      <c r="M1465">
        <v>380</v>
      </c>
      <c r="O1465" t="s">
        <v>168</v>
      </c>
      <c r="P1465" t="s">
        <v>257</v>
      </c>
      <c r="Q1465" t="s">
        <v>257</v>
      </c>
      <c r="R1465" t="s">
        <v>170</v>
      </c>
      <c r="V1465" t="s">
        <v>171</v>
      </c>
      <c r="W1465" t="s">
        <v>201</v>
      </c>
      <c r="X1465" t="s">
        <v>202</v>
      </c>
      <c r="Y1465" t="s">
        <v>258</v>
      </c>
      <c r="Z1465" t="s">
        <v>259</v>
      </c>
      <c r="AA1465" t="s">
        <v>260</v>
      </c>
      <c r="AB1465" t="s">
        <v>257</v>
      </c>
      <c r="AC1465" t="s">
        <v>261</v>
      </c>
    </row>
    <row r="1466" spans="1:29" x14ac:dyDescent="0.45">
      <c r="A1466" t="s">
        <v>11</v>
      </c>
      <c r="B1466" t="s">
        <v>73</v>
      </c>
      <c r="C1466" t="s">
        <v>12</v>
      </c>
      <c r="D1466" t="s">
        <v>13</v>
      </c>
      <c r="E1466">
        <v>1</v>
      </c>
      <c r="F1466" t="s">
        <v>74</v>
      </c>
      <c r="G1466">
        <v>30</v>
      </c>
      <c r="H1466">
        <v>10</v>
      </c>
      <c r="I1466">
        <v>2021</v>
      </c>
      <c r="K1466">
        <v>3</v>
      </c>
      <c r="L1466">
        <v>4621</v>
      </c>
      <c r="M1466">
        <v>5131</v>
      </c>
      <c r="N1466">
        <v>491</v>
      </c>
      <c r="O1466" t="s">
        <v>168</v>
      </c>
      <c r="P1466" t="s">
        <v>257</v>
      </c>
      <c r="Q1466" t="s">
        <v>257</v>
      </c>
      <c r="R1466" t="s">
        <v>170</v>
      </c>
      <c r="S1466">
        <v>0</v>
      </c>
      <c r="V1466" t="s">
        <v>171</v>
      </c>
      <c r="W1466" t="s">
        <v>201</v>
      </c>
      <c r="X1466" t="s">
        <v>202</v>
      </c>
      <c r="Y1466" t="s">
        <v>258</v>
      </c>
      <c r="Z1466" t="s">
        <v>259</v>
      </c>
      <c r="AA1466" t="s">
        <v>260</v>
      </c>
      <c r="AB1466" t="s">
        <v>257</v>
      </c>
      <c r="AC1466" t="s">
        <v>261</v>
      </c>
    </row>
    <row r="1467" spans="1:29" x14ac:dyDescent="0.45">
      <c r="A1467" t="s">
        <v>11</v>
      </c>
      <c r="B1467" t="s">
        <v>75</v>
      </c>
      <c r="C1467" t="s">
        <v>12</v>
      </c>
      <c r="D1467" t="s">
        <v>25</v>
      </c>
      <c r="E1467">
        <v>2</v>
      </c>
      <c r="F1467" t="s">
        <v>74</v>
      </c>
      <c r="G1467">
        <v>30</v>
      </c>
      <c r="H1467">
        <v>10</v>
      </c>
      <c r="I1467">
        <v>2021</v>
      </c>
      <c r="K1467">
        <v>3</v>
      </c>
      <c r="L1467">
        <v>7855</v>
      </c>
      <c r="M1467">
        <v>3618</v>
      </c>
      <c r="N1467">
        <v>1226.5</v>
      </c>
      <c r="O1467" t="s">
        <v>168</v>
      </c>
      <c r="P1467" t="s">
        <v>257</v>
      </c>
      <c r="Q1467" t="s">
        <v>257</v>
      </c>
      <c r="R1467" t="s">
        <v>170</v>
      </c>
      <c r="S1467">
        <v>0</v>
      </c>
      <c r="V1467" t="s">
        <v>171</v>
      </c>
      <c r="W1467" t="s">
        <v>201</v>
      </c>
      <c r="X1467" t="s">
        <v>202</v>
      </c>
      <c r="Y1467" t="s">
        <v>258</v>
      </c>
      <c r="Z1467" t="s">
        <v>259</v>
      </c>
      <c r="AA1467" t="s">
        <v>260</v>
      </c>
      <c r="AB1467" t="s">
        <v>257</v>
      </c>
      <c r="AC1467" t="s">
        <v>261</v>
      </c>
    </row>
    <row r="1468" spans="1:29" x14ac:dyDescent="0.45">
      <c r="A1468" t="s">
        <v>11</v>
      </c>
      <c r="B1468" t="s">
        <v>76</v>
      </c>
      <c r="C1468" t="s">
        <v>12</v>
      </c>
      <c r="D1468" t="s">
        <v>27</v>
      </c>
      <c r="E1468">
        <v>3</v>
      </c>
      <c r="F1468" t="s">
        <v>74</v>
      </c>
      <c r="G1468">
        <v>30</v>
      </c>
      <c r="H1468">
        <v>10</v>
      </c>
      <c r="I1468">
        <v>2021</v>
      </c>
      <c r="K1468">
        <v>3</v>
      </c>
      <c r="L1468">
        <v>3234</v>
      </c>
      <c r="M1468">
        <v>3096</v>
      </c>
      <c r="N1468">
        <v>11803.5</v>
      </c>
      <c r="O1468" t="s">
        <v>168</v>
      </c>
      <c r="P1468" t="s">
        <v>257</v>
      </c>
      <c r="Q1468" t="s">
        <v>257</v>
      </c>
      <c r="R1468" t="s">
        <v>170</v>
      </c>
      <c r="S1468">
        <v>0</v>
      </c>
      <c r="V1468" t="s">
        <v>171</v>
      </c>
      <c r="W1468" t="s">
        <v>201</v>
      </c>
      <c r="X1468" t="s">
        <v>202</v>
      </c>
      <c r="Y1468" t="s">
        <v>258</v>
      </c>
      <c r="Z1468" t="s">
        <v>259</v>
      </c>
      <c r="AA1468" t="s">
        <v>260</v>
      </c>
      <c r="AB1468" t="s">
        <v>257</v>
      </c>
      <c r="AC1468" t="s">
        <v>261</v>
      </c>
    </row>
    <row r="1469" spans="1:29" x14ac:dyDescent="0.45">
      <c r="A1469" t="s">
        <v>11</v>
      </c>
      <c r="B1469" t="s">
        <v>81</v>
      </c>
      <c r="C1469" t="s">
        <v>12</v>
      </c>
      <c r="D1469" t="s">
        <v>13</v>
      </c>
      <c r="E1469">
        <v>1</v>
      </c>
      <c r="F1469" t="s">
        <v>82</v>
      </c>
      <c r="G1469">
        <v>30</v>
      </c>
      <c r="H1469">
        <v>6</v>
      </c>
      <c r="I1469">
        <v>2022</v>
      </c>
      <c r="K1469">
        <v>17</v>
      </c>
      <c r="M1469">
        <v>11797</v>
      </c>
      <c r="N1469">
        <v>60441.5</v>
      </c>
      <c r="O1469" t="s">
        <v>168</v>
      </c>
      <c r="P1469" t="s">
        <v>257</v>
      </c>
      <c r="Q1469" t="s">
        <v>257</v>
      </c>
      <c r="R1469" t="s">
        <v>170</v>
      </c>
      <c r="V1469" t="s">
        <v>171</v>
      </c>
      <c r="W1469" t="s">
        <v>201</v>
      </c>
      <c r="X1469" t="s">
        <v>202</v>
      </c>
      <c r="Y1469" t="s">
        <v>258</v>
      </c>
      <c r="Z1469" t="s">
        <v>259</v>
      </c>
      <c r="AA1469" t="s">
        <v>260</v>
      </c>
      <c r="AB1469" t="s">
        <v>257</v>
      </c>
      <c r="AC1469" t="s">
        <v>261</v>
      </c>
    </row>
    <row r="1470" spans="1:29" x14ac:dyDescent="0.45">
      <c r="A1470" t="s">
        <v>11</v>
      </c>
      <c r="B1470" t="s">
        <v>83</v>
      </c>
      <c r="C1470" t="s">
        <v>12</v>
      </c>
      <c r="D1470" t="s">
        <v>25</v>
      </c>
      <c r="E1470">
        <v>2</v>
      </c>
      <c r="F1470" t="s">
        <v>82</v>
      </c>
      <c r="G1470">
        <v>30</v>
      </c>
      <c r="H1470">
        <v>6</v>
      </c>
      <c r="I1470">
        <v>2022</v>
      </c>
      <c r="K1470">
        <v>17</v>
      </c>
      <c r="M1470">
        <v>19190</v>
      </c>
      <c r="N1470">
        <v>1495</v>
      </c>
      <c r="O1470" t="s">
        <v>168</v>
      </c>
      <c r="P1470" t="s">
        <v>257</v>
      </c>
      <c r="Q1470" t="s">
        <v>257</v>
      </c>
      <c r="R1470" t="s">
        <v>170</v>
      </c>
      <c r="V1470" t="s">
        <v>171</v>
      </c>
      <c r="W1470" t="s">
        <v>201</v>
      </c>
      <c r="X1470" t="s">
        <v>202</v>
      </c>
      <c r="Y1470" t="s">
        <v>258</v>
      </c>
      <c r="Z1470" t="s">
        <v>259</v>
      </c>
      <c r="AA1470" t="s">
        <v>260</v>
      </c>
      <c r="AB1470" t="s">
        <v>257</v>
      </c>
      <c r="AC1470" t="s">
        <v>261</v>
      </c>
    </row>
    <row r="1471" spans="1:29" x14ac:dyDescent="0.45">
      <c r="A1471" t="s">
        <v>11</v>
      </c>
      <c r="B1471" t="s">
        <v>84</v>
      </c>
      <c r="C1471" t="s">
        <v>12</v>
      </c>
      <c r="D1471" t="s">
        <v>27</v>
      </c>
      <c r="E1471">
        <v>3</v>
      </c>
      <c r="F1471" t="s">
        <v>82</v>
      </c>
      <c r="G1471">
        <v>30</v>
      </c>
      <c r="H1471">
        <v>6</v>
      </c>
      <c r="I1471">
        <v>2022</v>
      </c>
      <c r="K1471">
        <v>17</v>
      </c>
      <c r="M1471">
        <v>14882</v>
      </c>
      <c r="N1471">
        <v>21309</v>
      </c>
      <c r="O1471" t="s">
        <v>168</v>
      </c>
      <c r="P1471" t="s">
        <v>257</v>
      </c>
      <c r="Q1471" t="s">
        <v>257</v>
      </c>
      <c r="R1471" t="s">
        <v>170</v>
      </c>
      <c r="V1471" t="s">
        <v>171</v>
      </c>
      <c r="W1471" t="s">
        <v>201</v>
      </c>
      <c r="X1471" t="s">
        <v>202</v>
      </c>
      <c r="Y1471" t="s">
        <v>258</v>
      </c>
      <c r="Z1471" t="s">
        <v>259</v>
      </c>
      <c r="AA1471" t="s">
        <v>260</v>
      </c>
      <c r="AB1471" t="s">
        <v>257</v>
      </c>
      <c r="AC1471" t="s">
        <v>261</v>
      </c>
    </row>
    <row r="1472" spans="1:29" x14ac:dyDescent="0.45">
      <c r="A1472" t="s">
        <v>11</v>
      </c>
      <c r="B1472" t="s">
        <v>85</v>
      </c>
      <c r="C1472" t="s">
        <v>12</v>
      </c>
      <c r="D1472" t="s">
        <v>13</v>
      </c>
      <c r="E1472">
        <v>1</v>
      </c>
      <c r="F1472" t="s">
        <v>86</v>
      </c>
      <c r="G1472">
        <v>30</v>
      </c>
      <c r="H1472">
        <v>7</v>
      </c>
      <c r="I1472">
        <v>2022</v>
      </c>
      <c r="K1472">
        <v>19</v>
      </c>
      <c r="M1472">
        <v>6160</v>
      </c>
      <c r="N1472">
        <v>11825.5</v>
      </c>
      <c r="O1472" t="s">
        <v>168</v>
      </c>
      <c r="P1472" t="s">
        <v>257</v>
      </c>
      <c r="Q1472" t="s">
        <v>257</v>
      </c>
      <c r="R1472" t="s">
        <v>170</v>
      </c>
      <c r="V1472" t="s">
        <v>171</v>
      </c>
      <c r="W1472" t="s">
        <v>201</v>
      </c>
      <c r="X1472" t="s">
        <v>202</v>
      </c>
      <c r="Y1472" t="s">
        <v>258</v>
      </c>
      <c r="Z1472" t="s">
        <v>259</v>
      </c>
      <c r="AA1472" t="s">
        <v>260</v>
      </c>
      <c r="AB1472" t="s">
        <v>257</v>
      </c>
      <c r="AC1472" t="s">
        <v>261</v>
      </c>
    </row>
    <row r="1473" spans="1:29" x14ac:dyDescent="0.45">
      <c r="A1473" t="s">
        <v>11</v>
      </c>
      <c r="B1473" t="s">
        <v>87</v>
      </c>
      <c r="C1473" t="s">
        <v>12</v>
      </c>
      <c r="D1473" t="s">
        <v>25</v>
      </c>
      <c r="E1473">
        <v>2</v>
      </c>
      <c r="F1473" t="s">
        <v>86</v>
      </c>
      <c r="G1473">
        <v>30</v>
      </c>
      <c r="H1473">
        <v>7</v>
      </c>
      <c r="I1473">
        <v>2022</v>
      </c>
      <c r="K1473">
        <v>19</v>
      </c>
      <c r="M1473">
        <v>11883</v>
      </c>
      <c r="N1473">
        <v>22251</v>
      </c>
      <c r="O1473" t="s">
        <v>168</v>
      </c>
      <c r="P1473" t="s">
        <v>257</v>
      </c>
      <c r="Q1473" t="s">
        <v>257</v>
      </c>
      <c r="R1473" t="s">
        <v>170</v>
      </c>
      <c r="V1473" t="s">
        <v>171</v>
      </c>
      <c r="W1473" t="s">
        <v>201</v>
      </c>
      <c r="X1473" t="s">
        <v>202</v>
      </c>
      <c r="Y1473" t="s">
        <v>258</v>
      </c>
      <c r="Z1473" t="s">
        <v>259</v>
      </c>
      <c r="AA1473" t="s">
        <v>260</v>
      </c>
      <c r="AB1473" t="s">
        <v>257</v>
      </c>
      <c r="AC1473" t="s">
        <v>261</v>
      </c>
    </row>
    <row r="1474" spans="1:29" x14ac:dyDescent="0.45">
      <c r="A1474" t="s">
        <v>11</v>
      </c>
      <c r="B1474" t="s">
        <v>88</v>
      </c>
      <c r="C1474" t="s">
        <v>12</v>
      </c>
      <c r="D1474" t="s">
        <v>27</v>
      </c>
      <c r="E1474">
        <v>3</v>
      </c>
      <c r="F1474" t="s">
        <v>86</v>
      </c>
      <c r="G1474">
        <v>30</v>
      </c>
      <c r="H1474">
        <v>7</v>
      </c>
      <c r="I1474">
        <v>2022</v>
      </c>
      <c r="K1474">
        <v>19</v>
      </c>
      <c r="M1474">
        <v>5119</v>
      </c>
      <c r="N1474">
        <v>39995</v>
      </c>
      <c r="O1474" t="s">
        <v>168</v>
      </c>
      <c r="P1474" t="s">
        <v>257</v>
      </c>
      <c r="Q1474" t="s">
        <v>257</v>
      </c>
      <c r="R1474" t="s">
        <v>170</v>
      </c>
      <c r="V1474" t="s">
        <v>171</v>
      </c>
      <c r="W1474" t="s">
        <v>201</v>
      </c>
      <c r="X1474" t="s">
        <v>202</v>
      </c>
      <c r="Y1474" t="s">
        <v>258</v>
      </c>
      <c r="Z1474" t="s">
        <v>259</v>
      </c>
      <c r="AA1474" t="s">
        <v>260</v>
      </c>
      <c r="AB1474" t="s">
        <v>257</v>
      </c>
      <c r="AC1474" t="s">
        <v>261</v>
      </c>
    </row>
    <row r="1475" spans="1:29" x14ac:dyDescent="0.45">
      <c r="A1475" t="s">
        <v>11</v>
      </c>
      <c r="B1475" t="s">
        <v>89</v>
      </c>
      <c r="C1475" t="s">
        <v>12</v>
      </c>
      <c r="D1475" t="s">
        <v>13</v>
      </c>
      <c r="E1475">
        <v>1</v>
      </c>
      <c r="F1475" t="s">
        <v>90</v>
      </c>
      <c r="G1475">
        <v>7</v>
      </c>
      <c r="H1475">
        <v>5</v>
      </c>
      <c r="I1475">
        <v>2022</v>
      </c>
      <c r="J1475" t="s">
        <v>186</v>
      </c>
      <c r="K1475">
        <v>15</v>
      </c>
      <c r="M1475">
        <v>13623</v>
      </c>
      <c r="N1475">
        <v>16931.5</v>
      </c>
      <c r="O1475" t="s">
        <v>168</v>
      </c>
      <c r="P1475" t="s">
        <v>257</v>
      </c>
      <c r="Q1475" t="s">
        <v>257</v>
      </c>
      <c r="R1475" t="s">
        <v>170</v>
      </c>
      <c r="V1475" t="s">
        <v>171</v>
      </c>
      <c r="W1475" t="s">
        <v>201</v>
      </c>
      <c r="X1475" t="s">
        <v>202</v>
      </c>
      <c r="Y1475" t="s">
        <v>258</v>
      </c>
      <c r="Z1475" t="s">
        <v>259</v>
      </c>
      <c r="AA1475" t="s">
        <v>260</v>
      </c>
      <c r="AB1475" t="s">
        <v>257</v>
      </c>
      <c r="AC1475" t="s">
        <v>261</v>
      </c>
    </row>
    <row r="1476" spans="1:29" x14ac:dyDescent="0.45">
      <c r="A1476" t="s">
        <v>11</v>
      </c>
      <c r="B1476" t="s">
        <v>91</v>
      </c>
      <c r="C1476" t="s">
        <v>12</v>
      </c>
      <c r="D1476" t="s">
        <v>25</v>
      </c>
      <c r="E1476">
        <v>2</v>
      </c>
      <c r="F1476" t="s">
        <v>90</v>
      </c>
      <c r="G1476">
        <v>7</v>
      </c>
      <c r="H1476">
        <v>5</v>
      </c>
      <c r="I1476">
        <v>2022</v>
      </c>
      <c r="J1476" t="s">
        <v>187</v>
      </c>
      <c r="K1476">
        <v>15</v>
      </c>
      <c r="M1476">
        <v>15613</v>
      </c>
      <c r="N1476">
        <v>9577.5</v>
      </c>
      <c r="O1476" t="s">
        <v>168</v>
      </c>
      <c r="P1476" t="s">
        <v>257</v>
      </c>
      <c r="Q1476" t="s">
        <v>257</v>
      </c>
      <c r="R1476" t="s">
        <v>170</v>
      </c>
      <c r="V1476" t="s">
        <v>171</v>
      </c>
      <c r="W1476" t="s">
        <v>201</v>
      </c>
      <c r="X1476" t="s">
        <v>202</v>
      </c>
      <c r="Y1476" t="s">
        <v>258</v>
      </c>
      <c r="Z1476" t="s">
        <v>259</v>
      </c>
      <c r="AA1476" t="s">
        <v>260</v>
      </c>
      <c r="AB1476" t="s">
        <v>257</v>
      </c>
      <c r="AC1476" t="s">
        <v>261</v>
      </c>
    </row>
    <row r="1477" spans="1:29" x14ac:dyDescent="0.45">
      <c r="A1477" t="s">
        <v>11</v>
      </c>
      <c r="B1477" t="s">
        <v>92</v>
      </c>
      <c r="C1477" t="s">
        <v>12</v>
      </c>
      <c r="D1477" t="s">
        <v>27</v>
      </c>
      <c r="E1477">
        <v>3</v>
      </c>
      <c r="F1477" t="s">
        <v>90</v>
      </c>
      <c r="G1477">
        <v>7</v>
      </c>
      <c r="H1477">
        <v>5</v>
      </c>
      <c r="I1477">
        <v>2022</v>
      </c>
      <c r="J1477" t="s">
        <v>187</v>
      </c>
      <c r="K1477">
        <v>15</v>
      </c>
      <c r="M1477">
        <v>7591</v>
      </c>
      <c r="N1477">
        <v>12495</v>
      </c>
      <c r="O1477" t="s">
        <v>168</v>
      </c>
      <c r="P1477" t="s">
        <v>257</v>
      </c>
      <c r="Q1477" t="s">
        <v>257</v>
      </c>
      <c r="R1477" t="s">
        <v>170</v>
      </c>
      <c r="V1477" t="s">
        <v>171</v>
      </c>
      <c r="W1477" t="s">
        <v>201</v>
      </c>
      <c r="X1477" t="s">
        <v>202</v>
      </c>
      <c r="Y1477" t="s">
        <v>258</v>
      </c>
      <c r="Z1477" t="s">
        <v>259</v>
      </c>
      <c r="AA1477" t="s">
        <v>260</v>
      </c>
      <c r="AB1477" t="s">
        <v>257</v>
      </c>
      <c r="AC1477" t="s">
        <v>261</v>
      </c>
    </row>
    <row r="1478" spans="1:29" x14ac:dyDescent="0.45">
      <c r="A1478" t="s">
        <v>11</v>
      </c>
      <c r="B1478" t="s">
        <v>93</v>
      </c>
      <c r="C1478" t="s">
        <v>12</v>
      </c>
      <c r="D1478" t="s">
        <v>13</v>
      </c>
      <c r="E1478">
        <v>1</v>
      </c>
      <c r="F1478" t="s">
        <v>94</v>
      </c>
      <c r="G1478">
        <v>8</v>
      </c>
      <c r="H1478">
        <v>2</v>
      </c>
      <c r="I1478">
        <v>2022</v>
      </c>
      <c r="J1478" t="s">
        <v>188</v>
      </c>
      <c r="K1478">
        <v>11</v>
      </c>
      <c r="M1478">
        <v>155</v>
      </c>
      <c r="N1478">
        <v>8453</v>
      </c>
      <c r="O1478" t="s">
        <v>168</v>
      </c>
      <c r="P1478" t="s">
        <v>257</v>
      </c>
      <c r="Q1478" t="s">
        <v>257</v>
      </c>
      <c r="R1478" t="s">
        <v>170</v>
      </c>
      <c r="V1478" t="s">
        <v>171</v>
      </c>
      <c r="W1478" t="s">
        <v>201</v>
      </c>
      <c r="X1478" t="s">
        <v>202</v>
      </c>
      <c r="Y1478" t="s">
        <v>258</v>
      </c>
      <c r="Z1478" t="s">
        <v>259</v>
      </c>
      <c r="AA1478" t="s">
        <v>260</v>
      </c>
      <c r="AB1478" t="s">
        <v>257</v>
      </c>
      <c r="AC1478" t="s">
        <v>261</v>
      </c>
    </row>
    <row r="1479" spans="1:29" x14ac:dyDescent="0.45">
      <c r="A1479" t="s">
        <v>11</v>
      </c>
      <c r="B1479" t="s">
        <v>95</v>
      </c>
      <c r="C1479" t="s">
        <v>12</v>
      </c>
      <c r="D1479" t="s">
        <v>25</v>
      </c>
      <c r="E1479">
        <v>2</v>
      </c>
      <c r="F1479" t="s">
        <v>94</v>
      </c>
      <c r="G1479">
        <v>8</v>
      </c>
      <c r="H1479">
        <v>2</v>
      </c>
      <c r="I1479">
        <v>2022</v>
      </c>
      <c r="K1479">
        <v>11</v>
      </c>
      <c r="L1479">
        <v>5083</v>
      </c>
      <c r="M1479">
        <v>849</v>
      </c>
      <c r="N1479">
        <v>3594.5</v>
      </c>
      <c r="O1479" t="s">
        <v>168</v>
      </c>
      <c r="P1479" t="s">
        <v>257</v>
      </c>
      <c r="Q1479" t="s">
        <v>257</v>
      </c>
      <c r="R1479" t="s">
        <v>170</v>
      </c>
      <c r="S1479">
        <v>0</v>
      </c>
      <c r="V1479" t="s">
        <v>171</v>
      </c>
      <c r="W1479" t="s">
        <v>201</v>
      </c>
      <c r="X1479" t="s">
        <v>202</v>
      </c>
      <c r="Y1479" t="s">
        <v>258</v>
      </c>
      <c r="Z1479" t="s">
        <v>259</v>
      </c>
      <c r="AA1479" t="s">
        <v>260</v>
      </c>
      <c r="AB1479" t="s">
        <v>257</v>
      </c>
      <c r="AC1479" t="s">
        <v>261</v>
      </c>
    </row>
    <row r="1480" spans="1:29" x14ac:dyDescent="0.45">
      <c r="A1480" t="s">
        <v>11</v>
      </c>
      <c r="B1480" t="s">
        <v>96</v>
      </c>
      <c r="C1480" t="s">
        <v>12</v>
      </c>
      <c r="D1480" t="s">
        <v>27</v>
      </c>
      <c r="E1480">
        <v>3</v>
      </c>
      <c r="F1480" t="s">
        <v>94</v>
      </c>
      <c r="G1480">
        <v>8</v>
      </c>
      <c r="H1480">
        <v>2</v>
      </c>
      <c r="I1480">
        <v>2022</v>
      </c>
      <c r="K1480">
        <v>11</v>
      </c>
      <c r="L1480">
        <v>8779</v>
      </c>
      <c r="M1480">
        <v>719</v>
      </c>
      <c r="N1480">
        <v>5686</v>
      </c>
      <c r="O1480" t="s">
        <v>168</v>
      </c>
      <c r="P1480" t="s">
        <v>257</v>
      </c>
      <c r="Q1480" t="s">
        <v>257</v>
      </c>
      <c r="R1480" t="s">
        <v>170</v>
      </c>
      <c r="S1480">
        <v>0</v>
      </c>
      <c r="V1480" t="s">
        <v>171</v>
      </c>
      <c r="W1480" t="s">
        <v>201</v>
      </c>
      <c r="X1480" t="s">
        <v>202</v>
      </c>
      <c r="Y1480" t="s">
        <v>258</v>
      </c>
      <c r="Z1480" t="s">
        <v>259</v>
      </c>
      <c r="AA1480" t="s">
        <v>260</v>
      </c>
      <c r="AB1480" t="s">
        <v>257</v>
      </c>
      <c r="AC1480" t="s">
        <v>261</v>
      </c>
    </row>
    <row r="1481" spans="1:29" x14ac:dyDescent="0.45">
      <c r="A1481" t="s">
        <v>11</v>
      </c>
      <c r="B1481" t="s">
        <v>97</v>
      </c>
      <c r="C1481" t="s">
        <v>12</v>
      </c>
      <c r="D1481" t="s">
        <v>13</v>
      </c>
      <c r="E1481">
        <v>1</v>
      </c>
      <c r="F1481" t="s">
        <v>98</v>
      </c>
      <c r="G1481">
        <v>8</v>
      </c>
      <c r="H1481">
        <v>3</v>
      </c>
      <c r="I1481">
        <v>2022</v>
      </c>
      <c r="J1481" t="s">
        <v>189</v>
      </c>
      <c r="K1481">
        <v>12</v>
      </c>
      <c r="L1481">
        <v>56141</v>
      </c>
      <c r="M1481">
        <v>3181</v>
      </c>
      <c r="N1481">
        <v>18127.5</v>
      </c>
      <c r="O1481" t="s">
        <v>168</v>
      </c>
      <c r="P1481" t="s">
        <v>257</v>
      </c>
      <c r="Q1481" t="s">
        <v>257</v>
      </c>
      <c r="R1481" t="s">
        <v>170</v>
      </c>
      <c r="S1481">
        <v>0</v>
      </c>
      <c r="V1481" t="s">
        <v>171</v>
      </c>
      <c r="W1481" t="s">
        <v>201</v>
      </c>
      <c r="X1481" t="s">
        <v>202</v>
      </c>
      <c r="Y1481" t="s">
        <v>258</v>
      </c>
      <c r="Z1481" t="s">
        <v>259</v>
      </c>
      <c r="AA1481" t="s">
        <v>260</v>
      </c>
      <c r="AB1481" t="s">
        <v>257</v>
      </c>
      <c r="AC1481" t="s">
        <v>261</v>
      </c>
    </row>
    <row r="1482" spans="1:29" x14ac:dyDescent="0.45">
      <c r="A1482" t="s">
        <v>11</v>
      </c>
      <c r="B1482" t="s">
        <v>99</v>
      </c>
      <c r="C1482" t="s">
        <v>12</v>
      </c>
      <c r="D1482" t="s">
        <v>25</v>
      </c>
      <c r="E1482">
        <v>2</v>
      </c>
      <c r="F1482" t="s">
        <v>98</v>
      </c>
      <c r="G1482">
        <v>8</v>
      </c>
      <c r="H1482">
        <v>3</v>
      </c>
      <c r="I1482">
        <v>2022</v>
      </c>
      <c r="K1482">
        <v>12</v>
      </c>
      <c r="L1482">
        <v>30034</v>
      </c>
      <c r="M1482">
        <v>5044</v>
      </c>
      <c r="N1482">
        <v>12718</v>
      </c>
      <c r="O1482" t="s">
        <v>168</v>
      </c>
      <c r="P1482" t="s">
        <v>257</v>
      </c>
      <c r="Q1482" t="s">
        <v>257</v>
      </c>
      <c r="R1482" t="s">
        <v>170</v>
      </c>
      <c r="S1482">
        <v>0</v>
      </c>
      <c r="V1482" t="s">
        <v>171</v>
      </c>
      <c r="W1482" t="s">
        <v>201</v>
      </c>
      <c r="X1482" t="s">
        <v>202</v>
      </c>
      <c r="Y1482" t="s">
        <v>258</v>
      </c>
      <c r="Z1482" t="s">
        <v>259</v>
      </c>
      <c r="AA1482" t="s">
        <v>260</v>
      </c>
      <c r="AB1482" t="s">
        <v>257</v>
      </c>
      <c r="AC1482" t="s">
        <v>261</v>
      </c>
    </row>
    <row r="1483" spans="1:29" x14ac:dyDescent="0.45">
      <c r="A1483" t="s">
        <v>11</v>
      </c>
      <c r="B1483" t="s">
        <v>100</v>
      </c>
      <c r="C1483" t="s">
        <v>12</v>
      </c>
      <c r="D1483" t="s">
        <v>27</v>
      </c>
      <c r="E1483">
        <v>3</v>
      </c>
      <c r="F1483" t="s">
        <v>98</v>
      </c>
      <c r="G1483">
        <v>8</v>
      </c>
      <c r="H1483">
        <v>3</v>
      </c>
      <c r="I1483">
        <v>2022</v>
      </c>
      <c r="K1483">
        <v>12</v>
      </c>
      <c r="L1483">
        <v>72545</v>
      </c>
      <c r="M1483">
        <v>6510</v>
      </c>
      <c r="N1483">
        <v>27323</v>
      </c>
      <c r="O1483" t="s">
        <v>168</v>
      </c>
      <c r="P1483" t="s">
        <v>257</v>
      </c>
      <c r="Q1483" t="s">
        <v>257</v>
      </c>
      <c r="R1483" t="s">
        <v>170</v>
      </c>
      <c r="S1483">
        <v>0</v>
      </c>
      <c r="V1483" t="s">
        <v>171</v>
      </c>
      <c r="W1483" t="s">
        <v>201</v>
      </c>
      <c r="X1483" t="s">
        <v>202</v>
      </c>
      <c r="Y1483" t="s">
        <v>258</v>
      </c>
      <c r="Z1483" t="s">
        <v>259</v>
      </c>
      <c r="AA1483" t="s">
        <v>260</v>
      </c>
      <c r="AB1483" t="s">
        <v>257</v>
      </c>
      <c r="AC1483" t="s">
        <v>261</v>
      </c>
    </row>
    <row r="1484" spans="1:29" x14ac:dyDescent="0.45">
      <c r="A1484" t="s">
        <v>11</v>
      </c>
      <c r="B1484" t="s">
        <v>10</v>
      </c>
      <c r="C1484" t="s">
        <v>12</v>
      </c>
      <c r="D1484" t="s">
        <v>13</v>
      </c>
      <c r="E1484">
        <v>1</v>
      </c>
      <c r="F1484" t="s">
        <v>14</v>
      </c>
      <c r="G1484">
        <v>10</v>
      </c>
      <c r="H1484">
        <v>12</v>
      </c>
      <c r="I1484">
        <v>2021</v>
      </c>
      <c r="K1484">
        <v>6</v>
      </c>
      <c r="L1484">
        <v>3928</v>
      </c>
      <c r="M1484">
        <v>178</v>
      </c>
      <c r="N1484">
        <v>1412.5</v>
      </c>
      <c r="O1484" t="s">
        <v>168</v>
      </c>
      <c r="P1484" t="s">
        <v>262</v>
      </c>
      <c r="Q1484" t="s">
        <v>262</v>
      </c>
      <c r="R1484" t="s">
        <v>170</v>
      </c>
      <c r="S1484">
        <v>0</v>
      </c>
      <c r="V1484" t="s">
        <v>171</v>
      </c>
      <c r="W1484" t="s">
        <v>172</v>
      </c>
      <c r="X1484" t="s">
        <v>193</v>
      </c>
      <c r="Y1484" t="s">
        <v>263</v>
      </c>
      <c r="Z1484" t="s">
        <v>264</v>
      </c>
      <c r="AA1484" t="s">
        <v>262</v>
      </c>
      <c r="AC1484" t="s">
        <v>265</v>
      </c>
    </row>
    <row r="1485" spans="1:29" x14ac:dyDescent="0.45">
      <c r="A1485" t="s">
        <v>11</v>
      </c>
      <c r="B1485" t="s">
        <v>24</v>
      </c>
      <c r="C1485" t="s">
        <v>12</v>
      </c>
      <c r="D1485" t="s">
        <v>25</v>
      </c>
      <c r="E1485">
        <v>2</v>
      </c>
      <c r="F1485" t="s">
        <v>14</v>
      </c>
      <c r="G1485">
        <v>10</v>
      </c>
      <c r="H1485">
        <v>12</v>
      </c>
      <c r="I1485">
        <v>2021</v>
      </c>
      <c r="K1485">
        <v>6</v>
      </c>
      <c r="L1485">
        <v>462</v>
      </c>
      <c r="M1485">
        <v>462</v>
      </c>
      <c r="N1485">
        <v>1191.5</v>
      </c>
      <c r="O1485" t="s">
        <v>168</v>
      </c>
      <c r="P1485" t="s">
        <v>262</v>
      </c>
      <c r="Q1485" t="s">
        <v>262</v>
      </c>
      <c r="R1485" t="s">
        <v>170</v>
      </c>
      <c r="S1485">
        <v>0</v>
      </c>
      <c r="V1485" t="s">
        <v>171</v>
      </c>
      <c r="W1485" t="s">
        <v>172</v>
      </c>
      <c r="X1485" t="s">
        <v>193</v>
      </c>
      <c r="Y1485" t="s">
        <v>263</v>
      </c>
      <c r="Z1485" t="s">
        <v>264</v>
      </c>
      <c r="AA1485" t="s">
        <v>262</v>
      </c>
      <c r="AC1485" t="s">
        <v>265</v>
      </c>
    </row>
    <row r="1486" spans="1:29" x14ac:dyDescent="0.45">
      <c r="A1486" t="s">
        <v>11</v>
      </c>
      <c r="B1486" t="s">
        <v>26</v>
      </c>
      <c r="C1486" t="s">
        <v>12</v>
      </c>
      <c r="D1486" t="s">
        <v>27</v>
      </c>
      <c r="E1486">
        <v>3</v>
      </c>
      <c r="F1486" t="s">
        <v>14</v>
      </c>
      <c r="G1486">
        <v>10</v>
      </c>
      <c r="H1486">
        <v>12</v>
      </c>
      <c r="I1486">
        <v>2021</v>
      </c>
      <c r="K1486">
        <v>6</v>
      </c>
      <c r="L1486">
        <v>5545</v>
      </c>
      <c r="M1486">
        <v>106</v>
      </c>
      <c r="N1486">
        <v>1414</v>
      </c>
      <c r="O1486" t="s">
        <v>168</v>
      </c>
      <c r="P1486" t="s">
        <v>262</v>
      </c>
      <c r="Q1486" t="s">
        <v>262</v>
      </c>
      <c r="R1486" t="s">
        <v>170</v>
      </c>
      <c r="S1486">
        <v>0</v>
      </c>
      <c r="V1486" t="s">
        <v>171</v>
      </c>
      <c r="W1486" t="s">
        <v>172</v>
      </c>
      <c r="X1486" t="s">
        <v>193</v>
      </c>
      <c r="Y1486" t="s">
        <v>263</v>
      </c>
      <c r="Z1486" t="s">
        <v>264</v>
      </c>
      <c r="AA1486" t="s">
        <v>262</v>
      </c>
      <c r="AC1486" t="s">
        <v>265</v>
      </c>
    </row>
    <row r="1487" spans="1:29" x14ac:dyDescent="0.45">
      <c r="A1487" t="s">
        <v>11</v>
      </c>
      <c r="B1487" t="s">
        <v>28</v>
      </c>
      <c r="C1487" t="s">
        <v>12</v>
      </c>
      <c r="D1487" t="s">
        <v>13</v>
      </c>
      <c r="E1487">
        <v>1</v>
      </c>
      <c r="F1487" t="s">
        <v>29</v>
      </c>
      <c r="G1487">
        <v>10</v>
      </c>
      <c r="H1487">
        <v>4</v>
      </c>
      <c r="I1487">
        <v>2022</v>
      </c>
      <c r="J1487" t="s">
        <v>178</v>
      </c>
      <c r="K1487">
        <v>14</v>
      </c>
      <c r="L1487">
        <v>146014</v>
      </c>
      <c r="M1487">
        <v>878</v>
      </c>
      <c r="N1487">
        <v>4566</v>
      </c>
      <c r="O1487" t="s">
        <v>168</v>
      </c>
      <c r="P1487" t="s">
        <v>262</v>
      </c>
      <c r="Q1487" t="s">
        <v>262</v>
      </c>
      <c r="R1487" t="s">
        <v>170</v>
      </c>
      <c r="S1487">
        <v>0</v>
      </c>
      <c r="V1487" t="s">
        <v>171</v>
      </c>
      <c r="W1487" t="s">
        <v>172</v>
      </c>
      <c r="X1487" t="s">
        <v>193</v>
      </c>
      <c r="Y1487" t="s">
        <v>263</v>
      </c>
      <c r="Z1487" t="s">
        <v>264</v>
      </c>
      <c r="AA1487" t="s">
        <v>262</v>
      </c>
      <c r="AC1487" t="s">
        <v>265</v>
      </c>
    </row>
    <row r="1488" spans="1:29" x14ac:dyDescent="0.45">
      <c r="A1488" t="s">
        <v>11</v>
      </c>
      <c r="B1488" t="s">
        <v>30</v>
      </c>
      <c r="C1488" t="s">
        <v>12</v>
      </c>
      <c r="D1488" t="s">
        <v>25</v>
      </c>
      <c r="E1488">
        <v>2</v>
      </c>
      <c r="F1488" t="s">
        <v>29</v>
      </c>
      <c r="G1488">
        <v>10</v>
      </c>
      <c r="H1488">
        <v>4</v>
      </c>
      <c r="I1488">
        <v>2022</v>
      </c>
      <c r="J1488" t="s">
        <v>178</v>
      </c>
      <c r="K1488">
        <v>14</v>
      </c>
      <c r="L1488">
        <v>110589</v>
      </c>
      <c r="M1488">
        <v>437</v>
      </c>
      <c r="N1488">
        <v>12291.5</v>
      </c>
      <c r="O1488" t="s">
        <v>168</v>
      </c>
      <c r="P1488" t="s">
        <v>262</v>
      </c>
      <c r="Q1488" t="s">
        <v>262</v>
      </c>
      <c r="R1488" t="s">
        <v>170</v>
      </c>
      <c r="S1488">
        <v>0</v>
      </c>
      <c r="V1488" t="s">
        <v>171</v>
      </c>
      <c r="W1488" t="s">
        <v>172</v>
      </c>
      <c r="X1488" t="s">
        <v>193</v>
      </c>
      <c r="Y1488" t="s">
        <v>263</v>
      </c>
      <c r="Z1488" t="s">
        <v>264</v>
      </c>
      <c r="AA1488" t="s">
        <v>262</v>
      </c>
      <c r="AC1488" t="s">
        <v>265</v>
      </c>
    </row>
    <row r="1489" spans="1:29" x14ac:dyDescent="0.45">
      <c r="A1489" t="s">
        <v>11</v>
      </c>
      <c r="B1489" t="s">
        <v>31</v>
      </c>
      <c r="C1489" t="s">
        <v>12</v>
      </c>
      <c r="D1489" t="s">
        <v>27</v>
      </c>
      <c r="E1489">
        <v>3</v>
      </c>
      <c r="F1489" t="s">
        <v>29</v>
      </c>
      <c r="G1489">
        <v>10</v>
      </c>
      <c r="H1489">
        <v>4</v>
      </c>
      <c r="I1489">
        <v>2022</v>
      </c>
      <c r="J1489" t="s">
        <v>179</v>
      </c>
      <c r="K1489">
        <v>14</v>
      </c>
      <c r="L1489">
        <v>110897</v>
      </c>
      <c r="M1489">
        <v>1385</v>
      </c>
      <c r="N1489">
        <v>93132</v>
      </c>
      <c r="O1489" t="s">
        <v>168</v>
      </c>
      <c r="P1489" t="s">
        <v>262</v>
      </c>
      <c r="Q1489" t="s">
        <v>262</v>
      </c>
      <c r="R1489" t="s">
        <v>170</v>
      </c>
      <c r="S1489">
        <v>0</v>
      </c>
      <c r="V1489" t="s">
        <v>171</v>
      </c>
      <c r="W1489" t="s">
        <v>172</v>
      </c>
      <c r="X1489" t="s">
        <v>193</v>
      </c>
      <c r="Y1489" t="s">
        <v>263</v>
      </c>
      <c r="Z1489" t="s">
        <v>264</v>
      </c>
      <c r="AA1489" t="s">
        <v>262</v>
      </c>
      <c r="AC1489" t="s">
        <v>265</v>
      </c>
    </row>
    <row r="1490" spans="1:29" x14ac:dyDescent="0.45">
      <c r="A1490" t="s">
        <v>11</v>
      </c>
      <c r="B1490" t="s">
        <v>32</v>
      </c>
      <c r="C1490" t="s">
        <v>12</v>
      </c>
      <c r="D1490" t="s">
        <v>13</v>
      </c>
      <c r="E1490">
        <v>1</v>
      </c>
      <c r="F1490" t="s">
        <v>33</v>
      </c>
      <c r="G1490">
        <v>13</v>
      </c>
      <c r="H1490">
        <v>11</v>
      </c>
      <c r="I1490">
        <v>2021</v>
      </c>
      <c r="K1490">
        <v>4</v>
      </c>
      <c r="L1490">
        <v>2541</v>
      </c>
      <c r="M1490">
        <v>3145</v>
      </c>
      <c r="N1490">
        <v>3404</v>
      </c>
      <c r="O1490" t="s">
        <v>168</v>
      </c>
      <c r="P1490" t="s">
        <v>262</v>
      </c>
      <c r="Q1490" t="s">
        <v>262</v>
      </c>
      <c r="R1490" t="s">
        <v>170</v>
      </c>
      <c r="S1490">
        <v>0</v>
      </c>
      <c r="V1490" t="s">
        <v>171</v>
      </c>
      <c r="W1490" t="s">
        <v>172</v>
      </c>
      <c r="X1490" t="s">
        <v>193</v>
      </c>
      <c r="Y1490" t="s">
        <v>263</v>
      </c>
      <c r="Z1490" t="s">
        <v>264</v>
      </c>
      <c r="AA1490" t="s">
        <v>262</v>
      </c>
      <c r="AC1490" t="s">
        <v>265</v>
      </c>
    </row>
    <row r="1491" spans="1:29" x14ac:dyDescent="0.45">
      <c r="A1491" t="s">
        <v>11</v>
      </c>
      <c r="B1491" t="s">
        <v>34</v>
      </c>
      <c r="C1491" t="s">
        <v>35</v>
      </c>
      <c r="D1491" t="s">
        <v>25</v>
      </c>
      <c r="E1491">
        <v>2</v>
      </c>
      <c r="F1491" t="s">
        <v>33</v>
      </c>
      <c r="G1491">
        <v>13</v>
      </c>
      <c r="H1491">
        <v>11</v>
      </c>
      <c r="I1491">
        <v>2021</v>
      </c>
      <c r="K1491">
        <v>4</v>
      </c>
      <c r="L1491">
        <v>8548</v>
      </c>
      <c r="M1491">
        <v>2096</v>
      </c>
      <c r="N1491">
        <v>703</v>
      </c>
      <c r="O1491" t="s">
        <v>168</v>
      </c>
      <c r="P1491" t="s">
        <v>262</v>
      </c>
      <c r="Q1491" t="s">
        <v>262</v>
      </c>
      <c r="R1491" t="s">
        <v>170</v>
      </c>
      <c r="S1491">
        <v>0</v>
      </c>
      <c r="V1491" t="s">
        <v>171</v>
      </c>
      <c r="W1491" t="s">
        <v>172</v>
      </c>
      <c r="X1491" t="s">
        <v>193</v>
      </c>
      <c r="Y1491" t="s">
        <v>263</v>
      </c>
      <c r="Z1491" t="s">
        <v>264</v>
      </c>
      <c r="AA1491" t="s">
        <v>262</v>
      </c>
      <c r="AC1491" t="s">
        <v>265</v>
      </c>
    </row>
    <row r="1492" spans="1:29" x14ac:dyDescent="0.45">
      <c r="A1492" t="s">
        <v>11</v>
      </c>
      <c r="B1492" t="s">
        <v>36</v>
      </c>
      <c r="C1492" t="s">
        <v>12</v>
      </c>
      <c r="D1492" t="s">
        <v>27</v>
      </c>
      <c r="E1492">
        <v>3</v>
      </c>
      <c r="F1492" t="s">
        <v>33</v>
      </c>
      <c r="G1492">
        <v>13</v>
      </c>
      <c r="H1492">
        <v>11</v>
      </c>
      <c r="I1492">
        <v>2021</v>
      </c>
      <c r="K1492">
        <v>4</v>
      </c>
      <c r="L1492">
        <v>2772</v>
      </c>
      <c r="M1492">
        <v>3412</v>
      </c>
      <c r="N1492">
        <v>48155.5</v>
      </c>
      <c r="O1492" t="s">
        <v>168</v>
      </c>
      <c r="P1492" t="s">
        <v>262</v>
      </c>
      <c r="Q1492" t="s">
        <v>262</v>
      </c>
      <c r="R1492" t="s">
        <v>170</v>
      </c>
      <c r="S1492">
        <v>0</v>
      </c>
      <c r="V1492" t="s">
        <v>171</v>
      </c>
      <c r="W1492" t="s">
        <v>172</v>
      </c>
      <c r="X1492" t="s">
        <v>193</v>
      </c>
      <c r="Y1492" t="s">
        <v>263</v>
      </c>
      <c r="Z1492" t="s">
        <v>264</v>
      </c>
      <c r="AA1492" t="s">
        <v>262</v>
      </c>
      <c r="AC1492" t="s">
        <v>265</v>
      </c>
    </row>
    <row r="1493" spans="1:29" x14ac:dyDescent="0.45">
      <c r="A1493" t="s">
        <v>11</v>
      </c>
      <c r="B1493" t="s">
        <v>37</v>
      </c>
      <c r="C1493" t="s">
        <v>12</v>
      </c>
      <c r="D1493" t="s">
        <v>13</v>
      </c>
      <c r="E1493">
        <v>1</v>
      </c>
      <c r="F1493" t="s">
        <v>38</v>
      </c>
      <c r="G1493">
        <v>14</v>
      </c>
      <c r="H1493">
        <v>1</v>
      </c>
      <c r="I1493">
        <v>2022</v>
      </c>
      <c r="J1493" t="s">
        <v>180</v>
      </c>
      <c r="K1493">
        <v>8</v>
      </c>
      <c r="L1493">
        <v>5545</v>
      </c>
      <c r="M1493">
        <v>1038</v>
      </c>
      <c r="N1493">
        <v>9660.5</v>
      </c>
      <c r="O1493" t="s">
        <v>168</v>
      </c>
      <c r="P1493" t="s">
        <v>262</v>
      </c>
      <c r="Q1493" t="s">
        <v>262</v>
      </c>
      <c r="R1493" t="s">
        <v>170</v>
      </c>
      <c r="S1493">
        <v>0</v>
      </c>
      <c r="V1493" t="s">
        <v>171</v>
      </c>
      <c r="W1493" t="s">
        <v>172</v>
      </c>
      <c r="X1493" t="s">
        <v>193</v>
      </c>
      <c r="Y1493" t="s">
        <v>263</v>
      </c>
      <c r="Z1493" t="s">
        <v>264</v>
      </c>
      <c r="AA1493" t="s">
        <v>262</v>
      </c>
      <c r="AC1493" t="s">
        <v>265</v>
      </c>
    </row>
    <row r="1494" spans="1:29" x14ac:dyDescent="0.45">
      <c r="A1494" t="s">
        <v>11</v>
      </c>
      <c r="B1494" t="s">
        <v>39</v>
      </c>
      <c r="C1494" t="s">
        <v>35</v>
      </c>
      <c r="D1494" t="s">
        <v>25</v>
      </c>
      <c r="E1494">
        <v>2</v>
      </c>
      <c r="F1494" t="s">
        <v>38</v>
      </c>
      <c r="G1494">
        <v>14</v>
      </c>
      <c r="H1494">
        <v>1</v>
      </c>
      <c r="I1494">
        <v>2022</v>
      </c>
      <c r="K1494">
        <v>8</v>
      </c>
      <c r="L1494">
        <v>3697</v>
      </c>
      <c r="M1494">
        <v>1241</v>
      </c>
      <c r="N1494">
        <v>9564.5</v>
      </c>
      <c r="O1494" t="s">
        <v>168</v>
      </c>
      <c r="P1494" t="s">
        <v>262</v>
      </c>
      <c r="Q1494" t="s">
        <v>262</v>
      </c>
      <c r="R1494" t="s">
        <v>170</v>
      </c>
      <c r="S1494">
        <v>0</v>
      </c>
      <c r="V1494" t="s">
        <v>171</v>
      </c>
      <c r="W1494" t="s">
        <v>172</v>
      </c>
      <c r="X1494" t="s">
        <v>193</v>
      </c>
      <c r="Y1494" t="s">
        <v>263</v>
      </c>
      <c r="Z1494" t="s">
        <v>264</v>
      </c>
      <c r="AA1494" t="s">
        <v>262</v>
      </c>
      <c r="AC1494" t="s">
        <v>265</v>
      </c>
    </row>
    <row r="1495" spans="1:29" x14ac:dyDescent="0.45">
      <c r="A1495" t="s">
        <v>11</v>
      </c>
      <c r="B1495" t="s">
        <v>40</v>
      </c>
      <c r="C1495" t="s">
        <v>12</v>
      </c>
      <c r="D1495" t="s">
        <v>27</v>
      </c>
      <c r="E1495">
        <v>3</v>
      </c>
      <c r="F1495" t="s">
        <v>38</v>
      </c>
      <c r="G1495">
        <v>14</v>
      </c>
      <c r="H1495">
        <v>1</v>
      </c>
      <c r="I1495">
        <v>2022</v>
      </c>
      <c r="K1495">
        <v>8</v>
      </c>
      <c r="L1495">
        <v>3466</v>
      </c>
      <c r="M1495">
        <v>2568</v>
      </c>
      <c r="N1495">
        <v>9612.5</v>
      </c>
      <c r="O1495" t="s">
        <v>168</v>
      </c>
      <c r="P1495" t="s">
        <v>262</v>
      </c>
      <c r="Q1495" t="s">
        <v>262</v>
      </c>
      <c r="R1495" t="s">
        <v>170</v>
      </c>
      <c r="S1495">
        <v>0</v>
      </c>
      <c r="V1495" t="s">
        <v>171</v>
      </c>
      <c r="W1495" t="s">
        <v>172</v>
      </c>
      <c r="X1495" t="s">
        <v>193</v>
      </c>
      <c r="Y1495" t="s">
        <v>263</v>
      </c>
      <c r="Z1495" t="s">
        <v>264</v>
      </c>
      <c r="AA1495" t="s">
        <v>262</v>
      </c>
      <c r="AC1495" t="s">
        <v>265</v>
      </c>
    </row>
    <row r="1496" spans="1:29" x14ac:dyDescent="0.45">
      <c r="A1496" t="s">
        <v>11</v>
      </c>
      <c r="B1496" t="s">
        <v>41</v>
      </c>
      <c r="C1496" t="s">
        <v>12</v>
      </c>
      <c r="D1496" t="s">
        <v>13</v>
      </c>
      <c r="E1496">
        <v>1</v>
      </c>
      <c r="F1496" t="s">
        <v>42</v>
      </c>
      <c r="G1496">
        <v>15</v>
      </c>
      <c r="H1496">
        <v>6</v>
      </c>
      <c r="I1496">
        <v>2021</v>
      </c>
      <c r="K1496">
        <v>1</v>
      </c>
      <c r="L1496">
        <v>153869</v>
      </c>
      <c r="M1496">
        <v>2075</v>
      </c>
      <c r="N1496">
        <v>34636</v>
      </c>
      <c r="O1496" t="s">
        <v>168</v>
      </c>
      <c r="P1496" t="s">
        <v>262</v>
      </c>
      <c r="Q1496" t="s">
        <v>262</v>
      </c>
      <c r="R1496" t="s">
        <v>170</v>
      </c>
      <c r="S1496">
        <v>0</v>
      </c>
      <c r="V1496" t="s">
        <v>171</v>
      </c>
      <c r="W1496" t="s">
        <v>172</v>
      </c>
      <c r="X1496" t="s">
        <v>193</v>
      </c>
      <c r="Y1496" t="s">
        <v>263</v>
      </c>
      <c r="Z1496" t="s">
        <v>264</v>
      </c>
      <c r="AA1496" t="s">
        <v>262</v>
      </c>
      <c r="AC1496" t="s">
        <v>265</v>
      </c>
    </row>
    <row r="1497" spans="1:29" x14ac:dyDescent="0.45">
      <c r="A1497" t="s">
        <v>11</v>
      </c>
      <c r="B1497" t="s">
        <v>43</v>
      </c>
      <c r="C1497" t="s">
        <v>12</v>
      </c>
      <c r="D1497" t="s">
        <v>25</v>
      </c>
      <c r="E1497">
        <v>2</v>
      </c>
      <c r="F1497" t="s">
        <v>42</v>
      </c>
      <c r="G1497">
        <v>15</v>
      </c>
      <c r="H1497">
        <v>6</v>
      </c>
      <c r="I1497">
        <v>2021</v>
      </c>
      <c r="K1497">
        <v>1</v>
      </c>
      <c r="L1497">
        <v>234731</v>
      </c>
      <c r="M1497">
        <v>13753</v>
      </c>
      <c r="N1497">
        <v>41126.5</v>
      </c>
      <c r="O1497" t="s">
        <v>168</v>
      </c>
      <c r="P1497" t="s">
        <v>262</v>
      </c>
      <c r="Q1497" t="s">
        <v>262</v>
      </c>
      <c r="R1497" t="s">
        <v>170</v>
      </c>
      <c r="S1497">
        <v>0</v>
      </c>
      <c r="V1497" t="s">
        <v>171</v>
      </c>
      <c r="W1497" t="s">
        <v>172</v>
      </c>
      <c r="X1497" t="s">
        <v>193</v>
      </c>
      <c r="Y1497" t="s">
        <v>263</v>
      </c>
      <c r="Z1497" t="s">
        <v>264</v>
      </c>
      <c r="AA1497" t="s">
        <v>262</v>
      </c>
      <c r="AC1497" t="s">
        <v>265</v>
      </c>
    </row>
    <row r="1498" spans="1:29" x14ac:dyDescent="0.45">
      <c r="A1498" t="s">
        <v>11</v>
      </c>
      <c r="B1498" t="s">
        <v>44</v>
      </c>
      <c r="C1498" t="s">
        <v>12</v>
      </c>
      <c r="D1498" t="s">
        <v>27</v>
      </c>
      <c r="E1498">
        <v>3</v>
      </c>
      <c r="F1498" t="s">
        <v>42</v>
      </c>
      <c r="G1498">
        <v>15</v>
      </c>
      <c r="H1498">
        <v>6</v>
      </c>
      <c r="I1498">
        <v>2021</v>
      </c>
      <c r="K1498">
        <v>1</v>
      </c>
      <c r="L1498">
        <v>143472</v>
      </c>
      <c r="M1498">
        <v>7914</v>
      </c>
      <c r="N1498">
        <v>15347</v>
      </c>
      <c r="O1498" t="s">
        <v>168</v>
      </c>
      <c r="P1498" t="s">
        <v>262</v>
      </c>
      <c r="Q1498" t="s">
        <v>262</v>
      </c>
      <c r="R1498" t="s">
        <v>170</v>
      </c>
      <c r="S1498">
        <v>0</v>
      </c>
      <c r="V1498" t="s">
        <v>171</v>
      </c>
      <c r="W1498" t="s">
        <v>172</v>
      </c>
      <c r="X1498" t="s">
        <v>193</v>
      </c>
      <c r="Y1498" t="s">
        <v>263</v>
      </c>
      <c r="Z1498" t="s">
        <v>264</v>
      </c>
      <c r="AA1498" t="s">
        <v>262</v>
      </c>
      <c r="AC1498" t="s">
        <v>265</v>
      </c>
    </row>
    <row r="1499" spans="1:29" x14ac:dyDescent="0.45">
      <c r="A1499" t="s">
        <v>11</v>
      </c>
      <c r="B1499" t="s">
        <v>45</v>
      </c>
      <c r="C1499" t="s">
        <v>12</v>
      </c>
      <c r="D1499" t="s">
        <v>13</v>
      </c>
      <c r="E1499">
        <v>1</v>
      </c>
      <c r="F1499" t="s">
        <v>46</v>
      </c>
      <c r="G1499">
        <v>15</v>
      </c>
      <c r="H1499">
        <v>7</v>
      </c>
      <c r="I1499">
        <v>2022</v>
      </c>
      <c r="K1499">
        <v>18</v>
      </c>
      <c r="M1499">
        <v>17412</v>
      </c>
      <c r="N1499">
        <v>36823.5</v>
      </c>
      <c r="O1499" t="s">
        <v>168</v>
      </c>
      <c r="P1499" t="s">
        <v>262</v>
      </c>
      <c r="Q1499" t="s">
        <v>262</v>
      </c>
      <c r="R1499" t="s">
        <v>170</v>
      </c>
      <c r="V1499" t="s">
        <v>171</v>
      </c>
      <c r="W1499" t="s">
        <v>172</v>
      </c>
      <c r="X1499" t="s">
        <v>193</v>
      </c>
      <c r="Y1499" t="s">
        <v>263</v>
      </c>
      <c r="Z1499" t="s">
        <v>264</v>
      </c>
      <c r="AA1499" t="s">
        <v>262</v>
      </c>
      <c r="AC1499" t="s">
        <v>265</v>
      </c>
    </row>
    <row r="1500" spans="1:29" x14ac:dyDescent="0.45">
      <c r="A1500" t="s">
        <v>11</v>
      </c>
      <c r="B1500" t="s">
        <v>47</v>
      </c>
      <c r="C1500" t="s">
        <v>12</v>
      </c>
      <c r="D1500" t="s">
        <v>25</v>
      </c>
      <c r="E1500">
        <v>2</v>
      </c>
      <c r="F1500" t="s">
        <v>46</v>
      </c>
      <c r="G1500">
        <v>15</v>
      </c>
      <c r="H1500">
        <v>7</v>
      </c>
      <c r="I1500">
        <v>2022</v>
      </c>
      <c r="K1500">
        <v>18</v>
      </c>
      <c r="M1500">
        <v>15621</v>
      </c>
      <c r="N1500">
        <v>15381.5</v>
      </c>
      <c r="O1500" t="s">
        <v>168</v>
      </c>
      <c r="P1500" t="s">
        <v>262</v>
      </c>
      <c r="Q1500" t="s">
        <v>262</v>
      </c>
      <c r="R1500" t="s">
        <v>170</v>
      </c>
      <c r="V1500" t="s">
        <v>171</v>
      </c>
      <c r="W1500" t="s">
        <v>172</v>
      </c>
      <c r="X1500" t="s">
        <v>193</v>
      </c>
      <c r="Y1500" t="s">
        <v>263</v>
      </c>
      <c r="Z1500" t="s">
        <v>264</v>
      </c>
      <c r="AA1500" t="s">
        <v>262</v>
      </c>
      <c r="AC1500" t="s">
        <v>265</v>
      </c>
    </row>
    <row r="1501" spans="1:29" x14ac:dyDescent="0.45">
      <c r="A1501" t="s">
        <v>11</v>
      </c>
      <c r="B1501" t="s">
        <v>48</v>
      </c>
      <c r="C1501" t="s">
        <v>12</v>
      </c>
      <c r="D1501" t="s">
        <v>27</v>
      </c>
      <c r="E1501">
        <v>3</v>
      </c>
      <c r="F1501" t="s">
        <v>46</v>
      </c>
      <c r="G1501">
        <v>15</v>
      </c>
      <c r="H1501">
        <v>7</v>
      </c>
      <c r="I1501">
        <v>2022</v>
      </c>
      <c r="K1501">
        <v>18</v>
      </c>
      <c r="M1501">
        <v>22346</v>
      </c>
      <c r="N1501">
        <v>31703.5</v>
      </c>
      <c r="O1501" t="s">
        <v>168</v>
      </c>
      <c r="P1501" t="s">
        <v>262</v>
      </c>
      <c r="Q1501" t="s">
        <v>262</v>
      </c>
      <c r="R1501" t="s">
        <v>170</v>
      </c>
      <c r="V1501" t="s">
        <v>171</v>
      </c>
      <c r="W1501" t="s">
        <v>172</v>
      </c>
      <c r="X1501" t="s">
        <v>193</v>
      </c>
      <c r="Y1501" t="s">
        <v>263</v>
      </c>
      <c r="Z1501" t="s">
        <v>264</v>
      </c>
      <c r="AA1501" t="s">
        <v>262</v>
      </c>
      <c r="AC1501" t="s">
        <v>265</v>
      </c>
    </row>
    <row r="1502" spans="1:29" x14ac:dyDescent="0.45">
      <c r="A1502" t="s">
        <v>11</v>
      </c>
      <c r="B1502" t="s">
        <v>49</v>
      </c>
      <c r="C1502" t="s">
        <v>12</v>
      </c>
      <c r="D1502" t="s">
        <v>13</v>
      </c>
      <c r="E1502">
        <v>1</v>
      </c>
      <c r="F1502" t="s">
        <v>50</v>
      </c>
      <c r="G1502">
        <v>16</v>
      </c>
      <c r="H1502">
        <v>9</v>
      </c>
      <c r="I1502">
        <v>2021</v>
      </c>
      <c r="K1502">
        <v>2</v>
      </c>
      <c r="L1502">
        <v>24721</v>
      </c>
      <c r="M1502">
        <v>23875</v>
      </c>
      <c r="N1502">
        <v>16711.5</v>
      </c>
      <c r="O1502" t="s">
        <v>168</v>
      </c>
      <c r="P1502" t="s">
        <v>262</v>
      </c>
      <c r="Q1502" t="s">
        <v>262</v>
      </c>
      <c r="R1502" t="s">
        <v>170</v>
      </c>
      <c r="S1502">
        <v>0</v>
      </c>
      <c r="V1502" t="s">
        <v>171</v>
      </c>
      <c r="W1502" t="s">
        <v>172</v>
      </c>
      <c r="X1502" t="s">
        <v>193</v>
      </c>
      <c r="Y1502" t="s">
        <v>263</v>
      </c>
      <c r="Z1502" t="s">
        <v>264</v>
      </c>
      <c r="AA1502" t="s">
        <v>262</v>
      </c>
      <c r="AC1502" t="s">
        <v>265</v>
      </c>
    </row>
    <row r="1503" spans="1:29" x14ac:dyDescent="0.45">
      <c r="A1503" t="s">
        <v>11</v>
      </c>
      <c r="B1503" t="s">
        <v>51</v>
      </c>
      <c r="C1503" t="s">
        <v>12</v>
      </c>
      <c r="D1503" t="s">
        <v>25</v>
      </c>
      <c r="E1503">
        <v>2</v>
      </c>
      <c r="F1503" t="s">
        <v>50</v>
      </c>
      <c r="G1503">
        <v>16</v>
      </c>
      <c r="H1503">
        <v>9</v>
      </c>
      <c r="I1503">
        <v>2021</v>
      </c>
      <c r="K1503">
        <v>2</v>
      </c>
      <c r="L1503">
        <v>23566</v>
      </c>
      <c r="M1503">
        <v>19499</v>
      </c>
      <c r="N1503">
        <v>12941.5</v>
      </c>
      <c r="O1503" t="s">
        <v>168</v>
      </c>
      <c r="P1503" t="s">
        <v>262</v>
      </c>
      <c r="Q1503" t="s">
        <v>262</v>
      </c>
      <c r="R1503" t="s">
        <v>170</v>
      </c>
      <c r="S1503">
        <v>0</v>
      </c>
      <c r="V1503" t="s">
        <v>171</v>
      </c>
      <c r="W1503" t="s">
        <v>172</v>
      </c>
      <c r="X1503" t="s">
        <v>193</v>
      </c>
      <c r="Y1503" t="s">
        <v>263</v>
      </c>
      <c r="Z1503" t="s">
        <v>264</v>
      </c>
      <c r="AA1503" t="s">
        <v>262</v>
      </c>
      <c r="AC1503" t="s">
        <v>265</v>
      </c>
    </row>
    <row r="1504" spans="1:29" x14ac:dyDescent="0.45">
      <c r="A1504" t="s">
        <v>11</v>
      </c>
      <c r="B1504" t="s">
        <v>52</v>
      </c>
      <c r="C1504" t="s">
        <v>12</v>
      </c>
      <c r="D1504" t="s">
        <v>27</v>
      </c>
      <c r="E1504">
        <v>3</v>
      </c>
      <c r="F1504" t="s">
        <v>50</v>
      </c>
      <c r="G1504">
        <v>16</v>
      </c>
      <c r="H1504">
        <v>9</v>
      </c>
      <c r="I1504">
        <v>2021</v>
      </c>
      <c r="K1504">
        <v>2</v>
      </c>
      <c r="L1504">
        <v>24490</v>
      </c>
      <c r="M1504">
        <v>16679</v>
      </c>
      <c r="N1504">
        <v>6499</v>
      </c>
      <c r="O1504" t="s">
        <v>168</v>
      </c>
      <c r="P1504" t="s">
        <v>262</v>
      </c>
      <c r="Q1504" t="s">
        <v>262</v>
      </c>
      <c r="R1504" t="s">
        <v>170</v>
      </c>
      <c r="S1504">
        <v>0</v>
      </c>
      <c r="V1504" t="s">
        <v>171</v>
      </c>
      <c r="W1504" t="s">
        <v>172</v>
      </c>
      <c r="X1504" t="s">
        <v>193</v>
      </c>
      <c r="Y1504" t="s">
        <v>263</v>
      </c>
      <c r="Z1504" t="s">
        <v>264</v>
      </c>
      <c r="AA1504" t="s">
        <v>262</v>
      </c>
      <c r="AC1504" t="s">
        <v>265</v>
      </c>
    </row>
    <row r="1505" spans="1:29" x14ac:dyDescent="0.45">
      <c r="A1505" t="s">
        <v>11</v>
      </c>
      <c r="B1505" t="s">
        <v>53</v>
      </c>
      <c r="C1505" t="s">
        <v>12</v>
      </c>
      <c r="D1505" t="s">
        <v>13</v>
      </c>
      <c r="E1505">
        <v>1</v>
      </c>
      <c r="F1505" t="s">
        <v>54</v>
      </c>
      <c r="G1505">
        <v>21</v>
      </c>
      <c r="H1505">
        <v>12</v>
      </c>
      <c r="I1505">
        <v>2021</v>
      </c>
      <c r="K1505">
        <v>7</v>
      </c>
      <c r="L1505">
        <v>1617</v>
      </c>
      <c r="M1505">
        <v>685</v>
      </c>
      <c r="N1505">
        <v>598.5</v>
      </c>
      <c r="O1505" t="s">
        <v>168</v>
      </c>
      <c r="P1505" t="s">
        <v>262</v>
      </c>
      <c r="Q1505" t="s">
        <v>262</v>
      </c>
      <c r="R1505" t="s">
        <v>170</v>
      </c>
      <c r="S1505">
        <v>0</v>
      </c>
      <c r="V1505" t="s">
        <v>171</v>
      </c>
      <c r="W1505" t="s">
        <v>172</v>
      </c>
      <c r="X1505" t="s">
        <v>193</v>
      </c>
      <c r="Y1505" t="s">
        <v>263</v>
      </c>
      <c r="Z1505" t="s">
        <v>264</v>
      </c>
      <c r="AA1505" t="s">
        <v>262</v>
      </c>
      <c r="AC1505" t="s">
        <v>265</v>
      </c>
    </row>
    <row r="1506" spans="1:29" x14ac:dyDescent="0.45">
      <c r="A1506" t="s">
        <v>11</v>
      </c>
      <c r="B1506" t="s">
        <v>55</v>
      </c>
      <c r="C1506" t="s">
        <v>12</v>
      </c>
      <c r="D1506" t="s">
        <v>25</v>
      </c>
      <c r="E1506">
        <v>2</v>
      </c>
      <c r="F1506" t="s">
        <v>54</v>
      </c>
      <c r="G1506">
        <v>21</v>
      </c>
      <c r="H1506">
        <v>12</v>
      </c>
      <c r="I1506">
        <v>2021</v>
      </c>
      <c r="K1506">
        <v>7</v>
      </c>
      <c r="L1506">
        <v>3466</v>
      </c>
      <c r="M1506">
        <v>766</v>
      </c>
      <c r="N1506">
        <v>624</v>
      </c>
      <c r="O1506" t="s">
        <v>168</v>
      </c>
      <c r="P1506" t="s">
        <v>262</v>
      </c>
      <c r="Q1506" t="s">
        <v>262</v>
      </c>
      <c r="R1506" t="s">
        <v>170</v>
      </c>
      <c r="S1506">
        <v>0</v>
      </c>
      <c r="V1506" t="s">
        <v>171</v>
      </c>
      <c r="W1506" t="s">
        <v>172</v>
      </c>
      <c r="X1506" t="s">
        <v>193</v>
      </c>
      <c r="Y1506" t="s">
        <v>263</v>
      </c>
      <c r="Z1506" t="s">
        <v>264</v>
      </c>
      <c r="AA1506" t="s">
        <v>262</v>
      </c>
      <c r="AC1506" t="s">
        <v>265</v>
      </c>
    </row>
    <row r="1507" spans="1:29" x14ac:dyDescent="0.45">
      <c r="A1507" t="s">
        <v>11</v>
      </c>
      <c r="B1507" t="s">
        <v>56</v>
      </c>
      <c r="C1507" t="s">
        <v>12</v>
      </c>
      <c r="D1507" t="s">
        <v>27</v>
      </c>
      <c r="E1507">
        <v>3</v>
      </c>
      <c r="F1507" t="s">
        <v>54</v>
      </c>
      <c r="G1507">
        <v>21</v>
      </c>
      <c r="H1507">
        <v>12</v>
      </c>
      <c r="I1507">
        <v>2021</v>
      </c>
      <c r="K1507">
        <v>7</v>
      </c>
      <c r="L1507">
        <v>2079</v>
      </c>
      <c r="M1507">
        <v>369</v>
      </c>
      <c r="N1507">
        <v>7662.5</v>
      </c>
      <c r="O1507" t="s">
        <v>168</v>
      </c>
      <c r="P1507" t="s">
        <v>262</v>
      </c>
      <c r="Q1507" t="s">
        <v>262</v>
      </c>
      <c r="R1507" t="s">
        <v>170</v>
      </c>
      <c r="S1507">
        <v>0</v>
      </c>
      <c r="V1507" t="s">
        <v>171</v>
      </c>
      <c r="W1507" t="s">
        <v>172</v>
      </c>
      <c r="X1507" t="s">
        <v>193</v>
      </c>
      <c r="Y1507" t="s">
        <v>263</v>
      </c>
      <c r="Z1507" t="s">
        <v>264</v>
      </c>
      <c r="AA1507" t="s">
        <v>262</v>
      </c>
      <c r="AC1507" t="s">
        <v>265</v>
      </c>
    </row>
    <row r="1508" spans="1:29" x14ac:dyDescent="0.45">
      <c r="A1508" t="s">
        <v>11</v>
      </c>
      <c r="B1508" t="s">
        <v>57</v>
      </c>
      <c r="C1508" t="s">
        <v>12</v>
      </c>
      <c r="D1508" t="s">
        <v>13</v>
      </c>
      <c r="E1508">
        <v>1</v>
      </c>
      <c r="F1508" t="s">
        <v>58</v>
      </c>
      <c r="G1508">
        <v>21</v>
      </c>
      <c r="H1508">
        <v>3</v>
      </c>
      <c r="I1508">
        <v>2022</v>
      </c>
      <c r="J1508" t="s">
        <v>181</v>
      </c>
      <c r="K1508">
        <v>13</v>
      </c>
      <c r="L1508">
        <v>1797448</v>
      </c>
      <c r="M1508">
        <v>2659</v>
      </c>
      <c r="N1508">
        <v>1093</v>
      </c>
      <c r="O1508" t="s">
        <v>168</v>
      </c>
      <c r="P1508" t="s">
        <v>262</v>
      </c>
      <c r="Q1508" t="s">
        <v>262</v>
      </c>
      <c r="R1508" t="s">
        <v>170</v>
      </c>
      <c r="S1508">
        <v>0</v>
      </c>
      <c r="V1508" t="s">
        <v>171</v>
      </c>
      <c r="W1508" t="s">
        <v>172</v>
      </c>
      <c r="X1508" t="s">
        <v>193</v>
      </c>
      <c r="Y1508" t="s">
        <v>263</v>
      </c>
      <c r="Z1508" t="s">
        <v>264</v>
      </c>
      <c r="AA1508" t="s">
        <v>262</v>
      </c>
      <c r="AC1508" t="s">
        <v>265</v>
      </c>
    </row>
    <row r="1509" spans="1:29" x14ac:dyDescent="0.45">
      <c r="A1509" t="s">
        <v>11</v>
      </c>
      <c r="B1509" t="s">
        <v>59</v>
      </c>
      <c r="C1509" t="s">
        <v>12</v>
      </c>
      <c r="D1509" t="s">
        <v>25</v>
      </c>
      <c r="E1509">
        <v>2</v>
      </c>
      <c r="F1509" t="s">
        <v>58</v>
      </c>
      <c r="G1509">
        <v>21</v>
      </c>
      <c r="H1509">
        <v>3</v>
      </c>
      <c r="I1509">
        <v>2022</v>
      </c>
      <c r="J1509" t="s">
        <v>182</v>
      </c>
      <c r="K1509">
        <v>13</v>
      </c>
      <c r="L1509">
        <v>1409772</v>
      </c>
      <c r="M1509">
        <v>6065</v>
      </c>
      <c r="N1509">
        <v>2658</v>
      </c>
      <c r="O1509" t="s">
        <v>168</v>
      </c>
      <c r="P1509" t="s">
        <v>262</v>
      </c>
      <c r="Q1509" t="s">
        <v>262</v>
      </c>
      <c r="R1509" t="s">
        <v>170</v>
      </c>
      <c r="S1509">
        <v>0</v>
      </c>
      <c r="V1509" t="s">
        <v>171</v>
      </c>
      <c r="W1509" t="s">
        <v>172</v>
      </c>
      <c r="X1509" t="s">
        <v>193</v>
      </c>
      <c r="Y1509" t="s">
        <v>263</v>
      </c>
      <c r="Z1509" t="s">
        <v>264</v>
      </c>
      <c r="AA1509" t="s">
        <v>262</v>
      </c>
      <c r="AC1509" t="s">
        <v>265</v>
      </c>
    </row>
    <row r="1510" spans="1:29" x14ac:dyDescent="0.45">
      <c r="A1510" t="s">
        <v>11</v>
      </c>
      <c r="B1510" t="s">
        <v>60</v>
      </c>
      <c r="C1510" t="s">
        <v>12</v>
      </c>
      <c r="D1510" t="s">
        <v>27</v>
      </c>
      <c r="E1510">
        <v>3</v>
      </c>
      <c r="F1510" t="s">
        <v>58</v>
      </c>
      <c r="G1510">
        <v>21</v>
      </c>
      <c r="H1510">
        <v>3</v>
      </c>
      <c r="I1510">
        <v>2022</v>
      </c>
      <c r="J1510" t="s">
        <v>183</v>
      </c>
      <c r="K1510">
        <v>13</v>
      </c>
      <c r="L1510">
        <v>1739690</v>
      </c>
      <c r="M1510">
        <v>5050</v>
      </c>
      <c r="N1510">
        <v>2908.5</v>
      </c>
      <c r="O1510" t="s">
        <v>168</v>
      </c>
      <c r="P1510" t="s">
        <v>262</v>
      </c>
      <c r="Q1510" t="s">
        <v>262</v>
      </c>
      <c r="R1510" t="s">
        <v>170</v>
      </c>
      <c r="S1510">
        <v>0</v>
      </c>
      <c r="V1510" t="s">
        <v>171</v>
      </c>
      <c r="W1510" t="s">
        <v>172</v>
      </c>
      <c r="X1510" t="s">
        <v>193</v>
      </c>
      <c r="Y1510" t="s">
        <v>263</v>
      </c>
      <c r="Z1510" t="s">
        <v>264</v>
      </c>
      <c r="AA1510" t="s">
        <v>262</v>
      </c>
      <c r="AC1510" t="s">
        <v>265</v>
      </c>
    </row>
    <row r="1511" spans="1:29" x14ac:dyDescent="0.45">
      <c r="A1511" t="s">
        <v>11</v>
      </c>
      <c r="B1511" t="s">
        <v>61</v>
      </c>
      <c r="C1511" t="s">
        <v>12</v>
      </c>
      <c r="D1511" t="s">
        <v>13</v>
      </c>
      <c r="E1511">
        <v>1</v>
      </c>
      <c r="F1511" t="s">
        <v>62</v>
      </c>
      <c r="G1511">
        <v>22</v>
      </c>
      <c r="H1511">
        <v>5</v>
      </c>
      <c r="I1511">
        <v>2022</v>
      </c>
      <c r="K1511">
        <v>16</v>
      </c>
      <c r="M1511">
        <v>18066</v>
      </c>
      <c r="N1511">
        <v>5717</v>
      </c>
      <c r="O1511" t="s">
        <v>168</v>
      </c>
      <c r="P1511" t="s">
        <v>262</v>
      </c>
      <c r="Q1511" t="s">
        <v>262</v>
      </c>
      <c r="R1511" t="s">
        <v>170</v>
      </c>
      <c r="V1511" t="s">
        <v>171</v>
      </c>
      <c r="W1511" t="s">
        <v>172</v>
      </c>
      <c r="X1511" t="s">
        <v>193</v>
      </c>
      <c r="Y1511" t="s">
        <v>263</v>
      </c>
      <c r="Z1511" t="s">
        <v>264</v>
      </c>
      <c r="AA1511" t="s">
        <v>262</v>
      </c>
      <c r="AC1511" t="s">
        <v>265</v>
      </c>
    </row>
    <row r="1512" spans="1:29" x14ac:dyDescent="0.45">
      <c r="A1512" t="s">
        <v>11</v>
      </c>
      <c r="B1512" t="s">
        <v>63</v>
      </c>
      <c r="C1512" t="s">
        <v>12</v>
      </c>
      <c r="D1512" t="s">
        <v>25</v>
      </c>
      <c r="E1512">
        <v>2</v>
      </c>
      <c r="F1512" t="s">
        <v>62</v>
      </c>
      <c r="G1512">
        <v>22</v>
      </c>
      <c r="H1512">
        <v>5</v>
      </c>
      <c r="I1512">
        <v>2022</v>
      </c>
      <c r="K1512">
        <v>16</v>
      </c>
      <c r="M1512">
        <v>16045</v>
      </c>
      <c r="N1512">
        <v>46114.5</v>
      </c>
      <c r="O1512" t="s">
        <v>168</v>
      </c>
      <c r="P1512" t="s">
        <v>262</v>
      </c>
      <c r="Q1512" t="s">
        <v>262</v>
      </c>
      <c r="R1512" t="s">
        <v>170</v>
      </c>
      <c r="V1512" t="s">
        <v>171</v>
      </c>
      <c r="W1512" t="s">
        <v>172</v>
      </c>
      <c r="X1512" t="s">
        <v>193</v>
      </c>
      <c r="Y1512" t="s">
        <v>263</v>
      </c>
      <c r="Z1512" t="s">
        <v>264</v>
      </c>
      <c r="AA1512" t="s">
        <v>262</v>
      </c>
      <c r="AC1512" t="s">
        <v>265</v>
      </c>
    </row>
    <row r="1513" spans="1:29" x14ac:dyDescent="0.45">
      <c r="A1513" t="s">
        <v>11</v>
      </c>
      <c r="B1513" t="s">
        <v>64</v>
      </c>
      <c r="C1513" t="s">
        <v>12</v>
      </c>
      <c r="D1513" t="s">
        <v>27</v>
      </c>
      <c r="E1513">
        <v>3</v>
      </c>
      <c r="F1513" t="s">
        <v>62</v>
      </c>
      <c r="G1513">
        <v>22</v>
      </c>
      <c r="H1513">
        <v>5</v>
      </c>
      <c r="I1513">
        <v>2022</v>
      </c>
      <c r="K1513">
        <v>16</v>
      </c>
      <c r="M1513">
        <v>21498</v>
      </c>
      <c r="N1513">
        <v>3883.5</v>
      </c>
      <c r="O1513" t="s">
        <v>168</v>
      </c>
      <c r="P1513" t="s">
        <v>262</v>
      </c>
      <c r="Q1513" t="s">
        <v>262</v>
      </c>
      <c r="R1513" t="s">
        <v>170</v>
      </c>
      <c r="V1513" t="s">
        <v>171</v>
      </c>
      <c r="W1513" t="s">
        <v>172</v>
      </c>
      <c r="X1513" t="s">
        <v>193</v>
      </c>
      <c r="Y1513" t="s">
        <v>263</v>
      </c>
      <c r="Z1513" t="s">
        <v>264</v>
      </c>
      <c r="AA1513" t="s">
        <v>262</v>
      </c>
      <c r="AC1513" t="s">
        <v>265</v>
      </c>
    </row>
    <row r="1514" spans="1:29" x14ac:dyDescent="0.45">
      <c r="A1514" t="s">
        <v>11</v>
      </c>
      <c r="B1514" t="s">
        <v>65</v>
      </c>
      <c r="C1514" t="s">
        <v>12</v>
      </c>
      <c r="D1514" t="s">
        <v>13</v>
      </c>
      <c r="E1514">
        <v>1</v>
      </c>
      <c r="F1514" t="s">
        <v>66</v>
      </c>
      <c r="G1514">
        <v>25</v>
      </c>
      <c r="H1514">
        <v>2</v>
      </c>
      <c r="I1514">
        <v>2022</v>
      </c>
      <c r="J1514" t="s">
        <v>184</v>
      </c>
      <c r="K1514">
        <v>10</v>
      </c>
      <c r="L1514">
        <v>13631</v>
      </c>
      <c r="M1514">
        <v>689</v>
      </c>
      <c r="N1514">
        <v>7907</v>
      </c>
      <c r="O1514" t="s">
        <v>168</v>
      </c>
      <c r="P1514" t="s">
        <v>262</v>
      </c>
      <c r="Q1514" t="s">
        <v>262</v>
      </c>
      <c r="R1514" t="s">
        <v>170</v>
      </c>
      <c r="S1514">
        <v>0</v>
      </c>
      <c r="V1514" t="s">
        <v>171</v>
      </c>
      <c r="W1514" t="s">
        <v>172</v>
      </c>
      <c r="X1514" t="s">
        <v>193</v>
      </c>
      <c r="Y1514" t="s">
        <v>263</v>
      </c>
      <c r="Z1514" t="s">
        <v>264</v>
      </c>
      <c r="AA1514" t="s">
        <v>262</v>
      </c>
      <c r="AC1514" t="s">
        <v>265</v>
      </c>
    </row>
    <row r="1515" spans="1:29" x14ac:dyDescent="0.45">
      <c r="A1515" t="s">
        <v>11</v>
      </c>
      <c r="B1515" t="s">
        <v>67</v>
      </c>
      <c r="C1515" t="s">
        <v>12</v>
      </c>
      <c r="D1515" t="s">
        <v>25</v>
      </c>
      <c r="E1515">
        <v>2</v>
      </c>
      <c r="F1515" t="s">
        <v>66</v>
      </c>
      <c r="G1515">
        <v>25</v>
      </c>
      <c r="H1515">
        <v>2</v>
      </c>
      <c r="I1515">
        <v>2022</v>
      </c>
      <c r="K1515">
        <v>10</v>
      </c>
      <c r="L1515">
        <v>17328</v>
      </c>
      <c r="M1515">
        <v>993</v>
      </c>
      <c r="N1515">
        <v>12847.5</v>
      </c>
      <c r="O1515" t="s">
        <v>168</v>
      </c>
      <c r="P1515" t="s">
        <v>262</v>
      </c>
      <c r="Q1515" t="s">
        <v>262</v>
      </c>
      <c r="R1515" t="s">
        <v>170</v>
      </c>
      <c r="S1515">
        <v>0</v>
      </c>
      <c r="V1515" t="s">
        <v>171</v>
      </c>
      <c r="W1515" t="s">
        <v>172</v>
      </c>
      <c r="X1515" t="s">
        <v>193</v>
      </c>
      <c r="Y1515" t="s">
        <v>263</v>
      </c>
      <c r="Z1515" t="s">
        <v>264</v>
      </c>
      <c r="AA1515" t="s">
        <v>262</v>
      </c>
      <c r="AC1515" t="s">
        <v>265</v>
      </c>
    </row>
    <row r="1516" spans="1:29" x14ac:dyDescent="0.45">
      <c r="A1516" t="s">
        <v>11</v>
      </c>
      <c r="B1516" t="s">
        <v>68</v>
      </c>
      <c r="C1516" t="s">
        <v>12</v>
      </c>
      <c r="D1516" t="s">
        <v>27</v>
      </c>
      <c r="E1516">
        <v>3</v>
      </c>
      <c r="F1516" t="s">
        <v>66</v>
      </c>
      <c r="G1516">
        <v>25</v>
      </c>
      <c r="H1516">
        <v>2</v>
      </c>
      <c r="I1516">
        <v>2022</v>
      </c>
      <c r="K1516">
        <v>10</v>
      </c>
      <c r="L1516">
        <v>8548</v>
      </c>
      <c r="M1516">
        <v>855</v>
      </c>
      <c r="N1516">
        <v>6863.5</v>
      </c>
      <c r="O1516" t="s">
        <v>168</v>
      </c>
      <c r="P1516" t="s">
        <v>262</v>
      </c>
      <c r="Q1516" t="s">
        <v>262</v>
      </c>
      <c r="R1516" t="s">
        <v>170</v>
      </c>
      <c r="S1516">
        <v>0</v>
      </c>
      <c r="V1516" t="s">
        <v>171</v>
      </c>
      <c r="W1516" t="s">
        <v>172</v>
      </c>
      <c r="X1516" t="s">
        <v>193</v>
      </c>
      <c r="Y1516" t="s">
        <v>263</v>
      </c>
      <c r="Z1516" t="s">
        <v>264</v>
      </c>
      <c r="AA1516" t="s">
        <v>262</v>
      </c>
      <c r="AC1516" t="s">
        <v>265</v>
      </c>
    </row>
    <row r="1517" spans="1:29" x14ac:dyDescent="0.45">
      <c r="A1517" t="s">
        <v>11</v>
      </c>
      <c r="B1517" t="s">
        <v>69</v>
      </c>
      <c r="C1517" t="s">
        <v>12</v>
      </c>
      <c r="D1517" t="s">
        <v>13</v>
      </c>
      <c r="E1517">
        <v>1</v>
      </c>
      <c r="F1517" t="s">
        <v>70</v>
      </c>
      <c r="G1517">
        <v>29</v>
      </c>
      <c r="H1517">
        <v>11</v>
      </c>
      <c r="I1517">
        <v>2021</v>
      </c>
      <c r="K1517">
        <v>5</v>
      </c>
      <c r="L1517">
        <v>1155</v>
      </c>
      <c r="M1517">
        <v>519</v>
      </c>
      <c r="N1517">
        <v>10058.75</v>
      </c>
      <c r="O1517" t="s">
        <v>168</v>
      </c>
      <c r="P1517" t="s">
        <v>262</v>
      </c>
      <c r="Q1517" t="s">
        <v>262</v>
      </c>
      <c r="R1517" t="s">
        <v>170</v>
      </c>
      <c r="S1517">
        <v>0</v>
      </c>
      <c r="V1517" t="s">
        <v>171</v>
      </c>
      <c r="W1517" t="s">
        <v>172</v>
      </c>
      <c r="X1517" t="s">
        <v>193</v>
      </c>
      <c r="Y1517" t="s">
        <v>263</v>
      </c>
      <c r="Z1517" t="s">
        <v>264</v>
      </c>
      <c r="AA1517" t="s">
        <v>262</v>
      </c>
      <c r="AC1517" t="s">
        <v>265</v>
      </c>
    </row>
    <row r="1518" spans="1:29" x14ac:dyDescent="0.45">
      <c r="A1518" t="s">
        <v>11</v>
      </c>
      <c r="B1518" t="s">
        <v>71</v>
      </c>
      <c r="C1518" t="s">
        <v>12</v>
      </c>
      <c r="D1518" t="s">
        <v>25</v>
      </c>
      <c r="E1518">
        <v>2</v>
      </c>
      <c r="F1518" t="s">
        <v>70</v>
      </c>
      <c r="G1518">
        <v>29</v>
      </c>
      <c r="H1518">
        <v>11</v>
      </c>
      <c r="I1518">
        <v>2021</v>
      </c>
      <c r="K1518">
        <v>5</v>
      </c>
      <c r="L1518">
        <v>3697</v>
      </c>
      <c r="M1518">
        <v>678</v>
      </c>
      <c r="N1518">
        <v>4580</v>
      </c>
      <c r="O1518" t="s">
        <v>168</v>
      </c>
      <c r="P1518" t="s">
        <v>262</v>
      </c>
      <c r="Q1518" t="s">
        <v>262</v>
      </c>
      <c r="R1518" t="s">
        <v>170</v>
      </c>
      <c r="S1518">
        <v>0</v>
      </c>
      <c r="V1518" t="s">
        <v>171</v>
      </c>
      <c r="W1518" t="s">
        <v>172</v>
      </c>
      <c r="X1518" t="s">
        <v>193</v>
      </c>
      <c r="Y1518" t="s">
        <v>263</v>
      </c>
      <c r="Z1518" t="s">
        <v>264</v>
      </c>
      <c r="AA1518" t="s">
        <v>262</v>
      </c>
      <c r="AC1518" t="s">
        <v>265</v>
      </c>
    </row>
    <row r="1519" spans="1:29" x14ac:dyDescent="0.45">
      <c r="A1519" t="s">
        <v>11</v>
      </c>
      <c r="B1519" t="s">
        <v>72</v>
      </c>
      <c r="C1519" t="s">
        <v>12</v>
      </c>
      <c r="D1519" t="s">
        <v>27</v>
      </c>
      <c r="E1519">
        <v>3</v>
      </c>
      <c r="F1519" t="s">
        <v>70</v>
      </c>
      <c r="G1519">
        <v>29</v>
      </c>
      <c r="H1519">
        <v>11</v>
      </c>
      <c r="I1519">
        <v>2021</v>
      </c>
      <c r="K1519">
        <v>5</v>
      </c>
      <c r="L1519">
        <v>2541</v>
      </c>
      <c r="M1519">
        <v>836</v>
      </c>
      <c r="N1519">
        <v>15537.5</v>
      </c>
      <c r="O1519" t="s">
        <v>168</v>
      </c>
      <c r="P1519" t="s">
        <v>262</v>
      </c>
      <c r="Q1519" t="s">
        <v>262</v>
      </c>
      <c r="R1519" t="s">
        <v>170</v>
      </c>
      <c r="S1519">
        <v>0</v>
      </c>
      <c r="V1519" t="s">
        <v>171</v>
      </c>
      <c r="W1519" t="s">
        <v>172</v>
      </c>
      <c r="X1519" t="s">
        <v>193</v>
      </c>
      <c r="Y1519" t="s">
        <v>263</v>
      </c>
      <c r="Z1519" t="s">
        <v>264</v>
      </c>
      <c r="AA1519" t="s">
        <v>262</v>
      </c>
      <c r="AC1519" t="s">
        <v>265</v>
      </c>
    </row>
    <row r="1520" spans="1:29" x14ac:dyDescent="0.45">
      <c r="A1520" t="s">
        <v>11</v>
      </c>
      <c r="B1520" t="s">
        <v>77</v>
      </c>
      <c r="C1520" t="s">
        <v>12</v>
      </c>
      <c r="D1520" t="s">
        <v>13</v>
      </c>
      <c r="E1520">
        <v>1</v>
      </c>
      <c r="F1520" t="s">
        <v>78</v>
      </c>
      <c r="G1520">
        <v>30</v>
      </c>
      <c r="H1520">
        <v>1</v>
      </c>
      <c r="I1520">
        <v>2022</v>
      </c>
      <c r="J1520" t="s">
        <v>185</v>
      </c>
      <c r="K1520">
        <v>9</v>
      </c>
      <c r="M1520">
        <v>206</v>
      </c>
      <c r="O1520" t="s">
        <v>168</v>
      </c>
      <c r="P1520" t="s">
        <v>262</v>
      </c>
      <c r="Q1520" t="s">
        <v>262</v>
      </c>
      <c r="R1520" t="s">
        <v>170</v>
      </c>
      <c r="V1520" t="s">
        <v>171</v>
      </c>
      <c r="W1520" t="s">
        <v>172</v>
      </c>
      <c r="X1520" t="s">
        <v>193</v>
      </c>
      <c r="Y1520" t="s">
        <v>263</v>
      </c>
      <c r="Z1520" t="s">
        <v>264</v>
      </c>
      <c r="AA1520" t="s">
        <v>262</v>
      </c>
      <c r="AC1520" t="s">
        <v>265</v>
      </c>
    </row>
    <row r="1521" spans="1:29" x14ac:dyDescent="0.45">
      <c r="A1521" t="s">
        <v>11</v>
      </c>
      <c r="B1521" t="s">
        <v>79</v>
      </c>
      <c r="C1521" t="s">
        <v>12</v>
      </c>
      <c r="D1521" t="s">
        <v>25</v>
      </c>
      <c r="E1521">
        <v>2</v>
      </c>
      <c r="F1521" t="s">
        <v>78</v>
      </c>
      <c r="G1521">
        <v>30</v>
      </c>
      <c r="H1521">
        <v>1</v>
      </c>
      <c r="I1521">
        <v>2022</v>
      </c>
      <c r="K1521">
        <v>9</v>
      </c>
      <c r="M1521">
        <v>825</v>
      </c>
      <c r="O1521" t="s">
        <v>168</v>
      </c>
      <c r="P1521" t="s">
        <v>262</v>
      </c>
      <c r="Q1521" t="s">
        <v>262</v>
      </c>
      <c r="R1521" t="s">
        <v>170</v>
      </c>
      <c r="V1521" t="s">
        <v>171</v>
      </c>
      <c r="W1521" t="s">
        <v>172</v>
      </c>
      <c r="X1521" t="s">
        <v>193</v>
      </c>
      <c r="Y1521" t="s">
        <v>263</v>
      </c>
      <c r="Z1521" t="s">
        <v>264</v>
      </c>
      <c r="AA1521" t="s">
        <v>262</v>
      </c>
      <c r="AC1521" t="s">
        <v>265</v>
      </c>
    </row>
    <row r="1522" spans="1:29" x14ac:dyDescent="0.45">
      <c r="A1522" t="s">
        <v>11</v>
      </c>
      <c r="B1522" t="s">
        <v>80</v>
      </c>
      <c r="C1522" t="s">
        <v>12</v>
      </c>
      <c r="D1522" t="s">
        <v>27</v>
      </c>
      <c r="E1522">
        <v>3</v>
      </c>
      <c r="F1522" t="s">
        <v>78</v>
      </c>
      <c r="G1522">
        <v>30</v>
      </c>
      <c r="H1522">
        <v>1</v>
      </c>
      <c r="I1522">
        <v>2022</v>
      </c>
      <c r="K1522">
        <v>9</v>
      </c>
      <c r="M1522">
        <v>380</v>
      </c>
      <c r="O1522" t="s">
        <v>168</v>
      </c>
      <c r="P1522" t="s">
        <v>262</v>
      </c>
      <c r="Q1522" t="s">
        <v>262</v>
      </c>
      <c r="R1522" t="s">
        <v>170</v>
      </c>
      <c r="V1522" t="s">
        <v>171</v>
      </c>
      <c r="W1522" t="s">
        <v>172</v>
      </c>
      <c r="X1522" t="s">
        <v>193</v>
      </c>
      <c r="Y1522" t="s">
        <v>263</v>
      </c>
      <c r="Z1522" t="s">
        <v>264</v>
      </c>
      <c r="AA1522" t="s">
        <v>262</v>
      </c>
      <c r="AC1522" t="s">
        <v>265</v>
      </c>
    </row>
    <row r="1523" spans="1:29" x14ac:dyDescent="0.45">
      <c r="A1523" t="s">
        <v>11</v>
      </c>
      <c r="B1523" t="s">
        <v>73</v>
      </c>
      <c r="C1523" t="s">
        <v>12</v>
      </c>
      <c r="D1523" t="s">
        <v>13</v>
      </c>
      <c r="E1523">
        <v>1</v>
      </c>
      <c r="F1523" t="s">
        <v>74</v>
      </c>
      <c r="G1523">
        <v>30</v>
      </c>
      <c r="H1523">
        <v>10</v>
      </c>
      <c r="I1523">
        <v>2021</v>
      </c>
      <c r="K1523">
        <v>3</v>
      </c>
      <c r="L1523">
        <v>4621</v>
      </c>
      <c r="M1523">
        <v>5131</v>
      </c>
      <c r="N1523">
        <v>491</v>
      </c>
      <c r="O1523" t="s">
        <v>168</v>
      </c>
      <c r="P1523" t="s">
        <v>262</v>
      </c>
      <c r="Q1523" t="s">
        <v>262</v>
      </c>
      <c r="R1523" t="s">
        <v>170</v>
      </c>
      <c r="S1523">
        <v>0</v>
      </c>
      <c r="V1523" t="s">
        <v>171</v>
      </c>
      <c r="W1523" t="s">
        <v>172</v>
      </c>
      <c r="X1523" t="s">
        <v>193</v>
      </c>
      <c r="Y1523" t="s">
        <v>263</v>
      </c>
      <c r="Z1523" t="s">
        <v>264</v>
      </c>
      <c r="AA1523" t="s">
        <v>262</v>
      </c>
      <c r="AC1523" t="s">
        <v>265</v>
      </c>
    </row>
    <row r="1524" spans="1:29" x14ac:dyDescent="0.45">
      <c r="A1524" t="s">
        <v>11</v>
      </c>
      <c r="B1524" t="s">
        <v>75</v>
      </c>
      <c r="C1524" t="s">
        <v>12</v>
      </c>
      <c r="D1524" t="s">
        <v>25</v>
      </c>
      <c r="E1524">
        <v>2</v>
      </c>
      <c r="F1524" t="s">
        <v>74</v>
      </c>
      <c r="G1524">
        <v>30</v>
      </c>
      <c r="H1524">
        <v>10</v>
      </c>
      <c r="I1524">
        <v>2021</v>
      </c>
      <c r="K1524">
        <v>3</v>
      </c>
      <c r="L1524">
        <v>7855</v>
      </c>
      <c r="M1524">
        <v>3618</v>
      </c>
      <c r="N1524">
        <v>1226.5</v>
      </c>
      <c r="O1524" t="s">
        <v>168</v>
      </c>
      <c r="P1524" t="s">
        <v>262</v>
      </c>
      <c r="Q1524" t="s">
        <v>262</v>
      </c>
      <c r="R1524" t="s">
        <v>170</v>
      </c>
      <c r="S1524">
        <v>0</v>
      </c>
      <c r="V1524" t="s">
        <v>171</v>
      </c>
      <c r="W1524" t="s">
        <v>172</v>
      </c>
      <c r="X1524" t="s">
        <v>193</v>
      </c>
      <c r="Y1524" t="s">
        <v>263</v>
      </c>
      <c r="Z1524" t="s">
        <v>264</v>
      </c>
      <c r="AA1524" t="s">
        <v>262</v>
      </c>
      <c r="AC1524" t="s">
        <v>265</v>
      </c>
    </row>
    <row r="1525" spans="1:29" x14ac:dyDescent="0.45">
      <c r="A1525" t="s">
        <v>11</v>
      </c>
      <c r="B1525" t="s">
        <v>76</v>
      </c>
      <c r="C1525" t="s">
        <v>12</v>
      </c>
      <c r="D1525" t="s">
        <v>27</v>
      </c>
      <c r="E1525">
        <v>3</v>
      </c>
      <c r="F1525" t="s">
        <v>74</v>
      </c>
      <c r="G1525">
        <v>30</v>
      </c>
      <c r="H1525">
        <v>10</v>
      </c>
      <c r="I1525">
        <v>2021</v>
      </c>
      <c r="K1525">
        <v>3</v>
      </c>
      <c r="L1525">
        <v>3234</v>
      </c>
      <c r="M1525">
        <v>3096</v>
      </c>
      <c r="N1525">
        <v>11803.5</v>
      </c>
      <c r="O1525" t="s">
        <v>168</v>
      </c>
      <c r="P1525" t="s">
        <v>262</v>
      </c>
      <c r="Q1525" t="s">
        <v>262</v>
      </c>
      <c r="R1525" t="s">
        <v>170</v>
      </c>
      <c r="S1525">
        <v>0</v>
      </c>
      <c r="V1525" t="s">
        <v>171</v>
      </c>
      <c r="W1525" t="s">
        <v>172</v>
      </c>
      <c r="X1525" t="s">
        <v>193</v>
      </c>
      <c r="Y1525" t="s">
        <v>263</v>
      </c>
      <c r="Z1525" t="s">
        <v>264</v>
      </c>
      <c r="AA1525" t="s">
        <v>262</v>
      </c>
      <c r="AC1525" t="s">
        <v>265</v>
      </c>
    </row>
    <row r="1526" spans="1:29" x14ac:dyDescent="0.45">
      <c r="A1526" t="s">
        <v>11</v>
      </c>
      <c r="B1526" t="s">
        <v>81</v>
      </c>
      <c r="C1526" t="s">
        <v>12</v>
      </c>
      <c r="D1526" t="s">
        <v>13</v>
      </c>
      <c r="E1526">
        <v>1</v>
      </c>
      <c r="F1526" t="s">
        <v>82</v>
      </c>
      <c r="G1526">
        <v>30</v>
      </c>
      <c r="H1526">
        <v>6</v>
      </c>
      <c r="I1526">
        <v>2022</v>
      </c>
      <c r="K1526">
        <v>17</v>
      </c>
      <c r="M1526">
        <v>11797</v>
      </c>
      <c r="N1526">
        <v>60441.5</v>
      </c>
      <c r="O1526" t="s">
        <v>168</v>
      </c>
      <c r="P1526" t="s">
        <v>262</v>
      </c>
      <c r="Q1526" t="s">
        <v>262</v>
      </c>
      <c r="R1526" t="s">
        <v>170</v>
      </c>
      <c r="V1526" t="s">
        <v>171</v>
      </c>
      <c r="W1526" t="s">
        <v>172</v>
      </c>
      <c r="X1526" t="s">
        <v>193</v>
      </c>
      <c r="Y1526" t="s">
        <v>263</v>
      </c>
      <c r="Z1526" t="s">
        <v>264</v>
      </c>
      <c r="AA1526" t="s">
        <v>262</v>
      </c>
      <c r="AC1526" t="s">
        <v>265</v>
      </c>
    </row>
    <row r="1527" spans="1:29" x14ac:dyDescent="0.45">
      <c r="A1527" t="s">
        <v>11</v>
      </c>
      <c r="B1527" t="s">
        <v>83</v>
      </c>
      <c r="C1527" t="s">
        <v>12</v>
      </c>
      <c r="D1527" t="s">
        <v>25</v>
      </c>
      <c r="E1527">
        <v>2</v>
      </c>
      <c r="F1527" t="s">
        <v>82</v>
      </c>
      <c r="G1527">
        <v>30</v>
      </c>
      <c r="H1527">
        <v>6</v>
      </c>
      <c r="I1527">
        <v>2022</v>
      </c>
      <c r="K1527">
        <v>17</v>
      </c>
      <c r="M1527">
        <v>19190</v>
      </c>
      <c r="N1527">
        <v>1495</v>
      </c>
      <c r="O1527" t="s">
        <v>168</v>
      </c>
      <c r="P1527" t="s">
        <v>262</v>
      </c>
      <c r="Q1527" t="s">
        <v>262</v>
      </c>
      <c r="R1527" t="s">
        <v>170</v>
      </c>
      <c r="V1527" t="s">
        <v>171</v>
      </c>
      <c r="W1527" t="s">
        <v>172</v>
      </c>
      <c r="X1527" t="s">
        <v>193</v>
      </c>
      <c r="Y1527" t="s">
        <v>263</v>
      </c>
      <c r="Z1527" t="s">
        <v>264</v>
      </c>
      <c r="AA1527" t="s">
        <v>262</v>
      </c>
      <c r="AC1527" t="s">
        <v>265</v>
      </c>
    </row>
    <row r="1528" spans="1:29" x14ac:dyDescent="0.45">
      <c r="A1528" t="s">
        <v>11</v>
      </c>
      <c r="B1528" t="s">
        <v>84</v>
      </c>
      <c r="C1528" t="s">
        <v>12</v>
      </c>
      <c r="D1528" t="s">
        <v>27</v>
      </c>
      <c r="E1528">
        <v>3</v>
      </c>
      <c r="F1528" t="s">
        <v>82</v>
      </c>
      <c r="G1528">
        <v>30</v>
      </c>
      <c r="H1528">
        <v>6</v>
      </c>
      <c r="I1528">
        <v>2022</v>
      </c>
      <c r="K1528">
        <v>17</v>
      </c>
      <c r="M1528">
        <v>14882</v>
      </c>
      <c r="N1528">
        <v>21309</v>
      </c>
      <c r="O1528" t="s">
        <v>168</v>
      </c>
      <c r="P1528" t="s">
        <v>262</v>
      </c>
      <c r="Q1528" t="s">
        <v>262</v>
      </c>
      <c r="R1528" t="s">
        <v>170</v>
      </c>
      <c r="V1528" t="s">
        <v>171</v>
      </c>
      <c r="W1528" t="s">
        <v>172</v>
      </c>
      <c r="X1528" t="s">
        <v>193</v>
      </c>
      <c r="Y1528" t="s">
        <v>263</v>
      </c>
      <c r="Z1528" t="s">
        <v>264</v>
      </c>
      <c r="AA1528" t="s">
        <v>262</v>
      </c>
      <c r="AC1528" t="s">
        <v>265</v>
      </c>
    </row>
    <row r="1529" spans="1:29" x14ac:dyDescent="0.45">
      <c r="A1529" t="s">
        <v>11</v>
      </c>
      <c r="B1529" t="s">
        <v>85</v>
      </c>
      <c r="C1529" t="s">
        <v>12</v>
      </c>
      <c r="D1529" t="s">
        <v>13</v>
      </c>
      <c r="E1529">
        <v>1</v>
      </c>
      <c r="F1529" t="s">
        <v>86</v>
      </c>
      <c r="G1529">
        <v>30</v>
      </c>
      <c r="H1529">
        <v>7</v>
      </c>
      <c r="I1529">
        <v>2022</v>
      </c>
      <c r="K1529">
        <v>19</v>
      </c>
      <c r="M1529">
        <v>6160</v>
      </c>
      <c r="N1529">
        <v>11825.5</v>
      </c>
      <c r="O1529" t="s">
        <v>168</v>
      </c>
      <c r="P1529" t="s">
        <v>262</v>
      </c>
      <c r="Q1529" t="s">
        <v>262</v>
      </c>
      <c r="R1529" t="s">
        <v>170</v>
      </c>
      <c r="V1529" t="s">
        <v>171</v>
      </c>
      <c r="W1529" t="s">
        <v>172</v>
      </c>
      <c r="X1529" t="s">
        <v>193</v>
      </c>
      <c r="Y1529" t="s">
        <v>263</v>
      </c>
      <c r="Z1529" t="s">
        <v>264</v>
      </c>
      <c r="AA1529" t="s">
        <v>262</v>
      </c>
      <c r="AC1529" t="s">
        <v>265</v>
      </c>
    </row>
    <row r="1530" spans="1:29" x14ac:dyDescent="0.45">
      <c r="A1530" t="s">
        <v>11</v>
      </c>
      <c r="B1530" t="s">
        <v>87</v>
      </c>
      <c r="C1530" t="s">
        <v>12</v>
      </c>
      <c r="D1530" t="s">
        <v>25</v>
      </c>
      <c r="E1530">
        <v>2</v>
      </c>
      <c r="F1530" t="s">
        <v>86</v>
      </c>
      <c r="G1530">
        <v>30</v>
      </c>
      <c r="H1530">
        <v>7</v>
      </c>
      <c r="I1530">
        <v>2022</v>
      </c>
      <c r="K1530">
        <v>19</v>
      </c>
      <c r="M1530">
        <v>11883</v>
      </c>
      <c r="N1530">
        <v>22251</v>
      </c>
      <c r="O1530" t="s">
        <v>168</v>
      </c>
      <c r="P1530" t="s">
        <v>262</v>
      </c>
      <c r="Q1530" t="s">
        <v>262</v>
      </c>
      <c r="R1530" t="s">
        <v>170</v>
      </c>
      <c r="V1530" t="s">
        <v>171</v>
      </c>
      <c r="W1530" t="s">
        <v>172</v>
      </c>
      <c r="X1530" t="s">
        <v>193</v>
      </c>
      <c r="Y1530" t="s">
        <v>263</v>
      </c>
      <c r="Z1530" t="s">
        <v>264</v>
      </c>
      <c r="AA1530" t="s">
        <v>262</v>
      </c>
      <c r="AC1530" t="s">
        <v>265</v>
      </c>
    </row>
    <row r="1531" spans="1:29" x14ac:dyDescent="0.45">
      <c r="A1531" t="s">
        <v>11</v>
      </c>
      <c r="B1531" t="s">
        <v>88</v>
      </c>
      <c r="C1531" t="s">
        <v>12</v>
      </c>
      <c r="D1531" t="s">
        <v>27</v>
      </c>
      <c r="E1531">
        <v>3</v>
      </c>
      <c r="F1531" t="s">
        <v>86</v>
      </c>
      <c r="G1531">
        <v>30</v>
      </c>
      <c r="H1531">
        <v>7</v>
      </c>
      <c r="I1531">
        <v>2022</v>
      </c>
      <c r="K1531">
        <v>19</v>
      </c>
      <c r="M1531">
        <v>5119</v>
      </c>
      <c r="N1531">
        <v>39995</v>
      </c>
      <c r="O1531" t="s">
        <v>168</v>
      </c>
      <c r="P1531" t="s">
        <v>262</v>
      </c>
      <c r="Q1531" t="s">
        <v>262</v>
      </c>
      <c r="R1531" t="s">
        <v>170</v>
      </c>
      <c r="V1531" t="s">
        <v>171</v>
      </c>
      <c r="W1531" t="s">
        <v>172</v>
      </c>
      <c r="X1531" t="s">
        <v>193</v>
      </c>
      <c r="Y1531" t="s">
        <v>263</v>
      </c>
      <c r="Z1531" t="s">
        <v>264</v>
      </c>
      <c r="AA1531" t="s">
        <v>262</v>
      </c>
      <c r="AC1531" t="s">
        <v>265</v>
      </c>
    </row>
    <row r="1532" spans="1:29" x14ac:dyDescent="0.45">
      <c r="A1532" t="s">
        <v>11</v>
      </c>
      <c r="B1532" t="s">
        <v>89</v>
      </c>
      <c r="C1532" t="s">
        <v>12</v>
      </c>
      <c r="D1532" t="s">
        <v>13</v>
      </c>
      <c r="E1532">
        <v>1</v>
      </c>
      <c r="F1532" t="s">
        <v>90</v>
      </c>
      <c r="G1532">
        <v>7</v>
      </c>
      <c r="H1532">
        <v>5</v>
      </c>
      <c r="I1532">
        <v>2022</v>
      </c>
      <c r="J1532" t="s">
        <v>186</v>
      </c>
      <c r="K1532">
        <v>15</v>
      </c>
      <c r="M1532">
        <v>13623</v>
      </c>
      <c r="N1532">
        <v>16931.5</v>
      </c>
      <c r="O1532" t="s">
        <v>168</v>
      </c>
      <c r="P1532" t="s">
        <v>262</v>
      </c>
      <c r="Q1532" t="s">
        <v>262</v>
      </c>
      <c r="R1532" t="s">
        <v>170</v>
      </c>
      <c r="V1532" t="s">
        <v>171</v>
      </c>
      <c r="W1532" t="s">
        <v>172</v>
      </c>
      <c r="X1532" t="s">
        <v>193</v>
      </c>
      <c r="Y1532" t="s">
        <v>263</v>
      </c>
      <c r="Z1532" t="s">
        <v>264</v>
      </c>
      <c r="AA1532" t="s">
        <v>262</v>
      </c>
      <c r="AC1532" t="s">
        <v>265</v>
      </c>
    </row>
    <row r="1533" spans="1:29" x14ac:dyDescent="0.45">
      <c r="A1533" t="s">
        <v>11</v>
      </c>
      <c r="B1533" t="s">
        <v>91</v>
      </c>
      <c r="C1533" t="s">
        <v>12</v>
      </c>
      <c r="D1533" t="s">
        <v>25</v>
      </c>
      <c r="E1533">
        <v>2</v>
      </c>
      <c r="F1533" t="s">
        <v>90</v>
      </c>
      <c r="G1533">
        <v>7</v>
      </c>
      <c r="H1533">
        <v>5</v>
      </c>
      <c r="I1533">
        <v>2022</v>
      </c>
      <c r="J1533" t="s">
        <v>187</v>
      </c>
      <c r="K1533">
        <v>15</v>
      </c>
      <c r="M1533">
        <v>15613</v>
      </c>
      <c r="N1533">
        <v>9577.5</v>
      </c>
      <c r="O1533" t="s">
        <v>168</v>
      </c>
      <c r="P1533" t="s">
        <v>262</v>
      </c>
      <c r="Q1533" t="s">
        <v>262</v>
      </c>
      <c r="R1533" t="s">
        <v>170</v>
      </c>
      <c r="V1533" t="s">
        <v>171</v>
      </c>
      <c r="W1533" t="s">
        <v>172</v>
      </c>
      <c r="X1533" t="s">
        <v>193</v>
      </c>
      <c r="Y1533" t="s">
        <v>263</v>
      </c>
      <c r="Z1533" t="s">
        <v>264</v>
      </c>
      <c r="AA1533" t="s">
        <v>262</v>
      </c>
      <c r="AC1533" t="s">
        <v>265</v>
      </c>
    </row>
    <row r="1534" spans="1:29" x14ac:dyDescent="0.45">
      <c r="A1534" t="s">
        <v>11</v>
      </c>
      <c r="B1534" t="s">
        <v>92</v>
      </c>
      <c r="C1534" t="s">
        <v>12</v>
      </c>
      <c r="D1534" t="s">
        <v>27</v>
      </c>
      <c r="E1534">
        <v>3</v>
      </c>
      <c r="F1534" t="s">
        <v>90</v>
      </c>
      <c r="G1534">
        <v>7</v>
      </c>
      <c r="H1534">
        <v>5</v>
      </c>
      <c r="I1534">
        <v>2022</v>
      </c>
      <c r="J1534" t="s">
        <v>187</v>
      </c>
      <c r="K1534">
        <v>15</v>
      </c>
      <c r="M1534">
        <v>7591</v>
      </c>
      <c r="N1534">
        <v>12495</v>
      </c>
      <c r="O1534" t="s">
        <v>168</v>
      </c>
      <c r="P1534" t="s">
        <v>262</v>
      </c>
      <c r="Q1534" t="s">
        <v>262</v>
      </c>
      <c r="R1534" t="s">
        <v>170</v>
      </c>
      <c r="V1534" t="s">
        <v>171</v>
      </c>
      <c r="W1534" t="s">
        <v>172</v>
      </c>
      <c r="X1534" t="s">
        <v>193</v>
      </c>
      <c r="Y1534" t="s">
        <v>263</v>
      </c>
      <c r="Z1534" t="s">
        <v>264</v>
      </c>
      <c r="AA1534" t="s">
        <v>262</v>
      </c>
      <c r="AC1534" t="s">
        <v>265</v>
      </c>
    </row>
    <row r="1535" spans="1:29" x14ac:dyDescent="0.45">
      <c r="A1535" t="s">
        <v>11</v>
      </c>
      <c r="B1535" t="s">
        <v>93</v>
      </c>
      <c r="C1535" t="s">
        <v>12</v>
      </c>
      <c r="D1535" t="s">
        <v>13</v>
      </c>
      <c r="E1535">
        <v>1</v>
      </c>
      <c r="F1535" t="s">
        <v>94</v>
      </c>
      <c r="G1535">
        <v>8</v>
      </c>
      <c r="H1535">
        <v>2</v>
      </c>
      <c r="I1535">
        <v>2022</v>
      </c>
      <c r="J1535" t="s">
        <v>188</v>
      </c>
      <c r="K1535">
        <v>11</v>
      </c>
      <c r="M1535">
        <v>155</v>
      </c>
      <c r="N1535">
        <v>8453</v>
      </c>
      <c r="O1535" t="s">
        <v>168</v>
      </c>
      <c r="P1535" t="s">
        <v>262</v>
      </c>
      <c r="Q1535" t="s">
        <v>262</v>
      </c>
      <c r="R1535" t="s">
        <v>170</v>
      </c>
      <c r="V1535" t="s">
        <v>171</v>
      </c>
      <c r="W1535" t="s">
        <v>172</v>
      </c>
      <c r="X1535" t="s">
        <v>193</v>
      </c>
      <c r="Y1535" t="s">
        <v>263</v>
      </c>
      <c r="Z1535" t="s">
        <v>264</v>
      </c>
      <c r="AA1535" t="s">
        <v>262</v>
      </c>
      <c r="AC1535" t="s">
        <v>265</v>
      </c>
    </row>
    <row r="1536" spans="1:29" x14ac:dyDescent="0.45">
      <c r="A1536" t="s">
        <v>11</v>
      </c>
      <c r="B1536" t="s">
        <v>95</v>
      </c>
      <c r="C1536" t="s">
        <v>12</v>
      </c>
      <c r="D1536" t="s">
        <v>25</v>
      </c>
      <c r="E1536">
        <v>2</v>
      </c>
      <c r="F1536" t="s">
        <v>94</v>
      </c>
      <c r="G1536">
        <v>8</v>
      </c>
      <c r="H1536">
        <v>2</v>
      </c>
      <c r="I1536">
        <v>2022</v>
      </c>
      <c r="K1536">
        <v>11</v>
      </c>
      <c r="L1536">
        <v>5083</v>
      </c>
      <c r="M1536">
        <v>849</v>
      </c>
      <c r="N1536">
        <v>3594.5</v>
      </c>
      <c r="O1536" t="s">
        <v>168</v>
      </c>
      <c r="P1536" t="s">
        <v>262</v>
      </c>
      <c r="Q1536" t="s">
        <v>262</v>
      </c>
      <c r="R1536" t="s">
        <v>170</v>
      </c>
      <c r="S1536">
        <v>0</v>
      </c>
      <c r="V1536" t="s">
        <v>171</v>
      </c>
      <c r="W1536" t="s">
        <v>172</v>
      </c>
      <c r="X1536" t="s">
        <v>193</v>
      </c>
      <c r="Y1536" t="s">
        <v>263</v>
      </c>
      <c r="Z1536" t="s">
        <v>264</v>
      </c>
      <c r="AA1536" t="s">
        <v>262</v>
      </c>
      <c r="AC1536" t="s">
        <v>265</v>
      </c>
    </row>
    <row r="1537" spans="1:29" x14ac:dyDescent="0.45">
      <c r="A1537" t="s">
        <v>11</v>
      </c>
      <c r="B1537" t="s">
        <v>96</v>
      </c>
      <c r="C1537" t="s">
        <v>12</v>
      </c>
      <c r="D1537" t="s">
        <v>27</v>
      </c>
      <c r="E1537">
        <v>3</v>
      </c>
      <c r="F1537" t="s">
        <v>94</v>
      </c>
      <c r="G1537">
        <v>8</v>
      </c>
      <c r="H1537">
        <v>2</v>
      </c>
      <c r="I1537">
        <v>2022</v>
      </c>
      <c r="K1537">
        <v>11</v>
      </c>
      <c r="L1537">
        <v>8779</v>
      </c>
      <c r="M1537">
        <v>719</v>
      </c>
      <c r="N1537">
        <v>5686</v>
      </c>
      <c r="O1537" t="s">
        <v>168</v>
      </c>
      <c r="P1537" t="s">
        <v>262</v>
      </c>
      <c r="Q1537" t="s">
        <v>262</v>
      </c>
      <c r="R1537" t="s">
        <v>170</v>
      </c>
      <c r="S1537">
        <v>231.03448280000001</v>
      </c>
      <c r="V1537" t="s">
        <v>171</v>
      </c>
      <c r="W1537" t="s">
        <v>172</v>
      </c>
      <c r="X1537" t="s">
        <v>193</v>
      </c>
      <c r="Y1537" t="s">
        <v>263</v>
      </c>
      <c r="Z1537" t="s">
        <v>264</v>
      </c>
      <c r="AA1537" t="s">
        <v>262</v>
      </c>
      <c r="AC1537" t="s">
        <v>265</v>
      </c>
    </row>
    <row r="1538" spans="1:29" x14ac:dyDescent="0.45">
      <c r="A1538" t="s">
        <v>11</v>
      </c>
      <c r="B1538" t="s">
        <v>97</v>
      </c>
      <c r="C1538" t="s">
        <v>12</v>
      </c>
      <c r="D1538" t="s">
        <v>13</v>
      </c>
      <c r="E1538">
        <v>1</v>
      </c>
      <c r="F1538" t="s">
        <v>98</v>
      </c>
      <c r="G1538">
        <v>8</v>
      </c>
      <c r="H1538">
        <v>3</v>
      </c>
      <c r="I1538">
        <v>2022</v>
      </c>
      <c r="J1538" t="s">
        <v>189</v>
      </c>
      <c r="K1538">
        <v>12</v>
      </c>
      <c r="L1538">
        <v>56141</v>
      </c>
      <c r="M1538">
        <v>3181</v>
      </c>
      <c r="N1538">
        <v>18127.5</v>
      </c>
      <c r="O1538" t="s">
        <v>168</v>
      </c>
      <c r="P1538" t="s">
        <v>262</v>
      </c>
      <c r="Q1538" t="s">
        <v>262</v>
      </c>
      <c r="R1538" t="s">
        <v>170</v>
      </c>
      <c r="S1538">
        <v>0</v>
      </c>
      <c r="V1538" t="s">
        <v>171</v>
      </c>
      <c r="W1538" t="s">
        <v>172</v>
      </c>
      <c r="X1538" t="s">
        <v>193</v>
      </c>
      <c r="Y1538" t="s">
        <v>263</v>
      </c>
      <c r="Z1538" t="s">
        <v>264</v>
      </c>
      <c r="AA1538" t="s">
        <v>262</v>
      </c>
      <c r="AC1538" t="s">
        <v>265</v>
      </c>
    </row>
    <row r="1539" spans="1:29" x14ac:dyDescent="0.45">
      <c r="A1539" t="s">
        <v>11</v>
      </c>
      <c r="B1539" t="s">
        <v>99</v>
      </c>
      <c r="C1539" t="s">
        <v>12</v>
      </c>
      <c r="D1539" t="s">
        <v>25</v>
      </c>
      <c r="E1539">
        <v>2</v>
      </c>
      <c r="F1539" t="s">
        <v>98</v>
      </c>
      <c r="G1539">
        <v>8</v>
      </c>
      <c r="H1539">
        <v>3</v>
      </c>
      <c r="I1539">
        <v>2022</v>
      </c>
      <c r="K1539">
        <v>12</v>
      </c>
      <c r="L1539">
        <v>30034</v>
      </c>
      <c r="M1539">
        <v>5044</v>
      </c>
      <c r="N1539">
        <v>12718</v>
      </c>
      <c r="O1539" t="s">
        <v>168</v>
      </c>
      <c r="P1539" t="s">
        <v>262</v>
      </c>
      <c r="Q1539" t="s">
        <v>262</v>
      </c>
      <c r="R1539" t="s">
        <v>170</v>
      </c>
      <c r="S1539">
        <v>0</v>
      </c>
      <c r="V1539" t="s">
        <v>171</v>
      </c>
      <c r="W1539" t="s">
        <v>172</v>
      </c>
      <c r="X1539" t="s">
        <v>193</v>
      </c>
      <c r="Y1539" t="s">
        <v>263</v>
      </c>
      <c r="Z1539" t="s">
        <v>264</v>
      </c>
      <c r="AA1539" t="s">
        <v>262</v>
      </c>
      <c r="AC1539" t="s">
        <v>265</v>
      </c>
    </row>
    <row r="1540" spans="1:29" x14ac:dyDescent="0.45">
      <c r="A1540" t="s">
        <v>11</v>
      </c>
      <c r="B1540" t="s">
        <v>100</v>
      </c>
      <c r="C1540" t="s">
        <v>12</v>
      </c>
      <c r="D1540" t="s">
        <v>27</v>
      </c>
      <c r="E1540">
        <v>3</v>
      </c>
      <c r="F1540" t="s">
        <v>98</v>
      </c>
      <c r="G1540">
        <v>8</v>
      </c>
      <c r="H1540">
        <v>3</v>
      </c>
      <c r="I1540">
        <v>2022</v>
      </c>
      <c r="K1540">
        <v>12</v>
      </c>
      <c r="L1540">
        <v>72545</v>
      </c>
      <c r="M1540">
        <v>6510</v>
      </c>
      <c r="N1540">
        <v>27323</v>
      </c>
      <c r="O1540" t="s">
        <v>168</v>
      </c>
      <c r="P1540" t="s">
        <v>262</v>
      </c>
      <c r="Q1540" t="s">
        <v>262</v>
      </c>
      <c r="R1540" t="s">
        <v>170</v>
      </c>
      <c r="S1540">
        <v>231.03448280000001</v>
      </c>
      <c r="V1540" t="s">
        <v>171</v>
      </c>
      <c r="W1540" t="s">
        <v>172</v>
      </c>
      <c r="X1540" t="s">
        <v>193</v>
      </c>
      <c r="Y1540" t="s">
        <v>263</v>
      </c>
      <c r="Z1540" t="s">
        <v>264</v>
      </c>
      <c r="AA1540" t="s">
        <v>262</v>
      </c>
      <c r="AC1540" t="s">
        <v>265</v>
      </c>
    </row>
    <row r="1541" spans="1:29" x14ac:dyDescent="0.45">
      <c r="A1541" t="s">
        <v>11</v>
      </c>
      <c r="B1541" t="s">
        <v>10</v>
      </c>
      <c r="C1541" t="s">
        <v>12</v>
      </c>
      <c r="D1541" t="s">
        <v>13</v>
      </c>
      <c r="E1541">
        <v>1</v>
      </c>
      <c r="F1541" t="s">
        <v>14</v>
      </c>
      <c r="G1541">
        <v>10</v>
      </c>
      <c r="H1541">
        <v>12</v>
      </c>
      <c r="I1541">
        <v>2021</v>
      </c>
      <c r="K1541">
        <v>6</v>
      </c>
      <c r="L1541">
        <v>3928</v>
      </c>
      <c r="M1541">
        <v>178</v>
      </c>
      <c r="N1541">
        <v>1412.5</v>
      </c>
      <c r="O1541" t="s">
        <v>168</v>
      </c>
      <c r="P1541" t="s">
        <v>266</v>
      </c>
      <c r="Q1541" t="s">
        <v>266</v>
      </c>
      <c r="R1541" t="s">
        <v>170</v>
      </c>
      <c r="S1541">
        <v>0</v>
      </c>
      <c r="V1541" t="s">
        <v>171</v>
      </c>
      <c r="W1541" t="s">
        <v>172</v>
      </c>
      <c r="X1541" t="s">
        <v>173</v>
      </c>
      <c r="Y1541" t="s">
        <v>267</v>
      </c>
      <c r="Z1541" t="s">
        <v>268</v>
      </c>
      <c r="AA1541" t="s">
        <v>269</v>
      </c>
      <c r="AB1541" t="s">
        <v>266</v>
      </c>
      <c r="AC1541" t="s">
        <v>270</v>
      </c>
    </row>
    <row r="1542" spans="1:29" x14ac:dyDescent="0.45">
      <c r="A1542" t="s">
        <v>11</v>
      </c>
      <c r="B1542" t="s">
        <v>24</v>
      </c>
      <c r="C1542" t="s">
        <v>12</v>
      </c>
      <c r="D1542" t="s">
        <v>25</v>
      </c>
      <c r="E1542">
        <v>2</v>
      </c>
      <c r="F1542" t="s">
        <v>14</v>
      </c>
      <c r="G1542">
        <v>10</v>
      </c>
      <c r="H1542">
        <v>12</v>
      </c>
      <c r="I1542">
        <v>2021</v>
      </c>
      <c r="K1542">
        <v>6</v>
      </c>
      <c r="L1542">
        <v>462</v>
      </c>
      <c r="M1542">
        <v>462</v>
      </c>
      <c r="N1542">
        <v>1191.5</v>
      </c>
      <c r="O1542" t="s">
        <v>168</v>
      </c>
      <c r="P1542" t="s">
        <v>266</v>
      </c>
      <c r="Q1542" t="s">
        <v>266</v>
      </c>
      <c r="R1542" t="s">
        <v>170</v>
      </c>
      <c r="S1542">
        <v>0</v>
      </c>
      <c r="V1542" t="s">
        <v>171</v>
      </c>
      <c r="W1542" t="s">
        <v>172</v>
      </c>
      <c r="X1542" t="s">
        <v>173</v>
      </c>
      <c r="Y1542" t="s">
        <v>267</v>
      </c>
      <c r="Z1542" t="s">
        <v>268</v>
      </c>
      <c r="AA1542" t="s">
        <v>269</v>
      </c>
      <c r="AB1542" t="s">
        <v>266</v>
      </c>
      <c r="AC1542" t="s">
        <v>270</v>
      </c>
    </row>
    <row r="1543" spans="1:29" x14ac:dyDescent="0.45">
      <c r="A1543" t="s">
        <v>11</v>
      </c>
      <c r="B1543" t="s">
        <v>26</v>
      </c>
      <c r="C1543" t="s">
        <v>12</v>
      </c>
      <c r="D1543" t="s">
        <v>27</v>
      </c>
      <c r="E1543">
        <v>3</v>
      </c>
      <c r="F1543" t="s">
        <v>14</v>
      </c>
      <c r="G1543">
        <v>10</v>
      </c>
      <c r="H1543">
        <v>12</v>
      </c>
      <c r="I1543">
        <v>2021</v>
      </c>
      <c r="K1543">
        <v>6</v>
      </c>
      <c r="L1543">
        <v>5545</v>
      </c>
      <c r="M1543">
        <v>106</v>
      </c>
      <c r="N1543">
        <v>1414</v>
      </c>
      <c r="O1543" t="s">
        <v>168</v>
      </c>
      <c r="P1543" t="s">
        <v>266</v>
      </c>
      <c r="Q1543" t="s">
        <v>266</v>
      </c>
      <c r="R1543" t="s">
        <v>170</v>
      </c>
      <c r="S1543">
        <v>0</v>
      </c>
      <c r="V1543" t="s">
        <v>171</v>
      </c>
      <c r="W1543" t="s">
        <v>172</v>
      </c>
      <c r="X1543" t="s">
        <v>173</v>
      </c>
      <c r="Y1543" t="s">
        <v>267</v>
      </c>
      <c r="Z1543" t="s">
        <v>268</v>
      </c>
      <c r="AA1543" t="s">
        <v>269</v>
      </c>
      <c r="AB1543" t="s">
        <v>266</v>
      </c>
      <c r="AC1543" t="s">
        <v>270</v>
      </c>
    </row>
    <row r="1544" spans="1:29" x14ac:dyDescent="0.45">
      <c r="A1544" t="s">
        <v>11</v>
      </c>
      <c r="B1544" t="s">
        <v>28</v>
      </c>
      <c r="C1544" t="s">
        <v>12</v>
      </c>
      <c r="D1544" t="s">
        <v>13</v>
      </c>
      <c r="E1544">
        <v>1</v>
      </c>
      <c r="F1544" t="s">
        <v>29</v>
      </c>
      <c r="G1544">
        <v>10</v>
      </c>
      <c r="H1544">
        <v>4</v>
      </c>
      <c r="I1544">
        <v>2022</v>
      </c>
      <c r="J1544" t="s">
        <v>178</v>
      </c>
      <c r="K1544">
        <v>14</v>
      </c>
      <c r="L1544">
        <v>146014</v>
      </c>
      <c r="M1544">
        <v>878</v>
      </c>
      <c r="N1544">
        <v>4566</v>
      </c>
      <c r="O1544" t="s">
        <v>168</v>
      </c>
      <c r="P1544" t="s">
        <v>266</v>
      </c>
      <c r="Q1544" t="s">
        <v>266</v>
      </c>
      <c r="R1544" t="s">
        <v>170</v>
      </c>
      <c r="S1544">
        <v>6777</v>
      </c>
      <c r="V1544" t="s">
        <v>171</v>
      </c>
      <c r="W1544" t="s">
        <v>172</v>
      </c>
      <c r="X1544" t="s">
        <v>173</v>
      </c>
      <c r="Y1544" t="s">
        <v>267</v>
      </c>
      <c r="Z1544" t="s">
        <v>268</v>
      </c>
      <c r="AA1544" t="s">
        <v>269</v>
      </c>
      <c r="AB1544" t="s">
        <v>266</v>
      </c>
      <c r="AC1544" t="s">
        <v>270</v>
      </c>
    </row>
    <row r="1545" spans="1:29" x14ac:dyDescent="0.45">
      <c r="A1545" t="s">
        <v>11</v>
      </c>
      <c r="B1545" t="s">
        <v>30</v>
      </c>
      <c r="C1545" t="s">
        <v>12</v>
      </c>
      <c r="D1545" t="s">
        <v>25</v>
      </c>
      <c r="E1545">
        <v>2</v>
      </c>
      <c r="F1545" t="s">
        <v>29</v>
      </c>
      <c r="G1545">
        <v>10</v>
      </c>
      <c r="H1545">
        <v>4</v>
      </c>
      <c r="I1545">
        <v>2022</v>
      </c>
      <c r="J1545" t="s">
        <v>178</v>
      </c>
      <c r="K1545">
        <v>14</v>
      </c>
      <c r="L1545">
        <v>110589</v>
      </c>
      <c r="M1545">
        <v>437</v>
      </c>
      <c r="N1545">
        <v>12291.5</v>
      </c>
      <c r="O1545" t="s">
        <v>168</v>
      </c>
      <c r="P1545" t="s">
        <v>266</v>
      </c>
      <c r="Q1545" t="s">
        <v>266</v>
      </c>
      <c r="R1545" t="s">
        <v>170</v>
      </c>
      <c r="S1545">
        <v>6777</v>
      </c>
      <c r="V1545" t="s">
        <v>171</v>
      </c>
      <c r="W1545" t="s">
        <v>172</v>
      </c>
      <c r="X1545" t="s">
        <v>173</v>
      </c>
      <c r="Y1545" t="s">
        <v>267</v>
      </c>
      <c r="Z1545" t="s">
        <v>268</v>
      </c>
      <c r="AA1545" t="s">
        <v>269</v>
      </c>
      <c r="AB1545" t="s">
        <v>266</v>
      </c>
      <c r="AC1545" t="s">
        <v>270</v>
      </c>
    </row>
    <row r="1546" spans="1:29" x14ac:dyDescent="0.45">
      <c r="A1546" t="s">
        <v>11</v>
      </c>
      <c r="B1546" t="s">
        <v>31</v>
      </c>
      <c r="C1546" t="s">
        <v>12</v>
      </c>
      <c r="D1546" t="s">
        <v>27</v>
      </c>
      <c r="E1546">
        <v>3</v>
      </c>
      <c r="F1546" t="s">
        <v>29</v>
      </c>
      <c r="G1546">
        <v>10</v>
      </c>
      <c r="H1546">
        <v>4</v>
      </c>
      <c r="I1546">
        <v>2022</v>
      </c>
      <c r="J1546" t="s">
        <v>179</v>
      </c>
      <c r="K1546">
        <v>14</v>
      </c>
      <c r="L1546">
        <v>110897</v>
      </c>
      <c r="M1546">
        <v>1385</v>
      </c>
      <c r="N1546">
        <v>93132</v>
      </c>
      <c r="O1546" t="s">
        <v>168</v>
      </c>
      <c r="P1546" t="s">
        <v>266</v>
      </c>
      <c r="Q1546" t="s">
        <v>266</v>
      </c>
      <c r="R1546" t="s">
        <v>170</v>
      </c>
      <c r="S1546">
        <v>8548</v>
      </c>
      <c r="V1546" t="s">
        <v>171</v>
      </c>
      <c r="W1546" t="s">
        <v>172</v>
      </c>
      <c r="X1546" t="s">
        <v>173</v>
      </c>
      <c r="Y1546" t="s">
        <v>267</v>
      </c>
      <c r="Z1546" t="s">
        <v>268</v>
      </c>
      <c r="AA1546" t="s">
        <v>269</v>
      </c>
      <c r="AB1546" t="s">
        <v>266</v>
      </c>
      <c r="AC1546" t="s">
        <v>270</v>
      </c>
    </row>
    <row r="1547" spans="1:29" x14ac:dyDescent="0.45">
      <c r="A1547" t="s">
        <v>11</v>
      </c>
      <c r="B1547" t="s">
        <v>32</v>
      </c>
      <c r="C1547" t="s">
        <v>12</v>
      </c>
      <c r="D1547" t="s">
        <v>13</v>
      </c>
      <c r="E1547">
        <v>1</v>
      </c>
      <c r="F1547" t="s">
        <v>33</v>
      </c>
      <c r="G1547">
        <v>13</v>
      </c>
      <c r="H1547">
        <v>11</v>
      </c>
      <c r="I1547">
        <v>2021</v>
      </c>
      <c r="K1547">
        <v>4</v>
      </c>
      <c r="L1547">
        <v>2541</v>
      </c>
      <c r="M1547">
        <v>3145</v>
      </c>
      <c r="N1547">
        <v>3404</v>
      </c>
      <c r="O1547" t="s">
        <v>168</v>
      </c>
      <c r="P1547" t="s">
        <v>266</v>
      </c>
      <c r="Q1547" t="s">
        <v>266</v>
      </c>
      <c r="R1547" t="s">
        <v>170</v>
      </c>
      <c r="S1547">
        <v>0</v>
      </c>
      <c r="V1547" t="s">
        <v>171</v>
      </c>
      <c r="W1547" t="s">
        <v>172</v>
      </c>
      <c r="X1547" t="s">
        <v>173</v>
      </c>
      <c r="Y1547" t="s">
        <v>267</v>
      </c>
      <c r="Z1547" t="s">
        <v>268</v>
      </c>
      <c r="AA1547" t="s">
        <v>269</v>
      </c>
      <c r="AB1547" t="s">
        <v>266</v>
      </c>
      <c r="AC1547" t="s">
        <v>270</v>
      </c>
    </row>
    <row r="1548" spans="1:29" x14ac:dyDescent="0.45">
      <c r="A1548" t="s">
        <v>11</v>
      </c>
      <c r="B1548" t="s">
        <v>34</v>
      </c>
      <c r="C1548" t="s">
        <v>35</v>
      </c>
      <c r="D1548" t="s">
        <v>25</v>
      </c>
      <c r="E1548">
        <v>2</v>
      </c>
      <c r="F1548" t="s">
        <v>33</v>
      </c>
      <c r="G1548">
        <v>13</v>
      </c>
      <c r="H1548">
        <v>11</v>
      </c>
      <c r="I1548">
        <v>2021</v>
      </c>
      <c r="K1548">
        <v>4</v>
      </c>
      <c r="L1548">
        <v>8548</v>
      </c>
      <c r="M1548">
        <v>2096</v>
      </c>
      <c r="N1548">
        <v>703</v>
      </c>
      <c r="O1548" t="s">
        <v>168</v>
      </c>
      <c r="P1548" t="s">
        <v>266</v>
      </c>
      <c r="Q1548" t="s">
        <v>266</v>
      </c>
      <c r="R1548" t="s">
        <v>170</v>
      </c>
      <c r="S1548">
        <v>0</v>
      </c>
      <c r="V1548" t="s">
        <v>171</v>
      </c>
      <c r="W1548" t="s">
        <v>172</v>
      </c>
      <c r="X1548" t="s">
        <v>173</v>
      </c>
      <c r="Y1548" t="s">
        <v>267</v>
      </c>
      <c r="Z1548" t="s">
        <v>268</v>
      </c>
      <c r="AA1548" t="s">
        <v>269</v>
      </c>
      <c r="AB1548" t="s">
        <v>266</v>
      </c>
      <c r="AC1548" t="s">
        <v>270</v>
      </c>
    </row>
    <row r="1549" spans="1:29" x14ac:dyDescent="0.45">
      <c r="A1549" t="s">
        <v>11</v>
      </c>
      <c r="B1549" t="s">
        <v>36</v>
      </c>
      <c r="C1549" t="s">
        <v>12</v>
      </c>
      <c r="D1549" t="s">
        <v>27</v>
      </c>
      <c r="E1549">
        <v>3</v>
      </c>
      <c r="F1549" t="s">
        <v>33</v>
      </c>
      <c r="G1549">
        <v>13</v>
      </c>
      <c r="H1549">
        <v>11</v>
      </c>
      <c r="I1549">
        <v>2021</v>
      </c>
      <c r="K1549">
        <v>4</v>
      </c>
      <c r="L1549">
        <v>2772</v>
      </c>
      <c r="M1549">
        <v>3412</v>
      </c>
      <c r="N1549">
        <v>48155.5</v>
      </c>
      <c r="O1549" t="s">
        <v>168</v>
      </c>
      <c r="P1549" t="s">
        <v>266</v>
      </c>
      <c r="Q1549" t="s">
        <v>266</v>
      </c>
      <c r="R1549" t="s">
        <v>170</v>
      </c>
      <c r="S1549">
        <v>0</v>
      </c>
      <c r="V1549" t="s">
        <v>171</v>
      </c>
      <c r="W1549" t="s">
        <v>172</v>
      </c>
      <c r="X1549" t="s">
        <v>173</v>
      </c>
      <c r="Y1549" t="s">
        <v>267</v>
      </c>
      <c r="Z1549" t="s">
        <v>268</v>
      </c>
      <c r="AA1549" t="s">
        <v>269</v>
      </c>
      <c r="AB1549" t="s">
        <v>266</v>
      </c>
      <c r="AC1549" t="s">
        <v>270</v>
      </c>
    </row>
    <row r="1550" spans="1:29" x14ac:dyDescent="0.45">
      <c r="A1550" t="s">
        <v>11</v>
      </c>
      <c r="B1550" t="s">
        <v>37</v>
      </c>
      <c r="C1550" t="s">
        <v>12</v>
      </c>
      <c r="D1550" t="s">
        <v>13</v>
      </c>
      <c r="E1550">
        <v>1</v>
      </c>
      <c r="F1550" t="s">
        <v>38</v>
      </c>
      <c r="G1550">
        <v>14</v>
      </c>
      <c r="H1550">
        <v>1</v>
      </c>
      <c r="I1550">
        <v>2022</v>
      </c>
      <c r="J1550" t="s">
        <v>180</v>
      </c>
      <c r="K1550">
        <v>8</v>
      </c>
      <c r="L1550">
        <v>5545</v>
      </c>
      <c r="M1550">
        <v>1038</v>
      </c>
      <c r="N1550">
        <v>9660.5</v>
      </c>
      <c r="O1550" t="s">
        <v>168</v>
      </c>
      <c r="P1550" t="s">
        <v>266</v>
      </c>
      <c r="Q1550" t="s">
        <v>266</v>
      </c>
      <c r="R1550" t="s">
        <v>170</v>
      </c>
      <c r="S1550">
        <v>0</v>
      </c>
      <c r="V1550" t="s">
        <v>171</v>
      </c>
      <c r="W1550" t="s">
        <v>172</v>
      </c>
      <c r="X1550" t="s">
        <v>173</v>
      </c>
      <c r="Y1550" t="s">
        <v>267</v>
      </c>
      <c r="Z1550" t="s">
        <v>268</v>
      </c>
      <c r="AA1550" t="s">
        <v>269</v>
      </c>
      <c r="AB1550" t="s">
        <v>266</v>
      </c>
      <c r="AC1550" t="s">
        <v>270</v>
      </c>
    </row>
    <row r="1551" spans="1:29" x14ac:dyDescent="0.45">
      <c r="A1551" t="s">
        <v>11</v>
      </c>
      <c r="B1551" t="s">
        <v>39</v>
      </c>
      <c r="C1551" t="s">
        <v>35</v>
      </c>
      <c r="D1551" t="s">
        <v>25</v>
      </c>
      <c r="E1551">
        <v>2</v>
      </c>
      <c r="F1551" t="s">
        <v>38</v>
      </c>
      <c r="G1551">
        <v>14</v>
      </c>
      <c r="H1551">
        <v>1</v>
      </c>
      <c r="I1551">
        <v>2022</v>
      </c>
      <c r="K1551">
        <v>8</v>
      </c>
      <c r="L1551">
        <v>3697</v>
      </c>
      <c r="M1551">
        <v>1241</v>
      </c>
      <c r="N1551">
        <v>9564.5</v>
      </c>
      <c r="O1551" t="s">
        <v>168</v>
      </c>
      <c r="P1551" t="s">
        <v>266</v>
      </c>
      <c r="Q1551" t="s">
        <v>266</v>
      </c>
      <c r="R1551" t="s">
        <v>170</v>
      </c>
      <c r="S1551">
        <v>0</v>
      </c>
      <c r="V1551" t="s">
        <v>171</v>
      </c>
      <c r="W1551" t="s">
        <v>172</v>
      </c>
      <c r="X1551" t="s">
        <v>173</v>
      </c>
      <c r="Y1551" t="s">
        <v>267</v>
      </c>
      <c r="Z1551" t="s">
        <v>268</v>
      </c>
      <c r="AA1551" t="s">
        <v>269</v>
      </c>
      <c r="AB1551" t="s">
        <v>266</v>
      </c>
      <c r="AC1551" t="s">
        <v>270</v>
      </c>
    </row>
    <row r="1552" spans="1:29" x14ac:dyDescent="0.45">
      <c r="A1552" t="s">
        <v>11</v>
      </c>
      <c r="B1552" t="s">
        <v>40</v>
      </c>
      <c r="C1552" t="s">
        <v>12</v>
      </c>
      <c r="D1552" t="s">
        <v>27</v>
      </c>
      <c r="E1552">
        <v>3</v>
      </c>
      <c r="F1552" t="s">
        <v>38</v>
      </c>
      <c r="G1552">
        <v>14</v>
      </c>
      <c r="H1552">
        <v>1</v>
      </c>
      <c r="I1552">
        <v>2022</v>
      </c>
      <c r="K1552">
        <v>8</v>
      </c>
      <c r="L1552">
        <v>3466</v>
      </c>
      <c r="M1552">
        <v>2568</v>
      </c>
      <c r="N1552">
        <v>9612.5</v>
      </c>
      <c r="O1552" t="s">
        <v>168</v>
      </c>
      <c r="P1552" t="s">
        <v>266</v>
      </c>
      <c r="Q1552" t="s">
        <v>266</v>
      </c>
      <c r="R1552" t="s">
        <v>170</v>
      </c>
      <c r="S1552">
        <v>231</v>
      </c>
      <c r="V1552" t="s">
        <v>171</v>
      </c>
      <c r="W1552" t="s">
        <v>172</v>
      </c>
      <c r="X1552" t="s">
        <v>173</v>
      </c>
      <c r="Y1552" t="s">
        <v>267</v>
      </c>
      <c r="Z1552" t="s">
        <v>268</v>
      </c>
      <c r="AA1552" t="s">
        <v>269</v>
      </c>
      <c r="AB1552" t="s">
        <v>266</v>
      </c>
      <c r="AC1552" t="s">
        <v>270</v>
      </c>
    </row>
    <row r="1553" spans="1:29" x14ac:dyDescent="0.45">
      <c r="A1553" t="s">
        <v>11</v>
      </c>
      <c r="B1553" t="s">
        <v>41</v>
      </c>
      <c r="C1553" t="s">
        <v>12</v>
      </c>
      <c r="D1553" t="s">
        <v>13</v>
      </c>
      <c r="E1553">
        <v>1</v>
      </c>
      <c r="F1553" t="s">
        <v>42</v>
      </c>
      <c r="G1553">
        <v>15</v>
      </c>
      <c r="H1553">
        <v>6</v>
      </c>
      <c r="I1553">
        <v>2021</v>
      </c>
      <c r="K1553">
        <v>1</v>
      </c>
      <c r="L1553">
        <v>153869</v>
      </c>
      <c r="M1553">
        <v>2075</v>
      </c>
      <c r="N1553">
        <v>34636</v>
      </c>
      <c r="O1553" t="s">
        <v>168</v>
      </c>
      <c r="P1553" t="s">
        <v>266</v>
      </c>
      <c r="Q1553" t="s">
        <v>266</v>
      </c>
      <c r="R1553" t="s">
        <v>170</v>
      </c>
      <c r="S1553">
        <v>231</v>
      </c>
      <c r="V1553" t="s">
        <v>171</v>
      </c>
      <c r="W1553" t="s">
        <v>172</v>
      </c>
      <c r="X1553" t="s">
        <v>173</v>
      </c>
      <c r="Y1553" t="s">
        <v>267</v>
      </c>
      <c r="Z1553" t="s">
        <v>268</v>
      </c>
      <c r="AA1553" t="s">
        <v>269</v>
      </c>
      <c r="AB1553" t="s">
        <v>266</v>
      </c>
      <c r="AC1553" t="s">
        <v>270</v>
      </c>
    </row>
    <row r="1554" spans="1:29" x14ac:dyDescent="0.45">
      <c r="A1554" t="s">
        <v>11</v>
      </c>
      <c r="B1554" t="s">
        <v>43</v>
      </c>
      <c r="C1554" t="s">
        <v>12</v>
      </c>
      <c r="D1554" t="s">
        <v>25</v>
      </c>
      <c r="E1554">
        <v>2</v>
      </c>
      <c r="F1554" t="s">
        <v>42</v>
      </c>
      <c r="G1554">
        <v>15</v>
      </c>
      <c r="H1554">
        <v>6</v>
      </c>
      <c r="I1554">
        <v>2021</v>
      </c>
      <c r="K1554">
        <v>1</v>
      </c>
      <c r="L1554">
        <v>234731</v>
      </c>
      <c r="M1554">
        <v>13753</v>
      </c>
      <c r="N1554">
        <v>41126.5</v>
      </c>
      <c r="O1554" t="s">
        <v>168</v>
      </c>
      <c r="P1554" t="s">
        <v>266</v>
      </c>
      <c r="Q1554" t="s">
        <v>266</v>
      </c>
      <c r="R1554" t="s">
        <v>170</v>
      </c>
      <c r="S1554">
        <v>0</v>
      </c>
      <c r="V1554" t="s">
        <v>171</v>
      </c>
      <c r="W1554" t="s">
        <v>172</v>
      </c>
      <c r="X1554" t="s">
        <v>173</v>
      </c>
      <c r="Y1554" t="s">
        <v>267</v>
      </c>
      <c r="Z1554" t="s">
        <v>268</v>
      </c>
      <c r="AA1554" t="s">
        <v>269</v>
      </c>
      <c r="AB1554" t="s">
        <v>266</v>
      </c>
      <c r="AC1554" t="s">
        <v>270</v>
      </c>
    </row>
    <row r="1555" spans="1:29" x14ac:dyDescent="0.45">
      <c r="A1555" t="s">
        <v>11</v>
      </c>
      <c r="B1555" t="s">
        <v>44</v>
      </c>
      <c r="C1555" t="s">
        <v>12</v>
      </c>
      <c r="D1555" t="s">
        <v>27</v>
      </c>
      <c r="E1555">
        <v>3</v>
      </c>
      <c r="F1555" t="s">
        <v>42</v>
      </c>
      <c r="G1555">
        <v>15</v>
      </c>
      <c r="H1555">
        <v>6</v>
      </c>
      <c r="I1555">
        <v>2021</v>
      </c>
      <c r="K1555">
        <v>1</v>
      </c>
      <c r="L1555">
        <v>143472</v>
      </c>
      <c r="M1555">
        <v>7914</v>
      </c>
      <c r="N1555">
        <v>15347</v>
      </c>
      <c r="O1555" t="s">
        <v>168</v>
      </c>
      <c r="P1555" t="s">
        <v>266</v>
      </c>
      <c r="Q1555" t="s">
        <v>266</v>
      </c>
      <c r="R1555" t="s">
        <v>170</v>
      </c>
      <c r="S1555">
        <v>0</v>
      </c>
      <c r="V1555" t="s">
        <v>171</v>
      </c>
      <c r="W1555" t="s">
        <v>172</v>
      </c>
      <c r="X1555" t="s">
        <v>173</v>
      </c>
      <c r="Y1555" t="s">
        <v>267</v>
      </c>
      <c r="Z1555" t="s">
        <v>268</v>
      </c>
      <c r="AA1555" t="s">
        <v>269</v>
      </c>
      <c r="AB1555" t="s">
        <v>266</v>
      </c>
      <c r="AC1555" t="s">
        <v>270</v>
      </c>
    </row>
    <row r="1556" spans="1:29" x14ac:dyDescent="0.45">
      <c r="A1556" t="s">
        <v>11</v>
      </c>
      <c r="B1556" t="s">
        <v>45</v>
      </c>
      <c r="C1556" t="s">
        <v>12</v>
      </c>
      <c r="D1556" t="s">
        <v>13</v>
      </c>
      <c r="E1556">
        <v>1</v>
      </c>
      <c r="F1556" t="s">
        <v>46</v>
      </c>
      <c r="G1556">
        <v>15</v>
      </c>
      <c r="H1556">
        <v>7</v>
      </c>
      <c r="I1556">
        <v>2022</v>
      </c>
      <c r="K1556">
        <v>18</v>
      </c>
      <c r="M1556">
        <v>17412</v>
      </c>
      <c r="N1556">
        <v>36823.5</v>
      </c>
      <c r="O1556" t="s">
        <v>168</v>
      </c>
      <c r="P1556" t="s">
        <v>266</v>
      </c>
      <c r="Q1556" t="s">
        <v>266</v>
      </c>
      <c r="R1556" t="s">
        <v>170</v>
      </c>
      <c r="V1556" t="s">
        <v>171</v>
      </c>
      <c r="W1556" t="s">
        <v>172</v>
      </c>
      <c r="X1556" t="s">
        <v>173</v>
      </c>
      <c r="Y1556" t="s">
        <v>267</v>
      </c>
      <c r="Z1556" t="s">
        <v>268</v>
      </c>
      <c r="AA1556" t="s">
        <v>269</v>
      </c>
      <c r="AB1556" t="s">
        <v>266</v>
      </c>
      <c r="AC1556" t="s">
        <v>270</v>
      </c>
    </row>
    <row r="1557" spans="1:29" x14ac:dyDescent="0.45">
      <c r="A1557" t="s">
        <v>11</v>
      </c>
      <c r="B1557" t="s">
        <v>47</v>
      </c>
      <c r="C1557" t="s">
        <v>12</v>
      </c>
      <c r="D1557" t="s">
        <v>25</v>
      </c>
      <c r="E1557">
        <v>2</v>
      </c>
      <c r="F1557" t="s">
        <v>46</v>
      </c>
      <c r="G1557">
        <v>15</v>
      </c>
      <c r="H1557">
        <v>7</v>
      </c>
      <c r="I1557">
        <v>2022</v>
      </c>
      <c r="K1557">
        <v>18</v>
      </c>
      <c r="M1557">
        <v>15621</v>
      </c>
      <c r="N1557">
        <v>15381.5</v>
      </c>
      <c r="O1557" t="s">
        <v>168</v>
      </c>
      <c r="P1557" t="s">
        <v>266</v>
      </c>
      <c r="Q1557" t="s">
        <v>266</v>
      </c>
      <c r="R1557" t="s">
        <v>170</v>
      </c>
      <c r="V1557" t="s">
        <v>171</v>
      </c>
      <c r="W1557" t="s">
        <v>172</v>
      </c>
      <c r="X1557" t="s">
        <v>173</v>
      </c>
      <c r="Y1557" t="s">
        <v>267</v>
      </c>
      <c r="Z1557" t="s">
        <v>268</v>
      </c>
      <c r="AA1557" t="s">
        <v>269</v>
      </c>
      <c r="AB1557" t="s">
        <v>266</v>
      </c>
      <c r="AC1557" t="s">
        <v>270</v>
      </c>
    </row>
    <row r="1558" spans="1:29" x14ac:dyDescent="0.45">
      <c r="A1558" t="s">
        <v>11</v>
      </c>
      <c r="B1558" t="s">
        <v>48</v>
      </c>
      <c r="C1558" t="s">
        <v>12</v>
      </c>
      <c r="D1558" t="s">
        <v>27</v>
      </c>
      <c r="E1558">
        <v>3</v>
      </c>
      <c r="F1558" t="s">
        <v>46</v>
      </c>
      <c r="G1558">
        <v>15</v>
      </c>
      <c r="H1558">
        <v>7</v>
      </c>
      <c r="I1558">
        <v>2022</v>
      </c>
      <c r="K1558">
        <v>18</v>
      </c>
      <c r="M1558">
        <v>22346</v>
      </c>
      <c r="N1558">
        <v>31703.5</v>
      </c>
      <c r="O1558" t="s">
        <v>168</v>
      </c>
      <c r="P1558" t="s">
        <v>266</v>
      </c>
      <c r="Q1558" t="s">
        <v>266</v>
      </c>
      <c r="R1558" t="s">
        <v>170</v>
      </c>
      <c r="V1558" t="s">
        <v>171</v>
      </c>
      <c r="W1558" t="s">
        <v>172</v>
      </c>
      <c r="X1558" t="s">
        <v>173</v>
      </c>
      <c r="Y1558" t="s">
        <v>267</v>
      </c>
      <c r="Z1558" t="s">
        <v>268</v>
      </c>
      <c r="AA1558" t="s">
        <v>269</v>
      </c>
      <c r="AB1558" t="s">
        <v>266</v>
      </c>
      <c r="AC1558" t="s">
        <v>270</v>
      </c>
    </row>
    <row r="1559" spans="1:29" x14ac:dyDescent="0.45">
      <c r="A1559" t="s">
        <v>11</v>
      </c>
      <c r="B1559" t="s">
        <v>49</v>
      </c>
      <c r="C1559" t="s">
        <v>12</v>
      </c>
      <c r="D1559" t="s">
        <v>13</v>
      </c>
      <c r="E1559">
        <v>1</v>
      </c>
      <c r="F1559" t="s">
        <v>50</v>
      </c>
      <c r="G1559">
        <v>16</v>
      </c>
      <c r="H1559">
        <v>9</v>
      </c>
      <c r="I1559">
        <v>2021</v>
      </c>
      <c r="K1559">
        <v>2</v>
      </c>
      <c r="L1559">
        <v>24721</v>
      </c>
      <c r="M1559">
        <v>23875</v>
      </c>
      <c r="N1559">
        <v>16711.5</v>
      </c>
      <c r="O1559" t="s">
        <v>168</v>
      </c>
      <c r="P1559" t="s">
        <v>266</v>
      </c>
      <c r="Q1559" t="s">
        <v>266</v>
      </c>
      <c r="R1559" t="s">
        <v>170</v>
      </c>
      <c r="S1559">
        <v>231</v>
      </c>
      <c r="V1559" t="s">
        <v>171</v>
      </c>
      <c r="W1559" t="s">
        <v>172</v>
      </c>
      <c r="X1559" t="s">
        <v>173</v>
      </c>
      <c r="Y1559" t="s">
        <v>267</v>
      </c>
      <c r="Z1559" t="s">
        <v>268</v>
      </c>
      <c r="AA1559" t="s">
        <v>269</v>
      </c>
      <c r="AB1559" t="s">
        <v>266</v>
      </c>
      <c r="AC1559" t="s">
        <v>270</v>
      </c>
    </row>
    <row r="1560" spans="1:29" x14ac:dyDescent="0.45">
      <c r="A1560" t="s">
        <v>11</v>
      </c>
      <c r="B1560" t="s">
        <v>51</v>
      </c>
      <c r="C1560" t="s">
        <v>12</v>
      </c>
      <c r="D1560" t="s">
        <v>25</v>
      </c>
      <c r="E1560">
        <v>2</v>
      </c>
      <c r="F1560" t="s">
        <v>50</v>
      </c>
      <c r="G1560">
        <v>16</v>
      </c>
      <c r="H1560">
        <v>9</v>
      </c>
      <c r="I1560">
        <v>2021</v>
      </c>
      <c r="K1560">
        <v>2</v>
      </c>
      <c r="L1560">
        <v>23566</v>
      </c>
      <c r="M1560">
        <v>19499</v>
      </c>
      <c r="N1560">
        <v>12941.5</v>
      </c>
      <c r="O1560" t="s">
        <v>168</v>
      </c>
      <c r="P1560" t="s">
        <v>266</v>
      </c>
      <c r="Q1560" t="s">
        <v>266</v>
      </c>
      <c r="R1560" t="s">
        <v>170</v>
      </c>
      <c r="S1560">
        <v>0</v>
      </c>
      <c r="V1560" t="s">
        <v>171</v>
      </c>
      <c r="W1560" t="s">
        <v>172</v>
      </c>
      <c r="X1560" t="s">
        <v>173</v>
      </c>
      <c r="Y1560" t="s">
        <v>267</v>
      </c>
      <c r="Z1560" t="s">
        <v>268</v>
      </c>
      <c r="AA1560" t="s">
        <v>269</v>
      </c>
      <c r="AB1560" t="s">
        <v>266</v>
      </c>
      <c r="AC1560" t="s">
        <v>270</v>
      </c>
    </row>
    <row r="1561" spans="1:29" x14ac:dyDescent="0.45">
      <c r="A1561" t="s">
        <v>11</v>
      </c>
      <c r="B1561" t="s">
        <v>52</v>
      </c>
      <c r="C1561" t="s">
        <v>12</v>
      </c>
      <c r="D1561" t="s">
        <v>27</v>
      </c>
      <c r="E1561">
        <v>3</v>
      </c>
      <c r="F1561" t="s">
        <v>50</v>
      </c>
      <c r="G1561">
        <v>16</v>
      </c>
      <c r="H1561">
        <v>9</v>
      </c>
      <c r="I1561">
        <v>2021</v>
      </c>
      <c r="K1561">
        <v>2</v>
      </c>
      <c r="L1561">
        <v>24490</v>
      </c>
      <c r="M1561">
        <v>16679</v>
      </c>
      <c r="N1561">
        <v>6499</v>
      </c>
      <c r="O1561" t="s">
        <v>168</v>
      </c>
      <c r="P1561" t="s">
        <v>266</v>
      </c>
      <c r="Q1561" t="s">
        <v>266</v>
      </c>
      <c r="R1561" t="s">
        <v>170</v>
      </c>
      <c r="S1561">
        <v>0</v>
      </c>
      <c r="V1561" t="s">
        <v>171</v>
      </c>
      <c r="W1561" t="s">
        <v>172</v>
      </c>
      <c r="X1561" t="s">
        <v>173</v>
      </c>
      <c r="Y1561" t="s">
        <v>267</v>
      </c>
      <c r="Z1561" t="s">
        <v>268</v>
      </c>
      <c r="AA1561" t="s">
        <v>269</v>
      </c>
      <c r="AB1561" t="s">
        <v>266</v>
      </c>
      <c r="AC1561" t="s">
        <v>270</v>
      </c>
    </row>
    <row r="1562" spans="1:29" x14ac:dyDescent="0.45">
      <c r="A1562" t="s">
        <v>11</v>
      </c>
      <c r="B1562" t="s">
        <v>53</v>
      </c>
      <c r="C1562" t="s">
        <v>12</v>
      </c>
      <c r="D1562" t="s">
        <v>13</v>
      </c>
      <c r="E1562">
        <v>1</v>
      </c>
      <c r="F1562" t="s">
        <v>54</v>
      </c>
      <c r="G1562">
        <v>21</v>
      </c>
      <c r="H1562">
        <v>12</v>
      </c>
      <c r="I1562">
        <v>2021</v>
      </c>
      <c r="K1562">
        <v>7</v>
      </c>
      <c r="L1562">
        <v>1617</v>
      </c>
      <c r="M1562">
        <v>685</v>
      </c>
      <c r="N1562">
        <v>598.5</v>
      </c>
      <c r="O1562" t="s">
        <v>168</v>
      </c>
      <c r="P1562" t="s">
        <v>266</v>
      </c>
      <c r="Q1562" t="s">
        <v>266</v>
      </c>
      <c r="R1562" t="s">
        <v>170</v>
      </c>
      <c r="S1562">
        <v>0</v>
      </c>
      <c r="V1562" t="s">
        <v>171</v>
      </c>
      <c r="W1562" t="s">
        <v>172</v>
      </c>
      <c r="X1562" t="s">
        <v>173</v>
      </c>
      <c r="Y1562" t="s">
        <v>267</v>
      </c>
      <c r="Z1562" t="s">
        <v>268</v>
      </c>
      <c r="AA1562" t="s">
        <v>269</v>
      </c>
      <c r="AB1562" t="s">
        <v>266</v>
      </c>
      <c r="AC1562" t="s">
        <v>270</v>
      </c>
    </row>
    <row r="1563" spans="1:29" x14ac:dyDescent="0.45">
      <c r="A1563" t="s">
        <v>11</v>
      </c>
      <c r="B1563" t="s">
        <v>55</v>
      </c>
      <c r="C1563" t="s">
        <v>12</v>
      </c>
      <c r="D1563" t="s">
        <v>25</v>
      </c>
      <c r="E1563">
        <v>2</v>
      </c>
      <c r="F1563" t="s">
        <v>54</v>
      </c>
      <c r="G1563">
        <v>21</v>
      </c>
      <c r="H1563">
        <v>12</v>
      </c>
      <c r="I1563">
        <v>2021</v>
      </c>
      <c r="K1563">
        <v>7</v>
      </c>
      <c r="L1563">
        <v>3466</v>
      </c>
      <c r="M1563">
        <v>766</v>
      </c>
      <c r="N1563">
        <v>624</v>
      </c>
      <c r="O1563" t="s">
        <v>168</v>
      </c>
      <c r="P1563" t="s">
        <v>266</v>
      </c>
      <c r="Q1563" t="s">
        <v>266</v>
      </c>
      <c r="R1563" t="s">
        <v>170</v>
      </c>
      <c r="S1563">
        <v>0</v>
      </c>
      <c r="V1563" t="s">
        <v>171</v>
      </c>
      <c r="W1563" t="s">
        <v>172</v>
      </c>
      <c r="X1563" t="s">
        <v>173</v>
      </c>
      <c r="Y1563" t="s">
        <v>267</v>
      </c>
      <c r="Z1563" t="s">
        <v>268</v>
      </c>
      <c r="AA1563" t="s">
        <v>269</v>
      </c>
      <c r="AB1563" t="s">
        <v>266</v>
      </c>
      <c r="AC1563" t="s">
        <v>270</v>
      </c>
    </row>
    <row r="1564" spans="1:29" x14ac:dyDescent="0.45">
      <c r="A1564" t="s">
        <v>11</v>
      </c>
      <c r="B1564" t="s">
        <v>56</v>
      </c>
      <c r="C1564" t="s">
        <v>12</v>
      </c>
      <c r="D1564" t="s">
        <v>27</v>
      </c>
      <c r="E1564">
        <v>3</v>
      </c>
      <c r="F1564" t="s">
        <v>54</v>
      </c>
      <c r="G1564">
        <v>21</v>
      </c>
      <c r="H1564">
        <v>12</v>
      </c>
      <c r="I1564">
        <v>2021</v>
      </c>
      <c r="K1564">
        <v>7</v>
      </c>
      <c r="L1564">
        <v>2079</v>
      </c>
      <c r="M1564">
        <v>369</v>
      </c>
      <c r="N1564">
        <v>7662.5</v>
      </c>
      <c r="O1564" t="s">
        <v>168</v>
      </c>
      <c r="P1564" t="s">
        <v>266</v>
      </c>
      <c r="Q1564" t="s">
        <v>266</v>
      </c>
      <c r="R1564" t="s">
        <v>170</v>
      </c>
      <c r="S1564">
        <v>0</v>
      </c>
      <c r="V1564" t="s">
        <v>171</v>
      </c>
      <c r="W1564" t="s">
        <v>172</v>
      </c>
      <c r="X1564" t="s">
        <v>173</v>
      </c>
      <c r="Y1564" t="s">
        <v>267</v>
      </c>
      <c r="Z1564" t="s">
        <v>268</v>
      </c>
      <c r="AA1564" t="s">
        <v>269</v>
      </c>
      <c r="AB1564" t="s">
        <v>266</v>
      </c>
      <c r="AC1564" t="s">
        <v>270</v>
      </c>
    </row>
    <row r="1565" spans="1:29" x14ac:dyDescent="0.45">
      <c r="A1565" t="s">
        <v>11</v>
      </c>
      <c r="B1565" t="s">
        <v>57</v>
      </c>
      <c r="C1565" t="s">
        <v>12</v>
      </c>
      <c r="D1565" t="s">
        <v>13</v>
      </c>
      <c r="E1565">
        <v>1</v>
      </c>
      <c r="F1565" t="s">
        <v>58</v>
      </c>
      <c r="G1565">
        <v>21</v>
      </c>
      <c r="H1565">
        <v>3</v>
      </c>
      <c r="I1565">
        <v>2022</v>
      </c>
      <c r="J1565" t="s">
        <v>181</v>
      </c>
      <c r="K1565">
        <v>13</v>
      </c>
      <c r="L1565">
        <v>1797448</v>
      </c>
      <c r="M1565">
        <v>2659</v>
      </c>
      <c r="N1565">
        <v>1093</v>
      </c>
      <c r="O1565" t="s">
        <v>168</v>
      </c>
      <c r="P1565" t="s">
        <v>266</v>
      </c>
      <c r="Q1565" t="s">
        <v>266</v>
      </c>
      <c r="R1565" t="s">
        <v>170</v>
      </c>
      <c r="S1565">
        <v>4929</v>
      </c>
      <c r="V1565" t="s">
        <v>171</v>
      </c>
      <c r="W1565" t="s">
        <v>172</v>
      </c>
      <c r="X1565" t="s">
        <v>173</v>
      </c>
      <c r="Y1565" t="s">
        <v>267</v>
      </c>
      <c r="Z1565" t="s">
        <v>268</v>
      </c>
      <c r="AA1565" t="s">
        <v>269</v>
      </c>
      <c r="AB1565" t="s">
        <v>266</v>
      </c>
      <c r="AC1565" t="s">
        <v>270</v>
      </c>
    </row>
    <row r="1566" spans="1:29" x14ac:dyDescent="0.45">
      <c r="A1566" t="s">
        <v>11</v>
      </c>
      <c r="B1566" t="s">
        <v>59</v>
      </c>
      <c r="C1566" t="s">
        <v>12</v>
      </c>
      <c r="D1566" t="s">
        <v>25</v>
      </c>
      <c r="E1566">
        <v>2</v>
      </c>
      <c r="F1566" t="s">
        <v>58</v>
      </c>
      <c r="G1566">
        <v>21</v>
      </c>
      <c r="H1566">
        <v>3</v>
      </c>
      <c r="I1566">
        <v>2022</v>
      </c>
      <c r="J1566" t="s">
        <v>182</v>
      </c>
      <c r="K1566">
        <v>13</v>
      </c>
      <c r="L1566">
        <v>1409772</v>
      </c>
      <c r="M1566">
        <v>6065</v>
      </c>
      <c r="N1566">
        <v>2658</v>
      </c>
      <c r="O1566" t="s">
        <v>168</v>
      </c>
      <c r="P1566" t="s">
        <v>266</v>
      </c>
      <c r="Q1566" t="s">
        <v>266</v>
      </c>
      <c r="R1566" t="s">
        <v>170</v>
      </c>
      <c r="S1566">
        <v>924</v>
      </c>
      <c r="V1566" t="s">
        <v>171</v>
      </c>
      <c r="W1566" t="s">
        <v>172</v>
      </c>
      <c r="X1566" t="s">
        <v>173</v>
      </c>
      <c r="Y1566" t="s">
        <v>267</v>
      </c>
      <c r="Z1566" t="s">
        <v>268</v>
      </c>
      <c r="AA1566" t="s">
        <v>269</v>
      </c>
      <c r="AB1566" t="s">
        <v>266</v>
      </c>
      <c r="AC1566" t="s">
        <v>270</v>
      </c>
    </row>
    <row r="1567" spans="1:29" x14ac:dyDescent="0.45">
      <c r="A1567" t="s">
        <v>11</v>
      </c>
      <c r="B1567" t="s">
        <v>60</v>
      </c>
      <c r="C1567" t="s">
        <v>12</v>
      </c>
      <c r="D1567" t="s">
        <v>27</v>
      </c>
      <c r="E1567">
        <v>3</v>
      </c>
      <c r="F1567" t="s">
        <v>58</v>
      </c>
      <c r="G1567">
        <v>21</v>
      </c>
      <c r="H1567">
        <v>3</v>
      </c>
      <c r="I1567">
        <v>2022</v>
      </c>
      <c r="J1567" t="s">
        <v>183</v>
      </c>
      <c r="K1567">
        <v>13</v>
      </c>
      <c r="L1567">
        <v>1739690</v>
      </c>
      <c r="M1567">
        <v>5050</v>
      </c>
      <c r="N1567">
        <v>2908.5</v>
      </c>
      <c r="O1567" t="s">
        <v>168</v>
      </c>
      <c r="P1567" t="s">
        <v>266</v>
      </c>
      <c r="Q1567" t="s">
        <v>266</v>
      </c>
      <c r="R1567" t="s">
        <v>170</v>
      </c>
      <c r="S1567">
        <v>4621</v>
      </c>
      <c r="V1567" t="s">
        <v>171</v>
      </c>
      <c r="W1567" t="s">
        <v>172</v>
      </c>
      <c r="X1567" t="s">
        <v>173</v>
      </c>
      <c r="Y1567" t="s">
        <v>267</v>
      </c>
      <c r="Z1567" t="s">
        <v>268</v>
      </c>
      <c r="AA1567" t="s">
        <v>269</v>
      </c>
      <c r="AB1567" t="s">
        <v>266</v>
      </c>
      <c r="AC1567" t="s">
        <v>270</v>
      </c>
    </row>
    <row r="1568" spans="1:29" x14ac:dyDescent="0.45">
      <c r="A1568" t="s">
        <v>11</v>
      </c>
      <c r="B1568" t="s">
        <v>61</v>
      </c>
      <c r="C1568" t="s">
        <v>12</v>
      </c>
      <c r="D1568" t="s">
        <v>13</v>
      </c>
      <c r="E1568">
        <v>1</v>
      </c>
      <c r="F1568" t="s">
        <v>62</v>
      </c>
      <c r="G1568">
        <v>22</v>
      </c>
      <c r="H1568">
        <v>5</v>
      </c>
      <c r="I1568">
        <v>2022</v>
      </c>
      <c r="K1568">
        <v>16</v>
      </c>
      <c r="M1568">
        <v>18066</v>
      </c>
      <c r="N1568">
        <v>5717</v>
      </c>
      <c r="O1568" t="s">
        <v>168</v>
      </c>
      <c r="P1568" t="s">
        <v>266</v>
      </c>
      <c r="Q1568" t="s">
        <v>266</v>
      </c>
      <c r="R1568" t="s">
        <v>170</v>
      </c>
      <c r="V1568" t="s">
        <v>171</v>
      </c>
      <c r="W1568" t="s">
        <v>172</v>
      </c>
      <c r="X1568" t="s">
        <v>173</v>
      </c>
      <c r="Y1568" t="s">
        <v>267</v>
      </c>
      <c r="Z1568" t="s">
        <v>268</v>
      </c>
      <c r="AA1568" t="s">
        <v>269</v>
      </c>
      <c r="AB1568" t="s">
        <v>266</v>
      </c>
      <c r="AC1568" t="s">
        <v>270</v>
      </c>
    </row>
    <row r="1569" spans="1:29" x14ac:dyDescent="0.45">
      <c r="A1569" t="s">
        <v>11</v>
      </c>
      <c r="B1569" t="s">
        <v>63</v>
      </c>
      <c r="C1569" t="s">
        <v>12</v>
      </c>
      <c r="D1569" t="s">
        <v>25</v>
      </c>
      <c r="E1569">
        <v>2</v>
      </c>
      <c r="F1569" t="s">
        <v>62</v>
      </c>
      <c r="G1569">
        <v>22</v>
      </c>
      <c r="H1569">
        <v>5</v>
      </c>
      <c r="I1569">
        <v>2022</v>
      </c>
      <c r="K1569">
        <v>16</v>
      </c>
      <c r="M1569">
        <v>16045</v>
      </c>
      <c r="N1569">
        <v>46114.5</v>
      </c>
      <c r="O1569" t="s">
        <v>168</v>
      </c>
      <c r="P1569" t="s">
        <v>266</v>
      </c>
      <c r="Q1569" t="s">
        <v>266</v>
      </c>
      <c r="R1569" t="s">
        <v>170</v>
      </c>
      <c r="V1569" t="s">
        <v>171</v>
      </c>
      <c r="W1569" t="s">
        <v>172</v>
      </c>
      <c r="X1569" t="s">
        <v>173</v>
      </c>
      <c r="Y1569" t="s">
        <v>267</v>
      </c>
      <c r="Z1569" t="s">
        <v>268</v>
      </c>
      <c r="AA1569" t="s">
        <v>269</v>
      </c>
      <c r="AB1569" t="s">
        <v>266</v>
      </c>
      <c r="AC1569" t="s">
        <v>270</v>
      </c>
    </row>
    <row r="1570" spans="1:29" x14ac:dyDescent="0.45">
      <c r="A1570" t="s">
        <v>11</v>
      </c>
      <c r="B1570" t="s">
        <v>64</v>
      </c>
      <c r="C1570" t="s">
        <v>12</v>
      </c>
      <c r="D1570" t="s">
        <v>27</v>
      </c>
      <c r="E1570">
        <v>3</v>
      </c>
      <c r="F1570" t="s">
        <v>62</v>
      </c>
      <c r="G1570">
        <v>22</v>
      </c>
      <c r="H1570">
        <v>5</v>
      </c>
      <c r="I1570">
        <v>2022</v>
      </c>
      <c r="K1570">
        <v>16</v>
      </c>
      <c r="M1570">
        <v>21498</v>
      </c>
      <c r="N1570">
        <v>3883.5</v>
      </c>
      <c r="O1570" t="s">
        <v>168</v>
      </c>
      <c r="P1570" t="s">
        <v>266</v>
      </c>
      <c r="Q1570" t="s">
        <v>266</v>
      </c>
      <c r="R1570" t="s">
        <v>170</v>
      </c>
      <c r="V1570" t="s">
        <v>171</v>
      </c>
      <c r="W1570" t="s">
        <v>172</v>
      </c>
      <c r="X1570" t="s">
        <v>173</v>
      </c>
      <c r="Y1570" t="s">
        <v>267</v>
      </c>
      <c r="Z1570" t="s">
        <v>268</v>
      </c>
      <c r="AA1570" t="s">
        <v>269</v>
      </c>
      <c r="AB1570" t="s">
        <v>266</v>
      </c>
      <c r="AC1570" t="s">
        <v>270</v>
      </c>
    </row>
    <row r="1571" spans="1:29" x14ac:dyDescent="0.45">
      <c r="A1571" t="s">
        <v>11</v>
      </c>
      <c r="B1571" t="s">
        <v>65</v>
      </c>
      <c r="C1571" t="s">
        <v>12</v>
      </c>
      <c r="D1571" t="s">
        <v>13</v>
      </c>
      <c r="E1571">
        <v>1</v>
      </c>
      <c r="F1571" t="s">
        <v>66</v>
      </c>
      <c r="G1571">
        <v>25</v>
      </c>
      <c r="H1571">
        <v>2</v>
      </c>
      <c r="I1571">
        <v>2022</v>
      </c>
      <c r="J1571" t="s">
        <v>184</v>
      </c>
      <c r="K1571">
        <v>10</v>
      </c>
      <c r="L1571">
        <v>13631</v>
      </c>
      <c r="M1571">
        <v>689</v>
      </c>
      <c r="N1571">
        <v>7907</v>
      </c>
      <c r="O1571" t="s">
        <v>168</v>
      </c>
      <c r="P1571" t="s">
        <v>266</v>
      </c>
      <c r="Q1571" t="s">
        <v>266</v>
      </c>
      <c r="R1571" t="s">
        <v>170</v>
      </c>
      <c r="S1571">
        <v>0</v>
      </c>
      <c r="V1571" t="s">
        <v>171</v>
      </c>
      <c r="W1571" t="s">
        <v>172</v>
      </c>
      <c r="X1571" t="s">
        <v>173</v>
      </c>
      <c r="Y1571" t="s">
        <v>267</v>
      </c>
      <c r="Z1571" t="s">
        <v>268</v>
      </c>
      <c r="AA1571" t="s">
        <v>269</v>
      </c>
      <c r="AB1571" t="s">
        <v>266</v>
      </c>
      <c r="AC1571" t="s">
        <v>270</v>
      </c>
    </row>
    <row r="1572" spans="1:29" x14ac:dyDescent="0.45">
      <c r="A1572" t="s">
        <v>11</v>
      </c>
      <c r="B1572" t="s">
        <v>67</v>
      </c>
      <c r="C1572" t="s">
        <v>12</v>
      </c>
      <c r="D1572" t="s">
        <v>25</v>
      </c>
      <c r="E1572">
        <v>2</v>
      </c>
      <c r="F1572" t="s">
        <v>66</v>
      </c>
      <c r="G1572">
        <v>25</v>
      </c>
      <c r="H1572">
        <v>2</v>
      </c>
      <c r="I1572">
        <v>2022</v>
      </c>
      <c r="K1572">
        <v>10</v>
      </c>
      <c r="L1572">
        <v>17328</v>
      </c>
      <c r="M1572">
        <v>993</v>
      </c>
      <c r="N1572">
        <v>12847.5</v>
      </c>
      <c r="O1572" t="s">
        <v>168</v>
      </c>
      <c r="P1572" t="s">
        <v>266</v>
      </c>
      <c r="Q1572" t="s">
        <v>266</v>
      </c>
      <c r="R1572" t="s">
        <v>170</v>
      </c>
      <c r="S1572">
        <v>0</v>
      </c>
      <c r="V1572" t="s">
        <v>171</v>
      </c>
      <c r="W1572" t="s">
        <v>172</v>
      </c>
      <c r="X1572" t="s">
        <v>173</v>
      </c>
      <c r="Y1572" t="s">
        <v>267</v>
      </c>
      <c r="Z1572" t="s">
        <v>268</v>
      </c>
      <c r="AA1572" t="s">
        <v>269</v>
      </c>
      <c r="AB1572" t="s">
        <v>266</v>
      </c>
      <c r="AC1572" t="s">
        <v>270</v>
      </c>
    </row>
    <row r="1573" spans="1:29" x14ac:dyDescent="0.45">
      <c r="A1573" t="s">
        <v>11</v>
      </c>
      <c r="B1573" t="s">
        <v>68</v>
      </c>
      <c r="C1573" t="s">
        <v>12</v>
      </c>
      <c r="D1573" t="s">
        <v>27</v>
      </c>
      <c r="E1573">
        <v>3</v>
      </c>
      <c r="F1573" t="s">
        <v>66</v>
      </c>
      <c r="G1573">
        <v>25</v>
      </c>
      <c r="H1573">
        <v>2</v>
      </c>
      <c r="I1573">
        <v>2022</v>
      </c>
      <c r="K1573">
        <v>10</v>
      </c>
      <c r="L1573">
        <v>8548</v>
      </c>
      <c r="M1573">
        <v>855</v>
      </c>
      <c r="N1573">
        <v>6863.5</v>
      </c>
      <c r="O1573" t="s">
        <v>168</v>
      </c>
      <c r="P1573" t="s">
        <v>266</v>
      </c>
      <c r="Q1573" t="s">
        <v>266</v>
      </c>
      <c r="R1573" t="s">
        <v>170</v>
      </c>
      <c r="S1573">
        <v>0</v>
      </c>
      <c r="V1573" t="s">
        <v>171</v>
      </c>
      <c r="W1573" t="s">
        <v>172</v>
      </c>
      <c r="X1573" t="s">
        <v>173</v>
      </c>
      <c r="Y1573" t="s">
        <v>267</v>
      </c>
      <c r="Z1573" t="s">
        <v>268</v>
      </c>
      <c r="AA1573" t="s">
        <v>269</v>
      </c>
      <c r="AB1573" t="s">
        <v>266</v>
      </c>
      <c r="AC1573" t="s">
        <v>270</v>
      </c>
    </row>
    <row r="1574" spans="1:29" x14ac:dyDescent="0.45">
      <c r="A1574" t="s">
        <v>11</v>
      </c>
      <c r="B1574" t="s">
        <v>69</v>
      </c>
      <c r="C1574" t="s">
        <v>12</v>
      </c>
      <c r="D1574" t="s">
        <v>13</v>
      </c>
      <c r="E1574">
        <v>1</v>
      </c>
      <c r="F1574" t="s">
        <v>70</v>
      </c>
      <c r="G1574">
        <v>29</v>
      </c>
      <c r="H1574">
        <v>11</v>
      </c>
      <c r="I1574">
        <v>2021</v>
      </c>
      <c r="K1574">
        <v>5</v>
      </c>
      <c r="L1574">
        <v>1155</v>
      </c>
      <c r="M1574">
        <v>519</v>
      </c>
      <c r="N1574">
        <v>10058.75</v>
      </c>
      <c r="O1574" t="s">
        <v>168</v>
      </c>
      <c r="P1574" t="s">
        <v>266</v>
      </c>
      <c r="Q1574" t="s">
        <v>266</v>
      </c>
      <c r="R1574" t="s">
        <v>170</v>
      </c>
      <c r="S1574">
        <v>0</v>
      </c>
      <c r="V1574" t="s">
        <v>171</v>
      </c>
      <c r="W1574" t="s">
        <v>172</v>
      </c>
      <c r="X1574" t="s">
        <v>173</v>
      </c>
      <c r="Y1574" t="s">
        <v>267</v>
      </c>
      <c r="Z1574" t="s">
        <v>268</v>
      </c>
      <c r="AA1574" t="s">
        <v>269</v>
      </c>
      <c r="AB1574" t="s">
        <v>266</v>
      </c>
      <c r="AC1574" t="s">
        <v>270</v>
      </c>
    </row>
    <row r="1575" spans="1:29" x14ac:dyDescent="0.45">
      <c r="A1575" t="s">
        <v>11</v>
      </c>
      <c r="B1575" t="s">
        <v>71</v>
      </c>
      <c r="C1575" t="s">
        <v>12</v>
      </c>
      <c r="D1575" t="s">
        <v>25</v>
      </c>
      <c r="E1575">
        <v>2</v>
      </c>
      <c r="F1575" t="s">
        <v>70</v>
      </c>
      <c r="G1575">
        <v>29</v>
      </c>
      <c r="H1575">
        <v>11</v>
      </c>
      <c r="I1575">
        <v>2021</v>
      </c>
      <c r="K1575">
        <v>5</v>
      </c>
      <c r="L1575">
        <v>3697</v>
      </c>
      <c r="M1575">
        <v>678</v>
      </c>
      <c r="N1575">
        <v>4580</v>
      </c>
      <c r="O1575" t="s">
        <v>168</v>
      </c>
      <c r="P1575" t="s">
        <v>266</v>
      </c>
      <c r="Q1575" t="s">
        <v>266</v>
      </c>
      <c r="R1575" t="s">
        <v>170</v>
      </c>
      <c r="S1575">
        <v>0</v>
      </c>
      <c r="V1575" t="s">
        <v>171</v>
      </c>
      <c r="W1575" t="s">
        <v>172</v>
      </c>
      <c r="X1575" t="s">
        <v>173</v>
      </c>
      <c r="Y1575" t="s">
        <v>267</v>
      </c>
      <c r="Z1575" t="s">
        <v>268</v>
      </c>
      <c r="AA1575" t="s">
        <v>269</v>
      </c>
      <c r="AB1575" t="s">
        <v>266</v>
      </c>
      <c r="AC1575" t="s">
        <v>270</v>
      </c>
    </row>
    <row r="1576" spans="1:29" x14ac:dyDescent="0.45">
      <c r="A1576" t="s">
        <v>11</v>
      </c>
      <c r="B1576" t="s">
        <v>72</v>
      </c>
      <c r="C1576" t="s">
        <v>12</v>
      </c>
      <c r="D1576" t="s">
        <v>27</v>
      </c>
      <c r="E1576">
        <v>3</v>
      </c>
      <c r="F1576" t="s">
        <v>70</v>
      </c>
      <c r="G1576">
        <v>29</v>
      </c>
      <c r="H1576">
        <v>11</v>
      </c>
      <c r="I1576">
        <v>2021</v>
      </c>
      <c r="K1576">
        <v>5</v>
      </c>
      <c r="L1576">
        <v>2541</v>
      </c>
      <c r="M1576">
        <v>836</v>
      </c>
      <c r="N1576">
        <v>15537.5</v>
      </c>
      <c r="O1576" t="s">
        <v>168</v>
      </c>
      <c r="P1576" t="s">
        <v>266</v>
      </c>
      <c r="Q1576" t="s">
        <v>266</v>
      </c>
      <c r="R1576" t="s">
        <v>170</v>
      </c>
      <c r="S1576">
        <v>462</v>
      </c>
      <c r="V1576" t="s">
        <v>171</v>
      </c>
      <c r="W1576" t="s">
        <v>172</v>
      </c>
      <c r="X1576" t="s">
        <v>173</v>
      </c>
      <c r="Y1576" t="s">
        <v>267</v>
      </c>
      <c r="Z1576" t="s">
        <v>268</v>
      </c>
      <c r="AA1576" t="s">
        <v>269</v>
      </c>
      <c r="AB1576" t="s">
        <v>266</v>
      </c>
      <c r="AC1576" t="s">
        <v>270</v>
      </c>
    </row>
    <row r="1577" spans="1:29" x14ac:dyDescent="0.45">
      <c r="A1577" t="s">
        <v>11</v>
      </c>
      <c r="B1577" t="s">
        <v>77</v>
      </c>
      <c r="C1577" t="s">
        <v>12</v>
      </c>
      <c r="D1577" t="s">
        <v>13</v>
      </c>
      <c r="E1577">
        <v>1</v>
      </c>
      <c r="F1577" t="s">
        <v>78</v>
      </c>
      <c r="G1577">
        <v>30</v>
      </c>
      <c r="H1577">
        <v>1</v>
      </c>
      <c r="I1577">
        <v>2022</v>
      </c>
      <c r="J1577" t="s">
        <v>185</v>
      </c>
      <c r="K1577">
        <v>9</v>
      </c>
      <c r="M1577">
        <v>206</v>
      </c>
      <c r="O1577" t="s">
        <v>168</v>
      </c>
      <c r="P1577" t="s">
        <v>266</v>
      </c>
      <c r="Q1577" t="s">
        <v>266</v>
      </c>
      <c r="R1577" t="s">
        <v>170</v>
      </c>
      <c r="V1577" t="s">
        <v>171</v>
      </c>
      <c r="W1577" t="s">
        <v>172</v>
      </c>
      <c r="X1577" t="s">
        <v>173</v>
      </c>
      <c r="Y1577" t="s">
        <v>267</v>
      </c>
      <c r="Z1577" t="s">
        <v>268</v>
      </c>
      <c r="AA1577" t="s">
        <v>269</v>
      </c>
      <c r="AB1577" t="s">
        <v>266</v>
      </c>
      <c r="AC1577" t="s">
        <v>270</v>
      </c>
    </row>
    <row r="1578" spans="1:29" x14ac:dyDescent="0.45">
      <c r="A1578" t="s">
        <v>11</v>
      </c>
      <c r="B1578" t="s">
        <v>79</v>
      </c>
      <c r="C1578" t="s">
        <v>12</v>
      </c>
      <c r="D1578" t="s">
        <v>25</v>
      </c>
      <c r="E1578">
        <v>2</v>
      </c>
      <c r="F1578" t="s">
        <v>78</v>
      </c>
      <c r="G1578">
        <v>30</v>
      </c>
      <c r="H1578">
        <v>1</v>
      </c>
      <c r="I1578">
        <v>2022</v>
      </c>
      <c r="K1578">
        <v>9</v>
      </c>
      <c r="M1578">
        <v>825</v>
      </c>
      <c r="O1578" t="s">
        <v>168</v>
      </c>
      <c r="P1578" t="s">
        <v>266</v>
      </c>
      <c r="Q1578" t="s">
        <v>266</v>
      </c>
      <c r="R1578" t="s">
        <v>170</v>
      </c>
      <c r="V1578" t="s">
        <v>171</v>
      </c>
      <c r="W1578" t="s">
        <v>172</v>
      </c>
      <c r="X1578" t="s">
        <v>173</v>
      </c>
      <c r="Y1578" t="s">
        <v>267</v>
      </c>
      <c r="Z1578" t="s">
        <v>268</v>
      </c>
      <c r="AA1578" t="s">
        <v>269</v>
      </c>
      <c r="AB1578" t="s">
        <v>266</v>
      </c>
      <c r="AC1578" t="s">
        <v>270</v>
      </c>
    </row>
    <row r="1579" spans="1:29" x14ac:dyDescent="0.45">
      <c r="A1579" t="s">
        <v>11</v>
      </c>
      <c r="B1579" t="s">
        <v>80</v>
      </c>
      <c r="C1579" t="s">
        <v>12</v>
      </c>
      <c r="D1579" t="s">
        <v>27</v>
      </c>
      <c r="E1579">
        <v>3</v>
      </c>
      <c r="F1579" t="s">
        <v>78</v>
      </c>
      <c r="G1579">
        <v>30</v>
      </c>
      <c r="H1579">
        <v>1</v>
      </c>
      <c r="I1579">
        <v>2022</v>
      </c>
      <c r="K1579">
        <v>9</v>
      </c>
      <c r="M1579">
        <v>380</v>
      </c>
      <c r="O1579" t="s">
        <v>168</v>
      </c>
      <c r="P1579" t="s">
        <v>266</v>
      </c>
      <c r="Q1579" t="s">
        <v>266</v>
      </c>
      <c r="R1579" t="s">
        <v>170</v>
      </c>
      <c r="V1579" t="s">
        <v>171</v>
      </c>
      <c r="W1579" t="s">
        <v>172</v>
      </c>
      <c r="X1579" t="s">
        <v>173</v>
      </c>
      <c r="Y1579" t="s">
        <v>267</v>
      </c>
      <c r="Z1579" t="s">
        <v>268</v>
      </c>
      <c r="AA1579" t="s">
        <v>269</v>
      </c>
      <c r="AB1579" t="s">
        <v>266</v>
      </c>
      <c r="AC1579" t="s">
        <v>270</v>
      </c>
    </row>
    <row r="1580" spans="1:29" x14ac:dyDescent="0.45">
      <c r="A1580" t="s">
        <v>11</v>
      </c>
      <c r="B1580" t="s">
        <v>73</v>
      </c>
      <c r="C1580" t="s">
        <v>12</v>
      </c>
      <c r="D1580" t="s">
        <v>13</v>
      </c>
      <c r="E1580">
        <v>1</v>
      </c>
      <c r="F1580" t="s">
        <v>74</v>
      </c>
      <c r="G1580">
        <v>30</v>
      </c>
      <c r="H1580">
        <v>10</v>
      </c>
      <c r="I1580">
        <v>2021</v>
      </c>
      <c r="K1580">
        <v>3</v>
      </c>
      <c r="L1580">
        <v>4621</v>
      </c>
      <c r="M1580">
        <v>5131</v>
      </c>
      <c r="N1580">
        <v>491</v>
      </c>
      <c r="O1580" t="s">
        <v>168</v>
      </c>
      <c r="P1580" t="s">
        <v>266</v>
      </c>
      <c r="Q1580" t="s">
        <v>266</v>
      </c>
      <c r="R1580" t="s">
        <v>170</v>
      </c>
      <c r="S1580">
        <v>0</v>
      </c>
      <c r="V1580" t="s">
        <v>171</v>
      </c>
      <c r="W1580" t="s">
        <v>172</v>
      </c>
      <c r="X1580" t="s">
        <v>173</v>
      </c>
      <c r="Y1580" t="s">
        <v>267</v>
      </c>
      <c r="Z1580" t="s">
        <v>268</v>
      </c>
      <c r="AA1580" t="s">
        <v>269</v>
      </c>
      <c r="AB1580" t="s">
        <v>266</v>
      </c>
      <c r="AC1580" t="s">
        <v>270</v>
      </c>
    </row>
    <row r="1581" spans="1:29" x14ac:dyDescent="0.45">
      <c r="A1581" t="s">
        <v>11</v>
      </c>
      <c r="B1581" t="s">
        <v>75</v>
      </c>
      <c r="C1581" t="s">
        <v>12</v>
      </c>
      <c r="D1581" t="s">
        <v>25</v>
      </c>
      <c r="E1581">
        <v>2</v>
      </c>
      <c r="F1581" t="s">
        <v>74</v>
      </c>
      <c r="G1581">
        <v>30</v>
      </c>
      <c r="H1581">
        <v>10</v>
      </c>
      <c r="I1581">
        <v>2021</v>
      </c>
      <c r="K1581">
        <v>3</v>
      </c>
      <c r="L1581">
        <v>7855</v>
      </c>
      <c r="M1581">
        <v>3618</v>
      </c>
      <c r="N1581">
        <v>1226.5</v>
      </c>
      <c r="O1581" t="s">
        <v>168</v>
      </c>
      <c r="P1581" t="s">
        <v>266</v>
      </c>
      <c r="Q1581" t="s">
        <v>266</v>
      </c>
      <c r="R1581" t="s">
        <v>170</v>
      </c>
      <c r="S1581">
        <v>0</v>
      </c>
      <c r="V1581" t="s">
        <v>171</v>
      </c>
      <c r="W1581" t="s">
        <v>172</v>
      </c>
      <c r="X1581" t="s">
        <v>173</v>
      </c>
      <c r="Y1581" t="s">
        <v>267</v>
      </c>
      <c r="Z1581" t="s">
        <v>268</v>
      </c>
      <c r="AA1581" t="s">
        <v>269</v>
      </c>
      <c r="AB1581" t="s">
        <v>266</v>
      </c>
      <c r="AC1581" t="s">
        <v>270</v>
      </c>
    </row>
    <row r="1582" spans="1:29" x14ac:dyDescent="0.45">
      <c r="A1582" t="s">
        <v>11</v>
      </c>
      <c r="B1582" t="s">
        <v>76</v>
      </c>
      <c r="C1582" t="s">
        <v>12</v>
      </c>
      <c r="D1582" t="s">
        <v>27</v>
      </c>
      <c r="E1582">
        <v>3</v>
      </c>
      <c r="F1582" t="s">
        <v>74</v>
      </c>
      <c r="G1582">
        <v>30</v>
      </c>
      <c r="H1582">
        <v>10</v>
      </c>
      <c r="I1582">
        <v>2021</v>
      </c>
      <c r="K1582">
        <v>3</v>
      </c>
      <c r="L1582">
        <v>3234</v>
      </c>
      <c r="M1582">
        <v>3096</v>
      </c>
      <c r="N1582">
        <v>11803.5</v>
      </c>
      <c r="O1582" t="s">
        <v>168</v>
      </c>
      <c r="P1582" t="s">
        <v>266</v>
      </c>
      <c r="Q1582" t="s">
        <v>266</v>
      </c>
      <c r="R1582" t="s">
        <v>170</v>
      </c>
      <c r="S1582">
        <v>0</v>
      </c>
      <c r="V1582" t="s">
        <v>171</v>
      </c>
      <c r="W1582" t="s">
        <v>172</v>
      </c>
      <c r="X1582" t="s">
        <v>173</v>
      </c>
      <c r="Y1582" t="s">
        <v>267</v>
      </c>
      <c r="Z1582" t="s">
        <v>268</v>
      </c>
      <c r="AA1582" t="s">
        <v>269</v>
      </c>
      <c r="AB1582" t="s">
        <v>266</v>
      </c>
      <c r="AC1582" t="s">
        <v>270</v>
      </c>
    </row>
    <row r="1583" spans="1:29" x14ac:dyDescent="0.45">
      <c r="A1583" t="s">
        <v>11</v>
      </c>
      <c r="B1583" t="s">
        <v>81</v>
      </c>
      <c r="C1583" t="s">
        <v>12</v>
      </c>
      <c r="D1583" t="s">
        <v>13</v>
      </c>
      <c r="E1583">
        <v>1</v>
      </c>
      <c r="F1583" t="s">
        <v>82</v>
      </c>
      <c r="G1583">
        <v>30</v>
      </c>
      <c r="H1583">
        <v>6</v>
      </c>
      <c r="I1583">
        <v>2022</v>
      </c>
      <c r="K1583">
        <v>17</v>
      </c>
      <c r="M1583">
        <v>11797</v>
      </c>
      <c r="N1583">
        <v>60441.5</v>
      </c>
      <c r="O1583" t="s">
        <v>168</v>
      </c>
      <c r="P1583" t="s">
        <v>266</v>
      </c>
      <c r="Q1583" t="s">
        <v>266</v>
      </c>
      <c r="R1583" t="s">
        <v>170</v>
      </c>
      <c r="V1583" t="s">
        <v>171</v>
      </c>
      <c r="W1583" t="s">
        <v>172</v>
      </c>
      <c r="X1583" t="s">
        <v>173</v>
      </c>
      <c r="Y1583" t="s">
        <v>267</v>
      </c>
      <c r="Z1583" t="s">
        <v>268</v>
      </c>
      <c r="AA1583" t="s">
        <v>269</v>
      </c>
      <c r="AB1583" t="s">
        <v>266</v>
      </c>
      <c r="AC1583" t="s">
        <v>270</v>
      </c>
    </row>
    <row r="1584" spans="1:29" x14ac:dyDescent="0.45">
      <c r="A1584" t="s">
        <v>11</v>
      </c>
      <c r="B1584" t="s">
        <v>83</v>
      </c>
      <c r="C1584" t="s">
        <v>12</v>
      </c>
      <c r="D1584" t="s">
        <v>25</v>
      </c>
      <c r="E1584">
        <v>2</v>
      </c>
      <c r="F1584" t="s">
        <v>82</v>
      </c>
      <c r="G1584">
        <v>30</v>
      </c>
      <c r="H1584">
        <v>6</v>
      </c>
      <c r="I1584">
        <v>2022</v>
      </c>
      <c r="K1584">
        <v>17</v>
      </c>
      <c r="M1584">
        <v>19190</v>
      </c>
      <c r="N1584">
        <v>1495</v>
      </c>
      <c r="O1584" t="s">
        <v>168</v>
      </c>
      <c r="P1584" t="s">
        <v>266</v>
      </c>
      <c r="Q1584" t="s">
        <v>266</v>
      </c>
      <c r="R1584" t="s">
        <v>170</v>
      </c>
      <c r="V1584" t="s">
        <v>171</v>
      </c>
      <c r="W1584" t="s">
        <v>172</v>
      </c>
      <c r="X1584" t="s">
        <v>173</v>
      </c>
      <c r="Y1584" t="s">
        <v>267</v>
      </c>
      <c r="Z1584" t="s">
        <v>268</v>
      </c>
      <c r="AA1584" t="s">
        <v>269</v>
      </c>
      <c r="AB1584" t="s">
        <v>266</v>
      </c>
      <c r="AC1584" t="s">
        <v>270</v>
      </c>
    </row>
    <row r="1585" spans="1:29" x14ac:dyDescent="0.45">
      <c r="A1585" t="s">
        <v>11</v>
      </c>
      <c r="B1585" t="s">
        <v>84</v>
      </c>
      <c r="C1585" t="s">
        <v>12</v>
      </c>
      <c r="D1585" t="s">
        <v>27</v>
      </c>
      <c r="E1585">
        <v>3</v>
      </c>
      <c r="F1585" t="s">
        <v>82</v>
      </c>
      <c r="G1585">
        <v>30</v>
      </c>
      <c r="H1585">
        <v>6</v>
      </c>
      <c r="I1585">
        <v>2022</v>
      </c>
      <c r="K1585">
        <v>17</v>
      </c>
      <c r="M1585">
        <v>14882</v>
      </c>
      <c r="N1585">
        <v>21309</v>
      </c>
      <c r="O1585" t="s">
        <v>168</v>
      </c>
      <c r="P1585" t="s">
        <v>266</v>
      </c>
      <c r="Q1585" t="s">
        <v>266</v>
      </c>
      <c r="R1585" t="s">
        <v>170</v>
      </c>
      <c r="V1585" t="s">
        <v>171</v>
      </c>
      <c r="W1585" t="s">
        <v>172</v>
      </c>
      <c r="X1585" t="s">
        <v>173</v>
      </c>
      <c r="Y1585" t="s">
        <v>267</v>
      </c>
      <c r="Z1585" t="s">
        <v>268</v>
      </c>
      <c r="AA1585" t="s">
        <v>269</v>
      </c>
      <c r="AB1585" t="s">
        <v>266</v>
      </c>
      <c r="AC1585" t="s">
        <v>270</v>
      </c>
    </row>
    <row r="1586" spans="1:29" x14ac:dyDescent="0.45">
      <c r="A1586" t="s">
        <v>11</v>
      </c>
      <c r="B1586" t="s">
        <v>85</v>
      </c>
      <c r="C1586" t="s">
        <v>12</v>
      </c>
      <c r="D1586" t="s">
        <v>13</v>
      </c>
      <c r="E1586">
        <v>1</v>
      </c>
      <c r="F1586" t="s">
        <v>86</v>
      </c>
      <c r="G1586">
        <v>30</v>
      </c>
      <c r="H1586">
        <v>7</v>
      </c>
      <c r="I1586">
        <v>2022</v>
      </c>
      <c r="K1586">
        <v>19</v>
      </c>
      <c r="M1586">
        <v>6160</v>
      </c>
      <c r="N1586">
        <v>11825.5</v>
      </c>
      <c r="O1586" t="s">
        <v>168</v>
      </c>
      <c r="P1586" t="s">
        <v>266</v>
      </c>
      <c r="Q1586" t="s">
        <v>266</v>
      </c>
      <c r="R1586" t="s">
        <v>170</v>
      </c>
      <c r="V1586" t="s">
        <v>171</v>
      </c>
      <c r="W1586" t="s">
        <v>172</v>
      </c>
      <c r="X1586" t="s">
        <v>173</v>
      </c>
      <c r="Y1586" t="s">
        <v>267</v>
      </c>
      <c r="Z1586" t="s">
        <v>268</v>
      </c>
      <c r="AA1586" t="s">
        <v>269</v>
      </c>
      <c r="AB1586" t="s">
        <v>266</v>
      </c>
      <c r="AC1586" t="s">
        <v>270</v>
      </c>
    </row>
    <row r="1587" spans="1:29" x14ac:dyDescent="0.45">
      <c r="A1587" t="s">
        <v>11</v>
      </c>
      <c r="B1587" t="s">
        <v>87</v>
      </c>
      <c r="C1587" t="s">
        <v>12</v>
      </c>
      <c r="D1587" t="s">
        <v>25</v>
      </c>
      <c r="E1587">
        <v>2</v>
      </c>
      <c r="F1587" t="s">
        <v>86</v>
      </c>
      <c r="G1587">
        <v>30</v>
      </c>
      <c r="H1587">
        <v>7</v>
      </c>
      <c r="I1587">
        <v>2022</v>
      </c>
      <c r="K1587">
        <v>19</v>
      </c>
      <c r="M1587">
        <v>11883</v>
      </c>
      <c r="N1587">
        <v>22251</v>
      </c>
      <c r="O1587" t="s">
        <v>168</v>
      </c>
      <c r="P1587" t="s">
        <v>266</v>
      </c>
      <c r="Q1587" t="s">
        <v>266</v>
      </c>
      <c r="R1587" t="s">
        <v>170</v>
      </c>
      <c r="V1587" t="s">
        <v>171</v>
      </c>
      <c r="W1587" t="s">
        <v>172</v>
      </c>
      <c r="X1587" t="s">
        <v>173</v>
      </c>
      <c r="Y1587" t="s">
        <v>267</v>
      </c>
      <c r="Z1587" t="s">
        <v>268</v>
      </c>
      <c r="AA1587" t="s">
        <v>269</v>
      </c>
      <c r="AB1587" t="s">
        <v>266</v>
      </c>
      <c r="AC1587" t="s">
        <v>270</v>
      </c>
    </row>
    <row r="1588" spans="1:29" x14ac:dyDescent="0.45">
      <c r="A1588" t="s">
        <v>11</v>
      </c>
      <c r="B1588" t="s">
        <v>88</v>
      </c>
      <c r="C1588" t="s">
        <v>12</v>
      </c>
      <c r="D1588" t="s">
        <v>27</v>
      </c>
      <c r="E1588">
        <v>3</v>
      </c>
      <c r="F1588" t="s">
        <v>86</v>
      </c>
      <c r="G1588">
        <v>30</v>
      </c>
      <c r="H1588">
        <v>7</v>
      </c>
      <c r="I1588">
        <v>2022</v>
      </c>
      <c r="K1588">
        <v>19</v>
      </c>
      <c r="M1588">
        <v>5119</v>
      </c>
      <c r="N1588">
        <v>39995</v>
      </c>
      <c r="O1588" t="s">
        <v>168</v>
      </c>
      <c r="P1588" t="s">
        <v>266</v>
      </c>
      <c r="Q1588" t="s">
        <v>266</v>
      </c>
      <c r="R1588" t="s">
        <v>170</v>
      </c>
      <c r="V1588" t="s">
        <v>171</v>
      </c>
      <c r="W1588" t="s">
        <v>172</v>
      </c>
      <c r="X1588" t="s">
        <v>173</v>
      </c>
      <c r="Y1588" t="s">
        <v>267</v>
      </c>
      <c r="Z1588" t="s">
        <v>268</v>
      </c>
      <c r="AA1588" t="s">
        <v>269</v>
      </c>
      <c r="AB1588" t="s">
        <v>266</v>
      </c>
      <c r="AC1588" t="s">
        <v>270</v>
      </c>
    </row>
    <row r="1589" spans="1:29" x14ac:dyDescent="0.45">
      <c r="A1589" t="s">
        <v>11</v>
      </c>
      <c r="B1589" t="s">
        <v>89</v>
      </c>
      <c r="C1589" t="s">
        <v>12</v>
      </c>
      <c r="D1589" t="s">
        <v>13</v>
      </c>
      <c r="E1589">
        <v>1</v>
      </c>
      <c r="F1589" t="s">
        <v>90</v>
      </c>
      <c r="G1589">
        <v>7</v>
      </c>
      <c r="H1589">
        <v>5</v>
      </c>
      <c r="I1589">
        <v>2022</v>
      </c>
      <c r="J1589" t="s">
        <v>186</v>
      </c>
      <c r="K1589">
        <v>15</v>
      </c>
      <c r="M1589">
        <v>13623</v>
      </c>
      <c r="N1589">
        <v>16931.5</v>
      </c>
      <c r="O1589" t="s">
        <v>168</v>
      </c>
      <c r="P1589" t="s">
        <v>266</v>
      </c>
      <c r="Q1589" t="s">
        <v>266</v>
      </c>
      <c r="R1589" t="s">
        <v>170</v>
      </c>
      <c r="V1589" t="s">
        <v>171</v>
      </c>
      <c r="W1589" t="s">
        <v>172</v>
      </c>
      <c r="X1589" t="s">
        <v>173</v>
      </c>
      <c r="Y1589" t="s">
        <v>267</v>
      </c>
      <c r="Z1589" t="s">
        <v>268</v>
      </c>
      <c r="AA1589" t="s">
        <v>269</v>
      </c>
      <c r="AB1589" t="s">
        <v>266</v>
      </c>
      <c r="AC1589" t="s">
        <v>270</v>
      </c>
    </row>
    <row r="1590" spans="1:29" x14ac:dyDescent="0.45">
      <c r="A1590" t="s">
        <v>11</v>
      </c>
      <c r="B1590" t="s">
        <v>91</v>
      </c>
      <c r="C1590" t="s">
        <v>12</v>
      </c>
      <c r="D1590" t="s">
        <v>25</v>
      </c>
      <c r="E1590">
        <v>2</v>
      </c>
      <c r="F1590" t="s">
        <v>90</v>
      </c>
      <c r="G1590">
        <v>7</v>
      </c>
      <c r="H1590">
        <v>5</v>
      </c>
      <c r="I1590">
        <v>2022</v>
      </c>
      <c r="J1590" t="s">
        <v>187</v>
      </c>
      <c r="K1590">
        <v>15</v>
      </c>
      <c r="M1590">
        <v>15613</v>
      </c>
      <c r="N1590">
        <v>9577.5</v>
      </c>
      <c r="O1590" t="s">
        <v>168</v>
      </c>
      <c r="P1590" t="s">
        <v>266</v>
      </c>
      <c r="Q1590" t="s">
        <v>266</v>
      </c>
      <c r="R1590" t="s">
        <v>170</v>
      </c>
      <c r="V1590" t="s">
        <v>171</v>
      </c>
      <c r="W1590" t="s">
        <v>172</v>
      </c>
      <c r="X1590" t="s">
        <v>173</v>
      </c>
      <c r="Y1590" t="s">
        <v>267</v>
      </c>
      <c r="Z1590" t="s">
        <v>268</v>
      </c>
      <c r="AA1590" t="s">
        <v>269</v>
      </c>
      <c r="AB1590" t="s">
        <v>266</v>
      </c>
      <c r="AC1590" t="s">
        <v>270</v>
      </c>
    </row>
    <row r="1591" spans="1:29" x14ac:dyDescent="0.45">
      <c r="A1591" t="s">
        <v>11</v>
      </c>
      <c r="B1591" t="s">
        <v>92</v>
      </c>
      <c r="C1591" t="s">
        <v>12</v>
      </c>
      <c r="D1591" t="s">
        <v>27</v>
      </c>
      <c r="E1591">
        <v>3</v>
      </c>
      <c r="F1591" t="s">
        <v>90</v>
      </c>
      <c r="G1591">
        <v>7</v>
      </c>
      <c r="H1591">
        <v>5</v>
      </c>
      <c r="I1591">
        <v>2022</v>
      </c>
      <c r="J1591" t="s">
        <v>187</v>
      </c>
      <c r="K1591">
        <v>15</v>
      </c>
      <c r="M1591">
        <v>7591</v>
      </c>
      <c r="N1591">
        <v>12495</v>
      </c>
      <c r="O1591" t="s">
        <v>168</v>
      </c>
      <c r="P1591" t="s">
        <v>266</v>
      </c>
      <c r="Q1591" t="s">
        <v>266</v>
      </c>
      <c r="R1591" t="s">
        <v>170</v>
      </c>
      <c r="V1591" t="s">
        <v>171</v>
      </c>
      <c r="W1591" t="s">
        <v>172</v>
      </c>
      <c r="X1591" t="s">
        <v>173</v>
      </c>
      <c r="Y1591" t="s">
        <v>267</v>
      </c>
      <c r="Z1591" t="s">
        <v>268</v>
      </c>
      <c r="AA1591" t="s">
        <v>269</v>
      </c>
      <c r="AB1591" t="s">
        <v>266</v>
      </c>
      <c r="AC1591" t="s">
        <v>270</v>
      </c>
    </row>
    <row r="1592" spans="1:29" x14ac:dyDescent="0.45">
      <c r="A1592" t="s">
        <v>11</v>
      </c>
      <c r="B1592" t="s">
        <v>93</v>
      </c>
      <c r="C1592" t="s">
        <v>12</v>
      </c>
      <c r="D1592" t="s">
        <v>13</v>
      </c>
      <c r="E1592">
        <v>1</v>
      </c>
      <c r="F1592" t="s">
        <v>94</v>
      </c>
      <c r="G1592">
        <v>8</v>
      </c>
      <c r="H1592">
        <v>2</v>
      </c>
      <c r="I1592">
        <v>2022</v>
      </c>
      <c r="J1592" t="s">
        <v>188</v>
      </c>
      <c r="K1592">
        <v>11</v>
      </c>
      <c r="M1592">
        <v>155</v>
      </c>
      <c r="N1592">
        <v>8453</v>
      </c>
      <c r="O1592" t="s">
        <v>168</v>
      </c>
      <c r="P1592" t="s">
        <v>266</v>
      </c>
      <c r="Q1592" t="s">
        <v>266</v>
      </c>
      <c r="R1592" t="s">
        <v>170</v>
      </c>
      <c r="V1592" t="s">
        <v>171</v>
      </c>
      <c r="W1592" t="s">
        <v>172</v>
      </c>
      <c r="X1592" t="s">
        <v>173</v>
      </c>
      <c r="Y1592" t="s">
        <v>267</v>
      </c>
      <c r="Z1592" t="s">
        <v>268</v>
      </c>
      <c r="AA1592" t="s">
        <v>269</v>
      </c>
      <c r="AB1592" t="s">
        <v>266</v>
      </c>
      <c r="AC1592" t="s">
        <v>270</v>
      </c>
    </row>
    <row r="1593" spans="1:29" x14ac:dyDescent="0.45">
      <c r="A1593" t="s">
        <v>11</v>
      </c>
      <c r="B1593" t="s">
        <v>95</v>
      </c>
      <c r="C1593" t="s">
        <v>12</v>
      </c>
      <c r="D1593" t="s">
        <v>25</v>
      </c>
      <c r="E1593">
        <v>2</v>
      </c>
      <c r="F1593" t="s">
        <v>94</v>
      </c>
      <c r="G1593">
        <v>8</v>
      </c>
      <c r="H1593">
        <v>2</v>
      </c>
      <c r="I1593">
        <v>2022</v>
      </c>
      <c r="K1593">
        <v>11</v>
      </c>
      <c r="L1593">
        <v>5083</v>
      </c>
      <c r="M1593">
        <v>849</v>
      </c>
      <c r="N1593">
        <v>3594.5</v>
      </c>
      <c r="O1593" t="s">
        <v>168</v>
      </c>
      <c r="P1593" t="s">
        <v>266</v>
      </c>
      <c r="Q1593" t="s">
        <v>266</v>
      </c>
      <c r="R1593" t="s">
        <v>170</v>
      </c>
      <c r="S1593">
        <v>231</v>
      </c>
      <c r="V1593" t="s">
        <v>171</v>
      </c>
      <c r="W1593" t="s">
        <v>172</v>
      </c>
      <c r="X1593" t="s">
        <v>173</v>
      </c>
      <c r="Y1593" t="s">
        <v>267</v>
      </c>
      <c r="Z1593" t="s">
        <v>268</v>
      </c>
      <c r="AA1593" t="s">
        <v>269</v>
      </c>
      <c r="AB1593" t="s">
        <v>266</v>
      </c>
      <c r="AC1593" t="s">
        <v>270</v>
      </c>
    </row>
    <row r="1594" spans="1:29" x14ac:dyDescent="0.45">
      <c r="A1594" t="s">
        <v>11</v>
      </c>
      <c r="B1594" t="s">
        <v>96</v>
      </c>
      <c r="C1594" t="s">
        <v>12</v>
      </c>
      <c r="D1594" t="s">
        <v>27</v>
      </c>
      <c r="E1594">
        <v>3</v>
      </c>
      <c r="F1594" t="s">
        <v>94</v>
      </c>
      <c r="G1594">
        <v>8</v>
      </c>
      <c r="H1594">
        <v>2</v>
      </c>
      <c r="I1594">
        <v>2022</v>
      </c>
      <c r="K1594">
        <v>11</v>
      </c>
      <c r="L1594">
        <v>8779</v>
      </c>
      <c r="M1594">
        <v>719</v>
      </c>
      <c r="N1594">
        <v>5686</v>
      </c>
      <c r="O1594" t="s">
        <v>168</v>
      </c>
      <c r="P1594" t="s">
        <v>266</v>
      </c>
      <c r="Q1594" t="s">
        <v>266</v>
      </c>
      <c r="R1594" t="s">
        <v>170</v>
      </c>
      <c r="S1594">
        <v>231</v>
      </c>
      <c r="V1594" t="s">
        <v>171</v>
      </c>
      <c r="W1594" t="s">
        <v>172</v>
      </c>
      <c r="X1594" t="s">
        <v>173</v>
      </c>
      <c r="Y1594" t="s">
        <v>267</v>
      </c>
      <c r="Z1594" t="s">
        <v>268</v>
      </c>
      <c r="AA1594" t="s">
        <v>269</v>
      </c>
      <c r="AB1594" t="s">
        <v>266</v>
      </c>
      <c r="AC1594" t="s">
        <v>270</v>
      </c>
    </row>
    <row r="1595" spans="1:29" x14ac:dyDescent="0.45">
      <c r="A1595" t="s">
        <v>11</v>
      </c>
      <c r="B1595" t="s">
        <v>97</v>
      </c>
      <c r="C1595" t="s">
        <v>12</v>
      </c>
      <c r="D1595" t="s">
        <v>13</v>
      </c>
      <c r="E1595">
        <v>1</v>
      </c>
      <c r="F1595" t="s">
        <v>98</v>
      </c>
      <c r="G1595">
        <v>8</v>
      </c>
      <c r="H1595">
        <v>3</v>
      </c>
      <c r="I1595">
        <v>2022</v>
      </c>
      <c r="J1595" t="s">
        <v>189</v>
      </c>
      <c r="K1595">
        <v>12</v>
      </c>
      <c r="L1595">
        <v>56141</v>
      </c>
      <c r="M1595">
        <v>3181</v>
      </c>
      <c r="N1595">
        <v>18127.5</v>
      </c>
      <c r="O1595" t="s">
        <v>168</v>
      </c>
      <c r="P1595" t="s">
        <v>266</v>
      </c>
      <c r="Q1595" t="s">
        <v>266</v>
      </c>
      <c r="R1595" t="s">
        <v>170</v>
      </c>
      <c r="S1595">
        <v>231</v>
      </c>
      <c r="V1595" t="s">
        <v>171</v>
      </c>
      <c r="W1595" t="s">
        <v>172</v>
      </c>
      <c r="X1595" t="s">
        <v>173</v>
      </c>
      <c r="Y1595" t="s">
        <v>267</v>
      </c>
      <c r="Z1595" t="s">
        <v>268</v>
      </c>
      <c r="AA1595" t="s">
        <v>269</v>
      </c>
      <c r="AB1595" t="s">
        <v>266</v>
      </c>
      <c r="AC1595" t="s">
        <v>270</v>
      </c>
    </row>
    <row r="1596" spans="1:29" x14ac:dyDescent="0.45">
      <c r="A1596" t="s">
        <v>11</v>
      </c>
      <c r="B1596" t="s">
        <v>99</v>
      </c>
      <c r="C1596" t="s">
        <v>12</v>
      </c>
      <c r="D1596" t="s">
        <v>25</v>
      </c>
      <c r="E1596">
        <v>2</v>
      </c>
      <c r="F1596" t="s">
        <v>98</v>
      </c>
      <c r="G1596">
        <v>8</v>
      </c>
      <c r="H1596">
        <v>3</v>
      </c>
      <c r="I1596">
        <v>2022</v>
      </c>
      <c r="K1596">
        <v>12</v>
      </c>
      <c r="L1596">
        <v>30034</v>
      </c>
      <c r="M1596">
        <v>5044</v>
      </c>
      <c r="N1596">
        <v>12718</v>
      </c>
      <c r="O1596" t="s">
        <v>168</v>
      </c>
      <c r="P1596" t="s">
        <v>266</v>
      </c>
      <c r="Q1596" t="s">
        <v>266</v>
      </c>
      <c r="R1596" t="s">
        <v>170</v>
      </c>
      <c r="S1596">
        <v>0</v>
      </c>
      <c r="V1596" t="s">
        <v>171</v>
      </c>
      <c r="W1596" t="s">
        <v>172</v>
      </c>
      <c r="X1596" t="s">
        <v>173</v>
      </c>
      <c r="Y1596" t="s">
        <v>267</v>
      </c>
      <c r="Z1596" t="s">
        <v>268</v>
      </c>
      <c r="AA1596" t="s">
        <v>269</v>
      </c>
      <c r="AB1596" t="s">
        <v>266</v>
      </c>
      <c r="AC1596" t="s">
        <v>270</v>
      </c>
    </row>
    <row r="1597" spans="1:29" x14ac:dyDescent="0.45">
      <c r="A1597" t="s">
        <v>11</v>
      </c>
      <c r="B1597" t="s">
        <v>100</v>
      </c>
      <c r="C1597" t="s">
        <v>12</v>
      </c>
      <c r="D1597" t="s">
        <v>27</v>
      </c>
      <c r="E1597">
        <v>3</v>
      </c>
      <c r="F1597" t="s">
        <v>98</v>
      </c>
      <c r="G1597">
        <v>8</v>
      </c>
      <c r="H1597">
        <v>3</v>
      </c>
      <c r="I1597">
        <v>2022</v>
      </c>
      <c r="K1597">
        <v>12</v>
      </c>
      <c r="L1597">
        <v>72545</v>
      </c>
      <c r="M1597">
        <v>6510</v>
      </c>
      <c r="N1597">
        <v>27323</v>
      </c>
      <c r="O1597" t="s">
        <v>168</v>
      </c>
      <c r="P1597" t="s">
        <v>266</v>
      </c>
      <c r="Q1597" t="s">
        <v>266</v>
      </c>
      <c r="R1597" t="s">
        <v>170</v>
      </c>
      <c r="S1597">
        <v>462</v>
      </c>
      <c r="V1597" t="s">
        <v>171</v>
      </c>
      <c r="W1597" t="s">
        <v>172</v>
      </c>
      <c r="X1597" t="s">
        <v>173</v>
      </c>
      <c r="Y1597" t="s">
        <v>267</v>
      </c>
      <c r="Z1597" t="s">
        <v>268</v>
      </c>
      <c r="AA1597" t="s">
        <v>269</v>
      </c>
      <c r="AB1597" t="s">
        <v>266</v>
      </c>
      <c r="AC1597" t="s">
        <v>270</v>
      </c>
    </row>
    <row r="1598" spans="1:29" x14ac:dyDescent="0.45">
      <c r="A1598" t="s">
        <v>11</v>
      </c>
      <c r="B1598" t="s">
        <v>10</v>
      </c>
      <c r="C1598" t="s">
        <v>12</v>
      </c>
      <c r="D1598" t="s">
        <v>13</v>
      </c>
      <c r="E1598">
        <v>1</v>
      </c>
      <c r="F1598" t="s">
        <v>14</v>
      </c>
      <c r="G1598">
        <v>10</v>
      </c>
      <c r="H1598">
        <v>12</v>
      </c>
      <c r="I1598">
        <v>2021</v>
      </c>
      <c r="K1598">
        <v>6</v>
      </c>
      <c r="L1598">
        <v>3928</v>
      </c>
      <c r="M1598">
        <v>178</v>
      </c>
      <c r="N1598">
        <v>1412.5</v>
      </c>
      <c r="O1598" t="s">
        <v>168</v>
      </c>
      <c r="P1598" t="s">
        <v>271</v>
      </c>
      <c r="Q1598" t="s">
        <v>271</v>
      </c>
      <c r="R1598" t="s">
        <v>170</v>
      </c>
      <c r="S1598">
        <v>0</v>
      </c>
      <c r="V1598" t="s">
        <v>171</v>
      </c>
      <c r="W1598" t="s">
        <v>172</v>
      </c>
      <c r="X1598" t="s">
        <v>193</v>
      </c>
      <c r="Y1598" t="s">
        <v>272</v>
      </c>
      <c r="Z1598" t="s">
        <v>273</v>
      </c>
      <c r="AA1598" t="s">
        <v>274</v>
      </c>
      <c r="AB1598" t="s">
        <v>271</v>
      </c>
      <c r="AC1598" t="s">
        <v>275</v>
      </c>
    </row>
    <row r="1599" spans="1:29" x14ac:dyDescent="0.45">
      <c r="A1599" t="s">
        <v>11</v>
      </c>
      <c r="B1599" t="s">
        <v>24</v>
      </c>
      <c r="C1599" t="s">
        <v>12</v>
      </c>
      <c r="D1599" t="s">
        <v>25</v>
      </c>
      <c r="E1599">
        <v>2</v>
      </c>
      <c r="F1599" t="s">
        <v>14</v>
      </c>
      <c r="G1599">
        <v>10</v>
      </c>
      <c r="H1599">
        <v>12</v>
      </c>
      <c r="I1599">
        <v>2021</v>
      </c>
      <c r="K1599">
        <v>6</v>
      </c>
      <c r="L1599">
        <v>462</v>
      </c>
      <c r="M1599">
        <v>462</v>
      </c>
      <c r="N1599">
        <v>1191.5</v>
      </c>
      <c r="O1599" t="s">
        <v>168</v>
      </c>
      <c r="P1599" t="s">
        <v>271</v>
      </c>
      <c r="Q1599" t="s">
        <v>271</v>
      </c>
      <c r="R1599" t="s">
        <v>170</v>
      </c>
      <c r="S1599">
        <v>0</v>
      </c>
      <c r="V1599" t="s">
        <v>171</v>
      </c>
      <c r="W1599" t="s">
        <v>172</v>
      </c>
      <c r="X1599" t="s">
        <v>193</v>
      </c>
      <c r="Y1599" t="s">
        <v>272</v>
      </c>
      <c r="Z1599" t="s">
        <v>273</v>
      </c>
      <c r="AA1599" t="s">
        <v>274</v>
      </c>
      <c r="AB1599" t="s">
        <v>271</v>
      </c>
      <c r="AC1599" t="s">
        <v>275</v>
      </c>
    </row>
    <row r="1600" spans="1:29" x14ac:dyDescent="0.45">
      <c r="A1600" t="s">
        <v>11</v>
      </c>
      <c r="B1600" t="s">
        <v>26</v>
      </c>
      <c r="C1600" t="s">
        <v>12</v>
      </c>
      <c r="D1600" t="s">
        <v>27</v>
      </c>
      <c r="E1600">
        <v>3</v>
      </c>
      <c r="F1600" t="s">
        <v>14</v>
      </c>
      <c r="G1600">
        <v>10</v>
      </c>
      <c r="H1600">
        <v>12</v>
      </c>
      <c r="I1600">
        <v>2021</v>
      </c>
      <c r="K1600">
        <v>6</v>
      </c>
      <c r="L1600">
        <v>5545</v>
      </c>
      <c r="M1600">
        <v>106</v>
      </c>
      <c r="N1600">
        <v>1414</v>
      </c>
      <c r="O1600" t="s">
        <v>168</v>
      </c>
      <c r="P1600" t="s">
        <v>271</v>
      </c>
      <c r="Q1600" t="s">
        <v>271</v>
      </c>
      <c r="R1600" t="s">
        <v>170</v>
      </c>
      <c r="S1600">
        <v>0</v>
      </c>
      <c r="V1600" t="s">
        <v>171</v>
      </c>
      <c r="W1600" t="s">
        <v>172</v>
      </c>
      <c r="X1600" t="s">
        <v>193</v>
      </c>
      <c r="Y1600" t="s">
        <v>272</v>
      </c>
      <c r="Z1600" t="s">
        <v>273</v>
      </c>
      <c r="AA1600" t="s">
        <v>274</v>
      </c>
      <c r="AB1600" t="s">
        <v>271</v>
      </c>
      <c r="AC1600" t="s">
        <v>275</v>
      </c>
    </row>
    <row r="1601" spans="1:29" x14ac:dyDescent="0.45">
      <c r="A1601" t="s">
        <v>11</v>
      </c>
      <c r="B1601" t="s">
        <v>28</v>
      </c>
      <c r="C1601" t="s">
        <v>12</v>
      </c>
      <c r="D1601" t="s">
        <v>13</v>
      </c>
      <c r="E1601">
        <v>1</v>
      </c>
      <c r="F1601" t="s">
        <v>29</v>
      </c>
      <c r="G1601">
        <v>10</v>
      </c>
      <c r="H1601">
        <v>4</v>
      </c>
      <c r="I1601">
        <v>2022</v>
      </c>
      <c r="J1601" t="s">
        <v>178</v>
      </c>
      <c r="K1601">
        <v>14</v>
      </c>
      <c r="L1601">
        <v>146014</v>
      </c>
      <c r="M1601">
        <v>878</v>
      </c>
      <c r="N1601">
        <v>4566</v>
      </c>
      <c r="O1601" t="s">
        <v>168</v>
      </c>
      <c r="P1601" t="s">
        <v>271</v>
      </c>
      <c r="Q1601" t="s">
        <v>271</v>
      </c>
      <c r="R1601" t="s">
        <v>170</v>
      </c>
      <c r="S1601">
        <v>0</v>
      </c>
      <c r="V1601" t="s">
        <v>171</v>
      </c>
      <c r="W1601" t="s">
        <v>172</v>
      </c>
      <c r="X1601" t="s">
        <v>193</v>
      </c>
      <c r="Y1601" t="s">
        <v>272</v>
      </c>
      <c r="Z1601" t="s">
        <v>273</v>
      </c>
      <c r="AA1601" t="s">
        <v>274</v>
      </c>
      <c r="AB1601" t="s">
        <v>271</v>
      </c>
      <c r="AC1601" t="s">
        <v>275</v>
      </c>
    </row>
    <row r="1602" spans="1:29" x14ac:dyDescent="0.45">
      <c r="A1602" t="s">
        <v>11</v>
      </c>
      <c r="B1602" t="s">
        <v>30</v>
      </c>
      <c r="C1602" t="s">
        <v>12</v>
      </c>
      <c r="D1602" t="s">
        <v>25</v>
      </c>
      <c r="E1602">
        <v>2</v>
      </c>
      <c r="F1602" t="s">
        <v>29</v>
      </c>
      <c r="G1602">
        <v>10</v>
      </c>
      <c r="H1602">
        <v>4</v>
      </c>
      <c r="I1602">
        <v>2022</v>
      </c>
      <c r="J1602" t="s">
        <v>178</v>
      </c>
      <c r="K1602">
        <v>14</v>
      </c>
      <c r="L1602">
        <v>110589</v>
      </c>
      <c r="M1602">
        <v>437</v>
      </c>
      <c r="N1602">
        <v>12291.5</v>
      </c>
      <c r="O1602" t="s">
        <v>168</v>
      </c>
      <c r="P1602" t="s">
        <v>271</v>
      </c>
      <c r="Q1602" t="s">
        <v>271</v>
      </c>
      <c r="R1602" t="s">
        <v>170</v>
      </c>
      <c r="S1602">
        <v>0</v>
      </c>
      <c r="V1602" t="s">
        <v>171</v>
      </c>
      <c r="W1602" t="s">
        <v>172</v>
      </c>
      <c r="X1602" t="s">
        <v>193</v>
      </c>
      <c r="Y1602" t="s">
        <v>272</v>
      </c>
      <c r="Z1602" t="s">
        <v>273</v>
      </c>
      <c r="AA1602" t="s">
        <v>274</v>
      </c>
      <c r="AB1602" t="s">
        <v>271</v>
      </c>
      <c r="AC1602" t="s">
        <v>275</v>
      </c>
    </row>
    <row r="1603" spans="1:29" x14ac:dyDescent="0.45">
      <c r="A1603" t="s">
        <v>11</v>
      </c>
      <c r="B1603" t="s">
        <v>31</v>
      </c>
      <c r="C1603" t="s">
        <v>12</v>
      </c>
      <c r="D1603" t="s">
        <v>27</v>
      </c>
      <c r="E1603">
        <v>3</v>
      </c>
      <c r="F1603" t="s">
        <v>29</v>
      </c>
      <c r="G1603">
        <v>10</v>
      </c>
      <c r="H1603">
        <v>4</v>
      </c>
      <c r="I1603">
        <v>2022</v>
      </c>
      <c r="J1603" t="s">
        <v>179</v>
      </c>
      <c r="K1603">
        <v>14</v>
      </c>
      <c r="L1603">
        <v>110897</v>
      </c>
      <c r="M1603">
        <v>1385</v>
      </c>
      <c r="N1603">
        <v>93132</v>
      </c>
      <c r="O1603" t="s">
        <v>168</v>
      </c>
      <c r="P1603" t="s">
        <v>271</v>
      </c>
      <c r="Q1603" t="s">
        <v>271</v>
      </c>
      <c r="R1603" t="s">
        <v>170</v>
      </c>
      <c r="S1603">
        <v>0</v>
      </c>
      <c r="V1603" t="s">
        <v>171</v>
      </c>
      <c r="W1603" t="s">
        <v>172</v>
      </c>
      <c r="X1603" t="s">
        <v>193</v>
      </c>
      <c r="Y1603" t="s">
        <v>272</v>
      </c>
      <c r="Z1603" t="s">
        <v>273</v>
      </c>
      <c r="AA1603" t="s">
        <v>274</v>
      </c>
      <c r="AB1603" t="s">
        <v>271</v>
      </c>
      <c r="AC1603" t="s">
        <v>275</v>
      </c>
    </row>
    <row r="1604" spans="1:29" x14ac:dyDescent="0.45">
      <c r="A1604" t="s">
        <v>11</v>
      </c>
      <c r="B1604" t="s">
        <v>32</v>
      </c>
      <c r="C1604" t="s">
        <v>12</v>
      </c>
      <c r="D1604" t="s">
        <v>13</v>
      </c>
      <c r="E1604">
        <v>1</v>
      </c>
      <c r="F1604" t="s">
        <v>33</v>
      </c>
      <c r="G1604">
        <v>13</v>
      </c>
      <c r="H1604">
        <v>11</v>
      </c>
      <c r="I1604">
        <v>2021</v>
      </c>
      <c r="K1604">
        <v>4</v>
      </c>
      <c r="L1604">
        <v>2541</v>
      </c>
      <c r="M1604">
        <v>3145</v>
      </c>
      <c r="N1604">
        <v>3404</v>
      </c>
      <c r="O1604" t="s">
        <v>168</v>
      </c>
      <c r="P1604" t="s">
        <v>271</v>
      </c>
      <c r="Q1604" t="s">
        <v>271</v>
      </c>
      <c r="R1604" t="s">
        <v>170</v>
      </c>
      <c r="S1604">
        <v>0</v>
      </c>
      <c r="V1604" t="s">
        <v>171</v>
      </c>
      <c r="W1604" t="s">
        <v>172</v>
      </c>
      <c r="X1604" t="s">
        <v>193</v>
      </c>
      <c r="Y1604" t="s">
        <v>272</v>
      </c>
      <c r="Z1604" t="s">
        <v>273</v>
      </c>
      <c r="AA1604" t="s">
        <v>274</v>
      </c>
      <c r="AB1604" t="s">
        <v>271</v>
      </c>
      <c r="AC1604" t="s">
        <v>275</v>
      </c>
    </row>
    <row r="1605" spans="1:29" x14ac:dyDescent="0.45">
      <c r="A1605" t="s">
        <v>11</v>
      </c>
      <c r="B1605" t="s">
        <v>34</v>
      </c>
      <c r="C1605" t="s">
        <v>35</v>
      </c>
      <c r="D1605" t="s">
        <v>25</v>
      </c>
      <c r="E1605">
        <v>2</v>
      </c>
      <c r="F1605" t="s">
        <v>33</v>
      </c>
      <c r="G1605">
        <v>13</v>
      </c>
      <c r="H1605">
        <v>11</v>
      </c>
      <c r="I1605">
        <v>2021</v>
      </c>
      <c r="K1605">
        <v>4</v>
      </c>
      <c r="L1605">
        <v>8548</v>
      </c>
      <c r="M1605">
        <v>2096</v>
      </c>
      <c r="N1605">
        <v>703</v>
      </c>
      <c r="O1605" t="s">
        <v>168</v>
      </c>
      <c r="P1605" t="s">
        <v>271</v>
      </c>
      <c r="Q1605" t="s">
        <v>271</v>
      </c>
      <c r="R1605" t="s">
        <v>170</v>
      </c>
      <c r="S1605">
        <v>0</v>
      </c>
      <c r="V1605" t="s">
        <v>171</v>
      </c>
      <c r="W1605" t="s">
        <v>172</v>
      </c>
      <c r="X1605" t="s">
        <v>193</v>
      </c>
      <c r="Y1605" t="s">
        <v>272</v>
      </c>
      <c r="Z1605" t="s">
        <v>273</v>
      </c>
      <c r="AA1605" t="s">
        <v>274</v>
      </c>
      <c r="AB1605" t="s">
        <v>271</v>
      </c>
      <c r="AC1605" t="s">
        <v>275</v>
      </c>
    </row>
    <row r="1606" spans="1:29" x14ac:dyDescent="0.45">
      <c r="A1606" t="s">
        <v>11</v>
      </c>
      <c r="B1606" t="s">
        <v>36</v>
      </c>
      <c r="C1606" t="s">
        <v>12</v>
      </c>
      <c r="D1606" t="s">
        <v>27</v>
      </c>
      <c r="E1606">
        <v>3</v>
      </c>
      <c r="F1606" t="s">
        <v>33</v>
      </c>
      <c r="G1606">
        <v>13</v>
      </c>
      <c r="H1606">
        <v>11</v>
      </c>
      <c r="I1606">
        <v>2021</v>
      </c>
      <c r="K1606">
        <v>4</v>
      </c>
      <c r="L1606">
        <v>2772</v>
      </c>
      <c r="M1606">
        <v>3412</v>
      </c>
      <c r="N1606">
        <v>48155.5</v>
      </c>
      <c r="O1606" t="s">
        <v>168</v>
      </c>
      <c r="P1606" t="s">
        <v>271</v>
      </c>
      <c r="Q1606" t="s">
        <v>271</v>
      </c>
      <c r="R1606" t="s">
        <v>170</v>
      </c>
      <c r="S1606">
        <v>0</v>
      </c>
      <c r="V1606" t="s">
        <v>171</v>
      </c>
      <c r="W1606" t="s">
        <v>172</v>
      </c>
      <c r="X1606" t="s">
        <v>193</v>
      </c>
      <c r="Y1606" t="s">
        <v>272</v>
      </c>
      <c r="Z1606" t="s">
        <v>273</v>
      </c>
      <c r="AA1606" t="s">
        <v>274</v>
      </c>
      <c r="AB1606" t="s">
        <v>271</v>
      </c>
      <c r="AC1606" t="s">
        <v>275</v>
      </c>
    </row>
    <row r="1607" spans="1:29" x14ac:dyDescent="0.45">
      <c r="A1607" t="s">
        <v>11</v>
      </c>
      <c r="B1607" t="s">
        <v>37</v>
      </c>
      <c r="C1607" t="s">
        <v>12</v>
      </c>
      <c r="D1607" t="s">
        <v>13</v>
      </c>
      <c r="E1607">
        <v>1</v>
      </c>
      <c r="F1607" t="s">
        <v>38</v>
      </c>
      <c r="G1607">
        <v>14</v>
      </c>
      <c r="H1607">
        <v>1</v>
      </c>
      <c r="I1607">
        <v>2022</v>
      </c>
      <c r="J1607" t="s">
        <v>180</v>
      </c>
      <c r="K1607">
        <v>8</v>
      </c>
      <c r="L1607">
        <v>5545</v>
      </c>
      <c r="M1607">
        <v>1038</v>
      </c>
      <c r="N1607">
        <v>9660.5</v>
      </c>
      <c r="O1607" t="s">
        <v>168</v>
      </c>
      <c r="P1607" t="s">
        <v>271</v>
      </c>
      <c r="Q1607" t="s">
        <v>271</v>
      </c>
      <c r="R1607" t="s">
        <v>170</v>
      </c>
      <c r="S1607">
        <v>0</v>
      </c>
      <c r="V1607" t="s">
        <v>171</v>
      </c>
      <c r="W1607" t="s">
        <v>172</v>
      </c>
      <c r="X1607" t="s">
        <v>193</v>
      </c>
      <c r="Y1607" t="s">
        <v>272</v>
      </c>
      <c r="Z1607" t="s">
        <v>273</v>
      </c>
      <c r="AA1607" t="s">
        <v>274</v>
      </c>
      <c r="AB1607" t="s">
        <v>271</v>
      </c>
      <c r="AC1607" t="s">
        <v>275</v>
      </c>
    </row>
    <row r="1608" spans="1:29" x14ac:dyDescent="0.45">
      <c r="A1608" t="s">
        <v>11</v>
      </c>
      <c r="B1608" t="s">
        <v>39</v>
      </c>
      <c r="C1608" t="s">
        <v>35</v>
      </c>
      <c r="D1608" t="s">
        <v>25</v>
      </c>
      <c r="E1608">
        <v>2</v>
      </c>
      <c r="F1608" t="s">
        <v>38</v>
      </c>
      <c r="G1608">
        <v>14</v>
      </c>
      <c r="H1608">
        <v>1</v>
      </c>
      <c r="I1608">
        <v>2022</v>
      </c>
      <c r="K1608">
        <v>8</v>
      </c>
      <c r="L1608">
        <v>3697</v>
      </c>
      <c r="M1608">
        <v>1241</v>
      </c>
      <c r="N1608">
        <v>9564.5</v>
      </c>
      <c r="O1608" t="s">
        <v>168</v>
      </c>
      <c r="P1608" t="s">
        <v>271</v>
      </c>
      <c r="Q1608" t="s">
        <v>271</v>
      </c>
      <c r="R1608" t="s">
        <v>170</v>
      </c>
      <c r="S1608">
        <v>0</v>
      </c>
      <c r="V1608" t="s">
        <v>171</v>
      </c>
      <c r="W1608" t="s">
        <v>172</v>
      </c>
      <c r="X1608" t="s">
        <v>193</v>
      </c>
      <c r="Y1608" t="s">
        <v>272</v>
      </c>
      <c r="Z1608" t="s">
        <v>273</v>
      </c>
      <c r="AA1608" t="s">
        <v>274</v>
      </c>
      <c r="AB1608" t="s">
        <v>271</v>
      </c>
      <c r="AC1608" t="s">
        <v>275</v>
      </c>
    </row>
    <row r="1609" spans="1:29" x14ac:dyDescent="0.45">
      <c r="A1609" t="s">
        <v>11</v>
      </c>
      <c r="B1609" t="s">
        <v>40</v>
      </c>
      <c r="C1609" t="s">
        <v>12</v>
      </c>
      <c r="D1609" t="s">
        <v>27</v>
      </c>
      <c r="E1609">
        <v>3</v>
      </c>
      <c r="F1609" t="s">
        <v>38</v>
      </c>
      <c r="G1609">
        <v>14</v>
      </c>
      <c r="H1609">
        <v>1</v>
      </c>
      <c r="I1609">
        <v>2022</v>
      </c>
      <c r="K1609">
        <v>8</v>
      </c>
      <c r="L1609">
        <v>3466</v>
      </c>
      <c r="M1609">
        <v>2568</v>
      </c>
      <c r="N1609">
        <v>9612.5</v>
      </c>
      <c r="O1609" t="s">
        <v>168</v>
      </c>
      <c r="P1609" t="s">
        <v>271</v>
      </c>
      <c r="Q1609" t="s">
        <v>271</v>
      </c>
      <c r="R1609" t="s">
        <v>170</v>
      </c>
      <c r="S1609">
        <v>0</v>
      </c>
      <c r="V1609" t="s">
        <v>171</v>
      </c>
      <c r="W1609" t="s">
        <v>172</v>
      </c>
      <c r="X1609" t="s">
        <v>193</v>
      </c>
      <c r="Y1609" t="s">
        <v>272</v>
      </c>
      <c r="Z1609" t="s">
        <v>273</v>
      </c>
      <c r="AA1609" t="s">
        <v>274</v>
      </c>
      <c r="AB1609" t="s">
        <v>271</v>
      </c>
      <c r="AC1609" t="s">
        <v>275</v>
      </c>
    </row>
    <row r="1610" spans="1:29" x14ac:dyDescent="0.45">
      <c r="A1610" t="s">
        <v>11</v>
      </c>
      <c r="B1610" t="s">
        <v>41</v>
      </c>
      <c r="C1610" t="s">
        <v>12</v>
      </c>
      <c r="D1610" t="s">
        <v>13</v>
      </c>
      <c r="E1610">
        <v>1</v>
      </c>
      <c r="F1610" t="s">
        <v>42</v>
      </c>
      <c r="G1610">
        <v>15</v>
      </c>
      <c r="H1610">
        <v>6</v>
      </c>
      <c r="I1610">
        <v>2021</v>
      </c>
      <c r="K1610">
        <v>1</v>
      </c>
      <c r="L1610">
        <v>153869</v>
      </c>
      <c r="M1610">
        <v>2075</v>
      </c>
      <c r="N1610">
        <v>34636</v>
      </c>
      <c r="O1610" t="s">
        <v>168</v>
      </c>
      <c r="P1610" t="s">
        <v>271</v>
      </c>
      <c r="Q1610" t="s">
        <v>271</v>
      </c>
      <c r="R1610" t="s">
        <v>170</v>
      </c>
      <c r="S1610">
        <v>0</v>
      </c>
      <c r="V1610" t="s">
        <v>171</v>
      </c>
      <c r="W1610" t="s">
        <v>172</v>
      </c>
      <c r="X1610" t="s">
        <v>193</v>
      </c>
      <c r="Y1610" t="s">
        <v>272</v>
      </c>
      <c r="Z1610" t="s">
        <v>273</v>
      </c>
      <c r="AA1610" t="s">
        <v>274</v>
      </c>
      <c r="AB1610" t="s">
        <v>271</v>
      </c>
      <c r="AC1610" t="s">
        <v>275</v>
      </c>
    </row>
    <row r="1611" spans="1:29" x14ac:dyDescent="0.45">
      <c r="A1611" t="s">
        <v>11</v>
      </c>
      <c r="B1611" t="s">
        <v>43</v>
      </c>
      <c r="C1611" t="s">
        <v>12</v>
      </c>
      <c r="D1611" t="s">
        <v>25</v>
      </c>
      <c r="E1611">
        <v>2</v>
      </c>
      <c r="F1611" t="s">
        <v>42</v>
      </c>
      <c r="G1611">
        <v>15</v>
      </c>
      <c r="H1611">
        <v>6</v>
      </c>
      <c r="I1611">
        <v>2021</v>
      </c>
      <c r="K1611">
        <v>1</v>
      </c>
      <c r="L1611">
        <v>234731</v>
      </c>
      <c r="M1611">
        <v>13753</v>
      </c>
      <c r="N1611">
        <v>41126.5</v>
      </c>
      <c r="O1611" t="s">
        <v>168</v>
      </c>
      <c r="P1611" t="s">
        <v>271</v>
      </c>
      <c r="Q1611" t="s">
        <v>271</v>
      </c>
      <c r="R1611" t="s">
        <v>170</v>
      </c>
      <c r="S1611">
        <v>0</v>
      </c>
      <c r="V1611" t="s">
        <v>171</v>
      </c>
      <c r="W1611" t="s">
        <v>172</v>
      </c>
      <c r="X1611" t="s">
        <v>193</v>
      </c>
      <c r="Y1611" t="s">
        <v>272</v>
      </c>
      <c r="Z1611" t="s">
        <v>273</v>
      </c>
      <c r="AA1611" t="s">
        <v>274</v>
      </c>
      <c r="AB1611" t="s">
        <v>271</v>
      </c>
      <c r="AC1611" t="s">
        <v>275</v>
      </c>
    </row>
    <row r="1612" spans="1:29" x14ac:dyDescent="0.45">
      <c r="A1612" t="s">
        <v>11</v>
      </c>
      <c r="B1612" t="s">
        <v>44</v>
      </c>
      <c r="C1612" t="s">
        <v>12</v>
      </c>
      <c r="D1612" t="s">
        <v>27</v>
      </c>
      <c r="E1612">
        <v>3</v>
      </c>
      <c r="F1612" t="s">
        <v>42</v>
      </c>
      <c r="G1612">
        <v>15</v>
      </c>
      <c r="H1612">
        <v>6</v>
      </c>
      <c r="I1612">
        <v>2021</v>
      </c>
      <c r="K1612">
        <v>1</v>
      </c>
      <c r="L1612">
        <v>143472</v>
      </c>
      <c r="M1612">
        <v>7914</v>
      </c>
      <c r="N1612">
        <v>15347</v>
      </c>
      <c r="O1612" t="s">
        <v>168</v>
      </c>
      <c r="P1612" t="s">
        <v>271</v>
      </c>
      <c r="Q1612" t="s">
        <v>271</v>
      </c>
      <c r="R1612" t="s">
        <v>170</v>
      </c>
      <c r="S1612">
        <v>0</v>
      </c>
      <c r="V1612" t="s">
        <v>171</v>
      </c>
      <c r="W1612" t="s">
        <v>172</v>
      </c>
      <c r="X1612" t="s">
        <v>193</v>
      </c>
      <c r="Y1612" t="s">
        <v>272</v>
      </c>
      <c r="Z1612" t="s">
        <v>273</v>
      </c>
      <c r="AA1612" t="s">
        <v>274</v>
      </c>
      <c r="AB1612" t="s">
        <v>271</v>
      </c>
      <c r="AC1612" t="s">
        <v>275</v>
      </c>
    </row>
    <row r="1613" spans="1:29" x14ac:dyDescent="0.45">
      <c r="A1613" t="s">
        <v>11</v>
      </c>
      <c r="B1613" t="s">
        <v>45</v>
      </c>
      <c r="C1613" t="s">
        <v>12</v>
      </c>
      <c r="D1613" t="s">
        <v>13</v>
      </c>
      <c r="E1613">
        <v>1</v>
      </c>
      <c r="F1613" t="s">
        <v>46</v>
      </c>
      <c r="G1613">
        <v>15</v>
      </c>
      <c r="H1613">
        <v>7</v>
      </c>
      <c r="I1613">
        <v>2022</v>
      </c>
      <c r="K1613">
        <v>18</v>
      </c>
      <c r="M1613">
        <v>17412</v>
      </c>
      <c r="N1613">
        <v>36823.5</v>
      </c>
      <c r="O1613" t="s">
        <v>168</v>
      </c>
      <c r="P1613" t="s">
        <v>271</v>
      </c>
      <c r="Q1613" t="s">
        <v>271</v>
      </c>
      <c r="R1613" t="s">
        <v>170</v>
      </c>
      <c r="V1613" t="s">
        <v>171</v>
      </c>
      <c r="W1613" t="s">
        <v>172</v>
      </c>
      <c r="X1613" t="s">
        <v>193</v>
      </c>
      <c r="Y1613" t="s">
        <v>272</v>
      </c>
      <c r="Z1613" t="s">
        <v>273</v>
      </c>
      <c r="AA1613" t="s">
        <v>274</v>
      </c>
      <c r="AB1613" t="s">
        <v>271</v>
      </c>
      <c r="AC1613" t="s">
        <v>275</v>
      </c>
    </row>
    <row r="1614" spans="1:29" x14ac:dyDescent="0.45">
      <c r="A1614" t="s">
        <v>11</v>
      </c>
      <c r="B1614" t="s">
        <v>47</v>
      </c>
      <c r="C1614" t="s">
        <v>12</v>
      </c>
      <c r="D1614" t="s">
        <v>25</v>
      </c>
      <c r="E1614">
        <v>2</v>
      </c>
      <c r="F1614" t="s">
        <v>46</v>
      </c>
      <c r="G1614">
        <v>15</v>
      </c>
      <c r="H1614">
        <v>7</v>
      </c>
      <c r="I1614">
        <v>2022</v>
      </c>
      <c r="K1614">
        <v>18</v>
      </c>
      <c r="M1614">
        <v>15621</v>
      </c>
      <c r="N1614">
        <v>15381.5</v>
      </c>
      <c r="O1614" t="s">
        <v>168</v>
      </c>
      <c r="P1614" t="s">
        <v>271</v>
      </c>
      <c r="Q1614" t="s">
        <v>271</v>
      </c>
      <c r="R1614" t="s">
        <v>170</v>
      </c>
      <c r="V1614" t="s">
        <v>171</v>
      </c>
      <c r="W1614" t="s">
        <v>172</v>
      </c>
      <c r="X1614" t="s">
        <v>193</v>
      </c>
      <c r="Y1614" t="s">
        <v>272</v>
      </c>
      <c r="Z1614" t="s">
        <v>273</v>
      </c>
      <c r="AA1614" t="s">
        <v>274</v>
      </c>
      <c r="AB1614" t="s">
        <v>271</v>
      </c>
      <c r="AC1614" t="s">
        <v>275</v>
      </c>
    </row>
    <row r="1615" spans="1:29" x14ac:dyDescent="0.45">
      <c r="A1615" t="s">
        <v>11</v>
      </c>
      <c r="B1615" t="s">
        <v>48</v>
      </c>
      <c r="C1615" t="s">
        <v>12</v>
      </c>
      <c r="D1615" t="s">
        <v>27</v>
      </c>
      <c r="E1615">
        <v>3</v>
      </c>
      <c r="F1615" t="s">
        <v>46</v>
      </c>
      <c r="G1615">
        <v>15</v>
      </c>
      <c r="H1615">
        <v>7</v>
      </c>
      <c r="I1615">
        <v>2022</v>
      </c>
      <c r="K1615">
        <v>18</v>
      </c>
      <c r="M1615">
        <v>22346</v>
      </c>
      <c r="N1615">
        <v>31703.5</v>
      </c>
      <c r="O1615" t="s">
        <v>168</v>
      </c>
      <c r="P1615" t="s">
        <v>271</v>
      </c>
      <c r="Q1615" t="s">
        <v>271</v>
      </c>
      <c r="R1615" t="s">
        <v>170</v>
      </c>
      <c r="V1615" t="s">
        <v>171</v>
      </c>
      <c r="W1615" t="s">
        <v>172</v>
      </c>
      <c r="X1615" t="s">
        <v>193</v>
      </c>
      <c r="Y1615" t="s">
        <v>272</v>
      </c>
      <c r="Z1615" t="s">
        <v>273</v>
      </c>
      <c r="AA1615" t="s">
        <v>274</v>
      </c>
      <c r="AB1615" t="s">
        <v>271</v>
      </c>
      <c r="AC1615" t="s">
        <v>275</v>
      </c>
    </row>
    <row r="1616" spans="1:29" x14ac:dyDescent="0.45">
      <c r="A1616" t="s">
        <v>11</v>
      </c>
      <c r="B1616" t="s">
        <v>49</v>
      </c>
      <c r="C1616" t="s">
        <v>12</v>
      </c>
      <c r="D1616" t="s">
        <v>13</v>
      </c>
      <c r="E1616">
        <v>1</v>
      </c>
      <c r="F1616" t="s">
        <v>50</v>
      </c>
      <c r="G1616">
        <v>16</v>
      </c>
      <c r="H1616">
        <v>9</v>
      </c>
      <c r="I1616">
        <v>2021</v>
      </c>
      <c r="K1616">
        <v>2</v>
      </c>
      <c r="L1616">
        <v>24721</v>
      </c>
      <c r="M1616">
        <v>23875</v>
      </c>
      <c r="N1616">
        <v>16711.5</v>
      </c>
      <c r="O1616" t="s">
        <v>168</v>
      </c>
      <c r="P1616" t="s">
        <v>271</v>
      </c>
      <c r="Q1616" t="s">
        <v>271</v>
      </c>
      <c r="R1616" t="s">
        <v>170</v>
      </c>
      <c r="S1616">
        <v>0</v>
      </c>
      <c r="V1616" t="s">
        <v>171</v>
      </c>
      <c r="W1616" t="s">
        <v>172</v>
      </c>
      <c r="X1616" t="s">
        <v>193</v>
      </c>
      <c r="Y1616" t="s">
        <v>272</v>
      </c>
      <c r="Z1616" t="s">
        <v>273</v>
      </c>
      <c r="AA1616" t="s">
        <v>274</v>
      </c>
      <c r="AB1616" t="s">
        <v>271</v>
      </c>
      <c r="AC1616" t="s">
        <v>275</v>
      </c>
    </row>
    <row r="1617" spans="1:29" x14ac:dyDescent="0.45">
      <c r="A1617" t="s">
        <v>11</v>
      </c>
      <c r="B1617" t="s">
        <v>51</v>
      </c>
      <c r="C1617" t="s">
        <v>12</v>
      </c>
      <c r="D1617" t="s">
        <v>25</v>
      </c>
      <c r="E1617">
        <v>2</v>
      </c>
      <c r="F1617" t="s">
        <v>50</v>
      </c>
      <c r="G1617">
        <v>16</v>
      </c>
      <c r="H1617">
        <v>9</v>
      </c>
      <c r="I1617">
        <v>2021</v>
      </c>
      <c r="K1617">
        <v>2</v>
      </c>
      <c r="L1617">
        <v>23566</v>
      </c>
      <c r="M1617">
        <v>19499</v>
      </c>
      <c r="N1617">
        <v>12941.5</v>
      </c>
      <c r="O1617" t="s">
        <v>168</v>
      </c>
      <c r="P1617" t="s">
        <v>271</v>
      </c>
      <c r="Q1617" t="s">
        <v>271</v>
      </c>
      <c r="R1617" t="s">
        <v>170</v>
      </c>
      <c r="S1617">
        <v>0</v>
      </c>
      <c r="V1617" t="s">
        <v>171</v>
      </c>
      <c r="W1617" t="s">
        <v>172</v>
      </c>
      <c r="X1617" t="s">
        <v>193</v>
      </c>
      <c r="Y1617" t="s">
        <v>272</v>
      </c>
      <c r="Z1617" t="s">
        <v>273</v>
      </c>
      <c r="AA1617" t="s">
        <v>274</v>
      </c>
      <c r="AB1617" t="s">
        <v>271</v>
      </c>
      <c r="AC1617" t="s">
        <v>275</v>
      </c>
    </row>
    <row r="1618" spans="1:29" x14ac:dyDescent="0.45">
      <c r="A1618" t="s">
        <v>11</v>
      </c>
      <c r="B1618" t="s">
        <v>52</v>
      </c>
      <c r="C1618" t="s">
        <v>12</v>
      </c>
      <c r="D1618" t="s">
        <v>27</v>
      </c>
      <c r="E1618">
        <v>3</v>
      </c>
      <c r="F1618" t="s">
        <v>50</v>
      </c>
      <c r="G1618">
        <v>16</v>
      </c>
      <c r="H1618">
        <v>9</v>
      </c>
      <c r="I1618">
        <v>2021</v>
      </c>
      <c r="K1618">
        <v>2</v>
      </c>
      <c r="L1618">
        <v>24490</v>
      </c>
      <c r="M1618">
        <v>16679</v>
      </c>
      <c r="N1618">
        <v>6499</v>
      </c>
      <c r="O1618" t="s">
        <v>168</v>
      </c>
      <c r="P1618" t="s">
        <v>271</v>
      </c>
      <c r="Q1618" t="s">
        <v>271</v>
      </c>
      <c r="R1618" t="s">
        <v>170</v>
      </c>
      <c r="S1618">
        <v>0</v>
      </c>
      <c r="V1618" t="s">
        <v>171</v>
      </c>
      <c r="W1618" t="s">
        <v>172</v>
      </c>
      <c r="X1618" t="s">
        <v>193</v>
      </c>
      <c r="Y1618" t="s">
        <v>272</v>
      </c>
      <c r="Z1618" t="s">
        <v>273</v>
      </c>
      <c r="AA1618" t="s">
        <v>274</v>
      </c>
      <c r="AB1618" t="s">
        <v>271</v>
      </c>
      <c r="AC1618" t="s">
        <v>275</v>
      </c>
    </row>
    <row r="1619" spans="1:29" x14ac:dyDescent="0.45">
      <c r="A1619" t="s">
        <v>11</v>
      </c>
      <c r="B1619" t="s">
        <v>53</v>
      </c>
      <c r="C1619" t="s">
        <v>12</v>
      </c>
      <c r="D1619" t="s">
        <v>13</v>
      </c>
      <c r="E1619">
        <v>1</v>
      </c>
      <c r="F1619" t="s">
        <v>54</v>
      </c>
      <c r="G1619">
        <v>21</v>
      </c>
      <c r="H1619">
        <v>12</v>
      </c>
      <c r="I1619">
        <v>2021</v>
      </c>
      <c r="K1619">
        <v>7</v>
      </c>
      <c r="L1619">
        <v>1617</v>
      </c>
      <c r="M1619">
        <v>685</v>
      </c>
      <c r="N1619">
        <v>598.5</v>
      </c>
      <c r="O1619" t="s">
        <v>168</v>
      </c>
      <c r="P1619" t="s">
        <v>271</v>
      </c>
      <c r="Q1619" t="s">
        <v>271</v>
      </c>
      <c r="R1619" t="s">
        <v>170</v>
      </c>
      <c r="S1619">
        <v>0</v>
      </c>
      <c r="V1619" t="s">
        <v>171</v>
      </c>
      <c r="W1619" t="s">
        <v>172</v>
      </c>
      <c r="X1619" t="s">
        <v>193</v>
      </c>
      <c r="Y1619" t="s">
        <v>272</v>
      </c>
      <c r="Z1619" t="s">
        <v>273</v>
      </c>
      <c r="AA1619" t="s">
        <v>274</v>
      </c>
      <c r="AB1619" t="s">
        <v>271</v>
      </c>
      <c r="AC1619" t="s">
        <v>275</v>
      </c>
    </row>
    <row r="1620" spans="1:29" x14ac:dyDescent="0.45">
      <c r="A1620" t="s">
        <v>11</v>
      </c>
      <c r="B1620" t="s">
        <v>55</v>
      </c>
      <c r="C1620" t="s">
        <v>12</v>
      </c>
      <c r="D1620" t="s">
        <v>25</v>
      </c>
      <c r="E1620">
        <v>2</v>
      </c>
      <c r="F1620" t="s">
        <v>54</v>
      </c>
      <c r="G1620">
        <v>21</v>
      </c>
      <c r="H1620">
        <v>12</v>
      </c>
      <c r="I1620">
        <v>2021</v>
      </c>
      <c r="K1620">
        <v>7</v>
      </c>
      <c r="L1620">
        <v>3466</v>
      </c>
      <c r="M1620">
        <v>766</v>
      </c>
      <c r="N1620">
        <v>624</v>
      </c>
      <c r="O1620" t="s">
        <v>168</v>
      </c>
      <c r="P1620" t="s">
        <v>271</v>
      </c>
      <c r="Q1620" t="s">
        <v>271</v>
      </c>
      <c r="R1620" t="s">
        <v>170</v>
      </c>
      <c r="S1620">
        <v>0</v>
      </c>
      <c r="V1620" t="s">
        <v>171</v>
      </c>
      <c r="W1620" t="s">
        <v>172</v>
      </c>
      <c r="X1620" t="s">
        <v>193</v>
      </c>
      <c r="Y1620" t="s">
        <v>272</v>
      </c>
      <c r="Z1620" t="s">
        <v>273</v>
      </c>
      <c r="AA1620" t="s">
        <v>274</v>
      </c>
      <c r="AB1620" t="s">
        <v>271</v>
      </c>
      <c r="AC1620" t="s">
        <v>275</v>
      </c>
    </row>
    <row r="1621" spans="1:29" x14ac:dyDescent="0.45">
      <c r="A1621" t="s">
        <v>11</v>
      </c>
      <c r="B1621" t="s">
        <v>56</v>
      </c>
      <c r="C1621" t="s">
        <v>12</v>
      </c>
      <c r="D1621" t="s">
        <v>27</v>
      </c>
      <c r="E1621">
        <v>3</v>
      </c>
      <c r="F1621" t="s">
        <v>54</v>
      </c>
      <c r="G1621">
        <v>21</v>
      </c>
      <c r="H1621">
        <v>12</v>
      </c>
      <c r="I1621">
        <v>2021</v>
      </c>
      <c r="K1621">
        <v>7</v>
      </c>
      <c r="L1621">
        <v>2079</v>
      </c>
      <c r="M1621">
        <v>369</v>
      </c>
      <c r="N1621">
        <v>7662.5</v>
      </c>
      <c r="O1621" t="s">
        <v>168</v>
      </c>
      <c r="P1621" t="s">
        <v>271</v>
      </c>
      <c r="Q1621" t="s">
        <v>271</v>
      </c>
      <c r="R1621" t="s">
        <v>170</v>
      </c>
      <c r="S1621">
        <v>0</v>
      </c>
      <c r="V1621" t="s">
        <v>171</v>
      </c>
      <c r="W1621" t="s">
        <v>172</v>
      </c>
      <c r="X1621" t="s">
        <v>193</v>
      </c>
      <c r="Y1621" t="s">
        <v>272</v>
      </c>
      <c r="Z1621" t="s">
        <v>273</v>
      </c>
      <c r="AA1621" t="s">
        <v>274</v>
      </c>
      <c r="AB1621" t="s">
        <v>271</v>
      </c>
      <c r="AC1621" t="s">
        <v>275</v>
      </c>
    </row>
    <row r="1622" spans="1:29" x14ac:dyDescent="0.45">
      <c r="A1622" t="s">
        <v>11</v>
      </c>
      <c r="B1622" t="s">
        <v>57</v>
      </c>
      <c r="C1622" t="s">
        <v>12</v>
      </c>
      <c r="D1622" t="s">
        <v>13</v>
      </c>
      <c r="E1622">
        <v>1</v>
      </c>
      <c r="F1622" t="s">
        <v>58</v>
      </c>
      <c r="G1622">
        <v>21</v>
      </c>
      <c r="H1622">
        <v>3</v>
      </c>
      <c r="I1622">
        <v>2022</v>
      </c>
      <c r="J1622" t="s">
        <v>181</v>
      </c>
      <c r="K1622">
        <v>13</v>
      </c>
      <c r="L1622">
        <v>1797448</v>
      </c>
      <c r="M1622">
        <v>2659</v>
      </c>
      <c r="N1622">
        <v>1093</v>
      </c>
      <c r="O1622" t="s">
        <v>168</v>
      </c>
      <c r="P1622" t="s">
        <v>271</v>
      </c>
      <c r="Q1622" t="s">
        <v>271</v>
      </c>
      <c r="R1622" t="s">
        <v>170</v>
      </c>
      <c r="S1622">
        <v>0</v>
      </c>
      <c r="V1622" t="s">
        <v>171</v>
      </c>
      <c r="W1622" t="s">
        <v>172</v>
      </c>
      <c r="X1622" t="s">
        <v>193</v>
      </c>
      <c r="Y1622" t="s">
        <v>272</v>
      </c>
      <c r="Z1622" t="s">
        <v>273</v>
      </c>
      <c r="AA1622" t="s">
        <v>274</v>
      </c>
      <c r="AB1622" t="s">
        <v>271</v>
      </c>
      <c r="AC1622" t="s">
        <v>275</v>
      </c>
    </row>
    <row r="1623" spans="1:29" x14ac:dyDescent="0.45">
      <c r="A1623" t="s">
        <v>11</v>
      </c>
      <c r="B1623" t="s">
        <v>59</v>
      </c>
      <c r="C1623" t="s">
        <v>12</v>
      </c>
      <c r="D1623" t="s">
        <v>25</v>
      </c>
      <c r="E1623">
        <v>2</v>
      </c>
      <c r="F1623" t="s">
        <v>58</v>
      </c>
      <c r="G1623">
        <v>21</v>
      </c>
      <c r="H1623">
        <v>3</v>
      </c>
      <c r="I1623">
        <v>2022</v>
      </c>
      <c r="J1623" t="s">
        <v>182</v>
      </c>
      <c r="K1623">
        <v>13</v>
      </c>
      <c r="L1623">
        <v>1409772</v>
      </c>
      <c r="M1623">
        <v>6065</v>
      </c>
      <c r="N1623">
        <v>2658</v>
      </c>
      <c r="O1623" t="s">
        <v>168</v>
      </c>
      <c r="P1623" t="s">
        <v>271</v>
      </c>
      <c r="Q1623" t="s">
        <v>271</v>
      </c>
      <c r="R1623" t="s">
        <v>170</v>
      </c>
      <c r="S1623">
        <v>0</v>
      </c>
      <c r="V1623" t="s">
        <v>171</v>
      </c>
      <c r="W1623" t="s">
        <v>172</v>
      </c>
      <c r="X1623" t="s">
        <v>193</v>
      </c>
      <c r="Y1623" t="s">
        <v>272</v>
      </c>
      <c r="Z1623" t="s">
        <v>273</v>
      </c>
      <c r="AA1623" t="s">
        <v>274</v>
      </c>
      <c r="AB1623" t="s">
        <v>271</v>
      </c>
      <c r="AC1623" t="s">
        <v>275</v>
      </c>
    </row>
    <row r="1624" spans="1:29" x14ac:dyDescent="0.45">
      <c r="A1624" t="s">
        <v>11</v>
      </c>
      <c r="B1624" t="s">
        <v>60</v>
      </c>
      <c r="C1624" t="s">
        <v>12</v>
      </c>
      <c r="D1624" t="s">
        <v>27</v>
      </c>
      <c r="E1624">
        <v>3</v>
      </c>
      <c r="F1624" t="s">
        <v>58</v>
      </c>
      <c r="G1624">
        <v>21</v>
      </c>
      <c r="H1624">
        <v>3</v>
      </c>
      <c r="I1624">
        <v>2022</v>
      </c>
      <c r="J1624" t="s">
        <v>183</v>
      </c>
      <c r="K1624">
        <v>13</v>
      </c>
      <c r="L1624">
        <v>1739690</v>
      </c>
      <c r="M1624">
        <v>5050</v>
      </c>
      <c r="N1624">
        <v>2908.5</v>
      </c>
      <c r="O1624" t="s">
        <v>168</v>
      </c>
      <c r="P1624" t="s">
        <v>271</v>
      </c>
      <c r="Q1624" t="s">
        <v>271</v>
      </c>
      <c r="R1624" t="s">
        <v>170</v>
      </c>
      <c r="S1624">
        <v>0</v>
      </c>
      <c r="V1624" t="s">
        <v>171</v>
      </c>
      <c r="W1624" t="s">
        <v>172</v>
      </c>
      <c r="X1624" t="s">
        <v>193</v>
      </c>
      <c r="Y1624" t="s">
        <v>272</v>
      </c>
      <c r="Z1624" t="s">
        <v>273</v>
      </c>
      <c r="AA1624" t="s">
        <v>274</v>
      </c>
      <c r="AB1624" t="s">
        <v>271</v>
      </c>
      <c r="AC1624" t="s">
        <v>275</v>
      </c>
    </row>
    <row r="1625" spans="1:29" x14ac:dyDescent="0.45">
      <c r="A1625" t="s">
        <v>11</v>
      </c>
      <c r="B1625" t="s">
        <v>61</v>
      </c>
      <c r="C1625" t="s">
        <v>12</v>
      </c>
      <c r="D1625" t="s">
        <v>13</v>
      </c>
      <c r="E1625">
        <v>1</v>
      </c>
      <c r="F1625" t="s">
        <v>62</v>
      </c>
      <c r="G1625">
        <v>22</v>
      </c>
      <c r="H1625">
        <v>5</v>
      </c>
      <c r="I1625">
        <v>2022</v>
      </c>
      <c r="K1625">
        <v>16</v>
      </c>
      <c r="M1625">
        <v>18066</v>
      </c>
      <c r="N1625">
        <v>5717</v>
      </c>
      <c r="O1625" t="s">
        <v>168</v>
      </c>
      <c r="P1625" t="s">
        <v>271</v>
      </c>
      <c r="Q1625" t="s">
        <v>271</v>
      </c>
      <c r="R1625" t="s">
        <v>170</v>
      </c>
      <c r="V1625" t="s">
        <v>171</v>
      </c>
      <c r="W1625" t="s">
        <v>172</v>
      </c>
      <c r="X1625" t="s">
        <v>193</v>
      </c>
      <c r="Y1625" t="s">
        <v>272</v>
      </c>
      <c r="Z1625" t="s">
        <v>273</v>
      </c>
      <c r="AA1625" t="s">
        <v>274</v>
      </c>
      <c r="AB1625" t="s">
        <v>271</v>
      </c>
      <c r="AC1625" t="s">
        <v>275</v>
      </c>
    </row>
    <row r="1626" spans="1:29" x14ac:dyDescent="0.45">
      <c r="A1626" t="s">
        <v>11</v>
      </c>
      <c r="B1626" t="s">
        <v>63</v>
      </c>
      <c r="C1626" t="s">
        <v>12</v>
      </c>
      <c r="D1626" t="s">
        <v>25</v>
      </c>
      <c r="E1626">
        <v>2</v>
      </c>
      <c r="F1626" t="s">
        <v>62</v>
      </c>
      <c r="G1626">
        <v>22</v>
      </c>
      <c r="H1626">
        <v>5</v>
      </c>
      <c r="I1626">
        <v>2022</v>
      </c>
      <c r="K1626">
        <v>16</v>
      </c>
      <c r="M1626">
        <v>16045</v>
      </c>
      <c r="N1626">
        <v>46114.5</v>
      </c>
      <c r="O1626" t="s">
        <v>168</v>
      </c>
      <c r="P1626" t="s">
        <v>271</v>
      </c>
      <c r="Q1626" t="s">
        <v>271</v>
      </c>
      <c r="R1626" t="s">
        <v>170</v>
      </c>
      <c r="V1626" t="s">
        <v>171</v>
      </c>
      <c r="W1626" t="s">
        <v>172</v>
      </c>
      <c r="X1626" t="s">
        <v>193</v>
      </c>
      <c r="Y1626" t="s">
        <v>272</v>
      </c>
      <c r="Z1626" t="s">
        <v>273</v>
      </c>
      <c r="AA1626" t="s">
        <v>274</v>
      </c>
      <c r="AB1626" t="s">
        <v>271</v>
      </c>
      <c r="AC1626" t="s">
        <v>275</v>
      </c>
    </row>
    <row r="1627" spans="1:29" x14ac:dyDescent="0.45">
      <c r="A1627" t="s">
        <v>11</v>
      </c>
      <c r="B1627" t="s">
        <v>64</v>
      </c>
      <c r="C1627" t="s">
        <v>12</v>
      </c>
      <c r="D1627" t="s">
        <v>27</v>
      </c>
      <c r="E1627">
        <v>3</v>
      </c>
      <c r="F1627" t="s">
        <v>62</v>
      </c>
      <c r="G1627">
        <v>22</v>
      </c>
      <c r="H1627">
        <v>5</v>
      </c>
      <c r="I1627">
        <v>2022</v>
      </c>
      <c r="K1627">
        <v>16</v>
      </c>
      <c r="M1627">
        <v>21498</v>
      </c>
      <c r="N1627">
        <v>3883.5</v>
      </c>
      <c r="O1627" t="s">
        <v>168</v>
      </c>
      <c r="P1627" t="s">
        <v>271</v>
      </c>
      <c r="Q1627" t="s">
        <v>271</v>
      </c>
      <c r="R1627" t="s">
        <v>170</v>
      </c>
      <c r="V1627" t="s">
        <v>171</v>
      </c>
      <c r="W1627" t="s">
        <v>172</v>
      </c>
      <c r="X1627" t="s">
        <v>193</v>
      </c>
      <c r="Y1627" t="s">
        <v>272</v>
      </c>
      <c r="Z1627" t="s">
        <v>273</v>
      </c>
      <c r="AA1627" t="s">
        <v>274</v>
      </c>
      <c r="AB1627" t="s">
        <v>271</v>
      </c>
      <c r="AC1627" t="s">
        <v>275</v>
      </c>
    </row>
    <row r="1628" spans="1:29" x14ac:dyDescent="0.45">
      <c r="A1628" t="s">
        <v>11</v>
      </c>
      <c r="B1628" t="s">
        <v>65</v>
      </c>
      <c r="C1628" t="s">
        <v>12</v>
      </c>
      <c r="D1628" t="s">
        <v>13</v>
      </c>
      <c r="E1628">
        <v>1</v>
      </c>
      <c r="F1628" t="s">
        <v>66</v>
      </c>
      <c r="G1628">
        <v>25</v>
      </c>
      <c r="H1628">
        <v>2</v>
      </c>
      <c r="I1628">
        <v>2022</v>
      </c>
      <c r="J1628" t="s">
        <v>184</v>
      </c>
      <c r="K1628">
        <v>10</v>
      </c>
      <c r="L1628">
        <v>13631</v>
      </c>
      <c r="M1628">
        <v>689</v>
      </c>
      <c r="N1628">
        <v>7907</v>
      </c>
      <c r="O1628" t="s">
        <v>168</v>
      </c>
      <c r="P1628" t="s">
        <v>271</v>
      </c>
      <c r="Q1628" t="s">
        <v>271</v>
      </c>
      <c r="R1628" t="s">
        <v>170</v>
      </c>
      <c r="S1628">
        <v>0</v>
      </c>
      <c r="V1628" t="s">
        <v>171</v>
      </c>
      <c r="W1628" t="s">
        <v>172</v>
      </c>
      <c r="X1628" t="s">
        <v>193</v>
      </c>
      <c r="Y1628" t="s">
        <v>272</v>
      </c>
      <c r="Z1628" t="s">
        <v>273</v>
      </c>
      <c r="AA1628" t="s">
        <v>274</v>
      </c>
      <c r="AB1628" t="s">
        <v>271</v>
      </c>
      <c r="AC1628" t="s">
        <v>275</v>
      </c>
    </row>
    <row r="1629" spans="1:29" x14ac:dyDescent="0.45">
      <c r="A1629" t="s">
        <v>11</v>
      </c>
      <c r="B1629" t="s">
        <v>67</v>
      </c>
      <c r="C1629" t="s">
        <v>12</v>
      </c>
      <c r="D1629" t="s">
        <v>25</v>
      </c>
      <c r="E1629">
        <v>2</v>
      </c>
      <c r="F1629" t="s">
        <v>66</v>
      </c>
      <c r="G1629">
        <v>25</v>
      </c>
      <c r="H1629">
        <v>2</v>
      </c>
      <c r="I1629">
        <v>2022</v>
      </c>
      <c r="K1629">
        <v>10</v>
      </c>
      <c r="L1629">
        <v>17328</v>
      </c>
      <c r="M1629">
        <v>993</v>
      </c>
      <c r="N1629">
        <v>12847.5</v>
      </c>
      <c r="O1629" t="s">
        <v>168</v>
      </c>
      <c r="P1629" t="s">
        <v>271</v>
      </c>
      <c r="Q1629" t="s">
        <v>271</v>
      </c>
      <c r="R1629" t="s">
        <v>170</v>
      </c>
      <c r="S1629">
        <v>231</v>
      </c>
      <c r="V1629" t="s">
        <v>171</v>
      </c>
      <c r="W1629" t="s">
        <v>172</v>
      </c>
      <c r="X1629" t="s">
        <v>193</v>
      </c>
      <c r="Y1629" t="s">
        <v>272</v>
      </c>
      <c r="Z1629" t="s">
        <v>273</v>
      </c>
      <c r="AA1629" t="s">
        <v>274</v>
      </c>
      <c r="AB1629" t="s">
        <v>271</v>
      </c>
      <c r="AC1629" t="s">
        <v>275</v>
      </c>
    </row>
    <row r="1630" spans="1:29" x14ac:dyDescent="0.45">
      <c r="A1630" t="s">
        <v>11</v>
      </c>
      <c r="B1630" t="s">
        <v>68</v>
      </c>
      <c r="C1630" t="s">
        <v>12</v>
      </c>
      <c r="D1630" t="s">
        <v>27</v>
      </c>
      <c r="E1630">
        <v>3</v>
      </c>
      <c r="F1630" t="s">
        <v>66</v>
      </c>
      <c r="G1630">
        <v>25</v>
      </c>
      <c r="H1630">
        <v>2</v>
      </c>
      <c r="I1630">
        <v>2022</v>
      </c>
      <c r="K1630">
        <v>10</v>
      </c>
      <c r="L1630">
        <v>8548</v>
      </c>
      <c r="M1630">
        <v>855</v>
      </c>
      <c r="N1630">
        <v>6863.5</v>
      </c>
      <c r="O1630" t="s">
        <v>168</v>
      </c>
      <c r="P1630" t="s">
        <v>271</v>
      </c>
      <c r="Q1630" t="s">
        <v>271</v>
      </c>
      <c r="R1630" t="s">
        <v>170</v>
      </c>
      <c r="S1630">
        <v>0</v>
      </c>
      <c r="V1630" t="s">
        <v>171</v>
      </c>
      <c r="W1630" t="s">
        <v>172</v>
      </c>
      <c r="X1630" t="s">
        <v>193</v>
      </c>
      <c r="Y1630" t="s">
        <v>272</v>
      </c>
      <c r="Z1630" t="s">
        <v>273</v>
      </c>
      <c r="AA1630" t="s">
        <v>274</v>
      </c>
      <c r="AB1630" t="s">
        <v>271</v>
      </c>
      <c r="AC1630" t="s">
        <v>275</v>
      </c>
    </row>
    <row r="1631" spans="1:29" x14ac:dyDescent="0.45">
      <c r="A1631" t="s">
        <v>11</v>
      </c>
      <c r="B1631" t="s">
        <v>69</v>
      </c>
      <c r="C1631" t="s">
        <v>12</v>
      </c>
      <c r="D1631" t="s">
        <v>13</v>
      </c>
      <c r="E1631">
        <v>1</v>
      </c>
      <c r="F1631" t="s">
        <v>70</v>
      </c>
      <c r="G1631">
        <v>29</v>
      </c>
      <c r="H1631">
        <v>11</v>
      </c>
      <c r="I1631">
        <v>2021</v>
      </c>
      <c r="K1631">
        <v>5</v>
      </c>
      <c r="L1631">
        <v>1155</v>
      </c>
      <c r="M1631">
        <v>519</v>
      </c>
      <c r="N1631">
        <v>10058.75</v>
      </c>
      <c r="O1631" t="s">
        <v>168</v>
      </c>
      <c r="P1631" t="s">
        <v>271</v>
      </c>
      <c r="Q1631" t="s">
        <v>271</v>
      </c>
      <c r="R1631" t="s">
        <v>170</v>
      </c>
      <c r="S1631">
        <v>0</v>
      </c>
      <c r="V1631" t="s">
        <v>171</v>
      </c>
      <c r="W1631" t="s">
        <v>172</v>
      </c>
      <c r="X1631" t="s">
        <v>193</v>
      </c>
      <c r="Y1631" t="s">
        <v>272</v>
      </c>
      <c r="Z1631" t="s">
        <v>273</v>
      </c>
      <c r="AA1631" t="s">
        <v>274</v>
      </c>
      <c r="AB1631" t="s">
        <v>271</v>
      </c>
      <c r="AC1631" t="s">
        <v>275</v>
      </c>
    </row>
    <row r="1632" spans="1:29" x14ac:dyDescent="0.45">
      <c r="A1632" t="s">
        <v>11</v>
      </c>
      <c r="B1632" t="s">
        <v>71</v>
      </c>
      <c r="C1632" t="s">
        <v>12</v>
      </c>
      <c r="D1632" t="s">
        <v>25</v>
      </c>
      <c r="E1632">
        <v>2</v>
      </c>
      <c r="F1632" t="s">
        <v>70</v>
      </c>
      <c r="G1632">
        <v>29</v>
      </c>
      <c r="H1632">
        <v>11</v>
      </c>
      <c r="I1632">
        <v>2021</v>
      </c>
      <c r="K1632">
        <v>5</v>
      </c>
      <c r="L1632">
        <v>3697</v>
      </c>
      <c r="M1632">
        <v>678</v>
      </c>
      <c r="N1632">
        <v>4580</v>
      </c>
      <c r="O1632" t="s">
        <v>168</v>
      </c>
      <c r="P1632" t="s">
        <v>271</v>
      </c>
      <c r="Q1632" t="s">
        <v>271</v>
      </c>
      <c r="R1632" t="s">
        <v>170</v>
      </c>
      <c r="S1632">
        <v>0</v>
      </c>
      <c r="V1632" t="s">
        <v>171</v>
      </c>
      <c r="W1632" t="s">
        <v>172</v>
      </c>
      <c r="X1632" t="s">
        <v>193</v>
      </c>
      <c r="Y1632" t="s">
        <v>272</v>
      </c>
      <c r="Z1632" t="s">
        <v>273</v>
      </c>
      <c r="AA1632" t="s">
        <v>274</v>
      </c>
      <c r="AB1632" t="s">
        <v>271</v>
      </c>
      <c r="AC1632" t="s">
        <v>275</v>
      </c>
    </row>
    <row r="1633" spans="1:29" x14ac:dyDescent="0.45">
      <c r="A1633" t="s">
        <v>11</v>
      </c>
      <c r="B1633" t="s">
        <v>72</v>
      </c>
      <c r="C1633" t="s">
        <v>12</v>
      </c>
      <c r="D1633" t="s">
        <v>27</v>
      </c>
      <c r="E1633">
        <v>3</v>
      </c>
      <c r="F1633" t="s">
        <v>70</v>
      </c>
      <c r="G1633">
        <v>29</v>
      </c>
      <c r="H1633">
        <v>11</v>
      </c>
      <c r="I1633">
        <v>2021</v>
      </c>
      <c r="K1633">
        <v>5</v>
      </c>
      <c r="L1633">
        <v>2541</v>
      </c>
      <c r="M1633">
        <v>836</v>
      </c>
      <c r="N1633">
        <v>15537.5</v>
      </c>
      <c r="O1633" t="s">
        <v>168</v>
      </c>
      <c r="P1633" t="s">
        <v>271</v>
      </c>
      <c r="Q1633" t="s">
        <v>271</v>
      </c>
      <c r="R1633" t="s">
        <v>170</v>
      </c>
      <c r="S1633">
        <v>0</v>
      </c>
      <c r="V1633" t="s">
        <v>171</v>
      </c>
      <c r="W1633" t="s">
        <v>172</v>
      </c>
      <c r="X1633" t="s">
        <v>193</v>
      </c>
      <c r="Y1633" t="s">
        <v>272</v>
      </c>
      <c r="Z1633" t="s">
        <v>273</v>
      </c>
      <c r="AA1633" t="s">
        <v>274</v>
      </c>
      <c r="AB1633" t="s">
        <v>271</v>
      </c>
      <c r="AC1633" t="s">
        <v>275</v>
      </c>
    </row>
    <row r="1634" spans="1:29" x14ac:dyDescent="0.45">
      <c r="A1634" t="s">
        <v>11</v>
      </c>
      <c r="B1634" t="s">
        <v>77</v>
      </c>
      <c r="C1634" t="s">
        <v>12</v>
      </c>
      <c r="D1634" t="s">
        <v>13</v>
      </c>
      <c r="E1634">
        <v>1</v>
      </c>
      <c r="F1634" t="s">
        <v>78</v>
      </c>
      <c r="G1634">
        <v>30</v>
      </c>
      <c r="H1634">
        <v>1</v>
      </c>
      <c r="I1634">
        <v>2022</v>
      </c>
      <c r="J1634" t="s">
        <v>185</v>
      </c>
      <c r="K1634">
        <v>9</v>
      </c>
      <c r="M1634">
        <v>206</v>
      </c>
      <c r="O1634" t="s">
        <v>168</v>
      </c>
      <c r="P1634" t="s">
        <v>271</v>
      </c>
      <c r="Q1634" t="s">
        <v>271</v>
      </c>
      <c r="R1634" t="s">
        <v>170</v>
      </c>
      <c r="V1634" t="s">
        <v>171</v>
      </c>
      <c r="W1634" t="s">
        <v>172</v>
      </c>
      <c r="X1634" t="s">
        <v>193</v>
      </c>
      <c r="Y1634" t="s">
        <v>272</v>
      </c>
      <c r="Z1634" t="s">
        <v>273</v>
      </c>
      <c r="AA1634" t="s">
        <v>274</v>
      </c>
      <c r="AB1634" t="s">
        <v>271</v>
      </c>
      <c r="AC1634" t="s">
        <v>275</v>
      </c>
    </row>
    <row r="1635" spans="1:29" x14ac:dyDescent="0.45">
      <c r="A1635" t="s">
        <v>11</v>
      </c>
      <c r="B1635" t="s">
        <v>79</v>
      </c>
      <c r="C1635" t="s">
        <v>12</v>
      </c>
      <c r="D1635" t="s">
        <v>25</v>
      </c>
      <c r="E1635">
        <v>2</v>
      </c>
      <c r="F1635" t="s">
        <v>78</v>
      </c>
      <c r="G1635">
        <v>30</v>
      </c>
      <c r="H1635">
        <v>1</v>
      </c>
      <c r="I1635">
        <v>2022</v>
      </c>
      <c r="K1635">
        <v>9</v>
      </c>
      <c r="M1635">
        <v>825</v>
      </c>
      <c r="O1635" t="s">
        <v>168</v>
      </c>
      <c r="P1635" t="s">
        <v>271</v>
      </c>
      <c r="Q1635" t="s">
        <v>271</v>
      </c>
      <c r="R1635" t="s">
        <v>170</v>
      </c>
      <c r="V1635" t="s">
        <v>171</v>
      </c>
      <c r="W1635" t="s">
        <v>172</v>
      </c>
      <c r="X1635" t="s">
        <v>193</v>
      </c>
      <c r="Y1635" t="s">
        <v>272</v>
      </c>
      <c r="Z1635" t="s">
        <v>273</v>
      </c>
      <c r="AA1635" t="s">
        <v>274</v>
      </c>
      <c r="AB1635" t="s">
        <v>271</v>
      </c>
      <c r="AC1635" t="s">
        <v>275</v>
      </c>
    </row>
    <row r="1636" spans="1:29" x14ac:dyDescent="0.45">
      <c r="A1636" t="s">
        <v>11</v>
      </c>
      <c r="B1636" t="s">
        <v>80</v>
      </c>
      <c r="C1636" t="s">
        <v>12</v>
      </c>
      <c r="D1636" t="s">
        <v>27</v>
      </c>
      <c r="E1636">
        <v>3</v>
      </c>
      <c r="F1636" t="s">
        <v>78</v>
      </c>
      <c r="G1636">
        <v>30</v>
      </c>
      <c r="H1636">
        <v>1</v>
      </c>
      <c r="I1636">
        <v>2022</v>
      </c>
      <c r="K1636">
        <v>9</v>
      </c>
      <c r="M1636">
        <v>380</v>
      </c>
      <c r="O1636" t="s">
        <v>168</v>
      </c>
      <c r="P1636" t="s">
        <v>271</v>
      </c>
      <c r="Q1636" t="s">
        <v>271</v>
      </c>
      <c r="R1636" t="s">
        <v>170</v>
      </c>
      <c r="V1636" t="s">
        <v>171</v>
      </c>
      <c r="W1636" t="s">
        <v>172</v>
      </c>
      <c r="X1636" t="s">
        <v>193</v>
      </c>
      <c r="Y1636" t="s">
        <v>272</v>
      </c>
      <c r="Z1636" t="s">
        <v>273</v>
      </c>
      <c r="AA1636" t="s">
        <v>274</v>
      </c>
      <c r="AB1636" t="s">
        <v>271</v>
      </c>
      <c r="AC1636" t="s">
        <v>275</v>
      </c>
    </row>
    <row r="1637" spans="1:29" x14ac:dyDescent="0.45">
      <c r="A1637" t="s">
        <v>11</v>
      </c>
      <c r="B1637" t="s">
        <v>73</v>
      </c>
      <c r="C1637" t="s">
        <v>12</v>
      </c>
      <c r="D1637" t="s">
        <v>13</v>
      </c>
      <c r="E1637">
        <v>1</v>
      </c>
      <c r="F1637" t="s">
        <v>74</v>
      </c>
      <c r="G1637">
        <v>30</v>
      </c>
      <c r="H1637">
        <v>10</v>
      </c>
      <c r="I1637">
        <v>2021</v>
      </c>
      <c r="K1637">
        <v>3</v>
      </c>
      <c r="L1637">
        <v>4621</v>
      </c>
      <c r="M1637">
        <v>5131</v>
      </c>
      <c r="N1637">
        <v>491</v>
      </c>
      <c r="O1637" t="s">
        <v>168</v>
      </c>
      <c r="P1637" t="s">
        <v>271</v>
      </c>
      <c r="Q1637" t="s">
        <v>271</v>
      </c>
      <c r="R1637" t="s">
        <v>170</v>
      </c>
      <c r="S1637">
        <v>0</v>
      </c>
      <c r="V1637" t="s">
        <v>171</v>
      </c>
      <c r="W1637" t="s">
        <v>172</v>
      </c>
      <c r="X1637" t="s">
        <v>193</v>
      </c>
      <c r="Y1637" t="s">
        <v>272</v>
      </c>
      <c r="Z1637" t="s">
        <v>273</v>
      </c>
      <c r="AA1637" t="s">
        <v>274</v>
      </c>
      <c r="AB1637" t="s">
        <v>271</v>
      </c>
      <c r="AC1637" t="s">
        <v>275</v>
      </c>
    </row>
    <row r="1638" spans="1:29" x14ac:dyDescent="0.45">
      <c r="A1638" t="s">
        <v>11</v>
      </c>
      <c r="B1638" t="s">
        <v>75</v>
      </c>
      <c r="C1638" t="s">
        <v>12</v>
      </c>
      <c r="D1638" t="s">
        <v>25</v>
      </c>
      <c r="E1638">
        <v>2</v>
      </c>
      <c r="F1638" t="s">
        <v>74</v>
      </c>
      <c r="G1638">
        <v>30</v>
      </c>
      <c r="H1638">
        <v>10</v>
      </c>
      <c r="I1638">
        <v>2021</v>
      </c>
      <c r="K1638">
        <v>3</v>
      </c>
      <c r="L1638">
        <v>7855</v>
      </c>
      <c r="M1638">
        <v>3618</v>
      </c>
      <c r="N1638">
        <v>1226.5</v>
      </c>
      <c r="O1638" t="s">
        <v>168</v>
      </c>
      <c r="P1638" t="s">
        <v>271</v>
      </c>
      <c r="Q1638" t="s">
        <v>271</v>
      </c>
      <c r="R1638" t="s">
        <v>170</v>
      </c>
      <c r="S1638">
        <v>0</v>
      </c>
      <c r="V1638" t="s">
        <v>171</v>
      </c>
      <c r="W1638" t="s">
        <v>172</v>
      </c>
      <c r="X1638" t="s">
        <v>193</v>
      </c>
      <c r="Y1638" t="s">
        <v>272</v>
      </c>
      <c r="Z1638" t="s">
        <v>273</v>
      </c>
      <c r="AA1638" t="s">
        <v>274</v>
      </c>
      <c r="AB1638" t="s">
        <v>271</v>
      </c>
      <c r="AC1638" t="s">
        <v>275</v>
      </c>
    </row>
    <row r="1639" spans="1:29" x14ac:dyDescent="0.45">
      <c r="A1639" t="s">
        <v>11</v>
      </c>
      <c r="B1639" t="s">
        <v>76</v>
      </c>
      <c r="C1639" t="s">
        <v>12</v>
      </c>
      <c r="D1639" t="s">
        <v>27</v>
      </c>
      <c r="E1639">
        <v>3</v>
      </c>
      <c r="F1639" t="s">
        <v>74</v>
      </c>
      <c r="G1639">
        <v>30</v>
      </c>
      <c r="H1639">
        <v>10</v>
      </c>
      <c r="I1639">
        <v>2021</v>
      </c>
      <c r="K1639">
        <v>3</v>
      </c>
      <c r="L1639">
        <v>3234</v>
      </c>
      <c r="M1639">
        <v>3096</v>
      </c>
      <c r="N1639">
        <v>11803.5</v>
      </c>
      <c r="O1639" t="s">
        <v>168</v>
      </c>
      <c r="P1639" t="s">
        <v>271</v>
      </c>
      <c r="Q1639" t="s">
        <v>271</v>
      </c>
      <c r="R1639" t="s">
        <v>170</v>
      </c>
      <c r="S1639">
        <v>0</v>
      </c>
      <c r="V1639" t="s">
        <v>171</v>
      </c>
      <c r="W1639" t="s">
        <v>172</v>
      </c>
      <c r="X1639" t="s">
        <v>193</v>
      </c>
      <c r="Y1639" t="s">
        <v>272</v>
      </c>
      <c r="Z1639" t="s">
        <v>273</v>
      </c>
      <c r="AA1639" t="s">
        <v>274</v>
      </c>
      <c r="AB1639" t="s">
        <v>271</v>
      </c>
      <c r="AC1639" t="s">
        <v>275</v>
      </c>
    </row>
    <row r="1640" spans="1:29" x14ac:dyDescent="0.45">
      <c r="A1640" t="s">
        <v>11</v>
      </c>
      <c r="B1640" t="s">
        <v>81</v>
      </c>
      <c r="C1640" t="s">
        <v>12</v>
      </c>
      <c r="D1640" t="s">
        <v>13</v>
      </c>
      <c r="E1640">
        <v>1</v>
      </c>
      <c r="F1640" t="s">
        <v>82</v>
      </c>
      <c r="G1640">
        <v>30</v>
      </c>
      <c r="H1640">
        <v>6</v>
      </c>
      <c r="I1640">
        <v>2022</v>
      </c>
      <c r="K1640">
        <v>17</v>
      </c>
      <c r="M1640">
        <v>11797</v>
      </c>
      <c r="N1640">
        <v>60441.5</v>
      </c>
      <c r="O1640" t="s">
        <v>168</v>
      </c>
      <c r="P1640" t="s">
        <v>271</v>
      </c>
      <c r="Q1640" t="s">
        <v>271</v>
      </c>
      <c r="R1640" t="s">
        <v>170</v>
      </c>
      <c r="V1640" t="s">
        <v>171</v>
      </c>
      <c r="W1640" t="s">
        <v>172</v>
      </c>
      <c r="X1640" t="s">
        <v>193</v>
      </c>
      <c r="Y1640" t="s">
        <v>272</v>
      </c>
      <c r="Z1640" t="s">
        <v>273</v>
      </c>
      <c r="AA1640" t="s">
        <v>274</v>
      </c>
      <c r="AB1640" t="s">
        <v>271</v>
      </c>
      <c r="AC1640" t="s">
        <v>275</v>
      </c>
    </row>
    <row r="1641" spans="1:29" x14ac:dyDescent="0.45">
      <c r="A1641" t="s">
        <v>11</v>
      </c>
      <c r="B1641" t="s">
        <v>83</v>
      </c>
      <c r="C1641" t="s">
        <v>12</v>
      </c>
      <c r="D1641" t="s">
        <v>25</v>
      </c>
      <c r="E1641">
        <v>2</v>
      </c>
      <c r="F1641" t="s">
        <v>82</v>
      </c>
      <c r="G1641">
        <v>30</v>
      </c>
      <c r="H1641">
        <v>6</v>
      </c>
      <c r="I1641">
        <v>2022</v>
      </c>
      <c r="K1641">
        <v>17</v>
      </c>
      <c r="M1641">
        <v>19190</v>
      </c>
      <c r="N1641">
        <v>1495</v>
      </c>
      <c r="O1641" t="s">
        <v>168</v>
      </c>
      <c r="P1641" t="s">
        <v>271</v>
      </c>
      <c r="Q1641" t="s">
        <v>271</v>
      </c>
      <c r="R1641" t="s">
        <v>170</v>
      </c>
      <c r="V1641" t="s">
        <v>171</v>
      </c>
      <c r="W1641" t="s">
        <v>172</v>
      </c>
      <c r="X1641" t="s">
        <v>193</v>
      </c>
      <c r="Y1641" t="s">
        <v>272</v>
      </c>
      <c r="Z1641" t="s">
        <v>273</v>
      </c>
      <c r="AA1641" t="s">
        <v>274</v>
      </c>
      <c r="AB1641" t="s">
        <v>271</v>
      </c>
      <c r="AC1641" t="s">
        <v>275</v>
      </c>
    </row>
    <row r="1642" spans="1:29" x14ac:dyDescent="0.45">
      <c r="A1642" t="s">
        <v>11</v>
      </c>
      <c r="B1642" t="s">
        <v>84</v>
      </c>
      <c r="C1642" t="s">
        <v>12</v>
      </c>
      <c r="D1642" t="s">
        <v>27</v>
      </c>
      <c r="E1642">
        <v>3</v>
      </c>
      <c r="F1642" t="s">
        <v>82</v>
      </c>
      <c r="G1642">
        <v>30</v>
      </c>
      <c r="H1642">
        <v>6</v>
      </c>
      <c r="I1642">
        <v>2022</v>
      </c>
      <c r="K1642">
        <v>17</v>
      </c>
      <c r="M1642">
        <v>14882</v>
      </c>
      <c r="N1642">
        <v>21309</v>
      </c>
      <c r="O1642" t="s">
        <v>168</v>
      </c>
      <c r="P1642" t="s">
        <v>271</v>
      </c>
      <c r="Q1642" t="s">
        <v>271</v>
      </c>
      <c r="R1642" t="s">
        <v>170</v>
      </c>
      <c r="V1642" t="s">
        <v>171</v>
      </c>
      <c r="W1642" t="s">
        <v>172</v>
      </c>
      <c r="X1642" t="s">
        <v>193</v>
      </c>
      <c r="Y1642" t="s">
        <v>272</v>
      </c>
      <c r="Z1642" t="s">
        <v>273</v>
      </c>
      <c r="AA1642" t="s">
        <v>274</v>
      </c>
      <c r="AB1642" t="s">
        <v>271</v>
      </c>
      <c r="AC1642" t="s">
        <v>275</v>
      </c>
    </row>
    <row r="1643" spans="1:29" x14ac:dyDescent="0.45">
      <c r="A1643" t="s">
        <v>11</v>
      </c>
      <c r="B1643" t="s">
        <v>85</v>
      </c>
      <c r="C1643" t="s">
        <v>12</v>
      </c>
      <c r="D1643" t="s">
        <v>13</v>
      </c>
      <c r="E1643">
        <v>1</v>
      </c>
      <c r="F1643" t="s">
        <v>86</v>
      </c>
      <c r="G1643">
        <v>30</v>
      </c>
      <c r="H1643">
        <v>7</v>
      </c>
      <c r="I1643">
        <v>2022</v>
      </c>
      <c r="K1643">
        <v>19</v>
      </c>
      <c r="M1643">
        <v>6160</v>
      </c>
      <c r="N1643">
        <v>11825.5</v>
      </c>
      <c r="O1643" t="s">
        <v>168</v>
      </c>
      <c r="P1643" t="s">
        <v>271</v>
      </c>
      <c r="Q1643" t="s">
        <v>271</v>
      </c>
      <c r="R1643" t="s">
        <v>170</v>
      </c>
      <c r="V1643" t="s">
        <v>171</v>
      </c>
      <c r="W1643" t="s">
        <v>172</v>
      </c>
      <c r="X1643" t="s">
        <v>193</v>
      </c>
      <c r="Y1643" t="s">
        <v>272</v>
      </c>
      <c r="Z1643" t="s">
        <v>273</v>
      </c>
      <c r="AA1643" t="s">
        <v>274</v>
      </c>
      <c r="AB1643" t="s">
        <v>271</v>
      </c>
      <c r="AC1643" t="s">
        <v>275</v>
      </c>
    </row>
    <row r="1644" spans="1:29" x14ac:dyDescent="0.45">
      <c r="A1644" t="s">
        <v>11</v>
      </c>
      <c r="B1644" t="s">
        <v>87</v>
      </c>
      <c r="C1644" t="s">
        <v>12</v>
      </c>
      <c r="D1644" t="s">
        <v>25</v>
      </c>
      <c r="E1644">
        <v>2</v>
      </c>
      <c r="F1644" t="s">
        <v>86</v>
      </c>
      <c r="G1644">
        <v>30</v>
      </c>
      <c r="H1644">
        <v>7</v>
      </c>
      <c r="I1644">
        <v>2022</v>
      </c>
      <c r="K1644">
        <v>19</v>
      </c>
      <c r="M1644">
        <v>11883</v>
      </c>
      <c r="N1644">
        <v>22251</v>
      </c>
      <c r="O1644" t="s">
        <v>168</v>
      </c>
      <c r="P1644" t="s">
        <v>271</v>
      </c>
      <c r="Q1644" t="s">
        <v>271</v>
      </c>
      <c r="R1644" t="s">
        <v>170</v>
      </c>
      <c r="V1644" t="s">
        <v>171</v>
      </c>
      <c r="W1644" t="s">
        <v>172</v>
      </c>
      <c r="X1644" t="s">
        <v>193</v>
      </c>
      <c r="Y1644" t="s">
        <v>272</v>
      </c>
      <c r="Z1644" t="s">
        <v>273</v>
      </c>
      <c r="AA1644" t="s">
        <v>274</v>
      </c>
      <c r="AB1644" t="s">
        <v>271</v>
      </c>
      <c r="AC1644" t="s">
        <v>275</v>
      </c>
    </row>
    <row r="1645" spans="1:29" x14ac:dyDescent="0.45">
      <c r="A1645" t="s">
        <v>11</v>
      </c>
      <c r="B1645" t="s">
        <v>88</v>
      </c>
      <c r="C1645" t="s">
        <v>12</v>
      </c>
      <c r="D1645" t="s">
        <v>27</v>
      </c>
      <c r="E1645">
        <v>3</v>
      </c>
      <c r="F1645" t="s">
        <v>86</v>
      </c>
      <c r="G1645">
        <v>30</v>
      </c>
      <c r="H1645">
        <v>7</v>
      </c>
      <c r="I1645">
        <v>2022</v>
      </c>
      <c r="K1645">
        <v>19</v>
      </c>
      <c r="M1645">
        <v>5119</v>
      </c>
      <c r="N1645">
        <v>39995</v>
      </c>
      <c r="O1645" t="s">
        <v>168</v>
      </c>
      <c r="P1645" t="s">
        <v>271</v>
      </c>
      <c r="Q1645" t="s">
        <v>271</v>
      </c>
      <c r="R1645" t="s">
        <v>170</v>
      </c>
      <c r="V1645" t="s">
        <v>171</v>
      </c>
      <c r="W1645" t="s">
        <v>172</v>
      </c>
      <c r="X1645" t="s">
        <v>193</v>
      </c>
      <c r="Y1645" t="s">
        <v>272</v>
      </c>
      <c r="Z1645" t="s">
        <v>273</v>
      </c>
      <c r="AA1645" t="s">
        <v>274</v>
      </c>
      <c r="AB1645" t="s">
        <v>271</v>
      </c>
      <c r="AC1645" t="s">
        <v>275</v>
      </c>
    </row>
    <row r="1646" spans="1:29" x14ac:dyDescent="0.45">
      <c r="A1646" t="s">
        <v>11</v>
      </c>
      <c r="B1646" t="s">
        <v>89</v>
      </c>
      <c r="C1646" t="s">
        <v>12</v>
      </c>
      <c r="D1646" t="s">
        <v>13</v>
      </c>
      <c r="E1646">
        <v>1</v>
      </c>
      <c r="F1646" t="s">
        <v>90</v>
      </c>
      <c r="G1646">
        <v>7</v>
      </c>
      <c r="H1646">
        <v>5</v>
      </c>
      <c r="I1646">
        <v>2022</v>
      </c>
      <c r="J1646" t="s">
        <v>186</v>
      </c>
      <c r="K1646">
        <v>15</v>
      </c>
      <c r="M1646">
        <v>13623</v>
      </c>
      <c r="N1646">
        <v>16931.5</v>
      </c>
      <c r="O1646" t="s">
        <v>168</v>
      </c>
      <c r="P1646" t="s">
        <v>271</v>
      </c>
      <c r="Q1646" t="s">
        <v>271</v>
      </c>
      <c r="R1646" t="s">
        <v>170</v>
      </c>
      <c r="V1646" t="s">
        <v>171</v>
      </c>
      <c r="W1646" t="s">
        <v>172</v>
      </c>
      <c r="X1646" t="s">
        <v>193</v>
      </c>
      <c r="Y1646" t="s">
        <v>272</v>
      </c>
      <c r="Z1646" t="s">
        <v>273</v>
      </c>
      <c r="AA1646" t="s">
        <v>274</v>
      </c>
      <c r="AB1646" t="s">
        <v>271</v>
      </c>
      <c r="AC1646" t="s">
        <v>275</v>
      </c>
    </row>
    <row r="1647" spans="1:29" x14ac:dyDescent="0.45">
      <c r="A1647" t="s">
        <v>11</v>
      </c>
      <c r="B1647" t="s">
        <v>91</v>
      </c>
      <c r="C1647" t="s">
        <v>12</v>
      </c>
      <c r="D1647" t="s">
        <v>25</v>
      </c>
      <c r="E1647">
        <v>2</v>
      </c>
      <c r="F1647" t="s">
        <v>90</v>
      </c>
      <c r="G1647">
        <v>7</v>
      </c>
      <c r="H1647">
        <v>5</v>
      </c>
      <c r="I1647">
        <v>2022</v>
      </c>
      <c r="J1647" t="s">
        <v>187</v>
      </c>
      <c r="K1647">
        <v>15</v>
      </c>
      <c r="M1647">
        <v>15613</v>
      </c>
      <c r="N1647">
        <v>9577.5</v>
      </c>
      <c r="O1647" t="s">
        <v>168</v>
      </c>
      <c r="P1647" t="s">
        <v>271</v>
      </c>
      <c r="Q1647" t="s">
        <v>271</v>
      </c>
      <c r="R1647" t="s">
        <v>170</v>
      </c>
      <c r="V1647" t="s">
        <v>171</v>
      </c>
      <c r="W1647" t="s">
        <v>172</v>
      </c>
      <c r="X1647" t="s">
        <v>193</v>
      </c>
      <c r="Y1647" t="s">
        <v>272</v>
      </c>
      <c r="Z1647" t="s">
        <v>273</v>
      </c>
      <c r="AA1647" t="s">
        <v>274</v>
      </c>
      <c r="AB1647" t="s">
        <v>271</v>
      </c>
      <c r="AC1647" t="s">
        <v>275</v>
      </c>
    </row>
    <row r="1648" spans="1:29" x14ac:dyDescent="0.45">
      <c r="A1648" t="s">
        <v>11</v>
      </c>
      <c r="B1648" t="s">
        <v>92</v>
      </c>
      <c r="C1648" t="s">
        <v>12</v>
      </c>
      <c r="D1648" t="s">
        <v>27</v>
      </c>
      <c r="E1648">
        <v>3</v>
      </c>
      <c r="F1648" t="s">
        <v>90</v>
      </c>
      <c r="G1648">
        <v>7</v>
      </c>
      <c r="H1648">
        <v>5</v>
      </c>
      <c r="I1648">
        <v>2022</v>
      </c>
      <c r="J1648" t="s">
        <v>187</v>
      </c>
      <c r="K1648">
        <v>15</v>
      </c>
      <c r="M1648">
        <v>7591</v>
      </c>
      <c r="N1648">
        <v>12495</v>
      </c>
      <c r="O1648" t="s">
        <v>168</v>
      </c>
      <c r="P1648" t="s">
        <v>271</v>
      </c>
      <c r="Q1648" t="s">
        <v>271</v>
      </c>
      <c r="R1648" t="s">
        <v>170</v>
      </c>
      <c r="V1648" t="s">
        <v>171</v>
      </c>
      <c r="W1648" t="s">
        <v>172</v>
      </c>
      <c r="X1648" t="s">
        <v>193</v>
      </c>
      <c r="Y1648" t="s">
        <v>272</v>
      </c>
      <c r="Z1648" t="s">
        <v>273</v>
      </c>
      <c r="AA1648" t="s">
        <v>274</v>
      </c>
      <c r="AB1648" t="s">
        <v>271</v>
      </c>
      <c r="AC1648" t="s">
        <v>275</v>
      </c>
    </row>
    <row r="1649" spans="1:29" x14ac:dyDescent="0.45">
      <c r="A1649" t="s">
        <v>11</v>
      </c>
      <c r="B1649" t="s">
        <v>93</v>
      </c>
      <c r="C1649" t="s">
        <v>12</v>
      </c>
      <c r="D1649" t="s">
        <v>13</v>
      </c>
      <c r="E1649">
        <v>1</v>
      </c>
      <c r="F1649" t="s">
        <v>94</v>
      </c>
      <c r="G1649">
        <v>8</v>
      </c>
      <c r="H1649">
        <v>2</v>
      </c>
      <c r="I1649">
        <v>2022</v>
      </c>
      <c r="J1649" t="s">
        <v>188</v>
      </c>
      <c r="K1649">
        <v>11</v>
      </c>
      <c r="M1649">
        <v>155</v>
      </c>
      <c r="N1649">
        <v>8453</v>
      </c>
      <c r="O1649" t="s">
        <v>168</v>
      </c>
      <c r="P1649" t="s">
        <v>271</v>
      </c>
      <c r="Q1649" t="s">
        <v>271</v>
      </c>
      <c r="R1649" t="s">
        <v>170</v>
      </c>
      <c r="V1649" t="s">
        <v>171</v>
      </c>
      <c r="W1649" t="s">
        <v>172</v>
      </c>
      <c r="X1649" t="s">
        <v>193</v>
      </c>
      <c r="Y1649" t="s">
        <v>272</v>
      </c>
      <c r="Z1649" t="s">
        <v>273</v>
      </c>
      <c r="AA1649" t="s">
        <v>274</v>
      </c>
      <c r="AB1649" t="s">
        <v>271</v>
      </c>
      <c r="AC1649" t="s">
        <v>275</v>
      </c>
    </row>
    <row r="1650" spans="1:29" x14ac:dyDescent="0.45">
      <c r="A1650" t="s">
        <v>11</v>
      </c>
      <c r="B1650" t="s">
        <v>95</v>
      </c>
      <c r="C1650" t="s">
        <v>12</v>
      </c>
      <c r="D1650" t="s">
        <v>25</v>
      </c>
      <c r="E1650">
        <v>2</v>
      </c>
      <c r="F1650" t="s">
        <v>94</v>
      </c>
      <c r="G1650">
        <v>8</v>
      </c>
      <c r="H1650">
        <v>2</v>
      </c>
      <c r="I1650">
        <v>2022</v>
      </c>
      <c r="K1650">
        <v>11</v>
      </c>
      <c r="L1650">
        <v>5083</v>
      </c>
      <c r="M1650">
        <v>849</v>
      </c>
      <c r="N1650">
        <v>3594.5</v>
      </c>
      <c r="O1650" t="s">
        <v>168</v>
      </c>
      <c r="P1650" t="s">
        <v>271</v>
      </c>
      <c r="Q1650" t="s">
        <v>271</v>
      </c>
      <c r="R1650" t="s">
        <v>170</v>
      </c>
      <c r="S1650">
        <v>0</v>
      </c>
      <c r="V1650" t="s">
        <v>171</v>
      </c>
      <c r="W1650" t="s">
        <v>172</v>
      </c>
      <c r="X1650" t="s">
        <v>193</v>
      </c>
      <c r="Y1650" t="s">
        <v>272</v>
      </c>
      <c r="Z1650" t="s">
        <v>273</v>
      </c>
      <c r="AA1650" t="s">
        <v>274</v>
      </c>
      <c r="AB1650" t="s">
        <v>271</v>
      </c>
      <c r="AC1650" t="s">
        <v>275</v>
      </c>
    </row>
    <row r="1651" spans="1:29" x14ac:dyDescent="0.45">
      <c r="A1651" t="s">
        <v>11</v>
      </c>
      <c r="B1651" t="s">
        <v>96</v>
      </c>
      <c r="C1651" t="s">
        <v>12</v>
      </c>
      <c r="D1651" t="s">
        <v>27</v>
      </c>
      <c r="E1651">
        <v>3</v>
      </c>
      <c r="F1651" t="s">
        <v>94</v>
      </c>
      <c r="G1651">
        <v>8</v>
      </c>
      <c r="H1651">
        <v>2</v>
      </c>
      <c r="I1651">
        <v>2022</v>
      </c>
      <c r="K1651">
        <v>11</v>
      </c>
      <c r="L1651">
        <v>8779</v>
      </c>
      <c r="M1651">
        <v>719</v>
      </c>
      <c r="N1651">
        <v>5686</v>
      </c>
      <c r="O1651" t="s">
        <v>168</v>
      </c>
      <c r="P1651" t="s">
        <v>271</v>
      </c>
      <c r="Q1651" t="s">
        <v>271</v>
      </c>
      <c r="R1651" t="s">
        <v>170</v>
      </c>
      <c r="S1651">
        <v>0</v>
      </c>
      <c r="V1651" t="s">
        <v>171</v>
      </c>
      <c r="W1651" t="s">
        <v>172</v>
      </c>
      <c r="X1651" t="s">
        <v>193</v>
      </c>
      <c r="Y1651" t="s">
        <v>272</v>
      </c>
      <c r="Z1651" t="s">
        <v>273</v>
      </c>
      <c r="AA1651" t="s">
        <v>274</v>
      </c>
      <c r="AB1651" t="s">
        <v>271</v>
      </c>
      <c r="AC1651" t="s">
        <v>275</v>
      </c>
    </row>
    <row r="1652" spans="1:29" x14ac:dyDescent="0.45">
      <c r="A1652" t="s">
        <v>11</v>
      </c>
      <c r="B1652" t="s">
        <v>97</v>
      </c>
      <c r="C1652" t="s">
        <v>12</v>
      </c>
      <c r="D1652" t="s">
        <v>13</v>
      </c>
      <c r="E1652">
        <v>1</v>
      </c>
      <c r="F1652" t="s">
        <v>98</v>
      </c>
      <c r="G1652">
        <v>8</v>
      </c>
      <c r="H1652">
        <v>3</v>
      </c>
      <c r="I1652">
        <v>2022</v>
      </c>
      <c r="J1652" t="s">
        <v>189</v>
      </c>
      <c r="K1652">
        <v>12</v>
      </c>
      <c r="L1652">
        <v>56141</v>
      </c>
      <c r="M1652">
        <v>3181</v>
      </c>
      <c r="N1652">
        <v>18127.5</v>
      </c>
      <c r="O1652" t="s">
        <v>168</v>
      </c>
      <c r="P1652" t="s">
        <v>271</v>
      </c>
      <c r="Q1652" t="s">
        <v>271</v>
      </c>
      <c r="R1652" t="s">
        <v>170</v>
      </c>
      <c r="S1652">
        <v>0</v>
      </c>
      <c r="V1652" t="s">
        <v>171</v>
      </c>
      <c r="W1652" t="s">
        <v>172</v>
      </c>
      <c r="X1652" t="s">
        <v>193</v>
      </c>
      <c r="Y1652" t="s">
        <v>272</v>
      </c>
      <c r="Z1652" t="s">
        <v>273</v>
      </c>
      <c r="AA1652" t="s">
        <v>274</v>
      </c>
      <c r="AB1652" t="s">
        <v>271</v>
      </c>
      <c r="AC1652" t="s">
        <v>275</v>
      </c>
    </row>
    <row r="1653" spans="1:29" x14ac:dyDescent="0.45">
      <c r="A1653" t="s">
        <v>11</v>
      </c>
      <c r="B1653" t="s">
        <v>99</v>
      </c>
      <c r="C1653" t="s">
        <v>12</v>
      </c>
      <c r="D1653" t="s">
        <v>25</v>
      </c>
      <c r="E1653">
        <v>2</v>
      </c>
      <c r="F1653" t="s">
        <v>98</v>
      </c>
      <c r="G1653">
        <v>8</v>
      </c>
      <c r="H1653">
        <v>3</v>
      </c>
      <c r="I1653">
        <v>2022</v>
      </c>
      <c r="K1653">
        <v>12</v>
      </c>
      <c r="L1653">
        <v>30034</v>
      </c>
      <c r="M1653">
        <v>5044</v>
      </c>
      <c r="N1653">
        <v>12718</v>
      </c>
      <c r="O1653" t="s">
        <v>168</v>
      </c>
      <c r="P1653" t="s">
        <v>271</v>
      </c>
      <c r="Q1653" t="s">
        <v>271</v>
      </c>
      <c r="R1653" t="s">
        <v>170</v>
      </c>
      <c r="S1653">
        <v>0</v>
      </c>
      <c r="V1653" t="s">
        <v>171</v>
      </c>
      <c r="W1653" t="s">
        <v>172</v>
      </c>
      <c r="X1653" t="s">
        <v>193</v>
      </c>
      <c r="Y1653" t="s">
        <v>272</v>
      </c>
      <c r="Z1653" t="s">
        <v>273</v>
      </c>
      <c r="AA1653" t="s">
        <v>274</v>
      </c>
      <c r="AB1653" t="s">
        <v>271</v>
      </c>
      <c r="AC1653" t="s">
        <v>275</v>
      </c>
    </row>
    <row r="1654" spans="1:29" x14ac:dyDescent="0.45">
      <c r="A1654" t="s">
        <v>11</v>
      </c>
      <c r="B1654" t="s">
        <v>100</v>
      </c>
      <c r="C1654" t="s">
        <v>12</v>
      </c>
      <c r="D1654" t="s">
        <v>27</v>
      </c>
      <c r="E1654">
        <v>3</v>
      </c>
      <c r="F1654" t="s">
        <v>98</v>
      </c>
      <c r="G1654">
        <v>8</v>
      </c>
      <c r="H1654">
        <v>3</v>
      </c>
      <c r="I1654">
        <v>2022</v>
      </c>
      <c r="K1654">
        <v>12</v>
      </c>
      <c r="L1654">
        <v>72545</v>
      </c>
      <c r="M1654">
        <v>6510</v>
      </c>
      <c r="N1654">
        <v>27323</v>
      </c>
      <c r="O1654" t="s">
        <v>168</v>
      </c>
      <c r="P1654" t="s">
        <v>271</v>
      </c>
      <c r="Q1654" t="s">
        <v>271</v>
      </c>
      <c r="R1654" t="s">
        <v>170</v>
      </c>
      <c r="S1654">
        <v>0</v>
      </c>
      <c r="V1654" t="s">
        <v>171</v>
      </c>
      <c r="W1654" t="s">
        <v>172</v>
      </c>
      <c r="X1654" t="s">
        <v>193</v>
      </c>
      <c r="Y1654" t="s">
        <v>272</v>
      </c>
      <c r="Z1654" t="s">
        <v>273</v>
      </c>
      <c r="AA1654" t="s">
        <v>274</v>
      </c>
      <c r="AB1654" t="s">
        <v>271</v>
      </c>
      <c r="AC1654" t="s">
        <v>275</v>
      </c>
    </row>
    <row r="1655" spans="1:29" x14ac:dyDescent="0.45">
      <c r="A1655" t="s">
        <v>11</v>
      </c>
      <c r="B1655" t="s">
        <v>10</v>
      </c>
      <c r="C1655" t="s">
        <v>12</v>
      </c>
      <c r="D1655" t="s">
        <v>13</v>
      </c>
      <c r="E1655">
        <v>1</v>
      </c>
      <c r="F1655" t="s">
        <v>14</v>
      </c>
      <c r="G1655">
        <v>10</v>
      </c>
      <c r="H1655">
        <v>12</v>
      </c>
      <c r="I1655">
        <v>2021</v>
      </c>
      <c r="K1655">
        <v>6</v>
      </c>
      <c r="L1655">
        <v>3928</v>
      </c>
      <c r="M1655">
        <v>178</v>
      </c>
      <c r="N1655">
        <v>1412.5</v>
      </c>
      <c r="O1655" t="s">
        <v>168</v>
      </c>
      <c r="P1655" t="s">
        <v>276</v>
      </c>
      <c r="Q1655" t="s">
        <v>276</v>
      </c>
      <c r="R1655" t="s">
        <v>170</v>
      </c>
      <c r="S1655">
        <v>0</v>
      </c>
      <c r="V1655" t="s">
        <v>171</v>
      </c>
      <c r="W1655" t="s">
        <v>172</v>
      </c>
      <c r="X1655" t="s">
        <v>173</v>
      </c>
      <c r="Y1655" t="s">
        <v>277</v>
      </c>
      <c r="Z1655" t="s">
        <v>278</v>
      </c>
      <c r="AA1655" t="s">
        <v>279</v>
      </c>
      <c r="AB1655" t="s">
        <v>276</v>
      </c>
      <c r="AC1655" t="s">
        <v>234</v>
      </c>
    </row>
    <row r="1656" spans="1:29" x14ac:dyDescent="0.45">
      <c r="A1656" t="s">
        <v>11</v>
      </c>
      <c r="B1656" t="s">
        <v>24</v>
      </c>
      <c r="C1656" t="s">
        <v>12</v>
      </c>
      <c r="D1656" t="s">
        <v>25</v>
      </c>
      <c r="E1656">
        <v>2</v>
      </c>
      <c r="F1656" t="s">
        <v>14</v>
      </c>
      <c r="G1656">
        <v>10</v>
      </c>
      <c r="H1656">
        <v>12</v>
      </c>
      <c r="I1656">
        <v>2021</v>
      </c>
      <c r="K1656">
        <v>6</v>
      </c>
      <c r="L1656">
        <v>462</v>
      </c>
      <c r="M1656">
        <v>462</v>
      </c>
      <c r="N1656">
        <v>1191.5</v>
      </c>
      <c r="O1656" t="s">
        <v>168</v>
      </c>
      <c r="P1656" t="s">
        <v>276</v>
      </c>
      <c r="Q1656" t="s">
        <v>276</v>
      </c>
      <c r="R1656" t="s">
        <v>170</v>
      </c>
      <c r="S1656">
        <v>0</v>
      </c>
      <c r="V1656" t="s">
        <v>171</v>
      </c>
      <c r="W1656" t="s">
        <v>172</v>
      </c>
      <c r="X1656" t="s">
        <v>173</v>
      </c>
      <c r="Y1656" t="s">
        <v>277</v>
      </c>
      <c r="Z1656" t="s">
        <v>278</v>
      </c>
      <c r="AA1656" t="s">
        <v>279</v>
      </c>
      <c r="AB1656" t="s">
        <v>276</v>
      </c>
      <c r="AC1656" t="s">
        <v>234</v>
      </c>
    </row>
    <row r="1657" spans="1:29" x14ac:dyDescent="0.45">
      <c r="A1657" t="s">
        <v>11</v>
      </c>
      <c r="B1657" t="s">
        <v>26</v>
      </c>
      <c r="C1657" t="s">
        <v>12</v>
      </c>
      <c r="D1657" t="s">
        <v>27</v>
      </c>
      <c r="E1657">
        <v>3</v>
      </c>
      <c r="F1657" t="s">
        <v>14</v>
      </c>
      <c r="G1657">
        <v>10</v>
      </c>
      <c r="H1657">
        <v>12</v>
      </c>
      <c r="I1657">
        <v>2021</v>
      </c>
      <c r="K1657">
        <v>6</v>
      </c>
      <c r="L1657">
        <v>5545</v>
      </c>
      <c r="M1657">
        <v>106</v>
      </c>
      <c r="N1657">
        <v>1414</v>
      </c>
      <c r="O1657" t="s">
        <v>168</v>
      </c>
      <c r="P1657" t="s">
        <v>276</v>
      </c>
      <c r="Q1657" t="s">
        <v>276</v>
      </c>
      <c r="R1657" t="s">
        <v>170</v>
      </c>
      <c r="S1657">
        <v>0</v>
      </c>
      <c r="V1657" t="s">
        <v>171</v>
      </c>
      <c r="W1657" t="s">
        <v>172</v>
      </c>
      <c r="X1657" t="s">
        <v>173</v>
      </c>
      <c r="Y1657" t="s">
        <v>277</v>
      </c>
      <c r="Z1657" t="s">
        <v>278</v>
      </c>
      <c r="AA1657" t="s">
        <v>279</v>
      </c>
      <c r="AB1657" t="s">
        <v>276</v>
      </c>
      <c r="AC1657" t="s">
        <v>234</v>
      </c>
    </row>
    <row r="1658" spans="1:29" x14ac:dyDescent="0.45">
      <c r="A1658" t="s">
        <v>11</v>
      </c>
      <c r="B1658" t="s">
        <v>28</v>
      </c>
      <c r="C1658" t="s">
        <v>12</v>
      </c>
      <c r="D1658" t="s">
        <v>13</v>
      </c>
      <c r="E1658">
        <v>1</v>
      </c>
      <c r="F1658" t="s">
        <v>29</v>
      </c>
      <c r="G1658">
        <v>10</v>
      </c>
      <c r="H1658">
        <v>4</v>
      </c>
      <c r="I1658">
        <v>2022</v>
      </c>
      <c r="J1658" t="s">
        <v>178</v>
      </c>
      <c r="K1658">
        <v>14</v>
      </c>
      <c r="L1658">
        <v>146014</v>
      </c>
      <c r="M1658">
        <v>878</v>
      </c>
      <c r="N1658">
        <v>4566</v>
      </c>
      <c r="O1658" t="s">
        <v>168</v>
      </c>
      <c r="P1658" t="s">
        <v>276</v>
      </c>
      <c r="Q1658" t="s">
        <v>276</v>
      </c>
      <c r="R1658" t="s">
        <v>170</v>
      </c>
      <c r="S1658">
        <v>0</v>
      </c>
      <c r="V1658" t="s">
        <v>171</v>
      </c>
      <c r="W1658" t="s">
        <v>172</v>
      </c>
      <c r="X1658" t="s">
        <v>173</v>
      </c>
      <c r="Y1658" t="s">
        <v>277</v>
      </c>
      <c r="Z1658" t="s">
        <v>278</v>
      </c>
      <c r="AA1658" t="s">
        <v>279</v>
      </c>
      <c r="AB1658" t="s">
        <v>276</v>
      </c>
      <c r="AC1658" t="s">
        <v>234</v>
      </c>
    </row>
    <row r="1659" spans="1:29" x14ac:dyDescent="0.45">
      <c r="A1659" t="s">
        <v>11</v>
      </c>
      <c r="B1659" t="s">
        <v>30</v>
      </c>
      <c r="C1659" t="s">
        <v>12</v>
      </c>
      <c r="D1659" t="s">
        <v>25</v>
      </c>
      <c r="E1659">
        <v>2</v>
      </c>
      <c r="F1659" t="s">
        <v>29</v>
      </c>
      <c r="G1659">
        <v>10</v>
      </c>
      <c r="H1659">
        <v>4</v>
      </c>
      <c r="I1659">
        <v>2022</v>
      </c>
      <c r="J1659" t="s">
        <v>178</v>
      </c>
      <c r="K1659">
        <v>14</v>
      </c>
      <c r="L1659">
        <v>110589</v>
      </c>
      <c r="M1659">
        <v>437</v>
      </c>
      <c r="N1659">
        <v>12291.5</v>
      </c>
      <c r="O1659" t="s">
        <v>168</v>
      </c>
      <c r="P1659" t="s">
        <v>276</v>
      </c>
      <c r="Q1659" t="s">
        <v>276</v>
      </c>
      <c r="R1659" t="s">
        <v>170</v>
      </c>
      <c r="S1659">
        <v>0</v>
      </c>
      <c r="V1659" t="s">
        <v>171</v>
      </c>
      <c r="W1659" t="s">
        <v>172</v>
      </c>
      <c r="X1659" t="s">
        <v>173</v>
      </c>
      <c r="Y1659" t="s">
        <v>277</v>
      </c>
      <c r="Z1659" t="s">
        <v>278</v>
      </c>
      <c r="AA1659" t="s">
        <v>279</v>
      </c>
      <c r="AB1659" t="s">
        <v>276</v>
      </c>
      <c r="AC1659" t="s">
        <v>234</v>
      </c>
    </row>
    <row r="1660" spans="1:29" x14ac:dyDescent="0.45">
      <c r="A1660" t="s">
        <v>11</v>
      </c>
      <c r="B1660" t="s">
        <v>31</v>
      </c>
      <c r="C1660" t="s">
        <v>12</v>
      </c>
      <c r="D1660" t="s">
        <v>27</v>
      </c>
      <c r="E1660">
        <v>3</v>
      </c>
      <c r="F1660" t="s">
        <v>29</v>
      </c>
      <c r="G1660">
        <v>10</v>
      </c>
      <c r="H1660">
        <v>4</v>
      </c>
      <c r="I1660">
        <v>2022</v>
      </c>
      <c r="J1660" t="s">
        <v>179</v>
      </c>
      <c r="K1660">
        <v>14</v>
      </c>
      <c r="L1660">
        <v>110897</v>
      </c>
      <c r="M1660">
        <v>1385</v>
      </c>
      <c r="N1660">
        <v>93132</v>
      </c>
      <c r="O1660" t="s">
        <v>168</v>
      </c>
      <c r="P1660" t="s">
        <v>276</v>
      </c>
      <c r="Q1660" t="s">
        <v>276</v>
      </c>
      <c r="R1660" t="s">
        <v>170</v>
      </c>
      <c r="S1660">
        <v>0</v>
      </c>
      <c r="V1660" t="s">
        <v>171</v>
      </c>
      <c r="W1660" t="s">
        <v>172</v>
      </c>
      <c r="X1660" t="s">
        <v>173</v>
      </c>
      <c r="Y1660" t="s">
        <v>277</v>
      </c>
      <c r="Z1660" t="s">
        <v>278</v>
      </c>
      <c r="AA1660" t="s">
        <v>279</v>
      </c>
      <c r="AB1660" t="s">
        <v>276</v>
      </c>
      <c r="AC1660" t="s">
        <v>234</v>
      </c>
    </row>
    <row r="1661" spans="1:29" x14ac:dyDescent="0.45">
      <c r="A1661" t="s">
        <v>11</v>
      </c>
      <c r="B1661" t="s">
        <v>32</v>
      </c>
      <c r="C1661" t="s">
        <v>12</v>
      </c>
      <c r="D1661" t="s">
        <v>13</v>
      </c>
      <c r="E1661">
        <v>1</v>
      </c>
      <c r="F1661" t="s">
        <v>33</v>
      </c>
      <c r="G1661">
        <v>13</v>
      </c>
      <c r="H1661">
        <v>11</v>
      </c>
      <c r="I1661">
        <v>2021</v>
      </c>
      <c r="K1661">
        <v>4</v>
      </c>
      <c r="L1661">
        <v>2541</v>
      </c>
      <c r="M1661">
        <v>3145</v>
      </c>
      <c r="N1661">
        <v>3404</v>
      </c>
      <c r="O1661" t="s">
        <v>168</v>
      </c>
      <c r="P1661" t="s">
        <v>276</v>
      </c>
      <c r="Q1661" t="s">
        <v>276</v>
      </c>
      <c r="R1661" t="s">
        <v>170</v>
      </c>
      <c r="S1661">
        <v>0</v>
      </c>
      <c r="V1661" t="s">
        <v>171</v>
      </c>
      <c r="W1661" t="s">
        <v>172</v>
      </c>
      <c r="X1661" t="s">
        <v>173</v>
      </c>
      <c r="Y1661" t="s">
        <v>277</v>
      </c>
      <c r="Z1661" t="s">
        <v>278</v>
      </c>
      <c r="AA1661" t="s">
        <v>279</v>
      </c>
      <c r="AB1661" t="s">
        <v>276</v>
      </c>
      <c r="AC1661" t="s">
        <v>234</v>
      </c>
    </row>
    <row r="1662" spans="1:29" x14ac:dyDescent="0.45">
      <c r="A1662" t="s">
        <v>11</v>
      </c>
      <c r="B1662" t="s">
        <v>34</v>
      </c>
      <c r="C1662" t="s">
        <v>35</v>
      </c>
      <c r="D1662" t="s">
        <v>25</v>
      </c>
      <c r="E1662">
        <v>2</v>
      </c>
      <c r="F1662" t="s">
        <v>33</v>
      </c>
      <c r="G1662">
        <v>13</v>
      </c>
      <c r="H1662">
        <v>11</v>
      </c>
      <c r="I1662">
        <v>2021</v>
      </c>
      <c r="K1662">
        <v>4</v>
      </c>
      <c r="L1662">
        <v>8548</v>
      </c>
      <c r="M1662">
        <v>2096</v>
      </c>
      <c r="N1662">
        <v>703</v>
      </c>
      <c r="O1662" t="s">
        <v>168</v>
      </c>
      <c r="P1662" t="s">
        <v>276</v>
      </c>
      <c r="Q1662" t="s">
        <v>276</v>
      </c>
      <c r="R1662" t="s">
        <v>170</v>
      </c>
      <c r="S1662">
        <v>0</v>
      </c>
      <c r="V1662" t="s">
        <v>171</v>
      </c>
      <c r="W1662" t="s">
        <v>172</v>
      </c>
      <c r="X1662" t="s">
        <v>173</v>
      </c>
      <c r="Y1662" t="s">
        <v>277</v>
      </c>
      <c r="Z1662" t="s">
        <v>278</v>
      </c>
      <c r="AA1662" t="s">
        <v>279</v>
      </c>
      <c r="AB1662" t="s">
        <v>276</v>
      </c>
      <c r="AC1662" t="s">
        <v>234</v>
      </c>
    </row>
    <row r="1663" spans="1:29" x14ac:dyDescent="0.45">
      <c r="A1663" t="s">
        <v>11</v>
      </c>
      <c r="B1663" t="s">
        <v>36</v>
      </c>
      <c r="C1663" t="s">
        <v>12</v>
      </c>
      <c r="D1663" t="s">
        <v>27</v>
      </c>
      <c r="E1663">
        <v>3</v>
      </c>
      <c r="F1663" t="s">
        <v>33</v>
      </c>
      <c r="G1663">
        <v>13</v>
      </c>
      <c r="H1663">
        <v>11</v>
      </c>
      <c r="I1663">
        <v>2021</v>
      </c>
      <c r="K1663">
        <v>4</v>
      </c>
      <c r="L1663">
        <v>2772</v>
      </c>
      <c r="M1663">
        <v>3412</v>
      </c>
      <c r="N1663">
        <v>48155.5</v>
      </c>
      <c r="O1663" t="s">
        <v>168</v>
      </c>
      <c r="P1663" t="s">
        <v>276</v>
      </c>
      <c r="Q1663" t="s">
        <v>276</v>
      </c>
      <c r="R1663" t="s">
        <v>170</v>
      </c>
      <c r="S1663">
        <v>0</v>
      </c>
      <c r="V1663" t="s">
        <v>171</v>
      </c>
      <c r="W1663" t="s">
        <v>172</v>
      </c>
      <c r="X1663" t="s">
        <v>173</v>
      </c>
      <c r="Y1663" t="s">
        <v>277</v>
      </c>
      <c r="Z1663" t="s">
        <v>278</v>
      </c>
      <c r="AA1663" t="s">
        <v>279</v>
      </c>
      <c r="AB1663" t="s">
        <v>276</v>
      </c>
      <c r="AC1663" t="s">
        <v>234</v>
      </c>
    </row>
    <row r="1664" spans="1:29" x14ac:dyDescent="0.45">
      <c r="A1664" t="s">
        <v>11</v>
      </c>
      <c r="B1664" t="s">
        <v>37</v>
      </c>
      <c r="C1664" t="s">
        <v>12</v>
      </c>
      <c r="D1664" t="s">
        <v>13</v>
      </c>
      <c r="E1664">
        <v>1</v>
      </c>
      <c r="F1664" t="s">
        <v>38</v>
      </c>
      <c r="G1664">
        <v>14</v>
      </c>
      <c r="H1664">
        <v>1</v>
      </c>
      <c r="I1664">
        <v>2022</v>
      </c>
      <c r="J1664" t="s">
        <v>180</v>
      </c>
      <c r="K1664">
        <v>8</v>
      </c>
      <c r="L1664">
        <v>5545</v>
      </c>
      <c r="M1664">
        <v>1038</v>
      </c>
      <c r="N1664">
        <v>9660.5</v>
      </c>
      <c r="O1664" t="s">
        <v>168</v>
      </c>
      <c r="P1664" t="s">
        <v>276</v>
      </c>
      <c r="Q1664" t="s">
        <v>276</v>
      </c>
      <c r="R1664" t="s">
        <v>170</v>
      </c>
      <c r="S1664">
        <v>0</v>
      </c>
      <c r="V1664" t="s">
        <v>171</v>
      </c>
      <c r="W1664" t="s">
        <v>172</v>
      </c>
      <c r="X1664" t="s">
        <v>173</v>
      </c>
      <c r="Y1664" t="s">
        <v>277</v>
      </c>
      <c r="Z1664" t="s">
        <v>278</v>
      </c>
      <c r="AA1664" t="s">
        <v>279</v>
      </c>
      <c r="AB1664" t="s">
        <v>276</v>
      </c>
      <c r="AC1664" t="s">
        <v>234</v>
      </c>
    </row>
    <row r="1665" spans="1:29" x14ac:dyDescent="0.45">
      <c r="A1665" t="s">
        <v>11</v>
      </c>
      <c r="B1665" t="s">
        <v>39</v>
      </c>
      <c r="C1665" t="s">
        <v>35</v>
      </c>
      <c r="D1665" t="s">
        <v>25</v>
      </c>
      <c r="E1665">
        <v>2</v>
      </c>
      <c r="F1665" t="s">
        <v>38</v>
      </c>
      <c r="G1665">
        <v>14</v>
      </c>
      <c r="H1665">
        <v>1</v>
      </c>
      <c r="I1665">
        <v>2022</v>
      </c>
      <c r="K1665">
        <v>8</v>
      </c>
      <c r="L1665">
        <v>3697</v>
      </c>
      <c r="M1665">
        <v>1241</v>
      </c>
      <c r="N1665">
        <v>9564.5</v>
      </c>
      <c r="O1665" t="s">
        <v>168</v>
      </c>
      <c r="P1665" t="s">
        <v>276</v>
      </c>
      <c r="Q1665" t="s">
        <v>276</v>
      </c>
      <c r="R1665" t="s">
        <v>170</v>
      </c>
      <c r="S1665">
        <v>0</v>
      </c>
      <c r="V1665" t="s">
        <v>171</v>
      </c>
      <c r="W1665" t="s">
        <v>172</v>
      </c>
      <c r="X1665" t="s">
        <v>173</v>
      </c>
      <c r="Y1665" t="s">
        <v>277</v>
      </c>
      <c r="Z1665" t="s">
        <v>278</v>
      </c>
      <c r="AA1665" t="s">
        <v>279</v>
      </c>
      <c r="AB1665" t="s">
        <v>276</v>
      </c>
      <c r="AC1665" t="s">
        <v>234</v>
      </c>
    </row>
    <row r="1666" spans="1:29" x14ac:dyDescent="0.45">
      <c r="A1666" t="s">
        <v>11</v>
      </c>
      <c r="B1666" t="s">
        <v>40</v>
      </c>
      <c r="C1666" t="s">
        <v>12</v>
      </c>
      <c r="D1666" t="s">
        <v>27</v>
      </c>
      <c r="E1666">
        <v>3</v>
      </c>
      <c r="F1666" t="s">
        <v>38</v>
      </c>
      <c r="G1666">
        <v>14</v>
      </c>
      <c r="H1666">
        <v>1</v>
      </c>
      <c r="I1666">
        <v>2022</v>
      </c>
      <c r="K1666">
        <v>8</v>
      </c>
      <c r="L1666">
        <v>3466</v>
      </c>
      <c r="M1666">
        <v>2568</v>
      </c>
      <c r="N1666">
        <v>9612.5</v>
      </c>
      <c r="O1666" t="s">
        <v>168</v>
      </c>
      <c r="P1666" t="s">
        <v>276</v>
      </c>
      <c r="Q1666" t="s">
        <v>276</v>
      </c>
      <c r="R1666" t="s">
        <v>170</v>
      </c>
      <c r="S1666">
        <v>0</v>
      </c>
      <c r="V1666" t="s">
        <v>171</v>
      </c>
      <c r="W1666" t="s">
        <v>172</v>
      </c>
      <c r="X1666" t="s">
        <v>173</v>
      </c>
      <c r="Y1666" t="s">
        <v>277</v>
      </c>
      <c r="Z1666" t="s">
        <v>278</v>
      </c>
      <c r="AA1666" t="s">
        <v>279</v>
      </c>
      <c r="AB1666" t="s">
        <v>276</v>
      </c>
      <c r="AC1666" t="s">
        <v>234</v>
      </c>
    </row>
    <row r="1667" spans="1:29" x14ac:dyDescent="0.45">
      <c r="A1667" t="s">
        <v>11</v>
      </c>
      <c r="B1667" t="s">
        <v>41</v>
      </c>
      <c r="C1667" t="s">
        <v>12</v>
      </c>
      <c r="D1667" t="s">
        <v>13</v>
      </c>
      <c r="E1667">
        <v>1</v>
      </c>
      <c r="F1667" t="s">
        <v>42</v>
      </c>
      <c r="G1667">
        <v>15</v>
      </c>
      <c r="H1667">
        <v>6</v>
      </c>
      <c r="I1667">
        <v>2021</v>
      </c>
      <c r="K1667">
        <v>1</v>
      </c>
      <c r="L1667">
        <v>153869</v>
      </c>
      <c r="M1667">
        <v>2075</v>
      </c>
      <c r="N1667">
        <v>34636</v>
      </c>
      <c r="O1667" t="s">
        <v>168</v>
      </c>
      <c r="P1667" t="s">
        <v>276</v>
      </c>
      <c r="Q1667" t="s">
        <v>276</v>
      </c>
      <c r="R1667" t="s">
        <v>170</v>
      </c>
      <c r="S1667">
        <v>0</v>
      </c>
      <c r="V1667" t="s">
        <v>171</v>
      </c>
      <c r="W1667" t="s">
        <v>172</v>
      </c>
      <c r="X1667" t="s">
        <v>173</v>
      </c>
      <c r="Y1667" t="s">
        <v>277</v>
      </c>
      <c r="Z1667" t="s">
        <v>278</v>
      </c>
      <c r="AA1667" t="s">
        <v>279</v>
      </c>
      <c r="AB1667" t="s">
        <v>276</v>
      </c>
      <c r="AC1667" t="s">
        <v>234</v>
      </c>
    </row>
    <row r="1668" spans="1:29" x14ac:dyDescent="0.45">
      <c r="A1668" t="s">
        <v>11</v>
      </c>
      <c r="B1668" t="s">
        <v>43</v>
      </c>
      <c r="C1668" t="s">
        <v>12</v>
      </c>
      <c r="D1668" t="s">
        <v>25</v>
      </c>
      <c r="E1668">
        <v>2</v>
      </c>
      <c r="F1668" t="s">
        <v>42</v>
      </c>
      <c r="G1668">
        <v>15</v>
      </c>
      <c r="H1668">
        <v>6</v>
      </c>
      <c r="I1668">
        <v>2021</v>
      </c>
      <c r="K1668">
        <v>1</v>
      </c>
      <c r="L1668">
        <v>234731</v>
      </c>
      <c r="M1668">
        <v>13753</v>
      </c>
      <c r="N1668">
        <v>41126.5</v>
      </c>
      <c r="O1668" t="s">
        <v>168</v>
      </c>
      <c r="P1668" t="s">
        <v>276</v>
      </c>
      <c r="Q1668" t="s">
        <v>276</v>
      </c>
      <c r="R1668" t="s">
        <v>170</v>
      </c>
      <c r="S1668">
        <v>0</v>
      </c>
      <c r="V1668" t="s">
        <v>171</v>
      </c>
      <c r="W1668" t="s">
        <v>172</v>
      </c>
      <c r="X1668" t="s">
        <v>173</v>
      </c>
      <c r="Y1668" t="s">
        <v>277</v>
      </c>
      <c r="Z1668" t="s">
        <v>278</v>
      </c>
      <c r="AA1668" t="s">
        <v>279</v>
      </c>
      <c r="AB1668" t="s">
        <v>276</v>
      </c>
      <c r="AC1668" t="s">
        <v>234</v>
      </c>
    </row>
    <row r="1669" spans="1:29" x14ac:dyDescent="0.45">
      <c r="A1669" t="s">
        <v>11</v>
      </c>
      <c r="B1669" t="s">
        <v>44</v>
      </c>
      <c r="C1669" t="s">
        <v>12</v>
      </c>
      <c r="D1669" t="s">
        <v>27</v>
      </c>
      <c r="E1669">
        <v>3</v>
      </c>
      <c r="F1669" t="s">
        <v>42</v>
      </c>
      <c r="G1669">
        <v>15</v>
      </c>
      <c r="H1669">
        <v>6</v>
      </c>
      <c r="I1669">
        <v>2021</v>
      </c>
      <c r="K1669">
        <v>1</v>
      </c>
      <c r="L1669">
        <v>143472</v>
      </c>
      <c r="M1669">
        <v>7914</v>
      </c>
      <c r="N1669">
        <v>15347</v>
      </c>
      <c r="O1669" t="s">
        <v>168</v>
      </c>
      <c r="P1669" t="s">
        <v>276</v>
      </c>
      <c r="Q1669" t="s">
        <v>276</v>
      </c>
      <c r="R1669" t="s">
        <v>170</v>
      </c>
      <c r="S1669">
        <v>0</v>
      </c>
      <c r="V1669" t="s">
        <v>171</v>
      </c>
      <c r="W1669" t="s">
        <v>172</v>
      </c>
      <c r="X1669" t="s">
        <v>173</v>
      </c>
      <c r="Y1669" t="s">
        <v>277</v>
      </c>
      <c r="Z1669" t="s">
        <v>278</v>
      </c>
      <c r="AA1669" t="s">
        <v>279</v>
      </c>
      <c r="AB1669" t="s">
        <v>276</v>
      </c>
      <c r="AC1669" t="s">
        <v>234</v>
      </c>
    </row>
    <row r="1670" spans="1:29" x14ac:dyDescent="0.45">
      <c r="A1670" t="s">
        <v>11</v>
      </c>
      <c r="B1670" t="s">
        <v>45</v>
      </c>
      <c r="C1670" t="s">
        <v>12</v>
      </c>
      <c r="D1670" t="s">
        <v>13</v>
      </c>
      <c r="E1670">
        <v>1</v>
      </c>
      <c r="F1670" t="s">
        <v>46</v>
      </c>
      <c r="G1670">
        <v>15</v>
      </c>
      <c r="H1670">
        <v>7</v>
      </c>
      <c r="I1670">
        <v>2022</v>
      </c>
      <c r="K1670">
        <v>18</v>
      </c>
      <c r="M1670">
        <v>17412</v>
      </c>
      <c r="N1670">
        <v>36823.5</v>
      </c>
      <c r="O1670" t="s">
        <v>168</v>
      </c>
      <c r="P1670" t="s">
        <v>276</v>
      </c>
      <c r="Q1670" t="s">
        <v>276</v>
      </c>
      <c r="R1670" t="s">
        <v>170</v>
      </c>
      <c r="V1670" t="s">
        <v>171</v>
      </c>
      <c r="W1670" t="s">
        <v>172</v>
      </c>
      <c r="X1670" t="s">
        <v>173</v>
      </c>
      <c r="Y1670" t="s">
        <v>277</v>
      </c>
      <c r="Z1670" t="s">
        <v>278</v>
      </c>
      <c r="AA1670" t="s">
        <v>279</v>
      </c>
      <c r="AB1670" t="s">
        <v>276</v>
      </c>
      <c r="AC1670" t="s">
        <v>234</v>
      </c>
    </row>
    <row r="1671" spans="1:29" x14ac:dyDescent="0.45">
      <c r="A1671" t="s">
        <v>11</v>
      </c>
      <c r="B1671" t="s">
        <v>47</v>
      </c>
      <c r="C1671" t="s">
        <v>12</v>
      </c>
      <c r="D1671" t="s">
        <v>25</v>
      </c>
      <c r="E1671">
        <v>2</v>
      </c>
      <c r="F1671" t="s">
        <v>46</v>
      </c>
      <c r="G1671">
        <v>15</v>
      </c>
      <c r="H1671">
        <v>7</v>
      </c>
      <c r="I1671">
        <v>2022</v>
      </c>
      <c r="K1671">
        <v>18</v>
      </c>
      <c r="M1671">
        <v>15621</v>
      </c>
      <c r="N1671">
        <v>15381.5</v>
      </c>
      <c r="O1671" t="s">
        <v>168</v>
      </c>
      <c r="P1671" t="s">
        <v>276</v>
      </c>
      <c r="Q1671" t="s">
        <v>276</v>
      </c>
      <c r="R1671" t="s">
        <v>170</v>
      </c>
      <c r="V1671" t="s">
        <v>171</v>
      </c>
      <c r="W1671" t="s">
        <v>172</v>
      </c>
      <c r="X1671" t="s">
        <v>173</v>
      </c>
      <c r="Y1671" t="s">
        <v>277</v>
      </c>
      <c r="Z1671" t="s">
        <v>278</v>
      </c>
      <c r="AA1671" t="s">
        <v>279</v>
      </c>
      <c r="AB1671" t="s">
        <v>276</v>
      </c>
      <c r="AC1671" t="s">
        <v>234</v>
      </c>
    </row>
    <row r="1672" spans="1:29" x14ac:dyDescent="0.45">
      <c r="A1672" t="s">
        <v>11</v>
      </c>
      <c r="B1672" t="s">
        <v>48</v>
      </c>
      <c r="C1672" t="s">
        <v>12</v>
      </c>
      <c r="D1672" t="s">
        <v>27</v>
      </c>
      <c r="E1672">
        <v>3</v>
      </c>
      <c r="F1672" t="s">
        <v>46</v>
      </c>
      <c r="G1672">
        <v>15</v>
      </c>
      <c r="H1672">
        <v>7</v>
      </c>
      <c r="I1672">
        <v>2022</v>
      </c>
      <c r="K1672">
        <v>18</v>
      </c>
      <c r="M1672">
        <v>22346</v>
      </c>
      <c r="N1672">
        <v>31703.5</v>
      </c>
      <c r="O1672" t="s">
        <v>168</v>
      </c>
      <c r="P1672" t="s">
        <v>276</v>
      </c>
      <c r="Q1672" t="s">
        <v>276</v>
      </c>
      <c r="R1672" t="s">
        <v>170</v>
      </c>
      <c r="V1672" t="s">
        <v>171</v>
      </c>
      <c r="W1672" t="s">
        <v>172</v>
      </c>
      <c r="X1672" t="s">
        <v>173</v>
      </c>
      <c r="Y1672" t="s">
        <v>277</v>
      </c>
      <c r="Z1672" t="s">
        <v>278</v>
      </c>
      <c r="AA1672" t="s">
        <v>279</v>
      </c>
      <c r="AB1672" t="s">
        <v>276</v>
      </c>
      <c r="AC1672" t="s">
        <v>234</v>
      </c>
    </row>
    <row r="1673" spans="1:29" x14ac:dyDescent="0.45">
      <c r="A1673" t="s">
        <v>11</v>
      </c>
      <c r="B1673" t="s">
        <v>49</v>
      </c>
      <c r="C1673" t="s">
        <v>12</v>
      </c>
      <c r="D1673" t="s">
        <v>13</v>
      </c>
      <c r="E1673">
        <v>1</v>
      </c>
      <c r="F1673" t="s">
        <v>50</v>
      </c>
      <c r="G1673">
        <v>16</v>
      </c>
      <c r="H1673">
        <v>9</v>
      </c>
      <c r="I1673">
        <v>2021</v>
      </c>
      <c r="K1673">
        <v>2</v>
      </c>
      <c r="L1673">
        <v>24721</v>
      </c>
      <c r="M1673">
        <v>23875</v>
      </c>
      <c r="N1673">
        <v>16711.5</v>
      </c>
      <c r="O1673" t="s">
        <v>168</v>
      </c>
      <c r="P1673" t="s">
        <v>276</v>
      </c>
      <c r="Q1673" t="s">
        <v>276</v>
      </c>
      <c r="R1673" t="s">
        <v>170</v>
      </c>
      <c r="S1673">
        <v>693.10344829999997</v>
      </c>
      <c r="V1673" t="s">
        <v>171</v>
      </c>
      <c r="W1673" t="s">
        <v>172</v>
      </c>
      <c r="X1673" t="s">
        <v>173</v>
      </c>
      <c r="Y1673" t="s">
        <v>277</v>
      </c>
      <c r="Z1673" t="s">
        <v>278</v>
      </c>
      <c r="AA1673" t="s">
        <v>279</v>
      </c>
      <c r="AB1673" t="s">
        <v>276</v>
      </c>
      <c r="AC1673" t="s">
        <v>234</v>
      </c>
    </row>
    <row r="1674" spans="1:29" x14ac:dyDescent="0.45">
      <c r="A1674" t="s">
        <v>11</v>
      </c>
      <c r="B1674" t="s">
        <v>51</v>
      </c>
      <c r="C1674" t="s">
        <v>12</v>
      </c>
      <c r="D1674" t="s">
        <v>25</v>
      </c>
      <c r="E1674">
        <v>2</v>
      </c>
      <c r="F1674" t="s">
        <v>50</v>
      </c>
      <c r="G1674">
        <v>16</v>
      </c>
      <c r="H1674">
        <v>9</v>
      </c>
      <c r="I1674">
        <v>2021</v>
      </c>
      <c r="K1674">
        <v>2</v>
      </c>
      <c r="L1674">
        <v>23566</v>
      </c>
      <c r="M1674">
        <v>19499</v>
      </c>
      <c r="N1674">
        <v>12941.5</v>
      </c>
      <c r="O1674" t="s">
        <v>168</v>
      </c>
      <c r="P1674" t="s">
        <v>276</v>
      </c>
      <c r="Q1674" t="s">
        <v>276</v>
      </c>
      <c r="R1674" t="s">
        <v>170</v>
      </c>
      <c r="S1674">
        <v>1155.1724139999999</v>
      </c>
      <c r="V1674" t="s">
        <v>171</v>
      </c>
      <c r="W1674" t="s">
        <v>172</v>
      </c>
      <c r="X1674" t="s">
        <v>173</v>
      </c>
      <c r="Y1674" t="s">
        <v>277</v>
      </c>
      <c r="Z1674" t="s">
        <v>278</v>
      </c>
      <c r="AA1674" t="s">
        <v>279</v>
      </c>
      <c r="AB1674" t="s">
        <v>276</v>
      </c>
      <c r="AC1674" t="s">
        <v>234</v>
      </c>
    </row>
    <row r="1675" spans="1:29" x14ac:dyDescent="0.45">
      <c r="A1675" t="s">
        <v>11</v>
      </c>
      <c r="B1675" t="s">
        <v>52</v>
      </c>
      <c r="C1675" t="s">
        <v>12</v>
      </c>
      <c r="D1675" t="s">
        <v>27</v>
      </c>
      <c r="E1675">
        <v>3</v>
      </c>
      <c r="F1675" t="s">
        <v>50</v>
      </c>
      <c r="G1675">
        <v>16</v>
      </c>
      <c r="H1675">
        <v>9</v>
      </c>
      <c r="I1675">
        <v>2021</v>
      </c>
      <c r="K1675">
        <v>2</v>
      </c>
      <c r="L1675">
        <v>24490</v>
      </c>
      <c r="M1675">
        <v>16679</v>
      </c>
      <c r="N1675">
        <v>6499</v>
      </c>
      <c r="O1675" t="s">
        <v>168</v>
      </c>
      <c r="P1675" t="s">
        <v>276</v>
      </c>
      <c r="Q1675" t="s">
        <v>276</v>
      </c>
      <c r="R1675" t="s">
        <v>170</v>
      </c>
      <c r="S1675">
        <v>0</v>
      </c>
      <c r="V1675" t="s">
        <v>171</v>
      </c>
      <c r="W1675" t="s">
        <v>172</v>
      </c>
      <c r="X1675" t="s">
        <v>173</v>
      </c>
      <c r="Y1675" t="s">
        <v>277</v>
      </c>
      <c r="Z1675" t="s">
        <v>278</v>
      </c>
      <c r="AA1675" t="s">
        <v>279</v>
      </c>
      <c r="AB1675" t="s">
        <v>276</v>
      </c>
      <c r="AC1675" t="s">
        <v>234</v>
      </c>
    </row>
    <row r="1676" spans="1:29" x14ac:dyDescent="0.45">
      <c r="A1676" t="s">
        <v>11</v>
      </c>
      <c r="B1676" t="s">
        <v>53</v>
      </c>
      <c r="C1676" t="s">
        <v>12</v>
      </c>
      <c r="D1676" t="s">
        <v>13</v>
      </c>
      <c r="E1676">
        <v>1</v>
      </c>
      <c r="F1676" t="s">
        <v>54</v>
      </c>
      <c r="G1676">
        <v>21</v>
      </c>
      <c r="H1676">
        <v>12</v>
      </c>
      <c r="I1676">
        <v>2021</v>
      </c>
      <c r="K1676">
        <v>7</v>
      </c>
      <c r="L1676">
        <v>1617</v>
      </c>
      <c r="M1676">
        <v>685</v>
      </c>
      <c r="N1676">
        <v>598.5</v>
      </c>
      <c r="O1676" t="s">
        <v>168</v>
      </c>
      <c r="P1676" t="s">
        <v>276</v>
      </c>
      <c r="Q1676" t="s">
        <v>276</v>
      </c>
      <c r="R1676" t="s">
        <v>170</v>
      </c>
      <c r="S1676">
        <v>0</v>
      </c>
      <c r="V1676" t="s">
        <v>171</v>
      </c>
      <c r="W1676" t="s">
        <v>172</v>
      </c>
      <c r="X1676" t="s">
        <v>173</v>
      </c>
      <c r="Y1676" t="s">
        <v>277</v>
      </c>
      <c r="Z1676" t="s">
        <v>278</v>
      </c>
      <c r="AA1676" t="s">
        <v>279</v>
      </c>
      <c r="AB1676" t="s">
        <v>276</v>
      </c>
      <c r="AC1676" t="s">
        <v>234</v>
      </c>
    </row>
    <row r="1677" spans="1:29" x14ac:dyDescent="0.45">
      <c r="A1677" t="s">
        <v>11</v>
      </c>
      <c r="B1677" t="s">
        <v>55</v>
      </c>
      <c r="C1677" t="s">
        <v>12</v>
      </c>
      <c r="D1677" t="s">
        <v>25</v>
      </c>
      <c r="E1677">
        <v>2</v>
      </c>
      <c r="F1677" t="s">
        <v>54</v>
      </c>
      <c r="G1677">
        <v>21</v>
      </c>
      <c r="H1677">
        <v>12</v>
      </c>
      <c r="I1677">
        <v>2021</v>
      </c>
      <c r="K1677">
        <v>7</v>
      </c>
      <c r="L1677">
        <v>3466</v>
      </c>
      <c r="M1677">
        <v>766</v>
      </c>
      <c r="N1677">
        <v>624</v>
      </c>
      <c r="O1677" t="s">
        <v>168</v>
      </c>
      <c r="P1677" t="s">
        <v>276</v>
      </c>
      <c r="Q1677" t="s">
        <v>276</v>
      </c>
      <c r="R1677" t="s">
        <v>170</v>
      </c>
      <c r="S1677">
        <v>0</v>
      </c>
      <c r="V1677" t="s">
        <v>171</v>
      </c>
      <c r="W1677" t="s">
        <v>172</v>
      </c>
      <c r="X1677" t="s">
        <v>173</v>
      </c>
      <c r="Y1677" t="s">
        <v>277</v>
      </c>
      <c r="Z1677" t="s">
        <v>278</v>
      </c>
      <c r="AA1677" t="s">
        <v>279</v>
      </c>
      <c r="AB1677" t="s">
        <v>276</v>
      </c>
      <c r="AC1677" t="s">
        <v>234</v>
      </c>
    </row>
    <row r="1678" spans="1:29" x14ac:dyDescent="0.45">
      <c r="A1678" t="s">
        <v>11</v>
      </c>
      <c r="B1678" t="s">
        <v>56</v>
      </c>
      <c r="C1678" t="s">
        <v>12</v>
      </c>
      <c r="D1678" t="s">
        <v>27</v>
      </c>
      <c r="E1678">
        <v>3</v>
      </c>
      <c r="F1678" t="s">
        <v>54</v>
      </c>
      <c r="G1678">
        <v>21</v>
      </c>
      <c r="H1678">
        <v>12</v>
      </c>
      <c r="I1678">
        <v>2021</v>
      </c>
      <c r="K1678">
        <v>7</v>
      </c>
      <c r="L1678">
        <v>2079</v>
      </c>
      <c r="M1678">
        <v>369</v>
      </c>
      <c r="N1678">
        <v>7662.5</v>
      </c>
      <c r="O1678" t="s">
        <v>168</v>
      </c>
      <c r="P1678" t="s">
        <v>276</v>
      </c>
      <c r="Q1678" t="s">
        <v>276</v>
      </c>
      <c r="R1678" t="s">
        <v>170</v>
      </c>
      <c r="S1678">
        <v>0</v>
      </c>
      <c r="V1678" t="s">
        <v>171</v>
      </c>
      <c r="W1678" t="s">
        <v>172</v>
      </c>
      <c r="X1678" t="s">
        <v>173</v>
      </c>
      <c r="Y1678" t="s">
        <v>277</v>
      </c>
      <c r="Z1678" t="s">
        <v>278</v>
      </c>
      <c r="AA1678" t="s">
        <v>279</v>
      </c>
      <c r="AB1678" t="s">
        <v>276</v>
      </c>
      <c r="AC1678" t="s">
        <v>234</v>
      </c>
    </row>
    <row r="1679" spans="1:29" x14ac:dyDescent="0.45">
      <c r="A1679" t="s">
        <v>11</v>
      </c>
      <c r="B1679" t="s">
        <v>57</v>
      </c>
      <c r="C1679" t="s">
        <v>12</v>
      </c>
      <c r="D1679" t="s">
        <v>13</v>
      </c>
      <c r="E1679">
        <v>1</v>
      </c>
      <c r="F1679" t="s">
        <v>58</v>
      </c>
      <c r="G1679">
        <v>21</v>
      </c>
      <c r="H1679">
        <v>3</v>
      </c>
      <c r="I1679">
        <v>2022</v>
      </c>
      <c r="J1679" t="s">
        <v>181</v>
      </c>
      <c r="K1679">
        <v>13</v>
      </c>
      <c r="L1679">
        <v>1797448</v>
      </c>
      <c r="M1679">
        <v>2659</v>
      </c>
      <c r="N1679">
        <v>1093</v>
      </c>
      <c r="O1679" t="s">
        <v>168</v>
      </c>
      <c r="P1679" t="s">
        <v>276</v>
      </c>
      <c r="Q1679" t="s">
        <v>276</v>
      </c>
      <c r="R1679" t="s">
        <v>170</v>
      </c>
      <c r="S1679">
        <v>0</v>
      </c>
      <c r="V1679" t="s">
        <v>171</v>
      </c>
      <c r="W1679" t="s">
        <v>172</v>
      </c>
      <c r="X1679" t="s">
        <v>173</v>
      </c>
      <c r="Y1679" t="s">
        <v>277</v>
      </c>
      <c r="Z1679" t="s">
        <v>278</v>
      </c>
      <c r="AA1679" t="s">
        <v>279</v>
      </c>
      <c r="AB1679" t="s">
        <v>276</v>
      </c>
      <c r="AC1679" t="s">
        <v>234</v>
      </c>
    </row>
    <row r="1680" spans="1:29" x14ac:dyDescent="0.45">
      <c r="A1680" t="s">
        <v>11</v>
      </c>
      <c r="B1680" t="s">
        <v>59</v>
      </c>
      <c r="C1680" t="s">
        <v>12</v>
      </c>
      <c r="D1680" t="s">
        <v>25</v>
      </c>
      <c r="E1680">
        <v>2</v>
      </c>
      <c r="F1680" t="s">
        <v>58</v>
      </c>
      <c r="G1680">
        <v>21</v>
      </c>
      <c r="H1680">
        <v>3</v>
      </c>
      <c r="I1680">
        <v>2022</v>
      </c>
      <c r="J1680" t="s">
        <v>182</v>
      </c>
      <c r="K1680">
        <v>13</v>
      </c>
      <c r="L1680">
        <v>1409772</v>
      </c>
      <c r="M1680">
        <v>6065</v>
      </c>
      <c r="N1680">
        <v>2658</v>
      </c>
      <c r="O1680" t="s">
        <v>168</v>
      </c>
      <c r="P1680" t="s">
        <v>276</v>
      </c>
      <c r="Q1680" t="s">
        <v>276</v>
      </c>
      <c r="R1680" t="s">
        <v>170</v>
      </c>
      <c r="S1680">
        <v>0</v>
      </c>
      <c r="V1680" t="s">
        <v>171</v>
      </c>
      <c r="W1680" t="s">
        <v>172</v>
      </c>
      <c r="X1680" t="s">
        <v>173</v>
      </c>
      <c r="Y1680" t="s">
        <v>277</v>
      </c>
      <c r="Z1680" t="s">
        <v>278</v>
      </c>
      <c r="AA1680" t="s">
        <v>279</v>
      </c>
      <c r="AB1680" t="s">
        <v>276</v>
      </c>
      <c r="AC1680" t="s">
        <v>234</v>
      </c>
    </row>
    <row r="1681" spans="1:29" x14ac:dyDescent="0.45">
      <c r="A1681" t="s">
        <v>11</v>
      </c>
      <c r="B1681" t="s">
        <v>60</v>
      </c>
      <c r="C1681" t="s">
        <v>12</v>
      </c>
      <c r="D1681" t="s">
        <v>27</v>
      </c>
      <c r="E1681">
        <v>3</v>
      </c>
      <c r="F1681" t="s">
        <v>58</v>
      </c>
      <c r="G1681">
        <v>21</v>
      </c>
      <c r="H1681">
        <v>3</v>
      </c>
      <c r="I1681">
        <v>2022</v>
      </c>
      <c r="J1681" t="s">
        <v>183</v>
      </c>
      <c r="K1681">
        <v>13</v>
      </c>
      <c r="L1681">
        <v>1739690</v>
      </c>
      <c r="M1681">
        <v>5050</v>
      </c>
      <c r="N1681">
        <v>2908.5</v>
      </c>
      <c r="O1681" t="s">
        <v>168</v>
      </c>
      <c r="P1681" t="s">
        <v>276</v>
      </c>
      <c r="Q1681" t="s">
        <v>276</v>
      </c>
      <c r="R1681" t="s">
        <v>170</v>
      </c>
      <c r="S1681">
        <v>0</v>
      </c>
      <c r="V1681" t="s">
        <v>171</v>
      </c>
      <c r="W1681" t="s">
        <v>172</v>
      </c>
      <c r="X1681" t="s">
        <v>173</v>
      </c>
      <c r="Y1681" t="s">
        <v>277</v>
      </c>
      <c r="Z1681" t="s">
        <v>278</v>
      </c>
      <c r="AA1681" t="s">
        <v>279</v>
      </c>
      <c r="AB1681" t="s">
        <v>276</v>
      </c>
      <c r="AC1681" t="s">
        <v>234</v>
      </c>
    </row>
    <row r="1682" spans="1:29" x14ac:dyDescent="0.45">
      <c r="A1682" t="s">
        <v>11</v>
      </c>
      <c r="B1682" t="s">
        <v>61</v>
      </c>
      <c r="C1682" t="s">
        <v>12</v>
      </c>
      <c r="D1682" t="s">
        <v>13</v>
      </c>
      <c r="E1682">
        <v>1</v>
      </c>
      <c r="F1682" t="s">
        <v>62</v>
      </c>
      <c r="G1682">
        <v>22</v>
      </c>
      <c r="H1682">
        <v>5</v>
      </c>
      <c r="I1682">
        <v>2022</v>
      </c>
      <c r="K1682">
        <v>16</v>
      </c>
      <c r="M1682">
        <v>18066</v>
      </c>
      <c r="N1682">
        <v>5717</v>
      </c>
      <c r="O1682" t="s">
        <v>168</v>
      </c>
      <c r="P1682" t="s">
        <v>276</v>
      </c>
      <c r="Q1682" t="s">
        <v>276</v>
      </c>
      <c r="R1682" t="s">
        <v>170</v>
      </c>
      <c r="V1682" t="s">
        <v>171</v>
      </c>
      <c r="W1682" t="s">
        <v>172</v>
      </c>
      <c r="X1682" t="s">
        <v>173</v>
      </c>
      <c r="Y1682" t="s">
        <v>277</v>
      </c>
      <c r="Z1682" t="s">
        <v>278</v>
      </c>
      <c r="AA1682" t="s">
        <v>279</v>
      </c>
      <c r="AB1682" t="s">
        <v>276</v>
      </c>
      <c r="AC1682" t="s">
        <v>234</v>
      </c>
    </row>
    <row r="1683" spans="1:29" x14ac:dyDescent="0.45">
      <c r="A1683" t="s">
        <v>11</v>
      </c>
      <c r="B1683" t="s">
        <v>63</v>
      </c>
      <c r="C1683" t="s">
        <v>12</v>
      </c>
      <c r="D1683" t="s">
        <v>25</v>
      </c>
      <c r="E1683">
        <v>2</v>
      </c>
      <c r="F1683" t="s">
        <v>62</v>
      </c>
      <c r="G1683">
        <v>22</v>
      </c>
      <c r="H1683">
        <v>5</v>
      </c>
      <c r="I1683">
        <v>2022</v>
      </c>
      <c r="K1683">
        <v>16</v>
      </c>
      <c r="M1683">
        <v>16045</v>
      </c>
      <c r="N1683">
        <v>46114.5</v>
      </c>
      <c r="O1683" t="s">
        <v>168</v>
      </c>
      <c r="P1683" t="s">
        <v>276</v>
      </c>
      <c r="Q1683" t="s">
        <v>276</v>
      </c>
      <c r="R1683" t="s">
        <v>170</v>
      </c>
      <c r="V1683" t="s">
        <v>171</v>
      </c>
      <c r="W1683" t="s">
        <v>172</v>
      </c>
      <c r="X1683" t="s">
        <v>173</v>
      </c>
      <c r="Y1683" t="s">
        <v>277</v>
      </c>
      <c r="Z1683" t="s">
        <v>278</v>
      </c>
      <c r="AA1683" t="s">
        <v>279</v>
      </c>
      <c r="AB1683" t="s">
        <v>276</v>
      </c>
      <c r="AC1683" t="s">
        <v>234</v>
      </c>
    </row>
    <row r="1684" spans="1:29" x14ac:dyDescent="0.45">
      <c r="A1684" t="s">
        <v>11</v>
      </c>
      <c r="B1684" t="s">
        <v>64</v>
      </c>
      <c r="C1684" t="s">
        <v>12</v>
      </c>
      <c r="D1684" t="s">
        <v>27</v>
      </c>
      <c r="E1684">
        <v>3</v>
      </c>
      <c r="F1684" t="s">
        <v>62</v>
      </c>
      <c r="G1684">
        <v>22</v>
      </c>
      <c r="H1684">
        <v>5</v>
      </c>
      <c r="I1684">
        <v>2022</v>
      </c>
      <c r="K1684">
        <v>16</v>
      </c>
      <c r="M1684">
        <v>21498</v>
      </c>
      <c r="N1684">
        <v>3883.5</v>
      </c>
      <c r="O1684" t="s">
        <v>168</v>
      </c>
      <c r="P1684" t="s">
        <v>276</v>
      </c>
      <c r="Q1684" t="s">
        <v>276</v>
      </c>
      <c r="R1684" t="s">
        <v>170</v>
      </c>
      <c r="V1684" t="s">
        <v>171</v>
      </c>
      <c r="W1684" t="s">
        <v>172</v>
      </c>
      <c r="X1684" t="s">
        <v>173</v>
      </c>
      <c r="Y1684" t="s">
        <v>277</v>
      </c>
      <c r="Z1684" t="s">
        <v>278</v>
      </c>
      <c r="AA1684" t="s">
        <v>279</v>
      </c>
      <c r="AB1684" t="s">
        <v>276</v>
      </c>
      <c r="AC1684" t="s">
        <v>234</v>
      </c>
    </row>
    <row r="1685" spans="1:29" x14ac:dyDescent="0.45">
      <c r="A1685" t="s">
        <v>11</v>
      </c>
      <c r="B1685" t="s">
        <v>65</v>
      </c>
      <c r="C1685" t="s">
        <v>12</v>
      </c>
      <c r="D1685" t="s">
        <v>13</v>
      </c>
      <c r="E1685">
        <v>1</v>
      </c>
      <c r="F1685" t="s">
        <v>66</v>
      </c>
      <c r="G1685">
        <v>25</v>
      </c>
      <c r="H1685">
        <v>2</v>
      </c>
      <c r="I1685">
        <v>2022</v>
      </c>
      <c r="J1685" t="s">
        <v>184</v>
      </c>
      <c r="K1685">
        <v>10</v>
      </c>
      <c r="L1685">
        <v>13631</v>
      </c>
      <c r="M1685">
        <v>689</v>
      </c>
      <c r="N1685">
        <v>7907</v>
      </c>
      <c r="O1685" t="s">
        <v>168</v>
      </c>
      <c r="P1685" t="s">
        <v>276</v>
      </c>
      <c r="Q1685" t="s">
        <v>276</v>
      </c>
      <c r="R1685" t="s">
        <v>170</v>
      </c>
      <c r="S1685">
        <v>0</v>
      </c>
      <c r="V1685" t="s">
        <v>171</v>
      </c>
      <c r="W1685" t="s">
        <v>172</v>
      </c>
      <c r="X1685" t="s">
        <v>173</v>
      </c>
      <c r="Y1685" t="s">
        <v>277</v>
      </c>
      <c r="Z1685" t="s">
        <v>278</v>
      </c>
      <c r="AA1685" t="s">
        <v>279</v>
      </c>
      <c r="AB1685" t="s">
        <v>276</v>
      </c>
      <c r="AC1685" t="s">
        <v>234</v>
      </c>
    </row>
    <row r="1686" spans="1:29" x14ac:dyDescent="0.45">
      <c r="A1686" t="s">
        <v>11</v>
      </c>
      <c r="B1686" t="s">
        <v>67</v>
      </c>
      <c r="C1686" t="s">
        <v>12</v>
      </c>
      <c r="D1686" t="s">
        <v>25</v>
      </c>
      <c r="E1686">
        <v>2</v>
      </c>
      <c r="F1686" t="s">
        <v>66</v>
      </c>
      <c r="G1686">
        <v>25</v>
      </c>
      <c r="H1686">
        <v>2</v>
      </c>
      <c r="I1686">
        <v>2022</v>
      </c>
      <c r="K1686">
        <v>10</v>
      </c>
      <c r="L1686">
        <v>17328</v>
      </c>
      <c r="M1686">
        <v>993</v>
      </c>
      <c r="N1686">
        <v>12847.5</v>
      </c>
      <c r="O1686" t="s">
        <v>168</v>
      </c>
      <c r="P1686" t="s">
        <v>276</v>
      </c>
      <c r="Q1686" t="s">
        <v>276</v>
      </c>
      <c r="R1686" t="s">
        <v>170</v>
      </c>
      <c r="S1686">
        <v>0</v>
      </c>
      <c r="V1686" t="s">
        <v>171</v>
      </c>
      <c r="W1686" t="s">
        <v>172</v>
      </c>
      <c r="X1686" t="s">
        <v>173</v>
      </c>
      <c r="Y1686" t="s">
        <v>277</v>
      </c>
      <c r="Z1686" t="s">
        <v>278</v>
      </c>
      <c r="AA1686" t="s">
        <v>279</v>
      </c>
      <c r="AB1686" t="s">
        <v>276</v>
      </c>
      <c r="AC1686" t="s">
        <v>234</v>
      </c>
    </row>
    <row r="1687" spans="1:29" x14ac:dyDescent="0.45">
      <c r="A1687" t="s">
        <v>11</v>
      </c>
      <c r="B1687" t="s">
        <v>68</v>
      </c>
      <c r="C1687" t="s">
        <v>12</v>
      </c>
      <c r="D1687" t="s">
        <v>27</v>
      </c>
      <c r="E1687">
        <v>3</v>
      </c>
      <c r="F1687" t="s">
        <v>66</v>
      </c>
      <c r="G1687">
        <v>25</v>
      </c>
      <c r="H1687">
        <v>2</v>
      </c>
      <c r="I1687">
        <v>2022</v>
      </c>
      <c r="K1687">
        <v>10</v>
      </c>
      <c r="L1687">
        <v>8548</v>
      </c>
      <c r="M1687">
        <v>855</v>
      </c>
      <c r="N1687">
        <v>6863.5</v>
      </c>
      <c r="O1687" t="s">
        <v>168</v>
      </c>
      <c r="P1687" t="s">
        <v>276</v>
      </c>
      <c r="Q1687" t="s">
        <v>276</v>
      </c>
      <c r="R1687" t="s">
        <v>170</v>
      </c>
      <c r="S1687">
        <v>0</v>
      </c>
      <c r="V1687" t="s">
        <v>171</v>
      </c>
      <c r="W1687" t="s">
        <v>172</v>
      </c>
      <c r="X1687" t="s">
        <v>173</v>
      </c>
      <c r="Y1687" t="s">
        <v>277</v>
      </c>
      <c r="Z1687" t="s">
        <v>278</v>
      </c>
      <c r="AA1687" t="s">
        <v>279</v>
      </c>
      <c r="AB1687" t="s">
        <v>276</v>
      </c>
      <c r="AC1687" t="s">
        <v>234</v>
      </c>
    </row>
    <row r="1688" spans="1:29" x14ac:dyDescent="0.45">
      <c r="A1688" t="s">
        <v>11</v>
      </c>
      <c r="B1688" t="s">
        <v>69</v>
      </c>
      <c r="C1688" t="s">
        <v>12</v>
      </c>
      <c r="D1688" t="s">
        <v>13</v>
      </c>
      <c r="E1688">
        <v>1</v>
      </c>
      <c r="F1688" t="s">
        <v>70</v>
      </c>
      <c r="G1688">
        <v>29</v>
      </c>
      <c r="H1688">
        <v>11</v>
      </c>
      <c r="I1688">
        <v>2021</v>
      </c>
      <c r="K1688">
        <v>5</v>
      </c>
      <c r="L1688">
        <v>1155</v>
      </c>
      <c r="M1688">
        <v>519</v>
      </c>
      <c r="N1688">
        <v>10058.75</v>
      </c>
      <c r="O1688" t="s">
        <v>168</v>
      </c>
      <c r="P1688" t="s">
        <v>276</v>
      </c>
      <c r="Q1688" t="s">
        <v>276</v>
      </c>
      <c r="R1688" t="s">
        <v>170</v>
      </c>
      <c r="S1688">
        <v>0</v>
      </c>
      <c r="V1688" t="s">
        <v>171</v>
      </c>
      <c r="W1688" t="s">
        <v>172</v>
      </c>
      <c r="X1688" t="s">
        <v>173</v>
      </c>
      <c r="Y1688" t="s">
        <v>277</v>
      </c>
      <c r="Z1688" t="s">
        <v>278</v>
      </c>
      <c r="AA1688" t="s">
        <v>279</v>
      </c>
      <c r="AB1688" t="s">
        <v>276</v>
      </c>
      <c r="AC1688" t="s">
        <v>234</v>
      </c>
    </row>
    <row r="1689" spans="1:29" x14ac:dyDescent="0.45">
      <c r="A1689" t="s">
        <v>11</v>
      </c>
      <c r="B1689" t="s">
        <v>71</v>
      </c>
      <c r="C1689" t="s">
        <v>12</v>
      </c>
      <c r="D1689" t="s">
        <v>25</v>
      </c>
      <c r="E1689">
        <v>2</v>
      </c>
      <c r="F1689" t="s">
        <v>70</v>
      </c>
      <c r="G1689">
        <v>29</v>
      </c>
      <c r="H1689">
        <v>11</v>
      </c>
      <c r="I1689">
        <v>2021</v>
      </c>
      <c r="K1689">
        <v>5</v>
      </c>
      <c r="L1689">
        <v>3697</v>
      </c>
      <c r="M1689">
        <v>678</v>
      </c>
      <c r="N1689">
        <v>4580</v>
      </c>
      <c r="O1689" t="s">
        <v>168</v>
      </c>
      <c r="P1689" t="s">
        <v>276</v>
      </c>
      <c r="Q1689" t="s">
        <v>276</v>
      </c>
      <c r="R1689" t="s">
        <v>170</v>
      </c>
      <c r="S1689">
        <v>0</v>
      </c>
      <c r="V1689" t="s">
        <v>171</v>
      </c>
      <c r="W1689" t="s">
        <v>172</v>
      </c>
      <c r="X1689" t="s">
        <v>173</v>
      </c>
      <c r="Y1689" t="s">
        <v>277</v>
      </c>
      <c r="Z1689" t="s">
        <v>278</v>
      </c>
      <c r="AA1689" t="s">
        <v>279</v>
      </c>
      <c r="AB1689" t="s">
        <v>276</v>
      </c>
      <c r="AC1689" t="s">
        <v>234</v>
      </c>
    </row>
    <row r="1690" spans="1:29" x14ac:dyDescent="0.45">
      <c r="A1690" t="s">
        <v>11</v>
      </c>
      <c r="B1690" t="s">
        <v>72</v>
      </c>
      <c r="C1690" t="s">
        <v>12</v>
      </c>
      <c r="D1690" t="s">
        <v>27</v>
      </c>
      <c r="E1690">
        <v>3</v>
      </c>
      <c r="F1690" t="s">
        <v>70</v>
      </c>
      <c r="G1690">
        <v>29</v>
      </c>
      <c r="H1690">
        <v>11</v>
      </c>
      <c r="I1690">
        <v>2021</v>
      </c>
      <c r="K1690">
        <v>5</v>
      </c>
      <c r="L1690">
        <v>2541</v>
      </c>
      <c r="M1690">
        <v>836</v>
      </c>
      <c r="N1690">
        <v>15537.5</v>
      </c>
      <c r="O1690" t="s">
        <v>168</v>
      </c>
      <c r="P1690" t="s">
        <v>276</v>
      </c>
      <c r="Q1690" t="s">
        <v>276</v>
      </c>
      <c r="R1690" t="s">
        <v>170</v>
      </c>
      <c r="S1690">
        <v>0</v>
      </c>
      <c r="V1690" t="s">
        <v>171</v>
      </c>
      <c r="W1690" t="s">
        <v>172</v>
      </c>
      <c r="X1690" t="s">
        <v>173</v>
      </c>
      <c r="Y1690" t="s">
        <v>277</v>
      </c>
      <c r="Z1690" t="s">
        <v>278</v>
      </c>
      <c r="AA1690" t="s">
        <v>279</v>
      </c>
      <c r="AB1690" t="s">
        <v>276</v>
      </c>
      <c r="AC1690" t="s">
        <v>234</v>
      </c>
    </row>
    <row r="1691" spans="1:29" x14ac:dyDescent="0.45">
      <c r="A1691" t="s">
        <v>11</v>
      </c>
      <c r="B1691" t="s">
        <v>77</v>
      </c>
      <c r="C1691" t="s">
        <v>12</v>
      </c>
      <c r="D1691" t="s">
        <v>13</v>
      </c>
      <c r="E1691">
        <v>1</v>
      </c>
      <c r="F1691" t="s">
        <v>78</v>
      </c>
      <c r="G1691">
        <v>30</v>
      </c>
      <c r="H1691">
        <v>1</v>
      </c>
      <c r="I1691">
        <v>2022</v>
      </c>
      <c r="J1691" t="s">
        <v>185</v>
      </c>
      <c r="K1691">
        <v>9</v>
      </c>
      <c r="M1691">
        <v>206</v>
      </c>
      <c r="O1691" t="s">
        <v>168</v>
      </c>
      <c r="P1691" t="s">
        <v>276</v>
      </c>
      <c r="Q1691" t="s">
        <v>276</v>
      </c>
      <c r="R1691" t="s">
        <v>170</v>
      </c>
      <c r="V1691" t="s">
        <v>171</v>
      </c>
      <c r="W1691" t="s">
        <v>172</v>
      </c>
      <c r="X1691" t="s">
        <v>173</v>
      </c>
      <c r="Y1691" t="s">
        <v>277</v>
      </c>
      <c r="Z1691" t="s">
        <v>278</v>
      </c>
      <c r="AA1691" t="s">
        <v>279</v>
      </c>
      <c r="AB1691" t="s">
        <v>276</v>
      </c>
      <c r="AC1691" t="s">
        <v>234</v>
      </c>
    </row>
    <row r="1692" spans="1:29" x14ac:dyDescent="0.45">
      <c r="A1692" t="s">
        <v>11</v>
      </c>
      <c r="B1692" t="s">
        <v>79</v>
      </c>
      <c r="C1692" t="s">
        <v>12</v>
      </c>
      <c r="D1692" t="s">
        <v>25</v>
      </c>
      <c r="E1692">
        <v>2</v>
      </c>
      <c r="F1692" t="s">
        <v>78</v>
      </c>
      <c r="G1692">
        <v>30</v>
      </c>
      <c r="H1692">
        <v>1</v>
      </c>
      <c r="I1692">
        <v>2022</v>
      </c>
      <c r="K1692">
        <v>9</v>
      </c>
      <c r="M1692">
        <v>825</v>
      </c>
      <c r="O1692" t="s">
        <v>168</v>
      </c>
      <c r="P1692" t="s">
        <v>276</v>
      </c>
      <c r="Q1692" t="s">
        <v>276</v>
      </c>
      <c r="R1692" t="s">
        <v>170</v>
      </c>
      <c r="V1692" t="s">
        <v>171</v>
      </c>
      <c r="W1692" t="s">
        <v>172</v>
      </c>
      <c r="X1692" t="s">
        <v>173</v>
      </c>
      <c r="Y1692" t="s">
        <v>277</v>
      </c>
      <c r="Z1692" t="s">
        <v>278</v>
      </c>
      <c r="AA1692" t="s">
        <v>279</v>
      </c>
      <c r="AB1692" t="s">
        <v>276</v>
      </c>
      <c r="AC1692" t="s">
        <v>234</v>
      </c>
    </row>
    <row r="1693" spans="1:29" x14ac:dyDescent="0.45">
      <c r="A1693" t="s">
        <v>11</v>
      </c>
      <c r="B1693" t="s">
        <v>80</v>
      </c>
      <c r="C1693" t="s">
        <v>12</v>
      </c>
      <c r="D1693" t="s">
        <v>27</v>
      </c>
      <c r="E1693">
        <v>3</v>
      </c>
      <c r="F1693" t="s">
        <v>78</v>
      </c>
      <c r="G1693">
        <v>30</v>
      </c>
      <c r="H1693">
        <v>1</v>
      </c>
      <c r="I1693">
        <v>2022</v>
      </c>
      <c r="K1693">
        <v>9</v>
      </c>
      <c r="M1693">
        <v>380</v>
      </c>
      <c r="O1693" t="s">
        <v>168</v>
      </c>
      <c r="P1693" t="s">
        <v>276</v>
      </c>
      <c r="Q1693" t="s">
        <v>276</v>
      </c>
      <c r="R1693" t="s">
        <v>170</v>
      </c>
      <c r="V1693" t="s">
        <v>171</v>
      </c>
      <c r="W1693" t="s">
        <v>172</v>
      </c>
      <c r="X1693" t="s">
        <v>173</v>
      </c>
      <c r="Y1693" t="s">
        <v>277</v>
      </c>
      <c r="Z1693" t="s">
        <v>278</v>
      </c>
      <c r="AA1693" t="s">
        <v>279</v>
      </c>
      <c r="AB1693" t="s">
        <v>276</v>
      </c>
      <c r="AC1693" t="s">
        <v>234</v>
      </c>
    </row>
    <row r="1694" spans="1:29" x14ac:dyDescent="0.45">
      <c r="A1694" t="s">
        <v>11</v>
      </c>
      <c r="B1694" t="s">
        <v>73</v>
      </c>
      <c r="C1694" t="s">
        <v>12</v>
      </c>
      <c r="D1694" t="s">
        <v>13</v>
      </c>
      <c r="E1694">
        <v>1</v>
      </c>
      <c r="F1694" t="s">
        <v>74</v>
      </c>
      <c r="G1694">
        <v>30</v>
      </c>
      <c r="H1694">
        <v>10</v>
      </c>
      <c r="I1694">
        <v>2021</v>
      </c>
      <c r="K1694">
        <v>3</v>
      </c>
      <c r="L1694">
        <v>4621</v>
      </c>
      <c r="M1694">
        <v>5131</v>
      </c>
      <c r="N1694">
        <v>491</v>
      </c>
      <c r="O1694" t="s">
        <v>168</v>
      </c>
      <c r="P1694" t="s">
        <v>276</v>
      </c>
      <c r="Q1694" t="s">
        <v>276</v>
      </c>
      <c r="R1694" t="s">
        <v>170</v>
      </c>
      <c r="S1694">
        <v>0</v>
      </c>
      <c r="V1694" t="s">
        <v>171</v>
      </c>
      <c r="W1694" t="s">
        <v>172</v>
      </c>
      <c r="X1694" t="s">
        <v>173</v>
      </c>
      <c r="Y1694" t="s">
        <v>277</v>
      </c>
      <c r="Z1694" t="s">
        <v>278</v>
      </c>
      <c r="AA1694" t="s">
        <v>279</v>
      </c>
      <c r="AB1694" t="s">
        <v>276</v>
      </c>
      <c r="AC1694" t="s">
        <v>234</v>
      </c>
    </row>
    <row r="1695" spans="1:29" x14ac:dyDescent="0.45">
      <c r="A1695" t="s">
        <v>11</v>
      </c>
      <c r="B1695" t="s">
        <v>75</v>
      </c>
      <c r="C1695" t="s">
        <v>12</v>
      </c>
      <c r="D1695" t="s">
        <v>25</v>
      </c>
      <c r="E1695">
        <v>2</v>
      </c>
      <c r="F1695" t="s">
        <v>74</v>
      </c>
      <c r="G1695">
        <v>30</v>
      </c>
      <c r="H1695">
        <v>10</v>
      </c>
      <c r="I1695">
        <v>2021</v>
      </c>
      <c r="K1695">
        <v>3</v>
      </c>
      <c r="L1695">
        <v>7855</v>
      </c>
      <c r="M1695">
        <v>3618</v>
      </c>
      <c r="N1695">
        <v>1226.5</v>
      </c>
      <c r="O1695" t="s">
        <v>168</v>
      </c>
      <c r="P1695" t="s">
        <v>276</v>
      </c>
      <c r="Q1695" t="s">
        <v>276</v>
      </c>
      <c r="R1695" t="s">
        <v>170</v>
      </c>
      <c r="S1695">
        <v>0</v>
      </c>
      <c r="V1695" t="s">
        <v>171</v>
      </c>
      <c r="W1695" t="s">
        <v>172</v>
      </c>
      <c r="X1695" t="s">
        <v>173</v>
      </c>
      <c r="Y1695" t="s">
        <v>277</v>
      </c>
      <c r="Z1695" t="s">
        <v>278</v>
      </c>
      <c r="AA1695" t="s">
        <v>279</v>
      </c>
      <c r="AB1695" t="s">
        <v>276</v>
      </c>
      <c r="AC1695" t="s">
        <v>234</v>
      </c>
    </row>
    <row r="1696" spans="1:29" x14ac:dyDescent="0.45">
      <c r="A1696" t="s">
        <v>11</v>
      </c>
      <c r="B1696" t="s">
        <v>76</v>
      </c>
      <c r="C1696" t="s">
        <v>12</v>
      </c>
      <c r="D1696" t="s">
        <v>27</v>
      </c>
      <c r="E1696">
        <v>3</v>
      </c>
      <c r="F1696" t="s">
        <v>74</v>
      </c>
      <c r="G1696">
        <v>30</v>
      </c>
      <c r="H1696">
        <v>10</v>
      </c>
      <c r="I1696">
        <v>2021</v>
      </c>
      <c r="K1696">
        <v>3</v>
      </c>
      <c r="L1696">
        <v>3234</v>
      </c>
      <c r="M1696">
        <v>3096</v>
      </c>
      <c r="N1696">
        <v>11803.5</v>
      </c>
      <c r="O1696" t="s">
        <v>168</v>
      </c>
      <c r="P1696" t="s">
        <v>276</v>
      </c>
      <c r="Q1696" t="s">
        <v>276</v>
      </c>
      <c r="R1696" t="s">
        <v>170</v>
      </c>
      <c r="S1696">
        <v>0</v>
      </c>
      <c r="V1696" t="s">
        <v>171</v>
      </c>
      <c r="W1696" t="s">
        <v>172</v>
      </c>
      <c r="X1696" t="s">
        <v>173</v>
      </c>
      <c r="Y1696" t="s">
        <v>277</v>
      </c>
      <c r="Z1696" t="s">
        <v>278</v>
      </c>
      <c r="AA1696" t="s">
        <v>279</v>
      </c>
      <c r="AB1696" t="s">
        <v>276</v>
      </c>
      <c r="AC1696" t="s">
        <v>234</v>
      </c>
    </row>
    <row r="1697" spans="1:29" x14ac:dyDescent="0.45">
      <c r="A1697" t="s">
        <v>11</v>
      </c>
      <c r="B1697" t="s">
        <v>81</v>
      </c>
      <c r="C1697" t="s">
        <v>12</v>
      </c>
      <c r="D1697" t="s">
        <v>13</v>
      </c>
      <c r="E1697">
        <v>1</v>
      </c>
      <c r="F1697" t="s">
        <v>82</v>
      </c>
      <c r="G1697">
        <v>30</v>
      </c>
      <c r="H1697">
        <v>6</v>
      </c>
      <c r="I1697">
        <v>2022</v>
      </c>
      <c r="K1697">
        <v>17</v>
      </c>
      <c r="M1697">
        <v>11797</v>
      </c>
      <c r="N1697">
        <v>60441.5</v>
      </c>
      <c r="O1697" t="s">
        <v>168</v>
      </c>
      <c r="P1697" t="s">
        <v>276</v>
      </c>
      <c r="Q1697" t="s">
        <v>276</v>
      </c>
      <c r="R1697" t="s">
        <v>170</v>
      </c>
      <c r="V1697" t="s">
        <v>171</v>
      </c>
      <c r="W1697" t="s">
        <v>172</v>
      </c>
      <c r="X1697" t="s">
        <v>173</v>
      </c>
      <c r="Y1697" t="s">
        <v>277</v>
      </c>
      <c r="Z1697" t="s">
        <v>278</v>
      </c>
      <c r="AA1697" t="s">
        <v>279</v>
      </c>
      <c r="AB1697" t="s">
        <v>276</v>
      </c>
      <c r="AC1697" t="s">
        <v>234</v>
      </c>
    </row>
    <row r="1698" spans="1:29" x14ac:dyDescent="0.45">
      <c r="A1698" t="s">
        <v>11</v>
      </c>
      <c r="B1698" t="s">
        <v>83</v>
      </c>
      <c r="C1698" t="s">
        <v>12</v>
      </c>
      <c r="D1698" t="s">
        <v>25</v>
      </c>
      <c r="E1698">
        <v>2</v>
      </c>
      <c r="F1698" t="s">
        <v>82</v>
      </c>
      <c r="G1698">
        <v>30</v>
      </c>
      <c r="H1698">
        <v>6</v>
      </c>
      <c r="I1698">
        <v>2022</v>
      </c>
      <c r="K1698">
        <v>17</v>
      </c>
      <c r="M1698">
        <v>19190</v>
      </c>
      <c r="N1698">
        <v>1495</v>
      </c>
      <c r="O1698" t="s">
        <v>168</v>
      </c>
      <c r="P1698" t="s">
        <v>276</v>
      </c>
      <c r="Q1698" t="s">
        <v>276</v>
      </c>
      <c r="R1698" t="s">
        <v>170</v>
      </c>
      <c r="V1698" t="s">
        <v>171</v>
      </c>
      <c r="W1698" t="s">
        <v>172</v>
      </c>
      <c r="X1698" t="s">
        <v>173</v>
      </c>
      <c r="Y1698" t="s">
        <v>277</v>
      </c>
      <c r="Z1698" t="s">
        <v>278</v>
      </c>
      <c r="AA1698" t="s">
        <v>279</v>
      </c>
      <c r="AB1698" t="s">
        <v>276</v>
      </c>
      <c r="AC1698" t="s">
        <v>234</v>
      </c>
    </row>
    <row r="1699" spans="1:29" x14ac:dyDescent="0.45">
      <c r="A1699" t="s">
        <v>11</v>
      </c>
      <c r="B1699" t="s">
        <v>84</v>
      </c>
      <c r="C1699" t="s">
        <v>12</v>
      </c>
      <c r="D1699" t="s">
        <v>27</v>
      </c>
      <c r="E1699">
        <v>3</v>
      </c>
      <c r="F1699" t="s">
        <v>82</v>
      </c>
      <c r="G1699">
        <v>30</v>
      </c>
      <c r="H1699">
        <v>6</v>
      </c>
      <c r="I1699">
        <v>2022</v>
      </c>
      <c r="K1699">
        <v>17</v>
      </c>
      <c r="M1699">
        <v>14882</v>
      </c>
      <c r="N1699">
        <v>21309</v>
      </c>
      <c r="O1699" t="s">
        <v>168</v>
      </c>
      <c r="P1699" t="s">
        <v>276</v>
      </c>
      <c r="Q1699" t="s">
        <v>276</v>
      </c>
      <c r="R1699" t="s">
        <v>170</v>
      </c>
      <c r="V1699" t="s">
        <v>171</v>
      </c>
      <c r="W1699" t="s">
        <v>172</v>
      </c>
      <c r="X1699" t="s">
        <v>173</v>
      </c>
      <c r="Y1699" t="s">
        <v>277</v>
      </c>
      <c r="Z1699" t="s">
        <v>278</v>
      </c>
      <c r="AA1699" t="s">
        <v>279</v>
      </c>
      <c r="AB1699" t="s">
        <v>276</v>
      </c>
      <c r="AC1699" t="s">
        <v>234</v>
      </c>
    </row>
    <row r="1700" spans="1:29" x14ac:dyDescent="0.45">
      <c r="A1700" t="s">
        <v>11</v>
      </c>
      <c r="B1700" t="s">
        <v>85</v>
      </c>
      <c r="C1700" t="s">
        <v>12</v>
      </c>
      <c r="D1700" t="s">
        <v>13</v>
      </c>
      <c r="E1700">
        <v>1</v>
      </c>
      <c r="F1700" t="s">
        <v>86</v>
      </c>
      <c r="G1700">
        <v>30</v>
      </c>
      <c r="H1700">
        <v>7</v>
      </c>
      <c r="I1700">
        <v>2022</v>
      </c>
      <c r="K1700">
        <v>19</v>
      </c>
      <c r="M1700">
        <v>6160</v>
      </c>
      <c r="N1700">
        <v>11825.5</v>
      </c>
      <c r="O1700" t="s">
        <v>168</v>
      </c>
      <c r="P1700" t="s">
        <v>276</v>
      </c>
      <c r="Q1700" t="s">
        <v>276</v>
      </c>
      <c r="R1700" t="s">
        <v>170</v>
      </c>
      <c r="V1700" t="s">
        <v>171</v>
      </c>
      <c r="W1700" t="s">
        <v>172</v>
      </c>
      <c r="X1700" t="s">
        <v>173</v>
      </c>
      <c r="Y1700" t="s">
        <v>277</v>
      </c>
      <c r="Z1700" t="s">
        <v>278</v>
      </c>
      <c r="AA1700" t="s">
        <v>279</v>
      </c>
      <c r="AB1700" t="s">
        <v>276</v>
      </c>
      <c r="AC1700" t="s">
        <v>234</v>
      </c>
    </row>
    <row r="1701" spans="1:29" x14ac:dyDescent="0.45">
      <c r="A1701" t="s">
        <v>11</v>
      </c>
      <c r="B1701" t="s">
        <v>87</v>
      </c>
      <c r="C1701" t="s">
        <v>12</v>
      </c>
      <c r="D1701" t="s">
        <v>25</v>
      </c>
      <c r="E1701">
        <v>2</v>
      </c>
      <c r="F1701" t="s">
        <v>86</v>
      </c>
      <c r="G1701">
        <v>30</v>
      </c>
      <c r="H1701">
        <v>7</v>
      </c>
      <c r="I1701">
        <v>2022</v>
      </c>
      <c r="K1701">
        <v>19</v>
      </c>
      <c r="M1701">
        <v>11883</v>
      </c>
      <c r="N1701">
        <v>22251</v>
      </c>
      <c r="O1701" t="s">
        <v>168</v>
      </c>
      <c r="P1701" t="s">
        <v>276</v>
      </c>
      <c r="Q1701" t="s">
        <v>276</v>
      </c>
      <c r="R1701" t="s">
        <v>170</v>
      </c>
      <c r="V1701" t="s">
        <v>171</v>
      </c>
      <c r="W1701" t="s">
        <v>172</v>
      </c>
      <c r="X1701" t="s">
        <v>173</v>
      </c>
      <c r="Y1701" t="s">
        <v>277</v>
      </c>
      <c r="Z1701" t="s">
        <v>278</v>
      </c>
      <c r="AA1701" t="s">
        <v>279</v>
      </c>
      <c r="AB1701" t="s">
        <v>276</v>
      </c>
      <c r="AC1701" t="s">
        <v>234</v>
      </c>
    </row>
    <row r="1702" spans="1:29" x14ac:dyDescent="0.45">
      <c r="A1702" t="s">
        <v>11</v>
      </c>
      <c r="B1702" t="s">
        <v>88</v>
      </c>
      <c r="C1702" t="s">
        <v>12</v>
      </c>
      <c r="D1702" t="s">
        <v>27</v>
      </c>
      <c r="E1702">
        <v>3</v>
      </c>
      <c r="F1702" t="s">
        <v>86</v>
      </c>
      <c r="G1702">
        <v>30</v>
      </c>
      <c r="H1702">
        <v>7</v>
      </c>
      <c r="I1702">
        <v>2022</v>
      </c>
      <c r="K1702">
        <v>19</v>
      </c>
      <c r="M1702">
        <v>5119</v>
      </c>
      <c r="N1702">
        <v>39995</v>
      </c>
      <c r="O1702" t="s">
        <v>168</v>
      </c>
      <c r="P1702" t="s">
        <v>276</v>
      </c>
      <c r="Q1702" t="s">
        <v>276</v>
      </c>
      <c r="R1702" t="s">
        <v>170</v>
      </c>
      <c r="V1702" t="s">
        <v>171</v>
      </c>
      <c r="W1702" t="s">
        <v>172</v>
      </c>
      <c r="X1702" t="s">
        <v>173</v>
      </c>
      <c r="Y1702" t="s">
        <v>277</v>
      </c>
      <c r="Z1702" t="s">
        <v>278</v>
      </c>
      <c r="AA1702" t="s">
        <v>279</v>
      </c>
      <c r="AB1702" t="s">
        <v>276</v>
      </c>
      <c r="AC1702" t="s">
        <v>234</v>
      </c>
    </row>
    <row r="1703" spans="1:29" x14ac:dyDescent="0.45">
      <c r="A1703" t="s">
        <v>11</v>
      </c>
      <c r="B1703" t="s">
        <v>89</v>
      </c>
      <c r="C1703" t="s">
        <v>12</v>
      </c>
      <c r="D1703" t="s">
        <v>13</v>
      </c>
      <c r="E1703">
        <v>1</v>
      </c>
      <c r="F1703" t="s">
        <v>90</v>
      </c>
      <c r="G1703">
        <v>7</v>
      </c>
      <c r="H1703">
        <v>5</v>
      </c>
      <c r="I1703">
        <v>2022</v>
      </c>
      <c r="J1703" t="s">
        <v>186</v>
      </c>
      <c r="K1703">
        <v>15</v>
      </c>
      <c r="M1703">
        <v>13623</v>
      </c>
      <c r="N1703">
        <v>16931.5</v>
      </c>
      <c r="O1703" t="s">
        <v>168</v>
      </c>
      <c r="P1703" t="s">
        <v>276</v>
      </c>
      <c r="Q1703" t="s">
        <v>276</v>
      </c>
      <c r="R1703" t="s">
        <v>170</v>
      </c>
      <c r="V1703" t="s">
        <v>171</v>
      </c>
      <c r="W1703" t="s">
        <v>172</v>
      </c>
      <c r="X1703" t="s">
        <v>173</v>
      </c>
      <c r="Y1703" t="s">
        <v>277</v>
      </c>
      <c r="Z1703" t="s">
        <v>278</v>
      </c>
      <c r="AA1703" t="s">
        <v>279</v>
      </c>
      <c r="AB1703" t="s">
        <v>276</v>
      </c>
      <c r="AC1703" t="s">
        <v>234</v>
      </c>
    </row>
    <row r="1704" spans="1:29" x14ac:dyDescent="0.45">
      <c r="A1704" t="s">
        <v>11</v>
      </c>
      <c r="B1704" t="s">
        <v>91</v>
      </c>
      <c r="C1704" t="s">
        <v>12</v>
      </c>
      <c r="D1704" t="s">
        <v>25</v>
      </c>
      <c r="E1704">
        <v>2</v>
      </c>
      <c r="F1704" t="s">
        <v>90</v>
      </c>
      <c r="G1704">
        <v>7</v>
      </c>
      <c r="H1704">
        <v>5</v>
      </c>
      <c r="I1704">
        <v>2022</v>
      </c>
      <c r="J1704" t="s">
        <v>187</v>
      </c>
      <c r="K1704">
        <v>15</v>
      </c>
      <c r="M1704">
        <v>15613</v>
      </c>
      <c r="N1704">
        <v>9577.5</v>
      </c>
      <c r="O1704" t="s">
        <v>168</v>
      </c>
      <c r="P1704" t="s">
        <v>276</v>
      </c>
      <c r="Q1704" t="s">
        <v>276</v>
      </c>
      <c r="R1704" t="s">
        <v>170</v>
      </c>
      <c r="V1704" t="s">
        <v>171</v>
      </c>
      <c r="W1704" t="s">
        <v>172</v>
      </c>
      <c r="X1704" t="s">
        <v>173</v>
      </c>
      <c r="Y1704" t="s">
        <v>277</v>
      </c>
      <c r="Z1704" t="s">
        <v>278</v>
      </c>
      <c r="AA1704" t="s">
        <v>279</v>
      </c>
      <c r="AB1704" t="s">
        <v>276</v>
      </c>
      <c r="AC1704" t="s">
        <v>234</v>
      </c>
    </row>
    <row r="1705" spans="1:29" x14ac:dyDescent="0.45">
      <c r="A1705" t="s">
        <v>11</v>
      </c>
      <c r="B1705" t="s">
        <v>92</v>
      </c>
      <c r="C1705" t="s">
        <v>12</v>
      </c>
      <c r="D1705" t="s">
        <v>27</v>
      </c>
      <c r="E1705">
        <v>3</v>
      </c>
      <c r="F1705" t="s">
        <v>90</v>
      </c>
      <c r="G1705">
        <v>7</v>
      </c>
      <c r="H1705">
        <v>5</v>
      </c>
      <c r="I1705">
        <v>2022</v>
      </c>
      <c r="J1705" t="s">
        <v>187</v>
      </c>
      <c r="K1705">
        <v>15</v>
      </c>
      <c r="M1705">
        <v>7591</v>
      </c>
      <c r="N1705">
        <v>12495</v>
      </c>
      <c r="O1705" t="s">
        <v>168</v>
      </c>
      <c r="P1705" t="s">
        <v>276</v>
      </c>
      <c r="Q1705" t="s">
        <v>276</v>
      </c>
      <c r="R1705" t="s">
        <v>170</v>
      </c>
      <c r="V1705" t="s">
        <v>171</v>
      </c>
      <c r="W1705" t="s">
        <v>172</v>
      </c>
      <c r="X1705" t="s">
        <v>173</v>
      </c>
      <c r="Y1705" t="s">
        <v>277</v>
      </c>
      <c r="Z1705" t="s">
        <v>278</v>
      </c>
      <c r="AA1705" t="s">
        <v>279</v>
      </c>
      <c r="AB1705" t="s">
        <v>276</v>
      </c>
      <c r="AC1705" t="s">
        <v>234</v>
      </c>
    </row>
    <row r="1706" spans="1:29" x14ac:dyDescent="0.45">
      <c r="A1706" t="s">
        <v>11</v>
      </c>
      <c r="B1706" t="s">
        <v>93</v>
      </c>
      <c r="C1706" t="s">
        <v>12</v>
      </c>
      <c r="D1706" t="s">
        <v>13</v>
      </c>
      <c r="E1706">
        <v>1</v>
      </c>
      <c r="F1706" t="s">
        <v>94</v>
      </c>
      <c r="G1706">
        <v>8</v>
      </c>
      <c r="H1706">
        <v>2</v>
      </c>
      <c r="I1706">
        <v>2022</v>
      </c>
      <c r="J1706" t="s">
        <v>188</v>
      </c>
      <c r="K1706">
        <v>11</v>
      </c>
      <c r="M1706">
        <v>155</v>
      </c>
      <c r="N1706">
        <v>8453</v>
      </c>
      <c r="O1706" t="s">
        <v>168</v>
      </c>
      <c r="P1706" t="s">
        <v>276</v>
      </c>
      <c r="Q1706" t="s">
        <v>276</v>
      </c>
      <c r="R1706" t="s">
        <v>170</v>
      </c>
      <c r="V1706" t="s">
        <v>171</v>
      </c>
      <c r="W1706" t="s">
        <v>172</v>
      </c>
      <c r="X1706" t="s">
        <v>173</v>
      </c>
      <c r="Y1706" t="s">
        <v>277</v>
      </c>
      <c r="Z1706" t="s">
        <v>278</v>
      </c>
      <c r="AA1706" t="s">
        <v>279</v>
      </c>
      <c r="AB1706" t="s">
        <v>276</v>
      </c>
      <c r="AC1706" t="s">
        <v>234</v>
      </c>
    </row>
    <row r="1707" spans="1:29" x14ac:dyDescent="0.45">
      <c r="A1707" t="s">
        <v>11</v>
      </c>
      <c r="B1707" t="s">
        <v>95</v>
      </c>
      <c r="C1707" t="s">
        <v>12</v>
      </c>
      <c r="D1707" t="s">
        <v>25</v>
      </c>
      <c r="E1707">
        <v>2</v>
      </c>
      <c r="F1707" t="s">
        <v>94</v>
      </c>
      <c r="G1707">
        <v>8</v>
      </c>
      <c r="H1707">
        <v>2</v>
      </c>
      <c r="I1707">
        <v>2022</v>
      </c>
      <c r="K1707">
        <v>11</v>
      </c>
      <c r="L1707">
        <v>5083</v>
      </c>
      <c r="M1707">
        <v>849</v>
      </c>
      <c r="N1707">
        <v>3594.5</v>
      </c>
      <c r="O1707" t="s">
        <v>168</v>
      </c>
      <c r="P1707" t="s">
        <v>276</v>
      </c>
      <c r="Q1707" t="s">
        <v>276</v>
      </c>
      <c r="R1707" t="s">
        <v>170</v>
      </c>
      <c r="S1707">
        <v>0</v>
      </c>
      <c r="V1707" t="s">
        <v>171</v>
      </c>
      <c r="W1707" t="s">
        <v>172</v>
      </c>
      <c r="X1707" t="s">
        <v>173</v>
      </c>
      <c r="Y1707" t="s">
        <v>277</v>
      </c>
      <c r="Z1707" t="s">
        <v>278</v>
      </c>
      <c r="AA1707" t="s">
        <v>279</v>
      </c>
      <c r="AB1707" t="s">
        <v>276</v>
      </c>
      <c r="AC1707" t="s">
        <v>234</v>
      </c>
    </row>
    <row r="1708" spans="1:29" x14ac:dyDescent="0.45">
      <c r="A1708" t="s">
        <v>11</v>
      </c>
      <c r="B1708" t="s">
        <v>96</v>
      </c>
      <c r="C1708" t="s">
        <v>12</v>
      </c>
      <c r="D1708" t="s">
        <v>27</v>
      </c>
      <c r="E1708">
        <v>3</v>
      </c>
      <c r="F1708" t="s">
        <v>94</v>
      </c>
      <c r="G1708">
        <v>8</v>
      </c>
      <c r="H1708">
        <v>2</v>
      </c>
      <c r="I1708">
        <v>2022</v>
      </c>
      <c r="K1708">
        <v>11</v>
      </c>
      <c r="L1708">
        <v>8779</v>
      </c>
      <c r="M1708">
        <v>719</v>
      </c>
      <c r="N1708">
        <v>5686</v>
      </c>
      <c r="O1708" t="s">
        <v>168</v>
      </c>
      <c r="P1708" t="s">
        <v>276</v>
      </c>
      <c r="Q1708" t="s">
        <v>276</v>
      </c>
      <c r="R1708" t="s">
        <v>170</v>
      </c>
      <c r="S1708">
        <v>0</v>
      </c>
      <c r="V1708" t="s">
        <v>171</v>
      </c>
      <c r="W1708" t="s">
        <v>172</v>
      </c>
      <c r="X1708" t="s">
        <v>173</v>
      </c>
      <c r="Y1708" t="s">
        <v>277</v>
      </c>
      <c r="Z1708" t="s">
        <v>278</v>
      </c>
      <c r="AA1708" t="s">
        <v>279</v>
      </c>
      <c r="AB1708" t="s">
        <v>276</v>
      </c>
      <c r="AC1708" t="s">
        <v>234</v>
      </c>
    </row>
    <row r="1709" spans="1:29" x14ac:dyDescent="0.45">
      <c r="A1709" t="s">
        <v>11</v>
      </c>
      <c r="B1709" t="s">
        <v>97</v>
      </c>
      <c r="C1709" t="s">
        <v>12</v>
      </c>
      <c r="D1709" t="s">
        <v>13</v>
      </c>
      <c r="E1709">
        <v>1</v>
      </c>
      <c r="F1709" t="s">
        <v>98</v>
      </c>
      <c r="G1709">
        <v>8</v>
      </c>
      <c r="H1709">
        <v>3</v>
      </c>
      <c r="I1709">
        <v>2022</v>
      </c>
      <c r="J1709" t="s">
        <v>189</v>
      </c>
      <c r="K1709">
        <v>12</v>
      </c>
      <c r="L1709">
        <v>56141</v>
      </c>
      <c r="M1709">
        <v>3181</v>
      </c>
      <c r="N1709">
        <v>18127.5</v>
      </c>
      <c r="O1709" t="s">
        <v>168</v>
      </c>
      <c r="P1709" t="s">
        <v>276</v>
      </c>
      <c r="Q1709" t="s">
        <v>276</v>
      </c>
      <c r="R1709" t="s">
        <v>170</v>
      </c>
      <c r="S1709">
        <v>0</v>
      </c>
      <c r="V1709" t="s">
        <v>171</v>
      </c>
      <c r="W1709" t="s">
        <v>172</v>
      </c>
      <c r="X1709" t="s">
        <v>173</v>
      </c>
      <c r="Y1709" t="s">
        <v>277</v>
      </c>
      <c r="Z1709" t="s">
        <v>278</v>
      </c>
      <c r="AA1709" t="s">
        <v>279</v>
      </c>
      <c r="AB1709" t="s">
        <v>276</v>
      </c>
      <c r="AC1709" t="s">
        <v>234</v>
      </c>
    </row>
    <row r="1710" spans="1:29" x14ac:dyDescent="0.45">
      <c r="A1710" t="s">
        <v>11</v>
      </c>
      <c r="B1710" t="s">
        <v>99</v>
      </c>
      <c r="C1710" t="s">
        <v>12</v>
      </c>
      <c r="D1710" t="s">
        <v>25</v>
      </c>
      <c r="E1710">
        <v>2</v>
      </c>
      <c r="F1710" t="s">
        <v>98</v>
      </c>
      <c r="G1710">
        <v>8</v>
      </c>
      <c r="H1710">
        <v>3</v>
      </c>
      <c r="I1710">
        <v>2022</v>
      </c>
      <c r="K1710">
        <v>12</v>
      </c>
      <c r="L1710">
        <v>30034</v>
      </c>
      <c r="M1710">
        <v>5044</v>
      </c>
      <c r="N1710">
        <v>12718</v>
      </c>
      <c r="O1710" t="s">
        <v>168</v>
      </c>
      <c r="P1710" t="s">
        <v>276</v>
      </c>
      <c r="Q1710" t="s">
        <v>276</v>
      </c>
      <c r="R1710" t="s">
        <v>170</v>
      </c>
      <c r="S1710">
        <v>0</v>
      </c>
      <c r="V1710" t="s">
        <v>171</v>
      </c>
      <c r="W1710" t="s">
        <v>172</v>
      </c>
      <c r="X1710" t="s">
        <v>173</v>
      </c>
      <c r="Y1710" t="s">
        <v>277</v>
      </c>
      <c r="Z1710" t="s">
        <v>278</v>
      </c>
      <c r="AA1710" t="s">
        <v>279</v>
      </c>
      <c r="AB1710" t="s">
        <v>276</v>
      </c>
      <c r="AC1710" t="s">
        <v>234</v>
      </c>
    </row>
    <row r="1711" spans="1:29" x14ac:dyDescent="0.45">
      <c r="A1711" t="s">
        <v>11</v>
      </c>
      <c r="B1711" t="s">
        <v>100</v>
      </c>
      <c r="C1711" t="s">
        <v>12</v>
      </c>
      <c r="D1711" t="s">
        <v>27</v>
      </c>
      <c r="E1711">
        <v>3</v>
      </c>
      <c r="F1711" t="s">
        <v>98</v>
      </c>
      <c r="G1711">
        <v>8</v>
      </c>
      <c r="H1711">
        <v>3</v>
      </c>
      <c r="I1711">
        <v>2022</v>
      </c>
      <c r="K1711">
        <v>12</v>
      </c>
      <c r="L1711">
        <v>72545</v>
      </c>
      <c r="M1711">
        <v>6510</v>
      </c>
      <c r="N1711">
        <v>27323</v>
      </c>
      <c r="O1711" t="s">
        <v>168</v>
      </c>
      <c r="P1711" t="s">
        <v>276</v>
      </c>
      <c r="Q1711" t="s">
        <v>276</v>
      </c>
      <c r="R1711" t="s">
        <v>170</v>
      </c>
      <c r="S1711">
        <v>0</v>
      </c>
      <c r="V1711" t="s">
        <v>171</v>
      </c>
      <c r="W1711" t="s">
        <v>172</v>
      </c>
      <c r="X1711" t="s">
        <v>173</v>
      </c>
      <c r="Y1711" t="s">
        <v>277</v>
      </c>
      <c r="Z1711" t="s">
        <v>278</v>
      </c>
      <c r="AA1711" t="s">
        <v>279</v>
      </c>
      <c r="AB1711" t="s">
        <v>276</v>
      </c>
      <c r="AC1711" t="s">
        <v>234</v>
      </c>
    </row>
    <row r="1712" spans="1:29" x14ac:dyDescent="0.45">
      <c r="A1712" t="s">
        <v>11</v>
      </c>
      <c r="B1712" t="s">
        <v>10</v>
      </c>
      <c r="C1712" t="s">
        <v>12</v>
      </c>
      <c r="D1712" t="s">
        <v>13</v>
      </c>
      <c r="E1712">
        <v>1</v>
      </c>
      <c r="F1712" t="s">
        <v>14</v>
      </c>
      <c r="G1712">
        <v>10</v>
      </c>
      <c r="H1712">
        <v>12</v>
      </c>
      <c r="I1712">
        <v>2021</v>
      </c>
      <c r="K1712">
        <v>6</v>
      </c>
      <c r="L1712">
        <v>3928</v>
      </c>
      <c r="M1712">
        <v>178</v>
      </c>
      <c r="N1712">
        <v>1412.5</v>
      </c>
      <c r="O1712" t="s">
        <v>168</v>
      </c>
      <c r="P1712" t="s">
        <v>280</v>
      </c>
      <c r="Q1712" t="s">
        <v>280</v>
      </c>
      <c r="R1712" t="s">
        <v>170</v>
      </c>
      <c r="S1712">
        <v>0</v>
      </c>
      <c r="V1712" t="s">
        <v>171</v>
      </c>
      <c r="W1712" t="s">
        <v>201</v>
      </c>
      <c r="X1712" t="s">
        <v>202</v>
      </c>
      <c r="Y1712" t="s">
        <v>203</v>
      </c>
      <c r="Z1712" t="s">
        <v>281</v>
      </c>
      <c r="AA1712" t="s">
        <v>282</v>
      </c>
      <c r="AB1712" t="s">
        <v>280</v>
      </c>
      <c r="AC1712" t="s">
        <v>283</v>
      </c>
    </row>
    <row r="1713" spans="1:29" x14ac:dyDescent="0.45">
      <c r="A1713" t="s">
        <v>11</v>
      </c>
      <c r="B1713" t="s">
        <v>24</v>
      </c>
      <c r="C1713" t="s">
        <v>12</v>
      </c>
      <c r="D1713" t="s">
        <v>25</v>
      </c>
      <c r="E1713">
        <v>2</v>
      </c>
      <c r="F1713" t="s">
        <v>14</v>
      </c>
      <c r="G1713">
        <v>10</v>
      </c>
      <c r="H1713">
        <v>12</v>
      </c>
      <c r="I1713">
        <v>2021</v>
      </c>
      <c r="K1713">
        <v>6</v>
      </c>
      <c r="L1713">
        <v>462</v>
      </c>
      <c r="M1713">
        <v>462</v>
      </c>
      <c r="N1713">
        <v>1191.5</v>
      </c>
      <c r="O1713" t="s">
        <v>168</v>
      </c>
      <c r="P1713" t="s">
        <v>280</v>
      </c>
      <c r="Q1713" t="s">
        <v>280</v>
      </c>
      <c r="R1713" t="s">
        <v>170</v>
      </c>
      <c r="S1713">
        <v>0</v>
      </c>
      <c r="V1713" t="s">
        <v>171</v>
      </c>
      <c r="W1713" t="s">
        <v>201</v>
      </c>
      <c r="X1713" t="s">
        <v>202</v>
      </c>
      <c r="Y1713" t="s">
        <v>203</v>
      </c>
      <c r="Z1713" t="s">
        <v>281</v>
      </c>
      <c r="AA1713" t="s">
        <v>282</v>
      </c>
      <c r="AB1713" t="s">
        <v>280</v>
      </c>
      <c r="AC1713" t="s">
        <v>283</v>
      </c>
    </row>
    <row r="1714" spans="1:29" x14ac:dyDescent="0.45">
      <c r="A1714" t="s">
        <v>11</v>
      </c>
      <c r="B1714" t="s">
        <v>26</v>
      </c>
      <c r="C1714" t="s">
        <v>12</v>
      </c>
      <c r="D1714" t="s">
        <v>27</v>
      </c>
      <c r="E1714">
        <v>3</v>
      </c>
      <c r="F1714" t="s">
        <v>14</v>
      </c>
      <c r="G1714">
        <v>10</v>
      </c>
      <c r="H1714">
        <v>12</v>
      </c>
      <c r="I1714">
        <v>2021</v>
      </c>
      <c r="K1714">
        <v>6</v>
      </c>
      <c r="L1714">
        <v>5545</v>
      </c>
      <c r="M1714">
        <v>106</v>
      </c>
      <c r="N1714">
        <v>1414</v>
      </c>
      <c r="O1714" t="s">
        <v>168</v>
      </c>
      <c r="P1714" t="s">
        <v>280</v>
      </c>
      <c r="Q1714" t="s">
        <v>280</v>
      </c>
      <c r="R1714" t="s">
        <v>170</v>
      </c>
      <c r="S1714">
        <v>0</v>
      </c>
      <c r="V1714" t="s">
        <v>171</v>
      </c>
      <c r="W1714" t="s">
        <v>201</v>
      </c>
      <c r="X1714" t="s">
        <v>202</v>
      </c>
      <c r="Y1714" t="s">
        <v>203</v>
      </c>
      <c r="Z1714" t="s">
        <v>281</v>
      </c>
      <c r="AA1714" t="s">
        <v>282</v>
      </c>
      <c r="AB1714" t="s">
        <v>280</v>
      </c>
      <c r="AC1714" t="s">
        <v>283</v>
      </c>
    </row>
    <row r="1715" spans="1:29" x14ac:dyDescent="0.45">
      <c r="A1715" t="s">
        <v>11</v>
      </c>
      <c r="B1715" t="s">
        <v>28</v>
      </c>
      <c r="C1715" t="s">
        <v>12</v>
      </c>
      <c r="D1715" t="s">
        <v>13</v>
      </c>
      <c r="E1715">
        <v>1</v>
      </c>
      <c r="F1715" t="s">
        <v>29</v>
      </c>
      <c r="G1715">
        <v>10</v>
      </c>
      <c r="H1715">
        <v>4</v>
      </c>
      <c r="I1715">
        <v>2022</v>
      </c>
      <c r="J1715" t="s">
        <v>178</v>
      </c>
      <c r="K1715">
        <v>14</v>
      </c>
      <c r="L1715">
        <v>146014</v>
      </c>
      <c r="M1715">
        <v>878</v>
      </c>
      <c r="N1715">
        <v>4566</v>
      </c>
      <c r="O1715" t="s">
        <v>168</v>
      </c>
      <c r="P1715" t="s">
        <v>280</v>
      </c>
      <c r="Q1715" t="s">
        <v>280</v>
      </c>
      <c r="R1715" t="s">
        <v>170</v>
      </c>
      <c r="S1715">
        <v>308</v>
      </c>
      <c r="V1715" t="s">
        <v>171</v>
      </c>
      <c r="W1715" t="s">
        <v>201</v>
      </c>
      <c r="X1715" t="s">
        <v>202</v>
      </c>
      <c r="Y1715" t="s">
        <v>203</v>
      </c>
      <c r="Z1715" t="s">
        <v>281</v>
      </c>
      <c r="AA1715" t="s">
        <v>282</v>
      </c>
      <c r="AB1715" t="s">
        <v>280</v>
      </c>
      <c r="AC1715" t="s">
        <v>283</v>
      </c>
    </row>
    <row r="1716" spans="1:29" x14ac:dyDescent="0.45">
      <c r="A1716" t="s">
        <v>11</v>
      </c>
      <c r="B1716" t="s">
        <v>30</v>
      </c>
      <c r="C1716" t="s">
        <v>12</v>
      </c>
      <c r="D1716" t="s">
        <v>25</v>
      </c>
      <c r="E1716">
        <v>2</v>
      </c>
      <c r="F1716" t="s">
        <v>29</v>
      </c>
      <c r="G1716">
        <v>10</v>
      </c>
      <c r="H1716">
        <v>4</v>
      </c>
      <c r="I1716">
        <v>2022</v>
      </c>
      <c r="J1716" t="s">
        <v>178</v>
      </c>
      <c r="K1716">
        <v>14</v>
      </c>
      <c r="L1716">
        <v>110589</v>
      </c>
      <c r="M1716">
        <v>437</v>
      </c>
      <c r="N1716">
        <v>12291.5</v>
      </c>
      <c r="O1716" t="s">
        <v>168</v>
      </c>
      <c r="P1716" t="s">
        <v>280</v>
      </c>
      <c r="Q1716" t="s">
        <v>280</v>
      </c>
      <c r="R1716" t="s">
        <v>170</v>
      </c>
      <c r="S1716">
        <v>0</v>
      </c>
      <c r="V1716" t="s">
        <v>171</v>
      </c>
      <c r="W1716" t="s">
        <v>201</v>
      </c>
      <c r="X1716" t="s">
        <v>202</v>
      </c>
      <c r="Y1716" t="s">
        <v>203</v>
      </c>
      <c r="Z1716" t="s">
        <v>281</v>
      </c>
      <c r="AA1716" t="s">
        <v>282</v>
      </c>
      <c r="AB1716" t="s">
        <v>280</v>
      </c>
      <c r="AC1716" t="s">
        <v>283</v>
      </c>
    </row>
    <row r="1717" spans="1:29" x14ac:dyDescent="0.45">
      <c r="A1717" t="s">
        <v>11</v>
      </c>
      <c r="B1717" t="s">
        <v>31</v>
      </c>
      <c r="C1717" t="s">
        <v>12</v>
      </c>
      <c r="D1717" t="s">
        <v>27</v>
      </c>
      <c r="E1717">
        <v>3</v>
      </c>
      <c r="F1717" t="s">
        <v>29</v>
      </c>
      <c r="G1717">
        <v>10</v>
      </c>
      <c r="H1717">
        <v>4</v>
      </c>
      <c r="I1717">
        <v>2022</v>
      </c>
      <c r="J1717" t="s">
        <v>179</v>
      </c>
      <c r="K1717">
        <v>14</v>
      </c>
      <c r="L1717">
        <v>110897</v>
      </c>
      <c r="M1717">
        <v>1385</v>
      </c>
      <c r="N1717">
        <v>93132</v>
      </c>
      <c r="O1717" t="s">
        <v>168</v>
      </c>
      <c r="P1717" t="s">
        <v>280</v>
      </c>
      <c r="Q1717" t="s">
        <v>280</v>
      </c>
      <c r="R1717" t="s">
        <v>170</v>
      </c>
      <c r="S1717">
        <v>0</v>
      </c>
      <c r="V1717" t="s">
        <v>171</v>
      </c>
      <c r="W1717" t="s">
        <v>201</v>
      </c>
      <c r="X1717" t="s">
        <v>202</v>
      </c>
      <c r="Y1717" t="s">
        <v>203</v>
      </c>
      <c r="Z1717" t="s">
        <v>281</v>
      </c>
      <c r="AA1717" t="s">
        <v>282</v>
      </c>
      <c r="AB1717" t="s">
        <v>280</v>
      </c>
      <c r="AC1717" t="s">
        <v>283</v>
      </c>
    </row>
    <row r="1718" spans="1:29" x14ac:dyDescent="0.45">
      <c r="A1718" t="s">
        <v>11</v>
      </c>
      <c r="B1718" t="s">
        <v>32</v>
      </c>
      <c r="C1718" t="s">
        <v>12</v>
      </c>
      <c r="D1718" t="s">
        <v>13</v>
      </c>
      <c r="E1718">
        <v>1</v>
      </c>
      <c r="F1718" t="s">
        <v>33</v>
      </c>
      <c r="G1718">
        <v>13</v>
      </c>
      <c r="H1718">
        <v>11</v>
      </c>
      <c r="I1718">
        <v>2021</v>
      </c>
      <c r="K1718">
        <v>4</v>
      </c>
      <c r="L1718">
        <v>2541</v>
      </c>
      <c r="M1718">
        <v>3145</v>
      </c>
      <c r="N1718">
        <v>3404</v>
      </c>
      <c r="O1718" t="s">
        <v>168</v>
      </c>
      <c r="P1718" t="s">
        <v>280</v>
      </c>
      <c r="Q1718" t="s">
        <v>280</v>
      </c>
      <c r="R1718" t="s">
        <v>170</v>
      </c>
      <c r="S1718">
        <v>0</v>
      </c>
      <c r="V1718" t="s">
        <v>171</v>
      </c>
      <c r="W1718" t="s">
        <v>201</v>
      </c>
      <c r="X1718" t="s">
        <v>202</v>
      </c>
      <c r="Y1718" t="s">
        <v>203</v>
      </c>
      <c r="Z1718" t="s">
        <v>281</v>
      </c>
      <c r="AA1718" t="s">
        <v>282</v>
      </c>
      <c r="AB1718" t="s">
        <v>280</v>
      </c>
      <c r="AC1718" t="s">
        <v>283</v>
      </c>
    </row>
    <row r="1719" spans="1:29" x14ac:dyDescent="0.45">
      <c r="A1719" t="s">
        <v>11</v>
      </c>
      <c r="B1719" t="s">
        <v>34</v>
      </c>
      <c r="C1719" t="s">
        <v>35</v>
      </c>
      <c r="D1719" t="s">
        <v>25</v>
      </c>
      <c r="E1719">
        <v>2</v>
      </c>
      <c r="F1719" t="s">
        <v>33</v>
      </c>
      <c r="G1719">
        <v>13</v>
      </c>
      <c r="H1719">
        <v>11</v>
      </c>
      <c r="I1719">
        <v>2021</v>
      </c>
      <c r="K1719">
        <v>4</v>
      </c>
      <c r="L1719">
        <v>8548</v>
      </c>
      <c r="M1719">
        <v>2096</v>
      </c>
      <c r="N1719">
        <v>703</v>
      </c>
      <c r="O1719" t="s">
        <v>168</v>
      </c>
      <c r="P1719" t="s">
        <v>280</v>
      </c>
      <c r="Q1719" t="s">
        <v>280</v>
      </c>
      <c r="R1719" t="s">
        <v>170</v>
      </c>
      <c r="S1719">
        <v>0</v>
      </c>
      <c r="V1719" t="s">
        <v>171</v>
      </c>
      <c r="W1719" t="s">
        <v>201</v>
      </c>
      <c r="X1719" t="s">
        <v>202</v>
      </c>
      <c r="Y1719" t="s">
        <v>203</v>
      </c>
      <c r="Z1719" t="s">
        <v>281</v>
      </c>
      <c r="AA1719" t="s">
        <v>282</v>
      </c>
      <c r="AB1719" t="s">
        <v>280</v>
      </c>
      <c r="AC1719" t="s">
        <v>283</v>
      </c>
    </row>
    <row r="1720" spans="1:29" x14ac:dyDescent="0.45">
      <c r="A1720" t="s">
        <v>11</v>
      </c>
      <c r="B1720" t="s">
        <v>36</v>
      </c>
      <c r="C1720" t="s">
        <v>12</v>
      </c>
      <c r="D1720" t="s">
        <v>27</v>
      </c>
      <c r="E1720">
        <v>3</v>
      </c>
      <c r="F1720" t="s">
        <v>33</v>
      </c>
      <c r="G1720">
        <v>13</v>
      </c>
      <c r="H1720">
        <v>11</v>
      </c>
      <c r="I1720">
        <v>2021</v>
      </c>
      <c r="K1720">
        <v>4</v>
      </c>
      <c r="L1720">
        <v>2772</v>
      </c>
      <c r="M1720">
        <v>3412</v>
      </c>
      <c r="N1720">
        <v>48155.5</v>
      </c>
      <c r="O1720" t="s">
        <v>168</v>
      </c>
      <c r="P1720" t="s">
        <v>280</v>
      </c>
      <c r="Q1720" t="s">
        <v>280</v>
      </c>
      <c r="R1720" t="s">
        <v>170</v>
      </c>
      <c r="S1720">
        <v>0</v>
      </c>
      <c r="V1720" t="s">
        <v>171</v>
      </c>
      <c r="W1720" t="s">
        <v>201</v>
      </c>
      <c r="X1720" t="s">
        <v>202</v>
      </c>
      <c r="Y1720" t="s">
        <v>203</v>
      </c>
      <c r="Z1720" t="s">
        <v>281</v>
      </c>
      <c r="AA1720" t="s">
        <v>282</v>
      </c>
      <c r="AB1720" t="s">
        <v>280</v>
      </c>
      <c r="AC1720" t="s">
        <v>283</v>
      </c>
    </row>
    <row r="1721" spans="1:29" x14ac:dyDescent="0.45">
      <c r="A1721" t="s">
        <v>11</v>
      </c>
      <c r="B1721" t="s">
        <v>37</v>
      </c>
      <c r="C1721" t="s">
        <v>12</v>
      </c>
      <c r="D1721" t="s">
        <v>13</v>
      </c>
      <c r="E1721">
        <v>1</v>
      </c>
      <c r="F1721" t="s">
        <v>38</v>
      </c>
      <c r="G1721">
        <v>14</v>
      </c>
      <c r="H1721">
        <v>1</v>
      </c>
      <c r="I1721">
        <v>2022</v>
      </c>
      <c r="J1721" t="s">
        <v>180</v>
      </c>
      <c r="K1721">
        <v>8</v>
      </c>
      <c r="L1721">
        <v>5545</v>
      </c>
      <c r="M1721">
        <v>1038</v>
      </c>
      <c r="N1721">
        <v>9660.5</v>
      </c>
      <c r="O1721" t="s">
        <v>168</v>
      </c>
      <c r="P1721" t="s">
        <v>280</v>
      </c>
      <c r="Q1721" t="s">
        <v>280</v>
      </c>
      <c r="R1721" t="s">
        <v>170</v>
      </c>
      <c r="S1721">
        <v>0</v>
      </c>
      <c r="V1721" t="s">
        <v>171</v>
      </c>
      <c r="W1721" t="s">
        <v>201</v>
      </c>
      <c r="X1721" t="s">
        <v>202</v>
      </c>
      <c r="Y1721" t="s">
        <v>203</v>
      </c>
      <c r="Z1721" t="s">
        <v>281</v>
      </c>
      <c r="AA1721" t="s">
        <v>282</v>
      </c>
      <c r="AB1721" t="s">
        <v>280</v>
      </c>
      <c r="AC1721" t="s">
        <v>283</v>
      </c>
    </row>
    <row r="1722" spans="1:29" x14ac:dyDescent="0.45">
      <c r="A1722" t="s">
        <v>11</v>
      </c>
      <c r="B1722" t="s">
        <v>39</v>
      </c>
      <c r="C1722" t="s">
        <v>35</v>
      </c>
      <c r="D1722" t="s">
        <v>25</v>
      </c>
      <c r="E1722">
        <v>2</v>
      </c>
      <c r="F1722" t="s">
        <v>38</v>
      </c>
      <c r="G1722">
        <v>14</v>
      </c>
      <c r="H1722">
        <v>1</v>
      </c>
      <c r="I1722">
        <v>2022</v>
      </c>
      <c r="K1722">
        <v>8</v>
      </c>
      <c r="L1722">
        <v>3697</v>
      </c>
      <c r="M1722">
        <v>1241</v>
      </c>
      <c r="N1722">
        <v>9564.5</v>
      </c>
      <c r="O1722" t="s">
        <v>168</v>
      </c>
      <c r="P1722" t="s">
        <v>280</v>
      </c>
      <c r="Q1722" t="s">
        <v>280</v>
      </c>
      <c r="R1722" t="s">
        <v>170</v>
      </c>
      <c r="S1722">
        <v>0</v>
      </c>
      <c r="V1722" t="s">
        <v>171</v>
      </c>
      <c r="W1722" t="s">
        <v>201</v>
      </c>
      <c r="X1722" t="s">
        <v>202</v>
      </c>
      <c r="Y1722" t="s">
        <v>203</v>
      </c>
      <c r="Z1722" t="s">
        <v>281</v>
      </c>
      <c r="AA1722" t="s">
        <v>282</v>
      </c>
      <c r="AB1722" t="s">
        <v>280</v>
      </c>
      <c r="AC1722" t="s">
        <v>283</v>
      </c>
    </row>
    <row r="1723" spans="1:29" x14ac:dyDescent="0.45">
      <c r="A1723" t="s">
        <v>11</v>
      </c>
      <c r="B1723" t="s">
        <v>40</v>
      </c>
      <c r="C1723" t="s">
        <v>12</v>
      </c>
      <c r="D1723" t="s">
        <v>27</v>
      </c>
      <c r="E1723">
        <v>3</v>
      </c>
      <c r="F1723" t="s">
        <v>38</v>
      </c>
      <c r="G1723">
        <v>14</v>
      </c>
      <c r="H1723">
        <v>1</v>
      </c>
      <c r="I1723">
        <v>2022</v>
      </c>
      <c r="K1723">
        <v>8</v>
      </c>
      <c r="L1723">
        <v>3466</v>
      </c>
      <c r="M1723">
        <v>2568</v>
      </c>
      <c r="N1723">
        <v>9612.5</v>
      </c>
      <c r="O1723" t="s">
        <v>168</v>
      </c>
      <c r="P1723" t="s">
        <v>280</v>
      </c>
      <c r="Q1723" t="s">
        <v>280</v>
      </c>
      <c r="R1723" t="s">
        <v>170</v>
      </c>
      <c r="S1723">
        <v>0</v>
      </c>
      <c r="V1723" t="s">
        <v>171</v>
      </c>
      <c r="W1723" t="s">
        <v>201</v>
      </c>
      <c r="X1723" t="s">
        <v>202</v>
      </c>
      <c r="Y1723" t="s">
        <v>203</v>
      </c>
      <c r="Z1723" t="s">
        <v>281</v>
      </c>
      <c r="AA1723" t="s">
        <v>282</v>
      </c>
      <c r="AB1723" t="s">
        <v>280</v>
      </c>
      <c r="AC1723" t="s">
        <v>283</v>
      </c>
    </row>
    <row r="1724" spans="1:29" x14ac:dyDescent="0.45">
      <c r="A1724" t="s">
        <v>11</v>
      </c>
      <c r="B1724" t="s">
        <v>41</v>
      </c>
      <c r="C1724" t="s">
        <v>12</v>
      </c>
      <c r="D1724" t="s">
        <v>13</v>
      </c>
      <c r="E1724">
        <v>1</v>
      </c>
      <c r="F1724" t="s">
        <v>42</v>
      </c>
      <c r="G1724">
        <v>15</v>
      </c>
      <c r="H1724">
        <v>6</v>
      </c>
      <c r="I1724">
        <v>2021</v>
      </c>
      <c r="K1724">
        <v>1</v>
      </c>
      <c r="L1724">
        <v>153869</v>
      </c>
      <c r="M1724">
        <v>2075</v>
      </c>
      <c r="N1724">
        <v>34636</v>
      </c>
      <c r="O1724" t="s">
        <v>168</v>
      </c>
      <c r="P1724" t="s">
        <v>280</v>
      </c>
      <c r="Q1724" t="s">
        <v>280</v>
      </c>
      <c r="R1724" t="s">
        <v>170</v>
      </c>
      <c r="S1724">
        <v>0</v>
      </c>
      <c r="V1724" t="s">
        <v>171</v>
      </c>
      <c r="W1724" t="s">
        <v>201</v>
      </c>
      <c r="X1724" t="s">
        <v>202</v>
      </c>
      <c r="Y1724" t="s">
        <v>203</v>
      </c>
      <c r="Z1724" t="s">
        <v>281</v>
      </c>
      <c r="AA1724" t="s">
        <v>282</v>
      </c>
      <c r="AB1724" t="s">
        <v>280</v>
      </c>
      <c r="AC1724" t="s">
        <v>283</v>
      </c>
    </row>
    <row r="1725" spans="1:29" x14ac:dyDescent="0.45">
      <c r="A1725" t="s">
        <v>11</v>
      </c>
      <c r="B1725" t="s">
        <v>43</v>
      </c>
      <c r="C1725" t="s">
        <v>12</v>
      </c>
      <c r="D1725" t="s">
        <v>25</v>
      </c>
      <c r="E1725">
        <v>2</v>
      </c>
      <c r="F1725" t="s">
        <v>42</v>
      </c>
      <c r="G1725">
        <v>15</v>
      </c>
      <c r="H1725">
        <v>6</v>
      </c>
      <c r="I1725">
        <v>2021</v>
      </c>
      <c r="K1725">
        <v>1</v>
      </c>
      <c r="L1725">
        <v>234731</v>
      </c>
      <c r="M1725">
        <v>13753</v>
      </c>
      <c r="N1725">
        <v>41126.5</v>
      </c>
      <c r="O1725" t="s">
        <v>168</v>
      </c>
      <c r="P1725" t="s">
        <v>280</v>
      </c>
      <c r="Q1725" t="s">
        <v>280</v>
      </c>
      <c r="R1725" t="s">
        <v>170</v>
      </c>
      <c r="S1725">
        <v>0</v>
      </c>
      <c r="V1725" t="s">
        <v>171</v>
      </c>
      <c r="W1725" t="s">
        <v>201</v>
      </c>
      <c r="X1725" t="s">
        <v>202</v>
      </c>
      <c r="Y1725" t="s">
        <v>203</v>
      </c>
      <c r="Z1725" t="s">
        <v>281</v>
      </c>
      <c r="AA1725" t="s">
        <v>282</v>
      </c>
      <c r="AB1725" t="s">
        <v>280</v>
      </c>
      <c r="AC1725" t="s">
        <v>283</v>
      </c>
    </row>
    <row r="1726" spans="1:29" x14ac:dyDescent="0.45">
      <c r="A1726" t="s">
        <v>11</v>
      </c>
      <c r="B1726" t="s">
        <v>44</v>
      </c>
      <c r="C1726" t="s">
        <v>12</v>
      </c>
      <c r="D1726" t="s">
        <v>27</v>
      </c>
      <c r="E1726">
        <v>3</v>
      </c>
      <c r="F1726" t="s">
        <v>42</v>
      </c>
      <c r="G1726">
        <v>15</v>
      </c>
      <c r="H1726">
        <v>6</v>
      </c>
      <c r="I1726">
        <v>2021</v>
      </c>
      <c r="K1726">
        <v>1</v>
      </c>
      <c r="L1726">
        <v>143472</v>
      </c>
      <c r="M1726">
        <v>7914</v>
      </c>
      <c r="N1726">
        <v>15347</v>
      </c>
      <c r="O1726" t="s">
        <v>168</v>
      </c>
      <c r="P1726" t="s">
        <v>280</v>
      </c>
      <c r="Q1726" t="s">
        <v>280</v>
      </c>
      <c r="R1726" t="s">
        <v>170</v>
      </c>
      <c r="S1726">
        <v>0</v>
      </c>
      <c r="V1726" t="s">
        <v>171</v>
      </c>
      <c r="W1726" t="s">
        <v>201</v>
      </c>
      <c r="X1726" t="s">
        <v>202</v>
      </c>
      <c r="Y1726" t="s">
        <v>203</v>
      </c>
      <c r="Z1726" t="s">
        <v>281</v>
      </c>
      <c r="AA1726" t="s">
        <v>282</v>
      </c>
      <c r="AB1726" t="s">
        <v>280</v>
      </c>
      <c r="AC1726" t="s">
        <v>283</v>
      </c>
    </row>
    <row r="1727" spans="1:29" x14ac:dyDescent="0.45">
      <c r="A1727" t="s">
        <v>11</v>
      </c>
      <c r="B1727" t="s">
        <v>45</v>
      </c>
      <c r="C1727" t="s">
        <v>12</v>
      </c>
      <c r="D1727" t="s">
        <v>13</v>
      </c>
      <c r="E1727">
        <v>1</v>
      </c>
      <c r="F1727" t="s">
        <v>46</v>
      </c>
      <c r="G1727">
        <v>15</v>
      </c>
      <c r="H1727">
        <v>7</v>
      </c>
      <c r="I1727">
        <v>2022</v>
      </c>
      <c r="K1727">
        <v>18</v>
      </c>
      <c r="M1727">
        <v>17412</v>
      </c>
      <c r="N1727">
        <v>36823.5</v>
      </c>
      <c r="O1727" t="s">
        <v>168</v>
      </c>
      <c r="P1727" t="s">
        <v>280</v>
      </c>
      <c r="Q1727" t="s">
        <v>280</v>
      </c>
      <c r="R1727" t="s">
        <v>170</v>
      </c>
      <c r="V1727" t="s">
        <v>171</v>
      </c>
      <c r="W1727" t="s">
        <v>201</v>
      </c>
      <c r="X1727" t="s">
        <v>202</v>
      </c>
      <c r="Y1727" t="s">
        <v>203</v>
      </c>
      <c r="Z1727" t="s">
        <v>281</v>
      </c>
      <c r="AA1727" t="s">
        <v>282</v>
      </c>
      <c r="AB1727" t="s">
        <v>280</v>
      </c>
      <c r="AC1727" t="s">
        <v>283</v>
      </c>
    </row>
    <row r="1728" spans="1:29" x14ac:dyDescent="0.45">
      <c r="A1728" t="s">
        <v>11</v>
      </c>
      <c r="B1728" t="s">
        <v>47</v>
      </c>
      <c r="C1728" t="s">
        <v>12</v>
      </c>
      <c r="D1728" t="s">
        <v>25</v>
      </c>
      <c r="E1728">
        <v>2</v>
      </c>
      <c r="F1728" t="s">
        <v>46</v>
      </c>
      <c r="G1728">
        <v>15</v>
      </c>
      <c r="H1728">
        <v>7</v>
      </c>
      <c r="I1728">
        <v>2022</v>
      </c>
      <c r="K1728">
        <v>18</v>
      </c>
      <c r="M1728">
        <v>15621</v>
      </c>
      <c r="N1728">
        <v>15381.5</v>
      </c>
      <c r="O1728" t="s">
        <v>168</v>
      </c>
      <c r="P1728" t="s">
        <v>280</v>
      </c>
      <c r="Q1728" t="s">
        <v>280</v>
      </c>
      <c r="R1728" t="s">
        <v>170</v>
      </c>
      <c r="V1728" t="s">
        <v>171</v>
      </c>
      <c r="W1728" t="s">
        <v>201</v>
      </c>
      <c r="X1728" t="s">
        <v>202</v>
      </c>
      <c r="Y1728" t="s">
        <v>203</v>
      </c>
      <c r="Z1728" t="s">
        <v>281</v>
      </c>
      <c r="AA1728" t="s">
        <v>282</v>
      </c>
      <c r="AB1728" t="s">
        <v>280</v>
      </c>
      <c r="AC1728" t="s">
        <v>283</v>
      </c>
    </row>
    <row r="1729" spans="1:29" x14ac:dyDescent="0.45">
      <c r="A1729" t="s">
        <v>11</v>
      </c>
      <c r="B1729" t="s">
        <v>48</v>
      </c>
      <c r="C1729" t="s">
        <v>12</v>
      </c>
      <c r="D1729" t="s">
        <v>27</v>
      </c>
      <c r="E1729">
        <v>3</v>
      </c>
      <c r="F1729" t="s">
        <v>46</v>
      </c>
      <c r="G1729">
        <v>15</v>
      </c>
      <c r="H1729">
        <v>7</v>
      </c>
      <c r="I1729">
        <v>2022</v>
      </c>
      <c r="K1729">
        <v>18</v>
      </c>
      <c r="M1729">
        <v>22346</v>
      </c>
      <c r="N1729">
        <v>31703.5</v>
      </c>
      <c r="O1729" t="s">
        <v>168</v>
      </c>
      <c r="P1729" t="s">
        <v>280</v>
      </c>
      <c r="Q1729" t="s">
        <v>280</v>
      </c>
      <c r="R1729" t="s">
        <v>170</v>
      </c>
      <c r="V1729" t="s">
        <v>171</v>
      </c>
      <c r="W1729" t="s">
        <v>201</v>
      </c>
      <c r="X1729" t="s">
        <v>202</v>
      </c>
      <c r="Y1729" t="s">
        <v>203</v>
      </c>
      <c r="Z1729" t="s">
        <v>281</v>
      </c>
      <c r="AA1729" t="s">
        <v>282</v>
      </c>
      <c r="AB1729" t="s">
        <v>280</v>
      </c>
      <c r="AC1729" t="s">
        <v>283</v>
      </c>
    </row>
    <row r="1730" spans="1:29" x14ac:dyDescent="0.45">
      <c r="A1730" t="s">
        <v>11</v>
      </c>
      <c r="B1730" t="s">
        <v>49</v>
      </c>
      <c r="C1730" t="s">
        <v>12</v>
      </c>
      <c r="D1730" t="s">
        <v>13</v>
      </c>
      <c r="E1730">
        <v>1</v>
      </c>
      <c r="F1730" t="s">
        <v>50</v>
      </c>
      <c r="G1730">
        <v>16</v>
      </c>
      <c r="H1730">
        <v>9</v>
      </c>
      <c r="I1730">
        <v>2021</v>
      </c>
      <c r="K1730">
        <v>2</v>
      </c>
      <c r="L1730">
        <v>24721</v>
      </c>
      <c r="M1730">
        <v>23875</v>
      </c>
      <c r="N1730">
        <v>16711.5</v>
      </c>
      <c r="O1730" t="s">
        <v>168</v>
      </c>
      <c r="P1730" t="s">
        <v>280</v>
      </c>
      <c r="Q1730" t="s">
        <v>280</v>
      </c>
      <c r="R1730" t="s">
        <v>170</v>
      </c>
      <c r="S1730">
        <v>0</v>
      </c>
      <c r="V1730" t="s">
        <v>171</v>
      </c>
      <c r="W1730" t="s">
        <v>201</v>
      </c>
      <c r="X1730" t="s">
        <v>202</v>
      </c>
      <c r="Y1730" t="s">
        <v>203</v>
      </c>
      <c r="Z1730" t="s">
        <v>281</v>
      </c>
      <c r="AA1730" t="s">
        <v>282</v>
      </c>
      <c r="AB1730" t="s">
        <v>280</v>
      </c>
      <c r="AC1730" t="s">
        <v>283</v>
      </c>
    </row>
    <row r="1731" spans="1:29" x14ac:dyDescent="0.45">
      <c r="A1731" t="s">
        <v>11</v>
      </c>
      <c r="B1731" t="s">
        <v>51</v>
      </c>
      <c r="C1731" t="s">
        <v>12</v>
      </c>
      <c r="D1731" t="s">
        <v>25</v>
      </c>
      <c r="E1731">
        <v>2</v>
      </c>
      <c r="F1731" t="s">
        <v>50</v>
      </c>
      <c r="G1731">
        <v>16</v>
      </c>
      <c r="H1731">
        <v>9</v>
      </c>
      <c r="I1731">
        <v>2021</v>
      </c>
      <c r="K1731">
        <v>2</v>
      </c>
      <c r="L1731">
        <v>23566</v>
      </c>
      <c r="M1731">
        <v>19499</v>
      </c>
      <c r="N1731">
        <v>12941.5</v>
      </c>
      <c r="O1731" t="s">
        <v>168</v>
      </c>
      <c r="P1731" t="s">
        <v>280</v>
      </c>
      <c r="Q1731" t="s">
        <v>280</v>
      </c>
      <c r="R1731" t="s">
        <v>170</v>
      </c>
      <c r="S1731">
        <v>0</v>
      </c>
      <c r="V1731" t="s">
        <v>171</v>
      </c>
      <c r="W1731" t="s">
        <v>201</v>
      </c>
      <c r="X1731" t="s">
        <v>202</v>
      </c>
      <c r="Y1731" t="s">
        <v>203</v>
      </c>
      <c r="Z1731" t="s">
        <v>281</v>
      </c>
      <c r="AA1731" t="s">
        <v>282</v>
      </c>
      <c r="AB1731" t="s">
        <v>280</v>
      </c>
      <c r="AC1731" t="s">
        <v>283</v>
      </c>
    </row>
    <row r="1732" spans="1:29" x14ac:dyDescent="0.45">
      <c r="A1732" t="s">
        <v>11</v>
      </c>
      <c r="B1732" t="s">
        <v>52</v>
      </c>
      <c r="C1732" t="s">
        <v>12</v>
      </c>
      <c r="D1732" t="s">
        <v>27</v>
      </c>
      <c r="E1732">
        <v>3</v>
      </c>
      <c r="F1732" t="s">
        <v>50</v>
      </c>
      <c r="G1732">
        <v>16</v>
      </c>
      <c r="H1732">
        <v>9</v>
      </c>
      <c r="I1732">
        <v>2021</v>
      </c>
      <c r="K1732">
        <v>2</v>
      </c>
      <c r="L1732">
        <v>24490</v>
      </c>
      <c r="M1732">
        <v>16679</v>
      </c>
      <c r="N1732">
        <v>6499</v>
      </c>
      <c r="O1732" t="s">
        <v>168</v>
      </c>
      <c r="P1732" t="s">
        <v>280</v>
      </c>
      <c r="Q1732" t="s">
        <v>280</v>
      </c>
      <c r="R1732" t="s">
        <v>170</v>
      </c>
      <c r="S1732">
        <v>0</v>
      </c>
      <c r="V1732" t="s">
        <v>171</v>
      </c>
      <c r="W1732" t="s">
        <v>201</v>
      </c>
      <c r="X1732" t="s">
        <v>202</v>
      </c>
      <c r="Y1732" t="s">
        <v>203</v>
      </c>
      <c r="Z1732" t="s">
        <v>281</v>
      </c>
      <c r="AA1732" t="s">
        <v>282</v>
      </c>
      <c r="AB1732" t="s">
        <v>280</v>
      </c>
      <c r="AC1732" t="s">
        <v>283</v>
      </c>
    </row>
    <row r="1733" spans="1:29" x14ac:dyDescent="0.45">
      <c r="A1733" t="s">
        <v>11</v>
      </c>
      <c r="B1733" t="s">
        <v>53</v>
      </c>
      <c r="C1733" t="s">
        <v>12</v>
      </c>
      <c r="D1733" t="s">
        <v>13</v>
      </c>
      <c r="E1733">
        <v>1</v>
      </c>
      <c r="F1733" t="s">
        <v>54</v>
      </c>
      <c r="G1733">
        <v>21</v>
      </c>
      <c r="H1733">
        <v>12</v>
      </c>
      <c r="I1733">
        <v>2021</v>
      </c>
      <c r="K1733">
        <v>7</v>
      </c>
      <c r="L1733">
        <v>1617</v>
      </c>
      <c r="M1733">
        <v>685</v>
      </c>
      <c r="N1733">
        <v>598.5</v>
      </c>
      <c r="O1733" t="s">
        <v>168</v>
      </c>
      <c r="P1733" t="s">
        <v>280</v>
      </c>
      <c r="Q1733" t="s">
        <v>280</v>
      </c>
      <c r="R1733" t="s">
        <v>170</v>
      </c>
      <c r="S1733">
        <v>0</v>
      </c>
      <c r="V1733" t="s">
        <v>171</v>
      </c>
      <c r="W1733" t="s">
        <v>201</v>
      </c>
      <c r="X1733" t="s">
        <v>202</v>
      </c>
      <c r="Y1733" t="s">
        <v>203</v>
      </c>
      <c r="Z1733" t="s">
        <v>281</v>
      </c>
      <c r="AA1733" t="s">
        <v>282</v>
      </c>
      <c r="AB1733" t="s">
        <v>280</v>
      </c>
      <c r="AC1733" t="s">
        <v>283</v>
      </c>
    </row>
    <row r="1734" spans="1:29" x14ac:dyDescent="0.45">
      <c r="A1734" t="s">
        <v>11</v>
      </c>
      <c r="B1734" t="s">
        <v>55</v>
      </c>
      <c r="C1734" t="s">
        <v>12</v>
      </c>
      <c r="D1734" t="s">
        <v>25</v>
      </c>
      <c r="E1734">
        <v>2</v>
      </c>
      <c r="F1734" t="s">
        <v>54</v>
      </c>
      <c r="G1734">
        <v>21</v>
      </c>
      <c r="H1734">
        <v>12</v>
      </c>
      <c r="I1734">
        <v>2021</v>
      </c>
      <c r="K1734">
        <v>7</v>
      </c>
      <c r="L1734">
        <v>3466</v>
      </c>
      <c r="M1734">
        <v>766</v>
      </c>
      <c r="N1734">
        <v>624</v>
      </c>
      <c r="O1734" t="s">
        <v>168</v>
      </c>
      <c r="P1734" t="s">
        <v>280</v>
      </c>
      <c r="Q1734" t="s">
        <v>280</v>
      </c>
      <c r="R1734" t="s">
        <v>170</v>
      </c>
      <c r="S1734">
        <v>0</v>
      </c>
      <c r="V1734" t="s">
        <v>171</v>
      </c>
      <c r="W1734" t="s">
        <v>201</v>
      </c>
      <c r="X1734" t="s">
        <v>202</v>
      </c>
      <c r="Y1734" t="s">
        <v>203</v>
      </c>
      <c r="Z1734" t="s">
        <v>281</v>
      </c>
      <c r="AA1734" t="s">
        <v>282</v>
      </c>
      <c r="AB1734" t="s">
        <v>280</v>
      </c>
      <c r="AC1734" t="s">
        <v>283</v>
      </c>
    </row>
    <row r="1735" spans="1:29" x14ac:dyDescent="0.45">
      <c r="A1735" t="s">
        <v>11</v>
      </c>
      <c r="B1735" t="s">
        <v>56</v>
      </c>
      <c r="C1735" t="s">
        <v>12</v>
      </c>
      <c r="D1735" t="s">
        <v>27</v>
      </c>
      <c r="E1735">
        <v>3</v>
      </c>
      <c r="F1735" t="s">
        <v>54</v>
      </c>
      <c r="G1735">
        <v>21</v>
      </c>
      <c r="H1735">
        <v>12</v>
      </c>
      <c r="I1735">
        <v>2021</v>
      </c>
      <c r="K1735">
        <v>7</v>
      </c>
      <c r="L1735">
        <v>2079</v>
      </c>
      <c r="M1735">
        <v>369</v>
      </c>
      <c r="N1735">
        <v>7662.5</v>
      </c>
      <c r="O1735" t="s">
        <v>168</v>
      </c>
      <c r="P1735" t="s">
        <v>280</v>
      </c>
      <c r="Q1735" t="s">
        <v>280</v>
      </c>
      <c r="R1735" t="s">
        <v>170</v>
      </c>
      <c r="S1735">
        <v>0</v>
      </c>
      <c r="V1735" t="s">
        <v>171</v>
      </c>
      <c r="W1735" t="s">
        <v>201</v>
      </c>
      <c r="X1735" t="s">
        <v>202</v>
      </c>
      <c r="Y1735" t="s">
        <v>203</v>
      </c>
      <c r="Z1735" t="s">
        <v>281</v>
      </c>
      <c r="AA1735" t="s">
        <v>282</v>
      </c>
      <c r="AB1735" t="s">
        <v>280</v>
      </c>
      <c r="AC1735" t="s">
        <v>283</v>
      </c>
    </row>
    <row r="1736" spans="1:29" x14ac:dyDescent="0.45">
      <c r="A1736" t="s">
        <v>11</v>
      </c>
      <c r="B1736" t="s">
        <v>57</v>
      </c>
      <c r="C1736" t="s">
        <v>12</v>
      </c>
      <c r="D1736" t="s">
        <v>13</v>
      </c>
      <c r="E1736">
        <v>1</v>
      </c>
      <c r="F1736" t="s">
        <v>58</v>
      </c>
      <c r="G1736">
        <v>21</v>
      </c>
      <c r="H1736">
        <v>3</v>
      </c>
      <c r="I1736">
        <v>2022</v>
      </c>
      <c r="J1736" t="s">
        <v>181</v>
      </c>
      <c r="K1736">
        <v>13</v>
      </c>
      <c r="L1736">
        <v>1797448</v>
      </c>
      <c r="M1736">
        <v>2659</v>
      </c>
      <c r="N1736">
        <v>1093</v>
      </c>
      <c r="O1736" t="s">
        <v>168</v>
      </c>
      <c r="P1736" t="s">
        <v>280</v>
      </c>
      <c r="Q1736" t="s">
        <v>280</v>
      </c>
      <c r="R1736" t="s">
        <v>170</v>
      </c>
      <c r="S1736">
        <v>0</v>
      </c>
      <c r="V1736" t="s">
        <v>171</v>
      </c>
      <c r="W1736" t="s">
        <v>201</v>
      </c>
      <c r="X1736" t="s">
        <v>202</v>
      </c>
      <c r="Y1736" t="s">
        <v>203</v>
      </c>
      <c r="Z1736" t="s">
        <v>281</v>
      </c>
      <c r="AA1736" t="s">
        <v>282</v>
      </c>
      <c r="AB1736" t="s">
        <v>280</v>
      </c>
      <c r="AC1736" t="s">
        <v>283</v>
      </c>
    </row>
    <row r="1737" spans="1:29" x14ac:dyDescent="0.45">
      <c r="A1737" t="s">
        <v>11</v>
      </c>
      <c r="B1737" t="s">
        <v>59</v>
      </c>
      <c r="C1737" t="s">
        <v>12</v>
      </c>
      <c r="D1737" t="s">
        <v>25</v>
      </c>
      <c r="E1737">
        <v>2</v>
      </c>
      <c r="F1737" t="s">
        <v>58</v>
      </c>
      <c r="G1737">
        <v>21</v>
      </c>
      <c r="H1737">
        <v>3</v>
      </c>
      <c r="I1737">
        <v>2022</v>
      </c>
      <c r="J1737" t="s">
        <v>182</v>
      </c>
      <c r="K1737">
        <v>13</v>
      </c>
      <c r="L1737">
        <v>1409772</v>
      </c>
      <c r="M1737">
        <v>6065</v>
      </c>
      <c r="N1737">
        <v>2658</v>
      </c>
      <c r="O1737" t="s">
        <v>168</v>
      </c>
      <c r="P1737" t="s">
        <v>280</v>
      </c>
      <c r="Q1737" t="s">
        <v>280</v>
      </c>
      <c r="R1737" t="s">
        <v>170</v>
      </c>
      <c r="S1737">
        <v>0</v>
      </c>
      <c r="V1737" t="s">
        <v>171</v>
      </c>
      <c r="W1737" t="s">
        <v>201</v>
      </c>
      <c r="X1737" t="s">
        <v>202</v>
      </c>
      <c r="Y1737" t="s">
        <v>203</v>
      </c>
      <c r="Z1737" t="s">
        <v>281</v>
      </c>
      <c r="AA1737" t="s">
        <v>282</v>
      </c>
      <c r="AB1737" t="s">
        <v>280</v>
      </c>
      <c r="AC1737" t="s">
        <v>283</v>
      </c>
    </row>
    <row r="1738" spans="1:29" x14ac:dyDescent="0.45">
      <c r="A1738" t="s">
        <v>11</v>
      </c>
      <c r="B1738" t="s">
        <v>60</v>
      </c>
      <c r="C1738" t="s">
        <v>12</v>
      </c>
      <c r="D1738" t="s">
        <v>27</v>
      </c>
      <c r="E1738">
        <v>3</v>
      </c>
      <c r="F1738" t="s">
        <v>58</v>
      </c>
      <c r="G1738">
        <v>21</v>
      </c>
      <c r="H1738">
        <v>3</v>
      </c>
      <c r="I1738">
        <v>2022</v>
      </c>
      <c r="J1738" t="s">
        <v>183</v>
      </c>
      <c r="K1738">
        <v>13</v>
      </c>
      <c r="L1738">
        <v>1739690</v>
      </c>
      <c r="M1738">
        <v>5050</v>
      </c>
      <c r="N1738">
        <v>2908.5</v>
      </c>
      <c r="O1738" t="s">
        <v>168</v>
      </c>
      <c r="P1738" t="s">
        <v>280</v>
      </c>
      <c r="Q1738" t="s">
        <v>280</v>
      </c>
      <c r="R1738" t="s">
        <v>170</v>
      </c>
      <c r="S1738">
        <v>0</v>
      </c>
      <c r="V1738" t="s">
        <v>171</v>
      </c>
      <c r="W1738" t="s">
        <v>201</v>
      </c>
      <c r="X1738" t="s">
        <v>202</v>
      </c>
      <c r="Y1738" t="s">
        <v>203</v>
      </c>
      <c r="Z1738" t="s">
        <v>281</v>
      </c>
      <c r="AA1738" t="s">
        <v>282</v>
      </c>
      <c r="AB1738" t="s">
        <v>280</v>
      </c>
      <c r="AC1738" t="s">
        <v>283</v>
      </c>
    </row>
    <row r="1739" spans="1:29" x14ac:dyDescent="0.45">
      <c r="A1739" t="s">
        <v>11</v>
      </c>
      <c r="B1739" t="s">
        <v>61</v>
      </c>
      <c r="C1739" t="s">
        <v>12</v>
      </c>
      <c r="D1739" t="s">
        <v>13</v>
      </c>
      <c r="E1739">
        <v>1</v>
      </c>
      <c r="F1739" t="s">
        <v>62</v>
      </c>
      <c r="G1739">
        <v>22</v>
      </c>
      <c r="H1739">
        <v>5</v>
      </c>
      <c r="I1739">
        <v>2022</v>
      </c>
      <c r="K1739">
        <v>16</v>
      </c>
      <c r="M1739">
        <v>18066</v>
      </c>
      <c r="N1739">
        <v>5717</v>
      </c>
      <c r="O1739" t="s">
        <v>168</v>
      </c>
      <c r="P1739" t="s">
        <v>280</v>
      </c>
      <c r="Q1739" t="s">
        <v>280</v>
      </c>
      <c r="R1739" t="s">
        <v>170</v>
      </c>
      <c r="V1739" t="s">
        <v>171</v>
      </c>
      <c r="W1739" t="s">
        <v>201</v>
      </c>
      <c r="X1739" t="s">
        <v>202</v>
      </c>
      <c r="Y1739" t="s">
        <v>203</v>
      </c>
      <c r="Z1739" t="s">
        <v>281</v>
      </c>
      <c r="AA1739" t="s">
        <v>282</v>
      </c>
      <c r="AB1739" t="s">
        <v>280</v>
      </c>
      <c r="AC1739" t="s">
        <v>283</v>
      </c>
    </row>
    <row r="1740" spans="1:29" x14ac:dyDescent="0.45">
      <c r="A1740" t="s">
        <v>11</v>
      </c>
      <c r="B1740" t="s">
        <v>63</v>
      </c>
      <c r="C1740" t="s">
        <v>12</v>
      </c>
      <c r="D1740" t="s">
        <v>25</v>
      </c>
      <c r="E1740">
        <v>2</v>
      </c>
      <c r="F1740" t="s">
        <v>62</v>
      </c>
      <c r="G1740">
        <v>22</v>
      </c>
      <c r="H1740">
        <v>5</v>
      </c>
      <c r="I1740">
        <v>2022</v>
      </c>
      <c r="K1740">
        <v>16</v>
      </c>
      <c r="M1740">
        <v>16045</v>
      </c>
      <c r="N1740">
        <v>46114.5</v>
      </c>
      <c r="O1740" t="s">
        <v>168</v>
      </c>
      <c r="P1740" t="s">
        <v>280</v>
      </c>
      <c r="Q1740" t="s">
        <v>280</v>
      </c>
      <c r="R1740" t="s">
        <v>170</v>
      </c>
      <c r="V1740" t="s">
        <v>171</v>
      </c>
      <c r="W1740" t="s">
        <v>201</v>
      </c>
      <c r="X1740" t="s">
        <v>202</v>
      </c>
      <c r="Y1740" t="s">
        <v>203</v>
      </c>
      <c r="Z1740" t="s">
        <v>281</v>
      </c>
      <c r="AA1740" t="s">
        <v>282</v>
      </c>
      <c r="AB1740" t="s">
        <v>280</v>
      </c>
      <c r="AC1740" t="s">
        <v>283</v>
      </c>
    </row>
    <row r="1741" spans="1:29" x14ac:dyDescent="0.45">
      <c r="A1741" t="s">
        <v>11</v>
      </c>
      <c r="B1741" t="s">
        <v>64</v>
      </c>
      <c r="C1741" t="s">
        <v>12</v>
      </c>
      <c r="D1741" t="s">
        <v>27</v>
      </c>
      <c r="E1741">
        <v>3</v>
      </c>
      <c r="F1741" t="s">
        <v>62</v>
      </c>
      <c r="G1741">
        <v>22</v>
      </c>
      <c r="H1741">
        <v>5</v>
      </c>
      <c r="I1741">
        <v>2022</v>
      </c>
      <c r="K1741">
        <v>16</v>
      </c>
      <c r="M1741">
        <v>21498</v>
      </c>
      <c r="N1741">
        <v>3883.5</v>
      </c>
      <c r="O1741" t="s">
        <v>168</v>
      </c>
      <c r="P1741" t="s">
        <v>280</v>
      </c>
      <c r="Q1741" t="s">
        <v>280</v>
      </c>
      <c r="R1741" t="s">
        <v>170</v>
      </c>
      <c r="V1741" t="s">
        <v>171</v>
      </c>
      <c r="W1741" t="s">
        <v>201</v>
      </c>
      <c r="X1741" t="s">
        <v>202</v>
      </c>
      <c r="Y1741" t="s">
        <v>203</v>
      </c>
      <c r="Z1741" t="s">
        <v>281</v>
      </c>
      <c r="AA1741" t="s">
        <v>282</v>
      </c>
      <c r="AB1741" t="s">
        <v>280</v>
      </c>
      <c r="AC1741" t="s">
        <v>283</v>
      </c>
    </row>
    <row r="1742" spans="1:29" x14ac:dyDescent="0.45">
      <c r="A1742" t="s">
        <v>11</v>
      </c>
      <c r="B1742" t="s">
        <v>65</v>
      </c>
      <c r="C1742" t="s">
        <v>12</v>
      </c>
      <c r="D1742" t="s">
        <v>13</v>
      </c>
      <c r="E1742">
        <v>1</v>
      </c>
      <c r="F1742" t="s">
        <v>66</v>
      </c>
      <c r="G1742">
        <v>25</v>
      </c>
      <c r="H1742">
        <v>2</v>
      </c>
      <c r="I1742">
        <v>2022</v>
      </c>
      <c r="J1742" t="s">
        <v>184</v>
      </c>
      <c r="K1742">
        <v>10</v>
      </c>
      <c r="L1742">
        <v>13631</v>
      </c>
      <c r="M1742">
        <v>689</v>
      </c>
      <c r="N1742">
        <v>7907</v>
      </c>
      <c r="O1742" t="s">
        <v>168</v>
      </c>
      <c r="P1742" t="s">
        <v>280</v>
      </c>
      <c r="Q1742" t="s">
        <v>280</v>
      </c>
      <c r="R1742" t="s">
        <v>170</v>
      </c>
      <c r="S1742">
        <v>0</v>
      </c>
      <c r="V1742" t="s">
        <v>171</v>
      </c>
      <c r="W1742" t="s">
        <v>201</v>
      </c>
      <c r="X1742" t="s">
        <v>202</v>
      </c>
      <c r="Y1742" t="s">
        <v>203</v>
      </c>
      <c r="Z1742" t="s">
        <v>281</v>
      </c>
      <c r="AA1742" t="s">
        <v>282</v>
      </c>
      <c r="AB1742" t="s">
        <v>280</v>
      </c>
      <c r="AC1742" t="s">
        <v>283</v>
      </c>
    </row>
    <row r="1743" spans="1:29" x14ac:dyDescent="0.45">
      <c r="A1743" t="s">
        <v>11</v>
      </c>
      <c r="B1743" t="s">
        <v>67</v>
      </c>
      <c r="C1743" t="s">
        <v>12</v>
      </c>
      <c r="D1743" t="s">
        <v>25</v>
      </c>
      <c r="E1743">
        <v>2</v>
      </c>
      <c r="F1743" t="s">
        <v>66</v>
      </c>
      <c r="G1743">
        <v>25</v>
      </c>
      <c r="H1743">
        <v>2</v>
      </c>
      <c r="I1743">
        <v>2022</v>
      </c>
      <c r="K1743">
        <v>10</v>
      </c>
      <c r="L1743">
        <v>17328</v>
      </c>
      <c r="M1743">
        <v>993</v>
      </c>
      <c r="N1743">
        <v>12847.5</v>
      </c>
      <c r="O1743" t="s">
        <v>168</v>
      </c>
      <c r="P1743" t="s">
        <v>280</v>
      </c>
      <c r="Q1743" t="s">
        <v>280</v>
      </c>
      <c r="R1743" t="s">
        <v>170</v>
      </c>
      <c r="S1743">
        <v>0</v>
      </c>
      <c r="V1743" t="s">
        <v>171</v>
      </c>
      <c r="W1743" t="s">
        <v>201</v>
      </c>
      <c r="X1743" t="s">
        <v>202</v>
      </c>
      <c r="Y1743" t="s">
        <v>203</v>
      </c>
      <c r="Z1743" t="s">
        <v>281</v>
      </c>
      <c r="AA1743" t="s">
        <v>282</v>
      </c>
      <c r="AB1743" t="s">
        <v>280</v>
      </c>
      <c r="AC1743" t="s">
        <v>283</v>
      </c>
    </row>
    <row r="1744" spans="1:29" x14ac:dyDescent="0.45">
      <c r="A1744" t="s">
        <v>11</v>
      </c>
      <c r="B1744" t="s">
        <v>68</v>
      </c>
      <c r="C1744" t="s">
        <v>12</v>
      </c>
      <c r="D1744" t="s">
        <v>27</v>
      </c>
      <c r="E1744">
        <v>3</v>
      </c>
      <c r="F1744" t="s">
        <v>66</v>
      </c>
      <c r="G1744">
        <v>25</v>
      </c>
      <c r="H1744">
        <v>2</v>
      </c>
      <c r="I1744">
        <v>2022</v>
      </c>
      <c r="K1744">
        <v>10</v>
      </c>
      <c r="L1744">
        <v>8548</v>
      </c>
      <c r="M1744">
        <v>855</v>
      </c>
      <c r="N1744">
        <v>6863.5</v>
      </c>
      <c r="O1744" t="s">
        <v>168</v>
      </c>
      <c r="P1744" t="s">
        <v>280</v>
      </c>
      <c r="Q1744" t="s">
        <v>280</v>
      </c>
      <c r="R1744" t="s">
        <v>170</v>
      </c>
      <c r="S1744">
        <v>0</v>
      </c>
      <c r="V1744" t="s">
        <v>171</v>
      </c>
      <c r="W1744" t="s">
        <v>201</v>
      </c>
      <c r="X1744" t="s">
        <v>202</v>
      </c>
      <c r="Y1744" t="s">
        <v>203</v>
      </c>
      <c r="Z1744" t="s">
        <v>281</v>
      </c>
      <c r="AA1744" t="s">
        <v>282</v>
      </c>
      <c r="AB1744" t="s">
        <v>280</v>
      </c>
      <c r="AC1744" t="s">
        <v>283</v>
      </c>
    </row>
    <row r="1745" spans="1:29" x14ac:dyDescent="0.45">
      <c r="A1745" t="s">
        <v>11</v>
      </c>
      <c r="B1745" t="s">
        <v>69</v>
      </c>
      <c r="C1745" t="s">
        <v>12</v>
      </c>
      <c r="D1745" t="s">
        <v>13</v>
      </c>
      <c r="E1745">
        <v>1</v>
      </c>
      <c r="F1745" t="s">
        <v>70</v>
      </c>
      <c r="G1745">
        <v>29</v>
      </c>
      <c r="H1745">
        <v>11</v>
      </c>
      <c r="I1745">
        <v>2021</v>
      </c>
      <c r="K1745">
        <v>5</v>
      </c>
      <c r="L1745">
        <v>1155</v>
      </c>
      <c r="M1745">
        <v>519</v>
      </c>
      <c r="N1745">
        <v>10058.75</v>
      </c>
      <c r="O1745" t="s">
        <v>168</v>
      </c>
      <c r="P1745" t="s">
        <v>280</v>
      </c>
      <c r="Q1745" t="s">
        <v>280</v>
      </c>
      <c r="R1745" t="s">
        <v>170</v>
      </c>
      <c r="S1745">
        <v>0</v>
      </c>
      <c r="V1745" t="s">
        <v>171</v>
      </c>
      <c r="W1745" t="s">
        <v>201</v>
      </c>
      <c r="X1745" t="s">
        <v>202</v>
      </c>
      <c r="Y1745" t="s">
        <v>203</v>
      </c>
      <c r="Z1745" t="s">
        <v>281</v>
      </c>
      <c r="AA1745" t="s">
        <v>282</v>
      </c>
      <c r="AB1745" t="s">
        <v>280</v>
      </c>
      <c r="AC1745" t="s">
        <v>283</v>
      </c>
    </row>
    <row r="1746" spans="1:29" x14ac:dyDescent="0.45">
      <c r="A1746" t="s">
        <v>11</v>
      </c>
      <c r="B1746" t="s">
        <v>71</v>
      </c>
      <c r="C1746" t="s">
        <v>12</v>
      </c>
      <c r="D1746" t="s">
        <v>25</v>
      </c>
      <c r="E1746">
        <v>2</v>
      </c>
      <c r="F1746" t="s">
        <v>70</v>
      </c>
      <c r="G1746">
        <v>29</v>
      </c>
      <c r="H1746">
        <v>11</v>
      </c>
      <c r="I1746">
        <v>2021</v>
      </c>
      <c r="K1746">
        <v>5</v>
      </c>
      <c r="L1746">
        <v>3697</v>
      </c>
      <c r="M1746">
        <v>678</v>
      </c>
      <c r="N1746">
        <v>4580</v>
      </c>
      <c r="O1746" t="s">
        <v>168</v>
      </c>
      <c r="P1746" t="s">
        <v>280</v>
      </c>
      <c r="Q1746" t="s">
        <v>280</v>
      </c>
      <c r="R1746" t="s">
        <v>170</v>
      </c>
      <c r="S1746">
        <v>0</v>
      </c>
      <c r="V1746" t="s">
        <v>171</v>
      </c>
      <c r="W1746" t="s">
        <v>201</v>
      </c>
      <c r="X1746" t="s">
        <v>202</v>
      </c>
      <c r="Y1746" t="s">
        <v>203</v>
      </c>
      <c r="Z1746" t="s">
        <v>281</v>
      </c>
      <c r="AA1746" t="s">
        <v>282</v>
      </c>
      <c r="AB1746" t="s">
        <v>280</v>
      </c>
      <c r="AC1746" t="s">
        <v>283</v>
      </c>
    </row>
    <row r="1747" spans="1:29" x14ac:dyDescent="0.45">
      <c r="A1747" t="s">
        <v>11</v>
      </c>
      <c r="B1747" t="s">
        <v>72</v>
      </c>
      <c r="C1747" t="s">
        <v>12</v>
      </c>
      <c r="D1747" t="s">
        <v>27</v>
      </c>
      <c r="E1747">
        <v>3</v>
      </c>
      <c r="F1747" t="s">
        <v>70</v>
      </c>
      <c r="G1747">
        <v>29</v>
      </c>
      <c r="H1747">
        <v>11</v>
      </c>
      <c r="I1747">
        <v>2021</v>
      </c>
      <c r="K1747">
        <v>5</v>
      </c>
      <c r="L1747">
        <v>2541</v>
      </c>
      <c r="M1747">
        <v>836</v>
      </c>
      <c r="N1747">
        <v>15537.5</v>
      </c>
      <c r="O1747" t="s">
        <v>168</v>
      </c>
      <c r="P1747" t="s">
        <v>280</v>
      </c>
      <c r="Q1747" t="s">
        <v>280</v>
      </c>
      <c r="R1747" t="s">
        <v>170</v>
      </c>
      <c r="S1747">
        <v>0</v>
      </c>
      <c r="V1747" t="s">
        <v>171</v>
      </c>
      <c r="W1747" t="s">
        <v>201</v>
      </c>
      <c r="X1747" t="s">
        <v>202</v>
      </c>
      <c r="Y1747" t="s">
        <v>203</v>
      </c>
      <c r="Z1747" t="s">
        <v>281</v>
      </c>
      <c r="AA1747" t="s">
        <v>282</v>
      </c>
      <c r="AB1747" t="s">
        <v>280</v>
      </c>
      <c r="AC1747" t="s">
        <v>283</v>
      </c>
    </row>
    <row r="1748" spans="1:29" x14ac:dyDescent="0.45">
      <c r="A1748" t="s">
        <v>11</v>
      </c>
      <c r="B1748" t="s">
        <v>77</v>
      </c>
      <c r="C1748" t="s">
        <v>12</v>
      </c>
      <c r="D1748" t="s">
        <v>13</v>
      </c>
      <c r="E1748">
        <v>1</v>
      </c>
      <c r="F1748" t="s">
        <v>78</v>
      </c>
      <c r="G1748">
        <v>30</v>
      </c>
      <c r="H1748">
        <v>1</v>
      </c>
      <c r="I1748">
        <v>2022</v>
      </c>
      <c r="J1748" t="s">
        <v>185</v>
      </c>
      <c r="K1748">
        <v>9</v>
      </c>
      <c r="M1748">
        <v>206</v>
      </c>
      <c r="O1748" t="s">
        <v>168</v>
      </c>
      <c r="P1748" t="s">
        <v>280</v>
      </c>
      <c r="Q1748" t="s">
        <v>280</v>
      </c>
      <c r="R1748" t="s">
        <v>170</v>
      </c>
      <c r="V1748" t="s">
        <v>171</v>
      </c>
      <c r="W1748" t="s">
        <v>201</v>
      </c>
      <c r="X1748" t="s">
        <v>202</v>
      </c>
      <c r="Y1748" t="s">
        <v>203</v>
      </c>
      <c r="Z1748" t="s">
        <v>281</v>
      </c>
      <c r="AA1748" t="s">
        <v>282</v>
      </c>
      <c r="AB1748" t="s">
        <v>280</v>
      </c>
      <c r="AC1748" t="s">
        <v>283</v>
      </c>
    </row>
    <row r="1749" spans="1:29" x14ac:dyDescent="0.45">
      <c r="A1749" t="s">
        <v>11</v>
      </c>
      <c r="B1749" t="s">
        <v>79</v>
      </c>
      <c r="C1749" t="s">
        <v>12</v>
      </c>
      <c r="D1749" t="s">
        <v>25</v>
      </c>
      <c r="E1749">
        <v>2</v>
      </c>
      <c r="F1749" t="s">
        <v>78</v>
      </c>
      <c r="G1749">
        <v>30</v>
      </c>
      <c r="H1749">
        <v>1</v>
      </c>
      <c r="I1749">
        <v>2022</v>
      </c>
      <c r="K1749">
        <v>9</v>
      </c>
      <c r="M1749">
        <v>825</v>
      </c>
      <c r="O1749" t="s">
        <v>168</v>
      </c>
      <c r="P1749" t="s">
        <v>280</v>
      </c>
      <c r="Q1749" t="s">
        <v>280</v>
      </c>
      <c r="R1749" t="s">
        <v>170</v>
      </c>
      <c r="V1749" t="s">
        <v>171</v>
      </c>
      <c r="W1749" t="s">
        <v>201</v>
      </c>
      <c r="X1749" t="s">
        <v>202</v>
      </c>
      <c r="Y1749" t="s">
        <v>203</v>
      </c>
      <c r="Z1749" t="s">
        <v>281</v>
      </c>
      <c r="AA1749" t="s">
        <v>282</v>
      </c>
      <c r="AB1749" t="s">
        <v>280</v>
      </c>
      <c r="AC1749" t="s">
        <v>283</v>
      </c>
    </row>
    <row r="1750" spans="1:29" x14ac:dyDescent="0.45">
      <c r="A1750" t="s">
        <v>11</v>
      </c>
      <c r="B1750" t="s">
        <v>80</v>
      </c>
      <c r="C1750" t="s">
        <v>12</v>
      </c>
      <c r="D1750" t="s">
        <v>27</v>
      </c>
      <c r="E1750">
        <v>3</v>
      </c>
      <c r="F1750" t="s">
        <v>78</v>
      </c>
      <c r="G1750">
        <v>30</v>
      </c>
      <c r="H1750">
        <v>1</v>
      </c>
      <c r="I1750">
        <v>2022</v>
      </c>
      <c r="K1750">
        <v>9</v>
      </c>
      <c r="M1750">
        <v>380</v>
      </c>
      <c r="O1750" t="s">
        <v>168</v>
      </c>
      <c r="P1750" t="s">
        <v>280</v>
      </c>
      <c r="Q1750" t="s">
        <v>280</v>
      </c>
      <c r="R1750" t="s">
        <v>170</v>
      </c>
      <c r="V1750" t="s">
        <v>171</v>
      </c>
      <c r="W1750" t="s">
        <v>201</v>
      </c>
      <c r="X1750" t="s">
        <v>202</v>
      </c>
      <c r="Y1750" t="s">
        <v>203</v>
      </c>
      <c r="Z1750" t="s">
        <v>281</v>
      </c>
      <c r="AA1750" t="s">
        <v>282</v>
      </c>
      <c r="AB1750" t="s">
        <v>280</v>
      </c>
      <c r="AC1750" t="s">
        <v>283</v>
      </c>
    </row>
    <row r="1751" spans="1:29" x14ac:dyDescent="0.45">
      <c r="A1751" t="s">
        <v>11</v>
      </c>
      <c r="B1751" t="s">
        <v>73</v>
      </c>
      <c r="C1751" t="s">
        <v>12</v>
      </c>
      <c r="D1751" t="s">
        <v>13</v>
      </c>
      <c r="E1751">
        <v>1</v>
      </c>
      <c r="F1751" t="s">
        <v>74</v>
      </c>
      <c r="G1751">
        <v>30</v>
      </c>
      <c r="H1751">
        <v>10</v>
      </c>
      <c r="I1751">
        <v>2021</v>
      </c>
      <c r="K1751">
        <v>3</v>
      </c>
      <c r="L1751">
        <v>4621</v>
      </c>
      <c r="M1751">
        <v>5131</v>
      </c>
      <c r="N1751">
        <v>491</v>
      </c>
      <c r="O1751" t="s">
        <v>168</v>
      </c>
      <c r="P1751" t="s">
        <v>280</v>
      </c>
      <c r="Q1751" t="s">
        <v>280</v>
      </c>
      <c r="R1751" t="s">
        <v>170</v>
      </c>
      <c r="S1751">
        <v>0</v>
      </c>
      <c r="V1751" t="s">
        <v>171</v>
      </c>
      <c r="W1751" t="s">
        <v>201</v>
      </c>
      <c r="X1751" t="s">
        <v>202</v>
      </c>
      <c r="Y1751" t="s">
        <v>203</v>
      </c>
      <c r="Z1751" t="s">
        <v>281</v>
      </c>
      <c r="AA1751" t="s">
        <v>282</v>
      </c>
      <c r="AB1751" t="s">
        <v>280</v>
      </c>
      <c r="AC1751" t="s">
        <v>283</v>
      </c>
    </row>
    <row r="1752" spans="1:29" x14ac:dyDescent="0.45">
      <c r="A1752" t="s">
        <v>11</v>
      </c>
      <c r="B1752" t="s">
        <v>75</v>
      </c>
      <c r="C1752" t="s">
        <v>12</v>
      </c>
      <c r="D1752" t="s">
        <v>25</v>
      </c>
      <c r="E1752">
        <v>2</v>
      </c>
      <c r="F1752" t="s">
        <v>74</v>
      </c>
      <c r="G1752">
        <v>30</v>
      </c>
      <c r="H1752">
        <v>10</v>
      </c>
      <c r="I1752">
        <v>2021</v>
      </c>
      <c r="K1752">
        <v>3</v>
      </c>
      <c r="L1752">
        <v>7855</v>
      </c>
      <c r="M1752">
        <v>3618</v>
      </c>
      <c r="N1752">
        <v>1226.5</v>
      </c>
      <c r="O1752" t="s">
        <v>168</v>
      </c>
      <c r="P1752" t="s">
        <v>280</v>
      </c>
      <c r="Q1752" t="s">
        <v>280</v>
      </c>
      <c r="R1752" t="s">
        <v>170</v>
      </c>
      <c r="S1752">
        <v>0</v>
      </c>
      <c r="V1752" t="s">
        <v>171</v>
      </c>
      <c r="W1752" t="s">
        <v>201</v>
      </c>
      <c r="X1752" t="s">
        <v>202</v>
      </c>
      <c r="Y1752" t="s">
        <v>203</v>
      </c>
      <c r="Z1752" t="s">
        <v>281</v>
      </c>
      <c r="AA1752" t="s">
        <v>282</v>
      </c>
      <c r="AB1752" t="s">
        <v>280</v>
      </c>
      <c r="AC1752" t="s">
        <v>283</v>
      </c>
    </row>
    <row r="1753" spans="1:29" x14ac:dyDescent="0.45">
      <c r="A1753" t="s">
        <v>11</v>
      </c>
      <c r="B1753" t="s">
        <v>76</v>
      </c>
      <c r="C1753" t="s">
        <v>12</v>
      </c>
      <c r="D1753" t="s">
        <v>27</v>
      </c>
      <c r="E1753">
        <v>3</v>
      </c>
      <c r="F1753" t="s">
        <v>74</v>
      </c>
      <c r="G1753">
        <v>30</v>
      </c>
      <c r="H1753">
        <v>10</v>
      </c>
      <c r="I1753">
        <v>2021</v>
      </c>
      <c r="K1753">
        <v>3</v>
      </c>
      <c r="L1753">
        <v>3234</v>
      </c>
      <c r="M1753">
        <v>3096</v>
      </c>
      <c r="N1753">
        <v>11803.5</v>
      </c>
      <c r="O1753" t="s">
        <v>168</v>
      </c>
      <c r="P1753" t="s">
        <v>280</v>
      </c>
      <c r="Q1753" t="s">
        <v>280</v>
      </c>
      <c r="R1753" t="s">
        <v>170</v>
      </c>
      <c r="S1753">
        <v>0</v>
      </c>
      <c r="V1753" t="s">
        <v>171</v>
      </c>
      <c r="W1753" t="s">
        <v>201</v>
      </c>
      <c r="X1753" t="s">
        <v>202</v>
      </c>
      <c r="Y1753" t="s">
        <v>203</v>
      </c>
      <c r="Z1753" t="s">
        <v>281</v>
      </c>
      <c r="AA1753" t="s">
        <v>282</v>
      </c>
      <c r="AB1753" t="s">
        <v>280</v>
      </c>
      <c r="AC1753" t="s">
        <v>283</v>
      </c>
    </row>
    <row r="1754" spans="1:29" x14ac:dyDescent="0.45">
      <c r="A1754" t="s">
        <v>11</v>
      </c>
      <c r="B1754" t="s">
        <v>81</v>
      </c>
      <c r="C1754" t="s">
        <v>12</v>
      </c>
      <c r="D1754" t="s">
        <v>13</v>
      </c>
      <c r="E1754">
        <v>1</v>
      </c>
      <c r="F1754" t="s">
        <v>82</v>
      </c>
      <c r="G1754">
        <v>30</v>
      </c>
      <c r="H1754">
        <v>6</v>
      </c>
      <c r="I1754">
        <v>2022</v>
      </c>
      <c r="K1754">
        <v>17</v>
      </c>
      <c r="M1754">
        <v>11797</v>
      </c>
      <c r="N1754">
        <v>60441.5</v>
      </c>
      <c r="O1754" t="s">
        <v>168</v>
      </c>
      <c r="P1754" t="s">
        <v>280</v>
      </c>
      <c r="Q1754" t="s">
        <v>280</v>
      </c>
      <c r="R1754" t="s">
        <v>170</v>
      </c>
      <c r="V1754" t="s">
        <v>171</v>
      </c>
      <c r="W1754" t="s">
        <v>201</v>
      </c>
      <c r="X1754" t="s">
        <v>202</v>
      </c>
      <c r="Y1754" t="s">
        <v>203</v>
      </c>
      <c r="Z1754" t="s">
        <v>281</v>
      </c>
      <c r="AA1754" t="s">
        <v>282</v>
      </c>
      <c r="AB1754" t="s">
        <v>280</v>
      </c>
      <c r="AC1754" t="s">
        <v>283</v>
      </c>
    </row>
    <row r="1755" spans="1:29" x14ac:dyDescent="0.45">
      <c r="A1755" t="s">
        <v>11</v>
      </c>
      <c r="B1755" t="s">
        <v>83</v>
      </c>
      <c r="C1755" t="s">
        <v>12</v>
      </c>
      <c r="D1755" t="s">
        <v>25</v>
      </c>
      <c r="E1755">
        <v>2</v>
      </c>
      <c r="F1755" t="s">
        <v>82</v>
      </c>
      <c r="G1755">
        <v>30</v>
      </c>
      <c r="H1755">
        <v>6</v>
      </c>
      <c r="I1755">
        <v>2022</v>
      </c>
      <c r="K1755">
        <v>17</v>
      </c>
      <c r="M1755">
        <v>19190</v>
      </c>
      <c r="N1755">
        <v>1495</v>
      </c>
      <c r="O1755" t="s">
        <v>168</v>
      </c>
      <c r="P1755" t="s">
        <v>280</v>
      </c>
      <c r="Q1755" t="s">
        <v>280</v>
      </c>
      <c r="R1755" t="s">
        <v>170</v>
      </c>
      <c r="V1755" t="s">
        <v>171</v>
      </c>
      <c r="W1755" t="s">
        <v>201</v>
      </c>
      <c r="X1755" t="s">
        <v>202</v>
      </c>
      <c r="Y1755" t="s">
        <v>203</v>
      </c>
      <c r="Z1755" t="s">
        <v>281</v>
      </c>
      <c r="AA1755" t="s">
        <v>282</v>
      </c>
      <c r="AB1755" t="s">
        <v>280</v>
      </c>
      <c r="AC1755" t="s">
        <v>283</v>
      </c>
    </row>
    <row r="1756" spans="1:29" x14ac:dyDescent="0.45">
      <c r="A1756" t="s">
        <v>11</v>
      </c>
      <c r="B1756" t="s">
        <v>84</v>
      </c>
      <c r="C1756" t="s">
        <v>12</v>
      </c>
      <c r="D1756" t="s">
        <v>27</v>
      </c>
      <c r="E1756">
        <v>3</v>
      </c>
      <c r="F1756" t="s">
        <v>82</v>
      </c>
      <c r="G1756">
        <v>30</v>
      </c>
      <c r="H1756">
        <v>6</v>
      </c>
      <c r="I1756">
        <v>2022</v>
      </c>
      <c r="K1756">
        <v>17</v>
      </c>
      <c r="M1756">
        <v>14882</v>
      </c>
      <c r="N1756">
        <v>21309</v>
      </c>
      <c r="O1756" t="s">
        <v>168</v>
      </c>
      <c r="P1756" t="s">
        <v>280</v>
      </c>
      <c r="Q1756" t="s">
        <v>280</v>
      </c>
      <c r="R1756" t="s">
        <v>170</v>
      </c>
      <c r="V1756" t="s">
        <v>171</v>
      </c>
      <c r="W1756" t="s">
        <v>201</v>
      </c>
      <c r="X1756" t="s">
        <v>202</v>
      </c>
      <c r="Y1756" t="s">
        <v>203</v>
      </c>
      <c r="Z1756" t="s">
        <v>281</v>
      </c>
      <c r="AA1756" t="s">
        <v>282</v>
      </c>
      <c r="AB1756" t="s">
        <v>280</v>
      </c>
      <c r="AC1756" t="s">
        <v>283</v>
      </c>
    </row>
    <row r="1757" spans="1:29" x14ac:dyDescent="0.45">
      <c r="A1757" t="s">
        <v>11</v>
      </c>
      <c r="B1757" t="s">
        <v>85</v>
      </c>
      <c r="C1757" t="s">
        <v>12</v>
      </c>
      <c r="D1757" t="s">
        <v>13</v>
      </c>
      <c r="E1757">
        <v>1</v>
      </c>
      <c r="F1757" t="s">
        <v>86</v>
      </c>
      <c r="G1757">
        <v>30</v>
      </c>
      <c r="H1757">
        <v>7</v>
      </c>
      <c r="I1757">
        <v>2022</v>
      </c>
      <c r="K1757">
        <v>19</v>
      </c>
      <c r="M1757">
        <v>6160</v>
      </c>
      <c r="N1757">
        <v>11825.5</v>
      </c>
      <c r="O1757" t="s">
        <v>168</v>
      </c>
      <c r="P1757" t="s">
        <v>280</v>
      </c>
      <c r="Q1757" t="s">
        <v>280</v>
      </c>
      <c r="R1757" t="s">
        <v>170</v>
      </c>
      <c r="V1757" t="s">
        <v>171</v>
      </c>
      <c r="W1757" t="s">
        <v>201</v>
      </c>
      <c r="X1757" t="s">
        <v>202</v>
      </c>
      <c r="Y1757" t="s">
        <v>203</v>
      </c>
      <c r="Z1757" t="s">
        <v>281</v>
      </c>
      <c r="AA1757" t="s">
        <v>282</v>
      </c>
      <c r="AB1757" t="s">
        <v>280</v>
      </c>
      <c r="AC1757" t="s">
        <v>283</v>
      </c>
    </row>
    <row r="1758" spans="1:29" x14ac:dyDescent="0.45">
      <c r="A1758" t="s">
        <v>11</v>
      </c>
      <c r="B1758" t="s">
        <v>87</v>
      </c>
      <c r="C1758" t="s">
        <v>12</v>
      </c>
      <c r="D1758" t="s">
        <v>25</v>
      </c>
      <c r="E1758">
        <v>2</v>
      </c>
      <c r="F1758" t="s">
        <v>86</v>
      </c>
      <c r="G1758">
        <v>30</v>
      </c>
      <c r="H1758">
        <v>7</v>
      </c>
      <c r="I1758">
        <v>2022</v>
      </c>
      <c r="K1758">
        <v>19</v>
      </c>
      <c r="M1758">
        <v>11883</v>
      </c>
      <c r="N1758">
        <v>22251</v>
      </c>
      <c r="O1758" t="s">
        <v>168</v>
      </c>
      <c r="P1758" t="s">
        <v>280</v>
      </c>
      <c r="Q1758" t="s">
        <v>280</v>
      </c>
      <c r="R1758" t="s">
        <v>170</v>
      </c>
      <c r="V1758" t="s">
        <v>171</v>
      </c>
      <c r="W1758" t="s">
        <v>201</v>
      </c>
      <c r="X1758" t="s">
        <v>202</v>
      </c>
      <c r="Y1758" t="s">
        <v>203</v>
      </c>
      <c r="Z1758" t="s">
        <v>281</v>
      </c>
      <c r="AA1758" t="s">
        <v>282</v>
      </c>
      <c r="AB1758" t="s">
        <v>280</v>
      </c>
      <c r="AC1758" t="s">
        <v>283</v>
      </c>
    </row>
    <row r="1759" spans="1:29" x14ac:dyDescent="0.45">
      <c r="A1759" t="s">
        <v>11</v>
      </c>
      <c r="B1759" t="s">
        <v>88</v>
      </c>
      <c r="C1759" t="s">
        <v>12</v>
      </c>
      <c r="D1759" t="s">
        <v>27</v>
      </c>
      <c r="E1759">
        <v>3</v>
      </c>
      <c r="F1759" t="s">
        <v>86</v>
      </c>
      <c r="G1759">
        <v>30</v>
      </c>
      <c r="H1759">
        <v>7</v>
      </c>
      <c r="I1759">
        <v>2022</v>
      </c>
      <c r="K1759">
        <v>19</v>
      </c>
      <c r="M1759">
        <v>5119</v>
      </c>
      <c r="N1759">
        <v>39995</v>
      </c>
      <c r="O1759" t="s">
        <v>168</v>
      </c>
      <c r="P1759" t="s">
        <v>280</v>
      </c>
      <c r="Q1759" t="s">
        <v>280</v>
      </c>
      <c r="R1759" t="s">
        <v>170</v>
      </c>
      <c r="V1759" t="s">
        <v>171</v>
      </c>
      <c r="W1759" t="s">
        <v>201</v>
      </c>
      <c r="X1759" t="s">
        <v>202</v>
      </c>
      <c r="Y1759" t="s">
        <v>203</v>
      </c>
      <c r="Z1759" t="s">
        <v>281</v>
      </c>
      <c r="AA1759" t="s">
        <v>282</v>
      </c>
      <c r="AB1759" t="s">
        <v>280</v>
      </c>
      <c r="AC1759" t="s">
        <v>283</v>
      </c>
    </row>
    <row r="1760" spans="1:29" x14ac:dyDescent="0.45">
      <c r="A1760" t="s">
        <v>11</v>
      </c>
      <c r="B1760" t="s">
        <v>89</v>
      </c>
      <c r="C1760" t="s">
        <v>12</v>
      </c>
      <c r="D1760" t="s">
        <v>13</v>
      </c>
      <c r="E1760">
        <v>1</v>
      </c>
      <c r="F1760" t="s">
        <v>90</v>
      </c>
      <c r="G1760">
        <v>7</v>
      </c>
      <c r="H1760">
        <v>5</v>
      </c>
      <c r="I1760">
        <v>2022</v>
      </c>
      <c r="J1760" t="s">
        <v>186</v>
      </c>
      <c r="K1760">
        <v>15</v>
      </c>
      <c r="M1760">
        <v>13623</v>
      </c>
      <c r="N1760">
        <v>16931.5</v>
      </c>
      <c r="O1760" t="s">
        <v>168</v>
      </c>
      <c r="P1760" t="s">
        <v>280</v>
      </c>
      <c r="Q1760" t="s">
        <v>280</v>
      </c>
      <c r="R1760" t="s">
        <v>170</v>
      </c>
      <c r="V1760" t="s">
        <v>171</v>
      </c>
      <c r="W1760" t="s">
        <v>201</v>
      </c>
      <c r="X1760" t="s">
        <v>202</v>
      </c>
      <c r="Y1760" t="s">
        <v>203</v>
      </c>
      <c r="Z1760" t="s">
        <v>281</v>
      </c>
      <c r="AA1760" t="s">
        <v>282</v>
      </c>
      <c r="AB1760" t="s">
        <v>280</v>
      </c>
      <c r="AC1760" t="s">
        <v>283</v>
      </c>
    </row>
    <row r="1761" spans="1:29" x14ac:dyDescent="0.45">
      <c r="A1761" t="s">
        <v>11</v>
      </c>
      <c r="B1761" t="s">
        <v>91</v>
      </c>
      <c r="C1761" t="s">
        <v>12</v>
      </c>
      <c r="D1761" t="s">
        <v>25</v>
      </c>
      <c r="E1761">
        <v>2</v>
      </c>
      <c r="F1761" t="s">
        <v>90</v>
      </c>
      <c r="G1761">
        <v>7</v>
      </c>
      <c r="H1761">
        <v>5</v>
      </c>
      <c r="I1761">
        <v>2022</v>
      </c>
      <c r="J1761" t="s">
        <v>187</v>
      </c>
      <c r="K1761">
        <v>15</v>
      </c>
      <c r="M1761">
        <v>15613</v>
      </c>
      <c r="N1761">
        <v>9577.5</v>
      </c>
      <c r="O1761" t="s">
        <v>168</v>
      </c>
      <c r="P1761" t="s">
        <v>280</v>
      </c>
      <c r="Q1761" t="s">
        <v>280</v>
      </c>
      <c r="R1761" t="s">
        <v>170</v>
      </c>
      <c r="V1761" t="s">
        <v>171</v>
      </c>
      <c r="W1761" t="s">
        <v>201</v>
      </c>
      <c r="X1761" t="s">
        <v>202</v>
      </c>
      <c r="Y1761" t="s">
        <v>203</v>
      </c>
      <c r="Z1761" t="s">
        <v>281</v>
      </c>
      <c r="AA1761" t="s">
        <v>282</v>
      </c>
      <c r="AB1761" t="s">
        <v>280</v>
      </c>
      <c r="AC1761" t="s">
        <v>283</v>
      </c>
    </row>
    <row r="1762" spans="1:29" x14ac:dyDescent="0.45">
      <c r="A1762" t="s">
        <v>11</v>
      </c>
      <c r="B1762" t="s">
        <v>92</v>
      </c>
      <c r="C1762" t="s">
        <v>12</v>
      </c>
      <c r="D1762" t="s">
        <v>27</v>
      </c>
      <c r="E1762">
        <v>3</v>
      </c>
      <c r="F1762" t="s">
        <v>90</v>
      </c>
      <c r="G1762">
        <v>7</v>
      </c>
      <c r="H1762">
        <v>5</v>
      </c>
      <c r="I1762">
        <v>2022</v>
      </c>
      <c r="J1762" t="s">
        <v>187</v>
      </c>
      <c r="K1762">
        <v>15</v>
      </c>
      <c r="M1762">
        <v>7591</v>
      </c>
      <c r="N1762">
        <v>12495</v>
      </c>
      <c r="O1762" t="s">
        <v>168</v>
      </c>
      <c r="P1762" t="s">
        <v>280</v>
      </c>
      <c r="Q1762" t="s">
        <v>280</v>
      </c>
      <c r="R1762" t="s">
        <v>170</v>
      </c>
      <c r="V1762" t="s">
        <v>171</v>
      </c>
      <c r="W1762" t="s">
        <v>201</v>
      </c>
      <c r="X1762" t="s">
        <v>202</v>
      </c>
      <c r="Y1762" t="s">
        <v>203</v>
      </c>
      <c r="Z1762" t="s">
        <v>281</v>
      </c>
      <c r="AA1762" t="s">
        <v>282</v>
      </c>
      <c r="AB1762" t="s">
        <v>280</v>
      </c>
      <c r="AC1762" t="s">
        <v>283</v>
      </c>
    </row>
    <row r="1763" spans="1:29" x14ac:dyDescent="0.45">
      <c r="A1763" t="s">
        <v>11</v>
      </c>
      <c r="B1763" t="s">
        <v>93</v>
      </c>
      <c r="C1763" t="s">
        <v>12</v>
      </c>
      <c r="D1763" t="s">
        <v>13</v>
      </c>
      <c r="E1763">
        <v>1</v>
      </c>
      <c r="F1763" t="s">
        <v>94</v>
      </c>
      <c r="G1763">
        <v>8</v>
      </c>
      <c r="H1763">
        <v>2</v>
      </c>
      <c r="I1763">
        <v>2022</v>
      </c>
      <c r="J1763" t="s">
        <v>188</v>
      </c>
      <c r="K1763">
        <v>11</v>
      </c>
      <c r="M1763">
        <v>155</v>
      </c>
      <c r="N1763">
        <v>8453</v>
      </c>
      <c r="O1763" t="s">
        <v>168</v>
      </c>
      <c r="P1763" t="s">
        <v>280</v>
      </c>
      <c r="Q1763" t="s">
        <v>280</v>
      </c>
      <c r="R1763" t="s">
        <v>170</v>
      </c>
      <c r="V1763" t="s">
        <v>171</v>
      </c>
      <c r="W1763" t="s">
        <v>201</v>
      </c>
      <c r="X1763" t="s">
        <v>202</v>
      </c>
      <c r="Y1763" t="s">
        <v>203</v>
      </c>
      <c r="Z1763" t="s">
        <v>281</v>
      </c>
      <c r="AA1763" t="s">
        <v>282</v>
      </c>
      <c r="AB1763" t="s">
        <v>280</v>
      </c>
      <c r="AC1763" t="s">
        <v>283</v>
      </c>
    </row>
    <row r="1764" spans="1:29" x14ac:dyDescent="0.45">
      <c r="A1764" t="s">
        <v>11</v>
      </c>
      <c r="B1764" t="s">
        <v>95</v>
      </c>
      <c r="C1764" t="s">
        <v>12</v>
      </c>
      <c r="D1764" t="s">
        <v>25</v>
      </c>
      <c r="E1764">
        <v>2</v>
      </c>
      <c r="F1764" t="s">
        <v>94</v>
      </c>
      <c r="G1764">
        <v>8</v>
      </c>
      <c r="H1764">
        <v>2</v>
      </c>
      <c r="I1764">
        <v>2022</v>
      </c>
      <c r="K1764">
        <v>11</v>
      </c>
      <c r="L1764">
        <v>5083</v>
      </c>
      <c r="M1764">
        <v>849</v>
      </c>
      <c r="N1764">
        <v>3594.5</v>
      </c>
      <c r="O1764" t="s">
        <v>168</v>
      </c>
      <c r="P1764" t="s">
        <v>280</v>
      </c>
      <c r="Q1764" t="s">
        <v>280</v>
      </c>
      <c r="R1764" t="s">
        <v>170</v>
      </c>
      <c r="S1764">
        <v>0</v>
      </c>
      <c r="V1764" t="s">
        <v>171</v>
      </c>
      <c r="W1764" t="s">
        <v>201</v>
      </c>
      <c r="X1764" t="s">
        <v>202</v>
      </c>
      <c r="Y1764" t="s">
        <v>203</v>
      </c>
      <c r="Z1764" t="s">
        <v>281</v>
      </c>
      <c r="AA1764" t="s">
        <v>282</v>
      </c>
      <c r="AB1764" t="s">
        <v>280</v>
      </c>
      <c r="AC1764" t="s">
        <v>283</v>
      </c>
    </row>
    <row r="1765" spans="1:29" x14ac:dyDescent="0.45">
      <c r="A1765" t="s">
        <v>11</v>
      </c>
      <c r="B1765" t="s">
        <v>96</v>
      </c>
      <c r="C1765" t="s">
        <v>12</v>
      </c>
      <c r="D1765" t="s">
        <v>27</v>
      </c>
      <c r="E1765">
        <v>3</v>
      </c>
      <c r="F1765" t="s">
        <v>94</v>
      </c>
      <c r="G1765">
        <v>8</v>
      </c>
      <c r="H1765">
        <v>2</v>
      </c>
      <c r="I1765">
        <v>2022</v>
      </c>
      <c r="K1765">
        <v>11</v>
      </c>
      <c r="L1765">
        <v>8779</v>
      </c>
      <c r="M1765">
        <v>719</v>
      </c>
      <c r="N1765">
        <v>5686</v>
      </c>
      <c r="O1765" t="s">
        <v>168</v>
      </c>
      <c r="P1765" t="s">
        <v>280</v>
      </c>
      <c r="Q1765" t="s">
        <v>280</v>
      </c>
      <c r="R1765" t="s">
        <v>170</v>
      </c>
      <c r="S1765">
        <v>0</v>
      </c>
      <c r="V1765" t="s">
        <v>171</v>
      </c>
      <c r="W1765" t="s">
        <v>201</v>
      </c>
      <c r="X1765" t="s">
        <v>202</v>
      </c>
      <c r="Y1765" t="s">
        <v>203</v>
      </c>
      <c r="Z1765" t="s">
        <v>281</v>
      </c>
      <c r="AA1765" t="s">
        <v>282</v>
      </c>
      <c r="AB1765" t="s">
        <v>280</v>
      </c>
      <c r="AC1765" t="s">
        <v>283</v>
      </c>
    </row>
    <row r="1766" spans="1:29" x14ac:dyDescent="0.45">
      <c r="A1766" t="s">
        <v>11</v>
      </c>
      <c r="B1766" t="s">
        <v>97</v>
      </c>
      <c r="C1766" t="s">
        <v>12</v>
      </c>
      <c r="D1766" t="s">
        <v>13</v>
      </c>
      <c r="E1766">
        <v>1</v>
      </c>
      <c r="F1766" t="s">
        <v>98</v>
      </c>
      <c r="G1766">
        <v>8</v>
      </c>
      <c r="H1766">
        <v>3</v>
      </c>
      <c r="I1766">
        <v>2022</v>
      </c>
      <c r="J1766" t="s">
        <v>189</v>
      </c>
      <c r="K1766">
        <v>12</v>
      </c>
      <c r="L1766">
        <v>56141</v>
      </c>
      <c r="M1766">
        <v>3181</v>
      </c>
      <c r="N1766">
        <v>18127.5</v>
      </c>
      <c r="O1766" t="s">
        <v>168</v>
      </c>
      <c r="P1766" t="s">
        <v>280</v>
      </c>
      <c r="Q1766" t="s">
        <v>280</v>
      </c>
      <c r="R1766" t="s">
        <v>170</v>
      </c>
      <c r="S1766">
        <v>0</v>
      </c>
      <c r="V1766" t="s">
        <v>171</v>
      </c>
      <c r="W1766" t="s">
        <v>201</v>
      </c>
      <c r="X1766" t="s">
        <v>202</v>
      </c>
      <c r="Y1766" t="s">
        <v>203</v>
      </c>
      <c r="Z1766" t="s">
        <v>281</v>
      </c>
      <c r="AA1766" t="s">
        <v>282</v>
      </c>
      <c r="AB1766" t="s">
        <v>280</v>
      </c>
      <c r="AC1766" t="s">
        <v>283</v>
      </c>
    </row>
    <row r="1767" spans="1:29" x14ac:dyDescent="0.45">
      <c r="A1767" t="s">
        <v>11</v>
      </c>
      <c r="B1767" t="s">
        <v>99</v>
      </c>
      <c r="C1767" t="s">
        <v>12</v>
      </c>
      <c r="D1767" t="s">
        <v>25</v>
      </c>
      <c r="E1767">
        <v>2</v>
      </c>
      <c r="F1767" t="s">
        <v>98</v>
      </c>
      <c r="G1767">
        <v>8</v>
      </c>
      <c r="H1767">
        <v>3</v>
      </c>
      <c r="I1767">
        <v>2022</v>
      </c>
      <c r="K1767">
        <v>12</v>
      </c>
      <c r="L1767">
        <v>30034</v>
      </c>
      <c r="M1767">
        <v>5044</v>
      </c>
      <c r="N1767">
        <v>12718</v>
      </c>
      <c r="O1767" t="s">
        <v>168</v>
      </c>
      <c r="P1767" t="s">
        <v>280</v>
      </c>
      <c r="Q1767" t="s">
        <v>280</v>
      </c>
      <c r="R1767" t="s">
        <v>170</v>
      </c>
      <c r="S1767">
        <v>0</v>
      </c>
      <c r="V1767" t="s">
        <v>171</v>
      </c>
      <c r="W1767" t="s">
        <v>201</v>
      </c>
      <c r="X1767" t="s">
        <v>202</v>
      </c>
      <c r="Y1767" t="s">
        <v>203</v>
      </c>
      <c r="Z1767" t="s">
        <v>281</v>
      </c>
      <c r="AA1767" t="s">
        <v>282</v>
      </c>
      <c r="AB1767" t="s">
        <v>280</v>
      </c>
      <c r="AC1767" t="s">
        <v>283</v>
      </c>
    </row>
    <row r="1768" spans="1:29" x14ac:dyDescent="0.45">
      <c r="A1768" t="s">
        <v>11</v>
      </c>
      <c r="B1768" t="s">
        <v>100</v>
      </c>
      <c r="C1768" t="s">
        <v>12</v>
      </c>
      <c r="D1768" t="s">
        <v>27</v>
      </c>
      <c r="E1768">
        <v>3</v>
      </c>
      <c r="F1768" t="s">
        <v>98</v>
      </c>
      <c r="G1768">
        <v>8</v>
      </c>
      <c r="H1768">
        <v>3</v>
      </c>
      <c r="I1768">
        <v>2022</v>
      </c>
      <c r="K1768">
        <v>12</v>
      </c>
      <c r="L1768">
        <v>72545</v>
      </c>
      <c r="M1768">
        <v>6510</v>
      </c>
      <c r="N1768">
        <v>27323</v>
      </c>
      <c r="O1768" t="s">
        <v>168</v>
      </c>
      <c r="P1768" t="s">
        <v>280</v>
      </c>
      <c r="Q1768" t="s">
        <v>280</v>
      </c>
      <c r="R1768" t="s">
        <v>170</v>
      </c>
      <c r="S1768">
        <v>0</v>
      </c>
      <c r="V1768" t="s">
        <v>171</v>
      </c>
      <c r="W1768" t="s">
        <v>201</v>
      </c>
      <c r="X1768" t="s">
        <v>202</v>
      </c>
      <c r="Y1768" t="s">
        <v>203</v>
      </c>
      <c r="Z1768" t="s">
        <v>281</v>
      </c>
      <c r="AA1768" t="s">
        <v>282</v>
      </c>
      <c r="AB1768" t="s">
        <v>280</v>
      </c>
      <c r="AC1768" t="s">
        <v>283</v>
      </c>
    </row>
    <row r="1769" spans="1:29" x14ac:dyDescent="0.45">
      <c r="A1769" t="s">
        <v>11</v>
      </c>
      <c r="B1769" t="s">
        <v>10</v>
      </c>
      <c r="C1769" t="s">
        <v>12</v>
      </c>
      <c r="D1769" t="s">
        <v>13</v>
      </c>
      <c r="E1769">
        <v>1</v>
      </c>
      <c r="F1769" t="s">
        <v>14</v>
      </c>
      <c r="G1769">
        <v>10</v>
      </c>
      <c r="H1769">
        <v>12</v>
      </c>
      <c r="I1769">
        <v>2021</v>
      </c>
      <c r="K1769">
        <v>6</v>
      </c>
      <c r="L1769">
        <v>3928</v>
      </c>
      <c r="M1769">
        <v>178</v>
      </c>
      <c r="N1769">
        <v>1412.5</v>
      </c>
      <c r="O1769" t="s">
        <v>168</v>
      </c>
      <c r="P1769" t="s">
        <v>284</v>
      </c>
      <c r="Q1769" t="s">
        <v>284</v>
      </c>
      <c r="R1769" t="s">
        <v>170</v>
      </c>
      <c r="S1769">
        <v>0</v>
      </c>
      <c r="V1769" t="s">
        <v>171</v>
      </c>
      <c r="W1769" t="s">
        <v>172</v>
      </c>
      <c r="X1769" t="s">
        <v>193</v>
      </c>
      <c r="Y1769" t="s">
        <v>243</v>
      </c>
      <c r="Z1769" t="s">
        <v>285</v>
      </c>
      <c r="AA1769" t="s">
        <v>286</v>
      </c>
      <c r="AB1769" t="s">
        <v>284</v>
      </c>
      <c r="AC1769" t="s">
        <v>287</v>
      </c>
    </row>
    <row r="1770" spans="1:29" x14ac:dyDescent="0.45">
      <c r="A1770" t="s">
        <v>11</v>
      </c>
      <c r="B1770" t="s">
        <v>24</v>
      </c>
      <c r="C1770" t="s">
        <v>12</v>
      </c>
      <c r="D1770" t="s">
        <v>25</v>
      </c>
      <c r="E1770">
        <v>2</v>
      </c>
      <c r="F1770" t="s">
        <v>14</v>
      </c>
      <c r="G1770">
        <v>10</v>
      </c>
      <c r="H1770">
        <v>12</v>
      </c>
      <c r="I1770">
        <v>2021</v>
      </c>
      <c r="K1770">
        <v>6</v>
      </c>
      <c r="L1770">
        <v>462</v>
      </c>
      <c r="M1770">
        <v>462</v>
      </c>
      <c r="N1770">
        <v>1191.5</v>
      </c>
      <c r="O1770" t="s">
        <v>168</v>
      </c>
      <c r="P1770" t="s">
        <v>284</v>
      </c>
      <c r="Q1770" t="s">
        <v>284</v>
      </c>
      <c r="R1770" t="s">
        <v>170</v>
      </c>
      <c r="S1770">
        <v>231.03448280000001</v>
      </c>
      <c r="V1770" t="s">
        <v>171</v>
      </c>
      <c r="W1770" t="s">
        <v>172</v>
      </c>
      <c r="X1770" t="s">
        <v>193</v>
      </c>
      <c r="Y1770" t="s">
        <v>243</v>
      </c>
      <c r="Z1770" t="s">
        <v>285</v>
      </c>
      <c r="AA1770" t="s">
        <v>286</v>
      </c>
      <c r="AB1770" t="s">
        <v>284</v>
      </c>
      <c r="AC1770" t="s">
        <v>287</v>
      </c>
    </row>
    <row r="1771" spans="1:29" x14ac:dyDescent="0.45">
      <c r="A1771" t="s">
        <v>11</v>
      </c>
      <c r="B1771" t="s">
        <v>26</v>
      </c>
      <c r="C1771" t="s">
        <v>12</v>
      </c>
      <c r="D1771" t="s">
        <v>27</v>
      </c>
      <c r="E1771">
        <v>3</v>
      </c>
      <c r="F1771" t="s">
        <v>14</v>
      </c>
      <c r="G1771">
        <v>10</v>
      </c>
      <c r="H1771">
        <v>12</v>
      </c>
      <c r="I1771">
        <v>2021</v>
      </c>
      <c r="K1771">
        <v>6</v>
      </c>
      <c r="L1771">
        <v>5545</v>
      </c>
      <c r="M1771">
        <v>106</v>
      </c>
      <c r="N1771">
        <v>1414</v>
      </c>
      <c r="O1771" t="s">
        <v>168</v>
      </c>
      <c r="P1771" t="s">
        <v>284</v>
      </c>
      <c r="Q1771" t="s">
        <v>284</v>
      </c>
      <c r="R1771" t="s">
        <v>170</v>
      </c>
      <c r="S1771">
        <v>0</v>
      </c>
      <c r="V1771" t="s">
        <v>171</v>
      </c>
      <c r="W1771" t="s">
        <v>172</v>
      </c>
      <c r="X1771" t="s">
        <v>193</v>
      </c>
      <c r="Y1771" t="s">
        <v>243</v>
      </c>
      <c r="Z1771" t="s">
        <v>285</v>
      </c>
      <c r="AA1771" t="s">
        <v>286</v>
      </c>
      <c r="AB1771" t="s">
        <v>284</v>
      </c>
      <c r="AC1771" t="s">
        <v>287</v>
      </c>
    </row>
    <row r="1772" spans="1:29" x14ac:dyDescent="0.45">
      <c r="A1772" t="s">
        <v>11</v>
      </c>
      <c r="B1772" t="s">
        <v>28</v>
      </c>
      <c r="C1772" t="s">
        <v>12</v>
      </c>
      <c r="D1772" t="s">
        <v>13</v>
      </c>
      <c r="E1772">
        <v>1</v>
      </c>
      <c r="F1772" t="s">
        <v>29</v>
      </c>
      <c r="G1772">
        <v>10</v>
      </c>
      <c r="H1772">
        <v>4</v>
      </c>
      <c r="I1772">
        <v>2022</v>
      </c>
      <c r="J1772" t="s">
        <v>178</v>
      </c>
      <c r="K1772">
        <v>14</v>
      </c>
      <c r="L1772">
        <v>146014</v>
      </c>
      <c r="M1772">
        <v>878</v>
      </c>
      <c r="N1772">
        <v>4566</v>
      </c>
      <c r="O1772" t="s">
        <v>168</v>
      </c>
      <c r="P1772" t="s">
        <v>284</v>
      </c>
      <c r="Q1772" t="s">
        <v>284</v>
      </c>
      <c r="R1772" t="s">
        <v>170</v>
      </c>
      <c r="S1772">
        <v>0</v>
      </c>
      <c r="V1772" t="s">
        <v>171</v>
      </c>
      <c r="W1772" t="s">
        <v>172</v>
      </c>
      <c r="X1772" t="s">
        <v>193</v>
      </c>
      <c r="Y1772" t="s">
        <v>243</v>
      </c>
      <c r="Z1772" t="s">
        <v>285</v>
      </c>
      <c r="AA1772" t="s">
        <v>286</v>
      </c>
      <c r="AB1772" t="s">
        <v>284</v>
      </c>
      <c r="AC1772" t="s">
        <v>287</v>
      </c>
    </row>
    <row r="1773" spans="1:29" x14ac:dyDescent="0.45">
      <c r="A1773" t="s">
        <v>11</v>
      </c>
      <c r="B1773" t="s">
        <v>30</v>
      </c>
      <c r="C1773" t="s">
        <v>12</v>
      </c>
      <c r="D1773" t="s">
        <v>25</v>
      </c>
      <c r="E1773">
        <v>2</v>
      </c>
      <c r="F1773" t="s">
        <v>29</v>
      </c>
      <c r="G1773">
        <v>10</v>
      </c>
      <c r="H1773">
        <v>4</v>
      </c>
      <c r="I1773">
        <v>2022</v>
      </c>
      <c r="J1773" t="s">
        <v>178</v>
      </c>
      <c r="K1773">
        <v>14</v>
      </c>
      <c r="L1773">
        <v>110589</v>
      </c>
      <c r="M1773">
        <v>437</v>
      </c>
      <c r="N1773">
        <v>12291.5</v>
      </c>
      <c r="O1773" t="s">
        <v>168</v>
      </c>
      <c r="P1773" t="s">
        <v>284</v>
      </c>
      <c r="Q1773" t="s">
        <v>284</v>
      </c>
      <c r="R1773" t="s">
        <v>170</v>
      </c>
      <c r="S1773">
        <v>308.04597699999999</v>
      </c>
      <c r="V1773" t="s">
        <v>171</v>
      </c>
      <c r="W1773" t="s">
        <v>172</v>
      </c>
      <c r="X1773" t="s">
        <v>193</v>
      </c>
      <c r="Y1773" t="s">
        <v>243</v>
      </c>
      <c r="Z1773" t="s">
        <v>285</v>
      </c>
      <c r="AA1773" t="s">
        <v>286</v>
      </c>
      <c r="AB1773" t="s">
        <v>284</v>
      </c>
      <c r="AC1773" t="s">
        <v>287</v>
      </c>
    </row>
    <row r="1774" spans="1:29" x14ac:dyDescent="0.45">
      <c r="A1774" t="s">
        <v>11</v>
      </c>
      <c r="B1774" t="s">
        <v>31</v>
      </c>
      <c r="C1774" t="s">
        <v>12</v>
      </c>
      <c r="D1774" t="s">
        <v>27</v>
      </c>
      <c r="E1774">
        <v>3</v>
      </c>
      <c r="F1774" t="s">
        <v>29</v>
      </c>
      <c r="G1774">
        <v>10</v>
      </c>
      <c r="H1774">
        <v>4</v>
      </c>
      <c r="I1774">
        <v>2022</v>
      </c>
      <c r="J1774" t="s">
        <v>179</v>
      </c>
      <c r="K1774">
        <v>14</v>
      </c>
      <c r="L1774">
        <v>110897</v>
      </c>
      <c r="M1774">
        <v>1385</v>
      </c>
      <c r="N1774">
        <v>93132</v>
      </c>
      <c r="O1774" t="s">
        <v>168</v>
      </c>
      <c r="P1774" t="s">
        <v>284</v>
      </c>
      <c r="Q1774" t="s">
        <v>284</v>
      </c>
      <c r="R1774" t="s">
        <v>170</v>
      </c>
      <c r="S1774">
        <v>0</v>
      </c>
      <c r="V1774" t="s">
        <v>171</v>
      </c>
      <c r="W1774" t="s">
        <v>172</v>
      </c>
      <c r="X1774" t="s">
        <v>193</v>
      </c>
      <c r="Y1774" t="s">
        <v>243</v>
      </c>
      <c r="Z1774" t="s">
        <v>285</v>
      </c>
      <c r="AA1774" t="s">
        <v>286</v>
      </c>
      <c r="AB1774" t="s">
        <v>284</v>
      </c>
      <c r="AC1774" t="s">
        <v>287</v>
      </c>
    </row>
    <row r="1775" spans="1:29" x14ac:dyDescent="0.45">
      <c r="A1775" t="s">
        <v>11</v>
      </c>
      <c r="B1775" t="s">
        <v>32</v>
      </c>
      <c r="C1775" t="s">
        <v>12</v>
      </c>
      <c r="D1775" t="s">
        <v>13</v>
      </c>
      <c r="E1775">
        <v>1</v>
      </c>
      <c r="F1775" t="s">
        <v>33</v>
      </c>
      <c r="G1775">
        <v>13</v>
      </c>
      <c r="H1775">
        <v>11</v>
      </c>
      <c r="I1775">
        <v>2021</v>
      </c>
      <c r="K1775">
        <v>4</v>
      </c>
      <c r="L1775">
        <v>2541</v>
      </c>
      <c r="M1775">
        <v>3145</v>
      </c>
      <c r="N1775">
        <v>3404</v>
      </c>
      <c r="O1775" t="s">
        <v>168</v>
      </c>
      <c r="P1775" t="s">
        <v>284</v>
      </c>
      <c r="Q1775" t="s">
        <v>284</v>
      </c>
      <c r="R1775" t="s">
        <v>170</v>
      </c>
      <c r="S1775">
        <v>0</v>
      </c>
      <c r="V1775" t="s">
        <v>171</v>
      </c>
      <c r="W1775" t="s">
        <v>172</v>
      </c>
      <c r="X1775" t="s">
        <v>193</v>
      </c>
      <c r="Y1775" t="s">
        <v>243</v>
      </c>
      <c r="Z1775" t="s">
        <v>285</v>
      </c>
      <c r="AA1775" t="s">
        <v>286</v>
      </c>
      <c r="AB1775" t="s">
        <v>284</v>
      </c>
      <c r="AC1775" t="s">
        <v>287</v>
      </c>
    </row>
    <row r="1776" spans="1:29" x14ac:dyDescent="0.45">
      <c r="A1776" t="s">
        <v>11</v>
      </c>
      <c r="B1776" t="s">
        <v>34</v>
      </c>
      <c r="C1776" t="s">
        <v>35</v>
      </c>
      <c r="D1776" t="s">
        <v>25</v>
      </c>
      <c r="E1776">
        <v>2</v>
      </c>
      <c r="F1776" t="s">
        <v>33</v>
      </c>
      <c r="G1776">
        <v>13</v>
      </c>
      <c r="H1776">
        <v>11</v>
      </c>
      <c r="I1776">
        <v>2021</v>
      </c>
      <c r="K1776">
        <v>4</v>
      </c>
      <c r="L1776">
        <v>8548</v>
      </c>
      <c r="M1776">
        <v>2096</v>
      </c>
      <c r="N1776">
        <v>703</v>
      </c>
      <c r="O1776" t="s">
        <v>168</v>
      </c>
      <c r="P1776" t="s">
        <v>284</v>
      </c>
      <c r="Q1776" t="s">
        <v>284</v>
      </c>
      <c r="R1776" t="s">
        <v>170</v>
      </c>
      <c r="S1776">
        <v>0</v>
      </c>
      <c r="V1776" t="s">
        <v>171</v>
      </c>
      <c r="W1776" t="s">
        <v>172</v>
      </c>
      <c r="X1776" t="s">
        <v>193</v>
      </c>
      <c r="Y1776" t="s">
        <v>243</v>
      </c>
      <c r="Z1776" t="s">
        <v>285</v>
      </c>
      <c r="AA1776" t="s">
        <v>286</v>
      </c>
      <c r="AB1776" t="s">
        <v>284</v>
      </c>
      <c r="AC1776" t="s">
        <v>287</v>
      </c>
    </row>
    <row r="1777" spans="1:29" x14ac:dyDescent="0.45">
      <c r="A1777" t="s">
        <v>11</v>
      </c>
      <c r="B1777" t="s">
        <v>36</v>
      </c>
      <c r="C1777" t="s">
        <v>12</v>
      </c>
      <c r="D1777" t="s">
        <v>27</v>
      </c>
      <c r="E1777">
        <v>3</v>
      </c>
      <c r="F1777" t="s">
        <v>33</v>
      </c>
      <c r="G1777">
        <v>13</v>
      </c>
      <c r="H1777">
        <v>11</v>
      </c>
      <c r="I1777">
        <v>2021</v>
      </c>
      <c r="K1777">
        <v>4</v>
      </c>
      <c r="L1777">
        <v>2772</v>
      </c>
      <c r="M1777">
        <v>3412</v>
      </c>
      <c r="N1777">
        <v>48155.5</v>
      </c>
      <c r="O1777" t="s">
        <v>168</v>
      </c>
      <c r="P1777" t="s">
        <v>284</v>
      </c>
      <c r="Q1777" t="s">
        <v>284</v>
      </c>
      <c r="R1777" t="s">
        <v>170</v>
      </c>
      <c r="S1777">
        <v>0</v>
      </c>
      <c r="V1777" t="s">
        <v>171</v>
      </c>
      <c r="W1777" t="s">
        <v>172</v>
      </c>
      <c r="X1777" t="s">
        <v>193</v>
      </c>
      <c r="Y1777" t="s">
        <v>243</v>
      </c>
      <c r="Z1777" t="s">
        <v>285</v>
      </c>
      <c r="AA1777" t="s">
        <v>286</v>
      </c>
      <c r="AB1777" t="s">
        <v>284</v>
      </c>
      <c r="AC1777" t="s">
        <v>287</v>
      </c>
    </row>
    <row r="1778" spans="1:29" x14ac:dyDescent="0.45">
      <c r="A1778" t="s">
        <v>11</v>
      </c>
      <c r="B1778" t="s">
        <v>37</v>
      </c>
      <c r="C1778" t="s">
        <v>12</v>
      </c>
      <c r="D1778" t="s">
        <v>13</v>
      </c>
      <c r="E1778">
        <v>1</v>
      </c>
      <c r="F1778" t="s">
        <v>38</v>
      </c>
      <c r="G1778">
        <v>14</v>
      </c>
      <c r="H1778">
        <v>1</v>
      </c>
      <c r="I1778">
        <v>2022</v>
      </c>
      <c r="J1778" t="s">
        <v>180</v>
      </c>
      <c r="K1778">
        <v>8</v>
      </c>
      <c r="L1778">
        <v>5545</v>
      </c>
      <c r="M1778">
        <v>1038</v>
      </c>
      <c r="N1778">
        <v>9660.5</v>
      </c>
      <c r="O1778" t="s">
        <v>168</v>
      </c>
      <c r="P1778" t="s">
        <v>284</v>
      </c>
      <c r="Q1778" t="s">
        <v>284</v>
      </c>
      <c r="R1778" t="s">
        <v>170</v>
      </c>
      <c r="S1778">
        <v>231.03448280000001</v>
      </c>
      <c r="V1778" t="s">
        <v>171</v>
      </c>
      <c r="W1778" t="s">
        <v>172</v>
      </c>
      <c r="X1778" t="s">
        <v>193</v>
      </c>
      <c r="Y1778" t="s">
        <v>243</v>
      </c>
      <c r="Z1778" t="s">
        <v>285</v>
      </c>
      <c r="AA1778" t="s">
        <v>286</v>
      </c>
      <c r="AB1778" t="s">
        <v>284</v>
      </c>
      <c r="AC1778" t="s">
        <v>287</v>
      </c>
    </row>
    <row r="1779" spans="1:29" x14ac:dyDescent="0.45">
      <c r="A1779" t="s">
        <v>11</v>
      </c>
      <c r="B1779" t="s">
        <v>39</v>
      </c>
      <c r="C1779" t="s">
        <v>35</v>
      </c>
      <c r="D1779" t="s">
        <v>25</v>
      </c>
      <c r="E1779">
        <v>2</v>
      </c>
      <c r="F1779" t="s">
        <v>38</v>
      </c>
      <c r="G1779">
        <v>14</v>
      </c>
      <c r="H1779">
        <v>1</v>
      </c>
      <c r="I1779">
        <v>2022</v>
      </c>
      <c r="K1779">
        <v>8</v>
      </c>
      <c r="L1779">
        <v>3697</v>
      </c>
      <c r="M1779">
        <v>1241</v>
      </c>
      <c r="N1779">
        <v>9564.5</v>
      </c>
      <c r="O1779" t="s">
        <v>168</v>
      </c>
      <c r="P1779" t="s">
        <v>284</v>
      </c>
      <c r="Q1779" t="s">
        <v>284</v>
      </c>
      <c r="R1779" t="s">
        <v>170</v>
      </c>
      <c r="S1779">
        <v>0</v>
      </c>
      <c r="V1779" t="s">
        <v>171</v>
      </c>
      <c r="W1779" t="s">
        <v>172</v>
      </c>
      <c r="X1779" t="s">
        <v>193</v>
      </c>
      <c r="Y1779" t="s">
        <v>243</v>
      </c>
      <c r="Z1779" t="s">
        <v>285</v>
      </c>
      <c r="AA1779" t="s">
        <v>286</v>
      </c>
      <c r="AB1779" t="s">
        <v>284</v>
      </c>
      <c r="AC1779" t="s">
        <v>287</v>
      </c>
    </row>
    <row r="1780" spans="1:29" x14ac:dyDescent="0.45">
      <c r="A1780" t="s">
        <v>11</v>
      </c>
      <c r="B1780" t="s">
        <v>40</v>
      </c>
      <c r="C1780" t="s">
        <v>12</v>
      </c>
      <c r="D1780" t="s">
        <v>27</v>
      </c>
      <c r="E1780">
        <v>3</v>
      </c>
      <c r="F1780" t="s">
        <v>38</v>
      </c>
      <c r="G1780">
        <v>14</v>
      </c>
      <c r="H1780">
        <v>1</v>
      </c>
      <c r="I1780">
        <v>2022</v>
      </c>
      <c r="K1780">
        <v>8</v>
      </c>
      <c r="L1780">
        <v>3466</v>
      </c>
      <c r="M1780">
        <v>2568</v>
      </c>
      <c r="N1780">
        <v>9612.5</v>
      </c>
      <c r="O1780" t="s">
        <v>168</v>
      </c>
      <c r="P1780" t="s">
        <v>284</v>
      </c>
      <c r="Q1780" t="s">
        <v>284</v>
      </c>
      <c r="R1780" t="s">
        <v>170</v>
      </c>
      <c r="S1780">
        <v>0</v>
      </c>
      <c r="V1780" t="s">
        <v>171</v>
      </c>
      <c r="W1780" t="s">
        <v>172</v>
      </c>
      <c r="X1780" t="s">
        <v>193</v>
      </c>
      <c r="Y1780" t="s">
        <v>243</v>
      </c>
      <c r="Z1780" t="s">
        <v>285</v>
      </c>
      <c r="AA1780" t="s">
        <v>286</v>
      </c>
      <c r="AB1780" t="s">
        <v>284</v>
      </c>
      <c r="AC1780" t="s">
        <v>287</v>
      </c>
    </row>
    <row r="1781" spans="1:29" x14ac:dyDescent="0.45">
      <c r="A1781" t="s">
        <v>11</v>
      </c>
      <c r="B1781" t="s">
        <v>41</v>
      </c>
      <c r="C1781" t="s">
        <v>12</v>
      </c>
      <c r="D1781" t="s">
        <v>13</v>
      </c>
      <c r="E1781">
        <v>1</v>
      </c>
      <c r="F1781" t="s">
        <v>42</v>
      </c>
      <c r="G1781">
        <v>15</v>
      </c>
      <c r="H1781">
        <v>6</v>
      </c>
      <c r="I1781">
        <v>2021</v>
      </c>
      <c r="K1781">
        <v>1</v>
      </c>
      <c r="L1781">
        <v>153869</v>
      </c>
      <c r="M1781">
        <v>2075</v>
      </c>
      <c r="N1781">
        <v>34636</v>
      </c>
      <c r="O1781" t="s">
        <v>168</v>
      </c>
      <c r="P1781" t="s">
        <v>284</v>
      </c>
      <c r="Q1781" t="s">
        <v>284</v>
      </c>
      <c r="R1781" t="s">
        <v>170</v>
      </c>
      <c r="S1781">
        <v>0</v>
      </c>
      <c r="V1781" t="s">
        <v>171</v>
      </c>
      <c r="W1781" t="s">
        <v>172</v>
      </c>
      <c r="X1781" t="s">
        <v>193</v>
      </c>
      <c r="Y1781" t="s">
        <v>243</v>
      </c>
      <c r="Z1781" t="s">
        <v>285</v>
      </c>
      <c r="AA1781" t="s">
        <v>286</v>
      </c>
      <c r="AB1781" t="s">
        <v>284</v>
      </c>
      <c r="AC1781" t="s">
        <v>287</v>
      </c>
    </row>
    <row r="1782" spans="1:29" x14ac:dyDescent="0.45">
      <c r="A1782" t="s">
        <v>11</v>
      </c>
      <c r="B1782" t="s">
        <v>43</v>
      </c>
      <c r="C1782" t="s">
        <v>12</v>
      </c>
      <c r="D1782" t="s">
        <v>25</v>
      </c>
      <c r="E1782">
        <v>2</v>
      </c>
      <c r="F1782" t="s">
        <v>42</v>
      </c>
      <c r="G1782">
        <v>15</v>
      </c>
      <c r="H1782">
        <v>6</v>
      </c>
      <c r="I1782">
        <v>2021</v>
      </c>
      <c r="K1782">
        <v>1</v>
      </c>
      <c r="L1782">
        <v>234731</v>
      </c>
      <c r="M1782">
        <v>13753</v>
      </c>
      <c r="N1782">
        <v>41126.5</v>
      </c>
      <c r="O1782" t="s">
        <v>168</v>
      </c>
      <c r="P1782" t="s">
        <v>284</v>
      </c>
      <c r="Q1782" t="s">
        <v>284</v>
      </c>
      <c r="R1782" t="s">
        <v>170</v>
      </c>
      <c r="S1782">
        <v>0</v>
      </c>
      <c r="V1782" t="s">
        <v>171</v>
      </c>
      <c r="W1782" t="s">
        <v>172</v>
      </c>
      <c r="X1782" t="s">
        <v>193</v>
      </c>
      <c r="Y1782" t="s">
        <v>243</v>
      </c>
      <c r="Z1782" t="s">
        <v>285</v>
      </c>
      <c r="AA1782" t="s">
        <v>286</v>
      </c>
      <c r="AB1782" t="s">
        <v>284</v>
      </c>
      <c r="AC1782" t="s">
        <v>287</v>
      </c>
    </row>
    <row r="1783" spans="1:29" x14ac:dyDescent="0.45">
      <c r="A1783" t="s">
        <v>11</v>
      </c>
      <c r="B1783" t="s">
        <v>44</v>
      </c>
      <c r="C1783" t="s">
        <v>12</v>
      </c>
      <c r="D1783" t="s">
        <v>27</v>
      </c>
      <c r="E1783">
        <v>3</v>
      </c>
      <c r="F1783" t="s">
        <v>42</v>
      </c>
      <c r="G1783">
        <v>15</v>
      </c>
      <c r="H1783">
        <v>6</v>
      </c>
      <c r="I1783">
        <v>2021</v>
      </c>
      <c r="K1783">
        <v>1</v>
      </c>
      <c r="L1783">
        <v>143472</v>
      </c>
      <c r="M1783">
        <v>7914</v>
      </c>
      <c r="N1783">
        <v>15347</v>
      </c>
      <c r="O1783" t="s">
        <v>168</v>
      </c>
      <c r="P1783" t="s">
        <v>284</v>
      </c>
      <c r="Q1783" t="s">
        <v>284</v>
      </c>
      <c r="R1783" t="s">
        <v>170</v>
      </c>
      <c r="S1783">
        <v>0</v>
      </c>
      <c r="V1783" t="s">
        <v>171</v>
      </c>
      <c r="W1783" t="s">
        <v>172</v>
      </c>
      <c r="X1783" t="s">
        <v>193</v>
      </c>
      <c r="Y1783" t="s">
        <v>243</v>
      </c>
      <c r="Z1783" t="s">
        <v>285</v>
      </c>
      <c r="AA1783" t="s">
        <v>286</v>
      </c>
      <c r="AB1783" t="s">
        <v>284</v>
      </c>
      <c r="AC1783" t="s">
        <v>287</v>
      </c>
    </row>
    <row r="1784" spans="1:29" x14ac:dyDescent="0.45">
      <c r="A1784" t="s">
        <v>11</v>
      </c>
      <c r="B1784" t="s">
        <v>45</v>
      </c>
      <c r="C1784" t="s">
        <v>12</v>
      </c>
      <c r="D1784" t="s">
        <v>13</v>
      </c>
      <c r="E1784">
        <v>1</v>
      </c>
      <c r="F1784" t="s">
        <v>46</v>
      </c>
      <c r="G1784">
        <v>15</v>
      </c>
      <c r="H1784">
        <v>7</v>
      </c>
      <c r="I1784">
        <v>2022</v>
      </c>
      <c r="K1784">
        <v>18</v>
      </c>
      <c r="M1784">
        <v>17412</v>
      </c>
      <c r="N1784">
        <v>36823.5</v>
      </c>
      <c r="O1784" t="s">
        <v>168</v>
      </c>
      <c r="P1784" t="s">
        <v>284</v>
      </c>
      <c r="Q1784" t="s">
        <v>284</v>
      </c>
      <c r="R1784" t="s">
        <v>170</v>
      </c>
      <c r="V1784" t="s">
        <v>171</v>
      </c>
      <c r="W1784" t="s">
        <v>172</v>
      </c>
      <c r="X1784" t="s">
        <v>193</v>
      </c>
      <c r="Y1784" t="s">
        <v>243</v>
      </c>
      <c r="Z1784" t="s">
        <v>285</v>
      </c>
      <c r="AA1784" t="s">
        <v>286</v>
      </c>
      <c r="AB1784" t="s">
        <v>284</v>
      </c>
      <c r="AC1784" t="s">
        <v>287</v>
      </c>
    </row>
    <row r="1785" spans="1:29" x14ac:dyDescent="0.45">
      <c r="A1785" t="s">
        <v>11</v>
      </c>
      <c r="B1785" t="s">
        <v>47</v>
      </c>
      <c r="C1785" t="s">
        <v>12</v>
      </c>
      <c r="D1785" t="s">
        <v>25</v>
      </c>
      <c r="E1785">
        <v>2</v>
      </c>
      <c r="F1785" t="s">
        <v>46</v>
      </c>
      <c r="G1785">
        <v>15</v>
      </c>
      <c r="H1785">
        <v>7</v>
      </c>
      <c r="I1785">
        <v>2022</v>
      </c>
      <c r="K1785">
        <v>18</v>
      </c>
      <c r="M1785">
        <v>15621</v>
      </c>
      <c r="N1785">
        <v>15381.5</v>
      </c>
      <c r="O1785" t="s">
        <v>168</v>
      </c>
      <c r="P1785" t="s">
        <v>284</v>
      </c>
      <c r="Q1785" t="s">
        <v>284</v>
      </c>
      <c r="R1785" t="s">
        <v>170</v>
      </c>
      <c r="V1785" t="s">
        <v>171</v>
      </c>
      <c r="W1785" t="s">
        <v>172</v>
      </c>
      <c r="X1785" t="s">
        <v>193</v>
      </c>
      <c r="Y1785" t="s">
        <v>243</v>
      </c>
      <c r="Z1785" t="s">
        <v>285</v>
      </c>
      <c r="AA1785" t="s">
        <v>286</v>
      </c>
      <c r="AB1785" t="s">
        <v>284</v>
      </c>
      <c r="AC1785" t="s">
        <v>287</v>
      </c>
    </row>
    <row r="1786" spans="1:29" x14ac:dyDescent="0.45">
      <c r="A1786" t="s">
        <v>11</v>
      </c>
      <c r="B1786" t="s">
        <v>48</v>
      </c>
      <c r="C1786" t="s">
        <v>12</v>
      </c>
      <c r="D1786" t="s">
        <v>27</v>
      </c>
      <c r="E1786">
        <v>3</v>
      </c>
      <c r="F1786" t="s">
        <v>46</v>
      </c>
      <c r="G1786">
        <v>15</v>
      </c>
      <c r="H1786">
        <v>7</v>
      </c>
      <c r="I1786">
        <v>2022</v>
      </c>
      <c r="K1786">
        <v>18</v>
      </c>
      <c r="M1786">
        <v>22346</v>
      </c>
      <c r="N1786">
        <v>31703.5</v>
      </c>
      <c r="O1786" t="s">
        <v>168</v>
      </c>
      <c r="P1786" t="s">
        <v>284</v>
      </c>
      <c r="Q1786" t="s">
        <v>284</v>
      </c>
      <c r="R1786" t="s">
        <v>170</v>
      </c>
      <c r="V1786" t="s">
        <v>171</v>
      </c>
      <c r="W1786" t="s">
        <v>172</v>
      </c>
      <c r="X1786" t="s">
        <v>193</v>
      </c>
      <c r="Y1786" t="s">
        <v>243</v>
      </c>
      <c r="Z1786" t="s">
        <v>285</v>
      </c>
      <c r="AA1786" t="s">
        <v>286</v>
      </c>
      <c r="AB1786" t="s">
        <v>284</v>
      </c>
      <c r="AC1786" t="s">
        <v>287</v>
      </c>
    </row>
    <row r="1787" spans="1:29" x14ac:dyDescent="0.45">
      <c r="A1787" t="s">
        <v>11</v>
      </c>
      <c r="B1787" t="s">
        <v>49</v>
      </c>
      <c r="C1787" t="s">
        <v>12</v>
      </c>
      <c r="D1787" t="s">
        <v>13</v>
      </c>
      <c r="E1787">
        <v>1</v>
      </c>
      <c r="F1787" t="s">
        <v>50</v>
      </c>
      <c r="G1787">
        <v>16</v>
      </c>
      <c r="H1787">
        <v>9</v>
      </c>
      <c r="I1787">
        <v>2021</v>
      </c>
      <c r="K1787">
        <v>2</v>
      </c>
      <c r="L1787">
        <v>24721</v>
      </c>
      <c r="M1787">
        <v>23875</v>
      </c>
      <c r="N1787">
        <v>16711.5</v>
      </c>
      <c r="O1787" t="s">
        <v>168</v>
      </c>
      <c r="P1787" t="s">
        <v>284</v>
      </c>
      <c r="Q1787" t="s">
        <v>284</v>
      </c>
      <c r="R1787" t="s">
        <v>170</v>
      </c>
      <c r="S1787">
        <v>0</v>
      </c>
      <c r="V1787" t="s">
        <v>171</v>
      </c>
      <c r="W1787" t="s">
        <v>172</v>
      </c>
      <c r="X1787" t="s">
        <v>193</v>
      </c>
      <c r="Y1787" t="s">
        <v>243</v>
      </c>
      <c r="Z1787" t="s">
        <v>285</v>
      </c>
      <c r="AA1787" t="s">
        <v>286</v>
      </c>
      <c r="AB1787" t="s">
        <v>284</v>
      </c>
      <c r="AC1787" t="s">
        <v>287</v>
      </c>
    </row>
    <row r="1788" spans="1:29" x14ac:dyDescent="0.45">
      <c r="A1788" t="s">
        <v>11</v>
      </c>
      <c r="B1788" t="s">
        <v>51</v>
      </c>
      <c r="C1788" t="s">
        <v>12</v>
      </c>
      <c r="D1788" t="s">
        <v>25</v>
      </c>
      <c r="E1788">
        <v>2</v>
      </c>
      <c r="F1788" t="s">
        <v>50</v>
      </c>
      <c r="G1788">
        <v>16</v>
      </c>
      <c r="H1788">
        <v>9</v>
      </c>
      <c r="I1788">
        <v>2021</v>
      </c>
      <c r="K1788">
        <v>2</v>
      </c>
      <c r="L1788">
        <v>23566</v>
      </c>
      <c r="M1788">
        <v>19499</v>
      </c>
      <c r="N1788">
        <v>12941.5</v>
      </c>
      <c r="O1788" t="s">
        <v>168</v>
      </c>
      <c r="P1788" t="s">
        <v>284</v>
      </c>
      <c r="Q1788" t="s">
        <v>284</v>
      </c>
      <c r="R1788" t="s">
        <v>170</v>
      </c>
      <c r="S1788">
        <v>0</v>
      </c>
      <c r="V1788" t="s">
        <v>171</v>
      </c>
      <c r="W1788" t="s">
        <v>172</v>
      </c>
      <c r="X1788" t="s">
        <v>193</v>
      </c>
      <c r="Y1788" t="s">
        <v>243</v>
      </c>
      <c r="Z1788" t="s">
        <v>285</v>
      </c>
      <c r="AA1788" t="s">
        <v>286</v>
      </c>
      <c r="AB1788" t="s">
        <v>284</v>
      </c>
      <c r="AC1788" t="s">
        <v>287</v>
      </c>
    </row>
    <row r="1789" spans="1:29" x14ac:dyDescent="0.45">
      <c r="A1789" t="s">
        <v>11</v>
      </c>
      <c r="B1789" t="s">
        <v>52</v>
      </c>
      <c r="C1789" t="s">
        <v>12</v>
      </c>
      <c r="D1789" t="s">
        <v>27</v>
      </c>
      <c r="E1789">
        <v>3</v>
      </c>
      <c r="F1789" t="s">
        <v>50</v>
      </c>
      <c r="G1789">
        <v>16</v>
      </c>
      <c r="H1789">
        <v>9</v>
      </c>
      <c r="I1789">
        <v>2021</v>
      </c>
      <c r="K1789">
        <v>2</v>
      </c>
      <c r="L1789">
        <v>24490</v>
      </c>
      <c r="M1789">
        <v>16679</v>
      </c>
      <c r="N1789">
        <v>6499</v>
      </c>
      <c r="O1789" t="s">
        <v>168</v>
      </c>
      <c r="P1789" t="s">
        <v>284</v>
      </c>
      <c r="Q1789" t="s">
        <v>284</v>
      </c>
      <c r="R1789" t="s">
        <v>170</v>
      </c>
      <c r="S1789">
        <v>0</v>
      </c>
      <c r="V1789" t="s">
        <v>171</v>
      </c>
      <c r="W1789" t="s">
        <v>172</v>
      </c>
      <c r="X1789" t="s">
        <v>193</v>
      </c>
      <c r="Y1789" t="s">
        <v>243</v>
      </c>
      <c r="Z1789" t="s">
        <v>285</v>
      </c>
      <c r="AA1789" t="s">
        <v>286</v>
      </c>
      <c r="AB1789" t="s">
        <v>284</v>
      </c>
      <c r="AC1789" t="s">
        <v>287</v>
      </c>
    </row>
    <row r="1790" spans="1:29" x14ac:dyDescent="0.45">
      <c r="A1790" t="s">
        <v>11</v>
      </c>
      <c r="B1790" t="s">
        <v>53</v>
      </c>
      <c r="C1790" t="s">
        <v>12</v>
      </c>
      <c r="D1790" t="s">
        <v>13</v>
      </c>
      <c r="E1790">
        <v>1</v>
      </c>
      <c r="F1790" t="s">
        <v>54</v>
      </c>
      <c r="G1790">
        <v>21</v>
      </c>
      <c r="H1790">
        <v>12</v>
      </c>
      <c r="I1790">
        <v>2021</v>
      </c>
      <c r="K1790">
        <v>7</v>
      </c>
      <c r="L1790">
        <v>1617</v>
      </c>
      <c r="M1790">
        <v>685</v>
      </c>
      <c r="N1790">
        <v>598.5</v>
      </c>
      <c r="O1790" t="s">
        <v>168</v>
      </c>
      <c r="P1790" t="s">
        <v>284</v>
      </c>
      <c r="Q1790" t="s">
        <v>284</v>
      </c>
      <c r="R1790" t="s">
        <v>170</v>
      </c>
      <c r="S1790">
        <v>0</v>
      </c>
      <c r="V1790" t="s">
        <v>171</v>
      </c>
      <c r="W1790" t="s">
        <v>172</v>
      </c>
      <c r="X1790" t="s">
        <v>193</v>
      </c>
      <c r="Y1790" t="s">
        <v>243</v>
      </c>
      <c r="Z1790" t="s">
        <v>285</v>
      </c>
      <c r="AA1790" t="s">
        <v>286</v>
      </c>
      <c r="AB1790" t="s">
        <v>284</v>
      </c>
      <c r="AC1790" t="s">
        <v>287</v>
      </c>
    </row>
    <row r="1791" spans="1:29" x14ac:dyDescent="0.45">
      <c r="A1791" t="s">
        <v>11</v>
      </c>
      <c r="B1791" t="s">
        <v>55</v>
      </c>
      <c r="C1791" t="s">
        <v>12</v>
      </c>
      <c r="D1791" t="s">
        <v>25</v>
      </c>
      <c r="E1791">
        <v>2</v>
      </c>
      <c r="F1791" t="s">
        <v>54</v>
      </c>
      <c r="G1791">
        <v>21</v>
      </c>
      <c r="H1791">
        <v>12</v>
      </c>
      <c r="I1791">
        <v>2021</v>
      </c>
      <c r="K1791">
        <v>7</v>
      </c>
      <c r="L1791">
        <v>3466</v>
      </c>
      <c r="M1791">
        <v>766</v>
      </c>
      <c r="N1791">
        <v>624</v>
      </c>
      <c r="O1791" t="s">
        <v>168</v>
      </c>
      <c r="P1791" t="s">
        <v>284</v>
      </c>
      <c r="Q1791" t="s">
        <v>284</v>
      </c>
      <c r="R1791" t="s">
        <v>170</v>
      </c>
      <c r="S1791">
        <v>231.03448280000001</v>
      </c>
      <c r="V1791" t="s">
        <v>171</v>
      </c>
      <c r="W1791" t="s">
        <v>172</v>
      </c>
      <c r="X1791" t="s">
        <v>193</v>
      </c>
      <c r="Y1791" t="s">
        <v>243</v>
      </c>
      <c r="Z1791" t="s">
        <v>285</v>
      </c>
      <c r="AA1791" t="s">
        <v>286</v>
      </c>
      <c r="AB1791" t="s">
        <v>284</v>
      </c>
      <c r="AC1791" t="s">
        <v>287</v>
      </c>
    </row>
    <row r="1792" spans="1:29" x14ac:dyDescent="0.45">
      <c r="A1792" t="s">
        <v>11</v>
      </c>
      <c r="B1792" t="s">
        <v>56</v>
      </c>
      <c r="C1792" t="s">
        <v>12</v>
      </c>
      <c r="D1792" t="s">
        <v>27</v>
      </c>
      <c r="E1792">
        <v>3</v>
      </c>
      <c r="F1792" t="s">
        <v>54</v>
      </c>
      <c r="G1792">
        <v>21</v>
      </c>
      <c r="H1792">
        <v>12</v>
      </c>
      <c r="I1792">
        <v>2021</v>
      </c>
      <c r="K1792">
        <v>7</v>
      </c>
      <c r="L1792">
        <v>2079</v>
      </c>
      <c r="M1792">
        <v>369</v>
      </c>
      <c r="N1792">
        <v>7662.5</v>
      </c>
      <c r="O1792" t="s">
        <v>168</v>
      </c>
      <c r="P1792" t="s">
        <v>284</v>
      </c>
      <c r="Q1792" t="s">
        <v>284</v>
      </c>
      <c r="R1792" t="s">
        <v>170</v>
      </c>
      <c r="S1792">
        <v>0</v>
      </c>
      <c r="V1792" t="s">
        <v>171</v>
      </c>
      <c r="W1792" t="s">
        <v>172</v>
      </c>
      <c r="X1792" t="s">
        <v>193</v>
      </c>
      <c r="Y1792" t="s">
        <v>243</v>
      </c>
      <c r="Z1792" t="s">
        <v>285</v>
      </c>
      <c r="AA1792" t="s">
        <v>286</v>
      </c>
      <c r="AB1792" t="s">
        <v>284</v>
      </c>
      <c r="AC1792" t="s">
        <v>287</v>
      </c>
    </row>
    <row r="1793" spans="1:29" x14ac:dyDescent="0.45">
      <c r="A1793" t="s">
        <v>11</v>
      </c>
      <c r="B1793" t="s">
        <v>57</v>
      </c>
      <c r="C1793" t="s">
        <v>12</v>
      </c>
      <c r="D1793" t="s">
        <v>13</v>
      </c>
      <c r="E1793">
        <v>1</v>
      </c>
      <c r="F1793" t="s">
        <v>58</v>
      </c>
      <c r="G1793">
        <v>21</v>
      </c>
      <c r="H1793">
        <v>3</v>
      </c>
      <c r="I1793">
        <v>2022</v>
      </c>
      <c r="J1793" t="s">
        <v>181</v>
      </c>
      <c r="K1793">
        <v>13</v>
      </c>
      <c r="L1793">
        <v>1797448</v>
      </c>
      <c r="M1793">
        <v>2659</v>
      </c>
      <c r="N1793">
        <v>1093</v>
      </c>
      <c r="O1793" t="s">
        <v>168</v>
      </c>
      <c r="P1793" t="s">
        <v>284</v>
      </c>
      <c r="Q1793" t="s">
        <v>284</v>
      </c>
      <c r="R1793" t="s">
        <v>170</v>
      </c>
      <c r="S1793">
        <v>0</v>
      </c>
      <c r="V1793" t="s">
        <v>171</v>
      </c>
      <c r="W1793" t="s">
        <v>172</v>
      </c>
      <c r="X1793" t="s">
        <v>193</v>
      </c>
      <c r="Y1793" t="s">
        <v>243</v>
      </c>
      <c r="Z1793" t="s">
        <v>285</v>
      </c>
      <c r="AA1793" t="s">
        <v>286</v>
      </c>
      <c r="AB1793" t="s">
        <v>284</v>
      </c>
      <c r="AC1793" t="s">
        <v>287</v>
      </c>
    </row>
    <row r="1794" spans="1:29" x14ac:dyDescent="0.45">
      <c r="A1794" t="s">
        <v>11</v>
      </c>
      <c r="B1794" t="s">
        <v>59</v>
      </c>
      <c r="C1794" t="s">
        <v>12</v>
      </c>
      <c r="D1794" t="s">
        <v>25</v>
      </c>
      <c r="E1794">
        <v>2</v>
      </c>
      <c r="F1794" t="s">
        <v>58</v>
      </c>
      <c r="G1794">
        <v>21</v>
      </c>
      <c r="H1794">
        <v>3</v>
      </c>
      <c r="I1794">
        <v>2022</v>
      </c>
      <c r="J1794" t="s">
        <v>182</v>
      </c>
      <c r="K1794">
        <v>13</v>
      </c>
      <c r="L1794">
        <v>1409772</v>
      </c>
      <c r="M1794">
        <v>6065</v>
      </c>
      <c r="N1794">
        <v>2658</v>
      </c>
      <c r="O1794" t="s">
        <v>168</v>
      </c>
      <c r="P1794" t="s">
        <v>284</v>
      </c>
      <c r="Q1794" t="s">
        <v>284</v>
      </c>
      <c r="R1794" t="s">
        <v>170</v>
      </c>
      <c r="S1794">
        <v>1386.206897</v>
      </c>
      <c r="V1794" t="s">
        <v>171</v>
      </c>
      <c r="W1794" t="s">
        <v>172</v>
      </c>
      <c r="X1794" t="s">
        <v>193</v>
      </c>
      <c r="Y1794" t="s">
        <v>243</v>
      </c>
      <c r="Z1794" t="s">
        <v>285</v>
      </c>
      <c r="AA1794" t="s">
        <v>286</v>
      </c>
      <c r="AB1794" t="s">
        <v>284</v>
      </c>
      <c r="AC1794" t="s">
        <v>287</v>
      </c>
    </row>
    <row r="1795" spans="1:29" x14ac:dyDescent="0.45">
      <c r="A1795" t="s">
        <v>11</v>
      </c>
      <c r="B1795" t="s">
        <v>60</v>
      </c>
      <c r="C1795" t="s">
        <v>12</v>
      </c>
      <c r="D1795" t="s">
        <v>27</v>
      </c>
      <c r="E1795">
        <v>3</v>
      </c>
      <c r="F1795" t="s">
        <v>58</v>
      </c>
      <c r="G1795">
        <v>21</v>
      </c>
      <c r="H1795">
        <v>3</v>
      </c>
      <c r="I1795">
        <v>2022</v>
      </c>
      <c r="J1795" t="s">
        <v>183</v>
      </c>
      <c r="K1795">
        <v>13</v>
      </c>
      <c r="L1795">
        <v>1739690</v>
      </c>
      <c r="M1795">
        <v>5050</v>
      </c>
      <c r="N1795">
        <v>2908.5</v>
      </c>
      <c r="O1795" t="s">
        <v>168</v>
      </c>
      <c r="P1795" t="s">
        <v>284</v>
      </c>
      <c r="Q1795" t="s">
        <v>284</v>
      </c>
      <c r="R1795" t="s">
        <v>170</v>
      </c>
      <c r="S1795">
        <v>0</v>
      </c>
      <c r="V1795" t="s">
        <v>171</v>
      </c>
      <c r="W1795" t="s">
        <v>172</v>
      </c>
      <c r="X1795" t="s">
        <v>193</v>
      </c>
      <c r="Y1795" t="s">
        <v>243</v>
      </c>
      <c r="Z1795" t="s">
        <v>285</v>
      </c>
      <c r="AA1795" t="s">
        <v>286</v>
      </c>
      <c r="AB1795" t="s">
        <v>284</v>
      </c>
      <c r="AC1795" t="s">
        <v>287</v>
      </c>
    </row>
    <row r="1796" spans="1:29" x14ac:dyDescent="0.45">
      <c r="A1796" t="s">
        <v>11</v>
      </c>
      <c r="B1796" t="s">
        <v>61</v>
      </c>
      <c r="C1796" t="s">
        <v>12</v>
      </c>
      <c r="D1796" t="s">
        <v>13</v>
      </c>
      <c r="E1796">
        <v>1</v>
      </c>
      <c r="F1796" t="s">
        <v>62</v>
      </c>
      <c r="G1796">
        <v>22</v>
      </c>
      <c r="H1796">
        <v>5</v>
      </c>
      <c r="I1796">
        <v>2022</v>
      </c>
      <c r="K1796">
        <v>16</v>
      </c>
      <c r="M1796">
        <v>18066</v>
      </c>
      <c r="N1796">
        <v>5717</v>
      </c>
      <c r="O1796" t="s">
        <v>168</v>
      </c>
      <c r="P1796" t="s">
        <v>284</v>
      </c>
      <c r="Q1796" t="s">
        <v>284</v>
      </c>
      <c r="R1796" t="s">
        <v>170</v>
      </c>
      <c r="V1796" t="s">
        <v>171</v>
      </c>
      <c r="W1796" t="s">
        <v>172</v>
      </c>
      <c r="X1796" t="s">
        <v>193</v>
      </c>
      <c r="Y1796" t="s">
        <v>243</v>
      </c>
      <c r="Z1796" t="s">
        <v>285</v>
      </c>
      <c r="AA1796" t="s">
        <v>286</v>
      </c>
      <c r="AB1796" t="s">
        <v>284</v>
      </c>
      <c r="AC1796" t="s">
        <v>287</v>
      </c>
    </row>
    <row r="1797" spans="1:29" x14ac:dyDescent="0.45">
      <c r="A1797" t="s">
        <v>11</v>
      </c>
      <c r="B1797" t="s">
        <v>63</v>
      </c>
      <c r="C1797" t="s">
        <v>12</v>
      </c>
      <c r="D1797" t="s">
        <v>25</v>
      </c>
      <c r="E1797">
        <v>2</v>
      </c>
      <c r="F1797" t="s">
        <v>62</v>
      </c>
      <c r="G1797">
        <v>22</v>
      </c>
      <c r="H1797">
        <v>5</v>
      </c>
      <c r="I1797">
        <v>2022</v>
      </c>
      <c r="K1797">
        <v>16</v>
      </c>
      <c r="M1797">
        <v>16045</v>
      </c>
      <c r="N1797">
        <v>46114.5</v>
      </c>
      <c r="O1797" t="s">
        <v>168</v>
      </c>
      <c r="P1797" t="s">
        <v>284</v>
      </c>
      <c r="Q1797" t="s">
        <v>284</v>
      </c>
      <c r="R1797" t="s">
        <v>170</v>
      </c>
      <c r="V1797" t="s">
        <v>171</v>
      </c>
      <c r="W1797" t="s">
        <v>172</v>
      </c>
      <c r="X1797" t="s">
        <v>193</v>
      </c>
      <c r="Y1797" t="s">
        <v>243</v>
      </c>
      <c r="Z1797" t="s">
        <v>285</v>
      </c>
      <c r="AA1797" t="s">
        <v>286</v>
      </c>
      <c r="AB1797" t="s">
        <v>284</v>
      </c>
      <c r="AC1797" t="s">
        <v>287</v>
      </c>
    </row>
    <row r="1798" spans="1:29" x14ac:dyDescent="0.45">
      <c r="A1798" t="s">
        <v>11</v>
      </c>
      <c r="B1798" t="s">
        <v>64</v>
      </c>
      <c r="C1798" t="s">
        <v>12</v>
      </c>
      <c r="D1798" t="s">
        <v>27</v>
      </c>
      <c r="E1798">
        <v>3</v>
      </c>
      <c r="F1798" t="s">
        <v>62</v>
      </c>
      <c r="G1798">
        <v>22</v>
      </c>
      <c r="H1798">
        <v>5</v>
      </c>
      <c r="I1798">
        <v>2022</v>
      </c>
      <c r="K1798">
        <v>16</v>
      </c>
      <c r="M1798">
        <v>21498</v>
      </c>
      <c r="N1798">
        <v>3883.5</v>
      </c>
      <c r="O1798" t="s">
        <v>168</v>
      </c>
      <c r="P1798" t="s">
        <v>284</v>
      </c>
      <c r="Q1798" t="s">
        <v>284</v>
      </c>
      <c r="R1798" t="s">
        <v>170</v>
      </c>
      <c r="V1798" t="s">
        <v>171</v>
      </c>
      <c r="W1798" t="s">
        <v>172</v>
      </c>
      <c r="X1798" t="s">
        <v>193</v>
      </c>
      <c r="Y1798" t="s">
        <v>243</v>
      </c>
      <c r="Z1798" t="s">
        <v>285</v>
      </c>
      <c r="AA1798" t="s">
        <v>286</v>
      </c>
      <c r="AB1798" t="s">
        <v>284</v>
      </c>
      <c r="AC1798" t="s">
        <v>287</v>
      </c>
    </row>
    <row r="1799" spans="1:29" x14ac:dyDescent="0.45">
      <c r="A1799" t="s">
        <v>11</v>
      </c>
      <c r="B1799" t="s">
        <v>65</v>
      </c>
      <c r="C1799" t="s">
        <v>12</v>
      </c>
      <c r="D1799" t="s">
        <v>13</v>
      </c>
      <c r="E1799">
        <v>1</v>
      </c>
      <c r="F1799" t="s">
        <v>66</v>
      </c>
      <c r="G1799">
        <v>25</v>
      </c>
      <c r="H1799">
        <v>2</v>
      </c>
      <c r="I1799">
        <v>2022</v>
      </c>
      <c r="J1799" t="s">
        <v>184</v>
      </c>
      <c r="K1799">
        <v>10</v>
      </c>
      <c r="L1799">
        <v>13631</v>
      </c>
      <c r="M1799">
        <v>689</v>
      </c>
      <c r="N1799">
        <v>7907</v>
      </c>
      <c r="O1799" t="s">
        <v>168</v>
      </c>
      <c r="P1799" t="s">
        <v>284</v>
      </c>
      <c r="Q1799" t="s">
        <v>284</v>
      </c>
      <c r="R1799" t="s">
        <v>170</v>
      </c>
      <c r="S1799">
        <v>0</v>
      </c>
      <c r="V1799" t="s">
        <v>171</v>
      </c>
      <c r="W1799" t="s">
        <v>172</v>
      </c>
      <c r="X1799" t="s">
        <v>193</v>
      </c>
      <c r="Y1799" t="s">
        <v>243</v>
      </c>
      <c r="Z1799" t="s">
        <v>285</v>
      </c>
      <c r="AA1799" t="s">
        <v>286</v>
      </c>
      <c r="AB1799" t="s">
        <v>284</v>
      </c>
      <c r="AC1799" t="s">
        <v>287</v>
      </c>
    </row>
    <row r="1800" spans="1:29" x14ac:dyDescent="0.45">
      <c r="A1800" t="s">
        <v>11</v>
      </c>
      <c r="B1800" t="s">
        <v>67</v>
      </c>
      <c r="C1800" t="s">
        <v>12</v>
      </c>
      <c r="D1800" t="s">
        <v>25</v>
      </c>
      <c r="E1800">
        <v>2</v>
      </c>
      <c r="F1800" t="s">
        <v>66</v>
      </c>
      <c r="G1800">
        <v>25</v>
      </c>
      <c r="H1800">
        <v>2</v>
      </c>
      <c r="I1800">
        <v>2022</v>
      </c>
      <c r="K1800">
        <v>10</v>
      </c>
      <c r="L1800">
        <v>17328</v>
      </c>
      <c r="M1800">
        <v>993</v>
      </c>
      <c r="N1800">
        <v>12847.5</v>
      </c>
      <c r="O1800" t="s">
        <v>168</v>
      </c>
      <c r="P1800" t="s">
        <v>284</v>
      </c>
      <c r="Q1800" t="s">
        <v>284</v>
      </c>
      <c r="R1800" t="s">
        <v>170</v>
      </c>
      <c r="S1800">
        <v>0</v>
      </c>
      <c r="V1800" t="s">
        <v>171</v>
      </c>
      <c r="W1800" t="s">
        <v>172</v>
      </c>
      <c r="X1800" t="s">
        <v>193</v>
      </c>
      <c r="Y1800" t="s">
        <v>243</v>
      </c>
      <c r="Z1800" t="s">
        <v>285</v>
      </c>
      <c r="AA1800" t="s">
        <v>286</v>
      </c>
      <c r="AB1800" t="s">
        <v>284</v>
      </c>
      <c r="AC1800" t="s">
        <v>287</v>
      </c>
    </row>
    <row r="1801" spans="1:29" x14ac:dyDescent="0.45">
      <c r="A1801" t="s">
        <v>11</v>
      </c>
      <c r="B1801" t="s">
        <v>68</v>
      </c>
      <c r="C1801" t="s">
        <v>12</v>
      </c>
      <c r="D1801" t="s">
        <v>27</v>
      </c>
      <c r="E1801">
        <v>3</v>
      </c>
      <c r="F1801" t="s">
        <v>66</v>
      </c>
      <c r="G1801">
        <v>25</v>
      </c>
      <c r="H1801">
        <v>2</v>
      </c>
      <c r="I1801">
        <v>2022</v>
      </c>
      <c r="K1801">
        <v>10</v>
      </c>
      <c r="L1801">
        <v>8548</v>
      </c>
      <c r="M1801">
        <v>855</v>
      </c>
      <c r="N1801">
        <v>6863.5</v>
      </c>
      <c r="O1801" t="s">
        <v>168</v>
      </c>
      <c r="P1801" t="s">
        <v>284</v>
      </c>
      <c r="Q1801" t="s">
        <v>284</v>
      </c>
      <c r="R1801" t="s">
        <v>170</v>
      </c>
      <c r="S1801">
        <v>0</v>
      </c>
      <c r="V1801" t="s">
        <v>171</v>
      </c>
      <c r="W1801" t="s">
        <v>172</v>
      </c>
      <c r="X1801" t="s">
        <v>193</v>
      </c>
      <c r="Y1801" t="s">
        <v>243</v>
      </c>
      <c r="Z1801" t="s">
        <v>285</v>
      </c>
      <c r="AA1801" t="s">
        <v>286</v>
      </c>
      <c r="AB1801" t="s">
        <v>284</v>
      </c>
      <c r="AC1801" t="s">
        <v>287</v>
      </c>
    </row>
    <row r="1802" spans="1:29" x14ac:dyDescent="0.45">
      <c r="A1802" t="s">
        <v>11</v>
      </c>
      <c r="B1802" t="s">
        <v>69</v>
      </c>
      <c r="C1802" t="s">
        <v>12</v>
      </c>
      <c r="D1802" t="s">
        <v>13</v>
      </c>
      <c r="E1802">
        <v>1</v>
      </c>
      <c r="F1802" t="s">
        <v>70</v>
      </c>
      <c r="G1802">
        <v>29</v>
      </c>
      <c r="H1802">
        <v>11</v>
      </c>
      <c r="I1802">
        <v>2021</v>
      </c>
      <c r="K1802">
        <v>5</v>
      </c>
      <c r="L1802">
        <v>1155</v>
      </c>
      <c r="M1802">
        <v>519</v>
      </c>
      <c r="N1802">
        <v>10058.75</v>
      </c>
      <c r="O1802" t="s">
        <v>168</v>
      </c>
      <c r="P1802" t="s">
        <v>284</v>
      </c>
      <c r="Q1802" t="s">
        <v>284</v>
      </c>
      <c r="R1802" t="s">
        <v>170</v>
      </c>
      <c r="S1802">
        <v>0</v>
      </c>
      <c r="V1802" t="s">
        <v>171</v>
      </c>
      <c r="W1802" t="s">
        <v>172</v>
      </c>
      <c r="X1802" t="s">
        <v>193</v>
      </c>
      <c r="Y1802" t="s">
        <v>243</v>
      </c>
      <c r="Z1802" t="s">
        <v>285</v>
      </c>
      <c r="AA1802" t="s">
        <v>286</v>
      </c>
      <c r="AB1802" t="s">
        <v>284</v>
      </c>
      <c r="AC1802" t="s">
        <v>287</v>
      </c>
    </row>
    <row r="1803" spans="1:29" x14ac:dyDescent="0.45">
      <c r="A1803" t="s">
        <v>11</v>
      </c>
      <c r="B1803" t="s">
        <v>71</v>
      </c>
      <c r="C1803" t="s">
        <v>12</v>
      </c>
      <c r="D1803" t="s">
        <v>25</v>
      </c>
      <c r="E1803">
        <v>2</v>
      </c>
      <c r="F1803" t="s">
        <v>70</v>
      </c>
      <c r="G1803">
        <v>29</v>
      </c>
      <c r="H1803">
        <v>11</v>
      </c>
      <c r="I1803">
        <v>2021</v>
      </c>
      <c r="K1803">
        <v>5</v>
      </c>
      <c r="L1803">
        <v>3697</v>
      </c>
      <c r="M1803">
        <v>678</v>
      </c>
      <c r="N1803">
        <v>4580</v>
      </c>
      <c r="O1803" t="s">
        <v>168</v>
      </c>
      <c r="P1803" t="s">
        <v>284</v>
      </c>
      <c r="Q1803" t="s">
        <v>284</v>
      </c>
      <c r="R1803" t="s">
        <v>170</v>
      </c>
      <c r="S1803">
        <v>0</v>
      </c>
      <c r="V1803" t="s">
        <v>171</v>
      </c>
      <c r="W1803" t="s">
        <v>172</v>
      </c>
      <c r="X1803" t="s">
        <v>193</v>
      </c>
      <c r="Y1803" t="s">
        <v>243</v>
      </c>
      <c r="Z1803" t="s">
        <v>285</v>
      </c>
      <c r="AA1803" t="s">
        <v>286</v>
      </c>
      <c r="AB1803" t="s">
        <v>284</v>
      </c>
      <c r="AC1803" t="s">
        <v>287</v>
      </c>
    </row>
    <row r="1804" spans="1:29" x14ac:dyDescent="0.45">
      <c r="A1804" t="s">
        <v>11</v>
      </c>
      <c r="B1804" t="s">
        <v>72</v>
      </c>
      <c r="C1804" t="s">
        <v>12</v>
      </c>
      <c r="D1804" t="s">
        <v>27</v>
      </c>
      <c r="E1804">
        <v>3</v>
      </c>
      <c r="F1804" t="s">
        <v>70</v>
      </c>
      <c r="G1804">
        <v>29</v>
      </c>
      <c r="H1804">
        <v>11</v>
      </c>
      <c r="I1804">
        <v>2021</v>
      </c>
      <c r="K1804">
        <v>5</v>
      </c>
      <c r="L1804">
        <v>2541</v>
      </c>
      <c r="M1804">
        <v>836</v>
      </c>
      <c r="N1804">
        <v>15537.5</v>
      </c>
      <c r="O1804" t="s">
        <v>168</v>
      </c>
      <c r="P1804" t="s">
        <v>284</v>
      </c>
      <c r="Q1804" t="s">
        <v>284</v>
      </c>
      <c r="R1804" t="s">
        <v>170</v>
      </c>
      <c r="S1804">
        <v>0</v>
      </c>
      <c r="V1804" t="s">
        <v>171</v>
      </c>
      <c r="W1804" t="s">
        <v>172</v>
      </c>
      <c r="X1804" t="s">
        <v>193</v>
      </c>
      <c r="Y1804" t="s">
        <v>243</v>
      </c>
      <c r="Z1804" t="s">
        <v>285</v>
      </c>
      <c r="AA1804" t="s">
        <v>286</v>
      </c>
      <c r="AB1804" t="s">
        <v>284</v>
      </c>
      <c r="AC1804" t="s">
        <v>287</v>
      </c>
    </row>
    <row r="1805" spans="1:29" x14ac:dyDescent="0.45">
      <c r="A1805" t="s">
        <v>11</v>
      </c>
      <c r="B1805" t="s">
        <v>77</v>
      </c>
      <c r="C1805" t="s">
        <v>12</v>
      </c>
      <c r="D1805" t="s">
        <v>13</v>
      </c>
      <c r="E1805">
        <v>1</v>
      </c>
      <c r="F1805" t="s">
        <v>78</v>
      </c>
      <c r="G1805">
        <v>30</v>
      </c>
      <c r="H1805">
        <v>1</v>
      </c>
      <c r="I1805">
        <v>2022</v>
      </c>
      <c r="J1805" t="s">
        <v>185</v>
      </c>
      <c r="K1805">
        <v>9</v>
      </c>
      <c r="M1805">
        <v>206</v>
      </c>
      <c r="O1805" t="s">
        <v>168</v>
      </c>
      <c r="P1805" t="s">
        <v>284</v>
      </c>
      <c r="Q1805" t="s">
        <v>284</v>
      </c>
      <c r="R1805" t="s">
        <v>170</v>
      </c>
      <c r="V1805" t="s">
        <v>171</v>
      </c>
      <c r="W1805" t="s">
        <v>172</v>
      </c>
      <c r="X1805" t="s">
        <v>193</v>
      </c>
      <c r="Y1805" t="s">
        <v>243</v>
      </c>
      <c r="Z1805" t="s">
        <v>285</v>
      </c>
      <c r="AA1805" t="s">
        <v>286</v>
      </c>
      <c r="AB1805" t="s">
        <v>284</v>
      </c>
      <c r="AC1805" t="s">
        <v>287</v>
      </c>
    </row>
    <row r="1806" spans="1:29" x14ac:dyDescent="0.45">
      <c r="A1806" t="s">
        <v>11</v>
      </c>
      <c r="B1806" t="s">
        <v>79</v>
      </c>
      <c r="C1806" t="s">
        <v>12</v>
      </c>
      <c r="D1806" t="s">
        <v>25</v>
      </c>
      <c r="E1806">
        <v>2</v>
      </c>
      <c r="F1806" t="s">
        <v>78</v>
      </c>
      <c r="G1806">
        <v>30</v>
      </c>
      <c r="H1806">
        <v>1</v>
      </c>
      <c r="I1806">
        <v>2022</v>
      </c>
      <c r="K1806">
        <v>9</v>
      </c>
      <c r="M1806">
        <v>825</v>
      </c>
      <c r="O1806" t="s">
        <v>168</v>
      </c>
      <c r="P1806" t="s">
        <v>284</v>
      </c>
      <c r="Q1806" t="s">
        <v>284</v>
      </c>
      <c r="R1806" t="s">
        <v>170</v>
      </c>
      <c r="V1806" t="s">
        <v>171</v>
      </c>
      <c r="W1806" t="s">
        <v>172</v>
      </c>
      <c r="X1806" t="s">
        <v>193</v>
      </c>
      <c r="Y1806" t="s">
        <v>243</v>
      </c>
      <c r="Z1806" t="s">
        <v>285</v>
      </c>
      <c r="AA1806" t="s">
        <v>286</v>
      </c>
      <c r="AB1806" t="s">
        <v>284</v>
      </c>
      <c r="AC1806" t="s">
        <v>287</v>
      </c>
    </row>
    <row r="1807" spans="1:29" x14ac:dyDescent="0.45">
      <c r="A1807" t="s">
        <v>11</v>
      </c>
      <c r="B1807" t="s">
        <v>80</v>
      </c>
      <c r="C1807" t="s">
        <v>12</v>
      </c>
      <c r="D1807" t="s">
        <v>27</v>
      </c>
      <c r="E1807">
        <v>3</v>
      </c>
      <c r="F1807" t="s">
        <v>78</v>
      </c>
      <c r="G1807">
        <v>30</v>
      </c>
      <c r="H1807">
        <v>1</v>
      </c>
      <c r="I1807">
        <v>2022</v>
      </c>
      <c r="K1807">
        <v>9</v>
      </c>
      <c r="M1807">
        <v>380</v>
      </c>
      <c r="O1807" t="s">
        <v>168</v>
      </c>
      <c r="P1807" t="s">
        <v>284</v>
      </c>
      <c r="Q1807" t="s">
        <v>284</v>
      </c>
      <c r="R1807" t="s">
        <v>170</v>
      </c>
      <c r="V1807" t="s">
        <v>171</v>
      </c>
      <c r="W1807" t="s">
        <v>172</v>
      </c>
      <c r="X1807" t="s">
        <v>193</v>
      </c>
      <c r="Y1807" t="s">
        <v>243</v>
      </c>
      <c r="Z1807" t="s">
        <v>285</v>
      </c>
      <c r="AA1807" t="s">
        <v>286</v>
      </c>
      <c r="AB1807" t="s">
        <v>284</v>
      </c>
      <c r="AC1807" t="s">
        <v>287</v>
      </c>
    </row>
    <row r="1808" spans="1:29" x14ac:dyDescent="0.45">
      <c r="A1808" t="s">
        <v>11</v>
      </c>
      <c r="B1808" t="s">
        <v>73</v>
      </c>
      <c r="C1808" t="s">
        <v>12</v>
      </c>
      <c r="D1808" t="s">
        <v>13</v>
      </c>
      <c r="E1808">
        <v>1</v>
      </c>
      <c r="F1808" t="s">
        <v>74</v>
      </c>
      <c r="G1808">
        <v>30</v>
      </c>
      <c r="H1808">
        <v>10</v>
      </c>
      <c r="I1808">
        <v>2021</v>
      </c>
      <c r="K1808">
        <v>3</v>
      </c>
      <c r="L1808">
        <v>4621</v>
      </c>
      <c r="M1808">
        <v>5131</v>
      </c>
      <c r="N1808">
        <v>491</v>
      </c>
      <c r="O1808" t="s">
        <v>168</v>
      </c>
      <c r="P1808" t="s">
        <v>284</v>
      </c>
      <c r="Q1808" t="s">
        <v>284</v>
      </c>
      <c r="R1808" t="s">
        <v>170</v>
      </c>
      <c r="S1808">
        <v>0</v>
      </c>
      <c r="V1808" t="s">
        <v>171</v>
      </c>
      <c r="W1808" t="s">
        <v>172</v>
      </c>
      <c r="X1808" t="s">
        <v>193</v>
      </c>
      <c r="Y1808" t="s">
        <v>243</v>
      </c>
      <c r="Z1808" t="s">
        <v>285</v>
      </c>
      <c r="AA1808" t="s">
        <v>286</v>
      </c>
      <c r="AB1808" t="s">
        <v>284</v>
      </c>
      <c r="AC1808" t="s">
        <v>287</v>
      </c>
    </row>
    <row r="1809" spans="1:29" x14ac:dyDescent="0.45">
      <c r="A1809" t="s">
        <v>11</v>
      </c>
      <c r="B1809" t="s">
        <v>75</v>
      </c>
      <c r="C1809" t="s">
        <v>12</v>
      </c>
      <c r="D1809" t="s">
        <v>25</v>
      </c>
      <c r="E1809">
        <v>2</v>
      </c>
      <c r="F1809" t="s">
        <v>74</v>
      </c>
      <c r="G1809">
        <v>30</v>
      </c>
      <c r="H1809">
        <v>10</v>
      </c>
      <c r="I1809">
        <v>2021</v>
      </c>
      <c r="K1809">
        <v>3</v>
      </c>
      <c r="L1809">
        <v>7855</v>
      </c>
      <c r="M1809">
        <v>3618</v>
      </c>
      <c r="N1809">
        <v>1226.5</v>
      </c>
      <c r="O1809" t="s">
        <v>168</v>
      </c>
      <c r="P1809" t="s">
        <v>284</v>
      </c>
      <c r="Q1809" t="s">
        <v>284</v>
      </c>
      <c r="R1809" t="s">
        <v>170</v>
      </c>
      <c r="S1809">
        <v>462.06896549999999</v>
      </c>
      <c r="V1809" t="s">
        <v>171</v>
      </c>
      <c r="W1809" t="s">
        <v>172</v>
      </c>
      <c r="X1809" t="s">
        <v>193</v>
      </c>
      <c r="Y1809" t="s">
        <v>243</v>
      </c>
      <c r="Z1809" t="s">
        <v>285</v>
      </c>
      <c r="AA1809" t="s">
        <v>286</v>
      </c>
      <c r="AB1809" t="s">
        <v>284</v>
      </c>
      <c r="AC1809" t="s">
        <v>287</v>
      </c>
    </row>
    <row r="1810" spans="1:29" x14ac:dyDescent="0.45">
      <c r="A1810" t="s">
        <v>11</v>
      </c>
      <c r="B1810" t="s">
        <v>76</v>
      </c>
      <c r="C1810" t="s">
        <v>12</v>
      </c>
      <c r="D1810" t="s">
        <v>27</v>
      </c>
      <c r="E1810">
        <v>3</v>
      </c>
      <c r="F1810" t="s">
        <v>74</v>
      </c>
      <c r="G1810">
        <v>30</v>
      </c>
      <c r="H1810">
        <v>10</v>
      </c>
      <c r="I1810">
        <v>2021</v>
      </c>
      <c r="K1810">
        <v>3</v>
      </c>
      <c r="L1810">
        <v>3234</v>
      </c>
      <c r="M1810">
        <v>3096</v>
      </c>
      <c r="N1810">
        <v>11803.5</v>
      </c>
      <c r="O1810" t="s">
        <v>168</v>
      </c>
      <c r="P1810" t="s">
        <v>284</v>
      </c>
      <c r="Q1810" t="s">
        <v>284</v>
      </c>
      <c r="R1810" t="s">
        <v>170</v>
      </c>
      <c r="S1810">
        <v>0</v>
      </c>
      <c r="V1810" t="s">
        <v>171</v>
      </c>
      <c r="W1810" t="s">
        <v>172</v>
      </c>
      <c r="X1810" t="s">
        <v>193</v>
      </c>
      <c r="Y1810" t="s">
        <v>243</v>
      </c>
      <c r="Z1810" t="s">
        <v>285</v>
      </c>
      <c r="AA1810" t="s">
        <v>286</v>
      </c>
      <c r="AB1810" t="s">
        <v>284</v>
      </c>
      <c r="AC1810" t="s">
        <v>287</v>
      </c>
    </row>
    <row r="1811" spans="1:29" x14ac:dyDescent="0.45">
      <c r="A1811" t="s">
        <v>11</v>
      </c>
      <c r="B1811" t="s">
        <v>81</v>
      </c>
      <c r="C1811" t="s">
        <v>12</v>
      </c>
      <c r="D1811" t="s">
        <v>13</v>
      </c>
      <c r="E1811">
        <v>1</v>
      </c>
      <c r="F1811" t="s">
        <v>82</v>
      </c>
      <c r="G1811">
        <v>30</v>
      </c>
      <c r="H1811">
        <v>6</v>
      </c>
      <c r="I1811">
        <v>2022</v>
      </c>
      <c r="K1811">
        <v>17</v>
      </c>
      <c r="M1811">
        <v>11797</v>
      </c>
      <c r="N1811">
        <v>60441.5</v>
      </c>
      <c r="O1811" t="s">
        <v>168</v>
      </c>
      <c r="P1811" t="s">
        <v>284</v>
      </c>
      <c r="Q1811" t="s">
        <v>284</v>
      </c>
      <c r="R1811" t="s">
        <v>170</v>
      </c>
      <c r="V1811" t="s">
        <v>171</v>
      </c>
      <c r="W1811" t="s">
        <v>172</v>
      </c>
      <c r="X1811" t="s">
        <v>193</v>
      </c>
      <c r="Y1811" t="s">
        <v>243</v>
      </c>
      <c r="Z1811" t="s">
        <v>285</v>
      </c>
      <c r="AA1811" t="s">
        <v>286</v>
      </c>
      <c r="AB1811" t="s">
        <v>284</v>
      </c>
      <c r="AC1811" t="s">
        <v>287</v>
      </c>
    </row>
    <row r="1812" spans="1:29" x14ac:dyDescent="0.45">
      <c r="A1812" t="s">
        <v>11</v>
      </c>
      <c r="B1812" t="s">
        <v>83</v>
      </c>
      <c r="C1812" t="s">
        <v>12</v>
      </c>
      <c r="D1812" t="s">
        <v>25</v>
      </c>
      <c r="E1812">
        <v>2</v>
      </c>
      <c r="F1812" t="s">
        <v>82</v>
      </c>
      <c r="G1812">
        <v>30</v>
      </c>
      <c r="H1812">
        <v>6</v>
      </c>
      <c r="I1812">
        <v>2022</v>
      </c>
      <c r="K1812">
        <v>17</v>
      </c>
      <c r="M1812">
        <v>19190</v>
      </c>
      <c r="N1812">
        <v>1495</v>
      </c>
      <c r="O1812" t="s">
        <v>168</v>
      </c>
      <c r="P1812" t="s">
        <v>284</v>
      </c>
      <c r="Q1812" t="s">
        <v>284</v>
      </c>
      <c r="R1812" t="s">
        <v>170</v>
      </c>
      <c r="V1812" t="s">
        <v>171</v>
      </c>
      <c r="W1812" t="s">
        <v>172</v>
      </c>
      <c r="X1812" t="s">
        <v>193</v>
      </c>
      <c r="Y1812" t="s">
        <v>243</v>
      </c>
      <c r="Z1812" t="s">
        <v>285</v>
      </c>
      <c r="AA1812" t="s">
        <v>286</v>
      </c>
      <c r="AB1812" t="s">
        <v>284</v>
      </c>
      <c r="AC1812" t="s">
        <v>287</v>
      </c>
    </row>
    <row r="1813" spans="1:29" x14ac:dyDescent="0.45">
      <c r="A1813" t="s">
        <v>11</v>
      </c>
      <c r="B1813" t="s">
        <v>84</v>
      </c>
      <c r="C1813" t="s">
        <v>12</v>
      </c>
      <c r="D1813" t="s">
        <v>27</v>
      </c>
      <c r="E1813">
        <v>3</v>
      </c>
      <c r="F1813" t="s">
        <v>82</v>
      </c>
      <c r="G1813">
        <v>30</v>
      </c>
      <c r="H1813">
        <v>6</v>
      </c>
      <c r="I1813">
        <v>2022</v>
      </c>
      <c r="K1813">
        <v>17</v>
      </c>
      <c r="M1813">
        <v>14882</v>
      </c>
      <c r="N1813">
        <v>21309</v>
      </c>
      <c r="O1813" t="s">
        <v>168</v>
      </c>
      <c r="P1813" t="s">
        <v>284</v>
      </c>
      <c r="Q1813" t="s">
        <v>284</v>
      </c>
      <c r="R1813" t="s">
        <v>170</v>
      </c>
      <c r="V1813" t="s">
        <v>171</v>
      </c>
      <c r="W1813" t="s">
        <v>172</v>
      </c>
      <c r="X1813" t="s">
        <v>193</v>
      </c>
      <c r="Y1813" t="s">
        <v>243</v>
      </c>
      <c r="Z1813" t="s">
        <v>285</v>
      </c>
      <c r="AA1813" t="s">
        <v>286</v>
      </c>
      <c r="AB1813" t="s">
        <v>284</v>
      </c>
      <c r="AC1813" t="s">
        <v>287</v>
      </c>
    </row>
    <row r="1814" spans="1:29" x14ac:dyDescent="0.45">
      <c r="A1814" t="s">
        <v>11</v>
      </c>
      <c r="B1814" t="s">
        <v>85</v>
      </c>
      <c r="C1814" t="s">
        <v>12</v>
      </c>
      <c r="D1814" t="s">
        <v>13</v>
      </c>
      <c r="E1814">
        <v>1</v>
      </c>
      <c r="F1814" t="s">
        <v>86</v>
      </c>
      <c r="G1814">
        <v>30</v>
      </c>
      <c r="H1814">
        <v>7</v>
      </c>
      <c r="I1814">
        <v>2022</v>
      </c>
      <c r="K1814">
        <v>19</v>
      </c>
      <c r="M1814">
        <v>6160</v>
      </c>
      <c r="N1814">
        <v>11825.5</v>
      </c>
      <c r="O1814" t="s">
        <v>168</v>
      </c>
      <c r="P1814" t="s">
        <v>284</v>
      </c>
      <c r="Q1814" t="s">
        <v>284</v>
      </c>
      <c r="R1814" t="s">
        <v>170</v>
      </c>
      <c r="V1814" t="s">
        <v>171</v>
      </c>
      <c r="W1814" t="s">
        <v>172</v>
      </c>
      <c r="X1814" t="s">
        <v>193</v>
      </c>
      <c r="Y1814" t="s">
        <v>243</v>
      </c>
      <c r="Z1814" t="s">
        <v>285</v>
      </c>
      <c r="AA1814" t="s">
        <v>286</v>
      </c>
      <c r="AB1814" t="s">
        <v>284</v>
      </c>
      <c r="AC1814" t="s">
        <v>287</v>
      </c>
    </row>
    <row r="1815" spans="1:29" x14ac:dyDescent="0.45">
      <c r="A1815" t="s">
        <v>11</v>
      </c>
      <c r="B1815" t="s">
        <v>87</v>
      </c>
      <c r="C1815" t="s">
        <v>12</v>
      </c>
      <c r="D1815" t="s">
        <v>25</v>
      </c>
      <c r="E1815">
        <v>2</v>
      </c>
      <c r="F1815" t="s">
        <v>86</v>
      </c>
      <c r="G1815">
        <v>30</v>
      </c>
      <c r="H1815">
        <v>7</v>
      </c>
      <c r="I1815">
        <v>2022</v>
      </c>
      <c r="K1815">
        <v>19</v>
      </c>
      <c r="M1815">
        <v>11883</v>
      </c>
      <c r="N1815">
        <v>22251</v>
      </c>
      <c r="O1815" t="s">
        <v>168</v>
      </c>
      <c r="P1815" t="s">
        <v>284</v>
      </c>
      <c r="Q1815" t="s">
        <v>284</v>
      </c>
      <c r="R1815" t="s">
        <v>170</v>
      </c>
      <c r="V1815" t="s">
        <v>171</v>
      </c>
      <c r="W1815" t="s">
        <v>172</v>
      </c>
      <c r="X1815" t="s">
        <v>193</v>
      </c>
      <c r="Y1815" t="s">
        <v>243</v>
      </c>
      <c r="Z1815" t="s">
        <v>285</v>
      </c>
      <c r="AA1815" t="s">
        <v>286</v>
      </c>
      <c r="AB1815" t="s">
        <v>284</v>
      </c>
      <c r="AC1815" t="s">
        <v>287</v>
      </c>
    </row>
    <row r="1816" spans="1:29" x14ac:dyDescent="0.45">
      <c r="A1816" t="s">
        <v>11</v>
      </c>
      <c r="B1816" t="s">
        <v>88</v>
      </c>
      <c r="C1816" t="s">
        <v>12</v>
      </c>
      <c r="D1816" t="s">
        <v>27</v>
      </c>
      <c r="E1816">
        <v>3</v>
      </c>
      <c r="F1816" t="s">
        <v>86</v>
      </c>
      <c r="G1816">
        <v>30</v>
      </c>
      <c r="H1816">
        <v>7</v>
      </c>
      <c r="I1816">
        <v>2022</v>
      </c>
      <c r="K1816">
        <v>19</v>
      </c>
      <c r="M1816">
        <v>5119</v>
      </c>
      <c r="N1816">
        <v>39995</v>
      </c>
      <c r="O1816" t="s">
        <v>168</v>
      </c>
      <c r="P1816" t="s">
        <v>284</v>
      </c>
      <c r="Q1816" t="s">
        <v>284</v>
      </c>
      <c r="R1816" t="s">
        <v>170</v>
      </c>
      <c r="V1816" t="s">
        <v>171</v>
      </c>
      <c r="W1816" t="s">
        <v>172</v>
      </c>
      <c r="X1816" t="s">
        <v>193</v>
      </c>
      <c r="Y1816" t="s">
        <v>243</v>
      </c>
      <c r="Z1816" t="s">
        <v>285</v>
      </c>
      <c r="AA1816" t="s">
        <v>286</v>
      </c>
      <c r="AB1816" t="s">
        <v>284</v>
      </c>
      <c r="AC1816" t="s">
        <v>287</v>
      </c>
    </row>
    <row r="1817" spans="1:29" x14ac:dyDescent="0.45">
      <c r="A1817" t="s">
        <v>11</v>
      </c>
      <c r="B1817" t="s">
        <v>89</v>
      </c>
      <c r="C1817" t="s">
        <v>12</v>
      </c>
      <c r="D1817" t="s">
        <v>13</v>
      </c>
      <c r="E1817">
        <v>1</v>
      </c>
      <c r="F1817" t="s">
        <v>90</v>
      </c>
      <c r="G1817">
        <v>7</v>
      </c>
      <c r="H1817">
        <v>5</v>
      </c>
      <c r="I1817">
        <v>2022</v>
      </c>
      <c r="J1817" t="s">
        <v>186</v>
      </c>
      <c r="K1817">
        <v>15</v>
      </c>
      <c r="M1817">
        <v>13623</v>
      </c>
      <c r="N1817">
        <v>16931.5</v>
      </c>
      <c r="O1817" t="s">
        <v>168</v>
      </c>
      <c r="P1817" t="s">
        <v>284</v>
      </c>
      <c r="Q1817" t="s">
        <v>284</v>
      </c>
      <c r="R1817" t="s">
        <v>170</v>
      </c>
      <c r="V1817" t="s">
        <v>171</v>
      </c>
      <c r="W1817" t="s">
        <v>172</v>
      </c>
      <c r="X1817" t="s">
        <v>193</v>
      </c>
      <c r="Y1817" t="s">
        <v>243</v>
      </c>
      <c r="Z1817" t="s">
        <v>285</v>
      </c>
      <c r="AA1817" t="s">
        <v>286</v>
      </c>
      <c r="AB1817" t="s">
        <v>284</v>
      </c>
      <c r="AC1817" t="s">
        <v>287</v>
      </c>
    </row>
    <row r="1818" spans="1:29" x14ac:dyDescent="0.45">
      <c r="A1818" t="s">
        <v>11</v>
      </c>
      <c r="B1818" t="s">
        <v>91</v>
      </c>
      <c r="C1818" t="s">
        <v>12</v>
      </c>
      <c r="D1818" t="s">
        <v>25</v>
      </c>
      <c r="E1818">
        <v>2</v>
      </c>
      <c r="F1818" t="s">
        <v>90</v>
      </c>
      <c r="G1818">
        <v>7</v>
      </c>
      <c r="H1818">
        <v>5</v>
      </c>
      <c r="I1818">
        <v>2022</v>
      </c>
      <c r="J1818" t="s">
        <v>187</v>
      </c>
      <c r="K1818">
        <v>15</v>
      </c>
      <c r="M1818">
        <v>15613</v>
      </c>
      <c r="N1818">
        <v>9577.5</v>
      </c>
      <c r="O1818" t="s">
        <v>168</v>
      </c>
      <c r="P1818" t="s">
        <v>284</v>
      </c>
      <c r="Q1818" t="s">
        <v>284</v>
      </c>
      <c r="R1818" t="s">
        <v>170</v>
      </c>
      <c r="V1818" t="s">
        <v>171</v>
      </c>
      <c r="W1818" t="s">
        <v>172</v>
      </c>
      <c r="X1818" t="s">
        <v>193</v>
      </c>
      <c r="Y1818" t="s">
        <v>243</v>
      </c>
      <c r="Z1818" t="s">
        <v>285</v>
      </c>
      <c r="AA1818" t="s">
        <v>286</v>
      </c>
      <c r="AB1818" t="s">
        <v>284</v>
      </c>
      <c r="AC1818" t="s">
        <v>287</v>
      </c>
    </row>
    <row r="1819" spans="1:29" x14ac:dyDescent="0.45">
      <c r="A1819" t="s">
        <v>11</v>
      </c>
      <c r="B1819" t="s">
        <v>92</v>
      </c>
      <c r="C1819" t="s">
        <v>12</v>
      </c>
      <c r="D1819" t="s">
        <v>27</v>
      </c>
      <c r="E1819">
        <v>3</v>
      </c>
      <c r="F1819" t="s">
        <v>90</v>
      </c>
      <c r="G1819">
        <v>7</v>
      </c>
      <c r="H1819">
        <v>5</v>
      </c>
      <c r="I1819">
        <v>2022</v>
      </c>
      <c r="J1819" t="s">
        <v>187</v>
      </c>
      <c r="K1819">
        <v>15</v>
      </c>
      <c r="M1819">
        <v>7591</v>
      </c>
      <c r="N1819">
        <v>12495</v>
      </c>
      <c r="O1819" t="s">
        <v>168</v>
      </c>
      <c r="P1819" t="s">
        <v>284</v>
      </c>
      <c r="Q1819" t="s">
        <v>284</v>
      </c>
      <c r="R1819" t="s">
        <v>170</v>
      </c>
      <c r="V1819" t="s">
        <v>171</v>
      </c>
      <c r="W1819" t="s">
        <v>172</v>
      </c>
      <c r="X1819" t="s">
        <v>193</v>
      </c>
      <c r="Y1819" t="s">
        <v>243</v>
      </c>
      <c r="Z1819" t="s">
        <v>285</v>
      </c>
      <c r="AA1819" t="s">
        <v>286</v>
      </c>
      <c r="AB1819" t="s">
        <v>284</v>
      </c>
      <c r="AC1819" t="s">
        <v>287</v>
      </c>
    </row>
    <row r="1820" spans="1:29" x14ac:dyDescent="0.45">
      <c r="A1820" t="s">
        <v>11</v>
      </c>
      <c r="B1820" t="s">
        <v>93</v>
      </c>
      <c r="C1820" t="s">
        <v>12</v>
      </c>
      <c r="D1820" t="s">
        <v>13</v>
      </c>
      <c r="E1820">
        <v>1</v>
      </c>
      <c r="F1820" t="s">
        <v>94</v>
      </c>
      <c r="G1820">
        <v>8</v>
      </c>
      <c r="H1820">
        <v>2</v>
      </c>
      <c r="I1820">
        <v>2022</v>
      </c>
      <c r="J1820" t="s">
        <v>188</v>
      </c>
      <c r="K1820">
        <v>11</v>
      </c>
      <c r="M1820">
        <v>155</v>
      </c>
      <c r="N1820">
        <v>8453</v>
      </c>
      <c r="O1820" t="s">
        <v>168</v>
      </c>
      <c r="P1820" t="s">
        <v>284</v>
      </c>
      <c r="Q1820" t="s">
        <v>284</v>
      </c>
      <c r="R1820" t="s">
        <v>170</v>
      </c>
      <c r="V1820" t="s">
        <v>171</v>
      </c>
      <c r="W1820" t="s">
        <v>172</v>
      </c>
      <c r="X1820" t="s">
        <v>193</v>
      </c>
      <c r="Y1820" t="s">
        <v>243</v>
      </c>
      <c r="Z1820" t="s">
        <v>285</v>
      </c>
      <c r="AA1820" t="s">
        <v>286</v>
      </c>
      <c r="AB1820" t="s">
        <v>284</v>
      </c>
      <c r="AC1820" t="s">
        <v>287</v>
      </c>
    </row>
    <row r="1821" spans="1:29" x14ac:dyDescent="0.45">
      <c r="A1821" t="s">
        <v>11</v>
      </c>
      <c r="B1821" t="s">
        <v>95</v>
      </c>
      <c r="C1821" t="s">
        <v>12</v>
      </c>
      <c r="D1821" t="s">
        <v>25</v>
      </c>
      <c r="E1821">
        <v>2</v>
      </c>
      <c r="F1821" t="s">
        <v>94</v>
      </c>
      <c r="G1821">
        <v>8</v>
      </c>
      <c r="H1821">
        <v>2</v>
      </c>
      <c r="I1821">
        <v>2022</v>
      </c>
      <c r="K1821">
        <v>11</v>
      </c>
      <c r="L1821">
        <v>5083</v>
      </c>
      <c r="M1821">
        <v>849</v>
      </c>
      <c r="N1821">
        <v>3594.5</v>
      </c>
      <c r="O1821" t="s">
        <v>168</v>
      </c>
      <c r="P1821" t="s">
        <v>284</v>
      </c>
      <c r="Q1821" t="s">
        <v>284</v>
      </c>
      <c r="R1821" t="s">
        <v>170</v>
      </c>
      <c r="S1821">
        <v>0</v>
      </c>
      <c r="V1821" t="s">
        <v>171</v>
      </c>
      <c r="W1821" t="s">
        <v>172</v>
      </c>
      <c r="X1821" t="s">
        <v>193</v>
      </c>
      <c r="Y1821" t="s">
        <v>243</v>
      </c>
      <c r="Z1821" t="s">
        <v>285</v>
      </c>
      <c r="AA1821" t="s">
        <v>286</v>
      </c>
      <c r="AB1821" t="s">
        <v>284</v>
      </c>
      <c r="AC1821" t="s">
        <v>287</v>
      </c>
    </row>
    <row r="1822" spans="1:29" x14ac:dyDescent="0.45">
      <c r="A1822" t="s">
        <v>11</v>
      </c>
      <c r="B1822" t="s">
        <v>96</v>
      </c>
      <c r="C1822" t="s">
        <v>12</v>
      </c>
      <c r="D1822" t="s">
        <v>27</v>
      </c>
      <c r="E1822">
        <v>3</v>
      </c>
      <c r="F1822" t="s">
        <v>94</v>
      </c>
      <c r="G1822">
        <v>8</v>
      </c>
      <c r="H1822">
        <v>2</v>
      </c>
      <c r="I1822">
        <v>2022</v>
      </c>
      <c r="K1822">
        <v>11</v>
      </c>
      <c r="L1822">
        <v>8779</v>
      </c>
      <c r="M1822">
        <v>719</v>
      </c>
      <c r="N1822">
        <v>5686</v>
      </c>
      <c r="O1822" t="s">
        <v>168</v>
      </c>
      <c r="P1822" t="s">
        <v>284</v>
      </c>
      <c r="Q1822" t="s">
        <v>284</v>
      </c>
      <c r="R1822" t="s">
        <v>170</v>
      </c>
      <c r="S1822">
        <v>231.03448280000001</v>
      </c>
      <c r="V1822" t="s">
        <v>171</v>
      </c>
      <c r="W1822" t="s">
        <v>172</v>
      </c>
      <c r="X1822" t="s">
        <v>193</v>
      </c>
      <c r="Y1822" t="s">
        <v>243</v>
      </c>
      <c r="Z1822" t="s">
        <v>285</v>
      </c>
      <c r="AA1822" t="s">
        <v>286</v>
      </c>
      <c r="AB1822" t="s">
        <v>284</v>
      </c>
      <c r="AC1822" t="s">
        <v>287</v>
      </c>
    </row>
    <row r="1823" spans="1:29" x14ac:dyDescent="0.45">
      <c r="A1823" t="s">
        <v>11</v>
      </c>
      <c r="B1823" t="s">
        <v>97</v>
      </c>
      <c r="C1823" t="s">
        <v>12</v>
      </c>
      <c r="D1823" t="s">
        <v>13</v>
      </c>
      <c r="E1823">
        <v>1</v>
      </c>
      <c r="F1823" t="s">
        <v>98</v>
      </c>
      <c r="G1823">
        <v>8</v>
      </c>
      <c r="H1823">
        <v>3</v>
      </c>
      <c r="I1823">
        <v>2022</v>
      </c>
      <c r="J1823" t="s">
        <v>189</v>
      </c>
      <c r="K1823">
        <v>12</v>
      </c>
      <c r="L1823">
        <v>56141</v>
      </c>
      <c r="M1823">
        <v>3181</v>
      </c>
      <c r="N1823">
        <v>18127.5</v>
      </c>
      <c r="O1823" t="s">
        <v>168</v>
      </c>
      <c r="P1823" t="s">
        <v>284</v>
      </c>
      <c r="Q1823" t="s">
        <v>284</v>
      </c>
      <c r="R1823" t="s">
        <v>170</v>
      </c>
      <c r="S1823">
        <v>0</v>
      </c>
      <c r="V1823" t="s">
        <v>171</v>
      </c>
      <c r="W1823" t="s">
        <v>172</v>
      </c>
      <c r="X1823" t="s">
        <v>193</v>
      </c>
      <c r="Y1823" t="s">
        <v>243</v>
      </c>
      <c r="Z1823" t="s">
        <v>285</v>
      </c>
      <c r="AA1823" t="s">
        <v>286</v>
      </c>
      <c r="AB1823" t="s">
        <v>284</v>
      </c>
      <c r="AC1823" t="s">
        <v>287</v>
      </c>
    </row>
    <row r="1824" spans="1:29" x14ac:dyDescent="0.45">
      <c r="A1824" t="s">
        <v>11</v>
      </c>
      <c r="B1824" t="s">
        <v>99</v>
      </c>
      <c r="C1824" t="s">
        <v>12</v>
      </c>
      <c r="D1824" t="s">
        <v>25</v>
      </c>
      <c r="E1824">
        <v>2</v>
      </c>
      <c r="F1824" t="s">
        <v>98</v>
      </c>
      <c r="G1824">
        <v>8</v>
      </c>
      <c r="H1824">
        <v>3</v>
      </c>
      <c r="I1824">
        <v>2022</v>
      </c>
      <c r="K1824">
        <v>12</v>
      </c>
      <c r="L1824">
        <v>30034</v>
      </c>
      <c r="M1824">
        <v>5044</v>
      </c>
      <c r="N1824">
        <v>12718</v>
      </c>
      <c r="O1824" t="s">
        <v>168</v>
      </c>
      <c r="P1824" t="s">
        <v>284</v>
      </c>
      <c r="Q1824" t="s">
        <v>284</v>
      </c>
      <c r="R1824" t="s">
        <v>170</v>
      </c>
      <c r="S1824">
        <v>924.13793099999998</v>
      </c>
      <c r="V1824" t="s">
        <v>171</v>
      </c>
      <c r="W1824" t="s">
        <v>172</v>
      </c>
      <c r="X1824" t="s">
        <v>193</v>
      </c>
      <c r="Y1824" t="s">
        <v>243</v>
      </c>
      <c r="Z1824" t="s">
        <v>285</v>
      </c>
      <c r="AA1824" t="s">
        <v>286</v>
      </c>
      <c r="AB1824" t="s">
        <v>284</v>
      </c>
      <c r="AC1824" t="s">
        <v>287</v>
      </c>
    </row>
    <row r="1825" spans="1:29" x14ac:dyDescent="0.45">
      <c r="A1825" t="s">
        <v>11</v>
      </c>
      <c r="B1825" t="s">
        <v>100</v>
      </c>
      <c r="C1825" t="s">
        <v>12</v>
      </c>
      <c r="D1825" t="s">
        <v>27</v>
      </c>
      <c r="E1825">
        <v>3</v>
      </c>
      <c r="F1825" t="s">
        <v>98</v>
      </c>
      <c r="G1825">
        <v>8</v>
      </c>
      <c r="H1825">
        <v>3</v>
      </c>
      <c r="I1825">
        <v>2022</v>
      </c>
      <c r="K1825">
        <v>12</v>
      </c>
      <c r="L1825">
        <v>72545</v>
      </c>
      <c r="M1825">
        <v>6510</v>
      </c>
      <c r="N1825">
        <v>27323</v>
      </c>
      <c r="O1825" t="s">
        <v>168</v>
      </c>
      <c r="P1825" t="s">
        <v>284</v>
      </c>
      <c r="Q1825" t="s">
        <v>284</v>
      </c>
      <c r="R1825" t="s">
        <v>170</v>
      </c>
      <c r="S1825">
        <v>1155.1724139999999</v>
      </c>
      <c r="V1825" t="s">
        <v>171</v>
      </c>
      <c r="W1825" t="s">
        <v>172</v>
      </c>
      <c r="X1825" t="s">
        <v>193</v>
      </c>
      <c r="Y1825" t="s">
        <v>243</v>
      </c>
      <c r="Z1825" t="s">
        <v>285</v>
      </c>
      <c r="AA1825" t="s">
        <v>286</v>
      </c>
      <c r="AB1825" t="s">
        <v>284</v>
      </c>
      <c r="AC1825" t="s">
        <v>287</v>
      </c>
    </row>
    <row r="1826" spans="1:29" x14ac:dyDescent="0.45">
      <c r="A1826" t="s">
        <v>11</v>
      </c>
      <c r="B1826" t="s">
        <v>10</v>
      </c>
      <c r="C1826" t="s">
        <v>12</v>
      </c>
      <c r="D1826" t="s">
        <v>13</v>
      </c>
      <c r="E1826">
        <v>1</v>
      </c>
      <c r="F1826" t="s">
        <v>14</v>
      </c>
      <c r="G1826">
        <v>10</v>
      </c>
      <c r="H1826">
        <v>12</v>
      </c>
      <c r="I1826">
        <v>2021</v>
      </c>
      <c r="K1826">
        <v>6</v>
      </c>
      <c r="L1826">
        <v>3928</v>
      </c>
      <c r="M1826">
        <v>178</v>
      </c>
      <c r="N1826">
        <v>1412.5</v>
      </c>
      <c r="O1826" t="s">
        <v>168</v>
      </c>
      <c r="P1826" t="s">
        <v>288</v>
      </c>
      <c r="Q1826" t="s">
        <v>288</v>
      </c>
      <c r="S1826">
        <v>0</v>
      </c>
    </row>
    <row r="1827" spans="1:29" x14ac:dyDescent="0.45">
      <c r="A1827" t="s">
        <v>11</v>
      </c>
      <c r="B1827" t="s">
        <v>24</v>
      </c>
      <c r="C1827" t="s">
        <v>12</v>
      </c>
      <c r="D1827" t="s">
        <v>25</v>
      </c>
      <c r="E1827">
        <v>2</v>
      </c>
      <c r="F1827" t="s">
        <v>14</v>
      </c>
      <c r="G1827">
        <v>10</v>
      </c>
      <c r="H1827">
        <v>12</v>
      </c>
      <c r="I1827">
        <v>2021</v>
      </c>
      <c r="K1827">
        <v>6</v>
      </c>
      <c r="L1827">
        <v>462</v>
      </c>
      <c r="M1827">
        <v>462</v>
      </c>
      <c r="N1827">
        <v>1191.5</v>
      </c>
      <c r="O1827" t="s">
        <v>168</v>
      </c>
      <c r="P1827" t="s">
        <v>288</v>
      </c>
      <c r="Q1827" t="s">
        <v>288</v>
      </c>
      <c r="S1827">
        <v>0</v>
      </c>
    </row>
    <row r="1828" spans="1:29" x14ac:dyDescent="0.45">
      <c r="A1828" t="s">
        <v>11</v>
      </c>
      <c r="B1828" t="s">
        <v>26</v>
      </c>
      <c r="C1828" t="s">
        <v>12</v>
      </c>
      <c r="D1828" t="s">
        <v>27</v>
      </c>
      <c r="E1828">
        <v>3</v>
      </c>
      <c r="F1828" t="s">
        <v>14</v>
      </c>
      <c r="G1828">
        <v>10</v>
      </c>
      <c r="H1828">
        <v>12</v>
      </c>
      <c r="I1828">
        <v>2021</v>
      </c>
      <c r="K1828">
        <v>6</v>
      </c>
      <c r="L1828">
        <v>5545</v>
      </c>
      <c r="M1828">
        <v>106</v>
      </c>
      <c r="N1828">
        <v>1414</v>
      </c>
      <c r="O1828" t="s">
        <v>168</v>
      </c>
      <c r="P1828" t="s">
        <v>288</v>
      </c>
      <c r="Q1828" t="s">
        <v>288</v>
      </c>
      <c r="S1828">
        <v>0</v>
      </c>
    </row>
    <row r="1829" spans="1:29" x14ac:dyDescent="0.45">
      <c r="A1829" t="s">
        <v>11</v>
      </c>
      <c r="B1829" t="s">
        <v>28</v>
      </c>
      <c r="C1829" t="s">
        <v>12</v>
      </c>
      <c r="D1829" t="s">
        <v>13</v>
      </c>
      <c r="E1829">
        <v>1</v>
      </c>
      <c r="F1829" t="s">
        <v>29</v>
      </c>
      <c r="G1829">
        <v>10</v>
      </c>
      <c r="H1829">
        <v>4</v>
      </c>
      <c r="I1829">
        <v>2022</v>
      </c>
      <c r="J1829" t="s">
        <v>178</v>
      </c>
      <c r="K1829">
        <v>14</v>
      </c>
      <c r="L1829">
        <v>146014</v>
      </c>
      <c r="M1829">
        <v>878</v>
      </c>
      <c r="N1829">
        <v>4566</v>
      </c>
      <c r="O1829" t="s">
        <v>168</v>
      </c>
      <c r="P1829" t="s">
        <v>288</v>
      </c>
      <c r="Q1829" t="s">
        <v>288</v>
      </c>
      <c r="S1829">
        <v>9549</v>
      </c>
    </row>
    <row r="1830" spans="1:29" x14ac:dyDescent="0.45">
      <c r="A1830" t="s">
        <v>11</v>
      </c>
      <c r="B1830" t="s">
        <v>30</v>
      </c>
      <c r="C1830" t="s">
        <v>12</v>
      </c>
      <c r="D1830" t="s">
        <v>25</v>
      </c>
      <c r="E1830">
        <v>2</v>
      </c>
      <c r="F1830" t="s">
        <v>29</v>
      </c>
      <c r="G1830">
        <v>10</v>
      </c>
      <c r="H1830">
        <v>4</v>
      </c>
      <c r="I1830">
        <v>2022</v>
      </c>
      <c r="J1830" t="s">
        <v>178</v>
      </c>
      <c r="K1830">
        <v>14</v>
      </c>
      <c r="L1830">
        <v>110589</v>
      </c>
      <c r="M1830">
        <v>437</v>
      </c>
      <c r="N1830">
        <v>12291.5</v>
      </c>
      <c r="O1830" t="s">
        <v>168</v>
      </c>
      <c r="P1830" t="s">
        <v>288</v>
      </c>
      <c r="Q1830" t="s">
        <v>288</v>
      </c>
      <c r="S1830">
        <v>1848</v>
      </c>
    </row>
    <row r="1831" spans="1:29" x14ac:dyDescent="0.45">
      <c r="A1831" t="s">
        <v>11</v>
      </c>
      <c r="B1831" t="s">
        <v>31</v>
      </c>
      <c r="C1831" t="s">
        <v>12</v>
      </c>
      <c r="D1831" t="s">
        <v>27</v>
      </c>
      <c r="E1831">
        <v>3</v>
      </c>
      <c r="F1831" t="s">
        <v>29</v>
      </c>
      <c r="G1831">
        <v>10</v>
      </c>
      <c r="H1831">
        <v>4</v>
      </c>
      <c r="I1831">
        <v>2022</v>
      </c>
      <c r="J1831" t="s">
        <v>179</v>
      </c>
      <c r="K1831">
        <v>14</v>
      </c>
      <c r="L1831">
        <v>110897</v>
      </c>
      <c r="M1831">
        <v>1385</v>
      </c>
      <c r="N1831">
        <v>93132</v>
      </c>
      <c r="O1831" t="s">
        <v>168</v>
      </c>
      <c r="P1831" t="s">
        <v>288</v>
      </c>
      <c r="Q1831" t="s">
        <v>288</v>
      </c>
      <c r="S1831">
        <v>0</v>
      </c>
    </row>
    <row r="1832" spans="1:29" x14ac:dyDescent="0.45">
      <c r="A1832" t="s">
        <v>11</v>
      </c>
      <c r="B1832" t="s">
        <v>32</v>
      </c>
      <c r="C1832" t="s">
        <v>12</v>
      </c>
      <c r="D1832" t="s">
        <v>13</v>
      </c>
      <c r="E1832">
        <v>1</v>
      </c>
      <c r="F1832" t="s">
        <v>33</v>
      </c>
      <c r="G1832">
        <v>13</v>
      </c>
      <c r="H1832">
        <v>11</v>
      </c>
      <c r="I1832">
        <v>2021</v>
      </c>
      <c r="K1832">
        <v>4</v>
      </c>
      <c r="L1832">
        <v>2541</v>
      </c>
      <c r="M1832">
        <v>3145</v>
      </c>
      <c r="N1832">
        <v>3404</v>
      </c>
      <c r="O1832" t="s">
        <v>168</v>
      </c>
      <c r="P1832" t="s">
        <v>288</v>
      </c>
      <c r="Q1832" t="s">
        <v>288</v>
      </c>
      <c r="S1832">
        <v>0</v>
      </c>
    </row>
    <row r="1833" spans="1:29" x14ac:dyDescent="0.45">
      <c r="A1833" t="s">
        <v>11</v>
      </c>
      <c r="B1833" t="s">
        <v>34</v>
      </c>
      <c r="C1833" t="s">
        <v>35</v>
      </c>
      <c r="D1833" t="s">
        <v>25</v>
      </c>
      <c r="E1833">
        <v>2</v>
      </c>
      <c r="F1833" t="s">
        <v>33</v>
      </c>
      <c r="G1833">
        <v>13</v>
      </c>
      <c r="H1833">
        <v>11</v>
      </c>
      <c r="I1833">
        <v>2021</v>
      </c>
      <c r="K1833">
        <v>4</v>
      </c>
      <c r="L1833">
        <v>8548</v>
      </c>
      <c r="M1833">
        <v>2096</v>
      </c>
      <c r="N1833">
        <v>703</v>
      </c>
      <c r="O1833" t="s">
        <v>168</v>
      </c>
      <c r="P1833" t="s">
        <v>288</v>
      </c>
      <c r="Q1833" t="s">
        <v>288</v>
      </c>
      <c r="S1833">
        <v>231</v>
      </c>
    </row>
    <row r="1834" spans="1:29" x14ac:dyDescent="0.45">
      <c r="A1834" t="s">
        <v>11</v>
      </c>
      <c r="B1834" t="s">
        <v>36</v>
      </c>
      <c r="C1834" t="s">
        <v>12</v>
      </c>
      <c r="D1834" t="s">
        <v>27</v>
      </c>
      <c r="E1834">
        <v>3</v>
      </c>
      <c r="F1834" t="s">
        <v>33</v>
      </c>
      <c r="G1834">
        <v>13</v>
      </c>
      <c r="H1834">
        <v>11</v>
      </c>
      <c r="I1834">
        <v>2021</v>
      </c>
      <c r="K1834">
        <v>4</v>
      </c>
      <c r="L1834">
        <v>2772</v>
      </c>
      <c r="M1834">
        <v>3412</v>
      </c>
      <c r="N1834">
        <v>48155.5</v>
      </c>
      <c r="O1834" t="s">
        <v>168</v>
      </c>
      <c r="P1834" t="s">
        <v>288</v>
      </c>
      <c r="Q1834" t="s">
        <v>288</v>
      </c>
      <c r="S1834">
        <v>0</v>
      </c>
    </row>
    <row r="1835" spans="1:29" x14ac:dyDescent="0.45">
      <c r="A1835" t="s">
        <v>11</v>
      </c>
      <c r="B1835" t="s">
        <v>37</v>
      </c>
      <c r="C1835" t="s">
        <v>12</v>
      </c>
      <c r="D1835" t="s">
        <v>13</v>
      </c>
      <c r="E1835">
        <v>1</v>
      </c>
      <c r="F1835" t="s">
        <v>38</v>
      </c>
      <c r="G1835">
        <v>14</v>
      </c>
      <c r="H1835">
        <v>1</v>
      </c>
      <c r="I1835">
        <v>2022</v>
      </c>
      <c r="J1835" t="s">
        <v>180</v>
      </c>
      <c r="K1835">
        <v>8</v>
      </c>
      <c r="L1835">
        <v>5545</v>
      </c>
      <c r="M1835">
        <v>1038</v>
      </c>
      <c r="N1835">
        <v>9660.5</v>
      </c>
      <c r="O1835" t="s">
        <v>168</v>
      </c>
      <c r="P1835" t="s">
        <v>288</v>
      </c>
      <c r="Q1835" t="s">
        <v>288</v>
      </c>
      <c r="S1835">
        <v>0</v>
      </c>
    </row>
    <row r="1836" spans="1:29" x14ac:dyDescent="0.45">
      <c r="A1836" t="s">
        <v>11</v>
      </c>
      <c r="B1836" t="s">
        <v>39</v>
      </c>
      <c r="C1836" t="s">
        <v>35</v>
      </c>
      <c r="D1836" t="s">
        <v>25</v>
      </c>
      <c r="E1836">
        <v>2</v>
      </c>
      <c r="F1836" t="s">
        <v>38</v>
      </c>
      <c r="G1836">
        <v>14</v>
      </c>
      <c r="H1836">
        <v>1</v>
      </c>
      <c r="I1836">
        <v>2022</v>
      </c>
      <c r="K1836">
        <v>8</v>
      </c>
      <c r="L1836">
        <v>3697</v>
      </c>
      <c r="M1836">
        <v>1241</v>
      </c>
      <c r="N1836">
        <v>9564.5</v>
      </c>
      <c r="O1836" t="s">
        <v>168</v>
      </c>
      <c r="P1836" t="s">
        <v>288</v>
      </c>
      <c r="Q1836" t="s">
        <v>288</v>
      </c>
      <c r="S1836">
        <v>0</v>
      </c>
    </row>
    <row r="1837" spans="1:29" x14ac:dyDescent="0.45">
      <c r="A1837" t="s">
        <v>11</v>
      </c>
      <c r="B1837" t="s">
        <v>40</v>
      </c>
      <c r="C1837" t="s">
        <v>12</v>
      </c>
      <c r="D1837" t="s">
        <v>27</v>
      </c>
      <c r="E1837">
        <v>3</v>
      </c>
      <c r="F1837" t="s">
        <v>38</v>
      </c>
      <c r="G1837">
        <v>14</v>
      </c>
      <c r="H1837">
        <v>1</v>
      </c>
      <c r="I1837">
        <v>2022</v>
      </c>
      <c r="K1837">
        <v>8</v>
      </c>
      <c r="L1837">
        <v>3466</v>
      </c>
      <c r="M1837">
        <v>2568</v>
      </c>
      <c r="N1837">
        <v>9612.5</v>
      </c>
      <c r="O1837" t="s">
        <v>168</v>
      </c>
      <c r="P1837" t="s">
        <v>288</v>
      </c>
      <c r="Q1837" t="s">
        <v>288</v>
      </c>
      <c r="S1837">
        <v>0</v>
      </c>
    </row>
    <row r="1838" spans="1:29" x14ac:dyDescent="0.45">
      <c r="A1838" t="s">
        <v>11</v>
      </c>
      <c r="B1838" t="s">
        <v>41</v>
      </c>
      <c r="C1838" t="s">
        <v>12</v>
      </c>
      <c r="D1838" t="s">
        <v>13</v>
      </c>
      <c r="E1838">
        <v>1</v>
      </c>
      <c r="F1838" t="s">
        <v>42</v>
      </c>
      <c r="G1838">
        <v>15</v>
      </c>
      <c r="H1838">
        <v>6</v>
      </c>
      <c r="I1838">
        <v>2021</v>
      </c>
      <c r="K1838">
        <v>1</v>
      </c>
      <c r="L1838">
        <v>153869</v>
      </c>
      <c r="M1838">
        <v>2075</v>
      </c>
      <c r="N1838">
        <v>34636</v>
      </c>
      <c r="O1838" t="s">
        <v>168</v>
      </c>
      <c r="P1838" t="s">
        <v>288</v>
      </c>
      <c r="Q1838" t="s">
        <v>288</v>
      </c>
      <c r="S1838">
        <v>8779</v>
      </c>
    </row>
    <row r="1839" spans="1:29" x14ac:dyDescent="0.45">
      <c r="A1839" t="s">
        <v>11</v>
      </c>
      <c r="B1839" t="s">
        <v>43</v>
      </c>
      <c r="C1839" t="s">
        <v>12</v>
      </c>
      <c r="D1839" t="s">
        <v>25</v>
      </c>
      <c r="E1839">
        <v>2</v>
      </c>
      <c r="F1839" t="s">
        <v>42</v>
      </c>
      <c r="G1839">
        <v>15</v>
      </c>
      <c r="H1839">
        <v>6</v>
      </c>
      <c r="I1839">
        <v>2021</v>
      </c>
      <c r="K1839">
        <v>1</v>
      </c>
      <c r="L1839">
        <v>234731</v>
      </c>
      <c r="M1839">
        <v>13753</v>
      </c>
      <c r="N1839">
        <v>41126.5</v>
      </c>
      <c r="O1839" t="s">
        <v>168</v>
      </c>
      <c r="P1839" t="s">
        <v>288</v>
      </c>
      <c r="Q1839" t="s">
        <v>288</v>
      </c>
      <c r="S1839">
        <v>231</v>
      </c>
    </row>
    <row r="1840" spans="1:29" x14ac:dyDescent="0.45">
      <c r="A1840" t="s">
        <v>11</v>
      </c>
      <c r="B1840" t="s">
        <v>44</v>
      </c>
      <c r="C1840" t="s">
        <v>12</v>
      </c>
      <c r="D1840" t="s">
        <v>27</v>
      </c>
      <c r="E1840">
        <v>3</v>
      </c>
      <c r="F1840" t="s">
        <v>42</v>
      </c>
      <c r="G1840">
        <v>15</v>
      </c>
      <c r="H1840">
        <v>6</v>
      </c>
      <c r="I1840">
        <v>2021</v>
      </c>
      <c r="K1840">
        <v>1</v>
      </c>
      <c r="L1840">
        <v>143472</v>
      </c>
      <c r="M1840">
        <v>7914</v>
      </c>
      <c r="N1840">
        <v>15347</v>
      </c>
      <c r="O1840" t="s">
        <v>168</v>
      </c>
      <c r="P1840" t="s">
        <v>288</v>
      </c>
      <c r="Q1840" t="s">
        <v>288</v>
      </c>
      <c r="S1840">
        <v>0</v>
      </c>
    </row>
    <row r="1841" spans="1:19" x14ac:dyDescent="0.45">
      <c r="A1841" t="s">
        <v>11</v>
      </c>
      <c r="B1841" t="s">
        <v>45</v>
      </c>
      <c r="C1841" t="s">
        <v>12</v>
      </c>
      <c r="D1841" t="s">
        <v>13</v>
      </c>
      <c r="E1841">
        <v>1</v>
      </c>
      <c r="F1841" t="s">
        <v>46</v>
      </c>
      <c r="G1841">
        <v>15</v>
      </c>
      <c r="H1841">
        <v>7</v>
      </c>
      <c r="I1841">
        <v>2022</v>
      </c>
      <c r="K1841">
        <v>18</v>
      </c>
      <c r="M1841">
        <v>17412</v>
      </c>
      <c r="N1841">
        <v>36823.5</v>
      </c>
      <c r="O1841" t="s">
        <v>168</v>
      </c>
      <c r="P1841" t="s">
        <v>288</v>
      </c>
      <c r="Q1841" t="s">
        <v>288</v>
      </c>
    </row>
    <row r="1842" spans="1:19" x14ac:dyDescent="0.45">
      <c r="A1842" t="s">
        <v>11</v>
      </c>
      <c r="B1842" t="s">
        <v>47</v>
      </c>
      <c r="C1842" t="s">
        <v>12</v>
      </c>
      <c r="D1842" t="s">
        <v>25</v>
      </c>
      <c r="E1842">
        <v>2</v>
      </c>
      <c r="F1842" t="s">
        <v>46</v>
      </c>
      <c r="G1842">
        <v>15</v>
      </c>
      <c r="H1842">
        <v>7</v>
      </c>
      <c r="I1842">
        <v>2022</v>
      </c>
      <c r="K1842">
        <v>18</v>
      </c>
      <c r="M1842">
        <v>15621</v>
      </c>
      <c r="N1842">
        <v>15381.5</v>
      </c>
      <c r="O1842" t="s">
        <v>168</v>
      </c>
      <c r="P1842" t="s">
        <v>288</v>
      </c>
      <c r="Q1842" t="s">
        <v>288</v>
      </c>
    </row>
    <row r="1843" spans="1:19" x14ac:dyDescent="0.45">
      <c r="A1843" t="s">
        <v>11</v>
      </c>
      <c r="B1843" t="s">
        <v>48</v>
      </c>
      <c r="C1843" t="s">
        <v>12</v>
      </c>
      <c r="D1843" t="s">
        <v>27</v>
      </c>
      <c r="E1843">
        <v>3</v>
      </c>
      <c r="F1843" t="s">
        <v>46</v>
      </c>
      <c r="G1843">
        <v>15</v>
      </c>
      <c r="H1843">
        <v>7</v>
      </c>
      <c r="I1843">
        <v>2022</v>
      </c>
      <c r="K1843">
        <v>18</v>
      </c>
      <c r="M1843">
        <v>22346</v>
      </c>
      <c r="N1843">
        <v>31703.5</v>
      </c>
      <c r="O1843" t="s">
        <v>168</v>
      </c>
      <c r="P1843" t="s">
        <v>288</v>
      </c>
      <c r="Q1843" t="s">
        <v>288</v>
      </c>
    </row>
    <row r="1844" spans="1:19" x14ac:dyDescent="0.45">
      <c r="A1844" t="s">
        <v>11</v>
      </c>
      <c r="B1844" t="s">
        <v>49</v>
      </c>
      <c r="C1844" t="s">
        <v>12</v>
      </c>
      <c r="D1844" t="s">
        <v>13</v>
      </c>
      <c r="E1844">
        <v>1</v>
      </c>
      <c r="F1844" t="s">
        <v>50</v>
      </c>
      <c r="G1844">
        <v>16</v>
      </c>
      <c r="H1844">
        <v>9</v>
      </c>
      <c r="I1844">
        <v>2021</v>
      </c>
      <c r="K1844">
        <v>2</v>
      </c>
      <c r="L1844">
        <v>24721</v>
      </c>
      <c r="M1844">
        <v>23875</v>
      </c>
      <c r="N1844">
        <v>16711.5</v>
      </c>
      <c r="O1844" t="s">
        <v>168</v>
      </c>
      <c r="P1844" t="s">
        <v>288</v>
      </c>
      <c r="Q1844" t="s">
        <v>288</v>
      </c>
      <c r="S1844">
        <v>11552</v>
      </c>
    </row>
    <row r="1845" spans="1:19" x14ac:dyDescent="0.45">
      <c r="A1845" t="s">
        <v>11</v>
      </c>
      <c r="B1845" t="s">
        <v>51</v>
      </c>
      <c r="C1845" t="s">
        <v>12</v>
      </c>
      <c r="D1845" t="s">
        <v>25</v>
      </c>
      <c r="E1845">
        <v>2</v>
      </c>
      <c r="F1845" t="s">
        <v>50</v>
      </c>
      <c r="G1845">
        <v>16</v>
      </c>
      <c r="H1845">
        <v>9</v>
      </c>
      <c r="I1845">
        <v>2021</v>
      </c>
      <c r="K1845">
        <v>2</v>
      </c>
      <c r="L1845">
        <v>23566</v>
      </c>
      <c r="M1845">
        <v>19499</v>
      </c>
      <c r="N1845">
        <v>12941.5</v>
      </c>
      <c r="O1845" t="s">
        <v>168</v>
      </c>
      <c r="P1845" t="s">
        <v>288</v>
      </c>
      <c r="Q1845" t="s">
        <v>288</v>
      </c>
      <c r="S1845">
        <v>9241</v>
      </c>
    </row>
    <row r="1846" spans="1:19" x14ac:dyDescent="0.45">
      <c r="A1846" t="s">
        <v>11</v>
      </c>
      <c r="B1846" t="s">
        <v>52</v>
      </c>
      <c r="C1846" t="s">
        <v>12</v>
      </c>
      <c r="D1846" t="s">
        <v>27</v>
      </c>
      <c r="E1846">
        <v>3</v>
      </c>
      <c r="F1846" t="s">
        <v>50</v>
      </c>
      <c r="G1846">
        <v>16</v>
      </c>
      <c r="H1846">
        <v>9</v>
      </c>
      <c r="I1846">
        <v>2021</v>
      </c>
      <c r="K1846">
        <v>2</v>
      </c>
      <c r="L1846">
        <v>24490</v>
      </c>
      <c r="M1846">
        <v>16679</v>
      </c>
      <c r="N1846">
        <v>6499</v>
      </c>
      <c r="O1846" t="s">
        <v>168</v>
      </c>
      <c r="P1846" t="s">
        <v>288</v>
      </c>
      <c r="Q1846" t="s">
        <v>288</v>
      </c>
      <c r="S1846">
        <v>11552</v>
      </c>
    </row>
    <row r="1847" spans="1:19" x14ac:dyDescent="0.45">
      <c r="A1847" t="s">
        <v>11</v>
      </c>
      <c r="B1847" t="s">
        <v>53</v>
      </c>
      <c r="C1847" t="s">
        <v>12</v>
      </c>
      <c r="D1847" t="s">
        <v>13</v>
      </c>
      <c r="E1847">
        <v>1</v>
      </c>
      <c r="F1847" t="s">
        <v>54</v>
      </c>
      <c r="G1847">
        <v>21</v>
      </c>
      <c r="H1847">
        <v>12</v>
      </c>
      <c r="I1847">
        <v>2021</v>
      </c>
      <c r="K1847">
        <v>7</v>
      </c>
      <c r="L1847">
        <v>1617</v>
      </c>
      <c r="M1847">
        <v>685</v>
      </c>
      <c r="N1847">
        <v>598.5</v>
      </c>
      <c r="O1847" t="s">
        <v>168</v>
      </c>
      <c r="P1847" t="s">
        <v>288</v>
      </c>
      <c r="Q1847" t="s">
        <v>288</v>
      </c>
      <c r="S1847">
        <v>0</v>
      </c>
    </row>
    <row r="1848" spans="1:19" x14ac:dyDescent="0.45">
      <c r="A1848" t="s">
        <v>11</v>
      </c>
      <c r="B1848" t="s">
        <v>55</v>
      </c>
      <c r="C1848" t="s">
        <v>12</v>
      </c>
      <c r="D1848" t="s">
        <v>25</v>
      </c>
      <c r="E1848">
        <v>2</v>
      </c>
      <c r="F1848" t="s">
        <v>54</v>
      </c>
      <c r="G1848">
        <v>21</v>
      </c>
      <c r="H1848">
        <v>12</v>
      </c>
      <c r="I1848">
        <v>2021</v>
      </c>
      <c r="K1848">
        <v>7</v>
      </c>
      <c r="L1848">
        <v>3466</v>
      </c>
      <c r="M1848">
        <v>766</v>
      </c>
      <c r="N1848">
        <v>624</v>
      </c>
      <c r="O1848" t="s">
        <v>168</v>
      </c>
      <c r="P1848" t="s">
        <v>288</v>
      </c>
      <c r="Q1848" t="s">
        <v>288</v>
      </c>
      <c r="S1848">
        <v>0</v>
      </c>
    </row>
    <row r="1849" spans="1:19" x14ac:dyDescent="0.45">
      <c r="A1849" t="s">
        <v>11</v>
      </c>
      <c r="B1849" t="s">
        <v>56</v>
      </c>
      <c r="C1849" t="s">
        <v>12</v>
      </c>
      <c r="D1849" t="s">
        <v>27</v>
      </c>
      <c r="E1849">
        <v>3</v>
      </c>
      <c r="F1849" t="s">
        <v>54</v>
      </c>
      <c r="G1849">
        <v>21</v>
      </c>
      <c r="H1849">
        <v>12</v>
      </c>
      <c r="I1849">
        <v>2021</v>
      </c>
      <c r="K1849">
        <v>7</v>
      </c>
      <c r="L1849">
        <v>2079</v>
      </c>
      <c r="M1849">
        <v>369</v>
      </c>
      <c r="N1849">
        <v>7662.5</v>
      </c>
      <c r="O1849" t="s">
        <v>168</v>
      </c>
      <c r="P1849" t="s">
        <v>288</v>
      </c>
      <c r="Q1849" t="s">
        <v>288</v>
      </c>
      <c r="S1849">
        <v>0</v>
      </c>
    </row>
    <row r="1850" spans="1:19" x14ac:dyDescent="0.45">
      <c r="A1850" t="s">
        <v>11</v>
      </c>
      <c r="B1850" t="s">
        <v>57</v>
      </c>
      <c r="C1850" t="s">
        <v>12</v>
      </c>
      <c r="D1850" t="s">
        <v>13</v>
      </c>
      <c r="E1850">
        <v>1</v>
      </c>
      <c r="F1850" t="s">
        <v>58</v>
      </c>
      <c r="G1850">
        <v>21</v>
      </c>
      <c r="H1850">
        <v>3</v>
      </c>
      <c r="I1850">
        <v>2022</v>
      </c>
      <c r="J1850" t="s">
        <v>181</v>
      </c>
      <c r="K1850">
        <v>13</v>
      </c>
      <c r="L1850">
        <v>1797448</v>
      </c>
      <c r="M1850">
        <v>2659</v>
      </c>
      <c r="N1850">
        <v>1093</v>
      </c>
      <c r="O1850" t="s">
        <v>168</v>
      </c>
      <c r="P1850" t="s">
        <v>288</v>
      </c>
      <c r="Q1850" t="s">
        <v>288</v>
      </c>
      <c r="S1850">
        <v>0</v>
      </c>
    </row>
    <row r="1851" spans="1:19" x14ac:dyDescent="0.45">
      <c r="A1851" t="s">
        <v>11</v>
      </c>
      <c r="B1851" t="s">
        <v>59</v>
      </c>
      <c r="C1851" t="s">
        <v>12</v>
      </c>
      <c r="D1851" t="s">
        <v>25</v>
      </c>
      <c r="E1851">
        <v>2</v>
      </c>
      <c r="F1851" t="s">
        <v>58</v>
      </c>
      <c r="G1851">
        <v>21</v>
      </c>
      <c r="H1851">
        <v>3</v>
      </c>
      <c r="I1851">
        <v>2022</v>
      </c>
      <c r="J1851" t="s">
        <v>182</v>
      </c>
      <c r="K1851">
        <v>13</v>
      </c>
      <c r="L1851">
        <v>1409772</v>
      </c>
      <c r="M1851">
        <v>6065</v>
      </c>
      <c r="N1851">
        <v>2658</v>
      </c>
      <c r="O1851" t="s">
        <v>168</v>
      </c>
      <c r="P1851" t="s">
        <v>288</v>
      </c>
      <c r="Q1851" t="s">
        <v>288</v>
      </c>
      <c r="S1851">
        <v>3234</v>
      </c>
    </row>
    <row r="1852" spans="1:19" x14ac:dyDescent="0.45">
      <c r="A1852" t="s">
        <v>11</v>
      </c>
      <c r="B1852" t="s">
        <v>60</v>
      </c>
      <c r="C1852" t="s">
        <v>12</v>
      </c>
      <c r="D1852" t="s">
        <v>27</v>
      </c>
      <c r="E1852">
        <v>3</v>
      </c>
      <c r="F1852" t="s">
        <v>58</v>
      </c>
      <c r="G1852">
        <v>21</v>
      </c>
      <c r="H1852">
        <v>3</v>
      </c>
      <c r="I1852">
        <v>2022</v>
      </c>
      <c r="J1852" t="s">
        <v>183</v>
      </c>
      <c r="K1852">
        <v>13</v>
      </c>
      <c r="L1852">
        <v>1739690</v>
      </c>
      <c r="M1852">
        <v>5050</v>
      </c>
      <c r="N1852">
        <v>2908.5</v>
      </c>
      <c r="O1852" t="s">
        <v>168</v>
      </c>
      <c r="P1852" t="s">
        <v>288</v>
      </c>
      <c r="Q1852" t="s">
        <v>288</v>
      </c>
      <c r="S1852">
        <v>0</v>
      </c>
    </row>
    <row r="1853" spans="1:19" x14ac:dyDescent="0.45">
      <c r="A1853" t="s">
        <v>11</v>
      </c>
      <c r="B1853" t="s">
        <v>61</v>
      </c>
      <c r="C1853" t="s">
        <v>12</v>
      </c>
      <c r="D1853" t="s">
        <v>13</v>
      </c>
      <c r="E1853">
        <v>1</v>
      </c>
      <c r="F1853" t="s">
        <v>62</v>
      </c>
      <c r="G1853">
        <v>22</v>
      </c>
      <c r="H1853">
        <v>5</v>
      </c>
      <c r="I1853">
        <v>2022</v>
      </c>
      <c r="K1853">
        <v>16</v>
      </c>
      <c r="M1853">
        <v>18066</v>
      </c>
      <c r="N1853">
        <v>5717</v>
      </c>
      <c r="O1853" t="s">
        <v>168</v>
      </c>
      <c r="P1853" t="s">
        <v>288</v>
      </c>
      <c r="Q1853" t="s">
        <v>288</v>
      </c>
    </row>
    <row r="1854" spans="1:19" x14ac:dyDescent="0.45">
      <c r="A1854" t="s">
        <v>11</v>
      </c>
      <c r="B1854" t="s">
        <v>63</v>
      </c>
      <c r="C1854" t="s">
        <v>12</v>
      </c>
      <c r="D1854" t="s">
        <v>25</v>
      </c>
      <c r="E1854">
        <v>2</v>
      </c>
      <c r="F1854" t="s">
        <v>62</v>
      </c>
      <c r="G1854">
        <v>22</v>
      </c>
      <c r="H1854">
        <v>5</v>
      </c>
      <c r="I1854">
        <v>2022</v>
      </c>
      <c r="K1854">
        <v>16</v>
      </c>
      <c r="M1854">
        <v>16045</v>
      </c>
      <c r="N1854">
        <v>46114.5</v>
      </c>
      <c r="O1854" t="s">
        <v>168</v>
      </c>
      <c r="P1854" t="s">
        <v>288</v>
      </c>
      <c r="Q1854" t="s">
        <v>288</v>
      </c>
    </row>
    <row r="1855" spans="1:19" x14ac:dyDescent="0.45">
      <c r="A1855" t="s">
        <v>11</v>
      </c>
      <c r="B1855" t="s">
        <v>64</v>
      </c>
      <c r="C1855" t="s">
        <v>12</v>
      </c>
      <c r="D1855" t="s">
        <v>27</v>
      </c>
      <c r="E1855">
        <v>3</v>
      </c>
      <c r="F1855" t="s">
        <v>62</v>
      </c>
      <c r="G1855">
        <v>22</v>
      </c>
      <c r="H1855">
        <v>5</v>
      </c>
      <c r="I1855">
        <v>2022</v>
      </c>
      <c r="K1855">
        <v>16</v>
      </c>
      <c r="M1855">
        <v>21498</v>
      </c>
      <c r="N1855">
        <v>3883.5</v>
      </c>
      <c r="O1855" t="s">
        <v>168</v>
      </c>
      <c r="P1855" t="s">
        <v>288</v>
      </c>
      <c r="Q1855" t="s">
        <v>288</v>
      </c>
    </row>
    <row r="1856" spans="1:19" x14ac:dyDescent="0.45">
      <c r="A1856" t="s">
        <v>11</v>
      </c>
      <c r="B1856" t="s">
        <v>65</v>
      </c>
      <c r="C1856" t="s">
        <v>12</v>
      </c>
      <c r="D1856" t="s">
        <v>13</v>
      </c>
      <c r="E1856">
        <v>1</v>
      </c>
      <c r="F1856" t="s">
        <v>66</v>
      </c>
      <c r="G1856">
        <v>25</v>
      </c>
      <c r="H1856">
        <v>2</v>
      </c>
      <c r="I1856">
        <v>2022</v>
      </c>
      <c r="J1856" t="s">
        <v>184</v>
      </c>
      <c r="K1856">
        <v>10</v>
      </c>
      <c r="L1856">
        <v>13631</v>
      </c>
      <c r="M1856">
        <v>689</v>
      </c>
      <c r="N1856">
        <v>7907</v>
      </c>
      <c r="O1856" t="s">
        <v>168</v>
      </c>
      <c r="P1856" t="s">
        <v>288</v>
      </c>
      <c r="Q1856" t="s">
        <v>288</v>
      </c>
      <c r="S1856">
        <v>0</v>
      </c>
    </row>
    <row r="1857" spans="1:19" x14ac:dyDescent="0.45">
      <c r="A1857" t="s">
        <v>11</v>
      </c>
      <c r="B1857" t="s">
        <v>67</v>
      </c>
      <c r="C1857" t="s">
        <v>12</v>
      </c>
      <c r="D1857" t="s">
        <v>25</v>
      </c>
      <c r="E1857">
        <v>2</v>
      </c>
      <c r="F1857" t="s">
        <v>66</v>
      </c>
      <c r="G1857">
        <v>25</v>
      </c>
      <c r="H1857">
        <v>2</v>
      </c>
      <c r="I1857">
        <v>2022</v>
      </c>
      <c r="K1857">
        <v>10</v>
      </c>
      <c r="L1857">
        <v>17328</v>
      </c>
      <c r="M1857">
        <v>993</v>
      </c>
      <c r="N1857">
        <v>12847.5</v>
      </c>
      <c r="O1857" t="s">
        <v>168</v>
      </c>
      <c r="P1857" t="s">
        <v>288</v>
      </c>
      <c r="Q1857" t="s">
        <v>288</v>
      </c>
      <c r="S1857">
        <v>0</v>
      </c>
    </row>
    <row r="1858" spans="1:19" x14ac:dyDescent="0.45">
      <c r="A1858" t="s">
        <v>11</v>
      </c>
      <c r="B1858" t="s">
        <v>68</v>
      </c>
      <c r="C1858" t="s">
        <v>12</v>
      </c>
      <c r="D1858" t="s">
        <v>27</v>
      </c>
      <c r="E1858">
        <v>3</v>
      </c>
      <c r="F1858" t="s">
        <v>66</v>
      </c>
      <c r="G1858">
        <v>25</v>
      </c>
      <c r="H1858">
        <v>2</v>
      </c>
      <c r="I1858">
        <v>2022</v>
      </c>
      <c r="K1858">
        <v>10</v>
      </c>
      <c r="L1858">
        <v>8548</v>
      </c>
      <c r="M1858">
        <v>855</v>
      </c>
      <c r="N1858">
        <v>6863.5</v>
      </c>
      <c r="O1858" t="s">
        <v>168</v>
      </c>
      <c r="P1858" t="s">
        <v>288</v>
      </c>
      <c r="Q1858" t="s">
        <v>288</v>
      </c>
      <c r="S1858">
        <v>0</v>
      </c>
    </row>
    <row r="1859" spans="1:19" x14ac:dyDescent="0.45">
      <c r="A1859" t="s">
        <v>11</v>
      </c>
      <c r="B1859" t="s">
        <v>69</v>
      </c>
      <c r="C1859" t="s">
        <v>12</v>
      </c>
      <c r="D1859" t="s">
        <v>13</v>
      </c>
      <c r="E1859">
        <v>1</v>
      </c>
      <c r="F1859" t="s">
        <v>70</v>
      </c>
      <c r="G1859">
        <v>29</v>
      </c>
      <c r="H1859">
        <v>11</v>
      </c>
      <c r="I1859">
        <v>2021</v>
      </c>
      <c r="K1859">
        <v>5</v>
      </c>
      <c r="L1859">
        <v>1155</v>
      </c>
      <c r="M1859">
        <v>519</v>
      </c>
      <c r="N1859">
        <v>10058.75</v>
      </c>
      <c r="O1859" t="s">
        <v>168</v>
      </c>
      <c r="P1859" t="s">
        <v>288</v>
      </c>
      <c r="Q1859" t="s">
        <v>288</v>
      </c>
      <c r="S1859">
        <v>0</v>
      </c>
    </row>
    <row r="1860" spans="1:19" x14ac:dyDescent="0.45">
      <c r="A1860" t="s">
        <v>11</v>
      </c>
      <c r="B1860" t="s">
        <v>71</v>
      </c>
      <c r="C1860" t="s">
        <v>12</v>
      </c>
      <c r="D1860" t="s">
        <v>25</v>
      </c>
      <c r="E1860">
        <v>2</v>
      </c>
      <c r="F1860" t="s">
        <v>70</v>
      </c>
      <c r="G1860">
        <v>29</v>
      </c>
      <c r="H1860">
        <v>11</v>
      </c>
      <c r="I1860">
        <v>2021</v>
      </c>
      <c r="K1860">
        <v>5</v>
      </c>
      <c r="L1860">
        <v>3697</v>
      </c>
      <c r="M1860">
        <v>678</v>
      </c>
      <c r="N1860">
        <v>4580</v>
      </c>
      <c r="O1860" t="s">
        <v>168</v>
      </c>
      <c r="P1860" t="s">
        <v>288</v>
      </c>
      <c r="Q1860" t="s">
        <v>288</v>
      </c>
      <c r="S1860">
        <v>0</v>
      </c>
    </row>
    <row r="1861" spans="1:19" x14ac:dyDescent="0.45">
      <c r="A1861" t="s">
        <v>11</v>
      </c>
      <c r="B1861" t="s">
        <v>72</v>
      </c>
      <c r="C1861" t="s">
        <v>12</v>
      </c>
      <c r="D1861" t="s">
        <v>27</v>
      </c>
      <c r="E1861">
        <v>3</v>
      </c>
      <c r="F1861" t="s">
        <v>70</v>
      </c>
      <c r="G1861">
        <v>29</v>
      </c>
      <c r="H1861">
        <v>11</v>
      </c>
      <c r="I1861">
        <v>2021</v>
      </c>
      <c r="K1861">
        <v>5</v>
      </c>
      <c r="L1861">
        <v>2541</v>
      </c>
      <c r="M1861">
        <v>836</v>
      </c>
      <c r="N1861">
        <v>15537.5</v>
      </c>
      <c r="O1861" t="s">
        <v>168</v>
      </c>
      <c r="P1861" t="s">
        <v>288</v>
      </c>
      <c r="Q1861" t="s">
        <v>288</v>
      </c>
      <c r="S1861">
        <v>0</v>
      </c>
    </row>
    <row r="1862" spans="1:19" x14ac:dyDescent="0.45">
      <c r="A1862" t="s">
        <v>11</v>
      </c>
      <c r="B1862" t="s">
        <v>77</v>
      </c>
      <c r="C1862" t="s">
        <v>12</v>
      </c>
      <c r="D1862" t="s">
        <v>13</v>
      </c>
      <c r="E1862">
        <v>1</v>
      </c>
      <c r="F1862" t="s">
        <v>78</v>
      </c>
      <c r="G1862">
        <v>30</v>
      </c>
      <c r="H1862">
        <v>1</v>
      </c>
      <c r="I1862">
        <v>2022</v>
      </c>
      <c r="J1862" t="s">
        <v>185</v>
      </c>
      <c r="K1862">
        <v>9</v>
      </c>
      <c r="M1862">
        <v>206</v>
      </c>
      <c r="O1862" t="s">
        <v>168</v>
      </c>
      <c r="P1862" t="s">
        <v>288</v>
      </c>
      <c r="Q1862" t="s">
        <v>288</v>
      </c>
    </row>
    <row r="1863" spans="1:19" x14ac:dyDescent="0.45">
      <c r="A1863" t="s">
        <v>11</v>
      </c>
      <c r="B1863" t="s">
        <v>79</v>
      </c>
      <c r="C1863" t="s">
        <v>12</v>
      </c>
      <c r="D1863" t="s">
        <v>25</v>
      </c>
      <c r="E1863">
        <v>2</v>
      </c>
      <c r="F1863" t="s">
        <v>78</v>
      </c>
      <c r="G1863">
        <v>30</v>
      </c>
      <c r="H1863">
        <v>1</v>
      </c>
      <c r="I1863">
        <v>2022</v>
      </c>
      <c r="K1863">
        <v>9</v>
      </c>
      <c r="M1863">
        <v>825</v>
      </c>
      <c r="O1863" t="s">
        <v>168</v>
      </c>
      <c r="P1863" t="s">
        <v>288</v>
      </c>
      <c r="Q1863" t="s">
        <v>288</v>
      </c>
    </row>
    <row r="1864" spans="1:19" x14ac:dyDescent="0.45">
      <c r="A1864" t="s">
        <v>11</v>
      </c>
      <c r="B1864" t="s">
        <v>80</v>
      </c>
      <c r="C1864" t="s">
        <v>12</v>
      </c>
      <c r="D1864" t="s">
        <v>27</v>
      </c>
      <c r="E1864">
        <v>3</v>
      </c>
      <c r="F1864" t="s">
        <v>78</v>
      </c>
      <c r="G1864">
        <v>30</v>
      </c>
      <c r="H1864">
        <v>1</v>
      </c>
      <c r="I1864">
        <v>2022</v>
      </c>
      <c r="K1864">
        <v>9</v>
      </c>
      <c r="M1864">
        <v>380</v>
      </c>
      <c r="O1864" t="s">
        <v>168</v>
      </c>
      <c r="P1864" t="s">
        <v>288</v>
      </c>
      <c r="Q1864" t="s">
        <v>288</v>
      </c>
    </row>
    <row r="1865" spans="1:19" x14ac:dyDescent="0.45">
      <c r="A1865" t="s">
        <v>11</v>
      </c>
      <c r="B1865" t="s">
        <v>73</v>
      </c>
      <c r="C1865" t="s">
        <v>12</v>
      </c>
      <c r="D1865" t="s">
        <v>13</v>
      </c>
      <c r="E1865">
        <v>1</v>
      </c>
      <c r="F1865" t="s">
        <v>74</v>
      </c>
      <c r="G1865">
        <v>30</v>
      </c>
      <c r="H1865">
        <v>10</v>
      </c>
      <c r="I1865">
        <v>2021</v>
      </c>
      <c r="K1865">
        <v>3</v>
      </c>
      <c r="L1865">
        <v>4621</v>
      </c>
      <c r="M1865">
        <v>5131</v>
      </c>
      <c r="N1865">
        <v>491</v>
      </c>
      <c r="O1865" t="s">
        <v>168</v>
      </c>
      <c r="P1865" t="s">
        <v>288</v>
      </c>
      <c r="Q1865" t="s">
        <v>288</v>
      </c>
      <c r="S1865">
        <v>0</v>
      </c>
    </row>
    <row r="1866" spans="1:19" x14ac:dyDescent="0.45">
      <c r="A1866" t="s">
        <v>11</v>
      </c>
      <c r="B1866" t="s">
        <v>75</v>
      </c>
      <c r="C1866" t="s">
        <v>12</v>
      </c>
      <c r="D1866" t="s">
        <v>25</v>
      </c>
      <c r="E1866">
        <v>2</v>
      </c>
      <c r="F1866" t="s">
        <v>74</v>
      </c>
      <c r="G1866">
        <v>30</v>
      </c>
      <c r="H1866">
        <v>10</v>
      </c>
      <c r="I1866">
        <v>2021</v>
      </c>
      <c r="K1866">
        <v>3</v>
      </c>
      <c r="L1866">
        <v>7855</v>
      </c>
      <c r="M1866">
        <v>3618</v>
      </c>
      <c r="N1866">
        <v>1226.5</v>
      </c>
      <c r="O1866" t="s">
        <v>168</v>
      </c>
      <c r="P1866" t="s">
        <v>288</v>
      </c>
      <c r="Q1866" t="s">
        <v>288</v>
      </c>
      <c r="S1866">
        <v>693</v>
      </c>
    </row>
    <row r="1867" spans="1:19" x14ac:dyDescent="0.45">
      <c r="A1867" t="s">
        <v>11</v>
      </c>
      <c r="B1867" t="s">
        <v>76</v>
      </c>
      <c r="C1867" t="s">
        <v>12</v>
      </c>
      <c r="D1867" t="s">
        <v>27</v>
      </c>
      <c r="E1867">
        <v>3</v>
      </c>
      <c r="F1867" t="s">
        <v>74</v>
      </c>
      <c r="G1867">
        <v>30</v>
      </c>
      <c r="H1867">
        <v>10</v>
      </c>
      <c r="I1867">
        <v>2021</v>
      </c>
      <c r="K1867">
        <v>3</v>
      </c>
      <c r="L1867">
        <v>3234</v>
      </c>
      <c r="M1867">
        <v>3096</v>
      </c>
      <c r="N1867">
        <v>11803.5</v>
      </c>
      <c r="O1867" t="s">
        <v>168</v>
      </c>
      <c r="P1867" t="s">
        <v>288</v>
      </c>
      <c r="Q1867" t="s">
        <v>288</v>
      </c>
      <c r="S1867">
        <v>0</v>
      </c>
    </row>
    <row r="1868" spans="1:19" x14ac:dyDescent="0.45">
      <c r="A1868" t="s">
        <v>11</v>
      </c>
      <c r="B1868" t="s">
        <v>81</v>
      </c>
      <c r="C1868" t="s">
        <v>12</v>
      </c>
      <c r="D1868" t="s">
        <v>13</v>
      </c>
      <c r="E1868">
        <v>1</v>
      </c>
      <c r="F1868" t="s">
        <v>82</v>
      </c>
      <c r="G1868">
        <v>30</v>
      </c>
      <c r="H1868">
        <v>6</v>
      </c>
      <c r="I1868">
        <v>2022</v>
      </c>
      <c r="K1868">
        <v>17</v>
      </c>
      <c r="M1868">
        <v>11797</v>
      </c>
      <c r="N1868">
        <v>60441.5</v>
      </c>
      <c r="O1868" t="s">
        <v>168</v>
      </c>
      <c r="P1868" t="s">
        <v>288</v>
      </c>
      <c r="Q1868" t="s">
        <v>288</v>
      </c>
    </row>
    <row r="1869" spans="1:19" x14ac:dyDescent="0.45">
      <c r="A1869" t="s">
        <v>11</v>
      </c>
      <c r="B1869" t="s">
        <v>83</v>
      </c>
      <c r="C1869" t="s">
        <v>12</v>
      </c>
      <c r="D1869" t="s">
        <v>25</v>
      </c>
      <c r="E1869">
        <v>2</v>
      </c>
      <c r="F1869" t="s">
        <v>82</v>
      </c>
      <c r="G1869">
        <v>30</v>
      </c>
      <c r="H1869">
        <v>6</v>
      </c>
      <c r="I1869">
        <v>2022</v>
      </c>
      <c r="K1869">
        <v>17</v>
      </c>
      <c r="M1869">
        <v>19190</v>
      </c>
      <c r="N1869">
        <v>1495</v>
      </c>
      <c r="O1869" t="s">
        <v>168</v>
      </c>
      <c r="P1869" t="s">
        <v>288</v>
      </c>
      <c r="Q1869" t="s">
        <v>288</v>
      </c>
    </row>
    <row r="1870" spans="1:19" x14ac:dyDescent="0.45">
      <c r="A1870" t="s">
        <v>11</v>
      </c>
      <c r="B1870" t="s">
        <v>84</v>
      </c>
      <c r="C1870" t="s">
        <v>12</v>
      </c>
      <c r="D1870" t="s">
        <v>27</v>
      </c>
      <c r="E1870">
        <v>3</v>
      </c>
      <c r="F1870" t="s">
        <v>82</v>
      </c>
      <c r="G1870">
        <v>30</v>
      </c>
      <c r="H1870">
        <v>6</v>
      </c>
      <c r="I1870">
        <v>2022</v>
      </c>
      <c r="K1870">
        <v>17</v>
      </c>
      <c r="M1870">
        <v>14882</v>
      </c>
      <c r="N1870">
        <v>21309</v>
      </c>
      <c r="O1870" t="s">
        <v>168</v>
      </c>
      <c r="P1870" t="s">
        <v>288</v>
      </c>
      <c r="Q1870" t="s">
        <v>288</v>
      </c>
    </row>
    <row r="1871" spans="1:19" x14ac:dyDescent="0.45">
      <c r="A1871" t="s">
        <v>11</v>
      </c>
      <c r="B1871" t="s">
        <v>85</v>
      </c>
      <c r="C1871" t="s">
        <v>12</v>
      </c>
      <c r="D1871" t="s">
        <v>13</v>
      </c>
      <c r="E1871">
        <v>1</v>
      </c>
      <c r="F1871" t="s">
        <v>86</v>
      </c>
      <c r="G1871">
        <v>30</v>
      </c>
      <c r="H1871">
        <v>7</v>
      </c>
      <c r="I1871">
        <v>2022</v>
      </c>
      <c r="K1871">
        <v>19</v>
      </c>
      <c r="M1871">
        <v>6160</v>
      </c>
      <c r="N1871">
        <v>11825.5</v>
      </c>
      <c r="O1871" t="s">
        <v>168</v>
      </c>
      <c r="P1871" t="s">
        <v>288</v>
      </c>
      <c r="Q1871" t="s">
        <v>288</v>
      </c>
    </row>
    <row r="1872" spans="1:19" x14ac:dyDescent="0.45">
      <c r="A1872" t="s">
        <v>11</v>
      </c>
      <c r="B1872" t="s">
        <v>87</v>
      </c>
      <c r="C1872" t="s">
        <v>12</v>
      </c>
      <c r="D1872" t="s">
        <v>25</v>
      </c>
      <c r="E1872">
        <v>2</v>
      </c>
      <c r="F1872" t="s">
        <v>86</v>
      </c>
      <c r="G1872">
        <v>30</v>
      </c>
      <c r="H1872">
        <v>7</v>
      </c>
      <c r="I1872">
        <v>2022</v>
      </c>
      <c r="K1872">
        <v>19</v>
      </c>
      <c r="M1872">
        <v>11883</v>
      </c>
      <c r="N1872">
        <v>22251</v>
      </c>
      <c r="O1872" t="s">
        <v>168</v>
      </c>
      <c r="P1872" t="s">
        <v>288</v>
      </c>
      <c r="Q1872" t="s">
        <v>288</v>
      </c>
    </row>
    <row r="1873" spans="1:29" x14ac:dyDescent="0.45">
      <c r="A1873" t="s">
        <v>11</v>
      </c>
      <c r="B1873" t="s">
        <v>88</v>
      </c>
      <c r="C1873" t="s">
        <v>12</v>
      </c>
      <c r="D1873" t="s">
        <v>27</v>
      </c>
      <c r="E1873">
        <v>3</v>
      </c>
      <c r="F1873" t="s">
        <v>86</v>
      </c>
      <c r="G1873">
        <v>30</v>
      </c>
      <c r="H1873">
        <v>7</v>
      </c>
      <c r="I1873">
        <v>2022</v>
      </c>
      <c r="K1873">
        <v>19</v>
      </c>
      <c r="M1873">
        <v>5119</v>
      </c>
      <c r="N1873">
        <v>39995</v>
      </c>
      <c r="O1873" t="s">
        <v>168</v>
      </c>
      <c r="P1873" t="s">
        <v>288</v>
      </c>
      <c r="Q1873" t="s">
        <v>288</v>
      </c>
    </row>
    <row r="1874" spans="1:29" x14ac:dyDescent="0.45">
      <c r="A1874" t="s">
        <v>11</v>
      </c>
      <c r="B1874" t="s">
        <v>89</v>
      </c>
      <c r="C1874" t="s">
        <v>12</v>
      </c>
      <c r="D1874" t="s">
        <v>13</v>
      </c>
      <c r="E1874">
        <v>1</v>
      </c>
      <c r="F1874" t="s">
        <v>90</v>
      </c>
      <c r="G1874">
        <v>7</v>
      </c>
      <c r="H1874">
        <v>5</v>
      </c>
      <c r="I1874">
        <v>2022</v>
      </c>
      <c r="J1874" t="s">
        <v>186</v>
      </c>
      <c r="K1874">
        <v>15</v>
      </c>
      <c r="M1874">
        <v>13623</v>
      </c>
      <c r="N1874">
        <v>16931.5</v>
      </c>
      <c r="O1874" t="s">
        <v>168</v>
      </c>
      <c r="P1874" t="s">
        <v>288</v>
      </c>
      <c r="Q1874" t="s">
        <v>288</v>
      </c>
    </row>
    <row r="1875" spans="1:29" x14ac:dyDescent="0.45">
      <c r="A1875" t="s">
        <v>11</v>
      </c>
      <c r="B1875" t="s">
        <v>91</v>
      </c>
      <c r="C1875" t="s">
        <v>12</v>
      </c>
      <c r="D1875" t="s">
        <v>25</v>
      </c>
      <c r="E1875">
        <v>2</v>
      </c>
      <c r="F1875" t="s">
        <v>90</v>
      </c>
      <c r="G1875">
        <v>7</v>
      </c>
      <c r="H1875">
        <v>5</v>
      </c>
      <c r="I1875">
        <v>2022</v>
      </c>
      <c r="J1875" t="s">
        <v>187</v>
      </c>
      <c r="K1875">
        <v>15</v>
      </c>
      <c r="M1875">
        <v>15613</v>
      </c>
      <c r="N1875">
        <v>9577.5</v>
      </c>
      <c r="O1875" t="s">
        <v>168</v>
      </c>
      <c r="P1875" t="s">
        <v>288</v>
      </c>
      <c r="Q1875" t="s">
        <v>288</v>
      </c>
    </row>
    <row r="1876" spans="1:29" x14ac:dyDescent="0.45">
      <c r="A1876" t="s">
        <v>11</v>
      </c>
      <c r="B1876" t="s">
        <v>92</v>
      </c>
      <c r="C1876" t="s">
        <v>12</v>
      </c>
      <c r="D1876" t="s">
        <v>27</v>
      </c>
      <c r="E1876">
        <v>3</v>
      </c>
      <c r="F1876" t="s">
        <v>90</v>
      </c>
      <c r="G1876">
        <v>7</v>
      </c>
      <c r="H1876">
        <v>5</v>
      </c>
      <c r="I1876">
        <v>2022</v>
      </c>
      <c r="J1876" t="s">
        <v>187</v>
      </c>
      <c r="K1876">
        <v>15</v>
      </c>
      <c r="M1876">
        <v>7591</v>
      </c>
      <c r="N1876">
        <v>12495</v>
      </c>
      <c r="O1876" t="s">
        <v>168</v>
      </c>
      <c r="P1876" t="s">
        <v>288</v>
      </c>
      <c r="Q1876" t="s">
        <v>288</v>
      </c>
    </row>
    <row r="1877" spans="1:29" x14ac:dyDescent="0.45">
      <c r="A1877" t="s">
        <v>11</v>
      </c>
      <c r="B1877" t="s">
        <v>93</v>
      </c>
      <c r="C1877" t="s">
        <v>12</v>
      </c>
      <c r="D1877" t="s">
        <v>13</v>
      </c>
      <c r="E1877">
        <v>1</v>
      </c>
      <c r="F1877" t="s">
        <v>94</v>
      </c>
      <c r="G1877">
        <v>8</v>
      </c>
      <c r="H1877">
        <v>2</v>
      </c>
      <c r="I1877">
        <v>2022</v>
      </c>
      <c r="J1877" t="s">
        <v>188</v>
      </c>
      <c r="K1877">
        <v>11</v>
      </c>
      <c r="M1877">
        <v>155</v>
      </c>
      <c r="N1877">
        <v>8453</v>
      </c>
      <c r="O1877" t="s">
        <v>168</v>
      </c>
      <c r="P1877" t="s">
        <v>288</v>
      </c>
      <c r="Q1877" t="s">
        <v>288</v>
      </c>
    </row>
    <row r="1878" spans="1:29" x14ac:dyDescent="0.45">
      <c r="A1878" t="s">
        <v>11</v>
      </c>
      <c r="B1878" t="s">
        <v>95</v>
      </c>
      <c r="C1878" t="s">
        <v>12</v>
      </c>
      <c r="D1878" t="s">
        <v>25</v>
      </c>
      <c r="E1878">
        <v>2</v>
      </c>
      <c r="F1878" t="s">
        <v>94</v>
      </c>
      <c r="G1878">
        <v>8</v>
      </c>
      <c r="H1878">
        <v>2</v>
      </c>
      <c r="I1878">
        <v>2022</v>
      </c>
      <c r="K1878">
        <v>11</v>
      </c>
      <c r="L1878">
        <v>5083</v>
      </c>
      <c r="M1878">
        <v>849</v>
      </c>
      <c r="N1878">
        <v>3594.5</v>
      </c>
      <c r="O1878" t="s">
        <v>168</v>
      </c>
      <c r="P1878" t="s">
        <v>288</v>
      </c>
      <c r="Q1878" t="s">
        <v>288</v>
      </c>
      <c r="S1878">
        <v>0</v>
      </c>
    </row>
    <row r="1879" spans="1:29" x14ac:dyDescent="0.45">
      <c r="A1879" t="s">
        <v>11</v>
      </c>
      <c r="B1879" t="s">
        <v>96</v>
      </c>
      <c r="C1879" t="s">
        <v>12</v>
      </c>
      <c r="D1879" t="s">
        <v>27</v>
      </c>
      <c r="E1879">
        <v>3</v>
      </c>
      <c r="F1879" t="s">
        <v>94</v>
      </c>
      <c r="G1879">
        <v>8</v>
      </c>
      <c r="H1879">
        <v>2</v>
      </c>
      <c r="I1879">
        <v>2022</v>
      </c>
      <c r="K1879">
        <v>11</v>
      </c>
      <c r="L1879">
        <v>8779</v>
      </c>
      <c r="M1879">
        <v>719</v>
      </c>
      <c r="N1879">
        <v>5686</v>
      </c>
      <c r="O1879" t="s">
        <v>168</v>
      </c>
      <c r="P1879" t="s">
        <v>288</v>
      </c>
      <c r="Q1879" t="s">
        <v>288</v>
      </c>
      <c r="S1879">
        <v>462</v>
      </c>
    </row>
    <row r="1880" spans="1:29" x14ac:dyDescent="0.45">
      <c r="A1880" t="s">
        <v>11</v>
      </c>
      <c r="B1880" t="s">
        <v>97</v>
      </c>
      <c r="C1880" t="s">
        <v>12</v>
      </c>
      <c r="D1880" t="s">
        <v>13</v>
      </c>
      <c r="E1880">
        <v>1</v>
      </c>
      <c r="F1880" t="s">
        <v>98</v>
      </c>
      <c r="G1880">
        <v>8</v>
      </c>
      <c r="H1880">
        <v>3</v>
      </c>
      <c r="I1880">
        <v>2022</v>
      </c>
      <c r="J1880" t="s">
        <v>189</v>
      </c>
      <c r="K1880">
        <v>12</v>
      </c>
      <c r="L1880">
        <v>56141</v>
      </c>
      <c r="M1880">
        <v>3181</v>
      </c>
      <c r="N1880">
        <v>18127.5</v>
      </c>
      <c r="O1880" t="s">
        <v>168</v>
      </c>
      <c r="P1880" t="s">
        <v>288</v>
      </c>
      <c r="Q1880" t="s">
        <v>288</v>
      </c>
      <c r="S1880">
        <v>0</v>
      </c>
    </row>
    <row r="1881" spans="1:29" x14ac:dyDescent="0.45">
      <c r="A1881" t="s">
        <v>11</v>
      </c>
      <c r="B1881" t="s">
        <v>99</v>
      </c>
      <c r="C1881" t="s">
        <v>12</v>
      </c>
      <c r="D1881" t="s">
        <v>25</v>
      </c>
      <c r="E1881">
        <v>2</v>
      </c>
      <c r="F1881" t="s">
        <v>98</v>
      </c>
      <c r="G1881">
        <v>8</v>
      </c>
      <c r="H1881">
        <v>3</v>
      </c>
      <c r="I1881">
        <v>2022</v>
      </c>
      <c r="K1881">
        <v>12</v>
      </c>
      <c r="L1881">
        <v>30034</v>
      </c>
      <c r="M1881">
        <v>5044</v>
      </c>
      <c r="N1881">
        <v>12718</v>
      </c>
      <c r="O1881" t="s">
        <v>168</v>
      </c>
      <c r="P1881" t="s">
        <v>288</v>
      </c>
      <c r="Q1881" t="s">
        <v>288</v>
      </c>
      <c r="S1881">
        <v>0</v>
      </c>
    </row>
    <row r="1882" spans="1:29" x14ac:dyDescent="0.45">
      <c r="A1882" t="s">
        <v>11</v>
      </c>
      <c r="B1882" t="s">
        <v>100</v>
      </c>
      <c r="C1882" t="s">
        <v>12</v>
      </c>
      <c r="D1882" t="s">
        <v>27</v>
      </c>
      <c r="E1882">
        <v>3</v>
      </c>
      <c r="F1882" t="s">
        <v>98</v>
      </c>
      <c r="G1882">
        <v>8</v>
      </c>
      <c r="H1882">
        <v>3</v>
      </c>
      <c r="I1882">
        <v>2022</v>
      </c>
      <c r="K1882">
        <v>12</v>
      </c>
      <c r="L1882">
        <v>72545</v>
      </c>
      <c r="M1882">
        <v>6510</v>
      </c>
      <c r="N1882">
        <v>27323</v>
      </c>
      <c r="O1882" t="s">
        <v>168</v>
      </c>
      <c r="P1882" t="s">
        <v>288</v>
      </c>
      <c r="Q1882" t="s">
        <v>288</v>
      </c>
      <c r="S1882">
        <v>0</v>
      </c>
    </row>
    <row r="1883" spans="1:29" x14ac:dyDescent="0.45">
      <c r="A1883" t="s">
        <v>11</v>
      </c>
      <c r="B1883" t="s">
        <v>10</v>
      </c>
      <c r="C1883" t="s">
        <v>12</v>
      </c>
      <c r="D1883" t="s">
        <v>13</v>
      </c>
      <c r="E1883">
        <v>1</v>
      </c>
      <c r="F1883" t="s">
        <v>14</v>
      </c>
      <c r="G1883">
        <v>10</v>
      </c>
      <c r="H1883">
        <v>12</v>
      </c>
      <c r="I1883">
        <v>2021</v>
      </c>
      <c r="K1883">
        <v>6</v>
      </c>
      <c r="L1883">
        <v>3928</v>
      </c>
      <c r="M1883">
        <v>178</v>
      </c>
      <c r="N1883">
        <v>1412.5</v>
      </c>
      <c r="O1883" t="s">
        <v>168</v>
      </c>
      <c r="P1883" t="s">
        <v>289</v>
      </c>
      <c r="Q1883" t="s">
        <v>289</v>
      </c>
      <c r="R1883" t="s">
        <v>170</v>
      </c>
      <c r="S1883">
        <v>0</v>
      </c>
      <c r="V1883" t="s">
        <v>171</v>
      </c>
      <c r="W1883" t="s">
        <v>172</v>
      </c>
      <c r="X1883" t="s">
        <v>173</v>
      </c>
      <c r="Y1883" t="s">
        <v>290</v>
      </c>
      <c r="Z1883" t="s">
        <v>291</v>
      </c>
      <c r="AA1883" t="s">
        <v>292</v>
      </c>
      <c r="AB1883" t="s">
        <v>289</v>
      </c>
      <c r="AC1883" t="s">
        <v>293</v>
      </c>
    </row>
    <row r="1884" spans="1:29" x14ac:dyDescent="0.45">
      <c r="A1884" t="s">
        <v>11</v>
      </c>
      <c r="B1884" t="s">
        <v>24</v>
      </c>
      <c r="C1884" t="s">
        <v>12</v>
      </c>
      <c r="D1884" t="s">
        <v>25</v>
      </c>
      <c r="E1884">
        <v>2</v>
      </c>
      <c r="F1884" t="s">
        <v>14</v>
      </c>
      <c r="G1884">
        <v>10</v>
      </c>
      <c r="H1884">
        <v>12</v>
      </c>
      <c r="I1884">
        <v>2021</v>
      </c>
      <c r="K1884">
        <v>6</v>
      </c>
      <c r="L1884">
        <v>462</v>
      </c>
      <c r="M1884">
        <v>462</v>
      </c>
      <c r="N1884">
        <v>1191.5</v>
      </c>
      <c r="O1884" t="s">
        <v>168</v>
      </c>
      <c r="P1884" t="s">
        <v>289</v>
      </c>
      <c r="Q1884" t="s">
        <v>289</v>
      </c>
      <c r="R1884" t="s">
        <v>170</v>
      </c>
      <c r="S1884">
        <v>0</v>
      </c>
      <c r="V1884" t="s">
        <v>171</v>
      </c>
      <c r="W1884" t="s">
        <v>172</v>
      </c>
      <c r="X1884" t="s">
        <v>173</v>
      </c>
      <c r="Y1884" t="s">
        <v>290</v>
      </c>
      <c r="Z1884" t="s">
        <v>291</v>
      </c>
      <c r="AA1884" t="s">
        <v>292</v>
      </c>
      <c r="AB1884" t="s">
        <v>289</v>
      </c>
      <c r="AC1884" t="s">
        <v>293</v>
      </c>
    </row>
    <row r="1885" spans="1:29" x14ac:dyDescent="0.45">
      <c r="A1885" t="s">
        <v>11</v>
      </c>
      <c r="B1885" t="s">
        <v>26</v>
      </c>
      <c r="C1885" t="s">
        <v>12</v>
      </c>
      <c r="D1885" t="s">
        <v>27</v>
      </c>
      <c r="E1885">
        <v>3</v>
      </c>
      <c r="F1885" t="s">
        <v>14</v>
      </c>
      <c r="G1885">
        <v>10</v>
      </c>
      <c r="H1885">
        <v>12</v>
      </c>
      <c r="I1885">
        <v>2021</v>
      </c>
      <c r="K1885">
        <v>6</v>
      </c>
      <c r="L1885">
        <v>5545</v>
      </c>
      <c r="M1885">
        <v>106</v>
      </c>
      <c r="N1885">
        <v>1414</v>
      </c>
      <c r="O1885" t="s">
        <v>168</v>
      </c>
      <c r="P1885" t="s">
        <v>289</v>
      </c>
      <c r="Q1885" t="s">
        <v>289</v>
      </c>
      <c r="R1885" t="s">
        <v>170</v>
      </c>
      <c r="S1885">
        <v>0</v>
      </c>
      <c r="V1885" t="s">
        <v>171</v>
      </c>
      <c r="W1885" t="s">
        <v>172</v>
      </c>
      <c r="X1885" t="s">
        <v>173</v>
      </c>
      <c r="Y1885" t="s">
        <v>290</v>
      </c>
      <c r="Z1885" t="s">
        <v>291</v>
      </c>
      <c r="AA1885" t="s">
        <v>292</v>
      </c>
      <c r="AB1885" t="s">
        <v>289</v>
      </c>
      <c r="AC1885" t="s">
        <v>293</v>
      </c>
    </row>
    <row r="1886" spans="1:29" x14ac:dyDescent="0.45">
      <c r="A1886" t="s">
        <v>11</v>
      </c>
      <c r="B1886" t="s">
        <v>28</v>
      </c>
      <c r="C1886" t="s">
        <v>12</v>
      </c>
      <c r="D1886" t="s">
        <v>13</v>
      </c>
      <c r="E1886">
        <v>1</v>
      </c>
      <c r="F1886" t="s">
        <v>29</v>
      </c>
      <c r="G1886">
        <v>10</v>
      </c>
      <c r="H1886">
        <v>4</v>
      </c>
      <c r="I1886">
        <v>2022</v>
      </c>
      <c r="J1886" t="s">
        <v>178</v>
      </c>
      <c r="K1886">
        <v>14</v>
      </c>
      <c r="L1886">
        <v>146014</v>
      </c>
      <c r="M1886">
        <v>878</v>
      </c>
      <c r="N1886">
        <v>4566</v>
      </c>
      <c r="O1886" t="s">
        <v>168</v>
      </c>
      <c r="P1886" t="s">
        <v>289</v>
      </c>
      <c r="Q1886" t="s">
        <v>289</v>
      </c>
      <c r="R1886" t="s">
        <v>170</v>
      </c>
      <c r="S1886">
        <v>0</v>
      </c>
      <c r="V1886" t="s">
        <v>171</v>
      </c>
      <c r="W1886" t="s">
        <v>172</v>
      </c>
      <c r="X1886" t="s">
        <v>173</v>
      </c>
      <c r="Y1886" t="s">
        <v>290</v>
      </c>
      <c r="Z1886" t="s">
        <v>291</v>
      </c>
      <c r="AA1886" t="s">
        <v>292</v>
      </c>
      <c r="AB1886" t="s">
        <v>289</v>
      </c>
      <c r="AC1886" t="s">
        <v>293</v>
      </c>
    </row>
    <row r="1887" spans="1:29" x14ac:dyDescent="0.45">
      <c r="A1887" t="s">
        <v>11</v>
      </c>
      <c r="B1887" t="s">
        <v>30</v>
      </c>
      <c r="C1887" t="s">
        <v>12</v>
      </c>
      <c r="D1887" t="s">
        <v>25</v>
      </c>
      <c r="E1887">
        <v>2</v>
      </c>
      <c r="F1887" t="s">
        <v>29</v>
      </c>
      <c r="G1887">
        <v>10</v>
      </c>
      <c r="H1887">
        <v>4</v>
      </c>
      <c r="I1887">
        <v>2022</v>
      </c>
      <c r="J1887" t="s">
        <v>178</v>
      </c>
      <c r="K1887">
        <v>14</v>
      </c>
      <c r="L1887">
        <v>110589</v>
      </c>
      <c r="M1887">
        <v>437</v>
      </c>
      <c r="N1887">
        <v>12291.5</v>
      </c>
      <c r="O1887" t="s">
        <v>168</v>
      </c>
      <c r="P1887" t="s">
        <v>289</v>
      </c>
      <c r="Q1887" t="s">
        <v>289</v>
      </c>
      <c r="R1887" t="s">
        <v>170</v>
      </c>
      <c r="S1887">
        <v>0</v>
      </c>
      <c r="V1887" t="s">
        <v>171</v>
      </c>
      <c r="W1887" t="s">
        <v>172</v>
      </c>
      <c r="X1887" t="s">
        <v>173</v>
      </c>
      <c r="Y1887" t="s">
        <v>290</v>
      </c>
      <c r="Z1887" t="s">
        <v>291</v>
      </c>
      <c r="AA1887" t="s">
        <v>292</v>
      </c>
      <c r="AB1887" t="s">
        <v>289</v>
      </c>
      <c r="AC1887" t="s">
        <v>293</v>
      </c>
    </row>
    <row r="1888" spans="1:29" x14ac:dyDescent="0.45">
      <c r="A1888" t="s">
        <v>11</v>
      </c>
      <c r="B1888" t="s">
        <v>31</v>
      </c>
      <c r="C1888" t="s">
        <v>12</v>
      </c>
      <c r="D1888" t="s">
        <v>27</v>
      </c>
      <c r="E1888">
        <v>3</v>
      </c>
      <c r="F1888" t="s">
        <v>29</v>
      </c>
      <c r="G1888">
        <v>10</v>
      </c>
      <c r="H1888">
        <v>4</v>
      </c>
      <c r="I1888">
        <v>2022</v>
      </c>
      <c r="J1888" t="s">
        <v>179</v>
      </c>
      <c r="K1888">
        <v>14</v>
      </c>
      <c r="L1888">
        <v>110897</v>
      </c>
      <c r="M1888">
        <v>1385</v>
      </c>
      <c r="N1888">
        <v>93132</v>
      </c>
      <c r="O1888" t="s">
        <v>168</v>
      </c>
      <c r="P1888" t="s">
        <v>289</v>
      </c>
      <c r="Q1888" t="s">
        <v>289</v>
      </c>
      <c r="R1888" t="s">
        <v>170</v>
      </c>
      <c r="S1888">
        <v>0</v>
      </c>
      <c r="V1888" t="s">
        <v>171</v>
      </c>
      <c r="W1888" t="s">
        <v>172</v>
      </c>
      <c r="X1888" t="s">
        <v>173</v>
      </c>
      <c r="Y1888" t="s">
        <v>290</v>
      </c>
      <c r="Z1888" t="s">
        <v>291</v>
      </c>
      <c r="AA1888" t="s">
        <v>292</v>
      </c>
      <c r="AB1888" t="s">
        <v>289</v>
      </c>
      <c r="AC1888" t="s">
        <v>293</v>
      </c>
    </row>
    <row r="1889" spans="1:29" x14ac:dyDescent="0.45">
      <c r="A1889" t="s">
        <v>11</v>
      </c>
      <c r="B1889" t="s">
        <v>32</v>
      </c>
      <c r="C1889" t="s">
        <v>12</v>
      </c>
      <c r="D1889" t="s">
        <v>13</v>
      </c>
      <c r="E1889">
        <v>1</v>
      </c>
      <c r="F1889" t="s">
        <v>33</v>
      </c>
      <c r="G1889">
        <v>13</v>
      </c>
      <c r="H1889">
        <v>11</v>
      </c>
      <c r="I1889">
        <v>2021</v>
      </c>
      <c r="K1889">
        <v>4</v>
      </c>
      <c r="L1889">
        <v>2541</v>
      </c>
      <c r="M1889">
        <v>3145</v>
      </c>
      <c r="N1889">
        <v>3404</v>
      </c>
      <c r="O1889" t="s">
        <v>168</v>
      </c>
      <c r="P1889" t="s">
        <v>289</v>
      </c>
      <c r="Q1889" t="s">
        <v>289</v>
      </c>
      <c r="R1889" t="s">
        <v>170</v>
      </c>
      <c r="S1889">
        <v>0</v>
      </c>
      <c r="V1889" t="s">
        <v>171</v>
      </c>
      <c r="W1889" t="s">
        <v>172</v>
      </c>
      <c r="X1889" t="s">
        <v>173</v>
      </c>
      <c r="Y1889" t="s">
        <v>290</v>
      </c>
      <c r="Z1889" t="s">
        <v>291</v>
      </c>
      <c r="AA1889" t="s">
        <v>292</v>
      </c>
      <c r="AB1889" t="s">
        <v>289</v>
      </c>
      <c r="AC1889" t="s">
        <v>293</v>
      </c>
    </row>
    <row r="1890" spans="1:29" x14ac:dyDescent="0.45">
      <c r="A1890" t="s">
        <v>11</v>
      </c>
      <c r="B1890" t="s">
        <v>34</v>
      </c>
      <c r="C1890" t="s">
        <v>35</v>
      </c>
      <c r="D1890" t="s">
        <v>25</v>
      </c>
      <c r="E1890">
        <v>2</v>
      </c>
      <c r="F1890" t="s">
        <v>33</v>
      </c>
      <c r="G1890">
        <v>13</v>
      </c>
      <c r="H1890">
        <v>11</v>
      </c>
      <c r="I1890">
        <v>2021</v>
      </c>
      <c r="K1890">
        <v>4</v>
      </c>
      <c r="L1890">
        <v>8548</v>
      </c>
      <c r="M1890">
        <v>2096</v>
      </c>
      <c r="N1890">
        <v>703</v>
      </c>
      <c r="O1890" t="s">
        <v>168</v>
      </c>
      <c r="P1890" t="s">
        <v>289</v>
      </c>
      <c r="Q1890" t="s">
        <v>289</v>
      </c>
      <c r="R1890" t="s">
        <v>170</v>
      </c>
      <c r="S1890">
        <v>0</v>
      </c>
      <c r="V1890" t="s">
        <v>171</v>
      </c>
      <c r="W1890" t="s">
        <v>172</v>
      </c>
      <c r="X1890" t="s">
        <v>173</v>
      </c>
      <c r="Y1890" t="s">
        <v>290</v>
      </c>
      <c r="Z1890" t="s">
        <v>291</v>
      </c>
      <c r="AA1890" t="s">
        <v>292</v>
      </c>
      <c r="AB1890" t="s">
        <v>289</v>
      </c>
      <c r="AC1890" t="s">
        <v>293</v>
      </c>
    </row>
    <row r="1891" spans="1:29" x14ac:dyDescent="0.45">
      <c r="A1891" t="s">
        <v>11</v>
      </c>
      <c r="B1891" t="s">
        <v>36</v>
      </c>
      <c r="C1891" t="s">
        <v>12</v>
      </c>
      <c r="D1891" t="s">
        <v>27</v>
      </c>
      <c r="E1891">
        <v>3</v>
      </c>
      <c r="F1891" t="s">
        <v>33</v>
      </c>
      <c r="G1891">
        <v>13</v>
      </c>
      <c r="H1891">
        <v>11</v>
      </c>
      <c r="I1891">
        <v>2021</v>
      </c>
      <c r="K1891">
        <v>4</v>
      </c>
      <c r="L1891">
        <v>2772</v>
      </c>
      <c r="M1891">
        <v>3412</v>
      </c>
      <c r="N1891">
        <v>48155.5</v>
      </c>
      <c r="O1891" t="s">
        <v>168</v>
      </c>
      <c r="P1891" t="s">
        <v>289</v>
      </c>
      <c r="Q1891" t="s">
        <v>289</v>
      </c>
      <c r="R1891" t="s">
        <v>170</v>
      </c>
      <c r="S1891">
        <v>0</v>
      </c>
      <c r="V1891" t="s">
        <v>171</v>
      </c>
      <c r="W1891" t="s">
        <v>172</v>
      </c>
      <c r="X1891" t="s">
        <v>173</v>
      </c>
      <c r="Y1891" t="s">
        <v>290</v>
      </c>
      <c r="Z1891" t="s">
        <v>291</v>
      </c>
      <c r="AA1891" t="s">
        <v>292</v>
      </c>
      <c r="AB1891" t="s">
        <v>289</v>
      </c>
      <c r="AC1891" t="s">
        <v>293</v>
      </c>
    </row>
    <row r="1892" spans="1:29" x14ac:dyDescent="0.45">
      <c r="A1892" t="s">
        <v>11</v>
      </c>
      <c r="B1892" t="s">
        <v>37</v>
      </c>
      <c r="C1892" t="s">
        <v>12</v>
      </c>
      <c r="D1892" t="s">
        <v>13</v>
      </c>
      <c r="E1892">
        <v>1</v>
      </c>
      <c r="F1892" t="s">
        <v>38</v>
      </c>
      <c r="G1892">
        <v>14</v>
      </c>
      <c r="H1892">
        <v>1</v>
      </c>
      <c r="I1892">
        <v>2022</v>
      </c>
      <c r="J1892" t="s">
        <v>180</v>
      </c>
      <c r="K1892">
        <v>8</v>
      </c>
      <c r="L1892">
        <v>5545</v>
      </c>
      <c r="M1892">
        <v>1038</v>
      </c>
      <c r="N1892">
        <v>9660.5</v>
      </c>
      <c r="O1892" t="s">
        <v>168</v>
      </c>
      <c r="P1892" t="s">
        <v>289</v>
      </c>
      <c r="Q1892" t="s">
        <v>289</v>
      </c>
      <c r="R1892" t="s">
        <v>170</v>
      </c>
      <c r="S1892">
        <v>0</v>
      </c>
      <c r="V1892" t="s">
        <v>171</v>
      </c>
      <c r="W1892" t="s">
        <v>172</v>
      </c>
      <c r="X1892" t="s">
        <v>173</v>
      </c>
      <c r="Y1892" t="s">
        <v>290</v>
      </c>
      <c r="Z1892" t="s">
        <v>291</v>
      </c>
      <c r="AA1892" t="s">
        <v>292</v>
      </c>
      <c r="AB1892" t="s">
        <v>289</v>
      </c>
      <c r="AC1892" t="s">
        <v>293</v>
      </c>
    </row>
    <row r="1893" spans="1:29" x14ac:dyDescent="0.45">
      <c r="A1893" t="s">
        <v>11</v>
      </c>
      <c r="B1893" t="s">
        <v>39</v>
      </c>
      <c r="C1893" t="s">
        <v>35</v>
      </c>
      <c r="D1893" t="s">
        <v>25</v>
      </c>
      <c r="E1893">
        <v>2</v>
      </c>
      <c r="F1893" t="s">
        <v>38</v>
      </c>
      <c r="G1893">
        <v>14</v>
      </c>
      <c r="H1893">
        <v>1</v>
      </c>
      <c r="I1893">
        <v>2022</v>
      </c>
      <c r="K1893">
        <v>8</v>
      </c>
      <c r="L1893">
        <v>3697</v>
      </c>
      <c r="M1893">
        <v>1241</v>
      </c>
      <c r="N1893">
        <v>9564.5</v>
      </c>
      <c r="O1893" t="s">
        <v>168</v>
      </c>
      <c r="P1893" t="s">
        <v>289</v>
      </c>
      <c r="Q1893" t="s">
        <v>289</v>
      </c>
      <c r="R1893" t="s">
        <v>170</v>
      </c>
      <c r="S1893">
        <v>0</v>
      </c>
      <c r="V1893" t="s">
        <v>171</v>
      </c>
      <c r="W1893" t="s">
        <v>172</v>
      </c>
      <c r="X1893" t="s">
        <v>173</v>
      </c>
      <c r="Y1893" t="s">
        <v>290</v>
      </c>
      <c r="Z1893" t="s">
        <v>291</v>
      </c>
      <c r="AA1893" t="s">
        <v>292</v>
      </c>
      <c r="AB1893" t="s">
        <v>289</v>
      </c>
      <c r="AC1893" t="s">
        <v>293</v>
      </c>
    </row>
    <row r="1894" spans="1:29" x14ac:dyDescent="0.45">
      <c r="A1894" t="s">
        <v>11</v>
      </c>
      <c r="B1894" t="s">
        <v>40</v>
      </c>
      <c r="C1894" t="s">
        <v>12</v>
      </c>
      <c r="D1894" t="s">
        <v>27</v>
      </c>
      <c r="E1894">
        <v>3</v>
      </c>
      <c r="F1894" t="s">
        <v>38</v>
      </c>
      <c r="G1894">
        <v>14</v>
      </c>
      <c r="H1894">
        <v>1</v>
      </c>
      <c r="I1894">
        <v>2022</v>
      </c>
      <c r="K1894">
        <v>8</v>
      </c>
      <c r="L1894">
        <v>3466</v>
      </c>
      <c r="M1894">
        <v>2568</v>
      </c>
      <c r="N1894">
        <v>9612.5</v>
      </c>
      <c r="O1894" t="s">
        <v>168</v>
      </c>
      <c r="P1894" t="s">
        <v>289</v>
      </c>
      <c r="Q1894" t="s">
        <v>289</v>
      </c>
      <c r="R1894" t="s">
        <v>170</v>
      </c>
      <c r="S1894">
        <v>0</v>
      </c>
      <c r="V1894" t="s">
        <v>171</v>
      </c>
      <c r="W1894" t="s">
        <v>172</v>
      </c>
      <c r="X1894" t="s">
        <v>173</v>
      </c>
      <c r="Y1894" t="s">
        <v>290</v>
      </c>
      <c r="Z1894" t="s">
        <v>291</v>
      </c>
      <c r="AA1894" t="s">
        <v>292</v>
      </c>
      <c r="AB1894" t="s">
        <v>289</v>
      </c>
      <c r="AC1894" t="s">
        <v>293</v>
      </c>
    </row>
    <row r="1895" spans="1:29" x14ac:dyDescent="0.45">
      <c r="A1895" t="s">
        <v>11</v>
      </c>
      <c r="B1895" t="s">
        <v>41</v>
      </c>
      <c r="C1895" t="s">
        <v>12</v>
      </c>
      <c r="D1895" t="s">
        <v>13</v>
      </c>
      <c r="E1895">
        <v>1</v>
      </c>
      <c r="F1895" t="s">
        <v>42</v>
      </c>
      <c r="G1895">
        <v>15</v>
      </c>
      <c r="H1895">
        <v>6</v>
      </c>
      <c r="I1895">
        <v>2021</v>
      </c>
      <c r="K1895">
        <v>1</v>
      </c>
      <c r="L1895">
        <v>153869</v>
      </c>
      <c r="M1895">
        <v>2075</v>
      </c>
      <c r="N1895">
        <v>34636</v>
      </c>
      <c r="O1895" t="s">
        <v>168</v>
      </c>
      <c r="P1895" t="s">
        <v>289</v>
      </c>
      <c r="Q1895" t="s">
        <v>289</v>
      </c>
      <c r="R1895" t="s">
        <v>170</v>
      </c>
      <c r="S1895">
        <v>0</v>
      </c>
      <c r="V1895" t="s">
        <v>171</v>
      </c>
      <c r="W1895" t="s">
        <v>172</v>
      </c>
      <c r="X1895" t="s">
        <v>173</v>
      </c>
      <c r="Y1895" t="s">
        <v>290</v>
      </c>
      <c r="Z1895" t="s">
        <v>291</v>
      </c>
      <c r="AA1895" t="s">
        <v>292</v>
      </c>
      <c r="AB1895" t="s">
        <v>289</v>
      </c>
      <c r="AC1895" t="s">
        <v>293</v>
      </c>
    </row>
    <row r="1896" spans="1:29" x14ac:dyDescent="0.45">
      <c r="A1896" t="s">
        <v>11</v>
      </c>
      <c r="B1896" t="s">
        <v>43</v>
      </c>
      <c r="C1896" t="s">
        <v>12</v>
      </c>
      <c r="D1896" t="s">
        <v>25</v>
      </c>
      <c r="E1896">
        <v>2</v>
      </c>
      <c r="F1896" t="s">
        <v>42</v>
      </c>
      <c r="G1896">
        <v>15</v>
      </c>
      <c r="H1896">
        <v>6</v>
      </c>
      <c r="I1896">
        <v>2021</v>
      </c>
      <c r="K1896">
        <v>1</v>
      </c>
      <c r="L1896">
        <v>234731</v>
      </c>
      <c r="M1896">
        <v>13753</v>
      </c>
      <c r="N1896">
        <v>41126.5</v>
      </c>
      <c r="O1896" t="s">
        <v>168</v>
      </c>
      <c r="P1896" t="s">
        <v>289</v>
      </c>
      <c r="Q1896" t="s">
        <v>289</v>
      </c>
      <c r="R1896" t="s">
        <v>170</v>
      </c>
      <c r="S1896">
        <v>0</v>
      </c>
      <c r="V1896" t="s">
        <v>171</v>
      </c>
      <c r="W1896" t="s">
        <v>172</v>
      </c>
      <c r="X1896" t="s">
        <v>173</v>
      </c>
      <c r="Y1896" t="s">
        <v>290</v>
      </c>
      <c r="Z1896" t="s">
        <v>291</v>
      </c>
      <c r="AA1896" t="s">
        <v>292</v>
      </c>
      <c r="AB1896" t="s">
        <v>289</v>
      </c>
      <c r="AC1896" t="s">
        <v>293</v>
      </c>
    </row>
    <row r="1897" spans="1:29" x14ac:dyDescent="0.45">
      <c r="A1897" t="s">
        <v>11</v>
      </c>
      <c r="B1897" t="s">
        <v>44</v>
      </c>
      <c r="C1897" t="s">
        <v>12</v>
      </c>
      <c r="D1897" t="s">
        <v>27</v>
      </c>
      <c r="E1897">
        <v>3</v>
      </c>
      <c r="F1897" t="s">
        <v>42</v>
      </c>
      <c r="G1897">
        <v>15</v>
      </c>
      <c r="H1897">
        <v>6</v>
      </c>
      <c r="I1897">
        <v>2021</v>
      </c>
      <c r="K1897">
        <v>1</v>
      </c>
      <c r="L1897">
        <v>143472</v>
      </c>
      <c r="M1897">
        <v>7914</v>
      </c>
      <c r="N1897">
        <v>15347</v>
      </c>
      <c r="O1897" t="s">
        <v>168</v>
      </c>
      <c r="P1897" t="s">
        <v>289</v>
      </c>
      <c r="Q1897" t="s">
        <v>289</v>
      </c>
      <c r="R1897" t="s">
        <v>170</v>
      </c>
      <c r="S1897">
        <v>0</v>
      </c>
      <c r="V1897" t="s">
        <v>171</v>
      </c>
      <c r="W1897" t="s">
        <v>172</v>
      </c>
      <c r="X1897" t="s">
        <v>173</v>
      </c>
      <c r="Y1897" t="s">
        <v>290</v>
      </c>
      <c r="Z1897" t="s">
        <v>291</v>
      </c>
      <c r="AA1897" t="s">
        <v>292</v>
      </c>
      <c r="AB1897" t="s">
        <v>289</v>
      </c>
      <c r="AC1897" t="s">
        <v>293</v>
      </c>
    </row>
    <row r="1898" spans="1:29" x14ac:dyDescent="0.45">
      <c r="A1898" t="s">
        <v>11</v>
      </c>
      <c r="B1898" t="s">
        <v>45</v>
      </c>
      <c r="C1898" t="s">
        <v>12</v>
      </c>
      <c r="D1898" t="s">
        <v>13</v>
      </c>
      <c r="E1898">
        <v>1</v>
      </c>
      <c r="F1898" t="s">
        <v>46</v>
      </c>
      <c r="G1898">
        <v>15</v>
      </c>
      <c r="H1898">
        <v>7</v>
      </c>
      <c r="I1898">
        <v>2022</v>
      </c>
      <c r="K1898">
        <v>18</v>
      </c>
      <c r="M1898">
        <v>17412</v>
      </c>
      <c r="N1898">
        <v>36823.5</v>
      </c>
      <c r="O1898" t="s">
        <v>168</v>
      </c>
      <c r="P1898" t="s">
        <v>289</v>
      </c>
      <c r="Q1898" t="s">
        <v>289</v>
      </c>
      <c r="R1898" t="s">
        <v>170</v>
      </c>
      <c r="V1898" t="s">
        <v>171</v>
      </c>
      <c r="W1898" t="s">
        <v>172</v>
      </c>
      <c r="X1898" t="s">
        <v>173</v>
      </c>
      <c r="Y1898" t="s">
        <v>290</v>
      </c>
      <c r="Z1898" t="s">
        <v>291</v>
      </c>
      <c r="AA1898" t="s">
        <v>292</v>
      </c>
      <c r="AB1898" t="s">
        <v>289</v>
      </c>
      <c r="AC1898" t="s">
        <v>293</v>
      </c>
    </row>
    <row r="1899" spans="1:29" x14ac:dyDescent="0.45">
      <c r="A1899" t="s">
        <v>11</v>
      </c>
      <c r="B1899" t="s">
        <v>47</v>
      </c>
      <c r="C1899" t="s">
        <v>12</v>
      </c>
      <c r="D1899" t="s">
        <v>25</v>
      </c>
      <c r="E1899">
        <v>2</v>
      </c>
      <c r="F1899" t="s">
        <v>46</v>
      </c>
      <c r="G1899">
        <v>15</v>
      </c>
      <c r="H1899">
        <v>7</v>
      </c>
      <c r="I1899">
        <v>2022</v>
      </c>
      <c r="K1899">
        <v>18</v>
      </c>
      <c r="M1899">
        <v>15621</v>
      </c>
      <c r="N1899">
        <v>15381.5</v>
      </c>
      <c r="O1899" t="s">
        <v>168</v>
      </c>
      <c r="P1899" t="s">
        <v>289</v>
      </c>
      <c r="Q1899" t="s">
        <v>289</v>
      </c>
      <c r="R1899" t="s">
        <v>170</v>
      </c>
      <c r="V1899" t="s">
        <v>171</v>
      </c>
      <c r="W1899" t="s">
        <v>172</v>
      </c>
      <c r="X1899" t="s">
        <v>173</v>
      </c>
      <c r="Y1899" t="s">
        <v>290</v>
      </c>
      <c r="Z1899" t="s">
        <v>291</v>
      </c>
      <c r="AA1899" t="s">
        <v>292</v>
      </c>
      <c r="AB1899" t="s">
        <v>289</v>
      </c>
      <c r="AC1899" t="s">
        <v>293</v>
      </c>
    </row>
    <row r="1900" spans="1:29" x14ac:dyDescent="0.45">
      <c r="A1900" t="s">
        <v>11</v>
      </c>
      <c r="B1900" t="s">
        <v>48</v>
      </c>
      <c r="C1900" t="s">
        <v>12</v>
      </c>
      <c r="D1900" t="s">
        <v>27</v>
      </c>
      <c r="E1900">
        <v>3</v>
      </c>
      <c r="F1900" t="s">
        <v>46</v>
      </c>
      <c r="G1900">
        <v>15</v>
      </c>
      <c r="H1900">
        <v>7</v>
      </c>
      <c r="I1900">
        <v>2022</v>
      </c>
      <c r="K1900">
        <v>18</v>
      </c>
      <c r="M1900">
        <v>22346</v>
      </c>
      <c r="N1900">
        <v>31703.5</v>
      </c>
      <c r="O1900" t="s">
        <v>168</v>
      </c>
      <c r="P1900" t="s">
        <v>289</v>
      </c>
      <c r="Q1900" t="s">
        <v>289</v>
      </c>
      <c r="R1900" t="s">
        <v>170</v>
      </c>
      <c r="V1900" t="s">
        <v>171</v>
      </c>
      <c r="W1900" t="s">
        <v>172</v>
      </c>
      <c r="X1900" t="s">
        <v>173</v>
      </c>
      <c r="Y1900" t="s">
        <v>290</v>
      </c>
      <c r="Z1900" t="s">
        <v>291</v>
      </c>
      <c r="AA1900" t="s">
        <v>292</v>
      </c>
      <c r="AB1900" t="s">
        <v>289</v>
      </c>
      <c r="AC1900" t="s">
        <v>293</v>
      </c>
    </row>
    <row r="1901" spans="1:29" x14ac:dyDescent="0.45">
      <c r="A1901" t="s">
        <v>11</v>
      </c>
      <c r="B1901" t="s">
        <v>49</v>
      </c>
      <c r="C1901" t="s">
        <v>12</v>
      </c>
      <c r="D1901" t="s">
        <v>13</v>
      </c>
      <c r="E1901">
        <v>1</v>
      </c>
      <c r="F1901" t="s">
        <v>50</v>
      </c>
      <c r="G1901">
        <v>16</v>
      </c>
      <c r="H1901">
        <v>9</v>
      </c>
      <c r="I1901">
        <v>2021</v>
      </c>
      <c r="K1901">
        <v>2</v>
      </c>
      <c r="L1901">
        <v>24721</v>
      </c>
      <c r="M1901">
        <v>23875</v>
      </c>
      <c r="N1901">
        <v>16711.5</v>
      </c>
      <c r="O1901" t="s">
        <v>168</v>
      </c>
      <c r="P1901" t="s">
        <v>289</v>
      </c>
      <c r="Q1901" t="s">
        <v>289</v>
      </c>
      <c r="R1901" t="s">
        <v>170</v>
      </c>
      <c r="S1901">
        <v>0</v>
      </c>
      <c r="V1901" t="s">
        <v>171</v>
      </c>
      <c r="W1901" t="s">
        <v>172</v>
      </c>
      <c r="X1901" t="s">
        <v>173</v>
      </c>
      <c r="Y1901" t="s">
        <v>290</v>
      </c>
      <c r="Z1901" t="s">
        <v>291</v>
      </c>
      <c r="AA1901" t="s">
        <v>292</v>
      </c>
      <c r="AB1901" t="s">
        <v>289</v>
      </c>
      <c r="AC1901" t="s">
        <v>293</v>
      </c>
    </row>
    <row r="1902" spans="1:29" x14ac:dyDescent="0.45">
      <c r="A1902" t="s">
        <v>11</v>
      </c>
      <c r="B1902" t="s">
        <v>51</v>
      </c>
      <c r="C1902" t="s">
        <v>12</v>
      </c>
      <c r="D1902" t="s">
        <v>25</v>
      </c>
      <c r="E1902">
        <v>2</v>
      </c>
      <c r="F1902" t="s">
        <v>50</v>
      </c>
      <c r="G1902">
        <v>16</v>
      </c>
      <c r="H1902">
        <v>9</v>
      </c>
      <c r="I1902">
        <v>2021</v>
      </c>
      <c r="K1902">
        <v>2</v>
      </c>
      <c r="L1902">
        <v>23566</v>
      </c>
      <c r="M1902">
        <v>19499</v>
      </c>
      <c r="N1902">
        <v>12941.5</v>
      </c>
      <c r="O1902" t="s">
        <v>168</v>
      </c>
      <c r="P1902" t="s">
        <v>289</v>
      </c>
      <c r="Q1902" t="s">
        <v>289</v>
      </c>
      <c r="R1902" t="s">
        <v>170</v>
      </c>
      <c r="S1902">
        <v>0</v>
      </c>
      <c r="V1902" t="s">
        <v>171</v>
      </c>
      <c r="W1902" t="s">
        <v>172</v>
      </c>
      <c r="X1902" t="s">
        <v>173</v>
      </c>
      <c r="Y1902" t="s">
        <v>290</v>
      </c>
      <c r="Z1902" t="s">
        <v>291</v>
      </c>
      <c r="AA1902" t="s">
        <v>292</v>
      </c>
      <c r="AB1902" t="s">
        <v>289</v>
      </c>
      <c r="AC1902" t="s">
        <v>293</v>
      </c>
    </row>
    <row r="1903" spans="1:29" x14ac:dyDescent="0.45">
      <c r="A1903" t="s">
        <v>11</v>
      </c>
      <c r="B1903" t="s">
        <v>52</v>
      </c>
      <c r="C1903" t="s">
        <v>12</v>
      </c>
      <c r="D1903" t="s">
        <v>27</v>
      </c>
      <c r="E1903">
        <v>3</v>
      </c>
      <c r="F1903" t="s">
        <v>50</v>
      </c>
      <c r="G1903">
        <v>16</v>
      </c>
      <c r="H1903">
        <v>9</v>
      </c>
      <c r="I1903">
        <v>2021</v>
      </c>
      <c r="K1903">
        <v>2</v>
      </c>
      <c r="L1903">
        <v>24490</v>
      </c>
      <c r="M1903">
        <v>16679</v>
      </c>
      <c r="N1903">
        <v>6499</v>
      </c>
      <c r="O1903" t="s">
        <v>168</v>
      </c>
      <c r="P1903" t="s">
        <v>289</v>
      </c>
      <c r="Q1903" t="s">
        <v>289</v>
      </c>
      <c r="R1903" t="s">
        <v>170</v>
      </c>
      <c r="S1903">
        <v>0</v>
      </c>
      <c r="V1903" t="s">
        <v>171</v>
      </c>
      <c r="W1903" t="s">
        <v>172</v>
      </c>
      <c r="X1903" t="s">
        <v>173</v>
      </c>
      <c r="Y1903" t="s">
        <v>290</v>
      </c>
      <c r="Z1903" t="s">
        <v>291</v>
      </c>
      <c r="AA1903" t="s">
        <v>292</v>
      </c>
      <c r="AB1903" t="s">
        <v>289</v>
      </c>
      <c r="AC1903" t="s">
        <v>293</v>
      </c>
    </row>
    <row r="1904" spans="1:29" x14ac:dyDescent="0.45">
      <c r="A1904" t="s">
        <v>11</v>
      </c>
      <c r="B1904" t="s">
        <v>53</v>
      </c>
      <c r="C1904" t="s">
        <v>12</v>
      </c>
      <c r="D1904" t="s">
        <v>13</v>
      </c>
      <c r="E1904">
        <v>1</v>
      </c>
      <c r="F1904" t="s">
        <v>54</v>
      </c>
      <c r="G1904">
        <v>21</v>
      </c>
      <c r="H1904">
        <v>12</v>
      </c>
      <c r="I1904">
        <v>2021</v>
      </c>
      <c r="K1904">
        <v>7</v>
      </c>
      <c r="L1904">
        <v>1617</v>
      </c>
      <c r="M1904">
        <v>685</v>
      </c>
      <c r="N1904">
        <v>598.5</v>
      </c>
      <c r="O1904" t="s">
        <v>168</v>
      </c>
      <c r="P1904" t="s">
        <v>289</v>
      </c>
      <c r="Q1904" t="s">
        <v>289</v>
      </c>
      <c r="R1904" t="s">
        <v>170</v>
      </c>
      <c r="S1904">
        <v>0</v>
      </c>
      <c r="V1904" t="s">
        <v>171</v>
      </c>
      <c r="W1904" t="s">
        <v>172</v>
      </c>
      <c r="X1904" t="s">
        <v>173</v>
      </c>
      <c r="Y1904" t="s">
        <v>290</v>
      </c>
      <c r="Z1904" t="s">
        <v>291</v>
      </c>
      <c r="AA1904" t="s">
        <v>292</v>
      </c>
      <c r="AB1904" t="s">
        <v>289</v>
      </c>
      <c r="AC1904" t="s">
        <v>293</v>
      </c>
    </row>
    <row r="1905" spans="1:29" x14ac:dyDescent="0.45">
      <c r="A1905" t="s">
        <v>11</v>
      </c>
      <c r="B1905" t="s">
        <v>55</v>
      </c>
      <c r="C1905" t="s">
        <v>12</v>
      </c>
      <c r="D1905" t="s">
        <v>25</v>
      </c>
      <c r="E1905">
        <v>2</v>
      </c>
      <c r="F1905" t="s">
        <v>54</v>
      </c>
      <c r="G1905">
        <v>21</v>
      </c>
      <c r="H1905">
        <v>12</v>
      </c>
      <c r="I1905">
        <v>2021</v>
      </c>
      <c r="K1905">
        <v>7</v>
      </c>
      <c r="L1905">
        <v>3466</v>
      </c>
      <c r="M1905">
        <v>766</v>
      </c>
      <c r="N1905">
        <v>624</v>
      </c>
      <c r="O1905" t="s">
        <v>168</v>
      </c>
      <c r="P1905" t="s">
        <v>289</v>
      </c>
      <c r="Q1905" t="s">
        <v>289</v>
      </c>
      <c r="R1905" t="s">
        <v>170</v>
      </c>
      <c r="S1905">
        <v>0</v>
      </c>
      <c r="V1905" t="s">
        <v>171</v>
      </c>
      <c r="W1905" t="s">
        <v>172</v>
      </c>
      <c r="X1905" t="s">
        <v>173</v>
      </c>
      <c r="Y1905" t="s">
        <v>290</v>
      </c>
      <c r="Z1905" t="s">
        <v>291</v>
      </c>
      <c r="AA1905" t="s">
        <v>292</v>
      </c>
      <c r="AB1905" t="s">
        <v>289</v>
      </c>
      <c r="AC1905" t="s">
        <v>293</v>
      </c>
    </row>
    <row r="1906" spans="1:29" x14ac:dyDescent="0.45">
      <c r="A1906" t="s">
        <v>11</v>
      </c>
      <c r="B1906" t="s">
        <v>56</v>
      </c>
      <c r="C1906" t="s">
        <v>12</v>
      </c>
      <c r="D1906" t="s">
        <v>27</v>
      </c>
      <c r="E1906">
        <v>3</v>
      </c>
      <c r="F1906" t="s">
        <v>54</v>
      </c>
      <c r="G1906">
        <v>21</v>
      </c>
      <c r="H1906">
        <v>12</v>
      </c>
      <c r="I1906">
        <v>2021</v>
      </c>
      <c r="K1906">
        <v>7</v>
      </c>
      <c r="L1906">
        <v>2079</v>
      </c>
      <c r="M1906">
        <v>369</v>
      </c>
      <c r="N1906">
        <v>7662.5</v>
      </c>
      <c r="O1906" t="s">
        <v>168</v>
      </c>
      <c r="P1906" t="s">
        <v>289</v>
      </c>
      <c r="Q1906" t="s">
        <v>289</v>
      </c>
      <c r="R1906" t="s">
        <v>170</v>
      </c>
      <c r="S1906">
        <v>0</v>
      </c>
      <c r="V1906" t="s">
        <v>171</v>
      </c>
      <c r="W1906" t="s">
        <v>172</v>
      </c>
      <c r="X1906" t="s">
        <v>173</v>
      </c>
      <c r="Y1906" t="s">
        <v>290</v>
      </c>
      <c r="Z1906" t="s">
        <v>291</v>
      </c>
      <c r="AA1906" t="s">
        <v>292</v>
      </c>
      <c r="AB1906" t="s">
        <v>289</v>
      </c>
      <c r="AC1906" t="s">
        <v>293</v>
      </c>
    </row>
    <row r="1907" spans="1:29" x14ac:dyDescent="0.45">
      <c r="A1907" t="s">
        <v>11</v>
      </c>
      <c r="B1907" t="s">
        <v>57</v>
      </c>
      <c r="C1907" t="s">
        <v>12</v>
      </c>
      <c r="D1907" t="s">
        <v>13</v>
      </c>
      <c r="E1907">
        <v>1</v>
      </c>
      <c r="F1907" t="s">
        <v>58</v>
      </c>
      <c r="G1907">
        <v>21</v>
      </c>
      <c r="H1907">
        <v>3</v>
      </c>
      <c r="I1907">
        <v>2022</v>
      </c>
      <c r="J1907" t="s">
        <v>181</v>
      </c>
      <c r="K1907">
        <v>13</v>
      </c>
      <c r="L1907">
        <v>1797448</v>
      </c>
      <c r="M1907">
        <v>2659</v>
      </c>
      <c r="N1907">
        <v>1093</v>
      </c>
      <c r="O1907" t="s">
        <v>168</v>
      </c>
      <c r="P1907" t="s">
        <v>289</v>
      </c>
      <c r="Q1907" t="s">
        <v>289</v>
      </c>
      <c r="R1907" t="s">
        <v>170</v>
      </c>
      <c r="S1907">
        <v>0</v>
      </c>
      <c r="V1907" t="s">
        <v>171</v>
      </c>
      <c r="W1907" t="s">
        <v>172</v>
      </c>
      <c r="X1907" t="s">
        <v>173</v>
      </c>
      <c r="Y1907" t="s">
        <v>290</v>
      </c>
      <c r="Z1907" t="s">
        <v>291</v>
      </c>
      <c r="AA1907" t="s">
        <v>292</v>
      </c>
      <c r="AB1907" t="s">
        <v>289</v>
      </c>
      <c r="AC1907" t="s">
        <v>293</v>
      </c>
    </row>
    <row r="1908" spans="1:29" x14ac:dyDescent="0.45">
      <c r="A1908" t="s">
        <v>11</v>
      </c>
      <c r="B1908" t="s">
        <v>59</v>
      </c>
      <c r="C1908" t="s">
        <v>12</v>
      </c>
      <c r="D1908" t="s">
        <v>25</v>
      </c>
      <c r="E1908">
        <v>2</v>
      </c>
      <c r="F1908" t="s">
        <v>58</v>
      </c>
      <c r="G1908">
        <v>21</v>
      </c>
      <c r="H1908">
        <v>3</v>
      </c>
      <c r="I1908">
        <v>2022</v>
      </c>
      <c r="J1908" t="s">
        <v>182</v>
      </c>
      <c r="K1908">
        <v>13</v>
      </c>
      <c r="L1908">
        <v>1409772</v>
      </c>
      <c r="M1908">
        <v>6065</v>
      </c>
      <c r="N1908">
        <v>2658</v>
      </c>
      <c r="O1908" t="s">
        <v>168</v>
      </c>
      <c r="P1908" t="s">
        <v>289</v>
      </c>
      <c r="Q1908" t="s">
        <v>289</v>
      </c>
      <c r="R1908" t="s">
        <v>170</v>
      </c>
      <c r="S1908">
        <v>1386.206897</v>
      </c>
      <c r="V1908" t="s">
        <v>171</v>
      </c>
      <c r="W1908" t="s">
        <v>172</v>
      </c>
      <c r="X1908" t="s">
        <v>173</v>
      </c>
      <c r="Y1908" t="s">
        <v>290</v>
      </c>
      <c r="Z1908" t="s">
        <v>291</v>
      </c>
      <c r="AA1908" t="s">
        <v>292</v>
      </c>
      <c r="AB1908" t="s">
        <v>289</v>
      </c>
      <c r="AC1908" t="s">
        <v>293</v>
      </c>
    </row>
    <row r="1909" spans="1:29" x14ac:dyDescent="0.45">
      <c r="A1909" t="s">
        <v>11</v>
      </c>
      <c r="B1909" t="s">
        <v>60</v>
      </c>
      <c r="C1909" t="s">
        <v>12</v>
      </c>
      <c r="D1909" t="s">
        <v>27</v>
      </c>
      <c r="E1909">
        <v>3</v>
      </c>
      <c r="F1909" t="s">
        <v>58</v>
      </c>
      <c r="G1909">
        <v>21</v>
      </c>
      <c r="H1909">
        <v>3</v>
      </c>
      <c r="I1909">
        <v>2022</v>
      </c>
      <c r="J1909" t="s">
        <v>183</v>
      </c>
      <c r="K1909">
        <v>13</v>
      </c>
      <c r="L1909">
        <v>1739690</v>
      </c>
      <c r="M1909">
        <v>5050</v>
      </c>
      <c r="N1909">
        <v>2908.5</v>
      </c>
      <c r="O1909" t="s">
        <v>168</v>
      </c>
      <c r="P1909" t="s">
        <v>289</v>
      </c>
      <c r="Q1909" t="s">
        <v>289</v>
      </c>
      <c r="R1909" t="s">
        <v>170</v>
      </c>
      <c r="S1909">
        <v>0</v>
      </c>
      <c r="V1909" t="s">
        <v>171</v>
      </c>
      <c r="W1909" t="s">
        <v>172</v>
      </c>
      <c r="X1909" t="s">
        <v>173</v>
      </c>
      <c r="Y1909" t="s">
        <v>290</v>
      </c>
      <c r="Z1909" t="s">
        <v>291</v>
      </c>
      <c r="AA1909" t="s">
        <v>292</v>
      </c>
      <c r="AB1909" t="s">
        <v>289</v>
      </c>
      <c r="AC1909" t="s">
        <v>293</v>
      </c>
    </row>
    <row r="1910" spans="1:29" x14ac:dyDescent="0.45">
      <c r="A1910" t="s">
        <v>11</v>
      </c>
      <c r="B1910" t="s">
        <v>61</v>
      </c>
      <c r="C1910" t="s">
        <v>12</v>
      </c>
      <c r="D1910" t="s">
        <v>13</v>
      </c>
      <c r="E1910">
        <v>1</v>
      </c>
      <c r="F1910" t="s">
        <v>62</v>
      </c>
      <c r="G1910">
        <v>22</v>
      </c>
      <c r="H1910">
        <v>5</v>
      </c>
      <c r="I1910">
        <v>2022</v>
      </c>
      <c r="K1910">
        <v>16</v>
      </c>
      <c r="M1910">
        <v>18066</v>
      </c>
      <c r="N1910">
        <v>5717</v>
      </c>
      <c r="O1910" t="s">
        <v>168</v>
      </c>
      <c r="P1910" t="s">
        <v>289</v>
      </c>
      <c r="Q1910" t="s">
        <v>289</v>
      </c>
      <c r="R1910" t="s">
        <v>170</v>
      </c>
      <c r="V1910" t="s">
        <v>171</v>
      </c>
      <c r="W1910" t="s">
        <v>172</v>
      </c>
      <c r="X1910" t="s">
        <v>173</v>
      </c>
      <c r="Y1910" t="s">
        <v>290</v>
      </c>
      <c r="Z1910" t="s">
        <v>291</v>
      </c>
      <c r="AA1910" t="s">
        <v>292</v>
      </c>
      <c r="AB1910" t="s">
        <v>289</v>
      </c>
      <c r="AC1910" t="s">
        <v>293</v>
      </c>
    </row>
    <row r="1911" spans="1:29" x14ac:dyDescent="0.45">
      <c r="A1911" t="s">
        <v>11</v>
      </c>
      <c r="B1911" t="s">
        <v>63</v>
      </c>
      <c r="C1911" t="s">
        <v>12</v>
      </c>
      <c r="D1911" t="s">
        <v>25</v>
      </c>
      <c r="E1911">
        <v>2</v>
      </c>
      <c r="F1911" t="s">
        <v>62</v>
      </c>
      <c r="G1911">
        <v>22</v>
      </c>
      <c r="H1911">
        <v>5</v>
      </c>
      <c r="I1911">
        <v>2022</v>
      </c>
      <c r="K1911">
        <v>16</v>
      </c>
      <c r="M1911">
        <v>16045</v>
      </c>
      <c r="N1911">
        <v>46114.5</v>
      </c>
      <c r="O1911" t="s">
        <v>168</v>
      </c>
      <c r="P1911" t="s">
        <v>289</v>
      </c>
      <c r="Q1911" t="s">
        <v>289</v>
      </c>
      <c r="R1911" t="s">
        <v>170</v>
      </c>
      <c r="V1911" t="s">
        <v>171</v>
      </c>
      <c r="W1911" t="s">
        <v>172</v>
      </c>
      <c r="X1911" t="s">
        <v>173</v>
      </c>
      <c r="Y1911" t="s">
        <v>290</v>
      </c>
      <c r="Z1911" t="s">
        <v>291</v>
      </c>
      <c r="AA1911" t="s">
        <v>292</v>
      </c>
      <c r="AB1911" t="s">
        <v>289</v>
      </c>
      <c r="AC1911" t="s">
        <v>293</v>
      </c>
    </row>
    <row r="1912" spans="1:29" x14ac:dyDescent="0.45">
      <c r="A1912" t="s">
        <v>11</v>
      </c>
      <c r="B1912" t="s">
        <v>64</v>
      </c>
      <c r="C1912" t="s">
        <v>12</v>
      </c>
      <c r="D1912" t="s">
        <v>27</v>
      </c>
      <c r="E1912">
        <v>3</v>
      </c>
      <c r="F1912" t="s">
        <v>62</v>
      </c>
      <c r="G1912">
        <v>22</v>
      </c>
      <c r="H1912">
        <v>5</v>
      </c>
      <c r="I1912">
        <v>2022</v>
      </c>
      <c r="K1912">
        <v>16</v>
      </c>
      <c r="M1912">
        <v>21498</v>
      </c>
      <c r="N1912">
        <v>3883.5</v>
      </c>
      <c r="O1912" t="s">
        <v>168</v>
      </c>
      <c r="P1912" t="s">
        <v>289</v>
      </c>
      <c r="Q1912" t="s">
        <v>289</v>
      </c>
      <c r="R1912" t="s">
        <v>170</v>
      </c>
      <c r="V1912" t="s">
        <v>171</v>
      </c>
      <c r="W1912" t="s">
        <v>172</v>
      </c>
      <c r="X1912" t="s">
        <v>173</v>
      </c>
      <c r="Y1912" t="s">
        <v>290</v>
      </c>
      <c r="Z1912" t="s">
        <v>291</v>
      </c>
      <c r="AA1912" t="s">
        <v>292</v>
      </c>
      <c r="AB1912" t="s">
        <v>289</v>
      </c>
      <c r="AC1912" t="s">
        <v>293</v>
      </c>
    </row>
    <row r="1913" spans="1:29" x14ac:dyDescent="0.45">
      <c r="A1913" t="s">
        <v>11</v>
      </c>
      <c r="B1913" t="s">
        <v>65</v>
      </c>
      <c r="C1913" t="s">
        <v>12</v>
      </c>
      <c r="D1913" t="s">
        <v>13</v>
      </c>
      <c r="E1913">
        <v>1</v>
      </c>
      <c r="F1913" t="s">
        <v>66</v>
      </c>
      <c r="G1913">
        <v>25</v>
      </c>
      <c r="H1913">
        <v>2</v>
      </c>
      <c r="I1913">
        <v>2022</v>
      </c>
      <c r="J1913" t="s">
        <v>184</v>
      </c>
      <c r="K1913">
        <v>10</v>
      </c>
      <c r="L1913">
        <v>13631</v>
      </c>
      <c r="M1913">
        <v>689</v>
      </c>
      <c r="N1913">
        <v>7907</v>
      </c>
      <c r="O1913" t="s">
        <v>168</v>
      </c>
      <c r="P1913" t="s">
        <v>289</v>
      </c>
      <c r="Q1913" t="s">
        <v>289</v>
      </c>
      <c r="R1913" t="s">
        <v>170</v>
      </c>
      <c r="S1913">
        <v>0</v>
      </c>
      <c r="V1913" t="s">
        <v>171</v>
      </c>
      <c r="W1913" t="s">
        <v>172</v>
      </c>
      <c r="X1913" t="s">
        <v>173</v>
      </c>
      <c r="Y1913" t="s">
        <v>290</v>
      </c>
      <c r="Z1913" t="s">
        <v>291</v>
      </c>
      <c r="AA1913" t="s">
        <v>292</v>
      </c>
      <c r="AB1913" t="s">
        <v>289</v>
      </c>
      <c r="AC1913" t="s">
        <v>293</v>
      </c>
    </row>
    <row r="1914" spans="1:29" x14ac:dyDescent="0.45">
      <c r="A1914" t="s">
        <v>11</v>
      </c>
      <c r="B1914" t="s">
        <v>67</v>
      </c>
      <c r="C1914" t="s">
        <v>12</v>
      </c>
      <c r="D1914" t="s">
        <v>25</v>
      </c>
      <c r="E1914">
        <v>2</v>
      </c>
      <c r="F1914" t="s">
        <v>66</v>
      </c>
      <c r="G1914">
        <v>25</v>
      </c>
      <c r="H1914">
        <v>2</v>
      </c>
      <c r="I1914">
        <v>2022</v>
      </c>
      <c r="K1914">
        <v>10</v>
      </c>
      <c r="L1914">
        <v>17328</v>
      </c>
      <c r="M1914">
        <v>993</v>
      </c>
      <c r="N1914">
        <v>12847.5</v>
      </c>
      <c r="O1914" t="s">
        <v>168</v>
      </c>
      <c r="P1914" t="s">
        <v>289</v>
      </c>
      <c r="Q1914" t="s">
        <v>289</v>
      </c>
      <c r="R1914" t="s">
        <v>170</v>
      </c>
      <c r="S1914">
        <v>0</v>
      </c>
      <c r="V1914" t="s">
        <v>171</v>
      </c>
      <c r="W1914" t="s">
        <v>172</v>
      </c>
      <c r="X1914" t="s">
        <v>173</v>
      </c>
      <c r="Y1914" t="s">
        <v>290</v>
      </c>
      <c r="Z1914" t="s">
        <v>291</v>
      </c>
      <c r="AA1914" t="s">
        <v>292</v>
      </c>
      <c r="AB1914" t="s">
        <v>289</v>
      </c>
      <c r="AC1914" t="s">
        <v>293</v>
      </c>
    </row>
    <row r="1915" spans="1:29" x14ac:dyDescent="0.45">
      <c r="A1915" t="s">
        <v>11</v>
      </c>
      <c r="B1915" t="s">
        <v>68</v>
      </c>
      <c r="C1915" t="s">
        <v>12</v>
      </c>
      <c r="D1915" t="s">
        <v>27</v>
      </c>
      <c r="E1915">
        <v>3</v>
      </c>
      <c r="F1915" t="s">
        <v>66</v>
      </c>
      <c r="G1915">
        <v>25</v>
      </c>
      <c r="H1915">
        <v>2</v>
      </c>
      <c r="I1915">
        <v>2022</v>
      </c>
      <c r="K1915">
        <v>10</v>
      </c>
      <c r="L1915">
        <v>8548</v>
      </c>
      <c r="M1915">
        <v>855</v>
      </c>
      <c r="N1915">
        <v>6863.5</v>
      </c>
      <c r="O1915" t="s">
        <v>168</v>
      </c>
      <c r="P1915" t="s">
        <v>289</v>
      </c>
      <c r="Q1915" t="s">
        <v>289</v>
      </c>
      <c r="R1915" t="s">
        <v>170</v>
      </c>
      <c r="S1915">
        <v>0</v>
      </c>
      <c r="V1915" t="s">
        <v>171</v>
      </c>
      <c r="W1915" t="s">
        <v>172</v>
      </c>
      <c r="X1915" t="s">
        <v>173</v>
      </c>
      <c r="Y1915" t="s">
        <v>290</v>
      </c>
      <c r="Z1915" t="s">
        <v>291</v>
      </c>
      <c r="AA1915" t="s">
        <v>292</v>
      </c>
      <c r="AB1915" t="s">
        <v>289</v>
      </c>
      <c r="AC1915" t="s">
        <v>293</v>
      </c>
    </row>
    <row r="1916" spans="1:29" x14ac:dyDescent="0.45">
      <c r="A1916" t="s">
        <v>11</v>
      </c>
      <c r="B1916" t="s">
        <v>69</v>
      </c>
      <c r="C1916" t="s">
        <v>12</v>
      </c>
      <c r="D1916" t="s">
        <v>13</v>
      </c>
      <c r="E1916">
        <v>1</v>
      </c>
      <c r="F1916" t="s">
        <v>70</v>
      </c>
      <c r="G1916">
        <v>29</v>
      </c>
      <c r="H1916">
        <v>11</v>
      </c>
      <c r="I1916">
        <v>2021</v>
      </c>
      <c r="K1916">
        <v>5</v>
      </c>
      <c r="L1916">
        <v>1155</v>
      </c>
      <c r="M1916">
        <v>519</v>
      </c>
      <c r="N1916">
        <v>10058.75</v>
      </c>
      <c r="O1916" t="s">
        <v>168</v>
      </c>
      <c r="P1916" t="s">
        <v>289</v>
      </c>
      <c r="Q1916" t="s">
        <v>289</v>
      </c>
      <c r="R1916" t="s">
        <v>170</v>
      </c>
      <c r="S1916">
        <v>0</v>
      </c>
      <c r="V1916" t="s">
        <v>171</v>
      </c>
      <c r="W1916" t="s">
        <v>172</v>
      </c>
      <c r="X1916" t="s">
        <v>173</v>
      </c>
      <c r="Y1916" t="s">
        <v>290</v>
      </c>
      <c r="Z1916" t="s">
        <v>291</v>
      </c>
      <c r="AA1916" t="s">
        <v>292</v>
      </c>
      <c r="AB1916" t="s">
        <v>289</v>
      </c>
      <c r="AC1916" t="s">
        <v>293</v>
      </c>
    </row>
    <row r="1917" spans="1:29" x14ac:dyDescent="0.45">
      <c r="A1917" t="s">
        <v>11</v>
      </c>
      <c r="B1917" t="s">
        <v>71</v>
      </c>
      <c r="C1917" t="s">
        <v>12</v>
      </c>
      <c r="D1917" t="s">
        <v>25</v>
      </c>
      <c r="E1917">
        <v>2</v>
      </c>
      <c r="F1917" t="s">
        <v>70</v>
      </c>
      <c r="G1917">
        <v>29</v>
      </c>
      <c r="H1917">
        <v>11</v>
      </c>
      <c r="I1917">
        <v>2021</v>
      </c>
      <c r="K1917">
        <v>5</v>
      </c>
      <c r="L1917">
        <v>3697</v>
      </c>
      <c r="M1917">
        <v>678</v>
      </c>
      <c r="N1917">
        <v>4580</v>
      </c>
      <c r="O1917" t="s">
        <v>168</v>
      </c>
      <c r="P1917" t="s">
        <v>289</v>
      </c>
      <c r="Q1917" t="s">
        <v>289</v>
      </c>
      <c r="R1917" t="s">
        <v>170</v>
      </c>
      <c r="S1917">
        <v>0</v>
      </c>
      <c r="V1917" t="s">
        <v>171</v>
      </c>
      <c r="W1917" t="s">
        <v>172</v>
      </c>
      <c r="X1917" t="s">
        <v>173</v>
      </c>
      <c r="Y1917" t="s">
        <v>290</v>
      </c>
      <c r="Z1917" t="s">
        <v>291</v>
      </c>
      <c r="AA1917" t="s">
        <v>292</v>
      </c>
      <c r="AB1917" t="s">
        <v>289</v>
      </c>
      <c r="AC1917" t="s">
        <v>293</v>
      </c>
    </row>
    <row r="1918" spans="1:29" x14ac:dyDescent="0.45">
      <c r="A1918" t="s">
        <v>11</v>
      </c>
      <c r="B1918" t="s">
        <v>72</v>
      </c>
      <c r="C1918" t="s">
        <v>12</v>
      </c>
      <c r="D1918" t="s">
        <v>27</v>
      </c>
      <c r="E1918">
        <v>3</v>
      </c>
      <c r="F1918" t="s">
        <v>70</v>
      </c>
      <c r="G1918">
        <v>29</v>
      </c>
      <c r="H1918">
        <v>11</v>
      </c>
      <c r="I1918">
        <v>2021</v>
      </c>
      <c r="K1918">
        <v>5</v>
      </c>
      <c r="L1918">
        <v>2541</v>
      </c>
      <c r="M1918">
        <v>836</v>
      </c>
      <c r="N1918">
        <v>15537.5</v>
      </c>
      <c r="O1918" t="s">
        <v>168</v>
      </c>
      <c r="P1918" t="s">
        <v>289</v>
      </c>
      <c r="Q1918" t="s">
        <v>289</v>
      </c>
      <c r="R1918" t="s">
        <v>170</v>
      </c>
      <c r="S1918">
        <v>0</v>
      </c>
      <c r="V1918" t="s">
        <v>171</v>
      </c>
      <c r="W1918" t="s">
        <v>172</v>
      </c>
      <c r="X1918" t="s">
        <v>173</v>
      </c>
      <c r="Y1918" t="s">
        <v>290</v>
      </c>
      <c r="Z1918" t="s">
        <v>291</v>
      </c>
      <c r="AA1918" t="s">
        <v>292</v>
      </c>
      <c r="AB1918" t="s">
        <v>289</v>
      </c>
      <c r="AC1918" t="s">
        <v>293</v>
      </c>
    </row>
    <row r="1919" spans="1:29" x14ac:dyDescent="0.45">
      <c r="A1919" t="s">
        <v>11</v>
      </c>
      <c r="B1919" t="s">
        <v>77</v>
      </c>
      <c r="C1919" t="s">
        <v>12</v>
      </c>
      <c r="D1919" t="s">
        <v>13</v>
      </c>
      <c r="E1919">
        <v>1</v>
      </c>
      <c r="F1919" t="s">
        <v>78</v>
      </c>
      <c r="G1919">
        <v>30</v>
      </c>
      <c r="H1919">
        <v>1</v>
      </c>
      <c r="I1919">
        <v>2022</v>
      </c>
      <c r="J1919" t="s">
        <v>185</v>
      </c>
      <c r="K1919">
        <v>9</v>
      </c>
      <c r="M1919">
        <v>206</v>
      </c>
      <c r="O1919" t="s">
        <v>168</v>
      </c>
      <c r="P1919" t="s">
        <v>289</v>
      </c>
      <c r="Q1919" t="s">
        <v>289</v>
      </c>
      <c r="R1919" t="s">
        <v>170</v>
      </c>
      <c r="V1919" t="s">
        <v>171</v>
      </c>
      <c r="W1919" t="s">
        <v>172</v>
      </c>
      <c r="X1919" t="s">
        <v>173</v>
      </c>
      <c r="Y1919" t="s">
        <v>290</v>
      </c>
      <c r="Z1919" t="s">
        <v>291</v>
      </c>
      <c r="AA1919" t="s">
        <v>292</v>
      </c>
      <c r="AB1919" t="s">
        <v>289</v>
      </c>
      <c r="AC1919" t="s">
        <v>293</v>
      </c>
    </row>
    <row r="1920" spans="1:29" x14ac:dyDescent="0.45">
      <c r="A1920" t="s">
        <v>11</v>
      </c>
      <c r="B1920" t="s">
        <v>79</v>
      </c>
      <c r="C1920" t="s">
        <v>12</v>
      </c>
      <c r="D1920" t="s">
        <v>25</v>
      </c>
      <c r="E1920">
        <v>2</v>
      </c>
      <c r="F1920" t="s">
        <v>78</v>
      </c>
      <c r="G1920">
        <v>30</v>
      </c>
      <c r="H1920">
        <v>1</v>
      </c>
      <c r="I1920">
        <v>2022</v>
      </c>
      <c r="K1920">
        <v>9</v>
      </c>
      <c r="M1920">
        <v>825</v>
      </c>
      <c r="O1920" t="s">
        <v>168</v>
      </c>
      <c r="P1920" t="s">
        <v>289</v>
      </c>
      <c r="Q1920" t="s">
        <v>289</v>
      </c>
      <c r="R1920" t="s">
        <v>170</v>
      </c>
      <c r="V1920" t="s">
        <v>171</v>
      </c>
      <c r="W1920" t="s">
        <v>172</v>
      </c>
      <c r="X1920" t="s">
        <v>173</v>
      </c>
      <c r="Y1920" t="s">
        <v>290</v>
      </c>
      <c r="Z1920" t="s">
        <v>291</v>
      </c>
      <c r="AA1920" t="s">
        <v>292</v>
      </c>
      <c r="AB1920" t="s">
        <v>289</v>
      </c>
      <c r="AC1920" t="s">
        <v>293</v>
      </c>
    </row>
    <row r="1921" spans="1:29" x14ac:dyDescent="0.45">
      <c r="A1921" t="s">
        <v>11</v>
      </c>
      <c r="B1921" t="s">
        <v>80</v>
      </c>
      <c r="C1921" t="s">
        <v>12</v>
      </c>
      <c r="D1921" t="s">
        <v>27</v>
      </c>
      <c r="E1921">
        <v>3</v>
      </c>
      <c r="F1921" t="s">
        <v>78</v>
      </c>
      <c r="G1921">
        <v>30</v>
      </c>
      <c r="H1921">
        <v>1</v>
      </c>
      <c r="I1921">
        <v>2022</v>
      </c>
      <c r="K1921">
        <v>9</v>
      </c>
      <c r="M1921">
        <v>380</v>
      </c>
      <c r="O1921" t="s">
        <v>168</v>
      </c>
      <c r="P1921" t="s">
        <v>289</v>
      </c>
      <c r="Q1921" t="s">
        <v>289</v>
      </c>
      <c r="R1921" t="s">
        <v>170</v>
      </c>
      <c r="V1921" t="s">
        <v>171</v>
      </c>
      <c r="W1921" t="s">
        <v>172</v>
      </c>
      <c r="X1921" t="s">
        <v>173</v>
      </c>
      <c r="Y1921" t="s">
        <v>290</v>
      </c>
      <c r="Z1921" t="s">
        <v>291</v>
      </c>
      <c r="AA1921" t="s">
        <v>292</v>
      </c>
      <c r="AB1921" t="s">
        <v>289</v>
      </c>
      <c r="AC1921" t="s">
        <v>293</v>
      </c>
    </row>
    <row r="1922" spans="1:29" x14ac:dyDescent="0.45">
      <c r="A1922" t="s">
        <v>11</v>
      </c>
      <c r="B1922" t="s">
        <v>73</v>
      </c>
      <c r="C1922" t="s">
        <v>12</v>
      </c>
      <c r="D1922" t="s">
        <v>13</v>
      </c>
      <c r="E1922">
        <v>1</v>
      </c>
      <c r="F1922" t="s">
        <v>74</v>
      </c>
      <c r="G1922">
        <v>30</v>
      </c>
      <c r="H1922">
        <v>10</v>
      </c>
      <c r="I1922">
        <v>2021</v>
      </c>
      <c r="K1922">
        <v>3</v>
      </c>
      <c r="L1922">
        <v>4621</v>
      </c>
      <c r="M1922">
        <v>5131</v>
      </c>
      <c r="N1922">
        <v>491</v>
      </c>
      <c r="O1922" t="s">
        <v>168</v>
      </c>
      <c r="P1922" t="s">
        <v>289</v>
      </c>
      <c r="Q1922" t="s">
        <v>289</v>
      </c>
      <c r="R1922" t="s">
        <v>170</v>
      </c>
      <c r="S1922">
        <v>0</v>
      </c>
      <c r="V1922" t="s">
        <v>171</v>
      </c>
      <c r="W1922" t="s">
        <v>172</v>
      </c>
      <c r="X1922" t="s">
        <v>173</v>
      </c>
      <c r="Y1922" t="s">
        <v>290</v>
      </c>
      <c r="Z1922" t="s">
        <v>291</v>
      </c>
      <c r="AA1922" t="s">
        <v>292</v>
      </c>
      <c r="AB1922" t="s">
        <v>289</v>
      </c>
      <c r="AC1922" t="s">
        <v>293</v>
      </c>
    </row>
    <row r="1923" spans="1:29" x14ac:dyDescent="0.45">
      <c r="A1923" t="s">
        <v>11</v>
      </c>
      <c r="B1923" t="s">
        <v>75</v>
      </c>
      <c r="C1923" t="s">
        <v>12</v>
      </c>
      <c r="D1923" t="s">
        <v>25</v>
      </c>
      <c r="E1923">
        <v>2</v>
      </c>
      <c r="F1923" t="s">
        <v>74</v>
      </c>
      <c r="G1923">
        <v>30</v>
      </c>
      <c r="H1923">
        <v>10</v>
      </c>
      <c r="I1923">
        <v>2021</v>
      </c>
      <c r="K1923">
        <v>3</v>
      </c>
      <c r="L1923">
        <v>7855</v>
      </c>
      <c r="M1923">
        <v>3618</v>
      </c>
      <c r="N1923">
        <v>1226.5</v>
      </c>
      <c r="O1923" t="s">
        <v>168</v>
      </c>
      <c r="P1923" t="s">
        <v>289</v>
      </c>
      <c r="Q1923" t="s">
        <v>289</v>
      </c>
      <c r="R1923" t="s">
        <v>170</v>
      </c>
      <c r="S1923">
        <v>0</v>
      </c>
      <c r="V1923" t="s">
        <v>171</v>
      </c>
      <c r="W1923" t="s">
        <v>172</v>
      </c>
      <c r="X1923" t="s">
        <v>173</v>
      </c>
      <c r="Y1923" t="s">
        <v>290</v>
      </c>
      <c r="Z1923" t="s">
        <v>291</v>
      </c>
      <c r="AA1923" t="s">
        <v>292</v>
      </c>
      <c r="AB1923" t="s">
        <v>289</v>
      </c>
      <c r="AC1923" t="s">
        <v>293</v>
      </c>
    </row>
    <row r="1924" spans="1:29" x14ac:dyDescent="0.45">
      <c r="A1924" t="s">
        <v>11</v>
      </c>
      <c r="B1924" t="s">
        <v>76</v>
      </c>
      <c r="C1924" t="s">
        <v>12</v>
      </c>
      <c r="D1924" t="s">
        <v>27</v>
      </c>
      <c r="E1924">
        <v>3</v>
      </c>
      <c r="F1924" t="s">
        <v>74</v>
      </c>
      <c r="G1924">
        <v>30</v>
      </c>
      <c r="H1924">
        <v>10</v>
      </c>
      <c r="I1924">
        <v>2021</v>
      </c>
      <c r="K1924">
        <v>3</v>
      </c>
      <c r="L1924">
        <v>3234</v>
      </c>
      <c r="M1924">
        <v>3096</v>
      </c>
      <c r="N1924">
        <v>11803.5</v>
      </c>
      <c r="O1924" t="s">
        <v>168</v>
      </c>
      <c r="P1924" t="s">
        <v>289</v>
      </c>
      <c r="Q1924" t="s">
        <v>289</v>
      </c>
      <c r="R1924" t="s">
        <v>170</v>
      </c>
      <c r="S1924">
        <v>0</v>
      </c>
      <c r="V1924" t="s">
        <v>171</v>
      </c>
      <c r="W1924" t="s">
        <v>172</v>
      </c>
      <c r="X1924" t="s">
        <v>173</v>
      </c>
      <c r="Y1924" t="s">
        <v>290</v>
      </c>
      <c r="Z1924" t="s">
        <v>291</v>
      </c>
      <c r="AA1924" t="s">
        <v>292</v>
      </c>
      <c r="AB1924" t="s">
        <v>289</v>
      </c>
      <c r="AC1924" t="s">
        <v>293</v>
      </c>
    </row>
    <row r="1925" spans="1:29" x14ac:dyDescent="0.45">
      <c r="A1925" t="s">
        <v>11</v>
      </c>
      <c r="B1925" t="s">
        <v>81</v>
      </c>
      <c r="C1925" t="s">
        <v>12</v>
      </c>
      <c r="D1925" t="s">
        <v>13</v>
      </c>
      <c r="E1925">
        <v>1</v>
      </c>
      <c r="F1925" t="s">
        <v>82</v>
      </c>
      <c r="G1925">
        <v>30</v>
      </c>
      <c r="H1925">
        <v>6</v>
      </c>
      <c r="I1925">
        <v>2022</v>
      </c>
      <c r="K1925">
        <v>17</v>
      </c>
      <c r="M1925">
        <v>11797</v>
      </c>
      <c r="N1925">
        <v>60441.5</v>
      </c>
      <c r="O1925" t="s">
        <v>168</v>
      </c>
      <c r="P1925" t="s">
        <v>289</v>
      </c>
      <c r="Q1925" t="s">
        <v>289</v>
      </c>
      <c r="R1925" t="s">
        <v>170</v>
      </c>
      <c r="V1925" t="s">
        <v>171</v>
      </c>
      <c r="W1925" t="s">
        <v>172</v>
      </c>
      <c r="X1925" t="s">
        <v>173</v>
      </c>
      <c r="Y1925" t="s">
        <v>290</v>
      </c>
      <c r="Z1925" t="s">
        <v>291</v>
      </c>
      <c r="AA1925" t="s">
        <v>292</v>
      </c>
      <c r="AB1925" t="s">
        <v>289</v>
      </c>
      <c r="AC1925" t="s">
        <v>293</v>
      </c>
    </row>
    <row r="1926" spans="1:29" x14ac:dyDescent="0.45">
      <c r="A1926" t="s">
        <v>11</v>
      </c>
      <c r="B1926" t="s">
        <v>83</v>
      </c>
      <c r="C1926" t="s">
        <v>12</v>
      </c>
      <c r="D1926" t="s">
        <v>25</v>
      </c>
      <c r="E1926">
        <v>2</v>
      </c>
      <c r="F1926" t="s">
        <v>82</v>
      </c>
      <c r="G1926">
        <v>30</v>
      </c>
      <c r="H1926">
        <v>6</v>
      </c>
      <c r="I1926">
        <v>2022</v>
      </c>
      <c r="K1926">
        <v>17</v>
      </c>
      <c r="M1926">
        <v>19190</v>
      </c>
      <c r="N1926">
        <v>1495</v>
      </c>
      <c r="O1926" t="s">
        <v>168</v>
      </c>
      <c r="P1926" t="s">
        <v>289</v>
      </c>
      <c r="Q1926" t="s">
        <v>289</v>
      </c>
      <c r="R1926" t="s">
        <v>170</v>
      </c>
      <c r="V1926" t="s">
        <v>171</v>
      </c>
      <c r="W1926" t="s">
        <v>172</v>
      </c>
      <c r="X1926" t="s">
        <v>173</v>
      </c>
      <c r="Y1926" t="s">
        <v>290</v>
      </c>
      <c r="Z1926" t="s">
        <v>291</v>
      </c>
      <c r="AA1926" t="s">
        <v>292</v>
      </c>
      <c r="AB1926" t="s">
        <v>289</v>
      </c>
      <c r="AC1926" t="s">
        <v>293</v>
      </c>
    </row>
    <row r="1927" spans="1:29" x14ac:dyDescent="0.45">
      <c r="A1927" t="s">
        <v>11</v>
      </c>
      <c r="B1927" t="s">
        <v>84</v>
      </c>
      <c r="C1927" t="s">
        <v>12</v>
      </c>
      <c r="D1927" t="s">
        <v>27</v>
      </c>
      <c r="E1927">
        <v>3</v>
      </c>
      <c r="F1927" t="s">
        <v>82</v>
      </c>
      <c r="G1927">
        <v>30</v>
      </c>
      <c r="H1927">
        <v>6</v>
      </c>
      <c r="I1927">
        <v>2022</v>
      </c>
      <c r="K1927">
        <v>17</v>
      </c>
      <c r="M1927">
        <v>14882</v>
      </c>
      <c r="N1927">
        <v>21309</v>
      </c>
      <c r="O1927" t="s">
        <v>168</v>
      </c>
      <c r="P1927" t="s">
        <v>289</v>
      </c>
      <c r="Q1927" t="s">
        <v>289</v>
      </c>
      <c r="R1927" t="s">
        <v>170</v>
      </c>
      <c r="V1927" t="s">
        <v>171</v>
      </c>
      <c r="W1927" t="s">
        <v>172</v>
      </c>
      <c r="X1927" t="s">
        <v>173</v>
      </c>
      <c r="Y1927" t="s">
        <v>290</v>
      </c>
      <c r="Z1927" t="s">
        <v>291</v>
      </c>
      <c r="AA1927" t="s">
        <v>292</v>
      </c>
      <c r="AB1927" t="s">
        <v>289</v>
      </c>
      <c r="AC1927" t="s">
        <v>293</v>
      </c>
    </row>
    <row r="1928" spans="1:29" x14ac:dyDescent="0.45">
      <c r="A1928" t="s">
        <v>11</v>
      </c>
      <c r="B1928" t="s">
        <v>85</v>
      </c>
      <c r="C1928" t="s">
        <v>12</v>
      </c>
      <c r="D1928" t="s">
        <v>13</v>
      </c>
      <c r="E1928">
        <v>1</v>
      </c>
      <c r="F1928" t="s">
        <v>86</v>
      </c>
      <c r="G1928">
        <v>30</v>
      </c>
      <c r="H1928">
        <v>7</v>
      </c>
      <c r="I1928">
        <v>2022</v>
      </c>
      <c r="K1928">
        <v>19</v>
      </c>
      <c r="M1928">
        <v>6160</v>
      </c>
      <c r="N1928">
        <v>11825.5</v>
      </c>
      <c r="O1928" t="s">
        <v>168</v>
      </c>
      <c r="P1928" t="s">
        <v>289</v>
      </c>
      <c r="Q1928" t="s">
        <v>289</v>
      </c>
      <c r="R1928" t="s">
        <v>170</v>
      </c>
      <c r="V1928" t="s">
        <v>171</v>
      </c>
      <c r="W1928" t="s">
        <v>172</v>
      </c>
      <c r="X1928" t="s">
        <v>173</v>
      </c>
      <c r="Y1928" t="s">
        <v>290</v>
      </c>
      <c r="Z1928" t="s">
        <v>291</v>
      </c>
      <c r="AA1928" t="s">
        <v>292</v>
      </c>
      <c r="AB1928" t="s">
        <v>289</v>
      </c>
      <c r="AC1928" t="s">
        <v>293</v>
      </c>
    </row>
    <row r="1929" spans="1:29" x14ac:dyDescent="0.45">
      <c r="A1929" t="s">
        <v>11</v>
      </c>
      <c r="B1929" t="s">
        <v>87</v>
      </c>
      <c r="C1929" t="s">
        <v>12</v>
      </c>
      <c r="D1929" t="s">
        <v>25</v>
      </c>
      <c r="E1929">
        <v>2</v>
      </c>
      <c r="F1929" t="s">
        <v>86</v>
      </c>
      <c r="G1929">
        <v>30</v>
      </c>
      <c r="H1929">
        <v>7</v>
      </c>
      <c r="I1929">
        <v>2022</v>
      </c>
      <c r="K1929">
        <v>19</v>
      </c>
      <c r="M1929">
        <v>11883</v>
      </c>
      <c r="N1929">
        <v>22251</v>
      </c>
      <c r="O1929" t="s">
        <v>168</v>
      </c>
      <c r="P1929" t="s">
        <v>289</v>
      </c>
      <c r="Q1929" t="s">
        <v>289</v>
      </c>
      <c r="R1929" t="s">
        <v>170</v>
      </c>
      <c r="V1929" t="s">
        <v>171</v>
      </c>
      <c r="W1929" t="s">
        <v>172</v>
      </c>
      <c r="X1929" t="s">
        <v>173</v>
      </c>
      <c r="Y1929" t="s">
        <v>290</v>
      </c>
      <c r="Z1929" t="s">
        <v>291</v>
      </c>
      <c r="AA1929" t="s">
        <v>292</v>
      </c>
      <c r="AB1929" t="s">
        <v>289</v>
      </c>
      <c r="AC1929" t="s">
        <v>293</v>
      </c>
    </row>
    <row r="1930" spans="1:29" x14ac:dyDescent="0.45">
      <c r="A1930" t="s">
        <v>11</v>
      </c>
      <c r="B1930" t="s">
        <v>88</v>
      </c>
      <c r="C1930" t="s">
        <v>12</v>
      </c>
      <c r="D1930" t="s">
        <v>27</v>
      </c>
      <c r="E1930">
        <v>3</v>
      </c>
      <c r="F1930" t="s">
        <v>86</v>
      </c>
      <c r="G1930">
        <v>30</v>
      </c>
      <c r="H1930">
        <v>7</v>
      </c>
      <c r="I1930">
        <v>2022</v>
      </c>
      <c r="K1930">
        <v>19</v>
      </c>
      <c r="M1930">
        <v>5119</v>
      </c>
      <c r="N1930">
        <v>39995</v>
      </c>
      <c r="O1930" t="s">
        <v>168</v>
      </c>
      <c r="P1930" t="s">
        <v>289</v>
      </c>
      <c r="Q1930" t="s">
        <v>289</v>
      </c>
      <c r="R1930" t="s">
        <v>170</v>
      </c>
      <c r="V1930" t="s">
        <v>171</v>
      </c>
      <c r="W1930" t="s">
        <v>172</v>
      </c>
      <c r="X1930" t="s">
        <v>173</v>
      </c>
      <c r="Y1930" t="s">
        <v>290</v>
      </c>
      <c r="Z1930" t="s">
        <v>291</v>
      </c>
      <c r="AA1930" t="s">
        <v>292</v>
      </c>
      <c r="AB1930" t="s">
        <v>289</v>
      </c>
      <c r="AC1930" t="s">
        <v>293</v>
      </c>
    </row>
    <row r="1931" spans="1:29" x14ac:dyDescent="0.45">
      <c r="A1931" t="s">
        <v>11</v>
      </c>
      <c r="B1931" t="s">
        <v>89</v>
      </c>
      <c r="C1931" t="s">
        <v>12</v>
      </c>
      <c r="D1931" t="s">
        <v>13</v>
      </c>
      <c r="E1931">
        <v>1</v>
      </c>
      <c r="F1931" t="s">
        <v>90</v>
      </c>
      <c r="G1931">
        <v>7</v>
      </c>
      <c r="H1931">
        <v>5</v>
      </c>
      <c r="I1931">
        <v>2022</v>
      </c>
      <c r="J1931" t="s">
        <v>186</v>
      </c>
      <c r="K1931">
        <v>15</v>
      </c>
      <c r="M1931">
        <v>13623</v>
      </c>
      <c r="N1931">
        <v>16931.5</v>
      </c>
      <c r="O1931" t="s">
        <v>168</v>
      </c>
      <c r="P1931" t="s">
        <v>289</v>
      </c>
      <c r="Q1931" t="s">
        <v>289</v>
      </c>
      <c r="R1931" t="s">
        <v>170</v>
      </c>
      <c r="V1931" t="s">
        <v>171</v>
      </c>
      <c r="W1931" t="s">
        <v>172</v>
      </c>
      <c r="X1931" t="s">
        <v>173</v>
      </c>
      <c r="Y1931" t="s">
        <v>290</v>
      </c>
      <c r="Z1931" t="s">
        <v>291</v>
      </c>
      <c r="AA1931" t="s">
        <v>292</v>
      </c>
      <c r="AB1931" t="s">
        <v>289</v>
      </c>
      <c r="AC1931" t="s">
        <v>293</v>
      </c>
    </row>
    <row r="1932" spans="1:29" x14ac:dyDescent="0.45">
      <c r="A1932" t="s">
        <v>11</v>
      </c>
      <c r="B1932" t="s">
        <v>91</v>
      </c>
      <c r="C1932" t="s">
        <v>12</v>
      </c>
      <c r="D1932" t="s">
        <v>25</v>
      </c>
      <c r="E1932">
        <v>2</v>
      </c>
      <c r="F1932" t="s">
        <v>90</v>
      </c>
      <c r="G1932">
        <v>7</v>
      </c>
      <c r="H1932">
        <v>5</v>
      </c>
      <c r="I1932">
        <v>2022</v>
      </c>
      <c r="J1932" t="s">
        <v>187</v>
      </c>
      <c r="K1932">
        <v>15</v>
      </c>
      <c r="M1932">
        <v>15613</v>
      </c>
      <c r="N1932">
        <v>9577.5</v>
      </c>
      <c r="O1932" t="s">
        <v>168</v>
      </c>
      <c r="P1932" t="s">
        <v>289</v>
      </c>
      <c r="Q1932" t="s">
        <v>289</v>
      </c>
      <c r="R1932" t="s">
        <v>170</v>
      </c>
      <c r="V1932" t="s">
        <v>171</v>
      </c>
      <c r="W1932" t="s">
        <v>172</v>
      </c>
      <c r="X1932" t="s">
        <v>173</v>
      </c>
      <c r="Y1932" t="s">
        <v>290</v>
      </c>
      <c r="Z1932" t="s">
        <v>291</v>
      </c>
      <c r="AA1932" t="s">
        <v>292</v>
      </c>
      <c r="AB1932" t="s">
        <v>289</v>
      </c>
      <c r="AC1932" t="s">
        <v>293</v>
      </c>
    </row>
    <row r="1933" spans="1:29" x14ac:dyDescent="0.45">
      <c r="A1933" t="s">
        <v>11</v>
      </c>
      <c r="B1933" t="s">
        <v>92</v>
      </c>
      <c r="C1933" t="s">
        <v>12</v>
      </c>
      <c r="D1933" t="s">
        <v>27</v>
      </c>
      <c r="E1933">
        <v>3</v>
      </c>
      <c r="F1933" t="s">
        <v>90</v>
      </c>
      <c r="G1933">
        <v>7</v>
      </c>
      <c r="H1933">
        <v>5</v>
      </c>
      <c r="I1933">
        <v>2022</v>
      </c>
      <c r="J1933" t="s">
        <v>187</v>
      </c>
      <c r="K1933">
        <v>15</v>
      </c>
      <c r="M1933">
        <v>7591</v>
      </c>
      <c r="N1933">
        <v>12495</v>
      </c>
      <c r="O1933" t="s">
        <v>168</v>
      </c>
      <c r="P1933" t="s">
        <v>289</v>
      </c>
      <c r="Q1933" t="s">
        <v>289</v>
      </c>
      <c r="R1933" t="s">
        <v>170</v>
      </c>
      <c r="V1933" t="s">
        <v>171</v>
      </c>
      <c r="W1933" t="s">
        <v>172</v>
      </c>
      <c r="X1933" t="s">
        <v>173</v>
      </c>
      <c r="Y1933" t="s">
        <v>290</v>
      </c>
      <c r="Z1933" t="s">
        <v>291</v>
      </c>
      <c r="AA1933" t="s">
        <v>292</v>
      </c>
      <c r="AB1933" t="s">
        <v>289</v>
      </c>
      <c r="AC1933" t="s">
        <v>293</v>
      </c>
    </row>
    <row r="1934" spans="1:29" x14ac:dyDescent="0.45">
      <c r="A1934" t="s">
        <v>11</v>
      </c>
      <c r="B1934" t="s">
        <v>93</v>
      </c>
      <c r="C1934" t="s">
        <v>12</v>
      </c>
      <c r="D1934" t="s">
        <v>13</v>
      </c>
      <c r="E1934">
        <v>1</v>
      </c>
      <c r="F1934" t="s">
        <v>94</v>
      </c>
      <c r="G1934">
        <v>8</v>
      </c>
      <c r="H1934">
        <v>2</v>
      </c>
      <c r="I1934">
        <v>2022</v>
      </c>
      <c r="J1934" t="s">
        <v>188</v>
      </c>
      <c r="K1934">
        <v>11</v>
      </c>
      <c r="M1934">
        <v>155</v>
      </c>
      <c r="N1934">
        <v>8453</v>
      </c>
      <c r="O1934" t="s">
        <v>168</v>
      </c>
      <c r="P1934" t="s">
        <v>289</v>
      </c>
      <c r="Q1934" t="s">
        <v>289</v>
      </c>
      <c r="R1934" t="s">
        <v>170</v>
      </c>
      <c r="V1934" t="s">
        <v>171</v>
      </c>
      <c r="W1934" t="s">
        <v>172</v>
      </c>
      <c r="X1934" t="s">
        <v>173</v>
      </c>
      <c r="Y1934" t="s">
        <v>290</v>
      </c>
      <c r="Z1934" t="s">
        <v>291</v>
      </c>
      <c r="AA1934" t="s">
        <v>292</v>
      </c>
      <c r="AB1934" t="s">
        <v>289</v>
      </c>
      <c r="AC1934" t="s">
        <v>293</v>
      </c>
    </row>
    <row r="1935" spans="1:29" x14ac:dyDescent="0.45">
      <c r="A1935" t="s">
        <v>11</v>
      </c>
      <c r="B1935" t="s">
        <v>95</v>
      </c>
      <c r="C1935" t="s">
        <v>12</v>
      </c>
      <c r="D1935" t="s">
        <v>25</v>
      </c>
      <c r="E1935">
        <v>2</v>
      </c>
      <c r="F1935" t="s">
        <v>94</v>
      </c>
      <c r="G1935">
        <v>8</v>
      </c>
      <c r="H1935">
        <v>2</v>
      </c>
      <c r="I1935">
        <v>2022</v>
      </c>
      <c r="K1935">
        <v>11</v>
      </c>
      <c r="L1935">
        <v>5083</v>
      </c>
      <c r="M1935">
        <v>849</v>
      </c>
      <c r="N1935">
        <v>3594.5</v>
      </c>
      <c r="O1935" t="s">
        <v>168</v>
      </c>
      <c r="P1935" t="s">
        <v>289</v>
      </c>
      <c r="Q1935" t="s">
        <v>289</v>
      </c>
      <c r="R1935" t="s">
        <v>170</v>
      </c>
      <c r="S1935">
        <v>0</v>
      </c>
      <c r="V1935" t="s">
        <v>171</v>
      </c>
      <c r="W1935" t="s">
        <v>172</v>
      </c>
      <c r="X1935" t="s">
        <v>173</v>
      </c>
      <c r="Y1935" t="s">
        <v>290</v>
      </c>
      <c r="Z1935" t="s">
        <v>291</v>
      </c>
      <c r="AA1935" t="s">
        <v>292</v>
      </c>
      <c r="AB1935" t="s">
        <v>289</v>
      </c>
      <c r="AC1935" t="s">
        <v>293</v>
      </c>
    </row>
    <row r="1936" spans="1:29" x14ac:dyDescent="0.45">
      <c r="A1936" t="s">
        <v>11</v>
      </c>
      <c r="B1936" t="s">
        <v>96</v>
      </c>
      <c r="C1936" t="s">
        <v>12</v>
      </c>
      <c r="D1936" t="s">
        <v>27</v>
      </c>
      <c r="E1936">
        <v>3</v>
      </c>
      <c r="F1936" t="s">
        <v>94</v>
      </c>
      <c r="G1936">
        <v>8</v>
      </c>
      <c r="H1936">
        <v>2</v>
      </c>
      <c r="I1936">
        <v>2022</v>
      </c>
      <c r="K1936">
        <v>11</v>
      </c>
      <c r="L1936">
        <v>8779</v>
      </c>
      <c r="M1936">
        <v>719</v>
      </c>
      <c r="N1936">
        <v>5686</v>
      </c>
      <c r="O1936" t="s">
        <v>168</v>
      </c>
      <c r="P1936" t="s">
        <v>289</v>
      </c>
      <c r="Q1936" t="s">
        <v>289</v>
      </c>
      <c r="R1936" t="s">
        <v>170</v>
      </c>
      <c r="S1936">
        <v>0</v>
      </c>
      <c r="V1936" t="s">
        <v>171</v>
      </c>
      <c r="W1936" t="s">
        <v>172</v>
      </c>
      <c r="X1936" t="s">
        <v>173</v>
      </c>
      <c r="Y1936" t="s">
        <v>290</v>
      </c>
      <c r="Z1936" t="s">
        <v>291</v>
      </c>
      <c r="AA1936" t="s">
        <v>292</v>
      </c>
      <c r="AB1936" t="s">
        <v>289</v>
      </c>
      <c r="AC1936" t="s">
        <v>293</v>
      </c>
    </row>
    <row r="1937" spans="1:29" x14ac:dyDescent="0.45">
      <c r="A1937" t="s">
        <v>11</v>
      </c>
      <c r="B1937" t="s">
        <v>97</v>
      </c>
      <c r="C1937" t="s">
        <v>12</v>
      </c>
      <c r="D1937" t="s">
        <v>13</v>
      </c>
      <c r="E1937">
        <v>1</v>
      </c>
      <c r="F1937" t="s">
        <v>98</v>
      </c>
      <c r="G1937">
        <v>8</v>
      </c>
      <c r="H1937">
        <v>3</v>
      </c>
      <c r="I1937">
        <v>2022</v>
      </c>
      <c r="J1937" t="s">
        <v>189</v>
      </c>
      <c r="K1937">
        <v>12</v>
      </c>
      <c r="L1937">
        <v>56141</v>
      </c>
      <c r="M1937">
        <v>3181</v>
      </c>
      <c r="N1937">
        <v>18127.5</v>
      </c>
      <c r="O1937" t="s">
        <v>168</v>
      </c>
      <c r="P1937" t="s">
        <v>289</v>
      </c>
      <c r="Q1937" t="s">
        <v>289</v>
      </c>
      <c r="R1937" t="s">
        <v>170</v>
      </c>
      <c r="S1937">
        <v>0</v>
      </c>
      <c r="V1937" t="s">
        <v>171</v>
      </c>
      <c r="W1937" t="s">
        <v>172</v>
      </c>
      <c r="X1937" t="s">
        <v>173</v>
      </c>
      <c r="Y1937" t="s">
        <v>290</v>
      </c>
      <c r="Z1937" t="s">
        <v>291</v>
      </c>
      <c r="AA1937" t="s">
        <v>292</v>
      </c>
      <c r="AB1937" t="s">
        <v>289</v>
      </c>
      <c r="AC1937" t="s">
        <v>293</v>
      </c>
    </row>
    <row r="1938" spans="1:29" x14ac:dyDescent="0.45">
      <c r="A1938" t="s">
        <v>11</v>
      </c>
      <c r="B1938" t="s">
        <v>99</v>
      </c>
      <c r="C1938" t="s">
        <v>12</v>
      </c>
      <c r="D1938" t="s">
        <v>25</v>
      </c>
      <c r="E1938">
        <v>2</v>
      </c>
      <c r="F1938" t="s">
        <v>98</v>
      </c>
      <c r="G1938">
        <v>8</v>
      </c>
      <c r="H1938">
        <v>3</v>
      </c>
      <c r="I1938">
        <v>2022</v>
      </c>
      <c r="K1938">
        <v>12</v>
      </c>
      <c r="L1938">
        <v>30034</v>
      </c>
      <c r="M1938">
        <v>5044</v>
      </c>
      <c r="N1938">
        <v>12718</v>
      </c>
      <c r="O1938" t="s">
        <v>168</v>
      </c>
      <c r="P1938" t="s">
        <v>289</v>
      </c>
      <c r="Q1938" t="s">
        <v>289</v>
      </c>
      <c r="R1938" t="s">
        <v>170</v>
      </c>
      <c r="S1938">
        <v>0</v>
      </c>
      <c r="V1938" t="s">
        <v>171</v>
      </c>
      <c r="W1938" t="s">
        <v>172</v>
      </c>
      <c r="X1938" t="s">
        <v>173</v>
      </c>
      <c r="Y1938" t="s">
        <v>290</v>
      </c>
      <c r="Z1938" t="s">
        <v>291</v>
      </c>
      <c r="AA1938" t="s">
        <v>292</v>
      </c>
      <c r="AB1938" t="s">
        <v>289</v>
      </c>
      <c r="AC1938" t="s">
        <v>293</v>
      </c>
    </row>
    <row r="1939" spans="1:29" x14ac:dyDescent="0.45">
      <c r="A1939" t="s">
        <v>11</v>
      </c>
      <c r="B1939" t="s">
        <v>100</v>
      </c>
      <c r="C1939" t="s">
        <v>12</v>
      </c>
      <c r="D1939" t="s">
        <v>27</v>
      </c>
      <c r="E1939">
        <v>3</v>
      </c>
      <c r="F1939" t="s">
        <v>98</v>
      </c>
      <c r="G1939">
        <v>8</v>
      </c>
      <c r="H1939">
        <v>3</v>
      </c>
      <c r="I1939">
        <v>2022</v>
      </c>
      <c r="K1939">
        <v>12</v>
      </c>
      <c r="L1939">
        <v>72545</v>
      </c>
      <c r="M1939">
        <v>6510</v>
      </c>
      <c r="N1939">
        <v>27323</v>
      </c>
      <c r="O1939" t="s">
        <v>168</v>
      </c>
      <c r="P1939" t="s">
        <v>289</v>
      </c>
      <c r="Q1939" t="s">
        <v>289</v>
      </c>
      <c r="R1939" t="s">
        <v>170</v>
      </c>
      <c r="S1939">
        <v>0</v>
      </c>
      <c r="V1939" t="s">
        <v>171</v>
      </c>
      <c r="W1939" t="s">
        <v>172</v>
      </c>
      <c r="X1939" t="s">
        <v>173</v>
      </c>
      <c r="Y1939" t="s">
        <v>290</v>
      </c>
      <c r="Z1939" t="s">
        <v>291</v>
      </c>
      <c r="AA1939" t="s">
        <v>292</v>
      </c>
      <c r="AB1939" t="s">
        <v>289</v>
      </c>
      <c r="AC1939" t="s">
        <v>293</v>
      </c>
    </row>
    <row r="1940" spans="1:29" x14ac:dyDescent="0.45">
      <c r="A1940" t="s">
        <v>11</v>
      </c>
      <c r="B1940" t="s">
        <v>10</v>
      </c>
      <c r="C1940" t="s">
        <v>12</v>
      </c>
      <c r="D1940" t="s">
        <v>13</v>
      </c>
      <c r="E1940">
        <v>1</v>
      </c>
      <c r="F1940" t="s">
        <v>14</v>
      </c>
      <c r="G1940">
        <v>10</v>
      </c>
      <c r="H1940">
        <v>12</v>
      </c>
      <c r="I1940">
        <v>2021</v>
      </c>
      <c r="K1940">
        <v>6</v>
      </c>
      <c r="L1940">
        <v>3928</v>
      </c>
      <c r="M1940">
        <v>178</v>
      </c>
      <c r="N1940">
        <v>1412.5</v>
      </c>
      <c r="O1940" t="s">
        <v>168</v>
      </c>
      <c r="P1940" t="s">
        <v>294</v>
      </c>
      <c r="Q1940" t="s">
        <v>294</v>
      </c>
      <c r="S1940">
        <v>0</v>
      </c>
    </row>
    <row r="1941" spans="1:29" x14ac:dyDescent="0.45">
      <c r="A1941" t="s">
        <v>11</v>
      </c>
      <c r="B1941" t="s">
        <v>24</v>
      </c>
      <c r="C1941" t="s">
        <v>12</v>
      </c>
      <c r="D1941" t="s">
        <v>25</v>
      </c>
      <c r="E1941">
        <v>2</v>
      </c>
      <c r="F1941" t="s">
        <v>14</v>
      </c>
      <c r="G1941">
        <v>10</v>
      </c>
      <c r="H1941">
        <v>12</v>
      </c>
      <c r="I1941">
        <v>2021</v>
      </c>
      <c r="K1941">
        <v>6</v>
      </c>
      <c r="L1941">
        <v>462</v>
      </c>
      <c r="M1941">
        <v>462</v>
      </c>
      <c r="N1941">
        <v>1191.5</v>
      </c>
      <c r="O1941" t="s">
        <v>168</v>
      </c>
      <c r="P1941" t="s">
        <v>294</v>
      </c>
      <c r="Q1941" t="s">
        <v>294</v>
      </c>
      <c r="S1941">
        <v>0</v>
      </c>
    </row>
    <row r="1942" spans="1:29" x14ac:dyDescent="0.45">
      <c r="A1942" t="s">
        <v>11</v>
      </c>
      <c r="B1942" t="s">
        <v>26</v>
      </c>
      <c r="C1942" t="s">
        <v>12</v>
      </c>
      <c r="D1942" t="s">
        <v>27</v>
      </c>
      <c r="E1942">
        <v>3</v>
      </c>
      <c r="F1942" t="s">
        <v>14</v>
      </c>
      <c r="G1942">
        <v>10</v>
      </c>
      <c r="H1942">
        <v>12</v>
      </c>
      <c r="I1942">
        <v>2021</v>
      </c>
      <c r="K1942">
        <v>6</v>
      </c>
      <c r="L1942">
        <v>5545</v>
      </c>
      <c r="M1942">
        <v>106</v>
      </c>
      <c r="N1942">
        <v>1414</v>
      </c>
      <c r="O1942" t="s">
        <v>168</v>
      </c>
      <c r="P1942" t="s">
        <v>294</v>
      </c>
      <c r="Q1942" t="s">
        <v>294</v>
      </c>
      <c r="S1942">
        <v>0</v>
      </c>
    </row>
    <row r="1943" spans="1:29" x14ac:dyDescent="0.45">
      <c r="A1943" t="s">
        <v>11</v>
      </c>
      <c r="B1943" t="s">
        <v>28</v>
      </c>
      <c r="C1943" t="s">
        <v>12</v>
      </c>
      <c r="D1943" t="s">
        <v>13</v>
      </c>
      <c r="E1943">
        <v>1</v>
      </c>
      <c r="F1943" t="s">
        <v>29</v>
      </c>
      <c r="G1943">
        <v>10</v>
      </c>
      <c r="H1943">
        <v>4</v>
      </c>
      <c r="I1943">
        <v>2022</v>
      </c>
      <c r="J1943" t="s">
        <v>178</v>
      </c>
      <c r="K1943">
        <v>14</v>
      </c>
      <c r="L1943">
        <v>146014</v>
      </c>
      <c r="M1943">
        <v>878</v>
      </c>
      <c r="N1943">
        <v>4566</v>
      </c>
      <c r="O1943" t="s">
        <v>168</v>
      </c>
      <c r="P1943" t="s">
        <v>294</v>
      </c>
      <c r="Q1943" t="s">
        <v>294</v>
      </c>
      <c r="S1943">
        <v>9549</v>
      </c>
    </row>
    <row r="1944" spans="1:29" x14ac:dyDescent="0.45">
      <c r="A1944" t="s">
        <v>11</v>
      </c>
      <c r="B1944" t="s">
        <v>30</v>
      </c>
      <c r="C1944" t="s">
        <v>12</v>
      </c>
      <c r="D1944" t="s">
        <v>25</v>
      </c>
      <c r="E1944">
        <v>2</v>
      </c>
      <c r="F1944" t="s">
        <v>29</v>
      </c>
      <c r="G1944">
        <v>10</v>
      </c>
      <c r="H1944">
        <v>4</v>
      </c>
      <c r="I1944">
        <v>2022</v>
      </c>
      <c r="J1944" t="s">
        <v>178</v>
      </c>
      <c r="K1944">
        <v>14</v>
      </c>
      <c r="L1944">
        <v>110589</v>
      </c>
      <c r="M1944">
        <v>437</v>
      </c>
      <c r="N1944">
        <v>12291.5</v>
      </c>
      <c r="O1944" t="s">
        <v>168</v>
      </c>
      <c r="P1944" t="s">
        <v>294</v>
      </c>
      <c r="Q1944" t="s">
        <v>294</v>
      </c>
      <c r="S1944">
        <v>1848</v>
      </c>
    </row>
    <row r="1945" spans="1:29" x14ac:dyDescent="0.45">
      <c r="A1945" t="s">
        <v>11</v>
      </c>
      <c r="B1945" t="s">
        <v>31</v>
      </c>
      <c r="C1945" t="s">
        <v>12</v>
      </c>
      <c r="D1945" t="s">
        <v>27</v>
      </c>
      <c r="E1945">
        <v>3</v>
      </c>
      <c r="F1945" t="s">
        <v>29</v>
      </c>
      <c r="G1945">
        <v>10</v>
      </c>
      <c r="H1945">
        <v>4</v>
      </c>
      <c r="I1945">
        <v>2022</v>
      </c>
      <c r="J1945" t="s">
        <v>179</v>
      </c>
      <c r="K1945">
        <v>14</v>
      </c>
      <c r="L1945">
        <v>110897</v>
      </c>
      <c r="M1945">
        <v>1385</v>
      </c>
      <c r="N1945">
        <v>93132</v>
      </c>
      <c r="O1945" t="s">
        <v>168</v>
      </c>
      <c r="P1945" t="s">
        <v>294</v>
      </c>
      <c r="Q1945" t="s">
        <v>294</v>
      </c>
      <c r="S1945">
        <v>0</v>
      </c>
    </row>
    <row r="1946" spans="1:29" x14ac:dyDescent="0.45">
      <c r="A1946" t="s">
        <v>11</v>
      </c>
      <c r="B1946" t="s">
        <v>32</v>
      </c>
      <c r="C1946" t="s">
        <v>12</v>
      </c>
      <c r="D1946" t="s">
        <v>13</v>
      </c>
      <c r="E1946">
        <v>1</v>
      </c>
      <c r="F1946" t="s">
        <v>33</v>
      </c>
      <c r="G1946">
        <v>13</v>
      </c>
      <c r="H1946">
        <v>11</v>
      </c>
      <c r="I1946">
        <v>2021</v>
      </c>
      <c r="K1946">
        <v>4</v>
      </c>
      <c r="L1946">
        <v>2541</v>
      </c>
      <c r="M1946">
        <v>3145</v>
      </c>
      <c r="N1946">
        <v>3404</v>
      </c>
      <c r="O1946" t="s">
        <v>168</v>
      </c>
      <c r="P1946" t="s">
        <v>294</v>
      </c>
      <c r="Q1946" t="s">
        <v>294</v>
      </c>
      <c r="S1946">
        <v>0</v>
      </c>
    </row>
    <row r="1947" spans="1:29" x14ac:dyDescent="0.45">
      <c r="A1947" t="s">
        <v>11</v>
      </c>
      <c r="B1947" t="s">
        <v>34</v>
      </c>
      <c r="C1947" t="s">
        <v>35</v>
      </c>
      <c r="D1947" t="s">
        <v>25</v>
      </c>
      <c r="E1947">
        <v>2</v>
      </c>
      <c r="F1947" t="s">
        <v>33</v>
      </c>
      <c r="G1947">
        <v>13</v>
      </c>
      <c r="H1947">
        <v>11</v>
      </c>
      <c r="I1947">
        <v>2021</v>
      </c>
      <c r="K1947">
        <v>4</v>
      </c>
      <c r="L1947">
        <v>8548</v>
      </c>
      <c r="M1947">
        <v>2096</v>
      </c>
      <c r="N1947">
        <v>703</v>
      </c>
      <c r="O1947" t="s">
        <v>168</v>
      </c>
      <c r="P1947" t="s">
        <v>294</v>
      </c>
      <c r="Q1947" t="s">
        <v>294</v>
      </c>
      <c r="S1947">
        <v>0</v>
      </c>
    </row>
    <row r="1948" spans="1:29" x14ac:dyDescent="0.45">
      <c r="A1948" t="s">
        <v>11</v>
      </c>
      <c r="B1948" t="s">
        <v>36</v>
      </c>
      <c r="C1948" t="s">
        <v>12</v>
      </c>
      <c r="D1948" t="s">
        <v>27</v>
      </c>
      <c r="E1948">
        <v>3</v>
      </c>
      <c r="F1948" t="s">
        <v>33</v>
      </c>
      <c r="G1948">
        <v>13</v>
      </c>
      <c r="H1948">
        <v>11</v>
      </c>
      <c r="I1948">
        <v>2021</v>
      </c>
      <c r="K1948">
        <v>4</v>
      </c>
      <c r="L1948">
        <v>2772</v>
      </c>
      <c r="M1948">
        <v>3412</v>
      </c>
      <c r="N1948">
        <v>48155.5</v>
      </c>
      <c r="O1948" t="s">
        <v>168</v>
      </c>
      <c r="P1948" t="s">
        <v>294</v>
      </c>
      <c r="Q1948" t="s">
        <v>294</v>
      </c>
      <c r="S1948">
        <v>0</v>
      </c>
    </row>
    <row r="1949" spans="1:29" x14ac:dyDescent="0.45">
      <c r="A1949" t="s">
        <v>11</v>
      </c>
      <c r="B1949" t="s">
        <v>37</v>
      </c>
      <c r="C1949" t="s">
        <v>12</v>
      </c>
      <c r="D1949" t="s">
        <v>13</v>
      </c>
      <c r="E1949">
        <v>1</v>
      </c>
      <c r="F1949" t="s">
        <v>38</v>
      </c>
      <c r="G1949">
        <v>14</v>
      </c>
      <c r="H1949">
        <v>1</v>
      </c>
      <c r="I1949">
        <v>2022</v>
      </c>
      <c r="J1949" t="s">
        <v>180</v>
      </c>
      <c r="K1949">
        <v>8</v>
      </c>
      <c r="L1949">
        <v>5545</v>
      </c>
      <c r="M1949">
        <v>1038</v>
      </c>
      <c r="N1949">
        <v>9660.5</v>
      </c>
      <c r="O1949" t="s">
        <v>168</v>
      </c>
      <c r="P1949" t="s">
        <v>294</v>
      </c>
      <c r="Q1949" t="s">
        <v>294</v>
      </c>
      <c r="S1949">
        <v>0</v>
      </c>
    </row>
    <row r="1950" spans="1:29" x14ac:dyDescent="0.45">
      <c r="A1950" t="s">
        <v>11</v>
      </c>
      <c r="B1950" t="s">
        <v>39</v>
      </c>
      <c r="C1950" t="s">
        <v>35</v>
      </c>
      <c r="D1950" t="s">
        <v>25</v>
      </c>
      <c r="E1950">
        <v>2</v>
      </c>
      <c r="F1950" t="s">
        <v>38</v>
      </c>
      <c r="G1950">
        <v>14</v>
      </c>
      <c r="H1950">
        <v>1</v>
      </c>
      <c r="I1950">
        <v>2022</v>
      </c>
      <c r="K1950">
        <v>8</v>
      </c>
      <c r="L1950">
        <v>3697</v>
      </c>
      <c r="M1950">
        <v>1241</v>
      </c>
      <c r="N1950">
        <v>9564.5</v>
      </c>
      <c r="O1950" t="s">
        <v>168</v>
      </c>
      <c r="P1950" t="s">
        <v>294</v>
      </c>
      <c r="Q1950" t="s">
        <v>294</v>
      </c>
      <c r="S1950">
        <v>0</v>
      </c>
    </row>
    <row r="1951" spans="1:29" x14ac:dyDescent="0.45">
      <c r="A1951" t="s">
        <v>11</v>
      </c>
      <c r="B1951" t="s">
        <v>40</v>
      </c>
      <c r="C1951" t="s">
        <v>12</v>
      </c>
      <c r="D1951" t="s">
        <v>27</v>
      </c>
      <c r="E1951">
        <v>3</v>
      </c>
      <c r="F1951" t="s">
        <v>38</v>
      </c>
      <c r="G1951">
        <v>14</v>
      </c>
      <c r="H1951">
        <v>1</v>
      </c>
      <c r="I1951">
        <v>2022</v>
      </c>
      <c r="K1951">
        <v>8</v>
      </c>
      <c r="L1951">
        <v>3466</v>
      </c>
      <c r="M1951">
        <v>2568</v>
      </c>
      <c r="N1951">
        <v>9612.5</v>
      </c>
      <c r="O1951" t="s">
        <v>168</v>
      </c>
      <c r="P1951" t="s">
        <v>294</v>
      </c>
      <c r="Q1951" t="s">
        <v>294</v>
      </c>
      <c r="S1951">
        <v>0</v>
      </c>
    </row>
    <row r="1952" spans="1:29" x14ac:dyDescent="0.45">
      <c r="A1952" t="s">
        <v>11</v>
      </c>
      <c r="B1952" t="s">
        <v>41</v>
      </c>
      <c r="C1952" t="s">
        <v>12</v>
      </c>
      <c r="D1952" t="s">
        <v>13</v>
      </c>
      <c r="E1952">
        <v>1</v>
      </c>
      <c r="F1952" t="s">
        <v>42</v>
      </c>
      <c r="G1952">
        <v>15</v>
      </c>
      <c r="H1952">
        <v>6</v>
      </c>
      <c r="I1952">
        <v>2021</v>
      </c>
      <c r="K1952">
        <v>1</v>
      </c>
      <c r="L1952">
        <v>153869</v>
      </c>
      <c r="M1952">
        <v>2075</v>
      </c>
      <c r="N1952">
        <v>34636</v>
      </c>
      <c r="O1952" t="s">
        <v>168</v>
      </c>
      <c r="P1952" t="s">
        <v>294</v>
      </c>
      <c r="Q1952" t="s">
        <v>294</v>
      </c>
      <c r="S1952">
        <v>8779</v>
      </c>
    </row>
    <row r="1953" spans="1:19" x14ac:dyDescent="0.45">
      <c r="A1953" t="s">
        <v>11</v>
      </c>
      <c r="B1953" t="s">
        <v>43</v>
      </c>
      <c r="C1953" t="s">
        <v>12</v>
      </c>
      <c r="D1953" t="s">
        <v>25</v>
      </c>
      <c r="E1953">
        <v>2</v>
      </c>
      <c r="F1953" t="s">
        <v>42</v>
      </c>
      <c r="G1953">
        <v>15</v>
      </c>
      <c r="H1953">
        <v>6</v>
      </c>
      <c r="I1953">
        <v>2021</v>
      </c>
      <c r="K1953">
        <v>1</v>
      </c>
      <c r="L1953">
        <v>234731</v>
      </c>
      <c r="M1953">
        <v>13753</v>
      </c>
      <c r="N1953">
        <v>41126.5</v>
      </c>
      <c r="O1953" t="s">
        <v>168</v>
      </c>
      <c r="P1953" t="s">
        <v>294</v>
      </c>
      <c r="Q1953" t="s">
        <v>294</v>
      </c>
      <c r="S1953">
        <v>231</v>
      </c>
    </row>
    <row r="1954" spans="1:19" x14ac:dyDescent="0.45">
      <c r="A1954" t="s">
        <v>11</v>
      </c>
      <c r="B1954" t="s">
        <v>44</v>
      </c>
      <c r="C1954" t="s">
        <v>12</v>
      </c>
      <c r="D1954" t="s">
        <v>27</v>
      </c>
      <c r="E1954">
        <v>3</v>
      </c>
      <c r="F1954" t="s">
        <v>42</v>
      </c>
      <c r="G1954">
        <v>15</v>
      </c>
      <c r="H1954">
        <v>6</v>
      </c>
      <c r="I1954">
        <v>2021</v>
      </c>
      <c r="K1954">
        <v>1</v>
      </c>
      <c r="L1954">
        <v>143472</v>
      </c>
      <c r="M1954">
        <v>7914</v>
      </c>
      <c r="N1954">
        <v>15347</v>
      </c>
      <c r="O1954" t="s">
        <v>168</v>
      </c>
      <c r="P1954" t="s">
        <v>294</v>
      </c>
      <c r="Q1954" t="s">
        <v>294</v>
      </c>
      <c r="S1954">
        <v>0</v>
      </c>
    </row>
    <row r="1955" spans="1:19" x14ac:dyDescent="0.45">
      <c r="A1955" t="s">
        <v>11</v>
      </c>
      <c r="B1955" t="s">
        <v>45</v>
      </c>
      <c r="C1955" t="s">
        <v>12</v>
      </c>
      <c r="D1955" t="s">
        <v>13</v>
      </c>
      <c r="E1955">
        <v>1</v>
      </c>
      <c r="F1955" t="s">
        <v>46</v>
      </c>
      <c r="G1955">
        <v>15</v>
      </c>
      <c r="H1955">
        <v>7</v>
      </c>
      <c r="I1955">
        <v>2022</v>
      </c>
      <c r="K1955">
        <v>18</v>
      </c>
      <c r="M1955">
        <v>17412</v>
      </c>
      <c r="N1955">
        <v>36823.5</v>
      </c>
      <c r="O1955" t="s">
        <v>168</v>
      </c>
      <c r="P1955" t="s">
        <v>294</v>
      </c>
      <c r="Q1955" t="s">
        <v>294</v>
      </c>
    </row>
    <row r="1956" spans="1:19" x14ac:dyDescent="0.45">
      <c r="A1956" t="s">
        <v>11</v>
      </c>
      <c r="B1956" t="s">
        <v>47</v>
      </c>
      <c r="C1956" t="s">
        <v>12</v>
      </c>
      <c r="D1956" t="s">
        <v>25</v>
      </c>
      <c r="E1956">
        <v>2</v>
      </c>
      <c r="F1956" t="s">
        <v>46</v>
      </c>
      <c r="G1956">
        <v>15</v>
      </c>
      <c r="H1956">
        <v>7</v>
      </c>
      <c r="I1956">
        <v>2022</v>
      </c>
      <c r="K1956">
        <v>18</v>
      </c>
      <c r="M1956">
        <v>15621</v>
      </c>
      <c r="N1956">
        <v>15381.5</v>
      </c>
      <c r="O1956" t="s">
        <v>168</v>
      </c>
      <c r="P1956" t="s">
        <v>294</v>
      </c>
      <c r="Q1956" t="s">
        <v>294</v>
      </c>
    </row>
    <row r="1957" spans="1:19" x14ac:dyDescent="0.45">
      <c r="A1957" t="s">
        <v>11</v>
      </c>
      <c r="B1957" t="s">
        <v>48</v>
      </c>
      <c r="C1957" t="s">
        <v>12</v>
      </c>
      <c r="D1957" t="s">
        <v>27</v>
      </c>
      <c r="E1957">
        <v>3</v>
      </c>
      <c r="F1957" t="s">
        <v>46</v>
      </c>
      <c r="G1957">
        <v>15</v>
      </c>
      <c r="H1957">
        <v>7</v>
      </c>
      <c r="I1957">
        <v>2022</v>
      </c>
      <c r="K1957">
        <v>18</v>
      </c>
      <c r="M1957">
        <v>22346</v>
      </c>
      <c r="N1957">
        <v>31703.5</v>
      </c>
      <c r="O1957" t="s">
        <v>168</v>
      </c>
      <c r="P1957" t="s">
        <v>294</v>
      </c>
      <c r="Q1957" t="s">
        <v>294</v>
      </c>
    </row>
    <row r="1958" spans="1:19" x14ac:dyDescent="0.45">
      <c r="A1958" t="s">
        <v>11</v>
      </c>
      <c r="B1958" t="s">
        <v>49</v>
      </c>
      <c r="C1958" t="s">
        <v>12</v>
      </c>
      <c r="D1958" t="s">
        <v>13</v>
      </c>
      <c r="E1958">
        <v>1</v>
      </c>
      <c r="F1958" t="s">
        <v>50</v>
      </c>
      <c r="G1958">
        <v>16</v>
      </c>
      <c r="H1958">
        <v>9</v>
      </c>
      <c r="I1958">
        <v>2021</v>
      </c>
      <c r="K1958">
        <v>2</v>
      </c>
      <c r="L1958">
        <v>24721</v>
      </c>
      <c r="M1958">
        <v>23875</v>
      </c>
      <c r="N1958">
        <v>16711.5</v>
      </c>
      <c r="O1958" t="s">
        <v>168</v>
      </c>
      <c r="P1958" t="s">
        <v>294</v>
      </c>
      <c r="Q1958" t="s">
        <v>294</v>
      </c>
      <c r="S1958">
        <v>0</v>
      </c>
    </row>
    <row r="1959" spans="1:19" x14ac:dyDescent="0.45">
      <c r="A1959" t="s">
        <v>11</v>
      </c>
      <c r="B1959" t="s">
        <v>51</v>
      </c>
      <c r="C1959" t="s">
        <v>12</v>
      </c>
      <c r="D1959" t="s">
        <v>25</v>
      </c>
      <c r="E1959">
        <v>2</v>
      </c>
      <c r="F1959" t="s">
        <v>50</v>
      </c>
      <c r="G1959">
        <v>16</v>
      </c>
      <c r="H1959">
        <v>9</v>
      </c>
      <c r="I1959">
        <v>2021</v>
      </c>
      <c r="K1959">
        <v>2</v>
      </c>
      <c r="L1959">
        <v>23566</v>
      </c>
      <c r="M1959">
        <v>19499</v>
      </c>
      <c r="N1959">
        <v>12941.5</v>
      </c>
      <c r="O1959" t="s">
        <v>168</v>
      </c>
      <c r="P1959" t="s">
        <v>294</v>
      </c>
      <c r="Q1959" t="s">
        <v>294</v>
      </c>
      <c r="S1959">
        <v>0</v>
      </c>
    </row>
    <row r="1960" spans="1:19" x14ac:dyDescent="0.45">
      <c r="A1960" t="s">
        <v>11</v>
      </c>
      <c r="B1960" t="s">
        <v>52</v>
      </c>
      <c r="C1960" t="s">
        <v>12</v>
      </c>
      <c r="D1960" t="s">
        <v>27</v>
      </c>
      <c r="E1960">
        <v>3</v>
      </c>
      <c r="F1960" t="s">
        <v>50</v>
      </c>
      <c r="G1960">
        <v>16</v>
      </c>
      <c r="H1960">
        <v>9</v>
      </c>
      <c r="I1960">
        <v>2021</v>
      </c>
      <c r="K1960">
        <v>2</v>
      </c>
      <c r="L1960">
        <v>24490</v>
      </c>
      <c r="M1960">
        <v>16679</v>
      </c>
      <c r="N1960">
        <v>6499</v>
      </c>
      <c r="O1960" t="s">
        <v>168</v>
      </c>
      <c r="P1960" t="s">
        <v>294</v>
      </c>
      <c r="Q1960" t="s">
        <v>294</v>
      </c>
      <c r="S1960">
        <v>0</v>
      </c>
    </row>
    <row r="1961" spans="1:19" x14ac:dyDescent="0.45">
      <c r="A1961" t="s">
        <v>11</v>
      </c>
      <c r="B1961" t="s">
        <v>53</v>
      </c>
      <c r="C1961" t="s">
        <v>12</v>
      </c>
      <c r="D1961" t="s">
        <v>13</v>
      </c>
      <c r="E1961">
        <v>1</v>
      </c>
      <c r="F1961" t="s">
        <v>54</v>
      </c>
      <c r="G1961">
        <v>21</v>
      </c>
      <c r="H1961">
        <v>12</v>
      </c>
      <c r="I1961">
        <v>2021</v>
      </c>
      <c r="K1961">
        <v>7</v>
      </c>
      <c r="L1961">
        <v>1617</v>
      </c>
      <c r="M1961">
        <v>685</v>
      </c>
      <c r="N1961">
        <v>598.5</v>
      </c>
      <c r="O1961" t="s">
        <v>168</v>
      </c>
      <c r="P1961" t="s">
        <v>294</v>
      </c>
      <c r="Q1961" t="s">
        <v>294</v>
      </c>
      <c r="S1961">
        <v>0</v>
      </c>
    </row>
    <row r="1962" spans="1:19" x14ac:dyDescent="0.45">
      <c r="A1962" t="s">
        <v>11</v>
      </c>
      <c r="B1962" t="s">
        <v>55</v>
      </c>
      <c r="C1962" t="s">
        <v>12</v>
      </c>
      <c r="D1962" t="s">
        <v>25</v>
      </c>
      <c r="E1962">
        <v>2</v>
      </c>
      <c r="F1962" t="s">
        <v>54</v>
      </c>
      <c r="G1962">
        <v>21</v>
      </c>
      <c r="H1962">
        <v>12</v>
      </c>
      <c r="I1962">
        <v>2021</v>
      </c>
      <c r="K1962">
        <v>7</v>
      </c>
      <c r="L1962">
        <v>3466</v>
      </c>
      <c r="M1962">
        <v>766</v>
      </c>
      <c r="N1962">
        <v>624</v>
      </c>
      <c r="O1962" t="s">
        <v>168</v>
      </c>
      <c r="P1962" t="s">
        <v>294</v>
      </c>
      <c r="Q1962" t="s">
        <v>294</v>
      </c>
      <c r="S1962">
        <v>0</v>
      </c>
    </row>
    <row r="1963" spans="1:19" x14ac:dyDescent="0.45">
      <c r="A1963" t="s">
        <v>11</v>
      </c>
      <c r="B1963" t="s">
        <v>56</v>
      </c>
      <c r="C1963" t="s">
        <v>12</v>
      </c>
      <c r="D1963" t="s">
        <v>27</v>
      </c>
      <c r="E1963">
        <v>3</v>
      </c>
      <c r="F1963" t="s">
        <v>54</v>
      </c>
      <c r="G1963">
        <v>21</v>
      </c>
      <c r="H1963">
        <v>12</v>
      </c>
      <c r="I1963">
        <v>2021</v>
      </c>
      <c r="K1963">
        <v>7</v>
      </c>
      <c r="L1963">
        <v>2079</v>
      </c>
      <c r="M1963">
        <v>369</v>
      </c>
      <c r="N1963">
        <v>7662.5</v>
      </c>
      <c r="O1963" t="s">
        <v>168</v>
      </c>
      <c r="P1963" t="s">
        <v>294</v>
      </c>
      <c r="Q1963" t="s">
        <v>294</v>
      </c>
      <c r="S1963">
        <v>0</v>
      </c>
    </row>
    <row r="1964" spans="1:19" x14ac:dyDescent="0.45">
      <c r="A1964" t="s">
        <v>11</v>
      </c>
      <c r="B1964" t="s">
        <v>57</v>
      </c>
      <c r="C1964" t="s">
        <v>12</v>
      </c>
      <c r="D1964" t="s">
        <v>13</v>
      </c>
      <c r="E1964">
        <v>1</v>
      </c>
      <c r="F1964" t="s">
        <v>58</v>
      </c>
      <c r="G1964">
        <v>21</v>
      </c>
      <c r="H1964">
        <v>3</v>
      </c>
      <c r="I1964">
        <v>2022</v>
      </c>
      <c r="J1964" t="s">
        <v>181</v>
      </c>
      <c r="K1964">
        <v>13</v>
      </c>
      <c r="L1964">
        <v>1797448</v>
      </c>
      <c r="M1964">
        <v>2659</v>
      </c>
      <c r="N1964">
        <v>1093</v>
      </c>
      <c r="O1964" t="s">
        <v>168</v>
      </c>
      <c r="P1964" t="s">
        <v>294</v>
      </c>
      <c r="Q1964" t="s">
        <v>294</v>
      </c>
      <c r="S1964">
        <v>0</v>
      </c>
    </row>
    <row r="1965" spans="1:19" x14ac:dyDescent="0.45">
      <c r="A1965" t="s">
        <v>11</v>
      </c>
      <c r="B1965" t="s">
        <v>59</v>
      </c>
      <c r="C1965" t="s">
        <v>12</v>
      </c>
      <c r="D1965" t="s">
        <v>25</v>
      </c>
      <c r="E1965">
        <v>2</v>
      </c>
      <c r="F1965" t="s">
        <v>58</v>
      </c>
      <c r="G1965">
        <v>21</v>
      </c>
      <c r="H1965">
        <v>3</v>
      </c>
      <c r="I1965">
        <v>2022</v>
      </c>
      <c r="J1965" t="s">
        <v>182</v>
      </c>
      <c r="K1965">
        <v>13</v>
      </c>
      <c r="L1965">
        <v>1409772</v>
      </c>
      <c r="M1965">
        <v>6065</v>
      </c>
      <c r="N1965">
        <v>2658</v>
      </c>
      <c r="O1965" t="s">
        <v>168</v>
      </c>
      <c r="P1965" t="s">
        <v>294</v>
      </c>
      <c r="Q1965" t="s">
        <v>294</v>
      </c>
      <c r="S1965">
        <v>1848</v>
      </c>
    </row>
    <row r="1966" spans="1:19" x14ac:dyDescent="0.45">
      <c r="A1966" t="s">
        <v>11</v>
      </c>
      <c r="B1966" t="s">
        <v>60</v>
      </c>
      <c r="C1966" t="s">
        <v>12</v>
      </c>
      <c r="D1966" t="s">
        <v>27</v>
      </c>
      <c r="E1966">
        <v>3</v>
      </c>
      <c r="F1966" t="s">
        <v>58</v>
      </c>
      <c r="G1966">
        <v>21</v>
      </c>
      <c r="H1966">
        <v>3</v>
      </c>
      <c r="I1966">
        <v>2022</v>
      </c>
      <c r="J1966" t="s">
        <v>183</v>
      </c>
      <c r="K1966">
        <v>13</v>
      </c>
      <c r="L1966">
        <v>1739690</v>
      </c>
      <c r="M1966">
        <v>5050</v>
      </c>
      <c r="N1966">
        <v>2908.5</v>
      </c>
      <c r="O1966" t="s">
        <v>168</v>
      </c>
      <c r="P1966" t="s">
        <v>294</v>
      </c>
      <c r="Q1966" t="s">
        <v>294</v>
      </c>
      <c r="S1966">
        <v>0</v>
      </c>
    </row>
    <row r="1967" spans="1:19" x14ac:dyDescent="0.45">
      <c r="A1967" t="s">
        <v>11</v>
      </c>
      <c r="B1967" t="s">
        <v>61</v>
      </c>
      <c r="C1967" t="s">
        <v>12</v>
      </c>
      <c r="D1967" t="s">
        <v>13</v>
      </c>
      <c r="E1967">
        <v>1</v>
      </c>
      <c r="F1967" t="s">
        <v>62</v>
      </c>
      <c r="G1967">
        <v>22</v>
      </c>
      <c r="H1967">
        <v>5</v>
      </c>
      <c r="I1967">
        <v>2022</v>
      </c>
      <c r="K1967">
        <v>16</v>
      </c>
      <c r="M1967">
        <v>18066</v>
      </c>
      <c r="N1967">
        <v>5717</v>
      </c>
      <c r="O1967" t="s">
        <v>168</v>
      </c>
      <c r="P1967" t="s">
        <v>294</v>
      </c>
      <c r="Q1967" t="s">
        <v>294</v>
      </c>
    </row>
    <row r="1968" spans="1:19" x14ac:dyDescent="0.45">
      <c r="A1968" t="s">
        <v>11</v>
      </c>
      <c r="B1968" t="s">
        <v>63</v>
      </c>
      <c r="C1968" t="s">
        <v>12</v>
      </c>
      <c r="D1968" t="s">
        <v>25</v>
      </c>
      <c r="E1968">
        <v>2</v>
      </c>
      <c r="F1968" t="s">
        <v>62</v>
      </c>
      <c r="G1968">
        <v>22</v>
      </c>
      <c r="H1968">
        <v>5</v>
      </c>
      <c r="I1968">
        <v>2022</v>
      </c>
      <c r="K1968">
        <v>16</v>
      </c>
      <c r="M1968">
        <v>16045</v>
      </c>
      <c r="N1968">
        <v>46114.5</v>
      </c>
      <c r="O1968" t="s">
        <v>168</v>
      </c>
      <c r="P1968" t="s">
        <v>294</v>
      </c>
      <c r="Q1968" t="s">
        <v>294</v>
      </c>
    </row>
    <row r="1969" spans="1:19" x14ac:dyDescent="0.45">
      <c r="A1969" t="s">
        <v>11</v>
      </c>
      <c r="B1969" t="s">
        <v>64</v>
      </c>
      <c r="C1969" t="s">
        <v>12</v>
      </c>
      <c r="D1969" t="s">
        <v>27</v>
      </c>
      <c r="E1969">
        <v>3</v>
      </c>
      <c r="F1969" t="s">
        <v>62</v>
      </c>
      <c r="G1969">
        <v>22</v>
      </c>
      <c r="H1969">
        <v>5</v>
      </c>
      <c r="I1969">
        <v>2022</v>
      </c>
      <c r="K1969">
        <v>16</v>
      </c>
      <c r="M1969">
        <v>21498</v>
      </c>
      <c r="N1969">
        <v>3883.5</v>
      </c>
      <c r="O1969" t="s">
        <v>168</v>
      </c>
      <c r="P1969" t="s">
        <v>294</v>
      </c>
      <c r="Q1969" t="s">
        <v>294</v>
      </c>
    </row>
    <row r="1970" spans="1:19" x14ac:dyDescent="0.45">
      <c r="A1970" t="s">
        <v>11</v>
      </c>
      <c r="B1970" t="s">
        <v>65</v>
      </c>
      <c r="C1970" t="s">
        <v>12</v>
      </c>
      <c r="D1970" t="s">
        <v>13</v>
      </c>
      <c r="E1970">
        <v>1</v>
      </c>
      <c r="F1970" t="s">
        <v>66</v>
      </c>
      <c r="G1970">
        <v>25</v>
      </c>
      <c r="H1970">
        <v>2</v>
      </c>
      <c r="I1970">
        <v>2022</v>
      </c>
      <c r="J1970" t="s">
        <v>184</v>
      </c>
      <c r="K1970">
        <v>10</v>
      </c>
      <c r="L1970">
        <v>13631</v>
      </c>
      <c r="M1970">
        <v>689</v>
      </c>
      <c r="N1970">
        <v>7907</v>
      </c>
      <c r="O1970" t="s">
        <v>168</v>
      </c>
      <c r="P1970" t="s">
        <v>294</v>
      </c>
      <c r="Q1970" t="s">
        <v>294</v>
      </c>
      <c r="S1970">
        <v>0</v>
      </c>
    </row>
    <row r="1971" spans="1:19" x14ac:dyDescent="0.45">
      <c r="A1971" t="s">
        <v>11</v>
      </c>
      <c r="B1971" t="s">
        <v>67</v>
      </c>
      <c r="C1971" t="s">
        <v>12</v>
      </c>
      <c r="D1971" t="s">
        <v>25</v>
      </c>
      <c r="E1971">
        <v>2</v>
      </c>
      <c r="F1971" t="s">
        <v>66</v>
      </c>
      <c r="G1971">
        <v>25</v>
      </c>
      <c r="H1971">
        <v>2</v>
      </c>
      <c r="I1971">
        <v>2022</v>
      </c>
      <c r="K1971">
        <v>10</v>
      </c>
      <c r="L1971">
        <v>17328</v>
      </c>
      <c r="M1971">
        <v>993</v>
      </c>
      <c r="N1971">
        <v>12847.5</v>
      </c>
      <c r="O1971" t="s">
        <v>168</v>
      </c>
      <c r="P1971" t="s">
        <v>294</v>
      </c>
      <c r="Q1971" t="s">
        <v>294</v>
      </c>
      <c r="S1971">
        <v>0</v>
      </c>
    </row>
    <row r="1972" spans="1:19" x14ac:dyDescent="0.45">
      <c r="A1972" t="s">
        <v>11</v>
      </c>
      <c r="B1972" t="s">
        <v>68</v>
      </c>
      <c r="C1972" t="s">
        <v>12</v>
      </c>
      <c r="D1972" t="s">
        <v>27</v>
      </c>
      <c r="E1972">
        <v>3</v>
      </c>
      <c r="F1972" t="s">
        <v>66</v>
      </c>
      <c r="G1972">
        <v>25</v>
      </c>
      <c r="H1972">
        <v>2</v>
      </c>
      <c r="I1972">
        <v>2022</v>
      </c>
      <c r="K1972">
        <v>10</v>
      </c>
      <c r="L1972">
        <v>8548</v>
      </c>
      <c r="M1972">
        <v>855</v>
      </c>
      <c r="N1972">
        <v>6863.5</v>
      </c>
      <c r="O1972" t="s">
        <v>168</v>
      </c>
      <c r="P1972" t="s">
        <v>294</v>
      </c>
      <c r="Q1972" t="s">
        <v>294</v>
      </c>
      <c r="S1972">
        <v>0</v>
      </c>
    </row>
    <row r="1973" spans="1:19" x14ac:dyDescent="0.45">
      <c r="A1973" t="s">
        <v>11</v>
      </c>
      <c r="B1973" t="s">
        <v>69</v>
      </c>
      <c r="C1973" t="s">
        <v>12</v>
      </c>
      <c r="D1973" t="s">
        <v>13</v>
      </c>
      <c r="E1973">
        <v>1</v>
      </c>
      <c r="F1973" t="s">
        <v>70</v>
      </c>
      <c r="G1973">
        <v>29</v>
      </c>
      <c r="H1973">
        <v>11</v>
      </c>
      <c r="I1973">
        <v>2021</v>
      </c>
      <c r="K1973">
        <v>5</v>
      </c>
      <c r="L1973">
        <v>1155</v>
      </c>
      <c r="M1973">
        <v>519</v>
      </c>
      <c r="N1973">
        <v>10058.75</v>
      </c>
      <c r="O1973" t="s">
        <v>168</v>
      </c>
      <c r="P1973" t="s">
        <v>294</v>
      </c>
      <c r="Q1973" t="s">
        <v>294</v>
      </c>
      <c r="S1973">
        <v>0</v>
      </c>
    </row>
    <row r="1974" spans="1:19" x14ac:dyDescent="0.45">
      <c r="A1974" t="s">
        <v>11</v>
      </c>
      <c r="B1974" t="s">
        <v>71</v>
      </c>
      <c r="C1974" t="s">
        <v>12</v>
      </c>
      <c r="D1974" t="s">
        <v>25</v>
      </c>
      <c r="E1974">
        <v>2</v>
      </c>
      <c r="F1974" t="s">
        <v>70</v>
      </c>
      <c r="G1974">
        <v>29</v>
      </c>
      <c r="H1974">
        <v>11</v>
      </c>
      <c r="I1974">
        <v>2021</v>
      </c>
      <c r="K1974">
        <v>5</v>
      </c>
      <c r="L1974">
        <v>3697</v>
      </c>
      <c r="M1974">
        <v>678</v>
      </c>
      <c r="N1974">
        <v>4580</v>
      </c>
      <c r="O1974" t="s">
        <v>168</v>
      </c>
      <c r="P1974" t="s">
        <v>294</v>
      </c>
      <c r="Q1974" t="s">
        <v>294</v>
      </c>
      <c r="S1974">
        <v>0</v>
      </c>
    </row>
    <row r="1975" spans="1:19" x14ac:dyDescent="0.45">
      <c r="A1975" t="s">
        <v>11</v>
      </c>
      <c r="B1975" t="s">
        <v>72</v>
      </c>
      <c r="C1975" t="s">
        <v>12</v>
      </c>
      <c r="D1975" t="s">
        <v>27</v>
      </c>
      <c r="E1975">
        <v>3</v>
      </c>
      <c r="F1975" t="s">
        <v>70</v>
      </c>
      <c r="G1975">
        <v>29</v>
      </c>
      <c r="H1975">
        <v>11</v>
      </c>
      <c r="I1975">
        <v>2021</v>
      </c>
      <c r="K1975">
        <v>5</v>
      </c>
      <c r="L1975">
        <v>2541</v>
      </c>
      <c r="M1975">
        <v>836</v>
      </c>
      <c r="N1975">
        <v>15537.5</v>
      </c>
      <c r="O1975" t="s">
        <v>168</v>
      </c>
      <c r="P1975" t="s">
        <v>294</v>
      </c>
      <c r="Q1975" t="s">
        <v>294</v>
      </c>
      <c r="S1975">
        <v>0</v>
      </c>
    </row>
    <row r="1976" spans="1:19" x14ac:dyDescent="0.45">
      <c r="A1976" t="s">
        <v>11</v>
      </c>
      <c r="B1976" t="s">
        <v>77</v>
      </c>
      <c r="C1976" t="s">
        <v>12</v>
      </c>
      <c r="D1976" t="s">
        <v>13</v>
      </c>
      <c r="E1976">
        <v>1</v>
      </c>
      <c r="F1976" t="s">
        <v>78</v>
      </c>
      <c r="G1976">
        <v>30</v>
      </c>
      <c r="H1976">
        <v>1</v>
      </c>
      <c r="I1976">
        <v>2022</v>
      </c>
      <c r="J1976" t="s">
        <v>185</v>
      </c>
      <c r="K1976">
        <v>9</v>
      </c>
      <c r="M1976">
        <v>206</v>
      </c>
      <c r="O1976" t="s">
        <v>168</v>
      </c>
      <c r="P1976" t="s">
        <v>294</v>
      </c>
      <c r="Q1976" t="s">
        <v>294</v>
      </c>
    </row>
    <row r="1977" spans="1:19" x14ac:dyDescent="0.45">
      <c r="A1977" t="s">
        <v>11</v>
      </c>
      <c r="B1977" t="s">
        <v>79</v>
      </c>
      <c r="C1977" t="s">
        <v>12</v>
      </c>
      <c r="D1977" t="s">
        <v>25</v>
      </c>
      <c r="E1977">
        <v>2</v>
      </c>
      <c r="F1977" t="s">
        <v>78</v>
      </c>
      <c r="G1977">
        <v>30</v>
      </c>
      <c r="H1977">
        <v>1</v>
      </c>
      <c r="I1977">
        <v>2022</v>
      </c>
      <c r="K1977">
        <v>9</v>
      </c>
      <c r="M1977">
        <v>825</v>
      </c>
      <c r="O1977" t="s">
        <v>168</v>
      </c>
      <c r="P1977" t="s">
        <v>294</v>
      </c>
      <c r="Q1977" t="s">
        <v>294</v>
      </c>
    </row>
    <row r="1978" spans="1:19" x14ac:dyDescent="0.45">
      <c r="A1978" t="s">
        <v>11</v>
      </c>
      <c r="B1978" t="s">
        <v>80</v>
      </c>
      <c r="C1978" t="s">
        <v>12</v>
      </c>
      <c r="D1978" t="s">
        <v>27</v>
      </c>
      <c r="E1978">
        <v>3</v>
      </c>
      <c r="F1978" t="s">
        <v>78</v>
      </c>
      <c r="G1978">
        <v>30</v>
      </c>
      <c r="H1978">
        <v>1</v>
      </c>
      <c r="I1978">
        <v>2022</v>
      </c>
      <c r="K1978">
        <v>9</v>
      </c>
      <c r="M1978">
        <v>380</v>
      </c>
      <c r="O1978" t="s">
        <v>168</v>
      </c>
      <c r="P1978" t="s">
        <v>294</v>
      </c>
      <c r="Q1978" t="s">
        <v>294</v>
      </c>
    </row>
    <row r="1979" spans="1:19" x14ac:dyDescent="0.45">
      <c r="A1979" t="s">
        <v>11</v>
      </c>
      <c r="B1979" t="s">
        <v>73</v>
      </c>
      <c r="C1979" t="s">
        <v>12</v>
      </c>
      <c r="D1979" t="s">
        <v>13</v>
      </c>
      <c r="E1979">
        <v>1</v>
      </c>
      <c r="F1979" t="s">
        <v>74</v>
      </c>
      <c r="G1979">
        <v>30</v>
      </c>
      <c r="H1979">
        <v>10</v>
      </c>
      <c r="I1979">
        <v>2021</v>
      </c>
      <c r="K1979">
        <v>3</v>
      </c>
      <c r="L1979">
        <v>4621</v>
      </c>
      <c r="M1979">
        <v>5131</v>
      </c>
      <c r="N1979">
        <v>491</v>
      </c>
      <c r="O1979" t="s">
        <v>168</v>
      </c>
      <c r="P1979" t="s">
        <v>294</v>
      </c>
      <c r="Q1979" t="s">
        <v>294</v>
      </c>
      <c r="S1979">
        <v>0</v>
      </c>
    </row>
    <row r="1980" spans="1:19" x14ac:dyDescent="0.45">
      <c r="A1980" t="s">
        <v>11</v>
      </c>
      <c r="B1980" t="s">
        <v>75</v>
      </c>
      <c r="C1980" t="s">
        <v>12</v>
      </c>
      <c r="D1980" t="s">
        <v>25</v>
      </c>
      <c r="E1980">
        <v>2</v>
      </c>
      <c r="F1980" t="s">
        <v>74</v>
      </c>
      <c r="G1980">
        <v>30</v>
      </c>
      <c r="H1980">
        <v>10</v>
      </c>
      <c r="I1980">
        <v>2021</v>
      </c>
      <c r="K1980">
        <v>3</v>
      </c>
      <c r="L1980">
        <v>7855</v>
      </c>
      <c r="M1980">
        <v>3618</v>
      </c>
      <c r="N1980">
        <v>1226.5</v>
      </c>
      <c r="O1980" t="s">
        <v>168</v>
      </c>
      <c r="P1980" t="s">
        <v>294</v>
      </c>
      <c r="Q1980" t="s">
        <v>294</v>
      </c>
      <c r="S1980">
        <v>0</v>
      </c>
    </row>
    <row r="1981" spans="1:19" x14ac:dyDescent="0.45">
      <c r="A1981" t="s">
        <v>11</v>
      </c>
      <c r="B1981" t="s">
        <v>76</v>
      </c>
      <c r="C1981" t="s">
        <v>12</v>
      </c>
      <c r="D1981" t="s">
        <v>27</v>
      </c>
      <c r="E1981">
        <v>3</v>
      </c>
      <c r="F1981" t="s">
        <v>74</v>
      </c>
      <c r="G1981">
        <v>30</v>
      </c>
      <c r="H1981">
        <v>10</v>
      </c>
      <c r="I1981">
        <v>2021</v>
      </c>
      <c r="K1981">
        <v>3</v>
      </c>
      <c r="L1981">
        <v>3234</v>
      </c>
      <c r="M1981">
        <v>3096</v>
      </c>
      <c r="N1981">
        <v>11803.5</v>
      </c>
      <c r="O1981" t="s">
        <v>168</v>
      </c>
      <c r="P1981" t="s">
        <v>294</v>
      </c>
      <c r="Q1981" t="s">
        <v>294</v>
      </c>
      <c r="S1981">
        <v>0</v>
      </c>
    </row>
    <row r="1982" spans="1:19" x14ac:dyDescent="0.45">
      <c r="A1982" t="s">
        <v>11</v>
      </c>
      <c r="B1982" t="s">
        <v>81</v>
      </c>
      <c r="C1982" t="s">
        <v>12</v>
      </c>
      <c r="D1982" t="s">
        <v>13</v>
      </c>
      <c r="E1982">
        <v>1</v>
      </c>
      <c r="F1982" t="s">
        <v>82</v>
      </c>
      <c r="G1982">
        <v>30</v>
      </c>
      <c r="H1982">
        <v>6</v>
      </c>
      <c r="I1982">
        <v>2022</v>
      </c>
      <c r="K1982">
        <v>17</v>
      </c>
      <c r="M1982">
        <v>11797</v>
      </c>
      <c r="N1982">
        <v>60441.5</v>
      </c>
      <c r="O1982" t="s">
        <v>168</v>
      </c>
      <c r="P1982" t="s">
        <v>294</v>
      </c>
      <c r="Q1982" t="s">
        <v>294</v>
      </c>
    </row>
    <row r="1983" spans="1:19" x14ac:dyDescent="0.45">
      <c r="A1983" t="s">
        <v>11</v>
      </c>
      <c r="B1983" t="s">
        <v>83</v>
      </c>
      <c r="C1983" t="s">
        <v>12</v>
      </c>
      <c r="D1983" t="s">
        <v>25</v>
      </c>
      <c r="E1983">
        <v>2</v>
      </c>
      <c r="F1983" t="s">
        <v>82</v>
      </c>
      <c r="G1983">
        <v>30</v>
      </c>
      <c r="H1983">
        <v>6</v>
      </c>
      <c r="I1983">
        <v>2022</v>
      </c>
      <c r="K1983">
        <v>17</v>
      </c>
      <c r="M1983">
        <v>19190</v>
      </c>
      <c r="N1983">
        <v>1495</v>
      </c>
      <c r="O1983" t="s">
        <v>168</v>
      </c>
      <c r="P1983" t="s">
        <v>294</v>
      </c>
      <c r="Q1983" t="s">
        <v>294</v>
      </c>
    </row>
    <row r="1984" spans="1:19" x14ac:dyDescent="0.45">
      <c r="A1984" t="s">
        <v>11</v>
      </c>
      <c r="B1984" t="s">
        <v>84</v>
      </c>
      <c r="C1984" t="s">
        <v>12</v>
      </c>
      <c r="D1984" t="s">
        <v>27</v>
      </c>
      <c r="E1984">
        <v>3</v>
      </c>
      <c r="F1984" t="s">
        <v>82</v>
      </c>
      <c r="G1984">
        <v>30</v>
      </c>
      <c r="H1984">
        <v>6</v>
      </c>
      <c r="I1984">
        <v>2022</v>
      </c>
      <c r="K1984">
        <v>17</v>
      </c>
      <c r="M1984">
        <v>14882</v>
      </c>
      <c r="N1984">
        <v>21309</v>
      </c>
      <c r="O1984" t="s">
        <v>168</v>
      </c>
      <c r="P1984" t="s">
        <v>294</v>
      </c>
      <c r="Q1984" t="s">
        <v>294</v>
      </c>
    </row>
    <row r="1985" spans="1:29" x14ac:dyDescent="0.45">
      <c r="A1985" t="s">
        <v>11</v>
      </c>
      <c r="B1985" t="s">
        <v>85</v>
      </c>
      <c r="C1985" t="s">
        <v>12</v>
      </c>
      <c r="D1985" t="s">
        <v>13</v>
      </c>
      <c r="E1985">
        <v>1</v>
      </c>
      <c r="F1985" t="s">
        <v>86</v>
      </c>
      <c r="G1985">
        <v>30</v>
      </c>
      <c r="H1985">
        <v>7</v>
      </c>
      <c r="I1985">
        <v>2022</v>
      </c>
      <c r="K1985">
        <v>19</v>
      </c>
      <c r="M1985">
        <v>6160</v>
      </c>
      <c r="N1985">
        <v>11825.5</v>
      </c>
      <c r="O1985" t="s">
        <v>168</v>
      </c>
      <c r="P1985" t="s">
        <v>294</v>
      </c>
      <c r="Q1985" t="s">
        <v>294</v>
      </c>
    </row>
    <row r="1986" spans="1:29" x14ac:dyDescent="0.45">
      <c r="A1986" t="s">
        <v>11</v>
      </c>
      <c r="B1986" t="s">
        <v>87</v>
      </c>
      <c r="C1986" t="s">
        <v>12</v>
      </c>
      <c r="D1986" t="s">
        <v>25</v>
      </c>
      <c r="E1986">
        <v>2</v>
      </c>
      <c r="F1986" t="s">
        <v>86</v>
      </c>
      <c r="G1986">
        <v>30</v>
      </c>
      <c r="H1986">
        <v>7</v>
      </c>
      <c r="I1986">
        <v>2022</v>
      </c>
      <c r="K1986">
        <v>19</v>
      </c>
      <c r="M1986">
        <v>11883</v>
      </c>
      <c r="N1986">
        <v>22251</v>
      </c>
      <c r="O1986" t="s">
        <v>168</v>
      </c>
      <c r="P1986" t="s">
        <v>294</v>
      </c>
      <c r="Q1986" t="s">
        <v>294</v>
      </c>
    </row>
    <row r="1987" spans="1:29" x14ac:dyDescent="0.45">
      <c r="A1987" t="s">
        <v>11</v>
      </c>
      <c r="B1987" t="s">
        <v>88</v>
      </c>
      <c r="C1987" t="s">
        <v>12</v>
      </c>
      <c r="D1987" t="s">
        <v>27</v>
      </c>
      <c r="E1987">
        <v>3</v>
      </c>
      <c r="F1987" t="s">
        <v>86</v>
      </c>
      <c r="G1987">
        <v>30</v>
      </c>
      <c r="H1987">
        <v>7</v>
      </c>
      <c r="I1987">
        <v>2022</v>
      </c>
      <c r="K1987">
        <v>19</v>
      </c>
      <c r="M1987">
        <v>5119</v>
      </c>
      <c r="N1987">
        <v>39995</v>
      </c>
      <c r="O1987" t="s">
        <v>168</v>
      </c>
      <c r="P1987" t="s">
        <v>294</v>
      </c>
      <c r="Q1987" t="s">
        <v>294</v>
      </c>
    </row>
    <row r="1988" spans="1:29" x14ac:dyDescent="0.45">
      <c r="A1988" t="s">
        <v>11</v>
      </c>
      <c r="B1988" t="s">
        <v>89</v>
      </c>
      <c r="C1988" t="s">
        <v>12</v>
      </c>
      <c r="D1988" t="s">
        <v>13</v>
      </c>
      <c r="E1988">
        <v>1</v>
      </c>
      <c r="F1988" t="s">
        <v>90</v>
      </c>
      <c r="G1988">
        <v>7</v>
      </c>
      <c r="H1988">
        <v>5</v>
      </c>
      <c r="I1988">
        <v>2022</v>
      </c>
      <c r="J1988" t="s">
        <v>186</v>
      </c>
      <c r="K1988">
        <v>15</v>
      </c>
      <c r="M1988">
        <v>13623</v>
      </c>
      <c r="N1988">
        <v>16931.5</v>
      </c>
      <c r="O1988" t="s">
        <v>168</v>
      </c>
      <c r="P1988" t="s">
        <v>294</v>
      </c>
      <c r="Q1988" t="s">
        <v>294</v>
      </c>
    </row>
    <row r="1989" spans="1:29" x14ac:dyDescent="0.45">
      <c r="A1989" t="s">
        <v>11</v>
      </c>
      <c r="B1989" t="s">
        <v>91</v>
      </c>
      <c r="C1989" t="s">
        <v>12</v>
      </c>
      <c r="D1989" t="s">
        <v>25</v>
      </c>
      <c r="E1989">
        <v>2</v>
      </c>
      <c r="F1989" t="s">
        <v>90</v>
      </c>
      <c r="G1989">
        <v>7</v>
      </c>
      <c r="H1989">
        <v>5</v>
      </c>
      <c r="I1989">
        <v>2022</v>
      </c>
      <c r="J1989" t="s">
        <v>187</v>
      </c>
      <c r="K1989">
        <v>15</v>
      </c>
      <c r="M1989">
        <v>15613</v>
      </c>
      <c r="N1989">
        <v>9577.5</v>
      </c>
      <c r="O1989" t="s">
        <v>168</v>
      </c>
      <c r="P1989" t="s">
        <v>294</v>
      </c>
      <c r="Q1989" t="s">
        <v>294</v>
      </c>
    </row>
    <row r="1990" spans="1:29" x14ac:dyDescent="0.45">
      <c r="A1990" t="s">
        <v>11</v>
      </c>
      <c r="B1990" t="s">
        <v>92</v>
      </c>
      <c r="C1990" t="s">
        <v>12</v>
      </c>
      <c r="D1990" t="s">
        <v>27</v>
      </c>
      <c r="E1990">
        <v>3</v>
      </c>
      <c r="F1990" t="s">
        <v>90</v>
      </c>
      <c r="G1990">
        <v>7</v>
      </c>
      <c r="H1990">
        <v>5</v>
      </c>
      <c r="I1990">
        <v>2022</v>
      </c>
      <c r="J1990" t="s">
        <v>187</v>
      </c>
      <c r="K1990">
        <v>15</v>
      </c>
      <c r="M1990">
        <v>7591</v>
      </c>
      <c r="N1990">
        <v>12495</v>
      </c>
      <c r="O1990" t="s">
        <v>168</v>
      </c>
      <c r="P1990" t="s">
        <v>294</v>
      </c>
      <c r="Q1990" t="s">
        <v>294</v>
      </c>
    </row>
    <row r="1991" spans="1:29" x14ac:dyDescent="0.45">
      <c r="A1991" t="s">
        <v>11</v>
      </c>
      <c r="B1991" t="s">
        <v>93</v>
      </c>
      <c r="C1991" t="s">
        <v>12</v>
      </c>
      <c r="D1991" t="s">
        <v>13</v>
      </c>
      <c r="E1991">
        <v>1</v>
      </c>
      <c r="F1991" t="s">
        <v>94</v>
      </c>
      <c r="G1991">
        <v>8</v>
      </c>
      <c r="H1991">
        <v>2</v>
      </c>
      <c r="I1991">
        <v>2022</v>
      </c>
      <c r="J1991" t="s">
        <v>188</v>
      </c>
      <c r="K1991">
        <v>11</v>
      </c>
      <c r="M1991">
        <v>155</v>
      </c>
      <c r="N1991">
        <v>8453</v>
      </c>
      <c r="O1991" t="s">
        <v>168</v>
      </c>
      <c r="P1991" t="s">
        <v>294</v>
      </c>
      <c r="Q1991" t="s">
        <v>294</v>
      </c>
    </row>
    <row r="1992" spans="1:29" x14ac:dyDescent="0.45">
      <c r="A1992" t="s">
        <v>11</v>
      </c>
      <c r="B1992" t="s">
        <v>95</v>
      </c>
      <c r="C1992" t="s">
        <v>12</v>
      </c>
      <c r="D1992" t="s">
        <v>25</v>
      </c>
      <c r="E1992">
        <v>2</v>
      </c>
      <c r="F1992" t="s">
        <v>94</v>
      </c>
      <c r="G1992">
        <v>8</v>
      </c>
      <c r="H1992">
        <v>2</v>
      </c>
      <c r="I1992">
        <v>2022</v>
      </c>
      <c r="K1992">
        <v>11</v>
      </c>
      <c r="L1992">
        <v>5083</v>
      </c>
      <c r="M1992">
        <v>849</v>
      </c>
      <c r="N1992">
        <v>3594.5</v>
      </c>
      <c r="O1992" t="s">
        <v>168</v>
      </c>
      <c r="P1992" t="s">
        <v>294</v>
      </c>
      <c r="Q1992" t="s">
        <v>294</v>
      </c>
      <c r="S1992">
        <v>0</v>
      </c>
    </row>
    <row r="1993" spans="1:29" x14ac:dyDescent="0.45">
      <c r="A1993" t="s">
        <v>11</v>
      </c>
      <c r="B1993" t="s">
        <v>96</v>
      </c>
      <c r="C1993" t="s">
        <v>12</v>
      </c>
      <c r="D1993" t="s">
        <v>27</v>
      </c>
      <c r="E1993">
        <v>3</v>
      </c>
      <c r="F1993" t="s">
        <v>94</v>
      </c>
      <c r="G1993">
        <v>8</v>
      </c>
      <c r="H1993">
        <v>2</v>
      </c>
      <c r="I1993">
        <v>2022</v>
      </c>
      <c r="K1993">
        <v>11</v>
      </c>
      <c r="L1993">
        <v>8779</v>
      </c>
      <c r="M1993">
        <v>719</v>
      </c>
      <c r="N1993">
        <v>5686</v>
      </c>
      <c r="O1993" t="s">
        <v>168</v>
      </c>
      <c r="P1993" t="s">
        <v>294</v>
      </c>
      <c r="Q1993" t="s">
        <v>294</v>
      </c>
      <c r="S1993">
        <v>462</v>
      </c>
    </row>
    <row r="1994" spans="1:29" x14ac:dyDescent="0.45">
      <c r="A1994" t="s">
        <v>11</v>
      </c>
      <c r="B1994" t="s">
        <v>97</v>
      </c>
      <c r="C1994" t="s">
        <v>12</v>
      </c>
      <c r="D1994" t="s">
        <v>13</v>
      </c>
      <c r="E1994">
        <v>1</v>
      </c>
      <c r="F1994" t="s">
        <v>98</v>
      </c>
      <c r="G1994">
        <v>8</v>
      </c>
      <c r="H1994">
        <v>3</v>
      </c>
      <c r="I1994">
        <v>2022</v>
      </c>
      <c r="J1994" t="s">
        <v>189</v>
      </c>
      <c r="K1994">
        <v>12</v>
      </c>
      <c r="L1994">
        <v>56141</v>
      </c>
      <c r="M1994">
        <v>3181</v>
      </c>
      <c r="N1994">
        <v>18127.5</v>
      </c>
      <c r="O1994" t="s">
        <v>168</v>
      </c>
      <c r="P1994" t="s">
        <v>294</v>
      </c>
      <c r="Q1994" t="s">
        <v>294</v>
      </c>
      <c r="S1994">
        <v>0</v>
      </c>
    </row>
    <row r="1995" spans="1:29" x14ac:dyDescent="0.45">
      <c r="A1995" t="s">
        <v>11</v>
      </c>
      <c r="B1995" t="s">
        <v>99</v>
      </c>
      <c r="C1995" t="s">
        <v>12</v>
      </c>
      <c r="D1995" t="s">
        <v>25</v>
      </c>
      <c r="E1995">
        <v>2</v>
      </c>
      <c r="F1995" t="s">
        <v>98</v>
      </c>
      <c r="G1995">
        <v>8</v>
      </c>
      <c r="H1995">
        <v>3</v>
      </c>
      <c r="I1995">
        <v>2022</v>
      </c>
      <c r="K1995">
        <v>12</v>
      </c>
      <c r="L1995">
        <v>30034</v>
      </c>
      <c r="M1995">
        <v>5044</v>
      </c>
      <c r="N1995">
        <v>12718</v>
      </c>
      <c r="O1995" t="s">
        <v>168</v>
      </c>
      <c r="P1995" t="s">
        <v>294</v>
      </c>
      <c r="Q1995" t="s">
        <v>294</v>
      </c>
      <c r="S1995">
        <v>0</v>
      </c>
    </row>
    <row r="1996" spans="1:29" x14ac:dyDescent="0.45">
      <c r="A1996" t="s">
        <v>11</v>
      </c>
      <c r="B1996" t="s">
        <v>100</v>
      </c>
      <c r="C1996" t="s">
        <v>12</v>
      </c>
      <c r="D1996" t="s">
        <v>27</v>
      </c>
      <c r="E1996">
        <v>3</v>
      </c>
      <c r="F1996" t="s">
        <v>98</v>
      </c>
      <c r="G1996">
        <v>8</v>
      </c>
      <c r="H1996">
        <v>3</v>
      </c>
      <c r="I1996">
        <v>2022</v>
      </c>
      <c r="K1996">
        <v>12</v>
      </c>
      <c r="L1996">
        <v>72545</v>
      </c>
      <c r="M1996">
        <v>6510</v>
      </c>
      <c r="N1996">
        <v>27323</v>
      </c>
      <c r="O1996" t="s">
        <v>168</v>
      </c>
      <c r="P1996" t="s">
        <v>294</v>
      </c>
      <c r="Q1996" t="s">
        <v>294</v>
      </c>
      <c r="S1996">
        <v>0</v>
      </c>
    </row>
    <row r="1997" spans="1:29" x14ac:dyDescent="0.45">
      <c r="A1997" t="s">
        <v>11</v>
      </c>
      <c r="B1997" t="s">
        <v>10</v>
      </c>
      <c r="C1997" t="s">
        <v>12</v>
      </c>
      <c r="D1997" t="s">
        <v>13</v>
      </c>
      <c r="E1997">
        <v>1</v>
      </c>
      <c r="F1997" t="s">
        <v>14</v>
      </c>
      <c r="G1997">
        <v>10</v>
      </c>
      <c r="H1997">
        <v>12</v>
      </c>
      <c r="I1997">
        <v>2021</v>
      </c>
      <c r="K1997">
        <v>6</v>
      </c>
      <c r="L1997">
        <v>3928</v>
      </c>
      <c r="M1997">
        <v>178</v>
      </c>
      <c r="N1997">
        <v>1412.5</v>
      </c>
      <c r="O1997" t="s">
        <v>168</v>
      </c>
      <c r="P1997" t="s">
        <v>295</v>
      </c>
      <c r="Q1997" t="s">
        <v>295</v>
      </c>
      <c r="R1997" t="s">
        <v>170</v>
      </c>
      <c r="S1997">
        <v>0</v>
      </c>
      <c r="V1997" t="s">
        <v>171</v>
      </c>
      <c r="W1997" t="s">
        <v>172</v>
      </c>
      <c r="X1997" t="s">
        <v>173</v>
      </c>
      <c r="Y1997" t="s">
        <v>290</v>
      </c>
      <c r="Z1997" t="s">
        <v>291</v>
      </c>
      <c r="AA1997" t="s">
        <v>292</v>
      </c>
      <c r="AB1997" t="s">
        <v>295</v>
      </c>
      <c r="AC1997" t="s">
        <v>296</v>
      </c>
    </row>
    <row r="1998" spans="1:29" x14ac:dyDescent="0.45">
      <c r="A1998" t="s">
        <v>11</v>
      </c>
      <c r="B1998" t="s">
        <v>24</v>
      </c>
      <c r="C1998" t="s">
        <v>12</v>
      </c>
      <c r="D1998" t="s">
        <v>25</v>
      </c>
      <c r="E1998">
        <v>2</v>
      </c>
      <c r="F1998" t="s">
        <v>14</v>
      </c>
      <c r="G1998">
        <v>10</v>
      </c>
      <c r="H1998">
        <v>12</v>
      </c>
      <c r="I1998">
        <v>2021</v>
      </c>
      <c r="K1998">
        <v>6</v>
      </c>
      <c r="L1998">
        <v>462</v>
      </c>
      <c r="M1998">
        <v>462</v>
      </c>
      <c r="N1998">
        <v>1191.5</v>
      </c>
      <c r="O1998" t="s">
        <v>168</v>
      </c>
      <c r="P1998" t="s">
        <v>295</v>
      </c>
      <c r="Q1998" t="s">
        <v>295</v>
      </c>
      <c r="R1998" t="s">
        <v>170</v>
      </c>
      <c r="S1998">
        <v>0</v>
      </c>
      <c r="V1998" t="s">
        <v>171</v>
      </c>
      <c r="W1998" t="s">
        <v>172</v>
      </c>
      <c r="X1998" t="s">
        <v>173</v>
      </c>
      <c r="Y1998" t="s">
        <v>290</v>
      </c>
      <c r="Z1998" t="s">
        <v>291</v>
      </c>
      <c r="AA1998" t="s">
        <v>292</v>
      </c>
      <c r="AB1998" t="s">
        <v>295</v>
      </c>
      <c r="AC1998" t="s">
        <v>296</v>
      </c>
    </row>
    <row r="1999" spans="1:29" x14ac:dyDescent="0.45">
      <c r="A1999" t="s">
        <v>11</v>
      </c>
      <c r="B1999" t="s">
        <v>26</v>
      </c>
      <c r="C1999" t="s">
        <v>12</v>
      </c>
      <c r="D1999" t="s">
        <v>27</v>
      </c>
      <c r="E1999">
        <v>3</v>
      </c>
      <c r="F1999" t="s">
        <v>14</v>
      </c>
      <c r="G1999">
        <v>10</v>
      </c>
      <c r="H1999">
        <v>12</v>
      </c>
      <c r="I1999">
        <v>2021</v>
      </c>
      <c r="K1999">
        <v>6</v>
      </c>
      <c r="L1999">
        <v>5545</v>
      </c>
      <c r="M1999">
        <v>106</v>
      </c>
      <c r="N1999">
        <v>1414</v>
      </c>
      <c r="O1999" t="s">
        <v>168</v>
      </c>
      <c r="P1999" t="s">
        <v>295</v>
      </c>
      <c r="Q1999" t="s">
        <v>295</v>
      </c>
      <c r="R1999" t="s">
        <v>170</v>
      </c>
      <c r="S1999">
        <v>0</v>
      </c>
      <c r="V1999" t="s">
        <v>171</v>
      </c>
      <c r="W1999" t="s">
        <v>172</v>
      </c>
      <c r="X1999" t="s">
        <v>173</v>
      </c>
      <c r="Y1999" t="s">
        <v>290</v>
      </c>
      <c r="Z1999" t="s">
        <v>291</v>
      </c>
      <c r="AA1999" t="s">
        <v>292</v>
      </c>
      <c r="AB1999" t="s">
        <v>295</v>
      </c>
      <c r="AC1999" t="s">
        <v>296</v>
      </c>
    </row>
    <row r="2000" spans="1:29" x14ac:dyDescent="0.45">
      <c r="A2000" t="s">
        <v>11</v>
      </c>
      <c r="B2000" t="s">
        <v>28</v>
      </c>
      <c r="C2000" t="s">
        <v>12</v>
      </c>
      <c r="D2000" t="s">
        <v>13</v>
      </c>
      <c r="E2000">
        <v>1</v>
      </c>
      <c r="F2000" t="s">
        <v>29</v>
      </c>
      <c r="G2000">
        <v>10</v>
      </c>
      <c r="H2000">
        <v>4</v>
      </c>
      <c r="I2000">
        <v>2022</v>
      </c>
      <c r="J2000" t="s">
        <v>178</v>
      </c>
      <c r="K2000">
        <v>14</v>
      </c>
      <c r="L2000">
        <v>146014</v>
      </c>
      <c r="M2000">
        <v>878</v>
      </c>
      <c r="N2000">
        <v>4566</v>
      </c>
      <c r="O2000" t="s">
        <v>168</v>
      </c>
      <c r="P2000" t="s">
        <v>295</v>
      </c>
      <c r="Q2000" t="s">
        <v>295</v>
      </c>
      <c r="R2000" t="s">
        <v>170</v>
      </c>
      <c r="S2000">
        <v>0</v>
      </c>
      <c r="V2000" t="s">
        <v>171</v>
      </c>
      <c r="W2000" t="s">
        <v>172</v>
      </c>
      <c r="X2000" t="s">
        <v>173</v>
      </c>
      <c r="Y2000" t="s">
        <v>290</v>
      </c>
      <c r="Z2000" t="s">
        <v>291</v>
      </c>
      <c r="AA2000" t="s">
        <v>292</v>
      </c>
      <c r="AB2000" t="s">
        <v>295</v>
      </c>
      <c r="AC2000" t="s">
        <v>296</v>
      </c>
    </row>
    <row r="2001" spans="1:29" x14ac:dyDescent="0.45">
      <c r="A2001" t="s">
        <v>11</v>
      </c>
      <c r="B2001" t="s">
        <v>30</v>
      </c>
      <c r="C2001" t="s">
        <v>12</v>
      </c>
      <c r="D2001" t="s">
        <v>25</v>
      </c>
      <c r="E2001">
        <v>2</v>
      </c>
      <c r="F2001" t="s">
        <v>29</v>
      </c>
      <c r="G2001">
        <v>10</v>
      </c>
      <c r="H2001">
        <v>4</v>
      </c>
      <c r="I2001">
        <v>2022</v>
      </c>
      <c r="J2001" t="s">
        <v>178</v>
      </c>
      <c r="K2001">
        <v>14</v>
      </c>
      <c r="L2001">
        <v>110589</v>
      </c>
      <c r="M2001">
        <v>437</v>
      </c>
      <c r="N2001">
        <v>12291.5</v>
      </c>
      <c r="O2001" t="s">
        <v>168</v>
      </c>
      <c r="P2001" t="s">
        <v>295</v>
      </c>
      <c r="Q2001" t="s">
        <v>295</v>
      </c>
      <c r="R2001" t="s">
        <v>170</v>
      </c>
      <c r="S2001">
        <v>0</v>
      </c>
      <c r="V2001" t="s">
        <v>171</v>
      </c>
      <c r="W2001" t="s">
        <v>172</v>
      </c>
      <c r="X2001" t="s">
        <v>173</v>
      </c>
      <c r="Y2001" t="s">
        <v>290</v>
      </c>
      <c r="Z2001" t="s">
        <v>291</v>
      </c>
      <c r="AA2001" t="s">
        <v>292</v>
      </c>
      <c r="AB2001" t="s">
        <v>295</v>
      </c>
      <c r="AC2001" t="s">
        <v>296</v>
      </c>
    </row>
    <row r="2002" spans="1:29" x14ac:dyDescent="0.45">
      <c r="A2002" t="s">
        <v>11</v>
      </c>
      <c r="B2002" t="s">
        <v>31</v>
      </c>
      <c r="C2002" t="s">
        <v>12</v>
      </c>
      <c r="D2002" t="s">
        <v>27</v>
      </c>
      <c r="E2002">
        <v>3</v>
      </c>
      <c r="F2002" t="s">
        <v>29</v>
      </c>
      <c r="G2002">
        <v>10</v>
      </c>
      <c r="H2002">
        <v>4</v>
      </c>
      <c r="I2002">
        <v>2022</v>
      </c>
      <c r="J2002" t="s">
        <v>179</v>
      </c>
      <c r="K2002">
        <v>14</v>
      </c>
      <c r="L2002">
        <v>110897</v>
      </c>
      <c r="M2002">
        <v>1385</v>
      </c>
      <c r="N2002">
        <v>93132</v>
      </c>
      <c r="O2002" t="s">
        <v>168</v>
      </c>
      <c r="P2002" t="s">
        <v>295</v>
      </c>
      <c r="Q2002" t="s">
        <v>295</v>
      </c>
      <c r="R2002" t="s">
        <v>170</v>
      </c>
      <c r="S2002">
        <v>0</v>
      </c>
      <c r="V2002" t="s">
        <v>171</v>
      </c>
      <c r="W2002" t="s">
        <v>172</v>
      </c>
      <c r="X2002" t="s">
        <v>173</v>
      </c>
      <c r="Y2002" t="s">
        <v>290</v>
      </c>
      <c r="Z2002" t="s">
        <v>291</v>
      </c>
      <c r="AA2002" t="s">
        <v>292</v>
      </c>
      <c r="AB2002" t="s">
        <v>295</v>
      </c>
      <c r="AC2002" t="s">
        <v>296</v>
      </c>
    </row>
    <row r="2003" spans="1:29" x14ac:dyDescent="0.45">
      <c r="A2003" t="s">
        <v>11</v>
      </c>
      <c r="B2003" t="s">
        <v>32</v>
      </c>
      <c r="C2003" t="s">
        <v>12</v>
      </c>
      <c r="D2003" t="s">
        <v>13</v>
      </c>
      <c r="E2003">
        <v>1</v>
      </c>
      <c r="F2003" t="s">
        <v>33</v>
      </c>
      <c r="G2003">
        <v>13</v>
      </c>
      <c r="H2003">
        <v>11</v>
      </c>
      <c r="I2003">
        <v>2021</v>
      </c>
      <c r="K2003">
        <v>4</v>
      </c>
      <c r="L2003">
        <v>2541</v>
      </c>
      <c r="M2003">
        <v>3145</v>
      </c>
      <c r="N2003">
        <v>3404</v>
      </c>
      <c r="O2003" t="s">
        <v>168</v>
      </c>
      <c r="P2003" t="s">
        <v>295</v>
      </c>
      <c r="Q2003" t="s">
        <v>295</v>
      </c>
      <c r="R2003" t="s">
        <v>170</v>
      </c>
      <c r="S2003">
        <v>0</v>
      </c>
      <c r="V2003" t="s">
        <v>171</v>
      </c>
      <c r="W2003" t="s">
        <v>172</v>
      </c>
      <c r="X2003" t="s">
        <v>173</v>
      </c>
      <c r="Y2003" t="s">
        <v>290</v>
      </c>
      <c r="Z2003" t="s">
        <v>291</v>
      </c>
      <c r="AA2003" t="s">
        <v>292</v>
      </c>
      <c r="AB2003" t="s">
        <v>295</v>
      </c>
      <c r="AC2003" t="s">
        <v>296</v>
      </c>
    </row>
    <row r="2004" spans="1:29" x14ac:dyDescent="0.45">
      <c r="A2004" t="s">
        <v>11</v>
      </c>
      <c r="B2004" t="s">
        <v>34</v>
      </c>
      <c r="C2004" t="s">
        <v>35</v>
      </c>
      <c r="D2004" t="s">
        <v>25</v>
      </c>
      <c r="E2004">
        <v>2</v>
      </c>
      <c r="F2004" t="s">
        <v>33</v>
      </c>
      <c r="G2004">
        <v>13</v>
      </c>
      <c r="H2004">
        <v>11</v>
      </c>
      <c r="I2004">
        <v>2021</v>
      </c>
      <c r="K2004">
        <v>4</v>
      </c>
      <c r="L2004">
        <v>8548</v>
      </c>
      <c r="M2004">
        <v>2096</v>
      </c>
      <c r="N2004">
        <v>703</v>
      </c>
      <c r="O2004" t="s">
        <v>168</v>
      </c>
      <c r="P2004" t="s">
        <v>295</v>
      </c>
      <c r="Q2004" t="s">
        <v>295</v>
      </c>
      <c r="R2004" t="s">
        <v>170</v>
      </c>
      <c r="S2004">
        <v>231.03448280000001</v>
      </c>
      <c r="V2004" t="s">
        <v>171</v>
      </c>
      <c r="W2004" t="s">
        <v>172</v>
      </c>
      <c r="X2004" t="s">
        <v>173</v>
      </c>
      <c r="Y2004" t="s">
        <v>290</v>
      </c>
      <c r="Z2004" t="s">
        <v>291</v>
      </c>
      <c r="AA2004" t="s">
        <v>292</v>
      </c>
      <c r="AB2004" t="s">
        <v>295</v>
      </c>
      <c r="AC2004" t="s">
        <v>296</v>
      </c>
    </row>
    <row r="2005" spans="1:29" x14ac:dyDescent="0.45">
      <c r="A2005" t="s">
        <v>11</v>
      </c>
      <c r="B2005" t="s">
        <v>36</v>
      </c>
      <c r="C2005" t="s">
        <v>12</v>
      </c>
      <c r="D2005" t="s">
        <v>27</v>
      </c>
      <c r="E2005">
        <v>3</v>
      </c>
      <c r="F2005" t="s">
        <v>33</v>
      </c>
      <c r="G2005">
        <v>13</v>
      </c>
      <c r="H2005">
        <v>11</v>
      </c>
      <c r="I2005">
        <v>2021</v>
      </c>
      <c r="K2005">
        <v>4</v>
      </c>
      <c r="L2005">
        <v>2772</v>
      </c>
      <c r="M2005">
        <v>3412</v>
      </c>
      <c r="N2005">
        <v>48155.5</v>
      </c>
      <c r="O2005" t="s">
        <v>168</v>
      </c>
      <c r="P2005" t="s">
        <v>295</v>
      </c>
      <c r="Q2005" t="s">
        <v>295</v>
      </c>
      <c r="R2005" t="s">
        <v>170</v>
      </c>
      <c r="S2005">
        <v>0</v>
      </c>
      <c r="V2005" t="s">
        <v>171</v>
      </c>
      <c r="W2005" t="s">
        <v>172</v>
      </c>
      <c r="X2005" t="s">
        <v>173</v>
      </c>
      <c r="Y2005" t="s">
        <v>290</v>
      </c>
      <c r="Z2005" t="s">
        <v>291</v>
      </c>
      <c r="AA2005" t="s">
        <v>292</v>
      </c>
      <c r="AB2005" t="s">
        <v>295</v>
      </c>
      <c r="AC2005" t="s">
        <v>296</v>
      </c>
    </row>
    <row r="2006" spans="1:29" x14ac:dyDescent="0.45">
      <c r="A2006" t="s">
        <v>11</v>
      </c>
      <c r="B2006" t="s">
        <v>37</v>
      </c>
      <c r="C2006" t="s">
        <v>12</v>
      </c>
      <c r="D2006" t="s">
        <v>13</v>
      </c>
      <c r="E2006">
        <v>1</v>
      </c>
      <c r="F2006" t="s">
        <v>38</v>
      </c>
      <c r="G2006">
        <v>14</v>
      </c>
      <c r="H2006">
        <v>1</v>
      </c>
      <c r="I2006">
        <v>2022</v>
      </c>
      <c r="J2006" t="s">
        <v>180</v>
      </c>
      <c r="K2006">
        <v>8</v>
      </c>
      <c r="L2006">
        <v>5545</v>
      </c>
      <c r="M2006">
        <v>1038</v>
      </c>
      <c r="N2006">
        <v>9660.5</v>
      </c>
      <c r="O2006" t="s">
        <v>168</v>
      </c>
      <c r="P2006" t="s">
        <v>295</v>
      </c>
      <c r="Q2006" t="s">
        <v>295</v>
      </c>
      <c r="R2006" t="s">
        <v>170</v>
      </c>
      <c r="S2006">
        <v>0</v>
      </c>
      <c r="V2006" t="s">
        <v>171</v>
      </c>
      <c r="W2006" t="s">
        <v>172</v>
      </c>
      <c r="X2006" t="s">
        <v>173</v>
      </c>
      <c r="Y2006" t="s">
        <v>290</v>
      </c>
      <c r="Z2006" t="s">
        <v>291</v>
      </c>
      <c r="AA2006" t="s">
        <v>292</v>
      </c>
      <c r="AB2006" t="s">
        <v>295</v>
      </c>
      <c r="AC2006" t="s">
        <v>296</v>
      </c>
    </row>
    <row r="2007" spans="1:29" x14ac:dyDescent="0.45">
      <c r="A2007" t="s">
        <v>11</v>
      </c>
      <c r="B2007" t="s">
        <v>39</v>
      </c>
      <c r="C2007" t="s">
        <v>35</v>
      </c>
      <c r="D2007" t="s">
        <v>25</v>
      </c>
      <c r="E2007">
        <v>2</v>
      </c>
      <c r="F2007" t="s">
        <v>38</v>
      </c>
      <c r="G2007">
        <v>14</v>
      </c>
      <c r="H2007">
        <v>1</v>
      </c>
      <c r="I2007">
        <v>2022</v>
      </c>
      <c r="K2007">
        <v>8</v>
      </c>
      <c r="L2007">
        <v>3697</v>
      </c>
      <c r="M2007">
        <v>1241</v>
      </c>
      <c r="N2007">
        <v>9564.5</v>
      </c>
      <c r="O2007" t="s">
        <v>168</v>
      </c>
      <c r="P2007" t="s">
        <v>295</v>
      </c>
      <c r="Q2007" t="s">
        <v>295</v>
      </c>
      <c r="R2007" t="s">
        <v>170</v>
      </c>
      <c r="S2007">
        <v>0</v>
      </c>
      <c r="V2007" t="s">
        <v>171</v>
      </c>
      <c r="W2007" t="s">
        <v>172</v>
      </c>
      <c r="X2007" t="s">
        <v>173</v>
      </c>
      <c r="Y2007" t="s">
        <v>290</v>
      </c>
      <c r="Z2007" t="s">
        <v>291</v>
      </c>
      <c r="AA2007" t="s">
        <v>292</v>
      </c>
      <c r="AB2007" t="s">
        <v>295</v>
      </c>
      <c r="AC2007" t="s">
        <v>296</v>
      </c>
    </row>
    <row r="2008" spans="1:29" x14ac:dyDescent="0.45">
      <c r="A2008" t="s">
        <v>11</v>
      </c>
      <c r="B2008" t="s">
        <v>40</v>
      </c>
      <c r="C2008" t="s">
        <v>12</v>
      </c>
      <c r="D2008" t="s">
        <v>27</v>
      </c>
      <c r="E2008">
        <v>3</v>
      </c>
      <c r="F2008" t="s">
        <v>38</v>
      </c>
      <c r="G2008">
        <v>14</v>
      </c>
      <c r="H2008">
        <v>1</v>
      </c>
      <c r="I2008">
        <v>2022</v>
      </c>
      <c r="K2008">
        <v>8</v>
      </c>
      <c r="L2008">
        <v>3466</v>
      </c>
      <c r="M2008">
        <v>2568</v>
      </c>
      <c r="N2008">
        <v>9612.5</v>
      </c>
      <c r="O2008" t="s">
        <v>168</v>
      </c>
      <c r="P2008" t="s">
        <v>295</v>
      </c>
      <c r="Q2008" t="s">
        <v>295</v>
      </c>
      <c r="R2008" t="s">
        <v>170</v>
      </c>
      <c r="S2008">
        <v>0</v>
      </c>
      <c r="V2008" t="s">
        <v>171</v>
      </c>
      <c r="W2008" t="s">
        <v>172</v>
      </c>
      <c r="X2008" t="s">
        <v>173</v>
      </c>
      <c r="Y2008" t="s">
        <v>290</v>
      </c>
      <c r="Z2008" t="s">
        <v>291</v>
      </c>
      <c r="AA2008" t="s">
        <v>292</v>
      </c>
      <c r="AB2008" t="s">
        <v>295</v>
      </c>
      <c r="AC2008" t="s">
        <v>296</v>
      </c>
    </row>
    <row r="2009" spans="1:29" x14ac:dyDescent="0.45">
      <c r="A2009" t="s">
        <v>11</v>
      </c>
      <c r="B2009" t="s">
        <v>41</v>
      </c>
      <c r="C2009" t="s">
        <v>12</v>
      </c>
      <c r="D2009" t="s">
        <v>13</v>
      </c>
      <c r="E2009">
        <v>1</v>
      </c>
      <c r="F2009" t="s">
        <v>42</v>
      </c>
      <c r="G2009">
        <v>15</v>
      </c>
      <c r="H2009">
        <v>6</v>
      </c>
      <c r="I2009">
        <v>2021</v>
      </c>
      <c r="K2009">
        <v>1</v>
      </c>
      <c r="L2009">
        <v>153869</v>
      </c>
      <c r="M2009">
        <v>2075</v>
      </c>
      <c r="N2009">
        <v>34636</v>
      </c>
      <c r="O2009" t="s">
        <v>168</v>
      </c>
      <c r="P2009" t="s">
        <v>295</v>
      </c>
      <c r="Q2009" t="s">
        <v>295</v>
      </c>
      <c r="R2009" t="s">
        <v>170</v>
      </c>
      <c r="S2009">
        <v>0</v>
      </c>
      <c r="V2009" t="s">
        <v>171</v>
      </c>
      <c r="W2009" t="s">
        <v>172</v>
      </c>
      <c r="X2009" t="s">
        <v>173</v>
      </c>
      <c r="Y2009" t="s">
        <v>290</v>
      </c>
      <c r="Z2009" t="s">
        <v>291</v>
      </c>
      <c r="AA2009" t="s">
        <v>292</v>
      </c>
      <c r="AB2009" t="s">
        <v>295</v>
      </c>
      <c r="AC2009" t="s">
        <v>296</v>
      </c>
    </row>
    <row r="2010" spans="1:29" x14ac:dyDescent="0.45">
      <c r="A2010" t="s">
        <v>11</v>
      </c>
      <c r="B2010" t="s">
        <v>43</v>
      </c>
      <c r="C2010" t="s">
        <v>12</v>
      </c>
      <c r="D2010" t="s">
        <v>25</v>
      </c>
      <c r="E2010">
        <v>2</v>
      </c>
      <c r="F2010" t="s">
        <v>42</v>
      </c>
      <c r="G2010">
        <v>15</v>
      </c>
      <c r="H2010">
        <v>6</v>
      </c>
      <c r="I2010">
        <v>2021</v>
      </c>
      <c r="K2010">
        <v>1</v>
      </c>
      <c r="L2010">
        <v>234731</v>
      </c>
      <c r="M2010">
        <v>13753</v>
      </c>
      <c r="N2010">
        <v>41126.5</v>
      </c>
      <c r="O2010" t="s">
        <v>168</v>
      </c>
      <c r="P2010" t="s">
        <v>295</v>
      </c>
      <c r="Q2010" t="s">
        <v>295</v>
      </c>
      <c r="R2010" t="s">
        <v>170</v>
      </c>
      <c r="S2010">
        <v>0</v>
      </c>
      <c r="V2010" t="s">
        <v>171</v>
      </c>
      <c r="W2010" t="s">
        <v>172</v>
      </c>
      <c r="X2010" t="s">
        <v>173</v>
      </c>
      <c r="Y2010" t="s">
        <v>290</v>
      </c>
      <c r="Z2010" t="s">
        <v>291</v>
      </c>
      <c r="AA2010" t="s">
        <v>292</v>
      </c>
      <c r="AB2010" t="s">
        <v>295</v>
      </c>
      <c r="AC2010" t="s">
        <v>296</v>
      </c>
    </row>
    <row r="2011" spans="1:29" x14ac:dyDescent="0.45">
      <c r="A2011" t="s">
        <v>11</v>
      </c>
      <c r="B2011" t="s">
        <v>44</v>
      </c>
      <c r="C2011" t="s">
        <v>12</v>
      </c>
      <c r="D2011" t="s">
        <v>27</v>
      </c>
      <c r="E2011">
        <v>3</v>
      </c>
      <c r="F2011" t="s">
        <v>42</v>
      </c>
      <c r="G2011">
        <v>15</v>
      </c>
      <c r="H2011">
        <v>6</v>
      </c>
      <c r="I2011">
        <v>2021</v>
      </c>
      <c r="K2011">
        <v>1</v>
      </c>
      <c r="L2011">
        <v>143472</v>
      </c>
      <c r="M2011">
        <v>7914</v>
      </c>
      <c r="N2011">
        <v>15347</v>
      </c>
      <c r="O2011" t="s">
        <v>168</v>
      </c>
      <c r="P2011" t="s">
        <v>295</v>
      </c>
      <c r="Q2011" t="s">
        <v>295</v>
      </c>
      <c r="R2011" t="s">
        <v>170</v>
      </c>
      <c r="S2011">
        <v>0</v>
      </c>
      <c r="V2011" t="s">
        <v>171</v>
      </c>
      <c r="W2011" t="s">
        <v>172</v>
      </c>
      <c r="X2011" t="s">
        <v>173</v>
      </c>
      <c r="Y2011" t="s">
        <v>290</v>
      </c>
      <c r="Z2011" t="s">
        <v>291</v>
      </c>
      <c r="AA2011" t="s">
        <v>292</v>
      </c>
      <c r="AB2011" t="s">
        <v>295</v>
      </c>
      <c r="AC2011" t="s">
        <v>296</v>
      </c>
    </row>
    <row r="2012" spans="1:29" x14ac:dyDescent="0.45">
      <c r="A2012" t="s">
        <v>11</v>
      </c>
      <c r="B2012" t="s">
        <v>45</v>
      </c>
      <c r="C2012" t="s">
        <v>12</v>
      </c>
      <c r="D2012" t="s">
        <v>13</v>
      </c>
      <c r="E2012">
        <v>1</v>
      </c>
      <c r="F2012" t="s">
        <v>46</v>
      </c>
      <c r="G2012">
        <v>15</v>
      </c>
      <c r="H2012">
        <v>7</v>
      </c>
      <c r="I2012">
        <v>2022</v>
      </c>
      <c r="K2012">
        <v>18</v>
      </c>
      <c r="M2012">
        <v>17412</v>
      </c>
      <c r="N2012">
        <v>36823.5</v>
      </c>
      <c r="O2012" t="s">
        <v>168</v>
      </c>
      <c r="P2012" t="s">
        <v>295</v>
      </c>
      <c r="Q2012" t="s">
        <v>295</v>
      </c>
      <c r="R2012" t="s">
        <v>170</v>
      </c>
      <c r="V2012" t="s">
        <v>171</v>
      </c>
      <c r="W2012" t="s">
        <v>172</v>
      </c>
      <c r="X2012" t="s">
        <v>173</v>
      </c>
      <c r="Y2012" t="s">
        <v>290</v>
      </c>
      <c r="Z2012" t="s">
        <v>291</v>
      </c>
      <c r="AA2012" t="s">
        <v>292</v>
      </c>
      <c r="AB2012" t="s">
        <v>295</v>
      </c>
      <c r="AC2012" t="s">
        <v>296</v>
      </c>
    </row>
    <row r="2013" spans="1:29" x14ac:dyDescent="0.45">
      <c r="A2013" t="s">
        <v>11</v>
      </c>
      <c r="B2013" t="s">
        <v>47</v>
      </c>
      <c r="C2013" t="s">
        <v>12</v>
      </c>
      <c r="D2013" t="s">
        <v>25</v>
      </c>
      <c r="E2013">
        <v>2</v>
      </c>
      <c r="F2013" t="s">
        <v>46</v>
      </c>
      <c r="G2013">
        <v>15</v>
      </c>
      <c r="H2013">
        <v>7</v>
      </c>
      <c r="I2013">
        <v>2022</v>
      </c>
      <c r="K2013">
        <v>18</v>
      </c>
      <c r="M2013">
        <v>15621</v>
      </c>
      <c r="N2013">
        <v>15381.5</v>
      </c>
      <c r="O2013" t="s">
        <v>168</v>
      </c>
      <c r="P2013" t="s">
        <v>295</v>
      </c>
      <c r="Q2013" t="s">
        <v>295</v>
      </c>
      <c r="R2013" t="s">
        <v>170</v>
      </c>
      <c r="V2013" t="s">
        <v>171</v>
      </c>
      <c r="W2013" t="s">
        <v>172</v>
      </c>
      <c r="X2013" t="s">
        <v>173</v>
      </c>
      <c r="Y2013" t="s">
        <v>290</v>
      </c>
      <c r="Z2013" t="s">
        <v>291</v>
      </c>
      <c r="AA2013" t="s">
        <v>292</v>
      </c>
      <c r="AB2013" t="s">
        <v>295</v>
      </c>
      <c r="AC2013" t="s">
        <v>296</v>
      </c>
    </row>
    <row r="2014" spans="1:29" x14ac:dyDescent="0.45">
      <c r="A2014" t="s">
        <v>11</v>
      </c>
      <c r="B2014" t="s">
        <v>48</v>
      </c>
      <c r="C2014" t="s">
        <v>12</v>
      </c>
      <c r="D2014" t="s">
        <v>27</v>
      </c>
      <c r="E2014">
        <v>3</v>
      </c>
      <c r="F2014" t="s">
        <v>46</v>
      </c>
      <c r="G2014">
        <v>15</v>
      </c>
      <c r="H2014">
        <v>7</v>
      </c>
      <c r="I2014">
        <v>2022</v>
      </c>
      <c r="K2014">
        <v>18</v>
      </c>
      <c r="M2014">
        <v>22346</v>
      </c>
      <c r="N2014">
        <v>31703.5</v>
      </c>
      <c r="O2014" t="s">
        <v>168</v>
      </c>
      <c r="P2014" t="s">
        <v>295</v>
      </c>
      <c r="Q2014" t="s">
        <v>295</v>
      </c>
      <c r="R2014" t="s">
        <v>170</v>
      </c>
      <c r="V2014" t="s">
        <v>171</v>
      </c>
      <c r="W2014" t="s">
        <v>172</v>
      </c>
      <c r="X2014" t="s">
        <v>173</v>
      </c>
      <c r="Y2014" t="s">
        <v>290</v>
      </c>
      <c r="Z2014" t="s">
        <v>291</v>
      </c>
      <c r="AA2014" t="s">
        <v>292</v>
      </c>
      <c r="AB2014" t="s">
        <v>295</v>
      </c>
      <c r="AC2014" t="s">
        <v>296</v>
      </c>
    </row>
    <row r="2015" spans="1:29" x14ac:dyDescent="0.45">
      <c r="A2015" t="s">
        <v>11</v>
      </c>
      <c r="B2015" t="s">
        <v>49</v>
      </c>
      <c r="C2015" t="s">
        <v>12</v>
      </c>
      <c r="D2015" t="s">
        <v>13</v>
      </c>
      <c r="E2015">
        <v>1</v>
      </c>
      <c r="F2015" t="s">
        <v>50</v>
      </c>
      <c r="G2015">
        <v>16</v>
      </c>
      <c r="H2015">
        <v>9</v>
      </c>
      <c r="I2015">
        <v>2021</v>
      </c>
      <c r="K2015">
        <v>2</v>
      </c>
      <c r="L2015">
        <v>24721</v>
      </c>
      <c r="M2015">
        <v>23875</v>
      </c>
      <c r="N2015">
        <v>16711.5</v>
      </c>
      <c r="O2015" t="s">
        <v>168</v>
      </c>
      <c r="P2015" t="s">
        <v>295</v>
      </c>
      <c r="Q2015" t="s">
        <v>295</v>
      </c>
      <c r="R2015" t="s">
        <v>170</v>
      </c>
      <c r="S2015">
        <v>11551.72414</v>
      </c>
      <c r="V2015" t="s">
        <v>171</v>
      </c>
      <c r="W2015" t="s">
        <v>172</v>
      </c>
      <c r="X2015" t="s">
        <v>173</v>
      </c>
      <c r="Y2015" t="s">
        <v>290</v>
      </c>
      <c r="Z2015" t="s">
        <v>291</v>
      </c>
      <c r="AA2015" t="s">
        <v>292</v>
      </c>
      <c r="AB2015" t="s">
        <v>295</v>
      </c>
      <c r="AC2015" t="s">
        <v>296</v>
      </c>
    </row>
    <row r="2016" spans="1:29" x14ac:dyDescent="0.45">
      <c r="A2016" t="s">
        <v>11</v>
      </c>
      <c r="B2016" t="s">
        <v>51</v>
      </c>
      <c r="C2016" t="s">
        <v>12</v>
      </c>
      <c r="D2016" t="s">
        <v>25</v>
      </c>
      <c r="E2016">
        <v>2</v>
      </c>
      <c r="F2016" t="s">
        <v>50</v>
      </c>
      <c r="G2016">
        <v>16</v>
      </c>
      <c r="H2016">
        <v>9</v>
      </c>
      <c r="I2016">
        <v>2021</v>
      </c>
      <c r="K2016">
        <v>2</v>
      </c>
      <c r="L2016">
        <v>23566</v>
      </c>
      <c r="M2016">
        <v>19499</v>
      </c>
      <c r="N2016">
        <v>12941.5</v>
      </c>
      <c r="O2016" t="s">
        <v>168</v>
      </c>
      <c r="P2016" t="s">
        <v>295</v>
      </c>
      <c r="Q2016" t="s">
        <v>295</v>
      </c>
      <c r="R2016" t="s">
        <v>170</v>
      </c>
      <c r="S2016">
        <v>9241.3793100000003</v>
      </c>
      <c r="V2016" t="s">
        <v>171</v>
      </c>
      <c r="W2016" t="s">
        <v>172</v>
      </c>
      <c r="X2016" t="s">
        <v>173</v>
      </c>
      <c r="Y2016" t="s">
        <v>290</v>
      </c>
      <c r="Z2016" t="s">
        <v>291</v>
      </c>
      <c r="AA2016" t="s">
        <v>292</v>
      </c>
      <c r="AB2016" t="s">
        <v>295</v>
      </c>
      <c r="AC2016" t="s">
        <v>296</v>
      </c>
    </row>
    <row r="2017" spans="1:29" x14ac:dyDescent="0.45">
      <c r="A2017" t="s">
        <v>11</v>
      </c>
      <c r="B2017" t="s">
        <v>52</v>
      </c>
      <c r="C2017" t="s">
        <v>12</v>
      </c>
      <c r="D2017" t="s">
        <v>27</v>
      </c>
      <c r="E2017">
        <v>3</v>
      </c>
      <c r="F2017" t="s">
        <v>50</v>
      </c>
      <c r="G2017">
        <v>16</v>
      </c>
      <c r="H2017">
        <v>9</v>
      </c>
      <c r="I2017">
        <v>2021</v>
      </c>
      <c r="K2017">
        <v>2</v>
      </c>
      <c r="L2017">
        <v>24490</v>
      </c>
      <c r="M2017">
        <v>16679</v>
      </c>
      <c r="N2017">
        <v>6499</v>
      </c>
      <c r="O2017" t="s">
        <v>168</v>
      </c>
      <c r="P2017" t="s">
        <v>295</v>
      </c>
      <c r="Q2017" t="s">
        <v>295</v>
      </c>
      <c r="R2017" t="s">
        <v>170</v>
      </c>
      <c r="S2017">
        <v>11551.72414</v>
      </c>
      <c r="V2017" t="s">
        <v>171</v>
      </c>
      <c r="W2017" t="s">
        <v>172</v>
      </c>
      <c r="X2017" t="s">
        <v>173</v>
      </c>
      <c r="Y2017" t="s">
        <v>290</v>
      </c>
      <c r="Z2017" t="s">
        <v>291</v>
      </c>
      <c r="AA2017" t="s">
        <v>292</v>
      </c>
      <c r="AB2017" t="s">
        <v>295</v>
      </c>
      <c r="AC2017" t="s">
        <v>296</v>
      </c>
    </row>
    <row r="2018" spans="1:29" x14ac:dyDescent="0.45">
      <c r="A2018" t="s">
        <v>11</v>
      </c>
      <c r="B2018" t="s">
        <v>53</v>
      </c>
      <c r="C2018" t="s">
        <v>12</v>
      </c>
      <c r="D2018" t="s">
        <v>13</v>
      </c>
      <c r="E2018">
        <v>1</v>
      </c>
      <c r="F2018" t="s">
        <v>54</v>
      </c>
      <c r="G2018">
        <v>21</v>
      </c>
      <c r="H2018">
        <v>12</v>
      </c>
      <c r="I2018">
        <v>2021</v>
      </c>
      <c r="K2018">
        <v>7</v>
      </c>
      <c r="L2018">
        <v>1617</v>
      </c>
      <c r="M2018">
        <v>685</v>
      </c>
      <c r="N2018">
        <v>598.5</v>
      </c>
      <c r="O2018" t="s">
        <v>168</v>
      </c>
      <c r="P2018" t="s">
        <v>295</v>
      </c>
      <c r="Q2018" t="s">
        <v>295</v>
      </c>
      <c r="R2018" t="s">
        <v>170</v>
      </c>
      <c r="S2018">
        <v>0</v>
      </c>
      <c r="V2018" t="s">
        <v>171</v>
      </c>
      <c r="W2018" t="s">
        <v>172</v>
      </c>
      <c r="X2018" t="s">
        <v>173</v>
      </c>
      <c r="Y2018" t="s">
        <v>290</v>
      </c>
      <c r="Z2018" t="s">
        <v>291</v>
      </c>
      <c r="AA2018" t="s">
        <v>292</v>
      </c>
      <c r="AB2018" t="s">
        <v>295</v>
      </c>
      <c r="AC2018" t="s">
        <v>296</v>
      </c>
    </row>
    <row r="2019" spans="1:29" x14ac:dyDescent="0.45">
      <c r="A2019" t="s">
        <v>11</v>
      </c>
      <c r="B2019" t="s">
        <v>55</v>
      </c>
      <c r="C2019" t="s">
        <v>12</v>
      </c>
      <c r="D2019" t="s">
        <v>25</v>
      </c>
      <c r="E2019">
        <v>2</v>
      </c>
      <c r="F2019" t="s">
        <v>54</v>
      </c>
      <c r="G2019">
        <v>21</v>
      </c>
      <c r="H2019">
        <v>12</v>
      </c>
      <c r="I2019">
        <v>2021</v>
      </c>
      <c r="K2019">
        <v>7</v>
      </c>
      <c r="L2019">
        <v>3466</v>
      </c>
      <c r="M2019">
        <v>766</v>
      </c>
      <c r="N2019">
        <v>624</v>
      </c>
      <c r="O2019" t="s">
        <v>168</v>
      </c>
      <c r="P2019" t="s">
        <v>295</v>
      </c>
      <c r="Q2019" t="s">
        <v>295</v>
      </c>
      <c r="R2019" t="s">
        <v>170</v>
      </c>
      <c r="S2019">
        <v>0</v>
      </c>
      <c r="V2019" t="s">
        <v>171</v>
      </c>
      <c r="W2019" t="s">
        <v>172</v>
      </c>
      <c r="X2019" t="s">
        <v>173</v>
      </c>
      <c r="Y2019" t="s">
        <v>290</v>
      </c>
      <c r="Z2019" t="s">
        <v>291</v>
      </c>
      <c r="AA2019" t="s">
        <v>292</v>
      </c>
      <c r="AB2019" t="s">
        <v>295</v>
      </c>
      <c r="AC2019" t="s">
        <v>296</v>
      </c>
    </row>
    <row r="2020" spans="1:29" x14ac:dyDescent="0.45">
      <c r="A2020" t="s">
        <v>11</v>
      </c>
      <c r="B2020" t="s">
        <v>56</v>
      </c>
      <c r="C2020" t="s">
        <v>12</v>
      </c>
      <c r="D2020" t="s">
        <v>27</v>
      </c>
      <c r="E2020">
        <v>3</v>
      </c>
      <c r="F2020" t="s">
        <v>54</v>
      </c>
      <c r="G2020">
        <v>21</v>
      </c>
      <c r="H2020">
        <v>12</v>
      </c>
      <c r="I2020">
        <v>2021</v>
      </c>
      <c r="K2020">
        <v>7</v>
      </c>
      <c r="L2020">
        <v>2079</v>
      </c>
      <c r="M2020">
        <v>369</v>
      </c>
      <c r="N2020">
        <v>7662.5</v>
      </c>
      <c r="O2020" t="s">
        <v>168</v>
      </c>
      <c r="P2020" t="s">
        <v>295</v>
      </c>
      <c r="Q2020" t="s">
        <v>295</v>
      </c>
      <c r="R2020" t="s">
        <v>170</v>
      </c>
      <c r="S2020">
        <v>0</v>
      </c>
      <c r="V2020" t="s">
        <v>171</v>
      </c>
      <c r="W2020" t="s">
        <v>172</v>
      </c>
      <c r="X2020" t="s">
        <v>173</v>
      </c>
      <c r="Y2020" t="s">
        <v>290</v>
      </c>
      <c r="Z2020" t="s">
        <v>291</v>
      </c>
      <c r="AA2020" t="s">
        <v>292</v>
      </c>
      <c r="AB2020" t="s">
        <v>295</v>
      </c>
      <c r="AC2020" t="s">
        <v>296</v>
      </c>
    </row>
    <row r="2021" spans="1:29" x14ac:dyDescent="0.45">
      <c r="A2021" t="s">
        <v>11</v>
      </c>
      <c r="B2021" t="s">
        <v>57</v>
      </c>
      <c r="C2021" t="s">
        <v>12</v>
      </c>
      <c r="D2021" t="s">
        <v>13</v>
      </c>
      <c r="E2021">
        <v>1</v>
      </c>
      <c r="F2021" t="s">
        <v>58</v>
      </c>
      <c r="G2021">
        <v>21</v>
      </c>
      <c r="H2021">
        <v>3</v>
      </c>
      <c r="I2021">
        <v>2022</v>
      </c>
      <c r="J2021" t="s">
        <v>181</v>
      </c>
      <c r="K2021">
        <v>13</v>
      </c>
      <c r="L2021">
        <v>1797448</v>
      </c>
      <c r="M2021">
        <v>2659</v>
      </c>
      <c r="N2021">
        <v>1093</v>
      </c>
      <c r="O2021" t="s">
        <v>168</v>
      </c>
      <c r="P2021" t="s">
        <v>295</v>
      </c>
      <c r="Q2021" t="s">
        <v>295</v>
      </c>
      <c r="R2021" t="s">
        <v>170</v>
      </c>
      <c r="S2021">
        <v>0</v>
      </c>
      <c r="V2021" t="s">
        <v>171</v>
      </c>
      <c r="W2021" t="s">
        <v>172</v>
      </c>
      <c r="X2021" t="s">
        <v>173</v>
      </c>
      <c r="Y2021" t="s">
        <v>290</v>
      </c>
      <c r="Z2021" t="s">
        <v>291</v>
      </c>
      <c r="AA2021" t="s">
        <v>292</v>
      </c>
      <c r="AB2021" t="s">
        <v>295</v>
      </c>
      <c r="AC2021" t="s">
        <v>296</v>
      </c>
    </row>
    <row r="2022" spans="1:29" x14ac:dyDescent="0.45">
      <c r="A2022" t="s">
        <v>11</v>
      </c>
      <c r="B2022" t="s">
        <v>59</v>
      </c>
      <c r="C2022" t="s">
        <v>12</v>
      </c>
      <c r="D2022" t="s">
        <v>25</v>
      </c>
      <c r="E2022">
        <v>2</v>
      </c>
      <c r="F2022" t="s">
        <v>58</v>
      </c>
      <c r="G2022">
        <v>21</v>
      </c>
      <c r="H2022">
        <v>3</v>
      </c>
      <c r="I2022">
        <v>2022</v>
      </c>
      <c r="J2022" t="s">
        <v>182</v>
      </c>
      <c r="K2022">
        <v>13</v>
      </c>
      <c r="L2022">
        <v>1409772</v>
      </c>
      <c r="M2022">
        <v>6065</v>
      </c>
      <c r="N2022">
        <v>2658</v>
      </c>
      <c r="O2022" t="s">
        <v>168</v>
      </c>
      <c r="P2022" t="s">
        <v>295</v>
      </c>
      <c r="Q2022" t="s">
        <v>295</v>
      </c>
      <c r="R2022" t="s">
        <v>170</v>
      </c>
      <c r="S2022">
        <v>0</v>
      </c>
      <c r="V2022" t="s">
        <v>171</v>
      </c>
      <c r="W2022" t="s">
        <v>172</v>
      </c>
      <c r="X2022" t="s">
        <v>173</v>
      </c>
      <c r="Y2022" t="s">
        <v>290</v>
      </c>
      <c r="Z2022" t="s">
        <v>291</v>
      </c>
      <c r="AA2022" t="s">
        <v>292</v>
      </c>
      <c r="AB2022" t="s">
        <v>295</v>
      </c>
      <c r="AC2022" t="s">
        <v>296</v>
      </c>
    </row>
    <row r="2023" spans="1:29" x14ac:dyDescent="0.45">
      <c r="A2023" t="s">
        <v>11</v>
      </c>
      <c r="B2023" t="s">
        <v>60</v>
      </c>
      <c r="C2023" t="s">
        <v>12</v>
      </c>
      <c r="D2023" t="s">
        <v>27</v>
      </c>
      <c r="E2023">
        <v>3</v>
      </c>
      <c r="F2023" t="s">
        <v>58</v>
      </c>
      <c r="G2023">
        <v>21</v>
      </c>
      <c r="H2023">
        <v>3</v>
      </c>
      <c r="I2023">
        <v>2022</v>
      </c>
      <c r="J2023" t="s">
        <v>183</v>
      </c>
      <c r="K2023">
        <v>13</v>
      </c>
      <c r="L2023">
        <v>1739690</v>
      </c>
      <c r="M2023">
        <v>5050</v>
      </c>
      <c r="N2023">
        <v>2908.5</v>
      </c>
      <c r="O2023" t="s">
        <v>168</v>
      </c>
      <c r="P2023" t="s">
        <v>295</v>
      </c>
      <c r="Q2023" t="s">
        <v>295</v>
      </c>
      <c r="R2023" t="s">
        <v>170</v>
      </c>
      <c r="S2023">
        <v>0</v>
      </c>
      <c r="V2023" t="s">
        <v>171</v>
      </c>
      <c r="W2023" t="s">
        <v>172</v>
      </c>
      <c r="X2023" t="s">
        <v>173</v>
      </c>
      <c r="Y2023" t="s">
        <v>290</v>
      </c>
      <c r="Z2023" t="s">
        <v>291</v>
      </c>
      <c r="AA2023" t="s">
        <v>292</v>
      </c>
      <c r="AB2023" t="s">
        <v>295</v>
      </c>
      <c r="AC2023" t="s">
        <v>296</v>
      </c>
    </row>
    <row r="2024" spans="1:29" x14ac:dyDescent="0.45">
      <c r="A2024" t="s">
        <v>11</v>
      </c>
      <c r="B2024" t="s">
        <v>61</v>
      </c>
      <c r="C2024" t="s">
        <v>12</v>
      </c>
      <c r="D2024" t="s">
        <v>13</v>
      </c>
      <c r="E2024">
        <v>1</v>
      </c>
      <c r="F2024" t="s">
        <v>62</v>
      </c>
      <c r="G2024">
        <v>22</v>
      </c>
      <c r="H2024">
        <v>5</v>
      </c>
      <c r="I2024">
        <v>2022</v>
      </c>
      <c r="K2024">
        <v>16</v>
      </c>
      <c r="M2024">
        <v>18066</v>
      </c>
      <c r="N2024">
        <v>5717</v>
      </c>
      <c r="O2024" t="s">
        <v>168</v>
      </c>
      <c r="P2024" t="s">
        <v>295</v>
      </c>
      <c r="Q2024" t="s">
        <v>295</v>
      </c>
      <c r="R2024" t="s">
        <v>170</v>
      </c>
      <c r="V2024" t="s">
        <v>171</v>
      </c>
      <c r="W2024" t="s">
        <v>172</v>
      </c>
      <c r="X2024" t="s">
        <v>173</v>
      </c>
      <c r="Y2024" t="s">
        <v>290</v>
      </c>
      <c r="Z2024" t="s">
        <v>291</v>
      </c>
      <c r="AA2024" t="s">
        <v>292</v>
      </c>
      <c r="AB2024" t="s">
        <v>295</v>
      </c>
      <c r="AC2024" t="s">
        <v>296</v>
      </c>
    </row>
    <row r="2025" spans="1:29" x14ac:dyDescent="0.45">
      <c r="A2025" t="s">
        <v>11</v>
      </c>
      <c r="B2025" t="s">
        <v>63</v>
      </c>
      <c r="C2025" t="s">
        <v>12</v>
      </c>
      <c r="D2025" t="s">
        <v>25</v>
      </c>
      <c r="E2025">
        <v>2</v>
      </c>
      <c r="F2025" t="s">
        <v>62</v>
      </c>
      <c r="G2025">
        <v>22</v>
      </c>
      <c r="H2025">
        <v>5</v>
      </c>
      <c r="I2025">
        <v>2022</v>
      </c>
      <c r="K2025">
        <v>16</v>
      </c>
      <c r="M2025">
        <v>16045</v>
      </c>
      <c r="N2025">
        <v>46114.5</v>
      </c>
      <c r="O2025" t="s">
        <v>168</v>
      </c>
      <c r="P2025" t="s">
        <v>295</v>
      </c>
      <c r="Q2025" t="s">
        <v>295</v>
      </c>
      <c r="R2025" t="s">
        <v>170</v>
      </c>
      <c r="V2025" t="s">
        <v>171</v>
      </c>
      <c r="W2025" t="s">
        <v>172</v>
      </c>
      <c r="X2025" t="s">
        <v>173</v>
      </c>
      <c r="Y2025" t="s">
        <v>290</v>
      </c>
      <c r="Z2025" t="s">
        <v>291</v>
      </c>
      <c r="AA2025" t="s">
        <v>292</v>
      </c>
      <c r="AB2025" t="s">
        <v>295</v>
      </c>
      <c r="AC2025" t="s">
        <v>296</v>
      </c>
    </row>
    <row r="2026" spans="1:29" x14ac:dyDescent="0.45">
      <c r="A2026" t="s">
        <v>11</v>
      </c>
      <c r="B2026" t="s">
        <v>64</v>
      </c>
      <c r="C2026" t="s">
        <v>12</v>
      </c>
      <c r="D2026" t="s">
        <v>27</v>
      </c>
      <c r="E2026">
        <v>3</v>
      </c>
      <c r="F2026" t="s">
        <v>62</v>
      </c>
      <c r="G2026">
        <v>22</v>
      </c>
      <c r="H2026">
        <v>5</v>
      </c>
      <c r="I2026">
        <v>2022</v>
      </c>
      <c r="K2026">
        <v>16</v>
      </c>
      <c r="M2026">
        <v>21498</v>
      </c>
      <c r="N2026">
        <v>3883.5</v>
      </c>
      <c r="O2026" t="s">
        <v>168</v>
      </c>
      <c r="P2026" t="s">
        <v>295</v>
      </c>
      <c r="Q2026" t="s">
        <v>295</v>
      </c>
      <c r="R2026" t="s">
        <v>170</v>
      </c>
      <c r="V2026" t="s">
        <v>171</v>
      </c>
      <c r="W2026" t="s">
        <v>172</v>
      </c>
      <c r="X2026" t="s">
        <v>173</v>
      </c>
      <c r="Y2026" t="s">
        <v>290</v>
      </c>
      <c r="Z2026" t="s">
        <v>291</v>
      </c>
      <c r="AA2026" t="s">
        <v>292</v>
      </c>
      <c r="AB2026" t="s">
        <v>295</v>
      </c>
      <c r="AC2026" t="s">
        <v>296</v>
      </c>
    </row>
    <row r="2027" spans="1:29" x14ac:dyDescent="0.45">
      <c r="A2027" t="s">
        <v>11</v>
      </c>
      <c r="B2027" t="s">
        <v>65</v>
      </c>
      <c r="C2027" t="s">
        <v>12</v>
      </c>
      <c r="D2027" t="s">
        <v>13</v>
      </c>
      <c r="E2027">
        <v>1</v>
      </c>
      <c r="F2027" t="s">
        <v>66</v>
      </c>
      <c r="G2027">
        <v>25</v>
      </c>
      <c r="H2027">
        <v>2</v>
      </c>
      <c r="I2027">
        <v>2022</v>
      </c>
      <c r="J2027" t="s">
        <v>184</v>
      </c>
      <c r="K2027">
        <v>10</v>
      </c>
      <c r="L2027">
        <v>13631</v>
      </c>
      <c r="M2027">
        <v>689</v>
      </c>
      <c r="N2027">
        <v>7907</v>
      </c>
      <c r="O2027" t="s">
        <v>168</v>
      </c>
      <c r="P2027" t="s">
        <v>295</v>
      </c>
      <c r="Q2027" t="s">
        <v>295</v>
      </c>
      <c r="R2027" t="s">
        <v>170</v>
      </c>
      <c r="S2027">
        <v>0</v>
      </c>
      <c r="V2027" t="s">
        <v>171</v>
      </c>
      <c r="W2027" t="s">
        <v>172</v>
      </c>
      <c r="X2027" t="s">
        <v>173</v>
      </c>
      <c r="Y2027" t="s">
        <v>290</v>
      </c>
      <c r="Z2027" t="s">
        <v>291</v>
      </c>
      <c r="AA2027" t="s">
        <v>292</v>
      </c>
      <c r="AB2027" t="s">
        <v>295</v>
      </c>
      <c r="AC2027" t="s">
        <v>296</v>
      </c>
    </row>
    <row r="2028" spans="1:29" x14ac:dyDescent="0.45">
      <c r="A2028" t="s">
        <v>11</v>
      </c>
      <c r="B2028" t="s">
        <v>67</v>
      </c>
      <c r="C2028" t="s">
        <v>12</v>
      </c>
      <c r="D2028" t="s">
        <v>25</v>
      </c>
      <c r="E2028">
        <v>2</v>
      </c>
      <c r="F2028" t="s">
        <v>66</v>
      </c>
      <c r="G2028">
        <v>25</v>
      </c>
      <c r="H2028">
        <v>2</v>
      </c>
      <c r="I2028">
        <v>2022</v>
      </c>
      <c r="K2028">
        <v>10</v>
      </c>
      <c r="L2028">
        <v>17328</v>
      </c>
      <c r="M2028">
        <v>993</v>
      </c>
      <c r="N2028">
        <v>12847.5</v>
      </c>
      <c r="O2028" t="s">
        <v>168</v>
      </c>
      <c r="P2028" t="s">
        <v>295</v>
      </c>
      <c r="Q2028" t="s">
        <v>295</v>
      </c>
      <c r="R2028" t="s">
        <v>170</v>
      </c>
      <c r="S2028">
        <v>0</v>
      </c>
      <c r="V2028" t="s">
        <v>171</v>
      </c>
      <c r="W2028" t="s">
        <v>172</v>
      </c>
      <c r="X2028" t="s">
        <v>173</v>
      </c>
      <c r="Y2028" t="s">
        <v>290</v>
      </c>
      <c r="Z2028" t="s">
        <v>291</v>
      </c>
      <c r="AA2028" t="s">
        <v>292</v>
      </c>
      <c r="AB2028" t="s">
        <v>295</v>
      </c>
      <c r="AC2028" t="s">
        <v>296</v>
      </c>
    </row>
    <row r="2029" spans="1:29" x14ac:dyDescent="0.45">
      <c r="A2029" t="s">
        <v>11</v>
      </c>
      <c r="B2029" t="s">
        <v>68</v>
      </c>
      <c r="C2029" t="s">
        <v>12</v>
      </c>
      <c r="D2029" t="s">
        <v>27</v>
      </c>
      <c r="E2029">
        <v>3</v>
      </c>
      <c r="F2029" t="s">
        <v>66</v>
      </c>
      <c r="G2029">
        <v>25</v>
      </c>
      <c r="H2029">
        <v>2</v>
      </c>
      <c r="I2029">
        <v>2022</v>
      </c>
      <c r="K2029">
        <v>10</v>
      </c>
      <c r="L2029">
        <v>8548</v>
      </c>
      <c r="M2029">
        <v>855</v>
      </c>
      <c r="N2029">
        <v>6863.5</v>
      </c>
      <c r="O2029" t="s">
        <v>168</v>
      </c>
      <c r="P2029" t="s">
        <v>295</v>
      </c>
      <c r="Q2029" t="s">
        <v>295</v>
      </c>
      <c r="R2029" t="s">
        <v>170</v>
      </c>
      <c r="S2029">
        <v>0</v>
      </c>
      <c r="V2029" t="s">
        <v>171</v>
      </c>
      <c r="W2029" t="s">
        <v>172</v>
      </c>
      <c r="X2029" t="s">
        <v>173</v>
      </c>
      <c r="Y2029" t="s">
        <v>290</v>
      </c>
      <c r="Z2029" t="s">
        <v>291</v>
      </c>
      <c r="AA2029" t="s">
        <v>292</v>
      </c>
      <c r="AB2029" t="s">
        <v>295</v>
      </c>
      <c r="AC2029" t="s">
        <v>296</v>
      </c>
    </row>
    <row r="2030" spans="1:29" x14ac:dyDescent="0.45">
      <c r="A2030" t="s">
        <v>11</v>
      </c>
      <c r="B2030" t="s">
        <v>69</v>
      </c>
      <c r="C2030" t="s">
        <v>12</v>
      </c>
      <c r="D2030" t="s">
        <v>13</v>
      </c>
      <c r="E2030">
        <v>1</v>
      </c>
      <c r="F2030" t="s">
        <v>70</v>
      </c>
      <c r="G2030">
        <v>29</v>
      </c>
      <c r="H2030">
        <v>11</v>
      </c>
      <c r="I2030">
        <v>2021</v>
      </c>
      <c r="K2030">
        <v>5</v>
      </c>
      <c r="L2030">
        <v>1155</v>
      </c>
      <c r="M2030">
        <v>519</v>
      </c>
      <c r="N2030">
        <v>10058.75</v>
      </c>
      <c r="O2030" t="s">
        <v>168</v>
      </c>
      <c r="P2030" t="s">
        <v>295</v>
      </c>
      <c r="Q2030" t="s">
        <v>295</v>
      </c>
      <c r="R2030" t="s">
        <v>170</v>
      </c>
      <c r="S2030">
        <v>0</v>
      </c>
      <c r="V2030" t="s">
        <v>171</v>
      </c>
      <c r="W2030" t="s">
        <v>172</v>
      </c>
      <c r="X2030" t="s">
        <v>173</v>
      </c>
      <c r="Y2030" t="s">
        <v>290</v>
      </c>
      <c r="Z2030" t="s">
        <v>291</v>
      </c>
      <c r="AA2030" t="s">
        <v>292</v>
      </c>
      <c r="AB2030" t="s">
        <v>295</v>
      </c>
      <c r="AC2030" t="s">
        <v>296</v>
      </c>
    </row>
    <row r="2031" spans="1:29" x14ac:dyDescent="0.45">
      <c r="A2031" t="s">
        <v>11</v>
      </c>
      <c r="B2031" t="s">
        <v>71</v>
      </c>
      <c r="C2031" t="s">
        <v>12</v>
      </c>
      <c r="D2031" t="s">
        <v>25</v>
      </c>
      <c r="E2031">
        <v>2</v>
      </c>
      <c r="F2031" t="s">
        <v>70</v>
      </c>
      <c r="G2031">
        <v>29</v>
      </c>
      <c r="H2031">
        <v>11</v>
      </c>
      <c r="I2031">
        <v>2021</v>
      </c>
      <c r="K2031">
        <v>5</v>
      </c>
      <c r="L2031">
        <v>3697</v>
      </c>
      <c r="M2031">
        <v>678</v>
      </c>
      <c r="N2031">
        <v>4580</v>
      </c>
      <c r="O2031" t="s">
        <v>168</v>
      </c>
      <c r="P2031" t="s">
        <v>295</v>
      </c>
      <c r="Q2031" t="s">
        <v>295</v>
      </c>
      <c r="R2031" t="s">
        <v>170</v>
      </c>
      <c r="S2031">
        <v>0</v>
      </c>
      <c r="V2031" t="s">
        <v>171</v>
      </c>
      <c r="W2031" t="s">
        <v>172</v>
      </c>
      <c r="X2031" t="s">
        <v>173</v>
      </c>
      <c r="Y2031" t="s">
        <v>290</v>
      </c>
      <c r="Z2031" t="s">
        <v>291</v>
      </c>
      <c r="AA2031" t="s">
        <v>292</v>
      </c>
      <c r="AB2031" t="s">
        <v>295</v>
      </c>
      <c r="AC2031" t="s">
        <v>296</v>
      </c>
    </row>
    <row r="2032" spans="1:29" x14ac:dyDescent="0.45">
      <c r="A2032" t="s">
        <v>11</v>
      </c>
      <c r="B2032" t="s">
        <v>72</v>
      </c>
      <c r="C2032" t="s">
        <v>12</v>
      </c>
      <c r="D2032" t="s">
        <v>27</v>
      </c>
      <c r="E2032">
        <v>3</v>
      </c>
      <c r="F2032" t="s">
        <v>70</v>
      </c>
      <c r="G2032">
        <v>29</v>
      </c>
      <c r="H2032">
        <v>11</v>
      </c>
      <c r="I2032">
        <v>2021</v>
      </c>
      <c r="K2032">
        <v>5</v>
      </c>
      <c r="L2032">
        <v>2541</v>
      </c>
      <c r="M2032">
        <v>836</v>
      </c>
      <c r="N2032">
        <v>15537.5</v>
      </c>
      <c r="O2032" t="s">
        <v>168</v>
      </c>
      <c r="P2032" t="s">
        <v>295</v>
      </c>
      <c r="Q2032" t="s">
        <v>295</v>
      </c>
      <c r="R2032" t="s">
        <v>170</v>
      </c>
      <c r="S2032">
        <v>0</v>
      </c>
      <c r="V2032" t="s">
        <v>171</v>
      </c>
      <c r="W2032" t="s">
        <v>172</v>
      </c>
      <c r="X2032" t="s">
        <v>173</v>
      </c>
      <c r="Y2032" t="s">
        <v>290</v>
      </c>
      <c r="Z2032" t="s">
        <v>291</v>
      </c>
      <c r="AA2032" t="s">
        <v>292</v>
      </c>
      <c r="AB2032" t="s">
        <v>295</v>
      </c>
      <c r="AC2032" t="s">
        <v>296</v>
      </c>
    </row>
    <row r="2033" spans="1:29" x14ac:dyDescent="0.45">
      <c r="A2033" t="s">
        <v>11</v>
      </c>
      <c r="B2033" t="s">
        <v>77</v>
      </c>
      <c r="C2033" t="s">
        <v>12</v>
      </c>
      <c r="D2033" t="s">
        <v>13</v>
      </c>
      <c r="E2033">
        <v>1</v>
      </c>
      <c r="F2033" t="s">
        <v>78</v>
      </c>
      <c r="G2033">
        <v>30</v>
      </c>
      <c r="H2033">
        <v>1</v>
      </c>
      <c r="I2033">
        <v>2022</v>
      </c>
      <c r="J2033" t="s">
        <v>185</v>
      </c>
      <c r="K2033">
        <v>9</v>
      </c>
      <c r="M2033">
        <v>206</v>
      </c>
      <c r="O2033" t="s">
        <v>168</v>
      </c>
      <c r="P2033" t="s">
        <v>295</v>
      </c>
      <c r="Q2033" t="s">
        <v>295</v>
      </c>
      <c r="R2033" t="s">
        <v>170</v>
      </c>
      <c r="V2033" t="s">
        <v>171</v>
      </c>
      <c r="W2033" t="s">
        <v>172</v>
      </c>
      <c r="X2033" t="s">
        <v>173</v>
      </c>
      <c r="Y2033" t="s">
        <v>290</v>
      </c>
      <c r="Z2033" t="s">
        <v>291</v>
      </c>
      <c r="AA2033" t="s">
        <v>292</v>
      </c>
      <c r="AB2033" t="s">
        <v>295</v>
      </c>
      <c r="AC2033" t="s">
        <v>296</v>
      </c>
    </row>
    <row r="2034" spans="1:29" x14ac:dyDescent="0.45">
      <c r="A2034" t="s">
        <v>11</v>
      </c>
      <c r="B2034" t="s">
        <v>79</v>
      </c>
      <c r="C2034" t="s">
        <v>12</v>
      </c>
      <c r="D2034" t="s">
        <v>25</v>
      </c>
      <c r="E2034">
        <v>2</v>
      </c>
      <c r="F2034" t="s">
        <v>78</v>
      </c>
      <c r="G2034">
        <v>30</v>
      </c>
      <c r="H2034">
        <v>1</v>
      </c>
      <c r="I2034">
        <v>2022</v>
      </c>
      <c r="K2034">
        <v>9</v>
      </c>
      <c r="M2034">
        <v>825</v>
      </c>
      <c r="O2034" t="s">
        <v>168</v>
      </c>
      <c r="P2034" t="s">
        <v>295</v>
      </c>
      <c r="Q2034" t="s">
        <v>295</v>
      </c>
      <c r="R2034" t="s">
        <v>170</v>
      </c>
      <c r="V2034" t="s">
        <v>171</v>
      </c>
      <c r="W2034" t="s">
        <v>172</v>
      </c>
      <c r="X2034" t="s">
        <v>173</v>
      </c>
      <c r="Y2034" t="s">
        <v>290</v>
      </c>
      <c r="Z2034" t="s">
        <v>291</v>
      </c>
      <c r="AA2034" t="s">
        <v>292</v>
      </c>
      <c r="AB2034" t="s">
        <v>295</v>
      </c>
      <c r="AC2034" t="s">
        <v>296</v>
      </c>
    </row>
    <row r="2035" spans="1:29" x14ac:dyDescent="0.45">
      <c r="A2035" t="s">
        <v>11</v>
      </c>
      <c r="B2035" t="s">
        <v>80</v>
      </c>
      <c r="C2035" t="s">
        <v>12</v>
      </c>
      <c r="D2035" t="s">
        <v>27</v>
      </c>
      <c r="E2035">
        <v>3</v>
      </c>
      <c r="F2035" t="s">
        <v>78</v>
      </c>
      <c r="G2035">
        <v>30</v>
      </c>
      <c r="H2035">
        <v>1</v>
      </c>
      <c r="I2035">
        <v>2022</v>
      </c>
      <c r="K2035">
        <v>9</v>
      </c>
      <c r="M2035">
        <v>380</v>
      </c>
      <c r="O2035" t="s">
        <v>168</v>
      </c>
      <c r="P2035" t="s">
        <v>295</v>
      </c>
      <c r="Q2035" t="s">
        <v>295</v>
      </c>
      <c r="R2035" t="s">
        <v>170</v>
      </c>
      <c r="V2035" t="s">
        <v>171</v>
      </c>
      <c r="W2035" t="s">
        <v>172</v>
      </c>
      <c r="X2035" t="s">
        <v>173</v>
      </c>
      <c r="Y2035" t="s">
        <v>290</v>
      </c>
      <c r="Z2035" t="s">
        <v>291</v>
      </c>
      <c r="AA2035" t="s">
        <v>292</v>
      </c>
      <c r="AB2035" t="s">
        <v>295</v>
      </c>
      <c r="AC2035" t="s">
        <v>296</v>
      </c>
    </row>
    <row r="2036" spans="1:29" x14ac:dyDescent="0.45">
      <c r="A2036" t="s">
        <v>11</v>
      </c>
      <c r="B2036" t="s">
        <v>73</v>
      </c>
      <c r="C2036" t="s">
        <v>12</v>
      </c>
      <c r="D2036" t="s">
        <v>13</v>
      </c>
      <c r="E2036">
        <v>1</v>
      </c>
      <c r="F2036" t="s">
        <v>74</v>
      </c>
      <c r="G2036">
        <v>30</v>
      </c>
      <c r="H2036">
        <v>10</v>
      </c>
      <c r="I2036">
        <v>2021</v>
      </c>
      <c r="K2036">
        <v>3</v>
      </c>
      <c r="L2036">
        <v>4621</v>
      </c>
      <c r="M2036">
        <v>5131</v>
      </c>
      <c r="N2036">
        <v>491</v>
      </c>
      <c r="O2036" t="s">
        <v>168</v>
      </c>
      <c r="P2036" t="s">
        <v>295</v>
      </c>
      <c r="Q2036" t="s">
        <v>295</v>
      </c>
      <c r="R2036" t="s">
        <v>170</v>
      </c>
      <c r="S2036">
        <v>0</v>
      </c>
      <c r="V2036" t="s">
        <v>171</v>
      </c>
      <c r="W2036" t="s">
        <v>172</v>
      </c>
      <c r="X2036" t="s">
        <v>173</v>
      </c>
      <c r="Y2036" t="s">
        <v>290</v>
      </c>
      <c r="Z2036" t="s">
        <v>291</v>
      </c>
      <c r="AA2036" t="s">
        <v>292</v>
      </c>
      <c r="AB2036" t="s">
        <v>295</v>
      </c>
      <c r="AC2036" t="s">
        <v>296</v>
      </c>
    </row>
    <row r="2037" spans="1:29" x14ac:dyDescent="0.45">
      <c r="A2037" t="s">
        <v>11</v>
      </c>
      <c r="B2037" t="s">
        <v>75</v>
      </c>
      <c r="C2037" t="s">
        <v>12</v>
      </c>
      <c r="D2037" t="s">
        <v>25</v>
      </c>
      <c r="E2037">
        <v>2</v>
      </c>
      <c r="F2037" t="s">
        <v>74</v>
      </c>
      <c r="G2037">
        <v>30</v>
      </c>
      <c r="H2037">
        <v>10</v>
      </c>
      <c r="I2037">
        <v>2021</v>
      </c>
      <c r="K2037">
        <v>3</v>
      </c>
      <c r="L2037">
        <v>7855</v>
      </c>
      <c r="M2037">
        <v>3618</v>
      </c>
      <c r="N2037">
        <v>1226.5</v>
      </c>
      <c r="O2037" t="s">
        <v>168</v>
      </c>
      <c r="P2037" t="s">
        <v>295</v>
      </c>
      <c r="Q2037" t="s">
        <v>295</v>
      </c>
      <c r="R2037" t="s">
        <v>170</v>
      </c>
      <c r="S2037">
        <v>693.10344829999997</v>
      </c>
      <c r="V2037" t="s">
        <v>171</v>
      </c>
      <c r="W2037" t="s">
        <v>172</v>
      </c>
      <c r="X2037" t="s">
        <v>173</v>
      </c>
      <c r="Y2037" t="s">
        <v>290</v>
      </c>
      <c r="Z2037" t="s">
        <v>291</v>
      </c>
      <c r="AA2037" t="s">
        <v>292</v>
      </c>
      <c r="AB2037" t="s">
        <v>295</v>
      </c>
      <c r="AC2037" t="s">
        <v>296</v>
      </c>
    </row>
    <row r="2038" spans="1:29" x14ac:dyDescent="0.45">
      <c r="A2038" t="s">
        <v>11</v>
      </c>
      <c r="B2038" t="s">
        <v>76</v>
      </c>
      <c r="C2038" t="s">
        <v>12</v>
      </c>
      <c r="D2038" t="s">
        <v>27</v>
      </c>
      <c r="E2038">
        <v>3</v>
      </c>
      <c r="F2038" t="s">
        <v>74</v>
      </c>
      <c r="G2038">
        <v>30</v>
      </c>
      <c r="H2038">
        <v>10</v>
      </c>
      <c r="I2038">
        <v>2021</v>
      </c>
      <c r="K2038">
        <v>3</v>
      </c>
      <c r="L2038">
        <v>3234</v>
      </c>
      <c r="M2038">
        <v>3096</v>
      </c>
      <c r="N2038">
        <v>11803.5</v>
      </c>
      <c r="O2038" t="s">
        <v>168</v>
      </c>
      <c r="P2038" t="s">
        <v>295</v>
      </c>
      <c r="Q2038" t="s">
        <v>295</v>
      </c>
      <c r="R2038" t="s">
        <v>170</v>
      </c>
      <c r="S2038">
        <v>0</v>
      </c>
      <c r="V2038" t="s">
        <v>171</v>
      </c>
      <c r="W2038" t="s">
        <v>172</v>
      </c>
      <c r="X2038" t="s">
        <v>173</v>
      </c>
      <c r="Y2038" t="s">
        <v>290</v>
      </c>
      <c r="Z2038" t="s">
        <v>291</v>
      </c>
      <c r="AA2038" t="s">
        <v>292</v>
      </c>
      <c r="AB2038" t="s">
        <v>295</v>
      </c>
      <c r="AC2038" t="s">
        <v>296</v>
      </c>
    </row>
    <row r="2039" spans="1:29" x14ac:dyDescent="0.45">
      <c r="A2039" t="s">
        <v>11</v>
      </c>
      <c r="B2039" t="s">
        <v>81</v>
      </c>
      <c r="C2039" t="s">
        <v>12</v>
      </c>
      <c r="D2039" t="s">
        <v>13</v>
      </c>
      <c r="E2039">
        <v>1</v>
      </c>
      <c r="F2039" t="s">
        <v>82</v>
      </c>
      <c r="G2039">
        <v>30</v>
      </c>
      <c r="H2039">
        <v>6</v>
      </c>
      <c r="I2039">
        <v>2022</v>
      </c>
      <c r="K2039">
        <v>17</v>
      </c>
      <c r="M2039">
        <v>11797</v>
      </c>
      <c r="N2039">
        <v>60441.5</v>
      </c>
      <c r="O2039" t="s">
        <v>168</v>
      </c>
      <c r="P2039" t="s">
        <v>295</v>
      </c>
      <c r="Q2039" t="s">
        <v>295</v>
      </c>
      <c r="R2039" t="s">
        <v>170</v>
      </c>
      <c r="V2039" t="s">
        <v>171</v>
      </c>
      <c r="W2039" t="s">
        <v>172</v>
      </c>
      <c r="X2039" t="s">
        <v>173</v>
      </c>
      <c r="Y2039" t="s">
        <v>290</v>
      </c>
      <c r="Z2039" t="s">
        <v>291</v>
      </c>
      <c r="AA2039" t="s">
        <v>292</v>
      </c>
      <c r="AB2039" t="s">
        <v>295</v>
      </c>
      <c r="AC2039" t="s">
        <v>296</v>
      </c>
    </row>
    <row r="2040" spans="1:29" x14ac:dyDescent="0.45">
      <c r="A2040" t="s">
        <v>11</v>
      </c>
      <c r="B2040" t="s">
        <v>83</v>
      </c>
      <c r="C2040" t="s">
        <v>12</v>
      </c>
      <c r="D2040" t="s">
        <v>25</v>
      </c>
      <c r="E2040">
        <v>2</v>
      </c>
      <c r="F2040" t="s">
        <v>82</v>
      </c>
      <c r="G2040">
        <v>30</v>
      </c>
      <c r="H2040">
        <v>6</v>
      </c>
      <c r="I2040">
        <v>2022</v>
      </c>
      <c r="K2040">
        <v>17</v>
      </c>
      <c r="M2040">
        <v>19190</v>
      </c>
      <c r="N2040">
        <v>1495</v>
      </c>
      <c r="O2040" t="s">
        <v>168</v>
      </c>
      <c r="P2040" t="s">
        <v>295</v>
      </c>
      <c r="Q2040" t="s">
        <v>295</v>
      </c>
      <c r="R2040" t="s">
        <v>170</v>
      </c>
      <c r="V2040" t="s">
        <v>171</v>
      </c>
      <c r="W2040" t="s">
        <v>172</v>
      </c>
      <c r="X2040" t="s">
        <v>173</v>
      </c>
      <c r="Y2040" t="s">
        <v>290</v>
      </c>
      <c r="Z2040" t="s">
        <v>291</v>
      </c>
      <c r="AA2040" t="s">
        <v>292</v>
      </c>
      <c r="AB2040" t="s">
        <v>295</v>
      </c>
      <c r="AC2040" t="s">
        <v>296</v>
      </c>
    </row>
    <row r="2041" spans="1:29" x14ac:dyDescent="0.45">
      <c r="A2041" t="s">
        <v>11</v>
      </c>
      <c r="B2041" t="s">
        <v>84</v>
      </c>
      <c r="C2041" t="s">
        <v>12</v>
      </c>
      <c r="D2041" t="s">
        <v>27</v>
      </c>
      <c r="E2041">
        <v>3</v>
      </c>
      <c r="F2041" t="s">
        <v>82</v>
      </c>
      <c r="G2041">
        <v>30</v>
      </c>
      <c r="H2041">
        <v>6</v>
      </c>
      <c r="I2041">
        <v>2022</v>
      </c>
      <c r="K2041">
        <v>17</v>
      </c>
      <c r="M2041">
        <v>14882</v>
      </c>
      <c r="N2041">
        <v>21309</v>
      </c>
      <c r="O2041" t="s">
        <v>168</v>
      </c>
      <c r="P2041" t="s">
        <v>295</v>
      </c>
      <c r="Q2041" t="s">
        <v>295</v>
      </c>
      <c r="R2041" t="s">
        <v>170</v>
      </c>
      <c r="V2041" t="s">
        <v>171</v>
      </c>
      <c r="W2041" t="s">
        <v>172</v>
      </c>
      <c r="X2041" t="s">
        <v>173</v>
      </c>
      <c r="Y2041" t="s">
        <v>290</v>
      </c>
      <c r="Z2041" t="s">
        <v>291</v>
      </c>
      <c r="AA2041" t="s">
        <v>292</v>
      </c>
      <c r="AB2041" t="s">
        <v>295</v>
      </c>
      <c r="AC2041" t="s">
        <v>296</v>
      </c>
    </row>
    <row r="2042" spans="1:29" x14ac:dyDescent="0.45">
      <c r="A2042" t="s">
        <v>11</v>
      </c>
      <c r="B2042" t="s">
        <v>85</v>
      </c>
      <c r="C2042" t="s">
        <v>12</v>
      </c>
      <c r="D2042" t="s">
        <v>13</v>
      </c>
      <c r="E2042">
        <v>1</v>
      </c>
      <c r="F2042" t="s">
        <v>86</v>
      </c>
      <c r="G2042">
        <v>30</v>
      </c>
      <c r="H2042">
        <v>7</v>
      </c>
      <c r="I2042">
        <v>2022</v>
      </c>
      <c r="K2042">
        <v>19</v>
      </c>
      <c r="M2042">
        <v>6160</v>
      </c>
      <c r="N2042">
        <v>11825.5</v>
      </c>
      <c r="O2042" t="s">
        <v>168</v>
      </c>
      <c r="P2042" t="s">
        <v>295</v>
      </c>
      <c r="Q2042" t="s">
        <v>295</v>
      </c>
      <c r="R2042" t="s">
        <v>170</v>
      </c>
      <c r="V2042" t="s">
        <v>171</v>
      </c>
      <c r="W2042" t="s">
        <v>172</v>
      </c>
      <c r="X2042" t="s">
        <v>173</v>
      </c>
      <c r="Y2042" t="s">
        <v>290</v>
      </c>
      <c r="Z2042" t="s">
        <v>291</v>
      </c>
      <c r="AA2042" t="s">
        <v>292</v>
      </c>
      <c r="AB2042" t="s">
        <v>295</v>
      </c>
      <c r="AC2042" t="s">
        <v>296</v>
      </c>
    </row>
    <row r="2043" spans="1:29" x14ac:dyDescent="0.45">
      <c r="A2043" t="s">
        <v>11</v>
      </c>
      <c r="B2043" t="s">
        <v>87</v>
      </c>
      <c r="C2043" t="s">
        <v>12</v>
      </c>
      <c r="D2043" t="s">
        <v>25</v>
      </c>
      <c r="E2043">
        <v>2</v>
      </c>
      <c r="F2043" t="s">
        <v>86</v>
      </c>
      <c r="G2043">
        <v>30</v>
      </c>
      <c r="H2043">
        <v>7</v>
      </c>
      <c r="I2043">
        <v>2022</v>
      </c>
      <c r="K2043">
        <v>19</v>
      </c>
      <c r="M2043">
        <v>11883</v>
      </c>
      <c r="N2043">
        <v>22251</v>
      </c>
      <c r="O2043" t="s">
        <v>168</v>
      </c>
      <c r="P2043" t="s">
        <v>295</v>
      </c>
      <c r="Q2043" t="s">
        <v>295</v>
      </c>
      <c r="R2043" t="s">
        <v>170</v>
      </c>
      <c r="V2043" t="s">
        <v>171</v>
      </c>
      <c r="W2043" t="s">
        <v>172</v>
      </c>
      <c r="X2043" t="s">
        <v>173</v>
      </c>
      <c r="Y2043" t="s">
        <v>290</v>
      </c>
      <c r="Z2043" t="s">
        <v>291</v>
      </c>
      <c r="AA2043" t="s">
        <v>292</v>
      </c>
      <c r="AB2043" t="s">
        <v>295</v>
      </c>
      <c r="AC2043" t="s">
        <v>296</v>
      </c>
    </row>
    <row r="2044" spans="1:29" x14ac:dyDescent="0.45">
      <c r="A2044" t="s">
        <v>11</v>
      </c>
      <c r="B2044" t="s">
        <v>88</v>
      </c>
      <c r="C2044" t="s">
        <v>12</v>
      </c>
      <c r="D2044" t="s">
        <v>27</v>
      </c>
      <c r="E2044">
        <v>3</v>
      </c>
      <c r="F2044" t="s">
        <v>86</v>
      </c>
      <c r="G2044">
        <v>30</v>
      </c>
      <c r="H2044">
        <v>7</v>
      </c>
      <c r="I2044">
        <v>2022</v>
      </c>
      <c r="K2044">
        <v>19</v>
      </c>
      <c r="M2044">
        <v>5119</v>
      </c>
      <c r="N2044">
        <v>39995</v>
      </c>
      <c r="O2044" t="s">
        <v>168</v>
      </c>
      <c r="P2044" t="s">
        <v>295</v>
      </c>
      <c r="Q2044" t="s">
        <v>295</v>
      </c>
      <c r="R2044" t="s">
        <v>170</v>
      </c>
      <c r="V2044" t="s">
        <v>171</v>
      </c>
      <c r="W2044" t="s">
        <v>172</v>
      </c>
      <c r="X2044" t="s">
        <v>173</v>
      </c>
      <c r="Y2044" t="s">
        <v>290</v>
      </c>
      <c r="Z2044" t="s">
        <v>291</v>
      </c>
      <c r="AA2044" t="s">
        <v>292</v>
      </c>
      <c r="AB2044" t="s">
        <v>295</v>
      </c>
      <c r="AC2044" t="s">
        <v>296</v>
      </c>
    </row>
    <row r="2045" spans="1:29" x14ac:dyDescent="0.45">
      <c r="A2045" t="s">
        <v>11</v>
      </c>
      <c r="B2045" t="s">
        <v>89</v>
      </c>
      <c r="C2045" t="s">
        <v>12</v>
      </c>
      <c r="D2045" t="s">
        <v>13</v>
      </c>
      <c r="E2045">
        <v>1</v>
      </c>
      <c r="F2045" t="s">
        <v>90</v>
      </c>
      <c r="G2045">
        <v>7</v>
      </c>
      <c r="H2045">
        <v>5</v>
      </c>
      <c r="I2045">
        <v>2022</v>
      </c>
      <c r="J2045" t="s">
        <v>186</v>
      </c>
      <c r="K2045">
        <v>15</v>
      </c>
      <c r="M2045">
        <v>13623</v>
      </c>
      <c r="N2045">
        <v>16931.5</v>
      </c>
      <c r="O2045" t="s">
        <v>168</v>
      </c>
      <c r="P2045" t="s">
        <v>295</v>
      </c>
      <c r="Q2045" t="s">
        <v>295</v>
      </c>
      <c r="R2045" t="s">
        <v>170</v>
      </c>
      <c r="V2045" t="s">
        <v>171</v>
      </c>
      <c r="W2045" t="s">
        <v>172</v>
      </c>
      <c r="X2045" t="s">
        <v>173</v>
      </c>
      <c r="Y2045" t="s">
        <v>290</v>
      </c>
      <c r="Z2045" t="s">
        <v>291</v>
      </c>
      <c r="AA2045" t="s">
        <v>292</v>
      </c>
      <c r="AB2045" t="s">
        <v>295</v>
      </c>
      <c r="AC2045" t="s">
        <v>296</v>
      </c>
    </row>
    <row r="2046" spans="1:29" x14ac:dyDescent="0.45">
      <c r="A2046" t="s">
        <v>11</v>
      </c>
      <c r="B2046" t="s">
        <v>91</v>
      </c>
      <c r="C2046" t="s">
        <v>12</v>
      </c>
      <c r="D2046" t="s">
        <v>25</v>
      </c>
      <c r="E2046">
        <v>2</v>
      </c>
      <c r="F2046" t="s">
        <v>90</v>
      </c>
      <c r="G2046">
        <v>7</v>
      </c>
      <c r="H2046">
        <v>5</v>
      </c>
      <c r="I2046">
        <v>2022</v>
      </c>
      <c r="J2046" t="s">
        <v>187</v>
      </c>
      <c r="K2046">
        <v>15</v>
      </c>
      <c r="M2046">
        <v>15613</v>
      </c>
      <c r="N2046">
        <v>9577.5</v>
      </c>
      <c r="O2046" t="s">
        <v>168</v>
      </c>
      <c r="P2046" t="s">
        <v>295</v>
      </c>
      <c r="Q2046" t="s">
        <v>295</v>
      </c>
      <c r="R2046" t="s">
        <v>170</v>
      </c>
      <c r="V2046" t="s">
        <v>171</v>
      </c>
      <c r="W2046" t="s">
        <v>172</v>
      </c>
      <c r="X2046" t="s">
        <v>173</v>
      </c>
      <c r="Y2046" t="s">
        <v>290</v>
      </c>
      <c r="Z2046" t="s">
        <v>291</v>
      </c>
      <c r="AA2046" t="s">
        <v>292</v>
      </c>
      <c r="AB2046" t="s">
        <v>295</v>
      </c>
      <c r="AC2046" t="s">
        <v>296</v>
      </c>
    </row>
    <row r="2047" spans="1:29" x14ac:dyDescent="0.45">
      <c r="A2047" t="s">
        <v>11</v>
      </c>
      <c r="B2047" t="s">
        <v>92</v>
      </c>
      <c r="C2047" t="s">
        <v>12</v>
      </c>
      <c r="D2047" t="s">
        <v>27</v>
      </c>
      <c r="E2047">
        <v>3</v>
      </c>
      <c r="F2047" t="s">
        <v>90</v>
      </c>
      <c r="G2047">
        <v>7</v>
      </c>
      <c r="H2047">
        <v>5</v>
      </c>
      <c r="I2047">
        <v>2022</v>
      </c>
      <c r="J2047" t="s">
        <v>187</v>
      </c>
      <c r="K2047">
        <v>15</v>
      </c>
      <c r="M2047">
        <v>7591</v>
      </c>
      <c r="N2047">
        <v>12495</v>
      </c>
      <c r="O2047" t="s">
        <v>168</v>
      </c>
      <c r="P2047" t="s">
        <v>295</v>
      </c>
      <c r="Q2047" t="s">
        <v>295</v>
      </c>
      <c r="R2047" t="s">
        <v>170</v>
      </c>
      <c r="V2047" t="s">
        <v>171</v>
      </c>
      <c r="W2047" t="s">
        <v>172</v>
      </c>
      <c r="X2047" t="s">
        <v>173</v>
      </c>
      <c r="Y2047" t="s">
        <v>290</v>
      </c>
      <c r="Z2047" t="s">
        <v>291</v>
      </c>
      <c r="AA2047" t="s">
        <v>292</v>
      </c>
      <c r="AB2047" t="s">
        <v>295</v>
      </c>
      <c r="AC2047" t="s">
        <v>296</v>
      </c>
    </row>
    <row r="2048" spans="1:29" x14ac:dyDescent="0.45">
      <c r="A2048" t="s">
        <v>11</v>
      </c>
      <c r="B2048" t="s">
        <v>93</v>
      </c>
      <c r="C2048" t="s">
        <v>12</v>
      </c>
      <c r="D2048" t="s">
        <v>13</v>
      </c>
      <c r="E2048">
        <v>1</v>
      </c>
      <c r="F2048" t="s">
        <v>94</v>
      </c>
      <c r="G2048">
        <v>8</v>
      </c>
      <c r="H2048">
        <v>2</v>
      </c>
      <c r="I2048">
        <v>2022</v>
      </c>
      <c r="J2048" t="s">
        <v>188</v>
      </c>
      <c r="K2048">
        <v>11</v>
      </c>
      <c r="M2048">
        <v>155</v>
      </c>
      <c r="N2048">
        <v>8453</v>
      </c>
      <c r="O2048" t="s">
        <v>168</v>
      </c>
      <c r="P2048" t="s">
        <v>295</v>
      </c>
      <c r="Q2048" t="s">
        <v>295</v>
      </c>
      <c r="R2048" t="s">
        <v>170</v>
      </c>
      <c r="V2048" t="s">
        <v>171</v>
      </c>
      <c r="W2048" t="s">
        <v>172</v>
      </c>
      <c r="X2048" t="s">
        <v>173</v>
      </c>
      <c r="Y2048" t="s">
        <v>290</v>
      </c>
      <c r="Z2048" t="s">
        <v>291</v>
      </c>
      <c r="AA2048" t="s">
        <v>292</v>
      </c>
      <c r="AB2048" t="s">
        <v>295</v>
      </c>
      <c r="AC2048" t="s">
        <v>296</v>
      </c>
    </row>
    <row r="2049" spans="1:29" x14ac:dyDescent="0.45">
      <c r="A2049" t="s">
        <v>11</v>
      </c>
      <c r="B2049" t="s">
        <v>95</v>
      </c>
      <c r="C2049" t="s">
        <v>12</v>
      </c>
      <c r="D2049" t="s">
        <v>25</v>
      </c>
      <c r="E2049">
        <v>2</v>
      </c>
      <c r="F2049" t="s">
        <v>94</v>
      </c>
      <c r="G2049">
        <v>8</v>
      </c>
      <c r="H2049">
        <v>2</v>
      </c>
      <c r="I2049">
        <v>2022</v>
      </c>
      <c r="K2049">
        <v>11</v>
      </c>
      <c r="L2049">
        <v>5083</v>
      </c>
      <c r="M2049">
        <v>849</v>
      </c>
      <c r="N2049">
        <v>3594.5</v>
      </c>
      <c r="O2049" t="s">
        <v>168</v>
      </c>
      <c r="P2049" t="s">
        <v>295</v>
      </c>
      <c r="Q2049" t="s">
        <v>295</v>
      </c>
      <c r="R2049" t="s">
        <v>170</v>
      </c>
      <c r="S2049">
        <v>0</v>
      </c>
      <c r="V2049" t="s">
        <v>171</v>
      </c>
      <c r="W2049" t="s">
        <v>172</v>
      </c>
      <c r="X2049" t="s">
        <v>173</v>
      </c>
      <c r="Y2049" t="s">
        <v>290</v>
      </c>
      <c r="Z2049" t="s">
        <v>291</v>
      </c>
      <c r="AA2049" t="s">
        <v>292</v>
      </c>
      <c r="AB2049" t="s">
        <v>295</v>
      </c>
      <c r="AC2049" t="s">
        <v>296</v>
      </c>
    </row>
    <row r="2050" spans="1:29" x14ac:dyDescent="0.45">
      <c r="A2050" t="s">
        <v>11</v>
      </c>
      <c r="B2050" t="s">
        <v>96</v>
      </c>
      <c r="C2050" t="s">
        <v>12</v>
      </c>
      <c r="D2050" t="s">
        <v>27</v>
      </c>
      <c r="E2050">
        <v>3</v>
      </c>
      <c r="F2050" t="s">
        <v>94</v>
      </c>
      <c r="G2050">
        <v>8</v>
      </c>
      <c r="H2050">
        <v>2</v>
      </c>
      <c r="I2050">
        <v>2022</v>
      </c>
      <c r="K2050">
        <v>11</v>
      </c>
      <c r="L2050">
        <v>8779</v>
      </c>
      <c r="M2050">
        <v>719</v>
      </c>
      <c r="N2050">
        <v>5686</v>
      </c>
      <c r="O2050" t="s">
        <v>168</v>
      </c>
      <c r="P2050" t="s">
        <v>295</v>
      </c>
      <c r="Q2050" t="s">
        <v>295</v>
      </c>
      <c r="R2050" t="s">
        <v>170</v>
      </c>
      <c r="S2050">
        <v>0</v>
      </c>
      <c r="V2050" t="s">
        <v>171</v>
      </c>
      <c r="W2050" t="s">
        <v>172</v>
      </c>
      <c r="X2050" t="s">
        <v>173</v>
      </c>
      <c r="Y2050" t="s">
        <v>290</v>
      </c>
      <c r="Z2050" t="s">
        <v>291</v>
      </c>
      <c r="AA2050" t="s">
        <v>292</v>
      </c>
      <c r="AB2050" t="s">
        <v>295</v>
      </c>
      <c r="AC2050" t="s">
        <v>296</v>
      </c>
    </row>
    <row r="2051" spans="1:29" x14ac:dyDescent="0.45">
      <c r="A2051" t="s">
        <v>11</v>
      </c>
      <c r="B2051" t="s">
        <v>97</v>
      </c>
      <c r="C2051" t="s">
        <v>12</v>
      </c>
      <c r="D2051" t="s">
        <v>13</v>
      </c>
      <c r="E2051">
        <v>1</v>
      </c>
      <c r="F2051" t="s">
        <v>98</v>
      </c>
      <c r="G2051">
        <v>8</v>
      </c>
      <c r="H2051">
        <v>3</v>
      </c>
      <c r="I2051">
        <v>2022</v>
      </c>
      <c r="J2051" t="s">
        <v>189</v>
      </c>
      <c r="K2051">
        <v>12</v>
      </c>
      <c r="L2051">
        <v>56141</v>
      </c>
      <c r="M2051">
        <v>3181</v>
      </c>
      <c r="N2051">
        <v>18127.5</v>
      </c>
      <c r="O2051" t="s">
        <v>168</v>
      </c>
      <c r="P2051" t="s">
        <v>295</v>
      </c>
      <c r="Q2051" t="s">
        <v>295</v>
      </c>
      <c r="R2051" t="s">
        <v>170</v>
      </c>
      <c r="S2051">
        <v>0</v>
      </c>
      <c r="V2051" t="s">
        <v>171</v>
      </c>
      <c r="W2051" t="s">
        <v>172</v>
      </c>
      <c r="X2051" t="s">
        <v>173</v>
      </c>
      <c r="Y2051" t="s">
        <v>290</v>
      </c>
      <c r="Z2051" t="s">
        <v>291</v>
      </c>
      <c r="AA2051" t="s">
        <v>292</v>
      </c>
      <c r="AB2051" t="s">
        <v>295</v>
      </c>
      <c r="AC2051" t="s">
        <v>296</v>
      </c>
    </row>
    <row r="2052" spans="1:29" x14ac:dyDescent="0.45">
      <c r="A2052" t="s">
        <v>11</v>
      </c>
      <c r="B2052" t="s">
        <v>99</v>
      </c>
      <c r="C2052" t="s">
        <v>12</v>
      </c>
      <c r="D2052" t="s">
        <v>25</v>
      </c>
      <c r="E2052">
        <v>2</v>
      </c>
      <c r="F2052" t="s">
        <v>98</v>
      </c>
      <c r="G2052">
        <v>8</v>
      </c>
      <c r="H2052">
        <v>3</v>
      </c>
      <c r="I2052">
        <v>2022</v>
      </c>
      <c r="K2052">
        <v>12</v>
      </c>
      <c r="L2052">
        <v>30034</v>
      </c>
      <c r="M2052">
        <v>5044</v>
      </c>
      <c r="N2052">
        <v>12718</v>
      </c>
      <c r="O2052" t="s">
        <v>168</v>
      </c>
      <c r="P2052" t="s">
        <v>295</v>
      </c>
      <c r="Q2052" t="s">
        <v>295</v>
      </c>
      <c r="R2052" t="s">
        <v>170</v>
      </c>
      <c r="S2052">
        <v>0</v>
      </c>
      <c r="V2052" t="s">
        <v>171</v>
      </c>
      <c r="W2052" t="s">
        <v>172</v>
      </c>
      <c r="X2052" t="s">
        <v>173</v>
      </c>
      <c r="Y2052" t="s">
        <v>290</v>
      </c>
      <c r="Z2052" t="s">
        <v>291</v>
      </c>
      <c r="AA2052" t="s">
        <v>292</v>
      </c>
      <c r="AB2052" t="s">
        <v>295</v>
      </c>
      <c r="AC2052" t="s">
        <v>296</v>
      </c>
    </row>
    <row r="2053" spans="1:29" x14ac:dyDescent="0.45">
      <c r="A2053" t="s">
        <v>11</v>
      </c>
      <c r="B2053" t="s">
        <v>100</v>
      </c>
      <c r="C2053" t="s">
        <v>12</v>
      </c>
      <c r="D2053" t="s">
        <v>27</v>
      </c>
      <c r="E2053">
        <v>3</v>
      </c>
      <c r="F2053" t="s">
        <v>98</v>
      </c>
      <c r="G2053">
        <v>8</v>
      </c>
      <c r="H2053">
        <v>3</v>
      </c>
      <c r="I2053">
        <v>2022</v>
      </c>
      <c r="K2053">
        <v>12</v>
      </c>
      <c r="L2053">
        <v>72545</v>
      </c>
      <c r="M2053">
        <v>6510</v>
      </c>
      <c r="N2053">
        <v>27323</v>
      </c>
      <c r="O2053" t="s">
        <v>168</v>
      </c>
      <c r="P2053" t="s">
        <v>295</v>
      </c>
      <c r="Q2053" t="s">
        <v>295</v>
      </c>
      <c r="R2053" t="s">
        <v>170</v>
      </c>
      <c r="S2053">
        <v>0</v>
      </c>
      <c r="V2053" t="s">
        <v>171</v>
      </c>
      <c r="W2053" t="s">
        <v>172</v>
      </c>
      <c r="X2053" t="s">
        <v>173</v>
      </c>
      <c r="Y2053" t="s">
        <v>290</v>
      </c>
      <c r="Z2053" t="s">
        <v>291</v>
      </c>
      <c r="AA2053" t="s">
        <v>292</v>
      </c>
      <c r="AB2053" t="s">
        <v>295</v>
      </c>
      <c r="AC2053" t="s">
        <v>296</v>
      </c>
    </row>
    <row r="2054" spans="1:29" x14ac:dyDescent="0.45">
      <c r="A2054" t="s">
        <v>11</v>
      </c>
      <c r="B2054" t="s">
        <v>10</v>
      </c>
      <c r="C2054" t="s">
        <v>12</v>
      </c>
      <c r="D2054" t="s">
        <v>13</v>
      </c>
      <c r="E2054">
        <v>1</v>
      </c>
      <c r="F2054" t="s">
        <v>14</v>
      </c>
      <c r="G2054">
        <v>10</v>
      </c>
      <c r="H2054">
        <v>12</v>
      </c>
      <c r="I2054">
        <v>2021</v>
      </c>
      <c r="K2054">
        <v>6</v>
      </c>
      <c r="L2054">
        <v>3928</v>
      </c>
      <c r="M2054">
        <v>178</v>
      </c>
      <c r="N2054">
        <v>1412.5</v>
      </c>
      <c r="O2054" t="s">
        <v>168</v>
      </c>
      <c r="P2054" t="s">
        <v>297</v>
      </c>
      <c r="Q2054" t="s">
        <v>297</v>
      </c>
      <c r="R2054" t="s">
        <v>170</v>
      </c>
      <c r="S2054">
        <v>0</v>
      </c>
      <c r="V2054" t="s">
        <v>171</v>
      </c>
      <c r="W2054" t="s">
        <v>201</v>
      </c>
      <c r="X2054" t="s">
        <v>202</v>
      </c>
      <c r="Y2054" t="s">
        <v>298</v>
      </c>
      <c r="Z2054" t="s">
        <v>299</v>
      </c>
      <c r="AA2054" t="s">
        <v>300</v>
      </c>
      <c r="AB2054" t="s">
        <v>297</v>
      </c>
      <c r="AC2054" t="s">
        <v>301</v>
      </c>
    </row>
    <row r="2055" spans="1:29" x14ac:dyDescent="0.45">
      <c r="A2055" t="s">
        <v>11</v>
      </c>
      <c r="B2055" t="s">
        <v>24</v>
      </c>
      <c r="C2055" t="s">
        <v>12</v>
      </c>
      <c r="D2055" t="s">
        <v>25</v>
      </c>
      <c r="E2055">
        <v>2</v>
      </c>
      <c r="F2055" t="s">
        <v>14</v>
      </c>
      <c r="G2055">
        <v>10</v>
      </c>
      <c r="H2055">
        <v>12</v>
      </c>
      <c r="I2055">
        <v>2021</v>
      </c>
      <c r="K2055">
        <v>6</v>
      </c>
      <c r="L2055">
        <v>462</v>
      </c>
      <c r="M2055">
        <v>462</v>
      </c>
      <c r="N2055">
        <v>1191.5</v>
      </c>
      <c r="O2055" t="s">
        <v>168</v>
      </c>
      <c r="P2055" t="s">
        <v>297</v>
      </c>
      <c r="Q2055" t="s">
        <v>297</v>
      </c>
      <c r="R2055" t="s">
        <v>170</v>
      </c>
      <c r="S2055">
        <v>0</v>
      </c>
      <c r="V2055" t="s">
        <v>171</v>
      </c>
      <c r="W2055" t="s">
        <v>201</v>
      </c>
      <c r="X2055" t="s">
        <v>202</v>
      </c>
      <c r="Y2055" t="s">
        <v>298</v>
      </c>
      <c r="Z2055" t="s">
        <v>299</v>
      </c>
      <c r="AA2055" t="s">
        <v>300</v>
      </c>
      <c r="AB2055" t="s">
        <v>297</v>
      </c>
      <c r="AC2055" t="s">
        <v>301</v>
      </c>
    </row>
    <row r="2056" spans="1:29" x14ac:dyDescent="0.45">
      <c r="A2056" t="s">
        <v>11</v>
      </c>
      <c r="B2056" t="s">
        <v>26</v>
      </c>
      <c r="C2056" t="s">
        <v>12</v>
      </c>
      <c r="D2056" t="s">
        <v>27</v>
      </c>
      <c r="E2056">
        <v>3</v>
      </c>
      <c r="F2056" t="s">
        <v>14</v>
      </c>
      <c r="G2056">
        <v>10</v>
      </c>
      <c r="H2056">
        <v>12</v>
      </c>
      <c r="I2056">
        <v>2021</v>
      </c>
      <c r="K2056">
        <v>6</v>
      </c>
      <c r="L2056">
        <v>5545</v>
      </c>
      <c r="M2056">
        <v>106</v>
      </c>
      <c r="N2056">
        <v>1414</v>
      </c>
      <c r="O2056" t="s">
        <v>168</v>
      </c>
      <c r="P2056" t="s">
        <v>297</v>
      </c>
      <c r="Q2056" t="s">
        <v>297</v>
      </c>
      <c r="R2056" t="s">
        <v>170</v>
      </c>
      <c r="S2056">
        <v>0</v>
      </c>
      <c r="V2056" t="s">
        <v>171</v>
      </c>
      <c r="W2056" t="s">
        <v>201</v>
      </c>
      <c r="X2056" t="s">
        <v>202</v>
      </c>
      <c r="Y2056" t="s">
        <v>298</v>
      </c>
      <c r="Z2056" t="s">
        <v>299</v>
      </c>
      <c r="AA2056" t="s">
        <v>300</v>
      </c>
      <c r="AB2056" t="s">
        <v>297</v>
      </c>
      <c r="AC2056" t="s">
        <v>301</v>
      </c>
    </row>
    <row r="2057" spans="1:29" x14ac:dyDescent="0.45">
      <c r="A2057" t="s">
        <v>11</v>
      </c>
      <c r="B2057" t="s">
        <v>28</v>
      </c>
      <c r="C2057" t="s">
        <v>12</v>
      </c>
      <c r="D2057" t="s">
        <v>13</v>
      </c>
      <c r="E2057">
        <v>1</v>
      </c>
      <c r="F2057" t="s">
        <v>29</v>
      </c>
      <c r="G2057">
        <v>10</v>
      </c>
      <c r="H2057">
        <v>4</v>
      </c>
      <c r="I2057">
        <v>2022</v>
      </c>
      <c r="J2057" t="s">
        <v>178</v>
      </c>
      <c r="K2057">
        <v>14</v>
      </c>
      <c r="L2057">
        <v>146014</v>
      </c>
      <c r="M2057">
        <v>878</v>
      </c>
      <c r="N2057">
        <v>4566</v>
      </c>
      <c r="O2057" t="s">
        <v>168</v>
      </c>
      <c r="P2057" t="s">
        <v>297</v>
      </c>
      <c r="Q2057" t="s">
        <v>297</v>
      </c>
      <c r="R2057" t="s">
        <v>170</v>
      </c>
      <c r="S2057">
        <v>0</v>
      </c>
      <c r="V2057" t="s">
        <v>171</v>
      </c>
      <c r="W2057" t="s">
        <v>201</v>
      </c>
      <c r="X2057" t="s">
        <v>202</v>
      </c>
      <c r="Y2057" t="s">
        <v>298</v>
      </c>
      <c r="Z2057" t="s">
        <v>299</v>
      </c>
      <c r="AA2057" t="s">
        <v>300</v>
      </c>
      <c r="AB2057" t="s">
        <v>297</v>
      </c>
      <c r="AC2057" t="s">
        <v>301</v>
      </c>
    </row>
    <row r="2058" spans="1:29" x14ac:dyDescent="0.45">
      <c r="A2058" t="s">
        <v>11</v>
      </c>
      <c r="B2058" t="s">
        <v>30</v>
      </c>
      <c r="C2058" t="s">
        <v>12</v>
      </c>
      <c r="D2058" t="s">
        <v>25</v>
      </c>
      <c r="E2058">
        <v>2</v>
      </c>
      <c r="F2058" t="s">
        <v>29</v>
      </c>
      <c r="G2058">
        <v>10</v>
      </c>
      <c r="H2058">
        <v>4</v>
      </c>
      <c r="I2058">
        <v>2022</v>
      </c>
      <c r="J2058" t="s">
        <v>178</v>
      </c>
      <c r="K2058">
        <v>14</v>
      </c>
      <c r="L2058">
        <v>110589</v>
      </c>
      <c r="M2058">
        <v>437</v>
      </c>
      <c r="N2058">
        <v>12291.5</v>
      </c>
      <c r="O2058" t="s">
        <v>168</v>
      </c>
      <c r="P2058" t="s">
        <v>297</v>
      </c>
      <c r="Q2058" t="s">
        <v>297</v>
      </c>
      <c r="R2058" t="s">
        <v>170</v>
      </c>
      <c r="S2058">
        <v>0</v>
      </c>
      <c r="V2058" t="s">
        <v>171</v>
      </c>
      <c r="W2058" t="s">
        <v>201</v>
      </c>
      <c r="X2058" t="s">
        <v>202</v>
      </c>
      <c r="Y2058" t="s">
        <v>298</v>
      </c>
      <c r="Z2058" t="s">
        <v>299</v>
      </c>
      <c r="AA2058" t="s">
        <v>300</v>
      </c>
      <c r="AB2058" t="s">
        <v>297</v>
      </c>
      <c r="AC2058" t="s">
        <v>301</v>
      </c>
    </row>
    <row r="2059" spans="1:29" x14ac:dyDescent="0.45">
      <c r="A2059" t="s">
        <v>11</v>
      </c>
      <c r="B2059" t="s">
        <v>31</v>
      </c>
      <c r="C2059" t="s">
        <v>12</v>
      </c>
      <c r="D2059" t="s">
        <v>27</v>
      </c>
      <c r="E2059">
        <v>3</v>
      </c>
      <c r="F2059" t="s">
        <v>29</v>
      </c>
      <c r="G2059">
        <v>10</v>
      </c>
      <c r="H2059">
        <v>4</v>
      </c>
      <c r="I2059">
        <v>2022</v>
      </c>
      <c r="J2059" t="s">
        <v>179</v>
      </c>
      <c r="K2059">
        <v>14</v>
      </c>
      <c r="L2059">
        <v>110897</v>
      </c>
      <c r="M2059">
        <v>1385</v>
      </c>
      <c r="N2059">
        <v>93132</v>
      </c>
      <c r="O2059" t="s">
        <v>168</v>
      </c>
      <c r="P2059" t="s">
        <v>297</v>
      </c>
      <c r="Q2059" t="s">
        <v>297</v>
      </c>
      <c r="R2059" t="s">
        <v>170</v>
      </c>
      <c r="S2059">
        <v>0</v>
      </c>
      <c r="V2059" t="s">
        <v>171</v>
      </c>
      <c r="W2059" t="s">
        <v>201</v>
      </c>
      <c r="X2059" t="s">
        <v>202</v>
      </c>
      <c r="Y2059" t="s">
        <v>298</v>
      </c>
      <c r="Z2059" t="s">
        <v>299</v>
      </c>
      <c r="AA2059" t="s">
        <v>300</v>
      </c>
      <c r="AB2059" t="s">
        <v>297</v>
      </c>
      <c r="AC2059" t="s">
        <v>301</v>
      </c>
    </row>
    <row r="2060" spans="1:29" x14ac:dyDescent="0.45">
      <c r="A2060" t="s">
        <v>11</v>
      </c>
      <c r="B2060" t="s">
        <v>32</v>
      </c>
      <c r="C2060" t="s">
        <v>12</v>
      </c>
      <c r="D2060" t="s">
        <v>13</v>
      </c>
      <c r="E2060">
        <v>1</v>
      </c>
      <c r="F2060" t="s">
        <v>33</v>
      </c>
      <c r="G2060">
        <v>13</v>
      </c>
      <c r="H2060">
        <v>11</v>
      </c>
      <c r="I2060">
        <v>2021</v>
      </c>
      <c r="K2060">
        <v>4</v>
      </c>
      <c r="L2060">
        <v>2541</v>
      </c>
      <c r="M2060">
        <v>3145</v>
      </c>
      <c r="N2060">
        <v>3404</v>
      </c>
      <c r="O2060" t="s">
        <v>168</v>
      </c>
      <c r="P2060" t="s">
        <v>297</v>
      </c>
      <c r="Q2060" t="s">
        <v>297</v>
      </c>
      <c r="R2060" t="s">
        <v>170</v>
      </c>
      <c r="S2060">
        <v>0</v>
      </c>
      <c r="V2060" t="s">
        <v>171</v>
      </c>
      <c r="W2060" t="s">
        <v>201</v>
      </c>
      <c r="X2060" t="s">
        <v>202</v>
      </c>
      <c r="Y2060" t="s">
        <v>298</v>
      </c>
      <c r="Z2060" t="s">
        <v>299</v>
      </c>
      <c r="AA2060" t="s">
        <v>300</v>
      </c>
      <c r="AB2060" t="s">
        <v>297</v>
      </c>
      <c r="AC2060" t="s">
        <v>301</v>
      </c>
    </row>
    <row r="2061" spans="1:29" x14ac:dyDescent="0.45">
      <c r="A2061" t="s">
        <v>11</v>
      </c>
      <c r="B2061" t="s">
        <v>34</v>
      </c>
      <c r="C2061" t="s">
        <v>35</v>
      </c>
      <c r="D2061" t="s">
        <v>25</v>
      </c>
      <c r="E2061">
        <v>2</v>
      </c>
      <c r="F2061" t="s">
        <v>33</v>
      </c>
      <c r="G2061">
        <v>13</v>
      </c>
      <c r="H2061">
        <v>11</v>
      </c>
      <c r="I2061">
        <v>2021</v>
      </c>
      <c r="K2061">
        <v>4</v>
      </c>
      <c r="L2061">
        <v>8548</v>
      </c>
      <c r="M2061">
        <v>2096</v>
      </c>
      <c r="N2061">
        <v>703</v>
      </c>
      <c r="O2061" t="s">
        <v>168</v>
      </c>
      <c r="P2061" t="s">
        <v>297</v>
      </c>
      <c r="Q2061" t="s">
        <v>297</v>
      </c>
      <c r="R2061" t="s">
        <v>170</v>
      </c>
      <c r="S2061">
        <v>0</v>
      </c>
      <c r="V2061" t="s">
        <v>171</v>
      </c>
      <c r="W2061" t="s">
        <v>201</v>
      </c>
      <c r="X2061" t="s">
        <v>202</v>
      </c>
      <c r="Y2061" t="s">
        <v>298</v>
      </c>
      <c r="Z2061" t="s">
        <v>299</v>
      </c>
      <c r="AA2061" t="s">
        <v>300</v>
      </c>
      <c r="AB2061" t="s">
        <v>297</v>
      </c>
      <c r="AC2061" t="s">
        <v>301</v>
      </c>
    </row>
    <row r="2062" spans="1:29" x14ac:dyDescent="0.45">
      <c r="A2062" t="s">
        <v>11</v>
      </c>
      <c r="B2062" t="s">
        <v>36</v>
      </c>
      <c r="C2062" t="s">
        <v>12</v>
      </c>
      <c r="D2062" t="s">
        <v>27</v>
      </c>
      <c r="E2062">
        <v>3</v>
      </c>
      <c r="F2062" t="s">
        <v>33</v>
      </c>
      <c r="G2062">
        <v>13</v>
      </c>
      <c r="H2062">
        <v>11</v>
      </c>
      <c r="I2062">
        <v>2021</v>
      </c>
      <c r="K2062">
        <v>4</v>
      </c>
      <c r="L2062">
        <v>2772</v>
      </c>
      <c r="M2062">
        <v>3412</v>
      </c>
      <c r="N2062">
        <v>48155.5</v>
      </c>
      <c r="O2062" t="s">
        <v>168</v>
      </c>
      <c r="P2062" t="s">
        <v>297</v>
      </c>
      <c r="Q2062" t="s">
        <v>297</v>
      </c>
      <c r="R2062" t="s">
        <v>170</v>
      </c>
      <c r="S2062">
        <v>0</v>
      </c>
      <c r="V2062" t="s">
        <v>171</v>
      </c>
      <c r="W2062" t="s">
        <v>201</v>
      </c>
      <c r="X2062" t="s">
        <v>202</v>
      </c>
      <c r="Y2062" t="s">
        <v>298</v>
      </c>
      <c r="Z2062" t="s">
        <v>299</v>
      </c>
      <c r="AA2062" t="s">
        <v>300</v>
      </c>
      <c r="AB2062" t="s">
        <v>297</v>
      </c>
      <c r="AC2062" t="s">
        <v>301</v>
      </c>
    </row>
    <row r="2063" spans="1:29" x14ac:dyDescent="0.45">
      <c r="A2063" t="s">
        <v>11</v>
      </c>
      <c r="B2063" t="s">
        <v>37</v>
      </c>
      <c r="C2063" t="s">
        <v>12</v>
      </c>
      <c r="D2063" t="s">
        <v>13</v>
      </c>
      <c r="E2063">
        <v>1</v>
      </c>
      <c r="F2063" t="s">
        <v>38</v>
      </c>
      <c r="G2063">
        <v>14</v>
      </c>
      <c r="H2063">
        <v>1</v>
      </c>
      <c r="I2063">
        <v>2022</v>
      </c>
      <c r="J2063" t="s">
        <v>180</v>
      </c>
      <c r="K2063">
        <v>8</v>
      </c>
      <c r="L2063">
        <v>5545</v>
      </c>
      <c r="M2063">
        <v>1038</v>
      </c>
      <c r="N2063">
        <v>9660.5</v>
      </c>
      <c r="O2063" t="s">
        <v>168</v>
      </c>
      <c r="P2063" t="s">
        <v>297</v>
      </c>
      <c r="Q2063" t="s">
        <v>297</v>
      </c>
      <c r="R2063" t="s">
        <v>170</v>
      </c>
      <c r="S2063">
        <v>0</v>
      </c>
      <c r="V2063" t="s">
        <v>171</v>
      </c>
      <c r="W2063" t="s">
        <v>201</v>
      </c>
      <c r="X2063" t="s">
        <v>202</v>
      </c>
      <c r="Y2063" t="s">
        <v>298</v>
      </c>
      <c r="Z2063" t="s">
        <v>299</v>
      </c>
      <c r="AA2063" t="s">
        <v>300</v>
      </c>
      <c r="AB2063" t="s">
        <v>297</v>
      </c>
      <c r="AC2063" t="s">
        <v>301</v>
      </c>
    </row>
    <row r="2064" spans="1:29" x14ac:dyDescent="0.45">
      <c r="A2064" t="s">
        <v>11</v>
      </c>
      <c r="B2064" t="s">
        <v>39</v>
      </c>
      <c r="C2064" t="s">
        <v>35</v>
      </c>
      <c r="D2064" t="s">
        <v>25</v>
      </c>
      <c r="E2064">
        <v>2</v>
      </c>
      <c r="F2064" t="s">
        <v>38</v>
      </c>
      <c r="G2064">
        <v>14</v>
      </c>
      <c r="H2064">
        <v>1</v>
      </c>
      <c r="I2064">
        <v>2022</v>
      </c>
      <c r="K2064">
        <v>8</v>
      </c>
      <c r="L2064">
        <v>3697</v>
      </c>
      <c r="M2064">
        <v>1241</v>
      </c>
      <c r="N2064">
        <v>9564.5</v>
      </c>
      <c r="O2064" t="s">
        <v>168</v>
      </c>
      <c r="P2064" t="s">
        <v>297</v>
      </c>
      <c r="Q2064" t="s">
        <v>297</v>
      </c>
      <c r="R2064" t="s">
        <v>170</v>
      </c>
      <c r="S2064">
        <v>0</v>
      </c>
      <c r="V2064" t="s">
        <v>171</v>
      </c>
      <c r="W2064" t="s">
        <v>201</v>
      </c>
      <c r="X2064" t="s">
        <v>202</v>
      </c>
      <c r="Y2064" t="s">
        <v>298</v>
      </c>
      <c r="Z2064" t="s">
        <v>299</v>
      </c>
      <c r="AA2064" t="s">
        <v>300</v>
      </c>
      <c r="AB2064" t="s">
        <v>297</v>
      </c>
      <c r="AC2064" t="s">
        <v>301</v>
      </c>
    </row>
    <row r="2065" spans="1:29" x14ac:dyDescent="0.45">
      <c r="A2065" t="s">
        <v>11</v>
      </c>
      <c r="B2065" t="s">
        <v>40</v>
      </c>
      <c r="C2065" t="s">
        <v>12</v>
      </c>
      <c r="D2065" t="s">
        <v>27</v>
      </c>
      <c r="E2065">
        <v>3</v>
      </c>
      <c r="F2065" t="s">
        <v>38</v>
      </c>
      <c r="G2065">
        <v>14</v>
      </c>
      <c r="H2065">
        <v>1</v>
      </c>
      <c r="I2065">
        <v>2022</v>
      </c>
      <c r="K2065">
        <v>8</v>
      </c>
      <c r="L2065">
        <v>3466</v>
      </c>
      <c r="M2065">
        <v>2568</v>
      </c>
      <c r="N2065">
        <v>9612.5</v>
      </c>
      <c r="O2065" t="s">
        <v>168</v>
      </c>
      <c r="P2065" t="s">
        <v>297</v>
      </c>
      <c r="Q2065" t="s">
        <v>297</v>
      </c>
      <c r="R2065" t="s">
        <v>170</v>
      </c>
      <c r="S2065">
        <v>0</v>
      </c>
      <c r="V2065" t="s">
        <v>171</v>
      </c>
      <c r="W2065" t="s">
        <v>201</v>
      </c>
      <c r="X2065" t="s">
        <v>202</v>
      </c>
      <c r="Y2065" t="s">
        <v>298</v>
      </c>
      <c r="Z2065" t="s">
        <v>299</v>
      </c>
      <c r="AA2065" t="s">
        <v>300</v>
      </c>
      <c r="AB2065" t="s">
        <v>297</v>
      </c>
      <c r="AC2065" t="s">
        <v>301</v>
      </c>
    </row>
    <row r="2066" spans="1:29" x14ac:dyDescent="0.45">
      <c r="A2066" t="s">
        <v>11</v>
      </c>
      <c r="B2066" t="s">
        <v>41</v>
      </c>
      <c r="C2066" t="s">
        <v>12</v>
      </c>
      <c r="D2066" t="s">
        <v>13</v>
      </c>
      <c r="E2066">
        <v>1</v>
      </c>
      <c r="F2066" t="s">
        <v>42</v>
      </c>
      <c r="G2066">
        <v>15</v>
      </c>
      <c r="H2066">
        <v>6</v>
      </c>
      <c r="I2066">
        <v>2021</v>
      </c>
      <c r="K2066">
        <v>1</v>
      </c>
      <c r="L2066">
        <v>153869</v>
      </c>
      <c r="M2066">
        <v>2075</v>
      </c>
      <c r="N2066">
        <v>34636</v>
      </c>
      <c r="O2066" t="s">
        <v>168</v>
      </c>
      <c r="P2066" t="s">
        <v>297</v>
      </c>
      <c r="Q2066" t="s">
        <v>297</v>
      </c>
      <c r="R2066" t="s">
        <v>170</v>
      </c>
      <c r="S2066">
        <v>0</v>
      </c>
      <c r="V2066" t="s">
        <v>171</v>
      </c>
      <c r="W2066" t="s">
        <v>201</v>
      </c>
      <c r="X2066" t="s">
        <v>202</v>
      </c>
      <c r="Y2066" t="s">
        <v>298</v>
      </c>
      <c r="Z2066" t="s">
        <v>299</v>
      </c>
      <c r="AA2066" t="s">
        <v>300</v>
      </c>
      <c r="AB2066" t="s">
        <v>297</v>
      </c>
      <c r="AC2066" t="s">
        <v>301</v>
      </c>
    </row>
    <row r="2067" spans="1:29" x14ac:dyDescent="0.45">
      <c r="A2067" t="s">
        <v>11</v>
      </c>
      <c r="B2067" t="s">
        <v>43</v>
      </c>
      <c r="C2067" t="s">
        <v>12</v>
      </c>
      <c r="D2067" t="s">
        <v>25</v>
      </c>
      <c r="E2067">
        <v>2</v>
      </c>
      <c r="F2067" t="s">
        <v>42</v>
      </c>
      <c r="G2067">
        <v>15</v>
      </c>
      <c r="H2067">
        <v>6</v>
      </c>
      <c r="I2067">
        <v>2021</v>
      </c>
      <c r="K2067">
        <v>1</v>
      </c>
      <c r="L2067">
        <v>234731</v>
      </c>
      <c r="M2067">
        <v>13753</v>
      </c>
      <c r="N2067">
        <v>41126.5</v>
      </c>
      <c r="O2067" t="s">
        <v>168</v>
      </c>
      <c r="P2067" t="s">
        <v>297</v>
      </c>
      <c r="Q2067" t="s">
        <v>297</v>
      </c>
      <c r="R2067" t="s">
        <v>170</v>
      </c>
      <c r="S2067">
        <v>0</v>
      </c>
      <c r="V2067" t="s">
        <v>171</v>
      </c>
      <c r="W2067" t="s">
        <v>201</v>
      </c>
      <c r="X2067" t="s">
        <v>202</v>
      </c>
      <c r="Y2067" t="s">
        <v>298</v>
      </c>
      <c r="Z2067" t="s">
        <v>299</v>
      </c>
      <c r="AA2067" t="s">
        <v>300</v>
      </c>
      <c r="AB2067" t="s">
        <v>297</v>
      </c>
      <c r="AC2067" t="s">
        <v>301</v>
      </c>
    </row>
    <row r="2068" spans="1:29" x14ac:dyDescent="0.45">
      <c r="A2068" t="s">
        <v>11</v>
      </c>
      <c r="B2068" t="s">
        <v>44</v>
      </c>
      <c r="C2068" t="s">
        <v>12</v>
      </c>
      <c r="D2068" t="s">
        <v>27</v>
      </c>
      <c r="E2068">
        <v>3</v>
      </c>
      <c r="F2068" t="s">
        <v>42</v>
      </c>
      <c r="G2068">
        <v>15</v>
      </c>
      <c r="H2068">
        <v>6</v>
      </c>
      <c r="I2068">
        <v>2021</v>
      </c>
      <c r="K2068">
        <v>1</v>
      </c>
      <c r="L2068">
        <v>143472</v>
      </c>
      <c r="M2068">
        <v>7914</v>
      </c>
      <c r="N2068">
        <v>15347</v>
      </c>
      <c r="O2068" t="s">
        <v>168</v>
      </c>
      <c r="P2068" t="s">
        <v>297</v>
      </c>
      <c r="Q2068" t="s">
        <v>297</v>
      </c>
      <c r="R2068" t="s">
        <v>170</v>
      </c>
      <c r="S2068">
        <v>0</v>
      </c>
      <c r="V2068" t="s">
        <v>171</v>
      </c>
      <c r="W2068" t="s">
        <v>201</v>
      </c>
      <c r="X2068" t="s">
        <v>202</v>
      </c>
      <c r="Y2068" t="s">
        <v>298</v>
      </c>
      <c r="Z2068" t="s">
        <v>299</v>
      </c>
      <c r="AA2068" t="s">
        <v>300</v>
      </c>
      <c r="AB2068" t="s">
        <v>297</v>
      </c>
      <c r="AC2068" t="s">
        <v>301</v>
      </c>
    </row>
    <row r="2069" spans="1:29" x14ac:dyDescent="0.45">
      <c r="A2069" t="s">
        <v>11</v>
      </c>
      <c r="B2069" t="s">
        <v>45</v>
      </c>
      <c r="C2069" t="s">
        <v>12</v>
      </c>
      <c r="D2069" t="s">
        <v>13</v>
      </c>
      <c r="E2069">
        <v>1</v>
      </c>
      <c r="F2069" t="s">
        <v>46</v>
      </c>
      <c r="G2069">
        <v>15</v>
      </c>
      <c r="H2069">
        <v>7</v>
      </c>
      <c r="I2069">
        <v>2022</v>
      </c>
      <c r="K2069">
        <v>18</v>
      </c>
      <c r="M2069">
        <v>17412</v>
      </c>
      <c r="N2069">
        <v>36823.5</v>
      </c>
      <c r="O2069" t="s">
        <v>168</v>
      </c>
      <c r="P2069" t="s">
        <v>297</v>
      </c>
      <c r="Q2069" t="s">
        <v>297</v>
      </c>
      <c r="R2069" t="s">
        <v>170</v>
      </c>
      <c r="V2069" t="s">
        <v>171</v>
      </c>
      <c r="W2069" t="s">
        <v>201</v>
      </c>
      <c r="X2069" t="s">
        <v>202</v>
      </c>
      <c r="Y2069" t="s">
        <v>298</v>
      </c>
      <c r="Z2069" t="s">
        <v>299</v>
      </c>
      <c r="AA2069" t="s">
        <v>300</v>
      </c>
      <c r="AB2069" t="s">
        <v>297</v>
      </c>
      <c r="AC2069" t="s">
        <v>301</v>
      </c>
    </row>
    <row r="2070" spans="1:29" x14ac:dyDescent="0.45">
      <c r="A2070" t="s">
        <v>11</v>
      </c>
      <c r="B2070" t="s">
        <v>47</v>
      </c>
      <c r="C2070" t="s">
        <v>12</v>
      </c>
      <c r="D2070" t="s">
        <v>25</v>
      </c>
      <c r="E2070">
        <v>2</v>
      </c>
      <c r="F2070" t="s">
        <v>46</v>
      </c>
      <c r="G2070">
        <v>15</v>
      </c>
      <c r="H2070">
        <v>7</v>
      </c>
      <c r="I2070">
        <v>2022</v>
      </c>
      <c r="K2070">
        <v>18</v>
      </c>
      <c r="M2070">
        <v>15621</v>
      </c>
      <c r="N2070">
        <v>15381.5</v>
      </c>
      <c r="O2070" t="s">
        <v>168</v>
      </c>
      <c r="P2070" t="s">
        <v>297</v>
      </c>
      <c r="Q2070" t="s">
        <v>297</v>
      </c>
      <c r="R2070" t="s">
        <v>170</v>
      </c>
      <c r="V2070" t="s">
        <v>171</v>
      </c>
      <c r="W2070" t="s">
        <v>201</v>
      </c>
      <c r="X2070" t="s">
        <v>202</v>
      </c>
      <c r="Y2070" t="s">
        <v>298</v>
      </c>
      <c r="Z2070" t="s">
        <v>299</v>
      </c>
      <c r="AA2070" t="s">
        <v>300</v>
      </c>
      <c r="AB2070" t="s">
        <v>297</v>
      </c>
      <c r="AC2070" t="s">
        <v>301</v>
      </c>
    </row>
    <row r="2071" spans="1:29" x14ac:dyDescent="0.45">
      <c r="A2071" t="s">
        <v>11</v>
      </c>
      <c r="B2071" t="s">
        <v>48</v>
      </c>
      <c r="C2071" t="s">
        <v>12</v>
      </c>
      <c r="D2071" t="s">
        <v>27</v>
      </c>
      <c r="E2071">
        <v>3</v>
      </c>
      <c r="F2071" t="s">
        <v>46</v>
      </c>
      <c r="G2071">
        <v>15</v>
      </c>
      <c r="H2071">
        <v>7</v>
      </c>
      <c r="I2071">
        <v>2022</v>
      </c>
      <c r="K2071">
        <v>18</v>
      </c>
      <c r="M2071">
        <v>22346</v>
      </c>
      <c r="N2071">
        <v>31703.5</v>
      </c>
      <c r="O2071" t="s">
        <v>168</v>
      </c>
      <c r="P2071" t="s">
        <v>297</v>
      </c>
      <c r="Q2071" t="s">
        <v>297</v>
      </c>
      <c r="R2071" t="s">
        <v>170</v>
      </c>
      <c r="V2071" t="s">
        <v>171</v>
      </c>
      <c r="W2071" t="s">
        <v>201</v>
      </c>
      <c r="X2071" t="s">
        <v>202</v>
      </c>
      <c r="Y2071" t="s">
        <v>298</v>
      </c>
      <c r="Z2071" t="s">
        <v>299</v>
      </c>
      <c r="AA2071" t="s">
        <v>300</v>
      </c>
      <c r="AB2071" t="s">
        <v>297</v>
      </c>
      <c r="AC2071" t="s">
        <v>301</v>
      </c>
    </row>
    <row r="2072" spans="1:29" x14ac:dyDescent="0.45">
      <c r="A2072" t="s">
        <v>11</v>
      </c>
      <c r="B2072" t="s">
        <v>49</v>
      </c>
      <c r="C2072" t="s">
        <v>12</v>
      </c>
      <c r="D2072" t="s">
        <v>13</v>
      </c>
      <c r="E2072">
        <v>1</v>
      </c>
      <c r="F2072" t="s">
        <v>50</v>
      </c>
      <c r="G2072">
        <v>16</v>
      </c>
      <c r="H2072">
        <v>9</v>
      </c>
      <c r="I2072">
        <v>2021</v>
      </c>
      <c r="K2072">
        <v>2</v>
      </c>
      <c r="L2072">
        <v>24721</v>
      </c>
      <c r="M2072">
        <v>23875</v>
      </c>
      <c r="N2072">
        <v>16711.5</v>
      </c>
      <c r="O2072" t="s">
        <v>168</v>
      </c>
      <c r="P2072" t="s">
        <v>297</v>
      </c>
      <c r="Q2072" t="s">
        <v>297</v>
      </c>
      <c r="R2072" t="s">
        <v>170</v>
      </c>
      <c r="S2072">
        <v>0</v>
      </c>
      <c r="V2072" t="s">
        <v>171</v>
      </c>
      <c r="W2072" t="s">
        <v>201</v>
      </c>
      <c r="X2072" t="s">
        <v>202</v>
      </c>
      <c r="Y2072" t="s">
        <v>298</v>
      </c>
      <c r="Z2072" t="s">
        <v>299</v>
      </c>
      <c r="AA2072" t="s">
        <v>300</v>
      </c>
      <c r="AB2072" t="s">
        <v>297</v>
      </c>
      <c r="AC2072" t="s">
        <v>301</v>
      </c>
    </row>
    <row r="2073" spans="1:29" x14ac:dyDescent="0.45">
      <c r="A2073" t="s">
        <v>11</v>
      </c>
      <c r="B2073" t="s">
        <v>51</v>
      </c>
      <c r="C2073" t="s">
        <v>12</v>
      </c>
      <c r="D2073" t="s">
        <v>25</v>
      </c>
      <c r="E2073">
        <v>2</v>
      </c>
      <c r="F2073" t="s">
        <v>50</v>
      </c>
      <c r="G2073">
        <v>16</v>
      </c>
      <c r="H2073">
        <v>9</v>
      </c>
      <c r="I2073">
        <v>2021</v>
      </c>
      <c r="K2073">
        <v>2</v>
      </c>
      <c r="L2073">
        <v>23566</v>
      </c>
      <c r="M2073">
        <v>19499</v>
      </c>
      <c r="N2073">
        <v>12941.5</v>
      </c>
      <c r="O2073" t="s">
        <v>168</v>
      </c>
      <c r="P2073" t="s">
        <v>297</v>
      </c>
      <c r="Q2073" t="s">
        <v>297</v>
      </c>
      <c r="R2073" t="s">
        <v>170</v>
      </c>
      <c r="S2073">
        <v>0</v>
      </c>
      <c r="V2073" t="s">
        <v>171</v>
      </c>
      <c r="W2073" t="s">
        <v>201</v>
      </c>
      <c r="X2073" t="s">
        <v>202</v>
      </c>
      <c r="Y2073" t="s">
        <v>298</v>
      </c>
      <c r="Z2073" t="s">
        <v>299</v>
      </c>
      <c r="AA2073" t="s">
        <v>300</v>
      </c>
      <c r="AB2073" t="s">
        <v>297</v>
      </c>
      <c r="AC2073" t="s">
        <v>301</v>
      </c>
    </row>
    <row r="2074" spans="1:29" x14ac:dyDescent="0.45">
      <c r="A2074" t="s">
        <v>11</v>
      </c>
      <c r="B2074" t="s">
        <v>52</v>
      </c>
      <c r="C2074" t="s">
        <v>12</v>
      </c>
      <c r="D2074" t="s">
        <v>27</v>
      </c>
      <c r="E2074">
        <v>3</v>
      </c>
      <c r="F2074" t="s">
        <v>50</v>
      </c>
      <c r="G2074">
        <v>16</v>
      </c>
      <c r="H2074">
        <v>9</v>
      </c>
      <c r="I2074">
        <v>2021</v>
      </c>
      <c r="K2074">
        <v>2</v>
      </c>
      <c r="L2074">
        <v>24490</v>
      </c>
      <c r="M2074">
        <v>16679</v>
      </c>
      <c r="N2074">
        <v>6499</v>
      </c>
      <c r="O2074" t="s">
        <v>168</v>
      </c>
      <c r="P2074" t="s">
        <v>297</v>
      </c>
      <c r="Q2074" t="s">
        <v>297</v>
      </c>
      <c r="R2074" t="s">
        <v>170</v>
      </c>
      <c r="S2074">
        <v>0</v>
      </c>
      <c r="V2074" t="s">
        <v>171</v>
      </c>
      <c r="W2074" t="s">
        <v>201</v>
      </c>
      <c r="X2074" t="s">
        <v>202</v>
      </c>
      <c r="Y2074" t="s">
        <v>298</v>
      </c>
      <c r="Z2074" t="s">
        <v>299</v>
      </c>
      <c r="AA2074" t="s">
        <v>300</v>
      </c>
      <c r="AB2074" t="s">
        <v>297</v>
      </c>
      <c r="AC2074" t="s">
        <v>301</v>
      </c>
    </row>
    <row r="2075" spans="1:29" x14ac:dyDescent="0.45">
      <c r="A2075" t="s">
        <v>11</v>
      </c>
      <c r="B2075" t="s">
        <v>53</v>
      </c>
      <c r="C2075" t="s">
        <v>12</v>
      </c>
      <c r="D2075" t="s">
        <v>13</v>
      </c>
      <c r="E2075">
        <v>1</v>
      </c>
      <c r="F2075" t="s">
        <v>54</v>
      </c>
      <c r="G2075">
        <v>21</v>
      </c>
      <c r="H2075">
        <v>12</v>
      </c>
      <c r="I2075">
        <v>2021</v>
      </c>
      <c r="K2075">
        <v>7</v>
      </c>
      <c r="L2075">
        <v>1617</v>
      </c>
      <c r="M2075">
        <v>685</v>
      </c>
      <c r="N2075">
        <v>598.5</v>
      </c>
      <c r="O2075" t="s">
        <v>168</v>
      </c>
      <c r="P2075" t="s">
        <v>297</v>
      </c>
      <c r="Q2075" t="s">
        <v>297</v>
      </c>
      <c r="R2075" t="s">
        <v>170</v>
      </c>
      <c r="S2075">
        <v>0</v>
      </c>
      <c r="V2075" t="s">
        <v>171</v>
      </c>
      <c r="W2075" t="s">
        <v>201</v>
      </c>
      <c r="X2075" t="s">
        <v>202</v>
      </c>
      <c r="Y2075" t="s">
        <v>298</v>
      </c>
      <c r="Z2075" t="s">
        <v>299</v>
      </c>
      <c r="AA2075" t="s">
        <v>300</v>
      </c>
      <c r="AB2075" t="s">
        <v>297</v>
      </c>
      <c r="AC2075" t="s">
        <v>301</v>
      </c>
    </row>
    <row r="2076" spans="1:29" x14ac:dyDescent="0.45">
      <c r="A2076" t="s">
        <v>11</v>
      </c>
      <c r="B2076" t="s">
        <v>55</v>
      </c>
      <c r="C2076" t="s">
        <v>12</v>
      </c>
      <c r="D2076" t="s">
        <v>25</v>
      </c>
      <c r="E2076">
        <v>2</v>
      </c>
      <c r="F2076" t="s">
        <v>54</v>
      </c>
      <c r="G2076">
        <v>21</v>
      </c>
      <c r="H2076">
        <v>12</v>
      </c>
      <c r="I2076">
        <v>2021</v>
      </c>
      <c r="K2076">
        <v>7</v>
      </c>
      <c r="L2076">
        <v>3466</v>
      </c>
      <c r="M2076">
        <v>766</v>
      </c>
      <c r="N2076">
        <v>624</v>
      </c>
      <c r="O2076" t="s">
        <v>168</v>
      </c>
      <c r="P2076" t="s">
        <v>297</v>
      </c>
      <c r="Q2076" t="s">
        <v>297</v>
      </c>
      <c r="R2076" t="s">
        <v>170</v>
      </c>
      <c r="S2076">
        <v>0</v>
      </c>
      <c r="V2076" t="s">
        <v>171</v>
      </c>
      <c r="W2076" t="s">
        <v>201</v>
      </c>
      <c r="X2076" t="s">
        <v>202</v>
      </c>
      <c r="Y2076" t="s">
        <v>298</v>
      </c>
      <c r="Z2076" t="s">
        <v>299</v>
      </c>
      <c r="AA2076" t="s">
        <v>300</v>
      </c>
      <c r="AB2076" t="s">
        <v>297</v>
      </c>
      <c r="AC2076" t="s">
        <v>301</v>
      </c>
    </row>
    <row r="2077" spans="1:29" x14ac:dyDescent="0.45">
      <c r="A2077" t="s">
        <v>11</v>
      </c>
      <c r="B2077" t="s">
        <v>56</v>
      </c>
      <c r="C2077" t="s">
        <v>12</v>
      </c>
      <c r="D2077" t="s">
        <v>27</v>
      </c>
      <c r="E2077">
        <v>3</v>
      </c>
      <c r="F2077" t="s">
        <v>54</v>
      </c>
      <c r="G2077">
        <v>21</v>
      </c>
      <c r="H2077">
        <v>12</v>
      </c>
      <c r="I2077">
        <v>2021</v>
      </c>
      <c r="K2077">
        <v>7</v>
      </c>
      <c r="L2077">
        <v>2079</v>
      </c>
      <c r="M2077">
        <v>369</v>
      </c>
      <c r="N2077">
        <v>7662.5</v>
      </c>
      <c r="O2077" t="s">
        <v>168</v>
      </c>
      <c r="P2077" t="s">
        <v>297</v>
      </c>
      <c r="Q2077" t="s">
        <v>297</v>
      </c>
      <c r="R2077" t="s">
        <v>170</v>
      </c>
      <c r="S2077">
        <v>0</v>
      </c>
      <c r="V2077" t="s">
        <v>171</v>
      </c>
      <c r="W2077" t="s">
        <v>201</v>
      </c>
      <c r="X2077" t="s">
        <v>202</v>
      </c>
      <c r="Y2077" t="s">
        <v>298</v>
      </c>
      <c r="Z2077" t="s">
        <v>299</v>
      </c>
      <c r="AA2077" t="s">
        <v>300</v>
      </c>
      <c r="AB2077" t="s">
        <v>297</v>
      </c>
      <c r="AC2077" t="s">
        <v>301</v>
      </c>
    </row>
    <row r="2078" spans="1:29" x14ac:dyDescent="0.45">
      <c r="A2078" t="s">
        <v>11</v>
      </c>
      <c r="B2078" t="s">
        <v>57</v>
      </c>
      <c r="C2078" t="s">
        <v>12</v>
      </c>
      <c r="D2078" t="s">
        <v>13</v>
      </c>
      <c r="E2078">
        <v>1</v>
      </c>
      <c r="F2078" t="s">
        <v>58</v>
      </c>
      <c r="G2078">
        <v>21</v>
      </c>
      <c r="H2078">
        <v>3</v>
      </c>
      <c r="I2078">
        <v>2022</v>
      </c>
      <c r="J2078" t="s">
        <v>181</v>
      </c>
      <c r="K2078">
        <v>13</v>
      </c>
      <c r="L2078">
        <v>1797448</v>
      </c>
      <c r="M2078">
        <v>2659</v>
      </c>
      <c r="N2078">
        <v>1093</v>
      </c>
      <c r="O2078" t="s">
        <v>168</v>
      </c>
      <c r="P2078" t="s">
        <v>297</v>
      </c>
      <c r="Q2078" t="s">
        <v>297</v>
      </c>
      <c r="R2078" t="s">
        <v>170</v>
      </c>
      <c r="S2078">
        <v>0</v>
      </c>
      <c r="V2078" t="s">
        <v>171</v>
      </c>
      <c r="W2078" t="s">
        <v>201</v>
      </c>
      <c r="X2078" t="s">
        <v>202</v>
      </c>
      <c r="Y2078" t="s">
        <v>298</v>
      </c>
      <c r="Z2078" t="s">
        <v>299</v>
      </c>
      <c r="AA2078" t="s">
        <v>300</v>
      </c>
      <c r="AB2078" t="s">
        <v>297</v>
      </c>
      <c r="AC2078" t="s">
        <v>301</v>
      </c>
    </row>
    <row r="2079" spans="1:29" x14ac:dyDescent="0.45">
      <c r="A2079" t="s">
        <v>11</v>
      </c>
      <c r="B2079" t="s">
        <v>59</v>
      </c>
      <c r="C2079" t="s">
        <v>12</v>
      </c>
      <c r="D2079" t="s">
        <v>25</v>
      </c>
      <c r="E2079">
        <v>2</v>
      </c>
      <c r="F2079" t="s">
        <v>58</v>
      </c>
      <c r="G2079">
        <v>21</v>
      </c>
      <c r="H2079">
        <v>3</v>
      </c>
      <c r="I2079">
        <v>2022</v>
      </c>
      <c r="J2079" t="s">
        <v>182</v>
      </c>
      <c r="K2079">
        <v>13</v>
      </c>
      <c r="L2079">
        <v>1409772</v>
      </c>
      <c r="M2079">
        <v>6065</v>
      </c>
      <c r="N2079">
        <v>2658</v>
      </c>
      <c r="O2079" t="s">
        <v>168</v>
      </c>
      <c r="P2079" t="s">
        <v>297</v>
      </c>
      <c r="Q2079" t="s">
        <v>297</v>
      </c>
      <c r="R2079" t="s">
        <v>170</v>
      </c>
      <c r="S2079">
        <v>0</v>
      </c>
      <c r="V2079" t="s">
        <v>171</v>
      </c>
      <c r="W2079" t="s">
        <v>201</v>
      </c>
      <c r="X2079" t="s">
        <v>202</v>
      </c>
      <c r="Y2079" t="s">
        <v>298</v>
      </c>
      <c r="Z2079" t="s">
        <v>299</v>
      </c>
      <c r="AA2079" t="s">
        <v>300</v>
      </c>
      <c r="AB2079" t="s">
        <v>297</v>
      </c>
      <c r="AC2079" t="s">
        <v>301</v>
      </c>
    </row>
    <row r="2080" spans="1:29" x14ac:dyDescent="0.45">
      <c r="A2080" t="s">
        <v>11</v>
      </c>
      <c r="B2080" t="s">
        <v>60</v>
      </c>
      <c r="C2080" t="s">
        <v>12</v>
      </c>
      <c r="D2080" t="s">
        <v>27</v>
      </c>
      <c r="E2080">
        <v>3</v>
      </c>
      <c r="F2080" t="s">
        <v>58</v>
      </c>
      <c r="G2080">
        <v>21</v>
      </c>
      <c r="H2080">
        <v>3</v>
      </c>
      <c r="I2080">
        <v>2022</v>
      </c>
      <c r="J2080" t="s">
        <v>183</v>
      </c>
      <c r="K2080">
        <v>13</v>
      </c>
      <c r="L2080">
        <v>1739690</v>
      </c>
      <c r="M2080">
        <v>5050</v>
      </c>
      <c r="N2080">
        <v>2908.5</v>
      </c>
      <c r="O2080" t="s">
        <v>168</v>
      </c>
      <c r="P2080" t="s">
        <v>297</v>
      </c>
      <c r="Q2080" t="s">
        <v>297</v>
      </c>
      <c r="R2080" t="s">
        <v>170</v>
      </c>
      <c r="S2080">
        <v>0</v>
      </c>
      <c r="V2080" t="s">
        <v>171</v>
      </c>
      <c r="W2080" t="s">
        <v>201</v>
      </c>
      <c r="X2080" t="s">
        <v>202</v>
      </c>
      <c r="Y2080" t="s">
        <v>298</v>
      </c>
      <c r="Z2080" t="s">
        <v>299</v>
      </c>
      <c r="AA2080" t="s">
        <v>300</v>
      </c>
      <c r="AB2080" t="s">
        <v>297</v>
      </c>
      <c r="AC2080" t="s">
        <v>301</v>
      </c>
    </row>
    <row r="2081" spans="1:29" x14ac:dyDescent="0.45">
      <c r="A2081" t="s">
        <v>11</v>
      </c>
      <c r="B2081" t="s">
        <v>61</v>
      </c>
      <c r="C2081" t="s">
        <v>12</v>
      </c>
      <c r="D2081" t="s">
        <v>13</v>
      </c>
      <c r="E2081">
        <v>1</v>
      </c>
      <c r="F2081" t="s">
        <v>62</v>
      </c>
      <c r="G2081">
        <v>22</v>
      </c>
      <c r="H2081">
        <v>5</v>
      </c>
      <c r="I2081">
        <v>2022</v>
      </c>
      <c r="K2081">
        <v>16</v>
      </c>
      <c r="M2081">
        <v>18066</v>
      </c>
      <c r="N2081">
        <v>5717</v>
      </c>
      <c r="O2081" t="s">
        <v>168</v>
      </c>
      <c r="P2081" t="s">
        <v>297</v>
      </c>
      <c r="Q2081" t="s">
        <v>297</v>
      </c>
      <c r="R2081" t="s">
        <v>170</v>
      </c>
      <c r="V2081" t="s">
        <v>171</v>
      </c>
      <c r="W2081" t="s">
        <v>201</v>
      </c>
      <c r="X2081" t="s">
        <v>202</v>
      </c>
      <c r="Y2081" t="s">
        <v>298</v>
      </c>
      <c r="Z2081" t="s">
        <v>299</v>
      </c>
      <c r="AA2081" t="s">
        <v>300</v>
      </c>
      <c r="AB2081" t="s">
        <v>297</v>
      </c>
      <c r="AC2081" t="s">
        <v>301</v>
      </c>
    </row>
    <row r="2082" spans="1:29" x14ac:dyDescent="0.45">
      <c r="A2082" t="s">
        <v>11</v>
      </c>
      <c r="B2082" t="s">
        <v>63</v>
      </c>
      <c r="C2082" t="s">
        <v>12</v>
      </c>
      <c r="D2082" t="s">
        <v>25</v>
      </c>
      <c r="E2082">
        <v>2</v>
      </c>
      <c r="F2082" t="s">
        <v>62</v>
      </c>
      <c r="G2082">
        <v>22</v>
      </c>
      <c r="H2082">
        <v>5</v>
      </c>
      <c r="I2082">
        <v>2022</v>
      </c>
      <c r="K2082">
        <v>16</v>
      </c>
      <c r="M2082">
        <v>16045</v>
      </c>
      <c r="N2082">
        <v>46114.5</v>
      </c>
      <c r="O2082" t="s">
        <v>168</v>
      </c>
      <c r="P2082" t="s">
        <v>297</v>
      </c>
      <c r="Q2082" t="s">
        <v>297</v>
      </c>
      <c r="R2082" t="s">
        <v>170</v>
      </c>
      <c r="V2082" t="s">
        <v>171</v>
      </c>
      <c r="W2082" t="s">
        <v>201</v>
      </c>
      <c r="X2082" t="s">
        <v>202</v>
      </c>
      <c r="Y2082" t="s">
        <v>298</v>
      </c>
      <c r="Z2082" t="s">
        <v>299</v>
      </c>
      <c r="AA2082" t="s">
        <v>300</v>
      </c>
      <c r="AB2082" t="s">
        <v>297</v>
      </c>
      <c r="AC2082" t="s">
        <v>301</v>
      </c>
    </row>
    <row r="2083" spans="1:29" x14ac:dyDescent="0.45">
      <c r="A2083" t="s">
        <v>11</v>
      </c>
      <c r="B2083" t="s">
        <v>64</v>
      </c>
      <c r="C2083" t="s">
        <v>12</v>
      </c>
      <c r="D2083" t="s">
        <v>27</v>
      </c>
      <c r="E2083">
        <v>3</v>
      </c>
      <c r="F2083" t="s">
        <v>62</v>
      </c>
      <c r="G2083">
        <v>22</v>
      </c>
      <c r="H2083">
        <v>5</v>
      </c>
      <c r="I2083">
        <v>2022</v>
      </c>
      <c r="K2083">
        <v>16</v>
      </c>
      <c r="M2083">
        <v>21498</v>
      </c>
      <c r="N2083">
        <v>3883.5</v>
      </c>
      <c r="O2083" t="s">
        <v>168</v>
      </c>
      <c r="P2083" t="s">
        <v>297</v>
      </c>
      <c r="Q2083" t="s">
        <v>297</v>
      </c>
      <c r="R2083" t="s">
        <v>170</v>
      </c>
      <c r="V2083" t="s">
        <v>171</v>
      </c>
      <c r="W2083" t="s">
        <v>201</v>
      </c>
      <c r="X2083" t="s">
        <v>202</v>
      </c>
      <c r="Y2083" t="s">
        <v>298</v>
      </c>
      <c r="Z2083" t="s">
        <v>299</v>
      </c>
      <c r="AA2083" t="s">
        <v>300</v>
      </c>
      <c r="AB2083" t="s">
        <v>297</v>
      </c>
      <c r="AC2083" t="s">
        <v>301</v>
      </c>
    </row>
    <row r="2084" spans="1:29" x14ac:dyDescent="0.45">
      <c r="A2084" t="s">
        <v>11</v>
      </c>
      <c r="B2084" t="s">
        <v>65</v>
      </c>
      <c r="C2084" t="s">
        <v>12</v>
      </c>
      <c r="D2084" t="s">
        <v>13</v>
      </c>
      <c r="E2084">
        <v>1</v>
      </c>
      <c r="F2084" t="s">
        <v>66</v>
      </c>
      <c r="G2084">
        <v>25</v>
      </c>
      <c r="H2084">
        <v>2</v>
      </c>
      <c r="I2084">
        <v>2022</v>
      </c>
      <c r="J2084" t="s">
        <v>184</v>
      </c>
      <c r="K2084">
        <v>10</v>
      </c>
      <c r="L2084">
        <v>13631</v>
      </c>
      <c r="M2084">
        <v>689</v>
      </c>
      <c r="N2084">
        <v>7907</v>
      </c>
      <c r="O2084" t="s">
        <v>168</v>
      </c>
      <c r="P2084" t="s">
        <v>297</v>
      </c>
      <c r="Q2084" t="s">
        <v>297</v>
      </c>
      <c r="R2084" t="s">
        <v>170</v>
      </c>
      <c r="S2084">
        <v>0</v>
      </c>
      <c r="V2084" t="s">
        <v>171</v>
      </c>
      <c r="W2084" t="s">
        <v>201</v>
      </c>
      <c r="X2084" t="s">
        <v>202</v>
      </c>
      <c r="Y2084" t="s">
        <v>298</v>
      </c>
      <c r="Z2084" t="s">
        <v>299</v>
      </c>
      <c r="AA2084" t="s">
        <v>300</v>
      </c>
      <c r="AB2084" t="s">
        <v>297</v>
      </c>
      <c r="AC2084" t="s">
        <v>301</v>
      </c>
    </row>
    <row r="2085" spans="1:29" x14ac:dyDescent="0.45">
      <c r="A2085" t="s">
        <v>11</v>
      </c>
      <c r="B2085" t="s">
        <v>67</v>
      </c>
      <c r="C2085" t="s">
        <v>12</v>
      </c>
      <c r="D2085" t="s">
        <v>25</v>
      </c>
      <c r="E2085">
        <v>2</v>
      </c>
      <c r="F2085" t="s">
        <v>66</v>
      </c>
      <c r="G2085">
        <v>25</v>
      </c>
      <c r="H2085">
        <v>2</v>
      </c>
      <c r="I2085">
        <v>2022</v>
      </c>
      <c r="K2085">
        <v>10</v>
      </c>
      <c r="L2085">
        <v>17328</v>
      </c>
      <c r="M2085">
        <v>993</v>
      </c>
      <c r="N2085">
        <v>12847.5</v>
      </c>
      <c r="O2085" t="s">
        <v>168</v>
      </c>
      <c r="P2085" t="s">
        <v>297</v>
      </c>
      <c r="Q2085" t="s">
        <v>297</v>
      </c>
      <c r="R2085" t="s">
        <v>170</v>
      </c>
      <c r="S2085">
        <v>0</v>
      </c>
      <c r="V2085" t="s">
        <v>171</v>
      </c>
      <c r="W2085" t="s">
        <v>201</v>
      </c>
      <c r="X2085" t="s">
        <v>202</v>
      </c>
      <c r="Y2085" t="s">
        <v>298</v>
      </c>
      <c r="Z2085" t="s">
        <v>299</v>
      </c>
      <c r="AA2085" t="s">
        <v>300</v>
      </c>
      <c r="AB2085" t="s">
        <v>297</v>
      </c>
      <c r="AC2085" t="s">
        <v>301</v>
      </c>
    </row>
    <row r="2086" spans="1:29" x14ac:dyDescent="0.45">
      <c r="A2086" t="s">
        <v>11</v>
      </c>
      <c r="B2086" t="s">
        <v>68</v>
      </c>
      <c r="C2086" t="s">
        <v>12</v>
      </c>
      <c r="D2086" t="s">
        <v>27</v>
      </c>
      <c r="E2086">
        <v>3</v>
      </c>
      <c r="F2086" t="s">
        <v>66</v>
      </c>
      <c r="G2086">
        <v>25</v>
      </c>
      <c r="H2086">
        <v>2</v>
      </c>
      <c r="I2086">
        <v>2022</v>
      </c>
      <c r="K2086">
        <v>10</v>
      </c>
      <c r="L2086">
        <v>8548</v>
      </c>
      <c r="M2086">
        <v>855</v>
      </c>
      <c r="N2086">
        <v>6863.5</v>
      </c>
      <c r="O2086" t="s">
        <v>168</v>
      </c>
      <c r="P2086" t="s">
        <v>297</v>
      </c>
      <c r="Q2086" t="s">
        <v>297</v>
      </c>
      <c r="R2086" t="s">
        <v>170</v>
      </c>
      <c r="S2086">
        <v>0</v>
      </c>
      <c r="V2086" t="s">
        <v>171</v>
      </c>
      <c r="W2086" t="s">
        <v>201</v>
      </c>
      <c r="X2086" t="s">
        <v>202</v>
      </c>
      <c r="Y2086" t="s">
        <v>298</v>
      </c>
      <c r="Z2086" t="s">
        <v>299</v>
      </c>
      <c r="AA2086" t="s">
        <v>300</v>
      </c>
      <c r="AB2086" t="s">
        <v>297</v>
      </c>
      <c r="AC2086" t="s">
        <v>301</v>
      </c>
    </row>
    <row r="2087" spans="1:29" x14ac:dyDescent="0.45">
      <c r="A2087" t="s">
        <v>11</v>
      </c>
      <c r="B2087" t="s">
        <v>69</v>
      </c>
      <c r="C2087" t="s">
        <v>12</v>
      </c>
      <c r="D2087" t="s">
        <v>13</v>
      </c>
      <c r="E2087">
        <v>1</v>
      </c>
      <c r="F2087" t="s">
        <v>70</v>
      </c>
      <c r="G2087">
        <v>29</v>
      </c>
      <c r="H2087">
        <v>11</v>
      </c>
      <c r="I2087">
        <v>2021</v>
      </c>
      <c r="K2087">
        <v>5</v>
      </c>
      <c r="L2087">
        <v>1155</v>
      </c>
      <c r="M2087">
        <v>519</v>
      </c>
      <c r="N2087">
        <v>10058.75</v>
      </c>
      <c r="O2087" t="s">
        <v>168</v>
      </c>
      <c r="P2087" t="s">
        <v>297</v>
      </c>
      <c r="Q2087" t="s">
        <v>297</v>
      </c>
      <c r="R2087" t="s">
        <v>170</v>
      </c>
      <c r="S2087">
        <v>0</v>
      </c>
      <c r="V2087" t="s">
        <v>171</v>
      </c>
      <c r="W2087" t="s">
        <v>201</v>
      </c>
      <c r="X2087" t="s">
        <v>202</v>
      </c>
      <c r="Y2087" t="s">
        <v>298</v>
      </c>
      <c r="Z2087" t="s">
        <v>299</v>
      </c>
      <c r="AA2087" t="s">
        <v>300</v>
      </c>
      <c r="AB2087" t="s">
        <v>297</v>
      </c>
      <c r="AC2087" t="s">
        <v>301</v>
      </c>
    </row>
    <row r="2088" spans="1:29" x14ac:dyDescent="0.45">
      <c r="A2088" t="s">
        <v>11</v>
      </c>
      <c r="B2088" t="s">
        <v>71</v>
      </c>
      <c r="C2088" t="s">
        <v>12</v>
      </c>
      <c r="D2088" t="s">
        <v>25</v>
      </c>
      <c r="E2088">
        <v>2</v>
      </c>
      <c r="F2088" t="s">
        <v>70</v>
      </c>
      <c r="G2088">
        <v>29</v>
      </c>
      <c r="H2088">
        <v>11</v>
      </c>
      <c r="I2088">
        <v>2021</v>
      </c>
      <c r="K2088">
        <v>5</v>
      </c>
      <c r="L2088">
        <v>3697</v>
      </c>
      <c r="M2088">
        <v>678</v>
      </c>
      <c r="N2088">
        <v>4580</v>
      </c>
      <c r="O2088" t="s">
        <v>168</v>
      </c>
      <c r="P2088" t="s">
        <v>297</v>
      </c>
      <c r="Q2088" t="s">
        <v>297</v>
      </c>
      <c r="R2088" t="s">
        <v>170</v>
      </c>
      <c r="S2088">
        <v>0</v>
      </c>
      <c r="V2088" t="s">
        <v>171</v>
      </c>
      <c r="W2088" t="s">
        <v>201</v>
      </c>
      <c r="X2088" t="s">
        <v>202</v>
      </c>
      <c r="Y2088" t="s">
        <v>298</v>
      </c>
      <c r="Z2088" t="s">
        <v>299</v>
      </c>
      <c r="AA2088" t="s">
        <v>300</v>
      </c>
      <c r="AB2088" t="s">
        <v>297</v>
      </c>
      <c r="AC2088" t="s">
        <v>301</v>
      </c>
    </row>
    <row r="2089" spans="1:29" x14ac:dyDescent="0.45">
      <c r="A2089" t="s">
        <v>11</v>
      </c>
      <c r="B2089" t="s">
        <v>72</v>
      </c>
      <c r="C2089" t="s">
        <v>12</v>
      </c>
      <c r="D2089" t="s">
        <v>27</v>
      </c>
      <c r="E2089">
        <v>3</v>
      </c>
      <c r="F2089" t="s">
        <v>70</v>
      </c>
      <c r="G2089">
        <v>29</v>
      </c>
      <c r="H2089">
        <v>11</v>
      </c>
      <c r="I2089">
        <v>2021</v>
      </c>
      <c r="K2089">
        <v>5</v>
      </c>
      <c r="L2089">
        <v>2541</v>
      </c>
      <c r="M2089">
        <v>836</v>
      </c>
      <c r="N2089">
        <v>15537.5</v>
      </c>
      <c r="O2089" t="s">
        <v>168</v>
      </c>
      <c r="P2089" t="s">
        <v>297</v>
      </c>
      <c r="Q2089" t="s">
        <v>297</v>
      </c>
      <c r="R2089" t="s">
        <v>170</v>
      </c>
      <c r="S2089">
        <v>0</v>
      </c>
      <c r="V2089" t="s">
        <v>171</v>
      </c>
      <c r="W2089" t="s">
        <v>201</v>
      </c>
      <c r="X2089" t="s">
        <v>202</v>
      </c>
      <c r="Y2089" t="s">
        <v>298</v>
      </c>
      <c r="Z2089" t="s">
        <v>299</v>
      </c>
      <c r="AA2089" t="s">
        <v>300</v>
      </c>
      <c r="AB2089" t="s">
        <v>297</v>
      </c>
      <c r="AC2089" t="s">
        <v>301</v>
      </c>
    </row>
    <row r="2090" spans="1:29" x14ac:dyDescent="0.45">
      <c r="A2090" t="s">
        <v>11</v>
      </c>
      <c r="B2090" t="s">
        <v>77</v>
      </c>
      <c r="C2090" t="s">
        <v>12</v>
      </c>
      <c r="D2090" t="s">
        <v>13</v>
      </c>
      <c r="E2090">
        <v>1</v>
      </c>
      <c r="F2090" t="s">
        <v>78</v>
      </c>
      <c r="G2090">
        <v>30</v>
      </c>
      <c r="H2090">
        <v>1</v>
      </c>
      <c r="I2090">
        <v>2022</v>
      </c>
      <c r="J2090" t="s">
        <v>185</v>
      </c>
      <c r="K2090">
        <v>9</v>
      </c>
      <c r="M2090">
        <v>206</v>
      </c>
      <c r="O2090" t="s">
        <v>168</v>
      </c>
      <c r="P2090" t="s">
        <v>297</v>
      </c>
      <c r="Q2090" t="s">
        <v>297</v>
      </c>
      <c r="R2090" t="s">
        <v>170</v>
      </c>
      <c r="V2090" t="s">
        <v>171</v>
      </c>
      <c r="W2090" t="s">
        <v>201</v>
      </c>
      <c r="X2090" t="s">
        <v>202</v>
      </c>
      <c r="Y2090" t="s">
        <v>298</v>
      </c>
      <c r="Z2090" t="s">
        <v>299</v>
      </c>
      <c r="AA2090" t="s">
        <v>300</v>
      </c>
      <c r="AB2090" t="s">
        <v>297</v>
      </c>
      <c r="AC2090" t="s">
        <v>301</v>
      </c>
    </row>
    <row r="2091" spans="1:29" x14ac:dyDescent="0.45">
      <c r="A2091" t="s">
        <v>11</v>
      </c>
      <c r="B2091" t="s">
        <v>79</v>
      </c>
      <c r="C2091" t="s">
        <v>12</v>
      </c>
      <c r="D2091" t="s">
        <v>25</v>
      </c>
      <c r="E2091">
        <v>2</v>
      </c>
      <c r="F2091" t="s">
        <v>78</v>
      </c>
      <c r="G2091">
        <v>30</v>
      </c>
      <c r="H2091">
        <v>1</v>
      </c>
      <c r="I2091">
        <v>2022</v>
      </c>
      <c r="K2091">
        <v>9</v>
      </c>
      <c r="M2091">
        <v>825</v>
      </c>
      <c r="O2091" t="s">
        <v>168</v>
      </c>
      <c r="P2091" t="s">
        <v>297</v>
      </c>
      <c r="Q2091" t="s">
        <v>297</v>
      </c>
      <c r="R2091" t="s">
        <v>170</v>
      </c>
      <c r="V2091" t="s">
        <v>171</v>
      </c>
      <c r="W2091" t="s">
        <v>201</v>
      </c>
      <c r="X2091" t="s">
        <v>202</v>
      </c>
      <c r="Y2091" t="s">
        <v>298</v>
      </c>
      <c r="Z2091" t="s">
        <v>299</v>
      </c>
      <c r="AA2091" t="s">
        <v>300</v>
      </c>
      <c r="AB2091" t="s">
        <v>297</v>
      </c>
      <c r="AC2091" t="s">
        <v>301</v>
      </c>
    </row>
    <row r="2092" spans="1:29" x14ac:dyDescent="0.45">
      <c r="A2092" t="s">
        <v>11</v>
      </c>
      <c r="B2092" t="s">
        <v>80</v>
      </c>
      <c r="C2092" t="s">
        <v>12</v>
      </c>
      <c r="D2092" t="s">
        <v>27</v>
      </c>
      <c r="E2092">
        <v>3</v>
      </c>
      <c r="F2092" t="s">
        <v>78</v>
      </c>
      <c r="G2092">
        <v>30</v>
      </c>
      <c r="H2092">
        <v>1</v>
      </c>
      <c r="I2092">
        <v>2022</v>
      </c>
      <c r="K2092">
        <v>9</v>
      </c>
      <c r="M2092">
        <v>380</v>
      </c>
      <c r="O2092" t="s">
        <v>168</v>
      </c>
      <c r="P2092" t="s">
        <v>297</v>
      </c>
      <c r="Q2092" t="s">
        <v>297</v>
      </c>
      <c r="R2092" t="s">
        <v>170</v>
      </c>
      <c r="V2092" t="s">
        <v>171</v>
      </c>
      <c r="W2092" t="s">
        <v>201</v>
      </c>
      <c r="X2092" t="s">
        <v>202</v>
      </c>
      <c r="Y2092" t="s">
        <v>298</v>
      </c>
      <c r="Z2092" t="s">
        <v>299</v>
      </c>
      <c r="AA2092" t="s">
        <v>300</v>
      </c>
      <c r="AB2092" t="s">
        <v>297</v>
      </c>
      <c r="AC2092" t="s">
        <v>301</v>
      </c>
    </row>
    <row r="2093" spans="1:29" x14ac:dyDescent="0.45">
      <c r="A2093" t="s">
        <v>11</v>
      </c>
      <c r="B2093" t="s">
        <v>73</v>
      </c>
      <c r="C2093" t="s">
        <v>12</v>
      </c>
      <c r="D2093" t="s">
        <v>13</v>
      </c>
      <c r="E2093">
        <v>1</v>
      </c>
      <c r="F2093" t="s">
        <v>74</v>
      </c>
      <c r="G2093">
        <v>30</v>
      </c>
      <c r="H2093">
        <v>10</v>
      </c>
      <c r="I2093">
        <v>2021</v>
      </c>
      <c r="K2093">
        <v>3</v>
      </c>
      <c r="L2093">
        <v>4621</v>
      </c>
      <c r="M2093">
        <v>5131</v>
      </c>
      <c r="N2093">
        <v>491</v>
      </c>
      <c r="O2093" t="s">
        <v>168</v>
      </c>
      <c r="P2093" t="s">
        <v>297</v>
      </c>
      <c r="Q2093" t="s">
        <v>297</v>
      </c>
      <c r="R2093" t="s">
        <v>170</v>
      </c>
      <c r="S2093">
        <v>0</v>
      </c>
      <c r="V2093" t="s">
        <v>171</v>
      </c>
      <c r="W2093" t="s">
        <v>201</v>
      </c>
      <c r="X2093" t="s">
        <v>202</v>
      </c>
      <c r="Y2093" t="s">
        <v>298</v>
      </c>
      <c r="Z2093" t="s">
        <v>299</v>
      </c>
      <c r="AA2093" t="s">
        <v>300</v>
      </c>
      <c r="AB2093" t="s">
        <v>297</v>
      </c>
      <c r="AC2093" t="s">
        <v>301</v>
      </c>
    </row>
    <row r="2094" spans="1:29" x14ac:dyDescent="0.45">
      <c r="A2094" t="s">
        <v>11</v>
      </c>
      <c r="B2094" t="s">
        <v>75</v>
      </c>
      <c r="C2094" t="s">
        <v>12</v>
      </c>
      <c r="D2094" t="s">
        <v>25</v>
      </c>
      <c r="E2094">
        <v>2</v>
      </c>
      <c r="F2094" t="s">
        <v>74</v>
      </c>
      <c r="G2094">
        <v>30</v>
      </c>
      <c r="H2094">
        <v>10</v>
      </c>
      <c r="I2094">
        <v>2021</v>
      </c>
      <c r="K2094">
        <v>3</v>
      </c>
      <c r="L2094">
        <v>7855</v>
      </c>
      <c r="M2094">
        <v>3618</v>
      </c>
      <c r="N2094">
        <v>1226.5</v>
      </c>
      <c r="O2094" t="s">
        <v>168</v>
      </c>
      <c r="P2094" t="s">
        <v>297</v>
      </c>
      <c r="Q2094" t="s">
        <v>297</v>
      </c>
      <c r="R2094" t="s">
        <v>170</v>
      </c>
      <c r="S2094">
        <v>693</v>
      </c>
      <c r="V2094" t="s">
        <v>171</v>
      </c>
      <c r="W2094" t="s">
        <v>201</v>
      </c>
      <c r="X2094" t="s">
        <v>202</v>
      </c>
      <c r="Y2094" t="s">
        <v>298</v>
      </c>
      <c r="Z2094" t="s">
        <v>299</v>
      </c>
      <c r="AA2094" t="s">
        <v>300</v>
      </c>
      <c r="AB2094" t="s">
        <v>297</v>
      </c>
      <c r="AC2094" t="s">
        <v>301</v>
      </c>
    </row>
    <row r="2095" spans="1:29" x14ac:dyDescent="0.45">
      <c r="A2095" t="s">
        <v>11</v>
      </c>
      <c r="B2095" t="s">
        <v>76</v>
      </c>
      <c r="C2095" t="s">
        <v>12</v>
      </c>
      <c r="D2095" t="s">
        <v>27</v>
      </c>
      <c r="E2095">
        <v>3</v>
      </c>
      <c r="F2095" t="s">
        <v>74</v>
      </c>
      <c r="G2095">
        <v>30</v>
      </c>
      <c r="H2095">
        <v>10</v>
      </c>
      <c r="I2095">
        <v>2021</v>
      </c>
      <c r="K2095">
        <v>3</v>
      </c>
      <c r="L2095">
        <v>3234</v>
      </c>
      <c r="M2095">
        <v>3096</v>
      </c>
      <c r="N2095">
        <v>11803.5</v>
      </c>
      <c r="O2095" t="s">
        <v>168</v>
      </c>
      <c r="P2095" t="s">
        <v>297</v>
      </c>
      <c r="Q2095" t="s">
        <v>297</v>
      </c>
      <c r="R2095" t="s">
        <v>170</v>
      </c>
      <c r="S2095">
        <v>0</v>
      </c>
      <c r="V2095" t="s">
        <v>171</v>
      </c>
      <c r="W2095" t="s">
        <v>201</v>
      </c>
      <c r="X2095" t="s">
        <v>202</v>
      </c>
      <c r="Y2095" t="s">
        <v>298</v>
      </c>
      <c r="Z2095" t="s">
        <v>299</v>
      </c>
      <c r="AA2095" t="s">
        <v>300</v>
      </c>
      <c r="AB2095" t="s">
        <v>297</v>
      </c>
      <c r="AC2095" t="s">
        <v>301</v>
      </c>
    </row>
    <row r="2096" spans="1:29" x14ac:dyDescent="0.45">
      <c r="A2096" t="s">
        <v>11</v>
      </c>
      <c r="B2096" t="s">
        <v>81</v>
      </c>
      <c r="C2096" t="s">
        <v>12</v>
      </c>
      <c r="D2096" t="s">
        <v>13</v>
      </c>
      <c r="E2096">
        <v>1</v>
      </c>
      <c r="F2096" t="s">
        <v>82</v>
      </c>
      <c r="G2096">
        <v>30</v>
      </c>
      <c r="H2096">
        <v>6</v>
      </c>
      <c r="I2096">
        <v>2022</v>
      </c>
      <c r="K2096">
        <v>17</v>
      </c>
      <c r="M2096">
        <v>11797</v>
      </c>
      <c r="N2096">
        <v>60441.5</v>
      </c>
      <c r="O2096" t="s">
        <v>168</v>
      </c>
      <c r="P2096" t="s">
        <v>297</v>
      </c>
      <c r="Q2096" t="s">
        <v>297</v>
      </c>
      <c r="R2096" t="s">
        <v>170</v>
      </c>
      <c r="V2096" t="s">
        <v>171</v>
      </c>
      <c r="W2096" t="s">
        <v>201</v>
      </c>
      <c r="X2096" t="s">
        <v>202</v>
      </c>
      <c r="Y2096" t="s">
        <v>298</v>
      </c>
      <c r="Z2096" t="s">
        <v>299</v>
      </c>
      <c r="AA2096" t="s">
        <v>300</v>
      </c>
      <c r="AB2096" t="s">
        <v>297</v>
      </c>
      <c r="AC2096" t="s">
        <v>301</v>
      </c>
    </row>
    <row r="2097" spans="1:29" x14ac:dyDescent="0.45">
      <c r="A2097" t="s">
        <v>11</v>
      </c>
      <c r="B2097" t="s">
        <v>83</v>
      </c>
      <c r="C2097" t="s">
        <v>12</v>
      </c>
      <c r="D2097" t="s">
        <v>25</v>
      </c>
      <c r="E2097">
        <v>2</v>
      </c>
      <c r="F2097" t="s">
        <v>82</v>
      </c>
      <c r="G2097">
        <v>30</v>
      </c>
      <c r="H2097">
        <v>6</v>
      </c>
      <c r="I2097">
        <v>2022</v>
      </c>
      <c r="K2097">
        <v>17</v>
      </c>
      <c r="M2097">
        <v>19190</v>
      </c>
      <c r="N2097">
        <v>1495</v>
      </c>
      <c r="O2097" t="s">
        <v>168</v>
      </c>
      <c r="P2097" t="s">
        <v>297</v>
      </c>
      <c r="Q2097" t="s">
        <v>297</v>
      </c>
      <c r="R2097" t="s">
        <v>170</v>
      </c>
      <c r="V2097" t="s">
        <v>171</v>
      </c>
      <c r="W2097" t="s">
        <v>201</v>
      </c>
      <c r="X2097" t="s">
        <v>202</v>
      </c>
      <c r="Y2097" t="s">
        <v>298</v>
      </c>
      <c r="Z2097" t="s">
        <v>299</v>
      </c>
      <c r="AA2097" t="s">
        <v>300</v>
      </c>
      <c r="AB2097" t="s">
        <v>297</v>
      </c>
      <c r="AC2097" t="s">
        <v>301</v>
      </c>
    </row>
    <row r="2098" spans="1:29" x14ac:dyDescent="0.45">
      <c r="A2098" t="s">
        <v>11</v>
      </c>
      <c r="B2098" t="s">
        <v>84</v>
      </c>
      <c r="C2098" t="s">
        <v>12</v>
      </c>
      <c r="D2098" t="s">
        <v>27</v>
      </c>
      <c r="E2098">
        <v>3</v>
      </c>
      <c r="F2098" t="s">
        <v>82</v>
      </c>
      <c r="G2098">
        <v>30</v>
      </c>
      <c r="H2098">
        <v>6</v>
      </c>
      <c r="I2098">
        <v>2022</v>
      </c>
      <c r="K2098">
        <v>17</v>
      </c>
      <c r="M2098">
        <v>14882</v>
      </c>
      <c r="N2098">
        <v>21309</v>
      </c>
      <c r="O2098" t="s">
        <v>168</v>
      </c>
      <c r="P2098" t="s">
        <v>297</v>
      </c>
      <c r="Q2098" t="s">
        <v>297</v>
      </c>
      <c r="R2098" t="s">
        <v>170</v>
      </c>
      <c r="V2098" t="s">
        <v>171</v>
      </c>
      <c r="W2098" t="s">
        <v>201</v>
      </c>
      <c r="X2098" t="s">
        <v>202</v>
      </c>
      <c r="Y2098" t="s">
        <v>298</v>
      </c>
      <c r="Z2098" t="s">
        <v>299</v>
      </c>
      <c r="AA2098" t="s">
        <v>300</v>
      </c>
      <c r="AB2098" t="s">
        <v>297</v>
      </c>
      <c r="AC2098" t="s">
        <v>301</v>
      </c>
    </row>
    <row r="2099" spans="1:29" x14ac:dyDescent="0.45">
      <c r="A2099" t="s">
        <v>11</v>
      </c>
      <c r="B2099" t="s">
        <v>85</v>
      </c>
      <c r="C2099" t="s">
        <v>12</v>
      </c>
      <c r="D2099" t="s">
        <v>13</v>
      </c>
      <c r="E2099">
        <v>1</v>
      </c>
      <c r="F2099" t="s">
        <v>86</v>
      </c>
      <c r="G2099">
        <v>30</v>
      </c>
      <c r="H2099">
        <v>7</v>
      </c>
      <c r="I2099">
        <v>2022</v>
      </c>
      <c r="K2099">
        <v>19</v>
      </c>
      <c r="M2099">
        <v>6160</v>
      </c>
      <c r="N2099">
        <v>11825.5</v>
      </c>
      <c r="O2099" t="s">
        <v>168</v>
      </c>
      <c r="P2099" t="s">
        <v>297</v>
      </c>
      <c r="Q2099" t="s">
        <v>297</v>
      </c>
      <c r="R2099" t="s">
        <v>170</v>
      </c>
      <c r="V2099" t="s">
        <v>171</v>
      </c>
      <c r="W2099" t="s">
        <v>201</v>
      </c>
      <c r="X2099" t="s">
        <v>202</v>
      </c>
      <c r="Y2099" t="s">
        <v>298</v>
      </c>
      <c r="Z2099" t="s">
        <v>299</v>
      </c>
      <c r="AA2099" t="s">
        <v>300</v>
      </c>
      <c r="AB2099" t="s">
        <v>297</v>
      </c>
      <c r="AC2099" t="s">
        <v>301</v>
      </c>
    </row>
    <row r="2100" spans="1:29" x14ac:dyDescent="0.45">
      <c r="A2100" t="s">
        <v>11</v>
      </c>
      <c r="B2100" t="s">
        <v>87</v>
      </c>
      <c r="C2100" t="s">
        <v>12</v>
      </c>
      <c r="D2100" t="s">
        <v>25</v>
      </c>
      <c r="E2100">
        <v>2</v>
      </c>
      <c r="F2100" t="s">
        <v>86</v>
      </c>
      <c r="G2100">
        <v>30</v>
      </c>
      <c r="H2100">
        <v>7</v>
      </c>
      <c r="I2100">
        <v>2022</v>
      </c>
      <c r="K2100">
        <v>19</v>
      </c>
      <c r="M2100">
        <v>11883</v>
      </c>
      <c r="N2100">
        <v>22251</v>
      </c>
      <c r="O2100" t="s">
        <v>168</v>
      </c>
      <c r="P2100" t="s">
        <v>297</v>
      </c>
      <c r="Q2100" t="s">
        <v>297</v>
      </c>
      <c r="R2100" t="s">
        <v>170</v>
      </c>
      <c r="V2100" t="s">
        <v>171</v>
      </c>
      <c r="W2100" t="s">
        <v>201</v>
      </c>
      <c r="X2100" t="s">
        <v>202</v>
      </c>
      <c r="Y2100" t="s">
        <v>298</v>
      </c>
      <c r="Z2100" t="s">
        <v>299</v>
      </c>
      <c r="AA2100" t="s">
        <v>300</v>
      </c>
      <c r="AB2100" t="s">
        <v>297</v>
      </c>
      <c r="AC2100" t="s">
        <v>301</v>
      </c>
    </row>
    <row r="2101" spans="1:29" x14ac:dyDescent="0.45">
      <c r="A2101" t="s">
        <v>11</v>
      </c>
      <c r="B2101" t="s">
        <v>88</v>
      </c>
      <c r="C2101" t="s">
        <v>12</v>
      </c>
      <c r="D2101" t="s">
        <v>27</v>
      </c>
      <c r="E2101">
        <v>3</v>
      </c>
      <c r="F2101" t="s">
        <v>86</v>
      </c>
      <c r="G2101">
        <v>30</v>
      </c>
      <c r="H2101">
        <v>7</v>
      </c>
      <c r="I2101">
        <v>2022</v>
      </c>
      <c r="K2101">
        <v>19</v>
      </c>
      <c r="M2101">
        <v>5119</v>
      </c>
      <c r="N2101">
        <v>39995</v>
      </c>
      <c r="O2101" t="s">
        <v>168</v>
      </c>
      <c r="P2101" t="s">
        <v>297</v>
      </c>
      <c r="Q2101" t="s">
        <v>297</v>
      </c>
      <c r="R2101" t="s">
        <v>170</v>
      </c>
      <c r="V2101" t="s">
        <v>171</v>
      </c>
      <c r="W2101" t="s">
        <v>201</v>
      </c>
      <c r="X2101" t="s">
        <v>202</v>
      </c>
      <c r="Y2101" t="s">
        <v>298</v>
      </c>
      <c r="Z2101" t="s">
        <v>299</v>
      </c>
      <c r="AA2101" t="s">
        <v>300</v>
      </c>
      <c r="AB2101" t="s">
        <v>297</v>
      </c>
      <c r="AC2101" t="s">
        <v>301</v>
      </c>
    </row>
    <row r="2102" spans="1:29" x14ac:dyDescent="0.45">
      <c r="A2102" t="s">
        <v>11</v>
      </c>
      <c r="B2102" t="s">
        <v>89</v>
      </c>
      <c r="C2102" t="s">
        <v>12</v>
      </c>
      <c r="D2102" t="s">
        <v>13</v>
      </c>
      <c r="E2102">
        <v>1</v>
      </c>
      <c r="F2102" t="s">
        <v>90</v>
      </c>
      <c r="G2102">
        <v>7</v>
      </c>
      <c r="H2102">
        <v>5</v>
      </c>
      <c r="I2102">
        <v>2022</v>
      </c>
      <c r="J2102" t="s">
        <v>186</v>
      </c>
      <c r="K2102">
        <v>15</v>
      </c>
      <c r="M2102">
        <v>13623</v>
      </c>
      <c r="N2102">
        <v>16931.5</v>
      </c>
      <c r="O2102" t="s">
        <v>168</v>
      </c>
      <c r="P2102" t="s">
        <v>297</v>
      </c>
      <c r="Q2102" t="s">
        <v>297</v>
      </c>
      <c r="R2102" t="s">
        <v>170</v>
      </c>
      <c r="V2102" t="s">
        <v>171</v>
      </c>
      <c r="W2102" t="s">
        <v>201</v>
      </c>
      <c r="X2102" t="s">
        <v>202</v>
      </c>
      <c r="Y2102" t="s">
        <v>298</v>
      </c>
      <c r="Z2102" t="s">
        <v>299</v>
      </c>
      <c r="AA2102" t="s">
        <v>300</v>
      </c>
      <c r="AB2102" t="s">
        <v>297</v>
      </c>
      <c r="AC2102" t="s">
        <v>301</v>
      </c>
    </row>
    <row r="2103" spans="1:29" x14ac:dyDescent="0.45">
      <c r="A2103" t="s">
        <v>11</v>
      </c>
      <c r="B2103" t="s">
        <v>91</v>
      </c>
      <c r="C2103" t="s">
        <v>12</v>
      </c>
      <c r="D2103" t="s">
        <v>25</v>
      </c>
      <c r="E2103">
        <v>2</v>
      </c>
      <c r="F2103" t="s">
        <v>90</v>
      </c>
      <c r="G2103">
        <v>7</v>
      </c>
      <c r="H2103">
        <v>5</v>
      </c>
      <c r="I2103">
        <v>2022</v>
      </c>
      <c r="J2103" t="s">
        <v>187</v>
      </c>
      <c r="K2103">
        <v>15</v>
      </c>
      <c r="M2103">
        <v>15613</v>
      </c>
      <c r="N2103">
        <v>9577.5</v>
      </c>
      <c r="O2103" t="s">
        <v>168</v>
      </c>
      <c r="P2103" t="s">
        <v>297</v>
      </c>
      <c r="Q2103" t="s">
        <v>297</v>
      </c>
      <c r="R2103" t="s">
        <v>170</v>
      </c>
      <c r="V2103" t="s">
        <v>171</v>
      </c>
      <c r="W2103" t="s">
        <v>201</v>
      </c>
      <c r="X2103" t="s">
        <v>202</v>
      </c>
      <c r="Y2103" t="s">
        <v>298</v>
      </c>
      <c r="Z2103" t="s">
        <v>299</v>
      </c>
      <c r="AA2103" t="s">
        <v>300</v>
      </c>
      <c r="AB2103" t="s">
        <v>297</v>
      </c>
      <c r="AC2103" t="s">
        <v>301</v>
      </c>
    </row>
    <row r="2104" spans="1:29" x14ac:dyDescent="0.45">
      <c r="A2104" t="s">
        <v>11</v>
      </c>
      <c r="B2104" t="s">
        <v>92</v>
      </c>
      <c r="C2104" t="s">
        <v>12</v>
      </c>
      <c r="D2104" t="s">
        <v>27</v>
      </c>
      <c r="E2104">
        <v>3</v>
      </c>
      <c r="F2104" t="s">
        <v>90</v>
      </c>
      <c r="G2104">
        <v>7</v>
      </c>
      <c r="H2104">
        <v>5</v>
      </c>
      <c r="I2104">
        <v>2022</v>
      </c>
      <c r="J2104" t="s">
        <v>187</v>
      </c>
      <c r="K2104">
        <v>15</v>
      </c>
      <c r="M2104">
        <v>7591</v>
      </c>
      <c r="N2104">
        <v>12495</v>
      </c>
      <c r="O2104" t="s">
        <v>168</v>
      </c>
      <c r="P2104" t="s">
        <v>297</v>
      </c>
      <c r="Q2104" t="s">
        <v>297</v>
      </c>
      <c r="R2104" t="s">
        <v>170</v>
      </c>
      <c r="V2104" t="s">
        <v>171</v>
      </c>
      <c r="W2104" t="s">
        <v>201</v>
      </c>
      <c r="X2104" t="s">
        <v>202</v>
      </c>
      <c r="Y2104" t="s">
        <v>298</v>
      </c>
      <c r="Z2104" t="s">
        <v>299</v>
      </c>
      <c r="AA2104" t="s">
        <v>300</v>
      </c>
      <c r="AB2104" t="s">
        <v>297</v>
      </c>
      <c r="AC2104" t="s">
        <v>301</v>
      </c>
    </row>
    <row r="2105" spans="1:29" x14ac:dyDescent="0.45">
      <c r="A2105" t="s">
        <v>11</v>
      </c>
      <c r="B2105" t="s">
        <v>93</v>
      </c>
      <c r="C2105" t="s">
        <v>12</v>
      </c>
      <c r="D2105" t="s">
        <v>13</v>
      </c>
      <c r="E2105">
        <v>1</v>
      </c>
      <c r="F2105" t="s">
        <v>94</v>
      </c>
      <c r="G2105">
        <v>8</v>
      </c>
      <c r="H2105">
        <v>2</v>
      </c>
      <c r="I2105">
        <v>2022</v>
      </c>
      <c r="J2105" t="s">
        <v>188</v>
      </c>
      <c r="K2105">
        <v>11</v>
      </c>
      <c r="M2105">
        <v>155</v>
      </c>
      <c r="N2105">
        <v>8453</v>
      </c>
      <c r="O2105" t="s">
        <v>168</v>
      </c>
      <c r="P2105" t="s">
        <v>297</v>
      </c>
      <c r="Q2105" t="s">
        <v>297</v>
      </c>
      <c r="R2105" t="s">
        <v>170</v>
      </c>
      <c r="V2105" t="s">
        <v>171</v>
      </c>
      <c r="W2105" t="s">
        <v>201</v>
      </c>
      <c r="X2105" t="s">
        <v>202</v>
      </c>
      <c r="Y2105" t="s">
        <v>298</v>
      </c>
      <c r="Z2105" t="s">
        <v>299</v>
      </c>
      <c r="AA2105" t="s">
        <v>300</v>
      </c>
      <c r="AB2105" t="s">
        <v>297</v>
      </c>
      <c r="AC2105" t="s">
        <v>301</v>
      </c>
    </row>
    <row r="2106" spans="1:29" x14ac:dyDescent="0.45">
      <c r="A2106" t="s">
        <v>11</v>
      </c>
      <c r="B2106" t="s">
        <v>95</v>
      </c>
      <c r="C2106" t="s">
        <v>12</v>
      </c>
      <c r="D2106" t="s">
        <v>25</v>
      </c>
      <c r="E2106">
        <v>2</v>
      </c>
      <c r="F2106" t="s">
        <v>94</v>
      </c>
      <c r="G2106">
        <v>8</v>
      </c>
      <c r="H2106">
        <v>2</v>
      </c>
      <c r="I2106">
        <v>2022</v>
      </c>
      <c r="K2106">
        <v>11</v>
      </c>
      <c r="L2106">
        <v>5083</v>
      </c>
      <c r="M2106">
        <v>849</v>
      </c>
      <c r="N2106">
        <v>3594.5</v>
      </c>
      <c r="O2106" t="s">
        <v>168</v>
      </c>
      <c r="P2106" t="s">
        <v>297</v>
      </c>
      <c r="Q2106" t="s">
        <v>297</v>
      </c>
      <c r="R2106" t="s">
        <v>170</v>
      </c>
      <c r="S2106">
        <v>0</v>
      </c>
      <c r="V2106" t="s">
        <v>171</v>
      </c>
      <c r="W2106" t="s">
        <v>201</v>
      </c>
      <c r="X2106" t="s">
        <v>202</v>
      </c>
      <c r="Y2106" t="s">
        <v>298</v>
      </c>
      <c r="Z2106" t="s">
        <v>299</v>
      </c>
      <c r="AA2106" t="s">
        <v>300</v>
      </c>
      <c r="AB2106" t="s">
        <v>297</v>
      </c>
      <c r="AC2106" t="s">
        <v>301</v>
      </c>
    </row>
    <row r="2107" spans="1:29" x14ac:dyDescent="0.45">
      <c r="A2107" t="s">
        <v>11</v>
      </c>
      <c r="B2107" t="s">
        <v>96</v>
      </c>
      <c r="C2107" t="s">
        <v>12</v>
      </c>
      <c r="D2107" t="s">
        <v>27</v>
      </c>
      <c r="E2107">
        <v>3</v>
      </c>
      <c r="F2107" t="s">
        <v>94</v>
      </c>
      <c r="G2107">
        <v>8</v>
      </c>
      <c r="H2107">
        <v>2</v>
      </c>
      <c r="I2107">
        <v>2022</v>
      </c>
      <c r="K2107">
        <v>11</v>
      </c>
      <c r="L2107">
        <v>8779</v>
      </c>
      <c r="M2107">
        <v>719</v>
      </c>
      <c r="N2107">
        <v>5686</v>
      </c>
      <c r="O2107" t="s">
        <v>168</v>
      </c>
      <c r="P2107" t="s">
        <v>297</v>
      </c>
      <c r="Q2107" t="s">
        <v>297</v>
      </c>
      <c r="R2107" t="s">
        <v>170</v>
      </c>
      <c r="S2107">
        <v>0</v>
      </c>
      <c r="V2107" t="s">
        <v>171</v>
      </c>
      <c r="W2107" t="s">
        <v>201</v>
      </c>
      <c r="X2107" t="s">
        <v>202</v>
      </c>
      <c r="Y2107" t="s">
        <v>298</v>
      </c>
      <c r="Z2107" t="s">
        <v>299</v>
      </c>
      <c r="AA2107" t="s">
        <v>300</v>
      </c>
      <c r="AB2107" t="s">
        <v>297</v>
      </c>
      <c r="AC2107" t="s">
        <v>301</v>
      </c>
    </row>
    <row r="2108" spans="1:29" x14ac:dyDescent="0.45">
      <c r="A2108" t="s">
        <v>11</v>
      </c>
      <c r="B2108" t="s">
        <v>97</v>
      </c>
      <c r="C2108" t="s">
        <v>12</v>
      </c>
      <c r="D2108" t="s">
        <v>13</v>
      </c>
      <c r="E2108">
        <v>1</v>
      </c>
      <c r="F2108" t="s">
        <v>98</v>
      </c>
      <c r="G2108">
        <v>8</v>
      </c>
      <c r="H2108">
        <v>3</v>
      </c>
      <c r="I2108">
        <v>2022</v>
      </c>
      <c r="J2108" t="s">
        <v>189</v>
      </c>
      <c r="K2108">
        <v>12</v>
      </c>
      <c r="L2108">
        <v>56141</v>
      </c>
      <c r="M2108">
        <v>3181</v>
      </c>
      <c r="N2108">
        <v>18127.5</v>
      </c>
      <c r="O2108" t="s">
        <v>168</v>
      </c>
      <c r="P2108" t="s">
        <v>297</v>
      </c>
      <c r="Q2108" t="s">
        <v>297</v>
      </c>
      <c r="R2108" t="s">
        <v>170</v>
      </c>
      <c r="S2108">
        <v>0</v>
      </c>
      <c r="V2108" t="s">
        <v>171</v>
      </c>
      <c r="W2108" t="s">
        <v>201</v>
      </c>
      <c r="X2108" t="s">
        <v>202</v>
      </c>
      <c r="Y2108" t="s">
        <v>298</v>
      </c>
      <c r="Z2108" t="s">
        <v>299</v>
      </c>
      <c r="AA2108" t="s">
        <v>300</v>
      </c>
      <c r="AB2108" t="s">
        <v>297</v>
      </c>
      <c r="AC2108" t="s">
        <v>301</v>
      </c>
    </row>
    <row r="2109" spans="1:29" x14ac:dyDescent="0.45">
      <c r="A2109" t="s">
        <v>11</v>
      </c>
      <c r="B2109" t="s">
        <v>99</v>
      </c>
      <c r="C2109" t="s">
        <v>12</v>
      </c>
      <c r="D2109" t="s">
        <v>25</v>
      </c>
      <c r="E2109">
        <v>2</v>
      </c>
      <c r="F2109" t="s">
        <v>98</v>
      </c>
      <c r="G2109">
        <v>8</v>
      </c>
      <c r="H2109">
        <v>3</v>
      </c>
      <c r="I2109">
        <v>2022</v>
      </c>
      <c r="K2109">
        <v>12</v>
      </c>
      <c r="L2109">
        <v>30034</v>
      </c>
      <c r="M2109">
        <v>5044</v>
      </c>
      <c r="N2109">
        <v>12718</v>
      </c>
      <c r="O2109" t="s">
        <v>168</v>
      </c>
      <c r="P2109" t="s">
        <v>297</v>
      </c>
      <c r="Q2109" t="s">
        <v>297</v>
      </c>
      <c r="R2109" t="s">
        <v>170</v>
      </c>
      <c r="S2109">
        <v>0</v>
      </c>
      <c r="V2109" t="s">
        <v>171</v>
      </c>
      <c r="W2109" t="s">
        <v>201</v>
      </c>
      <c r="X2109" t="s">
        <v>202</v>
      </c>
      <c r="Y2109" t="s">
        <v>298</v>
      </c>
      <c r="Z2109" t="s">
        <v>299</v>
      </c>
      <c r="AA2109" t="s">
        <v>300</v>
      </c>
      <c r="AB2109" t="s">
        <v>297</v>
      </c>
      <c r="AC2109" t="s">
        <v>301</v>
      </c>
    </row>
    <row r="2110" spans="1:29" x14ac:dyDescent="0.45">
      <c r="A2110" t="s">
        <v>11</v>
      </c>
      <c r="B2110" t="s">
        <v>100</v>
      </c>
      <c r="C2110" t="s">
        <v>12</v>
      </c>
      <c r="D2110" t="s">
        <v>27</v>
      </c>
      <c r="E2110">
        <v>3</v>
      </c>
      <c r="F2110" t="s">
        <v>98</v>
      </c>
      <c r="G2110">
        <v>8</v>
      </c>
      <c r="H2110">
        <v>3</v>
      </c>
      <c r="I2110">
        <v>2022</v>
      </c>
      <c r="K2110">
        <v>12</v>
      </c>
      <c r="L2110">
        <v>72545</v>
      </c>
      <c r="M2110">
        <v>6510</v>
      </c>
      <c r="N2110">
        <v>27323</v>
      </c>
      <c r="O2110" t="s">
        <v>168</v>
      </c>
      <c r="P2110" t="s">
        <v>297</v>
      </c>
      <c r="Q2110" t="s">
        <v>297</v>
      </c>
      <c r="R2110" t="s">
        <v>170</v>
      </c>
      <c r="S2110">
        <v>0</v>
      </c>
      <c r="V2110" t="s">
        <v>171</v>
      </c>
      <c r="W2110" t="s">
        <v>201</v>
      </c>
      <c r="X2110" t="s">
        <v>202</v>
      </c>
      <c r="Y2110" t="s">
        <v>298</v>
      </c>
      <c r="Z2110" t="s">
        <v>299</v>
      </c>
      <c r="AA2110" t="s">
        <v>300</v>
      </c>
      <c r="AB2110" t="s">
        <v>297</v>
      </c>
      <c r="AC2110" t="s">
        <v>301</v>
      </c>
    </row>
    <row r="2111" spans="1:29" x14ac:dyDescent="0.45">
      <c r="A2111" t="s">
        <v>11</v>
      </c>
      <c r="B2111" t="s">
        <v>10</v>
      </c>
      <c r="C2111" t="s">
        <v>12</v>
      </c>
      <c r="D2111" t="s">
        <v>13</v>
      </c>
      <c r="E2111">
        <v>1</v>
      </c>
      <c r="F2111" t="s">
        <v>14</v>
      </c>
      <c r="G2111">
        <v>10</v>
      </c>
      <c r="H2111">
        <v>12</v>
      </c>
      <c r="I2111">
        <v>2021</v>
      </c>
      <c r="K2111">
        <v>6</v>
      </c>
      <c r="L2111">
        <v>3928</v>
      </c>
      <c r="M2111">
        <v>178</v>
      </c>
      <c r="N2111">
        <v>1412.5</v>
      </c>
      <c r="O2111" t="s">
        <v>168</v>
      </c>
      <c r="P2111" t="s">
        <v>302</v>
      </c>
      <c r="Q2111" t="s">
        <v>302</v>
      </c>
      <c r="R2111" t="s">
        <v>170</v>
      </c>
      <c r="S2111">
        <v>0</v>
      </c>
      <c r="V2111" t="s">
        <v>171</v>
      </c>
      <c r="W2111" t="s">
        <v>172</v>
      </c>
      <c r="X2111" t="s">
        <v>193</v>
      </c>
      <c r="Y2111" t="s">
        <v>263</v>
      </c>
      <c r="Z2111" t="s">
        <v>303</v>
      </c>
      <c r="AA2111" t="s">
        <v>302</v>
      </c>
      <c r="AC2111" t="s">
        <v>304</v>
      </c>
    </row>
    <row r="2112" spans="1:29" x14ac:dyDescent="0.45">
      <c r="A2112" t="s">
        <v>11</v>
      </c>
      <c r="B2112" t="s">
        <v>24</v>
      </c>
      <c r="C2112" t="s">
        <v>12</v>
      </c>
      <c r="D2112" t="s">
        <v>25</v>
      </c>
      <c r="E2112">
        <v>2</v>
      </c>
      <c r="F2112" t="s">
        <v>14</v>
      </c>
      <c r="G2112">
        <v>10</v>
      </c>
      <c r="H2112">
        <v>12</v>
      </c>
      <c r="I2112">
        <v>2021</v>
      </c>
      <c r="K2112">
        <v>6</v>
      </c>
      <c r="L2112">
        <v>462</v>
      </c>
      <c r="M2112">
        <v>462</v>
      </c>
      <c r="N2112">
        <v>1191.5</v>
      </c>
      <c r="O2112" t="s">
        <v>168</v>
      </c>
      <c r="P2112" t="s">
        <v>302</v>
      </c>
      <c r="Q2112" t="s">
        <v>302</v>
      </c>
      <c r="R2112" t="s">
        <v>170</v>
      </c>
      <c r="S2112">
        <v>0</v>
      </c>
      <c r="V2112" t="s">
        <v>171</v>
      </c>
      <c r="W2112" t="s">
        <v>172</v>
      </c>
      <c r="X2112" t="s">
        <v>193</v>
      </c>
      <c r="Y2112" t="s">
        <v>263</v>
      </c>
      <c r="Z2112" t="s">
        <v>303</v>
      </c>
      <c r="AA2112" t="s">
        <v>302</v>
      </c>
      <c r="AC2112" t="s">
        <v>304</v>
      </c>
    </row>
    <row r="2113" spans="1:29" x14ac:dyDescent="0.45">
      <c r="A2113" t="s">
        <v>11</v>
      </c>
      <c r="B2113" t="s">
        <v>26</v>
      </c>
      <c r="C2113" t="s">
        <v>12</v>
      </c>
      <c r="D2113" t="s">
        <v>27</v>
      </c>
      <c r="E2113">
        <v>3</v>
      </c>
      <c r="F2113" t="s">
        <v>14</v>
      </c>
      <c r="G2113">
        <v>10</v>
      </c>
      <c r="H2113">
        <v>12</v>
      </c>
      <c r="I2113">
        <v>2021</v>
      </c>
      <c r="K2113">
        <v>6</v>
      </c>
      <c r="L2113">
        <v>5545</v>
      </c>
      <c r="M2113">
        <v>106</v>
      </c>
      <c r="N2113">
        <v>1414</v>
      </c>
      <c r="O2113" t="s">
        <v>168</v>
      </c>
      <c r="P2113" t="s">
        <v>302</v>
      </c>
      <c r="Q2113" t="s">
        <v>302</v>
      </c>
      <c r="R2113" t="s">
        <v>170</v>
      </c>
      <c r="S2113">
        <v>0</v>
      </c>
      <c r="V2113" t="s">
        <v>171</v>
      </c>
      <c r="W2113" t="s">
        <v>172</v>
      </c>
      <c r="X2113" t="s">
        <v>193</v>
      </c>
      <c r="Y2113" t="s">
        <v>263</v>
      </c>
      <c r="Z2113" t="s">
        <v>303</v>
      </c>
      <c r="AA2113" t="s">
        <v>302</v>
      </c>
      <c r="AC2113" t="s">
        <v>304</v>
      </c>
    </row>
    <row r="2114" spans="1:29" x14ac:dyDescent="0.45">
      <c r="A2114" t="s">
        <v>11</v>
      </c>
      <c r="B2114" t="s">
        <v>28</v>
      </c>
      <c r="C2114" t="s">
        <v>12</v>
      </c>
      <c r="D2114" t="s">
        <v>13</v>
      </c>
      <c r="E2114">
        <v>1</v>
      </c>
      <c r="F2114" t="s">
        <v>29</v>
      </c>
      <c r="G2114">
        <v>10</v>
      </c>
      <c r="H2114">
        <v>4</v>
      </c>
      <c r="I2114">
        <v>2022</v>
      </c>
      <c r="J2114" t="s">
        <v>178</v>
      </c>
      <c r="K2114">
        <v>14</v>
      </c>
      <c r="L2114">
        <v>146014</v>
      </c>
      <c r="M2114">
        <v>878</v>
      </c>
      <c r="N2114">
        <v>4566</v>
      </c>
      <c r="O2114" t="s">
        <v>168</v>
      </c>
      <c r="P2114" t="s">
        <v>302</v>
      </c>
      <c r="Q2114" t="s">
        <v>302</v>
      </c>
      <c r="R2114" t="s">
        <v>170</v>
      </c>
      <c r="S2114">
        <v>0</v>
      </c>
      <c r="V2114" t="s">
        <v>171</v>
      </c>
      <c r="W2114" t="s">
        <v>172</v>
      </c>
      <c r="X2114" t="s">
        <v>193</v>
      </c>
      <c r="Y2114" t="s">
        <v>263</v>
      </c>
      <c r="Z2114" t="s">
        <v>303</v>
      </c>
      <c r="AA2114" t="s">
        <v>302</v>
      </c>
      <c r="AC2114" t="s">
        <v>304</v>
      </c>
    </row>
    <row r="2115" spans="1:29" x14ac:dyDescent="0.45">
      <c r="A2115" t="s">
        <v>11</v>
      </c>
      <c r="B2115" t="s">
        <v>30</v>
      </c>
      <c r="C2115" t="s">
        <v>12</v>
      </c>
      <c r="D2115" t="s">
        <v>25</v>
      </c>
      <c r="E2115">
        <v>2</v>
      </c>
      <c r="F2115" t="s">
        <v>29</v>
      </c>
      <c r="G2115">
        <v>10</v>
      </c>
      <c r="H2115">
        <v>4</v>
      </c>
      <c r="I2115">
        <v>2022</v>
      </c>
      <c r="J2115" t="s">
        <v>178</v>
      </c>
      <c r="K2115">
        <v>14</v>
      </c>
      <c r="L2115">
        <v>110589</v>
      </c>
      <c r="M2115">
        <v>437</v>
      </c>
      <c r="N2115">
        <v>12291.5</v>
      </c>
      <c r="O2115" t="s">
        <v>168</v>
      </c>
      <c r="P2115" t="s">
        <v>302</v>
      </c>
      <c r="Q2115" t="s">
        <v>302</v>
      </c>
      <c r="R2115" t="s">
        <v>170</v>
      </c>
      <c r="S2115">
        <v>0</v>
      </c>
      <c r="V2115" t="s">
        <v>171</v>
      </c>
      <c r="W2115" t="s">
        <v>172</v>
      </c>
      <c r="X2115" t="s">
        <v>193</v>
      </c>
      <c r="Y2115" t="s">
        <v>263</v>
      </c>
      <c r="Z2115" t="s">
        <v>303</v>
      </c>
      <c r="AA2115" t="s">
        <v>302</v>
      </c>
      <c r="AC2115" t="s">
        <v>304</v>
      </c>
    </row>
    <row r="2116" spans="1:29" x14ac:dyDescent="0.45">
      <c r="A2116" t="s">
        <v>11</v>
      </c>
      <c r="B2116" t="s">
        <v>31</v>
      </c>
      <c r="C2116" t="s">
        <v>12</v>
      </c>
      <c r="D2116" t="s">
        <v>27</v>
      </c>
      <c r="E2116">
        <v>3</v>
      </c>
      <c r="F2116" t="s">
        <v>29</v>
      </c>
      <c r="G2116">
        <v>10</v>
      </c>
      <c r="H2116">
        <v>4</v>
      </c>
      <c r="I2116">
        <v>2022</v>
      </c>
      <c r="J2116" t="s">
        <v>179</v>
      </c>
      <c r="K2116">
        <v>14</v>
      </c>
      <c r="L2116">
        <v>110897</v>
      </c>
      <c r="M2116">
        <v>1385</v>
      </c>
      <c r="N2116">
        <v>93132</v>
      </c>
      <c r="O2116" t="s">
        <v>168</v>
      </c>
      <c r="P2116" t="s">
        <v>302</v>
      </c>
      <c r="Q2116" t="s">
        <v>302</v>
      </c>
      <c r="R2116" t="s">
        <v>170</v>
      </c>
      <c r="S2116">
        <v>0</v>
      </c>
      <c r="V2116" t="s">
        <v>171</v>
      </c>
      <c r="W2116" t="s">
        <v>172</v>
      </c>
      <c r="X2116" t="s">
        <v>193</v>
      </c>
      <c r="Y2116" t="s">
        <v>263</v>
      </c>
      <c r="Z2116" t="s">
        <v>303</v>
      </c>
      <c r="AA2116" t="s">
        <v>302</v>
      </c>
      <c r="AC2116" t="s">
        <v>304</v>
      </c>
    </row>
    <row r="2117" spans="1:29" x14ac:dyDescent="0.45">
      <c r="A2117" t="s">
        <v>11</v>
      </c>
      <c r="B2117" t="s">
        <v>32</v>
      </c>
      <c r="C2117" t="s">
        <v>12</v>
      </c>
      <c r="D2117" t="s">
        <v>13</v>
      </c>
      <c r="E2117">
        <v>1</v>
      </c>
      <c r="F2117" t="s">
        <v>33</v>
      </c>
      <c r="G2117">
        <v>13</v>
      </c>
      <c r="H2117">
        <v>11</v>
      </c>
      <c r="I2117">
        <v>2021</v>
      </c>
      <c r="K2117">
        <v>4</v>
      </c>
      <c r="L2117">
        <v>2541</v>
      </c>
      <c r="M2117">
        <v>3145</v>
      </c>
      <c r="N2117">
        <v>3404</v>
      </c>
      <c r="O2117" t="s">
        <v>168</v>
      </c>
      <c r="P2117" t="s">
        <v>302</v>
      </c>
      <c r="Q2117" t="s">
        <v>302</v>
      </c>
      <c r="R2117" t="s">
        <v>170</v>
      </c>
      <c r="S2117">
        <v>0</v>
      </c>
      <c r="V2117" t="s">
        <v>171</v>
      </c>
      <c r="W2117" t="s">
        <v>172</v>
      </c>
      <c r="X2117" t="s">
        <v>193</v>
      </c>
      <c r="Y2117" t="s">
        <v>263</v>
      </c>
      <c r="Z2117" t="s">
        <v>303</v>
      </c>
      <c r="AA2117" t="s">
        <v>302</v>
      </c>
      <c r="AC2117" t="s">
        <v>304</v>
      </c>
    </row>
    <row r="2118" spans="1:29" x14ac:dyDescent="0.45">
      <c r="A2118" t="s">
        <v>11</v>
      </c>
      <c r="B2118" t="s">
        <v>34</v>
      </c>
      <c r="C2118" t="s">
        <v>35</v>
      </c>
      <c r="D2118" t="s">
        <v>25</v>
      </c>
      <c r="E2118">
        <v>2</v>
      </c>
      <c r="F2118" t="s">
        <v>33</v>
      </c>
      <c r="G2118">
        <v>13</v>
      </c>
      <c r="H2118">
        <v>11</v>
      </c>
      <c r="I2118">
        <v>2021</v>
      </c>
      <c r="K2118">
        <v>4</v>
      </c>
      <c r="L2118">
        <v>8548</v>
      </c>
      <c r="M2118">
        <v>2096</v>
      </c>
      <c r="N2118">
        <v>703</v>
      </c>
      <c r="O2118" t="s">
        <v>168</v>
      </c>
      <c r="P2118" t="s">
        <v>302</v>
      </c>
      <c r="Q2118" t="s">
        <v>302</v>
      </c>
      <c r="R2118" t="s">
        <v>170</v>
      </c>
      <c r="S2118">
        <v>0</v>
      </c>
      <c r="V2118" t="s">
        <v>171</v>
      </c>
      <c r="W2118" t="s">
        <v>172</v>
      </c>
      <c r="X2118" t="s">
        <v>193</v>
      </c>
      <c r="Y2118" t="s">
        <v>263</v>
      </c>
      <c r="Z2118" t="s">
        <v>303</v>
      </c>
      <c r="AA2118" t="s">
        <v>302</v>
      </c>
      <c r="AC2118" t="s">
        <v>304</v>
      </c>
    </row>
    <row r="2119" spans="1:29" x14ac:dyDescent="0.45">
      <c r="A2119" t="s">
        <v>11</v>
      </c>
      <c r="B2119" t="s">
        <v>36</v>
      </c>
      <c r="C2119" t="s">
        <v>12</v>
      </c>
      <c r="D2119" t="s">
        <v>27</v>
      </c>
      <c r="E2119">
        <v>3</v>
      </c>
      <c r="F2119" t="s">
        <v>33</v>
      </c>
      <c r="G2119">
        <v>13</v>
      </c>
      <c r="H2119">
        <v>11</v>
      </c>
      <c r="I2119">
        <v>2021</v>
      </c>
      <c r="K2119">
        <v>4</v>
      </c>
      <c r="L2119">
        <v>2772</v>
      </c>
      <c r="M2119">
        <v>3412</v>
      </c>
      <c r="N2119">
        <v>48155.5</v>
      </c>
      <c r="O2119" t="s">
        <v>168</v>
      </c>
      <c r="P2119" t="s">
        <v>302</v>
      </c>
      <c r="Q2119" t="s">
        <v>302</v>
      </c>
      <c r="R2119" t="s">
        <v>170</v>
      </c>
      <c r="S2119">
        <v>0</v>
      </c>
      <c r="V2119" t="s">
        <v>171</v>
      </c>
      <c r="W2119" t="s">
        <v>172</v>
      </c>
      <c r="X2119" t="s">
        <v>193</v>
      </c>
      <c r="Y2119" t="s">
        <v>263</v>
      </c>
      <c r="Z2119" t="s">
        <v>303</v>
      </c>
      <c r="AA2119" t="s">
        <v>302</v>
      </c>
      <c r="AC2119" t="s">
        <v>304</v>
      </c>
    </row>
    <row r="2120" spans="1:29" x14ac:dyDescent="0.45">
      <c r="A2120" t="s">
        <v>11</v>
      </c>
      <c r="B2120" t="s">
        <v>37</v>
      </c>
      <c r="C2120" t="s">
        <v>12</v>
      </c>
      <c r="D2120" t="s">
        <v>13</v>
      </c>
      <c r="E2120">
        <v>1</v>
      </c>
      <c r="F2120" t="s">
        <v>38</v>
      </c>
      <c r="G2120">
        <v>14</v>
      </c>
      <c r="H2120">
        <v>1</v>
      </c>
      <c r="I2120">
        <v>2022</v>
      </c>
      <c r="J2120" t="s">
        <v>180</v>
      </c>
      <c r="K2120">
        <v>8</v>
      </c>
      <c r="L2120">
        <v>5545</v>
      </c>
      <c r="M2120">
        <v>1038</v>
      </c>
      <c r="N2120">
        <v>9660.5</v>
      </c>
      <c r="O2120" t="s">
        <v>168</v>
      </c>
      <c r="P2120" t="s">
        <v>302</v>
      </c>
      <c r="Q2120" t="s">
        <v>302</v>
      </c>
      <c r="R2120" t="s">
        <v>170</v>
      </c>
      <c r="S2120">
        <v>0</v>
      </c>
      <c r="V2120" t="s">
        <v>171</v>
      </c>
      <c r="W2120" t="s">
        <v>172</v>
      </c>
      <c r="X2120" t="s">
        <v>193</v>
      </c>
      <c r="Y2120" t="s">
        <v>263</v>
      </c>
      <c r="Z2120" t="s">
        <v>303</v>
      </c>
      <c r="AA2120" t="s">
        <v>302</v>
      </c>
      <c r="AC2120" t="s">
        <v>304</v>
      </c>
    </row>
    <row r="2121" spans="1:29" x14ac:dyDescent="0.45">
      <c r="A2121" t="s">
        <v>11</v>
      </c>
      <c r="B2121" t="s">
        <v>39</v>
      </c>
      <c r="C2121" t="s">
        <v>35</v>
      </c>
      <c r="D2121" t="s">
        <v>25</v>
      </c>
      <c r="E2121">
        <v>2</v>
      </c>
      <c r="F2121" t="s">
        <v>38</v>
      </c>
      <c r="G2121">
        <v>14</v>
      </c>
      <c r="H2121">
        <v>1</v>
      </c>
      <c r="I2121">
        <v>2022</v>
      </c>
      <c r="K2121">
        <v>8</v>
      </c>
      <c r="L2121">
        <v>3697</v>
      </c>
      <c r="M2121">
        <v>1241</v>
      </c>
      <c r="N2121">
        <v>9564.5</v>
      </c>
      <c r="O2121" t="s">
        <v>168</v>
      </c>
      <c r="P2121" t="s">
        <v>302</v>
      </c>
      <c r="Q2121" t="s">
        <v>302</v>
      </c>
      <c r="R2121" t="s">
        <v>170</v>
      </c>
      <c r="S2121">
        <v>0</v>
      </c>
      <c r="V2121" t="s">
        <v>171</v>
      </c>
      <c r="W2121" t="s">
        <v>172</v>
      </c>
      <c r="X2121" t="s">
        <v>193</v>
      </c>
      <c r="Y2121" t="s">
        <v>263</v>
      </c>
      <c r="Z2121" t="s">
        <v>303</v>
      </c>
      <c r="AA2121" t="s">
        <v>302</v>
      </c>
      <c r="AC2121" t="s">
        <v>304</v>
      </c>
    </row>
    <row r="2122" spans="1:29" x14ac:dyDescent="0.45">
      <c r="A2122" t="s">
        <v>11</v>
      </c>
      <c r="B2122" t="s">
        <v>40</v>
      </c>
      <c r="C2122" t="s">
        <v>12</v>
      </c>
      <c r="D2122" t="s">
        <v>27</v>
      </c>
      <c r="E2122">
        <v>3</v>
      </c>
      <c r="F2122" t="s">
        <v>38</v>
      </c>
      <c r="G2122">
        <v>14</v>
      </c>
      <c r="H2122">
        <v>1</v>
      </c>
      <c r="I2122">
        <v>2022</v>
      </c>
      <c r="K2122">
        <v>8</v>
      </c>
      <c r="L2122">
        <v>3466</v>
      </c>
      <c r="M2122">
        <v>2568</v>
      </c>
      <c r="N2122">
        <v>9612.5</v>
      </c>
      <c r="O2122" t="s">
        <v>168</v>
      </c>
      <c r="P2122" t="s">
        <v>302</v>
      </c>
      <c r="Q2122" t="s">
        <v>302</v>
      </c>
      <c r="R2122" t="s">
        <v>170</v>
      </c>
      <c r="S2122">
        <v>0</v>
      </c>
      <c r="V2122" t="s">
        <v>171</v>
      </c>
      <c r="W2122" t="s">
        <v>172</v>
      </c>
      <c r="X2122" t="s">
        <v>193</v>
      </c>
      <c r="Y2122" t="s">
        <v>263</v>
      </c>
      <c r="Z2122" t="s">
        <v>303</v>
      </c>
      <c r="AA2122" t="s">
        <v>302</v>
      </c>
      <c r="AC2122" t="s">
        <v>304</v>
      </c>
    </row>
    <row r="2123" spans="1:29" x14ac:dyDescent="0.45">
      <c r="A2123" t="s">
        <v>11</v>
      </c>
      <c r="B2123" t="s">
        <v>41</v>
      </c>
      <c r="C2123" t="s">
        <v>12</v>
      </c>
      <c r="D2123" t="s">
        <v>13</v>
      </c>
      <c r="E2123">
        <v>1</v>
      </c>
      <c r="F2123" t="s">
        <v>42</v>
      </c>
      <c r="G2123">
        <v>15</v>
      </c>
      <c r="H2123">
        <v>6</v>
      </c>
      <c r="I2123">
        <v>2021</v>
      </c>
      <c r="K2123">
        <v>1</v>
      </c>
      <c r="L2123">
        <v>153869</v>
      </c>
      <c r="M2123">
        <v>2075</v>
      </c>
      <c r="N2123">
        <v>34636</v>
      </c>
      <c r="O2123" t="s">
        <v>168</v>
      </c>
      <c r="P2123" t="s">
        <v>302</v>
      </c>
      <c r="Q2123" t="s">
        <v>302</v>
      </c>
      <c r="R2123" t="s">
        <v>170</v>
      </c>
      <c r="S2123">
        <v>0</v>
      </c>
      <c r="V2123" t="s">
        <v>171</v>
      </c>
      <c r="W2123" t="s">
        <v>172</v>
      </c>
      <c r="X2123" t="s">
        <v>193</v>
      </c>
      <c r="Y2123" t="s">
        <v>263</v>
      </c>
      <c r="Z2123" t="s">
        <v>303</v>
      </c>
      <c r="AA2123" t="s">
        <v>302</v>
      </c>
      <c r="AC2123" t="s">
        <v>304</v>
      </c>
    </row>
    <row r="2124" spans="1:29" x14ac:dyDescent="0.45">
      <c r="A2124" t="s">
        <v>11</v>
      </c>
      <c r="B2124" t="s">
        <v>43</v>
      </c>
      <c r="C2124" t="s">
        <v>12</v>
      </c>
      <c r="D2124" t="s">
        <v>25</v>
      </c>
      <c r="E2124">
        <v>2</v>
      </c>
      <c r="F2124" t="s">
        <v>42</v>
      </c>
      <c r="G2124">
        <v>15</v>
      </c>
      <c r="H2124">
        <v>6</v>
      </c>
      <c r="I2124">
        <v>2021</v>
      </c>
      <c r="K2124">
        <v>1</v>
      </c>
      <c r="L2124">
        <v>234731</v>
      </c>
      <c r="M2124">
        <v>13753</v>
      </c>
      <c r="N2124">
        <v>41126.5</v>
      </c>
      <c r="O2124" t="s">
        <v>168</v>
      </c>
      <c r="P2124" t="s">
        <v>302</v>
      </c>
      <c r="Q2124" t="s">
        <v>302</v>
      </c>
      <c r="R2124" t="s">
        <v>170</v>
      </c>
      <c r="S2124">
        <v>0</v>
      </c>
      <c r="V2124" t="s">
        <v>171</v>
      </c>
      <c r="W2124" t="s">
        <v>172</v>
      </c>
      <c r="X2124" t="s">
        <v>193</v>
      </c>
      <c r="Y2124" t="s">
        <v>263</v>
      </c>
      <c r="Z2124" t="s">
        <v>303</v>
      </c>
      <c r="AA2124" t="s">
        <v>302</v>
      </c>
      <c r="AC2124" t="s">
        <v>304</v>
      </c>
    </row>
    <row r="2125" spans="1:29" x14ac:dyDescent="0.45">
      <c r="A2125" t="s">
        <v>11</v>
      </c>
      <c r="B2125" t="s">
        <v>44</v>
      </c>
      <c r="C2125" t="s">
        <v>12</v>
      </c>
      <c r="D2125" t="s">
        <v>27</v>
      </c>
      <c r="E2125">
        <v>3</v>
      </c>
      <c r="F2125" t="s">
        <v>42</v>
      </c>
      <c r="G2125">
        <v>15</v>
      </c>
      <c r="H2125">
        <v>6</v>
      </c>
      <c r="I2125">
        <v>2021</v>
      </c>
      <c r="K2125">
        <v>1</v>
      </c>
      <c r="L2125">
        <v>143472</v>
      </c>
      <c r="M2125">
        <v>7914</v>
      </c>
      <c r="N2125">
        <v>15347</v>
      </c>
      <c r="O2125" t="s">
        <v>168</v>
      </c>
      <c r="P2125" t="s">
        <v>302</v>
      </c>
      <c r="Q2125" t="s">
        <v>302</v>
      </c>
      <c r="R2125" t="s">
        <v>170</v>
      </c>
      <c r="S2125">
        <v>0</v>
      </c>
      <c r="V2125" t="s">
        <v>171</v>
      </c>
      <c r="W2125" t="s">
        <v>172</v>
      </c>
      <c r="X2125" t="s">
        <v>193</v>
      </c>
      <c r="Y2125" t="s">
        <v>263</v>
      </c>
      <c r="Z2125" t="s">
        <v>303</v>
      </c>
      <c r="AA2125" t="s">
        <v>302</v>
      </c>
      <c r="AC2125" t="s">
        <v>304</v>
      </c>
    </row>
    <row r="2126" spans="1:29" x14ac:dyDescent="0.45">
      <c r="A2126" t="s">
        <v>11</v>
      </c>
      <c r="B2126" t="s">
        <v>45</v>
      </c>
      <c r="C2126" t="s">
        <v>12</v>
      </c>
      <c r="D2126" t="s">
        <v>13</v>
      </c>
      <c r="E2126">
        <v>1</v>
      </c>
      <c r="F2126" t="s">
        <v>46</v>
      </c>
      <c r="G2126">
        <v>15</v>
      </c>
      <c r="H2126">
        <v>7</v>
      </c>
      <c r="I2126">
        <v>2022</v>
      </c>
      <c r="K2126">
        <v>18</v>
      </c>
      <c r="M2126">
        <v>17412</v>
      </c>
      <c r="N2126">
        <v>36823.5</v>
      </c>
      <c r="O2126" t="s">
        <v>168</v>
      </c>
      <c r="P2126" t="s">
        <v>302</v>
      </c>
      <c r="Q2126" t="s">
        <v>302</v>
      </c>
      <c r="R2126" t="s">
        <v>170</v>
      </c>
      <c r="V2126" t="s">
        <v>171</v>
      </c>
      <c r="W2126" t="s">
        <v>172</v>
      </c>
      <c r="X2126" t="s">
        <v>193</v>
      </c>
      <c r="Y2126" t="s">
        <v>263</v>
      </c>
      <c r="Z2126" t="s">
        <v>303</v>
      </c>
      <c r="AA2126" t="s">
        <v>302</v>
      </c>
      <c r="AC2126" t="s">
        <v>304</v>
      </c>
    </row>
    <row r="2127" spans="1:29" x14ac:dyDescent="0.45">
      <c r="A2127" t="s">
        <v>11</v>
      </c>
      <c r="B2127" t="s">
        <v>47</v>
      </c>
      <c r="C2127" t="s">
        <v>12</v>
      </c>
      <c r="D2127" t="s">
        <v>25</v>
      </c>
      <c r="E2127">
        <v>2</v>
      </c>
      <c r="F2127" t="s">
        <v>46</v>
      </c>
      <c r="G2127">
        <v>15</v>
      </c>
      <c r="H2127">
        <v>7</v>
      </c>
      <c r="I2127">
        <v>2022</v>
      </c>
      <c r="K2127">
        <v>18</v>
      </c>
      <c r="M2127">
        <v>15621</v>
      </c>
      <c r="N2127">
        <v>15381.5</v>
      </c>
      <c r="O2127" t="s">
        <v>168</v>
      </c>
      <c r="P2127" t="s">
        <v>302</v>
      </c>
      <c r="Q2127" t="s">
        <v>302</v>
      </c>
      <c r="R2127" t="s">
        <v>170</v>
      </c>
      <c r="V2127" t="s">
        <v>171</v>
      </c>
      <c r="W2127" t="s">
        <v>172</v>
      </c>
      <c r="X2127" t="s">
        <v>193</v>
      </c>
      <c r="Y2127" t="s">
        <v>263</v>
      </c>
      <c r="Z2127" t="s">
        <v>303</v>
      </c>
      <c r="AA2127" t="s">
        <v>302</v>
      </c>
      <c r="AC2127" t="s">
        <v>304</v>
      </c>
    </row>
    <row r="2128" spans="1:29" x14ac:dyDescent="0.45">
      <c r="A2128" t="s">
        <v>11</v>
      </c>
      <c r="B2128" t="s">
        <v>48</v>
      </c>
      <c r="C2128" t="s">
        <v>12</v>
      </c>
      <c r="D2128" t="s">
        <v>27</v>
      </c>
      <c r="E2128">
        <v>3</v>
      </c>
      <c r="F2128" t="s">
        <v>46</v>
      </c>
      <c r="G2128">
        <v>15</v>
      </c>
      <c r="H2128">
        <v>7</v>
      </c>
      <c r="I2128">
        <v>2022</v>
      </c>
      <c r="K2128">
        <v>18</v>
      </c>
      <c r="M2128">
        <v>22346</v>
      </c>
      <c r="N2128">
        <v>31703.5</v>
      </c>
      <c r="O2128" t="s">
        <v>168</v>
      </c>
      <c r="P2128" t="s">
        <v>302</v>
      </c>
      <c r="Q2128" t="s">
        <v>302</v>
      </c>
      <c r="R2128" t="s">
        <v>170</v>
      </c>
      <c r="V2128" t="s">
        <v>171</v>
      </c>
      <c r="W2128" t="s">
        <v>172</v>
      </c>
      <c r="X2128" t="s">
        <v>193</v>
      </c>
      <c r="Y2128" t="s">
        <v>263</v>
      </c>
      <c r="Z2128" t="s">
        <v>303</v>
      </c>
      <c r="AA2128" t="s">
        <v>302</v>
      </c>
      <c r="AC2128" t="s">
        <v>304</v>
      </c>
    </row>
    <row r="2129" spans="1:29" x14ac:dyDescent="0.45">
      <c r="A2129" t="s">
        <v>11</v>
      </c>
      <c r="B2129" t="s">
        <v>49</v>
      </c>
      <c r="C2129" t="s">
        <v>12</v>
      </c>
      <c r="D2129" t="s">
        <v>13</v>
      </c>
      <c r="E2129">
        <v>1</v>
      </c>
      <c r="F2129" t="s">
        <v>50</v>
      </c>
      <c r="G2129">
        <v>16</v>
      </c>
      <c r="H2129">
        <v>9</v>
      </c>
      <c r="I2129">
        <v>2021</v>
      </c>
      <c r="K2129">
        <v>2</v>
      </c>
      <c r="L2129">
        <v>24721</v>
      </c>
      <c r="M2129">
        <v>23875</v>
      </c>
      <c r="N2129">
        <v>16711.5</v>
      </c>
      <c r="O2129" t="s">
        <v>168</v>
      </c>
      <c r="P2129" t="s">
        <v>302</v>
      </c>
      <c r="Q2129" t="s">
        <v>302</v>
      </c>
      <c r="R2129" t="s">
        <v>170</v>
      </c>
      <c r="S2129">
        <v>0</v>
      </c>
      <c r="V2129" t="s">
        <v>171</v>
      </c>
      <c r="W2129" t="s">
        <v>172</v>
      </c>
      <c r="X2129" t="s">
        <v>193</v>
      </c>
      <c r="Y2129" t="s">
        <v>263</v>
      </c>
      <c r="Z2129" t="s">
        <v>303</v>
      </c>
      <c r="AA2129" t="s">
        <v>302</v>
      </c>
      <c r="AC2129" t="s">
        <v>304</v>
      </c>
    </row>
    <row r="2130" spans="1:29" x14ac:dyDescent="0.45">
      <c r="A2130" t="s">
        <v>11</v>
      </c>
      <c r="B2130" t="s">
        <v>51</v>
      </c>
      <c r="C2130" t="s">
        <v>12</v>
      </c>
      <c r="D2130" t="s">
        <v>25</v>
      </c>
      <c r="E2130">
        <v>2</v>
      </c>
      <c r="F2130" t="s">
        <v>50</v>
      </c>
      <c r="G2130">
        <v>16</v>
      </c>
      <c r="H2130">
        <v>9</v>
      </c>
      <c r="I2130">
        <v>2021</v>
      </c>
      <c r="K2130">
        <v>2</v>
      </c>
      <c r="L2130">
        <v>23566</v>
      </c>
      <c r="M2130">
        <v>19499</v>
      </c>
      <c r="N2130">
        <v>12941.5</v>
      </c>
      <c r="O2130" t="s">
        <v>168</v>
      </c>
      <c r="P2130" t="s">
        <v>302</v>
      </c>
      <c r="Q2130" t="s">
        <v>302</v>
      </c>
      <c r="R2130" t="s">
        <v>170</v>
      </c>
      <c r="S2130">
        <v>0</v>
      </c>
      <c r="V2130" t="s">
        <v>171</v>
      </c>
      <c r="W2130" t="s">
        <v>172</v>
      </c>
      <c r="X2130" t="s">
        <v>193</v>
      </c>
      <c r="Y2130" t="s">
        <v>263</v>
      </c>
      <c r="Z2130" t="s">
        <v>303</v>
      </c>
      <c r="AA2130" t="s">
        <v>302</v>
      </c>
      <c r="AC2130" t="s">
        <v>304</v>
      </c>
    </row>
    <row r="2131" spans="1:29" x14ac:dyDescent="0.45">
      <c r="A2131" t="s">
        <v>11</v>
      </c>
      <c r="B2131" t="s">
        <v>52</v>
      </c>
      <c r="C2131" t="s">
        <v>12</v>
      </c>
      <c r="D2131" t="s">
        <v>27</v>
      </c>
      <c r="E2131">
        <v>3</v>
      </c>
      <c r="F2131" t="s">
        <v>50</v>
      </c>
      <c r="G2131">
        <v>16</v>
      </c>
      <c r="H2131">
        <v>9</v>
      </c>
      <c r="I2131">
        <v>2021</v>
      </c>
      <c r="K2131">
        <v>2</v>
      </c>
      <c r="L2131">
        <v>24490</v>
      </c>
      <c r="M2131">
        <v>16679</v>
      </c>
      <c r="N2131">
        <v>6499</v>
      </c>
      <c r="O2131" t="s">
        <v>168</v>
      </c>
      <c r="P2131" t="s">
        <v>302</v>
      </c>
      <c r="Q2131" t="s">
        <v>302</v>
      </c>
      <c r="R2131" t="s">
        <v>170</v>
      </c>
      <c r="S2131">
        <v>0</v>
      </c>
      <c r="V2131" t="s">
        <v>171</v>
      </c>
      <c r="W2131" t="s">
        <v>172</v>
      </c>
      <c r="X2131" t="s">
        <v>193</v>
      </c>
      <c r="Y2131" t="s">
        <v>263</v>
      </c>
      <c r="Z2131" t="s">
        <v>303</v>
      </c>
      <c r="AA2131" t="s">
        <v>302</v>
      </c>
      <c r="AC2131" t="s">
        <v>304</v>
      </c>
    </row>
    <row r="2132" spans="1:29" x14ac:dyDescent="0.45">
      <c r="A2132" t="s">
        <v>11</v>
      </c>
      <c r="B2132" t="s">
        <v>53</v>
      </c>
      <c r="C2132" t="s">
        <v>12</v>
      </c>
      <c r="D2132" t="s">
        <v>13</v>
      </c>
      <c r="E2132">
        <v>1</v>
      </c>
      <c r="F2132" t="s">
        <v>54</v>
      </c>
      <c r="G2132">
        <v>21</v>
      </c>
      <c r="H2132">
        <v>12</v>
      </c>
      <c r="I2132">
        <v>2021</v>
      </c>
      <c r="K2132">
        <v>7</v>
      </c>
      <c r="L2132">
        <v>1617</v>
      </c>
      <c r="M2132">
        <v>685</v>
      </c>
      <c r="N2132">
        <v>598.5</v>
      </c>
      <c r="O2132" t="s">
        <v>168</v>
      </c>
      <c r="P2132" t="s">
        <v>302</v>
      </c>
      <c r="Q2132" t="s">
        <v>302</v>
      </c>
      <c r="R2132" t="s">
        <v>170</v>
      </c>
      <c r="S2132">
        <v>0</v>
      </c>
      <c r="V2132" t="s">
        <v>171</v>
      </c>
      <c r="W2132" t="s">
        <v>172</v>
      </c>
      <c r="X2132" t="s">
        <v>193</v>
      </c>
      <c r="Y2132" t="s">
        <v>263</v>
      </c>
      <c r="Z2132" t="s">
        <v>303</v>
      </c>
      <c r="AA2132" t="s">
        <v>302</v>
      </c>
      <c r="AC2132" t="s">
        <v>304</v>
      </c>
    </row>
    <row r="2133" spans="1:29" x14ac:dyDescent="0.45">
      <c r="A2133" t="s">
        <v>11</v>
      </c>
      <c r="B2133" t="s">
        <v>55</v>
      </c>
      <c r="C2133" t="s">
        <v>12</v>
      </c>
      <c r="D2133" t="s">
        <v>25</v>
      </c>
      <c r="E2133">
        <v>2</v>
      </c>
      <c r="F2133" t="s">
        <v>54</v>
      </c>
      <c r="G2133">
        <v>21</v>
      </c>
      <c r="H2133">
        <v>12</v>
      </c>
      <c r="I2133">
        <v>2021</v>
      </c>
      <c r="K2133">
        <v>7</v>
      </c>
      <c r="L2133">
        <v>3466</v>
      </c>
      <c r="M2133">
        <v>766</v>
      </c>
      <c r="N2133">
        <v>624</v>
      </c>
      <c r="O2133" t="s">
        <v>168</v>
      </c>
      <c r="P2133" t="s">
        <v>302</v>
      </c>
      <c r="Q2133" t="s">
        <v>302</v>
      </c>
      <c r="R2133" t="s">
        <v>170</v>
      </c>
      <c r="S2133">
        <v>0</v>
      </c>
      <c r="V2133" t="s">
        <v>171</v>
      </c>
      <c r="W2133" t="s">
        <v>172</v>
      </c>
      <c r="X2133" t="s">
        <v>193</v>
      </c>
      <c r="Y2133" t="s">
        <v>263</v>
      </c>
      <c r="Z2133" t="s">
        <v>303</v>
      </c>
      <c r="AA2133" t="s">
        <v>302</v>
      </c>
      <c r="AC2133" t="s">
        <v>304</v>
      </c>
    </row>
    <row r="2134" spans="1:29" x14ac:dyDescent="0.45">
      <c r="A2134" t="s">
        <v>11</v>
      </c>
      <c r="B2134" t="s">
        <v>56</v>
      </c>
      <c r="C2134" t="s">
        <v>12</v>
      </c>
      <c r="D2134" t="s">
        <v>27</v>
      </c>
      <c r="E2134">
        <v>3</v>
      </c>
      <c r="F2134" t="s">
        <v>54</v>
      </c>
      <c r="G2134">
        <v>21</v>
      </c>
      <c r="H2134">
        <v>12</v>
      </c>
      <c r="I2134">
        <v>2021</v>
      </c>
      <c r="K2134">
        <v>7</v>
      </c>
      <c r="L2134">
        <v>2079</v>
      </c>
      <c r="M2134">
        <v>369</v>
      </c>
      <c r="N2134">
        <v>7662.5</v>
      </c>
      <c r="O2134" t="s">
        <v>168</v>
      </c>
      <c r="P2134" t="s">
        <v>302</v>
      </c>
      <c r="Q2134" t="s">
        <v>302</v>
      </c>
      <c r="R2134" t="s">
        <v>170</v>
      </c>
      <c r="S2134">
        <v>0</v>
      </c>
      <c r="V2134" t="s">
        <v>171</v>
      </c>
      <c r="W2134" t="s">
        <v>172</v>
      </c>
      <c r="X2134" t="s">
        <v>193</v>
      </c>
      <c r="Y2134" t="s">
        <v>263</v>
      </c>
      <c r="Z2134" t="s">
        <v>303</v>
      </c>
      <c r="AA2134" t="s">
        <v>302</v>
      </c>
      <c r="AC2134" t="s">
        <v>304</v>
      </c>
    </row>
    <row r="2135" spans="1:29" x14ac:dyDescent="0.45">
      <c r="A2135" t="s">
        <v>11</v>
      </c>
      <c r="B2135" t="s">
        <v>57</v>
      </c>
      <c r="C2135" t="s">
        <v>12</v>
      </c>
      <c r="D2135" t="s">
        <v>13</v>
      </c>
      <c r="E2135">
        <v>1</v>
      </c>
      <c r="F2135" t="s">
        <v>58</v>
      </c>
      <c r="G2135">
        <v>21</v>
      </c>
      <c r="H2135">
        <v>3</v>
      </c>
      <c r="I2135">
        <v>2022</v>
      </c>
      <c r="J2135" t="s">
        <v>181</v>
      </c>
      <c r="K2135">
        <v>13</v>
      </c>
      <c r="L2135">
        <v>1797448</v>
      </c>
      <c r="M2135">
        <v>2659</v>
      </c>
      <c r="N2135">
        <v>1093</v>
      </c>
      <c r="O2135" t="s">
        <v>168</v>
      </c>
      <c r="P2135" t="s">
        <v>302</v>
      </c>
      <c r="Q2135" t="s">
        <v>302</v>
      </c>
      <c r="R2135" t="s">
        <v>170</v>
      </c>
      <c r="S2135">
        <v>0</v>
      </c>
      <c r="V2135" t="s">
        <v>171</v>
      </c>
      <c r="W2135" t="s">
        <v>172</v>
      </c>
      <c r="X2135" t="s">
        <v>193</v>
      </c>
      <c r="Y2135" t="s">
        <v>263</v>
      </c>
      <c r="Z2135" t="s">
        <v>303</v>
      </c>
      <c r="AA2135" t="s">
        <v>302</v>
      </c>
      <c r="AC2135" t="s">
        <v>304</v>
      </c>
    </row>
    <row r="2136" spans="1:29" x14ac:dyDescent="0.45">
      <c r="A2136" t="s">
        <v>11</v>
      </c>
      <c r="B2136" t="s">
        <v>59</v>
      </c>
      <c r="C2136" t="s">
        <v>12</v>
      </c>
      <c r="D2136" t="s">
        <v>25</v>
      </c>
      <c r="E2136">
        <v>2</v>
      </c>
      <c r="F2136" t="s">
        <v>58</v>
      </c>
      <c r="G2136">
        <v>21</v>
      </c>
      <c r="H2136">
        <v>3</v>
      </c>
      <c r="I2136">
        <v>2022</v>
      </c>
      <c r="J2136" t="s">
        <v>182</v>
      </c>
      <c r="K2136">
        <v>13</v>
      </c>
      <c r="L2136">
        <v>1409772</v>
      </c>
      <c r="M2136">
        <v>6065</v>
      </c>
      <c r="N2136">
        <v>2658</v>
      </c>
      <c r="O2136" t="s">
        <v>168</v>
      </c>
      <c r="P2136" t="s">
        <v>302</v>
      </c>
      <c r="Q2136" t="s">
        <v>302</v>
      </c>
      <c r="R2136" t="s">
        <v>170</v>
      </c>
      <c r="S2136">
        <v>0</v>
      </c>
      <c r="V2136" t="s">
        <v>171</v>
      </c>
      <c r="W2136" t="s">
        <v>172</v>
      </c>
      <c r="X2136" t="s">
        <v>193</v>
      </c>
      <c r="Y2136" t="s">
        <v>263</v>
      </c>
      <c r="Z2136" t="s">
        <v>303</v>
      </c>
      <c r="AA2136" t="s">
        <v>302</v>
      </c>
      <c r="AC2136" t="s">
        <v>304</v>
      </c>
    </row>
    <row r="2137" spans="1:29" x14ac:dyDescent="0.45">
      <c r="A2137" t="s">
        <v>11</v>
      </c>
      <c r="B2137" t="s">
        <v>60</v>
      </c>
      <c r="C2137" t="s">
        <v>12</v>
      </c>
      <c r="D2137" t="s">
        <v>27</v>
      </c>
      <c r="E2137">
        <v>3</v>
      </c>
      <c r="F2137" t="s">
        <v>58</v>
      </c>
      <c r="G2137">
        <v>21</v>
      </c>
      <c r="H2137">
        <v>3</v>
      </c>
      <c r="I2137">
        <v>2022</v>
      </c>
      <c r="J2137" t="s">
        <v>183</v>
      </c>
      <c r="K2137">
        <v>13</v>
      </c>
      <c r="L2137">
        <v>1739690</v>
      </c>
      <c r="M2137">
        <v>5050</v>
      </c>
      <c r="N2137">
        <v>2908.5</v>
      </c>
      <c r="O2137" t="s">
        <v>168</v>
      </c>
      <c r="P2137" t="s">
        <v>302</v>
      </c>
      <c r="Q2137" t="s">
        <v>302</v>
      </c>
      <c r="R2137" t="s">
        <v>170</v>
      </c>
      <c r="S2137">
        <v>0</v>
      </c>
      <c r="V2137" t="s">
        <v>171</v>
      </c>
      <c r="W2137" t="s">
        <v>172</v>
      </c>
      <c r="X2137" t="s">
        <v>193</v>
      </c>
      <c r="Y2137" t="s">
        <v>263</v>
      </c>
      <c r="Z2137" t="s">
        <v>303</v>
      </c>
      <c r="AA2137" t="s">
        <v>302</v>
      </c>
      <c r="AC2137" t="s">
        <v>304</v>
      </c>
    </row>
    <row r="2138" spans="1:29" x14ac:dyDescent="0.45">
      <c r="A2138" t="s">
        <v>11</v>
      </c>
      <c r="B2138" t="s">
        <v>61</v>
      </c>
      <c r="C2138" t="s">
        <v>12</v>
      </c>
      <c r="D2138" t="s">
        <v>13</v>
      </c>
      <c r="E2138">
        <v>1</v>
      </c>
      <c r="F2138" t="s">
        <v>62</v>
      </c>
      <c r="G2138">
        <v>22</v>
      </c>
      <c r="H2138">
        <v>5</v>
      </c>
      <c r="I2138">
        <v>2022</v>
      </c>
      <c r="K2138">
        <v>16</v>
      </c>
      <c r="M2138">
        <v>18066</v>
      </c>
      <c r="N2138">
        <v>5717</v>
      </c>
      <c r="O2138" t="s">
        <v>168</v>
      </c>
      <c r="P2138" t="s">
        <v>302</v>
      </c>
      <c r="Q2138" t="s">
        <v>302</v>
      </c>
      <c r="R2138" t="s">
        <v>170</v>
      </c>
      <c r="V2138" t="s">
        <v>171</v>
      </c>
      <c r="W2138" t="s">
        <v>172</v>
      </c>
      <c r="X2138" t="s">
        <v>193</v>
      </c>
      <c r="Y2138" t="s">
        <v>263</v>
      </c>
      <c r="Z2138" t="s">
        <v>303</v>
      </c>
      <c r="AA2138" t="s">
        <v>302</v>
      </c>
      <c r="AC2138" t="s">
        <v>304</v>
      </c>
    </row>
    <row r="2139" spans="1:29" x14ac:dyDescent="0.45">
      <c r="A2139" t="s">
        <v>11</v>
      </c>
      <c r="B2139" t="s">
        <v>63</v>
      </c>
      <c r="C2139" t="s">
        <v>12</v>
      </c>
      <c r="D2139" t="s">
        <v>25</v>
      </c>
      <c r="E2139">
        <v>2</v>
      </c>
      <c r="F2139" t="s">
        <v>62</v>
      </c>
      <c r="G2139">
        <v>22</v>
      </c>
      <c r="H2139">
        <v>5</v>
      </c>
      <c r="I2139">
        <v>2022</v>
      </c>
      <c r="K2139">
        <v>16</v>
      </c>
      <c r="M2139">
        <v>16045</v>
      </c>
      <c r="N2139">
        <v>46114.5</v>
      </c>
      <c r="O2139" t="s">
        <v>168</v>
      </c>
      <c r="P2139" t="s">
        <v>302</v>
      </c>
      <c r="Q2139" t="s">
        <v>302</v>
      </c>
      <c r="R2139" t="s">
        <v>170</v>
      </c>
      <c r="V2139" t="s">
        <v>171</v>
      </c>
      <c r="W2139" t="s">
        <v>172</v>
      </c>
      <c r="X2139" t="s">
        <v>193</v>
      </c>
      <c r="Y2139" t="s">
        <v>263</v>
      </c>
      <c r="Z2139" t="s">
        <v>303</v>
      </c>
      <c r="AA2139" t="s">
        <v>302</v>
      </c>
      <c r="AC2139" t="s">
        <v>304</v>
      </c>
    </row>
    <row r="2140" spans="1:29" x14ac:dyDescent="0.45">
      <c r="A2140" t="s">
        <v>11</v>
      </c>
      <c r="B2140" t="s">
        <v>64</v>
      </c>
      <c r="C2140" t="s">
        <v>12</v>
      </c>
      <c r="D2140" t="s">
        <v>27</v>
      </c>
      <c r="E2140">
        <v>3</v>
      </c>
      <c r="F2140" t="s">
        <v>62</v>
      </c>
      <c r="G2140">
        <v>22</v>
      </c>
      <c r="H2140">
        <v>5</v>
      </c>
      <c r="I2140">
        <v>2022</v>
      </c>
      <c r="K2140">
        <v>16</v>
      </c>
      <c r="M2140">
        <v>21498</v>
      </c>
      <c r="N2140">
        <v>3883.5</v>
      </c>
      <c r="O2140" t="s">
        <v>168</v>
      </c>
      <c r="P2140" t="s">
        <v>302</v>
      </c>
      <c r="Q2140" t="s">
        <v>302</v>
      </c>
      <c r="R2140" t="s">
        <v>170</v>
      </c>
      <c r="V2140" t="s">
        <v>171</v>
      </c>
      <c r="W2140" t="s">
        <v>172</v>
      </c>
      <c r="X2140" t="s">
        <v>193</v>
      </c>
      <c r="Y2140" t="s">
        <v>263</v>
      </c>
      <c r="Z2140" t="s">
        <v>303</v>
      </c>
      <c r="AA2140" t="s">
        <v>302</v>
      </c>
      <c r="AC2140" t="s">
        <v>304</v>
      </c>
    </row>
    <row r="2141" spans="1:29" x14ac:dyDescent="0.45">
      <c r="A2141" t="s">
        <v>11</v>
      </c>
      <c r="B2141" t="s">
        <v>65</v>
      </c>
      <c r="C2141" t="s">
        <v>12</v>
      </c>
      <c r="D2141" t="s">
        <v>13</v>
      </c>
      <c r="E2141">
        <v>1</v>
      </c>
      <c r="F2141" t="s">
        <v>66</v>
      </c>
      <c r="G2141">
        <v>25</v>
      </c>
      <c r="H2141">
        <v>2</v>
      </c>
      <c r="I2141">
        <v>2022</v>
      </c>
      <c r="J2141" t="s">
        <v>184</v>
      </c>
      <c r="K2141">
        <v>10</v>
      </c>
      <c r="L2141">
        <v>13631</v>
      </c>
      <c r="M2141">
        <v>689</v>
      </c>
      <c r="N2141">
        <v>7907</v>
      </c>
      <c r="O2141" t="s">
        <v>168</v>
      </c>
      <c r="P2141" t="s">
        <v>302</v>
      </c>
      <c r="Q2141" t="s">
        <v>302</v>
      </c>
      <c r="R2141" t="s">
        <v>170</v>
      </c>
      <c r="S2141">
        <v>0</v>
      </c>
      <c r="V2141" t="s">
        <v>171</v>
      </c>
      <c r="W2141" t="s">
        <v>172</v>
      </c>
      <c r="X2141" t="s">
        <v>193</v>
      </c>
      <c r="Y2141" t="s">
        <v>263</v>
      </c>
      <c r="Z2141" t="s">
        <v>303</v>
      </c>
      <c r="AA2141" t="s">
        <v>302</v>
      </c>
      <c r="AC2141" t="s">
        <v>304</v>
      </c>
    </row>
    <row r="2142" spans="1:29" x14ac:dyDescent="0.45">
      <c r="A2142" t="s">
        <v>11</v>
      </c>
      <c r="B2142" t="s">
        <v>67</v>
      </c>
      <c r="C2142" t="s">
        <v>12</v>
      </c>
      <c r="D2142" t="s">
        <v>25</v>
      </c>
      <c r="E2142">
        <v>2</v>
      </c>
      <c r="F2142" t="s">
        <v>66</v>
      </c>
      <c r="G2142">
        <v>25</v>
      </c>
      <c r="H2142">
        <v>2</v>
      </c>
      <c r="I2142">
        <v>2022</v>
      </c>
      <c r="K2142">
        <v>10</v>
      </c>
      <c r="L2142">
        <v>17328</v>
      </c>
      <c r="M2142">
        <v>993</v>
      </c>
      <c r="N2142">
        <v>12847.5</v>
      </c>
      <c r="O2142" t="s">
        <v>168</v>
      </c>
      <c r="P2142" t="s">
        <v>302</v>
      </c>
      <c r="Q2142" t="s">
        <v>302</v>
      </c>
      <c r="R2142" t="s">
        <v>170</v>
      </c>
      <c r="S2142">
        <v>0</v>
      </c>
      <c r="V2142" t="s">
        <v>171</v>
      </c>
      <c r="W2142" t="s">
        <v>172</v>
      </c>
      <c r="X2142" t="s">
        <v>193</v>
      </c>
      <c r="Y2142" t="s">
        <v>263</v>
      </c>
      <c r="Z2142" t="s">
        <v>303</v>
      </c>
      <c r="AA2142" t="s">
        <v>302</v>
      </c>
      <c r="AC2142" t="s">
        <v>304</v>
      </c>
    </row>
    <row r="2143" spans="1:29" x14ac:dyDescent="0.45">
      <c r="A2143" t="s">
        <v>11</v>
      </c>
      <c r="B2143" t="s">
        <v>68</v>
      </c>
      <c r="C2143" t="s">
        <v>12</v>
      </c>
      <c r="D2143" t="s">
        <v>27</v>
      </c>
      <c r="E2143">
        <v>3</v>
      </c>
      <c r="F2143" t="s">
        <v>66</v>
      </c>
      <c r="G2143">
        <v>25</v>
      </c>
      <c r="H2143">
        <v>2</v>
      </c>
      <c r="I2143">
        <v>2022</v>
      </c>
      <c r="K2143">
        <v>10</v>
      </c>
      <c r="L2143">
        <v>8548</v>
      </c>
      <c r="M2143">
        <v>855</v>
      </c>
      <c r="N2143">
        <v>6863.5</v>
      </c>
      <c r="O2143" t="s">
        <v>168</v>
      </c>
      <c r="P2143" t="s">
        <v>302</v>
      </c>
      <c r="Q2143" t="s">
        <v>302</v>
      </c>
      <c r="R2143" t="s">
        <v>170</v>
      </c>
      <c r="S2143">
        <v>0</v>
      </c>
      <c r="V2143" t="s">
        <v>171</v>
      </c>
      <c r="W2143" t="s">
        <v>172</v>
      </c>
      <c r="X2143" t="s">
        <v>193</v>
      </c>
      <c r="Y2143" t="s">
        <v>263</v>
      </c>
      <c r="Z2143" t="s">
        <v>303</v>
      </c>
      <c r="AA2143" t="s">
        <v>302</v>
      </c>
      <c r="AC2143" t="s">
        <v>304</v>
      </c>
    </row>
    <row r="2144" spans="1:29" x14ac:dyDescent="0.45">
      <c r="A2144" t="s">
        <v>11</v>
      </c>
      <c r="B2144" t="s">
        <v>69</v>
      </c>
      <c r="C2144" t="s">
        <v>12</v>
      </c>
      <c r="D2144" t="s">
        <v>13</v>
      </c>
      <c r="E2144">
        <v>1</v>
      </c>
      <c r="F2144" t="s">
        <v>70</v>
      </c>
      <c r="G2144">
        <v>29</v>
      </c>
      <c r="H2144">
        <v>11</v>
      </c>
      <c r="I2144">
        <v>2021</v>
      </c>
      <c r="K2144">
        <v>5</v>
      </c>
      <c r="L2144">
        <v>1155</v>
      </c>
      <c r="M2144">
        <v>519</v>
      </c>
      <c r="N2144">
        <v>10058.75</v>
      </c>
      <c r="O2144" t="s">
        <v>168</v>
      </c>
      <c r="P2144" t="s">
        <v>302</v>
      </c>
      <c r="Q2144" t="s">
        <v>302</v>
      </c>
      <c r="R2144" t="s">
        <v>170</v>
      </c>
      <c r="S2144">
        <v>0</v>
      </c>
      <c r="V2144" t="s">
        <v>171</v>
      </c>
      <c r="W2144" t="s">
        <v>172</v>
      </c>
      <c r="X2144" t="s">
        <v>193</v>
      </c>
      <c r="Y2144" t="s">
        <v>263</v>
      </c>
      <c r="Z2144" t="s">
        <v>303</v>
      </c>
      <c r="AA2144" t="s">
        <v>302</v>
      </c>
      <c r="AC2144" t="s">
        <v>304</v>
      </c>
    </row>
    <row r="2145" spans="1:29" x14ac:dyDescent="0.45">
      <c r="A2145" t="s">
        <v>11</v>
      </c>
      <c r="B2145" t="s">
        <v>71</v>
      </c>
      <c r="C2145" t="s">
        <v>12</v>
      </c>
      <c r="D2145" t="s">
        <v>25</v>
      </c>
      <c r="E2145">
        <v>2</v>
      </c>
      <c r="F2145" t="s">
        <v>70</v>
      </c>
      <c r="G2145">
        <v>29</v>
      </c>
      <c r="H2145">
        <v>11</v>
      </c>
      <c r="I2145">
        <v>2021</v>
      </c>
      <c r="K2145">
        <v>5</v>
      </c>
      <c r="L2145">
        <v>3697</v>
      </c>
      <c r="M2145">
        <v>678</v>
      </c>
      <c r="N2145">
        <v>4580</v>
      </c>
      <c r="O2145" t="s">
        <v>168</v>
      </c>
      <c r="P2145" t="s">
        <v>302</v>
      </c>
      <c r="Q2145" t="s">
        <v>302</v>
      </c>
      <c r="R2145" t="s">
        <v>170</v>
      </c>
      <c r="S2145">
        <v>0</v>
      </c>
      <c r="V2145" t="s">
        <v>171</v>
      </c>
      <c r="W2145" t="s">
        <v>172</v>
      </c>
      <c r="X2145" t="s">
        <v>193</v>
      </c>
      <c r="Y2145" t="s">
        <v>263</v>
      </c>
      <c r="Z2145" t="s">
        <v>303</v>
      </c>
      <c r="AA2145" t="s">
        <v>302</v>
      </c>
      <c r="AC2145" t="s">
        <v>304</v>
      </c>
    </row>
    <row r="2146" spans="1:29" x14ac:dyDescent="0.45">
      <c r="A2146" t="s">
        <v>11</v>
      </c>
      <c r="B2146" t="s">
        <v>72</v>
      </c>
      <c r="C2146" t="s">
        <v>12</v>
      </c>
      <c r="D2146" t="s">
        <v>27</v>
      </c>
      <c r="E2146">
        <v>3</v>
      </c>
      <c r="F2146" t="s">
        <v>70</v>
      </c>
      <c r="G2146">
        <v>29</v>
      </c>
      <c r="H2146">
        <v>11</v>
      </c>
      <c r="I2146">
        <v>2021</v>
      </c>
      <c r="K2146">
        <v>5</v>
      </c>
      <c r="L2146">
        <v>2541</v>
      </c>
      <c r="M2146">
        <v>836</v>
      </c>
      <c r="N2146">
        <v>15537.5</v>
      </c>
      <c r="O2146" t="s">
        <v>168</v>
      </c>
      <c r="P2146" t="s">
        <v>302</v>
      </c>
      <c r="Q2146" t="s">
        <v>302</v>
      </c>
      <c r="R2146" t="s">
        <v>170</v>
      </c>
      <c r="S2146">
        <v>0</v>
      </c>
      <c r="V2146" t="s">
        <v>171</v>
      </c>
      <c r="W2146" t="s">
        <v>172</v>
      </c>
      <c r="X2146" t="s">
        <v>193</v>
      </c>
      <c r="Y2146" t="s">
        <v>263</v>
      </c>
      <c r="Z2146" t="s">
        <v>303</v>
      </c>
      <c r="AA2146" t="s">
        <v>302</v>
      </c>
      <c r="AC2146" t="s">
        <v>304</v>
      </c>
    </row>
    <row r="2147" spans="1:29" x14ac:dyDescent="0.45">
      <c r="A2147" t="s">
        <v>11</v>
      </c>
      <c r="B2147" t="s">
        <v>77</v>
      </c>
      <c r="C2147" t="s">
        <v>12</v>
      </c>
      <c r="D2147" t="s">
        <v>13</v>
      </c>
      <c r="E2147">
        <v>1</v>
      </c>
      <c r="F2147" t="s">
        <v>78</v>
      </c>
      <c r="G2147">
        <v>30</v>
      </c>
      <c r="H2147">
        <v>1</v>
      </c>
      <c r="I2147">
        <v>2022</v>
      </c>
      <c r="J2147" t="s">
        <v>185</v>
      </c>
      <c r="K2147">
        <v>9</v>
      </c>
      <c r="M2147">
        <v>206</v>
      </c>
      <c r="O2147" t="s">
        <v>168</v>
      </c>
      <c r="P2147" t="s">
        <v>302</v>
      </c>
      <c r="Q2147" t="s">
        <v>302</v>
      </c>
      <c r="R2147" t="s">
        <v>170</v>
      </c>
      <c r="V2147" t="s">
        <v>171</v>
      </c>
      <c r="W2147" t="s">
        <v>172</v>
      </c>
      <c r="X2147" t="s">
        <v>193</v>
      </c>
      <c r="Y2147" t="s">
        <v>263</v>
      </c>
      <c r="Z2147" t="s">
        <v>303</v>
      </c>
      <c r="AA2147" t="s">
        <v>302</v>
      </c>
      <c r="AC2147" t="s">
        <v>304</v>
      </c>
    </row>
    <row r="2148" spans="1:29" x14ac:dyDescent="0.45">
      <c r="A2148" t="s">
        <v>11</v>
      </c>
      <c r="B2148" t="s">
        <v>79</v>
      </c>
      <c r="C2148" t="s">
        <v>12</v>
      </c>
      <c r="D2148" t="s">
        <v>25</v>
      </c>
      <c r="E2148">
        <v>2</v>
      </c>
      <c r="F2148" t="s">
        <v>78</v>
      </c>
      <c r="G2148">
        <v>30</v>
      </c>
      <c r="H2148">
        <v>1</v>
      </c>
      <c r="I2148">
        <v>2022</v>
      </c>
      <c r="K2148">
        <v>9</v>
      </c>
      <c r="M2148">
        <v>825</v>
      </c>
      <c r="O2148" t="s">
        <v>168</v>
      </c>
      <c r="P2148" t="s">
        <v>302</v>
      </c>
      <c r="Q2148" t="s">
        <v>302</v>
      </c>
      <c r="R2148" t="s">
        <v>170</v>
      </c>
      <c r="V2148" t="s">
        <v>171</v>
      </c>
      <c r="W2148" t="s">
        <v>172</v>
      </c>
      <c r="X2148" t="s">
        <v>193</v>
      </c>
      <c r="Y2148" t="s">
        <v>263</v>
      </c>
      <c r="Z2148" t="s">
        <v>303</v>
      </c>
      <c r="AA2148" t="s">
        <v>302</v>
      </c>
      <c r="AC2148" t="s">
        <v>304</v>
      </c>
    </row>
    <row r="2149" spans="1:29" x14ac:dyDescent="0.45">
      <c r="A2149" t="s">
        <v>11</v>
      </c>
      <c r="B2149" t="s">
        <v>80</v>
      </c>
      <c r="C2149" t="s">
        <v>12</v>
      </c>
      <c r="D2149" t="s">
        <v>27</v>
      </c>
      <c r="E2149">
        <v>3</v>
      </c>
      <c r="F2149" t="s">
        <v>78</v>
      </c>
      <c r="G2149">
        <v>30</v>
      </c>
      <c r="H2149">
        <v>1</v>
      </c>
      <c r="I2149">
        <v>2022</v>
      </c>
      <c r="K2149">
        <v>9</v>
      </c>
      <c r="M2149">
        <v>380</v>
      </c>
      <c r="O2149" t="s">
        <v>168</v>
      </c>
      <c r="P2149" t="s">
        <v>302</v>
      </c>
      <c r="Q2149" t="s">
        <v>302</v>
      </c>
      <c r="R2149" t="s">
        <v>170</v>
      </c>
      <c r="V2149" t="s">
        <v>171</v>
      </c>
      <c r="W2149" t="s">
        <v>172</v>
      </c>
      <c r="X2149" t="s">
        <v>193</v>
      </c>
      <c r="Y2149" t="s">
        <v>263</v>
      </c>
      <c r="Z2149" t="s">
        <v>303</v>
      </c>
      <c r="AA2149" t="s">
        <v>302</v>
      </c>
      <c r="AC2149" t="s">
        <v>304</v>
      </c>
    </row>
    <row r="2150" spans="1:29" x14ac:dyDescent="0.45">
      <c r="A2150" t="s">
        <v>11</v>
      </c>
      <c r="B2150" t="s">
        <v>73</v>
      </c>
      <c r="C2150" t="s">
        <v>12</v>
      </c>
      <c r="D2150" t="s">
        <v>13</v>
      </c>
      <c r="E2150">
        <v>1</v>
      </c>
      <c r="F2150" t="s">
        <v>74</v>
      </c>
      <c r="G2150">
        <v>30</v>
      </c>
      <c r="H2150">
        <v>10</v>
      </c>
      <c r="I2150">
        <v>2021</v>
      </c>
      <c r="K2150">
        <v>3</v>
      </c>
      <c r="L2150">
        <v>4621</v>
      </c>
      <c r="M2150">
        <v>5131</v>
      </c>
      <c r="N2150">
        <v>491</v>
      </c>
      <c r="O2150" t="s">
        <v>168</v>
      </c>
      <c r="P2150" t="s">
        <v>302</v>
      </c>
      <c r="Q2150" t="s">
        <v>302</v>
      </c>
      <c r="R2150" t="s">
        <v>170</v>
      </c>
      <c r="S2150">
        <v>0</v>
      </c>
      <c r="V2150" t="s">
        <v>171</v>
      </c>
      <c r="W2150" t="s">
        <v>172</v>
      </c>
      <c r="X2150" t="s">
        <v>193</v>
      </c>
      <c r="Y2150" t="s">
        <v>263</v>
      </c>
      <c r="Z2150" t="s">
        <v>303</v>
      </c>
      <c r="AA2150" t="s">
        <v>302</v>
      </c>
      <c r="AC2150" t="s">
        <v>304</v>
      </c>
    </row>
    <row r="2151" spans="1:29" x14ac:dyDescent="0.45">
      <c r="A2151" t="s">
        <v>11</v>
      </c>
      <c r="B2151" t="s">
        <v>75</v>
      </c>
      <c r="C2151" t="s">
        <v>12</v>
      </c>
      <c r="D2151" t="s">
        <v>25</v>
      </c>
      <c r="E2151">
        <v>2</v>
      </c>
      <c r="F2151" t="s">
        <v>74</v>
      </c>
      <c r="G2151">
        <v>30</v>
      </c>
      <c r="H2151">
        <v>10</v>
      </c>
      <c r="I2151">
        <v>2021</v>
      </c>
      <c r="K2151">
        <v>3</v>
      </c>
      <c r="L2151">
        <v>7855</v>
      </c>
      <c r="M2151">
        <v>3618</v>
      </c>
      <c r="N2151">
        <v>1226.5</v>
      </c>
      <c r="O2151" t="s">
        <v>168</v>
      </c>
      <c r="P2151" t="s">
        <v>302</v>
      </c>
      <c r="Q2151" t="s">
        <v>302</v>
      </c>
      <c r="R2151" t="s">
        <v>170</v>
      </c>
      <c r="S2151">
        <v>0</v>
      </c>
      <c r="V2151" t="s">
        <v>171</v>
      </c>
      <c r="W2151" t="s">
        <v>172</v>
      </c>
      <c r="X2151" t="s">
        <v>193</v>
      </c>
      <c r="Y2151" t="s">
        <v>263</v>
      </c>
      <c r="Z2151" t="s">
        <v>303</v>
      </c>
      <c r="AA2151" t="s">
        <v>302</v>
      </c>
      <c r="AC2151" t="s">
        <v>304</v>
      </c>
    </row>
    <row r="2152" spans="1:29" x14ac:dyDescent="0.45">
      <c r="A2152" t="s">
        <v>11</v>
      </c>
      <c r="B2152" t="s">
        <v>76</v>
      </c>
      <c r="C2152" t="s">
        <v>12</v>
      </c>
      <c r="D2152" t="s">
        <v>27</v>
      </c>
      <c r="E2152">
        <v>3</v>
      </c>
      <c r="F2152" t="s">
        <v>74</v>
      </c>
      <c r="G2152">
        <v>30</v>
      </c>
      <c r="H2152">
        <v>10</v>
      </c>
      <c r="I2152">
        <v>2021</v>
      </c>
      <c r="K2152">
        <v>3</v>
      </c>
      <c r="L2152">
        <v>3234</v>
      </c>
      <c r="M2152">
        <v>3096</v>
      </c>
      <c r="N2152">
        <v>11803.5</v>
      </c>
      <c r="O2152" t="s">
        <v>168</v>
      </c>
      <c r="P2152" t="s">
        <v>302</v>
      </c>
      <c r="Q2152" t="s">
        <v>302</v>
      </c>
      <c r="R2152" t="s">
        <v>170</v>
      </c>
      <c r="S2152">
        <v>0</v>
      </c>
      <c r="V2152" t="s">
        <v>171</v>
      </c>
      <c r="W2152" t="s">
        <v>172</v>
      </c>
      <c r="X2152" t="s">
        <v>193</v>
      </c>
      <c r="Y2152" t="s">
        <v>263</v>
      </c>
      <c r="Z2152" t="s">
        <v>303</v>
      </c>
      <c r="AA2152" t="s">
        <v>302</v>
      </c>
      <c r="AC2152" t="s">
        <v>304</v>
      </c>
    </row>
    <row r="2153" spans="1:29" x14ac:dyDescent="0.45">
      <c r="A2153" t="s">
        <v>11</v>
      </c>
      <c r="B2153" t="s">
        <v>81</v>
      </c>
      <c r="C2153" t="s">
        <v>12</v>
      </c>
      <c r="D2153" t="s">
        <v>13</v>
      </c>
      <c r="E2153">
        <v>1</v>
      </c>
      <c r="F2153" t="s">
        <v>82</v>
      </c>
      <c r="G2153">
        <v>30</v>
      </c>
      <c r="H2153">
        <v>6</v>
      </c>
      <c r="I2153">
        <v>2022</v>
      </c>
      <c r="K2153">
        <v>17</v>
      </c>
      <c r="M2153">
        <v>11797</v>
      </c>
      <c r="N2153">
        <v>60441.5</v>
      </c>
      <c r="O2153" t="s">
        <v>168</v>
      </c>
      <c r="P2153" t="s">
        <v>302</v>
      </c>
      <c r="Q2153" t="s">
        <v>302</v>
      </c>
      <c r="R2153" t="s">
        <v>170</v>
      </c>
      <c r="V2153" t="s">
        <v>171</v>
      </c>
      <c r="W2153" t="s">
        <v>172</v>
      </c>
      <c r="X2153" t="s">
        <v>193</v>
      </c>
      <c r="Y2153" t="s">
        <v>263</v>
      </c>
      <c r="Z2153" t="s">
        <v>303</v>
      </c>
      <c r="AA2153" t="s">
        <v>302</v>
      </c>
      <c r="AC2153" t="s">
        <v>304</v>
      </c>
    </row>
    <row r="2154" spans="1:29" x14ac:dyDescent="0.45">
      <c r="A2154" t="s">
        <v>11</v>
      </c>
      <c r="B2154" t="s">
        <v>83</v>
      </c>
      <c r="C2154" t="s">
        <v>12</v>
      </c>
      <c r="D2154" t="s">
        <v>25</v>
      </c>
      <c r="E2154">
        <v>2</v>
      </c>
      <c r="F2154" t="s">
        <v>82</v>
      </c>
      <c r="G2154">
        <v>30</v>
      </c>
      <c r="H2154">
        <v>6</v>
      </c>
      <c r="I2154">
        <v>2022</v>
      </c>
      <c r="K2154">
        <v>17</v>
      </c>
      <c r="M2154">
        <v>19190</v>
      </c>
      <c r="N2154">
        <v>1495</v>
      </c>
      <c r="O2154" t="s">
        <v>168</v>
      </c>
      <c r="P2154" t="s">
        <v>302</v>
      </c>
      <c r="Q2154" t="s">
        <v>302</v>
      </c>
      <c r="R2154" t="s">
        <v>170</v>
      </c>
      <c r="V2154" t="s">
        <v>171</v>
      </c>
      <c r="W2154" t="s">
        <v>172</v>
      </c>
      <c r="X2154" t="s">
        <v>193</v>
      </c>
      <c r="Y2154" t="s">
        <v>263</v>
      </c>
      <c r="Z2154" t="s">
        <v>303</v>
      </c>
      <c r="AA2154" t="s">
        <v>302</v>
      </c>
      <c r="AC2154" t="s">
        <v>304</v>
      </c>
    </row>
    <row r="2155" spans="1:29" x14ac:dyDescent="0.45">
      <c r="A2155" t="s">
        <v>11</v>
      </c>
      <c r="B2155" t="s">
        <v>84</v>
      </c>
      <c r="C2155" t="s">
        <v>12</v>
      </c>
      <c r="D2155" t="s">
        <v>27</v>
      </c>
      <c r="E2155">
        <v>3</v>
      </c>
      <c r="F2155" t="s">
        <v>82</v>
      </c>
      <c r="G2155">
        <v>30</v>
      </c>
      <c r="H2155">
        <v>6</v>
      </c>
      <c r="I2155">
        <v>2022</v>
      </c>
      <c r="K2155">
        <v>17</v>
      </c>
      <c r="M2155">
        <v>14882</v>
      </c>
      <c r="N2155">
        <v>21309</v>
      </c>
      <c r="O2155" t="s">
        <v>168</v>
      </c>
      <c r="P2155" t="s">
        <v>302</v>
      </c>
      <c r="Q2155" t="s">
        <v>302</v>
      </c>
      <c r="R2155" t="s">
        <v>170</v>
      </c>
      <c r="V2155" t="s">
        <v>171</v>
      </c>
      <c r="W2155" t="s">
        <v>172</v>
      </c>
      <c r="X2155" t="s">
        <v>193</v>
      </c>
      <c r="Y2155" t="s">
        <v>263</v>
      </c>
      <c r="Z2155" t="s">
        <v>303</v>
      </c>
      <c r="AA2155" t="s">
        <v>302</v>
      </c>
      <c r="AC2155" t="s">
        <v>304</v>
      </c>
    </row>
    <row r="2156" spans="1:29" x14ac:dyDescent="0.45">
      <c r="A2156" t="s">
        <v>11</v>
      </c>
      <c r="B2156" t="s">
        <v>85</v>
      </c>
      <c r="C2156" t="s">
        <v>12</v>
      </c>
      <c r="D2156" t="s">
        <v>13</v>
      </c>
      <c r="E2156">
        <v>1</v>
      </c>
      <c r="F2156" t="s">
        <v>86</v>
      </c>
      <c r="G2156">
        <v>30</v>
      </c>
      <c r="H2156">
        <v>7</v>
      </c>
      <c r="I2156">
        <v>2022</v>
      </c>
      <c r="K2156">
        <v>19</v>
      </c>
      <c r="M2156">
        <v>6160</v>
      </c>
      <c r="N2156">
        <v>11825.5</v>
      </c>
      <c r="O2156" t="s">
        <v>168</v>
      </c>
      <c r="P2156" t="s">
        <v>302</v>
      </c>
      <c r="Q2156" t="s">
        <v>302</v>
      </c>
      <c r="R2156" t="s">
        <v>170</v>
      </c>
      <c r="V2156" t="s">
        <v>171</v>
      </c>
      <c r="W2156" t="s">
        <v>172</v>
      </c>
      <c r="X2156" t="s">
        <v>193</v>
      </c>
      <c r="Y2156" t="s">
        <v>263</v>
      </c>
      <c r="Z2156" t="s">
        <v>303</v>
      </c>
      <c r="AA2156" t="s">
        <v>302</v>
      </c>
      <c r="AC2156" t="s">
        <v>304</v>
      </c>
    </row>
    <row r="2157" spans="1:29" x14ac:dyDescent="0.45">
      <c r="A2157" t="s">
        <v>11</v>
      </c>
      <c r="B2157" t="s">
        <v>87</v>
      </c>
      <c r="C2157" t="s">
        <v>12</v>
      </c>
      <c r="D2157" t="s">
        <v>25</v>
      </c>
      <c r="E2157">
        <v>2</v>
      </c>
      <c r="F2157" t="s">
        <v>86</v>
      </c>
      <c r="G2157">
        <v>30</v>
      </c>
      <c r="H2157">
        <v>7</v>
      </c>
      <c r="I2157">
        <v>2022</v>
      </c>
      <c r="K2157">
        <v>19</v>
      </c>
      <c r="M2157">
        <v>11883</v>
      </c>
      <c r="N2157">
        <v>22251</v>
      </c>
      <c r="O2157" t="s">
        <v>168</v>
      </c>
      <c r="P2157" t="s">
        <v>302</v>
      </c>
      <c r="Q2157" t="s">
        <v>302</v>
      </c>
      <c r="R2157" t="s">
        <v>170</v>
      </c>
      <c r="V2157" t="s">
        <v>171</v>
      </c>
      <c r="W2157" t="s">
        <v>172</v>
      </c>
      <c r="X2157" t="s">
        <v>193</v>
      </c>
      <c r="Y2157" t="s">
        <v>263</v>
      </c>
      <c r="Z2157" t="s">
        <v>303</v>
      </c>
      <c r="AA2157" t="s">
        <v>302</v>
      </c>
      <c r="AC2157" t="s">
        <v>304</v>
      </c>
    </row>
    <row r="2158" spans="1:29" x14ac:dyDescent="0.45">
      <c r="A2158" t="s">
        <v>11</v>
      </c>
      <c r="B2158" t="s">
        <v>88</v>
      </c>
      <c r="C2158" t="s">
        <v>12</v>
      </c>
      <c r="D2158" t="s">
        <v>27</v>
      </c>
      <c r="E2158">
        <v>3</v>
      </c>
      <c r="F2158" t="s">
        <v>86</v>
      </c>
      <c r="G2158">
        <v>30</v>
      </c>
      <c r="H2158">
        <v>7</v>
      </c>
      <c r="I2158">
        <v>2022</v>
      </c>
      <c r="K2158">
        <v>19</v>
      </c>
      <c r="M2158">
        <v>5119</v>
      </c>
      <c r="N2158">
        <v>39995</v>
      </c>
      <c r="O2158" t="s">
        <v>168</v>
      </c>
      <c r="P2158" t="s">
        <v>302</v>
      </c>
      <c r="Q2158" t="s">
        <v>302</v>
      </c>
      <c r="R2158" t="s">
        <v>170</v>
      </c>
      <c r="V2158" t="s">
        <v>171</v>
      </c>
      <c r="W2158" t="s">
        <v>172</v>
      </c>
      <c r="X2158" t="s">
        <v>193</v>
      </c>
      <c r="Y2158" t="s">
        <v>263</v>
      </c>
      <c r="Z2158" t="s">
        <v>303</v>
      </c>
      <c r="AA2158" t="s">
        <v>302</v>
      </c>
      <c r="AC2158" t="s">
        <v>304</v>
      </c>
    </row>
    <row r="2159" spans="1:29" x14ac:dyDescent="0.45">
      <c r="A2159" t="s">
        <v>11</v>
      </c>
      <c r="B2159" t="s">
        <v>89</v>
      </c>
      <c r="C2159" t="s">
        <v>12</v>
      </c>
      <c r="D2159" t="s">
        <v>13</v>
      </c>
      <c r="E2159">
        <v>1</v>
      </c>
      <c r="F2159" t="s">
        <v>90</v>
      </c>
      <c r="G2159">
        <v>7</v>
      </c>
      <c r="H2159">
        <v>5</v>
      </c>
      <c r="I2159">
        <v>2022</v>
      </c>
      <c r="J2159" t="s">
        <v>186</v>
      </c>
      <c r="K2159">
        <v>15</v>
      </c>
      <c r="M2159">
        <v>13623</v>
      </c>
      <c r="N2159">
        <v>16931.5</v>
      </c>
      <c r="O2159" t="s">
        <v>168</v>
      </c>
      <c r="P2159" t="s">
        <v>302</v>
      </c>
      <c r="Q2159" t="s">
        <v>302</v>
      </c>
      <c r="R2159" t="s">
        <v>170</v>
      </c>
      <c r="V2159" t="s">
        <v>171</v>
      </c>
      <c r="W2159" t="s">
        <v>172</v>
      </c>
      <c r="X2159" t="s">
        <v>193</v>
      </c>
      <c r="Y2159" t="s">
        <v>263</v>
      </c>
      <c r="Z2159" t="s">
        <v>303</v>
      </c>
      <c r="AA2159" t="s">
        <v>302</v>
      </c>
      <c r="AC2159" t="s">
        <v>304</v>
      </c>
    </row>
    <row r="2160" spans="1:29" x14ac:dyDescent="0.45">
      <c r="A2160" t="s">
        <v>11</v>
      </c>
      <c r="B2160" t="s">
        <v>91</v>
      </c>
      <c r="C2160" t="s">
        <v>12</v>
      </c>
      <c r="D2160" t="s">
        <v>25</v>
      </c>
      <c r="E2160">
        <v>2</v>
      </c>
      <c r="F2160" t="s">
        <v>90</v>
      </c>
      <c r="G2160">
        <v>7</v>
      </c>
      <c r="H2160">
        <v>5</v>
      </c>
      <c r="I2160">
        <v>2022</v>
      </c>
      <c r="J2160" t="s">
        <v>187</v>
      </c>
      <c r="K2160">
        <v>15</v>
      </c>
      <c r="M2160">
        <v>15613</v>
      </c>
      <c r="N2160">
        <v>9577.5</v>
      </c>
      <c r="O2160" t="s">
        <v>168</v>
      </c>
      <c r="P2160" t="s">
        <v>302</v>
      </c>
      <c r="Q2160" t="s">
        <v>302</v>
      </c>
      <c r="R2160" t="s">
        <v>170</v>
      </c>
      <c r="V2160" t="s">
        <v>171</v>
      </c>
      <c r="W2160" t="s">
        <v>172</v>
      </c>
      <c r="X2160" t="s">
        <v>193</v>
      </c>
      <c r="Y2160" t="s">
        <v>263</v>
      </c>
      <c r="Z2160" t="s">
        <v>303</v>
      </c>
      <c r="AA2160" t="s">
        <v>302</v>
      </c>
      <c r="AC2160" t="s">
        <v>304</v>
      </c>
    </row>
    <row r="2161" spans="1:29" x14ac:dyDescent="0.45">
      <c r="A2161" t="s">
        <v>11</v>
      </c>
      <c r="B2161" t="s">
        <v>92</v>
      </c>
      <c r="C2161" t="s">
        <v>12</v>
      </c>
      <c r="D2161" t="s">
        <v>27</v>
      </c>
      <c r="E2161">
        <v>3</v>
      </c>
      <c r="F2161" t="s">
        <v>90</v>
      </c>
      <c r="G2161">
        <v>7</v>
      </c>
      <c r="H2161">
        <v>5</v>
      </c>
      <c r="I2161">
        <v>2022</v>
      </c>
      <c r="J2161" t="s">
        <v>187</v>
      </c>
      <c r="K2161">
        <v>15</v>
      </c>
      <c r="M2161">
        <v>7591</v>
      </c>
      <c r="N2161">
        <v>12495</v>
      </c>
      <c r="O2161" t="s">
        <v>168</v>
      </c>
      <c r="P2161" t="s">
        <v>302</v>
      </c>
      <c r="Q2161" t="s">
        <v>302</v>
      </c>
      <c r="R2161" t="s">
        <v>170</v>
      </c>
      <c r="V2161" t="s">
        <v>171</v>
      </c>
      <c r="W2161" t="s">
        <v>172</v>
      </c>
      <c r="X2161" t="s">
        <v>193</v>
      </c>
      <c r="Y2161" t="s">
        <v>263</v>
      </c>
      <c r="Z2161" t="s">
        <v>303</v>
      </c>
      <c r="AA2161" t="s">
        <v>302</v>
      </c>
      <c r="AC2161" t="s">
        <v>304</v>
      </c>
    </row>
    <row r="2162" spans="1:29" x14ac:dyDescent="0.45">
      <c r="A2162" t="s">
        <v>11</v>
      </c>
      <c r="B2162" t="s">
        <v>93</v>
      </c>
      <c r="C2162" t="s">
        <v>12</v>
      </c>
      <c r="D2162" t="s">
        <v>13</v>
      </c>
      <c r="E2162">
        <v>1</v>
      </c>
      <c r="F2162" t="s">
        <v>94</v>
      </c>
      <c r="G2162">
        <v>8</v>
      </c>
      <c r="H2162">
        <v>2</v>
      </c>
      <c r="I2162">
        <v>2022</v>
      </c>
      <c r="J2162" t="s">
        <v>188</v>
      </c>
      <c r="K2162">
        <v>11</v>
      </c>
      <c r="M2162">
        <v>155</v>
      </c>
      <c r="N2162">
        <v>8453</v>
      </c>
      <c r="O2162" t="s">
        <v>168</v>
      </c>
      <c r="P2162" t="s">
        <v>302</v>
      </c>
      <c r="Q2162" t="s">
        <v>302</v>
      </c>
      <c r="R2162" t="s">
        <v>170</v>
      </c>
      <c r="V2162" t="s">
        <v>171</v>
      </c>
      <c r="W2162" t="s">
        <v>172</v>
      </c>
      <c r="X2162" t="s">
        <v>193</v>
      </c>
      <c r="Y2162" t="s">
        <v>263</v>
      </c>
      <c r="Z2162" t="s">
        <v>303</v>
      </c>
      <c r="AA2162" t="s">
        <v>302</v>
      </c>
      <c r="AC2162" t="s">
        <v>304</v>
      </c>
    </row>
    <row r="2163" spans="1:29" x14ac:dyDescent="0.45">
      <c r="A2163" t="s">
        <v>11</v>
      </c>
      <c r="B2163" t="s">
        <v>95</v>
      </c>
      <c r="C2163" t="s">
        <v>12</v>
      </c>
      <c r="D2163" t="s">
        <v>25</v>
      </c>
      <c r="E2163">
        <v>2</v>
      </c>
      <c r="F2163" t="s">
        <v>94</v>
      </c>
      <c r="G2163">
        <v>8</v>
      </c>
      <c r="H2163">
        <v>2</v>
      </c>
      <c r="I2163">
        <v>2022</v>
      </c>
      <c r="K2163">
        <v>11</v>
      </c>
      <c r="L2163">
        <v>5083</v>
      </c>
      <c r="M2163">
        <v>849</v>
      </c>
      <c r="N2163">
        <v>3594.5</v>
      </c>
      <c r="O2163" t="s">
        <v>168</v>
      </c>
      <c r="P2163" t="s">
        <v>302</v>
      </c>
      <c r="Q2163" t="s">
        <v>302</v>
      </c>
      <c r="R2163" t="s">
        <v>170</v>
      </c>
      <c r="S2163">
        <v>0</v>
      </c>
      <c r="V2163" t="s">
        <v>171</v>
      </c>
      <c r="W2163" t="s">
        <v>172</v>
      </c>
      <c r="X2163" t="s">
        <v>193</v>
      </c>
      <c r="Y2163" t="s">
        <v>263</v>
      </c>
      <c r="Z2163" t="s">
        <v>303</v>
      </c>
      <c r="AA2163" t="s">
        <v>302</v>
      </c>
      <c r="AC2163" t="s">
        <v>304</v>
      </c>
    </row>
    <row r="2164" spans="1:29" x14ac:dyDescent="0.45">
      <c r="A2164" t="s">
        <v>11</v>
      </c>
      <c r="B2164" t="s">
        <v>96</v>
      </c>
      <c r="C2164" t="s">
        <v>12</v>
      </c>
      <c r="D2164" t="s">
        <v>27</v>
      </c>
      <c r="E2164">
        <v>3</v>
      </c>
      <c r="F2164" t="s">
        <v>94</v>
      </c>
      <c r="G2164">
        <v>8</v>
      </c>
      <c r="H2164">
        <v>2</v>
      </c>
      <c r="I2164">
        <v>2022</v>
      </c>
      <c r="K2164">
        <v>11</v>
      </c>
      <c r="L2164">
        <v>8779</v>
      </c>
      <c r="M2164">
        <v>719</v>
      </c>
      <c r="N2164">
        <v>5686</v>
      </c>
      <c r="O2164" t="s">
        <v>168</v>
      </c>
      <c r="P2164" t="s">
        <v>302</v>
      </c>
      <c r="Q2164" t="s">
        <v>302</v>
      </c>
      <c r="R2164" t="s">
        <v>170</v>
      </c>
      <c r="S2164">
        <v>0</v>
      </c>
      <c r="V2164" t="s">
        <v>171</v>
      </c>
      <c r="W2164" t="s">
        <v>172</v>
      </c>
      <c r="X2164" t="s">
        <v>193</v>
      </c>
      <c r="Y2164" t="s">
        <v>263</v>
      </c>
      <c r="Z2164" t="s">
        <v>303</v>
      </c>
      <c r="AA2164" t="s">
        <v>302</v>
      </c>
      <c r="AC2164" t="s">
        <v>304</v>
      </c>
    </row>
    <row r="2165" spans="1:29" x14ac:dyDescent="0.45">
      <c r="A2165" t="s">
        <v>11</v>
      </c>
      <c r="B2165" t="s">
        <v>97</v>
      </c>
      <c r="C2165" t="s">
        <v>12</v>
      </c>
      <c r="D2165" t="s">
        <v>13</v>
      </c>
      <c r="E2165">
        <v>1</v>
      </c>
      <c r="F2165" t="s">
        <v>98</v>
      </c>
      <c r="G2165">
        <v>8</v>
      </c>
      <c r="H2165">
        <v>3</v>
      </c>
      <c r="I2165">
        <v>2022</v>
      </c>
      <c r="J2165" t="s">
        <v>189</v>
      </c>
      <c r="K2165">
        <v>12</v>
      </c>
      <c r="L2165">
        <v>56141</v>
      </c>
      <c r="M2165">
        <v>3181</v>
      </c>
      <c r="N2165">
        <v>18127.5</v>
      </c>
      <c r="O2165" t="s">
        <v>168</v>
      </c>
      <c r="P2165" t="s">
        <v>302</v>
      </c>
      <c r="Q2165" t="s">
        <v>302</v>
      </c>
      <c r="R2165" t="s">
        <v>170</v>
      </c>
      <c r="S2165">
        <v>0</v>
      </c>
      <c r="V2165" t="s">
        <v>171</v>
      </c>
      <c r="W2165" t="s">
        <v>172</v>
      </c>
      <c r="X2165" t="s">
        <v>193</v>
      </c>
      <c r="Y2165" t="s">
        <v>263</v>
      </c>
      <c r="Z2165" t="s">
        <v>303</v>
      </c>
      <c r="AA2165" t="s">
        <v>302</v>
      </c>
      <c r="AC2165" t="s">
        <v>304</v>
      </c>
    </row>
    <row r="2166" spans="1:29" x14ac:dyDescent="0.45">
      <c r="A2166" t="s">
        <v>11</v>
      </c>
      <c r="B2166" t="s">
        <v>99</v>
      </c>
      <c r="C2166" t="s">
        <v>12</v>
      </c>
      <c r="D2166" t="s">
        <v>25</v>
      </c>
      <c r="E2166">
        <v>2</v>
      </c>
      <c r="F2166" t="s">
        <v>98</v>
      </c>
      <c r="G2166">
        <v>8</v>
      </c>
      <c r="H2166">
        <v>3</v>
      </c>
      <c r="I2166">
        <v>2022</v>
      </c>
      <c r="K2166">
        <v>12</v>
      </c>
      <c r="L2166">
        <v>30034</v>
      </c>
      <c r="M2166">
        <v>5044</v>
      </c>
      <c r="N2166">
        <v>12718</v>
      </c>
      <c r="O2166" t="s">
        <v>168</v>
      </c>
      <c r="P2166" t="s">
        <v>302</v>
      </c>
      <c r="Q2166" t="s">
        <v>302</v>
      </c>
      <c r="R2166" t="s">
        <v>170</v>
      </c>
      <c r="S2166">
        <v>0</v>
      </c>
      <c r="V2166" t="s">
        <v>171</v>
      </c>
      <c r="W2166" t="s">
        <v>172</v>
      </c>
      <c r="X2166" t="s">
        <v>193</v>
      </c>
      <c r="Y2166" t="s">
        <v>263</v>
      </c>
      <c r="Z2166" t="s">
        <v>303</v>
      </c>
      <c r="AA2166" t="s">
        <v>302</v>
      </c>
      <c r="AC2166" t="s">
        <v>304</v>
      </c>
    </row>
    <row r="2167" spans="1:29" x14ac:dyDescent="0.45">
      <c r="A2167" t="s">
        <v>11</v>
      </c>
      <c r="B2167" t="s">
        <v>100</v>
      </c>
      <c r="C2167" t="s">
        <v>12</v>
      </c>
      <c r="D2167" t="s">
        <v>27</v>
      </c>
      <c r="E2167">
        <v>3</v>
      </c>
      <c r="F2167" t="s">
        <v>98</v>
      </c>
      <c r="G2167">
        <v>8</v>
      </c>
      <c r="H2167">
        <v>3</v>
      </c>
      <c r="I2167">
        <v>2022</v>
      </c>
      <c r="K2167">
        <v>12</v>
      </c>
      <c r="L2167">
        <v>72545</v>
      </c>
      <c r="M2167">
        <v>6510</v>
      </c>
      <c r="N2167">
        <v>27323</v>
      </c>
      <c r="O2167" t="s">
        <v>168</v>
      </c>
      <c r="P2167" t="s">
        <v>302</v>
      </c>
      <c r="Q2167" t="s">
        <v>302</v>
      </c>
      <c r="R2167" t="s">
        <v>170</v>
      </c>
      <c r="S2167">
        <v>0</v>
      </c>
      <c r="V2167" t="s">
        <v>171</v>
      </c>
      <c r="W2167" t="s">
        <v>172</v>
      </c>
      <c r="X2167" t="s">
        <v>193</v>
      </c>
      <c r="Y2167" t="s">
        <v>263</v>
      </c>
      <c r="Z2167" t="s">
        <v>303</v>
      </c>
      <c r="AA2167" t="s">
        <v>302</v>
      </c>
      <c r="AC2167" t="s">
        <v>304</v>
      </c>
    </row>
    <row r="2168" spans="1:29" x14ac:dyDescent="0.45">
      <c r="A2168" t="s">
        <v>11</v>
      </c>
      <c r="B2168" t="s">
        <v>10</v>
      </c>
      <c r="C2168" t="s">
        <v>12</v>
      </c>
      <c r="D2168" t="s">
        <v>13</v>
      </c>
      <c r="E2168">
        <v>1</v>
      </c>
      <c r="F2168" t="s">
        <v>14</v>
      </c>
      <c r="G2168">
        <v>10</v>
      </c>
      <c r="H2168">
        <v>12</v>
      </c>
      <c r="I2168">
        <v>2021</v>
      </c>
      <c r="K2168">
        <v>6</v>
      </c>
      <c r="L2168">
        <v>3928</v>
      </c>
      <c r="M2168">
        <v>178</v>
      </c>
      <c r="N2168">
        <v>1412.5</v>
      </c>
      <c r="O2168" t="s">
        <v>168</v>
      </c>
      <c r="P2168" t="s">
        <v>305</v>
      </c>
      <c r="Q2168" t="s">
        <v>305</v>
      </c>
      <c r="S2168">
        <v>0</v>
      </c>
    </row>
    <row r="2169" spans="1:29" x14ac:dyDescent="0.45">
      <c r="A2169" t="s">
        <v>11</v>
      </c>
      <c r="B2169" t="s">
        <v>24</v>
      </c>
      <c r="C2169" t="s">
        <v>12</v>
      </c>
      <c r="D2169" t="s">
        <v>25</v>
      </c>
      <c r="E2169">
        <v>2</v>
      </c>
      <c r="F2169" t="s">
        <v>14</v>
      </c>
      <c r="G2169">
        <v>10</v>
      </c>
      <c r="H2169">
        <v>12</v>
      </c>
      <c r="I2169">
        <v>2021</v>
      </c>
      <c r="K2169">
        <v>6</v>
      </c>
      <c r="L2169">
        <v>462</v>
      </c>
      <c r="M2169">
        <v>462</v>
      </c>
      <c r="N2169">
        <v>1191.5</v>
      </c>
      <c r="O2169" t="s">
        <v>168</v>
      </c>
      <c r="P2169" t="s">
        <v>305</v>
      </c>
      <c r="Q2169" t="s">
        <v>305</v>
      </c>
      <c r="S2169">
        <v>0</v>
      </c>
    </row>
    <row r="2170" spans="1:29" x14ac:dyDescent="0.45">
      <c r="A2170" t="s">
        <v>11</v>
      </c>
      <c r="B2170" t="s">
        <v>26</v>
      </c>
      <c r="C2170" t="s">
        <v>12</v>
      </c>
      <c r="D2170" t="s">
        <v>27</v>
      </c>
      <c r="E2170">
        <v>3</v>
      </c>
      <c r="F2170" t="s">
        <v>14</v>
      </c>
      <c r="G2170">
        <v>10</v>
      </c>
      <c r="H2170">
        <v>12</v>
      </c>
      <c r="I2170">
        <v>2021</v>
      </c>
      <c r="K2170">
        <v>6</v>
      </c>
      <c r="L2170">
        <v>5545</v>
      </c>
      <c r="M2170">
        <v>106</v>
      </c>
      <c r="N2170">
        <v>1414</v>
      </c>
      <c r="O2170" t="s">
        <v>168</v>
      </c>
      <c r="P2170" t="s">
        <v>305</v>
      </c>
      <c r="Q2170" t="s">
        <v>305</v>
      </c>
      <c r="S2170">
        <v>0</v>
      </c>
    </row>
    <row r="2171" spans="1:29" x14ac:dyDescent="0.45">
      <c r="A2171" t="s">
        <v>11</v>
      </c>
      <c r="B2171" t="s">
        <v>28</v>
      </c>
      <c r="C2171" t="s">
        <v>12</v>
      </c>
      <c r="D2171" t="s">
        <v>13</v>
      </c>
      <c r="E2171">
        <v>1</v>
      </c>
      <c r="F2171" t="s">
        <v>29</v>
      </c>
      <c r="G2171">
        <v>10</v>
      </c>
      <c r="H2171">
        <v>4</v>
      </c>
      <c r="I2171">
        <v>2022</v>
      </c>
      <c r="J2171" t="s">
        <v>178</v>
      </c>
      <c r="K2171">
        <v>14</v>
      </c>
      <c r="L2171">
        <v>146014</v>
      </c>
      <c r="M2171">
        <v>878</v>
      </c>
      <c r="N2171">
        <v>4566</v>
      </c>
      <c r="O2171" t="s">
        <v>168</v>
      </c>
      <c r="P2171" t="s">
        <v>305</v>
      </c>
      <c r="Q2171" t="s">
        <v>305</v>
      </c>
      <c r="S2171">
        <v>308.04597699999999</v>
      </c>
    </row>
    <row r="2172" spans="1:29" x14ac:dyDescent="0.45">
      <c r="A2172" t="s">
        <v>11</v>
      </c>
      <c r="B2172" t="s">
        <v>30</v>
      </c>
      <c r="C2172" t="s">
        <v>12</v>
      </c>
      <c r="D2172" t="s">
        <v>25</v>
      </c>
      <c r="E2172">
        <v>2</v>
      </c>
      <c r="F2172" t="s">
        <v>29</v>
      </c>
      <c r="G2172">
        <v>10</v>
      </c>
      <c r="H2172">
        <v>4</v>
      </c>
      <c r="I2172">
        <v>2022</v>
      </c>
      <c r="J2172" t="s">
        <v>178</v>
      </c>
      <c r="K2172">
        <v>14</v>
      </c>
      <c r="L2172">
        <v>110589</v>
      </c>
      <c r="M2172">
        <v>437</v>
      </c>
      <c r="N2172">
        <v>12291.5</v>
      </c>
      <c r="O2172" t="s">
        <v>168</v>
      </c>
      <c r="P2172" t="s">
        <v>305</v>
      </c>
      <c r="Q2172" t="s">
        <v>305</v>
      </c>
      <c r="S2172">
        <v>308.04597699999999</v>
      </c>
    </row>
    <row r="2173" spans="1:29" x14ac:dyDescent="0.45">
      <c r="A2173" t="s">
        <v>11</v>
      </c>
      <c r="B2173" t="s">
        <v>31</v>
      </c>
      <c r="C2173" t="s">
        <v>12</v>
      </c>
      <c r="D2173" t="s">
        <v>27</v>
      </c>
      <c r="E2173">
        <v>3</v>
      </c>
      <c r="F2173" t="s">
        <v>29</v>
      </c>
      <c r="G2173">
        <v>10</v>
      </c>
      <c r="H2173">
        <v>4</v>
      </c>
      <c r="I2173">
        <v>2022</v>
      </c>
      <c r="J2173" t="s">
        <v>179</v>
      </c>
      <c r="K2173">
        <v>14</v>
      </c>
      <c r="L2173">
        <v>110897</v>
      </c>
      <c r="M2173">
        <v>1385</v>
      </c>
      <c r="N2173">
        <v>93132</v>
      </c>
      <c r="O2173" t="s">
        <v>168</v>
      </c>
      <c r="P2173" t="s">
        <v>305</v>
      </c>
      <c r="Q2173" t="s">
        <v>305</v>
      </c>
      <c r="S2173">
        <v>0</v>
      </c>
    </row>
    <row r="2174" spans="1:29" x14ac:dyDescent="0.45">
      <c r="A2174" t="s">
        <v>11</v>
      </c>
      <c r="B2174" t="s">
        <v>32</v>
      </c>
      <c r="C2174" t="s">
        <v>12</v>
      </c>
      <c r="D2174" t="s">
        <v>13</v>
      </c>
      <c r="E2174">
        <v>1</v>
      </c>
      <c r="F2174" t="s">
        <v>33</v>
      </c>
      <c r="G2174">
        <v>13</v>
      </c>
      <c r="H2174">
        <v>11</v>
      </c>
      <c r="I2174">
        <v>2021</v>
      </c>
      <c r="K2174">
        <v>4</v>
      </c>
      <c r="L2174">
        <v>2541</v>
      </c>
      <c r="M2174">
        <v>3145</v>
      </c>
      <c r="N2174">
        <v>3404</v>
      </c>
      <c r="O2174" t="s">
        <v>168</v>
      </c>
      <c r="P2174" t="s">
        <v>305</v>
      </c>
      <c r="Q2174" t="s">
        <v>305</v>
      </c>
      <c r="S2174">
        <v>0</v>
      </c>
    </row>
    <row r="2175" spans="1:29" x14ac:dyDescent="0.45">
      <c r="A2175" t="s">
        <v>11</v>
      </c>
      <c r="B2175" t="s">
        <v>34</v>
      </c>
      <c r="C2175" t="s">
        <v>35</v>
      </c>
      <c r="D2175" t="s">
        <v>25</v>
      </c>
      <c r="E2175">
        <v>2</v>
      </c>
      <c r="F2175" t="s">
        <v>33</v>
      </c>
      <c r="G2175">
        <v>13</v>
      </c>
      <c r="H2175">
        <v>11</v>
      </c>
      <c r="I2175">
        <v>2021</v>
      </c>
      <c r="K2175">
        <v>4</v>
      </c>
      <c r="L2175">
        <v>8548</v>
      </c>
      <c r="M2175">
        <v>2096</v>
      </c>
      <c r="N2175">
        <v>703</v>
      </c>
      <c r="O2175" t="s">
        <v>168</v>
      </c>
      <c r="P2175" t="s">
        <v>305</v>
      </c>
      <c r="Q2175" t="s">
        <v>305</v>
      </c>
      <c r="S2175">
        <v>0</v>
      </c>
    </row>
    <row r="2176" spans="1:29" x14ac:dyDescent="0.45">
      <c r="A2176" t="s">
        <v>11</v>
      </c>
      <c r="B2176" t="s">
        <v>36</v>
      </c>
      <c r="C2176" t="s">
        <v>12</v>
      </c>
      <c r="D2176" t="s">
        <v>27</v>
      </c>
      <c r="E2176">
        <v>3</v>
      </c>
      <c r="F2176" t="s">
        <v>33</v>
      </c>
      <c r="G2176">
        <v>13</v>
      </c>
      <c r="H2176">
        <v>11</v>
      </c>
      <c r="I2176">
        <v>2021</v>
      </c>
      <c r="K2176">
        <v>4</v>
      </c>
      <c r="L2176">
        <v>2772</v>
      </c>
      <c r="M2176">
        <v>3412</v>
      </c>
      <c r="N2176">
        <v>48155.5</v>
      </c>
      <c r="O2176" t="s">
        <v>168</v>
      </c>
      <c r="P2176" t="s">
        <v>305</v>
      </c>
      <c r="Q2176" t="s">
        <v>305</v>
      </c>
      <c r="S2176">
        <v>0</v>
      </c>
    </row>
    <row r="2177" spans="1:19" x14ac:dyDescent="0.45">
      <c r="A2177" t="s">
        <v>11</v>
      </c>
      <c r="B2177" t="s">
        <v>37</v>
      </c>
      <c r="C2177" t="s">
        <v>12</v>
      </c>
      <c r="D2177" t="s">
        <v>13</v>
      </c>
      <c r="E2177">
        <v>1</v>
      </c>
      <c r="F2177" t="s">
        <v>38</v>
      </c>
      <c r="G2177">
        <v>14</v>
      </c>
      <c r="H2177">
        <v>1</v>
      </c>
      <c r="I2177">
        <v>2022</v>
      </c>
      <c r="J2177" t="s">
        <v>180</v>
      </c>
      <c r="K2177">
        <v>8</v>
      </c>
      <c r="L2177">
        <v>5545</v>
      </c>
      <c r="M2177">
        <v>1038</v>
      </c>
      <c r="N2177">
        <v>9660.5</v>
      </c>
      <c r="O2177" t="s">
        <v>168</v>
      </c>
      <c r="P2177" t="s">
        <v>305</v>
      </c>
      <c r="Q2177" t="s">
        <v>305</v>
      </c>
      <c r="S2177">
        <v>0</v>
      </c>
    </row>
    <row r="2178" spans="1:19" x14ac:dyDescent="0.45">
      <c r="A2178" t="s">
        <v>11</v>
      </c>
      <c r="B2178" t="s">
        <v>39</v>
      </c>
      <c r="C2178" t="s">
        <v>35</v>
      </c>
      <c r="D2178" t="s">
        <v>25</v>
      </c>
      <c r="E2178">
        <v>2</v>
      </c>
      <c r="F2178" t="s">
        <v>38</v>
      </c>
      <c r="G2178">
        <v>14</v>
      </c>
      <c r="H2178">
        <v>1</v>
      </c>
      <c r="I2178">
        <v>2022</v>
      </c>
      <c r="K2178">
        <v>8</v>
      </c>
      <c r="L2178">
        <v>3697</v>
      </c>
      <c r="M2178">
        <v>1241</v>
      </c>
      <c r="N2178">
        <v>9564.5</v>
      </c>
      <c r="O2178" t="s">
        <v>168</v>
      </c>
      <c r="P2178" t="s">
        <v>305</v>
      </c>
      <c r="Q2178" t="s">
        <v>305</v>
      </c>
      <c r="S2178">
        <v>0</v>
      </c>
    </row>
    <row r="2179" spans="1:19" x14ac:dyDescent="0.45">
      <c r="A2179" t="s">
        <v>11</v>
      </c>
      <c r="B2179" t="s">
        <v>40</v>
      </c>
      <c r="C2179" t="s">
        <v>12</v>
      </c>
      <c r="D2179" t="s">
        <v>27</v>
      </c>
      <c r="E2179">
        <v>3</v>
      </c>
      <c r="F2179" t="s">
        <v>38</v>
      </c>
      <c r="G2179">
        <v>14</v>
      </c>
      <c r="H2179">
        <v>1</v>
      </c>
      <c r="I2179">
        <v>2022</v>
      </c>
      <c r="K2179">
        <v>8</v>
      </c>
      <c r="L2179">
        <v>3466</v>
      </c>
      <c r="M2179">
        <v>2568</v>
      </c>
      <c r="N2179">
        <v>9612.5</v>
      </c>
      <c r="O2179" t="s">
        <v>168</v>
      </c>
      <c r="P2179" t="s">
        <v>305</v>
      </c>
      <c r="Q2179" t="s">
        <v>305</v>
      </c>
      <c r="S2179">
        <v>0</v>
      </c>
    </row>
    <row r="2180" spans="1:19" x14ac:dyDescent="0.45">
      <c r="A2180" t="s">
        <v>11</v>
      </c>
      <c r="B2180" t="s">
        <v>41</v>
      </c>
      <c r="C2180" t="s">
        <v>12</v>
      </c>
      <c r="D2180" t="s">
        <v>13</v>
      </c>
      <c r="E2180">
        <v>1</v>
      </c>
      <c r="F2180" t="s">
        <v>42</v>
      </c>
      <c r="G2180">
        <v>15</v>
      </c>
      <c r="H2180">
        <v>6</v>
      </c>
      <c r="I2180">
        <v>2021</v>
      </c>
      <c r="K2180">
        <v>1</v>
      </c>
      <c r="L2180">
        <v>153869</v>
      </c>
      <c r="M2180">
        <v>2075</v>
      </c>
      <c r="N2180">
        <v>34636</v>
      </c>
      <c r="O2180" t="s">
        <v>168</v>
      </c>
      <c r="P2180" t="s">
        <v>305</v>
      </c>
      <c r="Q2180" t="s">
        <v>305</v>
      </c>
      <c r="S2180">
        <v>462.06896549999999</v>
      </c>
    </row>
    <row r="2181" spans="1:19" x14ac:dyDescent="0.45">
      <c r="A2181" t="s">
        <v>11</v>
      </c>
      <c r="B2181" t="s">
        <v>43</v>
      </c>
      <c r="C2181" t="s">
        <v>12</v>
      </c>
      <c r="D2181" t="s">
        <v>25</v>
      </c>
      <c r="E2181">
        <v>2</v>
      </c>
      <c r="F2181" t="s">
        <v>42</v>
      </c>
      <c r="G2181">
        <v>15</v>
      </c>
      <c r="H2181">
        <v>6</v>
      </c>
      <c r="I2181">
        <v>2021</v>
      </c>
      <c r="K2181">
        <v>1</v>
      </c>
      <c r="L2181">
        <v>234731</v>
      </c>
      <c r="M2181">
        <v>13753</v>
      </c>
      <c r="N2181">
        <v>41126.5</v>
      </c>
      <c r="O2181" t="s">
        <v>168</v>
      </c>
      <c r="P2181" t="s">
        <v>305</v>
      </c>
      <c r="Q2181" t="s">
        <v>305</v>
      </c>
      <c r="S2181">
        <v>0</v>
      </c>
    </row>
    <row r="2182" spans="1:19" x14ac:dyDescent="0.45">
      <c r="A2182" t="s">
        <v>11</v>
      </c>
      <c r="B2182" t="s">
        <v>44</v>
      </c>
      <c r="C2182" t="s">
        <v>12</v>
      </c>
      <c r="D2182" t="s">
        <v>27</v>
      </c>
      <c r="E2182">
        <v>3</v>
      </c>
      <c r="F2182" t="s">
        <v>42</v>
      </c>
      <c r="G2182">
        <v>15</v>
      </c>
      <c r="H2182">
        <v>6</v>
      </c>
      <c r="I2182">
        <v>2021</v>
      </c>
      <c r="K2182">
        <v>1</v>
      </c>
      <c r="L2182">
        <v>143472</v>
      </c>
      <c r="M2182">
        <v>7914</v>
      </c>
      <c r="N2182">
        <v>15347</v>
      </c>
      <c r="O2182" t="s">
        <v>168</v>
      </c>
      <c r="P2182" t="s">
        <v>305</v>
      </c>
      <c r="Q2182" t="s">
        <v>305</v>
      </c>
      <c r="S2182">
        <v>462.06896549999999</v>
      </c>
    </row>
    <row r="2183" spans="1:19" x14ac:dyDescent="0.45">
      <c r="A2183" t="s">
        <v>11</v>
      </c>
      <c r="B2183" t="s">
        <v>45</v>
      </c>
      <c r="C2183" t="s">
        <v>12</v>
      </c>
      <c r="D2183" t="s">
        <v>13</v>
      </c>
      <c r="E2183">
        <v>1</v>
      </c>
      <c r="F2183" t="s">
        <v>46</v>
      </c>
      <c r="G2183">
        <v>15</v>
      </c>
      <c r="H2183">
        <v>7</v>
      </c>
      <c r="I2183">
        <v>2022</v>
      </c>
      <c r="K2183">
        <v>18</v>
      </c>
      <c r="M2183">
        <v>17412</v>
      </c>
      <c r="N2183">
        <v>36823.5</v>
      </c>
      <c r="O2183" t="s">
        <v>168</v>
      </c>
      <c r="P2183" t="s">
        <v>305</v>
      </c>
      <c r="Q2183" t="s">
        <v>305</v>
      </c>
    </row>
    <row r="2184" spans="1:19" x14ac:dyDescent="0.45">
      <c r="A2184" t="s">
        <v>11</v>
      </c>
      <c r="B2184" t="s">
        <v>47</v>
      </c>
      <c r="C2184" t="s">
        <v>12</v>
      </c>
      <c r="D2184" t="s">
        <v>25</v>
      </c>
      <c r="E2184">
        <v>2</v>
      </c>
      <c r="F2184" t="s">
        <v>46</v>
      </c>
      <c r="G2184">
        <v>15</v>
      </c>
      <c r="H2184">
        <v>7</v>
      </c>
      <c r="I2184">
        <v>2022</v>
      </c>
      <c r="K2184">
        <v>18</v>
      </c>
      <c r="M2184">
        <v>15621</v>
      </c>
      <c r="N2184">
        <v>15381.5</v>
      </c>
      <c r="O2184" t="s">
        <v>168</v>
      </c>
      <c r="P2184" t="s">
        <v>305</v>
      </c>
      <c r="Q2184" t="s">
        <v>305</v>
      </c>
    </row>
    <row r="2185" spans="1:19" x14ac:dyDescent="0.45">
      <c r="A2185" t="s">
        <v>11</v>
      </c>
      <c r="B2185" t="s">
        <v>48</v>
      </c>
      <c r="C2185" t="s">
        <v>12</v>
      </c>
      <c r="D2185" t="s">
        <v>27</v>
      </c>
      <c r="E2185">
        <v>3</v>
      </c>
      <c r="F2185" t="s">
        <v>46</v>
      </c>
      <c r="G2185">
        <v>15</v>
      </c>
      <c r="H2185">
        <v>7</v>
      </c>
      <c r="I2185">
        <v>2022</v>
      </c>
      <c r="K2185">
        <v>18</v>
      </c>
      <c r="M2185">
        <v>22346</v>
      </c>
      <c r="N2185">
        <v>31703.5</v>
      </c>
      <c r="O2185" t="s">
        <v>168</v>
      </c>
      <c r="P2185" t="s">
        <v>305</v>
      </c>
      <c r="Q2185" t="s">
        <v>305</v>
      </c>
    </row>
    <row r="2186" spans="1:19" x14ac:dyDescent="0.45">
      <c r="A2186" t="s">
        <v>11</v>
      </c>
      <c r="B2186" t="s">
        <v>49</v>
      </c>
      <c r="C2186" t="s">
        <v>12</v>
      </c>
      <c r="D2186" t="s">
        <v>13</v>
      </c>
      <c r="E2186">
        <v>1</v>
      </c>
      <c r="F2186" t="s">
        <v>50</v>
      </c>
      <c r="G2186">
        <v>16</v>
      </c>
      <c r="H2186">
        <v>9</v>
      </c>
      <c r="I2186">
        <v>2021</v>
      </c>
      <c r="K2186">
        <v>2</v>
      </c>
      <c r="L2186">
        <v>24721</v>
      </c>
      <c r="M2186">
        <v>23875</v>
      </c>
      <c r="N2186">
        <v>16711.5</v>
      </c>
      <c r="O2186" t="s">
        <v>168</v>
      </c>
      <c r="P2186" t="s">
        <v>305</v>
      </c>
      <c r="Q2186" t="s">
        <v>305</v>
      </c>
      <c r="S2186">
        <v>0</v>
      </c>
    </row>
    <row r="2187" spans="1:19" x14ac:dyDescent="0.45">
      <c r="A2187" t="s">
        <v>11</v>
      </c>
      <c r="B2187" t="s">
        <v>51</v>
      </c>
      <c r="C2187" t="s">
        <v>12</v>
      </c>
      <c r="D2187" t="s">
        <v>25</v>
      </c>
      <c r="E2187">
        <v>2</v>
      </c>
      <c r="F2187" t="s">
        <v>50</v>
      </c>
      <c r="G2187">
        <v>16</v>
      </c>
      <c r="H2187">
        <v>9</v>
      </c>
      <c r="I2187">
        <v>2021</v>
      </c>
      <c r="K2187">
        <v>2</v>
      </c>
      <c r="L2187">
        <v>23566</v>
      </c>
      <c r="M2187">
        <v>19499</v>
      </c>
      <c r="N2187">
        <v>12941.5</v>
      </c>
      <c r="O2187" t="s">
        <v>168</v>
      </c>
      <c r="P2187" t="s">
        <v>305</v>
      </c>
      <c r="Q2187" t="s">
        <v>305</v>
      </c>
      <c r="S2187">
        <v>0</v>
      </c>
    </row>
    <row r="2188" spans="1:19" x14ac:dyDescent="0.45">
      <c r="A2188" t="s">
        <v>11</v>
      </c>
      <c r="B2188" t="s">
        <v>52</v>
      </c>
      <c r="C2188" t="s">
        <v>12</v>
      </c>
      <c r="D2188" t="s">
        <v>27</v>
      </c>
      <c r="E2188">
        <v>3</v>
      </c>
      <c r="F2188" t="s">
        <v>50</v>
      </c>
      <c r="G2188">
        <v>16</v>
      </c>
      <c r="H2188">
        <v>9</v>
      </c>
      <c r="I2188">
        <v>2021</v>
      </c>
      <c r="K2188">
        <v>2</v>
      </c>
      <c r="L2188">
        <v>24490</v>
      </c>
      <c r="M2188">
        <v>16679</v>
      </c>
      <c r="N2188">
        <v>6499</v>
      </c>
      <c r="O2188" t="s">
        <v>168</v>
      </c>
      <c r="P2188" t="s">
        <v>305</v>
      </c>
      <c r="Q2188" t="s">
        <v>305</v>
      </c>
      <c r="S2188">
        <v>0</v>
      </c>
    </row>
    <row r="2189" spans="1:19" x14ac:dyDescent="0.45">
      <c r="A2189" t="s">
        <v>11</v>
      </c>
      <c r="B2189" t="s">
        <v>53</v>
      </c>
      <c r="C2189" t="s">
        <v>12</v>
      </c>
      <c r="D2189" t="s">
        <v>13</v>
      </c>
      <c r="E2189">
        <v>1</v>
      </c>
      <c r="F2189" t="s">
        <v>54</v>
      </c>
      <c r="G2189">
        <v>21</v>
      </c>
      <c r="H2189">
        <v>12</v>
      </c>
      <c r="I2189">
        <v>2021</v>
      </c>
      <c r="K2189">
        <v>7</v>
      </c>
      <c r="L2189">
        <v>1617</v>
      </c>
      <c r="M2189">
        <v>685</v>
      </c>
      <c r="N2189">
        <v>598.5</v>
      </c>
      <c r="O2189" t="s">
        <v>168</v>
      </c>
      <c r="P2189" t="s">
        <v>305</v>
      </c>
      <c r="Q2189" t="s">
        <v>305</v>
      </c>
      <c r="S2189">
        <v>0</v>
      </c>
    </row>
    <row r="2190" spans="1:19" x14ac:dyDescent="0.45">
      <c r="A2190" t="s">
        <v>11</v>
      </c>
      <c r="B2190" t="s">
        <v>55</v>
      </c>
      <c r="C2190" t="s">
        <v>12</v>
      </c>
      <c r="D2190" t="s">
        <v>25</v>
      </c>
      <c r="E2190">
        <v>2</v>
      </c>
      <c r="F2190" t="s">
        <v>54</v>
      </c>
      <c r="G2190">
        <v>21</v>
      </c>
      <c r="H2190">
        <v>12</v>
      </c>
      <c r="I2190">
        <v>2021</v>
      </c>
      <c r="K2190">
        <v>7</v>
      </c>
      <c r="L2190">
        <v>3466</v>
      </c>
      <c r="M2190">
        <v>766</v>
      </c>
      <c r="N2190">
        <v>624</v>
      </c>
      <c r="O2190" t="s">
        <v>168</v>
      </c>
      <c r="P2190" t="s">
        <v>305</v>
      </c>
      <c r="Q2190" t="s">
        <v>305</v>
      </c>
      <c r="S2190">
        <v>0</v>
      </c>
    </row>
    <row r="2191" spans="1:19" x14ac:dyDescent="0.45">
      <c r="A2191" t="s">
        <v>11</v>
      </c>
      <c r="B2191" t="s">
        <v>56</v>
      </c>
      <c r="C2191" t="s">
        <v>12</v>
      </c>
      <c r="D2191" t="s">
        <v>27</v>
      </c>
      <c r="E2191">
        <v>3</v>
      </c>
      <c r="F2191" t="s">
        <v>54</v>
      </c>
      <c r="G2191">
        <v>21</v>
      </c>
      <c r="H2191">
        <v>12</v>
      </c>
      <c r="I2191">
        <v>2021</v>
      </c>
      <c r="K2191">
        <v>7</v>
      </c>
      <c r="L2191">
        <v>2079</v>
      </c>
      <c r="M2191">
        <v>369</v>
      </c>
      <c r="N2191">
        <v>7662.5</v>
      </c>
      <c r="O2191" t="s">
        <v>168</v>
      </c>
      <c r="P2191" t="s">
        <v>305</v>
      </c>
      <c r="Q2191" t="s">
        <v>305</v>
      </c>
      <c r="S2191">
        <v>0</v>
      </c>
    </row>
    <row r="2192" spans="1:19" x14ac:dyDescent="0.45">
      <c r="A2192" t="s">
        <v>11</v>
      </c>
      <c r="B2192" t="s">
        <v>57</v>
      </c>
      <c r="C2192" t="s">
        <v>12</v>
      </c>
      <c r="D2192" t="s">
        <v>13</v>
      </c>
      <c r="E2192">
        <v>1</v>
      </c>
      <c r="F2192" t="s">
        <v>58</v>
      </c>
      <c r="G2192">
        <v>21</v>
      </c>
      <c r="H2192">
        <v>3</v>
      </c>
      <c r="I2192">
        <v>2022</v>
      </c>
      <c r="J2192" t="s">
        <v>181</v>
      </c>
      <c r="K2192">
        <v>13</v>
      </c>
      <c r="L2192">
        <v>1797448</v>
      </c>
      <c r="M2192">
        <v>2659</v>
      </c>
      <c r="N2192">
        <v>1093</v>
      </c>
      <c r="O2192" t="s">
        <v>168</v>
      </c>
      <c r="P2192" t="s">
        <v>305</v>
      </c>
      <c r="Q2192" t="s">
        <v>305</v>
      </c>
      <c r="S2192">
        <v>0</v>
      </c>
    </row>
    <row r="2193" spans="1:19" x14ac:dyDescent="0.45">
      <c r="A2193" t="s">
        <v>11</v>
      </c>
      <c r="B2193" t="s">
        <v>59</v>
      </c>
      <c r="C2193" t="s">
        <v>12</v>
      </c>
      <c r="D2193" t="s">
        <v>25</v>
      </c>
      <c r="E2193">
        <v>2</v>
      </c>
      <c r="F2193" t="s">
        <v>58</v>
      </c>
      <c r="G2193">
        <v>21</v>
      </c>
      <c r="H2193">
        <v>3</v>
      </c>
      <c r="I2193">
        <v>2022</v>
      </c>
      <c r="J2193" t="s">
        <v>182</v>
      </c>
      <c r="K2193">
        <v>13</v>
      </c>
      <c r="L2193">
        <v>1409772</v>
      </c>
      <c r="M2193">
        <v>6065</v>
      </c>
      <c r="N2193">
        <v>2658</v>
      </c>
      <c r="O2193" t="s">
        <v>168</v>
      </c>
      <c r="P2193" t="s">
        <v>305</v>
      </c>
      <c r="Q2193" t="s">
        <v>305</v>
      </c>
      <c r="S2193">
        <v>0</v>
      </c>
    </row>
    <row r="2194" spans="1:19" x14ac:dyDescent="0.45">
      <c r="A2194" t="s">
        <v>11</v>
      </c>
      <c r="B2194" t="s">
        <v>60</v>
      </c>
      <c r="C2194" t="s">
        <v>12</v>
      </c>
      <c r="D2194" t="s">
        <v>27</v>
      </c>
      <c r="E2194">
        <v>3</v>
      </c>
      <c r="F2194" t="s">
        <v>58</v>
      </c>
      <c r="G2194">
        <v>21</v>
      </c>
      <c r="H2194">
        <v>3</v>
      </c>
      <c r="I2194">
        <v>2022</v>
      </c>
      <c r="J2194" t="s">
        <v>183</v>
      </c>
      <c r="K2194">
        <v>13</v>
      </c>
      <c r="L2194">
        <v>1739690</v>
      </c>
      <c r="M2194">
        <v>5050</v>
      </c>
      <c r="N2194">
        <v>2908.5</v>
      </c>
      <c r="O2194" t="s">
        <v>168</v>
      </c>
      <c r="P2194" t="s">
        <v>305</v>
      </c>
      <c r="Q2194" t="s">
        <v>305</v>
      </c>
      <c r="S2194">
        <v>0</v>
      </c>
    </row>
    <row r="2195" spans="1:19" x14ac:dyDescent="0.45">
      <c r="A2195" t="s">
        <v>11</v>
      </c>
      <c r="B2195" t="s">
        <v>61</v>
      </c>
      <c r="C2195" t="s">
        <v>12</v>
      </c>
      <c r="D2195" t="s">
        <v>13</v>
      </c>
      <c r="E2195">
        <v>1</v>
      </c>
      <c r="F2195" t="s">
        <v>62</v>
      </c>
      <c r="G2195">
        <v>22</v>
      </c>
      <c r="H2195">
        <v>5</v>
      </c>
      <c r="I2195">
        <v>2022</v>
      </c>
      <c r="K2195">
        <v>16</v>
      </c>
      <c r="M2195">
        <v>18066</v>
      </c>
      <c r="N2195">
        <v>5717</v>
      </c>
      <c r="O2195" t="s">
        <v>168</v>
      </c>
      <c r="P2195" t="s">
        <v>305</v>
      </c>
      <c r="Q2195" t="s">
        <v>305</v>
      </c>
    </row>
    <row r="2196" spans="1:19" x14ac:dyDescent="0.45">
      <c r="A2196" t="s">
        <v>11</v>
      </c>
      <c r="B2196" t="s">
        <v>63</v>
      </c>
      <c r="C2196" t="s">
        <v>12</v>
      </c>
      <c r="D2196" t="s">
        <v>25</v>
      </c>
      <c r="E2196">
        <v>2</v>
      </c>
      <c r="F2196" t="s">
        <v>62</v>
      </c>
      <c r="G2196">
        <v>22</v>
      </c>
      <c r="H2196">
        <v>5</v>
      </c>
      <c r="I2196">
        <v>2022</v>
      </c>
      <c r="K2196">
        <v>16</v>
      </c>
      <c r="M2196">
        <v>16045</v>
      </c>
      <c r="N2196">
        <v>46114.5</v>
      </c>
      <c r="O2196" t="s">
        <v>168</v>
      </c>
      <c r="P2196" t="s">
        <v>305</v>
      </c>
      <c r="Q2196" t="s">
        <v>305</v>
      </c>
    </row>
    <row r="2197" spans="1:19" x14ac:dyDescent="0.45">
      <c r="A2197" t="s">
        <v>11</v>
      </c>
      <c r="B2197" t="s">
        <v>64</v>
      </c>
      <c r="C2197" t="s">
        <v>12</v>
      </c>
      <c r="D2197" t="s">
        <v>27</v>
      </c>
      <c r="E2197">
        <v>3</v>
      </c>
      <c r="F2197" t="s">
        <v>62</v>
      </c>
      <c r="G2197">
        <v>22</v>
      </c>
      <c r="H2197">
        <v>5</v>
      </c>
      <c r="I2197">
        <v>2022</v>
      </c>
      <c r="K2197">
        <v>16</v>
      </c>
      <c r="M2197">
        <v>21498</v>
      </c>
      <c r="N2197">
        <v>3883.5</v>
      </c>
      <c r="O2197" t="s">
        <v>168</v>
      </c>
      <c r="P2197" t="s">
        <v>305</v>
      </c>
      <c r="Q2197" t="s">
        <v>305</v>
      </c>
    </row>
    <row r="2198" spans="1:19" x14ac:dyDescent="0.45">
      <c r="A2198" t="s">
        <v>11</v>
      </c>
      <c r="B2198" t="s">
        <v>65</v>
      </c>
      <c r="C2198" t="s">
        <v>12</v>
      </c>
      <c r="D2198" t="s">
        <v>13</v>
      </c>
      <c r="E2198">
        <v>1</v>
      </c>
      <c r="F2198" t="s">
        <v>66</v>
      </c>
      <c r="G2198">
        <v>25</v>
      </c>
      <c r="H2198">
        <v>2</v>
      </c>
      <c r="I2198">
        <v>2022</v>
      </c>
      <c r="J2198" t="s">
        <v>184</v>
      </c>
      <c r="K2198">
        <v>10</v>
      </c>
      <c r="L2198">
        <v>13631</v>
      </c>
      <c r="M2198">
        <v>689</v>
      </c>
      <c r="N2198">
        <v>7907</v>
      </c>
      <c r="O2198" t="s">
        <v>168</v>
      </c>
      <c r="P2198" t="s">
        <v>305</v>
      </c>
      <c r="Q2198" t="s">
        <v>305</v>
      </c>
      <c r="S2198">
        <v>0</v>
      </c>
    </row>
    <row r="2199" spans="1:19" x14ac:dyDescent="0.45">
      <c r="A2199" t="s">
        <v>11</v>
      </c>
      <c r="B2199" t="s">
        <v>67</v>
      </c>
      <c r="C2199" t="s">
        <v>12</v>
      </c>
      <c r="D2199" t="s">
        <v>25</v>
      </c>
      <c r="E2199">
        <v>2</v>
      </c>
      <c r="F2199" t="s">
        <v>66</v>
      </c>
      <c r="G2199">
        <v>25</v>
      </c>
      <c r="H2199">
        <v>2</v>
      </c>
      <c r="I2199">
        <v>2022</v>
      </c>
      <c r="K2199">
        <v>10</v>
      </c>
      <c r="L2199">
        <v>17328</v>
      </c>
      <c r="M2199">
        <v>993</v>
      </c>
      <c r="N2199">
        <v>12847.5</v>
      </c>
      <c r="O2199" t="s">
        <v>168</v>
      </c>
      <c r="P2199" t="s">
        <v>305</v>
      </c>
      <c r="Q2199" t="s">
        <v>305</v>
      </c>
      <c r="S2199">
        <v>0</v>
      </c>
    </row>
    <row r="2200" spans="1:19" x14ac:dyDescent="0.45">
      <c r="A2200" t="s">
        <v>11</v>
      </c>
      <c r="B2200" t="s">
        <v>68</v>
      </c>
      <c r="C2200" t="s">
        <v>12</v>
      </c>
      <c r="D2200" t="s">
        <v>27</v>
      </c>
      <c r="E2200">
        <v>3</v>
      </c>
      <c r="F2200" t="s">
        <v>66</v>
      </c>
      <c r="G2200">
        <v>25</v>
      </c>
      <c r="H2200">
        <v>2</v>
      </c>
      <c r="I2200">
        <v>2022</v>
      </c>
      <c r="K2200">
        <v>10</v>
      </c>
      <c r="L2200">
        <v>8548</v>
      </c>
      <c r="M2200">
        <v>855</v>
      </c>
      <c r="N2200">
        <v>6863.5</v>
      </c>
      <c r="O2200" t="s">
        <v>168</v>
      </c>
      <c r="P2200" t="s">
        <v>305</v>
      </c>
      <c r="Q2200" t="s">
        <v>305</v>
      </c>
      <c r="S2200">
        <v>0</v>
      </c>
    </row>
    <row r="2201" spans="1:19" x14ac:dyDescent="0.45">
      <c r="A2201" t="s">
        <v>11</v>
      </c>
      <c r="B2201" t="s">
        <v>69</v>
      </c>
      <c r="C2201" t="s">
        <v>12</v>
      </c>
      <c r="D2201" t="s">
        <v>13</v>
      </c>
      <c r="E2201">
        <v>1</v>
      </c>
      <c r="F2201" t="s">
        <v>70</v>
      </c>
      <c r="G2201">
        <v>29</v>
      </c>
      <c r="H2201">
        <v>11</v>
      </c>
      <c r="I2201">
        <v>2021</v>
      </c>
      <c r="K2201">
        <v>5</v>
      </c>
      <c r="L2201">
        <v>1155</v>
      </c>
      <c r="M2201">
        <v>519</v>
      </c>
      <c r="N2201">
        <v>10058.75</v>
      </c>
      <c r="O2201" t="s">
        <v>168</v>
      </c>
      <c r="P2201" t="s">
        <v>305</v>
      </c>
      <c r="Q2201" t="s">
        <v>305</v>
      </c>
      <c r="S2201">
        <v>0</v>
      </c>
    </row>
    <row r="2202" spans="1:19" x14ac:dyDescent="0.45">
      <c r="A2202" t="s">
        <v>11</v>
      </c>
      <c r="B2202" t="s">
        <v>71</v>
      </c>
      <c r="C2202" t="s">
        <v>12</v>
      </c>
      <c r="D2202" t="s">
        <v>25</v>
      </c>
      <c r="E2202">
        <v>2</v>
      </c>
      <c r="F2202" t="s">
        <v>70</v>
      </c>
      <c r="G2202">
        <v>29</v>
      </c>
      <c r="H2202">
        <v>11</v>
      </c>
      <c r="I2202">
        <v>2021</v>
      </c>
      <c r="K2202">
        <v>5</v>
      </c>
      <c r="L2202">
        <v>3697</v>
      </c>
      <c r="M2202">
        <v>678</v>
      </c>
      <c r="N2202">
        <v>4580</v>
      </c>
      <c r="O2202" t="s">
        <v>168</v>
      </c>
      <c r="P2202" t="s">
        <v>305</v>
      </c>
      <c r="Q2202" t="s">
        <v>305</v>
      </c>
      <c r="S2202">
        <v>0</v>
      </c>
    </row>
    <row r="2203" spans="1:19" x14ac:dyDescent="0.45">
      <c r="A2203" t="s">
        <v>11</v>
      </c>
      <c r="B2203" t="s">
        <v>72</v>
      </c>
      <c r="C2203" t="s">
        <v>12</v>
      </c>
      <c r="D2203" t="s">
        <v>27</v>
      </c>
      <c r="E2203">
        <v>3</v>
      </c>
      <c r="F2203" t="s">
        <v>70</v>
      </c>
      <c r="G2203">
        <v>29</v>
      </c>
      <c r="H2203">
        <v>11</v>
      </c>
      <c r="I2203">
        <v>2021</v>
      </c>
      <c r="K2203">
        <v>5</v>
      </c>
      <c r="L2203">
        <v>2541</v>
      </c>
      <c r="M2203">
        <v>836</v>
      </c>
      <c r="N2203">
        <v>15537.5</v>
      </c>
      <c r="O2203" t="s">
        <v>168</v>
      </c>
      <c r="P2203" t="s">
        <v>305</v>
      </c>
      <c r="Q2203" t="s">
        <v>305</v>
      </c>
      <c r="S2203">
        <v>0</v>
      </c>
    </row>
    <row r="2204" spans="1:19" x14ac:dyDescent="0.45">
      <c r="A2204" t="s">
        <v>11</v>
      </c>
      <c r="B2204" t="s">
        <v>77</v>
      </c>
      <c r="C2204" t="s">
        <v>12</v>
      </c>
      <c r="D2204" t="s">
        <v>13</v>
      </c>
      <c r="E2204">
        <v>1</v>
      </c>
      <c r="F2204" t="s">
        <v>78</v>
      </c>
      <c r="G2204">
        <v>30</v>
      </c>
      <c r="H2204">
        <v>1</v>
      </c>
      <c r="I2204">
        <v>2022</v>
      </c>
      <c r="J2204" t="s">
        <v>185</v>
      </c>
      <c r="K2204">
        <v>9</v>
      </c>
      <c r="M2204">
        <v>206</v>
      </c>
      <c r="O2204" t="s">
        <v>168</v>
      </c>
      <c r="P2204" t="s">
        <v>305</v>
      </c>
      <c r="Q2204" t="s">
        <v>305</v>
      </c>
    </row>
    <row r="2205" spans="1:19" x14ac:dyDescent="0.45">
      <c r="A2205" t="s">
        <v>11</v>
      </c>
      <c r="B2205" t="s">
        <v>79</v>
      </c>
      <c r="C2205" t="s">
        <v>12</v>
      </c>
      <c r="D2205" t="s">
        <v>25</v>
      </c>
      <c r="E2205">
        <v>2</v>
      </c>
      <c r="F2205" t="s">
        <v>78</v>
      </c>
      <c r="G2205">
        <v>30</v>
      </c>
      <c r="H2205">
        <v>1</v>
      </c>
      <c r="I2205">
        <v>2022</v>
      </c>
      <c r="K2205">
        <v>9</v>
      </c>
      <c r="M2205">
        <v>825</v>
      </c>
      <c r="O2205" t="s">
        <v>168</v>
      </c>
      <c r="P2205" t="s">
        <v>305</v>
      </c>
      <c r="Q2205" t="s">
        <v>305</v>
      </c>
    </row>
    <row r="2206" spans="1:19" x14ac:dyDescent="0.45">
      <c r="A2206" t="s">
        <v>11</v>
      </c>
      <c r="B2206" t="s">
        <v>80</v>
      </c>
      <c r="C2206" t="s">
        <v>12</v>
      </c>
      <c r="D2206" t="s">
        <v>27</v>
      </c>
      <c r="E2206">
        <v>3</v>
      </c>
      <c r="F2206" t="s">
        <v>78</v>
      </c>
      <c r="G2206">
        <v>30</v>
      </c>
      <c r="H2206">
        <v>1</v>
      </c>
      <c r="I2206">
        <v>2022</v>
      </c>
      <c r="K2206">
        <v>9</v>
      </c>
      <c r="M2206">
        <v>380</v>
      </c>
      <c r="O2206" t="s">
        <v>168</v>
      </c>
      <c r="P2206" t="s">
        <v>305</v>
      </c>
      <c r="Q2206" t="s">
        <v>305</v>
      </c>
    </row>
    <row r="2207" spans="1:19" x14ac:dyDescent="0.45">
      <c r="A2207" t="s">
        <v>11</v>
      </c>
      <c r="B2207" t="s">
        <v>73</v>
      </c>
      <c r="C2207" t="s">
        <v>12</v>
      </c>
      <c r="D2207" t="s">
        <v>13</v>
      </c>
      <c r="E2207">
        <v>1</v>
      </c>
      <c r="F2207" t="s">
        <v>74</v>
      </c>
      <c r="G2207">
        <v>30</v>
      </c>
      <c r="H2207">
        <v>10</v>
      </c>
      <c r="I2207">
        <v>2021</v>
      </c>
      <c r="K2207">
        <v>3</v>
      </c>
      <c r="L2207">
        <v>4621</v>
      </c>
      <c r="M2207">
        <v>5131</v>
      </c>
      <c r="N2207">
        <v>491</v>
      </c>
      <c r="O2207" t="s">
        <v>168</v>
      </c>
      <c r="P2207" t="s">
        <v>305</v>
      </c>
      <c r="Q2207" t="s">
        <v>305</v>
      </c>
      <c r="S2207">
        <v>0</v>
      </c>
    </row>
    <row r="2208" spans="1:19" x14ac:dyDescent="0.45">
      <c r="A2208" t="s">
        <v>11</v>
      </c>
      <c r="B2208" t="s">
        <v>75</v>
      </c>
      <c r="C2208" t="s">
        <v>12</v>
      </c>
      <c r="D2208" t="s">
        <v>25</v>
      </c>
      <c r="E2208">
        <v>2</v>
      </c>
      <c r="F2208" t="s">
        <v>74</v>
      </c>
      <c r="G2208">
        <v>30</v>
      </c>
      <c r="H2208">
        <v>10</v>
      </c>
      <c r="I2208">
        <v>2021</v>
      </c>
      <c r="K2208">
        <v>3</v>
      </c>
      <c r="L2208">
        <v>7855</v>
      </c>
      <c r="M2208">
        <v>3618</v>
      </c>
      <c r="N2208">
        <v>1226.5</v>
      </c>
      <c r="O2208" t="s">
        <v>168</v>
      </c>
      <c r="P2208" t="s">
        <v>305</v>
      </c>
      <c r="Q2208" t="s">
        <v>305</v>
      </c>
      <c r="S2208">
        <v>0</v>
      </c>
    </row>
    <row r="2209" spans="1:19" x14ac:dyDescent="0.45">
      <c r="A2209" t="s">
        <v>11</v>
      </c>
      <c r="B2209" t="s">
        <v>76</v>
      </c>
      <c r="C2209" t="s">
        <v>12</v>
      </c>
      <c r="D2209" t="s">
        <v>27</v>
      </c>
      <c r="E2209">
        <v>3</v>
      </c>
      <c r="F2209" t="s">
        <v>74</v>
      </c>
      <c r="G2209">
        <v>30</v>
      </c>
      <c r="H2209">
        <v>10</v>
      </c>
      <c r="I2209">
        <v>2021</v>
      </c>
      <c r="K2209">
        <v>3</v>
      </c>
      <c r="L2209">
        <v>3234</v>
      </c>
      <c r="M2209">
        <v>3096</v>
      </c>
      <c r="N2209">
        <v>11803.5</v>
      </c>
      <c r="O2209" t="s">
        <v>168</v>
      </c>
      <c r="P2209" t="s">
        <v>305</v>
      </c>
      <c r="Q2209" t="s">
        <v>305</v>
      </c>
      <c r="S2209">
        <v>231.03448280000001</v>
      </c>
    </row>
    <row r="2210" spans="1:19" x14ac:dyDescent="0.45">
      <c r="A2210" t="s">
        <v>11</v>
      </c>
      <c r="B2210" t="s">
        <v>81</v>
      </c>
      <c r="C2210" t="s">
        <v>12</v>
      </c>
      <c r="D2210" t="s">
        <v>13</v>
      </c>
      <c r="E2210">
        <v>1</v>
      </c>
      <c r="F2210" t="s">
        <v>82</v>
      </c>
      <c r="G2210">
        <v>30</v>
      </c>
      <c r="H2210">
        <v>6</v>
      </c>
      <c r="I2210">
        <v>2022</v>
      </c>
      <c r="K2210">
        <v>17</v>
      </c>
      <c r="M2210">
        <v>11797</v>
      </c>
      <c r="N2210">
        <v>60441.5</v>
      </c>
      <c r="O2210" t="s">
        <v>168</v>
      </c>
      <c r="P2210" t="s">
        <v>305</v>
      </c>
      <c r="Q2210" t="s">
        <v>305</v>
      </c>
    </row>
    <row r="2211" spans="1:19" x14ac:dyDescent="0.45">
      <c r="A2211" t="s">
        <v>11</v>
      </c>
      <c r="B2211" t="s">
        <v>83</v>
      </c>
      <c r="C2211" t="s">
        <v>12</v>
      </c>
      <c r="D2211" t="s">
        <v>25</v>
      </c>
      <c r="E2211">
        <v>2</v>
      </c>
      <c r="F2211" t="s">
        <v>82</v>
      </c>
      <c r="G2211">
        <v>30</v>
      </c>
      <c r="H2211">
        <v>6</v>
      </c>
      <c r="I2211">
        <v>2022</v>
      </c>
      <c r="K2211">
        <v>17</v>
      </c>
      <c r="M2211">
        <v>19190</v>
      </c>
      <c r="N2211">
        <v>1495</v>
      </c>
      <c r="O2211" t="s">
        <v>168</v>
      </c>
      <c r="P2211" t="s">
        <v>305</v>
      </c>
      <c r="Q2211" t="s">
        <v>305</v>
      </c>
    </row>
    <row r="2212" spans="1:19" x14ac:dyDescent="0.45">
      <c r="A2212" t="s">
        <v>11</v>
      </c>
      <c r="B2212" t="s">
        <v>84</v>
      </c>
      <c r="C2212" t="s">
        <v>12</v>
      </c>
      <c r="D2212" t="s">
        <v>27</v>
      </c>
      <c r="E2212">
        <v>3</v>
      </c>
      <c r="F2212" t="s">
        <v>82</v>
      </c>
      <c r="G2212">
        <v>30</v>
      </c>
      <c r="H2212">
        <v>6</v>
      </c>
      <c r="I2212">
        <v>2022</v>
      </c>
      <c r="K2212">
        <v>17</v>
      </c>
      <c r="M2212">
        <v>14882</v>
      </c>
      <c r="N2212">
        <v>21309</v>
      </c>
      <c r="O2212" t="s">
        <v>168</v>
      </c>
      <c r="P2212" t="s">
        <v>305</v>
      </c>
      <c r="Q2212" t="s">
        <v>305</v>
      </c>
    </row>
    <row r="2213" spans="1:19" x14ac:dyDescent="0.45">
      <c r="A2213" t="s">
        <v>11</v>
      </c>
      <c r="B2213" t="s">
        <v>85</v>
      </c>
      <c r="C2213" t="s">
        <v>12</v>
      </c>
      <c r="D2213" t="s">
        <v>13</v>
      </c>
      <c r="E2213">
        <v>1</v>
      </c>
      <c r="F2213" t="s">
        <v>86</v>
      </c>
      <c r="G2213">
        <v>30</v>
      </c>
      <c r="H2213">
        <v>7</v>
      </c>
      <c r="I2213">
        <v>2022</v>
      </c>
      <c r="K2213">
        <v>19</v>
      </c>
      <c r="M2213">
        <v>6160</v>
      </c>
      <c r="N2213">
        <v>11825.5</v>
      </c>
      <c r="O2213" t="s">
        <v>168</v>
      </c>
      <c r="P2213" t="s">
        <v>305</v>
      </c>
      <c r="Q2213" t="s">
        <v>305</v>
      </c>
    </row>
    <row r="2214" spans="1:19" x14ac:dyDescent="0.45">
      <c r="A2214" t="s">
        <v>11</v>
      </c>
      <c r="B2214" t="s">
        <v>87</v>
      </c>
      <c r="C2214" t="s">
        <v>12</v>
      </c>
      <c r="D2214" t="s">
        <v>25</v>
      </c>
      <c r="E2214">
        <v>2</v>
      </c>
      <c r="F2214" t="s">
        <v>86</v>
      </c>
      <c r="G2214">
        <v>30</v>
      </c>
      <c r="H2214">
        <v>7</v>
      </c>
      <c r="I2214">
        <v>2022</v>
      </c>
      <c r="K2214">
        <v>19</v>
      </c>
      <c r="M2214">
        <v>11883</v>
      </c>
      <c r="N2214">
        <v>22251</v>
      </c>
      <c r="O2214" t="s">
        <v>168</v>
      </c>
      <c r="P2214" t="s">
        <v>305</v>
      </c>
      <c r="Q2214" t="s">
        <v>305</v>
      </c>
    </row>
    <row r="2215" spans="1:19" x14ac:dyDescent="0.45">
      <c r="A2215" t="s">
        <v>11</v>
      </c>
      <c r="B2215" t="s">
        <v>88</v>
      </c>
      <c r="C2215" t="s">
        <v>12</v>
      </c>
      <c r="D2215" t="s">
        <v>27</v>
      </c>
      <c r="E2215">
        <v>3</v>
      </c>
      <c r="F2215" t="s">
        <v>86</v>
      </c>
      <c r="G2215">
        <v>30</v>
      </c>
      <c r="H2215">
        <v>7</v>
      </c>
      <c r="I2215">
        <v>2022</v>
      </c>
      <c r="K2215">
        <v>19</v>
      </c>
      <c r="M2215">
        <v>5119</v>
      </c>
      <c r="N2215">
        <v>39995</v>
      </c>
      <c r="O2215" t="s">
        <v>168</v>
      </c>
      <c r="P2215" t="s">
        <v>305</v>
      </c>
      <c r="Q2215" t="s">
        <v>305</v>
      </c>
    </row>
    <row r="2216" spans="1:19" x14ac:dyDescent="0.45">
      <c r="A2216" t="s">
        <v>11</v>
      </c>
      <c r="B2216" t="s">
        <v>89</v>
      </c>
      <c r="C2216" t="s">
        <v>12</v>
      </c>
      <c r="D2216" t="s">
        <v>13</v>
      </c>
      <c r="E2216">
        <v>1</v>
      </c>
      <c r="F2216" t="s">
        <v>90</v>
      </c>
      <c r="G2216">
        <v>7</v>
      </c>
      <c r="H2216">
        <v>5</v>
      </c>
      <c r="I2216">
        <v>2022</v>
      </c>
      <c r="J2216" t="s">
        <v>186</v>
      </c>
      <c r="K2216">
        <v>15</v>
      </c>
      <c r="M2216">
        <v>13623</v>
      </c>
      <c r="N2216">
        <v>16931.5</v>
      </c>
      <c r="O2216" t="s">
        <v>168</v>
      </c>
      <c r="P2216" t="s">
        <v>305</v>
      </c>
      <c r="Q2216" t="s">
        <v>305</v>
      </c>
    </row>
    <row r="2217" spans="1:19" x14ac:dyDescent="0.45">
      <c r="A2217" t="s">
        <v>11</v>
      </c>
      <c r="B2217" t="s">
        <v>91</v>
      </c>
      <c r="C2217" t="s">
        <v>12</v>
      </c>
      <c r="D2217" t="s">
        <v>25</v>
      </c>
      <c r="E2217">
        <v>2</v>
      </c>
      <c r="F2217" t="s">
        <v>90</v>
      </c>
      <c r="G2217">
        <v>7</v>
      </c>
      <c r="H2217">
        <v>5</v>
      </c>
      <c r="I2217">
        <v>2022</v>
      </c>
      <c r="J2217" t="s">
        <v>187</v>
      </c>
      <c r="K2217">
        <v>15</v>
      </c>
      <c r="M2217">
        <v>15613</v>
      </c>
      <c r="N2217">
        <v>9577.5</v>
      </c>
      <c r="O2217" t="s">
        <v>168</v>
      </c>
      <c r="P2217" t="s">
        <v>305</v>
      </c>
      <c r="Q2217" t="s">
        <v>305</v>
      </c>
    </row>
    <row r="2218" spans="1:19" x14ac:dyDescent="0.45">
      <c r="A2218" t="s">
        <v>11</v>
      </c>
      <c r="B2218" t="s">
        <v>92</v>
      </c>
      <c r="C2218" t="s">
        <v>12</v>
      </c>
      <c r="D2218" t="s">
        <v>27</v>
      </c>
      <c r="E2218">
        <v>3</v>
      </c>
      <c r="F2218" t="s">
        <v>90</v>
      </c>
      <c r="G2218">
        <v>7</v>
      </c>
      <c r="H2218">
        <v>5</v>
      </c>
      <c r="I2218">
        <v>2022</v>
      </c>
      <c r="J2218" t="s">
        <v>187</v>
      </c>
      <c r="K2218">
        <v>15</v>
      </c>
      <c r="M2218">
        <v>7591</v>
      </c>
      <c r="N2218">
        <v>12495</v>
      </c>
      <c r="O2218" t="s">
        <v>168</v>
      </c>
      <c r="P2218" t="s">
        <v>305</v>
      </c>
      <c r="Q2218" t="s">
        <v>305</v>
      </c>
    </row>
    <row r="2219" spans="1:19" x14ac:dyDescent="0.45">
      <c r="A2219" t="s">
        <v>11</v>
      </c>
      <c r="B2219" t="s">
        <v>93</v>
      </c>
      <c r="C2219" t="s">
        <v>12</v>
      </c>
      <c r="D2219" t="s">
        <v>13</v>
      </c>
      <c r="E2219">
        <v>1</v>
      </c>
      <c r="F2219" t="s">
        <v>94</v>
      </c>
      <c r="G2219">
        <v>8</v>
      </c>
      <c r="H2219">
        <v>2</v>
      </c>
      <c r="I2219">
        <v>2022</v>
      </c>
      <c r="J2219" t="s">
        <v>188</v>
      </c>
      <c r="K2219">
        <v>11</v>
      </c>
      <c r="M2219">
        <v>155</v>
      </c>
      <c r="N2219">
        <v>8453</v>
      </c>
      <c r="O2219" t="s">
        <v>168</v>
      </c>
      <c r="P2219" t="s">
        <v>305</v>
      </c>
      <c r="Q2219" t="s">
        <v>305</v>
      </c>
    </row>
    <row r="2220" spans="1:19" x14ac:dyDescent="0.45">
      <c r="A2220" t="s">
        <v>11</v>
      </c>
      <c r="B2220" t="s">
        <v>95</v>
      </c>
      <c r="C2220" t="s">
        <v>12</v>
      </c>
      <c r="D2220" t="s">
        <v>25</v>
      </c>
      <c r="E2220">
        <v>2</v>
      </c>
      <c r="F2220" t="s">
        <v>94</v>
      </c>
      <c r="G2220">
        <v>8</v>
      </c>
      <c r="H2220">
        <v>2</v>
      </c>
      <c r="I2220">
        <v>2022</v>
      </c>
      <c r="K2220">
        <v>11</v>
      </c>
      <c r="L2220">
        <v>5083</v>
      </c>
      <c r="M2220">
        <v>849</v>
      </c>
      <c r="N2220">
        <v>3594.5</v>
      </c>
      <c r="O2220" t="s">
        <v>168</v>
      </c>
      <c r="P2220" t="s">
        <v>305</v>
      </c>
      <c r="Q2220" t="s">
        <v>305</v>
      </c>
      <c r="S2220">
        <v>0</v>
      </c>
    </row>
    <row r="2221" spans="1:19" x14ac:dyDescent="0.45">
      <c r="A2221" t="s">
        <v>11</v>
      </c>
      <c r="B2221" t="s">
        <v>96</v>
      </c>
      <c r="C2221" t="s">
        <v>12</v>
      </c>
      <c r="D2221" t="s">
        <v>27</v>
      </c>
      <c r="E2221">
        <v>3</v>
      </c>
      <c r="F2221" t="s">
        <v>94</v>
      </c>
      <c r="G2221">
        <v>8</v>
      </c>
      <c r="H2221">
        <v>2</v>
      </c>
      <c r="I2221">
        <v>2022</v>
      </c>
      <c r="K2221">
        <v>11</v>
      </c>
      <c r="L2221">
        <v>8779</v>
      </c>
      <c r="M2221">
        <v>719</v>
      </c>
      <c r="N2221">
        <v>5686</v>
      </c>
      <c r="O2221" t="s">
        <v>168</v>
      </c>
      <c r="P2221" t="s">
        <v>305</v>
      </c>
      <c r="Q2221" t="s">
        <v>305</v>
      </c>
      <c r="S2221">
        <v>0</v>
      </c>
    </row>
    <row r="2222" spans="1:19" x14ac:dyDescent="0.45">
      <c r="A2222" t="s">
        <v>11</v>
      </c>
      <c r="B2222" t="s">
        <v>97</v>
      </c>
      <c r="C2222" t="s">
        <v>12</v>
      </c>
      <c r="D2222" t="s">
        <v>13</v>
      </c>
      <c r="E2222">
        <v>1</v>
      </c>
      <c r="F2222" t="s">
        <v>98</v>
      </c>
      <c r="G2222">
        <v>8</v>
      </c>
      <c r="H2222">
        <v>3</v>
      </c>
      <c r="I2222">
        <v>2022</v>
      </c>
      <c r="J2222" t="s">
        <v>189</v>
      </c>
      <c r="K2222">
        <v>12</v>
      </c>
      <c r="L2222">
        <v>56141</v>
      </c>
      <c r="M2222">
        <v>3181</v>
      </c>
      <c r="N2222">
        <v>18127.5</v>
      </c>
      <c r="O2222" t="s">
        <v>168</v>
      </c>
      <c r="P2222" t="s">
        <v>305</v>
      </c>
      <c r="Q2222" t="s">
        <v>305</v>
      </c>
      <c r="S2222">
        <v>0</v>
      </c>
    </row>
    <row r="2223" spans="1:19" x14ac:dyDescent="0.45">
      <c r="A2223" t="s">
        <v>11</v>
      </c>
      <c r="B2223" t="s">
        <v>99</v>
      </c>
      <c r="C2223" t="s">
        <v>12</v>
      </c>
      <c r="D2223" t="s">
        <v>25</v>
      </c>
      <c r="E2223">
        <v>2</v>
      </c>
      <c r="F2223" t="s">
        <v>98</v>
      </c>
      <c r="G2223">
        <v>8</v>
      </c>
      <c r="H2223">
        <v>3</v>
      </c>
      <c r="I2223">
        <v>2022</v>
      </c>
      <c r="K2223">
        <v>12</v>
      </c>
      <c r="L2223">
        <v>30034</v>
      </c>
      <c r="M2223">
        <v>5044</v>
      </c>
      <c r="N2223">
        <v>12718</v>
      </c>
      <c r="O2223" t="s">
        <v>168</v>
      </c>
      <c r="P2223" t="s">
        <v>305</v>
      </c>
      <c r="Q2223" t="s">
        <v>305</v>
      </c>
      <c r="S2223">
        <v>0</v>
      </c>
    </row>
    <row r="2224" spans="1:19" x14ac:dyDescent="0.45">
      <c r="A2224" t="s">
        <v>11</v>
      </c>
      <c r="B2224" t="s">
        <v>100</v>
      </c>
      <c r="C2224" t="s">
        <v>12</v>
      </c>
      <c r="D2224" t="s">
        <v>27</v>
      </c>
      <c r="E2224">
        <v>3</v>
      </c>
      <c r="F2224" t="s">
        <v>98</v>
      </c>
      <c r="G2224">
        <v>8</v>
      </c>
      <c r="H2224">
        <v>3</v>
      </c>
      <c r="I2224">
        <v>2022</v>
      </c>
      <c r="K2224">
        <v>12</v>
      </c>
      <c r="L2224">
        <v>72545</v>
      </c>
      <c r="M2224">
        <v>6510</v>
      </c>
      <c r="N2224">
        <v>27323</v>
      </c>
      <c r="O2224" t="s">
        <v>168</v>
      </c>
      <c r="P2224" t="s">
        <v>305</v>
      </c>
      <c r="Q2224" t="s">
        <v>305</v>
      </c>
      <c r="S2224">
        <v>0</v>
      </c>
    </row>
    <row r="2225" spans="1:29" x14ac:dyDescent="0.45">
      <c r="A2225" t="s">
        <v>11</v>
      </c>
      <c r="B2225" t="s">
        <v>10</v>
      </c>
      <c r="C2225" t="s">
        <v>12</v>
      </c>
      <c r="D2225" t="s">
        <v>13</v>
      </c>
      <c r="E2225">
        <v>1</v>
      </c>
      <c r="F2225" t="s">
        <v>14</v>
      </c>
      <c r="G2225">
        <v>10</v>
      </c>
      <c r="H2225">
        <v>12</v>
      </c>
      <c r="I2225">
        <v>2021</v>
      </c>
      <c r="K2225">
        <v>6</v>
      </c>
      <c r="L2225">
        <v>3928</v>
      </c>
      <c r="M2225">
        <v>178</v>
      </c>
      <c r="N2225">
        <v>1412.5</v>
      </c>
      <c r="O2225" t="s">
        <v>168</v>
      </c>
      <c r="P2225" t="s">
        <v>306</v>
      </c>
      <c r="Q2225" t="s">
        <v>306</v>
      </c>
      <c r="R2225" t="s">
        <v>170</v>
      </c>
      <c r="S2225">
        <v>0</v>
      </c>
      <c r="V2225" t="s">
        <v>171</v>
      </c>
      <c r="W2225" t="s">
        <v>201</v>
      </c>
      <c r="X2225" t="s">
        <v>202</v>
      </c>
      <c r="Y2225" t="s">
        <v>212</v>
      </c>
      <c r="Z2225" t="s">
        <v>307</v>
      </c>
      <c r="AA2225" t="s">
        <v>308</v>
      </c>
      <c r="AB2225" t="s">
        <v>306</v>
      </c>
      <c r="AC2225" t="s">
        <v>309</v>
      </c>
    </row>
    <row r="2226" spans="1:29" x14ac:dyDescent="0.45">
      <c r="A2226" t="s">
        <v>11</v>
      </c>
      <c r="B2226" t="s">
        <v>24</v>
      </c>
      <c r="C2226" t="s">
        <v>12</v>
      </c>
      <c r="D2226" t="s">
        <v>25</v>
      </c>
      <c r="E2226">
        <v>2</v>
      </c>
      <c r="F2226" t="s">
        <v>14</v>
      </c>
      <c r="G2226">
        <v>10</v>
      </c>
      <c r="H2226">
        <v>12</v>
      </c>
      <c r="I2226">
        <v>2021</v>
      </c>
      <c r="K2226">
        <v>6</v>
      </c>
      <c r="L2226">
        <v>462</v>
      </c>
      <c r="M2226">
        <v>462</v>
      </c>
      <c r="N2226">
        <v>1191.5</v>
      </c>
      <c r="O2226" t="s">
        <v>168</v>
      </c>
      <c r="P2226" t="s">
        <v>306</v>
      </c>
      <c r="Q2226" t="s">
        <v>306</v>
      </c>
      <c r="R2226" t="s">
        <v>170</v>
      </c>
      <c r="S2226">
        <v>0</v>
      </c>
      <c r="V2226" t="s">
        <v>171</v>
      </c>
      <c r="W2226" t="s">
        <v>201</v>
      </c>
      <c r="X2226" t="s">
        <v>202</v>
      </c>
      <c r="Y2226" t="s">
        <v>212</v>
      </c>
      <c r="Z2226" t="s">
        <v>307</v>
      </c>
      <c r="AA2226" t="s">
        <v>308</v>
      </c>
      <c r="AB2226" t="s">
        <v>306</v>
      </c>
      <c r="AC2226" t="s">
        <v>309</v>
      </c>
    </row>
    <row r="2227" spans="1:29" x14ac:dyDescent="0.45">
      <c r="A2227" t="s">
        <v>11</v>
      </c>
      <c r="B2227" t="s">
        <v>26</v>
      </c>
      <c r="C2227" t="s">
        <v>12</v>
      </c>
      <c r="D2227" t="s">
        <v>27</v>
      </c>
      <c r="E2227">
        <v>3</v>
      </c>
      <c r="F2227" t="s">
        <v>14</v>
      </c>
      <c r="G2227">
        <v>10</v>
      </c>
      <c r="H2227">
        <v>12</v>
      </c>
      <c r="I2227">
        <v>2021</v>
      </c>
      <c r="K2227">
        <v>6</v>
      </c>
      <c r="L2227">
        <v>5545</v>
      </c>
      <c r="M2227">
        <v>106</v>
      </c>
      <c r="N2227">
        <v>1414</v>
      </c>
      <c r="O2227" t="s">
        <v>168</v>
      </c>
      <c r="P2227" t="s">
        <v>306</v>
      </c>
      <c r="Q2227" t="s">
        <v>306</v>
      </c>
      <c r="R2227" t="s">
        <v>170</v>
      </c>
      <c r="S2227">
        <v>0</v>
      </c>
      <c r="V2227" t="s">
        <v>171</v>
      </c>
      <c r="W2227" t="s">
        <v>201</v>
      </c>
      <c r="X2227" t="s">
        <v>202</v>
      </c>
      <c r="Y2227" t="s">
        <v>212</v>
      </c>
      <c r="Z2227" t="s">
        <v>307</v>
      </c>
      <c r="AA2227" t="s">
        <v>308</v>
      </c>
      <c r="AB2227" t="s">
        <v>306</v>
      </c>
      <c r="AC2227" t="s">
        <v>309</v>
      </c>
    </row>
    <row r="2228" spans="1:29" x14ac:dyDescent="0.45">
      <c r="A2228" t="s">
        <v>11</v>
      </c>
      <c r="B2228" t="s">
        <v>28</v>
      </c>
      <c r="C2228" t="s">
        <v>12</v>
      </c>
      <c r="D2228" t="s">
        <v>13</v>
      </c>
      <c r="E2228">
        <v>1</v>
      </c>
      <c r="F2228" t="s">
        <v>29</v>
      </c>
      <c r="G2228">
        <v>10</v>
      </c>
      <c r="H2228">
        <v>4</v>
      </c>
      <c r="I2228">
        <v>2022</v>
      </c>
      <c r="J2228" t="s">
        <v>178</v>
      </c>
      <c r="K2228">
        <v>14</v>
      </c>
      <c r="L2228">
        <v>146014</v>
      </c>
      <c r="M2228">
        <v>878</v>
      </c>
      <c r="N2228">
        <v>4566</v>
      </c>
      <c r="O2228" t="s">
        <v>168</v>
      </c>
      <c r="P2228" t="s">
        <v>306</v>
      </c>
      <c r="Q2228" t="s">
        <v>306</v>
      </c>
      <c r="R2228" t="s">
        <v>170</v>
      </c>
      <c r="S2228">
        <v>308.04597699999999</v>
      </c>
      <c r="V2228" t="s">
        <v>171</v>
      </c>
      <c r="W2228" t="s">
        <v>201</v>
      </c>
      <c r="X2228" t="s">
        <v>202</v>
      </c>
      <c r="Y2228" t="s">
        <v>212</v>
      </c>
      <c r="Z2228" t="s">
        <v>307</v>
      </c>
      <c r="AA2228" t="s">
        <v>308</v>
      </c>
      <c r="AB2228" t="s">
        <v>306</v>
      </c>
      <c r="AC2228" t="s">
        <v>309</v>
      </c>
    </row>
    <row r="2229" spans="1:29" x14ac:dyDescent="0.45">
      <c r="A2229" t="s">
        <v>11</v>
      </c>
      <c r="B2229" t="s">
        <v>30</v>
      </c>
      <c r="C2229" t="s">
        <v>12</v>
      </c>
      <c r="D2229" t="s">
        <v>25</v>
      </c>
      <c r="E2229">
        <v>2</v>
      </c>
      <c r="F2229" t="s">
        <v>29</v>
      </c>
      <c r="G2229">
        <v>10</v>
      </c>
      <c r="H2229">
        <v>4</v>
      </c>
      <c r="I2229">
        <v>2022</v>
      </c>
      <c r="J2229" t="s">
        <v>178</v>
      </c>
      <c r="K2229">
        <v>14</v>
      </c>
      <c r="L2229">
        <v>110589</v>
      </c>
      <c r="M2229">
        <v>437</v>
      </c>
      <c r="N2229">
        <v>12291.5</v>
      </c>
      <c r="O2229" t="s">
        <v>168</v>
      </c>
      <c r="P2229" t="s">
        <v>306</v>
      </c>
      <c r="Q2229" t="s">
        <v>306</v>
      </c>
      <c r="R2229" t="s">
        <v>170</v>
      </c>
      <c r="S2229">
        <v>0</v>
      </c>
      <c r="V2229" t="s">
        <v>171</v>
      </c>
      <c r="W2229" t="s">
        <v>201</v>
      </c>
      <c r="X2229" t="s">
        <v>202</v>
      </c>
      <c r="Y2229" t="s">
        <v>212</v>
      </c>
      <c r="Z2229" t="s">
        <v>307</v>
      </c>
      <c r="AA2229" t="s">
        <v>308</v>
      </c>
      <c r="AB2229" t="s">
        <v>306</v>
      </c>
      <c r="AC2229" t="s">
        <v>309</v>
      </c>
    </row>
    <row r="2230" spans="1:29" x14ac:dyDescent="0.45">
      <c r="A2230" t="s">
        <v>11</v>
      </c>
      <c r="B2230" t="s">
        <v>31</v>
      </c>
      <c r="C2230" t="s">
        <v>12</v>
      </c>
      <c r="D2230" t="s">
        <v>27</v>
      </c>
      <c r="E2230">
        <v>3</v>
      </c>
      <c r="F2230" t="s">
        <v>29</v>
      </c>
      <c r="G2230">
        <v>10</v>
      </c>
      <c r="H2230">
        <v>4</v>
      </c>
      <c r="I2230">
        <v>2022</v>
      </c>
      <c r="J2230" t="s">
        <v>179</v>
      </c>
      <c r="K2230">
        <v>14</v>
      </c>
      <c r="L2230">
        <v>110897</v>
      </c>
      <c r="M2230">
        <v>1385</v>
      </c>
      <c r="N2230">
        <v>93132</v>
      </c>
      <c r="O2230" t="s">
        <v>168</v>
      </c>
      <c r="P2230" t="s">
        <v>306</v>
      </c>
      <c r="Q2230" t="s">
        <v>306</v>
      </c>
      <c r="R2230" t="s">
        <v>170</v>
      </c>
      <c r="S2230">
        <v>0</v>
      </c>
      <c r="V2230" t="s">
        <v>171</v>
      </c>
      <c r="W2230" t="s">
        <v>201</v>
      </c>
      <c r="X2230" t="s">
        <v>202</v>
      </c>
      <c r="Y2230" t="s">
        <v>212</v>
      </c>
      <c r="Z2230" t="s">
        <v>307</v>
      </c>
      <c r="AA2230" t="s">
        <v>308</v>
      </c>
      <c r="AB2230" t="s">
        <v>306</v>
      </c>
      <c r="AC2230" t="s">
        <v>309</v>
      </c>
    </row>
    <row r="2231" spans="1:29" x14ac:dyDescent="0.45">
      <c r="A2231" t="s">
        <v>11</v>
      </c>
      <c r="B2231" t="s">
        <v>32</v>
      </c>
      <c r="C2231" t="s">
        <v>12</v>
      </c>
      <c r="D2231" t="s">
        <v>13</v>
      </c>
      <c r="E2231">
        <v>1</v>
      </c>
      <c r="F2231" t="s">
        <v>33</v>
      </c>
      <c r="G2231">
        <v>13</v>
      </c>
      <c r="H2231">
        <v>11</v>
      </c>
      <c r="I2231">
        <v>2021</v>
      </c>
      <c r="K2231">
        <v>4</v>
      </c>
      <c r="L2231">
        <v>2541</v>
      </c>
      <c r="M2231">
        <v>3145</v>
      </c>
      <c r="N2231">
        <v>3404</v>
      </c>
      <c r="O2231" t="s">
        <v>168</v>
      </c>
      <c r="P2231" t="s">
        <v>306</v>
      </c>
      <c r="Q2231" t="s">
        <v>306</v>
      </c>
      <c r="R2231" t="s">
        <v>170</v>
      </c>
      <c r="S2231">
        <v>0</v>
      </c>
      <c r="V2231" t="s">
        <v>171</v>
      </c>
      <c r="W2231" t="s">
        <v>201</v>
      </c>
      <c r="X2231" t="s">
        <v>202</v>
      </c>
      <c r="Y2231" t="s">
        <v>212</v>
      </c>
      <c r="Z2231" t="s">
        <v>307</v>
      </c>
      <c r="AA2231" t="s">
        <v>308</v>
      </c>
      <c r="AB2231" t="s">
        <v>306</v>
      </c>
      <c r="AC2231" t="s">
        <v>309</v>
      </c>
    </row>
    <row r="2232" spans="1:29" x14ac:dyDescent="0.45">
      <c r="A2232" t="s">
        <v>11</v>
      </c>
      <c r="B2232" t="s">
        <v>34</v>
      </c>
      <c r="C2232" t="s">
        <v>35</v>
      </c>
      <c r="D2232" t="s">
        <v>25</v>
      </c>
      <c r="E2232">
        <v>2</v>
      </c>
      <c r="F2232" t="s">
        <v>33</v>
      </c>
      <c r="G2232">
        <v>13</v>
      </c>
      <c r="H2232">
        <v>11</v>
      </c>
      <c r="I2232">
        <v>2021</v>
      </c>
      <c r="K2232">
        <v>4</v>
      </c>
      <c r="L2232">
        <v>8548</v>
      </c>
      <c r="M2232">
        <v>2096</v>
      </c>
      <c r="N2232">
        <v>703</v>
      </c>
      <c r="O2232" t="s">
        <v>168</v>
      </c>
      <c r="P2232" t="s">
        <v>306</v>
      </c>
      <c r="Q2232" t="s">
        <v>306</v>
      </c>
      <c r="R2232" t="s">
        <v>170</v>
      </c>
      <c r="S2232">
        <v>0</v>
      </c>
      <c r="V2232" t="s">
        <v>171</v>
      </c>
      <c r="W2232" t="s">
        <v>201</v>
      </c>
      <c r="X2232" t="s">
        <v>202</v>
      </c>
      <c r="Y2232" t="s">
        <v>212</v>
      </c>
      <c r="Z2232" t="s">
        <v>307</v>
      </c>
      <c r="AA2232" t="s">
        <v>308</v>
      </c>
      <c r="AB2232" t="s">
        <v>306</v>
      </c>
      <c r="AC2232" t="s">
        <v>309</v>
      </c>
    </row>
    <row r="2233" spans="1:29" x14ac:dyDescent="0.45">
      <c r="A2233" t="s">
        <v>11</v>
      </c>
      <c r="B2233" t="s">
        <v>36</v>
      </c>
      <c r="C2233" t="s">
        <v>12</v>
      </c>
      <c r="D2233" t="s">
        <v>27</v>
      </c>
      <c r="E2233">
        <v>3</v>
      </c>
      <c r="F2233" t="s">
        <v>33</v>
      </c>
      <c r="G2233">
        <v>13</v>
      </c>
      <c r="H2233">
        <v>11</v>
      </c>
      <c r="I2233">
        <v>2021</v>
      </c>
      <c r="K2233">
        <v>4</v>
      </c>
      <c r="L2233">
        <v>2772</v>
      </c>
      <c r="M2233">
        <v>3412</v>
      </c>
      <c r="N2233">
        <v>48155.5</v>
      </c>
      <c r="O2233" t="s">
        <v>168</v>
      </c>
      <c r="P2233" t="s">
        <v>306</v>
      </c>
      <c r="Q2233" t="s">
        <v>306</v>
      </c>
      <c r="R2233" t="s">
        <v>170</v>
      </c>
      <c r="S2233">
        <v>0</v>
      </c>
      <c r="V2233" t="s">
        <v>171</v>
      </c>
      <c r="W2233" t="s">
        <v>201</v>
      </c>
      <c r="X2233" t="s">
        <v>202</v>
      </c>
      <c r="Y2233" t="s">
        <v>212</v>
      </c>
      <c r="Z2233" t="s">
        <v>307</v>
      </c>
      <c r="AA2233" t="s">
        <v>308</v>
      </c>
      <c r="AB2233" t="s">
        <v>306</v>
      </c>
      <c r="AC2233" t="s">
        <v>309</v>
      </c>
    </row>
    <row r="2234" spans="1:29" x14ac:dyDescent="0.45">
      <c r="A2234" t="s">
        <v>11</v>
      </c>
      <c r="B2234" t="s">
        <v>37</v>
      </c>
      <c r="C2234" t="s">
        <v>12</v>
      </c>
      <c r="D2234" t="s">
        <v>13</v>
      </c>
      <c r="E2234">
        <v>1</v>
      </c>
      <c r="F2234" t="s">
        <v>38</v>
      </c>
      <c r="G2234">
        <v>14</v>
      </c>
      <c r="H2234">
        <v>1</v>
      </c>
      <c r="I2234">
        <v>2022</v>
      </c>
      <c r="J2234" t="s">
        <v>180</v>
      </c>
      <c r="K2234">
        <v>8</v>
      </c>
      <c r="L2234">
        <v>5545</v>
      </c>
      <c r="M2234">
        <v>1038</v>
      </c>
      <c r="N2234">
        <v>9660.5</v>
      </c>
      <c r="O2234" t="s">
        <v>168</v>
      </c>
      <c r="P2234" t="s">
        <v>306</v>
      </c>
      <c r="Q2234" t="s">
        <v>306</v>
      </c>
      <c r="R2234" t="s">
        <v>170</v>
      </c>
      <c r="S2234">
        <v>0</v>
      </c>
      <c r="V2234" t="s">
        <v>171</v>
      </c>
      <c r="W2234" t="s">
        <v>201</v>
      </c>
      <c r="X2234" t="s">
        <v>202</v>
      </c>
      <c r="Y2234" t="s">
        <v>212</v>
      </c>
      <c r="Z2234" t="s">
        <v>307</v>
      </c>
      <c r="AA2234" t="s">
        <v>308</v>
      </c>
      <c r="AB2234" t="s">
        <v>306</v>
      </c>
      <c r="AC2234" t="s">
        <v>309</v>
      </c>
    </row>
    <row r="2235" spans="1:29" x14ac:dyDescent="0.45">
      <c r="A2235" t="s">
        <v>11</v>
      </c>
      <c r="B2235" t="s">
        <v>39</v>
      </c>
      <c r="C2235" t="s">
        <v>35</v>
      </c>
      <c r="D2235" t="s">
        <v>25</v>
      </c>
      <c r="E2235">
        <v>2</v>
      </c>
      <c r="F2235" t="s">
        <v>38</v>
      </c>
      <c r="G2235">
        <v>14</v>
      </c>
      <c r="H2235">
        <v>1</v>
      </c>
      <c r="I2235">
        <v>2022</v>
      </c>
      <c r="K2235">
        <v>8</v>
      </c>
      <c r="L2235">
        <v>3697</v>
      </c>
      <c r="M2235">
        <v>1241</v>
      </c>
      <c r="N2235">
        <v>9564.5</v>
      </c>
      <c r="O2235" t="s">
        <v>168</v>
      </c>
      <c r="P2235" t="s">
        <v>306</v>
      </c>
      <c r="Q2235" t="s">
        <v>306</v>
      </c>
      <c r="R2235" t="s">
        <v>170</v>
      </c>
      <c r="S2235">
        <v>0</v>
      </c>
      <c r="V2235" t="s">
        <v>171</v>
      </c>
      <c r="W2235" t="s">
        <v>201</v>
      </c>
      <c r="X2235" t="s">
        <v>202</v>
      </c>
      <c r="Y2235" t="s">
        <v>212</v>
      </c>
      <c r="Z2235" t="s">
        <v>307</v>
      </c>
      <c r="AA2235" t="s">
        <v>308</v>
      </c>
      <c r="AB2235" t="s">
        <v>306</v>
      </c>
      <c r="AC2235" t="s">
        <v>309</v>
      </c>
    </row>
    <row r="2236" spans="1:29" x14ac:dyDescent="0.45">
      <c r="A2236" t="s">
        <v>11</v>
      </c>
      <c r="B2236" t="s">
        <v>40</v>
      </c>
      <c r="C2236" t="s">
        <v>12</v>
      </c>
      <c r="D2236" t="s">
        <v>27</v>
      </c>
      <c r="E2236">
        <v>3</v>
      </c>
      <c r="F2236" t="s">
        <v>38</v>
      </c>
      <c r="G2236">
        <v>14</v>
      </c>
      <c r="H2236">
        <v>1</v>
      </c>
      <c r="I2236">
        <v>2022</v>
      </c>
      <c r="K2236">
        <v>8</v>
      </c>
      <c r="L2236">
        <v>3466</v>
      </c>
      <c r="M2236">
        <v>2568</v>
      </c>
      <c r="N2236">
        <v>9612.5</v>
      </c>
      <c r="O2236" t="s">
        <v>168</v>
      </c>
      <c r="P2236" t="s">
        <v>306</v>
      </c>
      <c r="Q2236" t="s">
        <v>306</v>
      </c>
      <c r="R2236" t="s">
        <v>170</v>
      </c>
      <c r="S2236">
        <v>0</v>
      </c>
      <c r="V2236" t="s">
        <v>171</v>
      </c>
      <c r="W2236" t="s">
        <v>201</v>
      </c>
      <c r="X2236" t="s">
        <v>202</v>
      </c>
      <c r="Y2236" t="s">
        <v>212</v>
      </c>
      <c r="Z2236" t="s">
        <v>307</v>
      </c>
      <c r="AA2236" t="s">
        <v>308</v>
      </c>
      <c r="AB2236" t="s">
        <v>306</v>
      </c>
      <c r="AC2236" t="s">
        <v>309</v>
      </c>
    </row>
    <row r="2237" spans="1:29" x14ac:dyDescent="0.45">
      <c r="A2237" t="s">
        <v>11</v>
      </c>
      <c r="B2237" t="s">
        <v>41</v>
      </c>
      <c r="C2237" t="s">
        <v>12</v>
      </c>
      <c r="D2237" t="s">
        <v>13</v>
      </c>
      <c r="E2237">
        <v>1</v>
      </c>
      <c r="F2237" t="s">
        <v>42</v>
      </c>
      <c r="G2237">
        <v>15</v>
      </c>
      <c r="H2237">
        <v>6</v>
      </c>
      <c r="I2237">
        <v>2021</v>
      </c>
      <c r="K2237">
        <v>1</v>
      </c>
      <c r="L2237">
        <v>153869</v>
      </c>
      <c r="M2237">
        <v>2075</v>
      </c>
      <c r="N2237">
        <v>34636</v>
      </c>
      <c r="O2237" t="s">
        <v>168</v>
      </c>
      <c r="P2237" t="s">
        <v>306</v>
      </c>
      <c r="Q2237" t="s">
        <v>306</v>
      </c>
      <c r="R2237" t="s">
        <v>170</v>
      </c>
      <c r="S2237">
        <v>0</v>
      </c>
      <c r="V2237" t="s">
        <v>171</v>
      </c>
      <c r="W2237" t="s">
        <v>201</v>
      </c>
      <c r="X2237" t="s">
        <v>202</v>
      </c>
      <c r="Y2237" t="s">
        <v>212</v>
      </c>
      <c r="Z2237" t="s">
        <v>307</v>
      </c>
      <c r="AA2237" t="s">
        <v>308</v>
      </c>
      <c r="AB2237" t="s">
        <v>306</v>
      </c>
      <c r="AC2237" t="s">
        <v>309</v>
      </c>
    </row>
    <row r="2238" spans="1:29" x14ac:dyDescent="0.45">
      <c r="A2238" t="s">
        <v>11</v>
      </c>
      <c r="B2238" t="s">
        <v>43</v>
      </c>
      <c r="C2238" t="s">
        <v>12</v>
      </c>
      <c r="D2238" t="s">
        <v>25</v>
      </c>
      <c r="E2238">
        <v>2</v>
      </c>
      <c r="F2238" t="s">
        <v>42</v>
      </c>
      <c r="G2238">
        <v>15</v>
      </c>
      <c r="H2238">
        <v>6</v>
      </c>
      <c r="I2238">
        <v>2021</v>
      </c>
      <c r="K2238">
        <v>1</v>
      </c>
      <c r="L2238">
        <v>234731</v>
      </c>
      <c r="M2238">
        <v>13753</v>
      </c>
      <c r="N2238">
        <v>41126.5</v>
      </c>
      <c r="O2238" t="s">
        <v>168</v>
      </c>
      <c r="P2238" t="s">
        <v>306</v>
      </c>
      <c r="Q2238" t="s">
        <v>306</v>
      </c>
      <c r="R2238" t="s">
        <v>170</v>
      </c>
      <c r="S2238">
        <v>0</v>
      </c>
      <c r="V2238" t="s">
        <v>171</v>
      </c>
      <c r="W2238" t="s">
        <v>201</v>
      </c>
      <c r="X2238" t="s">
        <v>202</v>
      </c>
      <c r="Y2238" t="s">
        <v>212</v>
      </c>
      <c r="Z2238" t="s">
        <v>307</v>
      </c>
      <c r="AA2238" t="s">
        <v>308</v>
      </c>
      <c r="AB2238" t="s">
        <v>306</v>
      </c>
      <c r="AC2238" t="s">
        <v>309</v>
      </c>
    </row>
    <row r="2239" spans="1:29" x14ac:dyDescent="0.45">
      <c r="A2239" t="s">
        <v>11</v>
      </c>
      <c r="B2239" t="s">
        <v>44</v>
      </c>
      <c r="C2239" t="s">
        <v>12</v>
      </c>
      <c r="D2239" t="s">
        <v>27</v>
      </c>
      <c r="E2239">
        <v>3</v>
      </c>
      <c r="F2239" t="s">
        <v>42</v>
      </c>
      <c r="G2239">
        <v>15</v>
      </c>
      <c r="H2239">
        <v>6</v>
      </c>
      <c r="I2239">
        <v>2021</v>
      </c>
      <c r="K2239">
        <v>1</v>
      </c>
      <c r="L2239">
        <v>143472</v>
      </c>
      <c r="M2239">
        <v>7914</v>
      </c>
      <c r="N2239">
        <v>15347</v>
      </c>
      <c r="O2239" t="s">
        <v>168</v>
      </c>
      <c r="P2239" t="s">
        <v>306</v>
      </c>
      <c r="Q2239" t="s">
        <v>306</v>
      </c>
      <c r="R2239" t="s">
        <v>170</v>
      </c>
      <c r="S2239">
        <v>0</v>
      </c>
      <c r="V2239" t="s">
        <v>171</v>
      </c>
      <c r="W2239" t="s">
        <v>201</v>
      </c>
      <c r="X2239" t="s">
        <v>202</v>
      </c>
      <c r="Y2239" t="s">
        <v>212</v>
      </c>
      <c r="Z2239" t="s">
        <v>307</v>
      </c>
      <c r="AA2239" t="s">
        <v>308</v>
      </c>
      <c r="AB2239" t="s">
        <v>306</v>
      </c>
      <c r="AC2239" t="s">
        <v>309</v>
      </c>
    </row>
    <row r="2240" spans="1:29" x14ac:dyDescent="0.45">
      <c r="A2240" t="s">
        <v>11</v>
      </c>
      <c r="B2240" t="s">
        <v>45</v>
      </c>
      <c r="C2240" t="s">
        <v>12</v>
      </c>
      <c r="D2240" t="s">
        <v>13</v>
      </c>
      <c r="E2240">
        <v>1</v>
      </c>
      <c r="F2240" t="s">
        <v>46</v>
      </c>
      <c r="G2240">
        <v>15</v>
      </c>
      <c r="H2240">
        <v>7</v>
      </c>
      <c r="I2240">
        <v>2022</v>
      </c>
      <c r="K2240">
        <v>18</v>
      </c>
      <c r="M2240">
        <v>17412</v>
      </c>
      <c r="N2240">
        <v>36823.5</v>
      </c>
      <c r="O2240" t="s">
        <v>168</v>
      </c>
      <c r="P2240" t="s">
        <v>306</v>
      </c>
      <c r="Q2240" t="s">
        <v>306</v>
      </c>
      <c r="R2240" t="s">
        <v>170</v>
      </c>
      <c r="V2240" t="s">
        <v>171</v>
      </c>
      <c r="W2240" t="s">
        <v>201</v>
      </c>
      <c r="X2240" t="s">
        <v>202</v>
      </c>
      <c r="Y2240" t="s">
        <v>212</v>
      </c>
      <c r="Z2240" t="s">
        <v>307</v>
      </c>
      <c r="AA2240" t="s">
        <v>308</v>
      </c>
      <c r="AB2240" t="s">
        <v>306</v>
      </c>
      <c r="AC2240" t="s">
        <v>309</v>
      </c>
    </row>
    <row r="2241" spans="1:29" x14ac:dyDescent="0.45">
      <c r="A2241" t="s">
        <v>11</v>
      </c>
      <c r="B2241" t="s">
        <v>47</v>
      </c>
      <c r="C2241" t="s">
        <v>12</v>
      </c>
      <c r="D2241" t="s">
        <v>25</v>
      </c>
      <c r="E2241">
        <v>2</v>
      </c>
      <c r="F2241" t="s">
        <v>46</v>
      </c>
      <c r="G2241">
        <v>15</v>
      </c>
      <c r="H2241">
        <v>7</v>
      </c>
      <c r="I2241">
        <v>2022</v>
      </c>
      <c r="K2241">
        <v>18</v>
      </c>
      <c r="M2241">
        <v>15621</v>
      </c>
      <c r="N2241">
        <v>15381.5</v>
      </c>
      <c r="O2241" t="s">
        <v>168</v>
      </c>
      <c r="P2241" t="s">
        <v>306</v>
      </c>
      <c r="Q2241" t="s">
        <v>306</v>
      </c>
      <c r="R2241" t="s">
        <v>170</v>
      </c>
      <c r="V2241" t="s">
        <v>171</v>
      </c>
      <c r="W2241" t="s">
        <v>201</v>
      </c>
      <c r="X2241" t="s">
        <v>202</v>
      </c>
      <c r="Y2241" t="s">
        <v>212</v>
      </c>
      <c r="Z2241" t="s">
        <v>307</v>
      </c>
      <c r="AA2241" t="s">
        <v>308</v>
      </c>
      <c r="AB2241" t="s">
        <v>306</v>
      </c>
      <c r="AC2241" t="s">
        <v>309</v>
      </c>
    </row>
    <row r="2242" spans="1:29" x14ac:dyDescent="0.45">
      <c r="A2242" t="s">
        <v>11</v>
      </c>
      <c r="B2242" t="s">
        <v>48</v>
      </c>
      <c r="C2242" t="s">
        <v>12</v>
      </c>
      <c r="D2242" t="s">
        <v>27</v>
      </c>
      <c r="E2242">
        <v>3</v>
      </c>
      <c r="F2242" t="s">
        <v>46</v>
      </c>
      <c r="G2242">
        <v>15</v>
      </c>
      <c r="H2242">
        <v>7</v>
      </c>
      <c r="I2242">
        <v>2022</v>
      </c>
      <c r="K2242">
        <v>18</v>
      </c>
      <c r="M2242">
        <v>22346</v>
      </c>
      <c r="N2242">
        <v>31703.5</v>
      </c>
      <c r="O2242" t="s">
        <v>168</v>
      </c>
      <c r="P2242" t="s">
        <v>306</v>
      </c>
      <c r="Q2242" t="s">
        <v>306</v>
      </c>
      <c r="R2242" t="s">
        <v>170</v>
      </c>
      <c r="V2242" t="s">
        <v>171</v>
      </c>
      <c r="W2242" t="s">
        <v>201</v>
      </c>
      <c r="X2242" t="s">
        <v>202</v>
      </c>
      <c r="Y2242" t="s">
        <v>212</v>
      </c>
      <c r="Z2242" t="s">
        <v>307</v>
      </c>
      <c r="AA2242" t="s">
        <v>308</v>
      </c>
      <c r="AB2242" t="s">
        <v>306</v>
      </c>
      <c r="AC2242" t="s">
        <v>309</v>
      </c>
    </row>
    <row r="2243" spans="1:29" x14ac:dyDescent="0.45">
      <c r="A2243" t="s">
        <v>11</v>
      </c>
      <c r="B2243" t="s">
        <v>49</v>
      </c>
      <c r="C2243" t="s">
        <v>12</v>
      </c>
      <c r="D2243" t="s">
        <v>13</v>
      </c>
      <c r="E2243">
        <v>1</v>
      </c>
      <c r="F2243" t="s">
        <v>50</v>
      </c>
      <c r="G2243">
        <v>16</v>
      </c>
      <c r="H2243">
        <v>9</v>
      </c>
      <c r="I2243">
        <v>2021</v>
      </c>
      <c r="K2243">
        <v>2</v>
      </c>
      <c r="L2243">
        <v>24721</v>
      </c>
      <c r="M2243">
        <v>23875</v>
      </c>
      <c r="N2243">
        <v>16711.5</v>
      </c>
      <c r="O2243" t="s">
        <v>168</v>
      </c>
      <c r="P2243" t="s">
        <v>306</v>
      </c>
      <c r="Q2243" t="s">
        <v>306</v>
      </c>
      <c r="R2243" t="s">
        <v>170</v>
      </c>
      <c r="S2243">
        <v>0</v>
      </c>
      <c r="V2243" t="s">
        <v>171</v>
      </c>
      <c r="W2243" t="s">
        <v>201</v>
      </c>
      <c r="X2243" t="s">
        <v>202</v>
      </c>
      <c r="Y2243" t="s">
        <v>212</v>
      </c>
      <c r="Z2243" t="s">
        <v>307</v>
      </c>
      <c r="AA2243" t="s">
        <v>308</v>
      </c>
      <c r="AB2243" t="s">
        <v>306</v>
      </c>
      <c r="AC2243" t="s">
        <v>309</v>
      </c>
    </row>
    <row r="2244" spans="1:29" x14ac:dyDescent="0.45">
      <c r="A2244" t="s">
        <v>11</v>
      </c>
      <c r="B2244" t="s">
        <v>51</v>
      </c>
      <c r="C2244" t="s">
        <v>12</v>
      </c>
      <c r="D2244" t="s">
        <v>25</v>
      </c>
      <c r="E2244">
        <v>2</v>
      </c>
      <c r="F2244" t="s">
        <v>50</v>
      </c>
      <c r="G2244">
        <v>16</v>
      </c>
      <c r="H2244">
        <v>9</v>
      </c>
      <c r="I2244">
        <v>2021</v>
      </c>
      <c r="K2244">
        <v>2</v>
      </c>
      <c r="L2244">
        <v>23566</v>
      </c>
      <c r="M2244">
        <v>19499</v>
      </c>
      <c r="N2244">
        <v>12941.5</v>
      </c>
      <c r="O2244" t="s">
        <v>168</v>
      </c>
      <c r="P2244" t="s">
        <v>306</v>
      </c>
      <c r="Q2244" t="s">
        <v>306</v>
      </c>
      <c r="R2244" t="s">
        <v>170</v>
      </c>
      <c r="S2244">
        <v>0</v>
      </c>
      <c r="V2244" t="s">
        <v>171</v>
      </c>
      <c r="W2244" t="s">
        <v>201</v>
      </c>
      <c r="X2244" t="s">
        <v>202</v>
      </c>
      <c r="Y2244" t="s">
        <v>212</v>
      </c>
      <c r="Z2244" t="s">
        <v>307</v>
      </c>
      <c r="AA2244" t="s">
        <v>308</v>
      </c>
      <c r="AB2244" t="s">
        <v>306</v>
      </c>
      <c r="AC2244" t="s">
        <v>309</v>
      </c>
    </row>
    <row r="2245" spans="1:29" x14ac:dyDescent="0.45">
      <c r="A2245" t="s">
        <v>11</v>
      </c>
      <c r="B2245" t="s">
        <v>52</v>
      </c>
      <c r="C2245" t="s">
        <v>12</v>
      </c>
      <c r="D2245" t="s">
        <v>27</v>
      </c>
      <c r="E2245">
        <v>3</v>
      </c>
      <c r="F2245" t="s">
        <v>50</v>
      </c>
      <c r="G2245">
        <v>16</v>
      </c>
      <c r="H2245">
        <v>9</v>
      </c>
      <c r="I2245">
        <v>2021</v>
      </c>
      <c r="K2245">
        <v>2</v>
      </c>
      <c r="L2245">
        <v>24490</v>
      </c>
      <c r="M2245">
        <v>16679</v>
      </c>
      <c r="N2245">
        <v>6499</v>
      </c>
      <c r="O2245" t="s">
        <v>168</v>
      </c>
      <c r="P2245" t="s">
        <v>306</v>
      </c>
      <c r="Q2245" t="s">
        <v>306</v>
      </c>
      <c r="R2245" t="s">
        <v>170</v>
      </c>
      <c r="S2245">
        <v>0</v>
      </c>
      <c r="V2245" t="s">
        <v>171</v>
      </c>
      <c r="W2245" t="s">
        <v>201</v>
      </c>
      <c r="X2245" t="s">
        <v>202</v>
      </c>
      <c r="Y2245" t="s">
        <v>212</v>
      </c>
      <c r="Z2245" t="s">
        <v>307</v>
      </c>
      <c r="AA2245" t="s">
        <v>308</v>
      </c>
      <c r="AB2245" t="s">
        <v>306</v>
      </c>
      <c r="AC2245" t="s">
        <v>309</v>
      </c>
    </row>
    <row r="2246" spans="1:29" x14ac:dyDescent="0.45">
      <c r="A2246" t="s">
        <v>11</v>
      </c>
      <c r="B2246" t="s">
        <v>53</v>
      </c>
      <c r="C2246" t="s">
        <v>12</v>
      </c>
      <c r="D2246" t="s">
        <v>13</v>
      </c>
      <c r="E2246">
        <v>1</v>
      </c>
      <c r="F2246" t="s">
        <v>54</v>
      </c>
      <c r="G2246">
        <v>21</v>
      </c>
      <c r="H2246">
        <v>12</v>
      </c>
      <c r="I2246">
        <v>2021</v>
      </c>
      <c r="K2246">
        <v>7</v>
      </c>
      <c r="L2246">
        <v>1617</v>
      </c>
      <c r="M2246">
        <v>685</v>
      </c>
      <c r="N2246">
        <v>598.5</v>
      </c>
      <c r="O2246" t="s">
        <v>168</v>
      </c>
      <c r="P2246" t="s">
        <v>306</v>
      </c>
      <c r="Q2246" t="s">
        <v>306</v>
      </c>
      <c r="R2246" t="s">
        <v>170</v>
      </c>
      <c r="S2246">
        <v>0</v>
      </c>
      <c r="V2246" t="s">
        <v>171</v>
      </c>
      <c r="W2246" t="s">
        <v>201</v>
      </c>
      <c r="X2246" t="s">
        <v>202</v>
      </c>
      <c r="Y2246" t="s">
        <v>212</v>
      </c>
      <c r="Z2246" t="s">
        <v>307</v>
      </c>
      <c r="AA2246" t="s">
        <v>308</v>
      </c>
      <c r="AB2246" t="s">
        <v>306</v>
      </c>
      <c r="AC2246" t="s">
        <v>309</v>
      </c>
    </row>
    <row r="2247" spans="1:29" x14ac:dyDescent="0.45">
      <c r="A2247" t="s">
        <v>11</v>
      </c>
      <c r="B2247" t="s">
        <v>55</v>
      </c>
      <c r="C2247" t="s">
        <v>12</v>
      </c>
      <c r="D2247" t="s">
        <v>25</v>
      </c>
      <c r="E2247">
        <v>2</v>
      </c>
      <c r="F2247" t="s">
        <v>54</v>
      </c>
      <c r="G2247">
        <v>21</v>
      </c>
      <c r="H2247">
        <v>12</v>
      </c>
      <c r="I2247">
        <v>2021</v>
      </c>
      <c r="K2247">
        <v>7</v>
      </c>
      <c r="L2247">
        <v>3466</v>
      </c>
      <c r="M2247">
        <v>766</v>
      </c>
      <c r="N2247">
        <v>624</v>
      </c>
      <c r="O2247" t="s">
        <v>168</v>
      </c>
      <c r="P2247" t="s">
        <v>306</v>
      </c>
      <c r="Q2247" t="s">
        <v>306</v>
      </c>
      <c r="R2247" t="s">
        <v>170</v>
      </c>
      <c r="S2247">
        <v>0</v>
      </c>
      <c r="V2247" t="s">
        <v>171</v>
      </c>
      <c r="W2247" t="s">
        <v>201</v>
      </c>
      <c r="X2247" t="s">
        <v>202</v>
      </c>
      <c r="Y2247" t="s">
        <v>212</v>
      </c>
      <c r="Z2247" t="s">
        <v>307</v>
      </c>
      <c r="AA2247" t="s">
        <v>308</v>
      </c>
      <c r="AB2247" t="s">
        <v>306</v>
      </c>
      <c r="AC2247" t="s">
        <v>309</v>
      </c>
    </row>
    <row r="2248" spans="1:29" x14ac:dyDescent="0.45">
      <c r="A2248" t="s">
        <v>11</v>
      </c>
      <c r="B2248" t="s">
        <v>56</v>
      </c>
      <c r="C2248" t="s">
        <v>12</v>
      </c>
      <c r="D2248" t="s">
        <v>27</v>
      </c>
      <c r="E2248">
        <v>3</v>
      </c>
      <c r="F2248" t="s">
        <v>54</v>
      </c>
      <c r="G2248">
        <v>21</v>
      </c>
      <c r="H2248">
        <v>12</v>
      </c>
      <c r="I2248">
        <v>2021</v>
      </c>
      <c r="K2248">
        <v>7</v>
      </c>
      <c r="L2248">
        <v>2079</v>
      </c>
      <c r="M2248">
        <v>369</v>
      </c>
      <c r="N2248">
        <v>7662.5</v>
      </c>
      <c r="O2248" t="s">
        <v>168</v>
      </c>
      <c r="P2248" t="s">
        <v>306</v>
      </c>
      <c r="Q2248" t="s">
        <v>306</v>
      </c>
      <c r="R2248" t="s">
        <v>170</v>
      </c>
      <c r="S2248">
        <v>0</v>
      </c>
      <c r="V2248" t="s">
        <v>171</v>
      </c>
      <c r="W2248" t="s">
        <v>201</v>
      </c>
      <c r="X2248" t="s">
        <v>202</v>
      </c>
      <c r="Y2248" t="s">
        <v>212</v>
      </c>
      <c r="Z2248" t="s">
        <v>307</v>
      </c>
      <c r="AA2248" t="s">
        <v>308</v>
      </c>
      <c r="AB2248" t="s">
        <v>306</v>
      </c>
      <c r="AC2248" t="s">
        <v>309</v>
      </c>
    </row>
    <row r="2249" spans="1:29" x14ac:dyDescent="0.45">
      <c r="A2249" t="s">
        <v>11</v>
      </c>
      <c r="B2249" t="s">
        <v>57</v>
      </c>
      <c r="C2249" t="s">
        <v>12</v>
      </c>
      <c r="D2249" t="s">
        <v>13</v>
      </c>
      <c r="E2249">
        <v>1</v>
      </c>
      <c r="F2249" t="s">
        <v>58</v>
      </c>
      <c r="G2249">
        <v>21</v>
      </c>
      <c r="H2249">
        <v>3</v>
      </c>
      <c r="I2249">
        <v>2022</v>
      </c>
      <c r="J2249" t="s">
        <v>181</v>
      </c>
      <c r="K2249">
        <v>13</v>
      </c>
      <c r="L2249">
        <v>1797448</v>
      </c>
      <c r="M2249">
        <v>2659</v>
      </c>
      <c r="N2249">
        <v>1093</v>
      </c>
      <c r="O2249" t="s">
        <v>168</v>
      </c>
      <c r="P2249" t="s">
        <v>306</v>
      </c>
      <c r="Q2249" t="s">
        <v>306</v>
      </c>
      <c r="R2249" t="s">
        <v>170</v>
      </c>
      <c r="S2249">
        <v>0</v>
      </c>
      <c r="V2249" t="s">
        <v>171</v>
      </c>
      <c r="W2249" t="s">
        <v>201</v>
      </c>
      <c r="X2249" t="s">
        <v>202</v>
      </c>
      <c r="Y2249" t="s">
        <v>212</v>
      </c>
      <c r="Z2249" t="s">
        <v>307</v>
      </c>
      <c r="AA2249" t="s">
        <v>308</v>
      </c>
      <c r="AB2249" t="s">
        <v>306</v>
      </c>
      <c r="AC2249" t="s">
        <v>309</v>
      </c>
    </row>
    <row r="2250" spans="1:29" x14ac:dyDescent="0.45">
      <c r="A2250" t="s">
        <v>11</v>
      </c>
      <c r="B2250" t="s">
        <v>59</v>
      </c>
      <c r="C2250" t="s">
        <v>12</v>
      </c>
      <c r="D2250" t="s">
        <v>25</v>
      </c>
      <c r="E2250">
        <v>2</v>
      </c>
      <c r="F2250" t="s">
        <v>58</v>
      </c>
      <c r="G2250">
        <v>21</v>
      </c>
      <c r="H2250">
        <v>3</v>
      </c>
      <c r="I2250">
        <v>2022</v>
      </c>
      <c r="J2250" t="s">
        <v>182</v>
      </c>
      <c r="K2250">
        <v>13</v>
      </c>
      <c r="L2250">
        <v>1409772</v>
      </c>
      <c r="M2250">
        <v>6065</v>
      </c>
      <c r="N2250">
        <v>2658</v>
      </c>
      <c r="O2250" t="s">
        <v>168</v>
      </c>
      <c r="P2250" t="s">
        <v>306</v>
      </c>
      <c r="Q2250" t="s">
        <v>306</v>
      </c>
      <c r="R2250" t="s">
        <v>170</v>
      </c>
      <c r="S2250">
        <v>0</v>
      </c>
      <c r="V2250" t="s">
        <v>171</v>
      </c>
      <c r="W2250" t="s">
        <v>201</v>
      </c>
      <c r="X2250" t="s">
        <v>202</v>
      </c>
      <c r="Y2250" t="s">
        <v>212</v>
      </c>
      <c r="Z2250" t="s">
        <v>307</v>
      </c>
      <c r="AA2250" t="s">
        <v>308</v>
      </c>
      <c r="AB2250" t="s">
        <v>306</v>
      </c>
      <c r="AC2250" t="s">
        <v>309</v>
      </c>
    </row>
    <row r="2251" spans="1:29" x14ac:dyDescent="0.45">
      <c r="A2251" t="s">
        <v>11</v>
      </c>
      <c r="B2251" t="s">
        <v>60</v>
      </c>
      <c r="C2251" t="s">
        <v>12</v>
      </c>
      <c r="D2251" t="s">
        <v>27</v>
      </c>
      <c r="E2251">
        <v>3</v>
      </c>
      <c r="F2251" t="s">
        <v>58</v>
      </c>
      <c r="G2251">
        <v>21</v>
      </c>
      <c r="H2251">
        <v>3</v>
      </c>
      <c r="I2251">
        <v>2022</v>
      </c>
      <c r="J2251" t="s">
        <v>183</v>
      </c>
      <c r="K2251">
        <v>13</v>
      </c>
      <c r="L2251">
        <v>1739690</v>
      </c>
      <c r="M2251">
        <v>5050</v>
      </c>
      <c r="N2251">
        <v>2908.5</v>
      </c>
      <c r="O2251" t="s">
        <v>168</v>
      </c>
      <c r="P2251" t="s">
        <v>306</v>
      </c>
      <c r="Q2251" t="s">
        <v>306</v>
      </c>
      <c r="R2251" t="s">
        <v>170</v>
      </c>
      <c r="S2251">
        <v>0</v>
      </c>
      <c r="V2251" t="s">
        <v>171</v>
      </c>
      <c r="W2251" t="s">
        <v>201</v>
      </c>
      <c r="X2251" t="s">
        <v>202</v>
      </c>
      <c r="Y2251" t="s">
        <v>212</v>
      </c>
      <c r="Z2251" t="s">
        <v>307</v>
      </c>
      <c r="AA2251" t="s">
        <v>308</v>
      </c>
      <c r="AB2251" t="s">
        <v>306</v>
      </c>
      <c r="AC2251" t="s">
        <v>309</v>
      </c>
    </row>
    <row r="2252" spans="1:29" x14ac:dyDescent="0.45">
      <c r="A2252" t="s">
        <v>11</v>
      </c>
      <c r="B2252" t="s">
        <v>61</v>
      </c>
      <c r="C2252" t="s">
        <v>12</v>
      </c>
      <c r="D2252" t="s">
        <v>13</v>
      </c>
      <c r="E2252">
        <v>1</v>
      </c>
      <c r="F2252" t="s">
        <v>62</v>
      </c>
      <c r="G2252">
        <v>22</v>
      </c>
      <c r="H2252">
        <v>5</v>
      </c>
      <c r="I2252">
        <v>2022</v>
      </c>
      <c r="K2252">
        <v>16</v>
      </c>
      <c r="M2252">
        <v>18066</v>
      </c>
      <c r="N2252">
        <v>5717</v>
      </c>
      <c r="O2252" t="s">
        <v>168</v>
      </c>
      <c r="P2252" t="s">
        <v>306</v>
      </c>
      <c r="Q2252" t="s">
        <v>306</v>
      </c>
      <c r="R2252" t="s">
        <v>170</v>
      </c>
      <c r="V2252" t="s">
        <v>171</v>
      </c>
      <c r="W2252" t="s">
        <v>201</v>
      </c>
      <c r="X2252" t="s">
        <v>202</v>
      </c>
      <c r="Y2252" t="s">
        <v>212</v>
      </c>
      <c r="Z2252" t="s">
        <v>307</v>
      </c>
      <c r="AA2252" t="s">
        <v>308</v>
      </c>
      <c r="AB2252" t="s">
        <v>306</v>
      </c>
      <c r="AC2252" t="s">
        <v>309</v>
      </c>
    </row>
    <row r="2253" spans="1:29" x14ac:dyDescent="0.45">
      <c r="A2253" t="s">
        <v>11</v>
      </c>
      <c r="B2253" t="s">
        <v>63</v>
      </c>
      <c r="C2253" t="s">
        <v>12</v>
      </c>
      <c r="D2253" t="s">
        <v>25</v>
      </c>
      <c r="E2253">
        <v>2</v>
      </c>
      <c r="F2253" t="s">
        <v>62</v>
      </c>
      <c r="G2253">
        <v>22</v>
      </c>
      <c r="H2253">
        <v>5</v>
      </c>
      <c r="I2253">
        <v>2022</v>
      </c>
      <c r="K2253">
        <v>16</v>
      </c>
      <c r="M2253">
        <v>16045</v>
      </c>
      <c r="N2253">
        <v>46114.5</v>
      </c>
      <c r="O2253" t="s">
        <v>168</v>
      </c>
      <c r="P2253" t="s">
        <v>306</v>
      </c>
      <c r="Q2253" t="s">
        <v>306</v>
      </c>
      <c r="R2253" t="s">
        <v>170</v>
      </c>
      <c r="V2253" t="s">
        <v>171</v>
      </c>
      <c r="W2253" t="s">
        <v>201</v>
      </c>
      <c r="X2253" t="s">
        <v>202</v>
      </c>
      <c r="Y2253" t="s">
        <v>212</v>
      </c>
      <c r="Z2253" t="s">
        <v>307</v>
      </c>
      <c r="AA2253" t="s">
        <v>308</v>
      </c>
      <c r="AB2253" t="s">
        <v>306</v>
      </c>
      <c r="AC2253" t="s">
        <v>309</v>
      </c>
    </row>
    <row r="2254" spans="1:29" x14ac:dyDescent="0.45">
      <c r="A2254" t="s">
        <v>11</v>
      </c>
      <c r="B2254" t="s">
        <v>64</v>
      </c>
      <c r="C2254" t="s">
        <v>12</v>
      </c>
      <c r="D2254" t="s">
        <v>27</v>
      </c>
      <c r="E2254">
        <v>3</v>
      </c>
      <c r="F2254" t="s">
        <v>62</v>
      </c>
      <c r="G2254">
        <v>22</v>
      </c>
      <c r="H2254">
        <v>5</v>
      </c>
      <c r="I2254">
        <v>2022</v>
      </c>
      <c r="K2254">
        <v>16</v>
      </c>
      <c r="M2254">
        <v>21498</v>
      </c>
      <c r="N2254">
        <v>3883.5</v>
      </c>
      <c r="O2254" t="s">
        <v>168</v>
      </c>
      <c r="P2254" t="s">
        <v>306</v>
      </c>
      <c r="Q2254" t="s">
        <v>306</v>
      </c>
      <c r="R2254" t="s">
        <v>170</v>
      </c>
      <c r="V2254" t="s">
        <v>171</v>
      </c>
      <c r="W2254" t="s">
        <v>201</v>
      </c>
      <c r="X2254" t="s">
        <v>202</v>
      </c>
      <c r="Y2254" t="s">
        <v>212</v>
      </c>
      <c r="Z2254" t="s">
        <v>307</v>
      </c>
      <c r="AA2254" t="s">
        <v>308</v>
      </c>
      <c r="AB2254" t="s">
        <v>306</v>
      </c>
      <c r="AC2254" t="s">
        <v>309</v>
      </c>
    </row>
    <row r="2255" spans="1:29" x14ac:dyDescent="0.45">
      <c r="A2255" t="s">
        <v>11</v>
      </c>
      <c r="B2255" t="s">
        <v>65</v>
      </c>
      <c r="C2255" t="s">
        <v>12</v>
      </c>
      <c r="D2255" t="s">
        <v>13</v>
      </c>
      <c r="E2255">
        <v>1</v>
      </c>
      <c r="F2255" t="s">
        <v>66</v>
      </c>
      <c r="G2255">
        <v>25</v>
      </c>
      <c r="H2255">
        <v>2</v>
      </c>
      <c r="I2255">
        <v>2022</v>
      </c>
      <c r="J2255" t="s">
        <v>184</v>
      </c>
      <c r="K2255">
        <v>10</v>
      </c>
      <c r="L2255">
        <v>13631</v>
      </c>
      <c r="M2255">
        <v>689</v>
      </c>
      <c r="N2255">
        <v>7907</v>
      </c>
      <c r="O2255" t="s">
        <v>168</v>
      </c>
      <c r="P2255" t="s">
        <v>306</v>
      </c>
      <c r="Q2255" t="s">
        <v>306</v>
      </c>
      <c r="R2255" t="s">
        <v>170</v>
      </c>
      <c r="S2255">
        <v>0</v>
      </c>
      <c r="V2255" t="s">
        <v>171</v>
      </c>
      <c r="W2255" t="s">
        <v>201</v>
      </c>
      <c r="X2255" t="s">
        <v>202</v>
      </c>
      <c r="Y2255" t="s">
        <v>212</v>
      </c>
      <c r="Z2255" t="s">
        <v>307</v>
      </c>
      <c r="AA2255" t="s">
        <v>308</v>
      </c>
      <c r="AB2255" t="s">
        <v>306</v>
      </c>
      <c r="AC2255" t="s">
        <v>309</v>
      </c>
    </row>
    <row r="2256" spans="1:29" x14ac:dyDescent="0.45">
      <c r="A2256" t="s">
        <v>11</v>
      </c>
      <c r="B2256" t="s">
        <v>67</v>
      </c>
      <c r="C2256" t="s">
        <v>12</v>
      </c>
      <c r="D2256" t="s">
        <v>25</v>
      </c>
      <c r="E2256">
        <v>2</v>
      </c>
      <c r="F2256" t="s">
        <v>66</v>
      </c>
      <c r="G2256">
        <v>25</v>
      </c>
      <c r="H2256">
        <v>2</v>
      </c>
      <c r="I2256">
        <v>2022</v>
      </c>
      <c r="K2256">
        <v>10</v>
      </c>
      <c r="L2256">
        <v>17328</v>
      </c>
      <c r="M2256">
        <v>993</v>
      </c>
      <c r="N2256">
        <v>12847.5</v>
      </c>
      <c r="O2256" t="s">
        <v>168</v>
      </c>
      <c r="P2256" t="s">
        <v>306</v>
      </c>
      <c r="Q2256" t="s">
        <v>306</v>
      </c>
      <c r="R2256" t="s">
        <v>170</v>
      </c>
      <c r="S2256">
        <v>0</v>
      </c>
      <c r="V2256" t="s">
        <v>171</v>
      </c>
      <c r="W2256" t="s">
        <v>201</v>
      </c>
      <c r="X2256" t="s">
        <v>202</v>
      </c>
      <c r="Y2256" t="s">
        <v>212</v>
      </c>
      <c r="Z2256" t="s">
        <v>307</v>
      </c>
      <c r="AA2256" t="s">
        <v>308</v>
      </c>
      <c r="AB2256" t="s">
        <v>306</v>
      </c>
      <c r="AC2256" t="s">
        <v>309</v>
      </c>
    </row>
    <row r="2257" spans="1:29" x14ac:dyDescent="0.45">
      <c r="A2257" t="s">
        <v>11</v>
      </c>
      <c r="B2257" t="s">
        <v>68</v>
      </c>
      <c r="C2257" t="s">
        <v>12</v>
      </c>
      <c r="D2257" t="s">
        <v>27</v>
      </c>
      <c r="E2257">
        <v>3</v>
      </c>
      <c r="F2257" t="s">
        <v>66</v>
      </c>
      <c r="G2257">
        <v>25</v>
      </c>
      <c r="H2257">
        <v>2</v>
      </c>
      <c r="I2257">
        <v>2022</v>
      </c>
      <c r="K2257">
        <v>10</v>
      </c>
      <c r="L2257">
        <v>8548</v>
      </c>
      <c r="M2257">
        <v>855</v>
      </c>
      <c r="N2257">
        <v>6863.5</v>
      </c>
      <c r="O2257" t="s">
        <v>168</v>
      </c>
      <c r="P2257" t="s">
        <v>306</v>
      </c>
      <c r="Q2257" t="s">
        <v>306</v>
      </c>
      <c r="R2257" t="s">
        <v>170</v>
      </c>
      <c r="S2257">
        <v>0</v>
      </c>
      <c r="V2257" t="s">
        <v>171</v>
      </c>
      <c r="W2257" t="s">
        <v>201</v>
      </c>
      <c r="X2257" t="s">
        <v>202</v>
      </c>
      <c r="Y2257" t="s">
        <v>212</v>
      </c>
      <c r="Z2257" t="s">
        <v>307</v>
      </c>
      <c r="AA2257" t="s">
        <v>308</v>
      </c>
      <c r="AB2257" t="s">
        <v>306</v>
      </c>
      <c r="AC2257" t="s">
        <v>309</v>
      </c>
    </row>
    <row r="2258" spans="1:29" x14ac:dyDescent="0.45">
      <c r="A2258" t="s">
        <v>11</v>
      </c>
      <c r="B2258" t="s">
        <v>69</v>
      </c>
      <c r="C2258" t="s">
        <v>12</v>
      </c>
      <c r="D2258" t="s">
        <v>13</v>
      </c>
      <c r="E2258">
        <v>1</v>
      </c>
      <c r="F2258" t="s">
        <v>70</v>
      </c>
      <c r="G2258">
        <v>29</v>
      </c>
      <c r="H2258">
        <v>11</v>
      </c>
      <c r="I2258">
        <v>2021</v>
      </c>
      <c r="K2258">
        <v>5</v>
      </c>
      <c r="L2258">
        <v>1155</v>
      </c>
      <c r="M2258">
        <v>519</v>
      </c>
      <c r="N2258">
        <v>10058.75</v>
      </c>
      <c r="O2258" t="s">
        <v>168</v>
      </c>
      <c r="P2258" t="s">
        <v>306</v>
      </c>
      <c r="Q2258" t="s">
        <v>306</v>
      </c>
      <c r="R2258" t="s">
        <v>170</v>
      </c>
      <c r="S2258">
        <v>0</v>
      </c>
      <c r="V2258" t="s">
        <v>171</v>
      </c>
      <c r="W2258" t="s">
        <v>201</v>
      </c>
      <c r="X2258" t="s">
        <v>202</v>
      </c>
      <c r="Y2258" t="s">
        <v>212</v>
      </c>
      <c r="Z2258" t="s">
        <v>307</v>
      </c>
      <c r="AA2258" t="s">
        <v>308</v>
      </c>
      <c r="AB2258" t="s">
        <v>306</v>
      </c>
      <c r="AC2258" t="s">
        <v>309</v>
      </c>
    </row>
    <row r="2259" spans="1:29" x14ac:dyDescent="0.45">
      <c r="A2259" t="s">
        <v>11</v>
      </c>
      <c r="B2259" t="s">
        <v>71</v>
      </c>
      <c r="C2259" t="s">
        <v>12</v>
      </c>
      <c r="D2259" t="s">
        <v>25</v>
      </c>
      <c r="E2259">
        <v>2</v>
      </c>
      <c r="F2259" t="s">
        <v>70</v>
      </c>
      <c r="G2259">
        <v>29</v>
      </c>
      <c r="H2259">
        <v>11</v>
      </c>
      <c r="I2259">
        <v>2021</v>
      </c>
      <c r="K2259">
        <v>5</v>
      </c>
      <c r="L2259">
        <v>3697</v>
      </c>
      <c r="M2259">
        <v>678</v>
      </c>
      <c r="N2259">
        <v>4580</v>
      </c>
      <c r="O2259" t="s">
        <v>168</v>
      </c>
      <c r="P2259" t="s">
        <v>306</v>
      </c>
      <c r="Q2259" t="s">
        <v>306</v>
      </c>
      <c r="R2259" t="s">
        <v>170</v>
      </c>
      <c r="S2259">
        <v>0</v>
      </c>
      <c r="V2259" t="s">
        <v>171</v>
      </c>
      <c r="W2259" t="s">
        <v>201</v>
      </c>
      <c r="X2259" t="s">
        <v>202</v>
      </c>
      <c r="Y2259" t="s">
        <v>212</v>
      </c>
      <c r="Z2259" t="s">
        <v>307</v>
      </c>
      <c r="AA2259" t="s">
        <v>308</v>
      </c>
      <c r="AB2259" t="s">
        <v>306</v>
      </c>
      <c r="AC2259" t="s">
        <v>309</v>
      </c>
    </row>
    <row r="2260" spans="1:29" x14ac:dyDescent="0.45">
      <c r="A2260" t="s">
        <v>11</v>
      </c>
      <c r="B2260" t="s">
        <v>72</v>
      </c>
      <c r="C2260" t="s">
        <v>12</v>
      </c>
      <c r="D2260" t="s">
        <v>27</v>
      </c>
      <c r="E2260">
        <v>3</v>
      </c>
      <c r="F2260" t="s">
        <v>70</v>
      </c>
      <c r="G2260">
        <v>29</v>
      </c>
      <c r="H2260">
        <v>11</v>
      </c>
      <c r="I2260">
        <v>2021</v>
      </c>
      <c r="K2260">
        <v>5</v>
      </c>
      <c r="L2260">
        <v>2541</v>
      </c>
      <c r="M2260">
        <v>836</v>
      </c>
      <c r="N2260">
        <v>15537.5</v>
      </c>
      <c r="O2260" t="s">
        <v>168</v>
      </c>
      <c r="P2260" t="s">
        <v>306</v>
      </c>
      <c r="Q2260" t="s">
        <v>306</v>
      </c>
      <c r="R2260" t="s">
        <v>170</v>
      </c>
      <c r="S2260">
        <v>0</v>
      </c>
      <c r="V2260" t="s">
        <v>171</v>
      </c>
      <c r="W2260" t="s">
        <v>201</v>
      </c>
      <c r="X2260" t="s">
        <v>202</v>
      </c>
      <c r="Y2260" t="s">
        <v>212</v>
      </c>
      <c r="Z2260" t="s">
        <v>307</v>
      </c>
      <c r="AA2260" t="s">
        <v>308</v>
      </c>
      <c r="AB2260" t="s">
        <v>306</v>
      </c>
      <c r="AC2260" t="s">
        <v>309</v>
      </c>
    </row>
    <row r="2261" spans="1:29" x14ac:dyDescent="0.45">
      <c r="A2261" t="s">
        <v>11</v>
      </c>
      <c r="B2261" t="s">
        <v>77</v>
      </c>
      <c r="C2261" t="s">
        <v>12</v>
      </c>
      <c r="D2261" t="s">
        <v>13</v>
      </c>
      <c r="E2261">
        <v>1</v>
      </c>
      <c r="F2261" t="s">
        <v>78</v>
      </c>
      <c r="G2261">
        <v>30</v>
      </c>
      <c r="H2261">
        <v>1</v>
      </c>
      <c r="I2261">
        <v>2022</v>
      </c>
      <c r="J2261" t="s">
        <v>185</v>
      </c>
      <c r="K2261">
        <v>9</v>
      </c>
      <c r="M2261">
        <v>206</v>
      </c>
      <c r="O2261" t="s">
        <v>168</v>
      </c>
      <c r="P2261" t="s">
        <v>306</v>
      </c>
      <c r="Q2261" t="s">
        <v>306</v>
      </c>
      <c r="R2261" t="s">
        <v>170</v>
      </c>
      <c r="V2261" t="s">
        <v>171</v>
      </c>
      <c r="W2261" t="s">
        <v>201</v>
      </c>
      <c r="X2261" t="s">
        <v>202</v>
      </c>
      <c r="Y2261" t="s">
        <v>212</v>
      </c>
      <c r="Z2261" t="s">
        <v>307</v>
      </c>
      <c r="AA2261" t="s">
        <v>308</v>
      </c>
      <c r="AB2261" t="s">
        <v>306</v>
      </c>
      <c r="AC2261" t="s">
        <v>309</v>
      </c>
    </row>
    <row r="2262" spans="1:29" x14ac:dyDescent="0.45">
      <c r="A2262" t="s">
        <v>11</v>
      </c>
      <c r="B2262" t="s">
        <v>79</v>
      </c>
      <c r="C2262" t="s">
        <v>12</v>
      </c>
      <c r="D2262" t="s">
        <v>25</v>
      </c>
      <c r="E2262">
        <v>2</v>
      </c>
      <c r="F2262" t="s">
        <v>78</v>
      </c>
      <c r="G2262">
        <v>30</v>
      </c>
      <c r="H2262">
        <v>1</v>
      </c>
      <c r="I2262">
        <v>2022</v>
      </c>
      <c r="K2262">
        <v>9</v>
      </c>
      <c r="M2262">
        <v>825</v>
      </c>
      <c r="O2262" t="s">
        <v>168</v>
      </c>
      <c r="P2262" t="s">
        <v>306</v>
      </c>
      <c r="Q2262" t="s">
        <v>306</v>
      </c>
      <c r="R2262" t="s">
        <v>170</v>
      </c>
      <c r="V2262" t="s">
        <v>171</v>
      </c>
      <c r="W2262" t="s">
        <v>201</v>
      </c>
      <c r="X2262" t="s">
        <v>202</v>
      </c>
      <c r="Y2262" t="s">
        <v>212</v>
      </c>
      <c r="Z2262" t="s">
        <v>307</v>
      </c>
      <c r="AA2262" t="s">
        <v>308</v>
      </c>
      <c r="AB2262" t="s">
        <v>306</v>
      </c>
      <c r="AC2262" t="s">
        <v>309</v>
      </c>
    </row>
    <row r="2263" spans="1:29" x14ac:dyDescent="0.45">
      <c r="A2263" t="s">
        <v>11</v>
      </c>
      <c r="B2263" t="s">
        <v>80</v>
      </c>
      <c r="C2263" t="s">
        <v>12</v>
      </c>
      <c r="D2263" t="s">
        <v>27</v>
      </c>
      <c r="E2263">
        <v>3</v>
      </c>
      <c r="F2263" t="s">
        <v>78</v>
      </c>
      <c r="G2263">
        <v>30</v>
      </c>
      <c r="H2263">
        <v>1</v>
      </c>
      <c r="I2263">
        <v>2022</v>
      </c>
      <c r="K2263">
        <v>9</v>
      </c>
      <c r="M2263">
        <v>380</v>
      </c>
      <c r="O2263" t="s">
        <v>168</v>
      </c>
      <c r="P2263" t="s">
        <v>306</v>
      </c>
      <c r="Q2263" t="s">
        <v>306</v>
      </c>
      <c r="R2263" t="s">
        <v>170</v>
      </c>
      <c r="V2263" t="s">
        <v>171</v>
      </c>
      <c r="W2263" t="s">
        <v>201</v>
      </c>
      <c r="X2263" t="s">
        <v>202</v>
      </c>
      <c r="Y2263" t="s">
        <v>212</v>
      </c>
      <c r="Z2263" t="s">
        <v>307</v>
      </c>
      <c r="AA2263" t="s">
        <v>308</v>
      </c>
      <c r="AB2263" t="s">
        <v>306</v>
      </c>
      <c r="AC2263" t="s">
        <v>309</v>
      </c>
    </row>
    <row r="2264" spans="1:29" x14ac:dyDescent="0.45">
      <c r="A2264" t="s">
        <v>11</v>
      </c>
      <c r="B2264" t="s">
        <v>73</v>
      </c>
      <c r="C2264" t="s">
        <v>12</v>
      </c>
      <c r="D2264" t="s">
        <v>13</v>
      </c>
      <c r="E2264">
        <v>1</v>
      </c>
      <c r="F2264" t="s">
        <v>74</v>
      </c>
      <c r="G2264">
        <v>30</v>
      </c>
      <c r="H2264">
        <v>10</v>
      </c>
      <c r="I2264">
        <v>2021</v>
      </c>
      <c r="K2264">
        <v>3</v>
      </c>
      <c r="L2264">
        <v>4621</v>
      </c>
      <c r="M2264">
        <v>5131</v>
      </c>
      <c r="N2264">
        <v>491</v>
      </c>
      <c r="O2264" t="s">
        <v>168</v>
      </c>
      <c r="P2264" t="s">
        <v>306</v>
      </c>
      <c r="Q2264" t="s">
        <v>306</v>
      </c>
      <c r="R2264" t="s">
        <v>170</v>
      </c>
      <c r="S2264">
        <v>0</v>
      </c>
      <c r="V2264" t="s">
        <v>171</v>
      </c>
      <c r="W2264" t="s">
        <v>201</v>
      </c>
      <c r="X2264" t="s">
        <v>202</v>
      </c>
      <c r="Y2264" t="s">
        <v>212</v>
      </c>
      <c r="Z2264" t="s">
        <v>307</v>
      </c>
      <c r="AA2264" t="s">
        <v>308</v>
      </c>
      <c r="AB2264" t="s">
        <v>306</v>
      </c>
      <c r="AC2264" t="s">
        <v>309</v>
      </c>
    </row>
    <row r="2265" spans="1:29" x14ac:dyDescent="0.45">
      <c r="A2265" t="s">
        <v>11</v>
      </c>
      <c r="B2265" t="s">
        <v>75</v>
      </c>
      <c r="C2265" t="s">
        <v>12</v>
      </c>
      <c r="D2265" t="s">
        <v>25</v>
      </c>
      <c r="E2265">
        <v>2</v>
      </c>
      <c r="F2265" t="s">
        <v>74</v>
      </c>
      <c r="G2265">
        <v>30</v>
      </c>
      <c r="H2265">
        <v>10</v>
      </c>
      <c r="I2265">
        <v>2021</v>
      </c>
      <c r="K2265">
        <v>3</v>
      </c>
      <c r="L2265">
        <v>7855</v>
      </c>
      <c r="M2265">
        <v>3618</v>
      </c>
      <c r="N2265">
        <v>1226.5</v>
      </c>
      <c r="O2265" t="s">
        <v>168</v>
      </c>
      <c r="P2265" t="s">
        <v>306</v>
      </c>
      <c r="Q2265" t="s">
        <v>306</v>
      </c>
      <c r="R2265" t="s">
        <v>170</v>
      </c>
      <c r="S2265">
        <v>0</v>
      </c>
      <c r="V2265" t="s">
        <v>171</v>
      </c>
      <c r="W2265" t="s">
        <v>201</v>
      </c>
      <c r="X2265" t="s">
        <v>202</v>
      </c>
      <c r="Y2265" t="s">
        <v>212</v>
      </c>
      <c r="Z2265" t="s">
        <v>307</v>
      </c>
      <c r="AA2265" t="s">
        <v>308</v>
      </c>
      <c r="AB2265" t="s">
        <v>306</v>
      </c>
      <c r="AC2265" t="s">
        <v>309</v>
      </c>
    </row>
    <row r="2266" spans="1:29" x14ac:dyDescent="0.45">
      <c r="A2266" t="s">
        <v>11</v>
      </c>
      <c r="B2266" t="s">
        <v>76</v>
      </c>
      <c r="C2266" t="s">
        <v>12</v>
      </c>
      <c r="D2266" t="s">
        <v>27</v>
      </c>
      <c r="E2266">
        <v>3</v>
      </c>
      <c r="F2266" t="s">
        <v>74</v>
      </c>
      <c r="G2266">
        <v>30</v>
      </c>
      <c r="H2266">
        <v>10</v>
      </c>
      <c r="I2266">
        <v>2021</v>
      </c>
      <c r="K2266">
        <v>3</v>
      </c>
      <c r="L2266">
        <v>3234</v>
      </c>
      <c r="M2266">
        <v>3096</v>
      </c>
      <c r="N2266">
        <v>11803.5</v>
      </c>
      <c r="O2266" t="s">
        <v>168</v>
      </c>
      <c r="P2266" t="s">
        <v>306</v>
      </c>
      <c r="Q2266" t="s">
        <v>306</v>
      </c>
      <c r="R2266" t="s">
        <v>170</v>
      </c>
      <c r="S2266">
        <v>0</v>
      </c>
      <c r="V2266" t="s">
        <v>171</v>
      </c>
      <c r="W2266" t="s">
        <v>201</v>
      </c>
      <c r="X2266" t="s">
        <v>202</v>
      </c>
      <c r="Y2266" t="s">
        <v>212</v>
      </c>
      <c r="Z2266" t="s">
        <v>307</v>
      </c>
      <c r="AA2266" t="s">
        <v>308</v>
      </c>
      <c r="AB2266" t="s">
        <v>306</v>
      </c>
      <c r="AC2266" t="s">
        <v>309</v>
      </c>
    </row>
    <row r="2267" spans="1:29" x14ac:dyDescent="0.45">
      <c r="A2267" t="s">
        <v>11</v>
      </c>
      <c r="B2267" t="s">
        <v>81</v>
      </c>
      <c r="C2267" t="s">
        <v>12</v>
      </c>
      <c r="D2267" t="s">
        <v>13</v>
      </c>
      <c r="E2267">
        <v>1</v>
      </c>
      <c r="F2267" t="s">
        <v>82</v>
      </c>
      <c r="G2267">
        <v>30</v>
      </c>
      <c r="H2267">
        <v>6</v>
      </c>
      <c r="I2267">
        <v>2022</v>
      </c>
      <c r="K2267">
        <v>17</v>
      </c>
      <c r="M2267">
        <v>11797</v>
      </c>
      <c r="N2267">
        <v>60441.5</v>
      </c>
      <c r="O2267" t="s">
        <v>168</v>
      </c>
      <c r="P2267" t="s">
        <v>306</v>
      </c>
      <c r="Q2267" t="s">
        <v>306</v>
      </c>
      <c r="R2267" t="s">
        <v>170</v>
      </c>
      <c r="V2267" t="s">
        <v>171</v>
      </c>
      <c r="W2267" t="s">
        <v>201</v>
      </c>
      <c r="X2267" t="s">
        <v>202</v>
      </c>
      <c r="Y2267" t="s">
        <v>212</v>
      </c>
      <c r="Z2267" t="s">
        <v>307</v>
      </c>
      <c r="AA2267" t="s">
        <v>308</v>
      </c>
      <c r="AB2267" t="s">
        <v>306</v>
      </c>
      <c r="AC2267" t="s">
        <v>309</v>
      </c>
    </row>
    <row r="2268" spans="1:29" x14ac:dyDescent="0.45">
      <c r="A2268" t="s">
        <v>11</v>
      </c>
      <c r="B2268" t="s">
        <v>83</v>
      </c>
      <c r="C2268" t="s">
        <v>12</v>
      </c>
      <c r="D2268" t="s">
        <v>25</v>
      </c>
      <c r="E2268">
        <v>2</v>
      </c>
      <c r="F2268" t="s">
        <v>82</v>
      </c>
      <c r="G2268">
        <v>30</v>
      </c>
      <c r="H2268">
        <v>6</v>
      </c>
      <c r="I2268">
        <v>2022</v>
      </c>
      <c r="K2268">
        <v>17</v>
      </c>
      <c r="M2268">
        <v>19190</v>
      </c>
      <c r="N2268">
        <v>1495</v>
      </c>
      <c r="O2268" t="s">
        <v>168</v>
      </c>
      <c r="P2268" t="s">
        <v>306</v>
      </c>
      <c r="Q2268" t="s">
        <v>306</v>
      </c>
      <c r="R2268" t="s">
        <v>170</v>
      </c>
      <c r="V2268" t="s">
        <v>171</v>
      </c>
      <c r="W2268" t="s">
        <v>201</v>
      </c>
      <c r="X2268" t="s">
        <v>202</v>
      </c>
      <c r="Y2268" t="s">
        <v>212</v>
      </c>
      <c r="Z2268" t="s">
        <v>307</v>
      </c>
      <c r="AA2268" t="s">
        <v>308</v>
      </c>
      <c r="AB2268" t="s">
        <v>306</v>
      </c>
      <c r="AC2268" t="s">
        <v>309</v>
      </c>
    </row>
    <row r="2269" spans="1:29" x14ac:dyDescent="0.45">
      <c r="A2269" t="s">
        <v>11</v>
      </c>
      <c r="B2269" t="s">
        <v>84</v>
      </c>
      <c r="C2269" t="s">
        <v>12</v>
      </c>
      <c r="D2269" t="s">
        <v>27</v>
      </c>
      <c r="E2269">
        <v>3</v>
      </c>
      <c r="F2269" t="s">
        <v>82</v>
      </c>
      <c r="G2269">
        <v>30</v>
      </c>
      <c r="H2269">
        <v>6</v>
      </c>
      <c r="I2269">
        <v>2022</v>
      </c>
      <c r="K2269">
        <v>17</v>
      </c>
      <c r="M2269">
        <v>14882</v>
      </c>
      <c r="N2269">
        <v>21309</v>
      </c>
      <c r="O2269" t="s">
        <v>168</v>
      </c>
      <c r="P2269" t="s">
        <v>306</v>
      </c>
      <c r="Q2269" t="s">
        <v>306</v>
      </c>
      <c r="R2269" t="s">
        <v>170</v>
      </c>
      <c r="V2269" t="s">
        <v>171</v>
      </c>
      <c r="W2269" t="s">
        <v>201</v>
      </c>
      <c r="X2269" t="s">
        <v>202</v>
      </c>
      <c r="Y2269" t="s">
        <v>212</v>
      </c>
      <c r="Z2269" t="s">
        <v>307</v>
      </c>
      <c r="AA2269" t="s">
        <v>308</v>
      </c>
      <c r="AB2269" t="s">
        <v>306</v>
      </c>
      <c r="AC2269" t="s">
        <v>309</v>
      </c>
    </row>
    <row r="2270" spans="1:29" x14ac:dyDescent="0.45">
      <c r="A2270" t="s">
        <v>11</v>
      </c>
      <c r="B2270" t="s">
        <v>85</v>
      </c>
      <c r="C2270" t="s">
        <v>12</v>
      </c>
      <c r="D2270" t="s">
        <v>13</v>
      </c>
      <c r="E2270">
        <v>1</v>
      </c>
      <c r="F2270" t="s">
        <v>86</v>
      </c>
      <c r="G2270">
        <v>30</v>
      </c>
      <c r="H2270">
        <v>7</v>
      </c>
      <c r="I2270">
        <v>2022</v>
      </c>
      <c r="K2270">
        <v>19</v>
      </c>
      <c r="M2270">
        <v>6160</v>
      </c>
      <c r="N2270">
        <v>11825.5</v>
      </c>
      <c r="O2270" t="s">
        <v>168</v>
      </c>
      <c r="P2270" t="s">
        <v>306</v>
      </c>
      <c r="Q2270" t="s">
        <v>306</v>
      </c>
      <c r="R2270" t="s">
        <v>170</v>
      </c>
      <c r="V2270" t="s">
        <v>171</v>
      </c>
      <c r="W2270" t="s">
        <v>201</v>
      </c>
      <c r="X2270" t="s">
        <v>202</v>
      </c>
      <c r="Y2270" t="s">
        <v>212</v>
      </c>
      <c r="Z2270" t="s">
        <v>307</v>
      </c>
      <c r="AA2270" t="s">
        <v>308</v>
      </c>
      <c r="AB2270" t="s">
        <v>306</v>
      </c>
      <c r="AC2270" t="s">
        <v>309</v>
      </c>
    </row>
    <row r="2271" spans="1:29" x14ac:dyDescent="0.45">
      <c r="A2271" t="s">
        <v>11</v>
      </c>
      <c r="B2271" t="s">
        <v>87</v>
      </c>
      <c r="C2271" t="s">
        <v>12</v>
      </c>
      <c r="D2271" t="s">
        <v>25</v>
      </c>
      <c r="E2271">
        <v>2</v>
      </c>
      <c r="F2271" t="s">
        <v>86</v>
      </c>
      <c r="G2271">
        <v>30</v>
      </c>
      <c r="H2271">
        <v>7</v>
      </c>
      <c r="I2271">
        <v>2022</v>
      </c>
      <c r="K2271">
        <v>19</v>
      </c>
      <c r="M2271">
        <v>11883</v>
      </c>
      <c r="N2271">
        <v>22251</v>
      </c>
      <c r="O2271" t="s">
        <v>168</v>
      </c>
      <c r="P2271" t="s">
        <v>306</v>
      </c>
      <c r="Q2271" t="s">
        <v>306</v>
      </c>
      <c r="R2271" t="s">
        <v>170</v>
      </c>
      <c r="V2271" t="s">
        <v>171</v>
      </c>
      <c r="W2271" t="s">
        <v>201</v>
      </c>
      <c r="X2271" t="s">
        <v>202</v>
      </c>
      <c r="Y2271" t="s">
        <v>212</v>
      </c>
      <c r="Z2271" t="s">
        <v>307</v>
      </c>
      <c r="AA2271" t="s">
        <v>308</v>
      </c>
      <c r="AB2271" t="s">
        <v>306</v>
      </c>
      <c r="AC2271" t="s">
        <v>309</v>
      </c>
    </row>
    <row r="2272" spans="1:29" x14ac:dyDescent="0.45">
      <c r="A2272" t="s">
        <v>11</v>
      </c>
      <c r="B2272" t="s">
        <v>88</v>
      </c>
      <c r="C2272" t="s">
        <v>12</v>
      </c>
      <c r="D2272" t="s">
        <v>27</v>
      </c>
      <c r="E2272">
        <v>3</v>
      </c>
      <c r="F2272" t="s">
        <v>86</v>
      </c>
      <c r="G2272">
        <v>30</v>
      </c>
      <c r="H2272">
        <v>7</v>
      </c>
      <c r="I2272">
        <v>2022</v>
      </c>
      <c r="K2272">
        <v>19</v>
      </c>
      <c r="M2272">
        <v>5119</v>
      </c>
      <c r="N2272">
        <v>39995</v>
      </c>
      <c r="O2272" t="s">
        <v>168</v>
      </c>
      <c r="P2272" t="s">
        <v>306</v>
      </c>
      <c r="Q2272" t="s">
        <v>306</v>
      </c>
      <c r="R2272" t="s">
        <v>170</v>
      </c>
      <c r="V2272" t="s">
        <v>171</v>
      </c>
      <c r="W2272" t="s">
        <v>201</v>
      </c>
      <c r="X2272" t="s">
        <v>202</v>
      </c>
      <c r="Y2272" t="s">
        <v>212</v>
      </c>
      <c r="Z2272" t="s">
        <v>307</v>
      </c>
      <c r="AA2272" t="s">
        <v>308</v>
      </c>
      <c r="AB2272" t="s">
        <v>306</v>
      </c>
      <c r="AC2272" t="s">
        <v>309</v>
      </c>
    </row>
    <row r="2273" spans="1:29" x14ac:dyDescent="0.45">
      <c r="A2273" t="s">
        <v>11</v>
      </c>
      <c r="B2273" t="s">
        <v>89</v>
      </c>
      <c r="C2273" t="s">
        <v>12</v>
      </c>
      <c r="D2273" t="s">
        <v>13</v>
      </c>
      <c r="E2273">
        <v>1</v>
      </c>
      <c r="F2273" t="s">
        <v>90</v>
      </c>
      <c r="G2273">
        <v>7</v>
      </c>
      <c r="H2273">
        <v>5</v>
      </c>
      <c r="I2273">
        <v>2022</v>
      </c>
      <c r="J2273" t="s">
        <v>186</v>
      </c>
      <c r="K2273">
        <v>15</v>
      </c>
      <c r="M2273">
        <v>13623</v>
      </c>
      <c r="N2273">
        <v>16931.5</v>
      </c>
      <c r="O2273" t="s">
        <v>168</v>
      </c>
      <c r="P2273" t="s">
        <v>306</v>
      </c>
      <c r="Q2273" t="s">
        <v>306</v>
      </c>
      <c r="R2273" t="s">
        <v>170</v>
      </c>
      <c r="V2273" t="s">
        <v>171</v>
      </c>
      <c r="W2273" t="s">
        <v>201</v>
      </c>
      <c r="X2273" t="s">
        <v>202</v>
      </c>
      <c r="Y2273" t="s">
        <v>212</v>
      </c>
      <c r="Z2273" t="s">
        <v>307</v>
      </c>
      <c r="AA2273" t="s">
        <v>308</v>
      </c>
      <c r="AB2273" t="s">
        <v>306</v>
      </c>
      <c r="AC2273" t="s">
        <v>309</v>
      </c>
    </row>
    <row r="2274" spans="1:29" x14ac:dyDescent="0.45">
      <c r="A2274" t="s">
        <v>11</v>
      </c>
      <c r="B2274" t="s">
        <v>91</v>
      </c>
      <c r="C2274" t="s">
        <v>12</v>
      </c>
      <c r="D2274" t="s">
        <v>25</v>
      </c>
      <c r="E2274">
        <v>2</v>
      </c>
      <c r="F2274" t="s">
        <v>90</v>
      </c>
      <c r="G2274">
        <v>7</v>
      </c>
      <c r="H2274">
        <v>5</v>
      </c>
      <c r="I2274">
        <v>2022</v>
      </c>
      <c r="J2274" t="s">
        <v>187</v>
      </c>
      <c r="K2274">
        <v>15</v>
      </c>
      <c r="M2274">
        <v>15613</v>
      </c>
      <c r="N2274">
        <v>9577.5</v>
      </c>
      <c r="O2274" t="s">
        <v>168</v>
      </c>
      <c r="P2274" t="s">
        <v>306</v>
      </c>
      <c r="Q2274" t="s">
        <v>306</v>
      </c>
      <c r="R2274" t="s">
        <v>170</v>
      </c>
      <c r="V2274" t="s">
        <v>171</v>
      </c>
      <c r="W2274" t="s">
        <v>201</v>
      </c>
      <c r="X2274" t="s">
        <v>202</v>
      </c>
      <c r="Y2274" t="s">
        <v>212</v>
      </c>
      <c r="Z2274" t="s">
        <v>307</v>
      </c>
      <c r="AA2274" t="s">
        <v>308</v>
      </c>
      <c r="AB2274" t="s">
        <v>306</v>
      </c>
      <c r="AC2274" t="s">
        <v>309</v>
      </c>
    </row>
    <row r="2275" spans="1:29" x14ac:dyDescent="0.45">
      <c r="A2275" t="s">
        <v>11</v>
      </c>
      <c r="B2275" t="s">
        <v>92</v>
      </c>
      <c r="C2275" t="s">
        <v>12</v>
      </c>
      <c r="D2275" t="s">
        <v>27</v>
      </c>
      <c r="E2275">
        <v>3</v>
      </c>
      <c r="F2275" t="s">
        <v>90</v>
      </c>
      <c r="G2275">
        <v>7</v>
      </c>
      <c r="H2275">
        <v>5</v>
      </c>
      <c r="I2275">
        <v>2022</v>
      </c>
      <c r="J2275" t="s">
        <v>187</v>
      </c>
      <c r="K2275">
        <v>15</v>
      </c>
      <c r="M2275">
        <v>7591</v>
      </c>
      <c r="N2275">
        <v>12495</v>
      </c>
      <c r="O2275" t="s">
        <v>168</v>
      </c>
      <c r="P2275" t="s">
        <v>306</v>
      </c>
      <c r="Q2275" t="s">
        <v>306</v>
      </c>
      <c r="R2275" t="s">
        <v>170</v>
      </c>
      <c r="V2275" t="s">
        <v>171</v>
      </c>
      <c r="W2275" t="s">
        <v>201</v>
      </c>
      <c r="X2275" t="s">
        <v>202</v>
      </c>
      <c r="Y2275" t="s">
        <v>212</v>
      </c>
      <c r="Z2275" t="s">
        <v>307</v>
      </c>
      <c r="AA2275" t="s">
        <v>308</v>
      </c>
      <c r="AB2275" t="s">
        <v>306</v>
      </c>
      <c r="AC2275" t="s">
        <v>309</v>
      </c>
    </row>
    <row r="2276" spans="1:29" x14ac:dyDescent="0.45">
      <c r="A2276" t="s">
        <v>11</v>
      </c>
      <c r="B2276" t="s">
        <v>93</v>
      </c>
      <c r="C2276" t="s">
        <v>12</v>
      </c>
      <c r="D2276" t="s">
        <v>13</v>
      </c>
      <c r="E2276">
        <v>1</v>
      </c>
      <c r="F2276" t="s">
        <v>94</v>
      </c>
      <c r="G2276">
        <v>8</v>
      </c>
      <c r="H2276">
        <v>2</v>
      </c>
      <c r="I2276">
        <v>2022</v>
      </c>
      <c r="J2276" t="s">
        <v>188</v>
      </c>
      <c r="K2276">
        <v>11</v>
      </c>
      <c r="M2276">
        <v>155</v>
      </c>
      <c r="N2276">
        <v>8453</v>
      </c>
      <c r="O2276" t="s">
        <v>168</v>
      </c>
      <c r="P2276" t="s">
        <v>306</v>
      </c>
      <c r="Q2276" t="s">
        <v>306</v>
      </c>
      <c r="R2276" t="s">
        <v>170</v>
      </c>
      <c r="V2276" t="s">
        <v>171</v>
      </c>
      <c r="W2276" t="s">
        <v>201</v>
      </c>
      <c r="X2276" t="s">
        <v>202</v>
      </c>
      <c r="Y2276" t="s">
        <v>212</v>
      </c>
      <c r="Z2276" t="s">
        <v>307</v>
      </c>
      <c r="AA2276" t="s">
        <v>308</v>
      </c>
      <c r="AB2276" t="s">
        <v>306</v>
      </c>
      <c r="AC2276" t="s">
        <v>309</v>
      </c>
    </row>
    <row r="2277" spans="1:29" x14ac:dyDescent="0.45">
      <c r="A2277" t="s">
        <v>11</v>
      </c>
      <c r="B2277" t="s">
        <v>95</v>
      </c>
      <c r="C2277" t="s">
        <v>12</v>
      </c>
      <c r="D2277" t="s">
        <v>25</v>
      </c>
      <c r="E2277">
        <v>2</v>
      </c>
      <c r="F2277" t="s">
        <v>94</v>
      </c>
      <c r="G2277">
        <v>8</v>
      </c>
      <c r="H2277">
        <v>2</v>
      </c>
      <c r="I2277">
        <v>2022</v>
      </c>
      <c r="K2277">
        <v>11</v>
      </c>
      <c r="L2277">
        <v>5083</v>
      </c>
      <c r="M2277">
        <v>849</v>
      </c>
      <c r="N2277">
        <v>3594.5</v>
      </c>
      <c r="O2277" t="s">
        <v>168</v>
      </c>
      <c r="P2277" t="s">
        <v>306</v>
      </c>
      <c r="Q2277" t="s">
        <v>306</v>
      </c>
      <c r="R2277" t="s">
        <v>170</v>
      </c>
      <c r="S2277">
        <v>0</v>
      </c>
      <c r="V2277" t="s">
        <v>171</v>
      </c>
      <c r="W2277" t="s">
        <v>201</v>
      </c>
      <c r="X2277" t="s">
        <v>202</v>
      </c>
      <c r="Y2277" t="s">
        <v>212</v>
      </c>
      <c r="Z2277" t="s">
        <v>307</v>
      </c>
      <c r="AA2277" t="s">
        <v>308</v>
      </c>
      <c r="AB2277" t="s">
        <v>306</v>
      </c>
      <c r="AC2277" t="s">
        <v>309</v>
      </c>
    </row>
    <row r="2278" spans="1:29" x14ac:dyDescent="0.45">
      <c r="A2278" t="s">
        <v>11</v>
      </c>
      <c r="B2278" t="s">
        <v>96</v>
      </c>
      <c r="C2278" t="s">
        <v>12</v>
      </c>
      <c r="D2278" t="s">
        <v>27</v>
      </c>
      <c r="E2278">
        <v>3</v>
      </c>
      <c r="F2278" t="s">
        <v>94</v>
      </c>
      <c r="G2278">
        <v>8</v>
      </c>
      <c r="H2278">
        <v>2</v>
      </c>
      <c r="I2278">
        <v>2022</v>
      </c>
      <c r="K2278">
        <v>11</v>
      </c>
      <c r="L2278">
        <v>8779</v>
      </c>
      <c r="M2278">
        <v>719</v>
      </c>
      <c r="N2278">
        <v>5686</v>
      </c>
      <c r="O2278" t="s">
        <v>168</v>
      </c>
      <c r="P2278" t="s">
        <v>306</v>
      </c>
      <c r="Q2278" t="s">
        <v>306</v>
      </c>
      <c r="R2278" t="s">
        <v>170</v>
      </c>
      <c r="S2278">
        <v>0</v>
      </c>
      <c r="V2278" t="s">
        <v>171</v>
      </c>
      <c r="W2278" t="s">
        <v>201</v>
      </c>
      <c r="X2278" t="s">
        <v>202</v>
      </c>
      <c r="Y2278" t="s">
        <v>212</v>
      </c>
      <c r="Z2278" t="s">
        <v>307</v>
      </c>
      <c r="AA2278" t="s">
        <v>308</v>
      </c>
      <c r="AB2278" t="s">
        <v>306</v>
      </c>
      <c r="AC2278" t="s">
        <v>309</v>
      </c>
    </row>
    <row r="2279" spans="1:29" x14ac:dyDescent="0.45">
      <c r="A2279" t="s">
        <v>11</v>
      </c>
      <c r="B2279" t="s">
        <v>97</v>
      </c>
      <c r="C2279" t="s">
        <v>12</v>
      </c>
      <c r="D2279" t="s">
        <v>13</v>
      </c>
      <c r="E2279">
        <v>1</v>
      </c>
      <c r="F2279" t="s">
        <v>98</v>
      </c>
      <c r="G2279">
        <v>8</v>
      </c>
      <c r="H2279">
        <v>3</v>
      </c>
      <c r="I2279">
        <v>2022</v>
      </c>
      <c r="J2279" t="s">
        <v>189</v>
      </c>
      <c r="K2279">
        <v>12</v>
      </c>
      <c r="L2279">
        <v>56141</v>
      </c>
      <c r="M2279">
        <v>3181</v>
      </c>
      <c r="N2279">
        <v>18127.5</v>
      </c>
      <c r="O2279" t="s">
        <v>168</v>
      </c>
      <c r="P2279" t="s">
        <v>306</v>
      </c>
      <c r="Q2279" t="s">
        <v>306</v>
      </c>
      <c r="R2279" t="s">
        <v>170</v>
      </c>
      <c r="S2279">
        <v>0</v>
      </c>
      <c r="V2279" t="s">
        <v>171</v>
      </c>
      <c r="W2279" t="s">
        <v>201</v>
      </c>
      <c r="X2279" t="s">
        <v>202</v>
      </c>
      <c r="Y2279" t="s">
        <v>212</v>
      </c>
      <c r="Z2279" t="s">
        <v>307</v>
      </c>
      <c r="AA2279" t="s">
        <v>308</v>
      </c>
      <c r="AB2279" t="s">
        <v>306</v>
      </c>
      <c r="AC2279" t="s">
        <v>309</v>
      </c>
    </row>
    <row r="2280" spans="1:29" x14ac:dyDescent="0.45">
      <c r="A2280" t="s">
        <v>11</v>
      </c>
      <c r="B2280" t="s">
        <v>99</v>
      </c>
      <c r="C2280" t="s">
        <v>12</v>
      </c>
      <c r="D2280" t="s">
        <v>25</v>
      </c>
      <c r="E2280">
        <v>2</v>
      </c>
      <c r="F2280" t="s">
        <v>98</v>
      </c>
      <c r="G2280">
        <v>8</v>
      </c>
      <c r="H2280">
        <v>3</v>
      </c>
      <c r="I2280">
        <v>2022</v>
      </c>
      <c r="K2280">
        <v>12</v>
      </c>
      <c r="L2280">
        <v>30034</v>
      </c>
      <c r="M2280">
        <v>5044</v>
      </c>
      <c r="N2280">
        <v>12718</v>
      </c>
      <c r="O2280" t="s">
        <v>168</v>
      </c>
      <c r="P2280" t="s">
        <v>306</v>
      </c>
      <c r="Q2280" t="s">
        <v>306</v>
      </c>
      <c r="R2280" t="s">
        <v>170</v>
      </c>
      <c r="S2280">
        <v>0</v>
      </c>
      <c r="V2280" t="s">
        <v>171</v>
      </c>
      <c r="W2280" t="s">
        <v>201</v>
      </c>
      <c r="X2280" t="s">
        <v>202</v>
      </c>
      <c r="Y2280" t="s">
        <v>212</v>
      </c>
      <c r="Z2280" t="s">
        <v>307</v>
      </c>
      <c r="AA2280" t="s">
        <v>308</v>
      </c>
      <c r="AB2280" t="s">
        <v>306</v>
      </c>
      <c r="AC2280" t="s">
        <v>309</v>
      </c>
    </row>
    <row r="2281" spans="1:29" x14ac:dyDescent="0.45">
      <c r="A2281" t="s">
        <v>11</v>
      </c>
      <c r="B2281" t="s">
        <v>100</v>
      </c>
      <c r="C2281" t="s">
        <v>12</v>
      </c>
      <c r="D2281" t="s">
        <v>27</v>
      </c>
      <c r="E2281">
        <v>3</v>
      </c>
      <c r="F2281" t="s">
        <v>98</v>
      </c>
      <c r="G2281">
        <v>8</v>
      </c>
      <c r="H2281">
        <v>3</v>
      </c>
      <c r="I2281">
        <v>2022</v>
      </c>
      <c r="K2281">
        <v>12</v>
      </c>
      <c r="L2281">
        <v>72545</v>
      </c>
      <c r="M2281">
        <v>6510</v>
      </c>
      <c r="N2281">
        <v>27323</v>
      </c>
      <c r="O2281" t="s">
        <v>168</v>
      </c>
      <c r="P2281" t="s">
        <v>306</v>
      </c>
      <c r="Q2281" t="s">
        <v>306</v>
      </c>
      <c r="R2281" t="s">
        <v>170</v>
      </c>
      <c r="S2281">
        <v>0</v>
      </c>
      <c r="V2281" t="s">
        <v>171</v>
      </c>
      <c r="W2281" t="s">
        <v>201</v>
      </c>
      <c r="X2281" t="s">
        <v>202</v>
      </c>
      <c r="Y2281" t="s">
        <v>212</v>
      </c>
      <c r="Z2281" t="s">
        <v>307</v>
      </c>
      <c r="AA2281" t="s">
        <v>308</v>
      </c>
      <c r="AB2281" t="s">
        <v>306</v>
      </c>
      <c r="AC2281" t="s">
        <v>309</v>
      </c>
    </row>
    <row r="2282" spans="1:29" x14ac:dyDescent="0.45">
      <c r="A2282" t="s">
        <v>11</v>
      </c>
      <c r="B2282" t="s">
        <v>10</v>
      </c>
      <c r="C2282" t="s">
        <v>12</v>
      </c>
      <c r="D2282" t="s">
        <v>13</v>
      </c>
      <c r="E2282">
        <v>1</v>
      </c>
      <c r="F2282" t="s">
        <v>14</v>
      </c>
      <c r="G2282">
        <v>10</v>
      </c>
      <c r="H2282">
        <v>12</v>
      </c>
      <c r="I2282">
        <v>2021</v>
      </c>
      <c r="K2282">
        <v>6</v>
      </c>
      <c r="L2282">
        <v>3928</v>
      </c>
      <c r="M2282">
        <v>178</v>
      </c>
      <c r="N2282">
        <v>1412.5</v>
      </c>
      <c r="O2282" t="s">
        <v>168</v>
      </c>
      <c r="P2282" t="s">
        <v>310</v>
      </c>
      <c r="Q2282" t="s">
        <v>310</v>
      </c>
      <c r="S2282">
        <v>0</v>
      </c>
    </row>
    <row r="2283" spans="1:29" x14ac:dyDescent="0.45">
      <c r="A2283" t="s">
        <v>11</v>
      </c>
      <c r="B2283" t="s">
        <v>24</v>
      </c>
      <c r="C2283" t="s">
        <v>12</v>
      </c>
      <c r="D2283" t="s">
        <v>25</v>
      </c>
      <c r="E2283">
        <v>2</v>
      </c>
      <c r="F2283" t="s">
        <v>14</v>
      </c>
      <c r="G2283">
        <v>10</v>
      </c>
      <c r="H2283">
        <v>12</v>
      </c>
      <c r="I2283">
        <v>2021</v>
      </c>
      <c r="K2283">
        <v>6</v>
      </c>
      <c r="L2283">
        <v>462</v>
      </c>
      <c r="M2283">
        <v>462</v>
      </c>
      <c r="N2283">
        <v>1191.5</v>
      </c>
      <c r="O2283" t="s">
        <v>168</v>
      </c>
      <c r="P2283" t="s">
        <v>310</v>
      </c>
      <c r="Q2283" t="s">
        <v>310</v>
      </c>
      <c r="S2283">
        <v>0</v>
      </c>
    </row>
    <row r="2284" spans="1:29" x14ac:dyDescent="0.45">
      <c r="A2284" t="s">
        <v>11</v>
      </c>
      <c r="B2284" t="s">
        <v>26</v>
      </c>
      <c r="C2284" t="s">
        <v>12</v>
      </c>
      <c r="D2284" t="s">
        <v>27</v>
      </c>
      <c r="E2284">
        <v>3</v>
      </c>
      <c r="F2284" t="s">
        <v>14</v>
      </c>
      <c r="G2284">
        <v>10</v>
      </c>
      <c r="H2284">
        <v>12</v>
      </c>
      <c r="I2284">
        <v>2021</v>
      </c>
      <c r="K2284">
        <v>6</v>
      </c>
      <c r="L2284">
        <v>5545</v>
      </c>
      <c r="M2284">
        <v>106</v>
      </c>
      <c r="N2284">
        <v>1414</v>
      </c>
      <c r="O2284" t="s">
        <v>168</v>
      </c>
      <c r="P2284" t="s">
        <v>310</v>
      </c>
      <c r="Q2284" t="s">
        <v>310</v>
      </c>
      <c r="S2284">
        <v>0</v>
      </c>
    </row>
    <row r="2285" spans="1:29" x14ac:dyDescent="0.45">
      <c r="A2285" t="s">
        <v>11</v>
      </c>
      <c r="B2285" t="s">
        <v>28</v>
      </c>
      <c r="C2285" t="s">
        <v>12</v>
      </c>
      <c r="D2285" t="s">
        <v>13</v>
      </c>
      <c r="E2285">
        <v>1</v>
      </c>
      <c r="F2285" t="s">
        <v>29</v>
      </c>
      <c r="G2285">
        <v>10</v>
      </c>
      <c r="H2285">
        <v>4</v>
      </c>
      <c r="I2285">
        <v>2022</v>
      </c>
      <c r="J2285" t="s">
        <v>178</v>
      </c>
      <c r="K2285">
        <v>14</v>
      </c>
      <c r="L2285">
        <v>146014</v>
      </c>
      <c r="M2285">
        <v>878</v>
      </c>
      <c r="N2285">
        <v>4566</v>
      </c>
      <c r="O2285" t="s">
        <v>168</v>
      </c>
      <c r="P2285" t="s">
        <v>310</v>
      </c>
      <c r="Q2285" t="s">
        <v>310</v>
      </c>
      <c r="S2285">
        <v>0</v>
      </c>
    </row>
    <row r="2286" spans="1:29" x14ac:dyDescent="0.45">
      <c r="A2286" t="s">
        <v>11</v>
      </c>
      <c r="B2286" t="s">
        <v>30</v>
      </c>
      <c r="C2286" t="s">
        <v>12</v>
      </c>
      <c r="D2286" t="s">
        <v>25</v>
      </c>
      <c r="E2286">
        <v>2</v>
      </c>
      <c r="F2286" t="s">
        <v>29</v>
      </c>
      <c r="G2286">
        <v>10</v>
      </c>
      <c r="H2286">
        <v>4</v>
      </c>
      <c r="I2286">
        <v>2022</v>
      </c>
      <c r="J2286" t="s">
        <v>178</v>
      </c>
      <c r="K2286">
        <v>14</v>
      </c>
      <c r="L2286">
        <v>110589</v>
      </c>
      <c r="M2286">
        <v>437</v>
      </c>
      <c r="N2286">
        <v>12291.5</v>
      </c>
      <c r="O2286" t="s">
        <v>168</v>
      </c>
      <c r="P2286" t="s">
        <v>310</v>
      </c>
      <c r="Q2286" t="s">
        <v>310</v>
      </c>
      <c r="S2286">
        <v>0</v>
      </c>
    </row>
    <row r="2287" spans="1:29" x14ac:dyDescent="0.45">
      <c r="A2287" t="s">
        <v>11</v>
      </c>
      <c r="B2287" t="s">
        <v>31</v>
      </c>
      <c r="C2287" t="s">
        <v>12</v>
      </c>
      <c r="D2287" t="s">
        <v>27</v>
      </c>
      <c r="E2287">
        <v>3</v>
      </c>
      <c r="F2287" t="s">
        <v>29</v>
      </c>
      <c r="G2287">
        <v>10</v>
      </c>
      <c r="H2287">
        <v>4</v>
      </c>
      <c r="I2287">
        <v>2022</v>
      </c>
      <c r="J2287" t="s">
        <v>179</v>
      </c>
      <c r="K2287">
        <v>14</v>
      </c>
      <c r="L2287">
        <v>110897</v>
      </c>
      <c r="M2287">
        <v>1385</v>
      </c>
      <c r="N2287">
        <v>93132</v>
      </c>
      <c r="O2287" t="s">
        <v>168</v>
      </c>
      <c r="P2287" t="s">
        <v>310</v>
      </c>
      <c r="Q2287" t="s">
        <v>310</v>
      </c>
      <c r="S2287">
        <v>0</v>
      </c>
    </row>
    <row r="2288" spans="1:29" x14ac:dyDescent="0.45">
      <c r="A2288" t="s">
        <v>11</v>
      </c>
      <c r="B2288" t="s">
        <v>32</v>
      </c>
      <c r="C2288" t="s">
        <v>12</v>
      </c>
      <c r="D2288" t="s">
        <v>13</v>
      </c>
      <c r="E2288">
        <v>1</v>
      </c>
      <c r="F2288" t="s">
        <v>33</v>
      </c>
      <c r="G2288">
        <v>13</v>
      </c>
      <c r="H2288">
        <v>11</v>
      </c>
      <c r="I2288">
        <v>2021</v>
      </c>
      <c r="K2288">
        <v>4</v>
      </c>
      <c r="L2288">
        <v>2541</v>
      </c>
      <c r="M2288">
        <v>3145</v>
      </c>
      <c r="N2288">
        <v>3404</v>
      </c>
      <c r="O2288" t="s">
        <v>168</v>
      </c>
      <c r="P2288" t="s">
        <v>310</v>
      </c>
      <c r="Q2288" t="s">
        <v>310</v>
      </c>
      <c r="S2288">
        <v>0</v>
      </c>
    </row>
    <row r="2289" spans="1:19" x14ac:dyDescent="0.45">
      <c r="A2289" t="s">
        <v>11</v>
      </c>
      <c r="B2289" t="s">
        <v>34</v>
      </c>
      <c r="C2289" t="s">
        <v>35</v>
      </c>
      <c r="D2289" t="s">
        <v>25</v>
      </c>
      <c r="E2289">
        <v>2</v>
      </c>
      <c r="F2289" t="s">
        <v>33</v>
      </c>
      <c r="G2289">
        <v>13</v>
      </c>
      <c r="H2289">
        <v>11</v>
      </c>
      <c r="I2289">
        <v>2021</v>
      </c>
      <c r="K2289">
        <v>4</v>
      </c>
      <c r="L2289">
        <v>8548</v>
      </c>
      <c r="M2289">
        <v>2096</v>
      </c>
      <c r="N2289">
        <v>703</v>
      </c>
      <c r="O2289" t="s">
        <v>168</v>
      </c>
      <c r="P2289" t="s">
        <v>310</v>
      </c>
      <c r="Q2289" t="s">
        <v>310</v>
      </c>
      <c r="S2289">
        <v>0</v>
      </c>
    </row>
    <row r="2290" spans="1:19" x14ac:dyDescent="0.45">
      <c r="A2290" t="s">
        <v>11</v>
      </c>
      <c r="B2290" t="s">
        <v>36</v>
      </c>
      <c r="C2290" t="s">
        <v>12</v>
      </c>
      <c r="D2290" t="s">
        <v>27</v>
      </c>
      <c r="E2290">
        <v>3</v>
      </c>
      <c r="F2290" t="s">
        <v>33</v>
      </c>
      <c r="G2290">
        <v>13</v>
      </c>
      <c r="H2290">
        <v>11</v>
      </c>
      <c r="I2290">
        <v>2021</v>
      </c>
      <c r="K2290">
        <v>4</v>
      </c>
      <c r="L2290">
        <v>2772</v>
      </c>
      <c r="M2290">
        <v>3412</v>
      </c>
      <c r="N2290">
        <v>48155.5</v>
      </c>
      <c r="O2290" t="s">
        <v>168</v>
      </c>
      <c r="P2290" t="s">
        <v>310</v>
      </c>
      <c r="Q2290" t="s">
        <v>310</v>
      </c>
      <c r="S2290">
        <v>0</v>
      </c>
    </row>
    <row r="2291" spans="1:19" x14ac:dyDescent="0.45">
      <c r="A2291" t="s">
        <v>11</v>
      </c>
      <c r="B2291" t="s">
        <v>37</v>
      </c>
      <c r="C2291" t="s">
        <v>12</v>
      </c>
      <c r="D2291" t="s">
        <v>13</v>
      </c>
      <c r="E2291">
        <v>1</v>
      </c>
      <c r="F2291" t="s">
        <v>38</v>
      </c>
      <c r="G2291">
        <v>14</v>
      </c>
      <c r="H2291">
        <v>1</v>
      </c>
      <c r="I2291">
        <v>2022</v>
      </c>
      <c r="J2291" t="s">
        <v>180</v>
      </c>
      <c r="K2291">
        <v>8</v>
      </c>
      <c r="L2291">
        <v>5545</v>
      </c>
      <c r="M2291">
        <v>1038</v>
      </c>
      <c r="N2291">
        <v>9660.5</v>
      </c>
      <c r="O2291" t="s">
        <v>168</v>
      </c>
      <c r="P2291" t="s">
        <v>310</v>
      </c>
      <c r="Q2291" t="s">
        <v>310</v>
      </c>
      <c r="S2291">
        <v>0</v>
      </c>
    </row>
    <row r="2292" spans="1:19" x14ac:dyDescent="0.45">
      <c r="A2292" t="s">
        <v>11</v>
      </c>
      <c r="B2292" t="s">
        <v>39</v>
      </c>
      <c r="C2292" t="s">
        <v>35</v>
      </c>
      <c r="D2292" t="s">
        <v>25</v>
      </c>
      <c r="E2292">
        <v>2</v>
      </c>
      <c r="F2292" t="s">
        <v>38</v>
      </c>
      <c r="G2292">
        <v>14</v>
      </c>
      <c r="H2292">
        <v>1</v>
      </c>
      <c r="I2292">
        <v>2022</v>
      </c>
      <c r="K2292">
        <v>8</v>
      </c>
      <c r="L2292">
        <v>3697</v>
      </c>
      <c r="M2292">
        <v>1241</v>
      </c>
      <c r="N2292">
        <v>9564.5</v>
      </c>
      <c r="O2292" t="s">
        <v>168</v>
      </c>
      <c r="P2292" t="s">
        <v>310</v>
      </c>
      <c r="Q2292" t="s">
        <v>310</v>
      </c>
      <c r="S2292">
        <v>0</v>
      </c>
    </row>
    <row r="2293" spans="1:19" x14ac:dyDescent="0.45">
      <c r="A2293" t="s">
        <v>11</v>
      </c>
      <c r="B2293" t="s">
        <v>40</v>
      </c>
      <c r="C2293" t="s">
        <v>12</v>
      </c>
      <c r="D2293" t="s">
        <v>27</v>
      </c>
      <c r="E2293">
        <v>3</v>
      </c>
      <c r="F2293" t="s">
        <v>38</v>
      </c>
      <c r="G2293">
        <v>14</v>
      </c>
      <c r="H2293">
        <v>1</v>
      </c>
      <c r="I2293">
        <v>2022</v>
      </c>
      <c r="K2293">
        <v>8</v>
      </c>
      <c r="L2293">
        <v>3466</v>
      </c>
      <c r="M2293">
        <v>2568</v>
      </c>
      <c r="N2293">
        <v>9612.5</v>
      </c>
      <c r="O2293" t="s">
        <v>168</v>
      </c>
      <c r="P2293" t="s">
        <v>310</v>
      </c>
      <c r="Q2293" t="s">
        <v>310</v>
      </c>
      <c r="S2293">
        <v>0</v>
      </c>
    </row>
    <row r="2294" spans="1:19" x14ac:dyDescent="0.45">
      <c r="A2294" t="s">
        <v>11</v>
      </c>
      <c r="B2294" t="s">
        <v>41</v>
      </c>
      <c r="C2294" t="s">
        <v>12</v>
      </c>
      <c r="D2294" t="s">
        <v>13</v>
      </c>
      <c r="E2294">
        <v>1</v>
      </c>
      <c r="F2294" t="s">
        <v>42</v>
      </c>
      <c r="G2294">
        <v>15</v>
      </c>
      <c r="H2294">
        <v>6</v>
      </c>
      <c r="I2294">
        <v>2021</v>
      </c>
      <c r="K2294">
        <v>1</v>
      </c>
      <c r="L2294">
        <v>153869</v>
      </c>
      <c r="M2294">
        <v>2075</v>
      </c>
      <c r="N2294">
        <v>34636</v>
      </c>
      <c r="O2294" t="s">
        <v>168</v>
      </c>
      <c r="P2294" t="s">
        <v>310</v>
      </c>
      <c r="Q2294" t="s">
        <v>310</v>
      </c>
      <c r="S2294">
        <v>462.06896549999999</v>
      </c>
    </row>
    <row r="2295" spans="1:19" x14ac:dyDescent="0.45">
      <c r="A2295" t="s">
        <v>11</v>
      </c>
      <c r="B2295" t="s">
        <v>43</v>
      </c>
      <c r="C2295" t="s">
        <v>12</v>
      </c>
      <c r="D2295" t="s">
        <v>25</v>
      </c>
      <c r="E2295">
        <v>2</v>
      </c>
      <c r="F2295" t="s">
        <v>42</v>
      </c>
      <c r="G2295">
        <v>15</v>
      </c>
      <c r="H2295">
        <v>6</v>
      </c>
      <c r="I2295">
        <v>2021</v>
      </c>
      <c r="K2295">
        <v>1</v>
      </c>
      <c r="L2295">
        <v>234731</v>
      </c>
      <c r="M2295">
        <v>13753</v>
      </c>
      <c r="N2295">
        <v>41126.5</v>
      </c>
      <c r="O2295" t="s">
        <v>168</v>
      </c>
      <c r="P2295" t="s">
        <v>310</v>
      </c>
      <c r="Q2295" t="s">
        <v>310</v>
      </c>
      <c r="S2295">
        <v>0</v>
      </c>
    </row>
    <row r="2296" spans="1:19" x14ac:dyDescent="0.45">
      <c r="A2296" t="s">
        <v>11</v>
      </c>
      <c r="B2296" t="s">
        <v>44</v>
      </c>
      <c r="C2296" t="s">
        <v>12</v>
      </c>
      <c r="D2296" t="s">
        <v>27</v>
      </c>
      <c r="E2296">
        <v>3</v>
      </c>
      <c r="F2296" t="s">
        <v>42</v>
      </c>
      <c r="G2296">
        <v>15</v>
      </c>
      <c r="H2296">
        <v>6</v>
      </c>
      <c r="I2296">
        <v>2021</v>
      </c>
      <c r="K2296">
        <v>1</v>
      </c>
      <c r="L2296">
        <v>143472</v>
      </c>
      <c r="M2296">
        <v>7914</v>
      </c>
      <c r="N2296">
        <v>15347</v>
      </c>
      <c r="O2296" t="s">
        <v>168</v>
      </c>
      <c r="P2296" t="s">
        <v>310</v>
      </c>
      <c r="Q2296" t="s">
        <v>310</v>
      </c>
      <c r="S2296">
        <v>462.06896549999999</v>
      </c>
    </row>
    <row r="2297" spans="1:19" x14ac:dyDescent="0.45">
      <c r="A2297" t="s">
        <v>11</v>
      </c>
      <c r="B2297" t="s">
        <v>45</v>
      </c>
      <c r="C2297" t="s">
        <v>12</v>
      </c>
      <c r="D2297" t="s">
        <v>13</v>
      </c>
      <c r="E2297">
        <v>1</v>
      </c>
      <c r="F2297" t="s">
        <v>46</v>
      </c>
      <c r="G2297">
        <v>15</v>
      </c>
      <c r="H2297">
        <v>7</v>
      </c>
      <c r="I2297">
        <v>2022</v>
      </c>
      <c r="K2297">
        <v>18</v>
      </c>
      <c r="M2297">
        <v>17412</v>
      </c>
      <c r="N2297">
        <v>36823.5</v>
      </c>
      <c r="O2297" t="s">
        <v>168</v>
      </c>
      <c r="P2297" t="s">
        <v>310</v>
      </c>
      <c r="Q2297" t="s">
        <v>310</v>
      </c>
    </row>
    <row r="2298" spans="1:19" x14ac:dyDescent="0.45">
      <c r="A2298" t="s">
        <v>11</v>
      </c>
      <c r="B2298" t="s">
        <v>47</v>
      </c>
      <c r="C2298" t="s">
        <v>12</v>
      </c>
      <c r="D2298" t="s">
        <v>25</v>
      </c>
      <c r="E2298">
        <v>2</v>
      </c>
      <c r="F2298" t="s">
        <v>46</v>
      </c>
      <c r="G2298">
        <v>15</v>
      </c>
      <c r="H2298">
        <v>7</v>
      </c>
      <c r="I2298">
        <v>2022</v>
      </c>
      <c r="K2298">
        <v>18</v>
      </c>
      <c r="M2298">
        <v>15621</v>
      </c>
      <c r="N2298">
        <v>15381.5</v>
      </c>
      <c r="O2298" t="s">
        <v>168</v>
      </c>
      <c r="P2298" t="s">
        <v>310</v>
      </c>
      <c r="Q2298" t="s">
        <v>310</v>
      </c>
    </row>
    <row r="2299" spans="1:19" x14ac:dyDescent="0.45">
      <c r="A2299" t="s">
        <v>11</v>
      </c>
      <c r="B2299" t="s">
        <v>48</v>
      </c>
      <c r="C2299" t="s">
        <v>12</v>
      </c>
      <c r="D2299" t="s">
        <v>27</v>
      </c>
      <c r="E2299">
        <v>3</v>
      </c>
      <c r="F2299" t="s">
        <v>46</v>
      </c>
      <c r="G2299">
        <v>15</v>
      </c>
      <c r="H2299">
        <v>7</v>
      </c>
      <c r="I2299">
        <v>2022</v>
      </c>
      <c r="K2299">
        <v>18</v>
      </c>
      <c r="M2299">
        <v>22346</v>
      </c>
      <c r="N2299">
        <v>31703.5</v>
      </c>
      <c r="O2299" t="s">
        <v>168</v>
      </c>
      <c r="P2299" t="s">
        <v>310</v>
      </c>
      <c r="Q2299" t="s">
        <v>310</v>
      </c>
    </row>
    <row r="2300" spans="1:19" x14ac:dyDescent="0.45">
      <c r="A2300" t="s">
        <v>11</v>
      </c>
      <c r="B2300" t="s">
        <v>49</v>
      </c>
      <c r="C2300" t="s">
        <v>12</v>
      </c>
      <c r="D2300" t="s">
        <v>13</v>
      </c>
      <c r="E2300">
        <v>1</v>
      </c>
      <c r="F2300" t="s">
        <v>50</v>
      </c>
      <c r="G2300">
        <v>16</v>
      </c>
      <c r="H2300">
        <v>9</v>
      </c>
      <c r="I2300">
        <v>2021</v>
      </c>
      <c r="K2300">
        <v>2</v>
      </c>
      <c r="L2300">
        <v>24721</v>
      </c>
      <c r="M2300">
        <v>23875</v>
      </c>
      <c r="N2300">
        <v>16711.5</v>
      </c>
      <c r="O2300" t="s">
        <v>168</v>
      </c>
      <c r="P2300" t="s">
        <v>310</v>
      </c>
      <c r="Q2300" t="s">
        <v>310</v>
      </c>
      <c r="S2300">
        <v>0</v>
      </c>
    </row>
    <row r="2301" spans="1:19" x14ac:dyDescent="0.45">
      <c r="A2301" t="s">
        <v>11</v>
      </c>
      <c r="B2301" t="s">
        <v>51</v>
      </c>
      <c r="C2301" t="s">
        <v>12</v>
      </c>
      <c r="D2301" t="s">
        <v>25</v>
      </c>
      <c r="E2301">
        <v>2</v>
      </c>
      <c r="F2301" t="s">
        <v>50</v>
      </c>
      <c r="G2301">
        <v>16</v>
      </c>
      <c r="H2301">
        <v>9</v>
      </c>
      <c r="I2301">
        <v>2021</v>
      </c>
      <c r="K2301">
        <v>2</v>
      </c>
      <c r="L2301">
        <v>23566</v>
      </c>
      <c r="M2301">
        <v>19499</v>
      </c>
      <c r="N2301">
        <v>12941.5</v>
      </c>
      <c r="O2301" t="s">
        <v>168</v>
      </c>
      <c r="P2301" t="s">
        <v>310</v>
      </c>
      <c r="Q2301" t="s">
        <v>310</v>
      </c>
      <c r="S2301">
        <v>0</v>
      </c>
    </row>
    <row r="2302" spans="1:19" x14ac:dyDescent="0.45">
      <c r="A2302" t="s">
        <v>11</v>
      </c>
      <c r="B2302" t="s">
        <v>52</v>
      </c>
      <c r="C2302" t="s">
        <v>12</v>
      </c>
      <c r="D2302" t="s">
        <v>27</v>
      </c>
      <c r="E2302">
        <v>3</v>
      </c>
      <c r="F2302" t="s">
        <v>50</v>
      </c>
      <c r="G2302">
        <v>16</v>
      </c>
      <c r="H2302">
        <v>9</v>
      </c>
      <c r="I2302">
        <v>2021</v>
      </c>
      <c r="K2302">
        <v>2</v>
      </c>
      <c r="L2302">
        <v>24490</v>
      </c>
      <c r="M2302">
        <v>16679</v>
      </c>
      <c r="N2302">
        <v>6499</v>
      </c>
      <c r="O2302" t="s">
        <v>168</v>
      </c>
      <c r="P2302" t="s">
        <v>310</v>
      </c>
      <c r="Q2302" t="s">
        <v>310</v>
      </c>
      <c r="S2302">
        <v>0</v>
      </c>
    </row>
    <row r="2303" spans="1:19" x14ac:dyDescent="0.45">
      <c r="A2303" t="s">
        <v>11</v>
      </c>
      <c r="B2303" t="s">
        <v>53</v>
      </c>
      <c r="C2303" t="s">
        <v>12</v>
      </c>
      <c r="D2303" t="s">
        <v>13</v>
      </c>
      <c r="E2303">
        <v>1</v>
      </c>
      <c r="F2303" t="s">
        <v>54</v>
      </c>
      <c r="G2303">
        <v>21</v>
      </c>
      <c r="H2303">
        <v>12</v>
      </c>
      <c r="I2303">
        <v>2021</v>
      </c>
      <c r="K2303">
        <v>7</v>
      </c>
      <c r="L2303">
        <v>1617</v>
      </c>
      <c r="M2303">
        <v>685</v>
      </c>
      <c r="N2303">
        <v>598.5</v>
      </c>
      <c r="O2303" t="s">
        <v>168</v>
      </c>
      <c r="P2303" t="s">
        <v>310</v>
      </c>
      <c r="Q2303" t="s">
        <v>310</v>
      </c>
      <c r="S2303">
        <v>0</v>
      </c>
    </row>
    <row r="2304" spans="1:19" x14ac:dyDescent="0.45">
      <c r="A2304" t="s">
        <v>11</v>
      </c>
      <c r="B2304" t="s">
        <v>55</v>
      </c>
      <c r="C2304" t="s">
        <v>12</v>
      </c>
      <c r="D2304" t="s">
        <v>25</v>
      </c>
      <c r="E2304">
        <v>2</v>
      </c>
      <c r="F2304" t="s">
        <v>54</v>
      </c>
      <c r="G2304">
        <v>21</v>
      </c>
      <c r="H2304">
        <v>12</v>
      </c>
      <c r="I2304">
        <v>2021</v>
      </c>
      <c r="K2304">
        <v>7</v>
      </c>
      <c r="L2304">
        <v>3466</v>
      </c>
      <c r="M2304">
        <v>766</v>
      </c>
      <c r="N2304">
        <v>624</v>
      </c>
      <c r="O2304" t="s">
        <v>168</v>
      </c>
      <c r="P2304" t="s">
        <v>310</v>
      </c>
      <c r="Q2304" t="s">
        <v>310</v>
      </c>
      <c r="S2304">
        <v>0</v>
      </c>
    </row>
    <row r="2305" spans="1:19" x14ac:dyDescent="0.45">
      <c r="A2305" t="s">
        <v>11</v>
      </c>
      <c r="B2305" t="s">
        <v>56</v>
      </c>
      <c r="C2305" t="s">
        <v>12</v>
      </c>
      <c r="D2305" t="s">
        <v>27</v>
      </c>
      <c r="E2305">
        <v>3</v>
      </c>
      <c r="F2305" t="s">
        <v>54</v>
      </c>
      <c r="G2305">
        <v>21</v>
      </c>
      <c r="H2305">
        <v>12</v>
      </c>
      <c r="I2305">
        <v>2021</v>
      </c>
      <c r="K2305">
        <v>7</v>
      </c>
      <c r="L2305">
        <v>2079</v>
      </c>
      <c r="M2305">
        <v>369</v>
      </c>
      <c r="N2305">
        <v>7662.5</v>
      </c>
      <c r="O2305" t="s">
        <v>168</v>
      </c>
      <c r="P2305" t="s">
        <v>310</v>
      </c>
      <c r="Q2305" t="s">
        <v>310</v>
      </c>
      <c r="S2305">
        <v>0</v>
      </c>
    </row>
    <row r="2306" spans="1:19" x14ac:dyDescent="0.45">
      <c r="A2306" t="s">
        <v>11</v>
      </c>
      <c r="B2306" t="s">
        <v>57</v>
      </c>
      <c r="C2306" t="s">
        <v>12</v>
      </c>
      <c r="D2306" t="s">
        <v>13</v>
      </c>
      <c r="E2306">
        <v>1</v>
      </c>
      <c r="F2306" t="s">
        <v>58</v>
      </c>
      <c r="G2306">
        <v>21</v>
      </c>
      <c r="H2306">
        <v>3</v>
      </c>
      <c r="I2306">
        <v>2022</v>
      </c>
      <c r="J2306" t="s">
        <v>181</v>
      </c>
      <c r="K2306">
        <v>13</v>
      </c>
      <c r="L2306">
        <v>1797448</v>
      </c>
      <c r="M2306">
        <v>2659</v>
      </c>
      <c r="N2306">
        <v>1093</v>
      </c>
      <c r="O2306" t="s">
        <v>168</v>
      </c>
      <c r="P2306" t="s">
        <v>310</v>
      </c>
      <c r="Q2306" t="s">
        <v>310</v>
      </c>
      <c r="S2306">
        <v>0</v>
      </c>
    </row>
    <row r="2307" spans="1:19" x14ac:dyDescent="0.45">
      <c r="A2307" t="s">
        <v>11</v>
      </c>
      <c r="B2307" t="s">
        <v>59</v>
      </c>
      <c r="C2307" t="s">
        <v>12</v>
      </c>
      <c r="D2307" t="s">
        <v>25</v>
      </c>
      <c r="E2307">
        <v>2</v>
      </c>
      <c r="F2307" t="s">
        <v>58</v>
      </c>
      <c r="G2307">
        <v>21</v>
      </c>
      <c r="H2307">
        <v>3</v>
      </c>
      <c r="I2307">
        <v>2022</v>
      </c>
      <c r="J2307" t="s">
        <v>182</v>
      </c>
      <c r="K2307">
        <v>13</v>
      </c>
      <c r="L2307">
        <v>1409772</v>
      </c>
      <c r="M2307">
        <v>6065</v>
      </c>
      <c r="N2307">
        <v>2658</v>
      </c>
      <c r="O2307" t="s">
        <v>168</v>
      </c>
      <c r="P2307" t="s">
        <v>310</v>
      </c>
      <c r="Q2307" t="s">
        <v>310</v>
      </c>
      <c r="S2307">
        <v>0</v>
      </c>
    </row>
    <row r="2308" spans="1:19" x14ac:dyDescent="0.45">
      <c r="A2308" t="s">
        <v>11</v>
      </c>
      <c r="B2308" t="s">
        <v>60</v>
      </c>
      <c r="C2308" t="s">
        <v>12</v>
      </c>
      <c r="D2308" t="s">
        <v>27</v>
      </c>
      <c r="E2308">
        <v>3</v>
      </c>
      <c r="F2308" t="s">
        <v>58</v>
      </c>
      <c r="G2308">
        <v>21</v>
      </c>
      <c r="H2308">
        <v>3</v>
      </c>
      <c r="I2308">
        <v>2022</v>
      </c>
      <c r="J2308" t="s">
        <v>183</v>
      </c>
      <c r="K2308">
        <v>13</v>
      </c>
      <c r="L2308">
        <v>1739690</v>
      </c>
      <c r="M2308">
        <v>5050</v>
      </c>
      <c r="N2308">
        <v>2908.5</v>
      </c>
      <c r="O2308" t="s">
        <v>168</v>
      </c>
      <c r="P2308" t="s">
        <v>310</v>
      </c>
      <c r="Q2308" t="s">
        <v>310</v>
      </c>
      <c r="S2308">
        <v>0</v>
      </c>
    </row>
    <row r="2309" spans="1:19" x14ac:dyDescent="0.45">
      <c r="A2309" t="s">
        <v>11</v>
      </c>
      <c r="B2309" t="s">
        <v>61</v>
      </c>
      <c r="C2309" t="s">
        <v>12</v>
      </c>
      <c r="D2309" t="s">
        <v>13</v>
      </c>
      <c r="E2309">
        <v>1</v>
      </c>
      <c r="F2309" t="s">
        <v>62</v>
      </c>
      <c r="G2309">
        <v>22</v>
      </c>
      <c r="H2309">
        <v>5</v>
      </c>
      <c r="I2309">
        <v>2022</v>
      </c>
      <c r="K2309">
        <v>16</v>
      </c>
      <c r="M2309">
        <v>18066</v>
      </c>
      <c r="N2309">
        <v>5717</v>
      </c>
      <c r="O2309" t="s">
        <v>168</v>
      </c>
      <c r="P2309" t="s">
        <v>310</v>
      </c>
      <c r="Q2309" t="s">
        <v>310</v>
      </c>
    </row>
    <row r="2310" spans="1:19" x14ac:dyDescent="0.45">
      <c r="A2310" t="s">
        <v>11</v>
      </c>
      <c r="B2310" t="s">
        <v>63</v>
      </c>
      <c r="C2310" t="s">
        <v>12</v>
      </c>
      <c r="D2310" t="s">
        <v>25</v>
      </c>
      <c r="E2310">
        <v>2</v>
      </c>
      <c r="F2310" t="s">
        <v>62</v>
      </c>
      <c r="G2310">
        <v>22</v>
      </c>
      <c r="H2310">
        <v>5</v>
      </c>
      <c r="I2310">
        <v>2022</v>
      </c>
      <c r="K2310">
        <v>16</v>
      </c>
      <c r="M2310">
        <v>16045</v>
      </c>
      <c r="N2310">
        <v>46114.5</v>
      </c>
      <c r="O2310" t="s">
        <v>168</v>
      </c>
      <c r="P2310" t="s">
        <v>310</v>
      </c>
      <c r="Q2310" t="s">
        <v>310</v>
      </c>
    </row>
    <row r="2311" spans="1:19" x14ac:dyDescent="0.45">
      <c r="A2311" t="s">
        <v>11</v>
      </c>
      <c r="B2311" t="s">
        <v>64</v>
      </c>
      <c r="C2311" t="s">
        <v>12</v>
      </c>
      <c r="D2311" t="s">
        <v>27</v>
      </c>
      <c r="E2311">
        <v>3</v>
      </c>
      <c r="F2311" t="s">
        <v>62</v>
      </c>
      <c r="G2311">
        <v>22</v>
      </c>
      <c r="H2311">
        <v>5</v>
      </c>
      <c r="I2311">
        <v>2022</v>
      </c>
      <c r="K2311">
        <v>16</v>
      </c>
      <c r="M2311">
        <v>21498</v>
      </c>
      <c r="N2311">
        <v>3883.5</v>
      </c>
      <c r="O2311" t="s">
        <v>168</v>
      </c>
      <c r="P2311" t="s">
        <v>310</v>
      </c>
      <c r="Q2311" t="s">
        <v>310</v>
      </c>
    </row>
    <row r="2312" spans="1:19" x14ac:dyDescent="0.45">
      <c r="A2312" t="s">
        <v>11</v>
      </c>
      <c r="B2312" t="s">
        <v>65</v>
      </c>
      <c r="C2312" t="s">
        <v>12</v>
      </c>
      <c r="D2312" t="s">
        <v>13</v>
      </c>
      <c r="E2312">
        <v>1</v>
      </c>
      <c r="F2312" t="s">
        <v>66</v>
      </c>
      <c r="G2312">
        <v>25</v>
      </c>
      <c r="H2312">
        <v>2</v>
      </c>
      <c r="I2312">
        <v>2022</v>
      </c>
      <c r="J2312" t="s">
        <v>184</v>
      </c>
      <c r="K2312">
        <v>10</v>
      </c>
      <c r="L2312">
        <v>13631</v>
      </c>
      <c r="M2312">
        <v>689</v>
      </c>
      <c r="N2312">
        <v>7907</v>
      </c>
      <c r="O2312" t="s">
        <v>168</v>
      </c>
      <c r="P2312" t="s">
        <v>310</v>
      </c>
      <c r="Q2312" t="s">
        <v>310</v>
      </c>
      <c r="S2312">
        <v>0</v>
      </c>
    </row>
    <row r="2313" spans="1:19" x14ac:dyDescent="0.45">
      <c r="A2313" t="s">
        <v>11</v>
      </c>
      <c r="B2313" t="s">
        <v>67</v>
      </c>
      <c r="C2313" t="s">
        <v>12</v>
      </c>
      <c r="D2313" t="s">
        <v>25</v>
      </c>
      <c r="E2313">
        <v>2</v>
      </c>
      <c r="F2313" t="s">
        <v>66</v>
      </c>
      <c r="G2313">
        <v>25</v>
      </c>
      <c r="H2313">
        <v>2</v>
      </c>
      <c r="I2313">
        <v>2022</v>
      </c>
      <c r="K2313">
        <v>10</v>
      </c>
      <c r="L2313">
        <v>17328</v>
      </c>
      <c r="M2313">
        <v>993</v>
      </c>
      <c r="N2313">
        <v>12847.5</v>
      </c>
      <c r="O2313" t="s">
        <v>168</v>
      </c>
      <c r="P2313" t="s">
        <v>310</v>
      </c>
      <c r="Q2313" t="s">
        <v>310</v>
      </c>
      <c r="S2313">
        <v>0</v>
      </c>
    </row>
    <row r="2314" spans="1:19" x14ac:dyDescent="0.45">
      <c r="A2314" t="s">
        <v>11</v>
      </c>
      <c r="B2314" t="s">
        <v>68</v>
      </c>
      <c r="C2314" t="s">
        <v>12</v>
      </c>
      <c r="D2314" t="s">
        <v>27</v>
      </c>
      <c r="E2314">
        <v>3</v>
      </c>
      <c r="F2314" t="s">
        <v>66</v>
      </c>
      <c r="G2314">
        <v>25</v>
      </c>
      <c r="H2314">
        <v>2</v>
      </c>
      <c r="I2314">
        <v>2022</v>
      </c>
      <c r="K2314">
        <v>10</v>
      </c>
      <c r="L2314">
        <v>8548</v>
      </c>
      <c r="M2314">
        <v>855</v>
      </c>
      <c r="N2314">
        <v>6863.5</v>
      </c>
      <c r="O2314" t="s">
        <v>168</v>
      </c>
      <c r="P2314" t="s">
        <v>310</v>
      </c>
      <c r="Q2314" t="s">
        <v>310</v>
      </c>
      <c r="S2314">
        <v>0</v>
      </c>
    </row>
    <row r="2315" spans="1:19" x14ac:dyDescent="0.45">
      <c r="A2315" t="s">
        <v>11</v>
      </c>
      <c r="B2315" t="s">
        <v>69</v>
      </c>
      <c r="C2315" t="s">
        <v>12</v>
      </c>
      <c r="D2315" t="s">
        <v>13</v>
      </c>
      <c r="E2315">
        <v>1</v>
      </c>
      <c r="F2315" t="s">
        <v>70</v>
      </c>
      <c r="G2315">
        <v>29</v>
      </c>
      <c r="H2315">
        <v>11</v>
      </c>
      <c r="I2315">
        <v>2021</v>
      </c>
      <c r="K2315">
        <v>5</v>
      </c>
      <c r="L2315">
        <v>1155</v>
      </c>
      <c r="M2315">
        <v>519</v>
      </c>
      <c r="N2315">
        <v>10058.75</v>
      </c>
      <c r="O2315" t="s">
        <v>168</v>
      </c>
      <c r="P2315" t="s">
        <v>310</v>
      </c>
      <c r="Q2315" t="s">
        <v>310</v>
      </c>
      <c r="S2315">
        <v>0</v>
      </c>
    </row>
    <row r="2316" spans="1:19" x14ac:dyDescent="0.45">
      <c r="A2316" t="s">
        <v>11</v>
      </c>
      <c r="B2316" t="s">
        <v>71</v>
      </c>
      <c r="C2316" t="s">
        <v>12</v>
      </c>
      <c r="D2316" t="s">
        <v>25</v>
      </c>
      <c r="E2316">
        <v>2</v>
      </c>
      <c r="F2316" t="s">
        <v>70</v>
      </c>
      <c r="G2316">
        <v>29</v>
      </c>
      <c r="H2316">
        <v>11</v>
      </c>
      <c r="I2316">
        <v>2021</v>
      </c>
      <c r="K2316">
        <v>5</v>
      </c>
      <c r="L2316">
        <v>3697</v>
      </c>
      <c r="M2316">
        <v>678</v>
      </c>
      <c r="N2316">
        <v>4580</v>
      </c>
      <c r="O2316" t="s">
        <v>168</v>
      </c>
      <c r="P2316" t="s">
        <v>310</v>
      </c>
      <c r="Q2316" t="s">
        <v>310</v>
      </c>
      <c r="S2316">
        <v>0</v>
      </c>
    </row>
    <row r="2317" spans="1:19" x14ac:dyDescent="0.45">
      <c r="A2317" t="s">
        <v>11</v>
      </c>
      <c r="B2317" t="s">
        <v>72</v>
      </c>
      <c r="C2317" t="s">
        <v>12</v>
      </c>
      <c r="D2317" t="s">
        <v>27</v>
      </c>
      <c r="E2317">
        <v>3</v>
      </c>
      <c r="F2317" t="s">
        <v>70</v>
      </c>
      <c r="G2317">
        <v>29</v>
      </c>
      <c r="H2317">
        <v>11</v>
      </c>
      <c r="I2317">
        <v>2021</v>
      </c>
      <c r="K2317">
        <v>5</v>
      </c>
      <c r="L2317">
        <v>2541</v>
      </c>
      <c r="M2317">
        <v>836</v>
      </c>
      <c r="N2317">
        <v>15537.5</v>
      </c>
      <c r="O2317" t="s">
        <v>168</v>
      </c>
      <c r="P2317" t="s">
        <v>310</v>
      </c>
      <c r="Q2317" t="s">
        <v>310</v>
      </c>
      <c r="S2317">
        <v>0</v>
      </c>
    </row>
    <row r="2318" spans="1:19" x14ac:dyDescent="0.45">
      <c r="A2318" t="s">
        <v>11</v>
      </c>
      <c r="B2318" t="s">
        <v>77</v>
      </c>
      <c r="C2318" t="s">
        <v>12</v>
      </c>
      <c r="D2318" t="s">
        <v>13</v>
      </c>
      <c r="E2318">
        <v>1</v>
      </c>
      <c r="F2318" t="s">
        <v>78</v>
      </c>
      <c r="G2318">
        <v>30</v>
      </c>
      <c r="H2318">
        <v>1</v>
      </c>
      <c r="I2318">
        <v>2022</v>
      </c>
      <c r="J2318" t="s">
        <v>185</v>
      </c>
      <c r="K2318">
        <v>9</v>
      </c>
      <c r="M2318">
        <v>206</v>
      </c>
      <c r="O2318" t="s">
        <v>168</v>
      </c>
      <c r="P2318" t="s">
        <v>310</v>
      </c>
      <c r="Q2318" t="s">
        <v>310</v>
      </c>
    </row>
    <row r="2319" spans="1:19" x14ac:dyDescent="0.45">
      <c r="A2319" t="s">
        <v>11</v>
      </c>
      <c r="B2319" t="s">
        <v>79</v>
      </c>
      <c r="C2319" t="s">
        <v>12</v>
      </c>
      <c r="D2319" t="s">
        <v>25</v>
      </c>
      <c r="E2319">
        <v>2</v>
      </c>
      <c r="F2319" t="s">
        <v>78</v>
      </c>
      <c r="G2319">
        <v>30</v>
      </c>
      <c r="H2319">
        <v>1</v>
      </c>
      <c r="I2319">
        <v>2022</v>
      </c>
      <c r="K2319">
        <v>9</v>
      </c>
      <c r="M2319">
        <v>825</v>
      </c>
      <c r="O2319" t="s">
        <v>168</v>
      </c>
      <c r="P2319" t="s">
        <v>310</v>
      </c>
      <c r="Q2319" t="s">
        <v>310</v>
      </c>
    </row>
    <row r="2320" spans="1:19" x14ac:dyDescent="0.45">
      <c r="A2320" t="s">
        <v>11</v>
      </c>
      <c r="B2320" t="s">
        <v>80</v>
      </c>
      <c r="C2320" t="s">
        <v>12</v>
      </c>
      <c r="D2320" t="s">
        <v>27</v>
      </c>
      <c r="E2320">
        <v>3</v>
      </c>
      <c r="F2320" t="s">
        <v>78</v>
      </c>
      <c r="G2320">
        <v>30</v>
      </c>
      <c r="H2320">
        <v>1</v>
      </c>
      <c r="I2320">
        <v>2022</v>
      </c>
      <c r="K2320">
        <v>9</v>
      </c>
      <c r="M2320">
        <v>380</v>
      </c>
      <c r="O2320" t="s">
        <v>168</v>
      </c>
      <c r="P2320" t="s">
        <v>310</v>
      </c>
      <c r="Q2320" t="s">
        <v>310</v>
      </c>
    </row>
    <row r="2321" spans="1:19" x14ac:dyDescent="0.45">
      <c r="A2321" t="s">
        <v>11</v>
      </c>
      <c r="B2321" t="s">
        <v>73</v>
      </c>
      <c r="C2321" t="s">
        <v>12</v>
      </c>
      <c r="D2321" t="s">
        <v>13</v>
      </c>
      <c r="E2321">
        <v>1</v>
      </c>
      <c r="F2321" t="s">
        <v>74</v>
      </c>
      <c r="G2321">
        <v>30</v>
      </c>
      <c r="H2321">
        <v>10</v>
      </c>
      <c r="I2321">
        <v>2021</v>
      </c>
      <c r="K2321">
        <v>3</v>
      </c>
      <c r="L2321">
        <v>4621</v>
      </c>
      <c r="M2321">
        <v>5131</v>
      </c>
      <c r="N2321">
        <v>491</v>
      </c>
      <c r="O2321" t="s">
        <v>168</v>
      </c>
      <c r="P2321" t="s">
        <v>310</v>
      </c>
      <c r="Q2321" t="s">
        <v>310</v>
      </c>
      <c r="S2321">
        <v>0</v>
      </c>
    </row>
    <row r="2322" spans="1:19" x14ac:dyDescent="0.45">
      <c r="A2322" t="s">
        <v>11</v>
      </c>
      <c r="B2322" t="s">
        <v>75</v>
      </c>
      <c r="C2322" t="s">
        <v>12</v>
      </c>
      <c r="D2322" t="s">
        <v>25</v>
      </c>
      <c r="E2322">
        <v>2</v>
      </c>
      <c r="F2322" t="s">
        <v>74</v>
      </c>
      <c r="G2322">
        <v>30</v>
      </c>
      <c r="H2322">
        <v>10</v>
      </c>
      <c r="I2322">
        <v>2021</v>
      </c>
      <c r="K2322">
        <v>3</v>
      </c>
      <c r="L2322">
        <v>7855</v>
      </c>
      <c r="M2322">
        <v>3618</v>
      </c>
      <c r="N2322">
        <v>1226.5</v>
      </c>
      <c r="O2322" t="s">
        <v>168</v>
      </c>
      <c r="P2322" t="s">
        <v>310</v>
      </c>
      <c r="Q2322" t="s">
        <v>310</v>
      </c>
      <c r="S2322">
        <v>0</v>
      </c>
    </row>
    <row r="2323" spans="1:19" x14ac:dyDescent="0.45">
      <c r="A2323" t="s">
        <v>11</v>
      </c>
      <c r="B2323" t="s">
        <v>76</v>
      </c>
      <c r="C2323" t="s">
        <v>12</v>
      </c>
      <c r="D2323" t="s">
        <v>27</v>
      </c>
      <c r="E2323">
        <v>3</v>
      </c>
      <c r="F2323" t="s">
        <v>74</v>
      </c>
      <c r="G2323">
        <v>30</v>
      </c>
      <c r="H2323">
        <v>10</v>
      </c>
      <c r="I2323">
        <v>2021</v>
      </c>
      <c r="K2323">
        <v>3</v>
      </c>
      <c r="L2323">
        <v>3234</v>
      </c>
      <c r="M2323">
        <v>3096</v>
      </c>
      <c r="N2323">
        <v>11803.5</v>
      </c>
      <c r="O2323" t="s">
        <v>168</v>
      </c>
      <c r="P2323" t="s">
        <v>310</v>
      </c>
      <c r="Q2323" t="s">
        <v>310</v>
      </c>
      <c r="S2323">
        <v>231.03448280000001</v>
      </c>
    </row>
    <row r="2324" spans="1:19" x14ac:dyDescent="0.45">
      <c r="A2324" t="s">
        <v>11</v>
      </c>
      <c r="B2324" t="s">
        <v>81</v>
      </c>
      <c r="C2324" t="s">
        <v>12</v>
      </c>
      <c r="D2324" t="s">
        <v>13</v>
      </c>
      <c r="E2324">
        <v>1</v>
      </c>
      <c r="F2324" t="s">
        <v>82</v>
      </c>
      <c r="G2324">
        <v>30</v>
      </c>
      <c r="H2324">
        <v>6</v>
      </c>
      <c r="I2324">
        <v>2022</v>
      </c>
      <c r="K2324">
        <v>17</v>
      </c>
      <c r="M2324">
        <v>11797</v>
      </c>
      <c r="N2324">
        <v>60441.5</v>
      </c>
      <c r="O2324" t="s">
        <v>168</v>
      </c>
      <c r="P2324" t="s">
        <v>310</v>
      </c>
      <c r="Q2324" t="s">
        <v>310</v>
      </c>
    </row>
    <row r="2325" spans="1:19" x14ac:dyDescent="0.45">
      <c r="A2325" t="s">
        <v>11</v>
      </c>
      <c r="B2325" t="s">
        <v>83</v>
      </c>
      <c r="C2325" t="s">
        <v>12</v>
      </c>
      <c r="D2325" t="s">
        <v>25</v>
      </c>
      <c r="E2325">
        <v>2</v>
      </c>
      <c r="F2325" t="s">
        <v>82</v>
      </c>
      <c r="G2325">
        <v>30</v>
      </c>
      <c r="H2325">
        <v>6</v>
      </c>
      <c r="I2325">
        <v>2022</v>
      </c>
      <c r="K2325">
        <v>17</v>
      </c>
      <c r="M2325">
        <v>19190</v>
      </c>
      <c r="N2325">
        <v>1495</v>
      </c>
      <c r="O2325" t="s">
        <v>168</v>
      </c>
      <c r="P2325" t="s">
        <v>310</v>
      </c>
      <c r="Q2325" t="s">
        <v>310</v>
      </c>
    </row>
    <row r="2326" spans="1:19" x14ac:dyDescent="0.45">
      <c r="A2326" t="s">
        <v>11</v>
      </c>
      <c r="B2326" t="s">
        <v>84</v>
      </c>
      <c r="C2326" t="s">
        <v>12</v>
      </c>
      <c r="D2326" t="s">
        <v>27</v>
      </c>
      <c r="E2326">
        <v>3</v>
      </c>
      <c r="F2326" t="s">
        <v>82</v>
      </c>
      <c r="G2326">
        <v>30</v>
      </c>
      <c r="H2326">
        <v>6</v>
      </c>
      <c r="I2326">
        <v>2022</v>
      </c>
      <c r="K2326">
        <v>17</v>
      </c>
      <c r="M2326">
        <v>14882</v>
      </c>
      <c r="N2326">
        <v>21309</v>
      </c>
      <c r="O2326" t="s">
        <v>168</v>
      </c>
      <c r="P2326" t="s">
        <v>310</v>
      </c>
      <c r="Q2326" t="s">
        <v>310</v>
      </c>
    </row>
    <row r="2327" spans="1:19" x14ac:dyDescent="0.45">
      <c r="A2327" t="s">
        <v>11</v>
      </c>
      <c r="B2327" t="s">
        <v>85</v>
      </c>
      <c r="C2327" t="s">
        <v>12</v>
      </c>
      <c r="D2327" t="s">
        <v>13</v>
      </c>
      <c r="E2327">
        <v>1</v>
      </c>
      <c r="F2327" t="s">
        <v>86</v>
      </c>
      <c r="G2327">
        <v>30</v>
      </c>
      <c r="H2327">
        <v>7</v>
      </c>
      <c r="I2327">
        <v>2022</v>
      </c>
      <c r="K2327">
        <v>19</v>
      </c>
      <c r="M2327">
        <v>6160</v>
      </c>
      <c r="N2327">
        <v>11825.5</v>
      </c>
      <c r="O2327" t="s">
        <v>168</v>
      </c>
      <c r="P2327" t="s">
        <v>310</v>
      </c>
      <c r="Q2327" t="s">
        <v>310</v>
      </c>
    </row>
    <row r="2328" spans="1:19" x14ac:dyDescent="0.45">
      <c r="A2328" t="s">
        <v>11</v>
      </c>
      <c r="B2328" t="s">
        <v>87</v>
      </c>
      <c r="C2328" t="s">
        <v>12</v>
      </c>
      <c r="D2328" t="s">
        <v>25</v>
      </c>
      <c r="E2328">
        <v>2</v>
      </c>
      <c r="F2328" t="s">
        <v>86</v>
      </c>
      <c r="G2328">
        <v>30</v>
      </c>
      <c r="H2328">
        <v>7</v>
      </c>
      <c r="I2328">
        <v>2022</v>
      </c>
      <c r="K2328">
        <v>19</v>
      </c>
      <c r="M2328">
        <v>11883</v>
      </c>
      <c r="N2328">
        <v>22251</v>
      </c>
      <c r="O2328" t="s">
        <v>168</v>
      </c>
      <c r="P2328" t="s">
        <v>310</v>
      </c>
      <c r="Q2328" t="s">
        <v>310</v>
      </c>
    </row>
    <row r="2329" spans="1:19" x14ac:dyDescent="0.45">
      <c r="A2329" t="s">
        <v>11</v>
      </c>
      <c r="B2329" t="s">
        <v>88</v>
      </c>
      <c r="C2329" t="s">
        <v>12</v>
      </c>
      <c r="D2329" t="s">
        <v>27</v>
      </c>
      <c r="E2329">
        <v>3</v>
      </c>
      <c r="F2329" t="s">
        <v>86</v>
      </c>
      <c r="G2329">
        <v>30</v>
      </c>
      <c r="H2329">
        <v>7</v>
      </c>
      <c r="I2329">
        <v>2022</v>
      </c>
      <c r="K2329">
        <v>19</v>
      </c>
      <c r="M2329">
        <v>5119</v>
      </c>
      <c r="N2329">
        <v>39995</v>
      </c>
      <c r="O2329" t="s">
        <v>168</v>
      </c>
      <c r="P2329" t="s">
        <v>310</v>
      </c>
      <c r="Q2329" t="s">
        <v>310</v>
      </c>
    </row>
    <row r="2330" spans="1:19" x14ac:dyDescent="0.45">
      <c r="A2330" t="s">
        <v>11</v>
      </c>
      <c r="B2330" t="s">
        <v>89</v>
      </c>
      <c r="C2330" t="s">
        <v>12</v>
      </c>
      <c r="D2330" t="s">
        <v>13</v>
      </c>
      <c r="E2330">
        <v>1</v>
      </c>
      <c r="F2330" t="s">
        <v>90</v>
      </c>
      <c r="G2330">
        <v>7</v>
      </c>
      <c r="H2330">
        <v>5</v>
      </c>
      <c r="I2330">
        <v>2022</v>
      </c>
      <c r="J2330" t="s">
        <v>186</v>
      </c>
      <c r="K2330">
        <v>15</v>
      </c>
      <c r="M2330">
        <v>13623</v>
      </c>
      <c r="N2330">
        <v>16931.5</v>
      </c>
      <c r="O2330" t="s">
        <v>168</v>
      </c>
      <c r="P2330" t="s">
        <v>310</v>
      </c>
      <c r="Q2330" t="s">
        <v>310</v>
      </c>
    </row>
    <row r="2331" spans="1:19" x14ac:dyDescent="0.45">
      <c r="A2331" t="s">
        <v>11</v>
      </c>
      <c r="B2331" t="s">
        <v>91</v>
      </c>
      <c r="C2331" t="s">
        <v>12</v>
      </c>
      <c r="D2331" t="s">
        <v>25</v>
      </c>
      <c r="E2331">
        <v>2</v>
      </c>
      <c r="F2331" t="s">
        <v>90</v>
      </c>
      <c r="G2331">
        <v>7</v>
      </c>
      <c r="H2331">
        <v>5</v>
      </c>
      <c r="I2331">
        <v>2022</v>
      </c>
      <c r="J2331" t="s">
        <v>187</v>
      </c>
      <c r="K2331">
        <v>15</v>
      </c>
      <c r="M2331">
        <v>15613</v>
      </c>
      <c r="N2331">
        <v>9577.5</v>
      </c>
      <c r="O2331" t="s">
        <v>168</v>
      </c>
      <c r="P2331" t="s">
        <v>310</v>
      </c>
      <c r="Q2331" t="s">
        <v>310</v>
      </c>
    </row>
    <row r="2332" spans="1:19" x14ac:dyDescent="0.45">
      <c r="A2332" t="s">
        <v>11</v>
      </c>
      <c r="B2332" t="s">
        <v>92</v>
      </c>
      <c r="C2332" t="s">
        <v>12</v>
      </c>
      <c r="D2332" t="s">
        <v>27</v>
      </c>
      <c r="E2332">
        <v>3</v>
      </c>
      <c r="F2332" t="s">
        <v>90</v>
      </c>
      <c r="G2332">
        <v>7</v>
      </c>
      <c r="H2332">
        <v>5</v>
      </c>
      <c r="I2332">
        <v>2022</v>
      </c>
      <c r="J2332" t="s">
        <v>187</v>
      </c>
      <c r="K2332">
        <v>15</v>
      </c>
      <c r="M2332">
        <v>7591</v>
      </c>
      <c r="N2332">
        <v>12495</v>
      </c>
      <c r="O2332" t="s">
        <v>168</v>
      </c>
      <c r="P2332" t="s">
        <v>310</v>
      </c>
      <c r="Q2332" t="s">
        <v>310</v>
      </c>
    </row>
    <row r="2333" spans="1:19" x14ac:dyDescent="0.45">
      <c r="A2333" t="s">
        <v>11</v>
      </c>
      <c r="B2333" t="s">
        <v>93</v>
      </c>
      <c r="C2333" t="s">
        <v>12</v>
      </c>
      <c r="D2333" t="s">
        <v>13</v>
      </c>
      <c r="E2333">
        <v>1</v>
      </c>
      <c r="F2333" t="s">
        <v>94</v>
      </c>
      <c r="G2333">
        <v>8</v>
      </c>
      <c r="H2333">
        <v>2</v>
      </c>
      <c r="I2333">
        <v>2022</v>
      </c>
      <c r="J2333" t="s">
        <v>188</v>
      </c>
      <c r="K2333">
        <v>11</v>
      </c>
      <c r="M2333">
        <v>155</v>
      </c>
      <c r="N2333">
        <v>8453</v>
      </c>
      <c r="O2333" t="s">
        <v>168</v>
      </c>
      <c r="P2333" t="s">
        <v>310</v>
      </c>
      <c r="Q2333" t="s">
        <v>310</v>
      </c>
    </row>
    <row r="2334" spans="1:19" x14ac:dyDescent="0.45">
      <c r="A2334" t="s">
        <v>11</v>
      </c>
      <c r="B2334" t="s">
        <v>95</v>
      </c>
      <c r="C2334" t="s">
        <v>12</v>
      </c>
      <c r="D2334" t="s">
        <v>25</v>
      </c>
      <c r="E2334">
        <v>2</v>
      </c>
      <c r="F2334" t="s">
        <v>94</v>
      </c>
      <c r="G2334">
        <v>8</v>
      </c>
      <c r="H2334">
        <v>2</v>
      </c>
      <c r="I2334">
        <v>2022</v>
      </c>
      <c r="K2334">
        <v>11</v>
      </c>
      <c r="L2334">
        <v>5083</v>
      </c>
      <c r="M2334">
        <v>849</v>
      </c>
      <c r="N2334">
        <v>3594.5</v>
      </c>
      <c r="O2334" t="s">
        <v>168</v>
      </c>
      <c r="P2334" t="s">
        <v>310</v>
      </c>
      <c r="Q2334" t="s">
        <v>310</v>
      </c>
      <c r="S2334">
        <v>0</v>
      </c>
    </row>
    <row r="2335" spans="1:19" x14ac:dyDescent="0.45">
      <c r="A2335" t="s">
        <v>11</v>
      </c>
      <c r="B2335" t="s">
        <v>96</v>
      </c>
      <c r="C2335" t="s">
        <v>12</v>
      </c>
      <c r="D2335" t="s">
        <v>27</v>
      </c>
      <c r="E2335">
        <v>3</v>
      </c>
      <c r="F2335" t="s">
        <v>94</v>
      </c>
      <c r="G2335">
        <v>8</v>
      </c>
      <c r="H2335">
        <v>2</v>
      </c>
      <c r="I2335">
        <v>2022</v>
      </c>
      <c r="K2335">
        <v>11</v>
      </c>
      <c r="L2335">
        <v>8779</v>
      </c>
      <c r="M2335">
        <v>719</v>
      </c>
      <c r="N2335">
        <v>5686</v>
      </c>
      <c r="O2335" t="s">
        <v>168</v>
      </c>
      <c r="P2335" t="s">
        <v>310</v>
      </c>
      <c r="Q2335" t="s">
        <v>310</v>
      </c>
      <c r="S2335">
        <v>0</v>
      </c>
    </row>
    <row r="2336" spans="1:19" x14ac:dyDescent="0.45">
      <c r="A2336" t="s">
        <v>11</v>
      </c>
      <c r="B2336" t="s">
        <v>97</v>
      </c>
      <c r="C2336" t="s">
        <v>12</v>
      </c>
      <c r="D2336" t="s">
        <v>13</v>
      </c>
      <c r="E2336">
        <v>1</v>
      </c>
      <c r="F2336" t="s">
        <v>98</v>
      </c>
      <c r="G2336">
        <v>8</v>
      </c>
      <c r="H2336">
        <v>3</v>
      </c>
      <c r="I2336">
        <v>2022</v>
      </c>
      <c r="J2336" t="s">
        <v>189</v>
      </c>
      <c r="K2336">
        <v>12</v>
      </c>
      <c r="L2336">
        <v>56141</v>
      </c>
      <c r="M2336">
        <v>3181</v>
      </c>
      <c r="N2336">
        <v>18127.5</v>
      </c>
      <c r="O2336" t="s">
        <v>168</v>
      </c>
      <c r="P2336" t="s">
        <v>310</v>
      </c>
      <c r="Q2336" t="s">
        <v>310</v>
      </c>
      <c r="S2336">
        <v>0</v>
      </c>
    </row>
    <row r="2337" spans="1:29" x14ac:dyDescent="0.45">
      <c r="A2337" t="s">
        <v>11</v>
      </c>
      <c r="B2337" t="s">
        <v>99</v>
      </c>
      <c r="C2337" t="s">
        <v>12</v>
      </c>
      <c r="D2337" t="s">
        <v>25</v>
      </c>
      <c r="E2337">
        <v>2</v>
      </c>
      <c r="F2337" t="s">
        <v>98</v>
      </c>
      <c r="G2337">
        <v>8</v>
      </c>
      <c r="H2337">
        <v>3</v>
      </c>
      <c r="I2337">
        <v>2022</v>
      </c>
      <c r="K2337">
        <v>12</v>
      </c>
      <c r="L2337">
        <v>30034</v>
      </c>
      <c r="M2337">
        <v>5044</v>
      </c>
      <c r="N2337">
        <v>12718</v>
      </c>
      <c r="O2337" t="s">
        <v>168</v>
      </c>
      <c r="P2337" t="s">
        <v>310</v>
      </c>
      <c r="Q2337" t="s">
        <v>310</v>
      </c>
      <c r="S2337">
        <v>0</v>
      </c>
    </row>
    <row r="2338" spans="1:29" x14ac:dyDescent="0.45">
      <c r="A2338" t="s">
        <v>11</v>
      </c>
      <c r="B2338" t="s">
        <v>100</v>
      </c>
      <c r="C2338" t="s">
        <v>12</v>
      </c>
      <c r="D2338" t="s">
        <v>27</v>
      </c>
      <c r="E2338">
        <v>3</v>
      </c>
      <c r="F2338" t="s">
        <v>98</v>
      </c>
      <c r="G2338">
        <v>8</v>
      </c>
      <c r="H2338">
        <v>3</v>
      </c>
      <c r="I2338">
        <v>2022</v>
      </c>
      <c r="K2338">
        <v>12</v>
      </c>
      <c r="L2338">
        <v>72545</v>
      </c>
      <c r="M2338">
        <v>6510</v>
      </c>
      <c r="N2338">
        <v>27323</v>
      </c>
      <c r="O2338" t="s">
        <v>168</v>
      </c>
      <c r="P2338" t="s">
        <v>310</v>
      </c>
      <c r="Q2338" t="s">
        <v>310</v>
      </c>
      <c r="S2338">
        <v>0</v>
      </c>
    </row>
    <row r="2339" spans="1:29" x14ac:dyDescent="0.45">
      <c r="A2339" t="s">
        <v>11</v>
      </c>
      <c r="B2339" t="s">
        <v>10</v>
      </c>
      <c r="C2339" t="s">
        <v>12</v>
      </c>
      <c r="D2339" t="s">
        <v>13</v>
      </c>
      <c r="E2339">
        <v>1</v>
      </c>
      <c r="F2339" t="s">
        <v>14</v>
      </c>
      <c r="G2339">
        <v>10</v>
      </c>
      <c r="H2339">
        <v>12</v>
      </c>
      <c r="I2339">
        <v>2021</v>
      </c>
      <c r="K2339">
        <v>6</v>
      </c>
      <c r="L2339">
        <v>3928</v>
      </c>
      <c r="M2339">
        <v>178</v>
      </c>
      <c r="N2339">
        <v>1412.5</v>
      </c>
      <c r="O2339" t="s">
        <v>168</v>
      </c>
      <c r="P2339" t="s">
        <v>311</v>
      </c>
      <c r="Q2339" t="s">
        <v>311</v>
      </c>
      <c r="R2339" t="s">
        <v>170</v>
      </c>
      <c r="S2339">
        <v>0</v>
      </c>
      <c r="V2339" t="s">
        <v>171</v>
      </c>
      <c r="W2339" t="s">
        <v>201</v>
      </c>
      <c r="X2339" t="s">
        <v>202</v>
      </c>
      <c r="Y2339" t="s">
        <v>212</v>
      </c>
      <c r="Z2339" t="s">
        <v>307</v>
      </c>
      <c r="AA2339" t="s">
        <v>308</v>
      </c>
      <c r="AB2339" t="s">
        <v>311</v>
      </c>
      <c r="AC2339" t="s">
        <v>312</v>
      </c>
    </row>
    <row r="2340" spans="1:29" x14ac:dyDescent="0.45">
      <c r="A2340" t="s">
        <v>11</v>
      </c>
      <c r="B2340" t="s">
        <v>24</v>
      </c>
      <c r="C2340" t="s">
        <v>12</v>
      </c>
      <c r="D2340" t="s">
        <v>25</v>
      </c>
      <c r="E2340">
        <v>2</v>
      </c>
      <c r="F2340" t="s">
        <v>14</v>
      </c>
      <c r="G2340">
        <v>10</v>
      </c>
      <c r="H2340">
        <v>12</v>
      </c>
      <c r="I2340">
        <v>2021</v>
      </c>
      <c r="K2340">
        <v>6</v>
      </c>
      <c r="L2340">
        <v>462</v>
      </c>
      <c r="M2340">
        <v>462</v>
      </c>
      <c r="N2340">
        <v>1191.5</v>
      </c>
      <c r="O2340" t="s">
        <v>168</v>
      </c>
      <c r="P2340" t="s">
        <v>311</v>
      </c>
      <c r="Q2340" t="s">
        <v>311</v>
      </c>
      <c r="R2340" t="s">
        <v>170</v>
      </c>
      <c r="S2340">
        <v>0</v>
      </c>
      <c r="V2340" t="s">
        <v>171</v>
      </c>
      <c r="W2340" t="s">
        <v>201</v>
      </c>
      <c r="X2340" t="s">
        <v>202</v>
      </c>
      <c r="Y2340" t="s">
        <v>212</v>
      </c>
      <c r="Z2340" t="s">
        <v>307</v>
      </c>
      <c r="AA2340" t="s">
        <v>308</v>
      </c>
      <c r="AB2340" t="s">
        <v>311</v>
      </c>
      <c r="AC2340" t="s">
        <v>312</v>
      </c>
    </row>
    <row r="2341" spans="1:29" x14ac:dyDescent="0.45">
      <c r="A2341" t="s">
        <v>11</v>
      </c>
      <c r="B2341" t="s">
        <v>26</v>
      </c>
      <c r="C2341" t="s">
        <v>12</v>
      </c>
      <c r="D2341" t="s">
        <v>27</v>
      </c>
      <c r="E2341">
        <v>3</v>
      </c>
      <c r="F2341" t="s">
        <v>14</v>
      </c>
      <c r="G2341">
        <v>10</v>
      </c>
      <c r="H2341">
        <v>12</v>
      </c>
      <c r="I2341">
        <v>2021</v>
      </c>
      <c r="K2341">
        <v>6</v>
      </c>
      <c r="L2341">
        <v>5545</v>
      </c>
      <c r="M2341">
        <v>106</v>
      </c>
      <c r="N2341">
        <v>1414</v>
      </c>
      <c r="O2341" t="s">
        <v>168</v>
      </c>
      <c r="P2341" t="s">
        <v>311</v>
      </c>
      <c r="Q2341" t="s">
        <v>311</v>
      </c>
      <c r="R2341" t="s">
        <v>170</v>
      </c>
      <c r="S2341">
        <v>0</v>
      </c>
      <c r="V2341" t="s">
        <v>171</v>
      </c>
      <c r="W2341" t="s">
        <v>201</v>
      </c>
      <c r="X2341" t="s">
        <v>202</v>
      </c>
      <c r="Y2341" t="s">
        <v>212</v>
      </c>
      <c r="Z2341" t="s">
        <v>307</v>
      </c>
      <c r="AA2341" t="s">
        <v>308</v>
      </c>
      <c r="AB2341" t="s">
        <v>311</v>
      </c>
      <c r="AC2341" t="s">
        <v>312</v>
      </c>
    </row>
    <row r="2342" spans="1:29" x14ac:dyDescent="0.45">
      <c r="A2342" t="s">
        <v>11</v>
      </c>
      <c r="B2342" t="s">
        <v>28</v>
      </c>
      <c r="C2342" t="s">
        <v>12</v>
      </c>
      <c r="D2342" t="s">
        <v>13</v>
      </c>
      <c r="E2342">
        <v>1</v>
      </c>
      <c r="F2342" t="s">
        <v>29</v>
      </c>
      <c r="G2342">
        <v>10</v>
      </c>
      <c r="H2342">
        <v>4</v>
      </c>
      <c r="I2342">
        <v>2022</v>
      </c>
      <c r="J2342" t="s">
        <v>178</v>
      </c>
      <c r="K2342">
        <v>14</v>
      </c>
      <c r="L2342">
        <v>146014</v>
      </c>
      <c r="M2342">
        <v>878</v>
      </c>
      <c r="N2342">
        <v>4566</v>
      </c>
      <c r="O2342" t="s">
        <v>168</v>
      </c>
      <c r="P2342" t="s">
        <v>311</v>
      </c>
      <c r="Q2342" t="s">
        <v>311</v>
      </c>
      <c r="R2342" t="s">
        <v>170</v>
      </c>
      <c r="S2342">
        <v>0</v>
      </c>
      <c r="V2342" t="s">
        <v>171</v>
      </c>
      <c r="W2342" t="s">
        <v>201</v>
      </c>
      <c r="X2342" t="s">
        <v>202</v>
      </c>
      <c r="Y2342" t="s">
        <v>212</v>
      </c>
      <c r="Z2342" t="s">
        <v>307</v>
      </c>
      <c r="AA2342" t="s">
        <v>308</v>
      </c>
      <c r="AB2342" t="s">
        <v>311</v>
      </c>
      <c r="AC2342" t="s">
        <v>312</v>
      </c>
    </row>
    <row r="2343" spans="1:29" x14ac:dyDescent="0.45">
      <c r="A2343" t="s">
        <v>11</v>
      </c>
      <c r="B2343" t="s">
        <v>30</v>
      </c>
      <c r="C2343" t="s">
        <v>12</v>
      </c>
      <c r="D2343" t="s">
        <v>25</v>
      </c>
      <c r="E2343">
        <v>2</v>
      </c>
      <c r="F2343" t="s">
        <v>29</v>
      </c>
      <c r="G2343">
        <v>10</v>
      </c>
      <c r="H2343">
        <v>4</v>
      </c>
      <c r="I2343">
        <v>2022</v>
      </c>
      <c r="J2343" t="s">
        <v>178</v>
      </c>
      <c r="K2343">
        <v>14</v>
      </c>
      <c r="L2343">
        <v>110589</v>
      </c>
      <c r="M2343">
        <v>437</v>
      </c>
      <c r="N2343">
        <v>12291.5</v>
      </c>
      <c r="O2343" t="s">
        <v>168</v>
      </c>
      <c r="P2343" t="s">
        <v>311</v>
      </c>
      <c r="Q2343" t="s">
        <v>311</v>
      </c>
      <c r="R2343" t="s">
        <v>170</v>
      </c>
      <c r="S2343">
        <v>308.04597699999999</v>
      </c>
      <c r="V2343" t="s">
        <v>171</v>
      </c>
      <c r="W2343" t="s">
        <v>201</v>
      </c>
      <c r="X2343" t="s">
        <v>202</v>
      </c>
      <c r="Y2343" t="s">
        <v>212</v>
      </c>
      <c r="Z2343" t="s">
        <v>307</v>
      </c>
      <c r="AA2343" t="s">
        <v>308</v>
      </c>
      <c r="AB2343" t="s">
        <v>311</v>
      </c>
      <c r="AC2343" t="s">
        <v>312</v>
      </c>
    </row>
    <row r="2344" spans="1:29" x14ac:dyDescent="0.45">
      <c r="A2344" t="s">
        <v>11</v>
      </c>
      <c r="B2344" t="s">
        <v>31</v>
      </c>
      <c r="C2344" t="s">
        <v>12</v>
      </c>
      <c r="D2344" t="s">
        <v>27</v>
      </c>
      <c r="E2344">
        <v>3</v>
      </c>
      <c r="F2344" t="s">
        <v>29</v>
      </c>
      <c r="G2344">
        <v>10</v>
      </c>
      <c r="H2344">
        <v>4</v>
      </c>
      <c r="I2344">
        <v>2022</v>
      </c>
      <c r="J2344" t="s">
        <v>179</v>
      </c>
      <c r="K2344">
        <v>14</v>
      </c>
      <c r="L2344">
        <v>110897</v>
      </c>
      <c r="M2344">
        <v>1385</v>
      </c>
      <c r="N2344">
        <v>93132</v>
      </c>
      <c r="O2344" t="s">
        <v>168</v>
      </c>
      <c r="P2344" t="s">
        <v>311</v>
      </c>
      <c r="Q2344" t="s">
        <v>311</v>
      </c>
      <c r="R2344" t="s">
        <v>170</v>
      </c>
      <c r="S2344">
        <v>0</v>
      </c>
      <c r="V2344" t="s">
        <v>171</v>
      </c>
      <c r="W2344" t="s">
        <v>201</v>
      </c>
      <c r="X2344" t="s">
        <v>202</v>
      </c>
      <c r="Y2344" t="s">
        <v>212</v>
      </c>
      <c r="Z2344" t="s">
        <v>307</v>
      </c>
      <c r="AA2344" t="s">
        <v>308</v>
      </c>
      <c r="AB2344" t="s">
        <v>311</v>
      </c>
      <c r="AC2344" t="s">
        <v>312</v>
      </c>
    </row>
    <row r="2345" spans="1:29" x14ac:dyDescent="0.45">
      <c r="A2345" t="s">
        <v>11</v>
      </c>
      <c r="B2345" t="s">
        <v>32</v>
      </c>
      <c r="C2345" t="s">
        <v>12</v>
      </c>
      <c r="D2345" t="s">
        <v>13</v>
      </c>
      <c r="E2345">
        <v>1</v>
      </c>
      <c r="F2345" t="s">
        <v>33</v>
      </c>
      <c r="G2345">
        <v>13</v>
      </c>
      <c r="H2345">
        <v>11</v>
      </c>
      <c r="I2345">
        <v>2021</v>
      </c>
      <c r="K2345">
        <v>4</v>
      </c>
      <c r="L2345">
        <v>2541</v>
      </c>
      <c r="M2345">
        <v>3145</v>
      </c>
      <c r="N2345">
        <v>3404</v>
      </c>
      <c r="O2345" t="s">
        <v>168</v>
      </c>
      <c r="P2345" t="s">
        <v>311</v>
      </c>
      <c r="Q2345" t="s">
        <v>311</v>
      </c>
      <c r="R2345" t="s">
        <v>170</v>
      </c>
      <c r="S2345">
        <v>0</v>
      </c>
      <c r="V2345" t="s">
        <v>171</v>
      </c>
      <c r="W2345" t="s">
        <v>201</v>
      </c>
      <c r="X2345" t="s">
        <v>202</v>
      </c>
      <c r="Y2345" t="s">
        <v>212</v>
      </c>
      <c r="Z2345" t="s">
        <v>307</v>
      </c>
      <c r="AA2345" t="s">
        <v>308</v>
      </c>
      <c r="AB2345" t="s">
        <v>311</v>
      </c>
      <c r="AC2345" t="s">
        <v>312</v>
      </c>
    </row>
    <row r="2346" spans="1:29" x14ac:dyDescent="0.45">
      <c r="A2346" t="s">
        <v>11</v>
      </c>
      <c r="B2346" t="s">
        <v>34</v>
      </c>
      <c r="C2346" t="s">
        <v>35</v>
      </c>
      <c r="D2346" t="s">
        <v>25</v>
      </c>
      <c r="E2346">
        <v>2</v>
      </c>
      <c r="F2346" t="s">
        <v>33</v>
      </c>
      <c r="G2346">
        <v>13</v>
      </c>
      <c r="H2346">
        <v>11</v>
      </c>
      <c r="I2346">
        <v>2021</v>
      </c>
      <c r="K2346">
        <v>4</v>
      </c>
      <c r="L2346">
        <v>8548</v>
      </c>
      <c r="M2346">
        <v>2096</v>
      </c>
      <c r="N2346">
        <v>703</v>
      </c>
      <c r="O2346" t="s">
        <v>168</v>
      </c>
      <c r="P2346" t="s">
        <v>311</v>
      </c>
      <c r="Q2346" t="s">
        <v>311</v>
      </c>
      <c r="R2346" t="s">
        <v>170</v>
      </c>
      <c r="S2346">
        <v>0</v>
      </c>
      <c r="V2346" t="s">
        <v>171</v>
      </c>
      <c r="W2346" t="s">
        <v>201</v>
      </c>
      <c r="X2346" t="s">
        <v>202</v>
      </c>
      <c r="Y2346" t="s">
        <v>212</v>
      </c>
      <c r="Z2346" t="s">
        <v>307</v>
      </c>
      <c r="AA2346" t="s">
        <v>308</v>
      </c>
      <c r="AB2346" t="s">
        <v>311</v>
      </c>
      <c r="AC2346" t="s">
        <v>312</v>
      </c>
    </row>
    <row r="2347" spans="1:29" x14ac:dyDescent="0.45">
      <c r="A2347" t="s">
        <v>11</v>
      </c>
      <c r="B2347" t="s">
        <v>36</v>
      </c>
      <c r="C2347" t="s">
        <v>12</v>
      </c>
      <c r="D2347" t="s">
        <v>27</v>
      </c>
      <c r="E2347">
        <v>3</v>
      </c>
      <c r="F2347" t="s">
        <v>33</v>
      </c>
      <c r="G2347">
        <v>13</v>
      </c>
      <c r="H2347">
        <v>11</v>
      </c>
      <c r="I2347">
        <v>2021</v>
      </c>
      <c r="K2347">
        <v>4</v>
      </c>
      <c r="L2347">
        <v>2772</v>
      </c>
      <c r="M2347">
        <v>3412</v>
      </c>
      <c r="N2347">
        <v>48155.5</v>
      </c>
      <c r="O2347" t="s">
        <v>168</v>
      </c>
      <c r="P2347" t="s">
        <v>311</v>
      </c>
      <c r="Q2347" t="s">
        <v>311</v>
      </c>
      <c r="R2347" t="s">
        <v>170</v>
      </c>
      <c r="S2347">
        <v>0</v>
      </c>
      <c r="V2347" t="s">
        <v>171</v>
      </c>
      <c r="W2347" t="s">
        <v>201</v>
      </c>
      <c r="X2347" t="s">
        <v>202</v>
      </c>
      <c r="Y2347" t="s">
        <v>212</v>
      </c>
      <c r="Z2347" t="s">
        <v>307</v>
      </c>
      <c r="AA2347" t="s">
        <v>308</v>
      </c>
      <c r="AB2347" t="s">
        <v>311</v>
      </c>
      <c r="AC2347" t="s">
        <v>312</v>
      </c>
    </row>
    <row r="2348" spans="1:29" x14ac:dyDescent="0.45">
      <c r="A2348" t="s">
        <v>11</v>
      </c>
      <c r="B2348" t="s">
        <v>37</v>
      </c>
      <c r="C2348" t="s">
        <v>12</v>
      </c>
      <c r="D2348" t="s">
        <v>13</v>
      </c>
      <c r="E2348">
        <v>1</v>
      </c>
      <c r="F2348" t="s">
        <v>38</v>
      </c>
      <c r="G2348">
        <v>14</v>
      </c>
      <c r="H2348">
        <v>1</v>
      </c>
      <c r="I2348">
        <v>2022</v>
      </c>
      <c r="J2348" t="s">
        <v>180</v>
      </c>
      <c r="K2348">
        <v>8</v>
      </c>
      <c r="L2348">
        <v>5545</v>
      </c>
      <c r="M2348">
        <v>1038</v>
      </c>
      <c r="N2348">
        <v>9660.5</v>
      </c>
      <c r="O2348" t="s">
        <v>168</v>
      </c>
      <c r="P2348" t="s">
        <v>311</v>
      </c>
      <c r="Q2348" t="s">
        <v>311</v>
      </c>
      <c r="R2348" t="s">
        <v>170</v>
      </c>
      <c r="S2348">
        <v>0</v>
      </c>
      <c r="V2348" t="s">
        <v>171</v>
      </c>
      <c r="W2348" t="s">
        <v>201</v>
      </c>
      <c r="X2348" t="s">
        <v>202</v>
      </c>
      <c r="Y2348" t="s">
        <v>212</v>
      </c>
      <c r="Z2348" t="s">
        <v>307</v>
      </c>
      <c r="AA2348" t="s">
        <v>308</v>
      </c>
      <c r="AB2348" t="s">
        <v>311</v>
      </c>
      <c r="AC2348" t="s">
        <v>312</v>
      </c>
    </row>
    <row r="2349" spans="1:29" x14ac:dyDescent="0.45">
      <c r="A2349" t="s">
        <v>11</v>
      </c>
      <c r="B2349" t="s">
        <v>39</v>
      </c>
      <c r="C2349" t="s">
        <v>35</v>
      </c>
      <c r="D2349" t="s">
        <v>25</v>
      </c>
      <c r="E2349">
        <v>2</v>
      </c>
      <c r="F2349" t="s">
        <v>38</v>
      </c>
      <c r="G2349">
        <v>14</v>
      </c>
      <c r="H2349">
        <v>1</v>
      </c>
      <c r="I2349">
        <v>2022</v>
      </c>
      <c r="K2349">
        <v>8</v>
      </c>
      <c r="L2349">
        <v>3697</v>
      </c>
      <c r="M2349">
        <v>1241</v>
      </c>
      <c r="N2349">
        <v>9564.5</v>
      </c>
      <c r="O2349" t="s">
        <v>168</v>
      </c>
      <c r="P2349" t="s">
        <v>311</v>
      </c>
      <c r="Q2349" t="s">
        <v>311</v>
      </c>
      <c r="R2349" t="s">
        <v>170</v>
      </c>
      <c r="S2349">
        <v>0</v>
      </c>
      <c r="V2349" t="s">
        <v>171</v>
      </c>
      <c r="W2349" t="s">
        <v>201</v>
      </c>
      <c r="X2349" t="s">
        <v>202</v>
      </c>
      <c r="Y2349" t="s">
        <v>212</v>
      </c>
      <c r="Z2349" t="s">
        <v>307</v>
      </c>
      <c r="AA2349" t="s">
        <v>308</v>
      </c>
      <c r="AB2349" t="s">
        <v>311</v>
      </c>
      <c r="AC2349" t="s">
        <v>312</v>
      </c>
    </row>
    <row r="2350" spans="1:29" x14ac:dyDescent="0.45">
      <c r="A2350" t="s">
        <v>11</v>
      </c>
      <c r="B2350" t="s">
        <v>40</v>
      </c>
      <c r="C2350" t="s">
        <v>12</v>
      </c>
      <c r="D2350" t="s">
        <v>27</v>
      </c>
      <c r="E2350">
        <v>3</v>
      </c>
      <c r="F2350" t="s">
        <v>38</v>
      </c>
      <c r="G2350">
        <v>14</v>
      </c>
      <c r="H2350">
        <v>1</v>
      </c>
      <c r="I2350">
        <v>2022</v>
      </c>
      <c r="K2350">
        <v>8</v>
      </c>
      <c r="L2350">
        <v>3466</v>
      </c>
      <c r="M2350">
        <v>2568</v>
      </c>
      <c r="N2350">
        <v>9612.5</v>
      </c>
      <c r="O2350" t="s">
        <v>168</v>
      </c>
      <c r="P2350" t="s">
        <v>311</v>
      </c>
      <c r="Q2350" t="s">
        <v>311</v>
      </c>
      <c r="R2350" t="s">
        <v>170</v>
      </c>
      <c r="S2350">
        <v>0</v>
      </c>
      <c r="V2350" t="s">
        <v>171</v>
      </c>
      <c r="W2350" t="s">
        <v>201</v>
      </c>
      <c r="X2350" t="s">
        <v>202</v>
      </c>
      <c r="Y2350" t="s">
        <v>212</v>
      </c>
      <c r="Z2350" t="s">
        <v>307</v>
      </c>
      <c r="AA2350" t="s">
        <v>308</v>
      </c>
      <c r="AB2350" t="s">
        <v>311</v>
      </c>
      <c r="AC2350" t="s">
        <v>312</v>
      </c>
    </row>
    <row r="2351" spans="1:29" x14ac:dyDescent="0.45">
      <c r="A2351" t="s">
        <v>11</v>
      </c>
      <c r="B2351" t="s">
        <v>41</v>
      </c>
      <c r="C2351" t="s">
        <v>12</v>
      </c>
      <c r="D2351" t="s">
        <v>13</v>
      </c>
      <c r="E2351">
        <v>1</v>
      </c>
      <c r="F2351" t="s">
        <v>42</v>
      </c>
      <c r="G2351">
        <v>15</v>
      </c>
      <c r="H2351">
        <v>6</v>
      </c>
      <c r="I2351">
        <v>2021</v>
      </c>
      <c r="K2351">
        <v>1</v>
      </c>
      <c r="L2351">
        <v>153869</v>
      </c>
      <c r="M2351">
        <v>2075</v>
      </c>
      <c r="N2351">
        <v>34636</v>
      </c>
      <c r="O2351" t="s">
        <v>168</v>
      </c>
      <c r="P2351" t="s">
        <v>311</v>
      </c>
      <c r="Q2351" t="s">
        <v>311</v>
      </c>
      <c r="R2351" t="s">
        <v>170</v>
      </c>
      <c r="S2351">
        <v>0</v>
      </c>
      <c r="V2351" t="s">
        <v>171</v>
      </c>
      <c r="W2351" t="s">
        <v>201</v>
      </c>
      <c r="X2351" t="s">
        <v>202</v>
      </c>
      <c r="Y2351" t="s">
        <v>212</v>
      </c>
      <c r="Z2351" t="s">
        <v>307</v>
      </c>
      <c r="AA2351" t="s">
        <v>308</v>
      </c>
      <c r="AB2351" t="s">
        <v>311</v>
      </c>
      <c r="AC2351" t="s">
        <v>312</v>
      </c>
    </row>
    <row r="2352" spans="1:29" x14ac:dyDescent="0.45">
      <c r="A2352" t="s">
        <v>11</v>
      </c>
      <c r="B2352" t="s">
        <v>43</v>
      </c>
      <c r="C2352" t="s">
        <v>12</v>
      </c>
      <c r="D2352" t="s">
        <v>25</v>
      </c>
      <c r="E2352">
        <v>2</v>
      </c>
      <c r="F2352" t="s">
        <v>42</v>
      </c>
      <c r="G2352">
        <v>15</v>
      </c>
      <c r="H2352">
        <v>6</v>
      </c>
      <c r="I2352">
        <v>2021</v>
      </c>
      <c r="K2352">
        <v>1</v>
      </c>
      <c r="L2352">
        <v>234731</v>
      </c>
      <c r="M2352">
        <v>13753</v>
      </c>
      <c r="N2352">
        <v>41126.5</v>
      </c>
      <c r="O2352" t="s">
        <v>168</v>
      </c>
      <c r="P2352" t="s">
        <v>311</v>
      </c>
      <c r="Q2352" t="s">
        <v>311</v>
      </c>
      <c r="R2352" t="s">
        <v>170</v>
      </c>
      <c r="S2352">
        <v>0</v>
      </c>
      <c r="V2352" t="s">
        <v>171</v>
      </c>
      <c r="W2352" t="s">
        <v>201</v>
      </c>
      <c r="X2352" t="s">
        <v>202</v>
      </c>
      <c r="Y2352" t="s">
        <v>212</v>
      </c>
      <c r="Z2352" t="s">
        <v>307</v>
      </c>
      <c r="AA2352" t="s">
        <v>308</v>
      </c>
      <c r="AB2352" t="s">
        <v>311</v>
      </c>
      <c r="AC2352" t="s">
        <v>312</v>
      </c>
    </row>
    <row r="2353" spans="1:29" x14ac:dyDescent="0.45">
      <c r="A2353" t="s">
        <v>11</v>
      </c>
      <c r="B2353" t="s">
        <v>44</v>
      </c>
      <c r="C2353" t="s">
        <v>12</v>
      </c>
      <c r="D2353" t="s">
        <v>27</v>
      </c>
      <c r="E2353">
        <v>3</v>
      </c>
      <c r="F2353" t="s">
        <v>42</v>
      </c>
      <c r="G2353">
        <v>15</v>
      </c>
      <c r="H2353">
        <v>6</v>
      </c>
      <c r="I2353">
        <v>2021</v>
      </c>
      <c r="K2353">
        <v>1</v>
      </c>
      <c r="L2353">
        <v>143472</v>
      </c>
      <c r="M2353">
        <v>7914</v>
      </c>
      <c r="N2353">
        <v>15347</v>
      </c>
      <c r="O2353" t="s">
        <v>168</v>
      </c>
      <c r="P2353" t="s">
        <v>311</v>
      </c>
      <c r="Q2353" t="s">
        <v>311</v>
      </c>
      <c r="R2353" t="s">
        <v>170</v>
      </c>
      <c r="S2353">
        <v>0</v>
      </c>
      <c r="V2353" t="s">
        <v>171</v>
      </c>
      <c r="W2353" t="s">
        <v>201</v>
      </c>
      <c r="X2353" t="s">
        <v>202</v>
      </c>
      <c r="Y2353" t="s">
        <v>212</v>
      </c>
      <c r="Z2353" t="s">
        <v>307</v>
      </c>
      <c r="AA2353" t="s">
        <v>308</v>
      </c>
      <c r="AB2353" t="s">
        <v>311</v>
      </c>
      <c r="AC2353" t="s">
        <v>312</v>
      </c>
    </row>
    <row r="2354" spans="1:29" x14ac:dyDescent="0.45">
      <c r="A2354" t="s">
        <v>11</v>
      </c>
      <c r="B2354" t="s">
        <v>45</v>
      </c>
      <c r="C2354" t="s">
        <v>12</v>
      </c>
      <c r="D2354" t="s">
        <v>13</v>
      </c>
      <c r="E2354">
        <v>1</v>
      </c>
      <c r="F2354" t="s">
        <v>46</v>
      </c>
      <c r="G2354">
        <v>15</v>
      </c>
      <c r="H2354">
        <v>7</v>
      </c>
      <c r="I2354">
        <v>2022</v>
      </c>
      <c r="K2354">
        <v>18</v>
      </c>
      <c r="M2354">
        <v>17412</v>
      </c>
      <c r="N2354">
        <v>36823.5</v>
      </c>
      <c r="O2354" t="s">
        <v>168</v>
      </c>
      <c r="P2354" t="s">
        <v>311</v>
      </c>
      <c r="Q2354" t="s">
        <v>311</v>
      </c>
      <c r="R2354" t="s">
        <v>170</v>
      </c>
      <c r="V2354" t="s">
        <v>171</v>
      </c>
      <c r="W2354" t="s">
        <v>201</v>
      </c>
      <c r="X2354" t="s">
        <v>202</v>
      </c>
      <c r="Y2354" t="s">
        <v>212</v>
      </c>
      <c r="Z2354" t="s">
        <v>307</v>
      </c>
      <c r="AA2354" t="s">
        <v>308</v>
      </c>
      <c r="AB2354" t="s">
        <v>311</v>
      </c>
      <c r="AC2354" t="s">
        <v>312</v>
      </c>
    </row>
    <row r="2355" spans="1:29" x14ac:dyDescent="0.45">
      <c r="A2355" t="s">
        <v>11</v>
      </c>
      <c r="B2355" t="s">
        <v>47</v>
      </c>
      <c r="C2355" t="s">
        <v>12</v>
      </c>
      <c r="D2355" t="s">
        <v>25</v>
      </c>
      <c r="E2355">
        <v>2</v>
      </c>
      <c r="F2355" t="s">
        <v>46</v>
      </c>
      <c r="G2355">
        <v>15</v>
      </c>
      <c r="H2355">
        <v>7</v>
      </c>
      <c r="I2355">
        <v>2022</v>
      </c>
      <c r="K2355">
        <v>18</v>
      </c>
      <c r="M2355">
        <v>15621</v>
      </c>
      <c r="N2355">
        <v>15381.5</v>
      </c>
      <c r="O2355" t="s">
        <v>168</v>
      </c>
      <c r="P2355" t="s">
        <v>311</v>
      </c>
      <c r="Q2355" t="s">
        <v>311</v>
      </c>
      <c r="R2355" t="s">
        <v>170</v>
      </c>
      <c r="V2355" t="s">
        <v>171</v>
      </c>
      <c r="W2355" t="s">
        <v>201</v>
      </c>
      <c r="X2355" t="s">
        <v>202</v>
      </c>
      <c r="Y2355" t="s">
        <v>212</v>
      </c>
      <c r="Z2355" t="s">
        <v>307</v>
      </c>
      <c r="AA2355" t="s">
        <v>308</v>
      </c>
      <c r="AB2355" t="s">
        <v>311</v>
      </c>
      <c r="AC2355" t="s">
        <v>312</v>
      </c>
    </row>
    <row r="2356" spans="1:29" x14ac:dyDescent="0.45">
      <c r="A2356" t="s">
        <v>11</v>
      </c>
      <c r="B2356" t="s">
        <v>48</v>
      </c>
      <c r="C2356" t="s">
        <v>12</v>
      </c>
      <c r="D2356" t="s">
        <v>27</v>
      </c>
      <c r="E2356">
        <v>3</v>
      </c>
      <c r="F2356" t="s">
        <v>46</v>
      </c>
      <c r="G2356">
        <v>15</v>
      </c>
      <c r="H2356">
        <v>7</v>
      </c>
      <c r="I2356">
        <v>2022</v>
      </c>
      <c r="K2356">
        <v>18</v>
      </c>
      <c r="M2356">
        <v>22346</v>
      </c>
      <c r="N2356">
        <v>31703.5</v>
      </c>
      <c r="O2356" t="s">
        <v>168</v>
      </c>
      <c r="P2356" t="s">
        <v>311</v>
      </c>
      <c r="Q2356" t="s">
        <v>311</v>
      </c>
      <c r="R2356" t="s">
        <v>170</v>
      </c>
      <c r="V2356" t="s">
        <v>171</v>
      </c>
      <c r="W2356" t="s">
        <v>201</v>
      </c>
      <c r="X2356" t="s">
        <v>202</v>
      </c>
      <c r="Y2356" t="s">
        <v>212</v>
      </c>
      <c r="Z2356" t="s">
        <v>307</v>
      </c>
      <c r="AA2356" t="s">
        <v>308</v>
      </c>
      <c r="AB2356" t="s">
        <v>311</v>
      </c>
      <c r="AC2356" t="s">
        <v>312</v>
      </c>
    </row>
    <row r="2357" spans="1:29" x14ac:dyDescent="0.45">
      <c r="A2357" t="s">
        <v>11</v>
      </c>
      <c r="B2357" t="s">
        <v>49</v>
      </c>
      <c r="C2357" t="s">
        <v>12</v>
      </c>
      <c r="D2357" t="s">
        <v>13</v>
      </c>
      <c r="E2357">
        <v>1</v>
      </c>
      <c r="F2357" t="s">
        <v>50</v>
      </c>
      <c r="G2357">
        <v>16</v>
      </c>
      <c r="H2357">
        <v>9</v>
      </c>
      <c r="I2357">
        <v>2021</v>
      </c>
      <c r="K2357">
        <v>2</v>
      </c>
      <c r="L2357">
        <v>24721</v>
      </c>
      <c r="M2357">
        <v>23875</v>
      </c>
      <c r="N2357">
        <v>16711.5</v>
      </c>
      <c r="O2357" t="s">
        <v>168</v>
      </c>
      <c r="P2357" t="s">
        <v>311</v>
      </c>
      <c r="Q2357" t="s">
        <v>311</v>
      </c>
      <c r="R2357" t="s">
        <v>170</v>
      </c>
      <c r="S2357">
        <v>0</v>
      </c>
      <c r="V2357" t="s">
        <v>171</v>
      </c>
      <c r="W2357" t="s">
        <v>201</v>
      </c>
      <c r="X2357" t="s">
        <v>202</v>
      </c>
      <c r="Y2357" t="s">
        <v>212</v>
      </c>
      <c r="Z2357" t="s">
        <v>307</v>
      </c>
      <c r="AA2357" t="s">
        <v>308</v>
      </c>
      <c r="AB2357" t="s">
        <v>311</v>
      </c>
      <c r="AC2357" t="s">
        <v>312</v>
      </c>
    </row>
    <row r="2358" spans="1:29" x14ac:dyDescent="0.45">
      <c r="A2358" t="s">
        <v>11</v>
      </c>
      <c r="B2358" t="s">
        <v>51</v>
      </c>
      <c r="C2358" t="s">
        <v>12</v>
      </c>
      <c r="D2358" t="s">
        <v>25</v>
      </c>
      <c r="E2358">
        <v>2</v>
      </c>
      <c r="F2358" t="s">
        <v>50</v>
      </c>
      <c r="G2358">
        <v>16</v>
      </c>
      <c r="H2358">
        <v>9</v>
      </c>
      <c r="I2358">
        <v>2021</v>
      </c>
      <c r="K2358">
        <v>2</v>
      </c>
      <c r="L2358">
        <v>23566</v>
      </c>
      <c r="M2358">
        <v>19499</v>
      </c>
      <c r="N2358">
        <v>12941.5</v>
      </c>
      <c r="O2358" t="s">
        <v>168</v>
      </c>
      <c r="P2358" t="s">
        <v>311</v>
      </c>
      <c r="Q2358" t="s">
        <v>311</v>
      </c>
      <c r="R2358" t="s">
        <v>170</v>
      </c>
      <c r="S2358">
        <v>0</v>
      </c>
      <c r="V2358" t="s">
        <v>171</v>
      </c>
      <c r="W2358" t="s">
        <v>201</v>
      </c>
      <c r="X2358" t="s">
        <v>202</v>
      </c>
      <c r="Y2358" t="s">
        <v>212</v>
      </c>
      <c r="Z2358" t="s">
        <v>307</v>
      </c>
      <c r="AA2358" t="s">
        <v>308</v>
      </c>
      <c r="AB2358" t="s">
        <v>311</v>
      </c>
      <c r="AC2358" t="s">
        <v>312</v>
      </c>
    </row>
    <row r="2359" spans="1:29" x14ac:dyDescent="0.45">
      <c r="A2359" t="s">
        <v>11</v>
      </c>
      <c r="B2359" t="s">
        <v>52</v>
      </c>
      <c r="C2359" t="s">
        <v>12</v>
      </c>
      <c r="D2359" t="s">
        <v>27</v>
      </c>
      <c r="E2359">
        <v>3</v>
      </c>
      <c r="F2359" t="s">
        <v>50</v>
      </c>
      <c r="G2359">
        <v>16</v>
      </c>
      <c r="H2359">
        <v>9</v>
      </c>
      <c r="I2359">
        <v>2021</v>
      </c>
      <c r="K2359">
        <v>2</v>
      </c>
      <c r="L2359">
        <v>24490</v>
      </c>
      <c r="M2359">
        <v>16679</v>
      </c>
      <c r="N2359">
        <v>6499</v>
      </c>
      <c r="O2359" t="s">
        <v>168</v>
      </c>
      <c r="P2359" t="s">
        <v>311</v>
      </c>
      <c r="Q2359" t="s">
        <v>311</v>
      </c>
      <c r="R2359" t="s">
        <v>170</v>
      </c>
      <c r="S2359">
        <v>0</v>
      </c>
      <c r="V2359" t="s">
        <v>171</v>
      </c>
      <c r="W2359" t="s">
        <v>201</v>
      </c>
      <c r="X2359" t="s">
        <v>202</v>
      </c>
      <c r="Y2359" t="s">
        <v>212</v>
      </c>
      <c r="Z2359" t="s">
        <v>307</v>
      </c>
      <c r="AA2359" t="s">
        <v>308</v>
      </c>
      <c r="AB2359" t="s">
        <v>311</v>
      </c>
      <c r="AC2359" t="s">
        <v>312</v>
      </c>
    </row>
    <row r="2360" spans="1:29" x14ac:dyDescent="0.45">
      <c r="A2360" t="s">
        <v>11</v>
      </c>
      <c r="B2360" t="s">
        <v>53</v>
      </c>
      <c r="C2360" t="s">
        <v>12</v>
      </c>
      <c r="D2360" t="s">
        <v>13</v>
      </c>
      <c r="E2360">
        <v>1</v>
      </c>
      <c r="F2360" t="s">
        <v>54</v>
      </c>
      <c r="G2360">
        <v>21</v>
      </c>
      <c r="H2360">
        <v>12</v>
      </c>
      <c r="I2360">
        <v>2021</v>
      </c>
      <c r="K2360">
        <v>7</v>
      </c>
      <c r="L2360">
        <v>1617</v>
      </c>
      <c r="M2360">
        <v>685</v>
      </c>
      <c r="N2360">
        <v>598.5</v>
      </c>
      <c r="O2360" t="s">
        <v>168</v>
      </c>
      <c r="P2360" t="s">
        <v>311</v>
      </c>
      <c r="Q2360" t="s">
        <v>311</v>
      </c>
      <c r="R2360" t="s">
        <v>170</v>
      </c>
      <c r="S2360">
        <v>0</v>
      </c>
      <c r="V2360" t="s">
        <v>171</v>
      </c>
      <c r="W2360" t="s">
        <v>201</v>
      </c>
      <c r="X2360" t="s">
        <v>202</v>
      </c>
      <c r="Y2360" t="s">
        <v>212</v>
      </c>
      <c r="Z2360" t="s">
        <v>307</v>
      </c>
      <c r="AA2360" t="s">
        <v>308</v>
      </c>
      <c r="AB2360" t="s">
        <v>311</v>
      </c>
      <c r="AC2360" t="s">
        <v>312</v>
      </c>
    </row>
    <row r="2361" spans="1:29" x14ac:dyDescent="0.45">
      <c r="A2361" t="s">
        <v>11</v>
      </c>
      <c r="B2361" t="s">
        <v>55</v>
      </c>
      <c r="C2361" t="s">
        <v>12</v>
      </c>
      <c r="D2361" t="s">
        <v>25</v>
      </c>
      <c r="E2361">
        <v>2</v>
      </c>
      <c r="F2361" t="s">
        <v>54</v>
      </c>
      <c r="G2361">
        <v>21</v>
      </c>
      <c r="H2361">
        <v>12</v>
      </c>
      <c r="I2361">
        <v>2021</v>
      </c>
      <c r="K2361">
        <v>7</v>
      </c>
      <c r="L2361">
        <v>3466</v>
      </c>
      <c r="M2361">
        <v>766</v>
      </c>
      <c r="N2361">
        <v>624</v>
      </c>
      <c r="O2361" t="s">
        <v>168</v>
      </c>
      <c r="P2361" t="s">
        <v>311</v>
      </c>
      <c r="Q2361" t="s">
        <v>311</v>
      </c>
      <c r="R2361" t="s">
        <v>170</v>
      </c>
      <c r="S2361">
        <v>0</v>
      </c>
      <c r="V2361" t="s">
        <v>171</v>
      </c>
      <c r="W2361" t="s">
        <v>201</v>
      </c>
      <c r="X2361" t="s">
        <v>202</v>
      </c>
      <c r="Y2361" t="s">
        <v>212</v>
      </c>
      <c r="Z2361" t="s">
        <v>307</v>
      </c>
      <c r="AA2361" t="s">
        <v>308</v>
      </c>
      <c r="AB2361" t="s">
        <v>311</v>
      </c>
      <c r="AC2361" t="s">
        <v>312</v>
      </c>
    </row>
    <row r="2362" spans="1:29" x14ac:dyDescent="0.45">
      <c r="A2362" t="s">
        <v>11</v>
      </c>
      <c r="B2362" t="s">
        <v>56</v>
      </c>
      <c r="C2362" t="s">
        <v>12</v>
      </c>
      <c r="D2362" t="s">
        <v>27</v>
      </c>
      <c r="E2362">
        <v>3</v>
      </c>
      <c r="F2362" t="s">
        <v>54</v>
      </c>
      <c r="G2362">
        <v>21</v>
      </c>
      <c r="H2362">
        <v>12</v>
      </c>
      <c r="I2362">
        <v>2021</v>
      </c>
      <c r="K2362">
        <v>7</v>
      </c>
      <c r="L2362">
        <v>2079</v>
      </c>
      <c r="M2362">
        <v>369</v>
      </c>
      <c r="N2362">
        <v>7662.5</v>
      </c>
      <c r="O2362" t="s">
        <v>168</v>
      </c>
      <c r="P2362" t="s">
        <v>311</v>
      </c>
      <c r="Q2362" t="s">
        <v>311</v>
      </c>
      <c r="R2362" t="s">
        <v>170</v>
      </c>
      <c r="S2362">
        <v>0</v>
      </c>
      <c r="V2362" t="s">
        <v>171</v>
      </c>
      <c r="W2362" t="s">
        <v>201</v>
      </c>
      <c r="X2362" t="s">
        <v>202</v>
      </c>
      <c r="Y2362" t="s">
        <v>212</v>
      </c>
      <c r="Z2362" t="s">
        <v>307</v>
      </c>
      <c r="AA2362" t="s">
        <v>308</v>
      </c>
      <c r="AB2362" t="s">
        <v>311</v>
      </c>
      <c r="AC2362" t="s">
        <v>312</v>
      </c>
    </row>
    <row r="2363" spans="1:29" x14ac:dyDescent="0.45">
      <c r="A2363" t="s">
        <v>11</v>
      </c>
      <c r="B2363" t="s">
        <v>57</v>
      </c>
      <c r="C2363" t="s">
        <v>12</v>
      </c>
      <c r="D2363" t="s">
        <v>13</v>
      </c>
      <c r="E2363">
        <v>1</v>
      </c>
      <c r="F2363" t="s">
        <v>58</v>
      </c>
      <c r="G2363">
        <v>21</v>
      </c>
      <c r="H2363">
        <v>3</v>
      </c>
      <c r="I2363">
        <v>2022</v>
      </c>
      <c r="J2363" t="s">
        <v>181</v>
      </c>
      <c r="K2363">
        <v>13</v>
      </c>
      <c r="L2363">
        <v>1797448</v>
      </c>
      <c r="M2363">
        <v>2659</v>
      </c>
      <c r="N2363">
        <v>1093</v>
      </c>
      <c r="O2363" t="s">
        <v>168</v>
      </c>
      <c r="P2363" t="s">
        <v>311</v>
      </c>
      <c r="Q2363" t="s">
        <v>311</v>
      </c>
      <c r="R2363" t="s">
        <v>170</v>
      </c>
      <c r="S2363">
        <v>0</v>
      </c>
      <c r="V2363" t="s">
        <v>171</v>
      </c>
      <c r="W2363" t="s">
        <v>201</v>
      </c>
      <c r="X2363" t="s">
        <v>202</v>
      </c>
      <c r="Y2363" t="s">
        <v>212</v>
      </c>
      <c r="Z2363" t="s">
        <v>307</v>
      </c>
      <c r="AA2363" t="s">
        <v>308</v>
      </c>
      <c r="AB2363" t="s">
        <v>311</v>
      </c>
      <c r="AC2363" t="s">
        <v>312</v>
      </c>
    </row>
    <row r="2364" spans="1:29" x14ac:dyDescent="0.45">
      <c r="A2364" t="s">
        <v>11</v>
      </c>
      <c r="B2364" t="s">
        <v>59</v>
      </c>
      <c r="C2364" t="s">
        <v>12</v>
      </c>
      <c r="D2364" t="s">
        <v>25</v>
      </c>
      <c r="E2364">
        <v>2</v>
      </c>
      <c r="F2364" t="s">
        <v>58</v>
      </c>
      <c r="G2364">
        <v>21</v>
      </c>
      <c r="H2364">
        <v>3</v>
      </c>
      <c r="I2364">
        <v>2022</v>
      </c>
      <c r="J2364" t="s">
        <v>182</v>
      </c>
      <c r="K2364">
        <v>13</v>
      </c>
      <c r="L2364">
        <v>1409772</v>
      </c>
      <c r="M2364">
        <v>6065</v>
      </c>
      <c r="N2364">
        <v>2658</v>
      </c>
      <c r="O2364" t="s">
        <v>168</v>
      </c>
      <c r="P2364" t="s">
        <v>311</v>
      </c>
      <c r="Q2364" t="s">
        <v>311</v>
      </c>
      <c r="R2364" t="s">
        <v>170</v>
      </c>
      <c r="S2364">
        <v>0</v>
      </c>
      <c r="V2364" t="s">
        <v>171</v>
      </c>
      <c r="W2364" t="s">
        <v>201</v>
      </c>
      <c r="X2364" t="s">
        <v>202</v>
      </c>
      <c r="Y2364" t="s">
        <v>212</v>
      </c>
      <c r="Z2364" t="s">
        <v>307</v>
      </c>
      <c r="AA2364" t="s">
        <v>308</v>
      </c>
      <c r="AB2364" t="s">
        <v>311</v>
      </c>
      <c r="AC2364" t="s">
        <v>312</v>
      </c>
    </row>
    <row r="2365" spans="1:29" x14ac:dyDescent="0.45">
      <c r="A2365" t="s">
        <v>11</v>
      </c>
      <c r="B2365" t="s">
        <v>60</v>
      </c>
      <c r="C2365" t="s">
        <v>12</v>
      </c>
      <c r="D2365" t="s">
        <v>27</v>
      </c>
      <c r="E2365">
        <v>3</v>
      </c>
      <c r="F2365" t="s">
        <v>58</v>
      </c>
      <c r="G2365">
        <v>21</v>
      </c>
      <c r="H2365">
        <v>3</v>
      </c>
      <c r="I2365">
        <v>2022</v>
      </c>
      <c r="J2365" t="s">
        <v>183</v>
      </c>
      <c r="K2365">
        <v>13</v>
      </c>
      <c r="L2365">
        <v>1739690</v>
      </c>
      <c r="M2365">
        <v>5050</v>
      </c>
      <c r="N2365">
        <v>2908.5</v>
      </c>
      <c r="O2365" t="s">
        <v>168</v>
      </c>
      <c r="P2365" t="s">
        <v>311</v>
      </c>
      <c r="Q2365" t="s">
        <v>311</v>
      </c>
      <c r="R2365" t="s">
        <v>170</v>
      </c>
      <c r="S2365">
        <v>0</v>
      </c>
      <c r="V2365" t="s">
        <v>171</v>
      </c>
      <c r="W2365" t="s">
        <v>201</v>
      </c>
      <c r="X2365" t="s">
        <v>202</v>
      </c>
      <c r="Y2365" t="s">
        <v>212</v>
      </c>
      <c r="Z2365" t="s">
        <v>307</v>
      </c>
      <c r="AA2365" t="s">
        <v>308</v>
      </c>
      <c r="AB2365" t="s">
        <v>311</v>
      </c>
      <c r="AC2365" t="s">
        <v>312</v>
      </c>
    </row>
    <row r="2366" spans="1:29" x14ac:dyDescent="0.45">
      <c r="A2366" t="s">
        <v>11</v>
      </c>
      <c r="B2366" t="s">
        <v>61</v>
      </c>
      <c r="C2366" t="s">
        <v>12</v>
      </c>
      <c r="D2366" t="s">
        <v>13</v>
      </c>
      <c r="E2366">
        <v>1</v>
      </c>
      <c r="F2366" t="s">
        <v>62</v>
      </c>
      <c r="G2366">
        <v>22</v>
      </c>
      <c r="H2366">
        <v>5</v>
      </c>
      <c r="I2366">
        <v>2022</v>
      </c>
      <c r="K2366">
        <v>16</v>
      </c>
      <c r="M2366">
        <v>18066</v>
      </c>
      <c r="N2366">
        <v>5717</v>
      </c>
      <c r="O2366" t="s">
        <v>168</v>
      </c>
      <c r="P2366" t="s">
        <v>311</v>
      </c>
      <c r="Q2366" t="s">
        <v>311</v>
      </c>
      <c r="R2366" t="s">
        <v>170</v>
      </c>
      <c r="V2366" t="s">
        <v>171</v>
      </c>
      <c r="W2366" t="s">
        <v>201</v>
      </c>
      <c r="X2366" t="s">
        <v>202</v>
      </c>
      <c r="Y2366" t="s">
        <v>212</v>
      </c>
      <c r="Z2366" t="s">
        <v>307</v>
      </c>
      <c r="AA2366" t="s">
        <v>308</v>
      </c>
      <c r="AB2366" t="s">
        <v>311</v>
      </c>
      <c r="AC2366" t="s">
        <v>312</v>
      </c>
    </row>
    <row r="2367" spans="1:29" x14ac:dyDescent="0.45">
      <c r="A2367" t="s">
        <v>11</v>
      </c>
      <c r="B2367" t="s">
        <v>63</v>
      </c>
      <c r="C2367" t="s">
        <v>12</v>
      </c>
      <c r="D2367" t="s">
        <v>25</v>
      </c>
      <c r="E2367">
        <v>2</v>
      </c>
      <c r="F2367" t="s">
        <v>62</v>
      </c>
      <c r="G2367">
        <v>22</v>
      </c>
      <c r="H2367">
        <v>5</v>
      </c>
      <c r="I2367">
        <v>2022</v>
      </c>
      <c r="K2367">
        <v>16</v>
      </c>
      <c r="M2367">
        <v>16045</v>
      </c>
      <c r="N2367">
        <v>46114.5</v>
      </c>
      <c r="O2367" t="s">
        <v>168</v>
      </c>
      <c r="P2367" t="s">
        <v>311</v>
      </c>
      <c r="Q2367" t="s">
        <v>311</v>
      </c>
      <c r="R2367" t="s">
        <v>170</v>
      </c>
      <c r="V2367" t="s">
        <v>171</v>
      </c>
      <c r="W2367" t="s">
        <v>201</v>
      </c>
      <c r="X2367" t="s">
        <v>202</v>
      </c>
      <c r="Y2367" t="s">
        <v>212</v>
      </c>
      <c r="Z2367" t="s">
        <v>307</v>
      </c>
      <c r="AA2367" t="s">
        <v>308</v>
      </c>
      <c r="AB2367" t="s">
        <v>311</v>
      </c>
      <c r="AC2367" t="s">
        <v>312</v>
      </c>
    </row>
    <row r="2368" spans="1:29" x14ac:dyDescent="0.45">
      <c r="A2368" t="s">
        <v>11</v>
      </c>
      <c r="B2368" t="s">
        <v>64</v>
      </c>
      <c r="C2368" t="s">
        <v>12</v>
      </c>
      <c r="D2368" t="s">
        <v>27</v>
      </c>
      <c r="E2368">
        <v>3</v>
      </c>
      <c r="F2368" t="s">
        <v>62</v>
      </c>
      <c r="G2368">
        <v>22</v>
      </c>
      <c r="H2368">
        <v>5</v>
      </c>
      <c r="I2368">
        <v>2022</v>
      </c>
      <c r="K2368">
        <v>16</v>
      </c>
      <c r="M2368">
        <v>21498</v>
      </c>
      <c r="N2368">
        <v>3883.5</v>
      </c>
      <c r="O2368" t="s">
        <v>168</v>
      </c>
      <c r="P2368" t="s">
        <v>311</v>
      </c>
      <c r="Q2368" t="s">
        <v>311</v>
      </c>
      <c r="R2368" t="s">
        <v>170</v>
      </c>
      <c r="V2368" t="s">
        <v>171</v>
      </c>
      <c r="W2368" t="s">
        <v>201</v>
      </c>
      <c r="X2368" t="s">
        <v>202</v>
      </c>
      <c r="Y2368" t="s">
        <v>212</v>
      </c>
      <c r="Z2368" t="s">
        <v>307</v>
      </c>
      <c r="AA2368" t="s">
        <v>308</v>
      </c>
      <c r="AB2368" t="s">
        <v>311</v>
      </c>
      <c r="AC2368" t="s">
        <v>312</v>
      </c>
    </row>
    <row r="2369" spans="1:29" x14ac:dyDescent="0.45">
      <c r="A2369" t="s">
        <v>11</v>
      </c>
      <c r="B2369" t="s">
        <v>65</v>
      </c>
      <c r="C2369" t="s">
        <v>12</v>
      </c>
      <c r="D2369" t="s">
        <v>13</v>
      </c>
      <c r="E2369">
        <v>1</v>
      </c>
      <c r="F2369" t="s">
        <v>66</v>
      </c>
      <c r="G2369">
        <v>25</v>
      </c>
      <c r="H2369">
        <v>2</v>
      </c>
      <c r="I2369">
        <v>2022</v>
      </c>
      <c r="J2369" t="s">
        <v>184</v>
      </c>
      <c r="K2369">
        <v>10</v>
      </c>
      <c r="L2369">
        <v>13631</v>
      </c>
      <c r="M2369">
        <v>689</v>
      </c>
      <c r="N2369">
        <v>7907</v>
      </c>
      <c r="O2369" t="s">
        <v>168</v>
      </c>
      <c r="P2369" t="s">
        <v>311</v>
      </c>
      <c r="Q2369" t="s">
        <v>311</v>
      </c>
      <c r="R2369" t="s">
        <v>170</v>
      </c>
      <c r="S2369">
        <v>0</v>
      </c>
      <c r="V2369" t="s">
        <v>171</v>
      </c>
      <c r="W2369" t="s">
        <v>201</v>
      </c>
      <c r="X2369" t="s">
        <v>202</v>
      </c>
      <c r="Y2369" t="s">
        <v>212</v>
      </c>
      <c r="Z2369" t="s">
        <v>307</v>
      </c>
      <c r="AA2369" t="s">
        <v>308</v>
      </c>
      <c r="AB2369" t="s">
        <v>311</v>
      </c>
      <c r="AC2369" t="s">
        <v>312</v>
      </c>
    </row>
    <row r="2370" spans="1:29" x14ac:dyDescent="0.45">
      <c r="A2370" t="s">
        <v>11</v>
      </c>
      <c r="B2370" t="s">
        <v>67</v>
      </c>
      <c r="C2370" t="s">
        <v>12</v>
      </c>
      <c r="D2370" t="s">
        <v>25</v>
      </c>
      <c r="E2370">
        <v>2</v>
      </c>
      <c r="F2370" t="s">
        <v>66</v>
      </c>
      <c r="G2370">
        <v>25</v>
      </c>
      <c r="H2370">
        <v>2</v>
      </c>
      <c r="I2370">
        <v>2022</v>
      </c>
      <c r="K2370">
        <v>10</v>
      </c>
      <c r="L2370">
        <v>17328</v>
      </c>
      <c r="M2370">
        <v>993</v>
      </c>
      <c r="N2370">
        <v>12847.5</v>
      </c>
      <c r="O2370" t="s">
        <v>168</v>
      </c>
      <c r="P2370" t="s">
        <v>311</v>
      </c>
      <c r="Q2370" t="s">
        <v>311</v>
      </c>
      <c r="R2370" t="s">
        <v>170</v>
      </c>
      <c r="S2370">
        <v>0</v>
      </c>
      <c r="V2370" t="s">
        <v>171</v>
      </c>
      <c r="W2370" t="s">
        <v>201</v>
      </c>
      <c r="X2370" t="s">
        <v>202</v>
      </c>
      <c r="Y2370" t="s">
        <v>212</v>
      </c>
      <c r="Z2370" t="s">
        <v>307</v>
      </c>
      <c r="AA2370" t="s">
        <v>308</v>
      </c>
      <c r="AB2370" t="s">
        <v>311</v>
      </c>
      <c r="AC2370" t="s">
        <v>312</v>
      </c>
    </row>
    <row r="2371" spans="1:29" x14ac:dyDescent="0.45">
      <c r="A2371" t="s">
        <v>11</v>
      </c>
      <c r="B2371" t="s">
        <v>68</v>
      </c>
      <c r="C2371" t="s">
        <v>12</v>
      </c>
      <c r="D2371" t="s">
        <v>27</v>
      </c>
      <c r="E2371">
        <v>3</v>
      </c>
      <c r="F2371" t="s">
        <v>66</v>
      </c>
      <c r="G2371">
        <v>25</v>
      </c>
      <c r="H2371">
        <v>2</v>
      </c>
      <c r="I2371">
        <v>2022</v>
      </c>
      <c r="K2371">
        <v>10</v>
      </c>
      <c r="L2371">
        <v>8548</v>
      </c>
      <c r="M2371">
        <v>855</v>
      </c>
      <c r="N2371">
        <v>6863.5</v>
      </c>
      <c r="O2371" t="s">
        <v>168</v>
      </c>
      <c r="P2371" t="s">
        <v>311</v>
      </c>
      <c r="Q2371" t="s">
        <v>311</v>
      </c>
      <c r="R2371" t="s">
        <v>170</v>
      </c>
      <c r="S2371">
        <v>0</v>
      </c>
      <c r="V2371" t="s">
        <v>171</v>
      </c>
      <c r="W2371" t="s">
        <v>201</v>
      </c>
      <c r="X2371" t="s">
        <v>202</v>
      </c>
      <c r="Y2371" t="s">
        <v>212</v>
      </c>
      <c r="Z2371" t="s">
        <v>307</v>
      </c>
      <c r="AA2371" t="s">
        <v>308</v>
      </c>
      <c r="AB2371" t="s">
        <v>311</v>
      </c>
      <c r="AC2371" t="s">
        <v>312</v>
      </c>
    </row>
    <row r="2372" spans="1:29" x14ac:dyDescent="0.45">
      <c r="A2372" t="s">
        <v>11</v>
      </c>
      <c r="B2372" t="s">
        <v>69</v>
      </c>
      <c r="C2372" t="s">
        <v>12</v>
      </c>
      <c r="D2372" t="s">
        <v>13</v>
      </c>
      <c r="E2372">
        <v>1</v>
      </c>
      <c r="F2372" t="s">
        <v>70</v>
      </c>
      <c r="G2372">
        <v>29</v>
      </c>
      <c r="H2372">
        <v>11</v>
      </c>
      <c r="I2372">
        <v>2021</v>
      </c>
      <c r="K2372">
        <v>5</v>
      </c>
      <c r="L2372">
        <v>1155</v>
      </c>
      <c r="M2372">
        <v>519</v>
      </c>
      <c r="N2372">
        <v>10058.75</v>
      </c>
      <c r="O2372" t="s">
        <v>168</v>
      </c>
      <c r="P2372" t="s">
        <v>311</v>
      </c>
      <c r="Q2372" t="s">
        <v>311</v>
      </c>
      <c r="R2372" t="s">
        <v>170</v>
      </c>
      <c r="S2372">
        <v>0</v>
      </c>
      <c r="V2372" t="s">
        <v>171</v>
      </c>
      <c r="W2372" t="s">
        <v>201</v>
      </c>
      <c r="X2372" t="s">
        <v>202</v>
      </c>
      <c r="Y2372" t="s">
        <v>212</v>
      </c>
      <c r="Z2372" t="s">
        <v>307</v>
      </c>
      <c r="AA2372" t="s">
        <v>308</v>
      </c>
      <c r="AB2372" t="s">
        <v>311</v>
      </c>
      <c r="AC2372" t="s">
        <v>312</v>
      </c>
    </row>
    <row r="2373" spans="1:29" x14ac:dyDescent="0.45">
      <c r="A2373" t="s">
        <v>11</v>
      </c>
      <c r="B2373" t="s">
        <v>71</v>
      </c>
      <c r="C2373" t="s">
        <v>12</v>
      </c>
      <c r="D2373" t="s">
        <v>25</v>
      </c>
      <c r="E2373">
        <v>2</v>
      </c>
      <c r="F2373" t="s">
        <v>70</v>
      </c>
      <c r="G2373">
        <v>29</v>
      </c>
      <c r="H2373">
        <v>11</v>
      </c>
      <c r="I2373">
        <v>2021</v>
      </c>
      <c r="K2373">
        <v>5</v>
      </c>
      <c r="L2373">
        <v>3697</v>
      </c>
      <c r="M2373">
        <v>678</v>
      </c>
      <c r="N2373">
        <v>4580</v>
      </c>
      <c r="O2373" t="s">
        <v>168</v>
      </c>
      <c r="P2373" t="s">
        <v>311</v>
      </c>
      <c r="Q2373" t="s">
        <v>311</v>
      </c>
      <c r="R2373" t="s">
        <v>170</v>
      </c>
      <c r="S2373">
        <v>0</v>
      </c>
      <c r="V2373" t="s">
        <v>171</v>
      </c>
      <c r="W2373" t="s">
        <v>201</v>
      </c>
      <c r="X2373" t="s">
        <v>202</v>
      </c>
      <c r="Y2373" t="s">
        <v>212</v>
      </c>
      <c r="Z2373" t="s">
        <v>307</v>
      </c>
      <c r="AA2373" t="s">
        <v>308</v>
      </c>
      <c r="AB2373" t="s">
        <v>311</v>
      </c>
      <c r="AC2373" t="s">
        <v>312</v>
      </c>
    </row>
    <row r="2374" spans="1:29" x14ac:dyDescent="0.45">
      <c r="A2374" t="s">
        <v>11</v>
      </c>
      <c r="B2374" t="s">
        <v>72</v>
      </c>
      <c r="C2374" t="s">
        <v>12</v>
      </c>
      <c r="D2374" t="s">
        <v>27</v>
      </c>
      <c r="E2374">
        <v>3</v>
      </c>
      <c r="F2374" t="s">
        <v>70</v>
      </c>
      <c r="G2374">
        <v>29</v>
      </c>
      <c r="H2374">
        <v>11</v>
      </c>
      <c r="I2374">
        <v>2021</v>
      </c>
      <c r="K2374">
        <v>5</v>
      </c>
      <c r="L2374">
        <v>2541</v>
      </c>
      <c r="M2374">
        <v>836</v>
      </c>
      <c r="N2374">
        <v>15537.5</v>
      </c>
      <c r="O2374" t="s">
        <v>168</v>
      </c>
      <c r="P2374" t="s">
        <v>311</v>
      </c>
      <c r="Q2374" t="s">
        <v>311</v>
      </c>
      <c r="R2374" t="s">
        <v>170</v>
      </c>
      <c r="S2374">
        <v>0</v>
      </c>
      <c r="V2374" t="s">
        <v>171</v>
      </c>
      <c r="W2374" t="s">
        <v>201</v>
      </c>
      <c r="X2374" t="s">
        <v>202</v>
      </c>
      <c r="Y2374" t="s">
        <v>212</v>
      </c>
      <c r="Z2374" t="s">
        <v>307</v>
      </c>
      <c r="AA2374" t="s">
        <v>308</v>
      </c>
      <c r="AB2374" t="s">
        <v>311</v>
      </c>
      <c r="AC2374" t="s">
        <v>312</v>
      </c>
    </row>
    <row r="2375" spans="1:29" x14ac:dyDescent="0.45">
      <c r="A2375" t="s">
        <v>11</v>
      </c>
      <c r="B2375" t="s">
        <v>77</v>
      </c>
      <c r="C2375" t="s">
        <v>12</v>
      </c>
      <c r="D2375" t="s">
        <v>13</v>
      </c>
      <c r="E2375">
        <v>1</v>
      </c>
      <c r="F2375" t="s">
        <v>78</v>
      </c>
      <c r="G2375">
        <v>30</v>
      </c>
      <c r="H2375">
        <v>1</v>
      </c>
      <c r="I2375">
        <v>2022</v>
      </c>
      <c r="J2375" t="s">
        <v>185</v>
      </c>
      <c r="K2375">
        <v>9</v>
      </c>
      <c r="M2375">
        <v>206</v>
      </c>
      <c r="O2375" t="s">
        <v>168</v>
      </c>
      <c r="P2375" t="s">
        <v>311</v>
      </c>
      <c r="Q2375" t="s">
        <v>311</v>
      </c>
      <c r="R2375" t="s">
        <v>170</v>
      </c>
      <c r="V2375" t="s">
        <v>171</v>
      </c>
      <c r="W2375" t="s">
        <v>201</v>
      </c>
      <c r="X2375" t="s">
        <v>202</v>
      </c>
      <c r="Y2375" t="s">
        <v>212</v>
      </c>
      <c r="Z2375" t="s">
        <v>307</v>
      </c>
      <c r="AA2375" t="s">
        <v>308</v>
      </c>
      <c r="AB2375" t="s">
        <v>311</v>
      </c>
      <c r="AC2375" t="s">
        <v>312</v>
      </c>
    </row>
    <row r="2376" spans="1:29" x14ac:dyDescent="0.45">
      <c r="A2376" t="s">
        <v>11</v>
      </c>
      <c r="B2376" t="s">
        <v>79</v>
      </c>
      <c r="C2376" t="s">
        <v>12</v>
      </c>
      <c r="D2376" t="s">
        <v>25</v>
      </c>
      <c r="E2376">
        <v>2</v>
      </c>
      <c r="F2376" t="s">
        <v>78</v>
      </c>
      <c r="G2376">
        <v>30</v>
      </c>
      <c r="H2376">
        <v>1</v>
      </c>
      <c r="I2376">
        <v>2022</v>
      </c>
      <c r="K2376">
        <v>9</v>
      </c>
      <c r="M2376">
        <v>825</v>
      </c>
      <c r="O2376" t="s">
        <v>168</v>
      </c>
      <c r="P2376" t="s">
        <v>311</v>
      </c>
      <c r="Q2376" t="s">
        <v>311</v>
      </c>
      <c r="R2376" t="s">
        <v>170</v>
      </c>
      <c r="V2376" t="s">
        <v>171</v>
      </c>
      <c r="W2376" t="s">
        <v>201</v>
      </c>
      <c r="X2376" t="s">
        <v>202</v>
      </c>
      <c r="Y2376" t="s">
        <v>212</v>
      </c>
      <c r="Z2376" t="s">
        <v>307</v>
      </c>
      <c r="AA2376" t="s">
        <v>308</v>
      </c>
      <c r="AB2376" t="s">
        <v>311</v>
      </c>
      <c r="AC2376" t="s">
        <v>312</v>
      </c>
    </row>
    <row r="2377" spans="1:29" x14ac:dyDescent="0.45">
      <c r="A2377" t="s">
        <v>11</v>
      </c>
      <c r="B2377" t="s">
        <v>80</v>
      </c>
      <c r="C2377" t="s">
        <v>12</v>
      </c>
      <c r="D2377" t="s">
        <v>27</v>
      </c>
      <c r="E2377">
        <v>3</v>
      </c>
      <c r="F2377" t="s">
        <v>78</v>
      </c>
      <c r="G2377">
        <v>30</v>
      </c>
      <c r="H2377">
        <v>1</v>
      </c>
      <c r="I2377">
        <v>2022</v>
      </c>
      <c r="K2377">
        <v>9</v>
      </c>
      <c r="M2377">
        <v>380</v>
      </c>
      <c r="O2377" t="s">
        <v>168</v>
      </c>
      <c r="P2377" t="s">
        <v>311</v>
      </c>
      <c r="Q2377" t="s">
        <v>311</v>
      </c>
      <c r="R2377" t="s">
        <v>170</v>
      </c>
      <c r="V2377" t="s">
        <v>171</v>
      </c>
      <c r="W2377" t="s">
        <v>201</v>
      </c>
      <c r="X2377" t="s">
        <v>202</v>
      </c>
      <c r="Y2377" t="s">
        <v>212</v>
      </c>
      <c r="Z2377" t="s">
        <v>307</v>
      </c>
      <c r="AA2377" t="s">
        <v>308</v>
      </c>
      <c r="AB2377" t="s">
        <v>311</v>
      </c>
      <c r="AC2377" t="s">
        <v>312</v>
      </c>
    </row>
    <row r="2378" spans="1:29" x14ac:dyDescent="0.45">
      <c r="A2378" t="s">
        <v>11</v>
      </c>
      <c r="B2378" t="s">
        <v>73</v>
      </c>
      <c r="C2378" t="s">
        <v>12</v>
      </c>
      <c r="D2378" t="s">
        <v>13</v>
      </c>
      <c r="E2378">
        <v>1</v>
      </c>
      <c r="F2378" t="s">
        <v>74</v>
      </c>
      <c r="G2378">
        <v>30</v>
      </c>
      <c r="H2378">
        <v>10</v>
      </c>
      <c r="I2378">
        <v>2021</v>
      </c>
      <c r="K2378">
        <v>3</v>
      </c>
      <c r="L2378">
        <v>4621</v>
      </c>
      <c r="M2378">
        <v>5131</v>
      </c>
      <c r="N2378">
        <v>491</v>
      </c>
      <c r="O2378" t="s">
        <v>168</v>
      </c>
      <c r="P2378" t="s">
        <v>311</v>
      </c>
      <c r="Q2378" t="s">
        <v>311</v>
      </c>
      <c r="R2378" t="s">
        <v>170</v>
      </c>
      <c r="S2378">
        <v>0</v>
      </c>
      <c r="V2378" t="s">
        <v>171</v>
      </c>
      <c r="W2378" t="s">
        <v>201</v>
      </c>
      <c r="X2378" t="s">
        <v>202</v>
      </c>
      <c r="Y2378" t="s">
        <v>212</v>
      </c>
      <c r="Z2378" t="s">
        <v>307</v>
      </c>
      <c r="AA2378" t="s">
        <v>308</v>
      </c>
      <c r="AB2378" t="s">
        <v>311</v>
      </c>
      <c r="AC2378" t="s">
        <v>312</v>
      </c>
    </row>
    <row r="2379" spans="1:29" x14ac:dyDescent="0.45">
      <c r="A2379" t="s">
        <v>11</v>
      </c>
      <c r="B2379" t="s">
        <v>75</v>
      </c>
      <c r="C2379" t="s">
        <v>12</v>
      </c>
      <c r="D2379" t="s">
        <v>25</v>
      </c>
      <c r="E2379">
        <v>2</v>
      </c>
      <c r="F2379" t="s">
        <v>74</v>
      </c>
      <c r="G2379">
        <v>30</v>
      </c>
      <c r="H2379">
        <v>10</v>
      </c>
      <c r="I2379">
        <v>2021</v>
      </c>
      <c r="K2379">
        <v>3</v>
      </c>
      <c r="L2379">
        <v>7855</v>
      </c>
      <c r="M2379">
        <v>3618</v>
      </c>
      <c r="N2379">
        <v>1226.5</v>
      </c>
      <c r="O2379" t="s">
        <v>168</v>
      </c>
      <c r="P2379" t="s">
        <v>311</v>
      </c>
      <c r="Q2379" t="s">
        <v>311</v>
      </c>
      <c r="R2379" t="s">
        <v>170</v>
      </c>
      <c r="S2379">
        <v>0</v>
      </c>
      <c r="V2379" t="s">
        <v>171</v>
      </c>
      <c r="W2379" t="s">
        <v>201</v>
      </c>
      <c r="X2379" t="s">
        <v>202</v>
      </c>
      <c r="Y2379" t="s">
        <v>212</v>
      </c>
      <c r="Z2379" t="s">
        <v>307</v>
      </c>
      <c r="AA2379" t="s">
        <v>308</v>
      </c>
      <c r="AB2379" t="s">
        <v>311</v>
      </c>
      <c r="AC2379" t="s">
        <v>312</v>
      </c>
    </row>
    <row r="2380" spans="1:29" x14ac:dyDescent="0.45">
      <c r="A2380" t="s">
        <v>11</v>
      </c>
      <c r="B2380" t="s">
        <v>76</v>
      </c>
      <c r="C2380" t="s">
        <v>12</v>
      </c>
      <c r="D2380" t="s">
        <v>27</v>
      </c>
      <c r="E2380">
        <v>3</v>
      </c>
      <c r="F2380" t="s">
        <v>74</v>
      </c>
      <c r="G2380">
        <v>30</v>
      </c>
      <c r="H2380">
        <v>10</v>
      </c>
      <c r="I2380">
        <v>2021</v>
      </c>
      <c r="K2380">
        <v>3</v>
      </c>
      <c r="L2380">
        <v>3234</v>
      </c>
      <c r="M2380">
        <v>3096</v>
      </c>
      <c r="N2380">
        <v>11803.5</v>
      </c>
      <c r="O2380" t="s">
        <v>168</v>
      </c>
      <c r="P2380" t="s">
        <v>311</v>
      </c>
      <c r="Q2380" t="s">
        <v>311</v>
      </c>
      <c r="R2380" t="s">
        <v>170</v>
      </c>
      <c r="S2380">
        <v>0</v>
      </c>
      <c r="V2380" t="s">
        <v>171</v>
      </c>
      <c r="W2380" t="s">
        <v>201</v>
      </c>
      <c r="X2380" t="s">
        <v>202</v>
      </c>
      <c r="Y2380" t="s">
        <v>212</v>
      </c>
      <c r="Z2380" t="s">
        <v>307</v>
      </c>
      <c r="AA2380" t="s">
        <v>308</v>
      </c>
      <c r="AB2380" t="s">
        <v>311</v>
      </c>
      <c r="AC2380" t="s">
        <v>312</v>
      </c>
    </row>
    <row r="2381" spans="1:29" x14ac:dyDescent="0.45">
      <c r="A2381" t="s">
        <v>11</v>
      </c>
      <c r="B2381" t="s">
        <v>81</v>
      </c>
      <c r="C2381" t="s">
        <v>12</v>
      </c>
      <c r="D2381" t="s">
        <v>13</v>
      </c>
      <c r="E2381">
        <v>1</v>
      </c>
      <c r="F2381" t="s">
        <v>82</v>
      </c>
      <c r="G2381">
        <v>30</v>
      </c>
      <c r="H2381">
        <v>6</v>
      </c>
      <c r="I2381">
        <v>2022</v>
      </c>
      <c r="K2381">
        <v>17</v>
      </c>
      <c r="M2381">
        <v>11797</v>
      </c>
      <c r="N2381">
        <v>60441.5</v>
      </c>
      <c r="O2381" t="s">
        <v>168</v>
      </c>
      <c r="P2381" t="s">
        <v>311</v>
      </c>
      <c r="Q2381" t="s">
        <v>311</v>
      </c>
      <c r="R2381" t="s">
        <v>170</v>
      </c>
      <c r="V2381" t="s">
        <v>171</v>
      </c>
      <c r="W2381" t="s">
        <v>201</v>
      </c>
      <c r="X2381" t="s">
        <v>202</v>
      </c>
      <c r="Y2381" t="s">
        <v>212</v>
      </c>
      <c r="Z2381" t="s">
        <v>307</v>
      </c>
      <c r="AA2381" t="s">
        <v>308</v>
      </c>
      <c r="AB2381" t="s">
        <v>311</v>
      </c>
      <c r="AC2381" t="s">
        <v>312</v>
      </c>
    </row>
    <row r="2382" spans="1:29" x14ac:dyDescent="0.45">
      <c r="A2382" t="s">
        <v>11</v>
      </c>
      <c r="B2382" t="s">
        <v>83</v>
      </c>
      <c r="C2382" t="s">
        <v>12</v>
      </c>
      <c r="D2382" t="s">
        <v>25</v>
      </c>
      <c r="E2382">
        <v>2</v>
      </c>
      <c r="F2382" t="s">
        <v>82</v>
      </c>
      <c r="G2382">
        <v>30</v>
      </c>
      <c r="H2382">
        <v>6</v>
      </c>
      <c r="I2382">
        <v>2022</v>
      </c>
      <c r="K2382">
        <v>17</v>
      </c>
      <c r="M2382">
        <v>19190</v>
      </c>
      <c r="N2382">
        <v>1495</v>
      </c>
      <c r="O2382" t="s">
        <v>168</v>
      </c>
      <c r="P2382" t="s">
        <v>311</v>
      </c>
      <c r="Q2382" t="s">
        <v>311</v>
      </c>
      <c r="R2382" t="s">
        <v>170</v>
      </c>
      <c r="V2382" t="s">
        <v>171</v>
      </c>
      <c r="W2382" t="s">
        <v>201</v>
      </c>
      <c r="X2382" t="s">
        <v>202</v>
      </c>
      <c r="Y2382" t="s">
        <v>212</v>
      </c>
      <c r="Z2382" t="s">
        <v>307</v>
      </c>
      <c r="AA2382" t="s">
        <v>308</v>
      </c>
      <c r="AB2382" t="s">
        <v>311</v>
      </c>
      <c r="AC2382" t="s">
        <v>312</v>
      </c>
    </row>
    <row r="2383" spans="1:29" x14ac:dyDescent="0.45">
      <c r="A2383" t="s">
        <v>11</v>
      </c>
      <c r="B2383" t="s">
        <v>84</v>
      </c>
      <c r="C2383" t="s">
        <v>12</v>
      </c>
      <c r="D2383" t="s">
        <v>27</v>
      </c>
      <c r="E2383">
        <v>3</v>
      </c>
      <c r="F2383" t="s">
        <v>82</v>
      </c>
      <c r="G2383">
        <v>30</v>
      </c>
      <c r="H2383">
        <v>6</v>
      </c>
      <c r="I2383">
        <v>2022</v>
      </c>
      <c r="K2383">
        <v>17</v>
      </c>
      <c r="M2383">
        <v>14882</v>
      </c>
      <c r="N2383">
        <v>21309</v>
      </c>
      <c r="O2383" t="s">
        <v>168</v>
      </c>
      <c r="P2383" t="s">
        <v>311</v>
      </c>
      <c r="Q2383" t="s">
        <v>311</v>
      </c>
      <c r="R2383" t="s">
        <v>170</v>
      </c>
      <c r="V2383" t="s">
        <v>171</v>
      </c>
      <c r="W2383" t="s">
        <v>201</v>
      </c>
      <c r="X2383" t="s">
        <v>202</v>
      </c>
      <c r="Y2383" t="s">
        <v>212</v>
      </c>
      <c r="Z2383" t="s">
        <v>307</v>
      </c>
      <c r="AA2383" t="s">
        <v>308</v>
      </c>
      <c r="AB2383" t="s">
        <v>311</v>
      </c>
      <c r="AC2383" t="s">
        <v>312</v>
      </c>
    </row>
    <row r="2384" spans="1:29" x14ac:dyDescent="0.45">
      <c r="A2384" t="s">
        <v>11</v>
      </c>
      <c r="B2384" t="s">
        <v>85</v>
      </c>
      <c r="C2384" t="s">
        <v>12</v>
      </c>
      <c r="D2384" t="s">
        <v>13</v>
      </c>
      <c r="E2384">
        <v>1</v>
      </c>
      <c r="F2384" t="s">
        <v>86</v>
      </c>
      <c r="G2384">
        <v>30</v>
      </c>
      <c r="H2384">
        <v>7</v>
      </c>
      <c r="I2384">
        <v>2022</v>
      </c>
      <c r="K2384">
        <v>19</v>
      </c>
      <c r="M2384">
        <v>6160</v>
      </c>
      <c r="N2384">
        <v>11825.5</v>
      </c>
      <c r="O2384" t="s">
        <v>168</v>
      </c>
      <c r="P2384" t="s">
        <v>311</v>
      </c>
      <c r="Q2384" t="s">
        <v>311</v>
      </c>
      <c r="R2384" t="s">
        <v>170</v>
      </c>
      <c r="V2384" t="s">
        <v>171</v>
      </c>
      <c r="W2384" t="s">
        <v>201</v>
      </c>
      <c r="X2384" t="s">
        <v>202</v>
      </c>
      <c r="Y2384" t="s">
        <v>212</v>
      </c>
      <c r="Z2384" t="s">
        <v>307</v>
      </c>
      <c r="AA2384" t="s">
        <v>308</v>
      </c>
      <c r="AB2384" t="s">
        <v>311</v>
      </c>
      <c r="AC2384" t="s">
        <v>312</v>
      </c>
    </row>
    <row r="2385" spans="1:29" x14ac:dyDescent="0.45">
      <c r="A2385" t="s">
        <v>11</v>
      </c>
      <c r="B2385" t="s">
        <v>87</v>
      </c>
      <c r="C2385" t="s">
        <v>12</v>
      </c>
      <c r="D2385" t="s">
        <v>25</v>
      </c>
      <c r="E2385">
        <v>2</v>
      </c>
      <c r="F2385" t="s">
        <v>86</v>
      </c>
      <c r="G2385">
        <v>30</v>
      </c>
      <c r="H2385">
        <v>7</v>
      </c>
      <c r="I2385">
        <v>2022</v>
      </c>
      <c r="K2385">
        <v>19</v>
      </c>
      <c r="M2385">
        <v>11883</v>
      </c>
      <c r="N2385">
        <v>22251</v>
      </c>
      <c r="O2385" t="s">
        <v>168</v>
      </c>
      <c r="P2385" t="s">
        <v>311</v>
      </c>
      <c r="Q2385" t="s">
        <v>311</v>
      </c>
      <c r="R2385" t="s">
        <v>170</v>
      </c>
      <c r="V2385" t="s">
        <v>171</v>
      </c>
      <c r="W2385" t="s">
        <v>201</v>
      </c>
      <c r="X2385" t="s">
        <v>202</v>
      </c>
      <c r="Y2385" t="s">
        <v>212</v>
      </c>
      <c r="Z2385" t="s">
        <v>307</v>
      </c>
      <c r="AA2385" t="s">
        <v>308</v>
      </c>
      <c r="AB2385" t="s">
        <v>311</v>
      </c>
      <c r="AC2385" t="s">
        <v>312</v>
      </c>
    </row>
    <row r="2386" spans="1:29" x14ac:dyDescent="0.45">
      <c r="A2386" t="s">
        <v>11</v>
      </c>
      <c r="B2386" t="s">
        <v>88</v>
      </c>
      <c r="C2386" t="s">
        <v>12</v>
      </c>
      <c r="D2386" t="s">
        <v>27</v>
      </c>
      <c r="E2386">
        <v>3</v>
      </c>
      <c r="F2386" t="s">
        <v>86</v>
      </c>
      <c r="G2386">
        <v>30</v>
      </c>
      <c r="H2386">
        <v>7</v>
      </c>
      <c r="I2386">
        <v>2022</v>
      </c>
      <c r="K2386">
        <v>19</v>
      </c>
      <c r="M2386">
        <v>5119</v>
      </c>
      <c r="N2386">
        <v>39995</v>
      </c>
      <c r="O2386" t="s">
        <v>168</v>
      </c>
      <c r="P2386" t="s">
        <v>311</v>
      </c>
      <c r="Q2386" t="s">
        <v>311</v>
      </c>
      <c r="R2386" t="s">
        <v>170</v>
      </c>
      <c r="V2386" t="s">
        <v>171</v>
      </c>
      <c r="W2386" t="s">
        <v>201</v>
      </c>
      <c r="X2386" t="s">
        <v>202</v>
      </c>
      <c r="Y2386" t="s">
        <v>212</v>
      </c>
      <c r="Z2386" t="s">
        <v>307</v>
      </c>
      <c r="AA2386" t="s">
        <v>308</v>
      </c>
      <c r="AB2386" t="s">
        <v>311</v>
      </c>
      <c r="AC2386" t="s">
        <v>312</v>
      </c>
    </row>
    <row r="2387" spans="1:29" x14ac:dyDescent="0.45">
      <c r="A2387" t="s">
        <v>11</v>
      </c>
      <c r="B2387" t="s">
        <v>89</v>
      </c>
      <c r="C2387" t="s">
        <v>12</v>
      </c>
      <c r="D2387" t="s">
        <v>13</v>
      </c>
      <c r="E2387">
        <v>1</v>
      </c>
      <c r="F2387" t="s">
        <v>90</v>
      </c>
      <c r="G2387">
        <v>7</v>
      </c>
      <c r="H2387">
        <v>5</v>
      </c>
      <c r="I2387">
        <v>2022</v>
      </c>
      <c r="J2387" t="s">
        <v>186</v>
      </c>
      <c r="K2387">
        <v>15</v>
      </c>
      <c r="M2387">
        <v>13623</v>
      </c>
      <c r="N2387">
        <v>16931.5</v>
      </c>
      <c r="O2387" t="s">
        <v>168</v>
      </c>
      <c r="P2387" t="s">
        <v>311</v>
      </c>
      <c r="Q2387" t="s">
        <v>311</v>
      </c>
      <c r="R2387" t="s">
        <v>170</v>
      </c>
      <c r="V2387" t="s">
        <v>171</v>
      </c>
      <c r="W2387" t="s">
        <v>201</v>
      </c>
      <c r="X2387" t="s">
        <v>202</v>
      </c>
      <c r="Y2387" t="s">
        <v>212</v>
      </c>
      <c r="Z2387" t="s">
        <v>307</v>
      </c>
      <c r="AA2387" t="s">
        <v>308</v>
      </c>
      <c r="AB2387" t="s">
        <v>311</v>
      </c>
      <c r="AC2387" t="s">
        <v>312</v>
      </c>
    </row>
    <row r="2388" spans="1:29" x14ac:dyDescent="0.45">
      <c r="A2388" t="s">
        <v>11</v>
      </c>
      <c r="B2388" t="s">
        <v>91</v>
      </c>
      <c r="C2388" t="s">
        <v>12</v>
      </c>
      <c r="D2388" t="s">
        <v>25</v>
      </c>
      <c r="E2388">
        <v>2</v>
      </c>
      <c r="F2388" t="s">
        <v>90</v>
      </c>
      <c r="G2388">
        <v>7</v>
      </c>
      <c r="H2388">
        <v>5</v>
      </c>
      <c r="I2388">
        <v>2022</v>
      </c>
      <c r="J2388" t="s">
        <v>187</v>
      </c>
      <c r="K2388">
        <v>15</v>
      </c>
      <c r="M2388">
        <v>15613</v>
      </c>
      <c r="N2388">
        <v>9577.5</v>
      </c>
      <c r="O2388" t="s">
        <v>168</v>
      </c>
      <c r="P2388" t="s">
        <v>311</v>
      </c>
      <c r="Q2388" t="s">
        <v>311</v>
      </c>
      <c r="R2388" t="s">
        <v>170</v>
      </c>
      <c r="V2388" t="s">
        <v>171</v>
      </c>
      <c r="W2388" t="s">
        <v>201</v>
      </c>
      <c r="X2388" t="s">
        <v>202</v>
      </c>
      <c r="Y2388" t="s">
        <v>212</v>
      </c>
      <c r="Z2388" t="s">
        <v>307</v>
      </c>
      <c r="AA2388" t="s">
        <v>308</v>
      </c>
      <c r="AB2388" t="s">
        <v>311</v>
      </c>
      <c r="AC2388" t="s">
        <v>312</v>
      </c>
    </row>
    <row r="2389" spans="1:29" x14ac:dyDescent="0.45">
      <c r="A2389" t="s">
        <v>11</v>
      </c>
      <c r="B2389" t="s">
        <v>92</v>
      </c>
      <c r="C2389" t="s">
        <v>12</v>
      </c>
      <c r="D2389" t="s">
        <v>27</v>
      </c>
      <c r="E2389">
        <v>3</v>
      </c>
      <c r="F2389" t="s">
        <v>90</v>
      </c>
      <c r="G2389">
        <v>7</v>
      </c>
      <c r="H2389">
        <v>5</v>
      </c>
      <c r="I2389">
        <v>2022</v>
      </c>
      <c r="J2389" t="s">
        <v>187</v>
      </c>
      <c r="K2389">
        <v>15</v>
      </c>
      <c r="M2389">
        <v>7591</v>
      </c>
      <c r="N2389">
        <v>12495</v>
      </c>
      <c r="O2389" t="s">
        <v>168</v>
      </c>
      <c r="P2389" t="s">
        <v>311</v>
      </c>
      <c r="Q2389" t="s">
        <v>311</v>
      </c>
      <c r="R2389" t="s">
        <v>170</v>
      </c>
      <c r="V2389" t="s">
        <v>171</v>
      </c>
      <c r="W2389" t="s">
        <v>201</v>
      </c>
      <c r="X2389" t="s">
        <v>202</v>
      </c>
      <c r="Y2389" t="s">
        <v>212</v>
      </c>
      <c r="Z2389" t="s">
        <v>307</v>
      </c>
      <c r="AA2389" t="s">
        <v>308</v>
      </c>
      <c r="AB2389" t="s">
        <v>311</v>
      </c>
      <c r="AC2389" t="s">
        <v>312</v>
      </c>
    </row>
    <row r="2390" spans="1:29" x14ac:dyDescent="0.45">
      <c r="A2390" t="s">
        <v>11</v>
      </c>
      <c r="B2390" t="s">
        <v>93</v>
      </c>
      <c r="C2390" t="s">
        <v>12</v>
      </c>
      <c r="D2390" t="s">
        <v>13</v>
      </c>
      <c r="E2390">
        <v>1</v>
      </c>
      <c r="F2390" t="s">
        <v>94</v>
      </c>
      <c r="G2390">
        <v>8</v>
      </c>
      <c r="H2390">
        <v>2</v>
      </c>
      <c r="I2390">
        <v>2022</v>
      </c>
      <c r="J2390" t="s">
        <v>188</v>
      </c>
      <c r="K2390">
        <v>11</v>
      </c>
      <c r="M2390">
        <v>155</v>
      </c>
      <c r="N2390">
        <v>8453</v>
      </c>
      <c r="O2390" t="s">
        <v>168</v>
      </c>
      <c r="P2390" t="s">
        <v>311</v>
      </c>
      <c r="Q2390" t="s">
        <v>311</v>
      </c>
      <c r="R2390" t="s">
        <v>170</v>
      </c>
      <c r="V2390" t="s">
        <v>171</v>
      </c>
      <c r="W2390" t="s">
        <v>201</v>
      </c>
      <c r="X2390" t="s">
        <v>202</v>
      </c>
      <c r="Y2390" t="s">
        <v>212</v>
      </c>
      <c r="Z2390" t="s">
        <v>307</v>
      </c>
      <c r="AA2390" t="s">
        <v>308</v>
      </c>
      <c r="AB2390" t="s">
        <v>311</v>
      </c>
      <c r="AC2390" t="s">
        <v>312</v>
      </c>
    </row>
    <row r="2391" spans="1:29" x14ac:dyDescent="0.45">
      <c r="A2391" t="s">
        <v>11</v>
      </c>
      <c r="B2391" t="s">
        <v>95</v>
      </c>
      <c r="C2391" t="s">
        <v>12</v>
      </c>
      <c r="D2391" t="s">
        <v>25</v>
      </c>
      <c r="E2391">
        <v>2</v>
      </c>
      <c r="F2391" t="s">
        <v>94</v>
      </c>
      <c r="G2391">
        <v>8</v>
      </c>
      <c r="H2391">
        <v>2</v>
      </c>
      <c r="I2391">
        <v>2022</v>
      </c>
      <c r="K2391">
        <v>11</v>
      </c>
      <c r="L2391">
        <v>5083</v>
      </c>
      <c r="M2391">
        <v>849</v>
      </c>
      <c r="N2391">
        <v>3594.5</v>
      </c>
      <c r="O2391" t="s">
        <v>168</v>
      </c>
      <c r="P2391" t="s">
        <v>311</v>
      </c>
      <c r="Q2391" t="s">
        <v>311</v>
      </c>
      <c r="R2391" t="s">
        <v>170</v>
      </c>
      <c r="S2391">
        <v>0</v>
      </c>
      <c r="V2391" t="s">
        <v>171</v>
      </c>
      <c r="W2391" t="s">
        <v>201</v>
      </c>
      <c r="X2391" t="s">
        <v>202</v>
      </c>
      <c r="Y2391" t="s">
        <v>212</v>
      </c>
      <c r="Z2391" t="s">
        <v>307</v>
      </c>
      <c r="AA2391" t="s">
        <v>308</v>
      </c>
      <c r="AB2391" t="s">
        <v>311</v>
      </c>
      <c r="AC2391" t="s">
        <v>312</v>
      </c>
    </row>
    <row r="2392" spans="1:29" x14ac:dyDescent="0.45">
      <c r="A2392" t="s">
        <v>11</v>
      </c>
      <c r="B2392" t="s">
        <v>96</v>
      </c>
      <c r="C2392" t="s">
        <v>12</v>
      </c>
      <c r="D2392" t="s">
        <v>27</v>
      </c>
      <c r="E2392">
        <v>3</v>
      </c>
      <c r="F2392" t="s">
        <v>94</v>
      </c>
      <c r="G2392">
        <v>8</v>
      </c>
      <c r="H2392">
        <v>2</v>
      </c>
      <c r="I2392">
        <v>2022</v>
      </c>
      <c r="K2392">
        <v>11</v>
      </c>
      <c r="L2392">
        <v>8779</v>
      </c>
      <c r="M2392">
        <v>719</v>
      </c>
      <c r="N2392">
        <v>5686</v>
      </c>
      <c r="O2392" t="s">
        <v>168</v>
      </c>
      <c r="P2392" t="s">
        <v>311</v>
      </c>
      <c r="Q2392" t="s">
        <v>311</v>
      </c>
      <c r="R2392" t="s">
        <v>170</v>
      </c>
      <c r="S2392">
        <v>0</v>
      </c>
      <c r="V2392" t="s">
        <v>171</v>
      </c>
      <c r="W2392" t="s">
        <v>201</v>
      </c>
      <c r="X2392" t="s">
        <v>202</v>
      </c>
      <c r="Y2392" t="s">
        <v>212</v>
      </c>
      <c r="Z2392" t="s">
        <v>307</v>
      </c>
      <c r="AA2392" t="s">
        <v>308</v>
      </c>
      <c r="AB2392" t="s">
        <v>311</v>
      </c>
      <c r="AC2392" t="s">
        <v>312</v>
      </c>
    </row>
    <row r="2393" spans="1:29" x14ac:dyDescent="0.45">
      <c r="A2393" t="s">
        <v>11</v>
      </c>
      <c r="B2393" t="s">
        <v>97</v>
      </c>
      <c r="C2393" t="s">
        <v>12</v>
      </c>
      <c r="D2393" t="s">
        <v>13</v>
      </c>
      <c r="E2393">
        <v>1</v>
      </c>
      <c r="F2393" t="s">
        <v>98</v>
      </c>
      <c r="G2393">
        <v>8</v>
      </c>
      <c r="H2393">
        <v>3</v>
      </c>
      <c r="I2393">
        <v>2022</v>
      </c>
      <c r="J2393" t="s">
        <v>189</v>
      </c>
      <c r="K2393">
        <v>12</v>
      </c>
      <c r="L2393">
        <v>56141</v>
      </c>
      <c r="M2393">
        <v>3181</v>
      </c>
      <c r="N2393">
        <v>18127.5</v>
      </c>
      <c r="O2393" t="s">
        <v>168</v>
      </c>
      <c r="P2393" t="s">
        <v>311</v>
      </c>
      <c r="Q2393" t="s">
        <v>311</v>
      </c>
      <c r="R2393" t="s">
        <v>170</v>
      </c>
      <c r="S2393">
        <v>0</v>
      </c>
      <c r="V2393" t="s">
        <v>171</v>
      </c>
      <c r="W2393" t="s">
        <v>201</v>
      </c>
      <c r="X2393" t="s">
        <v>202</v>
      </c>
      <c r="Y2393" t="s">
        <v>212</v>
      </c>
      <c r="Z2393" t="s">
        <v>307</v>
      </c>
      <c r="AA2393" t="s">
        <v>308</v>
      </c>
      <c r="AB2393" t="s">
        <v>311</v>
      </c>
      <c r="AC2393" t="s">
        <v>312</v>
      </c>
    </row>
    <row r="2394" spans="1:29" x14ac:dyDescent="0.45">
      <c r="A2394" t="s">
        <v>11</v>
      </c>
      <c r="B2394" t="s">
        <v>99</v>
      </c>
      <c r="C2394" t="s">
        <v>12</v>
      </c>
      <c r="D2394" t="s">
        <v>25</v>
      </c>
      <c r="E2394">
        <v>2</v>
      </c>
      <c r="F2394" t="s">
        <v>98</v>
      </c>
      <c r="G2394">
        <v>8</v>
      </c>
      <c r="H2394">
        <v>3</v>
      </c>
      <c r="I2394">
        <v>2022</v>
      </c>
      <c r="K2394">
        <v>12</v>
      </c>
      <c r="L2394">
        <v>30034</v>
      </c>
      <c r="M2394">
        <v>5044</v>
      </c>
      <c r="N2394">
        <v>12718</v>
      </c>
      <c r="O2394" t="s">
        <v>168</v>
      </c>
      <c r="P2394" t="s">
        <v>311</v>
      </c>
      <c r="Q2394" t="s">
        <v>311</v>
      </c>
      <c r="R2394" t="s">
        <v>170</v>
      </c>
      <c r="S2394">
        <v>0</v>
      </c>
      <c r="V2394" t="s">
        <v>171</v>
      </c>
      <c r="W2394" t="s">
        <v>201</v>
      </c>
      <c r="X2394" t="s">
        <v>202</v>
      </c>
      <c r="Y2394" t="s">
        <v>212</v>
      </c>
      <c r="Z2394" t="s">
        <v>307</v>
      </c>
      <c r="AA2394" t="s">
        <v>308</v>
      </c>
      <c r="AB2394" t="s">
        <v>311</v>
      </c>
      <c r="AC2394" t="s">
        <v>312</v>
      </c>
    </row>
    <row r="2395" spans="1:29" x14ac:dyDescent="0.45">
      <c r="A2395" t="s">
        <v>11</v>
      </c>
      <c r="B2395" t="s">
        <v>100</v>
      </c>
      <c r="C2395" t="s">
        <v>12</v>
      </c>
      <c r="D2395" t="s">
        <v>27</v>
      </c>
      <c r="E2395">
        <v>3</v>
      </c>
      <c r="F2395" t="s">
        <v>98</v>
      </c>
      <c r="G2395">
        <v>8</v>
      </c>
      <c r="H2395">
        <v>3</v>
      </c>
      <c r="I2395">
        <v>2022</v>
      </c>
      <c r="K2395">
        <v>12</v>
      </c>
      <c r="L2395">
        <v>72545</v>
      </c>
      <c r="M2395">
        <v>6510</v>
      </c>
      <c r="N2395">
        <v>27323</v>
      </c>
      <c r="O2395" t="s">
        <v>168</v>
      </c>
      <c r="P2395" t="s">
        <v>311</v>
      </c>
      <c r="Q2395" t="s">
        <v>311</v>
      </c>
      <c r="R2395" t="s">
        <v>170</v>
      </c>
      <c r="S2395">
        <v>0</v>
      </c>
      <c r="V2395" t="s">
        <v>171</v>
      </c>
      <c r="W2395" t="s">
        <v>201</v>
      </c>
      <c r="X2395" t="s">
        <v>202</v>
      </c>
      <c r="Y2395" t="s">
        <v>212</v>
      </c>
      <c r="Z2395" t="s">
        <v>307</v>
      </c>
      <c r="AA2395" t="s">
        <v>308</v>
      </c>
      <c r="AB2395" t="s">
        <v>311</v>
      </c>
      <c r="AC2395" t="s">
        <v>312</v>
      </c>
    </row>
    <row r="2396" spans="1:29" x14ac:dyDescent="0.45">
      <c r="A2396" t="s">
        <v>11</v>
      </c>
      <c r="B2396" t="s">
        <v>10</v>
      </c>
      <c r="C2396" t="s">
        <v>12</v>
      </c>
      <c r="D2396" t="s">
        <v>13</v>
      </c>
      <c r="E2396">
        <v>1</v>
      </c>
      <c r="F2396" t="s">
        <v>14</v>
      </c>
      <c r="G2396">
        <v>10</v>
      </c>
      <c r="H2396">
        <v>12</v>
      </c>
      <c r="I2396">
        <v>2021</v>
      </c>
      <c r="K2396">
        <v>6</v>
      </c>
      <c r="L2396">
        <v>3928</v>
      </c>
      <c r="M2396">
        <v>178</v>
      </c>
      <c r="N2396">
        <v>1412.5</v>
      </c>
      <c r="O2396" t="s">
        <v>168</v>
      </c>
      <c r="P2396" t="s">
        <v>313</v>
      </c>
      <c r="Q2396" t="s">
        <v>313</v>
      </c>
      <c r="S2396">
        <v>0</v>
      </c>
    </row>
    <row r="2397" spans="1:29" x14ac:dyDescent="0.45">
      <c r="A2397" t="s">
        <v>11</v>
      </c>
      <c r="B2397" t="s">
        <v>24</v>
      </c>
      <c r="C2397" t="s">
        <v>12</v>
      </c>
      <c r="D2397" t="s">
        <v>25</v>
      </c>
      <c r="E2397">
        <v>2</v>
      </c>
      <c r="F2397" t="s">
        <v>14</v>
      </c>
      <c r="G2397">
        <v>10</v>
      </c>
      <c r="H2397">
        <v>12</v>
      </c>
      <c r="I2397">
        <v>2021</v>
      </c>
      <c r="K2397">
        <v>6</v>
      </c>
      <c r="L2397">
        <v>462</v>
      </c>
      <c r="M2397">
        <v>462</v>
      </c>
      <c r="N2397">
        <v>1191.5</v>
      </c>
      <c r="O2397" t="s">
        <v>168</v>
      </c>
      <c r="P2397" t="s">
        <v>313</v>
      </c>
      <c r="Q2397" t="s">
        <v>313</v>
      </c>
      <c r="S2397">
        <v>0</v>
      </c>
    </row>
    <row r="2398" spans="1:29" x14ac:dyDescent="0.45">
      <c r="A2398" t="s">
        <v>11</v>
      </c>
      <c r="B2398" t="s">
        <v>26</v>
      </c>
      <c r="C2398" t="s">
        <v>12</v>
      </c>
      <c r="D2398" t="s">
        <v>27</v>
      </c>
      <c r="E2398">
        <v>3</v>
      </c>
      <c r="F2398" t="s">
        <v>14</v>
      </c>
      <c r="G2398">
        <v>10</v>
      </c>
      <c r="H2398">
        <v>12</v>
      </c>
      <c r="I2398">
        <v>2021</v>
      </c>
      <c r="K2398">
        <v>6</v>
      </c>
      <c r="L2398">
        <v>5545</v>
      </c>
      <c r="M2398">
        <v>106</v>
      </c>
      <c r="N2398">
        <v>1414</v>
      </c>
      <c r="O2398" t="s">
        <v>168</v>
      </c>
      <c r="P2398" t="s">
        <v>313</v>
      </c>
      <c r="Q2398" t="s">
        <v>313</v>
      </c>
      <c r="S2398">
        <v>0</v>
      </c>
    </row>
    <row r="2399" spans="1:29" x14ac:dyDescent="0.45">
      <c r="A2399" t="s">
        <v>11</v>
      </c>
      <c r="B2399" t="s">
        <v>28</v>
      </c>
      <c r="C2399" t="s">
        <v>12</v>
      </c>
      <c r="D2399" t="s">
        <v>13</v>
      </c>
      <c r="E2399">
        <v>1</v>
      </c>
      <c r="F2399" t="s">
        <v>29</v>
      </c>
      <c r="G2399">
        <v>10</v>
      </c>
      <c r="H2399">
        <v>4</v>
      </c>
      <c r="I2399">
        <v>2022</v>
      </c>
      <c r="J2399" t="s">
        <v>178</v>
      </c>
      <c r="K2399">
        <v>14</v>
      </c>
      <c r="L2399">
        <v>146014</v>
      </c>
      <c r="M2399">
        <v>878</v>
      </c>
      <c r="N2399">
        <v>4566</v>
      </c>
      <c r="O2399" t="s">
        <v>168</v>
      </c>
      <c r="P2399" t="s">
        <v>313</v>
      </c>
      <c r="Q2399" t="s">
        <v>313</v>
      </c>
      <c r="S2399">
        <v>8625</v>
      </c>
    </row>
    <row r="2400" spans="1:29" x14ac:dyDescent="0.45">
      <c r="A2400" t="s">
        <v>11</v>
      </c>
      <c r="B2400" t="s">
        <v>30</v>
      </c>
      <c r="C2400" t="s">
        <v>12</v>
      </c>
      <c r="D2400" t="s">
        <v>25</v>
      </c>
      <c r="E2400">
        <v>2</v>
      </c>
      <c r="F2400" t="s">
        <v>29</v>
      </c>
      <c r="G2400">
        <v>10</v>
      </c>
      <c r="H2400">
        <v>4</v>
      </c>
      <c r="I2400">
        <v>2022</v>
      </c>
      <c r="J2400" t="s">
        <v>178</v>
      </c>
      <c r="K2400">
        <v>14</v>
      </c>
      <c r="L2400">
        <v>110589</v>
      </c>
      <c r="M2400">
        <v>437</v>
      </c>
      <c r="N2400">
        <v>12291.5</v>
      </c>
      <c r="O2400" t="s">
        <v>168</v>
      </c>
      <c r="P2400" t="s">
        <v>313</v>
      </c>
      <c r="Q2400" t="s">
        <v>313</v>
      </c>
      <c r="S2400">
        <v>1540</v>
      </c>
    </row>
    <row r="2401" spans="1:19" x14ac:dyDescent="0.45">
      <c r="A2401" t="s">
        <v>11</v>
      </c>
      <c r="B2401" t="s">
        <v>31</v>
      </c>
      <c r="C2401" t="s">
        <v>12</v>
      </c>
      <c r="D2401" t="s">
        <v>27</v>
      </c>
      <c r="E2401">
        <v>3</v>
      </c>
      <c r="F2401" t="s">
        <v>29</v>
      </c>
      <c r="G2401">
        <v>10</v>
      </c>
      <c r="H2401">
        <v>4</v>
      </c>
      <c r="I2401">
        <v>2022</v>
      </c>
      <c r="J2401" t="s">
        <v>179</v>
      </c>
      <c r="K2401">
        <v>14</v>
      </c>
      <c r="L2401">
        <v>110897</v>
      </c>
      <c r="M2401">
        <v>1385</v>
      </c>
      <c r="N2401">
        <v>93132</v>
      </c>
      <c r="O2401" t="s">
        <v>168</v>
      </c>
      <c r="P2401" t="s">
        <v>313</v>
      </c>
      <c r="Q2401" t="s">
        <v>313</v>
      </c>
      <c r="S2401">
        <v>3466</v>
      </c>
    </row>
    <row r="2402" spans="1:19" x14ac:dyDescent="0.45">
      <c r="A2402" t="s">
        <v>11</v>
      </c>
      <c r="B2402" t="s">
        <v>32</v>
      </c>
      <c r="C2402" t="s">
        <v>12</v>
      </c>
      <c r="D2402" t="s">
        <v>13</v>
      </c>
      <c r="E2402">
        <v>1</v>
      </c>
      <c r="F2402" t="s">
        <v>33</v>
      </c>
      <c r="G2402">
        <v>13</v>
      </c>
      <c r="H2402">
        <v>11</v>
      </c>
      <c r="I2402">
        <v>2021</v>
      </c>
      <c r="K2402">
        <v>4</v>
      </c>
      <c r="L2402">
        <v>2541</v>
      </c>
      <c r="M2402">
        <v>3145</v>
      </c>
      <c r="N2402">
        <v>3404</v>
      </c>
      <c r="O2402" t="s">
        <v>168</v>
      </c>
      <c r="P2402" t="s">
        <v>313</v>
      </c>
      <c r="Q2402" t="s">
        <v>313</v>
      </c>
      <c r="S2402">
        <v>0</v>
      </c>
    </row>
    <row r="2403" spans="1:19" x14ac:dyDescent="0.45">
      <c r="A2403" t="s">
        <v>11</v>
      </c>
      <c r="B2403" t="s">
        <v>34</v>
      </c>
      <c r="C2403" t="s">
        <v>35</v>
      </c>
      <c r="D2403" t="s">
        <v>25</v>
      </c>
      <c r="E2403">
        <v>2</v>
      </c>
      <c r="F2403" t="s">
        <v>33</v>
      </c>
      <c r="G2403">
        <v>13</v>
      </c>
      <c r="H2403">
        <v>11</v>
      </c>
      <c r="I2403">
        <v>2021</v>
      </c>
      <c r="K2403">
        <v>4</v>
      </c>
      <c r="L2403">
        <v>8548</v>
      </c>
      <c r="M2403">
        <v>2096</v>
      </c>
      <c r="N2403">
        <v>703</v>
      </c>
      <c r="O2403" t="s">
        <v>168</v>
      </c>
      <c r="P2403" t="s">
        <v>313</v>
      </c>
      <c r="Q2403" t="s">
        <v>313</v>
      </c>
      <c r="S2403">
        <v>0</v>
      </c>
    </row>
    <row r="2404" spans="1:19" x14ac:dyDescent="0.45">
      <c r="A2404" t="s">
        <v>11</v>
      </c>
      <c r="B2404" t="s">
        <v>36</v>
      </c>
      <c r="C2404" t="s">
        <v>12</v>
      </c>
      <c r="D2404" t="s">
        <v>27</v>
      </c>
      <c r="E2404">
        <v>3</v>
      </c>
      <c r="F2404" t="s">
        <v>33</v>
      </c>
      <c r="G2404">
        <v>13</v>
      </c>
      <c r="H2404">
        <v>11</v>
      </c>
      <c r="I2404">
        <v>2021</v>
      </c>
      <c r="K2404">
        <v>4</v>
      </c>
      <c r="L2404">
        <v>2772</v>
      </c>
      <c r="M2404">
        <v>3412</v>
      </c>
      <c r="N2404">
        <v>48155.5</v>
      </c>
      <c r="O2404" t="s">
        <v>168</v>
      </c>
      <c r="P2404" t="s">
        <v>313</v>
      </c>
      <c r="Q2404" t="s">
        <v>313</v>
      </c>
      <c r="S2404">
        <v>0</v>
      </c>
    </row>
    <row r="2405" spans="1:19" x14ac:dyDescent="0.45">
      <c r="A2405" t="s">
        <v>11</v>
      </c>
      <c r="B2405" t="s">
        <v>37</v>
      </c>
      <c r="C2405" t="s">
        <v>12</v>
      </c>
      <c r="D2405" t="s">
        <v>13</v>
      </c>
      <c r="E2405">
        <v>1</v>
      </c>
      <c r="F2405" t="s">
        <v>38</v>
      </c>
      <c r="G2405">
        <v>14</v>
      </c>
      <c r="H2405">
        <v>1</v>
      </c>
      <c r="I2405">
        <v>2022</v>
      </c>
      <c r="J2405" t="s">
        <v>180</v>
      </c>
      <c r="K2405">
        <v>8</v>
      </c>
      <c r="L2405">
        <v>5545</v>
      </c>
      <c r="M2405">
        <v>1038</v>
      </c>
      <c r="N2405">
        <v>9660.5</v>
      </c>
      <c r="O2405" t="s">
        <v>168</v>
      </c>
      <c r="P2405" t="s">
        <v>313</v>
      </c>
      <c r="Q2405" t="s">
        <v>313</v>
      </c>
      <c r="S2405">
        <v>0</v>
      </c>
    </row>
    <row r="2406" spans="1:19" x14ac:dyDescent="0.45">
      <c r="A2406" t="s">
        <v>11</v>
      </c>
      <c r="B2406" t="s">
        <v>39</v>
      </c>
      <c r="C2406" t="s">
        <v>35</v>
      </c>
      <c r="D2406" t="s">
        <v>25</v>
      </c>
      <c r="E2406">
        <v>2</v>
      </c>
      <c r="F2406" t="s">
        <v>38</v>
      </c>
      <c r="G2406">
        <v>14</v>
      </c>
      <c r="H2406">
        <v>1</v>
      </c>
      <c r="I2406">
        <v>2022</v>
      </c>
      <c r="K2406">
        <v>8</v>
      </c>
      <c r="L2406">
        <v>3697</v>
      </c>
      <c r="M2406">
        <v>1241</v>
      </c>
      <c r="N2406">
        <v>9564.5</v>
      </c>
      <c r="O2406" t="s">
        <v>168</v>
      </c>
      <c r="P2406" t="s">
        <v>313</v>
      </c>
      <c r="Q2406" t="s">
        <v>313</v>
      </c>
      <c r="S2406">
        <v>0</v>
      </c>
    </row>
    <row r="2407" spans="1:19" x14ac:dyDescent="0.45">
      <c r="A2407" t="s">
        <v>11</v>
      </c>
      <c r="B2407" t="s">
        <v>40</v>
      </c>
      <c r="C2407" t="s">
        <v>12</v>
      </c>
      <c r="D2407" t="s">
        <v>27</v>
      </c>
      <c r="E2407">
        <v>3</v>
      </c>
      <c r="F2407" t="s">
        <v>38</v>
      </c>
      <c r="G2407">
        <v>14</v>
      </c>
      <c r="H2407">
        <v>1</v>
      </c>
      <c r="I2407">
        <v>2022</v>
      </c>
      <c r="K2407">
        <v>8</v>
      </c>
      <c r="L2407">
        <v>3466</v>
      </c>
      <c r="M2407">
        <v>2568</v>
      </c>
      <c r="N2407">
        <v>9612.5</v>
      </c>
      <c r="O2407" t="s">
        <v>168</v>
      </c>
      <c r="P2407" t="s">
        <v>313</v>
      </c>
      <c r="Q2407" t="s">
        <v>313</v>
      </c>
      <c r="S2407">
        <v>0</v>
      </c>
    </row>
    <row r="2408" spans="1:19" x14ac:dyDescent="0.45">
      <c r="A2408" t="s">
        <v>11</v>
      </c>
      <c r="B2408" t="s">
        <v>41</v>
      </c>
      <c r="C2408" t="s">
        <v>12</v>
      </c>
      <c r="D2408" t="s">
        <v>13</v>
      </c>
      <c r="E2408">
        <v>1</v>
      </c>
      <c r="F2408" t="s">
        <v>42</v>
      </c>
      <c r="G2408">
        <v>15</v>
      </c>
      <c r="H2408">
        <v>6</v>
      </c>
      <c r="I2408">
        <v>2021</v>
      </c>
      <c r="K2408">
        <v>1</v>
      </c>
      <c r="L2408">
        <v>153869</v>
      </c>
      <c r="M2408">
        <v>2075</v>
      </c>
      <c r="N2408">
        <v>34636</v>
      </c>
      <c r="O2408" t="s">
        <v>168</v>
      </c>
      <c r="P2408" t="s">
        <v>313</v>
      </c>
      <c r="Q2408" t="s">
        <v>313</v>
      </c>
      <c r="S2408">
        <v>3466</v>
      </c>
    </row>
    <row r="2409" spans="1:19" x14ac:dyDescent="0.45">
      <c r="A2409" t="s">
        <v>11</v>
      </c>
      <c r="B2409" t="s">
        <v>43</v>
      </c>
      <c r="C2409" t="s">
        <v>12</v>
      </c>
      <c r="D2409" t="s">
        <v>25</v>
      </c>
      <c r="E2409">
        <v>2</v>
      </c>
      <c r="F2409" t="s">
        <v>42</v>
      </c>
      <c r="G2409">
        <v>15</v>
      </c>
      <c r="H2409">
        <v>6</v>
      </c>
      <c r="I2409">
        <v>2021</v>
      </c>
      <c r="K2409">
        <v>1</v>
      </c>
      <c r="L2409">
        <v>234731</v>
      </c>
      <c r="M2409">
        <v>13753</v>
      </c>
      <c r="N2409">
        <v>41126.5</v>
      </c>
      <c r="O2409" t="s">
        <v>168</v>
      </c>
      <c r="P2409" t="s">
        <v>313</v>
      </c>
      <c r="Q2409" t="s">
        <v>313</v>
      </c>
      <c r="S2409">
        <v>6238</v>
      </c>
    </row>
    <row r="2410" spans="1:19" x14ac:dyDescent="0.45">
      <c r="A2410" t="s">
        <v>11</v>
      </c>
      <c r="B2410" t="s">
        <v>44</v>
      </c>
      <c r="C2410" t="s">
        <v>12</v>
      </c>
      <c r="D2410" t="s">
        <v>27</v>
      </c>
      <c r="E2410">
        <v>3</v>
      </c>
      <c r="F2410" t="s">
        <v>42</v>
      </c>
      <c r="G2410">
        <v>15</v>
      </c>
      <c r="H2410">
        <v>6</v>
      </c>
      <c r="I2410">
        <v>2021</v>
      </c>
      <c r="K2410">
        <v>1</v>
      </c>
      <c r="L2410">
        <v>143472</v>
      </c>
      <c r="M2410">
        <v>7914</v>
      </c>
      <c r="N2410">
        <v>15347</v>
      </c>
      <c r="O2410" t="s">
        <v>168</v>
      </c>
      <c r="P2410" t="s">
        <v>313</v>
      </c>
      <c r="Q2410" t="s">
        <v>313</v>
      </c>
      <c r="S2410">
        <v>231</v>
      </c>
    </row>
    <row r="2411" spans="1:19" x14ac:dyDescent="0.45">
      <c r="A2411" t="s">
        <v>11</v>
      </c>
      <c r="B2411" t="s">
        <v>45</v>
      </c>
      <c r="C2411" t="s">
        <v>12</v>
      </c>
      <c r="D2411" t="s">
        <v>13</v>
      </c>
      <c r="E2411">
        <v>1</v>
      </c>
      <c r="F2411" t="s">
        <v>46</v>
      </c>
      <c r="G2411">
        <v>15</v>
      </c>
      <c r="H2411">
        <v>7</v>
      </c>
      <c r="I2411">
        <v>2022</v>
      </c>
      <c r="K2411">
        <v>18</v>
      </c>
      <c r="M2411">
        <v>17412</v>
      </c>
      <c r="N2411">
        <v>36823.5</v>
      </c>
      <c r="O2411" t="s">
        <v>168</v>
      </c>
      <c r="P2411" t="s">
        <v>313</v>
      </c>
      <c r="Q2411" t="s">
        <v>313</v>
      </c>
    </row>
    <row r="2412" spans="1:19" x14ac:dyDescent="0.45">
      <c r="A2412" t="s">
        <v>11</v>
      </c>
      <c r="B2412" t="s">
        <v>47</v>
      </c>
      <c r="C2412" t="s">
        <v>12</v>
      </c>
      <c r="D2412" t="s">
        <v>25</v>
      </c>
      <c r="E2412">
        <v>2</v>
      </c>
      <c r="F2412" t="s">
        <v>46</v>
      </c>
      <c r="G2412">
        <v>15</v>
      </c>
      <c r="H2412">
        <v>7</v>
      </c>
      <c r="I2412">
        <v>2022</v>
      </c>
      <c r="K2412">
        <v>18</v>
      </c>
      <c r="M2412">
        <v>15621</v>
      </c>
      <c r="N2412">
        <v>15381.5</v>
      </c>
      <c r="O2412" t="s">
        <v>168</v>
      </c>
      <c r="P2412" t="s">
        <v>313</v>
      </c>
      <c r="Q2412" t="s">
        <v>313</v>
      </c>
    </row>
    <row r="2413" spans="1:19" x14ac:dyDescent="0.45">
      <c r="A2413" t="s">
        <v>11</v>
      </c>
      <c r="B2413" t="s">
        <v>48</v>
      </c>
      <c r="C2413" t="s">
        <v>12</v>
      </c>
      <c r="D2413" t="s">
        <v>27</v>
      </c>
      <c r="E2413">
        <v>3</v>
      </c>
      <c r="F2413" t="s">
        <v>46</v>
      </c>
      <c r="G2413">
        <v>15</v>
      </c>
      <c r="H2413">
        <v>7</v>
      </c>
      <c r="I2413">
        <v>2022</v>
      </c>
      <c r="K2413">
        <v>18</v>
      </c>
      <c r="M2413">
        <v>22346</v>
      </c>
      <c r="N2413">
        <v>31703.5</v>
      </c>
      <c r="O2413" t="s">
        <v>168</v>
      </c>
      <c r="P2413" t="s">
        <v>313</v>
      </c>
      <c r="Q2413" t="s">
        <v>313</v>
      </c>
    </row>
    <row r="2414" spans="1:19" x14ac:dyDescent="0.45">
      <c r="A2414" t="s">
        <v>11</v>
      </c>
      <c r="B2414" t="s">
        <v>49</v>
      </c>
      <c r="C2414" t="s">
        <v>12</v>
      </c>
      <c r="D2414" t="s">
        <v>13</v>
      </c>
      <c r="E2414">
        <v>1</v>
      </c>
      <c r="F2414" t="s">
        <v>50</v>
      </c>
      <c r="G2414">
        <v>16</v>
      </c>
      <c r="H2414">
        <v>9</v>
      </c>
      <c r="I2414">
        <v>2021</v>
      </c>
      <c r="K2414">
        <v>2</v>
      </c>
      <c r="L2414">
        <v>24721</v>
      </c>
      <c r="M2414">
        <v>23875</v>
      </c>
      <c r="N2414">
        <v>16711.5</v>
      </c>
      <c r="O2414" t="s">
        <v>168</v>
      </c>
      <c r="P2414" t="s">
        <v>313</v>
      </c>
      <c r="Q2414" t="s">
        <v>313</v>
      </c>
      <c r="S2414">
        <v>0</v>
      </c>
    </row>
    <row r="2415" spans="1:19" x14ac:dyDescent="0.45">
      <c r="A2415" t="s">
        <v>11</v>
      </c>
      <c r="B2415" t="s">
        <v>51</v>
      </c>
      <c r="C2415" t="s">
        <v>12</v>
      </c>
      <c r="D2415" t="s">
        <v>25</v>
      </c>
      <c r="E2415">
        <v>2</v>
      </c>
      <c r="F2415" t="s">
        <v>50</v>
      </c>
      <c r="G2415">
        <v>16</v>
      </c>
      <c r="H2415">
        <v>9</v>
      </c>
      <c r="I2415">
        <v>2021</v>
      </c>
      <c r="K2415">
        <v>2</v>
      </c>
      <c r="L2415">
        <v>23566</v>
      </c>
      <c r="M2415">
        <v>19499</v>
      </c>
      <c r="N2415">
        <v>12941.5</v>
      </c>
      <c r="O2415" t="s">
        <v>168</v>
      </c>
      <c r="P2415" t="s">
        <v>313</v>
      </c>
      <c r="Q2415" t="s">
        <v>313</v>
      </c>
      <c r="S2415">
        <v>0</v>
      </c>
    </row>
    <row r="2416" spans="1:19" x14ac:dyDescent="0.45">
      <c r="A2416" t="s">
        <v>11</v>
      </c>
      <c r="B2416" t="s">
        <v>52</v>
      </c>
      <c r="C2416" t="s">
        <v>12</v>
      </c>
      <c r="D2416" t="s">
        <v>27</v>
      </c>
      <c r="E2416">
        <v>3</v>
      </c>
      <c r="F2416" t="s">
        <v>50</v>
      </c>
      <c r="G2416">
        <v>16</v>
      </c>
      <c r="H2416">
        <v>9</v>
      </c>
      <c r="I2416">
        <v>2021</v>
      </c>
      <c r="K2416">
        <v>2</v>
      </c>
      <c r="L2416">
        <v>24490</v>
      </c>
      <c r="M2416">
        <v>16679</v>
      </c>
      <c r="N2416">
        <v>6499</v>
      </c>
      <c r="O2416" t="s">
        <v>168</v>
      </c>
      <c r="P2416" t="s">
        <v>313</v>
      </c>
      <c r="Q2416" t="s">
        <v>313</v>
      </c>
      <c r="S2416">
        <v>0</v>
      </c>
    </row>
    <row r="2417" spans="1:19" x14ac:dyDescent="0.45">
      <c r="A2417" t="s">
        <v>11</v>
      </c>
      <c r="B2417" t="s">
        <v>53</v>
      </c>
      <c r="C2417" t="s">
        <v>12</v>
      </c>
      <c r="D2417" t="s">
        <v>13</v>
      </c>
      <c r="E2417">
        <v>1</v>
      </c>
      <c r="F2417" t="s">
        <v>54</v>
      </c>
      <c r="G2417">
        <v>21</v>
      </c>
      <c r="H2417">
        <v>12</v>
      </c>
      <c r="I2417">
        <v>2021</v>
      </c>
      <c r="K2417">
        <v>7</v>
      </c>
      <c r="L2417">
        <v>1617</v>
      </c>
      <c r="M2417">
        <v>685</v>
      </c>
      <c r="N2417">
        <v>598.5</v>
      </c>
      <c r="O2417" t="s">
        <v>168</v>
      </c>
      <c r="P2417" t="s">
        <v>313</v>
      </c>
      <c r="Q2417" t="s">
        <v>313</v>
      </c>
      <c r="S2417">
        <v>0</v>
      </c>
    </row>
    <row r="2418" spans="1:19" x14ac:dyDescent="0.45">
      <c r="A2418" t="s">
        <v>11</v>
      </c>
      <c r="B2418" t="s">
        <v>55</v>
      </c>
      <c r="C2418" t="s">
        <v>12</v>
      </c>
      <c r="D2418" t="s">
        <v>25</v>
      </c>
      <c r="E2418">
        <v>2</v>
      </c>
      <c r="F2418" t="s">
        <v>54</v>
      </c>
      <c r="G2418">
        <v>21</v>
      </c>
      <c r="H2418">
        <v>12</v>
      </c>
      <c r="I2418">
        <v>2021</v>
      </c>
      <c r="K2418">
        <v>7</v>
      </c>
      <c r="L2418">
        <v>3466</v>
      </c>
      <c r="M2418">
        <v>766</v>
      </c>
      <c r="N2418">
        <v>624</v>
      </c>
      <c r="O2418" t="s">
        <v>168</v>
      </c>
      <c r="P2418" t="s">
        <v>313</v>
      </c>
      <c r="Q2418" t="s">
        <v>313</v>
      </c>
      <c r="S2418">
        <v>0</v>
      </c>
    </row>
    <row r="2419" spans="1:19" x14ac:dyDescent="0.45">
      <c r="A2419" t="s">
        <v>11</v>
      </c>
      <c r="B2419" t="s">
        <v>56</v>
      </c>
      <c r="C2419" t="s">
        <v>12</v>
      </c>
      <c r="D2419" t="s">
        <v>27</v>
      </c>
      <c r="E2419">
        <v>3</v>
      </c>
      <c r="F2419" t="s">
        <v>54</v>
      </c>
      <c r="G2419">
        <v>21</v>
      </c>
      <c r="H2419">
        <v>12</v>
      </c>
      <c r="I2419">
        <v>2021</v>
      </c>
      <c r="K2419">
        <v>7</v>
      </c>
      <c r="L2419">
        <v>2079</v>
      </c>
      <c r="M2419">
        <v>369</v>
      </c>
      <c r="N2419">
        <v>7662.5</v>
      </c>
      <c r="O2419" t="s">
        <v>168</v>
      </c>
      <c r="P2419" t="s">
        <v>313</v>
      </c>
      <c r="Q2419" t="s">
        <v>313</v>
      </c>
      <c r="S2419">
        <v>0</v>
      </c>
    </row>
    <row r="2420" spans="1:19" x14ac:dyDescent="0.45">
      <c r="A2420" t="s">
        <v>11</v>
      </c>
      <c r="B2420" t="s">
        <v>57</v>
      </c>
      <c r="C2420" t="s">
        <v>12</v>
      </c>
      <c r="D2420" t="s">
        <v>13</v>
      </c>
      <c r="E2420">
        <v>1</v>
      </c>
      <c r="F2420" t="s">
        <v>58</v>
      </c>
      <c r="G2420">
        <v>21</v>
      </c>
      <c r="H2420">
        <v>3</v>
      </c>
      <c r="I2420">
        <v>2022</v>
      </c>
      <c r="J2420" t="s">
        <v>181</v>
      </c>
      <c r="K2420">
        <v>13</v>
      </c>
      <c r="L2420">
        <v>1797448</v>
      </c>
      <c r="M2420">
        <v>2659</v>
      </c>
      <c r="N2420">
        <v>1093</v>
      </c>
      <c r="O2420" t="s">
        <v>168</v>
      </c>
      <c r="P2420" t="s">
        <v>313</v>
      </c>
      <c r="Q2420" t="s">
        <v>313</v>
      </c>
      <c r="S2420">
        <v>0</v>
      </c>
    </row>
    <row r="2421" spans="1:19" x14ac:dyDescent="0.45">
      <c r="A2421" t="s">
        <v>11</v>
      </c>
      <c r="B2421" t="s">
        <v>59</v>
      </c>
      <c r="C2421" t="s">
        <v>12</v>
      </c>
      <c r="D2421" t="s">
        <v>25</v>
      </c>
      <c r="E2421">
        <v>2</v>
      </c>
      <c r="F2421" t="s">
        <v>58</v>
      </c>
      <c r="G2421">
        <v>21</v>
      </c>
      <c r="H2421">
        <v>3</v>
      </c>
      <c r="I2421">
        <v>2022</v>
      </c>
      <c r="J2421" t="s">
        <v>182</v>
      </c>
      <c r="K2421">
        <v>13</v>
      </c>
      <c r="L2421">
        <v>1409772</v>
      </c>
      <c r="M2421">
        <v>6065</v>
      </c>
      <c r="N2421">
        <v>2658</v>
      </c>
      <c r="O2421" t="s">
        <v>168</v>
      </c>
      <c r="P2421" t="s">
        <v>313</v>
      </c>
      <c r="Q2421" t="s">
        <v>313</v>
      </c>
      <c r="S2421">
        <v>0</v>
      </c>
    </row>
    <row r="2422" spans="1:19" x14ac:dyDescent="0.45">
      <c r="A2422" t="s">
        <v>11</v>
      </c>
      <c r="B2422" t="s">
        <v>60</v>
      </c>
      <c r="C2422" t="s">
        <v>12</v>
      </c>
      <c r="D2422" t="s">
        <v>27</v>
      </c>
      <c r="E2422">
        <v>3</v>
      </c>
      <c r="F2422" t="s">
        <v>58</v>
      </c>
      <c r="G2422">
        <v>21</v>
      </c>
      <c r="H2422">
        <v>3</v>
      </c>
      <c r="I2422">
        <v>2022</v>
      </c>
      <c r="J2422" t="s">
        <v>183</v>
      </c>
      <c r="K2422">
        <v>13</v>
      </c>
      <c r="L2422">
        <v>1739690</v>
      </c>
      <c r="M2422">
        <v>5050</v>
      </c>
      <c r="N2422">
        <v>2908.5</v>
      </c>
      <c r="O2422" t="s">
        <v>168</v>
      </c>
      <c r="P2422" t="s">
        <v>313</v>
      </c>
      <c r="Q2422" t="s">
        <v>313</v>
      </c>
      <c r="S2422">
        <v>0</v>
      </c>
    </row>
    <row r="2423" spans="1:19" x14ac:dyDescent="0.45">
      <c r="A2423" t="s">
        <v>11</v>
      </c>
      <c r="B2423" t="s">
        <v>61</v>
      </c>
      <c r="C2423" t="s">
        <v>12</v>
      </c>
      <c r="D2423" t="s">
        <v>13</v>
      </c>
      <c r="E2423">
        <v>1</v>
      </c>
      <c r="F2423" t="s">
        <v>62</v>
      </c>
      <c r="G2423">
        <v>22</v>
      </c>
      <c r="H2423">
        <v>5</v>
      </c>
      <c r="I2423">
        <v>2022</v>
      </c>
      <c r="K2423">
        <v>16</v>
      </c>
      <c r="M2423">
        <v>18066</v>
      </c>
      <c r="N2423">
        <v>5717</v>
      </c>
      <c r="O2423" t="s">
        <v>168</v>
      </c>
      <c r="P2423" t="s">
        <v>313</v>
      </c>
      <c r="Q2423" t="s">
        <v>313</v>
      </c>
    </row>
    <row r="2424" spans="1:19" x14ac:dyDescent="0.45">
      <c r="A2424" t="s">
        <v>11</v>
      </c>
      <c r="B2424" t="s">
        <v>63</v>
      </c>
      <c r="C2424" t="s">
        <v>12</v>
      </c>
      <c r="D2424" t="s">
        <v>25</v>
      </c>
      <c r="E2424">
        <v>2</v>
      </c>
      <c r="F2424" t="s">
        <v>62</v>
      </c>
      <c r="G2424">
        <v>22</v>
      </c>
      <c r="H2424">
        <v>5</v>
      </c>
      <c r="I2424">
        <v>2022</v>
      </c>
      <c r="K2424">
        <v>16</v>
      </c>
      <c r="M2424">
        <v>16045</v>
      </c>
      <c r="N2424">
        <v>46114.5</v>
      </c>
      <c r="O2424" t="s">
        <v>168</v>
      </c>
      <c r="P2424" t="s">
        <v>313</v>
      </c>
      <c r="Q2424" t="s">
        <v>313</v>
      </c>
    </row>
    <row r="2425" spans="1:19" x14ac:dyDescent="0.45">
      <c r="A2425" t="s">
        <v>11</v>
      </c>
      <c r="B2425" t="s">
        <v>64</v>
      </c>
      <c r="C2425" t="s">
        <v>12</v>
      </c>
      <c r="D2425" t="s">
        <v>27</v>
      </c>
      <c r="E2425">
        <v>3</v>
      </c>
      <c r="F2425" t="s">
        <v>62</v>
      </c>
      <c r="G2425">
        <v>22</v>
      </c>
      <c r="H2425">
        <v>5</v>
      </c>
      <c r="I2425">
        <v>2022</v>
      </c>
      <c r="K2425">
        <v>16</v>
      </c>
      <c r="M2425">
        <v>21498</v>
      </c>
      <c r="N2425">
        <v>3883.5</v>
      </c>
      <c r="O2425" t="s">
        <v>168</v>
      </c>
      <c r="P2425" t="s">
        <v>313</v>
      </c>
      <c r="Q2425" t="s">
        <v>313</v>
      </c>
    </row>
    <row r="2426" spans="1:19" x14ac:dyDescent="0.45">
      <c r="A2426" t="s">
        <v>11</v>
      </c>
      <c r="B2426" t="s">
        <v>65</v>
      </c>
      <c r="C2426" t="s">
        <v>12</v>
      </c>
      <c r="D2426" t="s">
        <v>13</v>
      </c>
      <c r="E2426">
        <v>1</v>
      </c>
      <c r="F2426" t="s">
        <v>66</v>
      </c>
      <c r="G2426">
        <v>25</v>
      </c>
      <c r="H2426">
        <v>2</v>
      </c>
      <c r="I2426">
        <v>2022</v>
      </c>
      <c r="J2426" t="s">
        <v>184</v>
      </c>
      <c r="K2426">
        <v>10</v>
      </c>
      <c r="L2426">
        <v>13631</v>
      </c>
      <c r="M2426">
        <v>689</v>
      </c>
      <c r="N2426">
        <v>7907</v>
      </c>
      <c r="O2426" t="s">
        <v>168</v>
      </c>
      <c r="P2426" t="s">
        <v>313</v>
      </c>
      <c r="Q2426" t="s">
        <v>313</v>
      </c>
      <c r="S2426">
        <v>462</v>
      </c>
    </row>
    <row r="2427" spans="1:19" x14ac:dyDescent="0.45">
      <c r="A2427" t="s">
        <v>11</v>
      </c>
      <c r="B2427" t="s">
        <v>67</v>
      </c>
      <c r="C2427" t="s">
        <v>12</v>
      </c>
      <c r="D2427" t="s">
        <v>25</v>
      </c>
      <c r="E2427">
        <v>2</v>
      </c>
      <c r="F2427" t="s">
        <v>66</v>
      </c>
      <c r="G2427">
        <v>25</v>
      </c>
      <c r="H2427">
        <v>2</v>
      </c>
      <c r="I2427">
        <v>2022</v>
      </c>
      <c r="K2427">
        <v>10</v>
      </c>
      <c r="L2427">
        <v>17328</v>
      </c>
      <c r="M2427">
        <v>993</v>
      </c>
      <c r="N2427">
        <v>12847.5</v>
      </c>
      <c r="O2427" t="s">
        <v>168</v>
      </c>
      <c r="P2427" t="s">
        <v>313</v>
      </c>
      <c r="Q2427" t="s">
        <v>313</v>
      </c>
      <c r="S2427">
        <v>231</v>
      </c>
    </row>
    <row r="2428" spans="1:19" x14ac:dyDescent="0.45">
      <c r="A2428" t="s">
        <v>11</v>
      </c>
      <c r="B2428" t="s">
        <v>68</v>
      </c>
      <c r="C2428" t="s">
        <v>12</v>
      </c>
      <c r="D2428" t="s">
        <v>27</v>
      </c>
      <c r="E2428">
        <v>3</v>
      </c>
      <c r="F2428" t="s">
        <v>66</v>
      </c>
      <c r="G2428">
        <v>25</v>
      </c>
      <c r="H2428">
        <v>2</v>
      </c>
      <c r="I2428">
        <v>2022</v>
      </c>
      <c r="K2428">
        <v>10</v>
      </c>
      <c r="L2428">
        <v>8548</v>
      </c>
      <c r="M2428">
        <v>855</v>
      </c>
      <c r="N2428">
        <v>6863.5</v>
      </c>
      <c r="O2428" t="s">
        <v>168</v>
      </c>
      <c r="P2428" t="s">
        <v>313</v>
      </c>
      <c r="Q2428" t="s">
        <v>313</v>
      </c>
      <c r="S2428">
        <v>231</v>
      </c>
    </row>
    <row r="2429" spans="1:19" x14ac:dyDescent="0.45">
      <c r="A2429" t="s">
        <v>11</v>
      </c>
      <c r="B2429" t="s">
        <v>69</v>
      </c>
      <c r="C2429" t="s">
        <v>12</v>
      </c>
      <c r="D2429" t="s">
        <v>13</v>
      </c>
      <c r="E2429">
        <v>1</v>
      </c>
      <c r="F2429" t="s">
        <v>70</v>
      </c>
      <c r="G2429">
        <v>29</v>
      </c>
      <c r="H2429">
        <v>11</v>
      </c>
      <c r="I2429">
        <v>2021</v>
      </c>
      <c r="K2429">
        <v>5</v>
      </c>
      <c r="L2429">
        <v>1155</v>
      </c>
      <c r="M2429">
        <v>519</v>
      </c>
      <c r="N2429">
        <v>10058.75</v>
      </c>
      <c r="O2429" t="s">
        <v>168</v>
      </c>
      <c r="P2429" t="s">
        <v>313</v>
      </c>
      <c r="Q2429" t="s">
        <v>313</v>
      </c>
      <c r="S2429">
        <v>0</v>
      </c>
    </row>
    <row r="2430" spans="1:19" x14ac:dyDescent="0.45">
      <c r="A2430" t="s">
        <v>11</v>
      </c>
      <c r="B2430" t="s">
        <v>71</v>
      </c>
      <c r="C2430" t="s">
        <v>12</v>
      </c>
      <c r="D2430" t="s">
        <v>25</v>
      </c>
      <c r="E2430">
        <v>2</v>
      </c>
      <c r="F2430" t="s">
        <v>70</v>
      </c>
      <c r="G2430">
        <v>29</v>
      </c>
      <c r="H2430">
        <v>11</v>
      </c>
      <c r="I2430">
        <v>2021</v>
      </c>
      <c r="K2430">
        <v>5</v>
      </c>
      <c r="L2430">
        <v>3697</v>
      </c>
      <c r="M2430">
        <v>678</v>
      </c>
      <c r="N2430">
        <v>4580</v>
      </c>
      <c r="O2430" t="s">
        <v>168</v>
      </c>
      <c r="P2430" t="s">
        <v>313</v>
      </c>
      <c r="Q2430" t="s">
        <v>313</v>
      </c>
      <c r="S2430">
        <v>0</v>
      </c>
    </row>
    <row r="2431" spans="1:19" x14ac:dyDescent="0.45">
      <c r="A2431" t="s">
        <v>11</v>
      </c>
      <c r="B2431" t="s">
        <v>72</v>
      </c>
      <c r="C2431" t="s">
        <v>12</v>
      </c>
      <c r="D2431" t="s">
        <v>27</v>
      </c>
      <c r="E2431">
        <v>3</v>
      </c>
      <c r="F2431" t="s">
        <v>70</v>
      </c>
      <c r="G2431">
        <v>29</v>
      </c>
      <c r="H2431">
        <v>11</v>
      </c>
      <c r="I2431">
        <v>2021</v>
      </c>
      <c r="K2431">
        <v>5</v>
      </c>
      <c r="L2431">
        <v>2541</v>
      </c>
      <c r="M2431">
        <v>836</v>
      </c>
      <c r="N2431">
        <v>15537.5</v>
      </c>
      <c r="O2431" t="s">
        <v>168</v>
      </c>
      <c r="P2431" t="s">
        <v>313</v>
      </c>
      <c r="Q2431" t="s">
        <v>313</v>
      </c>
      <c r="S2431">
        <v>0</v>
      </c>
    </row>
    <row r="2432" spans="1:19" x14ac:dyDescent="0.45">
      <c r="A2432" t="s">
        <v>11</v>
      </c>
      <c r="B2432" t="s">
        <v>77</v>
      </c>
      <c r="C2432" t="s">
        <v>12</v>
      </c>
      <c r="D2432" t="s">
        <v>13</v>
      </c>
      <c r="E2432">
        <v>1</v>
      </c>
      <c r="F2432" t="s">
        <v>78</v>
      </c>
      <c r="G2432">
        <v>30</v>
      </c>
      <c r="H2432">
        <v>1</v>
      </c>
      <c r="I2432">
        <v>2022</v>
      </c>
      <c r="J2432" t="s">
        <v>185</v>
      </c>
      <c r="K2432">
        <v>9</v>
      </c>
      <c r="M2432">
        <v>206</v>
      </c>
      <c r="O2432" t="s">
        <v>168</v>
      </c>
      <c r="P2432" t="s">
        <v>313</v>
      </c>
      <c r="Q2432" t="s">
        <v>313</v>
      </c>
    </row>
    <row r="2433" spans="1:19" x14ac:dyDescent="0.45">
      <c r="A2433" t="s">
        <v>11</v>
      </c>
      <c r="B2433" t="s">
        <v>79</v>
      </c>
      <c r="C2433" t="s">
        <v>12</v>
      </c>
      <c r="D2433" t="s">
        <v>25</v>
      </c>
      <c r="E2433">
        <v>2</v>
      </c>
      <c r="F2433" t="s">
        <v>78</v>
      </c>
      <c r="G2433">
        <v>30</v>
      </c>
      <c r="H2433">
        <v>1</v>
      </c>
      <c r="I2433">
        <v>2022</v>
      </c>
      <c r="K2433">
        <v>9</v>
      </c>
      <c r="M2433">
        <v>825</v>
      </c>
      <c r="O2433" t="s">
        <v>168</v>
      </c>
      <c r="P2433" t="s">
        <v>313</v>
      </c>
      <c r="Q2433" t="s">
        <v>313</v>
      </c>
    </row>
    <row r="2434" spans="1:19" x14ac:dyDescent="0.45">
      <c r="A2434" t="s">
        <v>11</v>
      </c>
      <c r="B2434" t="s">
        <v>80</v>
      </c>
      <c r="C2434" t="s">
        <v>12</v>
      </c>
      <c r="D2434" t="s">
        <v>27</v>
      </c>
      <c r="E2434">
        <v>3</v>
      </c>
      <c r="F2434" t="s">
        <v>78</v>
      </c>
      <c r="G2434">
        <v>30</v>
      </c>
      <c r="H2434">
        <v>1</v>
      </c>
      <c r="I2434">
        <v>2022</v>
      </c>
      <c r="K2434">
        <v>9</v>
      </c>
      <c r="M2434">
        <v>380</v>
      </c>
      <c r="O2434" t="s">
        <v>168</v>
      </c>
      <c r="P2434" t="s">
        <v>313</v>
      </c>
      <c r="Q2434" t="s">
        <v>313</v>
      </c>
    </row>
    <row r="2435" spans="1:19" x14ac:dyDescent="0.45">
      <c r="A2435" t="s">
        <v>11</v>
      </c>
      <c r="B2435" t="s">
        <v>73</v>
      </c>
      <c r="C2435" t="s">
        <v>12</v>
      </c>
      <c r="D2435" t="s">
        <v>13</v>
      </c>
      <c r="E2435">
        <v>1</v>
      </c>
      <c r="F2435" t="s">
        <v>74</v>
      </c>
      <c r="G2435">
        <v>30</v>
      </c>
      <c r="H2435">
        <v>10</v>
      </c>
      <c r="I2435">
        <v>2021</v>
      </c>
      <c r="K2435">
        <v>3</v>
      </c>
      <c r="L2435">
        <v>4621</v>
      </c>
      <c r="M2435">
        <v>5131</v>
      </c>
      <c r="N2435">
        <v>491</v>
      </c>
      <c r="O2435" t="s">
        <v>168</v>
      </c>
      <c r="P2435" t="s">
        <v>313</v>
      </c>
      <c r="Q2435" t="s">
        <v>313</v>
      </c>
      <c r="S2435">
        <v>231</v>
      </c>
    </row>
    <row r="2436" spans="1:19" x14ac:dyDescent="0.45">
      <c r="A2436" t="s">
        <v>11</v>
      </c>
      <c r="B2436" t="s">
        <v>75</v>
      </c>
      <c r="C2436" t="s">
        <v>12</v>
      </c>
      <c r="D2436" t="s">
        <v>25</v>
      </c>
      <c r="E2436">
        <v>2</v>
      </c>
      <c r="F2436" t="s">
        <v>74</v>
      </c>
      <c r="G2436">
        <v>30</v>
      </c>
      <c r="H2436">
        <v>10</v>
      </c>
      <c r="I2436">
        <v>2021</v>
      </c>
      <c r="K2436">
        <v>3</v>
      </c>
      <c r="L2436">
        <v>7855</v>
      </c>
      <c r="M2436">
        <v>3618</v>
      </c>
      <c r="N2436">
        <v>1226.5</v>
      </c>
      <c r="O2436" t="s">
        <v>168</v>
      </c>
      <c r="P2436" t="s">
        <v>313</v>
      </c>
      <c r="Q2436" t="s">
        <v>313</v>
      </c>
      <c r="S2436">
        <v>231</v>
      </c>
    </row>
    <row r="2437" spans="1:19" x14ac:dyDescent="0.45">
      <c r="A2437" t="s">
        <v>11</v>
      </c>
      <c r="B2437" t="s">
        <v>76</v>
      </c>
      <c r="C2437" t="s">
        <v>12</v>
      </c>
      <c r="D2437" t="s">
        <v>27</v>
      </c>
      <c r="E2437">
        <v>3</v>
      </c>
      <c r="F2437" t="s">
        <v>74</v>
      </c>
      <c r="G2437">
        <v>30</v>
      </c>
      <c r="H2437">
        <v>10</v>
      </c>
      <c r="I2437">
        <v>2021</v>
      </c>
      <c r="K2437">
        <v>3</v>
      </c>
      <c r="L2437">
        <v>3234</v>
      </c>
      <c r="M2437">
        <v>3096</v>
      </c>
      <c r="N2437">
        <v>11803.5</v>
      </c>
      <c r="O2437" t="s">
        <v>168</v>
      </c>
      <c r="P2437" t="s">
        <v>313</v>
      </c>
      <c r="Q2437" t="s">
        <v>313</v>
      </c>
      <c r="S2437">
        <v>0</v>
      </c>
    </row>
    <row r="2438" spans="1:19" x14ac:dyDescent="0.45">
      <c r="A2438" t="s">
        <v>11</v>
      </c>
      <c r="B2438" t="s">
        <v>81</v>
      </c>
      <c r="C2438" t="s">
        <v>12</v>
      </c>
      <c r="D2438" t="s">
        <v>13</v>
      </c>
      <c r="E2438">
        <v>1</v>
      </c>
      <c r="F2438" t="s">
        <v>82</v>
      </c>
      <c r="G2438">
        <v>30</v>
      </c>
      <c r="H2438">
        <v>6</v>
      </c>
      <c r="I2438">
        <v>2022</v>
      </c>
      <c r="K2438">
        <v>17</v>
      </c>
      <c r="M2438">
        <v>11797</v>
      </c>
      <c r="N2438">
        <v>60441.5</v>
      </c>
      <c r="O2438" t="s">
        <v>168</v>
      </c>
      <c r="P2438" t="s">
        <v>313</v>
      </c>
      <c r="Q2438" t="s">
        <v>313</v>
      </c>
    </row>
    <row r="2439" spans="1:19" x14ac:dyDescent="0.45">
      <c r="A2439" t="s">
        <v>11</v>
      </c>
      <c r="B2439" t="s">
        <v>83</v>
      </c>
      <c r="C2439" t="s">
        <v>12</v>
      </c>
      <c r="D2439" t="s">
        <v>25</v>
      </c>
      <c r="E2439">
        <v>2</v>
      </c>
      <c r="F2439" t="s">
        <v>82</v>
      </c>
      <c r="G2439">
        <v>30</v>
      </c>
      <c r="H2439">
        <v>6</v>
      </c>
      <c r="I2439">
        <v>2022</v>
      </c>
      <c r="K2439">
        <v>17</v>
      </c>
      <c r="M2439">
        <v>19190</v>
      </c>
      <c r="N2439">
        <v>1495</v>
      </c>
      <c r="O2439" t="s">
        <v>168</v>
      </c>
      <c r="P2439" t="s">
        <v>313</v>
      </c>
      <c r="Q2439" t="s">
        <v>313</v>
      </c>
    </row>
    <row r="2440" spans="1:19" x14ac:dyDescent="0.45">
      <c r="A2440" t="s">
        <v>11</v>
      </c>
      <c r="B2440" t="s">
        <v>84</v>
      </c>
      <c r="C2440" t="s">
        <v>12</v>
      </c>
      <c r="D2440" t="s">
        <v>27</v>
      </c>
      <c r="E2440">
        <v>3</v>
      </c>
      <c r="F2440" t="s">
        <v>82</v>
      </c>
      <c r="G2440">
        <v>30</v>
      </c>
      <c r="H2440">
        <v>6</v>
      </c>
      <c r="I2440">
        <v>2022</v>
      </c>
      <c r="K2440">
        <v>17</v>
      </c>
      <c r="M2440">
        <v>14882</v>
      </c>
      <c r="N2440">
        <v>21309</v>
      </c>
      <c r="O2440" t="s">
        <v>168</v>
      </c>
      <c r="P2440" t="s">
        <v>313</v>
      </c>
      <c r="Q2440" t="s">
        <v>313</v>
      </c>
    </row>
    <row r="2441" spans="1:19" x14ac:dyDescent="0.45">
      <c r="A2441" t="s">
        <v>11</v>
      </c>
      <c r="B2441" t="s">
        <v>85</v>
      </c>
      <c r="C2441" t="s">
        <v>12</v>
      </c>
      <c r="D2441" t="s">
        <v>13</v>
      </c>
      <c r="E2441">
        <v>1</v>
      </c>
      <c r="F2441" t="s">
        <v>86</v>
      </c>
      <c r="G2441">
        <v>30</v>
      </c>
      <c r="H2441">
        <v>7</v>
      </c>
      <c r="I2441">
        <v>2022</v>
      </c>
      <c r="K2441">
        <v>19</v>
      </c>
      <c r="M2441">
        <v>6160</v>
      </c>
      <c r="N2441">
        <v>11825.5</v>
      </c>
      <c r="O2441" t="s">
        <v>168</v>
      </c>
      <c r="P2441" t="s">
        <v>313</v>
      </c>
      <c r="Q2441" t="s">
        <v>313</v>
      </c>
    </row>
    <row r="2442" spans="1:19" x14ac:dyDescent="0.45">
      <c r="A2442" t="s">
        <v>11</v>
      </c>
      <c r="B2442" t="s">
        <v>87</v>
      </c>
      <c r="C2442" t="s">
        <v>12</v>
      </c>
      <c r="D2442" t="s">
        <v>25</v>
      </c>
      <c r="E2442">
        <v>2</v>
      </c>
      <c r="F2442" t="s">
        <v>86</v>
      </c>
      <c r="G2442">
        <v>30</v>
      </c>
      <c r="H2442">
        <v>7</v>
      </c>
      <c r="I2442">
        <v>2022</v>
      </c>
      <c r="K2442">
        <v>19</v>
      </c>
      <c r="M2442">
        <v>11883</v>
      </c>
      <c r="N2442">
        <v>22251</v>
      </c>
      <c r="O2442" t="s">
        <v>168</v>
      </c>
      <c r="P2442" t="s">
        <v>313</v>
      </c>
      <c r="Q2442" t="s">
        <v>313</v>
      </c>
    </row>
    <row r="2443" spans="1:19" x14ac:dyDescent="0.45">
      <c r="A2443" t="s">
        <v>11</v>
      </c>
      <c r="B2443" t="s">
        <v>88</v>
      </c>
      <c r="C2443" t="s">
        <v>12</v>
      </c>
      <c r="D2443" t="s">
        <v>27</v>
      </c>
      <c r="E2443">
        <v>3</v>
      </c>
      <c r="F2443" t="s">
        <v>86</v>
      </c>
      <c r="G2443">
        <v>30</v>
      </c>
      <c r="H2443">
        <v>7</v>
      </c>
      <c r="I2443">
        <v>2022</v>
      </c>
      <c r="K2443">
        <v>19</v>
      </c>
      <c r="M2443">
        <v>5119</v>
      </c>
      <c r="N2443">
        <v>39995</v>
      </c>
      <c r="O2443" t="s">
        <v>168</v>
      </c>
      <c r="P2443" t="s">
        <v>313</v>
      </c>
      <c r="Q2443" t="s">
        <v>313</v>
      </c>
    </row>
    <row r="2444" spans="1:19" x14ac:dyDescent="0.45">
      <c r="A2444" t="s">
        <v>11</v>
      </c>
      <c r="B2444" t="s">
        <v>89</v>
      </c>
      <c r="C2444" t="s">
        <v>12</v>
      </c>
      <c r="D2444" t="s">
        <v>13</v>
      </c>
      <c r="E2444">
        <v>1</v>
      </c>
      <c r="F2444" t="s">
        <v>90</v>
      </c>
      <c r="G2444">
        <v>7</v>
      </c>
      <c r="H2444">
        <v>5</v>
      </c>
      <c r="I2444">
        <v>2022</v>
      </c>
      <c r="J2444" t="s">
        <v>186</v>
      </c>
      <c r="K2444">
        <v>15</v>
      </c>
      <c r="M2444">
        <v>13623</v>
      </c>
      <c r="N2444">
        <v>16931.5</v>
      </c>
      <c r="O2444" t="s">
        <v>168</v>
      </c>
      <c r="P2444" t="s">
        <v>313</v>
      </c>
      <c r="Q2444" t="s">
        <v>313</v>
      </c>
    </row>
    <row r="2445" spans="1:19" x14ac:dyDescent="0.45">
      <c r="A2445" t="s">
        <v>11</v>
      </c>
      <c r="B2445" t="s">
        <v>91</v>
      </c>
      <c r="C2445" t="s">
        <v>12</v>
      </c>
      <c r="D2445" t="s">
        <v>25</v>
      </c>
      <c r="E2445">
        <v>2</v>
      </c>
      <c r="F2445" t="s">
        <v>90</v>
      </c>
      <c r="G2445">
        <v>7</v>
      </c>
      <c r="H2445">
        <v>5</v>
      </c>
      <c r="I2445">
        <v>2022</v>
      </c>
      <c r="J2445" t="s">
        <v>187</v>
      </c>
      <c r="K2445">
        <v>15</v>
      </c>
      <c r="M2445">
        <v>15613</v>
      </c>
      <c r="N2445">
        <v>9577.5</v>
      </c>
      <c r="O2445" t="s">
        <v>168</v>
      </c>
      <c r="P2445" t="s">
        <v>313</v>
      </c>
      <c r="Q2445" t="s">
        <v>313</v>
      </c>
    </row>
    <row r="2446" spans="1:19" x14ac:dyDescent="0.45">
      <c r="A2446" t="s">
        <v>11</v>
      </c>
      <c r="B2446" t="s">
        <v>92</v>
      </c>
      <c r="C2446" t="s">
        <v>12</v>
      </c>
      <c r="D2446" t="s">
        <v>27</v>
      </c>
      <c r="E2446">
        <v>3</v>
      </c>
      <c r="F2446" t="s">
        <v>90</v>
      </c>
      <c r="G2446">
        <v>7</v>
      </c>
      <c r="H2446">
        <v>5</v>
      </c>
      <c r="I2446">
        <v>2022</v>
      </c>
      <c r="J2446" t="s">
        <v>187</v>
      </c>
      <c r="K2446">
        <v>15</v>
      </c>
      <c r="M2446">
        <v>7591</v>
      </c>
      <c r="N2446">
        <v>12495</v>
      </c>
      <c r="O2446" t="s">
        <v>168</v>
      </c>
      <c r="P2446" t="s">
        <v>313</v>
      </c>
      <c r="Q2446" t="s">
        <v>313</v>
      </c>
    </row>
    <row r="2447" spans="1:19" x14ac:dyDescent="0.45">
      <c r="A2447" t="s">
        <v>11</v>
      </c>
      <c r="B2447" t="s">
        <v>93</v>
      </c>
      <c r="C2447" t="s">
        <v>12</v>
      </c>
      <c r="D2447" t="s">
        <v>13</v>
      </c>
      <c r="E2447">
        <v>1</v>
      </c>
      <c r="F2447" t="s">
        <v>94</v>
      </c>
      <c r="G2447">
        <v>8</v>
      </c>
      <c r="H2447">
        <v>2</v>
      </c>
      <c r="I2447">
        <v>2022</v>
      </c>
      <c r="J2447" t="s">
        <v>188</v>
      </c>
      <c r="K2447">
        <v>11</v>
      </c>
      <c r="M2447">
        <v>155</v>
      </c>
      <c r="N2447">
        <v>8453</v>
      </c>
      <c r="O2447" t="s">
        <v>168</v>
      </c>
      <c r="P2447" t="s">
        <v>313</v>
      </c>
      <c r="Q2447" t="s">
        <v>313</v>
      </c>
    </row>
    <row r="2448" spans="1:19" x14ac:dyDescent="0.45">
      <c r="A2448" t="s">
        <v>11</v>
      </c>
      <c r="B2448" t="s">
        <v>95</v>
      </c>
      <c r="C2448" t="s">
        <v>12</v>
      </c>
      <c r="D2448" t="s">
        <v>25</v>
      </c>
      <c r="E2448">
        <v>2</v>
      </c>
      <c r="F2448" t="s">
        <v>94</v>
      </c>
      <c r="G2448">
        <v>8</v>
      </c>
      <c r="H2448">
        <v>2</v>
      </c>
      <c r="I2448">
        <v>2022</v>
      </c>
      <c r="K2448">
        <v>11</v>
      </c>
      <c r="L2448">
        <v>5083</v>
      </c>
      <c r="M2448">
        <v>849</v>
      </c>
      <c r="N2448">
        <v>3594.5</v>
      </c>
      <c r="O2448" t="s">
        <v>168</v>
      </c>
      <c r="P2448" t="s">
        <v>313</v>
      </c>
      <c r="Q2448" t="s">
        <v>313</v>
      </c>
      <c r="S2448">
        <v>0</v>
      </c>
    </row>
    <row r="2449" spans="1:29" x14ac:dyDescent="0.45">
      <c r="A2449" t="s">
        <v>11</v>
      </c>
      <c r="B2449" t="s">
        <v>96</v>
      </c>
      <c r="C2449" t="s">
        <v>12</v>
      </c>
      <c r="D2449" t="s">
        <v>27</v>
      </c>
      <c r="E2449">
        <v>3</v>
      </c>
      <c r="F2449" t="s">
        <v>94</v>
      </c>
      <c r="G2449">
        <v>8</v>
      </c>
      <c r="H2449">
        <v>2</v>
      </c>
      <c r="I2449">
        <v>2022</v>
      </c>
      <c r="K2449">
        <v>11</v>
      </c>
      <c r="L2449">
        <v>8779</v>
      </c>
      <c r="M2449">
        <v>719</v>
      </c>
      <c r="N2449">
        <v>5686</v>
      </c>
      <c r="O2449" t="s">
        <v>168</v>
      </c>
      <c r="P2449" t="s">
        <v>313</v>
      </c>
      <c r="Q2449" t="s">
        <v>313</v>
      </c>
      <c r="S2449">
        <v>0</v>
      </c>
    </row>
    <row r="2450" spans="1:29" x14ac:dyDescent="0.45">
      <c r="A2450" t="s">
        <v>11</v>
      </c>
      <c r="B2450" t="s">
        <v>97</v>
      </c>
      <c r="C2450" t="s">
        <v>12</v>
      </c>
      <c r="D2450" t="s">
        <v>13</v>
      </c>
      <c r="E2450">
        <v>1</v>
      </c>
      <c r="F2450" t="s">
        <v>98</v>
      </c>
      <c r="G2450">
        <v>8</v>
      </c>
      <c r="H2450">
        <v>3</v>
      </c>
      <c r="I2450">
        <v>2022</v>
      </c>
      <c r="J2450" t="s">
        <v>189</v>
      </c>
      <c r="K2450">
        <v>12</v>
      </c>
      <c r="L2450">
        <v>56141</v>
      </c>
      <c r="M2450">
        <v>3181</v>
      </c>
      <c r="N2450">
        <v>18127.5</v>
      </c>
      <c r="O2450" t="s">
        <v>168</v>
      </c>
      <c r="P2450" t="s">
        <v>313</v>
      </c>
      <c r="Q2450" t="s">
        <v>313</v>
      </c>
      <c r="S2450">
        <v>693</v>
      </c>
    </row>
    <row r="2451" spans="1:29" x14ac:dyDescent="0.45">
      <c r="A2451" t="s">
        <v>11</v>
      </c>
      <c r="B2451" t="s">
        <v>99</v>
      </c>
      <c r="C2451" t="s">
        <v>12</v>
      </c>
      <c r="D2451" t="s">
        <v>25</v>
      </c>
      <c r="E2451">
        <v>2</v>
      </c>
      <c r="F2451" t="s">
        <v>98</v>
      </c>
      <c r="G2451">
        <v>8</v>
      </c>
      <c r="H2451">
        <v>3</v>
      </c>
      <c r="I2451">
        <v>2022</v>
      </c>
      <c r="K2451">
        <v>12</v>
      </c>
      <c r="L2451">
        <v>30034</v>
      </c>
      <c r="M2451">
        <v>5044</v>
      </c>
      <c r="N2451">
        <v>12718</v>
      </c>
      <c r="O2451" t="s">
        <v>168</v>
      </c>
      <c r="P2451" t="s">
        <v>313</v>
      </c>
      <c r="Q2451" t="s">
        <v>313</v>
      </c>
      <c r="S2451">
        <v>462</v>
      </c>
    </row>
    <row r="2452" spans="1:29" x14ac:dyDescent="0.45">
      <c r="A2452" t="s">
        <v>11</v>
      </c>
      <c r="B2452" t="s">
        <v>100</v>
      </c>
      <c r="C2452" t="s">
        <v>12</v>
      </c>
      <c r="D2452" t="s">
        <v>27</v>
      </c>
      <c r="E2452">
        <v>3</v>
      </c>
      <c r="F2452" t="s">
        <v>98</v>
      </c>
      <c r="G2452">
        <v>8</v>
      </c>
      <c r="H2452">
        <v>3</v>
      </c>
      <c r="I2452">
        <v>2022</v>
      </c>
      <c r="K2452">
        <v>12</v>
      </c>
      <c r="L2452">
        <v>72545</v>
      </c>
      <c r="M2452">
        <v>6510</v>
      </c>
      <c r="N2452">
        <v>27323</v>
      </c>
      <c r="O2452" t="s">
        <v>168</v>
      </c>
      <c r="P2452" t="s">
        <v>313</v>
      </c>
      <c r="Q2452" t="s">
        <v>313</v>
      </c>
      <c r="S2452">
        <v>0</v>
      </c>
    </row>
    <row r="2453" spans="1:29" x14ac:dyDescent="0.45">
      <c r="A2453" t="s">
        <v>11</v>
      </c>
      <c r="B2453" t="s">
        <v>10</v>
      </c>
      <c r="C2453" t="s">
        <v>12</v>
      </c>
      <c r="D2453" t="s">
        <v>13</v>
      </c>
      <c r="E2453">
        <v>1</v>
      </c>
      <c r="F2453" t="s">
        <v>14</v>
      </c>
      <c r="G2453">
        <v>10</v>
      </c>
      <c r="H2453">
        <v>12</v>
      </c>
      <c r="I2453">
        <v>2021</v>
      </c>
      <c r="K2453">
        <v>6</v>
      </c>
      <c r="L2453">
        <v>3928</v>
      </c>
      <c r="M2453">
        <v>178</v>
      </c>
      <c r="N2453">
        <v>1412.5</v>
      </c>
      <c r="O2453" t="s">
        <v>168</v>
      </c>
      <c r="P2453" t="s">
        <v>314</v>
      </c>
      <c r="Q2453" t="s">
        <v>314</v>
      </c>
      <c r="R2453" t="s">
        <v>170</v>
      </c>
      <c r="S2453">
        <v>0</v>
      </c>
      <c r="V2453" t="s">
        <v>171</v>
      </c>
      <c r="W2453" t="s">
        <v>172</v>
      </c>
      <c r="X2453" t="s">
        <v>193</v>
      </c>
      <c r="Y2453" t="s">
        <v>315</v>
      </c>
      <c r="Z2453" t="s">
        <v>316</v>
      </c>
      <c r="AA2453" t="s">
        <v>314</v>
      </c>
      <c r="AC2453" t="s">
        <v>317</v>
      </c>
    </row>
    <row r="2454" spans="1:29" x14ac:dyDescent="0.45">
      <c r="A2454" t="s">
        <v>11</v>
      </c>
      <c r="B2454" t="s">
        <v>24</v>
      </c>
      <c r="C2454" t="s">
        <v>12</v>
      </c>
      <c r="D2454" t="s">
        <v>25</v>
      </c>
      <c r="E2454">
        <v>2</v>
      </c>
      <c r="F2454" t="s">
        <v>14</v>
      </c>
      <c r="G2454">
        <v>10</v>
      </c>
      <c r="H2454">
        <v>12</v>
      </c>
      <c r="I2454">
        <v>2021</v>
      </c>
      <c r="K2454">
        <v>6</v>
      </c>
      <c r="L2454">
        <v>462</v>
      </c>
      <c r="M2454">
        <v>462</v>
      </c>
      <c r="N2454">
        <v>1191.5</v>
      </c>
      <c r="O2454" t="s">
        <v>168</v>
      </c>
      <c r="P2454" t="s">
        <v>314</v>
      </c>
      <c r="Q2454" t="s">
        <v>314</v>
      </c>
      <c r="R2454" t="s">
        <v>170</v>
      </c>
      <c r="S2454">
        <v>0</v>
      </c>
      <c r="V2454" t="s">
        <v>171</v>
      </c>
      <c r="W2454" t="s">
        <v>172</v>
      </c>
      <c r="X2454" t="s">
        <v>193</v>
      </c>
      <c r="Y2454" t="s">
        <v>315</v>
      </c>
      <c r="Z2454" t="s">
        <v>316</v>
      </c>
      <c r="AA2454" t="s">
        <v>314</v>
      </c>
      <c r="AC2454" t="s">
        <v>317</v>
      </c>
    </row>
    <row r="2455" spans="1:29" x14ac:dyDescent="0.45">
      <c r="A2455" t="s">
        <v>11</v>
      </c>
      <c r="B2455" t="s">
        <v>26</v>
      </c>
      <c r="C2455" t="s">
        <v>12</v>
      </c>
      <c r="D2455" t="s">
        <v>27</v>
      </c>
      <c r="E2455">
        <v>3</v>
      </c>
      <c r="F2455" t="s">
        <v>14</v>
      </c>
      <c r="G2455">
        <v>10</v>
      </c>
      <c r="H2455">
        <v>12</v>
      </c>
      <c r="I2455">
        <v>2021</v>
      </c>
      <c r="K2455">
        <v>6</v>
      </c>
      <c r="L2455">
        <v>5545</v>
      </c>
      <c r="M2455">
        <v>106</v>
      </c>
      <c r="N2455">
        <v>1414</v>
      </c>
      <c r="O2455" t="s">
        <v>168</v>
      </c>
      <c r="P2455" t="s">
        <v>314</v>
      </c>
      <c r="Q2455" t="s">
        <v>314</v>
      </c>
      <c r="R2455" t="s">
        <v>170</v>
      </c>
      <c r="S2455">
        <v>0</v>
      </c>
      <c r="V2455" t="s">
        <v>171</v>
      </c>
      <c r="W2455" t="s">
        <v>172</v>
      </c>
      <c r="X2455" t="s">
        <v>193</v>
      </c>
      <c r="Y2455" t="s">
        <v>315</v>
      </c>
      <c r="Z2455" t="s">
        <v>316</v>
      </c>
      <c r="AA2455" t="s">
        <v>314</v>
      </c>
      <c r="AC2455" t="s">
        <v>317</v>
      </c>
    </row>
    <row r="2456" spans="1:29" x14ac:dyDescent="0.45">
      <c r="A2456" t="s">
        <v>11</v>
      </c>
      <c r="B2456" t="s">
        <v>28</v>
      </c>
      <c r="C2456" t="s">
        <v>12</v>
      </c>
      <c r="D2456" t="s">
        <v>13</v>
      </c>
      <c r="E2456">
        <v>1</v>
      </c>
      <c r="F2456" t="s">
        <v>29</v>
      </c>
      <c r="G2456">
        <v>10</v>
      </c>
      <c r="H2456">
        <v>4</v>
      </c>
      <c r="I2456">
        <v>2022</v>
      </c>
      <c r="J2456" t="s">
        <v>178</v>
      </c>
      <c r="K2456">
        <v>14</v>
      </c>
      <c r="L2456">
        <v>146014</v>
      </c>
      <c r="M2456">
        <v>878</v>
      </c>
      <c r="N2456">
        <v>4566</v>
      </c>
      <c r="O2456" t="s">
        <v>168</v>
      </c>
      <c r="P2456" t="s">
        <v>314</v>
      </c>
      <c r="Q2456" t="s">
        <v>314</v>
      </c>
      <c r="R2456" t="s">
        <v>170</v>
      </c>
      <c r="S2456">
        <v>0</v>
      </c>
      <c r="V2456" t="s">
        <v>171</v>
      </c>
      <c r="W2456" t="s">
        <v>172</v>
      </c>
      <c r="X2456" t="s">
        <v>193</v>
      </c>
      <c r="Y2456" t="s">
        <v>315</v>
      </c>
      <c r="Z2456" t="s">
        <v>316</v>
      </c>
      <c r="AA2456" t="s">
        <v>314</v>
      </c>
      <c r="AC2456" t="s">
        <v>317</v>
      </c>
    </row>
    <row r="2457" spans="1:29" x14ac:dyDescent="0.45">
      <c r="A2457" t="s">
        <v>11</v>
      </c>
      <c r="B2457" t="s">
        <v>30</v>
      </c>
      <c r="C2457" t="s">
        <v>12</v>
      </c>
      <c r="D2457" t="s">
        <v>25</v>
      </c>
      <c r="E2457">
        <v>2</v>
      </c>
      <c r="F2457" t="s">
        <v>29</v>
      </c>
      <c r="G2457">
        <v>10</v>
      </c>
      <c r="H2457">
        <v>4</v>
      </c>
      <c r="I2457">
        <v>2022</v>
      </c>
      <c r="J2457" t="s">
        <v>178</v>
      </c>
      <c r="K2457">
        <v>14</v>
      </c>
      <c r="L2457">
        <v>110589</v>
      </c>
      <c r="M2457">
        <v>437</v>
      </c>
      <c r="N2457">
        <v>12291.5</v>
      </c>
      <c r="O2457" t="s">
        <v>168</v>
      </c>
      <c r="P2457" t="s">
        <v>314</v>
      </c>
      <c r="Q2457" t="s">
        <v>314</v>
      </c>
      <c r="R2457" t="s">
        <v>170</v>
      </c>
      <c r="S2457">
        <v>0</v>
      </c>
      <c r="V2457" t="s">
        <v>171</v>
      </c>
      <c r="W2457" t="s">
        <v>172</v>
      </c>
      <c r="X2457" t="s">
        <v>193</v>
      </c>
      <c r="Y2457" t="s">
        <v>315</v>
      </c>
      <c r="Z2457" t="s">
        <v>316</v>
      </c>
      <c r="AA2457" t="s">
        <v>314</v>
      </c>
      <c r="AC2457" t="s">
        <v>317</v>
      </c>
    </row>
    <row r="2458" spans="1:29" x14ac:dyDescent="0.45">
      <c r="A2458" t="s">
        <v>11</v>
      </c>
      <c r="B2458" t="s">
        <v>31</v>
      </c>
      <c r="C2458" t="s">
        <v>12</v>
      </c>
      <c r="D2458" t="s">
        <v>27</v>
      </c>
      <c r="E2458">
        <v>3</v>
      </c>
      <c r="F2458" t="s">
        <v>29</v>
      </c>
      <c r="G2458">
        <v>10</v>
      </c>
      <c r="H2458">
        <v>4</v>
      </c>
      <c r="I2458">
        <v>2022</v>
      </c>
      <c r="J2458" t="s">
        <v>179</v>
      </c>
      <c r="K2458">
        <v>14</v>
      </c>
      <c r="L2458">
        <v>110897</v>
      </c>
      <c r="M2458">
        <v>1385</v>
      </c>
      <c r="N2458">
        <v>93132</v>
      </c>
      <c r="O2458" t="s">
        <v>168</v>
      </c>
      <c r="P2458" t="s">
        <v>314</v>
      </c>
      <c r="Q2458" t="s">
        <v>314</v>
      </c>
      <c r="R2458" t="s">
        <v>170</v>
      </c>
      <c r="S2458">
        <v>0</v>
      </c>
      <c r="V2458" t="s">
        <v>171</v>
      </c>
      <c r="W2458" t="s">
        <v>172</v>
      </c>
      <c r="X2458" t="s">
        <v>193</v>
      </c>
      <c r="Y2458" t="s">
        <v>315</v>
      </c>
      <c r="Z2458" t="s">
        <v>316</v>
      </c>
      <c r="AA2458" t="s">
        <v>314</v>
      </c>
      <c r="AC2458" t="s">
        <v>317</v>
      </c>
    </row>
    <row r="2459" spans="1:29" x14ac:dyDescent="0.45">
      <c r="A2459" t="s">
        <v>11</v>
      </c>
      <c r="B2459" t="s">
        <v>32</v>
      </c>
      <c r="C2459" t="s">
        <v>12</v>
      </c>
      <c r="D2459" t="s">
        <v>13</v>
      </c>
      <c r="E2459">
        <v>1</v>
      </c>
      <c r="F2459" t="s">
        <v>33</v>
      </c>
      <c r="G2459">
        <v>13</v>
      </c>
      <c r="H2459">
        <v>11</v>
      </c>
      <c r="I2459">
        <v>2021</v>
      </c>
      <c r="K2459">
        <v>4</v>
      </c>
      <c r="L2459">
        <v>2541</v>
      </c>
      <c r="M2459">
        <v>3145</v>
      </c>
      <c r="N2459">
        <v>3404</v>
      </c>
      <c r="O2459" t="s">
        <v>168</v>
      </c>
      <c r="P2459" t="s">
        <v>314</v>
      </c>
      <c r="Q2459" t="s">
        <v>314</v>
      </c>
      <c r="R2459" t="s">
        <v>170</v>
      </c>
      <c r="S2459">
        <v>0</v>
      </c>
      <c r="V2459" t="s">
        <v>171</v>
      </c>
      <c r="W2459" t="s">
        <v>172</v>
      </c>
      <c r="X2459" t="s">
        <v>193</v>
      </c>
      <c r="Y2459" t="s">
        <v>315</v>
      </c>
      <c r="Z2459" t="s">
        <v>316</v>
      </c>
      <c r="AA2459" t="s">
        <v>314</v>
      </c>
      <c r="AC2459" t="s">
        <v>317</v>
      </c>
    </row>
    <row r="2460" spans="1:29" x14ac:dyDescent="0.45">
      <c r="A2460" t="s">
        <v>11</v>
      </c>
      <c r="B2460" t="s">
        <v>34</v>
      </c>
      <c r="C2460" t="s">
        <v>35</v>
      </c>
      <c r="D2460" t="s">
        <v>25</v>
      </c>
      <c r="E2460">
        <v>2</v>
      </c>
      <c r="F2460" t="s">
        <v>33</v>
      </c>
      <c r="G2460">
        <v>13</v>
      </c>
      <c r="H2460">
        <v>11</v>
      </c>
      <c r="I2460">
        <v>2021</v>
      </c>
      <c r="K2460">
        <v>4</v>
      </c>
      <c r="L2460">
        <v>8548</v>
      </c>
      <c r="M2460">
        <v>2096</v>
      </c>
      <c r="N2460">
        <v>703</v>
      </c>
      <c r="O2460" t="s">
        <v>168</v>
      </c>
      <c r="P2460" t="s">
        <v>314</v>
      </c>
      <c r="Q2460" t="s">
        <v>314</v>
      </c>
      <c r="R2460" t="s">
        <v>170</v>
      </c>
      <c r="S2460">
        <v>0</v>
      </c>
      <c r="V2460" t="s">
        <v>171</v>
      </c>
      <c r="W2460" t="s">
        <v>172</v>
      </c>
      <c r="X2460" t="s">
        <v>193</v>
      </c>
      <c r="Y2460" t="s">
        <v>315</v>
      </c>
      <c r="Z2460" t="s">
        <v>316</v>
      </c>
      <c r="AA2460" t="s">
        <v>314</v>
      </c>
      <c r="AC2460" t="s">
        <v>317</v>
      </c>
    </row>
    <row r="2461" spans="1:29" x14ac:dyDescent="0.45">
      <c r="A2461" t="s">
        <v>11</v>
      </c>
      <c r="B2461" t="s">
        <v>36</v>
      </c>
      <c r="C2461" t="s">
        <v>12</v>
      </c>
      <c r="D2461" t="s">
        <v>27</v>
      </c>
      <c r="E2461">
        <v>3</v>
      </c>
      <c r="F2461" t="s">
        <v>33</v>
      </c>
      <c r="G2461">
        <v>13</v>
      </c>
      <c r="H2461">
        <v>11</v>
      </c>
      <c r="I2461">
        <v>2021</v>
      </c>
      <c r="K2461">
        <v>4</v>
      </c>
      <c r="L2461">
        <v>2772</v>
      </c>
      <c r="M2461">
        <v>3412</v>
      </c>
      <c r="N2461">
        <v>48155.5</v>
      </c>
      <c r="O2461" t="s">
        <v>168</v>
      </c>
      <c r="P2461" t="s">
        <v>314</v>
      </c>
      <c r="Q2461" t="s">
        <v>314</v>
      </c>
      <c r="R2461" t="s">
        <v>170</v>
      </c>
      <c r="S2461">
        <v>0</v>
      </c>
      <c r="V2461" t="s">
        <v>171</v>
      </c>
      <c r="W2461" t="s">
        <v>172</v>
      </c>
      <c r="X2461" t="s">
        <v>193</v>
      </c>
      <c r="Y2461" t="s">
        <v>315</v>
      </c>
      <c r="Z2461" t="s">
        <v>316</v>
      </c>
      <c r="AA2461" t="s">
        <v>314</v>
      </c>
      <c r="AC2461" t="s">
        <v>317</v>
      </c>
    </row>
    <row r="2462" spans="1:29" x14ac:dyDescent="0.45">
      <c r="A2462" t="s">
        <v>11</v>
      </c>
      <c r="B2462" t="s">
        <v>37</v>
      </c>
      <c r="C2462" t="s">
        <v>12</v>
      </c>
      <c r="D2462" t="s">
        <v>13</v>
      </c>
      <c r="E2462">
        <v>1</v>
      </c>
      <c r="F2462" t="s">
        <v>38</v>
      </c>
      <c r="G2462">
        <v>14</v>
      </c>
      <c r="H2462">
        <v>1</v>
      </c>
      <c r="I2462">
        <v>2022</v>
      </c>
      <c r="J2462" t="s">
        <v>180</v>
      </c>
      <c r="K2462">
        <v>8</v>
      </c>
      <c r="L2462">
        <v>5545</v>
      </c>
      <c r="M2462">
        <v>1038</v>
      </c>
      <c r="N2462">
        <v>9660.5</v>
      </c>
      <c r="O2462" t="s">
        <v>168</v>
      </c>
      <c r="P2462" t="s">
        <v>314</v>
      </c>
      <c r="Q2462" t="s">
        <v>314</v>
      </c>
      <c r="R2462" t="s">
        <v>170</v>
      </c>
      <c r="S2462">
        <v>0</v>
      </c>
      <c r="V2462" t="s">
        <v>171</v>
      </c>
      <c r="W2462" t="s">
        <v>172</v>
      </c>
      <c r="X2462" t="s">
        <v>193</v>
      </c>
      <c r="Y2462" t="s">
        <v>315</v>
      </c>
      <c r="Z2462" t="s">
        <v>316</v>
      </c>
      <c r="AA2462" t="s">
        <v>314</v>
      </c>
      <c r="AC2462" t="s">
        <v>317</v>
      </c>
    </row>
    <row r="2463" spans="1:29" x14ac:dyDescent="0.45">
      <c r="A2463" t="s">
        <v>11</v>
      </c>
      <c r="B2463" t="s">
        <v>39</v>
      </c>
      <c r="C2463" t="s">
        <v>35</v>
      </c>
      <c r="D2463" t="s">
        <v>25</v>
      </c>
      <c r="E2463">
        <v>2</v>
      </c>
      <c r="F2463" t="s">
        <v>38</v>
      </c>
      <c r="G2463">
        <v>14</v>
      </c>
      <c r="H2463">
        <v>1</v>
      </c>
      <c r="I2463">
        <v>2022</v>
      </c>
      <c r="K2463">
        <v>8</v>
      </c>
      <c r="L2463">
        <v>3697</v>
      </c>
      <c r="M2463">
        <v>1241</v>
      </c>
      <c r="N2463">
        <v>9564.5</v>
      </c>
      <c r="O2463" t="s">
        <v>168</v>
      </c>
      <c r="P2463" t="s">
        <v>314</v>
      </c>
      <c r="Q2463" t="s">
        <v>314</v>
      </c>
      <c r="R2463" t="s">
        <v>170</v>
      </c>
      <c r="S2463">
        <v>0</v>
      </c>
      <c r="V2463" t="s">
        <v>171</v>
      </c>
      <c r="W2463" t="s">
        <v>172</v>
      </c>
      <c r="X2463" t="s">
        <v>193</v>
      </c>
      <c r="Y2463" t="s">
        <v>315</v>
      </c>
      <c r="Z2463" t="s">
        <v>316</v>
      </c>
      <c r="AA2463" t="s">
        <v>314</v>
      </c>
      <c r="AC2463" t="s">
        <v>317</v>
      </c>
    </row>
    <row r="2464" spans="1:29" x14ac:dyDescent="0.45">
      <c r="A2464" t="s">
        <v>11</v>
      </c>
      <c r="B2464" t="s">
        <v>40</v>
      </c>
      <c r="C2464" t="s">
        <v>12</v>
      </c>
      <c r="D2464" t="s">
        <v>27</v>
      </c>
      <c r="E2464">
        <v>3</v>
      </c>
      <c r="F2464" t="s">
        <v>38</v>
      </c>
      <c r="G2464">
        <v>14</v>
      </c>
      <c r="H2464">
        <v>1</v>
      </c>
      <c r="I2464">
        <v>2022</v>
      </c>
      <c r="K2464">
        <v>8</v>
      </c>
      <c r="L2464">
        <v>3466</v>
      </c>
      <c r="M2464">
        <v>2568</v>
      </c>
      <c r="N2464">
        <v>9612.5</v>
      </c>
      <c r="O2464" t="s">
        <v>168</v>
      </c>
      <c r="P2464" t="s">
        <v>314</v>
      </c>
      <c r="Q2464" t="s">
        <v>314</v>
      </c>
      <c r="R2464" t="s">
        <v>170</v>
      </c>
      <c r="S2464">
        <v>0</v>
      </c>
      <c r="V2464" t="s">
        <v>171</v>
      </c>
      <c r="W2464" t="s">
        <v>172</v>
      </c>
      <c r="X2464" t="s">
        <v>193</v>
      </c>
      <c r="Y2464" t="s">
        <v>315</v>
      </c>
      <c r="Z2464" t="s">
        <v>316</v>
      </c>
      <c r="AA2464" t="s">
        <v>314</v>
      </c>
      <c r="AC2464" t="s">
        <v>317</v>
      </c>
    </row>
    <row r="2465" spans="1:29" x14ac:dyDescent="0.45">
      <c r="A2465" t="s">
        <v>11</v>
      </c>
      <c r="B2465" t="s">
        <v>41</v>
      </c>
      <c r="C2465" t="s">
        <v>12</v>
      </c>
      <c r="D2465" t="s">
        <v>13</v>
      </c>
      <c r="E2465">
        <v>1</v>
      </c>
      <c r="F2465" t="s">
        <v>42</v>
      </c>
      <c r="G2465">
        <v>15</v>
      </c>
      <c r="H2465">
        <v>6</v>
      </c>
      <c r="I2465">
        <v>2021</v>
      </c>
      <c r="K2465">
        <v>1</v>
      </c>
      <c r="L2465">
        <v>153869</v>
      </c>
      <c r="M2465">
        <v>2075</v>
      </c>
      <c r="N2465">
        <v>34636</v>
      </c>
      <c r="O2465" t="s">
        <v>168</v>
      </c>
      <c r="P2465" t="s">
        <v>314</v>
      </c>
      <c r="Q2465" t="s">
        <v>314</v>
      </c>
      <c r="R2465" t="s">
        <v>170</v>
      </c>
      <c r="S2465">
        <v>0</v>
      </c>
      <c r="V2465" t="s">
        <v>171</v>
      </c>
      <c r="W2465" t="s">
        <v>172</v>
      </c>
      <c r="X2465" t="s">
        <v>193</v>
      </c>
      <c r="Y2465" t="s">
        <v>315</v>
      </c>
      <c r="Z2465" t="s">
        <v>316</v>
      </c>
      <c r="AA2465" t="s">
        <v>314</v>
      </c>
      <c r="AC2465" t="s">
        <v>317</v>
      </c>
    </row>
    <row r="2466" spans="1:29" x14ac:dyDescent="0.45">
      <c r="A2466" t="s">
        <v>11</v>
      </c>
      <c r="B2466" t="s">
        <v>43</v>
      </c>
      <c r="C2466" t="s">
        <v>12</v>
      </c>
      <c r="D2466" t="s">
        <v>25</v>
      </c>
      <c r="E2466">
        <v>2</v>
      </c>
      <c r="F2466" t="s">
        <v>42</v>
      </c>
      <c r="G2466">
        <v>15</v>
      </c>
      <c r="H2466">
        <v>6</v>
      </c>
      <c r="I2466">
        <v>2021</v>
      </c>
      <c r="K2466">
        <v>1</v>
      </c>
      <c r="L2466">
        <v>234731</v>
      </c>
      <c r="M2466">
        <v>13753</v>
      </c>
      <c r="N2466">
        <v>41126.5</v>
      </c>
      <c r="O2466" t="s">
        <v>168</v>
      </c>
      <c r="P2466" t="s">
        <v>314</v>
      </c>
      <c r="Q2466" t="s">
        <v>314</v>
      </c>
      <c r="R2466" t="s">
        <v>170</v>
      </c>
      <c r="S2466">
        <v>0</v>
      </c>
      <c r="V2466" t="s">
        <v>171</v>
      </c>
      <c r="W2466" t="s">
        <v>172</v>
      </c>
      <c r="X2466" t="s">
        <v>193</v>
      </c>
      <c r="Y2466" t="s">
        <v>315</v>
      </c>
      <c r="Z2466" t="s">
        <v>316</v>
      </c>
      <c r="AA2466" t="s">
        <v>314</v>
      </c>
      <c r="AC2466" t="s">
        <v>317</v>
      </c>
    </row>
    <row r="2467" spans="1:29" x14ac:dyDescent="0.45">
      <c r="A2467" t="s">
        <v>11</v>
      </c>
      <c r="B2467" t="s">
        <v>44</v>
      </c>
      <c r="C2467" t="s">
        <v>12</v>
      </c>
      <c r="D2467" t="s">
        <v>27</v>
      </c>
      <c r="E2467">
        <v>3</v>
      </c>
      <c r="F2467" t="s">
        <v>42</v>
      </c>
      <c r="G2467">
        <v>15</v>
      </c>
      <c r="H2467">
        <v>6</v>
      </c>
      <c r="I2467">
        <v>2021</v>
      </c>
      <c r="K2467">
        <v>1</v>
      </c>
      <c r="L2467">
        <v>143472</v>
      </c>
      <c r="M2467">
        <v>7914</v>
      </c>
      <c r="N2467">
        <v>15347</v>
      </c>
      <c r="O2467" t="s">
        <v>168</v>
      </c>
      <c r="P2467" t="s">
        <v>314</v>
      </c>
      <c r="Q2467" t="s">
        <v>314</v>
      </c>
      <c r="R2467" t="s">
        <v>170</v>
      </c>
      <c r="S2467">
        <v>0</v>
      </c>
      <c r="V2467" t="s">
        <v>171</v>
      </c>
      <c r="W2467" t="s">
        <v>172</v>
      </c>
      <c r="X2467" t="s">
        <v>193</v>
      </c>
      <c r="Y2467" t="s">
        <v>315</v>
      </c>
      <c r="Z2467" t="s">
        <v>316</v>
      </c>
      <c r="AA2467" t="s">
        <v>314</v>
      </c>
      <c r="AC2467" t="s">
        <v>317</v>
      </c>
    </row>
    <row r="2468" spans="1:29" x14ac:dyDescent="0.45">
      <c r="A2468" t="s">
        <v>11</v>
      </c>
      <c r="B2468" t="s">
        <v>45</v>
      </c>
      <c r="C2468" t="s">
        <v>12</v>
      </c>
      <c r="D2468" t="s">
        <v>13</v>
      </c>
      <c r="E2468">
        <v>1</v>
      </c>
      <c r="F2468" t="s">
        <v>46</v>
      </c>
      <c r="G2468">
        <v>15</v>
      </c>
      <c r="H2468">
        <v>7</v>
      </c>
      <c r="I2468">
        <v>2022</v>
      </c>
      <c r="K2468">
        <v>18</v>
      </c>
      <c r="M2468">
        <v>17412</v>
      </c>
      <c r="N2468">
        <v>36823.5</v>
      </c>
      <c r="O2468" t="s">
        <v>168</v>
      </c>
      <c r="P2468" t="s">
        <v>314</v>
      </c>
      <c r="Q2468" t="s">
        <v>314</v>
      </c>
      <c r="R2468" t="s">
        <v>170</v>
      </c>
      <c r="V2468" t="s">
        <v>171</v>
      </c>
      <c r="W2468" t="s">
        <v>172</v>
      </c>
      <c r="X2468" t="s">
        <v>193</v>
      </c>
      <c r="Y2468" t="s">
        <v>315</v>
      </c>
      <c r="Z2468" t="s">
        <v>316</v>
      </c>
      <c r="AA2468" t="s">
        <v>314</v>
      </c>
      <c r="AC2468" t="s">
        <v>317</v>
      </c>
    </row>
    <row r="2469" spans="1:29" x14ac:dyDescent="0.45">
      <c r="A2469" t="s">
        <v>11</v>
      </c>
      <c r="B2469" t="s">
        <v>47</v>
      </c>
      <c r="C2469" t="s">
        <v>12</v>
      </c>
      <c r="D2469" t="s">
        <v>25</v>
      </c>
      <c r="E2469">
        <v>2</v>
      </c>
      <c r="F2469" t="s">
        <v>46</v>
      </c>
      <c r="G2469">
        <v>15</v>
      </c>
      <c r="H2469">
        <v>7</v>
      </c>
      <c r="I2469">
        <v>2022</v>
      </c>
      <c r="K2469">
        <v>18</v>
      </c>
      <c r="M2469">
        <v>15621</v>
      </c>
      <c r="N2469">
        <v>15381.5</v>
      </c>
      <c r="O2469" t="s">
        <v>168</v>
      </c>
      <c r="P2469" t="s">
        <v>314</v>
      </c>
      <c r="Q2469" t="s">
        <v>314</v>
      </c>
      <c r="R2469" t="s">
        <v>170</v>
      </c>
      <c r="V2469" t="s">
        <v>171</v>
      </c>
      <c r="W2469" t="s">
        <v>172</v>
      </c>
      <c r="X2469" t="s">
        <v>193</v>
      </c>
      <c r="Y2469" t="s">
        <v>315</v>
      </c>
      <c r="Z2469" t="s">
        <v>316</v>
      </c>
      <c r="AA2469" t="s">
        <v>314</v>
      </c>
      <c r="AC2469" t="s">
        <v>317</v>
      </c>
    </row>
    <row r="2470" spans="1:29" x14ac:dyDescent="0.45">
      <c r="A2470" t="s">
        <v>11</v>
      </c>
      <c r="B2470" t="s">
        <v>48</v>
      </c>
      <c r="C2470" t="s">
        <v>12</v>
      </c>
      <c r="D2470" t="s">
        <v>27</v>
      </c>
      <c r="E2470">
        <v>3</v>
      </c>
      <c r="F2470" t="s">
        <v>46</v>
      </c>
      <c r="G2470">
        <v>15</v>
      </c>
      <c r="H2470">
        <v>7</v>
      </c>
      <c r="I2470">
        <v>2022</v>
      </c>
      <c r="K2470">
        <v>18</v>
      </c>
      <c r="M2470">
        <v>22346</v>
      </c>
      <c r="N2470">
        <v>31703.5</v>
      </c>
      <c r="O2470" t="s">
        <v>168</v>
      </c>
      <c r="P2470" t="s">
        <v>314</v>
      </c>
      <c r="Q2470" t="s">
        <v>314</v>
      </c>
      <c r="R2470" t="s">
        <v>170</v>
      </c>
      <c r="V2470" t="s">
        <v>171</v>
      </c>
      <c r="W2470" t="s">
        <v>172</v>
      </c>
      <c r="X2470" t="s">
        <v>193</v>
      </c>
      <c r="Y2470" t="s">
        <v>315</v>
      </c>
      <c r="Z2470" t="s">
        <v>316</v>
      </c>
      <c r="AA2470" t="s">
        <v>314</v>
      </c>
      <c r="AC2470" t="s">
        <v>317</v>
      </c>
    </row>
    <row r="2471" spans="1:29" x14ac:dyDescent="0.45">
      <c r="A2471" t="s">
        <v>11</v>
      </c>
      <c r="B2471" t="s">
        <v>49</v>
      </c>
      <c r="C2471" t="s">
        <v>12</v>
      </c>
      <c r="D2471" t="s">
        <v>13</v>
      </c>
      <c r="E2471">
        <v>1</v>
      </c>
      <c r="F2471" t="s">
        <v>50</v>
      </c>
      <c r="G2471">
        <v>16</v>
      </c>
      <c r="H2471">
        <v>9</v>
      </c>
      <c r="I2471">
        <v>2021</v>
      </c>
      <c r="K2471">
        <v>2</v>
      </c>
      <c r="L2471">
        <v>24721</v>
      </c>
      <c r="M2471">
        <v>23875</v>
      </c>
      <c r="N2471">
        <v>16711.5</v>
      </c>
      <c r="O2471" t="s">
        <v>168</v>
      </c>
      <c r="P2471" t="s">
        <v>314</v>
      </c>
      <c r="Q2471" t="s">
        <v>314</v>
      </c>
      <c r="R2471" t="s">
        <v>170</v>
      </c>
      <c r="S2471">
        <v>0</v>
      </c>
      <c r="V2471" t="s">
        <v>171</v>
      </c>
      <c r="W2471" t="s">
        <v>172</v>
      </c>
      <c r="X2471" t="s">
        <v>193</v>
      </c>
      <c r="Y2471" t="s">
        <v>315</v>
      </c>
      <c r="Z2471" t="s">
        <v>316</v>
      </c>
      <c r="AA2471" t="s">
        <v>314</v>
      </c>
      <c r="AC2471" t="s">
        <v>317</v>
      </c>
    </row>
    <row r="2472" spans="1:29" x14ac:dyDescent="0.45">
      <c r="A2472" t="s">
        <v>11</v>
      </c>
      <c r="B2472" t="s">
        <v>51</v>
      </c>
      <c r="C2472" t="s">
        <v>12</v>
      </c>
      <c r="D2472" t="s">
        <v>25</v>
      </c>
      <c r="E2472">
        <v>2</v>
      </c>
      <c r="F2472" t="s">
        <v>50</v>
      </c>
      <c r="G2472">
        <v>16</v>
      </c>
      <c r="H2472">
        <v>9</v>
      </c>
      <c r="I2472">
        <v>2021</v>
      </c>
      <c r="K2472">
        <v>2</v>
      </c>
      <c r="L2472">
        <v>23566</v>
      </c>
      <c r="M2472">
        <v>19499</v>
      </c>
      <c r="N2472">
        <v>12941.5</v>
      </c>
      <c r="O2472" t="s">
        <v>168</v>
      </c>
      <c r="P2472" t="s">
        <v>314</v>
      </c>
      <c r="Q2472" t="s">
        <v>314</v>
      </c>
      <c r="R2472" t="s">
        <v>170</v>
      </c>
      <c r="S2472">
        <v>0</v>
      </c>
      <c r="V2472" t="s">
        <v>171</v>
      </c>
      <c r="W2472" t="s">
        <v>172</v>
      </c>
      <c r="X2472" t="s">
        <v>193</v>
      </c>
      <c r="Y2472" t="s">
        <v>315</v>
      </c>
      <c r="Z2472" t="s">
        <v>316</v>
      </c>
      <c r="AA2472" t="s">
        <v>314</v>
      </c>
      <c r="AC2472" t="s">
        <v>317</v>
      </c>
    </row>
    <row r="2473" spans="1:29" x14ac:dyDescent="0.45">
      <c r="A2473" t="s">
        <v>11</v>
      </c>
      <c r="B2473" t="s">
        <v>52</v>
      </c>
      <c r="C2473" t="s">
        <v>12</v>
      </c>
      <c r="D2473" t="s">
        <v>27</v>
      </c>
      <c r="E2473">
        <v>3</v>
      </c>
      <c r="F2473" t="s">
        <v>50</v>
      </c>
      <c r="G2473">
        <v>16</v>
      </c>
      <c r="H2473">
        <v>9</v>
      </c>
      <c r="I2473">
        <v>2021</v>
      </c>
      <c r="K2473">
        <v>2</v>
      </c>
      <c r="L2473">
        <v>24490</v>
      </c>
      <c r="M2473">
        <v>16679</v>
      </c>
      <c r="N2473">
        <v>6499</v>
      </c>
      <c r="O2473" t="s">
        <v>168</v>
      </c>
      <c r="P2473" t="s">
        <v>314</v>
      </c>
      <c r="Q2473" t="s">
        <v>314</v>
      </c>
      <c r="R2473" t="s">
        <v>170</v>
      </c>
      <c r="S2473">
        <v>0</v>
      </c>
      <c r="V2473" t="s">
        <v>171</v>
      </c>
      <c r="W2473" t="s">
        <v>172</v>
      </c>
      <c r="X2473" t="s">
        <v>193</v>
      </c>
      <c r="Y2473" t="s">
        <v>315</v>
      </c>
      <c r="Z2473" t="s">
        <v>316</v>
      </c>
      <c r="AA2473" t="s">
        <v>314</v>
      </c>
      <c r="AC2473" t="s">
        <v>317</v>
      </c>
    </row>
    <row r="2474" spans="1:29" x14ac:dyDescent="0.45">
      <c r="A2474" t="s">
        <v>11</v>
      </c>
      <c r="B2474" t="s">
        <v>53</v>
      </c>
      <c r="C2474" t="s">
        <v>12</v>
      </c>
      <c r="D2474" t="s">
        <v>13</v>
      </c>
      <c r="E2474">
        <v>1</v>
      </c>
      <c r="F2474" t="s">
        <v>54</v>
      </c>
      <c r="G2474">
        <v>21</v>
      </c>
      <c r="H2474">
        <v>12</v>
      </c>
      <c r="I2474">
        <v>2021</v>
      </c>
      <c r="K2474">
        <v>7</v>
      </c>
      <c r="L2474">
        <v>1617</v>
      </c>
      <c r="M2474">
        <v>685</v>
      </c>
      <c r="N2474">
        <v>598.5</v>
      </c>
      <c r="O2474" t="s">
        <v>168</v>
      </c>
      <c r="P2474" t="s">
        <v>314</v>
      </c>
      <c r="Q2474" t="s">
        <v>314</v>
      </c>
      <c r="R2474" t="s">
        <v>170</v>
      </c>
      <c r="S2474">
        <v>0</v>
      </c>
      <c r="V2474" t="s">
        <v>171</v>
      </c>
      <c r="W2474" t="s">
        <v>172</v>
      </c>
      <c r="X2474" t="s">
        <v>193</v>
      </c>
      <c r="Y2474" t="s">
        <v>315</v>
      </c>
      <c r="Z2474" t="s">
        <v>316</v>
      </c>
      <c r="AA2474" t="s">
        <v>314</v>
      </c>
      <c r="AC2474" t="s">
        <v>317</v>
      </c>
    </row>
    <row r="2475" spans="1:29" x14ac:dyDescent="0.45">
      <c r="A2475" t="s">
        <v>11</v>
      </c>
      <c r="B2475" t="s">
        <v>55</v>
      </c>
      <c r="C2475" t="s">
        <v>12</v>
      </c>
      <c r="D2475" t="s">
        <v>25</v>
      </c>
      <c r="E2475">
        <v>2</v>
      </c>
      <c r="F2475" t="s">
        <v>54</v>
      </c>
      <c r="G2475">
        <v>21</v>
      </c>
      <c r="H2475">
        <v>12</v>
      </c>
      <c r="I2475">
        <v>2021</v>
      </c>
      <c r="K2475">
        <v>7</v>
      </c>
      <c r="L2475">
        <v>3466</v>
      </c>
      <c r="M2475">
        <v>766</v>
      </c>
      <c r="N2475">
        <v>624</v>
      </c>
      <c r="O2475" t="s">
        <v>168</v>
      </c>
      <c r="P2475" t="s">
        <v>314</v>
      </c>
      <c r="Q2475" t="s">
        <v>314</v>
      </c>
      <c r="R2475" t="s">
        <v>170</v>
      </c>
      <c r="S2475">
        <v>0</v>
      </c>
      <c r="V2475" t="s">
        <v>171</v>
      </c>
      <c r="W2475" t="s">
        <v>172</v>
      </c>
      <c r="X2475" t="s">
        <v>193</v>
      </c>
      <c r="Y2475" t="s">
        <v>315</v>
      </c>
      <c r="Z2475" t="s">
        <v>316</v>
      </c>
      <c r="AA2475" t="s">
        <v>314</v>
      </c>
      <c r="AC2475" t="s">
        <v>317</v>
      </c>
    </row>
    <row r="2476" spans="1:29" x14ac:dyDescent="0.45">
      <c r="A2476" t="s">
        <v>11</v>
      </c>
      <c r="B2476" t="s">
        <v>56</v>
      </c>
      <c r="C2476" t="s">
        <v>12</v>
      </c>
      <c r="D2476" t="s">
        <v>27</v>
      </c>
      <c r="E2476">
        <v>3</v>
      </c>
      <c r="F2476" t="s">
        <v>54</v>
      </c>
      <c r="G2476">
        <v>21</v>
      </c>
      <c r="H2476">
        <v>12</v>
      </c>
      <c r="I2476">
        <v>2021</v>
      </c>
      <c r="K2476">
        <v>7</v>
      </c>
      <c r="L2476">
        <v>2079</v>
      </c>
      <c r="M2476">
        <v>369</v>
      </c>
      <c r="N2476">
        <v>7662.5</v>
      </c>
      <c r="O2476" t="s">
        <v>168</v>
      </c>
      <c r="P2476" t="s">
        <v>314</v>
      </c>
      <c r="Q2476" t="s">
        <v>314</v>
      </c>
      <c r="R2476" t="s">
        <v>170</v>
      </c>
      <c r="S2476">
        <v>0</v>
      </c>
      <c r="V2476" t="s">
        <v>171</v>
      </c>
      <c r="W2476" t="s">
        <v>172</v>
      </c>
      <c r="X2476" t="s">
        <v>193</v>
      </c>
      <c r="Y2476" t="s">
        <v>315</v>
      </c>
      <c r="Z2476" t="s">
        <v>316</v>
      </c>
      <c r="AA2476" t="s">
        <v>314</v>
      </c>
      <c r="AC2476" t="s">
        <v>317</v>
      </c>
    </row>
    <row r="2477" spans="1:29" x14ac:dyDescent="0.45">
      <c r="A2477" t="s">
        <v>11</v>
      </c>
      <c r="B2477" t="s">
        <v>57</v>
      </c>
      <c r="C2477" t="s">
        <v>12</v>
      </c>
      <c r="D2477" t="s">
        <v>13</v>
      </c>
      <c r="E2477">
        <v>1</v>
      </c>
      <c r="F2477" t="s">
        <v>58</v>
      </c>
      <c r="G2477">
        <v>21</v>
      </c>
      <c r="H2477">
        <v>3</v>
      </c>
      <c r="I2477">
        <v>2022</v>
      </c>
      <c r="J2477" t="s">
        <v>181</v>
      </c>
      <c r="K2477">
        <v>13</v>
      </c>
      <c r="L2477">
        <v>1797448</v>
      </c>
      <c r="M2477">
        <v>2659</v>
      </c>
      <c r="N2477">
        <v>1093</v>
      </c>
      <c r="O2477" t="s">
        <v>168</v>
      </c>
      <c r="P2477" t="s">
        <v>314</v>
      </c>
      <c r="Q2477" t="s">
        <v>314</v>
      </c>
      <c r="R2477" t="s">
        <v>170</v>
      </c>
      <c r="S2477">
        <v>2464</v>
      </c>
      <c r="V2477" t="s">
        <v>171</v>
      </c>
      <c r="W2477" t="s">
        <v>172</v>
      </c>
      <c r="X2477" t="s">
        <v>193</v>
      </c>
      <c r="Y2477" t="s">
        <v>315</v>
      </c>
      <c r="Z2477" t="s">
        <v>316</v>
      </c>
      <c r="AA2477" t="s">
        <v>314</v>
      </c>
      <c r="AC2477" t="s">
        <v>317</v>
      </c>
    </row>
    <row r="2478" spans="1:29" x14ac:dyDescent="0.45">
      <c r="A2478" t="s">
        <v>11</v>
      </c>
      <c r="B2478" t="s">
        <v>59</v>
      </c>
      <c r="C2478" t="s">
        <v>12</v>
      </c>
      <c r="D2478" t="s">
        <v>25</v>
      </c>
      <c r="E2478">
        <v>2</v>
      </c>
      <c r="F2478" t="s">
        <v>58</v>
      </c>
      <c r="G2478">
        <v>21</v>
      </c>
      <c r="H2478">
        <v>3</v>
      </c>
      <c r="I2478">
        <v>2022</v>
      </c>
      <c r="J2478" t="s">
        <v>182</v>
      </c>
      <c r="K2478">
        <v>13</v>
      </c>
      <c r="L2478">
        <v>1409772</v>
      </c>
      <c r="M2478">
        <v>6065</v>
      </c>
      <c r="N2478">
        <v>2658</v>
      </c>
      <c r="O2478" t="s">
        <v>168</v>
      </c>
      <c r="P2478" t="s">
        <v>314</v>
      </c>
      <c r="Q2478" t="s">
        <v>314</v>
      </c>
      <c r="R2478" t="s">
        <v>170</v>
      </c>
      <c r="S2478">
        <v>5545</v>
      </c>
      <c r="V2478" t="s">
        <v>171</v>
      </c>
      <c r="W2478" t="s">
        <v>172</v>
      </c>
      <c r="X2478" t="s">
        <v>193</v>
      </c>
      <c r="Y2478" t="s">
        <v>315</v>
      </c>
      <c r="Z2478" t="s">
        <v>316</v>
      </c>
      <c r="AA2478" t="s">
        <v>314</v>
      </c>
      <c r="AC2478" t="s">
        <v>317</v>
      </c>
    </row>
    <row r="2479" spans="1:29" x14ac:dyDescent="0.45">
      <c r="A2479" t="s">
        <v>11</v>
      </c>
      <c r="B2479" t="s">
        <v>60</v>
      </c>
      <c r="C2479" t="s">
        <v>12</v>
      </c>
      <c r="D2479" t="s">
        <v>27</v>
      </c>
      <c r="E2479">
        <v>3</v>
      </c>
      <c r="F2479" t="s">
        <v>58</v>
      </c>
      <c r="G2479">
        <v>21</v>
      </c>
      <c r="H2479">
        <v>3</v>
      </c>
      <c r="I2479">
        <v>2022</v>
      </c>
      <c r="J2479" t="s">
        <v>183</v>
      </c>
      <c r="K2479">
        <v>13</v>
      </c>
      <c r="L2479">
        <v>1739690</v>
      </c>
      <c r="M2479">
        <v>5050</v>
      </c>
      <c r="N2479">
        <v>2908.5</v>
      </c>
      <c r="O2479" t="s">
        <v>168</v>
      </c>
      <c r="P2479" t="s">
        <v>314</v>
      </c>
      <c r="Q2479" t="s">
        <v>314</v>
      </c>
      <c r="R2479" t="s">
        <v>170</v>
      </c>
      <c r="S2479">
        <v>924</v>
      </c>
      <c r="V2479" t="s">
        <v>171</v>
      </c>
      <c r="W2479" t="s">
        <v>172</v>
      </c>
      <c r="X2479" t="s">
        <v>193</v>
      </c>
      <c r="Y2479" t="s">
        <v>315</v>
      </c>
      <c r="Z2479" t="s">
        <v>316</v>
      </c>
      <c r="AA2479" t="s">
        <v>314</v>
      </c>
      <c r="AC2479" t="s">
        <v>317</v>
      </c>
    </row>
    <row r="2480" spans="1:29" x14ac:dyDescent="0.45">
      <c r="A2480" t="s">
        <v>11</v>
      </c>
      <c r="B2480" t="s">
        <v>61</v>
      </c>
      <c r="C2480" t="s">
        <v>12</v>
      </c>
      <c r="D2480" t="s">
        <v>13</v>
      </c>
      <c r="E2480">
        <v>1</v>
      </c>
      <c r="F2480" t="s">
        <v>62</v>
      </c>
      <c r="G2480">
        <v>22</v>
      </c>
      <c r="H2480">
        <v>5</v>
      </c>
      <c r="I2480">
        <v>2022</v>
      </c>
      <c r="K2480">
        <v>16</v>
      </c>
      <c r="M2480">
        <v>18066</v>
      </c>
      <c r="N2480">
        <v>5717</v>
      </c>
      <c r="O2480" t="s">
        <v>168</v>
      </c>
      <c r="P2480" t="s">
        <v>314</v>
      </c>
      <c r="Q2480" t="s">
        <v>314</v>
      </c>
      <c r="R2480" t="s">
        <v>170</v>
      </c>
      <c r="V2480" t="s">
        <v>171</v>
      </c>
      <c r="W2480" t="s">
        <v>172</v>
      </c>
      <c r="X2480" t="s">
        <v>193</v>
      </c>
      <c r="Y2480" t="s">
        <v>315</v>
      </c>
      <c r="Z2480" t="s">
        <v>316</v>
      </c>
      <c r="AA2480" t="s">
        <v>314</v>
      </c>
      <c r="AC2480" t="s">
        <v>317</v>
      </c>
    </row>
    <row r="2481" spans="1:29" x14ac:dyDescent="0.45">
      <c r="A2481" t="s">
        <v>11</v>
      </c>
      <c r="B2481" t="s">
        <v>63</v>
      </c>
      <c r="C2481" t="s">
        <v>12</v>
      </c>
      <c r="D2481" t="s">
        <v>25</v>
      </c>
      <c r="E2481">
        <v>2</v>
      </c>
      <c r="F2481" t="s">
        <v>62</v>
      </c>
      <c r="G2481">
        <v>22</v>
      </c>
      <c r="H2481">
        <v>5</v>
      </c>
      <c r="I2481">
        <v>2022</v>
      </c>
      <c r="K2481">
        <v>16</v>
      </c>
      <c r="M2481">
        <v>16045</v>
      </c>
      <c r="N2481">
        <v>46114.5</v>
      </c>
      <c r="O2481" t="s">
        <v>168</v>
      </c>
      <c r="P2481" t="s">
        <v>314</v>
      </c>
      <c r="Q2481" t="s">
        <v>314</v>
      </c>
      <c r="R2481" t="s">
        <v>170</v>
      </c>
      <c r="V2481" t="s">
        <v>171</v>
      </c>
      <c r="W2481" t="s">
        <v>172</v>
      </c>
      <c r="X2481" t="s">
        <v>193</v>
      </c>
      <c r="Y2481" t="s">
        <v>315</v>
      </c>
      <c r="Z2481" t="s">
        <v>316</v>
      </c>
      <c r="AA2481" t="s">
        <v>314</v>
      </c>
      <c r="AC2481" t="s">
        <v>317</v>
      </c>
    </row>
    <row r="2482" spans="1:29" x14ac:dyDescent="0.45">
      <c r="A2482" t="s">
        <v>11</v>
      </c>
      <c r="B2482" t="s">
        <v>64</v>
      </c>
      <c r="C2482" t="s">
        <v>12</v>
      </c>
      <c r="D2482" t="s">
        <v>27</v>
      </c>
      <c r="E2482">
        <v>3</v>
      </c>
      <c r="F2482" t="s">
        <v>62</v>
      </c>
      <c r="G2482">
        <v>22</v>
      </c>
      <c r="H2482">
        <v>5</v>
      </c>
      <c r="I2482">
        <v>2022</v>
      </c>
      <c r="K2482">
        <v>16</v>
      </c>
      <c r="M2482">
        <v>21498</v>
      </c>
      <c r="N2482">
        <v>3883.5</v>
      </c>
      <c r="O2482" t="s">
        <v>168</v>
      </c>
      <c r="P2482" t="s">
        <v>314</v>
      </c>
      <c r="Q2482" t="s">
        <v>314</v>
      </c>
      <c r="R2482" t="s">
        <v>170</v>
      </c>
      <c r="V2482" t="s">
        <v>171</v>
      </c>
      <c r="W2482" t="s">
        <v>172</v>
      </c>
      <c r="X2482" t="s">
        <v>193</v>
      </c>
      <c r="Y2482" t="s">
        <v>315</v>
      </c>
      <c r="Z2482" t="s">
        <v>316</v>
      </c>
      <c r="AA2482" t="s">
        <v>314</v>
      </c>
      <c r="AC2482" t="s">
        <v>317</v>
      </c>
    </row>
    <row r="2483" spans="1:29" x14ac:dyDescent="0.45">
      <c r="A2483" t="s">
        <v>11</v>
      </c>
      <c r="B2483" t="s">
        <v>65</v>
      </c>
      <c r="C2483" t="s">
        <v>12</v>
      </c>
      <c r="D2483" t="s">
        <v>13</v>
      </c>
      <c r="E2483">
        <v>1</v>
      </c>
      <c r="F2483" t="s">
        <v>66</v>
      </c>
      <c r="G2483">
        <v>25</v>
      </c>
      <c r="H2483">
        <v>2</v>
      </c>
      <c r="I2483">
        <v>2022</v>
      </c>
      <c r="J2483" t="s">
        <v>184</v>
      </c>
      <c r="K2483">
        <v>10</v>
      </c>
      <c r="L2483">
        <v>13631</v>
      </c>
      <c r="M2483">
        <v>689</v>
      </c>
      <c r="N2483">
        <v>7907</v>
      </c>
      <c r="O2483" t="s">
        <v>168</v>
      </c>
      <c r="P2483" t="s">
        <v>314</v>
      </c>
      <c r="Q2483" t="s">
        <v>314</v>
      </c>
      <c r="R2483" t="s">
        <v>170</v>
      </c>
      <c r="S2483">
        <v>0</v>
      </c>
      <c r="V2483" t="s">
        <v>171</v>
      </c>
      <c r="W2483" t="s">
        <v>172</v>
      </c>
      <c r="X2483" t="s">
        <v>193</v>
      </c>
      <c r="Y2483" t="s">
        <v>315</v>
      </c>
      <c r="Z2483" t="s">
        <v>316</v>
      </c>
      <c r="AA2483" t="s">
        <v>314</v>
      </c>
      <c r="AC2483" t="s">
        <v>317</v>
      </c>
    </row>
    <row r="2484" spans="1:29" x14ac:dyDescent="0.45">
      <c r="A2484" t="s">
        <v>11</v>
      </c>
      <c r="B2484" t="s">
        <v>67</v>
      </c>
      <c r="C2484" t="s">
        <v>12</v>
      </c>
      <c r="D2484" t="s">
        <v>25</v>
      </c>
      <c r="E2484">
        <v>2</v>
      </c>
      <c r="F2484" t="s">
        <v>66</v>
      </c>
      <c r="G2484">
        <v>25</v>
      </c>
      <c r="H2484">
        <v>2</v>
      </c>
      <c r="I2484">
        <v>2022</v>
      </c>
      <c r="K2484">
        <v>10</v>
      </c>
      <c r="L2484">
        <v>17328</v>
      </c>
      <c r="M2484">
        <v>993</v>
      </c>
      <c r="N2484">
        <v>12847.5</v>
      </c>
      <c r="O2484" t="s">
        <v>168</v>
      </c>
      <c r="P2484" t="s">
        <v>314</v>
      </c>
      <c r="Q2484" t="s">
        <v>314</v>
      </c>
      <c r="R2484" t="s">
        <v>170</v>
      </c>
      <c r="S2484">
        <v>0</v>
      </c>
      <c r="V2484" t="s">
        <v>171</v>
      </c>
      <c r="W2484" t="s">
        <v>172</v>
      </c>
      <c r="X2484" t="s">
        <v>193</v>
      </c>
      <c r="Y2484" t="s">
        <v>315</v>
      </c>
      <c r="Z2484" t="s">
        <v>316</v>
      </c>
      <c r="AA2484" t="s">
        <v>314</v>
      </c>
      <c r="AC2484" t="s">
        <v>317</v>
      </c>
    </row>
    <row r="2485" spans="1:29" x14ac:dyDescent="0.45">
      <c r="A2485" t="s">
        <v>11</v>
      </c>
      <c r="B2485" t="s">
        <v>68</v>
      </c>
      <c r="C2485" t="s">
        <v>12</v>
      </c>
      <c r="D2485" t="s">
        <v>27</v>
      </c>
      <c r="E2485">
        <v>3</v>
      </c>
      <c r="F2485" t="s">
        <v>66</v>
      </c>
      <c r="G2485">
        <v>25</v>
      </c>
      <c r="H2485">
        <v>2</v>
      </c>
      <c r="I2485">
        <v>2022</v>
      </c>
      <c r="K2485">
        <v>10</v>
      </c>
      <c r="L2485">
        <v>8548</v>
      </c>
      <c r="M2485">
        <v>855</v>
      </c>
      <c r="N2485">
        <v>6863.5</v>
      </c>
      <c r="O2485" t="s">
        <v>168</v>
      </c>
      <c r="P2485" t="s">
        <v>314</v>
      </c>
      <c r="Q2485" t="s">
        <v>314</v>
      </c>
      <c r="R2485" t="s">
        <v>170</v>
      </c>
      <c r="S2485">
        <v>0</v>
      </c>
      <c r="V2485" t="s">
        <v>171</v>
      </c>
      <c r="W2485" t="s">
        <v>172</v>
      </c>
      <c r="X2485" t="s">
        <v>193</v>
      </c>
      <c r="Y2485" t="s">
        <v>315</v>
      </c>
      <c r="Z2485" t="s">
        <v>316</v>
      </c>
      <c r="AA2485" t="s">
        <v>314</v>
      </c>
      <c r="AC2485" t="s">
        <v>317</v>
      </c>
    </row>
    <row r="2486" spans="1:29" x14ac:dyDescent="0.45">
      <c r="A2486" t="s">
        <v>11</v>
      </c>
      <c r="B2486" t="s">
        <v>69</v>
      </c>
      <c r="C2486" t="s">
        <v>12</v>
      </c>
      <c r="D2486" t="s">
        <v>13</v>
      </c>
      <c r="E2486">
        <v>1</v>
      </c>
      <c r="F2486" t="s">
        <v>70</v>
      </c>
      <c r="G2486">
        <v>29</v>
      </c>
      <c r="H2486">
        <v>11</v>
      </c>
      <c r="I2486">
        <v>2021</v>
      </c>
      <c r="K2486">
        <v>5</v>
      </c>
      <c r="L2486">
        <v>1155</v>
      </c>
      <c r="M2486">
        <v>519</v>
      </c>
      <c r="N2486">
        <v>10058.75</v>
      </c>
      <c r="O2486" t="s">
        <v>168</v>
      </c>
      <c r="P2486" t="s">
        <v>314</v>
      </c>
      <c r="Q2486" t="s">
        <v>314</v>
      </c>
      <c r="R2486" t="s">
        <v>170</v>
      </c>
      <c r="S2486">
        <v>0</v>
      </c>
      <c r="V2486" t="s">
        <v>171</v>
      </c>
      <c r="W2486" t="s">
        <v>172</v>
      </c>
      <c r="X2486" t="s">
        <v>193</v>
      </c>
      <c r="Y2486" t="s">
        <v>315</v>
      </c>
      <c r="Z2486" t="s">
        <v>316</v>
      </c>
      <c r="AA2486" t="s">
        <v>314</v>
      </c>
      <c r="AC2486" t="s">
        <v>317</v>
      </c>
    </row>
    <row r="2487" spans="1:29" x14ac:dyDescent="0.45">
      <c r="A2487" t="s">
        <v>11</v>
      </c>
      <c r="B2487" t="s">
        <v>71</v>
      </c>
      <c r="C2487" t="s">
        <v>12</v>
      </c>
      <c r="D2487" t="s">
        <v>25</v>
      </c>
      <c r="E2487">
        <v>2</v>
      </c>
      <c r="F2487" t="s">
        <v>70</v>
      </c>
      <c r="G2487">
        <v>29</v>
      </c>
      <c r="H2487">
        <v>11</v>
      </c>
      <c r="I2487">
        <v>2021</v>
      </c>
      <c r="K2487">
        <v>5</v>
      </c>
      <c r="L2487">
        <v>3697</v>
      </c>
      <c r="M2487">
        <v>678</v>
      </c>
      <c r="N2487">
        <v>4580</v>
      </c>
      <c r="O2487" t="s">
        <v>168</v>
      </c>
      <c r="P2487" t="s">
        <v>314</v>
      </c>
      <c r="Q2487" t="s">
        <v>314</v>
      </c>
      <c r="R2487" t="s">
        <v>170</v>
      </c>
      <c r="S2487">
        <v>0</v>
      </c>
      <c r="V2487" t="s">
        <v>171</v>
      </c>
      <c r="W2487" t="s">
        <v>172</v>
      </c>
      <c r="X2487" t="s">
        <v>193</v>
      </c>
      <c r="Y2487" t="s">
        <v>315</v>
      </c>
      <c r="Z2487" t="s">
        <v>316</v>
      </c>
      <c r="AA2487" t="s">
        <v>314</v>
      </c>
      <c r="AC2487" t="s">
        <v>317</v>
      </c>
    </row>
    <row r="2488" spans="1:29" x14ac:dyDescent="0.45">
      <c r="A2488" t="s">
        <v>11</v>
      </c>
      <c r="B2488" t="s">
        <v>72</v>
      </c>
      <c r="C2488" t="s">
        <v>12</v>
      </c>
      <c r="D2488" t="s">
        <v>27</v>
      </c>
      <c r="E2488">
        <v>3</v>
      </c>
      <c r="F2488" t="s">
        <v>70</v>
      </c>
      <c r="G2488">
        <v>29</v>
      </c>
      <c r="H2488">
        <v>11</v>
      </c>
      <c r="I2488">
        <v>2021</v>
      </c>
      <c r="K2488">
        <v>5</v>
      </c>
      <c r="L2488">
        <v>2541</v>
      </c>
      <c r="M2488">
        <v>836</v>
      </c>
      <c r="N2488">
        <v>15537.5</v>
      </c>
      <c r="O2488" t="s">
        <v>168</v>
      </c>
      <c r="P2488" t="s">
        <v>314</v>
      </c>
      <c r="Q2488" t="s">
        <v>314</v>
      </c>
      <c r="R2488" t="s">
        <v>170</v>
      </c>
      <c r="S2488">
        <v>0</v>
      </c>
      <c r="V2488" t="s">
        <v>171</v>
      </c>
      <c r="W2488" t="s">
        <v>172</v>
      </c>
      <c r="X2488" t="s">
        <v>193</v>
      </c>
      <c r="Y2488" t="s">
        <v>315</v>
      </c>
      <c r="Z2488" t="s">
        <v>316</v>
      </c>
      <c r="AA2488" t="s">
        <v>314</v>
      </c>
      <c r="AC2488" t="s">
        <v>317</v>
      </c>
    </row>
    <row r="2489" spans="1:29" x14ac:dyDescent="0.45">
      <c r="A2489" t="s">
        <v>11</v>
      </c>
      <c r="B2489" t="s">
        <v>77</v>
      </c>
      <c r="C2489" t="s">
        <v>12</v>
      </c>
      <c r="D2489" t="s">
        <v>13</v>
      </c>
      <c r="E2489">
        <v>1</v>
      </c>
      <c r="F2489" t="s">
        <v>78</v>
      </c>
      <c r="G2489">
        <v>30</v>
      </c>
      <c r="H2489">
        <v>1</v>
      </c>
      <c r="I2489">
        <v>2022</v>
      </c>
      <c r="J2489" t="s">
        <v>185</v>
      </c>
      <c r="K2489">
        <v>9</v>
      </c>
      <c r="M2489">
        <v>206</v>
      </c>
      <c r="O2489" t="s">
        <v>168</v>
      </c>
      <c r="P2489" t="s">
        <v>314</v>
      </c>
      <c r="Q2489" t="s">
        <v>314</v>
      </c>
      <c r="R2489" t="s">
        <v>170</v>
      </c>
      <c r="V2489" t="s">
        <v>171</v>
      </c>
      <c r="W2489" t="s">
        <v>172</v>
      </c>
      <c r="X2489" t="s">
        <v>193</v>
      </c>
      <c r="Y2489" t="s">
        <v>315</v>
      </c>
      <c r="Z2489" t="s">
        <v>316</v>
      </c>
      <c r="AA2489" t="s">
        <v>314</v>
      </c>
      <c r="AC2489" t="s">
        <v>317</v>
      </c>
    </row>
    <row r="2490" spans="1:29" x14ac:dyDescent="0.45">
      <c r="A2490" t="s">
        <v>11</v>
      </c>
      <c r="B2490" t="s">
        <v>79</v>
      </c>
      <c r="C2490" t="s">
        <v>12</v>
      </c>
      <c r="D2490" t="s">
        <v>25</v>
      </c>
      <c r="E2490">
        <v>2</v>
      </c>
      <c r="F2490" t="s">
        <v>78</v>
      </c>
      <c r="G2490">
        <v>30</v>
      </c>
      <c r="H2490">
        <v>1</v>
      </c>
      <c r="I2490">
        <v>2022</v>
      </c>
      <c r="K2490">
        <v>9</v>
      </c>
      <c r="M2490">
        <v>825</v>
      </c>
      <c r="O2490" t="s">
        <v>168</v>
      </c>
      <c r="P2490" t="s">
        <v>314</v>
      </c>
      <c r="Q2490" t="s">
        <v>314</v>
      </c>
      <c r="R2490" t="s">
        <v>170</v>
      </c>
      <c r="V2490" t="s">
        <v>171</v>
      </c>
      <c r="W2490" t="s">
        <v>172</v>
      </c>
      <c r="X2490" t="s">
        <v>193</v>
      </c>
      <c r="Y2490" t="s">
        <v>315</v>
      </c>
      <c r="Z2490" t="s">
        <v>316</v>
      </c>
      <c r="AA2490" t="s">
        <v>314</v>
      </c>
      <c r="AC2490" t="s">
        <v>317</v>
      </c>
    </row>
    <row r="2491" spans="1:29" x14ac:dyDescent="0.45">
      <c r="A2491" t="s">
        <v>11</v>
      </c>
      <c r="B2491" t="s">
        <v>80</v>
      </c>
      <c r="C2491" t="s">
        <v>12</v>
      </c>
      <c r="D2491" t="s">
        <v>27</v>
      </c>
      <c r="E2491">
        <v>3</v>
      </c>
      <c r="F2491" t="s">
        <v>78</v>
      </c>
      <c r="G2491">
        <v>30</v>
      </c>
      <c r="H2491">
        <v>1</v>
      </c>
      <c r="I2491">
        <v>2022</v>
      </c>
      <c r="K2491">
        <v>9</v>
      </c>
      <c r="M2491">
        <v>380</v>
      </c>
      <c r="O2491" t="s">
        <v>168</v>
      </c>
      <c r="P2491" t="s">
        <v>314</v>
      </c>
      <c r="Q2491" t="s">
        <v>314</v>
      </c>
      <c r="R2491" t="s">
        <v>170</v>
      </c>
      <c r="V2491" t="s">
        <v>171</v>
      </c>
      <c r="W2491" t="s">
        <v>172</v>
      </c>
      <c r="X2491" t="s">
        <v>193</v>
      </c>
      <c r="Y2491" t="s">
        <v>315</v>
      </c>
      <c r="Z2491" t="s">
        <v>316</v>
      </c>
      <c r="AA2491" t="s">
        <v>314</v>
      </c>
      <c r="AC2491" t="s">
        <v>317</v>
      </c>
    </row>
    <row r="2492" spans="1:29" x14ac:dyDescent="0.45">
      <c r="A2492" t="s">
        <v>11</v>
      </c>
      <c r="B2492" t="s">
        <v>73</v>
      </c>
      <c r="C2492" t="s">
        <v>12</v>
      </c>
      <c r="D2492" t="s">
        <v>13</v>
      </c>
      <c r="E2492">
        <v>1</v>
      </c>
      <c r="F2492" t="s">
        <v>74</v>
      </c>
      <c r="G2492">
        <v>30</v>
      </c>
      <c r="H2492">
        <v>10</v>
      </c>
      <c r="I2492">
        <v>2021</v>
      </c>
      <c r="K2492">
        <v>3</v>
      </c>
      <c r="L2492">
        <v>4621</v>
      </c>
      <c r="M2492">
        <v>5131</v>
      </c>
      <c r="N2492">
        <v>491</v>
      </c>
      <c r="O2492" t="s">
        <v>168</v>
      </c>
      <c r="P2492" t="s">
        <v>314</v>
      </c>
      <c r="Q2492" t="s">
        <v>314</v>
      </c>
      <c r="R2492" t="s">
        <v>170</v>
      </c>
      <c r="S2492">
        <v>0</v>
      </c>
      <c r="V2492" t="s">
        <v>171</v>
      </c>
      <c r="W2492" t="s">
        <v>172</v>
      </c>
      <c r="X2492" t="s">
        <v>193</v>
      </c>
      <c r="Y2492" t="s">
        <v>315</v>
      </c>
      <c r="Z2492" t="s">
        <v>316</v>
      </c>
      <c r="AA2492" t="s">
        <v>314</v>
      </c>
      <c r="AC2492" t="s">
        <v>317</v>
      </c>
    </row>
    <row r="2493" spans="1:29" x14ac:dyDescent="0.45">
      <c r="A2493" t="s">
        <v>11</v>
      </c>
      <c r="B2493" t="s">
        <v>75</v>
      </c>
      <c r="C2493" t="s">
        <v>12</v>
      </c>
      <c r="D2493" t="s">
        <v>25</v>
      </c>
      <c r="E2493">
        <v>2</v>
      </c>
      <c r="F2493" t="s">
        <v>74</v>
      </c>
      <c r="G2493">
        <v>30</v>
      </c>
      <c r="H2493">
        <v>10</v>
      </c>
      <c r="I2493">
        <v>2021</v>
      </c>
      <c r="K2493">
        <v>3</v>
      </c>
      <c r="L2493">
        <v>7855</v>
      </c>
      <c r="M2493">
        <v>3618</v>
      </c>
      <c r="N2493">
        <v>1226.5</v>
      </c>
      <c r="O2493" t="s">
        <v>168</v>
      </c>
      <c r="P2493" t="s">
        <v>314</v>
      </c>
      <c r="Q2493" t="s">
        <v>314</v>
      </c>
      <c r="R2493" t="s">
        <v>170</v>
      </c>
      <c r="S2493">
        <v>0</v>
      </c>
      <c r="V2493" t="s">
        <v>171</v>
      </c>
      <c r="W2493" t="s">
        <v>172</v>
      </c>
      <c r="X2493" t="s">
        <v>193</v>
      </c>
      <c r="Y2493" t="s">
        <v>315</v>
      </c>
      <c r="Z2493" t="s">
        <v>316</v>
      </c>
      <c r="AA2493" t="s">
        <v>314</v>
      </c>
      <c r="AC2493" t="s">
        <v>317</v>
      </c>
    </row>
    <row r="2494" spans="1:29" x14ac:dyDescent="0.45">
      <c r="A2494" t="s">
        <v>11</v>
      </c>
      <c r="B2494" t="s">
        <v>76</v>
      </c>
      <c r="C2494" t="s">
        <v>12</v>
      </c>
      <c r="D2494" t="s">
        <v>27</v>
      </c>
      <c r="E2494">
        <v>3</v>
      </c>
      <c r="F2494" t="s">
        <v>74</v>
      </c>
      <c r="G2494">
        <v>30</v>
      </c>
      <c r="H2494">
        <v>10</v>
      </c>
      <c r="I2494">
        <v>2021</v>
      </c>
      <c r="K2494">
        <v>3</v>
      </c>
      <c r="L2494">
        <v>3234</v>
      </c>
      <c r="M2494">
        <v>3096</v>
      </c>
      <c r="N2494">
        <v>11803.5</v>
      </c>
      <c r="O2494" t="s">
        <v>168</v>
      </c>
      <c r="P2494" t="s">
        <v>314</v>
      </c>
      <c r="Q2494" t="s">
        <v>314</v>
      </c>
      <c r="R2494" t="s">
        <v>170</v>
      </c>
      <c r="S2494">
        <v>0</v>
      </c>
      <c r="V2494" t="s">
        <v>171</v>
      </c>
      <c r="W2494" t="s">
        <v>172</v>
      </c>
      <c r="X2494" t="s">
        <v>193</v>
      </c>
      <c r="Y2494" t="s">
        <v>315</v>
      </c>
      <c r="Z2494" t="s">
        <v>316</v>
      </c>
      <c r="AA2494" t="s">
        <v>314</v>
      </c>
      <c r="AC2494" t="s">
        <v>317</v>
      </c>
    </row>
    <row r="2495" spans="1:29" x14ac:dyDescent="0.45">
      <c r="A2495" t="s">
        <v>11</v>
      </c>
      <c r="B2495" t="s">
        <v>81</v>
      </c>
      <c r="C2495" t="s">
        <v>12</v>
      </c>
      <c r="D2495" t="s">
        <v>13</v>
      </c>
      <c r="E2495">
        <v>1</v>
      </c>
      <c r="F2495" t="s">
        <v>82</v>
      </c>
      <c r="G2495">
        <v>30</v>
      </c>
      <c r="H2495">
        <v>6</v>
      </c>
      <c r="I2495">
        <v>2022</v>
      </c>
      <c r="K2495">
        <v>17</v>
      </c>
      <c r="M2495">
        <v>11797</v>
      </c>
      <c r="N2495">
        <v>60441.5</v>
      </c>
      <c r="O2495" t="s">
        <v>168</v>
      </c>
      <c r="P2495" t="s">
        <v>314</v>
      </c>
      <c r="Q2495" t="s">
        <v>314</v>
      </c>
      <c r="R2495" t="s">
        <v>170</v>
      </c>
      <c r="V2495" t="s">
        <v>171</v>
      </c>
      <c r="W2495" t="s">
        <v>172</v>
      </c>
      <c r="X2495" t="s">
        <v>193</v>
      </c>
      <c r="Y2495" t="s">
        <v>315</v>
      </c>
      <c r="Z2495" t="s">
        <v>316</v>
      </c>
      <c r="AA2495" t="s">
        <v>314</v>
      </c>
      <c r="AC2495" t="s">
        <v>317</v>
      </c>
    </row>
    <row r="2496" spans="1:29" x14ac:dyDescent="0.45">
      <c r="A2496" t="s">
        <v>11</v>
      </c>
      <c r="B2496" t="s">
        <v>83</v>
      </c>
      <c r="C2496" t="s">
        <v>12</v>
      </c>
      <c r="D2496" t="s">
        <v>25</v>
      </c>
      <c r="E2496">
        <v>2</v>
      </c>
      <c r="F2496" t="s">
        <v>82</v>
      </c>
      <c r="G2496">
        <v>30</v>
      </c>
      <c r="H2496">
        <v>6</v>
      </c>
      <c r="I2496">
        <v>2022</v>
      </c>
      <c r="K2496">
        <v>17</v>
      </c>
      <c r="M2496">
        <v>19190</v>
      </c>
      <c r="N2496">
        <v>1495</v>
      </c>
      <c r="O2496" t="s">
        <v>168</v>
      </c>
      <c r="P2496" t="s">
        <v>314</v>
      </c>
      <c r="Q2496" t="s">
        <v>314</v>
      </c>
      <c r="R2496" t="s">
        <v>170</v>
      </c>
      <c r="V2496" t="s">
        <v>171</v>
      </c>
      <c r="W2496" t="s">
        <v>172</v>
      </c>
      <c r="X2496" t="s">
        <v>193</v>
      </c>
      <c r="Y2496" t="s">
        <v>315</v>
      </c>
      <c r="Z2496" t="s">
        <v>316</v>
      </c>
      <c r="AA2496" t="s">
        <v>314</v>
      </c>
      <c r="AC2496" t="s">
        <v>317</v>
      </c>
    </row>
    <row r="2497" spans="1:29" x14ac:dyDescent="0.45">
      <c r="A2497" t="s">
        <v>11</v>
      </c>
      <c r="B2497" t="s">
        <v>84</v>
      </c>
      <c r="C2497" t="s">
        <v>12</v>
      </c>
      <c r="D2497" t="s">
        <v>27</v>
      </c>
      <c r="E2497">
        <v>3</v>
      </c>
      <c r="F2497" t="s">
        <v>82</v>
      </c>
      <c r="G2497">
        <v>30</v>
      </c>
      <c r="H2497">
        <v>6</v>
      </c>
      <c r="I2497">
        <v>2022</v>
      </c>
      <c r="K2497">
        <v>17</v>
      </c>
      <c r="M2497">
        <v>14882</v>
      </c>
      <c r="N2497">
        <v>21309</v>
      </c>
      <c r="O2497" t="s">
        <v>168</v>
      </c>
      <c r="P2497" t="s">
        <v>314</v>
      </c>
      <c r="Q2497" t="s">
        <v>314</v>
      </c>
      <c r="R2497" t="s">
        <v>170</v>
      </c>
      <c r="V2497" t="s">
        <v>171</v>
      </c>
      <c r="W2497" t="s">
        <v>172</v>
      </c>
      <c r="X2497" t="s">
        <v>193</v>
      </c>
      <c r="Y2497" t="s">
        <v>315</v>
      </c>
      <c r="Z2497" t="s">
        <v>316</v>
      </c>
      <c r="AA2497" t="s">
        <v>314</v>
      </c>
      <c r="AC2497" t="s">
        <v>317</v>
      </c>
    </row>
    <row r="2498" spans="1:29" x14ac:dyDescent="0.45">
      <c r="A2498" t="s">
        <v>11</v>
      </c>
      <c r="B2498" t="s">
        <v>85</v>
      </c>
      <c r="C2498" t="s">
        <v>12</v>
      </c>
      <c r="D2498" t="s">
        <v>13</v>
      </c>
      <c r="E2498">
        <v>1</v>
      </c>
      <c r="F2498" t="s">
        <v>86</v>
      </c>
      <c r="G2498">
        <v>30</v>
      </c>
      <c r="H2498">
        <v>7</v>
      </c>
      <c r="I2498">
        <v>2022</v>
      </c>
      <c r="K2498">
        <v>19</v>
      </c>
      <c r="M2498">
        <v>6160</v>
      </c>
      <c r="N2498">
        <v>11825.5</v>
      </c>
      <c r="O2498" t="s">
        <v>168</v>
      </c>
      <c r="P2498" t="s">
        <v>314</v>
      </c>
      <c r="Q2498" t="s">
        <v>314</v>
      </c>
      <c r="R2498" t="s">
        <v>170</v>
      </c>
      <c r="V2498" t="s">
        <v>171</v>
      </c>
      <c r="W2498" t="s">
        <v>172</v>
      </c>
      <c r="X2498" t="s">
        <v>193</v>
      </c>
      <c r="Y2498" t="s">
        <v>315</v>
      </c>
      <c r="Z2498" t="s">
        <v>316</v>
      </c>
      <c r="AA2498" t="s">
        <v>314</v>
      </c>
      <c r="AC2498" t="s">
        <v>317</v>
      </c>
    </row>
    <row r="2499" spans="1:29" x14ac:dyDescent="0.45">
      <c r="A2499" t="s">
        <v>11</v>
      </c>
      <c r="B2499" t="s">
        <v>87</v>
      </c>
      <c r="C2499" t="s">
        <v>12</v>
      </c>
      <c r="D2499" t="s">
        <v>25</v>
      </c>
      <c r="E2499">
        <v>2</v>
      </c>
      <c r="F2499" t="s">
        <v>86</v>
      </c>
      <c r="G2499">
        <v>30</v>
      </c>
      <c r="H2499">
        <v>7</v>
      </c>
      <c r="I2499">
        <v>2022</v>
      </c>
      <c r="K2499">
        <v>19</v>
      </c>
      <c r="M2499">
        <v>11883</v>
      </c>
      <c r="N2499">
        <v>22251</v>
      </c>
      <c r="O2499" t="s">
        <v>168</v>
      </c>
      <c r="P2499" t="s">
        <v>314</v>
      </c>
      <c r="Q2499" t="s">
        <v>314</v>
      </c>
      <c r="R2499" t="s">
        <v>170</v>
      </c>
      <c r="V2499" t="s">
        <v>171</v>
      </c>
      <c r="W2499" t="s">
        <v>172</v>
      </c>
      <c r="X2499" t="s">
        <v>193</v>
      </c>
      <c r="Y2499" t="s">
        <v>315</v>
      </c>
      <c r="Z2499" t="s">
        <v>316</v>
      </c>
      <c r="AA2499" t="s">
        <v>314</v>
      </c>
      <c r="AC2499" t="s">
        <v>317</v>
      </c>
    </row>
    <row r="2500" spans="1:29" x14ac:dyDescent="0.45">
      <c r="A2500" t="s">
        <v>11</v>
      </c>
      <c r="B2500" t="s">
        <v>88</v>
      </c>
      <c r="C2500" t="s">
        <v>12</v>
      </c>
      <c r="D2500" t="s">
        <v>27</v>
      </c>
      <c r="E2500">
        <v>3</v>
      </c>
      <c r="F2500" t="s">
        <v>86</v>
      </c>
      <c r="G2500">
        <v>30</v>
      </c>
      <c r="H2500">
        <v>7</v>
      </c>
      <c r="I2500">
        <v>2022</v>
      </c>
      <c r="K2500">
        <v>19</v>
      </c>
      <c r="M2500">
        <v>5119</v>
      </c>
      <c r="N2500">
        <v>39995</v>
      </c>
      <c r="O2500" t="s">
        <v>168</v>
      </c>
      <c r="P2500" t="s">
        <v>314</v>
      </c>
      <c r="Q2500" t="s">
        <v>314</v>
      </c>
      <c r="R2500" t="s">
        <v>170</v>
      </c>
      <c r="V2500" t="s">
        <v>171</v>
      </c>
      <c r="W2500" t="s">
        <v>172</v>
      </c>
      <c r="X2500" t="s">
        <v>193</v>
      </c>
      <c r="Y2500" t="s">
        <v>315</v>
      </c>
      <c r="Z2500" t="s">
        <v>316</v>
      </c>
      <c r="AA2500" t="s">
        <v>314</v>
      </c>
      <c r="AC2500" t="s">
        <v>317</v>
      </c>
    </row>
    <row r="2501" spans="1:29" x14ac:dyDescent="0.45">
      <c r="A2501" t="s">
        <v>11</v>
      </c>
      <c r="B2501" t="s">
        <v>89</v>
      </c>
      <c r="C2501" t="s">
        <v>12</v>
      </c>
      <c r="D2501" t="s">
        <v>13</v>
      </c>
      <c r="E2501">
        <v>1</v>
      </c>
      <c r="F2501" t="s">
        <v>90</v>
      </c>
      <c r="G2501">
        <v>7</v>
      </c>
      <c r="H2501">
        <v>5</v>
      </c>
      <c r="I2501">
        <v>2022</v>
      </c>
      <c r="J2501" t="s">
        <v>186</v>
      </c>
      <c r="K2501">
        <v>15</v>
      </c>
      <c r="M2501">
        <v>13623</v>
      </c>
      <c r="N2501">
        <v>16931.5</v>
      </c>
      <c r="O2501" t="s">
        <v>168</v>
      </c>
      <c r="P2501" t="s">
        <v>314</v>
      </c>
      <c r="Q2501" t="s">
        <v>314</v>
      </c>
      <c r="R2501" t="s">
        <v>170</v>
      </c>
      <c r="V2501" t="s">
        <v>171</v>
      </c>
      <c r="W2501" t="s">
        <v>172</v>
      </c>
      <c r="X2501" t="s">
        <v>193</v>
      </c>
      <c r="Y2501" t="s">
        <v>315</v>
      </c>
      <c r="Z2501" t="s">
        <v>316</v>
      </c>
      <c r="AA2501" t="s">
        <v>314</v>
      </c>
      <c r="AC2501" t="s">
        <v>317</v>
      </c>
    </row>
    <row r="2502" spans="1:29" x14ac:dyDescent="0.45">
      <c r="A2502" t="s">
        <v>11</v>
      </c>
      <c r="B2502" t="s">
        <v>91</v>
      </c>
      <c r="C2502" t="s">
        <v>12</v>
      </c>
      <c r="D2502" t="s">
        <v>25</v>
      </c>
      <c r="E2502">
        <v>2</v>
      </c>
      <c r="F2502" t="s">
        <v>90</v>
      </c>
      <c r="G2502">
        <v>7</v>
      </c>
      <c r="H2502">
        <v>5</v>
      </c>
      <c r="I2502">
        <v>2022</v>
      </c>
      <c r="J2502" t="s">
        <v>187</v>
      </c>
      <c r="K2502">
        <v>15</v>
      </c>
      <c r="M2502">
        <v>15613</v>
      </c>
      <c r="N2502">
        <v>9577.5</v>
      </c>
      <c r="O2502" t="s">
        <v>168</v>
      </c>
      <c r="P2502" t="s">
        <v>314</v>
      </c>
      <c r="Q2502" t="s">
        <v>314</v>
      </c>
      <c r="R2502" t="s">
        <v>170</v>
      </c>
      <c r="V2502" t="s">
        <v>171</v>
      </c>
      <c r="W2502" t="s">
        <v>172</v>
      </c>
      <c r="X2502" t="s">
        <v>193</v>
      </c>
      <c r="Y2502" t="s">
        <v>315</v>
      </c>
      <c r="Z2502" t="s">
        <v>316</v>
      </c>
      <c r="AA2502" t="s">
        <v>314</v>
      </c>
      <c r="AC2502" t="s">
        <v>317</v>
      </c>
    </row>
    <row r="2503" spans="1:29" x14ac:dyDescent="0.45">
      <c r="A2503" t="s">
        <v>11</v>
      </c>
      <c r="B2503" t="s">
        <v>92</v>
      </c>
      <c r="C2503" t="s">
        <v>12</v>
      </c>
      <c r="D2503" t="s">
        <v>27</v>
      </c>
      <c r="E2503">
        <v>3</v>
      </c>
      <c r="F2503" t="s">
        <v>90</v>
      </c>
      <c r="G2503">
        <v>7</v>
      </c>
      <c r="H2503">
        <v>5</v>
      </c>
      <c r="I2503">
        <v>2022</v>
      </c>
      <c r="J2503" t="s">
        <v>187</v>
      </c>
      <c r="K2503">
        <v>15</v>
      </c>
      <c r="M2503">
        <v>7591</v>
      </c>
      <c r="N2503">
        <v>12495</v>
      </c>
      <c r="O2503" t="s">
        <v>168</v>
      </c>
      <c r="P2503" t="s">
        <v>314</v>
      </c>
      <c r="Q2503" t="s">
        <v>314</v>
      </c>
      <c r="R2503" t="s">
        <v>170</v>
      </c>
      <c r="V2503" t="s">
        <v>171</v>
      </c>
      <c r="W2503" t="s">
        <v>172</v>
      </c>
      <c r="X2503" t="s">
        <v>193</v>
      </c>
      <c r="Y2503" t="s">
        <v>315</v>
      </c>
      <c r="Z2503" t="s">
        <v>316</v>
      </c>
      <c r="AA2503" t="s">
        <v>314</v>
      </c>
      <c r="AC2503" t="s">
        <v>317</v>
      </c>
    </row>
    <row r="2504" spans="1:29" x14ac:dyDescent="0.45">
      <c r="A2504" t="s">
        <v>11</v>
      </c>
      <c r="B2504" t="s">
        <v>93</v>
      </c>
      <c r="C2504" t="s">
        <v>12</v>
      </c>
      <c r="D2504" t="s">
        <v>13</v>
      </c>
      <c r="E2504">
        <v>1</v>
      </c>
      <c r="F2504" t="s">
        <v>94</v>
      </c>
      <c r="G2504">
        <v>8</v>
      </c>
      <c r="H2504">
        <v>2</v>
      </c>
      <c r="I2504">
        <v>2022</v>
      </c>
      <c r="J2504" t="s">
        <v>188</v>
      </c>
      <c r="K2504">
        <v>11</v>
      </c>
      <c r="M2504">
        <v>155</v>
      </c>
      <c r="N2504">
        <v>8453</v>
      </c>
      <c r="O2504" t="s">
        <v>168</v>
      </c>
      <c r="P2504" t="s">
        <v>314</v>
      </c>
      <c r="Q2504" t="s">
        <v>314</v>
      </c>
      <c r="R2504" t="s">
        <v>170</v>
      </c>
      <c r="V2504" t="s">
        <v>171</v>
      </c>
      <c r="W2504" t="s">
        <v>172</v>
      </c>
      <c r="X2504" t="s">
        <v>193</v>
      </c>
      <c r="Y2504" t="s">
        <v>315</v>
      </c>
      <c r="Z2504" t="s">
        <v>316</v>
      </c>
      <c r="AA2504" t="s">
        <v>314</v>
      </c>
      <c r="AC2504" t="s">
        <v>317</v>
      </c>
    </row>
    <row r="2505" spans="1:29" x14ac:dyDescent="0.45">
      <c r="A2505" t="s">
        <v>11</v>
      </c>
      <c r="B2505" t="s">
        <v>95</v>
      </c>
      <c r="C2505" t="s">
        <v>12</v>
      </c>
      <c r="D2505" t="s">
        <v>25</v>
      </c>
      <c r="E2505">
        <v>2</v>
      </c>
      <c r="F2505" t="s">
        <v>94</v>
      </c>
      <c r="G2505">
        <v>8</v>
      </c>
      <c r="H2505">
        <v>2</v>
      </c>
      <c r="I2505">
        <v>2022</v>
      </c>
      <c r="K2505">
        <v>11</v>
      </c>
      <c r="L2505">
        <v>5083</v>
      </c>
      <c r="M2505">
        <v>849</v>
      </c>
      <c r="N2505">
        <v>3594.5</v>
      </c>
      <c r="O2505" t="s">
        <v>168</v>
      </c>
      <c r="P2505" t="s">
        <v>314</v>
      </c>
      <c r="Q2505" t="s">
        <v>314</v>
      </c>
      <c r="R2505" t="s">
        <v>170</v>
      </c>
      <c r="S2505">
        <v>0</v>
      </c>
      <c r="V2505" t="s">
        <v>171</v>
      </c>
      <c r="W2505" t="s">
        <v>172</v>
      </c>
      <c r="X2505" t="s">
        <v>193</v>
      </c>
      <c r="Y2505" t="s">
        <v>315</v>
      </c>
      <c r="Z2505" t="s">
        <v>316</v>
      </c>
      <c r="AA2505" t="s">
        <v>314</v>
      </c>
      <c r="AC2505" t="s">
        <v>317</v>
      </c>
    </row>
    <row r="2506" spans="1:29" x14ac:dyDescent="0.45">
      <c r="A2506" t="s">
        <v>11</v>
      </c>
      <c r="B2506" t="s">
        <v>96</v>
      </c>
      <c r="C2506" t="s">
        <v>12</v>
      </c>
      <c r="D2506" t="s">
        <v>27</v>
      </c>
      <c r="E2506">
        <v>3</v>
      </c>
      <c r="F2506" t="s">
        <v>94</v>
      </c>
      <c r="G2506">
        <v>8</v>
      </c>
      <c r="H2506">
        <v>2</v>
      </c>
      <c r="I2506">
        <v>2022</v>
      </c>
      <c r="K2506">
        <v>11</v>
      </c>
      <c r="L2506">
        <v>8779</v>
      </c>
      <c r="M2506">
        <v>719</v>
      </c>
      <c r="N2506">
        <v>5686</v>
      </c>
      <c r="O2506" t="s">
        <v>168</v>
      </c>
      <c r="P2506" t="s">
        <v>314</v>
      </c>
      <c r="Q2506" t="s">
        <v>314</v>
      </c>
      <c r="R2506" t="s">
        <v>170</v>
      </c>
      <c r="S2506">
        <v>0</v>
      </c>
      <c r="V2506" t="s">
        <v>171</v>
      </c>
      <c r="W2506" t="s">
        <v>172</v>
      </c>
      <c r="X2506" t="s">
        <v>193</v>
      </c>
      <c r="Y2506" t="s">
        <v>315</v>
      </c>
      <c r="Z2506" t="s">
        <v>316</v>
      </c>
      <c r="AA2506" t="s">
        <v>314</v>
      </c>
      <c r="AC2506" t="s">
        <v>317</v>
      </c>
    </row>
    <row r="2507" spans="1:29" x14ac:dyDescent="0.45">
      <c r="A2507" t="s">
        <v>11</v>
      </c>
      <c r="B2507" t="s">
        <v>97</v>
      </c>
      <c r="C2507" t="s">
        <v>12</v>
      </c>
      <c r="D2507" t="s">
        <v>13</v>
      </c>
      <c r="E2507">
        <v>1</v>
      </c>
      <c r="F2507" t="s">
        <v>98</v>
      </c>
      <c r="G2507">
        <v>8</v>
      </c>
      <c r="H2507">
        <v>3</v>
      </c>
      <c r="I2507">
        <v>2022</v>
      </c>
      <c r="J2507" t="s">
        <v>189</v>
      </c>
      <c r="K2507">
        <v>12</v>
      </c>
      <c r="L2507">
        <v>56141</v>
      </c>
      <c r="M2507">
        <v>3181</v>
      </c>
      <c r="N2507">
        <v>18127.5</v>
      </c>
      <c r="O2507" t="s">
        <v>168</v>
      </c>
      <c r="P2507" t="s">
        <v>314</v>
      </c>
      <c r="Q2507" t="s">
        <v>314</v>
      </c>
      <c r="R2507" t="s">
        <v>170</v>
      </c>
      <c r="S2507">
        <v>0</v>
      </c>
      <c r="V2507" t="s">
        <v>171</v>
      </c>
      <c r="W2507" t="s">
        <v>172</v>
      </c>
      <c r="X2507" t="s">
        <v>193</v>
      </c>
      <c r="Y2507" t="s">
        <v>315</v>
      </c>
      <c r="Z2507" t="s">
        <v>316</v>
      </c>
      <c r="AA2507" t="s">
        <v>314</v>
      </c>
      <c r="AC2507" t="s">
        <v>317</v>
      </c>
    </row>
    <row r="2508" spans="1:29" x14ac:dyDescent="0.45">
      <c r="A2508" t="s">
        <v>11</v>
      </c>
      <c r="B2508" t="s">
        <v>99</v>
      </c>
      <c r="C2508" t="s">
        <v>12</v>
      </c>
      <c r="D2508" t="s">
        <v>25</v>
      </c>
      <c r="E2508">
        <v>2</v>
      </c>
      <c r="F2508" t="s">
        <v>98</v>
      </c>
      <c r="G2508">
        <v>8</v>
      </c>
      <c r="H2508">
        <v>3</v>
      </c>
      <c r="I2508">
        <v>2022</v>
      </c>
      <c r="K2508">
        <v>12</v>
      </c>
      <c r="L2508">
        <v>30034</v>
      </c>
      <c r="M2508">
        <v>5044</v>
      </c>
      <c r="N2508">
        <v>12718</v>
      </c>
      <c r="O2508" t="s">
        <v>168</v>
      </c>
      <c r="P2508" t="s">
        <v>314</v>
      </c>
      <c r="Q2508" t="s">
        <v>314</v>
      </c>
      <c r="R2508" t="s">
        <v>170</v>
      </c>
      <c r="S2508">
        <v>231</v>
      </c>
      <c r="V2508" t="s">
        <v>171</v>
      </c>
      <c r="W2508" t="s">
        <v>172</v>
      </c>
      <c r="X2508" t="s">
        <v>193</v>
      </c>
      <c r="Y2508" t="s">
        <v>315</v>
      </c>
      <c r="Z2508" t="s">
        <v>316</v>
      </c>
      <c r="AA2508" t="s">
        <v>314</v>
      </c>
      <c r="AC2508" t="s">
        <v>317</v>
      </c>
    </row>
    <row r="2509" spans="1:29" x14ac:dyDescent="0.45">
      <c r="A2509" t="s">
        <v>11</v>
      </c>
      <c r="B2509" t="s">
        <v>100</v>
      </c>
      <c r="C2509" t="s">
        <v>12</v>
      </c>
      <c r="D2509" t="s">
        <v>27</v>
      </c>
      <c r="E2509">
        <v>3</v>
      </c>
      <c r="F2509" t="s">
        <v>98</v>
      </c>
      <c r="G2509">
        <v>8</v>
      </c>
      <c r="H2509">
        <v>3</v>
      </c>
      <c r="I2509">
        <v>2022</v>
      </c>
      <c r="K2509">
        <v>12</v>
      </c>
      <c r="L2509">
        <v>72545</v>
      </c>
      <c r="M2509">
        <v>6510</v>
      </c>
      <c r="N2509">
        <v>27323</v>
      </c>
      <c r="O2509" t="s">
        <v>168</v>
      </c>
      <c r="P2509" t="s">
        <v>314</v>
      </c>
      <c r="Q2509" t="s">
        <v>314</v>
      </c>
      <c r="R2509" t="s">
        <v>170</v>
      </c>
      <c r="S2509">
        <v>0</v>
      </c>
      <c r="V2509" t="s">
        <v>171</v>
      </c>
      <c r="W2509" t="s">
        <v>172</v>
      </c>
      <c r="X2509" t="s">
        <v>193</v>
      </c>
      <c r="Y2509" t="s">
        <v>315</v>
      </c>
      <c r="Z2509" t="s">
        <v>316</v>
      </c>
      <c r="AA2509" t="s">
        <v>314</v>
      </c>
      <c r="AC2509" t="s">
        <v>317</v>
      </c>
    </row>
    <row r="2510" spans="1:29" x14ac:dyDescent="0.45">
      <c r="A2510" t="s">
        <v>11</v>
      </c>
      <c r="B2510" t="s">
        <v>10</v>
      </c>
      <c r="C2510" t="s">
        <v>12</v>
      </c>
      <c r="D2510" t="s">
        <v>13</v>
      </c>
      <c r="E2510">
        <v>1</v>
      </c>
      <c r="F2510" t="s">
        <v>14</v>
      </c>
      <c r="G2510">
        <v>10</v>
      </c>
      <c r="H2510">
        <v>12</v>
      </c>
      <c r="I2510">
        <v>2021</v>
      </c>
      <c r="K2510">
        <v>6</v>
      </c>
      <c r="L2510">
        <v>3928</v>
      </c>
      <c r="M2510">
        <v>178</v>
      </c>
      <c r="N2510">
        <v>1412.5</v>
      </c>
      <c r="O2510" t="s">
        <v>168</v>
      </c>
      <c r="P2510" t="s">
        <v>318</v>
      </c>
      <c r="Q2510" t="s">
        <v>318</v>
      </c>
      <c r="S2510">
        <v>0</v>
      </c>
    </row>
    <row r="2511" spans="1:29" x14ac:dyDescent="0.45">
      <c r="A2511" t="s">
        <v>11</v>
      </c>
      <c r="B2511" t="s">
        <v>24</v>
      </c>
      <c r="C2511" t="s">
        <v>12</v>
      </c>
      <c r="D2511" t="s">
        <v>25</v>
      </c>
      <c r="E2511">
        <v>2</v>
      </c>
      <c r="F2511" t="s">
        <v>14</v>
      </c>
      <c r="G2511">
        <v>10</v>
      </c>
      <c r="H2511">
        <v>12</v>
      </c>
      <c r="I2511">
        <v>2021</v>
      </c>
      <c r="K2511">
        <v>6</v>
      </c>
      <c r="L2511">
        <v>462</v>
      </c>
      <c r="M2511">
        <v>462</v>
      </c>
      <c r="N2511">
        <v>1191.5</v>
      </c>
      <c r="O2511" t="s">
        <v>168</v>
      </c>
      <c r="P2511" t="s">
        <v>318</v>
      </c>
      <c r="Q2511" t="s">
        <v>318</v>
      </c>
      <c r="S2511">
        <v>0</v>
      </c>
    </row>
    <row r="2512" spans="1:29" x14ac:dyDescent="0.45">
      <c r="A2512" t="s">
        <v>11</v>
      </c>
      <c r="B2512" t="s">
        <v>26</v>
      </c>
      <c r="C2512" t="s">
        <v>12</v>
      </c>
      <c r="D2512" t="s">
        <v>27</v>
      </c>
      <c r="E2512">
        <v>3</v>
      </c>
      <c r="F2512" t="s">
        <v>14</v>
      </c>
      <c r="G2512">
        <v>10</v>
      </c>
      <c r="H2512">
        <v>12</v>
      </c>
      <c r="I2512">
        <v>2021</v>
      </c>
      <c r="K2512">
        <v>6</v>
      </c>
      <c r="L2512">
        <v>5545</v>
      </c>
      <c r="M2512">
        <v>106</v>
      </c>
      <c r="N2512">
        <v>1414</v>
      </c>
      <c r="O2512" t="s">
        <v>168</v>
      </c>
      <c r="P2512" t="s">
        <v>318</v>
      </c>
      <c r="Q2512" t="s">
        <v>318</v>
      </c>
      <c r="S2512">
        <v>0</v>
      </c>
    </row>
    <row r="2513" spans="1:19" x14ac:dyDescent="0.45">
      <c r="A2513" t="s">
        <v>11</v>
      </c>
      <c r="B2513" t="s">
        <v>28</v>
      </c>
      <c r="C2513" t="s">
        <v>12</v>
      </c>
      <c r="D2513" t="s">
        <v>13</v>
      </c>
      <c r="E2513">
        <v>1</v>
      </c>
      <c r="F2513" t="s">
        <v>29</v>
      </c>
      <c r="G2513">
        <v>10</v>
      </c>
      <c r="H2513">
        <v>4</v>
      </c>
      <c r="I2513">
        <v>2022</v>
      </c>
      <c r="J2513" t="s">
        <v>178</v>
      </c>
      <c r="K2513">
        <v>14</v>
      </c>
      <c r="L2513">
        <v>146014</v>
      </c>
      <c r="M2513">
        <v>878</v>
      </c>
      <c r="N2513">
        <v>4566</v>
      </c>
      <c r="O2513" t="s">
        <v>168</v>
      </c>
      <c r="P2513" t="s">
        <v>318</v>
      </c>
      <c r="Q2513" t="s">
        <v>318</v>
      </c>
      <c r="S2513">
        <v>0</v>
      </c>
    </row>
    <row r="2514" spans="1:19" x14ac:dyDescent="0.45">
      <c r="A2514" t="s">
        <v>11</v>
      </c>
      <c r="B2514" t="s">
        <v>30</v>
      </c>
      <c r="C2514" t="s">
        <v>12</v>
      </c>
      <c r="D2514" t="s">
        <v>25</v>
      </c>
      <c r="E2514">
        <v>2</v>
      </c>
      <c r="F2514" t="s">
        <v>29</v>
      </c>
      <c r="G2514">
        <v>10</v>
      </c>
      <c r="H2514">
        <v>4</v>
      </c>
      <c r="I2514">
        <v>2022</v>
      </c>
      <c r="J2514" t="s">
        <v>178</v>
      </c>
      <c r="K2514">
        <v>14</v>
      </c>
      <c r="L2514">
        <v>110589</v>
      </c>
      <c r="M2514">
        <v>437</v>
      </c>
      <c r="N2514">
        <v>12291.5</v>
      </c>
      <c r="O2514" t="s">
        <v>168</v>
      </c>
      <c r="P2514" t="s">
        <v>318</v>
      </c>
      <c r="Q2514" t="s">
        <v>318</v>
      </c>
      <c r="S2514">
        <v>0</v>
      </c>
    </row>
    <row r="2515" spans="1:19" x14ac:dyDescent="0.45">
      <c r="A2515" t="s">
        <v>11</v>
      </c>
      <c r="B2515" t="s">
        <v>31</v>
      </c>
      <c r="C2515" t="s">
        <v>12</v>
      </c>
      <c r="D2515" t="s">
        <v>27</v>
      </c>
      <c r="E2515">
        <v>3</v>
      </c>
      <c r="F2515" t="s">
        <v>29</v>
      </c>
      <c r="G2515">
        <v>10</v>
      </c>
      <c r="H2515">
        <v>4</v>
      </c>
      <c r="I2515">
        <v>2022</v>
      </c>
      <c r="J2515" t="s">
        <v>179</v>
      </c>
      <c r="K2515">
        <v>14</v>
      </c>
      <c r="L2515">
        <v>110897</v>
      </c>
      <c r="M2515">
        <v>1385</v>
      </c>
      <c r="N2515">
        <v>93132</v>
      </c>
      <c r="O2515" t="s">
        <v>168</v>
      </c>
      <c r="P2515" t="s">
        <v>318</v>
      </c>
      <c r="Q2515" t="s">
        <v>318</v>
      </c>
      <c r="S2515">
        <v>0</v>
      </c>
    </row>
    <row r="2516" spans="1:19" x14ac:dyDescent="0.45">
      <c r="A2516" t="s">
        <v>11</v>
      </c>
      <c r="B2516" t="s">
        <v>32</v>
      </c>
      <c r="C2516" t="s">
        <v>12</v>
      </c>
      <c r="D2516" t="s">
        <v>13</v>
      </c>
      <c r="E2516">
        <v>1</v>
      </c>
      <c r="F2516" t="s">
        <v>33</v>
      </c>
      <c r="G2516">
        <v>13</v>
      </c>
      <c r="H2516">
        <v>11</v>
      </c>
      <c r="I2516">
        <v>2021</v>
      </c>
      <c r="K2516">
        <v>4</v>
      </c>
      <c r="L2516">
        <v>2541</v>
      </c>
      <c r="M2516">
        <v>3145</v>
      </c>
      <c r="N2516">
        <v>3404</v>
      </c>
      <c r="O2516" t="s">
        <v>168</v>
      </c>
      <c r="P2516" t="s">
        <v>318</v>
      </c>
      <c r="Q2516" t="s">
        <v>318</v>
      </c>
      <c r="S2516">
        <v>0</v>
      </c>
    </row>
    <row r="2517" spans="1:19" x14ac:dyDescent="0.45">
      <c r="A2517" t="s">
        <v>11</v>
      </c>
      <c r="B2517" t="s">
        <v>34</v>
      </c>
      <c r="C2517" t="s">
        <v>35</v>
      </c>
      <c r="D2517" t="s">
        <v>25</v>
      </c>
      <c r="E2517">
        <v>2</v>
      </c>
      <c r="F2517" t="s">
        <v>33</v>
      </c>
      <c r="G2517">
        <v>13</v>
      </c>
      <c r="H2517">
        <v>11</v>
      </c>
      <c r="I2517">
        <v>2021</v>
      </c>
      <c r="K2517">
        <v>4</v>
      </c>
      <c r="L2517">
        <v>8548</v>
      </c>
      <c r="M2517">
        <v>2096</v>
      </c>
      <c r="N2517">
        <v>703</v>
      </c>
      <c r="O2517" t="s">
        <v>168</v>
      </c>
      <c r="P2517" t="s">
        <v>318</v>
      </c>
      <c r="Q2517" t="s">
        <v>318</v>
      </c>
      <c r="S2517">
        <v>0</v>
      </c>
    </row>
    <row r="2518" spans="1:19" x14ac:dyDescent="0.45">
      <c r="A2518" t="s">
        <v>11</v>
      </c>
      <c r="B2518" t="s">
        <v>36</v>
      </c>
      <c r="C2518" t="s">
        <v>12</v>
      </c>
      <c r="D2518" t="s">
        <v>27</v>
      </c>
      <c r="E2518">
        <v>3</v>
      </c>
      <c r="F2518" t="s">
        <v>33</v>
      </c>
      <c r="G2518">
        <v>13</v>
      </c>
      <c r="H2518">
        <v>11</v>
      </c>
      <c r="I2518">
        <v>2021</v>
      </c>
      <c r="K2518">
        <v>4</v>
      </c>
      <c r="L2518">
        <v>2772</v>
      </c>
      <c r="M2518">
        <v>3412</v>
      </c>
      <c r="N2518">
        <v>48155.5</v>
      </c>
      <c r="O2518" t="s">
        <v>168</v>
      </c>
      <c r="P2518" t="s">
        <v>318</v>
      </c>
      <c r="Q2518" t="s">
        <v>318</v>
      </c>
      <c r="S2518">
        <v>0</v>
      </c>
    </row>
    <row r="2519" spans="1:19" x14ac:dyDescent="0.45">
      <c r="A2519" t="s">
        <v>11</v>
      </c>
      <c r="B2519" t="s">
        <v>37</v>
      </c>
      <c r="C2519" t="s">
        <v>12</v>
      </c>
      <c r="D2519" t="s">
        <v>13</v>
      </c>
      <c r="E2519">
        <v>1</v>
      </c>
      <c r="F2519" t="s">
        <v>38</v>
      </c>
      <c r="G2519">
        <v>14</v>
      </c>
      <c r="H2519">
        <v>1</v>
      </c>
      <c r="I2519">
        <v>2022</v>
      </c>
      <c r="J2519" t="s">
        <v>180</v>
      </c>
      <c r="K2519">
        <v>8</v>
      </c>
      <c r="L2519">
        <v>5545</v>
      </c>
      <c r="M2519">
        <v>1038</v>
      </c>
      <c r="N2519">
        <v>9660.5</v>
      </c>
      <c r="O2519" t="s">
        <v>168</v>
      </c>
      <c r="P2519" t="s">
        <v>318</v>
      </c>
      <c r="Q2519" t="s">
        <v>318</v>
      </c>
      <c r="S2519">
        <v>0</v>
      </c>
    </row>
    <row r="2520" spans="1:19" x14ac:dyDescent="0.45">
      <c r="A2520" t="s">
        <v>11</v>
      </c>
      <c r="B2520" t="s">
        <v>39</v>
      </c>
      <c r="C2520" t="s">
        <v>35</v>
      </c>
      <c r="D2520" t="s">
        <v>25</v>
      </c>
      <c r="E2520">
        <v>2</v>
      </c>
      <c r="F2520" t="s">
        <v>38</v>
      </c>
      <c r="G2520">
        <v>14</v>
      </c>
      <c r="H2520">
        <v>1</v>
      </c>
      <c r="I2520">
        <v>2022</v>
      </c>
      <c r="K2520">
        <v>8</v>
      </c>
      <c r="L2520">
        <v>3697</v>
      </c>
      <c r="M2520">
        <v>1241</v>
      </c>
      <c r="N2520">
        <v>9564.5</v>
      </c>
      <c r="O2520" t="s">
        <v>168</v>
      </c>
      <c r="P2520" t="s">
        <v>318</v>
      </c>
      <c r="Q2520" t="s">
        <v>318</v>
      </c>
      <c r="S2520">
        <v>0</v>
      </c>
    </row>
    <row r="2521" spans="1:19" x14ac:dyDescent="0.45">
      <c r="A2521" t="s">
        <v>11</v>
      </c>
      <c r="B2521" t="s">
        <v>40</v>
      </c>
      <c r="C2521" t="s">
        <v>12</v>
      </c>
      <c r="D2521" t="s">
        <v>27</v>
      </c>
      <c r="E2521">
        <v>3</v>
      </c>
      <c r="F2521" t="s">
        <v>38</v>
      </c>
      <c r="G2521">
        <v>14</v>
      </c>
      <c r="H2521">
        <v>1</v>
      </c>
      <c r="I2521">
        <v>2022</v>
      </c>
      <c r="K2521">
        <v>8</v>
      </c>
      <c r="L2521">
        <v>3466</v>
      </c>
      <c r="M2521">
        <v>2568</v>
      </c>
      <c r="N2521">
        <v>9612.5</v>
      </c>
      <c r="O2521" t="s">
        <v>168</v>
      </c>
      <c r="P2521" t="s">
        <v>318</v>
      </c>
      <c r="Q2521" t="s">
        <v>318</v>
      </c>
      <c r="S2521">
        <v>0</v>
      </c>
    </row>
    <row r="2522" spans="1:19" x14ac:dyDescent="0.45">
      <c r="A2522" t="s">
        <v>11</v>
      </c>
      <c r="B2522" t="s">
        <v>41</v>
      </c>
      <c r="C2522" t="s">
        <v>12</v>
      </c>
      <c r="D2522" t="s">
        <v>13</v>
      </c>
      <c r="E2522">
        <v>1</v>
      </c>
      <c r="F2522" t="s">
        <v>42</v>
      </c>
      <c r="G2522">
        <v>15</v>
      </c>
      <c r="H2522">
        <v>6</v>
      </c>
      <c r="I2522">
        <v>2021</v>
      </c>
      <c r="K2522">
        <v>1</v>
      </c>
      <c r="L2522">
        <v>153869</v>
      </c>
      <c r="M2522">
        <v>2075</v>
      </c>
      <c r="N2522">
        <v>34636</v>
      </c>
      <c r="O2522" t="s">
        <v>168</v>
      </c>
      <c r="P2522" t="s">
        <v>318</v>
      </c>
      <c r="Q2522" t="s">
        <v>318</v>
      </c>
      <c r="S2522">
        <v>0</v>
      </c>
    </row>
    <row r="2523" spans="1:19" x14ac:dyDescent="0.45">
      <c r="A2523" t="s">
        <v>11</v>
      </c>
      <c r="B2523" t="s">
        <v>43</v>
      </c>
      <c r="C2523" t="s">
        <v>12</v>
      </c>
      <c r="D2523" t="s">
        <v>25</v>
      </c>
      <c r="E2523">
        <v>2</v>
      </c>
      <c r="F2523" t="s">
        <v>42</v>
      </c>
      <c r="G2523">
        <v>15</v>
      </c>
      <c r="H2523">
        <v>6</v>
      </c>
      <c r="I2523">
        <v>2021</v>
      </c>
      <c r="K2523">
        <v>1</v>
      </c>
      <c r="L2523">
        <v>234731</v>
      </c>
      <c r="M2523">
        <v>13753</v>
      </c>
      <c r="N2523">
        <v>41126.5</v>
      </c>
      <c r="O2523" t="s">
        <v>168</v>
      </c>
      <c r="P2523" t="s">
        <v>318</v>
      </c>
      <c r="Q2523" t="s">
        <v>318</v>
      </c>
      <c r="S2523">
        <v>0</v>
      </c>
    </row>
    <row r="2524" spans="1:19" x14ac:dyDescent="0.45">
      <c r="A2524" t="s">
        <v>11</v>
      </c>
      <c r="B2524" t="s">
        <v>44</v>
      </c>
      <c r="C2524" t="s">
        <v>12</v>
      </c>
      <c r="D2524" t="s">
        <v>27</v>
      </c>
      <c r="E2524">
        <v>3</v>
      </c>
      <c r="F2524" t="s">
        <v>42</v>
      </c>
      <c r="G2524">
        <v>15</v>
      </c>
      <c r="H2524">
        <v>6</v>
      </c>
      <c r="I2524">
        <v>2021</v>
      </c>
      <c r="K2524">
        <v>1</v>
      </c>
      <c r="L2524">
        <v>143472</v>
      </c>
      <c r="M2524">
        <v>7914</v>
      </c>
      <c r="N2524">
        <v>15347</v>
      </c>
      <c r="O2524" t="s">
        <v>168</v>
      </c>
      <c r="P2524" t="s">
        <v>318</v>
      </c>
      <c r="Q2524" t="s">
        <v>318</v>
      </c>
      <c r="S2524">
        <v>0</v>
      </c>
    </row>
    <row r="2525" spans="1:19" x14ac:dyDescent="0.45">
      <c r="A2525" t="s">
        <v>11</v>
      </c>
      <c r="B2525" t="s">
        <v>45</v>
      </c>
      <c r="C2525" t="s">
        <v>12</v>
      </c>
      <c r="D2525" t="s">
        <v>13</v>
      </c>
      <c r="E2525">
        <v>1</v>
      </c>
      <c r="F2525" t="s">
        <v>46</v>
      </c>
      <c r="G2525">
        <v>15</v>
      </c>
      <c r="H2525">
        <v>7</v>
      </c>
      <c r="I2525">
        <v>2022</v>
      </c>
      <c r="K2525">
        <v>18</v>
      </c>
      <c r="M2525">
        <v>17412</v>
      </c>
      <c r="N2525">
        <v>36823.5</v>
      </c>
      <c r="O2525" t="s">
        <v>168</v>
      </c>
      <c r="P2525" t="s">
        <v>318</v>
      </c>
      <c r="Q2525" t="s">
        <v>318</v>
      </c>
    </row>
    <row r="2526" spans="1:19" x14ac:dyDescent="0.45">
      <c r="A2526" t="s">
        <v>11</v>
      </c>
      <c r="B2526" t="s">
        <v>47</v>
      </c>
      <c r="C2526" t="s">
        <v>12</v>
      </c>
      <c r="D2526" t="s">
        <v>25</v>
      </c>
      <c r="E2526">
        <v>2</v>
      </c>
      <c r="F2526" t="s">
        <v>46</v>
      </c>
      <c r="G2526">
        <v>15</v>
      </c>
      <c r="H2526">
        <v>7</v>
      </c>
      <c r="I2526">
        <v>2022</v>
      </c>
      <c r="K2526">
        <v>18</v>
      </c>
      <c r="M2526">
        <v>15621</v>
      </c>
      <c r="N2526">
        <v>15381.5</v>
      </c>
      <c r="O2526" t="s">
        <v>168</v>
      </c>
      <c r="P2526" t="s">
        <v>318</v>
      </c>
      <c r="Q2526" t="s">
        <v>318</v>
      </c>
    </row>
    <row r="2527" spans="1:19" x14ac:dyDescent="0.45">
      <c r="A2527" t="s">
        <v>11</v>
      </c>
      <c r="B2527" t="s">
        <v>48</v>
      </c>
      <c r="C2527" t="s">
        <v>12</v>
      </c>
      <c r="D2527" t="s">
        <v>27</v>
      </c>
      <c r="E2527">
        <v>3</v>
      </c>
      <c r="F2527" t="s">
        <v>46</v>
      </c>
      <c r="G2527">
        <v>15</v>
      </c>
      <c r="H2527">
        <v>7</v>
      </c>
      <c r="I2527">
        <v>2022</v>
      </c>
      <c r="K2527">
        <v>18</v>
      </c>
      <c r="M2527">
        <v>22346</v>
      </c>
      <c r="N2527">
        <v>31703.5</v>
      </c>
      <c r="O2527" t="s">
        <v>168</v>
      </c>
      <c r="P2527" t="s">
        <v>318</v>
      </c>
      <c r="Q2527" t="s">
        <v>318</v>
      </c>
    </row>
    <row r="2528" spans="1:19" x14ac:dyDescent="0.45">
      <c r="A2528" t="s">
        <v>11</v>
      </c>
      <c r="B2528" t="s">
        <v>49</v>
      </c>
      <c r="C2528" t="s">
        <v>12</v>
      </c>
      <c r="D2528" t="s">
        <v>13</v>
      </c>
      <c r="E2528">
        <v>1</v>
      </c>
      <c r="F2528" t="s">
        <v>50</v>
      </c>
      <c r="G2528">
        <v>16</v>
      </c>
      <c r="H2528">
        <v>9</v>
      </c>
      <c r="I2528">
        <v>2021</v>
      </c>
      <c r="K2528">
        <v>2</v>
      </c>
      <c r="L2528">
        <v>24721</v>
      </c>
      <c r="M2528">
        <v>23875</v>
      </c>
      <c r="N2528">
        <v>16711.5</v>
      </c>
      <c r="O2528" t="s">
        <v>168</v>
      </c>
      <c r="P2528" t="s">
        <v>318</v>
      </c>
      <c r="Q2528" t="s">
        <v>318</v>
      </c>
      <c r="S2528">
        <v>0</v>
      </c>
    </row>
    <row r="2529" spans="1:19" x14ac:dyDescent="0.45">
      <c r="A2529" t="s">
        <v>11</v>
      </c>
      <c r="B2529" t="s">
        <v>51</v>
      </c>
      <c r="C2529" t="s">
        <v>12</v>
      </c>
      <c r="D2529" t="s">
        <v>25</v>
      </c>
      <c r="E2529">
        <v>2</v>
      </c>
      <c r="F2529" t="s">
        <v>50</v>
      </c>
      <c r="G2529">
        <v>16</v>
      </c>
      <c r="H2529">
        <v>9</v>
      </c>
      <c r="I2529">
        <v>2021</v>
      </c>
      <c r="K2529">
        <v>2</v>
      </c>
      <c r="L2529">
        <v>23566</v>
      </c>
      <c r="M2529">
        <v>19499</v>
      </c>
      <c r="N2529">
        <v>12941.5</v>
      </c>
      <c r="O2529" t="s">
        <v>168</v>
      </c>
      <c r="P2529" t="s">
        <v>318</v>
      </c>
      <c r="Q2529" t="s">
        <v>318</v>
      </c>
      <c r="S2529">
        <v>0</v>
      </c>
    </row>
    <row r="2530" spans="1:19" x14ac:dyDescent="0.45">
      <c r="A2530" t="s">
        <v>11</v>
      </c>
      <c r="B2530" t="s">
        <v>52</v>
      </c>
      <c r="C2530" t="s">
        <v>12</v>
      </c>
      <c r="D2530" t="s">
        <v>27</v>
      </c>
      <c r="E2530">
        <v>3</v>
      </c>
      <c r="F2530" t="s">
        <v>50</v>
      </c>
      <c r="G2530">
        <v>16</v>
      </c>
      <c r="H2530">
        <v>9</v>
      </c>
      <c r="I2530">
        <v>2021</v>
      </c>
      <c r="K2530">
        <v>2</v>
      </c>
      <c r="L2530">
        <v>24490</v>
      </c>
      <c r="M2530">
        <v>16679</v>
      </c>
      <c r="N2530">
        <v>6499</v>
      </c>
      <c r="O2530" t="s">
        <v>168</v>
      </c>
      <c r="P2530" t="s">
        <v>318</v>
      </c>
      <c r="Q2530" t="s">
        <v>318</v>
      </c>
      <c r="S2530">
        <v>0</v>
      </c>
    </row>
    <row r="2531" spans="1:19" x14ac:dyDescent="0.45">
      <c r="A2531" t="s">
        <v>11</v>
      </c>
      <c r="B2531" t="s">
        <v>53</v>
      </c>
      <c r="C2531" t="s">
        <v>12</v>
      </c>
      <c r="D2531" t="s">
        <v>13</v>
      </c>
      <c r="E2531">
        <v>1</v>
      </c>
      <c r="F2531" t="s">
        <v>54</v>
      </c>
      <c r="G2531">
        <v>21</v>
      </c>
      <c r="H2531">
        <v>12</v>
      </c>
      <c r="I2531">
        <v>2021</v>
      </c>
      <c r="K2531">
        <v>7</v>
      </c>
      <c r="L2531">
        <v>1617</v>
      </c>
      <c r="M2531">
        <v>685</v>
      </c>
      <c r="N2531">
        <v>598.5</v>
      </c>
      <c r="O2531" t="s">
        <v>168</v>
      </c>
      <c r="P2531" t="s">
        <v>318</v>
      </c>
      <c r="Q2531" t="s">
        <v>318</v>
      </c>
      <c r="S2531">
        <v>0</v>
      </c>
    </row>
    <row r="2532" spans="1:19" x14ac:dyDescent="0.45">
      <c r="A2532" t="s">
        <v>11</v>
      </c>
      <c r="B2532" t="s">
        <v>55</v>
      </c>
      <c r="C2532" t="s">
        <v>12</v>
      </c>
      <c r="D2532" t="s">
        <v>25</v>
      </c>
      <c r="E2532">
        <v>2</v>
      </c>
      <c r="F2532" t="s">
        <v>54</v>
      </c>
      <c r="G2532">
        <v>21</v>
      </c>
      <c r="H2532">
        <v>12</v>
      </c>
      <c r="I2532">
        <v>2021</v>
      </c>
      <c r="K2532">
        <v>7</v>
      </c>
      <c r="L2532">
        <v>3466</v>
      </c>
      <c r="M2532">
        <v>766</v>
      </c>
      <c r="N2532">
        <v>624</v>
      </c>
      <c r="O2532" t="s">
        <v>168</v>
      </c>
      <c r="P2532" t="s">
        <v>318</v>
      </c>
      <c r="Q2532" t="s">
        <v>318</v>
      </c>
      <c r="S2532">
        <v>0</v>
      </c>
    </row>
    <row r="2533" spans="1:19" x14ac:dyDescent="0.45">
      <c r="A2533" t="s">
        <v>11</v>
      </c>
      <c r="B2533" t="s">
        <v>56</v>
      </c>
      <c r="C2533" t="s">
        <v>12</v>
      </c>
      <c r="D2533" t="s">
        <v>27</v>
      </c>
      <c r="E2533">
        <v>3</v>
      </c>
      <c r="F2533" t="s">
        <v>54</v>
      </c>
      <c r="G2533">
        <v>21</v>
      </c>
      <c r="H2533">
        <v>12</v>
      </c>
      <c r="I2533">
        <v>2021</v>
      </c>
      <c r="K2533">
        <v>7</v>
      </c>
      <c r="L2533">
        <v>2079</v>
      </c>
      <c r="M2533">
        <v>369</v>
      </c>
      <c r="N2533">
        <v>7662.5</v>
      </c>
      <c r="O2533" t="s">
        <v>168</v>
      </c>
      <c r="P2533" t="s">
        <v>318</v>
      </c>
      <c r="Q2533" t="s">
        <v>318</v>
      </c>
      <c r="S2533">
        <v>0</v>
      </c>
    </row>
    <row r="2534" spans="1:19" x14ac:dyDescent="0.45">
      <c r="A2534" t="s">
        <v>11</v>
      </c>
      <c r="B2534" t="s">
        <v>57</v>
      </c>
      <c r="C2534" t="s">
        <v>12</v>
      </c>
      <c r="D2534" t="s">
        <v>13</v>
      </c>
      <c r="E2534">
        <v>1</v>
      </c>
      <c r="F2534" t="s">
        <v>58</v>
      </c>
      <c r="G2534">
        <v>21</v>
      </c>
      <c r="H2534">
        <v>3</v>
      </c>
      <c r="I2534">
        <v>2022</v>
      </c>
      <c r="J2534" t="s">
        <v>181</v>
      </c>
      <c r="K2534">
        <v>13</v>
      </c>
      <c r="L2534">
        <v>1797448</v>
      </c>
      <c r="M2534">
        <v>2659</v>
      </c>
      <c r="N2534">
        <v>1093</v>
      </c>
      <c r="O2534" t="s">
        <v>168</v>
      </c>
      <c r="P2534" t="s">
        <v>318</v>
      </c>
      <c r="Q2534" t="s">
        <v>318</v>
      </c>
      <c r="S2534">
        <v>0</v>
      </c>
    </row>
    <row r="2535" spans="1:19" x14ac:dyDescent="0.45">
      <c r="A2535" t="s">
        <v>11</v>
      </c>
      <c r="B2535" t="s">
        <v>59</v>
      </c>
      <c r="C2535" t="s">
        <v>12</v>
      </c>
      <c r="D2535" t="s">
        <v>25</v>
      </c>
      <c r="E2535">
        <v>2</v>
      </c>
      <c r="F2535" t="s">
        <v>58</v>
      </c>
      <c r="G2535">
        <v>21</v>
      </c>
      <c r="H2535">
        <v>3</v>
      </c>
      <c r="I2535">
        <v>2022</v>
      </c>
      <c r="J2535" t="s">
        <v>182</v>
      </c>
      <c r="K2535">
        <v>13</v>
      </c>
      <c r="L2535">
        <v>1409772</v>
      </c>
      <c r="M2535">
        <v>6065</v>
      </c>
      <c r="N2535">
        <v>2658</v>
      </c>
      <c r="O2535" t="s">
        <v>168</v>
      </c>
      <c r="P2535" t="s">
        <v>318</v>
      </c>
      <c r="Q2535" t="s">
        <v>318</v>
      </c>
      <c r="S2535">
        <v>0</v>
      </c>
    </row>
    <row r="2536" spans="1:19" x14ac:dyDescent="0.45">
      <c r="A2536" t="s">
        <v>11</v>
      </c>
      <c r="B2536" t="s">
        <v>60</v>
      </c>
      <c r="C2536" t="s">
        <v>12</v>
      </c>
      <c r="D2536" t="s">
        <v>27</v>
      </c>
      <c r="E2536">
        <v>3</v>
      </c>
      <c r="F2536" t="s">
        <v>58</v>
      </c>
      <c r="G2536">
        <v>21</v>
      </c>
      <c r="H2536">
        <v>3</v>
      </c>
      <c r="I2536">
        <v>2022</v>
      </c>
      <c r="J2536" t="s">
        <v>183</v>
      </c>
      <c r="K2536">
        <v>13</v>
      </c>
      <c r="L2536">
        <v>1739690</v>
      </c>
      <c r="M2536">
        <v>5050</v>
      </c>
      <c r="N2536">
        <v>2908.5</v>
      </c>
      <c r="O2536" t="s">
        <v>168</v>
      </c>
      <c r="P2536" t="s">
        <v>318</v>
      </c>
      <c r="Q2536" t="s">
        <v>318</v>
      </c>
      <c r="S2536">
        <v>0</v>
      </c>
    </row>
    <row r="2537" spans="1:19" x14ac:dyDescent="0.45">
      <c r="A2537" t="s">
        <v>11</v>
      </c>
      <c r="B2537" t="s">
        <v>61</v>
      </c>
      <c r="C2537" t="s">
        <v>12</v>
      </c>
      <c r="D2537" t="s">
        <v>13</v>
      </c>
      <c r="E2537">
        <v>1</v>
      </c>
      <c r="F2537" t="s">
        <v>62</v>
      </c>
      <c r="G2537">
        <v>22</v>
      </c>
      <c r="H2537">
        <v>5</v>
      </c>
      <c r="I2537">
        <v>2022</v>
      </c>
      <c r="K2537">
        <v>16</v>
      </c>
      <c r="M2537">
        <v>18066</v>
      </c>
      <c r="N2537">
        <v>5717</v>
      </c>
      <c r="O2537" t="s">
        <v>168</v>
      </c>
      <c r="P2537" t="s">
        <v>318</v>
      </c>
      <c r="Q2537" t="s">
        <v>318</v>
      </c>
    </row>
    <row r="2538" spans="1:19" x14ac:dyDescent="0.45">
      <c r="A2538" t="s">
        <v>11</v>
      </c>
      <c r="B2538" t="s">
        <v>63</v>
      </c>
      <c r="C2538" t="s">
        <v>12</v>
      </c>
      <c r="D2538" t="s">
        <v>25</v>
      </c>
      <c r="E2538">
        <v>2</v>
      </c>
      <c r="F2538" t="s">
        <v>62</v>
      </c>
      <c r="G2538">
        <v>22</v>
      </c>
      <c r="H2538">
        <v>5</v>
      </c>
      <c r="I2538">
        <v>2022</v>
      </c>
      <c r="K2538">
        <v>16</v>
      </c>
      <c r="M2538">
        <v>16045</v>
      </c>
      <c r="N2538">
        <v>46114.5</v>
      </c>
      <c r="O2538" t="s">
        <v>168</v>
      </c>
      <c r="P2538" t="s">
        <v>318</v>
      </c>
      <c r="Q2538" t="s">
        <v>318</v>
      </c>
    </row>
    <row r="2539" spans="1:19" x14ac:dyDescent="0.45">
      <c r="A2539" t="s">
        <v>11</v>
      </c>
      <c r="B2539" t="s">
        <v>64</v>
      </c>
      <c r="C2539" t="s">
        <v>12</v>
      </c>
      <c r="D2539" t="s">
        <v>27</v>
      </c>
      <c r="E2539">
        <v>3</v>
      </c>
      <c r="F2539" t="s">
        <v>62</v>
      </c>
      <c r="G2539">
        <v>22</v>
      </c>
      <c r="H2539">
        <v>5</v>
      </c>
      <c r="I2539">
        <v>2022</v>
      </c>
      <c r="K2539">
        <v>16</v>
      </c>
      <c r="M2539">
        <v>21498</v>
      </c>
      <c r="N2539">
        <v>3883.5</v>
      </c>
      <c r="O2539" t="s">
        <v>168</v>
      </c>
      <c r="P2539" t="s">
        <v>318</v>
      </c>
      <c r="Q2539" t="s">
        <v>318</v>
      </c>
    </row>
    <row r="2540" spans="1:19" x14ac:dyDescent="0.45">
      <c r="A2540" t="s">
        <v>11</v>
      </c>
      <c r="B2540" t="s">
        <v>65</v>
      </c>
      <c r="C2540" t="s">
        <v>12</v>
      </c>
      <c r="D2540" t="s">
        <v>13</v>
      </c>
      <c r="E2540">
        <v>1</v>
      </c>
      <c r="F2540" t="s">
        <v>66</v>
      </c>
      <c r="G2540">
        <v>25</v>
      </c>
      <c r="H2540">
        <v>2</v>
      </c>
      <c r="I2540">
        <v>2022</v>
      </c>
      <c r="J2540" t="s">
        <v>184</v>
      </c>
      <c r="K2540">
        <v>10</v>
      </c>
      <c r="L2540">
        <v>13631</v>
      </c>
      <c r="M2540">
        <v>689</v>
      </c>
      <c r="N2540">
        <v>7907</v>
      </c>
      <c r="O2540" t="s">
        <v>168</v>
      </c>
      <c r="P2540" t="s">
        <v>318</v>
      </c>
      <c r="Q2540" t="s">
        <v>318</v>
      </c>
      <c r="S2540">
        <v>0</v>
      </c>
    </row>
    <row r="2541" spans="1:19" x14ac:dyDescent="0.45">
      <c r="A2541" t="s">
        <v>11</v>
      </c>
      <c r="B2541" t="s">
        <v>67</v>
      </c>
      <c r="C2541" t="s">
        <v>12</v>
      </c>
      <c r="D2541" t="s">
        <v>25</v>
      </c>
      <c r="E2541">
        <v>2</v>
      </c>
      <c r="F2541" t="s">
        <v>66</v>
      </c>
      <c r="G2541">
        <v>25</v>
      </c>
      <c r="H2541">
        <v>2</v>
      </c>
      <c r="I2541">
        <v>2022</v>
      </c>
      <c r="K2541">
        <v>10</v>
      </c>
      <c r="L2541">
        <v>17328</v>
      </c>
      <c r="M2541">
        <v>993</v>
      </c>
      <c r="N2541">
        <v>12847.5</v>
      </c>
      <c r="O2541" t="s">
        <v>168</v>
      </c>
      <c r="P2541" t="s">
        <v>318</v>
      </c>
      <c r="Q2541" t="s">
        <v>318</v>
      </c>
      <c r="S2541">
        <v>0</v>
      </c>
    </row>
    <row r="2542" spans="1:19" x14ac:dyDescent="0.45">
      <c r="A2542" t="s">
        <v>11</v>
      </c>
      <c r="B2542" t="s">
        <v>68</v>
      </c>
      <c r="C2542" t="s">
        <v>12</v>
      </c>
      <c r="D2542" t="s">
        <v>27</v>
      </c>
      <c r="E2542">
        <v>3</v>
      </c>
      <c r="F2542" t="s">
        <v>66</v>
      </c>
      <c r="G2542">
        <v>25</v>
      </c>
      <c r="H2542">
        <v>2</v>
      </c>
      <c r="I2542">
        <v>2022</v>
      </c>
      <c r="K2542">
        <v>10</v>
      </c>
      <c r="L2542">
        <v>8548</v>
      </c>
      <c r="M2542">
        <v>855</v>
      </c>
      <c r="N2542">
        <v>6863.5</v>
      </c>
      <c r="O2542" t="s">
        <v>168</v>
      </c>
      <c r="P2542" t="s">
        <v>318</v>
      </c>
      <c r="Q2542" t="s">
        <v>318</v>
      </c>
      <c r="S2542">
        <v>0</v>
      </c>
    </row>
    <row r="2543" spans="1:19" x14ac:dyDescent="0.45">
      <c r="A2543" t="s">
        <v>11</v>
      </c>
      <c r="B2543" t="s">
        <v>69</v>
      </c>
      <c r="C2543" t="s">
        <v>12</v>
      </c>
      <c r="D2543" t="s">
        <v>13</v>
      </c>
      <c r="E2543">
        <v>1</v>
      </c>
      <c r="F2543" t="s">
        <v>70</v>
      </c>
      <c r="G2543">
        <v>29</v>
      </c>
      <c r="H2543">
        <v>11</v>
      </c>
      <c r="I2543">
        <v>2021</v>
      </c>
      <c r="K2543">
        <v>5</v>
      </c>
      <c r="L2543">
        <v>1155</v>
      </c>
      <c r="M2543">
        <v>519</v>
      </c>
      <c r="N2543">
        <v>10058.75</v>
      </c>
      <c r="O2543" t="s">
        <v>168</v>
      </c>
      <c r="P2543" t="s">
        <v>318</v>
      </c>
      <c r="Q2543" t="s">
        <v>318</v>
      </c>
      <c r="S2543">
        <v>0</v>
      </c>
    </row>
    <row r="2544" spans="1:19" x14ac:dyDescent="0.45">
      <c r="A2544" t="s">
        <v>11</v>
      </c>
      <c r="B2544" t="s">
        <v>71</v>
      </c>
      <c r="C2544" t="s">
        <v>12</v>
      </c>
      <c r="D2544" t="s">
        <v>25</v>
      </c>
      <c r="E2544">
        <v>2</v>
      </c>
      <c r="F2544" t="s">
        <v>70</v>
      </c>
      <c r="G2544">
        <v>29</v>
      </c>
      <c r="H2544">
        <v>11</v>
      </c>
      <c r="I2544">
        <v>2021</v>
      </c>
      <c r="K2544">
        <v>5</v>
      </c>
      <c r="L2544">
        <v>3697</v>
      </c>
      <c r="M2544">
        <v>678</v>
      </c>
      <c r="N2544">
        <v>4580</v>
      </c>
      <c r="O2544" t="s">
        <v>168</v>
      </c>
      <c r="P2544" t="s">
        <v>318</v>
      </c>
      <c r="Q2544" t="s">
        <v>318</v>
      </c>
      <c r="S2544">
        <v>0</v>
      </c>
    </row>
    <row r="2545" spans="1:19" x14ac:dyDescent="0.45">
      <c r="A2545" t="s">
        <v>11</v>
      </c>
      <c r="B2545" t="s">
        <v>72</v>
      </c>
      <c r="C2545" t="s">
        <v>12</v>
      </c>
      <c r="D2545" t="s">
        <v>27</v>
      </c>
      <c r="E2545">
        <v>3</v>
      </c>
      <c r="F2545" t="s">
        <v>70</v>
      </c>
      <c r="G2545">
        <v>29</v>
      </c>
      <c r="H2545">
        <v>11</v>
      </c>
      <c r="I2545">
        <v>2021</v>
      </c>
      <c r="K2545">
        <v>5</v>
      </c>
      <c r="L2545">
        <v>2541</v>
      </c>
      <c r="M2545">
        <v>836</v>
      </c>
      <c r="N2545">
        <v>15537.5</v>
      </c>
      <c r="O2545" t="s">
        <v>168</v>
      </c>
      <c r="P2545" t="s">
        <v>318</v>
      </c>
      <c r="Q2545" t="s">
        <v>318</v>
      </c>
      <c r="S2545">
        <v>0</v>
      </c>
    </row>
    <row r="2546" spans="1:19" x14ac:dyDescent="0.45">
      <c r="A2546" t="s">
        <v>11</v>
      </c>
      <c r="B2546" t="s">
        <v>77</v>
      </c>
      <c r="C2546" t="s">
        <v>12</v>
      </c>
      <c r="D2546" t="s">
        <v>13</v>
      </c>
      <c r="E2546">
        <v>1</v>
      </c>
      <c r="F2546" t="s">
        <v>78</v>
      </c>
      <c r="G2546">
        <v>30</v>
      </c>
      <c r="H2546">
        <v>1</v>
      </c>
      <c r="I2546">
        <v>2022</v>
      </c>
      <c r="J2546" t="s">
        <v>185</v>
      </c>
      <c r="K2546">
        <v>9</v>
      </c>
      <c r="M2546">
        <v>206</v>
      </c>
      <c r="O2546" t="s">
        <v>168</v>
      </c>
      <c r="P2546" t="s">
        <v>318</v>
      </c>
      <c r="Q2546" t="s">
        <v>318</v>
      </c>
    </row>
    <row r="2547" spans="1:19" x14ac:dyDescent="0.45">
      <c r="A2547" t="s">
        <v>11</v>
      </c>
      <c r="B2547" t="s">
        <v>79</v>
      </c>
      <c r="C2547" t="s">
        <v>12</v>
      </c>
      <c r="D2547" t="s">
        <v>25</v>
      </c>
      <c r="E2547">
        <v>2</v>
      </c>
      <c r="F2547" t="s">
        <v>78</v>
      </c>
      <c r="G2547">
        <v>30</v>
      </c>
      <c r="H2547">
        <v>1</v>
      </c>
      <c r="I2547">
        <v>2022</v>
      </c>
      <c r="K2547">
        <v>9</v>
      </c>
      <c r="M2547">
        <v>825</v>
      </c>
      <c r="O2547" t="s">
        <v>168</v>
      </c>
      <c r="P2547" t="s">
        <v>318</v>
      </c>
      <c r="Q2547" t="s">
        <v>318</v>
      </c>
    </row>
    <row r="2548" spans="1:19" x14ac:dyDescent="0.45">
      <c r="A2548" t="s">
        <v>11</v>
      </c>
      <c r="B2548" t="s">
        <v>80</v>
      </c>
      <c r="C2548" t="s">
        <v>12</v>
      </c>
      <c r="D2548" t="s">
        <v>27</v>
      </c>
      <c r="E2548">
        <v>3</v>
      </c>
      <c r="F2548" t="s">
        <v>78</v>
      </c>
      <c r="G2548">
        <v>30</v>
      </c>
      <c r="H2548">
        <v>1</v>
      </c>
      <c r="I2548">
        <v>2022</v>
      </c>
      <c r="K2548">
        <v>9</v>
      </c>
      <c r="M2548">
        <v>380</v>
      </c>
      <c r="O2548" t="s">
        <v>168</v>
      </c>
      <c r="P2548" t="s">
        <v>318</v>
      </c>
      <c r="Q2548" t="s">
        <v>318</v>
      </c>
    </row>
    <row r="2549" spans="1:19" x14ac:dyDescent="0.45">
      <c r="A2549" t="s">
        <v>11</v>
      </c>
      <c r="B2549" t="s">
        <v>73</v>
      </c>
      <c r="C2549" t="s">
        <v>12</v>
      </c>
      <c r="D2549" t="s">
        <v>13</v>
      </c>
      <c r="E2549">
        <v>1</v>
      </c>
      <c r="F2549" t="s">
        <v>74</v>
      </c>
      <c r="G2549">
        <v>30</v>
      </c>
      <c r="H2549">
        <v>10</v>
      </c>
      <c r="I2549">
        <v>2021</v>
      </c>
      <c r="K2549">
        <v>3</v>
      </c>
      <c r="L2549">
        <v>4621</v>
      </c>
      <c r="M2549">
        <v>5131</v>
      </c>
      <c r="N2549">
        <v>491</v>
      </c>
      <c r="O2549" t="s">
        <v>168</v>
      </c>
      <c r="P2549" t="s">
        <v>318</v>
      </c>
      <c r="Q2549" t="s">
        <v>318</v>
      </c>
      <c r="S2549">
        <v>0</v>
      </c>
    </row>
    <row r="2550" spans="1:19" x14ac:dyDescent="0.45">
      <c r="A2550" t="s">
        <v>11</v>
      </c>
      <c r="B2550" t="s">
        <v>75</v>
      </c>
      <c r="C2550" t="s">
        <v>12</v>
      </c>
      <c r="D2550" t="s">
        <v>25</v>
      </c>
      <c r="E2550">
        <v>2</v>
      </c>
      <c r="F2550" t="s">
        <v>74</v>
      </c>
      <c r="G2550">
        <v>30</v>
      </c>
      <c r="H2550">
        <v>10</v>
      </c>
      <c r="I2550">
        <v>2021</v>
      </c>
      <c r="K2550">
        <v>3</v>
      </c>
      <c r="L2550">
        <v>7855</v>
      </c>
      <c r="M2550">
        <v>3618</v>
      </c>
      <c r="N2550">
        <v>1226.5</v>
      </c>
      <c r="O2550" t="s">
        <v>168</v>
      </c>
      <c r="P2550" t="s">
        <v>318</v>
      </c>
      <c r="Q2550" t="s">
        <v>318</v>
      </c>
      <c r="S2550">
        <v>1617</v>
      </c>
    </row>
    <row r="2551" spans="1:19" x14ac:dyDescent="0.45">
      <c r="A2551" t="s">
        <v>11</v>
      </c>
      <c r="B2551" t="s">
        <v>76</v>
      </c>
      <c r="C2551" t="s">
        <v>12</v>
      </c>
      <c r="D2551" t="s">
        <v>27</v>
      </c>
      <c r="E2551">
        <v>3</v>
      </c>
      <c r="F2551" t="s">
        <v>74</v>
      </c>
      <c r="G2551">
        <v>30</v>
      </c>
      <c r="H2551">
        <v>10</v>
      </c>
      <c r="I2551">
        <v>2021</v>
      </c>
      <c r="K2551">
        <v>3</v>
      </c>
      <c r="L2551">
        <v>3234</v>
      </c>
      <c r="M2551">
        <v>3096</v>
      </c>
      <c r="N2551">
        <v>11803.5</v>
      </c>
      <c r="O2551" t="s">
        <v>168</v>
      </c>
      <c r="P2551" t="s">
        <v>318</v>
      </c>
      <c r="Q2551" t="s">
        <v>318</v>
      </c>
      <c r="S2551">
        <v>0</v>
      </c>
    </row>
    <row r="2552" spans="1:19" x14ac:dyDescent="0.45">
      <c r="A2552" t="s">
        <v>11</v>
      </c>
      <c r="B2552" t="s">
        <v>81</v>
      </c>
      <c r="C2552" t="s">
        <v>12</v>
      </c>
      <c r="D2552" t="s">
        <v>13</v>
      </c>
      <c r="E2552">
        <v>1</v>
      </c>
      <c r="F2552" t="s">
        <v>82</v>
      </c>
      <c r="G2552">
        <v>30</v>
      </c>
      <c r="H2552">
        <v>6</v>
      </c>
      <c r="I2552">
        <v>2022</v>
      </c>
      <c r="K2552">
        <v>17</v>
      </c>
      <c r="M2552">
        <v>11797</v>
      </c>
      <c r="N2552">
        <v>60441.5</v>
      </c>
      <c r="O2552" t="s">
        <v>168</v>
      </c>
      <c r="P2552" t="s">
        <v>318</v>
      </c>
      <c r="Q2552" t="s">
        <v>318</v>
      </c>
    </row>
    <row r="2553" spans="1:19" x14ac:dyDescent="0.45">
      <c r="A2553" t="s">
        <v>11</v>
      </c>
      <c r="B2553" t="s">
        <v>83</v>
      </c>
      <c r="C2553" t="s">
        <v>12</v>
      </c>
      <c r="D2553" t="s">
        <v>25</v>
      </c>
      <c r="E2553">
        <v>2</v>
      </c>
      <c r="F2553" t="s">
        <v>82</v>
      </c>
      <c r="G2553">
        <v>30</v>
      </c>
      <c r="H2553">
        <v>6</v>
      </c>
      <c r="I2553">
        <v>2022</v>
      </c>
      <c r="K2553">
        <v>17</v>
      </c>
      <c r="M2553">
        <v>19190</v>
      </c>
      <c r="N2553">
        <v>1495</v>
      </c>
      <c r="O2553" t="s">
        <v>168</v>
      </c>
      <c r="P2553" t="s">
        <v>318</v>
      </c>
      <c r="Q2553" t="s">
        <v>318</v>
      </c>
    </row>
    <row r="2554" spans="1:19" x14ac:dyDescent="0.45">
      <c r="A2554" t="s">
        <v>11</v>
      </c>
      <c r="B2554" t="s">
        <v>84</v>
      </c>
      <c r="C2554" t="s">
        <v>12</v>
      </c>
      <c r="D2554" t="s">
        <v>27</v>
      </c>
      <c r="E2554">
        <v>3</v>
      </c>
      <c r="F2554" t="s">
        <v>82</v>
      </c>
      <c r="G2554">
        <v>30</v>
      </c>
      <c r="H2554">
        <v>6</v>
      </c>
      <c r="I2554">
        <v>2022</v>
      </c>
      <c r="K2554">
        <v>17</v>
      </c>
      <c r="M2554">
        <v>14882</v>
      </c>
      <c r="N2554">
        <v>21309</v>
      </c>
      <c r="O2554" t="s">
        <v>168</v>
      </c>
      <c r="P2554" t="s">
        <v>318</v>
      </c>
      <c r="Q2554" t="s">
        <v>318</v>
      </c>
    </row>
    <row r="2555" spans="1:19" x14ac:dyDescent="0.45">
      <c r="A2555" t="s">
        <v>11</v>
      </c>
      <c r="B2555" t="s">
        <v>85</v>
      </c>
      <c r="C2555" t="s">
        <v>12</v>
      </c>
      <c r="D2555" t="s">
        <v>13</v>
      </c>
      <c r="E2555">
        <v>1</v>
      </c>
      <c r="F2555" t="s">
        <v>86</v>
      </c>
      <c r="G2555">
        <v>30</v>
      </c>
      <c r="H2555">
        <v>7</v>
      </c>
      <c r="I2555">
        <v>2022</v>
      </c>
      <c r="K2555">
        <v>19</v>
      </c>
      <c r="M2555">
        <v>6160</v>
      </c>
      <c r="N2555">
        <v>11825.5</v>
      </c>
      <c r="O2555" t="s">
        <v>168</v>
      </c>
      <c r="P2555" t="s">
        <v>318</v>
      </c>
      <c r="Q2555" t="s">
        <v>318</v>
      </c>
    </row>
    <row r="2556" spans="1:19" x14ac:dyDescent="0.45">
      <c r="A2556" t="s">
        <v>11</v>
      </c>
      <c r="B2556" t="s">
        <v>87</v>
      </c>
      <c r="C2556" t="s">
        <v>12</v>
      </c>
      <c r="D2556" t="s">
        <v>25</v>
      </c>
      <c r="E2556">
        <v>2</v>
      </c>
      <c r="F2556" t="s">
        <v>86</v>
      </c>
      <c r="G2556">
        <v>30</v>
      </c>
      <c r="H2556">
        <v>7</v>
      </c>
      <c r="I2556">
        <v>2022</v>
      </c>
      <c r="K2556">
        <v>19</v>
      </c>
      <c r="M2556">
        <v>11883</v>
      </c>
      <c r="N2556">
        <v>22251</v>
      </c>
      <c r="O2556" t="s">
        <v>168</v>
      </c>
      <c r="P2556" t="s">
        <v>318</v>
      </c>
      <c r="Q2556" t="s">
        <v>318</v>
      </c>
    </row>
    <row r="2557" spans="1:19" x14ac:dyDescent="0.45">
      <c r="A2557" t="s">
        <v>11</v>
      </c>
      <c r="B2557" t="s">
        <v>88</v>
      </c>
      <c r="C2557" t="s">
        <v>12</v>
      </c>
      <c r="D2557" t="s">
        <v>27</v>
      </c>
      <c r="E2557">
        <v>3</v>
      </c>
      <c r="F2557" t="s">
        <v>86</v>
      </c>
      <c r="G2557">
        <v>30</v>
      </c>
      <c r="H2557">
        <v>7</v>
      </c>
      <c r="I2557">
        <v>2022</v>
      </c>
      <c r="K2557">
        <v>19</v>
      </c>
      <c r="M2557">
        <v>5119</v>
      </c>
      <c r="N2557">
        <v>39995</v>
      </c>
      <c r="O2557" t="s">
        <v>168</v>
      </c>
      <c r="P2557" t="s">
        <v>318</v>
      </c>
      <c r="Q2557" t="s">
        <v>318</v>
      </c>
    </row>
    <row r="2558" spans="1:19" x14ac:dyDescent="0.45">
      <c r="A2558" t="s">
        <v>11</v>
      </c>
      <c r="B2558" t="s">
        <v>89</v>
      </c>
      <c r="C2558" t="s">
        <v>12</v>
      </c>
      <c r="D2558" t="s">
        <v>13</v>
      </c>
      <c r="E2558">
        <v>1</v>
      </c>
      <c r="F2558" t="s">
        <v>90</v>
      </c>
      <c r="G2558">
        <v>7</v>
      </c>
      <c r="H2558">
        <v>5</v>
      </c>
      <c r="I2558">
        <v>2022</v>
      </c>
      <c r="J2558" t="s">
        <v>186</v>
      </c>
      <c r="K2558">
        <v>15</v>
      </c>
      <c r="M2558">
        <v>13623</v>
      </c>
      <c r="N2558">
        <v>16931.5</v>
      </c>
      <c r="O2558" t="s">
        <v>168</v>
      </c>
      <c r="P2558" t="s">
        <v>318</v>
      </c>
      <c r="Q2558" t="s">
        <v>318</v>
      </c>
    </row>
    <row r="2559" spans="1:19" x14ac:dyDescent="0.45">
      <c r="A2559" t="s">
        <v>11</v>
      </c>
      <c r="B2559" t="s">
        <v>91</v>
      </c>
      <c r="C2559" t="s">
        <v>12</v>
      </c>
      <c r="D2559" t="s">
        <v>25</v>
      </c>
      <c r="E2559">
        <v>2</v>
      </c>
      <c r="F2559" t="s">
        <v>90</v>
      </c>
      <c r="G2559">
        <v>7</v>
      </c>
      <c r="H2559">
        <v>5</v>
      </c>
      <c r="I2559">
        <v>2022</v>
      </c>
      <c r="J2559" t="s">
        <v>187</v>
      </c>
      <c r="K2559">
        <v>15</v>
      </c>
      <c r="M2559">
        <v>15613</v>
      </c>
      <c r="N2559">
        <v>9577.5</v>
      </c>
      <c r="O2559" t="s">
        <v>168</v>
      </c>
      <c r="P2559" t="s">
        <v>318</v>
      </c>
      <c r="Q2559" t="s">
        <v>318</v>
      </c>
    </row>
    <row r="2560" spans="1:19" x14ac:dyDescent="0.45">
      <c r="A2560" t="s">
        <v>11</v>
      </c>
      <c r="B2560" t="s">
        <v>92</v>
      </c>
      <c r="C2560" t="s">
        <v>12</v>
      </c>
      <c r="D2560" t="s">
        <v>27</v>
      </c>
      <c r="E2560">
        <v>3</v>
      </c>
      <c r="F2560" t="s">
        <v>90</v>
      </c>
      <c r="G2560">
        <v>7</v>
      </c>
      <c r="H2560">
        <v>5</v>
      </c>
      <c r="I2560">
        <v>2022</v>
      </c>
      <c r="J2560" t="s">
        <v>187</v>
      </c>
      <c r="K2560">
        <v>15</v>
      </c>
      <c r="M2560">
        <v>7591</v>
      </c>
      <c r="N2560">
        <v>12495</v>
      </c>
      <c r="O2560" t="s">
        <v>168</v>
      </c>
      <c r="P2560" t="s">
        <v>318</v>
      </c>
      <c r="Q2560" t="s">
        <v>318</v>
      </c>
    </row>
    <row r="2561" spans="1:19" x14ac:dyDescent="0.45">
      <c r="A2561" t="s">
        <v>11</v>
      </c>
      <c r="B2561" t="s">
        <v>93</v>
      </c>
      <c r="C2561" t="s">
        <v>12</v>
      </c>
      <c r="D2561" t="s">
        <v>13</v>
      </c>
      <c r="E2561">
        <v>1</v>
      </c>
      <c r="F2561" t="s">
        <v>94</v>
      </c>
      <c r="G2561">
        <v>8</v>
      </c>
      <c r="H2561">
        <v>2</v>
      </c>
      <c r="I2561">
        <v>2022</v>
      </c>
      <c r="J2561" t="s">
        <v>188</v>
      </c>
      <c r="K2561">
        <v>11</v>
      </c>
      <c r="M2561">
        <v>155</v>
      </c>
      <c r="N2561">
        <v>8453</v>
      </c>
      <c r="O2561" t="s">
        <v>168</v>
      </c>
      <c r="P2561" t="s">
        <v>318</v>
      </c>
      <c r="Q2561" t="s">
        <v>318</v>
      </c>
    </row>
    <row r="2562" spans="1:19" x14ac:dyDescent="0.45">
      <c r="A2562" t="s">
        <v>11</v>
      </c>
      <c r="B2562" t="s">
        <v>95</v>
      </c>
      <c r="C2562" t="s">
        <v>12</v>
      </c>
      <c r="D2562" t="s">
        <v>25</v>
      </c>
      <c r="E2562">
        <v>2</v>
      </c>
      <c r="F2562" t="s">
        <v>94</v>
      </c>
      <c r="G2562">
        <v>8</v>
      </c>
      <c r="H2562">
        <v>2</v>
      </c>
      <c r="I2562">
        <v>2022</v>
      </c>
      <c r="K2562">
        <v>11</v>
      </c>
      <c r="L2562">
        <v>5083</v>
      </c>
      <c r="M2562">
        <v>849</v>
      </c>
      <c r="N2562">
        <v>3594.5</v>
      </c>
      <c r="O2562" t="s">
        <v>168</v>
      </c>
      <c r="P2562" t="s">
        <v>318</v>
      </c>
      <c r="Q2562" t="s">
        <v>318</v>
      </c>
      <c r="S2562">
        <v>0</v>
      </c>
    </row>
    <row r="2563" spans="1:19" x14ac:dyDescent="0.45">
      <c r="A2563" t="s">
        <v>11</v>
      </c>
      <c r="B2563" t="s">
        <v>96</v>
      </c>
      <c r="C2563" t="s">
        <v>12</v>
      </c>
      <c r="D2563" t="s">
        <v>27</v>
      </c>
      <c r="E2563">
        <v>3</v>
      </c>
      <c r="F2563" t="s">
        <v>94</v>
      </c>
      <c r="G2563">
        <v>8</v>
      </c>
      <c r="H2563">
        <v>2</v>
      </c>
      <c r="I2563">
        <v>2022</v>
      </c>
      <c r="K2563">
        <v>11</v>
      </c>
      <c r="L2563">
        <v>8779</v>
      </c>
      <c r="M2563">
        <v>719</v>
      </c>
      <c r="N2563">
        <v>5686</v>
      </c>
      <c r="O2563" t="s">
        <v>168</v>
      </c>
      <c r="P2563" t="s">
        <v>318</v>
      </c>
      <c r="Q2563" t="s">
        <v>318</v>
      </c>
      <c r="S2563">
        <v>0</v>
      </c>
    </row>
    <row r="2564" spans="1:19" x14ac:dyDescent="0.45">
      <c r="A2564" t="s">
        <v>11</v>
      </c>
      <c r="B2564" t="s">
        <v>97</v>
      </c>
      <c r="C2564" t="s">
        <v>12</v>
      </c>
      <c r="D2564" t="s">
        <v>13</v>
      </c>
      <c r="E2564">
        <v>1</v>
      </c>
      <c r="F2564" t="s">
        <v>98</v>
      </c>
      <c r="G2564">
        <v>8</v>
      </c>
      <c r="H2564">
        <v>3</v>
      </c>
      <c r="I2564">
        <v>2022</v>
      </c>
      <c r="J2564" t="s">
        <v>189</v>
      </c>
      <c r="K2564">
        <v>12</v>
      </c>
      <c r="L2564">
        <v>56141</v>
      </c>
      <c r="M2564">
        <v>3181</v>
      </c>
      <c r="N2564">
        <v>18127.5</v>
      </c>
      <c r="O2564" t="s">
        <v>168</v>
      </c>
      <c r="P2564" t="s">
        <v>318</v>
      </c>
      <c r="Q2564" t="s">
        <v>318</v>
      </c>
      <c r="S2564">
        <v>0</v>
      </c>
    </row>
    <row r="2565" spans="1:19" x14ac:dyDescent="0.45">
      <c r="A2565" t="s">
        <v>11</v>
      </c>
      <c r="B2565" t="s">
        <v>99</v>
      </c>
      <c r="C2565" t="s">
        <v>12</v>
      </c>
      <c r="D2565" t="s">
        <v>25</v>
      </c>
      <c r="E2565">
        <v>2</v>
      </c>
      <c r="F2565" t="s">
        <v>98</v>
      </c>
      <c r="G2565">
        <v>8</v>
      </c>
      <c r="H2565">
        <v>3</v>
      </c>
      <c r="I2565">
        <v>2022</v>
      </c>
      <c r="K2565">
        <v>12</v>
      </c>
      <c r="L2565">
        <v>30034</v>
      </c>
      <c r="M2565">
        <v>5044</v>
      </c>
      <c r="N2565">
        <v>12718</v>
      </c>
      <c r="O2565" t="s">
        <v>168</v>
      </c>
      <c r="P2565" t="s">
        <v>318</v>
      </c>
      <c r="Q2565" t="s">
        <v>318</v>
      </c>
      <c r="S2565">
        <v>0</v>
      </c>
    </row>
    <row r="2566" spans="1:19" x14ac:dyDescent="0.45">
      <c r="A2566" t="s">
        <v>11</v>
      </c>
      <c r="B2566" t="s">
        <v>100</v>
      </c>
      <c r="C2566" t="s">
        <v>12</v>
      </c>
      <c r="D2566" t="s">
        <v>27</v>
      </c>
      <c r="E2566">
        <v>3</v>
      </c>
      <c r="F2566" t="s">
        <v>98</v>
      </c>
      <c r="G2566">
        <v>8</v>
      </c>
      <c r="H2566">
        <v>3</v>
      </c>
      <c r="I2566">
        <v>2022</v>
      </c>
      <c r="K2566">
        <v>12</v>
      </c>
      <c r="L2566">
        <v>72545</v>
      </c>
      <c r="M2566">
        <v>6510</v>
      </c>
      <c r="N2566">
        <v>27323</v>
      </c>
      <c r="O2566" t="s">
        <v>168</v>
      </c>
      <c r="P2566" t="s">
        <v>318</v>
      </c>
      <c r="Q2566" t="s">
        <v>318</v>
      </c>
      <c r="S2566">
        <v>0</v>
      </c>
    </row>
    <row r="2567" spans="1:19" x14ac:dyDescent="0.45">
      <c r="A2567" t="s">
        <v>11</v>
      </c>
      <c r="B2567" t="s">
        <v>10</v>
      </c>
      <c r="C2567" t="s">
        <v>12</v>
      </c>
      <c r="D2567" t="s">
        <v>13</v>
      </c>
      <c r="E2567">
        <v>1</v>
      </c>
      <c r="F2567" t="s">
        <v>14</v>
      </c>
      <c r="G2567">
        <v>10</v>
      </c>
      <c r="H2567">
        <v>12</v>
      </c>
      <c r="I2567">
        <v>2021</v>
      </c>
      <c r="K2567">
        <v>6</v>
      </c>
      <c r="L2567">
        <v>3928</v>
      </c>
      <c r="M2567">
        <v>178</v>
      </c>
      <c r="N2567">
        <v>1412.5</v>
      </c>
      <c r="O2567" t="s">
        <v>168</v>
      </c>
      <c r="P2567" t="s">
        <v>319</v>
      </c>
      <c r="Q2567" t="s">
        <v>319</v>
      </c>
      <c r="S2567">
        <v>0</v>
      </c>
    </row>
    <row r="2568" spans="1:19" x14ac:dyDescent="0.45">
      <c r="A2568" t="s">
        <v>11</v>
      </c>
      <c r="B2568" t="s">
        <v>24</v>
      </c>
      <c r="C2568" t="s">
        <v>12</v>
      </c>
      <c r="D2568" t="s">
        <v>25</v>
      </c>
      <c r="E2568">
        <v>2</v>
      </c>
      <c r="F2568" t="s">
        <v>14</v>
      </c>
      <c r="G2568">
        <v>10</v>
      </c>
      <c r="H2568">
        <v>12</v>
      </c>
      <c r="I2568">
        <v>2021</v>
      </c>
      <c r="K2568">
        <v>6</v>
      </c>
      <c r="L2568">
        <v>462</v>
      </c>
      <c r="M2568">
        <v>462</v>
      </c>
      <c r="N2568">
        <v>1191.5</v>
      </c>
      <c r="O2568" t="s">
        <v>168</v>
      </c>
      <c r="P2568" t="s">
        <v>319</v>
      </c>
      <c r="Q2568" t="s">
        <v>319</v>
      </c>
      <c r="S2568">
        <v>0</v>
      </c>
    </row>
    <row r="2569" spans="1:19" x14ac:dyDescent="0.45">
      <c r="A2569" t="s">
        <v>11</v>
      </c>
      <c r="B2569" t="s">
        <v>26</v>
      </c>
      <c r="C2569" t="s">
        <v>12</v>
      </c>
      <c r="D2569" t="s">
        <v>27</v>
      </c>
      <c r="E2569">
        <v>3</v>
      </c>
      <c r="F2569" t="s">
        <v>14</v>
      </c>
      <c r="G2569">
        <v>10</v>
      </c>
      <c r="H2569">
        <v>12</v>
      </c>
      <c r="I2569">
        <v>2021</v>
      </c>
      <c r="K2569">
        <v>6</v>
      </c>
      <c r="L2569">
        <v>5545</v>
      </c>
      <c r="M2569">
        <v>106</v>
      </c>
      <c r="N2569">
        <v>1414</v>
      </c>
      <c r="O2569" t="s">
        <v>168</v>
      </c>
      <c r="P2569" t="s">
        <v>319</v>
      </c>
      <c r="Q2569" t="s">
        <v>319</v>
      </c>
      <c r="S2569">
        <v>0</v>
      </c>
    </row>
    <row r="2570" spans="1:19" x14ac:dyDescent="0.45">
      <c r="A2570" t="s">
        <v>11</v>
      </c>
      <c r="B2570" t="s">
        <v>28</v>
      </c>
      <c r="C2570" t="s">
        <v>12</v>
      </c>
      <c r="D2570" t="s">
        <v>13</v>
      </c>
      <c r="E2570">
        <v>1</v>
      </c>
      <c r="F2570" t="s">
        <v>29</v>
      </c>
      <c r="G2570">
        <v>10</v>
      </c>
      <c r="H2570">
        <v>4</v>
      </c>
      <c r="I2570">
        <v>2022</v>
      </c>
      <c r="J2570" t="s">
        <v>178</v>
      </c>
      <c r="K2570">
        <v>14</v>
      </c>
      <c r="L2570">
        <v>146014</v>
      </c>
      <c r="M2570">
        <v>878</v>
      </c>
      <c r="N2570">
        <v>4566</v>
      </c>
      <c r="O2570" t="s">
        <v>168</v>
      </c>
      <c r="P2570" t="s">
        <v>319</v>
      </c>
      <c r="Q2570" t="s">
        <v>319</v>
      </c>
      <c r="S2570">
        <v>0</v>
      </c>
    </row>
    <row r="2571" spans="1:19" x14ac:dyDescent="0.45">
      <c r="A2571" t="s">
        <v>11</v>
      </c>
      <c r="B2571" t="s">
        <v>30</v>
      </c>
      <c r="C2571" t="s">
        <v>12</v>
      </c>
      <c r="D2571" t="s">
        <v>25</v>
      </c>
      <c r="E2571">
        <v>2</v>
      </c>
      <c r="F2571" t="s">
        <v>29</v>
      </c>
      <c r="G2571">
        <v>10</v>
      </c>
      <c r="H2571">
        <v>4</v>
      </c>
      <c r="I2571">
        <v>2022</v>
      </c>
      <c r="J2571" t="s">
        <v>178</v>
      </c>
      <c r="K2571">
        <v>14</v>
      </c>
      <c r="L2571">
        <v>110589</v>
      </c>
      <c r="M2571">
        <v>437</v>
      </c>
      <c r="N2571">
        <v>12291.5</v>
      </c>
      <c r="O2571" t="s">
        <v>168</v>
      </c>
      <c r="P2571" t="s">
        <v>319</v>
      </c>
      <c r="Q2571" t="s">
        <v>319</v>
      </c>
      <c r="S2571">
        <v>0</v>
      </c>
    </row>
    <row r="2572" spans="1:19" x14ac:dyDescent="0.45">
      <c r="A2572" t="s">
        <v>11</v>
      </c>
      <c r="B2572" t="s">
        <v>31</v>
      </c>
      <c r="C2572" t="s">
        <v>12</v>
      </c>
      <c r="D2572" t="s">
        <v>27</v>
      </c>
      <c r="E2572">
        <v>3</v>
      </c>
      <c r="F2572" t="s">
        <v>29</v>
      </c>
      <c r="G2572">
        <v>10</v>
      </c>
      <c r="H2572">
        <v>4</v>
      </c>
      <c r="I2572">
        <v>2022</v>
      </c>
      <c r="J2572" t="s">
        <v>179</v>
      </c>
      <c r="K2572">
        <v>14</v>
      </c>
      <c r="L2572">
        <v>110897</v>
      </c>
      <c r="M2572">
        <v>1385</v>
      </c>
      <c r="N2572">
        <v>93132</v>
      </c>
      <c r="O2572" t="s">
        <v>168</v>
      </c>
      <c r="P2572" t="s">
        <v>319</v>
      </c>
      <c r="Q2572" t="s">
        <v>319</v>
      </c>
      <c r="S2572">
        <v>924</v>
      </c>
    </row>
    <row r="2573" spans="1:19" x14ac:dyDescent="0.45">
      <c r="A2573" t="s">
        <v>11</v>
      </c>
      <c r="B2573" t="s">
        <v>32</v>
      </c>
      <c r="C2573" t="s">
        <v>12</v>
      </c>
      <c r="D2573" t="s">
        <v>13</v>
      </c>
      <c r="E2573">
        <v>1</v>
      </c>
      <c r="F2573" t="s">
        <v>33</v>
      </c>
      <c r="G2573">
        <v>13</v>
      </c>
      <c r="H2573">
        <v>11</v>
      </c>
      <c r="I2573">
        <v>2021</v>
      </c>
      <c r="K2573">
        <v>4</v>
      </c>
      <c r="L2573">
        <v>2541</v>
      </c>
      <c r="M2573">
        <v>3145</v>
      </c>
      <c r="N2573">
        <v>3404</v>
      </c>
      <c r="O2573" t="s">
        <v>168</v>
      </c>
      <c r="P2573" t="s">
        <v>319</v>
      </c>
      <c r="Q2573" t="s">
        <v>319</v>
      </c>
      <c r="S2573">
        <v>0</v>
      </c>
    </row>
    <row r="2574" spans="1:19" x14ac:dyDescent="0.45">
      <c r="A2574" t="s">
        <v>11</v>
      </c>
      <c r="B2574" t="s">
        <v>34</v>
      </c>
      <c r="C2574" t="s">
        <v>35</v>
      </c>
      <c r="D2574" t="s">
        <v>25</v>
      </c>
      <c r="E2574">
        <v>2</v>
      </c>
      <c r="F2574" t="s">
        <v>33</v>
      </c>
      <c r="G2574">
        <v>13</v>
      </c>
      <c r="H2574">
        <v>11</v>
      </c>
      <c r="I2574">
        <v>2021</v>
      </c>
      <c r="K2574">
        <v>4</v>
      </c>
      <c r="L2574">
        <v>8548</v>
      </c>
      <c r="M2574">
        <v>2096</v>
      </c>
      <c r="N2574">
        <v>703</v>
      </c>
      <c r="O2574" t="s">
        <v>168</v>
      </c>
      <c r="P2574" t="s">
        <v>319</v>
      </c>
      <c r="Q2574" t="s">
        <v>319</v>
      </c>
      <c r="S2574">
        <v>0</v>
      </c>
    </row>
    <row r="2575" spans="1:19" x14ac:dyDescent="0.45">
      <c r="A2575" t="s">
        <v>11</v>
      </c>
      <c r="B2575" t="s">
        <v>36</v>
      </c>
      <c r="C2575" t="s">
        <v>12</v>
      </c>
      <c r="D2575" t="s">
        <v>27</v>
      </c>
      <c r="E2575">
        <v>3</v>
      </c>
      <c r="F2575" t="s">
        <v>33</v>
      </c>
      <c r="G2575">
        <v>13</v>
      </c>
      <c r="H2575">
        <v>11</v>
      </c>
      <c r="I2575">
        <v>2021</v>
      </c>
      <c r="K2575">
        <v>4</v>
      </c>
      <c r="L2575">
        <v>2772</v>
      </c>
      <c r="M2575">
        <v>3412</v>
      </c>
      <c r="N2575">
        <v>48155.5</v>
      </c>
      <c r="O2575" t="s">
        <v>168</v>
      </c>
      <c r="P2575" t="s">
        <v>319</v>
      </c>
      <c r="Q2575" t="s">
        <v>319</v>
      </c>
      <c r="S2575">
        <v>0</v>
      </c>
    </row>
    <row r="2576" spans="1:19" x14ac:dyDescent="0.45">
      <c r="A2576" t="s">
        <v>11</v>
      </c>
      <c r="B2576" t="s">
        <v>37</v>
      </c>
      <c r="C2576" t="s">
        <v>12</v>
      </c>
      <c r="D2576" t="s">
        <v>13</v>
      </c>
      <c r="E2576">
        <v>1</v>
      </c>
      <c r="F2576" t="s">
        <v>38</v>
      </c>
      <c r="G2576">
        <v>14</v>
      </c>
      <c r="H2576">
        <v>1</v>
      </c>
      <c r="I2576">
        <v>2022</v>
      </c>
      <c r="J2576" t="s">
        <v>180</v>
      </c>
      <c r="K2576">
        <v>8</v>
      </c>
      <c r="L2576">
        <v>5545</v>
      </c>
      <c r="M2576">
        <v>1038</v>
      </c>
      <c r="N2576">
        <v>9660.5</v>
      </c>
      <c r="O2576" t="s">
        <v>168</v>
      </c>
      <c r="P2576" t="s">
        <v>319</v>
      </c>
      <c r="Q2576" t="s">
        <v>319</v>
      </c>
      <c r="S2576">
        <v>0</v>
      </c>
    </row>
    <row r="2577" spans="1:19" x14ac:dyDescent="0.45">
      <c r="A2577" t="s">
        <v>11</v>
      </c>
      <c r="B2577" t="s">
        <v>39</v>
      </c>
      <c r="C2577" t="s">
        <v>35</v>
      </c>
      <c r="D2577" t="s">
        <v>25</v>
      </c>
      <c r="E2577">
        <v>2</v>
      </c>
      <c r="F2577" t="s">
        <v>38</v>
      </c>
      <c r="G2577">
        <v>14</v>
      </c>
      <c r="H2577">
        <v>1</v>
      </c>
      <c r="I2577">
        <v>2022</v>
      </c>
      <c r="K2577">
        <v>8</v>
      </c>
      <c r="L2577">
        <v>3697</v>
      </c>
      <c r="M2577">
        <v>1241</v>
      </c>
      <c r="N2577">
        <v>9564.5</v>
      </c>
      <c r="O2577" t="s">
        <v>168</v>
      </c>
      <c r="P2577" t="s">
        <v>319</v>
      </c>
      <c r="Q2577" t="s">
        <v>319</v>
      </c>
      <c r="S2577">
        <v>0</v>
      </c>
    </row>
    <row r="2578" spans="1:19" x14ac:dyDescent="0.45">
      <c r="A2578" t="s">
        <v>11</v>
      </c>
      <c r="B2578" t="s">
        <v>40</v>
      </c>
      <c r="C2578" t="s">
        <v>12</v>
      </c>
      <c r="D2578" t="s">
        <v>27</v>
      </c>
      <c r="E2578">
        <v>3</v>
      </c>
      <c r="F2578" t="s">
        <v>38</v>
      </c>
      <c r="G2578">
        <v>14</v>
      </c>
      <c r="H2578">
        <v>1</v>
      </c>
      <c r="I2578">
        <v>2022</v>
      </c>
      <c r="K2578">
        <v>8</v>
      </c>
      <c r="L2578">
        <v>3466</v>
      </c>
      <c r="M2578">
        <v>2568</v>
      </c>
      <c r="N2578">
        <v>9612.5</v>
      </c>
      <c r="O2578" t="s">
        <v>168</v>
      </c>
      <c r="P2578" t="s">
        <v>319</v>
      </c>
      <c r="Q2578" t="s">
        <v>319</v>
      </c>
      <c r="S2578">
        <v>0</v>
      </c>
    </row>
    <row r="2579" spans="1:19" x14ac:dyDescent="0.45">
      <c r="A2579" t="s">
        <v>11</v>
      </c>
      <c r="B2579" t="s">
        <v>41</v>
      </c>
      <c r="C2579" t="s">
        <v>12</v>
      </c>
      <c r="D2579" t="s">
        <v>13</v>
      </c>
      <c r="E2579">
        <v>1</v>
      </c>
      <c r="F2579" t="s">
        <v>42</v>
      </c>
      <c r="G2579">
        <v>15</v>
      </c>
      <c r="H2579">
        <v>6</v>
      </c>
      <c r="I2579">
        <v>2021</v>
      </c>
      <c r="K2579">
        <v>1</v>
      </c>
      <c r="L2579">
        <v>153869</v>
      </c>
      <c r="M2579">
        <v>2075</v>
      </c>
      <c r="N2579">
        <v>34636</v>
      </c>
      <c r="O2579" t="s">
        <v>168</v>
      </c>
      <c r="P2579" t="s">
        <v>319</v>
      </c>
      <c r="Q2579" t="s">
        <v>319</v>
      </c>
      <c r="S2579">
        <v>0</v>
      </c>
    </row>
    <row r="2580" spans="1:19" x14ac:dyDescent="0.45">
      <c r="A2580" t="s">
        <v>11</v>
      </c>
      <c r="B2580" t="s">
        <v>43</v>
      </c>
      <c r="C2580" t="s">
        <v>12</v>
      </c>
      <c r="D2580" t="s">
        <v>25</v>
      </c>
      <c r="E2580">
        <v>2</v>
      </c>
      <c r="F2580" t="s">
        <v>42</v>
      </c>
      <c r="G2580">
        <v>15</v>
      </c>
      <c r="H2580">
        <v>6</v>
      </c>
      <c r="I2580">
        <v>2021</v>
      </c>
      <c r="K2580">
        <v>1</v>
      </c>
      <c r="L2580">
        <v>234731</v>
      </c>
      <c r="M2580">
        <v>13753</v>
      </c>
      <c r="N2580">
        <v>41126.5</v>
      </c>
      <c r="O2580" t="s">
        <v>168</v>
      </c>
      <c r="P2580" t="s">
        <v>319</v>
      </c>
      <c r="Q2580" t="s">
        <v>319</v>
      </c>
      <c r="S2580">
        <v>0</v>
      </c>
    </row>
    <row r="2581" spans="1:19" x14ac:dyDescent="0.45">
      <c r="A2581" t="s">
        <v>11</v>
      </c>
      <c r="B2581" t="s">
        <v>44</v>
      </c>
      <c r="C2581" t="s">
        <v>12</v>
      </c>
      <c r="D2581" t="s">
        <v>27</v>
      </c>
      <c r="E2581">
        <v>3</v>
      </c>
      <c r="F2581" t="s">
        <v>42</v>
      </c>
      <c r="G2581">
        <v>15</v>
      </c>
      <c r="H2581">
        <v>6</v>
      </c>
      <c r="I2581">
        <v>2021</v>
      </c>
      <c r="K2581">
        <v>1</v>
      </c>
      <c r="L2581">
        <v>143472</v>
      </c>
      <c r="M2581">
        <v>7914</v>
      </c>
      <c r="N2581">
        <v>15347</v>
      </c>
      <c r="O2581" t="s">
        <v>168</v>
      </c>
      <c r="P2581" t="s">
        <v>319</v>
      </c>
      <c r="Q2581" t="s">
        <v>319</v>
      </c>
      <c r="S2581">
        <v>0</v>
      </c>
    </row>
    <row r="2582" spans="1:19" x14ac:dyDescent="0.45">
      <c r="A2582" t="s">
        <v>11</v>
      </c>
      <c r="B2582" t="s">
        <v>45</v>
      </c>
      <c r="C2582" t="s">
        <v>12</v>
      </c>
      <c r="D2582" t="s">
        <v>13</v>
      </c>
      <c r="E2582">
        <v>1</v>
      </c>
      <c r="F2582" t="s">
        <v>46</v>
      </c>
      <c r="G2582">
        <v>15</v>
      </c>
      <c r="H2582">
        <v>7</v>
      </c>
      <c r="I2582">
        <v>2022</v>
      </c>
      <c r="K2582">
        <v>18</v>
      </c>
      <c r="M2582">
        <v>17412</v>
      </c>
      <c r="N2582">
        <v>36823.5</v>
      </c>
      <c r="O2582" t="s">
        <v>168</v>
      </c>
      <c r="P2582" t="s">
        <v>319</v>
      </c>
      <c r="Q2582" t="s">
        <v>319</v>
      </c>
    </row>
    <row r="2583" spans="1:19" x14ac:dyDescent="0.45">
      <c r="A2583" t="s">
        <v>11</v>
      </c>
      <c r="B2583" t="s">
        <v>47</v>
      </c>
      <c r="C2583" t="s">
        <v>12</v>
      </c>
      <c r="D2583" t="s">
        <v>25</v>
      </c>
      <c r="E2583">
        <v>2</v>
      </c>
      <c r="F2583" t="s">
        <v>46</v>
      </c>
      <c r="G2583">
        <v>15</v>
      </c>
      <c r="H2583">
        <v>7</v>
      </c>
      <c r="I2583">
        <v>2022</v>
      </c>
      <c r="K2583">
        <v>18</v>
      </c>
      <c r="M2583">
        <v>15621</v>
      </c>
      <c r="N2583">
        <v>15381.5</v>
      </c>
      <c r="O2583" t="s">
        <v>168</v>
      </c>
      <c r="P2583" t="s">
        <v>319</v>
      </c>
      <c r="Q2583" t="s">
        <v>319</v>
      </c>
    </row>
    <row r="2584" spans="1:19" x14ac:dyDescent="0.45">
      <c r="A2584" t="s">
        <v>11</v>
      </c>
      <c r="B2584" t="s">
        <v>48</v>
      </c>
      <c r="C2584" t="s">
        <v>12</v>
      </c>
      <c r="D2584" t="s">
        <v>27</v>
      </c>
      <c r="E2584">
        <v>3</v>
      </c>
      <c r="F2584" t="s">
        <v>46</v>
      </c>
      <c r="G2584">
        <v>15</v>
      </c>
      <c r="H2584">
        <v>7</v>
      </c>
      <c r="I2584">
        <v>2022</v>
      </c>
      <c r="K2584">
        <v>18</v>
      </c>
      <c r="M2584">
        <v>22346</v>
      </c>
      <c r="N2584">
        <v>31703.5</v>
      </c>
      <c r="O2584" t="s">
        <v>168</v>
      </c>
      <c r="P2584" t="s">
        <v>319</v>
      </c>
      <c r="Q2584" t="s">
        <v>319</v>
      </c>
    </row>
    <row r="2585" spans="1:19" x14ac:dyDescent="0.45">
      <c r="A2585" t="s">
        <v>11</v>
      </c>
      <c r="B2585" t="s">
        <v>49</v>
      </c>
      <c r="C2585" t="s">
        <v>12</v>
      </c>
      <c r="D2585" t="s">
        <v>13</v>
      </c>
      <c r="E2585">
        <v>1</v>
      </c>
      <c r="F2585" t="s">
        <v>50</v>
      </c>
      <c r="G2585">
        <v>16</v>
      </c>
      <c r="H2585">
        <v>9</v>
      </c>
      <c r="I2585">
        <v>2021</v>
      </c>
      <c r="K2585">
        <v>2</v>
      </c>
      <c r="L2585">
        <v>24721</v>
      </c>
      <c r="M2585">
        <v>23875</v>
      </c>
      <c r="N2585">
        <v>16711.5</v>
      </c>
      <c r="O2585" t="s">
        <v>168</v>
      </c>
      <c r="P2585" t="s">
        <v>319</v>
      </c>
      <c r="Q2585" t="s">
        <v>319</v>
      </c>
      <c r="S2585">
        <v>0</v>
      </c>
    </row>
    <row r="2586" spans="1:19" x14ac:dyDescent="0.45">
      <c r="A2586" t="s">
        <v>11</v>
      </c>
      <c r="B2586" t="s">
        <v>51</v>
      </c>
      <c r="C2586" t="s">
        <v>12</v>
      </c>
      <c r="D2586" t="s">
        <v>25</v>
      </c>
      <c r="E2586">
        <v>2</v>
      </c>
      <c r="F2586" t="s">
        <v>50</v>
      </c>
      <c r="G2586">
        <v>16</v>
      </c>
      <c r="H2586">
        <v>9</v>
      </c>
      <c r="I2586">
        <v>2021</v>
      </c>
      <c r="K2586">
        <v>2</v>
      </c>
      <c r="L2586">
        <v>23566</v>
      </c>
      <c r="M2586">
        <v>19499</v>
      </c>
      <c r="N2586">
        <v>12941.5</v>
      </c>
      <c r="O2586" t="s">
        <v>168</v>
      </c>
      <c r="P2586" t="s">
        <v>319</v>
      </c>
      <c r="Q2586" t="s">
        <v>319</v>
      </c>
      <c r="S2586">
        <v>0</v>
      </c>
    </row>
    <row r="2587" spans="1:19" x14ac:dyDescent="0.45">
      <c r="A2587" t="s">
        <v>11</v>
      </c>
      <c r="B2587" t="s">
        <v>52</v>
      </c>
      <c r="C2587" t="s">
        <v>12</v>
      </c>
      <c r="D2587" t="s">
        <v>27</v>
      </c>
      <c r="E2587">
        <v>3</v>
      </c>
      <c r="F2587" t="s">
        <v>50</v>
      </c>
      <c r="G2587">
        <v>16</v>
      </c>
      <c r="H2587">
        <v>9</v>
      </c>
      <c r="I2587">
        <v>2021</v>
      </c>
      <c r="K2587">
        <v>2</v>
      </c>
      <c r="L2587">
        <v>24490</v>
      </c>
      <c r="M2587">
        <v>16679</v>
      </c>
      <c r="N2587">
        <v>6499</v>
      </c>
      <c r="O2587" t="s">
        <v>168</v>
      </c>
      <c r="P2587" t="s">
        <v>319</v>
      </c>
      <c r="Q2587" t="s">
        <v>319</v>
      </c>
      <c r="S2587">
        <v>0</v>
      </c>
    </row>
    <row r="2588" spans="1:19" x14ac:dyDescent="0.45">
      <c r="A2588" t="s">
        <v>11</v>
      </c>
      <c r="B2588" t="s">
        <v>53</v>
      </c>
      <c r="C2588" t="s">
        <v>12</v>
      </c>
      <c r="D2588" t="s">
        <v>13</v>
      </c>
      <c r="E2588">
        <v>1</v>
      </c>
      <c r="F2588" t="s">
        <v>54</v>
      </c>
      <c r="G2588">
        <v>21</v>
      </c>
      <c r="H2588">
        <v>12</v>
      </c>
      <c r="I2588">
        <v>2021</v>
      </c>
      <c r="K2588">
        <v>7</v>
      </c>
      <c r="L2588">
        <v>1617</v>
      </c>
      <c r="M2588">
        <v>685</v>
      </c>
      <c r="N2588">
        <v>598.5</v>
      </c>
      <c r="O2588" t="s">
        <v>168</v>
      </c>
      <c r="P2588" t="s">
        <v>319</v>
      </c>
      <c r="Q2588" t="s">
        <v>319</v>
      </c>
      <c r="S2588">
        <v>0</v>
      </c>
    </row>
    <row r="2589" spans="1:19" x14ac:dyDescent="0.45">
      <c r="A2589" t="s">
        <v>11</v>
      </c>
      <c r="B2589" t="s">
        <v>55</v>
      </c>
      <c r="C2589" t="s">
        <v>12</v>
      </c>
      <c r="D2589" t="s">
        <v>25</v>
      </c>
      <c r="E2589">
        <v>2</v>
      </c>
      <c r="F2589" t="s">
        <v>54</v>
      </c>
      <c r="G2589">
        <v>21</v>
      </c>
      <c r="H2589">
        <v>12</v>
      </c>
      <c r="I2589">
        <v>2021</v>
      </c>
      <c r="K2589">
        <v>7</v>
      </c>
      <c r="L2589">
        <v>3466</v>
      </c>
      <c r="M2589">
        <v>766</v>
      </c>
      <c r="N2589">
        <v>624</v>
      </c>
      <c r="O2589" t="s">
        <v>168</v>
      </c>
      <c r="P2589" t="s">
        <v>319</v>
      </c>
      <c r="Q2589" t="s">
        <v>319</v>
      </c>
      <c r="S2589">
        <v>0</v>
      </c>
    </row>
    <row r="2590" spans="1:19" x14ac:dyDescent="0.45">
      <c r="A2590" t="s">
        <v>11</v>
      </c>
      <c r="B2590" t="s">
        <v>56</v>
      </c>
      <c r="C2590" t="s">
        <v>12</v>
      </c>
      <c r="D2590" t="s">
        <v>27</v>
      </c>
      <c r="E2590">
        <v>3</v>
      </c>
      <c r="F2590" t="s">
        <v>54</v>
      </c>
      <c r="G2590">
        <v>21</v>
      </c>
      <c r="H2590">
        <v>12</v>
      </c>
      <c r="I2590">
        <v>2021</v>
      </c>
      <c r="K2590">
        <v>7</v>
      </c>
      <c r="L2590">
        <v>2079</v>
      </c>
      <c r="M2590">
        <v>369</v>
      </c>
      <c r="N2590">
        <v>7662.5</v>
      </c>
      <c r="O2590" t="s">
        <v>168</v>
      </c>
      <c r="P2590" t="s">
        <v>319</v>
      </c>
      <c r="Q2590" t="s">
        <v>319</v>
      </c>
      <c r="S2590">
        <v>0</v>
      </c>
    </row>
    <row r="2591" spans="1:19" x14ac:dyDescent="0.45">
      <c r="A2591" t="s">
        <v>11</v>
      </c>
      <c r="B2591" t="s">
        <v>57</v>
      </c>
      <c r="C2591" t="s">
        <v>12</v>
      </c>
      <c r="D2591" t="s">
        <v>13</v>
      </c>
      <c r="E2591">
        <v>1</v>
      </c>
      <c r="F2591" t="s">
        <v>58</v>
      </c>
      <c r="G2591">
        <v>21</v>
      </c>
      <c r="H2591">
        <v>3</v>
      </c>
      <c r="I2591">
        <v>2022</v>
      </c>
      <c r="J2591" t="s">
        <v>181</v>
      </c>
      <c r="K2591">
        <v>13</v>
      </c>
      <c r="L2591">
        <v>1797448</v>
      </c>
      <c r="M2591">
        <v>2659</v>
      </c>
      <c r="N2591">
        <v>1093</v>
      </c>
      <c r="O2591" t="s">
        <v>168</v>
      </c>
      <c r="P2591" t="s">
        <v>319</v>
      </c>
      <c r="Q2591" t="s">
        <v>319</v>
      </c>
      <c r="S2591">
        <v>0</v>
      </c>
    </row>
    <row r="2592" spans="1:19" x14ac:dyDescent="0.45">
      <c r="A2592" t="s">
        <v>11</v>
      </c>
      <c r="B2592" t="s">
        <v>59</v>
      </c>
      <c r="C2592" t="s">
        <v>12</v>
      </c>
      <c r="D2592" t="s">
        <v>25</v>
      </c>
      <c r="E2592">
        <v>2</v>
      </c>
      <c r="F2592" t="s">
        <v>58</v>
      </c>
      <c r="G2592">
        <v>21</v>
      </c>
      <c r="H2592">
        <v>3</v>
      </c>
      <c r="I2592">
        <v>2022</v>
      </c>
      <c r="J2592" t="s">
        <v>182</v>
      </c>
      <c r="K2592">
        <v>13</v>
      </c>
      <c r="L2592">
        <v>1409772</v>
      </c>
      <c r="M2592">
        <v>6065</v>
      </c>
      <c r="N2592">
        <v>2658</v>
      </c>
      <c r="O2592" t="s">
        <v>168</v>
      </c>
      <c r="P2592" t="s">
        <v>319</v>
      </c>
      <c r="Q2592" t="s">
        <v>319</v>
      </c>
      <c r="S2592">
        <v>0</v>
      </c>
    </row>
    <row r="2593" spans="1:19" x14ac:dyDescent="0.45">
      <c r="A2593" t="s">
        <v>11</v>
      </c>
      <c r="B2593" t="s">
        <v>60</v>
      </c>
      <c r="C2593" t="s">
        <v>12</v>
      </c>
      <c r="D2593" t="s">
        <v>27</v>
      </c>
      <c r="E2593">
        <v>3</v>
      </c>
      <c r="F2593" t="s">
        <v>58</v>
      </c>
      <c r="G2593">
        <v>21</v>
      </c>
      <c r="H2593">
        <v>3</v>
      </c>
      <c r="I2593">
        <v>2022</v>
      </c>
      <c r="J2593" t="s">
        <v>183</v>
      </c>
      <c r="K2593">
        <v>13</v>
      </c>
      <c r="L2593">
        <v>1739690</v>
      </c>
      <c r="M2593">
        <v>5050</v>
      </c>
      <c r="N2593">
        <v>2908.5</v>
      </c>
      <c r="O2593" t="s">
        <v>168</v>
      </c>
      <c r="P2593" t="s">
        <v>319</v>
      </c>
      <c r="Q2593" t="s">
        <v>319</v>
      </c>
      <c r="S2593">
        <v>0</v>
      </c>
    </row>
    <row r="2594" spans="1:19" x14ac:dyDescent="0.45">
      <c r="A2594" t="s">
        <v>11</v>
      </c>
      <c r="B2594" t="s">
        <v>61</v>
      </c>
      <c r="C2594" t="s">
        <v>12</v>
      </c>
      <c r="D2594" t="s">
        <v>13</v>
      </c>
      <c r="E2594">
        <v>1</v>
      </c>
      <c r="F2594" t="s">
        <v>62</v>
      </c>
      <c r="G2594">
        <v>22</v>
      </c>
      <c r="H2594">
        <v>5</v>
      </c>
      <c r="I2594">
        <v>2022</v>
      </c>
      <c r="K2594">
        <v>16</v>
      </c>
      <c r="M2594">
        <v>18066</v>
      </c>
      <c r="N2594">
        <v>5717</v>
      </c>
      <c r="O2594" t="s">
        <v>168</v>
      </c>
      <c r="P2594" t="s">
        <v>319</v>
      </c>
      <c r="Q2594" t="s">
        <v>319</v>
      </c>
    </row>
    <row r="2595" spans="1:19" x14ac:dyDescent="0.45">
      <c r="A2595" t="s">
        <v>11</v>
      </c>
      <c r="B2595" t="s">
        <v>63</v>
      </c>
      <c r="C2595" t="s">
        <v>12</v>
      </c>
      <c r="D2595" t="s">
        <v>25</v>
      </c>
      <c r="E2595">
        <v>2</v>
      </c>
      <c r="F2595" t="s">
        <v>62</v>
      </c>
      <c r="G2595">
        <v>22</v>
      </c>
      <c r="H2595">
        <v>5</v>
      </c>
      <c r="I2595">
        <v>2022</v>
      </c>
      <c r="K2595">
        <v>16</v>
      </c>
      <c r="M2595">
        <v>16045</v>
      </c>
      <c r="N2595">
        <v>46114.5</v>
      </c>
      <c r="O2595" t="s">
        <v>168</v>
      </c>
      <c r="P2595" t="s">
        <v>319</v>
      </c>
      <c r="Q2595" t="s">
        <v>319</v>
      </c>
    </row>
    <row r="2596" spans="1:19" x14ac:dyDescent="0.45">
      <c r="A2596" t="s">
        <v>11</v>
      </c>
      <c r="B2596" t="s">
        <v>64</v>
      </c>
      <c r="C2596" t="s">
        <v>12</v>
      </c>
      <c r="D2596" t="s">
        <v>27</v>
      </c>
      <c r="E2596">
        <v>3</v>
      </c>
      <c r="F2596" t="s">
        <v>62</v>
      </c>
      <c r="G2596">
        <v>22</v>
      </c>
      <c r="H2596">
        <v>5</v>
      </c>
      <c r="I2596">
        <v>2022</v>
      </c>
      <c r="K2596">
        <v>16</v>
      </c>
      <c r="M2596">
        <v>21498</v>
      </c>
      <c r="N2596">
        <v>3883.5</v>
      </c>
      <c r="O2596" t="s">
        <v>168</v>
      </c>
      <c r="P2596" t="s">
        <v>319</v>
      </c>
      <c r="Q2596" t="s">
        <v>319</v>
      </c>
    </row>
    <row r="2597" spans="1:19" x14ac:dyDescent="0.45">
      <c r="A2597" t="s">
        <v>11</v>
      </c>
      <c r="B2597" t="s">
        <v>65</v>
      </c>
      <c r="C2597" t="s">
        <v>12</v>
      </c>
      <c r="D2597" t="s">
        <v>13</v>
      </c>
      <c r="E2597">
        <v>1</v>
      </c>
      <c r="F2597" t="s">
        <v>66</v>
      </c>
      <c r="G2597">
        <v>25</v>
      </c>
      <c r="H2597">
        <v>2</v>
      </c>
      <c r="I2597">
        <v>2022</v>
      </c>
      <c r="J2597" t="s">
        <v>184</v>
      </c>
      <c r="K2597">
        <v>10</v>
      </c>
      <c r="L2597">
        <v>13631</v>
      </c>
      <c r="M2597">
        <v>689</v>
      </c>
      <c r="N2597">
        <v>7907</v>
      </c>
      <c r="O2597" t="s">
        <v>168</v>
      </c>
      <c r="P2597" t="s">
        <v>319</v>
      </c>
      <c r="Q2597" t="s">
        <v>319</v>
      </c>
      <c r="S2597">
        <v>0</v>
      </c>
    </row>
    <row r="2598" spans="1:19" x14ac:dyDescent="0.45">
      <c r="A2598" t="s">
        <v>11</v>
      </c>
      <c r="B2598" t="s">
        <v>67</v>
      </c>
      <c r="C2598" t="s">
        <v>12</v>
      </c>
      <c r="D2598" t="s">
        <v>25</v>
      </c>
      <c r="E2598">
        <v>2</v>
      </c>
      <c r="F2598" t="s">
        <v>66</v>
      </c>
      <c r="G2598">
        <v>25</v>
      </c>
      <c r="H2598">
        <v>2</v>
      </c>
      <c r="I2598">
        <v>2022</v>
      </c>
      <c r="K2598">
        <v>10</v>
      </c>
      <c r="L2598">
        <v>17328</v>
      </c>
      <c r="M2598">
        <v>993</v>
      </c>
      <c r="N2598">
        <v>12847.5</v>
      </c>
      <c r="O2598" t="s">
        <v>168</v>
      </c>
      <c r="P2598" t="s">
        <v>319</v>
      </c>
      <c r="Q2598" t="s">
        <v>319</v>
      </c>
      <c r="S2598">
        <v>0</v>
      </c>
    </row>
    <row r="2599" spans="1:19" x14ac:dyDescent="0.45">
      <c r="A2599" t="s">
        <v>11</v>
      </c>
      <c r="B2599" t="s">
        <v>68</v>
      </c>
      <c r="C2599" t="s">
        <v>12</v>
      </c>
      <c r="D2599" t="s">
        <v>27</v>
      </c>
      <c r="E2599">
        <v>3</v>
      </c>
      <c r="F2599" t="s">
        <v>66</v>
      </c>
      <c r="G2599">
        <v>25</v>
      </c>
      <c r="H2599">
        <v>2</v>
      </c>
      <c r="I2599">
        <v>2022</v>
      </c>
      <c r="K2599">
        <v>10</v>
      </c>
      <c r="L2599">
        <v>8548</v>
      </c>
      <c r="M2599">
        <v>855</v>
      </c>
      <c r="N2599">
        <v>6863.5</v>
      </c>
      <c r="O2599" t="s">
        <v>168</v>
      </c>
      <c r="P2599" t="s">
        <v>319</v>
      </c>
      <c r="Q2599" t="s">
        <v>319</v>
      </c>
      <c r="S2599">
        <v>0</v>
      </c>
    </row>
    <row r="2600" spans="1:19" x14ac:dyDescent="0.45">
      <c r="A2600" t="s">
        <v>11</v>
      </c>
      <c r="B2600" t="s">
        <v>69</v>
      </c>
      <c r="C2600" t="s">
        <v>12</v>
      </c>
      <c r="D2600" t="s">
        <v>13</v>
      </c>
      <c r="E2600">
        <v>1</v>
      </c>
      <c r="F2600" t="s">
        <v>70</v>
      </c>
      <c r="G2600">
        <v>29</v>
      </c>
      <c r="H2600">
        <v>11</v>
      </c>
      <c r="I2600">
        <v>2021</v>
      </c>
      <c r="K2600">
        <v>5</v>
      </c>
      <c r="L2600">
        <v>1155</v>
      </c>
      <c r="M2600">
        <v>519</v>
      </c>
      <c r="N2600">
        <v>10058.75</v>
      </c>
      <c r="O2600" t="s">
        <v>168</v>
      </c>
      <c r="P2600" t="s">
        <v>319</v>
      </c>
      <c r="Q2600" t="s">
        <v>319</v>
      </c>
      <c r="S2600">
        <v>0</v>
      </c>
    </row>
    <row r="2601" spans="1:19" x14ac:dyDescent="0.45">
      <c r="A2601" t="s">
        <v>11</v>
      </c>
      <c r="B2601" t="s">
        <v>71</v>
      </c>
      <c r="C2601" t="s">
        <v>12</v>
      </c>
      <c r="D2601" t="s">
        <v>25</v>
      </c>
      <c r="E2601">
        <v>2</v>
      </c>
      <c r="F2601" t="s">
        <v>70</v>
      </c>
      <c r="G2601">
        <v>29</v>
      </c>
      <c r="H2601">
        <v>11</v>
      </c>
      <c r="I2601">
        <v>2021</v>
      </c>
      <c r="K2601">
        <v>5</v>
      </c>
      <c r="L2601">
        <v>3697</v>
      </c>
      <c r="M2601">
        <v>678</v>
      </c>
      <c r="N2601">
        <v>4580</v>
      </c>
      <c r="O2601" t="s">
        <v>168</v>
      </c>
      <c r="P2601" t="s">
        <v>319</v>
      </c>
      <c r="Q2601" t="s">
        <v>319</v>
      </c>
      <c r="S2601">
        <v>0</v>
      </c>
    </row>
    <row r="2602" spans="1:19" x14ac:dyDescent="0.45">
      <c r="A2602" t="s">
        <v>11</v>
      </c>
      <c r="B2602" t="s">
        <v>72</v>
      </c>
      <c r="C2602" t="s">
        <v>12</v>
      </c>
      <c r="D2602" t="s">
        <v>27</v>
      </c>
      <c r="E2602">
        <v>3</v>
      </c>
      <c r="F2602" t="s">
        <v>70</v>
      </c>
      <c r="G2602">
        <v>29</v>
      </c>
      <c r="H2602">
        <v>11</v>
      </c>
      <c r="I2602">
        <v>2021</v>
      </c>
      <c r="K2602">
        <v>5</v>
      </c>
      <c r="L2602">
        <v>2541</v>
      </c>
      <c r="M2602">
        <v>836</v>
      </c>
      <c r="N2602">
        <v>15537.5</v>
      </c>
      <c r="O2602" t="s">
        <v>168</v>
      </c>
      <c r="P2602" t="s">
        <v>319</v>
      </c>
      <c r="Q2602" t="s">
        <v>319</v>
      </c>
      <c r="S2602">
        <v>0</v>
      </c>
    </row>
    <row r="2603" spans="1:19" x14ac:dyDescent="0.45">
      <c r="A2603" t="s">
        <v>11</v>
      </c>
      <c r="B2603" t="s">
        <v>77</v>
      </c>
      <c r="C2603" t="s">
        <v>12</v>
      </c>
      <c r="D2603" t="s">
        <v>13</v>
      </c>
      <c r="E2603">
        <v>1</v>
      </c>
      <c r="F2603" t="s">
        <v>78</v>
      </c>
      <c r="G2603">
        <v>30</v>
      </c>
      <c r="H2603">
        <v>1</v>
      </c>
      <c r="I2603">
        <v>2022</v>
      </c>
      <c r="J2603" t="s">
        <v>185</v>
      </c>
      <c r="K2603">
        <v>9</v>
      </c>
      <c r="M2603">
        <v>206</v>
      </c>
      <c r="O2603" t="s">
        <v>168</v>
      </c>
      <c r="P2603" t="s">
        <v>319</v>
      </c>
      <c r="Q2603" t="s">
        <v>319</v>
      </c>
    </row>
    <row r="2604" spans="1:19" x14ac:dyDescent="0.45">
      <c r="A2604" t="s">
        <v>11</v>
      </c>
      <c r="B2604" t="s">
        <v>79</v>
      </c>
      <c r="C2604" t="s">
        <v>12</v>
      </c>
      <c r="D2604" t="s">
        <v>25</v>
      </c>
      <c r="E2604">
        <v>2</v>
      </c>
      <c r="F2604" t="s">
        <v>78</v>
      </c>
      <c r="G2604">
        <v>30</v>
      </c>
      <c r="H2604">
        <v>1</v>
      </c>
      <c r="I2604">
        <v>2022</v>
      </c>
      <c r="K2604">
        <v>9</v>
      </c>
      <c r="M2604">
        <v>825</v>
      </c>
      <c r="O2604" t="s">
        <v>168</v>
      </c>
      <c r="P2604" t="s">
        <v>319</v>
      </c>
      <c r="Q2604" t="s">
        <v>319</v>
      </c>
    </row>
    <row r="2605" spans="1:19" x14ac:dyDescent="0.45">
      <c r="A2605" t="s">
        <v>11</v>
      </c>
      <c r="B2605" t="s">
        <v>80</v>
      </c>
      <c r="C2605" t="s">
        <v>12</v>
      </c>
      <c r="D2605" t="s">
        <v>27</v>
      </c>
      <c r="E2605">
        <v>3</v>
      </c>
      <c r="F2605" t="s">
        <v>78</v>
      </c>
      <c r="G2605">
        <v>30</v>
      </c>
      <c r="H2605">
        <v>1</v>
      </c>
      <c r="I2605">
        <v>2022</v>
      </c>
      <c r="K2605">
        <v>9</v>
      </c>
      <c r="M2605">
        <v>380</v>
      </c>
      <c r="O2605" t="s">
        <v>168</v>
      </c>
      <c r="P2605" t="s">
        <v>319</v>
      </c>
      <c r="Q2605" t="s">
        <v>319</v>
      </c>
    </row>
    <row r="2606" spans="1:19" x14ac:dyDescent="0.45">
      <c r="A2606" t="s">
        <v>11</v>
      </c>
      <c r="B2606" t="s">
        <v>73</v>
      </c>
      <c r="C2606" t="s">
        <v>12</v>
      </c>
      <c r="D2606" t="s">
        <v>13</v>
      </c>
      <c r="E2606">
        <v>1</v>
      </c>
      <c r="F2606" t="s">
        <v>74</v>
      </c>
      <c r="G2606">
        <v>30</v>
      </c>
      <c r="H2606">
        <v>10</v>
      </c>
      <c r="I2606">
        <v>2021</v>
      </c>
      <c r="K2606">
        <v>3</v>
      </c>
      <c r="L2606">
        <v>4621</v>
      </c>
      <c r="M2606">
        <v>5131</v>
      </c>
      <c r="N2606">
        <v>491</v>
      </c>
      <c r="O2606" t="s">
        <v>168</v>
      </c>
      <c r="P2606" t="s">
        <v>319</v>
      </c>
      <c r="Q2606" t="s">
        <v>319</v>
      </c>
      <c r="S2606">
        <v>0</v>
      </c>
    </row>
    <row r="2607" spans="1:19" x14ac:dyDescent="0.45">
      <c r="A2607" t="s">
        <v>11</v>
      </c>
      <c r="B2607" t="s">
        <v>75</v>
      </c>
      <c r="C2607" t="s">
        <v>12</v>
      </c>
      <c r="D2607" t="s">
        <v>25</v>
      </c>
      <c r="E2607">
        <v>2</v>
      </c>
      <c r="F2607" t="s">
        <v>74</v>
      </c>
      <c r="G2607">
        <v>30</v>
      </c>
      <c r="H2607">
        <v>10</v>
      </c>
      <c r="I2607">
        <v>2021</v>
      </c>
      <c r="K2607">
        <v>3</v>
      </c>
      <c r="L2607">
        <v>7855</v>
      </c>
      <c r="M2607">
        <v>3618</v>
      </c>
      <c r="N2607">
        <v>1226.5</v>
      </c>
      <c r="O2607" t="s">
        <v>168</v>
      </c>
      <c r="P2607" t="s">
        <v>319</v>
      </c>
      <c r="Q2607" t="s">
        <v>319</v>
      </c>
      <c r="S2607">
        <v>0</v>
      </c>
    </row>
    <row r="2608" spans="1:19" x14ac:dyDescent="0.45">
      <c r="A2608" t="s">
        <v>11</v>
      </c>
      <c r="B2608" t="s">
        <v>76</v>
      </c>
      <c r="C2608" t="s">
        <v>12</v>
      </c>
      <c r="D2608" t="s">
        <v>27</v>
      </c>
      <c r="E2608">
        <v>3</v>
      </c>
      <c r="F2608" t="s">
        <v>74</v>
      </c>
      <c r="G2608">
        <v>30</v>
      </c>
      <c r="H2608">
        <v>10</v>
      </c>
      <c r="I2608">
        <v>2021</v>
      </c>
      <c r="K2608">
        <v>3</v>
      </c>
      <c r="L2608">
        <v>3234</v>
      </c>
      <c r="M2608">
        <v>3096</v>
      </c>
      <c r="N2608">
        <v>11803.5</v>
      </c>
      <c r="O2608" t="s">
        <v>168</v>
      </c>
      <c r="P2608" t="s">
        <v>319</v>
      </c>
      <c r="Q2608" t="s">
        <v>319</v>
      </c>
      <c r="S2608">
        <v>0</v>
      </c>
    </row>
    <row r="2609" spans="1:19" x14ac:dyDescent="0.45">
      <c r="A2609" t="s">
        <v>11</v>
      </c>
      <c r="B2609" t="s">
        <v>81</v>
      </c>
      <c r="C2609" t="s">
        <v>12</v>
      </c>
      <c r="D2609" t="s">
        <v>13</v>
      </c>
      <c r="E2609">
        <v>1</v>
      </c>
      <c r="F2609" t="s">
        <v>82</v>
      </c>
      <c r="G2609">
        <v>30</v>
      </c>
      <c r="H2609">
        <v>6</v>
      </c>
      <c r="I2609">
        <v>2022</v>
      </c>
      <c r="K2609">
        <v>17</v>
      </c>
      <c r="M2609">
        <v>11797</v>
      </c>
      <c r="N2609">
        <v>60441.5</v>
      </c>
      <c r="O2609" t="s">
        <v>168</v>
      </c>
      <c r="P2609" t="s">
        <v>319</v>
      </c>
      <c r="Q2609" t="s">
        <v>319</v>
      </c>
    </row>
    <row r="2610" spans="1:19" x14ac:dyDescent="0.45">
      <c r="A2610" t="s">
        <v>11</v>
      </c>
      <c r="B2610" t="s">
        <v>83</v>
      </c>
      <c r="C2610" t="s">
        <v>12</v>
      </c>
      <c r="D2610" t="s">
        <v>25</v>
      </c>
      <c r="E2610">
        <v>2</v>
      </c>
      <c r="F2610" t="s">
        <v>82</v>
      </c>
      <c r="G2610">
        <v>30</v>
      </c>
      <c r="H2610">
        <v>6</v>
      </c>
      <c r="I2610">
        <v>2022</v>
      </c>
      <c r="K2610">
        <v>17</v>
      </c>
      <c r="M2610">
        <v>19190</v>
      </c>
      <c r="N2610">
        <v>1495</v>
      </c>
      <c r="O2610" t="s">
        <v>168</v>
      </c>
      <c r="P2610" t="s">
        <v>319</v>
      </c>
      <c r="Q2610" t="s">
        <v>319</v>
      </c>
    </row>
    <row r="2611" spans="1:19" x14ac:dyDescent="0.45">
      <c r="A2611" t="s">
        <v>11</v>
      </c>
      <c r="B2611" t="s">
        <v>84</v>
      </c>
      <c r="C2611" t="s">
        <v>12</v>
      </c>
      <c r="D2611" t="s">
        <v>27</v>
      </c>
      <c r="E2611">
        <v>3</v>
      </c>
      <c r="F2611" t="s">
        <v>82</v>
      </c>
      <c r="G2611">
        <v>30</v>
      </c>
      <c r="H2611">
        <v>6</v>
      </c>
      <c r="I2611">
        <v>2022</v>
      </c>
      <c r="K2611">
        <v>17</v>
      </c>
      <c r="M2611">
        <v>14882</v>
      </c>
      <c r="N2611">
        <v>21309</v>
      </c>
      <c r="O2611" t="s">
        <v>168</v>
      </c>
      <c r="P2611" t="s">
        <v>319</v>
      </c>
      <c r="Q2611" t="s">
        <v>319</v>
      </c>
    </row>
    <row r="2612" spans="1:19" x14ac:dyDescent="0.45">
      <c r="A2612" t="s">
        <v>11</v>
      </c>
      <c r="B2612" t="s">
        <v>85</v>
      </c>
      <c r="C2612" t="s">
        <v>12</v>
      </c>
      <c r="D2612" t="s">
        <v>13</v>
      </c>
      <c r="E2612">
        <v>1</v>
      </c>
      <c r="F2612" t="s">
        <v>86</v>
      </c>
      <c r="G2612">
        <v>30</v>
      </c>
      <c r="H2612">
        <v>7</v>
      </c>
      <c r="I2612">
        <v>2022</v>
      </c>
      <c r="K2612">
        <v>19</v>
      </c>
      <c r="M2612">
        <v>6160</v>
      </c>
      <c r="N2612">
        <v>11825.5</v>
      </c>
      <c r="O2612" t="s">
        <v>168</v>
      </c>
      <c r="P2612" t="s">
        <v>319</v>
      </c>
      <c r="Q2612" t="s">
        <v>319</v>
      </c>
    </row>
    <row r="2613" spans="1:19" x14ac:dyDescent="0.45">
      <c r="A2613" t="s">
        <v>11</v>
      </c>
      <c r="B2613" t="s">
        <v>87</v>
      </c>
      <c r="C2613" t="s">
        <v>12</v>
      </c>
      <c r="D2613" t="s">
        <v>25</v>
      </c>
      <c r="E2613">
        <v>2</v>
      </c>
      <c r="F2613" t="s">
        <v>86</v>
      </c>
      <c r="G2613">
        <v>30</v>
      </c>
      <c r="H2613">
        <v>7</v>
      </c>
      <c r="I2613">
        <v>2022</v>
      </c>
      <c r="K2613">
        <v>19</v>
      </c>
      <c r="M2613">
        <v>11883</v>
      </c>
      <c r="N2613">
        <v>22251</v>
      </c>
      <c r="O2613" t="s">
        <v>168</v>
      </c>
      <c r="P2613" t="s">
        <v>319</v>
      </c>
      <c r="Q2613" t="s">
        <v>319</v>
      </c>
    </row>
    <row r="2614" spans="1:19" x14ac:dyDescent="0.45">
      <c r="A2614" t="s">
        <v>11</v>
      </c>
      <c r="B2614" t="s">
        <v>88</v>
      </c>
      <c r="C2614" t="s">
        <v>12</v>
      </c>
      <c r="D2614" t="s">
        <v>27</v>
      </c>
      <c r="E2614">
        <v>3</v>
      </c>
      <c r="F2614" t="s">
        <v>86</v>
      </c>
      <c r="G2614">
        <v>30</v>
      </c>
      <c r="H2614">
        <v>7</v>
      </c>
      <c r="I2614">
        <v>2022</v>
      </c>
      <c r="K2614">
        <v>19</v>
      </c>
      <c r="M2614">
        <v>5119</v>
      </c>
      <c r="N2614">
        <v>39995</v>
      </c>
      <c r="O2614" t="s">
        <v>168</v>
      </c>
      <c r="P2614" t="s">
        <v>319</v>
      </c>
      <c r="Q2614" t="s">
        <v>319</v>
      </c>
    </row>
    <row r="2615" spans="1:19" x14ac:dyDescent="0.45">
      <c r="A2615" t="s">
        <v>11</v>
      </c>
      <c r="B2615" t="s">
        <v>89</v>
      </c>
      <c r="C2615" t="s">
        <v>12</v>
      </c>
      <c r="D2615" t="s">
        <v>13</v>
      </c>
      <c r="E2615">
        <v>1</v>
      </c>
      <c r="F2615" t="s">
        <v>90</v>
      </c>
      <c r="G2615">
        <v>7</v>
      </c>
      <c r="H2615">
        <v>5</v>
      </c>
      <c r="I2615">
        <v>2022</v>
      </c>
      <c r="J2615" t="s">
        <v>186</v>
      </c>
      <c r="K2615">
        <v>15</v>
      </c>
      <c r="M2615">
        <v>13623</v>
      </c>
      <c r="N2615">
        <v>16931.5</v>
      </c>
      <c r="O2615" t="s">
        <v>168</v>
      </c>
      <c r="P2615" t="s">
        <v>319</v>
      </c>
      <c r="Q2615" t="s">
        <v>319</v>
      </c>
    </row>
    <row r="2616" spans="1:19" x14ac:dyDescent="0.45">
      <c r="A2616" t="s">
        <v>11</v>
      </c>
      <c r="B2616" t="s">
        <v>91</v>
      </c>
      <c r="C2616" t="s">
        <v>12</v>
      </c>
      <c r="D2616" t="s">
        <v>25</v>
      </c>
      <c r="E2616">
        <v>2</v>
      </c>
      <c r="F2616" t="s">
        <v>90</v>
      </c>
      <c r="G2616">
        <v>7</v>
      </c>
      <c r="H2616">
        <v>5</v>
      </c>
      <c r="I2616">
        <v>2022</v>
      </c>
      <c r="J2616" t="s">
        <v>187</v>
      </c>
      <c r="K2616">
        <v>15</v>
      </c>
      <c r="M2616">
        <v>15613</v>
      </c>
      <c r="N2616">
        <v>9577.5</v>
      </c>
      <c r="O2616" t="s">
        <v>168</v>
      </c>
      <c r="P2616" t="s">
        <v>319</v>
      </c>
      <c r="Q2616" t="s">
        <v>319</v>
      </c>
    </row>
    <row r="2617" spans="1:19" x14ac:dyDescent="0.45">
      <c r="A2617" t="s">
        <v>11</v>
      </c>
      <c r="B2617" t="s">
        <v>92</v>
      </c>
      <c r="C2617" t="s">
        <v>12</v>
      </c>
      <c r="D2617" t="s">
        <v>27</v>
      </c>
      <c r="E2617">
        <v>3</v>
      </c>
      <c r="F2617" t="s">
        <v>90</v>
      </c>
      <c r="G2617">
        <v>7</v>
      </c>
      <c r="H2617">
        <v>5</v>
      </c>
      <c r="I2617">
        <v>2022</v>
      </c>
      <c r="J2617" t="s">
        <v>187</v>
      </c>
      <c r="K2617">
        <v>15</v>
      </c>
      <c r="M2617">
        <v>7591</v>
      </c>
      <c r="N2617">
        <v>12495</v>
      </c>
      <c r="O2617" t="s">
        <v>168</v>
      </c>
      <c r="P2617" t="s">
        <v>319</v>
      </c>
      <c r="Q2617" t="s">
        <v>319</v>
      </c>
    </row>
    <row r="2618" spans="1:19" x14ac:dyDescent="0.45">
      <c r="A2618" t="s">
        <v>11</v>
      </c>
      <c r="B2618" t="s">
        <v>93</v>
      </c>
      <c r="C2618" t="s">
        <v>12</v>
      </c>
      <c r="D2618" t="s">
        <v>13</v>
      </c>
      <c r="E2618">
        <v>1</v>
      </c>
      <c r="F2618" t="s">
        <v>94</v>
      </c>
      <c r="G2618">
        <v>8</v>
      </c>
      <c r="H2618">
        <v>2</v>
      </c>
      <c r="I2618">
        <v>2022</v>
      </c>
      <c r="J2618" t="s">
        <v>188</v>
      </c>
      <c r="K2618">
        <v>11</v>
      </c>
      <c r="M2618">
        <v>155</v>
      </c>
      <c r="N2618">
        <v>8453</v>
      </c>
      <c r="O2618" t="s">
        <v>168</v>
      </c>
      <c r="P2618" t="s">
        <v>319</v>
      </c>
      <c r="Q2618" t="s">
        <v>319</v>
      </c>
    </row>
    <row r="2619" spans="1:19" x14ac:dyDescent="0.45">
      <c r="A2619" t="s">
        <v>11</v>
      </c>
      <c r="B2619" t="s">
        <v>95</v>
      </c>
      <c r="C2619" t="s">
        <v>12</v>
      </c>
      <c r="D2619" t="s">
        <v>25</v>
      </c>
      <c r="E2619">
        <v>2</v>
      </c>
      <c r="F2619" t="s">
        <v>94</v>
      </c>
      <c r="G2619">
        <v>8</v>
      </c>
      <c r="H2619">
        <v>2</v>
      </c>
      <c r="I2619">
        <v>2022</v>
      </c>
      <c r="K2619">
        <v>11</v>
      </c>
      <c r="L2619">
        <v>5083</v>
      </c>
      <c r="M2619">
        <v>849</v>
      </c>
      <c r="N2619">
        <v>3594.5</v>
      </c>
      <c r="O2619" t="s">
        <v>168</v>
      </c>
      <c r="P2619" t="s">
        <v>319</v>
      </c>
      <c r="Q2619" t="s">
        <v>319</v>
      </c>
      <c r="S2619">
        <v>0</v>
      </c>
    </row>
    <row r="2620" spans="1:19" x14ac:dyDescent="0.45">
      <c r="A2620" t="s">
        <v>11</v>
      </c>
      <c r="B2620" t="s">
        <v>96</v>
      </c>
      <c r="C2620" t="s">
        <v>12</v>
      </c>
      <c r="D2620" t="s">
        <v>27</v>
      </c>
      <c r="E2620">
        <v>3</v>
      </c>
      <c r="F2620" t="s">
        <v>94</v>
      </c>
      <c r="G2620">
        <v>8</v>
      </c>
      <c r="H2620">
        <v>2</v>
      </c>
      <c r="I2620">
        <v>2022</v>
      </c>
      <c r="K2620">
        <v>11</v>
      </c>
      <c r="L2620">
        <v>8779</v>
      </c>
      <c r="M2620">
        <v>719</v>
      </c>
      <c r="N2620">
        <v>5686</v>
      </c>
      <c r="O2620" t="s">
        <v>168</v>
      </c>
      <c r="P2620" t="s">
        <v>319</v>
      </c>
      <c r="Q2620" t="s">
        <v>319</v>
      </c>
      <c r="S2620">
        <v>0</v>
      </c>
    </row>
    <row r="2621" spans="1:19" x14ac:dyDescent="0.45">
      <c r="A2621" t="s">
        <v>11</v>
      </c>
      <c r="B2621" t="s">
        <v>97</v>
      </c>
      <c r="C2621" t="s">
        <v>12</v>
      </c>
      <c r="D2621" t="s">
        <v>13</v>
      </c>
      <c r="E2621">
        <v>1</v>
      </c>
      <c r="F2621" t="s">
        <v>98</v>
      </c>
      <c r="G2621">
        <v>8</v>
      </c>
      <c r="H2621">
        <v>3</v>
      </c>
      <c r="I2621">
        <v>2022</v>
      </c>
      <c r="J2621" t="s">
        <v>189</v>
      </c>
      <c r="K2621">
        <v>12</v>
      </c>
      <c r="L2621">
        <v>56141</v>
      </c>
      <c r="M2621">
        <v>3181</v>
      </c>
      <c r="N2621">
        <v>18127.5</v>
      </c>
      <c r="O2621" t="s">
        <v>168</v>
      </c>
      <c r="P2621" t="s">
        <v>319</v>
      </c>
      <c r="Q2621" t="s">
        <v>319</v>
      </c>
      <c r="S2621">
        <v>0</v>
      </c>
    </row>
    <row r="2622" spans="1:19" x14ac:dyDescent="0.45">
      <c r="A2622" t="s">
        <v>11</v>
      </c>
      <c r="B2622" t="s">
        <v>99</v>
      </c>
      <c r="C2622" t="s">
        <v>12</v>
      </c>
      <c r="D2622" t="s">
        <v>25</v>
      </c>
      <c r="E2622">
        <v>2</v>
      </c>
      <c r="F2622" t="s">
        <v>98</v>
      </c>
      <c r="G2622">
        <v>8</v>
      </c>
      <c r="H2622">
        <v>3</v>
      </c>
      <c r="I2622">
        <v>2022</v>
      </c>
      <c r="K2622">
        <v>12</v>
      </c>
      <c r="L2622">
        <v>30034</v>
      </c>
      <c r="M2622">
        <v>5044</v>
      </c>
      <c r="N2622">
        <v>12718</v>
      </c>
      <c r="O2622" t="s">
        <v>168</v>
      </c>
      <c r="P2622" t="s">
        <v>319</v>
      </c>
      <c r="Q2622" t="s">
        <v>319</v>
      </c>
      <c r="S2622">
        <v>0</v>
      </c>
    </row>
    <row r="2623" spans="1:19" x14ac:dyDescent="0.45">
      <c r="A2623" t="s">
        <v>11</v>
      </c>
      <c r="B2623" t="s">
        <v>100</v>
      </c>
      <c r="C2623" t="s">
        <v>12</v>
      </c>
      <c r="D2623" t="s">
        <v>27</v>
      </c>
      <c r="E2623">
        <v>3</v>
      </c>
      <c r="F2623" t="s">
        <v>98</v>
      </c>
      <c r="G2623">
        <v>8</v>
      </c>
      <c r="H2623">
        <v>3</v>
      </c>
      <c r="I2623">
        <v>2022</v>
      </c>
      <c r="K2623">
        <v>12</v>
      </c>
      <c r="L2623">
        <v>72545</v>
      </c>
      <c r="M2623">
        <v>6510</v>
      </c>
      <c r="N2623">
        <v>27323</v>
      </c>
      <c r="O2623" t="s">
        <v>168</v>
      </c>
      <c r="P2623" t="s">
        <v>319</v>
      </c>
      <c r="Q2623" t="s">
        <v>319</v>
      </c>
      <c r="S2623">
        <v>0</v>
      </c>
    </row>
    <row r="2624" spans="1:19" x14ac:dyDescent="0.45">
      <c r="A2624" t="s">
        <v>11</v>
      </c>
      <c r="B2624" t="s">
        <v>10</v>
      </c>
      <c r="C2624" t="s">
        <v>12</v>
      </c>
      <c r="D2624" t="s">
        <v>13</v>
      </c>
      <c r="E2624">
        <v>1</v>
      </c>
      <c r="F2624" t="s">
        <v>14</v>
      </c>
      <c r="G2624">
        <v>10</v>
      </c>
      <c r="H2624">
        <v>12</v>
      </c>
      <c r="I2624">
        <v>2021</v>
      </c>
      <c r="K2624">
        <v>6</v>
      </c>
      <c r="L2624">
        <v>3928</v>
      </c>
      <c r="M2624">
        <v>178</v>
      </c>
      <c r="N2624">
        <v>1412.5</v>
      </c>
      <c r="O2624" t="s">
        <v>168</v>
      </c>
      <c r="P2624" t="s">
        <v>320</v>
      </c>
      <c r="Q2624" t="s">
        <v>320</v>
      </c>
      <c r="S2624">
        <v>0</v>
      </c>
    </row>
    <row r="2625" spans="1:19" x14ac:dyDescent="0.45">
      <c r="A2625" t="s">
        <v>11</v>
      </c>
      <c r="B2625" t="s">
        <v>24</v>
      </c>
      <c r="C2625" t="s">
        <v>12</v>
      </c>
      <c r="D2625" t="s">
        <v>25</v>
      </c>
      <c r="E2625">
        <v>2</v>
      </c>
      <c r="F2625" t="s">
        <v>14</v>
      </c>
      <c r="G2625">
        <v>10</v>
      </c>
      <c r="H2625">
        <v>12</v>
      </c>
      <c r="I2625">
        <v>2021</v>
      </c>
      <c r="K2625">
        <v>6</v>
      </c>
      <c r="L2625">
        <v>462</v>
      </c>
      <c r="M2625">
        <v>462</v>
      </c>
      <c r="N2625">
        <v>1191.5</v>
      </c>
      <c r="O2625" t="s">
        <v>168</v>
      </c>
      <c r="P2625" t="s">
        <v>320</v>
      </c>
      <c r="Q2625" t="s">
        <v>320</v>
      </c>
      <c r="S2625">
        <v>0</v>
      </c>
    </row>
    <row r="2626" spans="1:19" x14ac:dyDescent="0.45">
      <c r="A2626" t="s">
        <v>11</v>
      </c>
      <c r="B2626" t="s">
        <v>26</v>
      </c>
      <c r="C2626" t="s">
        <v>12</v>
      </c>
      <c r="D2626" t="s">
        <v>27</v>
      </c>
      <c r="E2626">
        <v>3</v>
      </c>
      <c r="F2626" t="s">
        <v>14</v>
      </c>
      <c r="G2626">
        <v>10</v>
      </c>
      <c r="H2626">
        <v>12</v>
      </c>
      <c r="I2626">
        <v>2021</v>
      </c>
      <c r="K2626">
        <v>6</v>
      </c>
      <c r="L2626">
        <v>5545</v>
      </c>
      <c r="M2626">
        <v>106</v>
      </c>
      <c r="N2626">
        <v>1414</v>
      </c>
      <c r="O2626" t="s">
        <v>168</v>
      </c>
      <c r="P2626" t="s">
        <v>320</v>
      </c>
      <c r="Q2626" t="s">
        <v>320</v>
      </c>
      <c r="S2626">
        <v>0</v>
      </c>
    </row>
    <row r="2627" spans="1:19" x14ac:dyDescent="0.45">
      <c r="A2627" t="s">
        <v>11</v>
      </c>
      <c r="B2627" t="s">
        <v>28</v>
      </c>
      <c r="C2627" t="s">
        <v>12</v>
      </c>
      <c r="D2627" t="s">
        <v>13</v>
      </c>
      <c r="E2627">
        <v>1</v>
      </c>
      <c r="F2627" t="s">
        <v>29</v>
      </c>
      <c r="G2627">
        <v>10</v>
      </c>
      <c r="H2627">
        <v>4</v>
      </c>
      <c r="I2627">
        <v>2022</v>
      </c>
      <c r="J2627" t="s">
        <v>178</v>
      </c>
      <c r="K2627">
        <v>14</v>
      </c>
      <c r="L2627">
        <v>146014</v>
      </c>
      <c r="M2627">
        <v>878</v>
      </c>
      <c r="N2627">
        <v>4566</v>
      </c>
      <c r="O2627" t="s">
        <v>168</v>
      </c>
      <c r="P2627" t="s">
        <v>320</v>
      </c>
      <c r="Q2627" t="s">
        <v>320</v>
      </c>
      <c r="S2627">
        <v>3080</v>
      </c>
    </row>
    <row r="2628" spans="1:19" x14ac:dyDescent="0.45">
      <c r="A2628" t="s">
        <v>11</v>
      </c>
      <c r="B2628" t="s">
        <v>30</v>
      </c>
      <c r="C2628" t="s">
        <v>12</v>
      </c>
      <c r="D2628" t="s">
        <v>25</v>
      </c>
      <c r="E2628">
        <v>2</v>
      </c>
      <c r="F2628" t="s">
        <v>29</v>
      </c>
      <c r="G2628">
        <v>10</v>
      </c>
      <c r="H2628">
        <v>4</v>
      </c>
      <c r="I2628">
        <v>2022</v>
      </c>
      <c r="J2628" t="s">
        <v>178</v>
      </c>
      <c r="K2628">
        <v>14</v>
      </c>
      <c r="L2628">
        <v>110589</v>
      </c>
      <c r="M2628">
        <v>437</v>
      </c>
      <c r="N2628">
        <v>12291.5</v>
      </c>
      <c r="O2628" t="s">
        <v>168</v>
      </c>
      <c r="P2628" t="s">
        <v>320</v>
      </c>
      <c r="Q2628" t="s">
        <v>320</v>
      </c>
      <c r="S2628">
        <v>0</v>
      </c>
    </row>
    <row r="2629" spans="1:19" x14ac:dyDescent="0.45">
      <c r="A2629" t="s">
        <v>11</v>
      </c>
      <c r="B2629" t="s">
        <v>31</v>
      </c>
      <c r="C2629" t="s">
        <v>12</v>
      </c>
      <c r="D2629" t="s">
        <v>27</v>
      </c>
      <c r="E2629">
        <v>3</v>
      </c>
      <c r="F2629" t="s">
        <v>29</v>
      </c>
      <c r="G2629">
        <v>10</v>
      </c>
      <c r="H2629">
        <v>4</v>
      </c>
      <c r="I2629">
        <v>2022</v>
      </c>
      <c r="J2629" t="s">
        <v>179</v>
      </c>
      <c r="K2629">
        <v>14</v>
      </c>
      <c r="L2629">
        <v>110897</v>
      </c>
      <c r="M2629">
        <v>1385</v>
      </c>
      <c r="N2629">
        <v>93132</v>
      </c>
      <c r="O2629" t="s">
        <v>168</v>
      </c>
      <c r="P2629" t="s">
        <v>320</v>
      </c>
      <c r="Q2629" t="s">
        <v>320</v>
      </c>
      <c r="S2629">
        <v>0</v>
      </c>
    </row>
    <row r="2630" spans="1:19" x14ac:dyDescent="0.45">
      <c r="A2630" t="s">
        <v>11</v>
      </c>
      <c r="B2630" t="s">
        <v>32</v>
      </c>
      <c r="C2630" t="s">
        <v>12</v>
      </c>
      <c r="D2630" t="s">
        <v>13</v>
      </c>
      <c r="E2630">
        <v>1</v>
      </c>
      <c r="F2630" t="s">
        <v>33</v>
      </c>
      <c r="G2630">
        <v>13</v>
      </c>
      <c r="H2630">
        <v>11</v>
      </c>
      <c r="I2630">
        <v>2021</v>
      </c>
      <c r="K2630">
        <v>4</v>
      </c>
      <c r="L2630">
        <v>2541</v>
      </c>
      <c r="M2630">
        <v>3145</v>
      </c>
      <c r="N2630">
        <v>3404</v>
      </c>
      <c r="O2630" t="s">
        <v>168</v>
      </c>
      <c r="P2630" t="s">
        <v>320</v>
      </c>
      <c r="Q2630" t="s">
        <v>320</v>
      </c>
      <c r="S2630">
        <v>0</v>
      </c>
    </row>
    <row r="2631" spans="1:19" x14ac:dyDescent="0.45">
      <c r="A2631" t="s">
        <v>11</v>
      </c>
      <c r="B2631" t="s">
        <v>34</v>
      </c>
      <c r="C2631" t="s">
        <v>35</v>
      </c>
      <c r="D2631" t="s">
        <v>25</v>
      </c>
      <c r="E2631">
        <v>2</v>
      </c>
      <c r="F2631" t="s">
        <v>33</v>
      </c>
      <c r="G2631">
        <v>13</v>
      </c>
      <c r="H2631">
        <v>11</v>
      </c>
      <c r="I2631">
        <v>2021</v>
      </c>
      <c r="K2631">
        <v>4</v>
      </c>
      <c r="L2631">
        <v>8548</v>
      </c>
      <c r="M2631">
        <v>2096</v>
      </c>
      <c r="N2631">
        <v>703</v>
      </c>
      <c r="O2631" t="s">
        <v>168</v>
      </c>
      <c r="P2631" t="s">
        <v>320</v>
      </c>
      <c r="Q2631" t="s">
        <v>320</v>
      </c>
      <c r="S2631">
        <v>0</v>
      </c>
    </row>
    <row r="2632" spans="1:19" x14ac:dyDescent="0.45">
      <c r="A2632" t="s">
        <v>11</v>
      </c>
      <c r="B2632" t="s">
        <v>36</v>
      </c>
      <c r="C2632" t="s">
        <v>12</v>
      </c>
      <c r="D2632" t="s">
        <v>27</v>
      </c>
      <c r="E2632">
        <v>3</v>
      </c>
      <c r="F2632" t="s">
        <v>33</v>
      </c>
      <c r="G2632">
        <v>13</v>
      </c>
      <c r="H2632">
        <v>11</v>
      </c>
      <c r="I2632">
        <v>2021</v>
      </c>
      <c r="K2632">
        <v>4</v>
      </c>
      <c r="L2632">
        <v>2772</v>
      </c>
      <c r="M2632">
        <v>3412</v>
      </c>
      <c r="N2632">
        <v>48155.5</v>
      </c>
      <c r="O2632" t="s">
        <v>168</v>
      </c>
      <c r="P2632" t="s">
        <v>320</v>
      </c>
      <c r="Q2632" t="s">
        <v>320</v>
      </c>
      <c r="S2632">
        <v>0</v>
      </c>
    </row>
    <row r="2633" spans="1:19" x14ac:dyDescent="0.45">
      <c r="A2633" t="s">
        <v>11</v>
      </c>
      <c r="B2633" t="s">
        <v>37</v>
      </c>
      <c r="C2633" t="s">
        <v>12</v>
      </c>
      <c r="D2633" t="s">
        <v>13</v>
      </c>
      <c r="E2633">
        <v>1</v>
      </c>
      <c r="F2633" t="s">
        <v>38</v>
      </c>
      <c r="G2633">
        <v>14</v>
      </c>
      <c r="H2633">
        <v>1</v>
      </c>
      <c r="I2633">
        <v>2022</v>
      </c>
      <c r="J2633" t="s">
        <v>180</v>
      </c>
      <c r="K2633">
        <v>8</v>
      </c>
      <c r="L2633">
        <v>5545</v>
      </c>
      <c r="M2633">
        <v>1038</v>
      </c>
      <c r="N2633">
        <v>9660.5</v>
      </c>
      <c r="O2633" t="s">
        <v>168</v>
      </c>
      <c r="P2633" t="s">
        <v>320</v>
      </c>
      <c r="Q2633" t="s">
        <v>320</v>
      </c>
      <c r="S2633">
        <v>0</v>
      </c>
    </row>
    <row r="2634" spans="1:19" x14ac:dyDescent="0.45">
      <c r="A2634" t="s">
        <v>11</v>
      </c>
      <c r="B2634" t="s">
        <v>39</v>
      </c>
      <c r="C2634" t="s">
        <v>35</v>
      </c>
      <c r="D2634" t="s">
        <v>25</v>
      </c>
      <c r="E2634">
        <v>2</v>
      </c>
      <c r="F2634" t="s">
        <v>38</v>
      </c>
      <c r="G2634">
        <v>14</v>
      </c>
      <c r="H2634">
        <v>1</v>
      </c>
      <c r="I2634">
        <v>2022</v>
      </c>
      <c r="K2634">
        <v>8</v>
      </c>
      <c r="L2634">
        <v>3697</v>
      </c>
      <c r="M2634">
        <v>1241</v>
      </c>
      <c r="N2634">
        <v>9564.5</v>
      </c>
      <c r="O2634" t="s">
        <v>168</v>
      </c>
      <c r="P2634" t="s">
        <v>320</v>
      </c>
      <c r="Q2634" t="s">
        <v>320</v>
      </c>
      <c r="S2634">
        <v>0</v>
      </c>
    </row>
    <row r="2635" spans="1:19" x14ac:dyDescent="0.45">
      <c r="A2635" t="s">
        <v>11</v>
      </c>
      <c r="B2635" t="s">
        <v>40</v>
      </c>
      <c r="C2635" t="s">
        <v>12</v>
      </c>
      <c r="D2635" t="s">
        <v>27</v>
      </c>
      <c r="E2635">
        <v>3</v>
      </c>
      <c r="F2635" t="s">
        <v>38</v>
      </c>
      <c r="G2635">
        <v>14</v>
      </c>
      <c r="H2635">
        <v>1</v>
      </c>
      <c r="I2635">
        <v>2022</v>
      </c>
      <c r="K2635">
        <v>8</v>
      </c>
      <c r="L2635">
        <v>3466</v>
      </c>
      <c r="M2635">
        <v>2568</v>
      </c>
      <c r="N2635">
        <v>9612.5</v>
      </c>
      <c r="O2635" t="s">
        <v>168</v>
      </c>
      <c r="P2635" t="s">
        <v>320</v>
      </c>
      <c r="Q2635" t="s">
        <v>320</v>
      </c>
      <c r="S2635">
        <v>0</v>
      </c>
    </row>
    <row r="2636" spans="1:19" x14ac:dyDescent="0.45">
      <c r="A2636" t="s">
        <v>11</v>
      </c>
      <c r="B2636" t="s">
        <v>41</v>
      </c>
      <c r="C2636" t="s">
        <v>12</v>
      </c>
      <c r="D2636" t="s">
        <v>13</v>
      </c>
      <c r="E2636">
        <v>1</v>
      </c>
      <c r="F2636" t="s">
        <v>42</v>
      </c>
      <c r="G2636">
        <v>15</v>
      </c>
      <c r="H2636">
        <v>6</v>
      </c>
      <c r="I2636">
        <v>2021</v>
      </c>
      <c r="K2636">
        <v>1</v>
      </c>
      <c r="L2636">
        <v>153869</v>
      </c>
      <c r="M2636">
        <v>2075</v>
      </c>
      <c r="N2636">
        <v>34636</v>
      </c>
      <c r="O2636" t="s">
        <v>168</v>
      </c>
      <c r="P2636" t="s">
        <v>320</v>
      </c>
      <c r="Q2636" t="s">
        <v>320</v>
      </c>
      <c r="S2636">
        <v>0</v>
      </c>
    </row>
    <row r="2637" spans="1:19" x14ac:dyDescent="0.45">
      <c r="A2637" t="s">
        <v>11</v>
      </c>
      <c r="B2637" t="s">
        <v>43</v>
      </c>
      <c r="C2637" t="s">
        <v>12</v>
      </c>
      <c r="D2637" t="s">
        <v>25</v>
      </c>
      <c r="E2637">
        <v>2</v>
      </c>
      <c r="F2637" t="s">
        <v>42</v>
      </c>
      <c r="G2637">
        <v>15</v>
      </c>
      <c r="H2637">
        <v>6</v>
      </c>
      <c r="I2637">
        <v>2021</v>
      </c>
      <c r="K2637">
        <v>1</v>
      </c>
      <c r="L2637">
        <v>234731</v>
      </c>
      <c r="M2637">
        <v>13753</v>
      </c>
      <c r="N2637">
        <v>41126.5</v>
      </c>
      <c r="O2637" t="s">
        <v>168</v>
      </c>
      <c r="P2637" t="s">
        <v>320</v>
      </c>
      <c r="Q2637" t="s">
        <v>320</v>
      </c>
      <c r="S2637">
        <v>0</v>
      </c>
    </row>
    <row r="2638" spans="1:19" x14ac:dyDescent="0.45">
      <c r="A2638" t="s">
        <v>11</v>
      </c>
      <c r="B2638" t="s">
        <v>44</v>
      </c>
      <c r="C2638" t="s">
        <v>12</v>
      </c>
      <c r="D2638" t="s">
        <v>27</v>
      </c>
      <c r="E2638">
        <v>3</v>
      </c>
      <c r="F2638" t="s">
        <v>42</v>
      </c>
      <c r="G2638">
        <v>15</v>
      </c>
      <c r="H2638">
        <v>6</v>
      </c>
      <c r="I2638">
        <v>2021</v>
      </c>
      <c r="K2638">
        <v>1</v>
      </c>
      <c r="L2638">
        <v>143472</v>
      </c>
      <c r="M2638">
        <v>7914</v>
      </c>
      <c r="N2638">
        <v>15347</v>
      </c>
      <c r="O2638" t="s">
        <v>168</v>
      </c>
      <c r="P2638" t="s">
        <v>320</v>
      </c>
      <c r="Q2638" t="s">
        <v>320</v>
      </c>
      <c r="S2638">
        <v>0</v>
      </c>
    </row>
    <row r="2639" spans="1:19" x14ac:dyDescent="0.45">
      <c r="A2639" t="s">
        <v>11</v>
      </c>
      <c r="B2639" t="s">
        <v>45</v>
      </c>
      <c r="C2639" t="s">
        <v>12</v>
      </c>
      <c r="D2639" t="s">
        <v>13</v>
      </c>
      <c r="E2639">
        <v>1</v>
      </c>
      <c r="F2639" t="s">
        <v>46</v>
      </c>
      <c r="G2639">
        <v>15</v>
      </c>
      <c r="H2639">
        <v>7</v>
      </c>
      <c r="I2639">
        <v>2022</v>
      </c>
      <c r="K2639">
        <v>18</v>
      </c>
      <c r="M2639">
        <v>17412</v>
      </c>
      <c r="N2639">
        <v>36823.5</v>
      </c>
      <c r="O2639" t="s">
        <v>168</v>
      </c>
      <c r="P2639" t="s">
        <v>320</v>
      </c>
      <c r="Q2639" t="s">
        <v>320</v>
      </c>
    </row>
    <row r="2640" spans="1:19" x14ac:dyDescent="0.45">
      <c r="A2640" t="s">
        <v>11</v>
      </c>
      <c r="B2640" t="s">
        <v>47</v>
      </c>
      <c r="C2640" t="s">
        <v>12</v>
      </c>
      <c r="D2640" t="s">
        <v>25</v>
      </c>
      <c r="E2640">
        <v>2</v>
      </c>
      <c r="F2640" t="s">
        <v>46</v>
      </c>
      <c r="G2640">
        <v>15</v>
      </c>
      <c r="H2640">
        <v>7</v>
      </c>
      <c r="I2640">
        <v>2022</v>
      </c>
      <c r="K2640">
        <v>18</v>
      </c>
      <c r="M2640">
        <v>15621</v>
      </c>
      <c r="N2640">
        <v>15381.5</v>
      </c>
      <c r="O2640" t="s">
        <v>168</v>
      </c>
      <c r="P2640" t="s">
        <v>320</v>
      </c>
      <c r="Q2640" t="s">
        <v>320</v>
      </c>
    </row>
    <row r="2641" spans="1:19" x14ac:dyDescent="0.45">
      <c r="A2641" t="s">
        <v>11</v>
      </c>
      <c r="B2641" t="s">
        <v>48</v>
      </c>
      <c r="C2641" t="s">
        <v>12</v>
      </c>
      <c r="D2641" t="s">
        <v>27</v>
      </c>
      <c r="E2641">
        <v>3</v>
      </c>
      <c r="F2641" t="s">
        <v>46</v>
      </c>
      <c r="G2641">
        <v>15</v>
      </c>
      <c r="H2641">
        <v>7</v>
      </c>
      <c r="I2641">
        <v>2022</v>
      </c>
      <c r="K2641">
        <v>18</v>
      </c>
      <c r="M2641">
        <v>22346</v>
      </c>
      <c r="N2641">
        <v>31703.5</v>
      </c>
      <c r="O2641" t="s">
        <v>168</v>
      </c>
      <c r="P2641" t="s">
        <v>320</v>
      </c>
      <c r="Q2641" t="s">
        <v>320</v>
      </c>
    </row>
    <row r="2642" spans="1:19" x14ac:dyDescent="0.45">
      <c r="A2642" t="s">
        <v>11</v>
      </c>
      <c r="B2642" t="s">
        <v>49</v>
      </c>
      <c r="C2642" t="s">
        <v>12</v>
      </c>
      <c r="D2642" t="s">
        <v>13</v>
      </c>
      <c r="E2642">
        <v>1</v>
      </c>
      <c r="F2642" t="s">
        <v>50</v>
      </c>
      <c r="G2642">
        <v>16</v>
      </c>
      <c r="H2642">
        <v>9</v>
      </c>
      <c r="I2642">
        <v>2021</v>
      </c>
      <c r="K2642">
        <v>2</v>
      </c>
      <c r="L2642">
        <v>24721</v>
      </c>
      <c r="M2642">
        <v>23875</v>
      </c>
      <c r="N2642">
        <v>16711.5</v>
      </c>
      <c r="O2642" t="s">
        <v>168</v>
      </c>
      <c r="P2642" t="s">
        <v>320</v>
      </c>
      <c r="Q2642" t="s">
        <v>320</v>
      </c>
      <c r="S2642">
        <v>0</v>
      </c>
    </row>
    <row r="2643" spans="1:19" x14ac:dyDescent="0.45">
      <c r="A2643" t="s">
        <v>11</v>
      </c>
      <c r="B2643" t="s">
        <v>51</v>
      </c>
      <c r="C2643" t="s">
        <v>12</v>
      </c>
      <c r="D2643" t="s">
        <v>25</v>
      </c>
      <c r="E2643">
        <v>2</v>
      </c>
      <c r="F2643" t="s">
        <v>50</v>
      </c>
      <c r="G2643">
        <v>16</v>
      </c>
      <c r="H2643">
        <v>9</v>
      </c>
      <c r="I2643">
        <v>2021</v>
      </c>
      <c r="K2643">
        <v>2</v>
      </c>
      <c r="L2643">
        <v>23566</v>
      </c>
      <c r="M2643">
        <v>19499</v>
      </c>
      <c r="N2643">
        <v>12941.5</v>
      </c>
      <c r="O2643" t="s">
        <v>168</v>
      </c>
      <c r="P2643" t="s">
        <v>320</v>
      </c>
      <c r="Q2643" t="s">
        <v>320</v>
      </c>
      <c r="S2643">
        <v>0</v>
      </c>
    </row>
    <row r="2644" spans="1:19" x14ac:dyDescent="0.45">
      <c r="A2644" t="s">
        <v>11</v>
      </c>
      <c r="B2644" t="s">
        <v>52</v>
      </c>
      <c r="C2644" t="s">
        <v>12</v>
      </c>
      <c r="D2644" t="s">
        <v>27</v>
      </c>
      <c r="E2644">
        <v>3</v>
      </c>
      <c r="F2644" t="s">
        <v>50</v>
      </c>
      <c r="G2644">
        <v>16</v>
      </c>
      <c r="H2644">
        <v>9</v>
      </c>
      <c r="I2644">
        <v>2021</v>
      </c>
      <c r="K2644">
        <v>2</v>
      </c>
      <c r="L2644">
        <v>24490</v>
      </c>
      <c r="M2644">
        <v>16679</v>
      </c>
      <c r="N2644">
        <v>6499</v>
      </c>
      <c r="O2644" t="s">
        <v>168</v>
      </c>
      <c r="P2644" t="s">
        <v>320</v>
      </c>
      <c r="Q2644" t="s">
        <v>320</v>
      </c>
      <c r="S2644">
        <v>0</v>
      </c>
    </row>
    <row r="2645" spans="1:19" x14ac:dyDescent="0.45">
      <c r="A2645" t="s">
        <v>11</v>
      </c>
      <c r="B2645" t="s">
        <v>53</v>
      </c>
      <c r="C2645" t="s">
        <v>12</v>
      </c>
      <c r="D2645" t="s">
        <v>13</v>
      </c>
      <c r="E2645">
        <v>1</v>
      </c>
      <c r="F2645" t="s">
        <v>54</v>
      </c>
      <c r="G2645">
        <v>21</v>
      </c>
      <c r="H2645">
        <v>12</v>
      </c>
      <c r="I2645">
        <v>2021</v>
      </c>
      <c r="K2645">
        <v>7</v>
      </c>
      <c r="L2645">
        <v>1617</v>
      </c>
      <c r="M2645">
        <v>685</v>
      </c>
      <c r="N2645">
        <v>598.5</v>
      </c>
      <c r="O2645" t="s">
        <v>168</v>
      </c>
      <c r="P2645" t="s">
        <v>320</v>
      </c>
      <c r="Q2645" t="s">
        <v>320</v>
      </c>
      <c r="S2645">
        <v>0</v>
      </c>
    </row>
    <row r="2646" spans="1:19" x14ac:dyDescent="0.45">
      <c r="A2646" t="s">
        <v>11</v>
      </c>
      <c r="B2646" t="s">
        <v>55</v>
      </c>
      <c r="C2646" t="s">
        <v>12</v>
      </c>
      <c r="D2646" t="s">
        <v>25</v>
      </c>
      <c r="E2646">
        <v>2</v>
      </c>
      <c r="F2646" t="s">
        <v>54</v>
      </c>
      <c r="G2646">
        <v>21</v>
      </c>
      <c r="H2646">
        <v>12</v>
      </c>
      <c r="I2646">
        <v>2021</v>
      </c>
      <c r="K2646">
        <v>7</v>
      </c>
      <c r="L2646">
        <v>3466</v>
      </c>
      <c r="M2646">
        <v>766</v>
      </c>
      <c r="N2646">
        <v>624</v>
      </c>
      <c r="O2646" t="s">
        <v>168</v>
      </c>
      <c r="P2646" t="s">
        <v>320</v>
      </c>
      <c r="Q2646" t="s">
        <v>320</v>
      </c>
      <c r="S2646">
        <v>0</v>
      </c>
    </row>
    <row r="2647" spans="1:19" x14ac:dyDescent="0.45">
      <c r="A2647" t="s">
        <v>11</v>
      </c>
      <c r="B2647" t="s">
        <v>56</v>
      </c>
      <c r="C2647" t="s">
        <v>12</v>
      </c>
      <c r="D2647" t="s">
        <v>27</v>
      </c>
      <c r="E2647">
        <v>3</v>
      </c>
      <c r="F2647" t="s">
        <v>54</v>
      </c>
      <c r="G2647">
        <v>21</v>
      </c>
      <c r="H2647">
        <v>12</v>
      </c>
      <c r="I2647">
        <v>2021</v>
      </c>
      <c r="K2647">
        <v>7</v>
      </c>
      <c r="L2647">
        <v>2079</v>
      </c>
      <c r="M2647">
        <v>369</v>
      </c>
      <c r="N2647">
        <v>7662.5</v>
      </c>
      <c r="O2647" t="s">
        <v>168</v>
      </c>
      <c r="P2647" t="s">
        <v>320</v>
      </c>
      <c r="Q2647" t="s">
        <v>320</v>
      </c>
      <c r="S2647">
        <v>0</v>
      </c>
    </row>
    <row r="2648" spans="1:19" x14ac:dyDescent="0.45">
      <c r="A2648" t="s">
        <v>11</v>
      </c>
      <c r="B2648" t="s">
        <v>57</v>
      </c>
      <c r="C2648" t="s">
        <v>12</v>
      </c>
      <c r="D2648" t="s">
        <v>13</v>
      </c>
      <c r="E2648">
        <v>1</v>
      </c>
      <c r="F2648" t="s">
        <v>58</v>
      </c>
      <c r="G2648">
        <v>21</v>
      </c>
      <c r="H2648">
        <v>3</v>
      </c>
      <c r="I2648">
        <v>2022</v>
      </c>
      <c r="J2648" t="s">
        <v>181</v>
      </c>
      <c r="K2648">
        <v>13</v>
      </c>
      <c r="L2648">
        <v>1797448</v>
      </c>
      <c r="M2648">
        <v>2659</v>
      </c>
      <c r="N2648">
        <v>1093</v>
      </c>
      <c r="O2648" t="s">
        <v>168</v>
      </c>
      <c r="P2648" t="s">
        <v>320</v>
      </c>
      <c r="Q2648" t="s">
        <v>320</v>
      </c>
      <c r="S2648">
        <v>0</v>
      </c>
    </row>
    <row r="2649" spans="1:19" x14ac:dyDescent="0.45">
      <c r="A2649" t="s">
        <v>11</v>
      </c>
      <c r="B2649" t="s">
        <v>59</v>
      </c>
      <c r="C2649" t="s">
        <v>12</v>
      </c>
      <c r="D2649" t="s">
        <v>25</v>
      </c>
      <c r="E2649">
        <v>2</v>
      </c>
      <c r="F2649" t="s">
        <v>58</v>
      </c>
      <c r="G2649">
        <v>21</v>
      </c>
      <c r="H2649">
        <v>3</v>
      </c>
      <c r="I2649">
        <v>2022</v>
      </c>
      <c r="J2649" t="s">
        <v>182</v>
      </c>
      <c r="K2649">
        <v>13</v>
      </c>
      <c r="L2649">
        <v>1409772</v>
      </c>
      <c r="M2649">
        <v>6065</v>
      </c>
      <c r="N2649">
        <v>2658</v>
      </c>
      <c r="O2649" t="s">
        <v>168</v>
      </c>
      <c r="P2649" t="s">
        <v>320</v>
      </c>
      <c r="Q2649" t="s">
        <v>320</v>
      </c>
      <c r="S2649">
        <v>0</v>
      </c>
    </row>
    <row r="2650" spans="1:19" x14ac:dyDescent="0.45">
      <c r="A2650" t="s">
        <v>11</v>
      </c>
      <c r="B2650" t="s">
        <v>60</v>
      </c>
      <c r="C2650" t="s">
        <v>12</v>
      </c>
      <c r="D2650" t="s">
        <v>27</v>
      </c>
      <c r="E2650">
        <v>3</v>
      </c>
      <c r="F2650" t="s">
        <v>58</v>
      </c>
      <c r="G2650">
        <v>21</v>
      </c>
      <c r="H2650">
        <v>3</v>
      </c>
      <c r="I2650">
        <v>2022</v>
      </c>
      <c r="J2650" t="s">
        <v>183</v>
      </c>
      <c r="K2650">
        <v>13</v>
      </c>
      <c r="L2650">
        <v>1739690</v>
      </c>
      <c r="M2650">
        <v>5050</v>
      </c>
      <c r="N2650">
        <v>2908.5</v>
      </c>
      <c r="O2650" t="s">
        <v>168</v>
      </c>
      <c r="P2650" t="s">
        <v>320</v>
      </c>
      <c r="Q2650" t="s">
        <v>320</v>
      </c>
      <c r="S2650">
        <v>0</v>
      </c>
    </row>
    <row r="2651" spans="1:19" x14ac:dyDescent="0.45">
      <c r="A2651" t="s">
        <v>11</v>
      </c>
      <c r="B2651" t="s">
        <v>61</v>
      </c>
      <c r="C2651" t="s">
        <v>12</v>
      </c>
      <c r="D2651" t="s">
        <v>13</v>
      </c>
      <c r="E2651">
        <v>1</v>
      </c>
      <c r="F2651" t="s">
        <v>62</v>
      </c>
      <c r="G2651">
        <v>22</v>
      </c>
      <c r="H2651">
        <v>5</v>
      </c>
      <c r="I2651">
        <v>2022</v>
      </c>
      <c r="K2651">
        <v>16</v>
      </c>
      <c r="M2651">
        <v>18066</v>
      </c>
      <c r="N2651">
        <v>5717</v>
      </c>
      <c r="O2651" t="s">
        <v>168</v>
      </c>
      <c r="P2651" t="s">
        <v>320</v>
      </c>
      <c r="Q2651" t="s">
        <v>320</v>
      </c>
    </row>
    <row r="2652" spans="1:19" x14ac:dyDescent="0.45">
      <c r="A2652" t="s">
        <v>11</v>
      </c>
      <c r="B2652" t="s">
        <v>63</v>
      </c>
      <c r="C2652" t="s">
        <v>12</v>
      </c>
      <c r="D2652" t="s">
        <v>25</v>
      </c>
      <c r="E2652">
        <v>2</v>
      </c>
      <c r="F2652" t="s">
        <v>62</v>
      </c>
      <c r="G2652">
        <v>22</v>
      </c>
      <c r="H2652">
        <v>5</v>
      </c>
      <c r="I2652">
        <v>2022</v>
      </c>
      <c r="K2652">
        <v>16</v>
      </c>
      <c r="M2652">
        <v>16045</v>
      </c>
      <c r="N2652">
        <v>46114.5</v>
      </c>
      <c r="O2652" t="s">
        <v>168</v>
      </c>
      <c r="P2652" t="s">
        <v>320</v>
      </c>
      <c r="Q2652" t="s">
        <v>320</v>
      </c>
    </row>
    <row r="2653" spans="1:19" x14ac:dyDescent="0.45">
      <c r="A2653" t="s">
        <v>11</v>
      </c>
      <c r="B2653" t="s">
        <v>64</v>
      </c>
      <c r="C2653" t="s">
        <v>12</v>
      </c>
      <c r="D2653" t="s">
        <v>27</v>
      </c>
      <c r="E2653">
        <v>3</v>
      </c>
      <c r="F2653" t="s">
        <v>62</v>
      </c>
      <c r="G2653">
        <v>22</v>
      </c>
      <c r="H2653">
        <v>5</v>
      </c>
      <c r="I2653">
        <v>2022</v>
      </c>
      <c r="K2653">
        <v>16</v>
      </c>
      <c r="M2653">
        <v>21498</v>
      </c>
      <c r="N2653">
        <v>3883.5</v>
      </c>
      <c r="O2653" t="s">
        <v>168</v>
      </c>
      <c r="P2653" t="s">
        <v>320</v>
      </c>
      <c r="Q2653" t="s">
        <v>320</v>
      </c>
    </row>
    <row r="2654" spans="1:19" x14ac:dyDescent="0.45">
      <c r="A2654" t="s">
        <v>11</v>
      </c>
      <c r="B2654" t="s">
        <v>65</v>
      </c>
      <c r="C2654" t="s">
        <v>12</v>
      </c>
      <c r="D2654" t="s">
        <v>13</v>
      </c>
      <c r="E2654">
        <v>1</v>
      </c>
      <c r="F2654" t="s">
        <v>66</v>
      </c>
      <c r="G2654">
        <v>25</v>
      </c>
      <c r="H2654">
        <v>2</v>
      </c>
      <c r="I2654">
        <v>2022</v>
      </c>
      <c r="J2654" t="s">
        <v>184</v>
      </c>
      <c r="K2654">
        <v>10</v>
      </c>
      <c r="L2654">
        <v>13631</v>
      </c>
      <c r="M2654">
        <v>689</v>
      </c>
      <c r="N2654">
        <v>7907</v>
      </c>
      <c r="O2654" t="s">
        <v>168</v>
      </c>
      <c r="P2654" t="s">
        <v>320</v>
      </c>
      <c r="Q2654" t="s">
        <v>320</v>
      </c>
      <c r="S2654">
        <v>0</v>
      </c>
    </row>
    <row r="2655" spans="1:19" x14ac:dyDescent="0.45">
      <c r="A2655" t="s">
        <v>11</v>
      </c>
      <c r="B2655" t="s">
        <v>67</v>
      </c>
      <c r="C2655" t="s">
        <v>12</v>
      </c>
      <c r="D2655" t="s">
        <v>25</v>
      </c>
      <c r="E2655">
        <v>2</v>
      </c>
      <c r="F2655" t="s">
        <v>66</v>
      </c>
      <c r="G2655">
        <v>25</v>
      </c>
      <c r="H2655">
        <v>2</v>
      </c>
      <c r="I2655">
        <v>2022</v>
      </c>
      <c r="K2655">
        <v>10</v>
      </c>
      <c r="L2655">
        <v>17328</v>
      </c>
      <c r="M2655">
        <v>993</v>
      </c>
      <c r="N2655">
        <v>12847.5</v>
      </c>
      <c r="O2655" t="s">
        <v>168</v>
      </c>
      <c r="P2655" t="s">
        <v>320</v>
      </c>
      <c r="Q2655" t="s">
        <v>320</v>
      </c>
      <c r="S2655">
        <v>0</v>
      </c>
    </row>
    <row r="2656" spans="1:19" x14ac:dyDescent="0.45">
      <c r="A2656" t="s">
        <v>11</v>
      </c>
      <c r="B2656" t="s">
        <v>68</v>
      </c>
      <c r="C2656" t="s">
        <v>12</v>
      </c>
      <c r="D2656" t="s">
        <v>27</v>
      </c>
      <c r="E2656">
        <v>3</v>
      </c>
      <c r="F2656" t="s">
        <v>66</v>
      </c>
      <c r="G2656">
        <v>25</v>
      </c>
      <c r="H2656">
        <v>2</v>
      </c>
      <c r="I2656">
        <v>2022</v>
      </c>
      <c r="K2656">
        <v>10</v>
      </c>
      <c r="L2656">
        <v>8548</v>
      </c>
      <c r="M2656">
        <v>855</v>
      </c>
      <c r="N2656">
        <v>6863.5</v>
      </c>
      <c r="O2656" t="s">
        <v>168</v>
      </c>
      <c r="P2656" t="s">
        <v>320</v>
      </c>
      <c r="Q2656" t="s">
        <v>320</v>
      </c>
      <c r="S2656">
        <v>0</v>
      </c>
    </row>
    <row r="2657" spans="1:19" x14ac:dyDescent="0.45">
      <c r="A2657" t="s">
        <v>11</v>
      </c>
      <c r="B2657" t="s">
        <v>69</v>
      </c>
      <c r="C2657" t="s">
        <v>12</v>
      </c>
      <c r="D2657" t="s">
        <v>13</v>
      </c>
      <c r="E2657">
        <v>1</v>
      </c>
      <c r="F2657" t="s">
        <v>70</v>
      </c>
      <c r="G2657">
        <v>29</v>
      </c>
      <c r="H2657">
        <v>11</v>
      </c>
      <c r="I2657">
        <v>2021</v>
      </c>
      <c r="K2657">
        <v>5</v>
      </c>
      <c r="L2657">
        <v>1155</v>
      </c>
      <c r="M2657">
        <v>519</v>
      </c>
      <c r="N2657">
        <v>10058.75</v>
      </c>
      <c r="O2657" t="s">
        <v>168</v>
      </c>
      <c r="P2657" t="s">
        <v>320</v>
      </c>
      <c r="Q2657" t="s">
        <v>320</v>
      </c>
      <c r="S2657">
        <v>0</v>
      </c>
    </row>
    <row r="2658" spans="1:19" x14ac:dyDescent="0.45">
      <c r="A2658" t="s">
        <v>11</v>
      </c>
      <c r="B2658" t="s">
        <v>71</v>
      </c>
      <c r="C2658" t="s">
        <v>12</v>
      </c>
      <c r="D2658" t="s">
        <v>25</v>
      </c>
      <c r="E2658">
        <v>2</v>
      </c>
      <c r="F2658" t="s">
        <v>70</v>
      </c>
      <c r="G2658">
        <v>29</v>
      </c>
      <c r="H2658">
        <v>11</v>
      </c>
      <c r="I2658">
        <v>2021</v>
      </c>
      <c r="K2658">
        <v>5</v>
      </c>
      <c r="L2658">
        <v>3697</v>
      </c>
      <c r="M2658">
        <v>678</v>
      </c>
      <c r="N2658">
        <v>4580</v>
      </c>
      <c r="O2658" t="s">
        <v>168</v>
      </c>
      <c r="P2658" t="s">
        <v>320</v>
      </c>
      <c r="Q2658" t="s">
        <v>320</v>
      </c>
      <c r="S2658">
        <v>0</v>
      </c>
    </row>
    <row r="2659" spans="1:19" x14ac:dyDescent="0.45">
      <c r="A2659" t="s">
        <v>11</v>
      </c>
      <c r="B2659" t="s">
        <v>72</v>
      </c>
      <c r="C2659" t="s">
        <v>12</v>
      </c>
      <c r="D2659" t="s">
        <v>27</v>
      </c>
      <c r="E2659">
        <v>3</v>
      </c>
      <c r="F2659" t="s">
        <v>70</v>
      </c>
      <c r="G2659">
        <v>29</v>
      </c>
      <c r="H2659">
        <v>11</v>
      </c>
      <c r="I2659">
        <v>2021</v>
      </c>
      <c r="K2659">
        <v>5</v>
      </c>
      <c r="L2659">
        <v>2541</v>
      </c>
      <c r="M2659">
        <v>836</v>
      </c>
      <c r="N2659">
        <v>15537.5</v>
      </c>
      <c r="O2659" t="s">
        <v>168</v>
      </c>
      <c r="P2659" t="s">
        <v>320</v>
      </c>
      <c r="Q2659" t="s">
        <v>320</v>
      </c>
      <c r="S2659">
        <v>0</v>
      </c>
    </row>
    <row r="2660" spans="1:19" x14ac:dyDescent="0.45">
      <c r="A2660" t="s">
        <v>11</v>
      </c>
      <c r="B2660" t="s">
        <v>77</v>
      </c>
      <c r="C2660" t="s">
        <v>12</v>
      </c>
      <c r="D2660" t="s">
        <v>13</v>
      </c>
      <c r="E2660">
        <v>1</v>
      </c>
      <c r="F2660" t="s">
        <v>78</v>
      </c>
      <c r="G2660">
        <v>30</v>
      </c>
      <c r="H2660">
        <v>1</v>
      </c>
      <c r="I2660">
        <v>2022</v>
      </c>
      <c r="J2660" t="s">
        <v>185</v>
      </c>
      <c r="K2660">
        <v>9</v>
      </c>
      <c r="M2660">
        <v>206</v>
      </c>
      <c r="O2660" t="s">
        <v>168</v>
      </c>
      <c r="P2660" t="s">
        <v>320</v>
      </c>
      <c r="Q2660" t="s">
        <v>320</v>
      </c>
    </row>
    <row r="2661" spans="1:19" x14ac:dyDescent="0.45">
      <c r="A2661" t="s">
        <v>11</v>
      </c>
      <c r="B2661" t="s">
        <v>79</v>
      </c>
      <c r="C2661" t="s">
        <v>12</v>
      </c>
      <c r="D2661" t="s">
        <v>25</v>
      </c>
      <c r="E2661">
        <v>2</v>
      </c>
      <c r="F2661" t="s">
        <v>78</v>
      </c>
      <c r="G2661">
        <v>30</v>
      </c>
      <c r="H2661">
        <v>1</v>
      </c>
      <c r="I2661">
        <v>2022</v>
      </c>
      <c r="K2661">
        <v>9</v>
      </c>
      <c r="M2661">
        <v>825</v>
      </c>
      <c r="O2661" t="s">
        <v>168</v>
      </c>
      <c r="P2661" t="s">
        <v>320</v>
      </c>
      <c r="Q2661" t="s">
        <v>320</v>
      </c>
    </row>
    <row r="2662" spans="1:19" x14ac:dyDescent="0.45">
      <c r="A2662" t="s">
        <v>11</v>
      </c>
      <c r="B2662" t="s">
        <v>80</v>
      </c>
      <c r="C2662" t="s">
        <v>12</v>
      </c>
      <c r="D2662" t="s">
        <v>27</v>
      </c>
      <c r="E2662">
        <v>3</v>
      </c>
      <c r="F2662" t="s">
        <v>78</v>
      </c>
      <c r="G2662">
        <v>30</v>
      </c>
      <c r="H2662">
        <v>1</v>
      </c>
      <c r="I2662">
        <v>2022</v>
      </c>
      <c r="K2662">
        <v>9</v>
      </c>
      <c r="M2662">
        <v>380</v>
      </c>
      <c r="O2662" t="s">
        <v>168</v>
      </c>
      <c r="P2662" t="s">
        <v>320</v>
      </c>
      <c r="Q2662" t="s">
        <v>320</v>
      </c>
    </row>
    <row r="2663" spans="1:19" x14ac:dyDescent="0.45">
      <c r="A2663" t="s">
        <v>11</v>
      </c>
      <c r="B2663" t="s">
        <v>73</v>
      </c>
      <c r="C2663" t="s">
        <v>12</v>
      </c>
      <c r="D2663" t="s">
        <v>13</v>
      </c>
      <c r="E2663">
        <v>1</v>
      </c>
      <c r="F2663" t="s">
        <v>74</v>
      </c>
      <c r="G2663">
        <v>30</v>
      </c>
      <c r="H2663">
        <v>10</v>
      </c>
      <c r="I2663">
        <v>2021</v>
      </c>
      <c r="K2663">
        <v>3</v>
      </c>
      <c r="L2663">
        <v>4621</v>
      </c>
      <c r="M2663">
        <v>5131</v>
      </c>
      <c r="N2663">
        <v>491</v>
      </c>
      <c r="O2663" t="s">
        <v>168</v>
      </c>
      <c r="P2663" t="s">
        <v>320</v>
      </c>
      <c r="Q2663" t="s">
        <v>320</v>
      </c>
      <c r="S2663">
        <v>0</v>
      </c>
    </row>
    <row r="2664" spans="1:19" x14ac:dyDescent="0.45">
      <c r="A2664" t="s">
        <v>11</v>
      </c>
      <c r="B2664" t="s">
        <v>75</v>
      </c>
      <c r="C2664" t="s">
        <v>12</v>
      </c>
      <c r="D2664" t="s">
        <v>25</v>
      </c>
      <c r="E2664">
        <v>2</v>
      </c>
      <c r="F2664" t="s">
        <v>74</v>
      </c>
      <c r="G2664">
        <v>30</v>
      </c>
      <c r="H2664">
        <v>10</v>
      </c>
      <c r="I2664">
        <v>2021</v>
      </c>
      <c r="K2664">
        <v>3</v>
      </c>
      <c r="L2664">
        <v>7855</v>
      </c>
      <c r="M2664">
        <v>3618</v>
      </c>
      <c r="N2664">
        <v>1226.5</v>
      </c>
      <c r="O2664" t="s">
        <v>168</v>
      </c>
      <c r="P2664" t="s">
        <v>320</v>
      </c>
      <c r="Q2664" t="s">
        <v>320</v>
      </c>
      <c r="S2664">
        <v>0</v>
      </c>
    </row>
    <row r="2665" spans="1:19" x14ac:dyDescent="0.45">
      <c r="A2665" t="s">
        <v>11</v>
      </c>
      <c r="B2665" t="s">
        <v>76</v>
      </c>
      <c r="C2665" t="s">
        <v>12</v>
      </c>
      <c r="D2665" t="s">
        <v>27</v>
      </c>
      <c r="E2665">
        <v>3</v>
      </c>
      <c r="F2665" t="s">
        <v>74</v>
      </c>
      <c r="G2665">
        <v>30</v>
      </c>
      <c r="H2665">
        <v>10</v>
      </c>
      <c r="I2665">
        <v>2021</v>
      </c>
      <c r="K2665">
        <v>3</v>
      </c>
      <c r="L2665">
        <v>3234</v>
      </c>
      <c r="M2665">
        <v>3096</v>
      </c>
      <c r="N2665">
        <v>11803.5</v>
      </c>
      <c r="O2665" t="s">
        <v>168</v>
      </c>
      <c r="P2665" t="s">
        <v>320</v>
      </c>
      <c r="Q2665" t="s">
        <v>320</v>
      </c>
      <c r="S2665">
        <v>0</v>
      </c>
    </row>
    <row r="2666" spans="1:19" x14ac:dyDescent="0.45">
      <c r="A2666" t="s">
        <v>11</v>
      </c>
      <c r="B2666" t="s">
        <v>81</v>
      </c>
      <c r="C2666" t="s">
        <v>12</v>
      </c>
      <c r="D2666" t="s">
        <v>13</v>
      </c>
      <c r="E2666">
        <v>1</v>
      </c>
      <c r="F2666" t="s">
        <v>82</v>
      </c>
      <c r="G2666">
        <v>30</v>
      </c>
      <c r="H2666">
        <v>6</v>
      </c>
      <c r="I2666">
        <v>2022</v>
      </c>
      <c r="K2666">
        <v>17</v>
      </c>
      <c r="M2666">
        <v>11797</v>
      </c>
      <c r="N2666">
        <v>60441.5</v>
      </c>
      <c r="O2666" t="s">
        <v>168</v>
      </c>
      <c r="P2666" t="s">
        <v>320</v>
      </c>
      <c r="Q2666" t="s">
        <v>320</v>
      </c>
    </row>
    <row r="2667" spans="1:19" x14ac:dyDescent="0.45">
      <c r="A2667" t="s">
        <v>11</v>
      </c>
      <c r="B2667" t="s">
        <v>83</v>
      </c>
      <c r="C2667" t="s">
        <v>12</v>
      </c>
      <c r="D2667" t="s">
        <v>25</v>
      </c>
      <c r="E2667">
        <v>2</v>
      </c>
      <c r="F2667" t="s">
        <v>82</v>
      </c>
      <c r="G2667">
        <v>30</v>
      </c>
      <c r="H2667">
        <v>6</v>
      </c>
      <c r="I2667">
        <v>2022</v>
      </c>
      <c r="K2667">
        <v>17</v>
      </c>
      <c r="M2667">
        <v>19190</v>
      </c>
      <c r="N2667">
        <v>1495</v>
      </c>
      <c r="O2667" t="s">
        <v>168</v>
      </c>
      <c r="P2667" t="s">
        <v>320</v>
      </c>
      <c r="Q2667" t="s">
        <v>320</v>
      </c>
    </row>
    <row r="2668" spans="1:19" x14ac:dyDescent="0.45">
      <c r="A2668" t="s">
        <v>11</v>
      </c>
      <c r="B2668" t="s">
        <v>84</v>
      </c>
      <c r="C2668" t="s">
        <v>12</v>
      </c>
      <c r="D2668" t="s">
        <v>27</v>
      </c>
      <c r="E2668">
        <v>3</v>
      </c>
      <c r="F2668" t="s">
        <v>82</v>
      </c>
      <c r="G2668">
        <v>30</v>
      </c>
      <c r="H2668">
        <v>6</v>
      </c>
      <c r="I2668">
        <v>2022</v>
      </c>
      <c r="K2668">
        <v>17</v>
      </c>
      <c r="M2668">
        <v>14882</v>
      </c>
      <c r="N2668">
        <v>21309</v>
      </c>
      <c r="O2668" t="s">
        <v>168</v>
      </c>
      <c r="P2668" t="s">
        <v>320</v>
      </c>
      <c r="Q2668" t="s">
        <v>320</v>
      </c>
    </row>
    <row r="2669" spans="1:19" x14ac:dyDescent="0.45">
      <c r="A2669" t="s">
        <v>11</v>
      </c>
      <c r="B2669" t="s">
        <v>85</v>
      </c>
      <c r="C2669" t="s">
        <v>12</v>
      </c>
      <c r="D2669" t="s">
        <v>13</v>
      </c>
      <c r="E2669">
        <v>1</v>
      </c>
      <c r="F2669" t="s">
        <v>86</v>
      </c>
      <c r="G2669">
        <v>30</v>
      </c>
      <c r="H2669">
        <v>7</v>
      </c>
      <c r="I2669">
        <v>2022</v>
      </c>
      <c r="K2669">
        <v>19</v>
      </c>
      <c r="M2669">
        <v>6160</v>
      </c>
      <c r="N2669">
        <v>11825.5</v>
      </c>
      <c r="O2669" t="s">
        <v>168</v>
      </c>
      <c r="P2669" t="s">
        <v>320</v>
      </c>
      <c r="Q2669" t="s">
        <v>320</v>
      </c>
    </row>
    <row r="2670" spans="1:19" x14ac:dyDescent="0.45">
      <c r="A2670" t="s">
        <v>11</v>
      </c>
      <c r="B2670" t="s">
        <v>87</v>
      </c>
      <c r="C2670" t="s">
        <v>12</v>
      </c>
      <c r="D2670" t="s">
        <v>25</v>
      </c>
      <c r="E2670">
        <v>2</v>
      </c>
      <c r="F2670" t="s">
        <v>86</v>
      </c>
      <c r="G2670">
        <v>30</v>
      </c>
      <c r="H2670">
        <v>7</v>
      </c>
      <c r="I2670">
        <v>2022</v>
      </c>
      <c r="K2670">
        <v>19</v>
      </c>
      <c r="M2670">
        <v>11883</v>
      </c>
      <c r="N2670">
        <v>22251</v>
      </c>
      <c r="O2670" t="s">
        <v>168</v>
      </c>
      <c r="P2670" t="s">
        <v>320</v>
      </c>
      <c r="Q2670" t="s">
        <v>320</v>
      </c>
    </row>
    <row r="2671" spans="1:19" x14ac:dyDescent="0.45">
      <c r="A2671" t="s">
        <v>11</v>
      </c>
      <c r="B2671" t="s">
        <v>88</v>
      </c>
      <c r="C2671" t="s">
        <v>12</v>
      </c>
      <c r="D2671" t="s">
        <v>27</v>
      </c>
      <c r="E2671">
        <v>3</v>
      </c>
      <c r="F2671" t="s">
        <v>86</v>
      </c>
      <c r="G2671">
        <v>30</v>
      </c>
      <c r="H2671">
        <v>7</v>
      </c>
      <c r="I2671">
        <v>2022</v>
      </c>
      <c r="K2671">
        <v>19</v>
      </c>
      <c r="M2671">
        <v>5119</v>
      </c>
      <c r="N2671">
        <v>39995</v>
      </c>
      <c r="O2671" t="s">
        <v>168</v>
      </c>
      <c r="P2671" t="s">
        <v>320</v>
      </c>
      <c r="Q2671" t="s">
        <v>320</v>
      </c>
    </row>
    <row r="2672" spans="1:19" x14ac:dyDescent="0.45">
      <c r="A2672" t="s">
        <v>11</v>
      </c>
      <c r="B2672" t="s">
        <v>89</v>
      </c>
      <c r="C2672" t="s">
        <v>12</v>
      </c>
      <c r="D2672" t="s">
        <v>13</v>
      </c>
      <c r="E2672">
        <v>1</v>
      </c>
      <c r="F2672" t="s">
        <v>90</v>
      </c>
      <c r="G2672">
        <v>7</v>
      </c>
      <c r="H2672">
        <v>5</v>
      </c>
      <c r="I2672">
        <v>2022</v>
      </c>
      <c r="J2672" t="s">
        <v>186</v>
      </c>
      <c r="K2672">
        <v>15</v>
      </c>
      <c r="M2672">
        <v>13623</v>
      </c>
      <c r="N2672">
        <v>16931.5</v>
      </c>
      <c r="O2672" t="s">
        <v>168</v>
      </c>
      <c r="P2672" t="s">
        <v>320</v>
      </c>
      <c r="Q2672" t="s">
        <v>320</v>
      </c>
    </row>
    <row r="2673" spans="1:19" x14ac:dyDescent="0.45">
      <c r="A2673" t="s">
        <v>11</v>
      </c>
      <c r="B2673" t="s">
        <v>91</v>
      </c>
      <c r="C2673" t="s">
        <v>12</v>
      </c>
      <c r="D2673" t="s">
        <v>25</v>
      </c>
      <c r="E2673">
        <v>2</v>
      </c>
      <c r="F2673" t="s">
        <v>90</v>
      </c>
      <c r="G2673">
        <v>7</v>
      </c>
      <c r="H2673">
        <v>5</v>
      </c>
      <c r="I2673">
        <v>2022</v>
      </c>
      <c r="J2673" t="s">
        <v>187</v>
      </c>
      <c r="K2673">
        <v>15</v>
      </c>
      <c r="M2673">
        <v>15613</v>
      </c>
      <c r="N2673">
        <v>9577.5</v>
      </c>
      <c r="O2673" t="s">
        <v>168</v>
      </c>
      <c r="P2673" t="s">
        <v>320</v>
      </c>
      <c r="Q2673" t="s">
        <v>320</v>
      </c>
    </row>
    <row r="2674" spans="1:19" x14ac:dyDescent="0.45">
      <c r="A2674" t="s">
        <v>11</v>
      </c>
      <c r="B2674" t="s">
        <v>92</v>
      </c>
      <c r="C2674" t="s">
        <v>12</v>
      </c>
      <c r="D2674" t="s">
        <v>27</v>
      </c>
      <c r="E2674">
        <v>3</v>
      </c>
      <c r="F2674" t="s">
        <v>90</v>
      </c>
      <c r="G2674">
        <v>7</v>
      </c>
      <c r="H2674">
        <v>5</v>
      </c>
      <c r="I2674">
        <v>2022</v>
      </c>
      <c r="J2674" t="s">
        <v>187</v>
      </c>
      <c r="K2674">
        <v>15</v>
      </c>
      <c r="M2674">
        <v>7591</v>
      </c>
      <c r="N2674">
        <v>12495</v>
      </c>
      <c r="O2674" t="s">
        <v>168</v>
      </c>
      <c r="P2674" t="s">
        <v>320</v>
      </c>
      <c r="Q2674" t="s">
        <v>320</v>
      </c>
    </row>
    <row r="2675" spans="1:19" x14ac:dyDescent="0.45">
      <c r="A2675" t="s">
        <v>11</v>
      </c>
      <c r="B2675" t="s">
        <v>93</v>
      </c>
      <c r="C2675" t="s">
        <v>12</v>
      </c>
      <c r="D2675" t="s">
        <v>13</v>
      </c>
      <c r="E2675">
        <v>1</v>
      </c>
      <c r="F2675" t="s">
        <v>94</v>
      </c>
      <c r="G2675">
        <v>8</v>
      </c>
      <c r="H2675">
        <v>2</v>
      </c>
      <c r="I2675">
        <v>2022</v>
      </c>
      <c r="J2675" t="s">
        <v>188</v>
      </c>
      <c r="K2675">
        <v>11</v>
      </c>
      <c r="M2675">
        <v>155</v>
      </c>
      <c r="N2675">
        <v>8453</v>
      </c>
      <c r="O2675" t="s">
        <v>168</v>
      </c>
      <c r="P2675" t="s">
        <v>320</v>
      </c>
      <c r="Q2675" t="s">
        <v>320</v>
      </c>
    </row>
    <row r="2676" spans="1:19" x14ac:dyDescent="0.45">
      <c r="A2676" t="s">
        <v>11</v>
      </c>
      <c r="B2676" t="s">
        <v>95</v>
      </c>
      <c r="C2676" t="s">
        <v>12</v>
      </c>
      <c r="D2676" t="s">
        <v>25</v>
      </c>
      <c r="E2676">
        <v>2</v>
      </c>
      <c r="F2676" t="s">
        <v>94</v>
      </c>
      <c r="G2676">
        <v>8</v>
      </c>
      <c r="H2676">
        <v>2</v>
      </c>
      <c r="I2676">
        <v>2022</v>
      </c>
      <c r="K2676">
        <v>11</v>
      </c>
      <c r="L2676">
        <v>5083</v>
      </c>
      <c r="M2676">
        <v>849</v>
      </c>
      <c r="N2676">
        <v>3594.5</v>
      </c>
      <c r="O2676" t="s">
        <v>168</v>
      </c>
      <c r="P2676" t="s">
        <v>320</v>
      </c>
      <c r="Q2676" t="s">
        <v>320</v>
      </c>
      <c r="S2676">
        <v>0</v>
      </c>
    </row>
    <row r="2677" spans="1:19" x14ac:dyDescent="0.45">
      <c r="A2677" t="s">
        <v>11</v>
      </c>
      <c r="B2677" t="s">
        <v>96</v>
      </c>
      <c r="C2677" t="s">
        <v>12</v>
      </c>
      <c r="D2677" t="s">
        <v>27</v>
      </c>
      <c r="E2677">
        <v>3</v>
      </c>
      <c r="F2677" t="s">
        <v>94</v>
      </c>
      <c r="G2677">
        <v>8</v>
      </c>
      <c r="H2677">
        <v>2</v>
      </c>
      <c r="I2677">
        <v>2022</v>
      </c>
      <c r="K2677">
        <v>11</v>
      </c>
      <c r="L2677">
        <v>8779</v>
      </c>
      <c r="M2677">
        <v>719</v>
      </c>
      <c r="N2677">
        <v>5686</v>
      </c>
      <c r="O2677" t="s">
        <v>168</v>
      </c>
      <c r="P2677" t="s">
        <v>320</v>
      </c>
      <c r="Q2677" t="s">
        <v>320</v>
      </c>
      <c r="S2677">
        <v>0</v>
      </c>
    </row>
    <row r="2678" spans="1:19" x14ac:dyDescent="0.45">
      <c r="A2678" t="s">
        <v>11</v>
      </c>
      <c r="B2678" t="s">
        <v>97</v>
      </c>
      <c r="C2678" t="s">
        <v>12</v>
      </c>
      <c r="D2678" t="s">
        <v>13</v>
      </c>
      <c r="E2678">
        <v>1</v>
      </c>
      <c r="F2678" t="s">
        <v>98</v>
      </c>
      <c r="G2678">
        <v>8</v>
      </c>
      <c r="H2678">
        <v>3</v>
      </c>
      <c r="I2678">
        <v>2022</v>
      </c>
      <c r="J2678" t="s">
        <v>189</v>
      </c>
      <c r="K2678">
        <v>12</v>
      </c>
      <c r="L2678">
        <v>56141</v>
      </c>
      <c r="M2678">
        <v>3181</v>
      </c>
      <c r="N2678">
        <v>18127.5</v>
      </c>
      <c r="O2678" t="s">
        <v>168</v>
      </c>
      <c r="P2678" t="s">
        <v>320</v>
      </c>
      <c r="Q2678" t="s">
        <v>320</v>
      </c>
      <c r="S2678">
        <v>0</v>
      </c>
    </row>
    <row r="2679" spans="1:19" x14ac:dyDescent="0.45">
      <c r="A2679" t="s">
        <v>11</v>
      </c>
      <c r="B2679" t="s">
        <v>99</v>
      </c>
      <c r="C2679" t="s">
        <v>12</v>
      </c>
      <c r="D2679" t="s">
        <v>25</v>
      </c>
      <c r="E2679">
        <v>2</v>
      </c>
      <c r="F2679" t="s">
        <v>98</v>
      </c>
      <c r="G2679">
        <v>8</v>
      </c>
      <c r="H2679">
        <v>3</v>
      </c>
      <c r="I2679">
        <v>2022</v>
      </c>
      <c r="K2679">
        <v>12</v>
      </c>
      <c r="L2679">
        <v>30034</v>
      </c>
      <c r="M2679">
        <v>5044</v>
      </c>
      <c r="N2679">
        <v>12718</v>
      </c>
      <c r="O2679" t="s">
        <v>168</v>
      </c>
      <c r="P2679" t="s">
        <v>320</v>
      </c>
      <c r="Q2679" t="s">
        <v>320</v>
      </c>
      <c r="S2679">
        <v>0</v>
      </c>
    </row>
    <row r="2680" spans="1:19" x14ac:dyDescent="0.45">
      <c r="A2680" t="s">
        <v>11</v>
      </c>
      <c r="B2680" t="s">
        <v>100</v>
      </c>
      <c r="C2680" t="s">
        <v>12</v>
      </c>
      <c r="D2680" t="s">
        <v>27</v>
      </c>
      <c r="E2680">
        <v>3</v>
      </c>
      <c r="F2680" t="s">
        <v>98</v>
      </c>
      <c r="G2680">
        <v>8</v>
      </c>
      <c r="H2680">
        <v>3</v>
      </c>
      <c r="I2680">
        <v>2022</v>
      </c>
      <c r="K2680">
        <v>12</v>
      </c>
      <c r="L2680">
        <v>72545</v>
      </c>
      <c r="M2680">
        <v>6510</v>
      </c>
      <c r="N2680">
        <v>27323</v>
      </c>
      <c r="O2680" t="s">
        <v>168</v>
      </c>
      <c r="P2680" t="s">
        <v>320</v>
      </c>
      <c r="Q2680" t="s">
        <v>320</v>
      </c>
      <c r="S2680">
        <v>0</v>
      </c>
    </row>
    <row r="2681" spans="1:19" x14ac:dyDescent="0.45">
      <c r="A2681" t="s">
        <v>11</v>
      </c>
      <c r="B2681" t="s">
        <v>10</v>
      </c>
      <c r="C2681" t="s">
        <v>12</v>
      </c>
      <c r="D2681" t="s">
        <v>13</v>
      </c>
      <c r="E2681">
        <v>1</v>
      </c>
      <c r="F2681" t="s">
        <v>14</v>
      </c>
      <c r="G2681">
        <v>10</v>
      </c>
      <c r="H2681">
        <v>12</v>
      </c>
      <c r="I2681">
        <v>2021</v>
      </c>
      <c r="K2681">
        <v>6</v>
      </c>
      <c r="L2681">
        <v>3928</v>
      </c>
      <c r="M2681">
        <v>178</v>
      </c>
      <c r="N2681">
        <v>1412.5</v>
      </c>
      <c r="O2681" t="s">
        <v>168</v>
      </c>
      <c r="P2681" t="s">
        <v>321</v>
      </c>
      <c r="Q2681" t="s">
        <v>321</v>
      </c>
      <c r="R2681" t="s">
        <v>322</v>
      </c>
      <c r="S2681">
        <v>231</v>
      </c>
    </row>
    <row r="2682" spans="1:19" x14ac:dyDescent="0.45">
      <c r="A2682" t="s">
        <v>11</v>
      </c>
      <c r="B2682" t="s">
        <v>24</v>
      </c>
      <c r="C2682" t="s">
        <v>12</v>
      </c>
      <c r="D2682" t="s">
        <v>25</v>
      </c>
      <c r="E2682">
        <v>2</v>
      </c>
      <c r="F2682" t="s">
        <v>14</v>
      </c>
      <c r="G2682">
        <v>10</v>
      </c>
      <c r="H2682">
        <v>12</v>
      </c>
      <c r="I2682">
        <v>2021</v>
      </c>
      <c r="K2682">
        <v>6</v>
      </c>
      <c r="L2682">
        <v>462</v>
      </c>
      <c r="M2682">
        <v>462</v>
      </c>
      <c r="N2682">
        <v>1191.5</v>
      </c>
      <c r="O2682" t="s">
        <v>168</v>
      </c>
      <c r="P2682" t="s">
        <v>321</v>
      </c>
      <c r="Q2682" t="s">
        <v>321</v>
      </c>
      <c r="R2682" t="s">
        <v>322</v>
      </c>
      <c r="S2682">
        <v>231</v>
      </c>
    </row>
    <row r="2683" spans="1:19" x14ac:dyDescent="0.45">
      <c r="A2683" t="s">
        <v>11</v>
      </c>
      <c r="B2683" t="s">
        <v>26</v>
      </c>
      <c r="C2683" t="s">
        <v>12</v>
      </c>
      <c r="D2683" t="s">
        <v>27</v>
      </c>
      <c r="E2683">
        <v>3</v>
      </c>
      <c r="F2683" t="s">
        <v>14</v>
      </c>
      <c r="G2683">
        <v>10</v>
      </c>
      <c r="H2683">
        <v>12</v>
      </c>
      <c r="I2683">
        <v>2021</v>
      </c>
      <c r="K2683">
        <v>6</v>
      </c>
      <c r="L2683">
        <v>5545</v>
      </c>
      <c r="M2683">
        <v>106</v>
      </c>
      <c r="N2683">
        <v>1414</v>
      </c>
      <c r="O2683" t="s">
        <v>168</v>
      </c>
      <c r="P2683" t="s">
        <v>321</v>
      </c>
      <c r="Q2683" t="s">
        <v>321</v>
      </c>
      <c r="R2683" t="s">
        <v>322</v>
      </c>
      <c r="S2683">
        <v>0</v>
      </c>
    </row>
    <row r="2684" spans="1:19" x14ac:dyDescent="0.45">
      <c r="A2684" t="s">
        <v>11</v>
      </c>
      <c r="B2684" t="s">
        <v>28</v>
      </c>
      <c r="C2684" t="s">
        <v>12</v>
      </c>
      <c r="D2684" t="s">
        <v>13</v>
      </c>
      <c r="E2684">
        <v>1</v>
      </c>
      <c r="F2684" t="s">
        <v>29</v>
      </c>
      <c r="G2684">
        <v>10</v>
      </c>
      <c r="H2684">
        <v>4</v>
      </c>
      <c r="I2684">
        <v>2022</v>
      </c>
      <c r="J2684" t="s">
        <v>178</v>
      </c>
      <c r="K2684">
        <v>14</v>
      </c>
      <c r="L2684">
        <v>146014</v>
      </c>
      <c r="M2684">
        <v>878</v>
      </c>
      <c r="N2684">
        <v>4566</v>
      </c>
      <c r="O2684" t="s">
        <v>168</v>
      </c>
      <c r="P2684" t="s">
        <v>321</v>
      </c>
      <c r="Q2684" t="s">
        <v>321</v>
      </c>
      <c r="R2684" t="s">
        <v>322</v>
      </c>
      <c r="S2684">
        <v>0</v>
      </c>
    </row>
    <row r="2685" spans="1:19" x14ac:dyDescent="0.45">
      <c r="A2685" t="s">
        <v>11</v>
      </c>
      <c r="B2685" t="s">
        <v>30</v>
      </c>
      <c r="C2685" t="s">
        <v>12</v>
      </c>
      <c r="D2685" t="s">
        <v>25</v>
      </c>
      <c r="E2685">
        <v>2</v>
      </c>
      <c r="F2685" t="s">
        <v>29</v>
      </c>
      <c r="G2685">
        <v>10</v>
      </c>
      <c r="H2685">
        <v>4</v>
      </c>
      <c r="I2685">
        <v>2022</v>
      </c>
      <c r="J2685" t="s">
        <v>178</v>
      </c>
      <c r="K2685">
        <v>14</v>
      </c>
      <c r="L2685">
        <v>110589</v>
      </c>
      <c r="M2685">
        <v>437</v>
      </c>
      <c r="N2685">
        <v>12291.5</v>
      </c>
      <c r="O2685" t="s">
        <v>168</v>
      </c>
      <c r="P2685" t="s">
        <v>321</v>
      </c>
      <c r="Q2685" t="s">
        <v>321</v>
      </c>
      <c r="R2685" t="s">
        <v>322</v>
      </c>
      <c r="S2685">
        <v>616</v>
      </c>
    </row>
    <row r="2686" spans="1:19" x14ac:dyDescent="0.45">
      <c r="A2686" t="s">
        <v>11</v>
      </c>
      <c r="B2686" t="s">
        <v>31</v>
      </c>
      <c r="C2686" t="s">
        <v>12</v>
      </c>
      <c r="D2686" t="s">
        <v>27</v>
      </c>
      <c r="E2686">
        <v>3</v>
      </c>
      <c r="F2686" t="s">
        <v>29</v>
      </c>
      <c r="G2686">
        <v>10</v>
      </c>
      <c r="H2686">
        <v>4</v>
      </c>
      <c r="I2686">
        <v>2022</v>
      </c>
      <c r="J2686" t="s">
        <v>179</v>
      </c>
      <c r="K2686">
        <v>14</v>
      </c>
      <c r="L2686">
        <v>110897</v>
      </c>
      <c r="M2686">
        <v>1385</v>
      </c>
      <c r="N2686">
        <v>93132</v>
      </c>
      <c r="O2686" t="s">
        <v>168</v>
      </c>
      <c r="P2686" t="s">
        <v>321</v>
      </c>
      <c r="Q2686" t="s">
        <v>321</v>
      </c>
      <c r="R2686" t="s">
        <v>322</v>
      </c>
      <c r="S2686">
        <v>0</v>
      </c>
    </row>
    <row r="2687" spans="1:19" x14ac:dyDescent="0.45">
      <c r="A2687" t="s">
        <v>11</v>
      </c>
      <c r="B2687" t="s">
        <v>32</v>
      </c>
      <c r="C2687" t="s">
        <v>12</v>
      </c>
      <c r="D2687" t="s">
        <v>13</v>
      </c>
      <c r="E2687">
        <v>1</v>
      </c>
      <c r="F2687" t="s">
        <v>33</v>
      </c>
      <c r="G2687">
        <v>13</v>
      </c>
      <c r="H2687">
        <v>11</v>
      </c>
      <c r="I2687">
        <v>2021</v>
      </c>
      <c r="K2687">
        <v>4</v>
      </c>
      <c r="L2687">
        <v>2541</v>
      </c>
      <c r="M2687">
        <v>3145</v>
      </c>
      <c r="N2687">
        <v>3404</v>
      </c>
      <c r="O2687" t="s">
        <v>168</v>
      </c>
      <c r="P2687" t="s">
        <v>321</v>
      </c>
      <c r="Q2687" t="s">
        <v>321</v>
      </c>
      <c r="R2687" t="s">
        <v>322</v>
      </c>
      <c r="S2687">
        <v>0</v>
      </c>
    </row>
    <row r="2688" spans="1:19" x14ac:dyDescent="0.45">
      <c r="A2688" t="s">
        <v>11</v>
      </c>
      <c r="B2688" t="s">
        <v>34</v>
      </c>
      <c r="C2688" t="s">
        <v>35</v>
      </c>
      <c r="D2688" t="s">
        <v>25</v>
      </c>
      <c r="E2688">
        <v>2</v>
      </c>
      <c r="F2688" t="s">
        <v>33</v>
      </c>
      <c r="G2688">
        <v>13</v>
      </c>
      <c r="H2688">
        <v>11</v>
      </c>
      <c r="I2688">
        <v>2021</v>
      </c>
      <c r="K2688">
        <v>4</v>
      </c>
      <c r="L2688">
        <v>8548</v>
      </c>
      <c r="M2688">
        <v>2096</v>
      </c>
      <c r="N2688">
        <v>703</v>
      </c>
      <c r="O2688" t="s">
        <v>168</v>
      </c>
      <c r="P2688" t="s">
        <v>321</v>
      </c>
      <c r="Q2688" t="s">
        <v>321</v>
      </c>
      <c r="R2688" t="s">
        <v>322</v>
      </c>
      <c r="S2688">
        <v>0</v>
      </c>
    </row>
    <row r="2689" spans="1:19" x14ac:dyDescent="0.45">
      <c r="A2689" t="s">
        <v>11</v>
      </c>
      <c r="B2689" t="s">
        <v>36</v>
      </c>
      <c r="C2689" t="s">
        <v>12</v>
      </c>
      <c r="D2689" t="s">
        <v>27</v>
      </c>
      <c r="E2689">
        <v>3</v>
      </c>
      <c r="F2689" t="s">
        <v>33</v>
      </c>
      <c r="G2689">
        <v>13</v>
      </c>
      <c r="H2689">
        <v>11</v>
      </c>
      <c r="I2689">
        <v>2021</v>
      </c>
      <c r="K2689">
        <v>4</v>
      </c>
      <c r="L2689">
        <v>2772</v>
      </c>
      <c r="M2689">
        <v>3412</v>
      </c>
      <c r="N2689">
        <v>48155.5</v>
      </c>
      <c r="O2689" t="s">
        <v>168</v>
      </c>
      <c r="P2689" t="s">
        <v>321</v>
      </c>
      <c r="Q2689" t="s">
        <v>321</v>
      </c>
      <c r="R2689" t="s">
        <v>322</v>
      </c>
      <c r="S2689">
        <v>462</v>
      </c>
    </row>
    <row r="2690" spans="1:19" x14ac:dyDescent="0.45">
      <c r="A2690" t="s">
        <v>11</v>
      </c>
      <c r="B2690" t="s">
        <v>37</v>
      </c>
      <c r="C2690" t="s">
        <v>12</v>
      </c>
      <c r="D2690" t="s">
        <v>13</v>
      </c>
      <c r="E2690">
        <v>1</v>
      </c>
      <c r="F2690" t="s">
        <v>38</v>
      </c>
      <c r="G2690">
        <v>14</v>
      </c>
      <c r="H2690">
        <v>1</v>
      </c>
      <c r="I2690">
        <v>2022</v>
      </c>
      <c r="J2690" t="s">
        <v>180</v>
      </c>
      <c r="K2690">
        <v>8</v>
      </c>
      <c r="L2690">
        <v>5545</v>
      </c>
      <c r="M2690">
        <v>1038</v>
      </c>
      <c r="N2690">
        <v>9660.5</v>
      </c>
      <c r="O2690" t="s">
        <v>168</v>
      </c>
      <c r="P2690" t="s">
        <v>321</v>
      </c>
      <c r="Q2690" t="s">
        <v>321</v>
      </c>
      <c r="R2690" t="s">
        <v>322</v>
      </c>
      <c r="S2690">
        <v>462</v>
      </c>
    </row>
    <row r="2691" spans="1:19" x14ac:dyDescent="0.45">
      <c r="A2691" t="s">
        <v>11</v>
      </c>
      <c r="B2691" t="s">
        <v>39</v>
      </c>
      <c r="C2691" t="s">
        <v>35</v>
      </c>
      <c r="D2691" t="s">
        <v>25</v>
      </c>
      <c r="E2691">
        <v>2</v>
      </c>
      <c r="F2691" t="s">
        <v>38</v>
      </c>
      <c r="G2691">
        <v>14</v>
      </c>
      <c r="H2691">
        <v>1</v>
      </c>
      <c r="I2691">
        <v>2022</v>
      </c>
      <c r="K2691">
        <v>8</v>
      </c>
      <c r="L2691">
        <v>3697</v>
      </c>
      <c r="M2691">
        <v>1241</v>
      </c>
      <c r="N2691">
        <v>9564.5</v>
      </c>
      <c r="O2691" t="s">
        <v>168</v>
      </c>
      <c r="P2691" t="s">
        <v>321</v>
      </c>
      <c r="Q2691" t="s">
        <v>321</v>
      </c>
      <c r="R2691" t="s">
        <v>322</v>
      </c>
      <c r="S2691">
        <v>693</v>
      </c>
    </row>
    <row r="2692" spans="1:19" x14ac:dyDescent="0.45">
      <c r="A2692" t="s">
        <v>11</v>
      </c>
      <c r="B2692" t="s">
        <v>40</v>
      </c>
      <c r="C2692" t="s">
        <v>12</v>
      </c>
      <c r="D2692" t="s">
        <v>27</v>
      </c>
      <c r="E2692">
        <v>3</v>
      </c>
      <c r="F2692" t="s">
        <v>38</v>
      </c>
      <c r="G2692">
        <v>14</v>
      </c>
      <c r="H2692">
        <v>1</v>
      </c>
      <c r="I2692">
        <v>2022</v>
      </c>
      <c r="K2692">
        <v>8</v>
      </c>
      <c r="L2692">
        <v>3466</v>
      </c>
      <c r="M2692">
        <v>2568</v>
      </c>
      <c r="N2692">
        <v>9612.5</v>
      </c>
      <c r="O2692" t="s">
        <v>168</v>
      </c>
      <c r="P2692" t="s">
        <v>321</v>
      </c>
      <c r="Q2692" t="s">
        <v>321</v>
      </c>
      <c r="R2692" t="s">
        <v>322</v>
      </c>
      <c r="S2692">
        <v>0</v>
      </c>
    </row>
    <row r="2693" spans="1:19" x14ac:dyDescent="0.45">
      <c r="A2693" t="s">
        <v>11</v>
      </c>
      <c r="B2693" t="s">
        <v>41</v>
      </c>
      <c r="C2693" t="s">
        <v>12</v>
      </c>
      <c r="D2693" t="s">
        <v>13</v>
      </c>
      <c r="E2693">
        <v>1</v>
      </c>
      <c r="F2693" t="s">
        <v>42</v>
      </c>
      <c r="G2693">
        <v>15</v>
      </c>
      <c r="H2693">
        <v>6</v>
      </c>
      <c r="I2693">
        <v>2021</v>
      </c>
      <c r="K2693">
        <v>1</v>
      </c>
      <c r="L2693">
        <v>153869</v>
      </c>
      <c r="M2693">
        <v>2075</v>
      </c>
      <c r="N2693">
        <v>34636</v>
      </c>
      <c r="O2693" t="s">
        <v>168</v>
      </c>
      <c r="P2693" t="s">
        <v>321</v>
      </c>
      <c r="Q2693" t="s">
        <v>321</v>
      </c>
      <c r="R2693" t="s">
        <v>322</v>
      </c>
      <c r="S2693">
        <v>0</v>
      </c>
    </row>
    <row r="2694" spans="1:19" x14ac:dyDescent="0.45">
      <c r="A2694" t="s">
        <v>11</v>
      </c>
      <c r="B2694" t="s">
        <v>43</v>
      </c>
      <c r="C2694" t="s">
        <v>12</v>
      </c>
      <c r="D2694" t="s">
        <v>25</v>
      </c>
      <c r="E2694">
        <v>2</v>
      </c>
      <c r="F2694" t="s">
        <v>42</v>
      </c>
      <c r="G2694">
        <v>15</v>
      </c>
      <c r="H2694">
        <v>6</v>
      </c>
      <c r="I2694">
        <v>2021</v>
      </c>
      <c r="K2694">
        <v>1</v>
      </c>
      <c r="L2694">
        <v>234731</v>
      </c>
      <c r="M2694">
        <v>13753</v>
      </c>
      <c r="N2694">
        <v>41126.5</v>
      </c>
      <c r="O2694" t="s">
        <v>168</v>
      </c>
      <c r="P2694" t="s">
        <v>321</v>
      </c>
      <c r="Q2694" t="s">
        <v>321</v>
      </c>
      <c r="R2694" t="s">
        <v>322</v>
      </c>
      <c r="S2694">
        <v>0</v>
      </c>
    </row>
    <row r="2695" spans="1:19" x14ac:dyDescent="0.45">
      <c r="A2695" t="s">
        <v>11</v>
      </c>
      <c r="B2695" t="s">
        <v>44</v>
      </c>
      <c r="C2695" t="s">
        <v>12</v>
      </c>
      <c r="D2695" t="s">
        <v>27</v>
      </c>
      <c r="E2695">
        <v>3</v>
      </c>
      <c r="F2695" t="s">
        <v>42</v>
      </c>
      <c r="G2695">
        <v>15</v>
      </c>
      <c r="H2695">
        <v>6</v>
      </c>
      <c r="I2695">
        <v>2021</v>
      </c>
      <c r="K2695">
        <v>1</v>
      </c>
      <c r="L2695">
        <v>143472</v>
      </c>
      <c r="M2695">
        <v>7914</v>
      </c>
      <c r="N2695">
        <v>15347</v>
      </c>
      <c r="O2695" t="s">
        <v>168</v>
      </c>
      <c r="P2695" t="s">
        <v>321</v>
      </c>
      <c r="Q2695" t="s">
        <v>321</v>
      </c>
      <c r="R2695" t="s">
        <v>322</v>
      </c>
      <c r="S2695">
        <v>462</v>
      </c>
    </row>
    <row r="2696" spans="1:19" x14ac:dyDescent="0.45">
      <c r="A2696" t="s">
        <v>11</v>
      </c>
      <c r="B2696" t="s">
        <v>45</v>
      </c>
      <c r="C2696" t="s">
        <v>12</v>
      </c>
      <c r="D2696" t="s">
        <v>13</v>
      </c>
      <c r="E2696">
        <v>1</v>
      </c>
      <c r="F2696" t="s">
        <v>46</v>
      </c>
      <c r="G2696">
        <v>15</v>
      </c>
      <c r="H2696">
        <v>7</v>
      </c>
      <c r="I2696">
        <v>2022</v>
      </c>
      <c r="K2696">
        <v>18</v>
      </c>
      <c r="M2696">
        <v>17412</v>
      </c>
      <c r="N2696">
        <v>36823.5</v>
      </c>
      <c r="O2696" t="s">
        <v>168</v>
      </c>
      <c r="P2696" t="s">
        <v>321</v>
      </c>
      <c r="Q2696" t="s">
        <v>321</v>
      </c>
      <c r="R2696" t="s">
        <v>322</v>
      </c>
    </row>
    <row r="2697" spans="1:19" x14ac:dyDescent="0.45">
      <c r="A2697" t="s">
        <v>11</v>
      </c>
      <c r="B2697" t="s">
        <v>47</v>
      </c>
      <c r="C2697" t="s">
        <v>12</v>
      </c>
      <c r="D2697" t="s">
        <v>25</v>
      </c>
      <c r="E2697">
        <v>2</v>
      </c>
      <c r="F2697" t="s">
        <v>46</v>
      </c>
      <c r="G2697">
        <v>15</v>
      </c>
      <c r="H2697">
        <v>7</v>
      </c>
      <c r="I2697">
        <v>2022</v>
      </c>
      <c r="K2697">
        <v>18</v>
      </c>
      <c r="M2697">
        <v>15621</v>
      </c>
      <c r="N2697">
        <v>15381.5</v>
      </c>
      <c r="O2697" t="s">
        <v>168</v>
      </c>
      <c r="P2697" t="s">
        <v>321</v>
      </c>
      <c r="Q2697" t="s">
        <v>321</v>
      </c>
      <c r="R2697" t="s">
        <v>322</v>
      </c>
    </row>
    <row r="2698" spans="1:19" x14ac:dyDescent="0.45">
      <c r="A2698" t="s">
        <v>11</v>
      </c>
      <c r="B2698" t="s">
        <v>48</v>
      </c>
      <c r="C2698" t="s">
        <v>12</v>
      </c>
      <c r="D2698" t="s">
        <v>27</v>
      </c>
      <c r="E2698">
        <v>3</v>
      </c>
      <c r="F2698" t="s">
        <v>46</v>
      </c>
      <c r="G2698">
        <v>15</v>
      </c>
      <c r="H2698">
        <v>7</v>
      </c>
      <c r="I2698">
        <v>2022</v>
      </c>
      <c r="K2698">
        <v>18</v>
      </c>
      <c r="M2698">
        <v>22346</v>
      </c>
      <c r="N2698">
        <v>31703.5</v>
      </c>
      <c r="O2698" t="s">
        <v>168</v>
      </c>
      <c r="P2698" t="s">
        <v>321</v>
      </c>
      <c r="Q2698" t="s">
        <v>321</v>
      </c>
      <c r="R2698" t="s">
        <v>322</v>
      </c>
    </row>
    <row r="2699" spans="1:19" x14ac:dyDescent="0.45">
      <c r="A2699" t="s">
        <v>11</v>
      </c>
      <c r="B2699" t="s">
        <v>49</v>
      </c>
      <c r="C2699" t="s">
        <v>12</v>
      </c>
      <c r="D2699" t="s">
        <v>13</v>
      </c>
      <c r="E2699">
        <v>1</v>
      </c>
      <c r="F2699" t="s">
        <v>50</v>
      </c>
      <c r="G2699">
        <v>16</v>
      </c>
      <c r="H2699">
        <v>9</v>
      </c>
      <c r="I2699">
        <v>2021</v>
      </c>
      <c r="K2699">
        <v>2</v>
      </c>
      <c r="L2699">
        <v>24721</v>
      </c>
      <c r="M2699">
        <v>23875</v>
      </c>
      <c r="N2699">
        <v>16711.5</v>
      </c>
      <c r="O2699" t="s">
        <v>168</v>
      </c>
      <c r="P2699" t="s">
        <v>321</v>
      </c>
      <c r="Q2699" t="s">
        <v>321</v>
      </c>
      <c r="R2699" t="s">
        <v>322</v>
      </c>
      <c r="S2699">
        <v>0</v>
      </c>
    </row>
    <row r="2700" spans="1:19" x14ac:dyDescent="0.45">
      <c r="A2700" t="s">
        <v>11</v>
      </c>
      <c r="B2700" t="s">
        <v>51</v>
      </c>
      <c r="C2700" t="s">
        <v>12</v>
      </c>
      <c r="D2700" t="s">
        <v>25</v>
      </c>
      <c r="E2700">
        <v>2</v>
      </c>
      <c r="F2700" t="s">
        <v>50</v>
      </c>
      <c r="G2700">
        <v>16</v>
      </c>
      <c r="H2700">
        <v>9</v>
      </c>
      <c r="I2700">
        <v>2021</v>
      </c>
      <c r="K2700">
        <v>2</v>
      </c>
      <c r="L2700">
        <v>23566</v>
      </c>
      <c r="M2700">
        <v>19499</v>
      </c>
      <c r="N2700">
        <v>12941.5</v>
      </c>
      <c r="O2700" t="s">
        <v>168</v>
      </c>
      <c r="P2700" t="s">
        <v>321</v>
      </c>
      <c r="Q2700" t="s">
        <v>321</v>
      </c>
      <c r="R2700" t="s">
        <v>322</v>
      </c>
      <c r="S2700">
        <v>0</v>
      </c>
    </row>
    <row r="2701" spans="1:19" x14ac:dyDescent="0.45">
      <c r="A2701" t="s">
        <v>11</v>
      </c>
      <c r="B2701" t="s">
        <v>52</v>
      </c>
      <c r="C2701" t="s">
        <v>12</v>
      </c>
      <c r="D2701" t="s">
        <v>27</v>
      </c>
      <c r="E2701">
        <v>3</v>
      </c>
      <c r="F2701" t="s">
        <v>50</v>
      </c>
      <c r="G2701">
        <v>16</v>
      </c>
      <c r="H2701">
        <v>9</v>
      </c>
      <c r="I2701">
        <v>2021</v>
      </c>
      <c r="K2701">
        <v>2</v>
      </c>
      <c r="L2701">
        <v>24490</v>
      </c>
      <c r="M2701">
        <v>16679</v>
      </c>
      <c r="N2701">
        <v>6499</v>
      </c>
      <c r="O2701" t="s">
        <v>168</v>
      </c>
      <c r="P2701" t="s">
        <v>321</v>
      </c>
      <c r="Q2701" t="s">
        <v>321</v>
      </c>
      <c r="R2701" t="s">
        <v>322</v>
      </c>
      <c r="S2701">
        <v>0</v>
      </c>
    </row>
    <row r="2702" spans="1:19" x14ac:dyDescent="0.45">
      <c r="A2702" t="s">
        <v>11</v>
      </c>
      <c r="B2702" t="s">
        <v>53</v>
      </c>
      <c r="C2702" t="s">
        <v>12</v>
      </c>
      <c r="D2702" t="s">
        <v>13</v>
      </c>
      <c r="E2702">
        <v>1</v>
      </c>
      <c r="F2702" t="s">
        <v>54</v>
      </c>
      <c r="G2702">
        <v>21</v>
      </c>
      <c r="H2702">
        <v>12</v>
      </c>
      <c r="I2702">
        <v>2021</v>
      </c>
      <c r="K2702">
        <v>7</v>
      </c>
      <c r="L2702">
        <v>1617</v>
      </c>
      <c r="M2702">
        <v>685</v>
      </c>
      <c r="N2702">
        <v>598.5</v>
      </c>
      <c r="O2702" t="s">
        <v>168</v>
      </c>
      <c r="P2702" t="s">
        <v>321</v>
      </c>
      <c r="Q2702" t="s">
        <v>321</v>
      </c>
      <c r="R2702" t="s">
        <v>322</v>
      </c>
      <c r="S2702">
        <v>0</v>
      </c>
    </row>
    <row r="2703" spans="1:19" x14ac:dyDescent="0.45">
      <c r="A2703" t="s">
        <v>11</v>
      </c>
      <c r="B2703" t="s">
        <v>55</v>
      </c>
      <c r="C2703" t="s">
        <v>12</v>
      </c>
      <c r="D2703" t="s">
        <v>25</v>
      </c>
      <c r="E2703">
        <v>2</v>
      </c>
      <c r="F2703" t="s">
        <v>54</v>
      </c>
      <c r="G2703">
        <v>21</v>
      </c>
      <c r="H2703">
        <v>12</v>
      </c>
      <c r="I2703">
        <v>2021</v>
      </c>
      <c r="K2703">
        <v>7</v>
      </c>
      <c r="L2703">
        <v>3466</v>
      </c>
      <c r="M2703">
        <v>766</v>
      </c>
      <c r="N2703">
        <v>624</v>
      </c>
      <c r="O2703" t="s">
        <v>168</v>
      </c>
      <c r="P2703" t="s">
        <v>321</v>
      </c>
      <c r="Q2703" t="s">
        <v>321</v>
      </c>
      <c r="R2703" t="s">
        <v>322</v>
      </c>
      <c r="S2703">
        <v>0</v>
      </c>
    </row>
    <row r="2704" spans="1:19" x14ac:dyDescent="0.45">
      <c r="A2704" t="s">
        <v>11</v>
      </c>
      <c r="B2704" t="s">
        <v>56</v>
      </c>
      <c r="C2704" t="s">
        <v>12</v>
      </c>
      <c r="D2704" t="s">
        <v>27</v>
      </c>
      <c r="E2704">
        <v>3</v>
      </c>
      <c r="F2704" t="s">
        <v>54</v>
      </c>
      <c r="G2704">
        <v>21</v>
      </c>
      <c r="H2704">
        <v>12</v>
      </c>
      <c r="I2704">
        <v>2021</v>
      </c>
      <c r="K2704">
        <v>7</v>
      </c>
      <c r="L2704">
        <v>2079</v>
      </c>
      <c r="M2704">
        <v>369</v>
      </c>
      <c r="N2704">
        <v>7662.5</v>
      </c>
      <c r="O2704" t="s">
        <v>168</v>
      </c>
      <c r="P2704" t="s">
        <v>321</v>
      </c>
      <c r="Q2704" t="s">
        <v>321</v>
      </c>
      <c r="R2704" t="s">
        <v>322</v>
      </c>
      <c r="S2704">
        <v>0</v>
      </c>
    </row>
    <row r="2705" spans="1:19" x14ac:dyDescent="0.45">
      <c r="A2705" t="s">
        <v>11</v>
      </c>
      <c r="B2705" t="s">
        <v>57</v>
      </c>
      <c r="C2705" t="s">
        <v>12</v>
      </c>
      <c r="D2705" t="s">
        <v>13</v>
      </c>
      <c r="E2705">
        <v>1</v>
      </c>
      <c r="F2705" t="s">
        <v>58</v>
      </c>
      <c r="G2705">
        <v>21</v>
      </c>
      <c r="H2705">
        <v>3</v>
      </c>
      <c r="I2705">
        <v>2022</v>
      </c>
      <c r="J2705" t="s">
        <v>181</v>
      </c>
      <c r="K2705">
        <v>13</v>
      </c>
      <c r="L2705">
        <v>1797448</v>
      </c>
      <c r="M2705">
        <v>2659</v>
      </c>
      <c r="N2705">
        <v>1093</v>
      </c>
      <c r="O2705" t="s">
        <v>168</v>
      </c>
      <c r="P2705" t="s">
        <v>321</v>
      </c>
      <c r="Q2705" t="s">
        <v>321</v>
      </c>
      <c r="R2705" t="s">
        <v>322</v>
      </c>
      <c r="S2705">
        <v>308</v>
      </c>
    </row>
    <row r="2706" spans="1:19" x14ac:dyDescent="0.45">
      <c r="A2706" t="s">
        <v>11</v>
      </c>
      <c r="B2706" t="s">
        <v>59</v>
      </c>
      <c r="C2706" t="s">
        <v>12</v>
      </c>
      <c r="D2706" t="s">
        <v>25</v>
      </c>
      <c r="E2706">
        <v>2</v>
      </c>
      <c r="F2706" t="s">
        <v>58</v>
      </c>
      <c r="G2706">
        <v>21</v>
      </c>
      <c r="H2706">
        <v>3</v>
      </c>
      <c r="I2706">
        <v>2022</v>
      </c>
      <c r="J2706" t="s">
        <v>182</v>
      </c>
      <c r="K2706">
        <v>13</v>
      </c>
      <c r="L2706">
        <v>1409772</v>
      </c>
      <c r="M2706">
        <v>6065</v>
      </c>
      <c r="N2706">
        <v>2658</v>
      </c>
      <c r="O2706" t="s">
        <v>168</v>
      </c>
      <c r="P2706" t="s">
        <v>321</v>
      </c>
      <c r="Q2706" t="s">
        <v>321</v>
      </c>
      <c r="R2706" t="s">
        <v>322</v>
      </c>
      <c r="S2706">
        <v>0</v>
      </c>
    </row>
    <row r="2707" spans="1:19" x14ac:dyDescent="0.45">
      <c r="A2707" t="s">
        <v>11</v>
      </c>
      <c r="B2707" t="s">
        <v>60</v>
      </c>
      <c r="C2707" t="s">
        <v>12</v>
      </c>
      <c r="D2707" t="s">
        <v>27</v>
      </c>
      <c r="E2707">
        <v>3</v>
      </c>
      <c r="F2707" t="s">
        <v>58</v>
      </c>
      <c r="G2707">
        <v>21</v>
      </c>
      <c r="H2707">
        <v>3</v>
      </c>
      <c r="I2707">
        <v>2022</v>
      </c>
      <c r="J2707" t="s">
        <v>183</v>
      </c>
      <c r="K2707">
        <v>13</v>
      </c>
      <c r="L2707">
        <v>1739690</v>
      </c>
      <c r="M2707">
        <v>5050</v>
      </c>
      <c r="N2707">
        <v>2908.5</v>
      </c>
      <c r="O2707" t="s">
        <v>168</v>
      </c>
      <c r="P2707" t="s">
        <v>321</v>
      </c>
      <c r="Q2707" t="s">
        <v>321</v>
      </c>
      <c r="R2707" t="s">
        <v>322</v>
      </c>
      <c r="S2707">
        <v>0</v>
      </c>
    </row>
    <row r="2708" spans="1:19" x14ac:dyDescent="0.45">
      <c r="A2708" t="s">
        <v>11</v>
      </c>
      <c r="B2708" t="s">
        <v>61</v>
      </c>
      <c r="C2708" t="s">
        <v>12</v>
      </c>
      <c r="D2708" t="s">
        <v>13</v>
      </c>
      <c r="E2708">
        <v>1</v>
      </c>
      <c r="F2708" t="s">
        <v>62</v>
      </c>
      <c r="G2708">
        <v>22</v>
      </c>
      <c r="H2708">
        <v>5</v>
      </c>
      <c r="I2708">
        <v>2022</v>
      </c>
      <c r="K2708">
        <v>16</v>
      </c>
      <c r="M2708">
        <v>18066</v>
      </c>
      <c r="N2708">
        <v>5717</v>
      </c>
      <c r="O2708" t="s">
        <v>168</v>
      </c>
      <c r="P2708" t="s">
        <v>321</v>
      </c>
      <c r="Q2708" t="s">
        <v>321</v>
      </c>
      <c r="R2708" t="s">
        <v>322</v>
      </c>
    </row>
    <row r="2709" spans="1:19" x14ac:dyDescent="0.45">
      <c r="A2709" t="s">
        <v>11</v>
      </c>
      <c r="B2709" t="s">
        <v>63</v>
      </c>
      <c r="C2709" t="s">
        <v>12</v>
      </c>
      <c r="D2709" t="s">
        <v>25</v>
      </c>
      <c r="E2709">
        <v>2</v>
      </c>
      <c r="F2709" t="s">
        <v>62</v>
      </c>
      <c r="G2709">
        <v>22</v>
      </c>
      <c r="H2709">
        <v>5</v>
      </c>
      <c r="I2709">
        <v>2022</v>
      </c>
      <c r="K2709">
        <v>16</v>
      </c>
      <c r="M2709">
        <v>16045</v>
      </c>
      <c r="N2709">
        <v>46114.5</v>
      </c>
      <c r="O2709" t="s">
        <v>168</v>
      </c>
      <c r="P2709" t="s">
        <v>321</v>
      </c>
      <c r="Q2709" t="s">
        <v>321</v>
      </c>
      <c r="R2709" t="s">
        <v>322</v>
      </c>
    </row>
    <row r="2710" spans="1:19" x14ac:dyDescent="0.45">
      <c r="A2710" t="s">
        <v>11</v>
      </c>
      <c r="B2710" t="s">
        <v>64</v>
      </c>
      <c r="C2710" t="s">
        <v>12</v>
      </c>
      <c r="D2710" t="s">
        <v>27</v>
      </c>
      <c r="E2710">
        <v>3</v>
      </c>
      <c r="F2710" t="s">
        <v>62</v>
      </c>
      <c r="G2710">
        <v>22</v>
      </c>
      <c r="H2710">
        <v>5</v>
      </c>
      <c r="I2710">
        <v>2022</v>
      </c>
      <c r="K2710">
        <v>16</v>
      </c>
      <c r="M2710">
        <v>21498</v>
      </c>
      <c r="N2710">
        <v>3883.5</v>
      </c>
      <c r="O2710" t="s">
        <v>168</v>
      </c>
      <c r="P2710" t="s">
        <v>321</v>
      </c>
      <c r="Q2710" t="s">
        <v>321</v>
      </c>
      <c r="R2710" t="s">
        <v>322</v>
      </c>
    </row>
    <row r="2711" spans="1:19" x14ac:dyDescent="0.45">
      <c r="A2711" t="s">
        <v>11</v>
      </c>
      <c r="B2711" t="s">
        <v>65</v>
      </c>
      <c r="C2711" t="s">
        <v>12</v>
      </c>
      <c r="D2711" t="s">
        <v>13</v>
      </c>
      <c r="E2711">
        <v>1</v>
      </c>
      <c r="F2711" t="s">
        <v>66</v>
      </c>
      <c r="G2711">
        <v>25</v>
      </c>
      <c r="H2711">
        <v>2</v>
      </c>
      <c r="I2711">
        <v>2022</v>
      </c>
      <c r="J2711" t="s">
        <v>184</v>
      </c>
      <c r="K2711">
        <v>10</v>
      </c>
      <c r="L2711">
        <v>13631</v>
      </c>
      <c r="M2711">
        <v>689</v>
      </c>
      <c r="N2711">
        <v>7907</v>
      </c>
      <c r="O2711" t="s">
        <v>168</v>
      </c>
      <c r="P2711" t="s">
        <v>321</v>
      </c>
      <c r="Q2711" t="s">
        <v>321</v>
      </c>
      <c r="R2711" t="s">
        <v>322</v>
      </c>
      <c r="S2711">
        <v>0</v>
      </c>
    </row>
    <row r="2712" spans="1:19" x14ac:dyDescent="0.45">
      <c r="A2712" t="s">
        <v>11</v>
      </c>
      <c r="B2712" t="s">
        <v>67</v>
      </c>
      <c r="C2712" t="s">
        <v>12</v>
      </c>
      <c r="D2712" t="s">
        <v>25</v>
      </c>
      <c r="E2712">
        <v>2</v>
      </c>
      <c r="F2712" t="s">
        <v>66</v>
      </c>
      <c r="G2712">
        <v>25</v>
      </c>
      <c r="H2712">
        <v>2</v>
      </c>
      <c r="I2712">
        <v>2022</v>
      </c>
      <c r="K2712">
        <v>10</v>
      </c>
      <c r="L2712">
        <v>17328</v>
      </c>
      <c r="M2712">
        <v>993</v>
      </c>
      <c r="N2712">
        <v>12847.5</v>
      </c>
      <c r="O2712" t="s">
        <v>168</v>
      </c>
      <c r="P2712" t="s">
        <v>321</v>
      </c>
      <c r="Q2712" t="s">
        <v>321</v>
      </c>
      <c r="R2712" t="s">
        <v>322</v>
      </c>
      <c r="S2712">
        <v>0</v>
      </c>
    </row>
    <row r="2713" spans="1:19" x14ac:dyDescent="0.45">
      <c r="A2713" t="s">
        <v>11</v>
      </c>
      <c r="B2713" t="s">
        <v>68</v>
      </c>
      <c r="C2713" t="s">
        <v>12</v>
      </c>
      <c r="D2713" t="s">
        <v>27</v>
      </c>
      <c r="E2713">
        <v>3</v>
      </c>
      <c r="F2713" t="s">
        <v>66</v>
      </c>
      <c r="G2713">
        <v>25</v>
      </c>
      <c r="H2713">
        <v>2</v>
      </c>
      <c r="I2713">
        <v>2022</v>
      </c>
      <c r="K2713">
        <v>10</v>
      </c>
      <c r="L2713">
        <v>8548</v>
      </c>
      <c r="M2713">
        <v>855</v>
      </c>
      <c r="N2713">
        <v>6863.5</v>
      </c>
      <c r="O2713" t="s">
        <v>168</v>
      </c>
      <c r="P2713" t="s">
        <v>321</v>
      </c>
      <c r="Q2713" t="s">
        <v>321</v>
      </c>
      <c r="R2713" t="s">
        <v>322</v>
      </c>
      <c r="S2713">
        <v>1386</v>
      </c>
    </row>
    <row r="2714" spans="1:19" x14ac:dyDescent="0.45">
      <c r="A2714" t="s">
        <v>11</v>
      </c>
      <c r="B2714" t="s">
        <v>69</v>
      </c>
      <c r="C2714" t="s">
        <v>12</v>
      </c>
      <c r="D2714" t="s">
        <v>13</v>
      </c>
      <c r="E2714">
        <v>1</v>
      </c>
      <c r="F2714" t="s">
        <v>70</v>
      </c>
      <c r="G2714">
        <v>29</v>
      </c>
      <c r="H2714">
        <v>11</v>
      </c>
      <c r="I2714">
        <v>2021</v>
      </c>
      <c r="K2714">
        <v>5</v>
      </c>
      <c r="L2714">
        <v>1155</v>
      </c>
      <c r="M2714">
        <v>519</v>
      </c>
      <c r="N2714">
        <v>10058.75</v>
      </c>
      <c r="O2714" t="s">
        <v>168</v>
      </c>
      <c r="P2714" t="s">
        <v>321</v>
      </c>
      <c r="Q2714" t="s">
        <v>321</v>
      </c>
      <c r="R2714" t="s">
        <v>322</v>
      </c>
      <c r="S2714">
        <v>231</v>
      </c>
    </row>
    <row r="2715" spans="1:19" x14ac:dyDescent="0.45">
      <c r="A2715" t="s">
        <v>11</v>
      </c>
      <c r="B2715" t="s">
        <v>71</v>
      </c>
      <c r="C2715" t="s">
        <v>12</v>
      </c>
      <c r="D2715" t="s">
        <v>25</v>
      </c>
      <c r="E2715">
        <v>2</v>
      </c>
      <c r="F2715" t="s">
        <v>70</v>
      </c>
      <c r="G2715">
        <v>29</v>
      </c>
      <c r="H2715">
        <v>11</v>
      </c>
      <c r="I2715">
        <v>2021</v>
      </c>
      <c r="K2715">
        <v>5</v>
      </c>
      <c r="L2715">
        <v>3697</v>
      </c>
      <c r="M2715">
        <v>678</v>
      </c>
      <c r="N2715">
        <v>4580</v>
      </c>
      <c r="O2715" t="s">
        <v>168</v>
      </c>
      <c r="P2715" t="s">
        <v>321</v>
      </c>
      <c r="Q2715" t="s">
        <v>321</v>
      </c>
      <c r="R2715" t="s">
        <v>322</v>
      </c>
      <c r="S2715">
        <v>231</v>
      </c>
    </row>
    <row r="2716" spans="1:19" x14ac:dyDescent="0.45">
      <c r="A2716" t="s">
        <v>11</v>
      </c>
      <c r="B2716" t="s">
        <v>72</v>
      </c>
      <c r="C2716" t="s">
        <v>12</v>
      </c>
      <c r="D2716" t="s">
        <v>27</v>
      </c>
      <c r="E2716">
        <v>3</v>
      </c>
      <c r="F2716" t="s">
        <v>70</v>
      </c>
      <c r="G2716">
        <v>29</v>
      </c>
      <c r="H2716">
        <v>11</v>
      </c>
      <c r="I2716">
        <v>2021</v>
      </c>
      <c r="K2716">
        <v>5</v>
      </c>
      <c r="L2716">
        <v>2541</v>
      </c>
      <c r="M2716">
        <v>836</v>
      </c>
      <c r="N2716">
        <v>15537.5</v>
      </c>
      <c r="O2716" t="s">
        <v>168</v>
      </c>
      <c r="P2716" t="s">
        <v>321</v>
      </c>
      <c r="Q2716" t="s">
        <v>321</v>
      </c>
      <c r="R2716" t="s">
        <v>322</v>
      </c>
      <c r="S2716">
        <v>462</v>
      </c>
    </row>
    <row r="2717" spans="1:19" x14ac:dyDescent="0.45">
      <c r="A2717" t="s">
        <v>11</v>
      </c>
      <c r="B2717" t="s">
        <v>77</v>
      </c>
      <c r="C2717" t="s">
        <v>12</v>
      </c>
      <c r="D2717" t="s">
        <v>13</v>
      </c>
      <c r="E2717">
        <v>1</v>
      </c>
      <c r="F2717" t="s">
        <v>78</v>
      </c>
      <c r="G2717">
        <v>30</v>
      </c>
      <c r="H2717">
        <v>1</v>
      </c>
      <c r="I2717">
        <v>2022</v>
      </c>
      <c r="J2717" t="s">
        <v>185</v>
      </c>
      <c r="K2717">
        <v>9</v>
      </c>
      <c r="M2717">
        <v>206</v>
      </c>
      <c r="O2717" t="s">
        <v>168</v>
      </c>
      <c r="P2717" t="s">
        <v>321</v>
      </c>
      <c r="Q2717" t="s">
        <v>321</v>
      </c>
      <c r="R2717" t="s">
        <v>322</v>
      </c>
    </row>
    <row r="2718" spans="1:19" x14ac:dyDescent="0.45">
      <c r="A2718" t="s">
        <v>11</v>
      </c>
      <c r="B2718" t="s">
        <v>79</v>
      </c>
      <c r="C2718" t="s">
        <v>12</v>
      </c>
      <c r="D2718" t="s">
        <v>25</v>
      </c>
      <c r="E2718">
        <v>2</v>
      </c>
      <c r="F2718" t="s">
        <v>78</v>
      </c>
      <c r="G2718">
        <v>30</v>
      </c>
      <c r="H2718">
        <v>1</v>
      </c>
      <c r="I2718">
        <v>2022</v>
      </c>
      <c r="K2718">
        <v>9</v>
      </c>
      <c r="M2718">
        <v>825</v>
      </c>
      <c r="O2718" t="s">
        <v>168</v>
      </c>
      <c r="P2718" t="s">
        <v>321</v>
      </c>
      <c r="Q2718" t="s">
        <v>321</v>
      </c>
      <c r="R2718" t="s">
        <v>322</v>
      </c>
    </row>
    <row r="2719" spans="1:19" x14ac:dyDescent="0.45">
      <c r="A2719" t="s">
        <v>11</v>
      </c>
      <c r="B2719" t="s">
        <v>80</v>
      </c>
      <c r="C2719" t="s">
        <v>12</v>
      </c>
      <c r="D2719" t="s">
        <v>27</v>
      </c>
      <c r="E2719">
        <v>3</v>
      </c>
      <c r="F2719" t="s">
        <v>78</v>
      </c>
      <c r="G2719">
        <v>30</v>
      </c>
      <c r="H2719">
        <v>1</v>
      </c>
      <c r="I2719">
        <v>2022</v>
      </c>
      <c r="K2719">
        <v>9</v>
      </c>
      <c r="M2719">
        <v>380</v>
      </c>
      <c r="O2719" t="s">
        <v>168</v>
      </c>
      <c r="P2719" t="s">
        <v>321</v>
      </c>
      <c r="Q2719" t="s">
        <v>321</v>
      </c>
      <c r="R2719" t="s">
        <v>322</v>
      </c>
    </row>
    <row r="2720" spans="1:19" x14ac:dyDescent="0.45">
      <c r="A2720" t="s">
        <v>11</v>
      </c>
      <c r="B2720" t="s">
        <v>73</v>
      </c>
      <c r="C2720" t="s">
        <v>12</v>
      </c>
      <c r="D2720" t="s">
        <v>13</v>
      </c>
      <c r="E2720">
        <v>1</v>
      </c>
      <c r="F2720" t="s">
        <v>74</v>
      </c>
      <c r="G2720">
        <v>30</v>
      </c>
      <c r="H2720">
        <v>10</v>
      </c>
      <c r="I2720">
        <v>2021</v>
      </c>
      <c r="K2720">
        <v>3</v>
      </c>
      <c r="L2720">
        <v>4621</v>
      </c>
      <c r="M2720">
        <v>5131</v>
      </c>
      <c r="N2720">
        <v>491</v>
      </c>
      <c r="O2720" t="s">
        <v>168</v>
      </c>
      <c r="P2720" t="s">
        <v>321</v>
      </c>
      <c r="Q2720" t="s">
        <v>321</v>
      </c>
      <c r="R2720" t="s">
        <v>322</v>
      </c>
      <c r="S2720">
        <v>0</v>
      </c>
    </row>
    <row r="2721" spans="1:19" x14ac:dyDescent="0.45">
      <c r="A2721" t="s">
        <v>11</v>
      </c>
      <c r="B2721" t="s">
        <v>75</v>
      </c>
      <c r="C2721" t="s">
        <v>12</v>
      </c>
      <c r="D2721" t="s">
        <v>25</v>
      </c>
      <c r="E2721">
        <v>2</v>
      </c>
      <c r="F2721" t="s">
        <v>74</v>
      </c>
      <c r="G2721">
        <v>30</v>
      </c>
      <c r="H2721">
        <v>10</v>
      </c>
      <c r="I2721">
        <v>2021</v>
      </c>
      <c r="K2721">
        <v>3</v>
      </c>
      <c r="L2721">
        <v>7855</v>
      </c>
      <c r="M2721">
        <v>3618</v>
      </c>
      <c r="N2721">
        <v>1226.5</v>
      </c>
      <c r="O2721" t="s">
        <v>168</v>
      </c>
      <c r="P2721" t="s">
        <v>321</v>
      </c>
      <c r="Q2721" t="s">
        <v>321</v>
      </c>
      <c r="R2721" t="s">
        <v>322</v>
      </c>
      <c r="S2721">
        <v>0</v>
      </c>
    </row>
    <row r="2722" spans="1:19" x14ac:dyDescent="0.45">
      <c r="A2722" t="s">
        <v>11</v>
      </c>
      <c r="B2722" t="s">
        <v>76</v>
      </c>
      <c r="C2722" t="s">
        <v>12</v>
      </c>
      <c r="D2722" t="s">
        <v>27</v>
      </c>
      <c r="E2722">
        <v>3</v>
      </c>
      <c r="F2722" t="s">
        <v>74</v>
      </c>
      <c r="G2722">
        <v>30</v>
      </c>
      <c r="H2722">
        <v>10</v>
      </c>
      <c r="I2722">
        <v>2021</v>
      </c>
      <c r="K2722">
        <v>3</v>
      </c>
      <c r="L2722">
        <v>3234</v>
      </c>
      <c r="M2722">
        <v>3096</v>
      </c>
      <c r="N2722">
        <v>11803.5</v>
      </c>
      <c r="O2722" t="s">
        <v>168</v>
      </c>
      <c r="P2722" t="s">
        <v>321</v>
      </c>
      <c r="Q2722" t="s">
        <v>321</v>
      </c>
      <c r="R2722" t="s">
        <v>322</v>
      </c>
      <c r="S2722">
        <v>231</v>
      </c>
    </row>
    <row r="2723" spans="1:19" x14ac:dyDescent="0.45">
      <c r="A2723" t="s">
        <v>11</v>
      </c>
      <c r="B2723" t="s">
        <v>81</v>
      </c>
      <c r="C2723" t="s">
        <v>12</v>
      </c>
      <c r="D2723" t="s">
        <v>13</v>
      </c>
      <c r="E2723">
        <v>1</v>
      </c>
      <c r="F2723" t="s">
        <v>82</v>
      </c>
      <c r="G2723">
        <v>30</v>
      </c>
      <c r="H2723">
        <v>6</v>
      </c>
      <c r="I2723">
        <v>2022</v>
      </c>
      <c r="K2723">
        <v>17</v>
      </c>
      <c r="M2723">
        <v>11797</v>
      </c>
      <c r="N2723">
        <v>60441.5</v>
      </c>
      <c r="O2723" t="s">
        <v>168</v>
      </c>
      <c r="P2723" t="s">
        <v>321</v>
      </c>
      <c r="Q2723" t="s">
        <v>321</v>
      </c>
      <c r="R2723" t="s">
        <v>322</v>
      </c>
    </row>
    <row r="2724" spans="1:19" x14ac:dyDescent="0.45">
      <c r="A2724" t="s">
        <v>11</v>
      </c>
      <c r="B2724" t="s">
        <v>83</v>
      </c>
      <c r="C2724" t="s">
        <v>12</v>
      </c>
      <c r="D2724" t="s">
        <v>25</v>
      </c>
      <c r="E2724">
        <v>2</v>
      </c>
      <c r="F2724" t="s">
        <v>82</v>
      </c>
      <c r="G2724">
        <v>30</v>
      </c>
      <c r="H2724">
        <v>6</v>
      </c>
      <c r="I2724">
        <v>2022</v>
      </c>
      <c r="K2724">
        <v>17</v>
      </c>
      <c r="M2724">
        <v>19190</v>
      </c>
      <c r="N2724">
        <v>1495</v>
      </c>
      <c r="O2724" t="s">
        <v>168</v>
      </c>
      <c r="P2724" t="s">
        <v>321</v>
      </c>
      <c r="Q2724" t="s">
        <v>321</v>
      </c>
      <c r="R2724" t="s">
        <v>322</v>
      </c>
    </row>
    <row r="2725" spans="1:19" x14ac:dyDescent="0.45">
      <c r="A2725" t="s">
        <v>11</v>
      </c>
      <c r="B2725" t="s">
        <v>84</v>
      </c>
      <c r="C2725" t="s">
        <v>12</v>
      </c>
      <c r="D2725" t="s">
        <v>27</v>
      </c>
      <c r="E2725">
        <v>3</v>
      </c>
      <c r="F2725" t="s">
        <v>82</v>
      </c>
      <c r="G2725">
        <v>30</v>
      </c>
      <c r="H2725">
        <v>6</v>
      </c>
      <c r="I2725">
        <v>2022</v>
      </c>
      <c r="K2725">
        <v>17</v>
      </c>
      <c r="M2725">
        <v>14882</v>
      </c>
      <c r="N2725">
        <v>21309</v>
      </c>
      <c r="O2725" t="s">
        <v>168</v>
      </c>
      <c r="P2725" t="s">
        <v>321</v>
      </c>
      <c r="Q2725" t="s">
        <v>321</v>
      </c>
      <c r="R2725" t="s">
        <v>322</v>
      </c>
    </row>
    <row r="2726" spans="1:19" x14ac:dyDescent="0.45">
      <c r="A2726" t="s">
        <v>11</v>
      </c>
      <c r="B2726" t="s">
        <v>85</v>
      </c>
      <c r="C2726" t="s">
        <v>12</v>
      </c>
      <c r="D2726" t="s">
        <v>13</v>
      </c>
      <c r="E2726">
        <v>1</v>
      </c>
      <c r="F2726" t="s">
        <v>86</v>
      </c>
      <c r="G2726">
        <v>30</v>
      </c>
      <c r="H2726">
        <v>7</v>
      </c>
      <c r="I2726">
        <v>2022</v>
      </c>
      <c r="K2726">
        <v>19</v>
      </c>
      <c r="M2726">
        <v>6160</v>
      </c>
      <c r="N2726">
        <v>11825.5</v>
      </c>
      <c r="O2726" t="s">
        <v>168</v>
      </c>
      <c r="P2726" t="s">
        <v>321</v>
      </c>
      <c r="Q2726" t="s">
        <v>321</v>
      </c>
      <c r="R2726" t="s">
        <v>322</v>
      </c>
    </row>
    <row r="2727" spans="1:19" x14ac:dyDescent="0.45">
      <c r="A2727" t="s">
        <v>11</v>
      </c>
      <c r="B2727" t="s">
        <v>87</v>
      </c>
      <c r="C2727" t="s">
        <v>12</v>
      </c>
      <c r="D2727" t="s">
        <v>25</v>
      </c>
      <c r="E2727">
        <v>2</v>
      </c>
      <c r="F2727" t="s">
        <v>86</v>
      </c>
      <c r="G2727">
        <v>30</v>
      </c>
      <c r="H2727">
        <v>7</v>
      </c>
      <c r="I2727">
        <v>2022</v>
      </c>
      <c r="K2727">
        <v>19</v>
      </c>
      <c r="M2727">
        <v>11883</v>
      </c>
      <c r="N2727">
        <v>22251</v>
      </c>
      <c r="O2727" t="s">
        <v>168</v>
      </c>
      <c r="P2727" t="s">
        <v>321</v>
      </c>
      <c r="Q2727" t="s">
        <v>321</v>
      </c>
      <c r="R2727" t="s">
        <v>322</v>
      </c>
    </row>
    <row r="2728" spans="1:19" x14ac:dyDescent="0.45">
      <c r="A2728" t="s">
        <v>11</v>
      </c>
      <c r="B2728" t="s">
        <v>88</v>
      </c>
      <c r="C2728" t="s">
        <v>12</v>
      </c>
      <c r="D2728" t="s">
        <v>27</v>
      </c>
      <c r="E2728">
        <v>3</v>
      </c>
      <c r="F2728" t="s">
        <v>86</v>
      </c>
      <c r="G2728">
        <v>30</v>
      </c>
      <c r="H2728">
        <v>7</v>
      </c>
      <c r="I2728">
        <v>2022</v>
      </c>
      <c r="K2728">
        <v>19</v>
      </c>
      <c r="M2728">
        <v>5119</v>
      </c>
      <c r="N2728">
        <v>39995</v>
      </c>
      <c r="O2728" t="s">
        <v>168</v>
      </c>
      <c r="P2728" t="s">
        <v>321</v>
      </c>
      <c r="Q2728" t="s">
        <v>321</v>
      </c>
      <c r="R2728" t="s">
        <v>322</v>
      </c>
    </row>
    <row r="2729" spans="1:19" x14ac:dyDescent="0.45">
      <c r="A2729" t="s">
        <v>11</v>
      </c>
      <c r="B2729" t="s">
        <v>89</v>
      </c>
      <c r="C2729" t="s">
        <v>12</v>
      </c>
      <c r="D2729" t="s">
        <v>13</v>
      </c>
      <c r="E2729">
        <v>1</v>
      </c>
      <c r="F2729" t="s">
        <v>90</v>
      </c>
      <c r="G2729">
        <v>7</v>
      </c>
      <c r="H2729">
        <v>5</v>
      </c>
      <c r="I2729">
        <v>2022</v>
      </c>
      <c r="J2729" t="s">
        <v>186</v>
      </c>
      <c r="K2729">
        <v>15</v>
      </c>
      <c r="M2729">
        <v>13623</v>
      </c>
      <c r="N2729">
        <v>16931.5</v>
      </c>
      <c r="O2729" t="s">
        <v>168</v>
      </c>
      <c r="P2729" t="s">
        <v>321</v>
      </c>
      <c r="Q2729" t="s">
        <v>321</v>
      </c>
      <c r="R2729" t="s">
        <v>322</v>
      </c>
    </row>
    <row r="2730" spans="1:19" x14ac:dyDescent="0.45">
      <c r="A2730" t="s">
        <v>11</v>
      </c>
      <c r="B2730" t="s">
        <v>91</v>
      </c>
      <c r="C2730" t="s">
        <v>12</v>
      </c>
      <c r="D2730" t="s">
        <v>25</v>
      </c>
      <c r="E2730">
        <v>2</v>
      </c>
      <c r="F2730" t="s">
        <v>90</v>
      </c>
      <c r="G2730">
        <v>7</v>
      </c>
      <c r="H2730">
        <v>5</v>
      </c>
      <c r="I2730">
        <v>2022</v>
      </c>
      <c r="J2730" t="s">
        <v>187</v>
      </c>
      <c r="K2730">
        <v>15</v>
      </c>
      <c r="M2730">
        <v>15613</v>
      </c>
      <c r="N2730">
        <v>9577.5</v>
      </c>
      <c r="O2730" t="s">
        <v>168</v>
      </c>
      <c r="P2730" t="s">
        <v>321</v>
      </c>
      <c r="Q2730" t="s">
        <v>321</v>
      </c>
      <c r="R2730" t="s">
        <v>322</v>
      </c>
    </row>
    <row r="2731" spans="1:19" x14ac:dyDescent="0.45">
      <c r="A2731" t="s">
        <v>11</v>
      </c>
      <c r="B2731" t="s">
        <v>92</v>
      </c>
      <c r="C2731" t="s">
        <v>12</v>
      </c>
      <c r="D2731" t="s">
        <v>27</v>
      </c>
      <c r="E2731">
        <v>3</v>
      </c>
      <c r="F2731" t="s">
        <v>90</v>
      </c>
      <c r="G2731">
        <v>7</v>
      </c>
      <c r="H2731">
        <v>5</v>
      </c>
      <c r="I2731">
        <v>2022</v>
      </c>
      <c r="J2731" t="s">
        <v>187</v>
      </c>
      <c r="K2731">
        <v>15</v>
      </c>
      <c r="M2731">
        <v>7591</v>
      </c>
      <c r="N2731">
        <v>12495</v>
      </c>
      <c r="O2731" t="s">
        <v>168</v>
      </c>
      <c r="P2731" t="s">
        <v>321</v>
      </c>
      <c r="Q2731" t="s">
        <v>321</v>
      </c>
      <c r="R2731" t="s">
        <v>322</v>
      </c>
    </row>
    <row r="2732" spans="1:19" x14ac:dyDescent="0.45">
      <c r="A2732" t="s">
        <v>11</v>
      </c>
      <c r="B2732" t="s">
        <v>93</v>
      </c>
      <c r="C2732" t="s">
        <v>12</v>
      </c>
      <c r="D2732" t="s">
        <v>13</v>
      </c>
      <c r="E2732">
        <v>1</v>
      </c>
      <c r="F2732" t="s">
        <v>94</v>
      </c>
      <c r="G2732">
        <v>8</v>
      </c>
      <c r="H2732">
        <v>2</v>
      </c>
      <c r="I2732">
        <v>2022</v>
      </c>
      <c r="J2732" t="s">
        <v>188</v>
      </c>
      <c r="K2732">
        <v>11</v>
      </c>
      <c r="M2732">
        <v>155</v>
      </c>
      <c r="N2732">
        <v>8453</v>
      </c>
      <c r="O2732" t="s">
        <v>168</v>
      </c>
      <c r="P2732" t="s">
        <v>321</v>
      </c>
      <c r="Q2732" t="s">
        <v>321</v>
      </c>
      <c r="R2732" t="s">
        <v>322</v>
      </c>
    </row>
    <row r="2733" spans="1:19" x14ac:dyDescent="0.45">
      <c r="A2733" t="s">
        <v>11</v>
      </c>
      <c r="B2733" t="s">
        <v>95</v>
      </c>
      <c r="C2733" t="s">
        <v>12</v>
      </c>
      <c r="D2733" t="s">
        <v>25</v>
      </c>
      <c r="E2733">
        <v>2</v>
      </c>
      <c r="F2733" t="s">
        <v>94</v>
      </c>
      <c r="G2733">
        <v>8</v>
      </c>
      <c r="H2733">
        <v>2</v>
      </c>
      <c r="I2733">
        <v>2022</v>
      </c>
      <c r="K2733">
        <v>11</v>
      </c>
      <c r="L2733">
        <v>5083</v>
      </c>
      <c r="M2733">
        <v>849</v>
      </c>
      <c r="N2733">
        <v>3594.5</v>
      </c>
      <c r="O2733" t="s">
        <v>168</v>
      </c>
      <c r="P2733" t="s">
        <v>321</v>
      </c>
      <c r="Q2733" t="s">
        <v>321</v>
      </c>
      <c r="R2733" t="s">
        <v>322</v>
      </c>
      <c r="S2733">
        <v>1155</v>
      </c>
    </row>
    <row r="2734" spans="1:19" x14ac:dyDescent="0.45">
      <c r="A2734" t="s">
        <v>11</v>
      </c>
      <c r="B2734" t="s">
        <v>96</v>
      </c>
      <c r="C2734" t="s">
        <v>12</v>
      </c>
      <c r="D2734" t="s">
        <v>27</v>
      </c>
      <c r="E2734">
        <v>3</v>
      </c>
      <c r="F2734" t="s">
        <v>94</v>
      </c>
      <c r="G2734">
        <v>8</v>
      </c>
      <c r="H2734">
        <v>2</v>
      </c>
      <c r="I2734">
        <v>2022</v>
      </c>
      <c r="K2734">
        <v>11</v>
      </c>
      <c r="L2734">
        <v>8779</v>
      </c>
      <c r="M2734">
        <v>719</v>
      </c>
      <c r="N2734">
        <v>5686</v>
      </c>
      <c r="O2734" t="s">
        <v>168</v>
      </c>
      <c r="P2734" t="s">
        <v>321</v>
      </c>
      <c r="Q2734" t="s">
        <v>321</v>
      </c>
      <c r="R2734" t="s">
        <v>322</v>
      </c>
      <c r="S2734">
        <v>693</v>
      </c>
    </row>
    <row r="2735" spans="1:19" x14ac:dyDescent="0.45">
      <c r="A2735" t="s">
        <v>11</v>
      </c>
      <c r="B2735" t="s">
        <v>97</v>
      </c>
      <c r="C2735" t="s">
        <v>12</v>
      </c>
      <c r="D2735" t="s">
        <v>13</v>
      </c>
      <c r="E2735">
        <v>1</v>
      </c>
      <c r="F2735" t="s">
        <v>98</v>
      </c>
      <c r="G2735">
        <v>8</v>
      </c>
      <c r="H2735">
        <v>3</v>
      </c>
      <c r="I2735">
        <v>2022</v>
      </c>
      <c r="J2735" t="s">
        <v>189</v>
      </c>
      <c r="K2735">
        <v>12</v>
      </c>
      <c r="L2735">
        <v>56141</v>
      </c>
      <c r="M2735">
        <v>3181</v>
      </c>
      <c r="N2735">
        <v>18127.5</v>
      </c>
      <c r="O2735" t="s">
        <v>168</v>
      </c>
      <c r="P2735" t="s">
        <v>321</v>
      </c>
      <c r="Q2735" t="s">
        <v>321</v>
      </c>
      <c r="R2735" t="s">
        <v>322</v>
      </c>
      <c r="S2735">
        <v>462</v>
      </c>
    </row>
    <row r="2736" spans="1:19" x14ac:dyDescent="0.45">
      <c r="A2736" t="s">
        <v>11</v>
      </c>
      <c r="B2736" t="s">
        <v>99</v>
      </c>
      <c r="C2736" t="s">
        <v>12</v>
      </c>
      <c r="D2736" t="s">
        <v>25</v>
      </c>
      <c r="E2736">
        <v>2</v>
      </c>
      <c r="F2736" t="s">
        <v>98</v>
      </c>
      <c r="G2736">
        <v>8</v>
      </c>
      <c r="H2736">
        <v>3</v>
      </c>
      <c r="I2736">
        <v>2022</v>
      </c>
      <c r="K2736">
        <v>12</v>
      </c>
      <c r="L2736">
        <v>30034</v>
      </c>
      <c r="M2736">
        <v>5044</v>
      </c>
      <c r="N2736">
        <v>12718</v>
      </c>
      <c r="O2736" t="s">
        <v>168</v>
      </c>
      <c r="P2736" t="s">
        <v>321</v>
      </c>
      <c r="Q2736" t="s">
        <v>321</v>
      </c>
      <c r="R2736" t="s">
        <v>322</v>
      </c>
      <c r="S2736">
        <v>462</v>
      </c>
    </row>
    <row r="2737" spans="1:19" x14ac:dyDescent="0.45">
      <c r="A2737" t="s">
        <v>11</v>
      </c>
      <c r="B2737" t="s">
        <v>100</v>
      </c>
      <c r="C2737" t="s">
        <v>12</v>
      </c>
      <c r="D2737" t="s">
        <v>27</v>
      </c>
      <c r="E2737">
        <v>3</v>
      </c>
      <c r="F2737" t="s">
        <v>98</v>
      </c>
      <c r="G2737">
        <v>8</v>
      </c>
      <c r="H2737">
        <v>3</v>
      </c>
      <c r="I2737">
        <v>2022</v>
      </c>
      <c r="K2737">
        <v>12</v>
      </c>
      <c r="L2737">
        <v>72545</v>
      </c>
      <c r="M2737">
        <v>6510</v>
      </c>
      <c r="N2737">
        <v>27323</v>
      </c>
      <c r="O2737" t="s">
        <v>168</v>
      </c>
      <c r="P2737" t="s">
        <v>321</v>
      </c>
      <c r="Q2737" t="s">
        <v>321</v>
      </c>
      <c r="R2737" t="s">
        <v>322</v>
      </c>
      <c r="S2737">
        <v>231</v>
      </c>
    </row>
    <row r="2738" spans="1:19" x14ac:dyDescent="0.45">
      <c r="A2738" t="s">
        <v>11</v>
      </c>
      <c r="B2738" t="s">
        <v>10</v>
      </c>
      <c r="C2738" t="s">
        <v>12</v>
      </c>
      <c r="D2738" t="s">
        <v>13</v>
      </c>
      <c r="E2738">
        <v>1</v>
      </c>
      <c r="F2738" t="s">
        <v>14</v>
      </c>
      <c r="G2738">
        <v>10</v>
      </c>
      <c r="H2738">
        <v>12</v>
      </c>
      <c r="I2738">
        <v>2021</v>
      </c>
      <c r="K2738">
        <v>6</v>
      </c>
      <c r="L2738">
        <v>3928</v>
      </c>
      <c r="M2738">
        <v>178</v>
      </c>
      <c r="N2738">
        <v>1412.5</v>
      </c>
      <c r="O2738" t="s">
        <v>168</v>
      </c>
      <c r="P2738" t="s">
        <v>323</v>
      </c>
      <c r="Q2738" t="s">
        <v>323</v>
      </c>
      <c r="S2738">
        <v>0</v>
      </c>
    </row>
    <row r="2739" spans="1:19" x14ac:dyDescent="0.45">
      <c r="A2739" t="s">
        <v>11</v>
      </c>
      <c r="B2739" t="s">
        <v>24</v>
      </c>
      <c r="C2739" t="s">
        <v>12</v>
      </c>
      <c r="D2739" t="s">
        <v>25</v>
      </c>
      <c r="E2739">
        <v>2</v>
      </c>
      <c r="F2739" t="s">
        <v>14</v>
      </c>
      <c r="G2739">
        <v>10</v>
      </c>
      <c r="H2739">
        <v>12</v>
      </c>
      <c r="I2739">
        <v>2021</v>
      </c>
      <c r="K2739">
        <v>6</v>
      </c>
      <c r="L2739">
        <v>462</v>
      </c>
      <c r="M2739">
        <v>462</v>
      </c>
      <c r="N2739">
        <v>1191.5</v>
      </c>
      <c r="O2739" t="s">
        <v>168</v>
      </c>
      <c r="P2739" t="s">
        <v>323</v>
      </c>
      <c r="Q2739" t="s">
        <v>323</v>
      </c>
      <c r="S2739">
        <v>0</v>
      </c>
    </row>
    <row r="2740" spans="1:19" x14ac:dyDescent="0.45">
      <c r="A2740" t="s">
        <v>11</v>
      </c>
      <c r="B2740" t="s">
        <v>26</v>
      </c>
      <c r="C2740" t="s">
        <v>12</v>
      </c>
      <c r="D2740" t="s">
        <v>27</v>
      </c>
      <c r="E2740">
        <v>3</v>
      </c>
      <c r="F2740" t="s">
        <v>14</v>
      </c>
      <c r="G2740">
        <v>10</v>
      </c>
      <c r="H2740">
        <v>12</v>
      </c>
      <c r="I2740">
        <v>2021</v>
      </c>
      <c r="K2740">
        <v>6</v>
      </c>
      <c r="L2740">
        <v>5545</v>
      </c>
      <c r="M2740">
        <v>106</v>
      </c>
      <c r="N2740">
        <v>1414</v>
      </c>
      <c r="O2740" t="s">
        <v>168</v>
      </c>
      <c r="P2740" t="s">
        <v>323</v>
      </c>
      <c r="Q2740" t="s">
        <v>323</v>
      </c>
      <c r="S2740">
        <v>0</v>
      </c>
    </row>
    <row r="2741" spans="1:19" x14ac:dyDescent="0.45">
      <c r="A2741" t="s">
        <v>11</v>
      </c>
      <c r="B2741" t="s">
        <v>28</v>
      </c>
      <c r="C2741" t="s">
        <v>12</v>
      </c>
      <c r="D2741" t="s">
        <v>13</v>
      </c>
      <c r="E2741">
        <v>1</v>
      </c>
      <c r="F2741" t="s">
        <v>29</v>
      </c>
      <c r="G2741">
        <v>10</v>
      </c>
      <c r="H2741">
        <v>4</v>
      </c>
      <c r="I2741">
        <v>2022</v>
      </c>
      <c r="J2741" t="s">
        <v>178</v>
      </c>
      <c r="K2741">
        <v>14</v>
      </c>
      <c r="L2741">
        <v>146014</v>
      </c>
      <c r="M2741">
        <v>878</v>
      </c>
      <c r="N2741">
        <v>4566</v>
      </c>
      <c r="O2741" t="s">
        <v>168</v>
      </c>
      <c r="P2741" t="s">
        <v>323</v>
      </c>
      <c r="Q2741" t="s">
        <v>323</v>
      </c>
      <c r="S2741">
        <v>1232</v>
      </c>
    </row>
    <row r="2742" spans="1:19" x14ac:dyDescent="0.45">
      <c r="A2742" t="s">
        <v>11</v>
      </c>
      <c r="B2742" t="s">
        <v>30</v>
      </c>
      <c r="C2742" t="s">
        <v>12</v>
      </c>
      <c r="D2742" t="s">
        <v>25</v>
      </c>
      <c r="E2742">
        <v>2</v>
      </c>
      <c r="F2742" t="s">
        <v>29</v>
      </c>
      <c r="G2742">
        <v>10</v>
      </c>
      <c r="H2742">
        <v>4</v>
      </c>
      <c r="I2742">
        <v>2022</v>
      </c>
      <c r="J2742" t="s">
        <v>178</v>
      </c>
      <c r="K2742">
        <v>14</v>
      </c>
      <c r="L2742">
        <v>110589</v>
      </c>
      <c r="M2742">
        <v>437</v>
      </c>
      <c r="N2742">
        <v>12291.5</v>
      </c>
      <c r="O2742" t="s">
        <v>168</v>
      </c>
      <c r="P2742" t="s">
        <v>323</v>
      </c>
      <c r="Q2742" t="s">
        <v>323</v>
      </c>
      <c r="S2742">
        <v>308</v>
      </c>
    </row>
    <row r="2743" spans="1:19" x14ac:dyDescent="0.45">
      <c r="A2743" t="s">
        <v>11</v>
      </c>
      <c r="B2743" t="s">
        <v>31</v>
      </c>
      <c r="C2743" t="s">
        <v>12</v>
      </c>
      <c r="D2743" t="s">
        <v>27</v>
      </c>
      <c r="E2743">
        <v>3</v>
      </c>
      <c r="F2743" t="s">
        <v>29</v>
      </c>
      <c r="G2743">
        <v>10</v>
      </c>
      <c r="H2743">
        <v>4</v>
      </c>
      <c r="I2743">
        <v>2022</v>
      </c>
      <c r="J2743" t="s">
        <v>179</v>
      </c>
      <c r="K2743">
        <v>14</v>
      </c>
      <c r="L2743">
        <v>110897</v>
      </c>
      <c r="M2743">
        <v>1385</v>
      </c>
      <c r="N2743">
        <v>93132</v>
      </c>
      <c r="O2743" t="s">
        <v>168</v>
      </c>
      <c r="P2743" t="s">
        <v>323</v>
      </c>
      <c r="Q2743" t="s">
        <v>323</v>
      </c>
      <c r="S2743">
        <v>0</v>
      </c>
    </row>
    <row r="2744" spans="1:19" x14ac:dyDescent="0.45">
      <c r="A2744" t="s">
        <v>11</v>
      </c>
      <c r="B2744" t="s">
        <v>32</v>
      </c>
      <c r="C2744" t="s">
        <v>12</v>
      </c>
      <c r="D2744" t="s">
        <v>13</v>
      </c>
      <c r="E2744">
        <v>1</v>
      </c>
      <c r="F2744" t="s">
        <v>33</v>
      </c>
      <c r="G2744">
        <v>13</v>
      </c>
      <c r="H2744">
        <v>11</v>
      </c>
      <c r="I2744">
        <v>2021</v>
      </c>
      <c r="K2744">
        <v>4</v>
      </c>
      <c r="L2744">
        <v>2541</v>
      </c>
      <c r="M2744">
        <v>3145</v>
      </c>
      <c r="N2744">
        <v>3404</v>
      </c>
      <c r="O2744" t="s">
        <v>168</v>
      </c>
      <c r="P2744" t="s">
        <v>323</v>
      </c>
      <c r="Q2744" t="s">
        <v>323</v>
      </c>
      <c r="S2744">
        <v>0</v>
      </c>
    </row>
    <row r="2745" spans="1:19" x14ac:dyDescent="0.45">
      <c r="A2745" t="s">
        <v>11</v>
      </c>
      <c r="B2745" t="s">
        <v>34</v>
      </c>
      <c r="C2745" t="s">
        <v>35</v>
      </c>
      <c r="D2745" t="s">
        <v>25</v>
      </c>
      <c r="E2745">
        <v>2</v>
      </c>
      <c r="F2745" t="s">
        <v>33</v>
      </c>
      <c r="G2745">
        <v>13</v>
      </c>
      <c r="H2745">
        <v>11</v>
      </c>
      <c r="I2745">
        <v>2021</v>
      </c>
      <c r="K2745">
        <v>4</v>
      </c>
      <c r="L2745">
        <v>8548</v>
      </c>
      <c r="M2745">
        <v>2096</v>
      </c>
      <c r="N2745">
        <v>703</v>
      </c>
      <c r="O2745" t="s">
        <v>168</v>
      </c>
      <c r="P2745" t="s">
        <v>323</v>
      </c>
      <c r="Q2745" t="s">
        <v>323</v>
      </c>
      <c r="S2745">
        <v>0</v>
      </c>
    </row>
    <row r="2746" spans="1:19" x14ac:dyDescent="0.45">
      <c r="A2746" t="s">
        <v>11</v>
      </c>
      <c r="B2746" t="s">
        <v>36</v>
      </c>
      <c r="C2746" t="s">
        <v>12</v>
      </c>
      <c r="D2746" t="s">
        <v>27</v>
      </c>
      <c r="E2746">
        <v>3</v>
      </c>
      <c r="F2746" t="s">
        <v>33</v>
      </c>
      <c r="G2746">
        <v>13</v>
      </c>
      <c r="H2746">
        <v>11</v>
      </c>
      <c r="I2746">
        <v>2021</v>
      </c>
      <c r="K2746">
        <v>4</v>
      </c>
      <c r="L2746">
        <v>2772</v>
      </c>
      <c r="M2746">
        <v>3412</v>
      </c>
      <c r="N2746">
        <v>48155.5</v>
      </c>
      <c r="O2746" t="s">
        <v>168</v>
      </c>
      <c r="P2746" t="s">
        <v>323</v>
      </c>
      <c r="Q2746" t="s">
        <v>323</v>
      </c>
      <c r="S2746">
        <v>0</v>
      </c>
    </row>
    <row r="2747" spans="1:19" x14ac:dyDescent="0.45">
      <c r="A2747" t="s">
        <v>11</v>
      </c>
      <c r="B2747" t="s">
        <v>37</v>
      </c>
      <c r="C2747" t="s">
        <v>12</v>
      </c>
      <c r="D2747" t="s">
        <v>13</v>
      </c>
      <c r="E2747">
        <v>1</v>
      </c>
      <c r="F2747" t="s">
        <v>38</v>
      </c>
      <c r="G2747">
        <v>14</v>
      </c>
      <c r="H2747">
        <v>1</v>
      </c>
      <c r="I2747">
        <v>2022</v>
      </c>
      <c r="J2747" t="s">
        <v>180</v>
      </c>
      <c r="K2747">
        <v>8</v>
      </c>
      <c r="L2747">
        <v>5545</v>
      </c>
      <c r="M2747">
        <v>1038</v>
      </c>
      <c r="N2747">
        <v>9660.5</v>
      </c>
      <c r="O2747" t="s">
        <v>168</v>
      </c>
      <c r="P2747" t="s">
        <v>323</v>
      </c>
      <c r="Q2747" t="s">
        <v>323</v>
      </c>
      <c r="S2747">
        <v>0</v>
      </c>
    </row>
    <row r="2748" spans="1:19" x14ac:dyDescent="0.45">
      <c r="A2748" t="s">
        <v>11</v>
      </c>
      <c r="B2748" t="s">
        <v>39</v>
      </c>
      <c r="C2748" t="s">
        <v>35</v>
      </c>
      <c r="D2748" t="s">
        <v>25</v>
      </c>
      <c r="E2748">
        <v>2</v>
      </c>
      <c r="F2748" t="s">
        <v>38</v>
      </c>
      <c r="G2748">
        <v>14</v>
      </c>
      <c r="H2748">
        <v>1</v>
      </c>
      <c r="I2748">
        <v>2022</v>
      </c>
      <c r="K2748">
        <v>8</v>
      </c>
      <c r="L2748">
        <v>3697</v>
      </c>
      <c r="M2748">
        <v>1241</v>
      </c>
      <c r="N2748">
        <v>9564.5</v>
      </c>
      <c r="O2748" t="s">
        <v>168</v>
      </c>
      <c r="P2748" t="s">
        <v>323</v>
      </c>
      <c r="Q2748" t="s">
        <v>323</v>
      </c>
      <c r="S2748">
        <v>0</v>
      </c>
    </row>
    <row r="2749" spans="1:19" x14ac:dyDescent="0.45">
      <c r="A2749" t="s">
        <v>11</v>
      </c>
      <c r="B2749" t="s">
        <v>40</v>
      </c>
      <c r="C2749" t="s">
        <v>12</v>
      </c>
      <c r="D2749" t="s">
        <v>27</v>
      </c>
      <c r="E2749">
        <v>3</v>
      </c>
      <c r="F2749" t="s">
        <v>38</v>
      </c>
      <c r="G2749">
        <v>14</v>
      </c>
      <c r="H2749">
        <v>1</v>
      </c>
      <c r="I2749">
        <v>2022</v>
      </c>
      <c r="K2749">
        <v>8</v>
      </c>
      <c r="L2749">
        <v>3466</v>
      </c>
      <c r="M2749">
        <v>2568</v>
      </c>
      <c r="N2749">
        <v>9612.5</v>
      </c>
      <c r="O2749" t="s">
        <v>168</v>
      </c>
      <c r="P2749" t="s">
        <v>323</v>
      </c>
      <c r="Q2749" t="s">
        <v>323</v>
      </c>
      <c r="S2749">
        <v>0</v>
      </c>
    </row>
    <row r="2750" spans="1:19" x14ac:dyDescent="0.45">
      <c r="A2750" t="s">
        <v>11</v>
      </c>
      <c r="B2750" t="s">
        <v>41</v>
      </c>
      <c r="C2750" t="s">
        <v>12</v>
      </c>
      <c r="D2750" t="s">
        <v>13</v>
      </c>
      <c r="E2750">
        <v>1</v>
      </c>
      <c r="F2750" t="s">
        <v>42</v>
      </c>
      <c r="G2750">
        <v>15</v>
      </c>
      <c r="H2750">
        <v>6</v>
      </c>
      <c r="I2750">
        <v>2021</v>
      </c>
      <c r="K2750">
        <v>1</v>
      </c>
      <c r="L2750">
        <v>153869</v>
      </c>
      <c r="M2750">
        <v>2075</v>
      </c>
      <c r="N2750">
        <v>34636</v>
      </c>
      <c r="O2750" t="s">
        <v>168</v>
      </c>
      <c r="P2750" t="s">
        <v>323</v>
      </c>
      <c r="Q2750" t="s">
        <v>323</v>
      </c>
      <c r="S2750">
        <v>0</v>
      </c>
    </row>
    <row r="2751" spans="1:19" x14ac:dyDescent="0.45">
      <c r="A2751" t="s">
        <v>11</v>
      </c>
      <c r="B2751" t="s">
        <v>43</v>
      </c>
      <c r="C2751" t="s">
        <v>12</v>
      </c>
      <c r="D2751" t="s">
        <v>25</v>
      </c>
      <c r="E2751">
        <v>2</v>
      </c>
      <c r="F2751" t="s">
        <v>42</v>
      </c>
      <c r="G2751">
        <v>15</v>
      </c>
      <c r="H2751">
        <v>6</v>
      </c>
      <c r="I2751">
        <v>2021</v>
      </c>
      <c r="K2751">
        <v>1</v>
      </c>
      <c r="L2751">
        <v>234731</v>
      </c>
      <c r="M2751">
        <v>13753</v>
      </c>
      <c r="N2751">
        <v>41126.5</v>
      </c>
      <c r="O2751" t="s">
        <v>168</v>
      </c>
      <c r="P2751" t="s">
        <v>323</v>
      </c>
      <c r="Q2751" t="s">
        <v>323</v>
      </c>
      <c r="S2751">
        <v>0</v>
      </c>
    </row>
    <row r="2752" spans="1:19" x14ac:dyDescent="0.45">
      <c r="A2752" t="s">
        <v>11</v>
      </c>
      <c r="B2752" t="s">
        <v>44</v>
      </c>
      <c r="C2752" t="s">
        <v>12</v>
      </c>
      <c r="D2752" t="s">
        <v>27</v>
      </c>
      <c r="E2752">
        <v>3</v>
      </c>
      <c r="F2752" t="s">
        <v>42</v>
      </c>
      <c r="G2752">
        <v>15</v>
      </c>
      <c r="H2752">
        <v>6</v>
      </c>
      <c r="I2752">
        <v>2021</v>
      </c>
      <c r="K2752">
        <v>1</v>
      </c>
      <c r="L2752">
        <v>143472</v>
      </c>
      <c r="M2752">
        <v>7914</v>
      </c>
      <c r="N2752">
        <v>15347</v>
      </c>
      <c r="O2752" t="s">
        <v>168</v>
      </c>
      <c r="P2752" t="s">
        <v>323</v>
      </c>
      <c r="Q2752" t="s">
        <v>323</v>
      </c>
      <c r="S2752">
        <v>0</v>
      </c>
    </row>
    <row r="2753" spans="1:19" x14ac:dyDescent="0.45">
      <c r="A2753" t="s">
        <v>11</v>
      </c>
      <c r="B2753" t="s">
        <v>45</v>
      </c>
      <c r="C2753" t="s">
        <v>12</v>
      </c>
      <c r="D2753" t="s">
        <v>13</v>
      </c>
      <c r="E2753">
        <v>1</v>
      </c>
      <c r="F2753" t="s">
        <v>46</v>
      </c>
      <c r="G2753">
        <v>15</v>
      </c>
      <c r="H2753">
        <v>7</v>
      </c>
      <c r="I2753">
        <v>2022</v>
      </c>
      <c r="K2753">
        <v>18</v>
      </c>
      <c r="M2753">
        <v>17412</v>
      </c>
      <c r="N2753">
        <v>36823.5</v>
      </c>
      <c r="O2753" t="s">
        <v>168</v>
      </c>
      <c r="P2753" t="s">
        <v>323</v>
      </c>
      <c r="Q2753" t="s">
        <v>323</v>
      </c>
    </row>
    <row r="2754" spans="1:19" x14ac:dyDescent="0.45">
      <c r="A2754" t="s">
        <v>11</v>
      </c>
      <c r="B2754" t="s">
        <v>47</v>
      </c>
      <c r="C2754" t="s">
        <v>12</v>
      </c>
      <c r="D2754" t="s">
        <v>25</v>
      </c>
      <c r="E2754">
        <v>2</v>
      </c>
      <c r="F2754" t="s">
        <v>46</v>
      </c>
      <c r="G2754">
        <v>15</v>
      </c>
      <c r="H2754">
        <v>7</v>
      </c>
      <c r="I2754">
        <v>2022</v>
      </c>
      <c r="K2754">
        <v>18</v>
      </c>
      <c r="M2754">
        <v>15621</v>
      </c>
      <c r="N2754">
        <v>15381.5</v>
      </c>
      <c r="O2754" t="s">
        <v>168</v>
      </c>
      <c r="P2754" t="s">
        <v>323</v>
      </c>
      <c r="Q2754" t="s">
        <v>323</v>
      </c>
    </row>
    <row r="2755" spans="1:19" x14ac:dyDescent="0.45">
      <c r="A2755" t="s">
        <v>11</v>
      </c>
      <c r="B2755" t="s">
        <v>48</v>
      </c>
      <c r="C2755" t="s">
        <v>12</v>
      </c>
      <c r="D2755" t="s">
        <v>27</v>
      </c>
      <c r="E2755">
        <v>3</v>
      </c>
      <c r="F2755" t="s">
        <v>46</v>
      </c>
      <c r="G2755">
        <v>15</v>
      </c>
      <c r="H2755">
        <v>7</v>
      </c>
      <c r="I2755">
        <v>2022</v>
      </c>
      <c r="K2755">
        <v>18</v>
      </c>
      <c r="M2755">
        <v>22346</v>
      </c>
      <c r="N2755">
        <v>31703.5</v>
      </c>
      <c r="O2755" t="s">
        <v>168</v>
      </c>
      <c r="P2755" t="s">
        <v>323</v>
      </c>
      <c r="Q2755" t="s">
        <v>323</v>
      </c>
    </row>
    <row r="2756" spans="1:19" x14ac:dyDescent="0.45">
      <c r="A2756" t="s">
        <v>11</v>
      </c>
      <c r="B2756" t="s">
        <v>49</v>
      </c>
      <c r="C2756" t="s">
        <v>12</v>
      </c>
      <c r="D2756" t="s">
        <v>13</v>
      </c>
      <c r="E2756">
        <v>1</v>
      </c>
      <c r="F2756" t="s">
        <v>50</v>
      </c>
      <c r="G2756">
        <v>16</v>
      </c>
      <c r="H2756">
        <v>9</v>
      </c>
      <c r="I2756">
        <v>2021</v>
      </c>
      <c r="K2756">
        <v>2</v>
      </c>
      <c r="L2756">
        <v>24721</v>
      </c>
      <c r="M2756">
        <v>23875</v>
      </c>
      <c r="N2756">
        <v>16711.5</v>
      </c>
      <c r="O2756" t="s">
        <v>168</v>
      </c>
      <c r="P2756" t="s">
        <v>323</v>
      </c>
      <c r="Q2756" t="s">
        <v>323</v>
      </c>
      <c r="S2756">
        <v>0</v>
      </c>
    </row>
    <row r="2757" spans="1:19" x14ac:dyDescent="0.45">
      <c r="A2757" t="s">
        <v>11</v>
      </c>
      <c r="B2757" t="s">
        <v>51</v>
      </c>
      <c r="C2757" t="s">
        <v>12</v>
      </c>
      <c r="D2757" t="s">
        <v>25</v>
      </c>
      <c r="E2757">
        <v>2</v>
      </c>
      <c r="F2757" t="s">
        <v>50</v>
      </c>
      <c r="G2757">
        <v>16</v>
      </c>
      <c r="H2757">
        <v>9</v>
      </c>
      <c r="I2757">
        <v>2021</v>
      </c>
      <c r="K2757">
        <v>2</v>
      </c>
      <c r="L2757">
        <v>23566</v>
      </c>
      <c r="M2757">
        <v>19499</v>
      </c>
      <c r="N2757">
        <v>12941.5</v>
      </c>
      <c r="O2757" t="s">
        <v>168</v>
      </c>
      <c r="P2757" t="s">
        <v>323</v>
      </c>
      <c r="Q2757" t="s">
        <v>323</v>
      </c>
      <c r="S2757">
        <v>0</v>
      </c>
    </row>
    <row r="2758" spans="1:19" x14ac:dyDescent="0.45">
      <c r="A2758" t="s">
        <v>11</v>
      </c>
      <c r="B2758" t="s">
        <v>52</v>
      </c>
      <c r="C2758" t="s">
        <v>12</v>
      </c>
      <c r="D2758" t="s">
        <v>27</v>
      </c>
      <c r="E2758">
        <v>3</v>
      </c>
      <c r="F2758" t="s">
        <v>50</v>
      </c>
      <c r="G2758">
        <v>16</v>
      </c>
      <c r="H2758">
        <v>9</v>
      </c>
      <c r="I2758">
        <v>2021</v>
      </c>
      <c r="K2758">
        <v>2</v>
      </c>
      <c r="L2758">
        <v>24490</v>
      </c>
      <c r="M2758">
        <v>16679</v>
      </c>
      <c r="N2758">
        <v>6499</v>
      </c>
      <c r="O2758" t="s">
        <v>168</v>
      </c>
      <c r="P2758" t="s">
        <v>323</v>
      </c>
      <c r="Q2758" t="s">
        <v>323</v>
      </c>
      <c r="S2758">
        <v>0</v>
      </c>
    </row>
    <row r="2759" spans="1:19" x14ac:dyDescent="0.45">
      <c r="A2759" t="s">
        <v>11</v>
      </c>
      <c r="B2759" t="s">
        <v>53</v>
      </c>
      <c r="C2759" t="s">
        <v>12</v>
      </c>
      <c r="D2759" t="s">
        <v>13</v>
      </c>
      <c r="E2759">
        <v>1</v>
      </c>
      <c r="F2759" t="s">
        <v>54</v>
      </c>
      <c r="G2759">
        <v>21</v>
      </c>
      <c r="H2759">
        <v>12</v>
      </c>
      <c r="I2759">
        <v>2021</v>
      </c>
      <c r="K2759">
        <v>7</v>
      </c>
      <c r="L2759">
        <v>1617</v>
      </c>
      <c r="M2759">
        <v>685</v>
      </c>
      <c r="N2759">
        <v>598.5</v>
      </c>
      <c r="O2759" t="s">
        <v>168</v>
      </c>
      <c r="P2759" t="s">
        <v>323</v>
      </c>
      <c r="Q2759" t="s">
        <v>323</v>
      </c>
      <c r="S2759">
        <v>0</v>
      </c>
    </row>
    <row r="2760" spans="1:19" x14ac:dyDescent="0.45">
      <c r="A2760" t="s">
        <v>11</v>
      </c>
      <c r="B2760" t="s">
        <v>55</v>
      </c>
      <c r="C2760" t="s">
        <v>12</v>
      </c>
      <c r="D2760" t="s">
        <v>25</v>
      </c>
      <c r="E2760">
        <v>2</v>
      </c>
      <c r="F2760" t="s">
        <v>54</v>
      </c>
      <c r="G2760">
        <v>21</v>
      </c>
      <c r="H2760">
        <v>12</v>
      </c>
      <c r="I2760">
        <v>2021</v>
      </c>
      <c r="K2760">
        <v>7</v>
      </c>
      <c r="L2760">
        <v>3466</v>
      </c>
      <c r="M2760">
        <v>766</v>
      </c>
      <c r="N2760">
        <v>624</v>
      </c>
      <c r="O2760" t="s">
        <v>168</v>
      </c>
      <c r="P2760" t="s">
        <v>323</v>
      </c>
      <c r="Q2760" t="s">
        <v>323</v>
      </c>
      <c r="S2760">
        <v>0</v>
      </c>
    </row>
    <row r="2761" spans="1:19" x14ac:dyDescent="0.45">
      <c r="A2761" t="s">
        <v>11</v>
      </c>
      <c r="B2761" t="s">
        <v>56</v>
      </c>
      <c r="C2761" t="s">
        <v>12</v>
      </c>
      <c r="D2761" t="s">
        <v>27</v>
      </c>
      <c r="E2761">
        <v>3</v>
      </c>
      <c r="F2761" t="s">
        <v>54</v>
      </c>
      <c r="G2761">
        <v>21</v>
      </c>
      <c r="H2761">
        <v>12</v>
      </c>
      <c r="I2761">
        <v>2021</v>
      </c>
      <c r="K2761">
        <v>7</v>
      </c>
      <c r="L2761">
        <v>2079</v>
      </c>
      <c r="M2761">
        <v>369</v>
      </c>
      <c r="N2761">
        <v>7662.5</v>
      </c>
      <c r="O2761" t="s">
        <v>168</v>
      </c>
      <c r="P2761" t="s">
        <v>323</v>
      </c>
      <c r="Q2761" t="s">
        <v>323</v>
      </c>
      <c r="S2761">
        <v>0</v>
      </c>
    </row>
    <row r="2762" spans="1:19" x14ac:dyDescent="0.45">
      <c r="A2762" t="s">
        <v>11</v>
      </c>
      <c r="B2762" t="s">
        <v>57</v>
      </c>
      <c r="C2762" t="s">
        <v>12</v>
      </c>
      <c r="D2762" t="s">
        <v>13</v>
      </c>
      <c r="E2762">
        <v>1</v>
      </c>
      <c r="F2762" t="s">
        <v>58</v>
      </c>
      <c r="G2762">
        <v>21</v>
      </c>
      <c r="H2762">
        <v>3</v>
      </c>
      <c r="I2762">
        <v>2022</v>
      </c>
      <c r="J2762" t="s">
        <v>181</v>
      </c>
      <c r="K2762">
        <v>13</v>
      </c>
      <c r="L2762">
        <v>1797448</v>
      </c>
      <c r="M2762">
        <v>2659</v>
      </c>
      <c r="N2762">
        <v>1093</v>
      </c>
      <c r="O2762" t="s">
        <v>168</v>
      </c>
      <c r="P2762" t="s">
        <v>323</v>
      </c>
      <c r="Q2762" t="s">
        <v>323</v>
      </c>
      <c r="S2762">
        <v>0</v>
      </c>
    </row>
    <row r="2763" spans="1:19" x14ac:dyDescent="0.45">
      <c r="A2763" t="s">
        <v>11</v>
      </c>
      <c r="B2763" t="s">
        <v>59</v>
      </c>
      <c r="C2763" t="s">
        <v>12</v>
      </c>
      <c r="D2763" t="s">
        <v>25</v>
      </c>
      <c r="E2763">
        <v>2</v>
      </c>
      <c r="F2763" t="s">
        <v>58</v>
      </c>
      <c r="G2763">
        <v>21</v>
      </c>
      <c r="H2763">
        <v>3</v>
      </c>
      <c r="I2763">
        <v>2022</v>
      </c>
      <c r="J2763" t="s">
        <v>182</v>
      </c>
      <c r="K2763">
        <v>13</v>
      </c>
      <c r="L2763">
        <v>1409772</v>
      </c>
      <c r="M2763">
        <v>6065</v>
      </c>
      <c r="N2763">
        <v>2658</v>
      </c>
      <c r="O2763" t="s">
        <v>168</v>
      </c>
      <c r="P2763" t="s">
        <v>323</v>
      </c>
      <c r="Q2763" t="s">
        <v>323</v>
      </c>
      <c r="S2763">
        <v>0</v>
      </c>
    </row>
    <row r="2764" spans="1:19" x14ac:dyDescent="0.45">
      <c r="A2764" t="s">
        <v>11</v>
      </c>
      <c r="B2764" t="s">
        <v>60</v>
      </c>
      <c r="C2764" t="s">
        <v>12</v>
      </c>
      <c r="D2764" t="s">
        <v>27</v>
      </c>
      <c r="E2764">
        <v>3</v>
      </c>
      <c r="F2764" t="s">
        <v>58</v>
      </c>
      <c r="G2764">
        <v>21</v>
      </c>
      <c r="H2764">
        <v>3</v>
      </c>
      <c r="I2764">
        <v>2022</v>
      </c>
      <c r="J2764" t="s">
        <v>183</v>
      </c>
      <c r="K2764">
        <v>13</v>
      </c>
      <c r="L2764">
        <v>1739690</v>
      </c>
      <c r="M2764">
        <v>5050</v>
      </c>
      <c r="N2764">
        <v>2908.5</v>
      </c>
      <c r="O2764" t="s">
        <v>168</v>
      </c>
      <c r="P2764" t="s">
        <v>323</v>
      </c>
      <c r="Q2764" t="s">
        <v>323</v>
      </c>
      <c r="S2764">
        <v>0</v>
      </c>
    </row>
    <row r="2765" spans="1:19" x14ac:dyDescent="0.45">
      <c r="A2765" t="s">
        <v>11</v>
      </c>
      <c r="B2765" t="s">
        <v>61</v>
      </c>
      <c r="C2765" t="s">
        <v>12</v>
      </c>
      <c r="D2765" t="s">
        <v>13</v>
      </c>
      <c r="E2765">
        <v>1</v>
      </c>
      <c r="F2765" t="s">
        <v>62</v>
      </c>
      <c r="G2765">
        <v>22</v>
      </c>
      <c r="H2765">
        <v>5</v>
      </c>
      <c r="I2765">
        <v>2022</v>
      </c>
      <c r="K2765">
        <v>16</v>
      </c>
      <c r="M2765">
        <v>18066</v>
      </c>
      <c r="N2765">
        <v>5717</v>
      </c>
      <c r="O2765" t="s">
        <v>168</v>
      </c>
      <c r="P2765" t="s">
        <v>323</v>
      </c>
      <c r="Q2765" t="s">
        <v>323</v>
      </c>
    </row>
    <row r="2766" spans="1:19" x14ac:dyDescent="0.45">
      <c r="A2766" t="s">
        <v>11</v>
      </c>
      <c r="B2766" t="s">
        <v>63</v>
      </c>
      <c r="C2766" t="s">
        <v>12</v>
      </c>
      <c r="D2766" t="s">
        <v>25</v>
      </c>
      <c r="E2766">
        <v>2</v>
      </c>
      <c r="F2766" t="s">
        <v>62</v>
      </c>
      <c r="G2766">
        <v>22</v>
      </c>
      <c r="H2766">
        <v>5</v>
      </c>
      <c r="I2766">
        <v>2022</v>
      </c>
      <c r="K2766">
        <v>16</v>
      </c>
      <c r="M2766">
        <v>16045</v>
      </c>
      <c r="N2766">
        <v>46114.5</v>
      </c>
      <c r="O2766" t="s">
        <v>168</v>
      </c>
      <c r="P2766" t="s">
        <v>323</v>
      </c>
      <c r="Q2766" t="s">
        <v>323</v>
      </c>
    </row>
    <row r="2767" spans="1:19" x14ac:dyDescent="0.45">
      <c r="A2767" t="s">
        <v>11</v>
      </c>
      <c r="B2767" t="s">
        <v>64</v>
      </c>
      <c r="C2767" t="s">
        <v>12</v>
      </c>
      <c r="D2767" t="s">
        <v>27</v>
      </c>
      <c r="E2767">
        <v>3</v>
      </c>
      <c r="F2767" t="s">
        <v>62</v>
      </c>
      <c r="G2767">
        <v>22</v>
      </c>
      <c r="H2767">
        <v>5</v>
      </c>
      <c r="I2767">
        <v>2022</v>
      </c>
      <c r="K2767">
        <v>16</v>
      </c>
      <c r="M2767">
        <v>21498</v>
      </c>
      <c r="N2767">
        <v>3883.5</v>
      </c>
      <c r="O2767" t="s">
        <v>168</v>
      </c>
      <c r="P2767" t="s">
        <v>323</v>
      </c>
      <c r="Q2767" t="s">
        <v>323</v>
      </c>
    </row>
    <row r="2768" spans="1:19" x14ac:dyDescent="0.45">
      <c r="A2768" t="s">
        <v>11</v>
      </c>
      <c r="B2768" t="s">
        <v>65</v>
      </c>
      <c r="C2768" t="s">
        <v>12</v>
      </c>
      <c r="D2768" t="s">
        <v>13</v>
      </c>
      <c r="E2768">
        <v>1</v>
      </c>
      <c r="F2768" t="s">
        <v>66</v>
      </c>
      <c r="G2768">
        <v>25</v>
      </c>
      <c r="H2768">
        <v>2</v>
      </c>
      <c r="I2768">
        <v>2022</v>
      </c>
      <c r="J2768" t="s">
        <v>184</v>
      </c>
      <c r="K2768">
        <v>10</v>
      </c>
      <c r="L2768">
        <v>13631</v>
      </c>
      <c r="M2768">
        <v>689</v>
      </c>
      <c r="N2768">
        <v>7907</v>
      </c>
      <c r="O2768" t="s">
        <v>168</v>
      </c>
      <c r="P2768" t="s">
        <v>323</v>
      </c>
      <c r="Q2768" t="s">
        <v>323</v>
      </c>
      <c r="S2768">
        <v>0</v>
      </c>
    </row>
    <row r="2769" spans="1:19" x14ac:dyDescent="0.45">
      <c r="A2769" t="s">
        <v>11</v>
      </c>
      <c r="B2769" t="s">
        <v>67</v>
      </c>
      <c r="C2769" t="s">
        <v>12</v>
      </c>
      <c r="D2769" t="s">
        <v>25</v>
      </c>
      <c r="E2769">
        <v>2</v>
      </c>
      <c r="F2769" t="s">
        <v>66</v>
      </c>
      <c r="G2769">
        <v>25</v>
      </c>
      <c r="H2769">
        <v>2</v>
      </c>
      <c r="I2769">
        <v>2022</v>
      </c>
      <c r="K2769">
        <v>10</v>
      </c>
      <c r="L2769">
        <v>17328</v>
      </c>
      <c r="M2769">
        <v>993</v>
      </c>
      <c r="N2769">
        <v>12847.5</v>
      </c>
      <c r="O2769" t="s">
        <v>168</v>
      </c>
      <c r="P2769" t="s">
        <v>323</v>
      </c>
      <c r="Q2769" t="s">
        <v>323</v>
      </c>
      <c r="S2769">
        <v>0</v>
      </c>
    </row>
    <row r="2770" spans="1:19" x14ac:dyDescent="0.45">
      <c r="A2770" t="s">
        <v>11</v>
      </c>
      <c r="B2770" t="s">
        <v>68</v>
      </c>
      <c r="C2770" t="s">
        <v>12</v>
      </c>
      <c r="D2770" t="s">
        <v>27</v>
      </c>
      <c r="E2770">
        <v>3</v>
      </c>
      <c r="F2770" t="s">
        <v>66</v>
      </c>
      <c r="G2770">
        <v>25</v>
      </c>
      <c r="H2770">
        <v>2</v>
      </c>
      <c r="I2770">
        <v>2022</v>
      </c>
      <c r="K2770">
        <v>10</v>
      </c>
      <c r="L2770">
        <v>8548</v>
      </c>
      <c r="M2770">
        <v>855</v>
      </c>
      <c r="N2770">
        <v>6863.5</v>
      </c>
      <c r="O2770" t="s">
        <v>168</v>
      </c>
      <c r="P2770" t="s">
        <v>323</v>
      </c>
      <c r="Q2770" t="s">
        <v>323</v>
      </c>
      <c r="S2770">
        <v>0</v>
      </c>
    </row>
    <row r="2771" spans="1:19" x14ac:dyDescent="0.45">
      <c r="A2771" t="s">
        <v>11</v>
      </c>
      <c r="B2771" t="s">
        <v>69</v>
      </c>
      <c r="C2771" t="s">
        <v>12</v>
      </c>
      <c r="D2771" t="s">
        <v>13</v>
      </c>
      <c r="E2771">
        <v>1</v>
      </c>
      <c r="F2771" t="s">
        <v>70</v>
      </c>
      <c r="G2771">
        <v>29</v>
      </c>
      <c r="H2771">
        <v>11</v>
      </c>
      <c r="I2771">
        <v>2021</v>
      </c>
      <c r="K2771">
        <v>5</v>
      </c>
      <c r="L2771">
        <v>1155</v>
      </c>
      <c r="M2771">
        <v>519</v>
      </c>
      <c r="N2771">
        <v>10058.75</v>
      </c>
      <c r="O2771" t="s">
        <v>168</v>
      </c>
      <c r="P2771" t="s">
        <v>323</v>
      </c>
      <c r="Q2771" t="s">
        <v>323</v>
      </c>
      <c r="S2771">
        <v>0</v>
      </c>
    </row>
    <row r="2772" spans="1:19" x14ac:dyDescent="0.45">
      <c r="A2772" t="s">
        <v>11</v>
      </c>
      <c r="B2772" t="s">
        <v>71</v>
      </c>
      <c r="C2772" t="s">
        <v>12</v>
      </c>
      <c r="D2772" t="s">
        <v>25</v>
      </c>
      <c r="E2772">
        <v>2</v>
      </c>
      <c r="F2772" t="s">
        <v>70</v>
      </c>
      <c r="G2772">
        <v>29</v>
      </c>
      <c r="H2772">
        <v>11</v>
      </c>
      <c r="I2772">
        <v>2021</v>
      </c>
      <c r="K2772">
        <v>5</v>
      </c>
      <c r="L2772">
        <v>3697</v>
      </c>
      <c r="M2772">
        <v>678</v>
      </c>
      <c r="N2772">
        <v>4580</v>
      </c>
      <c r="O2772" t="s">
        <v>168</v>
      </c>
      <c r="P2772" t="s">
        <v>323</v>
      </c>
      <c r="Q2772" t="s">
        <v>323</v>
      </c>
      <c r="S2772">
        <v>0</v>
      </c>
    </row>
    <row r="2773" spans="1:19" x14ac:dyDescent="0.45">
      <c r="A2773" t="s">
        <v>11</v>
      </c>
      <c r="B2773" t="s">
        <v>72</v>
      </c>
      <c r="C2773" t="s">
        <v>12</v>
      </c>
      <c r="D2773" t="s">
        <v>27</v>
      </c>
      <c r="E2773">
        <v>3</v>
      </c>
      <c r="F2773" t="s">
        <v>70</v>
      </c>
      <c r="G2773">
        <v>29</v>
      </c>
      <c r="H2773">
        <v>11</v>
      </c>
      <c r="I2773">
        <v>2021</v>
      </c>
      <c r="K2773">
        <v>5</v>
      </c>
      <c r="L2773">
        <v>2541</v>
      </c>
      <c r="M2773">
        <v>836</v>
      </c>
      <c r="N2773">
        <v>15537.5</v>
      </c>
      <c r="O2773" t="s">
        <v>168</v>
      </c>
      <c r="P2773" t="s">
        <v>323</v>
      </c>
      <c r="Q2773" t="s">
        <v>323</v>
      </c>
      <c r="S2773">
        <v>0</v>
      </c>
    </row>
    <row r="2774" spans="1:19" x14ac:dyDescent="0.45">
      <c r="A2774" t="s">
        <v>11</v>
      </c>
      <c r="B2774" t="s">
        <v>77</v>
      </c>
      <c r="C2774" t="s">
        <v>12</v>
      </c>
      <c r="D2774" t="s">
        <v>13</v>
      </c>
      <c r="E2774">
        <v>1</v>
      </c>
      <c r="F2774" t="s">
        <v>78</v>
      </c>
      <c r="G2774">
        <v>30</v>
      </c>
      <c r="H2774">
        <v>1</v>
      </c>
      <c r="I2774">
        <v>2022</v>
      </c>
      <c r="J2774" t="s">
        <v>185</v>
      </c>
      <c r="K2774">
        <v>9</v>
      </c>
      <c r="M2774">
        <v>206</v>
      </c>
      <c r="O2774" t="s">
        <v>168</v>
      </c>
      <c r="P2774" t="s">
        <v>323</v>
      </c>
      <c r="Q2774" t="s">
        <v>323</v>
      </c>
    </row>
    <row r="2775" spans="1:19" x14ac:dyDescent="0.45">
      <c r="A2775" t="s">
        <v>11</v>
      </c>
      <c r="B2775" t="s">
        <v>79</v>
      </c>
      <c r="C2775" t="s">
        <v>12</v>
      </c>
      <c r="D2775" t="s">
        <v>25</v>
      </c>
      <c r="E2775">
        <v>2</v>
      </c>
      <c r="F2775" t="s">
        <v>78</v>
      </c>
      <c r="G2775">
        <v>30</v>
      </c>
      <c r="H2775">
        <v>1</v>
      </c>
      <c r="I2775">
        <v>2022</v>
      </c>
      <c r="K2775">
        <v>9</v>
      </c>
      <c r="M2775">
        <v>825</v>
      </c>
      <c r="O2775" t="s">
        <v>168</v>
      </c>
      <c r="P2775" t="s">
        <v>323</v>
      </c>
      <c r="Q2775" t="s">
        <v>323</v>
      </c>
    </row>
    <row r="2776" spans="1:19" x14ac:dyDescent="0.45">
      <c r="A2776" t="s">
        <v>11</v>
      </c>
      <c r="B2776" t="s">
        <v>80</v>
      </c>
      <c r="C2776" t="s">
        <v>12</v>
      </c>
      <c r="D2776" t="s">
        <v>27</v>
      </c>
      <c r="E2776">
        <v>3</v>
      </c>
      <c r="F2776" t="s">
        <v>78</v>
      </c>
      <c r="G2776">
        <v>30</v>
      </c>
      <c r="H2776">
        <v>1</v>
      </c>
      <c r="I2776">
        <v>2022</v>
      </c>
      <c r="K2776">
        <v>9</v>
      </c>
      <c r="M2776">
        <v>380</v>
      </c>
      <c r="O2776" t="s">
        <v>168</v>
      </c>
      <c r="P2776" t="s">
        <v>323</v>
      </c>
      <c r="Q2776" t="s">
        <v>323</v>
      </c>
    </row>
    <row r="2777" spans="1:19" x14ac:dyDescent="0.45">
      <c r="A2777" t="s">
        <v>11</v>
      </c>
      <c r="B2777" t="s">
        <v>73</v>
      </c>
      <c r="C2777" t="s">
        <v>12</v>
      </c>
      <c r="D2777" t="s">
        <v>13</v>
      </c>
      <c r="E2777">
        <v>1</v>
      </c>
      <c r="F2777" t="s">
        <v>74</v>
      </c>
      <c r="G2777">
        <v>30</v>
      </c>
      <c r="H2777">
        <v>10</v>
      </c>
      <c r="I2777">
        <v>2021</v>
      </c>
      <c r="K2777">
        <v>3</v>
      </c>
      <c r="L2777">
        <v>4621</v>
      </c>
      <c r="M2777">
        <v>5131</v>
      </c>
      <c r="N2777">
        <v>491</v>
      </c>
      <c r="O2777" t="s">
        <v>168</v>
      </c>
      <c r="P2777" t="s">
        <v>323</v>
      </c>
      <c r="Q2777" t="s">
        <v>323</v>
      </c>
      <c r="S2777">
        <v>0</v>
      </c>
    </row>
    <row r="2778" spans="1:19" x14ac:dyDescent="0.45">
      <c r="A2778" t="s">
        <v>11</v>
      </c>
      <c r="B2778" t="s">
        <v>75</v>
      </c>
      <c r="C2778" t="s">
        <v>12</v>
      </c>
      <c r="D2778" t="s">
        <v>25</v>
      </c>
      <c r="E2778">
        <v>2</v>
      </c>
      <c r="F2778" t="s">
        <v>74</v>
      </c>
      <c r="G2778">
        <v>30</v>
      </c>
      <c r="H2778">
        <v>10</v>
      </c>
      <c r="I2778">
        <v>2021</v>
      </c>
      <c r="K2778">
        <v>3</v>
      </c>
      <c r="L2778">
        <v>7855</v>
      </c>
      <c r="M2778">
        <v>3618</v>
      </c>
      <c r="N2778">
        <v>1226.5</v>
      </c>
      <c r="O2778" t="s">
        <v>168</v>
      </c>
      <c r="P2778" t="s">
        <v>323</v>
      </c>
      <c r="Q2778" t="s">
        <v>323</v>
      </c>
      <c r="S2778">
        <v>0</v>
      </c>
    </row>
    <row r="2779" spans="1:19" x14ac:dyDescent="0.45">
      <c r="A2779" t="s">
        <v>11</v>
      </c>
      <c r="B2779" t="s">
        <v>76</v>
      </c>
      <c r="C2779" t="s">
        <v>12</v>
      </c>
      <c r="D2779" t="s">
        <v>27</v>
      </c>
      <c r="E2779">
        <v>3</v>
      </c>
      <c r="F2779" t="s">
        <v>74</v>
      </c>
      <c r="G2779">
        <v>30</v>
      </c>
      <c r="H2779">
        <v>10</v>
      </c>
      <c r="I2779">
        <v>2021</v>
      </c>
      <c r="K2779">
        <v>3</v>
      </c>
      <c r="L2779">
        <v>3234</v>
      </c>
      <c r="M2779">
        <v>3096</v>
      </c>
      <c r="N2779">
        <v>11803.5</v>
      </c>
      <c r="O2779" t="s">
        <v>168</v>
      </c>
      <c r="P2779" t="s">
        <v>323</v>
      </c>
      <c r="Q2779" t="s">
        <v>323</v>
      </c>
      <c r="S2779">
        <v>0</v>
      </c>
    </row>
    <row r="2780" spans="1:19" x14ac:dyDescent="0.45">
      <c r="A2780" t="s">
        <v>11</v>
      </c>
      <c r="B2780" t="s">
        <v>81</v>
      </c>
      <c r="C2780" t="s">
        <v>12</v>
      </c>
      <c r="D2780" t="s">
        <v>13</v>
      </c>
      <c r="E2780">
        <v>1</v>
      </c>
      <c r="F2780" t="s">
        <v>82</v>
      </c>
      <c r="G2780">
        <v>30</v>
      </c>
      <c r="H2780">
        <v>6</v>
      </c>
      <c r="I2780">
        <v>2022</v>
      </c>
      <c r="K2780">
        <v>17</v>
      </c>
      <c r="M2780">
        <v>11797</v>
      </c>
      <c r="N2780">
        <v>60441.5</v>
      </c>
      <c r="O2780" t="s">
        <v>168</v>
      </c>
      <c r="P2780" t="s">
        <v>323</v>
      </c>
      <c r="Q2780" t="s">
        <v>323</v>
      </c>
    </row>
    <row r="2781" spans="1:19" x14ac:dyDescent="0.45">
      <c r="A2781" t="s">
        <v>11</v>
      </c>
      <c r="B2781" t="s">
        <v>83</v>
      </c>
      <c r="C2781" t="s">
        <v>12</v>
      </c>
      <c r="D2781" t="s">
        <v>25</v>
      </c>
      <c r="E2781">
        <v>2</v>
      </c>
      <c r="F2781" t="s">
        <v>82</v>
      </c>
      <c r="G2781">
        <v>30</v>
      </c>
      <c r="H2781">
        <v>6</v>
      </c>
      <c r="I2781">
        <v>2022</v>
      </c>
      <c r="K2781">
        <v>17</v>
      </c>
      <c r="M2781">
        <v>19190</v>
      </c>
      <c r="N2781">
        <v>1495</v>
      </c>
      <c r="O2781" t="s">
        <v>168</v>
      </c>
      <c r="P2781" t="s">
        <v>323</v>
      </c>
      <c r="Q2781" t="s">
        <v>323</v>
      </c>
    </row>
    <row r="2782" spans="1:19" x14ac:dyDescent="0.45">
      <c r="A2782" t="s">
        <v>11</v>
      </c>
      <c r="B2782" t="s">
        <v>84</v>
      </c>
      <c r="C2782" t="s">
        <v>12</v>
      </c>
      <c r="D2782" t="s">
        <v>27</v>
      </c>
      <c r="E2782">
        <v>3</v>
      </c>
      <c r="F2782" t="s">
        <v>82</v>
      </c>
      <c r="G2782">
        <v>30</v>
      </c>
      <c r="H2782">
        <v>6</v>
      </c>
      <c r="I2782">
        <v>2022</v>
      </c>
      <c r="K2782">
        <v>17</v>
      </c>
      <c r="M2782">
        <v>14882</v>
      </c>
      <c r="N2782">
        <v>21309</v>
      </c>
      <c r="O2782" t="s">
        <v>168</v>
      </c>
      <c r="P2782" t="s">
        <v>323</v>
      </c>
      <c r="Q2782" t="s">
        <v>323</v>
      </c>
    </row>
    <row r="2783" spans="1:19" x14ac:dyDescent="0.45">
      <c r="A2783" t="s">
        <v>11</v>
      </c>
      <c r="B2783" t="s">
        <v>85</v>
      </c>
      <c r="C2783" t="s">
        <v>12</v>
      </c>
      <c r="D2783" t="s">
        <v>13</v>
      </c>
      <c r="E2783">
        <v>1</v>
      </c>
      <c r="F2783" t="s">
        <v>86</v>
      </c>
      <c r="G2783">
        <v>30</v>
      </c>
      <c r="H2783">
        <v>7</v>
      </c>
      <c r="I2783">
        <v>2022</v>
      </c>
      <c r="K2783">
        <v>19</v>
      </c>
      <c r="M2783">
        <v>6160</v>
      </c>
      <c r="N2783">
        <v>11825.5</v>
      </c>
      <c r="O2783" t="s">
        <v>168</v>
      </c>
      <c r="P2783" t="s">
        <v>323</v>
      </c>
      <c r="Q2783" t="s">
        <v>323</v>
      </c>
    </row>
    <row r="2784" spans="1:19" x14ac:dyDescent="0.45">
      <c r="A2784" t="s">
        <v>11</v>
      </c>
      <c r="B2784" t="s">
        <v>87</v>
      </c>
      <c r="C2784" t="s">
        <v>12</v>
      </c>
      <c r="D2784" t="s">
        <v>25</v>
      </c>
      <c r="E2784">
        <v>2</v>
      </c>
      <c r="F2784" t="s">
        <v>86</v>
      </c>
      <c r="G2784">
        <v>30</v>
      </c>
      <c r="H2784">
        <v>7</v>
      </c>
      <c r="I2784">
        <v>2022</v>
      </c>
      <c r="K2784">
        <v>19</v>
      </c>
      <c r="M2784">
        <v>11883</v>
      </c>
      <c r="N2784">
        <v>22251</v>
      </c>
      <c r="O2784" t="s">
        <v>168</v>
      </c>
      <c r="P2784" t="s">
        <v>323</v>
      </c>
      <c r="Q2784" t="s">
        <v>323</v>
      </c>
    </row>
    <row r="2785" spans="1:19" x14ac:dyDescent="0.45">
      <c r="A2785" t="s">
        <v>11</v>
      </c>
      <c r="B2785" t="s">
        <v>88</v>
      </c>
      <c r="C2785" t="s">
        <v>12</v>
      </c>
      <c r="D2785" t="s">
        <v>27</v>
      </c>
      <c r="E2785">
        <v>3</v>
      </c>
      <c r="F2785" t="s">
        <v>86</v>
      </c>
      <c r="G2785">
        <v>30</v>
      </c>
      <c r="H2785">
        <v>7</v>
      </c>
      <c r="I2785">
        <v>2022</v>
      </c>
      <c r="K2785">
        <v>19</v>
      </c>
      <c r="M2785">
        <v>5119</v>
      </c>
      <c r="N2785">
        <v>39995</v>
      </c>
      <c r="O2785" t="s">
        <v>168</v>
      </c>
      <c r="P2785" t="s">
        <v>323</v>
      </c>
      <c r="Q2785" t="s">
        <v>323</v>
      </c>
    </row>
    <row r="2786" spans="1:19" x14ac:dyDescent="0.45">
      <c r="A2786" t="s">
        <v>11</v>
      </c>
      <c r="B2786" t="s">
        <v>89</v>
      </c>
      <c r="C2786" t="s">
        <v>12</v>
      </c>
      <c r="D2786" t="s">
        <v>13</v>
      </c>
      <c r="E2786">
        <v>1</v>
      </c>
      <c r="F2786" t="s">
        <v>90</v>
      </c>
      <c r="G2786">
        <v>7</v>
      </c>
      <c r="H2786">
        <v>5</v>
      </c>
      <c r="I2786">
        <v>2022</v>
      </c>
      <c r="J2786" t="s">
        <v>186</v>
      </c>
      <c r="K2786">
        <v>15</v>
      </c>
      <c r="M2786">
        <v>13623</v>
      </c>
      <c r="N2786">
        <v>16931.5</v>
      </c>
      <c r="O2786" t="s">
        <v>168</v>
      </c>
      <c r="P2786" t="s">
        <v>323</v>
      </c>
      <c r="Q2786" t="s">
        <v>323</v>
      </c>
    </row>
    <row r="2787" spans="1:19" x14ac:dyDescent="0.45">
      <c r="A2787" t="s">
        <v>11</v>
      </c>
      <c r="B2787" t="s">
        <v>91</v>
      </c>
      <c r="C2787" t="s">
        <v>12</v>
      </c>
      <c r="D2787" t="s">
        <v>25</v>
      </c>
      <c r="E2787">
        <v>2</v>
      </c>
      <c r="F2787" t="s">
        <v>90</v>
      </c>
      <c r="G2787">
        <v>7</v>
      </c>
      <c r="H2787">
        <v>5</v>
      </c>
      <c r="I2787">
        <v>2022</v>
      </c>
      <c r="J2787" t="s">
        <v>187</v>
      </c>
      <c r="K2787">
        <v>15</v>
      </c>
      <c r="M2787">
        <v>15613</v>
      </c>
      <c r="N2787">
        <v>9577.5</v>
      </c>
      <c r="O2787" t="s">
        <v>168</v>
      </c>
      <c r="P2787" t="s">
        <v>323</v>
      </c>
      <c r="Q2787" t="s">
        <v>323</v>
      </c>
    </row>
    <row r="2788" spans="1:19" x14ac:dyDescent="0.45">
      <c r="A2788" t="s">
        <v>11</v>
      </c>
      <c r="B2788" t="s">
        <v>92</v>
      </c>
      <c r="C2788" t="s">
        <v>12</v>
      </c>
      <c r="D2788" t="s">
        <v>27</v>
      </c>
      <c r="E2788">
        <v>3</v>
      </c>
      <c r="F2788" t="s">
        <v>90</v>
      </c>
      <c r="G2788">
        <v>7</v>
      </c>
      <c r="H2788">
        <v>5</v>
      </c>
      <c r="I2788">
        <v>2022</v>
      </c>
      <c r="J2788" t="s">
        <v>187</v>
      </c>
      <c r="K2788">
        <v>15</v>
      </c>
      <c r="M2788">
        <v>7591</v>
      </c>
      <c r="N2788">
        <v>12495</v>
      </c>
      <c r="O2788" t="s">
        <v>168</v>
      </c>
      <c r="P2788" t="s">
        <v>323</v>
      </c>
      <c r="Q2788" t="s">
        <v>323</v>
      </c>
    </row>
    <row r="2789" spans="1:19" x14ac:dyDescent="0.45">
      <c r="A2789" t="s">
        <v>11</v>
      </c>
      <c r="B2789" t="s">
        <v>93</v>
      </c>
      <c r="C2789" t="s">
        <v>12</v>
      </c>
      <c r="D2789" t="s">
        <v>13</v>
      </c>
      <c r="E2789">
        <v>1</v>
      </c>
      <c r="F2789" t="s">
        <v>94</v>
      </c>
      <c r="G2789">
        <v>8</v>
      </c>
      <c r="H2789">
        <v>2</v>
      </c>
      <c r="I2789">
        <v>2022</v>
      </c>
      <c r="J2789" t="s">
        <v>188</v>
      </c>
      <c r="K2789">
        <v>11</v>
      </c>
      <c r="M2789">
        <v>155</v>
      </c>
      <c r="N2789">
        <v>8453</v>
      </c>
      <c r="O2789" t="s">
        <v>168</v>
      </c>
      <c r="P2789" t="s">
        <v>323</v>
      </c>
      <c r="Q2789" t="s">
        <v>323</v>
      </c>
    </row>
    <row r="2790" spans="1:19" x14ac:dyDescent="0.45">
      <c r="A2790" t="s">
        <v>11</v>
      </c>
      <c r="B2790" t="s">
        <v>95</v>
      </c>
      <c r="C2790" t="s">
        <v>12</v>
      </c>
      <c r="D2790" t="s">
        <v>25</v>
      </c>
      <c r="E2790">
        <v>2</v>
      </c>
      <c r="F2790" t="s">
        <v>94</v>
      </c>
      <c r="G2790">
        <v>8</v>
      </c>
      <c r="H2790">
        <v>2</v>
      </c>
      <c r="I2790">
        <v>2022</v>
      </c>
      <c r="K2790">
        <v>11</v>
      </c>
      <c r="L2790">
        <v>5083</v>
      </c>
      <c r="M2790">
        <v>849</v>
      </c>
      <c r="N2790">
        <v>3594.5</v>
      </c>
      <c r="O2790" t="s">
        <v>168</v>
      </c>
      <c r="P2790" t="s">
        <v>323</v>
      </c>
      <c r="Q2790" t="s">
        <v>323</v>
      </c>
      <c r="S2790">
        <v>0</v>
      </c>
    </row>
    <row r="2791" spans="1:19" x14ac:dyDescent="0.45">
      <c r="A2791" t="s">
        <v>11</v>
      </c>
      <c r="B2791" t="s">
        <v>96</v>
      </c>
      <c r="C2791" t="s">
        <v>12</v>
      </c>
      <c r="D2791" t="s">
        <v>27</v>
      </c>
      <c r="E2791">
        <v>3</v>
      </c>
      <c r="F2791" t="s">
        <v>94</v>
      </c>
      <c r="G2791">
        <v>8</v>
      </c>
      <c r="H2791">
        <v>2</v>
      </c>
      <c r="I2791">
        <v>2022</v>
      </c>
      <c r="K2791">
        <v>11</v>
      </c>
      <c r="L2791">
        <v>8779</v>
      </c>
      <c r="M2791">
        <v>719</v>
      </c>
      <c r="N2791">
        <v>5686</v>
      </c>
      <c r="O2791" t="s">
        <v>168</v>
      </c>
      <c r="P2791" t="s">
        <v>323</v>
      </c>
      <c r="Q2791" t="s">
        <v>323</v>
      </c>
      <c r="S2791">
        <v>0</v>
      </c>
    </row>
    <row r="2792" spans="1:19" x14ac:dyDescent="0.45">
      <c r="A2792" t="s">
        <v>11</v>
      </c>
      <c r="B2792" t="s">
        <v>97</v>
      </c>
      <c r="C2792" t="s">
        <v>12</v>
      </c>
      <c r="D2792" t="s">
        <v>13</v>
      </c>
      <c r="E2792">
        <v>1</v>
      </c>
      <c r="F2792" t="s">
        <v>98</v>
      </c>
      <c r="G2792">
        <v>8</v>
      </c>
      <c r="H2792">
        <v>3</v>
      </c>
      <c r="I2792">
        <v>2022</v>
      </c>
      <c r="J2792" t="s">
        <v>189</v>
      </c>
      <c r="K2792">
        <v>12</v>
      </c>
      <c r="L2792">
        <v>56141</v>
      </c>
      <c r="M2792">
        <v>3181</v>
      </c>
      <c r="N2792">
        <v>18127.5</v>
      </c>
      <c r="O2792" t="s">
        <v>168</v>
      </c>
      <c r="P2792" t="s">
        <v>323</v>
      </c>
      <c r="Q2792" t="s">
        <v>323</v>
      </c>
      <c r="S2792">
        <v>0</v>
      </c>
    </row>
    <row r="2793" spans="1:19" x14ac:dyDescent="0.45">
      <c r="A2793" t="s">
        <v>11</v>
      </c>
      <c r="B2793" t="s">
        <v>99</v>
      </c>
      <c r="C2793" t="s">
        <v>12</v>
      </c>
      <c r="D2793" t="s">
        <v>25</v>
      </c>
      <c r="E2793">
        <v>2</v>
      </c>
      <c r="F2793" t="s">
        <v>98</v>
      </c>
      <c r="G2793">
        <v>8</v>
      </c>
      <c r="H2793">
        <v>3</v>
      </c>
      <c r="I2793">
        <v>2022</v>
      </c>
      <c r="K2793">
        <v>12</v>
      </c>
      <c r="L2793">
        <v>30034</v>
      </c>
      <c r="M2793">
        <v>5044</v>
      </c>
      <c r="N2793">
        <v>12718</v>
      </c>
      <c r="O2793" t="s">
        <v>168</v>
      </c>
      <c r="P2793" t="s">
        <v>323</v>
      </c>
      <c r="Q2793" t="s">
        <v>323</v>
      </c>
      <c r="S2793">
        <v>0</v>
      </c>
    </row>
    <row r="2794" spans="1:19" x14ac:dyDescent="0.45">
      <c r="A2794" t="s">
        <v>11</v>
      </c>
      <c r="B2794" t="s">
        <v>100</v>
      </c>
      <c r="C2794" t="s">
        <v>12</v>
      </c>
      <c r="D2794" t="s">
        <v>27</v>
      </c>
      <c r="E2794">
        <v>3</v>
      </c>
      <c r="F2794" t="s">
        <v>98</v>
      </c>
      <c r="G2794">
        <v>8</v>
      </c>
      <c r="H2794">
        <v>3</v>
      </c>
      <c r="I2794">
        <v>2022</v>
      </c>
      <c r="K2794">
        <v>12</v>
      </c>
      <c r="L2794">
        <v>72545</v>
      </c>
      <c r="M2794">
        <v>6510</v>
      </c>
      <c r="N2794">
        <v>27323</v>
      </c>
      <c r="O2794" t="s">
        <v>168</v>
      </c>
      <c r="P2794" t="s">
        <v>323</v>
      </c>
      <c r="Q2794" t="s">
        <v>323</v>
      </c>
      <c r="S2794">
        <v>0</v>
      </c>
    </row>
    <row r="2795" spans="1:19" x14ac:dyDescent="0.45">
      <c r="A2795" t="s">
        <v>11</v>
      </c>
      <c r="B2795" t="s">
        <v>10</v>
      </c>
      <c r="C2795" t="s">
        <v>12</v>
      </c>
      <c r="D2795" t="s">
        <v>13</v>
      </c>
      <c r="E2795">
        <v>1</v>
      </c>
      <c r="F2795" t="s">
        <v>14</v>
      </c>
      <c r="G2795">
        <v>10</v>
      </c>
      <c r="H2795">
        <v>12</v>
      </c>
      <c r="I2795">
        <v>2021</v>
      </c>
      <c r="K2795">
        <v>6</v>
      </c>
      <c r="L2795">
        <v>3928</v>
      </c>
      <c r="M2795">
        <v>178</v>
      </c>
      <c r="N2795">
        <v>1412.5</v>
      </c>
      <c r="O2795" t="s">
        <v>168</v>
      </c>
      <c r="P2795" t="s">
        <v>324</v>
      </c>
      <c r="Q2795" t="s">
        <v>324</v>
      </c>
      <c r="S2795">
        <v>0</v>
      </c>
    </row>
    <row r="2796" spans="1:19" x14ac:dyDescent="0.45">
      <c r="A2796" t="s">
        <v>11</v>
      </c>
      <c r="B2796" t="s">
        <v>24</v>
      </c>
      <c r="C2796" t="s">
        <v>12</v>
      </c>
      <c r="D2796" t="s">
        <v>25</v>
      </c>
      <c r="E2796">
        <v>2</v>
      </c>
      <c r="F2796" t="s">
        <v>14</v>
      </c>
      <c r="G2796">
        <v>10</v>
      </c>
      <c r="H2796">
        <v>12</v>
      </c>
      <c r="I2796">
        <v>2021</v>
      </c>
      <c r="K2796">
        <v>6</v>
      </c>
      <c r="L2796">
        <v>462</v>
      </c>
      <c r="M2796">
        <v>462</v>
      </c>
      <c r="N2796">
        <v>1191.5</v>
      </c>
      <c r="O2796" t="s">
        <v>168</v>
      </c>
      <c r="P2796" t="s">
        <v>324</v>
      </c>
      <c r="Q2796" t="s">
        <v>324</v>
      </c>
      <c r="S2796">
        <v>0</v>
      </c>
    </row>
    <row r="2797" spans="1:19" x14ac:dyDescent="0.45">
      <c r="A2797" t="s">
        <v>11</v>
      </c>
      <c r="B2797" t="s">
        <v>26</v>
      </c>
      <c r="C2797" t="s">
        <v>12</v>
      </c>
      <c r="D2797" t="s">
        <v>27</v>
      </c>
      <c r="E2797">
        <v>3</v>
      </c>
      <c r="F2797" t="s">
        <v>14</v>
      </c>
      <c r="G2797">
        <v>10</v>
      </c>
      <c r="H2797">
        <v>12</v>
      </c>
      <c r="I2797">
        <v>2021</v>
      </c>
      <c r="K2797">
        <v>6</v>
      </c>
      <c r="L2797">
        <v>5545</v>
      </c>
      <c r="M2797">
        <v>106</v>
      </c>
      <c r="N2797">
        <v>1414</v>
      </c>
      <c r="O2797" t="s">
        <v>168</v>
      </c>
      <c r="P2797" t="s">
        <v>324</v>
      </c>
      <c r="Q2797" t="s">
        <v>324</v>
      </c>
      <c r="S2797">
        <v>0</v>
      </c>
    </row>
    <row r="2798" spans="1:19" x14ac:dyDescent="0.45">
      <c r="A2798" t="s">
        <v>11</v>
      </c>
      <c r="B2798" t="s">
        <v>28</v>
      </c>
      <c r="C2798" t="s">
        <v>12</v>
      </c>
      <c r="D2798" t="s">
        <v>13</v>
      </c>
      <c r="E2798">
        <v>1</v>
      </c>
      <c r="F2798" t="s">
        <v>29</v>
      </c>
      <c r="G2798">
        <v>10</v>
      </c>
      <c r="H2798">
        <v>4</v>
      </c>
      <c r="I2798">
        <v>2022</v>
      </c>
      <c r="J2798" t="s">
        <v>178</v>
      </c>
      <c r="K2798">
        <v>14</v>
      </c>
      <c r="L2798">
        <v>146014</v>
      </c>
      <c r="M2798">
        <v>878</v>
      </c>
      <c r="N2798">
        <v>4566</v>
      </c>
      <c r="O2798" t="s">
        <v>168</v>
      </c>
      <c r="P2798" t="s">
        <v>324</v>
      </c>
      <c r="Q2798" t="s">
        <v>324</v>
      </c>
      <c r="S2798">
        <v>0</v>
      </c>
    </row>
    <row r="2799" spans="1:19" x14ac:dyDescent="0.45">
      <c r="A2799" t="s">
        <v>11</v>
      </c>
      <c r="B2799" t="s">
        <v>30</v>
      </c>
      <c r="C2799" t="s">
        <v>12</v>
      </c>
      <c r="D2799" t="s">
        <v>25</v>
      </c>
      <c r="E2799">
        <v>2</v>
      </c>
      <c r="F2799" t="s">
        <v>29</v>
      </c>
      <c r="G2799">
        <v>10</v>
      </c>
      <c r="H2799">
        <v>4</v>
      </c>
      <c r="I2799">
        <v>2022</v>
      </c>
      <c r="J2799" t="s">
        <v>178</v>
      </c>
      <c r="K2799">
        <v>14</v>
      </c>
      <c r="L2799">
        <v>110589</v>
      </c>
      <c r="M2799">
        <v>437</v>
      </c>
      <c r="N2799">
        <v>12291.5</v>
      </c>
      <c r="O2799" t="s">
        <v>168</v>
      </c>
      <c r="P2799" t="s">
        <v>324</v>
      </c>
      <c r="Q2799" t="s">
        <v>324</v>
      </c>
      <c r="S2799">
        <v>0</v>
      </c>
    </row>
    <row r="2800" spans="1:19" x14ac:dyDescent="0.45">
      <c r="A2800" t="s">
        <v>11</v>
      </c>
      <c r="B2800" t="s">
        <v>31</v>
      </c>
      <c r="C2800" t="s">
        <v>12</v>
      </c>
      <c r="D2800" t="s">
        <v>27</v>
      </c>
      <c r="E2800">
        <v>3</v>
      </c>
      <c r="F2800" t="s">
        <v>29</v>
      </c>
      <c r="G2800">
        <v>10</v>
      </c>
      <c r="H2800">
        <v>4</v>
      </c>
      <c r="I2800">
        <v>2022</v>
      </c>
      <c r="J2800" t="s">
        <v>179</v>
      </c>
      <c r="K2800">
        <v>14</v>
      </c>
      <c r="L2800">
        <v>110897</v>
      </c>
      <c r="M2800">
        <v>1385</v>
      </c>
      <c r="N2800">
        <v>93132</v>
      </c>
      <c r="O2800" t="s">
        <v>168</v>
      </c>
      <c r="P2800" t="s">
        <v>324</v>
      </c>
      <c r="Q2800" t="s">
        <v>324</v>
      </c>
      <c r="S2800">
        <v>0</v>
      </c>
    </row>
    <row r="2801" spans="1:19" x14ac:dyDescent="0.45">
      <c r="A2801" t="s">
        <v>11</v>
      </c>
      <c r="B2801" t="s">
        <v>32</v>
      </c>
      <c r="C2801" t="s">
        <v>12</v>
      </c>
      <c r="D2801" t="s">
        <v>13</v>
      </c>
      <c r="E2801">
        <v>1</v>
      </c>
      <c r="F2801" t="s">
        <v>33</v>
      </c>
      <c r="G2801">
        <v>13</v>
      </c>
      <c r="H2801">
        <v>11</v>
      </c>
      <c r="I2801">
        <v>2021</v>
      </c>
      <c r="K2801">
        <v>4</v>
      </c>
      <c r="L2801">
        <v>2541</v>
      </c>
      <c r="M2801">
        <v>3145</v>
      </c>
      <c r="N2801">
        <v>3404</v>
      </c>
      <c r="O2801" t="s">
        <v>168</v>
      </c>
      <c r="P2801" t="s">
        <v>324</v>
      </c>
      <c r="Q2801" t="s">
        <v>324</v>
      </c>
      <c r="S2801">
        <v>0</v>
      </c>
    </row>
    <row r="2802" spans="1:19" x14ac:dyDescent="0.45">
      <c r="A2802" t="s">
        <v>11</v>
      </c>
      <c r="B2802" t="s">
        <v>34</v>
      </c>
      <c r="C2802" t="s">
        <v>35</v>
      </c>
      <c r="D2802" t="s">
        <v>25</v>
      </c>
      <c r="E2802">
        <v>2</v>
      </c>
      <c r="F2802" t="s">
        <v>33</v>
      </c>
      <c r="G2802">
        <v>13</v>
      </c>
      <c r="H2802">
        <v>11</v>
      </c>
      <c r="I2802">
        <v>2021</v>
      </c>
      <c r="K2802">
        <v>4</v>
      </c>
      <c r="L2802">
        <v>8548</v>
      </c>
      <c r="M2802">
        <v>2096</v>
      </c>
      <c r="N2802">
        <v>703</v>
      </c>
      <c r="O2802" t="s">
        <v>168</v>
      </c>
      <c r="P2802" t="s">
        <v>324</v>
      </c>
      <c r="Q2802" t="s">
        <v>324</v>
      </c>
      <c r="S2802">
        <v>5083</v>
      </c>
    </row>
    <row r="2803" spans="1:19" x14ac:dyDescent="0.45">
      <c r="A2803" t="s">
        <v>11</v>
      </c>
      <c r="B2803" t="s">
        <v>36</v>
      </c>
      <c r="C2803" t="s">
        <v>12</v>
      </c>
      <c r="D2803" t="s">
        <v>27</v>
      </c>
      <c r="E2803">
        <v>3</v>
      </c>
      <c r="F2803" t="s">
        <v>33</v>
      </c>
      <c r="G2803">
        <v>13</v>
      </c>
      <c r="H2803">
        <v>11</v>
      </c>
      <c r="I2803">
        <v>2021</v>
      </c>
      <c r="K2803">
        <v>4</v>
      </c>
      <c r="L2803">
        <v>2772</v>
      </c>
      <c r="M2803">
        <v>3412</v>
      </c>
      <c r="N2803">
        <v>48155.5</v>
      </c>
      <c r="O2803" t="s">
        <v>168</v>
      </c>
      <c r="P2803" t="s">
        <v>324</v>
      </c>
      <c r="Q2803" t="s">
        <v>324</v>
      </c>
      <c r="S2803">
        <v>231</v>
      </c>
    </row>
    <row r="2804" spans="1:19" x14ac:dyDescent="0.45">
      <c r="A2804" t="s">
        <v>11</v>
      </c>
      <c r="B2804" t="s">
        <v>37</v>
      </c>
      <c r="C2804" t="s">
        <v>12</v>
      </c>
      <c r="D2804" t="s">
        <v>13</v>
      </c>
      <c r="E2804">
        <v>1</v>
      </c>
      <c r="F2804" t="s">
        <v>38</v>
      </c>
      <c r="G2804">
        <v>14</v>
      </c>
      <c r="H2804">
        <v>1</v>
      </c>
      <c r="I2804">
        <v>2022</v>
      </c>
      <c r="J2804" t="s">
        <v>180</v>
      </c>
      <c r="K2804">
        <v>8</v>
      </c>
      <c r="L2804">
        <v>5545</v>
      </c>
      <c r="M2804">
        <v>1038</v>
      </c>
      <c r="N2804">
        <v>9660.5</v>
      </c>
      <c r="O2804" t="s">
        <v>168</v>
      </c>
      <c r="P2804" t="s">
        <v>324</v>
      </c>
      <c r="Q2804" t="s">
        <v>324</v>
      </c>
      <c r="S2804">
        <v>0</v>
      </c>
    </row>
    <row r="2805" spans="1:19" x14ac:dyDescent="0.45">
      <c r="A2805" t="s">
        <v>11</v>
      </c>
      <c r="B2805" t="s">
        <v>39</v>
      </c>
      <c r="C2805" t="s">
        <v>35</v>
      </c>
      <c r="D2805" t="s">
        <v>25</v>
      </c>
      <c r="E2805">
        <v>2</v>
      </c>
      <c r="F2805" t="s">
        <v>38</v>
      </c>
      <c r="G2805">
        <v>14</v>
      </c>
      <c r="H2805">
        <v>1</v>
      </c>
      <c r="I2805">
        <v>2022</v>
      </c>
      <c r="K2805">
        <v>8</v>
      </c>
      <c r="L2805">
        <v>3697</v>
      </c>
      <c r="M2805">
        <v>1241</v>
      </c>
      <c r="N2805">
        <v>9564.5</v>
      </c>
      <c r="O2805" t="s">
        <v>168</v>
      </c>
      <c r="P2805" t="s">
        <v>324</v>
      </c>
      <c r="Q2805" t="s">
        <v>324</v>
      </c>
      <c r="S2805">
        <v>0</v>
      </c>
    </row>
    <row r="2806" spans="1:19" x14ac:dyDescent="0.45">
      <c r="A2806" t="s">
        <v>11</v>
      </c>
      <c r="B2806" t="s">
        <v>40</v>
      </c>
      <c r="C2806" t="s">
        <v>12</v>
      </c>
      <c r="D2806" t="s">
        <v>27</v>
      </c>
      <c r="E2806">
        <v>3</v>
      </c>
      <c r="F2806" t="s">
        <v>38</v>
      </c>
      <c r="G2806">
        <v>14</v>
      </c>
      <c r="H2806">
        <v>1</v>
      </c>
      <c r="I2806">
        <v>2022</v>
      </c>
      <c r="K2806">
        <v>8</v>
      </c>
      <c r="L2806">
        <v>3466</v>
      </c>
      <c r="M2806">
        <v>2568</v>
      </c>
      <c r="N2806">
        <v>9612.5</v>
      </c>
      <c r="O2806" t="s">
        <v>168</v>
      </c>
      <c r="P2806" t="s">
        <v>324</v>
      </c>
      <c r="Q2806" t="s">
        <v>324</v>
      </c>
      <c r="S2806">
        <v>0</v>
      </c>
    </row>
    <row r="2807" spans="1:19" x14ac:dyDescent="0.45">
      <c r="A2807" t="s">
        <v>11</v>
      </c>
      <c r="B2807" t="s">
        <v>41</v>
      </c>
      <c r="C2807" t="s">
        <v>12</v>
      </c>
      <c r="D2807" t="s">
        <v>13</v>
      </c>
      <c r="E2807">
        <v>1</v>
      </c>
      <c r="F2807" t="s">
        <v>42</v>
      </c>
      <c r="G2807">
        <v>15</v>
      </c>
      <c r="H2807">
        <v>6</v>
      </c>
      <c r="I2807">
        <v>2021</v>
      </c>
      <c r="K2807">
        <v>1</v>
      </c>
      <c r="L2807">
        <v>153869</v>
      </c>
      <c r="M2807">
        <v>2075</v>
      </c>
      <c r="N2807">
        <v>34636</v>
      </c>
      <c r="O2807" t="s">
        <v>168</v>
      </c>
      <c r="P2807" t="s">
        <v>324</v>
      </c>
      <c r="Q2807" t="s">
        <v>324</v>
      </c>
      <c r="S2807">
        <v>0</v>
      </c>
    </row>
    <row r="2808" spans="1:19" x14ac:dyDescent="0.45">
      <c r="A2808" t="s">
        <v>11</v>
      </c>
      <c r="B2808" t="s">
        <v>43</v>
      </c>
      <c r="C2808" t="s">
        <v>12</v>
      </c>
      <c r="D2808" t="s">
        <v>25</v>
      </c>
      <c r="E2808">
        <v>2</v>
      </c>
      <c r="F2808" t="s">
        <v>42</v>
      </c>
      <c r="G2808">
        <v>15</v>
      </c>
      <c r="H2808">
        <v>6</v>
      </c>
      <c r="I2808">
        <v>2021</v>
      </c>
      <c r="K2808">
        <v>1</v>
      </c>
      <c r="L2808">
        <v>234731</v>
      </c>
      <c r="M2808">
        <v>13753</v>
      </c>
      <c r="N2808">
        <v>41126.5</v>
      </c>
      <c r="O2808" t="s">
        <v>168</v>
      </c>
      <c r="P2808" t="s">
        <v>324</v>
      </c>
      <c r="Q2808" t="s">
        <v>324</v>
      </c>
      <c r="S2808">
        <v>0</v>
      </c>
    </row>
    <row r="2809" spans="1:19" x14ac:dyDescent="0.45">
      <c r="A2809" t="s">
        <v>11</v>
      </c>
      <c r="B2809" t="s">
        <v>44</v>
      </c>
      <c r="C2809" t="s">
        <v>12</v>
      </c>
      <c r="D2809" t="s">
        <v>27</v>
      </c>
      <c r="E2809">
        <v>3</v>
      </c>
      <c r="F2809" t="s">
        <v>42</v>
      </c>
      <c r="G2809">
        <v>15</v>
      </c>
      <c r="H2809">
        <v>6</v>
      </c>
      <c r="I2809">
        <v>2021</v>
      </c>
      <c r="K2809">
        <v>1</v>
      </c>
      <c r="L2809">
        <v>143472</v>
      </c>
      <c r="M2809">
        <v>7914</v>
      </c>
      <c r="N2809">
        <v>15347</v>
      </c>
      <c r="O2809" t="s">
        <v>168</v>
      </c>
      <c r="P2809" t="s">
        <v>324</v>
      </c>
      <c r="Q2809" t="s">
        <v>324</v>
      </c>
      <c r="S2809">
        <v>0</v>
      </c>
    </row>
    <row r="2810" spans="1:19" x14ac:dyDescent="0.45">
      <c r="A2810" t="s">
        <v>11</v>
      </c>
      <c r="B2810" t="s">
        <v>45</v>
      </c>
      <c r="C2810" t="s">
        <v>12</v>
      </c>
      <c r="D2810" t="s">
        <v>13</v>
      </c>
      <c r="E2810">
        <v>1</v>
      </c>
      <c r="F2810" t="s">
        <v>46</v>
      </c>
      <c r="G2810">
        <v>15</v>
      </c>
      <c r="H2810">
        <v>7</v>
      </c>
      <c r="I2810">
        <v>2022</v>
      </c>
      <c r="K2810">
        <v>18</v>
      </c>
      <c r="M2810">
        <v>17412</v>
      </c>
      <c r="N2810">
        <v>36823.5</v>
      </c>
      <c r="O2810" t="s">
        <v>168</v>
      </c>
      <c r="P2810" t="s">
        <v>324</v>
      </c>
      <c r="Q2810" t="s">
        <v>324</v>
      </c>
    </row>
    <row r="2811" spans="1:19" x14ac:dyDescent="0.45">
      <c r="A2811" t="s">
        <v>11</v>
      </c>
      <c r="B2811" t="s">
        <v>47</v>
      </c>
      <c r="C2811" t="s">
        <v>12</v>
      </c>
      <c r="D2811" t="s">
        <v>25</v>
      </c>
      <c r="E2811">
        <v>2</v>
      </c>
      <c r="F2811" t="s">
        <v>46</v>
      </c>
      <c r="G2811">
        <v>15</v>
      </c>
      <c r="H2811">
        <v>7</v>
      </c>
      <c r="I2811">
        <v>2022</v>
      </c>
      <c r="K2811">
        <v>18</v>
      </c>
      <c r="M2811">
        <v>15621</v>
      </c>
      <c r="N2811">
        <v>15381.5</v>
      </c>
      <c r="O2811" t="s">
        <v>168</v>
      </c>
      <c r="P2811" t="s">
        <v>324</v>
      </c>
      <c r="Q2811" t="s">
        <v>324</v>
      </c>
    </row>
    <row r="2812" spans="1:19" x14ac:dyDescent="0.45">
      <c r="A2812" t="s">
        <v>11</v>
      </c>
      <c r="B2812" t="s">
        <v>48</v>
      </c>
      <c r="C2812" t="s">
        <v>12</v>
      </c>
      <c r="D2812" t="s">
        <v>27</v>
      </c>
      <c r="E2812">
        <v>3</v>
      </c>
      <c r="F2812" t="s">
        <v>46</v>
      </c>
      <c r="G2812">
        <v>15</v>
      </c>
      <c r="H2812">
        <v>7</v>
      </c>
      <c r="I2812">
        <v>2022</v>
      </c>
      <c r="K2812">
        <v>18</v>
      </c>
      <c r="M2812">
        <v>22346</v>
      </c>
      <c r="N2812">
        <v>31703.5</v>
      </c>
      <c r="O2812" t="s">
        <v>168</v>
      </c>
      <c r="P2812" t="s">
        <v>324</v>
      </c>
      <c r="Q2812" t="s">
        <v>324</v>
      </c>
    </row>
    <row r="2813" spans="1:19" x14ac:dyDescent="0.45">
      <c r="A2813" t="s">
        <v>11</v>
      </c>
      <c r="B2813" t="s">
        <v>49</v>
      </c>
      <c r="C2813" t="s">
        <v>12</v>
      </c>
      <c r="D2813" t="s">
        <v>13</v>
      </c>
      <c r="E2813">
        <v>1</v>
      </c>
      <c r="F2813" t="s">
        <v>50</v>
      </c>
      <c r="G2813">
        <v>16</v>
      </c>
      <c r="H2813">
        <v>9</v>
      </c>
      <c r="I2813">
        <v>2021</v>
      </c>
      <c r="K2813">
        <v>2</v>
      </c>
      <c r="L2813">
        <v>24721</v>
      </c>
      <c r="M2813">
        <v>23875</v>
      </c>
      <c r="N2813">
        <v>16711.5</v>
      </c>
      <c r="O2813" t="s">
        <v>168</v>
      </c>
      <c r="P2813" t="s">
        <v>324</v>
      </c>
      <c r="Q2813" t="s">
        <v>324</v>
      </c>
      <c r="S2813">
        <v>0</v>
      </c>
    </row>
    <row r="2814" spans="1:19" x14ac:dyDescent="0.45">
      <c r="A2814" t="s">
        <v>11</v>
      </c>
      <c r="B2814" t="s">
        <v>51</v>
      </c>
      <c r="C2814" t="s">
        <v>12</v>
      </c>
      <c r="D2814" t="s">
        <v>25</v>
      </c>
      <c r="E2814">
        <v>2</v>
      </c>
      <c r="F2814" t="s">
        <v>50</v>
      </c>
      <c r="G2814">
        <v>16</v>
      </c>
      <c r="H2814">
        <v>9</v>
      </c>
      <c r="I2814">
        <v>2021</v>
      </c>
      <c r="K2814">
        <v>2</v>
      </c>
      <c r="L2814">
        <v>23566</v>
      </c>
      <c r="M2814">
        <v>19499</v>
      </c>
      <c r="N2814">
        <v>12941.5</v>
      </c>
      <c r="O2814" t="s">
        <v>168</v>
      </c>
      <c r="P2814" t="s">
        <v>324</v>
      </c>
      <c r="Q2814" t="s">
        <v>324</v>
      </c>
      <c r="S2814">
        <v>0</v>
      </c>
    </row>
    <row r="2815" spans="1:19" x14ac:dyDescent="0.45">
      <c r="A2815" t="s">
        <v>11</v>
      </c>
      <c r="B2815" t="s">
        <v>52</v>
      </c>
      <c r="C2815" t="s">
        <v>12</v>
      </c>
      <c r="D2815" t="s">
        <v>27</v>
      </c>
      <c r="E2815">
        <v>3</v>
      </c>
      <c r="F2815" t="s">
        <v>50</v>
      </c>
      <c r="G2815">
        <v>16</v>
      </c>
      <c r="H2815">
        <v>9</v>
      </c>
      <c r="I2815">
        <v>2021</v>
      </c>
      <c r="K2815">
        <v>2</v>
      </c>
      <c r="L2815">
        <v>24490</v>
      </c>
      <c r="M2815">
        <v>16679</v>
      </c>
      <c r="N2815">
        <v>6499</v>
      </c>
      <c r="O2815" t="s">
        <v>168</v>
      </c>
      <c r="P2815" t="s">
        <v>324</v>
      </c>
      <c r="Q2815" t="s">
        <v>324</v>
      </c>
      <c r="S2815">
        <v>0</v>
      </c>
    </row>
    <row r="2816" spans="1:19" x14ac:dyDescent="0.45">
      <c r="A2816" t="s">
        <v>11</v>
      </c>
      <c r="B2816" t="s">
        <v>53</v>
      </c>
      <c r="C2816" t="s">
        <v>12</v>
      </c>
      <c r="D2816" t="s">
        <v>13</v>
      </c>
      <c r="E2816">
        <v>1</v>
      </c>
      <c r="F2816" t="s">
        <v>54</v>
      </c>
      <c r="G2816">
        <v>21</v>
      </c>
      <c r="H2816">
        <v>12</v>
      </c>
      <c r="I2816">
        <v>2021</v>
      </c>
      <c r="K2816">
        <v>7</v>
      </c>
      <c r="L2816">
        <v>1617</v>
      </c>
      <c r="M2816">
        <v>685</v>
      </c>
      <c r="N2816">
        <v>598.5</v>
      </c>
      <c r="O2816" t="s">
        <v>168</v>
      </c>
      <c r="P2816" t="s">
        <v>324</v>
      </c>
      <c r="Q2816" t="s">
        <v>324</v>
      </c>
      <c r="S2816">
        <v>0</v>
      </c>
    </row>
    <row r="2817" spans="1:19" x14ac:dyDescent="0.45">
      <c r="A2817" t="s">
        <v>11</v>
      </c>
      <c r="B2817" t="s">
        <v>55</v>
      </c>
      <c r="C2817" t="s">
        <v>12</v>
      </c>
      <c r="D2817" t="s">
        <v>25</v>
      </c>
      <c r="E2817">
        <v>2</v>
      </c>
      <c r="F2817" t="s">
        <v>54</v>
      </c>
      <c r="G2817">
        <v>21</v>
      </c>
      <c r="H2817">
        <v>12</v>
      </c>
      <c r="I2817">
        <v>2021</v>
      </c>
      <c r="K2817">
        <v>7</v>
      </c>
      <c r="L2817">
        <v>3466</v>
      </c>
      <c r="M2817">
        <v>766</v>
      </c>
      <c r="N2817">
        <v>624</v>
      </c>
      <c r="O2817" t="s">
        <v>168</v>
      </c>
      <c r="P2817" t="s">
        <v>324</v>
      </c>
      <c r="Q2817" t="s">
        <v>324</v>
      </c>
      <c r="S2817">
        <v>0</v>
      </c>
    </row>
    <row r="2818" spans="1:19" x14ac:dyDescent="0.45">
      <c r="A2818" t="s">
        <v>11</v>
      </c>
      <c r="B2818" t="s">
        <v>56</v>
      </c>
      <c r="C2818" t="s">
        <v>12</v>
      </c>
      <c r="D2818" t="s">
        <v>27</v>
      </c>
      <c r="E2818">
        <v>3</v>
      </c>
      <c r="F2818" t="s">
        <v>54</v>
      </c>
      <c r="G2818">
        <v>21</v>
      </c>
      <c r="H2818">
        <v>12</v>
      </c>
      <c r="I2818">
        <v>2021</v>
      </c>
      <c r="K2818">
        <v>7</v>
      </c>
      <c r="L2818">
        <v>2079</v>
      </c>
      <c r="M2818">
        <v>369</v>
      </c>
      <c r="N2818">
        <v>7662.5</v>
      </c>
      <c r="O2818" t="s">
        <v>168</v>
      </c>
      <c r="P2818" t="s">
        <v>324</v>
      </c>
      <c r="Q2818" t="s">
        <v>324</v>
      </c>
      <c r="S2818">
        <v>0</v>
      </c>
    </row>
    <row r="2819" spans="1:19" x14ac:dyDescent="0.45">
      <c r="A2819" t="s">
        <v>11</v>
      </c>
      <c r="B2819" t="s">
        <v>57</v>
      </c>
      <c r="C2819" t="s">
        <v>12</v>
      </c>
      <c r="D2819" t="s">
        <v>13</v>
      </c>
      <c r="E2819">
        <v>1</v>
      </c>
      <c r="F2819" t="s">
        <v>58</v>
      </c>
      <c r="G2819">
        <v>21</v>
      </c>
      <c r="H2819">
        <v>3</v>
      </c>
      <c r="I2819">
        <v>2022</v>
      </c>
      <c r="J2819" t="s">
        <v>181</v>
      </c>
      <c r="K2819">
        <v>13</v>
      </c>
      <c r="L2819">
        <v>1797448</v>
      </c>
      <c r="M2819">
        <v>2659</v>
      </c>
      <c r="N2819">
        <v>1093</v>
      </c>
      <c r="O2819" t="s">
        <v>168</v>
      </c>
      <c r="P2819" t="s">
        <v>324</v>
      </c>
      <c r="Q2819" t="s">
        <v>324</v>
      </c>
      <c r="S2819">
        <v>0</v>
      </c>
    </row>
    <row r="2820" spans="1:19" x14ac:dyDescent="0.45">
      <c r="A2820" t="s">
        <v>11</v>
      </c>
      <c r="B2820" t="s">
        <v>59</v>
      </c>
      <c r="C2820" t="s">
        <v>12</v>
      </c>
      <c r="D2820" t="s">
        <v>25</v>
      </c>
      <c r="E2820">
        <v>2</v>
      </c>
      <c r="F2820" t="s">
        <v>58</v>
      </c>
      <c r="G2820">
        <v>21</v>
      </c>
      <c r="H2820">
        <v>3</v>
      </c>
      <c r="I2820">
        <v>2022</v>
      </c>
      <c r="J2820" t="s">
        <v>182</v>
      </c>
      <c r="K2820">
        <v>13</v>
      </c>
      <c r="L2820">
        <v>1409772</v>
      </c>
      <c r="M2820">
        <v>6065</v>
      </c>
      <c r="N2820">
        <v>2658</v>
      </c>
      <c r="O2820" t="s">
        <v>168</v>
      </c>
      <c r="P2820" t="s">
        <v>324</v>
      </c>
      <c r="Q2820" t="s">
        <v>324</v>
      </c>
      <c r="S2820">
        <v>0</v>
      </c>
    </row>
    <row r="2821" spans="1:19" x14ac:dyDescent="0.45">
      <c r="A2821" t="s">
        <v>11</v>
      </c>
      <c r="B2821" t="s">
        <v>60</v>
      </c>
      <c r="C2821" t="s">
        <v>12</v>
      </c>
      <c r="D2821" t="s">
        <v>27</v>
      </c>
      <c r="E2821">
        <v>3</v>
      </c>
      <c r="F2821" t="s">
        <v>58</v>
      </c>
      <c r="G2821">
        <v>21</v>
      </c>
      <c r="H2821">
        <v>3</v>
      </c>
      <c r="I2821">
        <v>2022</v>
      </c>
      <c r="J2821" t="s">
        <v>183</v>
      </c>
      <c r="K2821">
        <v>13</v>
      </c>
      <c r="L2821">
        <v>1739690</v>
      </c>
      <c r="M2821">
        <v>5050</v>
      </c>
      <c r="N2821">
        <v>2908.5</v>
      </c>
      <c r="O2821" t="s">
        <v>168</v>
      </c>
      <c r="P2821" t="s">
        <v>324</v>
      </c>
      <c r="Q2821" t="s">
        <v>324</v>
      </c>
      <c r="S2821">
        <v>0</v>
      </c>
    </row>
    <row r="2822" spans="1:19" x14ac:dyDescent="0.45">
      <c r="A2822" t="s">
        <v>11</v>
      </c>
      <c r="B2822" t="s">
        <v>61</v>
      </c>
      <c r="C2822" t="s">
        <v>12</v>
      </c>
      <c r="D2822" t="s">
        <v>13</v>
      </c>
      <c r="E2822">
        <v>1</v>
      </c>
      <c r="F2822" t="s">
        <v>62</v>
      </c>
      <c r="G2822">
        <v>22</v>
      </c>
      <c r="H2822">
        <v>5</v>
      </c>
      <c r="I2822">
        <v>2022</v>
      </c>
      <c r="K2822">
        <v>16</v>
      </c>
      <c r="M2822">
        <v>18066</v>
      </c>
      <c r="N2822">
        <v>5717</v>
      </c>
      <c r="O2822" t="s">
        <v>168</v>
      </c>
      <c r="P2822" t="s">
        <v>324</v>
      </c>
      <c r="Q2822" t="s">
        <v>324</v>
      </c>
    </row>
    <row r="2823" spans="1:19" x14ac:dyDescent="0.45">
      <c r="A2823" t="s">
        <v>11</v>
      </c>
      <c r="B2823" t="s">
        <v>63</v>
      </c>
      <c r="C2823" t="s">
        <v>12</v>
      </c>
      <c r="D2823" t="s">
        <v>25</v>
      </c>
      <c r="E2823">
        <v>2</v>
      </c>
      <c r="F2823" t="s">
        <v>62</v>
      </c>
      <c r="G2823">
        <v>22</v>
      </c>
      <c r="H2823">
        <v>5</v>
      </c>
      <c r="I2823">
        <v>2022</v>
      </c>
      <c r="K2823">
        <v>16</v>
      </c>
      <c r="M2823">
        <v>16045</v>
      </c>
      <c r="N2823">
        <v>46114.5</v>
      </c>
      <c r="O2823" t="s">
        <v>168</v>
      </c>
      <c r="P2823" t="s">
        <v>324</v>
      </c>
      <c r="Q2823" t="s">
        <v>324</v>
      </c>
    </row>
    <row r="2824" spans="1:19" x14ac:dyDescent="0.45">
      <c r="A2824" t="s">
        <v>11</v>
      </c>
      <c r="B2824" t="s">
        <v>64</v>
      </c>
      <c r="C2824" t="s">
        <v>12</v>
      </c>
      <c r="D2824" t="s">
        <v>27</v>
      </c>
      <c r="E2824">
        <v>3</v>
      </c>
      <c r="F2824" t="s">
        <v>62</v>
      </c>
      <c r="G2824">
        <v>22</v>
      </c>
      <c r="H2824">
        <v>5</v>
      </c>
      <c r="I2824">
        <v>2022</v>
      </c>
      <c r="K2824">
        <v>16</v>
      </c>
      <c r="M2824">
        <v>21498</v>
      </c>
      <c r="N2824">
        <v>3883.5</v>
      </c>
      <c r="O2824" t="s">
        <v>168</v>
      </c>
      <c r="P2824" t="s">
        <v>324</v>
      </c>
      <c r="Q2824" t="s">
        <v>324</v>
      </c>
    </row>
    <row r="2825" spans="1:19" x14ac:dyDescent="0.45">
      <c r="A2825" t="s">
        <v>11</v>
      </c>
      <c r="B2825" t="s">
        <v>65</v>
      </c>
      <c r="C2825" t="s">
        <v>12</v>
      </c>
      <c r="D2825" t="s">
        <v>13</v>
      </c>
      <c r="E2825">
        <v>1</v>
      </c>
      <c r="F2825" t="s">
        <v>66</v>
      </c>
      <c r="G2825">
        <v>25</v>
      </c>
      <c r="H2825">
        <v>2</v>
      </c>
      <c r="I2825">
        <v>2022</v>
      </c>
      <c r="J2825" t="s">
        <v>184</v>
      </c>
      <c r="K2825">
        <v>10</v>
      </c>
      <c r="L2825">
        <v>13631</v>
      </c>
      <c r="M2825">
        <v>689</v>
      </c>
      <c r="N2825">
        <v>7907</v>
      </c>
      <c r="O2825" t="s">
        <v>168</v>
      </c>
      <c r="P2825" t="s">
        <v>324</v>
      </c>
      <c r="Q2825" t="s">
        <v>324</v>
      </c>
      <c r="S2825">
        <v>0</v>
      </c>
    </row>
    <row r="2826" spans="1:19" x14ac:dyDescent="0.45">
      <c r="A2826" t="s">
        <v>11</v>
      </c>
      <c r="B2826" t="s">
        <v>67</v>
      </c>
      <c r="C2826" t="s">
        <v>12</v>
      </c>
      <c r="D2826" t="s">
        <v>25</v>
      </c>
      <c r="E2826">
        <v>2</v>
      </c>
      <c r="F2826" t="s">
        <v>66</v>
      </c>
      <c r="G2826">
        <v>25</v>
      </c>
      <c r="H2826">
        <v>2</v>
      </c>
      <c r="I2826">
        <v>2022</v>
      </c>
      <c r="K2826">
        <v>10</v>
      </c>
      <c r="L2826">
        <v>17328</v>
      </c>
      <c r="M2826">
        <v>993</v>
      </c>
      <c r="N2826">
        <v>12847.5</v>
      </c>
      <c r="O2826" t="s">
        <v>168</v>
      </c>
      <c r="P2826" t="s">
        <v>324</v>
      </c>
      <c r="Q2826" t="s">
        <v>324</v>
      </c>
      <c r="S2826">
        <v>0</v>
      </c>
    </row>
    <row r="2827" spans="1:19" x14ac:dyDescent="0.45">
      <c r="A2827" t="s">
        <v>11</v>
      </c>
      <c r="B2827" t="s">
        <v>68</v>
      </c>
      <c r="C2827" t="s">
        <v>12</v>
      </c>
      <c r="D2827" t="s">
        <v>27</v>
      </c>
      <c r="E2827">
        <v>3</v>
      </c>
      <c r="F2827" t="s">
        <v>66</v>
      </c>
      <c r="G2827">
        <v>25</v>
      </c>
      <c r="H2827">
        <v>2</v>
      </c>
      <c r="I2827">
        <v>2022</v>
      </c>
      <c r="K2827">
        <v>10</v>
      </c>
      <c r="L2827">
        <v>8548</v>
      </c>
      <c r="M2827">
        <v>855</v>
      </c>
      <c r="N2827">
        <v>6863.5</v>
      </c>
      <c r="O2827" t="s">
        <v>168</v>
      </c>
      <c r="P2827" t="s">
        <v>324</v>
      </c>
      <c r="Q2827" t="s">
        <v>324</v>
      </c>
      <c r="S2827">
        <v>0</v>
      </c>
    </row>
    <row r="2828" spans="1:19" x14ac:dyDescent="0.45">
      <c r="A2828" t="s">
        <v>11</v>
      </c>
      <c r="B2828" t="s">
        <v>69</v>
      </c>
      <c r="C2828" t="s">
        <v>12</v>
      </c>
      <c r="D2828" t="s">
        <v>13</v>
      </c>
      <c r="E2828">
        <v>1</v>
      </c>
      <c r="F2828" t="s">
        <v>70</v>
      </c>
      <c r="G2828">
        <v>29</v>
      </c>
      <c r="H2828">
        <v>11</v>
      </c>
      <c r="I2828">
        <v>2021</v>
      </c>
      <c r="K2828">
        <v>5</v>
      </c>
      <c r="L2828">
        <v>1155</v>
      </c>
      <c r="M2828">
        <v>519</v>
      </c>
      <c r="N2828">
        <v>10058.75</v>
      </c>
      <c r="O2828" t="s">
        <v>168</v>
      </c>
      <c r="P2828" t="s">
        <v>324</v>
      </c>
      <c r="Q2828" t="s">
        <v>324</v>
      </c>
      <c r="S2828">
        <v>0</v>
      </c>
    </row>
    <row r="2829" spans="1:19" x14ac:dyDescent="0.45">
      <c r="A2829" t="s">
        <v>11</v>
      </c>
      <c r="B2829" t="s">
        <v>71</v>
      </c>
      <c r="C2829" t="s">
        <v>12</v>
      </c>
      <c r="D2829" t="s">
        <v>25</v>
      </c>
      <c r="E2829">
        <v>2</v>
      </c>
      <c r="F2829" t="s">
        <v>70</v>
      </c>
      <c r="G2829">
        <v>29</v>
      </c>
      <c r="H2829">
        <v>11</v>
      </c>
      <c r="I2829">
        <v>2021</v>
      </c>
      <c r="K2829">
        <v>5</v>
      </c>
      <c r="L2829">
        <v>3697</v>
      </c>
      <c r="M2829">
        <v>678</v>
      </c>
      <c r="N2829">
        <v>4580</v>
      </c>
      <c r="O2829" t="s">
        <v>168</v>
      </c>
      <c r="P2829" t="s">
        <v>324</v>
      </c>
      <c r="Q2829" t="s">
        <v>324</v>
      </c>
      <c r="S2829">
        <v>231</v>
      </c>
    </row>
    <row r="2830" spans="1:19" x14ac:dyDescent="0.45">
      <c r="A2830" t="s">
        <v>11</v>
      </c>
      <c r="B2830" t="s">
        <v>72</v>
      </c>
      <c r="C2830" t="s">
        <v>12</v>
      </c>
      <c r="D2830" t="s">
        <v>27</v>
      </c>
      <c r="E2830">
        <v>3</v>
      </c>
      <c r="F2830" t="s">
        <v>70</v>
      </c>
      <c r="G2830">
        <v>29</v>
      </c>
      <c r="H2830">
        <v>11</v>
      </c>
      <c r="I2830">
        <v>2021</v>
      </c>
      <c r="K2830">
        <v>5</v>
      </c>
      <c r="L2830">
        <v>2541</v>
      </c>
      <c r="M2830">
        <v>836</v>
      </c>
      <c r="N2830">
        <v>15537.5</v>
      </c>
      <c r="O2830" t="s">
        <v>168</v>
      </c>
      <c r="P2830" t="s">
        <v>324</v>
      </c>
      <c r="Q2830" t="s">
        <v>324</v>
      </c>
      <c r="S2830">
        <v>0</v>
      </c>
    </row>
    <row r="2831" spans="1:19" x14ac:dyDescent="0.45">
      <c r="A2831" t="s">
        <v>11</v>
      </c>
      <c r="B2831" t="s">
        <v>77</v>
      </c>
      <c r="C2831" t="s">
        <v>12</v>
      </c>
      <c r="D2831" t="s">
        <v>13</v>
      </c>
      <c r="E2831">
        <v>1</v>
      </c>
      <c r="F2831" t="s">
        <v>78</v>
      </c>
      <c r="G2831">
        <v>30</v>
      </c>
      <c r="H2831">
        <v>1</v>
      </c>
      <c r="I2831">
        <v>2022</v>
      </c>
      <c r="J2831" t="s">
        <v>185</v>
      </c>
      <c r="K2831">
        <v>9</v>
      </c>
      <c r="M2831">
        <v>206</v>
      </c>
      <c r="O2831" t="s">
        <v>168</v>
      </c>
      <c r="P2831" t="s">
        <v>324</v>
      </c>
      <c r="Q2831" t="s">
        <v>324</v>
      </c>
    </row>
    <row r="2832" spans="1:19" x14ac:dyDescent="0.45">
      <c r="A2832" t="s">
        <v>11</v>
      </c>
      <c r="B2832" t="s">
        <v>79</v>
      </c>
      <c r="C2832" t="s">
        <v>12</v>
      </c>
      <c r="D2832" t="s">
        <v>25</v>
      </c>
      <c r="E2832">
        <v>2</v>
      </c>
      <c r="F2832" t="s">
        <v>78</v>
      </c>
      <c r="G2832">
        <v>30</v>
      </c>
      <c r="H2832">
        <v>1</v>
      </c>
      <c r="I2832">
        <v>2022</v>
      </c>
      <c r="K2832">
        <v>9</v>
      </c>
      <c r="M2832">
        <v>825</v>
      </c>
      <c r="O2832" t="s">
        <v>168</v>
      </c>
      <c r="P2832" t="s">
        <v>324</v>
      </c>
      <c r="Q2832" t="s">
        <v>324</v>
      </c>
    </row>
    <row r="2833" spans="1:19" x14ac:dyDescent="0.45">
      <c r="A2833" t="s">
        <v>11</v>
      </c>
      <c r="B2833" t="s">
        <v>80</v>
      </c>
      <c r="C2833" t="s">
        <v>12</v>
      </c>
      <c r="D2833" t="s">
        <v>27</v>
      </c>
      <c r="E2833">
        <v>3</v>
      </c>
      <c r="F2833" t="s">
        <v>78</v>
      </c>
      <c r="G2833">
        <v>30</v>
      </c>
      <c r="H2833">
        <v>1</v>
      </c>
      <c r="I2833">
        <v>2022</v>
      </c>
      <c r="K2833">
        <v>9</v>
      </c>
      <c r="M2833">
        <v>380</v>
      </c>
      <c r="O2833" t="s">
        <v>168</v>
      </c>
      <c r="P2833" t="s">
        <v>324</v>
      </c>
      <c r="Q2833" t="s">
        <v>324</v>
      </c>
    </row>
    <row r="2834" spans="1:19" x14ac:dyDescent="0.45">
      <c r="A2834" t="s">
        <v>11</v>
      </c>
      <c r="B2834" t="s">
        <v>73</v>
      </c>
      <c r="C2834" t="s">
        <v>12</v>
      </c>
      <c r="D2834" t="s">
        <v>13</v>
      </c>
      <c r="E2834">
        <v>1</v>
      </c>
      <c r="F2834" t="s">
        <v>74</v>
      </c>
      <c r="G2834">
        <v>30</v>
      </c>
      <c r="H2834">
        <v>10</v>
      </c>
      <c r="I2834">
        <v>2021</v>
      </c>
      <c r="K2834">
        <v>3</v>
      </c>
      <c r="L2834">
        <v>4621</v>
      </c>
      <c r="M2834">
        <v>5131</v>
      </c>
      <c r="N2834">
        <v>491</v>
      </c>
      <c r="O2834" t="s">
        <v>168</v>
      </c>
      <c r="P2834" t="s">
        <v>324</v>
      </c>
      <c r="Q2834" t="s">
        <v>324</v>
      </c>
      <c r="S2834">
        <v>0</v>
      </c>
    </row>
    <row r="2835" spans="1:19" x14ac:dyDescent="0.45">
      <c r="A2835" t="s">
        <v>11</v>
      </c>
      <c r="B2835" t="s">
        <v>75</v>
      </c>
      <c r="C2835" t="s">
        <v>12</v>
      </c>
      <c r="D2835" t="s">
        <v>25</v>
      </c>
      <c r="E2835">
        <v>2</v>
      </c>
      <c r="F2835" t="s">
        <v>74</v>
      </c>
      <c r="G2835">
        <v>30</v>
      </c>
      <c r="H2835">
        <v>10</v>
      </c>
      <c r="I2835">
        <v>2021</v>
      </c>
      <c r="K2835">
        <v>3</v>
      </c>
      <c r="L2835">
        <v>7855</v>
      </c>
      <c r="M2835">
        <v>3618</v>
      </c>
      <c r="N2835">
        <v>1226.5</v>
      </c>
      <c r="O2835" t="s">
        <v>168</v>
      </c>
      <c r="P2835" t="s">
        <v>324</v>
      </c>
      <c r="Q2835" t="s">
        <v>324</v>
      </c>
      <c r="S2835">
        <v>0</v>
      </c>
    </row>
    <row r="2836" spans="1:19" x14ac:dyDescent="0.45">
      <c r="A2836" t="s">
        <v>11</v>
      </c>
      <c r="B2836" t="s">
        <v>76</v>
      </c>
      <c r="C2836" t="s">
        <v>12</v>
      </c>
      <c r="D2836" t="s">
        <v>27</v>
      </c>
      <c r="E2836">
        <v>3</v>
      </c>
      <c r="F2836" t="s">
        <v>74</v>
      </c>
      <c r="G2836">
        <v>30</v>
      </c>
      <c r="H2836">
        <v>10</v>
      </c>
      <c r="I2836">
        <v>2021</v>
      </c>
      <c r="K2836">
        <v>3</v>
      </c>
      <c r="L2836">
        <v>3234</v>
      </c>
      <c r="M2836">
        <v>3096</v>
      </c>
      <c r="N2836">
        <v>11803.5</v>
      </c>
      <c r="O2836" t="s">
        <v>168</v>
      </c>
      <c r="P2836" t="s">
        <v>324</v>
      </c>
      <c r="Q2836" t="s">
        <v>324</v>
      </c>
      <c r="S2836">
        <v>0</v>
      </c>
    </row>
    <row r="2837" spans="1:19" x14ac:dyDescent="0.45">
      <c r="A2837" t="s">
        <v>11</v>
      </c>
      <c r="B2837" t="s">
        <v>81</v>
      </c>
      <c r="C2837" t="s">
        <v>12</v>
      </c>
      <c r="D2837" t="s">
        <v>13</v>
      </c>
      <c r="E2837">
        <v>1</v>
      </c>
      <c r="F2837" t="s">
        <v>82</v>
      </c>
      <c r="G2837">
        <v>30</v>
      </c>
      <c r="H2837">
        <v>6</v>
      </c>
      <c r="I2837">
        <v>2022</v>
      </c>
      <c r="K2837">
        <v>17</v>
      </c>
      <c r="M2837">
        <v>11797</v>
      </c>
      <c r="N2837">
        <v>60441.5</v>
      </c>
      <c r="O2837" t="s">
        <v>168</v>
      </c>
      <c r="P2837" t="s">
        <v>324</v>
      </c>
      <c r="Q2837" t="s">
        <v>324</v>
      </c>
    </row>
    <row r="2838" spans="1:19" x14ac:dyDescent="0.45">
      <c r="A2838" t="s">
        <v>11</v>
      </c>
      <c r="B2838" t="s">
        <v>83</v>
      </c>
      <c r="C2838" t="s">
        <v>12</v>
      </c>
      <c r="D2838" t="s">
        <v>25</v>
      </c>
      <c r="E2838">
        <v>2</v>
      </c>
      <c r="F2838" t="s">
        <v>82</v>
      </c>
      <c r="G2838">
        <v>30</v>
      </c>
      <c r="H2838">
        <v>6</v>
      </c>
      <c r="I2838">
        <v>2022</v>
      </c>
      <c r="K2838">
        <v>17</v>
      </c>
      <c r="M2838">
        <v>19190</v>
      </c>
      <c r="N2838">
        <v>1495</v>
      </c>
      <c r="O2838" t="s">
        <v>168</v>
      </c>
      <c r="P2838" t="s">
        <v>324</v>
      </c>
      <c r="Q2838" t="s">
        <v>324</v>
      </c>
    </row>
    <row r="2839" spans="1:19" x14ac:dyDescent="0.45">
      <c r="A2839" t="s">
        <v>11</v>
      </c>
      <c r="B2839" t="s">
        <v>84</v>
      </c>
      <c r="C2839" t="s">
        <v>12</v>
      </c>
      <c r="D2839" t="s">
        <v>27</v>
      </c>
      <c r="E2839">
        <v>3</v>
      </c>
      <c r="F2839" t="s">
        <v>82</v>
      </c>
      <c r="G2839">
        <v>30</v>
      </c>
      <c r="H2839">
        <v>6</v>
      </c>
      <c r="I2839">
        <v>2022</v>
      </c>
      <c r="K2839">
        <v>17</v>
      </c>
      <c r="M2839">
        <v>14882</v>
      </c>
      <c r="N2839">
        <v>21309</v>
      </c>
      <c r="O2839" t="s">
        <v>168</v>
      </c>
      <c r="P2839" t="s">
        <v>324</v>
      </c>
      <c r="Q2839" t="s">
        <v>324</v>
      </c>
    </row>
    <row r="2840" spans="1:19" x14ac:dyDescent="0.45">
      <c r="A2840" t="s">
        <v>11</v>
      </c>
      <c r="B2840" t="s">
        <v>85</v>
      </c>
      <c r="C2840" t="s">
        <v>12</v>
      </c>
      <c r="D2840" t="s">
        <v>13</v>
      </c>
      <c r="E2840">
        <v>1</v>
      </c>
      <c r="F2840" t="s">
        <v>86</v>
      </c>
      <c r="G2840">
        <v>30</v>
      </c>
      <c r="H2840">
        <v>7</v>
      </c>
      <c r="I2840">
        <v>2022</v>
      </c>
      <c r="K2840">
        <v>19</v>
      </c>
      <c r="M2840">
        <v>6160</v>
      </c>
      <c r="N2840">
        <v>11825.5</v>
      </c>
      <c r="O2840" t="s">
        <v>168</v>
      </c>
      <c r="P2840" t="s">
        <v>324</v>
      </c>
      <c r="Q2840" t="s">
        <v>324</v>
      </c>
    </row>
    <row r="2841" spans="1:19" x14ac:dyDescent="0.45">
      <c r="A2841" t="s">
        <v>11</v>
      </c>
      <c r="B2841" t="s">
        <v>87</v>
      </c>
      <c r="C2841" t="s">
        <v>12</v>
      </c>
      <c r="D2841" t="s">
        <v>25</v>
      </c>
      <c r="E2841">
        <v>2</v>
      </c>
      <c r="F2841" t="s">
        <v>86</v>
      </c>
      <c r="G2841">
        <v>30</v>
      </c>
      <c r="H2841">
        <v>7</v>
      </c>
      <c r="I2841">
        <v>2022</v>
      </c>
      <c r="K2841">
        <v>19</v>
      </c>
      <c r="M2841">
        <v>11883</v>
      </c>
      <c r="N2841">
        <v>22251</v>
      </c>
      <c r="O2841" t="s">
        <v>168</v>
      </c>
      <c r="P2841" t="s">
        <v>324</v>
      </c>
      <c r="Q2841" t="s">
        <v>324</v>
      </c>
    </row>
    <row r="2842" spans="1:19" x14ac:dyDescent="0.45">
      <c r="A2842" t="s">
        <v>11</v>
      </c>
      <c r="B2842" t="s">
        <v>88</v>
      </c>
      <c r="C2842" t="s">
        <v>12</v>
      </c>
      <c r="D2842" t="s">
        <v>27</v>
      </c>
      <c r="E2842">
        <v>3</v>
      </c>
      <c r="F2842" t="s">
        <v>86</v>
      </c>
      <c r="G2842">
        <v>30</v>
      </c>
      <c r="H2842">
        <v>7</v>
      </c>
      <c r="I2842">
        <v>2022</v>
      </c>
      <c r="K2842">
        <v>19</v>
      </c>
      <c r="M2842">
        <v>5119</v>
      </c>
      <c r="N2842">
        <v>39995</v>
      </c>
      <c r="O2842" t="s">
        <v>168</v>
      </c>
      <c r="P2842" t="s">
        <v>324</v>
      </c>
      <c r="Q2842" t="s">
        <v>324</v>
      </c>
    </row>
    <row r="2843" spans="1:19" x14ac:dyDescent="0.45">
      <c r="A2843" t="s">
        <v>11</v>
      </c>
      <c r="B2843" t="s">
        <v>89</v>
      </c>
      <c r="C2843" t="s">
        <v>12</v>
      </c>
      <c r="D2843" t="s">
        <v>13</v>
      </c>
      <c r="E2843">
        <v>1</v>
      </c>
      <c r="F2843" t="s">
        <v>90</v>
      </c>
      <c r="G2843">
        <v>7</v>
      </c>
      <c r="H2843">
        <v>5</v>
      </c>
      <c r="I2843">
        <v>2022</v>
      </c>
      <c r="J2843" t="s">
        <v>186</v>
      </c>
      <c r="K2843">
        <v>15</v>
      </c>
      <c r="M2843">
        <v>13623</v>
      </c>
      <c r="N2843">
        <v>16931.5</v>
      </c>
      <c r="O2843" t="s">
        <v>168</v>
      </c>
      <c r="P2843" t="s">
        <v>324</v>
      </c>
      <c r="Q2843" t="s">
        <v>324</v>
      </c>
    </row>
    <row r="2844" spans="1:19" x14ac:dyDescent="0.45">
      <c r="A2844" t="s">
        <v>11</v>
      </c>
      <c r="B2844" t="s">
        <v>91</v>
      </c>
      <c r="C2844" t="s">
        <v>12</v>
      </c>
      <c r="D2844" t="s">
        <v>25</v>
      </c>
      <c r="E2844">
        <v>2</v>
      </c>
      <c r="F2844" t="s">
        <v>90</v>
      </c>
      <c r="G2844">
        <v>7</v>
      </c>
      <c r="H2844">
        <v>5</v>
      </c>
      <c r="I2844">
        <v>2022</v>
      </c>
      <c r="J2844" t="s">
        <v>187</v>
      </c>
      <c r="K2844">
        <v>15</v>
      </c>
      <c r="M2844">
        <v>15613</v>
      </c>
      <c r="N2844">
        <v>9577.5</v>
      </c>
      <c r="O2844" t="s">
        <v>168</v>
      </c>
      <c r="P2844" t="s">
        <v>324</v>
      </c>
      <c r="Q2844" t="s">
        <v>324</v>
      </c>
    </row>
    <row r="2845" spans="1:19" x14ac:dyDescent="0.45">
      <c r="A2845" t="s">
        <v>11</v>
      </c>
      <c r="B2845" t="s">
        <v>92</v>
      </c>
      <c r="C2845" t="s">
        <v>12</v>
      </c>
      <c r="D2845" t="s">
        <v>27</v>
      </c>
      <c r="E2845">
        <v>3</v>
      </c>
      <c r="F2845" t="s">
        <v>90</v>
      </c>
      <c r="G2845">
        <v>7</v>
      </c>
      <c r="H2845">
        <v>5</v>
      </c>
      <c r="I2845">
        <v>2022</v>
      </c>
      <c r="J2845" t="s">
        <v>187</v>
      </c>
      <c r="K2845">
        <v>15</v>
      </c>
      <c r="M2845">
        <v>7591</v>
      </c>
      <c r="N2845">
        <v>12495</v>
      </c>
      <c r="O2845" t="s">
        <v>168</v>
      </c>
      <c r="P2845" t="s">
        <v>324</v>
      </c>
      <c r="Q2845" t="s">
        <v>324</v>
      </c>
    </row>
    <row r="2846" spans="1:19" x14ac:dyDescent="0.45">
      <c r="A2846" t="s">
        <v>11</v>
      </c>
      <c r="B2846" t="s">
        <v>93</v>
      </c>
      <c r="C2846" t="s">
        <v>12</v>
      </c>
      <c r="D2846" t="s">
        <v>13</v>
      </c>
      <c r="E2846">
        <v>1</v>
      </c>
      <c r="F2846" t="s">
        <v>94</v>
      </c>
      <c r="G2846">
        <v>8</v>
      </c>
      <c r="H2846">
        <v>2</v>
      </c>
      <c r="I2846">
        <v>2022</v>
      </c>
      <c r="J2846" t="s">
        <v>188</v>
      </c>
      <c r="K2846">
        <v>11</v>
      </c>
      <c r="M2846">
        <v>155</v>
      </c>
      <c r="N2846">
        <v>8453</v>
      </c>
      <c r="O2846" t="s">
        <v>168</v>
      </c>
      <c r="P2846" t="s">
        <v>324</v>
      </c>
      <c r="Q2846" t="s">
        <v>324</v>
      </c>
    </row>
    <row r="2847" spans="1:19" x14ac:dyDescent="0.45">
      <c r="A2847" t="s">
        <v>11</v>
      </c>
      <c r="B2847" t="s">
        <v>95</v>
      </c>
      <c r="C2847" t="s">
        <v>12</v>
      </c>
      <c r="D2847" t="s">
        <v>25</v>
      </c>
      <c r="E2847">
        <v>2</v>
      </c>
      <c r="F2847" t="s">
        <v>94</v>
      </c>
      <c r="G2847">
        <v>8</v>
      </c>
      <c r="H2847">
        <v>2</v>
      </c>
      <c r="I2847">
        <v>2022</v>
      </c>
      <c r="K2847">
        <v>11</v>
      </c>
      <c r="L2847">
        <v>5083</v>
      </c>
      <c r="M2847">
        <v>849</v>
      </c>
      <c r="N2847">
        <v>3594.5</v>
      </c>
      <c r="O2847" t="s">
        <v>168</v>
      </c>
      <c r="P2847" t="s">
        <v>324</v>
      </c>
      <c r="Q2847" t="s">
        <v>324</v>
      </c>
      <c r="S2847">
        <v>0</v>
      </c>
    </row>
    <row r="2848" spans="1:19" x14ac:dyDescent="0.45">
      <c r="A2848" t="s">
        <v>11</v>
      </c>
      <c r="B2848" t="s">
        <v>96</v>
      </c>
      <c r="C2848" t="s">
        <v>12</v>
      </c>
      <c r="D2848" t="s">
        <v>27</v>
      </c>
      <c r="E2848">
        <v>3</v>
      </c>
      <c r="F2848" t="s">
        <v>94</v>
      </c>
      <c r="G2848">
        <v>8</v>
      </c>
      <c r="H2848">
        <v>2</v>
      </c>
      <c r="I2848">
        <v>2022</v>
      </c>
      <c r="K2848">
        <v>11</v>
      </c>
      <c r="L2848">
        <v>8779</v>
      </c>
      <c r="M2848">
        <v>719</v>
      </c>
      <c r="N2848">
        <v>5686</v>
      </c>
      <c r="O2848" t="s">
        <v>168</v>
      </c>
      <c r="P2848" t="s">
        <v>324</v>
      </c>
      <c r="Q2848" t="s">
        <v>324</v>
      </c>
      <c r="S2848">
        <v>0</v>
      </c>
    </row>
    <row r="2849" spans="1:19" x14ac:dyDescent="0.45">
      <c r="A2849" t="s">
        <v>11</v>
      </c>
      <c r="B2849" t="s">
        <v>97</v>
      </c>
      <c r="C2849" t="s">
        <v>12</v>
      </c>
      <c r="D2849" t="s">
        <v>13</v>
      </c>
      <c r="E2849">
        <v>1</v>
      </c>
      <c r="F2849" t="s">
        <v>98</v>
      </c>
      <c r="G2849">
        <v>8</v>
      </c>
      <c r="H2849">
        <v>3</v>
      </c>
      <c r="I2849">
        <v>2022</v>
      </c>
      <c r="J2849" t="s">
        <v>189</v>
      </c>
      <c r="K2849">
        <v>12</v>
      </c>
      <c r="L2849">
        <v>56141</v>
      </c>
      <c r="M2849">
        <v>3181</v>
      </c>
      <c r="N2849">
        <v>18127.5</v>
      </c>
      <c r="O2849" t="s">
        <v>168</v>
      </c>
      <c r="P2849" t="s">
        <v>324</v>
      </c>
      <c r="Q2849" t="s">
        <v>324</v>
      </c>
      <c r="S2849">
        <v>0</v>
      </c>
    </row>
    <row r="2850" spans="1:19" x14ac:dyDescent="0.45">
      <c r="A2850" t="s">
        <v>11</v>
      </c>
      <c r="B2850" t="s">
        <v>99</v>
      </c>
      <c r="C2850" t="s">
        <v>12</v>
      </c>
      <c r="D2850" t="s">
        <v>25</v>
      </c>
      <c r="E2850">
        <v>2</v>
      </c>
      <c r="F2850" t="s">
        <v>98</v>
      </c>
      <c r="G2850">
        <v>8</v>
      </c>
      <c r="H2850">
        <v>3</v>
      </c>
      <c r="I2850">
        <v>2022</v>
      </c>
      <c r="K2850">
        <v>12</v>
      </c>
      <c r="L2850">
        <v>30034</v>
      </c>
      <c r="M2850">
        <v>5044</v>
      </c>
      <c r="N2850">
        <v>12718</v>
      </c>
      <c r="O2850" t="s">
        <v>168</v>
      </c>
      <c r="P2850" t="s">
        <v>324</v>
      </c>
      <c r="Q2850" t="s">
        <v>324</v>
      </c>
      <c r="S2850">
        <v>0</v>
      </c>
    </row>
    <row r="2851" spans="1:19" x14ac:dyDescent="0.45">
      <c r="A2851" t="s">
        <v>11</v>
      </c>
      <c r="B2851" t="s">
        <v>100</v>
      </c>
      <c r="C2851" t="s">
        <v>12</v>
      </c>
      <c r="D2851" t="s">
        <v>27</v>
      </c>
      <c r="E2851">
        <v>3</v>
      </c>
      <c r="F2851" t="s">
        <v>98</v>
      </c>
      <c r="G2851">
        <v>8</v>
      </c>
      <c r="H2851">
        <v>3</v>
      </c>
      <c r="I2851">
        <v>2022</v>
      </c>
      <c r="K2851">
        <v>12</v>
      </c>
      <c r="L2851">
        <v>72545</v>
      </c>
      <c r="M2851">
        <v>6510</v>
      </c>
      <c r="N2851">
        <v>27323</v>
      </c>
      <c r="O2851" t="s">
        <v>168</v>
      </c>
      <c r="P2851" t="s">
        <v>324</v>
      </c>
      <c r="Q2851" t="s">
        <v>324</v>
      </c>
      <c r="S2851">
        <v>0</v>
      </c>
    </row>
    <row r="2852" spans="1:19" x14ac:dyDescent="0.45">
      <c r="A2852" t="s">
        <v>11</v>
      </c>
      <c r="B2852" t="s">
        <v>10</v>
      </c>
      <c r="C2852" t="s">
        <v>12</v>
      </c>
      <c r="D2852" t="s">
        <v>13</v>
      </c>
      <c r="E2852">
        <v>1</v>
      </c>
      <c r="F2852" t="s">
        <v>14</v>
      </c>
      <c r="G2852">
        <v>10</v>
      </c>
      <c r="H2852">
        <v>12</v>
      </c>
      <c r="I2852">
        <v>2021</v>
      </c>
      <c r="K2852">
        <v>6</v>
      </c>
      <c r="L2852">
        <v>3928</v>
      </c>
      <c r="M2852">
        <v>178</v>
      </c>
      <c r="N2852">
        <v>1412.5</v>
      </c>
      <c r="O2852" t="s">
        <v>168</v>
      </c>
      <c r="P2852" t="s">
        <v>325</v>
      </c>
      <c r="Q2852" t="s">
        <v>325</v>
      </c>
      <c r="S2852">
        <v>0</v>
      </c>
    </row>
    <row r="2853" spans="1:19" x14ac:dyDescent="0.45">
      <c r="A2853" t="s">
        <v>11</v>
      </c>
      <c r="B2853" t="s">
        <v>24</v>
      </c>
      <c r="C2853" t="s">
        <v>12</v>
      </c>
      <c r="D2853" t="s">
        <v>25</v>
      </c>
      <c r="E2853">
        <v>2</v>
      </c>
      <c r="F2853" t="s">
        <v>14</v>
      </c>
      <c r="G2853">
        <v>10</v>
      </c>
      <c r="H2853">
        <v>12</v>
      </c>
      <c r="I2853">
        <v>2021</v>
      </c>
      <c r="K2853">
        <v>6</v>
      </c>
      <c r="L2853">
        <v>462</v>
      </c>
      <c r="M2853">
        <v>462</v>
      </c>
      <c r="N2853">
        <v>1191.5</v>
      </c>
      <c r="O2853" t="s">
        <v>168</v>
      </c>
      <c r="P2853" t="s">
        <v>325</v>
      </c>
      <c r="Q2853" t="s">
        <v>325</v>
      </c>
      <c r="S2853">
        <v>0</v>
      </c>
    </row>
    <row r="2854" spans="1:19" x14ac:dyDescent="0.45">
      <c r="A2854" t="s">
        <v>11</v>
      </c>
      <c r="B2854" t="s">
        <v>26</v>
      </c>
      <c r="C2854" t="s">
        <v>12</v>
      </c>
      <c r="D2854" t="s">
        <v>27</v>
      </c>
      <c r="E2854">
        <v>3</v>
      </c>
      <c r="F2854" t="s">
        <v>14</v>
      </c>
      <c r="G2854">
        <v>10</v>
      </c>
      <c r="H2854">
        <v>12</v>
      </c>
      <c r="I2854">
        <v>2021</v>
      </c>
      <c r="K2854">
        <v>6</v>
      </c>
      <c r="L2854">
        <v>5545</v>
      </c>
      <c r="M2854">
        <v>106</v>
      </c>
      <c r="N2854">
        <v>1414</v>
      </c>
      <c r="O2854" t="s">
        <v>168</v>
      </c>
      <c r="P2854" t="s">
        <v>325</v>
      </c>
      <c r="Q2854" t="s">
        <v>325</v>
      </c>
      <c r="S2854">
        <v>0</v>
      </c>
    </row>
    <row r="2855" spans="1:19" x14ac:dyDescent="0.45">
      <c r="A2855" t="s">
        <v>11</v>
      </c>
      <c r="B2855" t="s">
        <v>28</v>
      </c>
      <c r="C2855" t="s">
        <v>12</v>
      </c>
      <c r="D2855" t="s">
        <v>13</v>
      </c>
      <c r="E2855">
        <v>1</v>
      </c>
      <c r="F2855" t="s">
        <v>29</v>
      </c>
      <c r="G2855">
        <v>10</v>
      </c>
      <c r="H2855">
        <v>4</v>
      </c>
      <c r="I2855">
        <v>2022</v>
      </c>
      <c r="J2855" t="s">
        <v>178</v>
      </c>
      <c r="K2855">
        <v>14</v>
      </c>
      <c r="L2855">
        <v>146014</v>
      </c>
      <c r="M2855">
        <v>878</v>
      </c>
      <c r="N2855">
        <v>4566</v>
      </c>
      <c r="O2855" t="s">
        <v>168</v>
      </c>
      <c r="P2855" t="s">
        <v>325</v>
      </c>
      <c r="Q2855" t="s">
        <v>325</v>
      </c>
      <c r="S2855">
        <v>0</v>
      </c>
    </row>
    <row r="2856" spans="1:19" x14ac:dyDescent="0.45">
      <c r="A2856" t="s">
        <v>11</v>
      </c>
      <c r="B2856" t="s">
        <v>30</v>
      </c>
      <c r="C2856" t="s">
        <v>12</v>
      </c>
      <c r="D2856" t="s">
        <v>25</v>
      </c>
      <c r="E2856">
        <v>2</v>
      </c>
      <c r="F2856" t="s">
        <v>29</v>
      </c>
      <c r="G2856">
        <v>10</v>
      </c>
      <c r="H2856">
        <v>4</v>
      </c>
      <c r="I2856">
        <v>2022</v>
      </c>
      <c r="J2856" t="s">
        <v>178</v>
      </c>
      <c r="K2856">
        <v>14</v>
      </c>
      <c r="L2856">
        <v>110589</v>
      </c>
      <c r="M2856">
        <v>437</v>
      </c>
      <c r="N2856">
        <v>12291.5</v>
      </c>
      <c r="O2856" t="s">
        <v>168</v>
      </c>
      <c r="P2856" t="s">
        <v>325</v>
      </c>
      <c r="Q2856" t="s">
        <v>325</v>
      </c>
      <c r="S2856">
        <v>0</v>
      </c>
    </row>
    <row r="2857" spans="1:19" x14ac:dyDescent="0.45">
      <c r="A2857" t="s">
        <v>11</v>
      </c>
      <c r="B2857" t="s">
        <v>31</v>
      </c>
      <c r="C2857" t="s">
        <v>12</v>
      </c>
      <c r="D2857" t="s">
        <v>27</v>
      </c>
      <c r="E2857">
        <v>3</v>
      </c>
      <c r="F2857" t="s">
        <v>29</v>
      </c>
      <c r="G2857">
        <v>10</v>
      </c>
      <c r="H2857">
        <v>4</v>
      </c>
      <c r="I2857">
        <v>2022</v>
      </c>
      <c r="J2857" t="s">
        <v>179</v>
      </c>
      <c r="K2857">
        <v>14</v>
      </c>
      <c r="L2857">
        <v>110897</v>
      </c>
      <c r="M2857">
        <v>1385</v>
      </c>
      <c r="N2857">
        <v>93132</v>
      </c>
      <c r="O2857" t="s">
        <v>168</v>
      </c>
      <c r="P2857" t="s">
        <v>325</v>
      </c>
      <c r="Q2857" t="s">
        <v>325</v>
      </c>
      <c r="S2857">
        <v>0</v>
      </c>
    </row>
    <row r="2858" spans="1:19" x14ac:dyDescent="0.45">
      <c r="A2858" t="s">
        <v>11</v>
      </c>
      <c r="B2858" t="s">
        <v>32</v>
      </c>
      <c r="C2858" t="s">
        <v>12</v>
      </c>
      <c r="D2858" t="s">
        <v>13</v>
      </c>
      <c r="E2858">
        <v>1</v>
      </c>
      <c r="F2858" t="s">
        <v>33</v>
      </c>
      <c r="G2858">
        <v>13</v>
      </c>
      <c r="H2858">
        <v>11</v>
      </c>
      <c r="I2858">
        <v>2021</v>
      </c>
      <c r="K2858">
        <v>4</v>
      </c>
      <c r="L2858">
        <v>2541</v>
      </c>
      <c r="M2858">
        <v>3145</v>
      </c>
      <c r="N2858">
        <v>3404</v>
      </c>
      <c r="O2858" t="s">
        <v>168</v>
      </c>
      <c r="P2858" t="s">
        <v>325</v>
      </c>
      <c r="Q2858" t="s">
        <v>325</v>
      </c>
      <c r="S2858">
        <v>0</v>
      </c>
    </row>
    <row r="2859" spans="1:19" x14ac:dyDescent="0.45">
      <c r="A2859" t="s">
        <v>11</v>
      </c>
      <c r="B2859" t="s">
        <v>34</v>
      </c>
      <c r="C2859" t="s">
        <v>35</v>
      </c>
      <c r="D2859" t="s">
        <v>25</v>
      </c>
      <c r="E2859">
        <v>2</v>
      </c>
      <c r="F2859" t="s">
        <v>33</v>
      </c>
      <c r="G2859">
        <v>13</v>
      </c>
      <c r="H2859">
        <v>11</v>
      </c>
      <c r="I2859">
        <v>2021</v>
      </c>
      <c r="K2859">
        <v>4</v>
      </c>
      <c r="L2859">
        <v>8548</v>
      </c>
      <c r="M2859">
        <v>2096</v>
      </c>
      <c r="N2859">
        <v>703</v>
      </c>
      <c r="O2859" t="s">
        <v>168</v>
      </c>
      <c r="P2859" t="s">
        <v>325</v>
      </c>
      <c r="Q2859" t="s">
        <v>325</v>
      </c>
      <c r="S2859">
        <v>0</v>
      </c>
    </row>
    <row r="2860" spans="1:19" x14ac:dyDescent="0.45">
      <c r="A2860" t="s">
        <v>11</v>
      </c>
      <c r="B2860" t="s">
        <v>36</v>
      </c>
      <c r="C2860" t="s">
        <v>12</v>
      </c>
      <c r="D2860" t="s">
        <v>27</v>
      </c>
      <c r="E2860">
        <v>3</v>
      </c>
      <c r="F2860" t="s">
        <v>33</v>
      </c>
      <c r="G2860">
        <v>13</v>
      </c>
      <c r="H2860">
        <v>11</v>
      </c>
      <c r="I2860">
        <v>2021</v>
      </c>
      <c r="K2860">
        <v>4</v>
      </c>
      <c r="L2860">
        <v>2772</v>
      </c>
      <c r="M2860">
        <v>3412</v>
      </c>
      <c r="N2860">
        <v>48155.5</v>
      </c>
      <c r="O2860" t="s">
        <v>168</v>
      </c>
      <c r="P2860" t="s">
        <v>325</v>
      </c>
      <c r="Q2860" t="s">
        <v>325</v>
      </c>
      <c r="S2860">
        <v>231</v>
      </c>
    </row>
    <row r="2861" spans="1:19" x14ac:dyDescent="0.45">
      <c r="A2861" t="s">
        <v>11</v>
      </c>
      <c r="B2861" t="s">
        <v>37</v>
      </c>
      <c r="C2861" t="s">
        <v>12</v>
      </c>
      <c r="D2861" t="s">
        <v>13</v>
      </c>
      <c r="E2861">
        <v>1</v>
      </c>
      <c r="F2861" t="s">
        <v>38</v>
      </c>
      <c r="G2861">
        <v>14</v>
      </c>
      <c r="H2861">
        <v>1</v>
      </c>
      <c r="I2861">
        <v>2022</v>
      </c>
      <c r="J2861" t="s">
        <v>180</v>
      </c>
      <c r="K2861">
        <v>8</v>
      </c>
      <c r="L2861">
        <v>5545</v>
      </c>
      <c r="M2861">
        <v>1038</v>
      </c>
      <c r="N2861">
        <v>9660.5</v>
      </c>
      <c r="O2861" t="s">
        <v>168</v>
      </c>
      <c r="P2861" t="s">
        <v>325</v>
      </c>
      <c r="Q2861" t="s">
        <v>325</v>
      </c>
      <c r="S2861">
        <v>0</v>
      </c>
    </row>
    <row r="2862" spans="1:19" x14ac:dyDescent="0.45">
      <c r="A2862" t="s">
        <v>11</v>
      </c>
      <c r="B2862" t="s">
        <v>39</v>
      </c>
      <c r="C2862" t="s">
        <v>35</v>
      </c>
      <c r="D2862" t="s">
        <v>25</v>
      </c>
      <c r="E2862">
        <v>2</v>
      </c>
      <c r="F2862" t="s">
        <v>38</v>
      </c>
      <c r="G2862">
        <v>14</v>
      </c>
      <c r="H2862">
        <v>1</v>
      </c>
      <c r="I2862">
        <v>2022</v>
      </c>
      <c r="K2862">
        <v>8</v>
      </c>
      <c r="L2862">
        <v>3697</v>
      </c>
      <c r="M2862">
        <v>1241</v>
      </c>
      <c r="N2862">
        <v>9564.5</v>
      </c>
      <c r="O2862" t="s">
        <v>168</v>
      </c>
      <c r="P2862" t="s">
        <v>325</v>
      </c>
      <c r="Q2862" t="s">
        <v>325</v>
      </c>
      <c r="S2862">
        <v>0</v>
      </c>
    </row>
    <row r="2863" spans="1:19" x14ac:dyDescent="0.45">
      <c r="A2863" t="s">
        <v>11</v>
      </c>
      <c r="B2863" t="s">
        <v>40</v>
      </c>
      <c r="C2863" t="s">
        <v>12</v>
      </c>
      <c r="D2863" t="s">
        <v>27</v>
      </c>
      <c r="E2863">
        <v>3</v>
      </c>
      <c r="F2863" t="s">
        <v>38</v>
      </c>
      <c r="G2863">
        <v>14</v>
      </c>
      <c r="H2863">
        <v>1</v>
      </c>
      <c r="I2863">
        <v>2022</v>
      </c>
      <c r="K2863">
        <v>8</v>
      </c>
      <c r="L2863">
        <v>3466</v>
      </c>
      <c r="M2863">
        <v>2568</v>
      </c>
      <c r="N2863">
        <v>9612.5</v>
      </c>
      <c r="O2863" t="s">
        <v>168</v>
      </c>
      <c r="P2863" t="s">
        <v>325</v>
      </c>
      <c r="Q2863" t="s">
        <v>325</v>
      </c>
      <c r="S2863">
        <v>0</v>
      </c>
    </row>
    <row r="2864" spans="1:19" x14ac:dyDescent="0.45">
      <c r="A2864" t="s">
        <v>11</v>
      </c>
      <c r="B2864" t="s">
        <v>41</v>
      </c>
      <c r="C2864" t="s">
        <v>12</v>
      </c>
      <c r="D2864" t="s">
        <v>13</v>
      </c>
      <c r="E2864">
        <v>1</v>
      </c>
      <c r="F2864" t="s">
        <v>42</v>
      </c>
      <c r="G2864">
        <v>15</v>
      </c>
      <c r="H2864">
        <v>6</v>
      </c>
      <c r="I2864">
        <v>2021</v>
      </c>
      <c r="K2864">
        <v>1</v>
      </c>
      <c r="L2864">
        <v>153869</v>
      </c>
      <c r="M2864">
        <v>2075</v>
      </c>
      <c r="N2864">
        <v>34636</v>
      </c>
      <c r="O2864" t="s">
        <v>168</v>
      </c>
      <c r="P2864" t="s">
        <v>325</v>
      </c>
      <c r="Q2864" t="s">
        <v>325</v>
      </c>
      <c r="S2864">
        <v>0</v>
      </c>
    </row>
    <row r="2865" spans="1:19" x14ac:dyDescent="0.45">
      <c r="A2865" t="s">
        <v>11</v>
      </c>
      <c r="B2865" t="s">
        <v>43</v>
      </c>
      <c r="C2865" t="s">
        <v>12</v>
      </c>
      <c r="D2865" t="s">
        <v>25</v>
      </c>
      <c r="E2865">
        <v>2</v>
      </c>
      <c r="F2865" t="s">
        <v>42</v>
      </c>
      <c r="G2865">
        <v>15</v>
      </c>
      <c r="H2865">
        <v>6</v>
      </c>
      <c r="I2865">
        <v>2021</v>
      </c>
      <c r="K2865">
        <v>1</v>
      </c>
      <c r="L2865">
        <v>234731</v>
      </c>
      <c r="M2865">
        <v>13753</v>
      </c>
      <c r="N2865">
        <v>41126.5</v>
      </c>
      <c r="O2865" t="s">
        <v>168</v>
      </c>
      <c r="P2865" t="s">
        <v>325</v>
      </c>
      <c r="Q2865" t="s">
        <v>325</v>
      </c>
      <c r="S2865">
        <v>0</v>
      </c>
    </row>
    <row r="2866" spans="1:19" x14ac:dyDescent="0.45">
      <c r="A2866" t="s">
        <v>11</v>
      </c>
      <c r="B2866" t="s">
        <v>44</v>
      </c>
      <c r="C2866" t="s">
        <v>12</v>
      </c>
      <c r="D2866" t="s">
        <v>27</v>
      </c>
      <c r="E2866">
        <v>3</v>
      </c>
      <c r="F2866" t="s">
        <v>42</v>
      </c>
      <c r="G2866">
        <v>15</v>
      </c>
      <c r="H2866">
        <v>6</v>
      </c>
      <c r="I2866">
        <v>2021</v>
      </c>
      <c r="K2866">
        <v>1</v>
      </c>
      <c r="L2866">
        <v>143472</v>
      </c>
      <c r="M2866">
        <v>7914</v>
      </c>
      <c r="N2866">
        <v>15347</v>
      </c>
      <c r="O2866" t="s">
        <v>168</v>
      </c>
      <c r="P2866" t="s">
        <v>325</v>
      </c>
      <c r="Q2866" t="s">
        <v>325</v>
      </c>
      <c r="S2866">
        <v>0</v>
      </c>
    </row>
    <row r="2867" spans="1:19" x14ac:dyDescent="0.45">
      <c r="A2867" t="s">
        <v>11</v>
      </c>
      <c r="B2867" t="s">
        <v>45</v>
      </c>
      <c r="C2867" t="s">
        <v>12</v>
      </c>
      <c r="D2867" t="s">
        <v>13</v>
      </c>
      <c r="E2867">
        <v>1</v>
      </c>
      <c r="F2867" t="s">
        <v>46</v>
      </c>
      <c r="G2867">
        <v>15</v>
      </c>
      <c r="H2867">
        <v>7</v>
      </c>
      <c r="I2867">
        <v>2022</v>
      </c>
      <c r="K2867">
        <v>18</v>
      </c>
      <c r="M2867">
        <v>17412</v>
      </c>
      <c r="N2867">
        <v>36823.5</v>
      </c>
      <c r="O2867" t="s">
        <v>168</v>
      </c>
      <c r="P2867" t="s">
        <v>325</v>
      </c>
      <c r="Q2867" t="s">
        <v>325</v>
      </c>
    </row>
    <row r="2868" spans="1:19" x14ac:dyDescent="0.45">
      <c r="A2868" t="s">
        <v>11</v>
      </c>
      <c r="B2868" t="s">
        <v>47</v>
      </c>
      <c r="C2868" t="s">
        <v>12</v>
      </c>
      <c r="D2868" t="s">
        <v>25</v>
      </c>
      <c r="E2868">
        <v>2</v>
      </c>
      <c r="F2868" t="s">
        <v>46</v>
      </c>
      <c r="G2868">
        <v>15</v>
      </c>
      <c r="H2868">
        <v>7</v>
      </c>
      <c r="I2868">
        <v>2022</v>
      </c>
      <c r="K2868">
        <v>18</v>
      </c>
      <c r="M2868">
        <v>15621</v>
      </c>
      <c r="N2868">
        <v>15381.5</v>
      </c>
      <c r="O2868" t="s">
        <v>168</v>
      </c>
      <c r="P2868" t="s">
        <v>325</v>
      </c>
      <c r="Q2868" t="s">
        <v>325</v>
      </c>
    </row>
    <row r="2869" spans="1:19" x14ac:dyDescent="0.45">
      <c r="A2869" t="s">
        <v>11</v>
      </c>
      <c r="B2869" t="s">
        <v>48</v>
      </c>
      <c r="C2869" t="s">
        <v>12</v>
      </c>
      <c r="D2869" t="s">
        <v>27</v>
      </c>
      <c r="E2869">
        <v>3</v>
      </c>
      <c r="F2869" t="s">
        <v>46</v>
      </c>
      <c r="G2869">
        <v>15</v>
      </c>
      <c r="H2869">
        <v>7</v>
      </c>
      <c r="I2869">
        <v>2022</v>
      </c>
      <c r="K2869">
        <v>18</v>
      </c>
      <c r="M2869">
        <v>22346</v>
      </c>
      <c r="N2869">
        <v>31703.5</v>
      </c>
      <c r="O2869" t="s">
        <v>168</v>
      </c>
      <c r="P2869" t="s">
        <v>325</v>
      </c>
      <c r="Q2869" t="s">
        <v>325</v>
      </c>
    </row>
    <row r="2870" spans="1:19" x14ac:dyDescent="0.45">
      <c r="A2870" t="s">
        <v>11</v>
      </c>
      <c r="B2870" t="s">
        <v>49</v>
      </c>
      <c r="C2870" t="s">
        <v>12</v>
      </c>
      <c r="D2870" t="s">
        <v>13</v>
      </c>
      <c r="E2870">
        <v>1</v>
      </c>
      <c r="F2870" t="s">
        <v>50</v>
      </c>
      <c r="G2870">
        <v>16</v>
      </c>
      <c r="H2870">
        <v>9</v>
      </c>
      <c r="I2870">
        <v>2021</v>
      </c>
      <c r="K2870">
        <v>2</v>
      </c>
      <c r="L2870">
        <v>24721</v>
      </c>
      <c r="M2870">
        <v>23875</v>
      </c>
      <c r="N2870">
        <v>16711.5</v>
      </c>
      <c r="O2870" t="s">
        <v>168</v>
      </c>
      <c r="P2870" t="s">
        <v>325</v>
      </c>
      <c r="Q2870" t="s">
        <v>325</v>
      </c>
      <c r="S2870">
        <v>0</v>
      </c>
    </row>
    <row r="2871" spans="1:19" x14ac:dyDescent="0.45">
      <c r="A2871" t="s">
        <v>11</v>
      </c>
      <c r="B2871" t="s">
        <v>51</v>
      </c>
      <c r="C2871" t="s">
        <v>12</v>
      </c>
      <c r="D2871" t="s">
        <v>25</v>
      </c>
      <c r="E2871">
        <v>2</v>
      </c>
      <c r="F2871" t="s">
        <v>50</v>
      </c>
      <c r="G2871">
        <v>16</v>
      </c>
      <c r="H2871">
        <v>9</v>
      </c>
      <c r="I2871">
        <v>2021</v>
      </c>
      <c r="K2871">
        <v>2</v>
      </c>
      <c r="L2871">
        <v>23566</v>
      </c>
      <c r="M2871">
        <v>19499</v>
      </c>
      <c r="N2871">
        <v>12941.5</v>
      </c>
      <c r="O2871" t="s">
        <v>168</v>
      </c>
      <c r="P2871" t="s">
        <v>325</v>
      </c>
      <c r="Q2871" t="s">
        <v>325</v>
      </c>
      <c r="S2871">
        <v>0</v>
      </c>
    </row>
    <row r="2872" spans="1:19" x14ac:dyDescent="0.45">
      <c r="A2872" t="s">
        <v>11</v>
      </c>
      <c r="B2872" t="s">
        <v>52</v>
      </c>
      <c r="C2872" t="s">
        <v>12</v>
      </c>
      <c r="D2872" t="s">
        <v>27</v>
      </c>
      <c r="E2872">
        <v>3</v>
      </c>
      <c r="F2872" t="s">
        <v>50</v>
      </c>
      <c r="G2872">
        <v>16</v>
      </c>
      <c r="H2872">
        <v>9</v>
      </c>
      <c r="I2872">
        <v>2021</v>
      </c>
      <c r="K2872">
        <v>2</v>
      </c>
      <c r="L2872">
        <v>24490</v>
      </c>
      <c r="M2872">
        <v>16679</v>
      </c>
      <c r="N2872">
        <v>6499</v>
      </c>
      <c r="O2872" t="s">
        <v>168</v>
      </c>
      <c r="P2872" t="s">
        <v>325</v>
      </c>
      <c r="Q2872" t="s">
        <v>325</v>
      </c>
      <c r="S2872">
        <v>0</v>
      </c>
    </row>
    <row r="2873" spans="1:19" x14ac:dyDescent="0.45">
      <c r="A2873" t="s">
        <v>11</v>
      </c>
      <c r="B2873" t="s">
        <v>53</v>
      </c>
      <c r="C2873" t="s">
        <v>12</v>
      </c>
      <c r="D2873" t="s">
        <v>13</v>
      </c>
      <c r="E2873">
        <v>1</v>
      </c>
      <c r="F2873" t="s">
        <v>54</v>
      </c>
      <c r="G2873">
        <v>21</v>
      </c>
      <c r="H2873">
        <v>12</v>
      </c>
      <c r="I2873">
        <v>2021</v>
      </c>
      <c r="K2873">
        <v>7</v>
      </c>
      <c r="L2873">
        <v>1617</v>
      </c>
      <c r="M2873">
        <v>685</v>
      </c>
      <c r="N2873">
        <v>598.5</v>
      </c>
      <c r="O2873" t="s">
        <v>168</v>
      </c>
      <c r="P2873" t="s">
        <v>325</v>
      </c>
      <c r="Q2873" t="s">
        <v>325</v>
      </c>
      <c r="S2873">
        <v>0</v>
      </c>
    </row>
    <row r="2874" spans="1:19" x14ac:dyDescent="0.45">
      <c r="A2874" t="s">
        <v>11</v>
      </c>
      <c r="B2874" t="s">
        <v>55</v>
      </c>
      <c r="C2874" t="s">
        <v>12</v>
      </c>
      <c r="D2874" t="s">
        <v>25</v>
      </c>
      <c r="E2874">
        <v>2</v>
      </c>
      <c r="F2874" t="s">
        <v>54</v>
      </c>
      <c r="G2874">
        <v>21</v>
      </c>
      <c r="H2874">
        <v>12</v>
      </c>
      <c r="I2874">
        <v>2021</v>
      </c>
      <c r="K2874">
        <v>7</v>
      </c>
      <c r="L2874">
        <v>3466</v>
      </c>
      <c r="M2874">
        <v>766</v>
      </c>
      <c r="N2874">
        <v>624</v>
      </c>
      <c r="O2874" t="s">
        <v>168</v>
      </c>
      <c r="P2874" t="s">
        <v>325</v>
      </c>
      <c r="Q2874" t="s">
        <v>325</v>
      </c>
      <c r="S2874">
        <v>0</v>
      </c>
    </row>
    <row r="2875" spans="1:19" x14ac:dyDescent="0.45">
      <c r="A2875" t="s">
        <v>11</v>
      </c>
      <c r="B2875" t="s">
        <v>56</v>
      </c>
      <c r="C2875" t="s">
        <v>12</v>
      </c>
      <c r="D2875" t="s">
        <v>27</v>
      </c>
      <c r="E2875">
        <v>3</v>
      </c>
      <c r="F2875" t="s">
        <v>54</v>
      </c>
      <c r="G2875">
        <v>21</v>
      </c>
      <c r="H2875">
        <v>12</v>
      </c>
      <c r="I2875">
        <v>2021</v>
      </c>
      <c r="K2875">
        <v>7</v>
      </c>
      <c r="L2875">
        <v>2079</v>
      </c>
      <c r="M2875">
        <v>369</v>
      </c>
      <c r="N2875">
        <v>7662.5</v>
      </c>
      <c r="O2875" t="s">
        <v>168</v>
      </c>
      <c r="P2875" t="s">
        <v>325</v>
      </c>
      <c r="Q2875" t="s">
        <v>325</v>
      </c>
      <c r="S2875">
        <v>0</v>
      </c>
    </row>
    <row r="2876" spans="1:19" x14ac:dyDescent="0.45">
      <c r="A2876" t="s">
        <v>11</v>
      </c>
      <c r="B2876" t="s">
        <v>57</v>
      </c>
      <c r="C2876" t="s">
        <v>12</v>
      </c>
      <c r="D2876" t="s">
        <v>13</v>
      </c>
      <c r="E2876">
        <v>1</v>
      </c>
      <c r="F2876" t="s">
        <v>58</v>
      </c>
      <c r="G2876">
        <v>21</v>
      </c>
      <c r="H2876">
        <v>3</v>
      </c>
      <c r="I2876">
        <v>2022</v>
      </c>
      <c r="J2876" t="s">
        <v>181</v>
      </c>
      <c r="K2876">
        <v>13</v>
      </c>
      <c r="L2876">
        <v>1797448</v>
      </c>
      <c r="M2876">
        <v>2659</v>
      </c>
      <c r="N2876">
        <v>1093</v>
      </c>
      <c r="O2876" t="s">
        <v>168</v>
      </c>
      <c r="P2876" t="s">
        <v>325</v>
      </c>
      <c r="Q2876" t="s">
        <v>325</v>
      </c>
      <c r="S2876">
        <v>0</v>
      </c>
    </row>
    <row r="2877" spans="1:19" x14ac:dyDescent="0.45">
      <c r="A2877" t="s">
        <v>11</v>
      </c>
      <c r="B2877" t="s">
        <v>59</v>
      </c>
      <c r="C2877" t="s">
        <v>12</v>
      </c>
      <c r="D2877" t="s">
        <v>25</v>
      </c>
      <c r="E2877">
        <v>2</v>
      </c>
      <c r="F2877" t="s">
        <v>58</v>
      </c>
      <c r="G2877">
        <v>21</v>
      </c>
      <c r="H2877">
        <v>3</v>
      </c>
      <c r="I2877">
        <v>2022</v>
      </c>
      <c r="J2877" t="s">
        <v>182</v>
      </c>
      <c r="K2877">
        <v>13</v>
      </c>
      <c r="L2877">
        <v>1409772</v>
      </c>
      <c r="M2877">
        <v>6065</v>
      </c>
      <c r="N2877">
        <v>2658</v>
      </c>
      <c r="O2877" t="s">
        <v>168</v>
      </c>
      <c r="P2877" t="s">
        <v>325</v>
      </c>
      <c r="Q2877" t="s">
        <v>325</v>
      </c>
      <c r="S2877">
        <v>0</v>
      </c>
    </row>
    <row r="2878" spans="1:19" x14ac:dyDescent="0.45">
      <c r="A2878" t="s">
        <v>11</v>
      </c>
      <c r="B2878" t="s">
        <v>60</v>
      </c>
      <c r="C2878" t="s">
        <v>12</v>
      </c>
      <c r="D2878" t="s">
        <v>27</v>
      </c>
      <c r="E2878">
        <v>3</v>
      </c>
      <c r="F2878" t="s">
        <v>58</v>
      </c>
      <c r="G2878">
        <v>21</v>
      </c>
      <c r="H2878">
        <v>3</v>
      </c>
      <c r="I2878">
        <v>2022</v>
      </c>
      <c r="J2878" t="s">
        <v>183</v>
      </c>
      <c r="K2878">
        <v>13</v>
      </c>
      <c r="L2878">
        <v>1739690</v>
      </c>
      <c r="M2878">
        <v>5050</v>
      </c>
      <c r="N2878">
        <v>2908.5</v>
      </c>
      <c r="O2878" t="s">
        <v>168</v>
      </c>
      <c r="P2878" t="s">
        <v>325</v>
      </c>
      <c r="Q2878" t="s">
        <v>325</v>
      </c>
      <c r="S2878">
        <v>0</v>
      </c>
    </row>
    <row r="2879" spans="1:19" x14ac:dyDescent="0.45">
      <c r="A2879" t="s">
        <v>11</v>
      </c>
      <c r="B2879" t="s">
        <v>61</v>
      </c>
      <c r="C2879" t="s">
        <v>12</v>
      </c>
      <c r="D2879" t="s">
        <v>13</v>
      </c>
      <c r="E2879">
        <v>1</v>
      </c>
      <c r="F2879" t="s">
        <v>62</v>
      </c>
      <c r="G2879">
        <v>22</v>
      </c>
      <c r="H2879">
        <v>5</v>
      </c>
      <c r="I2879">
        <v>2022</v>
      </c>
      <c r="K2879">
        <v>16</v>
      </c>
      <c r="M2879">
        <v>18066</v>
      </c>
      <c r="N2879">
        <v>5717</v>
      </c>
      <c r="O2879" t="s">
        <v>168</v>
      </c>
      <c r="P2879" t="s">
        <v>325</v>
      </c>
      <c r="Q2879" t="s">
        <v>325</v>
      </c>
    </row>
    <row r="2880" spans="1:19" x14ac:dyDescent="0.45">
      <c r="A2880" t="s">
        <v>11</v>
      </c>
      <c r="B2880" t="s">
        <v>63</v>
      </c>
      <c r="C2880" t="s">
        <v>12</v>
      </c>
      <c r="D2880" t="s">
        <v>25</v>
      </c>
      <c r="E2880">
        <v>2</v>
      </c>
      <c r="F2880" t="s">
        <v>62</v>
      </c>
      <c r="G2880">
        <v>22</v>
      </c>
      <c r="H2880">
        <v>5</v>
      </c>
      <c r="I2880">
        <v>2022</v>
      </c>
      <c r="K2880">
        <v>16</v>
      </c>
      <c r="M2880">
        <v>16045</v>
      </c>
      <c r="N2880">
        <v>46114.5</v>
      </c>
      <c r="O2880" t="s">
        <v>168</v>
      </c>
      <c r="P2880" t="s">
        <v>325</v>
      </c>
      <c r="Q2880" t="s">
        <v>325</v>
      </c>
    </row>
    <row r="2881" spans="1:19" x14ac:dyDescent="0.45">
      <c r="A2881" t="s">
        <v>11</v>
      </c>
      <c r="B2881" t="s">
        <v>64</v>
      </c>
      <c r="C2881" t="s">
        <v>12</v>
      </c>
      <c r="D2881" t="s">
        <v>27</v>
      </c>
      <c r="E2881">
        <v>3</v>
      </c>
      <c r="F2881" t="s">
        <v>62</v>
      </c>
      <c r="G2881">
        <v>22</v>
      </c>
      <c r="H2881">
        <v>5</v>
      </c>
      <c r="I2881">
        <v>2022</v>
      </c>
      <c r="K2881">
        <v>16</v>
      </c>
      <c r="M2881">
        <v>21498</v>
      </c>
      <c r="N2881">
        <v>3883.5</v>
      </c>
      <c r="O2881" t="s">
        <v>168</v>
      </c>
      <c r="P2881" t="s">
        <v>325</v>
      </c>
      <c r="Q2881" t="s">
        <v>325</v>
      </c>
    </row>
    <row r="2882" spans="1:19" x14ac:dyDescent="0.45">
      <c r="A2882" t="s">
        <v>11</v>
      </c>
      <c r="B2882" t="s">
        <v>65</v>
      </c>
      <c r="C2882" t="s">
        <v>12</v>
      </c>
      <c r="D2882" t="s">
        <v>13</v>
      </c>
      <c r="E2882">
        <v>1</v>
      </c>
      <c r="F2882" t="s">
        <v>66</v>
      </c>
      <c r="G2882">
        <v>25</v>
      </c>
      <c r="H2882">
        <v>2</v>
      </c>
      <c r="I2882">
        <v>2022</v>
      </c>
      <c r="J2882" t="s">
        <v>184</v>
      </c>
      <c r="K2882">
        <v>10</v>
      </c>
      <c r="L2882">
        <v>13631</v>
      </c>
      <c r="M2882">
        <v>689</v>
      </c>
      <c r="N2882">
        <v>7907</v>
      </c>
      <c r="O2882" t="s">
        <v>168</v>
      </c>
      <c r="P2882" t="s">
        <v>325</v>
      </c>
      <c r="Q2882" t="s">
        <v>325</v>
      </c>
      <c r="S2882">
        <v>0</v>
      </c>
    </row>
    <row r="2883" spans="1:19" x14ac:dyDescent="0.45">
      <c r="A2883" t="s">
        <v>11</v>
      </c>
      <c r="B2883" t="s">
        <v>67</v>
      </c>
      <c r="C2883" t="s">
        <v>12</v>
      </c>
      <c r="D2883" t="s">
        <v>25</v>
      </c>
      <c r="E2883">
        <v>2</v>
      </c>
      <c r="F2883" t="s">
        <v>66</v>
      </c>
      <c r="G2883">
        <v>25</v>
      </c>
      <c r="H2883">
        <v>2</v>
      </c>
      <c r="I2883">
        <v>2022</v>
      </c>
      <c r="K2883">
        <v>10</v>
      </c>
      <c r="L2883">
        <v>17328</v>
      </c>
      <c r="M2883">
        <v>993</v>
      </c>
      <c r="N2883">
        <v>12847.5</v>
      </c>
      <c r="O2883" t="s">
        <v>168</v>
      </c>
      <c r="P2883" t="s">
        <v>325</v>
      </c>
      <c r="Q2883" t="s">
        <v>325</v>
      </c>
      <c r="S2883">
        <v>0</v>
      </c>
    </row>
    <row r="2884" spans="1:19" x14ac:dyDescent="0.45">
      <c r="A2884" t="s">
        <v>11</v>
      </c>
      <c r="B2884" t="s">
        <v>68</v>
      </c>
      <c r="C2884" t="s">
        <v>12</v>
      </c>
      <c r="D2884" t="s">
        <v>27</v>
      </c>
      <c r="E2884">
        <v>3</v>
      </c>
      <c r="F2884" t="s">
        <v>66</v>
      </c>
      <c r="G2884">
        <v>25</v>
      </c>
      <c r="H2884">
        <v>2</v>
      </c>
      <c r="I2884">
        <v>2022</v>
      </c>
      <c r="K2884">
        <v>10</v>
      </c>
      <c r="L2884">
        <v>8548</v>
      </c>
      <c r="M2884">
        <v>855</v>
      </c>
      <c r="N2884">
        <v>6863.5</v>
      </c>
      <c r="O2884" t="s">
        <v>168</v>
      </c>
      <c r="P2884" t="s">
        <v>325</v>
      </c>
      <c r="Q2884" t="s">
        <v>325</v>
      </c>
      <c r="S2884">
        <v>0</v>
      </c>
    </row>
    <row r="2885" spans="1:19" x14ac:dyDescent="0.45">
      <c r="A2885" t="s">
        <v>11</v>
      </c>
      <c r="B2885" t="s">
        <v>69</v>
      </c>
      <c r="C2885" t="s">
        <v>12</v>
      </c>
      <c r="D2885" t="s">
        <v>13</v>
      </c>
      <c r="E2885">
        <v>1</v>
      </c>
      <c r="F2885" t="s">
        <v>70</v>
      </c>
      <c r="G2885">
        <v>29</v>
      </c>
      <c r="H2885">
        <v>11</v>
      </c>
      <c r="I2885">
        <v>2021</v>
      </c>
      <c r="K2885">
        <v>5</v>
      </c>
      <c r="L2885">
        <v>1155</v>
      </c>
      <c r="M2885">
        <v>519</v>
      </c>
      <c r="N2885">
        <v>10058.75</v>
      </c>
      <c r="O2885" t="s">
        <v>168</v>
      </c>
      <c r="P2885" t="s">
        <v>325</v>
      </c>
      <c r="Q2885" t="s">
        <v>325</v>
      </c>
      <c r="S2885">
        <v>0</v>
      </c>
    </row>
    <row r="2886" spans="1:19" x14ac:dyDescent="0.45">
      <c r="A2886" t="s">
        <v>11</v>
      </c>
      <c r="B2886" t="s">
        <v>71</v>
      </c>
      <c r="C2886" t="s">
        <v>12</v>
      </c>
      <c r="D2886" t="s">
        <v>25</v>
      </c>
      <c r="E2886">
        <v>2</v>
      </c>
      <c r="F2886" t="s">
        <v>70</v>
      </c>
      <c r="G2886">
        <v>29</v>
      </c>
      <c r="H2886">
        <v>11</v>
      </c>
      <c r="I2886">
        <v>2021</v>
      </c>
      <c r="K2886">
        <v>5</v>
      </c>
      <c r="L2886">
        <v>3697</v>
      </c>
      <c r="M2886">
        <v>678</v>
      </c>
      <c r="N2886">
        <v>4580</v>
      </c>
      <c r="O2886" t="s">
        <v>168</v>
      </c>
      <c r="P2886" t="s">
        <v>325</v>
      </c>
      <c r="Q2886" t="s">
        <v>325</v>
      </c>
      <c r="S2886">
        <v>231</v>
      </c>
    </row>
    <row r="2887" spans="1:19" x14ac:dyDescent="0.45">
      <c r="A2887" t="s">
        <v>11</v>
      </c>
      <c r="B2887" t="s">
        <v>72</v>
      </c>
      <c r="C2887" t="s">
        <v>12</v>
      </c>
      <c r="D2887" t="s">
        <v>27</v>
      </c>
      <c r="E2887">
        <v>3</v>
      </c>
      <c r="F2887" t="s">
        <v>70</v>
      </c>
      <c r="G2887">
        <v>29</v>
      </c>
      <c r="H2887">
        <v>11</v>
      </c>
      <c r="I2887">
        <v>2021</v>
      </c>
      <c r="K2887">
        <v>5</v>
      </c>
      <c r="L2887">
        <v>2541</v>
      </c>
      <c r="M2887">
        <v>836</v>
      </c>
      <c r="N2887">
        <v>15537.5</v>
      </c>
      <c r="O2887" t="s">
        <v>168</v>
      </c>
      <c r="P2887" t="s">
        <v>325</v>
      </c>
      <c r="Q2887" t="s">
        <v>325</v>
      </c>
      <c r="S2887">
        <v>0</v>
      </c>
    </row>
    <row r="2888" spans="1:19" x14ac:dyDescent="0.45">
      <c r="A2888" t="s">
        <v>11</v>
      </c>
      <c r="B2888" t="s">
        <v>77</v>
      </c>
      <c r="C2888" t="s">
        <v>12</v>
      </c>
      <c r="D2888" t="s">
        <v>13</v>
      </c>
      <c r="E2888">
        <v>1</v>
      </c>
      <c r="F2888" t="s">
        <v>78</v>
      </c>
      <c r="G2888">
        <v>30</v>
      </c>
      <c r="H2888">
        <v>1</v>
      </c>
      <c r="I2888">
        <v>2022</v>
      </c>
      <c r="J2888" t="s">
        <v>185</v>
      </c>
      <c r="K2888">
        <v>9</v>
      </c>
      <c r="M2888">
        <v>206</v>
      </c>
      <c r="O2888" t="s">
        <v>168</v>
      </c>
      <c r="P2888" t="s">
        <v>325</v>
      </c>
      <c r="Q2888" t="s">
        <v>325</v>
      </c>
    </row>
    <row r="2889" spans="1:19" x14ac:dyDescent="0.45">
      <c r="A2889" t="s">
        <v>11</v>
      </c>
      <c r="B2889" t="s">
        <v>79</v>
      </c>
      <c r="C2889" t="s">
        <v>12</v>
      </c>
      <c r="D2889" t="s">
        <v>25</v>
      </c>
      <c r="E2889">
        <v>2</v>
      </c>
      <c r="F2889" t="s">
        <v>78</v>
      </c>
      <c r="G2889">
        <v>30</v>
      </c>
      <c r="H2889">
        <v>1</v>
      </c>
      <c r="I2889">
        <v>2022</v>
      </c>
      <c r="K2889">
        <v>9</v>
      </c>
      <c r="M2889">
        <v>825</v>
      </c>
      <c r="O2889" t="s">
        <v>168</v>
      </c>
      <c r="P2889" t="s">
        <v>325</v>
      </c>
      <c r="Q2889" t="s">
        <v>325</v>
      </c>
    </row>
    <row r="2890" spans="1:19" x14ac:dyDescent="0.45">
      <c r="A2890" t="s">
        <v>11</v>
      </c>
      <c r="B2890" t="s">
        <v>80</v>
      </c>
      <c r="C2890" t="s">
        <v>12</v>
      </c>
      <c r="D2890" t="s">
        <v>27</v>
      </c>
      <c r="E2890">
        <v>3</v>
      </c>
      <c r="F2890" t="s">
        <v>78</v>
      </c>
      <c r="G2890">
        <v>30</v>
      </c>
      <c r="H2890">
        <v>1</v>
      </c>
      <c r="I2890">
        <v>2022</v>
      </c>
      <c r="K2890">
        <v>9</v>
      </c>
      <c r="M2890">
        <v>380</v>
      </c>
      <c r="O2890" t="s">
        <v>168</v>
      </c>
      <c r="P2890" t="s">
        <v>325</v>
      </c>
      <c r="Q2890" t="s">
        <v>325</v>
      </c>
    </row>
    <row r="2891" spans="1:19" x14ac:dyDescent="0.45">
      <c r="A2891" t="s">
        <v>11</v>
      </c>
      <c r="B2891" t="s">
        <v>73</v>
      </c>
      <c r="C2891" t="s">
        <v>12</v>
      </c>
      <c r="D2891" t="s">
        <v>13</v>
      </c>
      <c r="E2891">
        <v>1</v>
      </c>
      <c r="F2891" t="s">
        <v>74</v>
      </c>
      <c r="G2891">
        <v>30</v>
      </c>
      <c r="H2891">
        <v>10</v>
      </c>
      <c r="I2891">
        <v>2021</v>
      </c>
      <c r="K2891">
        <v>3</v>
      </c>
      <c r="L2891">
        <v>4621</v>
      </c>
      <c r="M2891">
        <v>5131</v>
      </c>
      <c r="N2891">
        <v>491</v>
      </c>
      <c r="O2891" t="s">
        <v>168</v>
      </c>
      <c r="P2891" t="s">
        <v>325</v>
      </c>
      <c r="Q2891" t="s">
        <v>325</v>
      </c>
      <c r="S2891">
        <v>0</v>
      </c>
    </row>
    <row r="2892" spans="1:19" x14ac:dyDescent="0.45">
      <c r="A2892" t="s">
        <v>11</v>
      </c>
      <c r="B2892" t="s">
        <v>75</v>
      </c>
      <c r="C2892" t="s">
        <v>12</v>
      </c>
      <c r="D2892" t="s">
        <v>25</v>
      </c>
      <c r="E2892">
        <v>2</v>
      </c>
      <c r="F2892" t="s">
        <v>74</v>
      </c>
      <c r="G2892">
        <v>30</v>
      </c>
      <c r="H2892">
        <v>10</v>
      </c>
      <c r="I2892">
        <v>2021</v>
      </c>
      <c r="K2892">
        <v>3</v>
      </c>
      <c r="L2892">
        <v>7855</v>
      </c>
      <c r="M2892">
        <v>3618</v>
      </c>
      <c r="N2892">
        <v>1226.5</v>
      </c>
      <c r="O2892" t="s">
        <v>168</v>
      </c>
      <c r="P2892" t="s">
        <v>325</v>
      </c>
      <c r="Q2892" t="s">
        <v>325</v>
      </c>
      <c r="S2892">
        <v>0</v>
      </c>
    </row>
    <row r="2893" spans="1:19" x14ac:dyDescent="0.45">
      <c r="A2893" t="s">
        <v>11</v>
      </c>
      <c r="B2893" t="s">
        <v>76</v>
      </c>
      <c r="C2893" t="s">
        <v>12</v>
      </c>
      <c r="D2893" t="s">
        <v>27</v>
      </c>
      <c r="E2893">
        <v>3</v>
      </c>
      <c r="F2893" t="s">
        <v>74</v>
      </c>
      <c r="G2893">
        <v>30</v>
      </c>
      <c r="H2893">
        <v>10</v>
      </c>
      <c r="I2893">
        <v>2021</v>
      </c>
      <c r="K2893">
        <v>3</v>
      </c>
      <c r="L2893">
        <v>3234</v>
      </c>
      <c r="M2893">
        <v>3096</v>
      </c>
      <c r="N2893">
        <v>11803.5</v>
      </c>
      <c r="O2893" t="s">
        <v>168</v>
      </c>
      <c r="P2893" t="s">
        <v>325</v>
      </c>
      <c r="Q2893" t="s">
        <v>325</v>
      </c>
      <c r="S2893">
        <v>0</v>
      </c>
    </row>
    <row r="2894" spans="1:19" x14ac:dyDescent="0.45">
      <c r="A2894" t="s">
        <v>11</v>
      </c>
      <c r="B2894" t="s">
        <v>81</v>
      </c>
      <c r="C2894" t="s">
        <v>12</v>
      </c>
      <c r="D2894" t="s">
        <v>13</v>
      </c>
      <c r="E2894">
        <v>1</v>
      </c>
      <c r="F2894" t="s">
        <v>82</v>
      </c>
      <c r="G2894">
        <v>30</v>
      </c>
      <c r="H2894">
        <v>6</v>
      </c>
      <c r="I2894">
        <v>2022</v>
      </c>
      <c r="K2894">
        <v>17</v>
      </c>
      <c r="M2894">
        <v>11797</v>
      </c>
      <c r="N2894">
        <v>60441.5</v>
      </c>
      <c r="O2894" t="s">
        <v>168</v>
      </c>
      <c r="P2894" t="s">
        <v>325</v>
      </c>
      <c r="Q2894" t="s">
        <v>325</v>
      </c>
    </row>
    <row r="2895" spans="1:19" x14ac:dyDescent="0.45">
      <c r="A2895" t="s">
        <v>11</v>
      </c>
      <c r="B2895" t="s">
        <v>83</v>
      </c>
      <c r="C2895" t="s">
        <v>12</v>
      </c>
      <c r="D2895" t="s">
        <v>25</v>
      </c>
      <c r="E2895">
        <v>2</v>
      </c>
      <c r="F2895" t="s">
        <v>82</v>
      </c>
      <c r="G2895">
        <v>30</v>
      </c>
      <c r="H2895">
        <v>6</v>
      </c>
      <c r="I2895">
        <v>2022</v>
      </c>
      <c r="K2895">
        <v>17</v>
      </c>
      <c r="M2895">
        <v>19190</v>
      </c>
      <c r="N2895">
        <v>1495</v>
      </c>
      <c r="O2895" t="s">
        <v>168</v>
      </c>
      <c r="P2895" t="s">
        <v>325</v>
      </c>
      <c r="Q2895" t="s">
        <v>325</v>
      </c>
    </row>
    <row r="2896" spans="1:19" x14ac:dyDescent="0.45">
      <c r="A2896" t="s">
        <v>11</v>
      </c>
      <c r="B2896" t="s">
        <v>84</v>
      </c>
      <c r="C2896" t="s">
        <v>12</v>
      </c>
      <c r="D2896" t="s">
        <v>27</v>
      </c>
      <c r="E2896">
        <v>3</v>
      </c>
      <c r="F2896" t="s">
        <v>82</v>
      </c>
      <c r="G2896">
        <v>30</v>
      </c>
      <c r="H2896">
        <v>6</v>
      </c>
      <c r="I2896">
        <v>2022</v>
      </c>
      <c r="K2896">
        <v>17</v>
      </c>
      <c r="M2896">
        <v>14882</v>
      </c>
      <c r="N2896">
        <v>21309</v>
      </c>
      <c r="O2896" t="s">
        <v>168</v>
      </c>
      <c r="P2896" t="s">
        <v>325</v>
      </c>
      <c r="Q2896" t="s">
        <v>325</v>
      </c>
    </row>
    <row r="2897" spans="1:19" x14ac:dyDescent="0.45">
      <c r="A2897" t="s">
        <v>11</v>
      </c>
      <c r="B2897" t="s">
        <v>85</v>
      </c>
      <c r="C2897" t="s">
        <v>12</v>
      </c>
      <c r="D2897" t="s">
        <v>13</v>
      </c>
      <c r="E2897">
        <v>1</v>
      </c>
      <c r="F2897" t="s">
        <v>86</v>
      </c>
      <c r="G2897">
        <v>30</v>
      </c>
      <c r="H2897">
        <v>7</v>
      </c>
      <c r="I2897">
        <v>2022</v>
      </c>
      <c r="K2897">
        <v>19</v>
      </c>
      <c r="M2897">
        <v>6160</v>
      </c>
      <c r="N2897">
        <v>11825.5</v>
      </c>
      <c r="O2897" t="s">
        <v>168</v>
      </c>
      <c r="P2897" t="s">
        <v>325</v>
      </c>
      <c r="Q2897" t="s">
        <v>325</v>
      </c>
    </row>
    <row r="2898" spans="1:19" x14ac:dyDescent="0.45">
      <c r="A2898" t="s">
        <v>11</v>
      </c>
      <c r="B2898" t="s">
        <v>87</v>
      </c>
      <c r="C2898" t="s">
        <v>12</v>
      </c>
      <c r="D2898" t="s">
        <v>25</v>
      </c>
      <c r="E2898">
        <v>2</v>
      </c>
      <c r="F2898" t="s">
        <v>86</v>
      </c>
      <c r="G2898">
        <v>30</v>
      </c>
      <c r="H2898">
        <v>7</v>
      </c>
      <c r="I2898">
        <v>2022</v>
      </c>
      <c r="K2898">
        <v>19</v>
      </c>
      <c r="M2898">
        <v>11883</v>
      </c>
      <c r="N2898">
        <v>22251</v>
      </c>
      <c r="O2898" t="s">
        <v>168</v>
      </c>
      <c r="P2898" t="s">
        <v>325</v>
      </c>
      <c r="Q2898" t="s">
        <v>325</v>
      </c>
    </row>
    <row r="2899" spans="1:19" x14ac:dyDescent="0.45">
      <c r="A2899" t="s">
        <v>11</v>
      </c>
      <c r="B2899" t="s">
        <v>88</v>
      </c>
      <c r="C2899" t="s">
        <v>12</v>
      </c>
      <c r="D2899" t="s">
        <v>27</v>
      </c>
      <c r="E2899">
        <v>3</v>
      </c>
      <c r="F2899" t="s">
        <v>86</v>
      </c>
      <c r="G2899">
        <v>30</v>
      </c>
      <c r="H2899">
        <v>7</v>
      </c>
      <c r="I2899">
        <v>2022</v>
      </c>
      <c r="K2899">
        <v>19</v>
      </c>
      <c r="M2899">
        <v>5119</v>
      </c>
      <c r="N2899">
        <v>39995</v>
      </c>
      <c r="O2899" t="s">
        <v>168</v>
      </c>
      <c r="P2899" t="s">
        <v>325</v>
      </c>
      <c r="Q2899" t="s">
        <v>325</v>
      </c>
    </row>
    <row r="2900" spans="1:19" x14ac:dyDescent="0.45">
      <c r="A2900" t="s">
        <v>11</v>
      </c>
      <c r="B2900" t="s">
        <v>89</v>
      </c>
      <c r="C2900" t="s">
        <v>12</v>
      </c>
      <c r="D2900" t="s">
        <v>13</v>
      </c>
      <c r="E2900">
        <v>1</v>
      </c>
      <c r="F2900" t="s">
        <v>90</v>
      </c>
      <c r="G2900">
        <v>7</v>
      </c>
      <c r="H2900">
        <v>5</v>
      </c>
      <c r="I2900">
        <v>2022</v>
      </c>
      <c r="J2900" t="s">
        <v>186</v>
      </c>
      <c r="K2900">
        <v>15</v>
      </c>
      <c r="M2900">
        <v>13623</v>
      </c>
      <c r="N2900">
        <v>16931.5</v>
      </c>
      <c r="O2900" t="s">
        <v>168</v>
      </c>
      <c r="P2900" t="s">
        <v>325</v>
      </c>
      <c r="Q2900" t="s">
        <v>325</v>
      </c>
    </row>
    <row r="2901" spans="1:19" x14ac:dyDescent="0.45">
      <c r="A2901" t="s">
        <v>11</v>
      </c>
      <c r="B2901" t="s">
        <v>91</v>
      </c>
      <c r="C2901" t="s">
        <v>12</v>
      </c>
      <c r="D2901" t="s">
        <v>25</v>
      </c>
      <c r="E2901">
        <v>2</v>
      </c>
      <c r="F2901" t="s">
        <v>90</v>
      </c>
      <c r="G2901">
        <v>7</v>
      </c>
      <c r="H2901">
        <v>5</v>
      </c>
      <c r="I2901">
        <v>2022</v>
      </c>
      <c r="J2901" t="s">
        <v>187</v>
      </c>
      <c r="K2901">
        <v>15</v>
      </c>
      <c r="M2901">
        <v>15613</v>
      </c>
      <c r="N2901">
        <v>9577.5</v>
      </c>
      <c r="O2901" t="s">
        <v>168</v>
      </c>
      <c r="P2901" t="s">
        <v>325</v>
      </c>
      <c r="Q2901" t="s">
        <v>325</v>
      </c>
    </row>
    <row r="2902" spans="1:19" x14ac:dyDescent="0.45">
      <c r="A2902" t="s">
        <v>11</v>
      </c>
      <c r="B2902" t="s">
        <v>92</v>
      </c>
      <c r="C2902" t="s">
        <v>12</v>
      </c>
      <c r="D2902" t="s">
        <v>27</v>
      </c>
      <c r="E2902">
        <v>3</v>
      </c>
      <c r="F2902" t="s">
        <v>90</v>
      </c>
      <c r="G2902">
        <v>7</v>
      </c>
      <c r="H2902">
        <v>5</v>
      </c>
      <c r="I2902">
        <v>2022</v>
      </c>
      <c r="J2902" t="s">
        <v>187</v>
      </c>
      <c r="K2902">
        <v>15</v>
      </c>
      <c r="M2902">
        <v>7591</v>
      </c>
      <c r="N2902">
        <v>12495</v>
      </c>
      <c r="O2902" t="s">
        <v>168</v>
      </c>
      <c r="P2902" t="s">
        <v>325</v>
      </c>
      <c r="Q2902" t="s">
        <v>325</v>
      </c>
    </row>
    <row r="2903" spans="1:19" x14ac:dyDescent="0.45">
      <c r="A2903" t="s">
        <v>11</v>
      </c>
      <c r="B2903" t="s">
        <v>93</v>
      </c>
      <c r="C2903" t="s">
        <v>12</v>
      </c>
      <c r="D2903" t="s">
        <v>13</v>
      </c>
      <c r="E2903">
        <v>1</v>
      </c>
      <c r="F2903" t="s">
        <v>94</v>
      </c>
      <c r="G2903">
        <v>8</v>
      </c>
      <c r="H2903">
        <v>2</v>
      </c>
      <c r="I2903">
        <v>2022</v>
      </c>
      <c r="J2903" t="s">
        <v>188</v>
      </c>
      <c r="K2903">
        <v>11</v>
      </c>
      <c r="M2903">
        <v>155</v>
      </c>
      <c r="N2903">
        <v>8453</v>
      </c>
      <c r="O2903" t="s">
        <v>168</v>
      </c>
      <c r="P2903" t="s">
        <v>325</v>
      </c>
      <c r="Q2903" t="s">
        <v>325</v>
      </c>
    </row>
    <row r="2904" spans="1:19" x14ac:dyDescent="0.45">
      <c r="A2904" t="s">
        <v>11</v>
      </c>
      <c r="B2904" t="s">
        <v>95</v>
      </c>
      <c r="C2904" t="s">
        <v>12</v>
      </c>
      <c r="D2904" t="s">
        <v>25</v>
      </c>
      <c r="E2904">
        <v>2</v>
      </c>
      <c r="F2904" t="s">
        <v>94</v>
      </c>
      <c r="G2904">
        <v>8</v>
      </c>
      <c r="H2904">
        <v>2</v>
      </c>
      <c r="I2904">
        <v>2022</v>
      </c>
      <c r="K2904">
        <v>11</v>
      </c>
      <c r="L2904">
        <v>5083</v>
      </c>
      <c r="M2904">
        <v>849</v>
      </c>
      <c r="N2904">
        <v>3594.5</v>
      </c>
      <c r="O2904" t="s">
        <v>168</v>
      </c>
      <c r="P2904" t="s">
        <v>325</v>
      </c>
      <c r="Q2904" t="s">
        <v>325</v>
      </c>
      <c r="S2904">
        <v>0</v>
      </c>
    </row>
    <row r="2905" spans="1:19" x14ac:dyDescent="0.45">
      <c r="A2905" t="s">
        <v>11</v>
      </c>
      <c r="B2905" t="s">
        <v>96</v>
      </c>
      <c r="C2905" t="s">
        <v>12</v>
      </c>
      <c r="D2905" t="s">
        <v>27</v>
      </c>
      <c r="E2905">
        <v>3</v>
      </c>
      <c r="F2905" t="s">
        <v>94</v>
      </c>
      <c r="G2905">
        <v>8</v>
      </c>
      <c r="H2905">
        <v>2</v>
      </c>
      <c r="I2905">
        <v>2022</v>
      </c>
      <c r="K2905">
        <v>11</v>
      </c>
      <c r="L2905">
        <v>8779</v>
      </c>
      <c r="M2905">
        <v>719</v>
      </c>
      <c r="N2905">
        <v>5686</v>
      </c>
      <c r="O2905" t="s">
        <v>168</v>
      </c>
      <c r="P2905" t="s">
        <v>325</v>
      </c>
      <c r="Q2905" t="s">
        <v>325</v>
      </c>
      <c r="S2905">
        <v>0</v>
      </c>
    </row>
    <row r="2906" spans="1:19" x14ac:dyDescent="0.45">
      <c r="A2906" t="s">
        <v>11</v>
      </c>
      <c r="B2906" t="s">
        <v>97</v>
      </c>
      <c r="C2906" t="s">
        <v>12</v>
      </c>
      <c r="D2906" t="s">
        <v>13</v>
      </c>
      <c r="E2906">
        <v>1</v>
      </c>
      <c r="F2906" t="s">
        <v>98</v>
      </c>
      <c r="G2906">
        <v>8</v>
      </c>
      <c r="H2906">
        <v>3</v>
      </c>
      <c r="I2906">
        <v>2022</v>
      </c>
      <c r="J2906" t="s">
        <v>189</v>
      </c>
      <c r="K2906">
        <v>12</v>
      </c>
      <c r="L2906">
        <v>56141</v>
      </c>
      <c r="M2906">
        <v>3181</v>
      </c>
      <c r="N2906">
        <v>18127.5</v>
      </c>
      <c r="O2906" t="s">
        <v>168</v>
      </c>
      <c r="P2906" t="s">
        <v>325</v>
      </c>
      <c r="Q2906" t="s">
        <v>325</v>
      </c>
      <c r="S2906">
        <v>0</v>
      </c>
    </row>
    <row r="2907" spans="1:19" x14ac:dyDescent="0.45">
      <c r="A2907" t="s">
        <v>11</v>
      </c>
      <c r="B2907" t="s">
        <v>99</v>
      </c>
      <c r="C2907" t="s">
        <v>12</v>
      </c>
      <c r="D2907" t="s">
        <v>25</v>
      </c>
      <c r="E2907">
        <v>2</v>
      </c>
      <c r="F2907" t="s">
        <v>98</v>
      </c>
      <c r="G2907">
        <v>8</v>
      </c>
      <c r="H2907">
        <v>3</v>
      </c>
      <c r="I2907">
        <v>2022</v>
      </c>
      <c r="K2907">
        <v>12</v>
      </c>
      <c r="L2907">
        <v>30034</v>
      </c>
      <c r="M2907">
        <v>5044</v>
      </c>
      <c r="N2907">
        <v>12718</v>
      </c>
      <c r="O2907" t="s">
        <v>168</v>
      </c>
      <c r="P2907" t="s">
        <v>325</v>
      </c>
      <c r="Q2907" t="s">
        <v>325</v>
      </c>
      <c r="S2907">
        <v>0</v>
      </c>
    </row>
    <row r="2908" spans="1:19" x14ac:dyDescent="0.45">
      <c r="A2908" t="s">
        <v>11</v>
      </c>
      <c r="B2908" t="s">
        <v>100</v>
      </c>
      <c r="C2908" t="s">
        <v>12</v>
      </c>
      <c r="D2908" t="s">
        <v>27</v>
      </c>
      <c r="E2908">
        <v>3</v>
      </c>
      <c r="F2908" t="s">
        <v>98</v>
      </c>
      <c r="G2908">
        <v>8</v>
      </c>
      <c r="H2908">
        <v>3</v>
      </c>
      <c r="I2908">
        <v>2022</v>
      </c>
      <c r="K2908">
        <v>12</v>
      </c>
      <c r="L2908">
        <v>72545</v>
      </c>
      <c r="M2908">
        <v>6510</v>
      </c>
      <c r="N2908">
        <v>27323</v>
      </c>
      <c r="O2908" t="s">
        <v>168</v>
      </c>
      <c r="P2908" t="s">
        <v>325</v>
      </c>
      <c r="Q2908" t="s">
        <v>325</v>
      </c>
      <c r="S2908">
        <v>0</v>
      </c>
    </row>
    <row r="2909" spans="1:19" x14ac:dyDescent="0.45">
      <c r="A2909" t="s">
        <v>11</v>
      </c>
      <c r="B2909" t="s">
        <v>10</v>
      </c>
      <c r="C2909" t="s">
        <v>12</v>
      </c>
      <c r="D2909" t="s">
        <v>13</v>
      </c>
      <c r="E2909">
        <v>1</v>
      </c>
      <c r="F2909" t="s">
        <v>14</v>
      </c>
      <c r="G2909">
        <v>10</v>
      </c>
      <c r="H2909">
        <v>12</v>
      </c>
      <c r="I2909">
        <v>2021</v>
      </c>
      <c r="K2909">
        <v>6</v>
      </c>
      <c r="L2909">
        <v>3928</v>
      </c>
      <c r="M2909">
        <v>178</v>
      </c>
      <c r="N2909">
        <v>1412.5</v>
      </c>
      <c r="O2909" t="s">
        <v>168</v>
      </c>
      <c r="P2909" t="s">
        <v>326</v>
      </c>
      <c r="Q2909" t="s">
        <v>326</v>
      </c>
      <c r="S2909">
        <v>0</v>
      </c>
    </row>
    <row r="2910" spans="1:19" x14ac:dyDescent="0.45">
      <c r="A2910" t="s">
        <v>11</v>
      </c>
      <c r="B2910" t="s">
        <v>24</v>
      </c>
      <c r="C2910" t="s">
        <v>12</v>
      </c>
      <c r="D2910" t="s">
        <v>25</v>
      </c>
      <c r="E2910">
        <v>2</v>
      </c>
      <c r="F2910" t="s">
        <v>14</v>
      </c>
      <c r="G2910">
        <v>10</v>
      </c>
      <c r="H2910">
        <v>12</v>
      </c>
      <c r="I2910">
        <v>2021</v>
      </c>
      <c r="K2910">
        <v>6</v>
      </c>
      <c r="L2910">
        <v>462</v>
      </c>
      <c r="M2910">
        <v>462</v>
      </c>
      <c r="N2910">
        <v>1191.5</v>
      </c>
      <c r="O2910" t="s">
        <v>168</v>
      </c>
      <c r="P2910" t="s">
        <v>326</v>
      </c>
      <c r="Q2910" t="s">
        <v>326</v>
      </c>
      <c r="S2910">
        <v>0</v>
      </c>
    </row>
    <row r="2911" spans="1:19" x14ac:dyDescent="0.45">
      <c r="A2911" t="s">
        <v>11</v>
      </c>
      <c r="B2911" t="s">
        <v>26</v>
      </c>
      <c r="C2911" t="s">
        <v>12</v>
      </c>
      <c r="D2911" t="s">
        <v>27</v>
      </c>
      <c r="E2911">
        <v>3</v>
      </c>
      <c r="F2911" t="s">
        <v>14</v>
      </c>
      <c r="G2911">
        <v>10</v>
      </c>
      <c r="H2911">
        <v>12</v>
      </c>
      <c r="I2911">
        <v>2021</v>
      </c>
      <c r="K2911">
        <v>6</v>
      </c>
      <c r="L2911">
        <v>5545</v>
      </c>
      <c r="M2911">
        <v>106</v>
      </c>
      <c r="N2911">
        <v>1414</v>
      </c>
      <c r="O2911" t="s">
        <v>168</v>
      </c>
      <c r="P2911" t="s">
        <v>326</v>
      </c>
      <c r="Q2911" t="s">
        <v>326</v>
      </c>
      <c r="S2911">
        <v>0</v>
      </c>
    </row>
    <row r="2912" spans="1:19" x14ac:dyDescent="0.45">
      <c r="A2912" t="s">
        <v>11</v>
      </c>
      <c r="B2912" t="s">
        <v>28</v>
      </c>
      <c r="C2912" t="s">
        <v>12</v>
      </c>
      <c r="D2912" t="s">
        <v>13</v>
      </c>
      <c r="E2912">
        <v>1</v>
      </c>
      <c r="F2912" t="s">
        <v>29</v>
      </c>
      <c r="G2912">
        <v>10</v>
      </c>
      <c r="H2912">
        <v>4</v>
      </c>
      <c r="I2912">
        <v>2022</v>
      </c>
      <c r="J2912" t="s">
        <v>178</v>
      </c>
      <c r="K2912">
        <v>14</v>
      </c>
      <c r="L2912">
        <v>146014</v>
      </c>
      <c r="M2912">
        <v>878</v>
      </c>
      <c r="N2912">
        <v>4566</v>
      </c>
      <c r="O2912" t="s">
        <v>168</v>
      </c>
      <c r="P2912" t="s">
        <v>326</v>
      </c>
      <c r="Q2912" t="s">
        <v>326</v>
      </c>
      <c r="S2912">
        <v>0</v>
      </c>
    </row>
    <row r="2913" spans="1:19" x14ac:dyDescent="0.45">
      <c r="A2913" t="s">
        <v>11</v>
      </c>
      <c r="B2913" t="s">
        <v>30</v>
      </c>
      <c r="C2913" t="s">
        <v>12</v>
      </c>
      <c r="D2913" t="s">
        <v>25</v>
      </c>
      <c r="E2913">
        <v>2</v>
      </c>
      <c r="F2913" t="s">
        <v>29</v>
      </c>
      <c r="G2913">
        <v>10</v>
      </c>
      <c r="H2913">
        <v>4</v>
      </c>
      <c r="I2913">
        <v>2022</v>
      </c>
      <c r="J2913" t="s">
        <v>178</v>
      </c>
      <c r="K2913">
        <v>14</v>
      </c>
      <c r="L2913">
        <v>110589</v>
      </c>
      <c r="M2913">
        <v>437</v>
      </c>
      <c r="N2913">
        <v>12291.5</v>
      </c>
      <c r="O2913" t="s">
        <v>168</v>
      </c>
      <c r="P2913" t="s">
        <v>326</v>
      </c>
      <c r="Q2913" t="s">
        <v>326</v>
      </c>
      <c r="S2913">
        <v>0</v>
      </c>
    </row>
    <row r="2914" spans="1:19" x14ac:dyDescent="0.45">
      <c r="A2914" t="s">
        <v>11</v>
      </c>
      <c r="B2914" t="s">
        <v>31</v>
      </c>
      <c r="C2914" t="s">
        <v>12</v>
      </c>
      <c r="D2914" t="s">
        <v>27</v>
      </c>
      <c r="E2914">
        <v>3</v>
      </c>
      <c r="F2914" t="s">
        <v>29</v>
      </c>
      <c r="G2914">
        <v>10</v>
      </c>
      <c r="H2914">
        <v>4</v>
      </c>
      <c r="I2914">
        <v>2022</v>
      </c>
      <c r="J2914" t="s">
        <v>179</v>
      </c>
      <c r="K2914">
        <v>14</v>
      </c>
      <c r="L2914">
        <v>110897</v>
      </c>
      <c r="M2914">
        <v>1385</v>
      </c>
      <c r="N2914">
        <v>93132</v>
      </c>
      <c r="O2914" t="s">
        <v>168</v>
      </c>
      <c r="P2914" t="s">
        <v>326</v>
      </c>
      <c r="Q2914" t="s">
        <v>326</v>
      </c>
      <c r="S2914">
        <v>0</v>
      </c>
    </row>
    <row r="2915" spans="1:19" x14ac:dyDescent="0.45">
      <c r="A2915" t="s">
        <v>11</v>
      </c>
      <c r="B2915" t="s">
        <v>32</v>
      </c>
      <c r="C2915" t="s">
        <v>12</v>
      </c>
      <c r="D2915" t="s">
        <v>13</v>
      </c>
      <c r="E2915">
        <v>1</v>
      </c>
      <c r="F2915" t="s">
        <v>33</v>
      </c>
      <c r="G2915">
        <v>13</v>
      </c>
      <c r="H2915">
        <v>11</v>
      </c>
      <c r="I2915">
        <v>2021</v>
      </c>
      <c r="K2915">
        <v>4</v>
      </c>
      <c r="L2915">
        <v>2541</v>
      </c>
      <c r="M2915">
        <v>3145</v>
      </c>
      <c r="N2915">
        <v>3404</v>
      </c>
      <c r="O2915" t="s">
        <v>168</v>
      </c>
      <c r="P2915" t="s">
        <v>326</v>
      </c>
      <c r="Q2915" t="s">
        <v>326</v>
      </c>
      <c r="S2915">
        <v>0</v>
      </c>
    </row>
    <row r="2916" spans="1:19" x14ac:dyDescent="0.45">
      <c r="A2916" t="s">
        <v>11</v>
      </c>
      <c r="B2916" t="s">
        <v>34</v>
      </c>
      <c r="C2916" t="s">
        <v>35</v>
      </c>
      <c r="D2916" t="s">
        <v>25</v>
      </c>
      <c r="E2916">
        <v>2</v>
      </c>
      <c r="F2916" t="s">
        <v>33</v>
      </c>
      <c r="G2916">
        <v>13</v>
      </c>
      <c r="H2916">
        <v>11</v>
      </c>
      <c r="I2916">
        <v>2021</v>
      </c>
      <c r="K2916">
        <v>4</v>
      </c>
      <c r="L2916">
        <v>8548</v>
      </c>
      <c r="M2916">
        <v>2096</v>
      </c>
      <c r="N2916">
        <v>703</v>
      </c>
      <c r="O2916" t="s">
        <v>168</v>
      </c>
      <c r="P2916" t="s">
        <v>326</v>
      </c>
      <c r="Q2916" t="s">
        <v>326</v>
      </c>
      <c r="S2916">
        <v>5083</v>
      </c>
    </row>
    <row r="2917" spans="1:19" x14ac:dyDescent="0.45">
      <c r="A2917" t="s">
        <v>11</v>
      </c>
      <c r="B2917" t="s">
        <v>36</v>
      </c>
      <c r="C2917" t="s">
        <v>12</v>
      </c>
      <c r="D2917" t="s">
        <v>27</v>
      </c>
      <c r="E2917">
        <v>3</v>
      </c>
      <c r="F2917" t="s">
        <v>33</v>
      </c>
      <c r="G2917">
        <v>13</v>
      </c>
      <c r="H2917">
        <v>11</v>
      </c>
      <c r="I2917">
        <v>2021</v>
      </c>
      <c r="K2917">
        <v>4</v>
      </c>
      <c r="L2917">
        <v>2772</v>
      </c>
      <c r="M2917">
        <v>3412</v>
      </c>
      <c r="N2917">
        <v>48155.5</v>
      </c>
      <c r="O2917" t="s">
        <v>168</v>
      </c>
      <c r="P2917" t="s">
        <v>326</v>
      </c>
      <c r="Q2917" t="s">
        <v>326</v>
      </c>
      <c r="S2917">
        <v>0</v>
      </c>
    </row>
    <row r="2918" spans="1:19" x14ac:dyDescent="0.45">
      <c r="A2918" t="s">
        <v>11</v>
      </c>
      <c r="B2918" t="s">
        <v>37</v>
      </c>
      <c r="C2918" t="s">
        <v>12</v>
      </c>
      <c r="D2918" t="s">
        <v>13</v>
      </c>
      <c r="E2918">
        <v>1</v>
      </c>
      <c r="F2918" t="s">
        <v>38</v>
      </c>
      <c r="G2918">
        <v>14</v>
      </c>
      <c r="H2918">
        <v>1</v>
      </c>
      <c r="I2918">
        <v>2022</v>
      </c>
      <c r="J2918" t="s">
        <v>180</v>
      </c>
      <c r="K2918">
        <v>8</v>
      </c>
      <c r="L2918">
        <v>5545</v>
      </c>
      <c r="M2918">
        <v>1038</v>
      </c>
      <c r="N2918">
        <v>9660.5</v>
      </c>
      <c r="O2918" t="s">
        <v>168</v>
      </c>
      <c r="P2918" t="s">
        <v>326</v>
      </c>
      <c r="Q2918" t="s">
        <v>326</v>
      </c>
      <c r="S2918">
        <v>0</v>
      </c>
    </row>
    <row r="2919" spans="1:19" x14ac:dyDescent="0.45">
      <c r="A2919" t="s">
        <v>11</v>
      </c>
      <c r="B2919" t="s">
        <v>39</v>
      </c>
      <c r="C2919" t="s">
        <v>35</v>
      </c>
      <c r="D2919" t="s">
        <v>25</v>
      </c>
      <c r="E2919">
        <v>2</v>
      </c>
      <c r="F2919" t="s">
        <v>38</v>
      </c>
      <c r="G2919">
        <v>14</v>
      </c>
      <c r="H2919">
        <v>1</v>
      </c>
      <c r="I2919">
        <v>2022</v>
      </c>
      <c r="K2919">
        <v>8</v>
      </c>
      <c r="L2919">
        <v>3697</v>
      </c>
      <c r="M2919">
        <v>1241</v>
      </c>
      <c r="N2919">
        <v>9564.5</v>
      </c>
      <c r="O2919" t="s">
        <v>168</v>
      </c>
      <c r="P2919" t="s">
        <v>326</v>
      </c>
      <c r="Q2919" t="s">
        <v>326</v>
      </c>
      <c r="S2919">
        <v>0</v>
      </c>
    </row>
    <row r="2920" spans="1:19" x14ac:dyDescent="0.45">
      <c r="A2920" t="s">
        <v>11</v>
      </c>
      <c r="B2920" t="s">
        <v>40</v>
      </c>
      <c r="C2920" t="s">
        <v>12</v>
      </c>
      <c r="D2920" t="s">
        <v>27</v>
      </c>
      <c r="E2920">
        <v>3</v>
      </c>
      <c r="F2920" t="s">
        <v>38</v>
      </c>
      <c r="G2920">
        <v>14</v>
      </c>
      <c r="H2920">
        <v>1</v>
      </c>
      <c r="I2920">
        <v>2022</v>
      </c>
      <c r="K2920">
        <v>8</v>
      </c>
      <c r="L2920">
        <v>3466</v>
      </c>
      <c r="M2920">
        <v>2568</v>
      </c>
      <c r="N2920">
        <v>9612.5</v>
      </c>
      <c r="O2920" t="s">
        <v>168</v>
      </c>
      <c r="P2920" t="s">
        <v>326</v>
      </c>
      <c r="Q2920" t="s">
        <v>326</v>
      </c>
      <c r="S2920">
        <v>0</v>
      </c>
    </row>
    <row r="2921" spans="1:19" x14ac:dyDescent="0.45">
      <c r="A2921" t="s">
        <v>11</v>
      </c>
      <c r="B2921" t="s">
        <v>41</v>
      </c>
      <c r="C2921" t="s">
        <v>12</v>
      </c>
      <c r="D2921" t="s">
        <v>13</v>
      </c>
      <c r="E2921">
        <v>1</v>
      </c>
      <c r="F2921" t="s">
        <v>42</v>
      </c>
      <c r="G2921">
        <v>15</v>
      </c>
      <c r="H2921">
        <v>6</v>
      </c>
      <c r="I2921">
        <v>2021</v>
      </c>
      <c r="K2921">
        <v>1</v>
      </c>
      <c r="L2921">
        <v>153869</v>
      </c>
      <c r="M2921">
        <v>2075</v>
      </c>
      <c r="N2921">
        <v>34636</v>
      </c>
      <c r="O2921" t="s">
        <v>168</v>
      </c>
      <c r="P2921" t="s">
        <v>326</v>
      </c>
      <c r="Q2921" t="s">
        <v>326</v>
      </c>
      <c r="S2921">
        <v>0</v>
      </c>
    </row>
    <row r="2922" spans="1:19" x14ac:dyDescent="0.45">
      <c r="A2922" t="s">
        <v>11</v>
      </c>
      <c r="B2922" t="s">
        <v>43</v>
      </c>
      <c r="C2922" t="s">
        <v>12</v>
      </c>
      <c r="D2922" t="s">
        <v>25</v>
      </c>
      <c r="E2922">
        <v>2</v>
      </c>
      <c r="F2922" t="s">
        <v>42</v>
      </c>
      <c r="G2922">
        <v>15</v>
      </c>
      <c r="H2922">
        <v>6</v>
      </c>
      <c r="I2922">
        <v>2021</v>
      </c>
      <c r="K2922">
        <v>1</v>
      </c>
      <c r="L2922">
        <v>234731</v>
      </c>
      <c r="M2922">
        <v>13753</v>
      </c>
      <c r="N2922">
        <v>41126.5</v>
      </c>
      <c r="O2922" t="s">
        <v>168</v>
      </c>
      <c r="P2922" t="s">
        <v>326</v>
      </c>
      <c r="Q2922" t="s">
        <v>326</v>
      </c>
      <c r="S2922">
        <v>0</v>
      </c>
    </row>
    <row r="2923" spans="1:19" x14ac:dyDescent="0.45">
      <c r="A2923" t="s">
        <v>11</v>
      </c>
      <c r="B2923" t="s">
        <v>44</v>
      </c>
      <c r="C2923" t="s">
        <v>12</v>
      </c>
      <c r="D2923" t="s">
        <v>27</v>
      </c>
      <c r="E2923">
        <v>3</v>
      </c>
      <c r="F2923" t="s">
        <v>42</v>
      </c>
      <c r="G2923">
        <v>15</v>
      </c>
      <c r="H2923">
        <v>6</v>
      </c>
      <c r="I2923">
        <v>2021</v>
      </c>
      <c r="K2923">
        <v>1</v>
      </c>
      <c r="L2923">
        <v>143472</v>
      </c>
      <c r="M2923">
        <v>7914</v>
      </c>
      <c r="N2923">
        <v>15347</v>
      </c>
      <c r="O2923" t="s">
        <v>168</v>
      </c>
      <c r="P2923" t="s">
        <v>326</v>
      </c>
      <c r="Q2923" t="s">
        <v>326</v>
      </c>
      <c r="S2923">
        <v>0</v>
      </c>
    </row>
    <row r="2924" spans="1:19" x14ac:dyDescent="0.45">
      <c r="A2924" t="s">
        <v>11</v>
      </c>
      <c r="B2924" t="s">
        <v>45</v>
      </c>
      <c r="C2924" t="s">
        <v>12</v>
      </c>
      <c r="D2924" t="s">
        <v>13</v>
      </c>
      <c r="E2924">
        <v>1</v>
      </c>
      <c r="F2924" t="s">
        <v>46</v>
      </c>
      <c r="G2924">
        <v>15</v>
      </c>
      <c r="H2924">
        <v>7</v>
      </c>
      <c r="I2924">
        <v>2022</v>
      </c>
      <c r="K2924">
        <v>18</v>
      </c>
      <c r="M2924">
        <v>17412</v>
      </c>
      <c r="N2924">
        <v>36823.5</v>
      </c>
      <c r="O2924" t="s">
        <v>168</v>
      </c>
      <c r="P2924" t="s">
        <v>326</v>
      </c>
      <c r="Q2924" t="s">
        <v>326</v>
      </c>
    </row>
    <row r="2925" spans="1:19" x14ac:dyDescent="0.45">
      <c r="A2925" t="s">
        <v>11</v>
      </c>
      <c r="B2925" t="s">
        <v>47</v>
      </c>
      <c r="C2925" t="s">
        <v>12</v>
      </c>
      <c r="D2925" t="s">
        <v>25</v>
      </c>
      <c r="E2925">
        <v>2</v>
      </c>
      <c r="F2925" t="s">
        <v>46</v>
      </c>
      <c r="G2925">
        <v>15</v>
      </c>
      <c r="H2925">
        <v>7</v>
      </c>
      <c r="I2925">
        <v>2022</v>
      </c>
      <c r="K2925">
        <v>18</v>
      </c>
      <c r="M2925">
        <v>15621</v>
      </c>
      <c r="N2925">
        <v>15381.5</v>
      </c>
      <c r="O2925" t="s">
        <v>168</v>
      </c>
      <c r="P2925" t="s">
        <v>326</v>
      </c>
      <c r="Q2925" t="s">
        <v>326</v>
      </c>
    </row>
    <row r="2926" spans="1:19" x14ac:dyDescent="0.45">
      <c r="A2926" t="s">
        <v>11</v>
      </c>
      <c r="B2926" t="s">
        <v>48</v>
      </c>
      <c r="C2926" t="s">
        <v>12</v>
      </c>
      <c r="D2926" t="s">
        <v>27</v>
      </c>
      <c r="E2926">
        <v>3</v>
      </c>
      <c r="F2926" t="s">
        <v>46</v>
      </c>
      <c r="G2926">
        <v>15</v>
      </c>
      <c r="H2926">
        <v>7</v>
      </c>
      <c r="I2926">
        <v>2022</v>
      </c>
      <c r="K2926">
        <v>18</v>
      </c>
      <c r="M2926">
        <v>22346</v>
      </c>
      <c r="N2926">
        <v>31703.5</v>
      </c>
      <c r="O2926" t="s">
        <v>168</v>
      </c>
      <c r="P2926" t="s">
        <v>326</v>
      </c>
      <c r="Q2926" t="s">
        <v>326</v>
      </c>
    </row>
    <row r="2927" spans="1:19" x14ac:dyDescent="0.45">
      <c r="A2927" t="s">
        <v>11</v>
      </c>
      <c r="B2927" t="s">
        <v>49</v>
      </c>
      <c r="C2927" t="s">
        <v>12</v>
      </c>
      <c r="D2927" t="s">
        <v>13</v>
      </c>
      <c r="E2927">
        <v>1</v>
      </c>
      <c r="F2927" t="s">
        <v>50</v>
      </c>
      <c r="G2927">
        <v>16</v>
      </c>
      <c r="H2927">
        <v>9</v>
      </c>
      <c r="I2927">
        <v>2021</v>
      </c>
      <c r="K2927">
        <v>2</v>
      </c>
      <c r="L2927">
        <v>24721</v>
      </c>
      <c r="M2927">
        <v>23875</v>
      </c>
      <c r="N2927">
        <v>16711.5</v>
      </c>
      <c r="O2927" t="s">
        <v>168</v>
      </c>
      <c r="P2927" t="s">
        <v>326</v>
      </c>
      <c r="Q2927" t="s">
        <v>326</v>
      </c>
      <c r="S2927">
        <v>0</v>
      </c>
    </row>
    <row r="2928" spans="1:19" x14ac:dyDescent="0.45">
      <c r="A2928" t="s">
        <v>11</v>
      </c>
      <c r="B2928" t="s">
        <v>51</v>
      </c>
      <c r="C2928" t="s">
        <v>12</v>
      </c>
      <c r="D2928" t="s">
        <v>25</v>
      </c>
      <c r="E2928">
        <v>2</v>
      </c>
      <c r="F2928" t="s">
        <v>50</v>
      </c>
      <c r="G2928">
        <v>16</v>
      </c>
      <c r="H2928">
        <v>9</v>
      </c>
      <c r="I2928">
        <v>2021</v>
      </c>
      <c r="K2928">
        <v>2</v>
      </c>
      <c r="L2928">
        <v>23566</v>
      </c>
      <c r="M2928">
        <v>19499</v>
      </c>
      <c r="N2928">
        <v>12941.5</v>
      </c>
      <c r="O2928" t="s">
        <v>168</v>
      </c>
      <c r="P2928" t="s">
        <v>326</v>
      </c>
      <c r="Q2928" t="s">
        <v>326</v>
      </c>
      <c r="S2928">
        <v>0</v>
      </c>
    </row>
    <row r="2929" spans="1:19" x14ac:dyDescent="0.45">
      <c r="A2929" t="s">
        <v>11</v>
      </c>
      <c r="B2929" t="s">
        <v>52</v>
      </c>
      <c r="C2929" t="s">
        <v>12</v>
      </c>
      <c r="D2929" t="s">
        <v>27</v>
      </c>
      <c r="E2929">
        <v>3</v>
      </c>
      <c r="F2929" t="s">
        <v>50</v>
      </c>
      <c r="G2929">
        <v>16</v>
      </c>
      <c r="H2929">
        <v>9</v>
      </c>
      <c r="I2929">
        <v>2021</v>
      </c>
      <c r="K2929">
        <v>2</v>
      </c>
      <c r="L2929">
        <v>24490</v>
      </c>
      <c r="M2929">
        <v>16679</v>
      </c>
      <c r="N2929">
        <v>6499</v>
      </c>
      <c r="O2929" t="s">
        <v>168</v>
      </c>
      <c r="P2929" t="s">
        <v>326</v>
      </c>
      <c r="Q2929" t="s">
        <v>326</v>
      </c>
      <c r="S2929">
        <v>0</v>
      </c>
    </row>
    <row r="2930" spans="1:19" x14ac:dyDescent="0.45">
      <c r="A2930" t="s">
        <v>11</v>
      </c>
      <c r="B2930" t="s">
        <v>53</v>
      </c>
      <c r="C2930" t="s">
        <v>12</v>
      </c>
      <c r="D2930" t="s">
        <v>13</v>
      </c>
      <c r="E2930">
        <v>1</v>
      </c>
      <c r="F2930" t="s">
        <v>54</v>
      </c>
      <c r="G2930">
        <v>21</v>
      </c>
      <c r="H2930">
        <v>12</v>
      </c>
      <c r="I2930">
        <v>2021</v>
      </c>
      <c r="K2930">
        <v>7</v>
      </c>
      <c r="L2930">
        <v>1617</v>
      </c>
      <c r="M2930">
        <v>685</v>
      </c>
      <c r="N2930">
        <v>598.5</v>
      </c>
      <c r="O2930" t="s">
        <v>168</v>
      </c>
      <c r="P2930" t="s">
        <v>326</v>
      </c>
      <c r="Q2930" t="s">
        <v>326</v>
      </c>
      <c r="S2930">
        <v>0</v>
      </c>
    </row>
    <row r="2931" spans="1:19" x14ac:dyDescent="0.45">
      <c r="A2931" t="s">
        <v>11</v>
      </c>
      <c r="B2931" t="s">
        <v>55</v>
      </c>
      <c r="C2931" t="s">
        <v>12</v>
      </c>
      <c r="D2931" t="s">
        <v>25</v>
      </c>
      <c r="E2931">
        <v>2</v>
      </c>
      <c r="F2931" t="s">
        <v>54</v>
      </c>
      <c r="G2931">
        <v>21</v>
      </c>
      <c r="H2931">
        <v>12</v>
      </c>
      <c r="I2931">
        <v>2021</v>
      </c>
      <c r="K2931">
        <v>7</v>
      </c>
      <c r="L2931">
        <v>3466</v>
      </c>
      <c r="M2931">
        <v>766</v>
      </c>
      <c r="N2931">
        <v>624</v>
      </c>
      <c r="O2931" t="s">
        <v>168</v>
      </c>
      <c r="P2931" t="s">
        <v>326</v>
      </c>
      <c r="Q2931" t="s">
        <v>326</v>
      </c>
      <c r="S2931">
        <v>0</v>
      </c>
    </row>
    <row r="2932" spans="1:19" x14ac:dyDescent="0.45">
      <c r="A2932" t="s">
        <v>11</v>
      </c>
      <c r="B2932" t="s">
        <v>56</v>
      </c>
      <c r="C2932" t="s">
        <v>12</v>
      </c>
      <c r="D2932" t="s">
        <v>27</v>
      </c>
      <c r="E2932">
        <v>3</v>
      </c>
      <c r="F2932" t="s">
        <v>54</v>
      </c>
      <c r="G2932">
        <v>21</v>
      </c>
      <c r="H2932">
        <v>12</v>
      </c>
      <c r="I2932">
        <v>2021</v>
      </c>
      <c r="K2932">
        <v>7</v>
      </c>
      <c r="L2932">
        <v>2079</v>
      </c>
      <c r="M2932">
        <v>369</v>
      </c>
      <c r="N2932">
        <v>7662.5</v>
      </c>
      <c r="O2932" t="s">
        <v>168</v>
      </c>
      <c r="P2932" t="s">
        <v>326</v>
      </c>
      <c r="Q2932" t="s">
        <v>326</v>
      </c>
      <c r="S2932">
        <v>0</v>
      </c>
    </row>
    <row r="2933" spans="1:19" x14ac:dyDescent="0.45">
      <c r="A2933" t="s">
        <v>11</v>
      </c>
      <c r="B2933" t="s">
        <v>57</v>
      </c>
      <c r="C2933" t="s">
        <v>12</v>
      </c>
      <c r="D2933" t="s">
        <v>13</v>
      </c>
      <c r="E2933">
        <v>1</v>
      </c>
      <c r="F2933" t="s">
        <v>58</v>
      </c>
      <c r="G2933">
        <v>21</v>
      </c>
      <c r="H2933">
        <v>3</v>
      </c>
      <c r="I2933">
        <v>2022</v>
      </c>
      <c r="J2933" t="s">
        <v>181</v>
      </c>
      <c r="K2933">
        <v>13</v>
      </c>
      <c r="L2933">
        <v>1797448</v>
      </c>
      <c r="M2933">
        <v>2659</v>
      </c>
      <c r="N2933">
        <v>1093</v>
      </c>
      <c r="O2933" t="s">
        <v>168</v>
      </c>
      <c r="P2933" t="s">
        <v>326</v>
      </c>
      <c r="Q2933" t="s">
        <v>326</v>
      </c>
      <c r="S2933">
        <v>0</v>
      </c>
    </row>
    <row r="2934" spans="1:19" x14ac:dyDescent="0.45">
      <c r="A2934" t="s">
        <v>11</v>
      </c>
      <c r="B2934" t="s">
        <v>59</v>
      </c>
      <c r="C2934" t="s">
        <v>12</v>
      </c>
      <c r="D2934" t="s">
        <v>25</v>
      </c>
      <c r="E2934">
        <v>2</v>
      </c>
      <c r="F2934" t="s">
        <v>58</v>
      </c>
      <c r="G2934">
        <v>21</v>
      </c>
      <c r="H2934">
        <v>3</v>
      </c>
      <c r="I2934">
        <v>2022</v>
      </c>
      <c r="J2934" t="s">
        <v>182</v>
      </c>
      <c r="K2934">
        <v>13</v>
      </c>
      <c r="L2934">
        <v>1409772</v>
      </c>
      <c r="M2934">
        <v>6065</v>
      </c>
      <c r="N2934">
        <v>2658</v>
      </c>
      <c r="O2934" t="s">
        <v>168</v>
      </c>
      <c r="P2934" t="s">
        <v>326</v>
      </c>
      <c r="Q2934" t="s">
        <v>326</v>
      </c>
      <c r="S2934">
        <v>0</v>
      </c>
    </row>
    <row r="2935" spans="1:19" x14ac:dyDescent="0.45">
      <c r="A2935" t="s">
        <v>11</v>
      </c>
      <c r="B2935" t="s">
        <v>60</v>
      </c>
      <c r="C2935" t="s">
        <v>12</v>
      </c>
      <c r="D2935" t="s">
        <v>27</v>
      </c>
      <c r="E2935">
        <v>3</v>
      </c>
      <c r="F2935" t="s">
        <v>58</v>
      </c>
      <c r="G2935">
        <v>21</v>
      </c>
      <c r="H2935">
        <v>3</v>
      </c>
      <c r="I2935">
        <v>2022</v>
      </c>
      <c r="J2935" t="s">
        <v>183</v>
      </c>
      <c r="K2935">
        <v>13</v>
      </c>
      <c r="L2935">
        <v>1739690</v>
      </c>
      <c r="M2935">
        <v>5050</v>
      </c>
      <c r="N2935">
        <v>2908.5</v>
      </c>
      <c r="O2935" t="s">
        <v>168</v>
      </c>
      <c r="P2935" t="s">
        <v>326</v>
      </c>
      <c r="Q2935" t="s">
        <v>326</v>
      </c>
      <c r="S2935">
        <v>0</v>
      </c>
    </row>
    <row r="2936" spans="1:19" x14ac:dyDescent="0.45">
      <c r="A2936" t="s">
        <v>11</v>
      </c>
      <c r="B2936" t="s">
        <v>61</v>
      </c>
      <c r="C2936" t="s">
        <v>12</v>
      </c>
      <c r="D2936" t="s">
        <v>13</v>
      </c>
      <c r="E2936">
        <v>1</v>
      </c>
      <c r="F2936" t="s">
        <v>62</v>
      </c>
      <c r="G2936">
        <v>22</v>
      </c>
      <c r="H2936">
        <v>5</v>
      </c>
      <c r="I2936">
        <v>2022</v>
      </c>
      <c r="K2936">
        <v>16</v>
      </c>
      <c r="M2936">
        <v>18066</v>
      </c>
      <c r="N2936">
        <v>5717</v>
      </c>
      <c r="O2936" t="s">
        <v>168</v>
      </c>
      <c r="P2936" t="s">
        <v>326</v>
      </c>
      <c r="Q2936" t="s">
        <v>326</v>
      </c>
    </row>
    <row r="2937" spans="1:19" x14ac:dyDescent="0.45">
      <c r="A2937" t="s">
        <v>11</v>
      </c>
      <c r="B2937" t="s">
        <v>63</v>
      </c>
      <c r="C2937" t="s">
        <v>12</v>
      </c>
      <c r="D2937" t="s">
        <v>25</v>
      </c>
      <c r="E2937">
        <v>2</v>
      </c>
      <c r="F2937" t="s">
        <v>62</v>
      </c>
      <c r="G2937">
        <v>22</v>
      </c>
      <c r="H2937">
        <v>5</v>
      </c>
      <c r="I2937">
        <v>2022</v>
      </c>
      <c r="K2937">
        <v>16</v>
      </c>
      <c r="M2937">
        <v>16045</v>
      </c>
      <c r="N2937">
        <v>46114.5</v>
      </c>
      <c r="O2937" t="s">
        <v>168</v>
      </c>
      <c r="P2937" t="s">
        <v>326</v>
      </c>
      <c r="Q2937" t="s">
        <v>326</v>
      </c>
    </row>
    <row r="2938" spans="1:19" x14ac:dyDescent="0.45">
      <c r="A2938" t="s">
        <v>11</v>
      </c>
      <c r="B2938" t="s">
        <v>64</v>
      </c>
      <c r="C2938" t="s">
        <v>12</v>
      </c>
      <c r="D2938" t="s">
        <v>27</v>
      </c>
      <c r="E2938">
        <v>3</v>
      </c>
      <c r="F2938" t="s">
        <v>62</v>
      </c>
      <c r="G2938">
        <v>22</v>
      </c>
      <c r="H2938">
        <v>5</v>
      </c>
      <c r="I2938">
        <v>2022</v>
      </c>
      <c r="K2938">
        <v>16</v>
      </c>
      <c r="M2938">
        <v>21498</v>
      </c>
      <c r="N2938">
        <v>3883.5</v>
      </c>
      <c r="O2938" t="s">
        <v>168</v>
      </c>
      <c r="P2938" t="s">
        <v>326</v>
      </c>
      <c r="Q2938" t="s">
        <v>326</v>
      </c>
    </row>
    <row r="2939" spans="1:19" x14ac:dyDescent="0.45">
      <c r="A2939" t="s">
        <v>11</v>
      </c>
      <c r="B2939" t="s">
        <v>65</v>
      </c>
      <c r="C2939" t="s">
        <v>12</v>
      </c>
      <c r="D2939" t="s">
        <v>13</v>
      </c>
      <c r="E2939">
        <v>1</v>
      </c>
      <c r="F2939" t="s">
        <v>66</v>
      </c>
      <c r="G2939">
        <v>25</v>
      </c>
      <c r="H2939">
        <v>2</v>
      </c>
      <c r="I2939">
        <v>2022</v>
      </c>
      <c r="J2939" t="s">
        <v>184</v>
      </c>
      <c r="K2939">
        <v>10</v>
      </c>
      <c r="L2939">
        <v>13631</v>
      </c>
      <c r="M2939">
        <v>689</v>
      </c>
      <c r="N2939">
        <v>7907</v>
      </c>
      <c r="O2939" t="s">
        <v>168</v>
      </c>
      <c r="P2939" t="s">
        <v>326</v>
      </c>
      <c r="Q2939" t="s">
        <v>326</v>
      </c>
      <c r="S2939">
        <v>0</v>
      </c>
    </row>
    <row r="2940" spans="1:19" x14ac:dyDescent="0.45">
      <c r="A2940" t="s">
        <v>11</v>
      </c>
      <c r="B2940" t="s">
        <v>67</v>
      </c>
      <c r="C2940" t="s">
        <v>12</v>
      </c>
      <c r="D2940" t="s">
        <v>25</v>
      </c>
      <c r="E2940">
        <v>2</v>
      </c>
      <c r="F2940" t="s">
        <v>66</v>
      </c>
      <c r="G2940">
        <v>25</v>
      </c>
      <c r="H2940">
        <v>2</v>
      </c>
      <c r="I2940">
        <v>2022</v>
      </c>
      <c r="K2940">
        <v>10</v>
      </c>
      <c r="L2940">
        <v>17328</v>
      </c>
      <c r="M2940">
        <v>993</v>
      </c>
      <c r="N2940">
        <v>12847.5</v>
      </c>
      <c r="O2940" t="s">
        <v>168</v>
      </c>
      <c r="P2940" t="s">
        <v>326</v>
      </c>
      <c r="Q2940" t="s">
        <v>326</v>
      </c>
      <c r="S2940">
        <v>0</v>
      </c>
    </row>
    <row r="2941" spans="1:19" x14ac:dyDescent="0.45">
      <c r="A2941" t="s">
        <v>11</v>
      </c>
      <c r="B2941" t="s">
        <v>68</v>
      </c>
      <c r="C2941" t="s">
        <v>12</v>
      </c>
      <c r="D2941" t="s">
        <v>27</v>
      </c>
      <c r="E2941">
        <v>3</v>
      </c>
      <c r="F2941" t="s">
        <v>66</v>
      </c>
      <c r="G2941">
        <v>25</v>
      </c>
      <c r="H2941">
        <v>2</v>
      </c>
      <c r="I2941">
        <v>2022</v>
      </c>
      <c r="K2941">
        <v>10</v>
      </c>
      <c r="L2941">
        <v>8548</v>
      </c>
      <c r="M2941">
        <v>855</v>
      </c>
      <c r="N2941">
        <v>6863.5</v>
      </c>
      <c r="O2941" t="s">
        <v>168</v>
      </c>
      <c r="P2941" t="s">
        <v>326</v>
      </c>
      <c r="Q2941" t="s">
        <v>326</v>
      </c>
      <c r="S2941">
        <v>0</v>
      </c>
    </row>
    <row r="2942" spans="1:19" x14ac:dyDescent="0.45">
      <c r="A2942" t="s">
        <v>11</v>
      </c>
      <c r="B2942" t="s">
        <v>69</v>
      </c>
      <c r="C2942" t="s">
        <v>12</v>
      </c>
      <c r="D2942" t="s">
        <v>13</v>
      </c>
      <c r="E2942">
        <v>1</v>
      </c>
      <c r="F2942" t="s">
        <v>70</v>
      </c>
      <c r="G2942">
        <v>29</v>
      </c>
      <c r="H2942">
        <v>11</v>
      </c>
      <c r="I2942">
        <v>2021</v>
      </c>
      <c r="K2942">
        <v>5</v>
      </c>
      <c r="L2942">
        <v>1155</v>
      </c>
      <c r="M2942">
        <v>519</v>
      </c>
      <c r="N2942">
        <v>10058.75</v>
      </c>
      <c r="O2942" t="s">
        <v>168</v>
      </c>
      <c r="P2942" t="s">
        <v>326</v>
      </c>
      <c r="Q2942" t="s">
        <v>326</v>
      </c>
      <c r="S2942">
        <v>0</v>
      </c>
    </row>
    <row r="2943" spans="1:19" x14ac:dyDescent="0.45">
      <c r="A2943" t="s">
        <v>11</v>
      </c>
      <c r="B2943" t="s">
        <v>71</v>
      </c>
      <c r="C2943" t="s">
        <v>12</v>
      </c>
      <c r="D2943" t="s">
        <v>25</v>
      </c>
      <c r="E2943">
        <v>2</v>
      </c>
      <c r="F2943" t="s">
        <v>70</v>
      </c>
      <c r="G2943">
        <v>29</v>
      </c>
      <c r="H2943">
        <v>11</v>
      </c>
      <c r="I2943">
        <v>2021</v>
      </c>
      <c r="K2943">
        <v>5</v>
      </c>
      <c r="L2943">
        <v>3697</v>
      </c>
      <c r="M2943">
        <v>678</v>
      </c>
      <c r="N2943">
        <v>4580</v>
      </c>
      <c r="O2943" t="s">
        <v>168</v>
      </c>
      <c r="P2943" t="s">
        <v>326</v>
      </c>
      <c r="Q2943" t="s">
        <v>326</v>
      </c>
      <c r="S2943">
        <v>0</v>
      </c>
    </row>
    <row r="2944" spans="1:19" x14ac:dyDescent="0.45">
      <c r="A2944" t="s">
        <v>11</v>
      </c>
      <c r="B2944" t="s">
        <v>72</v>
      </c>
      <c r="C2944" t="s">
        <v>12</v>
      </c>
      <c r="D2944" t="s">
        <v>27</v>
      </c>
      <c r="E2944">
        <v>3</v>
      </c>
      <c r="F2944" t="s">
        <v>70</v>
      </c>
      <c r="G2944">
        <v>29</v>
      </c>
      <c r="H2944">
        <v>11</v>
      </c>
      <c r="I2944">
        <v>2021</v>
      </c>
      <c r="K2944">
        <v>5</v>
      </c>
      <c r="L2944">
        <v>2541</v>
      </c>
      <c r="M2944">
        <v>836</v>
      </c>
      <c r="N2944">
        <v>15537.5</v>
      </c>
      <c r="O2944" t="s">
        <v>168</v>
      </c>
      <c r="P2944" t="s">
        <v>326</v>
      </c>
      <c r="Q2944" t="s">
        <v>326</v>
      </c>
      <c r="S2944">
        <v>0</v>
      </c>
    </row>
    <row r="2945" spans="1:19" x14ac:dyDescent="0.45">
      <c r="A2945" t="s">
        <v>11</v>
      </c>
      <c r="B2945" t="s">
        <v>77</v>
      </c>
      <c r="C2945" t="s">
        <v>12</v>
      </c>
      <c r="D2945" t="s">
        <v>13</v>
      </c>
      <c r="E2945">
        <v>1</v>
      </c>
      <c r="F2945" t="s">
        <v>78</v>
      </c>
      <c r="G2945">
        <v>30</v>
      </c>
      <c r="H2945">
        <v>1</v>
      </c>
      <c r="I2945">
        <v>2022</v>
      </c>
      <c r="J2945" t="s">
        <v>185</v>
      </c>
      <c r="K2945">
        <v>9</v>
      </c>
      <c r="M2945">
        <v>206</v>
      </c>
      <c r="O2945" t="s">
        <v>168</v>
      </c>
      <c r="P2945" t="s">
        <v>326</v>
      </c>
      <c r="Q2945" t="s">
        <v>326</v>
      </c>
    </row>
    <row r="2946" spans="1:19" x14ac:dyDescent="0.45">
      <c r="A2946" t="s">
        <v>11</v>
      </c>
      <c r="B2946" t="s">
        <v>79</v>
      </c>
      <c r="C2946" t="s">
        <v>12</v>
      </c>
      <c r="D2946" t="s">
        <v>25</v>
      </c>
      <c r="E2946">
        <v>2</v>
      </c>
      <c r="F2946" t="s">
        <v>78</v>
      </c>
      <c r="G2946">
        <v>30</v>
      </c>
      <c r="H2946">
        <v>1</v>
      </c>
      <c r="I2946">
        <v>2022</v>
      </c>
      <c r="K2946">
        <v>9</v>
      </c>
      <c r="M2946">
        <v>825</v>
      </c>
      <c r="O2946" t="s">
        <v>168</v>
      </c>
      <c r="P2946" t="s">
        <v>326</v>
      </c>
      <c r="Q2946" t="s">
        <v>326</v>
      </c>
    </row>
    <row r="2947" spans="1:19" x14ac:dyDescent="0.45">
      <c r="A2947" t="s">
        <v>11</v>
      </c>
      <c r="B2947" t="s">
        <v>80</v>
      </c>
      <c r="C2947" t="s">
        <v>12</v>
      </c>
      <c r="D2947" t="s">
        <v>27</v>
      </c>
      <c r="E2947">
        <v>3</v>
      </c>
      <c r="F2947" t="s">
        <v>78</v>
      </c>
      <c r="G2947">
        <v>30</v>
      </c>
      <c r="H2947">
        <v>1</v>
      </c>
      <c r="I2947">
        <v>2022</v>
      </c>
      <c r="K2947">
        <v>9</v>
      </c>
      <c r="M2947">
        <v>380</v>
      </c>
      <c r="O2947" t="s">
        <v>168</v>
      </c>
      <c r="P2947" t="s">
        <v>326</v>
      </c>
      <c r="Q2947" t="s">
        <v>326</v>
      </c>
    </row>
    <row r="2948" spans="1:19" x14ac:dyDescent="0.45">
      <c r="A2948" t="s">
        <v>11</v>
      </c>
      <c r="B2948" t="s">
        <v>73</v>
      </c>
      <c r="C2948" t="s">
        <v>12</v>
      </c>
      <c r="D2948" t="s">
        <v>13</v>
      </c>
      <c r="E2948">
        <v>1</v>
      </c>
      <c r="F2948" t="s">
        <v>74</v>
      </c>
      <c r="G2948">
        <v>30</v>
      </c>
      <c r="H2948">
        <v>10</v>
      </c>
      <c r="I2948">
        <v>2021</v>
      </c>
      <c r="K2948">
        <v>3</v>
      </c>
      <c r="L2948">
        <v>4621</v>
      </c>
      <c r="M2948">
        <v>5131</v>
      </c>
      <c r="N2948">
        <v>491</v>
      </c>
      <c r="O2948" t="s">
        <v>168</v>
      </c>
      <c r="P2948" t="s">
        <v>326</v>
      </c>
      <c r="Q2948" t="s">
        <v>326</v>
      </c>
      <c r="S2948">
        <v>0</v>
      </c>
    </row>
    <row r="2949" spans="1:19" x14ac:dyDescent="0.45">
      <c r="A2949" t="s">
        <v>11</v>
      </c>
      <c r="B2949" t="s">
        <v>75</v>
      </c>
      <c r="C2949" t="s">
        <v>12</v>
      </c>
      <c r="D2949" t="s">
        <v>25</v>
      </c>
      <c r="E2949">
        <v>2</v>
      </c>
      <c r="F2949" t="s">
        <v>74</v>
      </c>
      <c r="G2949">
        <v>30</v>
      </c>
      <c r="H2949">
        <v>10</v>
      </c>
      <c r="I2949">
        <v>2021</v>
      </c>
      <c r="K2949">
        <v>3</v>
      </c>
      <c r="L2949">
        <v>7855</v>
      </c>
      <c r="M2949">
        <v>3618</v>
      </c>
      <c r="N2949">
        <v>1226.5</v>
      </c>
      <c r="O2949" t="s">
        <v>168</v>
      </c>
      <c r="P2949" t="s">
        <v>326</v>
      </c>
      <c r="Q2949" t="s">
        <v>326</v>
      </c>
      <c r="S2949">
        <v>0</v>
      </c>
    </row>
    <row r="2950" spans="1:19" x14ac:dyDescent="0.45">
      <c r="A2950" t="s">
        <v>11</v>
      </c>
      <c r="B2950" t="s">
        <v>76</v>
      </c>
      <c r="C2950" t="s">
        <v>12</v>
      </c>
      <c r="D2950" t="s">
        <v>27</v>
      </c>
      <c r="E2950">
        <v>3</v>
      </c>
      <c r="F2950" t="s">
        <v>74</v>
      </c>
      <c r="G2950">
        <v>30</v>
      </c>
      <c r="H2950">
        <v>10</v>
      </c>
      <c r="I2950">
        <v>2021</v>
      </c>
      <c r="K2950">
        <v>3</v>
      </c>
      <c r="L2950">
        <v>3234</v>
      </c>
      <c r="M2950">
        <v>3096</v>
      </c>
      <c r="N2950">
        <v>11803.5</v>
      </c>
      <c r="O2950" t="s">
        <v>168</v>
      </c>
      <c r="P2950" t="s">
        <v>326</v>
      </c>
      <c r="Q2950" t="s">
        <v>326</v>
      </c>
      <c r="S2950">
        <v>0</v>
      </c>
    </row>
    <row r="2951" spans="1:19" x14ac:dyDescent="0.45">
      <c r="A2951" t="s">
        <v>11</v>
      </c>
      <c r="B2951" t="s">
        <v>81</v>
      </c>
      <c r="C2951" t="s">
        <v>12</v>
      </c>
      <c r="D2951" t="s">
        <v>13</v>
      </c>
      <c r="E2951">
        <v>1</v>
      </c>
      <c r="F2951" t="s">
        <v>82</v>
      </c>
      <c r="G2951">
        <v>30</v>
      </c>
      <c r="H2951">
        <v>6</v>
      </c>
      <c r="I2951">
        <v>2022</v>
      </c>
      <c r="K2951">
        <v>17</v>
      </c>
      <c r="M2951">
        <v>11797</v>
      </c>
      <c r="N2951">
        <v>60441.5</v>
      </c>
      <c r="O2951" t="s">
        <v>168</v>
      </c>
      <c r="P2951" t="s">
        <v>326</v>
      </c>
      <c r="Q2951" t="s">
        <v>326</v>
      </c>
    </row>
    <row r="2952" spans="1:19" x14ac:dyDescent="0.45">
      <c r="A2952" t="s">
        <v>11</v>
      </c>
      <c r="B2952" t="s">
        <v>83</v>
      </c>
      <c r="C2952" t="s">
        <v>12</v>
      </c>
      <c r="D2952" t="s">
        <v>25</v>
      </c>
      <c r="E2952">
        <v>2</v>
      </c>
      <c r="F2952" t="s">
        <v>82</v>
      </c>
      <c r="G2952">
        <v>30</v>
      </c>
      <c r="H2952">
        <v>6</v>
      </c>
      <c r="I2952">
        <v>2022</v>
      </c>
      <c r="K2952">
        <v>17</v>
      </c>
      <c r="M2952">
        <v>19190</v>
      </c>
      <c r="N2952">
        <v>1495</v>
      </c>
      <c r="O2952" t="s">
        <v>168</v>
      </c>
      <c r="P2952" t="s">
        <v>326</v>
      </c>
      <c r="Q2952" t="s">
        <v>326</v>
      </c>
    </row>
    <row r="2953" spans="1:19" x14ac:dyDescent="0.45">
      <c r="A2953" t="s">
        <v>11</v>
      </c>
      <c r="B2953" t="s">
        <v>84</v>
      </c>
      <c r="C2953" t="s">
        <v>12</v>
      </c>
      <c r="D2953" t="s">
        <v>27</v>
      </c>
      <c r="E2953">
        <v>3</v>
      </c>
      <c r="F2953" t="s">
        <v>82</v>
      </c>
      <c r="G2953">
        <v>30</v>
      </c>
      <c r="H2953">
        <v>6</v>
      </c>
      <c r="I2953">
        <v>2022</v>
      </c>
      <c r="K2953">
        <v>17</v>
      </c>
      <c r="M2953">
        <v>14882</v>
      </c>
      <c r="N2953">
        <v>21309</v>
      </c>
      <c r="O2953" t="s">
        <v>168</v>
      </c>
      <c r="P2953" t="s">
        <v>326</v>
      </c>
      <c r="Q2953" t="s">
        <v>326</v>
      </c>
    </row>
    <row r="2954" spans="1:19" x14ac:dyDescent="0.45">
      <c r="A2954" t="s">
        <v>11</v>
      </c>
      <c r="B2954" t="s">
        <v>85</v>
      </c>
      <c r="C2954" t="s">
        <v>12</v>
      </c>
      <c r="D2954" t="s">
        <v>13</v>
      </c>
      <c r="E2954">
        <v>1</v>
      </c>
      <c r="F2954" t="s">
        <v>86</v>
      </c>
      <c r="G2954">
        <v>30</v>
      </c>
      <c r="H2954">
        <v>7</v>
      </c>
      <c r="I2954">
        <v>2022</v>
      </c>
      <c r="K2954">
        <v>19</v>
      </c>
      <c r="M2954">
        <v>6160</v>
      </c>
      <c r="N2954">
        <v>11825.5</v>
      </c>
      <c r="O2954" t="s">
        <v>168</v>
      </c>
      <c r="P2954" t="s">
        <v>326</v>
      </c>
      <c r="Q2954" t="s">
        <v>326</v>
      </c>
    </row>
    <row r="2955" spans="1:19" x14ac:dyDescent="0.45">
      <c r="A2955" t="s">
        <v>11</v>
      </c>
      <c r="B2955" t="s">
        <v>87</v>
      </c>
      <c r="C2955" t="s">
        <v>12</v>
      </c>
      <c r="D2955" t="s">
        <v>25</v>
      </c>
      <c r="E2955">
        <v>2</v>
      </c>
      <c r="F2955" t="s">
        <v>86</v>
      </c>
      <c r="G2955">
        <v>30</v>
      </c>
      <c r="H2955">
        <v>7</v>
      </c>
      <c r="I2955">
        <v>2022</v>
      </c>
      <c r="K2955">
        <v>19</v>
      </c>
      <c r="M2955">
        <v>11883</v>
      </c>
      <c r="N2955">
        <v>22251</v>
      </c>
      <c r="O2955" t="s">
        <v>168</v>
      </c>
      <c r="P2955" t="s">
        <v>326</v>
      </c>
      <c r="Q2955" t="s">
        <v>326</v>
      </c>
    </row>
    <row r="2956" spans="1:19" x14ac:dyDescent="0.45">
      <c r="A2956" t="s">
        <v>11</v>
      </c>
      <c r="B2956" t="s">
        <v>88</v>
      </c>
      <c r="C2956" t="s">
        <v>12</v>
      </c>
      <c r="D2956" t="s">
        <v>27</v>
      </c>
      <c r="E2956">
        <v>3</v>
      </c>
      <c r="F2956" t="s">
        <v>86</v>
      </c>
      <c r="G2956">
        <v>30</v>
      </c>
      <c r="H2956">
        <v>7</v>
      </c>
      <c r="I2956">
        <v>2022</v>
      </c>
      <c r="K2956">
        <v>19</v>
      </c>
      <c r="M2956">
        <v>5119</v>
      </c>
      <c r="N2956">
        <v>39995</v>
      </c>
      <c r="O2956" t="s">
        <v>168</v>
      </c>
      <c r="P2956" t="s">
        <v>326</v>
      </c>
      <c r="Q2956" t="s">
        <v>326</v>
      </c>
    </row>
    <row r="2957" spans="1:19" x14ac:dyDescent="0.45">
      <c r="A2957" t="s">
        <v>11</v>
      </c>
      <c r="B2957" t="s">
        <v>89</v>
      </c>
      <c r="C2957" t="s">
        <v>12</v>
      </c>
      <c r="D2957" t="s">
        <v>13</v>
      </c>
      <c r="E2957">
        <v>1</v>
      </c>
      <c r="F2957" t="s">
        <v>90</v>
      </c>
      <c r="G2957">
        <v>7</v>
      </c>
      <c r="H2957">
        <v>5</v>
      </c>
      <c r="I2957">
        <v>2022</v>
      </c>
      <c r="J2957" t="s">
        <v>186</v>
      </c>
      <c r="K2957">
        <v>15</v>
      </c>
      <c r="M2957">
        <v>13623</v>
      </c>
      <c r="N2957">
        <v>16931.5</v>
      </c>
      <c r="O2957" t="s">
        <v>168</v>
      </c>
      <c r="P2957" t="s">
        <v>326</v>
      </c>
      <c r="Q2957" t="s">
        <v>326</v>
      </c>
    </row>
    <row r="2958" spans="1:19" x14ac:dyDescent="0.45">
      <c r="A2958" t="s">
        <v>11</v>
      </c>
      <c r="B2958" t="s">
        <v>91</v>
      </c>
      <c r="C2958" t="s">
        <v>12</v>
      </c>
      <c r="D2958" t="s">
        <v>25</v>
      </c>
      <c r="E2958">
        <v>2</v>
      </c>
      <c r="F2958" t="s">
        <v>90</v>
      </c>
      <c r="G2958">
        <v>7</v>
      </c>
      <c r="H2958">
        <v>5</v>
      </c>
      <c r="I2958">
        <v>2022</v>
      </c>
      <c r="J2958" t="s">
        <v>187</v>
      </c>
      <c r="K2958">
        <v>15</v>
      </c>
      <c r="M2958">
        <v>15613</v>
      </c>
      <c r="N2958">
        <v>9577.5</v>
      </c>
      <c r="O2958" t="s">
        <v>168</v>
      </c>
      <c r="P2958" t="s">
        <v>326</v>
      </c>
      <c r="Q2958" t="s">
        <v>326</v>
      </c>
    </row>
    <row r="2959" spans="1:19" x14ac:dyDescent="0.45">
      <c r="A2959" t="s">
        <v>11</v>
      </c>
      <c r="B2959" t="s">
        <v>92</v>
      </c>
      <c r="C2959" t="s">
        <v>12</v>
      </c>
      <c r="D2959" t="s">
        <v>27</v>
      </c>
      <c r="E2959">
        <v>3</v>
      </c>
      <c r="F2959" t="s">
        <v>90</v>
      </c>
      <c r="G2959">
        <v>7</v>
      </c>
      <c r="H2959">
        <v>5</v>
      </c>
      <c r="I2959">
        <v>2022</v>
      </c>
      <c r="J2959" t="s">
        <v>187</v>
      </c>
      <c r="K2959">
        <v>15</v>
      </c>
      <c r="M2959">
        <v>7591</v>
      </c>
      <c r="N2959">
        <v>12495</v>
      </c>
      <c r="O2959" t="s">
        <v>168</v>
      </c>
      <c r="P2959" t="s">
        <v>326</v>
      </c>
      <c r="Q2959" t="s">
        <v>326</v>
      </c>
    </row>
    <row r="2960" spans="1:19" x14ac:dyDescent="0.45">
      <c r="A2960" t="s">
        <v>11</v>
      </c>
      <c r="B2960" t="s">
        <v>93</v>
      </c>
      <c r="C2960" t="s">
        <v>12</v>
      </c>
      <c r="D2960" t="s">
        <v>13</v>
      </c>
      <c r="E2960">
        <v>1</v>
      </c>
      <c r="F2960" t="s">
        <v>94</v>
      </c>
      <c r="G2960">
        <v>8</v>
      </c>
      <c r="H2960">
        <v>2</v>
      </c>
      <c r="I2960">
        <v>2022</v>
      </c>
      <c r="J2960" t="s">
        <v>188</v>
      </c>
      <c r="K2960">
        <v>11</v>
      </c>
      <c r="M2960">
        <v>155</v>
      </c>
      <c r="N2960">
        <v>8453</v>
      </c>
      <c r="O2960" t="s">
        <v>168</v>
      </c>
      <c r="P2960" t="s">
        <v>326</v>
      </c>
      <c r="Q2960" t="s">
        <v>326</v>
      </c>
    </row>
    <row r="2961" spans="1:19" x14ac:dyDescent="0.45">
      <c r="A2961" t="s">
        <v>11</v>
      </c>
      <c r="B2961" t="s">
        <v>95</v>
      </c>
      <c r="C2961" t="s">
        <v>12</v>
      </c>
      <c r="D2961" t="s">
        <v>25</v>
      </c>
      <c r="E2961">
        <v>2</v>
      </c>
      <c r="F2961" t="s">
        <v>94</v>
      </c>
      <c r="G2961">
        <v>8</v>
      </c>
      <c r="H2961">
        <v>2</v>
      </c>
      <c r="I2961">
        <v>2022</v>
      </c>
      <c r="K2961">
        <v>11</v>
      </c>
      <c r="L2961">
        <v>5083</v>
      </c>
      <c r="M2961">
        <v>849</v>
      </c>
      <c r="N2961">
        <v>3594.5</v>
      </c>
      <c r="O2961" t="s">
        <v>168</v>
      </c>
      <c r="P2961" t="s">
        <v>326</v>
      </c>
      <c r="Q2961" t="s">
        <v>326</v>
      </c>
      <c r="S2961">
        <v>0</v>
      </c>
    </row>
    <row r="2962" spans="1:19" x14ac:dyDescent="0.45">
      <c r="A2962" t="s">
        <v>11</v>
      </c>
      <c r="B2962" t="s">
        <v>96</v>
      </c>
      <c r="C2962" t="s">
        <v>12</v>
      </c>
      <c r="D2962" t="s">
        <v>27</v>
      </c>
      <c r="E2962">
        <v>3</v>
      </c>
      <c r="F2962" t="s">
        <v>94</v>
      </c>
      <c r="G2962">
        <v>8</v>
      </c>
      <c r="H2962">
        <v>2</v>
      </c>
      <c r="I2962">
        <v>2022</v>
      </c>
      <c r="K2962">
        <v>11</v>
      </c>
      <c r="L2962">
        <v>8779</v>
      </c>
      <c r="M2962">
        <v>719</v>
      </c>
      <c r="N2962">
        <v>5686</v>
      </c>
      <c r="O2962" t="s">
        <v>168</v>
      </c>
      <c r="P2962" t="s">
        <v>326</v>
      </c>
      <c r="Q2962" t="s">
        <v>326</v>
      </c>
      <c r="S2962">
        <v>0</v>
      </c>
    </row>
    <row r="2963" spans="1:19" x14ac:dyDescent="0.45">
      <c r="A2963" t="s">
        <v>11</v>
      </c>
      <c r="B2963" t="s">
        <v>97</v>
      </c>
      <c r="C2963" t="s">
        <v>12</v>
      </c>
      <c r="D2963" t="s">
        <v>13</v>
      </c>
      <c r="E2963">
        <v>1</v>
      </c>
      <c r="F2963" t="s">
        <v>98</v>
      </c>
      <c r="G2963">
        <v>8</v>
      </c>
      <c r="H2963">
        <v>3</v>
      </c>
      <c r="I2963">
        <v>2022</v>
      </c>
      <c r="J2963" t="s">
        <v>189</v>
      </c>
      <c r="K2963">
        <v>12</v>
      </c>
      <c r="L2963">
        <v>56141</v>
      </c>
      <c r="M2963">
        <v>3181</v>
      </c>
      <c r="N2963">
        <v>18127.5</v>
      </c>
      <c r="O2963" t="s">
        <v>168</v>
      </c>
      <c r="P2963" t="s">
        <v>326</v>
      </c>
      <c r="Q2963" t="s">
        <v>326</v>
      </c>
      <c r="S2963">
        <v>0</v>
      </c>
    </row>
    <row r="2964" spans="1:19" x14ac:dyDescent="0.45">
      <c r="A2964" t="s">
        <v>11</v>
      </c>
      <c r="B2964" t="s">
        <v>99</v>
      </c>
      <c r="C2964" t="s">
        <v>12</v>
      </c>
      <c r="D2964" t="s">
        <v>25</v>
      </c>
      <c r="E2964">
        <v>2</v>
      </c>
      <c r="F2964" t="s">
        <v>98</v>
      </c>
      <c r="G2964">
        <v>8</v>
      </c>
      <c r="H2964">
        <v>3</v>
      </c>
      <c r="I2964">
        <v>2022</v>
      </c>
      <c r="K2964">
        <v>12</v>
      </c>
      <c r="L2964">
        <v>30034</v>
      </c>
      <c r="M2964">
        <v>5044</v>
      </c>
      <c r="N2964">
        <v>12718</v>
      </c>
      <c r="O2964" t="s">
        <v>168</v>
      </c>
      <c r="P2964" t="s">
        <v>326</v>
      </c>
      <c r="Q2964" t="s">
        <v>326</v>
      </c>
      <c r="S2964">
        <v>0</v>
      </c>
    </row>
    <row r="2965" spans="1:19" x14ac:dyDescent="0.45">
      <c r="A2965" t="s">
        <v>11</v>
      </c>
      <c r="B2965" t="s">
        <v>100</v>
      </c>
      <c r="C2965" t="s">
        <v>12</v>
      </c>
      <c r="D2965" t="s">
        <v>27</v>
      </c>
      <c r="E2965">
        <v>3</v>
      </c>
      <c r="F2965" t="s">
        <v>98</v>
      </c>
      <c r="G2965">
        <v>8</v>
      </c>
      <c r="H2965">
        <v>3</v>
      </c>
      <c r="I2965">
        <v>2022</v>
      </c>
      <c r="K2965">
        <v>12</v>
      </c>
      <c r="L2965">
        <v>72545</v>
      </c>
      <c r="M2965">
        <v>6510</v>
      </c>
      <c r="N2965">
        <v>27323</v>
      </c>
      <c r="O2965" t="s">
        <v>168</v>
      </c>
      <c r="P2965" t="s">
        <v>326</v>
      </c>
      <c r="Q2965" t="s">
        <v>326</v>
      </c>
      <c r="S2965">
        <v>0</v>
      </c>
    </row>
    <row r="2966" spans="1:19" x14ac:dyDescent="0.45">
      <c r="A2966" t="s">
        <v>11</v>
      </c>
      <c r="B2966" t="s">
        <v>10</v>
      </c>
      <c r="C2966" t="s">
        <v>12</v>
      </c>
      <c r="D2966" t="s">
        <v>13</v>
      </c>
      <c r="E2966">
        <v>1</v>
      </c>
      <c r="F2966" t="s">
        <v>14</v>
      </c>
      <c r="G2966">
        <v>10</v>
      </c>
      <c r="H2966">
        <v>12</v>
      </c>
      <c r="I2966">
        <v>2021</v>
      </c>
      <c r="K2966">
        <v>6</v>
      </c>
      <c r="L2966">
        <v>3928</v>
      </c>
      <c r="M2966">
        <v>178</v>
      </c>
      <c r="N2966">
        <v>1412.5</v>
      </c>
      <c r="O2966" t="s">
        <v>168</v>
      </c>
      <c r="P2966" t="s">
        <v>327</v>
      </c>
      <c r="Q2966" t="s">
        <v>327</v>
      </c>
      <c r="S2966">
        <v>0</v>
      </c>
    </row>
    <row r="2967" spans="1:19" x14ac:dyDescent="0.45">
      <c r="A2967" t="s">
        <v>11</v>
      </c>
      <c r="B2967" t="s">
        <v>24</v>
      </c>
      <c r="C2967" t="s">
        <v>12</v>
      </c>
      <c r="D2967" t="s">
        <v>25</v>
      </c>
      <c r="E2967">
        <v>2</v>
      </c>
      <c r="F2967" t="s">
        <v>14</v>
      </c>
      <c r="G2967">
        <v>10</v>
      </c>
      <c r="H2967">
        <v>12</v>
      </c>
      <c r="I2967">
        <v>2021</v>
      </c>
      <c r="K2967">
        <v>6</v>
      </c>
      <c r="L2967">
        <v>462</v>
      </c>
      <c r="M2967">
        <v>462</v>
      </c>
      <c r="N2967">
        <v>1191.5</v>
      </c>
      <c r="O2967" t="s">
        <v>168</v>
      </c>
      <c r="P2967" t="s">
        <v>327</v>
      </c>
      <c r="Q2967" t="s">
        <v>327</v>
      </c>
      <c r="S2967">
        <v>0</v>
      </c>
    </row>
    <row r="2968" spans="1:19" x14ac:dyDescent="0.45">
      <c r="A2968" t="s">
        <v>11</v>
      </c>
      <c r="B2968" t="s">
        <v>26</v>
      </c>
      <c r="C2968" t="s">
        <v>12</v>
      </c>
      <c r="D2968" t="s">
        <v>27</v>
      </c>
      <c r="E2968">
        <v>3</v>
      </c>
      <c r="F2968" t="s">
        <v>14</v>
      </c>
      <c r="G2968">
        <v>10</v>
      </c>
      <c r="H2968">
        <v>12</v>
      </c>
      <c r="I2968">
        <v>2021</v>
      </c>
      <c r="K2968">
        <v>6</v>
      </c>
      <c r="L2968">
        <v>5545</v>
      </c>
      <c r="M2968">
        <v>106</v>
      </c>
      <c r="N2968">
        <v>1414</v>
      </c>
      <c r="O2968" t="s">
        <v>168</v>
      </c>
      <c r="P2968" t="s">
        <v>327</v>
      </c>
      <c r="Q2968" t="s">
        <v>327</v>
      </c>
      <c r="S2968">
        <v>0</v>
      </c>
    </row>
    <row r="2969" spans="1:19" x14ac:dyDescent="0.45">
      <c r="A2969" t="s">
        <v>11</v>
      </c>
      <c r="B2969" t="s">
        <v>28</v>
      </c>
      <c r="C2969" t="s">
        <v>12</v>
      </c>
      <c r="D2969" t="s">
        <v>13</v>
      </c>
      <c r="E2969">
        <v>1</v>
      </c>
      <c r="F2969" t="s">
        <v>29</v>
      </c>
      <c r="G2969">
        <v>10</v>
      </c>
      <c r="H2969">
        <v>4</v>
      </c>
      <c r="I2969">
        <v>2022</v>
      </c>
      <c r="J2969" t="s">
        <v>178</v>
      </c>
      <c r="K2969">
        <v>14</v>
      </c>
      <c r="L2969">
        <v>146014</v>
      </c>
      <c r="M2969">
        <v>878</v>
      </c>
      <c r="N2969">
        <v>4566</v>
      </c>
      <c r="O2969" t="s">
        <v>168</v>
      </c>
      <c r="P2969" t="s">
        <v>327</v>
      </c>
      <c r="Q2969" t="s">
        <v>327</v>
      </c>
      <c r="S2969">
        <v>0</v>
      </c>
    </row>
    <row r="2970" spans="1:19" x14ac:dyDescent="0.45">
      <c r="A2970" t="s">
        <v>11</v>
      </c>
      <c r="B2970" t="s">
        <v>30</v>
      </c>
      <c r="C2970" t="s">
        <v>12</v>
      </c>
      <c r="D2970" t="s">
        <v>25</v>
      </c>
      <c r="E2970">
        <v>2</v>
      </c>
      <c r="F2970" t="s">
        <v>29</v>
      </c>
      <c r="G2970">
        <v>10</v>
      </c>
      <c r="H2970">
        <v>4</v>
      </c>
      <c r="I2970">
        <v>2022</v>
      </c>
      <c r="J2970" t="s">
        <v>178</v>
      </c>
      <c r="K2970">
        <v>14</v>
      </c>
      <c r="L2970">
        <v>110589</v>
      </c>
      <c r="M2970">
        <v>437</v>
      </c>
      <c r="N2970">
        <v>12291.5</v>
      </c>
      <c r="O2970" t="s">
        <v>168</v>
      </c>
      <c r="P2970" t="s">
        <v>327</v>
      </c>
      <c r="Q2970" t="s">
        <v>327</v>
      </c>
      <c r="S2970">
        <v>0</v>
      </c>
    </row>
    <row r="2971" spans="1:19" x14ac:dyDescent="0.45">
      <c r="A2971" t="s">
        <v>11</v>
      </c>
      <c r="B2971" t="s">
        <v>31</v>
      </c>
      <c r="C2971" t="s">
        <v>12</v>
      </c>
      <c r="D2971" t="s">
        <v>27</v>
      </c>
      <c r="E2971">
        <v>3</v>
      </c>
      <c r="F2971" t="s">
        <v>29</v>
      </c>
      <c r="G2971">
        <v>10</v>
      </c>
      <c r="H2971">
        <v>4</v>
      </c>
      <c r="I2971">
        <v>2022</v>
      </c>
      <c r="J2971" t="s">
        <v>179</v>
      </c>
      <c r="K2971">
        <v>14</v>
      </c>
      <c r="L2971">
        <v>110897</v>
      </c>
      <c r="M2971">
        <v>1385</v>
      </c>
      <c r="N2971">
        <v>93132</v>
      </c>
      <c r="O2971" t="s">
        <v>168</v>
      </c>
      <c r="P2971" t="s">
        <v>327</v>
      </c>
      <c r="Q2971" t="s">
        <v>327</v>
      </c>
      <c r="S2971">
        <v>0</v>
      </c>
    </row>
    <row r="2972" spans="1:19" x14ac:dyDescent="0.45">
      <c r="A2972" t="s">
        <v>11</v>
      </c>
      <c r="B2972" t="s">
        <v>32</v>
      </c>
      <c r="C2972" t="s">
        <v>12</v>
      </c>
      <c r="D2972" t="s">
        <v>13</v>
      </c>
      <c r="E2972">
        <v>1</v>
      </c>
      <c r="F2972" t="s">
        <v>33</v>
      </c>
      <c r="G2972">
        <v>13</v>
      </c>
      <c r="H2972">
        <v>11</v>
      </c>
      <c r="I2972">
        <v>2021</v>
      </c>
      <c r="K2972">
        <v>4</v>
      </c>
      <c r="L2972">
        <v>2541</v>
      </c>
      <c r="M2972">
        <v>3145</v>
      </c>
      <c r="N2972">
        <v>3404</v>
      </c>
      <c r="O2972" t="s">
        <v>168</v>
      </c>
      <c r="P2972" t="s">
        <v>327</v>
      </c>
      <c r="Q2972" t="s">
        <v>327</v>
      </c>
      <c r="S2972">
        <v>0</v>
      </c>
    </row>
    <row r="2973" spans="1:19" x14ac:dyDescent="0.45">
      <c r="A2973" t="s">
        <v>11</v>
      </c>
      <c r="B2973" t="s">
        <v>34</v>
      </c>
      <c r="C2973" t="s">
        <v>35</v>
      </c>
      <c r="D2973" t="s">
        <v>25</v>
      </c>
      <c r="E2973">
        <v>2</v>
      </c>
      <c r="F2973" t="s">
        <v>33</v>
      </c>
      <c r="G2973">
        <v>13</v>
      </c>
      <c r="H2973">
        <v>11</v>
      </c>
      <c r="I2973">
        <v>2021</v>
      </c>
      <c r="K2973">
        <v>4</v>
      </c>
      <c r="L2973">
        <v>8548</v>
      </c>
      <c r="M2973">
        <v>2096</v>
      </c>
      <c r="N2973">
        <v>703</v>
      </c>
      <c r="O2973" t="s">
        <v>168</v>
      </c>
      <c r="P2973" t="s">
        <v>327</v>
      </c>
      <c r="Q2973" t="s">
        <v>327</v>
      </c>
      <c r="S2973">
        <v>0</v>
      </c>
    </row>
    <row r="2974" spans="1:19" x14ac:dyDescent="0.45">
      <c r="A2974" t="s">
        <v>11</v>
      </c>
      <c r="B2974" t="s">
        <v>36</v>
      </c>
      <c r="C2974" t="s">
        <v>12</v>
      </c>
      <c r="D2974" t="s">
        <v>27</v>
      </c>
      <c r="E2974">
        <v>3</v>
      </c>
      <c r="F2974" t="s">
        <v>33</v>
      </c>
      <c r="G2974">
        <v>13</v>
      </c>
      <c r="H2974">
        <v>11</v>
      </c>
      <c r="I2974">
        <v>2021</v>
      </c>
      <c r="K2974">
        <v>4</v>
      </c>
      <c r="L2974">
        <v>2772</v>
      </c>
      <c r="M2974">
        <v>3412</v>
      </c>
      <c r="N2974">
        <v>48155.5</v>
      </c>
      <c r="O2974" t="s">
        <v>168</v>
      </c>
      <c r="P2974" t="s">
        <v>327</v>
      </c>
      <c r="Q2974" t="s">
        <v>327</v>
      </c>
      <c r="S2974">
        <v>0</v>
      </c>
    </row>
    <row r="2975" spans="1:19" x14ac:dyDescent="0.45">
      <c r="A2975" t="s">
        <v>11</v>
      </c>
      <c r="B2975" t="s">
        <v>37</v>
      </c>
      <c r="C2975" t="s">
        <v>12</v>
      </c>
      <c r="D2975" t="s">
        <v>13</v>
      </c>
      <c r="E2975">
        <v>1</v>
      </c>
      <c r="F2975" t="s">
        <v>38</v>
      </c>
      <c r="G2975">
        <v>14</v>
      </c>
      <c r="H2975">
        <v>1</v>
      </c>
      <c r="I2975">
        <v>2022</v>
      </c>
      <c r="J2975" t="s">
        <v>180</v>
      </c>
      <c r="K2975">
        <v>8</v>
      </c>
      <c r="L2975">
        <v>5545</v>
      </c>
      <c r="M2975">
        <v>1038</v>
      </c>
      <c r="N2975">
        <v>9660.5</v>
      </c>
      <c r="O2975" t="s">
        <v>168</v>
      </c>
      <c r="P2975" t="s">
        <v>327</v>
      </c>
      <c r="Q2975" t="s">
        <v>327</v>
      </c>
      <c r="S2975">
        <v>0</v>
      </c>
    </row>
    <row r="2976" spans="1:19" x14ac:dyDescent="0.45">
      <c r="A2976" t="s">
        <v>11</v>
      </c>
      <c r="B2976" t="s">
        <v>39</v>
      </c>
      <c r="C2976" t="s">
        <v>35</v>
      </c>
      <c r="D2976" t="s">
        <v>25</v>
      </c>
      <c r="E2976">
        <v>2</v>
      </c>
      <c r="F2976" t="s">
        <v>38</v>
      </c>
      <c r="G2976">
        <v>14</v>
      </c>
      <c r="H2976">
        <v>1</v>
      </c>
      <c r="I2976">
        <v>2022</v>
      </c>
      <c r="K2976">
        <v>8</v>
      </c>
      <c r="L2976">
        <v>3697</v>
      </c>
      <c r="M2976">
        <v>1241</v>
      </c>
      <c r="N2976">
        <v>9564.5</v>
      </c>
      <c r="O2976" t="s">
        <v>168</v>
      </c>
      <c r="P2976" t="s">
        <v>327</v>
      </c>
      <c r="Q2976" t="s">
        <v>327</v>
      </c>
      <c r="S2976">
        <v>0</v>
      </c>
    </row>
    <row r="2977" spans="1:19" x14ac:dyDescent="0.45">
      <c r="A2977" t="s">
        <v>11</v>
      </c>
      <c r="B2977" t="s">
        <v>40</v>
      </c>
      <c r="C2977" t="s">
        <v>12</v>
      </c>
      <c r="D2977" t="s">
        <v>27</v>
      </c>
      <c r="E2977">
        <v>3</v>
      </c>
      <c r="F2977" t="s">
        <v>38</v>
      </c>
      <c r="G2977">
        <v>14</v>
      </c>
      <c r="H2977">
        <v>1</v>
      </c>
      <c r="I2977">
        <v>2022</v>
      </c>
      <c r="K2977">
        <v>8</v>
      </c>
      <c r="L2977">
        <v>3466</v>
      </c>
      <c r="M2977">
        <v>2568</v>
      </c>
      <c r="N2977">
        <v>9612.5</v>
      </c>
      <c r="O2977" t="s">
        <v>168</v>
      </c>
      <c r="P2977" t="s">
        <v>327</v>
      </c>
      <c r="Q2977" t="s">
        <v>327</v>
      </c>
      <c r="S2977">
        <v>0</v>
      </c>
    </row>
    <row r="2978" spans="1:19" x14ac:dyDescent="0.45">
      <c r="A2978" t="s">
        <v>11</v>
      </c>
      <c r="B2978" t="s">
        <v>41</v>
      </c>
      <c r="C2978" t="s">
        <v>12</v>
      </c>
      <c r="D2978" t="s">
        <v>13</v>
      </c>
      <c r="E2978">
        <v>1</v>
      </c>
      <c r="F2978" t="s">
        <v>42</v>
      </c>
      <c r="G2978">
        <v>15</v>
      </c>
      <c r="H2978">
        <v>6</v>
      </c>
      <c r="I2978">
        <v>2021</v>
      </c>
      <c r="K2978">
        <v>1</v>
      </c>
      <c r="L2978">
        <v>153869</v>
      </c>
      <c r="M2978">
        <v>2075</v>
      </c>
      <c r="N2978">
        <v>34636</v>
      </c>
      <c r="O2978" t="s">
        <v>168</v>
      </c>
      <c r="P2978" t="s">
        <v>327</v>
      </c>
      <c r="Q2978" t="s">
        <v>327</v>
      </c>
      <c r="S2978">
        <v>0</v>
      </c>
    </row>
    <row r="2979" spans="1:19" x14ac:dyDescent="0.45">
      <c r="A2979" t="s">
        <v>11</v>
      </c>
      <c r="B2979" t="s">
        <v>43</v>
      </c>
      <c r="C2979" t="s">
        <v>12</v>
      </c>
      <c r="D2979" t="s">
        <v>25</v>
      </c>
      <c r="E2979">
        <v>2</v>
      </c>
      <c r="F2979" t="s">
        <v>42</v>
      </c>
      <c r="G2979">
        <v>15</v>
      </c>
      <c r="H2979">
        <v>6</v>
      </c>
      <c r="I2979">
        <v>2021</v>
      </c>
      <c r="K2979">
        <v>1</v>
      </c>
      <c r="L2979">
        <v>234731</v>
      </c>
      <c r="M2979">
        <v>13753</v>
      </c>
      <c r="N2979">
        <v>41126.5</v>
      </c>
      <c r="O2979" t="s">
        <v>168</v>
      </c>
      <c r="P2979" t="s">
        <v>327</v>
      </c>
      <c r="Q2979" t="s">
        <v>327</v>
      </c>
      <c r="S2979">
        <v>0</v>
      </c>
    </row>
    <row r="2980" spans="1:19" x14ac:dyDescent="0.45">
      <c r="A2980" t="s">
        <v>11</v>
      </c>
      <c r="B2980" t="s">
        <v>44</v>
      </c>
      <c r="C2980" t="s">
        <v>12</v>
      </c>
      <c r="D2980" t="s">
        <v>27</v>
      </c>
      <c r="E2980">
        <v>3</v>
      </c>
      <c r="F2980" t="s">
        <v>42</v>
      </c>
      <c r="G2980">
        <v>15</v>
      </c>
      <c r="H2980">
        <v>6</v>
      </c>
      <c r="I2980">
        <v>2021</v>
      </c>
      <c r="K2980">
        <v>1</v>
      </c>
      <c r="L2980">
        <v>143472</v>
      </c>
      <c r="M2980">
        <v>7914</v>
      </c>
      <c r="N2980">
        <v>15347</v>
      </c>
      <c r="O2980" t="s">
        <v>168</v>
      </c>
      <c r="P2980" t="s">
        <v>327</v>
      </c>
      <c r="Q2980" t="s">
        <v>327</v>
      </c>
      <c r="S2980">
        <v>0</v>
      </c>
    </row>
    <row r="2981" spans="1:19" x14ac:dyDescent="0.45">
      <c r="A2981" t="s">
        <v>11</v>
      </c>
      <c r="B2981" t="s">
        <v>45</v>
      </c>
      <c r="C2981" t="s">
        <v>12</v>
      </c>
      <c r="D2981" t="s">
        <v>13</v>
      </c>
      <c r="E2981">
        <v>1</v>
      </c>
      <c r="F2981" t="s">
        <v>46</v>
      </c>
      <c r="G2981">
        <v>15</v>
      </c>
      <c r="H2981">
        <v>7</v>
      </c>
      <c r="I2981">
        <v>2022</v>
      </c>
      <c r="K2981">
        <v>18</v>
      </c>
      <c r="M2981">
        <v>17412</v>
      </c>
      <c r="N2981">
        <v>36823.5</v>
      </c>
      <c r="O2981" t="s">
        <v>168</v>
      </c>
      <c r="P2981" t="s">
        <v>327</v>
      </c>
      <c r="Q2981" t="s">
        <v>327</v>
      </c>
    </row>
    <row r="2982" spans="1:19" x14ac:dyDescent="0.45">
      <c r="A2982" t="s">
        <v>11</v>
      </c>
      <c r="B2982" t="s">
        <v>47</v>
      </c>
      <c r="C2982" t="s">
        <v>12</v>
      </c>
      <c r="D2982" t="s">
        <v>25</v>
      </c>
      <c r="E2982">
        <v>2</v>
      </c>
      <c r="F2982" t="s">
        <v>46</v>
      </c>
      <c r="G2982">
        <v>15</v>
      </c>
      <c r="H2982">
        <v>7</v>
      </c>
      <c r="I2982">
        <v>2022</v>
      </c>
      <c r="K2982">
        <v>18</v>
      </c>
      <c r="M2982">
        <v>15621</v>
      </c>
      <c r="N2982">
        <v>15381.5</v>
      </c>
      <c r="O2982" t="s">
        <v>168</v>
      </c>
      <c r="P2982" t="s">
        <v>327</v>
      </c>
      <c r="Q2982" t="s">
        <v>327</v>
      </c>
    </row>
    <row r="2983" spans="1:19" x14ac:dyDescent="0.45">
      <c r="A2983" t="s">
        <v>11</v>
      </c>
      <c r="B2983" t="s">
        <v>48</v>
      </c>
      <c r="C2983" t="s">
        <v>12</v>
      </c>
      <c r="D2983" t="s">
        <v>27</v>
      </c>
      <c r="E2983">
        <v>3</v>
      </c>
      <c r="F2983" t="s">
        <v>46</v>
      </c>
      <c r="G2983">
        <v>15</v>
      </c>
      <c r="H2983">
        <v>7</v>
      </c>
      <c r="I2983">
        <v>2022</v>
      </c>
      <c r="K2983">
        <v>18</v>
      </c>
      <c r="M2983">
        <v>22346</v>
      </c>
      <c r="N2983">
        <v>31703.5</v>
      </c>
      <c r="O2983" t="s">
        <v>168</v>
      </c>
      <c r="P2983" t="s">
        <v>327</v>
      </c>
      <c r="Q2983" t="s">
        <v>327</v>
      </c>
    </row>
    <row r="2984" spans="1:19" x14ac:dyDescent="0.45">
      <c r="A2984" t="s">
        <v>11</v>
      </c>
      <c r="B2984" t="s">
        <v>49</v>
      </c>
      <c r="C2984" t="s">
        <v>12</v>
      </c>
      <c r="D2984" t="s">
        <v>13</v>
      </c>
      <c r="E2984">
        <v>1</v>
      </c>
      <c r="F2984" t="s">
        <v>50</v>
      </c>
      <c r="G2984">
        <v>16</v>
      </c>
      <c r="H2984">
        <v>9</v>
      </c>
      <c r="I2984">
        <v>2021</v>
      </c>
      <c r="K2984">
        <v>2</v>
      </c>
      <c r="L2984">
        <v>24721</v>
      </c>
      <c r="M2984">
        <v>23875</v>
      </c>
      <c r="N2984">
        <v>16711.5</v>
      </c>
      <c r="O2984" t="s">
        <v>168</v>
      </c>
      <c r="P2984" t="s">
        <v>327</v>
      </c>
      <c r="Q2984" t="s">
        <v>327</v>
      </c>
      <c r="S2984">
        <v>924.13793099999998</v>
      </c>
    </row>
    <row r="2985" spans="1:19" x14ac:dyDescent="0.45">
      <c r="A2985" t="s">
        <v>11</v>
      </c>
      <c r="B2985" t="s">
        <v>51</v>
      </c>
      <c r="C2985" t="s">
        <v>12</v>
      </c>
      <c r="D2985" t="s">
        <v>25</v>
      </c>
      <c r="E2985">
        <v>2</v>
      </c>
      <c r="F2985" t="s">
        <v>50</v>
      </c>
      <c r="G2985">
        <v>16</v>
      </c>
      <c r="H2985">
        <v>9</v>
      </c>
      <c r="I2985">
        <v>2021</v>
      </c>
      <c r="K2985">
        <v>2</v>
      </c>
      <c r="L2985">
        <v>23566</v>
      </c>
      <c r="M2985">
        <v>19499</v>
      </c>
      <c r="N2985">
        <v>12941.5</v>
      </c>
      <c r="O2985" t="s">
        <v>168</v>
      </c>
      <c r="P2985" t="s">
        <v>327</v>
      </c>
      <c r="Q2985" t="s">
        <v>327</v>
      </c>
      <c r="S2985">
        <v>0</v>
      </c>
    </row>
    <row r="2986" spans="1:19" x14ac:dyDescent="0.45">
      <c r="A2986" t="s">
        <v>11</v>
      </c>
      <c r="B2986" t="s">
        <v>52</v>
      </c>
      <c r="C2986" t="s">
        <v>12</v>
      </c>
      <c r="D2986" t="s">
        <v>27</v>
      </c>
      <c r="E2986">
        <v>3</v>
      </c>
      <c r="F2986" t="s">
        <v>50</v>
      </c>
      <c r="G2986">
        <v>16</v>
      </c>
      <c r="H2986">
        <v>9</v>
      </c>
      <c r="I2986">
        <v>2021</v>
      </c>
      <c r="K2986">
        <v>2</v>
      </c>
      <c r="L2986">
        <v>24490</v>
      </c>
      <c r="M2986">
        <v>16679</v>
      </c>
      <c r="N2986">
        <v>6499</v>
      </c>
      <c r="O2986" t="s">
        <v>168</v>
      </c>
      <c r="P2986" t="s">
        <v>327</v>
      </c>
      <c r="Q2986" t="s">
        <v>327</v>
      </c>
      <c r="S2986">
        <v>924.13793099999998</v>
      </c>
    </row>
    <row r="2987" spans="1:19" x14ac:dyDescent="0.45">
      <c r="A2987" t="s">
        <v>11</v>
      </c>
      <c r="B2987" t="s">
        <v>53</v>
      </c>
      <c r="C2987" t="s">
        <v>12</v>
      </c>
      <c r="D2987" t="s">
        <v>13</v>
      </c>
      <c r="E2987">
        <v>1</v>
      </c>
      <c r="F2987" t="s">
        <v>54</v>
      </c>
      <c r="G2987">
        <v>21</v>
      </c>
      <c r="H2987">
        <v>12</v>
      </c>
      <c r="I2987">
        <v>2021</v>
      </c>
      <c r="K2987">
        <v>7</v>
      </c>
      <c r="L2987">
        <v>1617</v>
      </c>
      <c r="M2987">
        <v>685</v>
      </c>
      <c r="N2987">
        <v>598.5</v>
      </c>
      <c r="O2987" t="s">
        <v>168</v>
      </c>
      <c r="P2987" t="s">
        <v>327</v>
      </c>
      <c r="Q2987" t="s">
        <v>327</v>
      </c>
      <c r="S2987">
        <v>0</v>
      </c>
    </row>
    <row r="2988" spans="1:19" x14ac:dyDescent="0.45">
      <c r="A2988" t="s">
        <v>11</v>
      </c>
      <c r="B2988" t="s">
        <v>55</v>
      </c>
      <c r="C2988" t="s">
        <v>12</v>
      </c>
      <c r="D2988" t="s">
        <v>25</v>
      </c>
      <c r="E2988">
        <v>2</v>
      </c>
      <c r="F2988" t="s">
        <v>54</v>
      </c>
      <c r="G2988">
        <v>21</v>
      </c>
      <c r="H2988">
        <v>12</v>
      </c>
      <c r="I2988">
        <v>2021</v>
      </c>
      <c r="K2988">
        <v>7</v>
      </c>
      <c r="L2988">
        <v>3466</v>
      </c>
      <c r="M2988">
        <v>766</v>
      </c>
      <c r="N2988">
        <v>624</v>
      </c>
      <c r="O2988" t="s">
        <v>168</v>
      </c>
      <c r="P2988" t="s">
        <v>327</v>
      </c>
      <c r="Q2988" t="s">
        <v>327</v>
      </c>
      <c r="S2988">
        <v>231.03448280000001</v>
      </c>
    </row>
    <row r="2989" spans="1:19" x14ac:dyDescent="0.45">
      <c r="A2989" t="s">
        <v>11</v>
      </c>
      <c r="B2989" t="s">
        <v>56</v>
      </c>
      <c r="C2989" t="s">
        <v>12</v>
      </c>
      <c r="D2989" t="s">
        <v>27</v>
      </c>
      <c r="E2989">
        <v>3</v>
      </c>
      <c r="F2989" t="s">
        <v>54</v>
      </c>
      <c r="G2989">
        <v>21</v>
      </c>
      <c r="H2989">
        <v>12</v>
      </c>
      <c r="I2989">
        <v>2021</v>
      </c>
      <c r="K2989">
        <v>7</v>
      </c>
      <c r="L2989">
        <v>2079</v>
      </c>
      <c r="M2989">
        <v>369</v>
      </c>
      <c r="N2989">
        <v>7662.5</v>
      </c>
      <c r="O2989" t="s">
        <v>168</v>
      </c>
      <c r="P2989" t="s">
        <v>327</v>
      </c>
      <c r="Q2989" t="s">
        <v>327</v>
      </c>
      <c r="S2989">
        <v>0</v>
      </c>
    </row>
    <row r="2990" spans="1:19" x14ac:dyDescent="0.45">
      <c r="A2990" t="s">
        <v>11</v>
      </c>
      <c r="B2990" t="s">
        <v>57</v>
      </c>
      <c r="C2990" t="s">
        <v>12</v>
      </c>
      <c r="D2990" t="s">
        <v>13</v>
      </c>
      <c r="E2990">
        <v>1</v>
      </c>
      <c r="F2990" t="s">
        <v>58</v>
      </c>
      <c r="G2990">
        <v>21</v>
      </c>
      <c r="H2990">
        <v>3</v>
      </c>
      <c r="I2990">
        <v>2022</v>
      </c>
      <c r="J2990" t="s">
        <v>181</v>
      </c>
      <c r="K2990">
        <v>13</v>
      </c>
      <c r="L2990">
        <v>1797448</v>
      </c>
      <c r="M2990">
        <v>2659</v>
      </c>
      <c r="N2990">
        <v>1093</v>
      </c>
      <c r="O2990" t="s">
        <v>168</v>
      </c>
      <c r="P2990" t="s">
        <v>327</v>
      </c>
      <c r="Q2990" t="s">
        <v>327</v>
      </c>
      <c r="S2990">
        <v>924.13793099999998</v>
      </c>
    </row>
    <row r="2991" spans="1:19" x14ac:dyDescent="0.45">
      <c r="A2991" t="s">
        <v>11</v>
      </c>
      <c r="B2991" t="s">
        <v>59</v>
      </c>
      <c r="C2991" t="s">
        <v>12</v>
      </c>
      <c r="D2991" t="s">
        <v>25</v>
      </c>
      <c r="E2991">
        <v>2</v>
      </c>
      <c r="F2991" t="s">
        <v>58</v>
      </c>
      <c r="G2991">
        <v>21</v>
      </c>
      <c r="H2991">
        <v>3</v>
      </c>
      <c r="I2991">
        <v>2022</v>
      </c>
      <c r="J2991" t="s">
        <v>182</v>
      </c>
      <c r="K2991">
        <v>13</v>
      </c>
      <c r="L2991">
        <v>1409772</v>
      </c>
      <c r="M2991">
        <v>6065</v>
      </c>
      <c r="N2991">
        <v>2658</v>
      </c>
      <c r="O2991" t="s">
        <v>168</v>
      </c>
      <c r="P2991" t="s">
        <v>327</v>
      </c>
      <c r="Q2991" t="s">
        <v>327</v>
      </c>
      <c r="S2991">
        <v>924.13793099999998</v>
      </c>
    </row>
    <row r="2992" spans="1:19" x14ac:dyDescent="0.45">
      <c r="A2992" t="s">
        <v>11</v>
      </c>
      <c r="B2992" t="s">
        <v>60</v>
      </c>
      <c r="C2992" t="s">
        <v>12</v>
      </c>
      <c r="D2992" t="s">
        <v>27</v>
      </c>
      <c r="E2992">
        <v>3</v>
      </c>
      <c r="F2992" t="s">
        <v>58</v>
      </c>
      <c r="G2992">
        <v>21</v>
      </c>
      <c r="H2992">
        <v>3</v>
      </c>
      <c r="I2992">
        <v>2022</v>
      </c>
      <c r="J2992" t="s">
        <v>183</v>
      </c>
      <c r="K2992">
        <v>13</v>
      </c>
      <c r="L2992">
        <v>1739690</v>
      </c>
      <c r="M2992">
        <v>5050</v>
      </c>
      <c r="N2992">
        <v>2908.5</v>
      </c>
      <c r="O2992" t="s">
        <v>168</v>
      </c>
      <c r="P2992" t="s">
        <v>327</v>
      </c>
      <c r="Q2992" t="s">
        <v>327</v>
      </c>
      <c r="S2992">
        <v>462.06896549999999</v>
      </c>
    </row>
    <row r="2993" spans="1:19" x14ac:dyDescent="0.45">
      <c r="A2993" t="s">
        <v>11</v>
      </c>
      <c r="B2993" t="s">
        <v>61</v>
      </c>
      <c r="C2993" t="s">
        <v>12</v>
      </c>
      <c r="D2993" t="s">
        <v>13</v>
      </c>
      <c r="E2993">
        <v>1</v>
      </c>
      <c r="F2993" t="s">
        <v>62</v>
      </c>
      <c r="G2993">
        <v>22</v>
      </c>
      <c r="H2993">
        <v>5</v>
      </c>
      <c r="I2993">
        <v>2022</v>
      </c>
      <c r="K2993">
        <v>16</v>
      </c>
      <c r="M2993">
        <v>18066</v>
      </c>
      <c r="N2993">
        <v>5717</v>
      </c>
      <c r="O2993" t="s">
        <v>168</v>
      </c>
      <c r="P2993" t="s">
        <v>327</v>
      </c>
      <c r="Q2993" t="s">
        <v>327</v>
      </c>
    </row>
    <row r="2994" spans="1:19" x14ac:dyDescent="0.45">
      <c r="A2994" t="s">
        <v>11</v>
      </c>
      <c r="B2994" t="s">
        <v>63</v>
      </c>
      <c r="C2994" t="s">
        <v>12</v>
      </c>
      <c r="D2994" t="s">
        <v>25</v>
      </c>
      <c r="E2994">
        <v>2</v>
      </c>
      <c r="F2994" t="s">
        <v>62</v>
      </c>
      <c r="G2994">
        <v>22</v>
      </c>
      <c r="H2994">
        <v>5</v>
      </c>
      <c r="I2994">
        <v>2022</v>
      </c>
      <c r="K2994">
        <v>16</v>
      </c>
      <c r="M2994">
        <v>16045</v>
      </c>
      <c r="N2994">
        <v>46114.5</v>
      </c>
      <c r="O2994" t="s">
        <v>168</v>
      </c>
      <c r="P2994" t="s">
        <v>327</v>
      </c>
      <c r="Q2994" t="s">
        <v>327</v>
      </c>
    </row>
    <row r="2995" spans="1:19" x14ac:dyDescent="0.45">
      <c r="A2995" t="s">
        <v>11</v>
      </c>
      <c r="B2995" t="s">
        <v>64</v>
      </c>
      <c r="C2995" t="s">
        <v>12</v>
      </c>
      <c r="D2995" t="s">
        <v>27</v>
      </c>
      <c r="E2995">
        <v>3</v>
      </c>
      <c r="F2995" t="s">
        <v>62</v>
      </c>
      <c r="G2995">
        <v>22</v>
      </c>
      <c r="H2995">
        <v>5</v>
      </c>
      <c r="I2995">
        <v>2022</v>
      </c>
      <c r="K2995">
        <v>16</v>
      </c>
      <c r="M2995">
        <v>21498</v>
      </c>
      <c r="N2995">
        <v>3883.5</v>
      </c>
      <c r="O2995" t="s">
        <v>168</v>
      </c>
      <c r="P2995" t="s">
        <v>327</v>
      </c>
      <c r="Q2995" t="s">
        <v>327</v>
      </c>
    </row>
    <row r="2996" spans="1:19" x14ac:dyDescent="0.45">
      <c r="A2996" t="s">
        <v>11</v>
      </c>
      <c r="B2996" t="s">
        <v>65</v>
      </c>
      <c r="C2996" t="s">
        <v>12</v>
      </c>
      <c r="D2996" t="s">
        <v>13</v>
      </c>
      <c r="E2996">
        <v>1</v>
      </c>
      <c r="F2996" t="s">
        <v>66</v>
      </c>
      <c r="G2996">
        <v>25</v>
      </c>
      <c r="H2996">
        <v>2</v>
      </c>
      <c r="I2996">
        <v>2022</v>
      </c>
      <c r="J2996" t="s">
        <v>184</v>
      </c>
      <c r="K2996">
        <v>10</v>
      </c>
      <c r="L2996">
        <v>13631</v>
      </c>
      <c r="M2996">
        <v>689</v>
      </c>
      <c r="N2996">
        <v>7907</v>
      </c>
      <c r="O2996" t="s">
        <v>168</v>
      </c>
      <c r="P2996" t="s">
        <v>327</v>
      </c>
      <c r="Q2996" t="s">
        <v>327</v>
      </c>
      <c r="S2996">
        <v>0</v>
      </c>
    </row>
    <row r="2997" spans="1:19" x14ac:dyDescent="0.45">
      <c r="A2997" t="s">
        <v>11</v>
      </c>
      <c r="B2997" t="s">
        <v>67</v>
      </c>
      <c r="C2997" t="s">
        <v>12</v>
      </c>
      <c r="D2997" t="s">
        <v>25</v>
      </c>
      <c r="E2997">
        <v>2</v>
      </c>
      <c r="F2997" t="s">
        <v>66</v>
      </c>
      <c r="G2997">
        <v>25</v>
      </c>
      <c r="H2997">
        <v>2</v>
      </c>
      <c r="I2997">
        <v>2022</v>
      </c>
      <c r="K2997">
        <v>10</v>
      </c>
      <c r="L2997">
        <v>17328</v>
      </c>
      <c r="M2997">
        <v>993</v>
      </c>
      <c r="N2997">
        <v>12847.5</v>
      </c>
      <c r="O2997" t="s">
        <v>168</v>
      </c>
      <c r="P2997" t="s">
        <v>327</v>
      </c>
      <c r="Q2997" t="s">
        <v>327</v>
      </c>
      <c r="S2997">
        <v>0</v>
      </c>
    </row>
    <row r="2998" spans="1:19" x14ac:dyDescent="0.45">
      <c r="A2998" t="s">
        <v>11</v>
      </c>
      <c r="B2998" t="s">
        <v>68</v>
      </c>
      <c r="C2998" t="s">
        <v>12</v>
      </c>
      <c r="D2998" t="s">
        <v>27</v>
      </c>
      <c r="E2998">
        <v>3</v>
      </c>
      <c r="F2998" t="s">
        <v>66</v>
      </c>
      <c r="G2998">
        <v>25</v>
      </c>
      <c r="H2998">
        <v>2</v>
      </c>
      <c r="I2998">
        <v>2022</v>
      </c>
      <c r="K2998">
        <v>10</v>
      </c>
      <c r="L2998">
        <v>8548</v>
      </c>
      <c r="M2998">
        <v>855</v>
      </c>
      <c r="N2998">
        <v>6863.5</v>
      </c>
      <c r="O2998" t="s">
        <v>168</v>
      </c>
      <c r="P2998" t="s">
        <v>327</v>
      </c>
      <c r="Q2998" t="s">
        <v>327</v>
      </c>
      <c r="S2998">
        <v>0</v>
      </c>
    </row>
    <row r="2999" spans="1:19" x14ac:dyDescent="0.45">
      <c r="A2999" t="s">
        <v>11</v>
      </c>
      <c r="B2999" t="s">
        <v>69</v>
      </c>
      <c r="C2999" t="s">
        <v>12</v>
      </c>
      <c r="D2999" t="s">
        <v>13</v>
      </c>
      <c r="E2999">
        <v>1</v>
      </c>
      <c r="F2999" t="s">
        <v>70</v>
      </c>
      <c r="G2999">
        <v>29</v>
      </c>
      <c r="H2999">
        <v>11</v>
      </c>
      <c r="I2999">
        <v>2021</v>
      </c>
      <c r="K2999">
        <v>5</v>
      </c>
      <c r="L2999">
        <v>1155</v>
      </c>
      <c r="M2999">
        <v>519</v>
      </c>
      <c r="N2999">
        <v>10058.75</v>
      </c>
      <c r="O2999" t="s">
        <v>168</v>
      </c>
      <c r="P2999" t="s">
        <v>327</v>
      </c>
      <c r="Q2999" t="s">
        <v>327</v>
      </c>
      <c r="S2999">
        <v>0</v>
      </c>
    </row>
    <row r="3000" spans="1:19" x14ac:dyDescent="0.45">
      <c r="A3000" t="s">
        <v>11</v>
      </c>
      <c r="B3000" t="s">
        <v>71</v>
      </c>
      <c r="C3000" t="s">
        <v>12</v>
      </c>
      <c r="D3000" t="s">
        <v>25</v>
      </c>
      <c r="E3000">
        <v>2</v>
      </c>
      <c r="F3000" t="s">
        <v>70</v>
      </c>
      <c r="G3000">
        <v>29</v>
      </c>
      <c r="H3000">
        <v>11</v>
      </c>
      <c r="I3000">
        <v>2021</v>
      </c>
      <c r="K3000">
        <v>5</v>
      </c>
      <c r="L3000">
        <v>3697</v>
      </c>
      <c r="M3000">
        <v>678</v>
      </c>
      <c r="N3000">
        <v>4580</v>
      </c>
      <c r="O3000" t="s">
        <v>168</v>
      </c>
      <c r="P3000" t="s">
        <v>327</v>
      </c>
      <c r="Q3000" t="s">
        <v>327</v>
      </c>
      <c r="S3000">
        <v>0</v>
      </c>
    </row>
    <row r="3001" spans="1:19" x14ac:dyDescent="0.45">
      <c r="A3001" t="s">
        <v>11</v>
      </c>
      <c r="B3001" t="s">
        <v>72</v>
      </c>
      <c r="C3001" t="s">
        <v>12</v>
      </c>
      <c r="D3001" t="s">
        <v>27</v>
      </c>
      <c r="E3001">
        <v>3</v>
      </c>
      <c r="F3001" t="s">
        <v>70</v>
      </c>
      <c r="G3001">
        <v>29</v>
      </c>
      <c r="H3001">
        <v>11</v>
      </c>
      <c r="I3001">
        <v>2021</v>
      </c>
      <c r="K3001">
        <v>5</v>
      </c>
      <c r="L3001">
        <v>2541</v>
      </c>
      <c r="M3001">
        <v>836</v>
      </c>
      <c r="N3001">
        <v>15537.5</v>
      </c>
      <c r="O3001" t="s">
        <v>168</v>
      </c>
      <c r="P3001" t="s">
        <v>327</v>
      </c>
      <c r="Q3001" t="s">
        <v>327</v>
      </c>
      <c r="S3001">
        <v>0</v>
      </c>
    </row>
    <row r="3002" spans="1:19" x14ac:dyDescent="0.45">
      <c r="A3002" t="s">
        <v>11</v>
      </c>
      <c r="B3002" t="s">
        <v>77</v>
      </c>
      <c r="C3002" t="s">
        <v>12</v>
      </c>
      <c r="D3002" t="s">
        <v>13</v>
      </c>
      <c r="E3002">
        <v>1</v>
      </c>
      <c r="F3002" t="s">
        <v>78</v>
      </c>
      <c r="G3002">
        <v>30</v>
      </c>
      <c r="H3002">
        <v>1</v>
      </c>
      <c r="I3002">
        <v>2022</v>
      </c>
      <c r="J3002" t="s">
        <v>185</v>
      </c>
      <c r="K3002">
        <v>9</v>
      </c>
      <c r="M3002">
        <v>206</v>
      </c>
      <c r="O3002" t="s">
        <v>168</v>
      </c>
      <c r="P3002" t="s">
        <v>327</v>
      </c>
      <c r="Q3002" t="s">
        <v>327</v>
      </c>
    </row>
    <row r="3003" spans="1:19" x14ac:dyDescent="0.45">
      <c r="A3003" t="s">
        <v>11</v>
      </c>
      <c r="B3003" t="s">
        <v>79</v>
      </c>
      <c r="C3003" t="s">
        <v>12</v>
      </c>
      <c r="D3003" t="s">
        <v>25</v>
      </c>
      <c r="E3003">
        <v>2</v>
      </c>
      <c r="F3003" t="s">
        <v>78</v>
      </c>
      <c r="G3003">
        <v>30</v>
      </c>
      <c r="H3003">
        <v>1</v>
      </c>
      <c r="I3003">
        <v>2022</v>
      </c>
      <c r="K3003">
        <v>9</v>
      </c>
      <c r="M3003">
        <v>825</v>
      </c>
      <c r="O3003" t="s">
        <v>168</v>
      </c>
      <c r="P3003" t="s">
        <v>327</v>
      </c>
      <c r="Q3003" t="s">
        <v>327</v>
      </c>
    </row>
    <row r="3004" spans="1:19" x14ac:dyDescent="0.45">
      <c r="A3004" t="s">
        <v>11</v>
      </c>
      <c r="B3004" t="s">
        <v>80</v>
      </c>
      <c r="C3004" t="s">
        <v>12</v>
      </c>
      <c r="D3004" t="s">
        <v>27</v>
      </c>
      <c r="E3004">
        <v>3</v>
      </c>
      <c r="F3004" t="s">
        <v>78</v>
      </c>
      <c r="G3004">
        <v>30</v>
      </c>
      <c r="H3004">
        <v>1</v>
      </c>
      <c r="I3004">
        <v>2022</v>
      </c>
      <c r="K3004">
        <v>9</v>
      </c>
      <c r="M3004">
        <v>380</v>
      </c>
      <c r="O3004" t="s">
        <v>168</v>
      </c>
      <c r="P3004" t="s">
        <v>327</v>
      </c>
      <c r="Q3004" t="s">
        <v>327</v>
      </c>
    </row>
    <row r="3005" spans="1:19" x14ac:dyDescent="0.45">
      <c r="A3005" t="s">
        <v>11</v>
      </c>
      <c r="B3005" t="s">
        <v>73</v>
      </c>
      <c r="C3005" t="s">
        <v>12</v>
      </c>
      <c r="D3005" t="s">
        <v>13</v>
      </c>
      <c r="E3005">
        <v>1</v>
      </c>
      <c r="F3005" t="s">
        <v>74</v>
      </c>
      <c r="G3005">
        <v>30</v>
      </c>
      <c r="H3005">
        <v>10</v>
      </c>
      <c r="I3005">
        <v>2021</v>
      </c>
      <c r="K3005">
        <v>3</v>
      </c>
      <c r="L3005">
        <v>4621</v>
      </c>
      <c r="M3005">
        <v>5131</v>
      </c>
      <c r="N3005">
        <v>491</v>
      </c>
      <c r="O3005" t="s">
        <v>168</v>
      </c>
      <c r="P3005" t="s">
        <v>327</v>
      </c>
      <c r="Q3005" t="s">
        <v>327</v>
      </c>
      <c r="S3005">
        <v>0</v>
      </c>
    </row>
    <row r="3006" spans="1:19" x14ac:dyDescent="0.45">
      <c r="A3006" t="s">
        <v>11</v>
      </c>
      <c r="B3006" t="s">
        <v>75</v>
      </c>
      <c r="C3006" t="s">
        <v>12</v>
      </c>
      <c r="D3006" t="s">
        <v>25</v>
      </c>
      <c r="E3006">
        <v>2</v>
      </c>
      <c r="F3006" t="s">
        <v>74</v>
      </c>
      <c r="G3006">
        <v>30</v>
      </c>
      <c r="H3006">
        <v>10</v>
      </c>
      <c r="I3006">
        <v>2021</v>
      </c>
      <c r="K3006">
        <v>3</v>
      </c>
      <c r="L3006">
        <v>7855</v>
      </c>
      <c r="M3006">
        <v>3618</v>
      </c>
      <c r="N3006">
        <v>1226.5</v>
      </c>
      <c r="O3006" t="s">
        <v>168</v>
      </c>
      <c r="P3006" t="s">
        <v>327</v>
      </c>
      <c r="Q3006" t="s">
        <v>327</v>
      </c>
      <c r="S3006">
        <v>0</v>
      </c>
    </row>
    <row r="3007" spans="1:19" x14ac:dyDescent="0.45">
      <c r="A3007" t="s">
        <v>11</v>
      </c>
      <c r="B3007" t="s">
        <v>76</v>
      </c>
      <c r="C3007" t="s">
        <v>12</v>
      </c>
      <c r="D3007" t="s">
        <v>27</v>
      </c>
      <c r="E3007">
        <v>3</v>
      </c>
      <c r="F3007" t="s">
        <v>74</v>
      </c>
      <c r="G3007">
        <v>30</v>
      </c>
      <c r="H3007">
        <v>10</v>
      </c>
      <c r="I3007">
        <v>2021</v>
      </c>
      <c r="K3007">
        <v>3</v>
      </c>
      <c r="L3007">
        <v>3234</v>
      </c>
      <c r="M3007">
        <v>3096</v>
      </c>
      <c r="N3007">
        <v>11803.5</v>
      </c>
      <c r="O3007" t="s">
        <v>168</v>
      </c>
      <c r="P3007" t="s">
        <v>327</v>
      </c>
      <c r="Q3007" t="s">
        <v>327</v>
      </c>
      <c r="S3007">
        <v>0</v>
      </c>
    </row>
    <row r="3008" spans="1:19" x14ac:dyDescent="0.45">
      <c r="A3008" t="s">
        <v>11</v>
      </c>
      <c r="B3008" t="s">
        <v>81</v>
      </c>
      <c r="C3008" t="s">
        <v>12</v>
      </c>
      <c r="D3008" t="s">
        <v>13</v>
      </c>
      <c r="E3008">
        <v>1</v>
      </c>
      <c r="F3008" t="s">
        <v>82</v>
      </c>
      <c r="G3008">
        <v>30</v>
      </c>
      <c r="H3008">
        <v>6</v>
      </c>
      <c r="I3008">
        <v>2022</v>
      </c>
      <c r="K3008">
        <v>17</v>
      </c>
      <c r="M3008">
        <v>11797</v>
      </c>
      <c r="N3008">
        <v>60441.5</v>
      </c>
      <c r="O3008" t="s">
        <v>168</v>
      </c>
      <c r="P3008" t="s">
        <v>327</v>
      </c>
      <c r="Q3008" t="s">
        <v>327</v>
      </c>
    </row>
    <row r="3009" spans="1:29" x14ac:dyDescent="0.45">
      <c r="A3009" t="s">
        <v>11</v>
      </c>
      <c r="B3009" t="s">
        <v>83</v>
      </c>
      <c r="C3009" t="s">
        <v>12</v>
      </c>
      <c r="D3009" t="s">
        <v>25</v>
      </c>
      <c r="E3009">
        <v>2</v>
      </c>
      <c r="F3009" t="s">
        <v>82</v>
      </c>
      <c r="G3009">
        <v>30</v>
      </c>
      <c r="H3009">
        <v>6</v>
      </c>
      <c r="I3009">
        <v>2022</v>
      </c>
      <c r="K3009">
        <v>17</v>
      </c>
      <c r="M3009">
        <v>19190</v>
      </c>
      <c r="N3009">
        <v>1495</v>
      </c>
      <c r="O3009" t="s">
        <v>168</v>
      </c>
      <c r="P3009" t="s">
        <v>327</v>
      </c>
      <c r="Q3009" t="s">
        <v>327</v>
      </c>
    </row>
    <row r="3010" spans="1:29" x14ac:dyDescent="0.45">
      <c r="A3010" t="s">
        <v>11</v>
      </c>
      <c r="B3010" t="s">
        <v>84</v>
      </c>
      <c r="C3010" t="s">
        <v>12</v>
      </c>
      <c r="D3010" t="s">
        <v>27</v>
      </c>
      <c r="E3010">
        <v>3</v>
      </c>
      <c r="F3010" t="s">
        <v>82</v>
      </c>
      <c r="G3010">
        <v>30</v>
      </c>
      <c r="H3010">
        <v>6</v>
      </c>
      <c r="I3010">
        <v>2022</v>
      </c>
      <c r="K3010">
        <v>17</v>
      </c>
      <c r="M3010">
        <v>14882</v>
      </c>
      <c r="N3010">
        <v>21309</v>
      </c>
      <c r="O3010" t="s">
        <v>168</v>
      </c>
      <c r="P3010" t="s">
        <v>327</v>
      </c>
      <c r="Q3010" t="s">
        <v>327</v>
      </c>
    </row>
    <row r="3011" spans="1:29" x14ac:dyDescent="0.45">
      <c r="A3011" t="s">
        <v>11</v>
      </c>
      <c r="B3011" t="s">
        <v>85</v>
      </c>
      <c r="C3011" t="s">
        <v>12</v>
      </c>
      <c r="D3011" t="s">
        <v>13</v>
      </c>
      <c r="E3011">
        <v>1</v>
      </c>
      <c r="F3011" t="s">
        <v>86</v>
      </c>
      <c r="G3011">
        <v>30</v>
      </c>
      <c r="H3011">
        <v>7</v>
      </c>
      <c r="I3011">
        <v>2022</v>
      </c>
      <c r="K3011">
        <v>19</v>
      </c>
      <c r="M3011">
        <v>6160</v>
      </c>
      <c r="N3011">
        <v>11825.5</v>
      </c>
      <c r="O3011" t="s">
        <v>168</v>
      </c>
      <c r="P3011" t="s">
        <v>327</v>
      </c>
      <c r="Q3011" t="s">
        <v>327</v>
      </c>
    </row>
    <row r="3012" spans="1:29" x14ac:dyDescent="0.45">
      <c r="A3012" t="s">
        <v>11</v>
      </c>
      <c r="B3012" t="s">
        <v>87</v>
      </c>
      <c r="C3012" t="s">
        <v>12</v>
      </c>
      <c r="D3012" t="s">
        <v>25</v>
      </c>
      <c r="E3012">
        <v>2</v>
      </c>
      <c r="F3012" t="s">
        <v>86</v>
      </c>
      <c r="G3012">
        <v>30</v>
      </c>
      <c r="H3012">
        <v>7</v>
      </c>
      <c r="I3012">
        <v>2022</v>
      </c>
      <c r="K3012">
        <v>19</v>
      </c>
      <c r="M3012">
        <v>11883</v>
      </c>
      <c r="N3012">
        <v>22251</v>
      </c>
      <c r="O3012" t="s">
        <v>168</v>
      </c>
      <c r="P3012" t="s">
        <v>327</v>
      </c>
      <c r="Q3012" t="s">
        <v>327</v>
      </c>
    </row>
    <row r="3013" spans="1:29" x14ac:dyDescent="0.45">
      <c r="A3013" t="s">
        <v>11</v>
      </c>
      <c r="B3013" t="s">
        <v>88</v>
      </c>
      <c r="C3013" t="s">
        <v>12</v>
      </c>
      <c r="D3013" t="s">
        <v>27</v>
      </c>
      <c r="E3013">
        <v>3</v>
      </c>
      <c r="F3013" t="s">
        <v>86</v>
      </c>
      <c r="G3013">
        <v>30</v>
      </c>
      <c r="H3013">
        <v>7</v>
      </c>
      <c r="I3013">
        <v>2022</v>
      </c>
      <c r="K3013">
        <v>19</v>
      </c>
      <c r="M3013">
        <v>5119</v>
      </c>
      <c r="N3013">
        <v>39995</v>
      </c>
      <c r="O3013" t="s">
        <v>168</v>
      </c>
      <c r="P3013" t="s">
        <v>327</v>
      </c>
      <c r="Q3013" t="s">
        <v>327</v>
      </c>
    </row>
    <row r="3014" spans="1:29" x14ac:dyDescent="0.45">
      <c r="A3014" t="s">
        <v>11</v>
      </c>
      <c r="B3014" t="s">
        <v>89</v>
      </c>
      <c r="C3014" t="s">
        <v>12</v>
      </c>
      <c r="D3014" t="s">
        <v>13</v>
      </c>
      <c r="E3014">
        <v>1</v>
      </c>
      <c r="F3014" t="s">
        <v>90</v>
      </c>
      <c r="G3014">
        <v>7</v>
      </c>
      <c r="H3014">
        <v>5</v>
      </c>
      <c r="I3014">
        <v>2022</v>
      </c>
      <c r="J3014" t="s">
        <v>186</v>
      </c>
      <c r="K3014">
        <v>15</v>
      </c>
      <c r="M3014">
        <v>13623</v>
      </c>
      <c r="N3014">
        <v>16931.5</v>
      </c>
      <c r="O3014" t="s">
        <v>168</v>
      </c>
      <c r="P3014" t="s">
        <v>327</v>
      </c>
      <c r="Q3014" t="s">
        <v>327</v>
      </c>
    </row>
    <row r="3015" spans="1:29" x14ac:dyDescent="0.45">
      <c r="A3015" t="s">
        <v>11</v>
      </c>
      <c r="B3015" t="s">
        <v>91</v>
      </c>
      <c r="C3015" t="s">
        <v>12</v>
      </c>
      <c r="D3015" t="s">
        <v>25</v>
      </c>
      <c r="E3015">
        <v>2</v>
      </c>
      <c r="F3015" t="s">
        <v>90</v>
      </c>
      <c r="G3015">
        <v>7</v>
      </c>
      <c r="H3015">
        <v>5</v>
      </c>
      <c r="I3015">
        <v>2022</v>
      </c>
      <c r="J3015" t="s">
        <v>187</v>
      </c>
      <c r="K3015">
        <v>15</v>
      </c>
      <c r="M3015">
        <v>15613</v>
      </c>
      <c r="N3015">
        <v>9577.5</v>
      </c>
      <c r="O3015" t="s">
        <v>168</v>
      </c>
      <c r="P3015" t="s">
        <v>327</v>
      </c>
      <c r="Q3015" t="s">
        <v>327</v>
      </c>
    </row>
    <row r="3016" spans="1:29" x14ac:dyDescent="0.45">
      <c r="A3016" t="s">
        <v>11</v>
      </c>
      <c r="B3016" t="s">
        <v>92</v>
      </c>
      <c r="C3016" t="s">
        <v>12</v>
      </c>
      <c r="D3016" t="s">
        <v>27</v>
      </c>
      <c r="E3016">
        <v>3</v>
      </c>
      <c r="F3016" t="s">
        <v>90</v>
      </c>
      <c r="G3016">
        <v>7</v>
      </c>
      <c r="H3016">
        <v>5</v>
      </c>
      <c r="I3016">
        <v>2022</v>
      </c>
      <c r="J3016" t="s">
        <v>187</v>
      </c>
      <c r="K3016">
        <v>15</v>
      </c>
      <c r="M3016">
        <v>7591</v>
      </c>
      <c r="N3016">
        <v>12495</v>
      </c>
      <c r="O3016" t="s">
        <v>168</v>
      </c>
      <c r="P3016" t="s">
        <v>327</v>
      </c>
      <c r="Q3016" t="s">
        <v>327</v>
      </c>
    </row>
    <row r="3017" spans="1:29" x14ac:dyDescent="0.45">
      <c r="A3017" t="s">
        <v>11</v>
      </c>
      <c r="B3017" t="s">
        <v>93</v>
      </c>
      <c r="C3017" t="s">
        <v>12</v>
      </c>
      <c r="D3017" t="s">
        <v>13</v>
      </c>
      <c r="E3017">
        <v>1</v>
      </c>
      <c r="F3017" t="s">
        <v>94</v>
      </c>
      <c r="G3017">
        <v>8</v>
      </c>
      <c r="H3017">
        <v>2</v>
      </c>
      <c r="I3017">
        <v>2022</v>
      </c>
      <c r="J3017" t="s">
        <v>188</v>
      </c>
      <c r="K3017">
        <v>11</v>
      </c>
      <c r="M3017">
        <v>155</v>
      </c>
      <c r="N3017">
        <v>8453</v>
      </c>
      <c r="O3017" t="s">
        <v>168</v>
      </c>
      <c r="P3017" t="s">
        <v>327</v>
      </c>
      <c r="Q3017" t="s">
        <v>327</v>
      </c>
    </row>
    <row r="3018" spans="1:29" x14ac:dyDescent="0.45">
      <c r="A3018" t="s">
        <v>11</v>
      </c>
      <c r="B3018" t="s">
        <v>95</v>
      </c>
      <c r="C3018" t="s">
        <v>12</v>
      </c>
      <c r="D3018" t="s">
        <v>25</v>
      </c>
      <c r="E3018">
        <v>2</v>
      </c>
      <c r="F3018" t="s">
        <v>94</v>
      </c>
      <c r="G3018">
        <v>8</v>
      </c>
      <c r="H3018">
        <v>2</v>
      </c>
      <c r="I3018">
        <v>2022</v>
      </c>
      <c r="K3018">
        <v>11</v>
      </c>
      <c r="L3018">
        <v>5083</v>
      </c>
      <c r="M3018">
        <v>849</v>
      </c>
      <c r="N3018">
        <v>3594.5</v>
      </c>
      <c r="O3018" t="s">
        <v>168</v>
      </c>
      <c r="P3018" t="s">
        <v>327</v>
      </c>
      <c r="Q3018" t="s">
        <v>327</v>
      </c>
      <c r="S3018">
        <v>0</v>
      </c>
    </row>
    <row r="3019" spans="1:29" x14ac:dyDescent="0.45">
      <c r="A3019" t="s">
        <v>11</v>
      </c>
      <c r="B3019" t="s">
        <v>96</v>
      </c>
      <c r="C3019" t="s">
        <v>12</v>
      </c>
      <c r="D3019" t="s">
        <v>27</v>
      </c>
      <c r="E3019">
        <v>3</v>
      </c>
      <c r="F3019" t="s">
        <v>94</v>
      </c>
      <c r="G3019">
        <v>8</v>
      </c>
      <c r="H3019">
        <v>2</v>
      </c>
      <c r="I3019">
        <v>2022</v>
      </c>
      <c r="K3019">
        <v>11</v>
      </c>
      <c r="L3019">
        <v>8779</v>
      </c>
      <c r="M3019">
        <v>719</v>
      </c>
      <c r="N3019">
        <v>5686</v>
      </c>
      <c r="O3019" t="s">
        <v>168</v>
      </c>
      <c r="P3019" t="s">
        <v>327</v>
      </c>
      <c r="Q3019" t="s">
        <v>327</v>
      </c>
      <c r="S3019">
        <v>0</v>
      </c>
    </row>
    <row r="3020" spans="1:29" x14ac:dyDescent="0.45">
      <c r="A3020" t="s">
        <v>11</v>
      </c>
      <c r="B3020" t="s">
        <v>97</v>
      </c>
      <c r="C3020" t="s">
        <v>12</v>
      </c>
      <c r="D3020" t="s">
        <v>13</v>
      </c>
      <c r="E3020">
        <v>1</v>
      </c>
      <c r="F3020" t="s">
        <v>98</v>
      </c>
      <c r="G3020">
        <v>8</v>
      </c>
      <c r="H3020">
        <v>3</v>
      </c>
      <c r="I3020">
        <v>2022</v>
      </c>
      <c r="J3020" t="s">
        <v>189</v>
      </c>
      <c r="K3020">
        <v>12</v>
      </c>
      <c r="L3020">
        <v>56141</v>
      </c>
      <c r="M3020">
        <v>3181</v>
      </c>
      <c r="N3020">
        <v>18127.5</v>
      </c>
      <c r="O3020" t="s">
        <v>168</v>
      </c>
      <c r="P3020" t="s">
        <v>327</v>
      </c>
      <c r="Q3020" t="s">
        <v>327</v>
      </c>
      <c r="S3020">
        <v>0</v>
      </c>
    </row>
    <row r="3021" spans="1:29" x14ac:dyDescent="0.45">
      <c r="A3021" t="s">
        <v>11</v>
      </c>
      <c r="B3021" t="s">
        <v>99</v>
      </c>
      <c r="C3021" t="s">
        <v>12</v>
      </c>
      <c r="D3021" t="s">
        <v>25</v>
      </c>
      <c r="E3021">
        <v>2</v>
      </c>
      <c r="F3021" t="s">
        <v>98</v>
      </c>
      <c r="G3021">
        <v>8</v>
      </c>
      <c r="H3021">
        <v>3</v>
      </c>
      <c r="I3021">
        <v>2022</v>
      </c>
      <c r="K3021">
        <v>12</v>
      </c>
      <c r="L3021">
        <v>30034</v>
      </c>
      <c r="M3021">
        <v>5044</v>
      </c>
      <c r="N3021">
        <v>12718</v>
      </c>
      <c r="O3021" t="s">
        <v>168</v>
      </c>
      <c r="P3021" t="s">
        <v>327</v>
      </c>
      <c r="Q3021" t="s">
        <v>327</v>
      </c>
      <c r="S3021">
        <v>0</v>
      </c>
    </row>
    <row r="3022" spans="1:29" x14ac:dyDescent="0.45">
      <c r="A3022" t="s">
        <v>11</v>
      </c>
      <c r="B3022" t="s">
        <v>100</v>
      </c>
      <c r="C3022" t="s">
        <v>12</v>
      </c>
      <c r="D3022" t="s">
        <v>27</v>
      </c>
      <c r="E3022">
        <v>3</v>
      </c>
      <c r="F3022" t="s">
        <v>98</v>
      </c>
      <c r="G3022">
        <v>8</v>
      </c>
      <c r="H3022">
        <v>3</v>
      </c>
      <c r="I3022">
        <v>2022</v>
      </c>
      <c r="K3022">
        <v>12</v>
      </c>
      <c r="L3022">
        <v>72545</v>
      </c>
      <c r="M3022">
        <v>6510</v>
      </c>
      <c r="N3022">
        <v>27323</v>
      </c>
      <c r="O3022" t="s">
        <v>168</v>
      </c>
      <c r="P3022" t="s">
        <v>327</v>
      </c>
      <c r="Q3022" t="s">
        <v>327</v>
      </c>
      <c r="S3022">
        <v>0</v>
      </c>
    </row>
    <row r="3023" spans="1:29" x14ac:dyDescent="0.45">
      <c r="A3023" t="s">
        <v>11</v>
      </c>
      <c r="B3023" t="s">
        <v>10</v>
      </c>
      <c r="C3023" t="s">
        <v>12</v>
      </c>
      <c r="D3023" t="s">
        <v>13</v>
      </c>
      <c r="E3023">
        <v>1</v>
      </c>
      <c r="F3023" t="s">
        <v>14</v>
      </c>
      <c r="G3023">
        <v>10</v>
      </c>
      <c r="H3023">
        <v>12</v>
      </c>
      <c r="I3023">
        <v>2021</v>
      </c>
      <c r="K3023">
        <v>6</v>
      </c>
      <c r="L3023">
        <v>3928</v>
      </c>
      <c r="M3023">
        <v>178</v>
      </c>
      <c r="N3023">
        <v>1412.5</v>
      </c>
      <c r="O3023" t="s">
        <v>168</v>
      </c>
      <c r="P3023" t="s">
        <v>328</v>
      </c>
      <c r="Q3023" t="s">
        <v>328</v>
      </c>
      <c r="R3023" t="s">
        <v>170</v>
      </c>
      <c r="S3023">
        <v>2079</v>
      </c>
      <c r="V3023" t="s">
        <v>171</v>
      </c>
      <c r="W3023" t="s">
        <v>172</v>
      </c>
      <c r="X3023" t="s">
        <v>173</v>
      </c>
      <c r="Y3023" t="s">
        <v>329</v>
      </c>
      <c r="Z3023" t="s">
        <v>330</v>
      </c>
      <c r="AA3023" t="s">
        <v>331</v>
      </c>
      <c r="AB3023" t="s">
        <v>328</v>
      </c>
      <c r="AC3023" t="s">
        <v>332</v>
      </c>
    </row>
    <row r="3024" spans="1:29" x14ac:dyDescent="0.45">
      <c r="A3024" t="s">
        <v>11</v>
      </c>
      <c r="B3024" t="s">
        <v>24</v>
      </c>
      <c r="C3024" t="s">
        <v>12</v>
      </c>
      <c r="D3024" t="s">
        <v>25</v>
      </c>
      <c r="E3024">
        <v>2</v>
      </c>
      <c r="F3024" t="s">
        <v>14</v>
      </c>
      <c r="G3024">
        <v>10</v>
      </c>
      <c r="H3024">
        <v>12</v>
      </c>
      <c r="I3024">
        <v>2021</v>
      </c>
      <c r="K3024">
        <v>6</v>
      </c>
      <c r="L3024">
        <v>462</v>
      </c>
      <c r="M3024">
        <v>462</v>
      </c>
      <c r="N3024">
        <v>1191.5</v>
      </c>
      <c r="O3024" t="s">
        <v>168</v>
      </c>
      <c r="P3024" t="s">
        <v>328</v>
      </c>
      <c r="Q3024" t="s">
        <v>328</v>
      </c>
      <c r="R3024" t="s">
        <v>170</v>
      </c>
      <c r="S3024">
        <v>0</v>
      </c>
      <c r="V3024" t="s">
        <v>171</v>
      </c>
      <c r="W3024" t="s">
        <v>172</v>
      </c>
      <c r="X3024" t="s">
        <v>173</v>
      </c>
      <c r="Y3024" t="s">
        <v>329</v>
      </c>
      <c r="Z3024" t="s">
        <v>330</v>
      </c>
      <c r="AA3024" t="s">
        <v>331</v>
      </c>
      <c r="AB3024" t="s">
        <v>328</v>
      </c>
      <c r="AC3024" t="s">
        <v>332</v>
      </c>
    </row>
    <row r="3025" spans="1:29" x14ac:dyDescent="0.45">
      <c r="A3025" t="s">
        <v>11</v>
      </c>
      <c r="B3025" t="s">
        <v>26</v>
      </c>
      <c r="C3025" t="s">
        <v>12</v>
      </c>
      <c r="D3025" t="s">
        <v>27</v>
      </c>
      <c r="E3025">
        <v>3</v>
      </c>
      <c r="F3025" t="s">
        <v>14</v>
      </c>
      <c r="G3025">
        <v>10</v>
      </c>
      <c r="H3025">
        <v>12</v>
      </c>
      <c r="I3025">
        <v>2021</v>
      </c>
      <c r="K3025">
        <v>6</v>
      </c>
      <c r="L3025">
        <v>5545</v>
      </c>
      <c r="M3025">
        <v>106</v>
      </c>
      <c r="N3025">
        <v>1414</v>
      </c>
      <c r="O3025" t="s">
        <v>168</v>
      </c>
      <c r="P3025" t="s">
        <v>328</v>
      </c>
      <c r="Q3025" t="s">
        <v>328</v>
      </c>
      <c r="R3025" t="s">
        <v>170</v>
      </c>
      <c r="S3025">
        <v>924</v>
      </c>
      <c r="V3025" t="s">
        <v>171</v>
      </c>
      <c r="W3025" t="s">
        <v>172</v>
      </c>
      <c r="X3025" t="s">
        <v>173</v>
      </c>
      <c r="Y3025" t="s">
        <v>329</v>
      </c>
      <c r="Z3025" t="s">
        <v>330</v>
      </c>
      <c r="AA3025" t="s">
        <v>331</v>
      </c>
      <c r="AB3025" t="s">
        <v>328</v>
      </c>
      <c r="AC3025" t="s">
        <v>332</v>
      </c>
    </row>
    <row r="3026" spans="1:29" x14ac:dyDescent="0.45">
      <c r="A3026" t="s">
        <v>11</v>
      </c>
      <c r="B3026" t="s">
        <v>28</v>
      </c>
      <c r="C3026" t="s">
        <v>12</v>
      </c>
      <c r="D3026" t="s">
        <v>13</v>
      </c>
      <c r="E3026">
        <v>1</v>
      </c>
      <c r="F3026" t="s">
        <v>29</v>
      </c>
      <c r="G3026">
        <v>10</v>
      </c>
      <c r="H3026">
        <v>4</v>
      </c>
      <c r="I3026">
        <v>2022</v>
      </c>
      <c r="J3026" t="s">
        <v>178</v>
      </c>
      <c r="K3026">
        <v>14</v>
      </c>
      <c r="L3026">
        <v>146014</v>
      </c>
      <c r="M3026">
        <v>878</v>
      </c>
      <c r="N3026">
        <v>4566</v>
      </c>
      <c r="O3026" t="s">
        <v>168</v>
      </c>
      <c r="P3026" t="s">
        <v>328</v>
      </c>
      <c r="Q3026" t="s">
        <v>328</v>
      </c>
      <c r="R3026" t="s">
        <v>170</v>
      </c>
      <c r="S3026">
        <v>0</v>
      </c>
      <c r="V3026" t="s">
        <v>171</v>
      </c>
      <c r="W3026" t="s">
        <v>172</v>
      </c>
      <c r="X3026" t="s">
        <v>173</v>
      </c>
      <c r="Y3026" t="s">
        <v>329</v>
      </c>
      <c r="Z3026" t="s">
        <v>330</v>
      </c>
      <c r="AA3026" t="s">
        <v>331</v>
      </c>
      <c r="AB3026" t="s">
        <v>328</v>
      </c>
      <c r="AC3026" t="s">
        <v>332</v>
      </c>
    </row>
    <row r="3027" spans="1:29" x14ac:dyDescent="0.45">
      <c r="A3027" t="s">
        <v>11</v>
      </c>
      <c r="B3027" t="s">
        <v>30</v>
      </c>
      <c r="C3027" t="s">
        <v>12</v>
      </c>
      <c r="D3027" t="s">
        <v>25</v>
      </c>
      <c r="E3027">
        <v>2</v>
      </c>
      <c r="F3027" t="s">
        <v>29</v>
      </c>
      <c r="G3027">
        <v>10</v>
      </c>
      <c r="H3027">
        <v>4</v>
      </c>
      <c r="I3027">
        <v>2022</v>
      </c>
      <c r="J3027" t="s">
        <v>178</v>
      </c>
      <c r="K3027">
        <v>14</v>
      </c>
      <c r="L3027">
        <v>110589</v>
      </c>
      <c r="M3027">
        <v>437</v>
      </c>
      <c r="N3027">
        <v>12291.5</v>
      </c>
      <c r="O3027" t="s">
        <v>168</v>
      </c>
      <c r="P3027" t="s">
        <v>328</v>
      </c>
      <c r="Q3027" t="s">
        <v>328</v>
      </c>
      <c r="R3027" t="s">
        <v>170</v>
      </c>
      <c r="S3027">
        <v>0</v>
      </c>
      <c r="V3027" t="s">
        <v>171</v>
      </c>
      <c r="W3027" t="s">
        <v>172</v>
      </c>
      <c r="X3027" t="s">
        <v>173</v>
      </c>
      <c r="Y3027" t="s">
        <v>329</v>
      </c>
      <c r="Z3027" t="s">
        <v>330</v>
      </c>
      <c r="AA3027" t="s">
        <v>331</v>
      </c>
      <c r="AB3027" t="s">
        <v>328</v>
      </c>
      <c r="AC3027" t="s">
        <v>332</v>
      </c>
    </row>
    <row r="3028" spans="1:29" x14ac:dyDescent="0.45">
      <c r="A3028" t="s">
        <v>11</v>
      </c>
      <c r="B3028" t="s">
        <v>31</v>
      </c>
      <c r="C3028" t="s">
        <v>12</v>
      </c>
      <c r="D3028" t="s">
        <v>27</v>
      </c>
      <c r="E3028">
        <v>3</v>
      </c>
      <c r="F3028" t="s">
        <v>29</v>
      </c>
      <c r="G3028">
        <v>10</v>
      </c>
      <c r="H3028">
        <v>4</v>
      </c>
      <c r="I3028">
        <v>2022</v>
      </c>
      <c r="J3028" t="s">
        <v>179</v>
      </c>
      <c r="K3028">
        <v>14</v>
      </c>
      <c r="L3028">
        <v>110897</v>
      </c>
      <c r="M3028">
        <v>1385</v>
      </c>
      <c r="N3028">
        <v>93132</v>
      </c>
      <c r="O3028" t="s">
        <v>168</v>
      </c>
      <c r="P3028" t="s">
        <v>328</v>
      </c>
      <c r="Q3028" t="s">
        <v>328</v>
      </c>
      <c r="R3028" t="s">
        <v>170</v>
      </c>
      <c r="S3028">
        <v>0</v>
      </c>
      <c r="V3028" t="s">
        <v>171</v>
      </c>
      <c r="W3028" t="s">
        <v>172</v>
      </c>
      <c r="X3028" t="s">
        <v>173</v>
      </c>
      <c r="Y3028" t="s">
        <v>329</v>
      </c>
      <c r="Z3028" t="s">
        <v>330</v>
      </c>
      <c r="AA3028" t="s">
        <v>331</v>
      </c>
      <c r="AB3028" t="s">
        <v>328</v>
      </c>
      <c r="AC3028" t="s">
        <v>332</v>
      </c>
    </row>
    <row r="3029" spans="1:29" x14ac:dyDescent="0.45">
      <c r="A3029" t="s">
        <v>11</v>
      </c>
      <c r="B3029" t="s">
        <v>32</v>
      </c>
      <c r="C3029" t="s">
        <v>12</v>
      </c>
      <c r="D3029" t="s">
        <v>13</v>
      </c>
      <c r="E3029">
        <v>1</v>
      </c>
      <c r="F3029" t="s">
        <v>33</v>
      </c>
      <c r="G3029">
        <v>13</v>
      </c>
      <c r="H3029">
        <v>11</v>
      </c>
      <c r="I3029">
        <v>2021</v>
      </c>
      <c r="K3029">
        <v>4</v>
      </c>
      <c r="L3029">
        <v>2541</v>
      </c>
      <c r="M3029">
        <v>3145</v>
      </c>
      <c r="N3029">
        <v>3404</v>
      </c>
      <c r="O3029" t="s">
        <v>168</v>
      </c>
      <c r="P3029" t="s">
        <v>328</v>
      </c>
      <c r="Q3029" t="s">
        <v>328</v>
      </c>
      <c r="R3029" t="s">
        <v>170</v>
      </c>
      <c r="S3029">
        <v>0</v>
      </c>
      <c r="V3029" t="s">
        <v>171</v>
      </c>
      <c r="W3029" t="s">
        <v>172</v>
      </c>
      <c r="X3029" t="s">
        <v>173</v>
      </c>
      <c r="Y3029" t="s">
        <v>329</v>
      </c>
      <c r="Z3029" t="s">
        <v>330</v>
      </c>
      <c r="AA3029" t="s">
        <v>331</v>
      </c>
      <c r="AB3029" t="s">
        <v>328</v>
      </c>
      <c r="AC3029" t="s">
        <v>332</v>
      </c>
    </row>
    <row r="3030" spans="1:29" x14ac:dyDescent="0.45">
      <c r="A3030" t="s">
        <v>11</v>
      </c>
      <c r="B3030" t="s">
        <v>34</v>
      </c>
      <c r="C3030" t="s">
        <v>35</v>
      </c>
      <c r="D3030" t="s">
        <v>25</v>
      </c>
      <c r="E3030">
        <v>2</v>
      </c>
      <c r="F3030" t="s">
        <v>33</v>
      </c>
      <c r="G3030">
        <v>13</v>
      </c>
      <c r="H3030">
        <v>11</v>
      </c>
      <c r="I3030">
        <v>2021</v>
      </c>
      <c r="K3030">
        <v>4</v>
      </c>
      <c r="L3030">
        <v>8548</v>
      </c>
      <c r="M3030">
        <v>2096</v>
      </c>
      <c r="N3030">
        <v>703</v>
      </c>
      <c r="O3030" t="s">
        <v>168</v>
      </c>
      <c r="P3030" t="s">
        <v>328</v>
      </c>
      <c r="Q3030" t="s">
        <v>328</v>
      </c>
      <c r="R3030" t="s">
        <v>170</v>
      </c>
      <c r="S3030">
        <v>0</v>
      </c>
      <c r="V3030" t="s">
        <v>171</v>
      </c>
      <c r="W3030" t="s">
        <v>172</v>
      </c>
      <c r="X3030" t="s">
        <v>173</v>
      </c>
      <c r="Y3030" t="s">
        <v>329</v>
      </c>
      <c r="Z3030" t="s">
        <v>330</v>
      </c>
      <c r="AA3030" t="s">
        <v>331</v>
      </c>
      <c r="AB3030" t="s">
        <v>328</v>
      </c>
      <c r="AC3030" t="s">
        <v>332</v>
      </c>
    </row>
    <row r="3031" spans="1:29" x14ac:dyDescent="0.45">
      <c r="A3031" t="s">
        <v>11</v>
      </c>
      <c r="B3031" t="s">
        <v>36</v>
      </c>
      <c r="C3031" t="s">
        <v>12</v>
      </c>
      <c r="D3031" t="s">
        <v>27</v>
      </c>
      <c r="E3031">
        <v>3</v>
      </c>
      <c r="F3031" t="s">
        <v>33</v>
      </c>
      <c r="G3031">
        <v>13</v>
      </c>
      <c r="H3031">
        <v>11</v>
      </c>
      <c r="I3031">
        <v>2021</v>
      </c>
      <c r="K3031">
        <v>4</v>
      </c>
      <c r="L3031">
        <v>2772</v>
      </c>
      <c r="M3031">
        <v>3412</v>
      </c>
      <c r="N3031">
        <v>48155.5</v>
      </c>
      <c r="O3031" t="s">
        <v>168</v>
      </c>
      <c r="P3031" t="s">
        <v>328</v>
      </c>
      <c r="Q3031" t="s">
        <v>328</v>
      </c>
      <c r="R3031" t="s">
        <v>170</v>
      </c>
      <c r="S3031">
        <v>0</v>
      </c>
      <c r="V3031" t="s">
        <v>171</v>
      </c>
      <c r="W3031" t="s">
        <v>172</v>
      </c>
      <c r="X3031" t="s">
        <v>173</v>
      </c>
      <c r="Y3031" t="s">
        <v>329</v>
      </c>
      <c r="Z3031" t="s">
        <v>330</v>
      </c>
      <c r="AA3031" t="s">
        <v>331</v>
      </c>
      <c r="AB3031" t="s">
        <v>328</v>
      </c>
      <c r="AC3031" t="s">
        <v>332</v>
      </c>
    </row>
    <row r="3032" spans="1:29" x14ac:dyDescent="0.45">
      <c r="A3032" t="s">
        <v>11</v>
      </c>
      <c r="B3032" t="s">
        <v>37</v>
      </c>
      <c r="C3032" t="s">
        <v>12</v>
      </c>
      <c r="D3032" t="s">
        <v>13</v>
      </c>
      <c r="E3032">
        <v>1</v>
      </c>
      <c r="F3032" t="s">
        <v>38</v>
      </c>
      <c r="G3032">
        <v>14</v>
      </c>
      <c r="H3032">
        <v>1</v>
      </c>
      <c r="I3032">
        <v>2022</v>
      </c>
      <c r="J3032" t="s">
        <v>180</v>
      </c>
      <c r="K3032">
        <v>8</v>
      </c>
      <c r="L3032">
        <v>5545</v>
      </c>
      <c r="M3032">
        <v>1038</v>
      </c>
      <c r="N3032">
        <v>9660.5</v>
      </c>
      <c r="O3032" t="s">
        <v>168</v>
      </c>
      <c r="P3032" t="s">
        <v>328</v>
      </c>
      <c r="Q3032" t="s">
        <v>328</v>
      </c>
      <c r="R3032" t="s">
        <v>170</v>
      </c>
      <c r="S3032">
        <v>924</v>
      </c>
      <c r="V3032" t="s">
        <v>171</v>
      </c>
      <c r="W3032" t="s">
        <v>172</v>
      </c>
      <c r="X3032" t="s">
        <v>173</v>
      </c>
      <c r="Y3032" t="s">
        <v>329</v>
      </c>
      <c r="Z3032" t="s">
        <v>330</v>
      </c>
      <c r="AA3032" t="s">
        <v>331</v>
      </c>
      <c r="AB3032" t="s">
        <v>328</v>
      </c>
      <c r="AC3032" t="s">
        <v>332</v>
      </c>
    </row>
    <row r="3033" spans="1:29" x14ac:dyDescent="0.45">
      <c r="A3033" t="s">
        <v>11</v>
      </c>
      <c r="B3033" t="s">
        <v>39</v>
      </c>
      <c r="C3033" t="s">
        <v>35</v>
      </c>
      <c r="D3033" t="s">
        <v>25</v>
      </c>
      <c r="E3033">
        <v>2</v>
      </c>
      <c r="F3033" t="s">
        <v>38</v>
      </c>
      <c r="G3033">
        <v>14</v>
      </c>
      <c r="H3033">
        <v>1</v>
      </c>
      <c r="I3033">
        <v>2022</v>
      </c>
      <c r="K3033">
        <v>8</v>
      </c>
      <c r="L3033">
        <v>3697</v>
      </c>
      <c r="M3033">
        <v>1241</v>
      </c>
      <c r="N3033">
        <v>9564.5</v>
      </c>
      <c r="O3033" t="s">
        <v>168</v>
      </c>
      <c r="P3033" t="s">
        <v>328</v>
      </c>
      <c r="Q3033" t="s">
        <v>328</v>
      </c>
      <c r="R3033" t="s">
        <v>170</v>
      </c>
      <c r="S3033">
        <v>0</v>
      </c>
      <c r="V3033" t="s">
        <v>171</v>
      </c>
      <c r="W3033" t="s">
        <v>172</v>
      </c>
      <c r="X3033" t="s">
        <v>173</v>
      </c>
      <c r="Y3033" t="s">
        <v>329</v>
      </c>
      <c r="Z3033" t="s">
        <v>330</v>
      </c>
      <c r="AA3033" t="s">
        <v>331</v>
      </c>
      <c r="AB3033" t="s">
        <v>328</v>
      </c>
      <c r="AC3033" t="s">
        <v>332</v>
      </c>
    </row>
    <row r="3034" spans="1:29" x14ac:dyDescent="0.45">
      <c r="A3034" t="s">
        <v>11</v>
      </c>
      <c r="B3034" t="s">
        <v>40</v>
      </c>
      <c r="C3034" t="s">
        <v>12</v>
      </c>
      <c r="D3034" t="s">
        <v>27</v>
      </c>
      <c r="E3034">
        <v>3</v>
      </c>
      <c r="F3034" t="s">
        <v>38</v>
      </c>
      <c r="G3034">
        <v>14</v>
      </c>
      <c r="H3034">
        <v>1</v>
      </c>
      <c r="I3034">
        <v>2022</v>
      </c>
      <c r="K3034">
        <v>8</v>
      </c>
      <c r="L3034">
        <v>3466</v>
      </c>
      <c r="M3034">
        <v>2568</v>
      </c>
      <c r="N3034">
        <v>9612.5</v>
      </c>
      <c r="O3034" t="s">
        <v>168</v>
      </c>
      <c r="P3034" t="s">
        <v>328</v>
      </c>
      <c r="Q3034" t="s">
        <v>328</v>
      </c>
      <c r="R3034" t="s">
        <v>170</v>
      </c>
      <c r="S3034">
        <v>0</v>
      </c>
      <c r="V3034" t="s">
        <v>171</v>
      </c>
      <c r="W3034" t="s">
        <v>172</v>
      </c>
      <c r="X3034" t="s">
        <v>173</v>
      </c>
      <c r="Y3034" t="s">
        <v>329</v>
      </c>
      <c r="Z3034" t="s">
        <v>330</v>
      </c>
      <c r="AA3034" t="s">
        <v>331</v>
      </c>
      <c r="AB3034" t="s">
        <v>328</v>
      </c>
      <c r="AC3034" t="s">
        <v>332</v>
      </c>
    </row>
    <row r="3035" spans="1:29" x14ac:dyDescent="0.45">
      <c r="A3035" t="s">
        <v>11</v>
      </c>
      <c r="B3035" t="s">
        <v>41</v>
      </c>
      <c r="C3035" t="s">
        <v>12</v>
      </c>
      <c r="D3035" t="s">
        <v>13</v>
      </c>
      <c r="E3035">
        <v>1</v>
      </c>
      <c r="F3035" t="s">
        <v>42</v>
      </c>
      <c r="G3035">
        <v>15</v>
      </c>
      <c r="H3035">
        <v>6</v>
      </c>
      <c r="I3035">
        <v>2021</v>
      </c>
      <c r="K3035">
        <v>1</v>
      </c>
      <c r="L3035">
        <v>153869</v>
      </c>
      <c r="M3035">
        <v>2075</v>
      </c>
      <c r="N3035">
        <v>34636</v>
      </c>
      <c r="O3035" t="s">
        <v>168</v>
      </c>
      <c r="P3035" t="s">
        <v>328</v>
      </c>
      <c r="Q3035" t="s">
        <v>328</v>
      </c>
      <c r="R3035" t="s">
        <v>170</v>
      </c>
      <c r="S3035">
        <v>0</v>
      </c>
      <c r="V3035" t="s">
        <v>171</v>
      </c>
      <c r="W3035" t="s">
        <v>172</v>
      </c>
      <c r="X3035" t="s">
        <v>173</v>
      </c>
      <c r="Y3035" t="s">
        <v>329</v>
      </c>
      <c r="Z3035" t="s">
        <v>330</v>
      </c>
      <c r="AA3035" t="s">
        <v>331</v>
      </c>
      <c r="AB3035" t="s">
        <v>328</v>
      </c>
      <c r="AC3035" t="s">
        <v>332</v>
      </c>
    </row>
    <row r="3036" spans="1:29" x14ac:dyDescent="0.45">
      <c r="A3036" t="s">
        <v>11</v>
      </c>
      <c r="B3036" t="s">
        <v>43</v>
      </c>
      <c r="C3036" t="s">
        <v>12</v>
      </c>
      <c r="D3036" t="s">
        <v>25</v>
      </c>
      <c r="E3036">
        <v>2</v>
      </c>
      <c r="F3036" t="s">
        <v>42</v>
      </c>
      <c r="G3036">
        <v>15</v>
      </c>
      <c r="H3036">
        <v>6</v>
      </c>
      <c r="I3036">
        <v>2021</v>
      </c>
      <c r="K3036">
        <v>1</v>
      </c>
      <c r="L3036">
        <v>234731</v>
      </c>
      <c r="M3036">
        <v>13753</v>
      </c>
      <c r="N3036">
        <v>41126.5</v>
      </c>
      <c r="O3036" t="s">
        <v>168</v>
      </c>
      <c r="P3036" t="s">
        <v>328</v>
      </c>
      <c r="Q3036" t="s">
        <v>328</v>
      </c>
      <c r="R3036" t="s">
        <v>170</v>
      </c>
      <c r="S3036">
        <v>0</v>
      </c>
      <c r="V3036" t="s">
        <v>171</v>
      </c>
      <c r="W3036" t="s">
        <v>172</v>
      </c>
      <c r="X3036" t="s">
        <v>173</v>
      </c>
      <c r="Y3036" t="s">
        <v>329</v>
      </c>
      <c r="Z3036" t="s">
        <v>330</v>
      </c>
      <c r="AA3036" t="s">
        <v>331</v>
      </c>
      <c r="AB3036" t="s">
        <v>328</v>
      </c>
      <c r="AC3036" t="s">
        <v>332</v>
      </c>
    </row>
    <row r="3037" spans="1:29" x14ac:dyDescent="0.45">
      <c r="A3037" t="s">
        <v>11</v>
      </c>
      <c r="B3037" t="s">
        <v>44</v>
      </c>
      <c r="C3037" t="s">
        <v>12</v>
      </c>
      <c r="D3037" t="s">
        <v>27</v>
      </c>
      <c r="E3037">
        <v>3</v>
      </c>
      <c r="F3037" t="s">
        <v>42</v>
      </c>
      <c r="G3037">
        <v>15</v>
      </c>
      <c r="H3037">
        <v>6</v>
      </c>
      <c r="I3037">
        <v>2021</v>
      </c>
      <c r="K3037">
        <v>1</v>
      </c>
      <c r="L3037">
        <v>143472</v>
      </c>
      <c r="M3037">
        <v>7914</v>
      </c>
      <c r="N3037">
        <v>15347</v>
      </c>
      <c r="O3037" t="s">
        <v>168</v>
      </c>
      <c r="P3037" t="s">
        <v>328</v>
      </c>
      <c r="Q3037" t="s">
        <v>328</v>
      </c>
      <c r="R3037" t="s">
        <v>170</v>
      </c>
      <c r="S3037">
        <v>0</v>
      </c>
      <c r="V3037" t="s">
        <v>171</v>
      </c>
      <c r="W3037" t="s">
        <v>172</v>
      </c>
      <c r="X3037" t="s">
        <v>173</v>
      </c>
      <c r="Y3037" t="s">
        <v>329</v>
      </c>
      <c r="Z3037" t="s">
        <v>330</v>
      </c>
      <c r="AA3037" t="s">
        <v>331</v>
      </c>
      <c r="AB3037" t="s">
        <v>328</v>
      </c>
      <c r="AC3037" t="s">
        <v>332</v>
      </c>
    </row>
    <row r="3038" spans="1:29" x14ac:dyDescent="0.45">
      <c r="A3038" t="s">
        <v>11</v>
      </c>
      <c r="B3038" t="s">
        <v>45</v>
      </c>
      <c r="C3038" t="s">
        <v>12</v>
      </c>
      <c r="D3038" t="s">
        <v>13</v>
      </c>
      <c r="E3038">
        <v>1</v>
      </c>
      <c r="F3038" t="s">
        <v>46</v>
      </c>
      <c r="G3038">
        <v>15</v>
      </c>
      <c r="H3038">
        <v>7</v>
      </c>
      <c r="I3038">
        <v>2022</v>
      </c>
      <c r="K3038">
        <v>18</v>
      </c>
      <c r="M3038">
        <v>17412</v>
      </c>
      <c r="N3038">
        <v>36823.5</v>
      </c>
      <c r="O3038" t="s">
        <v>168</v>
      </c>
      <c r="P3038" t="s">
        <v>328</v>
      </c>
      <c r="Q3038" t="s">
        <v>328</v>
      </c>
      <c r="R3038" t="s">
        <v>170</v>
      </c>
      <c r="V3038" t="s">
        <v>171</v>
      </c>
      <c r="W3038" t="s">
        <v>172</v>
      </c>
      <c r="X3038" t="s">
        <v>173</v>
      </c>
      <c r="Y3038" t="s">
        <v>329</v>
      </c>
      <c r="Z3038" t="s">
        <v>330</v>
      </c>
      <c r="AA3038" t="s">
        <v>331</v>
      </c>
      <c r="AB3038" t="s">
        <v>328</v>
      </c>
      <c r="AC3038" t="s">
        <v>332</v>
      </c>
    </row>
    <row r="3039" spans="1:29" x14ac:dyDescent="0.45">
      <c r="A3039" t="s">
        <v>11</v>
      </c>
      <c r="B3039" t="s">
        <v>47</v>
      </c>
      <c r="C3039" t="s">
        <v>12</v>
      </c>
      <c r="D3039" t="s">
        <v>25</v>
      </c>
      <c r="E3039">
        <v>2</v>
      </c>
      <c r="F3039" t="s">
        <v>46</v>
      </c>
      <c r="G3039">
        <v>15</v>
      </c>
      <c r="H3039">
        <v>7</v>
      </c>
      <c r="I3039">
        <v>2022</v>
      </c>
      <c r="K3039">
        <v>18</v>
      </c>
      <c r="M3039">
        <v>15621</v>
      </c>
      <c r="N3039">
        <v>15381.5</v>
      </c>
      <c r="O3039" t="s">
        <v>168</v>
      </c>
      <c r="P3039" t="s">
        <v>328</v>
      </c>
      <c r="Q3039" t="s">
        <v>328</v>
      </c>
      <c r="R3039" t="s">
        <v>170</v>
      </c>
      <c r="V3039" t="s">
        <v>171</v>
      </c>
      <c r="W3039" t="s">
        <v>172</v>
      </c>
      <c r="X3039" t="s">
        <v>173</v>
      </c>
      <c r="Y3039" t="s">
        <v>329</v>
      </c>
      <c r="Z3039" t="s">
        <v>330</v>
      </c>
      <c r="AA3039" t="s">
        <v>331</v>
      </c>
      <c r="AB3039" t="s">
        <v>328</v>
      </c>
      <c r="AC3039" t="s">
        <v>332</v>
      </c>
    </row>
    <row r="3040" spans="1:29" x14ac:dyDescent="0.45">
      <c r="A3040" t="s">
        <v>11</v>
      </c>
      <c r="B3040" t="s">
        <v>48</v>
      </c>
      <c r="C3040" t="s">
        <v>12</v>
      </c>
      <c r="D3040" t="s">
        <v>27</v>
      </c>
      <c r="E3040">
        <v>3</v>
      </c>
      <c r="F3040" t="s">
        <v>46</v>
      </c>
      <c r="G3040">
        <v>15</v>
      </c>
      <c r="H3040">
        <v>7</v>
      </c>
      <c r="I3040">
        <v>2022</v>
      </c>
      <c r="K3040">
        <v>18</v>
      </c>
      <c r="M3040">
        <v>22346</v>
      </c>
      <c r="N3040">
        <v>31703.5</v>
      </c>
      <c r="O3040" t="s">
        <v>168</v>
      </c>
      <c r="P3040" t="s">
        <v>328</v>
      </c>
      <c r="Q3040" t="s">
        <v>328</v>
      </c>
      <c r="R3040" t="s">
        <v>170</v>
      </c>
      <c r="V3040" t="s">
        <v>171</v>
      </c>
      <c r="W3040" t="s">
        <v>172</v>
      </c>
      <c r="X3040" t="s">
        <v>173</v>
      </c>
      <c r="Y3040" t="s">
        <v>329</v>
      </c>
      <c r="Z3040" t="s">
        <v>330</v>
      </c>
      <c r="AA3040" t="s">
        <v>331</v>
      </c>
      <c r="AB3040" t="s">
        <v>328</v>
      </c>
      <c r="AC3040" t="s">
        <v>332</v>
      </c>
    </row>
    <row r="3041" spans="1:29" x14ac:dyDescent="0.45">
      <c r="A3041" t="s">
        <v>11</v>
      </c>
      <c r="B3041" t="s">
        <v>49</v>
      </c>
      <c r="C3041" t="s">
        <v>12</v>
      </c>
      <c r="D3041" t="s">
        <v>13</v>
      </c>
      <c r="E3041">
        <v>1</v>
      </c>
      <c r="F3041" t="s">
        <v>50</v>
      </c>
      <c r="G3041">
        <v>16</v>
      </c>
      <c r="H3041">
        <v>9</v>
      </c>
      <c r="I3041">
        <v>2021</v>
      </c>
      <c r="K3041">
        <v>2</v>
      </c>
      <c r="L3041">
        <v>24721</v>
      </c>
      <c r="M3041">
        <v>23875</v>
      </c>
      <c r="N3041">
        <v>16711.5</v>
      </c>
      <c r="O3041" t="s">
        <v>168</v>
      </c>
      <c r="P3041" t="s">
        <v>328</v>
      </c>
      <c r="Q3041" t="s">
        <v>328</v>
      </c>
      <c r="R3041" t="s">
        <v>170</v>
      </c>
      <c r="S3041">
        <v>0</v>
      </c>
      <c r="V3041" t="s">
        <v>171</v>
      </c>
      <c r="W3041" t="s">
        <v>172</v>
      </c>
      <c r="X3041" t="s">
        <v>173</v>
      </c>
      <c r="Y3041" t="s">
        <v>329</v>
      </c>
      <c r="Z3041" t="s">
        <v>330</v>
      </c>
      <c r="AA3041" t="s">
        <v>331</v>
      </c>
      <c r="AB3041" t="s">
        <v>328</v>
      </c>
      <c r="AC3041" t="s">
        <v>332</v>
      </c>
    </row>
    <row r="3042" spans="1:29" x14ac:dyDescent="0.45">
      <c r="A3042" t="s">
        <v>11</v>
      </c>
      <c r="B3042" t="s">
        <v>51</v>
      </c>
      <c r="C3042" t="s">
        <v>12</v>
      </c>
      <c r="D3042" t="s">
        <v>25</v>
      </c>
      <c r="E3042">
        <v>2</v>
      </c>
      <c r="F3042" t="s">
        <v>50</v>
      </c>
      <c r="G3042">
        <v>16</v>
      </c>
      <c r="H3042">
        <v>9</v>
      </c>
      <c r="I3042">
        <v>2021</v>
      </c>
      <c r="K3042">
        <v>2</v>
      </c>
      <c r="L3042">
        <v>23566</v>
      </c>
      <c r="M3042">
        <v>19499</v>
      </c>
      <c r="N3042">
        <v>12941.5</v>
      </c>
      <c r="O3042" t="s">
        <v>168</v>
      </c>
      <c r="P3042" t="s">
        <v>328</v>
      </c>
      <c r="Q3042" t="s">
        <v>328</v>
      </c>
      <c r="R3042" t="s">
        <v>170</v>
      </c>
      <c r="S3042">
        <v>0</v>
      </c>
      <c r="V3042" t="s">
        <v>171</v>
      </c>
      <c r="W3042" t="s">
        <v>172</v>
      </c>
      <c r="X3042" t="s">
        <v>173</v>
      </c>
      <c r="Y3042" t="s">
        <v>329</v>
      </c>
      <c r="Z3042" t="s">
        <v>330</v>
      </c>
      <c r="AA3042" t="s">
        <v>331</v>
      </c>
      <c r="AB3042" t="s">
        <v>328</v>
      </c>
      <c r="AC3042" t="s">
        <v>332</v>
      </c>
    </row>
    <row r="3043" spans="1:29" x14ac:dyDescent="0.45">
      <c r="A3043" t="s">
        <v>11</v>
      </c>
      <c r="B3043" t="s">
        <v>52</v>
      </c>
      <c r="C3043" t="s">
        <v>12</v>
      </c>
      <c r="D3043" t="s">
        <v>27</v>
      </c>
      <c r="E3043">
        <v>3</v>
      </c>
      <c r="F3043" t="s">
        <v>50</v>
      </c>
      <c r="G3043">
        <v>16</v>
      </c>
      <c r="H3043">
        <v>9</v>
      </c>
      <c r="I3043">
        <v>2021</v>
      </c>
      <c r="K3043">
        <v>2</v>
      </c>
      <c r="L3043">
        <v>24490</v>
      </c>
      <c r="M3043">
        <v>16679</v>
      </c>
      <c r="N3043">
        <v>6499</v>
      </c>
      <c r="O3043" t="s">
        <v>168</v>
      </c>
      <c r="P3043" t="s">
        <v>328</v>
      </c>
      <c r="Q3043" t="s">
        <v>328</v>
      </c>
      <c r="R3043" t="s">
        <v>170</v>
      </c>
      <c r="S3043">
        <v>0</v>
      </c>
      <c r="V3043" t="s">
        <v>171</v>
      </c>
      <c r="W3043" t="s">
        <v>172</v>
      </c>
      <c r="X3043" t="s">
        <v>173</v>
      </c>
      <c r="Y3043" t="s">
        <v>329</v>
      </c>
      <c r="Z3043" t="s">
        <v>330</v>
      </c>
      <c r="AA3043" t="s">
        <v>331</v>
      </c>
      <c r="AB3043" t="s">
        <v>328</v>
      </c>
      <c r="AC3043" t="s">
        <v>332</v>
      </c>
    </row>
    <row r="3044" spans="1:29" x14ac:dyDescent="0.45">
      <c r="A3044" t="s">
        <v>11</v>
      </c>
      <c r="B3044" t="s">
        <v>53</v>
      </c>
      <c r="C3044" t="s">
        <v>12</v>
      </c>
      <c r="D3044" t="s">
        <v>13</v>
      </c>
      <c r="E3044">
        <v>1</v>
      </c>
      <c r="F3044" t="s">
        <v>54</v>
      </c>
      <c r="G3044">
        <v>21</v>
      </c>
      <c r="H3044">
        <v>12</v>
      </c>
      <c r="I3044">
        <v>2021</v>
      </c>
      <c r="K3044">
        <v>7</v>
      </c>
      <c r="L3044">
        <v>1617</v>
      </c>
      <c r="M3044">
        <v>685</v>
      </c>
      <c r="N3044">
        <v>598.5</v>
      </c>
      <c r="O3044" t="s">
        <v>168</v>
      </c>
      <c r="P3044" t="s">
        <v>328</v>
      </c>
      <c r="Q3044" t="s">
        <v>328</v>
      </c>
      <c r="R3044" t="s">
        <v>170</v>
      </c>
      <c r="S3044">
        <v>0</v>
      </c>
      <c r="V3044" t="s">
        <v>171</v>
      </c>
      <c r="W3044" t="s">
        <v>172</v>
      </c>
      <c r="X3044" t="s">
        <v>173</v>
      </c>
      <c r="Y3044" t="s">
        <v>329</v>
      </c>
      <c r="Z3044" t="s">
        <v>330</v>
      </c>
      <c r="AA3044" t="s">
        <v>331</v>
      </c>
      <c r="AB3044" t="s">
        <v>328</v>
      </c>
      <c r="AC3044" t="s">
        <v>332</v>
      </c>
    </row>
    <row r="3045" spans="1:29" x14ac:dyDescent="0.45">
      <c r="A3045" t="s">
        <v>11</v>
      </c>
      <c r="B3045" t="s">
        <v>55</v>
      </c>
      <c r="C3045" t="s">
        <v>12</v>
      </c>
      <c r="D3045" t="s">
        <v>25</v>
      </c>
      <c r="E3045">
        <v>2</v>
      </c>
      <c r="F3045" t="s">
        <v>54</v>
      </c>
      <c r="G3045">
        <v>21</v>
      </c>
      <c r="H3045">
        <v>12</v>
      </c>
      <c r="I3045">
        <v>2021</v>
      </c>
      <c r="K3045">
        <v>7</v>
      </c>
      <c r="L3045">
        <v>3466</v>
      </c>
      <c r="M3045">
        <v>766</v>
      </c>
      <c r="N3045">
        <v>624</v>
      </c>
      <c r="O3045" t="s">
        <v>168</v>
      </c>
      <c r="P3045" t="s">
        <v>328</v>
      </c>
      <c r="Q3045" t="s">
        <v>328</v>
      </c>
      <c r="R3045" t="s">
        <v>170</v>
      </c>
      <c r="S3045">
        <v>231</v>
      </c>
      <c r="V3045" t="s">
        <v>171</v>
      </c>
      <c r="W3045" t="s">
        <v>172</v>
      </c>
      <c r="X3045" t="s">
        <v>173</v>
      </c>
      <c r="Y3045" t="s">
        <v>329</v>
      </c>
      <c r="Z3045" t="s">
        <v>330</v>
      </c>
      <c r="AA3045" t="s">
        <v>331</v>
      </c>
      <c r="AB3045" t="s">
        <v>328</v>
      </c>
      <c r="AC3045" t="s">
        <v>332</v>
      </c>
    </row>
    <row r="3046" spans="1:29" x14ac:dyDescent="0.45">
      <c r="A3046" t="s">
        <v>11</v>
      </c>
      <c r="B3046" t="s">
        <v>56</v>
      </c>
      <c r="C3046" t="s">
        <v>12</v>
      </c>
      <c r="D3046" t="s">
        <v>27</v>
      </c>
      <c r="E3046">
        <v>3</v>
      </c>
      <c r="F3046" t="s">
        <v>54</v>
      </c>
      <c r="G3046">
        <v>21</v>
      </c>
      <c r="H3046">
        <v>12</v>
      </c>
      <c r="I3046">
        <v>2021</v>
      </c>
      <c r="K3046">
        <v>7</v>
      </c>
      <c r="L3046">
        <v>2079</v>
      </c>
      <c r="M3046">
        <v>369</v>
      </c>
      <c r="N3046">
        <v>7662.5</v>
      </c>
      <c r="O3046" t="s">
        <v>168</v>
      </c>
      <c r="P3046" t="s">
        <v>328</v>
      </c>
      <c r="Q3046" t="s">
        <v>328</v>
      </c>
      <c r="R3046" t="s">
        <v>170</v>
      </c>
      <c r="S3046">
        <v>1617</v>
      </c>
      <c r="V3046" t="s">
        <v>171</v>
      </c>
      <c r="W3046" t="s">
        <v>172</v>
      </c>
      <c r="X3046" t="s">
        <v>173</v>
      </c>
      <c r="Y3046" t="s">
        <v>329</v>
      </c>
      <c r="Z3046" t="s">
        <v>330</v>
      </c>
      <c r="AA3046" t="s">
        <v>331</v>
      </c>
      <c r="AB3046" t="s">
        <v>328</v>
      </c>
      <c r="AC3046" t="s">
        <v>332</v>
      </c>
    </row>
    <row r="3047" spans="1:29" x14ac:dyDescent="0.45">
      <c r="A3047" t="s">
        <v>11</v>
      </c>
      <c r="B3047" t="s">
        <v>57</v>
      </c>
      <c r="C3047" t="s">
        <v>12</v>
      </c>
      <c r="D3047" t="s">
        <v>13</v>
      </c>
      <c r="E3047">
        <v>1</v>
      </c>
      <c r="F3047" t="s">
        <v>58</v>
      </c>
      <c r="G3047">
        <v>21</v>
      </c>
      <c r="H3047">
        <v>3</v>
      </c>
      <c r="I3047">
        <v>2022</v>
      </c>
      <c r="J3047" t="s">
        <v>181</v>
      </c>
      <c r="K3047">
        <v>13</v>
      </c>
      <c r="L3047">
        <v>1797448</v>
      </c>
      <c r="M3047">
        <v>2659</v>
      </c>
      <c r="N3047">
        <v>1093</v>
      </c>
      <c r="O3047" t="s">
        <v>168</v>
      </c>
      <c r="P3047" t="s">
        <v>328</v>
      </c>
      <c r="Q3047" t="s">
        <v>328</v>
      </c>
      <c r="R3047" t="s">
        <v>170</v>
      </c>
      <c r="S3047">
        <v>0</v>
      </c>
      <c r="V3047" t="s">
        <v>171</v>
      </c>
      <c r="W3047" t="s">
        <v>172</v>
      </c>
      <c r="X3047" t="s">
        <v>173</v>
      </c>
      <c r="Y3047" t="s">
        <v>329</v>
      </c>
      <c r="Z3047" t="s">
        <v>330</v>
      </c>
      <c r="AA3047" t="s">
        <v>331</v>
      </c>
      <c r="AB3047" t="s">
        <v>328</v>
      </c>
      <c r="AC3047" t="s">
        <v>332</v>
      </c>
    </row>
    <row r="3048" spans="1:29" x14ac:dyDescent="0.45">
      <c r="A3048" t="s">
        <v>11</v>
      </c>
      <c r="B3048" t="s">
        <v>59</v>
      </c>
      <c r="C3048" t="s">
        <v>12</v>
      </c>
      <c r="D3048" t="s">
        <v>25</v>
      </c>
      <c r="E3048">
        <v>2</v>
      </c>
      <c r="F3048" t="s">
        <v>58</v>
      </c>
      <c r="G3048">
        <v>21</v>
      </c>
      <c r="H3048">
        <v>3</v>
      </c>
      <c r="I3048">
        <v>2022</v>
      </c>
      <c r="J3048" t="s">
        <v>182</v>
      </c>
      <c r="K3048">
        <v>13</v>
      </c>
      <c r="L3048">
        <v>1409772</v>
      </c>
      <c r="M3048">
        <v>6065</v>
      </c>
      <c r="N3048">
        <v>2658</v>
      </c>
      <c r="O3048" t="s">
        <v>168</v>
      </c>
      <c r="P3048" t="s">
        <v>328</v>
      </c>
      <c r="Q3048" t="s">
        <v>328</v>
      </c>
      <c r="R3048" t="s">
        <v>170</v>
      </c>
      <c r="S3048">
        <v>0</v>
      </c>
      <c r="V3048" t="s">
        <v>171</v>
      </c>
      <c r="W3048" t="s">
        <v>172</v>
      </c>
      <c r="X3048" t="s">
        <v>173</v>
      </c>
      <c r="Y3048" t="s">
        <v>329</v>
      </c>
      <c r="Z3048" t="s">
        <v>330</v>
      </c>
      <c r="AA3048" t="s">
        <v>331</v>
      </c>
      <c r="AB3048" t="s">
        <v>328</v>
      </c>
      <c r="AC3048" t="s">
        <v>332</v>
      </c>
    </row>
    <row r="3049" spans="1:29" x14ac:dyDescent="0.45">
      <c r="A3049" t="s">
        <v>11</v>
      </c>
      <c r="B3049" t="s">
        <v>60</v>
      </c>
      <c r="C3049" t="s">
        <v>12</v>
      </c>
      <c r="D3049" t="s">
        <v>27</v>
      </c>
      <c r="E3049">
        <v>3</v>
      </c>
      <c r="F3049" t="s">
        <v>58</v>
      </c>
      <c r="G3049">
        <v>21</v>
      </c>
      <c r="H3049">
        <v>3</v>
      </c>
      <c r="I3049">
        <v>2022</v>
      </c>
      <c r="J3049" t="s">
        <v>183</v>
      </c>
      <c r="K3049">
        <v>13</v>
      </c>
      <c r="L3049">
        <v>1739690</v>
      </c>
      <c r="M3049">
        <v>5050</v>
      </c>
      <c r="N3049">
        <v>2908.5</v>
      </c>
      <c r="O3049" t="s">
        <v>168</v>
      </c>
      <c r="P3049" t="s">
        <v>328</v>
      </c>
      <c r="Q3049" t="s">
        <v>328</v>
      </c>
      <c r="R3049" t="s">
        <v>170</v>
      </c>
      <c r="S3049">
        <v>0</v>
      </c>
      <c r="V3049" t="s">
        <v>171</v>
      </c>
      <c r="W3049" t="s">
        <v>172</v>
      </c>
      <c r="X3049" t="s">
        <v>173</v>
      </c>
      <c r="Y3049" t="s">
        <v>329</v>
      </c>
      <c r="Z3049" t="s">
        <v>330</v>
      </c>
      <c r="AA3049" t="s">
        <v>331</v>
      </c>
      <c r="AB3049" t="s">
        <v>328</v>
      </c>
      <c r="AC3049" t="s">
        <v>332</v>
      </c>
    </row>
    <row r="3050" spans="1:29" x14ac:dyDescent="0.45">
      <c r="A3050" t="s">
        <v>11</v>
      </c>
      <c r="B3050" t="s">
        <v>61</v>
      </c>
      <c r="C3050" t="s">
        <v>12</v>
      </c>
      <c r="D3050" t="s">
        <v>13</v>
      </c>
      <c r="E3050">
        <v>1</v>
      </c>
      <c r="F3050" t="s">
        <v>62</v>
      </c>
      <c r="G3050">
        <v>22</v>
      </c>
      <c r="H3050">
        <v>5</v>
      </c>
      <c r="I3050">
        <v>2022</v>
      </c>
      <c r="K3050">
        <v>16</v>
      </c>
      <c r="M3050">
        <v>18066</v>
      </c>
      <c r="N3050">
        <v>5717</v>
      </c>
      <c r="O3050" t="s">
        <v>168</v>
      </c>
      <c r="P3050" t="s">
        <v>328</v>
      </c>
      <c r="Q3050" t="s">
        <v>328</v>
      </c>
      <c r="R3050" t="s">
        <v>170</v>
      </c>
      <c r="V3050" t="s">
        <v>171</v>
      </c>
      <c r="W3050" t="s">
        <v>172</v>
      </c>
      <c r="X3050" t="s">
        <v>173</v>
      </c>
      <c r="Y3050" t="s">
        <v>329</v>
      </c>
      <c r="Z3050" t="s">
        <v>330</v>
      </c>
      <c r="AA3050" t="s">
        <v>331</v>
      </c>
      <c r="AB3050" t="s">
        <v>328</v>
      </c>
      <c r="AC3050" t="s">
        <v>332</v>
      </c>
    </row>
    <row r="3051" spans="1:29" x14ac:dyDescent="0.45">
      <c r="A3051" t="s">
        <v>11</v>
      </c>
      <c r="B3051" t="s">
        <v>63</v>
      </c>
      <c r="C3051" t="s">
        <v>12</v>
      </c>
      <c r="D3051" t="s">
        <v>25</v>
      </c>
      <c r="E3051">
        <v>2</v>
      </c>
      <c r="F3051" t="s">
        <v>62</v>
      </c>
      <c r="G3051">
        <v>22</v>
      </c>
      <c r="H3051">
        <v>5</v>
      </c>
      <c r="I3051">
        <v>2022</v>
      </c>
      <c r="K3051">
        <v>16</v>
      </c>
      <c r="M3051">
        <v>16045</v>
      </c>
      <c r="N3051">
        <v>46114.5</v>
      </c>
      <c r="O3051" t="s">
        <v>168</v>
      </c>
      <c r="P3051" t="s">
        <v>328</v>
      </c>
      <c r="Q3051" t="s">
        <v>328</v>
      </c>
      <c r="R3051" t="s">
        <v>170</v>
      </c>
      <c r="V3051" t="s">
        <v>171</v>
      </c>
      <c r="W3051" t="s">
        <v>172</v>
      </c>
      <c r="X3051" t="s">
        <v>173</v>
      </c>
      <c r="Y3051" t="s">
        <v>329</v>
      </c>
      <c r="Z3051" t="s">
        <v>330</v>
      </c>
      <c r="AA3051" t="s">
        <v>331</v>
      </c>
      <c r="AB3051" t="s">
        <v>328</v>
      </c>
      <c r="AC3051" t="s">
        <v>332</v>
      </c>
    </row>
    <row r="3052" spans="1:29" x14ac:dyDescent="0.45">
      <c r="A3052" t="s">
        <v>11</v>
      </c>
      <c r="B3052" t="s">
        <v>64</v>
      </c>
      <c r="C3052" t="s">
        <v>12</v>
      </c>
      <c r="D3052" t="s">
        <v>27</v>
      </c>
      <c r="E3052">
        <v>3</v>
      </c>
      <c r="F3052" t="s">
        <v>62</v>
      </c>
      <c r="G3052">
        <v>22</v>
      </c>
      <c r="H3052">
        <v>5</v>
      </c>
      <c r="I3052">
        <v>2022</v>
      </c>
      <c r="K3052">
        <v>16</v>
      </c>
      <c r="M3052">
        <v>21498</v>
      </c>
      <c r="N3052">
        <v>3883.5</v>
      </c>
      <c r="O3052" t="s">
        <v>168</v>
      </c>
      <c r="P3052" t="s">
        <v>328</v>
      </c>
      <c r="Q3052" t="s">
        <v>328</v>
      </c>
      <c r="R3052" t="s">
        <v>170</v>
      </c>
      <c r="V3052" t="s">
        <v>171</v>
      </c>
      <c r="W3052" t="s">
        <v>172</v>
      </c>
      <c r="X3052" t="s">
        <v>173</v>
      </c>
      <c r="Y3052" t="s">
        <v>329</v>
      </c>
      <c r="Z3052" t="s">
        <v>330</v>
      </c>
      <c r="AA3052" t="s">
        <v>331</v>
      </c>
      <c r="AB3052" t="s">
        <v>328</v>
      </c>
      <c r="AC3052" t="s">
        <v>332</v>
      </c>
    </row>
    <row r="3053" spans="1:29" x14ac:dyDescent="0.45">
      <c r="A3053" t="s">
        <v>11</v>
      </c>
      <c r="B3053" t="s">
        <v>65</v>
      </c>
      <c r="C3053" t="s">
        <v>12</v>
      </c>
      <c r="D3053" t="s">
        <v>13</v>
      </c>
      <c r="E3053">
        <v>1</v>
      </c>
      <c r="F3053" t="s">
        <v>66</v>
      </c>
      <c r="G3053">
        <v>25</v>
      </c>
      <c r="H3053">
        <v>2</v>
      </c>
      <c r="I3053">
        <v>2022</v>
      </c>
      <c r="J3053" t="s">
        <v>184</v>
      </c>
      <c r="K3053">
        <v>10</v>
      </c>
      <c r="L3053">
        <v>13631</v>
      </c>
      <c r="M3053">
        <v>689</v>
      </c>
      <c r="N3053">
        <v>7907</v>
      </c>
      <c r="O3053" t="s">
        <v>168</v>
      </c>
      <c r="P3053" t="s">
        <v>328</v>
      </c>
      <c r="Q3053" t="s">
        <v>328</v>
      </c>
      <c r="R3053" t="s">
        <v>170</v>
      </c>
      <c r="S3053">
        <v>231</v>
      </c>
      <c r="V3053" t="s">
        <v>171</v>
      </c>
      <c r="W3053" t="s">
        <v>172</v>
      </c>
      <c r="X3053" t="s">
        <v>173</v>
      </c>
      <c r="Y3053" t="s">
        <v>329</v>
      </c>
      <c r="Z3053" t="s">
        <v>330</v>
      </c>
      <c r="AA3053" t="s">
        <v>331</v>
      </c>
      <c r="AB3053" t="s">
        <v>328</v>
      </c>
      <c r="AC3053" t="s">
        <v>332</v>
      </c>
    </row>
    <row r="3054" spans="1:29" x14ac:dyDescent="0.45">
      <c r="A3054" t="s">
        <v>11</v>
      </c>
      <c r="B3054" t="s">
        <v>67</v>
      </c>
      <c r="C3054" t="s">
        <v>12</v>
      </c>
      <c r="D3054" t="s">
        <v>25</v>
      </c>
      <c r="E3054">
        <v>2</v>
      </c>
      <c r="F3054" t="s">
        <v>66</v>
      </c>
      <c r="G3054">
        <v>25</v>
      </c>
      <c r="H3054">
        <v>2</v>
      </c>
      <c r="I3054">
        <v>2022</v>
      </c>
      <c r="K3054">
        <v>10</v>
      </c>
      <c r="L3054">
        <v>17328</v>
      </c>
      <c r="M3054">
        <v>993</v>
      </c>
      <c r="N3054">
        <v>12847.5</v>
      </c>
      <c r="O3054" t="s">
        <v>168</v>
      </c>
      <c r="P3054" t="s">
        <v>328</v>
      </c>
      <c r="Q3054" t="s">
        <v>328</v>
      </c>
      <c r="R3054" t="s">
        <v>170</v>
      </c>
      <c r="S3054">
        <v>462</v>
      </c>
      <c r="V3054" t="s">
        <v>171</v>
      </c>
      <c r="W3054" t="s">
        <v>172</v>
      </c>
      <c r="X3054" t="s">
        <v>173</v>
      </c>
      <c r="Y3054" t="s">
        <v>329</v>
      </c>
      <c r="Z3054" t="s">
        <v>330</v>
      </c>
      <c r="AA3054" t="s">
        <v>331</v>
      </c>
      <c r="AB3054" t="s">
        <v>328</v>
      </c>
      <c r="AC3054" t="s">
        <v>332</v>
      </c>
    </row>
    <row r="3055" spans="1:29" x14ac:dyDescent="0.45">
      <c r="A3055" t="s">
        <v>11</v>
      </c>
      <c r="B3055" t="s">
        <v>68</v>
      </c>
      <c r="C3055" t="s">
        <v>12</v>
      </c>
      <c r="D3055" t="s">
        <v>27</v>
      </c>
      <c r="E3055">
        <v>3</v>
      </c>
      <c r="F3055" t="s">
        <v>66</v>
      </c>
      <c r="G3055">
        <v>25</v>
      </c>
      <c r="H3055">
        <v>2</v>
      </c>
      <c r="I3055">
        <v>2022</v>
      </c>
      <c r="K3055">
        <v>10</v>
      </c>
      <c r="L3055">
        <v>8548</v>
      </c>
      <c r="M3055">
        <v>855</v>
      </c>
      <c r="N3055">
        <v>6863.5</v>
      </c>
      <c r="O3055" t="s">
        <v>168</v>
      </c>
      <c r="P3055" t="s">
        <v>328</v>
      </c>
      <c r="Q3055" t="s">
        <v>328</v>
      </c>
      <c r="R3055" t="s">
        <v>170</v>
      </c>
      <c r="S3055">
        <v>0</v>
      </c>
      <c r="V3055" t="s">
        <v>171</v>
      </c>
      <c r="W3055" t="s">
        <v>172</v>
      </c>
      <c r="X3055" t="s">
        <v>173</v>
      </c>
      <c r="Y3055" t="s">
        <v>329</v>
      </c>
      <c r="Z3055" t="s">
        <v>330</v>
      </c>
      <c r="AA3055" t="s">
        <v>331</v>
      </c>
      <c r="AB3055" t="s">
        <v>328</v>
      </c>
      <c r="AC3055" t="s">
        <v>332</v>
      </c>
    </row>
    <row r="3056" spans="1:29" x14ac:dyDescent="0.45">
      <c r="A3056" t="s">
        <v>11</v>
      </c>
      <c r="B3056" t="s">
        <v>69</v>
      </c>
      <c r="C3056" t="s">
        <v>12</v>
      </c>
      <c r="D3056" t="s">
        <v>13</v>
      </c>
      <c r="E3056">
        <v>1</v>
      </c>
      <c r="F3056" t="s">
        <v>70</v>
      </c>
      <c r="G3056">
        <v>29</v>
      </c>
      <c r="H3056">
        <v>11</v>
      </c>
      <c r="I3056">
        <v>2021</v>
      </c>
      <c r="K3056">
        <v>5</v>
      </c>
      <c r="L3056">
        <v>1155</v>
      </c>
      <c r="M3056">
        <v>519</v>
      </c>
      <c r="N3056">
        <v>10058.75</v>
      </c>
      <c r="O3056" t="s">
        <v>168</v>
      </c>
      <c r="P3056" t="s">
        <v>328</v>
      </c>
      <c r="Q3056" t="s">
        <v>328</v>
      </c>
      <c r="R3056" t="s">
        <v>170</v>
      </c>
      <c r="S3056">
        <v>0</v>
      </c>
      <c r="V3056" t="s">
        <v>171</v>
      </c>
      <c r="W3056" t="s">
        <v>172</v>
      </c>
      <c r="X3056" t="s">
        <v>173</v>
      </c>
      <c r="Y3056" t="s">
        <v>329</v>
      </c>
      <c r="Z3056" t="s">
        <v>330</v>
      </c>
      <c r="AA3056" t="s">
        <v>331</v>
      </c>
      <c r="AB3056" t="s">
        <v>328</v>
      </c>
      <c r="AC3056" t="s">
        <v>332</v>
      </c>
    </row>
    <row r="3057" spans="1:29" x14ac:dyDescent="0.45">
      <c r="A3057" t="s">
        <v>11</v>
      </c>
      <c r="B3057" t="s">
        <v>71</v>
      </c>
      <c r="C3057" t="s">
        <v>12</v>
      </c>
      <c r="D3057" t="s">
        <v>25</v>
      </c>
      <c r="E3057">
        <v>2</v>
      </c>
      <c r="F3057" t="s">
        <v>70</v>
      </c>
      <c r="G3057">
        <v>29</v>
      </c>
      <c r="H3057">
        <v>11</v>
      </c>
      <c r="I3057">
        <v>2021</v>
      </c>
      <c r="K3057">
        <v>5</v>
      </c>
      <c r="L3057">
        <v>3697</v>
      </c>
      <c r="M3057">
        <v>678</v>
      </c>
      <c r="N3057">
        <v>4580</v>
      </c>
      <c r="O3057" t="s">
        <v>168</v>
      </c>
      <c r="P3057" t="s">
        <v>328</v>
      </c>
      <c r="Q3057" t="s">
        <v>328</v>
      </c>
      <c r="R3057" t="s">
        <v>170</v>
      </c>
      <c r="S3057">
        <v>0</v>
      </c>
      <c r="V3057" t="s">
        <v>171</v>
      </c>
      <c r="W3057" t="s">
        <v>172</v>
      </c>
      <c r="X3057" t="s">
        <v>173</v>
      </c>
      <c r="Y3057" t="s">
        <v>329</v>
      </c>
      <c r="Z3057" t="s">
        <v>330</v>
      </c>
      <c r="AA3057" t="s">
        <v>331</v>
      </c>
      <c r="AB3057" t="s">
        <v>328</v>
      </c>
      <c r="AC3057" t="s">
        <v>332</v>
      </c>
    </row>
    <row r="3058" spans="1:29" x14ac:dyDescent="0.45">
      <c r="A3058" t="s">
        <v>11</v>
      </c>
      <c r="B3058" t="s">
        <v>72</v>
      </c>
      <c r="C3058" t="s">
        <v>12</v>
      </c>
      <c r="D3058" t="s">
        <v>27</v>
      </c>
      <c r="E3058">
        <v>3</v>
      </c>
      <c r="F3058" t="s">
        <v>70</v>
      </c>
      <c r="G3058">
        <v>29</v>
      </c>
      <c r="H3058">
        <v>11</v>
      </c>
      <c r="I3058">
        <v>2021</v>
      </c>
      <c r="K3058">
        <v>5</v>
      </c>
      <c r="L3058">
        <v>2541</v>
      </c>
      <c r="M3058">
        <v>836</v>
      </c>
      <c r="N3058">
        <v>15537.5</v>
      </c>
      <c r="O3058" t="s">
        <v>168</v>
      </c>
      <c r="P3058" t="s">
        <v>328</v>
      </c>
      <c r="Q3058" t="s">
        <v>328</v>
      </c>
      <c r="R3058" t="s">
        <v>170</v>
      </c>
      <c r="S3058">
        <v>0</v>
      </c>
      <c r="V3058" t="s">
        <v>171</v>
      </c>
      <c r="W3058" t="s">
        <v>172</v>
      </c>
      <c r="X3058" t="s">
        <v>173</v>
      </c>
      <c r="Y3058" t="s">
        <v>329</v>
      </c>
      <c r="Z3058" t="s">
        <v>330</v>
      </c>
      <c r="AA3058" t="s">
        <v>331</v>
      </c>
      <c r="AB3058" t="s">
        <v>328</v>
      </c>
      <c r="AC3058" t="s">
        <v>332</v>
      </c>
    </row>
    <row r="3059" spans="1:29" x14ac:dyDescent="0.45">
      <c r="A3059" t="s">
        <v>11</v>
      </c>
      <c r="B3059" t="s">
        <v>77</v>
      </c>
      <c r="C3059" t="s">
        <v>12</v>
      </c>
      <c r="D3059" t="s">
        <v>13</v>
      </c>
      <c r="E3059">
        <v>1</v>
      </c>
      <c r="F3059" t="s">
        <v>78</v>
      </c>
      <c r="G3059">
        <v>30</v>
      </c>
      <c r="H3059">
        <v>1</v>
      </c>
      <c r="I3059">
        <v>2022</v>
      </c>
      <c r="J3059" t="s">
        <v>185</v>
      </c>
      <c r="K3059">
        <v>9</v>
      </c>
      <c r="M3059">
        <v>206</v>
      </c>
      <c r="O3059" t="s">
        <v>168</v>
      </c>
      <c r="P3059" t="s">
        <v>328</v>
      </c>
      <c r="Q3059" t="s">
        <v>328</v>
      </c>
      <c r="R3059" t="s">
        <v>170</v>
      </c>
      <c r="V3059" t="s">
        <v>171</v>
      </c>
      <c r="W3059" t="s">
        <v>172</v>
      </c>
      <c r="X3059" t="s">
        <v>173</v>
      </c>
      <c r="Y3059" t="s">
        <v>329</v>
      </c>
      <c r="Z3059" t="s">
        <v>330</v>
      </c>
      <c r="AA3059" t="s">
        <v>331</v>
      </c>
      <c r="AB3059" t="s">
        <v>328</v>
      </c>
      <c r="AC3059" t="s">
        <v>332</v>
      </c>
    </row>
    <row r="3060" spans="1:29" x14ac:dyDescent="0.45">
      <c r="A3060" t="s">
        <v>11</v>
      </c>
      <c r="B3060" t="s">
        <v>79</v>
      </c>
      <c r="C3060" t="s">
        <v>12</v>
      </c>
      <c r="D3060" t="s">
        <v>25</v>
      </c>
      <c r="E3060">
        <v>2</v>
      </c>
      <c r="F3060" t="s">
        <v>78</v>
      </c>
      <c r="G3060">
        <v>30</v>
      </c>
      <c r="H3060">
        <v>1</v>
      </c>
      <c r="I3060">
        <v>2022</v>
      </c>
      <c r="K3060">
        <v>9</v>
      </c>
      <c r="M3060">
        <v>825</v>
      </c>
      <c r="O3060" t="s">
        <v>168</v>
      </c>
      <c r="P3060" t="s">
        <v>328</v>
      </c>
      <c r="Q3060" t="s">
        <v>328</v>
      </c>
      <c r="R3060" t="s">
        <v>170</v>
      </c>
      <c r="V3060" t="s">
        <v>171</v>
      </c>
      <c r="W3060" t="s">
        <v>172</v>
      </c>
      <c r="X3060" t="s">
        <v>173</v>
      </c>
      <c r="Y3060" t="s">
        <v>329</v>
      </c>
      <c r="Z3060" t="s">
        <v>330</v>
      </c>
      <c r="AA3060" t="s">
        <v>331</v>
      </c>
      <c r="AB3060" t="s">
        <v>328</v>
      </c>
      <c r="AC3060" t="s">
        <v>332</v>
      </c>
    </row>
    <row r="3061" spans="1:29" x14ac:dyDescent="0.45">
      <c r="A3061" t="s">
        <v>11</v>
      </c>
      <c r="B3061" t="s">
        <v>80</v>
      </c>
      <c r="C3061" t="s">
        <v>12</v>
      </c>
      <c r="D3061" t="s">
        <v>27</v>
      </c>
      <c r="E3061">
        <v>3</v>
      </c>
      <c r="F3061" t="s">
        <v>78</v>
      </c>
      <c r="G3061">
        <v>30</v>
      </c>
      <c r="H3061">
        <v>1</v>
      </c>
      <c r="I3061">
        <v>2022</v>
      </c>
      <c r="K3061">
        <v>9</v>
      </c>
      <c r="M3061">
        <v>380</v>
      </c>
      <c r="O3061" t="s">
        <v>168</v>
      </c>
      <c r="P3061" t="s">
        <v>328</v>
      </c>
      <c r="Q3061" t="s">
        <v>328</v>
      </c>
      <c r="R3061" t="s">
        <v>170</v>
      </c>
      <c r="V3061" t="s">
        <v>171</v>
      </c>
      <c r="W3061" t="s">
        <v>172</v>
      </c>
      <c r="X3061" t="s">
        <v>173</v>
      </c>
      <c r="Y3061" t="s">
        <v>329</v>
      </c>
      <c r="Z3061" t="s">
        <v>330</v>
      </c>
      <c r="AA3061" t="s">
        <v>331</v>
      </c>
      <c r="AB3061" t="s">
        <v>328</v>
      </c>
      <c r="AC3061" t="s">
        <v>332</v>
      </c>
    </row>
    <row r="3062" spans="1:29" x14ac:dyDescent="0.45">
      <c r="A3062" t="s">
        <v>11</v>
      </c>
      <c r="B3062" t="s">
        <v>73</v>
      </c>
      <c r="C3062" t="s">
        <v>12</v>
      </c>
      <c r="D3062" t="s">
        <v>13</v>
      </c>
      <c r="E3062">
        <v>1</v>
      </c>
      <c r="F3062" t="s">
        <v>74</v>
      </c>
      <c r="G3062">
        <v>30</v>
      </c>
      <c r="H3062">
        <v>10</v>
      </c>
      <c r="I3062">
        <v>2021</v>
      </c>
      <c r="K3062">
        <v>3</v>
      </c>
      <c r="L3062">
        <v>4621</v>
      </c>
      <c r="M3062">
        <v>5131</v>
      </c>
      <c r="N3062">
        <v>491</v>
      </c>
      <c r="O3062" t="s">
        <v>168</v>
      </c>
      <c r="P3062" t="s">
        <v>328</v>
      </c>
      <c r="Q3062" t="s">
        <v>328</v>
      </c>
      <c r="R3062" t="s">
        <v>170</v>
      </c>
      <c r="S3062">
        <v>0</v>
      </c>
      <c r="V3062" t="s">
        <v>171</v>
      </c>
      <c r="W3062" t="s">
        <v>172</v>
      </c>
      <c r="X3062" t="s">
        <v>173</v>
      </c>
      <c r="Y3062" t="s">
        <v>329</v>
      </c>
      <c r="Z3062" t="s">
        <v>330</v>
      </c>
      <c r="AA3062" t="s">
        <v>331</v>
      </c>
      <c r="AB3062" t="s">
        <v>328</v>
      </c>
      <c r="AC3062" t="s">
        <v>332</v>
      </c>
    </row>
    <row r="3063" spans="1:29" x14ac:dyDescent="0.45">
      <c r="A3063" t="s">
        <v>11</v>
      </c>
      <c r="B3063" t="s">
        <v>75</v>
      </c>
      <c r="C3063" t="s">
        <v>12</v>
      </c>
      <c r="D3063" t="s">
        <v>25</v>
      </c>
      <c r="E3063">
        <v>2</v>
      </c>
      <c r="F3063" t="s">
        <v>74</v>
      </c>
      <c r="G3063">
        <v>30</v>
      </c>
      <c r="H3063">
        <v>10</v>
      </c>
      <c r="I3063">
        <v>2021</v>
      </c>
      <c r="K3063">
        <v>3</v>
      </c>
      <c r="L3063">
        <v>7855</v>
      </c>
      <c r="M3063">
        <v>3618</v>
      </c>
      <c r="N3063">
        <v>1226.5</v>
      </c>
      <c r="O3063" t="s">
        <v>168</v>
      </c>
      <c r="P3063" t="s">
        <v>328</v>
      </c>
      <c r="Q3063" t="s">
        <v>328</v>
      </c>
      <c r="R3063" t="s">
        <v>170</v>
      </c>
      <c r="S3063">
        <v>0</v>
      </c>
      <c r="V3063" t="s">
        <v>171</v>
      </c>
      <c r="W3063" t="s">
        <v>172</v>
      </c>
      <c r="X3063" t="s">
        <v>173</v>
      </c>
      <c r="Y3063" t="s">
        <v>329</v>
      </c>
      <c r="Z3063" t="s">
        <v>330</v>
      </c>
      <c r="AA3063" t="s">
        <v>331</v>
      </c>
      <c r="AB3063" t="s">
        <v>328</v>
      </c>
      <c r="AC3063" t="s">
        <v>332</v>
      </c>
    </row>
    <row r="3064" spans="1:29" x14ac:dyDescent="0.45">
      <c r="A3064" t="s">
        <v>11</v>
      </c>
      <c r="B3064" t="s">
        <v>76</v>
      </c>
      <c r="C3064" t="s">
        <v>12</v>
      </c>
      <c r="D3064" t="s">
        <v>27</v>
      </c>
      <c r="E3064">
        <v>3</v>
      </c>
      <c r="F3064" t="s">
        <v>74</v>
      </c>
      <c r="G3064">
        <v>30</v>
      </c>
      <c r="H3064">
        <v>10</v>
      </c>
      <c r="I3064">
        <v>2021</v>
      </c>
      <c r="K3064">
        <v>3</v>
      </c>
      <c r="L3064">
        <v>3234</v>
      </c>
      <c r="M3064">
        <v>3096</v>
      </c>
      <c r="N3064">
        <v>11803.5</v>
      </c>
      <c r="O3064" t="s">
        <v>168</v>
      </c>
      <c r="P3064" t="s">
        <v>328</v>
      </c>
      <c r="Q3064" t="s">
        <v>328</v>
      </c>
      <c r="R3064" t="s">
        <v>170</v>
      </c>
      <c r="S3064">
        <v>0</v>
      </c>
      <c r="V3064" t="s">
        <v>171</v>
      </c>
      <c r="W3064" t="s">
        <v>172</v>
      </c>
      <c r="X3064" t="s">
        <v>173</v>
      </c>
      <c r="Y3064" t="s">
        <v>329</v>
      </c>
      <c r="Z3064" t="s">
        <v>330</v>
      </c>
      <c r="AA3064" t="s">
        <v>331</v>
      </c>
      <c r="AB3064" t="s">
        <v>328</v>
      </c>
      <c r="AC3064" t="s">
        <v>332</v>
      </c>
    </row>
    <row r="3065" spans="1:29" x14ac:dyDescent="0.45">
      <c r="A3065" t="s">
        <v>11</v>
      </c>
      <c r="B3065" t="s">
        <v>81</v>
      </c>
      <c r="C3065" t="s">
        <v>12</v>
      </c>
      <c r="D3065" t="s">
        <v>13</v>
      </c>
      <c r="E3065">
        <v>1</v>
      </c>
      <c r="F3065" t="s">
        <v>82</v>
      </c>
      <c r="G3065">
        <v>30</v>
      </c>
      <c r="H3065">
        <v>6</v>
      </c>
      <c r="I3065">
        <v>2022</v>
      </c>
      <c r="K3065">
        <v>17</v>
      </c>
      <c r="M3065">
        <v>11797</v>
      </c>
      <c r="N3065">
        <v>60441.5</v>
      </c>
      <c r="O3065" t="s">
        <v>168</v>
      </c>
      <c r="P3065" t="s">
        <v>328</v>
      </c>
      <c r="Q3065" t="s">
        <v>328</v>
      </c>
      <c r="R3065" t="s">
        <v>170</v>
      </c>
      <c r="V3065" t="s">
        <v>171</v>
      </c>
      <c r="W3065" t="s">
        <v>172</v>
      </c>
      <c r="X3065" t="s">
        <v>173</v>
      </c>
      <c r="Y3065" t="s">
        <v>329</v>
      </c>
      <c r="Z3065" t="s">
        <v>330</v>
      </c>
      <c r="AA3065" t="s">
        <v>331</v>
      </c>
      <c r="AB3065" t="s">
        <v>328</v>
      </c>
      <c r="AC3065" t="s">
        <v>332</v>
      </c>
    </row>
    <row r="3066" spans="1:29" x14ac:dyDescent="0.45">
      <c r="A3066" t="s">
        <v>11</v>
      </c>
      <c r="B3066" t="s">
        <v>83</v>
      </c>
      <c r="C3066" t="s">
        <v>12</v>
      </c>
      <c r="D3066" t="s">
        <v>25</v>
      </c>
      <c r="E3066">
        <v>2</v>
      </c>
      <c r="F3066" t="s">
        <v>82</v>
      </c>
      <c r="G3066">
        <v>30</v>
      </c>
      <c r="H3066">
        <v>6</v>
      </c>
      <c r="I3066">
        <v>2022</v>
      </c>
      <c r="K3066">
        <v>17</v>
      </c>
      <c r="M3066">
        <v>19190</v>
      </c>
      <c r="N3066">
        <v>1495</v>
      </c>
      <c r="O3066" t="s">
        <v>168</v>
      </c>
      <c r="P3066" t="s">
        <v>328</v>
      </c>
      <c r="Q3066" t="s">
        <v>328</v>
      </c>
      <c r="R3066" t="s">
        <v>170</v>
      </c>
      <c r="V3066" t="s">
        <v>171</v>
      </c>
      <c r="W3066" t="s">
        <v>172</v>
      </c>
      <c r="X3066" t="s">
        <v>173</v>
      </c>
      <c r="Y3066" t="s">
        <v>329</v>
      </c>
      <c r="Z3066" t="s">
        <v>330</v>
      </c>
      <c r="AA3066" t="s">
        <v>331</v>
      </c>
      <c r="AB3066" t="s">
        <v>328</v>
      </c>
      <c r="AC3066" t="s">
        <v>332</v>
      </c>
    </row>
    <row r="3067" spans="1:29" x14ac:dyDescent="0.45">
      <c r="A3067" t="s">
        <v>11</v>
      </c>
      <c r="B3067" t="s">
        <v>84</v>
      </c>
      <c r="C3067" t="s">
        <v>12</v>
      </c>
      <c r="D3067" t="s">
        <v>27</v>
      </c>
      <c r="E3067">
        <v>3</v>
      </c>
      <c r="F3067" t="s">
        <v>82</v>
      </c>
      <c r="G3067">
        <v>30</v>
      </c>
      <c r="H3067">
        <v>6</v>
      </c>
      <c r="I3067">
        <v>2022</v>
      </c>
      <c r="K3067">
        <v>17</v>
      </c>
      <c r="M3067">
        <v>14882</v>
      </c>
      <c r="N3067">
        <v>21309</v>
      </c>
      <c r="O3067" t="s">
        <v>168</v>
      </c>
      <c r="P3067" t="s">
        <v>328</v>
      </c>
      <c r="Q3067" t="s">
        <v>328</v>
      </c>
      <c r="R3067" t="s">
        <v>170</v>
      </c>
      <c r="V3067" t="s">
        <v>171</v>
      </c>
      <c r="W3067" t="s">
        <v>172</v>
      </c>
      <c r="X3067" t="s">
        <v>173</v>
      </c>
      <c r="Y3067" t="s">
        <v>329</v>
      </c>
      <c r="Z3067" t="s">
        <v>330</v>
      </c>
      <c r="AA3067" t="s">
        <v>331</v>
      </c>
      <c r="AB3067" t="s">
        <v>328</v>
      </c>
      <c r="AC3067" t="s">
        <v>332</v>
      </c>
    </row>
    <row r="3068" spans="1:29" x14ac:dyDescent="0.45">
      <c r="A3068" t="s">
        <v>11</v>
      </c>
      <c r="B3068" t="s">
        <v>85</v>
      </c>
      <c r="C3068" t="s">
        <v>12</v>
      </c>
      <c r="D3068" t="s">
        <v>13</v>
      </c>
      <c r="E3068">
        <v>1</v>
      </c>
      <c r="F3068" t="s">
        <v>86</v>
      </c>
      <c r="G3068">
        <v>30</v>
      </c>
      <c r="H3068">
        <v>7</v>
      </c>
      <c r="I3068">
        <v>2022</v>
      </c>
      <c r="K3068">
        <v>19</v>
      </c>
      <c r="M3068">
        <v>6160</v>
      </c>
      <c r="N3068">
        <v>11825.5</v>
      </c>
      <c r="O3068" t="s">
        <v>168</v>
      </c>
      <c r="P3068" t="s">
        <v>328</v>
      </c>
      <c r="Q3068" t="s">
        <v>328</v>
      </c>
      <c r="R3068" t="s">
        <v>170</v>
      </c>
      <c r="V3068" t="s">
        <v>171</v>
      </c>
      <c r="W3068" t="s">
        <v>172</v>
      </c>
      <c r="X3068" t="s">
        <v>173</v>
      </c>
      <c r="Y3068" t="s">
        <v>329</v>
      </c>
      <c r="Z3068" t="s">
        <v>330</v>
      </c>
      <c r="AA3068" t="s">
        <v>331</v>
      </c>
      <c r="AB3068" t="s">
        <v>328</v>
      </c>
      <c r="AC3068" t="s">
        <v>332</v>
      </c>
    </row>
    <row r="3069" spans="1:29" x14ac:dyDescent="0.45">
      <c r="A3069" t="s">
        <v>11</v>
      </c>
      <c r="B3069" t="s">
        <v>87</v>
      </c>
      <c r="C3069" t="s">
        <v>12</v>
      </c>
      <c r="D3069" t="s">
        <v>25</v>
      </c>
      <c r="E3069">
        <v>2</v>
      </c>
      <c r="F3069" t="s">
        <v>86</v>
      </c>
      <c r="G3069">
        <v>30</v>
      </c>
      <c r="H3069">
        <v>7</v>
      </c>
      <c r="I3069">
        <v>2022</v>
      </c>
      <c r="K3069">
        <v>19</v>
      </c>
      <c r="M3069">
        <v>11883</v>
      </c>
      <c r="N3069">
        <v>22251</v>
      </c>
      <c r="O3069" t="s">
        <v>168</v>
      </c>
      <c r="P3069" t="s">
        <v>328</v>
      </c>
      <c r="Q3069" t="s">
        <v>328</v>
      </c>
      <c r="R3069" t="s">
        <v>170</v>
      </c>
      <c r="V3069" t="s">
        <v>171</v>
      </c>
      <c r="W3069" t="s">
        <v>172</v>
      </c>
      <c r="X3069" t="s">
        <v>173</v>
      </c>
      <c r="Y3069" t="s">
        <v>329</v>
      </c>
      <c r="Z3069" t="s">
        <v>330</v>
      </c>
      <c r="AA3069" t="s">
        <v>331</v>
      </c>
      <c r="AB3069" t="s">
        <v>328</v>
      </c>
      <c r="AC3069" t="s">
        <v>332</v>
      </c>
    </row>
    <row r="3070" spans="1:29" x14ac:dyDescent="0.45">
      <c r="A3070" t="s">
        <v>11</v>
      </c>
      <c r="B3070" t="s">
        <v>88</v>
      </c>
      <c r="C3070" t="s">
        <v>12</v>
      </c>
      <c r="D3070" t="s">
        <v>27</v>
      </c>
      <c r="E3070">
        <v>3</v>
      </c>
      <c r="F3070" t="s">
        <v>86</v>
      </c>
      <c r="G3070">
        <v>30</v>
      </c>
      <c r="H3070">
        <v>7</v>
      </c>
      <c r="I3070">
        <v>2022</v>
      </c>
      <c r="K3070">
        <v>19</v>
      </c>
      <c r="M3070">
        <v>5119</v>
      </c>
      <c r="N3070">
        <v>39995</v>
      </c>
      <c r="O3070" t="s">
        <v>168</v>
      </c>
      <c r="P3070" t="s">
        <v>328</v>
      </c>
      <c r="Q3070" t="s">
        <v>328</v>
      </c>
      <c r="R3070" t="s">
        <v>170</v>
      </c>
      <c r="V3070" t="s">
        <v>171</v>
      </c>
      <c r="W3070" t="s">
        <v>172</v>
      </c>
      <c r="X3070" t="s">
        <v>173</v>
      </c>
      <c r="Y3070" t="s">
        <v>329</v>
      </c>
      <c r="Z3070" t="s">
        <v>330</v>
      </c>
      <c r="AA3070" t="s">
        <v>331</v>
      </c>
      <c r="AB3070" t="s">
        <v>328</v>
      </c>
      <c r="AC3070" t="s">
        <v>332</v>
      </c>
    </row>
    <row r="3071" spans="1:29" x14ac:dyDescent="0.45">
      <c r="A3071" t="s">
        <v>11</v>
      </c>
      <c r="B3071" t="s">
        <v>89</v>
      </c>
      <c r="C3071" t="s">
        <v>12</v>
      </c>
      <c r="D3071" t="s">
        <v>13</v>
      </c>
      <c r="E3071">
        <v>1</v>
      </c>
      <c r="F3071" t="s">
        <v>90</v>
      </c>
      <c r="G3071">
        <v>7</v>
      </c>
      <c r="H3071">
        <v>5</v>
      </c>
      <c r="I3071">
        <v>2022</v>
      </c>
      <c r="J3071" t="s">
        <v>186</v>
      </c>
      <c r="K3071">
        <v>15</v>
      </c>
      <c r="M3071">
        <v>13623</v>
      </c>
      <c r="N3071">
        <v>16931.5</v>
      </c>
      <c r="O3071" t="s">
        <v>168</v>
      </c>
      <c r="P3071" t="s">
        <v>328</v>
      </c>
      <c r="Q3071" t="s">
        <v>328</v>
      </c>
      <c r="R3071" t="s">
        <v>170</v>
      </c>
      <c r="V3071" t="s">
        <v>171</v>
      </c>
      <c r="W3071" t="s">
        <v>172</v>
      </c>
      <c r="X3071" t="s">
        <v>173</v>
      </c>
      <c r="Y3071" t="s">
        <v>329</v>
      </c>
      <c r="Z3071" t="s">
        <v>330</v>
      </c>
      <c r="AA3071" t="s">
        <v>331</v>
      </c>
      <c r="AB3071" t="s">
        <v>328</v>
      </c>
      <c r="AC3071" t="s">
        <v>332</v>
      </c>
    </row>
    <row r="3072" spans="1:29" x14ac:dyDescent="0.45">
      <c r="A3072" t="s">
        <v>11</v>
      </c>
      <c r="B3072" t="s">
        <v>91</v>
      </c>
      <c r="C3072" t="s">
        <v>12</v>
      </c>
      <c r="D3072" t="s">
        <v>25</v>
      </c>
      <c r="E3072">
        <v>2</v>
      </c>
      <c r="F3072" t="s">
        <v>90</v>
      </c>
      <c r="G3072">
        <v>7</v>
      </c>
      <c r="H3072">
        <v>5</v>
      </c>
      <c r="I3072">
        <v>2022</v>
      </c>
      <c r="J3072" t="s">
        <v>187</v>
      </c>
      <c r="K3072">
        <v>15</v>
      </c>
      <c r="M3072">
        <v>15613</v>
      </c>
      <c r="N3072">
        <v>9577.5</v>
      </c>
      <c r="O3072" t="s">
        <v>168</v>
      </c>
      <c r="P3072" t="s">
        <v>328</v>
      </c>
      <c r="Q3072" t="s">
        <v>328</v>
      </c>
      <c r="R3072" t="s">
        <v>170</v>
      </c>
      <c r="V3072" t="s">
        <v>171</v>
      </c>
      <c r="W3072" t="s">
        <v>172</v>
      </c>
      <c r="X3072" t="s">
        <v>173</v>
      </c>
      <c r="Y3072" t="s">
        <v>329</v>
      </c>
      <c r="Z3072" t="s">
        <v>330</v>
      </c>
      <c r="AA3072" t="s">
        <v>331</v>
      </c>
      <c r="AB3072" t="s">
        <v>328</v>
      </c>
      <c r="AC3072" t="s">
        <v>332</v>
      </c>
    </row>
    <row r="3073" spans="1:29" x14ac:dyDescent="0.45">
      <c r="A3073" t="s">
        <v>11</v>
      </c>
      <c r="B3073" t="s">
        <v>92</v>
      </c>
      <c r="C3073" t="s">
        <v>12</v>
      </c>
      <c r="D3073" t="s">
        <v>27</v>
      </c>
      <c r="E3073">
        <v>3</v>
      </c>
      <c r="F3073" t="s">
        <v>90</v>
      </c>
      <c r="G3073">
        <v>7</v>
      </c>
      <c r="H3073">
        <v>5</v>
      </c>
      <c r="I3073">
        <v>2022</v>
      </c>
      <c r="J3073" t="s">
        <v>187</v>
      </c>
      <c r="K3073">
        <v>15</v>
      </c>
      <c r="M3073">
        <v>7591</v>
      </c>
      <c r="N3073">
        <v>12495</v>
      </c>
      <c r="O3073" t="s">
        <v>168</v>
      </c>
      <c r="P3073" t="s">
        <v>328</v>
      </c>
      <c r="Q3073" t="s">
        <v>328</v>
      </c>
      <c r="R3073" t="s">
        <v>170</v>
      </c>
      <c r="V3073" t="s">
        <v>171</v>
      </c>
      <c r="W3073" t="s">
        <v>172</v>
      </c>
      <c r="X3073" t="s">
        <v>173</v>
      </c>
      <c r="Y3073" t="s">
        <v>329</v>
      </c>
      <c r="Z3073" t="s">
        <v>330</v>
      </c>
      <c r="AA3073" t="s">
        <v>331</v>
      </c>
      <c r="AB3073" t="s">
        <v>328</v>
      </c>
      <c r="AC3073" t="s">
        <v>332</v>
      </c>
    </row>
    <row r="3074" spans="1:29" x14ac:dyDescent="0.45">
      <c r="A3074" t="s">
        <v>11</v>
      </c>
      <c r="B3074" t="s">
        <v>93</v>
      </c>
      <c r="C3074" t="s">
        <v>12</v>
      </c>
      <c r="D3074" t="s">
        <v>13</v>
      </c>
      <c r="E3074">
        <v>1</v>
      </c>
      <c r="F3074" t="s">
        <v>94</v>
      </c>
      <c r="G3074">
        <v>8</v>
      </c>
      <c r="H3074">
        <v>2</v>
      </c>
      <c r="I3074">
        <v>2022</v>
      </c>
      <c r="J3074" t="s">
        <v>188</v>
      </c>
      <c r="K3074">
        <v>11</v>
      </c>
      <c r="M3074">
        <v>155</v>
      </c>
      <c r="N3074">
        <v>8453</v>
      </c>
      <c r="O3074" t="s">
        <v>168</v>
      </c>
      <c r="P3074" t="s">
        <v>328</v>
      </c>
      <c r="Q3074" t="s">
        <v>328</v>
      </c>
      <c r="R3074" t="s">
        <v>170</v>
      </c>
      <c r="V3074" t="s">
        <v>171</v>
      </c>
      <c r="W3074" t="s">
        <v>172</v>
      </c>
      <c r="X3074" t="s">
        <v>173</v>
      </c>
      <c r="Y3074" t="s">
        <v>329</v>
      </c>
      <c r="Z3074" t="s">
        <v>330</v>
      </c>
      <c r="AA3074" t="s">
        <v>331</v>
      </c>
      <c r="AB3074" t="s">
        <v>328</v>
      </c>
      <c r="AC3074" t="s">
        <v>332</v>
      </c>
    </row>
    <row r="3075" spans="1:29" x14ac:dyDescent="0.45">
      <c r="A3075" t="s">
        <v>11</v>
      </c>
      <c r="B3075" t="s">
        <v>95</v>
      </c>
      <c r="C3075" t="s">
        <v>12</v>
      </c>
      <c r="D3075" t="s">
        <v>25</v>
      </c>
      <c r="E3075">
        <v>2</v>
      </c>
      <c r="F3075" t="s">
        <v>94</v>
      </c>
      <c r="G3075">
        <v>8</v>
      </c>
      <c r="H3075">
        <v>2</v>
      </c>
      <c r="I3075">
        <v>2022</v>
      </c>
      <c r="K3075">
        <v>11</v>
      </c>
      <c r="L3075">
        <v>5083</v>
      </c>
      <c r="M3075">
        <v>849</v>
      </c>
      <c r="N3075">
        <v>3594.5</v>
      </c>
      <c r="O3075" t="s">
        <v>168</v>
      </c>
      <c r="P3075" t="s">
        <v>328</v>
      </c>
      <c r="Q3075" t="s">
        <v>328</v>
      </c>
      <c r="R3075" t="s">
        <v>170</v>
      </c>
      <c r="S3075">
        <v>2541</v>
      </c>
      <c r="V3075" t="s">
        <v>171</v>
      </c>
      <c r="W3075" t="s">
        <v>172</v>
      </c>
      <c r="X3075" t="s">
        <v>173</v>
      </c>
      <c r="Y3075" t="s">
        <v>329</v>
      </c>
      <c r="Z3075" t="s">
        <v>330</v>
      </c>
      <c r="AA3075" t="s">
        <v>331</v>
      </c>
      <c r="AB3075" t="s">
        <v>328</v>
      </c>
      <c r="AC3075" t="s">
        <v>332</v>
      </c>
    </row>
    <row r="3076" spans="1:29" x14ac:dyDescent="0.45">
      <c r="A3076" t="s">
        <v>11</v>
      </c>
      <c r="B3076" t="s">
        <v>96</v>
      </c>
      <c r="C3076" t="s">
        <v>12</v>
      </c>
      <c r="D3076" t="s">
        <v>27</v>
      </c>
      <c r="E3076">
        <v>3</v>
      </c>
      <c r="F3076" t="s">
        <v>94</v>
      </c>
      <c r="G3076">
        <v>8</v>
      </c>
      <c r="H3076">
        <v>2</v>
      </c>
      <c r="I3076">
        <v>2022</v>
      </c>
      <c r="K3076">
        <v>11</v>
      </c>
      <c r="L3076">
        <v>8779</v>
      </c>
      <c r="M3076">
        <v>719</v>
      </c>
      <c r="N3076">
        <v>5686</v>
      </c>
      <c r="O3076" t="s">
        <v>168</v>
      </c>
      <c r="P3076" t="s">
        <v>328</v>
      </c>
      <c r="Q3076" t="s">
        <v>328</v>
      </c>
      <c r="R3076" t="s">
        <v>170</v>
      </c>
      <c r="S3076">
        <v>2541</v>
      </c>
      <c r="V3076" t="s">
        <v>171</v>
      </c>
      <c r="W3076" t="s">
        <v>172</v>
      </c>
      <c r="X3076" t="s">
        <v>173</v>
      </c>
      <c r="Y3076" t="s">
        <v>329</v>
      </c>
      <c r="Z3076" t="s">
        <v>330</v>
      </c>
      <c r="AA3076" t="s">
        <v>331</v>
      </c>
      <c r="AB3076" t="s">
        <v>328</v>
      </c>
      <c r="AC3076" t="s">
        <v>332</v>
      </c>
    </row>
    <row r="3077" spans="1:29" x14ac:dyDescent="0.45">
      <c r="A3077" t="s">
        <v>11</v>
      </c>
      <c r="B3077" t="s">
        <v>97</v>
      </c>
      <c r="C3077" t="s">
        <v>12</v>
      </c>
      <c r="D3077" t="s">
        <v>13</v>
      </c>
      <c r="E3077">
        <v>1</v>
      </c>
      <c r="F3077" t="s">
        <v>98</v>
      </c>
      <c r="G3077">
        <v>8</v>
      </c>
      <c r="H3077">
        <v>3</v>
      </c>
      <c r="I3077">
        <v>2022</v>
      </c>
      <c r="J3077" t="s">
        <v>189</v>
      </c>
      <c r="K3077">
        <v>12</v>
      </c>
      <c r="L3077">
        <v>56141</v>
      </c>
      <c r="M3077">
        <v>3181</v>
      </c>
      <c r="N3077">
        <v>18127.5</v>
      </c>
      <c r="O3077" t="s">
        <v>168</v>
      </c>
      <c r="P3077" t="s">
        <v>328</v>
      </c>
      <c r="Q3077" t="s">
        <v>328</v>
      </c>
      <c r="R3077" t="s">
        <v>170</v>
      </c>
      <c r="S3077">
        <v>0</v>
      </c>
      <c r="V3077" t="s">
        <v>171</v>
      </c>
      <c r="W3077" t="s">
        <v>172</v>
      </c>
      <c r="X3077" t="s">
        <v>173</v>
      </c>
      <c r="Y3077" t="s">
        <v>329</v>
      </c>
      <c r="Z3077" t="s">
        <v>330</v>
      </c>
      <c r="AA3077" t="s">
        <v>331</v>
      </c>
      <c r="AB3077" t="s">
        <v>328</v>
      </c>
      <c r="AC3077" t="s">
        <v>332</v>
      </c>
    </row>
    <row r="3078" spans="1:29" x14ac:dyDescent="0.45">
      <c r="A3078" t="s">
        <v>11</v>
      </c>
      <c r="B3078" t="s">
        <v>99</v>
      </c>
      <c r="C3078" t="s">
        <v>12</v>
      </c>
      <c r="D3078" t="s">
        <v>25</v>
      </c>
      <c r="E3078">
        <v>2</v>
      </c>
      <c r="F3078" t="s">
        <v>98</v>
      </c>
      <c r="G3078">
        <v>8</v>
      </c>
      <c r="H3078">
        <v>3</v>
      </c>
      <c r="I3078">
        <v>2022</v>
      </c>
      <c r="K3078">
        <v>12</v>
      </c>
      <c r="L3078">
        <v>30034</v>
      </c>
      <c r="M3078">
        <v>5044</v>
      </c>
      <c r="N3078">
        <v>12718</v>
      </c>
      <c r="O3078" t="s">
        <v>168</v>
      </c>
      <c r="P3078" t="s">
        <v>328</v>
      </c>
      <c r="Q3078" t="s">
        <v>328</v>
      </c>
      <c r="R3078" t="s">
        <v>170</v>
      </c>
      <c r="S3078">
        <v>0</v>
      </c>
      <c r="V3078" t="s">
        <v>171</v>
      </c>
      <c r="W3078" t="s">
        <v>172</v>
      </c>
      <c r="X3078" t="s">
        <v>173</v>
      </c>
      <c r="Y3078" t="s">
        <v>329</v>
      </c>
      <c r="Z3078" t="s">
        <v>330</v>
      </c>
      <c r="AA3078" t="s">
        <v>331</v>
      </c>
      <c r="AB3078" t="s">
        <v>328</v>
      </c>
      <c r="AC3078" t="s">
        <v>332</v>
      </c>
    </row>
    <row r="3079" spans="1:29" x14ac:dyDescent="0.45">
      <c r="A3079" t="s">
        <v>11</v>
      </c>
      <c r="B3079" t="s">
        <v>100</v>
      </c>
      <c r="C3079" t="s">
        <v>12</v>
      </c>
      <c r="D3079" t="s">
        <v>27</v>
      </c>
      <c r="E3079">
        <v>3</v>
      </c>
      <c r="F3079" t="s">
        <v>98</v>
      </c>
      <c r="G3079">
        <v>8</v>
      </c>
      <c r="H3079">
        <v>3</v>
      </c>
      <c r="I3079">
        <v>2022</v>
      </c>
      <c r="K3079">
        <v>12</v>
      </c>
      <c r="L3079">
        <v>72545</v>
      </c>
      <c r="M3079">
        <v>6510</v>
      </c>
      <c r="N3079">
        <v>27323</v>
      </c>
      <c r="O3079" t="s">
        <v>168</v>
      </c>
      <c r="P3079" t="s">
        <v>328</v>
      </c>
      <c r="Q3079" t="s">
        <v>328</v>
      </c>
      <c r="R3079" t="s">
        <v>170</v>
      </c>
      <c r="S3079">
        <v>0</v>
      </c>
      <c r="V3079" t="s">
        <v>171</v>
      </c>
      <c r="W3079" t="s">
        <v>172</v>
      </c>
      <c r="X3079" t="s">
        <v>173</v>
      </c>
      <c r="Y3079" t="s">
        <v>329</v>
      </c>
      <c r="Z3079" t="s">
        <v>330</v>
      </c>
      <c r="AA3079" t="s">
        <v>331</v>
      </c>
      <c r="AB3079" t="s">
        <v>328</v>
      </c>
      <c r="AC3079" t="s">
        <v>332</v>
      </c>
    </row>
    <row r="3080" spans="1:29" x14ac:dyDescent="0.45">
      <c r="A3080" t="s">
        <v>11</v>
      </c>
      <c r="B3080" t="s">
        <v>10</v>
      </c>
      <c r="C3080" t="s">
        <v>12</v>
      </c>
      <c r="D3080" t="s">
        <v>13</v>
      </c>
      <c r="E3080">
        <v>1</v>
      </c>
      <c r="F3080" t="s">
        <v>14</v>
      </c>
      <c r="G3080">
        <v>10</v>
      </c>
      <c r="H3080">
        <v>12</v>
      </c>
      <c r="I3080">
        <v>2021</v>
      </c>
      <c r="K3080">
        <v>6</v>
      </c>
      <c r="L3080">
        <v>3928</v>
      </c>
      <c r="M3080">
        <v>178</v>
      </c>
      <c r="N3080">
        <v>1412.5</v>
      </c>
      <c r="O3080" t="s">
        <v>168</v>
      </c>
      <c r="P3080" t="s">
        <v>333</v>
      </c>
      <c r="Q3080" t="s">
        <v>333</v>
      </c>
      <c r="S3080">
        <v>0</v>
      </c>
    </row>
    <row r="3081" spans="1:29" x14ac:dyDescent="0.45">
      <c r="A3081" t="s">
        <v>11</v>
      </c>
      <c r="B3081" t="s">
        <v>24</v>
      </c>
      <c r="C3081" t="s">
        <v>12</v>
      </c>
      <c r="D3081" t="s">
        <v>25</v>
      </c>
      <c r="E3081">
        <v>2</v>
      </c>
      <c r="F3081" t="s">
        <v>14</v>
      </c>
      <c r="G3081">
        <v>10</v>
      </c>
      <c r="H3081">
        <v>12</v>
      </c>
      <c r="I3081">
        <v>2021</v>
      </c>
      <c r="K3081">
        <v>6</v>
      </c>
      <c r="L3081">
        <v>462</v>
      </c>
      <c r="M3081">
        <v>462</v>
      </c>
      <c r="N3081">
        <v>1191.5</v>
      </c>
      <c r="O3081" t="s">
        <v>168</v>
      </c>
      <c r="P3081" t="s">
        <v>333</v>
      </c>
      <c r="Q3081" t="s">
        <v>333</v>
      </c>
      <c r="S3081">
        <v>0</v>
      </c>
    </row>
    <row r="3082" spans="1:29" x14ac:dyDescent="0.45">
      <c r="A3082" t="s">
        <v>11</v>
      </c>
      <c r="B3082" t="s">
        <v>26</v>
      </c>
      <c r="C3082" t="s">
        <v>12</v>
      </c>
      <c r="D3082" t="s">
        <v>27</v>
      </c>
      <c r="E3082">
        <v>3</v>
      </c>
      <c r="F3082" t="s">
        <v>14</v>
      </c>
      <c r="G3082">
        <v>10</v>
      </c>
      <c r="H3082">
        <v>12</v>
      </c>
      <c r="I3082">
        <v>2021</v>
      </c>
      <c r="K3082">
        <v>6</v>
      </c>
      <c r="L3082">
        <v>5545</v>
      </c>
      <c r="M3082">
        <v>106</v>
      </c>
      <c r="N3082">
        <v>1414</v>
      </c>
      <c r="O3082" t="s">
        <v>168</v>
      </c>
      <c r="P3082" t="s">
        <v>333</v>
      </c>
      <c r="Q3082" t="s">
        <v>333</v>
      </c>
      <c r="S3082">
        <v>0</v>
      </c>
    </row>
    <row r="3083" spans="1:29" x14ac:dyDescent="0.45">
      <c r="A3083" t="s">
        <v>11</v>
      </c>
      <c r="B3083" t="s">
        <v>28</v>
      </c>
      <c r="C3083" t="s">
        <v>12</v>
      </c>
      <c r="D3083" t="s">
        <v>13</v>
      </c>
      <c r="E3083">
        <v>1</v>
      </c>
      <c r="F3083" t="s">
        <v>29</v>
      </c>
      <c r="G3083">
        <v>10</v>
      </c>
      <c r="H3083">
        <v>4</v>
      </c>
      <c r="I3083">
        <v>2022</v>
      </c>
      <c r="J3083" t="s">
        <v>178</v>
      </c>
      <c r="K3083">
        <v>14</v>
      </c>
      <c r="L3083">
        <v>146014</v>
      </c>
      <c r="M3083">
        <v>878</v>
      </c>
      <c r="N3083">
        <v>4566</v>
      </c>
      <c r="O3083" t="s">
        <v>168</v>
      </c>
      <c r="P3083" t="s">
        <v>333</v>
      </c>
      <c r="Q3083" t="s">
        <v>333</v>
      </c>
      <c r="S3083">
        <v>0</v>
      </c>
    </row>
    <row r="3084" spans="1:29" x14ac:dyDescent="0.45">
      <c r="A3084" t="s">
        <v>11</v>
      </c>
      <c r="B3084" t="s">
        <v>30</v>
      </c>
      <c r="C3084" t="s">
        <v>12</v>
      </c>
      <c r="D3084" t="s">
        <v>25</v>
      </c>
      <c r="E3084">
        <v>2</v>
      </c>
      <c r="F3084" t="s">
        <v>29</v>
      </c>
      <c r="G3084">
        <v>10</v>
      </c>
      <c r="H3084">
        <v>4</v>
      </c>
      <c r="I3084">
        <v>2022</v>
      </c>
      <c r="J3084" t="s">
        <v>178</v>
      </c>
      <c r="K3084">
        <v>14</v>
      </c>
      <c r="L3084">
        <v>110589</v>
      </c>
      <c r="M3084">
        <v>437</v>
      </c>
      <c r="N3084">
        <v>12291.5</v>
      </c>
      <c r="O3084" t="s">
        <v>168</v>
      </c>
      <c r="P3084" t="s">
        <v>333</v>
      </c>
      <c r="Q3084" t="s">
        <v>333</v>
      </c>
      <c r="S3084">
        <v>0</v>
      </c>
    </row>
    <row r="3085" spans="1:29" x14ac:dyDescent="0.45">
      <c r="A3085" t="s">
        <v>11</v>
      </c>
      <c r="B3085" t="s">
        <v>31</v>
      </c>
      <c r="C3085" t="s">
        <v>12</v>
      </c>
      <c r="D3085" t="s">
        <v>27</v>
      </c>
      <c r="E3085">
        <v>3</v>
      </c>
      <c r="F3085" t="s">
        <v>29</v>
      </c>
      <c r="G3085">
        <v>10</v>
      </c>
      <c r="H3085">
        <v>4</v>
      </c>
      <c r="I3085">
        <v>2022</v>
      </c>
      <c r="J3085" t="s">
        <v>179</v>
      </c>
      <c r="K3085">
        <v>14</v>
      </c>
      <c r="L3085">
        <v>110897</v>
      </c>
      <c r="M3085">
        <v>1385</v>
      </c>
      <c r="N3085">
        <v>93132</v>
      </c>
      <c r="O3085" t="s">
        <v>168</v>
      </c>
      <c r="P3085" t="s">
        <v>333</v>
      </c>
      <c r="Q3085" t="s">
        <v>333</v>
      </c>
      <c r="S3085">
        <v>0</v>
      </c>
    </row>
    <row r="3086" spans="1:29" x14ac:dyDescent="0.45">
      <c r="A3086" t="s">
        <v>11</v>
      </c>
      <c r="B3086" t="s">
        <v>32</v>
      </c>
      <c r="C3086" t="s">
        <v>12</v>
      </c>
      <c r="D3086" t="s">
        <v>13</v>
      </c>
      <c r="E3086">
        <v>1</v>
      </c>
      <c r="F3086" t="s">
        <v>33</v>
      </c>
      <c r="G3086">
        <v>13</v>
      </c>
      <c r="H3086">
        <v>11</v>
      </c>
      <c r="I3086">
        <v>2021</v>
      </c>
      <c r="K3086">
        <v>4</v>
      </c>
      <c r="L3086">
        <v>2541</v>
      </c>
      <c r="M3086">
        <v>3145</v>
      </c>
      <c r="N3086">
        <v>3404</v>
      </c>
      <c r="O3086" t="s">
        <v>168</v>
      </c>
      <c r="P3086" t="s">
        <v>333</v>
      </c>
      <c r="Q3086" t="s">
        <v>333</v>
      </c>
      <c r="S3086">
        <v>0</v>
      </c>
    </row>
    <row r="3087" spans="1:29" x14ac:dyDescent="0.45">
      <c r="A3087" t="s">
        <v>11</v>
      </c>
      <c r="B3087" t="s">
        <v>34</v>
      </c>
      <c r="C3087" t="s">
        <v>35</v>
      </c>
      <c r="D3087" t="s">
        <v>25</v>
      </c>
      <c r="E3087">
        <v>2</v>
      </c>
      <c r="F3087" t="s">
        <v>33</v>
      </c>
      <c r="G3087">
        <v>13</v>
      </c>
      <c r="H3087">
        <v>11</v>
      </c>
      <c r="I3087">
        <v>2021</v>
      </c>
      <c r="K3087">
        <v>4</v>
      </c>
      <c r="L3087">
        <v>8548</v>
      </c>
      <c r="M3087">
        <v>2096</v>
      </c>
      <c r="N3087">
        <v>703</v>
      </c>
      <c r="O3087" t="s">
        <v>168</v>
      </c>
      <c r="P3087" t="s">
        <v>333</v>
      </c>
      <c r="Q3087" t="s">
        <v>333</v>
      </c>
      <c r="S3087">
        <v>0</v>
      </c>
    </row>
    <row r="3088" spans="1:29" x14ac:dyDescent="0.45">
      <c r="A3088" t="s">
        <v>11</v>
      </c>
      <c r="B3088" t="s">
        <v>36</v>
      </c>
      <c r="C3088" t="s">
        <v>12</v>
      </c>
      <c r="D3088" t="s">
        <v>27</v>
      </c>
      <c r="E3088">
        <v>3</v>
      </c>
      <c r="F3088" t="s">
        <v>33</v>
      </c>
      <c r="G3088">
        <v>13</v>
      </c>
      <c r="H3088">
        <v>11</v>
      </c>
      <c r="I3088">
        <v>2021</v>
      </c>
      <c r="K3088">
        <v>4</v>
      </c>
      <c r="L3088">
        <v>2772</v>
      </c>
      <c r="M3088">
        <v>3412</v>
      </c>
      <c r="N3088">
        <v>48155.5</v>
      </c>
      <c r="O3088" t="s">
        <v>168</v>
      </c>
      <c r="P3088" t="s">
        <v>333</v>
      </c>
      <c r="Q3088" t="s">
        <v>333</v>
      </c>
      <c r="S3088">
        <v>0</v>
      </c>
    </row>
    <row r="3089" spans="1:19" x14ac:dyDescent="0.45">
      <c r="A3089" t="s">
        <v>11</v>
      </c>
      <c r="B3089" t="s">
        <v>37</v>
      </c>
      <c r="C3089" t="s">
        <v>12</v>
      </c>
      <c r="D3089" t="s">
        <v>13</v>
      </c>
      <c r="E3089">
        <v>1</v>
      </c>
      <c r="F3089" t="s">
        <v>38</v>
      </c>
      <c r="G3089">
        <v>14</v>
      </c>
      <c r="H3089">
        <v>1</v>
      </c>
      <c r="I3089">
        <v>2022</v>
      </c>
      <c r="J3089" t="s">
        <v>180</v>
      </c>
      <c r="K3089">
        <v>8</v>
      </c>
      <c r="L3089">
        <v>5545</v>
      </c>
      <c r="M3089">
        <v>1038</v>
      </c>
      <c r="N3089">
        <v>9660.5</v>
      </c>
      <c r="O3089" t="s">
        <v>168</v>
      </c>
      <c r="P3089" t="s">
        <v>333</v>
      </c>
      <c r="Q3089" t="s">
        <v>333</v>
      </c>
      <c r="S3089">
        <v>462</v>
      </c>
    </row>
    <row r="3090" spans="1:19" x14ac:dyDescent="0.45">
      <c r="A3090" t="s">
        <v>11</v>
      </c>
      <c r="B3090" t="s">
        <v>39</v>
      </c>
      <c r="C3090" t="s">
        <v>35</v>
      </c>
      <c r="D3090" t="s">
        <v>25</v>
      </c>
      <c r="E3090">
        <v>2</v>
      </c>
      <c r="F3090" t="s">
        <v>38</v>
      </c>
      <c r="G3090">
        <v>14</v>
      </c>
      <c r="H3090">
        <v>1</v>
      </c>
      <c r="I3090">
        <v>2022</v>
      </c>
      <c r="K3090">
        <v>8</v>
      </c>
      <c r="L3090">
        <v>3697</v>
      </c>
      <c r="M3090">
        <v>1241</v>
      </c>
      <c r="N3090">
        <v>9564.5</v>
      </c>
      <c r="O3090" t="s">
        <v>168</v>
      </c>
      <c r="P3090" t="s">
        <v>333</v>
      </c>
      <c r="Q3090" t="s">
        <v>333</v>
      </c>
      <c r="S3090">
        <v>0</v>
      </c>
    </row>
    <row r="3091" spans="1:19" x14ac:dyDescent="0.45">
      <c r="A3091" t="s">
        <v>11</v>
      </c>
      <c r="B3091" t="s">
        <v>40</v>
      </c>
      <c r="C3091" t="s">
        <v>12</v>
      </c>
      <c r="D3091" t="s">
        <v>27</v>
      </c>
      <c r="E3091">
        <v>3</v>
      </c>
      <c r="F3091" t="s">
        <v>38</v>
      </c>
      <c r="G3091">
        <v>14</v>
      </c>
      <c r="H3091">
        <v>1</v>
      </c>
      <c r="I3091">
        <v>2022</v>
      </c>
      <c r="K3091">
        <v>8</v>
      </c>
      <c r="L3091">
        <v>3466</v>
      </c>
      <c r="M3091">
        <v>2568</v>
      </c>
      <c r="N3091">
        <v>9612.5</v>
      </c>
      <c r="O3091" t="s">
        <v>168</v>
      </c>
      <c r="P3091" t="s">
        <v>333</v>
      </c>
      <c r="Q3091" t="s">
        <v>333</v>
      </c>
      <c r="S3091">
        <v>0</v>
      </c>
    </row>
    <row r="3092" spans="1:19" x14ac:dyDescent="0.45">
      <c r="A3092" t="s">
        <v>11</v>
      </c>
      <c r="B3092" t="s">
        <v>41</v>
      </c>
      <c r="C3092" t="s">
        <v>12</v>
      </c>
      <c r="D3092" t="s">
        <v>13</v>
      </c>
      <c r="E3092">
        <v>1</v>
      </c>
      <c r="F3092" t="s">
        <v>42</v>
      </c>
      <c r="G3092">
        <v>15</v>
      </c>
      <c r="H3092">
        <v>6</v>
      </c>
      <c r="I3092">
        <v>2021</v>
      </c>
      <c r="K3092">
        <v>1</v>
      </c>
      <c r="L3092">
        <v>153869</v>
      </c>
      <c r="M3092">
        <v>2075</v>
      </c>
      <c r="N3092">
        <v>34636</v>
      </c>
      <c r="O3092" t="s">
        <v>168</v>
      </c>
      <c r="P3092" t="s">
        <v>333</v>
      </c>
      <c r="Q3092" t="s">
        <v>333</v>
      </c>
      <c r="S3092">
        <v>0</v>
      </c>
    </row>
    <row r="3093" spans="1:19" x14ac:dyDescent="0.45">
      <c r="A3093" t="s">
        <v>11</v>
      </c>
      <c r="B3093" t="s">
        <v>43</v>
      </c>
      <c r="C3093" t="s">
        <v>12</v>
      </c>
      <c r="D3093" t="s">
        <v>25</v>
      </c>
      <c r="E3093">
        <v>2</v>
      </c>
      <c r="F3093" t="s">
        <v>42</v>
      </c>
      <c r="G3093">
        <v>15</v>
      </c>
      <c r="H3093">
        <v>6</v>
      </c>
      <c r="I3093">
        <v>2021</v>
      </c>
      <c r="K3093">
        <v>1</v>
      </c>
      <c r="L3093">
        <v>234731</v>
      </c>
      <c r="M3093">
        <v>13753</v>
      </c>
      <c r="N3093">
        <v>41126.5</v>
      </c>
      <c r="O3093" t="s">
        <v>168</v>
      </c>
      <c r="P3093" t="s">
        <v>333</v>
      </c>
      <c r="Q3093" t="s">
        <v>333</v>
      </c>
      <c r="S3093">
        <v>0</v>
      </c>
    </row>
    <row r="3094" spans="1:19" x14ac:dyDescent="0.45">
      <c r="A3094" t="s">
        <v>11</v>
      </c>
      <c r="B3094" t="s">
        <v>44</v>
      </c>
      <c r="C3094" t="s">
        <v>12</v>
      </c>
      <c r="D3094" t="s">
        <v>27</v>
      </c>
      <c r="E3094">
        <v>3</v>
      </c>
      <c r="F3094" t="s">
        <v>42</v>
      </c>
      <c r="G3094">
        <v>15</v>
      </c>
      <c r="H3094">
        <v>6</v>
      </c>
      <c r="I3094">
        <v>2021</v>
      </c>
      <c r="K3094">
        <v>1</v>
      </c>
      <c r="L3094">
        <v>143472</v>
      </c>
      <c r="M3094">
        <v>7914</v>
      </c>
      <c r="N3094">
        <v>15347</v>
      </c>
      <c r="O3094" t="s">
        <v>168</v>
      </c>
      <c r="P3094" t="s">
        <v>333</v>
      </c>
      <c r="Q3094" t="s">
        <v>333</v>
      </c>
      <c r="S3094">
        <v>0</v>
      </c>
    </row>
    <row r="3095" spans="1:19" x14ac:dyDescent="0.45">
      <c r="A3095" t="s">
        <v>11</v>
      </c>
      <c r="B3095" t="s">
        <v>45</v>
      </c>
      <c r="C3095" t="s">
        <v>12</v>
      </c>
      <c r="D3095" t="s">
        <v>13</v>
      </c>
      <c r="E3095">
        <v>1</v>
      </c>
      <c r="F3095" t="s">
        <v>46</v>
      </c>
      <c r="G3095">
        <v>15</v>
      </c>
      <c r="H3095">
        <v>7</v>
      </c>
      <c r="I3095">
        <v>2022</v>
      </c>
      <c r="K3095">
        <v>18</v>
      </c>
      <c r="M3095">
        <v>17412</v>
      </c>
      <c r="N3095">
        <v>36823.5</v>
      </c>
      <c r="O3095" t="s">
        <v>168</v>
      </c>
      <c r="P3095" t="s">
        <v>333</v>
      </c>
      <c r="Q3095" t="s">
        <v>333</v>
      </c>
    </row>
    <row r="3096" spans="1:19" x14ac:dyDescent="0.45">
      <c r="A3096" t="s">
        <v>11</v>
      </c>
      <c r="B3096" t="s">
        <v>47</v>
      </c>
      <c r="C3096" t="s">
        <v>12</v>
      </c>
      <c r="D3096" t="s">
        <v>25</v>
      </c>
      <c r="E3096">
        <v>2</v>
      </c>
      <c r="F3096" t="s">
        <v>46</v>
      </c>
      <c r="G3096">
        <v>15</v>
      </c>
      <c r="H3096">
        <v>7</v>
      </c>
      <c r="I3096">
        <v>2022</v>
      </c>
      <c r="K3096">
        <v>18</v>
      </c>
      <c r="M3096">
        <v>15621</v>
      </c>
      <c r="N3096">
        <v>15381.5</v>
      </c>
      <c r="O3096" t="s">
        <v>168</v>
      </c>
      <c r="P3096" t="s">
        <v>333</v>
      </c>
      <c r="Q3096" t="s">
        <v>333</v>
      </c>
    </row>
    <row r="3097" spans="1:19" x14ac:dyDescent="0.45">
      <c r="A3097" t="s">
        <v>11</v>
      </c>
      <c r="B3097" t="s">
        <v>48</v>
      </c>
      <c r="C3097" t="s">
        <v>12</v>
      </c>
      <c r="D3097" t="s">
        <v>27</v>
      </c>
      <c r="E3097">
        <v>3</v>
      </c>
      <c r="F3097" t="s">
        <v>46</v>
      </c>
      <c r="G3097">
        <v>15</v>
      </c>
      <c r="H3097">
        <v>7</v>
      </c>
      <c r="I3097">
        <v>2022</v>
      </c>
      <c r="K3097">
        <v>18</v>
      </c>
      <c r="M3097">
        <v>22346</v>
      </c>
      <c r="N3097">
        <v>31703.5</v>
      </c>
      <c r="O3097" t="s">
        <v>168</v>
      </c>
      <c r="P3097" t="s">
        <v>333</v>
      </c>
      <c r="Q3097" t="s">
        <v>333</v>
      </c>
    </row>
    <row r="3098" spans="1:19" x14ac:dyDescent="0.45">
      <c r="A3098" t="s">
        <v>11</v>
      </c>
      <c r="B3098" t="s">
        <v>49</v>
      </c>
      <c r="C3098" t="s">
        <v>12</v>
      </c>
      <c r="D3098" t="s">
        <v>13</v>
      </c>
      <c r="E3098">
        <v>1</v>
      </c>
      <c r="F3098" t="s">
        <v>50</v>
      </c>
      <c r="G3098">
        <v>16</v>
      </c>
      <c r="H3098">
        <v>9</v>
      </c>
      <c r="I3098">
        <v>2021</v>
      </c>
      <c r="K3098">
        <v>2</v>
      </c>
      <c r="L3098">
        <v>24721</v>
      </c>
      <c r="M3098">
        <v>23875</v>
      </c>
      <c r="N3098">
        <v>16711.5</v>
      </c>
      <c r="O3098" t="s">
        <v>168</v>
      </c>
      <c r="P3098" t="s">
        <v>333</v>
      </c>
      <c r="Q3098" t="s">
        <v>333</v>
      </c>
      <c r="S3098">
        <v>0</v>
      </c>
    </row>
    <row r="3099" spans="1:19" x14ac:dyDescent="0.45">
      <c r="A3099" t="s">
        <v>11</v>
      </c>
      <c r="B3099" t="s">
        <v>51</v>
      </c>
      <c r="C3099" t="s">
        <v>12</v>
      </c>
      <c r="D3099" t="s">
        <v>25</v>
      </c>
      <c r="E3099">
        <v>2</v>
      </c>
      <c r="F3099" t="s">
        <v>50</v>
      </c>
      <c r="G3099">
        <v>16</v>
      </c>
      <c r="H3099">
        <v>9</v>
      </c>
      <c r="I3099">
        <v>2021</v>
      </c>
      <c r="K3099">
        <v>2</v>
      </c>
      <c r="L3099">
        <v>23566</v>
      </c>
      <c r="M3099">
        <v>19499</v>
      </c>
      <c r="N3099">
        <v>12941.5</v>
      </c>
      <c r="O3099" t="s">
        <v>168</v>
      </c>
      <c r="P3099" t="s">
        <v>333</v>
      </c>
      <c r="Q3099" t="s">
        <v>333</v>
      </c>
      <c r="S3099">
        <v>0</v>
      </c>
    </row>
    <row r="3100" spans="1:19" x14ac:dyDescent="0.45">
      <c r="A3100" t="s">
        <v>11</v>
      </c>
      <c r="B3100" t="s">
        <v>52</v>
      </c>
      <c r="C3100" t="s">
        <v>12</v>
      </c>
      <c r="D3100" t="s">
        <v>27</v>
      </c>
      <c r="E3100">
        <v>3</v>
      </c>
      <c r="F3100" t="s">
        <v>50</v>
      </c>
      <c r="G3100">
        <v>16</v>
      </c>
      <c r="H3100">
        <v>9</v>
      </c>
      <c r="I3100">
        <v>2021</v>
      </c>
      <c r="K3100">
        <v>2</v>
      </c>
      <c r="L3100">
        <v>24490</v>
      </c>
      <c r="M3100">
        <v>16679</v>
      </c>
      <c r="N3100">
        <v>6499</v>
      </c>
      <c r="O3100" t="s">
        <v>168</v>
      </c>
      <c r="P3100" t="s">
        <v>333</v>
      </c>
      <c r="Q3100" t="s">
        <v>333</v>
      </c>
      <c r="S3100">
        <v>231</v>
      </c>
    </row>
    <row r="3101" spans="1:19" x14ac:dyDescent="0.45">
      <c r="A3101" t="s">
        <v>11</v>
      </c>
      <c r="B3101" t="s">
        <v>53</v>
      </c>
      <c r="C3101" t="s">
        <v>12</v>
      </c>
      <c r="D3101" t="s">
        <v>13</v>
      </c>
      <c r="E3101">
        <v>1</v>
      </c>
      <c r="F3101" t="s">
        <v>54</v>
      </c>
      <c r="G3101">
        <v>21</v>
      </c>
      <c r="H3101">
        <v>12</v>
      </c>
      <c r="I3101">
        <v>2021</v>
      </c>
      <c r="K3101">
        <v>7</v>
      </c>
      <c r="L3101">
        <v>1617</v>
      </c>
      <c r="M3101">
        <v>685</v>
      </c>
      <c r="N3101">
        <v>598.5</v>
      </c>
      <c r="O3101" t="s">
        <v>168</v>
      </c>
      <c r="P3101" t="s">
        <v>333</v>
      </c>
      <c r="Q3101" t="s">
        <v>333</v>
      </c>
      <c r="S3101">
        <v>231</v>
      </c>
    </row>
    <row r="3102" spans="1:19" x14ac:dyDescent="0.45">
      <c r="A3102" t="s">
        <v>11</v>
      </c>
      <c r="B3102" t="s">
        <v>55</v>
      </c>
      <c r="C3102" t="s">
        <v>12</v>
      </c>
      <c r="D3102" t="s">
        <v>25</v>
      </c>
      <c r="E3102">
        <v>2</v>
      </c>
      <c r="F3102" t="s">
        <v>54</v>
      </c>
      <c r="G3102">
        <v>21</v>
      </c>
      <c r="H3102">
        <v>12</v>
      </c>
      <c r="I3102">
        <v>2021</v>
      </c>
      <c r="K3102">
        <v>7</v>
      </c>
      <c r="L3102">
        <v>3466</v>
      </c>
      <c r="M3102">
        <v>766</v>
      </c>
      <c r="N3102">
        <v>624</v>
      </c>
      <c r="O3102" t="s">
        <v>168</v>
      </c>
      <c r="P3102" t="s">
        <v>333</v>
      </c>
      <c r="Q3102" t="s">
        <v>333</v>
      </c>
      <c r="S3102">
        <v>231</v>
      </c>
    </row>
    <row r="3103" spans="1:19" x14ac:dyDescent="0.45">
      <c r="A3103" t="s">
        <v>11</v>
      </c>
      <c r="B3103" t="s">
        <v>56</v>
      </c>
      <c r="C3103" t="s">
        <v>12</v>
      </c>
      <c r="D3103" t="s">
        <v>27</v>
      </c>
      <c r="E3103">
        <v>3</v>
      </c>
      <c r="F3103" t="s">
        <v>54</v>
      </c>
      <c r="G3103">
        <v>21</v>
      </c>
      <c r="H3103">
        <v>12</v>
      </c>
      <c r="I3103">
        <v>2021</v>
      </c>
      <c r="K3103">
        <v>7</v>
      </c>
      <c r="L3103">
        <v>2079</v>
      </c>
      <c r="M3103">
        <v>369</v>
      </c>
      <c r="N3103">
        <v>7662.5</v>
      </c>
      <c r="O3103" t="s">
        <v>168</v>
      </c>
      <c r="P3103" t="s">
        <v>333</v>
      </c>
      <c r="Q3103" t="s">
        <v>333</v>
      </c>
      <c r="S3103">
        <v>0</v>
      </c>
    </row>
    <row r="3104" spans="1:19" x14ac:dyDescent="0.45">
      <c r="A3104" t="s">
        <v>11</v>
      </c>
      <c r="B3104" t="s">
        <v>57</v>
      </c>
      <c r="C3104" t="s">
        <v>12</v>
      </c>
      <c r="D3104" t="s">
        <v>13</v>
      </c>
      <c r="E3104">
        <v>1</v>
      </c>
      <c r="F3104" t="s">
        <v>58</v>
      </c>
      <c r="G3104">
        <v>21</v>
      </c>
      <c r="H3104">
        <v>3</v>
      </c>
      <c r="I3104">
        <v>2022</v>
      </c>
      <c r="J3104" t="s">
        <v>181</v>
      </c>
      <c r="K3104">
        <v>13</v>
      </c>
      <c r="L3104">
        <v>1797448</v>
      </c>
      <c r="M3104">
        <v>2659</v>
      </c>
      <c r="N3104">
        <v>1093</v>
      </c>
      <c r="O3104" t="s">
        <v>168</v>
      </c>
      <c r="P3104" t="s">
        <v>333</v>
      </c>
      <c r="Q3104" t="s">
        <v>333</v>
      </c>
      <c r="S3104">
        <v>0</v>
      </c>
    </row>
    <row r="3105" spans="1:19" x14ac:dyDescent="0.45">
      <c r="A3105" t="s">
        <v>11</v>
      </c>
      <c r="B3105" t="s">
        <v>59</v>
      </c>
      <c r="C3105" t="s">
        <v>12</v>
      </c>
      <c r="D3105" t="s">
        <v>25</v>
      </c>
      <c r="E3105">
        <v>2</v>
      </c>
      <c r="F3105" t="s">
        <v>58</v>
      </c>
      <c r="G3105">
        <v>21</v>
      </c>
      <c r="H3105">
        <v>3</v>
      </c>
      <c r="I3105">
        <v>2022</v>
      </c>
      <c r="J3105" t="s">
        <v>182</v>
      </c>
      <c r="K3105">
        <v>13</v>
      </c>
      <c r="L3105">
        <v>1409772</v>
      </c>
      <c r="M3105">
        <v>6065</v>
      </c>
      <c r="N3105">
        <v>2658</v>
      </c>
      <c r="O3105" t="s">
        <v>168</v>
      </c>
      <c r="P3105" t="s">
        <v>333</v>
      </c>
      <c r="Q3105" t="s">
        <v>333</v>
      </c>
      <c r="S3105">
        <v>462</v>
      </c>
    </row>
    <row r="3106" spans="1:19" x14ac:dyDescent="0.45">
      <c r="A3106" t="s">
        <v>11</v>
      </c>
      <c r="B3106" t="s">
        <v>60</v>
      </c>
      <c r="C3106" t="s">
        <v>12</v>
      </c>
      <c r="D3106" t="s">
        <v>27</v>
      </c>
      <c r="E3106">
        <v>3</v>
      </c>
      <c r="F3106" t="s">
        <v>58</v>
      </c>
      <c r="G3106">
        <v>21</v>
      </c>
      <c r="H3106">
        <v>3</v>
      </c>
      <c r="I3106">
        <v>2022</v>
      </c>
      <c r="J3106" t="s">
        <v>183</v>
      </c>
      <c r="K3106">
        <v>13</v>
      </c>
      <c r="L3106">
        <v>1739690</v>
      </c>
      <c r="M3106">
        <v>5050</v>
      </c>
      <c r="N3106">
        <v>2908.5</v>
      </c>
      <c r="O3106" t="s">
        <v>168</v>
      </c>
      <c r="P3106" t="s">
        <v>333</v>
      </c>
      <c r="Q3106" t="s">
        <v>333</v>
      </c>
      <c r="S3106">
        <v>0</v>
      </c>
    </row>
    <row r="3107" spans="1:19" x14ac:dyDescent="0.45">
      <c r="A3107" t="s">
        <v>11</v>
      </c>
      <c r="B3107" t="s">
        <v>61</v>
      </c>
      <c r="C3107" t="s">
        <v>12</v>
      </c>
      <c r="D3107" t="s">
        <v>13</v>
      </c>
      <c r="E3107">
        <v>1</v>
      </c>
      <c r="F3107" t="s">
        <v>62</v>
      </c>
      <c r="G3107">
        <v>22</v>
      </c>
      <c r="H3107">
        <v>5</v>
      </c>
      <c r="I3107">
        <v>2022</v>
      </c>
      <c r="K3107">
        <v>16</v>
      </c>
      <c r="M3107">
        <v>18066</v>
      </c>
      <c r="N3107">
        <v>5717</v>
      </c>
      <c r="O3107" t="s">
        <v>168</v>
      </c>
      <c r="P3107" t="s">
        <v>333</v>
      </c>
      <c r="Q3107" t="s">
        <v>333</v>
      </c>
    </row>
    <row r="3108" spans="1:19" x14ac:dyDescent="0.45">
      <c r="A3108" t="s">
        <v>11</v>
      </c>
      <c r="B3108" t="s">
        <v>63</v>
      </c>
      <c r="C3108" t="s">
        <v>12</v>
      </c>
      <c r="D3108" t="s">
        <v>25</v>
      </c>
      <c r="E3108">
        <v>2</v>
      </c>
      <c r="F3108" t="s">
        <v>62</v>
      </c>
      <c r="G3108">
        <v>22</v>
      </c>
      <c r="H3108">
        <v>5</v>
      </c>
      <c r="I3108">
        <v>2022</v>
      </c>
      <c r="K3108">
        <v>16</v>
      </c>
      <c r="M3108">
        <v>16045</v>
      </c>
      <c r="N3108">
        <v>46114.5</v>
      </c>
      <c r="O3108" t="s">
        <v>168</v>
      </c>
      <c r="P3108" t="s">
        <v>333</v>
      </c>
      <c r="Q3108" t="s">
        <v>333</v>
      </c>
    </row>
    <row r="3109" spans="1:19" x14ac:dyDescent="0.45">
      <c r="A3109" t="s">
        <v>11</v>
      </c>
      <c r="B3109" t="s">
        <v>64</v>
      </c>
      <c r="C3109" t="s">
        <v>12</v>
      </c>
      <c r="D3109" t="s">
        <v>27</v>
      </c>
      <c r="E3109">
        <v>3</v>
      </c>
      <c r="F3109" t="s">
        <v>62</v>
      </c>
      <c r="G3109">
        <v>22</v>
      </c>
      <c r="H3109">
        <v>5</v>
      </c>
      <c r="I3109">
        <v>2022</v>
      </c>
      <c r="K3109">
        <v>16</v>
      </c>
      <c r="M3109">
        <v>21498</v>
      </c>
      <c r="N3109">
        <v>3883.5</v>
      </c>
      <c r="O3109" t="s">
        <v>168</v>
      </c>
      <c r="P3109" t="s">
        <v>333</v>
      </c>
      <c r="Q3109" t="s">
        <v>333</v>
      </c>
    </row>
    <row r="3110" spans="1:19" x14ac:dyDescent="0.45">
      <c r="A3110" t="s">
        <v>11</v>
      </c>
      <c r="B3110" t="s">
        <v>65</v>
      </c>
      <c r="C3110" t="s">
        <v>12</v>
      </c>
      <c r="D3110" t="s">
        <v>13</v>
      </c>
      <c r="E3110">
        <v>1</v>
      </c>
      <c r="F3110" t="s">
        <v>66</v>
      </c>
      <c r="G3110">
        <v>25</v>
      </c>
      <c r="H3110">
        <v>2</v>
      </c>
      <c r="I3110">
        <v>2022</v>
      </c>
      <c r="J3110" t="s">
        <v>184</v>
      </c>
      <c r="K3110">
        <v>10</v>
      </c>
      <c r="L3110">
        <v>13631</v>
      </c>
      <c r="M3110">
        <v>689</v>
      </c>
      <c r="N3110">
        <v>7907</v>
      </c>
      <c r="O3110" t="s">
        <v>168</v>
      </c>
      <c r="P3110" t="s">
        <v>333</v>
      </c>
      <c r="Q3110" t="s">
        <v>333</v>
      </c>
      <c r="S3110">
        <v>0</v>
      </c>
    </row>
    <row r="3111" spans="1:19" x14ac:dyDescent="0.45">
      <c r="A3111" t="s">
        <v>11</v>
      </c>
      <c r="B3111" t="s">
        <v>67</v>
      </c>
      <c r="C3111" t="s">
        <v>12</v>
      </c>
      <c r="D3111" t="s">
        <v>25</v>
      </c>
      <c r="E3111">
        <v>2</v>
      </c>
      <c r="F3111" t="s">
        <v>66</v>
      </c>
      <c r="G3111">
        <v>25</v>
      </c>
      <c r="H3111">
        <v>2</v>
      </c>
      <c r="I3111">
        <v>2022</v>
      </c>
      <c r="K3111">
        <v>10</v>
      </c>
      <c r="L3111">
        <v>17328</v>
      </c>
      <c r="M3111">
        <v>993</v>
      </c>
      <c r="N3111">
        <v>12847.5</v>
      </c>
      <c r="O3111" t="s">
        <v>168</v>
      </c>
      <c r="P3111" t="s">
        <v>333</v>
      </c>
      <c r="Q3111" t="s">
        <v>333</v>
      </c>
      <c r="S3111">
        <v>231</v>
      </c>
    </row>
    <row r="3112" spans="1:19" x14ac:dyDescent="0.45">
      <c r="A3112" t="s">
        <v>11</v>
      </c>
      <c r="B3112" t="s">
        <v>68</v>
      </c>
      <c r="C3112" t="s">
        <v>12</v>
      </c>
      <c r="D3112" t="s">
        <v>27</v>
      </c>
      <c r="E3112">
        <v>3</v>
      </c>
      <c r="F3112" t="s">
        <v>66</v>
      </c>
      <c r="G3112">
        <v>25</v>
      </c>
      <c r="H3112">
        <v>2</v>
      </c>
      <c r="I3112">
        <v>2022</v>
      </c>
      <c r="K3112">
        <v>10</v>
      </c>
      <c r="L3112">
        <v>8548</v>
      </c>
      <c r="M3112">
        <v>855</v>
      </c>
      <c r="N3112">
        <v>6863.5</v>
      </c>
      <c r="O3112" t="s">
        <v>168</v>
      </c>
      <c r="P3112" t="s">
        <v>333</v>
      </c>
      <c r="Q3112" t="s">
        <v>333</v>
      </c>
      <c r="S3112">
        <v>0</v>
      </c>
    </row>
    <row r="3113" spans="1:19" x14ac:dyDescent="0.45">
      <c r="A3113" t="s">
        <v>11</v>
      </c>
      <c r="B3113" t="s">
        <v>69</v>
      </c>
      <c r="C3113" t="s">
        <v>12</v>
      </c>
      <c r="D3113" t="s">
        <v>13</v>
      </c>
      <c r="E3113">
        <v>1</v>
      </c>
      <c r="F3113" t="s">
        <v>70</v>
      </c>
      <c r="G3113">
        <v>29</v>
      </c>
      <c r="H3113">
        <v>11</v>
      </c>
      <c r="I3113">
        <v>2021</v>
      </c>
      <c r="K3113">
        <v>5</v>
      </c>
      <c r="L3113">
        <v>1155</v>
      </c>
      <c r="M3113">
        <v>519</v>
      </c>
      <c r="N3113">
        <v>10058.75</v>
      </c>
      <c r="O3113" t="s">
        <v>168</v>
      </c>
      <c r="P3113" t="s">
        <v>333</v>
      </c>
      <c r="Q3113" t="s">
        <v>333</v>
      </c>
      <c r="S3113">
        <v>0</v>
      </c>
    </row>
    <row r="3114" spans="1:19" x14ac:dyDescent="0.45">
      <c r="A3114" t="s">
        <v>11</v>
      </c>
      <c r="B3114" t="s">
        <v>71</v>
      </c>
      <c r="C3114" t="s">
        <v>12</v>
      </c>
      <c r="D3114" t="s">
        <v>25</v>
      </c>
      <c r="E3114">
        <v>2</v>
      </c>
      <c r="F3114" t="s">
        <v>70</v>
      </c>
      <c r="G3114">
        <v>29</v>
      </c>
      <c r="H3114">
        <v>11</v>
      </c>
      <c r="I3114">
        <v>2021</v>
      </c>
      <c r="K3114">
        <v>5</v>
      </c>
      <c r="L3114">
        <v>3697</v>
      </c>
      <c r="M3114">
        <v>678</v>
      </c>
      <c r="N3114">
        <v>4580</v>
      </c>
      <c r="O3114" t="s">
        <v>168</v>
      </c>
      <c r="P3114" t="s">
        <v>333</v>
      </c>
      <c r="Q3114" t="s">
        <v>333</v>
      </c>
      <c r="S3114">
        <v>0</v>
      </c>
    </row>
    <row r="3115" spans="1:19" x14ac:dyDescent="0.45">
      <c r="A3115" t="s">
        <v>11</v>
      </c>
      <c r="B3115" t="s">
        <v>72</v>
      </c>
      <c r="C3115" t="s">
        <v>12</v>
      </c>
      <c r="D3115" t="s">
        <v>27</v>
      </c>
      <c r="E3115">
        <v>3</v>
      </c>
      <c r="F3115" t="s">
        <v>70</v>
      </c>
      <c r="G3115">
        <v>29</v>
      </c>
      <c r="H3115">
        <v>11</v>
      </c>
      <c r="I3115">
        <v>2021</v>
      </c>
      <c r="K3115">
        <v>5</v>
      </c>
      <c r="L3115">
        <v>2541</v>
      </c>
      <c r="M3115">
        <v>836</v>
      </c>
      <c r="N3115">
        <v>15537.5</v>
      </c>
      <c r="O3115" t="s">
        <v>168</v>
      </c>
      <c r="P3115" t="s">
        <v>333</v>
      </c>
      <c r="Q3115" t="s">
        <v>333</v>
      </c>
      <c r="S3115">
        <v>0</v>
      </c>
    </row>
    <row r="3116" spans="1:19" x14ac:dyDescent="0.45">
      <c r="A3116" t="s">
        <v>11</v>
      </c>
      <c r="B3116" t="s">
        <v>77</v>
      </c>
      <c r="C3116" t="s">
        <v>12</v>
      </c>
      <c r="D3116" t="s">
        <v>13</v>
      </c>
      <c r="E3116">
        <v>1</v>
      </c>
      <c r="F3116" t="s">
        <v>78</v>
      </c>
      <c r="G3116">
        <v>30</v>
      </c>
      <c r="H3116">
        <v>1</v>
      </c>
      <c r="I3116">
        <v>2022</v>
      </c>
      <c r="J3116" t="s">
        <v>185</v>
      </c>
      <c r="K3116">
        <v>9</v>
      </c>
      <c r="M3116">
        <v>206</v>
      </c>
      <c r="O3116" t="s">
        <v>168</v>
      </c>
      <c r="P3116" t="s">
        <v>333</v>
      </c>
      <c r="Q3116" t="s">
        <v>333</v>
      </c>
    </row>
    <row r="3117" spans="1:19" x14ac:dyDescent="0.45">
      <c r="A3117" t="s">
        <v>11</v>
      </c>
      <c r="B3117" t="s">
        <v>79</v>
      </c>
      <c r="C3117" t="s">
        <v>12</v>
      </c>
      <c r="D3117" t="s">
        <v>25</v>
      </c>
      <c r="E3117">
        <v>2</v>
      </c>
      <c r="F3117" t="s">
        <v>78</v>
      </c>
      <c r="G3117">
        <v>30</v>
      </c>
      <c r="H3117">
        <v>1</v>
      </c>
      <c r="I3117">
        <v>2022</v>
      </c>
      <c r="K3117">
        <v>9</v>
      </c>
      <c r="M3117">
        <v>825</v>
      </c>
      <c r="O3117" t="s">
        <v>168</v>
      </c>
      <c r="P3117" t="s">
        <v>333</v>
      </c>
      <c r="Q3117" t="s">
        <v>333</v>
      </c>
    </row>
    <row r="3118" spans="1:19" x14ac:dyDescent="0.45">
      <c r="A3118" t="s">
        <v>11</v>
      </c>
      <c r="B3118" t="s">
        <v>80</v>
      </c>
      <c r="C3118" t="s">
        <v>12</v>
      </c>
      <c r="D3118" t="s">
        <v>27</v>
      </c>
      <c r="E3118">
        <v>3</v>
      </c>
      <c r="F3118" t="s">
        <v>78</v>
      </c>
      <c r="G3118">
        <v>30</v>
      </c>
      <c r="H3118">
        <v>1</v>
      </c>
      <c r="I3118">
        <v>2022</v>
      </c>
      <c r="K3118">
        <v>9</v>
      </c>
      <c r="M3118">
        <v>380</v>
      </c>
      <c r="O3118" t="s">
        <v>168</v>
      </c>
      <c r="P3118" t="s">
        <v>333</v>
      </c>
      <c r="Q3118" t="s">
        <v>333</v>
      </c>
    </row>
    <row r="3119" spans="1:19" x14ac:dyDescent="0.45">
      <c r="A3119" t="s">
        <v>11</v>
      </c>
      <c r="B3119" t="s">
        <v>73</v>
      </c>
      <c r="C3119" t="s">
        <v>12</v>
      </c>
      <c r="D3119" t="s">
        <v>13</v>
      </c>
      <c r="E3119">
        <v>1</v>
      </c>
      <c r="F3119" t="s">
        <v>74</v>
      </c>
      <c r="G3119">
        <v>30</v>
      </c>
      <c r="H3119">
        <v>10</v>
      </c>
      <c r="I3119">
        <v>2021</v>
      </c>
      <c r="K3119">
        <v>3</v>
      </c>
      <c r="L3119">
        <v>4621</v>
      </c>
      <c r="M3119">
        <v>5131</v>
      </c>
      <c r="N3119">
        <v>491</v>
      </c>
      <c r="O3119" t="s">
        <v>168</v>
      </c>
      <c r="P3119" t="s">
        <v>333</v>
      </c>
      <c r="Q3119" t="s">
        <v>333</v>
      </c>
      <c r="S3119">
        <v>0</v>
      </c>
    </row>
    <row r="3120" spans="1:19" x14ac:dyDescent="0.45">
      <c r="A3120" t="s">
        <v>11</v>
      </c>
      <c r="B3120" t="s">
        <v>75</v>
      </c>
      <c r="C3120" t="s">
        <v>12</v>
      </c>
      <c r="D3120" t="s">
        <v>25</v>
      </c>
      <c r="E3120">
        <v>2</v>
      </c>
      <c r="F3120" t="s">
        <v>74</v>
      </c>
      <c r="G3120">
        <v>30</v>
      </c>
      <c r="H3120">
        <v>10</v>
      </c>
      <c r="I3120">
        <v>2021</v>
      </c>
      <c r="K3120">
        <v>3</v>
      </c>
      <c r="L3120">
        <v>7855</v>
      </c>
      <c r="M3120">
        <v>3618</v>
      </c>
      <c r="N3120">
        <v>1226.5</v>
      </c>
      <c r="O3120" t="s">
        <v>168</v>
      </c>
      <c r="P3120" t="s">
        <v>333</v>
      </c>
      <c r="Q3120" t="s">
        <v>333</v>
      </c>
      <c r="S3120">
        <v>0</v>
      </c>
    </row>
    <row r="3121" spans="1:19" x14ac:dyDescent="0.45">
      <c r="A3121" t="s">
        <v>11</v>
      </c>
      <c r="B3121" t="s">
        <v>76</v>
      </c>
      <c r="C3121" t="s">
        <v>12</v>
      </c>
      <c r="D3121" t="s">
        <v>27</v>
      </c>
      <c r="E3121">
        <v>3</v>
      </c>
      <c r="F3121" t="s">
        <v>74</v>
      </c>
      <c r="G3121">
        <v>30</v>
      </c>
      <c r="H3121">
        <v>10</v>
      </c>
      <c r="I3121">
        <v>2021</v>
      </c>
      <c r="K3121">
        <v>3</v>
      </c>
      <c r="L3121">
        <v>3234</v>
      </c>
      <c r="M3121">
        <v>3096</v>
      </c>
      <c r="N3121">
        <v>11803.5</v>
      </c>
      <c r="O3121" t="s">
        <v>168</v>
      </c>
      <c r="P3121" t="s">
        <v>333</v>
      </c>
      <c r="Q3121" t="s">
        <v>333</v>
      </c>
      <c r="S3121">
        <v>0</v>
      </c>
    </row>
    <row r="3122" spans="1:19" x14ac:dyDescent="0.45">
      <c r="A3122" t="s">
        <v>11</v>
      </c>
      <c r="B3122" t="s">
        <v>81</v>
      </c>
      <c r="C3122" t="s">
        <v>12</v>
      </c>
      <c r="D3122" t="s">
        <v>13</v>
      </c>
      <c r="E3122">
        <v>1</v>
      </c>
      <c r="F3122" t="s">
        <v>82</v>
      </c>
      <c r="G3122">
        <v>30</v>
      </c>
      <c r="H3122">
        <v>6</v>
      </c>
      <c r="I3122">
        <v>2022</v>
      </c>
      <c r="K3122">
        <v>17</v>
      </c>
      <c r="M3122">
        <v>11797</v>
      </c>
      <c r="N3122">
        <v>60441.5</v>
      </c>
      <c r="O3122" t="s">
        <v>168</v>
      </c>
      <c r="P3122" t="s">
        <v>333</v>
      </c>
      <c r="Q3122" t="s">
        <v>333</v>
      </c>
    </row>
    <row r="3123" spans="1:19" x14ac:dyDescent="0.45">
      <c r="A3123" t="s">
        <v>11</v>
      </c>
      <c r="B3123" t="s">
        <v>83</v>
      </c>
      <c r="C3123" t="s">
        <v>12</v>
      </c>
      <c r="D3123" t="s">
        <v>25</v>
      </c>
      <c r="E3123">
        <v>2</v>
      </c>
      <c r="F3123" t="s">
        <v>82</v>
      </c>
      <c r="G3123">
        <v>30</v>
      </c>
      <c r="H3123">
        <v>6</v>
      </c>
      <c r="I3123">
        <v>2022</v>
      </c>
      <c r="K3123">
        <v>17</v>
      </c>
      <c r="M3123">
        <v>19190</v>
      </c>
      <c r="N3123">
        <v>1495</v>
      </c>
      <c r="O3123" t="s">
        <v>168</v>
      </c>
      <c r="P3123" t="s">
        <v>333</v>
      </c>
      <c r="Q3123" t="s">
        <v>333</v>
      </c>
    </row>
    <row r="3124" spans="1:19" x14ac:dyDescent="0.45">
      <c r="A3124" t="s">
        <v>11</v>
      </c>
      <c r="B3124" t="s">
        <v>84</v>
      </c>
      <c r="C3124" t="s">
        <v>12</v>
      </c>
      <c r="D3124" t="s">
        <v>27</v>
      </c>
      <c r="E3124">
        <v>3</v>
      </c>
      <c r="F3124" t="s">
        <v>82</v>
      </c>
      <c r="G3124">
        <v>30</v>
      </c>
      <c r="H3124">
        <v>6</v>
      </c>
      <c r="I3124">
        <v>2022</v>
      </c>
      <c r="K3124">
        <v>17</v>
      </c>
      <c r="M3124">
        <v>14882</v>
      </c>
      <c r="N3124">
        <v>21309</v>
      </c>
      <c r="O3124" t="s">
        <v>168</v>
      </c>
      <c r="P3124" t="s">
        <v>333</v>
      </c>
      <c r="Q3124" t="s">
        <v>333</v>
      </c>
    </row>
    <row r="3125" spans="1:19" x14ac:dyDescent="0.45">
      <c r="A3125" t="s">
        <v>11</v>
      </c>
      <c r="B3125" t="s">
        <v>85</v>
      </c>
      <c r="C3125" t="s">
        <v>12</v>
      </c>
      <c r="D3125" t="s">
        <v>13</v>
      </c>
      <c r="E3125">
        <v>1</v>
      </c>
      <c r="F3125" t="s">
        <v>86</v>
      </c>
      <c r="G3125">
        <v>30</v>
      </c>
      <c r="H3125">
        <v>7</v>
      </c>
      <c r="I3125">
        <v>2022</v>
      </c>
      <c r="K3125">
        <v>19</v>
      </c>
      <c r="M3125">
        <v>6160</v>
      </c>
      <c r="N3125">
        <v>11825.5</v>
      </c>
      <c r="O3125" t="s">
        <v>168</v>
      </c>
      <c r="P3125" t="s">
        <v>333</v>
      </c>
      <c r="Q3125" t="s">
        <v>333</v>
      </c>
    </row>
    <row r="3126" spans="1:19" x14ac:dyDescent="0.45">
      <c r="A3126" t="s">
        <v>11</v>
      </c>
      <c r="B3126" t="s">
        <v>87</v>
      </c>
      <c r="C3126" t="s">
        <v>12</v>
      </c>
      <c r="D3126" t="s">
        <v>25</v>
      </c>
      <c r="E3126">
        <v>2</v>
      </c>
      <c r="F3126" t="s">
        <v>86</v>
      </c>
      <c r="G3126">
        <v>30</v>
      </c>
      <c r="H3126">
        <v>7</v>
      </c>
      <c r="I3126">
        <v>2022</v>
      </c>
      <c r="K3126">
        <v>19</v>
      </c>
      <c r="M3126">
        <v>11883</v>
      </c>
      <c r="N3126">
        <v>22251</v>
      </c>
      <c r="O3126" t="s">
        <v>168</v>
      </c>
      <c r="P3126" t="s">
        <v>333</v>
      </c>
      <c r="Q3126" t="s">
        <v>333</v>
      </c>
    </row>
    <row r="3127" spans="1:19" x14ac:dyDescent="0.45">
      <c r="A3127" t="s">
        <v>11</v>
      </c>
      <c r="B3127" t="s">
        <v>88</v>
      </c>
      <c r="C3127" t="s">
        <v>12</v>
      </c>
      <c r="D3127" t="s">
        <v>27</v>
      </c>
      <c r="E3127">
        <v>3</v>
      </c>
      <c r="F3127" t="s">
        <v>86</v>
      </c>
      <c r="G3127">
        <v>30</v>
      </c>
      <c r="H3127">
        <v>7</v>
      </c>
      <c r="I3127">
        <v>2022</v>
      </c>
      <c r="K3127">
        <v>19</v>
      </c>
      <c r="M3127">
        <v>5119</v>
      </c>
      <c r="N3127">
        <v>39995</v>
      </c>
      <c r="O3127" t="s">
        <v>168</v>
      </c>
      <c r="P3127" t="s">
        <v>333</v>
      </c>
      <c r="Q3127" t="s">
        <v>333</v>
      </c>
    </row>
    <row r="3128" spans="1:19" x14ac:dyDescent="0.45">
      <c r="A3128" t="s">
        <v>11</v>
      </c>
      <c r="B3128" t="s">
        <v>89</v>
      </c>
      <c r="C3128" t="s">
        <v>12</v>
      </c>
      <c r="D3128" t="s">
        <v>13</v>
      </c>
      <c r="E3128">
        <v>1</v>
      </c>
      <c r="F3128" t="s">
        <v>90</v>
      </c>
      <c r="G3128">
        <v>7</v>
      </c>
      <c r="H3128">
        <v>5</v>
      </c>
      <c r="I3128">
        <v>2022</v>
      </c>
      <c r="J3128" t="s">
        <v>186</v>
      </c>
      <c r="K3128">
        <v>15</v>
      </c>
      <c r="M3128">
        <v>13623</v>
      </c>
      <c r="N3128">
        <v>16931.5</v>
      </c>
      <c r="O3128" t="s">
        <v>168</v>
      </c>
      <c r="P3128" t="s">
        <v>333</v>
      </c>
      <c r="Q3128" t="s">
        <v>333</v>
      </c>
    </row>
    <row r="3129" spans="1:19" x14ac:dyDescent="0.45">
      <c r="A3129" t="s">
        <v>11</v>
      </c>
      <c r="B3129" t="s">
        <v>91</v>
      </c>
      <c r="C3129" t="s">
        <v>12</v>
      </c>
      <c r="D3129" t="s">
        <v>25</v>
      </c>
      <c r="E3129">
        <v>2</v>
      </c>
      <c r="F3129" t="s">
        <v>90</v>
      </c>
      <c r="G3129">
        <v>7</v>
      </c>
      <c r="H3129">
        <v>5</v>
      </c>
      <c r="I3129">
        <v>2022</v>
      </c>
      <c r="J3129" t="s">
        <v>187</v>
      </c>
      <c r="K3129">
        <v>15</v>
      </c>
      <c r="M3129">
        <v>15613</v>
      </c>
      <c r="N3129">
        <v>9577.5</v>
      </c>
      <c r="O3129" t="s">
        <v>168</v>
      </c>
      <c r="P3129" t="s">
        <v>333</v>
      </c>
      <c r="Q3129" t="s">
        <v>333</v>
      </c>
    </row>
    <row r="3130" spans="1:19" x14ac:dyDescent="0.45">
      <c r="A3130" t="s">
        <v>11</v>
      </c>
      <c r="B3130" t="s">
        <v>92</v>
      </c>
      <c r="C3130" t="s">
        <v>12</v>
      </c>
      <c r="D3130" t="s">
        <v>27</v>
      </c>
      <c r="E3130">
        <v>3</v>
      </c>
      <c r="F3130" t="s">
        <v>90</v>
      </c>
      <c r="G3130">
        <v>7</v>
      </c>
      <c r="H3130">
        <v>5</v>
      </c>
      <c r="I3130">
        <v>2022</v>
      </c>
      <c r="J3130" t="s">
        <v>187</v>
      </c>
      <c r="K3130">
        <v>15</v>
      </c>
      <c r="M3130">
        <v>7591</v>
      </c>
      <c r="N3130">
        <v>12495</v>
      </c>
      <c r="O3130" t="s">
        <v>168</v>
      </c>
      <c r="P3130" t="s">
        <v>333</v>
      </c>
      <c r="Q3130" t="s">
        <v>333</v>
      </c>
    </row>
    <row r="3131" spans="1:19" x14ac:dyDescent="0.45">
      <c r="A3131" t="s">
        <v>11</v>
      </c>
      <c r="B3131" t="s">
        <v>93</v>
      </c>
      <c r="C3131" t="s">
        <v>12</v>
      </c>
      <c r="D3131" t="s">
        <v>13</v>
      </c>
      <c r="E3131">
        <v>1</v>
      </c>
      <c r="F3131" t="s">
        <v>94</v>
      </c>
      <c r="G3131">
        <v>8</v>
      </c>
      <c r="H3131">
        <v>2</v>
      </c>
      <c r="I3131">
        <v>2022</v>
      </c>
      <c r="J3131" t="s">
        <v>188</v>
      </c>
      <c r="K3131">
        <v>11</v>
      </c>
      <c r="M3131">
        <v>155</v>
      </c>
      <c r="N3131">
        <v>8453</v>
      </c>
      <c r="O3131" t="s">
        <v>168</v>
      </c>
      <c r="P3131" t="s">
        <v>333</v>
      </c>
      <c r="Q3131" t="s">
        <v>333</v>
      </c>
    </row>
    <row r="3132" spans="1:19" x14ac:dyDescent="0.45">
      <c r="A3132" t="s">
        <v>11</v>
      </c>
      <c r="B3132" t="s">
        <v>95</v>
      </c>
      <c r="C3132" t="s">
        <v>12</v>
      </c>
      <c r="D3132" t="s">
        <v>25</v>
      </c>
      <c r="E3132">
        <v>2</v>
      </c>
      <c r="F3132" t="s">
        <v>94</v>
      </c>
      <c r="G3132">
        <v>8</v>
      </c>
      <c r="H3132">
        <v>2</v>
      </c>
      <c r="I3132">
        <v>2022</v>
      </c>
      <c r="K3132">
        <v>11</v>
      </c>
      <c r="L3132">
        <v>5083</v>
      </c>
      <c r="M3132">
        <v>849</v>
      </c>
      <c r="N3132">
        <v>3594.5</v>
      </c>
      <c r="O3132" t="s">
        <v>168</v>
      </c>
      <c r="P3132" t="s">
        <v>333</v>
      </c>
      <c r="Q3132" t="s">
        <v>333</v>
      </c>
      <c r="S3132">
        <v>693</v>
      </c>
    </row>
    <row r="3133" spans="1:19" x14ac:dyDescent="0.45">
      <c r="A3133" t="s">
        <v>11</v>
      </c>
      <c r="B3133" t="s">
        <v>96</v>
      </c>
      <c r="C3133" t="s">
        <v>12</v>
      </c>
      <c r="D3133" t="s">
        <v>27</v>
      </c>
      <c r="E3133">
        <v>3</v>
      </c>
      <c r="F3133" t="s">
        <v>94</v>
      </c>
      <c r="G3133">
        <v>8</v>
      </c>
      <c r="H3133">
        <v>2</v>
      </c>
      <c r="I3133">
        <v>2022</v>
      </c>
      <c r="K3133">
        <v>11</v>
      </c>
      <c r="L3133">
        <v>8779</v>
      </c>
      <c r="M3133">
        <v>719</v>
      </c>
      <c r="N3133">
        <v>5686</v>
      </c>
      <c r="O3133" t="s">
        <v>168</v>
      </c>
      <c r="P3133" t="s">
        <v>333</v>
      </c>
      <c r="Q3133" t="s">
        <v>333</v>
      </c>
      <c r="S3133">
        <v>462</v>
      </c>
    </row>
    <row r="3134" spans="1:19" x14ac:dyDescent="0.45">
      <c r="A3134" t="s">
        <v>11</v>
      </c>
      <c r="B3134" t="s">
        <v>97</v>
      </c>
      <c r="C3134" t="s">
        <v>12</v>
      </c>
      <c r="D3134" t="s">
        <v>13</v>
      </c>
      <c r="E3134">
        <v>1</v>
      </c>
      <c r="F3134" t="s">
        <v>98</v>
      </c>
      <c r="G3134">
        <v>8</v>
      </c>
      <c r="H3134">
        <v>3</v>
      </c>
      <c r="I3134">
        <v>2022</v>
      </c>
      <c r="J3134" t="s">
        <v>189</v>
      </c>
      <c r="K3134">
        <v>12</v>
      </c>
      <c r="L3134">
        <v>56141</v>
      </c>
      <c r="M3134">
        <v>3181</v>
      </c>
      <c r="N3134">
        <v>18127.5</v>
      </c>
      <c r="O3134" t="s">
        <v>168</v>
      </c>
      <c r="P3134" t="s">
        <v>333</v>
      </c>
      <c r="Q3134" t="s">
        <v>333</v>
      </c>
      <c r="S3134">
        <v>231</v>
      </c>
    </row>
    <row r="3135" spans="1:19" x14ac:dyDescent="0.45">
      <c r="A3135" t="s">
        <v>11</v>
      </c>
      <c r="B3135" t="s">
        <v>99</v>
      </c>
      <c r="C3135" t="s">
        <v>12</v>
      </c>
      <c r="D3135" t="s">
        <v>25</v>
      </c>
      <c r="E3135">
        <v>2</v>
      </c>
      <c r="F3135" t="s">
        <v>98</v>
      </c>
      <c r="G3135">
        <v>8</v>
      </c>
      <c r="H3135">
        <v>3</v>
      </c>
      <c r="I3135">
        <v>2022</v>
      </c>
      <c r="K3135">
        <v>12</v>
      </c>
      <c r="L3135">
        <v>30034</v>
      </c>
      <c r="M3135">
        <v>5044</v>
      </c>
      <c r="N3135">
        <v>12718</v>
      </c>
      <c r="O3135" t="s">
        <v>168</v>
      </c>
      <c r="P3135" t="s">
        <v>333</v>
      </c>
      <c r="Q3135" t="s">
        <v>333</v>
      </c>
      <c r="S3135">
        <v>0</v>
      </c>
    </row>
    <row r="3136" spans="1:19" x14ac:dyDescent="0.45">
      <c r="A3136" t="s">
        <v>11</v>
      </c>
      <c r="B3136" t="s">
        <v>100</v>
      </c>
      <c r="C3136" t="s">
        <v>12</v>
      </c>
      <c r="D3136" t="s">
        <v>27</v>
      </c>
      <c r="E3136">
        <v>3</v>
      </c>
      <c r="F3136" t="s">
        <v>98</v>
      </c>
      <c r="G3136">
        <v>8</v>
      </c>
      <c r="H3136">
        <v>3</v>
      </c>
      <c r="I3136">
        <v>2022</v>
      </c>
      <c r="K3136">
        <v>12</v>
      </c>
      <c r="L3136">
        <v>72545</v>
      </c>
      <c r="M3136">
        <v>6510</v>
      </c>
      <c r="N3136">
        <v>27323</v>
      </c>
      <c r="O3136" t="s">
        <v>168</v>
      </c>
      <c r="P3136" t="s">
        <v>333</v>
      </c>
      <c r="Q3136" t="s">
        <v>333</v>
      </c>
      <c r="S3136">
        <v>0</v>
      </c>
    </row>
    <row r="3137" spans="1:29" x14ac:dyDescent="0.45">
      <c r="A3137" t="s">
        <v>11</v>
      </c>
      <c r="B3137" t="s">
        <v>10</v>
      </c>
      <c r="C3137" t="s">
        <v>12</v>
      </c>
      <c r="D3137" t="s">
        <v>13</v>
      </c>
      <c r="E3137">
        <v>1</v>
      </c>
      <c r="F3137" t="s">
        <v>14</v>
      </c>
      <c r="G3137">
        <v>10</v>
      </c>
      <c r="H3137">
        <v>12</v>
      </c>
      <c r="I3137">
        <v>2021</v>
      </c>
      <c r="K3137">
        <v>6</v>
      </c>
      <c r="L3137">
        <v>3928</v>
      </c>
      <c r="M3137">
        <v>178</v>
      </c>
      <c r="N3137">
        <v>1412.5</v>
      </c>
      <c r="O3137" t="s">
        <v>168</v>
      </c>
      <c r="P3137" t="s">
        <v>334</v>
      </c>
      <c r="Q3137" t="s">
        <v>334</v>
      </c>
      <c r="R3137" t="s">
        <v>170</v>
      </c>
      <c r="S3137">
        <v>0</v>
      </c>
      <c r="V3137" t="s">
        <v>171</v>
      </c>
      <c r="W3137" t="s">
        <v>201</v>
      </c>
      <c r="X3137" t="s">
        <v>202</v>
      </c>
      <c r="Y3137" t="s">
        <v>335</v>
      </c>
      <c r="Z3137" t="s">
        <v>336</v>
      </c>
      <c r="AA3137" t="s">
        <v>337</v>
      </c>
      <c r="AB3137" t="s">
        <v>334</v>
      </c>
      <c r="AC3137" t="s">
        <v>338</v>
      </c>
    </row>
    <row r="3138" spans="1:29" x14ac:dyDescent="0.45">
      <c r="A3138" t="s">
        <v>11</v>
      </c>
      <c r="B3138" t="s">
        <v>24</v>
      </c>
      <c r="C3138" t="s">
        <v>12</v>
      </c>
      <c r="D3138" t="s">
        <v>25</v>
      </c>
      <c r="E3138">
        <v>2</v>
      </c>
      <c r="F3138" t="s">
        <v>14</v>
      </c>
      <c r="G3138">
        <v>10</v>
      </c>
      <c r="H3138">
        <v>12</v>
      </c>
      <c r="I3138">
        <v>2021</v>
      </c>
      <c r="K3138">
        <v>6</v>
      </c>
      <c r="L3138">
        <v>462</v>
      </c>
      <c r="M3138">
        <v>462</v>
      </c>
      <c r="N3138">
        <v>1191.5</v>
      </c>
      <c r="O3138" t="s">
        <v>168</v>
      </c>
      <c r="P3138" t="s">
        <v>334</v>
      </c>
      <c r="Q3138" t="s">
        <v>334</v>
      </c>
      <c r="R3138" t="s">
        <v>170</v>
      </c>
      <c r="S3138">
        <v>0</v>
      </c>
      <c r="V3138" t="s">
        <v>171</v>
      </c>
      <c r="W3138" t="s">
        <v>201</v>
      </c>
      <c r="X3138" t="s">
        <v>202</v>
      </c>
      <c r="Y3138" t="s">
        <v>335</v>
      </c>
      <c r="Z3138" t="s">
        <v>336</v>
      </c>
      <c r="AA3138" t="s">
        <v>337</v>
      </c>
      <c r="AB3138" t="s">
        <v>334</v>
      </c>
      <c r="AC3138" t="s">
        <v>338</v>
      </c>
    </row>
    <row r="3139" spans="1:29" x14ac:dyDescent="0.45">
      <c r="A3139" t="s">
        <v>11</v>
      </c>
      <c r="B3139" t="s">
        <v>26</v>
      </c>
      <c r="C3139" t="s">
        <v>12</v>
      </c>
      <c r="D3139" t="s">
        <v>27</v>
      </c>
      <c r="E3139">
        <v>3</v>
      </c>
      <c r="F3139" t="s">
        <v>14</v>
      </c>
      <c r="G3139">
        <v>10</v>
      </c>
      <c r="H3139">
        <v>12</v>
      </c>
      <c r="I3139">
        <v>2021</v>
      </c>
      <c r="K3139">
        <v>6</v>
      </c>
      <c r="L3139">
        <v>5545</v>
      </c>
      <c r="M3139">
        <v>106</v>
      </c>
      <c r="N3139">
        <v>1414</v>
      </c>
      <c r="O3139" t="s">
        <v>168</v>
      </c>
      <c r="P3139" t="s">
        <v>334</v>
      </c>
      <c r="Q3139" t="s">
        <v>334</v>
      </c>
      <c r="R3139" t="s">
        <v>170</v>
      </c>
      <c r="S3139">
        <v>0</v>
      </c>
      <c r="V3139" t="s">
        <v>171</v>
      </c>
      <c r="W3139" t="s">
        <v>201</v>
      </c>
      <c r="X3139" t="s">
        <v>202</v>
      </c>
      <c r="Y3139" t="s">
        <v>335</v>
      </c>
      <c r="Z3139" t="s">
        <v>336</v>
      </c>
      <c r="AA3139" t="s">
        <v>337</v>
      </c>
      <c r="AB3139" t="s">
        <v>334</v>
      </c>
      <c r="AC3139" t="s">
        <v>338</v>
      </c>
    </row>
    <row r="3140" spans="1:29" x14ac:dyDescent="0.45">
      <c r="A3140" t="s">
        <v>11</v>
      </c>
      <c r="B3140" t="s">
        <v>28</v>
      </c>
      <c r="C3140" t="s">
        <v>12</v>
      </c>
      <c r="D3140" t="s">
        <v>13</v>
      </c>
      <c r="E3140">
        <v>1</v>
      </c>
      <c r="F3140" t="s">
        <v>29</v>
      </c>
      <c r="G3140">
        <v>10</v>
      </c>
      <c r="H3140">
        <v>4</v>
      </c>
      <c r="I3140">
        <v>2022</v>
      </c>
      <c r="J3140" t="s">
        <v>178</v>
      </c>
      <c r="K3140">
        <v>14</v>
      </c>
      <c r="L3140">
        <v>146014</v>
      </c>
      <c r="M3140">
        <v>878</v>
      </c>
      <c r="N3140">
        <v>4566</v>
      </c>
      <c r="O3140" t="s">
        <v>168</v>
      </c>
      <c r="P3140" t="s">
        <v>334</v>
      </c>
      <c r="Q3140" t="s">
        <v>334</v>
      </c>
      <c r="R3140" t="s">
        <v>170</v>
      </c>
      <c r="S3140">
        <v>0</v>
      </c>
      <c r="V3140" t="s">
        <v>171</v>
      </c>
      <c r="W3140" t="s">
        <v>201</v>
      </c>
      <c r="X3140" t="s">
        <v>202</v>
      </c>
      <c r="Y3140" t="s">
        <v>335</v>
      </c>
      <c r="Z3140" t="s">
        <v>336</v>
      </c>
      <c r="AA3140" t="s">
        <v>337</v>
      </c>
      <c r="AB3140" t="s">
        <v>334</v>
      </c>
      <c r="AC3140" t="s">
        <v>338</v>
      </c>
    </row>
    <row r="3141" spans="1:29" x14ac:dyDescent="0.45">
      <c r="A3141" t="s">
        <v>11</v>
      </c>
      <c r="B3141" t="s">
        <v>30</v>
      </c>
      <c r="C3141" t="s">
        <v>12</v>
      </c>
      <c r="D3141" t="s">
        <v>25</v>
      </c>
      <c r="E3141">
        <v>2</v>
      </c>
      <c r="F3141" t="s">
        <v>29</v>
      </c>
      <c r="G3141">
        <v>10</v>
      </c>
      <c r="H3141">
        <v>4</v>
      </c>
      <c r="I3141">
        <v>2022</v>
      </c>
      <c r="J3141" t="s">
        <v>178</v>
      </c>
      <c r="K3141">
        <v>14</v>
      </c>
      <c r="L3141">
        <v>110589</v>
      </c>
      <c r="M3141">
        <v>437</v>
      </c>
      <c r="N3141">
        <v>12291.5</v>
      </c>
      <c r="O3141" t="s">
        <v>168</v>
      </c>
      <c r="P3141" t="s">
        <v>334</v>
      </c>
      <c r="Q3141" t="s">
        <v>334</v>
      </c>
      <c r="R3141" t="s">
        <v>170</v>
      </c>
      <c r="S3141">
        <v>0</v>
      </c>
      <c r="V3141" t="s">
        <v>171</v>
      </c>
      <c r="W3141" t="s">
        <v>201</v>
      </c>
      <c r="X3141" t="s">
        <v>202</v>
      </c>
      <c r="Y3141" t="s">
        <v>335</v>
      </c>
      <c r="Z3141" t="s">
        <v>336</v>
      </c>
      <c r="AA3141" t="s">
        <v>337</v>
      </c>
      <c r="AB3141" t="s">
        <v>334</v>
      </c>
      <c r="AC3141" t="s">
        <v>338</v>
      </c>
    </row>
    <row r="3142" spans="1:29" x14ac:dyDescent="0.45">
      <c r="A3142" t="s">
        <v>11</v>
      </c>
      <c r="B3142" t="s">
        <v>31</v>
      </c>
      <c r="C3142" t="s">
        <v>12</v>
      </c>
      <c r="D3142" t="s">
        <v>27</v>
      </c>
      <c r="E3142">
        <v>3</v>
      </c>
      <c r="F3142" t="s">
        <v>29</v>
      </c>
      <c r="G3142">
        <v>10</v>
      </c>
      <c r="H3142">
        <v>4</v>
      </c>
      <c r="I3142">
        <v>2022</v>
      </c>
      <c r="J3142" t="s">
        <v>179</v>
      </c>
      <c r="K3142">
        <v>14</v>
      </c>
      <c r="L3142">
        <v>110897</v>
      </c>
      <c r="M3142">
        <v>1385</v>
      </c>
      <c r="N3142">
        <v>93132</v>
      </c>
      <c r="O3142" t="s">
        <v>168</v>
      </c>
      <c r="P3142" t="s">
        <v>334</v>
      </c>
      <c r="Q3142" t="s">
        <v>334</v>
      </c>
      <c r="R3142" t="s">
        <v>170</v>
      </c>
      <c r="S3142">
        <v>0</v>
      </c>
      <c r="V3142" t="s">
        <v>171</v>
      </c>
      <c r="W3142" t="s">
        <v>201</v>
      </c>
      <c r="X3142" t="s">
        <v>202</v>
      </c>
      <c r="Y3142" t="s">
        <v>335</v>
      </c>
      <c r="Z3142" t="s">
        <v>336</v>
      </c>
      <c r="AA3142" t="s">
        <v>337</v>
      </c>
      <c r="AB3142" t="s">
        <v>334</v>
      </c>
      <c r="AC3142" t="s">
        <v>338</v>
      </c>
    </row>
    <row r="3143" spans="1:29" x14ac:dyDescent="0.45">
      <c r="A3143" t="s">
        <v>11</v>
      </c>
      <c r="B3143" t="s">
        <v>32</v>
      </c>
      <c r="C3143" t="s">
        <v>12</v>
      </c>
      <c r="D3143" t="s">
        <v>13</v>
      </c>
      <c r="E3143">
        <v>1</v>
      </c>
      <c r="F3143" t="s">
        <v>33</v>
      </c>
      <c r="G3143">
        <v>13</v>
      </c>
      <c r="H3143">
        <v>11</v>
      </c>
      <c r="I3143">
        <v>2021</v>
      </c>
      <c r="K3143">
        <v>4</v>
      </c>
      <c r="L3143">
        <v>2541</v>
      </c>
      <c r="M3143">
        <v>3145</v>
      </c>
      <c r="N3143">
        <v>3404</v>
      </c>
      <c r="O3143" t="s">
        <v>168</v>
      </c>
      <c r="P3143" t="s">
        <v>334</v>
      </c>
      <c r="Q3143" t="s">
        <v>334</v>
      </c>
      <c r="R3143" t="s">
        <v>170</v>
      </c>
      <c r="S3143">
        <v>0</v>
      </c>
      <c r="V3143" t="s">
        <v>171</v>
      </c>
      <c r="W3143" t="s">
        <v>201</v>
      </c>
      <c r="X3143" t="s">
        <v>202</v>
      </c>
      <c r="Y3143" t="s">
        <v>335</v>
      </c>
      <c r="Z3143" t="s">
        <v>336</v>
      </c>
      <c r="AA3143" t="s">
        <v>337</v>
      </c>
      <c r="AB3143" t="s">
        <v>334</v>
      </c>
      <c r="AC3143" t="s">
        <v>338</v>
      </c>
    </row>
    <row r="3144" spans="1:29" x14ac:dyDescent="0.45">
      <c r="A3144" t="s">
        <v>11</v>
      </c>
      <c r="B3144" t="s">
        <v>34</v>
      </c>
      <c r="C3144" t="s">
        <v>35</v>
      </c>
      <c r="D3144" t="s">
        <v>25</v>
      </c>
      <c r="E3144">
        <v>2</v>
      </c>
      <c r="F3144" t="s">
        <v>33</v>
      </c>
      <c r="G3144">
        <v>13</v>
      </c>
      <c r="H3144">
        <v>11</v>
      </c>
      <c r="I3144">
        <v>2021</v>
      </c>
      <c r="K3144">
        <v>4</v>
      </c>
      <c r="L3144">
        <v>8548</v>
      </c>
      <c r="M3144">
        <v>2096</v>
      </c>
      <c r="N3144">
        <v>703</v>
      </c>
      <c r="O3144" t="s">
        <v>168</v>
      </c>
      <c r="P3144" t="s">
        <v>334</v>
      </c>
      <c r="Q3144" t="s">
        <v>334</v>
      </c>
      <c r="R3144" t="s">
        <v>170</v>
      </c>
      <c r="S3144">
        <v>0</v>
      </c>
      <c r="V3144" t="s">
        <v>171</v>
      </c>
      <c r="W3144" t="s">
        <v>201</v>
      </c>
      <c r="X3144" t="s">
        <v>202</v>
      </c>
      <c r="Y3144" t="s">
        <v>335</v>
      </c>
      <c r="Z3144" t="s">
        <v>336</v>
      </c>
      <c r="AA3144" t="s">
        <v>337</v>
      </c>
      <c r="AB3144" t="s">
        <v>334</v>
      </c>
      <c r="AC3144" t="s">
        <v>338</v>
      </c>
    </row>
    <row r="3145" spans="1:29" x14ac:dyDescent="0.45">
      <c r="A3145" t="s">
        <v>11</v>
      </c>
      <c r="B3145" t="s">
        <v>36</v>
      </c>
      <c r="C3145" t="s">
        <v>12</v>
      </c>
      <c r="D3145" t="s">
        <v>27</v>
      </c>
      <c r="E3145">
        <v>3</v>
      </c>
      <c r="F3145" t="s">
        <v>33</v>
      </c>
      <c r="G3145">
        <v>13</v>
      </c>
      <c r="H3145">
        <v>11</v>
      </c>
      <c r="I3145">
        <v>2021</v>
      </c>
      <c r="K3145">
        <v>4</v>
      </c>
      <c r="L3145">
        <v>2772</v>
      </c>
      <c r="M3145">
        <v>3412</v>
      </c>
      <c r="N3145">
        <v>48155.5</v>
      </c>
      <c r="O3145" t="s">
        <v>168</v>
      </c>
      <c r="P3145" t="s">
        <v>334</v>
      </c>
      <c r="Q3145" t="s">
        <v>334</v>
      </c>
      <c r="R3145" t="s">
        <v>170</v>
      </c>
      <c r="S3145">
        <v>0</v>
      </c>
      <c r="V3145" t="s">
        <v>171</v>
      </c>
      <c r="W3145" t="s">
        <v>201</v>
      </c>
      <c r="X3145" t="s">
        <v>202</v>
      </c>
      <c r="Y3145" t="s">
        <v>335</v>
      </c>
      <c r="Z3145" t="s">
        <v>336</v>
      </c>
      <c r="AA3145" t="s">
        <v>337</v>
      </c>
      <c r="AB3145" t="s">
        <v>334</v>
      </c>
      <c r="AC3145" t="s">
        <v>338</v>
      </c>
    </row>
    <row r="3146" spans="1:29" x14ac:dyDescent="0.45">
      <c r="A3146" t="s">
        <v>11</v>
      </c>
      <c r="B3146" t="s">
        <v>37</v>
      </c>
      <c r="C3146" t="s">
        <v>12</v>
      </c>
      <c r="D3146" t="s">
        <v>13</v>
      </c>
      <c r="E3146">
        <v>1</v>
      </c>
      <c r="F3146" t="s">
        <v>38</v>
      </c>
      <c r="G3146">
        <v>14</v>
      </c>
      <c r="H3146">
        <v>1</v>
      </c>
      <c r="I3146">
        <v>2022</v>
      </c>
      <c r="J3146" t="s">
        <v>180</v>
      </c>
      <c r="K3146">
        <v>8</v>
      </c>
      <c r="L3146">
        <v>5545</v>
      </c>
      <c r="M3146">
        <v>1038</v>
      </c>
      <c r="N3146">
        <v>9660.5</v>
      </c>
      <c r="O3146" t="s">
        <v>168</v>
      </c>
      <c r="P3146" t="s">
        <v>334</v>
      </c>
      <c r="Q3146" t="s">
        <v>334</v>
      </c>
      <c r="R3146" t="s">
        <v>170</v>
      </c>
      <c r="S3146">
        <v>0</v>
      </c>
      <c r="V3146" t="s">
        <v>171</v>
      </c>
      <c r="W3146" t="s">
        <v>201</v>
      </c>
      <c r="X3146" t="s">
        <v>202</v>
      </c>
      <c r="Y3146" t="s">
        <v>335</v>
      </c>
      <c r="Z3146" t="s">
        <v>336</v>
      </c>
      <c r="AA3146" t="s">
        <v>337</v>
      </c>
      <c r="AB3146" t="s">
        <v>334</v>
      </c>
      <c r="AC3146" t="s">
        <v>338</v>
      </c>
    </row>
    <row r="3147" spans="1:29" x14ac:dyDescent="0.45">
      <c r="A3147" t="s">
        <v>11</v>
      </c>
      <c r="B3147" t="s">
        <v>39</v>
      </c>
      <c r="C3147" t="s">
        <v>35</v>
      </c>
      <c r="D3147" t="s">
        <v>25</v>
      </c>
      <c r="E3147">
        <v>2</v>
      </c>
      <c r="F3147" t="s">
        <v>38</v>
      </c>
      <c r="G3147">
        <v>14</v>
      </c>
      <c r="H3147">
        <v>1</v>
      </c>
      <c r="I3147">
        <v>2022</v>
      </c>
      <c r="K3147">
        <v>8</v>
      </c>
      <c r="L3147">
        <v>3697</v>
      </c>
      <c r="M3147">
        <v>1241</v>
      </c>
      <c r="N3147">
        <v>9564.5</v>
      </c>
      <c r="O3147" t="s">
        <v>168</v>
      </c>
      <c r="P3147" t="s">
        <v>334</v>
      </c>
      <c r="Q3147" t="s">
        <v>334</v>
      </c>
      <c r="R3147" t="s">
        <v>170</v>
      </c>
      <c r="S3147">
        <v>0</v>
      </c>
      <c r="V3147" t="s">
        <v>171</v>
      </c>
      <c r="W3147" t="s">
        <v>201</v>
      </c>
      <c r="X3147" t="s">
        <v>202</v>
      </c>
      <c r="Y3147" t="s">
        <v>335</v>
      </c>
      <c r="Z3147" t="s">
        <v>336</v>
      </c>
      <c r="AA3147" t="s">
        <v>337</v>
      </c>
      <c r="AB3147" t="s">
        <v>334</v>
      </c>
      <c r="AC3147" t="s">
        <v>338</v>
      </c>
    </row>
    <row r="3148" spans="1:29" x14ac:dyDescent="0.45">
      <c r="A3148" t="s">
        <v>11</v>
      </c>
      <c r="B3148" t="s">
        <v>40</v>
      </c>
      <c r="C3148" t="s">
        <v>12</v>
      </c>
      <c r="D3148" t="s">
        <v>27</v>
      </c>
      <c r="E3148">
        <v>3</v>
      </c>
      <c r="F3148" t="s">
        <v>38</v>
      </c>
      <c r="G3148">
        <v>14</v>
      </c>
      <c r="H3148">
        <v>1</v>
      </c>
      <c r="I3148">
        <v>2022</v>
      </c>
      <c r="K3148">
        <v>8</v>
      </c>
      <c r="L3148">
        <v>3466</v>
      </c>
      <c r="M3148">
        <v>2568</v>
      </c>
      <c r="N3148">
        <v>9612.5</v>
      </c>
      <c r="O3148" t="s">
        <v>168</v>
      </c>
      <c r="P3148" t="s">
        <v>334</v>
      </c>
      <c r="Q3148" t="s">
        <v>334</v>
      </c>
      <c r="R3148" t="s">
        <v>170</v>
      </c>
      <c r="S3148">
        <v>0</v>
      </c>
      <c r="V3148" t="s">
        <v>171</v>
      </c>
      <c r="W3148" t="s">
        <v>201</v>
      </c>
      <c r="X3148" t="s">
        <v>202</v>
      </c>
      <c r="Y3148" t="s">
        <v>335</v>
      </c>
      <c r="Z3148" t="s">
        <v>336</v>
      </c>
      <c r="AA3148" t="s">
        <v>337</v>
      </c>
      <c r="AB3148" t="s">
        <v>334</v>
      </c>
      <c r="AC3148" t="s">
        <v>338</v>
      </c>
    </row>
    <row r="3149" spans="1:29" x14ac:dyDescent="0.45">
      <c r="A3149" t="s">
        <v>11</v>
      </c>
      <c r="B3149" t="s">
        <v>41</v>
      </c>
      <c r="C3149" t="s">
        <v>12</v>
      </c>
      <c r="D3149" t="s">
        <v>13</v>
      </c>
      <c r="E3149">
        <v>1</v>
      </c>
      <c r="F3149" t="s">
        <v>42</v>
      </c>
      <c r="G3149">
        <v>15</v>
      </c>
      <c r="H3149">
        <v>6</v>
      </c>
      <c r="I3149">
        <v>2021</v>
      </c>
      <c r="K3149">
        <v>1</v>
      </c>
      <c r="L3149">
        <v>153869</v>
      </c>
      <c r="M3149">
        <v>2075</v>
      </c>
      <c r="N3149">
        <v>34636</v>
      </c>
      <c r="O3149" t="s">
        <v>168</v>
      </c>
      <c r="P3149" t="s">
        <v>334</v>
      </c>
      <c r="Q3149" t="s">
        <v>334</v>
      </c>
      <c r="R3149" t="s">
        <v>170</v>
      </c>
      <c r="S3149">
        <v>0</v>
      </c>
      <c r="V3149" t="s">
        <v>171</v>
      </c>
      <c r="W3149" t="s">
        <v>201</v>
      </c>
      <c r="X3149" t="s">
        <v>202</v>
      </c>
      <c r="Y3149" t="s">
        <v>335</v>
      </c>
      <c r="Z3149" t="s">
        <v>336</v>
      </c>
      <c r="AA3149" t="s">
        <v>337</v>
      </c>
      <c r="AB3149" t="s">
        <v>334</v>
      </c>
      <c r="AC3149" t="s">
        <v>338</v>
      </c>
    </row>
    <row r="3150" spans="1:29" x14ac:dyDescent="0.45">
      <c r="A3150" t="s">
        <v>11</v>
      </c>
      <c r="B3150" t="s">
        <v>43</v>
      </c>
      <c r="C3150" t="s">
        <v>12</v>
      </c>
      <c r="D3150" t="s">
        <v>25</v>
      </c>
      <c r="E3150">
        <v>2</v>
      </c>
      <c r="F3150" t="s">
        <v>42</v>
      </c>
      <c r="G3150">
        <v>15</v>
      </c>
      <c r="H3150">
        <v>6</v>
      </c>
      <c r="I3150">
        <v>2021</v>
      </c>
      <c r="K3150">
        <v>1</v>
      </c>
      <c r="L3150">
        <v>234731</v>
      </c>
      <c r="M3150">
        <v>13753</v>
      </c>
      <c r="N3150">
        <v>41126.5</v>
      </c>
      <c r="O3150" t="s">
        <v>168</v>
      </c>
      <c r="P3150" t="s">
        <v>334</v>
      </c>
      <c r="Q3150" t="s">
        <v>334</v>
      </c>
      <c r="R3150" t="s">
        <v>170</v>
      </c>
      <c r="S3150">
        <v>0</v>
      </c>
      <c r="V3150" t="s">
        <v>171</v>
      </c>
      <c r="W3150" t="s">
        <v>201</v>
      </c>
      <c r="X3150" t="s">
        <v>202</v>
      </c>
      <c r="Y3150" t="s">
        <v>335</v>
      </c>
      <c r="Z3150" t="s">
        <v>336</v>
      </c>
      <c r="AA3150" t="s">
        <v>337</v>
      </c>
      <c r="AB3150" t="s">
        <v>334</v>
      </c>
      <c r="AC3150" t="s">
        <v>338</v>
      </c>
    </row>
    <row r="3151" spans="1:29" x14ac:dyDescent="0.45">
      <c r="A3151" t="s">
        <v>11</v>
      </c>
      <c r="B3151" t="s">
        <v>44</v>
      </c>
      <c r="C3151" t="s">
        <v>12</v>
      </c>
      <c r="D3151" t="s">
        <v>27</v>
      </c>
      <c r="E3151">
        <v>3</v>
      </c>
      <c r="F3151" t="s">
        <v>42</v>
      </c>
      <c r="G3151">
        <v>15</v>
      </c>
      <c r="H3151">
        <v>6</v>
      </c>
      <c r="I3151">
        <v>2021</v>
      </c>
      <c r="K3151">
        <v>1</v>
      </c>
      <c r="L3151">
        <v>143472</v>
      </c>
      <c r="M3151">
        <v>7914</v>
      </c>
      <c r="N3151">
        <v>15347</v>
      </c>
      <c r="O3151" t="s">
        <v>168</v>
      </c>
      <c r="P3151" t="s">
        <v>334</v>
      </c>
      <c r="Q3151" t="s">
        <v>334</v>
      </c>
      <c r="R3151" t="s">
        <v>170</v>
      </c>
      <c r="S3151">
        <v>0</v>
      </c>
      <c r="V3151" t="s">
        <v>171</v>
      </c>
      <c r="W3151" t="s">
        <v>201</v>
      </c>
      <c r="X3151" t="s">
        <v>202</v>
      </c>
      <c r="Y3151" t="s">
        <v>335</v>
      </c>
      <c r="Z3151" t="s">
        <v>336</v>
      </c>
      <c r="AA3151" t="s">
        <v>337</v>
      </c>
      <c r="AB3151" t="s">
        <v>334</v>
      </c>
      <c r="AC3151" t="s">
        <v>338</v>
      </c>
    </row>
    <row r="3152" spans="1:29" x14ac:dyDescent="0.45">
      <c r="A3152" t="s">
        <v>11</v>
      </c>
      <c r="B3152" t="s">
        <v>45</v>
      </c>
      <c r="C3152" t="s">
        <v>12</v>
      </c>
      <c r="D3152" t="s">
        <v>13</v>
      </c>
      <c r="E3152">
        <v>1</v>
      </c>
      <c r="F3152" t="s">
        <v>46</v>
      </c>
      <c r="G3152">
        <v>15</v>
      </c>
      <c r="H3152">
        <v>7</v>
      </c>
      <c r="I3152">
        <v>2022</v>
      </c>
      <c r="K3152">
        <v>18</v>
      </c>
      <c r="M3152">
        <v>17412</v>
      </c>
      <c r="N3152">
        <v>36823.5</v>
      </c>
      <c r="O3152" t="s">
        <v>168</v>
      </c>
      <c r="P3152" t="s">
        <v>334</v>
      </c>
      <c r="Q3152" t="s">
        <v>334</v>
      </c>
      <c r="R3152" t="s">
        <v>170</v>
      </c>
      <c r="V3152" t="s">
        <v>171</v>
      </c>
      <c r="W3152" t="s">
        <v>201</v>
      </c>
      <c r="X3152" t="s">
        <v>202</v>
      </c>
      <c r="Y3152" t="s">
        <v>335</v>
      </c>
      <c r="Z3152" t="s">
        <v>336</v>
      </c>
      <c r="AA3152" t="s">
        <v>337</v>
      </c>
      <c r="AB3152" t="s">
        <v>334</v>
      </c>
      <c r="AC3152" t="s">
        <v>338</v>
      </c>
    </row>
    <row r="3153" spans="1:29" x14ac:dyDescent="0.45">
      <c r="A3153" t="s">
        <v>11</v>
      </c>
      <c r="B3153" t="s">
        <v>47</v>
      </c>
      <c r="C3153" t="s">
        <v>12</v>
      </c>
      <c r="D3153" t="s">
        <v>25</v>
      </c>
      <c r="E3153">
        <v>2</v>
      </c>
      <c r="F3153" t="s">
        <v>46</v>
      </c>
      <c r="G3153">
        <v>15</v>
      </c>
      <c r="H3153">
        <v>7</v>
      </c>
      <c r="I3153">
        <v>2022</v>
      </c>
      <c r="K3153">
        <v>18</v>
      </c>
      <c r="M3153">
        <v>15621</v>
      </c>
      <c r="N3153">
        <v>15381.5</v>
      </c>
      <c r="O3153" t="s">
        <v>168</v>
      </c>
      <c r="P3153" t="s">
        <v>334</v>
      </c>
      <c r="Q3153" t="s">
        <v>334</v>
      </c>
      <c r="R3153" t="s">
        <v>170</v>
      </c>
      <c r="V3153" t="s">
        <v>171</v>
      </c>
      <c r="W3153" t="s">
        <v>201</v>
      </c>
      <c r="X3153" t="s">
        <v>202</v>
      </c>
      <c r="Y3153" t="s">
        <v>335</v>
      </c>
      <c r="Z3153" t="s">
        <v>336</v>
      </c>
      <c r="AA3153" t="s">
        <v>337</v>
      </c>
      <c r="AB3153" t="s">
        <v>334</v>
      </c>
      <c r="AC3153" t="s">
        <v>338</v>
      </c>
    </row>
    <row r="3154" spans="1:29" x14ac:dyDescent="0.45">
      <c r="A3154" t="s">
        <v>11</v>
      </c>
      <c r="B3154" t="s">
        <v>48</v>
      </c>
      <c r="C3154" t="s">
        <v>12</v>
      </c>
      <c r="D3154" t="s">
        <v>27</v>
      </c>
      <c r="E3154">
        <v>3</v>
      </c>
      <c r="F3154" t="s">
        <v>46</v>
      </c>
      <c r="G3154">
        <v>15</v>
      </c>
      <c r="H3154">
        <v>7</v>
      </c>
      <c r="I3154">
        <v>2022</v>
      </c>
      <c r="K3154">
        <v>18</v>
      </c>
      <c r="M3154">
        <v>22346</v>
      </c>
      <c r="N3154">
        <v>31703.5</v>
      </c>
      <c r="O3154" t="s">
        <v>168</v>
      </c>
      <c r="P3154" t="s">
        <v>334</v>
      </c>
      <c r="Q3154" t="s">
        <v>334</v>
      </c>
      <c r="R3154" t="s">
        <v>170</v>
      </c>
      <c r="V3154" t="s">
        <v>171</v>
      </c>
      <c r="W3154" t="s">
        <v>201</v>
      </c>
      <c r="X3154" t="s">
        <v>202</v>
      </c>
      <c r="Y3154" t="s">
        <v>335</v>
      </c>
      <c r="Z3154" t="s">
        <v>336</v>
      </c>
      <c r="AA3154" t="s">
        <v>337</v>
      </c>
      <c r="AB3154" t="s">
        <v>334</v>
      </c>
      <c r="AC3154" t="s">
        <v>338</v>
      </c>
    </row>
    <row r="3155" spans="1:29" x14ac:dyDescent="0.45">
      <c r="A3155" t="s">
        <v>11</v>
      </c>
      <c r="B3155" t="s">
        <v>49</v>
      </c>
      <c r="C3155" t="s">
        <v>12</v>
      </c>
      <c r="D3155" t="s">
        <v>13</v>
      </c>
      <c r="E3155">
        <v>1</v>
      </c>
      <c r="F3155" t="s">
        <v>50</v>
      </c>
      <c r="G3155">
        <v>16</v>
      </c>
      <c r="H3155">
        <v>9</v>
      </c>
      <c r="I3155">
        <v>2021</v>
      </c>
      <c r="K3155">
        <v>2</v>
      </c>
      <c r="L3155">
        <v>24721</v>
      </c>
      <c r="M3155">
        <v>23875</v>
      </c>
      <c r="N3155">
        <v>16711.5</v>
      </c>
      <c r="O3155" t="s">
        <v>168</v>
      </c>
      <c r="P3155" t="s">
        <v>334</v>
      </c>
      <c r="Q3155" t="s">
        <v>334</v>
      </c>
      <c r="R3155" t="s">
        <v>170</v>
      </c>
      <c r="S3155">
        <v>0</v>
      </c>
      <c r="V3155" t="s">
        <v>171</v>
      </c>
      <c r="W3155" t="s">
        <v>201</v>
      </c>
      <c r="X3155" t="s">
        <v>202</v>
      </c>
      <c r="Y3155" t="s">
        <v>335</v>
      </c>
      <c r="Z3155" t="s">
        <v>336</v>
      </c>
      <c r="AA3155" t="s">
        <v>337</v>
      </c>
      <c r="AB3155" t="s">
        <v>334</v>
      </c>
      <c r="AC3155" t="s">
        <v>338</v>
      </c>
    </row>
    <row r="3156" spans="1:29" x14ac:dyDescent="0.45">
      <c r="A3156" t="s">
        <v>11</v>
      </c>
      <c r="B3156" t="s">
        <v>51</v>
      </c>
      <c r="C3156" t="s">
        <v>12</v>
      </c>
      <c r="D3156" t="s">
        <v>25</v>
      </c>
      <c r="E3156">
        <v>2</v>
      </c>
      <c r="F3156" t="s">
        <v>50</v>
      </c>
      <c r="G3156">
        <v>16</v>
      </c>
      <c r="H3156">
        <v>9</v>
      </c>
      <c r="I3156">
        <v>2021</v>
      </c>
      <c r="K3156">
        <v>2</v>
      </c>
      <c r="L3156">
        <v>23566</v>
      </c>
      <c r="M3156">
        <v>19499</v>
      </c>
      <c r="N3156">
        <v>12941.5</v>
      </c>
      <c r="O3156" t="s">
        <v>168</v>
      </c>
      <c r="P3156" t="s">
        <v>334</v>
      </c>
      <c r="Q3156" t="s">
        <v>334</v>
      </c>
      <c r="R3156" t="s">
        <v>170</v>
      </c>
      <c r="S3156">
        <v>0</v>
      </c>
      <c r="V3156" t="s">
        <v>171</v>
      </c>
      <c r="W3156" t="s">
        <v>201</v>
      </c>
      <c r="X3156" t="s">
        <v>202</v>
      </c>
      <c r="Y3156" t="s">
        <v>335</v>
      </c>
      <c r="Z3156" t="s">
        <v>336</v>
      </c>
      <c r="AA3156" t="s">
        <v>337</v>
      </c>
      <c r="AB3156" t="s">
        <v>334</v>
      </c>
      <c r="AC3156" t="s">
        <v>338</v>
      </c>
    </row>
    <row r="3157" spans="1:29" x14ac:dyDescent="0.45">
      <c r="A3157" t="s">
        <v>11</v>
      </c>
      <c r="B3157" t="s">
        <v>52</v>
      </c>
      <c r="C3157" t="s">
        <v>12</v>
      </c>
      <c r="D3157" t="s">
        <v>27</v>
      </c>
      <c r="E3157">
        <v>3</v>
      </c>
      <c r="F3157" t="s">
        <v>50</v>
      </c>
      <c r="G3157">
        <v>16</v>
      </c>
      <c r="H3157">
        <v>9</v>
      </c>
      <c r="I3157">
        <v>2021</v>
      </c>
      <c r="K3157">
        <v>2</v>
      </c>
      <c r="L3157">
        <v>24490</v>
      </c>
      <c r="M3157">
        <v>16679</v>
      </c>
      <c r="N3157">
        <v>6499</v>
      </c>
      <c r="O3157" t="s">
        <v>168</v>
      </c>
      <c r="P3157" t="s">
        <v>334</v>
      </c>
      <c r="Q3157" t="s">
        <v>334</v>
      </c>
      <c r="R3157" t="s">
        <v>170</v>
      </c>
      <c r="S3157">
        <v>231.03448280000001</v>
      </c>
      <c r="V3157" t="s">
        <v>171</v>
      </c>
      <c r="W3157" t="s">
        <v>201</v>
      </c>
      <c r="X3157" t="s">
        <v>202</v>
      </c>
      <c r="Y3157" t="s">
        <v>335</v>
      </c>
      <c r="Z3157" t="s">
        <v>336</v>
      </c>
      <c r="AA3157" t="s">
        <v>337</v>
      </c>
      <c r="AB3157" t="s">
        <v>334</v>
      </c>
      <c r="AC3157" t="s">
        <v>338</v>
      </c>
    </row>
    <row r="3158" spans="1:29" x14ac:dyDescent="0.45">
      <c r="A3158" t="s">
        <v>11</v>
      </c>
      <c r="B3158" t="s">
        <v>53</v>
      </c>
      <c r="C3158" t="s">
        <v>12</v>
      </c>
      <c r="D3158" t="s">
        <v>13</v>
      </c>
      <c r="E3158">
        <v>1</v>
      </c>
      <c r="F3158" t="s">
        <v>54</v>
      </c>
      <c r="G3158">
        <v>21</v>
      </c>
      <c r="H3158">
        <v>12</v>
      </c>
      <c r="I3158">
        <v>2021</v>
      </c>
      <c r="K3158">
        <v>7</v>
      </c>
      <c r="L3158">
        <v>1617</v>
      </c>
      <c r="M3158">
        <v>685</v>
      </c>
      <c r="N3158">
        <v>598.5</v>
      </c>
      <c r="O3158" t="s">
        <v>168</v>
      </c>
      <c r="P3158" t="s">
        <v>334</v>
      </c>
      <c r="Q3158" t="s">
        <v>334</v>
      </c>
      <c r="R3158" t="s">
        <v>170</v>
      </c>
      <c r="S3158">
        <v>0</v>
      </c>
      <c r="V3158" t="s">
        <v>171</v>
      </c>
      <c r="W3158" t="s">
        <v>201</v>
      </c>
      <c r="X3158" t="s">
        <v>202</v>
      </c>
      <c r="Y3158" t="s">
        <v>335</v>
      </c>
      <c r="Z3158" t="s">
        <v>336</v>
      </c>
      <c r="AA3158" t="s">
        <v>337</v>
      </c>
      <c r="AB3158" t="s">
        <v>334</v>
      </c>
      <c r="AC3158" t="s">
        <v>338</v>
      </c>
    </row>
    <row r="3159" spans="1:29" x14ac:dyDescent="0.45">
      <c r="A3159" t="s">
        <v>11</v>
      </c>
      <c r="B3159" t="s">
        <v>55</v>
      </c>
      <c r="C3159" t="s">
        <v>12</v>
      </c>
      <c r="D3159" t="s">
        <v>25</v>
      </c>
      <c r="E3159">
        <v>2</v>
      </c>
      <c r="F3159" t="s">
        <v>54</v>
      </c>
      <c r="G3159">
        <v>21</v>
      </c>
      <c r="H3159">
        <v>12</v>
      </c>
      <c r="I3159">
        <v>2021</v>
      </c>
      <c r="K3159">
        <v>7</v>
      </c>
      <c r="L3159">
        <v>3466</v>
      </c>
      <c r="M3159">
        <v>766</v>
      </c>
      <c r="N3159">
        <v>624</v>
      </c>
      <c r="O3159" t="s">
        <v>168</v>
      </c>
      <c r="P3159" t="s">
        <v>334</v>
      </c>
      <c r="Q3159" t="s">
        <v>334</v>
      </c>
      <c r="R3159" t="s">
        <v>170</v>
      </c>
      <c r="S3159">
        <v>0</v>
      </c>
      <c r="V3159" t="s">
        <v>171</v>
      </c>
      <c r="W3159" t="s">
        <v>201</v>
      </c>
      <c r="X3159" t="s">
        <v>202</v>
      </c>
      <c r="Y3159" t="s">
        <v>335</v>
      </c>
      <c r="Z3159" t="s">
        <v>336</v>
      </c>
      <c r="AA3159" t="s">
        <v>337</v>
      </c>
      <c r="AB3159" t="s">
        <v>334</v>
      </c>
      <c r="AC3159" t="s">
        <v>338</v>
      </c>
    </row>
    <row r="3160" spans="1:29" x14ac:dyDescent="0.45">
      <c r="A3160" t="s">
        <v>11</v>
      </c>
      <c r="B3160" t="s">
        <v>56</v>
      </c>
      <c r="C3160" t="s">
        <v>12</v>
      </c>
      <c r="D3160" t="s">
        <v>27</v>
      </c>
      <c r="E3160">
        <v>3</v>
      </c>
      <c r="F3160" t="s">
        <v>54</v>
      </c>
      <c r="G3160">
        <v>21</v>
      </c>
      <c r="H3160">
        <v>12</v>
      </c>
      <c r="I3160">
        <v>2021</v>
      </c>
      <c r="K3160">
        <v>7</v>
      </c>
      <c r="L3160">
        <v>2079</v>
      </c>
      <c r="M3160">
        <v>369</v>
      </c>
      <c r="N3160">
        <v>7662.5</v>
      </c>
      <c r="O3160" t="s">
        <v>168</v>
      </c>
      <c r="P3160" t="s">
        <v>334</v>
      </c>
      <c r="Q3160" t="s">
        <v>334</v>
      </c>
      <c r="R3160" t="s">
        <v>170</v>
      </c>
      <c r="S3160">
        <v>0</v>
      </c>
      <c r="V3160" t="s">
        <v>171</v>
      </c>
      <c r="W3160" t="s">
        <v>201</v>
      </c>
      <c r="X3160" t="s">
        <v>202</v>
      </c>
      <c r="Y3160" t="s">
        <v>335</v>
      </c>
      <c r="Z3160" t="s">
        <v>336</v>
      </c>
      <c r="AA3160" t="s">
        <v>337</v>
      </c>
      <c r="AB3160" t="s">
        <v>334</v>
      </c>
      <c r="AC3160" t="s">
        <v>338</v>
      </c>
    </row>
    <row r="3161" spans="1:29" x14ac:dyDescent="0.45">
      <c r="A3161" t="s">
        <v>11</v>
      </c>
      <c r="B3161" t="s">
        <v>57</v>
      </c>
      <c r="C3161" t="s">
        <v>12</v>
      </c>
      <c r="D3161" t="s">
        <v>13</v>
      </c>
      <c r="E3161">
        <v>1</v>
      </c>
      <c r="F3161" t="s">
        <v>58</v>
      </c>
      <c r="G3161">
        <v>21</v>
      </c>
      <c r="H3161">
        <v>3</v>
      </c>
      <c r="I3161">
        <v>2022</v>
      </c>
      <c r="J3161" t="s">
        <v>181</v>
      </c>
      <c r="K3161">
        <v>13</v>
      </c>
      <c r="L3161">
        <v>1797448</v>
      </c>
      <c r="M3161">
        <v>2659</v>
      </c>
      <c r="N3161">
        <v>1093</v>
      </c>
      <c r="O3161" t="s">
        <v>168</v>
      </c>
      <c r="P3161" t="s">
        <v>334</v>
      </c>
      <c r="Q3161" t="s">
        <v>334</v>
      </c>
      <c r="R3161" t="s">
        <v>170</v>
      </c>
      <c r="S3161">
        <v>0</v>
      </c>
      <c r="V3161" t="s">
        <v>171</v>
      </c>
      <c r="W3161" t="s">
        <v>201</v>
      </c>
      <c r="X3161" t="s">
        <v>202</v>
      </c>
      <c r="Y3161" t="s">
        <v>335</v>
      </c>
      <c r="Z3161" t="s">
        <v>336</v>
      </c>
      <c r="AA3161" t="s">
        <v>337</v>
      </c>
      <c r="AB3161" t="s">
        <v>334</v>
      </c>
      <c r="AC3161" t="s">
        <v>338</v>
      </c>
    </row>
    <row r="3162" spans="1:29" x14ac:dyDescent="0.45">
      <c r="A3162" t="s">
        <v>11</v>
      </c>
      <c r="B3162" t="s">
        <v>59</v>
      </c>
      <c r="C3162" t="s">
        <v>12</v>
      </c>
      <c r="D3162" t="s">
        <v>25</v>
      </c>
      <c r="E3162">
        <v>2</v>
      </c>
      <c r="F3162" t="s">
        <v>58</v>
      </c>
      <c r="G3162">
        <v>21</v>
      </c>
      <c r="H3162">
        <v>3</v>
      </c>
      <c r="I3162">
        <v>2022</v>
      </c>
      <c r="J3162" t="s">
        <v>182</v>
      </c>
      <c r="K3162">
        <v>13</v>
      </c>
      <c r="L3162">
        <v>1409772</v>
      </c>
      <c r="M3162">
        <v>6065</v>
      </c>
      <c r="N3162">
        <v>2658</v>
      </c>
      <c r="O3162" t="s">
        <v>168</v>
      </c>
      <c r="P3162" t="s">
        <v>334</v>
      </c>
      <c r="Q3162" t="s">
        <v>334</v>
      </c>
      <c r="R3162" t="s">
        <v>170</v>
      </c>
      <c r="S3162">
        <v>0</v>
      </c>
      <c r="V3162" t="s">
        <v>171</v>
      </c>
      <c r="W3162" t="s">
        <v>201</v>
      </c>
      <c r="X3162" t="s">
        <v>202</v>
      </c>
      <c r="Y3162" t="s">
        <v>335</v>
      </c>
      <c r="Z3162" t="s">
        <v>336</v>
      </c>
      <c r="AA3162" t="s">
        <v>337</v>
      </c>
      <c r="AB3162" t="s">
        <v>334</v>
      </c>
      <c r="AC3162" t="s">
        <v>338</v>
      </c>
    </row>
    <row r="3163" spans="1:29" x14ac:dyDescent="0.45">
      <c r="A3163" t="s">
        <v>11</v>
      </c>
      <c r="B3163" t="s">
        <v>60</v>
      </c>
      <c r="C3163" t="s">
        <v>12</v>
      </c>
      <c r="D3163" t="s">
        <v>27</v>
      </c>
      <c r="E3163">
        <v>3</v>
      </c>
      <c r="F3163" t="s">
        <v>58</v>
      </c>
      <c r="G3163">
        <v>21</v>
      </c>
      <c r="H3163">
        <v>3</v>
      </c>
      <c r="I3163">
        <v>2022</v>
      </c>
      <c r="J3163" t="s">
        <v>183</v>
      </c>
      <c r="K3163">
        <v>13</v>
      </c>
      <c r="L3163">
        <v>1739690</v>
      </c>
      <c r="M3163">
        <v>5050</v>
      </c>
      <c r="N3163">
        <v>2908.5</v>
      </c>
      <c r="O3163" t="s">
        <v>168</v>
      </c>
      <c r="P3163" t="s">
        <v>334</v>
      </c>
      <c r="Q3163" t="s">
        <v>334</v>
      </c>
      <c r="R3163" t="s">
        <v>170</v>
      </c>
      <c r="S3163">
        <v>0</v>
      </c>
      <c r="V3163" t="s">
        <v>171</v>
      </c>
      <c r="W3163" t="s">
        <v>201</v>
      </c>
      <c r="X3163" t="s">
        <v>202</v>
      </c>
      <c r="Y3163" t="s">
        <v>335</v>
      </c>
      <c r="Z3163" t="s">
        <v>336</v>
      </c>
      <c r="AA3163" t="s">
        <v>337</v>
      </c>
      <c r="AB3163" t="s">
        <v>334</v>
      </c>
      <c r="AC3163" t="s">
        <v>338</v>
      </c>
    </row>
    <row r="3164" spans="1:29" x14ac:dyDescent="0.45">
      <c r="A3164" t="s">
        <v>11</v>
      </c>
      <c r="B3164" t="s">
        <v>61</v>
      </c>
      <c r="C3164" t="s">
        <v>12</v>
      </c>
      <c r="D3164" t="s">
        <v>13</v>
      </c>
      <c r="E3164">
        <v>1</v>
      </c>
      <c r="F3164" t="s">
        <v>62</v>
      </c>
      <c r="G3164">
        <v>22</v>
      </c>
      <c r="H3164">
        <v>5</v>
      </c>
      <c r="I3164">
        <v>2022</v>
      </c>
      <c r="K3164">
        <v>16</v>
      </c>
      <c r="M3164">
        <v>18066</v>
      </c>
      <c r="N3164">
        <v>5717</v>
      </c>
      <c r="O3164" t="s">
        <v>168</v>
      </c>
      <c r="P3164" t="s">
        <v>334</v>
      </c>
      <c r="Q3164" t="s">
        <v>334</v>
      </c>
      <c r="R3164" t="s">
        <v>170</v>
      </c>
      <c r="V3164" t="s">
        <v>171</v>
      </c>
      <c r="W3164" t="s">
        <v>201</v>
      </c>
      <c r="X3164" t="s">
        <v>202</v>
      </c>
      <c r="Y3164" t="s">
        <v>335</v>
      </c>
      <c r="Z3164" t="s">
        <v>336</v>
      </c>
      <c r="AA3164" t="s">
        <v>337</v>
      </c>
      <c r="AB3164" t="s">
        <v>334</v>
      </c>
      <c r="AC3164" t="s">
        <v>338</v>
      </c>
    </row>
    <row r="3165" spans="1:29" x14ac:dyDescent="0.45">
      <c r="A3165" t="s">
        <v>11</v>
      </c>
      <c r="B3165" t="s">
        <v>63</v>
      </c>
      <c r="C3165" t="s">
        <v>12</v>
      </c>
      <c r="D3165" t="s">
        <v>25</v>
      </c>
      <c r="E3165">
        <v>2</v>
      </c>
      <c r="F3165" t="s">
        <v>62</v>
      </c>
      <c r="G3165">
        <v>22</v>
      </c>
      <c r="H3165">
        <v>5</v>
      </c>
      <c r="I3165">
        <v>2022</v>
      </c>
      <c r="K3165">
        <v>16</v>
      </c>
      <c r="M3165">
        <v>16045</v>
      </c>
      <c r="N3165">
        <v>46114.5</v>
      </c>
      <c r="O3165" t="s">
        <v>168</v>
      </c>
      <c r="P3165" t="s">
        <v>334</v>
      </c>
      <c r="Q3165" t="s">
        <v>334</v>
      </c>
      <c r="R3165" t="s">
        <v>170</v>
      </c>
      <c r="V3165" t="s">
        <v>171</v>
      </c>
      <c r="W3165" t="s">
        <v>201</v>
      </c>
      <c r="X3165" t="s">
        <v>202</v>
      </c>
      <c r="Y3165" t="s">
        <v>335</v>
      </c>
      <c r="Z3165" t="s">
        <v>336</v>
      </c>
      <c r="AA3165" t="s">
        <v>337</v>
      </c>
      <c r="AB3165" t="s">
        <v>334</v>
      </c>
      <c r="AC3165" t="s">
        <v>338</v>
      </c>
    </row>
    <row r="3166" spans="1:29" x14ac:dyDescent="0.45">
      <c r="A3166" t="s">
        <v>11</v>
      </c>
      <c r="B3166" t="s">
        <v>64</v>
      </c>
      <c r="C3166" t="s">
        <v>12</v>
      </c>
      <c r="D3166" t="s">
        <v>27</v>
      </c>
      <c r="E3166">
        <v>3</v>
      </c>
      <c r="F3166" t="s">
        <v>62</v>
      </c>
      <c r="G3166">
        <v>22</v>
      </c>
      <c r="H3166">
        <v>5</v>
      </c>
      <c r="I3166">
        <v>2022</v>
      </c>
      <c r="K3166">
        <v>16</v>
      </c>
      <c r="M3166">
        <v>21498</v>
      </c>
      <c r="N3166">
        <v>3883.5</v>
      </c>
      <c r="O3166" t="s">
        <v>168</v>
      </c>
      <c r="P3166" t="s">
        <v>334</v>
      </c>
      <c r="Q3166" t="s">
        <v>334</v>
      </c>
      <c r="R3166" t="s">
        <v>170</v>
      </c>
      <c r="V3166" t="s">
        <v>171</v>
      </c>
      <c r="W3166" t="s">
        <v>201</v>
      </c>
      <c r="X3166" t="s">
        <v>202</v>
      </c>
      <c r="Y3166" t="s">
        <v>335</v>
      </c>
      <c r="Z3166" t="s">
        <v>336</v>
      </c>
      <c r="AA3166" t="s">
        <v>337</v>
      </c>
      <c r="AB3166" t="s">
        <v>334</v>
      </c>
      <c r="AC3166" t="s">
        <v>338</v>
      </c>
    </row>
    <row r="3167" spans="1:29" x14ac:dyDescent="0.45">
      <c r="A3167" t="s">
        <v>11</v>
      </c>
      <c r="B3167" t="s">
        <v>65</v>
      </c>
      <c r="C3167" t="s">
        <v>12</v>
      </c>
      <c r="D3167" t="s">
        <v>13</v>
      </c>
      <c r="E3167">
        <v>1</v>
      </c>
      <c r="F3167" t="s">
        <v>66</v>
      </c>
      <c r="G3167">
        <v>25</v>
      </c>
      <c r="H3167">
        <v>2</v>
      </c>
      <c r="I3167">
        <v>2022</v>
      </c>
      <c r="J3167" t="s">
        <v>184</v>
      </c>
      <c r="K3167">
        <v>10</v>
      </c>
      <c r="L3167">
        <v>13631</v>
      </c>
      <c r="M3167">
        <v>689</v>
      </c>
      <c r="N3167">
        <v>7907</v>
      </c>
      <c r="O3167" t="s">
        <v>168</v>
      </c>
      <c r="P3167" t="s">
        <v>334</v>
      </c>
      <c r="Q3167" t="s">
        <v>334</v>
      </c>
      <c r="R3167" t="s">
        <v>170</v>
      </c>
      <c r="S3167">
        <v>0</v>
      </c>
      <c r="V3167" t="s">
        <v>171</v>
      </c>
      <c r="W3167" t="s">
        <v>201</v>
      </c>
      <c r="X3167" t="s">
        <v>202</v>
      </c>
      <c r="Y3167" t="s">
        <v>335</v>
      </c>
      <c r="Z3167" t="s">
        <v>336</v>
      </c>
      <c r="AA3167" t="s">
        <v>337</v>
      </c>
      <c r="AB3167" t="s">
        <v>334</v>
      </c>
      <c r="AC3167" t="s">
        <v>338</v>
      </c>
    </row>
    <row r="3168" spans="1:29" x14ac:dyDescent="0.45">
      <c r="A3168" t="s">
        <v>11</v>
      </c>
      <c r="B3168" t="s">
        <v>67</v>
      </c>
      <c r="C3168" t="s">
        <v>12</v>
      </c>
      <c r="D3168" t="s">
        <v>25</v>
      </c>
      <c r="E3168">
        <v>2</v>
      </c>
      <c r="F3168" t="s">
        <v>66</v>
      </c>
      <c r="G3168">
        <v>25</v>
      </c>
      <c r="H3168">
        <v>2</v>
      </c>
      <c r="I3168">
        <v>2022</v>
      </c>
      <c r="K3168">
        <v>10</v>
      </c>
      <c r="L3168">
        <v>17328</v>
      </c>
      <c r="M3168">
        <v>993</v>
      </c>
      <c r="N3168">
        <v>12847.5</v>
      </c>
      <c r="O3168" t="s">
        <v>168</v>
      </c>
      <c r="P3168" t="s">
        <v>334</v>
      </c>
      <c r="Q3168" t="s">
        <v>334</v>
      </c>
      <c r="R3168" t="s">
        <v>170</v>
      </c>
      <c r="S3168">
        <v>0</v>
      </c>
      <c r="V3168" t="s">
        <v>171</v>
      </c>
      <c r="W3168" t="s">
        <v>201</v>
      </c>
      <c r="X3168" t="s">
        <v>202</v>
      </c>
      <c r="Y3168" t="s">
        <v>335</v>
      </c>
      <c r="Z3168" t="s">
        <v>336</v>
      </c>
      <c r="AA3168" t="s">
        <v>337</v>
      </c>
      <c r="AB3168" t="s">
        <v>334</v>
      </c>
      <c r="AC3168" t="s">
        <v>338</v>
      </c>
    </row>
    <row r="3169" spans="1:29" x14ac:dyDescent="0.45">
      <c r="A3169" t="s">
        <v>11</v>
      </c>
      <c r="B3169" t="s">
        <v>68</v>
      </c>
      <c r="C3169" t="s">
        <v>12</v>
      </c>
      <c r="D3169" t="s">
        <v>27</v>
      </c>
      <c r="E3169">
        <v>3</v>
      </c>
      <c r="F3169" t="s">
        <v>66</v>
      </c>
      <c r="G3169">
        <v>25</v>
      </c>
      <c r="H3169">
        <v>2</v>
      </c>
      <c r="I3169">
        <v>2022</v>
      </c>
      <c r="K3169">
        <v>10</v>
      </c>
      <c r="L3169">
        <v>8548</v>
      </c>
      <c r="M3169">
        <v>855</v>
      </c>
      <c r="N3169">
        <v>6863.5</v>
      </c>
      <c r="O3169" t="s">
        <v>168</v>
      </c>
      <c r="P3169" t="s">
        <v>334</v>
      </c>
      <c r="Q3169" t="s">
        <v>334</v>
      </c>
      <c r="R3169" t="s">
        <v>170</v>
      </c>
      <c r="S3169">
        <v>0</v>
      </c>
      <c r="V3169" t="s">
        <v>171</v>
      </c>
      <c r="W3169" t="s">
        <v>201</v>
      </c>
      <c r="X3169" t="s">
        <v>202</v>
      </c>
      <c r="Y3169" t="s">
        <v>335</v>
      </c>
      <c r="Z3169" t="s">
        <v>336</v>
      </c>
      <c r="AA3169" t="s">
        <v>337</v>
      </c>
      <c r="AB3169" t="s">
        <v>334</v>
      </c>
      <c r="AC3169" t="s">
        <v>338</v>
      </c>
    </row>
    <row r="3170" spans="1:29" x14ac:dyDescent="0.45">
      <c r="A3170" t="s">
        <v>11</v>
      </c>
      <c r="B3170" t="s">
        <v>69</v>
      </c>
      <c r="C3170" t="s">
        <v>12</v>
      </c>
      <c r="D3170" t="s">
        <v>13</v>
      </c>
      <c r="E3170">
        <v>1</v>
      </c>
      <c r="F3170" t="s">
        <v>70</v>
      </c>
      <c r="G3170">
        <v>29</v>
      </c>
      <c r="H3170">
        <v>11</v>
      </c>
      <c r="I3170">
        <v>2021</v>
      </c>
      <c r="K3170">
        <v>5</v>
      </c>
      <c r="L3170">
        <v>1155</v>
      </c>
      <c r="M3170">
        <v>519</v>
      </c>
      <c r="N3170">
        <v>10058.75</v>
      </c>
      <c r="O3170" t="s">
        <v>168</v>
      </c>
      <c r="P3170" t="s">
        <v>334</v>
      </c>
      <c r="Q3170" t="s">
        <v>334</v>
      </c>
      <c r="R3170" t="s">
        <v>170</v>
      </c>
      <c r="S3170">
        <v>0</v>
      </c>
      <c r="V3170" t="s">
        <v>171</v>
      </c>
      <c r="W3170" t="s">
        <v>201</v>
      </c>
      <c r="X3170" t="s">
        <v>202</v>
      </c>
      <c r="Y3170" t="s">
        <v>335</v>
      </c>
      <c r="Z3170" t="s">
        <v>336</v>
      </c>
      <c r="AA3170" t="s">
        <v>337</v>
      </c>
      <c r="AB3170" t="s">
        <v>334</v>
      </c>
      <c r="AC3170" t="s">
        <v>338</v>
      </c>
    </row>
    <row r="3171" spans="1:29" x14ac:dyDescent="0.45">
      <c r="A3171" t="s">
        <v>11</v>
      </c>
      <c r="B3171" t="s">
        <v>71</v>
      </c>
      <c r="C3171" t="s">
        <v>12</v>
      </c>
      <c r="D3171" t="s">
        <v>25</v>
      </c>
      <c r="E3171">
        <v>2</v>
      </c>
      <c r="F3171" t="s">
        <v>70</v>
      </c>
      <c r="G3171">
        <v>29</v>
      </c>
      <c r="H3171">
        <v>11</v>
      </c>
      <c r="I3171">
        <v>2021</v>
      </c>
      <c r="K3171">
        <v>5</v>
      </c>
      <c r="L3171">
        <v>3697</v>
      </c>
      <c r="M3171">
        <v>678</v>
      </c>
      <c r="N3171">
        <v>4580</v>
      </c>
      <c r="O3171" t="s">
        <v>168</v>
      </c>
      <c r="P3171" t="s">
        <v>334</v>
      </c>
      <c r="Q3171" t="s">
        <v>334</v>
      </c>
      <c r="R3171" t="s">
        <v>170</v>
      </c>
      <c r="S3171">
        <v>0</v>
      </c>
      <c r="V3171" t="s">
        <v>171</v>
      </c>
      <c r="W3171" t="s">
        <v>201</v>
      </c>
      <c r="X3171" t="s">
        <v>202</v>
      </c>
      <c r="Y3171" t="s">
        <v>335</v>
      </c>
      <c r="Z3171" t="s">
        <v>336</v>
      </c>
      <c r="AA3171" t="s">
        <v>337</v>
      </c>
      <c r="AB3171" t="s">
        <v>334</v>
      </c>
      <c r="AC3171" t="s">
        <v>338</v>
      </c>
    </row>
    <row r="3172" spans="1:29" x14ac:dyDescent="0.45">
      <c r="A3172" t="s">
        <v>11</v>
      </c>
      <c r="B3172" t="s">
        <v>72</v>
      </c>
      <c r="C3172" t="s">
        <v>12</v>
      </c>
      <c r="D3172" t="s">
        <v>27</v>
      </c>
      <c r="E3172">
        <v>3</v>
      </c>
      <c r="F3172" t="s">
        <v>70</v>
      </c>
      <c r="G3172">
        <v>29</v>
      </c>
      <c r="H3172">
        <v>11</v>
      </c>
      <c r="I3172">
        <v>2021</v>
      </c>
      <c r="K3172">
        <v>5</v>
      </c>
      <c r="L3172">
        <v>2541</v>
      </c>
      <c r="M3172">
        <v>836</v>
      </c>
      <c r="N3172">
        <v>15537.5</v>
      </c>
      <c r="O3172" t="s">
        <v>168</v>
      </c>
      <c r="P3172" t="s">
        <v>334</v>
      </c>
      <c r="Q3172" t="s">
        <v>334</v>
      </c>
      <c r="R3172" t="s">
        <v>170</v>
      </c>
      <c r="S3172">
        <v>0</v>
      </c>
      <c r="V3172" t="s">
        <v>171</v>
      </c>
      <c r="W3172" t="s">
        <v>201</v>
      </c>
      <c r="X3172" t="s">
        <v>202</v>
      </c>
      <c r="Y3172" t="s">
        <v>335</v>
      </c>
      <c r="Z3172" t="s">
        <v>336</v>
      </c>
      <c r="AA3172" t="s">
        <v>337</v>
      </c>
      <c r="AB3172" t="s">
        <v>334</v>
      </c>
      <c r="AC3172" t="s">
        <v>338</v>
      </c>
    </row>
    <row r="3173" spans="1:29" x14ac:dyDescent="0.45">
      <c r="A3173" t="s">
        <v>11</v>
      </c>
      <c r="B3173" t="s">
        <v>77</v>
      </c>
      <c r="C3173" t="s">
        <v>12</v>
      </c>
      <c r="D3173" t="s">
        <v>13</v>
      </c>
      <c r="E3173">
        <v>1</v>
      </c>
      <c r="F3173" t="s">
        <v>78</v>
      </c>
      <c r="G3173">
        <v>30</v>
      </c>
      <c r="H3173">
        <v>1</v>
      </c>
      <c r="I3173">
        <v>2022</v>
      </c>
      <c r="J3173" t="s">
        <v>185</v>
      </c>
      <c r="K3173">
        <v>9</v>
      </c>
      <c r="M3173">
        <v>206</v>
      </c>
      <c r="O3173" t="s">
        <v>168</v>
      </c>
      <c r="P3173" t="s">
        <v>334</v>
      </c>
      <c r="Q3173" t="s">
        <v>334</v>
      </c>
      <c r="R3173" t="s">
        <v>170</v>
      </c>
      <c r="V3173" t="s">
        <v>171</v>
      </c>
      <c r="W3173" t="s">
        <v>201</v>
      </c>
      <c r="X3173" t="s">
        <v>202</v>
      </c>
      <c r="Y3173" t="s">
        <v>335</v>
      </c>
      <c r="Z3173" t="s">
        <v>336</v>
      </c>
      <c r="AA3173" t="s">
        <v>337</v>
      </c>
      <c r="AB3173" t="s">
        <v>334</v>
      </c>
      <c r="AC3173" t="s">
        <v>338</v>
      </c>
    </row>
    <row r="3174" spans="1:29" x14ac:dyDescent="0.45">
      <c r="A3174" t="s">
        <v>11</v>
      </c>
      <c r="B3174" t="s">
        <v>79</v>
      </c>
      <c r="C3174" t="s">
        <v>12</v>
      </c>
      <c r="D3174" t="s">
        <v>25</v>
      </c>
      <c r="E3174">
        <v>2</v>
      </c>
      <c r="F3174" t="s">
        <v>78</v>
      </c>
      <c r="G3174">
        <v>30</v>
      </c>
      <c r="H3174">
        <v>1</v>
      </c>
      <c r="I3174">
        <v>2022</v>
      </c>
      <c r="K3174">
        <v>9</v>
      </c>
      <c r="M3174">
        <v>825</v>
      </c>
      <c r="O3174" t="s">
        <v>168</v>
      </c>
      <c r="P3174" t="s">
        <v>334</v>
      </c>
      <c r="Q3174" t="s">
        <v>334</v>
      </c>
      <c r="R3174" t="s">
        <v>170</v>
      </c>
      <c r="V3174" t="s">
        <v>171</v>
      </c>
      <c r="W3174" t="s">
        <v>201</v>
      </c>
      <c r="X3174" t="s">
        <v>202</v>
      </c>
      <c r="Y3174" t="s">
        <v>335</v>
      </c>
      <c r="Z3174" t="s">
        <v>336</v>
      </c>
      <c r="AA3174" t="s">
        <v>337</v>
      </c>
      <c r="AB3174" t="s">
        <v>334</v>
      </c>
      <c r="AC3174" t="s">
        <v>338</v>
      </c>
    </row>
    <row r="3175" spans="1:29" x14ac:dyDescent="0.45">
      <c r="A3175" t="s">
        <v>11</v>
      </c>
      <c r="B3175" t="s">
        <v>80</v>
      </c>
      <c r="C3175" t="s">
        <v>12</v>
      </c>
      <c r="D3175" t="s">
        <v>27</v>
      </c>
      <c r="E3175">
        <v>3</v>
      </c>
      <c r="F3175" t="s">
        <v>78</v>
      </c>
      <c r="G3175">
        <v>30</v>
      </c>
      <c r="H3175">
        <v>1</v>
      </c>
      <c r="I3175">
        <v>2022</v>
      </c>
      <c r="K3175">
        <v>9</v>
      </c>
      <c r="M3175">
        <v>380</v>
      </c>
      <c r="O3175" t="s">
        <v>168</v>
      </c>
      <c r="P3175" t="s">
        <v>334</v>
      </c>
      <c r="Q3175" t="s">
        <v>334</v>
      </c>
      <c r="R3175" t="s">
        <v>170</v>
      </c>
      <c r="V3175" t="s">
        <v>171</v>
      </c>
      <c r="W3175" t="s">
        <v>201</v>
      </c>
      <c r="X3175" t="s">
        <v>202</v>
      </c>
      <c r="Y3175" t="s">
        <v>335</v>
      </c>
      <c r="Z3175" t="s">
        <v>336</v>
      </c>
      <c r="AA3175" t="s">
        <v>337</v>
      </c>
      <c r="AB3175" t="s">
        <v>334</v>
      </c>
      <c r="AC3175" t="s">
        <v>338</v>
      </c>
    </row>
    <row r="3176" spans="1:29" x14ac:dyDescent="0.45">
      <c r="A3176" t="s">
        <v>11</v>
      </c>
      <c r="B3176" t="s">
        <v>73</v>
      </c>
      <c r="C3176" t="s">
        <v>12</v>
      </c>
      <c r="D3176" t="s">
        <v>13</v>
      </c>
      <c r="E3176">
        <v>1</v>
      </c>
      <c r="F3176" t="s">
        <v>74</v>
      </c>
      <c r="G3176">
        <v>30</v>
      </c>
      <c r="H3176">
        <v>10</v>
      </c>
      <c r="I3176">
        <v>2021</v>
      </c>
      <c r="K3176">
        <v>3</v>
      </c>
      <c r="L3176">
        <v>4621</v>
      </c>
      <c r="M3176">
        <v>5131</v>
      </c>
      <c r="N3176">
        <v>491</v>
      </c>
      <c r="O3176" t="s">
        <v>168</v>
      </c>
      <c r="P3176" t="s">
        <v>334</v>
      </c>
      <c r="Q3176" t="s">
        <v>334</v>
      </c>
      <c r="R3176" t="s">
        <v>170</v>
      </c>
      <c r="S3176">
        <v>0</v>
      </c>
      <c r="V3176" t="s">
        <v>171</v>
      </c>
      <c r="W3176" t="s">
        <v>201</v>
      </c>
      <c r="X3176" t="s">
        <v>202</v>
      </c>
      <c r="Y3176" t="s">
        <v>335</v>
      </c>
      <c r="Z3176" t="s">
        <v>336</v>
      </c>
      <c r="AA3176" t="s">
        <v>337</v>
      </c>
      <c r="AB3176" t="s">
        <v>334</v>
      </c>
      <c r="AC3176" t="s">
        <v>338</v>
      </c>
    </row>
    <row r="3177" spans="1:29" x14ac:dyDescent="0.45">
      <c r="A3177" t="s">
        <v>11</v>
      </c>
      <c r="B3177" t="s">
        <v>75</v>
      </c>
      <c r="C3177" t="s">
        <v>12</v>
      </c>
      <c r="D3177" t="s">
        <v>25</v>
      </c>
      <c r="E3177">
        <v>2</v>
      </c>
      <c r="F3177" t="s">
        <v>74</v>
      </c>
      <c r="G3177">
        <v>30</v>
      </c>
      <c r="H3177">
        <v>10</v>
      </c>
      <c r="I3177">
        <v>2021</v>
      </c>
      <c r="K3177">
        <v>3</v>
      </c>
      <c r="L3177">
        <v>7855</v>
      </c>
      <c r="M3177">
        <v>3618</v>
      </c>
      <c r="N3177">
        <v>1226.5</v>
      </c>
      <c r="O3177" t="s">
        <v>168</v>
      </c>
      <c r="P3177" t="s">
        <v>334</v>
      </c>
      <c r="Q3177" t="s">
        <v>334</v>
      </c>
      <c r="R3177" t="s">
        <v>170</v>
      </c>
      <c r="S3177">
        <v>0</v>
      </c>
      <c r="V3177" t="s">
        <v>171</v>
      </c>
      <c r="W3177" t="s">
        <v>201</v>
      </c>
      <c r="X3177" t="s">
        <v>202</v>
      </c>
      <c r="Y3177" t="s">
        <v>335</v>
      </c>
      <c r="Z3177" t="s">
        <v>336</v>
      </c>
      <c r="AA3177" t="s">
        <v>337</v>
      </c>
      <c r="AB3177" t="s">
        <v>334</v>
      </c>
      <c r="AC3177" t="s">
        <v>338</v>
      </c>
    </row>
    <row r="3178" spans="1:29" x14ac:dyDescent="0.45">
      <c r="A3178" t="s">
        <v>11</v>
      </c>
      <c r="B3178" t="s">
        <v>76</v>
      </c>
      <c r="C3178" t="s">
        <v>12</v>
      </c>
      <c r="D3178" t="s">
        <v>27</v>
      </c>
      <c r="E3178">
        <v>3</v>
      </c>
      <c r="F3178" t="s">
        <v>74</v>
      </c>
      <c r="G3178">
        <v>30</v>
      </c>
      <c r="H3178">
        <v>10</v>
      </c>
      <c r="I3178">
        <v>2021</v>
      </c>
      <c r="K3178">
        <v>3</v>
      </c>
      <c r="L3178">
        <v>3234</v>
      </c>
      <c r="M3178">
        <v>3096</v>
      </c>
      <c r="N3178">
        <v>11803.5</v>
      </c>
      <c r="O3178" t="s">
        <v>168</v>
      </c>
      <c r="P3178" t="s">
        <v>334</v>
      </c>
      <c r="Q3178" t="s">
        <v>334</v>
      </c>
      <c r="R3178" t="s">
        <v>170</v>
      </c>
      <c r="S3178">
        <v>0</v>
      </c>
      <c r="V3178" t="s">
        <v>171</v>
      </c>
      <c r="W3178" t="s">
        <v>201</v>
      </c>
      <c r="X3178" t="s">
        <v>202</v>
      </c>
      <c r="Y3178" t="s">
        <v>335</v>
      </c>
      <c r="Z3178" t="s">
        <v>336</v>
      </c>
      <c r="AA3178" t="s">
        <v>337</v>
      </c>
      <c r="AB3178" t="s">
        <v>334</v>
      </c>
      <c r="AC3178" t="s">
        <v>338</v>
      </c>
    </row>
    <row r="3179" spans="1:29" x14ac:dyDescent="0.45">
      <c r="A3179" t="s">
        <v>11</v>
      </c>
      <c r="B3179" t="s">
        <v>81</v>
      </c>
      <c r="C3179" t="s">
        <v>12</v>
      </c>
      <c r="D3179" t="s">
        <v>13</v>
      </c>
      <c r="E3179">
        <v>1</v>
      </c>
      <c r="F3179" t="s">
        <v>82</v>
      </c>
      <c r="G3179">
        <v>30</v>
      </c>
      <c r="H3179">
        <v>6</v>
      </c>
      <c r="I3179">
        <v>2022</v>
      </c>
      <c r="K3179">
        <v>17</v>
      </c>
      <c r="M3179">
        <v>11797</v>
      </c>
      <c r="N3179">
        <v>60441.5</v>
      </c>
      <c r="O3179" t="s">
        <v>168</v>
      </c>
      <c r="P3179" t="s">
        <v>334</v>
      </c>
      <c r="Q3179" t="s">
        <v>334</v>
      </c>
      <c r="R3179" t="s">
        <v>170</v>
      </c>
      <c r="V3179" t="s">
        <v>171</v>
      </c>
      <c r="W3179" t="s">
        <v>201</v>
      </c>
      <c r="X3179" t="s">
        <v>202</v>
      </c>
      <c r="Y3179" t="s">
        <v>335</v>
      </c>
      <c r="Z3179" t="s">
        <v>336</v>
      </c>
      <c r="AA3179" t="s">
        <v>337</v>
      </c>
      <c r="AB3179" t="s">
        <v>334</v>
      </c>
      <c r="AC3179" t="s">
        <v>338</v>
      </c>
    </row>
    <row r="3180" spans="1:29" x14ac:dyDescent="0.45">
      <c r="A3180" t="s">
        <v>11</v>
      </c>
      <c r="B3180" t="s">
        <v>83</v>
      </c>
      <c r="C3180" t="s">
        <v>12</v>
      </c>
      <c r="D3180" t="s">
        <v>25</v>
      </c>
      <c r="E3180">
        <v>2</v>
      </c>
      <c r="F3180" t="s">
        <v>82</v>
      </c>
      <c r="G3180">
        <v>30</v>
      </c>
      <c r="H3180">
        <v>6</v>
      </c>
      <c r="I3180">
        <v>2022</v>
      </c>
      <c r="K3180">
        <v>17</v>
      </c>
      <c r="M3180">
        <v>19190</v>
      </c>
      <c r="N3180">
        <v>1495</v>
      </c>
      <c r="O3180" t="s">
        <v>168</v>
      </c>
      <c r="P3180" t="s">
        <v>334</v>
      </c>
      <c r="Q3180" t="s">
        <v>334</v>
      </c>
      <c r="R3180" t="s">
        <v>170</v>
      </c>
      <c r="V3180" t="s">
        <v>171</v>
      </c>
      <c r="W3180" t="s">
        <v>201</v>
      </c>
      <c r="X3180" t="s">
        <v>202</v>
      </c>
      <c r="Y3180" t="s">
        <v>335</v>
      </c>
      <c r="Z3180" t="s">
        <v>336</v>
      </c>
      <c r="AA3180" t="s">
        <v>337</v>
      </c>
      <c r="AB3180" t="s">
        <v>334</v>
      </c>
      <c r="AC3180" t="s">
        <v>338</v>
      </c>
    </row>
    <row r="3181" spans="1:29" x14ac:dyDescent="0.45">
      <c r="A3181" t="s">
        <v>11</v>
      </c>
      <c r="B3181" t="s">
        <v>84</v>
      </c>
      <c r="C3181" t="s">
        <v>12</v>
      </c>
      <c r="D3181" t="s">
        <v>27</v>
      </c>
      <c r="E3181">
        <v>3</v>
      </c>
      <c r="F3181" t="s">
        <v>82</v>
      </c>
      <c r="G3181">
        <v>30</v>
      </c>
      <c r="H3181">
        <v>6</v>
      </c>
      <c r="I3181">
        <v>2022</v>
      </c>
      <c r="K3181">
        <v>17</v>
      </c>
      <c r="M3181">
        <v>14882</v>
      </c>
      <c r="N3181">
        <v>21309</v>
      </c>
      <c r="O3181" t="s">
        <v>168</v>
      </c>
      <c r="P3181" t="s">
        <v>334</v>
      </c>
      <c r="Q3181" t="s">
        <v>334</v>
      </c>
      <c r="R3181" t="s">
        <v>170</v>
      </c>
      <c r="V3181" t="s">
        <v>171</v>
      </c>
      <c r="W3181" t="s">
        <v>201</v>
      </c>
      <c r="X3181" t="s">
        <v>202</v>
      </c>
      <c r="Y3181" t="s">
        <v>335</v>
      </c>
      <c r="Z3181" t="s">
        <v>336</v>
      </c>
      <c r="AA3181" t="s">
        <v>337</v>
      </c>
      <c r="AB3181" t="s">
        <v>334</v>
      </c>
      <c r="AC3181" t="s">
        <v>338</v>
      </c>
    </row>
    <row r="3182" spans="1:29" x14ac:dyDescent="0.45">
      <c r="A3182" t="s">
        <v>11</v>
      </c>
      <c r="B3182" t="s">
        <v>85</v>
      </c>
      <c r="C3182" t="s">
        <v>12</v>
      </c>
      <c r="D3182" t="s">
        <v>13</v>
      </c>
      <c r="E3182">
        <v>1</v>
      </c>
      <c r="F3182" t="s">
        <v>86</v>
      </c>
      <c r="G3182">
        <v>30</v>
      </c>
      <c r="H3182">
        <v>7</v>
      </c>
      <c r="I3182">
        <v>2022</v>
      </c>
      <c r="K3182">
        <v>19</v>
      </c>
      <c r="M3182">
        <v>6160</v>
      </c>
      <c r="N3182">
        <v>11825.5</v>
      </c>
      <c r="O3182" t="s">
        <v>168</v>
      </c>
      <c r="P3182" t="s">
        <v>334</v>
      </c>
      <c r="Q3182" t="s">
        <v>334</v>
      </c>
      <c r="R3182" t="s">
        <v>170</v>
      </c>
      <c r="V3182" t="s">
        <v>171</v>
      </c>
      <c r="W3182" t="s">
        <v>201</v>
      </c>
      <c r="X3182" t="s">
        <v>202</v>
      </c>
      <c r="Y3182" t="s">
        <v>335</v>
      </c>
      <c r="Z3182" t="s">
        <v>336</v>
      </c>
      <c r="AA3182" t="s">
        <v>337</v>
      </c>
      <c r="AB3182" t="s">
        <v>334</v>
      </c>
      <c r="AC3182" t="s">
        <v>338</v>
      </c>
    </row>
    <row r="3183" spans="1:29" x14ac:dyDescent="0.45">
      <c r="A3183" t="s">
        <v>11</v>
      </c>
      <c r="B3183" t="s">
        <v>87</v>
      </c>
      <c r="C3183" t="s">
        <v>12</v>
      </c>
      <c r="D3183" t="s">
        <v>25</v>
      </c>
      <c r="E3183">
        <v>2</v>
      </c>
      <c r="F3183" t="s">
        <v>86</v>
      </c>
      <c r="G3183">
        <v>30</v>
      </c>
      <c r="H3183">
        <v>7</v>
      </c>
      <c r="I3183">
        <v>2022</v>
      </c>
      <c r="K3183">
        <v>19</v>
      </c>
      <c r="M3183">
        <v>11883</v>
      </c>
      <c r="N3183">
        <v>22251</v>
      </c>
      <c r="O3183" t="s">
        <v>168</v>
      </c>
      <c r="P3183" t="s">
        <v>334</v>
      </c>
      <c r="Q3183" t="s">
        <v>334</v>
      </c>
      <c r="R3183" t="s">
        <v>170</v>
      </c>
      <c r="V3183" t="s">
        <v>171</v>
      </c>
      <c r="W3183" t="s">
        <v>201</v>
      </c>
      <c r="X3183" t="s">
        <v>202</v>
      </c>
      <c r="Y3183" t="s">
        <v>335</v>
      </c>
      <c r="Z3183" t="s">
        <v>336</v>
      </c>
      <c r="AA3183" t="s">
        <v>337</v>
      </c>
      <c r="AB3183" t="s">
        <v>334</v>
      </c>
      <c r="AC3183" t="s">
        <v>338</v>
      </c>
    </row>
    <row r="3184" spans="1:29" x14ac:dyDescent="0.45">
      <c r="A3184" t="s">
        <v>11</v>
      </c>
      <c r="B3184" t="s">
        <v>88</v>
      </c>
      <c r="C3184" t="s">
        <v>12</v>
      </c>
      <c r="D3184" t="s">
        <v>27</v>
      </c>
      <c r="E3184">
        <v>3</v>
      </c>
      <c r="F3184" t="s">
        <v>86</v>
      </c>
      <c r="G3184">
        <v>30</v>
      </c>
      <c r="H3184">
        <v>7</v>
      </c>
      <c r="I3184">
        <v>2022</v>
      </c>
      <c r="K3184">
        <v>19</v>
      </c>
      <c r="M3184">
        <v>5119</v>
      </c>
      <c r="N3184">
        <v>39995</v>
      </c>
      <c r="O3184" t="s">
        <v>168</v>
      </c>
      <c r="P3184" t="s">
        <v>334</v>
      </c>
      <c r="Q3184" t="s">
        <v>334</v>
      </c>
      <c r="R3184" t="s">
        <v>170</v>
      </c>
      <c r="V3184" t="s">
        <v>171</v>
      </c>
      <c r="W3184" t="s">
        <v>201</v>
      </c>
      <c r="X3184" t="s">
        <v>202</v>
      </c>
      <c r="Y3184" t="s">
        <v>335</v>
      </c>
      <c r="Z3184" t="s">
        <v>336</v>
      </c>
      <c r="AA3184" t="s">
        <v>337</v>
      </c>
      <c r="AB3184" t="s">
        <v>334</v>
      </c>
      <c r="AC3184" t="s">
        <v>338</v>
      </c>
    </row>
    <row r="3185" spans="1:29" x14ac:dyDescent="0.45">
      <c r="A3185" t="s">
        <v>11</v>
      </c>
      <c r="B3185" t="s">
        <v>89</v>
      </c>
      <c r="C3185" t="s">
        <v>12</v>
      </c>
      <c r="D3185" t="s">
        <v>13</v>
      </c>
      <c r="E3185">
        <v>1</v>
      </c>
      <c r="F3185" t="s">
        <v>90</v>
      </c>
      <c r="G3185">
        <v>7</v>
      </c>
      <c r="H3185">
        <v>5</v>
      </c>
      <c r="I3185">
        <v>2022</v>
      </c>
      <c r="J3185" t="s">
        <v>186</v>
      </c>
      <c r="K3185">
        <v>15</v>
      </c>
      <c r="M3185">
        <v>13623</v>
      </c>
      <c r="N3185">
        <v>16931.5</v>
      </c>
      <c r="O3185" t="s">
        <v>168</v>
      </c>
      <c r="P3185" t="s">
        <v>334</v>
      </c>
      <c r="Q3185" t="s">
        <v>334</v>
      </c>
      <c r="R3185" t="s">
        <v>170</v>
      </c>
      <c r="V3185" t="s">
        <v>171</v>
      </c>
      <c r="W3185" t="s">
        <v>201</v>
      </c>
      <c r="X3185" t="s">
        <v>202</v>
      </c>
      <c r="Y3185" t="s">
        <v>335</v>
      </c>
      <c r="Z3185" t="s">
        <v>336</v>
      </c>
      <c r="AA3185" t="s">
        <v>337</v>
      </c>
      <c r="AB3185" t="s">
        <v>334</v>
      </c>
      <c r="AC3185" t="s">
        <v>338</v>
      </c>
    </row>
    <row r="3186" spans="1:29" x14ac:dyDescent="0.45">
      <c r="A3186" t="s">
        <v>11</v>
      </c>
      <c r="B3186" t="s">
        <v>91</v>
      </c>
      <c r="C3186" t="s">
        <v>12</v>
      </c>
      <c r="D3186" t="s">
        <v>25</v>
      </c>
      <c r="E3186">
        <v>2</v>
      </c>
      <c r="F3186" t="s">
        <v>90</v>
      </c>
      <c r="G3186">
        <v>7</v>
      </c>
      <c r="H3186">
        <v>5</v>
      </c>
      <c r="I3186">
        <v>2022</v>
      </c>
      <c r="J3186" t="s">
        <v>187</v>
      </c>
      <c r="K3186">
        <v>15</v>
      </c>
      <c r="M3186">
        <v>15613</v>
      </c>
      <c r="N3186">
        <v>9577.5</v>
      </c>
      <c r="O3186" t="s">
        <v>168</v>
      </c>
      <c r="P3186" t="s">
        <v>334</v>
      </c>
      <c r="Q3186" t="s">
        <v>334</v>
      </c>
      <c r="R3186" t="s">
        <v>170</v>
      </c>
      <c r="V3186" t="s">
        <v>171</v>
      </c>
      <c r="W3186" t="s">
        <v>201</v>
      </c>
      <c r="X3186" t="s">
        <v>202</v>
      </c>
      <c r="Y3186" t="s">
        <v>335</v>
      </c>
      <c r="Z3186" t="s">
        <v>336</v>
      </c>
      <c r="AA3186" t="s">
        <v>337</v>
      </c>
      <c r="AB3186" t="s">
        <v>334</v>
      </c>
      <c r="AC3186" t="s">
        <v>338</v>
      </c>
    </row>
    <row r="3187" spans="1:29" x14ac:dyDescent="0.45">
      <c r="A3187" t="s">
        <v>11</v>
      </c>
      <c r="B3187" t="s">
        <v>92</v>
      </c>
      <c r="C3187" t="s">
        <v>12</v>
      </c>
      <c r="D3187" t="s">
        <v>27</v>
      </c>
      <c r="E3187">
        <v>3</v>
      </c>
      <c r="F3187" t="s">
        <v>90</v>
      </c>
      <c r="G3187">
        <v>7</v>
      </c>
      <c r="H3187">
        <v>5</v>
      </c>
      <c r="I3187">
        <v>2022</v>
      </c>
      <c r="J3187" t="s">
        <v>187</v>
      </c>
      <c r="K3187">
        <v>15</v>
      </c>
      <c r="M3187">
        <v>7591</v>
      </c>
      <c r="N3187">
        <v>12495</v>
      </c>
      <c r="O3187" t="s">
        <v>168</v>
      </c>
      <c r="P3187" t="s">
        <v>334</v>
      </c>
      <c r="Q3187" t="s">
        <v>334</v>
      </c>
      <c r="R3187" t="s">
        <v>170</v>
      </c>
      <c r="V3187" t="s">
        <v>171</v>
      </c>
      <c r="W3187" t="s">
        <v>201</v>
      </c>
      <c r="X3187" t="s">
        <v>202</v>
      </c>
      <c r="Y3187" t="s">
        <v>335</v>
      </c>
      <c r="Z3187" t="s">
        <v>336</v>
      </c>
      <c r="AA3187" t="s">
        <v>337</v>
      </c>
      <c r="AB3187" t="s">
        <v>334</v>
      </c>
      <c r="AC3187" t="s">
        <v>338</v>
      </c>
    </row>
    <row r="3188" spans="1:29" x14ac:dyDescent="0.45">
      <c r="A3188" t="s">
        <v>11</v>
      </c>
      <c r="B3188" t="s">
        <v>93</v>
      </c>
      <c r="C3188" t="s">
        <v>12</v>
      </c>
      <c r="D3188" t="s">
        <v>13</v>
      </c>
      <c r="E3188">
        <v>1</v>
      </c>
      <c r="F3188" t="s">
        <v>94</v>
      </c>
      <c r="G3188">
        <v>8</v>
      </c>
      <c r="H3188">
        <v>2</v>
      </c>
      <c r="I3188">
        <v>2022</v>
      </c>
      <c r="J3188" t="s">
        <v>188</v>
      </c>
      <c r="K3188">
        <v>11</v>
      </c>
      <c r="M3188">
        <v>155</v>
      </c>
      <c r="N3188">
        <v>8453</v>
      </c>
      <c r="O3188" t="s">
        <v>168</v>
      </c>
      <c r="P3188" t="s">
        <v>334</v>
      </c>
      <c r="Q3188" t="s">
        <v>334</v>
      </c>
      <c r="R3188" t="s">
        <v>170</v>
      </c>
      <c r="V3188" t="s">
        <v>171</v>
      </c>
      <c r="W3188" t="s">
        <v>201</v>
      </c>
      <c r="X3188" t="s">
        <v>202</v>
      </c>
      <c r="Y3188" t="s">
        <v>335</v>
      </c>
      <c r="Z3188" t="s">
        <v>336</v>
      </c>
      <c r="AA3188" t="s">
        <v>337</v>
      </c>
      <c r="AB3188" t="s">
        <v>334</v>
      </c>
      <c r="AC3188" t="s">
        <v>338</v>
      </c>
    </row>
    <row r="3189" spans="1:29" x14ac:dyDescent="0.45">
      <c r="A3189" t="s">
        <v>11</v>
      </c>
      <c r="B3189" t="s">
        <v>95</v>
      </c>
      <c r="C3189" t="s">
        <v>12</v>
      </c>
      <c r="D3189" t="s">
        <v>25</v>
      </c>
      <c r="E3189">
        <v>2</v>
      </c>
      <c r="F3189" t="s">
        <v>94</v>
      </c>
      <c r="G3189">
        <v>8</v>
      </c>
      <c r="H3189">
        <v>2</v>
      </c>
      <c r="I3189">
        <v>2022</v>
      </c>
      <c r="K3189">
        <v>11</v>
      </c>
      <c r="L3189">
        <v>5083</v>
      </c>
      <c r="M3189">
        <v>849</v>
      </c>
      <c r="N3189">
        <v>3594.5</v>
      </c>
      <c r="O3189" t="s">
        <v>168</v>
      </c>
      <c r="P3189" t="s">
        <v>334</v>
      </c>
      <c r="Q3189" t="s">
        <v>334</v>
      </c>
      <c r="R3189" t="s">
        <v>170</v>
      </c>
      <c r="S3189">
        <v>0</v>
      </c>
      <c r="V3189" t="s">
        <v>171</v>
      </c>
      <c r="W3189" t="s">
        <v>201</v>
      </c>
      <c r="X3189" t="s">
        <v>202</v>
      </c>
      <c r="Y3189" t="s">
        <v>335</v>
      </c>
      <c r="Z3189" t="s">
        <v>336</v>
      </c>
      <c r="AA3189" t="s">
        <v>337</v>
      </c>
      <c r="AB3189" t="s">
        <v>334</v>
      </c>
      <c r="AC3189" t="s">
        <v>338</v>
      </c>
    </row>
    <row r="3190" spans="1:29" x14ac:dyDescent="0.45">
      <c r="A3190" t="s">
        <v>11</v>
      </c>
      <c r="B3190" t="s">
        <v>96</v>
      </c>
      <c r="C3190" t="s">
        <v>12</v>
      </c>
      <c r="D3190" t="s">
        <v>27</v>
      </c>
      <c r="E3190">
        <v>3</v>
      </c>
      <c r="F3190" t="s">
        <v>94</v>
      </c>
      <c r="G3190">
        <v>8</v>
      </c>
      <c r="H3190">
        <v>2</v>
      </c>
      <c r="I3190">
        <v>2022</v>
      </c>
      <c r="K3190">
        <v>11</v>
      </c>
      <c r="L3190">
        <v>8779</v>
      </c>
      <c r="M3190">
        <v>719</v>
      </c>
      <c r="N3190">
        <v>5686</v>
      </c>
      <c r="O3190" t="s">
        <v>168</v>
      </c>
      <c r="P3190" t="s">
        <v>334</v>
      </c>
      <c r="Q3190" t="s">
        <v>334</v>
      </c>
      <c r="R3190" t="s">
        <v>170</v>
      </c>
      <c r="S3190">
        <v>0</v>
      </c>
      <c r="V3190" t="s">
        <v>171</v>
      </c>
      <c r="W3190" t="s">
        <v>201</v>
      </c>
      <c r="X3190" t="s">
        <v>202</v>
      </c>
      <c r="Y3190" t="s">
        <v>335</v>
      </c>
      <c r="Z3190" t="s">
        <v>336</v>
      </c>
      <c r="AA3190" t="s">
        <v>337</v>
      </c>
      <c r="AB3190" t="s">
        <v>334</v>
      </c>
      <c r="AC3190" t="s">
        <v>338</v>
      </c>
    </row>
    <row r="3191" spans="1:29" x14ac:dyDescent="0.45">
      <c r="A3191" t="s">
        <v>11</v>
      </c>
      <c r="B3191" t="s">
        <v>97</v>
      </c>
      <c r="C3191" t="s">
        <v>12</v>
      </c>
      <c r="D3191" t="s">
        <v>13</v>
      </c>
      <c r="E3191">
        <v>1</v>
      </c>
      <c r="F3191" t="s">
        <v>98</v>
      </c>
      <c r="G3191">
        <v>8</v>
      </c>
      <c r="H3191">
        <v>3</v>
      </c>
      <c r="I3191">
        <v>2022</v>
      </c>
      <c r="J3191" t="s">
        <v>189</v>
      </c>
      <c r="K3191">
        <v>12</v>
      </c>
      <c r="L3191">
        <v>56141</v>
      </c>
      <c r="M3191">
        <v>3181</v>
      </c>
      <c r="N3191">
        <v>18127.5</v>
      </c>
      <c r="O3191" t="s">
        <v>168</v>
      </c>
      <c r="P3191" t="s">
        <v>334</v>
      </c>
      <c r="Q3191" t="s">
        <v>334</v>
      </c>
      <c r="R3191" t="s">
        <v>170</v>
      </c>
      <c r="S3191">
        <v>0</v>
      </c>
      <c r="V3191" t="s">
        <v>171</v>
      </c>
      <c r="W3191" t="s">
        <v>201</v>
      </c>
      <c r="X3191" t="s">
        <v>202</v>
      </c>
      <c r="Y3191" t="s">
        <v>335</v>
      </c>
      <c r="Z3191" t="s">
        <v>336</v>
      </c>
      <c r="AA3191" t="s">
        <v>337</v>
      </c>
      <c r="AB3191" t="s">
        <v>334</v>
      </c>
      <c r="AC3191" t="s">
        <v>338</v>
      </c>
    </row>
    <row r="3192" spans="1:29" x14ac:dyDescent="0.45">
      <c r="A3192" t="s">
        <v>11</v>
      </c>
      <c r="B3192" t="s">
        <v>99</v>
      </c>
      <c r="C3192" t="s">
        <v>12</v>
      </c>
      <c r="D3192" t="s">
        <v>25</v>
      </c>
      <c r="E3192">
        <v>2</v>
      </c>
      <c r="F3192" t="s">
        <v>98</v>
      </c>
      <c r="G3192">
        <v>8</v>
      </c>
      <c r="H3192">
        <v>3</v>
      </c>
      <c r="I3192">
        <v>2022</v>
      </c>
      <c r="K3192">
        <v>12</v>
      </c>
      <c r="L3192">
        <v>30034</v>
      </c>
      <c r="M3192">
        <v>5044</v>
      </c>
      <c r="N3192">
        <v>12718</v>
      </c>
      <c r="O3192" t="s">
        <v>168</v>
      </c>
      <c r="P3192" t="s">
        <v>334</v>
      </c>
      <c r="Q3192" t="s">
        <v>334</v>
      </c>
      <c r="R3192" t="s">
        <v>170</v>
      </c>
      <c r="S3192">
        <v>0</v>
      </c>
      <c r="V3192" t="s">
        <v>171</v>
      </c>
      <c r="W3192" t="s">
        <v>201</v>
      </c>
      <c r="X3192" t="s">
        <v>202</v>
      </c>
      <c r="Y3192" t="s">
        <v>335</v>
      </c>
      <c r="Z3192" t="s">
        <v>336</v>
      </c>
      <c r="AA3192" t="s">
        <v>337</v>
      </c>
      <c r="AB3192" t="s">
        <v>334</v>
      </c>
      <c r="AC3192" t="s">
        <v>338</v>
      </c>
    </row>
    <row r="3193" spans="1:29" x14ac:dyDescent="0.45">
      <c r="A3193" t="s">
        <v>11</v>
      </c>
      <c r="B3193" t="s">
        <v>100</v>
      </c>
      <c r="C3193" t="s">
        <v>12</v>
      </c>
      <c r="D3193" t="s">
        <v>27</v>
      </c>
      <c r="E3193">
        <v>3</v>
      </c>
      <c r="F3193" t="s">
        <v>98</v>
      </c>
      <c r="G3193">
        <v>8</v>
      </c>
      <c r="H3193">
        <v>3</v>
      </c>
      <c r="I3193">
        <v>2022</v>
      </c>
      <c r="K3193">
        <v>12</v>
      </c>
      <c r="L3193">
        <v>72545</v>
      </c>
      <c r="M3193">
        <v>6510</v>
      </c>
      <c r="N3193">
        <v>27323</v>
      </c>
      <c r="O3193" t="s">
        <v>168</v>
      </c>
      <c r="P3193" t="s">
        <v>334</v>
      </c>
      <c r="Q3193" t="s">
        <v>334</v>
      </c>
      <c r="R3193" t="s">
        <v>170</v>
      </c>
      <c r="S3193">
        <v>0</v>
      </c>
      <c r="V3193" t="s">
        <v>171</v>
      </c>
      <c r="W3193" t="s">
        <v>201</v>
      </c>
      <c r="X3193" t="s">
        <v>202</v>
      </c>
      <c r="Y3193" t="s">
        <v>335</v>
      </c>
      <c r="Z3193" t="s">
        <v>336</v>
      </c>
      <c r="AA3193" t="s">
        <v>337</v>
      </c>
      <c r="AB3193" t="s">
        <v>334</v>
      </c>
      <c r="AC3193" t="s">
        <v>338</v>
      </c>
    </row>
    <row r="3194" spans="1:29" x14ac:dyDescent="0.45">
      <c r="A3194" t="s">
        <v>11</v>
      </c>
      <c r="B3194" t="s">
        <v>10</v>
      </c>
      <c r="C3194" t="s">
        <v>12</v>
      </c>
      <c r="D3194" t="s">
        <v>13</v>
      </c>
      <c r="E3194">
        <v>1</v>
      </c>
      <c r="F3194" t="s">
        <v>14</v>
      </c>
      <c r="G3194">
        <v>10</v>
      </c>
      <c r="H3194">
        <v>12</v>
      </c>
      <c r="I3194">
        <v>2021</v>
      </c>
      <c r="K3194">
        <v>6</v>
      </c>
      <c r="L3194">
        <v>3928</v>
      </c>
      <c r="M3194">
        <v>178</v>
      </c>
      <c r="N3194">
        <v>1412.5</v>
      </c>
      <c r="O3194" t="s">
        <v>168</v>
      </c>
      <c r="P3194" t="s">
        <v>339</v>
      </c>
      <c r="Q3194" t="s">
        <v>339</v>
      </c>
      <c r="S3194">
        <v>0</v>
      </c>
    </row>
    <row r="3195" spans="1:29" x14ac:dyDescent="0.45">
      <c r="A3195" t="s">
        <v>11</v>
      </c>
      <c r="B3195" t="s">
        <v>24</v>
      </c>
      <c r="C3195" t="s">
        <v>12</v>
      </c>
      <c r="D3195" t="s">
        <v>25</v>
      </c>
      <c r="E3195">
        <v>2</v>
      </c>
      <c r="F3195" t="s">
        <v>14</v>
      </c>
      <c r="G3195">
        <v>10</v>
      </c>
      <c r="H3195">
        <v>12</v>
      </c>
      <c r="I3195">
        <v>2021</v>
      </c>
      <c r="K3195">
        <v>6</v>
      </c>
      <c r="L3195">
        <v>462</v>
      </c>
      <c r="M3195">
        <v>462</v>
      </c>
      <c r="N3195">
        <v>1191.5</v>
      </c>
      <c r="O3195" t="s">
        <v>168</v>
      </c>
      <c r="P3195" t="s">
        <v>339</v>
      </c>
      <c r="Q3195" t="s">
        <v>339</v>
      </c>
      <c r="S3195">
        <v>0</v>
      </c>
    </row>
    <row r="3196" spans="1:29" x14ac:dyDescent="0.45">
      <c r="A3196" t="s">
        <v>11</v>
      </c>
      <c r="B3196" t="s">
        <v>26</v>
      </c>
      <c r="C3196" t="s">
        <v>12</v>
      </c>
      <c r="D3196" t="s">
        <v>27</v>
      </c>
      <c r="E3196">
        <v>3</v>
      </c>
      <c r="F3196" t="s">
        <v>14</v>
      </c>
      <c r="G3196">
        <v>10</v>
      </c>
      <c r="H3196">
        <v>12</v>
      </c>
      <c r="I3196">
        <v>2021</v>
      </c>
      <c r="K3196">
        <v>6</v>
      </c>
      <c r="L3196">
        <v>5545</v>
      </c>
      <c r="M3196">
        <v>106</v>
      </c>
      <c r="N3196">
        <v>1414</v>
      </c>
      <c r="O3196" t="s">
        <v>168</v>
      </c>
      <c r="P3196" t="s">
        <v>339</v>
      </c>
      <c r="Q3196" t="s">
        <v>339</v>
      </c>
      <c r="S3196">
        <v>0</v>
      </c>
    </row>
    <row r="3197" spans="1:29" x14ac:dyDescent="0.45">
      <c r="A3197" t="s">
        <v>11</v>
      </c>
      <c r="B3197" t="s">
        <v>28</v>
      </c>
      <c r="C3197" t="s">
        <v>12</v>
      </c>
      <c r="D3197" t="s">
        <v>13</v>
      </c>
      <c r="E3197">
        <v>1</v>
      </c>
      <c r="F3197" t="s">
        <v>29</v>
      </c>
      <c r="G3197">
        <v>10</v>
      </c>
      <c r="H3197">
        <v>4</v>
      </c>
      <c r="I3197">
        <v>2022</v>
      </c>
      <c r="J3197" t="s">
        <v>178</v>
      </c>
      <c r="K3197">
        <v>14</v>
      </c>
      <c r="L3197">
        <v>146014</v>
      </c>
      <c r="M3197">
        <v>878</v>
      </c>
      <c r="N3197">
        <v>4566</v>
      </c>
      <c r="O3197" t="s">
        <v>168</v>
      </c>
      <c r="P3197" t="s">
        <v>339</v>
      </c>
      <c r="Q3197" t="s">
        <v>339</v>
      </c>
      <c r="S3197">
        <v>0</v>
      </c>
    </row>
    <row r="3198" spans="1:29" x14ac:dyDescent="0.45">
      <c r="A3198" t="s">
        <v>11</v>
      </c>
      <c r="B3198" t="s">
        <v>30</v>
      </c>
      <c r="C3198" t="s">
        <v>12</v>
      </c>
      <c r="D3198" t="s">
        <v>25</v>
      </c>
      <c r="E3198">
        <v>2</v>
      </c>
      <c r="F3198" t="s">
        <v>29</v>
      </c>
      <c r="G3198">
        <v>10</v>
      </c>
      <c r="H3198">
        <v>4</v>
      </c>
      <c r="I3198">
        <v>2022</v>
      </c>
      <c r="J3198" t="s">
        <v>178</v>
      </c>
      <c r="K3198">
        <v>14</v>
      </c>
      <c r="L3198">
        <v>110589</v>
      </c>
      <c r="M3198">
        <v>437</v>
      </c>
      <c r="N3198">
        <v>12291.5</v>
      </c>
      <c r="O3198" t="s">
        <v>168</v>
      </c>
      <c r="P3198" t="s">
        <v>339</v>
      </c>
      <c r="Q3198" t="s">
        <v>339</v>
      </c>
      <c r="S3198">
        <v>0</v>
      </c>
    </row>
    <row r="3199" spans="1:29" x14ac:dyDescent="0.45">
      <c r="A3199" t="s">
        <v>11</v>
      </c>
      <c r="B3199" t="s">
        <v>31</v>
      </c>
      <c r="C3199" t="s">
        <v>12</v>
      </c>
      <c r="D3199" t="s">
        <v>27</v>
      </c>
      <c r="E3199">
        <v>3</v>
      </c>
      <c r="F3199" t="s">
        <v>29</v>
      </c>
      <c r="G3199">
        <v>10</v>
      </c>
      <c r="H3199">
        <v>4</v>
      </c>
      <c r="I3199">
        <v>2022</v>
      </c>
      <c r="J3199" t="s">
        <v>179</v>
      </c>
      <c r="K3199">
        <v>14</v>
      </c>
      <c r="L3199">
        <v>110897</v>
      </c>
      <c r="M3199">
        <v>1385</v>
      </c>
      <c r="N3199">
        <v>93132</v>
      </c>
      <c r="O3199" t="s">
        <v>168</v>
      </c>
      <c r="P3199" t="s">
        <v>339</v>
      </c>
      <c r="Q3199" t="s">
        <v>339</v>
      </c>
      <c r="S3199">
        <v>0</v>
      </c>
    </row>
    <row r="3200" spans="1:29" x14ac:dyDescent="0.45">
      <c r="A3200" t="s">
        <v>11</v>
      </c>
      <c r="B3200" t="s">
        <v>32</v>
      </c>
      <c r="C3200" t="s">
        <v>12</v>
      </c>
      <c r="D3200" t="s">
        <v>13</v>
      </c>
      <c r="E3200">
        <v>1</v>
      </c>
      <c r="F3200" t="s">
        <v>33</v>
      </c>
      <c r="G3200">
        <v>13</v>
      </c>
      <c r="H3200">
        <v>11</v>
      </c>
      <c r="I3200">
        <v>2021</v>
      </c>
      <c r="K3200">
        <v>4</v>
      </c>
      <c r="L3200">
        <v>2541</v>
      </c>
      <c r="M3200">
        <v>3145</v>
      </c>
      <c r="N3200">
        <v>3404</v>
      </c>
      <c r="O3200" t="s">
        <v>168</v>
      </c>
      <c r="P3200" t="s">
        <v>339</v>
      </c>
      <c r="Q3200" t="s">
        <v>339</v>
      </c>
      <c r="S3200">
        <v>0</v>
      </c>
    </row>
    <row r="3201" spans="1:19" x14ac:dyDescent="0.45">
      <c r="A3201" t="s">
        <v>11</v>
      </c>
      <c r="B3201" t="s">
        <v>34</v>
      </c>
      <c r="C3201" t="s">
        <v>35</v>
      </c>
      <c r="D3201" t="s">
        <v>25</v>
      </c>
      <c r="E3201">
        <v>2</v>
      </c>
      <c r="F3201" t="s">
        <v>33</v>
      </c>
      <c r="G3201">
        <v>13</v>
      </c>
      <c r="H3201">
        <v>11</v>
      </c>
      <c r="I3201">
        <v>2021</v>
      </c>
      <c r="K3201">
        <v>4</v>
      </c>
      <c r="L3201">
        <v>8548</v>
      </c>
      <c r="M3201">
        <v>2096</v>
      </c>
      <c r="N3201">
        <v>703</v>
      </c>
      <c r="O3201" t="s">
        <v>168</v>
      </c>
      <c r="P3201" t="s">
        <v>339</v>
      </c>
      <c r="Q3201" t="s">
        <v>339</v>
      </c>
      <c r="S3201">
        <v>0</v>
      </c>
    </row>
    <row r="3202" spans="1:19" x14ac:dyDescent="0.45">
      <c r="A3202" t="s">
        <v>11</v>
      </c>
      <c r="B3202" t="s">
        <v>36</v>
      </c>
      <c r="C3202" t="s">
        <v>12</v>
      </c>
      <c r="D3202" t="s">
        <v>27</v>
      </c>
      <c r="E3202">
        <v>3</v>
      </c>
      <c r="F3202" t="s">
        <v>33</v>
      </c>
      <c r="G3202">
        <v>13</v>
      </c>
      <c r="H3202">
        <v>11</v>
      </c>
      <c r="I3202">
        <v>2021</v>
      </c>
      <c r="K3202">
        <v>4</v>
      </c>
      <c r="L3202">
        <v>2772</v>
      </c>
      <c r="M3202">
        <v>3412</v>
      </c>
      <c r="N3202">
        <v>48155.5</v>
      </c>
      <c r="O3202" t="s">
        <v>168</v>
      </c>
      <c r="P3202" t="s">
        <v>339</v>
      </c>
      <c r="Q3202" t="s">
        <v>339</v>
      </c>
      <c r="S3202">
        <v>0</v>
      </c>
    </row>
    <row r="3203" spans="1:19" x14ac:dyDescent="0.45">
      <c r="A3203" t="s">
        <v>11</v>
      </c>
      <c r="B3203" t="s">
        <v>37</v>
      </c>
      <c r="C3203" t="s">
        <v>12</v>
      </c>
      <c r="D3203" t="s">
        <v>13</v>
      </c>
      <c r="E3203">
        <v>1</v>
      </c>
      <c r="F3203" t="s">
        <v>38</v>
      </c>
      <c r="G3203">
        <v>14</v>
      </c>
      <c r="H3203">
        <v>1</v>
      </c>
      <c r="I3203">
        <v>2022</v>
      </c>
      <c r="J3203" t="s">
        <v>180</v>
      </c>
      <c r="K3203">
        <v>8</v>
      </c>
      <c r="L3203">
        <v>5545</v>
      </c>
      <c r="M3203">
        <v>1038</v>
      </c>
      <c r="N3203">
        <v>9660.5</v>
      </c>
      <c r="O3203" t="s">
        <v>168</v>
      </c>
      <c r="P3203" t="s">
        <v>339</v>
      </c>
      <c r="Q3203" t="s">
        <v>339</v>
      </c>
      <c r="S3203">
        <v>0</v>
      </c>
    </row>
    <row r="3204" spans="1:19" x14ac:dyDescent="0.45">
      <c r="A3204" t="s">
        <v>11</v>
      </c>
      <c r="B3204" t="s">
        <v>39</v>
      </c>
      <c r="C3204" t="s">
        <v>35</v>
      </c>
      <c r="D3204" t="s">
        <v>25</v>
      </c>
      <c r="E3204">
        <v>2</v>
      </c>
      <c r="F3204" t="s">
        <v>38</v>
      </c>
      <c r="G3204">
        <v>14</v>
      </c>
      <c r="H3204">
        <v>1</v>
      </c>
      <c r="I3204">
        <v>2022</v>
      </c>
      <c r="K3204">
        <v>8</v>
      </c>
      <c r="L3204">
        <v>3697</v>
      </c>
      <c r="M3204">
        <v>1241</v>
      </c>
      <c r="N3204">
        <v>9564.5</v>
      </c>
      <c r="O3204" t="s">
        <v>168</v>
      </c>
      <c r="P3204" t="s">
        <v>339</v>
      </c>
      <c r="Q3204" t="s">
        <v>339</v>
      </c>
      <c r="S3204">
        <v>0</v>
      </c>
    </row>
    <row r="3205" spans="1:19" x14ac:dyDescent="0.45">
      <c r="A3205" t="s">
        <v>11</v>
      </c>
      <c r="B3205" t="s">
        <v>40</v>
      </c>
      <c r="C3205" t="s">
        <v>12</v>
      </c>
      <c r="D3205" t="s">
        <v>27</v>
      </c>
      <c r="E3205">
        <v>3</v>
      </c>
      <c r="F3205" t="s">
        <v>38</v>
      </c>
      <c r="G3205">
        <v>14</v>
      </c>
      <c r="H3205">
        <v>1</v>
      </c>
      <c r="I3205">
        <v>2022</v>
      </c>
      <c r="K3205">
        <v>8</v>
      </c>
      <c r="L3205">
        <v>3466</v>
      </c>
      <c r="M3205">
        <v>2568</v>
      </c>
      <c r="N3205">
        <v>9612.5</v>
      </c>
      <c r="O3205" t="s">
        <v>168</v>
      </c>
      <c r="P3205" t="s">
        <v>339</v>
      </c>
      <c r="Q3205" t="s">
        <v>339</v>
      </c>
      <c r="S3205">
        <v>0</v>
      </c>
    </row>
    <row r="3206" spans="1:19" x14ac:dyDescent="0.45">
      <c r="A3206" t="s">
        <v>11</v>
      </c>
      <c r="B3206" t="s">
        <v>41</v>
      </c>
      <c r="C3206" t="s">
        <v>12</v>
      </c>
      <c r="D3206" t="s">
        <v>13</v>
      </c>
      <c r="E3206">
        <v>1</v>
      </c>
      <c r="F3206" t="s">
        <v>42</v>
      </c>
      <c r="G3206">
        <v>15</v>
      </c>
      <c r="H3206">
        <v>6</v>
      </c>
      <c r="I3206">
        <v>2021</v>
      </c>
      <c r="K3206">
        <v>1</v>
      </c>
      <c r="L3206">
        <v>153869</v>
      </c>
      <c r="M3206">
        <v>2075</v>
      </c>
      <c r="N3206">
        <v>34636</v>
      </c>
      <c r="O3206" t="s">
        <v>168</v>
      </c>
      <c r="P3206" t="s">
        <v>339</v>
      </c>
      <c r="Q3206" t="s">
        <v>339</v>
      </c>
      <c r="S3206">
        <v>231</v>
      </c>
    </row>
    <row r="3207" spans="1:19" x14ac:dyDescent="0.45">
      <c r="A3207" t="s">
        <v>11</v>
      </c>
      <c r="B3207" t="s">
        <v>43</v>
      </c>
      <c r="C3207" t="s">
        <v>12</v>
      </c>
      <c r="D3207" t="s">
        <v>25</v>
      </c>
      <c r="E3207">
        <v>2</v>
      </c>
      <c r="F3207" t="s">
        <v>42</v>
      </c>
      <c r="G3207">
        <v>15</v>
      </c>
      <c r="H3207">
        <v>6</v>
      </c>
      <c r="I3207">
        <v>2021</v>
      </c>
      <c r="K3207">
        <v>1</v>
      </c>
      <c r="L3207">
        <v>234731</v>
      </c>
      <c r="M3207">
        <v>13753</v>
      </c>
      <c r="N3207">
        <v>41126.5</v>
      </c>
      <c r="O3207" t="s">
        <v>168</v>
      </c>
      <c r="P3207" t="s">
        <v>339</v>
      </c>
      <c r="Q3207" t="s">
        <v>339</v>
      </c>
      <c r="S3207">
        <v>231</v>
      </c>
    </row>
    <row r="3208" spans="1:19" x14ac:dyDescent="0.45">
      <c r="A3208" t="s">
        <v>11</v>
      </c>
      <c r="B3208" t="s">
        <v>44</v>
      </c>
      <c r="C3208" t="s">
        <v>12</v>
      </c>
      <c r="D3208" t="s">
        <v>27</v>
      </c>
      <c r="E3208">
        <v>3</v>
      </c>
      <c r="F3208" t="s">
        <v>42</v>
      </c>
      <c r="G3208">
        <v>15</v>
      </c>
      <c r="H3208">
        <v>6</v>
      </c>
      <c r="I3208">
        <v>2021</v>
      </c>
      <c r="K3208">
        <v>1</v>
      </c>
      <c r="L3208">
        <v>143472</v>
      </c>
      <c r="M3208">
        <v>7914</v>
      </c>
      <c r="N3208">
        <v>15347</v>
      </c>
      <c r="O3208" t="s">
        <v>168</v>
      </c>
      <c r="P3208" t="s">
        <v>339</v>
      </c>
      <c r="Q3208" t="s">
        <v>339</v>
      </c>
      <c r="S3208">
        <v>0</v>
      </c>
    </row>
    <row r="3209" spans="1:19" x14ac:dyDescent="0.45">
      <c r="A3209" t="s">
        <v>11</v>
      </c>
      <c r="B3209" t="s">
        <v>45</v>
      </c>
      <c r="C3209" t="s">
        <v>12</v>
      </c>
      <c r="D3209" t="s">
        <v>13</v>
      </c>
      <c r="E3209">
        <v>1</v>
      </c>
      <c r="F3209" t="s">
        <v>46</v>
      </c>
      <c r="G3209">
        <v>15</v>
      </c>
      <c r="H3209">
        <v>7</v>
      </c>
      <c r="I3209">
        <v>2022</v>
      </c>
      <c r="K3209">
        <v>18</v>
      </c>
      <c r="M3209">
        <v>17412</v>
      </c>
      <c r="N3209">
        <v>36823.5</v>
      </c>
      <c r="O3209" t="s">
        <v>168</v>
      </c>
      <c r="P3209" t="s">
        <v>339</v>
      </c>
      <c r="Q3209" t="s">
        <v>339</v>
      </c>
    </row>
    <row r="3210" spans="1:19" x14ac:dyDescent="0.45">
      <c r="A3210" t="s">
        <v>11</v>
      </c>
      <c r="B3210" t="s">
        <v>47</v>
      </c>
      <c r="C3210" t="s">
        <v>12</v>
      </c>
      <c r="D3210" t="s">
        <v>25</v>
      </c>
      <c r="E3210">
        <v>2</v>
      </c>
      <c r="F3210" t="s">
        <v>46</v>
      </c>
      <c r="G3210">
        <v>15</v>
      </c>
      <c r="H3210">
        <v>7</v>
      </c>
      <c r="I3210">
        <v>2022</v>
      </c>
      <c r="K3210">
        <v>18</v>
      </c>
      <c r="M3210">
        <v>15621</v>
      </c>
      <c r="N3210">
        <v>15381.5</v>
      </c>
      <c r="O3210" t="s">
        <v>168</v>
      </c>
      <c r="P3210" t="s">
        <v>339</v>
      </c>
      <c r="Q3210" t="s">
        <v>339</v>
      </c>
    </row>
    <row r="3211" spans="1:19" x14ac:dyDescent="0.45">
      <c r="A3211" t="s">
        <v>11</v>
      </c>
      <c r="B3211" t="s">
        <v>48</v>
      </c>
      <c r="C3211" t="s">
        <v>12</v>
      </c>
      <c r="D3211" t="s">
        <v>27</v>
      </c>
      <c r="E3211">
        <v>3</v>
      </c>
      <c r="F3211" t="s">
        <v>46</v>
      </c>
      <c r="G3211">
        <v>15</v>
      </c>
      <c r="H3211">
        <v>7</v>
      </c>
      <c r="I3211">
        <v>2022</v>
      </c>
      <c r="K3211">
        <v>18</v>
      </c>
      <c r="M3211">
        <v>22346</v>
      </c>
      <c r="N3211">
        <v>31703.5</v>
      </c>
      <c r="O3211" t="s">
        <v>168</v>
      </c>
      <c r="P3211" t="s">
        <v>339</v>
      </c>
      <c r="Q3211" t="s">
        <v>339</v>
      </c>
    </row>
    <row r="3212" spans="1:19" x14ac:dyDescent="0.45">
      <c r="A3212" t="s">
        <v>11</v>
      </c>
      <c r="B3212" t="s">
        <v>49</v>
      </c>
      <c r="C3212" t="s">
        <v>12</v>
      </c>
      <c r="D3212" t="s">
        <v>13</v>
      </c>
      <c r="E3212">
        <v>1</v>
      </c>
      <c r="F3212" t="s">
        <v>50</v>
      </c>
      <c r="G3212">
        <v>16</v>
      </c>
      <c r="H3212">
        <v>9</v>
      </c>
      <c r="I3212">
        <v>2021</v>
      </c>
      <c r="K3212">
        <v>2</v>
      </c>
      <c r="L3212">
        <v>24721</v>
      </c>
      <c r="M3212">
        <v>23875</v>
      </c>
      <c r="N3212">
        <v>16711.5</v>
      </c>
      <c r="O3212" t="s">
        <v>168</v>
      </c>
      <c r="P3212" t="s">
        <v>339</v>
      </c>
      <c r="Q3212" t="s">
        <v>339</v>
      </c>
      <c r="S3212">
        <v>231</v>
      </c>
    </row>
    <row r="3213" spans="1:19" x14ac:dyDescent="0.45">
      <c r="A3213" t="s">
        <v>11</v>
      </c>
      <c r="B3213" t="s">
        <v>51</v>
      </c>
      <c r="C3213" t="s">
        <v>12</v>
      </c>
      <c r="D3213" t="s">
        <v>25</v>
      </c>
      <c r="E3213">
        <v>2</v>
      </c>
      <c r="F3213" t="s">
        <v>50</v>
      </c>
      <c r="G3213">
        <v>16</v>
      </c>
      <c r="H3213">
        <v>9</v>
      </c>
      <c r="I3213">
        <v>2021</v>
      </c>
      <c r="K3213">
        <v>2</v>
      </c>
      <c r="L3213">
        <v>23566</v>
      </c>
      <c r="M3213">
        <v>19499</v>
      </c>
      <c r="N3213">
        <v>12941.5</v>
      </c>
      <c r="O3213" t="s">
        <v>168</v>
      </c>
      <c r="P3213" t="s">
        <v>339</v>
      </c>
      <c r="Q3213" t="s">
        <v>339</v>
      </c>
      <c r="S3213">
        <v>462</v>
      </c>
    </row>
    <row r="3214" spans="1:19" x14ac:dyDescent="0.45">
      <c r="A3214" t="s">
        <v>11</v>
      </c>
      <c r="B3214" t="s">
        <v>52</v>
      </c>
      <c r="C3214" t="s">
        <v>12</v>
      </c>
      <c r="D3214" t="s">
        <v>27</v>
      </c>
      <c r="E3214">
        <v>3</v>
      </c>
      <c r="F3214" t="s">
        <v>50</v>
      </c>
      <c r="G3214">
        <v>16</v>
      </c>
      <c r="H3214">
        <v>9</v>
      </c>
      <c r="I3214">
        <v>2021</v>
      </c>
      <c r="K3214">
        <v>2</v>
      </c>
      <c r="L3214">
        <v>24490</v>
      </c>
      <c r="M3214">
        <v>16679</v>
      </c>
      <c r="N3214">
        <v>6499</v>
      </c>
      <c r="O3214" t="s">
        <v>168</v>
      </c>
      <c r="P3214" t="s">
        <v>339</v>
      </c>
      <c r="Q3214" t="s">
        <v>339</v>
      </c>
      <c r="S3214">
        <v>0</v>
      </c>
    </row>
    <row r="3215" spans="1:19" x14ac:dyDescent="0.45">
      <c r="A3215" t="s">
        <v>11</v>
      </c>
      <c r="B3215" t="s">
        <v>53</v>
      </c>
      <c r="C3215" t="s">
        <v>12</v>
      </c>
      <c r="D3215" t="s">
        <v>13</v>
      </c>
      <c r="E3215">
        <v>1</v>
      </c>
      <c r="F3215" t="s">
        <v>54</v>
      </c>
      <c r="G3215">
        <v>21</v>
      </c>
      <c r="H3215">
        <v>12</v>
      </c>
      <c r="I3215">
        <v>2021</v>
      </c>
      <c r="K3215">
        <v>7</v>
      </c>
      <c r="L3215">
        <v>1617</v>
      </c>
      <c r="M3215">
        <v>685</v>
      </c>
      <c r="N3215">
        <v>598.5</v>
      </c>
      <c r="O3215" t="s">
        <v>168</v>
      </c>
      <c r="P3215" t="s">
        <v>339</v>
      </c>
      <c r="Q3215" t="s">
        <v>339</v>
      </c>
      <c r="S3215">
        <v>0</v>
      </c>
    </row>
    <row r="3216" spans="1:19" x14ac:dyDescent="0.45">
      <c r="A3216" t="s">
        <v>11</v>
      </c>
      <c r="B3216" t="s">
        <v>55</v>
      </c>
      <c r="C3216" t="s">
        <v>12</v>
      </c>
      <c r="D3216" t="s">
        <v>25</v>
      </c>
      <c r="E3216">
        <v>2</v>
      </c>
      <c r="F3216" t="s">
        <v>54</v>
      </c>
      <c r="G3216">
        <v>21</v>
      </c>
      <c r="H3216">
        <v>12</v>
      </c>
      <c r="I3216">
        <v>2021</v>
      </c>
      <c r="K3216">
        <v>7</v>
      </c>
      <c r="L3216">
        <v>3466</v>
      </c>
      <c r="M3216">
        <v>766</v>
      </c>
      <c r="N3216">
        <v>624</v>
      </c>
      <c r="O3216" t="s">
        <v>168</v>
      </c>
      <c r="P3216" t="s">
        <v>339</v>
      </c>
      <c r="Q3216" t="s">
        <v>339</v>
      </c>
      <c r="S3216">
        <v>0</v>
      </c>
    </row>
    <row r="3217" spans="1:19" x14ac:dyDescent="0.45">
      <c r="A3217" t="s">
        <v>11</v>
      </c>
      <c r="B3217" t="s">
        <v>56</v>
      </c>
      <c r="C3217" t="s">
        <v>12</v>
      </c>
      <c r="D3217" t="s">
        <v>27</v>
      </c>
      <c r="E3217">
        <v>3</v>
      </c>
      <c r="F3217" t="s">
        <v>54</v>
      </c>
      <c r="G3217">
        <v>21</v>
      </c>
      <c r="H3217">
        <v>12</v>
      </c>
      <c r="I3217">
        <v>2021</v>
      </c>
      <c r="K3217">
        <v>7</v>
      </c>
      <c r="L3217">
        <v>2079</v>
      </c>
      <c r="M3217">
        <v>369</v>
      </c>
      <c r="N3217">
        <v>7662.5</v>
      </c>
      <c r="O3217" t="s">
        <v>168</v>
      </c>
      <c r="P3217" t="s">
        <v>339</v>
      </c>
      <c r="Q3217" t="s">
        <v>339</v>
      </c>
      <c r="S3217">
        <v>0</v>
      </c>
    </row>
    <row r="3218" spans="1:19" x14ac:dyDescent="0.45">
      <c r="A3218" t="s">
        <v>11</v>
      </c>
      <c r="B3218" t="s">
        <v>57</v>
      </c>
      <c r="C3218" t="s">
        <v>12</v>
      </c>
      <c r="D3218" t="s">
        <v>13</v>
      </c>
      <c r="E3218">
        <v>1</v>
      </c>
      <c r="F3218" t="s">
        <v>58</v>
      </c>
      <c r="G3218">
        <v>21</v>
      </c>
      <c r="H3218">
        <v>3</v>
      </c>
      <c r="I3218">
        <v>2022</v>
      </c>
      <c r="J3218" t="s">
        <v>181</v>
      </c>
      <c r="K3218">
        <v>13</v>
      </c>
      <c r="L3218">
        <v>1797448</v>
      </c>
      <c r="M3218">
        <v>2659</v>
      </c>
      <c r="N3218">
        <v>1093</v>
      </c>
      <c r="O3218" t="s">
        <v>168</v>
      </c>
      <c r="P3218" t="s">
        <v>339</v>
      </c>
      <c r="Q3218" t="s">
        <v>339</v>
      </c>
      <c r="S3218">
        <v>0</v>
      </c>
    </row>
    <row r="3219" spans="1:19" x14ac:dyDescent="0.45">
      <c r="A3219" t="s">
        <v>11</v>
      </c>
      <c r="B3219" t="s">
        <v>59</v>
      </c>
      <c r="C3219" t="s">
        <v>12</v>
      </c>
      <c r="D3219" t="s">
        <v>25</v>
      </c>
      <c r="E3219">
        <v>2</v>
      </c>
      <c r="F3219" t="s">
        <v>58</v>
      </c>
      <c r="G3219">
        <v>21</v>
      </c>
      <c r="H3219">
        <v>3</v>
      </c>
      <c r="I3219">
        <v>2022</v>
      </c>
      <c r="J3219" t="s">
        <v>182</v>
      </c>
      <c r="K3219">
        <v>13</v>
      </c>
      <c r="L3219">
        <v>1409772</v>
      </c>
      <c r="M3219">
        <v>6065</v>
      </c>
      <c r="N3219">
        <v>2658</v>
      </c>
      <c r="O3219" t="s">
        <v>168</v>
      </c>
      <c r="P3219" t="s">
        <v>339</v>
      </c>
      <c r="Q3219" t="s">
        <v>339</v>
      </c>
      <c r="S3219">
        <v>0</v>
      </c>
    </row>
    <row r="3220" spans="1:19" x14ac:dyDescent="0.45">
      <c r="A3220" t="s">
        <v>11</v>
      </c>
      <c r="B3220" t="s">
        <v>60</v>
      </c>
      <c r="C3220" t="s">
        <v>12</v>
      </c>
      <c r="D3220" t="s">
        <v>27</v>
      </c>
      <c r="E3220">
        <v>3</v>
      </c>
      <c r="F3220" t="s">
        <v>58</v>
      </c>
      <c r="G3220">
        <v>21</v>
      </c>
      <c r="H3220">
        <v>3</v>
      </c>
      <c r="I3220">
        <v>2022</v>
      </c>
      <c r="J3220" t="s">
        <v>183</v>
      </c>
      <c r="K3220">
        <v>13</v>
      </c>
      <c r="L3220">
        <v>1739690</v>
      </c>
      <c r="M3220">
        <v>5050</v>
      </c>
      <c r="N3220">
        <v>2908.5</v>
      </c>
      <c r="O3220" t="s">
        <v>168</v>
      </c>
      <c r="P3220" t="s">
        <v>339</v>
      </c>
      <c r="Q3220" t="s">
        <v>339</v>
      </c>
      <c r="S3220">
        <v>0</v>
      </c>
    </row>
    <row r="3221" spans="1:19" x14ac:dyDescent="0.45">
      <c r="A3221" t="s">
        <v>11</v>
      </c>
      <c r="B3221" t="s">
        <v>61</v>
      </c>
      <c r="C3221" t="s">
        <v>12</v>
      </c>
      <c r="D3221" t="s">
        <v>13</v>
      </c>
      <c r="E3221">
        <v>1</v>
      </c>
      <c r="F3221" t="s">
        <v>62</v>
      </c>
      <c r="G3221">
        <v>22</v>
      </c>
      <c r="H3221">
        <v>5</v>
      </c>
      <c r="I3221">
        <v>2022</v>
      </c>
      <c r="K3221">
        <v>16</v>
      </c>
      <c r="M3221">
        <v>18066</v>
      </c>
      <c r="N3221">
        <v>5717</v>
      </c>
      <c r="O3221" t="s">
        <v>168</v>
      </c>
      <c r="P3221" t="s">
        <v>339</v>
      </c>
      <c r="Q3221" t="s">
        <v>339</v>
      </c>
    </row>
    <row r="3222" spans="1:19" x14ac:dyDescent="0.45">
      <c r="A3222" t="s">
        <v>11</v>
      </c>
      <c r="B3222" t="s">
        <v>63</v>
      </c>
      <c r="C3222" t="s">
        <v>12</v>
      </c>
      <c r="D3222" t="s">
        <v>25</v>
      </c>
      <c r="E3222">
        <v>2</v>
      </c>
      <c r="F3222" t="s">
        <v>62</v>
      </c>
      <c r="G3222">
        <v>22</v>
      </c>
      <c r="H3222">
        <v>5</v>
      </c>
      <c r="I3222">
        <v>2022</v>
      </c>
      <c r="K3222">
        <v>16</v>
      </c>
      <c r="M3222">
        <v>16045</v>
      </c>
      <c r="N3222">
        <v>46114.5</v>
      </c>
      <c r="O3222" t="s">
        <v>168</v>
      </c>
      <c r="P3222" t="s">
        <v>339</v>
      </c>
      <c r="Q3222" t="s">
        <v>339</v>
      </c>
    </row>
    <row r="3223" spans="1:19" x14ac:dyDescent="0.45">
      <c r="A3223" t="s">
        <v>11</v>
      </c>
      <c r="B3223" t="s">
        <v>64</v>
      </c>
      <c r="C3223" t="s">
        <v>12</v>
      </c>
      <c r="D3223" t="s">
        <v>27</v>
      </c>
      <c r="E3223">
        <v>3</v>
      </c>
      <c r="F3223" t="s">
        <v>62</v>
      </c>
      <c r="G3223">
        <v>22</v>
      </c>
      <c r="H3223">
        <v>5</v>
      </c>
      <c r="I3223">
        <v>2022</v>
      </c>
      <c r="K3223">
        <v>16</v>
      </c>
      <c r="M3223">
        <v>21498</v>
      </c>
      <c r="N3223">
        <v>3883.5</v>
      </c>
      <c r="O3223" t="s">
        <v>168</v>
      </c>
      <c r="P3223" t="s">
        <v>339</v>
      </c>
      <c r="Q3223" t="s">
        <v>339</v>
      </c>
    </row>
    <row r="3224" spans="1:19" x14ac:dyDescent="0.45">
      <c r="A3224" t="s">
        <v>11</v>
      </c>
      <c r="B3224" t="s">
        <v>65</v>
      </c>
      <c r="C3224" t="s">
        <v>12</v>
      </c>
      <c r="D3224" t="s">
        <v>13</v>
      </c>
      <c r="E3224">
        <v>1</v>
      </c>
      <c r="F3224" t="s">
        <v>66</v>
      </c>
      <c r="G3224">
        <v>25</v>
      </c>
      <c r="H3224">
        <v>2</v>
      </c>
      <c r="I3224">
        <v>2022</v>
      </c>
      <c r="J3224" t="s">
        <v>184</v>
      </c>
      <c r="K3224">
        <v>10</v>
      </c>
      <c r="L3224">
        <v>13631</v>
      </c>
      <c r="M3224">
        <v>689</v>
      </c>
      <c r="N3224">
        <v>7907</v>
      </c>
      <c r="O3224" t="s">
        <v>168</v>
      </c>
      <c r="P3224" t="s">
        <v>339</v>
      </c>
      <c r="Q3224" t="s">
        <v>339</v>
      </c>
      <c r="S3224">
        <v>0</v>
      </c>
    </row>
    <row r="3225" spans="1:19" x14ac:dyDescent="0.45">
      <c r="A3225" t="s">
        <v>11</v>
      </c>
      <c r="B3225" t="s">
        <v>67</v>
      </c>
      <c r="C3225" t="s">
        <v>12</v>
      </c>
      <c r="D3225" t="s">
        <v>25</v>
      </c>
      <c r="E3225">
        <v>2</v>
      </c>
      <c r="F3225" t="s">
        <v>66</v>
      </c>
      <c r="G3225">
        <v>25</v>
      </c>
      <c r="H3225">
        <v>2</v>
      </c>
      <c r="I3225">
        <v>2022</v>
      </c>
      <c r="K3225">
        <v>10</v>
      </c>
      <c r="L3225">
        <v>17328</v>
      </c>
      <c r="M3225">
        <v>993</v>
      </c>
      <c r="N3225">
        <v>12847.5</v>
      </c>
      <c r="O3225" t="s">
        <v>168</v>
      </c>
      <c r="P3225" t="s">
        <v>339</v>
      </c>
      <c r="Q3225" t="s">
        <v>339</v>
      </c>
      <c r="S3225">
        <v>0</v>
      </c>
    </row>
    <row r="3226" spans="1:19" x14ac:dyDescent="0.45">
      <c r="A3226" t="s">
        <v>11</v>
      </c>
      <c r="B3226" t="s">
        <v>68</v>
      </c>
      <c r="C3226" t="s">
        <v>12</v>
      </c>
      <c r="D3226" t="s">
        <v>27</v>
      </c>
      <c r="E3226">
        <v>3</v>
      </c>
      <c r="F3226" t="s">
        <v>66</v>
      </c>
      <c r="G3226">
        <v>25</v>
      </c>
      <c r="H3226">
        <v>2</v>
      </c>
      <c r="I3226">
        <v>2022</v>
      </c>
      <c r="K3226">
        <v>10</v>
      </c>
      <c r="L3226">
        <v>8548</v>
      </c>
      <c r="M3226">
        <v>855</v>
      </c>
      <c r="N3226">
        <v>6863.5</v>
      </c>
      <c r="O3226" t="s">
        <v>168</v>
      </c>
      <c r="P3226" t="s">
        <v>339</v>
      </c>
      <c r="Q3226" t="s">
        <v>339</v>
      </c>
      <c r="S3226">
        <v>0</v>
      </c>
    </row>
    <row r="3227" spans="1:19" x14ac:dyDescent="0.45">
      <c r="A3227" t="s">
        <v>11</v>
      </c>
      <c r="B3227" t="s">
        <v>69</v>
      </c>
      <c r="C3227" t="s">
        <v>12</v>
      </c>
      <c r="D3227" t="s">
        <v>13</v>
      </c>
      <c r="E3227">
        <v>1</v>
      </c>
      <c r="F3227" t="s">
        <v>70</v>
      </c>
      <c r="G3227">
        <v>29</v>
      </c>
      <c r="H3227">
        <v>11</v>
      </c>
      <c r="I3227">
        <v>2021</v>
      </c>
      <c r="K3227">
        <v>5</v>
      </c>
      <c r="L3227">
        <v>1155</v>
      </c>
      <c r="M3227">
        <v>519</v>
      </c>
      <c r="N3227">
        <v>10058.75</v>
      </c>
      <c r="O3227" t="s">
        <v>168</v>
      </c>
      <c r="P3227" t="s">
        <v>339</v>
      </c>
      <c r="Q3227" t="s">
        <v>339</v>
      </c>
      <c r="S3227">
        <v>0</v>
      </c>
    </row>
    <row r="3228" spans="1:19" x14ac:dyDescent="0.45">
      <c r="A3228" t="s">
        <v>11</v>
      </c>
      <c r="B3228" t="s">
        <v>71</v>
      </c>
      <c r="C3228" t="s">
        <v>12</v>
      </c>
      <c r="D3228" t="s">
        <v>25</v>
      </c>
      <c r="E3228">
        <v>2</v>
      </c>
      <c r="F3228" t="s">
        <v>70</v>
      </c>
      <c r="G3228">
        <v>29</v>
      </c>
      <c r="H3228">
        <v>11</v>
      </c>
      <c r="I3228">
        <v>2021</v>
      </c>
      <c r="K3228">
        <v>5</v>
      </c>
      <c r="L3228">
        <v>3697</v>
      </c>
      <c r="M3228">
        <v>678</v>
      </c>
      <c r="N3228">
        <v>4580</v>
      </c>
      <c r="O3228" t="s">
        <v>168</v>
      </c>
      <c r="P3228" t="s">
        <v>339</v>
      </c>
      <c r="Q3228" t="s">
        <v>339</v>
      </c>
      <c r="S3228">
        <v>231</v>
      </c>
    </row>
    <row r="3229" spans="1:19" x14ac:dyDescent="0.45">
      <c r="A3229" t="s">
        <v>11</v>
      </c>
      <c r="B3229" t="s">
        <v>72</v>
      </c>
      <c r="C3229" t="s">
        <v>12</v>
      </c>
      <c r="D3229" t="s">
        <v>27</v>
      </c>
      <c r="E3229">
        <v>3</v>
      </c>
      <c r="F3229" t="s">
        <v>70</v>
      </c>
      <c r="G3229">
        <v>29</v>
      </c>
      <c r="H3229">
        <v>11</v>
      </c>
      <c r="I3229">
        <v>2021</v>
      </c>
      <c r="K3229">
        <v>5</v>
      </c>
      <c r="L3229">
        <v>2541</v>
      </c>
      <c r="M3229">
        <v>836</v>
      </c>
      <c r="N3229">
        <v>15537.5</v>
      </c>
      <c r="O3229" t="s">
        <v>168</v>
      </c>
      <c r="P3229" t="s">
        <v>339</v>
      </c>
      <c r="Q3229" t="s">
        <v>339</v>
      </c>
      <c r="S3229">
        <v>0</v>
      </c>
    </row>
    <row r="3230" spans="1:19" x14ac:dyDescent="0.45">
      <c r="A3230" t="s">
        <v>11</v>
      </c>
      <c r="B3230" t="s">
        <v>77</v>
      </c>
      <c r="C3230" t="s">
        <v>12</v>
      </c>
      <c r="D3230" t="s">
        <v>13</v>
      </c>
      <c r="E3230">
        <v>1</v>
      </c>
      <c r="F3230" t="s">
        <v>78</v>
      </c>
      <c r="G3230">
        <v>30</v>
      </c>
      <c r="H3230">
        <v>1</v>
      </c>
      <c r="I3230">
        <v>2022</v>
      </c>
      <c r="J3230" t="s">
        <v>185</v>
      </c>
      <c r="K3230">
        <v>9</v>
      </c>
      <c r="M3230">
        <v>206</v>
      </c>
      <c r="O3230" t="s">
        <v>168</v>
      </c>
      <c r="P3230" t="s">
        <v>339</v>
      </c>
      <c r="Q3230" t="s">
        <v>339</v>
      </c>
    </row>
    <row r="3231" spans="1:19" x14ac:dyDescent="0.45">
      <c r="A3231" t="s">
        <v>11</v>
      </c>
      <c r="B3231" t="s">
        <v>79</v>
      </c>
      <c r="C3231" t="s">
        <v>12</v>
      </c>
      <c r="D3231" t="s">
        <v>25</v>
      </c>
      <c r="E3231">
        <v>2</v>
      </c>
      <c r="F3231" t="s">
        <v>78</v>
      </c>
      <c r="G3231">
        <v>30</v>
      </c>
      <c r="H3231">
        <v>1</v>
      </c>
      <c r="I3231">
        <v>2022</v>
      </c>
      <c r="K3231">
        <v>9</v>
      </c>
      <c r="M3231">
        <v>825</v>
      </c>
      <c r="O3231" t="s">
        <v>168</v>
      </c>
      <c r="P3231" t="s">
        <v>339</v>
      </c>
      <c r="Q3231" t="s">
        <v>339</v>
      </c>
    </row>
    <row r="3232" spans="1:19" x14ac:dyDescent="0.45">
      <c r="A3232" t="s">
        <v>11</v>
      </c>
      <c r="B3232" t="s">
        <v>80</v>
      </c>
      <c r="C3232" t="s">
        <v>12</v>
      </c>
      <c r="D3232" t="s">
        <v>27</v>
      </c>
      <c r="E3232">
        <v>3</v>
      </c>
      <c r="F3232" t="s">
        <v>78</v>
      </c>
      <c r="G3232">
        <v>30</v>
      </c>
      <c r="H3232">
        <v>1</v>
      </c>
      <c r="I3232">
        <v>2022</v>
      </c>
      <c r="K3232">
        <v>9</v>
      </c>
      <c r="M3232">
        <v>380</v>
      </c>
      <c r="O3232" t="s">
        <v>168</v>
      </c>
      <c r="P3232" t="s">
        <v>339</v>
      </c>
      <c r="Q3232" t="s">
        <v>339</v>
      </c>
    </row>
    <row r="3233" spans="1:19" x14ac:dyDescent="0.45">
      <c r="A3233" t="s">
        <v>11</v>
      </c>
      <c r="B3233" t="s">
        <v>73</v>
      </c>
      <c r="C3233" t="s">
        <v>12</v>
      </c>
      <c r="D3233" t="s">
        <v>13</v>
      </c>
      <c r="E3233">
        <v>1</v>
      </c>
      <c r="F3233" t="s">
        <v>74</v>
      </c>
      <c r="G3233">
        <v>30</v>
      </c>
      <c r="H3233">
        <v>10</v>
      </c>
      <c r="I3233">
        <v>2021</v>
      </c>
      <c r="K3233">
        <v>3</v>
      </c>
      <c r="L3233">
        <v>4621</v>
      </c>
      <c r="M3233">
        <v>5131</v>
      </c>
      <c r="N3233">
        <v>491</v>
      </c>
      <c r="O3233" t="s">
        <v>168</v>
      </c>
      <c r="P3233" t="s">
        <v>339</v>
      </c>
      <c r="Q3233" t="s">
        <v>339</v>
      </c>
      <c r="S3233">
        <v>0</v>
      </c>
    </row>
    <row r="3234" spans="1:19" x14ac:dyDescent="0.45">
      <c r="A3234" t="s">
        <v>11</v>
      </c>
      <c r="B3234" t="s">
        <v>75</v>
      </c>
      <c r="C3234" t="s">
        <v>12</v>
      </c>
      <c r="D3234" t="s">
        <v>25</v>
      </c>
      <c r="E3234">
        <v>2</v>
      </c>
      <c r="F3234" t="s">
        <v>74</v>
      </c>
      <c r="G3234">
        <v>30</v>
      </c>
      <c r="H3234">
        <v>10</v>
      </c>
      <c r="I3234">
        <v>2021</v>
      </c>
      <c r="K3234">
        <v>3</v>
      </c>
      <c r="L3234">
        <v>7855</v>
      </c>
      <c r="M3234">
        <v>3618</v>
      </c>
      <c r="N3234">
        <v>1226.5</v>
      </c>
      <c r="O3234" t="s">
        <v>168</v>
      </c>
      <c r="P3234" t="s">
        <v>339</v>
      </c>
      <c r="Q3234" t="s">
        <v>339</v>
      </c>
      <c r="S3234">
        <v>0</v>
      </c>
    </row>
    <row r="3235" spans="1:19" x14ac:dyDescent="0.45">
      <c r="A3235" t="s">
        <v>11</v>
      </c>
      <c r="B3235" t="s">
        <v>76</v>
      </c>
      <c r="C3235" t="s">
        <v>12</v>
      </c>
      <c r="D3235" t="s">
        <v>27</v>
      </c>
      <c r="E3235">
        <v>3</v>
      </c>
      <c r="F3235" t="s">
        <v>74</v>
      </c>
      <c r="G3235">
        <v>30</v>
      </c>
      <c r="H3235">
        <v>10</v>
      </c>
      <c r="I3235">
        <v>2021</v>
      </c>
      <c r="K3235">
        <v>3</v>
      </c>
      <c r="L3235">
        <v>3234</v>
      </c>
      <c r="M3235">
        <v>3096</v>
      </c>
      <c r="N3235">
        <v>11803.5</v>
      </c>
      <c r="O3235" t="s">
        <v>168</v>
      </c>
      <c r="P3235" t="s">
        <v>339</v>
      </c>
      <c r="Q3235" t="s">
        <v>339</v>
      </c>
      <c r="S3235">
        <v>0</v>
      </c>
    </row>
    <row r="3236" spans="1:19" x14ac:dyDescent="0.45">
      <c r="A3236" t="s">
        <v>11</v>
      </c>
      <c r="B3236" t="s">
        <v>81</v>
      </c>
      <c r="C3236" t="s">
        <v>12</v>
      </c>
      <c r="D3236" t="s">
        <v>13</v>
      </c>
      <c r="E3236">
        <v>1</v>
      </c>
      <c r="F3236" t="s">
        <v>82</v>
      </c>
      <c r="G3236">
        <v>30</v>
      </c>
      <c r="H3236">
        <v>6</v>
      </c>
      <c r="I3236">
        <v>2022</v>
      </c>
      <c r="K3236">
        <v>17</v>
      </c>
      <c r="M3236">
        <v>11797</v>
      </c>
      <c r="N3236">
        <v>60441.5</v>
      </c>
      <c r="O3236" t="s">
        <v>168</v>
      </c>
      <c r="P3236" t="s">
        <v>339</v>
      </c>
      <c r="Q3236" t="s">
        <v>339</v>
      </c>
    </row>
    <row r="3237" spans="1:19" x14ac:dyDescent="0.45">
      <c r="A3237" t="s">
        <v>11</v>
      </c>
      <c r="B3237" t="s">
        <v>83</v>
      </c>
      <c r="C3237" t="s">
        <v>12</v>
      </c>
      <c r="D3237" t="s">
        <v>25</v>
      </c>
      <c r="E3237">
        <v>2</v>
      </c>
      <c r="F3237" t="s">
        <v>82</v>
      </c>
      <c r="G3237">
        <v>30</v>
      </c>
      <c r="H3237">
        <v>6</v>
      </c>
      <c r="I3237">
        <v>2022</v>
      </c>
      <c r="K3237">
        <v>17</v>
      </c>
      <c r="M3237">
        <v>19190</v>
      </c>
      <c r="N3237">
        <v>1495</v>
      </c>
      <c r="O3237" t="s">
        <v>168</v>
      </c>
      <c r="P3237" t="s">
        <v>339</v>
      </c>
      <c r="Q3237" t="s">
        <v>339</v>
      </c>
    </row>
    <row r="3238" spans="1:19" x14ac:dyDescent="0.45">
      <c r="A3238" t="s">
        <v>11</v>
      </c>
      <c r="B3238" t="s">
        <v>84</v>
      </c>
      <c r="C3238" t="s">
        <v>12</v>
      </c>
      <c r="D3238" t="s">
        <v>27</v>
      </c>
      <c r="E3238">
        <v>3</v>
      </c>
      <c r="F3238" t="s">
        <v>82</v>
      </c>
      <c r="G3238">
        <v>30</v>
      </c>
      <c r="H3238">
        <v>6</v>
      </c>
      <c r="I3238">
        <v>2022</v>
      </c>
      <c r="K3238">
        <v>17</v>
      </c>
      <c r="M3238">
        <v>14882</v>
      </c>
      <c r="N3238">
        <v>21309</v>
      </c>
      <c r="O3238" t="s">
        <v>168</v>
      </c>
      <c r="P3238" t="s">
        <v>339</v>
      </c>
      <c r="Q3238" t="s">
        <v>339</v>
      </c>
    </row>
    <row r="3239" spans="1:19" x14ac:dyDescent="0.45">
      <c r="A3239" t="s">
        <v>11</v>
      </c>
      <c r="B3239" t="s">
        <v>85</v>
      </c>
      <c r="C3239" t="s">
        <v>12</v>
      </c>
      <c r="D3239" t="s">
        <v>13</v>
      </c>
      <c r="E3239">
        <v>1</v>
      </c>
      <c r="F3239" t="s">
        <v>86</v>
      </c>
      <c r="G3239">
        <v>30</v>
      </c>
      <c r="H3239">
        <v>7</v>
      </c>
      <c r="I3239">
        <v>2022</v>
      </c>
      <c r="K3239">
        <v>19</v>
      </c>
      <c r="M3239">
        <v>6160</v>
      </c>
      <c r="N3239">
        <v>11825.5</v>
      </c>
      <c r="O3239" t="s">
        <v>168</v>
      </c>
      <c r="P3239" t="s">
        <v>339</v>
      </c>
      <c r="Q3239" t="s">
        <v>339</v>
      </c>
    </row>
    <row r="3240" spans="1:19" x14ac:dyDescent="0.45">
      <c r="A3240" t="s">
        <v>11</v>
      </c>
      <c r="B3240" t="s">
        <v>87</v>
      </c>
      <c r="C3240" t="s">
        <v>12</v>
      </c>
      <c r="D3240" t="s">
        <v>25</v>
      </c>
      <c r="E3240">
        <v>2</v>
      </c>
      <c r="F3240" t="s">
        <v>86</v>
      </c>
      <c r="G3240">
        <v>30</v>
      </c>
      <c r="H3240">
        <v>7</v>
      </c>
      <c r="I3240">
        <v>2022</v>
      </c>
      <c r="K3240">
        <v>19</v>
      </c>
      <c r="M3240">
        <v>11883</v>
      </c>
      <c r="N3240">
        <v>22251</v>
      </c>
      <c r="O3240" t="s">
        <v>168</v>
      </c>
      <c r="P3240" t="s">
        <v>339</v>
      </c>
      <c r="Q3240" t="s">
        <v>339</v>
      </c>
    </row>
    <row r="3241" spans="1:19" x14ac:dyDescent="0.45">
      <c r="A3241" t="s">
        <v>11</v>
      </c>
      <c r="B3241" t="s">
        <v>88</v>
      </c>
      <c r="C3241" t="s">
        <v>12</v>
      </c>
      <c r="D3241" t="s">
        <v>27</v>
      </c>
      <c r="E3241">
        <v>3</v>
      </c>
      <c r="F3241" t="s">
        <v>86</v>
      </c>
      <c r="G3241">
        <v>30</v>
      </c>
      <c r="H3241">
        <v>7</v>
      </c>
      <c r="I3241">
        <v>2022</v>
      </c>
      <c r="K3241">
        <v>19</v>
      </c>
      <c r="M3241">
        <v>5119</v>
      </c>
      <c r="N3241">
        <v>39995</v>
      </c>
      <c r="O3241" t="s">
        <v>168</v>
      </c>
      <c r="P3241" t="s">
        <v>339</v>
      </c>
      <c r="Q3241" t="s">
        <v>339</v>
      </c>
    </row>
    <row r="3242" spans="1:19" x14ac:dyDescent="0.45">
      <c r="A3242" t="s">
        <v>11</v>
      </c>
      <c r="B3242" t="s">
        <v>89</v>
      </c>
      <c r="C3242" t="s">
        <v>12</v>
      </c>
      <c r="D3242" t="s">
        <v>13</v>
      </c>
      <c r="E3242">
        <v>1</v>
      </c>
      <c r="F3242" t="s">
        <v>90</v>
      </c>
      <c r="G3242">
        <v>7</v>
      </c>
      <c r="H3242">
        <v>5</v>
      </c>
      <c r="I3242">
        <v>2022</v>
      </c>
      <c r="J3242" t="s">
        <v>186</v>
      </c>
      <c r="K3242">
        <v>15</v>
      </c>
      <c r="M3242">
        <v>13623</v>
      </c>
      <c r="N3242">
        <v>16931.5</v>
      </c>
      <c r="O3242" t="s">
        <v>168</v>
      </c>
      <c r="P3242" t="s">
        <v>339</v>
      </c>
      <c r="Q3242" t="s">
        <v>339</v>
      </c>
    </row>
    <row r="3243" spans="1:19" x14ac:dyDescent="0.45">
      <c r="A3243" t="s">
        <v>11</v>
      </c>
      <c r="B3243" t="s">
        <v>91</v>
      </c>
      <c r="C3243" t="s">
        <v>12</v>
      </c>
      <c r="D3243" t="s">
        <v>25</v>
      </c>
      <c r="E3243">
        <v>2</v>
      </c>
      <c r="F3243" t="s">
        <v>90</v>
      </c>
      <c r="G3243">
        <v>7</v>
      </c>
      <c r="H3243">
        <v>5</v>
      </c>
      <c r="I3243">
        <v>2022</v>
      </c>
      <c r="J3243" t="s">
        <v>187</v>
      </c>
      <c r="K3243">
        <v>15</v>
      </c>
      <c r="M3243">
        <v>15613</v>
      </c>
      <c r="N3243">
        <v>9577.5</v>
      </c>
      <c r="O3243" t="s">
        <v>168</v>
      </c>
      <c r="P3243" t="s">
        <v>339</v>
      </c>
      <c r="Q3243" t="s">
        <v>339</v>
      </c>
    </row>
    <row r="3244" spans="1:19" x14ac:dyDescent="0.45">
      <c r="A3244" t="s">
        <v>11</v>
      </c>
      <c r="B3244" t="s">
        <v>92</v>
      </c>
      <c r="C3244" t="s">
        <v>12</v>
      </c>
      <c r="D3244" t="s">
        <v>27</v>
      </c>
      <c r="E3244">
        <v>3</v>
      </c>
      <c r="F3244" t="s">
        <v>90</v>
      </c>
      <c r="G3244">
        <v>7</v>
      </c>
      <c r="H3244">
        <v>5</v>
      </c>
      <c r="I3244">
        <v>2022</v>
      </c>
      <c r="J3244" t="s">
        <v>187</v>
      </c>
      <c r="K3244">
        <v>15</v>
      </c>
      <c r="M3244">
        <v>7591</v>
      </c>
      <c r="N3244">
        <v>12495</v>
      </c>
      <c r="O3244" t="s">
        <v>168</v>
      </c>
      <c r="P3244" t="s">
        <v>339</v>
      </c>
      <c r="Q3244" t="s">
        <v>339</v>
      </c>
    </row>
    <row r="3245" spans="1:19" x14ac:dyDescent="0.45">
      <c r="A3245" t="s">
        <v>11</v>
      </c>
      <c r="B3245" t="s">
        <v>93</v>
      </c>
      <c r="C3245" t="s">
        <v>12</v>
      </c>
      <c r="D3245" t="s">
        <v>13</v>
      </c>
      <c r="E3245">
        <v>1</v>
      </c>
      <c r="F3245" t="s">
        <v>94</v>
      </c>
      <c r="G3245">
        <v>8</v>
      </c>
      <c r="H3245">
        <v>2</v>
      </c>
      <c r="I3245">
        <v>2022</v>
      </c>
      <c r="J3245" t="s">
        <v>188</v>
      </c>
      <c r="K3245">
        <v>11</v>
      </c>
      <c r="M3245">
        <v>155</v>
      </c>
      <c r="N3245">
        <v>8453</v>
      </c>
      <c r="O3245" t="s">
        <v>168</v>
      </c>
      <c r="P3245" t="s">
        <v>339</v>
      </c>
      <c r="Q3245" t="s">
        <v>339</v>
      </c>
    </row>
    <row r="3246" spans="1:19" x14ac:dyDescent="0.45">
      <c r="A3246" t="s">
        <v>11</v>
      </c>
      <c r="B3246" t="s">
        <v>95</v>
      </c>
      <c r="C3246" t="s">
        <v>12</v>
      </c>
      <c r="D3246" t="s">
        <v>25</v>
      </c>
      <c r="E3246">
        <v>2</v>
      </c>
      <c r="F3246" t="s">
        <v>94</v>
      </c>
      <c r="G3246">
        <v>8</v>
      </c>
      <c r="H3246">
        <v>2</v>
      </c>
      <c r="I3246">
        <v>2022</v>
      </c>
      <c r="K3246">
        <v>11</v>
      </c>
      <c r="L3246">
        <v>5083</v>
      </c>
      <c r="M3246">
        <v>849</v>
      </c>
      <c r="N3246">
        <v>3594.5</v>
      </c>
      <c r="O3246" t="s">
        <v>168</v>
      </c>
      <c r="P3246" t="s">
        <v>339</v>
      </c>
      <c r="Q3246" t="s">
        <v>339</v>
      </c>
      <c r="S3246">
        <v>0</v>
      </c>
    </row>
    <row r="3247" spans="1:19" x14ac:dyDescent="0.45">
      <c r="A3247" t="s">
        <v>11</v>
      </c>
      <c r="B3247" t="s">
        <v>96</v>
      </c>
      <c r="C3247" t="s">
        <v>12</v>
      </c>
      <c r="D3247" t="s">
        <v>27</v>
      </c>
      <c r="E3247">
        <v>3</v>
      </c>
      <c r="F3247" t="s">
        <v>94</v>
      </c>
      <c r="G3247">
        <v>8</v>
      </c>
      <c r="H3247">
        <v>2</v>
      </c>
      <c r="I3247">
        <v>2022</v>
      </c>
      <c r="K3247">
        <v>11</v>
      </c>
      <c r="L3247">
        <v>8779</v>
      </c>
      <c r="M3247">
        <v>719</v>
      </c>
      <c r="N3247">
        <v>5686</v>
      </c>
      <c r="O3247" t="s">
        <v>168</v>
      </c>
      <c r="P3247" t="s">
        <v>339</v>
      </c>
      <c r="Q3247" t="s">
        <v>339</v>
      </c>
      <c r="S3247">
        <v>0</v>
      </c>
    </row>
    <row r="3248" spans="1:19" x14ac:dyDescent="0.45">
      <c r="A3248" t="s">
        <v>11</v>
      </c>
      <c r="B3248" t="s">
        <v>97</v>
      </c>
      <c r="C3248" t="s">
        <v>12</v>
      </c>
      <c r="D3248" t="s">
        <v>13</v>
      </c>
      <c r="E3248">
        <v>1</v>
      </c>
      <c r="F3248" t="s">
        <v>98</v>
      </c>
      <c r="G3248">
        <v>8</v>
      </c>
      <c r="H3248">
        <v>3</v>
      </c>
      <c r="I3248">
        <v>2022</v>
      </c>
      <c r="J3248" t="s">
        <v>189</v>
      </c>
      <c r="K3248">
        <v>12</v>
      </c>
      <c r="L3248">
        <v>56141</v>
      </c>
      <c r="M3248">
        <v>3181</v>
      </c>
      <c r="N3248">
        <v>18127.5</v>
      </c>
      <c r="O3248" t="s">
        <v>168</v>
      </c>
      <c r="P3248" t="s">
        <v>339</v>
      </c>
      <c r="Q3248" t="s">
        <v>339</v>
      </c>
      <c r="S3248">
        <v>0</v>
      </c>
    </row>
    <row r="3249" spans="1:19" x14ac:dyDescent="0.45">
      <c r="A3249" t="s">
        <v>11</v>
      </c>
      <c r="B3249" t="s">
        <v>99</v>
      </c>
      <c r="C3249" t="s">
        <v>12</v>
      </c>
      <c r="D3249" t="s">
        <v>25</v>
      </c>
      <c r="E3249">
        <v>2</v>
      </c>
      <c r="F3249" t="s">
        <v>98</v>
      </c>
      <c r="G3249">
        <v>8</v>
      </c>
      <c r="H3249">
        <v>3</v>
      </c>
      <c r="I3249">
        <v>2022</v>
      </c>
      <c r="K3249">
        <v>12</v>
      </c>
      <c r="L3249">
        <v>30034</v>
      </c>
      <c r="M3249">
        <v>5044</v>
      </c>
      <c r="N3249">
        <v>12718</v>
      </c>
      <c r="O3249" t="s">
        <v>168</v>
      </c>
      <c r="P3249" t="s">
        <v>339</v>
      </c>
      <c r="Q3249" t="s">
        <v>339</v>
      </c>
      <c r="S3249">
        <v>0</v>
      </c>
    </row>
    <row r="3250" spans="1:19" x14ac:dyDescent="0.45">
      <c r="A3250" t="s">
        <v>11</v>
      </c>
      <c r="B3250" t="s">
        <v>100</v>
      </c>
      <c r="C3250" t="s">
        <v>12</v>
      </c>
      <c r="D3250" t="s">
        <v>27</v>
      </c>
      <c r="E3250">
        <v>3</v>
      </c>
      <c r="F3250" t="s">
        <v>98</v>
      </c>
      <c r="G3250">
        <v>8</v>
      </c>
      <c r="H3250">
        <v>3</v>
      </c>
      <c r="I3250">
        <v>2022</v>
      </c>
      <c r="K3250">
        <v>12</v>
      </c>
      <c r="L3250">
        <v>72545</v>
      </c>
      <c r="M3250">
        <v>6510</v>
      </c>
      <c r="N3250">
        <v>27323</v>
      </c>
      <c r="O3250" t="s">
        <v>168</v>
      </c>
      <c r="P3250" t="s">
        <v>339</v>
      </c>
      <c r="Q3250" t="s">
        <v>339</v>
      </c>
      <c r="S3250">
        <v>0</v>
      </c>
    </row>
    <row r="3251" spans="1:19" x14ac:dyDescent="0.45">
      <c r="A3251" t="s">
        <v>11</v>
      </c>
      <c r="B3251" t="s">
        <v>10</v>
      </c>
      <c r="C3251" t="s">
        <v>12</v>
      </c>
      <c r="D3251" t="s">
        <v>13</v>
      </c>
      <c r="E3251">
        <v>1</v>
      </c>
      <c r="F3251" t="s">
        <v>14</v>
      </c>
      <c r="G3251">
        <v>10</v>
      </c>
      <c r="H3251">
        <v>12</v>
      </c>
      <c r="I3251">
        <v>2021</v>
      </c>
      <c r="K3251">
        <v>6</v>
      </c>
      <c r="L3251">
        <v>3928</v>
      </c>
      <c r="M3251">
        <v>178</v>
      </c>
      <c r="N3251">
        <v>1412.5</v>
      </c>
      <c r="O3251" t="s">
        <v>168</v>
      </c>
      <c r="P3251" t="s">
        <v>340</v>
      </c>
      <c r="Q3251" t="s">
        <v>340</v>
      </c>
      <c r="S3251">
        <v>0</v>
      </c>
    </row>
    <row r="3252" spans="1:19" x14ac:dyDescent="0.45">
      <c r="A3252" t="s">
        <v>11</v>
      </c>
      <c r="B3252" t="s">
        <v>24</v>
      </c>
      <c r="C3252" t="s">
        <v>12</v>
      </c>
      <c r="D3252" t="s">
        <v>25</v>
      </c>
      <c r="E3252">
        <v>2</v>
      </c>
      <c r="F3252" t="s">
        <v>14</v>
      </c>
      <c r="G3252">
        <v>10</v>
      </c>
      <c r="H3252">
        <v>12</v>
      </c>
      <c r="I3252">
        <v>2021</v>
      </c>
      <c r="K3252">
        <v>6</v>
      </c>
      <c r="L3252">
        <v>462</v>
      </c>
      <c r="M3252">
        <v>462</v>
      </c>
      <c r="N3252">
        <v>1191.5</v>
      </c>
      <c r="O3252" t="s">
        <v>168</v>
      </c>
      <c r="P3252" t="s">
        <v>340</v>
      </c>
      <c r="Q3252" t="s">
        <v>340</v>
      </c>
      <c r="S3252">
        <v>0</v>
      </c>
    </row>
    <row r="3253" spans="1:19" x14ac:dyDescent="0.45">
      <c r="A3253" t="s">
        <v>11</v>
      </c>
      <c r="B3253" t="s">
        <v>26</v>
      </c>
      <c r="C3253" t="s">
        <v>12</v>
      </c>
      <c r="D3253" t="s">
        <v>27</v>
      </c>
      <c r="E3253">
        <v>3</v>
      </c>
      <c r="F3253" t="s">
        <v>14</v>
      </c>
      <c r="G3253">
        <v>10</v>
      </c>
      <c r="H3253">
        <v>12</v>
      </c>
      <c r="I3253">
        <v>2021</v>
      </c>
      <c r="K3253">
        <v>6</v>
      </c>
      <c r="L3253">
        <v>5545</v>
      </c>
      <c r="M3253">
        <v>106</v>
      </c>
      <c r="N3253">
        <v>1414</v>
      </c>
      <c r="O3253" t="s">
        <v>168</v>
      </c>
      <c r="P3253" t="s">
        <v>340</v>
      </c>
      <c r="Q3253" t="s">
        <v>340</v>
      </c>
      <c r="S3253">
        <v>0</v>
      </c>
    </row>
    <row r="3254" spans="1:19" x14ac:dyDescent="0.45">
      <c r="A3254" t="s">
        <v>11</v>
      </c>
      <c r="B3254" t="s">
        <v>28</v>
      </c>
      <c r="C3254" t="s">
        <v>12</v>
      </c>
      <c r="D3254" t="s">
        <v>13</v>
      </c>
      <c r="E3254">
        <v>1</v>
      </c>
      <c r="F3254" t="s">
        <v>29</v>
      </c>
      <c r="G3254">
        <v>10</v>
      </c>
      <c r="H3254">
        <v>4</v>
      </c>
      <c r="I3254">
        <v>2022</v>
      </c>
      <c r="J3254" t="s">
        <v>178</v>
      </c>
      <c r="K3254">
        <v>14</v>
      </c>
      <c r="L3254">
        <v>146014</v>
      </c>
      <c r="M3254">
        <v>878</v>
      </c>
      <c r="N3254">
        <v>4566</v>
      </c>
      <c r="O3254" t="s">
        <v>168</v>
      </c>
      <c r="P3254" t="s">
        <v>340</v>
      </c>
      <c r="Q3254" t="s">
        <v>340</v>
      </c>
      <c r="S3254">
        <v>0</v>
      </c>
    </row>
    <row r="3255" spans="1:19" x14ac:dyDescent="0.45">
      <c r="A3255" t="s">
        <v>11</v>
      </c>
      <c r="B3255" t="s">
        <v>30</v>
      </c>
      <c r="C3255" t="s">
        <v>12</v>
      </c>
      <c r="D3255" t="s">
        <v>25</v>
      </c>
      <c r="E3255">
        <v>2</v>
      </c>
      <c r="F3255" t="s">
        <v>29</v>
      </c>
      <c r="G3255">
        <v>10</v>
      </c>
      <c r="H3255">
        <v>4</v>
      </c>
      <c r="I3255">
        <v>2022</v>
      </c>
      <c r="J3255" t="s">
        <v>178</v>
      </c>
      <c r="K3255">
        <v>14</v>
      </c>
      <c r="L3255">
        <v>110589</v>
      </c>
      <c r="M3255">
        <v>437</v>
      </c>
      <c r="N3255">
        <v>12291.5</v>
      </c>
      <c r="O3255" t="s">
        <v>168</v>
      </c>
      <c r="P3255" t="s">
        <v>340</v>
      </c>
      <c r="Q3255" t="s">
        <v>340</v>
      </c>
      <c r="S3255">
        <v>0</v>
      </c>
    </row>
    <row r="3256" spans="1:19" x14ac:dyDescent="0.45">
      <c r="A3256" t="s">
        <v>11</v>
      </c>
      <c r="B3256" t="s">
        <v>31</v>
      </c>
      <c r="C3256" t="s">
        <v>12</v>
      </c>
      <c r="D3256" t="s">
        <v>27</v>
      </c>
      <c r="E3256">
        <v>3</v>
      </c>
      <c r="F3256" t="s">
        <v>29</v>
      </c>
      <c r="G3256">
        <v>10</v>
      </c>
      <c r="H3256">
        <v>4</v>
      </c>
      <c r="I3256">
        <v>2022</v>
      </c>
      <c r="J3256" t="s">
        <v>179</v>
      </c>
      <c r="K3256">
        <v>14</v>
      </c>
      <c r="L3256">
        <v>110897</v>
      </c>
      <c r="M3256">
        <v>1385</v>
      </c>
      <c r="N3256">
        <v>93132</v>
      </c>
      <c r="O3256" t="s">
        <v>168</v>
      </c>
      <c r="P3256" t="s">
        <v>340</v>
      </c>
      <c r="Q3256" t="s">
        <v>340</v>
      </c>
      <c r="S3256">
        <v>0</v>
      </c>
    </row>
    <row r="3257" spans="1:19" x14ac:dyDescent="0.45">
      <c r="A3257" t="s">
        <v>11</v>
      </c>
      <c r="B3257" t="s">
        <v>32</v>
      </c>
      <c r="C3257" t="s">
        <v>12</v>
      </c>
      <c r="D3257" t="s">
        <v>13</v>
      </c>
      <c r="E3257">
        <v>1</v>
      </c>
      <c r="F3257" t="s">
        <v>33</v>
      </c>
      <c r="G3257">
        <v>13</v>
      </c>
      <c r="H3257">
        <v>11</v>
      </c>
      <c r="I3257">
        <v>2021</v>
      </c>
      <c r="K3257">
        <v>4</v>
      </c>
      <c r="L3257">
        <v>2541</v>
      </c>
      <c r="M3257">
        <v>3145</v>
      </c>
      <c r="N3257">
        <v>3404</v>
      </c>
      <c r="O3257" t="s">
        <v>168</v>
      </c>
      <c r="P3257" t="s">
        <v>340</v>
      </c>
      <c r="Q3257" t="s">
        <v>340</v>
      </c>
      <c r="S3257">
        <v>0</v>
      </c>
    </row>
    <row r="3258" spans="1:19" x14ac:dyDescent="0.45">
      <c r="A3258" t="s">
        <v>11</v>
      </c>
      <c r="B3258" t="s">
        <v>34</v>
      </c>
      <c r="C3258" t="s">
        <v>35</v>
      </c>
      <c r="D3258" t="s">
        <v>25</v>
      </c>
      <c r="E3258">
        <v>2</v>
      </c>
      <c r="F3258" t="s">
        <v>33</v>
      </c>
      <c r="G3258">
        <v>13</v>
      </c>
      <c r="H3258">
        <v>11</v>
      </c>
      <c r="I3258">
        <v>2021</v>
      </c>
      <c r="K3258">
        <v>4</v>
      </c>
      <c r="L3258">
        <v>8548</v>
      </c>
      <c r="M3258">
        <v>2096</v>
      </c>
      <c r="N3258">
        <v>703</v>
      </c>
      <c r="O3258" t="s">
        <v>168</v>
      </c>
      <c r="P3258" t="s">
        <v>340</v>
      </c>
      <c r="Q3258" t="s">
        <v>340</v>
      </c>
      <c r="S3258">
        <v>0</v>
      </c>
    </row>
    <row r="3259" spans="1:19" x14ac:dyDescent="0.45">
      <c r="A3259" t="s">
        <v>11</v>
      </c>
      <c r="B3259" t="s">
        <v>36</v>
      </c>
      <c r="C3259" t="s">
        <v>12</v>
      </c>
      <c r="D3259" t="s">
        <v>27</v>
      </c>
      <c r="E3259">
        <v>3</v>
      </c>
      <c r="F3259" t="s">
        <v>33</v>
      </c>
      <c r="G3259">
        <v>13</v>
      </c>
      <c r="H3259">
        <v>11</v>
      </c>
      <c r="I3259">
        <v>2021</v>
      </c>
      <c r="K3259">
        <v>4</v>
      </c>
      <c r="L3259">
        <v>2772</v>
      </c>
      <c r="M3259">
        <v>3412</v>
      </c>
      <c r="N3259">
        <v>48155.5</v>
      </c>
      <c r="O3259" t="s">
        <v>168</v>
      </c>
      <c r="P3259" t="s">
        <v>340</v>
      </c>
      <c r="Q3259" t="s">
        <v>340</v>
      </c>
      <c r="S3259">
        <v>0</v>
      </c>
    </row>
    <row r="3260" spans="1:19" x14ac:dyDescent="0.45">
      <c r="A3260" t="s">
        <v>11</v>
      </c>
      <c r="B3260" t="s">
        <v>37</v>
      </c>
      <c r="C3260" t="s">
        <v>12</v>
      </c>
      <c r="D3260" t="s">
        <v>13</v>
      </c>
      <c r="E3260">
        <v>1</v>
      </c>
      <c r="F3260" t="s">
        <v>38</v>
      </c>
      <c r="G3260">
        <v>14</v>
      </c>
      <c r="H3260">
        <v>1</v>
      </c>
      <c r="I3260">
        <v>2022</v>
      </c>
      <c r="J3260" t="s">
        <v>180</v>
      </c>
      <c r="K3260">
        <v>8</v>
      </c>
      <c r="L3260">
        <v>5545</v>
      </c>
      <c r="M3260">
        <v>1038</v>
      </c>
      <c r="N3260">
        <v>9660.5</v>
      </c>
      <c r="O3260" t="s">
        <v>168</v>
      </c>
      <c r="P3260" t="s">
        <v>340</v>
      </c>
      <c r="Q3260" t="s">
        <v>340</v>
      </c>
      <c r="S3260">
        <v>0</v>
      </c>
    </row>
    <row r="3261" spans="1:19" x14ac:dyDescent="0.45">
      <c r="A3261" t="s">
        <v>11</v>
      </c>
      <c r="B3261" t="s">
        <v>39</v>
      </c>
      <c r="C3261" t="s">
        <v>35</v>
      </c>
      <c r="D3261" t="s">
        <v>25</v>
      </c>
      <c r="E3261">
        <v>2</v>
      </c>
      <c r="F3261" t="s">
        <v>38</v>
      </c>
      <c r="G3261">
        <v>14</v>
      </c>
      <c r="H3261">
        <v>1</v>
      </c>
      <c r="I3261">
        <v>2022</v>
      </c>
      <c r="K3261">
        <v>8</v>
      </c>
      <c r="L3261">
        <v>3697</v>
      </c>
      <c r="M3261">
        <v>1241</v>
      </c>
      <c r="N3261">
        <v>9564.5</v>
      </c>
      <c r="O3261" t="s">
        <v>168</v>
      </c>
      <c r="P3261" t="s">
        <v>340</v>
      </c>
      <c r="Q3261" t="s">
        <v>340</v>
      </c>
      <c r="S3261">
        <v>0</v>
      </c>
    </row>
    <row r="3262" spans="1:19" x14ac:dyDescent="0.45">
      <c r="A3262" t="s">
        <v>11</v>
      </c>
      <c r="B3262" t="s">
        <v>40</v>
      </c>
      <c r="C3262" t="s">
        <v>12</v>
      </c>
      <c r="D3262" t="s">
        <v>27</v>
      </c>
      <c r="E3262">
        <v>3</v>
      </c>
      <c r="F3262" t="s">
        <v>38</v>
      </c>
      <c r="G3262">
        <v>14</v>
      </c>
      <c r="H3262">
        <v>1</v>
      </c>
      <c r="I3262">
        <v>2022</v>
      </c>
      <c r="K3262">
        <v>8</v>
      </c>
      <c r="L3262">
        <v>3466</v>
      </c>
      <c r="M3262">
        <v>2568</v>
      </c>
      <c r="N3262">
        <v>9612.5</v>
      </c>
      <c r="O3262" t="s">
        <v>168</v>
      </c>
      <c r="P3262" t="s">
        <v>340</v>
      </c>
      <c r="Q3262" t="s">
        <v>340</v>
      </c>
      <c r="S3262">
        <v>0</v>
      </c>
    </row>
    <row r="3263" spans="1:19" x14ac:dyDescent="0.45">
      <c r="A3263" t="s">
        <v>11</v>
      </c>
      <c r="B3263" t="s">
        <v>41</v>
      </c>
      <c r="C3263" t="s">
        <v>12</v>
      </c>
      <c r="D3263" t="s">
        <v>13</v>
      </c>
      <c r="E3263">
        <v>1</v>
      </c>
      <c r="F3263" t="s">
        <v>42</v>
      </c>
      <c r="G3263">
        <v>15</v>
      </c>
      <c r="H3263">
        <v>6</v>
      </c>
      <c r="I3263">
        <v>2021</v>
      </c>
      <c r="K3263">
        <v>1</v>
      </c>
      <c r="L3263">
        <v>153869</v>
      </c>
      <c r="M3263">
        <v>2075</v>
      </c>
      <c r="N3263">
        <v>34636</v>
      </c>
      <c r="O3263" t="s">
        <v>168</v>
      </c>
      <c r="P3263" t="s">
        <v>340</v>
      </c>
      <c r="Q3263" t="s">
        <v>340</v>
      </c>
      <c r="S3263">
        <v>0</v>
      </c>
    </row>
    <row r="3264" spans="1:19" x14ac:dyDescent="0.45">
      <c r="A3264" t="s">
        <v>11</v>
      </c>
      <c r="B3264" t="s">
        <v>43</v>
      </c>
      <c r="C3264" t="s">
        <v>12</v>
      </c>
      <c r="D3264" t="s">
        <v>25</v>
      </c>
      <c r="E3264">
        <v>2</v>
      </c>
      <c r="F3264" t="s">
        <v>42</v>
      </c>
      <c r="G3264">
        <v>15</v>
      </c>
      <c r="H3264">
        <v>6</v>
      </c>
      <c r="I3264">
        <v>2021</v>
      </c>
      <c r="K3264">
        <v>1</v>
      </c>
      <c r="L3264">
        <v>234731</v>
      </c>
      <c r="M3264">
        <v>13753</v>
      </c>
      <c r="N3264">
        <v>41126.5</v>
      </c>
      <c r="O3264" t="s">
        <v>168</v>
      </c>
      <c r="P3264" t="s">
        <v>340</v>
      </c>
      <c r="Q3264" t="s">
        <v>340</v>
      </c>
      <c r="S3264">
        <v>0</v>
      </c>
    </row>
    <row r="3265" spans="1:19" x14ac:dyDescent="0.45">
      <c r="A3265" t="s">
        <v>11</v>
      </c>
      <c r="B3265" t="s">
        <v>44</v>
      </c>
      <c r="C3265" t="s">
        <v>12</v>
      </c>
      <c r="D3265" t="s">
        <v>27</v>
      </c>
      <c r="E3265">
        <v>3</v>
      </c>
      <c r="F3265" t="s">
        <v>42</v>
      </c>
      <c r="G3265">
        <v>15</v>
      </c>
      <c r="H3265">
        <v>6</v>
      </c>
      <c r="I3265">
        <v>2021</v>
      </c>
      <c r="K3265">
        <v>1</v>
      </c>
      <c r="L3265">
        <v>143472</v>
      </c>
      <c r="M3265">
        <v>7914</v>
      </c>
      <c r="N3265">
        <v>15347</v>
      </c>
      <c r="O3265" t="s">
        <v>168</v>
      </c>
      <c r="P3265" t="s">
        <v>340</v>
      </c>
      <c r="Q3265" t="s">
        <v>340</v>
      </c>
      <c r="S3265">
        <v>0</v>
      </c>
    </row>
    <row r="3266" spans="1:19" x14ac:dyDescent="0.45">
      <c r="A3266" t="s">
        <v>11</v>
      </c>
      <c r="B3266" t="s">
        <v>45</v>
      </c>
      <c r="C3266" t="s">
        <v>12</v>
      </c>
      <c r="D3266" t="s">
        <v>13</v>
      </c>
      <c r="E3266">
        <v>1</v>
      </c>
      <c r="F3266" t="s">
        <v>46</v>
      </c>
      <c r="G3266">
        <v>15</v>
      </c>
      <c r="H3266">
        <v>7</v>
      </c>
      <c r="I3266">
        <v>2022</v>
      </c>
      <c r="K3266">
        <v>18</v>
      </c>
      <c r="M3266">
        <v>17412</v>
      </c>
      <c r="N3266">
        <v>36823.5</v>
      </c>
      <c r="O3266" t="s">
        <v>168</v>
      </c>
      <c r="P3266" t="s">
        <v>340</v>
      </c>
      <c r="Q3266" t="s">
        <v>340</v>
      </c>
    </row>
    <row r="3267" spans="1:19" x14ac:dyDescent="0.45">
      <c r="A3267" t="s">
        <v>11</v>
      </c>
      <c r="B3267" t="s">
        <v>47</v>
      </c>
      <c r="C3267" t="s">
        <v>12</v>
      </c>
      <c r="D3267" t="s">
        <v>25</v>
      </c>
      <c r="E3267">
        <v>2</v>
      </c>
      <c r="F3267" t="s">
        <v>46</v>
      </c>
      <c r="G3267">
        <v>15</v>
      </c>
      <c r="H3267">
        <v>7</v>
      </c>
      <c r="I3267">
        <v>2022</v>
      </c>
      <c r="K3267">
        <v>18</v>
      </c>
      <c r="M3267">
        <v>15621</v>
      </c>
      <c r="N3267">
        <v>15381.5</v>
      </c>
      <c r="O3267" t="s">
        <v>168</v>
      </c>
      <c r="P3267" t="s">
        <v>340</v>
      </c>
      <c r="Q3267" t="s">
        <v>340</v>
      </c>
    </row>
    <row r="3268" spans="1:19" x14ac:dyDescent="0.45">
      <c r="A3268" t="s">
        <v>11</v>
      </c>
      <c r="B3268" t="s">
        <v>48</v>
      </c>
      <c r="C3268" t="s">
        <v>12</v>
      </c>
      <c r="D3268" t="s">
        <v>27</v>
      </c>
      <c r="E3268">
        <v>3</v>
      </c>
      <c r="F3268" t="s">
        <v>46</v>
      </c>
      <c r="G3268">
        <v>15</v>
      </c>
      <c r="H3268">
        <v>7</v>
      </c>
      <c r="I3268">
        <v>2022</v>
      </c>
      <c r="K3268">
        <v>18</v>
      </c>
      <c r="M3268">
        <v>22346</v>
      </c>
      <c r="N3268">
        <v>31703.5</v>
      </c>
      <c r="O3268" t="s">
        <v>168</v>
      </c>
      <c r="P3268" t="s">
        <v>340</v>
      </c>
      <c r="Q3268" t="s">
        <v>340</v>
      </c>
    </row>
    <row r="3269" spans="1:19" x14ac:dyDescent="0.45">
      <c r="A3269" t="s">
        <v>11</v>
      </c>
      <c r="B3269" t="s">
        <v>49</v>
      </c>
      <c r="C3269" t="s">
        <v>12</v>
      </c>
      <c r="D3269" t="s">
        <v>13</v>
      </c>
      <c r="E3269">
        <v>1</v>
      </c>
      <c r="F3269" t="s">
        <v>50</v>
      </c>
      <c r="G3269">
        <v>16</v>
      </c>
      <c r="H3269">
        <v>9</v>
      </c>
      <c r="I3269">
        <v>2021</v>
      </c>
      <c r="K3269">
        <v>2</v>
      </c>
      <c r="L3269">
        <v>24721</v>
      </c>
      <c r="M3269">
        <v>23875</v>
      </c>
      <c r="N3269">
        <v>16711.5</v>
      </c>
      <c r="O3269" t="s">
        <v>168</v>
      </c>
      <c r="P3269" t="s">
        <v>340</v>
      </c>
      <c r="Q3269" t="s">
        <v>340</v>
      </c>
      <c r="S3269">
        <v>0</v>
      </c>
    </row>
    <row r="3270" spans="1:19" x14ac:dyDescent="0.45">
      <c r="A3270" t="s">
        <v>11</v>
      </c>
      <c r="B3270" t="s">
        <v>51</v>
      </c>
      <c r="C3270" t="s">
        <v>12</v>
      </c>
      <c r="D3270" t="s">
        <v>25</v>
      </c>
      <c r="E3270">
        <v>2</v>
      </c>
      <c r="F3270" t="s">
        <v>50</v>
      </c>
      <c r="G3270">
        <v>16</v>
      </c>
      <c r="H3270">
        <v>9</v>
      </c>
      <c r="I3270">
        <v>2021</v>
      </c>
      <c r="K3270">
        <v>2</v>
      </c>
      <c r="L3270">
        <v>23566</v>
      </c>
      <c r="M3270">
        <v>19499</v>
      </c>
      <c r="N3270">
        <v>12941.5</v>
      </c>
      <c r="O3270" t="s">
        <v>168</v>
      </c>
      <c r="P3270" t="s">
        <v>340</v>
      </c>
      <c r="Q3270" t="s">
        <v>340</v>
      </c>
      <c r="S3270">
        <v>462</v>
      </c>
    </row>
    <row r="3271" spans="1:19" x14ac:dyDescent="0.45">
      <c r="A3271" t="s">
        <v>11</v>
      </c>
      <c r="B3271" t="s">
        <v>52</v>
      </c>
      <c r="C3271" t="s">
        <v>12</v>
      </c>
      <c r="D3271" t="s">
        <v>27</v>
      </c>
      <c r="E3271">
        <v>3</v>
      </c>
      <c r="F3271" t="s">
        <v>50</v>
      </c>
      <c r="G3271">
        <v>16</v>
      </c>
      <c r="H3271">
        <v>9</v>
      </c>
      <c r="I3271">
        <v>2021</v>
      </c>
      <c r="K3271">
        <v>2</v>
      </c>
      <c r="L3271">
        <v>24490</v>
      </c>
      <c r="M3271">
        <v>16679</v>
      </c>
      <c r="N3271">
        <v>6499</v>
      </c>
      <c r="O3271" t="s">
        <v>168</v>
      </c>
      <c r="P3271" t="s">
        <v>340</v>
      </c>
      <c r="Q3271" t="s">
        <v>340</v>
      </c>
      <c r="S3271">
        <v>0</v>
      </c>
    </row>
    <row r="3272" spans="1:19" x14ac:dyDescent="0.45">
      <c r="A3272" t="s">
        <v>11</v>
      </c>
      <c r="B3272" t="s">
        <v>53</v>
      </c>
      <c r="C3272" t="s">
        <v>12</v>
      </c>
      <c r="D3272" t="s">
        <v>13</v>
      </c>
      <c r="E3272">
        <v>1</v>
      </c>
      <c r="F3272" t="s">
        <v>54</v>
      </c>
      <c r="G3272">
        <v>21</v>
      </c>
      <c r="H3272">
        <v>12</v>
      </c>
      <c r="I3272">
        <v>2021</v>
      </c>
      <c r="K3272">
        <v>7</v>
      </c>
      <c r="L3272">
        <v>1617</v>
      </c>
      <c r="M3272">
        <v>685</v>
      </c>
      <c r="N3272">
        <v>598.5</v>
      </c>
      <c r="O3272" t="s">
        <v>168</v>
      </c>
      <c r="P3272" t="s">
        <v>340</v>
      </c>
      <c r="Q3272" t="s">
        <v>340</v>
      </c>
      <c r="S3272">
        <v>0</v>
      </c>
    </row>
    <row r="3273" spans="1:19" x14ac:dyDescent="0.45">
      <c r="A3273" t="s">
        <v>11</v>
      </c>
      <c r="B3273" t="s">
        <v>55</v>
      </c>
      <c r="C3273" t="s">
        <v>12</v>
      </c>
      <c r="D3273" t="s">
        <v>25</v>
      </c>
      <c r="E3273">
        <v>2</v>
      </c>
      <c r="F3273" t="s">
        <v>54</v>
      </c>
      <c r="G3273">
        <v>21</v>
      </c>
      <c r="H3273">
        <v>12</v>
      </c>
      <c r="I3273">
        <v>2021</v>
      </c>
      <c r="K3273">
        <v>7</v>
      </c>
      <c r="L3273">
        <v>3466</v>
      </c>
      <c r="M3273">
        <v>766</v>
      </c>
      <c r="N3273">
        <v>624</v>
      </c>
      <c r="O3273" t="s">
        <v>168</v>
      </c>
      <c r="P3273" t="s">
        <v>340</v>
      </c>
      <c r="Q3273" t="s">
        <v>340</v>
      </c>
      <c r="S3273">
        <v>0</v>
      </c>
    </row>
    <row r="3274" spans="1:19" x14ac:dyDescent="0.45">
      <c r="A3274" t="s">
        <v>11</v>
      </c>
      <c r="B3274" t="s">
        <v>56</v>
      </c>
      <c r="C3274" t="s">
        <v>12</v>
      </c>
      <c r="D3274" t="s">
        <v>27</v>
      </c>
      <c r="E3274">
        <v>3</v>
      </c>
      <c r="F3274" t="s">
        <v>54</v>
      </c>
      <c r="G3274">
        <v>21</v>
      </c>
      <c r="H3274">
        <v>12</v>
      </c>
      <c r="I3274">
        <v>2021</v>
      </c>
      <c r="K3274">
        <v>7</v>
      </c>
      <c r="L3274">
        <v>2079</v>
      </c>
      <c r="M3274">
        <v>369</v>
      </c>
      <c r="N3274">
        <v>7662.5</v>
      </c>
      <c r="O3274" t="s">
        <v>168</v>
      </c>
      <c r="P3274" t="s">
        <v>340</v>
      </c>
      <c r="Q3274" t="s">
        <v>340</v>
      </c>
      <c r="S3274">
        <v>0</v>
      </c>
    </row>
    <row r="3275" spans="1:19" x14ac:dyDescent="0.45">
      <c r="A3275" t="s">
        <v>11</v>
      </c>
      <c r="B3275" t="s">
        <v>57</v>
      </c>
      <c r="C3275" t="s">
        <v>12</v>
      </c>
      <c r="D3275" t="s">
        <v>13</v>
      </c>
      <c r="E3275">
        <v>1</v>
      </c>
      <c r="F3275" t="s">
        <v>58</v>
      </c>
      <c r="G3275">
        <v>21</v>
      </c>
      <c r="H3275">
        <v>3</v>
      </c>
      <c r="I3275">
        <v>2022</v>
      </c>
      <c r="J3275" t="s">
        <v>181</v>
      </c>
      <c r="K3275">
        <v>13</v>
      </c>
      <c r="L3275">
        <v>1797448</v>
      </c>
      <c r="M3275">
        <v>2659</v>
      </c>
      <c r="N3275">
        <v>1093</v>
      </c>
      <c r="O3275" t="s">
        <v>168</v>
      </c>
      <c r="P3275" t="s">
        <v>340</v>
      </c>
      <c r="Q3275" t="s">
        <v>340</v>
      </c>
      <c r="S3275">
        <v>0</v>
      </c>
    </row>
    <row r="3276" spans="1:19" x14ac:dyDescent="0.45">
      <c r="A3276" t="s">
        <v>11</v>
      </c>
      <c r="B3276" t="s">
        <v>59</v>
      </c>
      <c r="C3276" t="s">
        <v>12</v>
      </c>
      <c r="D3276" t="s">
        <v>25</v>
      </c>
      <c r="E3276">
        <v>2</v>
      </c>
      <c r="F3276" t="s">
        <v>58</v>
      </c>
      <c r="G3276">
        <v>21</v>
      </c>
      <c r="H3276">
        <v>3</v>
      </c>
      <c r="I3276">
        <v>2022</v>
      </c>
      <c r="J3276" t="s">
        <v>182</v>
      </c>
      <c r="K3276">
        <v>13</v>
      </c>
      <c r="L3276">
        <v>1409772</v>
      </c>
      <c r="M3276">
        <v>6065</v>
      </c>
      <c r="N3276">
        <v>2658</v>
      </c>
      <c r="O3276" t="s">
        <v>168</v>
      </c>
      <c r="P3276" t="s">
        <v>340</v>
      </c>
      <c r="Q3276" t="s">
        <v>340</v>
      </c>
      <c r="S3276">
        <v>0</v>
      </c>
    </row>
    <row r="3277" spans="1:19" x14ac:dyDescent="0.45">
      <c r="A3277" t="s">
        <v>11</v>
      </c>
      <c r="B3277" t="s">
        <v>60</v>
      </c>
      <c r="C3277" t="s">
        <v>12</v>
      </c>
      <c r="D3277" t="s">
        <v>27</v>
      </c>
      <c r="E3277">
        <v>3</v>
      </c>
      <c r="F3277" t="s">
        <v>58</v>
      </c>
      <c r="G3277">
        <v>21</v>
      </c>
      <c r="H3277">
        <v>3</v>
      </c>
      <c r="I3277">
        <v>2022</v>
      </c>
      <c r="J3277" t="s">
        <v>183</v>
      </c>
      <c r="K3277">
        <v>13</v>
      </c>
      <c r="L3277">
        <v>1739690</v>
      </c>
      <c r="M3277">
        <v>5050</v>
      </c>
      <c r="N3277">
        <v>2908.5</v>
      </c>
      <c r="O3277" t="s">
        <v>168</v>
      </c>
      <c r="P3277" t="s">
        <v>340</v>
      </c>
      <c r="Q3277" t="s">
        <v>340</v>
      </c>
      <c r="S3277">
        <v>0</v>
      </c>
    </row>
    <row r="3278" spans="1:19" x14ac:dyDescent="0.45">
      <c r="A3278" t="s">
        <v>11</v>
      </c>
      <c r="B3278" t="s">
        <v>61</v>
      </c>
      <c r="C3278" t="s">
        <v>12</v>
      </c>
      <c r="D3278" t="s">
        <v>13</v>
      </c>
      <c r="E3278">
        <v>1</v>
      </c>
      <c r="F3278" t="s">
        <v>62</v>
      </c>
      <c r="G3278">
        <v>22</v>
      </c>
      <c r="H3278">
        <v>5</v>
      </c>
      <c r="I3278">
        <v>2022</v>
      </c>
      <c r="K3278">
        <v>16</v>
      </c>
      <c r="M3278">
        <v>18066</v>
      </c>
      <c r="N3278">
        <v>5717</v>
      </c>
      <c r="O3278" t="s">
        <v>168</v>
      </c>
      <c r="P3278" t="s">
        <v>340</v>
      </c>
      <c r="Q3278" t="s">
        <v>340</v>
      </c>
    </row>
    <row r="3279" spans="1:19" x14ac:dyDescent="0.45">
      <c r="A3279" t="s">
        <v>11</v>
      </c>
      <c r="B3279" t="s">
        <v>63</v>
      </c>
      <c r="C3279" t="s">
        <v>12</v>
      </c>
      <c r="D3279" t="s">
        <v>25</v>
      </c>
      <c r="E3279">
        <v>2</v>
      </c>
      <c r="F3279" t="s">
        <v>62</v>
      </c>
      <c r="G3279">
        <v>22</v>
      </c>
      <c r="H3279">
        <v>5</v>
      </c>
      <c r="I3279">
        <v>2022</v>
      </c>
      <c r="K3279">
        <v>16</v>
      </c>
      <c r="M3279">
        <v>16045</v>
      </c>
      <c r="N3279">
        <v>46114.5</v>
      </c>
      <c r="O3279" t="s">
        <v>168</v>
      </c>
      <c r="P3279" t="s">
        <v>340</v>
      </c>
      <c r="Q3279" t="s">
        <v>340</v>
      </c>
    </row>
    <row r="3280" spans="1:19" x14ac:dyDescent="0.45">
      <c r="A3280" t="s">
        <v>11</v>
      </c>
      <c r="B3280" t="s">
        <v>64</v>
      </c>
      <c r="C3280" t="s">
        <v>12</v>
      </c>
      <c r="D3280" t="s">
        <v>27</v>
      </c>
      <c r="E3280">
        <v>3</v>
      </c>
      <c r="F3280" t="s">
        <v>62</v>
      </c>
      <c r="G3280">
        <v>22</v>
      </c>
      <c r="H3280">
        <v>5</v>
      </c>
      <c r="I3280">
        <v>2022</v>
      </c>
      <c r="K3280">
        <v>16</v>
      </c>
      <c r="M3280">
        <v>21498</v>
      </c>
      <c r="N3280">
        <v>3883.5</v>
      </c>
      <c r="O3280" t="s">
        <v>168</v>
      </c>
      <c r="P3280" t="s">
        <v>340</v>
      </c>
      <c r="Q3280" t="s">
        <v>340</v>
      </c>
    </row>
    <row r="3281" spans="1:19" x14ac:dyDescent="0.45">
      <c r="A3281" t="s">
        <v>11</v>
      </c>
      <c r="B3281" t="s">
        <v>65</v>
      </c>
      <c r="C3281" t="s">
        <v>12</v>
      </c>
      <c r="D3281" t="s">
        <v>13</v>
      </c>
      <c r="E3281">
        <v>1</v>
      </c>
      <c r="F3281" t="s">
        <v>66</v>
      </c>
      <c r="G3281">
        <v>25</v>
      </c>
      <c r="H3281">
        <v>2</v>
      </c>
      <c r="I3281">
        <v>2022</v>
      </c>
      <c r="J3281" t="s">
        <v>184</v>
      </c>
      <c r="K3281">
        <v>10</v>
      </c>
      <c r="L3281">
        <v>13631</v>
      </c>
      <c r="M3281">
        <v>689</v>
      </c>
      <c r="N3281">
        <v>7907</v>
      </c>
      <c r="O3281" t="s">
        <v>168</v>
      </c>
      <c r="P3281" t="s">
        <v>340</v>
      </c>
      <c r="Q3281" t="s">
        <v>340</v>
      </c>
      <c r="S3281">
        <v>0</v>
      </c>
    </row>
    <row r="3282" spans="1:19" x14ac:dyDescent="0.45">
      <c r="A3282" t="s">
        <v>11</v>
      </c>
      <c r="B3282" t="s">
        <v>67</v>
      </c>
      <c r="C3282" t="s">
        <v>12</v>
      </c>
      <c r="D3282" t="s">
        <v>25</v>
      </c>
      <c r="E3282">
        <v>2</v>
      </c>
      <c r="F3282" t="s">
        <v>66</v>
      </c>
      <c r="G3282">
        <v>25</v>
      </c>
      <c r="H3282">
        <v>2</v>
      </c>
      <c r="I3282">
        <v>2022</v>
      </c>
      <c r="K3282">
        <v>10</v>
      </c>
      <c r="L3282">
        <v>17328</v>
      </c>
      <c r="M3282">
        <v>993</v>
      </c>
      <c r="N3282">
        <v>12847.5</v>
      </c>
      <c r="O3282" t="s">
        <v>168</v>
      </c>
      <c r="P3282" t="s">
        <v>340</v>
      </c>
      <c r="Q3282" t="s">
        <v>340</v>
      </c>
      <c r="S3282">
        <v>0</v>
      </c>
    </row>
    <row r="3283" spans="1:19" x14ac:dyDescent="0.45">
      <c r="A3283" t="s">
        <v>11</v>
      </c>
      <c r="B3283" t="s">
        <v>68</v>
      </c>
      <c r="C3283" t="s">
        <v>12</v>
      </c>
      <c r="D3283" t="s">
        <v>27</v>
      </c>
      <c r="E3283">
        <v>3</v>
      </c>
      <c r="F3283" t="s">
        <v>66</v>
      </c>
      <c r="G3283">
        <v>25</v>
      </c>
      <c r="H3283">
        <v>2</v>
      </c>
      <c r="I3283">
        <v>2022</v>
      </c>
      <c r="K3283">
        <v>10</v>
      </c>
      <c r="L3283">
        <v>8548</v>
      </c>
      <c r="M3283">
        <v>855</v>
      </c>
      <c r="N3283">
        <v>6863.5</v>
      </c>
      <c r="O3283" t="s">
        <v>168</v>
      </c>
      <c r="P3283" t="s">
        <v>340</v>
      </c>
      <c r="Q3283" t="s">
        <v>340</v>
      </c>
      <c r="S3283">
        <v>0</v>
      </c>
    </row>
    <row r="3284" spans="1:19" x14ac:dyDescent="0.45">
      <c r="A3284" t="s">
        <v>11</v>
      </c>
      <c r="B3284" t="s">
        <v>69</v>
      </c>
      <c r="C3284" t="s">
        <v>12</v>
      </c>
      <c r="D3284" t="s">
        <v>13</v>
      </c>
      <c r="E3284">
        <v>1</v>
      </c>
      <c r="F3284" t="s">
        <v>70</v>
      </c>
      <c r="G3284">
        <v>29</v>
      </c>
      <c r="H3284">
        <v>11</v>
      </c>
      <c r="I3284">
        <v>2021</v>
      </c>
      <c r="K3284">
        <v>5</v>
      </c>
      <c r="L3284">
        <v>1155</v>
      </c>
      <c r="M3284">
        <v>519</v>
      </c>
      <c r="N3284">
        <v>10058.75</v>
      </c>
      <c r="O3284" t="s">
        <v>168</v>
      </c>
      <c r="P3284" t="s">
        <v>340</v>
      </c>
      <c r="Q3284" t="s">
        <v>340</v>
      </c>
      <c r="S3284">
        <v>0</v>
      </c>
    </row>
    <row r="3285" spans="1:19" x14ac:dyDescent="0.45">
      <c r="A3285" t="s">
        <v>11</v>
      </c>
      <c r="B3285" t="s">
        <v>71</v>
      </c>
      <c r="C3285" t="s">
        <v>12</v>
      </c>
      <c r="D3285" t="s">
        <v>25</v>
      </c>
      <c r="E3285">
        <v>2</v>
      </c>
      <c r="F3285" t="s">
        <v>70</v>
      </c>
      <c r="G3285">
        <v>29</v>
      </c>
      <c r="H3285">
        <v>11</v>
      </c>
      <c r="I3285">
        <v>2021</v>
      </c>
      <c r="K3285">
        <v>5</v>
      </c>
      <c r="L3285">
        <v>3697</v>
      </c>
      <c r="M3285">
        <v>678</v>
      </c>
      <c r="N3285">
        <v>4580</v>
      </c>
      <c r="O3285" t="s">
        <v>168</v>
      </c>
      <c r="P3285" t="s">
        <v>340</v>
      </c>
      <c r="Q3285" t="s">
        <v>340</v>
      </c>
      <c r="S3285">
        <v>0</v>
      </c>
    </row>
    <row r="3286" spans="1:19" x14ac:dyDescent="0.45">
      <c r="A3286" t="s">
        <v>11</v>
      </c>
      <c r="B3286" t="s">
        <v>72</v>
      </c>
      <c r="C3286" t="s">
        <v>12</v>
      </c>
      <c r="D3286" t="s">
        <v>27</v>
      </c>
      <c r="E3286">
        <v>3</v>
      </c>
      <c r="F3286" t="s">
        <v>70</v>
      </c>
      <c r="G3286">
        <v>29</v>
      </c>
      <c r="H3286">
        <v>11</v>
      </c>
      <c r="I3286">
        <v>2021</v>
      </c>
      <c r="K3286">
        <v>5</v>
      </c>
      <c r="L3286">
        <v>2541</v>
      </c>
      <c r="M3286">
        <v>836</v>
      </c>
      <c r="N3286">
        <v>15537.5</v>
      </c>
      <c r="O3286" t="s">
        <v>168</v>
      </c>
      <c r="P3286" t="s">
        <v>340</v>
      </c>
      <c r="Q3286" t="s">
        <v>340</v>
      </c>
      <c r="S3286">
        <v>0</v>
      </c>
    </row>
    <row r="3287" spans="1:19" x14ac:dyDescent="0.45">
      <c r="A3287" t="s">
        <v>11</v>
      </c>
      <c r="B3287" t="s">
        <v>77</v>
      </c>
      <c r="C3287" t="s">
        <v>12</v>
      </c>
      <c r="D3287" t="s">
        <v>13</v>
      </c>
      <c r="E3287">
        <v>1</v>
      </c>
      <c r="F3287" t="s">
        <v>78</v>
      </c>
      <c r="G3287">
        <v>30</v>
      </c>
      <c r="H3287">
        <v>1</v>
      </c>
      <c r="I3287">
        <v>2022</v>
      </c>
      <c r="J3287" t="s">
        <v>185</v>
      </c>
      <c r="K3287">
        <v>9</v>
      </c>
      <c r="M3287">
        <v>206</v>
      </c>
      <c r="O3287" t="s">
        <v>168</v>
      </c>
      <c r="P3287" t="s">
        <v>340</v>
      </c>
      <c r="Q3287" t="s">
        <v>340</v>
      </c>
    </row>
    <row r="3288" spans="1:19" x14ac:dyDescent="0.45">
      <c r="A3288" t="s">
        <v>11</v>
      </c>
      <c r="B3288" t="s">
        <v>79</v>
      </c>
      <c r="C3288" t="s">
        <v>12</v>
      </c>
      <c r="D3288" t="s">
        <v>25</v>
      </c>
      <c r="E3288">
        <v>2</v>
      </c>
      <c r="F3288" t="s">
        <v>78</v>
      </c>
      <c r="G3288">
        <v>30</v>
      </c>
      <c r="H3288">
        <v>1</v>
      </c>
      <c r="I3288">
        <v>2022</v>
      </c>
      <c r="K3288">
        <v>9</v>
      </c>
      <c r="M3288">
        <v>825</v>
      </c>
      <c r="O3288" t="s">
        <v>168</v>
      </c>
      <c r="P3288" t="s">
        <v>340</v>
      </c>
      <c r="Q3288" t="s">
        <v>340</v>
      </c>
    </row>
    <row r="3289" spans="1:19" x14ac:dyDescent="0.45">
      <c r="A3289" t="s">
        <v>11</v>
      </c>
      <c r="B3289" t="s">
        <v>80</v>
      </c>
      <c r="C3289" t="s">
        <v>12</v>
      </c>
      <c r="D3289" t="s">
        <v>27</v>
      </c>
      <c r="E3289">
        <v>3</v>
      </c>
      <c r="F3289" t="s">
        <v>78</v>
      </c>
      <c r="G3289">
        <v>30</v>
      </c>
      <c r="H3289">
        <v>1</v>
      </c>
      <c r="I3289">
        <v>2022</v>
      </c>
      <c r="K3289">
        <v>9</v>
      </c>
      <c r="M3289">
        <v>380</v>
      </c>
      <c r="O3289" t="s">
        <v>168</v>
      </c>
      <c r="P3289" t="s">
        <v>340</v>
      </c>
      <c r="Q3289" t="s">
        <v>340</v>
      </c>
    </row>
    <row r="3290" spans="1:19" x14ac:dyDescent="0.45">
      <c r="A3290" t="s">
        <v>11</v>
      </c>
      <c r="B3290" t="s">
        <v>73</v>
      </c>
      <c r="C3290" t="s">
        <v>12</v>
      </c>
      <c r="D3290" t="s">
        <v>13</v>
      </c>
      <c r="E3290">
        <v>1</v>
      </c>
      <c r="F3290" t="s">
        <v>74</v>
      </c>
      <c r="G3290">
        <v>30</v>
      </c>
      <c r="H3290">
        <v>10</v>
      </c>
      <c r="I3290">
        <v>2021</v>
      </c>
      <c r="K3290">
        <v>3</v>
      </c>
      <c r="L3290">
        <v>4621</v>
      </c>
      <c r="M3290">
        <v>5131</v>
      </c>
      <c r="N3290">
        <v>491</v>
      </c>
      <c r="O3290" t="s">
        <v>168</v>
      </c>
      <c r="P3290" t="s">
        <v>340</v>
      </c>
      <c r="Q3290" t="s">
        <v>340</v>
      </c>
      <c r="S3290">
        <v>0</v>
      </c>
    </row>
    <row r="3291" spans="1:19" x14ac:dyDescent="0.45">
      <c r="A3291" t="s">
        <v>11</v>
      </c>
      <c r="B3291" t="s">
        <v>75</v>
      </c>
      <c r="C3291" t="s">
        <v>12</v>
      </c>
      <c r="D3291" t="s">
        <v>25</v>
      </c>
      <c r="E3291">
        <v>2</v>
      </c>
      <c r="F3291" t="s">
        <v>74</v>
      </c>
      <c r="G3291">
        <v>30</v>
      </c>
      <c r="H3291">
        <v>10</v>
      </c>
      <c r="I3291">
        <v>2021</v>
      </c>
      <c r="K3291">
        <v>3</v>
      </c>
      <c r="L3291">
        <v>7855</v>
      </c>
      <c r="M3291">
        <v>3618</v>
      </c>
      <c r="N3291">
        <v>1226.5</v>
      </c>
      <c r="O3291" t="s">
        <v>168</v>
      </c>
      <c r="P3291" t="s">
        <v>340</v>
      </c>
      <c r="Q3291" t="s">
        <v>340</v>
      </c>
      <c r="S3291">
        <v>0</v>
      </c>
    </row>
    <row r="3292" spans="1:19" x14ac:dyDescent="0.45">
      <c r="A3292" t="s">
        <v>11</v>
      </c>
      <c r="B3292" t="s">
        <v>76</v>
      </c>
      <c r="C3292" t="s">
        <v>12</v>
      </c>
      <c r="D3292" t="s">
        <v>27</v>
      </c>
      <c r="E3292">
        <v>3</v>
      </c>
      <c r="F3292" t="s">
        <v>74</v>
      </c>
      <c r="G3292">
        <v>30</v>
      </c>
      <c r="H3292">
        <v>10</v>
      </c>
      <c r="I3292">
        <v>2021</v>
      </c>
      <c r="K3292">
        <v>3</v>
      </c>
      <c r="L3292">
        <v>3234</v>
      </c>
      <c r="M3292">
        <v>3096</v>
      </c>
      <c r="N3292">
        <v>11803.5</v>
      </c>
      <c r="O3292" t="s">
        <v>168</v>
      </c>
      <c r="P3292" t="s">
        <v>340</v>
      </c>
      <c r="Q3292" t="s">
        <v>340</v>
      </c>
      <c r="S3292">
        <v>0</v>
      </c>
    </row>
    <row r="3293" spans="1:19" x14ac:dyDescent="0.45">
      <c r="A3293" t="s">
        <v>11</v>
      </c>
      <c r="B3293" t="s">
        <v>81</v>
      </c>
      <c r="C3293" t="s">
        <v>12</v>
      </c>
      <c r="D3293" t="s">
        <v>13</v>
      </c>
      <c r="E3293">
        <v>1</v>
      </c>
      <c r="F3293" t="s">
        <v>82</v>
      </c>
      <c r="G3293">
        <v>30</v>
      </c>
      <c r="H3293">
        <v>6</v>
      </c>
      <c r="I3293">
        <v>2022</v>
      </c>
      <c r="K3293">
        <v>17</v>
      </c>
      <c r="M3293">
        <v>11797</v>
      </c>
      <c r="N3293">
        <v>60441.5</v>
      </c>
      <c r="O3293" t="s">
        <v>168</v>
      </c>
      <c r="P3293" t="s">
        <v>340</v>
      </c>
      <c r="Q3293" t="s">
        <v>340</v>
      </c>
    </row>
    <row r="3294" spans="1:19" x14ac:dyDescent="0.45">
      <c r="A3294" t="s">
        <v>11</v>
      </c>
      <c r="B3294" t="s">
        <v>83</v>
      </c>
      <c r="C3294" t="s">
        <v>12</v>
      </c>
      <c r="D3294" t="s">
        <v>25</v>
      </c>
      <c r="E3294">
        <v>2</v>
      </c>
      <c r="F3294" t="s">
        <v>82</v>
      </c>
      <c r="G3294">
        <v>30</v>
      </c>
      <c r="H3294">
        <v>6</v>
      </c>
      <c r="I3294">
        <v>2022</v>
      </c>
      <c r="K3294">
        <v>17</v>
      </c>
      <c r="M3294">
        <v>19190</v>
      </c>
      <c r="N3294">
        <v>1495</v>
      </c>
      <c r="O3294" t="s">
        <v>168</v>
      </c>
      <c r="P3294" t="s">
        <v>340</v>
      </c>
      <c r="Q3294" t="s">
        <v>340</v>
      </c>
    </row>
    <row r="3295" spans="1:19" x14ac:dyDescent="0.45">
      <c r="A3295" t="s">
        <v>11</v>
      </c>
      <c r="B3295" t="s">
        <v>84</v>
      </c>
      <c r="C3295" t="s">
        <v>12</v>
      </c>
      <c r="D3295" t="s">
        <v>27</v>
      </c>
      <c r="E3295">
        <v>3</v>
      </c>
      <c r="F3295" t="s">
        <v>82</v>
      </c>
      <c r="G3295">
        <v>30</v>
      </c>
      <c r="H3295">
        <v>6</v>
      </c>
      <c r="I3295">
        <v>2022</v>
      </c>
      <c r="K3295">
        <v>17</v>
      </c>
      <c r="M3295">
        <v>14882</v>
      </c>
      <c r="N3295">
        <v>21309</v>
      </c>
      <c r="O3295" t="s">
        <v>168</v>
      </c>
      <c r="P3295" t="s">
        <v>340</v>
      </c>
      <c r="Q3295" t="s">
        <v>340</v>
      </c>
    </row>
    <row r="3296" spans="1:19" x14ac:dyDescent="0.45">
      <c r="A3296" t="s">
        <v>11</v>
      </c>
      <c r="B3296" t="s">
        <v>85</v>
      </c>
      <c r="C3296" t="s">
        <v>12</v>
      </c>
      <c r="D3296" t="s">
        <v>13</v>
      </c>
      <c r="E3296">
        <v>1</v>
      </c>
      <c r="F3296" t="s">
        <v>86</v>
      </c>
      <c r="G3296">
        <v>30</v>
      </c>
      <c r="H3296">
        <v>7</v>
      </c>
      <c r="I3296">
        <v>2022</v>
      </c>
      <c r="K3296">
        <v>19</v>
      </c>
      <c r="M3296">
        <v>6160</v>
      </c>
      <c r="N3296">
        <v>11825.5</v>
      </c>
      <c r="O3296" t="s">
        <v>168</v>
      </c>
      <c r="P3296" t="s">
        <v>340</v>
      </c>
      <c r="Q3296" t="s">
        <v>340</v>
      </c>
    </row>
    <row r="3297" spans="1:29" x14ac:dyDescent="0.45">
      <c r="A3297" t="s">
        <v>11</v>
      </c>
      <c r="B3297" t="s">
        <v>87</v>
      </c>
      <c r="C3297" t="s">
        <v>12</v>
      </c>
      <c r="D3297" t="s">
        <v>25</v>
      </c>
      <c r="E3297">
        <v>2</v>
      </c>
      <c r="F3297" t="s">
        <v>86</v>
      </c>
      <c r="G3297">
        <v>30</v>
      </c>
      <c r="H3297">
        <v>7</v>
      </c>
      <c r="I3297">
        <v>2022</v>
      </c>
      <c r="K3297">
        <v>19</v>
      </c>
      <c r="M3297">
        <v>11883</v>
      </c>
      <c r="N3297">
        <v>22251</v>
      </c>
      <c r="O3297" t="s">
        <v>168</v>
      </c>
      <c r="P3297" t="s">
        <v>340</v>
      </c>
      <c r="Q3297" t="s">
        <v>340</v>
      </c>
    </row>
    <row r="3298" spans="1:29" x14ac:dyDescent="0.45">
      <c r="A3298" t="s">
        <v>11</v>
      </c>
      <c r="B3298" t="s">
        <v>88</v>
      </c>
      <c r="C3298" t="s">
        <v>12</v>
      </c>
      <c r="D3298" t="s">
        <v>27</v>
      </c>
      <c r="E3298">
        <v>3</v>
      </c>
      <c r="F3298" t="s">
        <v>86</v>
      </c>
      <c r="G3298">
        <v>30</v>
      </c>
      <c r="H3298">
        <v>7</v>
      </c>
      <c r="I3298">
        <v>2022</v>
      </c>
      <c r="K3298">
        <v>19</v>
      </c>
      <c r="M3298">
        <v>5119</v>
      </c>
      <c r="N3298">
        <v>39995</v>
      </c>
      <c r="O3298" t="s">
        <v>168</v>
      </c>
      <c r="P3298" t="s">
        <v>340</v>
      </c>
      <c r="Q3298" t="s">
        <v>340</v>
      </c>
    </row>
    <row r="3299" spans="1:29" x14ac:dyDescent="0.45">
      <c r="A3299" t="s">
        <v>11</v>
      </c>
      <c r="B3299" t="s">
        <v>89</v>
      </c>
      <c r="C3299" t="s">
        <v>12</v>
      </c>
      <c r="D3299" t="s">
        <v>13</v>
      </c>
      <c r="E3299">
        <v>1</v>
      </c>
      <c r="F3299" t="s">
        <v>90</v>
      </c>
      <c r="G3299">
        <v>7</v>
      </c>
      <c r="H3299">
        <v>5</v>
      </c>
      <c r="I3299">
        <v>2022</v>
      </c>
      <c r="J3299" t="s">
        <v>186</v>
      </c>
      <c r="K3299">
        <v>15</v>
      </c>
      <c r="M3299">
        <v>13623</v>
      </c>
      <c r="N3299">
        <v>16931.5</v>
      </c>
      <c r="O3299" t="s">
        <v>168</v>
      </c>
      <c r="P3299" t="s">
        <v>340</v>
      </c>
      <c r="Q3299" t="s">
        <v>340</v>
      </c>
    </row>
    <row r="3300" spans="1:29" x14ac:dyDescent="0.45">
      <c r="A3300" t="s">
        <v>11</v>
      </c>
      <c r="B3300" t="s">
        <v>91</v>
      </c>
      <c r="C3300" t="s">
        <v>12</v>
      </c>
      <c r="D3300" t="s">
        <v>25</v>
      </c>
      <c r="E3300">
        <v>2</v>
      </c>
      <c r="F3300" t="s">
        <v>90</v>
      </c>
      <c r="G3300">
        <v>7</v>
      </c>
      <c r="H3300">
        <v>5</v>
      </c>
      <c r="I3300">
        <v>2022</v>
      </c>
      <c r="J3300" t="s">
        <v>187</v>
      </c>
      <c r="K3300">
        <v>15</v>
      </c>
      <c r="M3300">
        <v>15613</v>
      </c>
      <c r="N3300">
        <v>9577.5</v>
      </c>
      <c r="O3300" t="s">
        <v>168</v>
      </c>
      <c r="P3300" t="s">
        <v>340</v>
      </c>
      <c r="Q3300" t="s">
        <v>340</v>
      </c>
    </row>
    <row r="3301" spans="1:29" x14ac:dyDescent="0.45">
      <c r="A3301" t="s">
        <v>11</v>
      </c>
      <c r="B3301" t="s">
        <v>92</v>
      </c>
      <c r="C3301" t="s">
        <v>12</v>
      </c>
      <c r="D3301" t="s">
        <v>27</v>
      </c>
      <c r="E3301">
        <v>3</v>
      </c>
      <c r="F3301" t="s">
        <v>90</v>
      </c>
      <c r="G3301">
        <v>7</v>
      </c>
      <c r="H3301">
        <v>5</v>
      </c>
      <c r="I3301">
        <v>2022</v>
      </c>
      <c r="J3301" t="s">
        <v>187</v>
      </c>
      <c r="K3301">
        <v>15</v>
      </c>
      <c r="M3301">
        <v>7591</v>
      </c>
      <c r="N3301">
        <v>12495</v>
      </c>
      <c r="O3301" t="s">
        <v>168</v>
      </c>
      <c r="P3301" t="s">
        <v>340</v>
      </c>
      <c r="Q3301" t="s">
        <v>340</v>
      </c>
    </row>
    <row r="3302" spans="1:29" x14ac:dyDescent="0.45">
      <c r="A3302" t="s">
        <v>11</v>
      </c>
      <c r="B3302" t="s">
        <v>93</v>
      </c>
      <c r="C3302" t="s">
        <v>12</v>
      </c>
      <c r="D3302" t="s">
        <v>13</v>
      </c>
      <c r="E3302">
        <v>1</v>
      </c>
      <c r="F3302" t="s">
        <v>94</v>
      </c>
      <c r="G3302">
        <v>8</v>
      </c>
      <c r="H3302">
        <v>2</v>
      </c>
      <c r="I3302">
        <v>2022</v>
      </c>
      <c r="J3302" t="s">
        <v>188</v>
      </c>
      <c r="K3302">
        <v>11</v>
      </c>
      <c r="M3302">
        <v>155</v>
      </c>
      <c r="N3302">
        <v>8453</v>
      </c>
      <c r="O3302" t="s">
        <v>168</v>
      </c>
      <c r="P3302" t="s">
        <v>340</v>
      </c>
      <c r="Q3302" t="s">
        <v>340</v>
      </c>
    </row>
    <row r="3303" spans="1:29" x14ac:dyDescent="0.45">
      <c r="A3303" t="s">
        <v>11</v>
      </c>
      <c r="B3303" t="s">
        <v>95</v>
      </c>
      <c r="C3303" t="s">
        <v>12</v>
      </c>
      <c r="D3303" t="s">
        <v>25</v>
      </c>
      <c r="E3303">
        <v>2</v>
      </c>
      <c r="F3303" t="s">
        <v>94</v>
      </c>
      <c r="G3303">
        <v>8</v>
      </c>
      <c r="H3303">
        <v>2</v>
      </c>
      <c r="I3303">
        <v>2022</v>
      </c>
      <c r="K3303">
        <v>11</v>
      </c>
      <c r="L3303">
        <v>5083</v>
      </c>
      <c r="M3303">
        <v>849</v>
      </c>
      <c r="N3303">
        <v>3594.5</v>
      </c>
      <c r="O3303" t="s">
        <v>168</v>
      </c>
      <c r="P3303" t="s">
        <v>340</v>
      </c>
      <c r="Q3303" t="s">
        <v>340</v>
      </c>
      <c r="S3303">
        <v>0</v>
      </c>
    </row>
    <row r="3304" spans="1:29" x14ac:dyDescent="0.45">
      <c r="A3304" t="s">
        <v>11</v>
      </c>
      <c r="B3304" t="s">
        <v>96</v>
      </c>
      <c r="C3304" t="s">
        <v>12</v>
      </c>
      <c r="D3304" t="s">
        <v>27</v>
      </c>
      <c r="E3304">
        <v>3</v>
      </c>
      <c r="F3304" t="s">
        <v>94</v>
      </c>
      <c r="G3304">
        <v>8</v>
      </c>
      <c r="H3304">
        <v>2</v>
      </c>
      <c r="I3304">
        <v>2022</v>
      </c>
      <c r="K3304">
        <v>11</v>
      </c>
      <c r="L3304">
        <v>8779</v>
      </c>
      <c r="M3304">
        <v>719</v>
      </c>
      <c r="N3304">
        <v>5686</v>
      </c>
      <c r="O3304" t="s">
        <v>168</v>
      </c>
      <c r="P3304" t="s">
        <v>340</v>
      </c>
      <c r="Q3304" t="s">
        <v>340</v>
      </c>
      <c r="S3304">
        <v>0</v>
      </c>
    </row>
    <row r="3305" spans="1:29" x14ac:dyDescent="0.45">
      <c r="A3305" t="s">
        <v>11</v>
      </c>
      <c r="B3305" t="s">
        <v>97</v>
      </c>
      <c r="C3305" t="s">
        <v>12</v>
      </c>
      <c r="D3305" t="s">
        <v>13</v>
      </c>
      <c r="E3305">
        <v>1</v>
      </c>
      <c r="F3305" t="s">
        <v>98</v>
      </c>
      <c r="G3305">
        <v>8</v>
      </c>
      <c r="H3305">
        <v>3</v>
      </c>
      <c r="I3305">
        <v>2022</v>
      </c>
      <c r="J3305" t="s">
        <v>189</v>
      </c>
      <c r="K3305">
        <v>12</v>
      </c>
      <c r="L3305">
        <v>56141</v>
      </c>
      <c r="M3305">
        <v>3181</v>
      </c>
      <c r="N3305">
        <v>18127.5</v>
      </c>
      <c r="O3305" t="s">
        <v>168</v>
      </c>
      <c r="P3305" t="s">
        <v>340</v>
      </c>
      <c r="Q3305" t="s">
        <v>340</v>
      </c>
      <c r="S3305">
        <v>0</v>
      </c>
    </row>
    <row r="3306" spans="1:29" x14ac:dyDescent="0.45">
      <c r="A3306" t="s">
        <v>11</v>
      </c>
      <c r="B3306" t="s">
        <v>99</v>
      </c>
      <c r="C3306" t="s">
        <v>12</v>
      </c>
      <c r="D3306" t="s">
        <v>25</v>
      </c>
      <c r="E3306">
        <v>2</v>
      </c>
      <c r="F3306" t="s">
        <v>98</v>
      </c>
      <c r="G3306">
        <v>8</v>
      </c>
      <c r="H3306">
        <v>3</v>
      </c>
      <c r="I3306">
        <v>2022</v>
      </c>
      <c r="K3306">
        <v>12</v>
      </c>
      <c r="L3306">
        <v>30034</v>
      </c>
      <c r="M3306">
        <v>5044</v>
      </c>
      <c r="N3306">
        <v>12718</v>
      </c>
      <c r="O3306" t="s">
        <v>168</v>
      </c>
      <c r="P3306" t="s">
        <v>340</v>
      </c>
      <c r="Q3306" t="s">
        <v>340</v>
      </c>
      <c r="S3306">
        <v>0</v>
      </c>
    </row>
    <row r="3307" spans="1:29" x14ac:dyDescent="0.45">
      <c r="A3307" t="s">
        <v>11</v>
      </c>
      <c r="B3307" t="s">
        <v>100</v>
      </c>
      <c r="C3307" t="s">
        <v>12</v>
      </c>
      <c r="D3307" t="s">
        <v>27</v>
      </c>
      <c r="E3307">
        <v>3</v>
      </c>
      <c r="F3307" t="s">
        <v>98</v>
      </c>
      <c r="G3307">
        <v>8</v>
      </c>
      <c r="H3307">
        <v>3</v>
      </c>
      <c r="I3307">
        <v>2022</v>
      </c>
      <c r="K3307">
        <v>12</v>
      </c>
      <c r="L3307">
        <v>72545</v>
      </c>
      <c r="M3307">
        <v>6510</v>
      </c>
      <c r="N3307">
        <v>27323</v>
      </c>
      <c r="O3307" t="s">
        <v>168</v>
      </c>
      <c r="P3307" t="s">
        <v>340</v>
      </c>
      <c r="Q3307" t="s">
        <v>340</v>
      </c>
      <c r="S3307">
        <v>0</v>
      </c>
    </row>
    <row r="3308" spans="1:29" x14ac:dyDescent="0.45">
      <c r="A3308" t="s">
        <v>11</v>
      </c>
      <c r="B3308" t="s">
        <v>10</v>
      </c>
      <c r="C3308" t="s">
        <v>12</v>
      </c>
      <c r="D3308" t="s">
        <v>13</v>
      </c>
      <c r="E3308">
        <v>1</v>
      </c>
      <c r="F3308" t="s">
        <v>14</v>
      </c>
      <c r="G3308">
        <v>10</v>
      </c>
      <c r="H3308">
        <v>12</v>
      </c>
      <c r="I3308">
        <v>2021</v>
      </c>
      <c r="K3308">
        <v>6</v>
      </c>
      <c r="L3308">
        <v>3928</v>
      </c>
      <c r="M3308">
        <v>178</v>
      </c>
      <c r="N3308">
        <v>1412.5</v>
      </c>
      <c r="O3308" t="s">
        <v>168</v>
      </c>
      <c r="P3308" t="s">
        <v>341</v>
      </c>
      <c r="Q3308" t="s">
        <v>341</v>
      </c>
      <c r="R3308" t="s">
        <v>170</v>
      </c>
      <c r="S3308">
        <v>0</v>
      </c>
      <c r="V3308" t="s">
        <v>171</v>
      </c>
      <c r="W3308" t="s">
        <v>201</v>
      </c>
      <c r="X3308" t="s">
        <v>202</v>
      </c>
      <c r="Y3308" t="s">
        <v>212</v>
      </c>
      <c r="Z3308" t="s">
        <v>342</v>
      </c>
      <c r="AA3308" t="s">
        <v>343</v>
      </c>
      <c r="AB3308" t="s">
        <v>341</v>
      </c>
      <c r="AC3308" t="s">
        <v>344</v>
      </c>
    </row>
    <row r="3309" spans="1:29" x14ac:dyDescent="0.45">
      <c r="A3309" t="s">
        <v>11</v>
      </c>
      <c r="B3309" t="s">
        <v>24</v>
      </c>
      <c r="C3309" t="s">
        <v>12</v>
      </c>
      <c r="D3309" t="s">
        <v>25</v>
      </c>
      <c r="E3309">
        <v>2</v>
      </c>
      <c r="F3309" t="s">
        <v>14</v>
      </c>
      <c r="G3309">
        <v>10</v>
      </c>
      <c r="H3309">
        <v>12</v>
      </c>
      <c r="I3309">
        <v>2021</v>
      </c>
      <c r="K3309">
        <v>6</v>
      </c>
      <c r="L3309">
        <v>462</v>
      </c>
      <c r="M3309">
        <v>462</v>
      </c>
      <c r="N3309">
        <v>1191.5</v>
      </c>
      <c r="O3309" t="s">
        <v>168</v>
      </c>
      <c r="P3309" t="s">
        <v>341</v>
      </c>
      <c r="Q3309" t="s">
        <v>341</v>
      </c>
      <c r="R3309" t="s">
        <v>170</v>
      </c>
      <c r="S3309">
        <v>0</v>
      </c>
      <c r="V3309" t="s">
        <v>171</v>
      </c>
      <c r="W3309" t="s">
        <v>201</v>
      </c>
      <c r="X3309" t="s">
        <v>202</v>
      </c>
      <c r="Y3309" t="s">
        <v>212</v>
      </c>
      <c r="Z3309" t="s">
        <v>342</v>
      </c>
      <c r="AA3309" t="s">
        <v>343</v>
      </c>
      <c r="AB3309" t="s">
        <v>341</v>
      </c>
      <c r="AC3309" t="s">
        <v>344</v>
      </c>
    </row>
    <row r="3310" spans="1:29" x14ac:dyDescent="0.45">
      <c r="A3310" t="s">
        <v>11</v>
      </c>
      <c r="B3310" t="s">
        <v>26</v>
      </c>
      <c r="C3310" t="s">
        <v>12</v>
      </c>
      <c r="D3310" t="s">
        <v>27</v>
      </c>
      <c r="E3310">
        <v>3</v>
      </c>
      <c r="F3310" t="s">
        <v>14</v>
      </c>
      <c r="G3310">
        <v>10</v>
      </c>
      <c r="H3310">
        <v>12</v>
      </c>
      <c r="I3310">
        <v>2021</v>
      </c>
      <c r="K3310">
        <v>6</v>
      </c>
      <c r="L3310">
        <v>5545</v>
      </c>
      <c r="M3310">
        <v>106</v>
      </c>
      <c r="N3310">
        <v>1414</v>
      </c>
      <c r="O3310" t="s">
        <v>168</v>
      </c>
      <c r="P3310" t="s">
        <v>341</v>
      </c>
      <c r="Q3310" t="s">
        <v>341</v>
      </c>
      <c r="R3310" t="s">
        <v>170</v>
      </c>
      <c r="S3310">
        <v>0</v>
      </c>
      <c r="V3310" t="s">
        <v>171</v>
      </c>
      <c r="W3310" t="s">
        <v>201</v>
      </c>
      <c r="X3310" t="s">
        <v>202</v>
      </c>
      <c r="Y3310" t="s">
        <v>212</v>
      </c>
      <c r="Z3310" t="s">
        <v>342</v>
      </c>
      <c r="AA3310" t="s">
        <v>343</v>
      </c>
      <c r="AB3310" t="s">
        <v>341</v>
      </c>
      <c r="AC3310" t="s">
        <v>344</v>
      </c>
    </row>
    <row r="3311" spans="1:29" x14ac:dyDescent="0.45">
      <c r="A3311" t="s">
        <v>11</v>
      </c>
      <c r="B3311" t="s">
        <v>28</v>
      </c>
      <c r="C3311" t="s">
        <v>12</v>
      </c>
      <c r="D3311" t="s">
        <v>13</v>
      </c>
      <c r="E3311">
        <v>1</v>
      </c>
      <c r="F3311" t="s">
        <v>29</v>
      </c>
      <c r="G3311">
        <v>10</v>
      </c>
      <c r="H3311">
        <v>4</v>
      </c>
      <c r="I3311">
        <v>2022</v>
      </c>
      <c r="J3311" t="s">
        <v>178</v>
      </c>
      <c r="K3311">
        <v>14</v>
      </c>
      <c r="L3311">
        <v>146014</v>
      </c>
      <c r="M3311">
        <v>878</v>
      </c>
      <c r="N3311">
        <v>4566</v>
      </c>
      <c r="O3311" t="s">
        <v>168</v>
      </c>
      <c r="P3311" t="s">
        <v>341</v>
      </c>
      <c r="Q3311" t="s">
        <v>341</v>
      </c>
      <c r="R3311" t="s">
        <v>170</v>
      </c>
      <c r="S3311">
        <v>0</v>
      </c>
      <c r="V3311" t="s">
        <v>171</v>
      </c>
      <c r="W3311" t="s">
        <v>201</v>
      </c>
      <c r="X3311" t="s">
        <v>202</v>
      </c>
      <c r="Y3311" t="s">
        <v>212</v>
      </c>
      <c r="Z3311" t="s">
        <v>342</v>
      </c>
      <c r="AA3311" t="s">
        <v>343</v>
      </c>
      <c r="AB3311" t="s">
        <v>341</v>
      </c>
      <c r="AC3311" t="s">
        <v>344</v>
      </c>
    </row>
    <row r="3312" spans="1:29" x14ac:dyDescent="0.45">
      <c r="A3312" t="s">
        <v>11</v>
      </c>
      <c r="B3312" t="s">
        <v>30</v>
      </c>
      <c r="C3312" t="s">
        <v>12</v>
      </c>
      <c r="D3312" t="s">
        <v>25</v>
      </c>
      <c r="E3312">
        <v>2</v>
      </c>
      <c r="F3312" t="s">
        <v>29</v>
      </c>
      <c r="G3312">
        <v>10</v>
      </c>
      <c r="H3312">
        <v>4</v>
      </c>
      <c r="I3312">
        <v>2022</v>
      </c>
      <c r="J3312" t="s">
        <v>178</v>
      </c>
      <c r="K3312">
        <v>14</v>
      </c>
      <c r="L3312">
        <v>110589</v>
      </c>
      <c r="M3312">
        <v>437</v>
      </c>
      <c r="N3312">
        <v>12291.5</v>
      </c>
      <c r="O3312" t="s">
        <v>168</v>
      </c>
      <c r="P3312" t="s">
        <v>341</v>
      </c>
      <c r="Q3312" t="s">
        <v>341</v>
      </c>
      <c r="R3312" t="s">
        <v>170</v>
      </c>
      <c r="S3312">
        <v>0</v>
      </c>
      <c r="V3312" t="s">
        <v>171</v>
      </c>
      <c r="W3312" t="s">
        <v>201</v>
      </c>
      <c r="X3312" t="s">
        <v>202</v>
      </c>
      <c r="Y3312" t="s">
        <v>212</v>
      </c>
      <c r="Z3312" t="s">
        <v>342</v>
      </c>
      <c r="AA3312" t="s">
        <v>343</v>
      </c>
      <c r="AB3312" t="s">
        <v>341</v>
      </c>
      <c r="AC3312" t="s">
        <v>344</v>
      </c>
    </row>
    <row r="3313" spans="1:29" x14ac:dyDescent="0.45">
      <c r="A3313" t="s">
        <v>11</v>
      </c>
      <c r="B3313" t="s">
        <v>31</v>
      </c>
      <c r="C3313" t="s">
        <v>12</v>
      </c>
      <c r="D3313" t="s">
        <v>27</v>
      </c>
      <c r="E3313">
        <v>3</v>
      </c>
      <c r="F3313" t="s">
        <v>29</v>
      </c>
      <c r="G3313">
        <v>10</v>
      </c>
      <c r="H3313">
        <v>4</v>
      </c>
      <c r="I3313">
        <v>2022</v>
      </c>
      <c r="J3313" t="s">
        <v>179</v>
      </c>
      <c r="K3313">
        <v>14</v>
      </c>
      <c r="L3313">
        <v>110897</v>
      </c>
      <c r="M3313">
        <v>1385</v>
      </c>
      <c r="N3313">
        <v>93132</v>
      </c>
      <c r="O3313" t="s">
        <v>168</v>
      </c>
      <c r="P3313" t="s">
        <v>341</v>
      </c>
      <c r="Q3313" t="s">
        <v>341</v>
      </c>
      <c r="R3313" t="s">
        <v>170</v>
      </c>
      <c r="S3313">
        <v>0</v>
      </c>
      <c r="V3313" t="s">
        <v>171</v>
      </c>
      <c r="W3313" t="s">
        <v>201</v>
      </c>
      <c r="X3313" t="s">
        <v>202</v>
      </c>
      <c r="Y3313" t="s">
        <v>212</v>
      </c>
      <c r="Z3313" t="s">
        <v>342</v>
      </c>
      <c r="AA3313" t="s">
        <v>343</v>
      </c>
      <c r="AB3313" t="s">
        <v>341</v>
      </c>
      <c r="AC3313" t="s">
        <v>344</v>
      </c>
    </row>
    <row r="3314" spans="1:29" x14ac:dyDescent="0.45">
      <c r="A3314" t="s">
        <v>11</v>
      </c>
      <c r="B3314" t="s">
        <v>32</v>
      </c>
      <c r="C3314" t="s">
        <v>12</v>
      </c>
      <c r="D3314" t="s">
        <v>13</v>
      </c>
      <c r="E3314">
        <v>1</v>
      </c>
      <c r="F3314" t="s">
        <v>33</v>
      </c>
      <c r="G3314">
        <v>13</v>
      </c>
      <c r="H3314">
        <v>11</v>
      </c>
      <c r="I3314">
        <v>2021</v>
      </c>
      <c r="K3314">
        <v>4</v>
      </c>
      <c r="L3314">
        <v>2541</v>
      </c>
      <c r="M3314">
        <v>3145</v>
      </c>
      <c r="N3314">
        <v>3404</v>
      </c>
      <c r="O3314" t="s">
        <v>168</v>
      </c>
      <c r="P3314" t="s">
        <v>341</v>
      </c>
      <c r="Q3314" t="s">
        <v>341</v>
      </c>
      <c r="R3314" t="s">
        <v>170</v>
      </c>
      <c r="S3314">
        <v>0</v>
      </c>
      <c r="V3314" t="s">
        <v>171</v>
      </c>
      <c r="W3314" t="s">
        <v>201</v>
      </c>
      <c r="X3314" t="s">
        <v>202</v>
      </c>
      <c r="Y3314" t="s">
        <v>212</v>
      </c>
      <c r="Z3314" t="s">
        <v>342</v>
      </c>
      <c r="AA3314" t="s">
        <v>343</v>
      </c>
      <c r="AB3314" t="s">
        <v>341</v>
      </c>
      <c r="AC3314" t="s">
        <v>344</v>
      </c>
    </row>
    <row r="3315" spans="1:29" x14ac:dyDescent="0.45">
      <c r="A3315" t="s">
        <v>11</v>
      </c>
      <c r="B3315" t="s">
        <v>34</v>
      </c>
      <c r="C3315" t="s">
        <v>35</v>
      </c>
      <c r="D3315" t="s">
        <v>25</v>
      </c>
      <c r="E3315">
        <v>2</v>
      </c>
      <c r="F3315" t="s">
        <v>33</v>
      </c>
      <c r="G3315">
        <v>13</v>
      </c>
      <c r="H3315">
        <v>11</v>
      </c>
      <c r="I3315">
        <v>2021</v>
      </c>
      <c r="K3315">
        <v>4</v>
      </c>
      <c r="L3315">
        <v>8548</v>
      </c>
      <c r="M3315">
        <v>2096</v>
      </c>
      <c r="N3315">
        <v>703</v>
      </c>
      <c r="O3315" t="s">
        <v>168</v>
      </c>
      <c r="P3315" t="s">
        <v>341</v>
      </c>
      <c r="Q3315" t="s">
        <v>341</v>
      </c>
      <c r="R3315" t="s">
        <v>170</v>
      </c>
      <c r="S3315">
        <v>0</v>
      </c>
      <c r="V3315" t="s">
        <v>171</v>
      </c>
      <c r="W3315" t="s">
        <v>201</v>
      </c>
      <c r="X3315" t="s">
        <v>202</v>
      </c>
      <c r="Y3315" t="s">
        <v>212</v>
      </c>
      <c r="Z3315" t="s">
        <v>342</v>
      </c>
      <c r="AA3315" t="s">
        <v>343</v>
      </c>
      <c r="AB3315" t="s">
        <v>341</v>
      </c>
      <c r="AC3315" t="s">
        <v>344</v>
      </c>
    </row>
    <row r="3316" spans="1:29" x14ac:dyDescent="0.45">
      <c r="A3316" t="s">
        <v>11</v>
      </c>
      <c r="B3316" t="s">
        <v>36</v>
      </c>
      <c r="C3316" t="s">
        <v>12</v>
      </c>
      <c r="D3316" t="s">
        <v>27</v>
      </c>
      <c r="E3316">
        <v>3</v>
      </c>
      <c r="F3316" t="s">
        <v>33</v>
      </c>
      <c r="G3316">
        <v>13</v>
      </c>
      <c r="H3316">
        <v>11</v>
      </c>
      <c r="I3316">
        <v>2021</v>
      </c>
      <c r="K3316">
        <v>4</v>
      </c>
      <c r="L3316">
        <v>2772</v>
      </c>
      <c r="M3316">
        <v>3412</v>
      </c>
      <c r="N3316">
        <v>48155.5</v>
      </c>
      <c r="O3316" t="s">
        <v>168</v>
      </c>
      <c r="P3316" t="s">
        <v>341</v>
      </c>
      <c r="Q3316" t="s">
        <v>341</v>
      </c>
      <c r="R3316" t="s">
        <v>170</v>
      </c>
      <c r="S3316">
        <v>0</v>
      </c>
      <c r="V3316" t="s">
        <v>171</v>
      </c>
      <c r="W3316" t="s">
        <v>201</v>
      </c>
      <c r="X3316" t="s">
        <v>202</v>
      </c>
      <c r="Y3316" t="s">
        <v>212</v>
      </c>
      <c r="Z3316" t="s">
        <v>342</v>
      </c>
      <c r="AA3316" t="s">
        <v>343</v>
      </c>
      <c r="AB3316" t="s">
        <v>341</v>
      </c>
      <c r="AC3316" t="s">
        <v>344</v>
      </c>
    </row>
    <row r="3317" spans="1:29" x14ac:dyDescent="0.45">
      <c r="A3317" t="s">
        <v>11</v>
      </c>
      <c r="B3317" t="s">
        <v>37</v>
      </c>
      <c r="C3317" t="s">
        <v>12</v>
      </c>
      <c r="D3317" t="s">
        <v>13</v>
      </c>
      <c r="E3317">
        <v>1</v>
      </c>
      <c r="F3317" t="s">
        <v>38</v>
      </c>
      <c r="G3317">
        <v>14</v>
      </c>
      <c r="H3317">
        <v>1</v>
      </c>
      <c r="I3317">
        <v>2022</v>
      </c>
      <c r="J3317" t="s">
        <v>180</v>
      </c>
      <c r="K3317">
        <v>8</v>
      </c>
      <c r="L3317">
        <v>5545</v>
      </c>
      <c r="M3317">
        <v>1038</v>
      </c>
      <c r="N3317">
        <v>9660.5</v>
      </c>
      <c r="O3317" t="s">
        <v>168</v>
      </c>
      <c r="P3317" t="s">
        <v>341</v>
      </c>
      <c r="Q3317" t="s">
        <v>341</v>
      </c>
      <c r="R3317" t="s">
        <v>170</v>
      </c>
      <c r="S3317">
        <v>0</v>
      </c>
      <c r="V3317" t="s">
        <v>171</v>
      </c>
      <c r="W3317" t="s">
        <v>201</v>
      </c>
      <c r="X3317" t="s">
        <v>202</v>
      </c>
      <c r="Y3317" t="s">
        <v>212</v>
      </c>
      <c r="Z3317" t="s">
        <v>342</v>
      </c>
      <c r="AA3317" t="s">
        <v>343</v>
      </c>
      <c r="AB3317" t="s">
        <v>341</v>
      </c>
      <c r="AC3317" t="s">
        <v>344</v>
      </c>
    </row>
    <row r="3318" spans="1:29" x14ac:dyDescent="0.45">
      <c r="A3318" t="s">
        <v>11</v>
      </c>
      <c r="B3318" t="s">
        <v>39</v>
      </c>
      <c r="C3318" t="s">
        <v>35</v>
      </c>
      <c r="D3318" t="s">
        <v>25</v>
      </c>
      <c r="E3318">
        <v>2</v>
      </c>
      <c r="F3318" t="s">
        <v>38</v>
      </c>
      <c r="G3318">
        <v>14</v>
      </c>
      <c r="H3318">
        <v>1</v>
      </c>
      <c r="I3318">
        <v>2022</v>
      </c>
      <c r="K3318">
        <v>8</v>
      </c>
      <c r="L3318">
        <v>3697</v>
      </c>
      <c r="M3318">
        <v>1241</v>
      </c>
      <c r="N3318">
        <v>9564.5</v>
      </c>
      <c r="O3318" t="s">
        <v>168</v>
      </c>
      <c r="P3318" t="s">
        <v>341</v>
      </c>
      <c r="Q3318" t="s">
        <v>341</v>
      </c>
      <c r="R3318" t="s">
        <v>170</v>
      </c>
      <c r="S3318">
        <v>0</v>
      </c>
      <c r="V3318" t="s">
        <v>171</v>
      </c>
      <c r="W3318" t="s">
        <v>201</v>
      </c>
      <c r="X3318" t="s">
        <v>202</v>
      </c>
      <c r="Y3318" t="s">
        <v>212</v>
      </c>
      <c r="Z3318" t="s">
        <v>342</v>
      </c>
      <c r="AA3318" t="s">
        <v>343</v>
      </c>
      <c r="AB3318" t="s">
        <v>341</v>
      </c>
      <c r="AC3318" t="s">
        <v>344</v>
      </c>
    </row>
    <row r="3319" spans="1:29" x14ac:dyDescent="0.45">
      <c r="A3319" t="s">
        <v>11</v>
      </c>
      <c r="B3319" t="s">
        <v>40</v>
      </c>
      <c r="C3319" t="s">
        <v>12</v>
      </c>
      <c r="D3319" t="s">
        <v>27</v>
      </c>
      <c r="E3319">
        <v>3</v>
      </c>
      <c r="F3319" t="s">
        <v>38</v>
      </c>
      <c r="G3319">
        <v>14</v>
      </c>
      <c r="H3319">
        <v>1</v>
      </c>
      <c r="I3319">
        <v>2022</v>
      </c>
      <c r="K3319">
        <v>8</v>
      </c>
      <c r="L3319">
        <v>3466</v>
      </c>
      <c r="M3319">
        <v>2568</v>
      </c>
      <c r="N3319">
        <v>9612.5</v>
      </c>
      <c r="O3319" t="s">
        <v>168</v>
      </c>
      <c r="P3319" t="s">
        <v>341</v>
      </c>
      <c r="Q3319" t="s">
        <v>341</v>
      </c>
      <c r="R3319" t="s">
        <v>170</v>
      </c>
      <c r="S3319">
        <v>0</v>
      </c>
      <c r="V3319" t="s">
        <v>171</v>
      </c>
      <c r="W3319" t="s">
        <v>201</v>
      </c>
      <c r="X3319" t="s">
        <v>202</v>
      </c>
      <c r="Y3319" t="s">
        <v>212</v>
      </c>
      <c r="Z3319" t="s">
        <v>342</v>
      </c>
      <c r="AA3319" t="s">
        <v>343</v>
      </c>
      <c r="AB3319" t="s">
        <v>341</v>
      </c>
      <c r="AC3319" t="s">
        <v>344</v>
      </c>
    </row>
    <row r="3320" spans="1:29" x14ac:dyDescent="0.45">
      <c r="A3320" t="s">
        <v>11</v>
      </c>
      <c r="B3320" t="s">
        <v>41</v>
      </c>
      <c r="C3320" t="s">
        <v>12</v>
      </c>
      <c r="D3320" t="s">
        <v>13</v>
      </c>
      <c r="E3320">
        <v>1</v>
      </c>
      <c r="F3320" t="s">
        <v>42</v>
      </c>
      <c r="G3320">
        <v>15</v>
      </c>
      <c r="H3320">
        <v>6</v>
      </c>
      <c r="I3320">
        <v>2021</v>
      </c>
      <c r="K3320">
        <v>1</v>
      </c>
      <c r="L3320">
        <v>153869</v>
      </c>
      <c r="M3320">
        <v>2075</v>
      </c>
      <c r="N3320">
        <v>34636</v>
      </c>
      <c r="O3320" t="s">
        <v>168</v>
      </c>
      <c r="P3320" t="s">
        <v>341</v>
      </c>
      <c r="Q3320" t="s">
        <v>341</v>
      </c>
      <c r="R3320" t="s">
        <v>170</v>
      </c>
      <c r="S3320">
        <v>231</v>
      </c>
      <c r="V3320" t="s">
        <v>171</v>
      </c>
      <c r="W3320" t="s">
        <v>201</v>
      </c>
      <c r="X3320" t="s">
        <v>202</v>
      </c>
      <c r="Y3320" t="s">
        <v>212</v>
      </c>
      <c r="Z3320" t="s">
        <v>342</v>
      </c>
      <c r="AA3320" t="s">
        <v>343</v>
      </c>
      <c r="AB3320" t="s">
        <v>341</v>
      </c>
      <c r="AC3320" t="s">
        <v>344</v>
      </c>
    </row>
    <row r="3321" spans="1:29" x14ac:dyDescent="0.45">
      <c r="A3321" t="s">
        <v>11</v>
      </c>
      <c r="B3321" t="s">
        <v>43</v>
      </c>
      <c r="C3321" t="s">
        <v>12</v>
      </c>
      <c r="D3321" t="s">
        <v>25</v>
      </c>
      <c r="E3321">
        <v>2</v>
      </c>
      <c r="F3321" t="s">
        <v>42</v>
      </c>
      <c r="G3321">
        <v>15</v>
      </c>
      <c r="H3321">
        <v>6</v>
      </c>
      <c r="I3321">
        <v>2021</v>
      </c>
      <c r="K3321">
        <v>1</v>
      </c>
      <c r="L3321">
        <v>234731</v>
      </c>
      <c r="M3321">
        <v>13753</v>
      </c>
      <c r="N3321">
        <v>41126.5</v>
      </c>
      <c r="O3321" t="s">
        <v>168</v>
      </c>
      <c r="P3321" t="s">
        <v>341</v>
      </c>
      <c r="Q3321" t="s">
        <v>341</v>
      </c>
      <c r="R3321" t="s">
        <v>170</v>
      </c>
      <c r="S3321">
        <v>231</v>
      </c>
      <c r="V3321" t="s">
        <v>171</v>
      </c>
      <c r="W3321" t="s">
        <v>201</v>
      </c>
      <c r="X3321" t="s">
        <v>202</v>
      </c>
      <c r="Y3321" t="s">
        <v>212</v>
      </c>
      <c r="Z3321" t="s">
        <v>342</v>
      </c>
      <c r="AA3321" t="s">
        <v>343</v>
      </c>
      <c r="AB3321" t="s">
        <v>341</v>
      </c>
      <c r="AC3321" t="s">
        <v>344</v>
      </c>
    </row>
    <row r="3322" spans="1:29" x14ac:dyDescent="0.45">
      <c r="A3322" t="s">
        <v>11</v>
      </c>
      <c r="B3322" t="s">
        <v>44</v>
      </c>
      <c r="C3322" t="s">
        <v>12</v>
      </c>
      <c r="D3322" t="s">
        <v>27</v>
      </c>
      <c r="E3322">
        <v>3</v>
      </c>
      <c r="F3322" t="s">
        <v>42</v>
      </c>
      <c r="G3322">
        <v>15</v>
      </c>
      <c r="H3322">
        <v>6</v>
      </c>
      <c r="I3322">
        <v>2021</v>
      </c>
      <c r="K3322">
        <v>1</v>
      </c>
      <c r="L3322">
        <v>143472</v>
      </c>
      <c r="M3322">
        <v>7914</v>
      </c>
      <c r="N3322">
        <v>15347</v>
      </c>
      <c r="O3322" t="s">
        <v>168</v>
      </c>
      <c r="P3322" t="s">
        <v>341</v>
      </c>
      <c r="Q3322" t="s">
        <v>341</v>
      </c>
      <c r="R3322" t="s">
        <v>170</v>
      </c>
      <c r="S3322">
        <v>0</v>
      </c>
      <c r="V3322" t="s">
        <v>171</v>
      </c>
      <c r="W3322" t="s">
        <v>201</v>
      </c>
      <c r="X3322" t="s">
        <v>202</v>
      </c>
      <c r="Y3322" t="s">
        <v>212</v>
      </c>
      <c r="Z3322" t="s">
        <v>342</v>
      </c>
      <c r="AA3322" t="s">
        <v>343</v>
      </c>
      <c r="AB3322" t="s">
        <v>341</v>
      </c>
      <c r="AC3322" t="s">
        <v>344</v>
      </c>
    </row>
    <row r="3323" spans="1:29" x14ac:dyDescent="0.45">
      <c r="A3323" t="s">
        <v>11</v>
      </c>
      <c r="B3323" t="s">
        <v>45</v>
      </c>
      <c r="C3323" t="s">
        <v>12</v>
      </c>
      <c r="D3323" t="s">
        <v>13</v>
      </c>
      <c r="E3323">
        <v>1</v>
      </c>
      <c r="F3323" t="s">
        <v>46</v>
      </c>
      <c r="G3323">
        <v>15</v>
      </c>
      <c r="H3323">
        <v>7</v>
      </c>
      <c r="I3323">
        <v>2022</v>
      </c>
      <c r="K3323">
        <v>18</v>
      </c>
      <c r="M3323">
        <v>17412</v>
      </c>
      <c r="N3323">
        <v>36823.5</v>
      </c>
      <c r="O3323" t="s">
        <v>168</v>
      </c>
      <c r="P3323" t="s">
        <v>341</v>
      </c>
      <c r="Q3323" t="s">
        <v>341</v>
      </c>
      <c r="R3323" t="s">
        <v>170</v>
      </c>
      <c r="V3323" t="s">
        <v>171</v>
      </c>
      <c r="W3323" t="s">
        <v>201</v>
      </c>
      <c r="X3323" t="s">
        <v>202</v>
      </c>
      <c r="Y3323" t="s">
        <v>212</v>
      </c>
      <c r="Z3323" t="s">
        <v>342</v>
      </c>
      <c r="AA3323" t="s">
        <v>343</v>
      </c>
      <c r="AB3323" t="s">
        <v>341</v>
      </c>
      <c r="AC3323" t="s">
        <v>344</v>
      </c>
    </row>
    <row r="3324" spans="1:29" x14ac:dyDescent="0.45">
      <c r="A3324" t="s">
        <v>11</v>
      </c>
      <c r="B3324" t="s">
        <v>47</v>
      </c>
      <c r="C3324" t="s">
        <v>12</v>
      </c>
      <c r="D3324" t="s">
        <v>25</v>
      </c>
      <c r="E3324">
        <v>2</v>
      </c>
      <c r="F3324" t="s">
        <v>46</v>
      </c>
      <c r="G3324">
        <v>15</v>
      </c>
      <c r="H3324">
        <v>7</v>
      </c>
      <c r="I3324">
        <v>2022</v>
      </c>
      <c r="K3324">
        <v>18</v>
      </c>
      <c r="M3324">
        <v>15621</v>
      </c>
      <c r="N3324">
        <v>15381.5</v>
      </c>
      <c r="O3324" t="s">
        <v>168</v>
      </c>
      <c r="P3324" t="s">
        <v>341</v>
      </c>
      <c r="Q3324" t="s">
        <v>341</v>
      </c>
      <c r="R3324" t="s">
        <v>170</v>
      </c>
      <c r="V3324" t="s">
        <v>171</v>
      </c>
      <c r="W3324" t="s">
        <v>201</v>
      </c>
      <c r="X3324" t="s">
        <v>202</v>
      </c>
      <c r="Y3324" t="s">
        <v>212</v>
      </c>
      <c r="Z3324" t="s">
        <v>342</v>
      </c>
      <c r="AA3324" t="s">
        <v>343</v>
      </c>
      <c r="AB3324" t="s">
        <v>341</v>
      </c>
      <c r="AC3324" t="s">
        <v>344</v>
      </c>
    </row>
    <row r="3325" spans="1:29" x14ac:dyDescent="0.45">
      <c r="A3325" t="s">
        <v>11</v>
      </c>
      <c r="B3325" t="s">
        <v>48</v>
      </c>
      <c r="C3325" t="s">
        <v>12</v>
      </c>
      <c r="D3325" t="s">
        <v>27</v>
      </c>
      <c r="E3325">
        <v>3</v>
      </c>
      <c r="F3325" t="s">
        <v>46</v>
      </c>
      <c r="G3325">
        <v>15</v>
      </c>
      <c r="H3325">
        <v>7</v>
      </c>
      <c r="I3325">
        <v>2022</v>
      </c>
      <c r="K3325">
        <v>18</v>
      </c>
      <c r="M3325">
        <v>22346</v>
      </c>
      <c r="N3325">
        <v>31703.5</v>
      </c>
      <c r="O3325" t="s">
        <v>168</v>
      </c>
      <c r="P3325" t="s">
        <v>341</v>
      </c>
      <c r="Q3325" t="s">
        <v>341</v>
      </c>
      <c r="R3325" t="s">
        <v>170</v>
      </c>
      <c r="V3325" t="s">
        <v>171</v>
      </c>
      <c r="W3325" t="s">
        <v>201</v>
      </c>
      <c r="X3325" t="s">
        <v>202</v>
      </c>
      <c r="Y3325" t="s">
        <v>212</v>
      </c>
      <c r="Z3325" t="s">
        <v>342</v>
      </c>
      <c r="AA3325" t="s">
        <v>343</v>
      </c>
      <c r="AB3325" t="s">
        <v>341</v>
      </c>
      <c r="AC3325" t="s">
        <v>344</v>
      </c>
    </row>
    <row r="3326" spans="1:29" x14ac:dyDescent="0.45">
      <c r="A3326" t="s">
        <v>11</v>
      </c>
      <c r="B3326" t="s">
        <v>49</v>
      </c>
      <c r="C3326" t="s">
        <v>12</v>
      </c>
      <c r="D3326" t="s">
        <v>13</v>
      </c>
      <c r="E3326">
        <v>1</v>
      </c>
      <c r="F3326" t="s">
        <v>50</v>
      </c>
      <c r="G3326">
        <v>16</v>
      </c>
      <c r="H3326">
        <v>9</v>
      </c>
      <c r="I3326">
        <v>2021</v>
      </c>
      <c r="K3326">
        <v>2</v>
      </c>
      <c r="L3326">
        <v>24721</v>
      </c>
      <c r="M3326">
        <v>23875</v>
      </c>
      <c r="N3326">
        <v>16711.5</v>
      </c>
      <c r="O3326" t="s">
        <v>168</v>
      </c>
      <c r="P3326" t="s">
        <v>341</v>
      </c>
      <c r="Q3326" t="s">
        <v>341</v>
      </c>
      <c r="R3326" t="s">
        <v>170</v>
      </c>
      <c r="S3326">
        <v>231</v>
      </c>
      <c r="V3326" t="s">
        <v>171</v>
      </c>
      <c r="W3326" t="s">
        <v>201</v>
      </c>
      <c r="X3326" t="s">
        <v>202</v>
      </c>
      <c r="Y3326" t="s">
        <v>212</v>
      </c>
      <c r="Z3326" t="s">
        <v>342</v>
      </c>
      <c r="AA3326" t="s">
        <v>343</v>
      </c>
      <c r="AB3326" t="s">
        <v>341</v>
      </c>
      <c r="AC3326" t="s">
        <v>344</v>
      </c>
    </row>
    <row r="3327" spans="1:29" x14ac:dyDescent="0.45">
      <c r="A3327" t="s">
        <v>11</v>
      </c>
      <c r="B3327" t="s">
        <v>51</v>
      </c>
      <c r="C3327" t="s">
        <v>12</v>
      </c>
      <c r="D3327" t="s">
        <v>25</v>
      </c>
      <c r="E3327">
        <v>2</v>
      </c>
      <c r="F3327" t="s">
        <v>50</v>
      </c>
      <c r="G3327">
        <v>16</v>
      </c>
      <c r="H3327">
        <v>9</v>
      </c>
      <c r="I3327">
        <v>2021</v>
      </c>
      <c r="K3327">
        <v>2</v>
      </c>
      <c r="L3327">
        <v>23566</v>
      </c>
      <c r="M3327">
        <v>19499</v>
      </c>
      <c r="N3327">
        <v>12941.5</v>
      </c>
      <c r="O3327" t="s">
        <v>168</v>
      </c>
      <c r="P3327" t="s">
        <v>341</v>
      </c>
      <c r="Q3327" t="s">
        <v>341</v>
      </c>
      <c r="R3327" t="s">
        <v>170</v>
      </c>
      <c r="S3327">
        <v>0</v>
      </c>
      <c r="V3327" t="s">
        <v>171</v>
      </c>
      <c r="W3327" t="s">
        <v>201</v>
      </c>
      <c r="X3327" t="s">
        <v>202</v>
      </c>
      <c r="Y3327" t="s">
        <v>212</v>
      </c>
      <c r="Z3327" t="s">
        <v>342</v>
      </c>
      <c r="AA3327" t="s">
        <v>343</v>
      </c>
      <c r="AB3327" t="s">
        <v>341</v>
      </c>
      <c r="AC3327" t="s">
        <v>344</v>
      </c>
    </row>
    <row r="3328" spans="1:29" x14ac:dyDescent="0.45">
      <c r="A3328" t="s">
        <v>11</v>
      </c>
      <c r="B3328" t="s">
        <v>52</v>
      </c>
      <c r="C3328" t="s">
        <v>12</v>
      </c>
      <c r="D3328" t="s">
        <v>27</v>
      </c>
      <c r="E3328">
        <v>3</v>
      </c>
      <c r="F3328" t="s">
        <v>50</v>
      </c>
      <c r="G3328">
        <v>16</v>
      </c>
      <c r="H3328">
        <v>9</v>
      </c>
      <c r="I3328">
        <v>2021</v>
      </c>
      <c r="K3328">
        <v>2</v>
      </c>
      <c r="L3328">
        <v>24490</v>
      </c>
      <c r="M3328">
        <v>16679</v>
      </c>
      <c r="N3328">
        <v>6499</v>
      </c>
      <c r="O3328" t="s">
        <v>168</v>
      </c>
      <c r="P3328" t="s">
        <v>341</v>
      </c>
      <c r="Q3328" t="s">
        <v>341</v>
      </c>
      <c r="R3328" t="s">
        <v>170</v>
      </c>
      <c r="S3328">
        <v>0</v>
      </c>
      <c r="V3328" t="s">
        <v>171</v>
      </c>
      <c r="W3328" t="s">
        <v>201</v>
      </c>
      <c r="X3328" t="s">
        <v>202</v>
      </c>
      <c r="Y3328" t="s">
        <v>212</v>
      </c>
      <c r="Z3328" t="s">
        <v>342</v>
      </c>
      <c r="AA3328" t="s">
        <v>343</v>
      </c>
      <c r="AB3328" t="s">
        <v>341</v>
      </c>
      <c r="AC3328" t="s">
        <v>344</v>
      </c>
    </row>
    <row r="3329" spans="1:29" x14ac:dyDescent="0.45">
      <c r="A3329" t="s">
        <v>11</v>
      </c>
      <c r="B3329" t="s">
        <v>53</v>
      </c>
      <c r="C3329" t="s">
        <v>12</v>
      </c>
      <c r="D3329" t="s">
        <v>13</v>
      </c>
      <c r="E3329">
        <v>1</v>
      </c>
      <c r="F3329" t="s">
        <v>54</v>
      </c>
      <c r="G3329">
        <v>21</v>
      </c>
      <c r="H3329">
        <v>12</v>
      </c>
      <c r="I3329">
        <v>2021</v>
      </c>
      <c r="K3329">
        <v>7</v>
      </c>
      <c r="L3329">
        <v>1617</v>
      </c>
      <c r="M3329">
        <v>685</v>
      </c>
      <c r="N3329">
        <v>598.5</v>
      </c>
      <c r="O3329" t="s">
        <v>168</v>
      </c>
      <c r="P3329" t="s">
        <v>341</v>
      </c>
      <c r="Q3329" t="s">
        <v>341</v>
      </c>
      <c r="R3329" t="s">
        <v>170</v>
      </c>
      <c r="S3329">
        <v>0</v>
      </c>
      <c r="V3329" t="s">
        <v>171</v>
      </c>
      <c r="W3329" t="s">
        <v>201</v>
      </c>
      <c r="X3329" t="s">
        <v>202</v>
      </c>
      <c r="Y3329" t="s">
        <v>212</v>
      </c>
      <c r="Z3329" t="s">
        <v>342</v>
      </c>
      <c r="AA3329" t="s">
        <v>343</v>
      </c>
      <c r="AB3329" t="s">
        <v>341</v>
      </c>
      <c r="AC3329" t="s">
        <v>344</v>
      </c>
    </row>
    <row r="3330" spans="1:29" x14ac:dyDescent="0.45">
      <c r="A3330" t="s">
        <v>11</v>
      </c>
      <c r="B3330" t="s">
        <v>55</v>
      </c>
      <c r="C3330" t="s">
        <v>12</v>
      </c>
      <c r="D3330" t="s">
        <v>25</v>
      </c>
      <c r="E3330">
        <v>2</v>
      </c>
      <c r="F3330" t="s">
        <v>54</v>
      </c>
      <c r="G3330">
        <v>21</v>
      </c>
      <c r="H3330">
        <v>12</v>
      </c>
      <c r="I3330">
        <v>2021</v>
      </c>
      <c r="K3330">
        <v>7</v>
      </c>
      <c r="L3330">
        <v>3466</v>
      </c>
      <c r="M3330">
        <v>766</v>
      </c>
      <c r="N3330">
        <v>624</v>
      </c>
      <c r="O3330" t="s">
        <v>168</v>
      </c>
      <c r="P3330" t="s">
        <v>341</v>
      </c>
      <c r="Q3330" t="s">
        <v>341</v>
      </c>
      <c r="R3330" t="s">
        <v>170</v>
      </c>
      <c r="S3330">
        <v>0</v>
      </c>
      <c r="V3330" t="s">
        <v>171</v>
      </c>
      <c r="W3330" t="s">
        <v>201</v>
      </c>
      <c r="X3330" t="s">
        <v>202</v>
      </c>
      <c r="Y3330" t="s">
        <v>212</v>
      </c>
      <c r="Z3330" t="s">
        <v>342</v>
      </c>
      <c r="AA3330" t="s">
        <v>343</v>
      </c>
      <c r="AB3330" t="s">
        <v>341</v>
      </c>
      <c r="AC3330" t="s">
        <v>344</v>
      </c>
    </row>
    <row r="3331" spans="1:29" x14ac:dyDescent="0.45">
      <c r="A3331" t="s">
        <v>11</v>
      </c>
      <c r="B3331" t="s">
        <v>56</v>
      </c>
      <c r="C3331" t="s">
        <v>12</v>
      </c>
      <c r="D3331" t="s">
        <v>27</v>
      </c>
      <c r="E3331">
        <v>3</v>
      </c>
      <c r="F3331" t="s">
        <v>54</v>
      </c>
      <c r="G3331">
        <v>21</v>
      </c>
      <c r="H3331">
        <v>12</v>
      </c>
      <c r="I3331">
        <v>2021</v>
      </c>
      <c r="K3331">
        <v>7</v>
      </c>
      <c r="L3331">
        <v>2079</v>
      </c>
      <c r="M3331">
        <v>369</v>
      </c>
      <c r="N3331">
        <v>7662.5</v>
      </c>
      <c r="O3331" t="s">
        <v>168</v>
      </c>
      <c r="P3331" t="s">
        <v>341</v>
      </c>
      <c r="Q3331" t="s">
        <v>341</v>
      </c>
      <c r="R3331" t="s">
        <v>170</v>
      </c>
      <c r="S3331">
        <v>0</v>
      </c>
      <c r="V3331" t="s">
        <v>171</v>
      </c>
      <c r="W3331" t="s">
        <v>201</v>
      </c>
      <c r="X3331" t="s">
        <v>202</v>
      </c>
      <c r="Y3331" t="s">
        <v>212</v>
      </c>
      <c r="Z3331" t="s">
        <v>342</v>
      </c>
      <c r="AA3331" t="s">
        <v>343</v>
      </c>
      <c r="AB3331" t="s">
        <v>341</v>
      </c>
      <c r="AC3331" t="s">
        <v>344</v>
      </c>
    </row>
    <row r="3332" spans="1:29" x14ac:dyDescent="0.45">
      <c r="A3332" t="s">
        <v>11</v>
      </c>
      <c r="B3332" t="s">
        <v>57</v>
      </c>
      <c r="C3332" t="s">
        <v>12</v>
      </c>
      <c r="D3332" t="s">
        <v>13</v>
      </c>
      <c r="E3332">
        <v>1</v>
      </c>
      <c r="F3332" t="s">
        <v>58</v>
      </c>
      <c r="G3332">
        <v>21</v>
      </c>
      <c r="H3332">
        <v>3</v>
      </c>
      <c r="I3332">
        <v>2022</v>
      </c>
      <c r="J3332" t="s">
        <v>181</v>
      </c>
      <c r="K3332">
        <v>13</v>
      </c>
      <c r="L3332">
        <v>1797448</v>
      </c>
      <c r="M3332">
        <v>2659</v>
      </c>
      <c r="N3332">
        <v>1093</v>
      </c>
      <c r="O3332" t="s">
        <v>168</v>
      </c>
      <c r="P3332" t="s">
        <v>341</v>
      </c>
      <c r="Q3332" t="s">
        <v>341</v>
      </c>
      <c r="R3332" t="s">
        <v>170</v>
      </c>
      <c r="S3332">
        <v>0</v>
      </c>
      <c r="V3332" t="s">
        <v>171</v>
      </c>
      <c r="W3332" t="s">
        <v>201</v>
      </c>
      <c r="X3332" t="s">
        <v>202</v>
      </c>
      <c r="Y3332" t="s">
        <v>212</v>
      </c>
      <c r="Z3332" t="s">
        <v>342</v>
      </c>
      <c r="AA3332" t="s">
        <v>343</v>
      </c>
      <c r="AB3332" t="s">
        <v>341</v>
      </c>
      <c r="AC3332" t="s">
        <v>344</v>
      </c>
    </row>
    <row r="3333" spans="1:29" x14ac:dyDescent="0.45">
      <c r="A3333" t="s">
        <v>11</v>
      </c>
      <c r="B3333" t="s">
        <v>59</v>
      </c>
      <c r="C3333" t="s">
        <v>12</v>
      </c>
      <c r="D3333" t="s">
        <v>25</v>
      </c>
      <c r="E3333">
        <v>2</v>
      </c>
      <c r="F3333" t="s">
        <v>58</v>
      </c>
      <c r="G3333">
        <v>21</v>
      </c>
      <c r="H3333">
        <v>3</v>
      </c>
      <c r="I3333">
        <v>2022</v>
      </c>
      <c r="J3333" t="s">
        <v>182</v>
      </c>
      <c r="K3333">
        <v>13</v>
      </c>
      <c r="L3333">
        <v>1409772</v>
      </c>
      <c r="M3333">
        <v>6065</v>
      </c>
      <c r="N3333">
        <v>2658</v>
      </c>
      <c r="O3333" t="s">
        <v>168</v>
      </c>
      <c r="P3333" t="s">
        <v>341</v>
      </c>
      <c r="Q3333" t="s">
        <v>341</v>
      </c>
      <c r="R3333" t="s">
        <v>170</v>
      </c>
      <c r="S3333">
        <v>0</v>
      </c>
      <c r="V3333" t="s">
        <v>171</v>
      </c>
      <c r="W3333" t="s">
        <v>201</v>
      </c>
      <c r="X3333" t="s">
        <v>202</v>
      </c>
      <c r="Y3333" t="s">
        <v>212</v>
      </c>
      <c r="Z3333" t="s">
        <v>342</v>
      </c>
      <c r="AA3333" t="s">
        <v>343</v>
      </c>
      <c r="AB3333" t="s">
        <v>341</v>
      </c>
      <c r="AC3333" t="s">
        <v>344</v>
      </c>
    </row>
    <row r="3334" spans="1:29" x14ac:dyDescent="0.45">
      <c r="A3334" t="s">
        <v>11</v>
      </c>
      <c r="B3334" t="s">
        <v>60</v>
      </c>
      <c r="C3334" t="s">
        <v>12</v>
      </c>
      <c r="D3334" t="s">
        <v>27</v>
      </c>
      <c r="E3334">
        <v>3</v>
      </c>
      <c r="F3334" t="s">
        <v>58</v>
      </c>
      <c r="G3334">
        <v>21</v>
      </c>
      <c r="H3334">
        <v>3</v>
      </c>
      <c r="I3334">
        <v>2022</v>
      </c>
      <c r="J3334" t="s">
        <v>183</v>
      </c>
      <c r="K3334">
        <v>13</v>
      </c>
      <c r="L3334">
        <v>1739690</v>
      </c>
      <c r="M3334">
        <v>5050</v>
      </c>
      <c r="N3334">
        <v>2908.5</v>
      </c>
      <c r="O3334" t="s">
        <v>168</v>
      </c>
      <c r="P3334" t="s">
        <v>341</v>
      </c>
      <c r="Q3334" t="s">
        <v>341</v>
      </c>
      <c r="R3334" t="s">
        <v>170</v>
      </c>
      <c r="S3334">
        <v>0</v>
      </c>
      <c r="V3334" t="s">
        <v>171</v>
      </c>
      <c r="W3334" t="s">
        <v>201</v>
      </c>
      <c r="X3334" t="s">
        <v>202</v>
      </c>
      <c r="Y3334" t="s">
        <v>212</v>
      </c>
      <c r="Z3334" t="s">
        <v>342</v>
      </c>
      <c r="AA3334" t="s">
        <v>343</v>
      </c>
      <c r="AB3334" t="s">
        <v>341</v>
      </c>
      <c r="AC3334" t="s">
        <v>344</v>
      </c>
    </row>
    <row r="3335" spans="1:29" x14ac:dyDescent="0.45">
      <c r="A3335" t="s">
        <v>11</v>
      </c>
      <c r="B3335" t="s">
        <v>61</v>
      </c>
      <c r="C3335" t="s">
        <v>12</v>
      </c>
      <c r="D3335" t="s">
        <v>13</v>
      </c>
      <c r="E3335">
        <v>1</v>
      </c>
      <c r="F3335" t="s">
        <v>62</v>
      </c>
      <c r="G3335">
        <v>22</v>
      </c>
      <c r="H3335">
        <v>5</v>
      </c>
      <c r="I3335">
        <v>2022</v>
      </c>
      <c r="K3335">
        <v>16</v>
      </c>
      <c r="M3335">
        <v>18066</v>
      </c>
      <c r="N3335">
        <v>5717</v>
      </c>
      <c r="O3335" t="s">
        <v>168</v>
      </c>
      <c r="P3335" t="s">
        <v>341</v>
      </c>
      <c r="Q3335" t="s">
        <v>341</v>
      </c>
      <c r="R3335" t="s">
        <v>170</v>
      </c>
      <c r="V3335" t="s">
        <v>171</v>
      </c>
      <c r="W3335" t="s">
        <v>201</v>
      </c>
      <c r="X3335" t="s">
        <v>202</v>
      </c>
      <c r="Y3335" t="s">
        <v>212</v>
      </c>
      <c r="Z3335" t="s">
        <v>342</v>
      </c>
      <c r="AA3335" t="s">
        <v>343</v>
      </c>
      <c r="AB3335" t="s">
        <v>341</v>
      </c>
      <c r="AC3335" t="s">
        <v>344</v>
      </c>
    </row>
    <row r="3336" spans="1:29" x14ac:dyDescent="0.45">
      <c r="A3336" t="s">
        <v>11</v>
      </c>
      <c r="B3336" t="s">
        <v>63</v>
      </c>
      <c r="C3336" t="s">
        <v>12</v>
      </c>
      <c r="D3336" t="s">
        <v>25</v>
      </c>
      <c r="E3336">
        <v>2</v>
      </c>
      <c r="F3336" t="s">
        <v>62</v>
      </c>
      <c r="G3336">
        <v>22</v>
      </c>
      <c r="H3336">
        <v>5</v>
      </c>
      <c r="I3336">
        <v>2022</v>
      </c>
      <c r="K3336">
        <v>16</v>
      </c>
      <c r="M3336">
        <v>16045</v>
      </c>
      <c r="N3336">
        <v>46114.5</v>
      </c>
      <c r="O3336" t="s">
        <v>168</v>
      </c>
      <c r="P3336" t="s">
        <v>341</v>
      </c>
      <c r="Q3336" t="s">
        <v>341</v>
      </c>
      <c r="R3336" t="s">
        <v>170</v>
      </c>
      <c r="V3336" t="s">
        <v>171</v>
      </c>
      <c r="W3336" t="s">
        <v>201</v>
      </c>
      <c r="X3336" t="s">
        <v>202</v>
      </c>
      <c r="Y3336" t="s">
        <v>212</v>
      </c>
      <c r="Z3336" t="s">
        <v>342</v>
      </c>
      <c r="AA3336" t="s">
        <v>343</v>
      </c>
      <c r="AB3336" t="s">
        <v>341</v>
      </c>
      <c r="AC3336" t="s">
        <v>344</v>
      </c>
    </row>
    <row r="3337" spans="1:29" x14ac:dyDescent="0.45">
      <c r="A3337" t="s">
        <v>11</v>
      </c>
      <c r="B3337" t="s">
        <v>64</v>
      </c>
      <c r="C3337" t="s">
        <v>12</v>
      </c>
      <c r="D3337" t="s">
        <v>27</v>
      </c>
      <c r="E3337">
        <v>3</v>
      </c>
      <c r="F3337" t="s">
        <v>62</v>
      </c>
      <c r="G3337">
        <v>22</v>
      </c>
      <c r="H3337">
        <v>5</v>
      </c>
      <c r="I3337">
        <v>2022</v>
      </c>
      <c r="K3337">
        <v>16</v>
      </c>
      <c r="M3337">
        <v>21498</v>
      </c>
      <c r="N3337">
        <v>3883.5</v>
      </c>
      <c r="O3337" t="s">
        <v>168</v>
      </c>
      <c r="P3337" t="s">
        <v>341</v>
      </c>
      <c r="Q3337" t="s">
        <v>341</v>
      </c>
      <c r="R3337" t="s">
        <v>170</v>
      </c>
      <c r="V3337" t="s">
        <v>171</v>
      </c>
      <c r="W3337" t="s">
        <v>201</v>
      </c>
      <c r="X3337" t="s">
        <v>202</v>
      </c>
      <c r="Y3337" t="s">
        <v>212</v>
      </c>
      <c r="Z3337" t="s">
        <v>342</v>
      </c>
      <c r="AA3337" t="s">
        <v>343</v>
      </c>
      <c r="AB3337" t="s">
        <v>341</v>
      </c>
      <c r="AC3337" t="s">
        <v>344</v>
      </c>
    </row>
    <row r="3338" spans="1:29" x14ac:dyDescent="0.45">
      <c r="A3338" t="s">
        <v>11</v>
      </c>
      <c r="B3338" t="s">
        <v>65</v>
      </c>
      <c r="C3338" t="s">
        <v>12</v>
      </c>
      <c r="D3338" t="s">
        <v>13</v>
      </c>
      <c r="E3338">
        <v>1</v>
      </c>
      <c r="F3338" t="s">
        <v>66</v>
      </c>
      <c r="G3338">
        <v>25</v>
      </c>
      <c r="H3338">
        <v>2</v>
      </c>
      <c r="I3338">
        <v>2022</v>
      </c>
      <c r="J3338" t="s">
        <v>184</v>
      </c>
      <c r="K3338">
        <v>10</v>
      </c>
      <c r="L3338">
        <v>13631</v>
      </c>
      <c r="M3338">
        <v>689</v>
      </c>
      <c r="N3338">
        <v>7907</v>
      </c>
      <c r="O3338" t="s">
        <v>168</v>
      </c>
      <c r="P3338" t="s">
        <v>341</v>
      </c>
      <c r="Q3338" t="s">
        <v>341</v>
      </c>
      <c r="R3338" t="s">
        <v>170</v>
      </c>
      <c r="S3338">
        <v>0</v>
      </c>
      <c r="V3338" t="s">
        <v>171</v>
      </c>
      <c r="W3338" t="s">
        <v>201</v>
      </c>
      <c r="X3338" t="s">
        <v>202</v>
      </c>
      <c r="Y3338" t="s">
        <v>212</v>
      </c>
      <c r="Z3338" t="s">
        <v>342</v>
      </c>
      <c r="AA3338" t="s">
        <v>343</v>
      </c>
      <c r="AB3338" t="s">
        <v>341</v>
      </c>
      <c r="AC3338" t="s">
        <v>344</v>
      </c>
    </row>
    <row r="3339" spans="1:29" x14ac:dyDescent="0.45">
      <c r="A3339" t="s">
        <v>11</v>
      </c>
      <c r="B3339" t="s">
        <v>67</v>
      </c>
      <c r="C3339" t="s">
        <v>12</v>
      </c>
      <c r="D3339" t="s">
        <v>25</v>
      </c>
      <c r="E3339">
        <v>2</v>
      </c>
      <c r="F3339" t="s">
        <v>66</v>
      </c>
      <c r="G3339">
        <v>25</v>
      </c>
      <c r="H3339">
        <v>2</v>
      </c>
      <c r="I3339">
        <v>2022</v>
      </c>
      <c r="K3339">
        <v>10</v>
      </c>
      <c r="L3339">
        <v>17328</v>
      </c>
      <c r="M3339">
        <v>993</v>
      </c>
      <c r="N3339">
        <v>12847.5</v>
      </c>
      <c r="O3339" t="s">
        <v>168</v>
      </c>
      <c r="P3339" t="s">
        <v>341</v>
      </c>
      <c r="Q3339" t="s">
        <v>341</v>
      </c>
      <c r="R3339" t="s">
        <v>170</v>
      </c>
      <c r="S3339">
        <v>0</v>
      </c>
      <c r="V3339" t="s">
        <v>171</v>
      </c>
      <c r="W3339" t="s">
        <v>201</v>
      </c>
      <c r="X3339" t="s">
        <v>202</v>
      </c>
      <c r="Y3339" t="s">
        <v>212</v>
      </c>
      <c r="Z3339" t="s">
        <v>342</v>
      </c>
      <c r="AA3339" t="s">
        <v>343</v>
      </c>
      <c r="AB3339" t="s">
        <v>341</v>
      </c>
      <c r="AC3339" t="s">
        <v>344</v>
      </c>
    </row>
    <row r="3340" spans="1:29" x14ac:dyDescent="0.45">
      <c r="A3340" t="s">
        <v>11</v>
      </c>
      <c r="B3340" t="s">
        <v>68</v>
      </c>
      <c r="C3340" t="s">
        <v>12</v>
      </c>
      <c r="D3340" t="s">
        <v>27</v>
      </c>
      <c r="E3340">
        <v>3</v>
      </c>
      <c r="F3340" t="s">
        <v>66</v>
      </c>
      <c r="G3340">
        <v>25</v>
      </c>
      <c r="H3340">
        <v>2</v>
      </c>
      <c r="I3340">
        <v>2022</v>
      </c>
      <c r="K3340">
        <v>10</v>
      </c>
      <c r="L3340">
        <v>8548</v>
      </c>
      <c r="M3340">
        <v>855</v>
      </c>
      <c r="N3340">
        <v>6863.5</v>
      </c>
      <c r="O3340" t="s">
        <v>168</v>
      </c>
      <c r="P3340" t="s">
        <v>341</v>
      </c>
      <c r="Q3340" t="s">
        <v>341</v>
      </c>
      <c r="R3340" t="s">
        <v>170</v>
      </c>
      <c r="S3340">
        <v>0</v>
      </c>
      <c r="V3340" t="s">
        <v>171</v>
      </c>
      <c r="W3340" t="s">
        <v>201</v>
      </c>
      <c r="X3340" t="s">
        <v>202</v>
      </c>
      <c r="Y3340" t="s">
        <v>212</v>
      </c>
      <c r="Z3340" t="s">
        <v>342</v>
      </c>
      <c r="AA3340" t="s">
        <v>343</v>
      </c>
      <c r="AB3340" t="s">
        <v>341</v>
      </c>
      <c r="AC3340" t="s">
        <v>344</v>
      </c>
    </row>
    <row r="3341" spans="1:29" x14ac:dyDescent="0.45">
      <c r="A3341" t="s">
        <v>11</v>
      </c>
      <c r="B3341" t="s">
        <v>69</v>
      </c>
      <c r="C3341" t="s">
        <v>12</v>
      </c>
      <c r="D3341" t="s">
        <v>13</v>
      </c>
      <c r="E3341">
        <v>1</v>
      </c>
      <c r="F3341" t="s">
        <v>70</v>
      </c>
      <c r="G3341">
        <v>29</v>
      </c>
      <c r="H3341">
        <v>11</v>
      </c>
      <c r="I3341">
        <v>2021</v>
      </c>
      <c r="K3341">
        <v>5</v>
      </c>
      <c r="L3341">
        <v>1155</v>
      </c>
      <c r="M3341">
        <v>519</v>
      </c>
      <c r="N3341">
        <v>10058.75</v>
      </c>
      <c r="O3341" t="s">
        <v>168</v>
      </c>
      <c r="P3341" t="s">
        <v>341</v>
      </c>
      <c r="Q3341" t="s">
        <v>341</v>
      </c>
      <c r="R3341" t="s">
        <v>170</v>
      </c>
      <c r="S3341">
        <v>0</v>
      </c>
      <c r="V3341" t="s">
        <v>171</v>
      </c>
      <c r="W3341" t="s">
        <v>201</v>
      </c>
      <c r="X3341" t="s">
        <v>202</v>
      </c>
      <c r="Y3341" t="s">
        <v>212</v>
      </c>
      <c r="Z3341" t="s">
        <v>342</v>
      </c>
      <c r="AA3341" t="s">
        <v>343</v>
      </c>
      <c r="AB3341" t="s">
        <v>341</v>
      </c>
      <c r="AC3341" t="s">
        <v>344</v>
      </c>
    </row>
    <row r="3342" spans="1:29" x14ac:dyDescent="0.45">
      <c r="A3342" t="s">
        <v>11</v>
      </c>
      <c r="B3342" t="s">
        <v>71</v>
      </c>
      <c r="C3342" t="s">
        <v>12</v>
      </c>
      <c r="D3342" t="s">
        <v>25</v>
      </c>
      <c r="E3342">
        <v>2</v>
      </c>
      <c r="F3342" t="s">
        <v>70</v>
      </c>
      <c r="G3342">
        <v>29</v>
      </c>
      <c r="H3342">
        <v>11</v>
      </c>
      <c r="I3342">
        <v>2021</v>
      </c>
      <c r="K3342">
        <v>5</v>
      </c>
      <c r="L3342">
        <v>3697</v>
      </c>
      <c r="M3342">
        <v>678</v>
      </c>
      <c r="N3342">
        <v>4580</v>
      </c>
      <c r="O3342" t="s">
        <v>168</v>
      </c>
      <c r="P3342" t="s">
        <v>341</v>
      </c>
      <c r="Q3342" t="s">
        <v>341</v>
      </c>
      <c r="R3342" t="s">
        <v>170</v>
      </c>
      <c r="S3342">
        <v>231</v>
      </c>
      <c r="V3342" t="s">
        <v>171</v>
      </c>
      <c r="W3342" t="s">
        <v>201</v>
      </c>
      <c r="X3342" t="s">
        <v>202</v>
      </c>
      <c r="Y3342" t="s">
        <v>212</v>
      </c>
      <c r="Z3342" t="s">
        <v>342</v>
      </c>
      <c r="AA3342" t="s">
        <v>343</v>
      </c>
      <c r="AB3342" t="s">
        <v>341</v>
      </c>
      <c r="AC3342" t="s">
        <v>344</v>
      </c>
    </row>
    <row r="3343" spans="1:29" x14ac:dyDescent="0.45">
      <c r="A3343" t="s">
        <v>11</v>
      </c>
      <c r="B3343" t="s">
        <v>72</v>
      </c>
      <c r="C3343" t="s">
        <v>12</v>
      </c>
      <c r="D3343" t="s">
        <v>27</v>
      </c>
      <c r="E3343">
        <v>3</v>
      </c>
      <c r="F3343" t="s">
        <v>70</v>
      </c>
      <c r="G3343">
        <v>29</v>
      </c>
      <c r="H3343">
        <v>11</v>
      </c>
      <c r="I3343">
        <v>2021</v>
      </c>
      <c r="K3343">
        <v>5</v>
      </c>
      <c r="L3343">
        <v>2541</v>
      </c>
      <c r="M3343">
        <v>836</v>
      </c>
      <c r="N3343">
        <v>15537.5</v>
      </c>
      <c r="O3343" t="s">
        <v>168</v>
      </c>
      <c r="P3343" t="s">
        <v>341</v>
      </c>
      <c r="Q3343" t="s">
        <v>341</v>
      </c>
      <c r="R3343" t="s">
        <v>170</v>
      </c>
      <c r="S3343">
        <v>0</v>
      </c>
      <c r="V3343" t="s">
        <v>171</v>
      </c>
      <c r="W3343" t="s">
        <v>201</v>
      </c>
      <c r="X3343" t="s">
        <v>202</v>
      </c>
      <c r="Y3343" t="s">
        <v>212</v>
      </c>
      <c r="Z3343" t="s">
        <v>342</v>
      </c>
      <c r="AA3343" t="s">
        <v>343</v>
      </c>
      <c r="AB3343" t="s">
        <v>341</v>
      </c>
      <c r="AC3343" t="s">
        <v>344</v>
      </c>
    </row>
    <row r="3344" spans="1:29" x14ac:dyDescent="0.45">
      <c r="A3344" t="s">
        <v>11</v>
      </c>
      <c r="B3344" t="s">
        <v>77</v>
      </c>
      <c r="C3344" t="s">
        <v>12</v>
      </c>
      <c r="D3344" t="s">
        <v>13</v>
      </c>
      <c r="E3344">
        <v>1</v>
      </c>
      <c r="F3344" t="s">
        <v>78</v>
      </c>
      <c r="G3344">
        <v>30</v>
      </c>
      <c r="H3344">
        <v>1</v>
      </c>
      <c r="I3344">
        <v>2022</v>
      </c>
      <c r="J3344" t="s">
        <v>185</v>
      </c>
      <c r="K3344">
        <v>9</v>
      </c>
      <c r="M3344">
        <v>206</v>
      </c>
      <c r="O3344" t="s">
        <v>168</v>
      </c>
      <c r="P3344" t="s">
        <v>341</v>
      </c>
      <c r="Q3344" t="s">
        <v>341</v>
      </c>
      <c r="R3344" t="s">
        <v>170</v>
      </c>
      <c r="V3344" t="s">
        <v>171</v>
      </c>
      <c r="W3344" t="s">
        <v>201</v>
      </c>
      <c r="X3344" t="s">
        <v>202</v>
      </c>
      <c r="Y3344" t="s">
        <v>212</v>
      </c>
      <c r="Z3344" t="s">
        <v>342</v>
      </c>
      <c r="AA3344" t="s">
        <v>343</v>
      </c>
      <c r="AB3344" t="s">
        <v>341</v>
      </c>
      <c r="AC3344" t="s">
        <v>344</v>
      </c>
    </row>
    <row r="3345" spans="1:29" x14ac:dyDescent="0.45">
      <c r="A3345" t="s">
        <v>11</v>
      </c>
      <c r="B3345" t="s">
        <v>79</v>
      </c>
      <c r="C3345" t="s">
        <v>12</v>
      </c>
      <c r="D3345" t="s">
        <v>25</v>
      </c>
      <c r="E3345">
        <v>2</v>
      </c>
      <c r="F3345" t="s">
        <v>78</v>
      </c>
      <c r="G3345">
        <v>30</v>
      </c>
      <c r="H3345">
        <v>1</v>
      </c>
      <c r="I3345">
        <v>2022</v>
      </c>
      <c r="K3345">
        <v>9</v>
      </c>
      <c r="M3345">
        <v>825</v>
      </c>
      <c r="O3345" t="s">
        <v>168</v>
      </c>
      <c r="P3345" t="s">
        <v>341</v>
      </c>
      <c r="Q3345" t="s">
        <v>341</v>
      </c>
      <c r="R3345" t="s">
        <v>170</v>
      </c>
      <c r="V3345" t="s">
        <v>171</v>
      </c>
      <c r="W3345" t="s">
        <v>201</v>
      </c>
      <c r="X3345" t="s">
        <v>202</v>
      </c>
      <c r="Y3345" t="s">
        <v>212</v>
      </c>
      <c r="Z3345" t="s">
        <v>342</v>
      </c>
      <c r="AA3345" t="s">
        <v>343</v>
      </c>
      <c r="AB3345" t="s">
        <v>341</v>
      </c>
      <c r="AC3345" t="s">
        <v>344</v>
      </c>
    </row>
    <row r="3346" spans="1:29" x14ac:dyDescent="0.45">
      <c r="A3346" t="s">
        <v>11</v>
      </c>
      <c r="B3346" t="s">
        <v>80</v>
      </c>
      <c r="C3346" t="s">
        <v>12</v>
      </c>
      <c r="D3346" t="s">
        <v>27</v>
      </c>
      <c r="E3346">
        <v>3</v>
      </c>
      <c r="F3346" t="s">
        <v>78</v>
      </c>
      <c r="G3346">
        <v>30</v>
      </c>
      <c r="H3346">
        <v>1</v>
      </c>
      <c r="I3346">
        <v>2022</v>
      </c>
      <c r="K3346">
        <v>9</v>
      </c>
      <c r="M3346">
        <v>380</v>
      </c>
      <c r="O3346" t="s">
        <v>168</v>
      </c>
      <c r="P3346" t="s">
        <v>341</v>
      </c>
      <c r="Q3346" t="s">
        <v>341</v>
      </c>
      <c r="R3346" t="s">
        <v>170</v>
      </c>
      <c r="V3346" t="s">
        <v>171</v>
      </c>
      <c r="W3346" t="s">
        <v>201</v>
      </c>
      <c r="X3346" t="s">
        <v>202</v>
      </c>
      <c r="Y3346" t="s">
        <v>212</v>
      </c>
      <c r="Z3346" t="s">
        <v>342</v>
      </c>
      <c r="AA3346" t="s">
        <v>343</v>
      </c>
      <c r="AB3346" t="s">
        <v>341</v>
      </c>
      <c r="AC3346" t="s">
        <v>344</v>
      </c>
    </row>
    <row r="3347" spans="1:29" x14ac:dyDescent="0.45">
      <c r="A3347" t="s">
        <v>11</v>
      </c>
      <c r="B3347" t="s">
        <v>73</v>
      </c>
      <c r="C3347" t="s">
        <v>12</v>
      </c>
      <c r="D3347" t="s">
        <v>13</v>
      </c>
      <c r="E3347">
        <v>1</v>
      </c>
      <c r="F3347" t="s">
        <v>74</v>
      </c>
      <c r="G3347">
        <v>30</v>
      </c>
      <c r="H3347">
        <v>10</v>
      </c>
      <c r="I3347">
        <v>2021</v>
      </c>
      <c r="K3347">
        <v>3</v>
      </c>
      <c r="L3347">
        <v>4621</v>
      </c>
      <c r="M3347">
        <v>5131</v>
      </c>
      <c r="N3347">
        <v>491</v>
      </c>
      <c r="O3347" t="s">
        <v>168</v>
      </c>
      <c r="P3347" t="s">
        <v>341</v>
      </c>
      <c r="Q3347" t="s">
        <v>341</v>
      </c>
      <c r="R3347" t="s">
        <v>170</v>
      </c>
      <c r="S3347">
        <v>0</v>
      </c>
      <c r="V3347" t="s">
        <v>171</v>
      </c>
      <c r="W3347" t="s">
        <v>201</v>
      </c>
      <c r="X3347" t="s">
        <v>202</v>
      </c>
      <c r="Y3347" t="s">
        <v>212</v>
      </c>
      <c r="Z3347" t="s">
        <v>342</v>
      </c>
      <c r="AA3347" t="s">
        <v>343</v>
      </c>
      <c r="AB3347" t="s">
        <v>341</v>
      </c>
      <c r="AC3347" t="s">
        <v>344</v>
      </c>
    </row>
    <row r="3348" spans="1:29" x14ac:dyDescent="0.45">
      <c r="A3348" t="s">
        <v>11</v>
      </c>
      <c r="B3348" t="s">
        <v>75</v>
      </c>
      <c r="C3348" t="s">
        <v>12</v>
      </c>
      <c r="D3348" t="s">
        <v>25</v>
      </c>
      <c r="E3348">
        <v>2</v>
      </c>
      <c r="F3348" t="s">
        <v>74</v>
      </c>
      <c r="G3348">
        <v>30</v>
      </c>
      <c r="H3348">
        <v>10</v>
      </c>
      <c r="I3348">
        <v>2021</v>
      </c>
      <c r="K3348">
        <v>3</v>
      </c>
      <c r="L3348">
        <v>7855</v>
      </c>
      <c r="M3348">
        <v>3618</v>
      </c>
      <c r="N3348">
        <v>1226.5</v>
      </c>
      <c r="O3348" t="s">
        <v>168</v>
      </c>
      <c r="P3348" t="s">
        <v>341</v>
      </c>
      <c r="Q3348" t="s">
        <v>341</v>
      </c>
      <c r="R3348" t="s">
        <v>170</v>
      </c>
      <c r="S3348">
        <v>0</v>
      </c>
      <c r="V3348" t="s">
        <v>171</v>
      </c>
      <c r="W3348" t="s">
        <v>201</v>
      </c>
      <c r="X3348" t="s">
        <v>202</v>
      </c>
      <c r="Y3348" t="s">
        <v>212</v>
      </c>
      <c r="Z3348" t="s">
        <v>342</v>
      </c>
      <c r="AA3348" t="s">
        <v>343</v>
      </c>
      <c r="AB3348" t="s">
        <v>341</v>
      </c>
      <c r="AC3348" t="s">
        <v>344</v>
      </c>
    </row>
    <row r="3349" spans="1:29" x14ac:dyDescent="0.45">
      <c r="A3349" t="s">
        <v>11</v>
      </c>
      <c r="B3349" t="s">
        <v>76</v>
      </c>
      <c r="C3349" t="s">
        <v>12</v>
      </c>
      <c r="D3349" t="s">
        <v>27</v>
      </c>
      <c r="E3349">
        <v>3</v>
      </c>
      <c r="F3349" t="s">
        <v>74</v>
      </c>
      <c r="G3349">
        <v>30</v>
      </c>
      <c r="H3349">
        <v>10</v>
      </c>
      <c r="I3349">
        <v>2021</v>
      </c>
      <c r="K3349">
        <v>3</v>
      </c>
      <c r="L3349">
        <v>3234</v>
      </c>
      <c r="M3349">
        <v>3096</v>
      </c>
      <c r="N3349">
        <v>11803.5</v>
      </c>
      <c r="O3349" t="s">
        <v>168</v>
      </c>
      <c r="P3349" t="s">
        <v>341</v>
      </c>
      <c r="Q3349" t="s">
        <v>341</v>
      </c>
      <c r="R3349" t="s">
        <v>170</v>
      </c>
      <c r="S3349">
        <v>0</v>
      </c>
      <c r="V3349" t="s">
        <v>171</v>
      </c>
      <c r="W3349" t="s">
        <v>201</v>
      </c>
      <c r="X3349" t="s">
        <v>202</v>
      </c>
      <c r="Y3349" t="s">
        <v>212</v>
      </c>
      <c r="Z3349" t="s">
        <v>342</v>
      </c>
      <c r="AA3349" t="s">
        <v>343</v>
      </c>
      <c r="AB3349" t="s">
        <v>341</v>
      </c>
      <c r="AC3349" t="s">
        <v>344</v>
      </c>
    </row>
    <row r="3350" spans="1:29" x14ac:dyDescent="0.45">
      <c r="A3350" t="s">
        <v>11</v>
      </c>
      <c r="B3350" t="s">
        <v>81</v>
      </c>
      <c r="C3350" t="s">
        <v>12</v>
      </c>
      <c r="D3350" t="s">
        <v>13</v>
      </c>
      <c r="E3350">
        <v>1</v>
      </c>
      <c r="F3350" t="s">
        <v>82</v>
      </c>
      <c r="G3350">
        <v>30</v>
      </c>
      <c r="H3350">
        <v>6</v>
      </c>
      <c r="I3350">
        <v>2022</v>
      </c>
      <c r="K3350">
        <v>17</v>
      </c>
      <c r="M3350">
        <v>11797</v>
      </c>
      <c r="N3350">
        <v>60441.5</v>
      </c>
      <c r="O3350" t="s">
        <v>168</v>
      </c>
      <c r="P3350" t="s">
        <v>341</v>
      </c>
      <c r="Q3350" t="s">
        <v>341</v>
      </c>
      <c r="R3350" t="s">
        <v>170</v>
      </c>
      <c r="V3350" t="s">
        <v>171</v>
      </c>
      <c r="W3350" t="s">
        <v>201</v>
      </c>
      <c r="X3350" t="s">
        <v>202</v>
      </c>
      <c r="Y3350" t="s">
        <v>212</v>
      </c>
      <c r="Z3350" t="s">
        <v>342</v>
      </c>
      <c r="AA3350" t="s">
        <v>343</v>
      </c>
      <c r="AB3350" t="s">
        <v>341</v>
      </c>
      <c r="AC3350" t="s">
        <v>344</v>
      </c>
    </row>
    <row r="3351" spans="1:29" x14ac:dyDescent="0.45">
      <c r="A3351" t="s">
        <v>11</v>
      </c>
      <c r="B3351" t="s">
        <v>83</v>
      </c>
      <c r="C3351" t="s">
        <v>12</v>
      </c>
      <c r="D3351" t="s">
        <v>25</v>
      </c>
      <c r="E3351">
        <v>2</v>
      </c>
      <c r="F3351" t="s">
        <v>82</v>
      </c>
      <c r="G3351">
        <v>30</v>
      </c>
      <c r="H3351">
        <v>6</v>
      </c>
      <c r="I3351">
        <v>2022</v>
      </c>
      <c r="K3351">
        <v>17</v>
      </c>
      <c r="M3351">
        <v>19190</v>
      </c>
      <c r="N3351">
        <v>1495</v>
      </c>
      <c r="O3351" t="s">
        <v>168</v>
      </c>
      <c r="P3351" t="s">
        <v>341</v>
      </c>
      <c r="Q3351" t="s">
        <v>341</v>
      </c>
      <c r="R3351" t="s">
        <v>170</v>
      </c>
      <c r="V3351" t="s">
        <v>171</v>
      </c>
      <c r="W3351" t="s">
        <v>201</v>
      </c>
      <c r="X3351" t="s">
        <v>202</v>
      </c>
      <c r="Y3351" t="s">
        <v>212</v>
      </c>
      <c r="Z3351" t="s">
        <v>342</v>
      </c>
      <c r="AA3351" t="s">
        <v>343</v>
      </c>
      <c r="AB3351" t="s">
        <v>341</v>
      </c>
      <c r="AC3351" t="s">
        <v>344</v>
      </c>
    </row>
    <row r="3352" spans="1:29" x14ac:dyDescent="0.45">
      <c r="A3352" t="s">
        <v>11</v>
      </c>
      <c r="B3352" t="s">
        <v>84</v>
      </c>
      <c r="C3352" t="s">
        <v>12</v>
      </c>
      <c r="D3352" t="s">
        <v>27</v>
      </c>
      <c r="E3352">
        <v>3</v>
      </c>
      <c r="F3352" t="s">
        <v>82</v>
      </c>
      <c r="G3352">
        <v>30</v>
      </c>
      <c r="H3352">
        <v>6</v>
      </c>
      <c r="I3352">
        <v>2022</v>
      </c>
      <c r="K3352">
        <v>17</v>
      </c>
      <c r="M3352">
        <v>14882</v>
      </c>
      <c r="N3352">
        <v>21309</v>
      </c>
      <c r="O3352" t="s">
        <v>168</v>
      </c>
      <c r="P3352" t="s">
        <v>341</v>
      </c>
      <c r="Q3352" t="s">
        <v>341</v>
      </c>
      <c r="R3352" t="s">
        <v>170</v>
      </c>
      <c r="V3352" t="s">
        <v>171</v>
      </c>
      <c r="W3352" t="s">
        <v>201</v>
      </c>
      <c r="X3352" t="s">
        <v>202</v>
      </c>
      <c r="Y3352" t="s">
        <v>212</v>
      </c>
      <c r="Z3352" t="s">
        <v>342</v>
      </c>
      <c r="AA3352" t="s">
        <v>343</v>
      </c>
      <c r="AB3352" t="s">
        <v>341</v>
      </c>
      <c r="AC3352" t="s">
        <v>344</v>
      </c>
    </row>
    <row r="3353" spans="1:29" x14ac:dyDescent="0.45">
      <c r="A3353" t="s">
        <v>11</v>
      </c>
      <c r="B3353" t="s">
        <v>85</v>
      </c>
      <c r="C3353" t="s">
        <v>12</v>
      </c>
      <c r="D3353" t="s">
        <v>13</v>
      </c>
      <c r="E3353">
        <v>1</v>
      </c>
      <c r="F3353" t="s">
        <v>86</v>
      </c>
      <c r="G3353">
        <v>30</v>
      </c>
      <c r="H3353">
        <v>7</v>
      </c>
      <c r="I3353">
        <v>2022</v>
      </c>
      <c r="K3353">
        <v>19</v>
      </c>
      <c r="M3353">
        <v>6160</v>
      </c>
      <c r="N3353">
        <v>11825.5</v>
      </c>
      <c r="O3353" t="s">
        <v>168</v>
      </c>
      <c r="P3353" t="s">
        <v>341</v>
      </c>
      <c r="Q3353" t="s">
        <v>341</v>
      </c>
      <c r="R3353" t="s">
        <v>170</v>
      </c>
      <c r="V3353" t="s">
        <v>171</v>
      </c>
      <c r="W3353" t="s">
        <v>201</v>
      </c>
      <c r="X3353" t="s">
        <v>202</v>
      </c>
      <c r="Y3353" t="s">
        <v>212</v>
      </c>
      <c r="Z3353" t="s">
        <v>342</v>
      </c>
      <c r="AA3353" t="s">
        <v>343</v>
      </c>
      <c r="AB3353" t="s">
        <v>341</v>
      </c>
      <c r="AC3353" t="s">
        <v>344</v>
      </c>
    </row>
    <row r="3354" spans="1:29" x14ac:dyDescent="0.45">
      <c r="A3354" t="s">
        <v>11</v>
      </c>
      <c r="B3354" t="s">
        <v>87</v>
      </c>
      <c r="C3354" t="s">
        <v>12</v>
      </c>
      <c r="D3354" t="s">
        <v>25</v>
      </c>
      <c r="E3354">
        <v>2</v>
      </c>
      <c r="F3354" t="s">
        <v>86</v>
      </c>
      <c r="G3354">
        <v>30</v>
      </c>
      <c r="H3354">
        <v>7</v>
      </c>
      <c r="I3354">
        <v>2022</v>
      </c>
      <c r="K3354">
        <v>19</v>
      </c>
      <c r="M3354">
        <v>11883</v>
      </c>
      <c r="N3354">
        <v>22251</v>
      </c>
      <c r="O3354" t="s">
        <v>168</v>
      </c>
      <c r="P3354" t="s">
        <v>341</v>
      </c>
      <c r="Q3354" t="s">
        <v>341</v>
      </c>
      <c r="R3354" t="s">
        <v>170</v>
      </c>
      <c r="V3354" t="s">
        <v>171</v>
      </c>
      <c r="W3354" t="s">
        <v>201</v>
      </c>
      <c r="X3354" t="s">
        <v>202</v>
      </c>
      <c r="Y3354" t="s">
        <v>212</v>
      </c>
      <c r="Z3354" t="s">
        <v>342</v>
      </c>
      <c r="AA3354" t="s">
        <v>343</v>
      </c>
      <c r="AB3354" t="s">
        <v>341</v>
      </c>
      <c r="AC3354" t="s">
        <v>344</v>
      </c>
    </row>
    <row r="3355" spans="1:29" x14ac:dyDescent="0.45">
      <c r="A3355" t="s">
        <v>11</v>
      </c>
      <c r="B3355" t="s">
        <v>88</v>
      </c>
      <c r="C3355" t="s">
        <v>12</v>
      </c>
      <c r="D3355" t="s">
        <v>27</v>
      </c>
      <c r="E3355">
        <v>3</v>
      </c>
      <c r="F3355" t="s">
        <v>86</v>
      </c>
      <c r="G3355">
        <v>30</v>
      </c>
      <c r="H3355">
        <v>7</v>
      </c>
      <c r="I3355">
        <v>2022</v>
      </c>
      <c r="K3355">
        <v>19</v>
      </c>
      <c r="M3355">
        <v>5119</v>
      </c>
      <c r="N3355">
        <v>39995</v>
      </c>
      <c r="O3355" t="s">
        <v>168</v>
      </c>
      <c r="P3355" t="s">
        <v>341</v>
      </c>
      <c r="Q3355" t="s">
        <v>341</v>
      </c>
      <c r="R3355" t="s">
        <v>170</v>
      </c>
      <c r="V3355" t="s">
        <v>171</v>
      </c>
      <c r="W3355" t="s">
        <v>201</v>
      </c>
      <c r="X3355" t="s">
        <v>202</v>
      </c>
      <c r="Y3355" t="s">
        <v>212</v>
      </c>
      <c r="Z3355" t="s">
        <v>342</v>
      </c>
      <c r="AA3355" t="s">
        <v>343</v>
      </c>
      <c r="AB3355" t="s">
        <v>341</v>
      </c>
      <c r="AC3355" t="s">
        <v>344</v>
      </c>
    </row>
    <row r="3356" spans="1:29" x14ac:dyDescent="0.45">
      <c r="A3356" t="s">
        <v>11</v>
      </c>
      <c r="B3356" t="s">
        <v>89</v>
      </c>
      <c r="C3356" t="s">
        <v>12</v>
      </c>
      <c r="D3356" t="s">
        <v>13</v>
      </c>
      <c r="E3356">
        <v>1</v>
      </c>
      <c r="F3356" t="s">
        <v>90</v>
      </c>
      <c r="G3356">
        <v>7</v>
      </c>
      <c r="H3356">
        <v>5</v>
      </c>
      <c r="I3356">
        <v>2022</v>
      </c>
      <c r="J3356" t="s">
        <v>186</v>
      </c>
      <c r="K3356">
        <v>15</v>
      </c>
      <c r="M3356">
        <v>13623</v>
      </c>
      <c r="N3356">
        <v>16931.5</v>
      </c>
      <c r="O3356" t="s">
        <v>168</v>
      </c>
      <c r="P3356" t="s">
        <v>341</v>
      </c>
      <c r="Q3356" t="s">
        <v>341</v>
      </c>
      <c r="R3356" t="s">
        <v>170</v>
      </c>
      <c r="V3356" t="s">
        <v>171</v>
      </c>
      <c r="W3356" t="s">
        <v>201</v>
      </c>
      <c r="X3356" t="s">
        <v>202</v>
      </c>
      <c r="Y3356" t="s">
        <v>212</v>
      </c>
      <c r="Z3356" t="s">
        <v>342</v>
      </c>
      <c r="AA3356" t="s">
        <v>343</v>
      </c>
      <c r="AB3356" t="s">
        <v>341</v>
      </c>
      <c r="AC3356" t="s">
        <v>344</v>
      </c>
    </row>
    <row r="3357" spans="1:29" x14ac:dyDescent="0.45">
      <c r="A3357" t="s">
        <v>11</v>
      </c>
      <c r="B3357" t="s">
        <v>91</v>
      </c>
      <c r="C3357" t="s">
        <v>12</v>
      </c>
      <c r="D3357" t="s">
        <v>25</v>
      </c>
      <c r="E3357">
        <v>2</v>
      </c>
      <c r="F3357" t="s">
        <v>90</v>
      </c>
      <c r="G3357">
        <v>7</v>
      </c>
      <c r="H3357">
        <v>5</v>
      </c>
      <c r="I3357">
        <v>2022</v>
      </c>
      <c r="J3357" t="s">
        <v>187</v>
      </c>
      <c r="K3357">
        <v>15</v>
      </c>
      <c r="M3357">
        <v>15613</v>
      </c>
      <c r="N3357">
        <v>9577.5</v>
      </c>
      <c r="O3357" t="s">
        <v>168</v>
      </c>
      <c r="P3357" t="s">
        <v>341</v>
      </c>
      <c r="Q3357" t="s">
        <v>341</v>
      </c>
      <c r="R3357" t="s">
        <v>170</v>
      </c>
      <c r="V3357" t="s">
        <v>171</v>
      </c>
      <c r="W3357" t="s">
        <v>201</v>
      </c>
      <c r="X3357" t="s">
        <v>202</v>
      </c>
      <c r="Y3357" t="s">
        <v>212</v>
      </c>
      <c r="Z3357" t="s">
        <v>342</v>
      </c>
      <c r="AA3357" t="s">
        <v>343</v>
      </c>
      <c r="AB3357" t="s">
        <v>341</v>
      </c>
      <c r="AC3357" t="s">
        <v>344</v>
      </c>
    </row>
    <row r="3358" spans="1:29" x14ac:dyDescent="0.45">
      <c r="A3358" t="s">
        <v>11</v>
      </c>
      <c r="B3358" t="s">
        <v>92</v>
      </c>
      <c r="C3358" t="s">
        <v>12</v>
      </c>
      <c r="D3358" t="s">
        <v>27</v>
      </c>
      <c r="E3358">
        <v>3</v>
      </c>
      <c r="F3358" t="s">
        <v>90</v>
      </c>
      <c r="G3358">
        <v>7</v>
      </c>
      <c r="H3358">
        <v>5</v>
      </c>
      <c r="I3358">
        <v>2022</v>
      </c>
      <c r="J3358" t="s">
        <v>187</v>
      </c>
      <c r="K3358">
        <v>15</v>
      </c>
      <c r="M3358">
        <v>7591</v>
      </c>
      <c r="N3358">
        <v>12495</v>
      </c>
      <c r="O3358" t="s">
        <v>168</v>
      </c>
      <c r="P3358" t="s">
        <v>341</v>
      </c>
      <c r="Q3358" t="s">
        <v>341</v>
      </c>
      <c r="R3358" t="s">
        <v>170</v>
      </c>
      <c r="V3358" t="s">
        <v>171</v>
      </c>
      <c r="W3358" t="s">
        <v>201</v>
      </c>
      <c r="X3358" t="s">
        <v>202</v>
      </c>
      <c r="Y3358" t="s">
        <v>212</v>
      </c>
      <c r="Z3358" t="s">
        <v>342</v>
      </c>
      <c r="AA3358" t="s">
        <v>343</v>
      </c>
      <c r="AB3358" t="s">
        <v>341</v>
      </c>
      <c r="AC3358" t="s">
        <v>344</v>
      </c>
    </row>
    <row r="3359" spans="1:29" x14ac:dyDescent="0.45">
      <c r="A3359" t="s">
        <v>11</v>
      </c>
      <c r="B3359" t="s">
        <v>93</v>
      </c>
      <c r="C3359" t="s">
        <v>12</v>
      </c>
      <c r="D3359" t="s">
        <v>13</v>
      </c>
      <c r="E3359">
        <v>1</v>
      </c>
      <c r="F3359" t="s">
        <v>94</v>
      </c>
      <c r="G3359">
        <v>8</v>
      </c>
      <c r="H3359">
        <v>2</v>
      </c>
      <c r="I3359">
        <v>2022</v>
      </c>
      <c r="J3359" t="s">
        <v>188</v>
      </c>
      <c r="K3359">
        <v>11</v>
      </c>
      <c r="M3359">
        <v>155</v>
      </c>
      <c r="N3359">
        <v>8453</v>
      </c>
      <c r="O3359" t="s">
        <v>168</v>
      </c>
      <c r="P3359" t="s">
        <v>341</v>
      </c>
      <c r="Q3359" t="s">
        <v>341</v>
      </c>
      <c r="R3359" t="s">
        <v>170</v>
      </c>
      <c r="V3359" t="s">
        <v>171</v>
      </c>
      <c r="W3359" t="s">
        <v>201</v>
      </c>
      <c r="X3359" t="s">
        <v>202</v>
      </c>
      <c r="Y3359" t="s">
        <v>212</v>
      </c>
      <c r="Z3359" t="s">
        <v>342</v>
      </c>
      <c r="AA3359" t="s">
        <v>343</v>
      </c>
      <c r="AB3359" t="s">
        <v>341</v>
      </c>
      <c r="AC3359" t="s">
        <v>344</v>
      </c>
    </row>
    <row r="3360" spans="1:29" x14ac:dyDescent="0.45">
      <c r="A3360" t="s">
        <v>11</v>
      </c>
      <c r="B3360" t="s">
        <v>95</v>
      </c>
      <c r="C3360" t="s">
        <v>12</v>
      </c>
      <c r="D3360" t="s">
        <v>25</v>
      </c>
      <c r="E3360">
        <v>2</v>
      </c>
      <c r="F3360" t="s">
        <v>94</v>
      </c>
      <c r="G3360">
        <v>8</v>
      </c>
      <c r="H3360">
        <v>2</v>
      </c>
      <c r="I3360">
        <v>2022</v>
      </c>
      <c r="K3360">
        <v>11</v>
      </c>
      <c r="L3360">
        <v>5083</v>
      </c>
      <c r="M3360">
        <v>849</v>
      </c>
      <c r="N3360">
        <v>3594.5</v>
      </c>
      <c r="O3360" t="s">
        <v>168</v>
      </c>
      <c r="P3360" t="s">
        <v>341</v>
      </c>
      <c r="Q3360" t="s">
        <v>341</v>
      </c>
      <c r="R3360" t="s">
        <v>170</v>
      </c>
      <c r="S3360">
        <v>0</v>
      </c>
      <c r="V3360" t="s">
        <v>171</v>
      </c>
      <c r="W3360" t="s">
        <v>201</v>
      </c>
      <c r="X3360" t="s">
        <v>202</v>
      </c>
      <c r="Y3360" t="s">
        <v>212</v>
      </c>
      <c r="Z3360" t="s">
        <v>342</v>
      </c>
      <c r="AA3360" t="s">
        <v>343</v>
      </c>
      <c r="AB3360" t="s">
        <v>341</v>
      </c>
      <c r="AC3360" t="s">
        <v>344</v>
      </c>
    </row>
    <row r="3361" spans="1:29" x14ac:dyDescent="0.45">
      <c r="A3361" t="s">
        <v>11</v>
      </c>
      <c r="B3361" t="s">
        <v>96</v>
      </c>
      <c r="C3361" t="s">
        <v>12</v>
      </c>
      <c r="D3361" t="s">
        <v>27</v>
      </c>
      <c r="E3361">
        <v>3</v>
      </c>
      <c r="F3361" t="s">
        <v>94</v>
      </c>
      <c r="G3361">
        <v>8</v>
      </c>
      <c r="H3361">
        <v>2</v>
      </c>
      <c r="I3361">
        <v>2022</v>
      </c>
      <c r="K3361">
        <v>11</v>
      </c>
      <c r="L3361">
        <v>8779</v>
      </c>
      <c r="M3361">
        <v>719</v>
      </c>
      <c r="N3361">
        <v>5686</v>
      </c>
      <c r="O3361" t="s">
        <v>168</v>
      </c>
      <c r="P3361" t="s">
        <v>341</v>
      </c>
      <c r="Q3361" t="s">
        <v>341</v>
      </c>
      <c r="R3361" t="s">
        <v>170</v>
      </c>
      <c r="S3361">
        <v>0</v>
      </c>
      <c r="V3361" t="s">
        <v>171</v>
      </c>
      <c r="W3361" t="s">
        <v>201</v>
      </c>
      <c r="X3361" t="s">
        <v>202</v>
      </c>
      <c r="Y3361" t="s">
        <v>212</v>
      </c>
      <c r="Z3361" t="s">
        <v>342</v>
      </c>
      <c r="AA3361" t="s">
        <v>343</v>
      </c>
      <c r="AB3361" t="s">
        <v>341</v>
      </c>
      <c r="AC3361" t="s">
        <v>344</v>
      </c>
    </row>
    <row r="3362" spans="1:29" x14ac:dyDescent="0.45">
      <c r="A3362" t="s">
        <v>11</v>
      </c>
      <c r="B3362" t="s">
        <v>97</v>
      </c>
      <c r="C3362" t="s">
        <v>12</v>
      </c>
      <c r="D3362" t="s">
        <v>13</v>
      </c>
      <c r="E3362">
        <v>1</v>
      </c>
      <c r="F3362" t="s">
        <v>98</v>
      </c>
      <c r="G3362">
        <v>8</v>
      </c>
      <c r="H3362">
        <v>3</v>
      </c>
      <c r="I3362">
        <v>2022</v>
      </c>
      <c r="J3362" t="s">
        <v>189</v>
      </c>
      <c r="K3362">
        <v>12</v>
      </c>
      <c r="L3362">
        <v>56141</v>
      </c>
      <c r="M3362">
        <v>3181</v>
      </c>
      <c r="N3362">
        <v>18127.5</v>
      </c>
      <c r="O3362" t="s">
        <v>168</v>
      </c>
      <c r="P3362" t="s">
        <v>341</v>
      </c>
      <c r="Q3362" t="s">
        <v>341</v>
      </c>
      <c r="R3362" t="s">
        <v>170</v>
      </c>
      <c r="S3362">
        <v>0</v>
      </c>
      <c r="V3362" t="s">
        <v>171</v>
      </c>
      <c r="W3362" t="s">
        <v>201</v>
      </c>
      <c r="X3362" t="s">
        <v>202</v>
      </c>
      <c r="Y3362" t="s">
        <v>212</v>
      </c>
      <c r="Z3362" t="s">
        <v>342</v>
      </c>
      <c r="AA3362" t="s">
        <v>343</v>
      </c>
      <c r="AB3362" t="s">
        <v>341</v>
      </c>
      <c r="AC3362" t="s">
        <v>344</v>
      </c>
    </row>
    <row r="3363" spans="1:29" x14ac:dyDescent="0.45">
      <c r="A3363" t="s">
        <v>11</v>
      </c>
      <c r="B3363" t="s">
        <v>99</v>
      </c>
      <c r="C3363" t="s">
        <v>12</v>
      </c>
      <c r="D3363" t="s">
        <v>25</v>
      </c>
      <c r="E3363">
        <v>2</v>
      </c>
      <c r="F3363" t="s">
        <v>98</v>
      </c>
      <c r="G3363">
        <v>8</v>
      </c>
      <c r="H3363">
        <v>3</v>
      </c>
      <c r="I3363">
        <v>2022</v>
      </c>
      <c r="K3363">
        <v>12</v>
      </c>
      <c r="L3363">
        <v>30034</v>
      </c>
      <c r="M3363">
        <v>5044</v>
      </c>
      <c r="N3363">
        <v>12718</v>
      </c>
      <c r="O3363" t="s">
        <v>168</v>
      </c>
      <c r="P3363" t="s">
        <v>341</v>
      </c>
      <c r="Q3363" t="s">
        <v>341</v>
      </c>
      <c r="R3363" t="s">
        <v>170</v>
      </c>
      <c r="S3363">
        <v>0</v>
      </c>
      <c r="V3363" t="s">
        <v>171</v>
      </c>
      <c r="W3363" t="s">
        <v>201</v>
      </c>
      <c r="X3363" t="s">
        <v>202</v>
      </c>
      <c r="Y3363" t="s">
        <v>212</v>
      </c>
      <c r="Z3363" t="s">
        <v>342</v>
      </c>
      <c r="AA3363" t="s">
        <v>343</v>
      </c>
      <c r="AB3363" t="s">
        <v>341</v>
      </c>
      <c r="AC3363" t="s">
        <v>344</v>
      </c>
    </row>
    <row r="3364" spans="1:29" x14ac:dyDescent="0.45">
      <c r="A3364" t="s">
        <v>11</v>
      </c>
      <c r="B3364" t="s">
        <v>100</v>
      </c>
      <c r="C3364" t="s">
        <v>12</v>
      </c>
      <c r="D3364" t="s">
        <v>27</v>
      </c>
      <c r="E3364">
        <v>3</v>
      </c>
      <c r="F3364" t="s">
        <v>98</v>
      </c>
      <c r="G3364">
        <v>8</v>
      </c>
      <c r="H3364">
        <v>3</v>
      </c>
      <c r="I3364">
        <v>2022</v>
      </c>
      <c r="K3364">
        <v>12</v>
      </c>
      <c r="L3364">
        <v>72545</v>
      </c>
      <c r="M3364">
        <v>6510</v>
      </c>
      <c r="N3364">
        <v>27323</v>
      </c>
      <c r="O3364" t="s">
        <v>168</v>
      </c>
      <c r="P3364" t="s">
        <v>341</v>
      </c>
      <c r="Q3364" t="s">
        <v>341</v>
      </c>
      <c r="R3364" t="s">
        <v>170</v>
      </c>
      <c r="S3364">
        <v>0</v>
      </c>
      <c r="V3364" t="s">
        <v>171</v>
      </c>
      <c r="W3364" t="s">
        <v>201</v>
      </c>
      <c r="X3364" t="s">
        <v>202</v>
      </c>
      <c r="Y3364" t="s">
        <v>212</v>
      </c>
      <c r="Z3364" t="s">
        <v>342</v>
      </c>
      <c r="AA3364" t="s">
        <v>343</v>
      </c>
      <c r="AB3364" t="s">
        <v>341</v>
      </c>
      <c r="AC3364" t="s">
        <v>344</v>
      </c>
    </row>
    <row r="3365" spans="1:29" x14ac:dyDescent="0.45">
      <c r="A3365" t="s">
        <v>11</v>
      </c>
      <c r="B3365" t="s">
        <v>10</v>
      </c>
      <c r="C3365" t="s">
        <v>12</v>
      </c>
      <c r="D3365" t="s">
        <v>13</v>
      </c>
      <c r="E3365">
        <v>1</v>
      </c>
      <c r="F3365" t="s">
        <v>14</v>
      </c>
      <c r="G3365">
        <v>10</v>
      </c>
      <c r="H3365">
        <v>12</v>
      </c>
      <c r="I3365">
        <v>2021</v>
      </c>
      <c r="K3365">
        <v>6</v>
      </c>
      <c r="L3365">
        <v>3928</v>
      </c>
      <c r="M3365">
        <v>178</v>
      </c>
      <c r="N3365">
        <v>1412.5</v>
      </c>
      <c r="O3365" t="s">
        <v>168</v>
      </c>
      <c r="P3365" t="s">
        <v>345</v>
      </c>
      <c r="Q3365" t="s">
        <v>345</v>
      </c>
      <c r="S3365">
        <v>231</v>
      </c>
    </row>
    <row r="3366" spans="1:29" x14ac:dyDescent="0.45">
      <c r="A3366" t="s">
        <v>11</v>
      </c>
      <c r="B3366" t="s">
        <v>24</v>
      </c>
      <c r="C3366" t="s">
        <v>12</v>
      </c>
      <c r="D3366" t="s">
        <v>25</v>
      </c>
      <c r="E3366">
        <v>2</v>
      </c>
      <c r="F3366" t="s">
        <v>14</v>
      </c>
      <c r="G3366">
        <v>10</v>
      </c>
      <c r="H3366">
        <v>12</v>
      </c>
      <c r="I3366">
        <v>2021</v>
      </c>
      <c r="K3366">
        <v>6</v>
      </c>
      <c r="L3366">
        <v>462</v>
      </c>
      <c r="M3366">
        <v>462</v>
      </c>
      <c r="N3366">
        <v>1191.5</v>
      </c>
      <c r="O3366" t="s">
        <v>168</v>
      </c>
      <c r="P3366" t="s">
        <v>345</v>
      </c>
      <c r="Q3366" t="s">
        <v>345</v>
      </c>
      <c r="S3366">
        <v>0</v>
      </c>
    </row>
    <row r="3367" spans="1:29" x14ac:dyDescent="0.45">
      <c r="A3367" t="s">
        <v>11</v>
      </c>
      <c r="B3367" t="s">
        <v>26</v>
      </c>
      <c r="C3367" t="s">
        <v>12</v>
      </c>
      <c r="D3367" t="s">
        <v>27</v>
      </c>
      <c r="E3367">
        <v>3</v>
      </c>
      <c r="F3367" t="s">
        <v>14</v>
      </c>
      <c r="G3367">
        <v>10</v>
      </c>
      <c r="H3367">
        <v>12</v>
      </c>
      <c r="I3367">
        <v>2021</v>
      </c>
      <c r="K3367">
        <v>6</v>
      </c>
      <c r="L3367">
        <v>5545</v>
      </c>
      <c r="M3367">
        <v>106</v>
      </c>
      <c r="N3367">
        <v>1414</v>
      </c>
      <c r="O3367" t="s">
        <v>168</v>
      </c>
      <c r="P3367" t="s">
        <v>345</v>
      </c>
      <c r="Q3367" t="s">
        <v>345</v>
      </c>
      <c r="S3367">
        <v>462</v>
      </c>
    </row>
    <row r="3368" spans="1:29" x14ac:dyDescent="0.45">
      <c r="A3368" t="s">
        <v>11</v>
      </c>
      <c r="B3368" t="s">
        <v>28</v>
      </c>
      <c r="C3368" t="s">
        <v>12</v>
      </c>
      <c r="D3368" t="s">
        <v>13</v>
      </c>
      <c r="E3368">
        <v>1</v>
      </c>
      <c r="F3368" t="s">
        <v>29</v>
      </c>
      <c r="G3368">
        <v>10</v>
      </c>
      <c r="H3368">
        <v>4</v>
      </c>
      <c r="I3368">
        <v>2022</v>
      </c>
      <c r="J3368" t="s">
        <v>178</v>
      </c>
      <c r="K3368">
        <v>14</v>
      </c>
      <c r="L3368">
        <v>146014</v>
      </c>
      <c r="M3368">
        <v>878</v>
      </c>
      <c r="N3368">
        <v>4566</v>
      </c>
      <c r="O3368" t="s">
        <v>168</v>
      </c>
      <c r="P3368" t="s">
        <v>345</v>
      </c>
      <c r="Q3368" t="s">
        <v>345</v>
      </c>
      <c r="S3368">
        <v>72391</v>
      </c>
    </row>
    <row r="3369" spans="1:29" x14ac:dyDescent="0.45">
      <c r="A3369" t="s">
        <v>11</v>
      </c>
      <c r="B3369" t="s">
        <v>30</v>
      </c>
      <c r="C3369" t="s">
        <v>12</v>
      </c>
      <c r="D3369" t="s">
        <v>25</v>
      </c>
      <c r="E3369">
        <v>2</v>
      </c>
      <c r="F3369" t="s">
        <v>29</v>
      </c>
      <c r="G3369">
        <v>10</v>
      </c>
      <c r="H3369">
        <v>4</v>
      </c>
      <c r="I3369">
        <v>2022</v>
      </c>
      <c r="J3369" t="s">
        <v>178</v>
      </c>
      <c r="K3369">
        <v>14</v>
      </c>
      <c r="L3369">
        <v>110589</v>
      </c>
      <c r="M3369">
        <v>437</v>
      </c>
      <c r="N3369">
        <v>12291.5</v>
      </c>
      <c r="O3369" t="s">
        <v>168</v>
      </c>
      <c r="P3369" t="s">
        <v>345</v>
      </c>
      <c r="Q3369" t="s">
        <v>345</v>
      </c>
      <c r="S3369">
        <v>70543</v>
      </c>
    </row>
    <row r="3370" spans="1:29" x14ac:dyDescent="0.45">
      <c r="A3370" t="s">
        <v>11</v>
      </c>
      <c r="B3370" t="s">
        <v>31</v>
      </c>
      <c r="C3370" t="s">
        <v>12</v>
      </c>
      <c r="D3370" t="s">
        <v>27</v>
      </c>
      <c r="E3370">
        <v>3</v>
      </c>
      <c r="F3370" t="s">
        <v>29</v>
      </c>
      <c r="G3370">
        <v>10</v>
      </c>
      <c r="H3370">
        <v>4</v>
      </c>
      <c r="I3370">
        <v>2022</v>
      </c>
      <c r="J3370" t="s">
        <v>179</v>
      </c>
      <c r="K3370">
        <v>14</v>
      </c>
      <c r="L3370">
        <v>110897</v>
      </c>
      <c r="M3370">
        <v>1385</v>
      </c>
      <c r="N3370">
        <v>93132</v>
      </c>
      <c r="O3370" t="s">
        <v>168</v>
      </c>
      <c r="P3370" t="s">
        <v>345</v>
      </c>
      <c r="Q3370" t="s">
        <v>345</v>
      </c>
      <c r="S3370">
        <v>62610</v>
      </c>
    </row>
    <row r="3371" spans="1:29" x14ac:dyDescent="0.45">
      <c r="A3371" t="s">
        <v>11</v>
      </c>
      <c r="B3371" t="s">
        <v>32</v>
      </c>
      <c r="C3371" t="s">
        <v>12</v>
      </c>
      <c r="D3371" t="s">
        <v>13</v>
      </c>
      <c r="E3371">
        <v>1</v>
      </c>
      <c r="F3371" t="s">
        <v>33</v>
      </c>
      <c r="G3371">
        <v>13</v>
      </c>
      <c r="H3371">
        <v>11</v>
      </c>
      <c r="I3371">
        <v>2021</v>
      </c>
      <c r="K3371">
        <v>4</v>
      </c>
      <c r="L3371">
        <v>2541</v>
      </c>
      <c r="M3371">
        <v>3145</v>
      </c>
      <c r="N3371">
        <v>3404</v>
      </c>
      <c r="O3371" t="s">
        <v>168</v>
      </c>
      <c r="P3371" t="s">
        <v>345</v>
      </c>
      <c r="Q3371" t="s">
        <v>345</v>
      </c>
      <c r="S3371">
        <v>462</v>
      </c>
    </row>
    <row r="3372" spans="1:29" x14ac:dyDescent="0.45">
      <c r="A3372" t="s">
        <v>11</v>
      </c>
      <c r="B3372" t="s">
        <v>34</v>
      </c>
      <c r="C3372" t="s">
        <v>35</v>
      </c>
      <c r="D3372" t="s">
        <v>25</v>
      </c>
      <c r="E3372">
        <v>2</v>
      </c>
      <c r="F3372" t="s">
        <v>33</v>
      </c>
      <c r="G3372">
        <v>13</v>
      </c>
      <c r="H3372">
        <v>11</v>
      </c>
      <c r="I3372">
        <v>2021</v>
      </c>
      <c r="K3372">
        <v>4</v>
      </c>
      <c r="L3372">
        <v>8548</v>
      </c>
      <c r="M3372">
        <v>2096</v>
      </c>
      <c r="N3372">
        <v>703</v>
      </c>
      <c r="O3372" t="s">
        <v>168</v>
      </c>
      <c r="P3372" t="s">
        <v>345</v>
      </c>
      <c r="Q3372" t="s">
        <v>345</v>
      </c>
      <c r="S3372">
        <v>462</v>
      </c>
    </row>
    <row r="3373" spans="1:29" x14ac:dyDescent="0.45">
      <c r="A3373" t="s">
        <v>11</v>
      </c>
      <c r="B3373" t="s">
        <v>36</v>
      </c>
      <c r="C3373" t="s">
        <v>12</v>
      </c>
      <c r="D3373" t="s">
        <v>27</v>
      </c>
      <c r="E3373">
        <v>3</v>
      </c>
      <c r="F3373" t="s">
        <v>33</v>
      </c>
      <c r="G3373">
        <v>13</v>
      </c>
      <c r="H3373">
        <v>11</v>
      </c>
      <c r="I3373">
        <v>2021</v>
      </c>
      <c r="K3373">
        <v>4</v>
      </c>
      <c r="L3373">
        <v>2772</v>
      </c>
      <c r="M3373">
        <v>3412</v>
      </c>
      <c r="N3373">
        <v>48155.5</v>
      </c>
      <c r="O3373" t="s">
        <v>168</v>
      </c>
      <c r="P3373" t="s">
        <v>345</v>
      </c>
      <c r="Q3373" t="s">
        <v>345</v>
      </c>
      <c r="S3373">
        <v>1155</v>
      </c>
    </row>
    <row r="3374" spans="1:29" x14ac:dyDescent="0.45">
      <c r="A3374" t="s">
        <v>11</v>
      </c>
      <c r="B3374" t="s">
        <v>37</v>
      </c>
      <c r="C3374" t="s">
        <v>12</v>
      </c>
      <c r="D3374" t="s">
        <v>13</v>
      </c>
      <c r="E3374">
        <v>1</v>
      </c>
      <c r="F3374" t="s">
        <v>38</v>
      </c>
      <c r="G3374">
        <v>14</v>
      </c>
      <c r="H3374">
        <v>1</v>
      </c>
      <c r="I3374">
        <v>2022</v>
      </c>
      <c r="J3374" t="s">
        <v>180</v>
      </c>
      <c r="K3374">
        <v>8</v>
      </c>
      <c r="L3374">
        <v>5545</v>
      </c>
      <c r="M3374">
        <v>1038</v>
      </c>
      <c r="N3374">
        <v>9660.5</v>
      </c>
      <c r="O3374" t="s">
        <v>168</v>
      </c>
      <c r="P3374" t="s">
        <v>345</v>
      </c>
      <c r="Q3374" t="s">
        <v>345</v>
      </c>
      <c r="S3374">
        <v>0</v>
      </c>
    </row>
    <row r="3375" spans="1:29" x14ac:dyDescent="0.45">
      <c r="A3375" t="s">
        <v>11</v>
      </c>
      <c r="B3375" t="s">
        <v>39</v>
      </c>
      <c r="C3375" t="s">
        <v>35</v>
      </c>
      <c r="D3375" t="s">
        <v>25</v>
      </c>
      <c r="E3375">
        <v>2</v>
      </c>
      <c r="F3375" t="s">
        <v>38</v>
      </c>
      <c r="G3375">
        <v>14</v>
      </c>
      <c r="H3375">
        <v>1</v>
      </c>
      <c r="I3375">
        <v>2022</v>
      </c>
      <c r="K3375">
        <v>8</v>
      </c>
      <c r="L3375">
        <v>3697</v>
      </c>
      <c r="M3375">
        <v>1241</v>
      </c>
      <c r="N3375">
        <v>9564.5</v>
      </c>
      <c r="O3375" t="s">
        <v>168</v>
      </c>
      <c r="P3375" t="s">
        <v>345</v>
      </c>
      <c r="Q3375" t="s">
        <v>345</v>
      </c>
      <c r="S3375">
        <v>0</v>
      </c>
    </row>
    <row r="3376" spans="1:29" x14ac:dyDescent="0.45">
      <c r="A3376" t="s">
        <v>11</v>
      </c>
      <c r="B3376" t="s">
        <v>40</v>
      </c>
      <c r="C3376" t="s">
        <v>12</v>
      </c>
      <c r="D3376" t="s">
        <v>27</v>
      </c>
      <c r="E3376">
        <v>3</v>
      </c>
      <c r="F3376" t="s">
        <v>38</v>
      </c>
      <c r="G3376">
        <v>14</v>
      </c>
      <c r="H3376">
        <v>1</v>
      </c>
      <c r="I3376">
        <v>2022</v>
      </c>
      <c r="K3376">
        <v>8</v>
      </c>
      <c r="L3376">
        <v>3466</v>
      </c>
      <c r="M3376">
        <v>2568</v>
      </c>
      <c r="N3376">
        <v>9612.5</v>
      </c>
      <c r="O3376" t="s">
        <v>168</v>
      </c>
      <c r="P3376" t="s">
        <v>345</v>
      </c>
      <c r="Q3376" t="s">
        <v>345</v>
      </c>
      <c r="S3376">
        <v>0</v>
      </c>
    </row>
    <row r="3377" spans="1:19" x14ac:dyDescent="0.45">
      <c r="A3377" t="s">
        <v>11</v>
      </c>
      <c r="B3377" t="s">
        <v>41</v>
      </c>
      <c r="C3377" t="s">
        <v>12</v>
      </c>
      <c r="D3377" t="s">
        <v>13</v>
      </c>
      <c r="E3377">
        <v>1</v>
      </c>
      <c r="F3377" t="s">
        <v>42</v>
      </c>
      <c r="G3377">
        <v>15</v>
      </c>
      <c r="H3377">
        <v>6</v>
      </c>
      <c r="I3377">
        <v>2021</v>
      </c>
      <c r="K3377">
        <v>1</v>
      </c>
      <c r="L3377">
        <v>153869</v>
      </c>
      <c r="M3377">
        <v>2075</v>
      </c>
      <c r="N3377">
        <v>34636</v>
      </c>
      <c r="O3377" t="s">
        <v>168</v>
      </c>
      <c r="P3377" t="s">
        <v>345</v>
      </c>
      <c r="Q3377" t="s">
        <v>345</v>
      </c>
      <c r="S3377">
        <v>134000</v>
      </c>
    </row>
    <row r="3378" spans="1:19" x14ac:dyDescent="0.45">
      <c r="A3378" t="s">
        <v>11</v>
      </c>
      <c r="B3378" t="s">
        <v>43</v>
      </c>
      <c r="C3378" t="s">
        <v>12</v>
      </c>
      <c r="D3378" t="s">
        <v>25</v>
      </c>
      <c r="E3378">
        <v>2</v>
      </c>
      <c r="F3378" t="s">
        <v>42</v>
      </c>
      <c r="G3378">
        <v>15</v>
      </c>
      <c r="H3378">
        <v>6</v>
      </c>
      <c r="I3378">
        <v>2021</v>
      </c>
      <c r="K3378">
        <v>1</v>
      </c>
      <c r="L3378">
        <v>234731</v>
      </c>
      <c r="M3378">
        <v>13753</v>
      </c>
      <c r="N3378">
        <v>41126.5</v>
      </c>
      <c r="O3378" t="s">
        <v>168</v>
      </c>
      <c r="P3378" t="s">
        <v>345</v>
      </c>
      <c r="Q3378" t="s">
        <v>345</v>
      </c>
      <c r="S3378">
        <v>221793</v>
      </c>
    </row>
    <row r="3379" spans="1:19" x14ac:dyDescent="0.45">
      <c r="A3379" t="s">
        <v>11</v>
      </c>
      <c r="B3379" t="s">
        <v>44</v>
      </c>
      <c r="C3379" t="s">
        <v>12</v>
      </c>
      <c r="D3379" t="s">
        <v>27</v>
      </c>
      <c r="E3379">
        <v>3</v>
      </c>
      <c r="F3379" t="s">
        <v>42</v>
      </c>
      <c r="G3379">
        <v>15</v>
      </c>
      <c r="H3379">
        <v>6</v>
      </c>
      <c r="I3379">
        <v>2021</v>
      </c>
      <c r="K3379">
        <v>1</v>
      </c>
      <c r="L3379">
        <v>143472</v>
      </c>
      <c r="M3379">
        <v>7914</v>
      </c>
      <c r="N3379">
        <v>15347</v>
      </c>
      <c r="O3379" t="s">
        <v>168</v>
      </c>
      <c r="P3379" t="s">
        <v>345</v>
      </c>
      <c r="Q3379" t="s">
        <v>345</v>
      </c>
      <c r="S3379">
        <v>138621</v>
      </c>
    </row>
    <row r="3380" spans="1:19" x14ac:dyDescent="0.45">
      <c r="A3380" t="s">
        <v>11</v>
      </c>
      <c r="B3380" t="s">
        <v>45</v>
      </c>
      <c r="C3380" t="s">
        <v>12</v>
      </c>
      <c r="D3380" t="s">
        <v>13</v>
      </c>
      <c r="E3380">
        <v>1</v>
      </c>
      <c r="F3380" t="s">
        <v>46</v>
      </c>
      <c r="G3380">
        <v>15</v>
      </c>
      <c r="H3380">
        <v>7</v>
      </c>
      <c r="I3380">
        <v>2022</v>
      </c>
      <c r="K3380">
        <v>18</v>
      </c>
      <c r="M3380">
        <v>17412</v>
      </c>
      <c r="N3380">
        <v>36823.5</v>
      </c>
      <c r="O3380" t="s">
        <v>168</v>
      </c>
      <c r="P3380" t="s">
        <v>345</v>
      </c>
      <c r="Q3380" t="s">
        <v>345</v>
      </c>
    </row>
    <row r="3381" spans="1:19" x14ac:dyDescent="0.45">
      <c r="A3381" t="s">
        <v>11</v>
      </c>
      <c r="B3381" t="s">
        <v>47</v>
      </c>
      <c r="C3381" t="s">
        <v>12</v>
      </c>
      <c r="D3381" t="s">
        <v>25</v>
      </c>
      <c r="E3381">
        <v>2</v>
      </c>
      <c r="F3381" t="s">
        <v>46</v>
      </c>
      <c r="G3381">
        <v>15</v>
      </c>
      <c r="H3381">
        <v>7</v>
      </c>
      <c r="I3381">
        <v>2022</v>
      </c>
      <c r="K3381">
        <v>18</v>
      </c>
      <c r="M3381">
        <v>15621</v>
      </c>
      <c r="N3381">
        <v>15381.5</v>
      </c>
      <c r="O3381" t="s">
        <v>168</v>
      </c>
      <c r="P3381" t="s">
        <v>345</v>
      </c>
      <c r="Q3381" t="s">
        <v>345</v>
      </c>
    </row>
    <row r="3382" spans="1:19" x14ac:dyDescent="0.45">
      <c r="A3382" t="s">
        <v>11</v>
      </c>
      <c r="B3382" t="s">
        <v>48</v>
      </c>
      <c r="C3382" t="s">
        <v>12</v>
      </c>
      <c r="D3382" t="s">
        <v>27</v>
      </c>
      <c r="E3382">
        <v>3</v>
      </c>
      <c r="F3382" t="s">
        <v>46</v>
      </c>
      <c r="G3382">
        <v>15</v>
      </c>
      <c r="H3382">
        <v>7</v>
      </c>
      <c r="I3382">
        <v>2022</v>
      </c>
      <c r="K3382">
        <v>18</v>
      </c>
      <c r="M3382">
        <v>22346</v>
      </c>
      <c r="N3382">
        <v>31703.5</v>
      </c>
      <c r="O3382" t="s">
        <v>168</v>
      </c>
      <c r="P3382" t="s">
        <v>345</v>
      </c>
      <c r="Q3382" t="s">
        <v>345</v>
      </c>
    </row>
    <row r="3383" spans="1:19" x14ac:dyDescent="0.45">
      <c r="A3383" t="s">
        <v>11</v>
      </c>
      <c r="B3383" t="s">
        <v>49</v>
      </c>
      <c r="C3383" t="s">
        <v>12</v>
      </c>
      <c r="D3383" t="s">
        <v>13</v>
      </c>
      <c r="E3383">
        <v>1</v>
      </c>
      <c r="F3383" t="s">
        <v>50</v>
      </c>
      <c r="G3383">
        <v>16</v>
      </c>
      <c r="H3383">
        <v>9</v>
      </c>
      <c r="I3383">
        <v>2021</v>
      </c>
      <c r="K3383">
        <v>2</v>
      </c>
      <c r="L3383">
        <v>24721</v>
      </c>
      <c r="M3383">
        <v>23875</v>
      </c>
      <c r="N3383">
        <v>16711.5</v>
      </c>
      <c r="O3383" t="s">
        <v>168</v>
      </c>
      <c r="P3383" t="s">
        <v>345</v>
      </c>
      <c r="Q3383" t="s">
        <v>345</v>
      </c>
      <c r="S3383">
        <v>924</v>
      </c>
    </row>
    <row r="3384" spans="1:19" x14ac:dyDescent="0.45">
      <c r="A3384" t="s">
        <v>11</v>
      </c>
      <c r="B3384" t="s">
        <v>51</v>
      </c>
      <c r="C3384" t="s">
        <v>12</v>
      </c>
      <c r="D3384" t="s">
        <v>25</v>
      </c>
      <c r="E3384">
        <v>2</v>
      </c>
      <c r="F3384" t="s">
        <v>50</v>
      </c>
      <c r="G3384">
        <v>16</v>
      </c>
      <c r="H3384">
        <v>9</v>
      </c>
      <c r="I3384">
        <v>2021</v>
      </c>
      <c r="K3384">
        <v>2</v>
      </c>
      <c r="L3384">
        <v>23566</v>
      </c>
      <c r="M3384">
        <v>19499</v>
      </c>
      <c r="N3384">
        <v>12941.5</v>
      </c>
      <c r="O3384" t="s">
        <v>168</v>
      </c>
      <c r="P3384" t="s">
        <v>345</v>
      </c>
      <c r="Q3384" t="s">
        <v>345</v>
      </c>
      <c r="S3384">
        <v>693</v>
      </c>
    </row>
    <row r="3385" spans="1:19" x14ac:dyDescent="0.45">
      <c r="A3385" t="s">
        <v>11</v>
      </c>
      <c r="B3385" t="s">
        <v>52</v>
      </c>
      <c r="C3385" t="s">
        <v>12</v>
      </c>
      <c r="D3385" t="s">
        <v>27</v>
      </c>
      <c r="E3385">
        <v>3</v>
      </c>
      <c r="F3385" t="s">
        <v>50</v>
      </c>
      <c r="G3385">
        <v>16</v>
      </c>
      <c r="H3385">
        <v>9</v>
      </c>
      <c r="I3385">
        <v>2021</v>
      </c>
      <c r="K3385">
        <v>2</v>
      </c>
      <c r="L3385">
        <v>24490</v>
      </c>
      <c r="M3385">
        <v>16679</v>
      </c>
      <c r="N3385">
        <v>6499</v>
      </c>
      <c r="O3385" t="s">
        <v>168</v>
      </c>
      <c r="P3385" t="s">
        <v>345</v>
      </c>
      <c r="Q3385" t="s">
        <v>345</v>
      </c>
      <c r="S3385">
        <v>2541</v>
      </c>
    </row>
    <row r="3386" spans="1:19" x14ac:dyDescent="0.45">
      <c r="A3386" t="s">
        <v>11</v>
      </c>
      <c r="B3386" t="s">
        <v>53</v>
      </c>
      <c r="C3386" t="s">
        <v>12</v>
      </c>
      <c r="D3386" t="s">
        <v>13</v>
      </c>
      <c r="E3386">
        <v>1</v>
      </c>
      <c r="F3386" t="s">
        <v>54</v>
      </c>
      <c r="G3386">
        <v>21</v>
      </c>
      <c r="H3386">
        <v>12</v>
      </c>
      <c r="I3386">
        <v>2021</v>
      </c>
      <c r="K3386">
        <v>7</v>
      </c>
      <c r="L3386">
        <v>1617</v>
      </c>
      <c r="M3386">
        <v>685</v>
      </c>
      <c r="N3386">
        <v>598.5</v>
      </c>
      <c r="O3386" t="s">
        <v>168</v>
      </c>
      <c r="P3386" t="s">
        <v>345</v>
      </c>
      <c r="Q3386" t="s">
        <v>345</v>
      </c>
      <c r="S3386">
        <v>231</v>
      </c>
    </row>
    <row r="3387" spans="1:19" x14ac:dyDescent="0.45">
      <c r="A3387" t="s">
        <v>11</v>
      </c>
      <c r="B3387" t="s">
        <v>55</v>
      </c>
      <c r="C3387" t="s">
        <v>12</v>
      </c>
      <c r="D3387" t="s">
        <v>25</v>
      </c>
      <c r="E3387">
        <v>2</v>
      </c>
      <c r="F3387" t="s">
        <v>54</v>
      </c>
      <c r="G3387">
        <v>21</v>
      </c>
      <c r="H3387">
        <v>12</v>
      </c>
      <c r="I3387">
        <v>2021</v>
      </c>
      <c r="K3387">
        <v>7</v>
      </c>
      <c r="L3387">
        <v>3466</v>
      </c>
      <c r="M3387">
        <v>766</v>
      </c>
      <c r="N3387">
        <v>624</v>
      </c>
      <c r="O3387" t="s">
        <v>168</v>
      </c>
      <c r="P3387" t="s">
        <v>345</v>
      </c>
      <c r="Q3387" t="s">
        <v>345</v>
      </c>
      <c r="S3387">
        <v>924</v>
      </c>
    </row>
    <row r="3388" spans="1:19" x14ac:dyDescent="0.45">
      <c r="A3388" t="s">
        <v>11</v>
      </c>
      <c r="B3388" t="s">
        <v>56</v>
      </c>
      <c r="C3388" t="s">
        <v>12</v>
      </c>
      <c r="D3388" t="s">
        <v>27</v>
      </c>
      <c r="E3388">
        <v>3</v>
      </c>
      <c r="F3388" t="s">
        <v>54</v>
      </c>
      <c r="G3388">
        <v>21</v>
      </c>
      <c r="H3388">
        <v>12</v>
      </c>
      <c r="I3388">
        <v>2021</v>
      </c>
      <c r="K3388">
        <v>7</v>
      </c>
      <c r="L3388">
        <v>2079</v>
      </c>
      <c r="M3388">
        <v>369</v>
      </c>
      <c r="N3388">
        <v>7662.5</v>
      </c>
      <c r="O3388" t="s">
        <v>168</v>
      </c>
      <c r="P3388" t="s">
        <v>345</v>
      </c>
      <c r="Q3388" t="s">
        <v>345</v>
      </c>
      <c r="S3388">
        <v>0</v>
      </c>
    </row>
    <row r="3389" spans="1:19" x14ac:dyDescent="0.45">
      <c r="A3389" t="s">
        <v>11</v>
      </c>
      <c r="B3389" t="s">
        <v>57</v>
      </c>
      <c r="C3389" t="s">
        <v>12</v>
      </c>
      <c r="D3389" t="s">
        <v>13</v>
      </c>
      <c r="E3389">
        <v>1</v>
      </c>
      <c r="F3389" t="s">
        <v>58</v>
      </c>
      <c r="G3389">
        <v>21</v>
      </c>
      <c r="H3389">
        <v>3</v>
      </c>
      <c r="I3389">
        <v>2022</v>
      </c>
      <c r="J3389" t="s">
        <v>181</v>
      </c>
      <c r="K3389">
        <v>13</v>
      </c>
      <c r="L3389">
        <v>1797448</v>
      </c>
      <c r="M3389">
        <v>2659</v>
      </c>
      <c r="N3389">
        <v>1093</v>
      </c>
      <c r="O3389" t="s">
        <v>168</v>
      </c>
      <c r="P3389" t="s">
        <v>345</v>
      </c>
      <c r="Q3389" t="s">
        <v>345</v>
      </c>
      <c r="S3389">
        <v>273853</v>
      </c>
    </row>
    <row r="3390" spans="1:19" x14ac:dyDescent="0.45">
      <c r="A3390" t="s">
        <v>11</v>
      </c>
      <c r="B3390" t="s">
        <v>59</v>
      </c>
      <c r="C3390" t="s">
        <v>12</v>
      </c>
      <c r="D3390" t="s">
        <v>25</v>
      </c>
      <c r="E3390">
        <v>2</v>
      </c>
      <c r="F3390" t="s">
        <v>58</v>
      </c>
      <c r="G3390">
        <v>21</v>
      </c>
      <c r="H3390">
        <v>3</v>
      </c>
      <c r="I3390">
        <v>2022</v>
      </c>
      <c r="J3390" t="s">
        <v>182</v>
      </c>
      <c r="K3390">
        <v>13</v>
      </c>
      <c r="L3390">
        <v>1409772</v>
      </c>
      <c r="M3390">
        <v>6065</v>
      </c>
      <c r="N3390">
        <v>2658</v>
      </c>
      <c r="O3390" t="s">
        <v>168</v>
      </c>
      <c r="P3390" t="s">
        <v>345</v>
      </c>
      <c r="Q3390" t="s">
        <v>345</v>
      </c>
      <c r="S3390">
        <v>191759</v>
      </c>
    </row>
    <row r="3391" spans="1:19" x14ac:dyDescent="0.45">
      <c r="A3391" t="s">
        <v>11</v>
      </c>
      <c r="B3391" t="s">
        <v>60</v>
      </c>
      <c r="C3391" t="s">
        <v>12</v>
      </c>
      <c r="D3391" t="s">
        <v>27</v>
      </c>
      <c r="E3391">
        <v>3</v>
      </c>
      <c r="F3391" t="s">
        <v>58</v>
      </c>
      <c r="G3391">
        <v>21</v>
      </c>
      <c r="H3391">
        <v>3</v>
      </c>
      <c r="I3391">
        <v>2022</v>
      </c>
      <c r="J3391" t="s">
        <v>183</v>
      </c>
      <c r="K3391">
        <v>13</v>
      </c>
      <c r="L3391">
        <v>1739690</v>
      </c>
      <c r="M3391">
        <v>5050</v>
      </c>
      <c r="N3391">
        <v>2908.5</v>
      </c>
      <c r="O3391" t="s">
        <v>168</v>
      </c>
      <c r="P3391" t="s">
        <v>345</v>
      </c>
      <c r="Q3391" t="s">
        <v>345</v>
      </c>
      <c r="S3391">
        <v>327607</v>
      </c>
    </row>
    <row r="3392" spans="1:19" x14ac:dyDescent="0.45">
      <c r="A3392" t="s">
        <v>11</v>
      </c>
      <c r="B3392" t="s">
        <v>61</v>
      </c>
      <c r="C3392" t="s">
        <v>12</v>
      </c>
      <c r="D3392" t="s">
        <v>13</v>
      </c>
      <c r="E3392">
        <v>1</v>
      </c>
      <c r="F3392" t="s">
        <v>62</v>
      </c>
      <c r="G3392">
        <v>22</v>
      </c>
      <c r="H3392">
        <v>5</v>
      </c>
      <c r="I3392">
        <v>2022</v>
      </c>
      <c r="K3392">
        <v>16</v>
      </c>
      <c r="M3392">
        <v>18066</v>
      </c>
      <c r="N3392">
        <v>5717</v>
      </c>
      <c r="O3392" t="s">
        <v>168</v>
      </c>
      <c r="P3392" t="s">
        <v>345</v>
      </c>
      <c r="Q3392" t="s">
        <v>345</v>
      </c>
    </row>
    <row r="3393" spans="1:19" x14ac:dyDescent="0.45">
      <c r="A3393" t="s">
        <v>11</v>
      </c>
      <c r="B3393" t="s">
        <v>63</v>
      </c>
      <c r="C3393" t="s">
        <v>12</v>
      </c>
      <c r="D3393" t="s">
        <v>25</v>
      </c>
      <c r="E3393">
        <v>2</v>
      </c>
      <c r="F3393" t="s">
        <v>62</v>
      </c>
      <c r="G3393">
        <v>22</v>
      </c>
      <c r="H3393">
        <v>5</v>
      </c>
      <c r="I3393">
        <v>2022</v>
      </c>
      <c r="K3393">
        <v>16</v>
      </c>
      <c r="M3393">
        <v>16045</v>
      </c>
      <c r="N3393">
        <v>46114.5</v>
      </c>
      <c r="O3393" t="s">
        <v>168</v>
      </c>
      <c r="P3393" t="s">
        <v>345</v>
      </c>
      <c r="Q3393" t="s">
        <v>345</v>
      </c>
    </row>
    <row r="3394" spans="1:19" x14ac:dyDescent="0.45">
      <c r="A3394" t="s">
        <v>11</v>
      </c>
      <c r="B3394" t="s">
        <v>64</v>
      </c>
      <c r="C3394" t="s">
        <v>12</v>
      </c>
      <c r="D3394" t="s">
        <v>27</v>
      </c>
      <c r="E3394">
        <v>3</v>
      </c>
      <c r="F3394" t="s">
        <v>62</v>
      </c>
      <c r="G3394">
        <v>22</v>
      </c>
      <c r="H3394">
        <v>5</v>
      </c>
      <c r="I3394">
        <v>2022</v>
      </c>
      <c r="K3394">
        <v>16</v>
      </c>
      <c r="M3394">
        <v>21498</v>
      </c>
      <c r="N3394">
        <v>3883.5</v>
      </c>
      <c r="O3394" t="s">
        <v>168</v>
      </c>
      <c r="P3394" t="s">
        <v>345</v>
      </c>
      <c r="Q3394" t="s">
        <v>345</v>
      </c>
    </row>
    <row r="3395" spans="1:19" x14ac:dyDescent="0.45">
      <c r="A3395" t="s">
        <v>11</v>
      </c>
      <c r="B3395" t="s">
        <v>65</v>
      </c>
      <c r="C3395" t="s">
        <v>12</v>
      </c>
      <c r="D3395" t="s">
        <v>13</v>
      </c>
      <c r="E3395">
        <v>1</v>
      </c>
      <c r="F3395" t="s">
        <v>66</v>
      </c>
      <c r="G3395">
        <v>25</v>
      </c>
      <c r="H3395">
        <v>2</v>
      </c>
      <c r="I3395">
        <v>2022</v>
      </c>
      <c r="J3395" t="s">
        <v>184</v>
      </c>
      <c r="K3395">
        <v>10</v>
      </c>
      <c r="L3395">
        <v>13631</v>
      </c>
      <c r="M3395">
        <v>689</v>
      </c>
      <c r="N3395">
        <v>7907</v>
      </c>
      <c r="O3395" t="s">
        <v>168</v>
      </c>
      <c r="P3395" t="s">
        <v>345</v>
      </c>
      <c r="Q3395" t="s">
        <v>345</v>
      </c>
      <c r="S3395">
        <v>6007</v>
      </c>
    </row>
    <row r="3396" spans="1:19" x14ac:dyDescent="0.45">
      <c r="A3396" t="s">
        <v>11</v>
      </c>
      <c r="B3396" t="s">
        <v>67</v>
      </c>
      <c r="C3396" t="s">
        <v>12</v>
      </c>
      <c r="D3396" t="s">
        <v>25</v>
      </c>
      <c r="E3396">
        <v>2</v>
      </c>
      <c r="F3396" t="s">
        <v>66</v>
      </c>
      <c r="G3396">
        <v>25</v>
      </c>
      <c r="H3396">
        <v>2</v>
      </c>
      <c r="I3396">
        <v>2022</v>
      </c>
      <c r="K3396">
        <v>10</v>
      </c>
      <c r="L3396">
        <v>17328</v>
      </c>
      <c r="M3396">
        <v>993</v>
      </c>
      <c r="N3396">
        <v>12847.5</v>
      </c>
      <c r="O3396" t="s">
        <v>168</v>
      </c>
      <c r="P3396" t="s">
        <v>345</v>
      </c>
      <c r="Q3396" t="s">
        <v>345</v>
      </c>
      <c r="S3396">
        <v>6931</v>
      </c>
    </row>
    <row r="3397" spans="1:19" x14ac:dyDescent="0.45">
      <c r="A3397" t="s">
        <v>11</v>
      </c>
      <c r="B3397" t="s">
        <v>68</v>
      </c>
      <c r="C3397" t="s">
        <v>12</v>
      </c>
      <c r="D3397" t="s">
        <v>27</v>
      </c>
      <c r="E3397">
        <v>3</v>
      </c>
      <c r="F3397" t="s">
        <v>66</v>
      </c>
      <c r="G3397">
        <v>25</v>
      </c>
      <c r="H3397">
        <v>2</v>
      </c>
      <c r="I3397">
        <v>2022</v>
      </c>
      <c r="K3397">
        <v>10</v>
      </c>
      <c r="L3397">
        <v>8548</v>
      </c>
      <c r="M3397">
        <v>855</v>
      </c>
      <c r="N3397">
        <v>6863.5</v>
      </c>
      <c r="O3397" t="s">
        <v>168</v>
      </c>
      <c r="P3397" t="s">
        <v>345</v>
      </c>
      <c r="Q3397" t="s">
        <v>345</v>
      </c>
      <c r="S3397">
        <v>3928</v>
      </c>
    </row>
    <row r="3398" spans="1:19" x14ac:dyDescent="0.45">
      <c r="A3398" t="s">
        <v>11</v>
      </c>
      <c r="B3398" t="s">
        <v>69</v>
      </c>
      <c r="C3398" t="s">
        <v>12</v>
      </c>
      <c r="D3398" t="s">
        <v>13</v>
      </c>
      <c r="E3398">
        <v>1</v>
      </c>
      <c r="F3398" t="s">
        <v>70</v>
      </c>
      <c r="G3398">
        <v>29</v>
      </c>
      <c r="H3398">
        <v>11</v>
      </c>
      <c r="I3398">
        <v>2021</v>
      </c>
      <c r="K3398">
        <v>5</v>
      </c>
      <c r="L3398">
        <v>1155</v>
      </c>
      <c r="M3398">
        <v>519</v>
      </c>
      <c r="N3398">
        <v>10058.75</v>
      </c>
      <c r="O3398" t="s">
        <v>168</v>
      </c>
      <c r="P3398" t="s">
        <v>345</v>
      </c>
      <c r="Q3398" t="s">
        <v>345</v>
      </c>
      <c r="S3398">
        <v>0</v>
      </c>
    </row>
    <row r="3399" spans="1:19" x14ac:dyDescent="0.45">
      <c r="A3399" t="s">
        <v>11</v>
      </c>
      <c r="B3399" t="s">
        <v>71</v>
      </c>
      <c r="C3399" t="s">
        <v>12</v>
      </c>
      <c r="D3399" t="s">
        <v>25</v>
      </c>
      <c r="E3399">
        <v>2</v>
      </c>
      <c r="F3399" t="s">
        <v>70</v>
      </c>
      <c r="G3399">
        <v>29</v>
      </c>
      <c r="H3399">
        <v>11</v>
      </c>
      <c r="I3399">
        <v>2021</v>
      </c>
      <c r="K3399">
        <v>5</v>
      </c>
      <c r="L3399">
        <v>3697</v>
      </c>
      <c r="M3399">
        <v>678</v>
      </c>
      <c r="N3399">
        <v>4580</v>
      </c>
      <c r="O3399" t="s">
        <v>168</v>
      </c>
      <c r="P3399" t="s">
        <v>345</v>
      </c>
      <c r="Q3399" t="s">
        <v>345</v>
      </c>
      <c r="S3399">
        <v>462</v>
      </c>
    </row>
    <row r="3400" spans="1:19" x14ac:dyDescent="0.45">
      <c r="A3400" t="s">
        <v>11</v>
      </c>
      <c r="B3400" t="s">
        <v>72</v>
      </c>
      <c r="C3400" t="s">
        <v>12</v>
      </c>
      <c r="D3400" t="s">
        <v>27</v>
      </c>
      <c r="E3400">
        <v>3</v>
      </c>
      <c r="F3400" t="s">
        <v>70</v>
      </c>
      <c r="G3400">
        <v>29</v>
      </c>
      <c r="H3400">
        <v>11</v>
      </c>
      <c r="I3400">
        <v>2021</v>
      </c>
      <c r="K3400">
        <v>5</v>
      </c>
      <c r="L3400">
        <v>2541</v>
      </c>
      <c r="M3400">
        <v>836</v>
      </c>
      <c r="N3400">
        <v>15537.5</v>
      </c>
      <c r="O3400" t="s">
        <v>168</v>
      </c>
      <c r="P3400" t="s">
        <v>345</v>
      </c>
      <c r="Q3400" t="s">
        <v>345</v>
      </c>
      <c r="S3400">
        <v>231</v>
      </c>
    </row>
    <row r="3401" spans="1:19" x14ac:dyDescent="0.45">
      <c r="A3401" t="s">
        <v>11</v>
      </c>
      <c r="B3401" t="s">
        <v>77</v>
      </c>
      <c r="C3401" t="s">
        <v>12</v>
      </c>
      <c r="D3401" t="s">
        <v>13</v>
      </c>
      <c r="E3401">
        <v>1</v>
      </c>
      <c r="F3401" t="s">
        <v>78</v>
      </c>
      <c r="G3401">
        <v>30</v>
      </c>
      <c r="H3401">
        <v>1</v>
      </c>
      <c r="I3401">
        <v>2022</v>
      </c>
      <c r="J3401" t="s">
        <v>185</v>
      </c>
      <c r="K3401">
        <v>9</v>
      </c>
      <c r="M3401">
        <v>206</v>
      </c>
      <c r="O3401" t="s">
        <v>168</v>
      </c>
      <c r="P3401" t="s">
        <v>345</v>
      </c>
      <c r="Q3401" t="s">
        <v>345</v>
      </c>
    </row>
    <row r="3402" spans="1:19" x14ac:dyDescent="0.45">
      <c r="A3402" t="s">
        <v>11</v>
      </c>
      <c r="B3402" t="s">
        <v>79</v>
      </c>
      <c r="C3402" t="s">
        <v>12</v>
      </c>
      <c r="D3402" t="s">
        <v>25</v>
      </c>
      <c r="E3402">
        <v>2</v>
      </c>
      <c r="F3402" t="s">
        <v>78</v>
      </c>
      <c r="G3402">
        <v>30</v>
      </c>
      <c r="H3402">
        <v>1</v>
      </c>
      <c r="I3402">
        <v>2022</v>
      </c>
      <c r="K3402">
        <v>9</v>
      </c>
      <c r="M3402">
        <v>825</v>
      </c>
      <c r="O3402" t="s">
        <v>168</v>
      </c>
      <c r="P3402" t="s">
        <v>345</v>
      </c>
      <c r="Q3402" t="s">
        <v>345</v>
      </c>
    </row>
    <row r="3403" spans="1:19" x14ac:dyDescent="0.45">
      <c r="A3403" t="s">
        <v>11</v>
      </c>
      <c r="B3403" t="s">
        <v>80</v>
      </c>
      <c r="C3403" t="s">
        <v>12</v>
      </c>
      <c r="D3403" t="s">
        <v>27</v>
      </c>
      <c r="E3403">
        <v>3</v>
      </c>
      <c r="F3403" t="s">
        <v>78</v>
      </c>
      <c r="G3403">
        <v>30</v>
      </c>
      <c r="H3403">
        <v>1</v>
      </c>
      <c r="I3403">
        <v>2022</v>
      </c>
      <c r="K3403">
        <v>9</v>
      </c>
      <c r="M3403">
        <v>380</v>
      </c>
      <c r="O3403" t="s">
        <v>168</v>
      </c>
      <c r="P3403" t="s">
        <v>345</v>
      </c>
      <c r="Q3403" t="s">
        <v>345</v>
      </c>
    </row>
    <row r="3404" spans="1:19" x14ac:dyDescent="0.45">
      <c r="A3404" t="s">
        <v>11</v>
      </c>
      <c r="B3404" t="s">
        <v>73</v>
      </c>
      <c r="C3404" t="s">
        <v>12</v>
      </c>
      <c r="D3404" t="s">
        <v>13</v>
      </c>
      <c r="E3404">
        <v>1</v>
      </c>
      <c r="F3404" t="s">
        <v>74</v>
      </c>
      <c r="G3404">
        <v>30</v>
      </c>
      <c r="H3404">
        <v>10</v>
      </c>
      <c r="I3404">
        <v>2021</v>
      </c>
      <c r="K3404">
        <v>3</v>
      </c>
      <c r="L3404">
        <v>4621</v>
      </c>
      <c r="M3404">
        <v>5131</v>
      </c>
      <c r="N3404">
        <v>491</v>
      </c>
      <c r="O3404" t="s">
        <v>168</v>
      </c>
      <c r="P3404" t="s">
        <v>345</v>
      </c>
      <c r="Q3404" t="s">
        <v>345</v>
      </c>
      <c r="S3404">
        <v>693</v>
      </c>
    </row>
    <row r="3405" spans="1:19" x14ac:dyDescent="0.45">
      <c r="A3405" t="s">
        <v>11</v>
      </c>
      <c r="B3405" t="s">
        <v>75</v>
      </c>
      <c r="C3405" t="s">
        <v>12</v>
      </c>
      <c r="D3405" t="s">
        <v>25</v>
      </c>
      <c r="E3405">
        <v>2</v>
      </c>
      <c r="F3405" t="s">
        <v>74</v>
      </c>
      <c r="G3405">
        <v>30</v>
      </c>
      <c r="H3405">
        <v>10</v>
      </c>
      <c r="I3405">
        <v>2021</v>
      </c>
      <c r="K3405">
        <v>3</v>
      </c>
      <c r="L3405">
        <v>7855</v>
      </c>
      <c r="M3405">
        <v>3618</v>
      </c>
      <c r="N3405">
        <v>1226.5</v>
      </c>
      <c r="O3405" t="s">
        <v>168</v>
      </c>
      <c r="P3405" t="s">
        <v>345</v>
      </c>
      <c r="Q3405" t="s">
        <v>345</v>
      </c>
      <c r="S3405">
        <v>0</v>
      </c>
    </row>
    <row r="3406" spans="1:19" x14ac:dyDescent="0.45">
      <c r="A3406" t="s">
        <v>11</v>
      </c>
      <c r="B3406" t="s">
        <v>76</v>
      </c>
      <c r="C3406" t="s">
        <v>12</v>
      </c>
      <c r="D3406" t="s">
        <v>27</v>
      </c>
      <c r="E3406">
        <v>3</v>
      </c>
      <c r="F3406" t="s">
        <v>74</v>
      </c>
      <c r="G3406">
        <v>30</v>
      </c>
      <c r="H3406">
        <v>10</v>
      </c>
      <c r="I3406">
        <v>2021</v>
      </c>
      <c r="K3406">
        <v>3</v>
      </c>
      <c r="L3406">
        <v>3234</v>
      </c>
      <c r="M3406">
        <v>3096</v>
      </c>
      <c r="N3406">
        <v>11803.5</v>
      </c>
      <c r="O3406" t="s">
        <v>168</v>
      </c>
      <c r="P3406" t="s">
        <v>345</v>
      </c>
      <c r="Q3406" t="s">
        <v>345</v>
      </c>
      <c r="S3406">
        <v>0</v>
      </c>
    </row>
    <row r="3407" spans="1:19" x14ac:dyDescent="0.45">
      <c r="A3407" t="s">
        <v>11</v>
      </c>
      <c r="B3407" t="s">
        <v>81</v>
      </c>
      <c r="C3407" t="s">
        <v>12</v>
      </c>
      <c r="D3407" t="s">
        <v>13</v>
      </c>
      <c r="E3407">
        <v>1</v>
      </c>
      <c r="F3407" t="s">
        <v>82</v>
      </c>
      <c r="G3407">
        <v>30</v>
      </c>
      <c r="H3407">
        <v>6</v>
      </c>
      <c r="I3407">
        <v>2022</v>
      </c>
      <c r="K3407">
        <v>17</v>
      </c>
      <c r="M3407">
        <v>11797</v>
      </c>
      <c r="N3407">
        <v>60441.5</v>
      </c>
      <c r="O3407" t="s">
        <v>168</v>
      </c>
      <c r="P3407" t="s">
        <v>345</v>
      </c>
      <c r="Q3407" t="s">
        <v>345</v>
      </c>
    </row>
    <row r="3408" spans="1:19" x14ac:dyDescent="0.45">
      <c r="A3408" t="s">
        <v>11</v>
      </c>
      <c r="B3408" t="s">
        <v>83</v>
      </c>
      <c r="C3408" t="s">
        <v>12</v>
      </c>
      <c r="D3408" t="s">
        <v>25</v>
      </c>
      <c r="E3408">
        <v>2</v>
      </c>
      <c r="F3408" t="s">
        <v>82</v>
      </c>
      <c r="G3408">
        <v>30</v>
      </c>
      <c r="H3408">
        <v>6</v>
      </c>
      <c r="I3408">
        <v>2022</v>
      </c>
      <c r="K3408">
        <v>17</v>
      </c>
      <c r="M3408">
        <v>19190</v>
      </c>
      <c r="N3408">
        <v>1495</v>
      </c>
      <c r="O3408" t="s">
        <v>168</v>
      </c>
      <c r="P3408" t="s">
        <v>345</v>
      </c>
      <c r="Q3408" t="s">
        <v>345</v>
      </c>
    </row>
    <row r="3409" spans="1:19" x14ac:dyDescent="0.45">
      <c r="A3409" t="s">
        <v>11</v>
      </c>
      <c r="B3409" t="s">
        <v>84</v>
      </c>
      <c r="C3409" t="s">
        <v>12</v>
      </c>
      <c r="D3409" t="s">
        <v>27</v>
      </c>
      <c r="E3409">
        <v>3</v>
      </c>
      <c r="F3409" t="s">
        <v>82</v>
      </c>
      <c r="G3409">
        <v>30</v>
      </c>
      <c r="H3409">
        <v>6</v>
      </c>
      <c r="I3409">
        <v>2022</v>
      </c>
      <c r="K3409">
        <v>17</v>
      </c>
      <c r="M3409">
        <v>14882</v>
      </c>
      <c r="N3409">
        <v>21309</v>
      </c>
      <c r="O3409" t="s">
        <v>168</v>
      </c>
      <c r="P3409" t="s">
        <v>345</v>
      </c>
      <c r="Q3409" t="s">
        <v>345</v>
      </c>
    </row>
    <row r="3410" spans="1:19" x14ac:dyDescent="0.45">
      <c r="A3410" t="s">
        <v>11</v>
      </c>
      <c r="B3410" t="s">
        <v>85</v>
      </c>
      <c r="C3410" t="s">
        <v>12</v>
      </c>
      <c r="D3410" t="s">
        <v>13</v>
      </c>
      <c r="E3410">
        <v>1</v>
      </c>
      <c r="F3410" t="s">
        <v>86</v>
      </c>
      <c r="G3410">
        <v>30</v>
      </c>
      <c r="H3410">
        <v>7</v>
      </c>
      <c r="I3410">
        <v>2022</v>
      </c>
      <c r="K3410">
        <v>19</v>
      </c>
      <c r="M3410">
        <v>6160</v>
      </c>
      <c r="N3410">
        <v>11825.5</v>
      </c>
      <c r="O3410" t="s">
        <v>168</v>
      </c>
      <c r="P3410" t="s">
        <v>345</v>
      </c>
      <c r="Q3410" t="s">
        <v>345</v>
      </c>
    </row>
    <row r="3411" spans="1:19" x14ac:dyDescent="0.45">
      <c r="A3411" t="s">
        <v>11</v>
      </c>
      <c r="B3411" t="s">
        <v>87</v>
      </c>
      <c r="C3411" t="s">
        <v>12</v>
      </c>
      <c r="D3411" t="s">
        <v>25</v>
      </c>
      <c r="E3411">
        <v>2</v>
      </c>
      <c r="F3411" t="s">
        <v>86</v>
      </c>
      <c r="G3411">
        <v>30</v>
      </c>
      <c r="H3411">
        <v>7</v>
      </c>
      <c r="I3411">
        <v>2022</v>
      </c>
      <c r="K3411">
        <v>19</v>
      </c>
      <c r="M3411">
        <v>11883</v>
      </c>
      <c r="N3411">
        <v>22251</v>
      </c>
      <c r="O3411" t="s">
        <v>168</v>
      </c>
      <c r="P3411" t="s">
        <v>345</v>
      </c>
      <c r="Q3411" t="s">
        <v>345</v>
      </c>
    </row>
    <row r="3412" spans="1:19" x14ac:dyDescent="0.45">
      <c r="A3412" t="s">
        <v>11</v>
      </c>
      <c r="B3412" t="s">
        <v>88</v>
      </c>
      <c r="C3412" t="s">
        <v>12</v>
      </c>
      <c r="D3412" t="s">
        <v>27</v>
      </c>
      <c r="E3412">
        <v>3</v>
      </c>
      <c r="F3412" t="s">
        <v>86</v>
      </c>
      <c r="G3412">
        <v>30</v>
      </c>
      <c r="H3412">
        <v>7</v>
      </c>
      <c r="I3412">
        <v>2022</v>
      </c>
      <c r="K3412">
        <v>19</v>
      </c>
      <c r="M3412">
        <v>5119</v>
      </c>
      <c r="N3412">
        <v>39995</v>
      </c>
      <c r="O3412" t="s">
        <v>168</v>
      </c>
      <c r="P3412" t="s">
        <v>345</v>
      </c>
      <c r="Q3412" t="s">
        <v>345</v>
      </c>
    </row>
    <row r="3413" spans="1:19" x14ac:dyDescent="0.45">
      <c r="A3413" t="s">
        <v>11</v>
      </c>
      <c r="B3413" t="s">
        <v>89</v>
      </c>
      <c r="C3413" t="s">
        <v>12</v>
      </c>
      <c r="D3413" t="s">
        <v>13</v>
      </c>
      <c r="E3413">
        <v>1</v>
      </c>
      <c r="F3413" t="s">
        <v>90</v>
      </c>
      <c r="G3413">
        <v>7</v>
      </c>
      <c r="H3413">
        <v>5</v>
      </c>
      <c r="I3413">
        <v>2022</v>
      </c>
      <c r="J3413" t="s">
        <v>186</v>
      </c>
      <c r="K3413">
        <v>15</v>
      </c>
      <c r="M3413">
        <v>13623</v>
      </c>
      <c r="N3413">
        <v>16931.5</v>
      </c>
      <c r="O3413" t="s">
        <v>168</v>
      </c>
      <c r="P3413" t="s">
        <v>345</v>
      </c>
      <c r="Q3413" t="s">
        <v>345</v>
      </c>
    </row>
    <row r="3414" spans="1:19" x14ac:dyDescent="0.45">
      <c r="A3414" t="s">
        <v>11</v>
      </c>
      <c r="B3414" t="s">
        <v>91</v>
      </c>
      <c r="C3414" t="s">
        <v>12</v>
      </c>
      <c r="D3414" t="s">
        <v>25</v>
      </c>
      <c r="E3414">
        <v>2</v>
      </c>
      <c r="F3414" t="s">
        <v>90</v>
      </c>
      <c r="G3414">
        <v>7</v>
      </c>
      <c r="H3414">
        <v>5</v>
      </c>
      <c r="I3414">
        <v>2022</v>
      </c>
      <c r="J3414" t="s">
        <v>187</v>
      </c>
      <c r="K3414">
        <v>15</v>
      </c>
      <c r="M3414">
        <v>15613</v>
      </c>
      <c r="N3414">
        <v>9577.5</v>
      </c>
      <c r="O3414" t="s">
        <v>168</v>
      </c>
      <c r="P3414" t="s">
        <v>345</v>
      </c>
      <c r="Q3414" t="s">
        <v>345</v>
      </c>
    </row>
    <row r="3415" spans="1:19" x14ac:dyDescent="0.45">
      <c r="A3415" t="s">
        <v>11</v>
      </c>
      <c r="B3415" t="s">
        <v>92</v>
      </c>
      <c r="C3415" t="s">
        <v>12</v>
      </c>
      <c r="D3415" t="s">
        <v>27</v>
      </c>
      <c r="E3415">
        <v>3</v>
      </c>
      <c r="F3415" t="s">
        <v>90</v>
      </c>
      <c r="G3415">
        <v>7</v>
      </c>
      <c r="H3415">
        <v>5</v>
      </c>
      <c r="I3415">
        <v>2022</v>
      </c>
      <c r="J3415" t="s">
        <v>187</v>
      </c>
      <c r="K3415">
        <v>15</v>
      </c>
      <c r="M3415">
        <v>7591</v>
      </c>
      <c r="N3415">
        <v>12495</v>
      </c>
      <c r="O3415" t="s">
        <v>168</v>
      </c>
      <c r="P3415" t="s">
        <v>345</v>
      </c>
      <c r="Q3415" t="s">
        <v>345</v>
      </c>
    </row>
    <row r="3416" spans="1:19" x14ac:dyDescent="0.45">
      <c r="A3416" t="s">
        <v>11</v>
      </c>
      <c r="B3416" t="s">
        <v>93</v>
      </c>
      <c r="C3416" t="s">
        <v>12</v>
      </c>
      <c r="D3416" t="s">
        <v>13</v>
      </c>
      <c r="E3416">
        <v>1</v>
      </c>
      <c r="F3416" t="s">
        <v>94</v>
      </c>
      <c r="G3416">
        <v>8</v>
      </c>
      <c r="H3416">
        <v>2</v>
      </c>
      <c r="I3416">
        <v>2022</v>
      </c>
      <c r="J3416" t="s">
        <v>188</v>
      </c>
      <c r="K3416">
        <v>11</v>
      </c>
      <c r="M3416">
        <v>155</v>
      </c>
      <c r="N3416">
        <v>8453</v>
      </c>
      <c r="O3416" t="s">
        <v>168</v>
      </c>
      <c r="P3416" t="s">
        <v>345</v>
      </c>
      <c r="Q3416" t="s">
        <v>345</v>
      </c>
    </row>
    <row r="3417" spans="1:19" x14ac:dyDescent="0.45">
      <c r="A3417" t="s">
        <v>11</v>
      </c>
      <c r="B3417" t="s">
        <v>95</v>
      </c>
      <c r="C3417" t="s">
        <v>12</v>
      </c>
      <c r="D3417" t="s">
        <v>25</v>
      </c>
      <c r="E3417">
        <v>2</v>
      </c>
      <c r="F3417" t="s">
        <v>94</v>
      </c>
      <c r="G3417">
        <v>8</v>
      </c>
      <c r="H3417">
        <v>2</v>
      </c>
      <c r="I3417">
        <v>2022</v>
      </c>
      <c r="K3417">
        <v>11</v>
      </c>
      <c r="L3417">
        <v>5083</v>
      </c>
      <c r="M3417">
        <v>849</v>
      </c>
      <c r="N3417">
        <v>3594.5</v>
      </c>
      <c r="O3417" t="s">
        <v>168</v>
      </c>
      <c r="P3417" t="s">
        <v>345</v>
      </c>
      <c r="Q3417" t="s">
        <v>345</v>
      </c>
      <c r="S3417">
        <v>462</v>
      </c>
    </row>
    <row r="3418" spans="1:19" x14ac:dyDescent="0.45">
      <c r="A3418" t="s">
        <v>11</v>
      </c>
      <c r="B3418" t="s">
        <v>96</v>
      </c>
      <c r="C3418" t="s">
        <v>12</v>
      </c>
      <c r="D3418" t="s">
        <v>27</v>
      </c>
      <c r="E3418">
        <v>3</v>
      </c>
      <c r="F3418" t="s">
        <v>94</v>
      </c>
      <c r="G3418">
        <v>8</v>
      </c>
      <c r="H3418">
        <v>2</v>
      </c>
      <c r="I3418">
        <v>2022</v>
      </c>
      <c r="K3418">
        <v>11</v>
      </c>
      <c r="L3418">
        <v>8779</v>
      </c>
      <c r="M3418">
        <v>719</v>
      </c>
      <c r="N3418">
        <v>5686</v>
      </c>
      <c r="O3418" t="s">
        <v>168</v>
      </c>
      <c r="P3418" t="s">
        <v>345</v>
      </c>
      <c r="Q3418" t="s">
        <v>345</v>
      </c>
      <c r="S3418">
        <v>1386</v>
      </c>
    </row>
    <row r="3419" spans="1:19" x14ac:dyDescent="0.45">
      <c r="A3419" t="s">
        <v>11</v>
      </c>
      <c r="B3419" t="s">
        <v>97</v>
      </c>
      <c r="C3419" t="s">
        <v>12</v>
      </c>
      <c r="D3419" t="s">
        <v>13</v>
      </c>
      <c r="E3419">
        <v>1</v>
      </c>
      <c r="F3419" t="s">
        <v>98</v>
      </c>
      <c r="G3419">
        <v>8</v>
      </c>
      <c r="H3419">
        <v>3</v>
      </c>
      <c r="I3419">
        <v>2022</v>
      </c>
      <c r="J3419" t="s">
        <v>189</v>
      </c>
      <c r="K3419">
        <v>12</v>
      </c>
      <c r="L3419">
        <v>56141</v>
      </c>
      <c r="M3419">
        <v>3181</v>
      </c>
      <c r="N3419">
        <v>18127.5</v>
      </c>
      <c r="O3419" t="s">
        <v>168</v>
      </c>
      <c r="P3419" t="s">
        <v>345</v>
      </c>
      <c r="Q3419" t="s">
        <v>345</v>
      </c>
      <c r="S3419">
        <v>11552</v>
      </c>
    </row>
    <row r="3420" spans="1:19" x14ac:dyDescent="0.45">
      <c r="A3420" t="s">
        <v>11</v>
      </c>
      <c r="B3420" t="s">
        <v>99</v>
      </c>
      <c r="C3420" t="s">
        <v>12</v>
      </c>
      <c r="D3420" t="s">
        <v>25</v>
      </c>
      <c r="E3420">
        <v>2</v>
      </c>
      <c r="F3420" t="s">
        <v>98</v>
      </c>
      <c r="G3420">
        <v>8</v>
      </c>
      <c r="H3420">
        <v>3</v>
      </c>
      <c r="I3420">
        <v>2022</v>
      </c>
      <c r="K3420">
        <v>12</v>
      </c>
      <c r="L3420">
        <v>30034</v>
      </c>
      <c r="M3420">
        <v>5044</v>
      </c>
      <c r="N3420">
        <v>12718</v>
      </c>
      <c r="O3420" t="s">
        <v>168</v>
      </c>
      <c r="P3420" t="s">
        <v>345</v>
      </c>
      <c r="Q3420" t="s">
        <v>345</v>
      </c>
      <c r="S3420">
        <v>15017</v>
      </c>
    </row>
    <row r="3421" spans="1:19" x14ac:dyDescent="0.45">
      <c r="A3421" t="s">
        <v>11</v>
      </c>
      <c r="B3421" t="s">
        <v>100</v>
      </c>
      <c r="C3421" t="s">
        <v>12</v>
      </c>
      <c r="D3421" t="s">
        <v>27</v>
      </c>
      <c r="E3421">
        <v>3</v>
      </c>
      <c r="F3421" t="s">
        <v>98</v>
      </c>
      <c r="G3421">
        <v>8</v>
      </c>
      <c r="H3421">
        <v>3</v>
      </c>
      <c r="I3421">
        <v>2022</v>
      </c>
      <c r="K3421">
        <v>12</v>
      </c>
      <c r="L3421">
        <v>72545</v>
      </c>
      <c r="M3421">
        <v>6510</v>
      </c>
      <c r="N3421">
        <v>27323</v>
      </c>
      <c r="O3421" t="s">
        <v>168</v>
      </c>
      <c r="P3421" t="s">
        <v>345</v>
      </c>
      <c r="Q3421" t="s">
        <v>345</v>
      </c>
      <c r="S3421">
        <v>20793</v>
      </c>
    </row>
    <row r="3422" spans="1:19" x14ac:dyDescent="0.45">
      <c r="A3422" t="s">
        <v>11</v>
      </c>
      <c r="B3422" t="s">
        <v>10</v>
      </c>
      <c r="C3422" t="s">
        <v>12</v>
      </c>
      <c r="D3422" t="s">
        <v>13</v>
      </c>
      <c r="E3422">
        <v>1</v>
      </c>
      <c r="F3422" t="s">
        <v>14</v>
      </c>
      <c r="G3422">
        <v>10</v>
      </c>
      <c r="H3422">
        <v>12</v>
      </c>
      <c r="I3422">
        <v>2021</v>
      </c>
      <c r="K3422">
        <v>6</v>
      </c>
      <c r="L3422">
        <v>3928</v>
      </c>
      <c r="M3422">
        <v>178</v>
      </c>
      <c r="N3422">
        <v>1412.5</v>
      </c>
      <c r="O3422" t="s">
        <v>168</v>
      </c>
      <c r="P3422" t="s">
        <v>346</v>
      </c>
      <c r="Q3422" t="s">
        <v>346</v>
      </c>
      <c r="S3422">
        <v>0</v>
      </c>
    </row>
    <row r="3423" spans="1:19" x14ac:dyDescent="0.45">
      <c r="A3423" t="s">
        <v>11</v>
      </c>
      <c r="B3423" t="s">
        <v>24</v>
      </c>
      <c r="C3423" t="s">
        <v>12</v>
      </c>
      <c r="D3423" t="s">
        <v>25</v>
      </c>
      <c r="E3423">
        <v>2</v>
      </c>
      <c r="F3423" t="s">
        <v>14</v>
      </c>
      <c r="G3423">
        <v>10</v>
      </c>
      <c r="H3423">
        <v>12</v>
      </c>
      <c r="I3423">
        <v>2021</v>
      </c>
      <c r="K3423">
        <v>6</v>
      </c>
      <c r="L3423">
        <v>462</v>
      </c>
      <c r="M3423">
        <v>462</v>
      </c>
      <c r="N3423">
        <v>1191.5</v>
      </c>
      <c r="O3423" t="s">
        <v>168</v>
      </c>
      <c r="P3423" t="s">
        <v>346</v>
      </c>
      <c r="Q3423" t="s">
        <v>346</v>
      </c>
      <c r="S3423">
        <v>0</v>
      </c>
    </row>
    <row r="3424" spans="1:19" x14ac:dyDescent="0.45">
      <c r="A3424" t="s">
        <v>11</v>
      </c>
      <c r="B3424" t="s">
        <v>26</v>
      </c>
      <c r="C3424" t="s">
        <v>12</v>
      </c>
      <c r="D3424" t="s">
        <v>27</v>
      </c>
      <c r="E3424">
        <v>3</v>
      </c>
      <c r="F3424" t="s">
        <v>14</v>
      </c>
      <c r="G3424">
        <v>10</v>
      </c>
      <c r="H3424">
        <v>12</v>
      </c>
      <c r="I3424">
        <v>2021</v>
      </c>
      <c r="K3424">
        <v>6</v>
      </c>
      <c r="L3424">
        <v>5545</v>
      </c>
      <c r="M3424">
        <v>106</v>
      </c>
      <c r="N3424">
        <v>1414</v>
      </c>
      <c r="O3424" t="s">
        <v>168</v>
      </c>
      <c r="P3424" t="s">
        <v>346</v>
      </c>
      <c r="Q3424" t="s">
        <v>346</v>
      </c>
      <c r="S3424">
        <v>0</v>
      </c>
    </row>
    <row r="3425" spans="1:19" x14ac:dyDescent="0.45">
      <c r="A3425" t="s">
        <v>11</v>
      </c>
      <c r="B3425" t="s">
        <v>28</v>
      </c>
      <c r="C3425" t="s">
        <v>12</v>
      </c>
      <c r="D3425" t="s">
        <v>13</v>
      </c>
      <c r="E3425">
        <v>1</v>
      </c>
      <c r="F3425" t="s">
        <v>29</v>
      </c>
      <c r="G3425">
        <v>10</v>
      </c>
      <c r="H3425">
        <v>4</v>
      </c>
      <c r="I3425">
        <v>2022</v>
      </c>
      <c r="J3425" t="s">
        <v>178</v>
      </c>
      <c r="K3425">
        <v>14</v>
      </c>
      <c r="L3425">
        <v>146014</v>
      </c>
      <c r="M3425">
        <v>878</v>
      </c>
      <c r="N3425">
        <v>4566</v>
      </c>
      <c r="O3425" t="s">
        <v>168</v>
      </c>
      <c r="P3425" t="s">
        <v>346</v>
      </c>
      <c r="Q3425" t="s">
        <v>346</v>
      </c>
      <c r="S3425">
        <v>1232.183908</v>
      </c>
    </row>
    <row r="3426" spans="1:19" x14ac:dyDescent="0.45">
      <c r="A3426" t="s">
        <v>11</v>
      </c>
      <c r="B3426" t="s">
        <v>30</v>
      </c>
      <c r="C3426" t="s">
        <v>12</v>
      </c>
      <c r="D3426" t="s">
        <v>25</v>
      </c>
      <c r="E3426">
        <v>2</v>
      </c>
      <c r="F3426" t="s">
        <v>29</v>
      </c>
      <c r="G3426">
        <v>10</v>
      </c>
      <c r="H3426">
        <v>4</v>
      </c>
      <c r="I3426">
        <v>2022</v>
      </c>
      <c r="J3426" t="s">
        <v>178</v>
      </c>
      <c r="K3426">
        <v>14</v>
      </c>
      <c r="L3426">
        <v>110589</v>
      </c>
      <c r="M3426">
        <v>437</v>
      </c>
      <c r="N3426">
        <v>12291.5</v>
      </c>
      <c r="O3426" t="s">
        <v>168</v>
      </c>
      <c r="P3426" t="s">
        <v>346</v>
      </c>
      <c r="Q3426" t="s">
        <v>346</v>
      </c>
      <c r="S3426">
        <v>0</v>
      </c>
    </row>
    <row r="3427" spans="1:19" x14ac:dyDescent="0.45">
      <c r="A3427" t="s">
        <v>11</v>
      </c>
      <c r="B3427" t="s">
        <v>31</v>
      </c>
      <c r="C3427" t="s">
        <v>12</v>
      </c>
      <c r="D3427" t="s">
        <v>27</v>
      </c>
      <c r="E3427">
        <v>3</v>
      </c>
      <c r="F3427" t="s">
        <v>29</v>
      </c>
      <c r="G3427">
        <v>10</v>
      </c>
      <c r="H3427">
        <v>4</v>
      </c>
      <c r="I3427">
        <v>2022</v>
      </c>
      <c r="J3427" t="s">
        <v>179</v>
      </c>
      <c r="K3427">
        <v>14</v>
      </c>
      <c r="L3427">
        <v>110897</v>
      </c>
      <c r="M3427">
        <v>1385</v>
      </c>
      <c r="N3427">
        <v>93132</v>
      </c>
      <c r="O3427" t="s">
        <v>168</v>
      </c>
      <c r="P3427" t="s">
        <v>346</v>
      </c>
      <c r="Q3427" t="s">
        <v>346</v>
      </c>
      <c r="S3427">
        <v>924.13793099999998</v>
      </c>
    </row>
    <row r="3428" spans="1:19" x14ac:dyDescent="0.45">
      <c r="A3428" t="s">
        <v>11</v>
      </c>
      <c r="B3428" t="s">
        <v>32</v>
      </c>
      <c r="C3428" t="s">
        <v>12</v>
      </c>
      <c r="D3428" t="s">
        <v>13</v>
      </c>
      <c r="E3428">
        <v>1</v>
      </c>
      <c r="F3428" t="s">
        <v>33</v>
      </c>
      <c r="G3428">
        <v>13</v>
      </c>
      <c r="H3428">
        <v>11</v>
      </c>
      <c r="I3428">
        <v>2021</v>
      </c>
      <c r="K3428">
        <v>4</v>
      </c>
      <c r="L3428">
        <v>2541</v>
      </c>
      <c r="M3428">
        <v>3145</v>
      </c>
      <c r="N3428">
        <v>3404</v>
      </c>
      <c r="O3428" t="s">
        <v>168</v>
      </c>
      <c r="P3428" t="s">
        <v>346</v>
      </c>
      <c r="Q3428" t="s">
        <v>346</v>
      </c>
      <c r="S3428">
        <v>0</v>
      </c>
    </row>
    <row r="3429" spans="1:19" x14ac:dyDescent="0.45">
      <c r="A3429" t="s">
        <v>11</v>
      </c>
      <c r="B3429" t="s">
        <v>34</v>
      </c>
      <c r="C3429" t="s">
        <v>35</v>
      </c>
      <c r="D3429" t="s">
        <v>25</v>
      </c>
      <c r="E3429">
        <v>2</v>
      </c>
      <c r="F3429" t="s">
        <v>33</v>
      </c>
      <c r="G3429">
        <v>13</v>
      </c>
      <c r="H3429">
        <v>11</v>
      </c>
      <c r="I3429">
        <v>2021</v>
      </c>
      <c r="K3429">
        <v>4</v>
      </c>
      <c r="L3429">
        <v>8548</v>
      </c>
      <c r="M3429">
        <v>2096</v>
      </c>
      <c r="N3429">
        <v>703</v>
      </c>
      <c r="O3429" t="s">
        <v>168</v>
      </c>
      <c r="P3429" t="s">
        <v>346</v>
      </c>
      <c r="Q3429" t="s">
        <v>346</v>
      </c>
      <c r="S3429">
        <v>0</v>
      </c>
    </row>
    <row r="3430" spans="1:19" x14ac:dyDescent="0.45">
      <c r="A3430" t="s">
        <v>11</v>
      </c>
      <c r="B3430" t="s">
        <v>36</v>
      </c>
      <c r="C3430" t="s">
        <v>12</v>
      </c>
      <c r="D3430" t="s">
        <v>27</v>
      </c>
      <c r="E3430">
        <v>3</v>
      </c>
      <c r="F3430" t="s">
        <v>33</v>
      </c>
      <c r="G3430">
        <v>13</v>
      </c>
      <c r="H3430">
        <v>11</v>
      </c>
      <c r="I3430">
        <v>2021</v>
      </c>
      <c r="K3430">
        <v>4</v>
      </c>
      <c r="L3430">
        <v>2772</v>
      </c>
      <c r="M3430">
        <v>3412</v>
      </c>
      <c r="N3430">
        <v>48155.5</v>
      </c>
      <c r="O3430" t="s">
        <v>168</v>
      </c>
      <c r="P3430" t="s">
        <v>346</v>
      </c>
      <c r="Q3430" t="s">
        <v>346</v>
      </c>
      <c r="S3430">
        <v>0</v>
      </c>
    </row>
    <row r="3431" spans="1:19" x14ac:dyDescent="0.45">
      <c r="A3431" t="s">
        <v>11</v>
      </c>
      <c r="B3431" t="s">
        <v>37</v>
      </c>
      <c r="C3431" t="s">
        <v>12</v>
      </c>
      <c r="D3431" t="s">
        <v>13</v>
      </c>
      <c r="E3431">
        <v>1</v>
      </c>
      <c r="F3431" t="s">
        <v>38</v>
      </c>
      <c r="G3431">
        <v>14</v>
      </c>
      <c r="H3431">
        <v>1</v>
      </c>
      <c r="I3431">
        <v>2022</v>
      </c>
      <c r="J3431" t="s">
        <v>180</v>
      </c>
      <c r="K3431">
        <v>8</v>
      </c>
      <c r="L3431">
        <v>5545</v>
      </c>
      <c r="M3431">
        <v>1038</v>
      </c>
      <c r="N3431">
        <v>9660.5</v>
      </c>
      <c r="O3431" t="s">
        <v>168</v>
      </c>
      <c r="P3431" t="s">
        <v>346</v>
      </c>
      <c r="Q3431" t="s">
        <v>346</v>
      </c>
      <c r="S3431">
        <v>0</v>
      </c>
    </row>
    <row r="3432" spans="1:19" x14ac:dyDescent="0.45">
      <c r="A3432" t="s">
        <v>11</v>
      </c>
      <c r="B3432" t="s">
        <v>39</v>
      </c>
      <c r="C3432" t="s">
        <v>35</v>
      </c>
      <c r="D3432" t="s">
        <v>25</v>
      </c>
      <c r="E3432">
        <v>2</v>
      </c>
      <c r="F3432" t="s">
        <v>38</v>
      </c>
      <c r="G3432">
        <v>14</v>
      </c>
      <c r="H3432">
        <v>1</v>
      </c>
      <c r="I3432">
        <v>2022</v>
      </c>
      <c r="K3432">
        <v>8</v>
      </c>
      <c r="L3432">
        <v>3697</v>
      </c>
      <c r="M3432">
        <v>1241</v>
      </c>
      <c r="N3432">
        <v>9564.5</v>
      </c>
      <c r="O3432" t="s">
        <v>168</v>
      </c>
      <c r="P3432" t="s">
        <v>346</v>
      </c>
      <c r="Q3432" t="s">
        <v>346</v>
      </c>
      <c r="S3432">
        <v>0</v>
      </c>
    </row>
    <row r="3433" spans="1:19" x14ac:dyDescent="0.45">
      <c r="A3433" t="s">
        <v>11</v>
      </c>
      <c r="B3433" t="s">
        <v>40</v>
      </c>
      <c r="C3433" t="s">
        <v>12</v>
      </c>
      <c r="D3433" t="s">
        <v>27</v>
      </c>
      <c r="E3433">
        <v>3</v>
      </c>
      <c r="F3433" t="s">
        <v>38</v>
      </c>
      <c r="G3433">
        <v>14</v>
      </c>
      <c r="H3433">
        <v>1</v>
      </c>
      <c r="I3433">
        <v>2022</v>
      </c>
      <c r="K3433">
        <v>8</v>
      </c>
      <c r="L3433">
        <v>3466</v>
      </c>
      <c r="M3433">
        <v>2568</v>
      </c>
      <c r="N3433">
        <v>9612.5</v>
      </c>
      <c r="O3433" t="s">
        <v>168</v>
      </c>
      <c r="P3433" t="s">
        <v>346</v>
      </c>
      <c r="Q3433" t="s">
        <v>346</v>
      </c>
      <c r="S3433">
        <v>0</v>
      </c>
    </row>
    <row r="3434" spans="1:19" x14ac:dyDescent="0.45">
      <c r="A3434" t="s">
        <v>11</v>
      </c>
      <c r="B3434" t="s">
        <v>41</v>
      </c>
      <c r="C3434" t="s">
        <v>12</v>
      </c>
      <c r="D3434" t="s">
        <v>13</v>
      </c>
      <c r="E3434">
        <v>1</v>
      </c>
      <c r="F3434" t="s">
        <v>42</v>
      </c>
      <c r="G3434">
        <v>15</v>
      </c>
      <c r="H3434">
        <v>6</v>
      </c>
      <c r="I3434">
        <v>2021</v>
      </c>
      <c r="K3434">
        <v>1</v>
      </c>
      <c r="L3434">
        <v>153869</v>
      </c>
      <c r="M3434">
        <v>2075</v>
      </c>
      <c r="N3434">
        <v>34636</v>
      </c>
      <c r="O3434" t="s">
        <v>168</v>
      </c>
      <c r="P3434" t="s">
        <v>346</v>
      </c>
      <c r="Q3434" t="s">
        <v>346</v>
      </c>
      <c r="S3434">
        <v>0</v>
      </c>
    </row>
    <row r="3435" spans="1:19" x14ac:dyDescent="0.45">
      <c r="A3435" t="s">
        <v>11</v>
      </c>
      <c r="B3435" t="s">
        <v>43</v>
      </c>
      <c r="C3435" t="s">
        <v>12</v>
      </c>
      <c r="D3435" t="s">
        <v>25</v>
      </c>
      <c r="E3435">
        <v>2</v>
      </c>
      <c r="F3435" t="s">
        <v>42</v>
      </c>
      <c r="G3435">
        <v>15</v>
      </c>
      <c r="H3435">
        <v>6</v>
      </c>
      <c r="I3435">
        <v>2021</v>
      </c>
      <c r="K3435">
        <v>1</v>
      </c>
      <c r="L3435">
        <v>234731</v>
      </c>
      <c r="M3435">
        <v>13753</v>
      </c>
      <c r="N3435">
        <v>41126.5</v>
      </c>
      <c r="O3435" t="s">
        <v>168</v>
      </c>
      <c r="P3435" t="s">
        <v>346</v>
      </c>
      <c r="Q3435" t="s">
        <v>346</v>
      </c>
      <c r="S3435">
        <v>0</v>
      </c>
    </row>
    <row r="3436" spans="1:19" x14ac:dyDescent="0.45">
      <c r="A3436" t="s">
        <v>11</v>
      </c>
      <c r="B3436" t="s">
        <v>44</v>
      </c>
      <c r="C3436" t="s">
        <v>12</v>
      </c>
      <c r="D3436" t="s">
        <v>27</v>
      </c>
      <c r="E3436">
        <v>3</v>
      </c>
      <c r="F3436" t="s">
        <v>42</v>
      </c>
      <c r="G3436">
        <v>15</v>
      </c>
      <c r="H3436">
        <v>6</v>
      </c>
      <c r="I3436">
        <v>2021</v>
      </c>
      <c r="K3436">
        <v>1</v>
      </c>
      <c r="L3436">
        <v>143472</v>
      </c>
      <c r="M3436">
        <v>7914</v>
      </c>
      <c r="N3436">
        <v>15347</v>
      </c>
      <c r="O3436" t="s">
        <v>168</v>
      </c>
      <c r="P3436" t="s">
        <v>346</v>
      </c>
      <c r="Q3436" t="s">
        <v>346</v>
      </c>
      <c r="S3436">
        <v>0</v>
      </c>
    </row>
    <row r="3437" spans="1:19" x14ac:dyDescent="0.45">
      <c r="A3437" t="s">
        <v>11</v>
      </c>
      <c r="B3437" t="s">
        <v>45</v>
      </c>
      <c r="C3437" t="s">
        <v>12</v>
      </c>
      <c r="D3437" t="s">
        <v>13</v>
      </c>
      <c r="E3437">
        <v>1</v>
      </c>
      <c r="F3437" t="s">
        <v>46</v>
      </c>
      <c r="G3437">
        <v>15</v>
      </c>
      <c r="H3437">
        <v>7</v>
      </c>
      <c r="I3437">
        <v>2022</v>
      </c>
      <c r="K3437">
        <v>18</v>
      </c>
      <c r="M3437">
        <v>17412</v>
      </c>
      <c r="N3437">
        <v>36823.5</v>
      </c>
      <c r="O3437" t="s">
        <v>168</v>
      </c>
      <c r="P3437" t="s">
        <v>346</v>
      </c>
      <c r="Q3437" t="s">
        <v>346</v>
      </c>
    </row>
    <row r="3438" spans="1:19" x14ac:dyDescent="0.45">
      <c r="A3438" t="s">
        <v>11</v>
      </c>
      <c r="B3438" t="s">
        <v>47</v>
      </c>
      <c r="C3438" t="s">
        <v>12</v>
      </c>
      <c r="D3438" t="s">
        <v>25</v>
      </c>
      <c r="E3438">
        <v>2</v>
      </c>
      <c r="F3438" t="s">
        <v>46</v>
      </c>
      <c r="G3438">
        <v>15</v>
      </c>
      <c r="H3438">
        <v>7</v>
      </c>
      <c r="I3438">
        <v>2022</v>
      </c>
      <c r="K3438">
        <v>18</v>
      </c>
      <c r="M3438">
        <v>15621</v>
      </c>
      <c r="N3438">
        <v>15381.5</v>
      </c>
      <c r="O3438" t="s">
        <v>168</v>
      </c>
      <c r="P3438" t="s">
        <v>346</v>
      </c>
      <c r="Q3438" t="s">
        <v>346</v>
      </c>
    </row>
    <row r="3439" spans="1:19" x14ac:dyDescent="0.45">
      <c r="A3439" t="s">
        <v>11</v>
      </c>
      <c r="B3439" t="s">
        <v>48</v>
      </c>
      <c r="C3439" t="s">
        <v>12</v>
      </c>
      <c r="D3439" t="s">
        <v>27</v>
      </c>
      <c r="E3439">
        <v>3</v>
      </c>
      <c r="F3439" t="s">
        <v>46</v>
      </c>
      <c r="G3439">
        <v>15</v>
      </c>
      <c r="H3439">
        <v>7</v>
      </c>
      <c r="I3439">
        <v>2022</v>
      </c>
      <c r="K3439">
        <v>18</v>
      </c>
      <c r="M3439">
        <v>22346</v>
      </c>
      <c r="N3439">
        <v>31703.5</v>
      </c>
      <c r="O3439" t="s">
        <v>168</v>
      </c>
      <c r="P3439" t="s">
        <v>346</v>
      </c>
      <c r="Q3439" t="s">
        <v>346</v>
      </c>
    </row>
    <row r="3440" spans="1:19" x14ac:dyDescent="0.45">
      <c r="A3440" t="s">
        <v>11</v>
      </c>
      <c r="B3440" t="s">
        <v>49</v>
      </c>
      <c r="C3440" t="s">
        <v>12</v>
      </c>
      <c r="D3440" t="s">
        <v>13</v>
      </c>
      <c r="E3440">
        <v>1</v>
      </c>
      <c r="F3440" t="s">
        <v>50</v>
      </c>
      <c r="G3440">
        <v>16</v>
      </c>
      <c r="H3440">
        <v>9</v>
      </c>
      <c r="I3440">
        <v>2021</v>
      </c>
      <c r="K3440">
        <v>2</v>
      </c>
      <c r="L3440">
        <v>24721</v>
      </c>
      <c r="M3440">
        <v>23875</v>
      </c>
      <c r="N3440">
        <v>16711.5</v>
      </c>
      <c r="O3440" t="s">
        <v>168</v>
      </c>
      <c r="P3440" t="s">
        <v>346</v>
      </c>
      <c r="Q3440" t="s">
        <v>346</v>
      </c>
      <c r="S3440">
        <v>6931.0344830000004</v>
      </c>
    </row>
    <row r="3441" spans="1:19" x14ac:dyDescent="0.45">
      <c r="A3441" t="s">
        <v>11</v>
      </c>
      <c r="B3441" t="s">
        <v>51</v>
      </c>
      <c r="C3441" t="s">
        <v>12</v>
      </c>
      <c r="D3441" t="s">
        <v>25</v>
      </c>
      <c r="E3441">
        <v>2</v>
      </c>
      <c r="F3441" t="s">
        <v>50</v>
      </c>
      <c r="G3441">
        <v>16</v>
      </c>
      <c r="H3441">
        <v>9</v>
      </c>
      <c r="I3441">
        <v>2021</v>
      </c>
      <c r="K3441">
        <v>2</v>
      </c>
      <c r="L3441">
        <v>23566</v>
      </c>
      <c r="M3441">
        <v>19499</v>
      </c>
      <c r="N3441">
        <v>12941.5</v>
      </c>
      <c r="O3441" t="s">
        <v>168</v>
      </c>
      <c r="P3441" t="s">
        <v>346</v>
      </c>
      <c r="Q3441" t="s">
        <v>346</v>
      </c>
      <c r="S3441">
        <v>6468.9655169999996</v>
      </c>
    </row>
    <row r="3442" spans="1:19" x14ac:dyDescent="0.45">
      <c r="A3442" t="s">
        <v>11</v>
      </c>
      <c r="B3442" t="s">
        <v>52</v>
      </c>
      <c r="C3442" t="s">
        <v>12</v>
      </c>
      <c r="D3442" t="s">
        <v>27</v>
      </c>
      <c r="E3442">
        <v>3</v>
      </c>
      <c r="F3442" t="s">
        <v>50</v>
      </c>
      <c r="G3442">
        <v>16</v>
      </c>
      <c r="H3442">
        <v>9</v>
      </c>
      <c r="I3442">
        <v>2021</v>
      </c>
      <c r="K3442">
        <v>2</v>
      </c>
      <c r="L3442">
        <v>24490</v>
      </c>
      <c r="M3442">
        <v>16679</v>
      </c>
      <c r="N3442">
        <v>6499</v>
      </c>
      <c r="O3442" t="s">
        <v>168</v>
      </c>
      <c r="P3442" t="s">
        <v>346</v>
      </c>
      <c r="Q3442" t="s">
        <v>346</v>
      </c>
      <c r="S3442">
        <v>6006.8965520000002</v>
      </c>
    </row>
    <row r="3443" spans="1:19" x14ac:dyDescent="0.45">
      <c r="A3443" t="s">
        <v>11</v>
      </c>
      <c r="B3443" t="s">
        <v>53</v>
      </c>
      <c r="C3443" t="s">
        <v>12</v>
      </c>
      <c r="D3443" t="s">
        <v>13</v>
      </c>
      <c r="E3443">
        <v>1</v>
      </c>
      <c r="F3443" t="s">
        <v>54</v>
      </c>
      <c r="G3443">
        <v>21</v>
      </c>
      <c r="H3443">
        <v>12</v>
      </c>
      <c r="I3443">
        <v>2021</v>
      </c>
      <c r="K3443">
        <v>7</v>
      </c>
      <c r="L3443">
        <v>1617</v>
      </c>
      <c r="M3443">
        <v>685</v>
      </c>
      <c r="N3443">
        <v>598.5</v>
      </c>
      <c r="O3443" t="s">
        <v>168</v>
      </c>
      <c r="P3443" t="s">
        <v>346</v>
      </c>
      <c r="Q3443" t="s">
        <v>346</v>
      </c>
      <c r="S3443">
        <v>0</v>
      </c>
    </row>
    <row r="3444" spans="1:19" x14ac:dyDescent="0.45">
      <c r="A3444" t="s">
        <v>11</v>
      </c>
      <c r="B3444" t="s">
        <v>55</v>
      </c>
      <c r="C3444" t="s">
        <v>12</v>
      </c>
      <c r="D3444" t="s">
        <v>25</v>
      </c>
      <c r="E3444">
        <v>2</v>
      </c>
      <c r="F3444" t="s">
        <v>54</v>
      </c>
      <c r="G3444">
        <v>21</v>
      </c>
      <c r="H3444">
        <v>12</v>
      </c>
      <c r="I3444">
        <v>2021</v>
      </c>
      <c r="K3444">
        <v>7</v>
      </c>
      <c r="L3444">
        <v>3466</v>
      </c>
      <c r="M3444">
        <v>766</v>
      </c>
      <c r="N3444">
        <v>624</v>
      </c>
      <c r="O3444" t="s">
        <v>168</v>
      </c>
      <c r="P3444" t="s">
        <v>346</v>
      </c>
      <c r="Q3444" t="s">
        <v>346</v>
      </c>
      <c r="S3444">
        <v>0</v>
      </c>
    </row>
    <row r="3445" spans="1:19" x14ac:dyDescent="0.45">
      <c r="A3445" t="s">
        <v>11</v>
      </c>
      <c r="B3445" t="s">
        <v>56</v>
      </c>
      <c r="C3445" t="s">
        <v>12</v>
      </c>
      <c r="D3445" t="s">
        <v>27</v>
      </c>
      <c r="E3445">
        <v>3</v>
      </c>
      <c r="F3445" t="s">
        <v>54</v>
      </c>
      <c r="G3445">
        <v>21</v>
      </c>
      <c r="H3445">
        <v>12</v>
      </c>
      <c r="I3445">
        <v>2021</v>
      </c>
      <c r="K3445">
        <v>7</v>
      </c>
      <c r="L3445">
        <v>2079</v>
      </c>
      <c r="M3445">
        <v>369</v>
      </c>
      <c r="N3445">
        <v>7662.5</v>
      </c>
      <c r="O3445" t="s">
        <v>168</v>
      </c>
      <c r="P3445" t="s">
        <v>346</v>
      </c>
      <c r="Q3445" t="s">
        <v>346</v>
      </c>
      <c r="S3445">
        <v>0</v>
      </c>
    </row>
    <row r="3446" spans="1:19" x14ac:dyDescent="0.45">
      <c r="A3446" t="s">
        <v>11</v>
      </c>
      <c r="B3446" t="s">
        <v>57</v>
      </c>
      <c r="C3446" t="s">
        <v>12</v>
      </c>
      <c r="D3446" t="s">
        <v>13</v>
      </c>
      <c r="E3446">
        <v>1</v>
      </c>
      <c r="F3446" t="s">
        <v>58</v>
      </c>
      <c r="G3446">
        <v>21</v>
      </c>
      <c r="H3446">
        <v>3</v>
      </c>
      <c r="I3446">
        <v>2022</v>
      </c>
      <c r="J3446" t="s">
        <v>181</v>
      </c>
      <c r="K3446">
        <v>13</v>
      </c>
      <c r="L3446">
        <v>1797448</v>
      </c>
      <c r="M3446">
        <v>2659</v>
      </c>
      <c r="N3446">
        <v>1093</v>
      </c>
      <c r="O3446" t="s">
        <v>168</v>
      </c>
      <c r="P3446" t="s">
        <v>346</v>
      </c>
      <c r="Q3446" t="s">
        <v>346</v>
      </c>
      <c r="S3446">
        <v>0</v>
      </c>
    </row>
    <row r="3447" spans="1:19" x14ac:dyDescent="0.45">
      <c r="A3447" t="s">
        <v>11</v>
      </c>
      <c r="B3447" t="s">
        <v>59</v>
      </c>
      <c r="C3447" t="s">
        <v>12</v>
      </c>
      <c r="D3447" t="s">
        <v>25</v>
      </c>
      <c r="E3447">
        <v>2</v>
      </c>
      <c r="F3447" t="s">
        <v>58</v>
      </c>
      <c r="G3447">
        <v>21</v>
      </c>
      <c r="H3447">
        <v>3</v>
      </c>
      <c r="I3447">
        <v>2022</v>
      </c>
      <c r="J3447" t="s">
        <v>182</v>
      </c>
      <c r="K3447">
        <v>13</v>
      </c>
      <c r="L3447">
        <v>1409772</v>
      </c>
      <c r="M3447">
        <v>6065</v>
      </c>
      <c r="N3447">
        <v>2658</v>
      </c>
      <c r="O3447" t="s">
        <v>168</v>
      </c>
      <c r="P3447" t="s">
        <v>346</v>
      </c>
      <c r="Q3447" t="s">
        <v>346</v>
      </c>
      <c r="S3447">
        <v>462.06896549999999</v>
      </c>
    </row>
    <row r="3448" spans="1:19" x14ac:dyDescent="0.45">
      <c r="A3448" t="s">
        <v>11</v>
      </c>
      <c r="B3448" t="s">
        <v>60</v>
      </c>
      <c r="C3448" t="s">
        <v>12</v>
      </c>
      <c r="D3448" t="s">
        <v>27</v>
      </c>
      <c r="E3448">
        <v>3</v>
      </c>
      <c r="F3448" t="s">
        <v>58</v>
      </c>
      <c r="G3448">
        <v>21</v>
      </c>
      <c r="H3448">
        <v>3</v>
      </c>
      <c r="I3448">
        <v>2022</v>
      </c>
      <c r="J3448" t="s">
        <v>183</v>
      </c>
      <c r="K3448">
        <v>13</v>
      </c>
      <c r="L3448">
        <v>1739690</v>
      </c>
      <c r="M3448">
        <v>5050</v>
      </c>
      <c r="N3448">
        <v>2908.5</v>
      </c>
      <c r="O3448" t="s">
        <v>168</v>
      </c>
      <c r="P3448" t="s">
        <v>346</v>
      </c>
      <c r="Q3448" t="s">
        <v>346</v>
      </c>
      <c r="S3448">
        <v>462.06896549999999</v>
      </c>
    </row>
    <row r="3449" spans="1:19" x14ac:dyDescent="0.45">
      <c r="A3449" t="s">
        <v>11</v>
      </c>
      <c r="B3449" t="s">
        <v>61</v>
      </c>
      <c r="C3449" t="s">
        <v>12</v>
      </c>
      <c r="D3449" t="s">
        <v>13</v>
      </c>
      <c r="E3449">
        <v>1</v>
      </c>
      <c r="F3449" t="s">
        <v>62</v>
      </c>
      <c r="G3449">
        <v>22</v>
      </c>
      <c r="H3449">
        <v>5</v>
      </c>
      <c r="I3449">
        <v>2022</v>
      </c>
      <c r="K3449">
        <v>16</v>
      </c>
      <c r="M3449">
        <v>18066</v>
      </c>
      <c r="N3449">
        <v>5717</v>
      </c>
      <c r="O3449" t="s">
        <v>168</v>
      </c>
      <c r="P3449" t="s">
        <v>346</v>
      </c>
      <c r="Q3449" t="s">
        <v>346</v>
      </c>
    </row>
    <row r="3450" spans="1:19" x14ac:dyDescent="0.45">
      <c r="A3450" t="s">
        <v>11</v>
      </c>
      <c r="B3450" t="s">
        <v>63</v>
      </c>
      <c r="C3450" t="s">
        <v>12</v>
      </c>
      <c r="D3450" t="s">
        <v>25</v>
      </c>
      <c r="E3450">
        <v>2</v>
      </c>
      <c r="F3450" t="s">
        <v>62</v>
      </c>
      <c r="G3450">
        <v>22</v>
      </c>
      <c r="H3450">
        <v>5</v>
      </c>
      <c r="I3450">
        <v>2022</v>
      </c>
      <c r="K3450">
        <v>16</v>
      </c>
      <c r="M3450">
        <v>16045</v>
      </c>
      <c r="N3450">
        <v>46114.5</v>
      </c>
      <c r="O3450" t="s">
        <v>168</v>
      </c>
      <c r="P3450" t="s">
        <v>346</v>
      </c>
      <c r="Q3450" t="s">
        <v>346</v>
      </c>
    </row>
    <row r="3451" spans="1:19" x14ac:dyDescent="0.45">
      <c r="A3451" t="s">
        <v>11</v>
      </c>
      <c r="B3451" t="s">
        <v>64</v>
      </c>
      <c r="C3451" t="s">
        <v>12</v>
      </c>
      <c r="D3451" t="s">
        <v>27</v>
      </c>
      <c r="E3451">
        <v>3</v>
      </c>
      <c r="F3451" t="s">
        <v>62</v>
      </c>
      <c r="G3451">
        <v>22</v>
      </c>
      <c r="H3451">
        <v>5</v>
      </c>
      <c r="I3451">
        <v>2022</v>
      </c>
      <c r="K3451">
        <v>16</v>
      </c>
      <c r="M3451">
        <v>21498</v>
      </c>
      <c r="N3451">
        <v>3883.5</v>
      </c>
      <c r="O3451" t="s">
        <v>168</v>
      </c>
      <c r="P3451" t="s">
        <v>346</v>
      </c>
      <c r="Q3451" t="s">
        <v>346</v>
      </c>
    </row>
    <row r="3452" spans="1:19" x14ac:dyDescent="0.45">
      <c r="A3452" t="s">
        <v>11</v>
      </c>
      <c r="B3452" t="s">
        <v>65</v>
      </c>
      <c r="C3452" t="s">
        <v>12</v>
      </c>
      <c r="D3452" t="s">
        <v>13</v>
      </c>
      <c r="E3452">
        <v>1</v>
      </c>
      <c r="F3452" t="s">
        <v>66</v>
      </c>
      <c r="G3452">
        <v>25</v>
      </c>
      <c r="H3452">
        <v>2</v>
      </c>
      <c r="I3452">
        <v>2022</v>
      </c>
      <c r="J3452" t="s">
        <v>184</v>
      </c>
      <c r="K3452">
        <v>10</v>
      </c>
      <c r="L3452">
        <v>13631</v>
      </c>
      <c r="M3452">
        <v>689</v>
      </c>
      <c r="N3452">
        <v>7907</v>
      </c>
      <c r="O3452" t="s">
        <v>168</v>
      </c>
      <c r="P3452" t="s">
        <v>346</v>
      </c>
      <c r="Q3452" t="s">
        <v>346</v>
      </c>
      <c r="S3452">
        <v>0</v>
      </c>
    </row>
    <row r="3453" spans="1:19" x14ac:dyDescent="0.45">
      <c r="A3453" t="s">
        <v>11</v>
      </c>
      <c r="B3453" t="s">
        <v>67</v>
      </c>
      <c r="C3453" t="s">
        <v>12</v>
      </c>
      <c r="D3453" t="s">
        <v>25</v>
      </c>
      <c r="E3453">
        <v>2</v>
      </c>
      <c r="F3453" t="s">
        <v>66</v>
      </c>
      <c r="G3453">
        <v>25</v>
      </c>
      <c r="H3453">
        <v>2</v>
      </c>
      <c r="I3453">
        <v>2022</v>
      </c>
      <c r="K3453">
        <v>10</v>
      </c>
      <c r="L3453">
        <v>17328</v>
      </c>
      <c r="M3453">
        <v>993</v>
      </c>
      <c r="N3453">
        <v>12847.5</v>
      </c>
      <c r="O3453" t="s">
        <v>168</v>
      </c>
      <c r="P3453" t="s">
        <v>346</v>
      </c>
      <c r="Q3453" t="s">
        <v>346</v>
      </c>
      <c r="S3453">
        <v>0</v>
      </c>
    </row>
    <row r="3454" spans="1:19" x14ac:dyDescent="0.45">
      <c r="A3454" t="s">
        <v>11</v>
      </c>
      <c r="B3454" t="s">
        <v>68</v>
      </c>
      <c r="C3454" t="s">
        <v>12</v>
      </c>
      <c r="D3454" t="s">
        <v>27</v>
      </c>
      <c r="E3454">
        <v>3</v>
      </c>
      <c r="F3454" t="s">
        <v>66</v>
      </c>
      <c r="G3454">
        <v>25</v>
      </c>
      <c r="H3454">
        <v>2</v>
      </c>
      <c r="I3454">
        <v>2022</v>
      </c>
      <c r="K3454">
        <v>10</v>
      </c>
      <c r="L3454">
        <v>8548</v>
      </c>
      <c r="M3454">
        <v>855</v>
      </c>
      <c r="N3454">
        <v>6863.5</v>
      </c>
      <c r="O3454" t="s">
        <v>168</v>
      </c>
      <c r="P3454" t="s">
        <v>346</v>
      </c>
      <c r="Q3454" t="s">
        <v>346</v>
      </c>
      <c r="S3454">
        <v>0</v>
      </c>
    </row>
    <row r="3455" spans="1:19" x14ac:dyDescent="0.45">
      <c r="A3455" t="s">
        <v>11</v>
      </c>
      <c r="B3455" t="s">
        <v>69</v>
      </c>
      <c r="C3455" t="s">
        <v>12</v>
      </c>
      <c r="D3455" t="s">
        <v>13</v>
      </c>
      <c r="E3455">
        <v>1</v>
      </c>
      <c r="F3455" t="s">
        <v>70</v>
      </c>
      <c r="G3455">
        <v>29</v>
      </c>
      <c r="H3455">
        <v>11</v>
      </c>
      <c r="I3455">
        <v>2021</v>
      </c>
      <c r="K3455">
        <v>5</v>
      </c>
      <c r="L3455">
        <v>1155</v>
      </c>
      <c r="M3455">
        <v>519</v>
      </c>
      <c r="N3455">
        <v>10058.75</v>
      </c>
      <c r="O3455" t="s">
        <v>168</v>
      </c>
      <c r="P3455" t="s">
        <v>346</v>
      </c>
      <c r="Q3455" t="s">
        <v>346</v>
      </c>
      <c r="S3455">
        <v>0</v>
      </c>
    </row>
    <row r="3456" spans="1:19" x14ac:dyDescent="0.45">
      <c r="A3456" t="s">
        <v>11</v>
      </c>
      <c r="B3456" t="s">
        <v>71</v>
      </c>
      <c r="C3456" t="s">
        <v>12</v>
      </c>
      <c r="D3456" t="s">
        <v>25</v>
      </c>
      <c r="E3456">
        <v>2</v>
      </c>
      <c r="F3456" t="s">
        <v>70</v>
      </c>
      <c r="G3456">
        <v>29</v>
      </c>
      <c r="H3456">
        <v>11</v>
      </c>
      <c r="I3456">
        <v>2021</v>
      </c>
      <c r="K3456">
        <v>5</v>
      </c>
      <c r="L3456">
        <v>3697</v>
      </c>
      <c r="M3456">
        <v>678</v>
      </c>
      <c r="N3456">
        <v>4580</v>
      </c>
      <c r="O3456" t="s">
        <v>168</v>
      </c>
      <c r="P3456" t="s">
        <v>346</v>
      </c>
      <c r="Q3456" t="s">
        <v>346</v>
      </c>
      <c r="S3456">
        <v>0</v>
      </c>
    </row>
    <row r="3457" spans="1:19" x14ac:dyDescent="0.45">
      <c r="A3457" t="s">
        <v>11</v>
      </c>
      <c r="B3457" t="s">
        <v>72</v>
      </c>
      <c r="C3457" t="s">
        <v>12</v>
      </c>
      <c r="D3457" t="s">
        <v>27</v>
      </c>
      <c r="E3457">
        <v>3</v>
      </c>
      <c r="F3457" t="s">
        <v>70</v>
      </c>
      <c r="G3457">
        <v>29</v>
      </c>
      <c r="H3457">
        <v>11</v>
      </c>
      <c r="I3457">
        <v>2021</v>
      </c>
      <c r="K3457">
        <v>5</v>
      </c>
      <c r="L3457">
        <v>2541</v>
      </c>
      <c r="M3457">
        <v>836</v>
      </c>
      <c r="N3457">
        <v>15537.5</v>
      </c>
      <c r="O3457" t="s">
        <v>168</v>
      </c>
      <c r="P3457" t="s">
        <v>346</v>
      </c>
      <c r="Q3457" t="s">
        <v>346</v>
      </c>
      <c r="S3457">
        <v>0</v>
      </c>
    </row>
    <row r="3458" spans="1:19" x14ac:dyDescent="0.45">
      <c r="A3458" t="s">
        <v>11</v>
      </c>
      <c r="B3458" t="s">
        <v>77</v>
      </c>
      <c r="C3458" t="s">
        <v>12</v>
      </c>
      <c r="D3458" t="s">
        <v>13</v>
      </c>
      <c r="E3458">
        <v>1</v>
      </c>
      <c r="F3458" t="s">
        <v>78</v>
      </c>
      <c r="G3458">
        <v>30</v>
      </c>
      <c r="H3458">
        <v>1</v>
      </c>
      <c r="I3458">
        <v>2022</v>
      </c>
      <c r="J3458" t="s">
        <v>185</v>
      </c>
      <c r="K3458">
        <v>9</v>
      </c>
      <c r="M3458">
        <v>206</v>
      </c>
      <c r="O3458" t="s">
        <v>168</v>
      </c>
      <c r="P3458" t="s">
        <v>346</v>
      </c>
      <c r="Q3458" t="s">
        <v>346</v>
      </c>
    </row>
    <row r="3459" spans="1:19" x14ac:dyDescent="0.45">
      <c r="A3459" t="s">
        <v>11</v>
      </c>
      <c r="B3459" t="s">
        <v>79</v>
      </c>
      <c r="C3459" t="s">
        <v>12</v>
      </c>
      <c r="D3459" t="s">
        <v>25</v>
      </c>
      <c r="E3459">
        <v>2</v>
      </c>
      <c r="F3459" t="s">
        <v>78</v>
      </c>
      <c r="G3459">
        <v>30</v>
      </c>
      <c r="H3459">
        <v>1</v>
      </c>
      <c r="I3459">
        <v>2022</v>
      </c>
      <c r="K3459">
        <v>9</v>
      </c>
      <c r="M3459">
        <v>825</v>
      </c>
      <c r="O3459" t="s">
        <v>168</v>
      </c>
      <c r="P3459" t="s">
        <v>346</v>
      </c>
      <c r="Q3459" t="s">
        <v>346</v>
      </c>
    </row>
    <row r="3460" spans="1:19" x14ac:dyDescent="0.45">
      <c r="A3460" t="s">
        <v>11</v>
      </c>
      <c r="B3460" t="s">
        <v>80</v>
      </c>
      <c r="C3460" t="s">
        <v>12</v>
      </c>
      <c r="D3460" t="s">
        <v>27</v>
      </c>
      <c r="E3460">
        <v>3</v>
      </c>
      <c r="F3460" t="s">
        <v>78</v>
      </c>
      <c r="G3460">
        <v>30</v>
      </c>
      <c r="H3460">
        <v>1</v>
      </c>
      <c r="I3460">
        <v>2022</v>
      </c>
      <c r="K3460">
        <v>9</v>
      </c>
      <c r="M3460">
        <v>380</v>
      </c>
      <c r="O3460" t="s">
        <v>168</v>
      </c>
      <c r="P3460" t="s">
        <v>346</v>
      </c>
      <c r="Q3460" t="s">
        <v>346</v>
      </c>
    </row>
    <row r="3461" spans="1:19" x14ac:dyDescent="0.45">
      <c r="A3461" t="s">
        <v>11</v>
      </c>
      <c r="B3461" t="s">
        <v>73</v>
      </c>
      <c r="C3461" t="s">
        <v>12</v>
      </c>
      <c r="D3461" t="s">
        <v>13</v>
      </c>
      <c r="E3461">
        <v>1</v>
      </c>
      <c r="F3461" t="s">
        <v>74</v>
      </c>
      <c r="G3461">
        <v>30</v>
      </c>
      <c r="H3461">
        <v>10</v>
      </c>
      <c r="I3461">
        <v>2021</v>
      </c>
      <c r="K3461">
        <v>3</v>
      </c>
      <c r="L3461">
        <v>4621</v>
      </c>
      <c r="M3461">
        <v>5131</v>
      </c>
      <c r="N3461">
        <v>491</v>
      </c>
      <c r="O3461" t="s">
        <v>168</v>
      </c>
      <c r="P3461" t="s">
        <v>346</v>
      </c>
      <c r="Q3461" t="s">
        <v>346</v>
      </c>
      <c r="S3461">
        <v>0</v>
      </c>
    </row>
    <row r="3462" spans="1:19" x14ac:dyDescent="0.45">
      <c r="A3462" t="s">
        <v>11</v>
      </c>
      <c r="B3462" t="s">
        <v>75</v>
      </c>
      <c r="C3462" t="s">
        <v>12</v>
      </c>
      <c r="D3462" t="s">
        <v>25</v>
      </c>
      <c r="E3462">
        <v>2</v>
      </c>
      <c r="F3462" t="s">
        <v>74</v>
      </c>
      <c r="G3462">
        <v>30</v>
      </c>
      <c r="H3462">
        <v>10</v>
      </c>
      <c r="I3462">
        <v>2021</v>
      </c>
      <c r="K3462">
        <v>3</v>
      </c>
      <c r="L3462">
        <v>7855</v>
      </c>
      <c r="M3462">
        <v>3618</v>
      </c>
      <c r="N3462">
        <v>1226.5</v>
      </c>
      <c r="O3462" t="s">
        <v>168</v>
      </c>
      <c r="P3462" t="s">
        <v>346</v>
      </c>
      <c r="Q3462" t="s">
        <v>346</v>
      </c>
      <c r="S3462">
        <v>231.03448280000001</v>
      </c>
    </row>
    <row r="3463" spans="1:19" x14ac:dyDescent="0.45">
      <c r="A3463" t="s">
        <v>11</v>
      </c>
      <c r="B3463" t="s">
        <v>76</v>
      </c>
      <c r="C3463" t="s">
        <v>12</v>
      </c>
      <c r="D3463" t="s">
        <v>27</v>
      </c>
      <c r="E3463">
        <v>3</v>
      </c>
      <c r="F3463" t="s">
        <v>74</v>
      </c>
      <c r="G3463">
        <v>30</v>
      </c>
      <c r="H3463">
        <v>10</v>
      </c>
      <c r="I3463">
        <v>2021</v>
      </c>
      <c r="K3463">
        <v>3</v>
      </c>
      <c r="L3463">
        <v>3234</v>
      </c>
      <c r="M3463">
        <v>3096</v>
      </c>
      <c r="N3463">
        <v>11803.5</v>
      </c>
      <c r="O3463" t="s">
        <v>168</v>
      </c>
      <c r="P3463" t="s">
        <v>346</v>
      </c>
      <c r="Q3463" t="s">
        <v>346</v>
      </c>
      <c r="S3463">
        <v>231.03448280000001</v>
      </c>
    </row>
    <row r="3464" spans="1:19" x14ac:dyDescent="0.45">
      <c r="A3464" t="s">
        <v>11</v>
      </c>
      <c r="B3464" t="s">
        <v>81</v>
      </c>
      <c r="C3464" t="s">
        <v>12</v>
      </c>
      <c r="D3464" t="s">
        <v>13</v>
      </c>
      <c r="E3464">
        <v>1</v>
      </c>
      <c r="F3464" t="s">
        <v>82</v>
      </c>
      <c r="G3464">
        <v>30</v>
      </c>
      <c r="H3464">
        <v>6</v>
      </c>
      <c r="I3464">
        <v>2022</v>
      </c>
      <c r="K3464">
        <v>17</v>
      </c>
      <c r="M3464">
        <v>11797</v>
      </c>
      <c r="N3464">
        <v>60441.5</v>
      </c>
      <c r="O3464" t="s">
        <v>168</v>
      </c>
      <c r="P3464" t="s">
        <v>346</v>
      </c>
      <c r="Q3464" t="s">
        <v>346</v>
      </c>
    </row>
    <row r="3465" spans="1:19" x14ac:dyDescent="0.45">
      <c r="A3465" t="s">
        <v>11</v>
      </c>
      <c r="B3465" t="s">
        <v>83</v>
      </c>
      <c r="C3465" t="s">
        <v>12</v>
      </c>
      <c r="D3465" t="s">
        <v>25</v>
      </c>
      <c r="E3465">
        <v>2</v>
      </c>
      <c r="F3465" t="s">
        <v>82</v>
      </c>
      <c r="G3465">
        <v>30</v>
      </c>
      <c r="H3465">
        <v>6</v>
      </c>
      <c r="I3465">
        <v>2022</v>
      </c>
      <c r="K3465">
        <v>17</v>
      </c>
      <c r="M3465">
        <v>19190</v>
      </c>
      <c r="N3465">
        <v>1495</v>
      </c>
      <c r="O3465" t="s">
        <v>168</v>
      </c>
      <c r="P3465" t="s">
        <v>346</v>
      </c>
      <c r="Q3465" t="s">
        <v>346</v>
      </c>
    </row>
    <row r="3466" spans="1:19" x14ac:dyDescent="0.45">
      <c r="A3466" t="s">
        <v>11</v>
      </c>
      <c r="B3466" t="s">
        <v>84</v>
      </c>
      <c r="C3466" t="s">
        <v>12</v>
      </c>
      <c r="D3466" t="s">
        <v>27</v>
      </c>
      <c r="E3466">
        <v>3</v>
      </c>
      <c r="F3466" t="s">
        <v>82</v>
      </c>
      <c r="G3466">
        <v>30</v>
      </c>
      <c r="H3466">
        <v>6</v>
      </c>
      <c r="I3466">
        <v>2022</v>
      </c>
      <c r="K3466">
        <v>17</v>
      </c>
      <c r="M3466">
        <v>14882</v>
      </c>
      <c r="N3466">
        <v>21309</v>
      </c>
      <c r="O3466" t="s">
        <v>168</v>
      </c>
      <c r="P3466" t="s">
        <v>346</v>
      </c>
      <c r="Q3466" t="s">
        <v>346</v>
      </c>
    </row>
    <row r="3467" spans="1:19" x14ac:dyDescent="0.45">
      <c r="A3467" t="s">
        <v>11</v>
      </c>
      <c r="B3467" t="s">
        <v>85</v>
      </c>
      <c r="C3467" t="s">
        <v>12</v>
      </c>
      <c r="D3467" t="s">
        <v>13</v>
      </c>
      <c r="E3467">
        <v>1</v>
      </c>
      <c r="F3467" t="s">
        <v>86</v>
      </c>
      <c r="G3467">
        <v>30</v>
      </c>
      <c r="H3467">
        <v>7</v>
      </c>
      <c r="I3467">
        <v>2022</v>
      </c>
      <c r="K3467">
        <v>19</v>
      </c>
      <c r="M3467">
        <v>6160</v>
      </c>
      <c r="N3467">
        <v>11825.5</v>
      </c>
      <c r="O3467" t="s">
        <v>168</v>
      </c>
      <c r="P3467" t="s">
        <v>346</v>
      </c>
      <c r="Q3467" t="s">
        <v>346</v>
      </c>
    </row>
    <row r="3468" spans="1:19" x14ac:dyDescent="0.45">
      <c r="A3468" t="s">
        <v>11</v>
      </c>
      <c r="B3468" t="s">
        <v>87</v>
      </c>
      <c r="C3468" t="s">
        <v>12</v>
      </c>
      <c r="D3468" t="s">
        <v>25</v>
      </c>
      <c r="E3468">
        <v>2</v>
      </c>
      <c r="F3468" t="s">
        <v>86</v>
      </c>
      <c r="G3468">
        <v>30</v>
      </c>
      <c r="H3468">
        <v>7</v>
      </c>
      <c r="I3468">
        <v>2022</v>
      </c>
      <c r="K3468">
        <v>19</v>
      </c>
      <c r="M3468">
        <v>11883</v>
      </c>
      <c r="N3468">
        <v>22251</v>
      </c>
      <c r="O3468" t="s">
        <v>168</v>
      </c>
      <c r="P3468" t="s">
        <v>346</v>
      </c>
      <c r="Q3468" t="s">
        <v>346</v>
      </c>
    </row>
    <row r="3469" spans="1:19" x14ac:dyDescent="0.45">
      <c r="A3469" t="s">
        <v>11</v>
      </c>
      <c r="B3469" t="s">
        <v>88</v>
      </c>
      <c r="C3469" t="s">
        <v>12</v>
      </c>
      <c r="D3469" t="s">
        <v>27</v>
      </c>
      <c r="E3469">
        <v>3</v>
      </c>
      <c r="F3469" t="s">
        <v>86</v>
      </c>
      <c r="G3469">
        <v>30</v>
      </c>
      <c r="H3469">
        <v>7</v>
      </c>
      <c r="I3469">
        <v>2022</v>
      </c>
      <c r="K3469">
        <v>19</v>
      </c>
      <c r="M3469">
        <v>5119</v>
      </c>
      <c r="N3469">
        <v>39995</v>
      </c>
      <c r="O3469" t="s">
        <v>168</v>
      </c>
      <c r="P3469" t="s">
        <v>346</v>
      </c>
      <c r="Q3469" t="s">
        <v>346</v>
      </c>
    </row>
    <row r="3470" spans="1:19" x14ac:dyDescent="0.45">
      <c r="A3470" t="s">
        <v>11</v>
      </c>
      <c r="B3470" t="s">
        <v>89</v>
      </c>
      <c r="C3470" t="s">
        <v>12</v>
      </c>
      <c r="D3470" t="s">
        <v>13</v>
      </c>
      <c r="E3470">
        <v>1</v>
      </c>
      <c r="F3470" t="s">
        <v>90</v>
      </c>
      <c r="G3470">
        <v>7</v>
      </c>
      <c r="H3470">
        <v>5</v>
      </c>
      <c r="I3470">
        <v>2022</v>
      </c>
      <c r="J3470" t="s">
        <v>186</v>
      </c>
      <c r="K3470">
        <v>15</v>
      </c>
      <c r="M3470">
        <v>13623</v>
      </c>
      <c r="N3470">
        <v>16931.5</v>
      </c>
      <c r="O3470" t="s">
        <v>168</v>
      </c>
      <c r="P3470" t="s">
        <v>346</v>
      </c>
      <c r="Q3470" t="s">
        <v>346</v>
      </c>
    </row>
    <row r="3471" spans="1:19" x14ac:dyDescent="0.45">
      <c r="A3471" t="s">
        <v>11</v>
      </c>
      <c r="B3471" t="s">
        <v>91</v>
      </c>
      <c r="C3471" t="s">
        <v>12</v>
      </c>
      <c r="D3471" t="s">
        <v>25</v>
      </c>
      <c r="E3471">
        <v>2</v>
      </c>
      <c r="F3471" t="s">
        <v>90</v>
      </c>
      <c r="G3471">
        <v>7</v>
      </c>
      <c r="H3471">
        <v>5</v>
      </c>
      <c r="I3471">
        <v>2022</v>
      </c>
      <c r="J3471" t="s">
        <v>187</v>
      </c>
      <c r="K3471">
        <v>15</v>
      </c>
      <c r="M3471">
        <v>15613</v>
      </c>
      <c r="N3471">
        <v>9577.5</v>
      </c>
      <c r="O3471" t="s">
        <v>168</v>
      </c>
      <c r="P3471" t="s">
        <v>346</v>
      </c>
      <c r="Q3471" t="s">
        <v>346</v>
      </c>
    </row>
    <row r="3472" spans="1:19" x14ac:dyDescent="0.45">
      <c r="A3472" t="s">
        <v>11</v>
      </c>
      <c r="B3472" t="s">
        <v>92</v>
      </c>
      <c r="C3472" t="s">
        <v>12</v>
      </c>
      <c r="D3472" t="s">
        <v>27</v>
      </c>
      <c r="E3472">
        <v>3</v>
      </c>
      <c r="F3472" t="s">
        <v>90</v>
      </c>
      <c r="G3472">
        <v>7</v>
      </c>
      <c r="H3472">
        <v>5</v>
      </c>
      <c r="I3472">
        <v>2022</v>
      </c>
      <c r="J3472" t="s">
        <v>187</v>
      </c>
      <c r="K3472">
        <v>15</v>
      </c>
      <c r="M3472">
        <v>7591</v>
      </c>
      <c r="N3472">
        <v>12495</v>
      </c>
      <c r="O3472" t="s">
        <v>168</v>
      </c>
      <c r="P3472" t="s">
        <v>346</v>
      </c>
      <c r="Q3472" t="s">
        <v>346</v>
      </c>
    </row>
    <row r="3473" spans="1:29" x14ac:dyDescent="0.45">
      <c r="A3473" t="s">
        <v>11</v>
      </c>
      <c r="B3473" t="s">
        <v>93</v>
      </c>
      <c r="C3473" t="s">
        <v>12</v>
      </c>
      <c r="D3473" t="s">
        <v>13</v>
      </c>
      <c r="E3473">
        <v>1</v>
      </c>
      <c r="F3473" t="s">
        <v>94</v>
      </c>
      <c r="G3473">
        <v>8</v>
      </c>
      <c r="H3473">
        <v>2</v>
      </c>
      <c r="I3473">
        <v>2022</v>
      </c>
      <c r="J3473" t="s">
        <v>188</v>
      </c>
      <c r="K3473">
        <v>11</v>
      </c>
      <c r="M3473">
        <v>155</v>
      </c>
      <c r="N3473">
        <v>8453</v>
      </c>
      <c r="O3473" t="s">
        <v>168</v>
      </c>
      <c r="P3473" t="s">
        <v>346</v>
      </c>
      <c r="Q3473" t="s">
        <v>346</v>
      </c>
    </row>
    <row r="3474" spans="1:29" x14ac:dyDescent="0.45">
      <c r="A3474" t="s">
        <v>11</v>
      </c>
      <c r="B3474" t="s">
        <v>95</v>
      </c>
      <c r="C3474" t="s">
        <v>12</v>
      </c>
      <c r="D3474" t="s">
        <v>25</v>
      </c>
      <c r="E3474">
        <v>2</v>
      </c>
      <c r="F3474" t="s">
        <v>94</v>
      </c>
      <c r="G3474">
        <v>8</v>
      </c>
      <c r="H3474">
        <v>2</v>
      </c>
      <c r="I3474">
        <v>2022</v>
      </c>
      <c r="K3474">
        <v>11</v>
      </c>
      <c r="L3474">
        <v>5083</v>
      </c>
      <c r="M3474">
        <v>849</v>
      </c>
      <c r="N3474">
        <v>3594.5</v>
      </c>
      <c r="O3474" t="s">
        <v>168</v>
      </c>
      <c r="P3474" t="s">
        <v>346</v>
      </c>
      <c r="Q3474" t="s">
        <v>346</v>
      </c>
      <c r="S3474">
        <v>0</v>
      </c>
    </row>
    <row r="3475" spans="1:29" x14ac:dyDescent="0.45">
      <c r="A3475" t="s">
        <v>11</v>
      </c>
      <c r="B3475" t="s">
        <v>96</v>
      </c>
      <c r="C3475" t="s">
        <v>12</v>
      </c>
      <c r="D3475" t="s">
        <v>27</v>
      </c>
      <c r="E3475">
        <v>3</v>
      </c>
      <c r="F3475" t="s">
        <v>94</v>
      </c>
      <c r="G3475">
        <v>8</v>
      </c>
      <c r="H3475">
        <v>2</v>
      </c>
      <c r="I3475">
        <v>2022</v>
      </c>
      <c r="K3475">
        <v>11</v>
      </c>
      <c r="L3475">
        <v>8779</v>
      </c>
      <c r="M3475">
        <v>719</v>
      </c>
      <c r="N3475">
        <v>5686</v>
      </c>
      <c r="O3475" t="s">
        <v>168</v>
      </c>
      <c r="P3475" t="s">
        <v>346</v>
      </c>
      <c r="Q3475" t="s">
        <v>346</v>
      </c>
      <c r="S3475">
        <v>0</v>
      </c>
    </row>
    <row r="3476" spans="1:29" x14ac:dyDescent="0.45">
      <c r="A3476" t="s">
        <v>11</v>
      </c>
      <c r="B3476" t="s">
        <v>97</v>
      </c>
      <c r="C3476" t="s">
        <v>12</v>
      </c>
      <c r="D3476" t="s">
        <v>13</v>
      </c>
      <c r="E3476">
        <v>1</v>
      </c>
      <c r="F3476" t="s">
        <v>98</v>
      </c>
      <c r="G3476">
        <v>8</v>
      </c>
      <c r="H3476">
        <v>3</v>
      </c>
      <c r="I3476">
        <v>2022</v>
      </c>
      <c r="J3476" t="s">
        <v>189</v>
      </c>
      <c r="K3476">
        <v>12</v>
      </c>
      <c r="L3476">
        <v>56141</v>
      </c>
      <c r="M3476">
        <v>3181</v>
      </c>
      <c r="N3476">
        <v>18127.5</v>
      </c>
      <c r="O3476" t="s">
        <v>168</v>
      </c>
      <c r="P3476" t="s">
        <v>346</v>
      </c>
      <c r="Q3476" t="s">
        <v>346</v>
      </c>
      <c r="S3476">
        <v>0</v>
      </c>
    </row>
    <row r="3477" spans="1:29" x14ac:dyDescent="0.45">
      <c r="A3477" t="s">
        <v>11</v>
      </c>
      <c r="B3477" t="s">
        <v>99</v>
      </c>
      <c r="C3477" t="s">
        <v>12</v>
      </c>
      <c r="D3477" t="s">
        <v>25</v>
      </c>
      <c r="E3477">
        <v>2</v>
      </c>
      <c r="F3477" t="s">
        <v>98</v>
      </c>
      <c r="G3477">
        <v>8</v>
      </c>
      <c r="H3477">
        <v>3</v>
      </c>
      <c r="I3477">
        <v>2022</v>
      </c>
      <c r="K3477">
        <v>12</v>
      </c>
      <c r="L3477">
        <v>30034</v>
      </c>
      <c r="M3477">
        <v>5044</v>
      </c>
      <c r="N3477">
        <v>12718</v>
      </c>
      <c r="O3477" t="s">
        <v>168</v>
      </c>
      <c r="P3477" t="s">
        <v>346</v>
      </c>
      <c r="Q3477" t="s">
        <v>346</v>
      </c>
      <c r="S3477">
        <v>0</v>
      </c>
    </row>
    <row r="3478" spans="1:29" x14ac:dyDescent="0.45">
      <c r="A3478" t="s">
        <v>11</v>
      </c>
      <c r="B3478" t="s">
        <v>100</v>
      </c>
      <c r="C3478" t="s">
        <v>12</v>
      </c>
      <c r="D3478" t="s">
        <v>27</v>
      </c>
      <c r="E3478">
        <v>3</v>
      </c>
      <c r="F3478" t="s">
        <v>98</v>
      </c>
      <c r="G3478">
        <v>8</v>
      </c>
      <c r="H3478">
        <v>3</v>
      </c>
      <c r="I3478">
        <v>2022</v>
      </c>
      <c r="K3478">
        <v>12</v>
      </c>
      <c r="L3478">
        <v>72545</v>
      </c>
      <c r="M3478">
        <v>6510</v>
      </c>
      <c r="N3478">
        <v>27323</v>
      </c>
      <c r="O3478" t="s">
        <v>168</v>
      </c>
      <c r="P3478" t="s">
        <v>346</v>
      </c>
      <c r="Q3478" t="s">
        <v>346</v>
      </c>
      <c r="S3478">
        <v>0</v>
      </c>
    </row>
    <row r="3479" spans="1:29" x14ac:dyDescent="0.45">
      <c r="A3479" t="s">
        <v>11</v>
      </c>
      <c r="B3479" t="s">
        <v>10</v>
      </c>
      <c r="C3479" t="s">
        <v>12</v>
      </c>
      <c r="D3479" t="s">
        <v>13</v>
      </c>
      <c r="E3479">
        <v>1</v>
      </c>
      <c r="F3479" t="s">
        <v>14</v>
      </c>
      <c r="G3479">
        <v>10</v>
      </c>
      <c r="H3479">
        <v>12</v>
      </c>
      <c r="I3479">
        <v>2021</v>
      </c>
      <c r="K3479">
        <v>6</v>
      </c>
      <c r="L3479">
        <v>3928</v>
      </c>
      <c r="M3479">
        <v>178</v>
      </c>
      <c r="N3479">
        <v>1412.5</v>
      </c>
      <c r="O3479" t="s">
        <v>168</v>
      </c>
      <c r="P3479" t="s">
        <v>347</v>
      </c>
      <c r="Q3479" t="s">
        <v>347</v>
      </c>
      <c r="R3479" t="s">
        <v>170</v>
      </c>
      <c r="S3479">
        <v>0</v>
      </c>
      <c r="V3479" t="s">
        <v>171</v>
      </c>
      <c r="W3479" t="s">
        <v>172</v>
      </c>
      <c r="X3479" t="s">
        <v>173</v>
      </c>
      <c r="Y3479" t="s">
        <v>290</v>
      </c>
      <c r="Z3479" t="s">
        <v>291</v>
      </c>
      <c r="AA3479" t="s">
        <v>348</v>
      </c>
      <c r="AB3479" t="s">
        <v>347</v>
      </c>
      <c r="AC3479" t="s">
        <v>349</v>
      </c>
    </row>
    <row r="3480" spans="1:29" x14ac:dyDescent="0.45">
      <c r="A3480" t="s">
        <v>11</v>
      </c>
      <c r="B3480" t="s">
        <v>24</v>
      </c>
      <c r="C3480" t="s">
        <v>12</v>
      </c>
      <c r="D3480" t="s">
        <v>25</v>
      </c>
      <c r="E3480">
        <v>2</v>
      </c>
      <c r="F3480" t="s">
        <v>14</v>
      </c>
      <c r="G3480">
        <v>10</v>
      </c>
      <c r="H3480">
        <v>12</v>
      </c>
      <c r="I3480">
        <v>2021</v>
      </c>
      <c r="K3480">
        <v>6</v>
      </c>
      <c r="L3480">
        <v>462</v>
      </c>
      <c r="M3480">
        <v>462</v>
      </c>
      <c r="N3480">
        <v>1191.5</v>
      </c>
      <c r="O3480" t="s">
        <v>168</v>
      </c>
      <c r="P3480" t="s">
        <v>347</v>
      </c>
      <c r="Q3480" t="s">
        <v>347</v>
      </c>
      <c r="R3480" t="s">
        <v>170</v>
      </c>
      <c r="S3480">
        <v>0</v>
      </c>
      <c r="V3480" t="s">
        <v>171</v>
      </c>
      <c r="W3480" t="s">
        <v>172</v>
      </c>
      <c r="X3480" t="s">
        <v>173</v>
      </c>
      <c r="Y3480" t="s">
        <v>290</v>
      </c>
      <c r="Z3480" t="s">
        <v>291</v>
      </c>
      <c r="AA3480" t="s">
        <v>348</v>
      </c>
      <c r="AB3480" t="s">
        <v>347</v>
      </c>
      <c r="AC3480" t="s">
        <v>349</v>
      </c>
    </row>
    <row r="3481" spans="1:29" x14ac:dyDescent="0.45">
      <c r="A3481" t="s">
        <v>11</v>
      </c>
      <c r="B3481" t="s">
        <v>26</v>
      </c>
      <c r="C3481" t="s">
        <v>12</v>
      </c>
      <c r="D3481" t="s">
        <v>27</v>
      </c>
      <c r="E3481">
        <v>3</v>
      </c>
      <c r="F3481" t="s">
        <v>14</v>
      </c>
      <c r="G3481">
        <v>10</v>
      </c>
      <c r="H3481">
        <v>12</v>
      </c>
      <c r="I3481">
        <v>2021</v>
      </c>
      <c r="K3481">
        <v>6</v>
      </c>
      <c r="L3481">
        <v>5545</v>
      </c>
      <c r="M3481">
        <v>106</v>
      </c>
      <c r="N3481">
        <v>1414</v>
      </c>
      <c r="O3481" t="s">
        <v>168</v>
      </c>
      <c r="P3481" t="s">
        <v>347</v>
      </c>
      <c r="Q3481" t="s">
        <v>347</v>
      </c>
      <c r="R3481" t="s">
        <v>170</v>
      </c>
      <c r="S3481">
        <v>0</v>
      </c>
      <c r="V3481" t="s">
        <v>171</v>
      </c>
      <c r="W3481" t="s">
        <v>172</v>
      </c>
      <c r="X3481" t="s">
        <v>173</v>
      </c>
      <c r="Y3481" t="s">
        <v>290</v>
      </c>
      <c r="Z3481" t="s">
        <v>291</v>
      </c>
      <c r="AA3481" t="s">
        <v>348</v>
      </c>
      <c r="AB3481" t="s">
        <v>347</v>
      </c>
      <c r="AC3481" t="s">
        <v>349</v>
      </c>
    </row>
    <row r="3482" spans="1:29" x14ac:dyDescent="0.45">
      <c r="A3482" t="s">
        <v>11</v>
      </c>
      <c r="B3482" t="s">
        <v>28</v>
      </c>
      <c r="C3482" t="s">
        <v>12</v>
      </c>
      <c r="D3482" t="s">
        <v>13</v>
      </c>
      <c r="E3482">
        <v>1</v>
      </c>
      <c r="F3482" t="s">
        <v>29</v>
      </c>
      <c r="G3482">
        <v>10</v>
      </c>
      <c r="H3482">
        <v>4</v>
      </c>
      <c r="I3482">
        <v>2022</v>
      </c>
      <c r="J3482" t="s">
        <v>178</v>
      </c>
      <c r="K3482">
        <v>14</v>
      </c>
      <c r="L3482">
        <v>146014</v>
      </c>
      <c r="M3482">
        <v>878</v>
      </c>
      <c r="N3482">
        <v>4566</v>
      </c>
      <c r="O3482" t="s">
        <v>168</v>
      </c>
      <c r="P3482" t="s">
        <v>347</v>
      </c>
      <c r="Q3482" t="s">
        <v>347</v>
      </c>
      <c r="R3482" t="s">
        <v>170</v>
      </c>
      <c r="S3482">
        <v>1232.183908</v>
      </c>
      <c r="V3482" t="s">
        <v>171</v>
      </c>
      <c r="W3482" t="s">
        <v>172</v>
      </c>
      <c r="X3482" t="s">
        <v>173</v>
      </c>
      <c r="Y3482" t="s">
        <v>290</v>
      </c>
      <c r="Z3482" t="s">
        <v>291</v>
      </c>
      <c r="AA3482" t="s">
        <v>348</v>
      </c>
      <c r="AB3482" t="s">
        <v>347</v>
      </c>
      <c r="AC3482" t="s">
        <v>349</v>
      </c>
    </row>
    <row r="3483" spans="1:29" x14ac:dyDescent="0.45">
      <c r="A3483" t="s">
        <v>11</v>
      </c>
      <c r="B3483" t="s">
        <v>30</v>
      </c>
      <c r="C3483" t="s">
        <v>12</v>
      </c>
      <c r="D3483" t="s">
        <v>25</v>
      </c>
      <c r="E3483">
        <v>2</v>
      </c>
      <c r="F3483" t="s">
        <v>29</v>
      </c>
      <c r="G3483">
        <v>10</v>
      </c>
      <c r="H3483">
        <v>4</v>
      </c>
      <c r="I3483">
        <v>2022</v>
      </c>
      <c r="J3483" t="s">
        <v>178</v>
      </c>
      <c r="K3483">
        <v>14</v>
      </c>
      <c r="L3483">
        <v>110589</v>
      </c>
      <c r="M3483">
        <v>437</v>
      </c>
      <c r="N3483">
        <v>12291.5</v>
      </c>
      <c r="O3483" t="s">
        <v>168</v>
      </c>
      <c r="P3483" t="s">
        <v>347</v>
      </c>
      <c r="Q3483" t="s">
        <v>347</v>
      </c>
      <c r="R3483" t="s">
        <v>170</v>
      </c>
      <c r="S3483">
        <v>0</v>
      </c>
      <c r="V3483" t="s">
        <v>171</v>
      </c>
      <c r="W3483" t="s">
        <v>172</v>
      </c>
      <c r="X3483" t="s">
        <v>173</v>
      </c>
      <c r="Y3483" t="s">
        <v>290</v>
      </c>
      <c r="Z3483" t="s">
        <v>291</v>
      </c>
      <c r="AA3483" t="s">
        <v>348</v>
      </c>
      <c r="AB3483" t="s">
        <v>347</v>
      </c>
      <c r="AC3483" t="s">
        <v>349</v>
      </c>
    </row>
    <row r="3484" spans="1:29" x14ac:dyDescent="0.45">
      <c r="A3484" t="s">
        <v>11</v>
      </c>
      <c r="B3484" t="s">
        <v>31</v>
      </c>
      <c r="C3484" t="s">
        <v>12</v>
      </c>
      <c r="D3484" t="s">
        <v>27</v>
      </c>
      <c r="E3484">
        <v>3</v>
      </c>
      <c r="F3484" t="s">
        <v>29</v>
      </c>
      <c r="G3484">
        <v>10</v>
      </c>
      <c r="H3484">
        <v>4</v>
      </c>
      <c r="I3484">
        <v>2022</v>
      </c>
      <c r="J3484" t="s">
        <v>179</v>
      </c>
      <c r="K3484">
        <v>14</v>
      </c>
      <c r="L3484">
        <v>110897</v>
      </c>
      <c r="M3484">
        <v>1385</v>
      </c>
      <c r="N3484">
        <v>93132</v>
      </c>
      <c r="O3484" t="s">
        <v>168</v>
      </c>
      <c r="P3484" t="s">
        <v>347</v>
      </c>
      <c r="Q3484" t="s">
        <v>347</v>
      </c>
      <c r="R3484" t="s">
        <v>170</v>
      </c>
      <c r="S3484">
        <v>924.13793099999998</v>
      </c>
      <c r="V3484" t="s">
        <v>171</v>
      </c>
      <c r="W3484" t="s">
        <v>172</v>
      </c>
      <c r="X3484" t="s">
        <v>173</v>
      </c>
      <c r="Y3484" t="s">
        <v>290</v>
      </c>
      <c r="Z3484" t="s">
        <v>291</v>
      </c>
      <c r="AA3484" t="s">
        <v>348</v>
      </c>
      <c r="AB3484" t="s">
        <v>347</v>
      </c>
      <c r="AC3484" t="s">
        <v>349</v>
      </c>
    </row>
    <row r="3485" spans="1:29" x14ac:dyDescent="0.45">
      <c r="A3485" t="s">
        <v>11</v>
      </c>
      <c r="B3485" t="s">
        <v>32</v>
      </c>
      <c r="C3485" t="s">
        <v>12</v>
      </c>
      <c r="D3485" t="s">
        <v>13</v>
      </c>
      <c r="E3485">
        <v>1</v>
      </c>
      <c r="F3485" t="s">
        <v>33</v>
      </c>
      <c r="G3485">
        <v>13</v>
      </c>
      <c r="H3485">
        <v>11</v>
      </c>
      <c r="I3485">
        <v>2021</v>
      </c>
      <c r="K3485">
        <v>4</v>
      </c>
      <c r="L3485">
        <v>2541</v>
      </c>
      <c r="M3485">
        <v>3145</v>
      </c>
      <c r="N3485">
        <v>3404</v>
      </c>
      <c r="O3485" t="s">
        <v>168</v>
      </c>
      <c r="P3485" t="s">
        <v>347</v>
      </c>
      <c r="Q3485" t="s">
        <v>347</v>
      </c>
      <c r="R3485" t="s">
        <v>170</v>
      </c>
      <c r="S3485">
        <v>0</v>
      </c>
      <c r="V3485" t="s">
        <v>171</v>
      </c>
      <c r="W3485" t="s">
        <v>172</v>
      </c>
      <c r="X3485" t="s">
        <v>173</v>
      </c>
      <c r="Y3485" t="s">
        <v>290</v>
      </c>
      <c r="Z3485" t="s">
        <v>291</v>
      </c>
      <c r="AA3485" t="s">
        <v>348</v>
      </c>
      <c r="AB3485" t="s">
        <v>347</v>
      </c>
      <c r="AC3485" t="s">
        <v>349</v>
      </c>
    </row>
    <row r="3486" spans="1:29" x14ac:dyDescent="0.45">
      <c r="A3486" t="s">
        <v>11</v>
      </c>
      <c r="B3486" t="s">
        <v>34</v>
      </c>
      <c r="C3486" t="s">
        <v>35</v>
      </c>
      <c r="D3486" t="s">
        <v>25</v>
      </c>
      <c r="E3486">
        <v>2</v>
      </c>
      <c r="F3486" t="s">
        <v>33</v>
      </c>
      <c r="G3486">
        <v>13</v>
      </c>
      <c r="H3486">
        <v>11</v>
      </c>
      <c r="I3486">
        <v>2021</v>
      </c>
      <c r="K3486">
        <v>4</v>
      </c>
      <c r="L3486">
        <v>8548</v>
      </c>
      <c r="M3486">
        <v>2096</v>
      </c>
      <c r="N3486">
        <v>703</v>
      </c>
      <c r="O3486" t="s">
        <v>168</v>
      </c>
      <c r="P3486" t="s">
        <v>347</v>
      </c>
      <c r="Q3486" t="s">
        <v>347</v>
      </c>
      <c r="R3486" t="s">
        <v>170</v>
      </c>
      <c r="S3486">
        <v>0</v>
      </c>
      <c r="V3486" t="s">
        <v>171</v>
      </c>
      <c r="W3486" t="s">
        <v>172</v>
      </c>
      <c r="X3486" t="s">
        <v>173</v>
      </c>
      <c r="Y3486" t="s">
        <v>290</v>
      </c>
      <c r="Z3486" t="s">
        <v>291</v>
      </c>
      <c r="AA3486" t="s">
        <v>348</v>
      </c>
      <c r="AB3486" t="s">
        <v>347</v>
      </c>
      <c r="AC3486" t="s">
        <v>349</v>
      </c>
    </row>
    <row r="3487" spans="1:29" x14ac:dyDescent="0.45">
      <c r="A3487" t="s">
        <v>11</v>
      </c>
      <c r="B3487" t="s">
        <v>36</v>
      </c>
      <c r="C3487" t="s">
        <v>12</v>
      </c>
      <c r="D3487" t="s">
        <v>27</v>
      </c>
      <c r="E3487">
        <v>3</v>
      </c>
      <c r="F3487" t="s">
        <v>33</v>
      </c>
      <c r="G3487">
        <v>13</v>
      </c>
      <c r="H3487">
        <v>11</v>
      </c>
      <c r="I3487">
        <v>2021</v>
      </c>
      <c r="K3487">
        <v>4</v>
      </c>
      <c r="L3487">
        <v>2772</v>
      </c>
      <c r="M3487">
        <v>3412</v>
      </c>
      <c r="N3487">
        <v>48155.5</v>
      </c>
      <c r="O3487" t="s">
        <v>168</v>
      </c>
      <c r="P3487" t="s">
        <v>347</v>
      </c>
      <c r="Q3487" t="s">
        <v>347</v>
      </c>
      <c r="R3487" t="s">
        <v>170</v>
      </c>
      <c r="S3487">
        <v>0</v>
      </c>
      <c r="V3487" t="s">
        <v>171</v>
      </c>
      <c r="W3487" t="s">
        <v>172</v>
      </c>
      <c r="X3487" t="s">
        <v>173</v>
      </c>
      <c r="Y3487" t="s">
        <v>290</v>
      </c>
      <c r="Z3487" t="s">
        <v>291</v>
      </c>
      <c r="AA3487" t="s">
        <v>348</v>
      </c>
      <c r="AB3487" t="s">
        <v>347</v>
      </c>
      <c r="AC3487" t="s">
        <v>349</v>
      </c>
    </row>
    <row r="3488" spans="1:29" x14ac:dyDescent="0.45">
      <c r="A3488" t="s">
        <v>11</v>
      </c>
      <c r="B3488" t="s">
        <v>37</v>
      </c>
      <c r="C3488" t="s">
        <v>12</v>
      </c>
      <c r="D3488" t="s">
        <v>13</v>
      </c>
      <c r="E3488">
        <v>1</v>
      </c>
      <c r="F3488" t="s">
        <v>38</v>
      </c>
      <c r="G3488">
        <v>14</v>
      </c>
      <c r="H3488">
        <v>1</v>
      </c>
      <c r="I3488">
        <v>2022</v>
      </c>
      <c r="J3488" t="s">
        <v>180</v>
      </c>
      <c r="K3488">
        <v>8</v>
      </c>
      <c r="L3488">
        <v>5545</v>
      </c>
      <c r="M3488">
        <v>1038</v>
      </c>
      <c r="N3488">
        <v>9660.5</v>
      </c>
      <c r="O3488" t="s">
        <v>168</v>
      </c>
      <c r="P3488" t="s">
        <v>347</v>
      </c>
      <c r="Q3488" t="s">
        <v>347</v>
      </c>
      <c r="R3488" t="s">
        <v>170</v>
      </c>
      <c r="S3488">
        <v>0</v>
      </c>
      <c r="V3488" t="s">
        <v>171</v>
      </c>
      <c r="W3488" t="s">
        <v>172</v>
      </c>
      <c r="X3488" t="s">
        <v>173</v>
      </c>
      <c r="Y3488" t="s">
        <v>290</v>
      </c>
      <c r="Z3488" t="s">
        <v>291</v>
      </c>
      <c r="AA3488" t="s">
        <v>348</v>
      </c>
      <c r="AB3488" t="s">
        <v>347</v>
      </c>
      <c r="AC3488" t="s">
        <v>349</v>
      </c>
    </row>
    <row r="3489" spans="1:29" x14ac:dyDescent="0.45">
      <c r="A3489" t="s">
        <v>11</v>
      </c>
      <c r="B3489" t="s">
        <v>39</v>
      </c>
      <c r="C3489" t="s">
        <v>35</v>
      </c>
      <c r="D3489" t="s">
        <v>25</v>
      </c>
      <c r="E3489">
        <v>2</v>
      </c>
      <c r="F3489" t="s">
        <v>38</v>
      </c>
      <c r="G3489">
        <v>14</v>
      </c>
      <c r="H3489">
        <v>1</v>
      </c>
      <c r="I3489">
        <v>2022</v>
      </c>
      <c r="K3489">
        <v>8</v>
      </c>
      <c r="L3489">
        <v>3697</v>
      </c>
      <c r="M3489">
        <v>1241</v>
      </c>
      <c r="N3489">
        <v>9564.5</v>
      </c>
      <c r="O3489" t="s">
        <v>168</v>
      </c>
      <c r="P3489" t="s">
        <v>347</v>
      </c>
      <c r="Q3489" t="s">
        <v>347</v>
      </c>
      <c r="R3489" t="s">
        <v>170</v>
      </c>
      <c r="S3489">
        <v>0</v>
      </c>
      <c r="V3489" t="s">
        <v>171</v>
      </c>
      <c r="W3489" t="s">
        <v>172</v>
      </c>
      <c r="X3489" t="s">
        <v>173</v>
      </c>
      <c r="Y3489" t="s">
        <v>290</v>
      </c>
      <c r="Z3489" t="s">
        <v>291</v>
      </c>
      <c r="AA3489" t="s">
        <v>348</v>
      </c>
      <c r="AB3489" t="s">
        <v>347</v>
      </c>
      <c r="AC3489" t="s">
        <v>349</v>
      </c>
    </row>
    <row r="3490" spans="1:29" x14ac:dyDescent="0.45">
      <c r="A3490" t="s">
        <v>11</v>
      </c>
      <c r="B3490" t="s">
        <v>40</v>
      </c>
      <c r="C3490" t="s">
        <v>12</v>
      </c>
      <c r="D3490" t="s">
        <v>27</v>
      </c>
      <c r="E3490">
        <v>3</v>
      </c>
      <c r="F3490" t="s">
        <v>38</v>
      </c>
      <c r="G3490">
        <v>14</v>
      </c>
      <c r="H3490">
        <v>1</v>
      </c>
      <c r="I3490">
        <v>2022</v>
      </c>
      <c r="K3490">
        <v>8</v>
      </c>
      <c r="L3490">
        <v>3466</v>
      </c>
      <c r="M3490">
        <v>2568</v>
      </c>
      <c r="N3490">
        <v>9612.5</v>
      </c>
      <c r="O3490" t="s">
        <v>168</v>
      </c>
      <c r="P3490" t="s">
        <v>347</v>
      </c>
      <c r="Q3490" t="s">
        <v>347</v>
      </c>
      <c r="R3490" t="s">
        <v>170</v>
      </c>
      <c r="S3490">
        <v>0</v>
      </c>
      <c r="V3490" t="s">
        <v>171</v>
      </c>
      <c r="W3490" t="s">
        <v>172</v>
      </c>
      <c r="X3490" t="s">
        <v>173</v>
      </c>
      <c r="Y3490" t="s">
        <v>290</v>
      </c>
      <c r="Z3490" t="s">
        <v>291</v>
      </c>
      <c r="AA3490" t="s">
        <v>348</v>
      </c>
      <c r="AB3490" t="s">
        <v>347</v>
      </c>
      <c r="AC3490" t="s">
        <v>349</v>
      </c>
    </row>
    <row r="3491" spans="1:29" x14ac:dyDescent="0.45">
      <c r="A3491" t="s">
        <v>11</v>
      </c>
      <c r="B3491" t="s">
        <v>41</v>
      </c>
      <c r="C3491" t="s">
        <v>12</v>
      </c>
      <c r="D3491" t="s">
        <v>13</v>
      </c>
      <c r="E3491">
        <v>1</v>
      </c>
      <c r="F3491" t="s">
        <v>42</v>
      </c>
      <c r="G3491">
        <v>15</v>
      </c>
      <c r="H3491">
        <v>6</v>
      </c>
      <c r="I3491">
        <v>2021</v>
      </c>
      <c r="K3491">
        <v>1</v>
      </c>
      <c r="L3491">
        <v>153869</v>
      </c>
      <c r="M3491">
        <v>2075</v>
      </c>
      <c r="N3491">
        <v>34636</v>
      </c>
      <c r="O3491" t="s">
        <v>168</v>
      </c>
      <c r="P3491" t="s">
        <v>347</v>
      </c>
      <c r="Q3491" t="s">
        <v>347</v>
      </c>
      <c r="R3491" t="s">
        <v>170</v>
      </c>
      <c r="S3491">
        <v>0</v>
      </c>
      <c r="V3491" t="s">
        <v>171</v>
      </c>
      <c r="W3491" t="s">
        <v>172</v>
      </c>
      <c r="X3491" t="s">
        <v>173</v>
      </c>
      <c r="Y3491" t="s">
        <v>290</v>
      </c>
      <c r="Z3491" t="s">
        <v>291</v>
      </c>
      <c r="AA3491" t="s">
        <v>348</v>
      </c>
      <c r="AB3491" t="s">
        <v>347</v>
      </c>
      <c r="AC3491" t="s">
        <v>349</v>
      </c>
    </row>
    <row r="3492" spans="1:29" x14ac:dyDescent="0.45">
      <c r="A3492" t="s">
        <v>11</v>
      </c>
      <c r="B3492" t="s">
        <v>43</v>
      </c>
      <c r="C3492" t="s">
        <v>12</v>
      </c>
      <c r="D3492" t="s">
        <v>25</v>
      </c>
      <c r="E3492">
        <v>2</v>
      </c>
      <c r="F3492" t="s">
        <v>42</v>
      </c>
      <c r="G3492">
        <v>15</v>
      </c>
      <c r="H3492">
        <v>6</v>
      </c>
      <c r="I3492">
        <v>2021</v>
      </c>
      <c r="K3492">
        <v>1</v>
      </c>
      <c r="L3492">
        <v>234731</v>
      </c>
      <c r="M3492">
        <v>13753</v>
      </c>
      <c r="N3492">
        <v>41126.5</v>
      </c>
      <c r="O3492" t="s">
        <v>168</v>
      </c>
      <c r="P3492" t="s">
        <v>347</v>
      </c>
      <c r="Q3492" t="s">
        <v>347</v>
      </c>
      <c r="R3492" t="s">
        <v>170</v>
      </c>
      <c r="S3492">
        <v>0</v>
      </c>
      <c r="V3492" t="s">
        <v>171</v>
      </c>
      <c r="W3492" t="s">
        <v>172</v>
      </c>
      <c r="X3492" t="s">
        <v>173</v>
      </c>
      <c r="Y3492" t="s">
        <v>290</v>
      </c>
      <c r="Z3492" t="s">
        <v>291</v>
      </c>
      <c r="AA3492" t="s">
        <v>348</v>
      </c>
      <c r="AB3492" t="s">
        <v>347</v>
      </c>
      <c r="AC3492" t="s">
        <v>349</v>
      </c>
    </row>
    <row r="3493" spans="1:29" x14ac:dyDescent="0.45">
      <c r="A3493" t="s">
        <v>11</v>
      </c>
      <c r="B3493" t="s">
        <v>44</v>
      </c>
      <c r="C3493" t="s">
        <v>12</v>
      </c>
      <c r="D3493" t="s">
        <v>27</v>
      </c>
      <c r="E3493">
        <v>3</v>
      </c>
      <c r="F3493" t="s">
        <v>42</v>
      </c>
      <c r="G3493">
        <v>15</v>
      </c>
      <c r="H3493">
        <v>6</v>
      </c>
      <c r="I3493">
        <v>2021</v>
      </c>
      <c r="K3493">
        <v>1</v>
      </c>
      <c r="L3493">
        <v>143472</v>
      </c>
      <c r="M3493">
        <v>7914</v>
      </c>
      <c r="N3493">
        <v>15347</v>
      </c>
      <c r="O3493" t="s">
        <v>168</v>
      </c>
      <c r="P3493" t="s">
        <v>347</v>
      </c>
      <c r="Q3493" t="s">
        <v>347</v>
      </c>
      <c r="R3493" t="s">
        <v>170</v>
      </c>
      <c r="S3493">
        <v>0</v>
      </c>
      <c r="V3493" t="s">
        <v>171</v>
      </c>
      <c r="W3493" t="s">
        <v>172</v>
      </c>
      <c r="X3493" t="s">
        <v>173</v>
      </c>
      <c r="Y3493" t="s">
        <v>290</v>
      </c>
      <c r="Z3493" t="s">
        <v>291</v>
      </c>
      <c r="AA3493" t="s">
        <v>348</v>
      </c>
      <c r="AB3493" t="s">
        <v>347</v>
      </c>
      <c r="AC3493" t="s">
        <v>349</v>
      </c>
    </row>
    <row r="3494" spans="1:29" x14ac:dyDescent="0.45">
      <c r="A3494" t="s">
        <v>11</v>
      </c>
      <c r="B3494" t="s">
        <v>45</v>
      </c>
      <c r="C3494" t="s">
        <v>12</v>
      </c>
      <c r="D3494" t="s">
        <v>13</v>
      </c>
      <c r="E3494">
        <v>1</v>
      </c>
      <c r="F3494" t="s">
        <v>46</v>
      </c>
      <c r="G3494">
        <v>15</v>
      </c>
      <c r="H3494">
        <v>7</v>
      </c>
      <c r="I3494">
        <v>2022</v>
      </c>
      <c r="K3494">
        <v>18</v>
      </c>
      <c r="M3494">
        <v>17412</v>
      </c>
      <c r="N3494">
        <v>36823.5</v>
      </c>
      <c r="O3494" t="s">
        <v>168</v>
      </c>
      <c r="P3494" t="s">
        <v>347</v>
      </c>
      <c r="Q3494" t="s">
        <v>347</v>
      </c>
      <c r="R3494" t="s">
        <v>170</v>
      </c>
      <c r="V3494" t="s">
        <v>171</v>
      </c>
      <c r="W3494" t="s">
        <v>172</v>
      </c>
      <c r="X3494" t="s">
        <v>173</v>
      </c>
      <c r="Y3494" t="s">
        <v>290</v>
      </c>
      <c r="Z3494" t="s">
        <v>291</v>
      </c>
      <c r="AA3494" t="s">
        <v>348</v>
      </c>
      <c r="AB3494" t="s">
        <v>347</v>
      </c>
      <c r="AC3494" t="s">
        <v>349</v>
      </c>
    </row>
    <row r="3495" spans="1:29" x14ac:dyDescent="0.45">
      <c r="A3495" t="s">
        <v>11</v>
      </c>
      <c r="B3495" t="s">
        <v>47</v>
      </c>
      <c r="C3495" t="s">
        <v>12</v>
      </c>
      <c r="D3495" t="s">
        <v>25</v>
      </c>
      <c r="E3495">
        <v>2</v>
      </c>
      <c r="F3495" t="s">
        <v>46</v>
      </c>
      <c r="G3495">
        <v>15</v>
      </c>
      <c r="H3495">
        <v>7</v>
      </c>
      <c r="I3495">
        <v>2022</v>
      </c>
      <c r="K3495">
        <v>18</v>
      </c>
      <c r="M3495">
        <v>15621</v>
      </c>
      <c r="N3495">
        <v>15381.5</v>
      </c>
      <c r="O3495" t="s">
        <v>168</v>
      </c>
      <c r="P3495" t="s">
        <v>347</v>
      </c>
      <c r="Q3495" t="s">
        <v>347</v>
      </c>
      <c r="R3495" t="s">
        <v>170</v>
      </c>
      <c r="V3495" t="s">
        <v>171</v>
      </c>
      <c r="W3495" t="s">
        <v>172</v>
      </c>
      <c r="X3495" t="s">
        <v>173</v>
      </c>
      <c r="Y3495" t="s">
        <v>290</v>
      </c>
      <c r="Z3495" t="s">
        <v>291</v>
      </c>
      <c r="AA3495" t="s">
        <v>348</v>
      </c>
      <c r="AB3495" t="s">
        <v>347</v>
      </c>
      <c r="AC3495" t="s">
        <v>349</v>
      </c>
    </row>
    <row r="3496" spans="1:29" x14ac:dyDescent="0.45">
      <c r="A3496" t="s">
        <v>11</v>
      </c>
      <c r="B3496" t="s">
        <v>48</v>
      </c>
      <c r="C3496" t="s">
        <v>12</v>
      </c>
      <c r="D3496" t="s">
        <v>27</v>
      </c>
      <c r="E3496">
        <v>3</v>
      </c>
      <c r="F3496" t="s">
        <v>46</v>
      </c>
      <c r="G3496">
        <v>15</v>
      </c>
      <c r="H3496">
        <v>7</v>
      </c>
      <c r="I3496">
        <v>2022</v>
      </c>
      <c r="K3496">
        <v>18</v>
      </c>
      <c r="M3496">
        <v>22346</v>
      </c>
      <c r="N3496">
        <v>31703.5</v>
      </c>
      <c r="O3496" t="s">
        <v>168</v>
      </c>
      <c r="P3496" t="s">
        <v>347</v>
      </c>
      <c r="Q3496" t="s">
        <v>347</v>
      </c>
      <c r="R3496" t="s">
        <v>170</v>
      </c>
      <c r="V3496" t="s">
        <v>171</v>
      </c>
      <c r="W3496" t="s">
        <v>172</v>
      </c>
      <c r="X3496" t="s">
        <v>173</v>
      </c>
      <c r="Y3496" t="s">
        <v>290</v>
      </c>
      <c r="Z3496" t="s">
        <v>291</v>
      </c>
      <c r="AA3496" t="s">
        <v>348</v>
      </c>
      <c r="AB3496" t="s">
        <v>347</v>
      </c>
      <c r="AC3496" t="s">
        <v>349</v>
      </c>
    </row>
    <row r="3497" spans="1:29" x14ac:dyDescent="0.45">
      <c r="A3497" t="s">
        <v>11</v>
      </c>
      <c r="B3497" t="s">
        <v>49</v>
      </c>
      <c r="C3497" t="s">
        <v>12</v>
      </c>
      <c r="D3497" t="s">
        <v>13</v>
      </c>
      <c r="E3497">
        <v>1</v>
      </c>
      <c r="F3497" t="s">
        <v>50</v>
      </c>
      <c r="G3497">
        <v>16</v>
      </c>
      <c r="H3497">
        <v>9</v>
      </c>
      <c r="I3497">
        <v>2021</v>
      </c>
      <c r="K3497">
        <v>2</v>
      </c>
      <c r="L3497">
        <v>24721</v>
      </c>
      <c r="M3497">
        <v>23875</v>
      </c>
      <c r="N3497">
        <v>16711.5</v>
      </c>
      <c r="O3497" t="s">
        <v>168</v>
      </c>
      <c r="P3497" t="s">
        <v>347</v>
      </c>
      <c r="Q3497" t="s">
        <v>347</v>
      </c>
      <c r="R3497" t="s">
        <v>170</v>
      </c>
      <c r="S3497">
        <v>2310.3448279999998</v>
      </c>
      <c r="V3497" t="s">
        <v>171</v>
      </c>
      <c r="W3497" t="s">
        <v>172</v>
      </c>
      <c r="X3497" t="s">
        <v>173</v>
      </c>
      <c r="Y3497" t="s">
        <v>290</v>
      </c>
      <c r="Z3497" t="s">
        <v>291</v>
      </c>
      <c r="AA3497" t="s">
        <v>348</v>
      </c>
      <c r="AB3497" t="s">
        <v>347</v>
      </c>
      <c r="AC3497" t="s">
        <v>349</v>
      </c>
    </row>
    <row r="3498" spans="1:29" x14ac:dyDescent="0.45">
      <c r="A3498" t="s">
        <v>11</v>
      </c>
      <c r="B3498" t="s">
        <v>51</v>
      </c>
      <c r="C3498" t="s">
        <v>12</v>
      </c>
      <c r="D3498" t="s">
        <v>25</v>
      </c>
      <c r="E3498">
        <v>2</v>
      </c>
      <c r="F3498" t="s">
        <v>50</v>
      </c>
      <c r="G3498">
        <v>16</v>
      </c>
      <c r="H3498">
        <v>9</v>
      </c>
      <c r="I3498">
        <v>2021</v>
      </c>
      <c r="K3498">
        <v>2</v>
      </c>
      <c r="L3498">
        <v>23566</v>
      </c>
      <c r="M3498">
        <v>19499</v>
      </c>
      <c r="N3498">
        <v>12941.5</v>
      </c>
      <c r="O3498" t="s">
        <v>168</v>
      </c>
      <c r="P3498" t="s">
        <v>347</v>
      </c>
      <c r="Q3498" t="s">
        <v>347</v>
      </c>
      <c r="R3498" t="s">
        <v>170</v>
      </c>
      <c r="S3498">
        <v>924.13793099999998</v>
      </c>
      <c r="V3498" t="s">
        <v>171</v>
      </c>
      <c r="W3498" t="s">
        <v>172</v>
      </c>
      <c r="X3498" t="s">
        <v>173</v>
      </c>
      <c r="Y3498" t="s">
        <v>290</v>
      </c>
      <c r="Z3498" t="s">
        <v>291</v>
      </c>
      <c r="AA3498" t="s">
        <v>348</v>
      </c>
      <c r="AB3498" t="s">
        <v>347</v>
      </c>
      <c r="AC3498" t="s">
        <v>349</v>
      </c>
    </row>
    <row r="3499" spans="1:29" x14ac:dyDescent="0.45">
      <c r="A3499" t="s">
        <v>11</v>
      </c>
      <c r="B3499" t="s">
        <v>52</v>
      </c>
      <c r="C3499" t="s">
        <v>12</v>
      </c>
      <c r="D3499" t="s">
        <v>27</v>
      </c>
      <c r="E3499">
        <v>3</v>
      </c>
      <c r="F3499" t="s">
        <v>50</v>
      </c>
      <c r="G3499">
        <v>16</v>
      </c>
      <c r="H3499">
        <v>9</v>
      </c>
      <c r="I3499">
        <v>2021</v>
      </c>
      <c r="K3499">
        <v>2</v>
      </c>
      <c r="L3499">
        <v>24490</v>
      </c>
      <c r="M3499">
        <v>16679</v>
      </c>
      <c r="N3499">
        <v>6499</v>
      </c>
      <c r="O3499" t="s">
        <v>168</v>
      </c>
      <c r="P3499" t="s">
        <v>347</v>
      </c>
      <c r="Q3499" t="s">
        <v>347</v>
      </c>
      <c r="R3499" t="s">
        <v>170</v>
      </c>
      <c r="S3499">
        <v>1848.275862</v>
      </c>
      <c r="V3499" t="s">
        <v>171</v>
      </c>
      <c r="W3499" t="s">
        <v>172</v>
      </c>
      <c r="X3499" t="s">
        <v>173</v>
      </c>
      <c r="Y3499" t="s">
        <v>290</v>
      </c>
      <c r="Z3499" t="s">
        <v>291</v>
      </c>
      <c r="AA3499" t="s">
        <v>348</v>
      </c>
      <c r="AB3499" t="s">
        <v>347</v>
      </c>
      <c r="AC3499" t="s">
        <v>349</v>
      </c>
    </row>
    <row r="3500" spans="1:29" x14ac:dyDescent="0.45">
      <c r="A3500" t="s">
        <v>11</v>
      </c>
      <c r="B3500" t="s">
        <v>53</v>
      </c>
      <c r="C3500" t="s">
        <v>12</v>
      </c>
      <c r="D3500" t="s">
        <v>13</v>
      </c>
      <c r="E3500">
        <v>1</v>
      </c>
      <c r="F3500" t="s">
        <v>54</v>
      </c>
      <c r="G3500">
        <v>21</v>
      </c>
      <c r="H3500">
        <v>12</v>
      </c>
      <c r="I3500">
        <v>2021</v>
      </c>
      <c r="K3500">
        <v>7</v>
      </c>
      <c r="L3500">
        <v>1617</v>
      </c>
      <c r="M3500">
        <v>685</v>
      </c>
      <c r="N3500">
        <v>598.5</v>
      </c>
      <c r="O3500" t="s">
        <v>168</v>
      </c>
      <c r="P3500" t="s">
        <v>347</v>
      </c>
      <c r="Q3500" t="s">
        <v>347</v>
      </c>
      <c r="R3500" t="s">
        <v>170</v>
      </c>
      <c r="S3500">
        <v>0</v>
      </c>
      <c r="V3500" t="s">
        <v>171</v>
      </c>
      <c r="W3500" t="s">
        <v>172</v>
      </c>
      <c r="X3500" t="s">
        <v>173</v>
      </c>
      <c r="Y3500" t="s">
        <v>290</v>
      </c>
      <c r="Z3500" t="s">
        <v>291</v>
      </c>
      <c r="AA3500" t="s">
        <v>348</v>
      </c>
      <c r="AB3500" t="s">
        <v>347</v>
      </c>
      <c r="AC3500" t="s">
        <v>349</v>
      </c>
    </row>
    <row r="3501" spans="1:29" x14ac:dyDescent="0.45">
      <c r="A3501" t="s">
        <v>11</v>
      </c>
      <c r="B3501" t="s">
        <v>55</v>
      </c>
      <c r="C3501" t="s">
        <v>12</v>
      </c>
      <c r="D3501" t="s">
        <v>25</v>
      </c>
      <c r="E3501">
        <v>2</v>
      </c>
      <c r="F3501" t="s">
        <v>54</v>
      </c>
      <c r="G3501">
        <v>21</v>
      </c>
      <c r="H3501">
        <v>12</v>
      </c>
      <c r="I3501">
        <v>2021</v>
      </c>
      <c r="K3501">
        <v>7</v>
      </c>
      <c r="L3501">
        <v>3466</v>
      </c>
      <c r="M3501">
        <v>766</v>
      </c>
      <c r="N3501">
        <v>624</v>
      </c>
      <c r="O3501" t="s">
        <v>168</v>
      </c>
      <c r="P3501" t="s">
        <v>347</v>
      </c>
      <c r="Q3501" t="s">
        <v>347</v>
      </c>
      <c r="R3501" t="s">
        <v>170</v>
      </c>
      <c r="S3501">
        <v>0</v>
      </c>
      <c r="V3501" t="s">
        <v>171</v>
      </c>
      <c r="W3501" t="s">
        <v>172</v>
      </c>
      <c r="X3501" t="s">
        <v>173</v>
      </c>
      <c r="Y3501" t="s">
        <v>290</v>
      </c>
      <c r="Z3501" t="s">
        <v>291</v>
      </c>
      <c r="AA3501" t="s">
        <v>348</v>
      </c>
      <c r="AB3501" t="s">
        <v>347</v>
      </c>
      <c r="AC3501" t="s">
        <v>349</v>
      </c>
    </row>
    <row r="3502" spans="1:29" x14ac:dyDescent="0.45">
      <c r="A3502" t="s">
        <v>11</v>
      </c>
      <c r="B3502" t="s">
        <v>56</v>
      </c>
      <c r="C3502" t="s">
        <v>12</v>
      </c>
      <c r="D3502" t="s">
        <v>27</v>
      </c>
      <c r="E3502">
        <v>3</v>
      </c>
      <c r="F3502" t="s">
        <v>54</v>
      </c>
      <c r="G3502">
        <v>21</v>
      </c>
      <c r="H3502">
        <v>12</v>
      </c>
      <c r="I3502">
        <v>2021</v>
      </c>
      <c r="K3502">
        <v>7</v>
      </c>
      <c r="L3502">
        <v>2079</v>
      </c>
      <c r="M3502">
        <v>369</v>
      </c>
      <c r="N3502">
        <v>7662.5</v>
      </c>
      <c r="O3502" t="s">
        <v>168</v>
      </c>
      <c r="P3502" t="s">
        <v>347</v>
      </c>
      <c r="Q3502" t="s">
        <v>347</v>
      </c>
      <c r="R3502" t="s">
        <v>170</v>
      </c>
      <c r="S3502">
        <v>0</v>
      </c>
      <c r="V3502" t="s">
        <v>171</v>
      </c>
      <c r="W3502" t="s">
        <v>172</v>
      </c>
      <c r="X3502" t="s">
        <v>173</v>
      </c>
      <c r="Y3502" t="s">
        <v>290</v>
      </c>
      <c r="Z3502" t="s">
        <v>291</v>
      </c>
      <c r="AA3502" t="s">
        <v>348</v>
      </c>
      <c r="AB3502" t="s">
        <v>347</v>
      </c>
      <c r="AC3502" t="s">
        <v>349</v>
      </c>
    </row>
    <row r="3503" spans="1:29" x14ac:dyDescent="0.45">
      <c r="A3503" t="s">
        <v>11</v>
      </c>
      <c r="B3503" t="s">
        <v>57</v>
      </c>
      <c r="C3503" t="s">
        <v>12</v>
      </c>
      <c r="D3503" t="s">
        <v>13</v>
      </c>
      <c r="E3503">
        <v>1</v>
      </c>
      <c r="F3503" t="s">
        <v>58</v>
      </c>
      <c r="G3503">
        <v>21</v>
      </c>
      <c r="H3503">
        <v>3</v>
      </c>
      <c r="I3503">
        <v>2022</v>
      </c>
      <c r="J3503" t="s">
        <v>181</v>
      </c>
      <c r="K3503">
        <v>13</v>
      </c>
      <c r="L3503">
        <v>1797448</v>
      </c>
      <c r="M3503">
        <v>2659</v>
      </c>
      <c r="N3503">
        <v>1093</v>
      </c>
      <c r="O3503" t="s">
        <v>168</v>
      </c>
      <c r="P3503" t="s">
        <v>347</v>
      </c>
      <c r="Q3503" t="s">
        <v>347</v>
      </c>
      <c r="R3503" t="s">
        <v>170</v>
      </c>
      <c r="S3503">
        <v>0</v>
      </c>
      <c r="V3503" t="s">
        <v>171</v>
      </c>
      <c r="W3503" t="s">
        <v>172</v>
      </c>
      <c r="X3503" t="s">
        <v>173</v>
      </c>
      <c r="Y3503" t="s">
        <v>290</v>
      </c>
      <c r="Z3503" t="s">
        <v>291</v>
      </c>
      <c r="AA3503" t="s">
        <v>348</v>
      </c>
      <c r="AB3503" t="s">
        <v>347</v>
      </c>
      <c r="AC3503" t="s">
        <v>349</v>
      </c>
    </row>
    <row r="3504" spans="1:29" x14ac:dyDescent="0.45">
      <c r="A3504" t="s">
        <v>11</v>
      </c>
      <c r="B3504" t="s">
        <v>59</v>
      </c>
      <c r="C3504" t="s">
        <v>12</v>
      </c>
      <c r="D3504" t="s">
        <v>25</v>
      </c>
      <c r="E3504">
        <v>2</v>
      </c>
      <c r="F3504" t="s">
        <v>58</v>
      </c>
      <c r="G3504">
        <v>21</v>
      </c>
      <c r="H3504">
        <v>3</v>
      </c>
      <c r="I3504">
        <v>2022</v>
      </c>
      <c r="J3504" t="s">
        <v>182</v>
      </c>
      <c r="K3504">
        <v>13</v>
      </c>
      <c r="L3504">
        <v>1409772</v>
      </c>
      <c r="M3504">
        <v>6065</v>
      </c>
      <c r="N3504">
        <v>2658</v>
      </c>
      <c r="O3504" t="s">
        <v>168</v>
      </c>
      <c r="P3504" t="s">
        <v>347</v>
      </c>
      <c r="Q3504" t="s">
        <v>347</v>
      </c>
      <c r="R3504" t="s">
        <v>170</v>
      </c>
      <c r="S3504">
        <v>462.06896549999999</v>
      </c>
      <c r="V3504" t="s">
        <v>171</v>
      </c>
      <c r="W3504" t="s">
        <v>172</v>
      </c>
      <c r="X3504" t="s">
        <v>173</v>
      </c>
      <c r="Y3504" t="s">
        <v>290</v>
      </c>
      <c r="Z3504" t="s">
        <v>291</v>
      </c>
      <c r="AA3504" t="s">
        <v>348</v>
      </c>
      <c r="AB3504" t="s">
        <v>347</v>
      </c>
      <c r="AC3504" t="s">
        <v>349</v>
      </c>
    </row>
    <row r="3505" spans="1:29" x14ac:dyDescent="0.45">
      <c r="A3505" t="s">
        <v>11</v>
      </c>
      <c r="B3505" t="s">
        <v>60</v>
      </c>
      <c r="C3505" t="s">
        <v>12</v>
      </c>
      <c r="D3505" t="s">
        <v>27</v>
      </c>
      <c r="E3505">
        <v>3</v>
      </c>
      <c r="F3505" t="s">
        <v>58</v>
      </c>
      <c r="G3505">
        <v>21</v>
      </c>
      <c r="H3505">
        <v>3</v>
      </c>
      <c r="I3505">
        <v>2022</v>
      </c>
      <c r="J3505" t="s">
        <v>183</v>
      </c>
      <c r="K3505">
        <v>13</v>
      </c>
      <c r="L3505">
        <v>1739690</v>
      </c>
      <c r="M3505">
        <v>5050</v>
      </c>
      <c r="N3505">
        <v>2908.5</v>
      </c>
      <c r="O3505" t="s">
        <v>168</v>
      </c>
      <c r="P3505" t="s">
        <v>347</v>
      </c>
      <c r="Q3505" t="s">
        <v>347</v>
      </c>
      <c r="R3505" t="s">
        <v>170</v>
      </c>
      <c r="S3505">
        <v>0</v>
      </c>
      <c r="V3505" t="s">
        <v>171</v>
      </c>
      <c r="W3505" t="s">
        <v>172</v>
      </c>
      <c r="X3505" t="s">
        <v>173</v>
      </c>
      <c r="Y3505" t="s">
        <v>290</v>
      </c>
      <c r="Z3505" t="s">
        <v>291</v>
      </c>
      <c r="AA3505" t="s">
        <v>348</v>
      </c>
      <c r="AB3505" t="s">
        <v>347</v>
      </c>
      <c r="AC3505" t="s">
        <v>349</v>
      </c>
    </row>
    <row r="3506" spans="1:29" x14ac:dyDescent="0.45">
      <c r="A3506" t="s">
        <v>11</v>
      </c>
      <c r="B3506" t="s">
        <v>61</v>
      </c>
      <c r="C3506" t="s">
        <v>12</v>
      </c>
      <c r="D3506" t="s">
        <v>13</v>
      </c>
      <c r="E3506">
        <v>1</v>
      </c>
      <c r="F3506" t="s">
        <v>62</v>
      </c>
      <c r="G3506">
        <v>22</v>
      </c>
      <c r="H3506">
        <v>5</v>
      </c>
      <c r="I3506">
        <v>2022</v>
      </c>
      <c r="K3506">
        <v>16</v>
      </c>
      <c r="M3506">
        <v>18066</v>
      </c>
      <c r="N3506">
        <v>5717</v>
      </c>
      <c r="O3506" t="s">
        <v>168</v>
      </c>
      <c r="P3506" t="s">
        <v>347</v>
      </c>
      <c r="Q3506" t="s">
        <v>347</v>
      </c>
      <c r="R3506" t="s">
        <v>170</v>
      </c>
      <c r="V3506" t="s">
        <v>171</v>
      </c>
      <c r="W3506" t="s">
        <v>172</v>
      </c>
      <c r="X3506" t="s">
        <v>173</v>
      </c>
      <c r="Y3506" t="s">
        <v>290</v>
      </c>
      <c r="Z3506" t="s">
        <v>291</v>
      </c>
      <c r="AA3506" t="s">
        <v>348</v>
      </c>
      <c r="AB3506" t="s">
        <v>347</v>
      </c>
      <c r="AC3506" t="s">
        <v>349</v>
      </c>
    </row>
    <row r="3507" spans="1:29" x14ac:dyDescent="0.45">
      <c r="A3507" t="s">
        <v>11</v>
      </c>
      <c r="B3507" t="s">
        <v>63</v>
      </c>
      <c r="C3507" t="s">
        <v>12</v>
      </c>
      <c r="D3507" t="s">
        <v>25</v>
      </c>
      <c r="E3507">
        <v>2</v>
      </c>
      <c r="F3507" t="s">
        <v>62</v>
      </c>
      <c r="G3507">
        <v>22</v>
      </c>
      <c r="H3507">
        <v>5</v>
      </c>
      <c r="I3507">
        <v>2022</v>
      </c>
      <c r="K3507">
        <v>16</v>
      </c>
      <c r="M3507">
        <v>16045</v>
      </c>
      <c r="N3507">
        <v>46114.5</v>
      </c>
      <c r="O3507" t="s">
        <v>168</v>
      </c>
      <c r="P3507" t="s">
        <v>347</v>
      </c>
      <c r="Q3507" t="s">
        <v>347</v>
      </c>
      <c r="R3507" t="s">
        <v>170</v>
      </c>
      <c r="V3507" t="s">
        <v>171</v>
      </c>
      <c r="W3507" t="s">
        <v>172</v>
      </c>
      <c r="X3507" t="s">
        <v>173</v>
      </c>
      <c r="Y3507" t="s">
        <v>290</v>
      </c>
      <c r="Z3507" t="s">
        <v>291</v>
      </c>
      <c r="AA3507" t="s">
        <v>348</v>
      </c>
      <c r="AB3507" t="s">
        <v>347</v>
      </c>
      <c r="AC3507" t="s">
        <v>349</v>
      </c>
    </row>
    <row r="3508" spans="1:29" x14ac:dyDescent="0.45">
      <c r="A3508" t="s">
        <v>11</v>
      </c>
      <c r="B3508" t="s">
        <v>64</v>
      </c>
      <c r="C3508" t="s">
        <v>12</v>
      </c>
      <c r="D3508" t="s">
        <v>27</v>
      </c>
      <c r="E3508">
        <v>3</v>
      </c>
      <c r="F3508" t="s">
        <v>62</v>
      </c>
      <c r="G3508">
        <v>22</v>
      </c>
      <c r="H3508">
        <v>5</v>
      </c>
      <c r="I3508">
        <v>2022</v>
      </c>
      <c r="K3508">
        <v>16</v>
      </c>
      <c r="M3508">
        <v>21498</v>
      </c>
      <c r="N3508">
        <v>3883.5</v>
      </c>
      <c r="O3508" t="s">
        <v>168</v>
      </c>
      <c r="P3508" t="s">
        <v>347</v>
      </c>
      <c r="Q3508" t="s">
        <v>347</v>
      </c>
      <c r="R3508" t="s">
        <v>170</v>
      </c>
      <c r="V3508" t="s">
        <v>171</v>
      </c>
      <c r="W3508" t="s">
        <v>172</v>
      </c>
      <c r="X3508" t="s">
        <v>173</v>
      </c>
      <c r="Y3508" t="s">
        <v>290</v>
      </c>
      <c r="Z3508" t="s">
        <v>291</v>
      </c>
      <c r="AA3508" t="s">
        <v>348</v>
      </c>
      <c r="AB3508" t="s">
        <v>347</v>
      </c>
      <c r="AC3508" t="s">
        <v>349</v>
      </c>
    </row>
    <row r="3509" spans="1:29" x14ac:dyDescent="0.45">
      <c r="A3509" t="s">
        <v>11</v>
      </c>
      <c r="B3509" t="s">
        <v>65</v>
      </c>
      <c r="C3509" t="s">
        <v>12</v>
      </c>
      <c r="D3509" t="s">
        <v>13</v>
      </c>
      <c r="E3509">
        <v>1</v>
      </c>
      <c r="F3509" t="s">
        <v>66</v>
      </c>
      <c r="G3509">
        <v>25</v>
      </c>
      <c r="H3509">
        <v>2</v>
      </c>
      <c r="I3509">
        <v>2022</v>
      </c>
      <c r="J3509" t="s">
        <v>184</v>
      </c>
      <c r="K3509">
        <v>10</v>
      </c>
      <c r="L3509">
        <v>13631</v>
      </c>
      <c r="M3509">
        <v>689</v>
      </c>
      <c r="N3509">
        <v>7907</v>
      </c>
      <c r="O3509" t="s">
        <v>168</v>
      </c>
      <c r="P3509" t="s">
        <v>347</v>
      </c>
      <c r="Q3509" t="s">
        <v>347</v>
      </c>
      <c r="R3509" t="s">
        <v>170</v>
      </c>
      <c r="S3509">
        <v>0</v>
      </c>
      <c r="V3509" t="s">
        <v>171</v>
      </c>
      <c r="W3509" t="s">
        <v>172</v>
      </c>
      <c r="X3509" t="s">
        <v>173</v>
      </c>
      <c r="Y3509" t="s">
        <v>290</v>
      </c>
      <c r="Z3509" t="s">
        <v>291</v>
      </c>
      <c r="AA3509" t="s">
        <v>348</v>
      </c>
      <c r="AB3509" t="s">
        <v>347</v>
      </c>
      <c r="AC3509" t="s">
        <v>349</v>
      </c>
    </row>
    <row r="3510" spans="1:29" x14ac:dyDescent="0.45">
      <c r="A3510" t="s">
        <v>11</v>
      </c>
      <c r="B3510" t="s">
        <v>67</v>
      </c>
      <c r="C3510" t="s">
        <v>12</v>
      </c>
      <c r="D3510" t="s">
        <v>25</v>
      </c>
      <c r="E3510">
        <v>2</v>
      </c>
      <c r="F3510" t="s">
        <v>66</v>
      </c>
      <c r="G3510">
        <v>25</v>
      </c>
      <c r="H3510">
        <v>2</v>
      </c>
      <c r="I3510">
        <v>2022</v>
      </c>
      <c r="K3510">
        <v>10</v>
      </c>
      <c r="L3510">
        <v>17328</v>
      </c>
      <c r="M3510">
        <v>993</v>
      </c>
      <c r="N3510">
        <v>12847.5</v>
      </c>
      <c r="O3510" t="s">
        <v>168</v>
      </c>
      <c r="P3510" t="s">
        <v>347</v>
      </c>
      <c r="Q3510" t="s">
        <v>347</v>
      </c>
      <c r="R3510" t="s">
        <v>170</v>
      </c>
      <c r="S3510">
        <v>0</v>
      </c>
      <c r="V3510" t="s">
        <v>171</v>
      </c>
      <c r="W3510" t="s">
        <v>172</v>
      </c>
      <c r="X3510" t="s">
        <v>173</v>
      </c>
      <c r="Y3510" t="s">
        <v>290</v>
      </c>
      <c r="Z3510" t="s">
        <v>291</v>
      </c>
      <c r="AA3510" t="s">
        <v>348</v>
      </c>
      <c r="AB3510" t="s">
        <v>347</v>
      </c>
      <c r="AC3510" t="s">
        <v>349</v>
      </c>
    </row>
    <row r="3511" spans="1:29" x14ac:dyDescent="0.45">
      <c r="A3511" t="s">
        <v>11</v>
      </c>
      <c r="B3511" t="s">
        <v>68</v>
      </c>
      <c r="C3511" t="s">
        <v>12</v>
      </c>
      <c r="D3511" t="s">
        <v>27</v>
      </c>
      <c r="E3511">
        <v>3</v>
      </c>
      <c r="F3511" t="s">
        <v>66</v>
      </c>
      <c r="G3511">
        <v>25</v>
      </c>
      <c r="H3511">
        <v>2</v>
      </c>
      <c r="I3511">
        <v>2022</v>
      </c>
      <c r="K3511">
        <v>10</v>
      </c>
      <c r="L3511">
        <v>8548</v>
      </c>
      <c r="M3511">
        <v>855</v>
      </c>
      <c r="N3511">
        <v>6863.5</v>
      </c>
      <c r="O3511" t="s">
        <v>168</v>
      </c>
      <c r="P3511" t="s">
        <v>347</v>
      </c>
      <c r="Q3511" t="s">
        <v>347</v>
      </c>
      <c r="R3511" t="s">
        <v>170</v>
      </c>
      <c r="S3511">
        <v>0</v>
      </c>
      <c r="V3511" t="s">
        <v>171</v>
      </c>
      <c r="W3511" t="s">
        <v>172</v>
      </c>
      <c r="X3511" t="s">
        <v>173</v>
      </c>
      <c r="Y3511" t="s">
        <v>290</v>
      </c>
      <c r="Z3511" t="s">
        <v>291</v>
      </c>
      <c r="AA3511" t="s">
        <v>348</v>
      </c>
      <c r="AB3511" t="s">
        <v>347</v>
      </c>
      <c r="AC3511" t="s">
        <v>349</v>
      </c>
    </row>
    <row r="3512" spans="1:29" x14ac:dyDescent="0.45">
      <c r="A3512" t="s">
        <v>11</v>
      </c>
      <c r="B3512" t="s">
        <v>69</v>
      </c>
      <c r="C3512" t="s">
        <v>12</v>
      </c>
      <c r="D3512" t="s">
        <v>13</v>
      </c>
      <c r="E3512">
        <v>1</v>
      </c>
      <c r="F3512" t="s">
        <v>70</v>
      </c>
      <c r="G3512">
        <v>29</v>
      </c>
      <c r="H3512">
        <v>11</v>
      </c>
      <c r="I3512">
        <v>2021</v>
      </c>
      <c r="K3512">
        <v>5</v>
      </c>
      <c r="L3512">
        <v>1155</v>
      </c>
      <c r="M3512">
        <v>519</v>
      </c>
      <c r="N3512">
        <v>10058.75</v>
      </c>
      <c r="O3512" t="s">
        <v>168</v>
      </c>
      <c r="P3512" t="s">
        <v>347</v>
      </c>
      <c r="Q3512" t="s">
        <v>347</v>
      </c>
      <c r="R3512" t="s">
        <v>170</v>
      </c>
      <c r="S3512">
        <v>0</v>
      </c>
      <c r="V3512" t="s">
        <v>171</v>
      </c>
      <c r="W3512" t="s">
        <v>172</v>
      </c>
      <c r="X3512" t="s">
        <v>173</v>
      </c>
      <c r="Y3512" t="s">
        <v>290</v>
      </c>
      <c r="Z3512" t="s">
        <v>291</v>
      </c>
      <c r="AA3512" t="s">
        <v>348</v>
      </c>
      <c r="AB3512" t="s">
        <v>347</v>
      </c>
      <c r="AC3512" t="s">
        <v>349</v>
      </c>
    </row>
    <row r="3513" spans="1:29" x14ac:dyDescent="0.45">
      <c r="A3513" t="s">
        <v>11</v>
      </c>
      <c r="B3513" t="s">
        <v>71</v>
      </c>
      <c r="C3513" t="s">
        <v>12</v>
      </c>
      <c r="D3513" t="s">
        <v>25</v>
      </c>
      <c r="E3513">
        <v>2</v>
      </c>
      <c r="F3513" t="s">
        <v>70</v>
      </c>
      <c r="G3513">
        <v>29</v>
      </c>
      <c r="H3513">
        <v>11</v>
      </c>
      <c r="I3513">
        <v>2021</v>
      </c>
      <c r="K3513">
        <v>5</v>
      </c>
      <c r="L3513">
        <v>3697</v>
      </c>
      <c r="M3513">
        <v>678</v>
      </c>
      <c r="N3513">
        <v>4580</v>
      </c>
      <c r="O3513" t="s">
        <v>168</v>
      </c>
      <c r="P3513" t="s">
        <v>347</v>
      </c>
      <c r="Q3513" t="s">
        <v>347</v>
      </c>
      <c r="R3513" t="s">
        <v>170</v>
      </c>
      <c r="S3513">
        <v>0</v>
      </c>
      <c r="V3513" t="s">
        <v>171</v>
      </c>
      <c r="W3513" t="s">
        <v>172</v>
      </c>
      <c r="X3513" t="s">
        <v>173</v>
      </c>
      <c r="Y3513" t="s">
        <v>290</v>
      </c>
      <c r="Z3513" t="s">
        <v>291</v>
      </c>
      <c r="AA3513" t="s">
        <v>348</v>
      </c>
      <c r="AB3513" t="s">
        <v>347</v>
      </c>
      <c r="AC3513" t="s">
        <v>349</v>
      </c>
    </row>
    <row r="3514" spans="1:29" x14ac:dyDescent="0.45">
      <c r="A3514" t="s">
        <v>11</v>
      </c>
      <c r="B3514" t="s">
        <v>72</v>
      </c>
      <c r="C3514" t="s">
        <v>12</v>
      </c>
      <c r="D3514" t="s">
        <v>27</v>
      </c>
      <c r="E3514">
        <v>3</v>
      </c>
      <c r="F3514" t="s">
        <v>70</v>
      </c>
      <c r="G3514">
        <v>29</v>
      </c>
      <c r="H3514">
        <v>11</v>
      </c>
      <c r="I3514">
        <v>2021</v>
      </c>
      <c r="K3514">
        <v>5</v>
      </c>
      <c r="L3514">
        <v>2541</v>
      </c>
      <c r="M3514">
        <v>836</v>
      </c>
      <c r="N3514">
        <v>15537.5</v>
      </c>
      <c r="O3514" t="s">
        <v>168</v>
      </c>
      <c r="P3514" t="s">
        <v>347</v>
      </c>
      <c r="Q3514" t="s">
        <v>347</v>
      </c>
      <c r="R3514" t="s">
        <v>170</v>
      </c>
      <c r="S3514">
        <v>0</v>
      </c>
      <c r="V3514" t="s">
        <v>171</v>
      </c>
      <c r="W3514" t="s">
        <v>172</v>
      </c>
      <c r="X3514" t="s">
        <v>173</v>
      </c>
      <c r="Y3514" t="s">
        <v>290</v>
      </c>
      <c r="Z3514" t="s">
        <v>291</v>
      </c>
      <c r="AA3514" t="s">
        <v>348</v>
      </c>
      <c r="AB3514" t="s">
        <v>347</v>
      </c>
      <c r="AC3514" t="s">
        <v>349</v>
      </c>
    </row>
    <row r="3515" spans="1:29" x14ac:dyDescent="0.45">
      <c r="A3515" t="s">
        <v>11</v>
      </c>
      <c r="B3515" t="s">
        <v>77</v>
      </c>
      <c r="C3515" t="s">
        <v>12</v>
      </c>
      <c r="D3515" t="s">
        <v>13</v>
      </c>
      <c r="E3515">
        <v>1</v>
      </c>
      <c r="F3515" t="s">
        <v>78</v>
      </c>
      <c r="G3515">
        <v>30</v>
      </c>
      <c r="H3515">
        <v>1</v>
      </c>
      <c r="I3515">
        <v>2022</v>
      </c>
      <c r="J3515" t="s">
        <v>185</v>
      </c>
      <c r="K3515">
        <v>9</v>
      </c>
      <c r="M3515">
        <v>206</v>
      </c>
      <c r="O3515" t="s">
        <v>168</v>
      </c>
      <c r="P3515" t="s">
        <v>347</v>
      </c>
      <c r="Q3515" t="s">
        <v>347</v>
      </c>
      <c r="R3515" t="s">
        <v>170</v>
      </c>
      <c r="V3515" t="s">
        <v>171</v>
      </c>
      <c r="W3515" t="s">
        <v>172</v>
      </c>
      <c r="X3515" t="s">
        <v>173</v>
      </c>
      <c r="Y3515" t="s">
        <v>290</v>
      </c>
      <c r="Z3515" t="s">
        <v>291</v>
      </c>
      <c r="AA3515" t="s">
        <v>348</v>
      </c>
      <c r="AB3515" t="s">
        <v>347</v>
      </c>
      <c r="AC3515" t="s">
        <v>349</v>
      </c>
    </row>
    <row r="3516" spans="1:29" x14ac:dyDescent="0.45">
      <c r="A3516" t="s">
        <v>11</v>
      </c>
      <c r="B3516" t="s">
        <v>79</v>
      </c>
      <c r="C3516" t="s">
        <v>12</v>
      </c>
      <c r="D3516" t="s">
        <v>25</v>
      </c>
      <c r="E3516">
        <v>2</v>
      </c>
      <c r="F3516" t="s">
        <v>78</v>
      </c>
      <c r="G3516">
        <v>30</v>
      </c>
      <c r="H3516">
        <v>1</v>
      </c>
      <c r="I3516">
        <v>2022</v>
      </c>
      <c r="K3516">
        <v>9</v>
      </c>
      <c r="M3516">
        <v>825</v>
      </c>
      <c r="O3516" t="s">
        <v>168</v>
      </c>
      <c r="P3516" t="s">
        <v>347</v>
      </c>
      <c r="Q3516" t="s">
        <v>347</v>
      </c>
      <c r="R3516" t="s">
        <v>170</v>
      </c>
      <c r="V3516" t="s">
        <v>171</v>
      </c>
      <c r="W3516" t="s">
        <v>172</v>
      </c>
      <c r="X3516" t="s">
        <v>173</v>
      </c>
      <c r="Y3516" t="s">
        <v>290</v>
      </c>
      <c r="Z3516" t="s">
        <v>291</v>
      </c>
      <c r="AA3516" t="s">
        <v>348</v>
      </c>
      <c r="AB3516" t="s">
        <v>347</v>
      </c>
      <c r="AC3516" t="s">
        <v>349</v>
      </c>
    </row>
    <row r="3517" spans="1:29" x14ac:dyDescent="0.45">
      <c r="A3517" t="s">
        <v>11</v>
      </c>
      <c r="B3517" t="s">
        <v>80</v>
      </c>
      <c r="C3517" t="s">
        <v>12</v>
      </c>
      <c r="D3517" t="s">
        <v>27</v>
      </c>
      <c r="E3517">
        <v>3</v>
      </c>
      <c r="F3517" t="s">
        <v>78</v>
      </c>
      <c r="G3517">
        <v>30</v>
      </c>
      <c r="H3517">
        <v>1</v>
      </c>
      <c r="I3517">
        <v>2022</v>
      </c>
      <c r="K3517">
        <v>9</v>
      </c>
      <c r="M3517">
        <v>380</v>
      </c>
      <c r="O3517" t="s">
        <v>168</v>
      </c>
      <c r="P3517" t="s">
        <v>347</v>
      </c>
      <c r="Q3517" t="s">
        <v>347</v>
      </c>
      <c r="R3517" t="s">
        <v>170</v>
      </c>
      <c r="V3517" t="s">
        <v>171</v>
      </c>
      <c r="W3517" t="s">
        <v>172</v>
      </c>
      <c r="X3517" t="s">
        <v>173</v>
      </c>
      <c r="Y3517" t="s">
        <v>290</v>
      </c>
      <c r="Z3517" t="s">
        <v>291</v>
      </c>
      <c r="AA3517" t="s">
        <v>348</v>
      </c>
      <c r="AB3517" t="s">
        <v>347</v>
      </c>
      <c r="AC3517" t="s">
        <v>349</v>
      </c>
    </row>
    <row r="3518" spans="1:29" x14ac:dyDescent="0.45">
      <c r="A3518" t="s">
        <v>11</v>
      </c>
      <c r="B3518" t="s">
        <v>73</v>
      </c>
      <c r="C3518" t="s">
        <v>12</v>
      </c>
      <c r="D3518" t="s">
        <v>13</v>
      </c>
      <c r="E3518">
        <v>1</v>
      </c>
      <c r="F3518" t="s">
        <v>74</v>
      </c>
      <c r="G3518">
        <v>30</v>
      </c>
      <c r="H3518">
        <v>10</v>
      </c>
      <c r="I3518">
        <v>2021</v>
      </c>
      <c r="K3518">
        <v>3</v>
      </c>
      <c r="L3518">
        <v>4621</v>
      </c>
      <c r="M3518">
        <v>5131</v>
      </c>
      <c r="N3518">
        <v>491</v>
      </c>
      <c r="O3518" t="s">
        <v>168</v>
      </c>
      <c r="P3518" t="s">
        <v>347</v>
      </c>
      <c r="Q3518" t="s">
        <v>347</v>
      </c>
      <c r="R3518" t="s">
        <v>170</v>
      </c>
      <c r="S3518">
        <v>0</v>
      </c>
      <c r="V3518" t="s">
        <v>171</v>
      </c>
      <c r="W3518" t="s">
        <v>172</v>
      </c>
      <c r="X3518" t="s">
        <v>173</v>
      </c>
      <c r="Y3518" t="s">
        <v>290</v>
      </c>
      <c r="Z3518" t="s">
        <v>291</v>
      </c>
      <c r="AA3518" t="s">
        <v>348</v>
      </c>
      <c r="AB3518" t="s">
        <v>347</v>
      </c>
      <c r="AC3518" t="s">
        <v>349</v>
      </c>
    </row>
    <row r="3519" spans="1:29" x14ac:dyDescent="0.45">
      <c r="A3519" t="s">
        <v>11</v>
      </c>
      <c r="B3519" t="s">
        <v>75</v>
      </c>
      <c r="C3519" t="s">
        <v>12</v>
      </c>
      <c r="D3519" t="s">
        <v>25</v>
      </c>
      <c r="E3519">
        <v>2</v>
      </c>
      <c r="F3519" t="s">
        <v>74</v>
      </c>
      <c r="G3519">
        <v>30</v>
      </c>
      <c r="H3519">
        <v>10</v>
      </c>
      <c r="I3519">
        <v>2021</v>
      </c>
      <c r="K3519">
        <v>3</v>
      </c>
      <c r="L3519">
        <v>7855</v>
      </c>
      <c r="M3519">
        <v>3618</v>
      </c>
      <c r="N3519">
        <v>1226.5</v>
      </c>
      <c r="O3519" t="s">
        <v>168</v>
      </c>
      <c r="P3519" t="s">
        <v>347</v>
      </c>
      <c r="Q3519" t="s">
        <v>347</v>
      </c>
      <c r="R3519" t="s">
        <v>170</v>
      </c>
      <c r="S3519">
        <v>231.03448280000001</v>
      </c>
      <c r="V3519" t="s">
        <v>171</v>
      </c>
      <c r="W3519" t="s">
        <v>172</v>
      </c>
      <c r="X3519" t="s">
        <v>173</v>
      </c>
      <c r="Y3519" t="s">
        <v>290</v>
      </c>
      <c r="Z3519" t="s">
        <v>291</v>
      </c>
      <c r="AA3519" t="s">
        <v>348</v>
      </c>
      <c r="AB3519" t="s">
        <v>347</v>
      </c>
      <c r="AC3519" t="s">
        <v>349</v>
      </c>
    </row>
    <row r="3520" spans="1:29" x14ac:dyDescent="0.45">
      <c r="A3520" t="s">
        <v>11</v>
      </c>
      <c r="B3520" t="s">
        <v>76</v>
      </c>
      <c r="C3520" t="s">
        <v>12</v>
      </c>
      <c r="D3520" t="s">
        <v>27</v>
      </c>
      <c r="E3520">
        <v>3</v>
      </c>
      <c r="F3520" t="s">
        <v>74</v>
      </c>
      <c r="G3520">
        <v>30</v>
      </c>
      <c r="H3520">
        <v>10</v>
      </c>
      <c r="I3520">
        <v>2021</v>
      </c>
      <c r="K3520">
        <v>3</v>
      </c>
      <c r="L3520">
        <v>3234</v>
      </c>
      <c r="M3520">
        <v>3096</v>
      </c>
      <c r="N3520">
        <v>11803.5</v>
      </c>
      <c r="O3520" t="s">
        <v>168</v>
      </c>
      <c r="P3520" t="s">
        <v>347</v>
      </c>
      <c r="Q3520" t="s">
        <v>347</v>
      </c>
      <c r="R3520" t="s">
        <v>170</v>
      </c>
      <c r="S3520">
        <v>231.03448280000001</v>
      </c>
      <c r="V3520" t="s">
        <v>171</v>
      </c>
      <c r="W3520" t="s">
        <v>172</v>
      </c>
      <c r="X3520" t="s">
        <v>173</v>
      </c>
      <c r="Y3520" t="s">
        <v>290</v>
      </c>
      <c r="Z3520" t="s">
        <v>291</v>
      </c>
      <c r="AA3520" t="s">
        <v>348</v>
      </c>
      <c r="AB3520" t="s">
        <v>347</v>
      </c>
      <c r="AC3520" t="s">
        <v>349</v>
      </c>
    </row>
    <row r="3521" spans="1:29" x14ac:dyDescent="0.45">
      <c r="A3521" t="s">
        <v>11</v>
      </c>
      <c r="B3521" t="s">
        <v>81</v>
      </c>
      <c r="C3521" t="s">
        <v>12</v>
      </c>
      <c r="D3521" t="s">
        <v>13</v>
      </c>
      <c r="E3521">
        <v>1</v>
      </c>
      <c r="F3521" t="s">
        <v>82</v>
      </c>
      <c r="G3521">
        <v>30</v>
      </c>
      <c r="H3521">
        <v>6</v>
      </c>
      <c r="I3521">
        <v>2022</v>
      </c>
      <c r="K3521">
        <v>17</v>
      </c>
      <c r="M3521">
        <v>11797</v>
      </c>
      <c r="N3521">
        <v>60441.5</v>
      </c>
      <c r="O3521" t="s">
        <v>168</v>
      </c>
      <c r="P3521" t="s">
        <v>347</v>
      </c>
      <c r="Q3521" t="s">
        <v>347</v>
      </c>
      <c r="R3521" t="s">
        <v>170</v>
      </c>
      <c r="V3521" t="s">
        <v>171</v>
      </c>
      <c r="W3521" t="s">
        <v>172</v>
      </c>
      <c r="X3521" t="s">
        <v>173</v>
      </c>
      <c r="Y3521" t="s">
        <v>290</v>
      </c>
      <c r="Z3521" t="s">
        <v>291</v>
      </c>
      <c r="AA3521" t="s">
        <v>348</v>
      </c>
      <c r="AB3521" t="s">
        <v>347</v>
      </c>
      <c r="AC3521" t="s">
        <v>349</v>
      </c>
    </row>
    <row r="3522" spans="1:29" x14ac:dyDescent="0.45">
      <c r="A3522" t="s">
        <v>11</v>
      </c>
      <c r="B3522" t="s">
        <v>83</v>
      </c>
      <c r="C3522" t="s">
        <v>12</v>
      </c>
      <c r="D3522" t="s">
        <v>25</v>
      </c>
      <c r="E3522">
        <v>2</v>
      </c>
      <c r="F3522" t="s">
        <v>82</v>
      </c>
      <c r="G3522">
        <v>30</v>
      </c>
      <c r="H3522">
        <v>6</v>
      </c>
      <c r="I3522">
        <v>2022</v>
      </c>
      <c r="K3522">
        <v>17</v>
      </c>
      <c r="M3522">
        <v>19190</v>
      </c>
      <c r="N3522">
        <v>1495</v>
      </c>
      <c r="O3522" t="s">
        <v>168</v>
      </c>
      <c r="P3522" t="s">
        <v>347</v>
      </c>
      <c r="Q3522" t="s">
        <v>347</v>
      </c>
      <c r="R3522" t="s">
        <v>170</v>
      </c>
      <c r="V3522" t="s">
        <v>171</v>
      </c>
      <c r="W3522" t="s">
        <v>172</v>
      </c>
      <c r="X3522" t="s">
        <v>173</v>
      </c>
      <c r="Y3522" t="s">
        <v>290</v>
      </c>
      <c r="Z3522" t="s">
        <v>291</v>
      </c>
      <c r="AA3522" t="s">
        <v>348</v>
      </c>
      <c r="AB3522" t="s">
        <v>347</v>
      </c>
      <c r="AC3522" t="s">
        <v>349</v>
      </c>
    </row>
    <row r="3523" spans="1:29" x14ac:dyDescent="0.45">
      <c r="A3523" t="s">
        <v>11</v>
      </c>
      <c r="B3523" t="s">
        <v>84</v>
      </c>
      <c r="C3523" t="s">
        <v>12</v>
      </c>
      <c r="D3523" t="s">
        <v>27</v>
      </c>
      <c r="E3523">
        <v>3</v>
      </c>
      <c r="F3523" t="s">
        <v>82</v>
      </c>
      <c r="G3523">
        <v>30</v>
      </c>
      <c r="H3523">
        <v>6</v>
      </c>
      <c r="I3523">
        <v>2022</v>
      </c>
      <c r="K3523">
        <v>17</v>
      </c>
      <c r="M3523">
        <v>14882</v>
      </c>
      <c r="N3523">
        <v>21309</v>
      </c>
      <c r="O3523" t="s">
        <v>168</v>
      </c>
      <c r="P3523" t="s">
        <v>347</v>
      </c>
      <c r="Q3523" t="s">
        <v>347</v>
      </c>
      <c r="R3523" t="s">
        <v>170</v>
      </c>
      <c r="V3523" t="s">
        <v>171</v>
      </c>
      <c r="W3523" t="s">
        <v>172</v>
      </c>
      <c r="X3523" t="s">
        <v>173</v>
      </c>
      <c r="Y3523" t="s">
        <v>290</v>
      </c>
      <c r="Z3523" t="s">
        <v>291</v>
      </c>
      <c r="AA3523" t="s">
        <v>348</v>
      </c>
      <c r="AB3523" t="s">
        <v>347</v>
      </c>
      <c r="AC3523" t="s">
        <v>349</v>
      </c>
    </row>
    <row r="3524" spans="1:29" x14ac:dyDescent="0.45">
      <c r="A3524" t="s">
        <v>11</v>
      </c>
      <c r="B3524" t="s">
        <v>85</v>
      </c>
      <c r="C3524" t="s">
        <v>12</v>
      </c>
      <c r="D3524" t="s">
        <v>13</v>
      </c>
      <c r="E3524">
        <v>1</v>
      </c>
      <c r="F3524" t="s">
        <v>86</v>
      </c>
      <c r="G3524">
        <v>30</v>
      </c>
      <c r="H3524">
        <v>7</v>
      </c>
      <c r="I3524">
        <v>2022</v>
      </c>
      <c r="K3524">
        <v>19</v>
      </c>
      <c r="M3524">
        <v>6160</v>
      </c>
      <c r="N3524">
        <v>11825.5</v>
      </c>
      <c r="O3524" t="s">
        <v>168</v>
      </c>
      <c r="P3524" t="s">
        <v>347</v>
      </c>
      <c r="Q3524" t="s">
        <v>347</v>
      </c>
      <c r="R3524" t="s">
        <v>170</v>
      </c>
      <c r="V3524" t="s">
        <v>171</v>
      </c>
      <c r="W3524" t="s">
        <v>172</v>
      </c>
      <c r="X3524" t="s">
        <v>173</v>
      </c>
      <c r="Y3524" t="s">
        <v>290</v>
      </c>
      <c r="Z3524" t="s">
        <v>291</v>
      </c>
      <c r="AA3524" t="s">
        <v>348</v>
      </c>
      <c r="AB3524" t="s">
        <v>347</v>
      </c>
      <c r="AC3524" t="s">
        <v>349</v>
      </c>
    </row>
    <row r="3525" spans="1:29" x14ac:dyDescent="0.45">
      <c r="A3525" t="s">
        <v>11</v>
      </c>
      <c r="B3525" t="s">
        <v>87</v>
      </c>
      <c r="C3525" t="s">
        <v>12</v>
      </c>
      <c r="D3525" t="s">
        <v>25</v>
      </c>
      <c r="E3525">
        <v>2</v>
      </c>
      <c r="F3525" t="s">
        <v>86</v>
      </c>
      <c r="G3525">
        <v>30</v>
      </c>
      <c r="H3525">
        <v>7</v>
      </c>
      <c r="I3525">
        <v>2022</v>
      </c>
      <c r="K3525">
        <v>19</v>
      </c>
      <c r="M3525">
        <v>11883</v>
      </c>
      <c r="N3525">
        <v>22251</v>
      </c>
      <c r="O3525" t="s">
        <v>168</v>
      </c>
      <c r="P3525" t="s">
        <v>347</v>
      </c>
      <c r="Q3525" t="s">
        <v>347</v>
      </c>
      <c r="R3525" t="s">
        <v>170</v>
      </c>
      <c r="V3525" t="s">
        <v>171</v>
      </c>
      <c r="W3525" t="s">
        <v>172</v>
      </c>
      <c r="X3525" t="s">
        <v>173</v>
      </c>
      <c r="Y3525" t="s">
        <v>290</v>
      </c>
      <c r="Z3525" t="s">
        <v>291</v>
      </c>
      <c r="AA3525" t="s">
        <v>348</v>
      </c>
      <c r="AB3525" t="s">
        <v>347</v>
      </c>
      <c r="AC3525" t="s">
        <v>349</v>
      </c>
    </row>
    <row r="3526" spans="1:29" x14ac:dyDescent="0.45">
      <c r="A3526" t="s">
        <v>11</v>
      </c>
      <c r="B3526" t="s">
        <v>88</v>
      </c>
      <c r="C3526" t="s">
        <v>12</v>
      </c>
      <c r="D3526" t="s">
        <v>27</v>
      </c>
      <c r="E3526">
        <v>3</v>
      </c>
      <c r="F3526" t="s">
        <v>86</v>
      </c>
      <c r="G3526">
        <v>30</v>
      </c>
      <c r="H3526">
        <v>7</v>
      </c>
      <c r="I3526">
        <v>2022</v>
      </c>
      <c r="K3526">
        <v>19</v>
      </c>
      <c r="M3526">
        <v>5119</v>
      </c>
      <c r="N3526">
        <v>39995</v>
      </c>
      <c r="O3526" t="s">
        <v>168</v>
      </c>
      <c r="P3526" t="s">
        <v>347</v>
      </c>
      <c r="Q3526" t="s">
        <v>347</v>
      </c>
      <c r="R3526" t="s">
        <v>170</v>
      </c>
      <c r="V3526" t="s">
        <v>171</v>
      </c>
      <c r="W3526" t="s">
        <v>172</v>
      </c>
      <c r="X3526" t="s">
        <v>173</v>
      </c>
      <c r="Y3526" t="s">
        <v>290</v>
      </c>
      <c r="Z3526" t="s">
        <v>291</v>
      </c>
      <c r="AA3526" t="s">
        <v>348</v>
      </c>
      <c r="AB3526" t="s">
        <v>347</v>
      </c>
      <c r="AC3526" t="s">
        <v>349</v>
      </c>
    </row>
    <row r="3527" spans="1:29" x14ac:dyDescent="0.45">
      <c r="A3527" t="s">
        <v>11</v>
      </c>
      <c r="B3527" t="s">
        <v>89</v>
      </c>
      <c r="C3527" t="s">
        <v>12</v>
      </c>
      <c r="D3527" t="s">
        <v>13</v>
      </c>
      <c r="E3527">
        <v>1</v>
      </c>
      <c r="F3527" t="s">
        <v>90</v>
      </c>
      <c r="G3527">
        <v>7</v>
      </c>
      <c r="H3527">
        <v>5</v>
      </c>
      <c r="I3527">
        <v>2022</v>
      </c>
      <c r="J3527" t="s">
        <v>186</v>
      </c>
      <c r="K3527">
        <v>15</v>
      </c>
      <c r="M3527">
        <v>13623</v>
      </c>
      <c r="N3527">
        <v>16931.5</v>
      </c>
      <c r="O3527" t="s">
        <v>168</v>
      </c>
      <c r="P3527" t="s">
        <v>347</v>
      </c>
      <c r="Q3527" t="s">
        <v>347</v>
      </c>
      <c r="R3527" t="s">
        <v>170</v>
      </c>
      <c r="V3527" t="s">
        <v>171</v>
      </c>
      <c r="W3527" t="s">
        <v>172</v>
      </c>
      <c r="X3527" t="s">
        <v>173</v>
      </c>
      <c r="Y3527" t="s">
        <v>290</v>
      </c>
      <c r="Z3527" t="s">
        <v>291</v>
      </c>
      <c r="AA3527" t="s">
        <v>348</v>
      </c>
      <c r="AB3527" t="s">
        <v>347</v>
      </c>
      <c r="AC3527" t="s">
        <v>349</v>
      </c>
    </row>
    <row r="3528" spans="1:29" x14ac:dyDescent="0.45">
      <c r="A3528" t="s">
        <v>11</v>
      </c>
      <c r="B3528" t="s">
        <v>91</v>
      </c>
      <c r="C3528" t="s">
        <v>12</v>
      </c>
      <c r="D3528" t="s">
        <v>25</v>
      </c>
      <c r="E3528">
        <v>2</v>
      </c>
      <c r="F3528" t="s">
        <v>90</v>
      </c>
      <c r="G3528">
        <v>7</v>
      </c>
      <c r="H3528">
        <v>5</v>
      </c>
      <c r="I3528">
        <v>2022</v>
      </c>
      <c r="J3528" t="s">
        <v>187</v>
      </c>
      <c r="K3528">
        <v>15</v>
      </c>
      <c r="M3528">
        <v>15613</v>
      </c>
      <c r="N3528">
        <v>9577.5</v>
      </c>
      <c r="O3528" t="s">
        <v>168</v>
      </c>
      <c r="P3528" t="s">
        <v>347</v>
      </c>
      <c r="Q3528" t="s">
        <v>347</v>
      </c>
      <c r="R3528" t="s">
        <v>170</v>
      </c>
      <c r="V3528" t="s">
        <v>171</v>
      </c>
      <c r="W3528" t="s">
        <v>172</v>
      </c>
      <c r="X3528" t="s">
        <v>173</v>
      </c>
      <c r="Y3528" t="s">
        <v>290</v>
      </c>
      <c r="Z3528" t="s">
        <v>291</v>
      </c>
      <c r="AA3528" t="s">
        <v>348</v>
      </c>
      <c r="AB3528" t="s">
        <v>347</v>
      </c>
      <c r="AC3528" t="s">
        <v>349</v>
      </c>
    </row>
    <row r="3529" spans="1:29" x14ac:dyDescent="0.45">
      <c r="A3529" t="s">
        <v>11</v>
      </c>
      <c r="B3529" t="s">
        <v>92</v>
      </c>
      <c r="C3529" t="s">
        <v>12</v>
      </c>
      <c r="D3529" t="s">
        <v>27</v>
      </c>
      <c r="E3529">
        <v>3</v>
      </c>
      <c r="F3529" t="s">
        <v>90</v>
      </c>
      <c r="G3529">
        <v>7</v>
      </c>
      <c r="H3529">
        <v>5</v>
      </c>
      <c r="I3529">
        <v>2022</v>
      </c>
      <c r="J3529" t="s">
        <v>187</v>
      </c>
      <c r="K3529">
        <v>15</v>
      </c>
      <c r="M3529">
        <v>7591</v>
      </c>
      <c r="N3529">
        <v>12495</v>
      </c>
      <c r="O3529" t="s">
        <v>168</v>
      </c>
      <c r="P3529" t="s">
        <v>347</v>
      </c>
      <c r="Q3529" t="s">
        <v>347</v>
      </c>
      <c r="R3529" t="s">
        <v>170</v>
      </c>
      <c r="V3529" t="s">
        <v>171</v>
      </c>
      <c r="W3529" t="s">
        <v>172</v>
      </c>
      <c r="X3529" t="s">
        <v>173</v>
      </c>
      <c r="Y3529" t="s">
        <v>290</v>
      </c>
      <c r="Z3529" t="s">
        <v>291</v>
      </c>
      <c r="AA3529" t="s">
        <v>348</v>
      </c>
      <c r="AB3529" t="s">
        <v>347</v>
      </c>
      <c r="AC3529" t="s">
        <v>349</v>
      </c>
    </row>
    <row r="3530" spans="1:29" x14ac:dyDescent="0.45">
      <c r="A3530" t="s">
        <v>11</v>
      </c>
      <c r="B3530" t="s">
        <v>93</v>
      </c>
      <c r="C3530" t="s">
        <v>12</v>
      </c>
      <c r="D3530" t="s">
        <v>13</v>
      </c>
      <c r="E3530">
        <v>1</v>
      </c>
      <c r="F3530" t="s">
        <v>94</v>
      </c>
      <c r="G3530">
        <v>8</v>
      </c>
      <c r="H3530">
        <v>2</v>
      </c>
      <c r="I3530">
        <v>2022</v>
      </c>
      <c r="J3530" t="s">
        <v>188</v>
      </c>
      <c r="K3530">
        <v>11</v>
      </c>
      <c r="M3530">
        <v>155</v>
      </c>
      <c r="N3530">
        <v>8453</v>
      </c>
      <c r="O3530" t="s">
        <v>168</v>
      </c>
      <c r="P3530" t="s">
        <v>347</v>
      </c>
      <c r="Q3530" t="s">
        <v>347</v>
      </c>
      <c r="R3530" t="s">
        <v>170</v>
      </c>
      <c r="V3530" t="s">
        <v>171</v>
      </c>
      <c r="W3530" t="s">
        <v>172</v>
      </c>
      <c r="X3530" t="s">
        <v>173</v>
      </c>
      <c r="Y3530" t="s">
        <v>290</v>
      </c>
      <c r="Z3530" t="s">
        <v>291</v>
      </c>
      <c r="AA3530" t="s">
        <v>348</v>
      </c>
      <c r="AB3530" t="s">
        <v>347</v>
      </c>
      <c r="AC3530" t="s">
        <v>349</v>
      </c>
    </row>
    <row r="3531" spans="1:29" x14ac:dyDescent="0.45">
      <c r="A3531" t="s">
        <v>11</v>
      </c>
      <c r="B3531" t="s">
        <v>95</v>
      </c>
      <c r="C3531" t="s">
        <v>12</v>
      </c>
      <c r="D3531" t="s">
        <v>25</v>
      </c>
      <c r="E3531">
        <v>2</v>
      </c>
      <c r="F3531" t="s">
        <v>94</v>
      </c>
      <c r="G3531">
        <v>8</v>
      </c>
      <c r="H3531">
        <v>2</v>
      </c>
      <c r="I3531">
        <v>2022</v>
      </c>
      <c r="K3531">
        <v>11</v>
      </c>
      <c r="L3531">
        <v>5083</v>
      </c>
      <c r="M3531">
        <v>849</v>
      </c>
      <c r="N3531">
        <v>3594.5</v>
      </c>
      <c r="O3531" t="s">
        <v>168</v>
      </c>
      <c r="P3531" t="s">
        <v>347</v>
      </c>
      <c r="Q3531" t="s">
        <v>347</v>
      </c>
      <c r="R3531" t="s">
        <v>170</v>
      </c>
      <c r="S3531">
        <v>0</v>
      </c>
      <c r="V3531" t="s">
        <v>171</v>
      </c>
      <c r="W3531" t="s">
        <v>172</v>
      </c>
      <c r="X3531" t="s">
        <v>173</v>
      </c>
      <c r="Y3531" t="s">
        <v>290</v>
      </c>
      <c r="Z3531" t="s">
        <v>291</v>
      </c>
      <c r="AA3531" t="s">
        <v>348</v>
      </c>
      <c r="AB3531" t="s">
        <v>347</v>
      </c>
      <c r="AC3531" t="s">
        <v>349</v>
      </c>
    </row>
    <row r="3532" spans="1:29" x14ac:dyDescent="0.45">
      <c r="A3532" t="s">
        <v>11</v>
      </c>
      <c r="B3532" t="s">
        <v>96</v>
      </c>
      <c r="C3532" t="s">
        <v>12</v>
      </c>
      <c r="D3532" t="s">
        <v>27</v>
      </c>
      <c r="E3532">
        <v>3</v>
      </c>
      <c r="F3532" t="s">
        <v>94</v>
      </c>
      <c r="G3532">
        <v>8</v>
      </c>
      <c r="H3532">
        <v>2</v>
      </c>
      <c r="I3532">
        <v>2022</v>
      </c>
      <c r="K3532">
        <v>11</v>
      </c>
      <c r="L3532">
        <v>8779</v>
      </c>
      <c r="M3532">
        <v>719</v>
      </c>
      <c r="N3532">
        <v>5686</v>
      </c>
      <c r="O3532" t="s">
        <v>168</v>
      </c>
      <c r="P3532" t="s">
        <v>347</v>
      </c>
      <c r="Q3532" t="s">
        <v>347</v>
      </c>
      <c r="R3532" t="s">
        <v>170</v>
      </c>
      <c r="S3532">
        <v>0</v>
      </c>
      <c r="V3532" t="s">
        <v>171</v>
      </c>
      <c r="W3532" t="s">
        <v>172</v>
      </c>
      <c r="X3532" t="s">
        <v>173</v>
      </c>
      <c r="Y3532" t="s">
        <v>290</v>
      </c>
      <c r="Z3532" t="s">
        <v>291</v>
      </c>
      <c r="AA3532" t="s">
        <v>348</v>
      </c>
      <c r="AB3532" t="s">
        <v>347</v>
      </c>
      <c r="AC3532" t="s">
        <v>349</v>
      </c>
    </row>
    <row r="3533" spans="1:29" x14ac:dyDescent="0.45">
      <c r="A3533" t="s">
        <v>11</v>
      </c>
      <c r="B3533" t="s">
        <v>97</v>
      </c>
      <c r="C3533" t="s">
        <v>12</v>
      </c>
      <c r="D3533" t="s">
        <v>13</v>
      </c>
      <c r="E3533">
        <v>1</v>
      </c>
      <c r="F3533" t="s">
        <v>98</v>
      </c>
      <c r="G3533">
        <v>8</v>
      </c>
      <c r="H3533">
        <v>3</v>
      </c>
      <c r="I3533">
        <v>2022</v>
      </c>
      <c r="J3533" t="s">
        <v>189</v>
      </c>
      <c r="K3533">
        <v>12</v>
      </c>
      <c r="L3533">
        <v>56141</v>
      </c>
      <c r="M3533">
        <v>3181</v>
      </c>
      <c r="N3533">
        <v>18127.5</v>
      </c>
      <c r="O3533" t="s">
        <v>168</v>
      </c>
      <c r="P3533" t="s">
        <v>347</v>
      </c>
      <c r="Q3533" t="s">
        <v>347</v>
      </c>
      <c r="R3533" t="s">
        <v>170</v>
      </c>
      <c r="S3533">
        <v>0</v>
      </c>
      <c r="V3533" t="s">
        <v>171</v>
      </c>
      <c r="W3533" t="s">
        <v>172</v>
      </c>
      <c r="X3533" t="s">
        <v>173</v>
      </c>
      <c r="Y3533" t="s">
        <v>290</v>
      </c>
      <c r="Z3533" t="s">
        <v>291</v>
      </c>
      <c r="AA3533" t="s">
        <v>348</v>
      </c>
      <c r="AB3533" t="s">
        <v>347</v>
      </c>
      <c r="AC3533" t="s">
        <v>349</v>
      </c>
    </row>
    <row r="3534" spans="1:29" x14ac:dyDescent="0.45">
      <c r="A3534" t="s">
        <v>11</v>
      </c>
      <c r="B3534" t="s">
        <v>99</v>
      </c>
      <c r="C3534" t="s">
        <v>12</v>
      </c>
      <c r="D3534" t="s">
        <v>25</v>
      </c>
      <c r="E3534">
        <v>2</v>
      </c>
      <c r="F3534" t="s">
        <v>98</v>
      </c>
      <c r="G3534">
        <v>8</v>
      </c>
      <c r="H3534">
        <v>3</v>
      </c>
      <c r="I3534">
        <v>2022</v>
      </c>
      <c r="K3534">
        <v>12</v>
      </c>
      <c r="L3534">
        <v>30034</v>
      </c>
      <c r="M3534">
        <v>5044</v>
      </c>
      <c r="N3534">
        <v>12718</v>
      </c>
      <c r="O3534" t="s">
        <v>168</v>
      </c>
      <c r="P3534" t="s">
        <v>347</v>
      </c>
      <c r="Q3534" t="s">
        <v>347</v>
      </c>
      <c r="R3534" t="s">
        <v>170</v>
      </c>
      <c r="S3534">
        <v>0</v>
      </c>
      <c r="V3534" t="s">
        <v>171</v>
      </c>
      <c r="W3534" t="s">
        <v>172</v>
      </c>
      <c r="X3534" t="s">
        <v>173</v>
      </c>
      <c r="Y3534" t="s">
        <v>290</v>
      </c>
      <c r="Z3534" t="s">
        <v>291</v>
      </c>
      <c r="AA3534" t="s">
        <v>348</v>
      </c>
      <c r="AB3534" t="s">
        <v>347</v>
      </c>
      <c r="AC3534" t="s">
        <v>349</v>
      </c>
    </row>
    <row r="3535" spans="1:29" x14ac:dyDescent="0.45">
      <c r="A3535" t="s">
        <v>11</v>
      </c>
      <c r="B3535" t="s">
        <v>100</v>
      </c>
      <c r="C3535" t="s">
        <v>12</v>
      </c>
      <c r="D3535" t="s">
        <v>27</v>
      </c>
      <c r="E3535">
        <v>3</v>
      </c>
      <c r="F3535" t="s">
        <v>98</v>
      </c>
      <c r="G3535">
        <v>8</v>
      </c>
      <c r="H3535">
        <v>3</v>
      </c>
      <c r="I3535">
        <v>2022</v>
      </c>
      <c r="K3535">
        <v>12</v>
      </c>
      <c r="L3535">
        <v>72545</v>
      </c>
      <c r="M3535">
        <v>6510</v>
      </c>
      <c r="N3535">
        <v>27323</v>
      </c>
      <c r="O3535" t="s">
        <v>168</v>
      </c>
      <c r="P3535" t="s">
        <v>347</v>
      </c>
      <c r="Q3535" t="s">
        <v>347</v>
      </c>
      <c r="R3535" t="s">
        <v>170</v>
      </c>
      <c r="S3535">
        <v>0</v>
      </c>
      <c r="V3535" t="s">
        <v>171</v>
      </c>
      <c r="W3535" t="s">
        <v>172</v>
      </c>
      <c r="X3535" t="s">
        <v>173</v>
      </c>
      <c r="Y3535" t="s">
        <v>290</v>
      </c>
      <c r="Z3535" t="s">
        <v>291</v>
      </c>
      <c r="AA3535" t="s">
        <v>348</v>
      </c>
      <c r="AB3535" t="s">
        <v>347</v>
      </c>
      <c r="AC3535" t="s">
        <v>349</v>
      </c>
    </row>
    <row r="3536" spans="1:29" x14ac:dyDescent="0.45">
      <c r="A3536" t="s">
        <v>11</v>
      </c>
      <c r="B3536" t="s">
        <v>10</v>
      </c>
      <c r="C3536" t="s">
        <v>12</v>
      </c>
      <c r="D3536" t="s">
        <v>13</v>
      </c>
      <c r="E3536">
        <v>1</v>
      </c>
      <c r="F3536" t="s">
        <v>14</v>
      </c>
      <c r="G3536">
        <v>10</v>
      </c>
      <c r="H3536">
        <v>12</v>
      </c>
      <c r="I3536">
        <v>2021</v>
      </c>
      <c r="K3536">
        <v>6</v>
      </c>
      <c r="L3536">
        <v>3928</v>
      </c>
      <c r="M3536">
        <v>178</v>
      </c>
      <c r="N3536">
        <v>1412.5</v>
      </c>
      <c r="O3536" t="s">
        <v>168</v>
      </c>
      <c r="P3536" t="s">
        <v>350</v>
      </c>
      <c r="Q3536" t="s">
        <v>350</v>
      </c>
      <c r="R3536" t="s">
        <v>170</v>
      </c>
      <c r="S3536">
        <v>0</v>
      </c>
      <c r="V3536" t="s">
        <v>171</v>
      </c>
      <c r="W3536" t="s">
        <v>172</v>
      </c>
      <c r="X3536" t="s">
        <v>173</v>
      </c>
      <c r="Y3536" t="s">
        <v>290</v>
      </c>
      <c r="Z3536" t="s">
        <v>291</v>
      </c>
      <c r="AA3536" t="s">
        <v>348</v>
      </c>
      <c r="AB3536" t="s">
        <v>350</v>
      </c>
      <c r="AC3536" t="s">
        <v>349</v>
      </c>
    </row>
    <row r="3537" spans="1:29" x14ac:dyDescent="0.45">
      <c r="A3537" t="s">
        <v>11</v>
      </c>
      <c r="B3537" t="s">
        <v>24</v>
      </c>
      <c r="C3537" t="s">
        <v>12</v>
      </c>
      <c r="D3537" t="s">
        <v>25</v>
      </c>
      <c r="E3537">
        <v>2</v>
      </c>
      <c r="F3537" t="s">
        <v>14</v>
      </c>
      <c r="G3537">
        <v>10</v>
      </c>
      <c r="H3537">
        <v>12</v>
      </c>
      <c r="I3537">
        <v>2021</v>
      </c>
      <c r="K3537">
        <v>6</v>
      </c>
      <c r="L3537">
        <v>462</v>
      </c>
      <c r="M3537">
        <v>462</v>
      </c>
      <c r="N3537">
        <v>1191.5</v>
      </c>
      <c r="O3537" t="s">
        <v>168</v>
      </c>
      <c r="P3537" t="s">
        <v>350</v>
      </c>
      <c r="Q3537" t="s">
        <v>350</v>
      </c>
      <c r="R3537" t="s">
        <v>170</v>
      </c>
      <c r="S3537">
        <v>0</v>
      </c>
      <c r="V3537" t="s">
        <v>171</v>
      </c>
      <c r="W3537" t="s">
        <v>172</v>
      </c>
      <c r="X3537" t="s">
        <v>173</v>
      </c>
      <c r="Y3537" t="s">
        <v>290</v>
      </c>
      <c r="Z3537" t="s">
        <v>291</v>
      </c>
      <c r="AA3537" t="s">
        <v>348</v>
      </c>
      <c r="AB3537" t="s">
        <v>350</v>
      </c>
      <c r="AC3537" t="s">
        <v>349</v>
      </c>
    </row>
    <row r="3538" spans="1:29" x14ac:dyDescent="0.45">
      <c r="A3538" t="s">
        <v>11</v>
      </c>
      <c r="B3538" t="s">
        <v>26</v>
      </c>
      <c r="C3538" t="s">
        <v>12</v>
      </c>
      <c r="D3538" t="s">
        <v>27</v>
      </c>
      <c r="E3538">
        <v>3</v>
      </c>
      <c r="F3538" t="s">
        <v>14</v>
      </c>
      <c r="G3538">
        <v>10</v>
      </c>
      <c r="H3538">
        <v>12</v>
      </c>
      <c r="I3538">
        <v>2021</v>
      </c>
      <c r="K3538">
        <v>6</v>
      </c>
      <c r="L3538">
        <v>5545</v>
      </c>
      <c r="M3538">
        <v>106</v>
      </c>
      <c r="N3538">
        <v>1414</v>
      </c>
      <c r="O3538" t="s">
        <v>168</v>
      </c>
      <c r="P3538" t="s">
        <v>350</v>
      </c>
      <c r="Q3538" t="s">
        <v>350</v>
      </c>
      <c r="R3538" t="s">
        <v>170</v>
      </c>
      <c r="S3538">
        <v>0</v>
      </c>
      <c r="V3538" t="s">
        <v>171</v>
      </c>
      <c r="W3538" t="s">
        <v>172</v>
      </c>
      <c r="X3538" t="s">
        <v>173</v>
      </c>
      <c r="Y3538" t="s">
        <v>290</v>
      </c>
      <c r="Z3538" t="s">
        <v>291</v>
      </c>
      <c r="AA3538" t="s">
        <v>348</v>
      </c>
      <c r="AB3538" t="s">
        <v>350</v>
      </c>
      <c r="AC3538" t="s">
        <v>349</v>
      </c>
    </row>
    <row r="3539" spans="1:29" x14ac:dyDescent="0.45">
      <c r="A3539" t="s">
        <v>11</v>
      </c>
      <c r="B3539" t="s">
        <v>28</v>
      </c>
      <c r="C3539" t="s">
        <v>12</v>
      </c>
      <c r="D3539" t="s">
        <v>13</v>
      </c>
      <c r="E3539">
        <v>1</v>
      </c>
      <c r="F3539" t="s">
        <v>29</v>
      </c>
      <c r="G3539">
        <v>10</v>
      </c>
      <c r="H3539">
        <v>4</v>
      </c>
      <c r="I3539">
        <v>2022</v>
      </c>
      <c r="J3539" t="s">
        <v>178</v>
      </c>
      <c r="K3539">
        <v>14</v>
      </c>
      <c r="L3539">
        <v>146014</v>
      </c>
      <c r="M3539">
        <v>878</v>
      </c>
      <c r="N3539">
        <v>4566</v>
      </c>
      <c r="O3539" t="s">
        <v>168</v>
      </c>
      <c r="P3539" t="s">
        <v>350</v>
      </c>
      <c r="Q3539" t="s">
        <v>350</v>
      </c>
      <c r="R3539" t="s">
        <v>170</v>
      </c>
      <c r="S3539">
        <v>0</v>
      </c>
      <c r="V3539" t="s">
        <v>171</v>
      </c>
      <c r="W3539" t="s">
        <v>172</v>
      </c>
      <c r="X3539" t="s">
        <v>173</v>
      </c>
      <c r="Y3539" t="s">
        <v>290</v>
      </c>
      <c r="Z3539" t="s">
        <v>291</v>
      </c>
      <c r="AA3539" t="s">
        <v>348</v>
      </c>
      <c r="AB3539" t="s">
        <v>350</v>
      </c>
      <c r="AC3539" t="s">
        <v>349</v>
      </c>
    </row>
    <row r="3540" spans="1:29" x14ac:dyDescent="0.45">
      <c r="A3540" t="s">
        <v>11</v>
      </c>
      <c r="B3540" t="s">
        <v>30</v>
      </c>
      <c r="C3540" t="s">
        <v>12</v>
      </c>
      <c r="D3540" t="s">
        <v>25</v>
      </c>
      <c r="E3540">
        <v>2</v>
      </c>
      <c r="F3540" t="s">
        <v>29</v>
      </c>
      <c r="G3540">
        <v>10</v>
      </c>
      <c r="H3540">
        <v>4</v>
      </c>
      <c r="I3540">
        <v>2022</v>
      </c>
      <c r="J3540" t="s">
        <v>178</v>
      </c>
      <c r="K3540">
        <v>14</v>
      </c>
      <c r="L3540">
        <v>110589</v>
      </c>
      <c r="M3540">
        <v>437</v>
      </c>
      <c r="N3540">
        <v>12291.5</v>
      </c>
      <c r="O3540" t="s">
        <v>168</v>
      </c>
      <c r="P3540" t="s">
        <v>350</v>
      </c>
      <c r="Q3540" t="s">
        <v>350</v>
      </c>
      <c r="R3540" t="s">
        <v>170</v>
      </c>
      <c r="S3540">
        <v>0</v>
      </c>
      <c r="V3540" t="s">
        <v>171</v>
      </c>
      <c r="W3540" t="s">
        <v>172</v>
      </c>
      <c r="X3540" t="s">
        <v>173</v>
      </c>
      <c r="Y3540" t="s">
        <v>290</v>
      </c>
      <c r="Z3540" t="s">
        <v>291</v>
      </c>
      <c r="AA3540" t="s">
        <v>348</v>
      </c>
      <c r="AB3540" t="s">
        <v>350</v>
      </c>
      <c r="AC3540" t="s">
        <v>349</v>
      </c>
    </row>
    <row r="3541" spans="1:29" x14ac:dyDescent="0.45">
      <c r="A3541" t="s">
        <v>11</v>
      </c>
      <c r="B3541" t="s">
        <v>31</v>
      </c>
      <c r="C3541" t="s">
        <v>12</v>
      </c>
      <c r="D3541" t="s">
        <v>27</v>
      </c>
      <c r="E3541">
        <v>3</v>
      </c>
      <c r="F3541" t="s">
        <v>29</v>
      </c>
      <c r="G3541">
        <v>10</v>
      </c>
      <c r="H3541">
        <v>4</v>
      </c>
      <c r="I3541">
        <v>2022</v>
      </c>
      <c r="J3541" t="s">
        <v>179</v>
      </c>
      <c r="K3541">
        <v>14</v>
      </c>
      <c r="L3541">
        <v>110897</v>
      </c>
      <c r="M3541">
        <v>1385</v>
      </c>
      <c r="N3541">
        <v>93132</v>
      </c>
      <c r="O3541" t="s">
        <v>168</v>
      </c>
      <c r="P3541" t="s">
        <v>350</v>
      </c>
      <c r="Q3541" t="s">
        <v>350</v>
      </c>
      <c r="R3541" t="s">
        <v>170</v>
      </c>
      <c r="S3541">
        <v>0</v>
      </c>
      <c r="V3541" t="s">
        <v>171</v>
      </c>
      <c r="W3541" t="s">
        <v>172</v>
      </c>
      <c r="X3541" t="s">
        <v>173</v>
      </c>
      <c r="Y3541" t="s">
        <v>290</v>
      </c>
      <c r="Z3541" t="s">
        <v>291</v>
      </c>
      <c r="AA3541" t="s">
        <v>348</v>
      </c>
      <c r="AB3541" t="s">
        <v>350</v>
      </c>
      <c r="AC3541" t="s">
        <v>349</v>
      </c>
    </row>
    <row r="3542" spans="1:29" x14ac:dyDescent="0.45">
      <c r="A3542" t="s">
        <v>11</v>
      </c>
      <c r="B3542" t="s">
        <v>32</v>
      </c>
      <c r="C3542" t="s">
        <v>12</v>
      </c>
      <c r="D3542" t="s">
        <v>13</v>
      </c>
      <c r="E3542">
        <v>1</v>
      </c>
      <c r="F3542" t="s">
        <v>33</v>
      </c>
      <c r="G3542">
        <v>13</v>
      </c>
      <c r="H3542">
        <v>11</v>
      </c>
      <c r="I3542">
        <v>2021</v>
      </c>
      <c r="K3542">
        <v>4</v>
      </c>
      <c r="L3542">
        <v>2541</v>
      </c>
      <c r="M3542">
        <v>3145</v>
      </c>
      <c r="N3542">
        <v>3404</v>
      </c>
      <c r="O3542" t="s">
        <v>168</v>
      </c>
      <c r="P3542" t="s">
        <v>350</v>
      </c>
      <c r="Q3542" t="s">
        <v>350</v>
      </c>
      <c r="R3542" t="s">
        <v>170</v>
      </c>
      <c r="S3542">
        <v>0</v>
      </c>
      <c r="V3542" t="s">
        <v>171</v>
      </c>
      <c r="W3542" t="s">
        <v>172</v>
      </c>
      <c r="X3542" t="s">
        <v>173</v>
      </c>
      <c r="Y3542" t="s">
        <v>290</v>
      </c>
      <c r="Z3542" t="s">
        <v>291</v>
      </c>
      <c r="AA3542" t="s">
        <v>348</v>
      </c>
      <c r="AB3542" t="s">
        <v>350</v>
      </c>
      <c r="AC3542" t="s">
        <v>349</v>
      </c>
    </row>
    <row r="3543" spans="1:29" x14ac:dyDescent="0.45">
      <c r="A3543" t="s">
        <v>11</v>
      </c>
      <c r="B3543" t="s">
        <v>34</v>
      </c>
      <c r="C3543" t="s">
        <v>35</v>
      </c>
      <c r="D3543" t="s">
        <v>25</v>
      </c>
      <c r="E3543">
        <v>2</v>
      </c>
      <c r="F3543" t="s">
        <v>33</v>
      </c>
      <c r="G3543">
        <v>13</v>
      </c>
      <c r="H3543">
        <v>11</v>
      </c>
      <c r="I3543">
        <v>2021</v>
      </c>
      <c r="K3543">
        <v>4</v>
      </c>
      <c r="L3543">
        <v>8548</v>
      </c>
      <c r="M3543">
        <v>2096</v>
      </c>
      <c r="N3543">
        <v>703</v>
      </c>
      <c r="O3543" t="s">
        <v>168</v>
      </c>
      <c r="P3543" t="s">
        <v>350</v>
      </c>
      <c r="Q3543" t="s">
        <v>350</v>
      </c>
      <c r="R3543" t="s">
        <v>170</v>
      </c>
      <c r="S3543">
        <v>0</v>
      </c>
      <c r="V3543" t="s">
        <v>171</v>
      </c>
      <c r="W3543" t="s">
        <v>172</v>
      </c>
      <c r="X3543" t="s">
        <v>173</v>
      </c>
      <c r="Y3543" t="s">
        <v>290</v>
      </c>
      <c r="Z3543" t="s">
        <v>291</v>
      </c>
      <c r="AA3543" t="s">
        <v>348</v>
      </c>
      <c r="AB3543" t="s">
        <v>350</v>
      </c>
      <c r="AC3543" t="s">
        <v>349</v>
      </c>
    </row>
    <row r="3544" spans="1:29" x14ac:dyDescent="0.45">
      <c r="A3544" t="s">
        <v>11</v>
      </c>
      <c r="B3544" t="s">
        <v>36</v>
      </c>
      <c r="C3544" t="s">
        <v>12</v>
      </c>
      <c r="D3544" t="s">
        <v>27</v>
      </c>
      <c r="E3544">
        <v>3</v>
      </c>
      <c r="F3544" t="s">
        <v>33</v>
      </c>
      <c r="G3544">
        <v>13</v>
      </c>
      <c r="H3544">
        <v>11</v>
      </c>
      <c r="I3544">
        <v>2021</v>
      </c>
      <c r="K3544">
        <v>4</v>
      </c>
      <c r="L3544">
        <v>2772</v>
      </c>
      <c r="M3544">
        <v>3412</v>
      </c>
      <c r="N3544">
        <v>48155.5</v>
      </c>
      <c r="O3544" t="s">
        <v>168</v>
      </c>
      <c r="P3544" t="s">
        <v>350</v>
      </c>
      <c r="Q3544" t="s">
        <v>350</v>
      </c>
      <c r="R3544" t="s">
        <v>170</v>
      </c>
      <c r="S3544">
        <v>0</v>
      </c>
      <c r="V3544" t="s">
        <v>171</v>
      </c>
      <c r="W3544" t="s">
        <v>172</v>
      </c>
      <c r="X3544" t="s">
        <v>173</v>
      </c>
      <c r="Y3544" t="s">
        <v>290</v>
      </c>
      <c r="Z3544" t="s">
        <v>291</v>
      </c>
      <c r="AA3544" t="s">
        <v>348</v>
      </c>
      <c r="AB3544" t="s">
        <v>350</v>
      </c>
      <c r="AC3544" t="s">
        <v>349</v>
      </c>
    </row>
    <row r="3545" spans="1:29" x14ac:dyDescent="0.45">
      <c r="A3545" t="s">
        <v>11</v>
      </c>
      <c r="B3545" t="s">
        <v>37</v>
      </c>
      <c r="C3545" t="s">
        <v>12</v>
      </c>
      <c r="D3545" t="s">
        <v>13</v>
      </c>
      <c r="E3545">
        <v>1</v>
      </c>
      <c r="F3545" t="s">
        <v>38</v>
      </c>
      <c r="G3545">
        <v>14</v>
      </c>
      <c r="H3545">
        <v>1</v>
      </c>
      <c r="I3545">
        <v>2022</v>
      </c>
      <c r="J3545" t="s">
        <v>180</v>
      </c>
      <c r="K3545">
        <v>8</v>
      </c>
      <c r="L3545">
        <v>5545</v>
      </c>
      <c r="M3545">
        <v>1038</v>
      </c>
      <c r="N3545">
        <v>9660.5</v>
      </c>
      <c r="O3545" t="s">
        <v>168</v>
      </c>
      <c r="P3545" t="s">
        <v>350</v>
      </c>
      <c r="Q3545" t="s">
        <v>350</v>
      </c>
      <c r="R3545" t="s">
        <v>170</v>
      </c>
      <c r="S3545">
        <v>0</v>
      </c>
      <c r="V3545" t="s">
        <v>171</v>
      </c>
      <c r="W3545" t="s">
        <v>172</v>
      </c>
      <c r="X3545" t="s">
        <v>173</v>
      </c>
      <c r="Y3545" t="s">
        <v>290</v>
      </c>
      <c r="Z3545" t="s">
        <v>291</v>
      </c>
      <c r="AA3545" t="s">
        <v>348</v>
      </c>
      <c r="AB3545" t="s">
        <v>350</v>
      </c>
      <c r="AC3545" t="s">
        <v>349</v>
      </c>
    </row>
    <row r="3546" spans="1:29" x14ac:dyDescent="0.45">
      <c r="A3546" t="s">
        <v>11</v>
      </c>
      <c r="B3546" t="s">
        <v>39</v>
      </c>
      <c r="C3546" t="s">
        <v>35</v>
      </c>
      <c r="D3546" t="s">
        <v>25</v>
      </c>
      <c r="E3546">
        <v>2</v>
      </c>
      <c r="F3546" t="s">
        <v>38</v>
      </c>
      <c r="G3546">
        <v>14</v>
      </c>
      <c r="H3546">
        <v>1</v>
      </c>
      <c r="I3546">
        <v>2022</v>
      </c>
      <c r="K3546">
        <v>8</v>
      </c>
      <c r="L3546">
        <v>3697</v>
      </c>
      <c r="M3546">
        <v>1241</v>
      </c>
      <c r="N3546">
        <v>9564.5</v>
      </c>
      <c r="O3546" t="s">
        <v>168</v>
      </c>
      <c r="P3546" t="s">
        <v>350</v>
      </c>
      <c r="Q3546" t="s">
        <v>350</v>
      </c>
      <c r="R3546" t="s">
        <v>170</v>
      </c>
      <c r="S3546">
        <v>0</v>
      </c>
      <c r="V3546" t="s">
        <v>171</v>
      </c>
      <c r="W3546" t="s">
        <v>172</v>
      </c>
      <c r="X3546" t="s">
        <v>173</v>
      </c>
      <c r="Y3546" t="s">
        <v>290</v>
      </c>
      <c r="Z3546" t="s">
        <v>291</v>
      </c>
      <c r="AA3546" t="s">
        <v>348</v>
      </c>
      <c r="AB3546" t="s">
        <v>350</v>
      </c>
      <c r="AC3546" t="s">
        <v>349</v>
      </c>
    </row>
    <row r="3547" spans="1:29" x14ac:dyDescent="0.45">
      <c r="A3547" t="s">
        <v>11</v>
      </c>
      <c r="B3547" t="s">
        <v>40</v>
      </c>
      <c r="C3547" t="s">
        <v>12</v>
      </c>
      <c r="D3547" t="s">
        <v>27</v>
      </c>
      <c r="E3547">
        <v>3</v>
      </c>
      <c r="F3547" t="s">
        <v>38</v>
      </c>
      <c r="G3547">
        <v>14</v>
      </c>
      <c r="H3547">
        <v>1</v>
      </c>
      <c r="I3547">
        <v>2022</v>
      </c>
      <c r="K3547">
        <v>8</v>
      </c>
      <c r="L3547">
        <v>3466</v>
      </c>
      <c r="M3547">
        <v>2568</v>
      </c>
      <c r="N3547">
        <v>9612.5</v>
      </c>
      <c r="O3547" t="s">
        <v>168</v>
      </c>
      <c r="P3547" t="s">
        <v>350</v>
      </c>
      <c r="Q3547" t="s">
        <v>350</v>
      </c>
      <c r="R3547" t="s">
        <v>170</v>
      </c>
      <c r="S3547">
        <v>0</v>
      </c>
      <c r="V3547" t="s">
        <v>171</v>
      </c>
      <c r="W3547" t="s">
        <v>172</v>
      </c>
      <c r="X3547" t="s">
        <v>173</v>
      </c>
      <c r="Y3547" t="s">
        <v>290</v>
      </c>
      <c r="Z3547" t="s">
        <v>291</v>
      </c>
      <c r="AA3547" t="s">
        <v>348</v>
      </c>
      <c r="AB3547" t="s">
        <v>350</v>
      </c>
      <c r="AC3547" t="s">
        <v>349</v>
      </c>
    </row>
    <row r="3548" spans="1:29" x14ac:dyDescent="0.45">
      <c r="A3548" t="s">
        <v>11</v>
      </c>
      <c r="B3548" t="s">
        <v>41</v>
      </c>
      <c r="C3548" t="s">
        <v>12</v>
      </c>
      <c r="D3548" t="s">
        <v>13</v>
      </c>
      <c r="E3548">
        <v>1</v>
      </c>
      <c r="F3548" t="s">
        <v>42</v>
      </c>
      <c r="G3548">
        <v>15</v>
      </c>
      <c r="H3548">
        <v>6</v>
      </c>
      <c r="I3548">
        <v>2021</v>
      </c>
      <c r="K3548">
        <v>1</v>
      </c>
      <c r="L3548">
        <v>153869</v>
      </c>
      <c r="M3548">
        <v>2075</v>
      </c>
      <c r="N3548">
        <v>34636</v>
      </c>
      <c r="O3548" t="s">
        <v>168</v>
      </c>
      <c r="P3548" t="s">
        <v>350</v>
      </c>
      <c r="Q3548" t="s">
        <v>350</v>
      </c>
      <c r="R3548" t="s">
        <v>170</v>
      </c>
      <c r="S3548">
        <v>0</v>
      </c>
      <c r="V3548" t="s">
        <v>171</v>
      </c>
      <c r="W3548" t="s">
        <v>172</v>
      </c>
      <c r="X3548" t="s">
        <v>173</v>
      </c>
      <c r="Y3548" t="s">
        <v>290</v>
      </c>
      <c r="Z3548" t="s">
        <v>291</v>
      </c>
      <c r="AA3548" t="s">
        <v>348</v>
      </c>
      <c r="AB3548" t="s">
        <v>350</v>
      </c>
      <c r="AC3548" t="s">
        <v>349</v>
      </c>
    </row>
    <row r="3549" spans="1:29" x14ac:dyDescent="0.45">
      <c r="A3549" t="s">
        <v>11</v>
      </c>
      <c r="B3549" t="s">
        <v>43</v>
      </c>
      <c r="C3549" t="s">
        <v>12</v>
      </c>
      <c r="D3549" t="s">
        <v>25</v>
      </c>
      <c r="E3549">
        <v>2</v>
      </c>
      <c r="F3549" t="s">
        <v>42</v>
      </c>
      <c r="G3549">
        <v>15</v>
      </c>
      <c r="H3549">
        <v>6</v>
      </c>
      <c r="I3549">
        <v>2021</v>
      </c>
      <c r="K3549">
        <v>1</v>
      </c>
      <c r="L3549">
        <v>234731</v>
      </c>
      <c r="M3549">
        <v>13753</v>
      </c>
      <c r="N3549">
        <v>41126.5</v>
      </c>
      <c r="O3549" t="s">
        <v>168</v>
      </c>
      <c r="P3549" t="s">
        <v>350</v>
      </c>
      <c r="Q3549" t="s">
        <v>350</v>
      </c>
      <c r="R3549" t="s">
        <v>170</v>
      </c>
      <c r="S3549">
        <v>0</v>
      </c>
      <c r="V3549" t="s">
        <v>171</v>
      </c>
      <c r="W3549" t="s">
        <v>172</v>
      </c>
      <c r="X3549" t="s">
        <v>173</v>
      </c>
      <c r="Y3549" t="s">
        <v>290</v>
      </c>
      <c r="Z3549" t="s">
        <v>291</v>
      </c>
      <c r="AA3549" t="s">
        <v>348</v>
      </c>
      <c r="AB3549" t="s">
        <v>350</v>
      </c>
      <c r="AC3549" t="s">
        <v>349</v>
      </c>
    </row>
    <row r="3550" spans="1:29" x14ac:dyDescent="0.45">
      <c r="A3550" t="s">
        <v>11</v>
      </c>
      <c r="B3550" t="s">
        <v>44</v>
      </c>
      <c r="C3550" t="s">
        <v>12</v>
      </c>
      <c r="D3550" t="s">
        <v>27</v>
      </c>
      <c r="E3550">
        <v>3</v>
      </c>
      <c r="F3550" t="s">
        <v>42</v>
      </c>
      <c r="G3550">
        <v>15</v>
      </c>
      <c r="H3550">
        <v>6</v>
      </c>
      <c r="I3550">
        <v>2021</v>
      </c>
      <c r="K3550">
        <v>1</v>
      </c>
      <c r="L3550">
        <v>143472</v>
      </c>
      <c r="M3550">
        <v>7914</v>
      </c>
      <c r="N3550">
        <v>15347</v>
      </c>
      <c r="O3550" t="s">
        <v>168</v>
      </c>
      <c r="P3550" t="s">
        <v>350</v>
      </c>
      <c r="Q3550" t="s">
        <v>350</v>
      </c>
      <c r="R3550" t="s">
        <v>170</v>
      </c>
      <c r="S3550">
        <v>0</v>
      </c>
      <c r="V3550" t="s">
        <v>171</v>
      </c>
      <c r="W3550" t="s">
        <v>172</v>
      </c>
      <c r="X3550" t="s">
        <v>173</v>
      </c>
      <c r="Y3550" t="s">
        <v>290</v>
      </c>
      <c r="Z3550" t="s">
        <v>291</v>
      </c>
      <c r="AA3550" t="s">
        <v>348</v>
      </c>
      <c r="AB3550" t="s">
        <v>350</v>
      </c>
      <c r="AC3550" t="s">
        <v>349</v>
      </c>
    </row>
    <row r="3551" spans="1:29" x14ac:dyDescent="0.45">
      <c r="A3551" t="s">
        <v>11</v>
      </c>
      <c r="B3551" t="s">
        <v>45</v>
      </c>
      <c r="C3551" t="s">
        <v>12</v>
      </c>
      <c r="D3551" t="s">
        <v>13</v>
      </c>
      <c r="E3551">
        <v>1</v>
      </c>
      <c r="F3551" t="s">
        <v>46</v>
      </c>
      <c r="G3551">
        <v>15</v>
      </c>
      <c r="H3551">
        <v>7</v>
      </c>
      <c r="I3551">
        <v>2022</v>
      </c>
      <c r="K3551">
        <v>18</v>
      </c>
      <c r="M3551">
        <v>17412</v>
      </c>
      <c r="N3551">
        <v>36823.5</v>
      </c>
      <c r="O3551" t="s">
        <v>168</v>
      </c>
      <c r="P3551" t="s">
        <v>350</v>
      </c>
      <c r="Q3551" t="s">
        <v>350</v>
      </c>
      <c r="R3551" t="s">
        <v>170</v>
      </c>
      <c r="V3551" t="s">
        <v>171</v>
      </c>
      <c r="W3551" t="s">
        <v>172</v>
      </c>
      <c r="X3551" t="s">
        <v>173</v>
      </c>
      <c r="Y3551" t="s">
        <v>290</v>
      </c>
      <c r="Z3551" t="s">
        <v>291</v>
      </c>
      <c r="AA3551" t="s">
        <v>348</v>
      </c>
      <c r="AB3551" t="s">
        <v>350</v>
      </c>
      <c r="AC3551" t="s">
        <v>349</v>
      </c>
    </row>
    <row r="3552" spans="1:29" x14ac:dyDescent="0.45">
      <c r="A3552" t="s">
        <v>11</v>
      </c>
      <c r="B3552" t="s">
        <v>47</v>
      </c>
      <c r="C3552" t="s">
        <v>12</v>
      </c>
      <c r="D3552" t="s">
        <v>25</v>
      </c>
      <c r="E3552">
        <v>2</v>
      </c>
      <c r="F3552" t="s">
        <v>46</v>
      </c>
      <c r="G3552">
        <v>15</v>
      </c>
      <c r="H3552">
        <v>7</v>
      </c>
      <c r="I3552">
        <v>2022</v>
      </c>
      <c r="K3552">
        <v>18</v>
      </c>
      <c r="M3552">
        <v>15621</v>
      </c>
      <c r="N3552">
        <v>15381.5</v>
      </c>
      <c r="O3552" t="s">
        <v>168</v>
      </c>
      <c r="P3552" t="s">
        <v>350</v>
      </c>
      <c r="Q3552" t="s">
        <v>350</v>
      </c>
      <c r="R3552" t="s">
        <v>170</v>
      </c>
      <c r="V3552" t="s">
        <v>171</v>
      </c>
      <c r="W3552" t="s">
        <v>172</v>
      </c>
      <c r="X3552" t="s">
        <v>173</v>
      </c>
      <c r="Y3552" t="s">
        <v>290</v>
      </c>
      <c r="Z3552" t="s">
        <v>291</v>
      </c>
      <c r="AA3552" t="s">
        <v>348</v>
      </c>
      <c r="AB3552" t="s">
        <v>350</v>
      </c>
      <c r="AC3552" t="s">
        <v>349</v>
      </c>
    </row>
    <row r="3553" spans="1:29" x14ac:dyDescent="0.45">
      <c r="A3553" t="s">
        <v>11</v>
      </c>
      <c r="B3553" t="s">
        <v>48</v>
      </c>
      <c r="C3553" t="s">
        <v>12</v>
      </c>
      <c r="D3553" t="s">
        <v>27</v>
      </c>
      <c r="E3553">
        <v>3</v>
      </c>
      <c r="F3553" t="s">
        <v>46</v>
      </c>
      <c r="G3553">
        <v>15</v>
      </c>
      <c r="H3553">
        <v>7</v>
      </c>
      <c r="I3553">
        <v>2022</v>
      </c>
      <c r="K3553">
        <v>18</v>
      </c>
      <c r="M3553">
        <v>22346</v>
      </c>
      <c r="N3553">
        <v>31703.5</v>
      </c>
      <c r="O3553" t="s">
        <v>168</v>
      </c>
      <c r="P3553" t="s">
        <v>350</v>
      </c>
      <c r="Q3553" t="s">
        <v>350</v>
      </c>
      <c r="R3553" t="s">
        <v>170</v>
      </c>
      <c r="V3553" t="s">
        <v>171</v>
      </c>
      <c r="W3553" t="s">
        <v>172</v>
      </c>
      <c r="X3553" t="s">
        <v>173</v>
      </c>
      <c r="Y3553" t="s">
        <v>290</v>
      </c>
      <c r="Z3553" t="s">
        <v>291</v>
      </c>
      <c r="AA3553" t="s">
        <v>348</v>
      </c>
      <c r="AB3553" t="s">
        <v>350</v>
      </c>
      <c r="AC3553" t="s">
        <v>349</v>
      </c>
    </row>
    <row r="3554" spans="1:29" x14ac:dyDescent="0.45">
      <c r="A3554" t="s">
        <v>11</v>
      </c>
      <c r="B3554" t="s">
        <v>49</v>
      </c>
      <c r="C3554" t="s">
        <v>12</v>
      </c>
      <c r="D3554" t="s">
        <v>13</v>
      </c>
      <c r="E3554">
        <v>1</v>
      </c>
      <c r="F3554" t="s">
        <v>50</v>
      </c>
      <c r="G3554">
        <v>16</v>
      </c>
      <c r="H3554">
        <v>9</v>
      </c>
      <c r="I3554">
        <v>2021</v>
      </c>
      <c r="K3554">
        <v>2</v>
      </c>
      <c r="L3554">
        <v>24721</v>
      </c>
      <c r="M3554">
        <v>23875</v>
      </c>
      <c r="N3554">
        <v>16711.5</v>
      </c>
      <c r="O3554" t="s">
        <v>168</v>
      </c>
      <c r="P3554" t="s">
        <v>350</v>
      </c>
      <c r="Q3554" t="s">
        <v>350</v>
      </c>
      <c r="R3554" t="s">
        <v>170</v>
      </c>
      <c r="S3554">
        <v>4620.6896550000001</v>
      </c>
      <c r="V3554" t="s">
        <v>171</v>
      </c>
      <c r="W3554" t="s">
        <v>172</v>
      </c>
      <c r="X3554" t="s">
        <v>173</v>
      </c>
      <c r="Y3554" t="s">
        <v>290</v>
      </c>
      <c r="Z3554" t="s">
        <v>291</v>
      </c>
      <c r="AA3554" t="s">
        <v>348</v>
      </c>
      <c r="AB3554" t="s">
        <v>350</v>
      </c>
      <c r="AC3554" t="s">
        <v>349</v>
      </c>
    </row>
    <row r="3555" spans="1:29" x14ac:dyDescent="0.45">
      <c r="A3555" t="s">
        <v>11</v>
      </c>
      <c r="B3555" t="s">
        <v>51</v>
      </c>
      <c r="C3555" t="s">
        <v>12</v>
      </c>
      <c r="D3555" t="s">
        <v>25</v>
      </c>
      <c r="E3555">
        <v>2</v>
      </c>
      <c r="F3555" t="s">
        <v>50</v>
      </c>
      <c r="G3555">
        <v>16</v>
      </c>
      <c r="H3555">
        <v>9</v>
      </c>
      <c r="I3555">
        <v>2021</v>
      </c>
      <c r="K3555">
        <v>2</v>
      </c>
      <c r="L3555">
        <v>23566</v>
      </c>
      <c r="M3555">
        <v>19499</v>
      </c>
      <c r="N3555">
        <v>12941.5</v>
      </c>
      <c r="O3555" t="s">
        <v>168</v>
      </c>
      <c r="P3555" t="s">
        <v>350</v>
      </c>
      <c r="Q3555" t="s">
        <v>350</v>
      </c>
      <c r="R3555" t="s">
        <v>170</v>
      </c>
      <c r="S3555">
        <v>5544.8275860000003</v>
      </c>
      <c r="V3555" t="s">
        <v>171</v>
      </c>
      <c r="W3555" t="s">
        <v>172</v>
      </c>
      <c r="X3555" t="s">
        <v>173</v>
      </c>
      <c r="Y3555" t="s">
        <v>290</v>
      </c>
      <c r="Z3555" t="s">
        <v>291</v>
      </c>
      <c r="AA3555" t="s">
        <v>348</v>
      </c>
      <c r="AB3555" t="s">
        <v>350</v>
      </c>
      <c r="AC3555" t="s">
        <v>349</v>
      </c>
    </row>
    <row r="3556" spans="1:29" x14ac:dyDescent="0.45">
      <c r="A3556" t="s">
        <v>11</v>
      </c>
      <c r="B3556" t="s">
        <v>52</v>
      </c>
      <c r="C3556" t="s">
        <v>12</v>
      </c>
      <c r="D3556" t="s">
        <v>27</v>
      </c>
      <c r="E3556">
        <v>3</v>
      </c>
      <c r="F3556" t="s">
        <v>50</v>
      </c>
      <c r="G3556">
        <v>16</v>
      </c>
      <c r="H3556">
        <v>9</v>
      </c>
      <c r="I3556">
        <v>2021</v>
      </c>
      <c r="K3556">
        <v>2</v>
      </c>
      <c r="L3556">
        <v>24490</v>
      </c>
      <c r="M3556">
        <v>16679</v>
      </c>
      <c r="N3556">
        <v>6499</v>
      </c>
      <c r="O3556" t="s">
        <v>168</v>
      </c>
      <c r="P3556" t="s">
        <v>350</v>
      </c>
      <c r="Q3556" t="s">
        <v>350</v>
      </c>
      <c r="R3556" t="s">
        <v>170</v>
      </c>
      <c r="S3556">
        <v>4158.6206899999997</v>
      </c>
      <c r="V3556" t="s">
        <v>171</v>
      </c>
      <c r="W3556" t="s">
        <v>172</v>
      </c>
      <c r="X3556" t="s">
        <v>173</v>
      </c>
      <c r="Y3556" t="s">
        <v>290</v>
      </c>
      <c r="Z3556" t="s">
        <v>291</v>
      </c>
      <c r="AA3556" t="s">
        <v>348</v>
      </c>
      <c r="AB3556" t="s">
        <v>350</v>
      </c>
      <c r="AC3556" t="s">
        <v>349</v>
      </c>
    </row>
    <row r="3557" spans="1:29" x14ac:dyDescent="0.45">
      <c r="A3557" t="s">
        <v>11</v>
      </c>
      <c r="B3557" t="s">
        <v>53</v>
      </c>
      <c r="C3557" t="s">
        <v>12</v>
      </c>
      <c r="D3557" t="s">
        <v>13</v>
      </c>
      <c r="E3557">
        <v>1</v>
      </c>
      <c r="F3557" t="s">
        <v>54</v>
      </c>
      <c r="G3557">
        <v>21</v>
      </c>
      <c r="H3557">
        <v>12</v>
      </c>
      <c r="I3557">
        <v>2021</v>
      </c>
      <c r="K3557">
        <v>7</v>
      </c>
      <c r="L3557">
        <v>1617</v>
      </c>
      <c r="M3557">
        <v>685</v>
      </c>
      <c r="N3557">
        <v>598.5</v>
      </c>
      <c r="O3557" t="s">
        <v>168</v>
      </c>
      <c r="P3557" t="s">
        <v>350</v>
      </c>
      <c r="Q3557" t="s">
        <v>350</v>
      </c>
      <c r="R3557" t="s">
        <v>170</v>
      </c>
      <c r="S3557">
        <v>0</v>
      </c>
      <c r="V3557" t="s">
        <v>171</v>
      </c>
      <c r="W3557" t="s">
        <v>172</v>
      </c>
      <c r="X3557" t="s">
        <v>173</v>
      </c>
      <c r="Y3557" t="s">
        <v>290</v>
      </c>
      <c r="Z3557" t="s">
        <v>291</v>
      </c>
      <c r="AA3557" t="s">
        <v>348</v>
      </c>
      <c r="AB3557" t="s">
        <v>350</v>
      </c>
      <c r="AC3557" t="s">
        <v>349</v>
      </c>
    </row>
    <row r="3558" spans="1:29" x14ac:dyDescent="0.45">
      <c r="A3558" t="s">
        <v>11</v>
      </c>
      <c r="B3558" t="s">
        <v>55</v>
      </c>
      <c r="C3558" t="s">
        <v>12</v>
      </c>
      <c r="D3558" t="s">
        <v>25</v>
      </c>
      <c r="E3558">
        <v>2</v>
      </c>
      <c r="F3558" t="s">
        <v>54</v>
      </c>
      <c r="G3558">
        <v>21</v>
      </c>
      <c r="H3558">
        <v>12</v>
      </c>
      <c r="I3558">
        <v>2021</v>
      </c>
      <c r="K3558">
        <v>7</v>
      </c>
      <c r="L3558">
        <v>3466</v>
      </c>
      <c r="M3558">
        <v>766</v>
      </c>
      <c r="N3558">
        <v>624</v>
      </c>
      <c r="O3558" t="s">
        <v>168</v>
      </c>
      <c r="P3558" t="s">
        <v>350</v>
      </c>
      <c r="Q3558" t="s">
        <v>350</v>
      </c>
      <c r="R3558" t="s">
        <v>170</v>
      </c>
      <c r="S3558">
        <v>0</v>
      </c>
      <c r="V3558" t="s">
        <v>171</v>
      </c>
      <c r="W3558" t="s">
        <v>172</v>
      </c>
      <c r="X3558" t="s">
        <v>173</v>
      </c>
      <c r="Y3558" t="s">
        <v>290</v>
      </c>
      <c r="Z3558" t="s">
        <v>291</v>
      </c>
      <c r="AA3558" t="s">
        <v>348</v>
      </c>
      <c r="AB3558" t="s">
        <v>350</v>
      </c>
      <c r="AC3558" t="s">
        <v>349</v>
      </c>
    </row>
    <row r="3559" spans="1:29" x14ac:dyDescent="0.45">
      <c r="A3559" t="s">
        <v>11</v>
      </c>
      <c r="B3559" t="s">
        <v>56</v>
      </c>
      <c r="C3559" t="s">
        <v>12</v>
      </c>
      <c r="D3559" t="s">
        <v>27</v>
      </c>
      <c r="E3559">
        <v>3</v>
      </c>
      <c r="F3559" t="s">
        <v>54</v>
      </c>
      <c r="G3559">
        <v>21</v>
      </c>
      <c r="H3559">
        <v>12</v>
      </c>
      <c r="I3559">
        <v>2021</v>
      </c>
      <c r="K3559">
        <v>7</v>
      </c>
      <c r="L3559">
        <v>2079</v>
      </c>
      <c r="M3559">
        <v>369</v>
      </c>
      <c r="N3559">
        <v>7662.5</v>
      </c>
      <c r="O3559" t="s">
        <v>168</v>
      </c>
      <c r="P3559" t="s">
        <v>350</v>
      </c>
      <c r="Q3559" t="s">
        <v>350</v>
      </c>
      <c r="R3559" t="s">
        <v>170</v>
      </c>
      <c r="S3559">
        <v>0</v>
      </c>
      <c r="V3559" t="s">
        <v>171</v>
      </c>
      <c r="W3559" t="s">
        <v>172</v>
      </c>
      <c r="X3559" t="s">
        <v>173</v>
      </c>
      <c r="Y3559" t="s">
        <v>290</v>
      </c>
      <c r="Z3559" t="s">
        <v>291</v>
      </c>
      <c r="AA3559" t="s">
        <v>348</v>
      </c>
      <c r="AB3559" t="s">
        <v>350</v>
      </c>
      <c r="AC3559" t="s">
        <v>349</v>
      </c>
    </row>
    <row r="3560" spans="1:29" x14ac:dyDescent="0.45">
      <c r="A3560" t="s">
        <v>11</v>
      </c>
      <c r="B3560" t="s">
        <v>57</v>
      </c>
      <c r="C3560" t="s">
        <v>12</v>
      </c>
      <c r="D3560" t="s">
        <v>13</v>
      </c>
      <c r="E3560">
        <v>1</v>
      </c>
      <c r="F3560" t="s">
        <v>58</v>
      </c>
      <c r="G3560">
        <v>21</v>
      </c>
      <c r="H3560">
        <v>3</v>
      </c>
      <c r="I3560">
        <v>2022</v>
      </c>
      <c r="J3560" t="s">
        <v>181</v>
      </c>
      <c r="K3560">
        <v>13</v>
      </c>
      <c r="L3560">
        <v>1797448</v>
      </c>
      <c r="M3560">
        <v>2659</v>
      </c>
      <c r="N3560">
        <v>1093</v>
      </c>
      <c r="O3560" t="s">
        <v>168</v>
      </c>
      <c r="P3560" t="s">
        <v>350</v>
      </c>
      <c r="Q3560" t="s">
        <v>350</v>
      </c>
      <c r="R3560" t="s">
        <v>170</v>
      </c>
      <c r="S3560">
        <v>0</v>
      </c>
      <c r="V3560" t="s">
        <v>171</v>
      </c>
      <c r="W3560" t="s">
        <v>172</v>
      </c>
      <c r="X3560" t="s">
        <v>173</v>
      </c>
      <c r="Y3560" t="s">
        <v>290</v>
      </c>
      <c r="Z3560" t="s">
        <v>291</v>
      </c>
      <c r="AA3560" t="s">
        <v>348</v>
      </c>
      <c r="AB3560" t="s">
        <v>350</v>
      </c>
      <c r="AC3560" t="s">
        <v>349</v>
      </c>
    </row>
    <row r="3561" spans="1:29" x14ac:dyDescent="0.45">
      <c r="A3561" t="s">
        <v>11</v>
      </c>
      <c r="B3561" t="s">
        <v>59</v>
      </c>
      <c r="C3561" t="s">
        <v>12</v>
      </c>
      <c r="D3561" t="s">
        <v>25</v>
      </c>
      <c r="E3561">
        <v>2</v>
      </c>
      <c r="F3561" t="s">
        <v>58</v>
      </c>
      <c r="G3561">
        <v>21</v>
      </c>
      <c r="H3561">
        <v>3</v>
      </c>
      <c r="I3561">
        <v>2022</v>
      </c>
      <c r="J3561" t="s">
        <v>182</v>
      </c>
      <c r="K3561">
        <v>13</v>
      </c>
      <c r="L3561">
        <v>1409772</v>
      </c>
      <c r="M3561">
        <v>6065</v>
      </c>
      <c r="N3561">
        <v>2658</v>
      </c>
      <c r="O3561" t="s">
        <v>168</v>
      </c>
      <c r="P3561" t="s">
        <v>350</v>
      </c>
      <c r="Q3561" t="s">
        <v>350</v>
      </c>
      <c r="R3561" t="s">
        <v>170</v>
      </c>
      <c r="S3561">
        <v>0</v>
      </c>
      <c r="V3561" t="s">
        <v>171</v>
      </c>
      <c r="W3561" t="s">
        <v>172</v>
      </c>
      <c r="X3561" t="s">
        <v>173</v>
      </c>
      <c r="Y3561" t="s">
        <v>290</v>
      </c>
      <c r="Z3561" t="s">
        <v>291</v>
      </c>
      <c r="AA3561" t="s">
        <v>348</v>
      </c>
      <c r="AB3561" t="s">
        <v>350</v>
      </c>
      <c r="AC3561" t="s">
        <v>349</v>
      </c>
    </row>
    <row r="3562" spans="1:29" x14ac:dyDescent="0.45">
      <c r="A3562" t="s">
        <v>11</v>
      </c>
      <c r="B3562" t="s">
        <v>60</v>
      </c>
      <c r="C3562" t="s">
        <v>12</v>
      </c>
      <c r="D3562" t="s">
        <v>27</v>
      </c>
      <c r="E3562">
        <v>3</v>
      </c>
      <c r="F3562" t="s">
        <v>58</v>
      </c>
      <c r="G3562">
        <v>21</v>
      </c>
      <c r="H3562">
        <v>3</v>
      </c>
      <c r="I3562">
        <v>2022</v>
      </c>
      <c r="J3562" t="s">
        <v>183</v>
      </c>
      <c r="K3562">
        <v>13</v>
      </c>
      <c r="L3562">
        <v>1739690</v>
      </c>
      <c r="M3562">
        <v>5050</v>
      </c>
      <c r="N3562">
        <v>2908.5</v>
      </c>
      <c r="O3562" t="s">
        <v>168</v>
      </c>
      <c r="P3562" t="s">
        <v>350</v>
      </c>
      <c r="Q3562" t="s">
        <v>350</v>
      </c>
      <c r="R3562" t="s">
        <v>170</v>
      </c>
      <c r="S3562">
        <v>462.06896549999999</v>
      </c>
      <c r="V3562" t="s">
        <v>171</v>
      </c>
      <c r="W3562" t="s">
        <v>172</v>
      </c>
      <c r="X3562" t="s">
        <v>173</v>
      </c>
      <c r="Y3562" t="s">
        <v>290</v>
      </c>
      <c r="Z3562" t="s">
        <v>291</v>
      </c>
      <c r="AA3562" t="s">
        <v>348</v>
      </c>
      <c r="AB3562" t="s">
        <v>350</v>
      </c>
      <c r="AC3562" t="s">
        <v>349</v>
      </c>
    </row>
    <row r="3563" spans="1:29" x14ac:dyDescent="0.45">
      <c r="A3563" t="s">
        <v>11</v>
      </c>
      <c r="B3563" t="s">
        <v>61</v>
      </c>
      <c r="C3563" t="s">
        <v>12</v>
      </c>
      <c r="D3563" t="s">
        <v>13</v>
      </c>
      <c r="E3563">
        <v>1</v>
      </c>
      <c r="F3563" t="s">
        <v>62</v>
      </c>
      <c r="G3563">
        <v>22</v>
      </c>
      <c r="H3563">
        <v>5</v>
      </c>
      <c r="I3563">
        <v>2022</v>
      </c>
      <c r="K3563">
        <v>16</v>
      </c>
      <c r="M3563">
        <v>18066</v>
      </c>
      <c r="N3563">
        <v>5717</v>
      </c>
      <c r="O3563" t="s">
        <v>168</v>
      </c>
      <c r="P3563" t="s">
        <v>350</v>
      </c>
      <c r="Q3563" t="s">
        <v>350</v>
      </c>
      <c r="R3563" t="s">
        <v>170</v>
      </c>
      <c r="V3563" t="s">
        <v>171</v>
      </c>
      <c r="W3563" t="s">
        <v>172</v>
      </c>
      <c r="X3563" t="s">
        <v>173</v>
      </c>
      <c r="Y3563" t="s">
        <v>290</v>
      </c>
      <c r="Z3563" t="s">
        <v>291</v>
      </c>
      <c r="AA3563" t="s">
        <v>348</v>
      </c>
      <c r="AB3563" t="s">
        <v>350</v>
      </c>
      <c r="AC3563" t="s">
        <v>349</v>
      </c>
    </row>
    <row r="3564" spans="1:29" x14ac:dyDescent="0.45">
      <c r="A3564" t="s">
        <v>11</v>
      </c>
      <c r="B3564" t="s">
        <v>63</v>
      </c>
      <c r="C3564" t="s">
        <v>12</v>
      </c>
      <c r="D3564" t="s">
        <v>25</v>
      </c>
      <c r="E3564">
        <v>2</v>
      </c>
      <c r="F3564" t="s">
        <v>62</v>
      </c>
      <c r="G3564">
        <v>22</v>
      </c>
      <c r="H3564">
        <v>5</v>
      </c>
      <c r="I3564">
        <v>2022</v>
      </c>
      <c r="K3564">
        <v>16</v>
      </c>
      <c r="M3564">
        <v>16045</v>
      </c>
      <c r="N3564">
        <v>46114.5</v>
      </c>
      <c r="O3564" t="s">
        <v>168</v>
      </c>
      <c r="P3564" t="s">
        <v>350</v>
      </c>
      <c r="Q3564" t="s">
        <v>350</v>
      </c>
      <c r="R3564" t="s">
        <v>170</v>
      </c>
      <c r="V3564" t="s">
        <v>171</v>
      </c>
      <c r="W3564" t="s">
        <v>172</v>
      </c>
      <c r="X3564" t="s">
        <v>173</v>
      </c>
      <c r="Y3564" t="s">
        <v>290</v>
      </c>
      <c r="Z3564" t="s">
        <v>291</v>
      </c>
      <c r="AA3564" t="s">
        <v>348</v>
      </c>
      <c r="AB3564" t="s">
        <v>350</v>
      </c>
      <c r="AC3564" t="s">
        <v>349</v>
      </c>
    </row>
    <row r="3565" spans="1:29" x14ac:dyDescent="0.45">
      <c r="A3565" t="s">
        <v>11</v>
      </c>
      <c r="B3565" t="s">
        <v>64</v>
      </c>
      <c r="C3565" t="s">
        <v>12</v>
      </c>
      <c r="D3565" t="s">
        <v>27</v>
      </c>
      <c r="E3565">
        <v>3</v>
      </c>
      <c r="F3565" t="s">
        <v>62</v>
      </c>
      <c r="G3565">
        <v>22</v>
      </c>
      <c r="H3565">
        <v>5</v>
      </c>
      <c r="I3565">
        <v>2022</v>
      </c>
      <c r="K3565">
        <v>16</v>
      </c>
      <c r="M3565">
        <v>21498</v>
      </c>
      <c r="N3565">
        <v>3883.5</v>
      </c>
      <c r="O3565" t="s">
        <v>168</v>
      </c>
      <c r="P3565" t="s">
        <v>350</v>
      </c>
      <c r="Q3565" t="s">
        <v>350</v>
      </c>
      <c r="R3565" t="s">
        <v>170</v>
      </c>
      <c r="V3565" t="s">
        <v>171</v>
      </c>
      <c r="W3565" t="s">
        <v>172</v>
      </c>
      <c r="X3565" t="s">
        <v>173</v>
      </c>
      <c r="Y3565" t="s">
        <v>290</v>
      </c>
      <c r="Z3565" t="s">
        <v>291</v>
      </c>
      <c r="AA3565" t="s">
        <v>348</v>
      </c>
      <c r="AB3565" t="s">
        <v>350</v>
      </c>
      <c r="AC3565" t="s">
        <v>349</v>
      </c>
    </row>
    <row r="3566" spans="1:29" x14ac:dyDescent="0.45">
      <c r="A3566" t="s">
        <v>11</v>
      </c>
      <c r="B3566" t="s">
        <v>65</v>
      </c>
      <c r="C3566" t="s">
        <v>12</v>
      </c>
      <c r="D3566" t="s">
        <v>13</v>
      </c>
      <c r="E3566">
        <v>1</v>
      </c>
      <c r="F3566" t="s">
        <v>66</v>
      </c>
      <c r="G3566">
        <v>25</v>
      </c>
      <c r="H3566">
        <v>2</v>
      </c>
      <c r="I3566">
        <v>2022</v>
      </c>
      <c r="J3566" t="s">
        <v>184</v>
      </c>
      <c r="K3566">
        <v>10</v>
      </c>
      <c r="L3566">
        <v>13631</v>
      </c>
      <c r="M3566">
        <v>689</v>
      </c>
      <c r="N3566">
        <v>7907</v>
      </c>
      <c r="O3566" t="s">
        <v>168</v>
      </c>
      <c r="P3566" t="s">
        <v>350</v>
      </c>
      <c r="Q3566" t="s">
        <v>350</v>
      </c>
      <c r="R3566" t="s">
        <v>170</v>
      </c>
      <c r="S3566">
        <v>0</v>
      </c>
      <c r="V3566" t="s">
        <v>171</v>
      </c>
      <c r="W3566" t="s">
        <v>172</v>
      </c>
      <c r="X3566" t="s">
        <v>173</v>
      </c>
      <c r="Y3566" t="s">
        <v>290</v>
      </c>
      <c r="Z3566" t="s">
        <v>291</v>
      </c>
      <c r="AA3566" t="s">
        <v>348</v>
      </c>
      <c r="AB3566" t="s">
        <v>350</v>
      </c>
      <c r="AC3566" t="s">
        <v>349</v>
      </c>
    </row>
    <row r="3567" spans="1:29" x14ac:dyDescent="0.45">
      <c r="A3567" t="s">
        <v>11</v>
      </c>
      <c r="B3567" t="s">
        <v>67</v>
      </c>
      <c r="C3567" t="s">
        <v>12</v>
      </c>
      <c r="D3567" t="s">
        <v>25</v>
      </c>
      <c r="E3567">
        <v>2</v>
      </c>
      <c r="F3567" t="s">
        <v>66</v>
      </c>
      <c r="G3567">
        <v>25</v>
      </c>
      <c r="H3567">
        <v>2</v>
      </c>
      <c r="I3567">
        <v>2022</v>
      </c>
      <c r="K3567">
        <v>10</v>
      </c>
      <c r="L3567">
        <v>17328</v>
      </c>
      <c r="M3567">
        <v>993</v>
      </c>
      <c r="N3567">
        <v>12847.5</v>
      </c>
      <c r="O3567" t="s">
        <v>168</v>
      </c>
      <c r="P3567" t="s">
        <v>350</v>
      </c>
      <c r="Q3567" t="s">
        <v>350</v>
      </c>
      <c r="R3567" t="s">
        <v>170</v>
      </c>
      <c r="S3567">
        <v>0</v>
      </c>
      <c r="V3567" t="s">
        <v>171</v>
      </c>
      <c r="W3567" t="s">
        <v>172</v>
      </c>
      <c r="X3567" t="s">
        <v>173</v>
      </c>
      <c r="Y3567" t="s">
        <v>290</v>
      </c>
      <c r="Z3567" t="s">
        <v>291</v>
      </c>
      <c r="AA3567" t="s">
        <v>348</v>
      </c>
      <c r="AB3567" t="s">
        <v>350</v>
      </c>
      <c r="AC3567" t="s">
        <v>349</v>
      </c>
    </row>
    <row r="3568" spans="1:29" x14ac:dyDescent="0.45">
      <c r="A3568" t="s">
        <v>11</v>
      </c>
      <c r="B3568" t="s">
        <v>68</v>
      </c>
      <c r="C3568" t="s">
        <v>12</v>
      </c>
      <c r="D3568" t="s">
        <v>27</v>
      </c>
      <c r="E3568">
        <v>3</v>
      </c>
      <c r="F3568" t="s">
        <v>66</v>
      </c>
      <c r="G3568">
        <v>25</v>
      </c>
      <c r="H3568">
        <v>2</v>
      </c>
      <c r="I3568">
        <v>2022</v>
      </c>
      <c r="K3568">
        <v>10</v>
      </c>
      <c r="L3568">
        <v>8548</v>
      </c>
      <c r="M3568">
        <v>855</v>
      </c>
      <c r="N3568">
        <v>6863.5</v>
      </c>
      <c r="O3568" t="s">
        <v>168</v>
      </c>
      <c r="P3568" t="s">
        <v>350</v>
      </c>
      <c r="Q3568" t="s">
        <v>350</v>
      </c>
      <c r="R3568" t="s">
        <v>170</v>
      </c>
      <c r="S3568">
        <v>0</v>
      </c>
      <c r="V3568" t="s">
        <v>171</v>
      </c>
      <c r="W3568" t="s">
        <v>172</v>
      </c>
      <c r="X3568" t="s">
        <v>173</v>
      </c>
      <c r="Y3568" t="s">
        <v>290</v>
      </c>
      <c r="Z3568" t="s">
        <v>291</v>
      </c>
      <c r="AA3568" t="s">
        <v>348</v>
      </c>
      <c r="AB3568" t="s">
        <v>350</v>
      </c>
      <c r="AC3568" t="s">
        <v>349</v>
      </c>
    </row>
    <row r="3569" spans="1:29" x14ac:dyDescent="0.45">
      <c r="A3569" t="s">
        <v>11</v>
      </c>
      <c r="B3569" t="s">
        <v>69</v>
      </c>
      <c r="C3569" t="s">
        <v>12</v>
      </c>
      <c r="D3569" t="s">
        <v>13</v>
      </c>
      <c r="E3569">
        <v>1</v>
      </c>
      <c r="F3569" t="s">
        <v>70</v>
      </c>
      <c r="G3569">
        <v>29</v>
      </c>
      <c r="H3569">
        <v>11</v>
      </c>
      <c r="I3569">
        <v>2021</v>
      </c>
      <c r="K3569">
        <v>5</v>
      </c>
      <c r="L3569">
        <v>1155</v>
      </c>
      <c r="M3569">
        <v>519</v>
      </c>
      <c r="N3569">
        <v>10058.75</v>
      </c>
      <c r="O3569" t="s">
        <v>168</v>
      </c>
      <c r="P3569" t="s">
        <v>350</v>
      </c>
      <c r="Q3569" t="s">
        <v>350</v>
      </c>
      <c r="R3569" t="s">
        <v>170</v>
      </c>
      <c r="S3569">
        <v>0</v>
      </c>
      <c r="V3569" t="s">
        <v>171</v>
      </c>
      <c r="W3569" t="s">
        <v>172</v>
      </c>
      <c r="X3569" t="s">
        <v>173</v>
      </c>
      <c r="Y3569" t="s">
        <v>290</v>
      </c>
      <c r="Z3569" t="s">
        <v>291</v>
      </c>
      <c r="AA3569" t="s">
        <v>348</v>
      </c>
      <c r="AB3569" t="s">
        <v>350</v>
      </c>
      <c r="AC3569" t="s">
        <v>349</v>
      </c>
    </row>
    <row r="3570" spans="1:29" x14ac:dyDescent="0.45">
      <c r="A3570" t="s">
        <v>11</v>
      </c>
      <c r="B3570" t="s">
        <v>71</v>
      </c>
      <c r="C3570" t="s">
        <v>12</v>
      </c>
      <c r="D3570" t="s">
        <v>25</v>
      </c>
      <c r="E3570">
        <v>2</v>
      </c>
      <c r="F3570" t="s">
        <v>70</v>
      </c>
      <c r="G3570">
        <v>29</v>
      </c>
      <c r="H3570">
        <v>11</v>
      </c>
      <c r="I3570">
        <v>2021</v>
      </c>
      <c r="K3570">
        <v>5</v>
      </c>
      <c r="L3570">
        <v>3697</v>
      </c>
      <c r="M3570">
        <v>678</v>
      </c>
      <c r="N3570">
        <v>4580</v>
      </c>
      <c r="O3570" t="s">
        <v>168</v>
      </c>
      <c r="P3570" t="s">
        <v>350</v>
      </c>
      <c r="Q3570" t="s">
        <v>350</v>
      </c>
      <c r="R3570" t="s">
        <v>170</v>
      </c>
      <c r="S3570">
        <v>0</v>
      </c>
      <c r="V3570" t="s">
        <v>171</v>
      </c>
      <c r="W3570" t="s">
        <v>172</v>
      </c>
      <c r="X3570" t="s">
        <v>173</v>
      </c>
      <c r="Y3570" t="s">
        <v>290</v>
      </c>
      <c r="Z3570" t="s">
        <v>291</v>
      </c>
      <c r="AA3570" t="s">
        <v>348</v>
      </c>
      <c r="AB3570" t="s">
        <v>350</v>
      </c>
      <c r="AC3570" t="s">
        <v>349</v>
      </c>
    </row>
    <row r="3571" spans="1:29" x14ac:dyDescent="0.45">
      <c r="A3571" t="s">
        <v>11</v>
      </c>
      <c r="B3571" t="s">
        <v>72</v>
      </c>
      <c r="C3571" t="s">
        <v>12</v>
      </c>
      <c r="D3571" t="s">
        <v>27</v>
      </c>
      <c r="E3571">
        <v>3</v>
      </c>
      <c r="F3571" t="s">
        <v>70</v>
      </c>
      <c r="G3571">
        <v>29</v>
      </c>
      <c r="H3571">
        <v>11</v>
      </c>
      <c r="I3571">
        <v>2021</v>
      </c>
      <c r="K3571">
        <v>5</v>
      </c>
      <c r="L3571">
        <v>2541</v>
      </c>
      <c r="M3571">
        <v>836</v>
      </c>
      <c r="N3571">
        <v>15537.5</v>
      </c>
      <c r="O3571" t="s">
        <v>168</v>
      </c>
      <c r="P3571" t="s">
        <v>350</v>
      </c>
      <c r="Q3571" t="s">
        <v>350</v>
      </c>
      <c r="R3571" t="s">
        <v>170</v>
      </c>
      <c r="S3571">
        <v>0</v>
      </c>
      <c r="V3571" t="s">
        <v>171</v>
      </c>
      <c r="W3571" t="s">
        <v>172</v>
      </c>
      <c r="X3571" t="s">
        <v>173</v>
      </c>
      <c r="Y3571" t="s">
        <v>290</v>
      </c>
      <c r="Z3571" t="s">
        <v>291</v>
      </c>
      <c r="AA3571" t="s">
        <v>348</v>
      </c>
      <c r="AB3571" t="s">
        <v>350</v>
      </c>
      <c r="AC3571" t="s">
        <v>349</v>
      </c>
    </row>
    <row r="3572" spans="1:29" x14ac:dyDescent="0.45">
      <c r="A3572" t="s">
        <v>11</v>
      </c>
      <c r="B3572" t="s">
        <v>77</v>
      </c>
      <c r="C3572" t="s">
        <v>12</v>
      </c>
      <c r="D3572" t="s">
        <v>13</v>
      </c>
      <c r="E3572">
        <v>1</v>
      </c>
      <c r="F3572" t="s">
        <v>78</v>
      </c>
      <c r="G3572">
        <v>30</v>
      </c>
      <c r="H3572">
        <v>1</v>
      </c>
      <c r="I3572">
        <v>2022</v>
      </c>
      <c r="J3572" t="s">
        <v>185</v>
      </c>
      <c r="K3572">
        <v>9</v>
      </c>
      <c r="M3572">
        <v>206</v>
      </c>
      <c r="O3572" t="s">
        <v>168</v>
      </c>
      <c r="P3572" t="s">
        <v>350</v>
      </c>
      <c r="Q3572" t="s">
        <v>350</v>
      </c>
      <c r="R3572" t="s">
        <v>170</v>
      </c>
      <c r="V3572" t="s">
        <v>171</v>
      </c>
      <c r="W3572" t="s">
        <v>172</v>
      </c>
      <c r="X3572" t="s">
        <v>173</v>
      </c>
      <c r="Y3572" t="s">
        <v>290</v>
      </c>
      <c r="Z3572" t="s">
        <v>291</v>
      </c>
      <c r="AA3572" t="s">
        <v>348</v>
      </c>
      <c r="AB3572" t="s">
        <v>350</v>
      </c>
      <c r="AC3572" t="s">
        <v>349</v>
      </c>
    </row>
    <row r="3573" spans="1:29" x14ac:dyDescent="0.45">
      <c r="A3573" t="s">
        <v>11</v>
      </c>
      <c r="B3573" t="s">
        <v>79</v>
      </c>
      <c r="C3573" t="s">
        <v>12</v>
      </c>
      <c r="D3573" t="s">
        <v>25</v>
      </c>
      <c r="E3573">
        <v>2</v>
      </c>
      <c r="F3573" t="s">
        <v>78</v>
      </c>
      <c r="G3573">
        <v>30</v>
      </c>
      <c r="H3573">
        <v>1</v>
      </c>
      <c r="I3573">
        <v>2022</v>
      </c>
      <c r="K3573">
        <v>9</v>
      </c>
      <c r="M3573">
        <v>825</v>
      </c>
      <c r="O3573" t="s">
        <v>168</v>
      </c>
      <c r="P3573" t="s">
        <v>350</v>
      </c>
      <c r="Q3573" t="s">
        <v>350</v>
      </c>
      <c r="R3573" t="s">
        <v>170</v>
      </c>
      <c r="V3573" t="s">
        <v>171</v>
      </c>
      <c r="W3573" t="s">
        <v>172</v>
      </c>
      <c r="X3573" t="s">
        <v>173</v>
      </c>
      <c r="Y3573" t="s">
        <v>290</v>
      </c>
      <c r="Z3573" t="s">
        <v>291</v>
      </c>
      <c r="AA3573" t="s">
        <v>348</v>
      </c>
      <c r="AB3573" t="s">
        <v>350</v>
      </c>
      <c r="AC3573" t="s">
        <v>349</v>
      </c>
    </row>
    <row r="3574" spans="1:29" x14ac:dyDescent="0.45">
      <c r="A3574" t="s">
        <v>11</v>
      </c>
      <c r="B3574" t="s">
        <v>80</v>
      </c>
      <c r="C3574" t="s">
        <v>12</v>
      </c>
      <c r="D3574" t="s">
        <v>27</v>
      </c>
      <c r="E3574">
        <v>3</v>
      </c>
      <c r="F3574" t="s">
        <v>78</v>
      </c>
      <c r="G3574">
        <v>30</v>
      </c>
      <c r="H3574">
        <v>1</v>
      </c>
      <c r="I3574">
        <v>2022</v>
      </c>
      <c r="K3574">
        <v>9</v>
      </c>
      <c r="M3574">
        <v>380</v>
      </c>
      <c r="O3574" t="s">
        <v>168</v>
      </c>
      <c r="P3574" t="s">
        <v>350</v>
      </c>
      <c r="Q3574" t="s">
        <v>350</v>
      </c>
      <c r="R3574" t="s">
        <v>170</v>
      </c>
      <c r="V3574" t="s">
        <v>171</v>
      </c>
      <c r="W3574" t="s">
        <v>172</v>
      </c>
      <c r="X3574" t="s">
        <v>173</v>
      </c>
      <c r="Y3574" t="s">
        <v>290</v>
      </c>
      <c r="Z3574" t="s">
        <v>291</v>
      </c>
      <c r="AA3574" t="s">
        <v>348</v>
      </c>
      <c r="AB3574" t="s">
        <v>350</v>
      </c>
      <c r="AC3574" t="s">
        <v>349</v>
      </c>
    </row>
    <row r="3575" spans="1:29" x14ac:dyDescent="0.45">
      <c r="A3575" t="s">
        <v>11</v>
      </c>
      <c r="B3575" t="s">
        <v>73</v>
      </c>
      <c r="C3575" t="s">
        <v>12</v>
      </c>
      <c r="D3575" t="s">
        <v>13</v>
      </c>
      <c r="E3575">
        <v>1</v>
      </c>
      <c r="F3575" t="s">
        <v>74</v>
      </c>
      <c r="G3575">
        <v>30</v>
      </c>
      <c r="H3575">
        <v>10</v>
      </c>
      <c r="I3575">
        <v>2021</v>
      </c>
      <c r="K3575">
        <v>3</v>
      </c>
      <c r="L3575">
        <v>4621</v>
      </c>
      <c r="M3575">
        <v>5131</v>
      </c>
      <c r="N3575">
        <v>491</v>
      </c>
      <c r="O3575" t="s">
        <v>168</v>
      </c>
      <c r="P3575" t="s">
        <v>350</v>
      </c>
      <c r="Q3575" t="s">
        <v>350</v>
      </c>
      <c r="R3575" t="s">
        <v>170</v>
      </c>
      <c r="S3575">
        <v>0</v>
      </c>
      <c r="V3575" t="s">
        <v>171</v>
      </c>
      <c r="W3575" t="s">
        <v>172</v>
      </c>
      <c r="X3575" t="s">
        <v>173</v>
      </c>
      <c r="Y3575" t="s">
        <v>290</v>
      </c>
      <c r="Z3575" t="s">
        <v>291</v>
      </c>
      <c r="AA3575" t="s">
        <v>348</v>
      </c>
      <c r="AB3575" t="s">
        <v>350</v>
      </c>
      <c r="AC3575" t="s">
        <v>349</v>
      </c>
    </row>
    <row r="3576" spans="1:29" x14ac:dyDescent="0.45">
      <c r="A3576" t="s">
        <v>11</v>
      </c>
      <c r="B3576" t="s">
        <v>75</v>
      </c>
      <c r="C3576" t="s">
        <v>12</v>
      </c>
      <c r="D3576" t="s">
        <v>25</v>
      </c>
      <c r="E3576">
        <v>2</v>
      </c>
      <c r="F3576" t="s">
        <v>74</v>
      </c>
      <c r="G3576">
        <v>30</v>
      </c>
      <c r="H3576">
        <v>10</v>
      </c>
      <c r="I3576">
        <v>2021</v>
      </c>
      <c r="K3576">
        <v>3</v>
      </c>
      <c r="L3576">
        <v>7855</v>
      </c>
      <c r="M3576">
        <v>3618</v>
      </c>
      <c r="N3576">
        <v>1226.5</v>
      </c>
      <c r="O3576" t="s">
        <v>168</v>
      </c>
      <c r="P3576" t="s">
        <v>350</v>
      </c>
      <c r="Q3576" t="s">
        <v>350</v>
      </c>
      <c r="R3576" t="s">
        <v>170</v>
      </c>
      <c r="S3576">
        <v>0</v>
      </c>
      <c r="V3576" t="s">
        <v>171</v>
      </c>
      <c r="W3576" t="s">
        <v>172</v>
      </c>
      <c r="X3576" t="s">
        <v>173</v>
      </c>
      <c r="Y3576" t="s">
        <v>290</v>
      </c>
      <c r="Z3576" t="s">
        <v>291</v>
      </c>
      <c r="AA3576" t="s">
        <v>348</v>
      </c>
      <c r="AB3576" t="s">
        <v>350</v>
      </c>
      <c r="AC3576" t="s">
        <v>349</v>
      </c>
    </row>
    <row r="3577" spans="1:29" x14ac:dyDescent="0.45">
      <c r="A3577" t="s">
        <v>11</v>
      </c>
      <c r="B3577" t="s">
        <v>76</v>
      </c>
      <c r="C3577" t="s">
        <v>12</v>
      </c>
      <c r="D3577" t="s">
        <v>27</v>
      </c>
      <c r="E3577">
        <v>3</v>
      </c>
      <c r="F3577" t="s">
        <v>74</v>
      </c>
      <c r="G3577">
        <v>30</v>
      </c>
      <c r="H3577">
        <v>10</v>
      </c>
      <c r="I3577">
        <v>2021</v>
      </c>
      <c r="K3577">
        <v>3</v>
      </c>
      <c r="L3577">
        <v>3234</v>
      </c>
      <c r="M3577">
        <v>3096</v>
      </c>
      <c r="N3577">
        <v>11803.5</v>
      </c>
      <c r="O3577" t="s">
        <v>168</v>
      </c>
      <c r="P3577" t="s">
        <v>350</v>
      </c>
      <c r="Q3577" t="s">
        <v>350</v>
      </c>
      <c r="R3577" t="s">
        <v>170</v>
      </c>
      <c r="S3577">
        <v>0</v>
      </c>
      <c r="V3577" t="s">
        <v>171</v>
      </c>
      <c r="W3577" t="s">
        <v>172</v>
      </c>
      <c r="X3577" t="s">
        <v>173</v>
      </c>
      <c r="Y3577" t="s">
        <v>290</v>
      </c>
      <c r="Z3577" t="s">
        <v>291</v>
      </c>
      <c r="AA3577" t="s">
        <v>348</v>
      </c>
      <c r="AB3577" t="s">
        <v>350</v>
      </c>
      <c r="AC3577" t="s">
        <v>349</v>
      </c>
    </row>
    <row r="3578" spans="1:29" x14ac:dyDescent="0.45">
      <c r="A3578" t="s">
        <v>11</v>
      </c>
      <c r="B3578" t="s">
        <v>81</v>
      </c>
      <c r="C3578" t="s">
        <v>12</v>
      </c>
      <c r="D3578" t="s">
        <v>13</v>
      </c>
      <c r="E3578">
        <v>1</v>
      </c>
      <c r="F3578" t="s">
        <v>82</v>
      </c>
      <c r="G3578">
        <v>30</v>
      </c>
      <c r="H3578">
        <v>6</v>
      </c>
      <c r="I3578">
        <v>2022</v>
      </c>
      <c r="K3578">
        <v>17</v>
      </c>
      <c r="M3578">
        <v>11797</v>
      </c>
      <c r="N3578">
        <v>60441.5</v>
      </c>
      <c r="O3578" t="s">
        <v>168</v>
      </c>
      <c r="P3578" t="s">
        <v>350</v>
      </c>
      <c r="Q3578" t="s">
        <v>350</v>
      </c>
      <c r="R3578" t="s">
        <v>170</v>
      </c>
      <c r="V3578" t="s">
        <v>171</v>
      </c>
      <c r="W3578" t="s">
        <v>172</v>
      </c>
      <c r="X3578" t="s">
        <v>173</v>
      </c>
      <c r="Y3578" t="s">
        <v>290</v>
      </c>
      <c r="Z3578" t="s">
        <v>291</v>
      </c>
      <c r="AA3578" t="s">
        <v>348</v>
      </c>
      <c r="AB3578" t="s">
        <v>350</v>
      </c>
      <c r="AC3578" t="s">
        <v>349</v>
      </c>
    </row>
    <row r="3579" spans="1:29" x14ac:dyDescent="0.45">
      <c r="A3579" t="s">
        <v>11</v>
      </c>
      <c r="B3579" t="s">
        <v>83</v>
      </c>
      <c r="C3579" t="s">
        <v>12</v>
      </c>
      <c r="D3579" t="s">
        <v>25</v>
      </c>
      <c r="E3579">
        <v>2</v>
      </c>
      <c r="F3579" t="s">
        <v>82</v>
      </c>
      <c r="G3579">
        <v>30</v>
      </c>
      <c r="H3579">
        <v>6</v>
      </c>
      <c r="I3579">
        <v>2022</v>
      </c>
      <c r="K3579">
        <v>17</v>
      </c>
      <c r="M3579">
        <v>19190</v>
      </c>
      <c r="N3579">
        <v>1495</v>
      </c>
      <c r="O3579" t="s">
        <v>168</v>
      </c>
      <c r="P3579" t="s">
        <v>350</v>
      </c>
      <c r="Q3579" t="s">
        <v>350</v>
      </c>
      <c r="R3579" t="s">
        <v>170</v>
      </c>
      <c r="V3579" t="s">
        <v>171</v>
      </c>
      <c r="W3579" t="s">
        <v>172</v>
      </c>
      <c r="X3579" t="s">
        <v>173</v>
      </c>
      <c r="Y3579" t="s">
        <v>290</v>
      </c>
      <c r="Z3579" t="s">
        <v>291</v>
      </c>
      <c r="AA3579" t="s">
        <v>348</v>
      </c>
      <c r="AB3579" t="s">
        <v>350</v>
      </c>
      <c r="AC3579" t="s">
        <v>349</v>
      </c>
    </row>
    <row r="3580" spans="1:29" x14ac:dyDescent="0.45">
      <c r="A3580" t="s">
        <v>11</v>
      </c>
      <c r="B3580" t="s">
        <v>84</v>
      </c>
      <c r="C3580" t="s">
        <v>12</v>
      </c>
      <c r="D3580" t="s">
        <v>27</v>
      </c>
      <c r="E3580">
        <v>3</v>
      </c>
      <c r="F3580" t="s">
        <v>82</v>
      </c>
      <c r="G3580">
        <v>30</v>
      </c>
      <c r="H3580">
        <v>6</v>
      </c>
      <c r="I3580">
        <v>2022</v>
      </c>
      <c r="K3580">
        <v>17</v>
      </c>
      <c r="M3580">
        <v>14882</v>
      </c>
      <c r="N3580">
        <v>21309</v>
      </c>
      <c r="O3580" t="s">
        <v>168</v>
      </c>
      <c r="P3580" t="s">
        <v>350</v>
      </c>
      <c r="Q3580" t="s">
        <v>350</v>
      </c>
      <c r="R3580" t="s">
        <v>170</v>
      </c>
      <c r="V3580" t="s">
        <v>171</v>
      </c>
      <c r="W3580" t="s">
        <v>172</v>
      </c>
      <c r="X3580" t="s">
        <v>173</v>
      </c>
      <c r="Y3580" t="s">
        <v>290</v>
      </c>
      <c r="Z3580" t="s">
        <v>291</v>
      </c>
      <c r="AA3580" t="s">
        <v>348</v>
      </c>
      <c r="AB3580" t="s">
        <v>350</v>
      </c>
      <c r="AC3580" t="s">
        <v>349</v>
      </c>
    </row>
    <row r="3581" spans="1:29" x14ac:dyDescent="0.45">
      <c r="A3581" t="s">
        <v>11</v>
      </c>
      <c r="B3581" t="s">
        <v>85</v>
      </c>
      <c r="C3581" t="s">
        <v>12</v>
      </c>
      <c r="D3581" t="s">
        <v>13</v>
      </c>
      <c r="E3581">
        <v>1</v>
      </c>
      <c r="F3581" t="s">
        <v>86</v>
      </c>
      <c r="G3581">
        <v>30</v>
      </c>
      <c r="H3581">
        <v>7</v>
      </c>
      <c r="I3581">
        <v>2022</v>
      </c>
      <c r="K3581">
        <v>19</v>
      </c>
      <c r="M3581">
        <v>6160</v>
      </c>
      <c r="N3581">
        <v>11825.5</v>
      </c>
      <c r="O3581" t="s">
        <v>168</v>
      </c>
      <c r="P3581" t="s">
        <v>350</v>
      </c>
      <c r="Q3581" t="s">
        <v>350</v>
      </c>
      <c r="R3581" t="s">
        <v>170</v>
      </c>
      <c r="V3581" t="s">
        <v>171</v>
      </c>
      <c r="W3581" t="s">
        <v>172</v>
      </c>
      <c r="X3581" t="s">
        <v>173</v>
      </c>
      <c r="Y3581" t="s">
        <v>290</v>
      </c>
      <c r="Z3581" t="s">
        <v>291</v>
      </c>
      <c r="AA3581" t="s">
        <v>348</v>
      </c>
      <c r="AB3581" t="s">
        <v>350</v>
      </c>
      <c r="AC3581" t="s">
        <v>349</v>
      </c>
    </row>
    <row r="3582" spans="1:29" x14ac:dyDescent="0.45">
      <c r="A3582" t="s">
        <v>11</v>
      </c>
      <c r="B3582" t="s">
        <v>87</v>
      </c>
      <c r="C3582" t="s">
        <v>12</v>
      </c>
      <c r="D3582" t="s">
        <v>25</v>
      </c>
      <c r="E3582">
        <v>2</v>
      </c>
      <c r="F3582" t="s">
        <v>86</v>
      </c>
      <c r="G3582">
        <v>30</v>
      </c>
      <c r="H3582">
        <v>7</v>
      </c>
      <c r="I3582">
        <v>2022</v>
      </c>
      <c r="K3582">
        <v>19</v>
      </c>
      <c r="M3582">
        <v>11883</v>
      </c>
      <c r="N3582">
        <v>22251</v>
      </c>
      <c r="O3582" t="s">
        <v>168</v>
      </c>
      <c r="P3582" t="s">
        <v>350</v>
      </c>
      <c r="Q3582" t="s">
        <v>350</v>
      </c>
      <c r="R3582" t="s">
        <v>170</v>
      </c>
      <c r="V3582" t="s">
        <v>171</v>
      </c>
      <c r="W3582" t="s">
        <v>172</v>
      </c>
      <c r="X3582" t="s">
        <v>173</v>
      </c>
      <c r="Y3582" t="s">
        <v>290</v>
      </c>
      <c r="Z3582" t="s">
        <v>291</v>
      </c>
      <c r="AA3582" t="s">
        <v>348</v>
      </c>
      <c r="AB3582" t="s">
        <v>350</v>
      </c>
      <c r="AC3582" t="s">
        <v>349</v>
      </c>
    </row>
    <row r="3583" spans="1:29" x14ac:dyDescent="0.45">
      <c r="A3583" t="s">
        <v>11</v>
      </c>
      <c r="B3583" t="s">
        <v>88</v>
      </c>
      <c r="C3583" t="s">
        <v>12</v>
      </c>
      <c r="D3583" t="s">
        <v>27</v>
      </c>
      <c r="E3583">
        <v>3</v>
      </c>
      <c r="F3583" t="s">
        <v>86</v>
      </c>
      <c r="G3583">
        <v>30</v>
      </c>
      <c r="H3583">
        <v>7</v>
      </c>
      <c r="I3583">
        <v>2022</v>
      </c>
      <c r="K3583">
        <v>19</v>
      </c>
      <c r="M3583">
        <v>5119</v>
      </c>
      <c r="N3583">
        <v>39995</v>
      </c>
      <c r="O3583" t="s">
        <v>168</v>
      </c>
      <c r="P3583" t="s">
        <v>350</v>
      </c>
      <c r="Q3583" t="s">
        <v>350</v>
      </c>
      <c r="R3583" t="s">
        <v>170</v>
      </c>
      <c r="V3583" t="s">
        <v>171</v>
      </c>
      <c r="W3583" t="s">
        <v>172</v>
      </c>
      <c r="X3583" t="s">
        <v>173</v>
      </c>
      <c r="Y3583" t="s">
        <v>290</v>
      </c>
      <c r="Z3583" t="s">
        <v>291</v>
      </c>
      <c r="AA3583" t="s">
        <v>348</v>
      </c>
      <c r="AB3583" t="s">
        <v>350</v>
      </c>
      <c r="AC3583" t="s">
        <v>349</v>
      </c>
    </row>
    <row r="3584" spans="1:29" x14ac:dyDescent="0.45">
      <c r="A3584" t="s">
        <v>11</v>
      </c>
      <c r="B3584" t="s">
        <v>89</v>
      </c>
      <c r="C3584" t="s">
        <v>12</v>
      </c>
      <c r="D3584" t="s">
        <v>13</v>
      </c>
      <c r="E3584">
        <v>1</v>
      </c>
      <c r="F3584" t="s">
        <v>90</v>
      </c>
      <c r="G3584">
        <v>7</v>
      </c>
      <c r="H3584">
        <v>5</v>
      </c>
      <c r="I3584">
        <v>2022</v>
      </c>
      <c r="J3584" t="s">
        <v>186</v>
      </c>
      <c r="K3584">
        <v>15</v>
      </c>
      <c r="M3584">
        <v>13623</v>
      </c>
      <c r="N3584">
        <v>16931.5</v>
      </c>
      <c r="O3584" t="s">
        <v>168</v>
      </c>
      <c r="P3584" t="s">
        <v>350</v>
      </c>
      <c r="Q3584" t="s">
        <v>350</v>
      </c>
      <c r="R3584" t="s">
        <v>170</v>
      </c>
      <c r="V3584" t="s">
        <v>171</v>
      </c>
      <c r="W3584" t="s">
        <v>172</v>
      </c>
      <c r="X3584" t="s">
        <v>173</v>
      </c>
      <c r="Y3584" t="s">
        <v>290</v>
      </c>
      <c r="Z3584" t="s">
        <v>291</v>
      </c>
      <c r="AA3584" t="s">
        <v>348</v>
      </c>
      <c r="AB3584" t="s">
        <v>350</v>
      </c>
      <c r="AC3584" t="s">
        <v>349</v>
      </c>
    </row>
    <row r="3585" spans="1:29" x14ac:dyDescent="0.45">
      <c r="A3585" t="s">
        <v>11</v>
      </c>
      <c r="B3585" t="s">
        <v>91</v>
      </c>
      <c r="C3585" t="s">
        <v>12</v>
      </c>
      <c r="D3585" t="s">
        <v>25</v>
      </c>
      <c r="E3585">
        <v>2</v>
      </c>
      <c r="F3585" t="s">
        <v>90</v>
      </c>
      <c r="G3585">
        <v>7</v>
      </c>
      <c r="H3585">
        <v>5</v>
      </c>
      <c r="I3585">
        <v>2022</v>
      </c>
      <c r="J3585" t="s">
        <v>187</v>
      </c>
      <c r="K3585">
        <v>15</v>
      </c>
      <c r="M3585">
        <v>15613</v>
      </c>
      <c r="N3585">
        <v>9577.5</v>
      </c>
      <c r="O3585" t="s">
        <v>168</v>
      </c>
      <c r="P3585" t="s">
        <v>350</v>
      </c>
      <c r="Q3585" t="s">
        <v>350</v>
      </c>
      <c r="R3585" t="s">
        <v>170</v>
      </c>
      <c r="V3585" t="s">
        <v>171</v>
      </c>
      <c r="W3585" t="s">
        <v>172</v>
      </c>
      <c r="X3585" t="s">
        <v>173</v>
      </c>
      <c r="Y3585" t="s">
        <v>290</v>
      </c>
      <c r="Z3585" t="s">
        <v>291</v>
      </c>
      <c r="AA3585" t="s">
        <v>348</v>
      </c>
      <c r="AB3585" t="s">
        <v>350</v>
      </c>
      <c r="AC3585" t="s">
        <v>349</v>
      </c>
    </row>
    <row r="3586" spans="1:29" x14ac:dyDescent="0.45">
      <c r="A3586" t="s">
        <v>11</v>
      </c>
      <c r="B3586" t="s">
        <v>92</v>
      </c>
      <c r="C3586" t="s">
        <v>12</v>
      </c>
      <c r="D3586" t="s">
        <v>27</v>
      </c>
      <c r="E3586">
        <v>3</v>
      </c>
      <c r="F3586" t="s">
        <v>90</v>
      </c>
      <c r="G3586">
        <v>7</v>
      </c>
      <c r="H3586">
        <v>5</v>
      </c>
      <c r="I3586">
        <v>2022</v>
      </c>
      <c r="J3586" t="s">
        <v>187</v>
      </c>
      <c r="K3586">
        <v>15</v>
      </c>
      <c r="M3586">
        <v>7591</v>
      </c>
      <c r="N3586">
        <v>12495</v>
      </c>
      <c r="O3586" t="s">
        <v>168</v>
      </c>
      <c r="P3586" t="s">
        <v>350</v>
      </c>
      <c r="Q3586" t="s">
        <v>350</v>
      </c>
      <c r="R3586" t="s">
        <v>170</v>
      </c>
      <c r="V3586" t="s">
        <v>171</v>
      </c>
      <c r="W3586" t="s">
        <v>172</v>
      </c>
      <c r="X3586" t="s">
        <v>173</v>
      </c>
      <c r="Y3586" t="s">
        <v>290</v>
      </c>
      <c r="Z3586" t="s">
        <v>291</v>
      </c>
      <c r="AA3586" t="s">
        <v>348</v>
      </c>
      <c r="AB3586" t="s">
        <v>350</v>
      </c>
      <c r="AC3586" t="s">
        <v>349</v>
      </c>
    </row>
    <row r="3587" spans="1:29" x14ac:dyDescent="0.45">
      <c r="A3587" t="s">
        <v>11</v>
      </c>
      <c r="B3587" t="s">
        <v>93</v>
      </c>
      <c r="C3587" t="s">
        <v>12</v>
      </c>
      <c r="D3587" t="s">
        <v>13</v>
      </c>
      <c r="E3587">
        <v>1</v>
      </c>
      <c r="F3587" t="s">
        <v>94</v>
      </c>
      <c r="G3587">
        <v>8</v>
      </c>
      <c r="H3587">
        <v>2</v>
      </c>
      <c r="I3587">
        <v>2022</v>
      </c>
      <c r="J3587" t="s">
        <v>188</v>
      </c>
      <c r="K3587">
        <v>11</v>
      </c>
      <c r="M3587">
        <v>155</v>
      </c>
      <c r="N3587">
        <v>8453</v>
      </c>
      <c r="O3587" t="s">
        <v>168</v>
      </c>
      <c r="P3587" t="s">
        <v>350</v>
      </c>
      <c r="Q3587" t="s">
        <v>350</v>
      </c>
      <c r="R3587" t="s">
        <v>170</v>
      </c>
      <c r="V3587" t="s">
        <v>171</v>
      </c>
      <c r="W3587" t="s">
        <v>172</v>
      </c>
      <c r="X3587" t="s">
        <v>173</v>
      </c>
      <c r="Y3587" t="s">
        <v>290</v>
      </c>
      <c r="Z3587" t="s">
        <v>291</v>
      </c>
      <c r="AA3587" t="s">
        <v>348</v>
      </c>
      <c r="AB3587" t="s">
        <v>350</v>
      </c>
      <c r="AC3587" t="s">
        <v>349</v>
      </c>
    </row>
    <row r="3588" spans="1:29" x14ac:dyDescent="0.45">
      <c r="A3588" t="s">
        <v>11</v>
      </c>
      <c r="B3588" t="s">
        <v>95</v>
      </c>
      <c r="C3588" t="s">
        <v>12</v>
      </c>
      <c r="D3588" t="s">
        <v>25</v>
      </c>
      <c r="E3588">
        <v>2</v>
      </c>
      <c r="F3588" t="s">
        <v>94</v>
      </c>
      <c r="G3588">
        <v>8</v>
      </c>
      <c r="H3588">
        <v>2</v>
      </c>
      <c r="I3588">
        <v>2022</v>
      </c>
      <c r="K3588">
        <v>11</v>
      </c>
      <c r="L3588">
        <v>5083</v>
      </c>
      <c r="M3588">
        <v>849</v>
      </c>
      <c r="N3588">
        <v>3594.5</v>
      </c>
      <c r="O3588" t="s">
        <v>168</v>
      </c>
      <c r="P3588" t="s">
        <v>350</v>
      </c>
      <c r="Q3588" t="s">
        <v>350</v>
      </c>
      <c r="R3588" t="s">
        <v>170</v>
      </c>
      <c r="S3588">
        <v>0</v>
      </c>
      <c r="V3588" t="s">
        <v>171</v>
      </c>
      <c r="W3588" t="s">
        <v>172</v>
      </c>
      <c r="X3588" t="s">
        <v>173</v>
      </c>
      <c r="Y3588" t="s">
        <v>290</v>
      </c>
      <c r="Z3588" t="s">
        <v>291</v>
      </c>
      <c r="AA3588" t="s">
        <v>348</v>
      </c>
      <c r="AB3588" t="s">
        <v>350</v>
      </c>
      <c r="AC3588" t="s">
        <v>349</v>
      </c>
    </row>
    <row r="3589" spans="1:29" x14ac:dyDescent="0.45">
      <c r="A3589" t="s">
        <v>11</v>
      </c>
      <c r="B3589" t="s">
        <v>96</v>
      </c>
      <c r="C3589" t="s">
        <v>12</v>
      </c>
      <c r="D3589" t="s">
        <v>27</v>
      </c>
      <c r="E3589">
        <v>3</v>
      </c>
      <c r="F3589" t="s">
        <v>94</v>
      </c>
      <c r="G3589">
        <v>8</v>
      </c>
      <c r="H3589">
        <v>2</v>
      </c>
      <c r="I3589">
        <v>2022</v>
      </c>
      <c r="K3589">
        <v>11</v>
      </c>
      <c r="L3589">
        <v>8779</v>
      </c>
      <c r="M3589">
        <v>719</v>
      </c>
      <c r="N3589">
        <v>5686</v>
      </c>
      <c r="O3589" t="s">
        <v>168</v>
      </c>
      <c r="P3589" t="s">
        <v>350</v>
      </c>
      <c r="Q3589" t="s">
        <v>350</v>
      </c>
      <c r="R3589" t="s">
        <v>170</v>
      </c>
      <c r="S3589">
        <v>0</v>
      </c>
      <c r="V3589" t="s">
        <v>171</v>
      </c>
      <c r="W3589" t="s">
        <v>172</v>
      </c>
      <c r="X3589" t="s">
        <v>173</v>
      </c>
      <c r="Y3589" t="s">
        <v>290</v>
      </c>
      <c r="Z3589" t="s">
        <v>291</v>
      </c>
      <c r="AA3589" t="s">
        <v>348</v>
      </c>
      <c r="AB3589" t="s">
        <v>350</v>
      </c>
      <c r="AC3589" t="s">
        <v>349</v>
      </c>
    </row>
    <row r="3590" spans="1:29" x14ac:dyDescent="0.45">
      <c r="A3590" t="s">
        <v>11</v>
      </c>
      <c r="B3590" t="s">
        <v>97</v>
      </c>
      <c r="C3590" t="s">
        <v>12</v>
      </c>
      <c r="D3590" t="s">
        <v>13</v>
      </c>
      <c r="E3590">
        <v>1</v>
      </c>
      <c r="F3590" t="s">
        <v>98</v>
      </c>
      <c r="G3590">
        <v>8</v>
      </c>
      <c r="H3590">
        <v>3</v>
      </c>
      <c r="I3590">
        <v>2022</v>
      </c>
      <c r="J3590" t="s">
        <v>189</v>
      </c>
      <c r="K3590">
        <v>12</v>
      </c>
      <c r="L3590">
        <v>56141</v>
      </c>
      <c r="M3590">
        <v>3181</v>
      </c>
      <c r="N3590">
        <v>18127.5</v>
      </c>
      <c r="O3590" t="s">
        <v>168</v>
      </c>
      <c r="P3590" t="s">
        <v>350</v>
      </c>
      <c r="Q3590" t="s">
        <v>350</v>
      </c>
      <c r="R3590" t="s">
        <v>170</v>
      </c>
      <c r="S3590">
        <v>0</v>
      </c>
      <c r="V3590" t="s">
        <v>171</v>
      </c>
      <c r="W3590" t="s">
        <v>172</v>
      </c>
      <c r="X3590" t="s">
        <v>173</v>
      </c>
      <c r="Y3590" t="s">
        <v>290</v>
      </c>
      <c r="Z3590" t="s">
        <v>291</v>
      </c>
      <c r="AA3590" t="s">
        <v>348</v>
      </c>
      <c r="AB3590" t="s">
        <v>350</v>
      </c>
      <c r="AC3590" t="s">
        <v>349</v>
      </c>
    </row>
    <row r="3591" spans="1:29" x14ac:dyDescent="0.45">
      <c r="A3591" t="s">
        <v>11</v>
      </c>
      <c r="B3591" t="s">
        <v>99</v>
      </c>
      <c r="C3591" t="s">
        <v>12</v>
      </c>
      <c r="D3591" t="s">
        <v>25</v>
      </c>
      <c r="E3591">
        <v>2</v>
      </c>
      <c r="F3591" t="s">
        <v>98</v>
      </c>
      <c r="G3591">
        <v>8</v>
      </c>
      <c r="H3591">
        <v>3</v>
      </c>
      <c r="I3591">
        <v>2022</v>
      </c>
      <c r="K3591">
        <v>12</v>
      </c>
      <c r="L3591">
        <v>30034</v>
      </c>
      <c r="M3591">
        <v>5044</v>
      </c>
      <c r="N3591">
        <v>12718</v>
      </c>
      <c r="O3591" t="s">
        <v>168</v>
      </c>
      <c r="P3591" t="s">
        <v>350</v>
      </c>
      <c r="Q3591" t="s">
        <v>350</v>
      </c>
      <c r="R3591" t="s">
        <v>170</v>
      </c>
      <c r="S3591">
        <v>0</v>
      </c>
      <c r="V3591" t="s">
        <v>171</v>
      </c>
      <c r="W3591" t="s">
        <v>172</v>
      </c>
      <c r="X3591" t="s">
        <v>173</v>
      </c>
      <c r="Y3591" t="s">
        <v>290</v>
      </c>
      <c r="Z3591" t="s">
        <v>291</v>
      </c>
      <c r="AA3591" t="s">
        <v>348</v>
      </c>
      <c r="AB3591" t="s">
        <v>350</v>
      </c>
      <c r="AC3591" t="s">
        <v>349</v>
      </c>
    </row>
    <row r="3592" spans="1:29" x14ac:dyDescent="0.45">
      <c r="A3592" t="s">
        <v>11</v>
      </c>
      <c r="B3592" t="s">
        <v>100</v>
      </c>
      <c r="C3592" t="s">
        <v>12</v>
      </c>
      <c r="D3592" t="s">
        <v>27</v>
      </c>
      <c r="E3592">
        <v>3</v>
      </c>
      <c r="F3592" t="s">
        <v>98</v>
      </c>
      <c r="G3592">
        <v>8</v>
      </c>
      <c r="H3592">
        <v>3</v>
      </c>
      <c r="I3592">
        <v>2022</v>
      </c>
      <c r="K3592">
        <v>12</v>
      </c>
      <c r="L3592">
        <v>72545</v>
      </c>
      <c r="M3592">
        <v>6510</v>
      </c>
      <c r="N3592">
        <v>27323</v>
      </c>
      <c r="O3592" t="s">
        <v>168</v>
      </c>
      <c r="P3592" t="s">
        <v>350</v>
      </c>
      <c r="Q3592" t="s">
        <v>350</v>
      </c>
      <c r="R3592" t="s">
        <v>170</v>
      </c>
      <c r="S3592">
        <v>0</v>
      </c>
      <c r="V3592" t="s">
        <v>171</v>
      </c>
      <c r="W3592" t="s">
        <v>172</v>
      </c>
      <c r="X3592" t="s">
        <v>173</v>
      </c>
      <c r="Y3592" t="s">
        <v>290</v>
      </c>
      <c r="Z3592" t="s">
        <v>291</v>
      </c>
      <c r="AA3592" t="s">
        <v>348</v>
      </c>
      <c r="AB3592" t="s">
        <v>350</v>
      </c>
      <c r="AC3592" t="s">
        <v>349</v>
      </c>
    </row>
    <row r="3593" spans="1:29" x14ac:dyDescent="0.45">
      <c r="A3593" t="s">
        <v>11</v>
      </c>
      <c r="B3593" t="s">
        <v>10</v>
      </c>
      <c r="C3593" t="s">
        <v>12</v>
      </c>
      <c r="D3593" t="s">
        <v>13</v>
      </c>
      <c r="E3593">
        <v>1</v>
      </c>
      <c r="F3593" t="s">
        <v>14</v>
      </c>
      <c r="G3593">
        <v>10</v>
      </c>
      <c r="H3593">
        <v>12</v>
      </c>
      <c r="I3593">
        <v>2021</v>
      </c>
      <c r="K3593">
        <v>6</v>
      </c>
      <c r="L3593">
        <v>3928</v>
      </c>
      <c r="M3593">
        <v>178</v>
      </c>
      <c r="N3593">
        <v>1412.5</v>
      </c>
      <c r="O3593" t="s">
        <v>168</v>
      </c>
      <c r="P3593" t="s">
        <v>351</v>
      </c>
      <c r="Q3593" t="s">
        <v>351</v>
      </c>
      <c r="S3593">
        <v>0</v>
      </c>
    </row>
    <row r="3594" spans="1:29" x14ac:dyDescent="0.45">
      <c r="A3594" t="s">
        <v>11</v>
      </c>
      <c r="B3594" t="s">
        <v>24</v>
      </c>
      <c r="C3594" t="s">
        <v>12</v>
      </c>
      <c r="D3594" t="s">
        <v>25</v>
      </c>
      <c r="E3594">
        <v>2</v>
      </c>
      <c r="F3594" t="s">
        <v>14</v>
      </c>
      <c r="G3594">
        <v>10</v>
      </c>
      <c r="H3594">
        <v>12</v>
      </c>
      <c r="I3594">
        <v>2021</v>
      </c>
      <c r="K3594">
        <v>6</v>
      </c>
      <c r="L3594">
        <v>462</v>
      </c>
      <c r="M3594">
        <v>462</v>
      </c>
      <c r="N3594">
        <v>1191.5</v>
      </c>
      <c r="O3594" t="s">
        <v>168</v>
      </c>
      <c r="P3594" t="s">
        <v>351</v>
      </c>
      <c r="Q3594" t="s">
        <v>351</v>
      </c>
      <c r="S3594">
        <v>0</v>
      </c>
    </row>
    <row r="3595" spans="1:29" x14ac:dyDescent="0.45">
      <c r="A3595" t="s">
        <v>11</v>
      </c>
      <c r="B3595" t="s">
        <v>26</v>
      </c>
      <c r="C3595" t="s">
        <v>12</v>
      </c>
      <c r="D3595" t="s">
        <v>27</v>
      </c>
      <c r="E3595">
        <v>3</v>
      </c>
      <c r="F3595" t="s">
        <v>14</v>
      </c>
      <c r="G3595">
        <v>10</v>
      </c>
      <c r="H3595">
        <v>12</v>
      </c>
      <c r="I3595">
        <v>2021</v>
      </c>
      <c r="K3595">
        <v>6</v>
      </c>
      <c r="L3595">
        <v>5545</v>
      </c>
      <c r="M3595">
        <v>106</v>
      </c>
      <c r="N3595">
        <v>1414</v>
      </c>
      <c r="O3595" t="s">
        <v>168</v>
      </c>
      <c r="P3595" t="s">
        <v>351</v>
      </c>
      <c r="Q3595" t="s">
        <v>351</v>
      </c>
      <c r="S3595">
        <v>0</v>
      </c>
    </row>
    <row r="3596" spans="1:29" x14ac:dyDescent="0.45">
      <c r="A3596" t="s">
        <v>11</v>
      </c>
      <c r="B3596" t="s">
        <v>28</v>
      </c>
      <c r="C3596" t="s">
        <v>12</v>
      </c>
      <c r="D3596" t="s">
        <v>13</v>
      </c>
      <c r="E3596">
        <v>1</v>
      </c>
      <c r="F3596" t="s">
        <v>29</v>
      </c>
      <c r="G3596">
        <v>10</v>
      </c>
      <c r="H3596">
        <v>4</v>
      </c>
      <c r="I3596">
        <v>2022</v>
      </c>
      <c r="J3596" t="s">
        <v>178</v>
      </c>
      <c r="K3596">
        <v>14</v>
      </c>
      <c r="L3596">
        <v>146014</v>
      </c>
      <c r="M3596">
        <v>878</v>
      </c>
      <c r="N3596">
        <v>4566</v>
      </c>
      <c r="O3596" t="s">
        <v>168</v>
      </c>
      <c r="P3596" t="s">
        <v>351</v>
      </c>
      <c r="Q3596" t="s">
        <v>351</v>
      </c>
      <c r="S3596">
        <v>0</v>
      </c>
    </row>
    <row r="3597" spans="1:29" x14ac:dyDescent="0.45">
      <c r="A3597" t="s">
        <v>11</v>
      </c>
      <c r="B3597" t="s">
        <v>30</v>
      </c>
      <c r="C3597" t="s">
        <v>12</v>
      </c>
      <c r="D3597" t="s">
        <v>25</v>
      </c>
      <c r="E3597">
        <v>2</v>
      </c>
      <c r="F3597" t="s">
        <v>29</v>
      </c>
      <c r="G3597">
        <v>10</v>
      </c>
      <c r="H3597">
        <v>4</v>
      </c>
      <c r="I3597">
        <v>2022</v>
      </c>
      <c r="J3597" t="s">
        <v>178</v>
      </c>
      <c r="K3597">
        <v>14</v>
      </c>
      <c r="L3597">
        <v>110589</v>
      </c>
      <c r="M3597">
        <v>437</v>
      </c>
      <c r="N3597">
        <v>12291.5</v>
      </c>
      <c r="O3597" t="s">
        <v>168</v>
      </c>
      <c r="P3597" t="s">
        <v>351</v>
      </c>
      <c r="Q3597" t="s">
        <v>351</v>
      </c>
      <c r="S3597">
        <v>0</v>
      </c>
    </row>
    <row r="3598" spans="1:29" x14ac:dyDescent="0.45">
      <c r="A3598" t="s">
        <v>11</v>
      </c>
      <c r="B3598" t="s">
        <v>31</v>
      </c>
      <c r="C3598" t="s">
        <v>12</v>
      </c>
      <c r="D3598" t="s">
        <v>27</v>
      </c>
      <c r="E3598">
        <v>3</v>
      </c>
      <c r="F3598" t="s">
        <v>29</v>
      </c>
      <c r="G3598">
        <v>10</v>
      </c>
      <c r="H3598">
        <v>4</v>
      </c>
      <c r="I3598">
        <v>2022</v>
      </c>
      <c r="J3598" t="s">
        <v>179</v>
      </c>
      <c r="K3598">
        <v>14</v>
      </c>
      <c r="L3598">
        <v>110897</v>
      </c>
      <c r="M3598">
        <v>1385</v>
      </c>
      <c r="N3598">
        <v>93132</v>
      </c>
      <c r="O3598" t="s">
        <v>168</v>
      </c>
      <c r="P3598" t="s">
        <v>351</v>
      </c>
      <c r="Q3598" t="s">
        <v>351</v>
      </c>
      <c r="S3598">
        <v>0</v>
      </c>
    </row>
    <row r="3599" spans="1:29" x14ac:dyDescent="0.45">
      <c r="A3599" t="s">
        <v>11</v>
      </c>
      <c r="B3599" t="s">
        <v>32</v>
      </c>
      <c r="C3599" t="s">
        <v>12</v>
      </c>
      <c r="D3599" t="s">
        <v>13</v>
      </c>
      <c r="E3599">
        <v>1</v>
      </c>
      <c r="F3599" t="s">
        <v>33</v>
      </c>
      <c r="G3599">
        <v>13</v>
      </c>
      <c r="H3599">
        <v>11</v>
      </c>
      <c r="I3599">
        <v>2021</v>
      </c>
      <c r="K3599">
        <v>4</v>
      </c>
      <c r="L3599">
        <v>2541</v>
      </c>
      <c r="M3599">
        <v>3145</v>
      </c>
      <c r="N3599">
        <v>3404</v>
      </c>
      <c r="O3599" t="s">
        <v>168</v>
      </c>
      <c r="P3599" t="s">
        <v>351</v>
      </c>
      <c r="Q3599" t="s">
        <v>351</v>
      </c>
      <c r="S3599">
        <v>0</v>
      </c>
    </row>
    <row r="3600" spans="1:29" x14ac:dyDescent="0.45">
      <c r="A3600" t="s">
        <v>11</v>
      </c>
      <c r="B3600" t="s">
        <v>34</v>
      </c>
      <c r="C3600" t="s">
        <v>35</v>
      </c>
      <c r="D3600" t="s">
        <v>25</v>
      </c>
      <c r="E3600">
        <v>2</v>
      </c>
      <c r="F3600" t="s">
        <v>33</v>
      </c>
      <c r="G3600">
        <v>13</v>
      </c>
      <c r="H3600">
        <v>11</v>
      </c>
      <c r="I3600">
        <v>2021</v>
      </c>
      <c r="K3600">
        <v>4</v>
      </c>
      <c r="L3600">
        <v>8548</v>
      </c>
      <c r="M3600">
        <v>2096</v>
      </c>
      <c r="N3600">
        <v>703</v>
      </c>
      <c r="O3600" t="s">
        <v>168</v>
      </c>
      <c r="P3600" t="s">
        <v>351</v>
      </c>
      <c r="Q3600" t="s">
        <v>351</v>
      </c>
      <c r="S3600">
        <v>0</v>
      </c>
    </row>
    <row r="3601" spans="1:19" x14ac:dyDescent="0.45">
      <c r="A3601" t="s">
        <v>11</v>
      </c>
      <c r="B3601" t="s">
        <v>36</v>
      </c>
      <c r="C3601" t="s">
        <v>12</v>
      </c>
      <c r="D3601" t="s">
        <v>27</v>
      </c>
      <c r="E3601">
        <v>3</v>
      </c>
      <c r="F3601" t="s">
        <v>33</v>
      </c>
      <c r="G3601">
        <v>13</v>
      </c>
      <c r="H3601">
        <v>11</v>
      </c>
      <c r="I3601">
        <v>2021</v>
      </c>
      <c r="K3601">
        <v>4</v>
      </c>
      <c r="L3601">
        <v>2772</v>
      </c>
      <c r="M3601">
        <v>3412</v>
      </c>
      <c r="N3601">
        <v>48155.5</v>
      </c>
      <c r="O3601" t="s">
        <v>168</v>
      </c>
      <c r="P3601" t="s">
        <v>351</v>
      </c>
      <c r="Q3601" t="s">
        <v>351</v>
      </c>
      <c r="S3601">
        <v>0</v>
      </c>
    </row>
    <row r="3602" spans="1:19" x14ac:dyDescent="0.45">
      <c r="A3602" t="s">
        <v>11</v>
      </c>
      <c r="B3602" t="s">
        <v>37</v>
      </c>
      <c r="C3602" t="s">
        <v>12</v>
      </c>
      <c r="D3602" t="s">
        <v>13</v>
      </c>
      <c r="E3602">
        <v>1</v>
      </c>
      <c r="F3602" t="s">
        <v>38</v>
      </c>
      <c r="G3602">
        <v>14</v>
      </c>
      <c r="H3602">
        <v>1</v>
      </c>
      <c r="I3602">
        <v>2022</v>
      </c>
      <c r="J3602" t="s">
        <v>180</v>
      </c>
      <c r="K3602">
        <v>8</v>
      </c>
      <c r="L3602">
        <v>5545</v>
      </c>
      <c r="M3602">
        <v>1038</v>
      </c>
      <c r="N3602">
        <v>9660.5</v>
      </c>
      <c r="O3602" t="s">
        <v>168</v>
      </c>
      <c r="P3602" t="s">
        <v>351</v>
      </c>
      <c r="Q3602" t="s">
        <v>351</v>
      </c>
      <c r="S3602">
        <v>0</v>
      </c>
    </row>
    <row r="3603" spans="1:19" x14ac:dyDescent="0.45">
      <c r="A3603" t="s">
        <v>11</v>
      </c>
      <c r="B3603" t="s">
        <v>39</v>
      </c>
      <c r="C3603" t="s">
        <v>35</v>
      </c>
      <c r="D3603" t="s">
        <v>25</v>
      </c>
      <c r="E3603">
        <v>2</v>
      </c>
      <c r="F3603" t="s">
        <v>38</v>
      </c>
      <c r="G3603">
        <v>14</v>
      </c>
      <c r="H3603">
        <v>1</v>
      </c>
      <c r="I3603">
        <v>2022</v>
      </c>
      <c r="K3603">
        <v>8</v>
      </c>
      <c r="L3603">
        <v>3697</v>
      </c>
      <c r="M3603">
        <v>1241</v>
      </c>
      <c r="N3603">
        <v>9564.5</v>
      </c>
      <c r="O3603" t="s">
        <v>168</v>
      </c>
      <c r="P3603" t="s">
        <v>351</v>
      </c>
      <c r="Q3603" t="s">
        <v>351</v>
      </c>
      <c r="S3603">
        <v>0</v>
      </c>
    </row>
    <row r="3604" spans="1:19" x14ac:dyDescent="0.45">
      <c r="A3604" t="s">
        <v>11</v>
      </c>
      <c r="B3604" t="s">
        <v>40</v>
      </c>
      <c r="C3604" t="s">
        <v>12</v>
      </c>
      <c r="D3604" t="s">
        <v>27</v>
      </c>
      <c r="E3604">
        <v>3</v>
      </c>
      <c r="F3604" t="s">
        <v>38</v>
      </c>
      <c r="G3604">
        <v>14</v>
      </c>
      <c r="H3604">
        <v>1</v>
      </c>
      <c r="I3604">
        <v>2022</v>
      </c>
      <c r="K3604">
        <v>8</v>
      </c>
      <c r="L3604">
        <v>3466</v>
      </c>
      <c r="M3604">
        <v>2568</v>
      </c>
      <c r="N3604">
        <v>9612.5</v>
      </c>
      <c r="O3604" t="s">
        <v>168</v>
      </c>
      <c r="P3604" t="s">
        <v>351</v>
      </c>
      <c r="Q3604" t="s">
        <v>351</v>
      </c>
      <c r="S3604">
        <v>0</v>
      </c>
    </row>
    <row r="3605" spans="1:19" x14ac:dyDescent="0.45">
      <c r="A3605" t="s">
        <v>11</v>
      </c>
      <c r="B3605" t="s">
        <v>41</v>
      </c>
      <c r="C3605" t="s">
        <v>12</v>
      </c>
      <c r="D3605" t="s">
        <v>13</v>
      </c>
      <c r="E3605">
        <v>1</v>
      </c>
      <c r="F3605" t="s">
        <v>42</v>
      </c>
      <c r="G3605">
        <v>15</v>
      </c>
      <c r="H3605">
        <v>6</v>
      </c>
      <c r="I3605">
        <v>2021</v>
      </c>
      <c r="K3605">
        <v>1</v>
      </c>
      <c r="L3605">
        <v>153869</v>
      </c>
      <c r="M3605">
        <v>2075</v>
      </c>
      <c r="N3605">
        <v>34636</v>
      </c>
      <c r="O3605" t="s">
        <v>168</v>
      </c>
      <c r="P3605" t="s">
        <v>351</v>
      </c>
      <c r="Q3605" t="s">
        <v>351</v>
      </c>
      <c r="S3605">
        <v>0</v>
      </c>
    </row>
    <row r="3606" spans="1:19" x14ac:dyDescent="0.45">
      <c r="A3606" t="s">
        <v>11</v>
      </c>
      <c r="B3606" t="s">
        <v>43</v>
      </c>
      <c r="C3606" t="s">
        <v>12</v>
      </c>
      <c r="D3606" t="s">
        <v>25</v>
      </c>
      <c r="E3606">
        <v>2</v>
      </c>
      <c r="F3606" t="s">
        <v>42</v>
      </c>
      <c r="G3606">
        <v>15</v>
      </c>
      <c r="H3606">
        <v>6</v>
      </c>
      <c r="I3606">
        <v>2021</v>
      </c>
      <c r="K3606">
        <v>1</v>
      </c>
      <c r="L3606">
        <v>234731</v>
      </c>
      <c r="M3606">
        <v>13753</v>
      </c>
      <c r="N3606">
        <v>41126.5</v>
      </c>
      <c r="O3606" t="s">
        <v>168</v>
      </c>
      <c r="P3606" t="s">
        <v>351</v>
      </c>
      <c r="Q3606" t="s">
        <v>351</v>
      </c>
      <c r="S3606">
        <v>0</v>
      </c>
    </row>
    <row r="3607" spans="1:19" x14ac:dyDescent="0.45">
      <c r="A3607" t="s">
        <v>11</v>
      </c>
      <c r="B3607" t="s">
        <v>44</v>
      </c>
      <c r="C3607" t="s">
        <v>12</v>
      </c>
      <c r="D3607" t="s">
        <v>27</v>
      </c>
      <c r="E3607">
        <v>3</v>
      </c>
      <c r="F3607" t="s">
        <v>42</v>
      </c>
      <c r="G3607">
        <v>15</v>
      </c>
      <c r="H3607">
        <v>6</v>
      </c>
      <c r="I3607">
        <v>2021</v>
      </c>
      <c r="K3607">
        <v>1</v>
      </c>
      <c r="L3607">
        <v>143472</v>
      </c>
      <c r="M3607">
        <v>7914</v>
      </c>
      <c r="N3607">
        <v>15347</v>
      </c>
      <c r="O3607" t="s">
        <v>168</v>
      </c>
      <c r="P3607" t="s">
        <v>351</v>
      </c>
      <c r="Q3607" t="s">
        <v>351</v>
      </c>
      <c r="S3607">
        <v>0</v>
      </c>
    </row>
    <row r="3608" spans="1:19" x14ac:dyDescent="0.45">
      <c r="A3608" t="s">
        <v>11</v>
      </c>
      <c r="B3608" t="s">
        <v>45</v>
      </c>
      <c r="C3608" t="s">
        <v>12</v>
      </c>
      <c r="D3608" t="s">
        <v>13</v>
      </c>
      <c r="E3608">
        <v>1</v>
      </c>
      <c r="F3608" t="s">
        <v>46</v>
      </c>
      <c r="G3608">
        <v>15</v>
      </c>
      <c r="H3608">
        <v>7</v>
      </c>
      <c r="I3608">
        <v>2022</v>
      </c>
      <c r="K3608">
        <v>18</v>
      </c>
      <c r="M3608">
        <v>17412</v>
      </c>
      <c r="N3608">
        <v>36823.5</v>
      </c>
      <c r="O3608" t="s">
        <v>168</v>
      </c>
      <c r="P3608" t="s">
        <v>351</v>
      </c>
      <c r="Q3608" t="s">
        <v>351</v>
      </c>
    </row>
    <row r="3609" spans="1:19" x14ac:dyDescent="0.45">
      <c r="A3609" t="s">
        <v>11</v>
      </c>
      <c r="B3609" t="s">
        <v>47</v>
      </c>
      <c r="C3609" t="s">
        <v>12</v>
      </c>
      <c r="D3609" t="s">
        <v>25</v>
      </c>
      <c r="E3609">
        <v>2</v>
      </c>
      <c r="F3609" t="s">
        <v>46</v>
      </c>
      <c r="G3609">
        <v>15</v>
      </c>
      <c r="H3609">
        <v>7</v>
      </c>
      <c r="I3609">
        <v>2022</v>
      </c>
      <c r="K3609">
        <v>18</v>
      </c>
      <c r="M3609">
        <v>15621</v>
      </c>
      <c r="N3609">
        <v>15381.5</v>
      </c>
      <c r="O3609" t="s">
        <v>168</v>
      </c>
      <c r="P3609" t="s">
        <v>351</v>
      </c>
      <c r="Q3609" t="s">
        <v>351</v>
      </c>
    </row>
    <row r="3610" spans="1:19" x14ac:dyDescent="0.45">
      <c r="A3610" t="s">
        <v>11</v>
      </c>
      <c r="B3610" t="s">
        <v>48</v>
      </c>
      <c r="C3610" t="s">
        <v>12</v>
      </c>
      <c r="D3610" t="s">
        <v>27</v>
      </c>
      <c r="E3610">
        <v>3</v>
      </c>
      <c r="F3610" t="s">
        <v>46</v>
      </c>
      <c r="G3610">
        <v>15</v>
      </c>
      <c r="H3610">
        <v>7</v>
      </c>
      <c r="I3610">
        <v>2022</v>
      </c>
      <c r="K3610">
        <v>18</v>
      </c>
      <c r="M3610">
        <v>22346</v>
      </c>
      <c r="N3610">
        <v>31703.5</v>
      </c>
      <c r="O3610" t="s">
        <v>168</v>
      </c>
      <c r="P3610" t="s">
        <v>351</v>
      </c>
      <c r="Q3610" t="s">
        <v>351</v>
      </c>
    </row>
    <row r="3611" spans="1:19" x14ac:dyDescent="0.45">
      <c r="A3611" t="s">
        <v>11</v>
      </c>
      <c r="B3611" t="s">
        <v>49</v>
      </c>
      <c r="C3611" t="s">
        <v>12</v>
      </c>
      <c r="D3611" t="s">
        <v>13</v>
      </c>
      <c r="E3611">
        <v>1</v>
      </c>
      <c r="F3611" t="s">
        <v>50</v>
      </c>
      <c r="G3611">
        <v>16</v>
      </c>
      <c r="H3611">
        <v>9</v>
      </c>
      <c r="I3611">
        <v>2021</v>
      </c>
      <c r="K3611">
        <v>2</v>
      </c>
      <c r="L3611">
        <v>24721</v>
      </c>
      <c r="M3611">
        <v>23875</v>
      </c>
      <c r="N3611">
        <v>16711.5</v>
      </c>
      <c r="O3611" t="s">
        <v>168</v>
      </c>
      <c r="P3611" t="s">
        <v>351</v>
      </c>
      <c r="Q3611" t="s">
        <v>351</v>
      </c>
      <c r="S3611">
        <v>231.03448280000001</v>
      </c>
    </row>
    <row r="3612" spans="1:19" x14ac:dyDescent="0.45">
      <c r="A3612" t="s">
        <v>11</v>
      </c>
      <c r="B3612" t="s">
        <v>51</v>
      </c>
      <c r="C3612" t="s">
        <v>12</v>
      </c>
      <c r="D3612" t="s">
        <v>25</v>
      </c>
      <c r="E3612">
        <v>2</v>
      </c>
      <c r="F3612" t="s">
        <v>50</v>
      </c>
      <c r="G3612">
        <v>16</v>
      </c>
      <c r="H3612">
        <v>9</v>
      </c>
      <c r="I3612">
        <v>2021</v>
      </c>
      <c r="K3612">
        <v>2</v>
      </c>
      <c r="L3612">
        <v>23566</v>
      </c>
      <c r="M3612">
        <v>19499</v>
      </c>
      <c r="N3612">
        <v>12941.5</v>
      </c>
      <c r="O3612" t="s">
        <v>168</v>
      </c>
      <c r="P3612" t="s">
        <v>351</v>
      </c>
      <c r="Q3612" t="s">
        <v>351</v>
      </c>
      <c r="S3612">
        <v>0</v>
      </c>
    </row>
    <row r="3613" spans="1:19" x14ac:dyDescent="0.45">
      <c r="A3613" t="s">
        <v>11</v>
      </c>
      <c r="B3613" t="s">
        <v>52</v>
      </c>
      <c r="C3613" t="s">
        <v>12</v>
      </c>
      <c r="D3613" t="s">
        <v>27</v>
      </c>
      <c r="E3613">
        <v>3</v>
      </c>
      <c r="F3613" t="s">
        <v>50</v>
      </c>
      <c r="G3613">
        <v>16</v>
      </c>
      <c r="H3613">
        <v>9</v>
      </c>
      <c r="I3613">
        <v>2021</v>
      </c>
      <c r="K3613">
        <v>2</v>
      </c>
      <c r="L3613">
        <v>24490</v>
      </c>
      <c r="M3613">
        <v>16679</v>
      </c>
      <c r="N3613">
        <v>6499</v>
      </c>
      <c r="O3613" t="s">
        <v>168</v>
      </c>
      <c r="P3613" t="s">
        <v>351</v>
      </c>
      <c r="Q3613" t="s">
        <v>351</v>
      </c>
      <c r="S3613">
        <v>0</v>
      </c>
    </row>
    <row r="3614" spans="1:19" x14ac:dyDescent="0.45">
      <c r="A3614" t="s">
        <v>11</v>
      </c>
      <c r="B3614" t="s">
        <v>53</v>
      </c>
      <c r="C3614" t="s">
        <v>12</v>
      </c>
      <c r="D3614" t="s">
        <v>13</v>
      </c>
      <c r="E3614">
        <v>1</v>
      </c>
      <c r="F3614" t="s">
        <v>54</v>
      </c>
      <c r="G3614">
        <v>21</v>
      </c>
      <c r="H3614">
        <v>12</v>
      </c>
      <c r="I3614">
        <v>2021</v>
      </c>
      <c r="K3614">
        <v>7</v>
      </c>
      <c r="L3614">
        <v>1617</v>
      </c>
      <c r="M3614">
        <v>685</v>
      </c>
      <c r="N3614">
        <v>598.5</v>
      </c>
      <c r="O3614" t="s">
        <v>168</v>
      </c>
      <c r="P3614" t="s">
        <v>351</v>
      </c>
      <c r="Q3614" t="s">
        <v>351</v>
      </c>
      <c r="S3614">
        <v>0</v>
      </c>
    </row>
    <row r="3615" spans="1:19" x14ac:dyDescent="0.45">
      <c r="A3615" t="s">
        <v>11</v>
      </c>
      <c r="B3615" t="s">
        <v>55</v>
      </c>
      <c r="C3615" t="s">
        <v>12</v>
      </c>
      <c r="D3615" t="s">
        <v>25</v>
      </c>
      <c r="E3615">
        <v>2</v>
      </c>
      <c r="F3615" t="s">
        <v>54</v>
      </c>
      <c r="G3615">
        <v>21</v>
      </c>
      <c r="H3615">
        <v>12</v>
      </c>
      <c r="I3615">
        <v>2021</v>
      </c>
      <c r="K3615">
        <v>7</v>
      </c>
      <c r="L3615">
        <v>3466</v>
      </c>
      <c r="M3615">
        <v>766</v>
      </c>
      <c r="N3615">
        <v>624</v>
      </c>
      <c r="O3615" t="s">
        <v>168</v>
      </c>
      <c r="P3615" t="s">
        <v>351</v>
      </c>
      <c r="Q3615" t="s">
        <v>351</v>
      </c>
      <c r="S3615">
        <v>0</v>
      </c>
    </row>
    <row r="3616" spans="1:19" x14ac:dyDescent="0.45">
      <c r="A3616" t="s">
        <v>11</v>
      </c>
      <c r="B3616" t="s">
        <v>56</v>
      </c>
      <c r="C3616" t="s">
        <v>12</v>
      </c>
      <c r="D3616" t="s">
        <v>27</v>
      </c>
      <c r="E3616">
        <v>3</v>
      </c>
      <c r="F3616" t="s">
        <v>54</v>
      </c>
      <c r="G3616">
        <v>21</v>
      </c>
      <c r="H3616">
        <v>12</v>
      </c>
      <c r="I3616">
        <v>2021</v>
      </c>
      <c r="K3616">
        <v>7</v>
      </c>
      <c r="L3616">
        <v>2079</v>
      </c>
      <c r="M3616">
        <v>369</v>
      </c>
      <c r="N3616">
        <v>7662.5</v>
      </c>
      <c r="O3616" t="s">
        <v>168</v>
      </c>
      <c r="P3616" t="s">
        <v>351</v>
      </c>
      <c r="Q3616" t="s">
        <v>351</v>
      </c>
      <c r="S3616">
        <v>0</v>
      </c>
    </row>
    <row r="3617" spans="1:19" x14ac:dyDescent="0.45">
      <c r="A3617" t="s">
        <v>11</v>
      </c>
      <c r="B3617" t="s">
        <v>57</v>
      </c>
      <c r="C3617" t="s">
        <v>12</v>
      </c>
      <c r="D3617" t="s">
        <v>13</v>
      </c>
      <c r="E3617">
        <v>1</v>
      </c>
      <c r="F3617" t="s">
        <v>58</v>
      </c>
      <c r="G3617">
        <v>21</v>
      </c>
      <c r="H3617">
        <v>3</v>
      </c>
      <c r="I3617">
        <v>2022</v>
      </c>
      <c r="J3617" t="s">
        <v>181</v>
      </c>
      <c r="K3617">
        <v>13</v>
      </c>
      <c r="L3617">
        <v>1797448</v>
      </c>
      <c r="M3617">
        <v>2659</v>
      </c>
      <c r="N3617">
        <v>1093</v>
      </c>
      <c r="O3617" t="s">
        <v>168</v>
      </c>
      <c r="P3617" t="s">
        <v>351</v>
      </c>
      <c r="Q3617" t="s">
        <v>351</v>
      </c>
      <c r="S3617">
        <v>0</v>
      </c>
    </row>
    <row r="3618" spans="1:19" x14ac:dyDescent="0.45">
      <c r="A3618" t="s">
        <v>11</v>
      </c>
      <c r="B3618" t="s">
        <v>59</v>
      </c>
      <c r="C3618" t="s">
        <v>12</v>
      </c>
      <c r="D3618" t="s">
        <v>25</v>
      </c>
      <c r="E3618">
        <v>2</v>
      </c>
      <c r="F3618" t="s">
        <v>58</v>
      </c>
      <c r="G3618">
        <v>21</v>
      </c>
      <c r="H3618">
        <v>3</v>
      </c>
      <c r="I3618">
        <v>2022</v>
      </c>
      <c r="J3618" t="s">
        <v>182</v>
      </c>
      <c r="K3618">
        <v>13</v>
      </c>
      <c r="L3618">
        <v>1409772</v>
      </c>
      <c r="M3618">
        <v>6065</v>
      </c>
      <c r="N3618">
        <v>2658</v>
      </c>
      <c r="O3618" t="s">
        <v>168</v>
      </c>
      <c r="P3618" t="s">
        <v>351</v>
      </c>
      <c r="Q3618" t="s">
        <v>351</v>
      </c>
      <c r="S3618">
        <v>0</v>
      </c>
    </row>
    <row r="3619" spans="1:19" x14ac:dyDescent="0.45">
      <c r="A3619" t="s">
        <v>11</v>
      </c>
      <c r="B3619" t="s">
        <v>60</v>
      </c>
      <c r="C3619" t="s">
        <v>12</v>
      </c>
      <c r="D3619" t="s">
        <v>27</v>
      </c>
      <c r="E3619">
        <v>3</v>
      </c>
      <c r="F3619" t="s">
        <v>58</v>
      </c>
      <c r="G3619">
        <v>21</v>
      </c>
      <c r="H3619">
        <v>3</v>
      </c>
      <c r="I3619">
        <v>2022</v>
      </c>
      <c r="J3619" t="s">
        <v>183</v>
      </c>
      <c r="K3619">
        <v>13</v>
      </c>
      <c r="L3619">
        <v>1739690</v>
      </c>
      <c r="M3619">
        <v>5050</v>
      </c>
      <c r="N3619">
        <v>2908.5</v>
      </c>
      <c r="O3619" t="s">
        <v>168</v>
      </c>
      <c r="P3619" t="s">
        <v>351</v>
      </c>
      <c r="Q3619" t="s">
        <v>351</v>
      </c>
      <c r="S3619">
        <v>0</v>
      </c>
    </row>
    <row r="3620" spans="1:19" x14ac:dyDescent="0.45">
      <c r="A3620" t="s">
        <v>11</v>
      </c>
      <c r="B3620" t="s">
        <v>61</v>
      </c>
      <c r="C3620" t="s">
        <v>12</v>
      </c>
      <c r="D3620" t="s">
        <v>13</v>
      </c>
      <c r="E3620">
        <v>1</v>
      </c>
      <c r="F3620" t="s">
        <v>62</v>
      </c>
      <c r="G3620">
        <v>22</v>
      </c>
      <c r="H3620">
        <v>5</v>
      </c>
      <c r="I3620">
        <v>2022</v>
      </c>
      <c r="K3620">
        <v>16</v>
      </c>
      <c r="M3620">
        <v>18066</v>
      </c>
      <c r="N3620">
        <v>5717</v>
      </c>
      <c r="O3620" t="s">
        <v>168</v>
      </c>
      <c r="P3620" t="s">
        <v>351</v>
      </c>
      <c r="Q3620" t="s">
        <v>351</v>
      </c>
    </row>
    <row r="3621" spans="1:19" x14ac:dyDescent="0.45">
      <c r="A3621" t="s">
        <v>11</v>
      </c>
      <c r="B3621" t="s">
        <v>63</v>
      </c>
      <c r="C3621" t="s">
        <v>12</v>
      </c>
      <c r="D3621" t="s">
        <v>25</v>
      </c>
      <c r="E3621">
        <v>2</v>
      </c>
      <c r="F3621" t="s">
        <v>62</v>
      </c>
      <c r="G3621">
        <v>22</v>
      </c>
      <c r="H3621">
        <v>5</v>
      </c>
      <c r="I3621">
        <v>2022</v>
      </c>
      <c r="K3621">
        <v>16</v>
      </c>
      <c r="M3621">
        <v>16045</v>
      </c>
      <c r="N3621">
        <v>46114.5</v>
      </c>
      <c r="O3621" t="s">
        <v>168</v>
      </c>
      <c r="P3621" t="s">
        <v>351</v>
      </c>
      <c r="Q3621" t="s">
        <v>351</v>
      </c>
    </row>
    <row r="3622" spans="1:19" x14ac:dyDescent="0.45">
      <c r="A3622" t="s">
        <v>11</v>
      </c>
      <c r="B3622" t="s">
        <v>64</v>
      </c>
      <c r="C3622" t="s">
        <v>12</v>
      </c>
      <c r="D3622" t="s">
        <v>27</v>
      </c>
      <c r="E3622">
        <v>3</v>
      </c>
      <c r="F3622" t="s">
        <v>62</v>
      </c>
      <c r="G3622">
        <v>22</v>
      </c>
      <c r="H3622">
        <v>5</v>
      </c>
      <c r="I3622">
        <v>2022</v>
      </c>
      <c r="K3622">
        <v>16</v>
      </c>
      <c r="M3622">
        <v>21498</v>
      </c>
      <c r="N3622">
        <v>3883.5</v>
      </c>
      <c r="O3622" t="s">
        <v>168</v>
      </c>
      <c r="P3622" t="s">
        <v>351</v>
      </c>
      <c r="Q3622" t="s">
        <v>351</v>
      </c>
    </row>
    <row r="3623" spans="1:19" x14ac:dyDescent="0.45">
      <c r="A3623" t="s">
        <v>11</v>
      </c>
      <c r="B3623" t="s">
        <v>65</v>
      </c>
      <c r="C3623" t="s">
        <v>12</v>
      </c>
      <c r="D3623" t="s">
        <v>13</v>
      </c>
      <c r="E3623">
        <v>1</v>
      </c>
      <c r="F3623" t="s">
        <v>66</v>
      </c>
      <c r="G3623">
        <v>25</v>
      </c>
      <c r="H3623">
        <v>2</v>
      </c>
      <c r="I3623">
        <v>2022</v>
      </c>
      <c r="J3623" t="s">
        <v>184</v>
      </c>
      <c r="K3623">
        <v>10</v>
      </c>
      <c r="L3623">
        <v>13631</v>
      </c>
      <c r="M3623">
        <v>689</v>
      </c>
      <c r="N3623">
        <v>7907</v>
      </c>
      <c r="O3623" t="s">
        <v>168</v>
      </c>
      <c r="P3623" t="s">
        <v>351</v>
      </c>
      <c r="Q3623" t="s">
        <v>351</v>
      </c>
      <c r="S3623">
        <v>0</v>
      </c>
    </row>
    <row r="3624" spans="1:19" x14ac:dyDescent="0.45">
      <c r="A3624" t="s">
        <v>11</v>
      </c>
      <c r="B3624" t="s">
        <v>67</v>
      </c>
      <c r="C3624" t="s">
        <v>12</v>
      </c>
      <c r="D3624" t="s">
        <v>25</v>
      </c>
      <c r="E3624">
        <v>2</v>
      </c>
      <c r="F3624" t="s">
        <v>66</v>
      </c>
      <c r="G3624">
        <v>25</v>
      </c>
      <c r="H3624">
        <v>2</v>
      </c>
      <c r="I3624">
        <v>2022</v>
      </c>
      <c r="K3624">
        <v>10</v>
      </c>
      <c r="L3624">
        <v>17328</v>
      </c>
      <c r="M3624">
        <v>993</v>
      </c>
      <c r="N3624">
        <v>12847.5</v>
      </c>
      <c r="O3624" t="s">
        <v>168</v>
      </c>
      <c r="P3624" t="s">
        <v>351</v>
      </c>
      <c r="Q3624" t="s">
        <v>351</v>
      </c>
      <c r="S3624">
        <v>0</v>
      </c>
    </row>
    <row r="3625" spans="1:19" x14ac:dyDescent="0.45">
      <c r="A3625" t="s">
        <v>11</v>
      </c>
      <c r="B3625" t="s">
        <v>68</v>
      </c>
      <c r="C3625" t="s">
        <v>12</v>
      </c>
      <c r="D3625" t="s">
        <v>27</v>
      </c>
      <c r="E3625">
        <v>3</v>
      </c>
      <c r="F3625" t="s">
        <v>66</v>
      </c>
      <c r="G3625">
        <v>25</v>
      </c>
      <c r="H3625">
        <v>2</v>
      </c>
      <c r="I3625">
        <v>2022</v>
      </c>
      <c r="K3625">
        <v>10</v>
      </c>
      <c r="L3625">
        <v>8548</v>
      </c>
      <c r="M3625">
        <v>855</v>
      </c>
      <c r="N3625">
        <v>6863.5</v>
      </c>
      <c r="O3625" t="s">
        <v>168</v>
      </c>
      <c r="P3625" t="s">
        <v>351</v>
      </c>
      <c r="Q3625" t="s">
        <v>351</v>
      </c>
      <c r="S3625">
        <v>0</v>
      </c>
    </row>
    <row r="3626" spans="1:19" x14ac:dyDescent="0.45">
      <c r="A3626" t="s">
        <v>11</v>
      </c>
      <c r="B3626" t="s">
        <v>69</v>
      </c>
      <c r="C3626" t="s">
        <v>12</v>
      </c>
      <c r="D3626" t="s">
        <v>13</v>
      </c>
      <c r="E3626">
        <v>1</v>
      </c>
      <c r="F3626" t="s">
        <v>70</v>
      </c>
      <c r="G3626">
        <v>29</v>
      </c>
      <c r="H3626">
        <v>11</v>
      </c>
      <c r="I3626">
        <v>2021</v>
      </c>
      <c r="K3626">
        <v>5</v>
      </c>
      <c r="L3626">
        <v>1155</v>
      </c>
      <c r="M3626">
        <v>519</v>
      </c>
      <c r="N3626">
        <v>10058.75</v>
      </c>
      <c r="O3626" t="s">
        <v>168</v>
      </c>
      <c r="P3626" t="s">
        <v>351</v>
      </c>
      <c r="Q3626" t="s">
        <v>351</v>
      </c>
      <c r="S3626">
        <v>0</v>
      </c>
    </row>
    <row r="3627" spans="1:19" x14ac:dyDescent="0.45">
      <c r="A3627" t="s">
        <v>11</v>
      </c>
      <c r="B3627" t="s">
        <v>71</v>
      </c>
      <c r="C3627" t="s">
        <v>12</v>
      </c>
      <c r="D3627" t="s">
        <v>25</v>
      </c>
      <c r="E3627">
        <v>2</v>
      </c>
      <c r="F3627" t="s">
        <v>70</v>
      </c>
      <c r="G3627">
        <v>29</v>
      </c>
      <c r="H3627">
        <v>11</v>
      </c>
      <c r="I3627">
        <v>2021</v>
      </c>
      <c r="K3627">
        <v>5</v>
      </c>
      <c r="L3627">
        <v>3697</v>
      </c>
      <c r="M3627">
        <v>678</v>
      </c>
      <c r="N3627">
        <v>4580</v>
      </c>
      <c r="O3627" t="s">
        <v>168</v>
      </c>
      <c r="P3627" t="s">
        <v>351</v>
      </c>
      <c r="Q3627" t="s">
        <v>351</v>
      </c>
      <c r="S3627">
        <v>0</v>
      </c>
    </row>
    <row r="3628" spans="1:19" x14ac:dyDescent="0.45">
      <c r="A3628" t="s">
        <v>11</v>
      </c>
      <c r="B3628" t="s">
        <v>72</v>
      </c>
      <c r="C3628" t="s">
        <v>12</v>
      </c>
      <c r="D3628" t="s">
        <v>27</v>
      </c>
      <c r="E3628">
        <v>3</v>
      </c>
      <c r="F3628" t="s">
        <v>70</v>
      </c>
      <c r="G3628">
        <v>29</v>
      </c>
      <c r="H3628">
        <v>11</v>
      </c>
      <c r="I3628">
        <v>2021</v>
      </c>
      <c r="K3628">
        <v>5</v>
      </c>
      <c r="L3628">
        <v>2541</v>
      </c>
      <c r="M3628">
        <v>836</v>
      </c>
      <c r="N3628">
        <v>15537.5</v>
      </c>
      <c r="O3628" t="s">
        <v>168</v>
      </c>
      <c r="P3628" t="s">
        <v>351</v>
      </c>
      <c r="Q3628" t="s">
        <v>351</v>
      </c>
      <c r="S3628">
        <v>0</v>
      </c>
    </row>
    <row r="3629" spans="1:19" x14ac:dyDescent="0.45">
      <c r="A3629" t="s">
        <v>11</v>
      </c>
      <c r="B3629" t="s">
        <v>77</v>
      </c>
      <c r="C3629" t="s">
        <v>12</v>
      </c>
      <c r="D3629" t="s">
        <v>13</v>
      </c>
      <c r="E3629">
        <v>1</v>
      </c>
      <c r="F3629" t="s">
        <v>78</v>
      </c>
      <c r="G3629">
        <v>30</v>
      </c>
      <c r="H3629">
        <v>1</v>
      </c>
      <c r="I3629">
        <v>2022</v>
      </c>
      <c r="J3629" t="s">
        <v>185</v>
      </c>
      <c r="K3629">
        <v>9</v>
      </c>
      <c r="M3629">
        <v>206</v>
      </c>
      <c r="O3629" t="s">
        <v>168</v>
      </c>
      <c r="P3629" t="s">
        <v>351</v>
      </c>
      <c r="Q3629" t="s">
        <v>351</v>
      </c>
    </row>
    <row r="3630" spans="1:19" x14ac:dyDescent="0.45">
      <c r="A3630" t="s">
        <v>11</v>
      </c>
      <c r="B3630" t="s">
        <v>79</v>
      </c>
      <c r="C3630" t="s">
        <v>12</v>
      </c>
      <c r="D3630" t="s">
        <v>25</v>
      </c>
      <c r="E3630">
        <v>2</v>
      </c>
      <c r="F3630" t="s">
        <v>78</v>
      </c>
      <c r="G3630">
        <v>30</v>
      </c>
      <c r="H3630">
        <v>1</v>
      </c>
      <c r="I3630">
        <v>2022</v>
      </c>
      <c r="K3630">
        <v>9</v>
      </c>
      <c r="M3630">
        <v>825</v>
      </c>
      <c r="O3630" t="s">
        <v>168</v>
      </c>
      <c r="P3630" t="s">
        <v>351</v>
      </c>
      <c r="Q3630" t="s">
        <v>351</v>
      </c>
    </row>
    <row r="3631" spans="1:19" x14ac:dyDescent="0.45">
      <c r="A3631" t="s">
        <v>11</v>
      </c>
      <c r="B3631" t="s">
        <v>80</v>
      </c>
      <c r="C3631" t="s">
        <v>12</v>
      </c>
      <c r="D3631" t="s">
        <v>27</v>
      </c>
      <c r="E3631">
        <v>3</v>
      </c>
      <c r="F3631" t="s">
        <v>78</v>
      </c>
      <c r="G3631">
        <v>30</v>
      </c>
      <c r="H3631">
        <v>1</v>
      </c>
      <c r="I3631">
        <v>2022</v>
      </c>
      <c r="K3631">
        <v>9</v>
      </c>
      <c r="M3631">
        <v>380</v>
      </c>
      <c r="O3631" t="s">
        <v>168</v>
      </c>
      <c r="P3631" t="s">
        <v>351</v>
      </c>
      <c r="Q3631" t="s">
        <v>351</v>
      </c>
    </row>
    <row r="3632" spans="1:19" x14ac:dyDescent="0.45">
      <c r="A3632" t="s">
        <v>11</v>
      </c>
      <c r="B3632" t="s">
        <v>73</v>
      </c>
      <c r="C3632" t="s">
        <v>12</v>
      </c>
      <c r="D3632" t="s">
        <v>13</v>
      </c>
      <c r="E3632">
        <v>1</v>
      </c>
      <c r="F3632" t="s">
        <v>74</v>
      </c>
      <c r="G3632">
        <v>30</v>
      </c>
      <c r="H3632">
        <v>10</v>
      </c>
      <c r="I3632">
        <v>2021</v>
      </c>
      <c r="K3632">
        <v>3</v>
      </c>
      <c r="L3632">
        <v>4621</v>
      </c>
      <c r="M3632">
        <v>5131</v>
      </c>
      <c r="N3632">
        <v>491</v>
      </c>
      <c r="O3632" t="s">
        <v>168</v>
      </c>
      <c r="P3632" t="s">
        <v>351</v>
      </c>
      <c r="Q3632" t="s">
        <v>351</v>
      </c>
      <c r="S3632">
        <v>0</v>
      </c>
    </row>
    <row r="3633" spans="1:19" x14ac:dyDescent="0.45">
      <c r="A3633" t="s">
        <v>11</v>
      </c>
      <c r="B3633" t="s">
        <v>75</v>
      </c>
      <c r="C3633" t="s">
        <v>12</v>
      </c>
      <c r="D3633" t="s">
        <v>25</v>
      </c>
      <c r="E3633">
        <v>2</v>
      </c>
      <c r="F3633" t="s">
        <v>74</v>
      </c>
      <c r="G3633">
        <v>30</v>
      </c>
      <c r="H3633">
        <v>10</v>
      </c>
      <c r="I3633">
        <v>2021</v>
      </c>
      <c r="K3633">
        <v>3</v>
      </c>
      <c r="L3633">
        <v>7855</v>
      </c>
      <c r="M3633">
        <v>3618</v>
      </c>
      <c r="N3633">
        <v>1226.5</v>
      </c>
      <c r="O3633" t="s">
        <v>168</v>
      </c>
      <c r="P3633" t="s">
        <v>351</v>
      </c>
      <c r="Q3633" t="s">
        <v>351</v>
      </c>
      <c r="S3633">
        <v>0</v>
      </c>
    </row>
    <row r="3634" spans="1:19" x14ac:dyDescent="0.45">
      <c r="A3634" t="s">
        <v>11</v>
      </c>
      <c r="B3634" t="s">
        <v>76</v>
      </c>
      <c r="C3634" t="s">
        <v>12</v>
      </c>
      <c r="D3634" t="s">
        <v>27</v>
      </c>
      <c r="E3634">
        <v>3</v>
      </c>
      <c r="F3634" t="s">
        <v>74</v>
      </c>
      <c r="G3634">
        <v>30</v>
      </c>
      <c r="H3634">
        <v>10</v>
      </c>
      <c r="I3634">
        <v>2021</v>
      </c>
      <c r="K3634">
        <v>3</v>
      </c>
      <c r="L3634">
        <v>3234</v>
      </c>
      <c r="M3634">
        <v>3096</v>
      </c>
      <c r="N3634">
        <v>11803.5</v>
      </c>
      <c r="O3634" t="s">
        <v>168</v>
      </c>
      <c r="P3634" t="s">
        <v>351</v>
      </c>
      <c r="Q3634" t="s">
        <v>351</v>
      </c>
      <c r="S3634">
        <v>0</v>
      </c>
    </row>
    <row r="3635" spans="1:19" x14ac:dyDescent="0.45">
      <c r="A3635" t="s">
        <v>11</v>
      </c>
      <c r="B3635" t="s">
        <v>81</v>
      </c>
      <c r="C3635" t="s">
        <v>12</v>
      </c>
      <c r="D3635" t="s">
        <v>13</v>
      </c>
      <c r="E3635">
        <v>1</v>
      </c>
      <c r="F3635" t="s">
        <v>82</v>
      </c>
      <c r="G3635">
        <v>30</v>
      </c>
      <c r="H3635">
        <v>6</v>
      </c>
      <c r="I3635">
        <v>2022</v>
      </c>
      <c r="K3635">
        <v>17</v>
      </c>
      <c r="M3635">
        <v>11797</v>
      </c>
      <c r="N3635">
        <v>60441.5</v>
      </c>
      <c r="O3635" t="s">
        <v>168</v>
      </c>
      <c r="P3635" t="s">
        <v>351</v>
      </c>
      <c r="Q3635" t="s">
        <v>351</v>
      </c>
    </row>
    <row r="3636" spans="1:19" x14ac:dyDescent="0.45">
      <c r="A3636" t="s">
        <v>11</v>
      </c>
      <c r="B3636" t="s">
        <v>83</v>
      </c>
      <c r="C3636" t="s">
        <v>12</v>
      </c>
      <c r="D3636" t="s">
        <v>25</v>
      </c>
      <c r="E3636">
        <v>2</v>
      </c>
      <c r="F3636" t="s">
        <v>82</v>
      </c>
      <c r="G3636">
        <v>30</v>
      </c>
      <c r="H3636">
        <v>6</v>
      </c>
      <c r="I3636">
        <v>2022</v>
      </c>
      <c r="K3636">
        <v>17</v>
      </c>
      <c r="M3636">
        <v>19190</v>
      </c>
      <c r="N3636">
        <v>1495</v>
      </c>
      <c r="O3636" t="s">
        <v>168</v>
      </c>
      <c r="P3636" t="s">
        <v>351</v>
      </c>
      <c r="Q3636" t="s">
        <v>351</v>
      </c>
    </row>
    <row r="3637" spans="1:19" x14ac:dyDescent="0.45">
      <c r="A3637" t="s">
        <v>11</v>
      </c>
      <c r="B3637" t="s">
        <v>84</v>
      </c>
      <c r="C3637" t="s">
        <v>12</v>
      </c>
      <c r="D3637" t="s">
        <v>27</v>
      </c>
      <c r="E3637">
        <v>3</v>
      </c>
      <c r="F3637" t="s">
        <v>82</v>
      </c>
      <c r="G3637">
        <v>30</v>
      </c>
      <c r="H3637">
        <v>6</v>
      </c>
      <c r="I3637">
        <v>2022</v>
      </c>
      <c r="K3637">
        <v>17</v>
      </c>
      <c r="M3637">
        <v>14882</v>
      </c>
      <c r="N3637">
        <v>21309</v>
      </c>
      <c r="O3637" t="s">
        <v>168</v>
      </c>
      <c r="P3637" t="s">
        <v>351</v>
      </c>
      <c r="Q3637" t="s">
        <v>351</v>
      </c>
    </row>
    <row r="3638" spans="1:19" x14ac:dyDescent="0.45">
      <c r="A3638" t="s">
        <v>11</v>
      </c>
      <c r="B3638" t="s">
        <v>85</v>
      </c>
      <c r="C3638" t="s">
        <v>12</v>
      </c>
      <c r="D3638" t="s">
        <v>13</v>
      </c>
      <c r="E3638">
        <v>1</v>
      </c>
      <c r="F3638" t="s">
        <v>86</v>
      </c>
      <c r="G3638">
        <v>30</v>
      </c>
      <c r="H3638">
        <v>7</v>
      </c>
      <c r="I3638">
        <v>2022</v>
      </c>
      <c r="K3638">
        <v>19</v>
      </c>
      <c r="M3638">
        <v>6160</v>
      </c>
      <c r="N3638">
        <v>11825.5</v>
      </c>
      <c r="O3638" t="s">
        <v>168</v>
      </c>
      <c r="P3638" t="s">
        <v>351</v>
      </c>
      <c r="Q3638" t="s">
        <v>351</v>
      </c>
    </row>
    <row r="3639" spans="1:19" x14ac:dyDescent="0.45">
      <c r="A3639" t="s">
        <v>11</v>
      </c>
      <c r="B3639" t="s">
        <v>87</v>
      </c>
      <c r="C3639" t="s">
        <v>12</v>
      </c>
      <c r="D3639" t="s">
        <v>25</v>
      </c>
      <c r="E3639">
        <v>2</v>
      </c>
      <c r="F3639" t="s">
        <v>86</v>
      </c>
      <c r="G3639">
        <v>30</v>
      </c>
      <c r="H3639">
        <v>7</v>
      </c>
      <c r="I3639">
        <v>2022</v>
      </c>
      <c r="K3639">
        <v>19</v>
      </c>
      <c r="M3639">
        <v>11883</v>
      </c>
      <c r="N3639">
        <v>22251</v>
      </c>
      <c r="O3639" t="s">
        <v>168</v>
      </c>
      <c r="P3639" t="s">
        <v>351</v>
      </c>
      <c r="Q3639" t="s">
        <v>351</v>
      </c>
    </row>
    <row r="3640" spans="1:19" x14ac:dyDescent="0.45">
      <c r="A3640" t="s">
        <v>11</v>
      </c>
      <c r="B3640" t="s">
        <v>88</v>
      </c>
      <c r="C3640" t="s">
        <v>12</v>
      </c>
      <c r="D3640" t="s">
        <v>27</v>
      </c>
      <c r="E3640">
        <v>3</v>
      </c>
      <c r="F3640" t="s">
        <v>86</v>
      </c>
      <c r="G3640">
        <v>30</v>
      </c>
      <c r="H3640">
        <v>7</v>
      </c>
      <c r="I3640">
        <v>2022</v>
      </c>
      <c r="K3640">
        <v>19</v>
      </c>
      <c r="M3640">
        <v>5119</v>
      </c>
      <c r="N3640">
        <v>39995</v>
      </c>
      <c r="O3640" t="s">
        <v>168</v>
      </c>
      <c r="P3640" t="s">
        <v>351</v>
      </c>
      <c r="Q3640" t="s">
        <v>351</v>
      </c>
    </row>
    <row r="3641" spans="1:19" x14ac:dyDescent="0.45">
      <c r="A3641" t="s">
        <v>11</v>
      </c>
      <c r="B3641" t="s">
        <v>89</v>
      </c>
      <c r="C3641" t="s">
        <v>12</v>
      </c>
      <c r="D3641" t="s">
        <v>13</v>
      </c>
      <c r="E3641">
        <v>1</v>
      </c>
      <c r="F3641" t="s">
        <v>90</v>
      </c>
      <c r="G3641">
        <v>7</v>
      </c>
      <c r="H3641">
        <v>5</v>
      </c>
      <c r="I3641">
        <v>2022</v>
      </c>
      <c r="J3641" t="s">
        <v>186</v>
      </c>
      <c r="K3641">
        <v>15</v>
      </c>
      <c r="M3641">
        <v>13623</v>
      </c>
      <c r="N3641">
        <v>16931.5</v>
      </c>
      <c r="O3641" t="s">
        <v>168</v>
      </c>
      <c r="P3641" t="s">
        <v>351</v>
      </c>
      <c r="Q3641" t="s">
        <v>351</v>
      </c>
    </row>
    <row r="3642" spans="1:19" x14ac:dyDescent="0.45">
      <c r="A3642" t="s">
        <v>11</v>
      </c>
      <c r="B3642" t="s">
        <v>91</v>
      </c>
      <c r="C3642" t="s">
        <v>12</v>
      </c>
      <c r="D3642" t="s">
        <v>25</v>
      </c>
      <c r="E3642">
        <v>2</v>
      </c>
      <c r="F3642" t="s">
        <v>90</v>
      </c>
      <c r="G3642">
        <v>7</v>
      </c>
      <c r="H3642">
        <v>5</v>
      </c>
      <c r="I3642">
        <v>2022</v>
      </c>
      <c r="J3642" t="s">
        <v>187</v>
      </c>
      <c r="K3642">
        <v>15</v>
      </c>
      <c r="M3642">
        <v>15613</v>
      </c>
      <c r="N3642">
        <v>9577.5</v>
      </c>
      <c r="O3642" t="s">
        <v>168</v>
      </c>
      <c r="P3642" t="s">
        <v>351</v>
      </c>
      <c r="Q3642" t="s">
        <v>351</v>
      </c>
    </row>
    <row r="3643" spans="1:19" x14ac:dyDescent="0.45">
      <c r="A3643" t="s">
        <v>11</v>
      </c>
      <c r="B3643" t="s">
        <v>92</v>
      </c>
      <c r="C3643" t="s">
        <v>12</v>
      </c>
      <c r="D3643" t="s">
        <v>27</v>
      </c>
      <c r="E3643">
        <v>3</v>
      </c>
      <c r="F3643" t="s">
        <v>90</v>
      </c>
      <c r="G3643">
        <v>7</v>
      </c>
      <c r="H3643">
        <v>5</v>
      </c>
      <c r="I3643">
        <v>2022</v>
      </c>
      <c r="J3643" t="s">
        <v>187</v>
      </c>
      <c r="K3643">
        <v>15</v>
      </c>
      <c r="M3643">
        <v>7591</v>
      </c>
      <c r="N3643">
        <v>12495</v>
      </c>
      <c r="O3643" t="s">
        <v>168</v>
      </c>
      <c r="P3643" t="s">
        <v>351</v>
      </c>
      <c r="Q3643" t="s">
        <v>351</v>
      </c>
    </row>
    <row r="3644" spans="1:19" x14ac:dyDescent="0.45">
      <c r="A3644" t="s">
        <v>11</v>
      </c>
      <c r="B3644" t="s">
        <v>93</v>
      </c>
      <c r="C3644" t="s">
        <v>12</v>
      </c>
      <c r="D3644" t="s">
        <v>13</v>
      </c>
      <c r="E3644">
        <v>1</v>
      </c>
      <c r="F3644" t="s">
        <v>94</v>
      </c>
      <c r="G3644">
        <v>8</v>
      </c>
      <c r="H3644">
        <v>2</v>
      </c>
      <c r="I3644">
        <v>2022</v>
      </c>
      <c r="J3644" t="s">
        <v>188</v>
      </c>
      <c r="K3644">
        <v>11</v>
      </c>
      <c r="M3644">
        <v>155</v>
      </c>
      <c r="N3644">
        <v>8453</v>
      </c>
      <c r="O3644" t="s">
        <v>168</v>
      </c>
      <c r="P3644" t="s">
        <v>351</v>
      </c>
      <c r="Q3644" t="s">
        <v>351</v>
      </c>
    </row>
    <row r="3645" spans="1:19" x14ac:dyDescent="0.45">
      <c r="A3645" t="s">
        <v>11</v>
      </c>
      <c r="B3645" t="s">
        <v>95</v>
      </c>
      <c r="C3645" t="s">
        <v>12</v>
      </c>
      <c r="D3645" t="s">
        <v>25</v>
      </c>
      <c r="E3645">
        <v>2</v>
      </c>
      <c r="F3645" t="s">
        <v>94</v>
      </c>
      <c r="G3645">
        <v>8</v>
      </c>
      <c r="H3645">
        <v>2</v>
      </c>
      <c r="I3645">
        <v>2022</v>
      </c>
      <c r="K3645">
        <v>11</v>
      </c>
      <c r="L3645">
        <v>5083</v>
      </c>
      <c r="M3645">
        <v>849</v>
      </c>
      <c r="N3645">
        <v>3594.5</v>
      </c>
      <c r="O3645" t="s">
        <v>168</v>
      </c>
      <c r="P3645" t="s">
        <v>351</v>
      </c>
      <c r="Q3645" t="s">
        <v>351</v>
      </c>
      <c r="S3645">
        <v>0</v>
      </c>
    </row>
    <row r="3646" spans="1:19" x14ac:dyDescent="0.45">
      <c r="A3646" t="s">
        <v>11</v>
      </c>
      <c r="B3646" t="s">
        <v>96</v>
      </c>
      <c r="C3646" t="s">
        <v>12</v>
      </c>
      <c r="D3646" t="s">
        <v>27</v>
      </c>
      <c r="E3646">
        <v>3</v>
      </c>
      <c r="F3646" t="s">
        <v>94</v>
      </c>
      <c r="G3646">
        <v>8</v>
      </c>
      <c r="H3646">
        <v>2</v>
      </c>
      <c r="I3646">
        <v>2022</v>
      </c>
      <c r="K3646">
        <v>11</v>
      </c>
      <c r="L3646">
        <v>8779</v>
      </c>
      <c r="M3646">
        <v>719</v>
      </c>
      <c r="N3646">
        <v>5686</v>
      </c>
      <c r="O3646" t="s">
        <v>168</v>
      </c>
      <c r="P3646" t="s">
        <v>351</v>
      </c>
      <c r="Q3646" t="s">
        <v>351</v>
      </c>
      <c r="S3646">
        <v>0</v>
      </c>
    </row>
    <row r="3647" spans="1:19" x14ac:dyDescent="0.45">
      <c r="A3647" t="s">
        <v>11</v>
      </c>
      <c r="B3647" t="s">
        <v>97</v>
      </c>
      <c r="C3647" t="s">
        <v>12</v>
      </c>
      <c r="D3647" t="s">
        <v>13</v>
      </c>
      <c r="E3647">
        <v>1</v>
      </c>
      <c r="F3647" t="s">
        <v>98</v>
      </c>
      <c r="G3647">
        <v>8</v>
      </c>
      <c r="H3647">
        <v>3</v>
      </c>
      <c r="I3647">
        <v>2022</v>
      </c>
      <c r="J3647" t="s">
        <v>189</v>
      </c>
      <c r="K3647">
        <v>12</v>
      </c>
      <c r="L3647">
        <v>56141</v>
      </c>
      <c r="M3647">
        <v>3181</v>
      </c>
      <c r="N3647">
        <v>18127.5</v>
      </c>
      <c r="O3647" t="s">
        <v>168</v>
      </c>
      <c r="P3647" t="s">
        <v>351</v>
      </c>
      <c r="Q3647" t="s">
        <v>351</v>
      </c>
      <c r="S3647">
        <v>0</v>
      </c>
    </row>
    <row r="3648" spans="1:19" x14ac:dyDescent="0.45">
      <c r="A3648" t="s">
        <v>11</v>
      </c>
      <c r="B3648" t="s">
        <v>99</v>
      </c>
      <c r="C3648" t="s">
        <v>12</v>
      </c>
      <c r="D3648" t="s">
        <v>25</v>
      </c>
      <c r="E3648">
        <v>2</v>
      </c>
      <c r="F3648" t="s">
        <v>98</v>
      </c>
      <c r="G3648">
        <v>8</v>
      </c>
      <c r="H3648">
        <v>3</v>
      </c>
      <c r="I3648">
        <v>2022</v>
      </c>
      <c r="K3648">
        <v>12</v>
      </c>
      <c r="L3648">
        <v>30034</v>
      </c>
      <c r="M3648">
        <v>5044</v>
      </c>
      <c r="N3648">
        <v>12718</v>
      </c>
      <c r="O3648" t="s">
        <v>168</v>
      </c>
      <c r="P3648" t="s">
        <v>351</v>
      </c>
      <c r="Q3648" t="s">
        <v>351</v>
      </c>
      <c r="S3648">
        <v>0</v>
      </c>
    </row>
    <row r="3649" spans="1:19" x14ac:dyDescent="0.45">
      <c r="A3649" t="s">
        <v>11</v>
      </c>
      <c r="B3649" t="s">
        <v>100</v>
      </c>
      <c r="C3649" t="s">
        <v>12</v>
      </c>
      <c r="D3649" t="s">
        <v>27</v>
      </c>
      <c r="E3649">
        <v>3</v>
      </c>
      <c r="F3649" t="s">
        <v>98</v>
      </c>
      <c r="G3649">
        <v>8</v>
      </c>
      <c r="H3649">
        <v>3</v>
      </c>
      <c r="I3649">
        <v>2022</v>
      </c>
      <c r="K3649">
        <v>12</v>
      </c>
      <c r="L3649">
        <v>72545</v>
      </c>
      <c r="M3649">
        <v>6510</v>
      </c>
      <c r="N3649">
        <v>27323</v>
      </c>
      <c r="O3649" t="s">
        <v>168</v>
      </c>
      <c r="P3649" t="s">
        <v>351</v>
      </c>
      <c r="Q3649" t="s">
        <v>351</v>
      </c>
      <c r="S3649">
        <v>0</v>
      </c>
    </row>
    <row r="3650" spans="1:19" x14ac:dyDescent="0.45">
      <c r="A3650" t="s">
        <v>11</v>
      </c>
      <c r="B3650" t="s">
        <v>10</v>
      </c>
      <c r="C3650" t="s">
        <v>12</v>
      </c>
      <c r="D3650" t="s">
        <v>13</v>
      </c>
      <c r="E3650">
        <v>1</v>
      </c>
      <c r="F3650" t="s">
        <v>14</v>
      </c>
      <c r="G3650">
        <v>10</v>
      </c>
      <c r="H3650">
        <v>12</v>
      </c>
      <c r="I3650">
        <v>2021</v>
      </c>
      <c r="K3650">
        <v>6</v>
      </c>
      <c r="L3650">
        <v>3928</v>
      </c>
      <c r="M3650">
        <v>178</v>
      </c>
      <c r="N3650">
        <v>1412.5</v>
      </c>
      <c r="O3650" t="s">
        <v>168</v>
      </c>
      <c r="P3650" t="s">
        <v>352</v>
      </c>
      <c r="Q3650" t="s">
        <v>352</v>
      </c>
      <c r="S3650">
        <v>0</v>
      </c>
    </row>
    <row r="3651" spans="1:19" x14ac:dyDescent="0.45">
      <c r="A3651" t="s">
        <v>11</v>
      </c>
      <c r="B3651" t="s">
        <v>24</v>
      </c>
      <c r="C3651" t="s">
        <v>12</v>
      </c>
      <c r="D3651" t="s">
        <v>25</v>
      </c>
      <c r="E3651">
        <v>2</v>
      </c>
      <c r="F3651" t="s">
        <v>14</v>
      </c>
      <c r="G3651">
        <v>10</v>
      </c>
      <c r="H3651">
        <v>12</v>
      </c>
      <c r="I3651">
        <v>2021</v>
      </c>
      <c r="K3651">
        <v>6</v>
      </c>
      <c r="L3651">
        <v>462</v>
      </c>
      <c r="M3651">
        <v>462</v>
      </c>
      <c r="N3651">
        <v>1191.5</v>
      </c>
      <c r="O3651" t="s">
        <v>168</v>
      </c>
      <c r="P3651" t="s">
        <v>352</v>
      </c>
      <c r="Q3651" t="s">
        <v>352</v>
      </c>
      <c r="S3651">
        <v>0</v>
      </c>
    </row>
    <row r="3652" spans="1:19" x14ac:dyDescent="0.45">
      <c r="A3652" t="s">
        <v>11</v>
      </c>
      <c r="B3652" t="s">
        <v>26</v>
      </c>
      <c r="C3652" t="s">
        <v>12</v>
      </c>
      <c r="D3652" t="s">
        <v>27</v>
      </c>
      <c r="E3652">
        <v>3</v>
      </c>
      <c r="F3652" t="s">
        <v>14</v>
      </c>
      <c r="G3652">
        <v>10</v>
      </c>
      <c r="H3652">
        <v>12</v>
      </c>
      <c r="I3652">
        <v>2021</v>
      </c>
      <c r="K3652">
        <v>6</v>
      </c>
      <c r="L3652">
        <v>5545</v>
      </c>
      <c r="M3652">
        <v>106</v>
      </c>
      <c r="N3652">
        <v>1414</v>
      </c>
      <c r="O3652" t="s">
        <v>168</v>
      </c>
      <c r="P3652" t="s">
        <v>352</v>
      </c>
      <c r="Q3652" t="s">
        <v>352</v>
      </c>
      <c r="S3652">
        <v>0</v>
      </c>
    </row>
    <row r="3653" spans="1:19" x14ac:dyDescent="0.45">
      <c r="A3653" t="s">
        <v>11</v>
      </c>
      <c r="B3653" t="s">
        <v>28</v>
      </c>
      <c r="C3653" t="s">
        <v>12</v>
      </c>
      <c r="D3653" t="s">
        <v>13</v>
      </c>
      <c r="E3653">
        <v>1</v>
      </c>
      <c r="F3653" t="s">
        <v>29</v>
      </c>
      <c r="G3653">
        <v>10</v>
      </c>
      <c r="H3653">
        <v>4</v>
      </c>
      <c r="I3653">
        <v>2022</v>
      </c>
      <c r="J3653" t="s">
        <v>178</v>
      </c>
      <c r="K3653">
        <v>14</v>
      </c>
      <c r="L3653">
        <v>146014</v>
      </c>
      <c r="M3653">
        <v>878</v>
      </c>
      <c r="N3653">
        <v>4566</v>
      </c>
      <c r="O3653" t="s">
        <v>168</v>
      </c>
      <c r="P3653" t="s">
        <v>352</v>
      </c>
      <c r="Q3653" t="s">
        <v>352</v>
      </c>
      <c r="S3653">
        <v>15402</v>
      </c>
    </row>
    <row r="3654" spans="1:19" x14ac:dyDescent="0.45">
      <c r="A3654" t="s">
        <v>11</v>
      </c>
      <c r="B3654" t="s">
        <v>30</v>
      </c>
      <c r="C3654" t="s">
        <v>12</v>
      </c>
      <c r="D3654" t="s">
        <v>25</v>
      </c>
      <c r="E3654">
        <v>2</v>
      </c>
      <c r="F3654" t="s">
        <v>29</v>
      </c>
      <c r="G3654">
        <v>10</v>
      </c>
      <c r="H3654">
        <v>4</v>
      </c>
      <c r="I3654">
        <v>2022</v>
      </c>
      <c r="J3654" t="s">
        <v>178</v>
      </c>
      <c r="K3654">
        <v>14</v>
      </c>
      <c r="L3654">
        <v>110589</v>
      </c>
      <c r="M3654">
        <v>437</v>
      </c>
      <c r="N3654">
        <v>12291.5</v>
      </c>
      <c r="O3654" t="s">
        <v>168</v>
      </c>
      <c r="P3654" t="s">
        <v>352</v>
      </c>
      <c r="Q3654" t="s">
        <v>352</v>
      </c>
      <c r="S3654">
        <v>3080</v>
      </c>
    </row>
    <row r="3655" spans="1:19" x14ac:dyDescent="0.45">
      <c r="A3655" t="s">
        <v>11</v>
      </c>
      <c r="B3655" t="s">
        <v>31</v>
      </c>
      <c r="C3655" t="s">
        <v>12</v>
      </c>
      <c r="D3655" t="s">
        <v>27</v>
      </c>
      <c r="E3655">
        <v>3</v>
      </c>
      <c r="F3655" t="s">
        <v>29</v>
      </c>
      <c r="G3655">
        <v>10</v>
      </c>
      <c r="H3655">
        <v>4</v>
      </c>
      <c r="I3655">
        <v>2022</v>
      </c>
      <c r="J3655" t="s">
        <v>179</v>
      </c>
      <c r="K3655">
        <v>14</v>
      </c>
      <c r="L3655">
        <v>110897</v>
      </c>
      <c r="M3655">
        <v>1385</v>
      </c>
      <c r="N3655">
        <v>93132</v>
      </c>
      <c r="O3655" t="s">
        <v>168</v>
      </c>
      <c r="P3655" t="s">
        <v>352</v>
      </c>
      <c r="Q3655" t="s">
        <v>352</v>
      </c>
      <c r="S3655">
        <v>3697</v>
      </c>
    </row>
    <row r="3656" spans="1:19" x14ac:dyDescent="0.45">
      <c r="A3656" t="s">
        <v>11</v>
      </c>
      <c r="B3656" t="s">
        <v>32</v>
      </c>
      <c r="C3656" t="s">
        <v>12</v>
      </c>
      <c r="D3656" t="s">
        <v>13</v>
      </c>
      <c r="E3656">
        <v>1</v>
      </c>
      <c r="F3656" t="s">
        <v>33</v>
      </c>
      <c r="G3656">
        <v>13</v>
      </c>
      <c r="H3656">
        <v>11</v>
      </c>
      <c r="I3656">
        <v>2021</v>
      </c>
      <c r="K3656">
        <v>4</v>
      </c>
      <c r="L3656">
        <v>2541</v>
      </c>
      <c r="M3656">
        <v>3145</v>
      </c>
      <c r="N3656">
        <v>3404</v>
      </c>
      <c r="O3656" t="s">
        <v>168</v>
      </c>
      <c r="P3656" t="s">
        <v>352</v>
      </c>
      <c r="Q3656" t="s">
        <v>352</v>
      </c>
      <c r="S3656">
        <v>0</v>
      </c>
    </row>
    <row r="3657" spans="1:19" x14ac:dyDescent="0.45">
      <c r="A3657" t="s">
        <v>11</v>
      </c>
      <c r="B3657" t="s">
        <v>34</v>
      </c>
      <c r="C3657" t="s">
        <v>35</v>
      </c>
      <c r="D3657" t="s">
        <v>25</v>
      </c>
      <c r="E3657">
        <v>2</v>
      </c>
      <c r="F3657" t="s">
        <v>33</v>
      </c>
      <c r="G3657">
        <v>13</v>
      </c>
      <c r="H3657">
        <v>11</v>
      </c>
      <c r="I3657">
        <v>2021</v>
      </c>
      <c r="K3657">
        <v>4</v>
      </c>
      <c r="L3657">
        <v>8548</v>
      </c>
      <c r="M3657">
        <v>2096</v>
      </c>
      <c r="N3657">
        <v>703</v>
      </c>
      <c r="O3657" t="s">
        <v>168</v>
      </c>
      <c r="P3657" t="s">
        <v>352</v>
      </c>
      <c r="Q3657" t="s">
        <v>352</v>
      </c>
      <c r="S3657">
        <v>0</v>
      </c>
    </row>
    <row r="3658" spans="1:19" x14ac:dyDescent="0.45">
      <c r="A3658" t="s">
        <v>11</v>
      </c>
      <c r="B3658" t="s">
        <v>36</v>
      </c>
      <c r="C3658" t="s">
        <v>12</v>
      </c>
      <c r="D3658" t="s">
        <v>27</v>
      </c>
      <c r="E3658">
        <v>3</v>
      </c>
      <c r="F3658" t="s">
        <v>33</v>
      </c>
      <c r="G3658">
        <v>13</v>
      </c>
      <c r="H3658">
        <v>11</v>
      </c>
      <c r="I3658">
        <v>2021</v>
      </c>
      <c r="K3658">
        <v>4</v>
      </c>
      <c r="L3658">
        <v>2772</v>
      </c>
      <c r="M3658">
        <v>3412</v>
      </c>
      <c r="N3658">
        <v>48155.5</v>
      </c>
      <c r="O3658" t="s">
        <v>168</v>
      </c>
      <c r="P3658" t="s">
        <v>352</v>
      </c>
      <c r="Q3658" t="s">
        <v>352</v>
      </c>
      <c r="S3658">
        <v>0</v>
      </c>
    </row>
    <row r="3659" spans="1:19" x14ac:dyDescent="0.45">
      <c r="A3659" t="s">
        <v>11</v>
      </c>
      <c r="B3659" t="s">
        <v>37</v>
      </c>
      <c r="C3659" t="s">
        <v>12</v>
      </c>
      <c r="D3659" t="s">
        <v>13</v>
      </c>
      <c r="E3659">
        <v>1</v>
      </c>
      <c r="F3659" t="s">
        <v>38</v>
      </c>
      <c r="G3659">
        <v>14</v>
      </c>
      <c r="H3659">
        <v>1</v>
      </c>
      <c r="I3659">
        <v>2022</v>
      </c>
      <c r="J3659" t="s">
        <v>180</v>
      </c>
      <c r="K3659">
        <v>8</v>
      </c>
      <c r="L3659">
        <v>5545</v>
      </c>
      <c r="M3659">
        <v>1038</v>
      </c>
      <c r="N3659">
        <v>9660.5</v>
      </c>
      <c r="O3659" t="s">
        <v>168</v>
      </c>
      <c r="P3659" t="s">
        <v>352</v>
      </c>
      <c r="Q3659" t="s">
        <v>352</v>
      </c>
      <c r="S3659">
        <v>0</v>
      </c>
    </row>
    <row r="3660" spans="1:19" x14ac:dyDescent="0.45">
      <c r="A3660" t="s">
        <v>11</v>
      </c>
      <c r="B3660" t="s">
        <v>39</v>
      </c>
      <c r="C3660" t="s">
        <v>35</v>
      </c>
      <c r="D3660" t="s">
        <v>25</v>
      </c>
      <c r="E3660">
        <v>2</v>
      </c>
      <c r="F3660" t="s">
        <v>38</v>
      </c>
      <c r="G3660">
        <v>14</v>
      </c>
      <c r="H3660">
        <v>1</v>
      </c>
      <c r="I3660">
        <v>2022</v>
      </c>
      <c r="K3660">
        <v>8</v>
      </c>
      <c r="L3660">
        <v>3697</v>
      </c>
      <c r="M3660">
        <v>1241</v>
      </c>
      <c r="N3660">
        <v>9564.5</v>
      </c>
      <c r="O3660" t="s">
        <v>168</v>
      </c>
      <c r="P3660" t="s">
        <v>352</v>
      </c>
      <c r="Q3660" t="s">
        <v>352</v>
      </c>
      <c r="S3660">
        <v>0</v>
      </c>
    </row>
    <row r="3661" spans="1:19" x14ac:dyDescent="0.45">
      <c r="A3661" t="s">
        <v>11</v>
      </c>
      <c r="B3661" t="s">
        <v>40</v>
      </c>
      <c r="C3661" t="s">
        <v>12</v>
      </c>
      <c r="D3661" t="s">
        <v>27</v>
      </c>
      <c r="E3661">
        <v>3</v>
      </c>
      <c r="F3661" t="s">
        <v>38</v>
      </c>
      <c r="G3661">
        <v>14</v>
      </c>
      <c r="H3661">
        <v>1</v>
      </c>
      <c r="I3661">
        <v>2022</v>
      </c>
      <c r="K3661">
        <v>8</v>
      </c>
      <c r="L3661">
        <v>3466</v>
      </c>
      <c r="M3661">
        <v>2568</v>
      </c>
      <c r="N3661">
        <v>9612.5</v>
      </c>
      <c r="O3661" t="s">
        <v>168</v>
      </c>
      <c r="P3661" t="s">
        <v>352</v>
      </c>
      <c r="Q3661" t="s">
        <v>352</v>
      </c>
      <c r="S3661">
        <v>0</v>
      </c>
    </row>
    <row r="3662" spans="1:19" x14ac:dyDescent="0.45">
      <c r="A3662" t="s">
        <v>11</v>
      </c>
      <c r="B3662" t="s">
        <v>41</v>
      </c>
      <c r="C3662" t="s">
        <v>12</v>
      </c>
      <c r="D3662" t="s">
        <v>13</v>
      </c>
      <c r="E3662">
        <v>1</v>
      </c>
      <c r="F3662" t="s">
        <v>42</v>
      </c>
      <c r="G3662">
        <v>15</v>
      </c>
      <c r="H3662">
        <v>6</v>
      </c>
      <c r="I3662">
        <v>2021</v>
      </c>
      <c r="K3662">
        <v>1</v>
      </c>
      <c r="L3662">
        <v>153869</v>
      </c>
      <c r="M3662">
        <v>2075</v>
      </c>
      <c r="N3662">
        <v>34636</v>
      </c>
      <c r="O3662" t="s">
        <v>168</v>
      </c>
      <c r="P3662" t="s">
        <v>352</v>
      </c>
      <c r="Q3662" t="s">
        <v>352</v>
      </c>
      <c r="S3662">
        <v>0</v>
      </c>
    </row>
    <row r="3663" spans="1:19" x14ac:dyDescent="0.45">
      <c r="A3663" t="s">
        <v>11</v>
      </c>
      <c r="B3663" t="s">
        <v>43</v>
      </c>
      <c r="C3663" t="s">
        <v>12</v>
      </c>
      <c r="D3663" t="s">
        <v>25</v>
      </c>
      <c r="E3663">
        <v>2</v>
      </c>
      <c r="F3663" t="s">
        <v>42</v>
      </c>
      <c r="G3663">
        <v>15</v>
      </c>
      <c r="H3663">
        <v>6</v>
      </c>
      <c r="I3663">
        <v>2021</v>
      </c>
      <c r="K3663">
        <v>1</v>
      </c>
      <c r="L3663">
        <v>234731</v>
      </c>
      <c r="M3663">
        <v>13753</v>
      </c>
      <c r="N3663">
        <v>41126.5</v>
      </c>
      <c r="O3663" t="s">
        <v>168</v>
      </c>
      <c r="P3663" t="s">
        <v>352</v>
      </c>
      <c r="Q3663" t="s">
        <v>352</v>
      </c>
      <c r="S3663">
        <v>0</v>
      </c>
    </row>
    <row r="3664" spans="1:19" x14ac:dyDescent="0.45">
      <c r="A3664" t="s">
        <v>11</v>
      </c>
      <c r="B3664" t="s">
        <v>44</v>
      </c>
      <c r="C3664" t="s">
        <v>12</v>
      </c>
      <c r="D3664" t="s">
        <v>27</v>
      </c>
      <c r="E3664">
        <v>3</v>
      </c>
      <c r="F3664" t="s">
        <v>42</v>
      </c>
      <c r="G3664">
        <v>15</v>
      </c>
      <c r="H3664">
        <v>6</v>
      </c>
      <c r="I3664">
        <v>2021</v>
      </c>
      <c r="K3664">
        <v>1</v>
      </c>
      <c r="L3664">
        <v>143472</v>
      </c>
      <c r="M3664">
        <v>7914</v>
      </c>
      <c r="N3664">
        <v>15347</v>
      </c>
      <c r="O3664" t="s">
        <v>168</v>
      </c>
      <c r="P3664" t="s">
        <v>352</v>
      </c>
      <c r="Q3664" t="s">
        <v>352</v>
      </c>
      <c r="S3664">
        <v>0</v>
      </c>
    </row>
    <row r="3665" spans="1:19" x14ac:dyDescent="0.45">
      <c r="A3665" t="s">
        <v>11</v>
      </c>
      <c r="B3665" t="s">
        <v>45</v>
      </c>
      <c r="C3665" t="s">
        <v>12</v>
      </c>
      <c r="D3665" t="s">
        <v>13</v>
      </c>
      <c r="E3665">
        <v>1</v>
      </c>
      <c r="F3665" t="s">
        <v>46</v>
      </c>
      <c r="G3665">
        <v>15</v>
      </c>
      <c r="H3665">
        <v>7</v>
      </c>
      <c r="I3665">
        <v>2022</v>
      </c>
      <c r="K3665">
        <v>18</v>
      </c>
      <c r="M3665">
        <v>17412</v>
      </c>
      <c r="N3665">
        <v>36823.5</v>
      </c>
      <c r="O3665" t="s">
        <v>168</v>
      </c>
      <c r="P3665" t="s">
        <v>352</v>
      </c>
      <c r="Q3665" t="s">
        <v>352</v>
      </c>
    </row>
    <row r="3666" spans="1:19" x14ac:dyDescent="0.45">
      <c r="A3666" t="s">
        <v>11</v>
      </c>
      <c r="B3666" t="s">
        <v>47</v>
      </c>
      <c r="C3666" t="s">
        <v>12</v>
      </c>
      <c r="D3666" t="s">
        <v>25</v>
      </c>
      <c r="E3666">
        <v>2</v>
      </c>
      <c r="F3666" t="s">
        <v>46</v>
      </c>
      <c r="G3666">
        <v>15</v>
      </c>
      <c r="H3666">
        <v>7</v>
      </c>
      <c r="I3666">
        <v>2022</v>
      </c>
      <c r="K3666">
        <v>18</v>
      </c>
      <c r="M3666">
        <v>15621</v>
      </c>
      <c r="N3666">
        <v>15381.5</v>
      </c>
      <c r="O3666" t="s">
        <v>168</v>
      </c>
      <c r="P3666" t="s">
        <v>352</v>
      </c>
      <c r="Q3666" t="s">
        <v>352</v>
      </c>
    </row>
    <row r="3667" spans="1:19" x14ac:dyDescent="0.45">
      <c r="A3667" t="s">
        <v>11</v>
      </c>
      <c r="B3667" t="s">
        <v>48</v>
      </c>
      <c r="C3667" t="s">
        <v>12</v>
      </c>
      <c r="D3667" t="s">
        <v>27</v>
      </c>
      <c r="E3667">
        <v>3</v>
      </c>
      <c r="F3667" t="s">
        <v>46</v>
      </c>
      <c r="G3667">
        <v>15</v>
      </c>
      <c r="H3667">
        <v>7</v>
      </c>
      <c r="I3667">
        <v>2022</v>
      </c>
      <c r="K3667">
        <v>18</v>
      </c>
      <c r="M3667">
        <v>22346</v>
      </c>
      <c r="N3667">
        <v>31703.5</v>
      </c>
      <c r="O3667" t="s">
        <v>168</v>
      </c>
      <c r="P3667" t="s">
        <v>352</v>
      </c>
      <c r="Q3667" t="s">
        <v>352</v>
      </c>
    </row>
    <row r="3668" spans="1:19" x14ac:dyDescent="0.45">
      <c r="A3668" t="s">
        <v>11</v>
      </c>
      <c r="B3668" t="s">
        <v>49</v>
      </c>
      <c r="C3668" t="s">
        <v>12</v>
      </c>
      <c r="D3668" t="s">
        <v>13</v>
      </c>
      <c r="E3668">
        <v>1</v>
      </c>
      <c r="F3668" t="s">
        <v>50</v>
      </c>
      <c r="G3668">
        <v>16</v>
      </c>
      <c r="H3668">
        <v>9</v>
      </c>
      <c r="I3668">
        <v>2021</v>
      </c>
      <c r="K3668">
        <v>2</v>
      </c>
      <c r="L3668">
        <v>24721</v>
      </c>
      <c r="M3668">
        <v>23875</v>
      </c>
      <c r="N3668">
        <v>16711.5</v>
      </c>
      <c r="O3668" t="s">
        <v>168</v>
      </c>
      <c r="P3668" t="s">
        <v>352</v>
      </c>
      <c r="Q3668" t="s">
        <v>352</v>
      </c>
      <c r="S3668">
        <v>1848</v>
      </c>
    </row>
    <row r="3669" spans="1:19" x14ac:dyDescent="0.45">
      <c r="A3669" t="s">
        <v>11</v>
      </c>
      <c r="B3669" t="s">
        <v>51</v>
      </c>
      <c r="C3669" t="s">
        <v>12</v>
      </c>
      <c r="D3669" t="s">
        <v>25</v>
      </c>
      <c r="E3669">
        <v>2</v>
      </c>
      <c r="F3669" t="s">
        <v>50</v>
      </c>
      <c r="G3669">
        <v>16</v>
      </c>
      <c r="H3669">
        <v>9</v>
      </c>
      <c r="I3669">
        <v>2021</v>
      </c>
      <c r="K3669">
        <v>2</v>
      </c>
      <c r="L3669">
        <v>23566</v>
      </c>
      <c r="M3669">
        <v>19499</v>
      </c>
      <c r="N3669">
        <v>12941.5</v>
      </c>
      <c r="O3669" t="s">
        <v>168</v>
      </c>
      <c r="P3669" t="s">
        <v>352</v>
      </c>
      <c r="Q3669" t="s">
        <v>352</v>
      </c>
      <c r="S3669">
        <v>0</v>
      </c>
    </row>
    <row r="3670" spans="1:19" x14ac:dyDescent="0.45">
      <c r="A3670" t="s">
        <v>11</v>
      </c>
      <c r="B3670" t="s">
        <v>52</v>
      </c>
      <c r="C3670" t="s">
        <v>12</v>
      </c>
      <c r="D3670" t="s">
        <v>27</v>
      </c>
      <c r="E3670">
        <v>3</v>
      </c>
      <c r="F3670" t="s">
        <v>50</v>
      </c>
      <c r="G3670">
        <v>16</v>
      </c>
      <c r="H3670">
        <v>9</v>
      </c>
      <c r="I3670">
        <v>2021</v>
      </c>
      <c r="K3670">
        <v>2</v>
      </c>
      <c r="L3670">
        <v>24490</v>
      </c>
      <c r="M3670">
        <v>16679</v>
      </c>
      <c r="N3670">
        <v>6499</v>
      </c>
      <c r="O3670" t="s">
        <v>168</v>
      </c>
      <c r="P3670" t="s">
        <v>352</v>
      </c>
      <c r="Q3670" t="s">
        <v>352</v>
      </c>
      <c r="S3670">
        <v>0</v>
      </c>
    </row>
    <row r="3671" spans="1:19" x14ac:dyDescent="0.45">
      <c r="A3671" t="s">
        <v>11</v>
      </c>
      <c r="B3671" t="s">
        <v>53</v>
      </c>
      <c r="C3671" t="s">
        <v>12</v>
      </c>
      <c r="D3671" t="s">
        <v>13</v>
      </c>
      <c r="E3671">
        <v>1</v>
      </c>
      <c r="F3671" t="s">
        <v>54</v>
      </c>
      <c r="G3671">
        <v>21</v>
      </c>
      <c r="H3671">
        <v>12</v>
      </c>
      <c r="I3671">
        <v>2021</v>
      </c>
      <c r="K3671">
        <v>7</v>
      </c>
      <c r="L3671">
        <v>1617</v>
      </c>
      <c r="M3671">
        <v>685</v>
      </c>
      <c r="N3671">
        <v>598.5</v>
      </c>
      <c r="O3671" t="s">
        <v>168</v>
      </c>
      <c r="P3671" t="s">
        <v>352</v>
      </c>
      <c r="Q3671" t="s">
        <v>352</v>
      </c>
      <c r="S3671">
        <v>0</v>
      </c>
    </row>
    <row r="3672" spans="1:19" x14ac:dyDescent="0.45">
      <c r="A3672" t="s">
        <v>11</v>
      </c>
      <c r="B3672" t="s">
        <v>55</v>
      </c>
      <c r="C3672" t="s">
        <v>12</v>
      </c>
      <c r="D3672" t="s">
        <v>25</v>
      </c>
      <c r="E3672">
        <v>2</v>
      </c>
      <c r="F3672" t="s">
        <v>54</v>
      </c>
      <c r="G3672">
        <v>21</v>
      </c>
      <c r="H3672">
        <v>12</v>
      </c>
      <c r="I3672">
        <v>2021</v>
      </c>
      <c r="K3672">
        <v>7</v>
      </c>
      <c r="L3672">
        <v>3466</v>
      </c>
      <c r="M3672">
        <v>766</v>
      </c>
      <c r="N3672">
        <v>624</v>
      </c>
      <c r="O3672" t="s">
        <v>168</v>
      </c>
      <c r="P3672" t="s">
        <v>352</v>
      </c>
      <c r="Q3672" t="s">
        <v>352</v>
      </c>
      <c r="S3672">
        <v>0</v>
      </c>
    </row>
    <row r="3673" spans="1:19" x14ac:dyDescent="0.45">
      <c r="A3673" t="s">
        <v>11</v>
      </c>
      <c r="B3673" t="s">
        <v>56</v>
      </c>
      <c r="C3673" t="s">
        <v>12</v>
      </c>
      <c r="D3673" t="s">
        <v>27</v>
      </c>
      <c r="E3673">
        <v>3</v>
      </c>
      <c r="F3673" t="s">
        <v>54</v>
      </c>
      <c r="G3673">
        <v>21</v>
      </c>
      <c r="H3673">
        <v>12</v>
      </c>
      <c r="I3673">
        <v>2021</v>
      </c>
      <c r="K3673">
        <v>7</v>
      </c>
      <c r="L3673">
        <v>2079</v>
      </c>
      <c r="M3673">
        <v>369</v>
      </c>
      <c r="N3673">
        <v>7662.5</v>
      </c>
      <c r="O3673" t="s">
        <v>168</v>
      </c>
      <c r="P3673" t="s">
        <v>352</v>
      </c>
      <c r="Q3673" t="s">
        <v>352</v>
      </c>
      <c r="S3673">
        <v>0</v>
      </c>
    </row>
    <row r="3674" spans="1:19" x14ac:dyDescent="0.45">
      <c r="A3674" t="s">
        <v>11</v>
      </c>
      <c r="B3674" t="s">
        <v>57</v>
      </c>
      <c r="C3674" t="s">
        <v>12</v>
      </c>
      <c r="D3674" t="s">
        <v>13</v>
      </c>
      <c r="E3674">
        <v>1</v>
      </c>
      <c r="F3674" t="s">
        <v>58</v>
      </c>
      <c r="G3674">
        <v>21</v>
      </c>
      <c r="H3674">
        <v>3</v>
      </c>
      <c r="I3674">
        <v>2022</v>
      </c>
      <c r="J3674" t="s">
        <v>181</v>
      </c>
      <c r="K3674">
        <v>13</v>
      </c>
      <c r="L3674">
        <v>1797448</v>
      </c>
      <c r="M3674">
        <v>2659</v>
      </c>
      <c r="N3674">
        <v>1093</v>
      </c>
      <c r="O3674" t="s">
        <v>168</v>
      </c>
      <c r="P3674" t="s">
        <v>352</v>
      </c>
      <c r="Q3674" t="s">
        <v>352</v>
      </c>
      <c r="S3674">
        <v>1386207</v>
      </c>
    </row>
    <row r="3675" spans="1:19" x14ac:dyDescent="0.45">
      <c r="A3675" t="s">
        <v>11</v>
      </c>
      <c r="B3675" t="s">
        <v>59</v>
      </c>
      <c r="C3675" t="s">
        <v>12</v>
      </c>
      <c r="D3675" t="s">
        <v>25</v>
      </c>
      <c r="E3675">
        <v>2</v>
      </c>
      <c r="F3675" t="s">
        <v>58</v>
      </c>
      <c r="G3675">
        <v>21</v>
      </c>
      <c r="H3675">
        <v>3</v>
      </c>
      <c r="I3675">
        <v>2022</v>
      </c>
      <c r="J3675" t="s">
        <v>182</v>
      </c>
      <c r="K3675">
        <v>13</v>
      </c>
      <c r="L3675">
        <v>1409772</v>
      </c>
      <c r="M3675">
        <v>6065</v>
      </c>
      <c r="N3675">
        <v>2658</v>
      </c>
      <c r="O3675" t="s">
        <v>168</v>
      </c>
      <c r="P3675" t="s">
        <v>352</v>
      </c>
      <c r="Q3675" t="s">
        <v>352</v>
      </c>
      <c r="S3675">
        <v>1085400</v>
      </c>
    </row>
    <row r="3676" spans="1:19" x14ac:dyDescent="0.45">
      <c r="A3676" t="s">
        <v>11</v>
      </c>
      <c r="B3676" t="s">
        <v>60</v>
      </c>
      <c r="C3676" t="s">
        <v>12</v>
      </c>
      <c r="D3676" t="s">
        <v>27</v>
      </c>
      <c r="E3676">
        <v>3</v>
      </c>
      <c r="F3676" t="s">
        <v>58</v>
      </c>
      <c r="G3676">
        <v>21</v>
      </c>
      <c r="H3676">
        <v>3</v>
      </c>
      <c r="I3676">
        <v>2022</v>
      </c>
      <c r="J3676" t="s">
        <v>183</v>
      </c>
      <c r="K3676">
        <v>13</v>
      </c>
      <c r="L3676">
        <v>1739690</v>
      </c>
      <c r="M3676">
        <v>5050</v>
      </c>
      <c r="N3676">
        <v>2908.5</v>
      </c>
      <c r="O3676" t="s">
        <v>168</v>
      </c>
      <c r="P3676" t="s">
        <v>352</v>
      </c>
      <c r="Q3676" t="s">
        <v>352</v>
      </c>
      <c r="S3676">
        <v>1178276</v>
      </c>
    </row>
    <row r="3677" spans="1:19" x14ac:dyDescent="0.45">
      <c r="A3677" t="s">
        <v>11</v>
      </c>
      <c r="B3677" t="s">
        <v>61</v>
      </c>
      <c r="C3677" t="s">
        <v>12</v>
      </c>
      <c r="D3677" t="s">
        <v>13</v>
      </c>
      <c r="E3677">
        <v>1</v>
      </c>
      <c r="F3677" t="s">
        <v>62</v>
      </c>
      <c r="G3677">
        <v>22</v>
      </c>
      <c r="H3677">
        <v>5</v>
      </c>
      <c r="I3677">
        <v>2022</v>
      </c>
      <c r="K3677">
        <v>16</v>
      </c>
      <c r="M3677">
        <v>18066</v>
      </c>
      <c r="N3677">
        <v>5717</v>
      </c>
      <c r="O3677" t="s">
        <v>168</v>
      </c>
      <c r="P3677" t="s">
        <v>352</v>
      </c>
      <c r="Q3677" t="s">
        <v>352</v>
      </c>
    </row>
    <row r="3678" spans="1:19" x14ac:dyDescent="0.45">
      <c r="A3678" t="s">
        <v>11</v>
      </c>
      <c r="B3678" t="s">
        <v>63</v>
      </c>
      <c r="C3678" t="s">
        <v>12</v>
      </c>
      <c r="D3678" t="s">
        <v>25</v>
      </c>
      <c r="E3678">
        <v>2</v>
      </c>
      <c r="F3678" t="s">
        <v>62</v>
      </c>
      <c r="G3678">
        <v>22</v>
      </c>
      <c r="H3678">
        <v>5</v>
      </c>
      <c r="I3678">
        <v>2022</v>
      </c>
      <c r="K3678">
        <v>16</v>
      </c>
      <c r="M3678">
        <v>16045</v>
      </c>
      <c r="N3678">
        <v>46114.5</v>
      </c>
      <c r="O3678" t="s">
        <v>168</v>
      </c>
      <c r="P3678" t="s">
        <v>352</v>
      </c>
      <c r="Q3678" t="s">
        <v>352</v>
      </c>
    </row>
    <row r="3679" spans="1:19" x14ac:dyDescent="0.45">
      <c r="A3679" t="s">
        <v>11</v>
      </c>
      <c r="B3679" t="s">
        <v>64</v>
      </c>
      <c r="C3679" t="s">
        <v>12</v>
      </c>
      <c r="D3679" t="s">
        <v>27</v>
      </c>
      <c r="E3679">
        <v>3</v>
      </c>
      <c r="F3679" t="s">
        <v>62</v>
      </c>
      <c r="G3679">
        <v>22</v>
      </c>
      <c r="H3679">
        <v>5</v>
      </c>
      <c r="I3679">
        <v>2022</v>
      </c>
      <c r="K3679">
        <v>16</v>
      </c>
      <c r="M3679">
        <v>21498</v>
      </c>
      <c r="N3679">
        <v>3883.5</v>
      </c>
      <c r="O3679" t="s">
        <v>168</v>
      </c>
      <c r="P3679" t="s">
        <v>352</v>
      </c>
      <c r="Q3679" t="s">
        <v>352</v>
      </c>
    </row>
    <row r="3680" spans="1:19" x14ac:dyDescent="0.45">
      <c r="A3680" t="s">
        <v>11</v>
      </c>
      <c r="B3680" t="s">
        <v>65</v>
      </c>
      <c r="C3680" t="s">
        <v>12</v>
      </c>
      <c r="D3680" t="s">
        <v>13</v>
      </c>
      <c r="E3680">
        <v>1</v>
      </c>
      <c r="F3680" t="s">
        <v>66</v>
      </c>
      <c r="G3680">
        <v>25</v>
      </c>
      <c r="H3680">
        <v>2</v>
      </c>
      <c r="I3680">
        <v>2022</v>
      </c>
      <c r="J3680" t="s">
        <v>184</v>
      </c>
      <c r="K3680">
        <v>10</v>
      </c>
      <c r="L3680">
        <v>13631</v>
      </c>
      <c r="M3680">
        <v>689</v>
      </c>
      <c r="N3680">
        <v>7907</v>
      </c>
      <c r="O3680" t="s">
        <v>168</v>
      </c>
      <c r="P3680" t="s">
        <v>352</v>
      </c>
      <c r="Q3680" t="s">
        <v>352</v>
      </c>
      <c r="S3680">
        <v>0</v>
      </c>
    </row>
    <row r="3681" spans="1:19" x14ac:dyDescent="0.45">
      <c r="A3681" t="s">
        <v>11</v>
      </c>
      <c r="B3681" t="s">
        <v>67</v>
      </c>
      <c r="C3681" t="s">
        <v>12</v>
      </c>
      <c r="D3681" t="s">
        <v>25</v>
      </c>
      <c r="E3681">
        <v>2</v>
      </c>
      <c r="F3681" t="s">
        <v>66</v>
      </c>
      <c r="G3681">
        <v>25</v>
      </c>
      <c r="H3681">
        <v>2</v>
      </c>
      <c r="I3681">
        <v>2022</v>
      </c>
      <c r="K3681">
        <v>10</v>
      </c>
      <c r="L3681">
        <v>17328</v>
      </c>
      <c r="M3681">
        <v>993</v>
      </c>
      <c r="N3681">
        <v>12847.5</v>
      </c>
      <c r="O3681" t="s">
        <v>168</v>
      </c>
      <c r="P3681" t="s">
        <v>352</v>
      </c>
      <c r="Q3681" t="s">
        <v>352</v>
      </c>
      <c r="S3681">
        <v>4390</v>
      </c>
    </row>
    <row r="3682" spans="1:19" x14ac:dyDescent="0.45">
      <c r="A3682" t="s">
        <v>11</v>
      </c>
      <c r="B3682" t="s">
        <v>68</v>
      </c>
      <c r="C3682" t="s">
        <v>12</v>
      </c>
      <c r="D3682" t="s">
        <v>27</v>
      </c>
      <c r="E3682">
        <v>3</v>
      </c>
      <c r="F3682" t="s">
        <v>66</v>
      </c>
      <c r="G3682">
        <v>25</v>
      </c>
      <c r="H3682">
        <v>2</v>
      </c>
      <c r="I3682">
        <v>2022</v>
      </c>
      <c r="K3682">
        <v>10</v>
      </c>
      <c r="L3682">
        <v>8548</v>
      </c>
      <c r="M3682">
        <v>855</v>
      </c>
      <c r="N3682">
        <v>6863.5</v>
      </c>
      <c r="O3682" t="s">
        <v>168</v>
      </c>
      <c r="P3682" t="s">
        <v>352</v>
      </c>
      <c r="Q3682" t="s">
        <v>352</v>
      </c>
      <c r="S3682">
        <v>1617</v>
      </c>
    </row>
    <row r="3683" spans="1:19" x14ac:dyDescent="0.45">
      <c r="A3683" t="s">
        <v>11</v>
      </c>
      <c r="B3683" t="s">
        <v>69</v>
      </c>
      <c r="C3683" t="s">
        <v>12</v>
      </c>
      <c r="D3683" t="s">
        <v>13</v>
      </c>
      <c r="E3683">
        <v>1</v>
      </c>
      <c r="F3683" t="s">
        <v>70</v>
      </c>
      <c r="G3683">
        <v>29</v>
      </c>
      <c r="H3683">
        <v>11</v>
      </c>
      <c r="I3683">
        <v>2021</v>
      </c>
      <c r="K3683">
        <v>5</v>
      </c>
      <c r="L3683">
        <v>1155</v>
      </c>
      <c r="M3683">
        <v>519</v>
      </c>
      <c r="N3683">
        <v>10058.75</v>
      </c>
      <c r="O3683" t="s">
        <v>168</v>
      </c>
      <c r="P3683" t="s">
        <v>352</v>
      </c>
      <c r="Q3683" t="s">
        <v>352</v>
      </c>
      <c r="S3683">
        <v>0</v>
      </c>
    </row>
    <row r="3684" spans="1:19" x14ac:dyDescent="0.45">
      <c r="A3684" t="s">
        <v>11</v>
      </c>
      <c r="B3684" t="s">
        <v>71</v>
      </c>
      <c r="C3684" t="s">
        <v>12</v>
      </c>
      <c r="D3684" t="s">
        <v>25</v>
      </c>
      <c r="E3684">
        <v>2</v>
      </c>
      <c r="F3684" t="s">
        <v>70</v>
      </c>
      <c r="G3684">
        <v>29</v>
      </c>
      <c r="H3684">
        <v>11</v>
      </c>
      <c r="I3684">
        <v>2021</v>
      </c>
      <c r="K3684">
        <v>5</v>
      </c>
      <c r="L3684">
        <v>3697</v>
      </c>
      <c r="M3684">
        <v>678</v>
      </c>
      <c r="N3684">
        <v>4580</v>
      </c>
      <c r="O3684" t="s">
        <v>168</v>
      </c>
      <c r="P3684" t="s">
        <v>352</v>
      </c>
      <c r="Q3684" t="s">
        <v>352</v>
      </c>
      <c r="S3684">
        <v>0</v>
      </c>
    </row>
    <row r="3685" spans="1:19" x14ac:dyDescent="0.45">
      <c r="A3685" t="s">
        <v>11</v>
      </c>
      <c r="B3685" t="s">
        <v>72</v>
      </c>
      <c r="C3685" t="s">
        <v>12</v>
      </c>
      <c r="D3685" t="s">
        <v>27</v>
      </c>
      <c r="E3685">
        <v>3</v>
      </c>
      <c r="F3685" t="s">
        <v>70</v>
      </c>
      <c r="G3685">
        <v>29</v>
      </c>
      <c r="H3685">
        <v>11</v>
      </c>
      <c r="I3685">
        <v>2021</v>
      </c>
      <c r="K3685">
        <v>5</v>
      </c>
      <c r="L3685">
        <v>2541</v>
      </c>
      <c r="M3685">
        <v>836</v>
      </c>
      <c r="N3685">
        <v>15537.5</v>
      </c>
      <c r="O3685" t="s">
        <v>168</v>
      </c>
      <c r="P3685" t="s">
        <v>352</v>
      </c>
      <c r="Q3685" t="s">
        <v>352</v>
      </c>
      <c r="S3685">
        <v>0</v>
      </c>
    </row>
    <row r="3686" spans="1:19" x14ac:dyDescent="0.45">
      <c r="A3686" t="s">
        <v>11</v>
      </c>
      <c r="B3686" t="s">
        <v>77</v>
      </c>
      <c r="C3686" t="s">
        <v>12</v>
      </c>
      <c r="D3686" t="s">
        <v>13</v>
      </c>
      <c r="E3686">
        <v>1</v>
      </c>
      <c r="F3686" t="s">
        <v>78</v>
      </c>
      <c r="G3686">
        <v>30</v>
      </c>
      <c r="H3686">
        <v>1</v>
      </c>
      <c r="I3686">
        <v>2022</v>
      </c>
      <c r="J3686" t="s">
        <v>185</v>
      </c>
      <c r="K3686">
        <v>9</v>
      </c>
      <c r="M3686">
        <v>206</v>
      </c>
      <c r="O3686" t="s">
        <v>168</v>
      </c>
      <c r="P3686" t="s">
        <v>352</v>
      </c>
      <c r="Q3686" t="s">
        <v>352</v>
      </c>
    </row>
    <row r="3687" spans="1:19" x14ac:dyDescent="0.45">
      <c r="A3687" t="s">
        <v>11</v>
      </c>
      <c r="B3687" t="s">
        <v>79</v>
      </c>
      <c r="C3687" t="s">
        <v>12</v>
      </c>
      <c r="D3687" t="s">
        <v>25</v>
      </c>
      <c r="E3687">
        <v>2</v>
      </c>
      <c r="F3687" t="s">
        <v>78</v>
      </c>
      <c r="G3687">
        <v>30</v>
      </c>
      <c r="H3687">
        <v>1</v>
      </c>
      <c r="I3687">
        <v>2022</v>
      </c>
      <c r="K3687">
        <v>9</v>
      </c>
      <c r="M3687">
        <v>825</v>
      </c>
      <c r="O3687" t="s">
        <v>168</v>
      </c>
      <c r="P3687" t="s">
        <v>352</v>
      </c>
      <c r="Q3687" t="s">
        <v>352</v>
      </c>
    </row>
    <row r="3688" spans="1:19" x14ac:dyDescent="0.45">
      <c r="A3688" t="s">
        <v>11</v>
      </c>
      <c r="B3688" t="s">
        <v>80</v>
      </c>
      <c r="C3688" t="s">
        <v>12</v>
      </c>
      <c r="D3688" t="s">
        <v>27</v>
      </c>
      <c r="E3688">
        <v>3</v>
      </c>
      <c r="F3688" t="s">
        <v>78</v>
      </c>
      <c r="G3688">
        <v>30</v>
      </c>
      <c r="H3688">
        <v>1</v>
      </c>
      <c r="I3688">
        <v>2022</v>
      </c>
      <c r="K3688">
        <v>9</v>
      </c>
      <c r="M3688">
        <v>380</v>
      </c>
      <c r="O3688" t="s">
        <v>168</v>
      </c>
      <c r="P3688" t="s">
        <v>352</v>
      </c>
      <c r="Q3688" t="s">
        <v>352</v>
      </c>
    </row>
    <row r="3689" spans="1:19" x14ac:dyDescent="0.45">
      <c r="A3689" t="s">
        <v>11</v>
      </c>
      <c r="B3689" t="s">
        <v>73</v>
      </c>
      <c r="C3689" t="s">
        <v>12</v>
      </c>
      <c r="D3689" t="s">
        <v>13</v>
      </c>
      <c r="E3689">
        <v>1</v>
      </c>
      <c r="F3689" t="s">
        <v>74</v>
      </c>
      <c r="G3689">
        <v>30</v>
      </c>
      <c r="H3689">
        <v>10</v>
      </c>
      <c r="I3689">
        <v>2021</v>
      </c>
      <c r="K3689">
        <v>3</v>
      </c>
      <c r="L3689">
        <v>4621</v>
      </c>
      <c r="M3689">
        <v>5131</v>
      </c>
      <c r="N3689">
        <v>491</v>
      </c>
      <c r="O3689" t="s">
        <v>168</v>
      </c>
      <c r="P3689" t="s">
        <v>352</v>
      </c>
      <c r="Q3689" t="s">
        <v>352</v>
      </c>
      <c r="S3689">
        <v>0</v>
      </c>
    </row>
    <row r="3690" spans="1:19" x14ac:dyDescent="0.45">
      <c r="A3690" t="s">
        <v>11</v>
      </c>
      <c r="B3690" t="s">
        <v>75</v>
      </c>
      <c r="C3690" t="s">
        <v>12</v>
      </c>
      <c r="D3690" t="s">
        <v>25</v>
      </c>
      <c r="E3690">
        <v>2</v>
      </c>
      <c r="F3690" t="s">
        <v>74</v>
      </c>
      <c r="G3690">
        <v>30</v>
      </c>
      <c r="H3690">
        <v>10</v>
      </c>
      <c r="I3690">
        <v>2021</v>
      </c>
      <c r="K3690">
        <v>3</v>
      </c>
      <c r="L3690">
        <v>7855</v>
      </c>
      <c r="M3690">
        <v>3618</v>
      </c>
      <c r="N3690">
        <v>1226.5</v>
      </c>
      <c r="O3690" t="s">
        <v>168</v>
      </c>
      <c r="P3690" t="s">
        <v>352</v>
      </c>
      <c r="Q3690" t="s">
        <v>352</v>
      </c>
      <c r="S3690">
        <v>0</v>
      </c>
    </row>
    <row r="3691" spans="1:19" x14ac:dyDescent="0.45">
      <c r="A3691" t="s">
        <v>11</v>
      </c>
      <c r="B3691" t="s">
        <v>76</v>
      </c>
      <c r="C3691" t="s">
        <v>12</v>
      </c>
      <c r="D3691" t="s">
        <v>27</v>
      </c>
      <c r="E3691">
        <v>3</v>
      </c>
      <c r="F3691" t="s">
        <v>74</v>
      </c>
      <c r="G3691">
        <v>30</v>
      </c>
      <c r="H3691">
        <v>10</v>
      </c>
      <c r="I3691">
        <v>2021</v>
      </c>
      <c r="K3691">
        <v>3</v>
      </c>
      <c r="L3691">
        <v>3234</v>
      </c>
      <c r="M3691">
        <v>3096</v>
      </c>
      <c r="N3691">
        <v>11803.5</v>
      </c>
      <c r="O3691" t="s">
        <v>168</v>
      </c>
      <c r="P3691" t="s">
        <v>352</v>
      </c>
      <c r="Q3691" t="s">
        <v>352</v>
      </c>
      <c r="S3691">
        <v>0</v>
      </c>
    </row>
    <row r="3692" spans="1:19" x14ac:dyDescent="0.45">
      <c r="A3692" t="s">
        <v>11</v>
      </c>
      <c r="B3692" t="s">
        <v>81</v>
      </c>
      <c r="C3692" t="s">
        <v>12</v>
      </c>
      <c r="D3692" t="s">
        <v>13</v>
      </c>
      <c r="E3692">
        <v>1</v>
      </c>
      <c r="F3692" t="s">
        <v>82</v>
      </c>
      <c r="G3692">
        <v>30</v>
      </c>
      <c r="H3692">
        <v>6</v>
      </c>
      <c r="I3692">
        <v>2022</v>
      </c>
      <c r="K3692">
        <v>17</v>
      </c>
      <c r="M3692">
        <v>11797</v>
      </c>
      <c r="N3692">
        <v>60441.5</v>
      </c>
      <c r="O3692" t="s">
        <v>168</v>
      </c>
      <c r="P3692" t="s">
        <v>352</v>
      </c>
      <c r="Q3692" t="s">
        <v>352</v>
      </c>
    </row>
    <row r="3693" spans="1:19" x14ac:dyDescent="0.45">
      <c r="A3693" t="s">
        <v>11</v>
      </c>
      <c r="B3693" t="s">
        <v>83</v>
      </c>
      <c r="C3693" t="s">
        <v>12</v>
      </c>
      <c r="D3693" t="s">
        <v>25</v>
      </c>
      <c r="E3693">
        <v>2</v>
      </c>
      <c r="F3693" t="s">
        <v>82</v>
      </c>
      <c r="G3693">
        <v>30</v>
      </c>
      <c r="H3693">
        <v>6</v>
      </c>
      <c r="I3693">
        <v>2022</v>
      </c>
      <c r="K3693">
        <v>17</v>
      </c>
      <c r="M3693">
        <v>19190</v>
      </c>
      <c r="N3693">
        <v>1495</v>
      </c>
      <c r="O3693" t="s">
        <v>168</v>
      </c>
      <c r="P3693" t="s">
        <v>352</v>
      </c>
      <c r="Q3693" t="s">
        <v>352</v>
      </c>
    </row>
    <row r="3694" spans="1:19" x14ac:dyDescent="0.45">
      <c r="A3694" t="s">
        <v>11</v>
      </c>
      <c r="B3694" t="s">
        <v>84</v>
      </c>
      <c r="C3694" t="s">
        <v>12</v>
      </c>
      <c r="D3694" t="s">
        <v>27</v>
      </c>
      <c r="E3694">
        <v>3</v>
      </c>
      <c r="F3694" t="s">
        <v>82</v>
      </c>
      <c r="G3694">
        <v>30</v>
      </c>
      <c r="H3694">
        <v>6</v>
      </c>
      <c r="I3694">
        <v>2022</v>
      </c>
      <c r="K3694">
        <v>17</v>
      </c>
      <c r="M3694">
        <v>14882</v>
      </c>
      <c r="N3694">
        <v>21309</v>
      </c>
      <c r="O3694" t="s">
        <v>168</v>
      </c>
      <c r="P3694" t="s">
        <v>352</v>
      </c>
      <c r="Q3694" t="s">
        <v>352</v>
      </c>
    </row>
    <row r="3695" spans="1:19" x14ac:dyDescent="0.45">
      <c r="A3695" t="s">
        <v>11</v>
      </c>
      <c r="B3695" t="s">
        <v>85</v>
      </c>
      <c r="C3695" t="s">
        <v>12</v>
      </c>
      <c r="D3695" t="s">
        <v>13</v>
      </c>
      <c r="E3695">
        <v>1</v>
      </c>
      <c r="F3695" t="s">
        <v>86</v>
      </c>
      <c r="G3695">
        <v>30</v>
      </c>
      <c r="H3695">
        <v>7</v>
      </c>
      <c r="I3695">
        <v>2022</v>
      </c>
      <c r="K3695">
        <v>19</v>
      </c>
      <c r="M3695">
        <v>6160</v>
      </c>
      <c r="N3695">
        <v>11825.5</v>
      </c>
      <c r="O3695" t="s">
        <v>168</v>
      </c>
      <c r="P3695" t="s">
        <v>352</v>
      </c>
      <c r="Q3695" t="s">
        <v>352</v>
      </c>
    </row>
    <row r="3696" spans="1:19" x14ac:dyDescent="0.45">
      <c r="A3696" t="s">
        <v>11</v>
      </c>
      <c r="B3696" t="s">
        <v>87</v>
      </c>
      <c r="C3696" t="s">
        <v>12</v>
      </c>
      <c r="D3696" t="s">
        <v>25</v>
      </c>
      <c r="E3696">
        <v>2</v>
      </c>
      <c r="F3696" t="s">
        <v>86</v>
      </c>
      <c r="G3696">
        <v>30</v>
      </c>
      <c r="H3696">
        <v>7</v>
      </c>
      <c r="I3696">
        <v>2022</v>
      </c>
      <c r="K3696">
        <v>19</v>
      </c>
      <c r="M3696">
        <v>11883</v>
      </c>
      <c r="N3696">
        <v>22251</v>
      </c>
      <c r="O3696" t="s">
        <v>168</v>
      </c>
      <c r="P3696" t="s">
        <v>352</v>
      </c>
      <c r="Q3696" t="s">
        <v>352</v>
      </c>
    </row>
    <row r="3697" spans="1:29" x14ac:dyDescent="0.45">
      <c r="A3697" t="s">
        <v>11</v>
      </c>
      <c r="B3697" t="s">
        <v>88</v>
      </c>
      <c r="C3697" t="s">
        <v>12</v>
      </c>
      <c r="D3697" t="s">
        <v>27</v>
      </c>
      <c r="E3697">
        <v>3</v>
      </c>
      <c r="F3697" t="s">
        <v>86</v>
      </c>
      <c r="G3697">
        <v>30</v>
      </c>
      <c r="H3697">
        <v>7</v>
      </c>
      <c r="I3697">
        <v>2022</v>
      </c>
      <c r="K3697">
        <v>19</v>
      </c>
      <c r="M3697">
        <v>5119</v>
      </c>
      <c r="N3697">
        <v>39995</v>
      </c>
      <c r="O3697" t="s">
        <v>168</v>
      </c>
      <c r="P3697" t="s">
        <v>352</v>
      </c>
      <c r="Q3697" t="s">
        <v>352</v>
      </c>
    </row>
    <row r="3698" spans="1:29" x14ac:dyDescent="0.45">
      <c r="A3698" t="s">
        <v>11</v>
      </c>
      <c r="B3698" t="s">
        <v>89</v>
      </c>
      <c r="C3698" t="s">
        <v>12</v>
      </c>
      <c r="D3698" t="s">
        <v>13</v>
      </c>
      <c r="E3698">
        <v>1</v>
      </c>
      <c r="F3698" t="s">
        <v>90</v>
      </c>
      <c r="G3698">
        <v>7</v>
      </c>
      <c r="H3698">
        <v>5</v>
      </c>
      <c r="I3698">
        <v>2022</v>
      </c>
      <c r="J3698" t="s">
        <v>186</v>
      </c>
      <c r="K3698">
        <v>15</v>
      </c>
      <c r="M3698">
        <v>13623</v>
      </c>
      <c r="N3698">
        <v>16931.5</v>
      </c>
      <c r="O3698" t="s">
        <v>168</v>
      </c>
      <c r="P3698" t="s">
        <v>352</v>
      </c>
      <c r="Q3698" t="s">
        <v>352</v>
      </c>
    </row>
    <row r="3699" spans="1:29" x14ac:dyDescent="0.45">
      <c r="A3699" t="s">
        <v>11</v>
      </c>
      <c r="B3699" t="s">
        <v>91</v>
      </c>
      <c r="C3699" t="s">
        <v>12</v>
      </c>
      <c r="D3699" t="s">
        <v>25</v>
      </c>
      <c r="E3699">
        <v>2</v>
      </c>
      <c r="F3699" t="s">
        <v>90</v>
      </c>
      <c r="G3699">
        <v>7</v>
      </c>
      <c r="H3699">
        <v>5</v>
      </c>
      <c r="I3699">
        <v>2022</v>
      </c>
      <c r="J3699" t="s">
        <v>187</v>
      </c>
      <c r="K3699">
        <v>15</v>
      </c>
      <c r="M3699">
        <v>15613</v>
      </c>
      <c r="N3699">
        <v>9577.5</v>
      </c>
      <c r="O3699" t="s">
        <v>168</v>
      </c>
      <c r="P3699" t="s">
        <v>352</v>
      </c>
      <c r="Q3699" t="s">
        <v>352</v>
      </c>
    </row>
    <row r="3700" spans="1:29" x14ac:dyDescent="0.45">
      <c r="A3700" t="s">
        <v>11</v>
      </c>
      <c r="B3700" t="s">
        <v>92</v>
      </c>
      <c r="C3700" t="s">
        <v>12</v>
      </c>
      <c r="D3700" t="s">
        <v>27</v>
      </c>
      <c r="E3700">
        <v>3</v>
      </c>
      <c r="F3700" t="s">
        <v>90</v>
      </c>
      <c r="G3700">
        <v>7</v>
      </c>
      <c r="H3700">
        <v>5</v>
      </c>
      <c r="I3700">
        <v>2022</v>
      </c>
      <c r="J3700" t="s">
        <v>187</v>
      </c>
      <c r="K3700">
        <v>15</v>
      </c>
      <c r="M3700">
        <v>7591</v>
      </c>
      <c r="N3700">
        <v>12495</v>
      </c>
      <c r="O3700" t="s">
        <v>168</v>
      </c>
      <c r="P3700" t="s">
        <v>352</v>
      </c>
      <c r="Q3700" t="s">
        <v>352</v>
      </c>
    </row>
    <row r="3701" spans="1:29" x14ac:dyDescent="0.45">
      <c r="A3701" t="s">
        <v>11</v>
      </c>
      <c r="B3701" t="s">
        <v>93</v>
      </c>
      <c r="C3701" t="s">
        <v>12</v>
      </c>
      <c r="D3701" t="s">
        <v>13</v>
      </c>
      <c r="E3701">
        <v>1</v>
      </c>
      <c r="F3701" t="s">
        <v>94</v>
      </c>
      <c r="G3701">
        <v>8</v>
      </c>
      <c r="H3701">
        <v>2</v>
      </c>
      <c r="I3701">
        <v>2022</v>
      </c>
      <c r="J3701" t="s">
        <v>188</v>
      </c>
      <c r="K3701">
        <v>11</v>
      </c>
      <c r="M3701">
        <v>155</v>
      </c>
      <c r="N3701">
        <v>8453</v>
      </c>
      <c r="O3701" t="s">
        <v>168</v>
      </c>
      <c r="P3701" t="s">
        <v>352</v>
      </c>
      <c r="Q3701" t="s">
        <v>352</v>
      </c>
    </row>
    <row r="3702" spans="1:29" x14ac:dyDescent="0.45">
      <c r="A3702" t="s">
        <v>11</v>
      </c>
      <c r="B3702" t="s">
        <v>95</v>
      </c>
      <c r="C3702" t="s">
        <v>12</v>
      </c>
      <c r="D3702" t="s">
        <v>25</v>
      </c>
      <c r="E3702">
        <v>2</v>
      </c>
      <c r="F3702" t="s">
        <v>94</v>
      </c>
      <c r="G3702">
        <v>8</v>
      </c>
      <c r="H3702">
        <v>2</v>
      </c>
      <c r="I3702">
        <v>2022</v>
      </c>
      <c r="K3702">
        <v>11</v>
      </c>
      <c r="L3702">
        <v>5083</v>
      </c>
      <c r="M3702">
        <v>849</v>
      </c>
      <c r="N3702">
        <v>3594.5</v>
      </c>
      <c r="O3702" t="s">
        <v>168</v>
      </c>
      <c r="P3702" t="s">
        <v>352</v>
      </c>
      <c r="Q3702" t="s">
        <v>352</v>
      </c>
      <c r="S3702">
        <v>0</v>
      </c>
    </row>
    <row r="3703" spans="1:29" x14ac:dyDescent="0.45">
      <c r="A3703" t="s">
        <v>11</v>
      </c>
      <c r="B3703" t="s">
        <v>96</v>
      </c>
      <c r="C3703" t="s">
        <v>12</v>
      </c>
      <c r="D3703" t="s">
        <v>27</v>
      </c>
      <c r="E3703">
        <v>3</v>
      </c>
      <c r="F3703" t="s">
        <v>94</v>
      </c>
      <c r="G3703">
        <v>8</v>
      </c>
      <c r="H3703">
        <v>2</v>
      </c>
      <c r="I3703">
        <v>2022</v>
      </c>
      <c r="K3703">
        <v>11</v>
      </c>
      <c r="L3703">
        <v>8779</v>
      </c>
      <c r="M3703">
        <v>719</v>
      </c>
      <c r="N3703">
        <v>5686</v>
      </c>
      <c r="O3703" t="s">
        <v>168</v>
      </c>
      <c r="P3703" t="s">
        <v>352</v>
      </c>
      <c r="Q3703" t="s">
        <v>352</v>
      </c>
      <c r="S3703">
        <v>0</v>
      </c>
    </row>
    <row r="3704" spans="1:29" x14ac:dyDescent="0.45">
      <c r="A3704" t="s">
        <v>11</v>
      </c>
      <c r="B3704" t="s">
        <v>97</v>
      </c>
      <c r="C3704" t="s">
        <v>12</v>
      </c>
      <c r="D3704" t="s">
        <v>13</v>
      </c>
      <c r="E3704">
        <v>1</v>
      </c>
      <c r="F3704" t="s">
        <v>98</v>
      </c>
      <c r="G3704">
        <v>8</v>
      </c>
      <c r="H3704">
        <v>3</v>
      </c>
      <c r="I3704">
        <v>2022</v>
      </c>
      <c r="J3704" t="s">
        <v>189</v>
      </c>
      <c r="K3704">
        <v>12</v>
      </c>
      <c r="L3704">
        <v>56141</v>
      </c>
      <c r="M3704">
        <v>3181</v>
      </c>
      <c r="N3704">
        <v>18127.5</v>
      </c>
      <c r="O3704" t="s">
        <v>168</v>
      </c>
      <c r="P3704" t="s">
        <v>352</v>
      </c>
      <c r="Q3704" t="s">
        <v>352</v>
      </c>
      <c r="S3704">
        <v>35579</v>
      </c>
    </row>
    <row r="3705" spans="1:29" x14ac:dyDescent="0.45">
      <c r="A3705" t="s">
        <v>11</v>
      </c>
      <c r="B3705" t="s">
        <v>99</v>
      </c>
      <c r="C3705" t="s">
        <v>12</v>
      </c>
      <c r="D3705" t="s">
        <v>25</v>
      </c>
      <c r="E3705">
        <v>2</v>
      </c>
      <c r="F3705" t="s">
        <v>98</v>
      </c>
      <c r="G3705">
        <v>8</v>
      </c>
      <c r="H3705">
        <v>3</v>
      </c>
      <c r="I3705">
        <v>2022</v>
      </c>
      <c r="K3705">
        <v>12</v>
      </c>
      <c r="L3705">
        <v>30034</v>
      </c>
      <c r="M3705">
        <v>5044</v>
      </c>
      <c r="N3705">
        <v>12718</v>
      </c>
      <c r="O3705" t="s">
        <v>168</v>
      </c>
      <c r="P3705" t="s">
        <v>352</v>
      </c>
      <c r="Q3705" t="s">
        <v>352</v>
      </c>
      <c r="S3705">
        <v>2772</v>
      </c>
    </row>
    <row r="3706" spans="1:29" x14ac:dyDescent="0.45">
      <c r="A3706" t="s">
        <v>11</v>
      </c>
      <c r="B3706" t="s">
        <v>100</v>
      </c>
      <c r="C3706" t="s">
        <v>12</v>
      </c>
      <c r="D3706" t="s">
        <v>27</v>
      </c>
      <c r="E3706">
        <v>3</v>
      </c>
      <c r="F3706" t="s">
        <v>98</v>
      </c>
      <c r="G3706">
        <v>8</v>
      </c>
      <c r="H3706">
        <v>3</v>
      </c>
      <c r="I3706">
        <v>2022</v>
      </c>
      <c r="K3706">
        <v>12</v>
      </c>
      <c r="L3706">
        <v>72545</v>
      </c>
      <c r="M3706">
        <v>6510</v>
      </c>
      <c r="N3706">
        <v>27323</v>
      </c>
      <c r="O3706" t="s">
        <v>168</v>
      </c>
      <c r="P3706" t="s">
        <v>352</v>
      </c>
      <c r="Q3706" t="s">
        <v>352</v>
      </c>
      <c r="S3706">
        <v>40200</v>
      </c>
    </row>
    <row r="3707" spans="1:29" x14ac:dyDescent="0.45">
      <c r="A3707" t="s">
        <v>11</v>
      </c>
      <c r="B3707" t="s">
        <v>10</v>
      </c>
      <c r="C3707" t="s">
        <v>12</v>
      </c>
      <c r="D3707" t="s">
        <v>13</v>
      </c>
      <c r="E3707">
        <v>1</v>
      </c>
      <c r="F3707" t="s">
        <v>14</v>
      </c>
      <c r="G3707">
        <v>10</v>
      </c>
      <c r="H3707">
        <v>12</v>
      </c>
      <c r="I3707">
        <v>2021</v>
      </c>
      <c r="K3707">
        <v>6</v>
      </c>
      <c r="L3707">
        <v>3928</v>
      </c>
      <c r="M3707">
        <v>178</v>
      </c>
      <c r="N3707">
        <v>1412.5</v>
      </c>
      <c r="O3707" t="s">
        <v>168</v>
      </c>
      <c r="P3707" t="s">
        <v>353</v>
      </c>
      <c r="Q3707" t="s">
        <v>353</v>
      </c>
      <c r="R3707" t="s">
        <v>170</v>
      </c>
      <c r="S3707">
        <v>0</v>
      </c>
      <c r="V3707" t="s">
        <v>171</v>
      </c>
      <c r="W3707" t="s">
        <v>172</v>
      </c>
      <c r="X3707" t="s">
        <v>193</v>
      </c>
      <c r="Y3707" t="s">
        <v>243</v>
      </c>
      <c r="Z3707" t="s">
        <v>285</v>
      </c>
      <c r="AA3707" t="s">
        <v>354</v>
      </c>
      <c r="AB3707" t="s">
        <v>355</v>
      </c>
      <c r="AC3707" t="s">
        <v>356</v>
      </c>
    </row>
    <row r="3708" spans="1:29" x14ac:dyDescent="0.45">
      <c r="A3708" t="s">
        <v>11</v>
      </c>
      <c r="B3708" t="s">
        <v>24</v>
      </c>
      <c r="C3708" t="s">
        <v>12</v>
      </c>
      <c r="D3708" t="s">
        <v>25</v>
      </c>
      <c r="E3708">
        <v>2</v>
      </c>
      <c r="F3708" t="s">
        <v>14</v>
      </c>
      <c r="G3708">
        <v>10</v>
      </c>
      <c r="H3708">
        <v>12</v>
      </c>
      <c r="I3708">
        <v>2021</v>
      </c>
      <c r="K3708">
        <v>6</v>
      </c>
      <c r="L3708">
        <v>462</v>
      </c>
      <c r="M3708">
        <v>462</v>
      </c>
      <c r="N3708">
        <v>1191.5</v>
      </c>
      <c r="O3708" t="s">
        <v>168</v>
      </c>
      <c r="P3708" t="s">
        <v>353</v>
      </c>
      <c r="Q3708" t="s">
        <v>353</v>
      </c>
      <c r="R3708" t="s">
        <v>170</v>
      </c>
      <c r="S3708">
        <v>0</v>
      </c>
      <c r="V3708" t="s">
        <v>171</v>
      </c>
      <c r="W3708" t="s">
        <v>172</v>
      </c>
      <c r="X3708" t="s">
        <v>193</v>
      </c>
      <c r="Y3708" t="s">
        <v>243</v>
      </c>
      <c r="Z3708" t="s">
        <v>285</v>
      </c>
      <c r="AA3708" t="s">
        <v>354</v>
      </c>
      <c r="AB3708" t="s">
        <v>355</v>
      </c>
      <c r="AC3708" t="s">
        <v>356</v>
      </c>
    </row>
    <row r="3709" spans="1:29" x14ac:dyDescent="0.45">
      <c r="A3709" t="s">
        <v>11</v>
      </c>
      <c r="B3709" t="s">
        <v>26</v>
      </c>
      <c r="C3709" t="s">
        <v>12</v>
      </c>
      <c r="D3709" t="s">
        <v>27</v>
      </c>
      <c r="E3709">
        <v>3</v>
      </c>
      <c r="F3709" t="s">
        <v>14</v>
      </c>
      <c r="G3709">
        <v>10</v>
      </c>
      <c r="H3709">
        <v>12</v>
      </c>
      <c r="I3709">
        <v>2021</v>
      </c>
      <c r="K3709">
        <v>6</v>
      </c>
      <c r="L3709">
        <v>5545</v>
      </c>
      <c r="M3709">
        <v>106</v>
      </c>
      <c r="N3709">
        <v>1414</v>
      </c>
      <c r="O3709" t="s">
        <v>168</v>
      </c>
      <c r="P3709" t="s">
        <v>353</v>
      </c>
      <c r="Q3709" t="s">
        <v>353</v>
      </c>
      <c r="R3709" t="s">
        <v>170</v>
      </c>
      <c r="S3709">
        <v>0</v>
      </c>
      <c r="V3709" t="s">
        <v>171</v>
      </c>
      <c r="W3709" t="s">
        <v>172</v>
      </c>
      <c r="X3709" t="s">
        <v>193</v>
      </c>
      <c r="Y3709" t="s">
        <v>243</v>
      </c>
      <c r="Z3709" t="s">
        <v>285</v>
      </c>
      <c r="AA3709" t="s">
        <v>354</v>
      </c>
      <c r="AB3709" t="s">
        <v>355</v>
      </c>
      <c r="AC3709" t="s">
        <v>356</v>
      </c>
    </row>
    <row r="3710" spans="1:29" x14ac:dyDescent="0.45">
      <c r="A3710" t="s">
        <v>11</v>
      </c>
      <c r="B3710" t="s">
        <v>28</v>
      </c>
      <c r="C3710" t="s">
        <v>12</v>
      </c>
      <c r="D3710" t="s">
        <v>13</v>
      </c>
      <c r="E3710">
        <v>1</v>
      </c>
      <c r="F3710" t="s">
        <v>29</v>
      </c>
      <c r="G3710">
        <v>10</v>
      </c>
      <c r="H3710">
        <v>4</v>
      </c>
      <c r="I3710">
        <v>2022</v>
      </c>
      <c r="J3710" t="s">
        <v>178</v>
      </c>
      <c r="K3710">
        <v>14</v>
      </c>
      <c r="L3710">
        <v>146014</v>
      </c>
      <c r="M3710">
        <v>878</v>
      </c>
      <c r="N3710">
        <v>4566</v>
      </c>
      <c r="O3710" t="s">
        <v>168</v>
      </c>
      <c r="P3710" t="s">
        <v>353</v>
      </c>
      <c r="Q3710" t="s">
        <v>353</v>
      </c>
      <c r="R3710" t="s">
        <v>170</v>
      </c>
      <c r="S3710">
        <v>0</v>
      </c>
      <c r="V3710" t="s">
        <v>171</v>
      </c>
      <c r="W3710" t="s">
        <v>172</v>
      </c>
      <c r="X3710" t="s">
        <v>193</v>
      </c>
      <c r="Y3710" t="s">
        <v>243</v>
      </c>
      <c r="Z3710" t="s">
        <v>285</v>
      </c>
      <c r="AA3710" t="s">
        <v>354</v>
      </c>
      <c r="AB3710" t="s">
        <v>355</v>
      </c>
      <c r="AC3710" t="s">
        <v>356</v>
      </c>
    </row>
    <row r="3711" spans="1:29" x14ac:dyDescent="0.45">
      <c r="A3711" t="s">
        <v>11</v>
      </c>
      <c r="B3711" t="s">
        <v>30</v>
      </c>
      <c r="C3711" t="s">
        <v>12</v>
      </c>
      <c r="D3711" t="s">
        <v>25</v>
      </c>
      <c r="E3711">
        <v>2</v>
      </c>
      <c r="F3711" t="s">
        <v>29</v>
      </c>
      <c r="G3711">
        <v>10</v>
      </c>
      <c r="H3711">
        <v>4</v>
      </c>
      <c r="I3711">
        <v>2022</v>
      </c>
      <c r="J3711" t="s">
        <v>178</v>
      </c>
      <c r="K3711">
        <v>14</v>
      </c>
      <c r="L3711">
        <v>110589</v>
      </c>
      <c r="M3711">
        <v>437</v>
      </c>
      <c r="N3711">
        <v>12291.5</v>
      </c>
      <c r="O3711" t="s">
        <v>168</v>
      </c>
      <c r="P3711" t="s">
        <v>353</v>
      </c>
      <c r="Q3711" t="s">
        <v>353</v>
      </c>
      <c r="R3711" t="s">
        <v>170</v>
      </c>
      <c r="S3711">
        <v>0</v>
      </c>
      <c r="V3711" t="s">
        <v>171</v>
      </c>
      <c r="W3711" t="s">
        <v>172</v>
      </c>
      <c r="X3711" t="s">
        <v>193</v>
      </c>
      <c r="Y3711" t="s">
        <v>243</v>
      </c>
      <c r="Z3711" t="s">
        <v>285</v>
      </c>
      <c r="AA3711" t="s">
        <v>354</v>
      </c>
      <c r="AB3711" t="s">
        <v>355</v>
      </c>
      <c r="AC3711" t="s">
        <v>356</v>
      </c>
    </row>
    <row r="3712" spans="1:29" x14ac:dyDescent="0.45">
      <c r="A3712" t="s">
        <v>11</v>
      </c>
      <c r="B3712" t="s">
        <v>31</v>
      </c>
      <c r="C3712" t="s">
        <v>12</v>
      </c>
      <c r="D3712" t="s">
        <v>27</v>
      </c>
      <c r="E3712">
        <v>3</v>
      </c>
      <c r="F3712" t="s">
        <v>29</v>
      </c>
      <c r="G3712">
        <v>10</v>
      </c>
      <c r="H3712">
        <v>4</v>
      </c>
      <c r="I3712">
        <v>2022</v>
      </c>
      <c r="J3712" t="s">
        <v>179</v>
      </c>
      <c r="K3712">
        <v>14</v>
      </c>
      <c r="L3712">
        <v>110897</v>
      </c>
      <c r="M3712">
        <v>1385</v>
      </c>
      <c r="N3712">
        <v>93132</v>
      </c>
      <c r="O3712" t="s">
        <v>168</v>
      </c>
      <c r="P3712" t="s">
        <v>353</v>
      </c>
      <c r="Q3712" t="s">
        <v>353</v>
      </c>
      <c r="R3712" t="s">
        <v>170</v>
      </c>
      <c r="S3712">
        <v>231.03448280000001</v>
      </c>
      <c r="V3712" t="s">
        <v>171</v>
      </c>
      <c r="W3712" t="s">
        <v>172</v>
      </c>
      <c r="X3712" t="s">
        <v>193</v>
      </c>
      <c r="Y3712" t="s">
        <v>243</v>
      </c>
      <c r="Z3712" t="s">
        <v>285</v>
      </c>
      <c r="AA3712" t="s">
        <v>354</v>
      </c>
      <c r="AB3712" t="s">
        <v>355</v>
      </c>
      <c r="AC3712" t="s">
        <v>356</v>
      </c>
    </row>
    <row r="3713" spans="1:29" x14ac:dyDescent="0.45">
      <c r="A3713" t="s">
        <v>11</v>
      </c>
      <c r="B3713" t="s">
        <v>32</v>
      </c>
      <c r="C3713" t="s">
        <v>12</v>
      </c>
      <c r="D3713" t="s">
        <v>13</v>
      </c>
      <c r="E3713">
        <v>1</v>
      </c>
      <c r="F3713" t="s">
        <v>33</v>
      </c>
      <c r="G3713">
        <v>13</v>
      </c>
      <c r="H3713">
        <v>11</v>
      </c>
      <c r="I3713">
        <v>2021</v>
      </c>
      <c r="K3713">
        <v>4</v>
      </c>
      <c r="L3713">
        <v>2541</v>
      </c>
      <c r="M3713">
        <v>3145</v>
      </c>
      <c r="N3713">
        <v>3404</v>
      </c>
      <c r="O3713" t="s">
        <v>168</v>
      </c>
      <c r="P3713" t="s">
        <v>353</v>
      </c>
      <c r="Q3713" t="s">
        <v>353</v>
      </c>
      <c r="R3713" t="s">
        <v>170</v>
      </c>
      <c r="S3713">
        <v>0</v>
      </c>
      <c r="V3713" t="s">
        <v>171</v>
      </c>
      <c r="W3713" t="s">
        <v>172</v>
      </c>
      <c r="X3713" t="s">
        <v>193</v>
      </c>
      <c r="Y3713" t="s">
        <v>243</v>
      </c>
      <c r="Z3713" t="s">
        <v>285</v>
      </c>
      <c r="AA3713" t="s">
        <v>354</v>
      </c>
      <c r="AB3713" t="s">
        <v>355</v>
      </c>
      <c r="AC3713" t="s">
        <v>356</v>
      </c>
    </row>
    <row r="3714" spans="1:29" x14ac:dyDescent="0.45">
      <c r="A3714" t="s">
        <v>11</v>
      </c>
      <c r="B3714" t="s">
        <v>34</v>
      </c>
      <c r="C3714" t="s">
        <v>35</v>
      </c>
      <c r="D3714" t="s">
        <v>25</v>
      </c>
      <c r="E3714">
        <v>2</v>
      </c>
      <c r="F3714" t="s">
        <v>33</v>
      </c>
      <c r="G3714">
        <v>13</v>
      </c>
      <c r="H3714">
        <v>11</v>
      </c>
      <c r="I3714">
        <v>2021</v>
      </c>
      <c r="K3714">
        <v>4</v>
      </c>
      <c r="L3714">
        <v>8548</v>
      </c>
      <c r="M3714">
        <v>2096</v>
      </c>
      <c r="N3714">
        <v>703</v>
      </c>
      <c r="O3714" t="s">
        <v>168</v>
      </c>
      <c r="P3714" t="s">
        <v>353</v>
      </c>
      <c r="Q3714" t="s">
        <v>353</v>
      </c>
      <c r="R3714" t="s">
        <v>170</v>
      </c>
      <c r="S3714">
        <v>0</v>
      </c>
      <c r="V3714" t="s">
        <v>171</v>
      </c>
      <c r="W3714" t="s">
        <v>172</v>
      </c>
      <c r="X3714" t="s">
        <v>193</v>
      </c>
      <c r="Y3714" t="s">
        <v>243</v>
      </c>
      <c r="Z3714" t="s">
        <v>285</v>
      </c>
      <c r="AA3714" t="s">
        <v>354</v>
      </c>
      <c r="AB3714" t="s">
        <v>355</v>
      </c>
      <c r="AC3714" t="s">
        <v>356</v>
      </c>
    </row>
    <row r="3715" spans="1:29" x14ac:dyDescent="0.45">
      <c r="A3715" t="s">
        <v>11</v>
      </c>
      <c r="B3715" t="s">
        <v>36</v>
      </c>
      <c r="C3715" t="s">
        <v>12</v>
      </c>
      <c r="D3715" t="s">
        <v>27</v>
      </c>
      <c r="E3715">
        <v>3</v>
      </c>
      <c r="F3715" t="s">
        <v>33</v>
      </c>
      <c r="G3715">
        <v>13</v>
      </c>
      <c r="H3715">
        <v>11</v>
      </c>
      <c r="I3715">
        <v>2021</v>
      </c>
      <c r="K3715">
        <v>4</v>
      </c>
      <c r="L3715">
        <v>2772</v>
      </c>
      <c r="M3715">
        <v>3412</v>
      </c>
      <c r="N3715">
        <v>48155.5</v>
      </c>
      <c r="O3715" t="s">
        <v>168</v>
      </c>
      <c r="P3715" t="s">
        <v>353</v>
      </c>
      <c r="Q3715" t="s">
        <v>353</v>
      </c>
      <c r="R3715" t="s">
        <v>170</v>
      </c>
      <c r="S3715">
        <v>0</v>
      </c>
      <c r="V3715" t="s">
        <v>171</v>
      </c>
      <c r="W3715" t="s">
        <v>172</v>
      </c>
      <c r="X3715" t="s">
        <v>193</v>
      </c>
      <c r="Y3715" t="s">
        <v>243</v>
      </c>
      <c r="Z3715" t="s">
        <v>285</v>
      </c>
      <c r="AA3715" t="s">
        <v>354</v>
      </c>
      <c r="AB3715" t="s">
        <v>355</v>
      </c>
      <c r="AC3715" t="s">
        <v>356</v>
      </c>
    </row>
    <row r="3716" spans="1:29" x14ac:dyDescent="0.45">
      <c r="A3716" t="s">
        <v>11</v>
      </c>
      <c r="B3716" t="s">
        <v>37</v>
      </c>
      <c r="C3716" t="s">
        <v>12</v>
      </c>
      <c r="D3716" t="s">
        <v>13</v>
      </c>
      <c r="E3716">
        <v>1</v>
      </c>
      <c r="F3716" t="s">
        <v>38</v>
      </c>
      <c r="G3716">
        <v>14</v>
      </c>
      <c r="H3716">
        <v>1</v>
      </c>
      <c r="I3716">
        <v>2022</v>
      </c>
      <c r="J3716" t="s">
        <v>180</v>
      </c>
      <c r="K3716">
        <v>8</v>
      </c>
      <c r="L3716">
        <v>5545</v>
      </c>
      <c r="M3716">
        <v>1038</v>
      </c>
      <c r="N3716">
        <v>9660.5</v>
      </c>
      <c r="O3716" t="s">
        <v>168</v>
      </c>
      <c r="P3716" t="s">
        <v>353</v>
      </c>
      <c r="Q3716" t="s">
        <v>353</v>
      </c>
      <c r="R3716" t="s">
        <v>170</v>
      </c>
      <c r="S3716">
        <v>0</v>
      </c>
      <c r="V3716" t="s">
        <v>171</v>
      </c>
      <c r="W3716" t="s">
        <v>172</v>
      </c>
      <c r="X3716" t="s">
        <v>193</v>
      </c>
      <c r="Y3716" t="s">
        <v>243</v>
      </c>
      <c r="Z3716" t="s">
        <v>285</v>
      </c>
      <c r="AA3716" t="s">
        <v>354</v>
      </c>
      <c r="AB3716" t="s">
        <v>355</v>
      </c>
      <c r="AC3716" t="s">
        <v>356</v>
      </c>
    </row>
    <row r="3717" spans="1:29" x14ac:dyDescent="0.45">
      <c r="A3717" t="s">
        <v>11</v>
      </c>
      <c r="B3717" t="s">
        <v>39</v>
      </c>
      <c r="C3717" t="s">
        <v>35</v>
      </c>
      <c r="D3717" t="s">
        <v>25</v>
      </c>
      <c r="E3717">
        <v>2</v>
      </c>
      <c r="F3717" t="s">
        <v>38</v>
      </c>
      <c r="G3717">
        <v>14</v>
      </c>
      <c r="H3717">
        <v>1</v>
      </c>
      <c r="I3717">
        <v>2022</v>
      </c>
      <c r="K3717">
        <v>8</v>
      </c>
      <c r="L3717">
        <v>3697</v>
      </c>
      <c r="M3717">
        <v>1241</v>
      </c>
      <c r="N3717">
        <v>9564.5</v>
      </c>
      <c r="O3717" t="s">
        <v>168</v>
      </c>
      <c r="P3717" t="s">
        <v>353</v>
      </c>
      <c r="Q3717" t="s">
        <v>353</v>
      </c>
      <c r="R3717" t="s">
        <v>170</v>
      </c>
      <c r="S3717">
        <v>0</v>
      </c>
      <c r="V3717" t="s">
        <v>171</v>
      </c>
      <c r="W3717" t="s">
        <v>172</v>
      </c>
      <c r="X3717" t="s">
        <v>193</v>
      </c>
      <c r="Y3717" t="s">
        <v>243</v>
      </c>
      <c r="Z3717" t="s">
        <v>285</v>
      </c>
      <c r="AA3717" t="s">
        <v>354</v>
      </c>
      <c r="AB3717" t="s">
        <v>355</v>
      </c>
      <c r="AC3717" t="s">
        <v>356</v>
      </c>
    </row>
    <row r="3718" spans="1:29" x14ac:dyDescent="0.45">
      <c r="A3718" t="s">
        <v>11</v>
      </c>
      <c r="B3718" t="s">
        <v>40</v>
      </c>
      <c r="C3718" t="s">
        <v>12</v>
      </c>
      <c r="D3718" t="s">
        <v>27</v>
      </c>
      <c r="E3718">
        <v>3</v>
      </c>
      <c r="F3718" t="s">
        <v>38</v>
      </c>
      <c r="G3718">
        <v>14</v>
      </c>
      <c r="H3718">
        <v>1</v>
      </c>
      <c r="I3718">
        <v>2022</v>
      </c>
      <c r="K3718">
        <v>8</v>
      </c>
      <c r="L3718">
        <v>3466</v>
      </c>
      <c r="M3718">
        <v>2568</v>
      </c>
      <c r="N3718">
        <v>9612.5</v>
      </c>
      <c r="O3718" t="s">
        <v>168</v>
      </c>
      <c r="P3718" t="s">
        <v>353</v>
      </c>
      <c r="Q3718" t="s">
        <v>353</v>
      </c>
      <c r="R3718" t="s">
        <v>170</v>
      </c>
      <c r="S3718">
        <v>0</v>
      </c>
      <c r="V3718" t="s">
        <v>171</v>
      </c>
      <c r="W3718" t="s">
        <v>172</v>
      </c>
      <c r="X3718" t="s">
        <v>193</v>
      </c>
      <c r="Y3718" t="s">
        <v>243</v>
      </c>
      <c r="Z3718" t="s">
        <v>285</v>
      </c>
      <c r="AA3718" t="s">
        <v>354</v>
      </c>
      <c r="AB3718" t="s">
        <v>355</v>
      </c>
      <c r="AC3718" t="s">
        <v>356</v>
      </c>
    </row>
    <row r="3719" spans="1:29" x14ac:dyDescent="0.45">
      <c r="A3719" t="s">
        <v>11</v>
      </c>
      <c r="B3719" t="s">
        <v>41</v>
      </c>
      <c r="C3719" t="s">
        <v>12</v>
      </c>
      <c r="D3719" t="s">
        <v>13</v>
      </c>
      <c r="E3719">
        <v>1</v>
      </c>
      <c r="F3719" t="s">
        <v>42</v>
      </c>
      <c r="G3719">
        <v>15</v>
      </c>
      <c r="H3719">
        <v>6</v>
      </c>
      <c r="I3719">
        <v>2021</v>
      </c>
      <c r="K3719">
        <v>1</v>
      </c>
      <c r="L3719">
        <v>153869</v>
      </c>
      <c r="M3719">
        <v>2075</v>
      </c>
      <c r="N3719">
        <v>34636</v>
      </c>
      <c r="O3719" t="s">
        <v>168</v>
      </c>
      <c r="P3719" t="s">
        <v>353</v>
      </c>
      <c r="Q3719" t="s">
        <v>353</v>
      </c>
      <c r="R3719" t="s">
        <v>170</v>
      </c>
      <c r="S3719">
        <v>0</v>
      </c>
      <c r="V3719" t="s">
        <v>171</v>
      </c>
      <c r="W3719" t="s">
        <v>172</v>
      </c>
      <c r="X3719" t="s">
        <v>193</v>
      </c>
      <c r="Y3719" t="s">
        <v>243</v>
      </c>
      <c r="Z3719" t="s">
        <v>285</v>
      </c>
      <c r="AA3719" t="s">
        <v>354</v>
      </c>
      <c r="AB3719" t="s">
        <v>355</v>
      </c>
      <c r="AC3719" t="s">
        <v>356</v>
      </c>
    </row>
    <row r="3720" spans="1:29" x14ac:dyDescent="0.45">
      <c r="A3720" t="s">
        <v>11</v>
      </c>
      <c r="B3720" t="s">
        <v>43</v>
      </c>
      <c r="C3720" t="s">
        <v>12</v>
      </c>
      <c r="D3720" t="s">
        <v>25</v>
      </c>
      <c r="E3720">
        <v>2</v>
      </c>
      <c r="F3720" t="s">
        <v>42</v>
      </c>
      <c r="G3720">
        <v>15</v>
      </c>
      <c r="H3720">
        <v>6</v>
      </c>
      <c r="I3720">
        <v>2021</v>
      </c>
      <c r="K3720">
        <v>1</v>
      </c>
      <c r="L3720">
        <v>234731</v>
      </c>
      <c r="M3720">
        <v>13753</v>
      </c>
      <c r="N3720">
        <v>41126.5</v>
      </c>
      <c r="O3720" t="s">
        <v>168</v>
      </c>
      <c r="P3720" t="s">
        <v>353</v>
      </c>
      <c r="Q3720" t="s">
        <v>353</v>
      </c>
      <c r="R3720" t="s">
        <v>170</v>
      </c>
      <c r="S3720">
        <v>0</v>
      </c>
      <c r="V3720" t="s">
        <v>171</v>
      </c>
      <c r="W3720" t="s">
        <v>172</v>
      </c>
      <c r="X3720" t="s">
        <v>193</v>
      </c>
      <c r="Y3720" t="s">
        <v>243</v>
      </c>
      <c r="Z3720" t="s">
        <v>285</v>
      </c>
      <c r="AA3720" t="s">
        <v>354</v>
      </c>
      <c r="AB3720" t="s">
        <v>355</v>
      </c>
      <c r="AC3720" t="s">
        <v>356</v>
      </c>
    </row>
    <row r="3721" spans="1:29" x14ac:dyDescent="0.45">
      <c r="A3721" t="s">
        <v>11</v>
      </c>
      <c r="B3721" t="s">
        <v>44</v>
      </c>
      <c r="C3721" t="s">
        <v>12</v>
      </c>
      <c r="D3721" t="s">
        <v>27</v>
      </c>
      <c r="E3721">
        <v>3</v>
      </c>
      <c r="F3721" t="s">
        <v>42</v>
      </c>
      <c r="G3721">
        <v>15</v>
      </c>
      <c r="H3721">
        <v>6</v>
      </c>
      <c r="I3721">
        <v>2021</v>
      </c>
      <c r="K3721">
        <v>1</v>
      </c>
      <c r="L3721">
        <v>143472</v>
      </c>
      <c r="M3721">
        <v>7914</v>
      </c>
      <c r="N3721">
        <v>15347</v>
      </c>
      <c r="O3721" t="s">
        <v>168</v>
      </c>
      <c r="P3721" t="s">
        <v>353</v>
      </c>
      <c r="Q3721" t="s">
        <v>353</v>
      </c>
      <c r="R3721" t="s">
        <v>170</v>
      </c>
      <c r="S3721">
        <v>0</v>
      </c>
      <c r="V3721" t="s">
        <v>171</v>
      </c>
      <c r="W3721" t="s">
        <v>172</v>
      </c>
      <c r="X3721" t="s">
        <v>193</v>
      </c>
      <c r="Y3721" t="s">
        <v>243</v>
      </c>
      <c r="Z3721" t="s">
        <v>285</v>
      </c>
      <c r="AA3721" t="s">
        <v>354</v>
      </c>
      <c r="AB3721" t="s">
        <v>355</v>
      </c>
      <c r="AC3721" t="s">
        <v>356</v>
      </c>
    </row>
    <row r="3722" spans="1:29" x14ac:dyDescent="0.45">
      <c r="A3722" t="s">
        <v>11</v>
      </c>
      <c r="B3722" t="s">
        <v>45</v>
      </c>
      <c r="C3722" t="s">
        <v>12</v>
      </c>
      <c r="D3722" t="s">
        <v>13</v>
      </c>
      <c r="E3722">
        <v>1</v>
      </c>
      <c r="F3722" t="s">
        <v>46</v>
      </c>
      <c r="G3722">
        <v>15</v>
      </c>
      <c r="H3722">
        <v>7</v>
      </c>
      <c r="I3722">
        <v>2022</v>
      </c>
      <c r="K3722">
        <v>18</v>
      </c>
      <c r="M3722">
        <v>17412</v>
      </c>
      <c r="N3722">
        <v>36823.5</v>
      </c>
      <c r="O3722" t="s">
        <v>168</v>
      </c>
      <c r="P3722" t="s">
        <v>353</v>
      </c>
      <c r="Q3722" t="s">
        <v>353</v>
      </c>
      <c r="R3722" t="s">
        <v>170</v>
      </c>
      <c r="V3722" t="s">
        <v>171</v>
      </c>
      <c r="W3722" t="s">
        <v>172</v>
      </c>
      <c r="X3722" t="s">
        <v>193</v>
      </c>
      <c r="Y3722" t="s">
        <v>243</v>
      </c>
      <c r="Z3722" t="s">
        <v>285</v>
      </c>
      <c r="AA3722" t="s">
        <v>354</v>
      </c>
      <c r="AB3722" t="s">
        <v>355</v>
      </c>
      <c r="AC3722" t="s">
        <v>356</v>
      </c>
    </row>
    <row r="3723" spans="1:29" x14ac:dyDescent="0.45">
      <c r="A3723" t="s">
        <v>11</v>
      </c>
      <c r="B3723" t="s">
        <v>47</v>
      </c>
      <c r="C3723" t="s">
        <v>12</v>
      </c>
      <c r="D3723" t="s">
        <v>25</v>
      </c>
      <c r="E3723">
        <v>2</v>
      </c>
      <c r="F3723" t="s">
        <v>46</v>
      </c>
      <c r="G3723">
        <v>15</v>
      </c>
      <c r="H3723">
        <v>7</v>
      </c>
      <c r="I3723">
        <v>2022</v>
      </c>
      <c r="K3723">
        <v>18</v>
      </c>
      <c r="M3723">
        <v>15621</v>
      </c>
      <c r="N3723">
        <v>15381.5</v>
      </c>
      <c r="O3723" t="s">
        <v>168</v>
      </c>
      <c r="P3723" t="s">
        <v>353</v>
      </c>
      <c r="Q3723" t="s">
        <v>353</v>
      </c>
      <c r="R3723" t="s">
        <v>170</v>
      </c>
      <c r="V3723" t="s">
        <v>171</v>
      </c>
      <c r="W3723" t="s">
        <v>172</v>
      </c>
      <c r="X3723" t="s">
        <v>193</v>
      </c>
      <c r="Y3723" t="s">
        <v>243</v>
      </c>
      <c r="Z3723" t="s">
        <v>285</v>
      </c>
      <c r="AA3723" t="s">
        <v>354</v>
      </c>
      <c r="AB3723" t="s">
        <v>355</v>
      </c>
      <c r="AC3723" t="s">
        <v>356</v>
      </c>
    </row>
    <row r="3724" spans="1:29" x14ac:dyDescent="0.45">
      <c r="A3724" t="s">
        <v>11</v>
      </c>
      <c r="B3724" t="s">
        <v>48</v>
      </c>
      <c r="C3724" t="s">
        <v>12</v>
      </c>
      <c r="D3724" t="s">
        <v>27</v>
      </c>
      <c r="E3724">
        <v>3</v>
      </c>
      <c r="F3724" t="s">
        <v>46</v>
      </c>
      <c r="G3724">
        <v>15</v>
      </c>
      <c r="H3724">
        <v>7</v>
      </c>
      <c r="I3724">
        <v>2022</v>
      </c>
      <c r="K3724">
        <v>18</v>
      </c>
      <c r="M3724">
        <v>22346</v>
      </c>
      <c r="N3724">
        <v>31703.5</v>
      </c>
      <c r="O3724" t="s">
        <v>168</v>
      </c>
      <c r="P3724" t="s">
        <v>353</v>
      </c>
      <c r="Q3724" t="s">
        <v>353</v>
      </c>
      <c r="R3724" t="s">
        <v>170</v>
      </c>
      <c r="V3724" t="s">
        <v>171</v>
      </c>
      <c r="W3724" t="s">
        <v>172</v>
      </c>
      <c r="X3724" t="s">
        <v>193</v>
      </c>
      <c r="Y3724" t="s">
        <v>243</v>
      </c>
      <c r="Z3724" t="s">
        <v>285</v>
      </c>
      <c r="AA3724" t="s">
        <v>354</v>
      </c>
      <c r="AB3724" t="s">
        <v>355</v>
      </c>
      <c r="AC3724" t="s">
        <v>356</v>
      </c>
    </row>
    <row r="3725" spans="1:29" x14ac:dyDescent="0.45">
      <c r="A3725" t="s">
        <v>11</v>
      </c>
      <c r="B3725" t="s">
        <v>49</v>
      </c>
      <c r="C3725" t="s">
        <v>12</v>
      </c>
      <c r="D3725" t="s">
        <v>13</v>
      </c>
      <c r="E3725">
        <v>1</v>
      </c>
      <c r="F3725" t="s">
        <v>50</v>
      </c>
      <c r="G3725">
        <v>16</v>
      </c>
      <c r="H3725">
        <v>9</v>
      </c>
      <c r="I3725">
        <v>2021</v>
      </c>
      <c r="K3725">
        <v>2</v>
      </c>
      <c r="L3725">
        <v>24721</v>
      </c>
      <c r="M3725">
        <v>23875</v>
      </c>
      <c r="N3725">
        <v>16711.5</v>
      </c>
      <c r="O3725" t="s">
        <v>168</v>
      </c>
      <c r="P3725" t="s">
        <v>353</v>
      </c>
      <c r="Q3725" t="s">
        <v>353</v>
      </c>
      <c r="R3725" t="s">
        <v>170</v>
      </c>
      <c r="S3725">
        <v>0</v>
      </c>
      <c r="V3725" t="s">
        <v>171</v>
      </c>
      <c r="W3725" t="s">
        <v>172</v>
      </c>
      <c r="X3725" t="s">
        <v>193</v>
      </c>
      <c r="Y3725" t="s">
        <v>243</v>
      </c>
      <c r="Z3725" t="s">
        <v>285</v>
      </c>
      <c r="AA3725" t="s">
        <v>354</v>
      </c>
      <c r="AB3725" t="s">
        <v>355</v>
      </c>
      <c r="AC3725" t="s">
        <v>356</v>
      </c>
    </row>
    <row r="3726" spans="1:29" x14ac:dyDescent="0.45">
      <c r="A3726" t="s">
        <v>11</v>
      </c>
      <c r="B3726" t="s">
        <v>51</v>
      </c>
      <c r="C3726" t="s">
        <v>12</v>
      </c>
      <c r="D3726" t="s">
        <v>25</v>
      </c>
      <c r="E3726">
        <v>2</v>
      </c>
      <c r="F3726" t="s">
        <v>50</v>
      </c>
      <c r="G3726">
        <v>16</v>
      </c>
      <c r="H3726">
        <v>9</v>
      </c>
      <c r="I3726">
        <v>2021</v>
      </c>
      <c r="K3726">
        <v>2</v>
      </c>
      <c r="L3726">
        <v>23566</v>
      </c>
      <c r="M3726">
        <v>19499</v>
      </c>
      <c r="N3726">
        <v>12941.5</v>
      </c>
      <c r="O3726" t="s">
        <v>168</v>
      </c>
      <c r="P3726" t="s">
        <v>353</v>
      </c>
      <c r="Q3726" t="s">
        <v>353</v>
      </c>
      <c r="R3726" t="s">
        <v>170</v>
      </c>
      <c r="S3726">
        <v>0</v>
      </c>
      <c r="V3726" t="s">
        <v>171</v>
      </c>
      <c r="W3726" t="s">
        <v>172</v>
      </c>
      <c r="X3726" t="s">
        <v>193</v>
      </c>
      <c r="Y3726" t="s">
        <v>243</v>
      </c>
      <c r="Z3726" t="s">
        <v>285</v>
      </c>
      <c r="AA3726" t="s">
        <v>354</v>
      </c>
      <c r="AB3726" t="s">
        <v>355</v>
      </c>
      <c r="AC3726" t="s">
        <v>356</v>
      </c>
    </row>
    <row r="3727" spans="1:29" x14ac:dyDescent="0.45">
      <c r="A3727" t="s">
        <v>11</v>
      </c>
      <c r="B3727" t="s">
        <v>52</v>
      </c>
      <c r="C3727" t="s">
        <v>12</v>
      </c>
      <c r="D3727" t="s">
        <v>27</v>
      </c>
      <c r="E3727">
        <v>3</v>
      </c>
      <c r="F3727" t="s">
        <v>50</v>
      </c>
      <c r="G3727">
        <v>16</v>
      </c>
      <c r="H3727">
        <v>9</v>
      </c>
      <c r="I3727">
        <v>2021</v>
      </c>
      <c r="K3727">
        <v>2</v>
      </c>
      <c r="L3727">
        <v>24490</v>
      </c>
      <c r="M3727">
        <v>16679</v>
      </c>
      <c r="N3727">
        <v>6499</v>
      </c>
      <c r="O3727" t="s">
        <v>168</v>
      </c>
      <c r="P3727" t="s">
        <v>353</v>
      </c>
      <c r="Q3727" t="s">
        <v>353</v>
      </c>
      <c r="R3727" t="s">
        <v>170</v>
      </c>
      <c r="S3727">
        <v>0</v>
      </c>
      <c r="V3727" t="s">
        <v>171</v>
      </c>
      <c r="W3727" t="s">
        <v>172</v>
      </c>
      <c r="X3727" t="s">
        <v>193</v>
      </c>
      <c r="Y3727" t="s">
        <v>243</v>
      </c>
      <c r="Z3727" t="s">
        <v>285</v>
      </c>
      <c r="AA3727" t="s">
        <v>354</v>
      </c>
      <c r="AB3727" t="s">
        <v>355</v>
      </c>
      <c r="AC3727" t="s">
        <v>356</v>
      </c>
    </row>
    <row r="3728" spans="1:29" x14ac:dyDescent="0.45">
      <c r="A3728" t="s">
        <v>11</v>
      </c>
      <c r="B3728" t="s">
        <v>53</v>
      </c>
      <c r="C3728" t="s">
        <v>12</v>
      </c>
      <c r="D3728" t="s">
        <v>13</v>
      </c>
      <c r="E3728">
        <v>1</v>
      </c>
      <c r="F3728" t="s">
        <v>54</v>
      </c>
      <c r="G3728">
        <v>21</v>
      </c>
      <c r="H3728">
        <v>12</v>
      </c>
      <c r="I3728">
        <v>2021</v>
      </c>
      <c r="K3728">
        <v>7</v>
      </c>
      <c r="L3728">
        <v>1617</v>
      </c>
      <c r="M3728">
        <v>685</v>
      </c>
      <c r="N3728">
        <v>598.5</v>
      </c>
      <c r="O3728" t="s">
        <v>168</v>
      </c>
      <c r="P3728" t="s">
        <v>353</v>
      </c>
      <c r="Q3728" t="s">
        <v>353</v>
      </c>
      <c r="R3728" t="s">
        <v>170</v>
      </c>
      <c r="S3728">
        <v>0</v>
      </c>
      <c r="V3728" t="s">
        <v>171</v>
      </c>
      <c r="W3728" t="s">
        <v>172</v>
      </c>
      <c r="X3728" t="s">
        <v>193</v>
      </c>
      <c r="Y3728" t="s">
        <v>243</v>
      </c>
      <c r="Z3728" t="s">
        <v>285</v>
      </c>
      <c r="AA3728" t="s">
        <v>354</v>
      </c>
      <c r="AB3728" t="s">
        <v>355</v>
      </c>
      <c r="AC3728" t="s">
        <v>356</v>
      </c>
    </row>
    <row r="3729" spans="1:29" x14ac:dyDescent="0.45">
      <c r="A3729" t="s">
        <v>11</v>
      </c>
      <c r="B3729" t="s">
        <v>55</v>
      </c>
      <c r="C3729" t="s">
        <v>12</v>
      </c>
      <c r="D3729" t="s">
        <v>25</v>
      </c>
      <c r="E3729">
        <v>2</v>
      </c>
      <c r="F3729" t="s">
        <v>54</v>
      </c>
      <c r="G3729">
        <v>21</v>
      </c>
      <c r="H3729">
        <v>12</v>
      </c>
      <c r="I3729">
        <v>2021</v>
      </c>
      <c r="K3729">
        <v>7</v>
      </c>
      <c r="L3729">
        <v>3466</v>
      </c>
      <c r="M3729">
        <v>766</v>
      </c>
      <c r="N3729">
        <v>624</v>
      </c>
      <c r="O3729" t="s">
        <v>168</v>
      </c>
      <c r="P3729" t="s">
        <v>353</v>
      </c>
      <c r="Q3729" t="s">
        <v>353</v>
      </c>
      <c r="R3729" t="s">
        <v>170</v>
      </c>
      <c r="S3729">
        <v>0</v>
      </c>
      <c r="V3729" t="s">
        <v>171</v>
      </c>
      <c r="W3729" t="s">
        <v>172</v>
      </c>
      <c r="X3729" t="s">
        <v>193</v>
      </c>
      <c r="Y3729" t="s">
        <v>243</v>
      </c>
      <c r="Z3729" t="s">
        <v>285</v>
      </c>
      <c r="AA3729" t="s">
        <v>354</v>
      </c>
      <c r="AB3729" t="s">
        <v>355</v>
      </c>
      <c r="AC3729" t="s">
        <v>356</v>
      </c>
    </row>
    <row r="3730" spans="1:29" x14ac:dyDescent="0.45">
      <c r="A3730" t="s">
        <v>11</v>
      </c>
      <c r="B3730" t="s">
        <v>56</v>
      </c>
      <c r="C3730" t="s">
        <v>12</v>
      </c>
      <c r="D3730" t="s">
        <v>27</v>
      </c>
      <c r="E3730">
        <v>3</v>
      </c>
      <c r="F3730" t="s">
        <v>54</v>
      </c>
      <c r="G3730">
        <v>21</v>
      </c>
      <c r="H3730">
        <v>12</v>
      </c>
      <c r="I3730">
        <v>2021</v>
      </c>
      <c r="K3730">
        <v>7</v>
      </c>
      <c r="L3730">
        <v>2079</v>
      </c>
      <c r="M3730">
        <v>369</v>
      </c>
      <c r="N3730">
        <v>7662.5</v>
      </c>
      <c r="O3730" t="s">
        <v>168</v>
      </c>
      <c r="P3730" t="s">
        <v>353</v>
      </c>
      <c r="Q3730" t="s">
        <v>353</v>
      </c>
      <c r="R3730" t="s">
        <v>170</v>
      </c>
      <c r="S3730">
        <v>0</v>
      </c>
      <c r="V3730" t="s">
        <v>171</v>
      </c>
      <c r="W3730" t="s">
        <v>172</v>
      </c>
      <c r="X3730" t="s">
        <v>193</v>
      </c>
      <c r="Y3730" t="s">
        <v>243</v>
      </c>
      <c r="Z3730" t="s">
        <v>285</v>
      </c>
      <c r="AA3730" t="s">
        <v>354</v>
      </c>
      <c r="AB3730" t="s">
        <v>355</v>
      </c>
      <c r="AC3730" t="s">
        <v>356</v>
      </c>
    </row>
    <row r="3731" spans="1:29" x14ac:dyDescent="0.45">
      <c r="A3731" t="s">
        <v>11</v>
      </c>
      <c r="B3731" t="s">
        <v>57</v>
      </c>
      <c r="C3731" t="s">
        <v>12</v>
      </c>
      <c r="D3731" t="s">
        <v>13</v>
      </c>
      <c r="E3731">
        <v>1</v>
      </c>
      <c r="F3731" t="s">
        <v>58</v>
      </c>
      <c r="G3731">
        <v>21</v>
      </c>
      <c r="H3731">
        <v>3</v>
      </c>
      <c r="I3731">
        <v>2022</v>
      </c>
      <c r="J3731" t="s">
        <v>181</v>
      </c>
      <c r="K3731">
        <v>13</v>
      </c>
      <c r="L3731">
        <v>1797448</v>
      </c>
      <c r="M3731">
        <v>2659</v>
      </c>
      <c r="N3731">
        <v>1093</v>
      </c>
      <c r="O3731" t="s">
        <v>168</v>
      </c>
      <c r="P3731" t="s">
        <v>353</v>
      </c>
      <c r="Q3731" t="s">
        <v>353</v>
      </c>
      <c r="R3731" t="s">
        <v>170</v>
      </c>
      <c r="S3731">
        <v>0</v>
      </c>
      <c r="V3731" t="s">
        <v>171</v>
      </c>
      <c r="W3731" t="s">
        <v>172</v>
      </c>
      <c r="X3731" t="s">
        <v>193</v>
      </c>
      <c r="Y3731" t="s">
        <v>243</v>
      </c>
      <c r="Z3731" t="s">
        <v>285</v>
      </c>
      <c r="AA3731" t="s">
        <v>354</v>
      </c>
      <c r="AB3731" t="s">
        <v>355</v>
      </c>
      <c r="AC3731" t="s">
        <v>356</v>
      </c>
    </row>
    <row r="3732" spans="1:29" x14ac:dyDescent="0.45">
      <c r="A3732" t="s">
        <v>11</v>
      </c>
      <c r="B3732" t="s">
        <v>59</v>
      </c>
      <c r="C3732" t="s">
        <v>12</v>
      </c>
      <c r="D3732" t="s">
        <v>25</v>
      </c>
      <c r="E3732">
        <v>2</v>
      </c>
      <c r="F3732" t="s">
        <v>58</v>
      </c>
      <c r="G3732">
        <v>21</v>
      </c>
      <c r="H3732">
        <v>3</v>
      </c>
      <c r="I3732">
        <v>2022</v>
      </c>
      <c r="J3732" t="s">
        <v>182</v>
      </c>
      <c r="K3732">
        <v>13</v>
      </c>
      <c r="L3732">
        <v>1409772</v>
      </c>
      <c r="M3732">
        <v>6065</v>
      </c>
      <c r="N3732">
        <v>2658</v>
      </c>
      <c r="O3732" t="s">
        <v>168</v>
      </c>
      <c r="P3732" t="s">
        <v>353</v>
      </c>
      <c r="Q3732" t="s">
        <v>353</v>
      </c>
      <c r="R3732" t="s">
        <v>170</v>
      </c>
      <c r="S3732">
        <v>0</v>
      </c>
      <c r="V3732" t="s">
        <v>171</v>
      </c>
      <c r="W3732" t="s">
        <v>172</v>
      </c>
      <c r="X3732" t="s">
        <v>193</v>
      </c>
      <c r="Y3732" t="s">
        <v>243</v>
      </c>
      <c r="Z3732" t="s">
        <v>285</v>
      </c>
      <c r="AA3732" t="s">
        <v>354</v>
      </c>
      <c r="AB3732" t="s">
        <v>355</v>
      </c>
      <c r="AC3732" t="s">
        <v>356</v>
      </c>
    </row>
    <row r="3733" spans="1:29" x14ac:dyDescent="0.45">
      <c r="A3733" t="s">
        <v>11</v>
      </c>
      <c r="B3733" t="s">
        <v>60</v>
      </c>
      <c r="C3733" t="s">
        <v>12</v>
      </c>
      <c r="D3733" t="s">
        <v>27</v>
      </c>
      <c r="E3733">
        <v>3</v>
      </c>
      <c r="F3733" t="s">
        <v>58</v>
      </c>
      <c r="G3733">
        <v>21</v>
      </c>
      <c r="H3733">
        <v>3</v>
      </c>
      <c r="I3733">
        <v>2022</v>
      </c>
      <c r="J3733" t="s">
        <v>183</v>
      </c>
      <c r="K3733">
        <v>13</v>
      </c>
      <c r="L3733">
        <v>1739690</v>
      </c>
      <c r="M3733">
        <v>5050</v>
      </c>
      <c r="N3733">
        <v>2908.5</v>
      </c>
      <c r="O3733" t="s">
        <v>168</v>
      </c>
      <c r="P3733" t="s">
        <v>353</v>
      </c>
      <c r="Q3733" t="s">
        <v>353</v>
      </c>
      <c r="R3733" t="s">
        <v>170</v>
      </c>
      <c r="S3733">
        <v>0</v>
      </c>
      <c r="V3733" t="s">
        <v>171</v>
      </c>
      <c r="W3733" t="s">
        <v>172</v>
      </c>
      <c r="X3733" t="s">
        <v>193</v>
      </c>
      <c r="Y3733" t="s">
        <v>243</v>
      </c>
      <c r="Z3733" t="s">
        <v>285</v>
      </c>
      <c r="AA3733" t="s">
        <v>354</v>
      </c>
      <c r="AB3733" t="s">
        <v>355</v>
      </c>
      <c r="AC3733" t="s">
        <v>356</v>
      </c>
    </row>
    <row r="3734" spans="1:29" x14ac:dyDescent="0.45">
      <c r="A3734" t="s">
        <v>11</v>
      </c>
      <c r="B3734" t="s">
        <v>61</v>
      </c>
      <c r="C3734" t="s">
        <v>12</v>
      </c>
      <c r="D3734" t="s">
        <v>13</v>
      </c>
      <c r="E3734">
        <v>1</v>
      </c>
      <c r="F3734" t="s">
        <v>62</v>
      </c>
      <c r="G3734">
        <v>22</v>
      </c>
      <c r="H3734">
        <v>5</v>
      </c>
      <c r="I3734">
        <v>2022</v>
      </c>
      <c r="K3734">
        <v>16</v>
      </c>
      <c r="M3734">
        <v>18066</v>
      </c>
      <c r="N3734">
        <v>5717</v>
      </c>
      <c r="O3734" t="s">
        <v>168</v>
      </c>
      <c r="P3734" t="s">
        <v>353</v>
      </c>
      <c r="Q3734" t="s">
        <v>353</v>
      </c>
      <c r="R3734" t="s">
        <v>170</v>
      </c>
      <c r="V3734" t="s">
        <v>171</v>
      </c>
      <c r="W3734" t="s">
        <v>172</v>
      </c>
      <c r="X3734" t="s">
        <v>193</v>
      </c>
      <c r="Y3734" t="s">
        <v>243</v>
      </c>
      <c r="Z3734" t="s">
        <v>285</v>
      </c>
      <c r="AA3734" t="s">
        <v>354</v>
      </c>
      <c r="AB3734" t="s">
        <v>355</v>
      </c>
      <c r="AC3734" t="s">
        <v>356</v>
      </c>
    </row>
    <row r="3735" spans="1:29" x14ac:dyDescent="0.45">
      <c r="A3735" t="s">
        <v>11</v>
      </c>
      <c r="B3735" t="s">
        <v>63</v>
      </c>
      <c r="C3735" t="s">
        <v>12</v>
      </c>
      <c r="D3735" t="s">
        <v>25</v>
      </c>
      <c r="E3735">
        <v>2</v>
      </c>
      <c r="F3735" t="s">
        <v>62</v>
      </c>
      <c r="G3735">
        <v>22</v>
      </c>
      <c r="H3735">
        <v>5</v>
      </c>
      <c r="I3735">
        <v>2022</v>
      </c>
      <c r="K3735">
        <v>16</v>
      </c>
      <c r="M3735">
        <v>16045</v>
      </c>
      <c r="N3735">
        <v>46114.5</v>
      </c>
      <c r="O3735" t="s">
        <v>168</v>
      </c>
      <c r="P3735" t="s">
        <v>353</v>
      </c>
      <c r="Q3735" t="s">
        <v>353</v>
      </c>
      <c r="R3735" t="s">
        <v>170</v>
      </c>
      <c r="V3735" t="s">
        <v>171</v>
      </c>
      <c r="W3735" t="s">
        <v>172</v>
      </c>
      <c r="X3735" t="s">
        <v>193</v>
      </c>
      <c r="Y3735" t="s">
        <v>243</v>
      </c>
      <c r="Z3735" t="s">
        <v>285</v>
      </c>
      <c r="AA3735" t="s">
        <v>354</v>
      </c>
      <c r="AB3735" t="s">
        <v>355</v>
      </c>
      <c r="AC3735" t="s">
        <v>356</v>
      </c>
    </row>
    <row r="3736" spans="1:29" x14ac:dyDescent="0.45">
      <c r="A3736" t="s">
        <v>11</v>
      </c>
      <c r="B3736" t="s">
        <v>64</v>
      </c>
      <c r="C3736" t="s">
        <v>12</v>
      </c>
      <c r="D3736" t="s">
        <v>27</v>
      </c>
      <c r="E3736">
        <v>3</v>
      </c>
      <c r="F3736" t="s">
        <v>62</v>
      </c>
      <c r="G3736">
        <v>22</v>
      </c>
      <c r="H3736">
        <v>5</v>
      </c>
      <c r="I3736">
        <v>2022</v>
      </c>
      <c r="K3736">
        <v>16</v>
      </c>
      <c r="M3736">
        <v>21498</v>
      </c>
      <c r="N3736">
        <v>3883.5</v>
      </c>
      <c r="O3736" t="s">
        <v>168</v>
      </c>
      <c r="P3736" t="s">
        <v>353</v>
      </c>
      <c r="Q3736" t="s">
        <v>353</v>
      </c>
      <c r="R3736" t="s">
        <v>170</v>
      </c>
      <c r="V3736" t="s">
        <v>171</v>
      </c>
      <c r="W3736" t="s">
        <v>172</v>
      </c>
      <c r="X3736" t="s">
        <v>193</v>
      </c>
      <c r="Y3736" t="s">
        <v>243</v>
      </c>
      <c r="Z3736" t="s">
        <v>285</v>
      </c>
      <c r="AA3736" t="s">
        <v>354</v>
      </c>
      <c r="AB3736" t="s">
        <v>355</v>
      </c>
      <c r="AC3736" t="s">
        <v>356</v>
      </c>
    </row>
    <row r="3737" spans="1:29" x14ac:dyDescent="0.45">
      <c r="A3737" t="s">
        <v>11</v>
      </c>
      <c r="B3737" t="s">
        <v>65</v>
      </c>
      <c r="C3737" t="s">
        <v>12</v>
      </c>
      <c r="D3737" t="s">
        <v>13</v>
      </c>
      <c r="E3737">
        <v>1</v>
      </c>
      <c r="F3737" t="s">
        <v>66</v>
      </c>
      <c r="G3737">
        <v>25</v>
      </c>
      <c r="H3737">
        <v>2</v>
      </c>
      <c r="I3737">
        <v>2022</v>
      </c>
      <c r="J3737" t="s">
        <v>184</v>
      </c>
      <c r="K3737">
        <v>10</v>
      </c>
      <c r="L3737">
        <v>13631</v>
      </c>
      <c r="M3737">
        <v>689</v>
      </c>
      <c r="N3737">
        <v>7907</v>
      </c>
      <c r="O3737" t="s">
        <v>168</v>
      </c>
      <c r="P3737" t="s">
        <v>353</v>
      </c>
      <c r="Q3737" t="s">
        <v>353</v>
      </c>
      <c r="R3737" t="s">
        <v>170</v>
      </c>
      <c r="S3737">
        <v>0</v>
      </c>
      <c r="V3737" t="s">
        <v>171</v>
      </c>
      <c r="W3737" t="s">
        <v>172</v>
      </c>
      <c r="X3737" t="s">
        <v>193</v>
      </c>
      <c r="Y3737" t="s">
        <v>243</v>
      </c>
      <c r="Z3737" t="s">
        <v>285</v>
      </c>
      <c r="AA3737" t="s">
        <v>354</v>
      </c>
      <c r="AB3737" t="s">
        <v>355</v>
      </c>
      <c r="AC3737" t="s">
        <v>356</v>
      </c>
    </row>
    <row r="3738" spans="1:29" x14ac:dyDescent="0.45">
      <c r="A3738" t="s">
        <v>11</v>
      </c>
      <c r="B3738" t="s">
        <v>67</v>
      </c>
      <c r="C3738" t="s">
        <v>12</v>
      </c>
      <c r="D3738" t="s">
        <v>25</v>
      </c>
      <c r="E3738">
        <v>2</v>
      </c>
      <c r="F3738" t="s">
        <v>66</v>
      </c>
      <c r="G3738">
        <v>25</v>
      </c>
      <c r="H3738">
        <v>2</v>
      </c>
      <c r="I3738">
        <v>2022</v>
      </c>
      <c r="K3738">
        <v>10</v>
      </c>
      <c r="L3738">
        <v>17328</v>
      </c>
      <c r="M3738">
        <v>993</v>
      </c>
      <c r="N3738">
        <v>12847.5</v>
      </c>
      <c r="O3738" t="s">
        <v>168</v>
      </c>
      <c r="P3738" t="s">
        <v>353</v>
      </c>
      <c r="Q3738" t="s">
        <v>353</v>
      </c>
      <c r="R3738" t="s">
        <v>170</v>
      </c>
      <c r="S3738">
        <v>0</v>
      </c>
      <c r="V3738" t="s">
        <v>171</v>
      </c>
      <c r="W3738" t="s">
        <v>172</v>
      </c>
      <c r="X3738" t="s">
        <v>193</v>
      </c>
      <c r="Y3738" t="s">
        <v>243</v>
      </c>
      <c r="Z3738" t="s">
        <v>285</v>
      </c>
      <c r="AA3738" t="s">
        <v>354</v>
      </c>
      <c r="AB3738" t="s">
        <v>355</v>
      </c>
      <c r="AC3738" t="s">
        <v>356</v>
      </c>
    </row>
    <row r="3739" spans="1:29" x14ac:dyDescent="0.45">
      <c r="A3739" t="s">
        <v>11</v>
      </c>
      <c r="B3739" t="s">
        <v>68</v>
      </c>
      <c r="C3739" t="s">
        <v>12</v>
      </c>
      <c r="D3739" t="s">
        <v>27</v>
      </c>
      <c r="E3739">
        <v>3</v>
      </c>
      <c r="F3739" t="s">
        <v>66</v>
      </c>
      <c r="G3739">
        <v>25</v>
      </c>
      <c r="H3739">
        <v>2</v>
      </c>
      <c r="I3739">
        <v>2022</v>
      </c>
      <c r="K3739">
        <v>10</v>
      </c>
      <c r="L3739">
        <v>8548</v>
      </c>
      <c r="M3739">
        <v>855</v>
      </c>
      <c r="N3739">
        <v>6863.5</v>
      </c>
      <c r="O3739" t="s">
        <v>168</v>
      </c>
      <c r="P3739" t="s">
        <v>353</v>
      </c>
      <c r="Q3739" t="s">
        <v>353</v>
      </c>
      <c r="R3739" t="s">
        <v>170</v>
      </c>
      <c r="S3739">
        <v>0</v>
      </c>
      <c r="V3739" t="s">
        <v>171</v>
      </c>
      <c r="W3739" t="s">
        <v>172</v>
      </c>
      <c r="X3739" t="s">
        <v>193</v>
      </c>
      <c r="Y3739" t="s">
        <v>243</v>
      </c>
      <c r="Z3739" t="s">
        <v>285</v>
      </c>
      <c r="AA3739" t="s">
        <v>354</v>
      </c>
      <c r="AB3739" t="s">
        <v>355</v>
      </c>
      <c r="AC3739" t="s">
        <v>356</v>
      </c>
    </row>
    <row r="3740" spans="1:29" x14ac:dyDescent="0.45">
      <c r="A3740" t="s">
        <v>11</v>
      </c>
      <c r="B3740" t="s">
        <v>69</v>
      </c>
      <c r="C3740" t="s">
        <v>12</v>
      </c>
      <c r="D3740" t="s">
        <v>13</v>
      </c>
      <c r="E3740">
        <v>1</v>
      </c>
      <c r="F3740" t="s">
        <v>70</v>
      </c>
      <c r="G3740">
        <v>29</v>
      </c>
      <c r="H3740">
        <v>11</v>
      </c>
      <c r="I3740">
        <v>2021</v>
      </c>
      <c r="K3740">
        <v>5</v>
      </c>
      <c r="L3740">
        <v>1155</v>
      </c>
      <c r="M3740">
        <v>519</v>
      </c>
      <c r="N3740">
        <v>10058.75</v>
      </c>
      <c r="O3740" t="s">
        <v>168</v>
      </c>
      <c r="P3740" t="s">
        <v>353</v>
      </c>
      <c r="Q3740" t="s">
        <v>353</v>
      </c>
      <c r="R3740" t="s">
        <v>170</v>
      </c>
      <c r="S3740">
        <v>0</v>
      </c>
      <c r="V3740" t="s">
        <v>171</v>
      </c>
      <c r="W3740" t="s">
        <v>172</v>
      </c>
      <c r="X3740" t="s">
        <v>193</v>
      </c>
      <c r="Y3740" t="s">
        <v>243</v>
      </c>
      <c r="Z3740" t="s">
        <v>285</v>
      </c>
      <c r="AA3740" t="s">
        <v>354</v>
      </c>
      <c r="AB3740" t="s">
        <v>355</v>
      </c>
      <c r="AC3740" t="s">
        <v>356</v>
      </c>
    </row>
    <row r="3741" spans="1:29" x14ac:dyDescent="0.45">
      <c r="A3741" t="s">
        <v>11</v>
      </c>
      <c r="B3741" t="s">
        <v>71</v>
      </c>
      <c r="C3741" t="s">
        <v>12</v>
      </c>
      <c r="D3741" t="s">
        <v>25</v>
      </c>
      <c r="E3741">
        <v>2</v>
      </c>
      <c r="F3741" t="s">
        <v>70</v>
      </c>
      <c r="G3741">
        <v>29</v>
      </c>
      <c r="H3741">
        <v>11</v>
      </c>
      <c r="I3741">
        <v>2021</v>
      </c>
      <c r="K3741">
        <v>5</v>
      </c>
      <c r="L3741">
        <v>3697</v>
      </c>
      <c r="M3741">
        <v>678</v>
      </c>
      <c r="N3741">
        <v>4580</v>
      </c>
      <c r="O3741" t="s">
        <v>168</v>
      </c>
      <c r="P3741" t="s">
        <v>353</v>
      </c>
      <c r="Q3741" t="s">
        <v>353</v>
      </c>
      <c r="R3741" t="s">
        <v>170</v>
      </c>
      <c r="S3741">
        <v>0</v>
      </c>
      <c r="V3741" t="s">
        <v>171</v>
      </c>
      <c r="W3741" t="s">
        <v>172</v>
      </c>
      <c r="X3741" t="s">
        <v>193</v>
      </c>
      <c r="Y3741" t="s">
        <v>243</v>
      </c>
      <c r="Z3741" t="s">
        <v>285</v>
      </c>
      <c r="AA3741" t="s">
        <v>354</v>
      </c>
      <c r="AB3741" t="s">
        <v>355</v>
      </c>
      <c r="AC3741" t="s">
        <v>356</v>
      </c>
    </row>
    <row r="3742" spans="1:29" x14ac:dyDescent="0.45">
      <c r="A3742" t="s">
        <v>11</v>
      </c>
      <c r="B3742" t="s">
        <v>72</v>
      </c>
      <c r="C3742" t="s">
        <v>12</v>
      </c>
      <c r="D3742" t="s">
        <v>27</v>
      </c>
      <c r="E3742">
        <v>3</v>
      </c>
      <c r="F3742" t="s">
        <v>70</v>
      </c>
      <c r="G3742">
        <v>29</v>
      </c>
      <c r="H3742">
        <v>11</v>
      </c>
      <c r="I3742">
        <v>2021</v>
      </c>
      <c r="K3742">
        <v>5</v>
      </c>
      <c r="L3742">
        <v>2541</v>
      </c>
      <c r="M3742">
        <v>836</v>
      </c>
      <c r="N3742">
        <v>15537.5</v>
      </c>
      <c r="O3742" t="s">
        <v>168</v>
      </c>
      <c r="P3742" t="s">
        <v>353</v>
      </c>
      <c r="Q3742" t="s">
        <v>353</v>
      </c>
      <c r="R3742" t="s">
        <v>170</v>
      </c>
      <c r="S3742">
        <v>0</v>
      </c>
      <c r="V3742" t="s">
        <v>171</v>
      </c>
      <c r="W3742" t="s">
        <v>172</v>
      </c>
      <c r="X3742" t="s">
        <v>193</v>
      </c>
      <c r="Y3742" t="s">
        <v>243</v>
      </c>
      <c r="Z3742" t="s">
        <v>285</v>
      </c>
      <c r="AA3742" t="s">
        <v>354</v>
      </c>
      <c r="AB3742" t="s">
        <v>355</v>
      </c>
      <c r="AC3742" t="s">
        <v>356</v>
      </c>
    </row>
    <row r="3743" spans="1:29" x14ac:dyDescent="0.45">
      <c r="A3743" t="s">
        <v>11</v>
      </c>
      <c r="B3743" t="s">
        <v>77</v>
      </c>
      <c r="C3743" t="s">
        <v>12</v>
      </c>
      <c r="D3743" t="s">
        <v>13</v>
      </c>
      <c r="E3743">
        <v>1</v>
      </c>
      <c r="F3743" t="s">
        <v>78</v>
      </c>
      <c r="G3743">
        <v>30</v>
      </c>
      <c r="H3743">
        <v>1</v>
      </c>
      <c r="I3743">
        <v>2022</v>
      </c>
      <c r="J3743" t="s">
        <v>185</v>
      </c>
      <c r="K3743">
        <v>9</v>
      </c>
      <c r="M3743">
        <v>206</v>
      </c>
      <c r="O3743" t="s">
        <v>168</v>
      </c>
      <c r="P3743" t="s">
        <v>353</v>
      </c>
      <c r="Q3743" t="s">
        <v>353</v>
      </c>
      <c r="R3743" t="s">
        <v>170</v>
      </c>
      <c r="V3743" t="s">
        <v>171</v>
      </c>
      <c r="W3743" t="s">
        <v>172</v>
      </c>
      <c r="X3743" t="s">
        <v>193</v>
      </c>
      <c r="Y3743" t="s">
        <v>243</v>
      </c>
      <c r="Z3743" t="s">
        <v>285</v>
      </c>
      <c r="AA3743" t="s">
        <v>354</v>
      </c>
      <c r="AB3743" t="s">
        <v>355</v>
      </c>
      <c r="AC3743" t="s">
        <v>356</v>
      </c>
    </row>
    <row r="3744" spans="1:29" x14ac:dyDescent="0.45">
      <c r="A3744" t="s">
        <v>11</v>
      </c>
      <c r="B3744" t="s">
        <v>79</v>
      </c>
      <c r="C3744" t="s">
        <v>12</v>
      </c>
      <c r="D3744" t="s">
        <v>25</v>
      </c>
      <c r="E3744">
        <v>2</v>
      </c>
      <c r="F3744" t="s">
        <v>78</v>
      </c>
      <c r="G3744">
        <v>30</v>
      </c>
      <c r="H3744">
        <v>1</v>
      </c>
      <c r="I3744">
        <v>2022</v>
      </c>
      <c r="K3744">
        <v>9</v>
      </c>
      <c r="M3744">
        <v>825</v>
      </c>
      <c r="O3744" t="s">
        <v>168</v>
      </c>
      <c r="P3744" t="s">
        <v>353</v>
      </c>
      <c r="Q3744" t="s">
        <v>353</v>
      </c>
      <c r="R3744" t="s">
        <v>170</v>
      </c>
      <c r="V3744" t="s">
        <v>171</v>
      </c>
      <c r="W3744" t="s">
        <v>172</v>
      </c>
      <c r="X3744" t="s">
        <v>193</v>
      </c>
      <c r="Y3744" t="s">
        <v>243</v>
      </c>
      <c r="Z3744" t="s">
        <v>285</v>
      </c>
      <c r="AA3744" t="s">
        <v>354</v>
      </c>
      <c r="AB3744" t="s">
        <v>355</v>
      </c>
      <c r="AC3744" t="s">
        <v>356</v>
      </c>
    </row>
    <row r="3745" spans="1:29" x14ac:dyDescent="0.45">
      <c r="A3745" t="s">
        <v>11</v>
      </c>
      <c r="B3745" t="s">
        <v>80</v>
      </c>
      <c r="C3745" t="s">
        <v>12</v>
      </c>
      <c r="D3745" t="s">
        <v>27</v>
      </c>
      <c r="E3745">
        <v>3</v>
      </c>
      <c r="F3745" t="s">
        <v>78</v>
      </c>
      <c r="G3745">
        <v>30</v>
      </c>
      <c r="H3745">
        <v>1</v>
      </c>
      <c r="I3745">
        <v>2022</v>
      </c>
      <c r="K3745">
        <v>9</v>
      </c>
      <c r="M3745">
        <v>380</v>
      </c>
      <c r="O3745" t="s">
        <v>168</v>
      </c>
      <c r="P3745" t="s">
        <v>353</v>
      </c>
      <c r="Q3745" t="s">
        <v>353</v>
      </c>
      <c r="R3745" t="s">
        <v>170</v>
      </c>
      <c r="V3745" t="s">
        <v>171</v>
      </c>
      <c r="W3745" t="s">
        <v>172</v>
      </c>
      <c r="X3745" t="s">
        <v>193</v>
      </c>
      <c r="Y3745" t="s">
        <v>243</v>
      </c>
      <c r="Z3745" t="s">
        <v>285</v>
      </c>
      <c r="AA3745" t="s">
        <v>354</v>
      </c>
      <c r="AB3745" t="s">
        <v>355</v>
      </c>
      <c r="AC3745" t="s">
        <v>356</v>
      </c>
    </row>
    <row r="3746" spans="1:29" x14ac:dyDescent="0.45">
      <c r="A3746" t="s">
        <v>11</v>
      </c>
      <c r="B3746" t="s">
        <v>73</v>
      </c>
      <c r="C3746" t="s">
        <v>12</v>
      </c>
      <c r="D3746" t="s">
        <v>13</v>
      </c>
      <c r="E3746">
        <v>1</v>
      </c>
      <c r="F3746" t="s">
        <v>74</v>
      </c>
      <c r="G3746">
        <v>30</v>
      </c>
      <c r="H3746">
        <v>10</v>
      </c>
      <c r="I3746">
        <v>2021</v>
      </c>
      <c r="K3746">
        <v>3</v>
      </c>
      <c r="L3746">
        <v>4621</v>
      </c>
      <c r="M3746">
        <v>5131</v>
      </c>
      <c r="N3746">
        <v>491</v>
      </c>
      <c r="O3746" t="s">
        <v>168</v>
      </c>
      <c r="P3746" t="s">
        <v>353</v>
      </c>
      <c r="Q3746" t="s">
        <v>353</v>
      </c>
      <c r="R3746" t="s">
        <v>170</v>
      </c>
      <c r="S3746">
        <v>0</v>
      </c>
      <c r="V3746" t="s">
        <v>171</v>
      </c>
      <c r="W3746" t="s">
        <v>172</v>
      </c>
      <c r="X3746" t="s">
        <v>193</v>
      </c>
      <c r="Y3746" t="s">
        <v>243</v>
      </c>
      <c r="Z3746" t="s">
        <v>285</v>
      </c>
      <c r="AA3746" t="s">
        <v>354</v>
      </c>
      <c r="AB3746" t="s">
        <v>355</v>
      </c>
      <c r="AC3746" t="s">
        <v>356</v>
      </c>
    </row>
    <row r="3747" spans="1:29" x14ac:dyDescent="0.45">
      <c r="A3747" t="s">
        <v>11</v>
      </c>
      <c r="B3747" t="s">
        <v>75</v>
      </c>
      <c r="C3747" t="s">
        <v>12</v>
      </c>
      <c r="D3747" t="s">
        <v>25</v>
      </c>
      <c r="E3747">
        <v>2</v>
      </c>
      <c r="F3747" t="s">
        <v>74</v>
      </c>
      <c r="G3747">
        <v>30</v>
      </c>
      <c r="H3747">
        <v>10</v>
      </c>
      <c r="I3747">
        <v>2021</v>
      </c>
      <c r="K3747">
        <v>3</v>
      </c>
      <c r="L3747">
        <v>7855</v>
      </c>
      <c r="M3747">
        <v>3618</v>
      </c>
      <c r="N3747">
        <v>1226.5</v>
      </c>
      <c r="O3747" t="s">
        <v>168</v>
      </c>
      <c r="P3747" t="s">
        <v>353</v>
      </c>
      <c r="Q3747" t="s">
        <v>353</v>
      </c>
      <c r="R3747" t="s">
        <v>170</v>
      </c>
      <c r="S3747">
        <v>0</v>
      </c>
      <c r="V3747" t="s">
        <v>171</v>
      </c>
      <c r="W3747" t="s">
        <v>172</v>
      </c>
      <c r="X3747" t="s">
        <v>193</v>
      </c>
      <c r="Y3747" t="s">
        <v>243</v>
      </c>
      <c r="Z3747" t="s">
        <v>285</v>
      </c>
      <c r="AA3747" t="s">
        <v>354</v>
      </c>
      <c r="AB3747" t="s">
        <v>355</v>
      </c>
      <c r="AC3747" t="s">
        <v>356</v>
      </c>
    </row>
    <row r="3748" spans="1:29" x14ac:dyDescent="0.45">
      <c r="A3748" t="s">
        <v>11</v>
      </c>
      <c r="B3748" t="s">
        <v>76</v>
      </c>
      <c r="C3748" t="s">
        <v>12</v>
      </c>
      <c r="D3748" t="s">
        <v>27</v>
      </c>
      <c r="E3748">
        <v>3</v>
      </c>
      <c r="F3748" t="s">
        <v>74</v>
      </c>
      <c r="G3748">
        <v>30</v>
      </c>
      <c r="H3748">
        <v>10</v>
      </c>
      <c r="I3748">
        <v>2021</v>
      </c>
      <c r="K3748">
        <v>3</v>
      </c>
      <c r="L3748">
        <v>3234</v>
      </c>
      <c r="M3748">
        <v>3096</v>
      </c>
      <c r="N3748">
        <v>11803.5</v>
      </c>
      <c r="O3748" t="s">
        <v>168</v>
      </c>
      <c r="P3748" t="s">
        <v>353</v>
      </c>
      <c r="Q3748" t="s">
        <v>353</v>
      </c>
      <c r="R3748" t="s">
        <v>170</v>
      </c>
      <c r="S3748">
        <v>462.06896549999999</v>
      </c>
      <c r="V3748" t="s">
        <v>171</v>
      </c>
      <c r="W3748" t="s">
        <v>172</v>
      </c>
      <c r="X3748" t="s">
        <v>193</v>
      </c>
      <c r="Y3748" t="s">
        <v>243</v>
      </c>
      <c r="Z3748" t="s">
        <v>285</v>
      </c>
      <c r="AA3748" t="s">
        <v>354</v>
      </c>
      <c r="AB3748" t="s">
        <v>355</v>
      </c>
      <c r="AC3748" t="s">
        <v>356</v>
      </c>
    </row>
    <row r="3749" spans="1:29" x14ac:dyDescent="0.45">
      <c r="A3749" t="s">
        <v>11</v>
      </c>
      <c r="B3749" t="s">
        <v>81</v>
      </c>
      <c r="C3749" t="s">
        <v>12</v>
      </c>
      <c r="D3749" t="s">
        <v>13</v>
      </c>
      <c r="E3749">
        <v>1</v>
      </c>
      <c r="F3749" t="s">
        <v>82</v>
      </c>
      <c r="G3749">
        <v>30</v>
      </c>
      <c r="H3749">
        <v>6</v>
      </c>
      <c r="I3749">
        <v>2022</v>
      </c>
      <c r="K3749">
        <v>17</v>
      </c>
      <c r="M3749">
        <v>11797</v>
      </c>
      <c r="N3749">
        <v>60441.5</v>
      </c>
      <c r="O3749" t="s">
        <v>168</v>
      </c>
      <c r="P3749" t="s">
        <v>353</v>
      </c>
      <c r="Q3749" t="s">
        <v>353</v>
      </c>
      <c r="R3749" t="s">
        <v>170</v>
      </c>
      <c r="V3749" t="s">
        <v>171</v>
      </c>
      <c r="W3749" t="s">
        <v>172</v>
      </c>
      <c r="X3749" t="s">
        <v>193</v>
      </c>
      <c r="Y3749" t="s">
        <v>243</v>
      </c>
      <c r="Z3749" t="s">
        <v>285</v>
      </c>
      <c r="AA3749" t="s">
        <v>354</v>
      </c>
      <c r="AB3749" t="s">
        <v>355</v>
      </c>
      <c r="AC3749" t="s">
        <v>356</v>
      </c>
    </row>
    <row r="3750" spans="1:29" x14ac:dyDescent="0.45">
      <c r="A3750" t="s">
        <v>11</v>
      </c>
      <c r="B3750" t="s">
        <v>83</v>
      </c>
      <c r="C3750" t="s">
        <v>12</v>
      </c>
      <c r="D3750" t="s">
        <v>25</v>
      </c>
      <c r="E3750">
        <v>2</v>
      </c>
      <c r="F3750" t="s">
        <v>82</v>
      </c>
      <c r="G3750">
        <v>30</v>
      </c>
      <c r="H3750">
        <v>6</v>
      </c>
      <c r="I3750">
        <v>2022</v>
      </c>
      <c r="K3750">
        <v>17</v>
      </c>
      <c r="M3750">
        <v>19190</v>
      </c>
      <c r="N3750">
        <v>1495</v>
      </c>
      <c r="O3750" t="s">
        <v>168</v>
      </c>
      <c r="P3750" t="s">
        <v>353</v>
      </c>
      <c r="Q3750" t="s">
        <v>353</v>
      </c>
      <c r="R3750" t="s">
        <v>170</v>
      </c>
      <c r="V3750" t="s">
        <v>171</v>
      </c>
      <c r="W3750" t="s">
        <v>172</v>
      </c>
      <c r="X3750" t="s">
        <v>193</v>
      </c>
      <c r="Y3750" t="s">
        <v>243</v>
      </c>
      <c r="Z3750" t="s">
        <v>285</v>
      </c>
      <c r="AA3750" t="s">
        <v>354</v>
      </c>
      <c r="AB3750" t="s">
        <v>355</v>
      </c>
      <c r="AC3750" t="s">
        <v>356</v>
      </c>
    </row>
    <row r="3751" spans="1:29" x14ac:dyDescent="0.45">
      <c r="A3751" t="s">
        <v>11</v>
      </c>
      <c r="B3751" t="s">
        <v>84</v>
      </c>
      <c r="C3751" t="s">
        <v>12</v>
      </c>
      <c r="D3751" t="s">
        <v>27</v>
      </c>
      <c r="E3751">
        <v>3</v>
      </c>
      <c r="F3751" t="s">
        <v>82</v>
      </c>
      <c r="G3751">
        <v>30</v>
      </c>
      <c r="H3751">
        <v>6</v>
      </c>
      <c r="I3751">
        <v>2022</v>
      </c>
      <c r="K3751">
        <v>17</v>
      </c>
      <c r="M3751">
        <v>14882</v>
      </c>
      <c r="N3751">
        <v>21309</v>
      </c>
      <c r="O3751" t="s">
        <v>168</v>
      </c>
      <c r="P3751" t="s">
        <v>353</v>
      </c>
      <c r="Q3751" t="s">
        <v>353</v>
      </c>
      <c r="R3751" t="s">
        <v>170</v>
      </c>
      <c r="V3751" t="s">
        <v>171</v>
      </c>
      <c r="W3751" t="s">
        <v>172</v>
      </c>
      <c r="X3751" t="s">
        <v>193</v>
      </c>
      <c r="Y3751" t="s">
        <v>243</v>
      </c>
      <c r="Z3751" t="s">
        <v>285</v>
      </c>
      <c r="AA3751" t="s">
        <v>354</v>
      </c>
      <c r="AB3751" t="s">
        <v>355</v>
      </c>
      <c r="AC3751" t="s">
        <v>356</v>
      </c>
    </row>
    <row r="3752" spans="1:29" x14ac:dyDescent="0.45">
      <c r="A3752" t="s">
        <v>11</v>
      </c>
      <c r="B3752" t="s">
        <v>85</v>
      </c>
      <c r="C3752" t="s">
        <v>12</v>
      </c>
      <c r="D3752" t="s">
        <v>13</v>
      </c>
      <c r="E3752">
        <v>1</v>
      </c>
      <c r="F3752" t="s">
        <v>86</v>
      </c>
      <c r="G3752">
        <v>30</v>
      </c>
      <c r="H3752">
        <v>7</v>
      </c>
      <c r="I3752">
        <v>2022</v>
      </c>
      <c r="K3752">
        <v>19</v>
      </c>
      <c r="M3752">
        <v>6160</v>
      </c>
      <c r="N3752">
        <v>11825.5</v>
      </c>
      <c r="O3752" t="s">
        <v>168</v>
      </c>
      <c r="P3752" t="s">
        <v>353</v>
      </c>
      <c r="Q3752" t="s">
        <v>353</v>
      </c>
      <c r="R3752" t="s">
        <v>170</v>
      </c>
      <c r="V3752" t="s">
        <v>171</v>
      </c>
      <c r="W3752" t="s">
        <v>172</v>
      </c>
      <c r="X3752" t="s">
        <v>193</v>
      </c>
      <c r="Y3752" t="s">
        <v>243</v>
      </c>
      <c r="Z3752" t="s">
        <v>285</v>
      </c>
      <c r="AA3752" t="s">
        <v>354</v>
      </c>
      <c r="AB3752" t="s">
        <v>355</v>
      </c>
      <c r="AC3752" t="s">
        <v>356</v>
      </c>
    </row>
    <row r="3753" spans="1:29" x14ac:dyDescent="0.45">
      <c r="A3753" t="s">
        <v>11</v>
      </c>
      <c r="B3753" t="s">
        <v>87</v>
      </c>
      <c r="C3753" t="s">
        <v>12</v>
      </c>
      <c r="D3753" t="s">
        <v>25</v>
      </c>
      <c r="E3753">
        <v>2</v>
      </c>
      <c r="F3753" t="s">
        <v>86</v>
      </c>
      <c r="G3753">
        <v>30</v>
      </c>
      <c r="H3753">
        <v>7</v>
      </c>
      <c r="I3753">
        <v>2022</v>
      </c>
      <c r="K3753">
        <v>19</v>
      </c>
      <c r="M3753">
        <v>11883</v>
      </c>
      <c r="N3753">
        <v>22251</v>
      </c>
      <c r="O3753" t="s">
        <v>168</v>
      </c>
      <c r="P3753" t="s">
        <v>353</v>
      </c>
      <c r="Q3753" t="s">
        <v>353</v>
      </c>
      <c r="R3753" t="s">
        <v>170</v>
      </c>
      <c r="V3753" t="s">
        <v>171</v>
      </c>
      <c r="W3753" t="s">
        <v>172</v>
      </c>
      <c r="X3753" t="s">
        <v>193</v>
      </c>
      <c r="Y3753" t="s">
        <v>243</v>
      </c>
      <c r="Z3753" t="s">
        <v>285</v>
      </c>
      <c r="AA3753" t="s">
        <v>354</v>
      </c>
      <c r="AB3753" t="s">
        <v>355</v>
      </c>
      <c r="AC3753" t="s">
        <v>356</v>
      </c>
    </row>
    <row r="3754" spans="1:29" x14ac:dyDescent="0.45">
      <c r="A3754" t="s">
        <v>11</v>
      </c>
      <c r="B3754" t="s">
        <v>88</v>
      </c>
      <c r="C3754" t="s">
        <v>12</v>
      </c>
      <c r="D3754" t="s">
        <v>27</v>
      </c>
      <c r="E3754">
        <v>3</v>
      </c>
      <c r="F3754" t="s">
        <v>86</v>
      </c>
      <c r="G3754">
        <v>30</v>
      </c>
      <c r="H3754">
        <v>7</v>
      </c>
      <c r="I3754">
        <v>2022</v>
      </c>
      <c r="K3754">
        <v>19</v>
      </c>
      <c r="M3754">
        <v>5119</v>
      </c>
      <c r="N3754">
        <v>39995</v>
      </c>
      <c r="O3754" t="s">
        <v>168</v>
      </c>
      <c r="P3754" t="s">
        <v>353</v>
      </c>
      <c r="Q3754" t="s">
        <v>353</v>
      </c>
      <c r="R3754" t="s">
        <v>170</v>
      </c>
      <c r="V3754" t="s">
        <v>171</v>
      </c>
      <c r="W3754" t="s">
        <v>172</v>
      </c>
      <c r="X3754" t="s">
        <v>193</v>
      </c>
      <c r="Y3754" t="s">
        <v>243</v>
      </c>
      <c r="Z3754" t="s">
        <v>285</v>
      </c>
      <c r="AA3754" t="s">
        <v>354</v>
      </c>
      <c r="AB3754" t="s">
        <v>355</v>
      </c>
      <c r="AC3754" t="s">
        <v>356</v>
      </c>
    </row>
    <row r="3755" spans="1:29" x14ac:dyDescent="0.45">
      <c r="A3755" t="s">
        <v>11</v>
      </c>
      <c r="B3755" t="s">
        <v>89</v>
      </c>
      <c r="C3755" t="s">
        <v>12</v>
      </c>
      <c r="D3755" t="s">
        <v>13</v>
      </c>
      <c r="E3755">
        <v>1</v>
      </c>
      <c r="F3755" t="s">
        <v>90</v>
      </c>
      <c r="G3755">
        <v>7</v>
      </c>
      <c r="H3755">
        <v>5</v>
      </c>
      <c r="I3755">
        <v>2022</v>
      </c>
      <c r="J3755" t="s">
        <v>186</v>
      </c>
      <c r="K3755">
        <v>15</v>
      </c>
      <c r="M3755">
        <v>13623</v>
      </c>
      <c r="N3755">
        <v>16931.5</v>
      </c>
      <c r="O3755" t="s">
        <v>168</v>
      </c>
      <c r="P3755" t="s">
        <v>353</v>
      </c>
      <c r="Q3755" t="s">
        <v>353</v>
      </c>
      <c r="R3755" t="s">
        <v>170</v>
      </c>
      <c r="V3755" t="s">
        <v>171</v>
      </c>
      <c r="W3755" t="s">
        <v>172</v>
      </c>
      <c r="X3755" t="s">
        <v>193</v>
      </c>
      <c r="Y3755" t="s">
        <v>243</v>
      </c>
      <c r="Z3755" t="s">
        <v>285</v>
      </c>
      <c r="AA3755" t="s">
        <v>354</v>
      </c>
      <c r="AB3755" t="s">
        <v>355</v>
      </c>
      <c r="AC3755" t="s">
        <v>356</v>
      </c>
    </row>
    <row r="3756" spans="1:29" x14ac:dyDescent="0.45">
      <c r="A3756" t="s">
        <v>11</v>
      </c>
      <c r="B3756" t="s">
        <v>91</v>
      </c>
      <c r="C3756" t="s">
        <v>12</v>
      </c>
      <c r="D3756" t="s">
        <v>25</v>
      </c>
      <c r="E3756">
        <v>2</v>
      </c>
      <c r="F3756" t="s">
        <v>90</v>
      </c>
      <c r="G3756">
        <v>7</v>
      </c>
      <c r="H3756">
        <v>5</v>
      </c>
      <c r="I3756">
        <v>2022</v>
      </c>
      <c r="J3756" t="s">
        <v>187</v>
      </c>
      <c r="K3756">
        <v>15</v>
      </c>
      <c r="M3756">
        <v>15613</v>
      </c>
      <c r="N3756">
        <v>9577.5</v>
      </c>
      <c r="O3756" t="s">
        <v>168</v>
      </c>
      <c r="P3756" t="s">
        <v>353</v>
      </c>
      <c r="Q3756" t="s">
        <v>353</v>
      </c>
      <c r="R3756" t="s">
        <v>170</v>
      </c>
      <c r="V3756" t="s">
        <v>171</v>
      </c>
      <c r="W3756" t="s">
        <v>172</v>
      </c>
      <c r="X3756" t="s">
        <v>193</v>
      </c>
      <c r="Y3756" t="s">
        <v>243</v>
      </c>
      <c r="Z3756" t="s">
        <v>285</v>
      </c>
      <c r="AA3756" t="s">
        <v>354</v>
      </c>
      <c r="AB3756" t="s">
        <v>355</v>
      </c>
      <c r="AC3756" t="s">
        <v>356</v>
      </c>
    </row>
    <row r="3757" spans="1:29" x14ac:dyDescent="0.45">
      <c r="A3757" t="s">
        <v>11</v>
      </c>
      <c r="B3757" t="s">
        <v>92</v>
      </c>
      <c r="C3757" t="s">
        <v>12</v>
      </c>
      <c r="D3757" t="s">
        <v>27</v>
      </c>
      <c r="E3757">
        <v>3</v>
      </c>
      <c r="F3757" t="s">
        <v>90</v>
      </c>
      <c r="G3757">
        <v>7</v>
      </c>
      <c r="H3757">
        <v>5</v>
      </c>
      <c r="I3757">
        <v>2022</v>
      </c>
      <c r="J3757" t="s">
        <v>187</v>
      </c>
      <c r="K3757">
        <v>15</v>
      </c>
      <c r="M3757">
        <v>7591</v>
      </c>
      <c r="N3757">
        <v>12495</v>
      </c>
      <c r="O3757" t="s">
        <v>168</v>
      </c>
      <c r="P3757" t="s">
        <v>353</v>
      </c>
      <c r="Q3757" t="s">
        <v>353</v>
      </c>
      <c r="R3757" t="s">
        <v>170</v>
      </c>
      <c r="V3757" t="s">
        <v>171</v>
      </c>
      <c r="W3757" t="s">
        <v>172</v>
      </c>
      <c r="X3757" t="s">
        <v>193</v>
      </c>
      <c r="Y3757" t="s">
        <v>243</v>
      </c>
      <c r="Z3757" t="s">
        <v>285</v>
      </c>
      <c r="AA3757" t="s">
        <v>354</v>
      </c>
      <c r="AB3757" t="s">
        <v>355</v>
      </c>
      <c r="AC3757" t="s">
        <v>356</v>
      </c>
    </row>
    <row r="3758" spans="1:29" x14ac:dyDescent="0.45">
      <c r="A3758" t="s">
        <v>11</v>
      </c>
      <c r="B3758" t="s">
        <v>93</v>
      </c>
      <c r="C3758" t="s">
        <v>12</v>
      </c>
      <c r="D3758" t="s">
        <v>13</v>
      </c>
      <c r="E3758">
        <v>1</v>
      </c>
      <c r="F3758" t="s">
        <v>94</v>
      </c>
      <c r="G3758">
        <v>8</v>
      </c>
      <c r="H3758">
        <v>2</v>
      </c>
      <c r="I3758">
        <v>2022</v>
      </c>
      <c r="J3758" t="s">
        <v>188</v>
      </c>
      <c r="K3758">
        <v>11</v>
      </c>
      <c r="M3758">
        <v>155</v>
      </c>
      <c r="N3758">
        <v>8453</v>
      </c>
      <c r="O3758" t="s">
        <v>168</v>
      </c>
      <c r="P3758" t="s">
        <v>353</v>
      </c>
      <c r="Q3758" t="s">
        <v>353</v>
      </c>
      <c r="R3758" t="s">
        <v>170</v>
      </c>
      <c r="V3758" t="s">
        <v>171</v>
      </c>
      <c r="W3758" t="s">
        <v>172</v>
      </c>
      <c r="X3758" t="s">
        <v>193</v>
      </c>
      <c r="Y3758" t="s">
        <v>243</v>
      </c>
      <c r="Z3758" t="s">
        <v>285</v>
      </c>
      <c r="AA3758" t="s">
        <v>354</v>
      </c>
      <c r="AB3758" t="s">
        <v>355</v>
      </c>
      <c r="AC3758" t="s">
        <v>356</v>
      </c>
    </row>
    <row r="3759" spans="1:29" x14ac:dyDescent="0.45">
      <c r="A3759" t="s">
        <v>11</v>
      </c>
      <c r="B3759" t="s">
        <v>95</v>
      </c>
      <c r="C3759" t="s">
        <v>12</v>
      </c>
      <c r="D3759" t="s">
        <v>25</v>
      </c>
      <c r="E3759">
        <v>2</v>
      </c>
      <c r="F3759" t="s">
        <v>94</v>
      </c>
      <c r="G3759">
        <v>8</v>
      </c>
      <c r="H3759">
        <v>2</v>
      </c>
      <c r="I3759">
        <v>2022</v>
      </c>
      <c r="K3759">
        <v>11</v>
      </c>
      <c r="L3759">
        <v>5083</v>
      </c>
      <c r="M3759">
        <v>849</v>
      </c>
      <c r="N3759">
        <v>3594.5</v>
      </c>
      <c r="O3759" t="s">
        <v>168</v>
      </c>
      <c r="P3759" t="s">
        <v>353</v>
      </c>
      <c r="Q3759" t="s">
        <v>353</v>
      </c>
      <c r="R3759" t="s">
        <v>170</v>
      </c>
      <c r="S3759">
        <v>0</v>
      </c>
      <c r="V3759" t="s">
        <v>171</v>
      </c>
      <c r="W3759" t="s">
        <v>172</v>
      </c>
      <c r="X3759" t="s">
        <v>193</v>
      </c>
      <c r="Y3759" t="s">
        <v>243</v>
      </c>
      <c r="Z3759" t="s">
        <v>285</v>
      </c>
      <c r="AA3759" t="s">
        <v>354</v>
      </c>
      <c r="AB3759" t="s">
        <v>355</v>
      </c>
      <c r="AC3759" t="s">
        <v>356</v>
      </c>
    </row>
    <row r="3760" spans="1:29" x14ac:dyDescent="0.45">
      <c r="A3760" t="s">
        <v>11</v>
      </c>
      <c r="B3760" t="s">
        <v>96</v>
      </c>
      <c r="C3760" t="s">
        <v>12</v>
      </c>
      <c r="D3760" t="s">
        <v>27</v>
      </c>
      <c r="E3760">
        <v>3</v>
      </c>
      <c r="F3760" t="s">
        <v>94</v>
      </c>
      <c r="G3760">
        <v>8</v>
      </c>
      <c r="H3760">
        <v>2</v>
      </c>
      <c r="I3760">
        <v>2022</v>
      </c>
      <c r="K3760">
        <v>11</v>
      </c>
      <c r="L3760">
        <v>8779</v>
      </c>
      <c r="M3760">
        <v>719</v>
      </c>
      <c r="N3760">
        <v>5686</v>
      </c>
      <c r="O3760" t="s">
        <v>168</v>
      </c>
      <c r="P3760" t="s">
        <v>353</v>
      </c>
      <c r="Q3760" t="s">
        <v>353</v>
      </c>
      <c r="R3760" t="s">
        <v>170</v>
      </c>
      <c r="S3760">
        <v>462.06896549999999</v>
      </c>
      <c r="V3760" t="s">
        <v>171</v>
      </c>
      <c r="W3760" t="s">
        <v>172</v>
      </c>
      <c r="X3760" t="s">
        <v>193</v>
      </c>
      <c r="Y3760" t="s">
        <v>243</v>
      </c>
      <c r="Z3760" t="s">
        <v>285</v>
      </c>
      <c r="AA3760" t="s">
        <v>354</v>
      </c>
      <c r="AB3760" t="s">
        <v>355</v>
      </c>
      <c r="AC3760" t="s">
        <v>356</v>
      </c>
    </row>
    <row r="3761" spans="1:29" x14ac:dyDescent="0.45">
      <c r="A3761" t="s">
        <v>11</v>
      </c>
      <c r="B3761" t="s">
        <v>97</v>
      </c>
      <c r="C3761" t="s">
        <v>12</v>
      </c>
      <c r="D3761" t="s">
        <v>13</v>
      </c>
      <c r="E3761">
        <v>1</v>
      </c>
      <c r="F3761" t="s">
        <v>98</v>
      </c>
      <c r="G3761">
        <v>8</v>
      </c>
      <c r="H3761">
        <v>3</v>
      </c>
      <c r="I3761">
        <v>2022</v>
      </c>
      <c r="J3761" t="s">
        <v>189</v>
      </c>
      <c r="K3761">
        <v>12</v>
      </c>
      <c r="L3761">
        <v>56141</v>
      </c>
      <c r="M3761">
        <v>3181</v>
      </c>
      <c r="N3761">
        <v>18127.5</v>
      </c>
      <c r="O3761" t="s">
        <v>168</v>
      </c>
      <c r="P3761" t="s">
        <v>353</v>
      </c>
      <c r="Q3761" t="s">
        <v>353</v>
      </c>
      <c r="R3761" t="s">
        <v>170</v>
      </c>
      <c r="S3761">
        <v>0</v>
      </c>
      <c r="V3761" t="s">
        <v>171</v>
      </c>
      <c r="W3761" t="s">
        <v>172</v>
      </c>
      <c r="X3761" t="s">
        <v>193</v>
      </c>
      <c r="Y3761" t="s">
        <v>243</v>
      </c>
      <c r="Z3761" t="s">
        <v>285</v>
      </c>
      <c r="AA3761" t="s">
        <v>354</v>
      </c>
      <c r="AB3761" t="s">
        <v>355</v>
      </c>
      <c r="AC3761" t="s">
        <v>356</v>
      </c>
    </row>
    <row r="3762" spans="1:29" x14ac:dyDescent="0.45">
      <c r="A3762" t="s">
        <v>11</v>
      </c>
      <c r="B3762" t="s">
        <v>99</v>
      </c>
      <c r="C3762" t="s">
        <v>12</v>
      </c>
      <c r="D3762" t="s">
        <v>25</v>
      </c>
      <c r="E3762">
        <v>2</v>
      </c>
      <c r="F3762" t="s">
        <v>98</v>
      </c>
      <c r="G3762">
        <v>8</v>
      </c>
      <c r="H3762">
        <v>3</v>
      </c>
      <c r="I3762">
        <v>2022</v>
      </c>
      <c r="K3762">
        <v>12</v>
      </c>
      <c r="L3762">
        <v>30034</v>
      </c>
      <c r="M3762">
        <v>5044</v>
      </c>
      <c r="N3762">
        <v>12718</v>
      </c>
      <c r="O3762" t="s">
        <v>168</v>
      </c>
      <c r="P3762" t="s">
        <v>353</v>
      </c>
      <c r="Q3762" t="s">
        <v>353</v>
      </c>
      <c r="R3762" t="s">
        <v>170</v>
      </c>
      <c r="S3762">
        <v>0</v>
      </c>
      <c r="V3762" t="s">
        <v>171</v>
      </c>
      <c r="W3762" t="s">
        <v>172</v>
      </c>
      <c r="X3762" t="s">
        <v>193</v>
      </c>
      <c r="Y3762" t="s">
        <v>243</v>
      </c>
      <c r="Z3762" t="s">
        <v>285</v>
      </c>
      <c r="AA3762" t="s">
        <v>354</v>
      </c>
      <c r="AB3762" t="s">
        <v>355</v>
      </c>
      <c r="AC3762" t="s">
        <v>356</v>
      </c>
    </row>
    <row r="3763" spans="1:29" x14ac:dyDescent="0.45">
      <c r="A3763" t="s">
        <v>11</v>
      </c>
      <c r="B3763" t="s">
        <v>100</v>
      </c>
      <c r="C3763" t="s">
        <v>12</v>
      </c>
      <c r="D3763" t="s">
        <v>27</v>
      </c>
      <c r="E3763">
        <v>3</v>
      </c>
      <c r="F3763" t="s">
        <v>98</v>
      </c>
      <c r="G3763">
        <v>8</v>
      </c>
      <c r="H3763">
        <v>3</v>
      </c>
      <c r="I3763">
        <v>2022</v>
      </c>
      <c r="K3763">
        <v>12</v>
      </c>
      <c r="L3763">
        <v>72545</v>
      </c>
      <c r="M3763">
        <v>6510</v>
      </c>
      <c r="N3763">
        <v>27323</v>
      </c>
      <c r="O3763" t="s">
        <v>168</v>
      </c>
      <c r="P3763" t="s">
        <v>353</v>
      </c>
      <c r="Q3763" t="s">
        <v>353</v>
      </c>
      <c r="R3763" t="s">
        <v>170</v>
      </c>
      <c r="S3763">
        <v>0</v>
      </c>
      <c r="V3763" t="s">
        <v>171</v>
      </c>
      <c r="W3763" t="s">
        <v>172</v>
      </c>
      <c r="X3763" t="s">
        <v>193</v>
      </c>
      <c r="Y3763" t="s">
        <v>243</v>
      </c>
      <c r="Z3763" t="s">
        <v>285</v>
      </c>
      <c r="AA3763" t="s">
        <v>354</v>
      </c>
      <c r="AB3763" t="s">
        <v>355</v>
      </c>
      <c r="AC3763" t="s">
        <v>356</v>
      </c>
    </row>
    <row r="3764" spans="1:29" x14ac:dyDescent="0.45">
      <c r="A3764" t="s">
        <v>11</v>
      </c>
      <c r="B3764" t="s">
        <v>10</v>
      </c>
      <c r="C3764" t="s">
        <v>12</v>
      </c>
      <c r="D3764" t="s">
        <v>13</v>
      </c>
      <c r="E3764">
        <v>1</v>
      </c>
      <c r="F3764" t="s">
        <v>14</v>
      </c>
      <c r="G3764">
        <v>10</v>
      </c>
      <c r="H3764">
        <v>12</v>
      </c>
      <c r="I3764">
        <v>2021</v>
      </c>
      <c r="K3764">
        <v>6</v>
      </c>
      <c r="L3764">
        <v>3928</v>
      </c>
      <c r="M3764">
        <v>178</v>
      </c>
      <c r="N3764">
        <v>1412.5</v>
      </c>
      <c r="O3764" t="s">
        <v>168</v>
      </c>
      <c r="P3764" t="s">
        <v>357</v>
      </c>
      <c r="Q3764" t="s">
        <v>357</v>
      </c>
      <c r="R3764" t="s">
        <v>170</v>
      </c>
      <c r="S3764">
        <v>0</v>
      </c>
      <c r="V3764" t="s">
        <v>171</v>
      </c>
      <c r="W3764" t="s">
        <v>172</v>
      </c>
      <c r="X3764" t="s">
        <v>193</v>
      </c>
      <c r="Y3764" t="s">
        <v>358</v>
      </c>
      <c r="Z3764" t="s">
        <v>359</v>
      </c>
      <c r="AA3764" t="s">
        <v>360</v>
      </c>
      <c r="AB3764" t="s">
        <v>357</v>
      </c>
      <c r="AC3764" t="s">
        <v>361</v>
      </c>
    </row>
    <row r="3765" spans="1:29" x14ac:dyDescent="0.45">
      <c r="A3765" t="s">
        <v>11</v>
      </c>
      <c r="B3765" t="s">
        <v>24</v>
      </c>
      <c r="C3765" t="s">
        <v>12</v>
      </c>
      <c r="D3765" t="s">
        <v>25</v>
      </c>
      <c r="E3765">
        <v>2</v>
      </c>
      <c r="F3765" t="s">
        <v>14</v>
      </c>
      <c r="G3765">
        <v>10</v>
      </c>
      <c r="H3765">
        <v>12</v>
      </c>
      <c r="I3765">
        <v>2021</v>
      </c>
      <c r="K3765">
        <v>6</v>
      </c>
      <c r="L3765">
        <v>462</v>
      </c>
      <c r="M3765">
        <v>462</v>
      </c>
      <c r="N3765">
        <v>1191.5</v>
      </c>
      <c r="O3765" t="s">
        <v>168</v>
      </c>
      <c r="P3765" t="s">
        <v>357</v>
      </c>
      <c r="Q3765" t="s">
        <v>357</v>
      </c>
      <c r="R3765" t="s">
        <v>170</v>
      </c>
      <c r="S3765">
        <v>0</v>
      </c>
      <c r="V3765" t="s">
        <v>171</v>
      </c>
      <c r="W3765" t="s">
        <v>172</v>
      </c>
      <c r="X3765" t="s">
        <v>193</v>
      </c>
      <c r="Y3765" t="s">
        <v>358</v>
      </c>
      <c r="Z3765" t="s">
        <v>359</v>
      </c>
      <c r="AA3765" t="s">
        <v>360</v>
      </c>
      <c r="AB3765" t="s">
        <v>357</v>
      </c>
      <c r="AC3765" t="s">
        <v>361</v>
      </c>
    </row>
    <row r="3766" spans="1:29" x14ac:dyDescent="0.45">
      <c r="A3766" t="s">
        <v>11</v>
      </c>
      <c r="B3766" t="s">
        <v>26</v>
      </c>
      <c r="C3766" t="s">
        <v>12</v>
      </c>
      <c r="D3766" t="s">
        <v>27</v>
      </c>
      <c r="E3766">
        <v>3</v>
      </c>
      <c r="F3766" t="s">
        <v>14</v>
      </c>
      <c r="G3766">
        <v>10</v>
      </c>
      <c r="H3766">
        <v>12</v>
      </c>
      <c r="I3766">
        <v>2021</v>
      </c>
      <c r="K3766">
        <v>6</v>
      </c>
      <c r="L3766">
        <v>5545</v>
      </c>
      <c r="M3766">
        <v>106</v>
      </c>
      <c r="N3766">
        <v>1414</v>
      </c>
      <c r="O3766" t="s">
        <v>168</v>
      </c>
      <c r="P3766" t="s">
        <v>357</v>
      </c>
      <c r="Q3766" t="s">
        <v>357</v>
      </c>
      <c r="R3766" t="s">
        <v>170</v>
      </c>
      <c r="S3766">
        <v>0</v>
      </c>
      <c r="V3766" t="s">
        <v>171</v>
      </c>
      <c r="W3766" t="s">
        <v>172</v>
      </c>
      <c r="X3766" t="s">
        <v>193</v>
      </c>
      <c r="Y3766" t="s">
        <v>358</v>
      </c>
      <c r="Z3766" t="s">
        <v>359</v>
      </c>
      <c r="AA3766" t="s">
        <v>360</v>
      </c>
      <c r="AB3766" t="s">
        <v>357</v>
      </c>
      <c r="AC3766" t="s">
        <v>361</v>
      </c>
    </row>
    <row r="3767" spans="1:29" x14ac:dyDescent="0.45">
      <c r="A3767" t="s">
        <v>11</v>
      </c>
      <c r="B3767" t="s">
        <v>28</v>
      </c>
      <c r="C3767" t="s">
        <v>12</v>
      </c>
      <c r="D3767" t="s">
        <v>13</v>
      </c>
      <c r="E3767">
        <v>1</v>
      </c>
      <c r="F3767" t="s">
        <v>29</v>
      </c>
      <c r="G3767">
        <v>10</v>
      </c>
      <c r="H3767">
        <v>4</v>
      </c>
      <c r="I3767">
        <v>2022</v>
      </c>
      <c r="J3767" t="s">
        <v>178</v>
      </c>
      <c r="K3767">
        <v>14</v>
      </c>
      <c r="L3767">
        <v>146014</v>
      </c>
      <c r="M3767">
        <v>878</v>
      </c>
      <c r="N3767">
        <v>4566</v>
      </c>
      <c r="O3767" t="s">
        <v>168</v>
      </c>
      <c r="P3767" t="s">
        <v>357</v>
      </c>
      <c r="Q3767" t="s">
        <v>357</v>
      </c>
      <c r="R3767" t="s">
        <v>170</v>
      </c>
      <c r="S3767">
        <v>0</v>
      </c>
      <c r="V3767" t="s">
        <v>171</v>
      </c>
      <c r="W3767" t="s">
        <v>172</v>
      </c>
      <c r="X3767" t="s">
        <v>193</v>
      </c>
      <c r="Y3767" t="s">
        <v>358</v>
      </c>
      <c r="Z3767" t="s">
        <v>359</v>
      </c>
      <c r="AA3767" t="s">
        <v>360</v>
      </c>
      <c r="AB3767" t="s">
        <v>357</v>
      </c>
      <c r="AC3767" t="s">
        <v>361</v>
      </c>
    </row>
    <row r="3768" spans="1:29" x14ac:dyDescent="0.45">
      <c r="A3768" t="s">
        <v>11</v>
      </c>
      <c r="B3768" t="s">
        <v>30</v>
      </c>
      <c r="C3768" t="s">
        <v>12</v>
      </c>
      <c r="D3768" t="s">
        <v>25</v>
      </c>
      <c r="E3768">
        <v>2</v>
      </c>
      <c r="F3768" t="s">
        <v>29</v>
      </c>
      <c r="G3768">
        <v>10</v>
      </c>
      <c r="H3768">
        <v>4</v>
      </c>
      <c r="I3768">
        <v>2022</v>
      </c>
      <c r="J3768" t="s">
        <v>178</v>
      </c>
      <c r="K3768">
        <v>14</v>
      </c>
      <c r="L3768">
        <v>110589</v>
      </c>
      <c r="M3768">
        <v>437</v>
      </c>
      <c r="N3768">
        <v>12291.5</v>
      </c>
      <c r="O3768" t="s">
        <v>168</v>
      </c>
      <c r="P3768" t="s">
        <v>357</v>
      </c>
      <c r="Q3768" t="s">
        <v>357</v>
      </c>
      <c r="R3768" t="s">
        <v>170</v>
      </c>
      <c r="S3768">
        <v>0</v>
      </c>
      <c r="V3768" t="s">
        <v>171</v>
      </c>
      <c r="W3768" t="s">
        <v>172</v>
      </c>
      <c r="X3768" t="s">
        <v>193</v>
      </c>
      <c r="Y3768" t="s">
        <v>358</v>
      </c>
      <c r="Z3768" t="s">
        <v>359</v>
      </c>
      <c r="AA3768" t="s">
        <v>360</v>
      </c>
      <c r="AB3768" t="s">
        <v>357</v>
      </c>
      <c r="AC3768" t="s">
        <v>361</v>
      </c>
    </row>
    <row r="3769" spans="1:29" x14ac:dyDescent="0.45">
      <c r="A3769" t="s">
        <v>11</v>
      </c>
      <c r="B3769" t="s">
        <v>31</v>
      </c>
      <c r="C3769" t="s">
        <v>12</v>
      </c>
      <c r="D3769" t="s">
        <v>27</v>
      </c>
      <c r="E3769">
        <v>3</v>
      </c>
      <c r="F3769" t="s">
        <v>29</v>
      </c>
      <c r="G3769">
        <v>10</v>
      </c>
      <c r="H3769">
        <v>4</v>
      </c>
      <c r="I3769">
        <v>2022</v>
      </c>
      <c r="J3769" t="s">
        <v>179</v>
      </c>
      <c r="K3769">
        <v>14</v>
      </c>
      <c r="L3769">
        <v>110897</v>
      </c>
      <c r="M3769">
        <v>1385</v>
      </c>
      <c r="N3769">
        <v>93132</v>
      </c>
      <c r="O3769" t="s">
        <v>168</v>
      </c>
      <c r="P3769" t="s">
        <v>357</v>
      </c>
      <c r="Q3769" t="s">
        <v>357</v>
      </c>
      <c r="R3769" t="s">
        <v>170</v>
      </c>
      <c r="S3769">
        <v>0</v>
      </c>
      <c r="V3769" t="s">
        <v>171</v>
      </c>
      <c r="W3769" t="s">
        <v>172</v>
      </c>
      <c r="X3769" t="s">
        <v>193</v>
      </c>
      <c r="Y3769" t="s">
        <v>358</v>
      </c>
      <c r="Z3769" t="s">
        <v>359</v>
      </c>
      <c r="AA3769" t="s">
        <v>360</v>
      </c>
      <c r="AB3769" t="s">
        <v>357</v>
      </c>
      <c r="AC3769" t="s">
        <v>361</v>
      </c>
    </row>
    <row r="3770" spans="1:29" x14ac:dyDescent="0.45">
      <c r="A3770" t="s">
        <v>11</v>
      </c>
      <c r="B3770" t="s">
        <v>32</v>
      </c>
      <c r="C3770" t="s">
        <v>12</v>
      </c>
      <c r="D3770" t="s">
        <v>13</v>
      </c>
      <c r="E3770">
        <v>1</v>
      </c>
      <c r="F3770" t="s">
        <v>33</v>
      </c>
      <c r="G3770">
        <v>13</v>
      </c>
      <c r="H3770">
        <v>11</v>
      </c>
      <c r="I3770">
        <v>2021</v>
      </c>
      <c r="K3770">
        <v>4</v>
      </c>
      <c r="L3770">
        <v>2541</v>
      </c>
      <c r="M3770">
        <v>3145</v>
      </c>
      <c r="N3770">
        <v>3404</v>
      </c>
      <c r="O3770" t="s">
        <v>168</v>
      </c>
      <c r="P3770" t="s">
        <v>357</v>
      </c>
      <c r="Q3770" t="s">
        <v>357</v>
      </c>
      <c r="R3770" t="s">
        <v>170</v>
      </c>
      <c r="S3770">
        <v>0</v>
      </c>
      <c r="V3770" t="s">
        <v>171</v>
      </c>
      <c r="W3770" t="s">
        <v>172</v>
      </c>
      <c r="X3770" t="s">
        <v>193</v>
      </c>
      <c r="Y3770" t="s">
        <v>358</v>
      </c>
      <c r="Z3770" t="s">
        <v>359</v>
      </c>
      <c r="AA3770" t="s">
        <v>360</v>
      </c>
      <c r="AB3770" t="s">
        <v>357</v>
      </c>
      <c r="AC3770" t="s">
        <v>361</v>
      </c>
    </row>
    <row r="3771" spans="1:29" x14ac:dyDescent="0.45">
      <c r="A3771" t="s">
        <v>11</v>
      </c>
      <c r="B3771" t="s">
        <v>34</v>
      </c>
      <c r="C3771" t="s">
        <v>35</v>
      </c>
      <c r="D3771" t="s">
        <v>25</v>
      </c>
      <c r="E3771">
        <v>2</v>
      </c>
      <c r="F3771" t="s">
        <v>33</v>
      </c>
      <c r="G3771">
        <v>13</v>
      </c>
      <c r="H3771">
        <v>11</v>
      </c>
      <c r="I3771">
        <v>2021</v>
      </c>
      <c r="K3771">
        <v>4</v>
      </c>
      <c r="L3771">
        <v>8548</v>
      </c>
      <c r="M3771">
        <v>2096</v>
      </c>
      <c r="N3771">
        <v>703</v>
      </c>
      <c r="O3771" t="s">
        <v>168</v>
      </c>
      <c r="P3771" t="s">
        <v>357</v>
      </c>
      <c r="Q3771" t="s">
        <v>357</v>
      </c>
      <c r="R3771" t="s">
        <v>170</v>
      </c>
      <c r="S3771">
        <v>0</v>
      </c>
      <c r="V3771" t="s">
        <v>171</v>
      </c>
      <c r="W3771" t="s">
        <v>172</v>
      </c>
      <c r="X3771" t="s">
        <v>193</v>
      </c>
      <c r="Y3771" t="s">
        <v>358</v>
      </c>
      <c r="Z3771" t="s">
        <v>359</v>
      </c>
      <c r="AA3771" t="s">
        <v>360</v>
      </c>
      <c r="AB3771" t="s">
        <v>357</v>
      </c>
      <c r="AC3771" t="s">
        <v>361</v>
      </c>
    </row>
    <row r="3772" spans="1:29" x14ac:dyDescent="0.45">
      <c r="A3772" t="s">
        <v>11</v>
      </c>
      <c r="B3772" t="s">
        <v>36</v>
      </c>
      <c r="C3772" t="s">
        <v>12</v>
      </c>
      <c r="D3772" t="s">
        <v>27</v>
      </c>
      <c r="E3772">
        <v>3</v>
      </c>
      <c r="F3772" t="s">
        <v>33</v>
      </c>
      <c r="G3772">
        <v>13</v>
      </c>
      <c r="H3772">
        <v>11</v>
      </c>
      <c r="I3772">
        <v>2021</v>
      </c>
      <c r="K3772">
        <v>4</v>
      </c>
      <c r="L3772">
        <v>2772</v>
      </c>
      <c r="M3772">
        <v>3412</v>
      </c>
      <c r="N3772">
        <v>48155.5</v>
      </c>
      <c r="O3772" t="s">
        <v>168</v>
      </c>
      <c r="P3772" t="s">
        <v>357</v>
      </c>
      <c r="Q3772" t="s">
        <v>357</v>
      </c>
      <c r="R3772" t="s">
        <v>170</v>
      </c>
      <c r="S3772">
        <v>0</v>
      </c>
      <c r="V3772" t="s">
        <v>171</v>
      </c>
      <c r="W3772" t="s">
        <v>172</v>
      </c>
      <c r="X3772" t="s">
        <v>193</v>
      </c>
      <c r="Y3772" t="s">
        <v>358</v>
      </c>
      <c r="Z3772" t="s">
        <v>359</v>
      </c>
      <c r="AA3772" t="s">
        <v>360</v>
      </c>
      <c r="AB3772" t="s">
        <v>357</v>
      </c>
      <c r="AC3772" t="s">
        <v>361</v>
      </c>
    </row>
    <row r="3773" spans="1:29" x14ac:dyDescent="0.45">
      <c r="A3773" t="s">
        <v>11</v>
      </c>
      <c r="B3773" t="s">
        <v>37</v>
      </c>
      <c r="C3773" t="s">
        <v>12</v>
      </c>
      <c r="D3773" t="s">
        <v>13</v>
      </c>
      <c r="E3773">
        <v>1</v>
      </c>
      <c r="F3773" t="s">
        <v>38</v>
      </c>
      <c r="G3773">
        <v>14</v>
      </c>
      <c r="H3773">
        <v>1</v>
      </c>
      <c r="I3773">
        <v>2022</v>
      </c>
      <c r="J3773" t="s">
        <v>180</v>
      </c>
      <c r="K3773">
        <v>8</v>
      </c>
      <c r="L3773">
        <v>5545</v>
      </c>
      <c r="M3773">
        <v>1038</v>
      </c>
      <c r="N3773">
        <v>9660.5</v>
      </c>
      <c r="O3773" t="s">
        <v>168</v>
      </c>
      <c r="P3773" t="s">
        <v>357</v>
      </c>
      <c r="Q3773" t="s">
        <v>357</v>
      </c>
      <c r="R3773" t="s">
        <v>170</v>
      </c>
      <c r="S3773">
        <v>0</v>
      </c>
      <c r="V3773" t="s">
        <v>171</v>
      </c>
      <c r="W3773" t="s">
        <v>172</v>
      </c>
      <c r="X3773" t="s">
        <v>193</v>
      </c>
      <c r="Y3773" t="s">
        <v>358</v>
      </c>
      <c r="Z3773" t="s">
        <v>359</v>
      </c>
      <c r="AA3773" t="s">
        <v>360</v>
      </c>
      <c r="AB3773" t="s">
        <v>357</v>
      </c>
      <c r="AC3773" t="s">
        <v>361</v>
      </c>
    </row>
    <row r="3774" spans="1:29" x14ac:dyDescent="0.45">
      <c r="A3774" t="s">
        <v>11</v>
      </c>
      <c r="B3774" t="s">
        <v>39</v>
      </c>
      <c r="C3774" t="s">
        <v>35</v>
      </c>
      <c r="D3774" t="s">
        <v>25</v>
      </c>
      <c r="E3774">
        <v>2</v>
      </c>
      <c r="F3774" t="s">
        <v>38</v>
      </c>
      <c r="G3774">
        <v>14</v>
      </c>
      <c r="H3774">
        <v>1</v>
      </c>
      <c r="I3774">
        <v>2022</v>
      </c>
      <c r="K3774">
        <v>8</v>
      </c>
      <c r="L3774">
        <v>3697</v>
      </c>
      <c r="M3774">
        <v>1241</v>
      </c>
      <c r="N3774">
        <v>9564.5</v>
      </c>
      <c r="O3774" t="s">
        <v>168</v>
      </c>
      <c r="P3774" t="s">
        <v>357</v>
      </c>
      <c r="Q3774" t="s">
        <v>357</v>
      </c>
      <c r="R3774" t="s">
        <v>170</v>
      </c>
      <c r="S3774">
        <v>0</v>
      </c>
      <c r="V3774" t="s">
        <v>171</v>
      </c>
      <c r="W3774" t="s">
        <v>172</v>
      </c>
      <c r="X3774" t="s">
        <v>193</v>
      </c>
      <c r="Y3774" t="s">
        <v>358</v>
      </c>
      <c r="Z3774" t="s">
        <v>359</v>
      </c>
      <c r="AA3774" t="s">
        <v>360</v>
      </c>
      <c r="AB3774" t="s">
        <v>357</v>
      </c>
      <c r="AC3774" t="s">
        <v>361</v>
      </c>
    </row>
    <row r="3775" spans="1:29" x14ac:dyDescent="0.45">
      <c r="A3775" t="s">
        <v>11</v>
      </c>
      <c r="B3775" t="s">
        <v>40</v>
      </c>
      <c r="C3775" t="s">
        <v>12</v>
      </c>
      <c r="D3775" t="s">
        <v>27</v>
      </c>
      <c r="E3775">
        <v>3</v>
      </c>
      <c r="F3775" t="s">
        <v>38</v>
      </c>
      <c r="G3775">
        <v>14</v>
      </c>
      <c r="H3775">
        <v>1</v>
      </c>
      <c r="I3775">
        <v>2022</v>
      </c>
      <c r="K3775">
        <v>8</v>
      </c>
      <c r="L3775">
        <v>3466</v>
      </c>
      <c r="M3775">
        <v>2568</v>
      </c>
      <c r="N3775">
        <v>9612.5</v>
      </c>
      <c r="O3775" t="s">
        <v>168</v>
      </c>
      <c r="P3775" t="s">
        <v>357</v>
      </c>
      <c r="Q3775" t="s">
        <v>357</v>
      </c>
      <c r="R3775" t="s">
        <v>170</v>
      </c>
      <c r="S3775">
        <v>0</v>
      </c>
      <c r="V3775" t="s">
        <v>171</v>
      </c>
      <c r="W3775" t="s">
        <v>172</v>
      </c>
      <c r="X3775" t="s">
        <v>193</v>
      </c>
      <c r="Y3775" t="s">
        <v>358</v>
      </c>
      <c r="Z3775" t="s">
        <v>359</v>
      </c>
      <c r="AA3775" t="s">
        <v>360</v>
      </c>
      <c r="AB3775" t="s">
        <v>357</v>
      </c>
      <c r="AC3775" t="s">
        <v>361</v>
      </c>
    </row>
    <row r="3776" spans="1:29" x14ac:dyDescent="0.45">
      <c r="A3776" t="s">
        <v>11</v>
      </c>
      <c r="B3776" t="s">
        <v>41</v>
      </c>
      <c r="C3776" t="s">
        <v>12</v>
      </c>
      <c r="D3776" t="s">
        <v>13</v>
      </c>
      <c r="E3776">
        <v>1</v>
      </c>
      <c r="F3776" t="s">
        <v>42</v>
      </c>
      <c r="G3776">
        <v>15</v>
      </c>
      <c r="H3776">
        <v>6</v>
      </c>
      <c r="I3776">
        <v>2021</v>
      </c>
      <c r="K3776">
        <v>1</v>
      </c>
      <c r="L3776">
        <v>153869</v>
      </c>
      <c r="M3776">
        <v>2075</v>
      </c>
      <c r="N3776">
        <v>34636</v>
      </c>
      <c r="O3776" t="s">
        <v>168</v>
      </c>
      <c r="P3776" t="s">
        <v>357</v>
      </c>
      <c r="Q3776" t="s">
        <v>357</v>
      </c>
      <c r="R3776" t="s">
        <v>170</v>
      </c>
      <c r="S3776">
        <v>0</v>
      </c>
      <c r="V3776" t="s">
        <v>171</v>
      </c>
      <c r="W3776" t="s">
        <v>172</v>
      </c>
      <c r="X3776" t="s">
        <v>193</v>
      </c>
      <c r="Y3776" t="s">
        <v>358</v>
      </c>
      <c r="Z3776" t="s">
        <v>359</v>
      </c>
      <c r="AA3776" t="s">
        <v>360</v>
      </c>
      <c r="AB3776" t="s">
        <v>357</v>
      </c>
      <c r="AC3776" t="s">
        <v>361</v>
      </c>
    </row>
    <row r="3777" spans="1:29" x14ac:dyDescent="0.45">
      <c r="A3777" t="s">
        <v>11</v>
      </c>
      <c r="B3777" t="s">
        <v>43</v>
      </c>
      <c r="C3777" t="s">
        <v>12</v>
      </c>
      <c r="D3777" t="s">
        <v>25</v>
      </c>
      <c r="E3777">
        <v>2</v>
      </c>
      <c r="F3777" t="s">
        <v>42</v>
      </c>
      <c r="G3777">
        <v>15</v>
      </c>
      <c r="H3777">
        <v>6</v>
      </c>
      <c r="I3777">
        <v>2021</v>
      </c>
      <c r="K3777">
        <v>1</v>
      </c>
      <c r="L3777">
        <v>234731</v>
      </c>
      <c r="M3777">
        <v>13753</v>
      </c>
      <c r="N3777">
        <v>41126.5</v>
      </c>
      <c r="O3777" t="s">
        <v>168</v>
      </c>
      <c r="P3777" t="s">
        <v>357</v>
      </c>
      <c r="Q3777" t="s">
        <v>357</v>
      </c>
      <c r="R3777" t="s">
        <v>170</v>
      </c>
      <c r="S3777">
        <v>0</v>
      </c>
      <c r="V3777" t="s">
        <v>171</v>
      </c>
      <c r="W3777" t="s">
        <v>172</v>
      </c>
      <c r="X3777" t="s">
        <v>193</v>
      </c>
      <c r="Y3777" t="s">
        <v>358</v>
      </c>
      <c r="Z3777" t="s">
        <v>359</v>
      </c>
      <c r="AA3777" t="s">
        <v>360</v>
      </c>
      <c r="AB3777" t="s">
        <v>357</v>
      </c>
      <c r="AC3777" t="s">
        <v>361</v>
      </c>
    </row>
    <row r="3778" spans="1:29" x14ac:dyDescent="0.45">
      <c r="A3778" t="s">
        <v>11</v>
      </c>
      <c r="B3778" t="s">
        <v>44</v>
      </c>
      <c r="C3778" t="s">
        <v>12</v>
      </c>
      <c r="D3778" t="s">
        <v>27</v>
      </c>
      <c r="E3778">
        <v>3</v>
      </c>
      <c r="F3778" t="s">
        <v>42</v>
      </c>
      <c r="G3778">
        <v>15</v>
      </c>
      <c r="H3778">
        <v>6</v>
      </c>
      <c r="I3778">
        <v>2021</v>
      </c>
      <c r="K3778">
        <v>1</v>
      </c>
      <c r="L3778">
        <v>143472</v>
      </c>
      <c r="M3778">
        <v>7914</v>
      </c>
      <c r="N3778">
        <v>15347</v>
      </c>
      <c r="O3778" t="s">
        <v>168</v>
      </c>
      <c r="P3778" t="s">
        <v>357</v>
      </c>
      <c r="Q3778" t="s">
        <v>357</v>
      </c>
      <c r="R3778" t="s">
        <v>170</v>
      </c>
      <c r="S3778">
        <v>0</v>
      </c>
      <c r="V3778" t="s">
        <v>171</v>
      </c>
      <c r="W3778" t="s">
        <v>172</v>
      </c>
      <c r="X3778" t="s">
        <v>193</v>
      </c>
      <c r="Y3778" t="s">
        <v>358</v>
      </c>
      <c r="Z3778" t="s">
        <v>359</v>
      </c>
      <c r="AA3778" t="s">
        <v>360</v>
      </c>
      <c r="AB3778" t="s">
        <v>357</v>
      </c>
      <c r="AC3778" t="s">
        <v>361</v>
      </c>
    </row>
    <row r="3779" spans="1:29" x14ac:dyDescent="0.45">
      <c r="A3779" t="s">
        <v>11</v>
      </c>
      <c r="B3779" t="s">
        <v>45</v>
      </c>
      <c r="C3779" t="s">
        <v>12</v>
      </c>
      <c r="D3779" t="s">
        <v>13</v>
      </c>
      <c r="E3779">
        <v>1</v>
      </c>
      <c r="F3779" t="s">
        <v>46</v>
      </c>
      <c r="G3779">
        <v>15</v>
      </c>
      <c r="H3779">
        <v>7</v>
      </c>
      <c r="I3779">
        <v>2022</v>
      </c>
      <c r="K3779">
        <v>18</v>
      </c>
      <c r="M3779">
        <v>17412</v>
      </c>
      <c r="N3779">
        <v>36823.5</v>
      </c>
      <c r="O3779" t="s">
        <v>168</v>
      </c>
      <c r="P3779" t="s">
        <v>357</v>
      </c>
      <c r="Q3779" t="s">
        <v>357</v>
      </c>
      <c r="R3779" t="s">
        <v>170</v>
      </c>
      <c r="V3779" t="s">
        <v>171</v>
      </c>
      <c r="W3779" t="s">
        <v>172</v>
      </c>
      <c r="X3779" t="s">
        <v>193</v>
      </c>
      <c r="Y3779" t="s">
        <v>358</v>
      </c>
      <c r="Z3779" t="s">
        <v>359</v>
      </c>
      <c r="AA3779" t="s">
        <v>360</v>
      </c>
      <c r="AB3779" t="s">
        <v>357</v>
      </c>
      <c r="AC3779" t="s">
        <v>361</v>
      </c>
    </row>
    <row r="3780" spans="1:29" x14ac:dyDescent="0.45">
      <c r="A3780" t="s">
        <v>11</v>
      </c>
      <c r="B3780" t="s">
        <v>47</v>
      </c>
      <c r="C3780" t="s">
        <v>12</v>
      </c>
      <c r="D3780" t="s">
        <v>25</v>
      </c>
      <c r="E3780">
        <v>2</v>
      </c>
      <c r="F3780" t="s">
        <v>46</v>
      </c>
      <c r="G3780">
        <v>15</v>
      </c>
      <c r="H3780">
        <v>7</v>
      </c>
      <c r="I3780">
        <v>2022</v>
      </c>
      <c r="K3780">
        <v>18</v>
      </c>
      <c r="M3780">
        <v>15621</v>
      </c>
      <c r="N3780">
        <v>15381.5</v>
      </c>
      <c r="O3780" t="s">
        <v>168</v>
      </c>
      <c r="P3780" t="s">
        <v>357</v>
      </c>
      <c r="Q3780" t="s">
        <v>357</v>
      </c>
      <c r="R3780" t="s">
        <v>170</v>
      </c>
      <c r="V3780" t="s">
        <v>171</v>
      </c>
      <c r="W3780" t="s">
        <v>172</v>
      </c>
      <c r="X3780" t="s">
        <v>193</v>
      </c>
      <c r="Y3780" t="s">
        <v>358</v>
      </c>
      <c r="Z3780" t="s">
        <v>359</v>
      </c>
      <c r="AA3780" t="s">
        <v>360</v>
      </c>
      <c r="AB3780" t="s">
        <v>357</v>
      </c>
      <c r="AC3780" t="s">
        <v>361</v>
      </c>
    </row>
    <row r="3781" spans="1:29" x14ac:dyDescent="0.45">
      <c r="A3781" t="s">
        <v>11</v>
      </c>
      <c r="B3781" t="s">
        <v>48</v>
      </c>
      <c r="C3781" t="s">
        <v>12</v>
      </c>
      <c r="D3781" t="s">
        <v>27</v>
      </c>
      <c r="E3781">
        <v>3</v>
      </c>
      <c r="F3781" t="s">
        <v>46</v>
      </c>
      <c r="G3781">
        <v>15</v>
      </c>
      <c r="H3781">
        <v>7</v>
      </c>
      <c r="I3781">
        <v>2022</v>
      </c>
      <c r="K3781">
        <v>18</v>
      </c>
      <c r="M3781">
        <v>22346</v>
      </c>
      <c r="N3781">
        <v>31703.5</v>
      </c>
      <c r="O3781" t="s">
        <v>168</v>
      </c>
      <c r="P3781" t="s">
        <v>357</v>
      </c>
      <c r="Q3781" t="s">
        <v>357</v>
      </c>
      <c r="R3781" t="s">
        <v>170</v>
      </c>
      <c r="V3781" t="s">
        <v>171</v>
      </c>
      <c r="W3781" t="s">
        <v>172</v>
      </c>
      <c r="X3781" t="s">
        <v>193</v>
      </c>
      <c r="Y3781" t="s">
        <v>358</v>
      </c>
      <c r="Z3781" t="s">
        <v>359</v>
      </c>
      <c r="AA3781" t="s">
        <v>360</v>
      </c>
      <c r="AB3781" t="s">
        <v>357</v>
      </c>
      <c r="AC3781" t="s">
        <v>361</v>
      </c>
    </row>
    <row r="3782" spans="1:29" x14ac:dyDescent="0.45">
      <c r="A3782" t="s">
        <v>11</v>
      </c>
      <c r="B3782" t="s">
        <v>49</v>
      </c>
      <c r="C3782" t="s">
        <v>12</v>
      </c>
      <c r="D3782" t="s">
        <v>13</v>
      </c>
      <c r="E3782">
        <v>1</v>
      </c>
      <c r="F3782" t="s">
        <v>50</v>
      </c>
      <c r="G3782">
        <v>16</v>
      </c>
      <c r="H3782">
        <v>9</v>
      </c>
      <c r="I3782">
        <v>2021</v>
      </c>
      <c r="K3782">
        <v>2</v>
      </c>
      <c r="L3782">
        <v>24721</v>
      </c>
      <c r="M3782">
        <v>23875</v>
      </c>
      <c r="N3782">
        <v>16711.5</v>
      </c>
      <c r="O3782" t="s">
        <v>168</v>
      </c>
      <c r="P3782" t="s">
        <v>357</v>
      </c>
      <c r="Q3782" t="s">
        <v>357</v>
      </c>
      <c r="R3782" t="s">
        <v>170</v>
      </c>
      <c r="S3782">
        <v>0</v>
      </c>
      <c r="V3782" t="s">
        <v>171</v>
      </c>
      <c r="W3782" t="s">
        <v>172</v>
      </c>
      <c r="X3782" t="s">
        <v>193</v>
      </c>
      <c r="Y3782" t="s">
        <v>358</v>
      </c>
      <c r="Z3782" t="s">
        <v>359</v>
      </c>
      <c r="AA3782" t="s">
        <v>360</v>
      </c>
      <c r="AB3782" t="s">
        <v>357</v>
      </c>
      <c r="AC3782" t="s">
        <v>361</v>
      </c>
    </row>
    <row r="3783" spans="1:29" x14ac:dyDescent="0.45">
      <c r="A3783" t="s">
        <v>11</v>
      </c>
      <c r="B3783" t="s">
        <v>51</v>
      </c>
      <c r="C3783" t="s">
        <v>12</v>
      </c>
      <c r="D3783" t="s">
        <v>25</v>
      </c>
      <c r="E3783">
        <v>2</v>
      </c>
      <c r="F3783" t="s">
        <v>50</v>
      </c>
      <c r="G3783">
        <v>16</v>
      </c>
      <c r="H3783">
        <v>9</v>
      </c>
      <c r="I3783">
        <v>2021</v>
      </c>
      <c r="K3783">
        <v>2</v>
      </c>
      <c r="L3783">
        <v>23566</v>
      </c>
      <c r="M3783">
        <v>19499</v>
      </c>
      <c r="N3783">
        <v>12941.5</v>
      </c>
      <c r="O3783" t="s">
        <v>168</v>
      </c>
      <c r="P3783" t="s">
        <v>357</v>
      </c>
      <c r="Q3783" t="s">
        <v>357</v>
      </c>
      <c r="R3783" t="s">
        <v>170</v>
      </c>
      <c r="S3783">
        <v>0</v>
      </c>
      <c r="V3783" t="s">
        <v>171</v>
      </c>
      <c r="W3783" t="s">
        <v>172</v>
      </c>
      <c r="X3783" t="s">
        <v>193</v>
      </c>
      <c r="Y3783" t="s">
        <v>358</v>
      </c>
      <c r="Z3783" t="s">
        <v>359</v>
      </c>
      <c r="AA3783" t="s">
        <v>360</v>
      </c>
      <c r="AB3783" t="s">
        <v>357</v>
      </c>
      <c r="AC3783" t="s">
        <v>361</v>
      </c>
    </row>
    <row r="3784" spans="1:29" x14ac:dyDescent="0.45">
      <c r="A3784" t="s">
        <v>11</v>
      </c>
      <c r="B3784" t="s">
        <v>52</v>
      </c>
      <c r="C3784" t="s">
        <v>12</v>
      </c>
      <c r="D3784" t="s">
        <v>27</v>
      </c>
      <c r="E3784">
        <v>3</v>
      </c>
      <c r="F3784" t="s">
        <v>50</v>
      </c>
      <c r="G3784">
        <v>16</v>
      </c>
      <c r="H3784">
        <v>9</v>
      </c>
      <c r="I3784">
        <v>2021</v>
      </c>
      <c r="K3784">
        <v>2</v>
      </c>
      <c r="L3784">
        <v>24490</v>
      </c>
      <c r="M3784">
        <v>16679</v>
      </c>
      <c r="N3784">
        <v>6499</v>
      </c>
      <c r="O3784" t="s">
        <v>168</v>
      </c>
      <c r="P3784" t="s">
        <v>357</v>
      </c>
      <c r="Q3784" t="s">
        <v>357</v>
      </c>
      <c r="R3784" t="s">
        <v>170</v>
      </c>
      <c r="S3784">
        <v>0</v>
      </c>
      <c r="V3784" t="s">
        <v>171</v>
      </c>
      <c r="W3784" t="s">
        <v>172</v>
      </c>
      <c r="X3784" t="s">
        <v>193</v>
      </c>
      <c r="Y3784" t="s">
        <v>358</v>
      </c>
      <c r="Z3784" t="s">
        <v>359</v>
      </c>
      <c r="AA3784" t="s">
        <v>360</v>
      </c>
      <c r="AB3784" t="s">
        <v>357</v>
      </c>
      <c r="AC3784" t="s">
        <v>361</v>
      </c>
    </row>
    <row r="3785" spans="1:29" x14ac:dyDescent="0.45">
      <c r="A3785" t="s">
        <v>11</v>
      </c>
      <c r="B3785" t="s">
        <v>53</v>
      </c>
      <c r="C3785" t="s">
        <v>12</v>
      </c>
      <c r="D3785" t="s">
        <v>13</v>
      </c>
      <c r="E3785">
        <v>1</v>
      </c>
      <c r="F3785" t="s">
        <v>54</v>
      </c>
      <c r="G3785">
        <v>21</v>
      </c>
      <c r="H3785">
        <v>12</v>
      </c>
      <c r="I3785">
        <v>2021</v>
      </c>
      <c r="K3785">
        <v>7</v>
      </c>
      <c r="L3785">
        <v>1617</v>
      </c>
      <c r="M3785">
        <v>685</v>
      </c>
      <c r="N3785">
        <v>598.5</v>
      </c>
      <c r="O3785" t="s">
        <v>168</v>
      </c>
      <c r="P3785" t="s">
        <v>357</v>
      </c>
      <c r="Q3785" t="s">
        <v>357</v>
      </c>
      <c r="R3785" t="s">
        <v>170</v>
      </c>
      <c r="S3785">
        <v>0</v>
      </c>
      <c r="V3785" t="s">
        <v>171</v>
      </c>
      <c r="W3785" t="s">
        <v>172</v>
      </c>
      <c r="X3785" t="s">
        <v>193</v>
      </c>
      <c r="Y3785" t="s">
        <v>358</v>
      </c>
      <c r="Z3785" t="s">
        <v>359</v>
      </c>
      <c r="AA3785" t="s">
        <v>360</v>
      </c>
      <c r="AB3785" t="s">
        <v>357</v>
      </c>
      <c r="AC3785" t="s">
        <v>361</v>
      </c>
    </row>
    <row r="3786" spans="1:29" x14ac:dyDescent="0.45">
      <c r="A3786" t="s">
        <v>11</v>
      </c>
      <c r="B3786" t="s">
        <v>55</v>
      </c>
      <c r="C3786" t="s">
        <v>12</v>
      </c>
      <c r="D3786" t="s">
        <v>25</v>
      </c>
      <c r="E3786">
        <v>2</v>
      </c>
      <c r="F3786" t="s">
        <v>54</v>
      </c>
      <c r="G3786">
        <v>21</v>
      </c>
      <c r="H3786">
        <v>12</v>
      </c>
      <c r="I3786">
        <v>2021</v>
      </c>
      <c r="K3786">
        <v>7</v>
      </c>
      <c r="L3786">
        <v>3466</v>
      </c>
      <c r="M3786">
        <v>766</v>
      </c>
      <c r="N3786">
        <v>624</v>
      </c>
      <c r="O3786" t="s">
        <v>168</v>
      </c>
      <c r="P3786" t="s">
        <v>357</v>
      </c>
      <c r="Q3786" t="s">
        <v>357</v>
      </c>
      <c r="R3786" t="s">
        <v>170</v>
      </c>
      <c r="S3786">
        <v>0</v>
      </c>
      <c r="V3786" t="s">
        <v>171</v>
      </c>
      <c r="W3786" t="s">
        <v>172</v>
      </c>
      <c r="X3786" t="s">
        <v>193</v>
      </c>
      <c r="Y3786" t="s">
        <v>358</v>
      </c>
      <c r="Z3786" t="s">
        <v>359</v>
      </c>
      <c r="AA3786" t="s">
        <v>360</v>
      </c>
      <c r="AB3786" t="s">
        <v>357</v>
      </c>
      <c r="AC3786" t="s">
        <v>361</v>
      </c>
    </row>
    <row r="3787" spans="1:29" x14ac:dyDescent="0.45">
      <c r="A3787" t="s">
        <v>11</v>
      </c>
      <c r="B3787" t="s">
        <v>56</v>
      </c>
      <c r="C3787" t="s">
        <v>12</v>
      </c>
      <c r="D3787" t="s">
        <v>27</v>
      </c>
      <c r="E3787">
        <v>3</v>
      </c>
      <c r="F3787" t="s">
        <v>54</v>
      </c>
      <c r="G3787">
        <v>21</v>
      </c>
      <c r="H3787">
        <v>12</v>
      </c>
      <c r="I3787">
        <v>2021</v>
      </c>
      <c r="K3787">
        <v>7</v>
      </c>
      <c r="L3787">
        <v>2079</v>
      </c>
      <c r="M3787">
        <v>369</v>
      </c>
      <c r="N3787">
        <v>7662.5</v>
      </c>
      <c r="O3787" t="s">
        <v>168</v>
      </c>
      <c r="P3787" t="s">
        <v>357</v>
      </c>
      <c r="Q3787" t="s">
        <v>357</v>
      </c>
      <c r="R3787" t="s">
        <v>170</v>
      </c>
      <c r="S3787">
        <v>0</v>
      </c>
      <c r="V3787" t="s">
        <v>171</v>
      </c>
      <c r="W3787" t="s">
        <v>172</v>
      </c>
      <c r="X3787" t="s">
        <v>193</v>
      </c>
      <c r="Y3787" t="s">
        <v>358</v>
      </c>
      <c r="Z3787" t="s">
        <v>359</v>
      </c>
      <c r="AA3787" t="s">
        <v>360</v>
      </c>
      <c r="AB3787" t="s">
        <v>357</v>
      </c>
      <c r="AC3787" t="s">
        <v>361</v>
      </c>
    </row>
    <row r="3788" spans="1:29" x14ac:dyDescent="0.45">
      <c r="A3788" t="s">
        <v>11</v>
      </c>
      <c r="B3788" t="s">
        <v>57</v>
      </c>
      <c r="C3788" t="s">
        <v>12</v>
      </c>
      <c r="D3788" t="s">
        <v>13</v>
      </c>
      <c r="E3788">
        <v>1</v>
      </c>
      <c r="F3788" t="s">
        <v>58</v>
      </c>
      <c r="G3788">
        <v>21</v>
      </c>
      <c r="H3788">
        <v>3</v>
      </c>
      <c r="I3788">
        <v>2022</v>
      </c>
      <c r="J3788" t="s">
        <v>181</v>
      </c>
      <c r="K3788">
        <v>13</v>
      </c>
      <c r="L3788">
        <v>1797448</v>
      </c>
      <c r="M3788">
        <v>2659</v>
      </c>
      <c r="N3788">
        <v>1093</v>
      </c>
      <c r="O3788" t="s">
        <v>168</v>
      </c>
      <c r="P3788" t="s">
        <v>357</v>
      </c>
      <c r="Q3788" t="s">
        <v>357</v>
      </c>
      <c r="R3788" t="s">
        <v>170</v>
      </c>
      <c r="S3788">
        <v>0</v>
      </c>
      <c r="V3788" t="s">
        <v>171</v>
      </c>
      <c r="W3788" t="s">
        <v>172</v>
      </c>
      <c r="X3788" t="s">
        <v>193</v>
      </c>
      <c r="Y3788" t="s">
        <v>358</v>
      </c>
      <c r="Z3788" t="s">
        <v>359</v>
      </c>
      <c r="AA3788" t="s">
        <v>360</v>
      </c>
      <c r="AB3788" t="s">
        <v>357</v>
      </c>
      <c r="AC3788" t="s">
        <v>361</v>
      </c>
    </row>
    <row r="3789" spans="1:29" x14ac:dyDescent="0.45">
      <c r="A3789" t="s">
        <v>11</v>
      </c>
      <c r="B3789" t="s">
        <v>59</v>
      </c>
      <c r="C3789" t="s">
        <v>12</v>
      </c>
      <c r="D3789" t="s">
        <v>25</v>
      </c>
      <c r="E3789">
        <v>2</v>
      </c>
      <c r="F3789" t="s">
        <v>58</v>
      </c>
      <c r="G3789">
        <v>21</v>
      </c>
      <c r="H3789">
        <v>3</v>
      </c>
      <c r="I3789">
        <v>2022</v>
      </c>
      <c r="J3789" t="s">
        <v>182</v>
      </c>
      <c r="K3789">
        <v>13</v>
      </c>
      <c r="L3789">
        <v>1409772</v>
      </c>
      <c r="M3789">
        <v>6065</v>
      </c>
      <c r="N3789">
        <v>2658</v>
      </c>
      <c r="O3789" t="s">
        <v>168</v>
      </c>
      <c r="P3789" t="s">
        <v>357</v>
      </c>
      <c r="Q3789" t="s">
        <v>357</v>
      </c>
      <c r="R3789" t="s">
        <v>170</v>
      </c>
      <c r="S3789">
        <v>0</v>
      </c>
      <c r="V3789" t="s">
        <v>171</v>
      </c>
      <c r="W3789" t="s">
        <v>172</v>
      </c>
      <c r="X3789" t="s">
        <v>193</v>
      </c>
      <c r="Y3789" t="s">
        <v>358</v>
      </c>
      <c r="Z3789" t="s">
        <v>359</v>
      </c>
      <c r="AA3789" t="s">
        <v>360</v>
      </c>
      <c r="AB3789" t="s">
        <v>357</v>
      </c>
      <c r="AC3789" t="s">
        <v>361</v>
      </c>
    </row>
    <row r="3790" spans="1:29" x14ac:dyDescent="0.45">
      <c r="A3790" t="s">
        <v>11</v>
      </c>
      <c r="B3790" t="s">
        <v>60</v>
      </c>
      <c r="C3790" t="s">
        <v>12</v>
      </c>
      <c r="D3790" t="s">
        <v>27</v>
      </c>
      <c r="E3790">
        <v>3</v>
      </c>
      <c r="F3790" t="s">
        <v>58</v>
      </c>
      <c r="G3790">
        <v>21</v>
      </c>
      <c r="H3790">
        <v>3</v>
      </c>
      <c r="I3790">
        <v>2022</v>
      </c>
      <c r="J3790" t="s">
        <v>183</v>
      </c>
      <c r="K3790">
        <v>13</v>
      </c>
      <c r="L3790">
        <v>1739690</v>
      </c>
      <c r="M3790">
        <v>5050</v>
      </c>
      <c r="N3790">
        <v>2908.5</v>
      </c>
      <c r="O3790" t="s">
        <v>168</v>
      </c>
      <c r="P3790" t="s">
        <v>357</v>
      </c>
      <c r="Q3790" t="s">
        <v>357</v>
      </c>
      <c r="R3790" t="s">
        <v>170</v>
      </c>
      <c r="S3790">
        <v>0</v>
      </c>
      <c r="V3790" t="s">
        <v>171</v>
      </c>
      <c r="W3790" t="s">
        <v>172</v>
      </c>
      <c r="X3790" t="s">
        <v>193</v>
      </c>
      <c r="Y3790" t="s">
        <v>358</v>
      </c>
      <c r="Z3790" t="s">
        <v>359</v>
      </c>
      <c r="AA3790" t="s">
        <v>360</v>
      </c>
      <c r="AB3790" t="s">
        <v>357</v>
      </c>
      <c r="AC3790" t="s">
        <v>361</v>
      </c>
    </row>
    <row r="3791" spans="1:29" x14ac:dyDescent="0.45">
      <c r="A3791" t="s">
        <v>11</v>
      </c>
      <c r="B3791" t="s">
        <v>61</v>
      </c>
      <c r="C3791" t="s">
        <v>12</v>
      </c>
      <c r="D3791" t="s">
        <v>13</v>
      </c>
      <c r="E3791">
        <v>1</v>
      </c>
      <c r="F3791" t="s">
        <v>62</v>
      </c>
      <c r="G3791">
        <v>22</v>
      </c>
      <c r="H3791">
        <v>5</v>
      </c>
      <c r="I3791">
        <v>2022</v>
      </c>
      <c r="K3791">
        <v>16</v>
      </c>
      <c r="M3791">
        <v>18066</v>
      </c>
      <c r="N3791">
        <v>5717</v>
      </c>
      <c r="O3791" t="s">
        <v>168</v>
      </c>
      <c r="P3791" t="s">
        <v>357</v>
      </c>
      <c r="Q3791" t="s">
        <v>357</v>
      </c>
      <c r="R3791" t="s">
        <v>170</v>
      </c>
      <c r="V3791" t="s">
        <v>171</v>
      </c>
      <c r="W3791" t="s">
        <v>172</v>
      </c>
      <c r="X3791" t="s">
        <v>193</v>
      </c>
      <c r="Y3791" t="s">
        <v>358</v>
      </c>
      <c r="Z3791" t="s">
        <v>359</v>
      </c>
      <c r="AA3791" t="s">
        <v>360</v>
      </c>
      <c r="AB3791" t="s">
        <v>357</v>
      </c>
      <c r="AC3791" t="s">
        <v>361</v>
      </c>
    </row>
    <row r="3792" spans="1:29" x14ac:dyDescent="0.45">
      <c r="A3792" t="s">
        <v>11</v>
      </c>
      <c r="B3792" t="s">
        <v>63</v>
      </c>
      <c r="C3792" t="s">
        <v>12</v>
      </c>
      <c r="D3792" t="s">
        <v>25</v>
      </c>
      <c r="E3792">
        <v>2</v>
      </c>
      <c r="F3792" t="s">
        <v>62</v>
      </c>
      <c r="G3792">
        <v>22</v>
      </c>
      <c r="H3792">
        <v>5</v>
      </c>
      <c r="I3792">
        <v>2022</v>
      </c>
      <c r="K3792">
        <v>16</v>
      </c>
      <c r="M3792">
        <v>16045</v>
      </c>
      <c r="N3792">
        <v>46114.5</v>
      </c>
      <c r="O3792" t="s">
        <v>168</v>
      </c>
      <c r="P3792" t="s">
        <v>357</v>
      </c>
      <c r="Q3792" t="s">
        <v>357</v>
      </c>
      <c r="R3792" t="s">
        <v>170</v>
      </c>
      <c r="V3792" t="s">
        <v>171</v>
      </c>
      <c r="W3792" t="s">
        <v>172</v>
      </c>
      <c r="X3792" t="s">
        <v>193</v>
      </c>
      <c r="Y3792" t="s">
        <v>358</v>
      </c>
      <c r="Z3792" t="s">
        <v>359</v>
      </c>
      <c r="AA3792" t="s">
        <v>360</v>
      </c>
      <c r="AB3792" t="s">
        <v>357</v>
      </c>
      <c r="AC3792" t="s">
        <v>361</v>
      </c>
    </row>
    <row r="3793" spans="1:29" x14ac:dyDescent="0.45">
      <c r="A3793" t="s">
        <v>11</v>
      </c>
      <c r="B3793" t="s">
        <v>64</v>
      </c>
      <c r="C3793" t="s">
        <v>12</v>
      </c>
      <c r="D3793" t="s">
        <v>27</v>
      </c>
      <c r="E3793">
        <v>3</v>
      </c>
      <c r="F3793" t="s">
        <v>62</v>
      </c>
      <c r="G3793">
        <v>22</v>
      </c>
      <c r="H3793">
        <v>5</v>
      </c>
      <c r="I3793">
        <v>2022</v>
      </c>
      <c r="K3793">
        <v>16</v>
      </c>
      <c r="M3793">
        <v>21498</v>
      </c>
      <c r="N3793">
        <v>3883.5</v>
      </c>
      <c r="O3793" t="s">
        <v>168</v>
      </c>
      <c r="P3793" t="s">
        <v>357</v>
      </c>
      <c r="Q3793" t="s">
        <v>357</v>
      </c>
      <c r="R3793" t="s">
        <v>170</v>
      </c>
      <c r="V3793" t="s">
        <v>171</v>
      </c>
      <c r="W3793" t="s">
        <v>172</v>
      </c>
      <c r="X3793" t="s">
        <v>193</v>
      </c>
      <c r="Y3793" t="s">
        <v>358</v>
      </c>
      <c r="Z3793" t="s">
        <v>359</v>
      </c>
      <c r="AA3793" t="s">
        <v>360</v>
      </c>
      <c r="AB3793" t="s">
        <v>357</v>
      </c>
      <c r="AC3793" t="s">
        <v>361</v>
      </c>
    </row>
    <row r="3794" spans="1:29" x14ac:dyDescent="0.45">
      <c r="A3794" t="s">
        <v>11</v>
      </c>
      <c r="B3794" t="s">
        <v>65</v>
      </c>
      <c r="C3794" t="s">
        <v>12</v>
      </c>
      <c r="D3794" t="s">
        <v>13</v>
      </c>
      <c r="E3794">
        <v>1</v>
      </c>
      <c r="F3794" t="s">
        <v>66</v>
      </c>
      <c r="G3794">
        <v>25</v>
      </c>
      <c r="H3794">
        <v>2</v>
      </c>
      <c r="I3794">
        <v>2022</v>
      </c>
      <c r="J3794" t="s">
        <v>184</v>
      </c>
      <c r="K3794">
        <v>10</v>
      </c>
      <c r="L3794">
        <v>13631</v>
      </c>
      <c r="M3794">
        <v>689</v>
      </c>
      <c r="N3794">
        <v>7907</v>
      </c>
      <c r="O3794" t="s">
        <v>168</v>
      </c>
      <c r="P3794" t="s">
        <v>357</v>
      </c>
      <c r="Q3794" t="s">
        <v>357</v>
      </c>
      <c r="R3794" t="s">
        <v>170</v>
      </c>
      <c r="S3794">
        <v>0</v>
      </c>
      <c r="V3794" t="s">
        <v>171</v>
      </c>
      <c r="W3794" t="s">
        <v>172</v>
      </c>
      <c r="X3794" t="s">
        <v>193</v>
      </c>
      <c r="Y3794" t="s">
        <v>358</v>
      </c>
      <c r="Z3794" t="s">
        <v>359</v>
      </c>
      <c r="AA3794" t="s">
        <v>360</v>
      </c>
      <c r="AB3794" t="s">
        <v>357</v>
      </c>
      <c r="AC3794" t="s">
        <v>361</v>
      </c>
    </row>
    <row r="3795" spans="1:29" x14ac:dyDescent="0.45">
      <c r="A3795" t="s">
        <v>11</v>
      </c>
      <c r="B3795" t="s">
        <v>67</v>
      </c>
      <c r="C3795" t="s">
        <v>12</v>
      </c>
      <c r="D3795" t="s">
        <v>25</v>
      </c>
      <c r="E3795">
        <v>2</v>
      </c>
      <c r="F3795" t="s">
        <v>66</v>
      </c>
      <c r="G3795">
        <v>25</v>
      </c>
      <c r="H3795">
        <v>2</v>
      </c>
      <c r="I3795">
        <v>2022</v>
      </c>
      <c r="K3795">
        <v>10</v>
      </c>
      <c r="L3795">
        <v>17328</v>
      </c>
      <c r="M3795">
        <v>993</v>
      </c>
      <c r="N3795">
        <v>12847.5</v>
      </c>
      <c r="O3795" t="s">
        <v>168</v>
      </c>
      <c r="P3795" t="s">
        <v>357</v>
      </c>
      <c r="Q3795" t="s">
        <v>357</v>
      </c>
      <c r="R3795" t="s">
        <v>170</v>
      </c>
      <c r="S3795">
        <v>0</v>
      </c>
      <c r="V3795" t="s">
        <v>171</v>
      </c>
      <c r="W3795" t="s">
        <v>172</v>
      </c>
      <c r="X3795" t="s">
        <v>193</v>
      </c>
      <c r="Y3795" t="s">
        <v>358</v>
      </c>
      <c r="Z3795" t="s">
        <v>359</v>
      </c>
      <c r="AA3795" t="s">
        <v>360</v>
      </c>
      <c r="AB3795" t="s">
        <v>357</v>
      </c>
      <c r="AC3795" t="s">
        <v>361</v>
      </c>
    </row>
    <row r="3796" spans="1:29" x14ac:dyDescent="0.45">
      <c r="A3796" t="s">
        <v>11</v>
      </c>
      <c r="B3796" t="s">
        <v>68</v>
      </c>
      <c r="C3796" t="s">
        <v>12</v>
      </c>
      <c r="D3796" t="s">
        <v>27</v>
      </c>
      <c r="E3796">
        <v>3</v>
      </c>
      <c r="F3796" t="s">
        <v>66</v>
      </c>
      <c r="G3796">
        <v>25</v>
      </c>
      <c r="H3796">
        <v>2</v>
      </c>
      <c r="I3796">
        <v>2022</v>
      </c>
      <c r="K3796">
        <v>10</v>
      </c>
      <c r="L3796">
        <v>8548</v>
      </c>
      <c r="M3796">
        <v>855</v>
      </c>
      <c r="N3796">
        <v>6863.5</v>
      </c>
      <c r="O3796" t="s">
        <v>168</v>
      </c>
      <c r="P3796" t="s">
        <v>357</v>
      </c>
      <c r="Q3796" t="s">
        <v>357</v>
      </c>
      <c r="R3796" t="s">
        <v>170</v>
      </c>
      <c r="S3796">
        <v>0</v>
      </c>
      <c r="V3796" t="s">
        <v>171</v>
      </c>
      <c r="W3796" t="s">
        <v>172</v>
      </c>
      <c r="X3796" t="s">
        <v>193</v>
      </c>
      <c r="Y3796" t="s">
        <v>358</v>
      </c>
      <c r="Z3796" t="s">
        <v>359</v>
      </c>
      <c r="AA3796" t="s">
        <v>360</v>
      </c>
      <c r="AB3796" t="s">
        <v>357</v>
      </c>
      <c r="AC3796" t="s">
        <v>361</v>
      </c>
    </row>
    <row r="3797" spans="1:29" x14ac:dyDescent="0.45">
      <c r="A3797" t="s">
        <v>11</v>
      </c>
      <c r="B3797" t="s">
        <v>69</v>
      </c>
      <c r="C3797" t="s">
        <v>12</v>
      </c>
      <c r="D3797" t="s">
        <v>13</v>
      </c>
      <c r="E3797">
        <v>1</v>
      </c>
      <c r="F3797" t="s">
        <v>70</v>
      </c>
      <c r="G3797">
        <v>29</v>
      </c>
      <c r="H3797">
        <v>11</v>
      </c>
      <c r="I3797">
        <v>2021</v>
      </c>
      <c r="K3797">
        <v>5</v>
      </c>
      <c r="L3797">
        <v>1155</v>
      </c>
      <c r="M3797">
        <v>519</v>
      </c>
      <c r="N3797">
        <v>10058.75</v>
      </c>
      <c r="O3797" t="s">
        <v>168</v>
      </c>
      <c r="P3797" t="s">
        <v>357</v>
      </c>
      <c r="Q3797" t="s">
        <v>357</v>
      </c>
      <c r="R3797" t="s">
        <v>170</v>
      </c>
      <c r="S3797">
        <v>0</v>
      </c>
      <c r="V3797" t="s">
        <v>171</v>
      </c>
      <c r="W3797" t="s">
        <v>172</v>
      </c>
      <c r="X3797" t="s">
        <v>193</v>
      </c>
      <c r="Y3797" t="s">
        <v>358</v>
      </c>
      <c r="Z3797" t="s">
        <v>359</v>
      </c>
      <c r="AA3797" t="s">
        <v>360</v>
      </c>
      <c r="AB3797" t="s">
        <v>357</v>
      </c>
      <c r="AC3797" t="s">
        <v>361</v>
      </c>
    </row>
    <row r="3798" spans="1:29" x14ac:dyDescent="0.45">
      <c r="A3798" t="s">
        <v>11</v>
      </c>
      <c r="B3798" t="s">
        <v>71</v>
      </c>
      <c r="C3798" t="s">
        <v>12</v>
      </c>
      <c r="D3798" t="s">
        <v>25</v>
      </c>
      <c r="E3798">
        <v>2</v>
      </c>
      <c r="F3798" t="s">
        <v>70</v>
      </c>
      <c r="G3798">
        <v>29</v>
      </c>
      <c r="H3798">
        <v>11</v>
      </c>
      <c r="I3798">
        <v>2021</v>
      </c>
      <c r="K3798">
        <v>5</v>
      </c>
      <c r="L3798">
        <v>3697</v>
      </c>
      <c r="M3798">
        <v>678</v>
      </c>
      <c r="N3798">
        <v>4580</v>
      </c>
      <c r="O3798" t="s">
        <v>168</v>
      </c>
      <c r="P3798" t="s">
        <v>357</v>
      </c>
      <c r="Q3798" t="s">
        <v>357</v>
      </c>
      <c r="R3798" t="s">
        <v>170</v>
      </c>
      <c r="S3798">
        <v>0</v>
      </c>
      <c r="V3798" t="s">
        <v>171</v>
      </c>
      <c r="W3798" t="s">
        <v>172</v>
      </c>
      <c r="X3798" t="s">
        <v>193</v>
      </c>
      <c r="Y3798" t="s">
        <v>358</v>
      </c>
      <c r="Z3798" t="s">
        <v>359</v>
      </c>
      <c r="AA3798" t="s">
        <v>360</v>
      </c>
      <c r="AB3798" t="s">
        <v>357</v>
      </c>
      <c r="AC3798" t="s">
        <v>361</v>
      </c>
    </row>
    <row r="3799" spans="1:29" x14ac:dyDescent="0.45">
      <c r="A3799" t="s">
        <v>11</v>
      </c>
      <c r="B3799" t="s">
        <v>72</v>
      </c>
      <c r="C3799" t="s">
        <v>12</v>
      </c>
      <c r="D3799" t="s">
        <v>27</v>
      </c>
      <c r="E3799">
        <v>3</v>
      </c>
      <c r="F3799" t="s">
        <v>70</v>
      </c>
      <c r="G3799">
        <v>29</v>
      </c>
      <c r="H3799">
        <v>11</v>
      </c>
      <c r="I3799">
        <v>2021</v>
      </c>
      <c r="K3799">
        <v>5</v>
      </c>
      <c r="L3799">
        <v>2541</v>
      </c>
      <c r="M3799">
        <v>836</v>
      </c>
      <c r="N3799">
        <v>15537.5</v>
      </c>
      <c r="O3799" t="s">
        <v>168</v>
      </c>
      <c r="P3799" t="s">
        <v>357</v>
      </c>
      <c r="Q3799" t="s">
        <v>357</v>
      </c>
      <c r="R3799" t="s">
        <v>170</v>
      </c>
      <c r="S3799">
        <v>0</v>
      </c>
      <c r="V3799" t="s">
        <v>171</v>
      </c>
      <c r="W3799" t="s">
        <v>172</v>
      </c>
      <c r="X3799" t="s">
        <v>193</v>
      </c>
      <c r="Y3799" t="s">
        <v>358</v>
      </c>
      <c r="Z3799" t="s">
        <v>359</v>
      </c>
      <c r="AA3799" t="s">
        <v>360</v>
      </c>
      <c r="AB3799" t="s">
        <v>357</v>
      </c>
      <c r="AC3799" t="s">
        <v>361</v>
      </c>
    </row>
    <row r="3800" spans="1:29" x14ac:dyDescent="0.45">
      <c r="A3800" t="s">
        <v>11</v>
      </c>
      <c r="B3800" t="s">
        <v>77</v>
      </c>
      <c r="C3800" t="s">
        <v>12</v>
      </c>
      <c r="D3800" t="s">
        <v>13</v>
      </c>
      <c r="E3800">
        <v>1</v>
      </c>
      <c r="F3800" t="s">
        <v>78</v>
      </c>
      <c r="G3800">
        <v>30</v>
      </c>
      <c r="H3800">
        <v>1</v>
      </c>
      <c r="I3800">
        <v>2022</v>
      </c>
      <c r="J3800" t="s">
        <v>185</v>
      </c>
      <c r="K3800">
        <v>9</v>
      </c>
      <c r="M3800">
        <v>206</v>
      </c>
      <c r="O3800" t="s">
        <v>168</v>
      </c>
      <c r="P3800" t="s">
        <v>357</v>
      </c>
      <c r="Q3800" t="s">
        <v>357</v>
      </c>
      <c r="R3800" t="s">
        <v>170</v>
      </c>
      <c r="V3800" t="s">
        <v>171</v>
      </c>
      <c r="W3800" t="s">
        <v>172</v>
      </c>
      <c r="X3800" t="s">
        <v>193</v>
      </c>
      <c r="Y3800" t="s">
        <v>358</v>
      </c>
      <c r="Z3800" t="s">
        <v>359</v>
      </c>
      <c r="AA3800" t="s">
        <v>360</v>
      </c>
      <c r="AB3800" t="s">
        <v>357</v>
      </c>
      <c r="AC3800" t="s">
        <v>361</v>
      </c>
    </row>
    <row r="3801" spans="1:29" x14ac:dyDescent="0.45">
      <c r="A3801" t="s">
        <v>11</v>
      </c>
      <c r="B3801" t="s">
        <v>79</v>
      </c>
      <c r="C3801" t="s">
        <v>12</v>
      </c>
      <c r="D3801" t="s">
        <v>25</v>
      </c>
      <c r="E3801">
        <v>2</v>
      </c>
      <c r="F3801" t="s">
        <v>78</v>
      </c>
      <c r="G3801">
        <v>30</v>
      </c>
      <c r="H3801">
        <v>1</v>
      </c>
      <c r="I3801">
        <v>2022</v>
      </c>
      <c r="K3801">
        <v>9</v>
      </c>
      <c r="M3801">
        <v>825</v>
      </c>
      <c r="O3801" t="s">
        <v>168</v>
      </c>
      <c r="P3801" t="s">
        <v>357</v>
      </c>
      <c r="Q3801" t="s">
        <v>357</v>
      </c>
      <c r="R3801" t="s">
        <v>170</v>
      </c>
      <c r="V3801" t="s">
        <v>171</v>
      </c>
      <c r="W3801" t="s">
        <v>172</v>
      </c>
      <c r="X3801" t="s">
        <v>193</v>
      </c>
      <c r="Y3801" t="s">
        <v>358</v>
      </c>
      <c r="Z3801" t="s">
        <v>359</v>
      </c>
      <c r="AA3801" t="s">
        <v>360</v>
      </c>
      <c r="AB3801" t="s">
        <v>357</v>
      </c>
      <c r="AC3801" t="s">
        <v>361</v>
      </c>
    </row>
    <row r="3802" spans="1:29" x14ac:dyDescent="0.45">
      <c r="A3802" t="s">
        <v>11</v>
      </c>
      <c r="B3802" t="s">
        <v>80</v>
      </c>
      <c r="C3802" t="s">
        <v>12</v>
      </c>
      <c r="D3802" t="s">
        <v>27</v>
      </c>
      <c r="E3802">
        <v>3</v>
      </c>
      <c r="F3802" t="s">
        <v>78</v>
      </c>
      <c r="G3802">
        <v>30</v>
      </c>
      <c r="H3802">
        <v>1</v>
      </c>
      <c r="I3802">
        <v>2022</v>
      </c>
      <c r="K3802">
        <v>9</v>
      </c>
      <c r="M3802">
        <v>380</v>
      </c>
      <c r="O3802" t="s">
        <v>168</v>
      </c>
      <c r="P3802" t="s">
        <v>357</v>
      </c>
      <c r="Q3802" t="s">
        <v>357</v>
      </c>
      <c r="R3802" t="s">
        <v>170</v>
      </c>
      <c r="V3802" t="s">
        <v>171</v>
      </c>
      <c r="W3802" t="s">
        <v>172</v>
      </c>
      <c r="X3802" t="s">
        <v>193</v>
      </c>
      <c r="Y3802" t="s">
        <v>358</v>
      </c>
      <c r="Z3802" t="s">
        <v>359</v>
      </c>
      <c r="AA3802" t="s">
        <v>360</v>
      </c>
      <c r="AB3802" t="s">
        <v>357</v>
      </c>
      <c r="AC3802" t="s">
        <v>361</v>
      </c>
    </row>
    <row r="3803" spans="1:29" x14ac:dyDescent="0.45">
      <c r="A3803" t="s">
        <v>11</v>
      </c>
      <c r="B3803" t="s">
        <v>73</v>
      </c>
      <c r="C3803" t="s">
        <v>12</v>
      </c>
      <c r="D3803" t="s">
        <v>13</v>
      </c>
      <c r="E3803">
        <v>1</v>
      </c>
      <c r="F3803" t="s">
        <v>74</v>
      </c>
      <c r="G3803">
        <v>30</v>
      </c>
      <c r="H3803">
        <v>10</v>
      </c>
      <c r="I3803">
        <v>2021</v>
      </c>
      <c r="K3803">
        <v>3</v>
      </c>
      <c r="L3803">
        <v>4621</v>
      </c>
      <c r="M3803">
        <v>5131</v>
      </c>
      <c r="N3803">
        <v>491</v>
      </c>
      <c r="O3803" t="s">
        <v>168</v>
      </c>
      <c r="P3803" t="s">
        <v>357</v>
      </c>
      <c r="Q3803" t="s">
        <v>357</v>
      </c>
      <c r="R3803" t="s">
        <v>170</v>
      </c>
      <c r="S3803">
        <v>0</v>
      </c>
      <c r="V3803" t="s">
        <v>171</v>
      </c>
      <c r="W3803" t="s">
        <v>172</v>
      </c>
      <c r="X3803" t="s">
        <v>193</v>
      </c>
      <c r="Y3803" t="s">
        <v>358</v>
      </c>
      <c r="Z3803" t="s">
        <v>359</v>
      </c>
      <c r="AA3803" t="s">
        <v>360</v>
      </c>
      <c r="AB3803" t="s">
        <v>357</v>
      </c>
      <c r="AC3803" t="s">
        <v>361</v>
      </c>
    </row>
    <row r="3804" spans="1:29" x14ac:dyDescent="0.45">
      <c r="A3804" t="s">
        <v>11</v>
      </c>
      <c r="B3804" t="s">
        <v>75</v>
      </c>
      <c r="C3804" t="s">
        <v>12</v>
      </c>
      <c r="D3804" t="s">
        <v>25</v>
      </c>
      <c r="E3804">
        <v>2</v>
      </c>
      <c r="F3804" t="s">
        <v>74</v>
      </c>
      <c r="G3804">
        <v>30</v>
      </c>
      <c r="H3804">
        <v>10</v>
      </c>
      <c r="I3804">
        <v>2021</v>
      </c>
      <c r="K3804">
        <v>3</v>
      </c>
      <c r="L3804">
        <v>7855</v>
      </c>
      <c r="M3804">
        <v>3618</v>
      </c>
      <c r="N3804">
        <v>1226.5</v>
      </c>
      <c r="O3804" t="s">
        <v>168</v>
      </c>
      <c r="P3804" t="s">
        <v>357</v>
      </c>
      <c r="Q3804" t="s">
        <v>357</v>
      </c>
      <c r="R3804" t="s">
        <v>170</v>
      </c>
      <c r="S3804">
        <v>0</v>
      </c>
      <c r="V3804" t="s">
        <v>171</v>
      </c>
      <c r="W3804" t="s">
        <v>172</v>
      </c>
      <c r="X3804" t="s">
        <v>193</v>
      </c>
      <c r="Y3804" t="s">
        <v>358</v>
      </c>
      <c r="Z3804" t="s">
        <v>359</v>
      </c>
      <c r="AA3804" t="s">
        <v>360</v>
      </c>
      <c r="AB3804" t="s">
        <v>357</v>
      </c>
      <c r="AC3804" t="s">
        <v>361</v>
      </c>
    </row>
    <row r="3805" spans="1:29" x14ac:dyDescent="0.45">
      <c r="A3805" t="s">
        <v>11</v>
      </c>
      <c r="B3805" t="s">
        <v>76</v>
      </c>
      <c r="C3805" t="s">
        <v>12</v>
      </c>
      <c r="D3805" t="s">
        <v>27</v>
      </c>
      <c r="E3805">
        <v>3</v>
      </c>
      <c r="F3805" t="s">
        <v>74</v>
      </c>
      <c r="G3805">
        <v>30</v>
      </c>
      <c r="H3805">
        <v>10</v>
      </c>
      <c r="I3805">
        <v>2021</v>
      </c>
      <c r="K3805">
        <v>3</v>
      </c>
      <c r="L3805">
        <v>3234</v>
      </c>
      <c r="M3805">
        <v>3096</v>
      </c>
      <c r="N3805">
        <v>11803.5</v>
      </c>
      <c r="O3805" t="s">
        <v>168</v>
      </c>
      <c r="P3805" t="s">
        <v>357</v>
      </c>
      <c r="Q3805" t="s">
        <v>357</v>
      </c>
      <c r="R3805" t="s">
        <v>170</v>
      </c>
      <c r="S3805">
        <v>0</v>
      </c>
      <c r="V3805" t="s">
        <v>171</v>
      </c>
      <c r="W3805" t="s">
        <v>172</v>
      </c>
      <c r="X3805" t="s">
        <v>193</v>
      </c>
      <c r="Y3805" t="s">
        <v>358</v>
      </c>
      <c r="Z3805" t="s">
        <v>359</v>
      </c>
      <c r="AA3805" t="s">
        <v>360</v>
      </c>
      <c r="AB3805" t="s">
        <v>357</v>
      </c>
      <c r="AC3805" t="s">
        <v>361</v>
      </c>
    </row>
    <row r="3806" spans="1:29" x14ac:dyDescent="0.45">
      <c r="A3806" t="s">
        <v>11</v>
      </c>
      <c r="B3806" t="s">
        <v>81</v>
      </c>
      <c r="C3806" t="s">
        <v>12</v>
      </c>
      <c r="D3806" t="s">
        <v>13</v>
      </c>
      <c r="E3806">
        <v>1</v>
      </c>
      <c r="F3806" t="s">
        <v>82</v>
      </c>
      <c r="G3806">
        <v>30</v>
      </c>
      <c r="H3806">
        <v>6</v>
      </c>
      <c r="I3806">
        <v>2022</v>
      </c>
      <c r="K3806">
        <v>17</v>
      </c>
      <c r="M3806">
        <v>11797</v>
      </c>
      <c r="N3806">
        <v>60441.5</v>
      </c>
      <c r="O3806" t="s">
        <v>168</v>
      </c>
      <c r="P3806" t="s">
        <v>357</v>
      </c>
      <c r="Q3806" t="s">
        <v>357</v>
      </c>
      <c r="R3806" t="s">
        <v>170</v>
      </c>
      <c r="V3806" t="s">
        <v>171</v>
      </c>
      <c r="W3806" t="s">
        <v>172</v>
      </c>
      <c r="X3806" t="s">
        <v>193</v>
      </c>
      <c r="Y3806" t="s">
        <v>358</v>
      </c>
      <c r="Z3806" t="s">
        <v>359</v>
      </c>
      <c r="AA3806" t="s">
        <v>360</v>
      </c>
      <c r="AB3806" t="s">
        <v>357</v>
      </c>
      <c r="AC3806" t="s">
        <v>361</v>
      </c>
    </row>
    <row r="3807" spans="1:29" x14ac:dyDescent="0.45">
      <c r="A3807" t="s">
        <v>11</v>
      </c>
      <c r="B3807" t="s">
        <v>83</v>
      </c>
      <c r="C3807" t="s">
        <v>12</v>
      </c>
      <c r="D3807" t="s">
        <v>25</v>
      </c>
      <c r="E3807">
        <v>2</v>
      </c>
      <c r="F3807" t="s">
        <v>82</v>
      </c>
      <c r="G3807">
        <v>30</v>
      </c>
      <c r="H3807">
        <v>6</v>
      </c>
      <c r="I3807">
        <v>2022</v>
      </c>
      <c r="K3807">
        <v>17</v>
      </c>
      <c r="M3807">
        <v>19190</v>
      </c>
      <c r="N3807">
        <v>1495</v>
      </c>
      <c r="O3807" t="s">
        <v>168</v>
      </c>
      <c r="P3807" t="s">
        <v>357</v>
      </c>
      <c r="Q3807" t="s">
        <v>357</v>
      </c>
      <c r="R3807" t="s">
        <v>170</v>
      </c>
      <c r="V3807" t="s">
        <v>171</v>
      </c>
      <c r="W3807" t="s">
        <v>172</v>
      </c>
      <c r="X3807" t="s">
        <v>193</v>
      </c>
      <c r="Y3807" t="s">
        <v>358</v>
      </c>
      <c r="Z3807" t="s">
        <v>359</v>
      </c>
      <c r="AA3807" t="s">
        <v>360</v>
      </c>
      <c r="AB3807" t="s">
        <v>357</v>
      </c>
      <c r="AC3807" t="s">
        <v>361</v>
      </c>
    </row>
    <row r="3808" spans="1:29" x14ac:dyDescent="0.45">
      <c r="A3808" t="s">
        <v>11</v>
      </c>
      <c r="B3808" t="s">
        <v>84</v>
      </c>
      <c r="C3808" t="s">
        <v>12</v>
      </c>
      <c r="D3808" t="s">
        <v>27</v>
      </c>
      <c r="E3808">
        <v>3</v>
      </c>
      <c r="F3808" t="s">
        <v>82</v>
      </c>
      <c r="G3808">
        <v>30</v>
      </c>
      <c r="H3808">
        <v>6</v>
      </c>
      <c r="I3808">
        <v>2022</v>
      </c>
      <c r="K3808">
        <v>17</v>
      </c>
      <c r="M3808">
        <v>14882</v>
      </c>
      <c r="N3808">
        <v>21309</v>
      </c>
      <c r="O3808" t="s">
        <v>168</v>
      </c>
      <c r="P3808" t="s">
        <v>357</v>
      </c>
      <c r="Q3808" t="s">
        <v>357</v>
      </c>
      <c r="R3808" t="s">
        <v>170</v>
      </c>
      <c r="V3808" t="s">
        <v>171</v>
      </c>
      <c r="W3808" t="s">
        <v>172</v>
      </c>
      <c r="X3808" t="s">
        <v>193</v>
      </c>
      <c r="Y3808" t="s">
        <v>358</v>
      </c>
      <c r="Z3808" t="s">
        <v>359</v>
      </c>
      <c r="AA3808" t="s">
        <v>360</v>
      </c>
      <c r="AB3808" t="s">
        <v>357</v>
      </c>
      <c r="AC3808" t="s">
        <v>361</v>
      </c>
    </row>
    <row r="3809" spans="1:29" x14ac:dyDescent="0.45">
      <c r="A3809" t="s">
        <v>11</v>
      </c>
      <c r="B3809" t="s">
        <v>85</v>
      </c>
      <c r="C3809" t="s">
        <v>12</v>
      </c>
      <c r="D3809" t="s">
        <v>13</v>
      </c>
      <c r="E3809">
        <v>1</v>
      </c>
      <c r="F3809" t="s">
        <v>86</v>
      </c>
      <c r="G3809">
        <v>30</v>
      </c>
      <c r="H3809">
        <v>7</v>
      </c>
      <c r="I3809">
        <v>2022</v>
      </c>
      <c r="K3809">
        <v>19</v>
      </c>
      <c r="M3809">
        <v>6160</v>
      </c>
      <c r="N3809">
        <v>11825.5</v>
      </c>
      <c r="O3809" t="s">
        <v>168</v>
      </c>
      <c r="P3809" t="s">
        <v>357</v>
      </c>
      <c r="Q3809" t="s">
        <v>357</v>
      </c>
      <c r="R3809" t="s">
        <v>170</v>
      </c>
      <c r="V3809" t="s">
        <v>171</v>
      </c>
      <c r="W3809" t="s">
        <v>172</v>
      </c>
      <c r="X3809" t="s">
        <v>193</v>
      </c>
      <c r="Y3809" t="s">
        <v>358</v>
      </c>
      <c r="Z3809" t="s">
        <v>359</v>
      </c>
      <c r="AA3809" t="s">
        <v>360</v>
      </c>
      <c r="AB3809" t="s">
        <v>357</v>
      </c>
      <c r="AC3809" t="s">
        <v>361</v>
      </c>
    </row>
    <row r="3810" spans="1:29" x14ac:dyDescent="0.45">
      <c r="A3810" t="s">
        <v>11</v>
      </c>
      <c r="B3810" t="s">
        <v>87</v>
      </c>
      <c r="C3810" t="s">
        <v>12</v>
      </c>
      <c r="D3810" t="s">
        <v>25</v>
      </c>
      <c r="E3810">
        <v>2</v>
      </c>
      <c r="F3810" t="s">
        <v>86</v>
      </c>
      <c r="G3810">
        <v>30</v>
      </c>
      <c r="H3810">
        <v>7</v>
      </c>
      <c r="I3810">
        <v>2022</v>
      </c>
      <c r="K3810">
        <v>19</v>
      </c>
      <c r="M3810">
        <v>11883</v>
      </c>
      <c r="N3810">
        <v>22251</v>
      </c>
      <c r="O3810" t="s">
        <v>168</v>
      </c>
      <c r="P3810" t="s">
        <v>357</v>
      </c>
      <c r="Q3810" t="s">
        <v>357</v>
      </c>
      <c r="R3810" t="s">
        <v>170</v>
      </c>
      <c r="V3810" t="s">
        <v>171</v>
      </c>
      <c r="W3810" t="s">
        <v>172</v>
      </c>
      <c r="X3810" t="s">
        <v>193</v>
      </c>
      <c r="Y3810" t="s">
        <v>358</v>
      </c>
      <c r="Z3810" t="s">
        <v>359</v>
      </c>
      <c r="AA3810" t="s">
        <v>360</v>
      </c>
      <c r="AB3810" t="s">
        <v>357</v>
      </c>
      <c r="AC3810" t="s">
        <v>361</v>
      </c>
    </row>
    <row r="3811" spans="1:29" x14ac:dyDescent="0.45">
      <c r="A3811" t="s">
        <v>11</v>
      </c>
      <c r="B3811" t="s">
        <v>88</v>
      </c>
      <c r="C3811" t="s">
        <v>12</v>
      </c>
      <c r="D3811" t="s">
        <v>27</v>
      </c>
      <c r="E3811">
        <v>3</v>
      </c>
      <c r="F3811" t="s">
        <v>86</v>
      </c>
      <c r="G3811">
        <v>30</v>
      </c>
      <c r="H3811">
        <v>7</v>
      </c>
      <c r="I3811">
        <v>2022</v>
      </c>
      <c r="K3811">
        <v>19</v>
      </c>
      <c r="M3811">
        <v>5119</v>
      </c>
      <c r="N3811">
        <v>39995</v>
      </c>
      <c r="O3811" t="s">
        <v>168</v>
      </c>
      <c r="P3811" t="s">
        <v>357</v>
      </c>
      <c r="Q3811" t="s">
        <v>357</v>
      </c>
      <c r="R3811" t="s">
        <v>170</v>
      </c>
      <c r="V3811" t="s">
        <v>171</v>
      </c>
      <c r="W3811" t="s">
        <v>172</v>
      </c>
      <c r="X3811" t="s">
        <v>193</v>
      </c>
      <c r="Y3811" t="s">
        <v>358</v>
      </c>
      <c r="Z3811" t="s">
        <v>359</v>
      </c>
      <c r="AA3811" t="s">
        <v>360</v>
      </c>
      <c r="AB3811" t="s">
        <v>357</v>
      </c>
      <c r="AC3811" t="s">
        <v>361</v>
      </c>
    </row>
    <row r="3812" spans="1:29" x14ac:dyDescent="0.45">
      <c r="A3812" t="s">
        <v>11</v>
      </c>
      <c r="B3812" t="s">
        <v>89</v>
      </c>
      <c r="C3812" t="s">
        <v>12</v>
      </c>
      <c r="D3812" t="s">
        <v>13</v>
      </c>
      <c r="E3812">
        <v>1</v>
      </c>
      <c r="F3812" t="s">
        <v>90</v>
      </c>
      <c r="G3812">
        <v>7</v>
      </c>
      <c r="H3812">
        <v>5</v>
      </c>
      <c r="I3812">
        <v>2022</v>
      </c>
      <c r="J3812" t="s">
        <v>186</v>
      </c>
      <c r="K3812">
        <v>15</v>
      </c>
      <c r="M3812">
        <v>13623</v>
      </c>
      <c r="N3812">
        <v>16931.5</v>
      </c>
      <c r="O3812" t="s">
        <v>168</v>
      </c>
      <c r="P3812" t="s">
        <v>357</v>
      </c>
      <c r="Q3812" t="s">
        <v>357</v>
      </c>
      <c r="R3812" t="s">
        <v>170</v>
      </c>
      <c r="V3812" t="s">
        <v>171</v>
      </c>
      <c r="W3812" t="s">
        <v>172</v>
      </c>
      <c r="X3812" t="s">
        <v>193</v>
      </c>
      <c r="Y3812" t="s">
        <v>358</v>
      </c>
      <c r="Z3812" t="s">
        <v>359</v>
      </c>
      <c r="AA3812" t="s">
        <v>360</v>
      </c>
      <c r="AB3812" t="s">
        <v>357</v>
      </c>
      <c r="AC3812" t="s">
        <v>361</v>
      </c>
    </row>
    <row r="3813" spans="1:29" x14ac:dyDescent="0.45">
      <c r="A3813" t="s">
        <v>11</v>
      </c>
      <c r="B3813" t="s">
        <v>91</v>
      </c>
      <c r="C3813" t="s">
        <v>12</v>
      </c>
      <c r="D3813" t="s">
        <v>25</v>
      </c>
      <c r="E3813">
        <v>2</v>
      </c>
      <c r="F3813" t="s">
        <v>90</v>
      </c>
      <c r="G3813">
        <v>7</v>
      </c>
      <c r="H3813">
        <v>5</v>
      </c>
      <c r="I3813">
        <v>2022</v>
      </c>
      <c r="J3813" t="s">
        <v>187</v>
      </c>
      <c r="K3813">
        <v>15</v>
      </c>
      <c r="M3813">
        <v>15613</v>
      </c>
      <c r="N3813">
        <v>9577.5</v>
      </c>
      <c r="O3813" t="s">
        <v>168</v>
      </c>
      <c r="P3813" t="s">
        <v>357</v>
      </c>
      <c r="Q3813" t="s">
        <v>357</v>
      </c>
      <c r="R3813" t="s">
        <v>170</v>
      </c>
      <c r="V3813" t="s">
        <v>171</v>
      </c>
      <c r="W3813" t="s">
        <v>172</v>
      </c>
      <c r="X3813" t="s">
        <v>193</v>
      </c>
      <c r="Y3813" t="s">
        <v>358</v>
      </c>
      <c r="Z3813" t="s">
        <v>359</v>
      </c>
      <c r="AA3813" t="s">
        <v>360</v>
      </c>
      <c r="AB3813" t="s">
        <v>357</v>
      </c>
      <c r="AC3813" t="s">
        <v>361</v>
      </c>
    </row>
    <row r="3814" spans="1:29" x14ac:dyDescent="0.45">
      <c r="A3814" t="s">
        <v>11</v>
      </c>
      <c r="B3814" t="s">
        <v>92</v>
      </c>
      <c r="C3814" t="s">
        <v>12</v>
      </c>
      <c r="D3814" t="s">
        <v>27</v>
      </c>
      <c r="E3814">
        <v>3</v>
      </c>
      <c r="F3814" t="s">
        <v>90</v>
      </c>
      <c r="G3814">
        <v>7</v>
      </c>
      <c r="H3814">
        <v>5</v>
      </c>
      <c r="I3814">
        <v>2022</v>
      </c>
      <c r="J3814" t="s">
        <v>187</v>
      </c>
      <c r="K3814">
        <v>15</v>
      </c>
      <c r="M3814">
        <v>7591</v>
      </c>
      <c r="N3814">
        <v>12495</v>
      </c>
      <c r="O3814" t="s">
        <v>168</v>
      </c>
      <c r="P3814" t="s">
        <v>357</v>
      </c>
      <c r="Q3814" t="s">
        <v>357</v>
      </c>
      <c r="R3814" t="s">
        <v>170</v>
      </c>
      <c r="V3814" t="s">
        <v>171</v>
      </c>
      <c r="W3814" t="s">
        <v>172</v>
      </c>
      <c r="X3814" t="s">
        <v>193</v>
      </c>
      <c r="Y3814" t="s">
        <v>358</v>
      </c>
      <c r="Z3814" t="s">
        <v>359</v>
      </c>
      <c r="AA3814" t="s">
        <v>360</v>
      </c>
      <c r="AB3814" t="s">
        <v>357</v>
      </c>
      <c r="AC3814" t="s">
        <v>361</v>
      </c>
    </row>
    <row r="3815" spans="1:29" x14ac:dyDescent="0.45">
      <c r="A3815" t="s">
        <v>11</v>
      </c>
      <c r="B3815" t="s">
        <v>93</v>
      </c>
      <c r="C3815" t="s">
        <v>12</v>
      </c>
      <c r="D3815" t="s">
        <v>13</v>
      </c>
      <c r="E3815">
        <v>1</v>
      </c>
      <c r="F3815" t="s">
        <v>94</v>
      </c>
      <c r="G3815">
        <v>8</v>
      </c>
      <c r="H3815">
        <v>2</v>
      </c>
      <c r="I3815">
        <v>2022</v>
      </c>
      <c r="J3815" t="s">
        <v>188</v>
      </c>
      <c r="K3815">
        <v>11</v>
      </c>
      <c r="M3815">
        <v>155</v>
      </c>
      <c r="N3815">
        <v>8453</v>
      </c>
      <c r="O3815" t="s">
        <v>168</v>
      </c>
      <c r="P3815" t="s">
        <v>357</v>
      </c>
      <c r="Q3815" t="s">
        <v>357</v>
      </c>
      <c r="R3815" t="s">
        <v>170</v>
      </c>
      <c r="V3815" t="s">
        <v>171</v>
      </c>
      <c r="W3815" t="s">
        <v>172</v>
      </c>
      <c r="X3815" t="s">
        <v>193</v>
      </c>
      <c r="Y3815" t="s">
        <v>358</v>
      </c>
      <c r="Z3815" t="s">
        <v>359</v>
      </c>
      <c r="AA3815" t="s">
        <v>360</v>
      </c>
      <c r="AB3815" t="s">
        <v>357</v>
      </c>
      <c r="AC3815" t="s">
        <v>361</v>
      </c>
    </row>
    <row r="3816" spans="1:29" x14ac:dyDescent="0.45">
      <c r="A3816" t="s">
        <v>11</v>
      </c>
      <c r="B3816" t="s">
        <v>95</v>
      </c>
      <c r="C3816" t="s">
        <v>12</v>
      </c>
      <c r="D3816" t="s">
        <v>25</v>
      </c>
      <c r="E3816">
        <v>2</v>
      </c>
      <c r="F3816" t="s">
        <v>94</v>
      </c>
      <c r="G3816">
        <v>8</v>
      </c>
      <c r="H3816">
        <v>2</v>
      </c>
      <c r="I3816">
        <v>2022</v>
      </c>
      <c r="K3816">
        <v>11</v>
      </c>
      <c r="L3816">
        <v>5083</v>
      </c>
      <c r="M3816">
        <v>849</v>
      </c>
      <c r="N3816">
        <v>3594.5</v>
      </c>
      <c r="O3816" t="s">
        <v>168</v>
      </c>
      <c r="P3816" t="s">
        <v>357</v>
      </c>
      <c r="Q3816" t="s">
        <v>357</v>
      </c>
      <c r="R3816" t="s">
        <v>170</v>
      </c>
      <c r="S3816">
        <v>0</v>
      </c>
      <c r="V3816" t="s">
        <v>171</v>
      </c>
      <c r="W3816" t="s">
        <v>172</v>
      </c>
      <c r="X3816" t="s">
        <v>193</v>
      </c>
      <c r="Y3816" t="s">
        <v>358</v>
      </c>
      <c r="Z3816" t="s">
        <v>359</v>
      </c>
      <c r="AA3816" t="s">
        <v>360</v>
      </c>
      <c r="AB3816" t="s">
        <v>357</v>
      </c>
      <c r="AC3816" t="s">
        <v>361</v>
      </c>
    </row>
    <row r="3817" spans="1:29" x14ac:dyDescent="0.45">
      <c r="A3817" t="s">
        <v>11</v>
      </c>
      <c r="B3817" t="s">
        <v>96</v>
      </c>
      <c r="C3817" t="s">
        <v>12</v>
      </c>
      <c r="D3817" t="s">
        <v>27</v>
      </c>
      <c r="E3817">
        <v>3</v>
      </c>
      <c r="F3817" t="s">
        <v>94</v>
      </c>
      <c r="G3817">
        <v>8</v>
      </c>
      <c r="H3817">
        <v>2</v>
      </c>
      <c r="I3817">
        <v>2022</v>
      </c>
      <c r="K3817">
        <v>11</v>
      </c>
      <c r="L3817">
        <v>8779</v>
      </c>
      <c r="M3817">
        <v>719</v>
      </c>
      <c r="N3817">
        <v>5686</v>
      </c>
      <c r="O3817" t="s">
        <v>168</v>
      </c>
      <c r="P3817" t="s">
        <v>357</v>
      </c>
      <c r="Q3817" t="s">
        <v>357</v>
      </c>
      <c r="R3817" t="s">
        <v>170</v>
      </c>
      <c r="S3817">
        <v>0</v>
      </c>
      <c r="V3817" t="s">
        <v>171</v>
      </c>
      <c r="W3817" t="s">
        <v>172</v>
      </c>
      <c r="X3817" t="s">
        <v>193</v>
      </c>
      <c r="Y3817" t="s">
        <v>358</v>
      </c>
      <c r="Z3817" t="s">
        <v>359</v>
      </c>
      <c r="AA3817" t="s">
        <v>360</v>
      </c>
      <c r="AB3817" t="s">
        <v>357</v>
      </c>
      <c r="AC3817" t="s">
        <v>361</v>
      </c>
    </row>
    <row r="3818" spans="1:29" x14ac:dyDescent="0.45">
      <c r="A3818" t="s">
        <v>11</v>
      </c>
      <c r="B3818" t="s">
        <v>97</v>
      </c>
      <c r="C3818" t="s">
        <v>12</v>
      </c>
      <c r="D3818" t="s">
        <v>13</v>
      </c>
      <c r="E3818">
        <v>1</v>
      </c>
      <c r="F3818" t="s">
        <v>98</v>
      </c>
      <c r="G3818">
        <v>8</v>
      </c>
      <c r="H3818">
        <v>3</v>
      </c>
      <c r="I3818">
        <v>2022</v>
      </c>
      <c r="J3818" t="s">
        <v>189</v>
      </c>
      <c r="K3818">
        <v>12</v>
      </c>
      <c r="L3818">
        <v>56141</v>
      </c>
      <c r="M3818">
        <v>3181</v>
      </c>
      <c r="N3818">
        <v>18127.5</v>
      </c>
      <c r="O3818" t="s">
        <v>168</v>
      </c>
      <c r="P3818" t="s">
        <v>357</v>
      </c>
      <c r="Q3818" t="s">
        <v>357</v>
      </c>
      <c r="R3818" t="s">
        <v>170</v>
      </c>
      <c r="S3818">
        <v>1386</v>
      </c>
      <c r="V3818" t="s">
        <v>171</v>
      </c>
      <c r="W3818" t="s">
        <v>172</v>
      </c>
      <c r="X3818" t="s">
        <v>193</v>
      </c>
      <c r="Y3818" t="s">
        <v>358</v>
      </c>
      <c r="Z3818" t="s">
        <v>359</v>
      </c>
      <c r="AA3818" t="s">
        <v>360</v>
      </c>
      <c r="AB3818" t="s">
        <v>357</v>
      </c>
      <c r="AC3818" t="s">
        <v>361</v>
      </c>
    </row>
    <row r="3819" spans="1:29" x14ac:dyDescent="0.45">
      <c r="A3819" t="s">
        <v>11</v>
      </c>
      <c r="B3819" t="s">
        <v>99</v>
      </c>
      <c r="C3819" t="s">
        <v>12</v>
      </c>
      <c r="D3819" t="s">
        <v>25</v>
      </c>
      <c r="E3819">
        <v>2</v>
      </c>
      <c r="F3819" t="s">
        <v>98</v>
      </c>
      <c r="G3819">
        <v>8</v>
      </c>
      <c r="H3819">
        <v>3</v>
      </c>
      <c r="I3819">
        <v>2022</v>
      </c>
      <c r="K3819">
        <v>12</v>
      </c>
      <c r="L3819">
        <v>30034</v>
      </c>
      <c r="M3819">
        <v>5044</v>
      </c>
      <c r="N3819">
        <v>12718</v>
      </c>
      <c r="O3819" t="s">
        <v>168</v>
      </c>
      <c r="P3819" t="s">
        <v>357</v>
      </c>
      <c r="Q3819" t="s">
        <v>357</v>
      </c>
      <c r="R3819" t="s">
        <v>170</v>
      </c>
      <c r="S3819">
        <v>1617</v>
      </c>
      <c r="V3819" t="s">
        <v>171</v>
      </c>
      <c r="W3819" t="s">
        <v>172</v>
      </c>
      <c r="X3819" t="s">
        <v>193</v>
      </c>
      <c r="Y3819" t="s">
        <v>358</v>
      </c>
      <c r="Z3819" t="s">
        <v>359</v>
      </c>
      <c r="AA3819" t="s">
        <v>360</v>
      </c>
      <c r="AB3819" t="s">
        <v>357</v>
      </c>
      <c r="AC3819" t="s">
        <v>361</v>
      </c>
    </row>
    <row r="3820" spans="1:29" x14ac:dyDescent="0.45">
      <c r="A3820" t="s">
        <v>11</v>
      </c>
      <c r="B3820" t="s">
        <v>100</v>
      </c>
      <c r="C3820" t="s">
        <v>12</v>
      </c>
      <c r="D3820" t="s">
        <v>27</v>
      </c>
      <c r="E3820">
        <v>3</v>
      </c>
      <c r="F3820" t="s">
        <v>98</v>
      </c>
      <c r="G3820">
        <v>8</v>
      </c>
      <c r="H3820">
        <v>3</v>
      </c>
      <c r="I3820">
        <v>2022</v>
      </c>
      <c r="K3820">
        <v>12</v>
      </c>
      <c r="L3820">
        <v>72545</v>
      </c>
      <c r="M3820">
        <v>6510</v>
      </c>
      <c r="N3820">
        <v>27323</v>
      </c>
      <c r="O3820" t="s">
        <v>168</v>
      </c>
      <c r="P3820" t="s">
        <v>357</v>
      </c>
      <c r="Q3820" t="s">
        <v>357</v>
      </c>
      <c r="R3820" t="s">
        <v>170</v>
      </c>
      <c r="S3820">
        <v>0</v>
      </c>
      <c r="V3820" t="s">
        <v>171</v>
      </c>
      <c r="W3820" t="s">
        <v>172</v>
      </c>
      <c r="X3820" t="s">
        <v>193</v>
      </c>
      <c r="Y3820" t="s">
        <v>358</v>
      </c>
      <c r="Z3820" t="s">
        <v>359</v>
      </c>
      <c r="AA3820" t="s">
        <v>360</v>
      </c>
      <c r="AB3820" t="s">
        <v>357</v>
      </c>
      <c r="AC3820" t="s">
        <v>361</v>
      </c>
    </row>
    <row r="3821" spans="1:29" x14ac:dyDescent="0.45">
      <c r="A3821" t="s">
        <v>11</v>
      </c>
      <c r="B3821" t="s">
        <v>10</v>
      </c>
      <c r="C3821" t="s">
        <v>12</v>
      </c>
      <c r="D3821" t="s">
        <v>13</v>
      </c>
      <c r="E3821">
        <v>1</v>
      </c>
      <c r="F3821" t="s">
        <v>14</v>
      </c>
      <c r="G3821">
        <v>10</v>
      </c>
      <c r="H3821">
        <v>12</v>
      </c>
      <c r="I3821">
        <v>2021</v>
      </c>
      <c r="K3821">
        <v>6</v>
      </c>
      <c r="L3821">
        <v>3928</v>
      </c>
      <c r="M3821">
        <v>178</v>
      </c>
      <c r="N3821">
        <v>1412.5</v>
      </c>
      <c r="O3821" t="s">
        <v>168</v>
      </c>
      <c r="P3821" t="s">
        <v>362</v>
      </c>
      <c r="Q3821" t="s">
        <v>362</v>
      </c>
      <c r="S3821">
        <v>0</v>
      </c>
    </row>
    <row r="3822" spans="1:29" x14ac:dyDescent="0.45">
      <c r="A3822" t="s">
        <v>11</v>
      </c>
      <c r="B3822" t="s">
        <v>24</v>
      </c>
      <c r="C3822" t="s">
        <v>12</v>
      </c>
      <c r="D3822" t="s">
        <v>25</v>
      </c>
      <c r="E3822">
        <v>2</v>
      </c>
      <c r="F3822" t="s">
        <v>14</v>
      </c>
      <c r="G3822">
        <v>10</v>
      </c>
      <c r="H3822">
        <v>12</v>
      </c>
      <c r="I3822">
        <v>2021</v>
      </c>
      <c r="K3822">
        <v>6</v>
      </c>
      <c r="L3822">
        <v>462</v>
      </c>
      <c r="M3822">
        <v>462</v>
      </c>
      <c r="N3822">
        <v>1191.5</v>
      </c>
      <c r="O3822" t="s">
        <v>168</v>
      </c>
      <c r="P3822" t="s">
        <v>362</v>
      </c>
      <c r="Q3822" t="s">
        <v>362</v>
      </c>
      <c r="S3822">
        <v>0</v>
      </c>
    </row>
    <row r="3823" spans="1:29" x14ac:dyDescent="0.45">
      <c r="A3823" t="s">
        <v>11</v>
      </c>
      <c r="B3823" t="s">
        <v>26</v>
      </c>
      <c r="C3823" t="s">
        <v>12</v>
      </c>
      <c r="D3823" t="s">
        <v>27</v>
      </c>
      <c r="E3823">
        <v>3</v>
      </c>
      <c r="F3823" t="s">
        <v>14</v>
      </c>
      <c r="G3823">
        <v>10</v>
      </c>
      <c r="H3823">
        <v>12</v>
      </c>
      <c r="I3823">
        <v>2021</v>
      </c>
      <c r="K3823">
        <v>6</v>
      </c>
      <c r="L3823">
        <v>5545</v>
      </c>
      <c r="M3823">
        <v>106</v>
      </c>
      <c r="N3823">
        <v>1414</v>
      </c>
      <c r="O3823" t="s">
        <v>168</v>
      </c>
      <c r="P3823" t="s">
        <v>362</v>
      </c>
      <c r="Q3823" t="s">
        <v>362</v>
      </c>
      <c r="S3823">
        <v>231</v>
      </c>
    </row>
    <row r="3824" spans="1:29" x14ac:dyDescent="0.45">
      <c r="A3824" t="s">
        <v>11</v>
      </c>
      <c r="B3824" t="s">
        <v>28</v>
      </c>
      <c r="C3824" t="s">
        <v>12</v>
      </c>
      <c r="D3824" t="s">
        <v>13</v>
      </c>
      <c r="E3824">
        <v>1</v>
      </c>
      <c r="F3824" t="s">
        <v>29</v>
      </c>
      <c r="G3824">
        <v>10</v>
      </c>
      <c r="H3824">
        <v>4</v>
      </c>
      <c r="I3824">
        <v>2022</v>
      </c>
      <c r="J3824" t="s">
        <v>178</v>
      </c>
      <c r="K3824">
        <v>14</v>
      </c>
      <c r="L3824">
        <v>146014</v>
      </c>
      <c r="M3824">
        <v>878</v>
      </c>
      <c r="N3824">
        <v>4566</v>
      </c>
      <c r="O3824" t="s">
        <v>168</v>
      </c>
      <c r="P3824" t="s">
        <v>362</v>
      </c>
      <c r="Q3824" t="s">
        <v>362</v>
      </c>
      <c r="S3824">
        <v>5237</v>
      </c>
    </row>
    <row r="3825" spans="1:19" x14ac:dyDescent="0.45">
      <c r="A3825" t="s">
        <v>11</v>
      </c>
      <c r="B3825" t="s">
        <v>30</v>
      </c>
      <c r="C3825" t="s">
        <v>12</v>
      </c>
      <c r="D3825" t="s">
        <v>25</v>
      </c>
      <c r="E3825">
        <v>2</v>
      </c>
      <c r="F3825" t="s">
        <v>29</v>
      </c>
      <c r="G3825">
        <v>10</v>
      </c>
      <c r="H3825">
        <v>4</v>
      </c>
      <c r="I3825">
        <v>2022</v>
      </c>
      <c r="J3825" t="s">
        <v>178</v>
      </c>
      <c r="K3825">
        <v>14</v>
      </c>
      <c r="L3825">
        <v>110589</v>
      </c>
      <c r="M3825">
        <v>437</v>
      </c>
      <c r="N3825">
        <v>12291.5</v>
      </c>
      <c r="O3825" t="s">
        <v>168</v>
      </c>
      <c r="P3825" t="s">
        <v>362</v>
      </c>
      <c r="Q3825" t="s">
        <v>362</v>
      </c>
      <c r="S3825">
        <v>7085</v>
      </c>
    </row>
    <row r="3826" spans="1:19" x14ac:dyDescent="0.45">
      <c r="A3826" t="s">
        <v>11</v>
      </c>
      <c r="B3826" t="s">
        <v>31</v>
      </c>
      <c r="C3826" t="s">
        <v>12</v>
      </c>
      <c r="D3826" t="s">
        <v>27</v>
      </c>
      <c r="E3826">
        <v>3</v>
      </c>
      <c r="F3826" t="s">
        <v>29</v>
      </c>
      <c r="G3826">
        <v>10</v>
      </c>
      <c r="H3826">
        <v>4</v>
      </c>
      <c r="I3826">
        <v>2022</v>
      </c>
      <c r="J3826" t="s">
        <v>179</v>
      </c>
      <c r="K3826">
        <v>14</v>
      </c>
      <c r="L3826">
        <v>110897</v>
      </c>
      <c r="M3826">
        <v>1385</v>
      </c>
      <c r="N3826">
        <v>93132</v>
      </c>
      <c r="O3826" t="s">
        <v>168</v>
      </c>
      <c r="P3826" t="s">
        <v>362</v>
      </c>
      <c r="Q3826" t="s">
        <v>362</v>
      </c>
      <c r="S3826">
        <v>8779</v>
      </c>
    </row>
    <row r="3827" spans="1:19" x14ac:dyDescent="0.45">
      <c r="A3827" t="s">
        <v>11</v>
      </c>
      <c r="B3827" t="s">
        <v>32</v>
      </c>
      <c r="C3827" t="s">
        <v>12</v>
      </c>
      <c r="D3827" t="s">
        <v>13</v>
      </c>
      <c r="E3827">
        <v>1</v>
      </c>
      <c r="F3827" t="s">
        <v>33</v>
      </c>
      <c r="G3827">
        <v>13</v>
      </c>
      <c r="H3827">
        <v>11</v>
      </c>
      <c r="I3827">
        <v>2021</v>
      </c>
      <c r="K3827">
        <v>4</v>
      </c>
      <c r="L3827">
        <v>2541</v>
      </c>
      <c r="M3827">
        <v>3145</v>
      </c>
      <c r="N3827">
        <v>3404</v>
      </c>
      <c r="O3827" t="s">
        <v>168</v>
      </c>
      <c r="P3827" t="s">
        <v>362</v>
      </c>
      <c r="Q3827" t="s">
        <v>362</v>
      </c>
      <c r="S3827">
        <v>0</v>
      </c>
    </row>
    <row r="3828" spans="1:19" x14ac:dyDescent="0.45">
      <c r="A3828" t="s">
        <v>11</v>
      </c>
      <c r="B3828" t="s">
        <v>34</v>
      </c>
      <c r="C3828" t="s">
        <v>35</v>
      </c>
      <c r="D3828" t="s">
        <v>25</v>
      </c>
      <c r="E3828">
        <v>2</v>
      </c>
      <c r="F3828" t="s">
        <v>33</v>
      </c>
      <c r="G3828">
        <v>13</v>
      </c>
      <c r="H3828">
        <v>11</v>
      </c>
      <c r="I3828">
        <v>2021</v>
      </c>
      <c r="K3828">
        <v>4</v>
      </c>
      <c r="L3828">
        <v>8548</v>
      </c>
      <c r="M3828">
        <v>2096</v>
      </c>
      <c r="N3828">
        <v>703</v>
      </c>
      <c r="O3828" t="s">
        <v>168</v>
      </c>
      <c r="P3828" t="s">
        <v>362</v>
      </c>
      <c r="Q3828" t="s">
        <v>362</v>
      </c>
      <c r="S3828">
        <v>924</v>
      </c>
    </row>
    <row r="3829" spans="1:19" x14ac:dyDescent="0.45">
      <c r="A3829" t="s">
        <v>11</v>
      </c>
      <c r="B3829" t="s">
        <v>36</v>
      </c>
      <c r="C3829" t="s">
        <v>12</v>
      </c>
      <c r="D3829" t="s">
        <v>27</v>
      </c>
      <c r="E3829">
        <v>3</v>
      </c>
      <c r="F3829" t="s">
        <v>33</v>
      </c>
      <c r="G3829">
        <v>13</v>
      </c>
      <c r="H3829">
        <v>11</v>
      </c>
      <c r="I3829">
        <v>2021</v>
      </c>
      <c r="K3829">
        <v>4</v>
      </c>
      <c r="L3829">
        <v>2772</v>
      </c>
      <c r="M3829">
        <v>3412</v>
      </c>
      <c r="N3829">
        <v>48155.5</v>
      </c>
      <c r="O3829" t="s">
        <v>168</v>
      </c>
      <c r="P3829" t="s">
        <v>362</v>
      </c>
      <c r="Q3829" t="s">
        <v>362</v>
      </c>
      <c r="S3829">
        <v>231</v>
      </c>
    </row>
    <row r="3830" spans="1:19" x14ac:dyDescent="0.45">
      <c r="A3830" t="s">
        <v>11</v>
      </c>
      <c r="B3830" t="s">
        <v>37</v>
      </c>
      <c r="C3830" t="s">
        <v>12</v>
      </c>
      <c r="D3830" t="s">
        <v>13</v>
      </c>
      <c r="E3830">
        <v>1</v>
      </c>
      <c r="F3830" t="s">
        <v>38</v>
      </c>
      <c r="G3830">
        <v>14</v>
      </c>
      <c r="H3830">
        <v>1</v>
      </c>
      <c r="I3830">
        <v>2022</v>
      </c>
      <c r="J3830" t="s">
        <v>180</v>
      </c>
      <c r="K3830">
        <v>8</v>
      </c>
      <c r="L3830">
        <v>5545</v>
      </c>
      <c r="M3830">
        <v>1038</v>
      </c>
      <c r="N3830">
        <v>9660.5</v>
      </c>
      <c r="O3830" t="s">
        <v>168</v>
      </c>
      <c r="P3830" t="s">
        <v>362</v>
      </c>
      <c r="Q3830" t="s">
        <v>362</v>
      </c>
      <c r="S3830">
        <v>0</v>
      </c>
    </row>
    <row r="3831" spans="1:19" x14ac:dyDescent="0.45">
      <c r="A3831" t="s">
        <v>11</v>
      </c>
      <c r="B3831" t="s">
        <v>39</v>
      </c>
      <c r="C3831" t="s">
        <v>35</v>
      </c>
      <c r="D3831" t="s">
        <v>25</v>
      </c>
      <c r="E3831">
        <v>2</v>
      </c>
      <c r="F3831" t="s">
        <v>38</v>
      </c>
      <c r="G3831">
        <v>14</v>
      </c>
      <c r="H3831">
        <v>1</v>
      </c>
      <c r="I3831">
        <v>2022</v>
      </c>
      <c r="K3831">
        <v>8</v>
      </c>
      <c r="L3831">
        <v>3697</v>
      </c>
      <c r="M3831">
        <v>1241</v>
      </c>
      <c r="N3831">
        <v>9564.5</v>
      </c>
      <c r="O3831" t="s">
        <v>168</v>
      </c>
      <c r="P3831" t="s">
        <v>362</v>
      </c>
      <c r="Q3831" t="s">
        <v>362</v>
      </c>
      <c r="S3831">
        <v>924</v>
      </c>
    </row>
    <row r="3832" spans="1:19" x14ac:dyDescent="0.45">
      <c r="A3832" t="s">
        <v>11</v>
      </c>
      <c r="B3832" t="s">
        <v>40</v>
      </c>
      <c r="C3832" t="s">
        <v>12</v>
      </c>
      <c r="D3832" t="s">
        <v>27</v>
      </c>
      <c r="E3832">
        <v>3</v>
      </c>
      <c r="F3832" t="s">
        <v>38</v>
      </c>
      <c r="G3832">
        <v>14</v>
      </c>
      <c r="H3832">
        <v>1</v>
      </c>
      <c r="I3832">
        <v>2022</v>
      </c>
      <c r="K3832">
        <v>8</v>
      </c>
      <c r="L3832">
        <v>3466</v>
      </c>
      <c r="M3832">
        <v>2568</v>
      </c>
      <c r="N3832">
        <v>9612.5</v>
      </c>
      <c r="O3832" t="s">
        <v>168</v>
      </c>
      <c r="P3832" t="s">
        <v>362</v>
      </c>
      <c r="Q3832" t="s">
        <v>362</v>
      </c>
      <c r="S3832">
        <v>462</v>
      </c>
    </row>
    <row r="3833" spans="1:19" x14ac:dyDescent="0.45">
      <c r="A3833" t="s">
        <v>11</v>
      </c>
      <c r="B3833" t="s">
        <v>41</v>
      </c>
      <c r="C3833" t="s">
        <v>12</v>
      </c>
      <c r="D3833" t="s">
        <v>13</v>
      </c>
      <c r="E3833">
        <v>1</v>
      </c>
      <c r="F3833" t="s">
        <v>42</v>
      </c>
      <c r="G3833">
        <v>15</v>
      </c>
      <c r="H3833">
        <v>6</v>
      </c>
      <c r="I3833">
        <v>2021</v>
      </c>
      <c r="K3833">
        <v>1</v>
      </c>
      <c r="L3833">
        <v>153869</v>
      </c>
      <c r="M3833">
        <v>2075</v>
      </c>
      <c r="N3833">
        <v>34636</v>
      </c>
      <c r="O3833" t="s">
        <v>168</v>
      </c>
      <c r="P3833" t="s">
        <v>362</v>
      </c>
      <c r="Q3833" t="s">
        <v>362</v>
      </c>
      <c r="S3833">
        <v>924</v>
      </c>
    </row>
    <row r="3834" spans="1:19" x14ac:dyDescent="0.45">
      <c r="A3834" t="s">
        <v>11</v>
      </c>
      <c r="B3834" t="s">
        <v>43</v>
      </c>
      <c r="C3834" t="s">
        <v>12</v>
      </c>
      <c r="D3834" t="s">
        <v>25</v>
      </c>
      <c r="E3834">
        <v>2</v>
      </c>
      <c r="F3834" t="s">
        <v>42</v>
      </c>
      <c r="G3834">
        <v>15</v>
      </c>
      <c r="H3834">
        <v>6</v>
      </c>
      <c r="I3834">
        <v>2021</v>
      </c>
      <c r="K3834">
        <v>1</v>
      </c>
      <c r="L3834">
        <v>234731</v>
      </c>
      <c r="M3834">
        <v>13753</v>
      </c>
      <c r="N3834">
        <v>41126.5</v>
      </c>
      <c r="O3834" t="s">
        <v>168</v>
      </c>
      <c r="P3834" t="s">
        <v>362</v>
      </c>
      <c r="Q3834" t="s">
        <v>362</v>
      </c>
      <c r="S3834">
        <v>462</v>
      </c>
    </row>
    <row r="3835" spans="1:19" x14ac:dyDescent="0.45">
      <c r="A3835" t="s">
        <v>11</v>
      </c>
      <c r="B3835" t="s">
        <v>44</v>
      </c>
      <c r="C3835" t="s">
        <v>12</v>
      </c>
      <c r="D3835" t="s">
        <v>27</v>
      </c>
      <c r="E3835">
        <v>3</v>
      </c>
      <c r="F3835" t="s">
        <v>42</v>
      </c>
      <c r="G3835">
        <v>15</v>
      </c>
      <c r="H3835">
        <v>6</v>
      </c>
      <c r="I3835">
        <v>2021</v>
      </c>
      <c r="K3835">
        <v>1</v>
      </c>
      <c r="L3835">
        <v>143472</v>
      </c>
      <c r="M3835">
        <v>7914</v>
      </c>
      <c r="N3835">
        <v>15347</v>
      </c>
      <c r="O3835" t="s">
        <v>168</v>
      </c>
      <c r="P3835" t="s">
        <v>362</v>
      </c>
      <c r="Q3835" t="s">
        <v>362</v>
      </c>
      <c r="S3835">
        <v>0</v>
      </c>
    </row>
    <row r="3836" spans="1:19" x14ac:dyDescent="0.45">
      <c r="A3836" t="s">
        <v>11</v>
      </c>
      <c r="B3836" t="s">
        <v>45</v>
      </c>
      <c r="C3836" t="s">
        <v>12</v>
      </c>
      <c r="D3836" t="s">
        <v>13</v>
      </c>
      <c r="E3836">
        <v>1</v>
      </c>
      <c r="F3836" t="s">
        <v>46</v>
      </c>
      <c r="G3836">
        <v>15</v>
      </c>
      <c r="H3836">
        <v>7</v>
      </c>
      <c r="I3836">
        <v>2022</v>
      </c>
      <c r="K3836">
        <v>18</v>
      </c>
      <c r="M3836">
        <v>17412</v>
      </c>
      <c r="N3836">
        <v>36823.5</v>
      </c>
      <c r="O3836" t="s">
        <v>168</v>
      </c>
      <c r="P3836" t="s">
        <v>362</v>
      </c>
      <c r="Q3836" t="s">
        <v>362</v>
      </c>
    </row>
    <row r="3837" spans="1:19" x14ac:dyDescent="0.45">
      <c r="A3837" t="s">
        <v>11</v>
      </c>
      <c r="B3837" t="s">
        <v>47</v>
      </c>
      <c r="C3837" t="s">
        <v>12</v>
      </c>
      <c r="D3837" t="s">
        <v>25</v>
      </c>
      <c r="E3837">
        <v>2</v>
      </c>
      <c r="F3837" t="s">
        <v>46</v>
      </c>
      <c r="G3837">
        <v>15</v>
      </c>
      <c r="H3837">
        <v>7</v>
      </c>
      <c r="I3837">
        <v>2022</v>
      </c>
      <c r="K3837">
        <v>18</v>
      </c>
      <c r="M3837">
        <v>15621</v>
      </c>
      <c r="N3837">
        <v>15381.5</v>
      </c>
      <c r="O3837" t="s">
        <v>168</v>
      </c>
      <c r="P3837" t="s">
        <v>362</v>
      </c>
      <c r="Q3837" t="s">
        <v>362</v>
      </c>
    </row>
    <row r="3838" spans="1:19" x14ac:dyDescent="0.45">
      <c r="A3838" t="s">
        <v>11</v>
      </c>
      <c r="B3838" t="s">
        <v>48</v>
      </c>
      <c r="C3838" t="s">
        <v>12</v>
      </c>
      <c r="D3838" t="s">
        <v>27</v>
      </c>
      <c r="E3838">
        <v>3</v>
      </c>
      <c r="F3838" t="s">
        <v>46</v>
      </c>
      <c r="G3838">
        <v>15</v>
      </c>
      <c r="H3838">
        <v>7</v>
      </c>
      <c r="I3838">
        <v>2022</v>
      </c>
      <c r="K3838">
        <v>18</v>
      </c>
      <c r="M3838">
        <v>22346</v>
      </c>
      <c r="N3838">
        <v>31703.5</v>
      </c>
      <c r="O3838" t="s">
        <v>168</v>
      </c>
      <c r="P3838" t="s">
        <v>362</v>
      </c>
      <c r="Q3838" t="s">
        <v>362</v>
      </c>
    </row>
    <row r="3839" spans="1:19" x14ac:dyDescent="0.45">
      <c r="A3839" t="s">
        <v>11</v>
      </c>
      <c r="B3839" t="s">
        <v>49</v>
      </c>
      <c r="C3839" t="s">
        <v>12</v>
      </c>
      <c r="D3839" t="s">
        <v>13</v>
      </c>
      <c r="E3839">
        <v>1</v>
      </c>
      <c r="F3839" t="s">
        <v>50</v>
      </c>
      <c r="G3839">
        <v>16</v>
      </c>
      <c r="H3839">
        <v>9</v>
      </c>
      <c r="I3839">
        <v>2021</v>
      </c>
      <c r="K3839">
        <v>2</v>
      </c>
      <c r="L3839">
        <v>24721</v>
      </c>
      <c r="M3839">
        <v>23875</v>
      </c>
      <c r="N3839">
        <v>16711.5</v>
      </c>
      <c r="O3839" t="s">
        <v>168</v>
      </c>
      <c r="P3839" t="s">
        <v>362</v>
      </c>
      <c r="Q3839" t="s">
        <v>362</v>
      </c>
      <c r="S3839">
        <v>0</v>
      </c>
    </row>
    <row r="3840" spans="1:19" x14ac:dyDescent="0.45">
      <c r="A3840" t="s">
        <v>11</v>
      </c>
      <c r="B3840" t="s">
        <v>51</v>
      </c>
      <c r="C3840" t="s">
        <v>12</v>
      </c>
      <c r="D3840" t="s">
        <v>25</v>
      </c>
      <c r="E3840">
        <v>2</v>
      </c>
      <c r="F3840" t="s">
        <v>50</v>
      </c>
      <c r="G3840">
        <v>16</v>
      </c>
      <c r="H3840">
        <v>9</v>
      </c>
      <c r="I3840">
        <v>2021</v>
      </c>
      <c r="K3840">
        <v>2</v>
      </c>
      <c r="L3840">
        <v>23566</v>
      </c>
      <c r="M3840">
        <v>19499</v>
      </c>
      <c r="N3840">
        <v>12941.5</v>
      </c>
      <c r="O3840" t="s">
        <v>168</v>
      </c>
      <c r="P3840" t="s">
        <v>362</v>
      </c>
      <c r="Q3840" t="s">
        <v>362</v>
      </c>
      <c r="S3840">
        <v>0</v>
      </c>
    </row>
    <row r="3841" spans="1:19" x14ac:dyDescent="0.45">
      <c r="A3841" t="s">
        <v>11</v>
      </c>
      <c r="B3841" t="s">
        <v>52</v>
      </c>
      <c r="C3841" t="s">
        <v>12</v>
      </c>
      <c r="D3841" t="s">
        <v>27</v>
      </c>
      <c r="E3841">
        <v>3</v>
      </c>
      <c r="F3841" t="s">
        <v>50</v>
      </c>
      <c r="G3841">
        <v>16</v>
      </c>
      <c r="H3841">
        <v>9</v>
      </c>
      <c r="I3841">
        <v>2021</v>
      </c>
      <c r="K3841">
        <v>2</v>
      </c>
      <c r="L3841">
        <v>24490</v>
      </c>
      <c r="M3841">
        <v>16679</v>
      </c>
      <c r="N3841">
        <v>6499</v>
      </c>
      <c r="O3841" t="s">
        <v>168</v>
      </c>
      <c r="P3841" t="s">
        <v>362</v>
      </c>
      <c r="Q3841" t="s">
        <v>362</v>
      </c>
      <c r="S3841">
        <v>0</v>
      </c>
    </row>
    <row r="3842" spans="1:19" x14ac:dyDescent="0.45">
      <c r="A3842" t="s">
        <v>11</v>
      </c>
      <c r="B3842" t="s">
        <v>53</v>
      </c>
      <c r="C3842" t="s">
        <v>12</v>
      </c>
      <c r="D3842" t="s">
        <v>13</v>
      </c>
      <c r="E3842">
        <v>1</v>
      </c>
      <c r="F3842" t="s">
        <v>54</v>
      </c>
      <c r="G3842">
        <v>21</v>
      </c>
      <c r="H3842">
        <v>12</v>
      </c>
      <c r="I3842">
        <v>2021</v>
      </c>
      <c r="K3842">
        <v>7</v>
      </c>
      <c r="L3842">
        <v>1617</v>
      </c>
      <c r="M3842">
        <v>685</v>
      </c>
      <c r="N3842">
        <v>598.5</v>
      </c>
      <c r="O3842" t="s">
        <v>168</v>
      </c>
      <c r="P3842" t="s">
        <v>362</v>
      </c>
      <c r="Q3842" t="s">
        <v>362</v>
      </c>
      <c r="S3842">
        <v>693</v>
      </c>
    </row>
    <row r="3843" spans="1:19" x14ac:dyDescent="0.45">
      <c r="A3843" t="s">
        <v>11</v>
      </c>
      <c r="B3843" t="s">
        <v>55</v>
      </c>
      <c r="C3843" t="s">
        <v>12</v>
      </c>
      <c r="D3843" t="s">
        <v>25</v>
      </c>
      <c r="E3843">
        <v>2</v>
      </c>
      <c r="F3843" t="s">
        <v>54</v>
      </c>
      <c r="G3843">
        <v>21</v>
      </c>
      <c r="H3843">
        <v>12</v>
      </c>
      <c r="I3843">
        <v>2021</v>
      </c>
      <c r="K3843">
        <v>7</v>
      </c>
      <c r="L3843">
        <v>3466</v>
      </c>
      <c r="M3843">
        <v>766</v>
      </c>
      <c r="N3843">
        <v>624</v>
      </c>
      <c r="O3843" t="s">
        <v>168</v>
      </c>
      <c r="P3843" t="s">
        <v>362</v>
      </c>
      <c r="Q3843" t="s">
        <v>362</v>
      </c>
      <c r="S3843">
        <v>693</v>
      </c>
    </row>
    <row r="3844" spans="1:19" x14ac:dyDescent="0.45">
      <c r="A3844" t="s">
        <v>11</v>
      </c>
      <c r="B3844" t="s">
        <v>56</v>
      </c>
      <c r="C3844" t="s">
        <v>12</v>
      </c>
      <c r="D3844" t="s">
        <v>27</v>
      </c>
      <c r="E3844">
        <v>3</v>
      </c>
      <c r="F3844" t="s">
        <v>54</v>
      </c>
      <c r="G3844">
        <v>21</v>
      </c>
      <c r="H3844">
        <v>12</v>
      </c>
      <c r="I3844">
        <v>2021</v>
      </c>
      <c r="K3844">
        <v>7</v>
      </c>
      <c r="L3844">
        <v>2079</v>
      </c>
      <c r="M3844">
        <v>369</v>
      </c>
      <c r="N3844">
        <v>7662.5</v>
      </c>
      <c r="O3844" t="s">
        <v>168</v>
      </c>
      <c r="P3844" t="s">
        <v>362</v>
      </c>
      <c r="Q3844" t="s">
        <v>362</v>
      </c>
      <c r="S3844">
        <v>0</v>
      </c>
    </row>
    <row r="3845" spans="1:19" x14ac:dyDescent="0.45">
      <c r="A3845" t="s">
        <v>11</v>
      </c>
      <c r="B3845" t="s">
        <v>57</v>
      </c>
      <c r="C3845" t="s">
        <v>12</v>
      </c>
      <c r="D3845" t="s">
        <v>13</v>
      </c>
      <c r="E3845">
        <v>1</v>
      </c>
      <c r="F3845" t="s">
        <v>58</v>
      </c>
      <c r="G3845">
        <v>21</v>
      </c>
      <c r="H3845">
        <v>3</v>
      </c>
      <c r="I3845">
        <v>2022</v>
      </c>
      <c r="J3845" t="s">
        <v>181</v>
      </c>
      <c r="K3845">
        <v>13</v>
      </c>
      <c r="L3845">
        <v>1797448</v>
      </c>
      <c r="M3845">
        <v>2659</v>
      </c>
      <c r="N3845">
        <v>1093</v>
      </c>
      <c r="O3845" t="s">
        <v>168</v>
      </c>
      <c r="P3845" t="s">
        <v>362</v>
      </c>
      <c r="Q3845" t="s">
        <v>362</v>
      </c>
      <c r="S3845">
        <v>125067</v>
      </c>
    </row>
    <row r="3846" spans="1:19" x14ac:dyDescent="0.45">
      <c r="A3846" t="s">
        <v>11</v>
      </c>
      <c r="B3846" t="s">
        <v>59</v>
      </c>
      <c r="C3846" t="s">
        <v>12</v>
      </c>
      <c r="D3846" t="s">
        <v>25</v>
      </c>
      <c r="E3846">
        <v>2</v>
      </c>
      <c r="F3846" t="s">
        <v>58</v>
      </c>
      <c r="G3846">
        <v>21</v>
      </c>
      <c r="H3846">
        <v>3</v>
      </c>
      <c r="I3846">
        <v>2022</v>
      </c>
      <c r="J3846" t="s">
        <v>182</v>
      </c>
      <c r="K3846">
        <v>13</v>
      </c>
      <c r="L3846">
        <v>1409772</v>
      </c>
      <c r="M3846">
        <v>6065</v>
      </c>
      <c r="N3846">
        <v>2658</v>
      </c>
      <c r="O3846" t="s">
        <v>168</v>
      </c>
      <c r="P3846" t="s">
        <v>362</v>
      </c>
      <c r="Q3846" t="s">
        <v>362</v>
      </c>
      <c r="S3846">
        <v>114131</v>
      </c>
    </row>
    <row r="3847" spans="1:19" x14ac:dyDescent="0.45">
      <c r="A3847" t="s">
        <v>11</v>
      </c>
      <c r="B3847" t="s">
        <v>60</v>
      </c>
      <c r="C3847" t="s">
        <v>12</v>
      </c>
      <c r="D3847" t="s">
        <v>27</v>
      </c>
      <c r="E3847">
        <v>3</v>
      </c>
      <c r="F3847" t="s">
        <v>58</v>
      </c>
      <c r="G3847">
        <v>21</v>
      </c>
      <c r="H3847">
        <v>3</v>
      </c>
      <c r="I3847">
        <v>2022</v>
      </c>
      <c r="J3847" t="s">
        <v>183</v>
      </c>
      <c r="K3847">
        <v>13</v>
      </c>
      <c r="L3847">
        <v>1739690</v>
      </c>
      <c r="M3847">
        <v>5050</v>
      </c>
      <c r="N3847">
        <v>2908.5</v>
      </c>
      <c r="O3847" t="s">
        <v>168</v>
      </c>
      <c r="P3847" t="s">
        <v>362</v>
      </c>
      <c r="Q3847" t="s">
        <v>362</v>
      </c>
      <c r="S3847">
        <v>208855</v>
      </c>
    </row>
    <row r="3848" spans="1:19" x14ac:dyDescent="0.45">
      <c r="A3848" t="s">
        <v>11</v>
      </c>
      <c r="B3848" t="s">
        <v>61</v>
      </c>
      <c r="C3848" t="s">
        <v>12</v>
      </c>
      <c r="D3848" t="s">
        <v>13</v>
      </c>
      <c r="E3848">
        <v>1</v>
      </c>
      <c r="F3848" t="s">
        <v>62</v>
      </c>
      <c r="G3848">
        <v>22</v>
      </c>
      <c r="H3848">
        <v>5</v>
      </c>
      <c r="I3848">
        <v>2022</v>
      </c>
      <c r="K3848">
        <v>16</v>
      </c>
      <c r="M3848">
        <v>18066</v>
      </c>
      <c r="N3848">
        <v>5717</v>
      </c>
      <c r="O3848" t="s">
        <v>168</v>
      </c>
      <c r="P3848" t="s">
        <v>362</v>
      </c>
      <c r="Q3848" t="s">
        <v>362</v>
      </c>
    </row>
    <row r="3849" spans="1:19" x14ac:dyDescent="0.45">
      <c r="A3849" t="s">
        <v>11</v>
      </c>
      <c r="B3849" t="s">
        <v>63</v>
      </c>
      <c r="C3849" t="s">
        <v>12</v>
      </c>
      <c r="D3849" t="s">
        <v>25</v>
      </c>
      <c r="E3849">
        <v>2</v>
      </c>
      <c r="F3849" t="s">
        <v>62</v>
      </c>
      <c r="G3849">
        <v>22</v>
      </c>
      <c r="H3849">
        <v>5</v>
      </c>
      <c r="I3849">
        <v>2022</v>
      </c>
      <c r="K3849">
        <v>16</v>
      </c>
      <c r="M3849">
        <v>16045</v>
      </c>
      <c r="N3849">
        <v>46114.5</v>
      </c>
      <c r="O3849" t="s">
        <v>168</v>
      </c>
      <c r="P3849" t="s">
        <v>362</v>
      </c>
      <c r="Q3849" t="s">
        <v>362</v>
      </c>
    </row>
    <row r="3850" spans="1:19" x14ac:dyDescent="0.45">
      <c r="A3850" t="s">
        <v>11</v>
      </c>
      <c r="B3850" t="s">
        <v>64</v>
      </c>
      <c r="C3850" t="s">
        <v>12</v>
      </c>
      <c r="D3850" t="s">
        <v>27</v>
      </c>
      <c r="E3850">
        <v>3</v>
      </c>
      <c r="F3850" t="s">
        <v>62</v>
      </c>
      <c r="G3850">
        <v>22</v>
      </c>
      <c r="H3850">
        <v>5</v>
      </c>
      <c r="I3850">
        <v>2022</v>
      </c>
      <c r="K3850">
        <v>16</v>
      </c>
      <c r="M3850">
        <v>21498</v>
      </c>
      <c r="N3850">
        <v>3883.5</v>
      </c>
      <c r="O3850" t="s">
        <v>168</v>
      </c>
      <c r="P3850" t="s">
        <v>362</v>
      </c>
      <c r="Q3850" t="s">
        <v>362</v>
      </c>
    </row>
    <row r="3851" spans="1:19" x14ac:dyDescent="0.45">
      <c r="A3851" t="s">
        <v>11</v>
      </c>
      <c r="B3851" t="s">
        <v>65</v>
      </c>
      <c r="C3851" t="s">
        <v>12</v>
      </c>
      <c r="D3851" t="s">
        <v>13</v>
      </c>
      <c r="E3851">
        <v>1</v>
      </c>
      <c r="F3851" t="s">
        <v>66</v>
      </c>
      <c r="G3851">
        <v>25</v>
      </c>
      <c r="H3851">
        <v>2</v>
      </c>
      <c r="I3851">
        <v>2022</v>
      </c>
      <c r="J3851" t="s">
        <v>184</v>
      </c>
      <c r="K3851">
        <v>10</v>
      </c>
      <c r="L3851">
        <v>13631</v>
      </c>
      <c r="M3851">
        <v>689</v>
      </c>
      <c r="N3851">
        <v>7907</v>
      </c>
      <c r="O3851" t="s">
        <v>168</v>
      </c>
      <c r="P3851" t="s">
        <v>362</v>
      </c>
      <c r="Q3851" t="s">
        <v>362</v>
      </c>
      <c r="S3851">
        <v>1848</v>
      </c>
    </row>
    <row r="3852" spans="1:19" x14ac:dyDescent="0.45">
      <c r="A3852" t="s">
        <v>11</v>
      </c>
      <c r="B3852" t="s">
        <v>67</v>
      </c>
      <c r="C3852" t="s">
        <v>12</v>
      </c>
      <c r="D3852" t="s">
        <v>25</v>
      </c>
      <c r="E3852">
        <v>2</v>
      </c>
      <c r="F3852" t="s">
        <v>66</v>
      </c>
      <c r="G3852">
        <v>25</v>
      </c>
      <c r="H3852">
        <v>2</v>
      </c>
      <c r="I3852">
        <v>2022</v>
      </c>
      <c r="K3852">
        <v>10</v>
      </c>
      <c r="L3852">
        <v>17328</v>
      </c>
      <c r="M3852">
        <v>993</v>
      </c>
      <c r="N3852">
        <v>12847.5</v>
      </c>
      <c r="O3852" t="s">
        <v>168</v>
      </c>
      <c r="P3852" t="s">
        <v>362</v>
      </c>
      <c r="Q3852" t="s">
        <v>362</v>
      </c>
      <c r="S3852">
        <v>1386</v>
      </c>
    </row>
    <row r="3853" spans="1:19" x14ac:dyDescent="0.45">
      <c r="A3853" t="s">
        <v>11</v>
      </c>
      <c r="B3853" t="s">
        <v>68</v>
      </c>
      <c r="C3853" t="s">
        <v>12</v>
      </c>
      <c r="D3853" t="s">
        <v>27</v>
      </c>
      <c r="E3853">
        <v>3</v>
      </c>
      <c r="F3853" t="s">
        <v>66</v>
      </c>
      <c r="G3853">
        <v>25</v>
      </c>
      <c r="H3853">
        <v>2</v>
      </c>
      <c r="I3853">
        <v>2022</v>
      </c>
      <c r="K3853">
        <v>10</v>
      </c>
      <c r="L3853">
        <v>8548</v>
      </c>
      <c r="M3853">
        <v>855</v>
      </c>
      <c r="N3853">
        <v>6863.5</v>
      </c>
      <c r="O3853" t="s">
        <v>168</v>
      </c>
      <c r="P3853" t="s">
        <v>362</v>
      </c>
      <c r="Q3853" t="s">
        <v>362</v>
      </c>
      <c r="S3853">
        <v>1386</v>
      </c>
    </row>
    <row r="3854" spans="1:19" x14ac:dyDescent="0.45">
      <c r="A3854" t="s">
        <v>11</v>
      </c>
      <c r="B3854" t="s">
        <v>69</v>
      </c>
      <c r="C3854" t="s">
        <v>12</v>
      </c>
      <c r="D3854" t="s">
        <v>13</v>
      </c>
      <c r="E3854">
        <v>1</v>
      </c>
      <c r="F3854" t="s">
        <v>70</v>
      </c>
      <c r="G3854">
        <v>29</v>
      </c>
      <c r="H3854">
        <v>11</v>
      </c>
      <c r="I3854">
        <v>2021</v>
      </c>
      <c r="K3854">
        <v>5</v>
      </c>
      <c r="L3854">
        <v>1155</v>
      </c>
      <c r="M3854">
        <v>519</v>
      </c>
      <c r="N3854">
        <v>10058.75</v>
      </c>
      <c r="O3854" t="s">
        <v>168</v>
      </c>
      <c r="P3854" t="s">
        <v>362</v>
      </c>
      <c r="Q3854" t="s">
        <v>362</v>
      </c>
      <c r="S3854">
        <v>462</v>
      </c>
    </row>
    <row r="3855" spans="1:19" x14ac:dyDescent="0.45">
      <c r="A3855" t="s">
        <v>11</v>
      </c>
      <c r="B3855" t="s">
        <v>71</v>
      </c>
      <c r="C3855" t="s">
        <v>12</v>
      </c>
      <c r="D3855" t="s">
        <v>25</v>
      </c>
      <c r="E3855">
        <v>2</v>
      </c>
      <c r="F3855" t="s">
        <v>70</v>
      </c>
      <c r="G3855">
        <v>29</v>
      </c>
      <c r="H3855">
        <v>11</v>
      </c>
      <c r="I3855">
        <v>2021</v>
      </c>
      <c r="K3855">
        <v>5</v>
      </c>
      <c r="L3855">
        <v>3697</v>
      </c>
      <c r="M3855">
        <v>678</v>
      </c>
      <c r="N3855">
        <v>4580</v>
      </c>
      <c r="O3855" t="s">
        <v>168</v>
      </c>
      <c r="P3855" t="s">
        <v>362</v>
      </c>
      <c r="Q3855" t="s">
        <v>362</v>
      </c>
      <c r="S3855">
        <v>462</v>
      </c>
    </row>
    <row r="3856" spans="1:19" x14ac:dyDescent="0.45">
      <c r="A3856" t="s">
        <v>11</v>
      </c>
      <c r="B3856" t="s">
        <v>72</v>
      </c>
      <c r="C3856" t="s">
        <v>12</v>
      </c>
      <c r="D3856" t="s">
        <v>27</v>
      </c>
      <c r="E3856">
        <v>3</v>
      </c>
      <c r="F3856" t="s">
        <v>70</v>
      </c>
      <c r="G3856">
        <v>29</v>
      </c>
      <c r="H3856">
        <v>11</v>
      </c>
      <c r="I3856">
        <v>2021</v>
      </c>
      <c r="K3856">
        <v>5</v>
      </c>
      <c r="L3856">
        <v>2541</v>
      </c>
      <c r="M3856">
        <v>836</v>
      </c>
      <c r="N3856">
        <v>15537.5</v>
      </c>
      <c r="O3856" t="s">
        <v>168</v>
      </c>
      <c r="P3856" t="s">
        <v>362</v>
      </c>
      <c r="Q3856" t="s">
        <v>362</v>
      </c>
      <c r="S3856">
        <v>462</v>
      </c>
    </row>
    <row r="3857" spans="1:19" x14ac:dyDescent="0.45">
      <c r="A3857" t="s">
        <v>11</v>
      </c>
      <c r="B3857" t="s">
        <v>77</v>
      </c>
      <c r="C3857" t="s">
        <v>12</v>
      </c>
      <c r="D3857" t="s">
        <v>13</v>
      </c>
      <c r="E3857">
        <v>1</v>
      </c>
      <c r="F3857" t="s">
        <v>78</v>
      </c>
      <c r="G3857">
        <v>30</v>
      </c>
      <c r="H3857">
        <v>1</v>
      </c>
      <c r="I3857">
        <v>2022</v>
      </c>
      <c r="J3857" t="s">
        <v>185</v>
      </c>
      <c r="K3857">
        <v>9</v>
      </c>
      <c r="M3857">
        <v>206</v>
      </c>
      <c r="O3857" t="s">
        <v>168</v>
      </c>
      <c r="P3857" t="s">
        <v>362</v>
      </c>
      <c r="Q3857" t="s">
        <v>362</v>
      </c>
    </row>
    <row r="3858" spans="1:19" x14ac:dyDescent="0.45">
      <c r="A3858" t="s">
        <v>11</v>
      </c>
      <c r="B3858" t="s">
        <v>79</v>
      </c>
      <c r="C3858" t="s">
        <v>12</v>
      </c>
      <c r="D3858" t="s">
        <v>25</v>
      </c>
      <c r="E3858">
        <v>2</v>
      </c>
      <c r="F3858" t="s">
        <v>78</v>
      </c>
      <c r="G3858">
        <v>30</v>
      </c>
      <c r="H3858">
        <v>1</v>
      </c>
      <c r="I3858">
        <v>2022</v>
      </c>
      <c r="K3858">
        <v>9</v>
      </c>
      <c r="M3858">
        <v>825</v>
      </c>
      <c r="O3858" t="s">
        <v>168</v>
      </c>
      <c r="P3858" t="s">
        <v>362</v>
      </c>
      <c r="Q3858" t="s">
        <v>362</v>
      </c>
    </row>
    <row r="3859" spans="1:19" x14ac:dyDescent="0.45">
      <c r="A3859" t="s">
        <v>11</v>
      </c>
      <c r="B3859" t="s">
        <v>80</v>
      </c>
      <c r="C3859" t="s">
        <v>12</v>
      </c>
      <c r="D3859" t="s">
        <v>27</v>
      </c>
      <c r="E3859">
        <v>3</v>
      </c>
      <c r="F3859" t="s">
        <v>78</v>
      </c>
      <c r="G3859">
        <v>30</v>
      </c>
      <c r="H3859">
        <v>1</v>
      </c>
      <c r="I3859">
        <v>2022</v>
      </c>
      <c r="K3859">
        <v>9</v>
      </c>
      <c r="M3859">
        <v>380</v>
      </c>
      <c r="O3859" t="s">
        <v>168</v>
      </c>
      <c r="P3859" t="s">
        <v>362</v>
      </c>
      <c r="Q3859" t="s">
        <v>362</v>
      </c>
    </row>
    <row r="3860" spans="1:19" x14ac:dyDescent="0.45">
      <c r="A3860" t="s">
        <v>11</v>
      </c>
      <c r="B3860" t="s">
        <v>73</v>
      </c>
      <c r="C3860" t="s">
        <v>12</v>
      </c>
      <c r="D3860" t="s">
        <v>13</v>
      </c>
      <c r="E3860">
        <v>1</v>
      </c>
      <c r="F3860" t="s">
        <v>74</v>
      </c>
      <c r="G3860">
        <v>30</v>
      </c>
      <c r="H3860">
        <v>10</v>
      </c>
      <c r="I3860">
        <v>2021</v>
      </c>
      <c r="K3860">
        <v>3</v>
      </c>
      <c r="L3860">
        <v>4621</v>
      </c>
      <c r="M3860">
        <v>5131</v>
      </c>
      <c r="N3860">
        <v>491</v>
      </c>
      <c r="O3860" t="s">
        <v>168</v>
      </c>
      <c r="P3860" t="s">
        <v>362</v>
      </c>
      <c r="Q3860" t="s">
        <v>362</v>
      </c>
      <c r="S3860">
        <v>462</v>
      </c>
    </row>
    <row r="3861" spans="1:19" x14ac:dyDescent="0.45">
      <c r="A3861" t="s">
        <v>11</v>
      </c>
      <c r="B3861" t="s">
        <v>75</v>
      </c>
      <c r="C3861" t="s">
        <v>12</v>
      </c>
      <c r="D3861" t="s">
        <v>25</v>
      </c>
      <c r="E3861">
        <v>2</v>
      </c>
      <c r="F3861" t="s">
        <v>74</v>
      </c>
      <c r="G3861">
        <v>30</v>
      </c>
      <c r="H3861">
        <v>10</v>
      </c>
      <c r="I3861">
        <v>2021</v>
      </c>
      <c r="K3861">
        <v>3</v>
      </c>
      <c r="L3861">
        <v>7855</v>
      </c>
      <c r="M3861">
        <v>3618</v>
      </c>
      <c r="N3861">
        <v>1226.5</v>
      </c>
      <c r="O3861" t="s">
        <v>168</v>
      </c>
      <c r="P3861" t="s">
        <v>362</v>
      </c>
      <c r="Q3861" t="s">
        <v>362</v>
      </c>
      <c r="S3861">
        <v>0</v>
      </c>
    </row>
    <row r="3862" spans="1:19" x14ac:dyDescent="0.45">
      <c r="A3862" t="s">
        <v>11</v>
      </c>
      <c r="B3862" t="s">
        <v>76</v>
      </c>
      <c r="C3862" t="s">
        <v>12</v>
      </c>
      <c r="D3862" t="s">
        <v>27</v>
      </c>
      <c r="E3862">
        <v>3</v>
      </c>
      <c r="F3862" t="s">
        <v>74</v>
      </c>
      <c r="G3862">
        <v>30</v>
      </c>
      <c r="H3862">
        <v>10</v>
      </c>
      <c r="I3862">
        <v>2021</v>
      </c>
      <c r="K3862">
        <v>3</v>
      </c>
      <c r="L3862">
        <v>3234</v>
      </c>
      <c r="M3862">
        <v>3096</v>
      </c>
      <c r="N3862">
        <v>11803.5</v>
      </c>
      <c r="O3862" t="s">
        <v>168</v>
      </c>
      <c r="P3862" t="s">
        <v>362</v>
      </c>
      <c r="Q3862" t="s">
        <v>362</v>
      </c>
      <c r="S3862">
        <v>462</v>
      </c>
    </row>
    <row r="3863" spans="1:19" x14ac:dyDescent="0.45">
      <c r="A3863" t="s">
        <v>11</v>
      </c>
      <c r="B3863" t="s">
        <v>81</v>
      </c>
      <c r="C3863" t="s">
        <v>12</v>
      </c>
      <c r="D3863" t="s">
        <v>13</v>
      </c>
      <c r="E3863">
        <v>1</v>
      </c>
      <c r="F3863" t="s">
        <v>82</v>
      </c>
      <c r="G3863">
        <v>30</v>
      </c>
      <c r="H3863">
        <v>6</v>
      </c>
      <c r="I3863">
        <v>2022</v>
      </c>
      <c r="K3863">
        <v>17</v>
      </c>
      <c r="M3863">
        <v>11797</v>
      </c>
      <c r="N3863">
        <v>60441.5</v>
      </c>
      <c r="O3863" t="s">
        <v>168</v>
      </c>
      <c r="P3863" t="s">
        <v>362</v>
      </c>
      <c r="Q3863" t="s">
        <v>362</v>
      </c>
    </row>
    <row r="3864" spans="1:19" x14ac:dyDescent="0.45">
      <c r="A3864" t="s">
        <v>11</v>
      </c>
      <c r="B3864" t="s">
        <v>83</v>
      </c>
      <c r="C3864" t="s">
        <v>12</v>
      </c>
      <c r="D3864" t="s">
        <v>25</v>
      </c>
      <c r="E3864">
        <v>2</v>
      </c>
      <c r="F3864" t="s">
        <v>82</v>
      </c>
      <c r="G3864">
        <v>30</v>
      </c>
      <c r="H3864">
        <v>6</v>
      </c>
      <c r="I3864">
        <v>2022</v>
      </c>
      <c r="K3864">
        <v>17</v>
      </c>
      <c r="M3864">
        <v>19190</v>
      </c>
      <c r="N3864">
        <v>1495</v>
      </c>
      <c r="O3864" t="s">
        <v>168</v>
      </c>
      <c r="P3864" t="s">
        <v>362</v>
      </c>
      <c r="Q3864" t="s">
        <v>362</v>
      </c>
    </row>
    <row r="3865" spans="1:19" x14ac:dyDescent="0.45">
      <c r="A3865" t="s">
        <v>11</v>
      </c>
      <c r="B3865" t="s">
        <v>84</v>
      </c>
      <c r="C3865" t="s">
        <v>12</v>
      </c>
      <c r="D3865" t="s">
        <v>27</v>
      </c>
      <c r="E3865">
        <v>3</v>
      </c>
      <c r="F3865" t="s">
        <v>82</v>
      </c>
      <c r="G3865">
        <v>30</v>
      </c>
      <c r="H3865">
        <v>6</v>
      </c>
      <c r="I3865">
        <v>2022</v>
      </c>
      <c r="K3865">
        <v>17</v>
      </c>
      <c r="M3865">
        <v>14882</v>
      </c>
      <c r="N3865">
        <v>21309</v>
      </c>
      <c r="O3865" t="s">
        <v>168</v>
      </c>
      <c r="P3865" t="s">
        <v>362</v>
      </c>
      <c r="Q3865" t="s">
        <v>362</v>
      </c>
    </row>
    <row r="3866" spans="1:19" x14ac:dyDescent="0.45">
      <c r="A3866" t="s">
        <v>11</v>
      </c>
      <c r="B3866" t="s">
        <v>85</v>
      </c>
      <c r="C3866" t="s">
        <v>12</v>
      </c>
      <c r="D3866" t="s">
        <v>13</v>
      </c>
      <c r="E3866">
        <v>1</v>
      </c>
      <c r="F3866" t="s">
        <v>86</v>
      </c>
      <c r="G3866">
        <v>30</v>
      </c>
      <c r="H3866">
        <v>7</v>
      </c>
      <c r="I3866">
        <v>2022</v>
      </c>
      <c r="K3866">
        <v>19</v>
      </c>
      <c r="M3866">
        <v>6160</v>
      </c>
      <c r="N3866">
        <v>11825.5</v>
      </c>
      <c r="O3866" t="s">
        <v>168</v>
      </c>
      <c r="P3866" t="s">
        <v>362</v>
      </c>
      <c r="Q3866" t="s">
        <v>362</v>
      </c>
    </row>
    <row r="3867" spans="1:19" x14ac:dyDescent="0.45">
      <c r="A3867" t="s">
        <v>11</v>
      </c>
      <c r="B3867" t="s">
        <v>87</v>
      </c>
      <c r="C3867" t="s">
        <v>12</v>
      </c>
      <c r="D3867" t="s">
        <v>25</v>
      </c>
      <c r="E3867">
        <v>2</v>
      </c>
      <c r="F3867" t="s">
        <v>86</v>
      </c>
      <c r="G3867">
        <v>30</v>
      </c>
      <c r="H3867">
        <v>7</v>
      </c>
      <c r="I3867">
        <v>2022</v>
      </c>
      <c r="K3867">
        <v>19</v>
      </c>
      <c r="M3867">
        <v>11883</v>
      </c>
      <c r="N3867">
        <v>22251</v>
      </c>
      <c r="O3867" t="s">
        <v>168</v>
      </c>
      <c r="P3867" t="s">
        <v>362</v>
      </c>
      <c r="Q3867" t="s">
        <v>362</v>
      </c>
    </row>
    <row r="3868" spans="1:19" x14ac:dyDescent="0.45">
      <c r="A3868" t="s">
        <v>11</v>
      </c>
      <c r="B3868" t="s">
        <v>88</v>
      </c>
      <c r="C3868" t="s">
        <v>12</v>
      </c>
      <c r="D3868" t="s">
        <v>27</v>
      </c>
      <c r="E3868">
        <v>3</v>
      </c>
      <c r="F3868" t="s">
        <v>86</v>
      </c>
      <c r="G3868">
        <v>30</v>
      </c>
      <c r="H3868">
        <v>7</v>
      </c>
      <c r="I3868">
        <v>2022</v>
      </c>
      <c r="K3868">
        <v>19</v>
      </c>
      <c r="M3868">
        <v>5119</v>
      </c>
      <c r="N3868">
        <v>39995</v>
      </c>
      <c r="O3868" t="s">
        <v>168</v>
      </c>
      <c r="P3868" t="s">
        <v>362</v>
      </c>
      <c r="Q3868" t="s">
        <v>362</v>
      </c>
    </row>
    <row r="3869" spans="1:19" x14ac:dyDescent="0.45">
      <c r="A3869" t="s">
        <v>11</v>
      </c>
      <c r="B3869" t="s">
        <v>89</v>
      </c>
      <c r="C3869" t="s">
        <v>12</v>
      </c>
      <c r="D3869" t="s">
        <v>13</v>
      </c>
      <c r="E3869">
        <v>1</v>
      </c>
      <c r="F3869" t="s">
        <v>90</v>
      </c>
      <c r="G3869">
        <v>7</v>
      </c>
      <c r="H3869">
        <v>5</v>
      </c>
      <c r="I3869">
        <v>2022</v>
      </c>
      <c r="J3869" t="s">
        <v>186</v>
      </c>
      <c r="K3869">
        <v>15</v>
      </c>
      <c r="M3869">
        <v>13623</v>
      </c>
      <c r="N3869">
        <v>16931.5</v>
      </c>
      <c r="O3869" t="s">
        <v>168</v>
      </c>
      <c r="P3869" t="s">
        <v>362</v>
      </c>
      <c r="Q3869" t="s">
        <v>362</v>
      </c>
    </row>
    <row r="3870" spans="1:19" x14ac:dyDescent="0.45">
      <c r="A3870" t="s">
        <v>11</v>
      </c>
      <c r="B3870" t="s">
        <v>91</v>
      </c>
      <c r="C3870" t="s">
        <v>12</v>
      </c>
      <c r="D3870" t="s">
        <v>25</v>
      </c>
      <c r="E3870">
        <v>2</v>
      </c>
      <c r="F3870" t="s">
        <v>90</v>
      </c>
      <c r="G3870">
        <v>7</v>
      </c>
      <c r="H3870">
        <v>5</v>
      </c>
      <c r="I3870">
        <v>2022</v>
      </c>
      <c r="J3870" t="s">
        <v>187</v>
      </c>
      <c r="K3870">
        <v>15</v>
      </c>
      <c r="M3870">
        <v>15613</v>
      </c>
      <c r="N3870">
        <v>9577.5</v>
      </c>
      <c r="O3870" t="s">
        <v>168</v>
      </c>
      <c r="P3870" t="s">
        <v>362</v>
      </c>
      <c r="Q3870" t="s">
        <v>362</v>
      </c>
    </row>
    <row r="3871" spans="1:19" x14ac:dyDescent="0.45">
      <c r="A3871" t="s">
        <v>11</v>
      </c>
      <c r="B3871" t="s">
        <v>92</v>
      </c>
      <c r="C3871" t="s">
        <v>12</v>
      </c>
      <c r="D3871" t="s">
        <v>27</v>
      </c>
      <c r="E3871">
        <v>3</v>
      </c>
      <c r="F3871" t="s">
        <v>90</v>
      </c>
      <c r="G3871">
        <v>7</v>
      </c>
      <c r="H3871">
        <v>5</v>
      </c>
      <c r="I3871">
        <v>2022</v>
      </c>
      <c r="J3871" t="s">
        <v>187</v>
      </c>
      <c r="K3871">
        <v>15</v>
      </c>
      <c r="M3871">
        <v>7591</v>
      </c>
      <c r="N3871">
        <v>12495</v>
      </c>
      <c r="O3871" t="s">
        <v>168</v>
      </c>
      <c r="P3871" t="s">
        <v>362</v>
      </c>
      <c r="Q3871" t="s">
        <v>362</v>
      </c>
    </row>
    <row r="3872" spans="1:19" x14ac:dyDescent="0.45">
      <c r="A3872" t="s">
        <v>11</v>
      </c>
      <c r="B3872" t="s">
        <v>93</v>
      </c>
      <c r="C3872" t="s">
        <v>12</v>
      </c>
      <c r="D3872" t="s">
        <v>13</v>
      </c>
      <c r="E3872">
        <v>1</v>
      </c>
      <c r="F3872" t="s">
        <v>94</v>
      </c>
      <c r="G3872">
        <v>8</v>
      </c>
      <c r="H3872">
        <v>2</v>
      </c>
      <c r="I3872">
        <v>2022</v>
      </c>
      <c r="J3872" t="s">
        <v>188</v>
      </c>
      <c r="K3872">
        <v>11</v>
      </c>
      <c r="M3872">
        <v>155</v>
      </c>
      <c r="N3872">
        <v>8453</v>
      </c>
      <c r="O3872" t="s">
        <v>168</v>
      </c>
      <c r="P3872" t="s">
        <v>362</v>
      </c>
      <c r="Q3872" t="s">
        <v>362</v>
      </c>
    </row>
    <row r="3873" spans="1:29" x14ac:dyDescent="0.45">
      <c r="A3873" t="s">
        <v>11</v>
      </c>
      <c r="B3873" t="s">
        <v>95</v>
      </c>
      <c r="C3873" t="s">
        <v>12</v>
      </c>
      <c r="D3873" t="s">
        <v>25</v>
      </c>
      <c r="E3873">
        <v>2</v>
      </c>
      <c r="F3873" t="s">
        <v>94</v>
      </c>
      <c r="G3873">
        <v>8</v>
      </c>
      <c r="H3873">
        <v>2</v>
      </c>
      <c r="I3873">
        <v>2022</v>
      </c>
      <c r="K3873">
        <v>11</v>
      </c>
      <c r="L3873">
        <v>5083</v>
      </c>
      <c r="M3873">
        <v>849</v>
      </c>
      <c r="N3873">
        <v>3594.5</v>
      </c>
      <c r="O3873" t="s">
        <v>168</v>
      </c>
      <c r="P3873" t="s">
        <v>362</v>
      </c>
      <c r="Q3873" t="s">
        <v>362</v>
      </c>
      <c r="S3873">
        <v>1155</v>
      </c>
    </row>
    <row r="3874" spans="1:29" x14ac:dyDescent="0.45">
      <c r="A3874" t="s">
        <v>11</v>
      </c>
      <c r="B3874" t="s">
        <v>96</v>
      </c>
      <c r="C3874" t="s">
        <v>12</v>
      </c>
      <c r="D3874" t="s">
        <v>27</v>
      </c>
      <c r="E3874">
        <v>3</v>
      </c>
      <c r="F3874" t="s">
        <v>94</v>
      </c>
      <c r="G3874">
        <v>8</v>
      </c>
      <c r="H3874">
        <v>2</v>
      </c>
      <c r="I3874">
        <v>2022</v>
      </c>
      <c r="K3874">
        <v>11</v>
      </c>
      <c r="L3874">
        <v>8779</v>
      </c>
      <c r="M3874">
        <v>719</v>
      </c>
      <c r="N3874">
        <v>5686</v>
      </c>
      <c r="O3874" t="s">
        <v>168</v>
      </c>
      <c r="P3874" t="s">
        <v>362</v>
      </c>
      <c r="Q3874" t="s">
        <v>362</v>
      </c>
      <c r="S3874">
        <v>231</v>
      </c>
    </row>
    <row r="3875" spans="1:29" x14ac:dyDescent="0.45">
      <c r="A3875" t="s">
        <v>11</v>
      </c>
      <c r="B3875" t="s">
        <v>97</v>
      </c>
      <c r="C3875" t="s">
        <v>12</v>
      </c>
      <c r="D3875" t="s">
        <v>13</v>
      </c>
      <c r="E3875">
        <v>1</v>
      </c>
      <c r="F3875" t="s">
        <v>98</v>
      </c>
      <c r="G3875">
        <v>8</v>
      </c>
      <c r="H3875">
        <v>3</v>
      </c>
      <c r="I3875">
        <v>2022</v>
      </c>
      <c r="J3875" t="s">
        <v>189</v>
      </c>
      <c r="K3875">
        <v>12</v>
      </c>
      <c r="L3875">
        <v>56141</v>
      </c>
      <c r="M3875">
        <v>3181</v>
      </c>
      <c r="N3875">
        <v>18127.5</v>
      </c>
      <c r="O3875" t="s">
        <v>168</v>
      </c>
      <c r="P3875" t="s">
        <v>362</v>
      </c>
      <c r="Q3875" t="s">
        <v>362</v>
      </c>
      <c r="S3875">
        <v>5776</v>
      </c>
    </row>
    <row r="3876" spans="1:29" x14ac:dyDescent="0.45">
      <c r="A3876" t="s">
        <v>11</v>
      </c>
      <c r="B3876" t="s">
        <v>99</v>
      </c>
      <c r="C3876" t="s">
        <v>12</v>
      </c>
      <c r="D3876" t="s">
        <v>25</v>
      </c>
      <c r="E3876">
        <v>2</v>
      </c>
      <c r="F3876" t="s">
        <v>98</v>
      </c>
      <c r="G3876">
        <v>8</v>
      </c>
      <c r="H3876">
        <v>3</v>
      </c>
      <c r="I3876">
        <v>2022</v>
      </c>
      <c r="K3876">
        <v>12</v>
      </c>
      <c r="L3876">
        <v>30034</v>
      </c>
      <c r="M3876">
        <v>5044</v>
      </c>
      <c r="N3876">
        <v>12718</v>
      </c>
      <c r="O3876" t="s">
        <v>168</v>
      </c>
      <c r="P3876" t="s">
        <v>362</v>
      </c>
      <c r="Q3876" t="s">
        <v>362</v>
      </c>
      <c r="S3876">
        <v>3928</v>
      </c>
    </row>
    <row r="3877" spans="1:29" x14ac:dyDescent="0.45">
      <c r="A3877" t="s">
        <v>11</v>
      </c>
      <c r="B3877" t="s">
        <v>100</v>
      </c>
      <c r="C3877" t="s">
        <v>12</v>
      </c>
      <c r="D3877" t="s">
        <v>27</v>
      </c>
      <c r="E3877">
        <v>3</v>
      </c>
      <c r="F3877" t="s">
        <v>98</v>
      </c>
      <c r="G3877">
        <v>8</v>
      </c>
      <c r="H3877">
        <v>3</v>
      </c>
      <c r="I3877">
        <v>2022</v>
      </c>
      <c r="K3877">
        <v>12</v>
      </c>
      <c r="L3877">
        <v>72545</v>
      </c>
      <c r="M3877">
        <v>6510</v>
      </c>
      <c r="N3877">
        <v>27323</v>
      </c>
      <c r="O3877" t="s">
        <v>168</v>
      </c>
      <c r="P3877" t="s">
        <v>362</v>
      </c>
      <c r="Q3877" t="s">
        <v>362</v>
      </c>
      <c r="S3877">
        <v>6931</v>
      </c>
    </row>
    <row r="3878" spans="1:29" x14ac:dyDescent="0.45">
      <c r="A3878" t="s">
        <v>11</v>
      </c>
      <c r="B3878" t="s">
        <v>10</v>
      </c>
      <c r="C3878" t="s">
        <v>12</v>
      </c>
      <c r="D3878" t="s">
        <v>13</v>
      </c>
      <c r="E3878">
        <v>1</v>
      </c>
      <c r="F3878" t="s">
        <v>14</v>
      </c>
      <c r="G3878">
        <v>10</v>
      </c>
      <c r="H3878">
        <v>12</v>
      </c>
      <c r="I3878">
        <v>2021</v>
      </c>
      <c r="K3878">
        <v>6</v>
      </c>
      <c r="L3878">
        <v>3928</v>
      </c>
      <c r="M3878">
        <v>178</v>
      </c>
      <c r="N3878">
        <v>1412.5</v>
      </c>
      <c r="O3878" t="s">
        <v>168</v>
      </c>
      <c r="P3878" t="s">
        <v>363</v>
      </c>
      <c r="Q3878" t="s">
        <v>363</v>
      </c>
      <c r="R3878" t="s">
        <v>170</v>
      </c>
      <c r="S3878">
        <v>0</v>
      </c>
      <c r="V3878" t="s">
        <v>171</v>
      </c>
      <c r="W3878" t="s">
        <v>172</v>
      </c>
      <c r="X3878" t="s">
        <v>173</v>
      </c>
      <c r="Y3878" t="s">
        <v>364</v>
      </c>
      <c r="Z3878" t="s">
        <v>365</v>
      </c>
      <c r="AA3878" t="s">
        <v>366</v>
      </c>
      <c r="AB3878" t="s">
        <v>363</v>
      </c>
      <c r="AC3878" t="s">
        <v>367</v>
      </c>
    </row>
    <row r="3879" spans="1:29" x14ac:dyDescent="0.45">
      <c r="A3879" t="s">
        <v>11</v>
      </c>
      <c r="B3879" t="s">
        <v>24</v>
      </c>
      <c r="C3879" t="s">
        <v>12</v>
      </c>
      <c r="D3879" t="s">
        <v>25</v>
      </c>
      <c r="E3879">
        <v>2</v>
      </c>
      <c r="F3879" t="s">
        <v>14</v>
      </c>
      <c r="G3879">
        <v>10</v>
      </c>
      <c r="H3879">
        <v>12</v>
      </c>
      <c r="I3879">
        <v>2021</v>
      </c>
      <c r="K3879">
        <v>6</v>
      </c>
      <c r="L3879">
        <v>462</v>
      </c>
      <c r="M3879">
        <v>462</v>
      </c>
      <c r="N3879">
        <v>1191.5</v>
      </c>
      <c r="O3879" t="s">
        <v>168</v>
      </c>
      <c r="P3879" t="s">
        <v>363</v>
      </c>
      <c r="Q3879" t="s">
        <v>363</v>
      </c>
      <c r="R3879" t="s">
        <v>170</v>
      </c>
      <c r="S3879">
        <v>0</v>
      </c>
      <c r="V3879" t="s">
        <v>171</v>
      </c>
      <c r="W3879" t="s">
        <v>172</v>
      </c>
      <c r="X3879" t="s">
        <v>173</v>
      </c>
      <c r="Y3879" t="s">
        <v>364</v>
      </c>
      <c r="Z3879" t="s">
        <v>365</v>
      </c>
      <c r="AA3879" t="s">
        <v>366</v>
      </c>
      <c r="AB3879" t="s">
        <v>363</v>
      </c>
      <c r="AC3879" t="s">
        <v>367</v>
      </c>
    </row>
    <row r="3880" spans="1:29" x14ac:dyDescent="0.45">
      <c r="A3880" t="s">
        <v>11</v>
      </c>
      <c r="B3880" t="s">
        <v>26</v>
      </c>
      <c r="C3880" t="s">
        <v>12</v>
      </c>
      <c r="D3880" t="s">
        <v>27</v>
      </c>
      <c r="E3880">
        <v>3</v>
      </c>
      <c r="F3880" t="s">
        <v>14</v>
      </c>
      <c r="G3880">
        <v>10</v>
      </c>
      <c r="H3880">
        <v>12</v>
      </c>
      <c r="I3880">
        <v>2021</v>
      </c>
      <c r="K3880">
        <v>6</v>
      </c>
      <c r="L3880">
        <v>5545</v>
      </c>
      <c r="M3880">
        <v>106</v>
      </c>
      <c r="N3880">
        <v>1414</v>
      </c>
      <c r="O3880" t="s">
        <v>168</v>
      </c>
      <c r="P3880" t="s">
        <v>363</v>
      </c>
      <c r="Q3880" t="s">
        <v>363</v>
      </c>
      <c r="R3880" t="s">
        <v>170</v>
      </c>
      <c r="S3880">
        <v>231</v>
      </c>
      <c r="V3880" t="s">
        <v>171</v>
      </c>
      <c r="W3880" t="s">
        <v>172</v>
      </c>
      <c r="X3880" t="s">
        <v>173</v>
      </c>
      <c r="Y3880" t="s">
        <v>364</v>
      </c>
      <c r="Z3880" t="s">
        <v>365</v>
      </c>
      <c r="AA3880" t="s">
        <v>366</v>
      </c>
      <c r="AB3880" t="s">
        <v>363</v>
      </c>
      <c r="AC3880" t="s">
        <v>367</v>
      </c>
    </row>
    <row r="3881" spans="1:29" x14ac:dyDescent="0.45">
      <c r="A3881" t="s">
        <v>11</v>
      </c>
      <c r="B3881" t="s">
        <v>28</v>
      </c>
      <c r="C3881" t="s">
        <v>12</v>
      </c>
      <c r="D3881" t="s">
        <v>13</v>
      </c>
      <c r="E3881">
        <v>1</v>
      </c>
      <c r="F3881" t="s">
        <v>29</v>
      </c>
      <c r="G3881">
        <v>10</v>
      </c>
      <c r="H3881">
        <v>4</v>
      </c>
      <c r="I3881">
        <v>2022</v>
      </c>
      <c r="J3881" t="s">
        <v>178</v>
      </c>
      <c r="K3881">
        <v>14</v>
      </c>
      <c r="L3881">
        <v>146014</v>
      </c>
      <c r="M3881">
        <v>878</v>
      </c>
      <c r="N3881">
        <v>4566</v>
      </c>
      <c r="O3881" t="s">
        <v>168</v>
      </c>
      <c r="P3881" t="s">
        <v>363</v>
      </c>
      <c r="Q3881" t="s">
        <v>363</v>
      </c>
      <c r="R3881" t="s">
        <v>170</v>
      </c>
      <c r="S3881">
        <v>2156</v>
      </c>
      <c r="V3881" t="s">
        <v>171</v>
      </c>
      <c r="W3881" t="s">
        <v>172</v>
      </c>
      <c r="X3881" t="s">
        <v>173</v>
      </c>
      <c r="Y3881" t="s">
        <v>364</v>
      </c>
      <c r="Z3881" t="s">
        <v>365</v>
      </c>
      <c r="AA3881" t="s">
        <v>366</v>
      </c>
      <c r="AB3881" t="s">
        <v>363</v>
      </c>
      <c r="AC3881" t="s">
        <v>367</v>
      </c>
    </row>
    <row r="3882" spans="1:29" x14ac:dyDescent="0.45">
      <c r="A3882" t="s">
        <v>11</v>
      </c>
      <c r="B3882" t="s">
        <v>30</v>
      </c>
      <c r="C3882" t="s">
        <v>12</v>
      </c>
      <c r="D3882" t="s">
        <v>25</v>
      </c>
      <c r="E3882">
        <v>2</v>
      </c>
      <c r="F3882" t="s">
        <v>29</v>
      </c>
      <c r="G3882">
        <v>10</v>
      </c>
      <c r="H3882">
        <v>4</v>
      </c>
      <c r="I3882">
        <v>2022</v>
      </c>
      <c r="J3882" t="s">
        <v>178</v>
      </c>
      <c r="K3882">
        <v>14</v>
      </c>
      <c r="L3882">
        <v>110589</v>
      </c>
      <c r="M3882">
        <v>437</v>
      </c>
      <c r="N3882">
        <v>12291.5</v>
      </c>
      <c r="O3882" t="s">
        <v>168</v>
      </c>
      <c r="P3882" t="s">
        <v>363</v>
      </c>
      <c r="Q3882" t="s">
        <v>363</v>
      </c>
      <c r="R3882" t="s">
        <v>170</v>
      </c>
      <c r="S3882">
        <v>924</v>
      </c>
      <c r="V3882" t="s">
        <v>171</v>
      </c>
      <c r="W3882" t="s">
        <v>172</v>
      </c>
      <c r="X3882" t="s">
        <v>173</v>
      </c>
      <c r="Y3882" t="s">
        <v>364</v>
      </c>
      <c r="Z3882" t="s">
        <v>365</v>
      </c>
      <c r="AA3882" t="s">
        <v>366</v>
      </c>
      <c r="AB3882" t="s">
        <v>363</v>
      </c>
      <c r="AC3882" t="s">
        <v>367</v>
      </c>
    </row>
    <row r="3883" spans="1:29" x14ac:dyDescent="0.45">
      <c r="A3883" t="s">
        <v>11</v>
      </c>
      <c r="B3883" t="s">
        <v>31</v>
      </c>
      <c r="C3883" t="s">
        <v>12</v>
      </c>
      <c r="D3883" t="s">
        <v>27</v>
      </c>
      <c r="E3883">
        <v>3</v>
      </c>
      <c r="F3883" t="s">
        <v>29</v>
      </c>
      <c r="G3883">
        <v>10</v>
      </c>
      <c r="H3883">
        <v>4</v>
      </c>
      <c r="I3883">
        <v>2022</v>
      </c>
      <c r="J3883" t="s">
        <v>179</v>
      </c>
      <c r="K3883">
        <v>14</v>
      </c>
      <c r="L3883">
        <v>110897</v>
      </c>
      <c r="M3883">
        <v>1385</v>
      </c>
      <c r="N3883">
        <v>93132</v>
      </c>
      <c r="O3883" t="s">
        <v>168</v>
      </c>
      <c r="P3883" t="s">
        <v>363</v>
      </c>
      <c r="Q3883" t="s">
        <v>363</v>
      </c>
      <c r="R3883" t="s">
        <v>170</v>
      </c>
      <c r="S3883">
        <v>924</v>
      </c>
      <c r="V3883" t="s">
        <v>171</v>
      </c>
      <c r="W3883" t="s">
        <v>172</v>
      </c>
      <c r="X3883" t="s">
        <v>173</v>
      </c>
      <c r="Y3883" t="s">
        <v>364</v>
      </c>
      <c r="Z3883" t="s">
        <v>365</v>
      </c>
      <c r="AA3883" t="s">
        <v>366</v>
      </c>
      <c r="AB3883" t="s">
        <v>363</v>
      </c>
      <c r="AC3883" t="s">
        <v>367</v>
      </c>
    </row>
    <row r="3884" spans="1:29" x14ac:dyDescent="0.45">
      <c r="A3884" t="s">
        <v>11</v>
      </c>
      <c r="B3884" t="s">
        <v>32</v>
      </c>
      <c r="C3884" t="s">
        <v>12</v>
      </c>
      <c r="D3884" t="s">
        <v>13</v>
      </c>
      <c r="E3884">
        <v>1</v>
      </c>
      <c r="F3884" t="s">
        <v>33</v>
      </c>
      <c r="G3884">
        <v>13</v>
      </c>
      <c r="H3884">
        <v>11</v>
      </c>
      <c r="I3884">
        <v>2021</v>
      </c>
      <c r="K3884">
        <v>4</v>
      </c>
      <c r="L3884">
        <v>2541</v>
      </c>
      <c r="M3884">
        <v>3145</v>
      </c>
      <c r="N3884">
        <v>3404</v>
      </c>
      <c r="O3884" t="s">
        <v>168</v>
      </c>
      <c r="P3884" t="s">
        <v>363</v>
      </c>
      <c r="Q3884" t="s">
        <v>363</v>
      </c>
      <c r="R3884" t="s">
        <v>170</v>
      </c>
      <c r="S3884">
        <v>0</v>
      </c>
      <c r="V3884" t="s">
        <v>171</v>
      </c>
      <c r="W3884" t="s">
        <v>172</v>
      </c>
      <c r="X3884" t="s">
        <v>173</v>
      </c>
      <c r="Y3884" t="s">
        <v>364</v>
      </c>
      <c r="Z3884" t="s">
        <v>365</v>
      </c>
      <c r="AA3884" t="s">
        <v>366</v>
      </c>
      <c r="AB3884" t="s">
        <v>363</v>
      </c>
      <c r="AC3884" t="s">
        <v>367</v>
      </c>
    </row>
    <row r="3885" spans="1:29" x14ac:dyDescent="0.45">
      <c r="A3885" t="s">
        <v>11</v>
      </c>
      <c r="B3885" t="s">
        <v>34</v>
      </c>
      <c r="C3885" t="s">
        <v>35</v>
      </c>
      <c r="D3885" t="s">
        <v>25</v>
      </c>
      <c r="E3885">
        <v>2</v>
      </c>
      <c r="F3885" t="s">
        <v>33</v>
      </c>
      <c r="G3885">
        <v>13</v>
      </c>
      <c r="H3885">
        <v>11</v>
      </c>
      <c r="I3885">
        <v>2021</v>
      </c>
      <c r="K3885">
        <v>4</v>
      </c>
      <c r="L3885">
        <v>8548</v>
      </c>
      <c r="M3885">
        <v>2096</v>
      </c>
      <c r="N3885">
        <v>703</v>
      </c>
      <c r="O3885" t="s">
        <v>168</v>
      </c>
      <c r="P3885" t="s">
        <v>363</v>
      </c>
      <c r="Q3885" t="s">
        <v>363</v>
      </c>
      <c r="R3885" t="s">
        <v>170</v>
      </c>
      <c r="S3885">
        <v>0</v>
      </c>
      <c r="V3885" t="s">
        <v>171</v>
      </c>
      <c r="W3885" t="s">
        <v>172</v>
      </c>
      <c r="X3885" t="s">
        <v>173</v>
      </c>
      <c r="Y3885" t="s">
        <v>364</v>
      </c>
      <c r="Z3885" t="s">
        <v>365</v>
      </c>
      <c r="AA3885" t="s">
        <v>366</v>
      </c>
      <c r="AB3885" t="s">
        <v>363</v>
      </c>
      <c r="AC3885" t="s">
        <v>367</v>
      </c>
    </row>
    <row r="3886" spans="1:29" x14ac:dyDescent="0.45">
      <c r="A3886" t="s">
        <v>11</v>
      </c>
      <c r="B3886" t="s">
        <v>36</v>
      </c>
      <c r="C3886" t="s">
        <v>12</v>
      </c>
      <c r="D3886" t="s">
        <v>27</v>
      </c>
      <c r="E3886">
        <v>3</v>
      </c>
      <c r="F3886" t="s">
        <v>33</v>
      </c>
      <c r="G3886">
        <v>13</v>
      </c>
      <c r="H3886">
        <v>11</v>
      </c>
      <c r="I3886">
        <v>2021</v>
      </c>
      <c r="K3886">
        <v>4</v>
      </c>
      <c r="L3886">
        <v>2772</v>
      </c>
      <c r="M3886">
        <v>3412</v>
      </c>
      <c r="N3886">
        <v>48155.5</v>
      </c>
      <c r="O3886" t="s">
        <v>168</v>
      </c>
      <c r="P3886" t="s">
        <v>363</v>
      </c>
      <c r="Q3886" t="s">
        <v>363</v>
      </c>
      <c r="R3886" t="s">
        <v>170</v>
      </c>
      <c r="S3886">
        <v>0</v>
      </c>
      <c r="V3886" t="s">
        <v>171</v>
      </c>
      <c r="W3886" t="s">
        <v>172</v>
      </c>
      <c r="X3886" t="s">
        <v>173</v>
      </c>
      <c r="Y3886" t="s">
        <v>364</v>
      </c>
      <c r="Z3886" t="s">
        <v>365</v>
      </c>
      <c r="AA3886" t="s">
        <v>366</v>
      </c>
      <c r="AB3886" t="s">
        <v>363</v>
      </c>
      <c r="AC3886" t="s">
        <v>367</v>
      </c>
    </row>
    <row r="3887" spans="1:29" x14ac:dyDescent="0.45">
      <c r="A3887" t="s">
        <v>11</v>
      </c>
      <c r="B3887" t="s">
        <v>37</v>
      </c>
      <c r="C3887" t="s">
        <v>12</v>
      </c>
      <c r="D3887" t="s">
        <v>13</v>
      </c>
      <c r="E3887">
        <v>1</v>
      </c>
      <c r="F3887" t="s">
        <v>38</v>
      </c>
      <c r="G3887">
        <v>14</v>
      </c>
      <c r="H3887">
        <v>1</v>
      </c>
      <c r="I3887">
        <v>2022</v>
      </c>
      <c r="J3887" t="s">
        <v>180</v>
      </c>
      <c r="K3887">
        <v>8</v>
      </c>
      <c r="L3887">
        <v>5545</v>
      </c>
      <c r="M3887">
        <v>1038</v>
      </c>
      <c r="N3887">
        <v>9660.5</v>
      </c>
      <c r="O3887" t="s">
        <v>168</v>
      </c>
      <c r="P3887" t="s">
        <v>363</v>
      </c>
      <c r="Q3887" t="s">
        <v>363</v>
      </c>
      <c r="R3887" t="s">
        <v>170</v>
      </c>
      <c r="S3887">
        <v>0</v>
      </c>
      <c r="V3887" t="s">
        <v>171</v>
      </c>
      <c r="W3887" t="s">
        <v>172</v>
      </c>
      <c r="X3887" t="s">
        <v>173</v>
      </c>
      <c r="Y3887" t="s">
        <v>364</v>
      </c>
      <c r="Z3887" t="s">
        <v>365</v>
      </c>
      <c r="AA3887" t="s">
        <v>366</v>
      </c>
      <c r="AB3887" t="s">
        <v>363</v>
      </c>
      <c r="AC3887" t="s">
        <v>367</v>
      </c>
    </row>
    <row r="3888" spans="1:29" x14ac:dyDescent="0.45">
      <c r="A3888" t="s">
        <v>11</v>
      </c>
      <c r="B3888" t="s">
        <v>39</v>
      </c>
      <c r="C3888" t="s">
        <v>35</v>
      </c>
      <c r="D3888" t="s">
        <v>25</v>
      </c>
      <c r="E3888">
        <v>2</v>
      </c>
      <c r="F3888" t="s">
        <v>38</v>
      </c>
      <c r="G3888">
        <v>14</v>
      </c>
      <c r="H3888">
        <v>1</v>
      </c>
      <c r="I3888">
        <v>2022</v>
      </c>
      <c r="K3888">
        <v>8</v>
      </c>
      <c r="L3888">
        <v>3697</v>
      </c>
      <c r="M3888">
        <v>1241</v>
      </c>
      <c r="N3888">
        <v>9564.5</v>
      </c>
      <c r="O3888" t="s">
        <v>168</v>
      </c>
      <c r="P3888" t="s">
        <v>363</v>
      </c>
      <c r="Q3888" t="s">
        <v>363</v>
      </c>
      <c r="R3888" t="s">
        <v>170</v>
      </c>
      <c r="S3888">
        <v>231</v>
      </c>
      <c r="V3888" t="s">
        <v>171</v>
      </c>
      <c r="W3888" t="s">
        <v>172</v>
      </c>
      <c r="X3888" t="s">
        <v>173</v>
      </c>
      <c r="Y3888" t="s">
        <v>364</v>
      </c>
      <c r="Z3888" t="s">
        <v>365</v>
      </c>
      <c r="AA3888" t="s">
        <v>366</v>
      </c>
      <c r="AB3888" t="s">
        <v>363</v>
      </c>
      <c r="AC3888" t="s">
        <v>367</v>
      </c>
    </row>
    <row r="3889" spans="1:29" x14ac:dyDescent="0.45">
      <c r="A3889" t="s">
        <v>11</v>
      </c>
      <c r="B3889" t="s">
        <v>40</v>
      </c>
      <c r="C3889" t="s">
        <v>12</v>
      </c>
      <c r="D3889" t="s">
        <v>27</v>
      </c>
      <c r="E3889">
        <v>3</v>
      </c>
      <c r="F3889" t="s">
        <v>38</v>
      </c>
      <c r="G3889">
        <v>14</v>
      </c>
      <c r="H3889">
        <v>1</v>
      </c>
      <c r="I3889">
        <v>2022</v>
      </c>
      <c r="K3889">
        <v>8</v>
      </c>
      <c r="L3889">
        <v>3466</v>
      </c>
      <c r="M3889">
        <v>2568</v>
      </c>
      <c r="N3889">
        <v>9612.5</v>
      </c>
      <c r="O3889" t="s">
        <v>168</v>
      </c>
      <c r="P3889" t="s">
        <v>363</v>
      </c>
      <c r="Q3889" t="s">
        <v>363</v>
      </c>
      <c r="R3889" t="s">
        <v>170</v>
      </c>
      <c r="S3889">
        <v>0</v>
      </c>
      <c r="V3889" t="s">
        <v>171</v>
      </c>
      <c r="W3889" t="s">
        <v>172</v>
      </c>
      <c r="X3889" t="s">
        <v>173</v>
      </c>
      <c r="Y3889" t="s">
        <v>364</v>
      </c>
      <c r="Z3889" t="s">
        <v>365</v>
      </c>
      <c r="AA3889" t="s">
        <v>366</v>
      </c>
      <c r="AB3889" t="s">
        <v>363</v>
      </c>
      <c r="AC3889" t="s">
        <v>367</v>
      </c>
    </row>
    <row r="3890" spans="1:29" x14ac:dyDescent="0.45">
      <c r="A3890" t="s">
        <v>11</v>
      </c>
      <c r="B3890" t="s">
        <v>41</v>
      </c>
      <c r="C3890" t="s">
        <v>12</v>
      </c>
      <c r="D3890" t="s">
        <v>13</v>
      </c>
      <c r="E3890">
        <v>1</v>
      </c>
      <c r="F3890" t="s">
        <v>42</v>
      </c>
      <c r="G3890">
        <v>15</v>
      </c>
      <c r="H3890">
        <v>6</v>
      </c>
      <c r="I3890">
        <v>2021</v>
      </c>
      <c r="K3890">
        <v>1</v>
      </c>
      <c r="L3890">
        <v>153869</v>
      </c>
      <c r="M3890">
        <v>2075</v>
      </c>
      <c r="N3890">
        <v>34636</v>
      </c>
      <c r="O3890" t="s">
        <v>168</v>
      </c>
      <c r="P3890" t="s">
        <v>363</v>
      </c>
      <c r="Q3890" t="s">
        <v>363</v>
      </c>
      <c r="R3890" t="s">
        <v>170</v>
      </c>
      <c r="S3890">
        <v>693</v>
      </c>
      <c r="V3890" t="s">
        <v>171</v>
      </c>
      <c r="W3890" t="s">
        <v>172</v>
      </c>
      <c r="X3890" t="s">
        <v>173</v>
      </c>
      <c r="Y3890" t="s">
        <v>364</v>
      </c>
      <c r="Z3890" t="s">
        <v>365</v>
      </c>
      <c r="AA3890" t="s">
        <v>366</v>
      </c>
      <c r="AB3890" t="s">
        <v>363</v>
      </c>
      <c r="AC3890" t="s">
        <v>367</v>
      </c>
    </row>
    <row r="3891" spans="1:29" x14ac:dyDescent="0.45">
      <c r="A3891" t="s">
        <v>11</v>
      </c>
      <c r="B3891" t="s">
        <v>43</v>
      </c>
      <c r="C3891" t="s">
        <v>12</v>
      </c>
      <c r="D3891" t="s">
        <v>25</v>
      </c>
      <c r="E3891">
        <v>2</v>
      </c>
      <c r="F3891" t="s">
        <v>42</v>
      </c>
      <c r="G3891">
        <v>15</v>
      </c>
      <c r="H3891">
        <v>6</v>
      </c>
      <c r="I3891">
        <v>2021</v>
      </c>
      <c r="K3891">
        <v>1</v>
      </c>
      <c r="L3891">
        <v>234731</v>
      </c>
      <c r="M3891">
        <v>13753</v>
      </c>
      <c r="N3891">
        <v>41126.5</v>
      </c>
      <c r="O3891" t="s">
        <v>168</v>
      </c>
      <c r="P3891" t="s">
        <v>363</v>
      </c>
      <c r="Q3891" t="s">
        <v>363</v>
      </c>
      <c r="R3891" t="s">
        <v>170</v>
      </c>
      <c r="S3891">
        <v>0</v>
      </c>
      <c r="V3891" t="s">
        <v>171</v>
      </c>
      <c r="W3891" t="s">
        <v>172</v>
      </c>
      <c r="X3891" t="s">
        <v>173</v>
      </c>
      <c r="Y3891" t="s">
        <v>364</v>
      </c>
      <c r="Z3891" t="s">
        <v>365</v>
      </c>
      <c r="AA3891" t="s">
        <v>366</v>
      </c>
      <c r="AB3891" t="s">
        <v>363</v>
      </c>
      <c r="AC3891" t="s">
        <v>367</v>
      </c>
    </row>
    <row r="3892" spans="1:29" x14ac:dyDescent="0.45">
      <c r="A3892" t="s">
        <v>11</v>
      </c>
      <c r="B3892" t="s">
        <v>44</v>
      </c>
      <c r="C3892" t="s">
        <v>12</v>
      </c>
      <c r="D3892" t="s">
        <v>27</v>
      </c>
      <c r="E3892">
        <v>3</v>
      </c>
      <c r="F3892" t="s">
        <v>42</v>
      </c>
      <c r="G3892">
        <v>15</v>
      </c>
      <c r="H3892">
        <v>6</v>
      </c>
      <c r="I3892">
        <v>2021</v>
      </c>
      <c r="K3892">
        <v>1</v>
      </c>
      <c r="L3892">
        <v>143472</v>
      </c>
      <c r="M3892">
        <v>7914</v>
      </c>
      <c r="N3892">
        <v>15347</v>
      </c>
      <c r="O3892" t="s">
        <v>168</v>
      </c>
      <c r="P3892" t="s">
        <v>363</v>
      </c>
      <c r="Q3892" t="s">
        <v>363</v>
      </c>
      <c r="R3892" t="s">
        <v>170</v>
      </c>
      <c r="S3892">
        <v>0</v>
      </c>
      <c r="V3892" t="s">
        <v>171</v>
      </c>
      <c r="W3892" t="s">
        <v>172</v>
      </c>
      <c r="X3892" t="s">
        <v>173</v>
      </c>
      <c r="Y3892" t="s">
        <v>364</v>
      </c>
      <c r="Z3892" t="s">
        <v>365</v>
      </c>
      <c r="AA3892" t="s">
        <v>366</v>
      </c>
      <c r="AB3892" t="s">
        <v>363</v>
      </c>
      <c r="AC3892" t="s">
        <v>367</v>
      </c>
    </row>
    <row r="3893" spans="1:29" x14ac:dyDescent="0.45">
      <c r="A3893" t="s">
        <v>11</v>
      </c>
      <c r="B3893" t="s">
        <v>45</v>
      </c>
      <c r="C3893" t="s">
        <v>12</v>
      </c>
      <c r="D3893" t="s">
        <v>13</v>
      </c>
      <c r="E3893">
        <v>1</v>
      </c>
      <c r="F3893" t="s">
        <v>46</v>
      </c>
      <c r="G3893">
        <v>15</v>
      </c>
      <c r="H3893">
        <v>7</v>
      </c>
      <c r="I3893">
        <v>2022</v>
      </c>
      <c r="K3893">
        <v>18</v>
      </c>
      <c r="M3893">
        <v>17412</v>
      </c>
      <c r="N3893">
        <v>36823.5</v>
      </c>
      <c r="O3893" t="s">
        <v>168</v>
      </c>
      <c r="P3893" t="s">
        <v>363</v>
      </c>
      <c r="Q3893" t="s">
        <v>363</v>
      </c>
      <c r="R3893" t="s">
        <v>170</v>
      </c>
      <c r="V3893" t="s">
        <v>171</v>
      </c>
      <c r="W3893" t="s">
        <v>172</v>
      </c>
      <c r="X3893" t="s">
        <v>173</v>
      </c>
      <c r="Y3893" t="s">
        <v>364</v>
      </c>
      <c r="Z3893" t="s">
        <v>365</v>
      </c>
      <c r="AA3893" t="s">
        <v>366</v>
      </c>
      <c r="AB3893" t="s">
        <v>363</v>
      </c>
      <c r="AC3893" t="s">
        <v>367</v>
      </c>
    </row>
    <row r="3894" spans="1:29" x14ac:dyDescent="0.45">
      <c r="A3894" t="s">
        <v>11</v>
      </c>
      <c r="B3894" t="s">
        <v>47</v>
      </c>
      <c r="C3894" t="s">
        <v>12</v>
      </c>
      <c r="D3894" t="s">
        <v>25</v>
      </c>
      <c r="E3894">
        <v>2</v>
      </c>
      <c r="F3894" t="s">
        <v>46</v>
      </c>
      <c r="G3894">
        <v>15</v>
      </c>
      <c r="H3894">
        <v>7</v>
      </c>
      <c r="I3894">
        <v>2022</v>
      </c>
      <c r="K3894">
        <v>18</v>
      </c>
      <c r="M3894">
        <v>15621</v>
      </c>
      <c r="N3894">
        <v>15381.5</v>
      </c>
      <c r="O3894" t="s">
        <v>168</v>
      </c>
      <c r="P3894" t="s">
        <v>363</v>
      </c>
      <c r="Q3894" t="s">
        <v>363</v>
      </c>
      <c r="R3894" t="s">
        <v>170</v>
      </c>
      <c r="V3894" t="s">
        <v>171</v>
      </c>
      <c r="W3894" t="s">
        <v>172</v>
      </c>
      <c r="X3894" t="s">
        <v>173</v>
      </c>
      <c r="Y3894" t="s">
        <v>364</v>
      </c>
      <c r="Z3894" t="s">
        <v>365</v>
      </c>
      <c r="AA3894" t="s">
        <v>366</v>
      </c>
      <c r="AB3894" t="s">
        <v>363</v>
      </c>
      <c r="AC3894" t="s">
        <v>367</v>
      </c>
    </row>
    <row r="3895" spans="1:29" x14ac:dyDescent="0.45">
      <c r="A3895" t="s">
        <v>11</v>
      </c>
      <c r="B3895" t="s">
        <v>48</v>
      </c>
      <c r="C3895" t="s">
        <v>12</v>
      </c>
      <c r="D3895" t="s">
        <v>27</v>
      </c>
      <c r="E3895">
        <v>3</v>
      </c>
      <c r="F3895" t="s">
        <v>46</v>
      </c>
      <c r="G3895">
        <v>15</v>
      </c>
      <c r="H3895">
        <v>7</v>
      </c>
      <c r="I3895">
        <v>2022</v>
      </c>
      <c r="K3895">
        <v>18</v>
      </c>
      <c r="M3895">
        <v>22346</v>
      </c>
      <c r="N3895">
        <v>31703.5</v>
      </c>
      <c r="O3895" t="s">
        <v>168</v>
      </c>
      <c r="P3895" t="s">
        <v>363</v>
      </c>
      <c r="Q3895" t="s">
        <v>363</v>
      </c>
      <c r="R3895" t="s">
        <v>170</v>
      </c>
      <c r="V3895" t="s">
        <v>171</v>
      </c>
      <c r="W3895" t="s">
        <v>172</v>
      </c>
      <c r="X3895" t="s">
        <v>173</v>
      </c>
      <c r="Y3895" t="s">
        <v>364</v>
      </c>
      <c r="Z3895" t="s">
        <v>365</v>
      </c>
      <c r="AA3895" t="s">
        <v>366</v>
      </c>
      <c r="AB3895" t="s">
        <v>363</v>
      </c>
      <c r="AC3895" t="s">
        <v>367</v>
      </c>
    </row>
    <row r="3896" spans="1:29" x14ac:dyDescent="0.45">
      <c r="A3896" t="s">
        <v>11</v>
      </c>
      <c r="B3896" t="s">
        <v>49</v>
      </c>
      <c r="C3896" t="s">
        <v>12</v>
      </c>
      <c r="D3896" t="s">
        <v>13</v>
      </c>
      <c r="E3896">
        <v>1</v>
      </c>
      <c r="F3896" t="s">
        <v>50</v>
      </c>
      <c r="G3896">
        <v>16</v>
      </c>
      <c r="H3896">
        <v>9</v>
      </c>
      <c r="I3896">
        <v>2021</v>
      </c>
      <c r="K3896">
        <v>2</v>
      </c>
      <c r="L3896">
        <v>24721</v>
      </c>
      <c r="M3896">
        <v>23875</v>
      </c>
      <c r="N3896">
        <v>16711.5</v>
      </c>
      <c r="O3896" t="s">
        <v>168</v>
      </c>
      <c r="P3896" t="s">
        <v>363</v>
      </c>
      <c r="Q3896" t="s">
        <v>363</v>
      </c>
      <c r="R3896" t="s">
        <v>170</v>
      </c>
      <c r="S3896">
        <v>0</v>
      </c>
      <c r="V3896" t="s">
        <v>171</v>
      </c>
      <c r="W3896" t="s">
        <v>172</v>
      </c>
      <c r="X3896" t="s">
        <v>173</v>
      </c>
      <c r="Y3896" t="s">
        <v>364</v>
      </c>
      <c r="Z3896" t="s">
        <v>365</v>
      </c>
      <c r="AA3896" t="s">
        <v>366</v>
      </c>
      <c r="AB3896" t="s">
        <v>363</v>
      </c>
      <c r="AC3896" t="s">
        <v>367</v>
      </c>
    </row>
    <row r="3897" spans="1:29" x14ac:dyDescent="0.45">
      <c r="A3897" t="s">
        <v>11</v>
      </c>
      <c r="B3897" t="s">
        <v>51</v>
      </c>
      <c r="C3897" t="s">
        <v>12</v>
      </c>
      <c r="D3897" t="s">
        <v>25</v>
      </c>
      <c r="E3897">
        <v>2</v>
      </c>
      <c r="F3897" t="s">
        <v>50</v>
      </c>
      <c r="G3897">
        <v>16</v>
      </c>
      <c r="H3897">
        <v>9</v>
      </c>
      <c r="I3897">
        <v>2021</v>
      </c>
      <c r="K3897">
        <v>2</v>
      </c>
      <c r="L3897">
        <v>23566</v>
      </c>
      <c r="M3897">
        <v>19499</v>
      </c>
      <c r="N3897">
        <v>12941.5</v>
      </c>
      <c r="O3897" t="s">
        <v>168</v>
      </c>
      <c r="P3897" t="s">
        <v>363</v>
      </c>
      <c r="Q3897" t="s">
        <v>363</v>
      </c>
      <c r="R3897" t="s">
        <v>170</v>
      </c>
      <c r="S3897">
        <v>0</v>
      </c>
      <c r="V3897" t="s">
        <v>171</v>
      </c>
      <c r="W3897" t="s">
        <v>172</v>
      </c>
      <c r="X3897" t="s">
        <v>173</v>
      </c>
      <c r="Y3897" t="s">
        <v>364</v>
      </c>
      <c r="Z3897" t="s">
        <v>365</v>
      </c>
      <c r="AA3897" t="s">
        <v>366</v>
      </c>
      <c r="AB3897" t="s">
        <v>363</v>
      </c>
      <c r="AC3897" t="s">
        <v>367</v>
      </c>
    </row>
    <row r="3898" spans="1:29" x14ac:dyDescent="0.45">
      <c r="A3898" t="s">
        <v>11</v>
      </c>
      <c r="B3898" t="s">
        <v>52</v>
      </c>
      <c r="C3898" t="s">
        <v>12</v>
      </c>
      <c r="D3898" t="s">
        <v>27</v>
      </c>
      <c r="E3898">
        <v>3</v>
      </c>
      <c r="F3898" t="s">
        <v>50</v>
      </c>
      <c r="G3898">
        <v>16</v>
      </c>
      <c r="H3898">
        <v>9</v>
      </c>
      <c r="I3898">
        <v>2021</v>
      </c>
      <c r="K3898">
        <v>2</v>
      </c>
      <c r="L3898">
        <v>24490</v>
      </c>
      <c r="M3898">
        <v>16679</v>
      </c>
      <c r="N3898">
        <v>6499</v>
      </c>
      <c r="O3898" t="s">
        <v>168</v>
      </c>
      <c r="P3898" t="s">
        <v>363</v>
      </c>
      <c r="Q3898" t="s">
        <v>363</v>
      </c>
      <c r="R3898" t="s">
        <v>170</v>
      </c>
      <c r="S3898">
        <v>0</v>
      </c>
      <c r="V3898" t="s">
        <v>171</v>
      </c>
      <c r="W3898" t="s">
        <v>172</v>
      </c>
      <c r="X3898" t="s">
        <v>173</v>
      </c>
      <c r="Y3898" t="s">
        <v>364</v>
      </c>
      <c r="Z3898" t="s">
        <v>365</v>
      </c>
      <c r="AA3898" t="s">
        <v>366</v>
      </c>
      <c r="AB3898" t="s">
        <v>363</v>
      </c>
      <c r="AC3898" t="s">
        <v>367</v>
      </c>
    </row>
    <row r="3899" spans="1:29" x14ac:dyDescent="0.45">
      <c r="A3899" t="s">
        <v>11</v>
      </c>
      <c r="B3899" t="s">
        <v>53</v>
      </c>
      <c r="C3899" t="s">
        <v>12</v>
      </c>
      <c r="D3899" t="s">
        <v>13</v>
      </c>
      <c r="E3899">
        <v>1</v>
      </c>
      <c r="F3899" t="s">
        <v>54</v>
      </c>
      <c r="G3899">
        <v>21</v>
      </c>
      <c r="H3899">
        <v>12</v>
      </c>
      <c r="I3899">
        <v>2021</v>
      </c>
      <c r="K3899">
        <v>7</v>
      </c>
      <c r="L3899">
        <v>1617</v>
      </c>
      <c r="M3899">
        <v>685</v>
      </c>
      <c r="N3899">
        <v>598.5</v>
      </c>
      <c r="O3899" t="s">
        <v>168</v>
      </c>
      <c r="P3899" t="s">
        <v>363</v>
      </c>
      <c r="Q3899" t="s">
        <v>363</v>
      </c>
      <c r="R3899" t="s">
        <v>170</v>
      </c>
      <c r="S3899">
        <v>462</v>
      </c>
      <c r="V3899" t="s">
        <v>171</v>
      </c>
      <c r="W3899" t="s">
        <v>172</v>
      </c>
      <c r="X3899" t="s">
        <v>173</v>
      </c>
      <c r="Y3899" t="s">
        <v>364</v>
      </c>
      <c r="Z3899" t="s">
        <v>365</v>
      </c>
      <c r="AA3899" t="s">
        <v>366</v>
      </c>
      <c r="AB3899" t="s">
        <v>363</v>
      </c>
      <c r="AC3899" t="s">
        <v>367</v>
      </c>
    </row>
    <row r="3900" spans="1:29" x14ac:dyDescent="0.45">
      <c r="A3900" t="s">
        <v>11</v>
      </c>
      <c r="B3900" t="s">
        <v>55</v>
      </c>
      <c r="C3900" t="s">
        <v>12</v>
      </c>
      <c r="D3900" t="s">
        <v>25</v>
      </c>
      <c r="E3900">
        <v>2</v>
      </c>
      <c r="F3900" t="s">
        <v>54</v>
      </c>
      <c r="G3900">
        <v>21</v>
      </c>
      <c r="H3900">
        <v>12</v>
      </c>
      <c r="I3900">
        <v>2021</v>
      </c>
      <c r="K3900">
        <v>7</v>
      </c>
      <c r="L3900">
        <v>3466</v>
      </c>
      <c r="M3900">
        <v>766</v>
      </c>
      <c r="N3900">
        <v>624</v>
      </c>
      <c r="O3900" t="s">
        <v>168</v>
      </c>
      <c r="P3900" t="s">
        <v>363</v>
      </c>
      <c r="Q3900" t="s">
        <v>363</v>
      </c>
      <c r="R3900" t="s">
        <v>170</v>
      </c>
      <c r="S3900">
        <v>693</v>
      </c>
      <c r="V3900" t="s">
        <v>171</v>
      </c>
      <c r="W3900" t="s">
        <v>172</v>
      </c>
      <c r="X3900" t="s">
        <v>173</v>
      </c>
      <c r="Y3900" t="s">
        <v>364</v>
      </c>
      <c r="Z3900" t="s">
        <v>365</v>
      </c>
      <c r="AA3900" t="s">
        <v>366</v>
      </c>
      <c r="AB3900" t="s">
        <v>363</v>
      </c>
      <c r="AC3900" t="s">
        <v>367</v>
      </c>
    </row>
    <row r="3901" spans="1:29" x14ac:dyDescent="0.45">
      <c r="A3901" t="s">
        <v>11</v>
      </c>
      <c r="B3901" t="s">
        <v>56</v>
      </c>
      <c r="C3901" t="s">
        <v>12</v>
      </c>
      <c r="D3901" t="s">
        <v>27</v>
      </c>
      <c r="E3901">
        <v>3</v>
      </c>
      <c r="F3901" t="s">
        <v>54</v>
      </c>
      <c r="G3901">
        <v>21</v>
      </c>
      <c r="H3901">
        <v>12</v>
      </c>
      <c r="I3901">
        <v>2021</v>
      </c>
      <c r="K3901">
        <v>7</v>
      </c>
      <c r="L3901">
        <v>2079</v>
      </c>
      <c r="M3901">
        <v>369</v>
      </c>
      <c r="N3901">
        <v>7662.5</v>
      </c>
      <c r="O3901" t="s">
        <v>168</v>
      </c>
      <c r="P3901" t="s">
        <v>363</v>
      </c>
      <c r="Q3901" t="s">
        <v>363</v>
      </c>
      <c r="R3901" t="s">
        <v>170</v>
      </c>
      <c r="S3901">
        <v>0</v>
      </c>
      <c r="V3901" t="s">
        <v>171</v>
      </c>
      <c r="W3901" t="s">
        <v>172</v>
      </c>
      <c r="X3901" t="s">
        <v>173</v>
      </c>
      <c r="Y3901" t="s">
        <v>364</v>
      </c>
      <c r="Z3901" t="s">
        <v>365</v>
      </c>
      <c r="AA3901" t="s">
        <v>366</v>
      </c>
      <c r="AB3901" t="s">
        <v>363</v>
      </c>
      <c r="AC3901" t="s">
        <v>367</v>
      </c>
    </row>
    <row r="3902" spans="1:29" x14ac:dyDescent="0.45">
      <c r="A3902" t="s">
        <v>11</v>
      </c>
      <c r="B3902" t="s">
        <v>57</v>
      </c>
      <c r="C3902" t="s">
        <v>12</v>
      </c>
      <c r="D3902" t="s">
        <v>13</v>
      </c>
      <c r="E3902">
        <v>1</v>
      </c>
      <c r="F3902" t="s">
        <v>58</v>
      </c>
      <c r="G3902">
        <v>21</v>
      </c>
      <c r="H3902">
        <v>3</v>
      </c>
      <c r="I3902">
        <v>2022</v>
      </c>
      <c r="J3902" t="s">
        <v>181</v>
      </c>
      <c r="K3902">
        <v>13</v>
      </c>
      <c r="L3902">
        <v>1797448</v>
      </c>
      <c r="M3902">
        <v>2659</v>
      </c>
      <c r="N3902">
        <v>1093</v>
      </c>
      <c r="O3902" t="s">
        <v>168</v>
      </c>
      <c r="P3902" t="s">
        <v>363</v>
      </c>
      <c r="Q3902" t="s">
        <v>363</v>
      </c>
      <c r="R3902" t="s">
        <v>170</v>
      </c>
      <c r="S3902">
        <v>1848</v>
      </c>
      <c r="V3902" t="s">
        <v>171</v>
      </c>
      <c r="W3902" t="s">
        <v>172</v>
      </c>
      <c r="X3902" t="s">
        <v>173</v>
      </c>
      <c r="Y3902" t="s">
        <v>364</v>
      </c>
      <c r="Z3902" t="s">
        <v>365</v>
      </c>
      <c r="AA3902" t="s">
        <v>366</v>
      </c>
      <c r="AB3902" t="s">
        <v>363</v>
      </c>
      <c r="AC3902" t="s">
        <v>367</v>
      </c>
    </row>
    <row r="3903" spans="1:29" x14ac:dyDescent="0.45">
      <c r="A3903" t="s">
        <v>11</v>
      </c>
      <c r="B3903" t="s">
        <v>59</v>
      </c>
      <c r="C3903" t="s">
        <v>12</v>
      </c>
      <c r="D3903" t="s">
        <v>25</v>
      </c>
      <c r="E3903">
        <v>2</v>
      </c>
      <c r="F3903" t="s">
        <v>58</v>
      </c>
      <c r="G3903">
        <v>21</v>
      </c>
      <c r="H3903">
        <v>3</v>
      </c>
      <c r="I3903">
        <v>2022</v>
      </c>
      <c r="J3903" t="s">
        <v>182</v>
      </c>
      <c r="K3903">
        <v>13</v>
      </c>
      <c r="L3903">
        <v>1409772</v>
      </c>
      <c r="M3903">
        <v>6065</v>
      </c>
      <c r="N3903">
        <v>2658</v>
      </c>
      <c r="O3903" t="s">
        <v>168</v>
      </c>
      <c r="P3903" t="s">
        <v>363</v>
      </c>
      <c r="Q3903" t="s">
        <v>363</v>
      </c>
      <c r="R3903" t="s">
        <v>170</v>
      </c>
      <c r="S3903">
        <v>4621</v>
      </c>
      <c r="V3903" t="s">
        <v>171</v>
      </c>
      <c r="W3903" t="s">
        <v>172</v>
      </c>
      <c r="X3903" t="s">
        <v>173</v>
      </c>
      <c r="Y3903" t="s">
        <v>364</v>
      </c>
      <c r="Z3903" t="s">
        <v>365</v>
      </c>
      <c r="AA3903" t="s">
        <v>366</v>
      </c>
      <c r="AB3903" t="s">
        <v>363</v>
      </c>
      <c r="AC3903" t="s">
        <v>367</v>
      </c>
    </row>
    <row r="3904" spans="1:29" x14ac:dyDescent="0.45">
      <c r="A3904" t="s">
        <v>11</v>
      </c>
      <c r="B3904" t="s">
        <v>60</v>
      </c>
      <c r="C3904" t="s">
        <v>12</v>
      </c>
      <c r="D3904" t="s">
        <v>27</v>
      </c>
      <c r="E3904">
        <v>3</v>
      </c>
      <c r="F3904" t="s">
        <v>58</v>
      </c>
      <c r="G3904">
        <v>21</v>
      </c>
      <c r="H3904">
        <v>3</v>
      </c>
      <c r="I3904">
        <v>2022</v>
      </c>
      <c r="J3904" t="s">
        <v>183</v>
      </c>
      <c r="K3904">
        <v>13</v>
      </c>
      <c r="L3904">
        <v>1739690</v>
      </c>
      <c r="M3904">
        <v>5050</v>
      </c>
      <c r="N3904">
        <v>2908.5</v>
      </c>
      <c r="O3904" t="s">
        <v>168</v>
      </c>
      <c r="P3904" t="s">
        <v>363</v>
      </c>
      <c r="Q3904" t="s">
        <v>363</v>
      </c>
      <c r="R3904" t="s">
        <v>170</v>
      </c>
      <c r="S3904">
        <v>6007</v>
      </c>
      <c r="V3904" t="s">
        <v>171</v>
      </c>
      <c r="W3904" t="s">
        <v>172</v>
      </c>
      <c r="X3904" t="s">
        <v>173</v>
      </c>
      <c r="Y3904" t="s">
        <v>364</v>
      </c>
      <c r="Z3904" t="s">
        <v>365</v>
      </c>
      <c r="AA3904" t="s">
        <v>366</v>
      </c>
      <c r="AB3904" t="s">
        <v>363</v>
      </c>
      <c r="AC3904" t="s">
        <v>367</v>
      </c>
    </row>
    <row r="3905" spans="1:29" x14ac:dyDescent="0.45">
      <c r="A3905" t="s">
        <v>11</v>
      </c>
      <c r="B3905" t="s">
        <v>61</v>
      </c>
      <c r="C3905" t="s">
        <v>12</v>
      </c>
      <c r="D3905" t="s">
        <v>13</v>
      </c>
      <c r="E3905">
        <v>1</v>
      </c>
      <c r="F3905" t="s">
        <v>62</v>
      </c>
      <c r="G3905">
        <v>22</v>
      </c>
      <c r="H3905">
        <v>5</v>
      </c>
      <c r="I3905">
        <v>2022</v>
      </c>
      <c r="K3905">
        <v>16</v>
      </c>
      <c r="M3905">
        <v>18066</v>
      </c>
      <c r="N3905">
        <v>5717</v>
      </c>
      <c r="O3905" t="s">
        <v>168</v>
      </c>
      <c r="P3905" t="s">
        <v>363</v>
      </c>
      <c r="Q3905" t="s">
        <v>363</v>
      </c>
      <c r="R3905" t="s">
        <v>170</v>
      </c>
      <c r="V3905" t="s">
        <v>171</v>
      </c>
      <c r="W3905" t="s">
        <v>172</v>
      </c>
      <c r="X3905" t="s">
        <v>173</v>
      </c>
      <c r="Y3905" t="s">
        <v>364</v>
      </c>
      <c r="Z3905" t="s">
        <v>365</v>
      </c>
      <c r="AA3905" t="s">
        <v>366</v>
      </c>
      <c r="AB3905" t="s">
        <v>363</v>
      </c>
      <c r="AC3905" t="s">
        <v>367</v>
      </c>
    </row>
    <row r="3906" spans="1:29" x14ac:dyDescent="0.45">
      <c r="A3906" t="s">
        <v>11</v>
      </c>
      <c r="B3906" t="s">
        <v>63</v>
      </c>
      <c r="C3906" t="s">
        <v>12</v>
      </c>
      <c r="D3906" t="s">
        <v>25</v>
      </c>
      <c r="E3906">
        <v>2</v>
      </c>
      <c r="F3906" t="s">
        <v>62</v>
      </c>
      <c r="G3906">
        <v>22</v>
      </c>
      <c r="H3906">
        <v>5</v>
      </c>
      <c r="I3906">
        <v>2022</v>
      </c>
      <c r="K3906">
        <v>16</v>
      </c>
      <c r="M3906">
        <v>16045</v>
      </c>
      <c r="N3906">
        <v>46114.5</v>
      </c>
      <c r="O3906" t="s">
        <v>168</v>
      </c>
      <c r="P3906" t="s">
        <v>363</v>
      </c>
      <c r="Q3906" t="s">
        <v>363</v>
      </c>
      <c r="R3906" t="s">
        <v>170</v>
      </c>
      <c r="V3906" t="s">
        <v>171</v>
      </c>
      <c r="W3906" t="s">
        <v>172</v>
      </c>
      <c r="X3906" t="s">
        <v>173</v>
      </c>
      <c r="Y3906" t="s">
        <v>364</v>
      </c>
      <c r="Z3906" t="s">
        <v>365</v>
      </c>
      <c r="AA3906" t="s">
        <v>366</v>
      </c>
      <c r="AB3906" t="s">
        <v>363</v>
      </c>
      <c r="AC3906" t="s">
        <v>367</v>
      </c>
    </row>
    <row r="3907" spans="1:29" x14ac:dyDescent="0.45">
      <c r="A3907" t="s">
        <v>11</v>
      </c>
      <c r="B3907" t="s">
        <v>64</v>
      </c>
      <c r="C3907" t="s">
        <v>12</v>
      </c>
      <c r="D3907" t="s">
        <v>27</v>
      </c>
      <c r="E3907">
        <v>3</v>
      </c>
      <c r="F3907" t="s">
        <v>62</v>
      </c>
      <c r="G3907">
        <v>22</v>
      </c>
      <c r="H3907">
        <v>5</v>
      </c>
      <c r="I3907">
        <v>2022</v>
      </c>
      <c r="K3907">
        <v>16</v>
      </c>
      <c r="M3907">
        <v>21498</v>
      </c>
      <c r="N3907">
        <v>3883.5</v>
      </c>
      <c r="O3907" t="s">
        <v>168</v>
      </c>
      <c r="P3907" t="s">
        <v>363</v>
      </c>
      <c r="Q3907" t="s">
        <v>363</v>
      </c>
      <c r="R3907" t="s">
        <v>170</v>
      </c>
      <c r="V3907" t="s">
        <v>171</v>
      </c>
      <c r="W3907" t="s">
        <v>172</v>
      </c>
      <c r="X3907" t="s">
        <v>173</v>
      </c>
      <c r="Y3907" t="s">
        <v>364</v>
      </c>
      <c r="Z3907" t="s">
        <v>365</v>
      </c>
      <c r="AA3907" t="s">
        <v>366</v>
      </c>
      <c r="AB3907" t="s">
        <v>363</v>
      </c>
      <c r="AC3907" t="s">
        <v>367</v>
      </c>
    </row>
    <row r="3908" spans="1:29" x14ac:dyDescent="0.45">
      <c r="A3908" t="s">
        <v>11</v>
      </c>
      <c r="B3908" t="s">
        <v>65</v>
      </c>
      <c r="C3908" t="s">
        <v>12</v>
      </c>
      <c r="D3908" t="s">
        <v>13</v>
      </c>
      <c r="E3908">
        <v>1</v>
      </c>
      <c r="F3908" t="s">
        <v>66</v>
      </c>
      <c r="G3908">
        <v>25</v>
      </c>
      <c r="H3908">
        <v>2</v>
      </c>
      <c r="I3908">
        <v>2022</v>
      </c>
      <c r="J3908" t="s">
        <v>184</v>
      </c>
      <c r="K3908">
        <v>10</v>
      </c>
      <c r="L3908">
        <v>13631</v>
      </c>
      <c r="M3908">
        <v>689</v>
      </c>
      <c r="N3908">
        <v>7907</v>
      </c>
      <c r="O3908" t="s">
        <v>168</v>
      </c>
      <c r="P3908" t="s">
        <v>363</v>
      </c>
      <c r="Q3908" t="s">
        <v>363</v>
      </c>
      <c r="R3908" t="s">
        <v>170</v>
      </c>
      <c r="S3908">
        <v>924</v>
      </c>
      <c r="V3908" t="s">
        <v>171</v>
      </c>
      <c r="W3908" t="s">
        <v>172</v>
      </c>
      <c r="X3908" t="s">
        <v>173</v>
      </c>
      <c r="Y3908" t="s">
        <v>364</v>
      </c>
      <c r="Z3908" t="s">
        <v>365</v>
      </c>
      <c r="AA3908" t="s">
        <v>366</v>
      </c>
      <c r="AB3908" t="s">
        <v>363</v>
      </c>
      <c r="AC3908" t="s">
        <v>367</v>
      </c>
    </row>
    <row r="3909" spans="1:29" x14ac:dyDescent="0.45">
      <c r="A3909" t="s">
        <v>11</v>
      </c>
      <c r="B3909" t="s">
        <v>67</v>
      </c>
      <c r="C3909" t="s">
        <v>12</v>
      </c>
      <c r="D3909" t="s">
        <v>25</v>
      </c>
      <c r="E3909">
        <v>2</v>
      </c>
      <c r="F3909" t="s">
        <v>66</v>
      </c>
      <c r="G3909">
        <v>25</v>
      </c>
      <c r="H3909">
        <v>2</v>
      </c>
      <c r="I3909">
        <v>2022</v>
      </c>
      <c r="K3909">
        <v>10</v>
      </c>
      <c r="L3909">
        <v>17328</v>
      </c>
      <c r="M3909">
        <v>993</v>
      </c>
      <c r="N3909">
        <v>12847.5</v>
      </c>
      <c r="O3909" t="s">
        <v>168</v>
      </c>
      <c r="P3909" t="s">
        <v>363</v>
      </c>
      <c r="Q3909" t="s">
        <v>363</v>
      </c>
      <c r="R3909" t="s">
        <v>170</v>
      </c>
      <c r="S3909">
        <v>231</v>
      </c>
      <c r="V3909" t="s">
        <v>171</v>
      </c>
      <c r="W3909" t="s">
        <v>172</v>
      </c>
      <c r="X3909" t="s">
        <v>173</v>
      </c>
      <c r="Y3909" t="s">
        <v>364</v>
      </c>
      <c r="Z3909" t="s">
        <v>365</v>
      </c>
      <c r="AA3909" t="s">
        <v>366</v>
      </c>
      <c r="AB3909" t="s">
        <v>363</v>
      </c>
      <c r="AC3909" t="s">
        <v>367</v>
      </c>
    </row>
    <row r="3910" spans="1:29" x14ac:dyDescent="0.45">
      <c r="A3910" t="s">
        <v>11</v>
      </c>
      <c r="B3910" t="s">
        <v>68</v>
      </c>
      <c r="C3910" t="s">
        <v>12</v>
      </c>
      <c r="D3910" t="s">
        <v>27</v>
      </c>
      <c r="E3910">
        <v>3</v>
      </c>
      <c r="F3910" t="s">
        <v>66</v>
      </c>
      <c r="G3910">
        <v>25</v>
      </c>
      <c r="H3910">
        <v>2</v>
      </c>
      <c r="I3910">
        <v>2022</v>
      </c>
      <c r="K3910">
        <v>10</v>
      </c>
      <c r="L3910">
        <v>8548</v>
      </c>
      <c r="M3910">
        <v>855</v>
      </c>
      <c r="N3910">
        <v>6863.5</v>
      </c>
      <c r="O3910" t="s">
        <v>168</v>
      </c>
      <c r="P3910" t="s">
        <v>363</v>
      </c>
      <c r="Q3910" t="s">
        <v>363</v>
      </c>
      <c r="R3910" t="s">
        <v>170</v>
      </c>
      <c r="S3910">
        <v>693</v>
      </c>
      <c r="V3910" t="s">
        <v>171</v>
      </c>
      <c r="W3910" t="s">
        <v>172</v>
      </c>
      <c r="X3910" t="s">
        <v>173</v>
      </c>
      <c r="Y3910" t="s">
        <v>364</v>
      </c>
      <c r="Z3910" t="s">
        <v>365</v>
      </c>
      <c r="AA3910" t="s">
        <v>366</v>
      </c>
      <c r="AB3910" t="s">
        <v>363</v>
      </c>
      <c r="AC3910" t="s">
        <v>367</v>
      </c>
    </row>
    <row r="3911" spans="1:29" x14ac:dyDescent="0.45">
      <c r="A3911" t="s">
        <v>11</v>
      </c>
      <c r="B3911" t="s">
        <v>69</v>
      </c>
      <c r="C3911" t="s">
        <v>12</v>
      </c>
      <c r="D3911" t="s">
        <v>13</v>
      </c>
      <c r="E3911">
        <v>1</v>
      </c>
      <c r="F3911" t="s">
        <v>70</v>
      </c>
      <c r="G3911">
        <v>29</v>
      </c>
      <c r="H3911">
        <v>11</v>
      </c>
      <c r="I3911">
        <v>2021</v>
      </c>
      <c r="K3911">
        <v>5</v>
      </c>
      <c r="L3911">
        <v>1155</v>
      </c>
      <c r="M3911">
        <v>519</v>
      </c>
      <c r="N3911">
        <v>10058.75</v>
      </c>
      <c r="O3911" t="s">
        <v>168</v>
      </c>
      <c r="P3911" t="s">
        <v>363</v>
      </c>
      <c r="Q3911" t="s">
        <v>363</v>
      </c>
      <c r="R3911" t="s">
        <v>170</v>
      </c>
      <c r="S3911">
        <v>0</v>
      </c>
      <c r="V3911" t="s">
        <v>171</v>
      </c>
      <c r="W3911" t="s">
        <v>172</v>
      </c>
      <c r="X3911" t="s">
        <v>173</v>
      </c>
      <c r="Y3911" t="s">
        <v>364</v>
      </c>
      <c r="Z3911" t="s">
        <v>365</v>
      </c>
      <c r="AA3911" t="s">
        <v>366</v>
      </c>
      <c r="AB3911" t="s">
        <v>363</v>
      </c>
      <c r="AC3911" t="s">
        <v>367</v>
      </c>
    </row>
    <row r="3912" spans="1:29" x14ac:dyDescent="0.45">
      <c r="A3912" t="s">
        <v>11</v>
      </c>
      <c r="B3912" t="s">
        <v>71</v>
      </c>
      <c r="C3912" t="s">
        <v>12</v>
      </c>
      <c r="D3912" t="s">
        <v>25</v>
      </c>
      <c r="E3912">
        <v>2</v>
      </c>
      <c r="F3912" t="s">
        <v>70</v>
      </c>
      <c r="G3912">
        <v>29</v>
      </c>
      <c r="H3912">
        <v>11</v>
      </c>
      <c r="I3912">
        <v>2021</v>
      </c>
      <c r="K3912">
        <v>5</v>
      </c>
      <c r="L3912">
        <v>3697</v>
      </c>
      <c r="M3912">
        <v>678</v>
      </c>
      <c r="N3912">
        <v>4580</v>
      </c>
      <c r="O3912" t="s">
        <v>168</v>
      </c>
      <c r="P3912" t="s">
        <v>363</v>
      </c>
      <c r="Q3912" t="s">
        <v>363</v>
      </c>
      <c r="R3912" t="s">
        <v>170</v>
      </c>
      <c r="S3912">
        <v>462</v>
      </c>
      <c r="V3912" t="s">
        <v>171</v>
      </c>
      <c r="W3912" t="s">
        <v>172</v>
      </c>
      <c r="X3912" t="s">
        <v>173</v>
      </c>
      <c r="Y3912" t="s">
        <v>364</v>
      </c>
      <c r="Z3912" t="s">
        <v>365</v>
      </c>
      <c r="AA3912" t="s">
        <v>366</v>
      </c>
      <c r="AB3912" t="s">
        <v>363</v>
      </c>
      <c r="AC3912" t="s">
        <v>367</v>
      </c>
    </row>
    <row r="3913" spans="1:29" x14ac:dyDescent="0.45">
      <c r="A3913" t="s">
        <v>11</v>
      </c>
      <c r="B3913" t="s">
        <v>72</v>
      </c>
      <c r="C3913" t="s">
        <v>12</v>
      </c>
      <c r="D3913" t="s">
        <v>27</v>
      </c>
      <c r="E3913">
        <v>3</v>
      </c>
      <c r="F3913" t="s">
        <v>70</v>
      </c>
      <c r="G3913">
        <v>29</v>
      </c>
      <c r="H3913">
        <v>11</v>
      </c>
      <c r="I3913">
        <v>2021</v>
      </c>
      <c r="K3913">
        <v>5</v>
      </c>
      <c r="L3913">
        <v>2541</v>
      </c>
      <c r="M3913">
        <v>836</v>
      </c>
      <c r="N3913">
        <v>15537.5</v>
      </c>
      <c r="O3913" t="s">
        <v>168</v>
      </c>
      <c r="P3913" t="s">
        <v>363</v>
      </c>
      <c r="Q3913" t="s">
        <v>363</v>
      </c>
      <c r="R3913" t="s">
        <v>170</v>
      </c>
      <c r="S3913">
        <v>0</v>
      </c>
      <c r="V3913" t="s">
        <v>171</v>
      </c>
      <c r="W3913" t="s">
        <v>172</v>
      </c>
      <c r="X3913" t="s">
        <v>173</v>
      </c>
      <c r="Y3913" t="s">
        <v>364</v>
      </c>
      <c r="Z3913" t="s">
        <v>365</v>
      </c>
      <c r="AA3913" t="s">
        <v>366</v>
      </c>
      <c r="AB3913" t="s">
        <v>363</v>
      </c>
      <c r="AC3913" t="s">
        <v>367</v>
      </c>
    </row>
    <row r="3914" spans="1:29" x14ac:dyDescent="0.45">
      <c r="A3914" t="s">
        <v>11</v>
      </c>
      <c r="B3914" t="s">
        <v>77</v>
      </c>
      <c r="C3914" t="s">
        <v>12</v>
      </c>
      <c r="D3914" t="s">
        <v>13</v>
      </c>
      <c r="E3914">
        <v>1</v>
      </c>
      <c r="F3914" t="s">
        <v>78</v>
      </c>
      <c r="G3914">
        <v>30</v>
      </c>
      <c r="H3914">
        <v>1</v>
      </c>
      <c r="I3914">
        <v>2022</v>
      </c>
      <c r="J3914" t="s">
        <v>185</v>
      </c>
      <c r="K3914">
        <v>9</v>
      </c>
      <c r="M3914">
        <v>206</v>
      </c>
      <c r="O3914" t="s">
        <v>168</v>
      </c>
      <c r="P3914" t="s">
        <v>363</v>
      </c>
      <c r="Q3914" t="s">
        <v>363</v>
      </c>
      <c r="R3914" t="s">
        <v>170</v>
      </c>
      <c r="V3914" t="s">
        <v>171</v>
      </c>
      <c r="W3914" t="s">
        <v>172</v>
      </c>
      <c r="X3914" t="s">
        <v>173</v>
      </c>
      <c r="Y3914" t="s">
        <v>364</v>
      </c>
      <c r="Z3914" t="s">
        <v>365</v>
      </c>
      <c r="AA3914" t="s">
        <v>366</v>
      </c>
      <c r="AB3914" t="s">
        <v>363</v>
      </c>
      <c r="AC3914" t="s">
        <v>367</v>
      </c>
    </row>
    <row r="3915" spans="1:29" x14ac:dyDescent="0.45">
      <c r="A3915" t="s">
        <v>11</v>
      </c>
      <c r="B3915" t="s">
        <v>79</v>
      </c>
      <c r="C3915" t="s">
        <v>12</v>
      </c>
      <c r="D3915" t="s">
        <v>25</v>
      </c>
      <c r="E3915">
        <v>2</v>
      </c>
      <c r="F3915" t="s">
        <v>78</v>
      </c>
      <c r="G3915">
        <v>30</v>
      </c>
      <c r="H3915">
        <v>1</v>
      </c>
      <c r="I3915">
        <v>2022</v>
      </c>
      <c r="K3915">
        <v>9</v>
      </c>
      <c r="M3915">
        <v>825</v>
      </c>
      <c r="O3915" t="s">
        <v>168</v>
      </c>
      <c r="P3915" t="s">
        <v>363</v>
      </c>
      <c r="Q3915" t="s">
        <v>363</v>
      </c>
      <c r="R3915" t="s">
        <v>170</v>
      </c>
      <c r="V3915" t="s">
        <v>171</v>
      </c>
      <c r="W3915" t="s">
        <v>172</v>
      </c>
      <c r="X3915" t="s">
        <v>173</v>
      </c>
      <c r="Y3915" t="s">
        <v>364</v>
      </c>
      <c r="Z3915" t="s">
        <v>365</v>
      </c>
      <c r="AA3915" t="s">
        <v>366</v>
      </c>
      <c r="AB3915" t="s">
        <v>363</v>
      </c>
      <c r="AC3915" t="s">
        <v>367</v>
      </c>
    </row>
    <row r="3916" spans="1:29" x14ac:dyDescent="0.45">
      <c r="A3916" t="s">
        <v>11</v>
      </c>
      <c r="B3916" t="s">
        <v>80</v>
      </c>
      <c r="C3916" t="s">
        <v>12</v>
      </c>
      <c r="D3916" t="s">
        <v>27</v>
      </c>
      <c r="E3916">
        <v>3</v>
      </c>
      <c r="F3916" t="s">
        <v>78</v>
      </c>
      <c r="G3916">
        <v>30</v>
      </c>
      <c r="H3916">
        <v>1</v>
      </c>
      <c r="I3916">
        <v>2022</v>
      </c>
      <c r="K3916">
        <v>9</v>
      </c>
      <c r="M3916">
        <v>380</v>
      </c>
      <c r="O3916" t="s">
        <v>168</v>
      </c>
      <c r="P3916" t="s">
        <v>363</v>
      </c>
      <c r="Q3916" t="s">
        <v>363</v>
      </c>
      <c r="R3916" t="s">
        <v>170</v>
      </c>
      <c r="V3916" t="s">
        <v>171</v>
      </c>
      <c r="W3916" t="s">
        <v>172</v>
      </c>
      <c r="X3916" t="s">
        <v>173</v>
      </c>
      <c r="Y3916" t="s">
        <v>364</v>
      </c>
      <c r="Z3916" t="s">
        <v>365</v>
      </c>
      <c r="AA3916" t="s">
        <v>366</v>
      </c>
      <c r="AB3916" t="s">
        <v>363</v>
      </c>
      <c r="AC3916" t="s">
        <v>367</v>
      </c>
    </row>
    <row r="3917" spans="1:29" x14ac:dyDescent="0.45">
      <c r="A3917" t="s">
        <v>11</v>
      </c>
      <c r="B3917" t="s">
        <v>73</v>
      </c>
      <c r="C3917" t="s">
        <v>12</v>
      </c>
      <c r="D3917" t="s">
        <v>13</v>
      </c>
      <c r="E3917">
        <v>1</v>
      </c>
      <c r="F3917" t="s">
        <v>74</v>
      </c>
      <c r="G3917">
        <v>30</v>
      </c>
      <c r="H3917">
        <v>10</v>
      </c>
      <c r="I3917">
        <v>2021</v>
      </c>
      <c r="K3917">
        <v>3</v>
      </c>
      <c r="L3917">
        <v>4621</v>
      </c>
      <c r="M3917">
        <v>5131</v>
      </c>
      <c r="N3917">
        <v>491</v>
      </c>
      <c r="O3917" t="s">
        <v>168</v>
      </c>
      <c r="P3917" t="s">
        <v>363</v>
      </c>
      <c r="Q3917" t="s">
        <v>363</v>
      </c>
      <c r="R3917" t="s">
        <v>170</v>
      </c>
      <c r="S3917">
        <v>0</v>
      </c>
      <c r="V3917" t="s">
        <v>171</v>
      </c>
      <c r="W3917" t="s">
        <v>172</v>
      </c>
      <c r="X3917" t="s">
        <v>173</v>
      </c>
      <c r="Y3917" t="s">
        <v>364</v>
      </c>
      <c r="Z3917" t="s">
        <v>365</v>
      </c>
      <c r="AA3917" t="s">
        <v>366</v>
      </c>
      <c r="AB3917" t="s">
        <v>363</v>
      </c>
      <c r="AC3917" t="s">
        <v>367</v>
      </c>
    </row>
    <row r="3918" spans="1:29" x14ac:dyDescent="0.45">
      <c r="A3918" t="s">
        <v>11</v>
      </c>
      <c r="B3918" t="s">
        <v>75</v>
      </c>
      <c r="C3918" t="s">
        <v>12</v>
      </c>
      <c r="D3918" t="s">
        <v>25</v>
      </c>
      <c r="E3918">
        <v>2</v>
      </c>
      <c r="F3918" t="s">
        <v>74</v>
      </c>
      <c r="G3918">
        <v>30</v>
      </c>
      <c r="H3918">
        <v>10</v>
      </c>
      <c r="I3918">
        <v>2021</v>
      </c>
      <c r="K3918">
        <v>3</v>
      </c>
      <c r="L3918">
        <v>7855</v>
      </c>
      <c r="M3918">
        <v>3618</v>
      </c>
      <c r="N3918">
        <v>1226.5</v>
      </c>
      <c r="O3918" t="s">
        <v>168</v>
      </c>
      <c r="P3918" t="s">
        <v>363</v>
      </c>
      <c r="Q3918" t="s">
        <v>363</v>
      </c>
      <c r="R3918" t="s">
        <v>170</v>
      </c>
      <c r="S3918">
        <v>0</v>
      </c>
      <c r="V3918" t="s">
        <v>171</v>
      </c>
      <c r="W3918" t="s">
        <v>172</v>
      </c>
      <c r="X3918" t="s">
        <v>173</v>
      </c>
      <c r="Y3918" t="s">
        <v>364</v>
      </c>
      <c r="Z3918" t="s">
        <v>365</v>
      </c>
      <c r="AA3918" t="s">
        <v>366</v>
      </c>
      <c r="AB3918" t="s">
        <v>363</v>
      </c>
      <c r="AC3918" t="s">
        <v>367</v>
      </c>
    </row>
    <row r="3919" spans="1:29" x14ac:dyDescent="0.45">
      <c r="A3919" t="s">
        <v>11</v>
      </c>
      <c r="B3919" t="s">
        <v>76</v>
      </c>
      <c r="C3919" t="s">
        <v>12</v>
      </c>
      <c r="D3919" t="s">
        <v>27</v>
      </c>
      <c r="E3919">
        <v>3</v>
      </c>
      <c r="F3919" t="s">
        <v>74</v>
      </c>
      <c r="G3919">
        <v>30</v>
      </c>
      <c r="H3919">
        <v>10</v>
      </c>
      <c r="I3919">
        <v>2021</v>
      </c>
      <c r="K3919">
        <v>3</v>
      </c>
      <c r="L3919">
        <v>3234</v>
      </c>
      <c r="M3919">
        <v>3096</v>
      </c>
      <c r="N3919">
        <v>11803.5</v>
      </c>
      <c r="O3919" t="s">
        <v>168</v>
      </c>
      <c r="P3919" t="s">
        <v>363</v>
      </c>
      <c r="Q3919" t="s">
        <v>363</v>
      </c>
      <c r="R3919" t="s">
        <v>170</v>
      </c>
      <c r="S3919">
        <v>0</v>
      </c>
      <c r="V3919" t="s">
        <v>171</v>
      </c>
      <c r="W3919" t="s">
        <v>172</v>
      </c>
      <c r="X3919" t="s">
        <v>173</v>
      </c>
      <c r="Y3919" t="s">
        <v>364</v>
      </c>
      <c r="Z3919" t="s">
        <v>365</v>
      </c>
      <c r="AA3919" t="s">
        <v>366</v>
      </c>
      <c r="AB3919" t="s">
        <v>363</v>
      </c>
      <c r="AC3919" t="s">
        <v>367</v>
      </c>
    </row>
    <row r="3920" spans="1:29" x14ac:dyDescent="0.45">
      <c r="A3920" t="s">
        <v>11</v>
      </c>
      <c r="B3920" t="s">
        <v>81</v>
      </c>
      <c r="C3920" t="s">
        <v>12</v>
      </c>
      <c r="D3920" t="s">
        <v>13</v>
      </c>
      <c r="E3920">
        <v>1</v>
      </c>
      <c r="F3920" t="s">
        <v>82</v>
      </c>
      <c r="G3920">
        <v>30</v>
      </c>
      <c r="H3920">
        <v>6</v>
      </c>
      <c r="I3920">
        <v>2022</v>
      </c>
      <c r="K3920">
        <v>17</v>
      </c>
      <c r="M3920">
        <v>11797</v>
      </c>
      <c r="N3920">
        <v>60441.5</v>
      </c>
      <c r="O3920" t="s">
        <v>168</v>
      </c>
      <c r="P3920" t="s">
        <v>363</v>
      </c>
      <c r="Q3920" t="s">
        <v>363</v>
      </c>
      <c r="R3920" t="s">
        <v>170</v>
      </c>
      <c r="V3920" t="s">
        <v>171</v>
      </c>
      <c r="W3920" t="s">
        <v>172</v>
      </c>
      <c r="X3920" t="s">
        <v>173</v>
      </c>
      <c r="Y3920" t="s">
        <v>364</v>
      </c>
      <c r="Z3920" t="s">
        <v>365</v>
      </c>
      <c r="AA3920" t="s">
        <v>366</v>
      </c>
      <c r="AB3920" t="s">
        <v>363</v>
      </c>
      <c r="AC3920" t="s">
        <v>367</v>
      </c>
    </row>
    <row r="3921" spans="1:29" x14ac:dyDescent="0.45">
      <c r="A3921" t="s">
        <v>11</v>
      </c>
      <c r="B3921" t="s">
        <v>83</v>
      </c>
      <c r="C3921" t="s">
        <v>12</v>
      </c>
      <c r="D3921" t="s">
        <v>25</v>
      </c>
      <c r="E3921">
        <v>2</v>
      </c>
      <c r="F3921" t="s">
        <v>82</v>
      </c>
      <c r="G3921">
        <v>30</v>
      </c>
      <c r="H3921">
        <v>6</v>
      </c>
      <c r="I3921">
        <v>2022</v>
      </c>
      <c r="K3921">
        <v>17</v>
      </c>
      <c r="M3921">
        <v>19190</v>
      </c>
      <c r="N3921">
        <v>1495</v>
      </c>
      <c r="O3921" t="s">
        <v>168</v>
      </c>
      <c r="P3921" t="s">
        <v>363</v>
      </c>
      <c r="Q3921" t="s">
        <v>363</v>
      </c>
      <c r="R3921" t="s">
        <v>170</v>
      </c>
      <c r="V3921" t="s">
        <v>171</v>
      </c>
      <c r="W3921" t="s">
        <v>172</v>
      </c>
      <c r="X3921" t="s">
        <v>173</v>
      </c>
      <c r="Y3921" t="s">
        <v>364</v>
      </c>
      <c r="Z3921" t="s">
        <v>365</v>
      </c>
      <c r="AA3921" t="s">
        <v>366</v>
      </c>
      <c r="AB3921" t="s">
        <v>363</v>
      </c>
      <c r="AC3921" t="s">
        <v>367</v>
      </c>
    </row>
    <row r="3922" spans="1:29" x14ac:dyDescent="0.45">
      <c r="A3922" t="s">
        <v>11</v>
      </c>
      <c r="B3922" t="s">
        <v>84</v>
      </c>
      <c r="C3922" t="s">
        <v>12</v>
      </c>
      <c r="D3922" t="s">
        <v>27</v>
      </c>
      <c r="E3922">
        <v>3</v>
      </c>
      <c r="F3922" t="s">
        <v>82</v>
      </c>
      <c r="G3922">
        <v>30</v>
      </c>
      <c r="H3922">
        <v>6</v>
      </c>
      <c r="I3922">
        <v>2022</v>
      </c>
      <c r="K3922">
        <v>17</v>
      </c>
      <c r="M3922">
        <v>14882</v>
      </c>
      <c r="N3922">
        <v>21309</v>
      </c>
      <c r="O3922" t="s">
        <v>168</v>
      </c>
      <c r="P3922" t="s">
        <v>363</v>
      </c>
      <c r="Q3922" t="s">
        <v>363</v>
      </c>
      <c r="R3922" t="s">
        <v>170</v>
      </c>
      <c r="V3922" t="s">
        <v>171</v>
      </c>
      <c r="W3922" t="s">
        <v>172</v>
      </c>
      <c r="X3922" t="s">
        <v>173</v>
      </c>
      <c r="Y3922" t="s">
        <v>364</v>
      </c>
      <c r="Z3922" t="s">
        <v>365</v>
      </c>
      <c r="AA3922" t="s">
        <v>366</v>
      </c>
      <c r="AB3922" t="s">
        <v>363</v>
      </c>
      <c r="AC3922" t="s">
        <v>367</v>
      </c>
    </row>
    <row r="3923" spans="1:29" x14ac:dyDescent="0.45">
      <c r="A3923" t="s">
        <v>11</v>
      </c>
      <c r="B3923" t="s">
        <v>85</v>
      </c>
      <c r="C3923" t="s">
        <v>12</v>
      </c>
      <c r="D3923" t="s">
        <v>13</v>
      </c>
      <c r="E3923">
        <v>1</v>
      </c>
      <c r="F3923" t="s">
        <v>86</v>
      </c>
      <c r="G3923">
        <v>30</v>
      </c>
      <c r="H3923">
        <v>7</v>
      </c>
      <c r="I3923">
        <v>2022</v>
      </c>
      <c r="K3923">
        <v>19</v>
      </c>
      <c r="M3923">
        <v>6160</v>
      </c>
      <c r="N3923">
        <v>11825.5</v>
      </c>
      <c r="O3923" t="s">
        <v>168</v>
      </c>
      <c r="P3923" t="s">
        <v>363</v>
      </c>
      <c r="Q3923" t="s">
        <v>363</v>
      </c>
      <c r="R3923" t="s">
        <v>170</v>
      </c>
      <c r="V3923" t="s">
        <v>171</v>
      </c>
      <c r="W3923" t="s">
        <v>172</v>
      </c>
      <c r="X3923" t="s">
        <v>173</v>
      </c>
      <c r="Y3923" t="s">
        <v>364</v>
      </c>
      <c r="Z3923" t="s">
        <v>365</v>
      </c>
      <c r="AA3923" t="s">
        <v>366</v>
      </c>
      <c r="AB3923" t="s">
        <v>363</v>
      </c>
      <c r="AC3923" t="s">
        <v>367</v>
      </c>
    </row>
    <row r="3924" spans="1:29" x14ac:dyDescent="0.45">
      <c r="A3924" t="s">
        <v>11</v>
      </c>
      <c r="B3924" t="s">
        <v>87</v>
      </c>
      <c r="C3924" t="s">
        <v>12</v>
      </c>
      <c r="D3924" t="s">
        <v>25</v>
      </c>
      <c r="E3924">
        <v>2</v>
      </c>
      <c r="F3924" t="s">
        <v>86</v>
      </c>
      <c r="G3924">
        <v>30</v>
      </c>
      <c r="H3924">
        <v>7</v>
      </c>
      <c r="I3924">
        <v>2022</v>
      </c>
      <c r="K3924">
        <v>19</v>
      </c>
      <c r="M3924">
        <v>11883</v>
      </c>
      <c r="N3924">
        <v>22251</v>
      </c>
      <c r="O3924" t="s">
        <v>168</v>
      </c>
      <c r="P3924" t="s">
        <v>363</v>
      </c>
      <c r="Q3924" t="s">
        <v>363</v>
      </c>
      <c r="R3924" t="s">
        <v>170</v>
      </c>
      <c r="V3924" t="s">
        <v>171</v>
      </c>
      <c r="W3924" t="s">
        <v>172</v>
      </c>
      <c r="X3924" t="s">
        <v>173</v>
      </c>
      <c r="Y3924" t="s">
        <v>364</v>
      </c>
      <c r="Z3924" t="s">
        <v>365</v>
      </c>
      <c r="AA3924" t="s">
        <v>366</v>
      </c>
      <c r="AB3924" t="s">
        <v>363</v>
      </c>
      <c r="AC3924" t="s">
        <v>367</v>
      </c>
    </row>
    <row r="3925" spans="1:29" x14ac:dyDescent="0.45">
      <c r="A3925" t="s">
        <v>11</v>
      </c>
      <c r="B3925" t="s">
        <v>88</v>
      </c>
      <c r="C3925" t="s">
        <v>12</v>
      </c>
      <c r="D3925" t="s">
        <v>27</v>
      </c>
      <c r="E3925">
        <v>3</v>
      </c>
      <c r="F3925" t="s">
        <v>86</v>
      </c>
      <c r="G3925">
        <v>30</v>
      </c>
      <c r="H3925">
        <v>7</v>
      </c>
      <c r="I3925">
        <v>2022</v>
      </c>
      <c r="K3925">
        <v>19</v>
      </c>
      <c r="M3925">
        <v>5119</v>
      </c>
      <c r="N3925">
        <v>39995</v>
      </c>
      <c r="O3925" t="s">
        <v>168</v>
      </c>
      <c r="P3925" t="s">
        <v>363</v>
      </c>
      <c r="Q3925" t="s">
        <v>363</v>
      </c>
      <c r="R3925" t="s">
        <v>170</v>
      </c>
      <c r="V3925" t="s">
        <v>171</v>
      </c>
      <c r="W3925" t="s">
        <v>172</v>
      </c>
      <c r="X3925" t="s">
        <v>173</v>
      </c>
      <c r="Y3925" t="s">
        <v>364</v>
      </c>
      <c r="Z3925" t="s">
        <v>365</v>
      </c>
      <c r="AA3925" t="s">
        <v>366</v>
      </c>
      <c r="AB3925" t="s">
        <v>363</v>
      </c>
      <c r="AC3925" t="s">
        <v>367</v>
      </c>
    </row>
    <row r="3926" spans="1:29" x14ac:dyDescent="0.45">
      <c r="A3926" t="s">
        <v>11</v>
      </c>
      <c r="B3926" t="s">
        <v>89</v>
      </c>
      <c r="C3926" t="s">
        <v>12</v>
      </c>
      <c r="D3926" t="s">
        <v>13</v>
      </c>
      <c r="E3926">
        <v>1</v>
      </c>
      <c r="F3926" t="s">
        <v>90</v>
      </c>
      <c r="G3926">
        <v>7</v>
      </c>
      <c r="H3926">
        <v>5</v>
      </c>
      <c r="I3926">
        <v>2022</v>
      </c>
      <c r="J3926" t="s">
        <v>186</v>
      </c>
      <c r="K3926">
        <v>15</v>
      </c>
      <c r="M3926">
        <v>13623</v>
      </c>
      <c r="N3926">
        <v>16931.5</v>
      </c>
      <c r="O3926" t="s">
        <v>168</v>
      </c>
      <c r="P3926" t="s">
        <v>363</v>
      </c>
      <c r="Q3926" t="s">
        <v>363</v>
      </c>
      <c r="R3926" t="s">
        <v>170</v>
      </c>
      <c r="V3926" t="s">
        <v>171</v>
      </c>
      <c r="W3926" t="s">
        <v>172</v>
      </c>
      <c r="X3926" t="s">
        <v>173</v>
      </c>
      <c r="Y3926" t="s">
        <v>364</v>
      </c>
      <c r="Z3926" t="s">
        <v>365</v>
      </c>
      <c r="AA3926" t="s">
        <v>366</v>
      </c>
      <c r="AB3926" t="s">
        <v>363</v>
      </c>
      <c r="AC3926" t="s">
        <v>367</v>
      </c>
    </row>
    <row r="3927" spans="1:29" x14ac:dyDescent="0.45">
      <c r="A3927" t="s">
        <v>11</v>
      </c>
      <c r="B3927" t="s">
        <v>91</v>
      </c>
      <c r="C3927" t="s">
        <v>12</v>
      </c>
      <c r="D3927" t="s">
        <v>25</v>
      </c>
      <c r="E3927">
        <v>2</v>
      </c>
      <c r="F3927" t="s">
        <v>90</v>
      </c>
      <c r="G3927">
        <v>7</v>
      </c>
      <c r="H3927">
        <v>5</v>
      </c>
      <c r="I3927">
        <v>2022</v>
      </c>
      <c r="J3927" t="s">
        <v>187</v>
      </c>
      <c r="K3927">
        <v>15</v>
      </c>
      <c r="M3927">
        <v>15613</v>
      </c>
      <c r="N3927">
        <v>9577.5</v>
      </c>
      <c r="O3927" t="s">
        <v>168</v>
      </c>
      <c r="P3927" t="s">
        <v>363</v>
      </c>
      <c r="Q3927" t="s">
        <v>363</v>
      </c>
      <c r="R3927" t="s">
        <v>170</v>
      </c>
      <c r="V3927" t="s">
        <v>171</v>
      </c>
      <c r="W3927" t="s">
        <v>172</v>
      </c>
      <c r="X3927" t="s">
        <v>173</v>
      </c>
      <c r="Y3927" t="s">
        <v>364</v>
      </c>
      <c r="Z3927" t="s">
        <v>365</v>
      </c>
      <c r="AA3927" t="s">
        <v>366</v>
      </c>
      <c r="AB3927" t="s">
        <v>363</v>
      </c>
      <c r="AC3927" t="s">
        <v>367</v>
      </c>
    </row>
    <row r="3928" spans="1:29" x14ac:dyDescent="0.45">
      <c r="A3928" t="s">
        <v>11</v>
      </c>
      <c r="B3928" t="s">
        <v>92</v>
      </c>
      <c r="C3928" t="s">
        <v>12</v>
      </c>
      <c r="D3928" t="s">
        <v>27</v>
      </c>
      <c r="E3928">
        <v>3</v>
      </c>
      <c r="F3928" t="s">
        <v>90</v>
      </c>
      <c r="G3928">
        <v>7</v>
      </c>
      <c r="H3928">
        <v>5</v>
      </c>
      <c r="I3928">
        <v>2022</v>
      </c>
      <c r="J3928" t="s">
        <v>187</v>
      </c>
      <c r="K3928">
        <v>15</v>
      </c>
      <c r="M3928">
        <v>7591</v>
      </c>
      <c r="N3928">
        <v>12495</v>
      </c>
      <c r="O3928" t="s">
        <v>168</v>
      </c>
      <c r="P3928" t="s">
        <v>363</v>
      </c>
      <c r="Q3928" t="s">
        <v>363</v>
      </c>
      <c r="R3928" t="s">
        <v>170</v>
      </c>
      <c r="V3928" t="s">
        <v>171</v>
      </c>
      <c r="W3928" t="s">
        <v>172</v>
      </c>
      <c r="X3928" t="s">
        <v>173</v>
      </c>
      <c r="Y3928" t="s">
        <v>364</v>
      </c>
      <c r="Z3928" t="s">
        <v>365</v>
      </c>
      <c r="AA3928" t="s">
        <v>366</v>
      </c>
      <c r="AB3928" t="s">
        <v>363</v>
      </c>
      <c r="AC3928" t="s">
        <v>367</v>
      </c>
    </row>
    <row r="3929" spans="1:29" x14ac:dyDescent="0.45">
      <c r="A3929" t="s">
        <v>11</v>
      </c>
      <c r="B3929" t="s">
        <v>93</v>
      </c>
      <c r="C3929" t="s">
        <v>12</v>
      </c>
      <c r="D3929" t="s">
        <v>13</v>
      </c>
      <c r="E3929">
        <v>1</v>
      </c>
      <c r="F3929" t="s">
        <v>94</v>
      </c>
      <c r="G3929">
        <v>8</v>
      </c>
      <c r="H3929">
        <v>2</v>
      </c>
      <c r="I3929">
        <v>2022</v>
      </c>
      <c r="J3929" t="s">
        <v>188</v>
      </c>
      <c r="K3929">
        <v>11</v>
      </c>
      <c r="M3929">
        <v>155</v>
      </c>
      <c r="N3929">
        <v>8453</v>
      </c>
      <c r="O3929" t="s">
        <v>168</v>
      </c>
      <c r="P3929" t="s">
        <v>363</v>
      </c>
      <c r="Q3929" t="s">
        <v>363</v>
      </c>
      <c r="R3929" t="s">
        <v>170</v>
      </c>
      <c r="V3929" t="s">
        <v>171</v>
      </c>
      <c r="W3929" t="s">
        <v>172</v>
      </c>
      <c r="X3929" t="s">
        <v>173</v>
      </c>
      <c r="Y3929" t="s">
        <v>364</v>
      </c>
      <c r="Z3929" t="s">
        <v>365</v>
      </c>
      <c r="AA3929" t="s">
        <v>366</v>
      </c>
      <c r="AB3929" t="s">
        <v>363</v>
      </c>
      <c r="AC3929" t="s">
        <v>367</v>
      </c>
    </row>
    <row r="3930" spans="1:29" x14ac:dyDescent="0.45">
      <c r="A3930" t="s">
        <v>11</v>
      </c>
      <c r="B3930" t="s">
        <v>95</v>
      </c>
      <c r="C3930" t="s">
        <v>12</v>
      </c>
      <c r="D3930" t="s">
        <v>25</v>
      </c>
      <c r="E3930">
        <v>2</v>
      </c>
      <c r="F3930" t="s">
        <v>94</v>
      </c>
      <c r="G3930">
        <v>8</v>
      </c>
      <c r="H3930">
        <v>2</v>
      </c>
      <c r="I3930">
        <v>2022</v>
      </c>
      <c r="K3930">
        <v>11</v>
      </c>
      <c r="L3930">
        <v>5083</v>
      </c>
      <c r="M3930">
        <v>849</v>
      </c>
      <c r="N3930">
        <v>3594.5</v>
      </c>
      <c r="O3930" t="s">
        <v>168</v>
      </c>
      <c r="P3930" t="s">
        <v>363</v>
      </c>
      <c r="Q3930" t="s">
        <v>363</v>
      </c>
      <c r="R3930" t="s">
        <v>170</v>
      </c>
      <c r="S3930">
        <v>0</v>
      </c>
      <c r="V3930" t="s">
        <v>171</v>
      </c>
      <c r="W3930" t="s">
        <v>172</v>
      </c>
      <c r="X3930" t="s">
        <v>173</v>
      </c>
      <c r="Y3930" t="s">
        <v>364</v>
      </c>
      <c r="Z3930" t="s">
        <v>365</v>
      </c>
      <c r="AA3930" t="s">
        <v>366</v>
      </c>
      <c r="AB3930" t="s">
        <v>363</v>
      </c>
      <c r="AC3930" t="s">
        <v>367</v>
      </c>
    </row>
    <row r="3931" spans="1:29" x14ac:dyDescent="0.45">
      <c r="A3931" t="s">
        <v>11</v>
      </c>
      <c r="B3931" t="s">
        <v>96</v>
      </c>
      <c r="C3931" t="s">
        <v>12</v>
      </c>
      <c r="D3931" t="s">
        <v>27</v>
      </c>
      <c r="E3931">
        <v>3</v>
      </c>
      <c r="F3931" t="s">
        <v>94</v>
      </c>
      <c r="G3931">
        <v>8</v>
      </c>
      <c r="H3931">
        <v>2</v>
      </c>
      <c r="I3931">
        <v>2022</v>
      </c>
      <c r="K3931">
        <v>11</v>
      </c>
      <c r="L3931">
        <v>8779</v>
      </c>
      <c r="M3931">
        <v>719</v>
      </c>
      <c r="N3931">
        <v>5686</v>
      </c>
      <c r="O3931" t="s">
        <v>168</v>
      </c>
      <c r="P3931" t="s">
        <v>363</v>
      </c>
      <c r="Q3931" t="s">
        <v>363</v>
      </c>
      <c r="R3931" t="s">
        <v>170</v>
      </c>
      <c r="S3931">
        <v>0</v>
      </c>
      <c r="V3931" t="s">
        <v>171</v>
      </c>
      <c r="W3931" t="s">
        <v>172</v>
      </c>
      <c r="X3931" t="s">
        <v>173</v>
      </c>
      <c r="Y3931" t="s">
        <v>364</v>
      </c>
      <c r="Z3931" t="s">
        <v>365</v>
      </c>
      <c r="AA3931" t="s">
        <v>366</v>
      </c>
      <c r="AB3931" t="s">
        <v>363</v>
      </c>
      <c r="AC3931" t="s">
        <v>367</v>
      </c>
    </row>
    <row r="3932" spans="1:29" x14ac:dyDescent="0.45">
      <c r="A3932" t="s">
        <v>11</v>
      </c>
      <c r="B3932" t="s">
        <v>97</v>
      </c>
      <c r="C3932" t="s">
        <v>12</v>
      </c>
      <c r="D3932" t="s">
        <v>13</v>
      </c>
      <c r="E3932">
        <v>1</v>
      </c>
      <c r="F3932" t="s">
        <v>98</v>
      </c>
      <c r="G3932">
        <v>8</v>
      </c>
      <c r="H3932">
        <v>3</v>
      </c>
      <c r="I3932">
        <v>2022</v>
      </c>
      <c r="J3932" t="s">
        <v>189</v>
      </c>
      <c r="K3932">
        <v>12</v>
      </c>
      <c r="L3932">
        <v>56141</v>
      </c>
      <c r="M3932">
        <v>3181</v>
      </c>
      <c r="N3932">
        <v>18127.5</v>
      </c>
      <c r="O3932" t="s">
        <v>168</v>
      </c>
      <c r="P3932" t="s">
        <v>363</v>
      </c>
      <c r="Q3932" t="s">
        <v>363</v>
      </c>
      <c r="R3932" t="s">
        <v>170</v>
      </c>
      <c r="S3932">
        <v>231</v>
      </c>
      <c r="V3932" t="s">
        <v>171</v>
      </c>
      <c r="W3932" t="s">
        <v>172</v>
      </c>
      <c r="X3932" t="s">
        <v>173</v>
      </c>
      <c r="Y3932" t="s">
        <v>364</v>
      </c>
      <c r="Z3932" t="s">
        <v>365</v>
      </c>
      <c r="AA3932" t="s">
        <v>366</v>
      </c>
      <c r="AB3932" t="s">
        <v>363</v>
      </c>
      <c r="AC3932" t="s">
        <v>367</v>
      </c>
    </row>
    <row r="3933" spans="1:29" x14ac:dyDescent="0.45">
      <c r="A3933" t="s">
        <v>11</v>
      </c>
      <c r="B3933" t="s">
        <v>99</v>
      </c>
      <c r="C3933" t="s">
        <v>12</v>
      </c>
      <c r="D3933" t="s">
        <v>25</v>
      </c>
      <c r="E3933">
        <v>2</v>
      </c>
      <c r="F3933" t="s">
        <v>98</v>
      </c>
      <c r="G3933">
        <v>8</v>
      </c>
      <c r="H3933">
        <v>3</v>
      </c>
      <c r="I3933">
        <v>2022</v>
      </c>
      <c r="K3933">
        <v>12</v>
      </c>
      <c r="L3933">
        <v>30034</v>
      </c>
      <c r="M3933">
        <v>5044</v>
      </c>
      <c r="N3933">
        <v>12718</v>
      </c>
      <c r="O3933" t="s">
        <v>168</v>
      </c>
      <c r="P3933" t="s">
        <v>363</v>
      </c>
      <c r="Q3933" t="s">
        <v>363</v>
      </c>
      <c r="R3933" t="s">
        <v>170</v>
      </c>
      <c r="S3933">
        <v>0</v>
      </c>
      <c r="V3933" t="s">
        <v>171</v>
      </c>
      <c r="W3933" t="s">
        <v>172</v>
      </c>
      <c r="X3933" t="s">
        <v>173</v>
      </c>
      <c r="Y3933" t="s">
        <v>364</v>
      </c>
      <c r="Z3933" t="s">
        <v>365</v>
      </c>
      <c r="AA3933" t="s">
        <v>366</v>
      </c>
      <c r="AB3933" t="s">
        <v>363</v>
      </c>
      <c r="AC3933" t="s">
        <v>367</v>
      </c>
    </row>
    <row r="3934" spans="1:29" x14ac:dyDescent="0.45">
      <c r="A3934" t="s">
        <v>11</v>
      </c>
      <c r="B3934" t="s">
        <v>100</v>
      </c>
      <c r="C3934" t="s">
        <v>12</v>
      </c>
      <c r="D3934" t="s">
        <v>27</v>
      </c>
      <c r="E3934">
        <v>3</v>
      </c>
      <c r="F3934" t="s">
        <v>98</v>
      </c>
      <c r="G3934">
        <v>8</v>
      </c>
      <c r="H3934">
        <v>3</v>
      </c>
      <c r="I3934">
        <v>2022</v>
      </c>
      <c r="K3934">
        <v>12</v>
      </c>
      <c r="L3934">
        <v>72545</v>
      </c>
      <c r="M3934">
        <v>6510</v>
      </c>
      <c r="N3934">
        <v>27323</v>
      </c>
      <c r="O3934" t="s">
        <v>168</v>
      </c>
      <c r="P3934" t="s">
        <v>363</v>
      </c>
      <c r="Q3934" t="s">
        <v>363</v>
      </c>
      <c r="R3934" t="s">
        <v>170</v>
      </c>
      <c r="S3934">
        <v>462</v>
      </c>
      <c r="V3934" t="s">
        <v>171</v>
      </c>
      <c r="W3934" t="s">
        <v>172</v>
      </c>
      <c r="X3934" t="s">
        <v>173</v>
      </c>
      <c r="Y3934" t="s">
        <v>364</v>
      </c>
      <c r="Z3934" t="s">
        <v>365</v>
      </c>
      <c r="AA3934" t="s">
        <v>366</v>
      </c>
      <c r="AB3934" t="s">
        <v>363</v>
      </c>
      <c r="AC3934" t="s">
        <v>367</v>
      </c>
    </row>
    <row r="3935" spans="1:29" x14ac:dyDescent="0.45">
      <c r="A3935" t="s">
        <v>11</v>
      </c>
      <c r="B3935" t="s">
        <v>10</v>
      </c>
      <c r="C3935" t="s">
        <v>12</v>
      </c>
      <c r="D3935" t="s">
        <v>13</v>
      </c>
      <c r="E3935">
        <v>1</v>
      </c>
      <c r="F3935" t="s">
        <v>14</v>
      </c>
      <c r="G3935">
        <v>10</v>
      </c>
      <c r="H3935">
        <v>12</v>
      </c>
      <c r="I3935">
        <v>2021</v>
      </c>
      <c r="K3935">
        <v>6</v>
      </c>
      <c r="L3935">
        <v>3928</v>
      </c>
      <c r="M3935">
        <v>178</v>
      </c>
      <c r="N3935">
        <v>1412.5</v>
      </c>
      <c r="O3935" t="s">
        <v>168</v>
      </c>
      <c r="P3935" t="s">
        <v>368</v>
      </c>
      <c r="Q3935" t="s">
        <v>368</v>
      </c>
      <c r="R3935" t="s">
        <v>170</v>
      </c>
      <c r="S3935">
        <v>0</v>
      </c>
      <c r="V3935" t="s">
        <v>171</v>
      </c>
      <c r="W3935" t="s">
        <v>172</v>
      </c>
      <c r="X3935" t="s">
        <v>173</v>
      </c>
      <c r="Y3935" t="s">
        <v>364</v>
      </c>
      <c r="Z3935" t="s">
        <v>365</v>
      </c>
      <c r="AA3935" t="s">
        <v>366</v>
      </c>
      <c r="AB3935" t="s">
        <v>368</v>
      </c>
      <c r="AC3935" t="s">
        <v>369</v>
      </c>
    </row>
    <row r="3936" spans="1:29" x14ac:dyDescent="0.45">
      <c r="A3936" t="s">
        <v>11</v>
      </c>
      <c r="B3936" t="s">
        <v>24</v>
      </c>
      <c r="C3936" t="s">
        <v>12</v>
      </c>
      <c r="D3936" t="s">
        <v>25</v>
      </c>
      <c r="E3936">
        <v>2</v>
      </c>
      <c r="F3936" t="s">
        <v>14</v>
      </c>
      <c r="G3936">
        <v>10</v>
      </c>
      <c r="H3936">
        <v>12</v>
      </c>
      <c r="I3936">
        <v>2021</v>
      </c>
      <c r="K3936">
        <v>6</v>
      </c>
      <c r="L3936">
        <v>462</v>
      </c>
      <c r="M3936">
        <v>462</v>
      </c>
      <c r="N3936">
        <v>1191.5</v>
      </c>
      <c r="O3936" t="s">
        <v>168</v>
      </c>
      <c r="P3936" t="s">
        <v>368</v>
      </c>
      <c r="Q3936" t="s">
        <v>368</v>
      </c>
      <c r="R3936" t="s">
        <v>170</v>
      </c>
      <c r="S3936">
        <v>0</v>
      </c>
      <c r="V3936" t="s">
        <v>171</v>
      </c>
      <c r="W3936" t="s">
        <v>172</v>
      </c>
      <c r="X3936" t="s">
        <v>173</v>
      </c>
      <c r="Y3936" t="s">
        <v>364</v>
      </c>
      <c r="Z3936" t="s">
        <v>365</v>
      </c>
      <c r="AA3936" t="s">
        <v>366</v>
      </c>
      <c r="AB3936" t="s">
        <v>368</v>
      </c>
      <c r="AC3936" t="s">
        <v>369</v>
      </c>
    </row>
    <row r="3937" spans="1:29" x14ac:dyDescent="0.45">
      <c r="A3937" t="s">
        <v>11</v>
      </c>
      <c r="B3937" t="s">
        <v>26</v>
      </c>
      <c r="C3937" t="s">
        <v>12</v>
      </c>
      <c r="D3937" t="s">
        <v>27</v>
      </c>
      <c r="E3937">
        <v>3</v>
      </c>
      <c r="F3937" t="s">
        <v>14</v>
      </c>
      <c r="G3937">
        <v>10</v>
      </c>
      <c r="H3937">
        <v>12</v>
      </c>
      <c r="I3937">
        <v>2021</v>
      </c>
      <c r="K3937">
        <v>6</v>
      </c>
      <c r="L3937">
        <v>5545</v>
      </c>
      <c r="M3937">
        <v>106</v>
      </c>
      <c r="N3937">
        <v>1414</v>
      </c>
      <c r="O3937" t="s">
        <v>168</v>
      </c>
      <c r="P3937" t="s">
        <v>368</v>
      </c>
      <c r="Q3937" t="s">
        <v>368</v>
      </c>
      <c r="R3937" t="s">
        <v>170</v>
      </c>
      <c r="S3937">
        <v>0</v>
      </c>
      <c r="V3937" t="s">
        <v>171</v>
      </c>
      <c r="W3937" t="s">
        <v>172</v>
      </c>
      <c r="X3937" t="s">
        <v>173</v>
      </c>
      <c r="Y3937" t="s">
        <v>364</v>
      </c>
      <c r="Z3937" t="s">
        <v>365</v>
      </c>
      <c r="AA3937" t="s">
        <v>366</v>
      </c>
      <c r="AB3937" t="s">
        <v>368</v>
      </c>
      <c r="AC3937" t="s">
        <v>369</v>
      </c>
    </row>
    <row r="3938" spans="1:29" x14ac:dyDescent="0.45">
      <c r="A3938" t="s">
        <v>11</v>
      </c>
      <c r="B3938" t="s">
        <v>28</v>
      </c>
      <c r="C3938" t="s">
        <v>12</v>
      </c>
      <c r="D3938" t="s">
        <v>13</v>
      </c>
      <c r="E3938">
        <v>1</v>
      </c>
      <c r="F3938" t="s">
        <v>29</v>
      </c>
      <c r="G3938">
        <v>10</v>
      </c>
      <c r="H3938">
        <v>4</v>
      </c>
      <c r="I3938">
        <v>2022</v>
      </c>
      <c r="J3938" t="s">
        <v>178</v>
      </c>
      <c r="K3938">
        <v>14</v>
      </c>
      <c r="L3938">
        <v>146014</v>
      </c>
      <c r="M3938">
        <v>878</v>
      </c>
      <c r="N3938">
        <v>4566</v>
      </c>
      <c r="O3938" t="s">
        <v>168</v>
      </c>
      <c r="P3938" t="s">
        <v>368</v>
      </c>
      <c r="Q3938" t="s">
        <v>368</v>
      </c>
      <c r="R3938" t="s">
        <v>170</v>
      </c>
      <c r="S3938">
        <v>3080.4597699999999</v>
      </c>
      <c r="V3938" t="s">
        <v>171</v>
      </c>
      <c r="W3938" t="s">
        <v>172</v>
      </c>
      <c r="X3938" t="s">
        <v>173</v>
      </c>
      <c r="Y3938" t="s">
        <v>364</v>
      </c>
      <c r="Z3938" t="s">
        <v>365</v>
      </c>
      <c r="AA3938" t="s">
        <v>366</v>
      </c>
      <c r="AB3938" t="s">
        <v>368</v>
      </c>
      <c r="AC3938" t="s">
        <v>369</v>
      </c>
    </row>
    <row r="3939" spans="1:29" x14ac:dyDescent="0.45">
      <c r="A3939" t="s">
        <v>11</v>
      </c>
      <c r="B3939" t="s">
        <v>30</v>
      </c>
      <c r="C3939" t="s">
        <v>12</v>
      </c>
      <c r="D3939" t="s">
        <v>25</v>
      </c>
      <c r="E3939">
        <v>2</v>
      </c>
      <c r="F3939" t="s">
        <v>29</v>
      </c>
      <c r="G3939">
        <v>10</v>
      </c>
      <c r="H3939">
        <v>4</v>
      </c>
      <c r="I3939">
        <v>2022</v>
      </c>
      <c r="J3939" t="s">
        <v>178</v>
      </c>
      <c r="K3939">
        <v>14</v>
      </c>
      <c r="L3939">
        <v>110589</v>
      </c>
      <c r="M3939">
        <v>437</v>
      </c>
      <c r="N3939">
        <v>12291.5</v>
      </c>
      <c r="O3939" t="s">
        <v>168</v>
      </c>
      <c r="P3939" t="s">
        <v>368</v>
      </c>
      <c r="Q3939" t="s">
        <v>368</v>
      </c>
      <c r="R3939" t="s">
        <v>170</v>
      </c>
      <c r="S3939">
        <v>6160.9195399999999</v>
      </c>
      <c r="V3939" t="s">
        <v>171</v>
      </c>
      <c r="W3939" t="s">
        <v>172</v>
      </c>
      <c r="X3939" t="s">
        <v>173</v>
      </c>
      <c r="Y3939" t="s">
        <v>364</v>
      </c>
      <c r="Z3939" t="s">
        <v>365</v>
      </c>
      <c r="AA3939" t="s">
        <v>366</v>
      </c>
      <c r="AB3939" t="s">
        <v>368</v>
      </c>
      <c r="AC3939" t="s">
        <v>369</v>
      </c>
    </row>
    <row r="3940" spans="1:29" x14ac:dyDescent="0.45">
      <c r="A3940" t="s">
        <v>11</v>
      </c>
      <c r="B3940" t="s">
        <v>31</v>
      </c>
      <c r="C3940" t="s">
        <v>12</v>
      </c>
      <c r="D3940" t="s">
        <v>27</v>
      </c>
      <c r="E3940">
        <v>3</v>
      </c>
      <c r="F3940" t="s">
        <v>29</v>
      </c>
      <c r="G3940">
        <v>10</v>
      </c>
      <c r="H3940">
        <v>4</v>
      </c>
      <c r="I3940">
        <v>2022</v>
      </c>
      <c r="J3940" t="s">
        <v>179</v>
      </c>
      <c r="K3940">
        <v>14</v>
      </c>
      <c r="L3940">
        <v>110897</v>
      </c>
      <c r="M3940">
        <v>1385</v>
      </c>
      <c r="N3940">
        <v>93132</v>
      </c>
      <c r="O3940" t="s">
        <v>168</v>
      </c>
      <c r="P3940" t="s">
        <v>368</v>
      </c>
      <c r="Q3940" t="s">
        <v>368</v>
      </c>
      <c r="R3940" t="s">
        <v>170</v>
      </c>
      <c r="S3940">
        <v>7855.1724139999997</v>
      </c>
      <c r="V3940" t="s">
        <v>171</v>
      </c>
      <c r="W3940" t="s">
        <v>172</v>
      </c>
      <c r="X3940" t="s">
        <v>173</v>
      </c>
      <c r="Y3940" t="s">
        <v>364</v>
      </c>
      <c r="Z3940" t="s">
        <v>365</v>
      </c>
      <c r="AA3940" t="s">
        <v>366</v>
      </c>
      <c r="AB3940" t="s">
        <v>368</v>
      </c>
      <c r="AC3940" t="s">
        <v>369</v>
      </c>
    </row>
    <row r="3941" spans="1:29" x14ac:dyDescent="0.45">
      <c r="A3941" t="s">
        <v>11</v>
      </c>
      <c r="B3941" t="s">
        <v>32</v>
      </c>
      <c r="C3941" t="s">
        <v>12</v>
      </c>
      <c r="D3941" t="s">
        <v>13</v>
      </c>
      <c r="E3941">
        <v>1</v>
      </c>
      <c r="F3941" t="s">
        <v>33</v>
      </c>
      <c r="G3941">
        <v>13</v>
      </c>
      <c r="H3941">
        <v>11</v>
      </c>
      <c r="I3941">
        <v>2021</v>
      </c>
      <c r="K3941">
        <v>4</v>
      </c>
      <c r="L3941">
        <v>2541</v>
      </c>
      <c r="M3941">
        <v>3145</v>
      </c>
      <c r="N3941">
        <v>3404</v>
      </c>
      <c r="O3941" t="s">
        <v>168</v>
      </c>
      <c r="P3941" t="s">
        <v>368</v>
      </c>
      <c r="Q3941" t="s">
        <v>368</v>
      </c>
      <c r="R3941" t="s">
        <v>170</v>
      </c>
      <c r="S3941">
        <v>0</v>
      </c>
      <c r="V3941" t="s">
        <v>171</v>
      </c>
      <c r="W3941" t="s">
        <v>172</v>
      </c>
      <c r="X3941" t="s">
        <v>173</v>
      </c>
      <c r="Y3941" t="s">
        <v>364</v>
      </c>
      <c r="Z3941" t="s">
        <v>365</v>
      </c>
      <c r="AA3941" t="s">
        <v>366</v>
      </c>
      <c r="AB3941" t="s">
        <v>368</v>
      </c>
      <c r="AC3941" t="s">
        <v>369</v>
      </c>
    </row>
    <row r="3942" spans="1:29" x14ac:dyDescent="0.45">
      <c r="A3942" t="s">
        <v>11</v>
      </c>
      <c r="B3942" t="s">
        <v>34</v>
      </c>
      <c r="C3942" t="s">
        <v>35</v>
      </c>
      <c r="D3942" t="s">
        <v>25</v>
      </c>
      <c r="E3942">
        <v>2</v>
      </c>
      <c r="F3942" t="s">
        <v>33</v>
      </c>
      <c r="G3942">
        <v>13</v>
      </c>
      <c r="H3942">
        <v>11</v>
      </c>
      <c r="I3942">
        <v>2021</v>
      </c>
      <c r="K3942">
        <v>4</v>
      </c>
      <c r="L3942">
        <v>8548</v>
      </c>
      <c r="M3942">
        <v>2096</v>
      </c>
      <c r="N3942">
        <v>703</v>
      </c>
      <c r="O3942" t="s">
        <v>168</v>
      </c>
      <c r="P3942" t="s">
        <v>368</v>
      </c>
      <c r="Q3942" t="s">
        <v>368</v>
      </c>
      <c r="R3942" t="s">
        <v>170</v>
      </c>
      <c r="S3942">
        <v>924.13793099999998</v>
      </c>
      <c r="V3942" t="s">
        <v>171</v>
      </c>
      <c r="W3942" t="s">
        <v>172</v>
      </c>
      <c r="X3942" t="s">
        <v>173</v>
      </c>
      <c r="Y3942" t="s">
        <v>364</v>
      </c>
      <c r="Z3942" t="s">
        <v>365</v>
      </c>
      <c r="AA3942" t="s">
        <v>366</v>
      </c>
      <c r="AB3942" t="s">
        <v>368</v>
      </c>
      <c r="AC3942" t="s">
        <v>369</v>
      </c>
    </row>
    <row r="3943" spans="1:29" x14ac:dyDescent="0.45">
      <c r="A3943" t="s">
        <v>11</v>
      </c>
      <c r="B3943" t="s">
        <v>36</v>
      </c>
      <c r="C3943" t="s">
        <v>12</v>
      </c>
      <c r="D3943" t="s">
        <v>27</v>
      </c>
      <c r="E3943">
        <v>3</v>
      </c>
      <c r="F3943" t="s">
        <v>33</v>
      </c>
      <c r="G3943">
        <v>13</v>
      </c>
      <c r="H3943">
        <v>11</v>
      </c>
      <c r="I3943">
        <v>2021</v>
      </c>
      <c r="K3943">
        <v>4</v>
      </c>
      <c r="L3943">
        <v>2772</v>
      </c>
      <c r="M3943">
        <v>3412</v>
      </c>
      <c r="N3943">
        <v>48155.5</v>
      </c>
      <c r="O3943" t="s">
        <v>168</v>
      </c>
      <c r="P3943" t="s">
        <v>368</v>
      </c>
      <c r="Q3943" t="s">
        <v>368</v>
      </c>
      <c r="R3943" t="s">
        <v>170</v>
      </c>
      <c r="S3943">
        <v>231.03448280000001</v>
      </c>
      <c r="V3943" t="s">
        <v>171</v>
      </c>
      <c r="W3943" t="s">
        <v>172</v>
      </c>
      <c r="X3943" t="s">
        <v>173</v>
      </c>
      <c r="Y3943" t="s">
        <v>364</v>
      </c>
      <c r="Z3943" t="s">
        <v>365</v>
      </c>
      <c r="AA3943" t="s">
        <v>366</v>
      </c>
      <c r="AB3943" t="s">
        <v>368</v>
      </c>
      <c r="AC3943" t="s">
        <v>369</v>
      </c>
    </row>
    <row r="3944" spans="1:29" x14ac:dyDescent="0.45">
      <c r="A3944" t="s">
        <v>11</v>
      </c>
      <c r="B3944" t="s">
        <v>37</v>
      </c>
      <c r="C3944" t="s">
        <v>12</v>
      </c>
      <c r="D3944" t="s">
        <v>13</v>
      </c>
      <c r="E3944">
        <v>1</v>
      </c>
      <c r="F3944" t="s">
        <v>38</v>
      </c>
      <c r="G3944">
        <v>14</v>
      </c>
      <c r="H3944">
        <v>1</v>
      </c>
      <c r="I3944">
        <v>2022</v>
      </c>
      <c r="J3944" t="s">
        <v>180</v>
      </c>
      <c r="K3944">
        <v>8</v>
      </c>
      <c r="L3944">
        <v>5545</v>
      </c>
      <c r="M3944">
        <v>1038</v>
      </c>
      <c r="N3944">
        <v>9660.5</v>
      </c>
      <c r="O3944" t="s">
        <v>168</v>
      </c>
      <c r="P3944" t="s">
        <v>368</v>
      </c>
      <c r="Q3944" t="s">
        <v>368</v>
      </c>
      <c r="R3944" t="s">
        <v>170</v>
      </c>
      <c r="S3944">
        <v>0</v>
      </c>
      <c r="V3944" t="s">
        <v>171</v>
      </c>
      <c r="W3944" t="s">
        <v>172</v>
      </c>
      <c r="X3944" t="s">
        <v>173</v>
      </c>
      <c r="Y3944" t="s">
        <v>364</v>
      </c>
      <c r="Z3944" t="s">
        <v>365</v>
      </c>
      <c r="AA3944" t="s">
        <v>366</v>
      </c>
      <c r="AB3944" t="s">
        <v>368</v>
      </c>
      <c r="AC3944" t="s">
        <v>369</v>
      </c>
    </row>
    <row r="3945" spans="1:29" x14ac:dyDescent="0.45">
      <c r="A3945" t="s">
        <v>11</v>
      </c>
      <c r="B3945" t="s">
        <v>39</v>
      </c>
      <c r="C3945" t="s">
        <v>35</v>
      </c>
      <c r="D3945" t="s">
        <v>25</v>
      </c>
      <c r="E3945">
        <v>2</v>
      </c>
      <c r="F3945" t="s">
        <v>38</v>
      </c>
      <c r="G3945">
        <v>14</v>
      </c>
      <c r="H3945">
        <v>1</v>
      </c>
      <c r="I3945">
        <v>2022</v>
      </c>
      <c r="K3945">
        <v>8</v>
      </c>
      <c r="L3945">
        <v>3697</v>
      </c>
      <c r="M3945">
        <v>1241</v>
      </c>
      <c r="N3945">
        <v>9564.5</v>
      </c>
      <c r="O3945" t="s">
        <v>168</v>
      </c>
      <c r="P3945" t="s">
        <v>368</v>
      </c>
      <c r="Q3945" t="s">
        <v>368</v>
      </c>
      <c r="R3945" t="s">
        <v>170</v>
      </c>
      <c r="S3945">
        <v>0</v>
      </c>
      <c r="V3945" t="s">
        <v>171</v>
      </c>
      <c r="W3945" t="s">
        <v>172</v>
      </c>
      <c r="X3945" t="s">
        <v>173</v>
      </c>
      <c r="Y3945" t="s">
        <v>364</v>
      </c>
      <c r="Z3945" t="s">
        <v>365</v>
      </c>
      <c r="AA3945" t="s">
        <v>366</v>
      </c>
      <c r="AB3945" t="s">
        <v>368</v>
      </c>
      <c r="AC3945" t="s">
        <v>369</v>
      </c>
    </row>
    <row r="3946" spans="1:29" x14ac:dyDescent="0.45">
      <c r="A3946" t="s">
        <v>11</v>
      </c>
      <c r="B3946" t="s">
        <v>40</v>
      </c>
      <c r="C3946" t="s">
        <v>12</v>
      </c>
      <c r="D3946" t="s">
        <v>27</v>
      </c>
      <c r="E3946">
        <v>3</v>
      </c>
      <c r="F3946" t="s">
        <v>38</v>
      </c>
      <c r="G3946">
        <v>14</v>
      </c>
      <c r="H3946">
        <v>1</v>
      </c>
      <c r="I3946">
        <v>2022</v>
      </c>
      <c r="K3946">
        <v>8</v>
      </c>
      <c r="L3946">
        <v>3466</v>
      </c>
      <c r="M3946">
        <v>2568</v>
      </c>
      <c r="N3946">
        <v>9612.5</v>
      </c>
      <c r="O3946" t="s">
        <v>168</v>
      </c>
      <c r="P3946" t="s">
        <v>368</v>
      </c>
      <c r="Q3946" t="s">
        <v>368</v>
      </c>
      <c r="R3946" t="s">
        <v>170</v>
      </c>
      <c r="S3946">
        <v>0</v>
      </c>
      <c r="V3946" t="s">
        <v>171</v>
      </c>
      <c r="W3946" t="s">
        <v>172</v>
      </c>
      <c r="X3946" t="s">
        <v>173</v>
      </c>
      <c r="Y3946" t="s">
        <v>364</v>
      </c>
      <c r="Z3946" t="s">
        <v>365</v>
      </c>
      <c r="AA3946" t="s">
        <v>366</v>
      </c>
      <c r="AB3946" t="s">
        <v>368</v>
      </c>
      <c r="AC3946" t="s">
        <v>369</v>
      </c>
    </row>
    <row r="3947" spans="1:29" x14ac:dyDescent="0.45">
      <c r="A3947" t="s">
        <v>11</v>
      </c>
      <c r="B3947" t="s">
        <v>41</v>
      </c>
      <c r="C3947" t="s">
        <v>12</v>
      </c>
      <c r="D3947" t="s">
        <v>13</v>
      </c>
      <c r="E3947">
        <v>1</v>
      </c>
      <c r="F3947" t="s">
        <v>42</v>
      </c>
      <c r="G3947">
        <v>15</v>
      </c>
      <c r="H3947">
        <v>6</v>
      </c>
      <c r="I3947">
        <v>2021</v>
      </c>
      <c r="K3947">
        <v>1</v>
      </c>
      <c r="L3947">
        <v>153869</v>
      </c>
      <c r="M3947">
        <v>2075</v>
      </c>
      <c r="N3947">
        <v>34636</v>
      </c>
      <c r="O3947" t="s">
        <v>168</v>
      </c>
      <c r="P3947" t="s">
        <v>368</v>
      </c>
      <c r="Q3947" t="s">
        <v>368</v>
      </c>
      <c r="R3947" t="s">
        <v>170</v>
      </c>
      <c r="S3947">
        <v>231.03448280000001</v>
      </c>
      <c r="V3947" t="s">
        <v>171</v>
      </c>
      <c r="W3947" t="s">
        <v>172</v>
      </c>
      <c r="X3947" t="s">
        <v>173</v>
      </c>
      <c r="Y3947" t="s">
        <v>364</v>
      </c>
      <c r="Z3947" t="s">
        <v>365</v>
      </c>
      <c r="AA3947" t="s">
        <v>366</v>
      </c>
      <c r="AB3947" t="s">
        <v>368</v>
      </c>
      <c r="AC3947" t="s">
        <v>369</v>
      </c>
    </row>
    <row r="3948" spans="1:29" x14ac:dyDescent="0.45">
      <c r="A3948" t="s">
        <v>11</v>
      </c>
      <c r="B3948" t="s">
        <v>43</v>
      </c>
      <c r="C3948" t="s">
        <v>12</v>
      </c>
      <c r="D3948" t="s">
        <v>25</v>
      </c>
      <c r="E3948">
        <v>2</v>
      </c>
      <c r="F3948" t="s">
        <v>42</v>
      </c>
      <c r="G3948">
        <v>15</v>
      </c>
      <c r="H3948">
        <v>6</v>
      </c>
      <c r="I3948">
        <v>2021</v>
      </c>
      <c r="K3948">
        <v>1</v>
      </c>
      <c r="L3948">
        <v>234731</v>
      </c>
      <c r="M3948">
        <v>13753</v>
      </c>
      <c r="N3948">
        <v>41126.5</v>
      </c>
      <c r="O3948" t="s">
        <v>168</v>
      </c>
      <c r="P3948" t="s">
        <v>368</v>
      </c>
      <c r="Q3948" t="s">
        <v>368</v>
      </c>
      <c r="R3948" t="s">
        <v>170</v>
      </c>
      <c r="S3948">
        <v>462.06896549999999</v>
      </c>
      <c r="V3948" t="s">
        <v>171</v>
      </c>
      <c r="W3948" t="s">
        <v>172</v>
      </c>
      <c r="X3948" t="s">
        <v>173</v>
      </c>
      <c r="Y3948" t="s">
        <v>364</v>
      </c>
      <c r="Z3948" t="s">
        <v>365</v>
      </c>
      <c r="AA3948" t="s">
        <v>366</v>
      </c>
      <c r="AB3948" t="s">
        <v>368</v>
      </c>
      <c r="AC3948" t="s">
        <v>369</v>
      </c>
    </row>
    <row r="3949" spans="1:29" x14ac:dyDescent="0.45">
      <c r="A3949" t="s">
        <v>11</v>
      </c>
      <c r="B3949" t="s">
        <v>44</v>
      </c>
      <c r="C3949" t="s">
        <v>12</v>
      </c>
      <c r="D3949" t="s">
        <v>27</v>
      </c>
      <c r="E3949">
        <v>3</v>
      </c>
      <c r="F3949" t="s">
        <v>42</v>
      </c>
      <c r="G3949">
        <v>15</v>
      </c>
      <c r="H3949">
        <v>6</v>
      </c>
      <c r="I3949">
        <v>2021</v>
      </c>
      <c r="K3949">
        <v>1</v>
      </c>
      <c r="L3949">
        <v>143472</v>
      </c>
      <c r="M3949">
        <v>7914</v>
      </c>
      <c r="N3949">
        <v>15347</v>
      </c>
      <c r="O3949" t="s">
        <v>168</v>
      </c>
      <c r="P3949" t="s">
        <v>368</v>
      </c>
      <c r="Q3949" t="s">
        <v>368</v>
      </c>
      <c r="R3949" t="s">
        <v>170</v>
      </c>
      <c r="S3949">
        <v>0</v>
      </c>
      <c r="V3949" t="s">
        <v>171</v>
      </c>
      <c r="W3949" t="s">
        <v>172</v>
      </c>
      <c r="X3949" t="s">
        <v>173</v>
      </c>
      <c r="Y3949" t="s">
        <v>364</v>
      </c>
      <c r="Z3949" t="s">
        <v>365</v>
      </c>
      <c r="AA3949" t="s">
        <v>366</v>
      </c>
      <c r="AB3949" t="s">
        <v>368</v>
      </c>
      <c r="AC3949" t="s">
        <v>369</v>
      </c>
    </row>
    <row r="3950" spans="1:29" x14ac:dyDescent="0.45">
      <c r="A3950" t="s">
        <v>11</v>
      </c>
      <c r="B3950" t="s">
        <v>45</v>
      </c>
      <c r="C3950" t="s">
        <v>12</v>
      </c>
      <c r="D3950" t="s">
        <v>13</v>
      </c>
      <c r="E3950">
        <v>1</v>
      </c>
      <c r="F3950" t="s">
        <v>46</v>
      </c>
      <c r="G3950">
        <v>15</v>
      </c>
      <c r="H3950">
        <v>7</v>
      </c>
      <c r="I3950">
        <v>2022</v>
      </c>
      <c r="K3950">
        <v>18</v>
      </c>
      <c r="M3950">
        <v>17412</v>
      </c>
      <c r="N3950">
        <v>36823.5</v>
      </c>
      <c r="O3950" t="s">
        <v>168</v>
      </c>
      <c r="P3950" t="s">
        <v>368</v>
      </c>
      <c r="Q3950" t="s">
        <v>368</v>
      </c>
      <c r="R3950" t="s">
        <v>170</v>
      </c>
      <c r="V3950" t="s">
        <v>171</v>
      </c>
      <c r="W3950" t="s">
        <v>172</v>
      </c>
      <c r="X3950" t="s">
        <v>173</v>
      </c>
      <c r="Y3950" t="s">
        <v>364</v>
      </c>
      <c r="Z3950" t="s">
        <v>365</v>
      </c>
      <c r="AA3950" t="s">
        <v>366</v>
      </c>
      <c r="AB3950" t="s">
        <v>368</v>
      </c>
      <c r="AC3950" t="s">
        <v>369</v>
      </c>
    </row>
    <row r="3951" spans="1:29" x14ac:dyDescent="0.45">
      <c r="A3951" t="s">
        <v>11</v>
      </c>
      <c r="B3951" t="s">
        <v>47</v>
      </c>
      <c r="C3951" t="s">
        <v>12</v>
      </c>
      <c r="D3951" t="s">
        <v>25</v>
      </c>
      <c r="E3951">
        <v>2</v>
      </c>
      <c r="F3951" t="s">
        <v>46</v>
      </c>
      <c r="G3951">
        <v>15</v>
      </c>
      <c r="H3951">
        <v>7</v>
      </c>
      <c r="I3951">
        <v>2022</v>
      </c>
      <c r="K3951">
        <v>18</v>
      </c>
      <c r="M3951">
        <v>15621</v>
      </c>
      <c r="N3951">
        <v>15381.5</v>
      </c>
      <c r="O3951" t="s">
        <v>168</v>
      </c>
      <c r="P3951" t="s">
        <v>368</v>
      </c>
      <c r="Q3951" t="s">
        <v>368</v>
      </c>
      <c r="R3951" t="s">
        <v>170</v>
      </c>
      <c r="V3951" t="s">
        <v>171</v>
      </c>
      <c r="W3951" t="s">
        <v>172</v>
      </c>
      <c r="X3951" t="s">
        <v>173</v>
      </c>
      <c r="Y3951" t="s">
        <v>364</v>
      </c>
      <c r="Z3951" t="s">
        <v>365</v>
      </c>
      <c r="AA3951" t="s">
        <v>366</v>
      </c>
      <c r="AB3951" t="s">
        <v>368</v>
      </c>
      <c r="AC3951" t="s">
        <v>369</v>
      </c>
    </row>
    <row r="3952" spans="1:29" x14ac:dyDescent="0.45">
      <c r="A3952" t="s">
        <v>11</v>
      </c>
      <c r="B3952" t="s">
        <v>48</v>
      </c>
      <c r="C3952" t="s">
        <v>12</v>
      </c>
      <c r="D3952" t="s">
        <v>27</v>
      </c>
      <c r="E3952">
        <v>3</v>
      </c>
      <c r="F3952" t="s">
        <v>46</v>
      </c>
      <c r="G3952">
        <v>15</v>
      </c>
      <c r="H3952">
        <v>7</v>
      </c>
      <c r="I3952">
        <v>2022</v>
      </c>
      <c r="K3952">
        <v>18</v>
      </c>
      <c r="M3952">
        <v>22346</v>
      </c>
      <c r="N3952">
        <v>31703.5</v>
      </c>
      <c r="O3952" t="s">
        <v>168</v>
      </c>
      <c r="P3952" t="s">
        <v>368</v>
      </c>
      <c r="Q3952" t="s">
        <v>368</v>
      </c>
      <c r="R3952" t="s">
        <v>170</v>
      </c>
      <c r="V3952" t="s">
        <v>171</v>
      </c>
      <c r="W3952" t="s">
        <v>172</v>
      </c>
      <c r="X3952" t="s">
        <v>173</v>
      </c>
      <c r="Y3952" t="s">
        <v>364</v>
      </c>
      <c r="Z3952" t="s">
        <v>365</v>
      </c>
      <c r="AA3952" t="s">
        <v>366</v>
      </c>
      <c r="AB3952" t="s">
        <v>368</v>
      </c>
      <c r="AC3952" t="s">
        <v>369</v>
      </c>
    </row>
    <row r="3953" spans="1:29" x14ac:dyDescent="0.45">
      <c r="A3953" t="s">
        <v>11</v>
      </c>
      <c r="B3953" t="s">
        <v>49</v>
      </c>
      <c r="C3953" t="s">
        <v>12</v>
      </c>
      <c r="D3953" t="s">
        <v>13</v>
      </c>
      <c r="E3953">
        <v>1</v>
      </c>
      <c r="F3953" t="s">
        <v>50</v>
      </c>
      <c r="G3953">
        <v>16</v>
      </c>
      <c r="H3953">
        <v>9</v>
      </c>
      <c r="I3953">
        <v>2021</v>
      </c>
      <c r="K3953">
        <v>2</v>
      </c>
      <c r="L3953">
        <v>24721</v>
      </c>
      <c r="M3953">
        <v>23875</v>
      </c>
      <c r="N3953">
        <v>16711.5</v>
      </c>
      <c r="O3953" t="s">
        <v>168</v>
      </c>
      <c r="P3953" t="s">
        <v>368</v>
      </c>
      <c r="Q3953" t="s">
        <v>368</v>
      </c>
      <c r="R3953" t="s">
        <v>170</v>
      </c>
      <c r="S3953">
        <v>0</v>
      </c>
      <c r="V3953" t="s">
        <v>171</v>
      </c>
      <c r="W3953" t="s">
        <v>172</v>
      </c>
      <c r="X3953" t="s">
        <v>173</v>
      </c>
      <c r="Y3953" t="s">
        <v>364</v>
      </c>
      <c r="Z3953" t="s">
        <v>365</v>
      </c>
      <c r="AA3953" t="s">
        <v>366</v>
      </c>
      <c r="AB3953" t="s">
        <v>368</v>
      </c>
      <c r="AC3953" t="s">
        <v>369</v>
      </c>
    </row>
    <row r="3954" spans="1:29" x14ac:dyDescent="0.45">
      <c r="A3954" t="s">
        <v>11</v>
      </c>
      <c r="B3954" t="s">
        <v>51</v>
      </c>
      <c r="C3954" t="s">
        <v>12</v>
      </c>
      <c r="D3954" t="s">
        <v>25</v>
      </c>
      <c r="E3954">
        <v>2</v>
      </c>
      <c r="F3954" t="s">
        <v>50</v>
      </c>
      <c r="G3954">
        <v>16</v>
      </c>
      <c r="H3954">
        <v>9</v>
      </c>
      <c r="I3954">
        <v>2021</v>
      </c>
      <c r="K3954">
        <v>2</v>
      </c>
      <c r="L3954">
        <v>23566</v>
      </c>
      <c r="M3954">
        <v>19499</v>
      </c>
      <c r="N3954">
        <v>12941.5</v>
      </c>
      <c r="O3954" t="s">
        <v>168</v>
      </c>
      <c r="P3954" t="s">
        <v>368</v>
      </c>
      <c r="Q3954" t="s">
        <v>368</v>
      </c>
      <c r="R3954" t="s">
        <v>170</v>
      </c>
      <c r="S3954">
        <v>0</v>
      </c>
      <c r="V3954" t="s">
        <v>171</v>
      </c>
      <c r="W3954" t="s">
        <v>172</v>
      </c>
      <c r="X3954" t="s">
        <v>173</v>
      </c>
      <c r="Y3954" t="s">
        <v>364</v>
      </c>
      <c r="Z3954" t="s">
        <v>365</v>
      </c>
      <c r="AA3954" t="s">
        <v>366</v>
      </c>
      <c r="AB3954" t="s">
        <v>368</v>
      </c>
      <c r="AC3954" t="s">
        <v>369</v>
      </c>
    </row>
    <row r="3955" spans="1:29" x14ac:dyDescent="0.45">
      <c r="A3955" t="s">
        <v>11</v>
      </c>
      <c r="B3955" t="s">
        <v>52</v>
      </c>
      <c r="C3955" t="s">
        <v>12</v>
      </c>
      <c r="D3955" t="s">
        <v>27</v>
      </c>
      <c r="E3955">
        <v>3</v>
      </c>
      <c r="F3955" t="s">
        <v>50</v>
      </c>
      <c r="G3955">
        <v>16</v>
      </c>
      <c r="H3955">
        <v>9</v>
      </c>
      <c r="I3955">
        <v>2021</v>
      </c>
      <c r="K3955">
        <v>2</v>
      </c>
      <c r="L3955">
        <v>24490</v>
      </c>
      <c r="M3955">
        <v>16679</v>
      </c>
      <c r="N3955">
        <v>6499</v>
      </c>
      <c r="O3955" t="s">
        <v>168</v>
      </c>
      <c r="P3955" t="s">
        <v>368</v>
      </c>
      <c r="Q3955" t="s">
        <v>368</v>
      </c>
      <c r="R3955" t="s">
        <v>170</v>
      </c>
      <c r="S3955">
        <v>0</v>
      </c>
      <c r="V3955" t="s">
        <v>171</v>
      </c>
      <c r="W3955" t="s">
        <v>172</v>
      </c>
      <c r="X3955" t="s">
        <v>173</v>
      </c>
      <c r="Y3955" t="s">
        <v>364</v>
      </c>
      <c r="Z3955" t="s">
        <v>365</v>
      </c>
      <c r="AA3955" t="s">
        <v>366</v>
      </c>
      <c r="AB3955" t="s">
        <v>368</v>
      </c>
      <c r="AC3955" t="s">
        <v>369</v>
      </c>
    </row>
    <row r="3956" spans="1:29" x14ac:dyDescent="0.45">
      <c r="A3956" t="s">
        <v>11</v>
      </c>
      <c r="B3956" t="s">
        <v>53</v>
      </c>
      <c r="C3956" t="s">
        <v>12</v>
      </c>
      <c r="D3956" t="s">
        <v>13</v>
      </c>
      <c r="E3956">
        <v>1</v>
      </c>
      <c r="F3956" t="s">
        <v>54</v>
      </c>
      <c r="G3956">
        <v>21</v>
      </c>
      <c r="H3956">
        <v>12</v>
      </c>
      <c r="I3956">
        <v>2021</v>
      </c>
      <c r="K3956">
        <v>7</v>
      </c>
      <c r="L3956">
        <v>1617</v>
      </c>
      <c r="M3956">
        <v>685</v>
      </c>
      <c r="N3956">
        <v>598.5</v>
      </c>
      <c r="O3956" t="s">
        <v>168</v>
      </c>
      <c r="P3956" t="s">
        <v>368</v>
      </c>
      <c r="Q3956" t="s">
        <v>368</v>
      </c>
      <c r="R3956" t="s">
        <v>170</v>
      </c>
      <c r="S3956">
        <v>231.03448280000001</v>
      </c>
      <c r="V3956" t="s">
        <v>171</v>
      </c>
      <c r="W3956" t="s">
        <v>172</v>
      </c>
      <c r="X3956" t="s">
        <v>173</v>
      </c>
      <c r="Y3956" t="s">
        <v>364</v>
      </c>
      <c r="Z3956" t="s">
        <v>365</v>
      </c>
      <c r="AA3956" t="s">
        <v>366</v>
      </c>
      <c r="AB3956" t="s">
        <v>368</v>
      </c>
      <c r="AC3956" t="s">
        <v>369</v>
      </c>
    </row>
    <row r="3957" spans="1:29" x14ac:dyDescent="0.45">
      <c r="A3957" t="s">
        <v>11</v>
      </c>
      <c r="B3957" t="s">
        <v>55</v>
      </c>
      <c r="C3957" t="s">
        <v>12</v>
      </c>
      <c r="D3957" t="s">
        <v>25</v>
      </c>
      <c r="E3957">
        <v>2</v>
      </c>
      <c r="F3957" t="s">
        <v>54</v>
      </c>
      <c r="G3957">
        <v>21</v>
      </c>
      <c r="H3957">
        <v>12</v>
      </c>
      <c r="I3957">
        <v>2021</v>
      </c>
      <c r="K3957">
        <v>7</v>
      </c>
      <c r="L3957">
        <v>3466</v>
      </c>
      <c r="M3957">
        <v>766</v>
      </c>
      <c r="N3957">
        <v>624</v>
      </c>
      <c r="O3957" t="s">
        <v>168</v>
      </c>
      <c r="P3957" t="s">
        <v>368</v>
      </c>
      <c r="Q3957" t="s">
        <v>368</v>
      </c>
      <c r="R3957" t="s">
        <v>170</v>
      </c>
      <c r="S3957">
        <v>0</v>
      </c>
      <c r="V3957" t="s">
        <v>171</v>
      </c>
      <c r="W3957" t="s">
        <v>172</v>
      </c>
      <c r="X3957" t="s">
        <v>173</v>
      </c>
      <c r="Y3957" t="s">
        <v>364</v>
      </c>
      <c r="Z3957" t="s">
        <v>365</v>
      </c>
      <c r="AA3957" t="s">
        <v>366</v>
      </c>
      <c r="AB3957" t="s">
        <v>368</v>
      </c>
      <c r="AC3957" t="s">
        <v>369</v>
      </c>
    </row>
    <row r="3958" spans="1:29" x14ac:dyDescent="0.45">
      <c r="A3958" t="s">
        <v>11</v>
      </c>
      <c r="B3958" t="s">
        <v>56</v>
      </c>
      <c r="C3958" t="s">
        <v>12</v>
      </c>
      <c r="D3958" t="s">
        <v>27</v>
      </c>
      <c r="E3958">
        <v>3</v>
      </c>
      <c r="F3958" t="s">
        <v>54</v>
      </c>
      <c r="G3958">
        <v>21</v>
      </c>
      <c r="H3958">
        <v>12</v>
      </c>
      <c r="I3958">
        <v>2021</v>
      </c>
      <c r="K3958">
        <v>7</v>
      </c>
      <c r="L3958">
        <v>2079</v>
      </c>
      <c r="M3958">
        <v>369</v>
      </c>
      <c r="N3958">
        <v>7662.5</v>
      </c>
      <c r="O3958" t="s">
        <v>168</v>
      </c>
      <c r="P3958" t="s">
        <v>368</v>
      </c>
      <c r="Q3958" t="s">
        <v>368</v>
      </c>
      <c r="R3958" t="s">
        <v>170</v>
      </c>
      <c r="S3958">
        <v>0</v>
      </c>
      <c r="V3958" t="s">
        <v>171</v>
      </c>
      <c r="W3958" t="s">
        <v>172</v>
      </c>
      <c r="X3958" t="s">
        <v>173</v>
      </c>
      <c r="Y3958" t="s">
        <v>364</v>
      </c>
      <c r="Z3958" t="s">
        <v>365</v>
      </c>
      <c r="AA3958" t="s">
        <v>366</v>
      </c>
      <c r="AB3958" t="s">
        <v>368</v>
      </c>
      <c r="AC3958" t="s">
        <v>369</v>
      </c>
    </row>
    <row r="3959" spans="1:29" x14ac:dyDescent="0.45">
      <c r="A3959" t="s">
        <v>11</v>
      </c>
      <c r="B3959" t="s">
        <v>57</v>
      </c>
      <c r="C3959" t="s">
        <v>12</v>
      </c>
      <c r="D3959" t="s">
        <v>13</v>
      </c>
      <c r="E3959">
        <v>1</v>
      </c>
      <c r="F3959" t="s">
        <v>58</v>
      </c>
      <c r="G3959">
        <v>21</v>
      </c>
      <c r="H3959">
        <v>3</v>
      </c>
      <c r="I3959">
        <v>2022</v>
      </c>
      <c r="J3959" t="s">
        <v>181</v>
      </c>
      <c r="K3959">
        <v>13</v>
      </c>
      <c r="L3959">
        <v>1797448</v>
      </c>
      <c r="M3959">
        <v>2659</v>
      </c>
      <c r="N3959">
        <v>1093</v>
      </c>
      <c r="O3959" t="s">
        <v>168</v>
      </c>
      <c r="P3959" t="s">
        <v>368</v>
      </c>
      <c r="Q3959" t="s">
        <v>368</v>
      </c>
      <c r="R3959" t="s">
        <v>170</v>
      </c>
      <c r="S3959">
        <v>92413.793099999995</v>
      </c>
      <c r="V3959" t="s">
        <v>171</v>
      </c>
      <c r="W3959" t="s">
        <v>172</v>
      </c>
      <c r="X3959" t="s">
        <v>173</v>
      </c>
      <c r="Y3959" t="s">
        <v>364</v>
      </c>
      <c r="Z3959" t="s">
        <v>365</v>
      </c>
      <c r="AA3959" t="s">
        <v>366</v>
      </c>
      <c r="AB3959" t="s">
        <v>368</v>
      </c>
      <c r="AC3959" t="s">
        <v>369</v>
      </c>
    </row>
    <row r="3960" spans="1:29" x14ac:dyDescent="0.45">
      <c r="A3960" t="s">
        <v>11</v>
      </c>
      <c r="B3960" t="s">
        <v>59</v>
      </c>
      <c r="C3960" t="s">
        <v>12</v>
      </c>
      <c r="D3960" t="s">
        <v>25</v>
      </c>
      <c r="E3960">
        <v>2</v>
      </c>
      <c r="F3960" t="s">
        <v>58</v>
      </c>
      <c r="G3960">
        <v>21</v>
      </c>
      <c r="H3960">
        <v>3</v>
      </c>
      <c r="I3960">
        <v>2022</v>
      </c>
      <c r="J3960" t="s">
        <v>182</v>
      </c>
      <c r="K3960">
        <v>13</v>
      </c>
      <c r="L3960">
        <v>1409772</v>
      </c>
      <c r="M3960">
        <v>6065</v>
      </c>
      <c r="N3960">
        <v>2658</v>
      </c>
      <c r="O3960" t="s">
        <v>168</v>
      </c>
      <c r="P3960" t="s">
        <v>368</v>
      </c>
      <c r="Q3960" t="s">
        <v>368</v>
      </c>
      <c r="R3960" t="s">
        <v>170</v>
      </c>
      <c r="S3960">
        <v>86406.896550000005</v>
      </c>
      <c r="V3960" t="s">
        <v>171</v>
      </c>
      <c r="W3960" t="s">
        <v>172</v>
      </c>
      <c r="X3960" t="s">
        <v>173</v>
      </c>
      <c r="Y3960" t="s">
        <v>364</v>
      </c>
      <c r="Z3960" t="s">
        <v>365</v>
      </c>
      <c r="AA3960" t="s">
        <v>366</v>
      </c>
      <c r="AB3960" t="s">
        <v>368</v>
      </c>
      <c r="AC3960" t="s">
        <v>369</v>
      </c>
    </row>
    <row r="3961" spans="1:29" x14ac:dyDescent="0.45">
      <c r="A3961" t="s">
        <v>11</v>
      </c>
      <c r="B3961" t="s">
        <v>60</v>
      </c>
      <c r="C3961" t="s">
        <v>12</v>
      </c>
      <c r="D3961" t="s">
        <v>27</v>
      </c>
      <c r="E3961">
        <v>3</v>
      </c>
      <c r="F3961" t="s">
        <v>58</v>
      </c>
      <c r="G3961">
        <v>21</v>
      </c>
      <c r="H3961">
        <v>3</v>
      </c>
      <c r="I3961">
        <v>2022</v>
      </c>
      <c r="J3961" t="s">
        <v>183</v>
      </c>
      <c r="K3961">
        <v>13</v>
      </c>
      <c r="L3961">
        <v>1739690</v>
      </c>
      <c r="M3961">
        <v>5050</v>
      </c>
      <c r="N3961">
        <v>2908.5</v>
      </c>
      <c r="O3961" t="s">
        <v>168</v>
      </c>
      <c r="P3961" t="s">
        <v>368</v>
      </c>
      <c r="Q3961" t="s">
        <v>368</v>
      </c>
      <c r="R3961" t="s">
        <v>170</v>
      </c>
      <c r="S3961">
        <v>131689.65520000001</v>
      </c>
      <c r="V3961" t="s">
        <v>171</v>
      </c>
      <c r="W3961" t="s">
        <v>172</v>
      </c>
      <c r="X3961" t="s">
        <v>173</v>
      </c>
      <c r="Y3961" t="s">
        <v>364</v>
      </c>
      <c r="Z3961" t="s">
        <v>365</v>
      </c>
      <c r="AA3961" t="s">
        <v>366</v>
      </c>
      <c r="AB3961" t="s">
        <v>368</v>
      </c>
      <c r="AC3961" t="s">
        <v>369</v>
      </c>
    </row>
    <row r="3962" spans="1:29" x14ac:dyDescent="0.45">
      <c r="A3962" t="s">
        <v>11</v>
      </c>
      <c r="B3962" t="s">
        <v>61</v>
      </c>
      <c r="C3962" t="s">
        <v>12</v>
      </c>
      <c r="D3962" t="s">
        <v>13</v>
      </c>
      <c r="E3962">
        <v>1</v>
      </c>
      <c r="F3962" t="s">
        <v>62</v>
      </c>
      <c r="G3962">
        <v>22</v>
      </c>
      <c r="H3962">
        <v>5</v>
      </c>
      <c r="I3962">
        <v>2022</v>
      </c>
      <c r="K3962">
        <v>16</v>
      </c>
      <c r="M3962">
        <v>18066</v>
      </c>
      <c r="N3962">
        <v>5717</v>
      </c>
      <c r="O3962" t="s">
        <v>168</v>
      </c>
      <c r="P3962" t="s">
        <v>368</v>
      </c>
      <c r="Q3962" t="s">
        <v>368</v>
      </c>
      <c r="R3962" t="s">
        <v>170</v>
      </c>
      <c r="V3962" t="s">
        <v>171</v>
      </c>
      <c r="W3962" t="s">
        <v>172</v>
      </c>
      <c r="X3962" t="s">
        <v>173</v>
      </c>
      <c r="Y3962" t="s">
        <v>364</v>
      </c>
      <c r="Z3962" t="s">
        <v>365</v>
      </c>
      <c r="AA3962" t="s">
        <v>366</v>
      </c>
      <c r="AB3962" t="s">
        <v>368</v>
      </c>
      <c r="AC3962" t="s">
        <v>369</v>
      </c>
    </row>
    <row r="3963" spans="1:29" x14ac:dyDescent="0.45">
      <c r="A3963" t="s">
        <v>11</v>
      </c>
      <c r="B3963" t="s">
        <v>63</v>
      </c>
      <c r="C3963" t="s">
        <v>12</v>
      </c>
      <c r="D3963" t="s">
        <v>25</v>
      </c>
      <c r="E3963">
        <v>2</v>
      </c>
      <c r="F3963" t="s">
        <v>62</v>
      </c>
      <c r="G3963">
        <v>22</v>
      </c>
      <c r="H3963">
        <v>5</v>
      </c>
      <c r="I3963">
        <v>2022</v>
      </c>
      <c r="K3963">
        <v>16</v>
      </c>
      <c r="M3963">
        <v>16045</v>
      </c>
      <c r="N3963">
        <v>46114.5</v>
      </c>
      <c r="O3963" t="s">
        <v>168</v>
      </c>
      <c r="P3963" t="s">
        <v>368</v>
      </c>
      <c r="Q3963" t="s">
        <v>368</v>
      </c>
      <c r="R3963" t="s">
        <v>170</v>
      </c>
      <c r="V3963" t="s">
        <v>171</v>
      </c>
      <c r="W3963" t="s">
        <v>172</v>
      </c>
      <c r="X3963" t="s">
        <v>173</v>
      </c>
      <c r="Y3963" t="s">
        <v>364</v>
      </c>
      <c r="Z3963" t="s">
        <v>365</v>
      </c>
      <c r="AA3963" t="s">
        <v>366</v>
      </c>
      <c r="AB3963" t="s">
        <v>368</v>
      </c>
      <c r="AC3963" t="s">
        <v>369</v>
      </c>
    </row>
    <row r="3964" spans="1:29" x14ac:dyDescent="0.45">
      <c r="A3964" t="s">
        <v>11</v>
      </c>
      <c r="B3964" t="s">
        <v>64</v>
      </c>
      <c r="C3964" t="s">
        <v>12</v>
      </c>
      <c r="D3964" t="s">
        <v>27</v>
      </c>
      <c r="E3964">
        <v>3</v>
      </c>
      <c r="F3964" t="s">
        <v>62</v>
      </c>
      <c r="G3964">
        <v>22</v>
      </c>
      <c r="H3964">
        <v>5</v>
      </c>
      <c r="I3964">
        <v>2022</v>
      </c>
      <c r="K3964">
        <v>16</v>
      </c>
      <c r="M3964">
        <v>21498</v>
      </c>
      <c r="N3964">
        <v>3883.5</v>
      </c>
      <c r="O3964" t="s">
        <v>168</v>
      </c>
      <c r="P3964" t="s">
        <v>368</v>
      </c>
      <c r="Q3964" t="s">
        <v>368</v>
      </c>
      <c r="R3964" t="s">
        <v>170</v>
      </c>
      <c r="V3964" t="s">
        <v>171</v>
      </c>
      <c r="W3964" t="s">
        <v>172</v>
      </c>
      <c r="X3964" t="s">
        <v>173</v>
      </c>
      <c r="Y3964" t="s">
        <v>364</v>
      </c>
      <c r="Z3964" t="s">
        <v>365</v>
      </c>
      <c r="AA3964" t="s">
        <v>366</v>
      </c>
      <c r="AB3964" t="s">
        <v>368</v>
      </c>
      <c r="AC3964" t="s">
        <v>369</v>
      </c>
    </row>
    <row r="3965" spans="1:29" x14ac:dyDescent="0.45">
      <c r="A3965" t="s">
        <v>11</v>
      </c>
      <c r="B3965" t="s">
        <v>65</v>
      </c>
      <c r="C3965" t="s">
        <v>12</v>
      </c>
      <c r="D3965" t="s">
        <v>13</v>
      </c>
      <c r="E3965">
        <v>1</v>
      </c>
      <c r="F3965" t="s">
        <v>66</v>
      </c>
      <c r="G3965">
        <v>25</v>
      </c>
      <c r="H3965">
        <v>2</v>
      </c>
      <c r="I3965">
        <v>2022</v>
      </c>
      <c r="J3965" t="s">
        <v>184</v>
      </c>
      <c r="K3965">
        <v>10</v>
      </c>
      <c r="L3965">
        <v>13631</v>
      </c>
      <c r="M3965">
        <v>689</v>
      </c>
      <c r="N3965">
        <v>7907</v>
      </c>
      <c r="O3965" t="s">
        <v>168</v>
      </c>
      <c r="P3965" t="s">
        <v>368</v>
      </c>
      <c r="Q3965" t="s">
        <v>368</v>
      </c>
      <c r="R3965" t="s">
        <v>170</v>
      </c>
      <c r="S3965">
        <v>924.13793099999998</v>
      </c>
      <c r="V3965" t="s">
        <v>171</v>
      </c>
      <c r="W3965" t="s">
        <v>172</v>
      </c>
      <c r="X3965" t="s">
        <v>173</v>
      </c>
      <c r="Y3965" t="s">
        <v>364</v>
      </c>
      <c r="Z3965" t="s">
        <v>365</v>
      </c>
      <c r="AA3965" t="s">
        <v>366</v>
      </c>
      <c r="AB3965" t="s">
        <v>368</v>
      </c>
      <c r="AC3965" t="s">
        <v>369</v>
      </c>
    </row>
    <row r="3966" spans="1:29" x14ac:dyDescent="0.45">
      <c r="A3966" t="s">
        <v>11</v>
      </c>
      <c r="B3966" t="s">
        <v>67</v>
      </c>
      <c r="C3966" t="s">
        <v>12</v>
      </c>
      <c r="D3966" t="s">
        <v>25</v>
      </c>
      <c r="E3966">
        <v>2</v>
      </c>
      <c r="F3966" t="s">
        <v>66</v>
      </c>
      <c r="G3966">
        <v>25</v>
      </c>
      <c r="H3966">
        <v>2</v>
      </c>
      <c r="I3966">
        <v>2022</v>
      </c>
      <c r="K3966">
        <v>10</v>
      </c>
      <c r="L3966">
        <v>17328</v>
      </c>
      <c r="M3966">
        <v>993</v>
      </c>
      <c r="N3966">
        <v>12847.5</v>
      </c>
      <c r="O3966" t="s">
        <v>168</v>
      </c>
      <c r="P3966" t="s">
        <v>368</v>
      </c>
      <c r="Q3966" t="s">
        <v>368</v>
      </c>
      <c r="R3966" t="s">
        <v>170</v>
      </c>
      <c r="S3966">
        <v>1155.1724139999999</v>
      </c>
      <c r="V3966" t="s">
        <v>171</v>
      </c>
      <c r="W3966" t="s">
        <v>172</v>
      </c>
      <c r="X3966" t="s">
        <v>173</v>
      </c>
      <c r="Y3966" t="s">
        <v>364</v>
      </c>
      <c r="Z3966" t="s">
        <v>365</v>
      </c>
      <c r="AA3966" t="s">
        <v>366</v>
      </c>
      <c r="AB3966" t="s">
        <v>368</v>
      </c>
      <c r="AC3966" t="s">
        <v>369</v>
      </c>
    </row>
    <row r="3967" spans="1:29" x14ac:dyDescent="0.45">
      <c r="A3967" t="s">
        <v>11</v>
      </c>
      <c r="B3967" t="s">
        <v>68</v>
      </c>
      <c r="C3967" t="s">
        <v>12</v>
      </c>
      <c r="D3967" t="s">
        <v>27</v>
      </c>
      <c r="E3967">
        <v>3</v>
      </c>
      <c r="F3967" t="s">
        <v>66</v>
      </c>
      <c r="G3967">
        <v>25</v>
      </c>
      <c r="H3967">
        <v>2</v>
      </c>
      <c r="I3967">
        <v>2022</v>
      </c>
      <c r="K3967">
        <v>10</v>
      </c>
      <c r="L3967">
        <v>8548</v>
      </c>
      <c r="M3967">
        <v>855</v>
      </c>
      <c r="N3967">
        <v>6863.5</v>
      </c>
      <c r="O3967" t="s">
        <v>168</v>
      </c>
      <c r="P3967" t="s">
        <v>368</v>
      </c>
      <c r="Q3967" t="s">
        <v>368</v>
      </c>
      <c r="R3967" t="s">
        <v>170</v>
      </c>
      <c r="S3967">
        <v>693.10344829999997</v>
      </c>
      <c r="V3967" t="s">
        <v>171</v>
      </c>
      <c r="W3967" t="s">
        <v>172</v>
      </c>
      <c r="X3967" t="s">
        <v>173</v>
      </c>
      <c r="Y3967" t="s">
        <v>364</v>
      </c>
      <c r="Z3967" t="s">
        <v>365</v>
      </c>
      <c r="AA3967" t="s">
        <v>366</v>
      </c>
      <c r="AB3967" t="s">
        <v>368</v>
      </c>
      <c r="AC3967" t="s">
        <v>369</v>
      </c>
    </row>
    <row r="3968" spans="1:29" x14ac:dyDescent="0.45">
      <c r="A3968" t="s">
        <v>11</v>
      </c>
      <c r="B3968" t="s">
        <v>69</v>
      </c>
      <c r="C3968" t="s">
        <v>12</v>
      </c>
      <c r="D3968" t="s">
        <v>13</v>
      </c>
      <c r="E3968">
        <v>1</v>
      </c>
      <c r="F3968" t="s">
        <v>70</v>
      </c>
      <c r="G3968">
        <v>29</v>
      </c>
      <c r="H3968">
        <v>11</v>
      </c>
      <c r="I3968">
        <v>2021</v>
      </c>
      <c r="K3968">
        <v>5</v>
      </c>
      <c r="L3968">
        <v>1155</v>
      </c>
      <c r="M3968">
        <v>519</v>
      </c>
      <c r="N3968">
        <v>10058.75</v>
      </c>
      <c r="O3968" t="s">
        <v>168</v>
      </c>
      <c r="P3968" t="s">
        <v>368</v>
      </c>
      <c r="Q3968" t="s">
        <v>368</v>
      </c>
      <c r="R3968" t="s">
        <v>170</v>
      </c>
      <c r="S3968">
        <v>0</v>
      </c>
      <c r="V3968" t="s">
        <v>171</v>
      </c>
      <c r="W3968" t="s">
        <v>172</v>
      </c>
      <c r="X3968" t="s">
        <v>173</v>
      </c>
      <c r="Y3968" t="s">
        <v>364</v>
      </c>
      <c r="Z3968" t="s">
        <v>365</v>
      </c>
      <c r="AA3968" t="s">
        <v>366</v>
      </c>
      <c r="AB3968" t="s">
        <v>368</v>
      </c>
      <c r="AC3968" t="s">
        <v>369</v>
      </c>
    </row>
    <row r="3969" spans="1:29" x14ac:dyDescent="0.45">
      <c r="A3969" t="s">
        <v>11</v>
      </c>
      <c r="B3969" t="s">
        <v>71</v>
      </c>
      <c r="C3969" t="s">
        <v>12</v>
      </c>
      <c r="D3969" t="s">
        <v>25</v>
      </c>
      <c r="E3969">
        <v>2</v>
      </c>
      <c r="F3969" t="s">
        <v>70</v>
      </c>
      <c r="G3969">
        <v>29</v>
      </c>
      <c r="H3969">
        <v>11</v>
      </c>
      <c r="I3969">
        <v>2021</v>
      </c>
      <c r="K3969">
        <v>5</v>
      </c>
      <c r="L3969">
        <v>3697</v>
      </c>
      <c r="M3969">
        <v>678</v>
      </c>
      <c r="N3969">
        <v>4580</v>
      </c>
      <c r="O3969" t="s">
        <v>168</v>
      </c>
      <c r="P3969" t="s">
        <v>368</v>
      </c>
      <c r="Q3969" t="s">
        <v>368</v>
      </c>
      <c r="R3969" t="s">
        <v>170</v>
      </c>
      <c r="S3969">
        <v>0</v>
      </c>
      <c r="V3969" t="s">
        <v>171</v>
      </c>
      <c r="W3969" t="s">
        <v>172</v>
      </c>
      <c r="X3969" t="s">
        <v>173</v>
      </c>
      <c r="Y3969" t="s">
        <v>364</v>
      </c>
      <c r="Z3969" t="s">
        <v>365</v>
      </c>
      <c r="AA3969" t="s">
        <v>366</v>
      </c>
      <c r="AB3969" t="s">
        <v>368</v>
      </c>
      <c r="AC3969" t="s">
        <v>369</v>
      </c>
    </row>
    <row r="3970" spans="1:29" x14ac:dyDescent="0.45">
      <c r="A3970" t="s">
        <v>11</v>
      </c>
      <c r="B3970" t="s">
        <v>72</v>
      </c>
      <c r="C3970" t="s">
        <v>12</v>
      </c>
      <c r="D3970" t="s">
        <v>27</v>
      </c>
      <c r="E3970">
        <v>3</v>
      </c>
      <c r="F3970" t="s">
        <v>70</v>
      </c>
      <c r="G3970">
        <v>29</v>
      </c>
      <c r="H3970">
        <v>11</v>
      </c>
      <c r="I3970">
        <v>2021</v>
      </c>
      <c r="K3970">
        <v>5</v>
      </c>
      <c r="L3970">
        <v>2541</v>
      </c>
      <c r="M3970">
        <v>836</v>
      </c>
      <c r="N3970">
        <v>15537.5</v>
      </c>
      <c r="O3970" t="s">
        <v>168</v>
      </c>
      <c r="P3970" t="s">
        <v>368</v>
      </c>
      <c r="Q3970" t="s">
        <v>368</v>
      </c>
      <c r="R3970" t="s">
        <v>170</v>
      </c>
      <c r="S3970">
        <v>0</v>
      </c>
      <c r="V3970" t="s">
        <v>171</v>
      </c>
      <c r="W3970" t="s">
        <v>172</v>
      </c>
      <c r="X3970" t="s">
        <v>173</v>
      </c>
      <c r="Y3970" t="s">
        <v>364</v>
      </c>
      <c r="Z3970" t="s">
        <v>365</v>
      </c>
      <c r="AA3970" t="s">
        <v>366</v>
      </c>
      <c r="AB3970" t="s">
        <v>368</v>
      </c>
      <c r="AC3970" t="s">
        <v>369</v>
      </c>
    </row>
    <row r="3971" spans="1:29" x14ac:dyDescent="0.45">
      <c r="A3971" t="s">
        <v>11</v>
      </c>
      <c r="B3971" t="s">
        <v>77</v>
      </c>
      <c r="C3971" t="s">
        <v>12</v>
      </c>
      <c r="D3971" t="s">
        <v>13</v>
      </c>
      <c r="E3971">
        <v>1</v>
      </c>
      <c r="F3971" t="s">
        <v>78</v>
      </c>
      <c r="G3971">
        <v>30</v>
      </c>
      <c r="H3971">
        <v>1</v>
      </c>
      <c r="I3971">
        <v>2022</v>
      </c>
      <c r="J3971" t="s">
        <v>185</v>
      </c>
      <c r="K3971">
        <v>9</v>
      </c>
      <c r="M3971">
        <v>206</v>
      </c>
      <c r="O3971" t="s">
        <v>168</v>
      </c>
      <c r="P3971" t="s">
        <v>368</v>
      </c>
      <c r="Q3971" t="s">
        <v>368</v>
      </c>
      <c r="R3971" t="s">
        <v>170</v>
      </c>
      <c r="V3971" t="s">
        <v>171</v>
      </c>
      <c r="W3971" t="s">
        <v>172</v>
      </c>
      <c r="X3971" t="s">
        <v>173</v>
      </c>
      <c r="Y3971" t="s">
        <v>364</v>
      </c>
      <c r="Z3971" t="s">
        <v>365</v>
      </c>
      <c r="AA3971" t="s">
        <v>366</v>
      </c>
      <c r="AB3971" t="s">
        <v>368</v>
      </c>
      <c r="AC3971" t="s">
        <v>369</v>
      </c>
    </row>
    <row r="3972" spans="1:29" x14ac:dyDescent="0.45">
      <c r="A3972" t="s">
        <v>11</v>
      </c>
      <c r="B3972" t="s">
        <v>79</v>
      </c>
      <c r="C3972" t="s">
        <v>12</v>
      </c>
      <c r="D3972" t="s">
        <v>25</v>
      </c>
      <c r="E3972">
        <v>2</v>
      </c>
      <c r="F3972" t="s">
        <v>78</v>
      </c>
      <c r="G3972">
        <v>30</v>
      </c>
      <c r="H3972">
        <v>1</v>
      </c>
      <c r="I3972">
        <v>2022</v>
      </c>
      <c r="K3972">
        <v>9</v>
      </c>
      <c r="M3972">
        <v>825</v>
      </c>
      <c r="O3972" t="s">
        <v>168</v>
      </c>
      <c r="P3972" t="s">
        <v>368</v>
      </c>
      <c r="Q3972" t="s">
        <v>368</v>
      </c>
      <c r="R3972" t="s">
        <v>170</v>
      </c>
      <c r="V3972" t="s">
        <v>171</v>
      </c>
      <c r="W3972" t="s">
        <v>172</v>
      </c>
      <c r="X3972" t="s">
        <v>173</v>
      </c>
      <c r="Y3972" t="s">
        <v>364</v>
      </c>
      <c r="Z3972" t="s">
        <v>365</v>
      </c>
      <c r="AA3972" t="s">
        <v>366</v>
      </c>
      <c r="AB3972" t="s">
        <v>368</v>
      </c>
      <c r="AC3972" t="s">
        <v>369</v>
      </c>
    </row>
    <row r="3973" spans="1:29" x14ac:dyDescent="0.45">
      <c r="A3973" t="s">
        <v>11</v>
      </c>
      <c r="B3973" t="s">
        <v>80</v>
      </c>
      <c r="C3973" t="s">
        <v>12</v>
      </c>
      <c r="D3973" t="s">
        <v>27</v>
      </c>
      <c r="E3973">
        <v>3</v>
      </c>
      <c r="F3973" t="s">
        <v>78</v>
      </c>
      <c r="G3973">
        <v>30</v>
      </c>
      <c r="H3973">
        <v>1</v>
      </c>
      <c r="I3973">
        <v>2022</v>
      </c>
      <c r="K3973">
        <v>9</v>
      </c>
      <c r="M3973">
        <v>380</v>
      </c>
      <c r="O3973" t="s">
        <v>168</v>
      </c>
      <c r="P3973" t="s">
        <v>368</v>
      </c>
      <c r="Q3973" t="s">
        <v>368</v>
      </c>
      <c r="R3973" t="s">
        <v>170</v>
      </c>
      <c r="V3973" t="s">
        <v>171</v>
      </c>
      <c r="W3973" t="s">
        <v>172</v>
      </c>
      <c r="X3973" t="s">
        <v>173</v>
      </c>
      <c r="Y3973" t="s">
        <v>364</v>
      </c>
      <c r="Z3973" t="s">
        <v>365</v>
      </c>
      <c r="AA3973" t="s">
        <v>366</v>
      </c>
      <c r="AB3973" t="s">
        <v>368</v>
      </c>
      <c r="AC3973" t="s">
        <v>369</v>
      </c>
    </row>
    <row r="3974" spans="1:29" x14ac:dyDescent="0.45">
      <c r="A3974" t="s">
        <v>11</v>
      </c>
      <c r="B3974" t="s">
        <v>73</v>
      </c>
      <c r="C3974" t="s">
        <v>12</v>
      </c>
      <c r="D3974" t="s">
        <v>13</v>
      </c>
      <c r="E3974">
        <v>1</v>
      </c>
      <c r="F3974" t="s">
        <v>74</v>
      </c>
      <c r="G3974">
        <v>30</v>
      </c>
      <c r="H3974">
        <v>10</v>
      </c>
      <c r="I3974">
        <v>2021</v>
      </c>
      <c r="K3974">
        <v>3</v>
      </c>
      <c r="L3974">
        <v>4621</v>
      </c>
      <c r="M3974">
        <v>5131</v>
      </c>
      <c r="N3974">
        <v>491</v>
      </c>
      <c r="O3974" t="s">
        <v>168</v>
      </c>
      <c r="P3974" t="s">
        <v>368</v>
      </c>
      <c r="Q3974" t="s">
        <v>368</v>
      </c>
      <c r="R3974" t="s">
        <v>170</v>
      </c>
      <c r="S3974">
        <v>462.06896549999999</v>
      </c>
      <c r="V3974" t="s">
        <v>171</v>
      </c>
      <c r="W3974" t="s">
        <v>172</v>
      </c>
      <c r="X3974" t="s">
        <v>173</v>
      </c>
      <c r="Y3974" t="s">
        <v>364</v>
      </c>
      <c r="Z3974" t="s">
        <v>365</v>
      </c>
      <c r="AA3974" t="s">
        <v>366</v>
      </c>
      <c r="AB3974" t="s">
        <v>368</v>
      </c>
      <c r="AC3974" t="s">
        <v>369</v>
      </c>
    </row>
    <row r="3975" spans="1:29" x14ac:dyDescent="0.45">
      <c r="A3975" t="s">
        <v>11</v>
      </c>
      <c r="B3975" t="s">
        <v>75</v>
      </c>
      <c r="C3975" t="s">
        <v>12</v>
      </c>
      <c r="D3975" t="s">
        <v>25</v>
      </c>
      <c r="E3975">
        <v>2</v>
      </c>
      <c r="F3975" t="s">
        <v>74</v>
      </c>
      <c r="G3975">
        <v>30</v>
      </c>
      <c r="H3975">
        <v>10</v>
      </c>
      <c r="I3975">
        <v>2021</v>
      </c>
      <c r="K3975">
        <v>3</v>
      </c>
      <c r="L3975">
        <v>7855</v>
      </c>
      <c r="M3975">
        <v>3618</v>
      </c>
      <c r="N3975">
        <v>1226.5</v>
      </c>
      <c r="O3975" t="s">
        <v>168</v>
      </c>
      <c r="P3975" t="s">
        <v>368</v>
      </c>
      <c r="Q3975" t="s">
        <v>368</v>
      </c>
      <c r="R3975" t="s">
        <v>170</v>
      </c>
      <c r="S3975">
        <v>0</v>
      </c>
      <c r="V3975" t="s">
        <v>171</v>
      </c>
      <c r="W3975" t="s">
        <v>172</v>
      </c>
      <c r="X3975" t="s">
        <v>173</v>
      </c>
      <c r="Y3975" t="s">
        <v>364</v>
      </c>
      <c r="Z3975" t="s">
        <v>365</v>
      </c>
      <c r="AA3975" t="s">
        <v>366</v>
      </c>
      <c r="AB3975" t="s">
        <v>368</v>
      </c>
      <c r="AC3975" t="s">
        <v>369</v>
      </c>
    </row>
    <row r="3976" spans="1:29" x14ac:dyDescent="0.45">
      <c r="A3976" t="s">
        <v>11</v>
      </c>
      <c r="B3976" t="s">
        <v>76</v>
      </c>
      <c r="C3976" t="s">
        <v>12</v>
      </c>
      <c r="D3976" t="s">
        <v>27</v>
      </c>
      <c r="E3976">
        <v>3</v>
      </c>
      <c r="F3976" t="s">
        <v>74</v>
      </c>
      <c r="G3976">
        <v>30</v>
      </c>
      <c r="H3976">
        <v>10</v>
      </c>
      <c r="I3976">
        <v>2021</v>
      </c>
      <c r="K3976">
        <v>3</v>
      </c>
      <c r="L3976">
        <v>3234</v>
      </c>
      <c r="M3976">
        <v>3096</v>
      </c>
      <c r="N3976">
        <v>11803.5</v>
      </c>
      <c r="O3976" t="s">
        <v>168</v>
      </c>
      <c r="P3976" t="s">
        <v>368</v>
      </c>
      <c r="Q3976" t="s">
        <v>368</v>
      </c>
      <c r="R3976" t="s">
        <v>170</v>
      </c>
      <c r="S3976">
        <v>462.06896549999999</v>
      </c>
      <c r="V3976" t="s">
        <v>171</v>
      </c>
      <c r="W3976" t="s">
        <v>172</v>
      </c>
      <c r="X3976" t="s">
        <v>173</v>
      </c>
      <c r="Y3976" t="s">
        <v>364</v>
      </c>
      <c r="Z3976" t="s">
        <v>365</v>
      </c>
      <c r="AA3976" t="s">
        <v>366</v>
      </c>
      <c r="AB3976" t="s">
        <v>368</v>
      </c>
      <c r="AC3976" t="s">
        <v>369</v>
      </c>
    </row>
    <row r="3977" spans="1:29" x14ac:dyDescent="0.45">
      <c r="A3977" t="s">
        <v>11</v>
      </c>
      <c r="B3977" t="s">
        <v>81</v>
      </c>
      <c r="C3977" t="s">
        <v>12</v>
      </c>
      <c r="D3977" t="s">
        <v>13</v>
      </c>
      <c r="E3977">
        <v>1</v>
      </c>
      <c r="F3977" t="s">
        <v>82</v>
      </c>
      <c r="G3977">
        <v>30</v>
      </c>
      <c r="H3977">
        <v>6</v>
      </c>
      <c r="I3977">
        <v>2022</v>
      </c>
      <c r="K3977">
        <v>17</v>
      </c>
      <c r="M3977">
        <v>11797</v>
      </c>
      <c r="N3977">
        <v>60441.5</v>
      </c>
      <c r="O3977" t="s">
        <v>168</v>
      </c>
      <c r="P3977" t="s">
        <v>368</v>
      </c>
      <c r="Q3977" t="s">
        <v>368</v>
      </c>
      <c r="R3977" t="s">
        <v>170</v>
      </c>
      <c r="V3977" t="s">
        <v>171</v>
      </c>
      <c r="W3977" t="s">
        <v>172</v>
      </c>
      <c r="X3977" t="s">
        <v>173</v>
      </c>
      <c r="Y3977" t="s">
        <v>364</v>
      </c>
      <c r="Z3977" t="s">
        <v>365</v>
      </c>
      <c r="AA3977" t="s">
        <v>366</v>
      </c>
      <c r="AB3977" t="s">
        <v>368</v>
      </c>
      <c r="AC3977" t="s">
        <v>369</v>
      </c>
    </row>
    <row r="3978" spans="1:29" x14ac:dyDescent="0.45">
      <c r="A3978" t="s">
        <v>11</v>
      </c>
      <c r="B3978" t="s">
        <v>83</v>
      </c>
      <c r="C3978" t="s">
        <v>12</v>
      </c>
      <c r="D3978" t="s">
        <v>25</v>
      </c>
      <c r="E3978">
        <v>2</v>
      </c>
      <c r="F3978" t="s">
        <v>82</v>
      </c>
      <c r="G3978">
        <v>30</v>
      </c>
      <c r="H3978">
        <v>6</v>
      </c>
      <c r="I3978">
        <v>2022</v>
      </c>
      <c r="K3978">
        <v>17</v>
      </c>
      <c r="M3978">
        <v>19190</v>
      </c>
      <c r="N3978">
        <v>1495</v>
      </c>
      <c r="O3978" t="s">
        <v>168</v>
      </c>
      <c r="P3978" t="s">
        <v>368</v>
      </c>
      <c r="Q3978" t="s">
        <v>368</v>
      </c>
      <c r="R3978" t="s">
        <v>170</v>
      </c>
      <c r="V3978" t="s">
        <v>171</v>
      </c>
      <c r="W3978" t="s">
        <v>172</v>
      </c>
      <c r="X3978" t="s">
        <v>173</v>
      </c>
      <c r="Y3978" t="s">
        <v>364</v>
      </c>
      <c r="Z3978" t="s">
        <v>365</v>
      </c>
      <c r="AA3978" t="s">
        <v>366</v>
      </c>
      <c r="AB3978" t="s">
        <v>368</v>
      </c>
      <c r="AC3978" t="s">
        <v>369</v>
      </c>
    </row>
    <row r="3979" spans="1:29" x14ac:dyDescent="0.45">
      <c r="A3979" t="s">
        <v>11</v>
      </c>
      <c r="B3979" t="s">
        <v>84</v>
      </c>
      <c r="C3979" t="s">
        <v>12</v>
      </c>
      <c r="D3979" t="s">
        <v>27</v>
      </c>
      <c r="E3979">
        <v>3</v>
      </c>
      <c r="F3979" t="s">
        <v>82</v>
      </c>
      <c r="G3979">
        <v>30</v>
      </c>
      <c r="H3979">
        <v>6</v>
      </c>
      <c r="I3979">
        <v>2022</v>
      </c>
      <c r="K3979">
        <v>17</v>
      </c>
      <c r="M3979">
        <v>14882</v>
      </c>
      <c r="N3979">
        <v>21309</v>
      </c>
      <c r="O3979" t="s">
        <v>168</v>
      </c>
      <c r="P3979" t="s">
        <v>368</v>
      </c>
      <c r="Q3979" t="s">
        <v>368</v>
      </c>
      <c r="R3979" t="s">
        <v>170</v>
      </c>
      <c r="V3979" t="s">
        <v>171</v>
      </c>
      <c r="W3979" t="s">
        <v>172</v>
      </c>
      <c r="X3979" t="s">
        <v>173</v>
      </c>
      <c r="Y3979" t="s">
        <v>364</v>
      </c>
      <c r="Z3979" t="s">
        <v>365</v>
      </c>
      <c r="AA3979" t="s">
        <v>366</v>
      </c>
      <c r="AB3979" t="s">
        <v>368</v>
      </c>
      <c r="AC3979" t="s">
        <v>369</v>
      </c>
    </row>
    <row r="3980" spans="1:29" x14ac:dyDescent="0.45">
      <c r="A3980" t="s">
        <v>11</v>
      </c>
      <c r="B3980" t="s">
        <v>85</v>
      </c>
      <c r="C3980" t="s">
        <v>12</v>
      </c>
      <c r="D3980" t="s">
        <v>13</v>
      </c>
      <c r="E3980">
        <v>1</v>
      </c>
      <c r="F3980" t="s">
        <v>86</v>
      </c>
      <c r="G3980">
        <v>30</v>
      </c>
      <c r="H3980">
        <v>7</v>
      </c>
      <c r="I3980">
        <v>2022</v>
      </c>
      <c r="K3980">
        <v>19</v>
      </c>
      <c r="M3980">
        <v>6160</v>
      </c>
      <c r="N3980">
        <v>11825.5</v>
      </c>
      <c r="O3980" t="s">
        <v>168</v>
      </c>
      <c r="P3980" t="s">
        <v>368</v>
      </c>
      <c r="Q3980" t="s">
        <v>368</v>
      </c>
      <c r="R3980" t="s">
        <v>170</v>
      </c>
      <c r="V3980" t="s">
        <v>171</v>
      </c>
      <c r="W3980" t="s">
        <v>172</v>
      </c>
      <c r="X3980" t="s">
        <v>173</v>
      </c>
      <c r="Y3980" t="s">
        <v>364</v>
      </c>
      <c r="Z3980" t="s">
        <v>365</v>
      </c>
      <c r="AA3980" t="s">
        <v>366</v>
      </c>
      <c r="AB3980" t="s">
        <v>368</v>
      </c>
      <c r="AC3980" t="s">
        <v>369</v>
      </c>
    </row>
    <row r="3981" spans="1:29" x14ac:dyDescent="0.45">
      <c r="A3981" t="s">
        <v>11</v>
      </c>
      <c r="B3981" t="s">
        <v>87</v>
      </c>
      <c r="C3981" t="s">
        <v>12</v>
      </c>
      <c r="D3981" t="s">
        <v>25</v>
      </c>
      <c r="E3981">
        <v>2</v>
      </c>
      <c r="F3981" t="s">
        <v>86</v>
      </c>
      <c r="G3981">
        <v>30</v>
      </c>
      <c r="H3981">
        <v>7</v>
      </c>
      <c r="I3981">
        <v>2022</v>
      </c>
      <c r="K3981">
        <v>19</v>
      </c>
      <c r="M3981">
        <v>11883</v>
      </c>
      <c r="N3981">
        <v>22251</v>
      </c>
      <c r="O3981" t="s">
        <v>168</v>
      </c>
      <c r="P3981" t="s">
        <v>368</v>
      </c>
      <c r="Q3981" t="s">
        <v>368</v>
      </c>
      <c r="R3981" t="s">
        <v>170</v>
      </c>
      <c r="V3981" t="s">
        <v>171</v>
      </c>
      <c r="W3981" t="s">
        <v>172</v>
      </c>
      <c r="X3981" t="s">
        <v>173</v>
      </c>
      <c r="Y3981" t="s">
        <v>364</v>
      </c>
      <c r="Z3981" t="s">
        <v>365</v>
      </c>
      <c r="AA3981" t="s">
        <v>366</v>
      </c>
      <c r="AB3981" t="s">
        <v>368</v>
      </c>
      <c r="AC3981" t="s">
        <v>369</v>
      </c>
    </row>
    <row r="3982" spans="1:29" x14ac:dyDescent="0.45">
      <c r="A3982" t="s">
        <v>11</v>
      </c>
      <c r="B3982" t="s">
        <v>88</v>
      </c>
      <c r="C3982" t="s">
        <v>12</v>
      </c>
      <c r="D3982" t="s">
        <v>27</v>
      </c>
      <c r="E3982">
        <v>3</v>
      </c>
      <c r="F3982" t="s">
        <v>86</v>
      </c>
      <c r="G3982">
        <v>30</v>
      </c>
      <c r="H3982">
        <v>7</v>
      </c>
      <c r="I3982">
        <v>2022</v>
      </c>
      <c r="K3982">
        <v>19</v>
      </c>
      <c r="M3982">
        <v>5119</v>
      </c>
      <c r="N3982">
        <v>39995</v>
      </c>
      <c r="O3982" t="s">
        <v>168</v>
      </c>
      <c r="P3982" t="s">
        <v>368</v>
      </c>
      <c r="Q3982" t="s">
        <v>368</v>
      </c>
      <c r="R3982" t="s">
        <v>170</v>
      </c>
      <c r="V3982" t="s">
        <v>171</v>
      </c>
      <c r="W3982" t="s">
        <v>172</v>
      </c>
      <c r="X3982" t="s">
        <v>173</v>
      </c>
      <c r="Y3982" t="s">
        <v>364</v>
      </c>
      <c r="Z3982" t="s">
        <v>365</v>
      </c>
      <c r="AA3982" t="s">
        <v>366</v>
      </c>
      <c r="AB3982" t="s">
        <v>368</v>
      </c>
      <c r="AC3982" t="s">
        <v>369</v>
      </c>
    </row>
    <row r="3983" spans="1:29" x14ac:dyDescent="0.45">
      <c r="A3983" t="s">
        <v>11</v>
      </c>
      <c r="B3983" t="s">
        <v>89</v>
      </c>
      <c r="C3983" t="s">
        <v>12</v>
      </c>
      <c r="D3983" t="s">
        <v>13</v>
      </c>
      <c r="E3983">
        <v>1</v>
      </c>
      <c r="F3983" t="s">
        <v>90</v>
      </c>
      <c r="G3983">
        <v>7</v>
      </c>
      <c r="H3983">
        <v>5</v>
      </c>
      <c r="I3983">
        <v>2022</v>
      </c>
      <c r="J3983" t="s">
        <v>186</v>
      </c>
      <c r="K3983">
        <v>15</v>
      </c>
      <c r="M3983">
        <v>13623</v>
      </c>
      <c r="N3983">
        <v>16931.5</v>
      </c>
      <c r="O3983" t="s">
        <v>168</v>
      </c>
      <c r="P3983" t="s">
        <v>368</v>
      </c>
      <c r="Q3983" t="s">
        <v>368</v>
      </c>
      <c r="R3983" t="s">
        <v>170</v>
      </c>
      <c r="V3983" t="s">
        <v>171</v>
      </c>
      <c r="W3983" t="s">
        <v>172</v>
      </c>
      <c r="X3983" t="s">
        <v>173</v>
      </c>
      <c r="Y3983" t="s">
        <v>364</v>
      </c>
      <c r="Z3983" t="s">
        <v>365</v>
      </c>
      <c r="AA3983" t="s">
        <v>366</v>
      </c>
      <c r="AB3983" t="s">
        <v>368</v>
      </c>
      <c r="AC3983" t="s">
        <v>369</v>
      </c>
    </row>
    <row r="3984" spans="1:29" x14ac:dyDescent="0.45">
      <c r="A3984" t="s">
        <v>11</v>
      </c>
      <c r="B3984" t="s">
        <v>91</v>
      </c>
      <c r="C3984" t="s">
        <v>12</v>
      </c>
      <c r="D3984" t="s">
        <v>25</v>
      </c>
      <c r="E3984">
        <v>2</v>
      </c>
      <c r="F3984" t="s">
        <v>90</v>
      </c>
      <c r="G3984">
        <v>7</v>
      </c>
      <c r="H3984">
        <v>5</v>
      </c>
      <c r="I3984">
        <v>2022</v>
      </c>
      <c r="J3984" t="s">
        <v>187</v>
      </c>
      <c r="K3984">
        <v>15</v>
      </c>
      <c r="M3984">
        <v>15613</v>
      </c>
      <c r="N3984">
        <v>9577.5</v>
      </c>
      <c r="O3984" t="s">
        <v>168</v>
      </c>
      <c r="P3984" t="s">
        <v>368</v>
      </c>
      <c r="Q3984" t="s">
        <v>368</v>
      </c>
      <c r="R3984" t="s">
        <v>170</v>
      </c>
      <c r="V3984" t="s">
        <v>171</v>
      </c>
      <c r="W3984" t="s">
        <v>172</v>
      </c>
      <c r="X3984" t="s">
        <v>173</v>
      </c>
      <c r="Y3984" t="s">
        <v>364</v>
      </c>
      <c r="Z3984" t="s">
        <v>365</v>
      </c>
      <c r="AA3984" t="s">
        <v>366</v>
      </c>
      <c r="AB3984" t="s">
        <v>368</v>
      </c>
      <c r="AC3984" t="s">
        <v>369</v>
      </c>
    </row>
    <row r="3985" spans="1:29" x14ac:dyDescent="0.45">
      <c r="A3985" t="s">
        <v>11</v>
      </c>
      <c r="B3985" t="s">
        <v>92</v>
      </c>
      <c r="C3985" t="s">
        <v>12</v>
      </c>
      <c r="D3985" t="s">
        <v>27</v>
      </c>
      <c r="E3985">
        <v>3</v>
      </c>
      <c r="F3985" t="s">
        <v>90</v>
      </c>
      <c r="G3985">
        <v>7</v>
      </c>
      <c r="H3985">
        <v>5</v>
      </c>
      <c r="I3985">
        <v>2022</v>
      </c>
      <c r="J3985" t="s">
        <v>187</v>
      </c>
      <c r="K3985">
        <v>15</v>
      </c>
      <c r="M3985">
        <v>7591</v>
      </c>
      <c r="N3985">
        <v>12495</v>
      </c>
      <c r="O3985" t="s">
        <v>168</v>
      </c>
      <c r="P3985" t="s">
        <v>368</v>
      </c>
      <c r="Q3985" t="s">
        <v>368</v>
      </c>
      <c r="R3985" t="s">
        <v>170</v>
      </c>
      <c r="V3985" t="s">
        <v>171</v>
      </c>
      <c r="W3985" t="s">
        <v>172</v>
      </c>
      <c r="X3985" t="s">
        <v>173</v>
      </c>
      <c r="Y3985" t="s">
        <v>364</v>
      </c>
      <c r="Z3985" t="s">
        <v>365</v>
      </c>
      <c r="AA3985" t="s">
        <v>366</v>
      </c>
      <c r="AB3985" t="s">
        <v>368</v>
      </c>
      <c r="AC3985" t="s">
        <v>369</v>
      </c>
    </row>
    <row r="3986" spans="1:29" x14ac:dyDescent="0.45">
      <c r="A3986" t="s">
        <v>11</v>
      </c>
      <c r="B3986" t="s">
        <v>93</v>
      </c>
      <c r="C3986" t="s">
        <v>12</v>
      </c>
      <c r="D3986" t="s">
        <v>13</v>
      </c>
      <c r="E3986">
        <v>1</v>
      </c>
      <c r="F3986" t="s">
        <v>94</v>
      </c>
      <c r="G3986">
        <v>8</v>
      </c>
      <c r="H3986">
        <v>2</v>
      </c>
      <c r="I3986">
        <v>2022</v>
      </c>
      <c r="J3986" t="s">
        <v>188</v>
      </c>
      <c r="K3986">
        <v>11</v>
      </c>
      <c r="M3986">
        <v>155</v>
      </c>
      <c r="N3986">
        <v>8453</v>
      </c>
      <c r="O3986" t="s">
        <v>168</v>
      </c>
      <c r="P3986" t="s">
        <v>368</v>
      </c>
      <c r="Q3986" t="s">
        <v>368</v>
      </c>
      <c r="R3986" t="s">
        <v>170</v>
      </c>
      <c r="V3986" t="s">
        <v>171</v>
      </c>
      <c r="W3986" t="s">
        <v>172</v>
      </c>
      <c r="X3986" t="s">
        <v>173</v>
      </c>
      <c r="Y3986" t="s">
        <v>364</v>
      </c>
      <c r="Z3986" t="s">
        <v>365</v>
      </c>
      <c r="AA3986" t="s">
        <v>366</v>
      </c>
      <c r="AB3986" t="s">
        <v>368</v>
      </c>
      <c r="AC3986" t="s">
        <v>369</v>
      </c>
    </row>
    <row r="3987" spans="1:29" x14ac:dyDescent="0.45">
      <c r="A3987" t="s">
        <v>11</v>
      </c>
      <c r="B3987" t="s">
        <v>95</v>
      </c>
      <c r="C3987" t="s">
        <v>12</v>
      </c>
      <c r="D3987" t="s">
        <v>25</v>
      </c>
      <c r="E3987">
        <v>2</v>
      </c>
      <c r="F3987" t="s">
        <v>94</v>
      </c>
      <c r="G3987">
        <v>8</v>
      </c>
      <c r="H3987">
        <v>2</v>
      </c>
      <c r="I3987">
        <v>2022</v>
      </c>
      <c r="K3987">
        <v>11</v>
      </c>
      <c r="L3987">
        <v>5083</v>
      </c>
      <c r="M3987">
        <v>849</v>
      </c>
      <c r="N3987">
        <v>3594.5</v>
      </c>
      <c r="O3987" t="s">
        <v>168</v>
      </c>
      <c r="P3987" t="s">
        <v>368</v>
      </c>
      <c r="Q3987" t="s">
        <v>368</v>
      </c>
      <c r="R3987" t="s">
        <v>170</v>
      </c>
      <c r="S3987">
        <v>1155.1724139999999</v>
      </c>
      <c r="V3987" t="s">
        <v>171</v>
      </c>
      <c r="W3987" t="s">
        <v>172</v>
      </c>
      <c r="X3987" t="s">
        <v>173</v>
      </c>
      <c r="Y3987" t="s">
        <v>364</v>
      </c>
      <c r="Z3987" t="s">
        <v>365</v>
      </c>
      <c r="AA3987" t="s">
        <v>366</v>
      </c>
      <c r="AB3987" t="s">
        <v>368</v>
      </c>
      <c r="AC3987" t="s">
        <v>369</v>
      </c>
    </row>
    <row r="3988" spans="1:29" x14ac:dyDescent="0.45">
      <c r="A3988" t="s">
        <v>11</v>
      </c>
      <c r="B3988" t="s">
        <v>96</v>
      </c>
      <c r="C3988" t="s">
        <v>12</v>
      </c>
      <c r="D3988" t="s">
        <v>27</v>
      </c>
      <c r="E3988">
        <v>3</v>
      </c>
      <c r="F3988" t="s">
        <v>94</v>
      </c>
      <c r="G3988">
        <v>8</v>
      </c>
      <c r="H3988">
        <v>2</v>
      </c>
      <c r="I3988">
        <v>2022</v>
      </c>
      <c r="K3988">
        <v>11</v>
      </c>
      <c r="L3988">
        <v>8779</v>
      </c>
      <c r="M3988">
        <v>719</v>
      </c>
      <c r="N3988">
        <v>5686</v>
      </c>
      <c r="O3988" t="s">
        <v>168</v>
      </c>
      <c r="P3988" t="s">
        <v>368</v>
      </c>
      <c r="Q3988" t="s">
        <v>368</v>
      </c>
      <c r="R3988" t="s">
        <v>170</v>
      </c>
      <c r="S3988">
        <v>231.03448280000001</v>
      </c>
      <c r="V3988" t="s">
        <v>171</v>
      </c>
      <c r="W3988" t="s">
        <v>172</v>
      </c>
      <c r="X3988" t="s">
        <v>173</v>
      </c>
      <c r="Y3988" t="s">
        <v>364</v>
      </c>
      <c r="Z3988" t="s">
        <v>365</v>
      </c>
      <c r="AA3988" t="s">
        <v>366</v>
      </c>
      <c r="AB3988" t="s">
        <v>368</v>
      </c>
      <c r="AC3988" t="s">
        <v>369</v>
      </c>
    </row>
    <row r="3989" spans="1:29" x14ac:dyDescent="0.45">
      <c r="A3989" t="s">
        <v>11</v>
      </c>
      <c r="B3989" t="s">
        <v>97</v>
      </c>
      <c r="C3989" t="s">
        <v>12</v>
      </c>
      <c r="D3989" t="s">
        <v>13</v>
      </c>
      <c r="E3989">
        <v>1</v>
      </c>
      <c r="F3989" t="s">
        <v>98</v>
      </c>
      <c r="G3989">
        <v>8</v>
      </c>
      <c r="H3989">
        <v>3</v>
      </c>
      <c r="I3989">
        <v>2022</v>
      </c>
      <c r="J3989" t="s">
        <v>189</v>
      </c>
      <c r="K3989">
        <v>12</v>
      </c>
      <c r="L3989">
        <v>56141</v>
      </c>
      <c r="M3989">
        <v>3181</v>
      </c>
      <c r="N3989">
        <v>18127.5</v>
      </c>
      <c r="O3989" t="s">
        <v>168</v>
      </c>
      <c r="P3989" t="s">
        <v>368</v>
      </c>
      <c r="Q3989" t="s">
        <v>368</v>
      </c>
      <c r="R3989" t="s">
        <v>170</v>
      </c>
      <c r="S3989">
        <v>4620.6896550000001</v>
      </c>
      <c r="V3989" t="s">
        <v>171</v>
      </c>
      <c r="W3989" t="s">
        <v>172</v>
      </c>
      <c r="X3989" t="s">
        <v>173</v>
      </c>
      <c r="Y3989" t="s">
        <v>364</v>
      </c>
      <c r="Z3989" t="s">
        <v>365</v>
      </c>
      <c r="AA3989" t="s">
        <v>366</v>
      </c>
      <c r="AB3989" t="s">
        <v>368</v>
      </c>
      <c r="AC3989" t="s">
        <v>369</v>
      </c>
    </row>
    <row r="3990" spans="1:29" x14ac:dyDescent="0.45">
      <c r="A3990" t="s">
        <v>11</v>
      </c>
      <c r="B3990" t="s">
        <v>99</v>
      </c>
      <c r="C3990" t="s">
        <v>12</v>
      </c>
      <c r="D3990" t="s">
        <v>25</v>
      </c>
      <c r="E3990">
        <v>2</v>
      </c>
      <c r="F3990" t="s">
        <v>98</v>
      </c>
      <c r="G3990">
        <v>8</v>
      </c>
      <c r="H3990">
        <v>3</v>
      </c>
      <c r="I3990">
        <v>2022</v>
      </c>
      <c r="K3990">
        <v>12</v>
      </c>
      <c r="L3990">
        <v>30034</v>
      </c>
      <c r="M3990">
        <v>5044</v>
      </c>
      <c r="N3990">
        <v>12718</v>
      </c>
      <c r="O3990" t="s">
        <v>168</v>
      </c>
      <c r="P3990" t="s">
        <v>368</v>
      </c>
      <c r="Q3990" t="s">
        <v>368</v>
      </c>
      <c r="R3990" t="s">
        <v>170</v>
      </c>
      <c r="S3990">
        <v>2541.3793099999998</v>
      </c>
      <c r="V3990" t="s">
        <v>171</v>
      </c>
      <c r="W3990" t="s">
        <v>172</v>
      </c>
      <c r="X3990" t="s">
        <v>173</v>
      </c>
      <c r="Y3990" t="s">
        <v>364</v>
      </c>
      <c r="Z3990" t="s">
        <v>365</v>
      </c>
      <c r="AA3990" t="s">
        <v>366</v>
      </c>
      <c r="AB3990" t="s">
        <v>368</v>
      </c>
      <c r="AC3990" t="s">
        <v>369</v>
      </c>
    </row>
    <row r="3991" spans="1:29" x14ac:dyDescent="0.45">
      <c r="A3991" t="s">
        <v>11</v>
      </c>
      <c r="B3991" t="s">
        <v>100</v>
      </c>
      <c r="C3991" t="s">
        <v>12</v>
      </c>
      <c r="D3991" t="s">
        <v>27</v>
      </c>
      <c r="E3991">
        <v>3</v>
      </c>
      <c r="F3991" t="s">
        <v>98</v>
      </c>
      <c r="G3991">
        <v>8</v>
      </c>
      <c r="H3991">
        <v>3</v>
      </c>
      <c r="I3991">
        <v>2022</v>
      </c>
      <c r="K3991">
        <v>12</v>
      </c>
      <c r="L3991">
        <v>72545</v>
      </c>
      <c r="M3991">
        <v>6510</v>
      </c>
      <c r="N3991">
        <v>27323</v>
      </c>
      <c r="O3991" t="s">
        <v>168</v>
      </c>
      <c r="P3991" t="s">
        <v>368</v>
      </c>
      <c r="Q3991" t="s">
        <v>368</v>
      </c>
      <c r="R3991" t="s">
        <v>170</v>
      </c>
      <c r="S3991">
        <v>5082.7586209999999</v>
      </c>
      <c r="V3991" t="s">
        <v>171</v>
      </c>
      <c r="W3991" t="s">
        <v>172</v>
      </c>
      <c r="X3991" t="s">
        <v>173</v>
      </c>
      <c r="Y3991" t="s">
        <v>364</v>
      </c>
      <c r="Z3991" t="s">
        <v>365</v>
      </c>
      <c r="AA3991" t="s">
        <v>366</v>
      </c>
      <c r="AB3991" t="s">
        <v>368</v>
      </c>
      <c r="AC3991" t="s">
        <v>369</v>
      </c>
    </row>
    <row r="3992" spans="1:29" x14ac:dyDescent="0.45">
      <c r="A3992" t="s">
        <v>11</v>
      </c>
      <c r="B3992" t="s">
        <v>10</v>
      </c>
      <c r="C3992" t="s">
        <v>12</v>
      </c>
      <c r="D3992" t="s">
        <v>13</v>
      </c>
      <c r="E3992">
        <v>1</v>
      </c>
      <c r="F3992" t="s">
        <v>14</v>
      </c>
      <c r="G3992">
        <v>10</v>
      </c>
      <c r="H3992">
        <v>12</v>
      </c>
      <c r="I3992">
        <v>2021</v>
      </c>
      <c r="K3992">
        <v>6</v>
      </c>
      <c r="L3992">
        <v>3928</v>
      </c>
      <c r="M3992">
        <v>178</v>
      </c>
      <c r="N3992">
        <v>1412.5</v>
      </c>
      <c r="O3992" t="s">
        <v>168</v>
      </c>
      <c r="P3992" t="s">
        <v>370</v>
      </c>
      <c r="Q3992" t="s">
        <v>370</v>
      </c>
      <c r="S3992">
        <v>0</v>
      </c>
    </row>
    <row r="3993" spans="1:29" x14ac:dyDescent="0.45">
      <c r="A3993" t="s">
        <v>11</v>
      </c>
      <c r="B3993" t="s">
        <v>24</v>
      </c>
      <c r="C3993" t="s">
        <v>12</v>
      </c>
      <c r="D3993" t="s">
        <v>25</v>
      </c>
      <c r="E3993">
        <v>2</v>
      </c>
      <c r="F3993" t="s">
        <v>14</v>
      </c>
      <c r="G3993">
        <v>10</v>
      </c>
      <c r="H3993">
        <v>12</v>
      </c>
      <c r="I3993">
        <v>2021</v>
      </c>
      <c r="K3993">
        <v>6</v>
      </c>
      <c r="L3993">
        <v>462</v>
      </c>
      <c r="M3993">
        <v>462</v>
      </c>
      <c r="N3993">
        <v>1191.5</v>
      </c>
      <c r="O3993" t="s">
        <v>168</v>
      </c>
      <c r="P3993" t="s">
        <v>370</v>
      </c>
      <c r="Q3993" t="s">
        <v>370</v>
      </c>
      <c r="S3993">
        <v>0</v>
      </c>
    </row>
    <row r="3994" spans="1:29" x14ac:dyDescent="0.45">
      <c r="A3994" t="s">
        <v>11</v>
      </c>
      <c r="B3994" t="s">
        <v>26</v>
      </c>
      <c r="C3994" t="s">
        <v>12</v>
      </c>
      <c r="D3994" t="s">
        <v>27</v>
      </c>
      <c r="E3994">
        <v>3</v>
      </c>
      <c r="F3994" t="s">
        <v>14</v>
      </c>
      <c r="G3994">
        <v>10</v>
      </c>
      <c r="H3994">
        <v>12</v>
      </c>
      <c r="I3994">
        <v>2021</v>
      </c>
      <c r="K3994">
        <v>6</v>
      </c>
      <c r="L3994">
        <v>5545</v>
      </c>
      <c r="M3994">
        <v>106</v>
      </c>
      <c r="N3994">
        <v>1414</v>
      </c>
      <c r="O3994" t="s">
        <v>168</v>
      </c>
      <c r="P3994" t="s">
        <v>370</v>
      </c>
      <c r="Q3994" t="s">
        <v>370</v>
      </c>
      <c r="S3994">
        <v>0</v>
      </c>
    </row>
    <row r="3995" spans="1:29" x14ac:dyDescent="0.45">
      <c r="A3995" t="s">
        <v>11</v>
      </c>
      <c r="B3995" t="s">
        <v>28</v>
      </c>
      <c r="C3995" t="s">
        <v>12</v>
      </c>
      <c r="D3995" t="s">
        <v>13</v>
      </c>
      <c r="E3995">
        <v>1</v>
      </c>
      <c r="F3995" t="s">
        <v>29</v>
      </c>
      <c r="G3995">
        <v>10</v>
      </c>
      <c r="H3995">
        <v>4</v>
      </c>
      <c r="I3995">
        <v>2022</v>
      </c>
      <c r="J3995" t="s">
        <v>178</v>
      </c>
      <c r="K3995">
        <v>14</v>
      </c>
      <c r="L3995">
        <v>146014</v>
      </c>
      <c r="M3995">
        <v>878</v>
      </c>
      <c r="N3995">
        <v>4566</v>
      </c>
      <c r="O3995" t="s">
        <v>168</v>
      </c>
      <c r="P3995" t="s">
        <v>370</v>
      </c>
      <c r="Q3995" t="s">
        <v>370</v>
      </c>
      <c r="S3995">
        <v>0</v>
      </c>
    </row>
    <row r="3996" spans="1:29" x14ac:dyDescent="0.45">
      <c r="A3996" t="s">
        <v>11</v>
      </c>
      <c r="B3996" t="s">
        <v>30</v>
      </c>
      <c r="C3996" t="s">
        <v>12</v>
      </c>
      <c r="D3996" t="s">
        <v>25</v>
      </c>
      <c r="E3996">
        <v>2</v>
      </c>
      <c r="F3996" t="s">
        <v>29</v>
      </c>
      <c r="G3996">
        <v>10</v>
      </c>
      <c r="H3996">
        <v>4</v>
      </c>
      <c r="I3996">
        <v>2022</v>
      </c>
      <c r="J3996" t="s">
        <v>178</v>
      </c>
      <c r="K3996">
        <v>14</v>
      </c>
      <c r="L3996">
        <v>110589</v>
      </c>
      <c r="M3996">
        <v>437</v>
      </c>
      <c r="N3996">
        <v>12291.5</v>
      </c>
      <c r="O3996" t="s">
        <v>168</v>
      </c>
      <c r="P3996" t="s">
        <v>370</v>
      </c>
      <c r="Q3996" t="s">
        <v>370</v>
      </c>
      <c r="S3996">
        <v>0</v>
      </c>
    </row>
    <row r="3997" spans="1:29" x14ac:dyDescent="0.45">
      <c r="A3997" t="s">
        <v>11</v>
      </c>
      <c r="B3997" t="s">
        <v>31</v>
      </c>
      <c r="C3997" t="s">
        <v>12</v>
      </c>
      <c r="D3997" t="s">
        <v>27</v>
      </c>
      <c r="E3997">
        <v>3</v>
      </c>
      <c r="F3997" t="s">
        <v>29</v>
      </c>
      <c r="G3997">
        <v>10</v>
      </c>
      <c r="H3997">
        <v>4</v>
      </c>
      <c r="I3997">
        <v>2022</v>
      </c>
      <c r="J3997" t="s">
        <v>179</v>
      </c>
      <c r="K3997">
        <v>14</v>
      </c>
      <c r="L3997">
        <v>110897</v>
      </c>
      <c r="M3997">
        <v>1385</v>
      </c>
      <c r="N3997">
        <v>93132</v>
      </c>
      <c r="O3997" t="s">
        <v>168</v>
      </c>
      <c r="P3997" t="s">
        <v>370</v>
      </c>
      <c r="Q3997" t="s">
        <v>370</v>
      </c>
      <c r="S3997">
        <v>0</v>
      </c>
    </row>
    <row r="3998" spans="1:29" x14ac:dyDescent="0.45">
      <c r="A3998" t="s">
        <v>11</v>
      </c>
      <c r="B3998" t="s">
        <v>32</v>
      </c>
      <c r="C3998" t="s">
        <v>12</v>
      </c>
      <c r="D3998" t="s">
        <v>13</v>
      </c>
      <c r="E3998">
        <v>1</v>
      </c>
      <c r="F3998" t="s">
        <v>33</v>
      </c>
      <c r="G3998">
        <v>13</v>
      </c>
      <c r="H3998">
        <v>11</v>
      </c>
      <c r="I3998">
        <v>2021</v>
      </c>
      <c r="K3998">
        <v>4</v>
      </c>
      <c r="L3998">
        <v>2541</v>
      </c>
      <c r="M3998">
        <v>3145</v>
      </c>
      <c r="N3998">
        <v>3404</v>
      </c>
      <c r="O3998" t="s">
        <v>168</v>
      </c>
      <c r="P3998" t="s">
        <v>370</v>
      </c>
      <c r="Q3998" t="s">
        <v>370</v>
      </c>
      <c r="S3998">
        <v>0</v>
      </c>
    </row>
    <row r="3999" spans="1:29" x14ac:dyDescent="0.45">
      <c r="A3999" t="s">
        <v>11</v>
      </c>
      <c r="B3999" t="s">
        <v>34</v>
      </c>
      <c r="C3999" t="s">
        <v>35</v>
      </c>
      <c r="D3999" t="s">
        <v>25</v>
      </c>
      <c r="E3999">
        <v>2</v>
      </c>
      <c r="F3999" t="s">
        <v>33</v>
      </c>
      <c r="G3999">
        <v>13</v>
      </c>
      <c r="H3999">
        <v>11</v>
      </c>
      <c r="I3999">
        <v>2021</v>
      </c>
      <c r="K3999">
        <v>4</v>
      </c>
      <c r="L3999">
        <v>8548</v>
      </c>
      <c r="M3999">
        <v>2096</v>
      </c>
      <c r="N3999">
        <v>703</v>
      </c>
      <c r="O3999" t="s">
        <v>168</v>
      </c>
      <c r="P3999" t="s">
        <v>370</v>
      </c>
      <c r="Q3999" t="s">
        <v>370</v>
      </c>
      <c r="S3999">
        <v>0</v>
      </c>
    </row>
    <row r="4000" spans="1:29" x14ac:dyDescent="0.45">
      <c r="A4000" t="s">
        <v>11</v>
      </c>
      <c r="B4000" t="s">
        <v>36</v>
      </c>
      <c r="C4000" t="s">
        <v>12</v>
      </c>
      <c r="D4000" t="s">
        <v>27</v>
      </c>
      <c r="E4000">
        <v>3</v>
      </c>
      <c r="F4000" t="s">
        <v>33</v>
      </c>
      <c r="G4000">
        <v>13</v>
      </c>
      <c r="H4000">
        <v>11</v>
      </c>
      <c r="I4000">
        <v>2021</v>
      </c>
      <c r="K4000">
        <v>4</v>
      </c>
      <c r="L4000">
        <v>2772</v>
      </c>
      <c r="M4000">
        <v>3412</v>
      </c>
      <c r="N4000">
        <v>48155.5</v>
      </c>
      <c r="O4000" t="s">
        <v>168</v>
      </c>
      <c r="P4000" t="s">
        <v>370</v>
      </c>
      <c r="Q4000" t="s">
        <v>370</v>
      </c>
      <c r="S4000">
        <v>0</v>
      </c>
    </row>
    <row r="4001" spans="1:19" x14ac:dyDescent="0.45">
      <c r="A4001" t="s">
        <v>11</v>
      </c>
      <c r="B4001" t="s">
        <v>37</v>
      </c>
      <c r="C4001" t="s">
        <v>12</v>
      </c>
      <c r="D4001" t="s">
        <v>13</v>
      </c>
      <c r="E4001">
        <v>1</v>
      </c>
      <c r="F4001" t="s">
        <v>38</v>
      </c>
      <c r="G4001">
        <v>14</v>
      </c>
      <c r="H4001">
        <v>1</v>
      </c>
      <c r="I4001">
        <v>2022</v>
      </c>
      <c r="J4001" t="s">
        <v>180</v>
      </c>
      <c r="K4001">
        <v>8</v>
      </c>
      <c r="L4001">
        <v>5545</v>
      </c>
      <c r="M4001">
        <v>1038</v>
      </c>
      <c r="N4001">
        <v>9660.5</v>
      </c>
      <c r="O4001" t="s">
        <v>168</v>
      </c>
      <c r="P4001" t="s">
        <v>370</v>
      </c>
      <c r="Q4001" t="s">
        <v>370</v>
      </c>
      <c r="S4001">
        <v>0</v>
      </c>
    </row>
    <row r="4002" spans="1:19" x14ac:dyDescent="0.45">
      <c r="A4002" t="s">
        <v>11</v>
      </c>
      <c r="B4002" t="s">
        <v>39</v>
      </c>
      <c r="C4002" t="s">
        <v>35</v>
      </c>
      <c r="D4002" t="s">
        <v>25</v>
      </c>
      <c r="E4002">
        <v>2</v>
      </c>
      <c r="F4002" t="s">
        <v>38</v>
      </c>
      <c r="G4002">
        <v>14</v>
      </c>
      <c r="H4002">
        <v>1</v>
      </c>
      <c r="I4002">
        <v>2022</v>
      </c>
      <c r="K4002">
        <v>8</v>
      </c>
      <c r="L4002">
        <v>3697</v>
      </c>
      <c r="M4002">
        <v>1241</v>
      </c>
      <c r="N4002">
        <v>9564.5</v>
      </c>
      <c r="O4002" t="s">
        <v>168</v>
      </c>
      <c r="P4002" t="s">
        <v>370</v>
      </c>
      <c r="Q4002" t="s">
        <v>370</v>
      </c>
      <c r="S4002">
        <v>0</v>
      </c>
    </row>
    <row r="4003" spans="1:19" x14ac:dyDescent="0.45">
      <c r="A4003" t="s">
        <v>11</v>
      </c>
      <c r="B4003" t="s">
        <v>40</v>
      </c>
      <c r="C4003" t="s">
        <v>12</v>
      </c>
      <c r="D4003" t="s">
        <v>27</v>
      </c>
      <c r="E4003">
        <v>3</v>
      </c>
      <c r="F4003" t="s">
        <v>38</v>
      </c>
      <c r="G4003">
        <v>14</v>
      </c>
      <c r="H4003">
        <v>1</v>
      </c>
      <c r="I4003">
        <v>2022</v>
      </c>
      <c r="K4003">
        <v>8</v>
      </c>
      <c r="L4003">
        <v>3466</v>
      </c>
      <c r="M4003">
        <v>2568</v>
      </c>
      <c r="N4003">
        <v>9612.5</v>
      </c>
      <c r="O4003" t="s">
        <v>168</v>
      </c>
      <c r="P4003" t="s">
        <v>370</v>
      </c>
      <c r="Q4003" t="s">
        <v>370</v>
      </c>
      <c r="S4003">
        <v>0</v>
      </c>
    </row>
    <row r="4004" spans="1:19" x14ac:dyDescent="0.45">
      <c r="A4004" t="s">
        <v>11</v>
      </c>
      <c r="B4004" t="s">
        <v>41</v>
      </c>
      <c r="C4004" t="s">
        <v>12</v>
      </c>
      <c r="D4004" t="s">
        <v>13</v>
      </c>
      <c r="E4004">
        <v>1</v>
      </c>
      <c r="F4004" t="s">
        <v>42</v>
      </c>
      <c r="G4004">
        <v>15</v>
      </c>
      <c r="H4004">
        <v>6</v>
      </c>
      <c r="I4004">
        <v>2021</v>
      </c>
      <c r="K4004">
        <v>1</v>
      </c>
      <c r="L4004">
        <v>153869</v>
      </c>
      <c r="M4004">
        <v>2075</v>
      </c>
      <c r="N4004">
        <v>34636</v>
      </c>
      <c r="O4004" t="s">
        <v>168</v>
      </c>
      <c r="P4004" t="s">
        <v>370</v>
      </c>
      <c r="Q4004" t="s">
        <v>370</v>
      </c>
      <c r="S4004">
        <v>0</v>
      </c>
    </row>
    <row r="4005" spans="1:19" x14ac:dyDescent="0.45">
      <c r="A4005" t="s">
        <v>11</v>
      </c>
      <c r="B4005" t="s">
        <v>43</v>
      </c>
      <c r="C4005" t="s">
        <v>12</v>
      </c>
      <c r="D4005" t="s">
        <v>25</v>
      </c>
      <c r="E4005">
        <v>2</v>
      </c>
      <c r="F4005" t="s">
        <v>42</v>
      </c>
      <c r="G4005">
        <v>15</v>
      </c>
      <c r="H4005">
        <v>6</v>
      </c>
      <c r="I4005">
        <v>2021</v>
      </c>
      <c r="K4005">
        <v>1</v>
      </c>
      <c r="L4005">
        <v>234731</v>
      </c>
      <c r="M4005">
        <v>13753</v>
      </c>
      <c r="N4005">
        <v>41126.5</v>
      </c>
      <c r="O4005" t="s">
        <v>168</v>
      </c>
      <c r="P4005" t="s">
        <v>370</v>
      </c>
      <c r="Q4005" t="s">
        <v>370</v>
      </c>
      <c r="S4005">
        <v>0</v>
      </c>
    </row>
    <row r="4006" spans="1:19" x14ac:dyDescent="0.45">
      <c r="A4006" t="s">
        <v>11</v>
      </c>
      <c r="B4006" t="s">
        <v>44</v>
      </c>
      <c r="C4006" t="s">
        <v>12</v>
      </c>
      <c r="D4006" t="s">
        <v>27</v>
      </c>
      <c r="E4006">
        <v>3</v>
      </c>
      <c r="F4006" t="s">
        <v>42</v>
      </c>
      <c r="G4006">
        <v>15</v>
      </c>
      <c r="H4006">
        <v>6</v>
      </c>
      <c r="I4006">
        <v>2021</v>
      </c>
      <c r="K4006">
        <v>1</v>
      </c>
      <c r="L4006">
        <v>143472</v>
      </c>
      <c r="M4006">
        <v>7914</v>
      </c>
      <c r="N4006">
        <v>15347</v>
      </c>
      <c r="O4006" t="s">
        <v>168</v>
      </c>
      <c r="P4006" t="s">
        <v>370</v>
      </c>
      <c r="Q4006" t="s">
        <v>370</v>
      </c>
      <c r="S4006">
        <v>0</v>
      </c>
    </row>
    <row r="4007" spans="1:19" x14ac:dyDescent="0.45">
      <c r="A4007" t="s">
        <v>11</v>
      </c>
      <c r="B4007" t="s">
        <v>45</v>
      </c>
      <c r="C4007" t="s">
        <v>12</v>
      </c>
      <c r="D4007" t="s">
        <v>13</v>
      </c>
      <c r="E4007">
        <v>1</v>
      </c>
      <c r="F4007" t="s">
        <v>46</v>
      </c>
      <c r="G4007">
        <v>15</v>
      </c>
      <c r="H4007">
        <v>7</v>
      </c>
      <c r="I4007">
        <v>2022</v>
      </c>
      <c r="K4007">
        <v>18</v>
      </c>
      <c r="M4007">
        <v>17412</v>
      </c>
      <c r="N4007">
        <v>36823.5</v>
      </c>
      <c r="O4007" t="s">
        <v>168</v>
      </c>
      <c r="P4007" t="s">
        <v>370</v>
      </c>
      <c r="Q4007" t="s">
        <v>370</v>
      </c>
    </row>
    <row r="4008" spans="1:19" x14ac:dyDescent="0.45">
      <c r="A4008" t="s">
        <v>11</v>
      </c>
      <c r="B4008" t="s">
        <v>47</v>
      </c>
      <c r="C4008" t="s">
        <v>12</v>
      </c>
      <c r="D4008" t="s">
        <v>25</v>
      </c>
      <c r="E4008">
        <v>2</v>
      </c>
      <c r="F4008" t="s">
        <v>46</v>
      </c>
      <c r="G4008">
        <v>15</v>
      </c>
      <c r="H4008">
        <v>7</v>
      </c>
      <c r="I4008">
        <v>2022</v>
      </c>
      <c r="K4008">
        <v>18</v>
      </c>
      <c r="M4008">
        <v>15621</v>
      </c>
      <c r="N4008">
        <v>15381.5</v>
      </c>
      <c r="O4008" t="s">
        <v>168</v>
      </c>
      <c r="P4008" t="s">
        <v>370</v>
      </c>
      <c r="Q4008" t="s">
        <v>370</v>
      </c>
    </row>
    <row r="4009" spans="1:19" x14ac:dyDescent="0.45">
      <c r="A4009" t="s">
        <v>11</v>
      </c>
      <c r="B4009" t="s">
        <v>48</v>
      </c>
      <c r="C4009" t="s">
        <v>12</v>
      </c>
      <c r="D4009" t="s">
        <v>27</v>
      </c>
      <c r="E4009">
        <v>3</v>
      </c>
      <c r="F4009" t="s">
        <v>46</v>
      </c>
      <c r="G4009">
        <v>15</v>
      </c>
      <c r="H4009">
        <v>7</v>
      </c>
      <c r="I4009">
        <v>2022</v>
      </c>
      <c r="K4009">
        <v>18</v>
      </c>
      <c r="M4009">
        <v>22346</v>
      </c>
      <c r="N4009">
        <v>31703.5</v>
      </c>
      <c r="O4009" t="s">
        <v>168</v>
      </c>
      <c r="P4009" t="s">
        <v>370</v>
      </c>
      <c r="Q4009" t="s">
        <v>370</v>
      </c>
    </row>
    <row r="4010" spans="1:19" x14ac:dyDescent="0.45">
      <c r="A4010" t="s">
        <v>11</v>
      </c>
      <c r="B4010" t="s">
        <v>49</v>
      </c>
      <c r="C4010" t="s">
        <v>12</v>
      </c>
      <c r="D4010" t="s">
        <v>13</v>
      </c>
      <c r="E4010">
        <v>1</v>
      </c>
      <c r="F4010" t="s">
        <v>50</v>
      </c>
      <c r="G4010">
        <v>16</v>
      </c>
      <c r="H4010">
        <v>9</v>
      </c>
      <c r="I4010">
        <v>2021</v>
      </c>
      <c r="K4010">
        <v>2</v>
      </c>
      <c r="L4010">
        <v>24721</v>
      </c>
      <c r="M4010">
        <v>23875</v>
      </c>
      <c r="N4010">
        <v>16711.5</v>
      </c>
      <c r="O4010" t="s">
        <v>168</v>
      </c>
      <c r="P4010" t="s">
        <v>370</v>
      </c>
      <c r="Q4010" t="s">
        <v>370</v>
      </c>
      <c r="S4010">
        <v>0</v>
      </c>
    </row>
    <row r="4011" spans="1:19" x14ac:dyDescent="0.45">
      <c r="A4011" t="s">
        <v>11</v>
      </c>
      <c r="B4011" t="s">
        <v>51</v>
      </c>
      <c r="C4011" t="s">
        <v>12</v>
      </c>
      <c r="D4011" t="s">
        <v>25</v>
      </c>
      <c r="E4011">
        <v>2</v>
      </c>
      <c r="F4011" t="s">
        <v>50</v>
      </c>
      <c r="G4011">
        <v>16</v>
      </c>
      <c r="H4011">
        <v>9</v>
      </c>
      <c r="I4011">
        <v>2021</v>
      </c>
      <c r="K4011">
        <v>2</v>
      </c>
      <c r="L4011">
        <v>23566</v>
      </c>
      <c r="M4011">
        <v>19499</v>
      </c>
      <c r="N4011">
        <v>12941.5</v>
      </c>
      <c r="O4011" t="s">
        <v>168</v>
      </c>
      <c r="P4011" t="s">
        <v>370</v>
      </c>
      <c r="Q4011" t="s">
        <v>370</v>
      </c>
      <c r="S4011">
        <v>0</v>
      </c>
    </row>
    <row r="4012" spans="1:19" x14ac:dyDescent="0.45">
      <c r="A4012" t="s">
        <v>11</v>
      </c>
      <c r="B4012" t="s">
        <v>52</v>
      </c>
      <c r="C4012" t="s">
        <v>12</v>
      </c>
      <c r="D4012" t="s">
        <v>27</v>
      </c>
      <c r="E4012">
        <v>3</v>
      </c>
      <c r="F4012" t="s">
        <v>50</v>
      </c>
      <c r="G4012">
        <v>16</v>
      </c>
      <c r="H4012">
        <v>9</v>
      </c>
      <c r="I4012">
        <v>2021</v>
      </c>
      <c r="K4012">
        <v>2</v>
      </c>
      <c r="L4012">
        <v>24490</v>
      </c>
      <c r="M4012">
        <v>16679</v>
      </c>
      <c r="N4012">
        <v>6499</v>
      </c>
      <c r="O4012" t="s">
        <v>168</v>
      </c>
      <c r="P4012" t="s">
        <v>370</v>
      </c>
      <c r="Q4012" t="s">
        <v>370</v>
      </c>
      <c r="S4012">
        <v>0</v>
      </c>
    </row>
    <row r="4013" spans="1:19" x14ac:dyDescent="0.45">
      <c r="A4013" t="s">
        <v>11</v>
      </c>
      <c r="B4013" t="s">
        <v>53</v>
      </c>
      <c r="C4013" t="s">
        <v>12</v>
      </c>
      <c r="D4013" t="s">
        <v>13</v>
      </c>
      <c r="E4013">
        <v>1</v>
      </c>
      <c r="F4013" t="s">
        <v>54</v>
      </c>
      <c r="G4013">
        <v>21</v>
      </c>
      <c r="H4013">
        <v>12</v>
      </c>
      <c r="I4013">
        <v>2021</v>
      </c>
      <c r="K4013">
        <v>7</v>
      </c>
      <c r="L4013">
        <v>1617</v>
      </c>
      <c r="M4013">
        <v>685</v>
      </c>
      <c r="N4013">
        <v>598.5</v>
      </c>
      <c r="O4013" t="s">
        <v>168</v>
      </c>
      <c r="P4013" t="s">
        <v>370</v>
      </c>
      <c r="Q4013" t="s">
        <v>370</v>
      </c>
      <c r="S4013">
        <v>0</v>
      </c>
    </row>
    <row r="4014" spans="1:19" x14ac:dyDescent="0.45">
      <c r="A4014" t="s">
        <v>11</v>
      </c>
      <c r="B4014" t="s">
        <v>55</v>
      </c>
      <c r="C4014" t="s">
        <v>12</v>
      </c>
      <c r="D4014" t="s">
        <v>25</v>
      </c>
      <c r="E4014">
        <v>2</v>
      </c>
      <c r="F4014" t="s">
        <v>54</v>
      </c>
      <c r="G4014">
        <v>21</v>
      </c>
      <c r="H4014">
        <v>12</v>
      </c>
      <c r="I4014">
        <v>2021</v>
      </c>
      <c r="K4014">
        <v>7</v>
      </c>
      <c r="L4014">
        <v>3466</v>
      </c>
      <c r="M4014">
        <v>766</v>
      </c>
      <c r="N4014">
        <v>624</v>
      </c>
      <c r="O4014" t="s">
        <v>168</v>
      </c>
      <c r="P4014" t="s">
        <v>370</v>
      </c>
      <c r="Q4014" t="s">
        <v>370</v>
      </c>
      <c r="S4014">
        <v>0</v>
      </c>
    </row>
    <row r="4015" spans="1:19" x14ac:dyDescent="0.45">
      <c r="A4015" t="s">
        <v>11</v>
      </c>
      <c r="B4015" t="s">
        <v>56</v>
      </c>
      <c r="C4015" t="s">
        <v>12</v>
      </c>
      <c r="D4015" t="s">
        <v>27</v>
      </c>
      <c r="E4015">
        <v>3</v>
      </c>
      <c r="F4015" t="s">
        <v>54</v>
      </c>
      <c r="G4015">
        <v>21</v>
      </c>
      <c r="H4015">
        <v>12</v>
      </c>
      <c r="I4015">
        <v>2021</v>
      </c>
      <c r="K4015">
        <v>7</v>
      </c>
      <c r="L4015">
        <v>2079</v>
      </c>
      <c r="M4015">
        <v>369</v>
      </c>
      <c r="N4015">
        <v>7662.5</v>
      </c>
      <c r="O4015" t="s">
        <v>168</v>
      </c>
      <c r="P4015" t="s">
        <v>370</v>
      </c>
      <c r="Q4015" t="s">
        <v>370</v>
      </c>
      <c r="S4015">
        <v>0</v>
      </c>
    </row>
    <row r="4016" spans="1:19" x14ac:dyDescent="0.45">
      <c r="A4016" t="s">
        <v>11</v>
      </c>
      <c r="B4016" t="s">
        <v>57</v>
      </c>
      <c r="C4016" t="s">
        <v>12</v>
      </c>
      <c r="D4016" t="s">
        <v>13</v>
      </c>
      <c r="E4016">
        <v>1</v>
      </c>
      <c r="F4016" t="s">
        <v>58</v>
      </c>
      <c r="G4016">
        <v>21</v>
      </c>
      <c r="H4016">
        <v>3</v>
      </c>
      <c r="I4016">
        <v>2022</v>
      </c>
      <c r="J4016" t="s">
        <v>181</v>
      </c>
      <c r="K4016">
        <v>13</v>
      </c>
      <c r="L4016">
        <v>1797448</v>
      </c>
      <c r="M4016">
        <v>2659</v>
      </c>
      <c r="N4016">
        <v>1093</v>
      </c>
      <c r="O4016" t="s">
        <v>168</v>
      </c>
      <c r="P4016" t="s">
        <v>370</v>
      </c>
      <c r="Q4016" t="s">
        <v>370</v>
      </c>
      <c r="S4016">
        <v>15402</v>
      </c>
    </row>
    <row r="4017" spans="1:19" x14ac:dyDescent="0.45">
      <c r="A4017" t="s">
        <v>11</v>
      </c>
      <c r="B4017" t="s">
        <v>59</v>
      </c>
      <c r="C4017" t="s">
        <v>12</v>
      </c>
      <c r="D4017" t="s">
        <v>25</v>
      </c>
      <c r="E4017">
        <v>2</v>
      </c>
      <c r="F4017" t="s">
        <v>58</v>
      </c>
      <c r="G4017">
        <v>21</v>
      </c>
      <c r="H4017">
        <v>3</v>
      </c>
      <c r="I4017">
        <v>2022</v>
      </c>
      <c r="J4017" t="s">
        <v>182</v>
      </c>
      <c r="K4017">
        <v>13</v>
      </c>
      <c r="L4017">
        <v>1409772</v>
      </c>
      <c r="M4017">
        <v>6065</v>
      </c>
      <c r="N4017">
        <v>2658</v>
      </c>
      <c r="O4017" t="s">
        <v>168</v>
      </c>
      <c r="P4017" t="s">
        <v>370</v>
      </c>
      <c r="Q4017" t="s">
        <v>370</v>
      </c>
      <c r="S4017">
        <v>11552</v>
      </c>
    </row>
    <row r="4018" spans="1:19" x14ac:dyDescent="0.45">
      <c r="A4018" t="s">
        <v>11</v>
      </c>
      <c r="B4018" t="s">
        <v>60</v>
      </c>
      <c r="C4018" t="s">
        <v>12</v>
      </c>
      <c r="D4018" t="s">
        <v>27</v>
      </c>
      <c r="E4018">
        <v>3</v>
      </c>
      <c r="F4018" t="s">
        <v>58</v>
      </c>
      <c r="G4018">
        <v>21</v>
      </c>
      <c r="H4018">
        <v>3</v>
      </c>
      <c r="I4018">
        <v>2022</v>
      </c>
      <c r="J4018" t="s">
        <v>183</v>
      </c>
      <c r="K4018">
        <v>13</v>
      </c>
      <c r="L4018">
        <v>1739690</v>
      </c>
      <c r="M4018">
        <v>5050</v>
      </c>
      <c r="N4018">
        <v>2908.5</v>
      </c>
      <c r="O4018" t="s">
        <v>168</v>
      </c>
      <c r="P4018" t="s">
        <v>370</v>
      </c>
      <c r="Q4018" t="s">
        <v>370</v>
      </c>
      <c r="S4018">
        <v>35579</v>
      </c>
    </row>
    <row r="4019" spans="1:19" x14ac:dyDescent="0.45">
      <c r="A4019" t="s">
        <v>11</v>
      </c>
      <c r="B4019" t="s">
        <v>61</v>
      </c>
      <c r="C4019" t="s">
        <v>12</v>
      </c>
      <c r="D4019" t="s">
        <v>13</v>
      </c>
      <c r="E4019">
        <v>1</v>
      </c>
      <c r="F4019" t="s">
        <v>62</v>
      </c>
      <c r="G4019">
        <v>22</v>
      </c>
      <c r="H4019">
        <v>5</v>
      </c>
      <c r="I4019">
        <v>2022</v>
      </c>
      <c r="K4019">
        <v>16</v>
      </c>
      <c r="M4019">
        <v>18066</v>
      </c>
      <c r="N4019">
        <v>5717</v>
      </c>
      <c r="O4019" t="s">
        <v>168</v>
      </c>
      <c r="P4019" t="s">
        <v>370</v>
      </c>
      <c r="Q4019" t="s">
        <v>370</v>
      </c>
    </row>
    <row r="4020" spans="1:19" x14ac:dyDescent="0.45">
      <c r="A4020" t="s">
        <v>11</v>
      </c>
      <c r="B4020" t="s">
        <v>63</v>
      </c>
      <c r="C4020" t="s">
        <v>12</v>
      </c>
      <c r="D4020" t="s">
        <v>25</v>
      </c>
      <c r="E4020">
        <v>2</v>
      </c>
      <c r="F4020" t="s">
        <v>62</v>
      </c>
      <c r="G4020">
        <v>22</v>
      </c>
      <c r="H4020">
        <v>5</v>
      </c>
      <c r="I4020">
        <v>2022</v>
      </c>
      <c r="K4020">
        <v>16</v>
      </c>
      <c r="M4020">
        <v>16045</v>
      </c>
      <c r="N4020">
        <v>46114.5</v>
      </c>
      <c r="O4020" t="s">
        <v>168</v>
      </c>
      <c r="P4020" t="s">
        <v>370</v>
      </c>
      <c r="Q4020" t="s">
        <v>370</v>
      </c>
    </row>
    <row r="4021" spans="1:19" x14ac:dyDescent="0.45">
      <c r="A4021" t="s">
        <v>11</v>
      </c>
      <c r="B4021" t="s">
        <v>64</v>
      </c>
      <c r="C4021" t="s">
        <v>12</v>
      </c>
      <c r="D4021" t="s">
        <v>27</v>
      </c>
      <c r="E4021">
        <v>3</v>
      </c>
      <c r="F4021" t="s">
        <v>62</v>
      </c>
      <c r="G4021">
        <v>22</v>
      </c>
      <c r="H4021">
        <v>5</v>
      </c>
      <c r="I4021">
        <v>2022</v>
      </c>
      <c r="K4021">
        <v>16</v>
      </c>
      <c r="M4021">
        <v>21498</v>
      </c>
      <c r="N4021">
        <v>3883.5</v>
      </c>
      <c r="O4021" t="s">
        <v>168</v>
      </c>
      <c r="P4021" t="s">
        <v>370</v>
      </c>
      <c r="Q4021" t="s">
        <v>370</v>
      </c>
    </row>
    <row r="4022" spans="1:19" x14ac:dyDescent="0.45">
      <c r="A4022" t="s">
        <v>11</v>
      </c>
      <c r="B4022" t="s">
        <v>65</v>
      </c>
      <c r="C4022" t="s">
        <v>12</v>
      </c>
      <c r="D4022" t="s">
        <v>13</v>
      </c>
      <c r="E4022">
        <v>1</v>
      </c>
      <c r="F4022" t="s">
        <v>66</v>
      </c>
      <c r="G4022">
        <v>25</v>
      </c>
      <c r="H4022">
        <v>2</v>
      </c>
      <c r="I4022">
        <v>2022</v>
      </c>
      <c r="J4022" t="s">
        <v>184</v>
      </c>
      <c r="K4022">
        <v>10</v>
      </c>
      <c r="L4022">
        <v>13631</v>
      </c>
      <c r="M4022">
        <v>689</v>
      </c>
      <c r="N4022">
        <v>7907</v>
      </c>
      <c r="O4022" t="s">
        <v>168</v>
      </c>
      <c r="P4022" t="s">
        <v>370</v>
      </c>
      <c r="Q4022" t="s">
        <v>370</v>
      </c>
      <c r="S4022">
        <v>0</v>
      </c>
    </row>
    <row r="4023" spans="1:19" x14ac:dyDescent="0.45">
      <c r="A4023" t="s">
        <v>11</v>
      </c>
      <c r="B4023" t="s">
        <v>67</v>
      </c>
      <c r="C4023" t="s">
        <v>12</v>
      </c>
      <c r="D4023" t="s">
        <v>25</v>
      </c>
      <c r="E4023">
        <v>2</v>
      </c>
      <c r="F4023" t="s">
        <v>66</v>
      </c>
      <c r="G4023">
        <v>25</v>
      </c>
      <c r="H4023">
        <v>2</v>
      </c>
      <c r="I4023">
        <v>2022</v>
      </c>
      <c r="K4023">
        <v>10</v>
      </c>
      <c r="L4023">
        <v>17328</v>
      </c>
      <c r="M4023">
        <v>993</v>
      </c>
      <c r="N4023">
        <v>12847.5</v>
      </c>
      <c r="O4023" t="s">
        <v>168</v>
      </c>
      <c r="P4023" t="s">
        <v>370</v>
      </c>
      <c r="Q4023" t="s">
        <v>370</v>
      </c>
      <c r="S4023">
        <v>0</v>
      </c>
    </row>
    <row r="4024" spans="1:19" x14ac:dyDescent="0.45">
      <c r="A4024" t="s">
        <v>11</v>
      </c>
      <c r="B4024" t="s">
        <v>68</v>
      </c>
      <c r="C4024" t="s">
        <v>12</v>
      </c>
      <c r="D4024" t="s">
        <v>27</v>
      </c>
      <c r="E4024">
        <v>3</v>
      </c>
      <c r="F4024" t="s">
        <v>66</v>
      </c>
      <c r="G4024">
        <v>25</v>
      </c>
      <c r="H4024">
        <v>2</v>
      </c>
      <c r="I4024">
        <v>2022</v>
      </c>
      <c r="K4024">
        <v>10</v>
      </c>
      <c r="L4024">
        <v>8548</v>
      </c>
      <c r="M4024">
        <v>855</v>
      </c>
      <c r="N4024">
        <v>6863.5</v>
      </c>
      <c r="O4024" t="s">
        <v>168</v>
      </c>
      <c r="P4024" t="s">
        <v>370</v>
      </c>
      <c r="Q4024" t="s">
        <v>370</v>
      </c>
      <c r="S4024">
        <v>0</v>
      </c>
    </row>
    <row r="4025" spans="1:19" x14ac:dyDescent="0.45">
      <c r="A4025" t="s">
        <v>11</v>
      </c>
      <c r="B4025" t="s">
        <v>69</v>
      </c>
      <c r="C4025" t="s">
        <v>12</v>
      </c>
      <c r="D4025" t="s">
        <v>13</v>
      </c>
      <c r="E4025">
        <v>1</v>
      </c>
      <c r="F4025" t="s">
        <v>70</v>
      </c>
      <c r="G4025">
        <v>29</v>
      </c>
      <c r="H4025">
        <v>11</v>
      </c>
      <c r="I4025">
        <v>2021</v>
      </c>
      <c r="K4025">
        <v>5</v>
      </c>
      <c r="L4025">
        <v>1155</v>
      </c>
      <c r="M4025">
        <v>519</v>
      </c>
      <c r="N4025">
        <v>10058.75</v>
      </c>
      <c r="O4025" t="s">
        <v>168</v>
      </c>
      <c r="P4025" t="s">
        <v>370</v>
      </c>
      <c r="Q4025" t="s">
        <v>370</v>
      </c>
      <c r="S4025">
        <v>0</v>
      </c>
    </row>
    <row r="4026" spans="1:19" x14ac:dyDescent="0.45">
      <c r="A4026" t="s">
        <v>11</v>
      </c>
      <c r="B4026" t="s">
        <v>71</v>
      </c>
      <c r="C4026" t="s">
        <v>12</v>
      </c>
      <c r="D4026" t="s">
        <v>25</v>
      </c>
      <c r="E4026">
        <v>2</v>
      </c>
      <c r="F4026" t="s">
        <v>70</v>
      </c>
      <c r="G4026">
        <v>29</v>
      </c>
      <c r="H4026">
        <v>11</v>
      </c>
      <c r="I4026">
        <v>2021</v>
      </c>
      <c r="K4026">
        <v>5</v>
      </c>
      <c r="L4026">
        <v>3697</v>
      </c>
      <c r="M4026">
        <v>678</v>
      </c>
      <c r="N4026">
        <v>4580</v>
      </c>
      <c r="O4026" t="s">
        <v>168</v>
      </c>
      <c r="P4026" t="s">
        <v>370</v>
      </c>
      <c r="Q4026" t="s">
        <v>370</v>
      </c>
      <c r="S4026">
        <v>0</v>
      </c>
    </row>
    <row r="4027" spans="1:19" x14ac:dyDescent="0.45">
      <c r="A4027" t="s">
        <v>11</v>
      </c>
      <c r="B4027" t="s">
        <v>72</v>
      </c>
      <c r="C4027" t="s">
        <v>12</v>
      </c>
      <c r="D4027" t="s">
        <v>27</v>
      </c>
      <c r="E4027">
        <v>3</v>
      </c>
      <c r="F4027" t="s">
        <v>70</v>
      </c>
      <c r="G4027">
        <v>29</v>
      </c>
      <c r="H4027">
        <v>11</v>
      </c>
      <c r="I4027">
        <v>2021</v>
      </c>
      <c r="K4027">
        <v>5</v>
      </c>
      <c r="L4027">
        <v>2541</v>
      </c>
      <c r="M4027">
        <v>836</v>
      </c>
      <c r="N4027">
        <v>15537.5</v>
      </c>
      <c r="O4027" t="s">
        <v>168</v>
      </c>
      <c r="P4027" t="s">
        <v>370</v>
      </c>
      <c r="Q4027" t="s">
        <v>370</v>
      </c>
      <c r="S4027">
        <v>0</v>
      </c>
    </row>
    <row r="4028" spans="1:19" x14ac:dyDescent="0.45">
      <c r="A4028" t="s">
        <v>11</v>
      </c>
      <c r="B4028" t="s">
        <v>77</v>
      </c>
      <c r="C4028" t="s">
        <v>12</v>
      </c>
      <c r="D4028" t="s">
        <v>13</v>
      </c>
      <c r="E4028">
        <v>1</v>
      </c>
      <c r="F4028" t="s">
        <v>78</v>
      </c>
      <c r="G4028">
        <v>30</v>
      </c>
      <c r="H4028">
        <v>1</v>
      </c>
      <c r="I4028">
        <v>2022</v>
      </c>
      <c r="J4028" t="s">
        <v>185</v>
      </c>
      <c r="K4028">
        <v>9</v>
      </c>
      <c r="M4028">
        <v>206</v>
      </c>
      <c r="O4028" t="s">
        <v>168</v>
      </c>
      <c r="P4028" t="s">
        <v>370</v>
      </c>
      <c r="Q4028" t="s">
        <v>370</v>
      </c>
    </row>
    <row r="4029" spans="1:19" x14ac:dyDescent="0.45">
      <c r="A4029" t="s">
        <v>11</v>
      </c>
      <c r="B4029" t="s">
        <v>79</v>
      </c>
      <c r="C4029" t="s">
        <v>12</v>
      </c>
      <c r="D4029" t="s">
        <v>25</v>
      </c>
      <c r="E4029">
        <v>2</v>
      </c>
      <c r="F4029" t="s">
        <v>78</v>
      </c>
      <c r="G4029">
        <v>30</v>
      </c>
      <c r="H4029">
        <v>1</v>
      </c>
      <c r="I4029">
        <v>2022</v>
      </c>
      <c r="K4029">
        <v>9</v>
      </c>
      <c r="M4029">
        <v>825</v>
      </c>
      <c r="O4029" t="s">
        <v>168</v>
      </c>
      <c r="P4029" t="s">
        <v>370</v>
      </c>
      <c r="Q4029" t="s">
        <v>370</v>
      </c>
    </row>
    <row r="4030" spans="1:19" x14ac:dyDescent="0.45">
      <c r="A4030" t="s">
        <v>11</v>
      </c>
      <c r="B4030" t="s">
        <v>80</v>
      </c>
      <c r="C4030" t="s">
        <v>12</v>
      </c>
      <c r="D4030" t="s">
        <v>27</v>
      </c>
      <c r="E4030">
        <v>3</v>
      </c>
      <c r="F4030" t="s">
        <v>78</v>
      </c>
      <c r="G4030">
        <v>30</v>
      </c>
      <c r="H4030">
        <v>1</v>
      </c>
      <c r="I4030">
        <v>2022</v>
      </c>
      <c r="K4030">
        <v>9</v>
      </c>
      <c r="M4030">
        <v>380</v>
      </c>
      <c r="O4030" t="s">
        <v>168</v>
      </c>
      <c r="P4030" t="s">
        <v>370</v>
      </c>
      <c r="Q4030" t="s">
        <v>370</v>
      </c>
    </row>
    <row r="4031" spans="1:19" x14ac:dyDescent="0.45">
      <c r="A4031" t="s">
        <v>11</v>
      </c>
      <c r="B4031" t="s">
        <v>73</v>
      </c>
      <c r="C4031" t="s">
        <v>12</v>
      </c>
      <c r="D4031" t="s">
        <v>13</v>
      </c>
      <c r="E4031">
        <v>1</v>
      </c>
      <c r="F4031" t="s">
        <v>74</v>
      </c>
      <c r="G4031">
        <v>30</v>
      </c>
      <c r="H4031">
        <v>10</v>
      </c>
      <c r="I4031">
        <v>2021</v>
      </c>
      <c r="K4031">
        <v>3</v>
      </c>
      <c r="L4031">
        <v>4621</v>
      </c>
      <c r="M4031">
        <v>5131</v>
      </c>
      <c r="N4031">
        <v>491</v>
      </c>
      <c r="O4031" t="s">
        <v>168</v>
      </c>
      <c r="P4031" t="s">
        <v>370</v>
      </c>
      <c r="Q4031" t="s">
        <v>370</v>
      </c>
      <c r="S4031">
        <v>0</v>
      </c>
    </row>
    <row r="4032" spans="1:19" x14ac:dyDescent="0.45">
      <c r="A4032" t="s">
        <v>11</v>
      </c>
      <c r="B4032" t="s">
        <v>75</v>
      </c>
      <c r="C4032" t="s">
        <v>12</v>
      </c>
      <c r="D4032" t="s">
        <v>25</v>
      </c>
      <c r="E4032">
        <v>2</v>
      </c>
      <c r="F4032" t="s">
        <v>74</v>
      </c>
      <c r="G4032">
        <v>30</v>
      </c>
      <c r="H4032">
        <v>10</v>
      </c>
      <c r="I4032">
        <v>2021</v>
      </c>
      <c r="K4032">
        <v>3</v>
      </c>
      <c r="L4032">
        <v>7855</v>
      </c>
      <c r="M4032">
        <v>3618</v>
      </c>
      <c r="N4032">
        <v>1226.5</v>
      </c>
      <c r="O4032" t="s">
        <v>168</v>
      </c>
      <c r="P4032" t="s">
        <v>370</v>
      </c>
      <c r="Q4032" t="s">
        <v>370</v>
      </c>
      <c r="S4032">
        <v>0</v>
      </c>
    </row>
    <row r="4033" spans="1:19" x14ac:dyDescent="0.45">
      <c r="A4033" t="s">
        <v>11</v>
      </c>
      <c r="B4033" t="s">
        <v>76</v>
      </c>
      <c r="C4033" t="s">
        <v>12</v>
      </c>
      <c r="D4033" t="s">
        <v>27</v>
      </c>
      <c r="E4033">
        <v>3</v>
      </c>
      <c r="F4033" t="s">
        <v>74</v>
      </c>
      <c r="G4033">
        <v>30</v>
      </c>
      <c r="H4033">
        <v>10</v>
      </c>
      <c r="I4033">
        <v>2021</v>
      </c>
      <c r="K4033">
        <v>3</v>
      </c>
      <c r="L4033">
        <v>3234</v>
      </c>
      <c r="M4033">
        <v>3096</v>
      </c>
      <c r="N4033">
        <v>11803.5</v>
      </c>
      <c r="O4033" t="s">
        <v>168</v>
      </c>
      <c r="P4033" t="s">
        <v>370</v>
      </c>
      <c r="Q4033" t="s">
        <v>370</v>
      </c>
      <c r="S4033">
        <v>0</v>
      </c>
    </row>
    <row r="4034" spans="1:19" x14ac:dyDescent="0.45">
      <c r="A4034" t="s">
        <v>11</v>
      </c>
      <c r="B4034" t="s">
        <v>81</v>
      </c>
      <c r="C4034" t="s">
        <v>12</v>
      </c>
      <c r="D4034" t="s">
        <v>13</v>
      </c>
      <c r="E4034">
        <v>1</v>
      </c>
      <c r="F4034" t="s">
        <v>82</v>
      </c>
      <c r="G4034">
        <v>30</v>
      </c>
      <c r="H4034">
        <v>6</v>
      </c>
      <c r="I4034">
        <v>2022</v>
      </c>
      <c r="K4034">
        <v>17</v>
      </c>
      <c r="M4034">
        <v>11797</v>
      </c>
      <c r="N4034">
        <v>60441.5</v>
      </c>
      <c r="O4034" t="s">
        <v>168</v>
      </c>
      <c r="P4034" t="s">
        <v>370</v>
      </c>
      <c r="Q4034" t="s">
        <v>370</v>
      </c>
    </row>
    <row r="4035" spans="1:19" x14ac:dyDescent="0.45">
      <c r="A4035" t="s">
        <v>11</v>
      </c>
      <c r="B4035" t="s">
        <v>83</v>
      </c>
      <c r="C4035" t="s">
        <v>12</v>
      </c>
      <c r="D4035" t="s">
        <v>25</v>
      </c>
      <c r="E4035">
        <v>2</v>
      </c>
      <c r="F4035" t="s">
        <v>82</v>
      </c>
      <c r="G4035">
        <v>30</v>
      </c>
      <c r="H4035">
        <v>6</v>
      </c>
      <c r="I4035">
        <v>2022</v>
      </c>
      <c r="K4035">
        <v>17</v>
      </c>
      <c r="M4035">
        <v>19190</v>
      </c>
      <c r="N4035">
        <v>1495</v>
      </c>
      <c r="O4035" t="s">
        <v>168</v>
      </c>
      <c r="P4035" t="s">
        <v>370</v>
      </c>
      <c r="Q4035" t="s">
        <v>370</v>
      </c>
    </row>
    <row r="4036" spans="1:19" x14ac:dyDescent="0.45">
      <c r="A4036" t="s">
        <v>11</v>
      </c>
      <c r="B4036" t="s">
        <v>84</v>
      </c>
      <c r="C4036" t="s">
        <v>12</v>
      </c>
      <c r="D4036" t="s">
        <v>27</v>
      </c>
      <c r="E4036">
        <v>3</v>
      </c>
      <c r="F4036" t="s">
        <v>82</v>
      </c>
      <c r="G4036">
        <v>30</v>
      </c>
      <c r="H4036">
        <v>6</v>
      </c>
      <c r="I4036">
        <v>2022</v>
      </c>
      <c r="K4036">
        <v>17</v>
      </c>
      <c r="M4036">
        <v>14882</v>
      </c>
      <c r="N4036">
        <v>21309</v>
      </c>
      <c r="O4036" t="s">
        <v>168</v>
      </c>
      <c r="P4036" t="s">
        <v>370</v>
      </c>
      <c r="Q4036" t="s">
        <v>370</v>
      </c>
    </row>
    <row r="4037" spans="1:19" x14ac:dyDescent="0.45">
      <c r="A4037" t="s">
        <v>11</v>
      </c>
      <c r="B4037" t="s">
        <v>85</v>
      </c>
      <c r="C4037" t="s">
        <v>12</v>
      </c>
      <c r="D4037" t="s">
        <v>13</v>
      </c>
      <c r="E4037">
        <v>1</v>
      </c>
      <c r="F4037" t="s">
        <v>86</v>
      </c>
      <c r="G4037">
        <v>30</v>
      </c>
      <c r="H4037">
        <v>7</v>
      </c>
      <c r="I4037">
        <v>2022</v>
      </c>
      <c r="K4037">
        <v>19</v>
      </c>
      <c r="M4037">
        <v>6160</v>
      </c>
      <c r="N4037">
        <v>11825.5</v>
      </c>
      <c r="O4037" t="s">
        <v>168</v>
      </c>
      <c r="P4037" t="s">
        <v>370</v>
      </c>
      <c r="Q4037" t="s">
        <v>370</v>
      </c>
    </row>
    <row r="4038" spans="1:19" x14ac:dyDescent="0.45">
      <c r="A4038" t="s">
        <v>11</v>
      </c>
      <c r="B4038" t="s">
        <v>87</v>
      </c>
      <c r="C4038" t="s">
        <v>12</v>
      </c>
      <c r="D4038" t="s">
        <v>25</v>
      </c>
      <c r="E4038">
        <v>2</v>
      </c>
      <c r="F4038" t="s">
        <v>86</v>
      </c>
      <c r="G4038">
        <v>30</v>
      </c>
      <c r="H4038">
        <v>7</v>
      </c>
      <c r="I4038">
        <v>2022</v>
      </c>
      <c r="K4038">
        <v>19</v>
      </c>
      <c r="M4038">
        <v>11883</v>
      </c>
      <c r="N4038">
        <v>22251</v>
      </c>
      <c r="O4038" t="s">
        <v>168</v>
      </c>
      <c r="P4038" t="s">
        <v>370</v>
      </c>
      <c r="Q4038" t="s">
        <v>370</v>
      </c>
    </row>
    <row r="4039" spans="1:19" x14ac:dyDescent="0.45">
      <c r="A4039" t="s">
        <v>11</v>
      </c>
      <c r="B4039" t="s">
        <v>88</v>
      </c>
      <c r="C4039" t="s">
        <v>12</v>
      </c>
      <c r="D4039" t="s">
        <v>27</v>
      </c>
      <c r="E4039">
        <v>3</v>
      </c>
      <c r="F4039" t="s">
        <v>86</v>
      </c>
      <c r="G4039">
        <v>30</v>
      </c>
      <c r="H4039">
        <v>7</v>
      </c>
      <c r="I4039">
        <v>2022</v>
      </c>
      <c r="K4039">
        <v>19</v>
      </c>
      <c r="M4039">
        <v>5119</v>
      </c>
      <c r="N4039">
        <v>39995</v>
      </c>
      <c r="O4039" t="s">
        <v>168</v>
      </c>
      <c r="P4039" t="s">
        <v>370</v>
      </c>
      <c r="Q4039" t="s">
        <v>370</v>
      </c>
    </row>
    <row r="4040" spans="1:19" x14ac:dyDescent="0.45">
      <c r="A4040" t="s">
        <v>11</v>
      </c>
      <c r="B4040" t="s">
        <v>89</v>
      </c>
      <c r="C4040" t="s">
        <v>12</v>
      </c>
      <c r="D4040" t="s">
        <v>13</v>
      </c>
      <c r="E4040">
        <v>1</v>
      </c>
      <c r="F4040" t="s">
        <v>90</v>
      </c>
      <c r="G4040">
        <v>7</v>
      </c>
      <c r="H4040">
        <v>5</v>
      </c>
      <c r="I4040">
        <v>2022</v>
      </c>
      <c r="J4040" t="s">
        <v>186</v>
      </c>
      <c r="K4040">
        <v>15</v>
      </c>
      <c r="M4040">
        <v>13623</v>
      </c>
      <c r="N4040">
        <v>16931.5</v>
      </c>
      <c r="O4040" t="s">
        <v>168</v>
      </c>
      <c r="P4040" t="s">
        <v>370</v>
      </c>
      <c r="Q4040" t="s">
        <v>370</v>
      </c>
    </row>
    <row r="4041" spans="1:19" x14ac:dyDescent="0.45">
      <c r="A4041" t="s">
        <v>11</v>
      </c>
      <c r="B4041" t="s">
        <v>91</v>
      </c>
      <c r="C4041" t="s">
        <v>12</v>
      </c>
      <c r="D4041" t="s">
        <v>25</v>
      </c>
      <c r="E4041">
        <v>2</v>
      </c>
      <c r="F4041" t="s">
        <v>90</v>
      </c>
      <c r="G4041">
        <v>7</v>
      </c>
      <c r="H4041">
        <v>5</v>
      </c>
      <c r="I4041">
        <v>2022</v>
      </c>
      <c r="J4041" t="s">
        <v>187</v>
      </c>
      <c r="K4041">
        <v>15</v>
      </c>
      <c r="M4041">
        <v>15613</v>
      </c>
      <c r="N4041">
        <v>9577.5</v>
      </c>
      <c r="O4041" t="s">
        <v>168</v>
      </c>
      <c r="P4041" t="s">
        <v>370</v>
      </c>
      <c r="Q4041" t="s">
        <v>370</v>
      </c>
    </row>
    <row r="4042" spans="1:19" x14ac:dyDescent="0.45">
      <c r="A4042" t="s">
        <v>11</v>
      </c>
      <c r="B4042" t="s">
        <v>92</v>
      </c>
      <c r="C4042" t="s">
        <v>12</v>
      </c>
      <c r="D4042" t="s">
        <v>27</v>
      </c>
      <c r="E4042">
        <v>3</v>
      </c>
      <c r="F4042" t="s">
        <v>90</v>
      </c>
      <c r="G4042">
        <v>7</v>
      </c>
      <c r="H4042">
        <v>5</v>
      </c>
      <c r="I4042">
        <v>2022</v>
      </c>
      <c r="J4042" t="s">
        <v>187</v>
      </c>
      <c r="K4042">
        <v>15</v>
      </c>
      <c r="M4042">
        <v>7591</v>
      </c>
      <c r="N4042">
        <v>12495</v>
      </c>
      <c r="O4042" t="s">
        <v>168</v>
      </c>
      <c r="P4042" t="s">
        <v>370</v>
      </c>
      <c r="Q4042" t="s">
        <v>370</v>
      </c>
    </row>
    <row r="4043" spans="1:19" x14ac:dyDescent="0.45">
      <c r="A4043" t="s">
        <v>11</v>
      </c>
      <c r="B4043" t="s">
        <v>93</v>
      </c>
      <c r="C4043" t="s">
        <v>12</v>
      </c>
      <c r="D4043" t="s">
        <v>13</v>
      </c>
      <c r="E4043">
        <v>1</v>
      </c>
      <c r="F4043" t="s">
        <v>94</v>
      </c>
      <c r="G4043">
        <v>8</v>
      </c>
      <c r="H4043">
        <v>2</v>
      </c>
      <c r="I4043">
        <v>2022</v>
      </c>
      <c r="J4043" t="s">
        <v>188</v>
      </c>
      <c r="K4043">
        <v>11</v>
      </c>
      <c r="M4043">
        <v>155</v>
      </c>
      <c r="N4043">
        <v>8453</v>
      </c>
      <c r="O4043" t="s">
        <v>168</v>
      </c>
      <c r="P4043" t="s">
        <v>370</v>
      </c>
      <c r="Q4043" t="s">
        <v>370</v>
      </c>
    </row>
    <row r="4044" spans="1:19" x14ac:dyDescent="0.45">
      <c r="A4044" t="s">
        <v>11</v>
      </c>
      <c r="B4044" t="s">
        <v>95</v>
      </c>
      <c r="C4044" t="s">
        <v>12</v>
      </c>
      <c r="D4044" t="s">
        <v>25</v>
      </c>
      <c r="E4044">
        <v>2</v>
      </c>
      <c r="F4044" t="s">
        <v>94</v>
      </c>
      <c r="G4044">
        <v>8</v>
      </c>
      <c r="H4044">
        <v>2</v>
      </c>
      <c r="I4044">
        <v>2022</v>
      </c>
      <c r="K4044">
        <v>11</v>
      </c>
      <c r="L4044">
        <v>5083</v>
      </c>
      <c r="M4044">
        <v>849</v>
      </c>
      <c r="N4044">
        <v>3594.5</v>
      </c>
      <c r="O4044" t="s">
        <v>168</v>
      </c>
      <c r="P4044" t="s">
        <v>370</v>
      </c>
      <c r="Q4044" t="s">
        <v>370</v>
      </c>
      <c r="S4044">
        <v>0</v>
      </c>
    </row>
    <row r="4045" spans="1:19" x14ac:dyDescent="0.45">
      <c r="A4045" t="s">
        <v>11</v>
      </c>
      <c r="B4045" t="s">
        <v>96</v>
      </c>
      <c r="C4045" t="s">
        <v>12</v>
      </c>
      <c r="D4045" t="s">
        <v>27</v>
      </c>
      <c r="E4045">
        <v>3</v>
      </c>
      <c r="F4045" t="s">
        <v>94</v>
      </c>
      <c r="G4045">
        <v>8</v>
      </c>
      <c r="H4045">
        <v>2</v>
      </c>
      <c r="I4045">
        <v>2022</v>
      </c>
      <c r="K4045">
        <v>11</v>
      </c>
      <c r="L4045">
        <v>8779</v>
      </c>
      <c r="M4045">
        <v>719</v>
      </c>
      <c r="N4045">
        <v>5686</v>
      </c>
      <c r="O4045" t="s">
        <v>168</v>
      </c>
      <c r="P4045" t="s">
        <v>370</v>
      </c>
      <c r="Q4045" t="s">
        <v>370</v>
      </c>
      <c r="S4045">
        <v>0</v>
      </c>
    </row>
    <row r="4046" spans="1:19" x14ac:dyDescent="0.45">
      <c r="A4046" t="s">
        <v>11</v>
      </c>
      <c r="B4046" t="s">
        <v>97</v>
      </c>
      <c r="C4046" t="s">
        <v>12</v>
      </c>
      <c r="D4046" t="s">
        <v>13</v>
      </c>
      <c r="E4046">
        <v>1</v>
      </c>
      <c r="F4046" t="s">
        <v>98</v>
      </c>
      <c r="G4046">
        <v>8</v>
      </c>
      <c r="H4046">
        <v>3</v>
      </c>
      <c r="I4046">
        <v>2022</v>
      </c>
      <c r="J4046" t="s">
        <v>189</v>
      </c>
      <c r="K4046">
        <v>12</v>
      </c>
      <c r="L4046">
        <v>56141</v>
      </c>
      <c r="M4046">
        <v>3181</v>
      </c>
      <c r="N4046">
        <v>18127.5</v>
      </c>
      <c r="O4046" t="s">
        <v>168</v>
      </c>
      <c r="P4046" t="s">
        <v>370</v>
      </c>
      <c r="Q4046" t="s">
        <v>370</v>
      </c>
      <c r="S4046">
        <v>462</v>
      </c>
    </row>
    <row r="4047" spans="1:19" x14ac:dyDescent="0.45">
      <c r="A4047" t="s">
        <v>11</v>
      </c>
      <c r="B4047" t="s">
        <v>99</v>
      </c>
      <c r="C4047" t="s">
        <v>12</v>
      </c>
      <c r="D4047" t="s">
        <v>25</v>
      </c>
      <c r="E4047">
        <v>2</v>
      </c>
      <c r="F4047" t="s">
        <v>98</v>
      </c>
      <c r="G4047">
        <v>8</v>
      </c>
      <c r="H4047">
        <v>3</v>
      </c>
      <c r="I4047">
        <v>2022</v>
      </c>
      <c r="K4047">
        <v>12</v>
      </c>
      <c r="L4047">
        <v>30034</v>
      </c>
      <c r="M4047">
        <v>5044</v>
      </c>
      <c r="N4047">
        <v>12718</v>
      </c>
      <c r="O4047" t="s">
        <v>168</v>
      </c>
      <c r="P4047" t="s">
        <v>370</v>
      </c>
      <c r="Q4047" t="s">
        <v>370</v>
      </c>
      <c r="S4047">
        <v>693</v>
      </c>
    </row>
    <row r="4048" spans="1:19" x14ac:dyDescent="0.45">
      <c r="A4048" t="s">
        <v>11</v>
      </c>
      <c r="B4048" t="s">
        <v>100</v>
      </c>
      <c r="C4048" t="s">
        <v>12</v>
      </c>
      <c r="D4048" t="s">
        <v>27</v>
      </c>
      <c r="E4048">
        <v>3</v>
      </c>
      <c r="F4048" t="s">
        <v>98</v>
      </c>
      <c r="G4048">
        <v>8</v>
      </c>
      <c r="H4048">
        <v>3</v>
      </c>
      <c r="I4048">
        <v>2022</v>
      </c>
      <c r="K4048">
        <v>12</v>
      </c>
      <c r="L4048">
        <v>72545</v>
      </c>
      <c r="M4048">
        <v>6510</v>
      </c>
      <c r="N4048">
        <v>27323</v>
      </c>
      <c r="O4048" t="s">
        <v>168</v>
      </c>
      <c r="P4048" t="s">
        <v>370</v>
      </c>
      <c r="Q4048" t="s">
        <v>370</v>
      </c>
      <c r="S4048">
        <v>693</v>
      </c>
    </row>
    <row r="4049" spans="1:19" x14ac:dyDescent="0.45">
      <c r="A4049" t="s">
        <v>11</v>
      </c>
      <c r="B4049" t="s">
        <v>10</v>
      </c>
      <c r="C4049" t="s">
        <v>12</v>
      </c>
      <c r="D4049" t="s">
        <v>13</v>
      </c>
      <c r="E4049">
        <v>1</v>
      </c>
      <c r="F4049" t="s">
        <v>14</v>
      </c>
      <c r="G4049">
        <v>10</v>
      </c>
      <c r="H4049">
        <v>12</v>
      </c>
      <c r="I4049">
        <v>2021</v>
      </c>
      <c r="K4049">
        <v>6</v>
      </c>
      <c r="L4049">
        <v>3928</v>
      </c>
      <c r="M4049">
        <v>178</v>
      </c>
      <c r="N4049">
        <v>1412.5</v>
      </c>
      <c r="O4049" t="s">
        <v>168</v>
      </c>
      <c r="P4049" t="s">
        <v>371</v>
      </c>
      <c r="Q4049" t="s">
        <v>371</v>
      </c>
      <c r="S4049">
        <v>0</v>
      </c>
    </row>
    <row r="4050" spans="1:19" x14ac:dyDescent="0.45">
      <c r="A4050" t="s">
        <v>11</v>
      </c>
      <c r="B4050" t="s">
        <v>24</v>
      </c>
      <c r="C4050" t="s">
        <v>12</v>
      </c>
      <c r="D4050" t="s">
        <v>25</v>
      </c>
      <c r="E4050">
        <v>2</v>
      </c>
      <c r="F4050" t="s">
        <v>14</v>
      </c>
      <c r="G4050">
        <v>10</v>
      </c>
      <c r="H4050">
        <v>12</v>
      </c>
      <c r="I4050">
        <v>2021</v>
      </c>
      <c r="K4050">
        <v>6</v>
      </c>
      <c r="L4050">
        <v>462</v>
      </c>
      <c r="M4050">
        <v>462</v>
      </c>
      <c r="N4050">
        <v>1191.5</v>
      </c>
      <c r="O4050" t="s">
        <v>168</v>
      </c>
      <c r="P4050" t="s">
        <v>371</v>
      </c>
      <c r="Q4050" t="s">
        <v>371</v>
      </c>
      <c r="S4050">
        <v>0</v>
      </c>
    </row>
    <row r="4051" spans="1:19" x14ac:dyDescent="0.45">
      <c r="A4051" t="s">
        <v>11</v>
      </c>
      <c r="B4051" t="s">
        <v>26</v>
      </c>
      <c r="C4051" t="s">
        <v>12</v>
      </c>
      <c r="D4051" t="s">
        <v>27</v>
      </c>
      <c r="E4051">
        <v>3</v>
      </c>
      <c r="F4051" t="s">
        <v>14</v>
      </c>
      <c r="G4051">
        <v>10</v>
      </c>
      <c r="H4051">
        <v>12</v>
      </c>
      <c r="I4051">
        <v>2021</v>
      </c>
      <c r="K4051">
        <v>6</v>
      </c>
      <c r="L4051">
        <v>5545</v>
      </c>
      <c r="M4051">
        <v>106</v>
      </c>
      <c r="N4051">
        <v>1414</v>
      </c>
      <c r="O4051" t="s">
        <v>168</v>
      </c>
      <c r="P4051" t="s">
        <v>371</v>
      </c>
      <c r="Q4051" t="s">
        <v>371</v>
      </c>
      <c r="S4051">
        <v>0</v>
      </c>
    </row>
    <row r="4052" spans="1:19" x14ac:dyDescent="0.45">
      <c r="A4052" t="s">
        <v>11</v>
      </c>
      <c r="B4052" t="s">
        <v>28</v>
      </c>
      <c r="C4052" t="s">
        <v>12</v>
      </c>
      <c r="D4052" t="s">
        <v>13</v>
      </c>
      <c r="E4052">
        <v>1</v>
      </c>
      <c r="F4052" t="s">
        <v>29</v>
      </c>
      <c r="G4052">
        <v>10</v>
      </c>
      <c r="H4052">
        <v>4</v>
      </c>
      <c r="I4052">
        <v>2022</v>
      </c>
      <c r="J4052" t="s">
        <v>178</v>
      </c>
      <c r="K4052">
        <v>14</v>
      </c>
      <c r="L4052">
        <v>146014</v>
      </c>
      <c r="M4052">
        <v>878</v>
      </c>
      <c r="N4052">
        <v>4566</v>
      </c>
      <c r="O4052" t="s">
        <v>168</v>
      </c>
      <c r="P4052" t="s">
        <v>371</v>
      </c>
      <c r="Q4052" t="s">
        <v>371</v>
      </c>
      <c r="S4052">
        <v>0</v>
      </c>
    </row>
    <row r="4053" spans="1:19" x14ac:dyDescent="0.45">
      <c r="A4053" t="s">
        <v>11</v>
      </c>
      <c r="B4053" t="s">
        <v>30</v>
      </c>
      <c r="C4053" t="s">
        <v>12</v>
      </c>
      <c r="D4053" t="s">
        <v>25</v>
      </c>
      <c r="E4053">
        <v>2</v>
      </c>
      <c r="F4053" t="s">
        <v>29</v>
      </c>
      <c r="G4053">
        <v>10</v>
      </c>
      <c r="H4053">
        <v>4</v>
      </c>
      <c r="I4053">
        <v>2022</v>
      </c>
      <c r="J4053" t="s">
        <v>178</v>
      </c>
      <c r="K4053">
        <v>14</v>
      </c>
      <c r="L4053">
        <v>110589</v>
      </c>
      <c r="M4053">
        <v>437</v>
      </c>
      <c r="N4053">
        <v>12291.5</v>
      </c>
      <c r="O4053" t="s">
        <v>168</v>
      </c>
      <c r="P4053" t="s">
        <v>371</v>
      </c>
      <c r="Q4053" t="s">
        <v>371</v>
      </c>
      <c r="S4053">
        <v>0</v>
      </c>
    </row>
    <row r="4054" spans="1:19" x14ac:dyDescent="0.45">
      <c r="A4054" t="s">
        <v>11</v>
      </c>
      <c r="B4054" t="s">
        <v>31</v>
      </c>
      <c r="C4054" t="s">
        <v>12</v>
      </c>
      <c r="D4054" t="s">
        <v>27</v>
      </c>
      <c r="E4054">
        <v>3</v>
      </c>
      <c r="F4054" t="s">
        <v>29</v>
      </c>
      <c r="G4054">
        <v>10</v>
      </c>
      <c r="H4054">
        <v>4</v>
      </c>
      <c r="I4054">
        <v>2022</v>
      </c>
      <c r="J4054" t="s">
        <v>179</v>
      </c>
      <c r="K4054">
        <v>14</v>
      </c>
      <c r="L4054">
        <v>110897</v>
      </c>
      <c r="M4054">
        <v>1385</v>
      </c>
      <c r="N4054">
        <v>93132</v>
      </c>
      <c r="O4054" t="s">
        <v>168</v>
      </c>
      <c r="P4054" t="s">
        <v>371</v>
      </c>
      <c r="Q4054" t="s">
        <v>371</v>
      </c>
      <c r="S4054">
        <v>0</v>
      </c>
    </row>
    <row r="4055" spans="1:19" x14ac:dyDescent="0.45">
      <c r="A4055" t="s">
        <v>11</v>
      </c>
      <c r="B4055" t="s">
        <v>32</v>
      </c>
      <c r="C4055" t="s">
        <v>12</v>
      </c>
      <c r="D4055" t="s">
        <v>13</v>
      </c>
      <c r="E4055">
        <v>1</v>
      </c>
      <c r="F4055" t="s">
        <v>33</v>
      </c>
      <c r="G4055">
        <v>13</v>
      </c>
      <c r="H4055">
        <v>11</v>
      </c>
      <c r="I4055">
        <v>2021</v>
      </c>
      <c r="K4055">
        <v>4</v>
      </c>
      <c r="L4055">
        <v>2541</v>
      </c>
      <c r="M4055">
        <v>3145</v>
      </c>
      <c r="N4055">
        <v>3404</v>
      </c>
      <c r="O4055" t="s">
        <v>168</v>
      </c>
      <c r="P4055" t="s">
        <v>371</v>
      </c>
      <c r="Q4055" t="s">
        <v>371</v>
      </c>
      <c r="S4055">
        <v>0</v>
      </c>
    </row>
    <row r="4056" spans="1:19" x14ac:dyDescent="0.45">
      <c r="A4056" t="s">
        <v>11</v>
      </c>
      <c r="B4056" t="s">
        <v>34</v>
      </c>
      <c r="C4056" t="s">
        <v>35</v>
      </c>
      <c r="D4056" t="s">
        <v>25</v>
      </c>
      <c r="E4056">
        <v>2</v>
      </c>
      <c r="F4056" t="s">
        <v>33</v>
      </c>
      <c r="G4056">
        <v>13</v>
      </c>
      <c r="H4056">
        <v>11</v>
      </c>
      <c r="I4056">
        <v>2021</v>
      </c>
      <c r="K4056">
        <v>4</v>
      </c>
      <c r="L4056">
        <v>8548</v>
      </c>
      <c r="M4056">
        <v>2096</v>
      </c>
      <c r="N4056">
        <v>703</v>
      </c>
      <c r="O4056" t="s">
        <v>168</v>
      </c>
      <c r="P4056" t="s">
        <v>371</v>
      </c>
      <c r="Q4056" t="s">
        <v>371</v>
      </c>
      <c r="S4056">
        <v>0</v>
      </c>
    </row>
    <row r="4057" spans="1:19" x14ac:dyDescent="0.45">
      <c r="A4057" t="s">
        <v>11</v>
      </c>
      <c r="B4057" t="s">
        <v>36</v>
      </c>
      <c r="C4057" t="s">
        <v>12</v>
      </c>
      <c r="D4057" t="s">
        <v>27</v>
      </c>
      <c r="E4057">
        <v>3</v>
      </c>
      <c r="F4057" t="s">
        <v>33</v>
      </c>
      <c r="G4057">
        <v>13</v>
      </c>
      <c r="H4057">
        <v>11</v>
      </c>
      <c r="I4057">
        <v>2021</v>
      </c>
      <c r="K4057">
        <v>4</v>
      </c>
      <c r="L4057">
        <v>2772</v>
      </c>
      <c r="M4057">
        <v>3412</v>
      </c>
      <c r="N4057">
        <v>48155.5</v>
      </c>
      <c r="O4057" t="s">
        <v>168</v>
      </c>
      <c r="P4057" t="s">
        <v>371</v>
      </c>
      <c r="Q4057" t="s">
        <v>371</v>
      </c>
      <c r="S4057">
        <v>0</v>
      </c>
    </row>
    <row r="4058" spans="1:19" x14ac:dyDescent="0.45">
      <c r="A4058" t="s">
        <v>11</v>
      </c>
      <c r="B4058" t="s">
        <v>37</v>
      </c>
      <c r="C4058" t="s">
        <v>12</v>
      </c>
      <c r="D4058" t="s">
        <v>13</v>
      </c>
      <c r="E4058">
        <v>1</v>
      </c>
      <c r="F4058" t="s">
        <v>38</v>
      </c>
      <c r="G4058">
        <v>14</v>
      </c>
      <c r="H4058">
        <v>1</v>
      </c>
      <c r="I4058">
        <v>2022</v>
      </c>
      <c r="J4058" t="s">
        <v>180</v>
      </c>
      <c r="K4058">
        <v>8</v>
      </c>
      <c r="L4058">
        <v>5545</v>
      </c>
      <c r="M4058">
        <v>1038</v>
      </c>
      <c r="N4058">
        <v>9660.5</v>
      </c>
      <c r="O4058" t="s">
        <v>168</v>
      </c>
      <c r="P4058" t="s">
        <v>371</v>
      </c>
      <c r="Q4058" t="s">
        <v>371</v>
      </c>
      <c r="S4058">
        <v>0</v>
      </c>
    </row>
    <row r="4059" spans="1:19" x14ac:dyDescent="0.45">
      <c r="A4059" t="s">
        <v>11</v>
      </c>
      <c r="B4059" t="s">
        <v>39</v>
      </c>
      <c r="C4059" t="s">
        <v>35</v>
      </c>
      <c r="D4059" t="s">
        <v>25</v>
      </c>
      <c r="E4059">
        <v>2</v>
      </c>
      <c r="F4059" t="s">
        <v>38</v>
      </c>
      <c r="G4059">
        <v>14</v>
      </c>
      <c r="H4059">
        <v>1</v>
      </c>
      <c r="I4059">
        <v>2022</v>
      </c>
      <c r="K4059">
        <v>8</v>
      </c>
      <c r="L4059">
        <v>3697</v>
      </c>
      <c r="M4059">
        <v>1241</v>
      </c>
      <c r="N4059">
        <v>9564.5</v>
      </c>
      <c r="O4059" t="s">
        <v>168</v>
      </c>
      <c r="P4059" t="s">
        <v>371</v>
      </c>
      <c r="Q4059" t="s">
        <v>371</v>
      </c>
      <c r="S4059">
        <v>693</v>
      </c>
    </row>
    <row r="4060" spans="1:19" x14ac:dyDescent="0.45">
      <c r="A4060" t="s">
        <v>11</v>
      </c>
      <c r="B4060" t="s">
        <v>40</v>
      </c>
      <c r="C4060" t="s">
        <v>12</v>
      </c>
      <c r="D4060" t="s">
        <v>27</v>
      </c>
      <c r="E4060">
        <v>3</v>
      </c>
      <c r="F4060" t="s">
        <v>38</v>
      </c>
      <c r="G4060">
        <v>14</v>
      </c>
      <c r="H4060">
        <v>1</v>
      </c>
      <c r="I4060">
        <v>2022</v>
      </c>
      <c r="K4060">
        <v>8</v>
      </c>
      <c r="L4060">
        <v>3466</v>
      </c>
      <c r="M4060">
        <v>2568</v>
      </c>
      <c r="N4060">
        <v>9612.5</v>
      </c>
      <c r="O4060" t="s">
        <v>168</v>
      </c>
      <c r="P4060" t="s">
        <v>371</v>
      </c>
      <c r="Q4060" t="s">
        <v>371</v>
      </c>
      <c r="S4060">
        <v>462</v>
      </c>
    </row>
    <row r="4061" spans="1:19" x14ac:dyDescent="0.45">
      <c r="A4061" t="s">
        <v>11</v>
      </c>
      <c r="B4061" t="s">
        <v>41</v>
      </c>
      <c r="C4061" t="s">
        <v>12</v>
      </c>
      <c r="D4061" t="s">
        <v>13</v>
      </c>
      <c r="E4061">
        <v>1</v>
      </c>
      <c r="F4061" t="s">
        <v>42</v>
      </c>
      <c r="G4061">
        <v>15</v>
      </c>
      <c r="H4061">
        <v>6</v>
      </c>
      <c r="I4061">
        <v>2021</v>
      </c>
      <c r="K4061">
        <v>1</v>
      </c>
      <c r="L4061">
        <v>153869</v>
      </c>
      <c r="M4061">
        <v>2075</v>
      </c>
      <c r="N4061">
        <v>34636</v>
      </c>
      <c r="O4061" t="s">
        <v>168</v>
      </c>
      <c r="P4061" t="s">
        <v>371</v>
      </c>
      <c r="Q4061" t="s">
        <v>371</v>
      </c>
      <c r="S4061">
        <v>0</v>
      </c>
    </row>
    <row r="4062" spans="1:19" x14ac:dyDescent="0.45">
      <c r="A4062" t="s">
        <v>11</v>
      </c>
      <c r="B4062" t="s">
        <v>43</v>
      </c>
      <c r="C4062" t="s">
        <v>12</v>
      </c>
      <c r="D4062" t="s">
        <v>25</v>
      </c>
      <c r="E4062">
        <v>2</v>
      </c>
      <c r="F4062" t="s">
        <v>42</v>
      </c>
      <c r="G4062">
        <v>15</v>
      </c>
      <c r="H4062">
        <v>6</v>
      </c>
      <c r="I4062">
        <v>2021</v>
      </c>
      <c r="K4062">
        <v>1</v>
      </c>
      <c r="L4062">
        <v>234731</v>
      </c>
      <c r="M4062">
        <v>13753</v>
      </c>
      <c r="N4062">
        <v>41126.5</v>
      </c>
      <c r="O4062" t="s">
        <v>168</v>
      </c>
      <c r="P4062" t="s">
        <v>371</v>
      </c>
      <c r="Q4062" t="s">
        <v>371</v>
      </c>
      <c r="S4062">
        <v>0</v>
      </c>
    </row>
    <row r="4063" spans="1:19" x14ac:dyDescent="0.45">
      <c r="A4063" t="s">
        <v>11</v>
      </c>
      <c r="B4063" t="s">
        <v>44</v>
      </c>
      <c r="C4063" t="s">
        <v>12</v>
      </c>
      <c r="D4063" t="s">
        <v>27</v>
      </c>
      <c r="E4063">
        <v>3</v>
      </c>
      <c r="F4063" t="s">
        <v>42</v>
      </c>
      <c r="G4063">
        <v>15</v>
      </c>
      <c r="H4063">
        <v>6</v>
      </c>
      <c r="I4063">
        <v>2021</v>
      </c>
      <c r="K4063">
        <v>1</v>
      </c>
      <c r="L4063">
        <v>143472</v>
      </c>
      <c r="M4063">
        <v>7914</v>
      </c>
      <c r="N4063">
        <v>15347</v>
      </c>
      <c r="O4063" t="s">
        <v>168</v>
      </c>
      <c r="P4063" t="s">
        <v>371</v>
      </c>
      <c r="Q4063" t="s">
        <v>371</v>
      </c>
      <c r="S4063">
        <v>0</v>
      </c>
    </row>
    <row r="4064" spans="1:19" x14ac:dyDescent="0.45">
      <c r="A4064" t="s">
        <v>11</v>
      </c>
      <c r="B4064" t="s">
        <v>45</v>
      </c>
      <c r="C4064" t="s">
        <v>12</v>
      </c>
      <c r="D4064" t="s">
        <v>13</v>
      </c>
      <c r="E4064">
        <v>1</v>
      </c>
      <c r="F4064" t="s">
        <v>46</v>
      </c>
      <c r="G4064">
        <v>15</v>
      </c>
      <c r="H4064">
        <v>7</v>
      </c>
      <c r="I4064">
        <v>2022</v>
      </c>
      <c r="K4064">
        <v>18</v>
      </c>
      <c r="M4064">
        <v>17412</v>
      </c>
      <c r="N4064">
        <v>36823.5</v>
      </c>
      <c r="O4064" t="s">
        <v>168</v>
      </c>
      <c r="P4064" t="s">
        <v>371</v>
      </c>
      <c r="Q4064" t="s">
        <v>371</v>
      </c>
    </row>
    <row r="4065" spans="1:19" x14ac:dyDescent="0.45">
      <c r="A4065" t="s">
        <v>11</v>
      </c>
      <c r="B4065" t="s">
        <v>47</v>
      </c>
      <c r="C4065" t="s">
        <v>12</v>
      </c>
      <c r="D4065" t="s">
        <v>25</v>
      </c>
      <c r="E4065">
        <v>2</v>
      </c>
      <c r="F4065" t="s">
        <v>46</v>
      </c>
      <c r="G4065">
        <v>15</v>
      </c>
      <c r="H4065">
        <v>7</v>
      </c>
      <c r="I4065">
        <v>2022</v>
      </c>
      <c r="K4065">
        <v>18</v>
      </c>
      <c r="M4065">
        <v>15621</v>
      </c>
      <c r="N4065">
        <v>15381.5</v>
      </c>
      <c r="O4065" t="s">
        <v>168</v>
      </c>
      <c r="P4065" t="s">
        <v>371</v>
      </c>
      <c r="Q4065" t="s">
        <v>371</v>
      </c>
    </row>
    <row r="4066" spans="1:19" x14ac:dyDescent="0.45">
      <c r="A4066" t="s">
        <v>11</v>
      </c>
      <c r="B4066" t="s">
        <v>48</v>
      </c>
      <c r="C4066" t="s">
        <v>12</v>
      </c>
      <c r="D4066" t="s">
        <v>27</v>
      </c>
      <c r="E4066">
        <v>3</v>
      </c>
      <c r="F4066" t="s">
        <v>46</v>
      </c>
      <c r="G4066">
        <v>15</v>
      </c>
      <c r="H4066">
        <v>7</v>
      </c>
      <c r="I4066">
        <v>2022</v>
      </c>
      <c r="K4066">
        <v>18</v>
      </c>
      <c r="M4066">
        <v>22346</v>
      </c>
      <c r="N4066">
        <v>31703.5</v>
      </c>
      <c r="O4066" t="s">
        <v>168</v>
      </c>
      <c r="P4066" t="s">
        <v>371</v>
      </c>
      <c r="Q4066" t="s">
        <v>371</v>
      </c>
    </row>
    <row r="4067" spans="1:19" x14ac:dyDescent="0.45">
      <c r="A4067" t="s">
        <v>11</v>
      </c>
      <c r="B4067" t="s">
        <v>49</v>
      </c>
      <c r="C4067" t="s">
        <v>12</v>
      </c>
      <c r="D4067" t="s">
        <v>13</v>
      </c>
      <c r="E4067">
        <v>1</v>
      </c>
      <c r="F4067" t="s">
        <v>50</v>
      </c>
      <c r="G4067">
        <v>16</v>
      </c>
      <c r="H4067">
        <v>9</v>
      </c>
      <c r="I4067">
        <v>2021</v>
      </c>
      <c r="K4067">
        <v>2</v>
      </c>
      <c r="L4067">
        <v>24721</v>
      </c>
      <c r="M4067">
        <v>23875</v>
      </c>
      <c r="N4067">
        <v>16711.5</v>
      </c>
      <c r="O4067" t="s">
        <v>168</v>
      </c>
      <c r="P4067" t="s">
        <v>371</v>
      </c>
      <c r="Q4067" t="s">
        <v>371</v>
      </c>
      <c r="S4067">
        <v>0</v>
      </c>
    </row>
    <row r="4068" spans="1:19" x14ac:dyDescent="0.45">
      <c r="A4068" t="s">
        <v>11</v>
      </c>
      <c r="B4068" t="s">
        <v>51</v>
      </c>
      <c r="C4068" t="s">
        <v>12</v>
      </c>
      <c r="D4068" t="s">
        <v>25</v>
      </c>
      <c r="E4068">
        <v>2</v>
      </c>
      <c r="F4068" t="s">
        <v>50</v>
      </c>
      <c r="G4068">
        <v>16</v>
      </c>
      <c r="H4068">
        <v>9</v>
      </c>
      <c r="I4068">
        <v>2021</v>
      </c>
      <c r="K4068">
        <v>2</v>
      </c>
      <c r="L4068">
        <v>23566</v>
      </c>
      <c r="M4068">
        <v>19499</v>
      </c>
      <c r="N4068">
        <v>12941.5</v>
      </c>
      <c r="O4068" t="s">
        <v>168</v>
      </c>
      <c r="P4068" t="s">
        <v>371</v>
      </c>
      <c r="Q4068" t="s">
        <v>371</v>
      </c>
      <c r="S4068">
        <v>0</v>
      </c>
    </row>
    <row r="4069" spans="1:19" x14ac:dyDescent="0.45">
      <c r="A4069" t="s">
        <v>11</v>
      </c>
      <c r="B4069" t="s">
        <v>52</v>
      </c>
      <c r="C4069" t="s">
        <v>12</v>
      </c>
      <c r="D4069" t="s">
        <v>27</v>
      </c>
      <c r="E4069">
        <v>3</v>
      </c>
      <c r="F4069" t="s">
        <v>50</v>
      </c>
      <c r="G4069">
        <v>16</v>
      </c>
      <c r="H4069">
        <v>9</v>
      </c>
      <c r="I4069">
        <v>2021</v>
      </c>
      <c r="K4069">
        <v>2</v>
      </c>
      <c r="L4069">
        <v>24490</v>
      </c>
      <c r="M4069">
        <v>16679</v>
      </c>
      <c r="N4069">
        <v>6499</v>
      </c>
      <c r="O4069" t="s">
        <v>168</v>
      </c>
      <c r="P4069" t="s">
        <v>371</v>
      </c>
      <c r="Q4069" t="s">
        <v>371</v>
      </c>
      <c r="S4069">
        <v>0</v>
      </c>
    </row>
    <row r="4070" spans="1:19" x14ac:dyDescent="0.45">
      <c r="A4070" t="s">
        <v>11</v>
      </c>
      <c r="B4070" t="s">
        <v>53</v>
      </c>
      <c r="C4070" t="s">
        <v>12</v>
      </c>
      <c r="D4070" t="s">
        <v>13</v>
      </c>
      <c r="E4070">
        <v>1</v>
      </c>
      <c r="F4070" t="s">
        <v>54</v>
      </c>
      <c r="G4070">
        <v>21</v>
      </c>
      <c r="H4070">
        <v>12</v>
      </c>
      <c r="I4070">
        <v>2021</v>
      </c>
      <c r="K4070">
        <v>7</v>
      </c>
      <c r="L4070">
        <v>1617</v>
      </c>
      <c r="M4070">
        <v>685</v>
      </c>
      <c r="N4070">
        <v>598.5</v>
      </c>
      <c r="O4070" t="s">
        <v>168</v>
      </c>
      <c r="P4070" t="s">
        <v>371</v>
      </c>
      <c r="Q4070" t="s">
        <v>371</v>
      </c>
      <c r="S4070">
        <v>0</v>
      </c>
    </row>
    <row r="4071" spans="1:19" x14ac:dyDescent="0.45">
      <c r="A4071" t="s">
        <v>11</v>
      </c>
      <c r="B4071" t="s">
        <v>55</v>
      </c>
      <c r="C4071" t="s">
        <v>12</v>
      </c>
      <c r="D4071" t="s">
        <v>25</v>
      </c>
      <c r="E4071">
        <v>2</v>
      </c>
      <c r="F4071" t="s">
        <v>54</v>
      </c>
      <c r="G4071">
        <v>21</v>
      </c>
      <c r="H4071">
        <v>12</v>
      </c>
      <c r="I4071">
        <v>2021</v>
      </c>
      <c r="K4071">
        <v>7</v>
      </c>
      <c r="L4071">
        <v>3466</v>
      </c>
      <c r="M4071">
        <v>766</v>
      </c>
      <c r="N4071">
        <v>624</v>
      </c>
      <c r="O4071" t="s">
        <v>168</v>
      </c>
      <c r="P4071" t="s">
        <v>371</v>
      </c>
      <c r="Q4071" t="s">
        <v>371</v>
      </c>
      <c r="S4071">
        <v>0</v>
      </c>
    </row>
    <row r="4072" spans="1:19" x14ac:dyDescent="0.45">
      <c r="A4072" t="s">
        <v>11</v>
      </c>
      <c r="B4072" t="s">
        <v>56</v>
      </c>
      <c r="C4072" t="s">
        <v>12</v>
      </c>
      <c r="D4072" t="s">
        <v>27</v>
      </c>
      <c r="E4072">
        <v>3</v>
      </c>
      <c r="F4072" t="s">
        <v>54</v>
      </c>
      <c r="G4072">
        <v>21</v>
      </c>
      <c r="H4072">
        <v>12</v>
      </c>
      <c r="I4072">
        <v>2021</v>
      </c>
      <c r="K4072">
        <v>7</v>
      </c>
      <c r="L4072">
        <v>2079</v>
      </c>
      <c r="M4072">
        <v>369</v>
      </c>
      <c r="N4072">
        <v>7662.5</v>
      </c>
      <c r="O4072" t="s">
        <v>168</v>
      </c>
      <c r="P4072" t="s">
        <v>371</v>
      </c>
      <c r="Q4072" t="s">
        <v>371</v>
      </c>
      <c r="S4072">
        <v>0</v>
      </c>
    </row>
    <row r="4073" spans="1:19" x14ac:dyDescent="0.45">
      <c r="A4073" t="s">
        <v>11</v>
      </c>
      <c r="B4073" t="s">
        <v>57</v>
      </c>
      <c r="C4073" t="s">
        <v>12</v>
      </c>
      <c r="D4073" t="s">
        <v>13</v>
      </c>
      <c r="E4073">
        <v>1</v>
      </c>
      <c r="F4073" t="s">
        <v>58</v>
      </c>
      <c r="G4073">
        <v>21</v>
      </c>
      <c r="H4073">
        <v>3</v>
      </c>
      <c r="I4073">
        <v>2022</v>
      </c>
      <c r="J4073" t="s">
        <v>181</v>
      </c>
      <c r="K4073">
        <v>13</v>
      </c>
      <c r="L4073">
        <v>1797448</v>
      </c>
      <c r="M4073">
        <v>2659</v>
      </c>
      <c r="N4073">
        <v>1093</v>
      </c>
      <c r="O4073" t="s">
        <v>168</v>
      </c>
      <c r="P4073" t="s">
        <v>371</v>
      </c>
      <c r="Q4073" t="s">
        <v>371</v>
      </c>
      <c r="S4073">
        <v>15402</v>
      </c>
    </row>
    <row r="4074" spans="1:19" x14ac:dyDescent="0.45">
      <c r="A4074" t="s">
        <v>11</v>
      </c>
      <c r="B4074" t="s">
        <v>59</v>
      </c>
      <c r="C4074" t="s">
        <v>12</v>
      </c>
      <c r="D4074" t="s">
        <v>25</v>
      </c>
      <c r="E4074">
        <v>2</v>
      </c>
      <c r="F4074" t="s">
        <v>58</v>
      </c>
      <c r="G4074">
        <v>21</v>
      </c>
      <c r="H4074">
        <v>3</v>
      </c>
      <c r="I4074">
        <v>2022</v>
      </c>
      <c r="J4074" t="s">
        <v>182</v>
      </c>
      <c r="K4074">
        <v>13</v>
      </c>
      <c r="L4074">
        <v>1409772</v>
      </c>
      <c r="M4074">
        <v>6065</v>
      </c>
      <c r="N4074">
        <v>2658</v>
      </c>
      <c r="O4074" t="s">
        <v>168</v>
      </c>
      <c r="P4074" t="s">
        <v>371</v>
      </c>
      <c r="Q4074" t="s">
        <v>371</v>
      </c>
      <c r="S4074">
        <v>11552</v>
      </c>
    </row>
    <row r="4075" spans="1:19" x14ac:dyDescent="0.45">
      <c r="A4075" t="s">
        <v>11</v>
      </c>
      <c r="B4075" t="s">
        <v>60</v>
      </c>
      <c r="C4075" t="s">
        <v>12</v>
      </c>
      <c r="D4075" t="s">
        <v>27</v>
      </c>
      <c r="E4075">
        <v>3</v>
      </c>
      <c r="F4075" t="s">
        <v>58</v>
      </c>
      <c r="G4075">
        <v>21</v>
      </c>
      <c r="H4075">
        <v>3</v>
      </c>
      <c r="I4075">
        <v>2022</v>
      </c>
      <c r="J4075" t="s">
        <v>183</v>
      </c>
      <c r="K4075">
        <v>13</v>
      </c>
      <c r="L4075">
        <v>1739690</v>
      </c>
      <c r="M4075">
        <v>5050</v>
      </c>
      <c r="N4075">
        <v>2908.5</v>
      </c>
      <c r="O4075" t="s">
        <v>168</v>
      </c>
      <c r="P4075" t="s">
        <v>371</v>
      </c>
      <c r="Q4075" t="s">
        <v>371</v>
      </c>
      <c r="S4075">
        <v>35579</v>
      </c>
    </row>
    <row r="4076" spans="1:19" x14ac:dyDescent="0.45">
      <c r="A4076" t="s">
        <v>11</v>
      </c>
      <c r="B4076" t="s">
        <v>61</v>
      </c>
      <c r="C4076" t="s">
        <v>12</v>
      </c>
      <c r="D4076" t="s">
        <v>13</v>
      </c>
      <c r="E4076">
        <v>1</v>
      </c>
      <c r="F4076" t="s">
        <v>62</v>
      </c>
      <c r="G4076">
        <v>22</v>
      </c>
      <c r="H4076">
        <v>5</v>
      </c>
      <c r="I4076">
        <v>2022</v>
      </c>
      <c r="K4076">
        <v>16</v>
      </c>
      <c r="M4076">
        <v>18066</v>
      </c>
      <c r="N4076">
        <v>5717</v>
      </c>
      <c r="O4076" t="s">
        <v>168</v>
      </c>
      <c r="P4076" t="s">
        <v>371</v>
      </c>
      <c r="Q4076" t="s">
        <v>371</v>
      </c>
    </row>
    <row r="4077" spans="1:19" x14ac:dyDescent="0.45">
      <c r="A4077" t="s">
        <v>11</v>
      </c>
      <c r="B4077" t="s">
        <v>63</v>
      </c>
      <c r="C4077" t="s">
        <v>12</v>
      </c>
      <c r="D4077" t="s">
        <v>25</v>
      </c>
      <c r="E4077">
        <v>2</v>
      </c>
      <c r="F4077" t="s">
        <v>62</v>
      </c>
      <c r="G4077">
        <v>22</v>
      </c>
      <c r="H4077">
        <v>5</v>
      </c>
      <c r="I4077">
        <v>2022</v>
      </c>
      <c r="K4077">
        <v>16</v>
      </c>
      <c r="M4077">
        <v>16045</v>
      </c>
      <c r="N4077">
        <v>46114.5</v>
      </c>
      <c r="O4077" t="s">
        <v>168</v>
      </c>
      <c r="P4077" t="s">
        <v>371</v>
      </c>
      <c r="Q4077" t="s">
        <v>371</v>
      </c>
    </row>
    <row r="4078" spans="1:19" x14ac:dyDescent="0.45">
      <c r="A4078" t="s">
        <v>11</v>
      </c>
      <c r="B4078" t="s">
        <v>64</v>
      </c>
      <c r="C4078" t="s">
        <v>12</v>
      </c>
      <c r="D4078" t="s">
        <v>27</v>
      </c>
      <c r="E4078">
        <v>3</v>
      </c>
      <c r="F4078" t="s">
        <v>62</v>
      </c>
      <c r="G4078">
        <v>22</v>
      </c>
      <c r="H4078">
        <v>5</v>
      </c>
      <c r="I4078">
        <v>2022</v>
      </c>
      <c r="K4078">
        <v>16</v>
      </c>
      <c r="M4078">
        <v>21498</v>
      </c>
      <c r="N4078">
        <v>3883.5</v>
      </c>
      <c r="O4078" t="s">
        <v>168</v>
      </c>
      <c r="P4078" t="s">
        <v>371</v>
      </c>
      <c r="Q4078" t="s">
        <v>371</v>
      </c>
    </row>
    <row r="4079" spans="1:19" x14ac:dyDescent="0.45">
      <c r="A4079" t="s">
        <v>11</v>
      </c>
      <c r="B4079" t="s">
        <v>65</v>
      </c>
      <c r="C4079" t="s">
        <v>12</v>
      </c>
      <c r="D4079" t="s">
        <v>13</v>
      </c>
      <c r="E4079">
        <v>1</v>
      </c>
      <c r="F4079" t="s">
        <v>66</v>
      </c>
      <c r="G4079">
        <v>25</v>
      </c>
      <c r="H4079">
        <v>2</v>
      </c>
      <c r="I4079">
        <v>2022</v>
      </c>
      <c r="J4079" t="s">
        <v>184</v>
      </c>
      <c r="K4079">
        <v>10</v>
      </c>
      <c r="L4079">
        <v>13631</v>
      </c>
      <c r="M4079">
        <v>689</v>
      </c>
      <c r="N4079">
        <v>7907</v>
      </c>
      <c r="O4079" t="s">
        <v>168</v>
      </c>
      <c r="P4079" t="s">
        <v>371</v>
      </c>
      <c r="Q4079" t="s">
        <v>371</v>
      </c>
      <c r="S4079">
        <v>0</v>
      </c>
    </row>
    <row r="4080" spans="1:19" x14ac:dyDescent="0.45">
      <c r="A4080" t="s">
        <v>11</v>
      </c>
      <c r="B4080" t="s">
        <v>67</v>
      </c>
      <c r="C4080" t="s">
        <v>12</v>
      </c>
      <c r="D4080" t="s">
        <v>25</v>
      </c>
      <c r="E4080">
        <v>2</v>
      </c>
      <c r="F4080" t="s">
        <v>66</v>
      </c>
      <c r="G4080">
        <v>25</v>
      </c>
      <c r="H4080">
        <v>2</v>
      </c>
      <c r="I4080">
        <v>2022</v>
      </c>
      <c r="K4080">
        <v>10</v>
      </c>
      <c r="L4080">
        <v>17328</v>
      </c>
      <c r="M4080">
        <v>993</v>
      </c>
      <c r="N4080">
        <v>12847.5</v>
      </c>
      <c r="O4080" t="s">
        <v>168</v>
      </c>
      <c r="P4080" t="s">
        <v>371</v>
      </c>
      <c r="Q4080" t="s">
        <v>371</v>
      </c>
      <c r="S4080">
        <v>0</v>
      </c>
    </row>
    <row r="4081" spans="1:19" x14ac:dyDescent="0.45">
      <c r="A4081" t="s">
        <v>11</v>
      </c>
      <c r="B4081" t="s">
        <v>68</v>
      </c>
      <c r="C4081" t="s">
        <v>12</v>
      </c>
      <c r="D4081" t="s">
        <v>27</v>
      </c>
      <c r="E4081">
        <v>3</v>
      </c>
      <c r="F4081" t="s">
        <v>66</v>
      </c>
      <c r="G4081">
        <v>25</v>
      </c>
      <c r="H4081">
        <v>2</v>
      </c>
      <c r="I4081">
        <v>2022</v>
      </c>
      <c r="K4081">
        <v>10</v>
      </c>
      <c r="L4081">
        <v>8548</v>
      </c>
      <c r="M4081">
        <v>855</v>
      </c>
      <c r="N4081">
        <v>6863.5</v>
      </c>
      <c r="O4081" t="s">
        <v>168</v>
      </c>
      <c r="P4081" t="s">
        <v>371</v>
      </c>
      <c r="Q4081" t="s">
        <v>371</v>
      </c>
      <c r="S4081">
        <v>0</v>
      </c>
    </row>
    <row r="4082" spans="1:19" x14ac:dyDescent="0.45">
      <c r="A4082" t="s">
        <v>11</v>
      </c>
      <c r="B4082" t="s">
        <v>69</v>
      </c>
      <c r="C4082" t="s">
        <v>12</v>
      </c>
      <c r="D4082" t="s">
        <v>13</v>
      </c>
      <c r="E4082">
        <v>1</v>
      </c>
      <c r="F4082" t="s">
        <v>70</v>
      </c>
      <c r="G4082">
        <v>29</v>
      </c>
      <c r="H4082">
        <v>11</v>
      </c>
      <c r="I4082">
        <v>2021</v>
      </c>
      <c r="K4082">
        <v>5</v>
      </c>
      <c r="L4082">
        <v>1155</v>
      </c>
      <c r="M4082">
        <v>519</v>
      </c>
      <c r="N4082">
        <v>10058.75</v>
      </c>
      <c r="O4082" t="s">
        <v>168</v>
      </c>
      <c r="P4082" t="s">
        <v>371</v>
      </c>
      <c r="Q4082" t="s">
        <v>371</v>
      </c>
      <c r="S4082">
        <v>462</v>
      </c>
    </row>
    <row r="4083" spans="1:19" x14ac:dyDescent="0.45">
      <c r="A4083" t="s">
        <v>11</v>
      </c>
      <c r="B4083" t="s">
        <v>71</v>
      </c>
      <c r="C4083" t="s">
        <v>12</v>
      </c>
      <c r="D4083" t="s">
        <v>25</v>
      </c>
      <c r="E4083">
        <v>2</v>
      </c>
      <c r="F4083" t="s">
        <v>70</v>
      </c>
      <c r="G4083">
        <v>29</v>
      </c>
      <c r="H4083">
        <v>11</v>
      </c>
      <c r="I4083">
        <v>2021</v>
      </c>
      <c r="K4083">
        <v>5</v>
      </c>
      <c r="L4083">
        <v>3697</v>
      </c>
      <c r="M4083">
        <v>678</v>
      </c>
      <c r="N4083">
        <v>4580</v>
      </c>
      <c r="O4083" t="s">
        <v>168</v>
      </c>
      <c r="P4083" t="s">
        <v>371</v>
      </c>
      <c r="Q4083" t="s">
        <v>371</v>
      </c>
      <c r="S4083">
        <v>0</v>
      </c>
    </row>
    <row r="4084" spans="1:19" x14ac:dyDescent="0.45">
      <c r="A4084" t="s">
        <v>11</v>
      </c>
      <c r="B4084" t="s">
        <v>72</v>
      </c>
      <c r="C4084" t="s">
        <v>12</v>
      </c>
      <c r="D4084" t="s">
        <v>27</v>
      </c>
      <c r="E4084">
        <v>3</v>
      </c>
      <c r="F4084" t="s">
        <v>70</v>
      </c>
      <c r="G4084">
        <v>29</v>
      </c>
      <c r="H4084">
        <v>11</v>
      </c>
      <c r="I4084">
        <v>2021</v>
      </c>
      <c r="K4084">
        <v>5</v>
      </c>
      <c r="L4084">
        <v>2541</v>
      </c>
      <c r="M4084">
        <v>836</v>
      </c>
      <c r="N4084">
        <v>15537.5</v>
      </c>
      <c r="O4084" t="s">
        <v>168</v>
      </c>
      <c r="P4084" t="s">
        <v>371</v>
      </c>
      <c r="Q4084" t="s">
        <v>371</v>
      </c>
      <c r="S4084">
        <v>462</v>
      </c>
    </row>
    <row r="4085" spans="1:19" x14ac:dyDescent="0.45">
      <c r="A4085" t="s">
        <v>11</v>
      </c>
      <c r="B4085" t="s">
        <v>77</v>
      </c>
      <c r="C4085" t="s">
        <v>12</v>
      </c>
      <c r="D4085" t="s">
        <v>13</v>
      </c>
      <c r="E4085">
        <v>1</v>
      </c>
      <c r="F4085" t="s">
        <v>78</v>
      </c>
      <c r="G4085">
        <v>30</v>
      </c>
      <c r="H4085">
        <v>1</v>
      </c>
      <c r="I4085">
        <v>2022</v>
      </c>
      <c r="J4085" t="s">
        <v>185</v>
      </c>
      <c r="K4085">
        <v>9</v>
      </c>
      <c r="M4085">
        <v>206</v>
      </c>
      <c r="O4085" t="s">
        <v>168</v>
      </c>
      <c r="P4085" t="s">
        <v>371</v>
      </c>
      <c r="Q4085" t="s">
        <v>371</v>
      </c>
    </row>
    <row r="4086" spans="1:19" x14ac:dyDescent="0.45">
      <c r="A4086" t="s">
        <v>11</v>
      </c>
      <c r="B4086" t="s">
        <v>79</v>
      </c>
      <c r="C4086" t="s">
        <v>12</v>
      </c>
      <c r="D4086" t="s">
        <v>25</v>
      </c>
      <c r="E4086">
        <v>2</v>
      </c>
      <c r="F4086" t="s">
        <v>78</v>
      </c>
      <c r="G4086">
        <v>30</v>
      </c>
      <c r="H4086">
        <v>1</v>
      </c>
      <c r="I4086">
        <v>2022</v>
      </c>
      <c r="K4086">
        <v>9</v>
      </c>
      <c r="M4086">
        <v>825</v>
      </c>
      <c r="O4086" t="s">
        <v>168</v>
      </c>
      <c r="P4086" t="s">
        <v>371</v>
      </c>
      <c r="Q4086" t="s">
        <v>371</v>
      </c>
    </row>
    <row r="4087" spans="1:19" x14ac:dyDescent="0.45">
      <c r="A4087" t="s">
        <v>11</v>
      </c>
      <c r="B4087" t="s">
        <v>80</v>
      </c>
      <c r="C4087" t="s">
        <v>12</v>
      </c>
      <c r="D4087" t="s">
        <v>27</v>
      </c>
      <c r="E4087">
        <v>3</v>
      </c>
      <c r="F4087" t="s">
        <v>78</v>
      </c>
      <c r="G4087">
        <v>30</v>
      </c>
      <c r="H4087">
        <v>1</v>
      </c>
      <c r="I4087">
        <v>2022</v>
      </c>
      <c r="K4087">
        <v>9</v>
      </c>
      <c r="M4087">
        <v>380</v>
      </c>
      <c r="O4087" t="s">
        <v>168</v>
      </c>
      <c r="P4087" t="s">
        <v>371</v>
      </c>
      <c r="Q4087" t="s">
        <v>371</v>
      </c>
    </row>
    <row r="4088" spans="1:19" x14ac:dyDescent="0.45">
      <c r="A4088" t="s">
        <v>11</v>
      </c>
      <c r="B4088" t="s">
        <v>73</v>
      </c>
      <c r="C4088" t="s">
        <v>12</v>
      </c>
      <c r="D4088" t="s">
        <v>13</v>
      </c>
      <c r="E4088">
        <v>1</v>
      </c>
      <c r="F4088" t="s">
        <v>74</v>
      </c>
      <c r="G4088">
        <v>30</v>
      </c>
      <c r="H4088">
        <v>10</v>
      </c>
      <c r="I4088">
        <v>2021</v>
      </c>
      <c r="K4088">
        <v>3</v>
      </c>
      <c r="L4088">
        <v>4621</v>
      </c>
      <c r="M4088">
        <v>5131</v>
      </c>
      <c r="N4088">
        <v>491</v>
      </c>
      <c r="O4088" t="s">
        <v>168</v>
      </c>
      <c r="P4088" t="s">
        <v>371</v>
      </c>
      <c r="Q4088" t="s">
        <v>371</v>
      </c>
      <c r="S4088">
        <v>0</v>
      </c>
    </row>
    <row r="4089" spans="1:19" x14ac:dyDescent="0.45">
      <c r="A4089" t="s">
        <v>11</v>
      </c>
      <c r="B4089" t="s">
        <v>75</v>
      </c>
      <c r="C4089" t="s">
        <v>12</v>
      </c>
      <c r="D4089" t="s">
        <v>25</v>
      </c>
      <c r="E4089">
        <v>2</v>
      </c>
      <c r="F4089" t="s">
        <v>74</v>
      </c>
      <c r="G4089">
        <v>30</v>
      </c>
      <c r="H4089">
        <v>10</v>
      </c>
      <c r="I4089">
        <v>2021</v>
      </c>
      <c r="K4089">
        <v>3</v>
      </c>
      <c r="L4089">
        <v>7855</v>
      </c>
      <c r="M4089">
        <v>3618</v>
      </c>
      <c r="N4089">
        <v>1226.5</v>
      </c>
      <c r="O4089" t="s">
        <v>168</v>
      </c>
      <c r="P4089" t="s">
        <v>371</v>
      </c>
      <c r="Q4089" t="s">
        <v>371</v>
      </c>
      <c r="S4089">
        <v>0</v>
      </c>
    </row>
    <row r="4090" spans="1:19" x14ac:dyDescent="0.45">
      <c r="A4090" t="s">
        <v>11</v>
      </c>
      <c r="B4090" t="s">
        <v>76</v>
      </c>
      <c r="C4090" t="s">
        <v>12</v>
      </c>
      <c r="D4090" t="s">
        <v>27</v>
      </c>
      <c r="E4090">
        <v>3</v>
      </c>
      <c r="F4090" t="s">
        <v>74</v>
      </c>
      <c r="G4090">
        <v>30</v>
      </c>
      <c r="H4090">
        <v>10</v>
      </c>
      <c r="I4090">
        <v>2021</v>
      </c>
      <c r="K4090">
        <v>3</v>
      </c>
      <c r="L4090">
        <v>3234</v>
      </c>
      <c r="M4090">
        <v>3096</v>
      </c>
      <c r="N4090">
        <v>11803.5</v>
      </c>
      <c r="O4090" t="s">
        <v>168</v>
      </c>
      <c r="P4090" t="s">
        <v>371</v>
      </c>
      <c r="Q4090" t="s">
        <v>371</v>
      </c>
      <c r="S4090">
        <v>0</v>
      </c>
    </row>
    <row r="4091" spans="1:19" x14ac:dyDescent="0.45">
      <c r="A4091" t="s">
        <v>11</v>
      </c>
      <c r="B4091" t="s">
        <v>81</v>
      </c>
      <c r="C4091" t="s">
        <v>12</v>
      </c>
      <c r="D4091" t="s">
        <v>13</v>
      </c>
      <c r="E4091">
        <v>1</v>
      </c>
      <c r="F4091" t="s">
        <v>82</v>
      </c>
      <c r="G4091">
        <v>30</v>
      </c>
      <c r="H4091">
        <v>6</v>
      </c>
      <c r="I4091">
        <v>2022</v>
      </c>
      <c r="K4091">
        <v>17</v>
      </c>
      <c r="M4091">
        <v>11797</v>
      </c>
      <c r="N4091">
        <v>60441.5</v>
      </c>
      <c r="O4091" t="s">
        <v>168</v>
      </c>
      <c r="P4091" t="s">
        <v>371</v>
      </c>
      <c r="Q4091" t="s">
        <v>371</v>
      </c>
    </row>
    <row r="4092" spans="1:19" x14ac:dyDescent="0.45">
      <c r="A4092" t="s">
        <v>11</v>
      </c>
      <c r="B4092" t="s">
        <v>83</v>
      </c>
      <c r="C4092" t="s">
        <v>12</v>
      </c>
      <c r="D4092" t="s">
        <v>25</v>
      </c>
      <c r="E4092">
        <v>2</v>
      </c>
      <c r="F4092" t="s">
        <v>82</v>
      </c>
      <c r="G4092">
        <v>30</v>
      </c>
      <c r="H4092">
        <v>6</v>
      </c>
      <c r="I4092">
        <v>2022</v>
      </c>
      <c r="K4092">
        <v>17</v>
      </c>
      <c r="M4092">
        <v>19190</v>
      </c>
      <c r="N4092">
        <v>1495</v>
      </c>
      <c r="O4092" t="s">
        <v>168</v>
      </c>
      <c r="P4092" t="s">
        <v>371</v>
      </c>
      <c r="Q4092" t="s">
        <v>371</v>
      </c>
    </row>
    <row r="4093" spans="1:19" x14ac:dyDescent="0.45">
      <c r="A4093" t="s">
        <v>11</v>
      </c>
      <c r="B4093" t="s">
        <v>84</v>
      </c>
      <c r="C4093" t="s">
        <v>12</v>
      </c>
      <c r="D4093" t="s">
        <v>27</v>
      </c>
      <c r="E4093">
        <v>3</v>
      </c>
      <c r="F4093" t="s">
        <v>82</v>
      </c>
      <c r="G4093">
        <v>30</v>
      </c>
      <c r="H4093">
        <v>6</v>
      </c>
      <c r="I4093">
        <v>2022</v>
      </c>
      <c r="K4093">
        <v>17</v>
      </c>
      <c r="M4093">
        <v>14882</v>
      </c>
      <c r="N4093">
        <v>21309</v>
      </c>
      <c r="O4093" t="s">
        <v>168</v>
      </c>
      <c r="P4093" t="s">
        <v>371</v>
      </c>
      <c r="Q4093" t="s">
        <v>371</v>
      </c>
    </row>
    <row r="4094" spans="1:19" x14ac:dyDescent="0.45">
      <c r="A4094" t="s">
        <v>11</v>
      </c>
      <c r="B4094" t="s">
        <v>85</v>
      </c>
      <c r="C4094" t="s">
        <v>12</v>
      </c>
      <c r="D4094" t="s">
        <v>13</v>
      </c>
      <c r="E4094">
        <v>1</v>
      </c>
      <c r="F4094" t="s">
        <v>86</v>
      </c>
      <c r="G4094">
        <v>30</v>
      </c>
      <c r="H4094">
        <v>7</v>
      </c>
      <c r="I4094">
        <v>2022</v>
      </c>
      <c r="K4094">
        <v>19</v>
      </c>
      <c r="M4094">
        <v>6160</v>
      </c>
      <c r="N4094">
        <v>11825.5</v>
      </c>
      <c r="O4094" t="s">
        <v>168</v>
      </c>
      <c r="P4094" t="s">
        <v>371</v>
      </c>
      <c r="Q4094" t="s">
        <v>371</v>
      </c>
    </row>
    <row r="4095" spans="1:19" x14ac:dyDescent="0.45">
      <c r="A4095" t="s">
        <v>11</v>
      </c>
      <c r="B4095" t="s">
        <v>87</v>
      </c>
      <c r="C4095" t="s">
        <v>12</v>
      </c>
      <c r="D4095" t="s">
        <v>25</v>
      </c>
      <c r="E4095">
        <v>2</v>
      </c>
      <c r="F4095" t="s">
        <v>86</v>
      </c>
      <c r="G4095">
        <v>30</v>
      </c>
      <c r="H4095">
        <v>7</v>
      </c>
      <c r="I4095">
        <v>2022</v>
      </c>
      <c r="K4095">
        <v>19</v>
      </c>
      <c r="M4095">
        <v>11883</v>
      </c>
      <c r="N4095">
        <v>22251</v>
      </c>
      <c r="O4095" t="s">
        <v>168</v>
      </c>
      <c r="P4095" t="s">
        <v>371</v>
      </c>
      <c r="Q4095" t="s">
        <v>371</v>
      </c>
    </row>
    <row r="4096" spans="1:19" x14ac:dyDescent="0.45">
      <c r="A4096" t="s">
        <v>11</v>
      </c>
      <c r="B4096" t="s">
        <v>88</v>
      </c>
      <c r="C4096" t="s">
        <v>12</v>
      </c>
      <c r="D4096" t="s">
        <v>27</v>
      </c>
      <c r="E4096">
        <v>3</v>
      </c>
      <c r="F4096" t="s">
        <v>86</v>
      </c>
      <c r="G4096">
        <v>30</v>
      </c>
      <c r="H4096">
        <v>7</v>
      </c>
      <c r="I4096">
        <v>2022</v>
      </c>
      <c r="K4096">
        <v>19</v>
      </c>
      <c r="M4096">
        <v>5119</v>
      </c>
      <c r="N4096">
        <v>39995</v>
      </c>
      <c r="O4096" t="s">
        <v>168</v>
      </c>
      <c r="P4096" t="s">
        <v>371</v>
      </c>
      <c r="Q4096" t="s">
        <v>371</v>
      </c>
    </row>
    <row r="4097" spans="1:25" x14ac:dyDescent="0.45">
      <c r="A4097" t="s">
        <v>11</v>
      </c>
      <c r="B4097" t="s">
        <v>89</v>
      </c>
      <c r="C4097" t="s">
        <v>12</v>
      </c>
      <c r="D4097" t="s">
        <v>13</v>
      </c>
      <c r="E4097">
        <v>1</v>
      </c>
      <c r="F4097" t="s">
        <v>90</v>
      </c>
      <c r="G4097">
        <v>7</v>
      </c>
      <c r="H4097">
        <v>5</v>
      </c>
      <c r="I4097">
        <v>2022</v>
      </c>
      <c r="J4097" t="s">
        <v>186</v>
      </c>
      <c r="K4097">
        <v>15</v>
      </c>
      <c r="M4097">
        <v>13623</v>
      </c>
      <c r="N4097">
        <v>16931.5</v>
      </c>
      <c r="O4097" t="s">
        <v>168</v>
      </c>
      <c r="P4097" t="s">
        <v>371</v>
      </c>
      <c r="Q4097" t="s">
        <v>371</v>
      </c>
    </row>
    <row r="4098" spans="1:25" x14ac:dyDescent="0.45">
      <c r="A4098" t="s">
        <v>11</v>
      </c>
      <c r="B4098" t="s">
        <v>91</v>
      </c>
      <c r="C4098" t="s">
        <v>12</v>
      </c>
      <c r="D4098" t="s">
        <v>25</v>
      </c>
      <c r="E4098">
        <v>2</v>
      </c>
      <c r="F4098" t="s">
        <v>90</v>
      </c>
      <c r="G4098">
        <v>7</v>
      </c>
      <c r="H4098">
        <v>5</v>
      </c>
      <c r="I4098">
        <v>2022</v>
      </c>
      <c r="J4098" t="s">
        <v>187</v>
      </c>
      <c r="K4098">
        <v>15</v>
      </c>
      <c r="M4098">
        <v>15613</v>
      </c>
      <c r="N4098">
        <v>9577.5</v>
      </c>
      <c r="O4098" t="s">
        <v>168</v>
      </c>
      <c r="P4098" t="s">
        <v>371</v>
      </c>
      <c r="Q4098" t="s">
        <v>371</v>
      </c>
    </row>
    <row r="4099" spans="1:25" x14ac:dyDescent="0.45">
      <c r="A4099" t="s">
        <v>11</v>
      </c>
      <c r="B4099" t="s">
        <v>92</v>
      </c>
      <c r="C4099" t="s">
        <v>12</v>
      </c>
      <c r="D4099" t="s">
        <v>27</v>
      </c>
      <c r="E4099">
        <v>3</v>
      </c>
      <c r="F4099" t="s">
        <v>90</v>
      </c>
      <c r="G4099">
        <v>7</v>
      </c>
      <c r="H4099">
        <v>5</v>
      </c>
      <c r="I4099">
        <v>2022</v>
      </c>
      <c r="J4099" t="s">
        <v>187</v>
      </c>
      <c r="K4099">
        <v>15</v>
      </c>
      <c r="M4099">
        <v>7591</v>
      </c>
      <c r="N4099">
        <v>12495</v>
      </c>
      <c r="O4099" t="s">
        <v>168</v>
      </c>
      <c r="P4099" t="s">
        <v>371</v>
      </c>
      <c r="Q4099" t="s">
        <v>371</v>
      </c>
    </row>
    <row r="4100" spans="1:25" x14ac:dyDescent="0.45">
      <c r="A4100" t="s">
        <v>11</v>
      </c>
      <c r="B4100" t="s">
        <v>93</v>
      </c>
      <c r="C4100" t="s">
        <v>12</v>
      </c>
      <c r="D4100" t="s">
        <v>13</v>
      </c>
      <c r="E4100">
        <v>1</v>
      </c>
      <c r="F4100" t="s">
        <v>94</v>
      </c>
      <c r="G4100">
        <v>8</v>
      </c>
      <c r="H4100">
        <v>2</v>
      </c>
      <c r="I4100">
        <v>2022</v>
      </c>
      <c r="J4100" t="s">
        <v>188</v>
      </c>
      <c r="K4100">
        <v>11</v>
      </c>
      <c r="M4100">
        <v>155</v>
      </c>
      <c r="N4100">
        <v>8453</v>
      </c>
      <c r="O4100" t="s">
        <v>168</v>
      </c>
      <c r="P4100" t="s">
        <v>371</v>
      </c>
      <c r="Q4100" t="s">
        <v>371</v>
      </c>
    </row>
    <row r="4101" spans="1:25" x14ac:dyDescent="0.45">
      <c r="A4101" t="s">
        <v>11</v>
      </c>
      <c r="B4101" t="s">
        <v>95</v>
      </c>
      <c r="C4101" t="s">
        <v>12</v>
      </c>
      <c r="D4101" t="s">
        <v>25</v>
      </c>
      <c r="E4101">
        <v>2</v>
      </c>
      <c r="F4101" t="s">
        <v>94</v>
      </c>
      <c r="G4101">
        <v>8</v>
      </c>
      <c r="H4101">
        <v>2</v>
      </c>
      <c r="I4101">
        <v>2022</v>
      </c>
      <c r="K4101">
        <v>11</v>
      </c>
      <c r="L4101">
        <v>5083</v>
      </c>
      <c r="M4101">
        <v>849</v>
      </c>
      <c r="N4101">
        <v>3594.5</v>
      </c>
      <c r="O4101" t="s">
        <v>168</v>
      </c>
      <c r="P4101" t="s">
        <v>371</v>
      </c>
      <c r="Q4101" t="s">
        <v>371</v>
      </c>
      <c r="S4101">
        <v>0</v>
      </c>
    </row>
    <row r="4102" spans="1:25" x14ac:dyDescent="0.45">
      <c r="A4102" t="s">
        <v>11</v>
      </c>
      <c r="B4102" t="s">
        <v>96</v>
      </c>
      <c r="C4102" t="s">
        <v>12</v>
      </c>
      <c r="D4102" t="s">
        <v>27</v>
      </c>
      <c r="E4102">
        <v>3</v>
      </c>
      <c r="F4102" t="s">
        <v>94</v>
      </c>
      <c r="G4102">
        <v>8</v>
      </c>
      <c r="H4102">
        <v>2</v>
      </c>
      <c r="I4102">
        <v>2022</v>
      </c>
      <c r="K4102">
        <v>11</v>
      </c>
      <c r="L4102">
        <v>8779</v>
      </c>
      <c r="M4102">
        <v>719</v>
      </c>
      <c r="N4102">
        <v>5686</v>
      </c>
      <c r="O4102" t="s">
        <v>168</v>
      </c>
      <c r="P4102" t="s">
        <v>371</v>
      </c>
      <c r="Q4102" t="s">
        <v>371</v>
      </c>
      <c r="S4102">
        <v>0</v>
      </c>
    </row>
    <row r="4103" spans="1:25" x14ac:dyDescent="0.45">
      <c r="A4103" t="s">
        <v>11</v>
      </c>
      <c r="B4103" t="s">
        <v>97</v>
      </c>
      <c r="C4103" t="s">
        <v>12</v>
      </c>
      <c r="D4103" t="s">
        <v>13</v>
      </c>
      <c r="E4103">
        <v>1</v>
      </c>
      <c r="F4103" t="s">
        <v>98</v>
      </c>
      <c r="G4103">
        <v>8</v>
      </c>
      <c r="H4103">
        <v>3</v>
      </c>
      <c r="I4103">
        <v>2022</v>
      </c>
      <c r="J4103" t="s">
        <v>189</v>
      </c>
      <c r="K4103">
        <v>12</v>
      </c>
      <c r="L4103">
        <v>56141</v>
      </c>
      <c r="M4103">
        <v>3181</v>
      </c>
      <c r="N4103">
        <v>18127.5</v>
      </c>
      <c r="O4103" t="s">
        <v>168</v>
      </c>
      <c r="P4103" t="s">
        <v>371</v>
      </c>
      <c r="Q4103" t="s">
        <v>371</v>
      </c>
      <c r="S4103">
        <v>462</v>
      </c>
    </row>
    <row r="4104" spans="1:25" x14ac:dyDescent="0.45">
      <c r="A4104" t="s">
        <v>11</v>
      </c>
      <c r="B4104" t="s">
        <v>99</v>
      </c>
      <c r="C4104" t="s">
        <v>12</v>
      </c>
      <c r="D4104" t="s">
        <v>25</v>
      </c>
      <c r="E4104">
        <v>2</v>
      </c>
      <c r="F4104" t="s">
        <v>98</v>
      </c>
      <c r="G4104">
        <v>8</v>
      </c>
      <c r="H4104">
        <v>3</v>
      </c>
      <c r="I4104">
        <v>2022</v>
      </c>
      <c r="K4104">
        <v>12</v>
      </c>
      <c r="L4104">
        <v>30034</v>
      </c>
      <c r="M4104">
        <v>5044</v>
      </c>
      <c r="N4104">
        <v>12718</v>
      </c>
      <c r="O4104" t="s">
        <v>168</v>
      </c>
      <c r="P4104" t="s">
        <v>371</v>
      </c>
      <c r="Q4104" t="s">
        <v>371</v>
      </c>
      <c r="S4104">
        <v>693</v>
      </c>
    </row>
    <row r="4105" spans="1:25" x14ac:dyDescent="0.45">
      <c r="A4105" t="s">
        <v>11</v>
      </c>
      <c r="B4105" t="s">
        <v>100</v>
      </c>
      <c r="C4105" t="s">
        <v>12</v>
      </c>
      <c r="D4105" t="s">
        <v>27</v>
      </c>
      <c r="E4105">
        <v>3</v>
      </c>
      <c r="F4105" t="s">
        <v>98</v>
      </c>
      <c r="G4105">
        <v>8</v>
      </c>
      <c r="H4105">
        <v>3</v>
      </c>
      <c r="I4105">
        <v>2022</v>
      </c>
      <c r="K4105">
        <v>12</v>
      </c>
      <c r="L4105">
        <v>72545</v>
      </c>
      <c r="M4105">
        <v>6510</v>
      </c>
      <c r="N4105">
        <v>27323</v>
      </c>
      <c r="O4105" t="s">
        <v>168</v>
      </c>
      <c r="P4105" t="s">
        <v>371</v>
      </c>
      <c r="Q4105" t="s">
        <v>371</v>
      </c>
      <c r="S4105">
        <v>693</v>
      </c>
    </row>
    <row r="4106" spans="1:25" x14ac:dyDescent="0.45">
      <c r="A4106" t="s">
        <v>11</v>
      </c>
      <c r="B4106" t="s">
        <v>10</v>
      </c>
      <c r="C4106" t="s">
        <v>12</v>
      </c>
      <c r="D4106" t="s">
        <v>13</v>
      </c>
      <c r="E4106">
        <v>1</v>
      </c>
      <c r="F4106" t="s">
        <v>14</v>
      </c>
      <c r="G4106">
        <v>10</v>
      </c>
      <c r="H4106">
        <v>12</v>
      </c>
      <c r="I4106">
        <v>2021</v>
      </c>
      <c r="K4106">
        <v>6</v>
      </c>
      <c r="L4106">
        <v>3928</v>
      </c>
      <c r="M4106">
        <v>178</v>
      </c>
      <c r="N4106">
        <v>1412.5</v>
      </c>
      <c r="O4106" t="s">
        <v>372</v>
      </c>
      <c r="P4106" t="s">
        <v>373</v>
      </c>
      <c r="Q4106" t="s">
        <v>373</v>
      </c>
      <c r="R4106" t="s">
        <v>228</v>
      </c>
      <c r="T4106">
        <v>0</v>
      </c>
      <c r="V4106" t="s">
        <v>374</v>
      </c>
      <c r="W4106" t="s">
        <v>375</v>
      </c>
      <c r="X4106" t="s">
        <v>376</v>
      </c>
      <c r="Y4106" t="s">
        <v>15</v>
      </c>
    </row>
    <row r="4107" spans="1:25" x14ac:dyDescent="0.45">
      <c r="A4107" t="s">
        <v>11</v>
      </c>
      <c r="B4107" t="s">
        <v>24</v>
      </c>
      <c r="C4107" t="s">
        <v>12</v>
      </c>
      <c r="D4107" t="s">
        <v>25</v>
      </c>
      <c r="E4107">
        <v>2</v>
      </c>
      <c r="F4107" t="s">
        <v>14</v>
      </c>
      <c r="G4107">
        <v>10</v>
      </c>
      <c r="H4107">
        <v>12</v>
      </c>
      <c r="I4107">
        <v>2021</v>
      </c>
      <c r="K4107">
        <v>6</v>
      </c>
      <c r="L4107">
        <v>462</v>
      </c>
      <c r="M4107">
        <v>462</v>
      </c>
      <c r="N4107">
        <v>1191.5</v>
      </c>
      <c r="O4107" t="s">
        <v>372</v>
      </c>
      <c r="P4107" t="s">
        <v>373</v>
      </c>
      <c r="Q4107" t="s">
        <v>373</v>
      </c>
      <c r="R4107" t="s">
        <v>228</v>
      </c>
      <c r="T4107">
        <v>0</v>
      </c>
      <c r="V4107" t="s">
        <v>374</v>
      </c>
      <c r="W4107" t="s">
        <v>375</v>
      </c>
      <c r="X4107" t="s">
        <v>376</v>
      </c>
      <c r="Y4107" t="s">
        <v>15</v>
      </c>
    </row>
    <row r="4108" spans="1:25" x14ac:dyDescent="0.45">
      <c r="A4108" t="s">
        <v>11</v>
      </c>
      <c r="B4108" t="s">
        <v>26</v>
      </c>
      <c r="C4108" t="s">
        <v>12</v>
      </c>
      <c r="D4108" t="s">
        <v>27</v>
      </c>
      <c r="E4108">
        <v>3</v>
      </c>
      <c r="F4108" t="s">
        <v>14</v>
      </c>
      <c r="G4108">
        <v>10</v>
      </c>
      <c r="H4108">
        <v>12</v>
      </c>
      <c r="I4108">
        <v>2021</v>
      </c>
      <c r="K4108">
        <v>6</v>
      </c>
      <c r="L4108">
        <v>5545</v>
      </c>
      <c r="M4108">
        <v>106</v>
      </c>
      <c r="N4108">
        <v>1414</v>
      </c>
      <c r="O4108" t="s">
        <v>372</v>
      </c>
      <c r="P4108" t="s">
        <v>373</v>
      </c>
      <c r="Q4108" t="s">
        <v>373</v>
      </c>
      <c r="R4108" t="s">
        <v>228</v>
      </c>
      <c r="T4108">
        <v>0</v>
      </c>
      <c r="V4108" t="s">
        <v>374</v>
      </c>
      <c r="W4108" t="s">
        <v>375</v>
      </c>
      <c r="X4108" t="s">
        <v>376</v>
      </c>
      <c r="Y4108" t="s">
        <v>15</v>
      </c>
    </row>
    <row r="4109" spans="1:25" x14ac:dyDescent="0.45">
      <c r="A4109" t="s">
        <v>11</v>
      </c>
      <c r="B4109" t="s">
        <v>28</v>
      </c>
      <c r="C4109" t="s">
        <v>12</v>
      </c>
      <c r="D4109" t="s">
        <v>13</v>
      </c>
      <c r="E4109">
        <v>1</v>
      </c>
      <c r="F4109" t="s">
        <v>29</v>
      </c>
      <c r="G4109">
        <v>10</v>
      </c>
      <c r="H4109">
        <v>4</v>
      </c>
      <c r="I4109">
        <v>2022</v>
      </c>
      <c r="J4109" t="s">
        <v>178</v>
      </c>
      <c r="K4109">
        <v>14</v>
      </c>
      <c r="L4109">
        <v>146014</v>
      </c>
      <c r="M4109">
        <v>878</v>
      </c>
      <c r="N4109">
        <v>4566</v>
      </c>
      <c r="O4109" t="s">
        <v>372</v>
      </c>
      <c r="P4109" t="s">
        <v>373</v>
      </c>
      <c r="Q4109" t="s">
        <v>373</v>
      </c>
      <c r="R4109" t="s">
        <v>228</v>
      </c>
      <c r="T4109">
        <v>0</v>
      </c>
      <c r="V4109" t="s">
        <v>374</v>
      </c>
      <c r="W4109" t="s">
        <v>375</v>
      </c>
      <c r="X4109" t="s">
        <v>376</v>
      </c>
      <c r="Y4109" t="s">
        <v>15</v>
      </c>
    </row>
    <row r="4110" spans="1:25" x14ac:dyDescent="0.45">
      <c r="A4110" t="s">
        <v>11</v>
      </c>
      <c r="B4110" t="s">
        <v>30</v>
      </c>
      <c r="C4110" t="s">
        <v>12</v>
      </c>
      <c r="D4110" t="s">
        <v>25</v>
      </c>
      <c r="E4110">
        <v>2</v>
      </c>
      <c r="F4110" t="s">
        <v>29</v>
      </c>
      <c r="G4110">
        <v>10</v>
      </c>
      <c r="H4110">
        <v>4</v>
      </c>
      <c r="I4110">
        <v>2022</v>
      </c>
      <c r="J4110" t="s">
        <v>178</v>
      </c>
      <c r="K4110">
        <v>14</v>
      </c>
      <c r="L4110">
        <v>110589</v>
      </c>
      <c r="M4110">
        <v>437</v>
      </c>
      <c r="N4110">
        <v>12291.5</v>
      </c>
      <c r="O4110" t="s">
        <v>372</v>
      </c>
      <c r="P4110" t="s">
        <v>373</v>
      </c>
      <c r="Q4110" t="s">
        <v>373</v>
      </c>
      <c r="R4110" t="s">
        <v>228</v>
      </c>
      <c r="T4110">
        <v>0</v>
      </c>
      <c r="V4110" t="s">
        <v>374</v>
      </c>
      <c r="W4110" t="s">
        <v>375</v>
      </c>
      <c r="X4110" t="s">
        <v>376</v>
      </c>
      <c r="Y4110" t="s">
        <v>15</v>
      </c>
    </row>
    <row r="4111" spans="1:25" x14ac:dyDescent="0.45">
      <c r="A4111" t="s">
        <v>11</v>
      </c>
      <c r="B4111" t="s">
        <v>31</v>
      </c>
      <c r="C4111" t="s">
        <v>12</v>
      </c>
      <c r="D4111" t="s">
        <v>27</v>
      </c>
      <c r="E4111">
        <v>3</v>
      </c>
      <c r="F4111" t="s">
        <v>29</v>
      </c>
      <c r="G4111">
        <v>10</v>
      </c>
      <c r="H4111">
        <v>4</v>
      </c>
      <c r="I4111">
        <v>2022</v>
      </c>
      <c r="J4111" t="s">
        <v>179</v>
      </c>
      <c r="K4111">
        <v>14</v>
      </c>
      <c r="L4111">
        <v>110897</v>
      </c>
      <c r="M4111">
        <v>1385</v>
      </c>
      <c r="N4111">
        <v>93132</v>
      </c>
      <c r="O4111" t="s">
        <v>372</v>
      </c>
      <c r="P4111" t="s">
        <v>373</v>
      </c>
      <c r="Q4111" t="s">
        <v>373</v>
      </c>
      <c r="R4111" t="s">
        <v>228</v>
      </c>
      <c r="T4111">
        <v>0</v>
      </c>
      <c r="V4111" t="s">
        <v>374</v>
      </c>
      <c r="W4111" t="s">
        <v>375</v>
      </c>
      <c r="X4111" t="s">
        <v>376</v>
      </c>
      <c r="Y4111" t="s">
        <v>15</v>
      </c>
    </row>
    <row r="4112" spans="1:25" x14ac:dyDescent="0.45">
      <c r="A4112" t="s">
        <v>11</v>
      </c>
      <c r="B4112" t="s">
        <v>32</v>
      </c>
      <c r="C4112" t="s">
        <v>12</v>
      </c>
      <c r="D4112" t="s">
        <v>13</v>
      </c>
      <c r="E4112">
        <v>1</v>
      </c>
      <c r="F4112" t="s">
        <v>33</v>
      </c>
      <c r="G4112">
        <v>13</v>
      </c>
      <c r="H4112">
        <v>11</v>
      </c>
      <c r="I4112">
        <v>2021</v>
      </c>
      <c r="K4112">
        <v>4</v>
      </c>
      <c r="L4112">
        <v>2541</v>
      </c>
      <c r="M4112">
        <v>3145</v>
      </c>
      <c r="N4112">
        <v>3404</v>
      </c>
      <c r="O4112" t="s">
        <v>372</v>
      </c>
      <c r="P4112" t="s">
        <v>373</v>
      </c>
      <c r="Q4112" t="s">
        <v>373</v>
      </c>
      <c r="R4112" t="s">
        <v>228</v>
      </c>
      <c r="T4112">
        <v>0</v>
      </c>
      <c r="V4112" t="s">
        <v>374</v>
      </c>
      <c r="W4112" t="s">
        <v>375</v>
      </c>
      <c r="X4112" t="s">
        <v>376</v>
      </c>
      <c r="Y4112" t="s">
        <v>15</v>
      </c>
    </row>
    <row r="4113" spans="1:25" x14ac:dyDescent="0.45">
      <c r="A4113" t="s">
        <v>11</v>
      </c>
      <c r="B4113" t="s">
        <v>34</v>
      </c>
      <c r="C4113" t="s">
        <v>35</v>
      </c>
      <c r="D4113" t="s">
        <v>25</v>
      </c>
      <c r="E4113">
        <v>2</v>
      </c>
      <c r="F4113" t="s">
        <v>33</v>
      </c>
      <c r="G4113">
        <v>13</v>
      </c>
      <c r="H4113">
        <v>11</v>
      </c>
      <c r="I4113">
        <v>2021</v>
      </c>
      <c r="K4113">
        <v>4</v>
      </c>
      <c r="L4113">
        <v>8548</v>
      </c>
      <c r="M4113">
        <v>2096</v>
      </c>
      <c r="N4113">
        <v>703</v>
      </c>
      <c r="O4113" t="s">
        <v>372</v>
      </c>
      <c r="P4113" t="s">
        <v>373</v>
      </c>
      <c r="Q4113" t="s">
        <v>373</v>
      </c>
      <c r="R4113" t="s">
        <v>228</v>
      </c>
      <c r="T4113">
        <v>0</v>
      </c>
      <c r="V4113" t="s">
        <v>374</v>
      </c>
      <c r="W4113" t="s">
        <v>375</v>
      </c>
      <c r="X4113" t="s">
        <v>376</v>
      </c>
      <c r="Y4113" t="s">
        <v>15</v>
      </c>
    </row>
    <row r="4114" spans="1:25" x14ac:dyDescent="0.45">
      <c r="A4114" t="s">
        <v>11</v>
      </c>
      <c r="B4114" t="s">
        <v>36</v>
      </c>
      <c r="C4114" t="s">
        <v>12</v>
      </c>
      <c r="D4114" t="s">
        <v>27</v>
      </c>
      <c r="E4114">
        <v>3</v>
      </c>
      <c r="F4114" t="s">
        <v>33</v>
      </c>
      <c r="G4114">
        <v>13</v>
      </c>
      <c r="H4114">
        <v>11</v>
      </c>
      <c r="I4114">
        <v>2021</v>
      </c>
      <c r="K4114">
        <v>4</v>
      </c>
      <c r="L4114">
        <v>2772</v>
      </c>
      <c r="M4114">
        <v>3412</v>
      </c>
      <c r="N4114">
        <v>48155.5</v>
      </c>
      <c r="O4114" t="s">
        <v>372</v>
      </c>
      <c r="P4114" t="s">
        <v>373</v>
      </c>
      <c r="Q4114" t="s">
        <v>373</v>
      </c>
      <c r="R4114" t="s">
        <v>228</v>
      </c>
      <c r="T4114">
        <v>0</v>
      </c>
      <c r="V4114" t="s">
        <v>374</v>
      </c>
      <c r="W4114" t="s">
        <v>375</v>
      </c>
      <c r="X4114" t="s">
        <v>376</v>
      </c>
      <c r="Y4114" t="s">
        <v>15</v>
      </c>
    </row>
    <row r="4115" spans="1:25" x14ac:dyDescent="0.45">
      <c r="A4115" t="s">
        <v>11</v>
      </c>
      <c r="B4115" t="s">
        <v>37</v>
      </c>
      <c r="C4115" t="s">
        <v>12</v>
      </c>
      <c r="D4115" t="s">
        <v>13</v>
      </c>
      <c r="E4115">
        <v>1</v>
      </c>
      <c r="F4115" t="s">
        <v>38</v>
      </c>
      <c r="G4115">
        <v>14</v>
      </c>
      <c r="H4115">
        <v>1</v>
      </c>
      <c r="I4115">
        <v>2022</v>
      </c>
      <c r="J4115" t="s">
        <v>180</v>
      </c>
      <c r="K4115">
        <v>8</v>
      </c>
      <c r="L4115">
        <v>5545</v>
      </c>
      <c r="M4115">
        <v>1038</v>
      </c>
      <c r="N4115">
        <v>9660.5</v>
      </c>
      <c r="O4115" t="s">
        <v>372</v>
      </c>
      <c r="P4115" t="s">
        <v>373</v>
      </c>
      <c r="Q4115" t="s">
        <v>373</v>
      </c>
      <c r="R4115" t="s">
        <v>228</v>
      </c>
      <c r="T4115">
        <v>0</v>
      </c>
      <c r="V4115" t="s">
        <v>374</v>
      </c>
      <c r="W4115" t="s">
        <v>375</v>
      </c>
      <c r="X4115" t="s">
        <v>376</v>
      </c>
      <c r="Y4115" t="s">
        <v>15</v>
      </c>
    </row>
    <row r="4116" spans="1:25" x14ac:dyDescent="0.45">
      <c r="A4116" t="s">
        <v>11</v>
      </c>
      <c r="B4116" t="s">
        <v>39</v>
      </c>
      <c r="C4116" t="s">
        <v>35</v>
      </c>
      <c r="D4116" t="s">
        <v>25</v>
      </c>
      <c r="E4116">
        <v>2</v>
      </c>
      <c r="F4116" t="s">
        <v>38</v>
      </c>
      <c r="G4116">
        <v>14</v>
      </c>
      <c r="H4116">
        <v>1</v>
      </c>
      <c r="I4116">
        <v>2022</v>
      </c>
      <c r="K4116">
        <v>8</v>
      </c>
      <c r="L4116">
        <v>3697</v>
      </c>
      <c r="M4116">
        <v>1241</v>
      </c>
      <c r="N4116">
        <v>9564.5</v>
      </c>
      <c r="O4116" t="s">
        <v>372</v>
      </c>
      <c r="P4116" t="s">
        <v>373</v>
      </c>
      <c r="Q4116" t="s">
        <v>373</v>
      </c>
      <c r="R4116" t="s">
        <v>228</v>
      </c>
      <c r="T4116">
        <v>0</v>
      </c>
      <c r="V4116" t="s">
        <v>374</v>
      </c>
      <c r="W4116" t="s">
        <v>375</v>
      </c>
      <c r="X4116" t="s">
        <v>376</v>
      </c>
      <c r="Y4116" t="s">
        <v>15</v>
      </c>
    </row>
    <row r="4117" spans="1:25" x14ac:dyDescent="0.45">
      <c r="A4117" t="s">
        <v>11</v>
      </c>
      <c r="B4117" t="s">
        <v>40</v>
      </c>
      <c r="C4117" t="s">
        <v>12</v>
      </c>
      <c r="D4117" t="s">
        <v>27</v>
      </c>
      <c r="E4117">
        <v>3</v>
      </c>
      <c r="F4117" t="s">
        <v>38</v>
      </c>
      <c r="G4117">
        <v>14</v>
      </c>
      <c r="H4117">
        <v>1</v>
      </c>
      <c r="I4117">
        <v>2022</v>
      </c>
      <c r="K4117">
        <v>8</v>
      </c>
      <c r="L4117">
        <v>3466</v>
      </c>
      <c r="M4117">
        <v>2568</v>
      </c>
      <c r="N4117">
        <v>9612.5</v>
      </c>
      <c r="O4117" t="s">
        <v>372</v>
      </c>
      <c r="P4117" t="s">
        <v>373</v>
      </c>
      <c r="Q4117" t="s">
        <v>373</v>
      </c>
      <c r="R4117" t="s">
        <v>228</v>
      </c>
      <c r="T4117">
        <v>17</v>
      </c>
      <c r="V4117" t="s">
        <v>374</v>
      </c>
      <c r="W4117" t="s">
        <v>375</v>
      </c>
      <c r="X4117" t="s">
        <v>376</v>
      </c>
      <c r="Y4117" t="s">
        <v>15</v>
      </c>
    </row>
    <row r="4118" spans="1:25" x14ac:dyDescent="0.45">
      <c r="A4118" t="s">
        <v>11</v>
      </c>
      <c r="B4118" t="s">
        <v>41</v>
      </c>
      <c r="C4118" t="s">
        <v>12</v>
      </c>
      <c r="D4118" t="s">
        <v>13</v>
      </c>
      <c r="E4118">
        <v>1</v>
      </c>
      <c r="F4118" t="s">
        <v>42</v>
      </c>
      <c r="G4118">
        <v>15</v>
      </c>
      <c r="H4118">
        <v>6</v>
      </c>
      <c r="I4118">
        <v>2021</v>
      </c>
      <c r="K4118">
        <v>1</v>
      </c>
      <c r="L4118">
        <v>153869</v>
      </c>
      <c r="M4118">
        <v>2075</v>
      </c>
      <c r="N4118">
        <v>34636</v>
      </c>
      <c r="O4118" t="s">
        <v>372</v>
      </c>
      <c r="P4118" t="s">
        <v>373</v>
      </c>
      <c r="Q4118" t="s">
        <v>373</v>
      </c>
      <c r="R4118" t="s">
        <v>228</v>
      </c>
      <c r="T4118">
        <v>0</v>
      </c>
      <c r="V4118" t="s">
        <v>374</v>
      </c>
      <c r="W4118" t="s">
        <v>375</v>
      </c>
      <c r="X4118" t="s">
        <v>376</v>
      </c>
      <c r="Y4118" t="s">
        <v>15</v>
      </c>
    </row>
    <row r="4119" spans="1:25" x14ac:dyDescent="0.45">
      <c r="A4119" t="s">
        <v>11</v>
      </c>
      <c r="B4119" t="s">
        <v>43</v>
      </c>
      <c r="C4119" t="s">
        <v>12</v>
      </c>
      <c r="D4119" t="s">
        <v>25</v>
      </c>
      <c r="E4119">
        <v>2</v>
      </c>
      <c r="F4119" t="s">
        <v>42</v>
      </c>
      <c r="G4119">
        <v>15</v>
      </c>
      <c r="H4119">
        <v>6</v>
      </c>
      <c r="I4119">
        <v>2021</v>
      </c>
      <c r="K4119">
        <v>1</v>
      </c>
      <c r="L4119">
        <v>234731</v>
      </c>
      <c r="M4119">
        <v>13753</v>
      </c>
      <c r="N4119">
        <v>41126.5</v>
      </c>
      <c r="O4119" t="s">
        <v>372</v>
      </c>
      <c r="P4119" t="s">
        <v>373</v>
      </c>
      <c r="Q4119" t="s">
        <v>373</v>
      </c>
      <c r="R4119" t="s">
        <v>228</v>
      </c>
      <c r="T4119">
        <v>0</v>
      </c>
      <c r="V4119" t="s">
        <v>374</v>
      </c>
      <c r="W4119" t="s">
        <v>375</v>
      </c>
      <c r="X4119" t="s">
        <v>376</v>
      </c>
      <c r="Y4119" t="s">
        <v>15</v>
      </c>
    </row>
    <row r="4120" spans="1:25" x14ac:dyDescent="0.45">
      <c r="A4120" t="s">
        <v>11</v>
      </c>
      <c r="B4120" t="s">
        <v>44</v>
      </c>
      <c r="C4120" t="s">
        <v>12</v>
      </c>
      <c r="D4120" t="s">
        <v>27</v>
      </c>
      <c r="E4120">
        <v>3</v>
      </c>
      <c r="F4120" t="s">
        <v>42</v>
      </c>
      <c r="G4120">
        <v>15</v>
      </c>
      <c r="H4120">
        <v>6</v>
      </c>
      <c r="I4120">
        <v>2021</v>
      </c>
      <c r="K4120">
        <v>1</v>
      </c>
      <c r="L4120">
        <v>143472</v>
      </c>
      <c r="M4120">
        <v>7914</v>
      </c>
      <c r="N4120">
        <v>15347</v>
      </c>
      <c r="O4120" t="s">
        <v>372</v>
      </c>
      <c r="P4120" t="s">
        <v>373</v>
      </c>
      <c r="Q4120" t="s">
        <v>373</v>
      </c>
      <c r="R4120" t="s">
        <v>228</v>
      </c>
      <c r="T4120">
        <v>0</v>
      </c>
      <c r="V4120" t="s">
        <v>374</v>
      </c>
      <c r="W4120" t="s">
        <v>375</v>
      </c>
      <c r="X4120" t="s">
        <v>376</v>
      </c>
      <c r="Y4120" t="s">
        <v>15</v>
      </c>
    </row>
    <row r="4121" spans="1:25" x14ac:dyDescent="0.45">
      <c r="A4121" t="s">
        <v>11</v>
      </c>
      <c r="B4121" t="s">
        <v>45</v>
      </c>
      <c r="C4121" t="s">
        <v>12</v>
      </c>
      <c r="D4121" t="s">
        <v>13</v>
      </c>
      <c r="E4121">
        <v>1</v>
      </c>
      <c r="F4121" t="s">
        <v>46</v>
      </c>
      <c r="G4121">
        <v>15</v>
      </c>
      <c r="H4121">
        <v>7</v>
      </c>
      <c r="I4121">
        <v>2022</v>
      </c>
      <c r="K4121">
        <v>18</v>
      </c>
      <c r="M4121">
        <v>17412</v>
      </c>
      <c r="N4121">
        <v>36823.5</v>
      </c>
      <c r="O4121" t="s">
        <v>372</v>
      </c>
      <c r="P4121" t="s">
        <v>373</v>
      </c>
      <c r="Q4121" t="s">
        <v>373</v>
      </c>
      <c r="R4121" t="s">
        <v>228</v>
      </c>
      <c r="T4121">
        <v>16</v>
      </c>
      <c r="V4121" t="s">
        <v>374</v>
      </c>
      <c r="W4121" t="s">
        <v>375</v>
      </c>
      <c r="X4121" t="s">
        <v>376</v>
      </c>
      <c r="Y4121" t="s">
        <v>15</v>
      </c>
    </row>
    <row r="4122" spans="1:25" x14ac:dyDescent="0.45">
      <c r="A4122" t="s">
        <v>11</v>
      </c>
      <c r="B4122" t="s">
        <v>47</v>
      </c>
      <c r="C4122" t="s">
        <v>12</v>
      </c>
      <c r="D4122" t="s">
        <v>25</v>
      </c>
      <c r="E4122">
        <v>2</v>
      </c>
      <c r="F4122" t="s">
        <v>46</v>
      </c>
      <c r="G4122">
        <v>15</v>
      </c>
      <c r="H4122">
        <v>7</v>
      </c>
      <c r="I4122">
        <v>2022</v>
      </c>
      <c r="K4122">
        <v>18</v>
      </c>
      <c r="M4122">
        <v>15621</v>
      </c>
      <c r="N4122">
        <v>15381.5</v>
      </c>
      <c r="O4122" t="s">
        <v>372</v>
      </c>
      <c r="P4122" t="s">
        <v>373</v>
      </c>
      <c r="Q4122" t="s">
        <v>373</v>
      </c>
      <c r="R4122" t="s">
        <v>228</v>
      </c>
      <c r="T4122">
        <v>16</v>
      </c>
      <c r="V4122" t="s">
        <v>374</v>
      </c>
      <c r="W4122" t="s">
        <v>375</v>
      </c>
      <c r="X4122" t="s">
        <v>376</v>
      </c>
      <c r="Y4122" t="s">
        <v>15</v>
      </c>
    </row>
    <row r="4123" spans="1:25" x14ac:dyDescent="0.45">
      <c r="A4123" t="s">
        <v>11</v>
      </c>
      <c r="B4123" t="s">
        <v>48</v>
      </c>
      <c r="C4123" t="s">
        <v>12</v>
      </c>
      <c r="D4123" t="s">
        <v>27</v>
      </c>
      <c r="E4123">
        <v>3</v>
      </c>
      <c r="F4123" t="s">
        <v>46</v>
      </c>
      <c r="G4123">
        <v>15</v>
      </c>
      <c r="H4123">
        <v>7</v>
      </c>
      <c r="I4123">
        <v>2022</v>
      </c>
      <c r="K4123">
        <v>18</v>
      </c>
      <c r="M4123">
        <v>22346</v>
      </c>
      <c r="N4123">
        <v>31703.5</v>
      </c>
      <c r="O4123" t="s">
        <v>372</v>
      </c>
      <c r="P4123" t="s">
        <v>373</v>
      </c>
      <c r="Q4123" t="s">
        <v>373</v>
      </c>
      <c r="R4123" t="s">
        <v>228</v>
      </c>
      <c r="T4123">
        <v>16</v>
      </c>
      <c r="V4123" t="s">
        <v>374</v>
      </c>
      <c r="W4123" t="s">
        <v>375</v>
      </c>
      <c r="X4123" t="s">
        <v>376</v>
      </c>
      <c r="Y4123" t="s">
        <v>15</v>
      </c>
    </row>
    <row r="4124" spans="1:25" x14ac:dyDescent="0.45">
      <c r="A4124" t="s">
        <v>11</v>
      </c>
      <c r="B4124" t="s">
        <v>49</v>
      </c>
      <c r="C4124" t="s">
        <v>12</v>
      </c>
      <c r="D4124" t="s">
        <v>13</v>
      </c>
      <c r="E4124">
        <v>1</v>
      </c>
      <c r="F4124" t="s">
        <v>50</v>
      </c>
      <c r="G4124">
        <v>16</v>
      </c>
      <c r="H4124">
        <v>9</v>
      </c>
      <c r="I4124">
        <v>2021</v>
      </c>
      <c r="K4124">
        <v>2</v>
      </c>
      <c r="L4124">
        <v>24721</v>
      </c>
      <c r="M4124">
        <v>23875</v>
      </c>
      <c r="N4124">
        <v>16711.5</v>
      </c>
      <c r="O4124" t="s">
        <v>372</v>
      </c>
      <c r="P4124" t="s">
        <v>373</v>
      </c>
      <c r="Q4124" t="s">
        <v>373</v>
      </c>
      <c r="R4124" t="s">
        <v>228</v>
      </c>
      <c r="T4124">
        <v>0</v>
      </c>
      <c r="V4124" t="s">
        <v>374</v>
      </c>
      <c r="W4124" t="s">
        <v>375</v>
      </c>
      <c r="X4124" t="s">
        <v>376</v>
      </c>
      <c r="Y4124" t="s">
        <v>15</v>
      </c>
    </row>
    <row r="4125" spans="1:25" x14ac:dyDescent="0.45">
      <c r="A4125" t="s">
        <v>11</v>
      </c>
      <c r="B4125" t="s">
        <v>51</v>
      </c>
      <c r="C4125" t="s">
        <v>12</v>
      </c>
      <c r="D4125" t="s">
        <v>25</v>
      </c>
      <c r="E4125">
        <v>2</v>
      </c>
      <c r="F4125" t="s">
        <v>50</v>
      </c>
      <c r="G4125">
        <v>16</v>
      </c>
      <c r="H4125">
        <v>9</v>
      </c>
      <c r="I4125">
        <v>2021</v>
      </c>
      <c r="K4125">
        <v>2</v>
      </c>
      <c r="L4125">
        <v>23566</v>
      </c>
      <c r="M4125">
        <v>19499</v>
      </c>
      <c r="N4125">
        <v>12941.5</v>
      </c>
      <c r="O4125" t="s">
        <v>372</v>
      </c>
      <c r="P4125" t="s">
        <v>373</v>
      </c>
      <c r="Q4125" t="s">
        <v>373</v>
      </c>
      <c r="R4125" t="s">
        <v>228</v>
      </c>
      <c r="T4125">
        <v>0</v>
      </c>
      <c r="V4125" t="s">
        <v>374</v>
      </c>
      <c r="W4125" t="s">
        <v>375</v>
      </c>
      <c r="X4125" t="s">
        <v>376</v>
      </c>
      <c r="Y4125" t="s">
        <v>15</v>
      </c>
    </row>
    <row r="4126" spans="1:25" x14ac:dyDescent="0.45">
      <c r="A4126" t="s">
        <v>11</v>
      </c>
      <c r="B4126" t="s">
        <v>52</v>
      </c>
      <c r="C4126" t="s">
        <v>12</v>
      </c>
      <c r="D4126" t="s">
        <v>27</v>
      </c>
      <c r="E4126">
        <v>3</v>
      </c>
      <c r="F4126" t="s">
        <v>50</v>
      </c>
      <c r="G4126">
        <v>16</v>
      </c>
      <c r="H4126">
        <v>9</v>
      </c>
      <c r="I4126">
        <v>2021</v>
      </c>
      <c r="K4126">
        <v>2</v>
      </c>
      <c r="L4126">
        <v>24490</v>
      </c>
      <c r="M4126">
        <v>16679</v>
      </c>
      <c r="N4126">
        <v>6499</v>
      </c>
      <c r="O4126" t="s">
        <v>372</v>
      </c>
      <c r="P4126" t="s">
        <v>373</v>
      </c>
      <c r="Q4126" t="s">
        <v>373</v>
      </c>
      <c r="R4126" t="s">
        <v>228</v>
      </c>
      <c r="T4126">
        <v>0</v>
      </c>
      <c r="V4126" t="s">
        <v>374</v>
      </c>
      <c r="W4126" t="s">
        <v>375</v>
      </c>
      <c r="X4126" t="s">
        <v>376</v>
      </c>
      <c r="Y4126" t="s">
        <v>15</v>
      </c>
    </row>
    <row r="4127" spans="1:25" x14ac:dyDescent="0.45">
      <c r="A4127" t="s">
        <v>11</v>
      </c>
      <c r="B4127" t="s">
        <v>53</v>
      </c>
      <c r="C4127" t="s">
        <v>12</v>
      </c>
      <c r="D4127" t="s">
        <v>13</v>
      </c>
      <c r="E4127">
        <v>1</v>
      </c>
      <c r="F4127" t="s">
        <v>54</v>
      </c>
      <c r="G4127">
        <v>21</v>
      </c>
      <c r="H4127">
        <v>12</v>
      </c>
      <c r="I4127">
        <v>2021</v>
      </c>
      <c r="K4127">
        <v>7</v>
      </c>
      <c r="L4127">
        <v>1617</v>
      </c>
      <c r="M4127">
        <v>685</v>
      </c>
      <c r="N4127">
        <v>598.5</v>
      </c>
      <c r="O4127" t="s">
        <v>372</v>
      </c>
      <c r="P4127" t="s">
        <v>373</v>
      </c>
      <c r="Q4127" t="s">
        <v>373</v>
      </c>
      <c r="R4127" t="s">
        <v>228</v>
      </c>
      <c r="T4127">
        <v>0</v>
      </c>
      <c r="V4127" t="s">
        <v>374</v>
      </c>
      <c r="W4127" t="s">
        <v>375</v>
      </c>
      <c r="X4127" t="s">
        <v>376</v>
      </c>
      <c r="Y4127" t="s">
        <v>15</v>
      </c>
    </row>
    <row r="4128" spans="1:25" x14ac:dyDescent="0.45">
      <c r="A4128" t="s">
        <v>11</v>
      </c>
      <c r="B4128" t="s">
        <v>55</v>
      </c>
      <c r="C4128" t="s">
        <v>12</v>
      </c>
      <c r="D4128" t="s">
        <v>25</v>
      </c>
      <c r="E4128">
        <v>2</v>
      </c>
      <c r="F4128" t="s">
        <v>54</v>
      </c>
      <c r="G4128">
        <v>21</v>
      </c>
      <c r="H4128">
        <v>12</v>
      </c>
      <c r="I4128">
        <v>2021</v>
      </c>
      <c r="K4128">
        <v>7</v>
      </c>
      <c r="L4128">
        <v>3466</v>
      </c>
      <c r="M4128">
        <v>766</v>
      </c>
      <c r="N4128">
        <v>624</v>
      </c>
      <c r="O4128" t="s">
        <v>372</v>
      </c>
      <c r="P4128" t="s">
        <v>373</v>
      </c>
      <c r="Q4128" t="s">
        <v>373</v>
      </c>
      <c r="R4128" t="s">
        <v>228</v>
      </c>
      <c r="T4128">
        <v>0</v>
      </c>
      <c r="V4128" t="s">
        <v>374</v>
      </c>
      <c r="W4128" t="s">
        <v>375</v>
      </c>
      <c r="X4128" t="s">
        <v>376</v>
      </c>
      <c r="Y4128" t="s">
        <v>15</v>
      </c>
    </row>
    <row r="4129" spans="1:25" x14ac:dyDescent="0.45">
      <c r="A4129" t="s">
        <v>11</v>
      </c>
      <c r="B4129" t="s">
        <v>56</v>
      </c>
      <c r="C4129" t="s">
        <v>12</v>
      </c>
      <c r="D4129" t="s">
        <v>27</v>
      </c>
      <c r="E4129">
        <v>3</v>
      </c>
      <c r="F4129" t="s">
        <v>54</v>
      </c>
      <c r="G4129">
        <v>21</v>
      </c>
      <c r="H4129">
        <v>12</v>
      </c>
      <c r="I4129">
        <v>2021</v>
      </c>
      <c r="K4129">
        <v>7</v>
      </c>
      <c r="L4129">
        <v>2079</v>
      </c>
      <c r="M4129">
        <v>369</v>
      </c>
      <c r="N4129">
        <v>7662.5</v>
      </c>
      <c r="O4129" t="s">
        <v>372</v>
      </c>
      <c r="P4129" t="s">
        <v>373</v>
      </c>
      <c r="Q4129" t="s">
        <v>373</v>
      </c>
      <c r="R4129" t="s">
        <v>228</v>
      </c>
      <c r="T4129">
        <v>0</v>
      </c>
      <c r="V4129" t="s">
        <v>374</v>
      </c>
      <c r="W4129" t="s">
        <v>375</v>
      </c>
      <c r="X4129" t="s">
        <v>376</v>
      </c>
      <c r="Y4129" t="s">
        <v>15</v>
      </c>
    </row>
    <row r="4130" spans="1:25" x14ac:dyDescent="0.45">
      <c r="A4130" t="s">
        <v>11</v>
      </c>
      <c r="B4130" t="s">
        <v>57</v>
      </c>
      <c r="C4130" t="s">
        <v>12</v>
      </c>
      <c r="D4130" t="s">
        <v>13</v>
      </c>
      <c r="E4130">
        <v>1</v>
      </c>
      <c r="F4130" t="s">
        <v>58</v>
      </c>
      <c r="G4130">
        <v>21</v>
      </c>
      <c r="H4130">
        <v>3</v>
      </c>
      <c r="I4130">
        <v>2022</v>
      </c>
      <c r="J4130" t="s">
        <v>181</v>
      </c>
      <c r="K4130">
        <v>13</v>
      </c>
      <c r="L4130">
        <v>1797448</v>
      </c>
      <c r="M4130">
        <v>2659</v>
      </c>
      <c r="N4130">
        <v>1093</v>
      </c>
      <c r="O4130" t="s">
        <v>372</v>
      </c>
      <c r="P4130" t="s">
        <v>373</v>
      </c>
      <c r="Q4130" t="s">
        <v>373</v>
      </c>
      <c r="R4130" t="s">
        <v>228</v>
      </c>
      <c r="T4130">
        <v>0</v>
      </c>
      <c r="V4130" t="s">
        <v>374</v>
      </c>
      <c r="W4130" t="s">
        <v>375</v>
      </c>
      <c r="X4130" t="s">
        <v>376</v>
      </c>
      <c r="Y4130" t="s">
        <v>15</v>
      </c>
    </row>
    <row r="4131" spans="1:25" x14ac:dyDescent="0.45">
      <c r="A4131" t="s">
        <v>11</v>
      </c>
      <c r="B4131" t="s">
        <v>59</v>
      </c>
      <c r="C4131" t="s">
        <v>12</v>
      </c>
      <c r="D4131" t="s">
        <v>25</v>
      </c>
      <c r="E4131">
        <v>2</v>
      </c>
      <c r="F4131" t="s">
        <v>58</v>
      </c>
      <c r="G4131">
        <v>21</v>
      </c>
      <c r="H4131">
        <v>3</v>
      </c>
      <c r="I4131">
        <v>2022</v>
      </c>
      <c r="J4131" t="s">
        <v>182</v>
      </c>
      <c r="K4131">
        <v>13</v>
      </c>
      <c r="L4131">
        <v>1409772</v>
      </c>
      <c r="M4131">
        <v>6065</v>
      </c>
      <c r="N4131">
        <v>2658</v>
      </c>
      <c r="O4131" t="s">
        <v>372</v>
      </c>
      <c r="P4131" t="s">
        <v>373</v>
      </c>
      <c r="Q4131" t="s">
        <v>373</v>
      </c>
      <c r="R4131" t="s">
        <v>228</v>
      </c>
      <c r="T4131">
        <v>0</v>
      </c>
      <c r="V4131" t="s">
        <v>374</v>
      </c>
      <c r="W4131" t="s">
        <v>375</v>
      </c>
      <c r="X4131" t="s">
        <v>376</v>
      </c>
      <c r="Y4131" t="s">
        <v>15</v>
      </c>
    </row>
    <row r="4132" spans="1:25" x14ac:dyDescent="0.45">
      <c r="A4132" t="s">
        <v>11</v>
      </c>
      <c r="B4132" t="s">
        <v>60</v>
      </c>
      <c r="C4132" t="s">
        <v>12</v>
      </c>
      <c r="D4132" t="s">
        <v>27</v>
      </c>
      <c r="E4132">
        <v>3</v>
      </c>
      <c r="F4132" t="s">
        <v>58</v>
      </c>
      <c r="G4132">
        <v>21</v>
      </c>
      <c r="H4132">
        <v>3</v>
      </c>
      <c r="I4132">
        <v>2022</v>
      </c>
      <c r="J4132" t="s">
        <v>183</v>
      </c>
      <c r="K4132">
        <v>13</v>
      </c>
      <c r="L4132">
        <v>1739690</v>
      </c>
      <c r="M4132">
        <v>5050</v>
      </c>
      <c r="N4132">
        <v>2908.5</v>
      </c>
      <c r="O4132" t="s">
        <v>372</v>
      </c>
      <c r="P4132" t="s">
        <v>373</v>
      </c>
      <c r="Q4132" t="s">
        <v>373</v>
      </c>
      <c r="R4132" t="s">
        <v>228</v>
      </c>
      <c r="T4132">
        <v>2</v>
      </c>
      <c r="V4132" t="s">
        <v>374</v>
      </c>
      <c r="W4132" t="s">
        <v>375</v>
      </c>
      <c r="X4132" t="s">
        <v>376</v>
      </c>
      <c r="Y4132" t="s">
        <v>15</v>
      </c>
    </row>
    <row r="4133" spans="1:25" x14ac:dyDescent="0.45">
      <c r="A4133" t="s">
        <v>11</v>
      </c>
      <c r="B4133" t="s">
        <v>61</v>
      </c>
      <c r="C4133" t="s">
        <v>12</v>
      </c>
      <c r="D4133" t="s">
        <v>13</v>
      </c>
      <c r="E4133">
        <v>1</v>
      </c>
      <c r="F4133" t="s">
        <v>62</v>
      </c>
      <c r="G4133">
        <v>22</v>
      </c>
      <c r="H4133">
        <v>5</v>
      </c>
      <c r="I4133">
        <v>2022</v>
      </c>
      <c r="K4133">
        <v>16</v>
      </c>
      <c r="M4133">
        <v>18066</v>
      </c>
      <c r="N4133">
        <v>5717</v>
      </c>
      <c r="O4133" t="s">
        <v>372</v>
      </c>
      <c r="P4133" t="s">
        <v>373</v>
      </c>
      <c r="Q4133" t="s">
        <v>373</v>
      </c>
      <c r="R4133" t="s">
        <v>228</v>
      </c>
      <c r="T4133">
        <v>0</v>
      </c>
      <c r="V4133" t="s">
        <v>374</v>
      </c>
      <c r="W4133" t="s">
        <v>375</v>
      </c>
      <c r="X4133" t="s">
        <v>376</v>
      </c>
      <c r="Y4133" t="s">
        <v>15</v>
      </c>
    </row>
    <row r="4134" spans="1:25" x14ac:dyDescent="0.45">
      <c r="A4134" t="s">
        <v>11</v>
      </c>
      <c r="B4134" t="s">
        <v>63</v>
      </c>
      <c r="C4134" t="s">
        <v>12</v>
      </c>
      <c r="D4134" t="s">
        <v>25</v>
      </c>
      <c r="E4134">
        <v>2</v>
      </c>
      <c r="F4134" t="s">
        <v>62</v>
      </c>
      <c r="G4134">
        <v>22</v>
      </c>
      <c r="H4134">
        <v>5</v>
      </c>
      <c r="I4134">
        <v>2022</v>
      </c>
      <c r="K4134">
        <v>16</v>
      </c>
      <c r="M4134">
        <v>16045</v>
      </c>
      <c r="N4134">
        <v>46114.5</v>
      </c>
      <c r="O4134" t="s">
        <v>372</v>
      </c>
      <c r="P4134" t="s">
        <v>373</v>
      </c>
      <c r="Q4134" t="s">
        <v>373</v>
      </c>
      <c r="R4134" t="s">
        <v>228</v>
      </c>
      <c r="T4134">
        <v>2</v>
      </c>
      <c r="V4134" t="s">
        <v>374</v>
      </c>
      <c r="W4134" t="s">
        <v>375</v>
      </c>
      <c r="X4134" t="s">
        <v>376</v>
      </c>
      <c r="Y4134" t="s">
        <v>15</v>
      </c>
    </row>
    <row r="4135" spans="1:25" x14ac:dyDescent="0.45">
      <c r="A4135" t="s">
        <v>11</v>
      </c>
      <c r="B4135" t="s">
        <v>64</v>
      </c>
      <c r="C4135" t="s">
        <v>12</v>
      </c>
      <c r="D4135" t="s">
        <v>27</v>
      </c>
      <c r="E4135">
        <v>3</v>
      </c>
      <c r="F4135" t="s">
        <v>62</v>
      </c>
      <c r="G4135">
        <v>22</v>
      </c>
      <c r="H4135">
        <v>5</v>
      </c>
      <c r="I4135">
        <v>2022</v>
      </c>
      <c r="K4135">
        <v>16</v>
      </c>
      <c r="M4135">
        <v>21498</v>
      </c>
      <c r="N4135">
        <v>3883.5</v>
      </c>
      <c r="O4135" t="s">
        <v>372</v>
      </c>
      <c r="P4135" t="s">
        <v>373</v>
      </c>
      <c r="Q4135" t="s">
        <v>373</v>
      </c>
      <c r="R4135" t="s">
        <v>228</v>
      </c>
      <c r="T4135">
        <v>20</v>
      </c>
      <c r="V4135" t="s">
        <v>374</v>
      </c>
      <c r="W4135" t="s">
        <v>375</v>
      </c>
      <c r="X4135" t="s">
        <v>376</v>
      </c>
      <c r="Y4135" t="s">
        <v>15</v>
      </c>
    </row>
    <row r="4136" spans="1:25" x14ac:dyDescent="0.45">
      <c r="A4136" t="s">
        <v>11</v>
      </c>
      <c r="B4136" t="s">
        <v>65</v>
      </c>
      <c r="C4136" t="s">
        <v>12</v>
      </c>
      <c r="D4136" t="s">
        <v>13</v>
      </c>
      <c r="E4136">
        <v>1</v>
      </c>
      <c r="F4136" t="s">
        <v>66</v>
      </c>
      <c r="G4136">
        <v>25</v>
      </c>
      <c r="H4136">
        <v>2</v>
      </c>
      <c r="I4136">
        <v>2022</v>
      </c>
      <c r="J4136" t="s">
        <v>184</v>
      </c>
      <c r="K4136">
        <v>10</v>
      </c>
      <c r="L4136">
        <v>13631</v>
      </c>
      <c r="M4136">
        <v>689</v>
      </c>
      <c r="N4136">
        <v>7907</v>
      </c>
      <c r="O4136" t="s">
        <v>372</v>
      </c>
      <c r="P4136" t="s">
        <v>373</v>
      </c>
      <c r="Q4136" t="s">
        <v>373</v>
      </c>
      <c r="R4136" t="s">
        <v>228</v>
      </c>
      <c r="T4136">
        <v>0</v>
      </c>
      <c r="V4136" t="s">
        <v>374</v>
      </c>
      <c r="W4136" t="s">
        <v>375</v>
      </c>
      <c r="X4136" t="s">
        <v>376</v>
      </c>
      <c r="Y4136" t="s">
        <v>15</v>
      </c>
    </row>
    <row r="4137" spans="1:25" x14ac:dyDescent="0.45">
      <c r="A4137" t="s">
        <v>11</v>
      </c>
      <c r="B4137" t="s">
        <v>67</v>
      </c>
      <c r="C4137" t="s">
        <v>12</v>
      </c>
      <c r="D4137" t="s">
        <v>25</v>
      </c>
      <c r="E4137">
        <v>2</v>
      </c>
      <c r="F4137" t="s">
        <v>66</v>
      </c>
      <c r="G4137">
        <v>25</v>
      </c>
      <c r="H4137">
        <v>2</v>
      </c>
      <c r="I4137">
        <v>2022</v>
      </c>
      <c r="K4137">
        <v>10</v>
      </c>
      <c r="L4137">
        <v>17328</v>
      </c>
      <c r="M4137">
        <v>993</v>
      </c>
      <c r="N4137">
        <v>12847.5</v>
      </c>
      <c r="O4137" t="s">
        <v>372</v>
      </c>
      <c r="P4137" t="s">
        <v>373</v>
      </c>
      <c r="Q4137" t="s">
        <v>373</v>
      </c>
      <c r="R4137" t="s">
        <v>228</v>
      </c>
      <c r="T4137">
        <v>0</v>
      </c>
      <c r="V4137" t="s">
        <v>374</v>
      </c>
      <c r="W4137" t="s">
        <v>375</v>
      </c>
      <c r="X4137" t="s">
        <v>376</v>
      </c>
      <c r="Y4137" t="s">
        <v>15</v>
      </c>
    </row>
    <row r="4138" spans="1:25" x14ac:dyDescent="0.45">
      <c r="A4138" t="s">
        <v>11</v>
      </c>
      <c r="B4138" t="s">
        <v>68</v>
      </c>
      <c r="C4138" t="s">
        <v>12</v>
      </c>
      <c r="D4138" t="s">
        <v>27</v>
      </c>
      <c r="E4138">
        <v>3</v>
      </c>
      <c r="F4138" t="s">
        <v>66</v>
      </c>
      <c r="G4138">
        <v>25</v>
      </c>
      <c r="H4138">
        <v>2</v>
      </c>
      <c r="I4138">
        <v>2022</v>
      </c>
      <c r="K4138">
        <v>10</v>
      </c>
      <c r="L4138">
        <v>8548</v>
      </c>
      <c r="M4138">
        <v>855</v>
      </c>
      <c r="N4138">
        <v>6863.5</v>
      </c>
      <c r="O4138" t="s">
        <v>372</v>
      </c>
      <c r="P4138" t="s">
        <v>373</v>
      </c>
      <c r="Q4138" t="s">
        <v>373</v>
      </c>
      <c r="R4138" t="s">
        <v>228</v>
      </c>
      <c r="T4138">
        <v>0</v>
      </c>
      <c r="V4138" t="s">
        <v>374</v>
      </c>
      <c r="W4138" t="s">
        <v>375</v>
      </c>
      <c r="X4138" t="s">
        <v>376</v>
      </c>
      <c r="Y4138" t="s">
        <v>15</v>
      </c>
    </row>
    <row r="4139" spans="1:25" x14ac:dyDescent="0.45">
      <c r="A4139" t="s">
        <v>11</v>
      </c>
      <c r="B4139" t="s">
        <v>69</v>
      </c>
      <c r="C4139" t="s">
        <v>12</v>
      </c>
      <c r="D4139" t="s">
        <v>13</v>
      </c>
      <c r="E4139">
        <v>1</v>
      </c>
      <c r="F4139" t="s">
        <v>70</v>
      </c>
      <c r="G4139">
        <v>29</v>
      </c>
      <c r="H4139">
        <v>11</v>
      </c>
      <c r="I4139">
        <v>2021</v>
      </c>
      <c r="K4139">
        <v>5</v>
      </c>
      <c r="L4139">
        <v>1155</v>
      </c>
      <c r="M4139">
        <v>519</v>
      </c>
      <c r="N4139">
        <v>10058.75</v>
      </c>
      <c r="O4139" t="s">
        <v>372</v>
      </c>
      <c r="P4139" t="s">
        <v>373</v>
      </c>
      <c r="Q4139" t="s">
        <v>373</v>
      </c>
      <c r="R4139" t="s">
        <v>228</v>
      </c>
      <c r="T4139">
        <v>0</v>
      </c>
      <c r="V4139" t="s">
        <v>374</v>
      </c>
      <c r="W4139" t="s">
        <v>375</v>
      </c>
      <c r="X4139" t="s">
        <v>376</v>
      </c>
      <c r="Y4139" t="s">
        <v>15</v>
      </c>
    </row>
    <row r="4140" spans="1:25" x14ac:dyDescent="0.45">
      <c r="A4140" t="s">
        <v>11</v>
      </c>
      <c r="B4140" t="s">
        <v>71</v>
      </c>
      <c r="C4140" t="s">
        <v>12</v>
      </c>
      <c r="D4140" t="s">
        <v>25</v>
      </c>
      <c r="E4140">
        <v>2</v>
      </c>
      <c r="F4140" t="s">
        <v>70</v>
      </c>
      <c r="G4140">
        <v>29</v>
      </c>
      <c r="H4140">
        <v>11</v>
      </c>
      <c r="I4140">
        <v>2021</v>
      </c>
      <c r="K4140">
        <v>5</v>
      </c>
      <c r="L4140">
        <v>3697</v>
      </c>
      <c r="M4140">
        <v>678</v>
      </c>
      <c r="N4140">
        <v>4580</v>
      </c>
      <c r="O4140" t="s">
        <v>372</v>
      </c>
      <c r="P4140" t="s">
        <v>373</v>
      </c>
      <c r="Q4140" t="s">
        <v>373</v>
      </c>
      <c r="R4140" t="s">
        <v>228</v>
      </c>
      <c r="T4140">
        <v>0</v>
      </c>
      <c r="V4140" t="s">
        <v>374</v>
      </c>
      <c r="W4140" t="s">
        <v>375</v>
      </c>
      <c r="X4140" t="s">
        <v>376</v>
      </c>
      <c r="Y4140" t="s">
        <v>15</v>
      </c>
    </row>
    <row r="4141" spans="1:25" x14ac:dyDescent="0.45">
      <c r="A4141" t="s">
        <v>11</v>
      </c>
      <c r="B4141" t="s">
        <v>72</v>
      </c>
      <c r="C4141" t="s">
        <v>12</v>
      </c>
      <c r="D4141" t="s">
        <v>27</v>
      </c>
      <c r="E4141">
        <v>3</v>
      </c>
      <c r="F4141" t="s">
        <v>70</v>
      </c>
      <c r="G4141">
        <v>29</v>
      </c>
      <c r="H4141">
        <v>11</v>
      </c>
      <c r="I4141">
        <v>2021</v>
      </c>
      <c r="K4141">
        <v>5</v>
      </c>
      <c r="L4141">
        <v>2541</v>
      </c>
      <c r="M4141">
        <v>836</v>
      </c>
      <c r="N4141">
        <v>15537.5</v>
      </c>
      <c r="O4141" t="s">
        <v>372</v>
      </c>
      <c r="P4141" t="s">
        <v>373</v>
      </c>
      <c r="Q4141" t="s">
        <v>373</v>
      </c>
      <c r="R4141" t="s">
        <v>228</v>
      </c>
      <c r="T4141">
        <v>0</v>
      </c>
      <c r="V4141" t="s">
        <v>374</v>
      </c>
      <c r="W4141" t="s">
        <v>375</v>
      </c>
      <c r="X4141" t="s">
        <v>376</v>
      </c>
      <c r="Y4141" t="s">
        <v>15</v>
      </c>
    </row>
    <row r="4142" spans="1:25" x14ac:dyDescent="0.45">
      <c r="A4142" t="s">
        <v>11</v>
      </c>
      <c r="B4142" t="s">
        <v>77</v>
      </c>
      <c r="C4142" t="s">
        <v>12</v>
      </c>
      <c r="D4142" t="s">
        <v>13</v>
      </c>
      <c r="E4142">
        <v>1</v>
      </c>
      <c r="F4142" t="s">
        <v>78</v>
      </c>
      <c r="G4142">
        <v>30</v>
      </c>
      <c r="H4142">
        <v>1</v>
      </c>
      <c r="I4142">
        <v>2022</v>
      </c>
      <c r="J4142" t="s">
        <v>185</v>
      </c>
      <c r="K4142">
        <v>9</v>
      </c>
      <c r="M4142">
        <v>206</v>
      </c>
      <c r="O4142" t="s">
        <v>372</v>
      </c>
      <c r="P4142" t="s">
        <v>373</v>
      </c>
      <c r="Q4142" t="s">
        <v>373</v>
      </c>
      <c r="R4142" t="s">
        <v>228</v>
      </c>
      <c r="T4142">
        <v>0</v>
      </c>
      <c r="V4142" t="s">
        <v>374</v>
      </c>
      <c r="W4142" t="s">
        <v>375</v>
      </c>
      <c r="X4142" t="s">
        <v>376</v>
      </c>
      <c r="Y4142" t="s">
        <v>15</v>
      </c>
    </row>
    <row r="4143" spans="1:25" x14ac:dyDescent="0.45">
      <c r="A4143" t="s">
        <v>11</v>
      </c>
      <c r="B4143" t="s">
        <v>79</v>
      </c>
      <c r="C4143" t="s">
        <v>12</v>
      </c>
      <c r="D4143" t="s">
        <v>25</v>
      </c>
      <c r="E4143">
        <v>2</v>
      </c>
      <c r="F4143" t="s">
        <v>78</v>
      </c>
      <c r="G4143">
        <v>30</v>
      </c>
      <c r="H4143">
        <v>1</v>
      </c>
      <c r="I4143">
        <v>2022</v>
      </c>
      <c r="K4143">
        <v>9</v>
      </c>
      <c r="M4143">
        <v>825</v>
      </c>
      <c r="O4143" t="s">
        <v>372</v>
      </c>
      <c r="P4143" t="s">
        <v>373</v>
      </c>
      <c r="Q4143" t="s">
        <v>373</v>
      </c>
      <c r="R4143" t="s">
        <v>228</v>
      </c>
      <c r="T4143">
        <v>0</v>
      </c>
      <c r="V4143" t="s">
        <v>374</v>
      </c>
      <c r="W4143" t="s">
        <v>375</v>
      </c>
      <c r="X4143" t="s">
        <v>376</v>
      </c>
      <c r="Y4143" t="s">
        <v>15</v>
      </c>
    </row>
    <row r="4144" spans="1:25" x14ac:dyDescent="0.45">
      <c r="A4144" t="s">
        <v>11</v>
      </c>
      <c r="B4144" t="s">
        <v>80</v>
      </c>
      <c r="C4144" t="s">
        <v>12</v>
      </c>
      <c r="D4144" t="s">
        <v>27</v>
      </c>
      <c r="E4144">
        <v>3</v>
      </c>
      <c r="F4144" t="s">
        <v>78</v>
      </c>
      <c r="G4144">
        <v>30</v>
      </c>
      <c r="H4144">
        <v>1</v>
      </c>
      <c r="I4144">
        <v>2022</v>
      </c>
      <c r="K4144">
        <v>9</v>
      </c>
      <c r="M4144">
        <v>380</v>
      </c>
      <c r="O4144" t="s">
        <v>372</v>
      </c>
      <c r="P4144" t="s">
        <v>373</v>
      </c>
      <c r="Q4144" t="s">
        <v>373</v>
      </c>
      <c r="R4144" t="s">
        <v>228</v>
      </c>
      <c r="T4144">
        <v>0</v>
      </c>
      <c r="V4144" t="s">
        <v>374</v>
      </c>
      <c r="W4144" t="s">
        <v>375</v>
      </c>
      <c r="X4144" t="s">
        <v>376</v>
      </c>
      <c r="Y4144" t="s">
        <v>15</v>
      </c>
    </row>
    <row r="4145" spans="1:25" x14ac:dyDescent="0.45">
      <c r="A4145" t="s">
        <v>11</v>
      </c>
      <c r="B4145" t="s">
        <v>73</v>
      </c>
      <c r="C4145" t="s">
        <v>12</v>
      </c>
      <c r="D4145" t="s">
        <v>13</v>
      </c>
      <c r="E4145">
        <v>1</v>
      </c>
      <c r="F4145" t="s">
        <v>74</v>
      </c>
      <c r="G4145">
        <v>30</v>
      </c>
      <c r="H4145">
        <v>10</v>
      </c>
      <c r="I4145">
        <v>2021</v>
      </c>
      <c r="K4145">
        <v>3</v>
      </c>
      <c r="L4145">
        <v>4621</v>
      </c>
      <c r="M4145">
        <v>5131</v>
      </c>
      <c r="N4145">
        <v>491</v>
      </c>
      <c r="O4145" t="s">
        <v>372</v>
      </c>
      <c r="P4145" t="s">
        <v>373</v>
      </c>
      <c r="Q4145" t="s">
        <v>373</v>
      </c>
      <c r="R4145" t="s">
        <v>228</v>
      </c>
      <c r="T4145">
        <v>0</v>
      </c>
      <c r="V4145" t="s">
        <v>374</v>
      </c>
      <c r="W4145" t="s">
        <v>375</v>
      </c>
      <c r="X4145" t="s">
        <v>376</v>
      </c>
      <c r="Y4145" t="s">
        <v>15</v>
      </c>
    </row>
    <row r="4146" spans="1:25" x14ac:dyDescent="0.45">
      <c r="A4146" t="s">
        <v>11</v>
      </c>
      <c r="B4146" t="s">
        <v>75</v>
      </c>
      <c r="C4146" t="s">
        <v>12</v>
      </c>
      <c r="D4146" t="s">
        <v>25</v>
      </c>
      <c r="E4146">
        <v>2</v>
      </c>
      <c r="F4146" t="s">
        <v>74</v>
      </c>
      <c r="G4146">
        <v>30</v>
      </c>
      <c r="H4146">
        <v>10</v>
      </c>
      <c r="I4146">
        <v>2021</v>
      </c>
      <c r="K4146">
        <v>3</v>
      </c>
      <c r="L4146">
        <v>7855</v>
      </c>
      <c r="M4146">
        <v>3618</v>
      </c>
      <c r="N4146">
        <v>1226.5</v>
      </c>
      <c r="O4146" t="s">
        <v>372</v>
      </c>
      <c r="P4146" t="s">
        <v>373</v>
      </c>
      <c r="Q4146" t="s">
        <v>373</v>
      </c>
      <c r="R4146" t="s">
        <v>228</v>
      </c>
      <c r="T4146">
        <v>0</v>
      </c>
      <c r="V4146" t="s">
        <v>374</v>
      </c>
      <c r="W4146" t="s">
        <v>375</v>
      </c>
      <c r="X4146" t="s">
        <v>376</v>
      </c>
      <c r="Y4146" t="s">
        <v>15</v>
      </c>
    </row>
    <row r="4147" spans="1:25" x14ac:dyDescent="0.45">
      <c r="A4147" t="s">
        <v>11</v>
      </c>
      <c r="B4147" t="s">
        <v>76</v>
      </c>
      <c r="C4147" t="s">
        <v>12</v>
      </c>
      <c r="D4147" t="s">
        <v>27</v>
      </c>
      <c r="E4147">
        <v>3</v>
      </c>
      <c r="F4147" t="s">
        <v>74</v>
      </c>
      <c r="G4147">
        <v>30</v>
      </c>
      <c r="H4147">
        <v>10</v>
      </c>
      <c r="I4147">
        <v>2021</v>
      </c>
      <c r="K4147">
        <v>3</v>
      </c>
      <c r="L4147">
        <v>3234</v>
      </c>
      <c r="M4147">
        <v>3096</v>
      </c>
      <c r="N4147">
        <v>11803.5</v>
      </c>
      <c r="O4147" t="s">
        <v>372</v>
      </c>
      <c r="P4147" t="s">
        <v>373</v>
      </c>
      <c r="Q4147" t="s">
        <v>373</v>
      </c>
      <c r="R4147" t="s">
        <v>228</v>
      </c>
      <c r="T4147">
        <v>0</v>
      </c>
      <c r="V4147" t="s">
        <v>374</v>
      </c>
      <c r="W4147" t="s">
        <v>375</v>
      </c>
      <c r="X4147" t="s">
        <v>376</v>
      </c>
      <c r="Y4147" t="s">
        <v>15</v>
      </c>
    </row>
    <row r="4148" spans="1:25" x14ac:dyDescent="0.45">
      <c r="A4148" t="s">
        <v>11</v>
      </c>
      <c r="B4148" t="s">
        <v>81</v>
      </c>
      <c r="C4148" t="s">
        <v>12</v>
      </c>
      <c r="D4148" t="s">
        <v>13</v>
      </c>
      <c r="E4148">
        <v>1</v>
      </c>
      <c r="F4148" t="s">
        <v>82</v>
      </c>
      <c r="G4148">
        <v>30</v>
      </c>
      <c r="H4148">
        <v>6</v>
      </c>
      <c r="I4148">
        <v>2022</v>
      </c>
      <c r="K4148">
        <v>17</v>
      </c>
      <c r="M4148">
        <v>11797</v>
      </c>
      <c r="N4148">
        <v>60441.5</v>
      </c>
      <c r="O4148" t="s">
        <v>372</v>
      </c>
      <c r="P4148" t="s">
        <v>373</v>
      </c>
      <c r="Q4148" t="s">
        <v>373</v>
      </c>
      <c r="R4148" t="s">
        <v>228</v>
      </c>
      <c r="T4148">
        <v>2</v>
      </c>
      <c r="V4148" t="s">
        <v>374</v>
      </c>
      <c r="W4148" t="s">
        <v>375</v>
      </c>
      <c r="X4148" t="s">
        <v>376</v>
      </c>
      <c r="Y4148" t="s">
        <v>15</v>
      </c>
    </row>
    <row r="4149" spans="1:25" x14ac:dyDescent="0.45">
      <c r="A4149" t="s">
        <v>11</v>
      </c>
      <c r="B4149" t="s">
        <v>83</v>
      </c>
      <c r="C4149" t="s">
        <v>12</v>
      </c>
      <c r="D4149" t="s">
        <v>25</v>
      </c>
      <c r="E4149">
        <v>2</v>
      </c>
      <c r="F4149" t="s">
        <v>82</v>
      </c>
      <c r="G4149">
        <v>30</v>
      </c>
      <c r="H4149">
        <v>6</v>
      </c>
      <c r="I4149">
        <v>2022</v>
      </c>
      <c r="K4149">
        <v>17</v>
      </c>
      <c r="M4149">
        <v>19190</v>
      </c>
      <c r="N4149">
        <v>1495</v>
      </c>
      <c r="O4149" t="s">
        <v>372</v>
      </c>
      <c r="P4149" t="s">
        <v>373</v>
      </c>
      <c r="Q4149" t="s">
        <v>373</v>
      </c>
      <c r="R4149" t="s">
        <v>228</v>
      </c>
      <c r="T4149">
        <v>2</v>
      </c>
      <c r="V4149" t="s">
        <v>374</v>
      </c>
      <c r="W4149" t="s">
        <v>375</v>
      </c>
      <c r="X4149" t="s">
        <v>376</v>
      </c>
      <c r="Y4149" t="s">
        <v>15</v>
      </c>
    </row>
    <row r="4150" spans="1:25" x14ac:dyDescent="0.45">
      <c r="A4150" t="s">
        <v>11</v>
      </c>
      <c r="B4150" t="s">
        <v>84</v>
      </c>
      <c r="C4150" t="s">
        <v>12</v>
      </c>
      <c r="D4150" t="s">
        <v>27</v>
      </c>
      <c r="E4150">
        <v>3</v>
      </c>
      <c r="F4150" t="s">
        <v>82</v>
      </c>
      <c r="G4150">
        <v>30</v>
      </c>
      <c r="H4150">
        <v>6</v>
      </c>
      <c r="I4150">
        <v>2022</v>
      </c>
      <c r="K4150">
        <v>17</v>
      </c>
      <c r="M4150">
        <v>14882</v>
      </c>
      <c r="N4150">
        <v>21309</v>
      </c>
      <c r="O4150" t="s">
        <v>372</v>
      </c>
      <c r="P4150" t="s">
        <v>373</v>
      </c>
      <c r="Q4150" t="s">
        <v>373</v>
      </c>
      <c r="R4150" t="s">
        <v>228</v>
      </c>
      <c r="T4150">
        <v>16</v>
      </c>
      <c r="V4150" t="s">
        <v>374</v>
      </c>
      <c r="W4150" t="s">
        <v>375</v>
      </c>
      <c r="X4150" t="s">
        <v>376</v>
      </c>
      <c r="Y4150" t="s">
        <v>15</v>
      </c>
    </row>
    <row r="4151" spans="1:25" x14ac:dyDescent="0.45">
      <c r="A4151" t="s">
        <v>11</v>
      </c>
      <c r="B4151" t="s">
        <v>85</v>
      </c>
      <c r="C4151" t="s">
        <v>12</v>
      </c>
      <c r="D4151" t="s">
        <v>13</v>
      </c>
      <c r="E4151">
        <v>1</v>
      </c>
      <c r="F4151" t="s">
        <v>86</v>
      </c>
      <c r="G4151">
        <v>30</v>
      </c>
      <c r="H4151">
        <v>7</v>
      </c>
      <c r="I4151">
        <v>2022</v>
      </c>
      <c r="K4151">
        <v>19</v>
      </c>
      <c r="M4151">
        <v>6160</v>
      </c>
      <c r="N4151">
        <v>11825.5</v>
      </c>
      <c r="O4151" t="s">
        <v>372</v>
      </c>
      <c r="P4151" t="s">
        <v>373</v>
      </c>
      <c r="Q4151" t="s">
        <v>373</v>
      </c>
      <c r="R4151" t="s">
        <v>228</v>
      </c>
      <c r="T4151">
        <v>2</v>
      </c>
      <c r="V4151" t="s">
        <v>374</v>
      </c>
      <c r="W4151" t="s">
        <v>375</v>
      </c>
      <c r="X4151" t="s">
        <v>376</v>
      </c>
      <c r="Y4151" t="s">
        <v>15</v>
      </c>
    </row>
    <row r="4152" spans="1:25" x14ac:dyDescent="0.45">
      <c r="A4152" t="s">
        <v>11</v>
      </c>
      <c r="B4152" t="s">
        <v>87</v>
      </c>
      <c r="C4152" t="s">
        <v>12</v>
      </c>
      <c r="D4152" t="s">
        <v>25</v>
      </c>
      <c r="E4152">
        <v>2</v>
      </c>
      <c r="F4152" t="s">
        <v>86</v>
      </c>
      <c r="G4152">
        <v>30</v>
      </c>
      <c r="H4152">
        <v>7</v>
      </c>
      <c r="I4152">
        <v>2022</v>
      </c>
      <c r="K4152">
        <v>19</v>
      </c>
      <c r="M4152">
        <v>11883</v>
      </c>
      <c r="N4152">
        <v>22251</v>
      </c>
      <c r="O4152" t="s">
        <v>372</v>
      </c>
      <c r="P4152" t="s">
        <v>373</v>
      </c>
      <c r="Q4152" t="s">
        <v>373</v>
      </c>
      <c r="R4152" t="s">
        <v>228</v>
      </c>
      <c r="T4152">
        <v>0</v>
      </c>
      <c r="V4152" t="s">
        <v>374</v>
      </c>
      <c r="W4152" t="s">
        <v>375</v>
      </c>
      <c r="X4152" t="s">
        <v>376</v>
      </c>
      <c r="Y4152" t="s">
        <v>15</v>
      </c>
    </row>
    <row r="4153" spans="1:25" x14ac:dyDescent="0.45">
      <c r="A4153" t="s">
        <v>11</v>
      </c>
      <c r="B4153" t="s">
        <v>88</v>
      </c>
      <c r="C4153" t="s">
        <v>12</v>
      </c>
      <c r="D4153" t="s">
        <v>27</v>
      </c>
      <c r="E4153">
        <v>3</v>
      </c>
      <c r="F4153" t="s">
        <v>86</v>
      </c>
      <c r="G4153">
        <v>30</v>
      </c>
      <c r="H4153">
        <v>7</v>
      </c>
      <c r="I4153">
        <v>2022</v>
      </c>
      <c r="K4153">
        <v>19</v>
      </c>
      <c r="M4153">
        <v>5119</v>
      </c>
      <c r="N4153">
        <v>39995</v>
      </c>
      <c r="O4153" t="s">
        <v>372</v>
      </c>
      <c r="P4153" t="s">
        <v>373</v>
      </c>
      <c r="Q4153" t="s">
        <v>373</v>
      </c>
      <c r="R4153" t="s">
        <v>228</v>
      </c>
      <c r="T4153">
        <v>2</v>
      </c>
      <c r="V4153" t="s">
        <v>374</v>
      </c>
      <c r="W4153" t="s">
        <v>375</v>
      </c>
      <c r="X4153" t="s">
        <v>376</v>
      </c>
      <c r="Y4153" t="s">
        <v>15</v>
      </c>
    </row>
    <row r="4154" spans="1:25" x14ac:dyDescent="0.45">
      <c r="A4154" t="s">
        <v>11</v>
      </c>
      <c r="B4154" t="s">
        <v>89</v>
      </c>
      <c r="C4154" t="s">
        <v>12</v>
      </c>
      <c r="D4154" t="s">
        <v>13</v>
      </c>
      <c r="E4154">
        <v>1</v>
      </c>
      <c r="F4154" t="s">
        <v>90</v>
      </c>
      <c r="G4154">
        <v>7</v>
      </c>
      <c r="H4154">
        <v>5</v>
      </c>
      <c r="I4154">
        <v>2022</v>
      </c>
      <c r="J4154" t="s">
        <v>186</v>
      </c>
      <c r="K4154">
        <v>15</v>
      </c>
      <c r="M4154">
        <v>13623</v>
      </c>
      <c r="N4154">
        <v>16931.5</v>
      </c>
      <c r="O4154" t="s">
        <v>372</v>
      </c>
      <c r="P4154" t="s">
        <v>373</v>
      </c>
      <c r="Q4154" t="s">
        <v>373</v>
      </c>
      <c r="R4154" t="s">
        <v>228</v>
      </c>
      <c r="T4154">
        <v>34</v>
      </c>
      <c r="V4154" t="s">
        <v>374</v>
      </c>
      <c r="W4154" t="s">
        <v>375</v>
      </c>
      <c r="X4154" t="s">
        <v>376</v>
      </c>
      <c r="Y4154" t="s">
        <v>15</v>
      </c>
    </row>
    <row r="4155" spans="1:25" x14ac:dyDescent="0.45">
      <c r="A4155" t="s">
        <v>11</v>
      </c>
      <c r="B4155" t="s">
        <v>91</v>
      </c>
      <c r="C4155" t="s">
        <v>12</v>
      </c>
      <c r="D4155" t="s">
        <v>25</v>
      </c>
      <c r="E4155">
        <v>2</v>
      </c>
      <c r="F4155" t="s">
        <v>90</v>
      </c>
      <c r="G4155">
        <v>7</v>
      </c>
      <c r="H4155">
        <v>5</v>
      </c>
      <c r="I4155">
        <v>2022</v>
      </c>
      <c r="J4155" t="s">
        <v>187</v>
      </c>
      <c r="K4155">
        <v>15</v>
      </c>
      <c r="M4155">
        <v>15613</v>
      </c>
      <c r="N4155">
        <v>9577.5</v>
      </c>
      <c r="O4155" t="s">
        <v>372</v>
      </c>
      <c r="P4155" t="s">
        <v>373</v>
      </c>
      <c r="Q4155" t="s">
        <v>373</v>
      </c>
      <c r="R4155" t="s">
        <v>228</v>
      </c>
      <c r="T4155">
        <v>41</v>
      </c>
      <c r="V4155" t="s">
        <v>374</v>
      </c>
      <c r="W4155" t="s">
        <v>375</v>
      </c>
      <c r="X4155" t="s">
        <v>376</v>
      </c>
      <c r="Y4155" t="s">
        <v>15</v>
      </c>
    </row>
    <row r="4156" spans="1:25" x14ac:dyDescent="0.45">
      <c r="A4156" t="s">
        <v>11</v>
      </c>
      <c r="B4156" t="s">
        <v>92</v>
      </c>
      <c r="C4156" t="s">
        <v>12</v>
      </c>
      <c r="D4156" t="s">
        <v>27</v>
      </c>
      <c r="E4156">
        <v>3</v>
      </c>
      <c r="F4156" t="s">
        <v>90</v>
      </c>
      <c r="G4156">
        <v>7</v>
      </c>
      <c r="H4156">
        <v>5</v>
      </c>
      <c r="I4156">
        <v>2022</v>
      </c>
      <c r="J4156" t="s">
        <v>187</v>
      </c>
      <c r="K4156">
        <v>15</v>
      </c>
      <c r="M4156">
        <v>7591</v>
      </c>
      <c r="N4156">
        <v>12495</v>
      </c>
      <c r="O4156" t="s">
        <v>372</v>
      </c>
      <c r="P4156" t="s">
        <v>373</v>
      </c>
      <c r="Q4156" t="s">
        <v>373</v>
      </c>
      <c r="R4156" t="s">
        <v>228</v>
      </c>
      <c r="T4156">
        <v>323</v>
      </c>
      <c r="V4156" t="s">
        <v>374</v>
      </c>
      <c r="W4156" t="s">
        <v>375</v>
      </c>
      <c r="X4156" t="s">
        <v>376</v>
      </c>
      <c r="Y4156" t="s">
        <v>15</v>
      </c>
    </row>
    <row r="4157" spans="1:25" x14ac:dyDescent="0.45">
      <c r="A4157" t="s">
        <v>11</v>
      </c>
      <c r="B4157" t="s">
        <v>93</v>
      </c>
      <c r="C4157" t="s">
        <v>12</v>
      </c>
      <c r="D4157" t="s">
        <v>13</v>
      </c>
      <c r="E4157">
        <v>1</v>
      </c>
      <c r="F4157" t="s">
        <v>94</v>
      </c>
      <c r="G4157">
        <v>8</v>
      </c>
      <c r="H4157">
        <v>2</v>
      </c>
      <c r="I4157">
        <v>2022</v>
      </c>
      <c r="J4157" t="s">
        <v>188</v>
      </c>
      <c r="K4157">
        <v>11</v>
      </c>
      <c r="M4157">
        <v>155</v>
      </c>
      <c r="N4157">
        <v>8453</v>
      </c>
      <c r="O4157" t="s">
        <v>372</v>
      </c>
      <c r="P4157" t="s">
        <v>373</v>
      </c>
      <c r="Q4157" t="s">
        <v>373</v>
      </c>
      <c r="R4157" t="s">
        <v>228</v>
      </c>
      <c r="T4157">
        <v>0</v>
      </c>
      <c r="V4157" t="s">
        <v>374</v>
      </c>
      <c r="W4157" t="s">
        <v>375</v>
      </c>
      <c r="X4157" t="s">
        <v>376</v>
      </c>
      <c r="Y4157" t="s">
        <v>15</v>
      </c>
    </row>
    <row r="4158" spans="1:25" x14ac:dyDescent="0.45">
      <c r="A4158" t="s">
        <v>11</v>
      </c>
      <c r="B4158" t="s">
        <v>95</v>
      </c>
      <c r="C4158" t="s">
        <v>12</v>
      </c>
      <c r="D4158" t="s">
        <v>25</v>
      </c>
      <c r="E4158">
        <v>2</v>
      </c>
      <c r="F4158" t="s">
        <v>94</v>
      </c>
      <c r="G4158">
        <v>8</v>
      </c>
      <c r="H4158">
        <v>2</v>
      </c>
      <c r="I4158">
        <v>2022</v>
      </c>
      <c r="K4158">
        <v>11</v>
      </c>
      <c r="L4158">
        <v>5083</v>
      </c>
      <c r="M4158">
        <v>849</v>
      </c>
      <c r="N4158">
        <v>3594.5</v>
      </c>
      <c r="O4158" t="s">
        <v>372</v>
      </c>
      <c r="P4158" t="s">
        <v>373</v>
      </c>
      <c r="Q4158" t="s">
        <v>373</v>
      </c>
      <c r="R4158" t="s">
        <v>228</v>
      </c>
      <c r="T4158">
        <v>0</v>
      </c>
      <c r="V4158" t="s">
        <v>374</v>
      </c>
      <c r="W4158" t="s">
        <v>375</v>
      </c>
      <c r="X4158" t="s">
        <v>376</v>
      </c>
      <c r="Y4158" t="s">
        <v>15</v>
      </c>
    </row>
    <row r="4159" spans="1:25" x14ac:dyDescent="0.45">
      <c r="A4159" t="s">
        <v>11</v>
      </c>
      <c r="B4159" t="s">
        <v>96</v>
      </c>
      <c r="C4159" t="s">
        <v>12</v>
      </c>
      <c r="D4159" t="s">
        <v>27</v>
      </c>
      <c r="E4159">
        <v>3</v>
      </c>
      <c r="F4159" t="s">
        <v>94</v>
      </c>
      <c r="G4159">
        <v>8</v>
      </c>
      <c r="H4159">
        <v>2</v>
      </c>
      <c r="I4159">
        <v>2022</v>
      </c>
      <c r="K4159">
        <v>11</v>
      </c>
      <c r="L4159">
        <v>8779</v>
      </c>
      <c r="M4159">
        <v>719</v>
      </c>
      <c r="N4159">
        <v>5686</v>
      </c>
      <c r="O4159" t="s">
        <v>372</v>
      </c>
      <c r="P4159" t="s">
        <v>373</v>
      </c>
      <c r="Q4159" t="s">
        <v>373</v>
      </c>
      <c r="R4159" t="s">
        <v>228</v>
      </c>
      <c r="T4159">
        <v>2</v>
      </c>
      <c r="V4159" t="s">
        <v>374</v>
      </c>
      <c r="W4159" t="s">
        <v>375</v>
      </c>
      <c r="X4159" t="s">
        <v>376</v>
      </c>
      <c r="Y4159" t="s">
        <v>15</v>
      </c>
    </row>
    <row r="4160" spans="1:25" x14ac:dyDescent="0.45">
      <c r="A4160" t="s">
        <v>11</v>
      </c>
      <c r="B4160" t="s">
        <v>97</v>
      </c>
      <c r="C4160" t="s">
        <v>12</v>
      </c>
      <c r="D4160" t="s">
        <v>13</v>
      </c>
      <c r="E4160">
        <v>1</v>
      </c>
      <c r="F4160" t="s">
        <v>98</v>
      </c>
      <c r="G4160">
        <v>8</v>
      </c>
      <c r="H4160">
        <v>3</v>
      </c>
      <c r="I4160">
        <v>2022</v>
      </c>
      <c r="J4160" t="s">
        <v>189</v>
      </c>
      <c r="K4160">
        <v>12</v>
      </c>
      <c r="L4160">
        <v>56141</v>
      </c>
      <c r="M4160">
        <v>3181</v>
      </c>
      <c r="N4160">
        <v>18127.5</v>
      </c>
      <c r="O4160" t="s">
        <v>372</v>
      </c>
      <c r="P4160" t="s">
        <v>373</v>
      </c>
      <c r="Q4160" t="s">
        <v>373</v>
      </c>
      <c r="R4160" t="s">
        <v>228</v>
      </c>
      <c r="T4160">
        <v>0</v>
      </c>
      <c r="V4160" t="s">
        <v>374</v>
      </c>
      <c r="W4160" t="s">
        <v>375</v>
      </c>
      <c r="X4160" t="s">
        <v>376</v>
      </c>
      <c r="Y4160" t="s">
        <v>15</v>
      </c>
    </row>
    <row r="4161" spans="1:25" x14ac:dyDescent="0.45">
      <c r="A4161" t="s">
        <v>11</v>
      </c>
      <c r="B4161" t="s">
        <v>99</v>
      </c>
      <c r="C4161" t="s">
        <v>12</v>
      </c>
      <c r="D4161" t="s">
        <v>25</v>
      </c>
      <c r="E4161">
        <v>2</v>
      </c>
      <c r="F4161" t="s">
        <v>98</v>
      </c>
      <c r="G4161">
        <v>8</v>
      </c>
      <c r="H4161">
        <v>3</v>
      </c>
      <c r="I4161">
        <v>2022</v>
      </c>
      <c r="K4161">
        <v>12</v>
      </c>
      <c r="L4161">
        <v>30034</v>
      </c>
      <c r="M4161">
        <v>5044</v>
      </c>
      <c r="N4161">
        <v>12718</v>
      </c>
      <c r="O4161" t="s">
        <v>372</v>
      </c>
      <c r="P4161" t="s">
        <v>373</v>
      </c>
      <c r="Q4161" t="s">
        <v>373</v>
      </c>
      <c r="R4161" t="s">
        <v>228</v>
      </c>
      <c r="T4161">
        <v>0</v>
      </c>
      <c r="V4161" t="s">
        <v>374</v>
      </c>
      <c r="W4161" t="s">
        <v>375</v>
      </c>
      <c r="X4161" t="s">
        <v>376</v>
      </c>
      <c r="Y4161" t="s">
        <v>15</v>
      </c>
    </row>
    <row r="4162" spans="1:25" x14ac:dyDescent="0.45">
      <c r="A4162" t="s">
        <v>11</v>
      </c>
      <c r="B4162" t="s">
        <v>100</v>
      </c>
      <c r="C4162" t="s">
        <v>12</v>
      </c>
      <c r="D4162" t="s">
        <v>27</v>
      </c>
      <c r="E4162">
        <v>3</v>
      </c>
      <c r="F4162" t="s">
        <v>98</v>
      </c>
      <c r="G4162">
        <v>8</v>
      </c>
      <c r="H4162">
        <v>3</v>
      </c>
      <c r="I4162">
        <v>2022</v>
      </c>
      <c r="K4162">
        <v>12</v>
      </c>
      <c r="L4162">
        <v>72545</v>
      </c>
      <c r="M4162">
        <v>6510</v>
      </c>
      <c r="N4162">
        <v>27323</v>
      </c>
      <c r="O4162" t="s">
        <v>372</v>
      </c>
      <c r="P4162" t="s">
        <v>373</v>
      </c>
      <c r="Q4162" t="s">
        <v>373</v>
      </c>
      <c r="R4162" t="s">
        <v>228</v>
      </c>
      <c r="T4162">
        <v>0</v>
      </c>
      <c r="V4162" t="s">
        <v>374</v>
      </c>
      <c r="W4162" t="s">
        <v>375</v>
      </c>
      <c r="X4162" t="s">
        <v>376</v>
      </c>
      <c r="Y4162" t="s">
        <v>15</v>
      </c>
    </row>
    <row r="4163" spans="1:25" x14ac:dyDescent="0.45">
      <c r="A4163" t="s">
        <v>11</v>
      </c>
      <c r="B4163" t="s">
        <v>10</v>
      </c>
      <c r="C4163" t="s">
        <v>12</v>
      </c>
      <c r="D4163" t="s">
        <v>13</v>
      </c>
      <c r="E4163">
        <v>1</v>
      </c>
      <c r="F4163" t="s">
        <v>14</v>
      </c>
      <c r="G4163">
        <v>10</v>
      </c>
      <c r="H4163">
        <v>12</v>
      </c>
      <c r="I4163">
        <v>2021</v>
      </c>
      <c r="K4163">
        <v>6</v>
      </c>
      <c r="L4163">
        <v>3928</v>
      </c>
      <c r="M4163">
        <v>178</v>
      </c>
      <c r="N4163">
        <v>1412.5</v>
      </c>
      <c r="O4163" t="s">
        <v>372</v>
      </c>
      <c r="P4163" t="s">
        <v>377</v>
      </c>
      <c r="Q4163" t="s">
        <v>377</v>
      </c>
      <c r="R4163" t="s">
        <v>228</v>
      </c>
      <c r="T4163">
        <v>0</v>
      </c>
      <c r="V4163" t="s">
        <v>374</v>
      </c>
      <c r="W4163" t="s">
        <v>378</v>
      </c>
      <c r="X4163" t="s">
        <v>379</v>
      </c>
      <c r="Y4163" t="s">
        <v>380</v>
      </c>
    </row>
    <row r="4164" spans="1:25" x14ac:dyDescent="0.45">
      <c r="A4164" t="s">
        <v>11</v>
      </c>
      <c r="B4164" t="s">
        <v>24</v>
      </c>
      <c r="C4164" t="s">
        <v>12</v>
      </c>
      <c r="D4164" t="s">
        <v>25</v>
      </c>
      <c r="E4164">
        <v>2</v>
      </c>
      <c r="F4164" t="s">
        <v>14</v>
      </c>
      <c r="G4164">
        <v>10</v>
      </c>
      <c r="H4164">
        <v>12</v>
      </c>
      <c r="I4164">
        <v>2021</v>
      </c>
      <c r="K4164">
        <v>6</v>
      </c>
      <c r="L4164">
        <v>462</v>
      </c>
      <c r="M4164">
        <v>462</v>
      </c>
      <c r="N4164">
        <v>1191.5</v>
      </c>
      <c r="O4164" t="s">
        <v>372</v>
      </c>
      <c r="P4164" t="s">
        <v>377</v>
      </c>
      <c r="Q4164" t="s">
        <v>377</v>
      </c>
      <c r="R4164" t="s">
        <v>228</v>
      </c>
      <c r="T4164">
        <v>0</v>
      </c>
      <c r="V4164" t="s">
        <v>374</v>
      </c>
      <c r="W4164" t="s">
        <v>378</v>
      </c>
      <c r="X4164" t="s">
        <v>379</v>
      </c>
      <c r="Y4164" t="s">
        <v>380</v>
      </c>
    </row>
    <row r="4165" spans="1:25" x14ac:dyDescent="0.45">
      <c r="A4165" t="s">
        <v>11</v>
      </c>
      <c r="B4165" t="s">
        <v>26</v>
      </c>
      <c r="C4165" t="s">
        <v>12</v>
      </c>
      <c r="D4165" t="s">
        <v>27</v>
      </c>
      <c r="E4165">
        <v>3</v>
      </c>
      <c r="F4165" t="s">
        <v>14</v>
      </c>
      <c r="G4165">
        <v>10</v>
      </c>
      <c r="H4165">
        <v>12</v>
      </c>
      <c r="I4165">
        <v>2021</v>
      </c>
      <c r="K4165">
        <v>6</v>
      </c>
      <c r="L4165">
        <v>5545</v>
      </c>
      <c r="M4165">
        <v>106</v>
      </c>
      <c r="N4165">
        <v>1414</v>
      </c>
      <c r="O4165" t="s">
        <v>372</v>
      </c>
      <c r="P4165" t="s">
        <v>377</v>
      </c>
      <c r="Q4165" t="s">
        <v>377</v>
      </c>
      <c r="R4165" t="s">
        <v>228</v>
      </c>
      <c r="T4165">
        <v>0</v>
      </c>
      <c r="V4165" t="s">
        <v>374</v>
      </c>
      <c r="W4165" t="s">
        <v>378</v>
      </c>
      <c r="X4165" t="s">
        <v>379</v>
      </c>
      <c r="Y4165" t="s">
        <v>380</v>
      </c>
    </row>
    <row r="4166" spans="1:25" x14ac:dyDescent="0.45">
      <c r="A4166" t="s">
        <v>11</v>
      </c>
      <c r="B4166" t="s">
        <v>28</v>
      </c>
      <c r="C4166" t="s">
        <v>12</v>
      </c>
      <c r="D4166" t="s">
        <v>13</v>
      </c>
      <c r="E4166">
        <v>1</v>
      </c>
      <c r="F4166" t="s">
        <v>29</v>
      </c>
      <c r="G4166">
        <v>10</v>
      </c>
      <c r="H4166">
        <v>4</v>
      </c>
      <c r="I4166">
        <v>2022</v>
      </c>
      <c r="J4166" t="s">
        <v>178</v>
      </c>
      <c r="K4166">
        <v>14</v>
      </c>
      <c r="L4166">
        <v>146014</v>
      </c>
      <c r="M4166">
        <v>878</v>
      </c>
      <c r="N4166">
        <v>4566</v>
      </c>
      <c r="O4166" t="s">
        <v>372</v>
      </c>
      <c r="P4166" t="s">
        <v>377</v>
      </c>
      <c r="Q4166" t="s">
        <v>377</v>
      </c>
      <c r="R4166" t="s">
        <v>228</v>
      </c>
      <c r="T4166">
        <v>0</v>
      </c>
      <c r="V4166" t="s">
        <v>374</v>
      </c>
      <c r="W4166" t="s">
        <v>378</v>
      </c>
      <c r="X4166" t="s">
        <v>379</v>
      </c>
      <c r="Y4166" t="s">
        <v>380</v>
      </c>
    </row>
    <row r="4167" spans="1:25" x14ac:dyDescent="0.45">
      <c r="A4167" t="s">
        <v>11</v>
      </c>
      <c r="B4167" t="s">
        <v>30</v>
      </c>
      <c r="C4167" t="s">
        <v>12</v>
      </c>
      <c r="D4167" t="s">
        <v>25</v>
      </c>
      <c r="E4167">
        <v>2</v>
      </c>
      <c r="F4167" t="s">
        <v>29</v>
      </c>
      <c r="G4167">
        <v>10</v>
      </c>
      <c r="H4167">
        <v>4</v>
      </c>
      <c r="I4167">
        <v>2022</v>
      </c>
      <c r="J4167" t="s">
        <v>178</v>
      </c>
      <c r="K4167">
        <v>14</v>
      </c>
      <c r="L4167">
        <v>110589</v>
      </c>
      <c r="M4167">
        <v>437</v>
      </c>
      <c r="N4167">
        <v>12291.5</v>
      </c>
      <c r="O4167" t="s">
        <v>372</v>
      </c>
      <c r="P4167" t="s">
        <v>377</v>
      </c>
      <c r="Q4167" t="s">
        <v>377</v>
      </c>
      <c r="R4167" t="s">
        <v>228</v>
      </c>
      <c r="T4167">
        <v>0</v>
      </c>
      <c r="V4167" t="s">
        <v>374</v>
      </c>
      <c r="W4167" t="s">
        <v>378</v>
      </c>
      <c r="X4167" t="s">
        <v>379</v>
      </c>
      <c r="Y4167" t="s">
        <v>380</v>
      </c>
    </row>
    <row r="4168" spans="1:25" x14ac:dyDescent="0.45">
      <c r="A4168" t="s">
        <v>11</v>
      </c>
      <c r="B4168" t="s">
        <v>31</v>
      </c>
      <c r="C4168" t="s">
        <v>12</v>
      </c>
      <c r="D4168" t="s">
        <v>27</v>
      </c>
      <c r="E4168">
        <v>3</v>
      </c>
      <c r="F4168" t="s">
        <v>29</v>
      </c>
      <c r="G4168">
        <v>10</v>
      </c>
      <c r="H4168">
        <v>4</v>
      </c>
      <c r="I4168">
        <v>2022</v>
      </c>
      <c r="J4168" t="s">
        <v>179</v>
      </c>
      <c r="K4168">
        <v>14</v>
      </c>
      <c r="L4168">
        <v>110897</v>
      </c>
      <c r="M4168">
        <v>1385</v>
      </c>
      <c r="N4168">
        <v>93132</v>
      </c>
      <c r="O4168" t="s">
        <v>372</v>
      </c>
      <c r="P4168" t="s">
        <v>377</v>
      </c>
      <c r="Q4168" t="s">
        <v>377</v>
      </c>
      <c r="R4168" t="s">
        <v>228</v>
      </c>
      <c r="T4168">
        <v>0</v>
      </c>
      <c r="V4168" t="s">
        <v>374</v>
      </c>
      <c r="W4168" t="s">
        <v>378</v>
      </c>
      <c r="X4168" t="s">
        <v>379</v>
      </c>
      <c r="Y4168" t="s">
        <v>380</v>
      </c>
    </row>
    <row r="4169" spans="1:25" x14ac:dyDescent="0.45">
      <c r="A4169" t="s">
        <v>11</v>
      </c>
      <c r="B4169" t="s">
        <v>32</v>
      </c>
      <c r="C4169" t="s">
        <v>12</v>
      </c>
      <c r="D4169" t="s">
        <v>13</v>
      </c>
      <c r="E4169">
        <v>1</v>
      </c>
      <c r="F4169" t="s">
        <v>33</v>
      </c>
      <c r="G4169">
        <v>13</v>
      </c>
      <c r="H4169">
        <v>11</v>
      </c>
      <c r="I4169">
        <v>2021</v>
      </c>
      <c r="K4169">
        <v>4</v>
      </c>
      <c r="L4169">
        <v>2541</v>
      </c>
      <c r="M4169">
        <v>3145</v>
      </c>
      <c r="N4169">
        <v>3404</v>
      </c>
      <c r="O4169" t="s">
        <v>372</v>
      </c>
      <c r="P4169" t="s">
        <v>377</v>
      </c>
      <c r="Q4169" t="s">
        <v>377</v>
      </c>
      <c r="R4169" t="s">
        <v>228</v>
      </c>
      <c r="T4169">
        <v>0</v>
      </c>
      <c r="V4169" t="s">
        <v>374</v>
      </c>
      <c r="W4169" t="s">
        <v>378</v>
      </c>
      <c r="X4169" t="s">
        <v>379</v>
      </c>
      <c r="Y4169" t="s">
        <v>380</v>
      </c>
    </row>
    <row r="4170" spans="1:25" x14ac:dyDescent="0.45">
      <c r="A4170" t="s">
        <v>11</v>
      </c>
      <c r="B4170" t="s">
        <v>34</v>
      </c>
      <c r="C4170" t="s">
        <v>35</v>
      </c>
      <c r="D4170" t="s">
        <v>25</v>
      </c>
      <c r="E4170">
        <v>2</v>
      </c>
      <c r="F4170" t="s">
        <v>33</v>
      </c>
      <c r="G4170">
        <v>13</v>
      </c>
      <c r="H4170">
        <v>11</v>
      </c>
      <c r="I4170">
        <v>2021</v>
      </c>
      <c r="K4170">
        <v>4</v>
      </c>
      <c r="L4170">
        <v>8548</v>
      </c>
      <c r="M4170">
        <v>2096</v>
      </c>
      <c r="N4170">
        <v>703</v>
      </c>
      <c r="O4170" t="s">
        <v>372</v>
      </c>
      <c r="P4170" t="s">
        <v>377</v>
      </c>
      <c r="Q4170" t="s">
        <v>377</v>
      </c>
      <c r="R4170" t="s">
        <v>228</v>
      </c>
      <c r="T4170">
        <v>0</v>
      </c>
      <c r="V4170" t="s">
        <v>374</v>
      </c>
      <c r="W4170" t="s">
        <v>378</v>
      </c>
      <c r="X4170" t="s">
        <v>379</v>
      </c>
      <c r="Y4170" t="s">
        <v>380</v>
      </c>
    </row>
    <row r="4171" spans="1:25" x14ac:dyDescent="0.45">
      <c r="A4171" t="s">
        <v>11</v>
      </c>
      <c r="B4171" t="s">
        <v>36</v>
      </c>
      <c r="C4171" t="s">
        <v>12</v>
      </c>
      <c r="D4171" t="s">
        <v>27</v>
      </c>
      <c r="E4171">
        <v>3</v>
      </c>
      <c r="F4171" t="s">
        <v>33</v>
      </c>
      <c r="G4171">
        <v>13</v>
      </c>
      <c r="H4171">
        <v>11</v>
      </c>
      <c r="I4171">
        <v>2021</v>
      </c>
      <c r="K4171">
        <v>4</v>
      </c>
      <c r="L4171">
        <v>2772</v>
      </c>
      <c r="M4171">
        <v>3412</v>
      </c>
      <c r="N4171">
        <v>48155.5</v>
      </c>
      <c r="O4171" t="s">
        <v>372</v>
      </c>
      <c r="P4171" t="s">
        <v>377</v>
      </c>
      <c r="Q4171" t="s">
        <v>377</v>
      </c>
      <c r="R4171" t="s">
        <v>228</v>
      </c>
      <c r="T4171">
        <v>0</v>
      </c>
      <c r="V4171" t="s">
        <v>374</v>
      </c>
      <c r="W4171" t="s">
        <v>378</v>
      </c>
      <c r="X4171" t="s">
        <v>379</v>
      </c>
      <c r="Y4171" t="s">
        <v>380</v>
      </c>
    </row>
    <row r="4172" spans="1:25" x14ac:dyDescent="0.45">
      <c r="A4172" t="s">
        <v>11</v>
      </c>
      <c r="B4172" t="s">
        <v>37</v>
      </c>
      <c r="C4172" t="s">
        <v>12</v>
      </c>
      <c r="D4172" t="s">
        <v>13</v>
      </c>
      <c r="E4172">
        <v>1</v>
      </c>
      <c r="F4172" t="s">
        <v>38</v>
      </c>
      <c r="G4172">
        <v>14</v>
      </c>
      <c r="H4172">
        <v>1</v>
      </c>
      <c r="I4172">
        <v>2022</v>
      </c>
      <c r="J4172" t="s">
        <v>180</v>
      </c>
      <c r="K4172">
        <v>8</v>
      </c>
      <c r="L4172">
        <v>5545</v>
      </c>
      <c r="M4172">
        <v>1038</v>
      </c>
      <c r="N4172">
        <v>9660.5</v>
      </c>
      <c r="O4172" t="s">
        <v>372</v>
      </c>
      <c r="P4172" t="s">
        <v>377</v>
      </c>
      <c r="Q4172" t="s">
        <v>377</v>
      </c>
      <c r="R4172" t="s">
        <v>228</v>
      </c>
      <c r="T4172">
        <v>0</v>
      </c>
      <c r="V4172" t="s">
        <v>374</v>
      </c>
      <c r="W4172" t="s">
        <v>378</v>
      </c>
      <c r="X4172" t="s">
        <v>379</v>
      </c>
      <c r="Y4172" t="s">
        <v>380</v>
      </c>
    </row>
    <row r="4173" spans="1:25" x14ac:dyDescent="0.45">
      <c r="A4173" t="s">
        <v>11</v>
      </c>
      <c r="B4173" t="s">
        <v>39</v>
      </c>
      <c r="C4173" t="s">
        <v>35</v>
      </c>
      <c r="D4173" t="s">
        <v>25</v>
      </c>
      <c r="E4173">
        <v>2</v>
      </c>
      <c r="F4173" t="s">
        <v>38</v>
      </c>
      <c r="G4173">
        <v>14</v>
      </c>
      <c r="H4173">
        <v>1</v>
      </c>
      <c r="I4173">
        <v>2022</v>
      </c>
      <c r="K4173">
        <v>8</v>
      </c>
      <c r="L4173">
        <v>3697</v>
      </c>
      <c r="M4173">
        <v>1241</v>
      </c>
      <c r="N4173">
        <v>9564.5</v>
      </c>
      <c r="O4173" t="s">
        <v>372</v>
      </c>
      <c r="P4173" t="s">
        <v>377</v>
      </c>
      <c r="Q4173" t="s">
        <v>377</v>
      </c>
      <c r="R4173" t="s">
        <v>228</v>
      </c>
      <c r="T4173">
        <v>0</v>
      </c>
      <c r="V4173" t="s">
        <v>374</v>
      </c>
      <c r="W4173" t="s">
        <v>378</v>
      </c>
      <c r="X4173" t="s">
        <v>379</v>
      </c>
      <c r="Y4173" t="s">
        <v>380</v>
      </c>
    </row>
    <row r="4174" spans="1:25" x14ac:dyDescent="0.45">
      <c r="A4174" t="s">
        <v>11</v>
      </c>
      <c r="B4174" t="s">
        <v>40</v>
      </c>
      <c r="C4174" t="s">
        <v>12</v>
      </c>
      <c r="D4174" t="s">
        <v>27</v>
      </c>
      <c r="E4174">
        <v>3</v>
      </c>
      <c r="F4174" t="s">
        <v>38</v>
      </c>
      <c r="G4174">
        <v>14</v>
      </c>
      <c r="H4174">
        <v>1</v>
      </c>
      <c r="I4174">
        <v>2022</v>
      </c>
      <c r="K4174">
        <v>8</v>
      </c>
      <c r="L4174">
        <v>3466</v>
      </c>
      <c r="M4174">
        <v>2568</v>
      </c>
      <c r="N4174">
        <v>9612.5</v>
      </c>
      <c r="O4174" t="s">
        <v>372</v>
      </c>
      <c r="P4174" t="s">
        <v>377</v>
      </c>
      <c r="Q4174" t="s">
        <v>377</v>
      </c>
      <c r="R4174" t="s">
        <v>228</v>
      </c>
      <c r="T4174">
        <v>0</v>
      </c>
      <c r="V4174" t="s">
        <v>374</v>
      </c>
      <c r="W4174" t="s">
        <v>378</v>
      </c>
      <c r="X4174" t="s">
        <v>379</v>
      </c>
      <c r="Y4174" t="s">
        <v>380</v>
      </c>
    </row>
    <row r="4175" spans="1:25" x14ac:dyDescent="0.45">
      <c r="A4175" t="s">
        <v>11</v>
      </c>
      <c r="B4175" t="s">
        <v>41</v>
      </c>
      <c r="C4175" t="s">
        <v>12</v>
      </c>
      <c r="D4175" t="s">
        <v>13</v>
      </c>
      <c r="E4175">
        <v>1</v>
      </c>
      <c r="F4175" t="s">
        <v>42</v>
      </c>
      <c r="G4175">
        <v>15</v>
      </c>
      <c r="H4175">
        <v>6</v>
      </c>
      <c r="I4175">
        <v>2021</v>
      </c>
      <c r="K4175">
        <v>1</v>
      </c>
      <c r="L4175">
        <v>153869</v>
      </c>
      <c r="M4175">
        <v>2075</v>
      </c>
      <c r="N4175">
        <v>34636</v>
      </c>
      <c r="O4175" t="s">
        <v>372</v>
      </c>
      <c r="P4175" t="s">
        <v>377</v>
      </c>
      <c r="Q4175" t="s">
        <v>377</v>
      </c>
      <c r="R4175" t="s">
        <v>228</v>
      </c>
      <c r="T4175">
        <v>0</v>
      </c>
      <c r="V4175" t="s">
        <v>374</v>
      </c>
      <c r="W4175" t="s">
        <v>378</v>
      </c>
      <c r="X4175" t="s">
        <v>379</v>
      </c>
      <c r="Y4175" t="s">
        <v>380</v>
      </c>
    </row>
    <row r="4176" spans="1:25" x14ac:dyDescent="0.45">
      <c r="A4176" t="s">
        <v>11</v>
      </c>
      <c r="B4176" t="s">
        <v>43</v>
      </c>
      <c r="C4176" t="s">
        <v>12</v>
      </c>
      <c r="D4176" t="s">
        <v>25</v>
      </c>
      <c r="E4176">
        <v>2</v>
      </c>
      <c r="F4176" t="s">
        <v>42</v>
      </c>
      <c r="G4176">
        <v>15</v>
      </c>
      <c r="H4176">
        <v>6</v>
      </c>
      <c r="I4176">
        <v>2021</v>
      </c>
      <c r="K4176">
        <v>1</v>
      </c>
      <c r="L4176">
        <v>234731</v>
      </c>
      <c r="M4176">
        <v>13753</v>
      </c>
      <c r="N4176">
        <v>41126.5</v>
      </c>
      <c r="O4176" t="s">
        <v>372</v>
      </c>
      <c r="P4176" t="s">
        <v>377</v>
      </c>
      <c r="Q4176" t="s">
        <v>377</v>
      </c>
      <c r="R4176" t="s">
        <v>228</v>
      </c>
      <c r="T4176">
        <v>0</v>
      </c>
      <c r="V4176" t="s">
        <v>374</v>
      </c>
      <c r="W4176" t="s">
        <v>378</v>
      </c>
      <c r="X4176" t="s">
        <v>379</v>
      </c>
      <c r="Y4176" t="s">
        <v>380</v>
      </c>
    </row>
    <row r="4177" spans="1:25" x14ac:dyDescent="0.45">
      <c r="A4177" t="s">
        <v>11</v>
      </c>
      <c r="B4177" t="s">
        <v>44</v>
      </c>
      <c r="C4177" t="s">
        <v>12</v>
      </c>
      <c r="D4177" t="s">
        <v>27</v>
      </c>
      <c r="E4177">
        <v>3</v>
      </c>
      <c r="F4177" t="s">
        <v>42</v>
      </c>
      <c r="G4177">
        <v>15</v>
      </c>
      <c r="H4177">
        <v>6</v>
      </c>
      <c r="I4177">
        <v>2021</v>
      </c>
      <c r="K4177">
        <v>1</v>
      </c>
      <c r="L4177">
        <v>143472</v>
      </c>
      <c r="M4177">
        <v>7914</v>
      </c>
      <c r="N4177">
        <v>15347</v>
      </c>
      <c r="O4177" t="s">
        <v>372</v>
      </c>
      <c r="P4177" t="s">
        <v>377</v>
      </c>
      <c r="Q4177" t="s">
        <v>377</v>
      </c>
      <c r="R4177" t="s">
        <v>228</v>
      </c>
      <c r="T4177">
        <v>0</v>
      </c>
      <c r="V4177" t="s">
        <v>374</v>
      </c>
      <c r="W4177" t="s">
        <v>378</v>
      </c>
      <c r="X4177" t="s">
        <v>379</v>
      </c>
      <c r="Y4177" t="s">
        <v>380</v>
      </c>
    </row>
    <row r="4178" spans="1:25" x14ac:dyDescent="0.45">
      <c r="A4178" t="s">
        <v>11</v>
      </c>
      <c r="B4178" t="s">
        <v>45</v>
      </c>
      <c r="C4178" t="s">
        <v>12</v>
      </c>
      <c r="D4178" t="s">
        <v>13</v>
      </c>
      <c r="E4178">
        <v>1</v>
      </c>
      <c r="F4178" t="s">
        <v>46</v>
      </c>
      <c r="G4178">
        <v>15</v>
      </c>
      <c r="H4178">
        <v>7</v>
      </c>
      <c r="I4178">
        <v>2022</v>
      </c>
      <c r="K4178">
        <v>18</v>
      </c>
      <c r="M4178">
        <v>17412</v>
      </c>
      <c r="N4178">
        <v>36823.5</v>
      </c>
      <c r="O4178" t="s">
        <v>372</v>
      </c>
      <c r="P4178" t="s">
        <v>377</v>
      </c>
      <c r="Q4178" t="s">
        <v>377</v>
      </c>
      <c r="R4178" t="s">
        <v>228</v>
      </c>
      <c r="T4178">
        <v>0</v>
      </c>
      <c r="V4178" t="s">
        <v>374</v>
      </c>
      <c r="W4178" t="s">
        <v>378</v>
      </c>
      <c r="X4178" t="s">
        <v>379</v>
      </c>
      <c r="Y4178" t="s">
        <v>380</v>
      </c>
    </row>
    <row r="4179" spans="1:25" x14ac:dyDescent="0.45">
      <c r="A4179" t="s">
        <v>11</v>
      </c>
      <c r="B4179" t="s">
        <v>47</v>
      </c>
      <c r="C4179" t="s">
        <v>12</v>
      </c>
      <c r="D4179" t="s">
        <v>25</v>
      </c>
      <c r="E4179">
        <v>2</v>
      </c>
      <c r="F4179" t="s">
        <v>46</v>
      </c>
      <c r="G4179">
        <v>15</v>
      </c>
      <c r="H4179">
        <v>7</v>
      </c>
      <c r="I4179">
        <v>2022</v>
      </c>
      <c r="K4179">
        <v>18</v>
      </c>
      <c r="M4179">
        <v>15621</v>
      </c>
      <c r="N4179">
        <v>15381.5</v>
      </c>
      <c r="O4179" t="s">
        <v>372</v>
      </c>
      <c r="P4179" t="s">
        <v>377</v>
      </c>
      <c r="Q4179" t="s">
        <v>377</v>
      </c>
      <c r="R4179" t="s">
        <v>228</v>
      </c>
      <c r="T4179">
        <v>0</v>
      </c>
      <c r="V4179" t="s">
        <v>374</v>
      </c>
      <c r="W4179" t="s">
        <v>378</v>
      </c>
      <c r="X4179" t="s">
        <v>379</v>
      </c>
      <c r="Y4179" t="s">
        <v>380</v>
      </c>
    </row>
    <row r="4180" spans="1:25" x14ac:dyDescent="0.45">
      <c r="A4180" t="s">
        <v>11</v>
      </c>
      <c r="B4180" t="s">
        <v>48</v>
      </c>
      <c r="C4180" t="s">
        <v>12</v>
      </c>
      <c r="D4180" t="s">
        <v>27</v>
      </c>
      <c r="E4180">
        <v>3</v>
      </c>
      <c r="F4180" t="s">
        <v>46</v>
      </c>
      <c r="G4180">
        <v>15</v>
      </c>
      <c r="H4180">
        <v>7</v>
      </c>
      <c r="I4180">
        <v>2022</v>
      </c>
      <c r="K4180">
        <v>18</v>
      </c>
      <c r="M4180">
        <v>22346</v>
      </c>
      <c r="N4180">
        <v>31703.5</v>
      </c>
      <c r="O4180" t="s">
        <v>372</v>
      </c>
      <c r="P4180" t="s">
        <v>377</v>
      </c>
      <c r="Q4180" t="s">
        <v>377</v>
      </c>
      <c r="R4180" t="s">
        <v>228</v>
      </c>
      <c r="T4180">
        <v>0</v>
      </c>
      <c r="V4180" t="s">
        <v>374</v>
      </c>
      <c r="W4180" t="s">
        <v>378</v>
      </c>
      <c r="X4180" t="s">
        <v>379</v>
      </c>
      <c r="Y4180" t="s">
        <v>380</v>
      </c>
    </row>
    <row r="4181" spans="1:25" x14ac:dyDescent="0.45">
      <c r="A4181" t="s">
        <v>11</v>
      </c>
      <c r="B4181" t="s">
        <v>49</v>
      </c>
      <c r="C4181" t="s">
        <v>12</v>
      </c>
      <c r="D4181" t="s">
        <v>13</v>
      </c>
      <c r="E4181">
        <v>1</v>
      </c>
      <c r="F4181" t="s">
        <v>50</v>
      </c>
      <c r="G4181">
        <v>16</v>
      </c>
      <c r="H4181">
        <v>9</v>
      </c>
      <c r="I4181">
        <v>2021</v>
      </c>
      <c r="K4181">
        <v>2</v>
      </c>
      <c r="L4181">
        <v>24721</v>
      </c>
      <c r="M4181">
        <v>23875</v>
      </c>
      <c r="N4181">
        <v>16711.5</v>
      </c>
      <c r="O4181" t="s">
        <v>372</v>
      </c>
      <c r="P4181" t="s">
        <v>377</v>
      </c>
      <c r="Q4181" t="s">
        <v>377</v>
      </c>
      <c r="R4181" t="s">
        <v>228</v>
      </c>
      <c r="T4181">
        <v>0</v>
      </c>
      <c r="V4181" t="s">
        <v>374</v>
      </c>
      <c r="W4181" t="s">
        <v>378</v>
      </c>
      <c r="X4181" t="s">
        <v>379</v>
      </c>
      <c r="Y4181" t="s">
        <v>380</v>
      </c>
    </row>
    <row r="4182" spans="1:25" x14ac:dyDescent="0.45">
      <c r="A4182" t="s">
        <v>11</v>
      </c>
      <c r="B4182" t="s">
        <v>51</v>
      </c>
      <c r="C4182" t="s">
        <v>12</v>
      </c>
      <c r="D4182" t="s">
        <v>25</v>
      </c>
      <c r="E4182">
        <v>2</v>
      </c>
      <c r="F4182" t="s">
        <v>50</v>
      </c>
      <c r="G4182">
        <v>16</v>
      </c>
      <c r="H4182">
        <v>9</v>
      </c>
      <c r="I4182">
        <v>2021</v>
      </c>
      <c r="K4182">
        <v>2</v>
      </c>
      <c r="L4182">
        <v>23566</v>
      </c>
      <c r="M4182">
        <v>19499</v>
      </c>
      <c r="N4182">
        <v>12941.5</v>
      </c>
      <c r="O4182" t="s">
        <v>372</v>
      </c>
      <c r="P4182" t="s">
        <v>377</v>
      </c>
      <c r="Q4182" t="s">
        <v>377</v>
      </c>
      <c r="R4182" t="s">
        <v>228</v>
      </c>
      <c r="T4182">
        <v>0</v>
      </c>
      <c r="V4182" t="s">
        <v>374</v>
      </c>
      <c r="W4182" t="s">
        <v>378</v>
      </c>
      <c r="X4182" t="s">
        <v>379</v>
      </c>
      <c r="Y4182" t="s">
        <v>380</v>
      </c>
    </row>
    <row r="4183" spans="1:25" x14ac:dyDescent="0.45">
      <c r="A4183" t="s">
        <v>11</v>
      </c>
      <c r="B4183" t="s">
        <v>52</v>
      </c>
      <c r="C4183" t="s">
        <v>12</v>
      </c>
      <c r="D4183" t="s">
        <v>27</v>
      </c>
      <c r="E4183">
        <v>3</v>
      </c>
      <c r="F4183" t="s">
        <v>50</v>
      </c>
      <c r="G4183">
        <v>16</v>
      </c>
      <c r="H4183">
        <v>9</v>
      </c>
      <c r="I4183">
        <v>2021</v>
      </c>
      <c r="K4183">
        <v>2</v>
      </c>
      <c r="L4183">
        <v>24490</v>
      </c>
      <c r="M4183">
        <v>16679</v>
      </c>
      <c r="N4183">
        <v>6499</v>
      </c>
      <c r="O4183" t="s">
        <v>372</v>
      </c>
      <c r="P4183" t="s">
        <v>377</v>
      </c>
      <c r="Q4183" t="s">
        <v>377</v>
      </c>
      <c r="R4183" t="s">
        <v>228</v>
      </c>
      <c r="T4183">
        <v>0</v>
      </c>
      <c r="V4183" t="s">
        <v>374</v>
      </c>
      <c r="W4183" t="s">
        <v>378</v>
      </c>
      <c r="X4183" t="s">
        <v>379</v>
      </c>
      <c r="Y4183" t="s">
        <v>380</v>
      </c>
    </row>
    <row r="4184" spans="1:25" x14ac:dyDescent="0.45">
      <c r="A4184" t="s">
        <v>11</v>
      </c>
      <c r="B4184" t="s">
        <v>53</v>
      </c>
      <c r="C4184" t="s">
        <v>12</v>
      </c>
      <c r="D4184" t="s">
        <v>13</v>
      </c>
      <c r="E4184">
        <v>1</v>
      </c>
      <c r="F4184" t="s">
        <v>54</v>
      </c>
      <c r="G4184">
        <v>21</v>
      </c>
      <c r="H4184">
        <v>12</v>
      </c>
      <c r="I4184">
        <v>2021</v>
      </c>
      <c r="K4184">
        <v>7</v>
      </c>
      <c r="L4184">
        <v>1617</v>
      </c>
      <c r="M4184">
        <v>685</v>
      </c>
      <c r="N4184">
        <v>598.5</v>
      </c>
      <c r="O4184" t="s">
        <v>372</v>
      </c>
      <c r="P4184" t="s">
        <v>377</v>
      </c>
      <c r="Q4184" t="s">
        <v>377</v>
      </c>
      <c r="R4184" t="s">
        <v>228</v>
      </c>
      <c r="T4184">
        <v>0</v>
      </c>
      <c r="V4184" t="s">
        <v>374</v>
      </c>
      <c r="W4184" t="s">
        <v>378</v>
      </c>
      <c r="X4184" t="s">
        <v>379</v>
      </c>
      <c r="Y4184" t="s">
        <v>380</v>
      </c>
    </row>
    <row r="4185" spans="1:25" x14ac:dyDescent="0.45">
      <c r="A4185" t="s">
        <v>11</v>
      </c>
      <c r="B4185" t="s">
        <v>55</v>
      </c>
      <c r="C4185" t="s">
        <v>12</v>
      </c>
      <c r="D4185" t="s">
        <v>25</v>
      </c>
      <c r="E4185">
        <v>2</v>
      </c>
      <c r="F4185" t="s">
        <v>54</v>
      </c>
      <c r="G4185">
        <v>21</v>
      </c>
      <c r="H4185">
        <v>12</v>
      </c>
      <c r="I4185">
        <v>2021</v>
      </c>
      <c r="K4185">
        <v>7</v>
      </c>
      <c r="L4185">
        <v>3466</v>
      </c>
      <c r="M4185">
        <v>766</v>
      </c>
      <c r="N4185">
        <v>624</v>
      </c>
      <c r="O4185" t="s">
        <v>372</v>
      </c>
      <c r="P4185" t="s">
        <v>377</v>
      </c>
      <c r="Q4185" t="s">
        <v>377</v>
      </c>
      <c r="R4185" t="s">
        <v>228</v>
      </c>
      <c r="T4185">
        <v>0</v>
      </c>
      <c r="V4185" t="s">
        <v>374</v>
      </c>
      <c r="W4185" t="s">
        <v>378</v>
      </c>
      <c r="X4185" t="s">
        <v>379</v>
      </c>
      <c r="Y4185" t="s">
        <v>380</v>
      </c>
    </row>
    <row r="4186" spans="1:25" x14ac:dyDescent="0.45">
      <c r="A4186" t="s">
        <v>11</v>
      </c>
      <c r="B4186" t="s">
        <v>56</v>
      </c>
      <c r="C4186" t="s">
        <v>12</v>
      </c>
      <c r="D4186" t="s">
        <v>27</v>
      </c>
      <c r="E4186">
        <v>3</v>
      </c>
      <c r="F4186" t="s">
        <v>54</v>
      </c>
      <c r="G4186">
        <v>21</v>
      </c>
      <c r="H4186">
        <v>12</v>
      </c>
      <c r="I4186">
        <v>2021</v>
      </c>
      <c r="K4186">
        <v>7</v>
      </c>
      <c r="L4186">
        <v>2079</v>
      </c>
      <c r="M4186">
        <v>369</v>
      </c>
      <c r="N4186">
        <v>7662.5</v>
      </c>
      <c r="O4186" t="s">
        <v>372</v>
      </c>
      <c r="P4186" t="s">
        <v>377</v>
      </c>
      <c r="Q4186" t="s">
        <v>377</v>
      </c>
      <c r="R4186" t="s">
        <v>228</v>
      </c>
      <c r="T4186">
        <v>0</v>
      </c>
      <c r="V4186" t="s">
        <v>374</v>
      </c>
      <c r="W4186" t="s">
        <v>378</v>
      </c>
      <c r="X4186" t="s">
        <v>379</v>
      </c>
      <c r="Y4186" t="s">
        <v>380</v>
      </c>
    </row>
    <row r="4187" spans="1:25" x14ac:dyDescent="0.45">
      <c r="A4187" t="s">
        <v>11</v>
      </c>
      <c r="B4187" t="s">
        <v>57</v>
      </c>
      <c r="C4187" t="s">
        <v>12</v>
      </c>
      <c r="D4187" t="s">
        <v>13</v>
      </c>
      <c r="E4187">
        <v>1</v>
      </c>
      <c r="F4187" t="s">
        <v>58</v>
      </c>
      <c r="G4187">
        <v>21</v>
      </c>
      <c r="H4187">
        <v>3</v>
      </c>
      <c r="I4187">
        <v>2022</v>
      </c>
      <c r="J4187" t="s">
        <v>181</v>
      </c>
      <c r="K4187">
        <v>13</v>
      </c>
      <c r="L4187">
        <v>1797448</v>
      </c>
      <c r="M4187">
        <v>2659</v>
      </c>
      <c r="N4187">
        <v>1093</v>
      </c>
      <c r="O4187" t="s">
        <v>372</v>
      </c>
      <c r="P4187" t="s">
        <v>377</v>
      </c>
      <c r="Q4187" t="s">
        <v>377</v>
      </c>
      <c r="R4187" t="s">
        <v>228</v>
      </c>
      <c r="T4187">
        <v>0</v>
      </c>
      <c r="V4187" t="s">
        <v>374</v>
      </c>
      <c r="W4187" t="s">
        <v>378</v>
      </c>
      <c r="X4187" t="s">
        <v>379</v>
      </c>
      <c r="Y4187" t="s">
        <v>380</v>
      </c>
    </row>
    <row r="4188" spans="1:25" x14ac:dyDescent="0.45">
      <c r="A4188" t="s">
        <v>11</v>
      </c>
      <c r="B4188" t="s">
        <v>59</v>
      </c>
      <c r="C4188" t="s">
        <v>12</v>
      </c>
      <c r="D4188" t="s">
        <v>25</v>
      </c>
      <c r="E4188">
        <v>2</v>
      </c>
      <c r="F4188" t="s">
        <v>58</v>
      </c>
      <c r="G4188">
        <v>21</v>
      </c>
      <c r="H4188">
        <v>3</v>
      </c>
      <c r="I4188">
        <v>2022</v>
      </c>
      <c r="J4188" t="s">
        <v>182</v>
      </c>
      <c r="K4188">
        <v>13</v>
      </c>
      <c r="L4188">
        <v>1409772</v>
      </c>
      <c r="M4188">
        <v>6065</v>
      </c>
      <c r="N4188">
        <v>2658</v>
      </c>
      <c r="O4188" t="s">
        <v>372</v>
      </c>
      <c r="P4188" t="s">
        <v>377</v>
      </c>
      <c r="Q4188" t="s">
        <v>377</v>
      </c>
      <c r="R4188" t="s">
        <v>228</v>
      </c>
      <c r="T4188">
        <v>2</v>
      </c>
      <c r="V4188" t="s">
        <v>374</v>
      </c>
      <c r="W4188" t="s">
        <v>378</v>
      </c>
      <c r="X4188" t="s">
        <v>379</v>
      </c>
      <c r="Y4188" t="s">
        <v>380</v>
      </c>
    </row>
    <row r="4189" spans="1:25" x14ac:dyDescent="0.45">
      <c r="A4189" t="s">
        <v>11</v>
      </c>
      <c r="B4189" t="s">
        <v>60</v>
      </c>
      <c r="C4189" t="s">
        <v>12</v>
      </c>
      <c r="D4189" t="s">
        <v>27</v>
      </c>
      <c r="E4189">
        <v>3</v>
      </c>
      <c r="F4189" t="s">
        <v>58</v>
      </c>
      <c r="G4189">
        <v>21</v>
      </c>
      <c r="H4189">
        <v>3</v>
      </c>
      <c r="I4189">
        <v>2022</v>
      </c>
      <c r="J4189" t="s">
        <v>183</v>
      </c>
      <c r="K4189">
        <v>13</v>
      </c>
      <c r="L4189">
        <v>1739690</v>
      </c>
      <c r="M4189">
        <v>5050</v>
      </c>
      <c r="N4189">
        <v>2908.5</v>
      </c>
      <c r="O4189" t="s">
        <v>372</v>
      </c>
      <c r="P4189" t="s">
        <v>377</v>
      </c>
      <c r="Q4189" t="s">
        <v>377</v>
      </c>
      <c r="R4189" t="s">
        <v>228</v>
      </c>
      <c r="T4189">
        <v>25</v>
      </c>
      <c r="V4189" t="s">
        <v>374</v>
      </c>
      <c r="W4189" t="s">
        <v>378</v>
      </c>
      <c r="X4189" t="s">
        <v>379</v>
      </c>
      <c r="Y4189" t="s">
        <v>380</v>
      </c>
    </row>
    <row r="4190" spans="1:25" x14ac:dyDescent="0.45">
      <c r="A4190" t="s">
        <v>11</v>
      </c>
      <c r="B4190" t="s">
        <v>61</v>
      </c>
      <c r="C4190" t="s">
        <v>12</v>
      </c>
      <c r="D4190" t="s">
        <v>13</v>
      </c>
      <c r="E4190">
        <v>1</v>
      </c>
      <c r="F4190" t="s">
        <v>62</v>
      </c>
      <c r="G4190">
        <v>22</v>
      </c>
      <c r="H4190">
        <v>5</v>
      </c>
      <c r="I4190">
        <v>2022</v>
      </c>
      <c r="K4190">
        <v>16</v>
      </c>
      <c r="M4190">
        <v>18066</v>
      </c>
      <c r="N4190">
        <v>5717</v>
      </c>
      <c r="O4190" t="s">
        <v>372</v>
      </c>
      <c r="P4190" t="s">
        <v>377</v>
      </c>
      <c r="Q4190" t="s">
        <v>377</v>
      </c>
      <c r="R4190" t="s">
        <v>228</v>
      </c>
      <c r="T4190">
        <v>0</v>
      </c>
      <c r="V4190" t="s">
        <v>374</v>
      </c>
      <c r="W4190" t="s">
        <v>378</v>
      </c>
      <c r="X4190" t="s">
        <v>379</v>
      </c>
      <c r="Y4190" t="s">
        <v>380</v>
      </c>
    </row>
    <row r="4191" spans="1:25" x14ac:dyDescent="0.45">
      <c r="A4191" t="s">
        <v>11</v>
      </c>
      <c r="B4191" t="s">
        <v>63</v>
      </c>
      <c r="C4191" t="s">
        <v>12</v>
      </c>
      <c r="D4191" t="s">
        <v>25</v>
      </c>
      <c r="E4191">
        <v>2</v>
      </c>
      <c r="F4191" t="s">
        <v>62</v>
      </c>
      <c r="G4191">
        <v>22</v>
      </c>
      <c r="H4191">
        <v>5</v>
      </c>
      <c r="I4191">
        <v>2022</v>
      </c>
      <c r="K4191">
        <v>16</v>
      </c>
      <c r="M4191">
        <v>16045</v>
      </c>
      <c r="N4191">
        <v>46114.5</v>
      </c>
      <c r="O4191" t="s">
        <v>372</v>
      </c>
      <c r="P4191" t="s">
        <v>377</v>
      </c>
      <c r="Q4191" t="s">
        <v>377</v>
      </c>
      <c r="R4191" t="s">
        <v>228</v>
      </c>
      <c r="T4191">
        <v>0</v>
      </c>
      <c r="V4191" t="s">
        <v>374</v>
      </c>
      <c r="W4191" t="s">
        <v>378</v>
      </c>
      <c r="X4191" t="s">
        <v>379</v>
      </c>
      <c r="Y4191" t="s">
        <v>380</v>
      </c>
    </row>
    <row r="4192" spans="1:25" x14ac:dyDescent="0.45">
      <c r="A4192" t="s">
        <v>11</v>
      </c>
      <c r="B4192" t="s">
        <v>64</v>
      </c>
      <c r="C4192" t="s">
        <v>12</v>
      </c>
      <c r="D4192" t="s">
        <v>27</v>
      </c>
      <c r="E4192">
        <v>3</v>
      </c>
      <c r="F4192" t="s">
        <v>62</v>
      </c>
      <c r="G4192">
        <v>22</v>
      </c>
      <c r="H4192">
        <v>5</v>
      </c>
      <c r="I4192">
        <v>2022</v>
      </c>
      <c r="K4192">
        <v>16</v>
      </c>
      <c r="M4192">
        <v>21498</v>
      </c>
      <c r="N4192">
        <v>3883.5</v>
      </c>
      <c r="O4192" t="s">
        <v>372</v>
      </c>
      <c r="P4192" t="s">
        <v>377</v>
      </c>
      <c r="Q4192" t="s">
        <v>377</v>
      </c>
      <c r="R4192" t="s">
        <v>228</v>
      </c>
      <c r="T4192">
        <v>20</v>
      </c>
      <c r="V4192" t="s">
        <v>374</v>
      </c>
      <c r="W4192" t="s">
        <v>378</v>
      </c>
      <c r="X4192" t="s">
        <v>379</v>
      </c>
      <c r="Y4192" t="s">
        <v>380</v>
      </c>
    </row>
    <row r="4193" spans="1:25" x14ac:dyDescent="0.45">
      <c r="A4193" t="s">
        <v>11</v>
      </c>
      <c r="B4193" t="s">
        <v>65</v>
      </c>
      <c r="C4193" t="s">
        <v>12</v>
      </c>
      <c r="D4193" t="s">
        <v>13</v>
      </c>
      <c r="E4193">
        <v>1</v>
      </c>
      <c r="F4193" t="s">
        <v>66</v>
      </c>
      <c r="G4193">
        <v>25</v>
      </c>
      <c r="H4193">
        <v>2</v>
      </c>
      <c r="I4193">
        <v>2022</v>
      </c>
      <c r="J4193" t="s">
        <v>184</v>
      </c>
      <c r="K4193">
        <v>10</v>
      </c>
      <c r="L4193">
        <v>13631</v>
      </c>
      <c r="M4193">
        <v>689</v>
      </c>
      <c r="N4193">
        <v>7907</v>
      </c>
      <c r="O4193" t="s">
        <v>372</v>
      </c>
      <c r="P4193" t="s">
        <v>377</v>
      </c>
      <c r="Q4193" t="s">
        <v>377</v>
      </c>
      <c r="R4193" t="s">
        <v>228</v>
      </c>
      <c r="T4193">
        <v>0</v>
      </c>
      <c r="V4193" t="s">
        <v>374</v>
      </c>
      <c r="W4193" t="s">
        <v>378</v>
      </c>
      <c r="X4193" t="s">
        <v>379</v>
      </c>
      <c r="Y4193" t="s">
        <v>380</v>
      </c>
    </row>
    <row r="4194" spans="1:25" x14ac:dyDescent="0.45">
      <c r="A4194" t="s">
        <v>11</v>
      </c>
      <c r="B4194" t="s">
        <v>67</v>
      </c>
      <c r="C4194" t="s">
        <v>12</v>
      </c>
      <c r="D4194" t="s">
        <v>25</v>
      </c>
      <c r="E4194">
        <v>2</v>
      </c>
      <c r="F4194" t="s">
        <v>66</v>
      </c>
      <c r="G4194">
        <v>25</v>
      </c>
      <c r="H4194">
        <v>2</v>
      </c>
      <c r="I4194">
        <v>2022</v>
      </c>
      <c r="K4194">
        <v>10</v>
      </c>
      <c r="L4194">
        <v>17328</v>
      </c>
      <c r="M4194">
        <v>993</v>
      </c>
      <c r="N4194">
        <v>12847.5</v>
      </c>
      <c r="O4194" t="s">
        <v>372</v>
      </c>
      <c r="P4194" t="s">
        <v>377</v>
      </c>
      <c r="Q4194" t="s">
        <v>377</v>
      </c>
      <c r="R4194" t="s">
        <v>228</v>
      </c>
      <c r="T4194">
        <v>0</v>
      </c>
      <c r="V4194" t="s">
        <v>374</v>
      </c>
      <c r="W4194" t="s">
        <v>378</v>
      </c>
      <c r="X4194" t="s">
        <v>379</v>
      </c>
      <c r="Y4194" t="s">
        <v>380</v>
      </c>
    </row>
    <row r="4195" spans="1:25" x14ac:dyDescent="0.45">
      <c r="A4195" t="s">
        <v>11</v>
      </c>
      <c r="B4195" t="s">
        <v>68</v>
      </c>
      <c r="C4195" t="s">
        <v>12</v>
      </c>
      <c r="D4195" t="s">
        <v>27</v>
      </c>
      <c r="E4195">
        <v>3</v>
      </c>
      <c r="F4195" t="s">
        <v>66</v>
      </c>
      <c r="G4195">
        <v>25</v>
      </c>
      <c r="H4195">
        <v>2</v>
      </c>
      <c r="I4195">
        <v>2022</v>
      </c>
      <c r="K4195">
        <v>10</v>
      </c>
      <c r="L4195">
        <v>8548</v>
      </c>
      <c r="M4195">
        <v>855</v>
      </c>
      <c r="N4195">
        <v>6863.5</v>
      </c>
      <c r="O4195" t="s">
        <v>372</v>
      </c>
      <c r="P4195" t="s">
        <v>377</v>
      </c>
      <c r="Q4195" t="s">
        <v>377</v>
      </c>
      <c r="R4195" t="s">
        <v>228</v>
      </c>
      <c r="T4195">
        <v>0</v>
      </c>
      <c r="V4195" t="s">
        <v>374</v>
      </c>
      <c r="W4195" t="s">
        <v>378</v>
      </c>
      <c r="X4195" t="s">
        <v>379</v>
      </c>
      <c r="Y4195" t="s">
        <v>380</v>
      </c>
    </row>
    <row r="4196" spans="1:25" x14ac:dyDescent="0.45">
      <c r="A4196" t="s">
        <v>11</v>
      </c>
      <c r="B4196" t="s">
        <v>69</v>
      </c>
      <c r="C4196" t="s">
        <v>12</v>
      </c>
      <c r="D4196" t="s">
        <v>13</v>
      </c>
      <c r="E4196">
        <v>1</v>
      </c>
      <c r="F4196" t="s">
        <v>70</v>
      </c>
      <c r="G4196">
        <v>29</v>
      </c>
      <c r="H4196">
        <v>11</v>
      </c>
      <c r="I4196">
        <v>2021</v>
      </c>
      <c r="K4196">
        <v>5</v>
      </c>
      <c r="L4196">
        <v>1155</v>
      </c>
      <c r="M4196">
        <v>519</v>
      </c>
      <c r="N4196">
        <v>10058.75</v>
      </c>
      <c r="O4196" t="s">
        <v>372</v>
      </c>
      <c r="P4196" t="s">
        <v>377</v>
      </c>
      <c r="Q4196" t="s">
        <v>377</v>
      </c>
      <c r="R4196" t="s">
        <v>228</v>
      </c>
      <c r="T4196">
        <v>0</v>
      </c>
      <c r="V4196" t="s">
        <v>374</v>
      </c>
      <c r="W4196" t="s">
        <v>378</v>
      </c>
      <c r="X4196" t="s">
        <v>379</v>
      </c>
      <c r="Y4196" t="s">
        <v>380</v>
      </c>
    </row>
    <row r="4197" spans="1:25" x14ac:dyDescent="0.45">
      <c r="A4197" t="s">
        <v>11</v>
      </c>
      <c r="B4197" t="s">
        <v>71</v>
      </c>
      <c r="C4197" t="s">
        <v>12</v>
      </c>
      <c r="D4197" t="s">
        <v>25</v>
      </c>
      <c r="E4197">
        <v>2</v>
      </c>
      <c r="F4197" t="s">
        <v>70</v>
      </c>
      <c r="G4197">
        <v>29</v>
      </c>
      <c r="H4197">
        <v>11</v>
      </c>
      <c r="I4197">
        <v>2021</v>
      </c>
      <c r="K4197">
        <v>5</v>
      </c>
      <c r="L4197">
        <v>3697</v>
      </c>
      <c r="M4197">
        <v>678</v>
      </c>
      <c r="N4197">
        <v>4580</v>
      </c>
      <c r="O4197" t="s">
        <v>372</v>
      </c>
      <c r="P4197" t="s">
        <v>377</v>
      </c>
      <c r="Q4197" t="s">
        <v>377</v>
      </c>
      <c r="R4197" t="s">
        <v>228</v>
      </c>
      <c r="T4197">
        <v>0</v>
      </c>
      <c r="V4197" t="s">
        <v>374</v>
      </c>
      <c r="W4197" t="s">
        <v>378</v>
      </c>
      <c r="X4197" t="s">
        <v>379</v>
      </c>
      <c r="Y4197" t="s">
        <v>380</v>
      </c>
    </row>
    <row r="4198" spans="1:25" x14ac:dyDescent="0.45">
      <c r="A4198" t="s">
        <v>11</v>
      </c>
      <c r="B4198" t="s">
        <v>72</v>
      </c>
      <c r="C4198" t="s">
        <v>12</v>
      </c>
      <c r="D4198" t="s">
        <v>27</v>
      </c>
      <c r="E4198">
        <v>3</v>
      </c>
      <c r="F4198" t="s">
        <v>70</v>
      </c>
      <c r="G4198">
        <v>29</v>
      </c>
      <c r="H4198">
        <v>11</v>
      </c>
      <c r="I4198">
        <v>2021</v>
      </c>
      <c r="K4198">
        <v>5</v>
      </c>
      <c r="L4198">
        <v>2541</v>
      </c>
      <c r="M4198">
        <v>836</v>
      </c>
      <c r="N4198">
        <v>15537.5</v>
      </c>
      <c r="O4198" t="s">
        <v>372</v>
      </c>
      <c r="P4198" t="s">
        <v>377</v>
      </c>
      <c r="Q4198" t="s">
        <v>377</v>
      </c>
      <c r="R4198" t="s">
        <v>228</v>
      </c>
      <c r="T4198">
        <v>0</v>
      </c>
      <c r="V4198" t="s">
        <v>374</v>
      </c>
      <c r="W4198" t="s">
        <v>378</v>
      </c>
      <c r="X4198" t="s">
        <v>379</v>
      </c>
      <c r="Y4198" t="s">
        <v>380</v>
      </c>
    </row>
    <row r="4199" spans="1:25" x14ac:dyDescent="0.45">
      <c r="A4199" t="s">
        <v>11</v>
      </c>
      <c r="B4199" t="s">
        <v>77</v>
      </c>
      <c r="C4199" t="s">
        <v>12</v>
      </c>
      <c r="D4199" t="s">
        <v>13</v>
      </c>
      <c r="E4199">
        <v>1</v>
      </c>
      <c r="F4199" t="s">
        <v>78</v>
      </c>
      <c r="G4199">
        <v>30</v>
      </c>
      <c r="H4199">
        <v>1</v>
      </c>
      <c r="I4199">
        <v>2022</v>
      </c>
      <c r="J4199" t="s">
        <v>185</v>
      </c>
      <c r="K4199">
        <v>9</v>
      </c>
      <c r="M4199">
        <v>206</v>
      </c>
      <c r="O4199" t="s">
        <v>372</v>
      </c>
      <c r="P4199" t="s">
        <v>377</v>
      </c>
      <c r="Q4199" t="s">
        <v>377</v>
      </c>
      <c r="R4199" t="s">
        <v>228</v>
      </c>
      <c r="T4199">
        <v>0</v>
      </c>
      <c r="V4199" t="s">
        <v>374</v>
      </c>
      <c r="W4199" t="s">
        <v>378</v>
      </c>
      <c r="X4199" t="s">
        <v>379</v>
      </c>
      <c r="Y4199" t="s">
        <v>380</v>
      </c>
    </row>
    <row r="4200" spans="1:25" x14ac:dyDescent="0.45">
      <c r="A4200" t="s">
        <v>11</v>
      </c>
      <c r="B4200" t="s">
        <v>79</v>
      </c>
      <c r="C4200" t="s">
        <v>12</v>
      </c>
      <c r="D4200" t="s">
        <v>25</v>
      </c>
      <c r="E4200">
        <v>2</v>
      </c>
      <c r="F4200" t="s">
        <v>78</v>
      </c>
      <c r="G4200">
        <v>30</v>
      </c>
      <c r="H4200">
        <v>1</v>
      </c>
      <c r="I4200">
        <v>2022</v>
      </c>
      <c r="K4200">
        <v>9</v>
      </c>
      <c r="M4200">
        <v>825</v>
      </c>
      <c r="O4200" t="s">
        <v>372</v>
      </c>
      <c r="P4200" t="s">
        <v>377</v>
      </c>
      <c r="Q4200" t="s">
        <v>377</v>
      </c>
      <c r="R4200" t="s">
        <v>228</v>
      </c>
      <c r="T4200">
        <v>0</v>
      </c>
      <c r="V4200" t="s">
        <v>374</v>
      </c>
      <c r="W4200" t="s">
        <v>378</v>
      </c>
      <c r="X4200" t="s">
        <v>379</v>
      </c>
      <c r="Y4200" t="s">
        <v>380</v>
      </c>
    </row>
    <row r="4201" spans="1:25" x14ac:dyDescent="0.45">
      <c r="A4201" t="s">
        <v>11</v>
      </c>
      <c r="B4201" t="s">
        <v>80</v>
      </c>
      <c r="C4201" t="s">
        <v>12</v>
      </c>
      <c r="D4201" t="s">
        <v>27</v>
      </c>
      <c r="E4201">
        <v>3</v>
      </c>
      <c r="F4201" t="s">
        <v>78</v>
      </c>
      <c r="G4201">
        <v>30</v>
      </c>
      <c r="H4201">
        <v>1</v>
      </c>
      <c r="I4201">
        <v>2022</v>
      </c>
      <c r="K4201">
        <v>9</v>
      </c>
      <c r="M4201">
        <v>380</v>
      </c>
      <c r="O4201" t="s">
        <v>372</v>
      </c>
      <c r="P4201" t="s">
        <v>377</v>
      </c>
      <c r="Q4201" t="s">
        <v>377</v>
      </c>
      <c r="R4201" t="s">
        <v>228</v>
      </c>
      <c r="T4201">
        <v>0</v>
      </c>
      <c r="V4201" t="s">
        <v>374</v>
      </c>
      <c r="W4201" t="s">
        <v>378</v>
      </c>
      <c r="X4201" t="s">
        <v>379</v>
      </c>
      <c r="Y4201" t="s">
        <v>380</v>
      </c>
    </row>
    <row r="4202" spans="1:25" x14ac:dyDescent="0.45">
      <c r="A4202" t="s">
        <v>11</v>
      </c>
      <c r="B4202" t="s">
        <v>73</v>
      </c>
      <c r="C4202" t="s">
        <v>12</v>
      </c>
      <c r="D4202" t="s">
        <v>13</v>
      </c>
      <c r="E4202">
        <v>1</v>
      </c>
      <c r="F4202" t="s">
        <v>74</v>
      </c>
      <c r="G4202">
        <v>30</v>
      </c>
      <c r="H4202">
        <v>10</v>
      </c>
      <c r="I4202">
        <v>2021</v>
      </c>
      <c r="K4202">
        <v>3</v>
      </c>
      <c r="L4202">
        <v>4621</v>
      </c>
      <c r="M4202">
        <v>5131</v>
      </c>
      <c r="N4202">
        <v>491</v>
      </c>
      <c r="O4202" t="s">
        <v>372</v>
      </c>
      <c r="P4202" t="s">
        <v>377</v>
      </c>
      <c r="Q4202" t="s">
        <v>377</v>
      </c>
      <c r="R4202" t="s">
        <v>228</v>
      </c>
      <c r="T4202">
        <v>0</v>
      </c>
      <c r="V4202" t="s">
        <v>374</v>
      </c>
      <c r="W4202" t="s">
        <v>378</v>
      </c>
      <c r="X4202" t="s">
        <v>379</v>
      </c>
      <c r="Y4202" t="s">
        <v>380</v>
      </c>
    </row>
    <row r="4203" spans="1:25" x14ac:dyDescent="0.45">
      <c r="A4203" t="s">
        <v>11</v>
      </c>
      <c r="B4203" t="s">
        <v>75</v>
      </c>
      <c r="C4203" t="s">
        <v>12</v>
      </c>
      <c r="D4203" t="s">
        <v>25</v>
      </c>
      <c r="E4203">
        <v>2</v>
      </c>
      <c r="F4203" t="s">
        <v>74</v>
      </c>
      <c r="G4203">
        <v>30</v>
      </c>
      <c r="H4203">
        <v>10</v>
      </c>
      <c r="I4203">
        <v>2021</v>
      </c>
      <c r="K4203">
        <v>3</v>
      </c>
      <c r="L4203">
        <v>7855</v>
      </c>
      <c r="M4203">
        <v>3618</v>
      </c>
      <c r="N4203">
        <v>1226.5</v>
      </c>
      <c r="O4203" t="s">
        <v>372</v>
      </c>
      <c r="P4203" t="s">
        <v>377</v>
      </c>
      <c r="Q4203" t="s">
        <v>377</v>
      </c>
      <c r="R4203" t="s">
        <v>228</v>
      </c>
      <c r="T4203">
        <v>0</v>
      </c>
      <c r="V4203" t="s">
        <v>374</v>
      </c>
      <c r="W4203" t="s">
        <v>378</v>
      </c>
      <c r="X4203" t="s">
        <v>379</v>
      </c>
      <c r="Y4203" t="s">
        <v>380</v>
      </c>
    </row>
    <row r="4204" spans="1:25" x14ac:dyDescent="0.45">
      <c r="A4204" t="s">
        <v>11</v>
      </c>
      <c r="B4204" t="s">
        <v>76</v>
      </c>
      <c r="C4204" t="s">
        <v>12</v>
      </c>
      <c r="D4204" t="s">
        <v>27</v>
      </c>
      <c r="E4204">
        <v>3</v>
      </c>
      <c r="F4204" t="s">
        <v>74</v>
      </c>
      <c r="G4204">
        <v>30</v>
      </c>
      <c r="H4204">
        <v>10</v>
      </c>
      <c r="I4204">
        <v>2021</v>
      </c>
      <c r="K4204">
        <v>3</v>
      </c>
      <c r="L4204">
        <v>3234</v>
      </c>
      <c r="M4204">
        <v>3096</v>
      </c>
      <c r="N4204">
        <v>11803.5</v>
      </c>
      <c r="O4204" t="s">
        <v>372</v>
      </c>
      <c r="P4204" t="s">
        <v>377</v>
      </c>
      <c r="Q4204" t="s">
        <v>377</v>
      </c>
      <c r="R4204" t="s">
        <v>228</v>
      </c>
      <c r="T4204">
        <v>0</v>
      </c>
      <c r="V4204" t="s">
        <v>374</v>
      </c>
      <c r="W4204" t="s">
        <v>378</v>
      </c>
      <c r="X4204" t="s">
        <v>379</v>
      </c>
      <c r="Y4204" t="s">
        <v>380</v>
      </c>
    </row>
    <row r="4205" spans="1:25" x14ac:dyDescent="0.45">
      <c r="A4205" t="s">
        <v>11</v>
      </c>
      <c r="B4205" t="s">
        <v>81</v>
      </c>
      <c r="C4205" t="s">
        <v>12</v>
      </c>
      <c r="D4205" t="s">
        <v>13</v>
      </c>
      <c r="E4205">
        <v>1</v>
      </c>
      <c r="F4205" t="s">
        <v>82</v>
      </c>
      <c r="G4205">
        <v>30</v>
      </c>
      <c r="H4205">
        <v>6</v>
      </c>
      <c r="I4205">
        <v>2022</v>
      </c>
      <c r="K4205">
        <v>17</v>
      </c>
      <c r="M4205">
        <v>11797</v>
      </c>
      <c r="N4205">
        <v>60441.5</v>
      </c>
      <c r="O4205" t="s">
        <v>372</v>
      </c>
      <c r="P4205" t="s">
        <v>377</v>
      </c>
      <c r="Q4205" t="s">
        <v>377</v>
      </c>
      <c r="R4205" t="s">
        <v>228</v>
      </c>
      <c r="T4205">
        <v>0</v>
      </c>
      <c r="V4205" t="s">
        <v>374</v>
      </c>
      <c r="W4205" t="s">
        <v>378</v>
      </c>
      <c r="X4205" t="s">
        <v>379</v>
      </c>
      <c r="Y4205" t="s">
        <v>380</v>
      </c>
    </row>
    <row r="4206" spans="1:25" x14ac:dyDescent="0.45">
      <c r="A4206" t="s">
        <v>11</v>
      </c>
      <c r="B4206" t="s">
        <v>83</v>
      </c>
      <c r="C4206" t="s">
        <v>12</v>
      </c>
      <c r="D4206" t="s">
        <v>25</v>
      </c>
      <c r="E4206">
        <v>2</v>
      </c>
      <c r="F4206" t="s">
        <v>82</v>
      </c>
      <c r="G4206">
        <v>30</v>
      </c>
      <c r="H4206">
        <v>6</v>
      </c>
      <c r="I4206">
        <v>2022</v>
      </c>
      <c r="K4206">
        <v>17</v>
      </c>
      <c r="M4206">
        <v>19190</v>
      </c>
      <c r="N4206">
        <v>1495</v>
      </c>
      <c r="O4206" t="s">
        <v>372</v>
      </c>
      <c r="P4206" t="s">
        <v>377</v>
      </c>
      <c r="Q4206" t="s">
        <v>377</v>
      </c>
      <c r="R4206" t="s">
        <v>228</v>
      </c>
      <c r="T4206">
        <v>0</v>
      </c>
      <c r="V4206" t="s">
        <v>374</v>
      </c>
      <c r="W4206" t="s">
        <v>378</v>
      </c>
      <c r="X4206" t="s">
        <v>379</v>
      </c>
      <c r="Y4206" t="s">
        <v>380</v>
      </c>
    </row>
    <row r="4207" spans="1:25" x14ac:dyDescent="0.45">
      <c r="A4207" t="s">
        <v>11</v>
      </c>
      <c r="B4207" t="s">
        <v>84</v>
      </c>
      <c r="C4207" t="s">
        <v>12</v>
      </c>
      <c r="D4207" t="s">
        <v>27</v>
      </c>
      <c r="E4207">
        <v>3</v>
      </c>
      <c r="F4207" t="s">
        <v>82</v>
      </c>
      <c r="G4207">
        <v>30</v>
      </c>
      <c r="H4207">
        <v>6</v>
      </c>
      <c r="I4207">
        <v>2022</v>
      </c>
      <c r="K4207">
        <v>17</v>
      </c>
      <c r="M4207">
        <v>14882</v>
      </c>
      <c r="N4207">
        <v>21309</v>
      </c>
      <c r="O4207" t="s">
        <v>372</v>
      </c>
      <c r="P4207" t="s">
        <v>377</v>
      </c>
      <c r="Q4207" t="s">
        <v>377</v>
      </c>
      <c r="R4207" t="s">
        <v>228</v>
      </c>
      <c r="T4207">
        <v>0</v>
      </c>
      <c r="V4207" t="s">
        <v>374</v>
      </c>
      <c r="W4207" t="s">
        <v>378</v>
      </c>
      <c r="X4207" t="s">
        <v>379</v>
      </c>
      <c r="Y4207" t="s">
        <v>380</v>
      </c>
    </row>
    <row r="4208" spans="1:25" x14ac:dyDescent="0.45">
      <c r="A4208" t="s">
        <v>11</v>
      </c>
      <c r="B4208" t="s">
        <v>85</v>
      </c>
      <c r="C4208" t="s">
        <v>12</v>
      </c>
      <c r="D4208" t="s">
        <v>13</v>
      </c>
      <c r="E4208">
        <v>1</v>
      </c>
      <c r="F4208" t="s">
        <v>86</v>
      </c>
      <c r="G4208">
        <v>30</v>
      </c>
      <c r="H4208">
        <v>7</v>
      </c>
      <c r="I4208">
        <v>2022</v>
      </c>
      <c r="K4208">
        <v>19</v>
      </c>
      <c r="M4208">
        <v>6160</v>
      </c>
      <c r="N4208">
        <v>11825.5</v>
      </c>
      <c r="O4208" t="s">
        <v>372</v>
      </c>
      <c r="P4208" t="s">
        <v>377</v>
      </c>
      <c r="Q4208" t="s">
        <v>377</v>
      </c>
      <c r="R4208" t="s">
        <v>228</v>
      </c>
      <c r="T4208">
        <v>0</v>
      </c>
      <c r="V4208" t="s">
        <v>374</v>
      </c>
      <c r="W4208" t="s">
        <v>378</v>
      </c>
      <c r="X4208" t="s">
        <v>379</v>
      </c>
      <c r="Y4208" t="s">
        <v>380</v>
      </c>
    </row>
    <row r="4209" spans="1:25" x14ac:dyDescent="0.45">
      <c r="A4209" t="s">
        <v>11</v>
      </c>
      <c r="B4209" t="s">
        <v>87</v>
      </c>
      <c r="C4209" t="s">
        <v>12</v>
      </c>
      <c r="D4209" t="s">
        <v>25</v>
      </c>
      <c r="E4209">
        <v>2</v>
      </c>
      <c r="F4209" t="s">
        <v>86</v>
      </c>
      <c r="G4209">
        <v>30</v>
      </c>
      <c r="H4209">
        <v>7</v>
      </c>
      <c r="I4209">
        <v>2022</v>
      </c>
      <c r="K4209">
        <v>19</v>
      </c>
      <c r="M4209">
        <v>11883</v>
      </c>
      <c r="N4209">
        <v>22251</v>
      </c>
      <c r="O4209" t="s">
        <v>372</v>
      </c>
      <c r="P4209" t="s">
        <v>377</v>
      </c>
      <c r="Q4209" t="s">
        <v>377</v>
      </c>
      <c r="R4209" t="s">
        <v>228</v>
      </c>
      <c r="T4209">
        <v>0</v>
      </c>
      <c r="V4209" t="s">
        <v>374</v>
      </c>
      <c r="W4209" t="s">
        <v>378</v>
      </c>
      <c r="X4209" t="s">
        <v>379</v>
      </c>
      <c r="Y4209" t="s">
        <v>380</v>
      </c>
    </row>
    <row r="4210" spans="1:25" x14ac:dyDescent="0.45">
      <c r="A4210" t="s">
        <v>11</v>
      </c>
      <c r="B4210" t="s">
        <v>88</v>
      </c>
      <c r="C4210" t="s">
        <v>12</v>
      </c>
      <c r="D4210" t="s">
        <v>27</v>
      </c>
      <c r="E4210">
        <v>3</v>
      </c>
      <c r="F4210" t="s">
        <v>86</v>
      </c>
      <c r="G4210">
        <v>30</v>
      </c>
      <c r="H4210">
        <v>7</v>
      </c>
      <c r="I4210">
        <v>2022</v>
      </c>
      <c r="K4210">
        <v>19</v>
      </c>
      <c r="M4210">
        <v>5119</v>
      </c>
      <c r="N4210">
        <v>39995</v>
      </c>
      <c r="O4210" t="s">
        <v>372</v>
      </c>
      <c r="P4210" t="s">
        <v>377</v>
      </c>
      <c r="Q4210" t="s">
        <v>377</v>
      </c>
      <c r="R4210" t="s">
        <v>228</v>
      </c>
      <c r="T4210">
        <v>0</v>
      </c>
      <c r="V4210" t="s">
        <v>374</v>
      </c>
      <c r="W4210" t="s">
        <v>378</v>
      </c>
      <c r="X4210" t="s">
        <v>379</v>
      </c>
      <c r="Y4210" t="s">
        <v>380</v>
      </c>
    </row>
    <row r="4211" spans="1:25" x14ac:dyDescent="0.45">
      <c r="A4211" t="s">
        <v>11</v>
      </c>
      <c r="B4211" t="s">
        <v>89</v>
      </c>
      <c r="C4211" t="s">
        <v>12</v>
      </c>
      <c r="D4211" t="s">
        <v>13</v>
      </c>
      <c r="E4211">
        <v>1</v>
      </c>
      <c r="F4211" t="s">
        <v>90</v>
      </c>
      <c r="G4211">
        <v>7</v>
      </c>
      <c r="H4211">
        <v>5</v>
      </c>
      <c r="I4211">
        <v>2022</v>
      </c>
      <c r="J4211" t="s">
        <v>186</v>
      </c>
      <c r="K4211">
        <v>15</v>
      </c>
      <c r="M4211">
        <v>13623</v>
      </c>
      <c r="N4211">
        <v>16931.5</v>
      </c>
      <c r="O4211" t="s">
        <v>372</v>
      </c>
      <c r="P4211" t="s">
        <v>377</v>
      </c>
      <c r="Q4211" t="s">
        <v>377</v>
      </c>
      <c r="R4211" t="s">
        <v>228</v>
      </c>
      <c r="T4211">
        <v>2</v>
      </c>
      <c r="V4211" t="s">
        <v>374</v>
      </c>
      <c r="W4211" t="s">
        <v>378</v>
      </c>
      <c r="X4211" t="s">
        <v>379</v>
      </c>
      <c r="Y4211" t="s">
        <v>380</v>
      </c>
    </row>
    <row r="4212" spans="1:25" x14ac:dyDescent="0.45">
      <c r="A4212" t="s">
        <v>11</v>
      </c>
      <c r="B4212" t="s">
        <v>91</v>
      </c>
      <c r="C4212" t="s">
        <v>12</v>
      </c>
      <c r="D4212" t="s">
        <v>25</v>
      </c>
      <c r="E4212">
        <v>2</v>
      </c>
      <c r="F4212" t="s">
        <v>90</v>
      </c>
      <c r="G4212">
        <v>7</v>
      </c>
      <c r="H4212">
        <v>5</v>
      </c>
      <c r="I4212">
        <v>2022</v>
      </c>
      <c r="J4212" t="s">
        <v>187</v>
      </c>
      <c r="K4212">
        <v>15</v>
      </c>
      <c r="M4212">
        <v>15613</v>
      </c>
      <c r="N4212">
        <v>9577.5</v>
      </c>
      <c r="O4212" t="s">
        <v>372</v>
      </c>
      <c r="P4212" t="s">
        <v>377</v>
      </c>
      <c r="Q4212" t="s">
        <v>377</v>
      </c>
      <c r="R4212" t="s">
        <v>228</v>
      </c>
      <c r="T4212">
        <v>2</v>
      </c>
      <c r="V4212" t="s">
        <v>374</v>
      </c>
      <c r="W4212" t="s">
        <v>378</v>
      </c>
      <c r="X4212" t="s">
        <v>379</v>
      </c>
      <c r="Y4212" t="s">
        <v>380</v>
      </c>
    </row>
    <row r="4213" spans="1:25" x14ac:dyDescent="0.45">
      <c r="A4213" t="s">
        <v>11</v>
      </c>
      <c r="B4213" t="s">
        <v>92</v>
      </c>
      <c r="C4213" t="s">
        <v>12</v>
      </c>
      <c r="D4213" t="s">
        <v>27</v>
      </c>
      <c r="E4213">
        <v>3</v>
      </c>
      <c r="F4213" t="s">
        <v>90</v>
      </c>
      <c r="G4213">
        <v>7</v>
      </c>
      <c r="H4213">
        <v>5</v>
      </c>
      <c r="I4213">
        <v>2022</v>
      </c>
      <c r="J4213" t="s">
        <v>187</v>
      </c>
      <c r="K4213">
        <v>15</v>
      </c>
      <c r="M4213">
        <v>7591</v>
      </c>
      <c r="N4213">
        <v>12495</v>
      </c>
      <c r="O4213" t="s">
        <v>372</v>
      </c>
      <c r="P4213" t="s">
        <v>377</v>
      </c>
      <c r="Q4213" t="s">
        <v>377</v>
      </c>
      <c r="R4213" t="s">
        <v>228</v>
      </c>
      <c r="T4213">
        <v>2</v>
      </c>
      <c r="V4213" t="s">
        <v>374</v>
      </c>
      <c r="W4213" t="s">
        <v>378</v>
      </c>
      <c r="X4213" t="s">
        <v>379</v>
      </c>
      <c r="Y4213" t="s">
        <v>380</v>
      </c>
    </row>
    <row r="4214" spans="1:25" x14ac:dyDescent="0.45">
      <c r="A4214" t="s">
        <v>11</v>
      </c>
      <c r="B4214" t="s">
        <v>93</v>
      </c>
      <c r="C4214" t="s">
        <v>12</v>
      </c>
      <c r="D4214" t="s">
        <v>13</v>
      </c>
      <c r="E4214">
        <v>1</v>
      </c>
      <c r="F4214" t="s">
        <v>94</v>
      </c>
      <c r="G4214">
        <v>8</v>
      </c>
      <c r="H4214">
        <v>2</v>
      </c>
      <c r="I4214">
        <v>2022</v>
      </c>
      <c r="J4214" t="s">
        <v>188</v>
      </c>
      <c r="K4214">
        <v>11</v>
      </c>
      <c r="M4214">
        <v>155</v>
      </c>
      <c r="N4214">
        <v>8453</v>
      </c>
      <c r="O4214" t="s">
        <v>372</v>
      </c>
      <c r="P4214" t="s">
        <v>377</v>
      </c>
      <c r="Q4214" t="s">
        <v>377</v>
      </c>
      <c r="R4214" t="s">
        <v>228</v>
      </c>
      <c r="T4214">
        <v>0</v>
      </c>
      <c r="V4214" t="s">
        <v>374</v>
      </c>
      <c r="W4214" t="s">
        <v>378</v>
      </c>
      <c r="X4214" t="s">
        <v>379</v>
      </c>
      <c r="Y4214" t="s">
        <v>380</v>
      </c>
    </row>
    <row r="4215" spans="1:25" x14ac:dyDescent="0.45">
      <c r="A4215" t="s">
        <v>11</v>
      </c>
      <c r="B4215" t="s">
        <v>95</v>
      </c>
      <c r="C4215" t="s">
        <v>12</v>
      </c>
      <c r="D4215" t="s">
        <v>25</v>
      </c>
      <c r="E4215">
        <v>2</v>
      </c>
      <c r="F4215" t="s">
        <v>94</v>
      </c>
      <c r="G4215">
        <v>8</v>
      </c>
      <c r="H4215">
        <v>2</v>
      </c>
      <c r="I4215">
        <v>2022</v>
      </c>
      <c r="K4215">
        <v>11</v>
      </c>
      <c r="L4215">
        <v>5083</v>
      </c>
      <c r="M4215">
        <v>849</v>
      </c>
      <c r="N4215">
        <v>3594.5</v>
      </c>
      <c r="O4215" t="s">
        <v>372</v>
      </c>
      <c r="P4215" t="s">
        <v>377</v>
      </c>
      <c r="Q4215" t="s">
        <v>377</v>
      </c>
      <c r="R4215" t="s">
        <v>228</v>
      </c>
      <c r="T4215">
        <v>0</v>
      </c>
      <c r="V4215" t="s">
        <v>374</v>
      </c>
      <c r="W4215" t="s">
        <v>378</v>
      </c>
      <c r="X4215" t="s">
        <v>379</v>
      </c>
      <c r="Y4215" t="s">
        <v>380</v>
      </c>
    </row>
    <row r="4216" spans="1:25" x14ac:dyDescent="0.45">
      <c r="A4216" t="s">
        <v>11</v>
      </c>
      <c r="B4216" t="s">
        <v>96</v>
      </c>
      <c r="C4216" t="s">
        <v>12</v>
      </c>
      <c r="D4216" t="s">
        <v>27</v>
      </c>
      <c r="E4216">
        <v>3</v>
      </c>
      <c r="F4216" t="s">
        <v>94</v>
      </c>
      <c r="G4216">
        <v>8</v>
      </c>
      <c r="H4216">
        <v>2</v>
      </c>
      <c r="I4216">
        <v>2022</v>
      </c>
      <c r="K4216">
        <v>11</v>
      </c>
      <c r="L4216">
        <v>8779</v>
      </c>
      <c r="M4216">
        <v>719</v>
      </c>
      <c r="N4216">
        <v>5686</v>
      </c>
      <c r="O4216" t="s">
        <v>372</v>
      </c>
      <c r="P4216" t="s">
        <v>377</v>
      </c>
      <c r="Q4216" t="s">
        <v>377</v>
      </c>
      <c r="R4216" t="s">
        <v>228</v>
      </c>
      <c r="T4216">
        <v>0</v>
      </c>
      <c r="V4216" t="s">
        <v>374</v>
      </c>
      <c r="W4216" t="s">
        <v>378</v>
      </c>
      <c r="X4216" t="s">
        <v>379</v>
      </c>
      <c r="Y4216" t="s">
        <v>380</v>
      </c>
    </row>
    <row r="4217" spans="1:25" x14ac:dyDescent="0.45">
      <c r="A4217" t="s">
        <v>11</v>
      </c>
      <c r="B4217" t="s">
        <v>97</v>
      </c>
      <c r="C4217" t="s">
        <v>12</v>
      </c>
      <c r="D4217" t="s">
        <v>13</v>
      </c>
      <c r="E4217">
        <v>1</v>
      </c>
      <c r="F4217" t="s">
        <v>98</v>
      </c>
      <c r="G4217">
        <v>8</v>
      </c>
      <c r="H4217">
        <v>3</v>
      </c>
      <c r="I4217">
        <v>2022</v>
      </c>
      <c r="J4217" t="s">
        <v>189</v>
      </c>
      <c r="K4217">
        <v>12</v>
      </c>
      <c r="L4217">
        <v>56141</v>
      </c>
      <c r="M4217">
        <v>3181</v>
      </c>
      <c r="N4217">
        <v>18127.5</v>
      </c>
      <c r="O4217" t="s">
        <v>372</v>
      </c>
      <c r="P4217" t="s">
        <v>377</v>
      </c>
      <c r="Q4217" t="s">
        <v>377</v>
      </c>
      <c r="R4217" t="s">
        <v>228</v>
      </c>
      <c r="T4217">
        <v>0</v>
      </c>
      <c r="V4217" t="s">
        <v>374</v>
      </c>
      <c r="W4217" t="s">
        <v>378</v>
      </c>
      <c r="X4217" t="s">
        <v>379</v>
      </c>
      <c r="Y4217" t="s">
        <v>380</v>
      </c>
    </row>
    <row r="4218" spans="1:25" x14ac:dyDescent="0.45">
      <c r="A4218" t="s">
        <v>11</v>
      </c>
      <c r="B4218" t="s">
        <v>99</v>
      </c>
      <c r="C4218" t="s">
        <v>12</v>
      </c>
      <c r="D4218" t="s">
        <v>25</v>
      </c>
      <c r="E4218">
        <v>2</v>
      </c>
      <c r="F4218" t="s">
        <v>98</v>
      </c>
      <c r="G4218">
        <v>8</v>
      </c>
      <c r="H4218">
        <v>3</v>
      </c>
      <c r="I4218">
        <v>2022</v>
      </c>
      <c r="K4218">
        <v>12</v>
      </c>
      <c r="L4218">
        <v>30034</v>
      </c>
      <c r="M4218">
        <v>5044</v>
      </c>
      <c r="N4218">
        <v>12718</v>
      </c>
      <c r="O4218" t="s">
        <v>372</v>
      </c>
      <c r="P4218" t="s">
        <v>377</v>
      </c>
      <c r="Q4218" t="s">
        <v>377</v>
      </c>
      <c r="R4218" t="s">
        <v>228</v>
      </c>
      <c r="T4218">
        <v>0</v>
      </c>
      <c r="V4218" t="s">
        <v>374</v>
      </c>
      <c r="W4218" t="s">
        <v>378</v>
      </c>
      <c r="X4218" t="s">
        <v>379</v>
      </c>
      <c r="Y4218" t="s">
        <v>380</v>
      </c>
    </row>
    <row r="4219" spans="1:25" x14ac:dyDescent="0.45">
      <c r="A4219" t="s">
        <v>11</v>
      </c>
      <c r="B4219" t="s">
        <v>100</v>
      </c>
      <c r="C4219" t="s">
        <v>12</v>
      </c>
      <c r="D4219" t="s">
        <v>27</v>
      </c>
      <c r="E4219">
        <v>3</v>
      </c>
      <c r="F4219" t="s">
        <v>98</v>
      </c>
      <c r="G4219">
        <v>8</v>
      </c>
      <c r="H4219">
        <v>3</v>
      </c>
      <c r="I4219">
        <v>2022</v>
      </c>
      <c r="K4219">
        <v>12</v>
      </c>
      <c r="L4219">
        <v>72545</v>
      </c>
      <c r="M4219">
        <v>6510</v>
      </c>
      <c r="N4219">
        <v>27323</v>
      </c>
      <c r="O4219" t="s">
        <v>372</v>
      </c>
      <c r="P4219" t="s">
        <v>377</v>
      </c>
      <c r="Q4219" t="s">
        <v>377</v>
      </c>
      <c r="R4219" t="s">
        <v>228</v>
      </c>
      <c r="T4219">
        <v>0</v>
      </c>
      <c r="V4219" t="s">
        <v>374</v>
      </c>
      <c r="W4219" t="s">
        <v>378</v>
      </c>
      <c r="X4219" t="s">
        <v>379</v>
      </c>
      <c r="Y4219" t="s">
        <v>380</v>
      </c>
    </row>
    <row r="4220" spans="1:25" x14ac:dyDescent="0.45">
      <c r="A4220" t="s">
        <v>11</v>
      </c>
      <c r="B4220" t="s">
        <v>10</v>
      </c>
      <c r="C4220" t="s">
        <v>12</v>
      </c>
      <c r="D4220" t="s">
        <v>13</v>
      </c>
      <c r="E4220">
        <v>1</v>
      </c>
      <c r="F4220" t="s">
        <v>14</v>
      </c>
      <c r="G4220">
        <v>10</v>
      </c>
      <c r="H4220">
        <v>12</v>
      </c>
      <c r="I4220">
        <v>2021</v>
      </c>
      <c r="K4220">
        <v>6</v>
      </c>
      <c r="L4220">
        <v>3928</v>
      </c>
      <c r="M4220">
        <v>178</v>
      </c>
      <c r="N4220">
        <v>1412.5</v>
      </c>
      <c r="O4220" t="s">
        <v>372</v>
      </c>
      <c r="P4220" t="s">
        <v>381</v>
      </c>
      <c r="Q4220" t="s">
        <v>381</v>
      </c>
      <c r="R4220" t="s">
        <v>228</v>
      </c>
      <c r="T4220">
        <v>17</v>
      </c>
      <c r="V4220" t="s">
        <v>374</v>
      </c>
      <c r="W4220" t="s">
        <v>382</v>
      </c>
      <c r="X4220" t="s">
        <v>381</v>
      </c>
    </row>
    <row r="4221" spans="1:25" x14ac:dyDescent="0.45">
      <c r="A4221" t="s">
        <v>11</v>
      </c>
      <c r="B4221" t="s">
        <v>24</v>
      </c>
      <c r="C4221" t="s">
        <v>12</v>
      </c>
      <c r="D4221" t="s">
        <v>25</v>
      </c>
      <c r="E4221">
        <v>2</v>
      </c>
      <c r="F4221" t="s">
        <v>14</v>
      </c>
      <c r="G4221">
        <v>10</v>
      </c>
      <c r="H4221">
        <v>12</v>
      </c>
      <c r="I4221">
        <v>2021</v>
      </c>
      <c r="K4221">
        <v>6</v>
      </c>
      <c r="L4221">
        <v>462</v>
      </c>
      <c r="M4221">
        <v>462</v>
      </c>
      <c r="N4221">
        <v>1191.5</v>
      </c>
      <c r="O4221" t="s">
        <v>372</v>
      </c>
      <c r="P4221" t="s">
        <v>381</v>
      </c>
      <c r="Q4221" t="s">
        <v>381</v>
      </c>
      <c r="R4221" t="s">
        <v>228</v>
      </c>
      <c r="T4221">
        <v>2</v>
      </c>
      <c r="V4221" t="s">
        <v>374</v>
      </c>
      <c r="W4221" t="s">
        <v>382</v>
      </c>
      <c r="X4221" t="s">
        <v>381</v>
      </c>
    </row>
    <row r="4222" spans="1:25" x14ac:dyDescent="0.45">
      <c r="A4222" t="s">
        <v>11</v>
      </c>
      <c r="B4222" t="s">
        <v>26</v>
      </c>
      <c r="C4222" t="s">
        <v>12</v>
      </c>
      <c r="D4222" t="s">
        <v>27</v>
      </c>
      <c r="E4222">
        <v>3</v>
      </c>
      <c r="F4222" t="s">
        <v>14</v>
      </c>
      <c r="G4222">
        <v>10</v>
      </c>
      <c r="H4222">
        <v>12</v>
      </c>
      <c r="I4222">
        <v>2021</v>
      </c>
      <c r="K4222">
        <v>6</v>
      </c>
      <c r="L4222">
        <v>5545</v>
      </c>
      <c r="M4222">
        <v>106</v>
      </c>
      <c r="N4222">
        <v>1414</v>
      </c>
      <c r="O4222" t="s">
        <v>372</v>
      </c>
      <c r="P4222" t="s">
        <v>381</v>
      </c>
      <c r="Q4222" t="s">
        <v>381</v>
      </c>
      <c r="R4222" t="s">
        <v>228</v>
      </c>
      <c r="T4222">
        <v>17</v>
      </c>
      <c r="V4222" t="s">
        <v>374</v>
      </c>
      <c r="W4222" t="s">
        <v>382</v>
      </c>
      <c r="X4222" t="s">
        <v>381</v>
      </c>
    </row>
    <row r="4223" spans="1:25" x14ac:dyDescent="0.45">
      <c r="A4223" t="s">
        <v>11</v>
      </c>
      <c r="B4223" t="s">
        <v>28</v>
      </c>
      <c r="C4223" t="s">
        <v>12</v>
      </c>
      <c r="D4223" t="s">
        <v>13</v>
      </c>
      <c r="E4223">
        <v>1</v>
      </c>
      <c r="F4223" t="s">
        <v>29</v>
      </c>
      <c r="G4223">
        <v>10</v>
      </c>
      <c r="H4223">
        <v>4</v>
      </c>
      <c r="I4223">
        <v>2022</v>
      </c>
      <c r="J4223" t="s">
        <v>178</v>
      </c>
      <c r="K4223">
        <v>14</v>
      </c>
      <c r="L4223">
        <v>146014</v>
      </c>
      <c r="M4223">
        <v>878</v>
      </c>
      <c r="N4223">
        <v>4566</v>
      </c>
      <c r="O4223" t="s">
        <v>372</v>
      </c>
      <c r="P4223" t="s">
        <v>381</v>
      </c>
      <c r="Q4223" t="s">
        <v>381</v>
      </c>
      <c r="R4223" t="s">
        <v>228</v>
      </c>
      <c r="T4223">
        <v>102</v>
      </c>
      <c r="V4223" t="s">
        <v>374</v>
      </c>
      <c r="W4223" t="s">
        <v>382</v>
      </c>
      <c r="X4223" t="s">
        <v>381</v>
      </c>
    </row>
    <row r="4224" spans="1:25" x14ac:dyDescent="0.45">
      <c r="A4224" t="s">
        <v>11</v>
      </c>
      <c r="B4224" t="s">
        <v>30</v>
      </c>
      <c r="C4224" t="s">
        <v>12</v>
      </c>
      <c r="D4224" t="s">
        <v>25</v>
      </c>
      <c r="E4224">
        <v>2</v>
      </c>
      <c r="F4224" t="s">
        <v>29</v>
      </c>
      <c r="G4224">
        <v>10</v>
      </c>
      <c r="H4224">
        <v>4</v>
      </c>
      <c r="I4224">
        <v>2022</v>
      </c>
      <c r="J4224" t="s">
        <v>178</v>
      </c>
      <c r="K4224">
        <v>14</v>
      </c>
      <c r="L4224">
        <v>110589</v>
      </c>
      <c r="M4224">
        <v>437</v>
      </c>
      <c r="N4224">
        <v>12291.5</v>
      </c>
      <c r="O4224" t="s">
        <v>372</v>
      </c>
      <c r="P4224" t="s">
        <v>381</v>
      </c>
      <c r="Q4224" t="s">
        <v>381</v>
      </c>
      <c r="R4224" t="s">
        <v>228</v>
      </c>
      <c r="T4224">
        <v>0</v>
      </c>
      <c r="V4224" t="s">
        <v>374</v>
      </c>
      <c r="W4224" t="s">
        <v>382</v>
      </c>
      <c r="X4224" t="s">
        <v>381</v>
      </c>
    </row>
    <row r="4225" spans="1:24" x14ac:dyDescent="0.45">
      <c r="A4225" t="s">
        <v>11</v>
      </c>
      <c r="B4225" t="s">
        <v>31</v>
      </c>
      <c r="C4225" t="s">
        <v>12</v>
      </c>
      <c r="D4225" t="s">
        <v>27</v>
      </c>
      <c r="E4225">
        <v>3</v>
      </c>
      <c r="F4225" t="s">
        <v>29</v>
      </c>
      <c r="G4225">
        <v>10</v>
      </c>
      <c r="H4225">
        <v>4</v>
      </c>
      <c r="I4225">
        <v>2022</v>
      </c>
      <c r="J4225" t="s">
        <v>179</v>
      </c>
      <c r="K4225">
        <v>14</v>
      </c>
      <c r="L4225">
        <v>110897</v>
      </c>
      <c r="M4225">
        <v>1385</v>
      </c>
      <c r="N4225">
        <v>93132</v>
      </c>
      <c r="O4225" t="s">
        <v>372</v>
      </c>
      <c r="P4225" t="s">
        <v>381</v>
      </c>
      <c r="Q4225" t="s">
        <v>381</v>
      </c>
      <c r="R4225" t="s">
        <v>228</v>
      </c>
      <c r="T4225">
        <v>10</v>
      </c>
      <c r="V4225" t="s">
        <v>374</v>
      </c>
      <c r="W4225" t="s">
        <v>382</v>
      </c>
      <c r="X4225" t="s">
        <v>381</v>
      </c>
    </row>
    <row r="4226" spans="1:24" x14ac:dyDescent="0.45">
      <c r="A4226" t="s">
        <v>11</v>
      </c>
      <c r="B4226" t="s">
        <v>32</v>
      </c>
      <c r="C4226" t="s">
        <v>12</v>
      </c>
      <c r="D4226" t="s">
        <v>13</v>
      </c>
      <c r="E4226">
        <v>1</v>
      </c>
      <c r="F4226" t="s">
        <v>33</v>
      </c>
      <c r="G4226">
        <v>13</v>
      </c>
      <c r="H4226">
        <v>11</v>
      </c>
      <c r="I4226">
        <v>2021</v>
      </c>
      <c r="K4226">
        <v>4</v>
      </c>
      <c r="L4226">
        <v>2541</v>
      </c>
      <c r="M4226">
        <v>3145</v>
      </c>
      <c r="N4226">
        <v>3404</v>
      </c>
      <c r="O4226" t="s">
        <v>372</v>
      </c>
      <c r="P4226" t="s">
        <v>381</v>
      </c>
      <c r="Q4226" t="s">
        <v>381</v>
      </c>
      <c r="R4226" t="s">
        <v>228</v>
      </c>
      <c r="T4226">
        <v>68</v>
      </c>
      <c r="V4226" t="s">
        <v>374</v>
      </c>
      <c r="W4226" t="s">
        <v>382</v>
      </c>
      <c r="X4226" t="s">
        <v>381</v>
      </c>
    </row>
    <row r="4227" spans="1:24" x14ac:dyDescent="0.45">
      <c r="A4227" t="s">
        <v>11</v>
      </c>
      <c r="B4227" t="s">
        <v>34</v>
      </c>
      <c r="C4227" t="s">
        <v>35</v>
      </c>
      <c r="D4227" t="s">
        <v>25</v>
      </c>
      <c r="E4227">
        <v>2</v>
      </c>
      <c r="F4227" t="s">
        <v>33</v>
      </c>
      <c r="G4227">
        <v>13</v>
      </c>
      <c r="H4227">
        <v>11</v>
      </c>
      <c r="I4227">
        <v>2021</v>
      </c>
      <c r="K4227">
        <v>4</v>
      </c>
      <c r="L4227">
        <v>8548</v>
      </c>
      <c r="M4227">
        <v>2096</v>
      </c>
      <c r="N4227">
        <v>703</v>
      </c>
      <c r="O4227" t="s">
        <v>372</v>
      </c>
      <c r="P4227" t="s">
        <v>381</v>
      </c>
      <c r="Q4227" t="s">
        <v>381</v>
      </c>
      <c r="R4227" t="s">
        <v>228</v>
      </c>
      <c r="T4227">
        <v>51</v>
      </c>
      <c r="V4227" t="s">
        <v>374</v>
      </c>
      <c r="W4227" t="s">
        <v>382</v>
      </c>
      <c r="X4227" t="s">
        <v>381</v>
      </c>
    </row>
    <row r="4228" spans="1:24" x14ac:dyDescent="0.45">
      <c r="A4228" t="s">
        <v>11</v>
      </c>
      <c r="B4228" t="s">
        <v>36</v>
      </c>
      <c r="C4228" t="s">
        <v>12</v>
      </c>
      <c r="D4228" t="s">
        <v>27</v>
      </c>
      <c r="E4228">
        <v>3</v>
      </c>
      <c r="F4228" t="s">
        <v>33</v>
      </c>
      <c r="G4228">
        <v>13</v>
      </c>
      <c r="H4228">
        <v>11</v>
      </c>
      <c r="I4228">
        <v>2021</v>
      </c>
      <c r="K4228">
        <v>4</v>
      </c>
      <c r="L4228">
        <v>2772</v>
      </c>
      <c r="M4228">
        <v>3412</v>
      </c>
      <c r="N4228">
        <v>48155.5</v>
      </c>
      <c r="O4228" t="s">
        <v>372</v>
      </c>
      <c r="P4228" t="s">
        <v>381</v>
      </c>
      <c r="Q4228" t="s">
        <v>381</v>
      </c>
      <c r="R4228" t="s">
        <v>228</v>
      </c>
      <c r="T4228">
        <v>34</v>
      </c>
      <c r="V4228" t="s">
        <v>374</v>
      </c>
      <c r="W4228" t="s">
        <v>382</v>
      </c>
      <c r="X4228" t="s">
        <v>381</v>
      </c>
    </row>
    <row r="4229" spans="1:24" x14ac:dyDescent="0.45">
      <c r="A4229" t="s">
        <v>11</v>
      </c>
      <c r="B4229" t="s">
        <v>37</v>
      </c>
      <c r="C4229" t="s">
        <v>12</v>
      </c>
      <c r="D4229" t="s">
        <v>13</v>
      </c>
      <c r="E4229">
        <v>1</v>
      </c>
      <c r="F4229" t="s">
        <v>38</v>
      </c>
      <c r="G4229">
        <v>14</v>
      </c>
      <c r="H4229">
        <v>1</v>
      </c>
      <c r="I4229">
        <v>2022</v>
      </c>
      <c r="J4229" t="s">
        <v>180</v>
      </c>
      <c r="K4229">
        <v>8</v>
      </c>
      <c r="L4229">
        <v>5545</v>
      </c>
      <c r="M4229">
        <v>1038</v>
      </c>
      <c r="N4229">
        <v>9660.5</v>
      </c>
      <c r="O4229" t="s">
        <v>372</v>
      </c>
      <c r="P4229" t="s">
        <v>381</v>
      </c>
      <c r="Q4229" t="s">
        <v>381</v>
      </c>
      <c r="R4229" t="s">
        <v>228</v>
      </c>
      <c r="T4229">
        <v>34</v>
      </c>
      <c r="V4229" t="s">
        <v>374</v>
      </c>
      <c r="W4229" t="s">
        <v>382</v>
      </c>
      <c r="X4229" t="s">
        <v>381</v>
      </c>
    </row>
    <row r="4230" spans="1:24" x14ac:dyDescent="0.45">
      <c r="A4230" t="s">
        <v>11</v>
      </c>
      <c r="B4230" t="s">
        <v>39</v>
      </c>
      <c r="C4230" t="s">
        <v>35</v>
      </c>
      <c r="D4230" t="s">
        <v>25</v>
      </c>
      <c r="E4230">
        <v>2</v>
      </c>
      <c r="F4230" t="s">
        <v>38</v>
      </c>
      <c r="G4230">
        <v>14</v>
      </c>
      <c r="H4230">
        <v>1</v>
      </c>
      <c r="I4230">
        <v>2022</v>
      </c>
      <c r="K4230">
        <v>8</v>
      </c>
      <c r="L4230">
        <v>3697</v>
      </c>
      <c r="M4230">
        <v>1241</v>
      </c>
      <c r="N4230">
        <v>9564.5</v>
      </c>
      <c r="O4230" t="s">
        <v>372</v>
      </c>
      <c r="P4230" t="s">
        <v>381</v>
      </c>
      <c r="Q4230" t="s">
        <v>381</v>
      </c>
      <c r="R4230" t="s">
        <v>228</v>
      </c>
      <c r="T4230">
        <v>17</v>
      </c>
      <c r="V4230" t="s">
        <v>374</v>
      </c>
      <c r="W4230" t="s">
        <v>382</v>
      </c>
      <c r="X4230" t="s">
        <v>381</v>
      </c>
    </row>
    <row r="4231" spans="1:24" x14ac:dyDescent="0.45">
      <c r="A4231" t="s">
        <v>11</v>
      </c>
      <c r="B4231" t="s">
        <v>40</v>
      </c>
      <c r="C4231" t="s">
        <v>12</v>
      </c>
      <c r="D4231" t="s">
        <v>27</v>
      </c>
      <c r="E4231">
        <v>3</v>
      </c>
      <c r="F4231" t="s">
        <v>38</v>
      </c>
      <c r="G4231">
        <v>14</v>
      </c>
      <c r="H4231">
        <v>1</v>
      </c>
      <c r="I4231">
        <v>2022</v>
      </c>
      <c r="K4231">
        <v>8</v>
      </c>
      <c r="L4231">
        <v>3466</v>
      </c>
      <c r="M4231">
        <v>2568</v>
      </c>
      <c r="N4231">
        <v>9612.5</v>
      </c>
      <c r="O4231" t="s">
        <v>372</v>
      </c>
      <c r="P4231" t="s">
        <v>381</v>
      </c>
      <c r="Q4231" t="s">
        <v>381</v>
      </c>
      <c r="R4231" t="s">
        <v>228</v>
      </c>
      <c r="T4231">
        <v>17</v>
      </c>
      <c r="V4231" t="s">
        <v>374</v>
      </c>
      <c r="W4231" t="s">
        <v>382</v>
      </c>
      <c r="X4231" t="s">
        <v>381</v>
      </c>
    </row>
    <row r="4232" spans="1:24" x14ac:dyDescent="0.45">
      <c r="A4232" t="s">
        <v>11</v>
      </c>
      <c r="B4232" t="s">
        <v>41</v>
      </c>
      <c r="C4232" t="s">
        <v>12</v>
      </c>
      <c r="D4232" t="s">
        <v>13</v>
      </c>
      <c r="E4232">
        <v>1</v>
      </c>
      <c r="F4232" t="s">
        <v>42</v>
      </c>
      <c r="G4232">
        <v>15</v>
      </c>
      <c r="H4232">
        <v>6</v>
      </c>
      <c r="I4232">
        <v>2021</v>
      </c>
      <c r="K4232">
        <v>1</v>
      </c>
      <c r="L4232">
        <v>153869</v>
      </c>
      <c r="M4232">
        <v>2075</v>
      </c>
      <c r="N4232">
        <v>34636</v>
      </c>
      <c r="O4232" t="s">
        <v>372</v>
      </c>
      <c r="P4232" t="s">
        <v>381</v>
      </c>
      <c r="Q4232" t="s">
        <v>381</v>
      </c>
      <c r="R4232" t="s">
        <v>228</v>
      </c>
      <c r="T4232">
        <v>2</v>
      </c>
      <c r="V4232" t="s">
        <v>374</v>
      </c>
      <c r="W4232" t="s">
        <v>382</v>
      </c>
      <c r="X4232" t="s">
        <v>381</v>
      </c>
    </row>
    <row r="4233" spans="1:24" x14ac:dyDescent="0.45">
      <c r="A4233" t="s">
        <v>11</v>
      </c>
      <c r="B4233" t="s">
        <v>43</v>
      </c>
      <c r="C4233" t="s">
        <v>12</v>
      </c>
      <c r="D4233" t="s">
        <v>25</v>
      </c>
      <c r="E4233">
        <v>2</v>
      </c>
      <c r="F4233" t="s">
        <v>42</v>
      </c>
      <c r="G4233">
        <v>15</v>
      </c>
      <c r="H4233">
        <v>6</v>
      </c>
      <c r="I4233">
        <v>2021</v>
      </c>
      <c r="K4233">
        <v>1</v>
      </c>
      <c r="L4233">
        <v>234731</v>
      </c>
      <c r="M4233">
        <v>13753</v>
      </c>
      <c r="N4233">
        <v>41126.5</v>
      </c>
      <c r="O4233" t="s">
        <v>372</v>
      </c>
      <c r="P4233" t="s">
        <v>381</v>
      </c>
      <c r="Q4233" t="s">
        <v>381</v>
      </c>
      <c r="R4233" t="s">
        <v>228</v>
      </c>
      <c r="T4233">
        <v>102</v>
      </c>
      <c r="V4233" t="s">
        <v>374</v>
      </c>
      <c r="W4233" t="s">
        <v>382</v>
      </c>
      <c r="X4233" t="s">
        <v>381</v>
      </c>
    </row>
    <row r="4234" spans="1:24" x14ac:dyDescent="0.45">
      <c r="A4234" t="s">
        <v>11</v>
      </c>
      <c r="B4234" t="s">
        <v>44</v>
      </c>
      <c r="C4234" t="s">
        <v>12</v>
      </c>
      <c r="D4234" t="s">
        <v>27</v>
      </c>
      <c r="E4234">
        <v>3</v>
      </c>
      <c r="F4234" t="s">
        <v>42</v>
      </c>
      <c r="G4234">
        <v>15</v>
      </c>
      <c r="H4234">
        <v>6</v>
      </c>
      <c r="I4234">
        <v>2021</v>
      </c>
      <c r="K4234">
        <v>1</v>
      </c>
      <c r="L4234">
        <v>143472</v>
      </c>
      <c r="M4234">
        <v>7914</v>
      </c>
      <c r="N4234">
        <v>15347</v>
      </c>
      <c r="O4234" t="s">
        <v>372</v>
      </c>
      <c r="P4234" t="s">
        <v>381</v>
      </c>
      <c r="Q4234" t="s">
        <v>381</v>
      </c>
      <c r="R4234" t="s">
        <v>228</v>
      </c>
      <c r="T4234">
        <v>52</v>
      </c>
      <c r="V4234" t="s">
        <v>374</v>
      </c>
      <c r="W4234" t="s">
        <v>382</v>
      </c>
      <c r="X4234" t="s">
        <v>381</v>
      </c>
    </row>
    <row r="4235" spans="1:24" x14ac:dyDescent="0.45">
      <c r="A4235" t="s">
        <v>11</v>
      </c>
      <c r="B4235" t="s">
        <v>45</v>
      </c>
      <c r="C4235" t="s">
        <v>12</v>
      </c>
      <c r="D4235" t="s">
        <v>13</v>
      </c>
      <c r="E4235">
        <v>1</v>
      </c>
      <c r="F4235" t="s">
        <v>46</v>
      </c>
      <c r="G4235">
        <v>15</v>
      </c>
      <c r="H4235">
        <v>7</v>
      </c>
      <c r="I4235">
        <v>2022</v>
      </c>
      <c r="K4235">
        <v>18</v>
      </c>
      <c r="M4235">
        <v>17412</v>
      </c>
      <c r="N4235">
        <v>36823.5</v>
      </c>
      <c r="O4235" t="s">
        <v>372</v>
      </c>
      <c r="P4235" t="s">
        <v>381</v>
      </c>
      <c r="Q4235" t="s">
        <v>381</v>
      </c>
      <c r="R4235" t="s">
        <v>228</v>
      </c>
      <c r="T4235">
        <v>595</v>
      </c>
      <c r="V4235" t="s">
        <v>374</v>
      </c>
      <c r="W4235" t="s">
        <v>382</v>
      </c>
      <c r="X4235" t="s">
        <v>381</v>
      </c>
    </row>
    <row r="4236" spans="1:24" x14ac:dyDescent="0.45">
      <c r="A4236" t="s">
        <v>11</v>
      </c>
      <c r="B4236" t="s">
        <v>47</v>
      </c>
      <c r="C4236" t="s">
        <v>12</v>
      </c>
      <c r="D4236" t="s">
        <v>25</v>
      </c>
      <c r="E4236">
        <v>2</v>
      </c>
      <c r="F4236" t="s">
        <v>46</v>
      </c>
      <c r="G4236">
        <v>15</v>
      </c>
      <c r="H4236">
        <v>7</v>
      </c>
      <c r="I4236">
        <v>2022</v>
      </c>
      <c r="K4236">
        <v>18</v>
      </c>
      <c r="M4236">
        <v>15621</v>
      </c>
      <c r="N4236">
        <v>15381.5</v>
      </c>
      <c r="O4236" t="s">
        <v>372</v>
      </c>
      <c r="P4236" t="s">
        <v>381</v>
      </c>
      <c r="Q4236" t="s">
        <v>381</v>
      </c>
      <c r="R4236" t="s">
        <v>228</v>
      </c>
      <c r="T4236">
        <v>322</v>
      </c>
      <c r="V4236" t="s">
        <v>374</v>
      </c>
      <c r="W4236" t="s">
        <v>382</v>
      </c>
      <c r="X4236" t="s">
        <v>381</v>
      </c>
    </row>
    <row r="4237" spans="1:24" x14ac:dyDescent="0.45">
      <c r="A4237" t="s">
        <v>11</v>
      </c>
      <c r="B4237" t="s">
        <v>48</v>
      </c>
      <c r="C4237" t="s">
        <v>12</v>
      </c>
      <c r="D4237" t="s">
        <v>27</v>
      </c>
      <c r="E4237">
        <v>3</v>
      </c>
      <c r="F4237" t="s">
        <v>46</v>
      </c>
      <c r="G4237">
        <v>15</v>
      </c>
      <c r="H4237">
        <v>7</v>
      </c>
      <c r="I4237">
        <v>2022</v>
      </c>
      <c r="K4237">
        <v>18</v>
      </c>
      <c r="M4237">
        <v>22346</v>
      </c>
      <c r="N4237">
        <v>31703.5</v>
      </c>
      <c r="O4237" t="s">
        <v>372</v>
      </c>
      <c r="P4237" t="s">
        <v>381</v>
      </c>
      <c r="Q4237" t="s">
        <v>381</v>
      </c>
      <c r="R4237" t="s">
        <v>228</v>
      </c>
      <c r="T4237">
        <v>627</v>
      </c>
      <c r="V4237" t="s">
        <v>374</v>
      </c>
      <c r="W4237" t="s">
        <v>382</v>
      </c>
      <c r="X4237" t="s">
        <v>381</v>
      </c>
    </row>
    <row r="4238" spans="1:24" x14ac:dyDescent="0.45">
      <c r="A4238" t="s">
        <v>11</v>
      </c>
      <c r="B4238" t="s">
        <v>49</v>
      </c>
      <c r="C4238" t="s">
        <v>12</v>
      </c>
      <c r="D4238" t="s">
        <v>13</v>
      </c>
      <c r="E4238">
        <v>1</v>
      </c>
      <c r="F4238" t="s">
        <v>50</v>
      </c>
      <c r="G4238">
        <v>16</v>
      </c>
      <c r="H4238">
        <v>9</v>
      </c>
      <c r="I4238">
        <v>2021</v>
      </c>
      <c r="K4238">
        <v>2</v>
      </c>
      <c r="L4238">
        <v>24721</v>
      </c>
      <c r="M4238">
        <v>23875</v>
      </c>
      <c r="N4238">
        <v>16711.5</v>
      </c>
      <c r="O4238" t="s">
        <v>372</v>
      </c>
      <c r="P4238" t="s">
        <v>381</v>
      </c>
      <c r="Q4238" t="s">
        <v>381</v>
      </c>
      <c r="R4238" t="s">
        <v>228</v>
      </c>
      <c r="T4238">
        <v>4304</v>
      </c>
      <c r="V4238" t="s">
        <v>374</v>
      </c>
      <c r="W4238" t="s">
        <v>382</v>
      </c>
      <c r="X4238" t="s">
        <v>381</v>
      </c>
    </row>
    <row r="4239" spans="1:24" x14ac:dyDescent="0.45">
      <c r="A4239" t="s">
        <v>11</v>
      </c>
      <c r="B4239" t="s">
        <v>51</v>
      </c>
      <c r="C4239" t="s">
        <v>12</v>
      </c>
      <c r="D4239" t="s">
        <v>25</v>
      </c>
      <c r="E4239">
        <v>2</v>
      </c>
      <c r="F4239" t="s">
        <v>50</v>
      </c>
      <c r="G4239">
        <v>16</v>
      </c>
      <c r="H4239">
        <v>9</v>
      </c>
      <c r="I4239">
        <v>2021</v>
      </c>
      <c r="K4239">
        <v>2</v>
      </c>
      <c r="L4239">
        <v>23566</v>
      </c>
      <c r="M4239">
        <v>19499</v>
      </c>
      <c r="N4239">
        <v>12941.5</v>
      </c>
      <c r="O4239" t="s">
        <v>372</v>
      </c>
      <c r="P4239" t="s">
        <v>381</v>
      </c>
      <c r="Q4239" t="s">
        <v>381</v>
      </c>
      <c r="R4239" t="s">
        <v>228</v>
      </c>
      <c r="T4239">
        <v>4023</v>
      </c>
      <c r="V4239" t="s">
        <v>374</v>
      </c>
      <c r="W4239" t="s">
        <v>382</v>
      </c>
      <c r="X4239" t="s">
        <v>381</v>
      </c>
    </row>
    <row r="4240" spans="1:24" x14ac:dyDescent="0.45">
      <c r="A4240" t="s">
        <v>11</v>
      </c>
      <c r="B4240" t="s">
        <v>52</v>
      </c>
      <c r="C4240" t="s">
        <v>12</v>
      </c>
      <c r="D4240" t="s">
        <v>27</v>
      </c>
      <c r="E4240">
        <v>3</v>
      </c>
      <c r="F4240" t="s">
        <v>50</v>
      </c>
      <c r="G4240">
        <v>16</v>
      </c>
      <c r="H4240">
        <v>9</v>
      </c>
      <c r="I4240">
        <v>2021</v>
      </c>
      <c r="K4240">
        <v>2</v>
      </c>
      <c r="L4240">
        <v>24490</v>
      </c>
      <c r="M4240">
        <v>16679</v>
      </c>
      <c r="N4240">
        <v>6499</v>
      </c>
      <c r="O4240" t="s">
        <v>372</v>
      </c>
      <c r="P4240" t="s">
        <v>381</v>
      </c>
      <c r="Q4240" t="s">
        <v>381</v>
      </c>
      <c r="R4240" t="s">
        <v>228</v>
      </c>
      <c r="T4240">
        <v>4558</v>
      </c>
      <c r="V4240" t="s">
        <v>374</v>
      </c>
      <c r="W4240" t="s">
        <v>382</v>
      </c>
      <c r="X4240" t="s">
        <v>381</v>
      </c>
    </row>
    <row r="4241" spans="1:24" x14ac:dyDescent="0.45">
      <c r="A4241" t="s">
        <v>11</v>
      </c>
      <c r="B4241" t="s">
        <v>53</v>
      </c>
      <c r="C4241" t="s">
        <v>12</v>
      </c>
      <c r="D4241" t="s">
        <v>13</v>
      </c>
      <c r="E4241">
        <v>1</v>
      </c>
      <c r="F4241" t="s">
        <v>54</v>
      </c>
      <c r="G4241">
        <v>21</v>
      </c>
      <c r="H4241">
        <v>12</v>
      </c>
      <c r="I4241">
        <v>2021</v>
      </c>
      <c r="K4241">
        <v>7</v>
      </c>
      <c r="L4241">
        <v>1617</v>
      </c>
      <c r="M4241">
        <v>685</v>
      </c>
      <c r="N4241">
        <v>598.5</v>
      </c>
      <c r="O4241" t="s">
        <v>372</v>
      </c>
      <c r="P4241" t="s">
        <v>381</v>
      </c>
      <c r="Q4241" t="s">
        <v>381</v>
      </c>
      <c r="R4241" t="s">
        <v>228</v>
      </c>
      <c r="T4241">
        <v>2</v>
      </c>
      <c r="V4241" t="s">
        <v>374</v>
      </c>
      <c r="W4241" t="s">
        <v>382</v>
      </c>
      <c r="X4241" t="s">
        <v>381</v>
      </c>
    </row>
    <row r="4242" spans="1:24" x14ac:dyDescent="0.45">
      <c r="A4242" t="s">
        <v>11</v>
      </c>
      <c r="B4242" t="s">
        <v>55</v>
      </c>
      <c r="C4242" t="s">
        <v>12</v>
      </c>
      <c r="D4242" t="s">
        <v>25</v>
      </c>
      <c r="E4242">
        <v>2</v>
      </c>
      <c r="F4242" t="s">
        <v>54</v>
      </c>
      <c r="G4242">
        <v>21</v>
      </c>
      <c r="H4242">
        <v>12</v>
      </c>
      <c r="I4242">
        <v>2021</v>
      </c>
      <c r="K4242">
        <v>7</v>
      </c>
      <c r="L4242">
        <v>3466</v>
      </c>
      <c r="M4242">
        <v>766</v>
      </c>
      <c r="N4242">
        <v>624</v>
      </c>
      <c r="O4242" t="s">
        <v>372</v>
      </c>
      <c r="P4242" t="s">
        <v>381</v>
      </c>
      <c r="Q4242" t="s">
        <v>381</v>
      </c>
      <c r="R4242" t="s">
        <v>228</v>
      </c>
      <c r="T4242">
        <v>2</v>
      </c>
      <c r="V4242" t="s">
        <v>374</v>
      </c>
      <c r="W4242" t="s">
        <v>382</v>
      </c>
      <c r="X4242" t="s">
        <v>381</v>
      </c>
    </row>
    <row r="4243" spans="1:24" x14ac:dyDescent="0.45">
      <c r="A4243" t="s">
        <v>11</v>
      </c>
      <c r="B4243" t="s">
        <v>56</v>
      </c>
      <c r="C4243" t="s">
        <v>12</v>
      </c>
      <c r="D4243" t="s">
        <v>27</v>
      </c>
      <c r="E4243">
        <v>3</v>
      </c>
      <c r="F4243" t="s">
        <v>54</v>
      </c>
      <c r="G4243">
        <v>21</v>
      </c>
      <c r="H4243">
        <v>12</v>
      </c>
      <c r="I4243">
        <v>2021</v>
      </c>
      <c r="K4243">
        <v>7</v>
      </c>
      <c r="L4243">
        <v>2079</v>
      </c>
      <c r="M4243">
        <v>369</v>
      </c>
      <c r="N4243">
        <v>7662.5</v>
      </c>
      <c r="O4243" t="s">
        <v>372</v>
      </c>
      <c r="P4243" t="s">
        <v>381</v>
      </c>
      <c r="Q4243" t="s">
        <v>381</v>
      </c>
      <c r="R4243" t="s">
        <v>228</v>
      </c>
      <c r="T4243">
        <v>0</v>
      </c>
      <c r="V4243" t="s">
        <v>374</v>
      </c>
      <c r="W4243" t="s">
        <v>382</v>
      </c>
      <c r="X4243" t="s">
        <v>381</v>
      </c>
    </row>
    <row r="4244" spans="1:24" x14ac:dyDescent="0.45">
      <c r="A4244" t="s">
        <v>11</v>
      </c>
      <c r="B4244" t="s">
        <v>57</v>
      </c>
      <c r="C4244" t="s">
        <v>12</v>
      </c>
      <c r="D4244" t="s">
        <v>13</v>
      </c>
      <c r="E4244">
        <v>1</v>
      </c>
      <c r="F4244" t="s">
        <v>58</v>
      </c>
      <c r="G4244">
        <v>21</v>
      </c>
      <c r="H4244">
        <v>3</v>
      </c>
      <c r="I4244">
        <v>2022</v>
      </c>
      <c r="J4244" t="s">
        <v>181</v>
      </c>
      <c r="K4244">
        <v>13</v>
      </c>
      <c r="L4244">
        <v>1797448</v>
      </c>
      <c r="M4244">
        <v>2659</v>
      </c>
      <c r="N4244">
        <v>1093</v>
      </c>
      <c r="O4244" t="s">
        <v>372</v>
      </c>
      <c r="P4244" t="s">
        <v>381</v>
      </c>
      <c r="Q4244" t="s">
        <v>381</v>
      </c>
      <c r="R4244" t="s">
        <v>228</v>
      </c>
      <c r="T4244">
        <v>127</v>
      </c>
      <c r="V4244" t="s">
        <v>374</v>
      </c>
      <c r="W4244" t="s">
        <v>382</v>
      </c>
      <c r="X4244" t="s">
        <v>381</v>
      </c>
    </row>
    <row r="4245" spans="1:24" x14ac:dyDescent="0.45">
      <c r="A4245" t="s">
        <v>11</v>
      </c>
      <c r="B4245" t="s">
        <v>59</v>
      </c>
      <c r="C4245" t="s">
        <v>12</v>
      </c>
      <c r="D4245" t="s">
        <v>25</v>
      </c>
      <c r="E4245">
        <v>2</v>
      </c>
      <c r="F4245" t="s">
        <v>58</v>
      </c>
      <c r="G4245">
        <v>21</v>
      </c>
      <c r="H4245">
        <v>3</v>
      </c>
      <c r="I4245">
        <v>2022</v>
      </c>
      <c r="J4245" t="s">
        <v>182</v>
      </c>
      <c r="K4245">
        <v>13</v>
      </c>
      <c r="L4245">
        <v>1409772</v>
      </c>
      <c r="M4245">
        <v>6065</v>
      </c>
      <c r="N4245">
        <v>2658</v>
      </c>
      <c r="O4245" t="s">
        <v>372</v>
      </c>
      <c r="P4245" t="s">
        <v>381</v>
      </c>
      <c r="Q4245" t="s">
        <v>381</v>
      </c>
      <c r="R4245" t="s">
        <v>228</v>
      </c>
      <c r="T4245">
        <v>153</v>
      </c>
      <c r="V4245" t="s">
        <v>374</v>
      </c>
      <c r="W4245" t="s">
        <v>382</v>
      </c>
      <c r="X4245" t="s">
        <v>381</v>
      </c>
    </row>
    <row r="4246" spans="1:24" x14ac:dyDescent="0.45">
      <c r="A4246" t="s">
        <v>11</v>
      </c>
      <c r="B4246" t="s">
        <v>60</v>
      </c>
      <c r="C4246" t="s">
        <v>12</v>
      </c>
      <c r="D4246" t="s">
        <v>27</v>
      </c>
      <c r="E4246">
        <v>3</v>
      </c>
      <c r="F4246" t="s">
        <v>58</v>
      </c>
      <c r="G4246">
        <v>21</v>
      </c>
      <c r="H4246">
        <v>3</v>
      </c>
      <c r="I4246">
        <v>2022</v>
      </c>
      <c r="J4246" t="s">
        <v>183</v>
      </c>
      <c r="K4246">
        <v>13</v>
      </c>
      <c r="L4246">
        <v>1739690</v>
      </c>
      <c r="M4246">
        <v>5050</v>
      </c>
      <c r="N4246">
        <v>2908.5</v>
      </c>
      <c r="O4246" t="s">
        <v>372</v>
      </c>
      <c r="P4246" t="s">
        <v>381</v>
      </c>
      <c r="Q4246" t="s">
        <v>381</v>
      </c>
      <c r="R4246" t="s">
        <v>228</v>
      </c>
      <c r="T4246">
        <v>280</v>
      </c>
      <c r="V4246" t="s">
        <v>374</v>
      </c>
      <c r="W4246" t="s">
        <v>382</v>
      </c>
      <c r="X4246" t="s">
        <v>381</v>
      </c>
    </row>
    <row r="4247" spans="1:24" x14ac:dyDescent="0.45">
      <c r="A4247" t="s">
        <v>11</v>
      </c>
      <c r="B4247" t="s">
        <v>61</v>
      </c>
      <c r="C4247" t="s">
        <v>12</v>
      </c>
      <c r="D4247" t="s">
        <v>13</v>
      </c>
      <c r="E4247">
        <v>1</v>
      </c>
      <c r="F4247" t="s">
        <v>62</v>
      </c>
      <c r="G4247">
        <v>22</v>
      </c>
      <c r="H4247">
        <v>5</v>
      </c>
      <c r="I4247">
        <v>2022</v>
      </c>
      <c r="K4247">
        <v>16</v>
      </c>
      <c r="M4247">
        <v>18066</v>
      </c>
      <c r="N4247">
        <v>5717</v>
      </c>
      <c r="O4247" t="s">
        <v>372</v>
      </c>
      <c r="P4247" t="s">
        <v>381</v>
      </c>
      <c r="Q4247" t="s">
        <v>381</v>
      </c>
      <c r="R4247" t="s">
        <v>228</v>
      </c>
      <c r="T4247">
        <v>119</v>
      </c>
      <c r="V4247" t="s">
        <v>374</v>
      </c>
      <c r="W4247" t="s">
        <v>382</v>
      </c>
      <c r="X4247" t="s">
        <v>381</v>
      </c>
    </row>
    <row r="4248" spans="1:24" x14ac:dyDescent="0.45">
      <c r="A4248" t="s">
        <v>11</v>
      </c>
      <c r="B4248" t="s">
        <v>63</v>
      </c>
      <c r="C4248" t="s">
        <v>12</v>
      </c>
      <c r="D4248" t="s">
        <v>25</v>
      </c>
      <c r="E4248">
        <v>2</v>
      </c>
      <c r="F4248" t="s">
        <v>62</v>
      </c>
      <c r="G4248">
        <v>22</v>
      </c>
      <c r="H4248">
        <v>5</v>
      </c>
      <c r="I4248">
        <v>2022</v>
      </c>
      <c r="K4248">
        <v>16</v>
      </c>
      <c r="M4248">
        <v>16045</v>
      </c>
      <c r="N4248">
        <v>46114.5</v>
      </c>
      <c r="O4248" t="s">
        <v>372</v>
      </c>
      <c r="P4248" t="s">
        <v>381</v>
      </c>
      <c r="Q4248" t="s">
        <v>381</v>
      </c>
      <c r="R4248" t="s">
        <v>228</v>
      </c>
      <c r="T4248">
        <v>68</v>
      </c>
      <c r="V4248" t="s">
        <v>374</v>
      </c>
      <c r="W4248" t="s">
        <v>382</v>
      </c>
      <c r="X4248" t="s">
        <v>381</v>
      </c>
    </row>
    <row r="4249" spans="1:24" x14ac:dyDescent="0.45">
      <c r="A4249" t="s">
        <v>11</v>
      </c>
      <c r="B4249" t="s">
        <v>64</v>
      </c>
      <c r="C4249" t="s">
        <v>12</v>
      </c>
      <c r="D4249" t="s">
        <v>27</v>
      </c>
      <c r="E4249">
        <v>3</v>
      </c>
      <c r="F4249" t="s">
        <v>62</v>
      </c>
      <c r="G4249">
        <v>22</v>
      </c>
      <c r="H4249">
        <v>5</v>
      </c>
      <c r="I4249">
        <v>2022</v>
      </c>
      <c r="K4249">
        <v>16</v>
      </c>
      <c r="M4249">
        <v>21498</v>
      </c>
      <c r="N4249">
        <v>3883.5</v>
      </c>
      <c r="O4249" t="s">
        <v>372</v>
      </c>
      <c r="P4249" t="s">
        <v>381</v>
      </c>
      <c r="Q4249" t="s">
        <v>381</v>
      </c>
      <c r="R4249" t="s">
        <v>228</v>
      </c>
      <c r="T4249">
        <v>204</v>
      </c>
      <c r="V4249" t="s">
        <v>374</v>
      </c>
      <c r="W4249" t="s">
        <v>382</v>
      </c>
      <c r="X4249" t="s">
        <v>381</v>
      </c>
    </row>
    <row r="4250" spans="1:24" x14ac:dyDescent="0.45">
      <c r="A4250" t="s">
        <v>11</v>
      </c>
      <c r="B4250" t="s">
        <v>65</v>
      </c>
      <c r="C4250" t="s">
        <v>12</v>
      </c>
      <c r="D4250" t="s">
        <v>13</v>
      </c>
      <c r="E4250">
        <v>1</v>
      </c>
      <c r="F4250" t="s">
        <v>66</v>
      </c>
      <c r="G4250">
        <v>25</v>
      </c>
      <c r="H4250">
        <v>2</v>
      </c>
      <c r="I4250">
        <v>2022</v>
      </c>
      <c r="J4250" t="s">
        <v>184</v>
      </c>
      <c r="K4250">
        <v>10</v>
      </c>
      <c r="L4250">
        <v>13631</v>
      </c>
      <c r="M4250">
        <v>689</v>
      </c>
      <c r="N4250">
        <v>7907</v>
      </c>
      <c r="O4250" t="s">
        <v>372</v>
      </c>
      <c r="P4250" t="s">
        <v>381</v>
      </c>
      <c r="Q4250" t="s">
        <v>381</v>
      </c>
      <c r="R4250" t="s">
        <v>228</v>
      </c>
      <c r="T4250">
        <v>17</v>
      </c>
      <c r="V4250" t="s">
        <v>374</v>
      </c>
      <c r="W4250" t="s">
        <v>382</v>
      </c>
      <c r="X4250" t="s">
        <v>381</v>
      </c>
    </row>
    <row r="4251" spans="1:24" x14ac:dyDescent="0.45">
      <c r="A4251" t="s">
        <v>11</v>
      </c>
      <c r="B4251" t="s">
        <v>67</v>
      </c>
      <c r="C4251" t="s">
        <v>12</v>
      </c>
      <c r="D4251" t="s">
        <v>25</v>
      </c>
      <c r="E4251">
        <v>2</v>
      </c>
      <c r="F4251" t="s">
        <v>66</v>
      </c>
      <c r="G4251">
        <v>25</v>
      </c>
      <c r="H4251">
        <v>2</v>
      </c>
      <c r="I4251">
        <v>2022</v>
      </c>
      <c r="K4251">
        <v>10</v>
      </c>
      <c r="L4251">
        <v>17328</v>
      </c>
      <c r="M4251">
        <v>993</v>
      </c>
      <c r="N4251">
        <v>12847.5</v>
      </c>
      <c r="O4251" t="s">
        <v>372</v>
      </c>
      <c r="P4251" t="s">
        <v>381</v>
      </c>
      <c r="Q4251" t="s">
        <v>381</v>
      </c>
      <c r="R4251" t="s">
        <v>228</v>
      </c>
      <c r="T4251">
        <v>2</v>
      </c>
      <c r="V4251" t="s">
        <v>374</v>
      </c>
      <c r="W4251" t="s">
        <v>382</v>
      </c>
      <c r="X4251" t="s">
        <v>381</v>
      </c>
    </row>
    <row r="4252" spans="1:24" x14ac:dyDescent="0.45">
      <c r="A4252" t="s">
        <v>11</v>
      </c>
      <c r="B4252" t="s">
        <v>68</v>
      </c>
      <c r="C4252" t="s">
        <v>12</v>
      </c>
      <c r="D4252" t="s">
        <v>27</v>
      </c>
      <c r="E4252">
        <v>3</v>
      </c>
      <c r="F4252" t="s">
        <v>66</v>
      </c>
      <c r="G4252">
        <v>25</v>
      </c>
      <c r="H4252">
        <v>2</v>
      </c>
      <c r="I4252">
        <v>2022</v>
      </c>
      <c r="K4252">
        <v>10</v>
      </c>
      <c r="L4252">
        <v>8548</v>
      </c>
      <c r="M4252">
        <v>855</v>
      </c>
      <c r="N4252">
        <v>6863.5</v>
      </c>
      <c r="O4252" t="s">
        <v>372</v>
      </c>
      <c r="P4252" t="s">
        <v>381</v>
      </c>
      <c r="Q4252" t="s">
        <v>381</v>
      </c>
      <c r="R4252" t="s">
        <v>228</v>
      </c>
      <c r="T4252">
        <v>0</v>
      </c>
      <c r="V4252" t="s">
        <v>374</v>
      </c>
      <c r="W4252" t="s">
        <v>382</v>
      </c>
      <c r="X4252" t="s">
        <v>381</v>
      </c>
    </row>
    <row r="4253" spans="1:24" x14ac:dyDescent="0.45">
      <c r="A4253" t="s">
        <v>11</v>
      </c>
      <c r="B4253" t="s">
        <v>69</v>
      </c>
      <c r="C4253" t="s">
        <v>12</v>
      </c>
      <c r="D4253" t="s">
        <v>13</v>
      </c>
      <c r="E4253">
        <v>1</v>
      </c>
      <c r="F4253" t="s">
        <v>70</v>
      </c>
      <c r="G4253">
        <v>29</v>
      </c>
      <c r="H4253">
        <v>11</v>
      </c>
      <c r="I4253">
        <v>2021</v>
      </c>
      <c r="K4253">
        <v>5</v>
      </c>
      <c r="L4253">
        <v>1155</v>
      </c>
      <c r="M4253">
        <v>519</v>
      </c>
      <c r="N4253">
        <v>10058.75</v>
      </c>
      <c r="O4253" t="s">
        <v>372</v>
      </c>
      <c r="P4253" t="s">
        <v>381</v>
      </c>
      <c r="Q4253" t="s">
        <v>381</v>
      </c>
      <c r="R4253" t="s">
        <v>228</v>
      </c>
      <c r="T4253">
        <v>2</v>
      </c>
      <c r="V4253" t="s">
        <v>374</v>
      </c>
      <c r="W4253" t="s">
        <v>382</v>
      </c>
      <c r="X4253" t="s">
        <v>381</v>
      </c>
    </row>
    <row r="4254" spans="1:24" x14ac:dyDescent="0.45">
      <c r="A4254" t="s">
        <v>11</v>
      </c>
      <c r="B4254" t="s">
        <v>71</v>
      </c>
      <c r="C4254" t="s">
        <v>12</v>
      </c>
      <c r="D4254" t="s">
        <v>25</v>
      </c>
      <c r="E4254">
        <v>2</v>
      </c>
      <c r="F4254" t="s">
        <v>70</v>
      </c>
      <c r="G4254">
        <v>29</v>
      </c>
      <c r="H4254">
        <v>11</v>
      </c>
      <c r="I4254">
        <v>2021</v>
      </c>
      <c r="K4254">
        <v>5</v>
      </c>
      <c r="L4254">
        <v>3697</v>
      </c>
      <c r="M4254">
        <v>678</v>
      </c>
      <c r="N4254">
        <v>4580</v>
      </c>
      <c r="O4254" t="s">
        <v>372</v>
      </c>
      <c r="P4254" t="s">
        <v>381</v>
      </c>
      <c r="Q4254" t="s">
        <v>381</v>
      </c>
      <c r="R4254" t="s">
        <v>228</v>
      </c>
      <c r="T4254">
        <v>18</v>
      </c>
      <c r="V4254" t="s">
        <v>374</v>
      </c>
      <c r="W4254" t="s">
        <v>382</v>
      </c>
      <c r="X4254" t="s">
        <v>381</v>
      </c>
    </row>
    <row r="4255" spans="1:24" x14ac:dyDescent="0.45">
      <c r="A4255" t="s">
        <v>11</v>
      </c>
      <c r="B4255" t="s">
        <v>72</v>
      </c>
      <c r="C4255" t="s">
        <v>12</v>
      </c>
      <c r="D4255" t="s">
        <v>27</v>
      </c>
      <c r="E4255">
        <v>3</v>
      </c>
      <c r="F4255" t="s">
        <v>70</v>
      </c>
      <c r="G4255">
        <v>29</v>
      </c>
      <c r="H4255">
        <v>11</v>
      </c>
      <c r="I4255">
        <v>2021</v>
      </c>
      <c r="K4255">
        <v>5</v>
      </c>
      <c r="L4255">
        <v>2541</v>
      </c>
      <c r="M4255">
        <v>836</v>
      </c>
      <c r="N4255">
        <v>15537.5</v>
      </c>
      <c r="O4255" t="s">
        <v>372</v>
      </c>
      <c r="P4255" t="s">
        <v>381</v>
      </c>
      <c r="Q4255" t="s">
        <v>381</v>
      </c>
      <c r="R4255" t="s">
        <v>228</v>
      </c>
      <c r="T4255">
        <v>34</v>
      </c>
      <c r="V4255" t="s">
        <v>374</v>
      </c>
      <c r="W4255" t="s">
        <v>382</v>
      </c>
      <c r="X4255" t="s">
        <v>381</v>
      </c>
    </row>
    <row r="4256" spans="1:24" x14ac:dyDescent="0.45">
      <c r="A4256" t="s">
        <v>11</v>
      </c>
      <c r="B4256" t="s">
        <v>77</v>
      </c>
      <c r="C4256" t="s">
        <v>12</v>
      </c>
      <c r="D4256" t="s">
        <v>13</v>
      </c>
      <c r="E4256">
        <v>1</v>
      </c>
      <c r="F4256" t="s">
        <v>78</v>
      </c>
      <c r="G4256">
        <v>30</v>
      </c>
      <c r="H4256">
        <v>1</v>
      </c>
      <c r="I4256">
        <v>2022</v>
      </c>
      <c r="J4256" t="s">
        <v>185</v>
      </c>
      <c r="K4256">
        <v>9</v>
      </c>
      <c r="M4256">
        <v>206</v>
      </c>
      <c r="O4256" t="s">
        <v>372</v>
      </c>
      <c r="P4256" t="s">
        <v>381</v>
      </c>
      <c r="Q4256" t="s">
        <v>381</v>
      </c>
      <c r="R4256" t="s">
        <v>228</v>
      </c>
      <c r="T4256">
        <v>0</v>
      </c>
      <c r="V4256" t="s">
        <v>374</v>
      </c>
      <c r="W4256" t="s">
        <v>382</v>
      </c>
      <c r="X4256" t="s">
        <v>381</v>
      </c>
    </row>
    <row r="4257" spans="1:24" x14ac:dyDescent="0.45">
      <c r="A4257" t="s">
        <v>11</v>
      </c>
      <c r="B4257" t="s">
        <v>79</v>
      </c>
      <c r="C4257" t="s">
        <v>12</v>
      </c>
      <c r="D4257" t="s">
        <v>25</v>
      </c>
      <c r="E4257">
        <v>2</v>
      </c>
      <c r="F4257" t="s">
        <v>78</v>
      </c>
      <c r="G4257">
        <v>30</v>
      </c>
      <c r="H4257">
        <v>1</v>
      </c>
      <c r="I4257">
        <v>2022</v>
      </c>
      <c r="K4257">
        <v>9</v>
      </c>
      <c r="M4257">
        <v>825</v>
      </c>
      <c r="O4257" t="s">
        <v>372</v>
      </c>
      <c r="P4257" t="s">
        <v>381</v>
      </c>
      <c r="Q4257" t="s">
        <v>381</v>
      </c>
      <c r="R4257" t="s">
        <v>228</v>
      </c>
      <c r="T4257">
        <v>2</v>
      </c>
      <c r="V4257" t="s">
        <v>374</v>
      </c>
      <c r="W4257" t="s">
        <v>382</v>
      </c>
      <c r="X4257" t="s">
        <v>381</v>
      </c>
    </row>
    <row r="4258" spans="1:24" x14ac:dyDescent="0.45">
      <c r="A4258" t="s">
        <v>11</v>
      </c>
      <c r="B4258" t="s">
        <v>80</v>
      </c>
      <c r="C4258" t="s">
        <v>12</v>
      </c>
      <c r="D4258" t="s">
        <v>27</v>
      </c>
      <c r="E4258">
        <v>3</v>
      </c>
      <c r="F4258" t="s">
        <v>78</v>
      </c>
      <c r="G4258">
        <v>30</v>
      </c>
      <c r="H4258">
        <v>1</v>
      </c>
      <c r="I4258">
        <v>2022</v>
      </c>
      <c r="K4258">
        <v>9</v>
      </c>
      <c r="M4258">
        <v>380</v>
      </c>
      <c r="O4258" t="s">
        <v>372</v>
      </c>
      <c r="P4258" t="s">
        <v>381</v>
      </c>
      <c r="Q4258" t="s">
        <v>381</v>
      </c>
      <c r="R4258" t="s">
        <v>228</v>
      </c>
      <c r="T4258">
        <v>2</v>
      </c>
      <c r="V4258" t="s">
        <v>374</v>
      </c>
      <c r="W4258" t="s">
        <v>382</v>
      </c>
      <c r="X4258" t="s">
        <v>381</v>
      </c>
    </row>
    <row r="4259" spans="1:24" x14ac:dyDescent="0.45">
      <c r="A4259" t="s">
        <v>11</v>
      </c>
      <c r="B4259" t="s">
        <v>73</v>
      </c>
      <c r="C4259" t="s">
        <v>12</v>
      </c>
      <c r="D4259" t="s">
        <v>13</v>
      </c>
      <c r="E4259">
        <v>1</v>
      </c>
      <c r="F4259" t="s">
        <v>74</v>
      </c>
      <c r="G4259">
        <v>30</v>
      </c>
      <c r="H4259">
        <v>10</v>
      </c>
      <c r="I4259">
        <v>2021</v>
      </c>
      <c r="K4259">
        <v>3</v>
      </c>
      <c r="L4259">
        <v>4621</v>
      </c>
      <c r="M4259">
        <v>5131</v>
      </c>
      <c r="N4259">
        <v>491</v>
      </c>
      <c r="O4259" t="s">
        <v>372</v>
      </c>
      <c r="P4259" t="s">
        <v>381</v>
      </c>
      <c r="Q4259" t="s">
        <v>381</v>
      </c>
      <c r="R4259" t="s">
        <v>228</v>
      </c>
      <c r="T4259">
        <v>119</v>
      </c>
      <c r="V4259" t="s">
        <v>374</v>
      </c>
      <c r="W4259" t="s">
        <v>382</v>
      </c>
      <c r="X4259" t="s">
        <v>381</v>
      </c>
    </row>
    <row r="4260" spans="1:24" x14ac:dyDescent="0.45">
      <c r="A4260" t="s">
        <v>11</v>
      </c>
      <c r="B4260" t="s">
        <v>75</v>
      </c>
      <c r="C4260" t="s">
        <v>12</v>
      </c>
      <c r="D4260" t="s">
        <v>25</v>
      </c>
      <c r="E4260">
        <v>2</v>
      </c>
      <c r="F4260" t="s">
        <v>74</v>
      </c>
      <c r="G4260">
        <v>30</v>
      </c>
      <c r="H4260">
        <v>10</v>
      </c>
      <c r="I4260">
        <v>2021</v>
      </c>
      <c r="K4260">
        <v>3</v>
      </c>
      <c r="L4260">
        <v>7855</v>
      </c>
      <c r="M4260">
        <v>3618</v>
      </c>
      <c r="N4260">
        <v>1226.5</v>
      </c>
      <c r="O4260" t="s">
        <v>372</v>
      </c>
      <c r="P4260" t="s">
        <v>381</v>
      </c>
      <c r="Q4260" t="s">
        <v>381</v>
      </c>
      <c r="R4260" t="s">
        <v>228</v>
      </c>
      <c r="T4260">
        <v>136</v>
      </c>
      <c r="V4260" t="s">
        <v>374</v>
      </c>
      <c r="W4260" t="s">
        <v>382</v>
      </c>
      <c r="X4260" t="s">
        <v>381</v>
      </c>
    </row>
    <row r="4261" spans="1:24" x14ac:dyDescent="0.45">
      <c r="A4261" t="s">
        <v>11</v>
      </c>
      <c r="B4261" t="s">
        <v>76</v>
      </c>
      <c r="C4261" t="s">
        <v>12</v>
      </c>
      <c r="D4261" t="s">
        <v>27</v>
      </c>
      <c r="E4261">
        <v>3</v>
      </c>
      <c r="F4261" t="s">
        <v>74</v>
      </c>
      <c r="G4261">
        <v>30</v>
      </c>
      <c r="H4261">
        <v>10</v>
      </c>
      <c r="I4261">
        <v>2021</v>
      </c>
      <c r="K4261">
        <v>3</v>
      </c>
      <c r="L4261">
        <v>3234</v>
      </c>
      <c r="M4261">
        <v>3096</v>
      </c>
      <c r="N4261">
        <v>11803.5</v>
      </c>
      <c r="O4261" t="s">
        <v>372</v>
      </c>
      <c r="P4261" t="s">
        <v>381</v>
      </c>
      <c r="Q4261" t="s">
        <v>381</v>
      </c>
      <c r="R4261" t="s">
        <v>228</v>
      </c>
      <c r="T4261">
        <v>102</v>
      </c>
      <c r="V4261" t="s">
        <v>374</v>
      </c>
      <c r="W4261" t="s">
        <v>382</v>
      </c>
      <c r="X4261" t="s">
        <v>381</v>
      </c>
    </row>
    <row r="4262" spans="1:24" x14ac:dyDescent="0.45">
      <c r="A4262" t="s">
        <v>11</v>
      </c>
      <c r="B4262" t="s">
        <v>81</v>
      </c>
      <c r="C4262" t="s">
        <v>12</v>
      </c>
      <c r="D4262" t="s">
        <v>13</v>
      </c>
      <c r="E4262">
        <v>1</v>
      </c>
      <c r="F4262" t="s">
        <v>82</v>
      </c>
      <c r="G4262">
        <v>30</v>
      </c>
      <c r="H4262">
        <v>6</v>
      </c>
      <c r="I4262">
        <v>2022</v>
      </c>
      <c r="K4262">
        <v>17</v>
      </c>
      <c r="M4262">
        <v>11797</v>
      </c>
      <c r="N4262">
        <v>60441.5</v>
      </c>
      <c r="O4262" t="s">
        <v>372</v>
      </c>
      <c r="P4262" t="s">
        <v>381</v>
      </c>
      <c r="Q4262" t="s">
        <v>381</v>
      </c>
      <c r="R4262" t="s">
        <v>228</v>
      </c>
      <c r="T4262">
        <v>493</v>
      </c>
      <c r="V4262" t="s">
        <v>374</v>
      </c>
      <c r="W4262" t="s">
        <v>382</v>
      </c>
      <c r="X4262" t="s">
        <v>381</v>
      </c>
    </row>
    <row r="4263" spans="1:24" x14ac:dyDescent="0.45">
      <c r="A4263" t="s">
        <v>11</v>
      </c>
      <c r="B4263" t="s">
        <v>83</v>
      </c>
      <c r="C4263" t="s">
        <v>12</v>
      </c>
      <c r="D4263" t="s">
        <v>25</v>
      </c>
      <c r="E4263">
        <v>2</v>
      </c>
      <c r="F4263" t="s">
        <v>82</v>
      </c>
      <c r="G4263">
        <v>30</v>
      </c>
      <c r="H4263">
        <v>6</v>
      </c>
      <c r="I4263">
        <v>2022</v>
      </c>
      <c r="K4263">
        <v>17</v>
      </c>
      <c r="M4263">
        <v>19190</v>
      </c>
      <c r="N4263">
        <v>1495</v>
      </c>
      <c r="O4263" t="s">
        <v>372</v>
      </c>
      <c r="P4263" t="s">
        <v>381</v>
      </c>
      <c r="Q4263" t="s">
        <v>381</v>
      </c>
      <c r="R4263" t="s">
        <v>228</v>
      </c>
      <c r="T4263">
        <v>780</v>
      </c>
      <c r="V4263" t="s">
        <v>374</v>
      </c>
      <c r="W4263" t="s">
        <v>382</v>
      </c>
      <c r="X4263" t="s">
        <v>381</v>
      </c>
    </row>
    <row r="4264" spans="1:24" x14ac:dyDescent="0.45">
      <c r="A4264" t="s">
        <v>11</v>
      </c>
      <c r="B4264" t="s">
        <v>84</v>
      </c>
      <c r="C4264" t="s">
        <v>12</v>
      </c>
      <c r="D4264" t="s">
        <v>27</v>
      </c>
      <c r="E4264">
        <v>3</v>
      </c>
      <c r="F4264" t="s">
        <v>82</v>
      </c>
      <c r="G4264">
        <v>30</v>
      </c>
      <c r="H4264">
        <v>6</v>
      </c>
      <c r="I4264">
        <v>2022</v>
      </c>
      <c r="K4264">
        <v>17</v>
      </c>
      <c r="M4264">
        <v>14882</v>
      </c>
      <c r="N4264">
        <v>21309</v>
      </c>
      <c r="O4264" t="s">
        <v>372</v>
      </c>
      <c r="P4264" t="s">
        <v>381</v>
      </c>
      <c r="Q4264" t="s">
        <v>381</v>
      </c>
      <c r="R4264" t="s">
        <v>228</v>
      </c>
      <c r="T4264">
        <v>680</v>
      </c>
      <c r="V4264" t="s">
        <v>374</v>
      </c>
      <c r="W4264" t="s">
        <v>382</v>
      </c>
      <c r="X4264" t="s">
        <v>381</v>
      </c>
    </row>
    <row r="4265" spans="1:24" x14ac:dyDescent="0.45">
      <c r="A4265" t="s">
        <v>11</v>
      </c>
      <c r="B4265" t="s">
        <v>85</v>
      </c>
      <c r="C4265" t="s">
        <v>12</v>
      </c>
      <c r="D4265" t="s">
        <v>13</v>
      </c>
      <c r="E4265">
        <v>1</v>
      </c>
      <c r="F4265" t="s">
        <v>86</v>
      </c>
      <c r="G4265">
        <v>30</v>
      </c>
      <c r="H4265">
        <v>7</v>
      </c>
      <c r="I4265">
        <v>2022</v>
      </c>
      <c r="K4265">
        <v>19</v>
      </c>
      <c r="M4265">
        <v>6160</v>
      </c>
      <c r="N4265">
        <v>11825.5</v>
      </c>
      <c r="O4265" t="s">
        <v>372</v>
      </c>
      <c r="P4265" t="s">
        <v>381</v>
      </c>
      <c r="Q4265" t="s">
        <v>381</v>
      </c>
      <c r="R4265" t="s">
        <v>228</v>
      </c>
      <c r="T4265">
        <v>627</v>
      </c>
      <c r="V4265" t="s">
        <v>374</v>
      </c>
      <c r="W4265" t="s">
        <v>382</v>
      </c>
      <c r="X4265" t="s">
        <v>381</v>
      </c>
    </row>
    <row r="4266" spans="1:24" x14ac:dyDescent="0.45">
      <c r="A4266" t="s">
        <v>11</v>
      </c>
      <c r="B4266" t="s">
        <v>87</v>
      </c>
      <c r="C4266" t="s">
        <v>12</v>
      </c>
      <c r="D4266" t="s">
        <v>25</v>
      </c>
      <c r="E4266">
        <v>2</v>
      </c>
      <c r="F4266" t="s">
        <v>86</v>
      </c>
      <c r="G4266">
        <v>30</v>
      </c>
      <c r="H4266">
        <v>7</v>
      </c>
      <c r="I4266">
        <v>2022</v>
      </c>
      <c r="K4266">
        <v>19</v>
      </c>
      <c r="M4266">
        <v>11883</v>
      </c>
      <c r="N4266">
        <v>22251</v>
      </c>
      <c r="O4266" t="s">
        <v>372</v>
      </c>
      <c r="P4266" t="s">
        <v>381</v>
      </c>
      <c r="Q4266" t="s">
        <v>381</v>
      </c>
      <c r="R4266" t="s">
        <v>228</v>
      </c>
      <c r="T4266">
        <v>544</v>
      </c>
      <c r="V4266" t="s">
        <v>374</v>
      </c>
      <c r="W4266" t="s">
        <v>382</v>
      </c>
      <c r="X4266" t="s">
        <v>381</v>
      </c>
    </row>
    <row r="4267" spans="1:24" x14ac:dyDescent="0.45">
      <c r="A4267" t="s">
        <v>11</v>
      </c>
      <c r="B4267" t="s">
        <v>88</v>
      </c>
      <c r="C4267" t="s">
        <v>12</v>
      </c>
      <c r="D4267" t="s">
        <v>27</v>
      </c>
      <c r="E4267">
        <v>3</v>
      </c>
      <c r="F4267" t="s">
        <v>86</v>
      </c>
      <c r="G4267">
        <v>30</v>
      </c>
      <c r="H4267">
        <v>7</v>
      </c>
      <c r="I4267">
        <v>2022</v>
      </c>
      <c r="K4267">
        <v>19</v>
      </c>
      <c r="M4267">
        <v>5119</v>
      </c>
      <c r="N4267">
        <v>39995</v>
      </c>
      <c r="O4267" t="s">
        <v>372</v>
      </c>
      <c r="P4267" t="s">
        <v>381</v>
      </c>
      <c r="Q4267" t="s">
        <v>381</v>
      </c>
      <c r="R4267" t="s">
        <v>228</v>
      </c>
      <c r="T4267">
        <v>244</v>
      </c>
      <c r="V4267" t="s">
        <v>374</v>
      </c>
      <c r="W4267" t="s">
        <v>382</v>
      </c>
      <c r="X4267" t="s">
        <v>381</v>
      </c>
    </row>
    <row r="4268" spans="1:24" x14ac:dyDescent="0.45">
      <c r="A4268" t="s">
        <v>11</v>
      </c>
      <c r="B4268" t="s">
        <v>89</v>
      </c>
      <c r="C4268" t="s">
        <v>12</v>
      </c>
      <c r="D4268" t="s">
        <v>13</v>
      </c>
      <c r="E4268">
        <v>1</v>
      </c>
      <c r="F4268" t="s">
        <v>90</v>
      </c>
      <c r="G4268">
        <v>7</v>
      </c>
      <c r="H4268">
        <v>5</v>
      </c>
      <c r="I4268">
        <v>2022</v>
      </c>
      <c r="J4268" t="s">
        <v>186</v>
      </c>
      <c r="K4268">
        <v>15</v>
      </c>
      <c r="M4268">
        <v>13623</v>
      </c>
      <c r="N4268">
        <v>16931.5</v>
      </c>
      <c r="O4268" t="s">
        <v>372</v>
      </c>
      <c r="P4268" t="s">
        <v>381</v>
      </c>
      <c r="Q4268" t="s">
        <v>381</v>
      </c>
      <c r="R4268" t="s">
        <v>228</v>
      </c>
      <c r="T4268">
        <v>1850</v>
      </c>
      <c r="V4268" t="s">
        <v>374</v>
      </c>
      <c r="W4268" t="s">
        <v>382</v>
      </c>
      <c r="X4268" t="s">
        <v>381</v>
      </c>
    </row>
    <row r="4269" spans="1:24" x14ac:dyDescent="0.45">
      <c r="A4269" t="s">
        <v>11</v>
      </c>
      <c r="B4269" t="s">
        <v>91</v>
      </c>
      <c r="C4269" t="s">
        <v>12</v>
      </c>
      <c r="D4269" t="s">
        <v>25</v>
      </c>
      <c r="E4269">
        <v>2</v>
      </c>
      <c r="F4269" t="s">
        <v>90</v>
      </c>
      <c r="G4269">
        <v>7</v>
      </c>
      <c r="H4269">
        <v>5</v>
      </c>
      <c r="I4269">
        <v>2022</v>
      </c>
      <c r="J4269" t="s">
        <v>187</v>
      </c>
      <c r="K4269">
        <v>15</v>
      </c>
      <c r="M4269">
        <v>15613</v>
      </c>
      <c r="N4269">
        <v>9577.5</v>
      </c>
      <c r="O4269" t="s">
        <v>372</v>
      </c>
      <c r="P4269" t="s">
        <v>381</v>
      </c>
      <c r="Q4269" t="s">
        <v>381</v>
      </c>
      <c r="R4269" t="s">
        <v>228</v>
      </c>
      <c r="T4269">
        <v>1793</v>
      </c>
      <c r="V4269" t="s">
        <v>374</v>
      </c>
      <c r="W4269" t="s">
        <v>382</v>
      </c>
      <c r="X4269" t="s">
        <v>381</v>
      </c>
    </row>
    <row r="4270" spans="1:24" x14ac:dyDescent="0.45">
      <c r="A4270" t="s">
        <v>11</v>
      </c>
      <c r="B4270" t="s">
        <v>92</v>
      </c>
      <c r="C4270" t="s">
        <v>12</v>
      </c>
      <c r="D4270" t="s">
        <v>27</v>
      </c>
      <c r="E4270">
        <v>3</v>
      </c>
      <c r="F4270" t="s">
        <v>90</v>
      </c>
      <c r="G4270">
        <v>7</v>
      </c>
      <c r="H4270">
        <v>5</v>
      </c>
      <c r="I4270">
        <v>2022</v>
      </c>
      <c r="J4270" t="s">
        <v>187</v>
      </c>
      <c r="K4270">
        <v>15</v>
      </c>
      <c r="M4270">
        <v>7591</v>
      </c>
      <c r="N4270">
        <v>12495</v>
      </c>
      <c r="O4270" t="s">
        <v>372</v>
      </c>
      <c r="P4270" t="s">
        <v>381</v>
      </c>
      <c r="Q4270" t="s">
        <v>381</v>
      </c>
      <c r="R4270" t="s">
        <v>228</v>
      </c>
      <c r="T4270">
        <v>407</v>
      </c>
      <c r="V4270" t="s">
        <v>374</v>
      </c>
      <c r="W4270" t="s">
        <v>382</v>
      </c>
      <c r="X4270" t="s">
        <v>381</v>
      </c>
    </row>
    <row r="4271" spans="1:24" x14ac:dyDescent="0.45">
      <c r="A4271" t="s">
        <v>11</v>
      </c>
      <c r="B4271" t="s">
        <v>93</v>
      </c>
      <c r="C4271" t="s">
        <v>12</v>
      </c>
      <c r="D4271" t="s">
        <v>13</v>
      </c>
      <c r="E4271">
        <v>1</v>
      </c>
      <c r="F4271" t="s">
        <v>94</v>
      </c>
      <c r="G4271">
        <v>8</v>
      </c>
      <c r="H4271">
        <v>2</v>
      </c>
      <c r="I4271">
        <v>2022</v>
      </c>
      <c r="J4271" t="s">
        <v>188</v>
      </c>
      <c r="K4271">
        <v>11</v>
      </c>
      <c r="M4271">
        <v>155</v>
      </c>
      <c r="N4271">
        <v>8453</v>
      </c>
      <c r="O4271" t="s">
        <v>372</v>
      </c>
      <c r="P4271" t="s">
        <v>381</v>
      </c>
      <c r="Q4271" t="s">
        <v>381</v>
      </c>
      <c r="R4271" t="s">
        <v>228</v>
      </c>
      <c r="T4271">
        <v>0</v>
      </c>
      <c r="V4271" t="s">
        <v>374</v>
      </c>
      <c r="W4271" t="s">
        <v>382</v>
      </c>
      <c r="X4271" t="s">
        <v>381</v>
      </c>
    </row>
    <row r="4272" spans="1:24" x14ac:dyDescent="0.45">
      <c r="A4272" t="s">
        <v>11</v>
      </c>
      <c r="B4272" t="s">
        <v>95</v>
      </c>
      <c r="C4272" t="s">
        <v>12</v>
      </c>
      <c r="D4272" t="s">
        <v>25</v>
      </c>
      <c r="E4272">
        <v>2</v>
      </c>
      <c r="F4272" t="s">
        <v>94</v>
      </c>
      <c r="G4272">
        <v>8</v>
      </c>
      <c r="H4272">
        <v>2</v>
      </c>
      <c r="I4272">
        <v>2022</v>
      </c>
      <c r="K4272">
        <v>11</v>
      </c>
      <c r="L4272">
        <v>5083</v>
      </c>
      <c r="M4272">
        <v>849</v>
      </c>
      <c r="N4272">
        <v>3594.5</v>
      </c>
      <c r="O4272" t="s">
        <v>372</v>
      </c>
      <c r="P4272" t="s">
        <v>381</v>
      </c>
      <c r="Q4272" t="s">
        <v>381</v>
      </c>
      <c r="R4272" t="s">
        <v>228</v>
      </c>
      <c r="T4272">
        <v>0</v>
      </c>
      <c r="V4272" t="s">
        <v>374</v>
      </c>
      <c r="W4272" t="s">
        <v>382</v>
      </c>
      <c r="X4272" t="s">
        <v>381</v>
      </c>
    </row>
    <row r="4273" spans="1:24" x14ac:dyDescent="0.45">
      <c r="A4273" t="s">
        <v>11</v>
      </c>
      <c r="B4273" t="s">
        <v>96</v>
      </c>
      <c r="C4273" t="s">
        <v>12</v>
      </c>
      <c r="D4273" t="s">
        <v>27</v>
      </c>
      <c r="E4273">
        <v>3</v>
      </c>
      <c r="F4273" t="s">
        <v>94</v>
      </c>
      <c r="G4273">
        <v>8</v>
      </c>
      <c r="H4273">
        <v>2</v>
      </c>
      <c r="I4273">
        <v>2022</v>
      </c>
      <c r="K4273">
        <v>11</v>
      </c>
      <c r="L4273">
        <v>8779</v>
      </c>
      <c r="M4273">
        <v>719</v>
      </c>
      <c r="N4273">
        <v>5686</v>
      </c>
      <c r="O4273" t="s">
        <v>372</v>
      </c>
      <c r="P4273" t="s">
        <v>381</v>
      </c>
      <c r="Q4273" t="s">
        <v>381</v>
      </c>
      <c r="R4273" t="s">
        <v>228</v>
      </c>
      <c r="T4273">
        <v>2</v>
      </c>
      <c r="V4273" t="s">
        <v>374</v>
      </c>
      <c r="W4273" t="s">
        <v>382</v>
      </c>
      <c r="X4273" t="s">
        <v>381</v>
      </c>
    </row>
    <row r="4274" spans="1:24" x14ac:dyDescent="0.45">
      <c r="A4274" t="s">
        <v>11</v>
      </c>
      <c r="B4274" t="s">
        <v>97</v>
      </c>
      <c r="C4274" t="s">
        <v>12</v>
      </c>
      <c r="D4274" t="s">
        <v>13</v>
      </c>
      <c r="E4274">
        <v>1</v>
      </c>
      <c r="F4274" t="s">
        <v>98</v>
      </c>
      <c r="G4274">
        <v>8</v>
      </c>
      <c r="H4274">
        <v>3</v>
      </c>
      <c r="I4274">
        <v>2022</v>
      </c>
      <c r="J4274" t="s">
        <v>189</v>
      </c>
      <c r="K4274">
        <v>12</v>
      </c>
      <c r="L4274">
        <v>56141</v>
      </c>
      <c r="M4274">
        <v>3181</v>
      </c>
      <c r="N4274">
        <v>18127.5</v>
      </c>
      <c r="O4274" t="s">
        <v>372</v>
      </c>
      <c r="P4274" t="s">
        <v>381</v>
      </c>
      <c r="Q4274" t="s">
        <v>381</v>
      </c>
      <c r="R4274" t="s">
        <v>228</v>
      </c>
      <c r="T4274">
        <v>0</v>
      </c>
      <c r="V4274" t="s">
        <v>374</v>
      </c>
      <c r="W4274" t="s">
        <v>382</v>
      </c>
      <c r="X4274" t="s">
        <v>381</v>
      </c>
    </row>
    <row r="4275" spans="1:24" x14ac:dyDescent="0.45">
      <c r="A4275" t="s">
        <v>11</v>
      </c>
      <c r="B4275" t="s">
        <v>99</v>
      </c>
      <c r="C4275" t="s">
        <v>12</v>
      </c>
      <c r="D4275" t="s">
        <v>25</v>
      </c>
      <c r="E4275">
        <v>2</v>
      </c>
      <c r="F4275" t="s">
        <v>98</v>
      </c>
      <c r="G4275">
        <v>8</v>
      </c>
      <c r="H4275">
        <v>3</v>
      </c>
      <c r="I4275">
        <v>2022</v>
      </c>
      <c r="K4275">
        <v>12</v>
      </c>
      <c r="L4275">
        <v>30034</v>
      </c>
      <c r="M4275">
        <v>5044</v>
      </c>
      <c r="N4275">
        <v>12718</v>
      </c>
      <c r="O4275" t="s">
        <v>372</v>
      </c>
      <c r="P4275" t="s">
        <v>381</v>
      </c>
      <c r="Q4275" t="s">
        <v>381</v>
      </c>
      <c r="R4275" t="s">
        <v>228</v>
      </c>
      <c r="T4275">
        <v>0</v>
      </c>
      <c r="V4275" t="s">
        <v>374</v>
      </c>
      <c r="W4275" t="s">
        <v>382</v>
      </c>
      <c r="X4275" t="s">
        <v>381</v>
      </c>
    </row>
    <row r="4276" spans="1:24" x14ac:dyDescent="0.45">
      <c r="A4276" t="s">
        <v>11</v>
      </c>
      <c r="B4276" t="s">
        <v>100</v>
      </c>
      <c r="C4276" t="s">
        <v>12</v>
      </c>
      <c r="D4276" t="s">
        <v>27</v>
      </c>
      <c r="E4276">
        <v>3</v>
      </c>
      <c r="F4276" t="s">
        <v>98</v>
      </c>
      <c r="G4276">
        <v>8</v>
      </c>
      <c r="H4276">
        <v>3</v>
      </c>
      <c r="I4276">
        <v>2022</v>
      </c>
      <c r="K4276">
        <v>12</v>
      </c>
      <c r="L4276">
        <v>72545</v>
      </c>
      <c r="M4276">
        <v>6510</v>
      </c>
      <c r="N4276">
        <v>27323</v>
      </c>
      <c r="O4276" t="s">
        <v>372</v>
      </c>
      <c r="P4276" t="s">
        <v>381</v>
      </c>
      <c r="Q4276" t="s">
        <v>381</v>
      </c>
      <c r="R4276" t="s">
        <v>228</v>
      </c>
      <c r="T4276">
        <v>0</v>
      </c>
      <c r="V4276" t="s">
        <v>374</v>
      </c>
      <c r="W4276" t="s">
        <v>382</v>
      </c>
      <c r="X4276" t="s">
        <v>381</v>
      </c>
    </row>
    <row r="4277" spans="1:24" x14ac:dyDescent="0.45">
      <c r="A4277" t="s">
        <v>11</v>
      </c>
      <c r="B4277" t="s">
        <v>10</v>
      </c>
      <c r="C4277" t="s">
        <v>12</v>
      </c>
      <c r="D4277" t="s">
        <v>13</v>
      </c>
      <c r="E4277">
        <v>1</v>
      </c>
      <c r="F4277" t="s">
        <v>14</v>
      </c>
      <c r="G4277">
        <v>10</v>
      </c>
      <c r="H4277">
        <v>12</v>
      </c>
      <c r="I4277">
        <v>2021</v>
      </c>
      <c r="K4277">
        <v>6</v>
      </c>
      <c r="L4277">
        <v>3928</v>
      </c>
      <c r="M4277">
        <v>178</v>
      </c>
      <c r="N4277">
        <v>1412.5</v>
      </c>
      <c r="O4277" t="s">
        <v>372</v>
      </c>
      <c r="P4277" t="s">
        <v>383</v>
      </c>
      <c r="Q4277" t="s">
        <v>383</v>
      </c>
      <c r="R4277" t="s">
        <v>228</v>
      </c>
      <c r="T4277">
        <v>0</v>
      </c>
      <c r="V4277" t="s">
        <v>374</v>
      </c>
      <c r="W4277" t="s">
        <v>382</v>
      </c>
      <c r="X4277" t="s">
        <v>384</v>
      </c>
    </row>
    <row r="4278" spans="1:24" x14ac:dyDescent="0.45">
      <c r="A4278" t="s">
        <v>11</v>
      </c>
      <c r="B4278" t="s">
        <v>24</v>
      </c>
      <c r="C4278" t="s">
        <v>12</v>
      </c>
      <c r="D4278" t="s">
        <v>25</v>
      </c>
      <c r="E4278">
        <v>2</v>
      </c>
      <c r="F4278" t="s">
        <v>14</v>
      </c>
      <c r="G4278">
        <v>10</v>
      </c>
      <c r="H4278">
        <v>12</v>
      </c>
      <c r="I4278">
        <v>2021</v>
      </c>
      <c r="K4278">
        <v>6</v>
      </c>
      <c r="L4278">
        <v>462</v>
      </c>
      <c r="M4278">
        <v>462</v>
      </c>
      <c r="N4278">
        <v>1191.5</v>
      </c>
      <c r="O4278" t="s">
        <v>372</v>
      </c>
      <c r="P4278" t="s">
        <v>383</v>
      </c>
      <c r="Q4278" t="s">
        <v>383</v>
      </c>
      <c r="R4278" t="s">
        <v>228</v>
      </c>
      <c r="T4278">
        <v>0</v>
      </c>
      <c r="V4278" t="s">
        <v>374</v>
      </c>
      <c r="W4278" t="s">
        <v>382</v>
      </c>
      <c r="X4278" t="s">
        <v>384</v>
      </c>
    </row>
    <row r="4279" spans="1:24" x14ac:dyDescent="0.45">
      <c r="A4279" t="s">
        <v>11</v>
      </c>
      <c r="B4279" t="s">
        <v>26</v>
      </c>
      <c r="C4279" t="s">
        <v>12</v>
      </c>
      <c r="D4279" t="s">
        <v>27</v>
      </c>
      <c r="E4279">
        <v>3</v>
      </c>
      <c r="F4279" t="s">
        <v>14</v>
      </c>
      <c r="G4279">
        <v>10</v>
      </c>
      <c r="H4279">
        <v>12</v>
      </c>
      <c r="I4279">
        <v>2021</v>
      </c>
      <c r="K4279">
        <v>6</v>
      </c>
      <c r="L4279">
        <v>5545</v>
      </c>
      <c r="M4279">
        <v>106</v>
      </c>
      <c r="N4279">
        <v>1414</v>
      </c>
      <c r="O4279" t="s">
        <v>372</v>
      </c>
      <c r="P4279" t="s">
        <v>383</v>
      </c>
      <c r="Q4279" t="s">
        <v>383</v>
      </c>
      <c r="R4279" t="s">
        <v>228</v>
      </c>
      <c r="T4279">
        <v>0</v>
      </c>
      <c r="V4279" t="s">
        <v>374</v>
      </c>
      <c r="W4279" t="s">
        <v>382</v>
      </c>
      <c r="X4279" t="s">
        <v>384</v>
      </c>
    </row>
    <row r="4280" spans="1:24" x14ac:dyDescent="0.45">
      <c r="A4280" t="s">
        <v>11</v>
      </c>
      <c r="B4280" t="s">
        <v>28</v>
      </c>
      <c r="C4280" t="s">
        <v>12</v>
      </c>
      <c r="D4280" t="s">
        <v>13</v>
      </c>
      <c r="E4280">
        <v>1</v>
      </c>
      <c r="F4280" t="s">
        <v>29</v>
      </c>
      <c r="G4280">
        <v>10</v>
      </c>
      <c r="H4280">
        <v>4</v>
      </c>
      <c r="I4280">
        <v>2022</v>
      </c>
      <c r="J4280" t="s">
        <v>178</v>
      </c>
      <c r="K4280">
        <v>14</v>
      </c>
      <c r="L4280">
        <v>146014</v>
      </c>
      <c r="M4280">
        <v>878</v>
      </c>
      <c r="N4280">
        <v>4566</v>
      </c>
      <c r="O4280" t="s">
        <v>372</v>
      </c>
      <c r="P4280" t="s">
        <v>383</v>
      </c>
      <c r="Q4280" t="s">
        <v>383</v>
      </c>
      <c r="R4280" t="s">
        <v>228</v>
      </c>
      <c r="T4280">
        <v>0</v>
      </c>
      <c r="V4280" t="s">
        <v>374</v>
      </c>
      <c r="W4280" t="s">
        <v>382</v>
      </c>
      <c r="X4280" t="s">
        <v>384</v>
      </c>
    </row>
    <row r="4281" spans="1:24" x14ac:dyDescent="0.45">
      <c r="A4281" t="s">
        <v>11</v>
      </c>
      <c r="B4281" t="s">
        <v>30</v>
      </c>
      <c r="C4281" t="s">
        <v>12</v>
      </c>
      <c r="D4281" t="s">
        <v>25</v>
      </c>
      <c r="E4281">
        <v>2</v>
      </c>
      <c r="F4281" t="s">
        <v>29</v>
      </c>
      <c r="G4281">
        <v>10</v>
      </c>
      <c r="H4281">
        <v>4</v>
      </c>
      <c r="I4281">
        <v>2022</v>
      </c>
      <c r="J4281" t="s">
        <v>178</v>
      </c>
      <c r="K4281">
        <v>14</v>
      </c>
      <c r="L4281">
        <v>110589</v>
      </c>
      <c r="M4281">
        <v>437</v>
      </c>
      <c r="N4281">
        <v>12291.5</v>
      </c>
      <c r="O4281" t="s">
        <v>372</v>
      </c>
      <c r="P4281" t="s">
        <v>383</v>
      </c>
      <c r="Q4281" t="s">
        <v>383</v>
      </c>
      <c r="R4281" t="s">
        <v>228</v>
      </c>
      <c r="T4281">
        <v>0</v>
      </c>
      <c r="V4281" t="s">
        <v>374</v>
      </c>
      <c r="W4281" t="s">
        <v>382</v>
      </c>
      <c r="X4281" t="s">
        <v>384</v>
      </c>
    </row>
    <row r="4282" spans="1:24" x14ac:dyDescent="0.45">
      <c r="A4282" t="s">
        <v>11</v>
      </c>
      <c r="B4282" t="s">
        <v>31</v>
      </c>
      <c r="C4282" t="s">
        <v>12</v>
      </c>
      <c r="D4282" t="s">
        <v>27</v>
      </c>
      <c r="E4282">
        <v>3</v>
      </c>
      <c r="F4282" t="s">
        <v>29</v>
      </c>
      <c r="G4282">
        <v>10</v>
      </c>
      <c r="H4282">
        <v>4</v>
      </c>
      <c r="I4282">
        <v>2022</v>
      </c>
      <c r="J4282" t="s">
        <v>179</v>
      </c>
      <c r="K4282">
        <v>14</v>
      </c>
      <c r="L4282">
        <v>110897</v>
      </c>
      <c r="M4282">
        <v>1385</v>
      </c>
      <c r="N4282">
        <v>93132</v>
      </c>
      <c r="O4282" t="s">
        <v>372</v>
      </c>
      <c r="P4282" t="s">
        <v>383</v>
      </c>
      <c r="Q4282" t="s">
        <v>383</v>
      </c>
      <c r="R4282" t="s">
        <v>228</v>
      </c>
      <c r="T4282">
        <v>0</v>
      </c>
      <c r="V4282" t="s">
        <v>374</v>
      </c>
      <c r="W4282" t="s">
        <v>382</v>
      </c>
      <c r="X4282" t="s">
        <v>384</v>
      </c>
    </row>
    <row r="4283" spans="1:24" x14ac:dyDescent="0.45">
      <c r="A4283" t="s">
        <v>11</v>
      </c>
      <c r="B4283" t="s">
        <v>32</v>
      </c>
      <c r="C4283" t="s">
        <v>12</v>
      </c>
      <c r="D4283" t="s">
        <v>13</v>
      </c>
      <c r="E4283">
        <v>1</v>
      </c>
      <c r="F4283" t="s">
        <v>33</v>
      </c>
      <c r="G4283">
        <v>13</v>
      </c>
      <c r="H4283">
        <v>11</v>
      </c>
      <c r="I4283">
        <v>2021</v>
      </c>
      <c r="K4283">
        <v>4</v>
      </c>
      <c r="L4283">
        <v>2541</v>
      </c>
      <c r="M4283">
        <v>3145</v>
      </c>
      <c r="N4283">
        <v>3404</v>
      </c>
      <c r="O4283" t="s">
        <v>372</v>
      </c>
      <c r="P4283" t="s">
        <v>383</v>
      </c>
      <c r="Q4283" t="s">
        <v>383</v>
      </c>
      <c r="R4283" t="s">
        <v>228</v>
      </c>
      <c r="T4283">
        <v>17</v>
      </c>
      <c r="V4283" t="s">
        <v>374</v>
      </c>
      <c r="W4283" t="s">
        <v>382</v>
      </c>
      <c r="X4283" t="s">
        <v>384</v>
      </c>
    </row>
    <row r="4284" spans="1:24" x14ac:dyDescent="0.45">
      <c r="A4284" t="s">
        <v>11</v>
      </c>
      <c r="B4284" t="s">
        <v>34</v>
      </c>
      <c r="C4284" t="s">
        <v>35</v>
      </c>
      <c r="D4284" t="s">
        <v>25</v>
      </c>
      <c r="E4284">
        <v>2</v>
      </c>
      <c r="F4284" t="s">
        <v>33</v>
      </c>
      <c r="G4284">
        <v>13</v>
      </c>
      <c r="H4284">
        <v>11</v>
      </c>
      <c r="I4284">
        <v>2021</v>
      </c>
      <c r="K4284">
        <v>4</v>
      </c>
      <c r="L4284">
        <v>8548</v>
      </c>
      <c r="M4284">
        <v>2096</v>
      </c>
      <c r="N4284">
        <v>703</v>
      </c>
      <c r="O4284" t="s">
        <v>372</v>
      </c>
      <c r="P4284" t="s">
        <v>383</v>
      </c>
      <c r="Q4284" t="s">
        <v>383</v>
      </c>
      <c r="R4284" t="s">
        <v>228</v>
      </c>
      <c r="T4284">
        <v>0</v>
      </c>
      <c r="V4284" t="s">
        <v>374</v>
      </c>
      <c r="W4284" t="s">
        <v>382</v>
      </c>
      <c r="X4284" t="s">
        <v>384</v>
      </c>
    </row>
    <row r="4285" spans="1:24" x14ac:dyDescent="0.45">
      <c r="A4285" t="s">
        <v>11</v>
      </c>
      <c r="B4285" t="s">
        <v>36</v>
      </c>
      <c r="C4285" t="s">
        <v>12</v>
      </c>
      <c r="D4285" t="s">
        <v>27</v>
      </c>
      <c r="E4285">
        <v>3</v>
      </c>
      <c r="F4285" t="s">
        <v>33</v>
      </c>
      <c r="G4285">
        <v>13</v>
      </c>
      <c r="H4285">
        <v>11</v>
      </c>
      <c r="I4285">
        <v>2021</v>
      </c>
      <c r="K4285">
        <v>4</v>
      </c>
      <c r="L4285">
        <v>2772</v>
      </c>
      <c r="M4285">
        <v>3412</v>
      </c>
      <c r="N4285">
        <v>48155.5</v>
      </c>
      <c r="O4285" t="s">
        <v>372</v>
      </c>
      <c r="P4285" t="s">
        <v>383</v>
      </c>
      <c r="Q4285" t="s">
        <v>383</v>
      </c>
      <c r="R4285" t="s">
        <v>228</v>
      </c>
      <c r="T4285">
        <v>0</v>
      </c>
      <c r="V4285" t="s">
        <v>374</v>
      </c>
      <c r="W4285" t="s">
        <v>382</v>
      </c>
      <c r="X4285" t="s">
        <v>384</v>
      </c>
    </row>
    <row r="4286" spans="1:24" x14ac:dyDescent="0.45">
      <c r="A4286" t="s">
        <v>11</v>
      </c>
      <c r="B4286" t="s">
        <v>37</v>
      </c>
      <c r="C4286" t="s">
        <v>12</v>
      </c>
      <c r="D4286" t="s">
        <v>13</v>
      </c>
      <c r="E4286">
        <v>1</v>
      </c>
      <c r="F4286" t="s">
        <v>38</v>
      </c>
      <c r="G4286">
        <v>14</v>
      </c>
      <c r="H4286">
        <v>1</v>
      </c>
      <c r="I4286">
        <v>2022</v>
      </c>
      <c r="J4286" t="s">
        <v>180</v>
      </c>
      <c r="K4286">
        <v>8</v>
      </c>
      <c r="L4286">
        <v>5545</v>
      </c>
      <c r="M4286">
        <v>1038</v>
      </c>
      <c r="N4286">
        <v>9660.5</v>
      </c>
      <c r="O4286" t="s">
        <v>372</v>
      </c>
      <c r="P4286" t="s">
        <v>383</v>
      </c>
      <c r="Q4286" t="s">
        <v>383</v>
      </c>
      <c r="R4286" t="s">
        <v>228</v>
      </c>
      <c r="T4286">
        <v>0</v>
      </c>
      <c r="V4286" t="s">
        <v>374</v>
      </c>
      <c r="W4286" t="s">
        <v>382</v>
      </c>
      <c r="X4286" t="s">
        <v>384</v>
      </c>
    </row>
    <row r="4287" spans="1:24" x14ac:dyDescent="0.45">
      <c r="A4287" t="s">
        <v>11</v>
      </c>
      <c r="B4287" t="s">
        <v>39</v>
      </c>
      <c r="C4287" t="s">
        <v>35</v>
      </c>
      <c r="D4287" t="s">
        <v>25</v>
      </c>
      <c r="E4287">
        <v>2</v>
      </c>
      <c r="F4287" t="s">
        <v>38</v>
      </c>
      <c r="G4287">
        <v>14</v>
      </c>
      <c r="H4287">
        <v>1</v>
      </c>
      <c r="I4287">
        <v>2022</v>
      </c>
      <c r="K4287">
        <v>8</v>
      </c>
      <c r="L4287">
        <v>3697</v>
      </c>
      <c r="M4287">
        <v>1241</v>
      </c>
      <c r="N4287">
        <v>9564.5</v>
      </c>
      <c r="O4287" t="s">
        <v>372</v>
      </c>
      <c r="P4287" t="s">
        <v>383</v>
      </c>
      <c r="Q4287" t="s">
        <v>383</v>
      </c>
      <c r="R4287" t="s">
        <v>228</v>
      </c>
      <c r="T4287">
        <v>2</v>
      </c>
      <c r="V4287" t="s">
        <v>374</v>
      </c>
      <c r="W4287" t="s">
        <v>382</v>
      </c>
      <c r="X4287" t="s">
        <v>384</v>
      </c>
    </row>
    <row r="4288" spans="1:24" x14ac:dyDescent="0.45">
      <c r="A4288" t="s">
        <v>11</v>
      </c>
      <c r="B4288" t="s">
        <v>40</v>
      </c>
      <c r="C4288" t="s">
        <v>12</v>
      </c>
      <c r="D4288" t="s">
        <v>27</v>
      </c>
      <c r="E4288">
        <v>3</v>
      </c>
      <c r="F4288" t="s">
        <v>38</v>
      </c>
      <c r="G4288">
        <v>14</v>
      </c>
      <c r="H4288">
        <v>1</v>
      </c>
      <c r="I4288">
        <v>2022</v>
      </c>
      <c r="K4288">
        <v>8</v>
      </c>
      <c r="L4288">
        <v>3466</v>
      </c>
      <c r="M4288">
        <v>2568</v>
      </c>
      <c r="N4288">
        <v>9612.5</v>
      </c>
      <c r="O4288" t="s">
        <v>372</v>
      </c>
      <c r="P4288" t="s">
        <v>383</v>
      </c>
      <c r="Q4288" t="s">
        <v>383</v>
      </c>
      <c r="R4288" t="s">
        <v>228</v>
      </c>
      <c r="T4288">
        <v>0</v>
      </c>
      <c r="V4288" t="s">
        <v>374</v>
      </c>
      <c r="W4288" t="s">
        <v>382</v>
      </c>
      <c r="X4288" t="s">
        <v>384</v>
      </c>
    </row>
    <row r="4289" spans="1:24" x14ac:dyDescent="0.45">
      <c r="A4289" t="s">
        <v>11</v>
      </c>
      <c r="B4289" t="s">
        <v>41</v>
      </c>
      <c r="C4289" t="s">
        <v>12</v>
      </c>
      <c r="D4289" t="s">
        <v>13</v>
      </c>
      <c r="E4289">
        <v>1</v>
      </c>
      <c r="F4289" t="s">
        <v>42</v>
      </c>
      <c r="G4289">
        <v>15</v>
      </c>
      <c r="H4289">
        <v>6</v>
      </c>
      <c r="I4289">
        <v>2021</v>
      </c>
      <c r="K4289">
        <v>1</v>
      </c>
      <c r="L4289">
        <v>153869</v>
      </c>
      <c r="M4289">
        <v>2075</v>
      </c>
      <c r="N4289">
        <v>34636</v>
      </c>
      <c r="O4289" t="s">
        <v>372</v>
      </c>
      <c r="P4289" t="s">
        <v>383</v>
      </c>
      <c r="Q4289" t="s">
        <v>383</v>
      </c>
      <c r="R4289" t="s">
        <v>228</v>
      </c>
      <c r="T4289">
        <v>0</v>
      </c>
      <c r="V4289" t="s">
        <v>374</v>
      </c>
      <c r="W4289" t="s">
        <v>382</v>
      </c>
      <c r="X4289" t="s">
        <v>384</v>
      </c>
    </row>
    <row r="4290" spans="1:24" x14ac:dyDescent="0.45">
      <c r="A4290" t="s">
        <v>11</v>
      </c>
      <c r="B4290" t="s">
        <v>43</v>
      </c>
      <c r="C4290" t="s">
        <v>12</v>
      </c>
      <c r="D4290" t="s">
        <v>25</v>
      </c>
      <c r="E4290">
        <v>2</v>
      </c>
      <c r="F4290" t="s">
        <v>42</v>
      </c>
      <c r="G4290">
        <v>15</v>
      </c>
      <c r="H4290">
        <v>6</v>
      </c>
      <c r="I4290">
        <v>2021</v>
      </c>
      <c r="K4290">
        <v>1</v>
      </c>
      <c r="L4290">
        <v>234731</v>
      </c>
      <c r="M4290">
        <v>13753</v>
      </c>
      <c r="N4290">
        <v>41126.5</v>
      </c>
      <c r="O4290" t="s">
        <v>372</v>
      </c>
      <c r="P4290" t="s">
        <v>383</v>
      </c>
      <c r="Q4290" t="s">
        <v>383</v>
      </c>
      <c r="R4290" t="s">
        <v>228</v>
      </c>
      <c r="T4290">
        <v>0</v>
      </c>
      <c r="V4290" t="s">
        <v>374</v>
      </c>
      <c r="W4290" t="s">
        <v>382</v>
      </c>
      <c r="X4290" t="s">
        <v>384</v>
      </c>
    </row>
    <row r="4291" spans="1:24" x14ac:dyDescent="0.45">
      <c r="A4291" t="s">
        <v>11</v>
      </c>
      <c r="B4291" t="s">
        <v>44</v>
      </c>
      <c r="C4291" t="s">
        <v>12</v>
      </c>
      <c r="D4291" t="s">
        <v>27</v>
      </c>
      <c r="E4291">
        <v>3</v>
      </c>
      <c r="F4291" t="s">
        <v>42</v>
      </c>
      <c r="G4291">
        <v>15</v>
      </c>
      <c r="H4291">
        <v>6</v>
      </c>
      <c r="I4291">
        <v>2021</v>
      </c>
      <c r="K4291">
        <v>1</v>
      </c>
      <c r="L4291">
        <v>143472</v>
      </c>
      <c r="M4291">
        <v>7914</v>
      </c>
      <c r="N4291">
        <v>15347</v>
      </c>
      <c r="O4291" t="s">
        <v>372</v>
      </c>
      <c r="P4291" t="s">
        <v>383</v>
      </c>
      <c r="Q4291" t="s">
        <v>383</v>
      </c>
      <c r="R4291" t="s">
        <v>228</v>
      </c>
      <c r="T4291">
        <v>0</v>
      </c>
      <c r="V4291" t="s">
        <v>374</v>
      </c>
      <c r="W4291" t="s">
        <v>382</v>
      </c>
      <c r="X4291" t="s">
        <v>384</v>
      </c>
    </row>
    <row r="4292" spans="1:24" x14ac:dyDescent="0.45">
      <c r="A4292" t="s">
        <v>11</v>
      </c>
      <c r="B4292" t="s">
        <v>45</v>
      </c>
      <c r="C4292" t="s">
        <v>12</v>
      </c>
      <c r="D4292" t="s">
        <v>13</v>
      </c>
      <c r="E4292">
        <v>1</v>
      </c>
      <c r="F4292" t="s">
        <v>46</v>
      </c>
      <c r="G4292">
        <v>15</v>
      </c>
      <c r="H4292">
        <v>7</v>
      </c>
      <c r="I4292">
        <v>2022</v>
      </c>
      <c r="K4292">
        <v>18</v>
      </c>
      <c r="M4292">
        <v>17412</v>
      </c>
      <c r="N4292">
        <v>36823.5</v>
      </c>
      <c r="O4292" t="s">
        <v>372</v>
      </c>
      <c r="P4292" t="s">
        <v>383</v>
      </c>
      <c r="Q4292" t="s">
        <v>383</v>
      </c>
      <c r="R4292" t="s">
        <v>228</v>
      </c>
      <c r="T4292">
        <v>0</v>
      </c>
      <c r="V4292" t="s">
        <v>374</v>
      </c>
      <c r="W4292" t="s">
        <v>382</v>
      </c>
      <c r="X4292" t="s">
        <v>384</v>
      </c>
    </row>
    <row r="4293" spans="1:24" x14ac:dyDescent="0.45">
      <c r="A4293" t="s">
        <v>11</v>
      </c>
      <c r="B4293" t="s">
        <v>47</v>
      </c>
      <c r="C4293" t="s">
        <v>12</v>
      </c>
      <c r="D4293" t="s">
        <v>25</v>
      </c>
      <c r="E4293">
        <v>2</v>
      </c>
      <c r="F4293" t="s">
        <v>46</v>
      </c>
      <c r="G4293">
        <v>15</v>
      </c>
      <c r="H4293">
        <v>7</v>
      </c>
      <c r="I4293">
        <v>2022</v>
      </c>
      <c r="K4293">
        <v>18</v>
      </c>
      <c r="M4293">
        <v>15621</v>
      </c>
      <c r="N4293">
        <v>15381.5</v>
      </c>
      <c r="O4293" t="s">
        <v>372</v>
      </c>
      <c r="P4293" t="s">
        <v>383</v>
      </c>
      <c r="Q4293" t="s">
        <v>383</v>
      </c>
      <c r="R4293" t="s">
        <v>228</v>
      </c>
      <c r="T4293">
        <v>0</v>
      </c>
      <c r="V4293" t="s">
        <v>374</v>
      </c>
      <c r="W4293" t="s">
        <v>382</v>
      </c>
      <c r="X4293" t="s">
        <v>384</v>
      </c>
    </row>
    <row r="4294" spans="1:24" x14ac:dyDescent="0.45">
      <c r="A4294" t="s">
        <v>11</v>
      </c>
      <c r="B4294" t="s">
        <v>48</v>
      </c>
      <c r="C4294" t="s">
        <v>12</v>
      </c>
      <c r="D4294" t="s">
        <v>27</v>
      </c>
      <c r="E4294">
        <v>3</v>
      </c>
      <c r="F4294" t="s">
        <v>46</v>
      </c>
      <c r="G4294">
        <v>15</v>
      </c>
      <c r="H4294">
        <v>7</v>
      </c>
      <c r="I4294">
        <v>2022</v>
      </c>
      <c r="K4294">
        <v>18</v>
      </c>
      <c r="M4294">
        <v>22346</v>
      </c>
      <c r="N4294">
        <v>31703.5</v>
      </c>
      <c r="O4294" t="s">
        <v>372</v>
      </c>
      <c r="P4294" t="s">
        <v>383</v>
      </c>
      <c r="Q4294" t="s">
        <v>383</v>
      </c>
      <c r="R4294" t="s">
        <v>228</v>
      </c>
      <c r="T4294">
        <v>0</v>
      </c>
      <c r="V4294" t="s">
        <v>374</v>
      </c>
      <c r="W4294" t="s">
        <v>382</v>
      </c>
      <c r="X4294" t="s">
        <v>384</v>
      </c>
    </row>
    <row r="4295" spans="1:24" x14ac:dyDescent="0.45">
      <c r="A4295" t="s">
        <v>11</v>
      </c>
      <c r="B4295" t="s">
        <v>49</v>
      </c>
      <c r="C4295" t="s">
        <v>12</v>
      </c>
      <c r="D4295" t="s">
        <v>13</v>
      </c>
      <c r="E4295">
        <v>1</v>
      </c>
      <c r="F4295" t="s">
        <v>50</v>
      </c>
      <c r="G4295">
        <v>16</v>
      </c>
      <c r="H4295">
        <v>9</v>
      </c>
      <c r="I4295">
        <v>2021</v>
      </c>
      <c r="K4295">
        <v>2</v>
      </c>
      <c r="L4295">
        <v>24721</v>
      </c>
      <c r="M4295">
        <v>23875</v>
      </c>
      <c r="N4295">
        <v>16711.5</v>
      </c>
      <c r="O4295" t="s">
        <v>372</v>
      </c>
      <c r="P4295" t="s">
        <v>383</v>
      </c>
      <c r="Q4295" t="s">
        <v>383</v>
      </c>
      <c r="R4295" t="s">
        <v>228</v>
      </c>
      <c r="T4295">
        <v>0</v>
      </c>
      <c r="V4295" t="s">
        <v>374</v>
      </c>
      <c r="W4295" t="s">
        <v>382</v>
      </c>
      <c r="X4295" t="s">
        <v>384</v>
      </c>
    </row>
    <row r="4296" spans="1:24" x14ac:dyDescent="0.45">
      <c r="A4296" t="s">
        <v>11</v>
      </c>
      <c r="B4296" t="s">
        <v>51</v>
      </c>
      <c r="C4296" t="s">
        <v>12</v>
      </c>
      <c r="D4296" t="s">
        <v>25</v>
      </c>
      <c r="E4296">
        <v>2</v>
      </c>
      <c r="F4296" t="s">
        <v>50</v>
      </c>
      <c r="G4296">
        <v>16</v>
      </c>
      <c r="H4296">
        <v>9</v>
      </c>
      <c r="I4296">
        <v>2021</v>
      </c>
      <c r="K4296">
        <v>2</v>
      </c>
      <c r="L4296">
        <v>23566</v>
      </c>
      <c r="M4296">
        <v>19499</v>
      </c>
      <c r="N4296">
        <v>12941.5</v>
      </c>
      <c r="O4296" t="s">
        <v>372</v>
      </c>
      <c r="P4296" t="s">
        <v>383</v>
      </c>
      <c r="Q4296" t="s">
        <v>383</v>
      </c>
      <c r="R4296" t="s">
        <v>228</v>
      </c>
      <c r="T4296">
        <v>0</v>
      </c>
      <c r="V4296" t="s">
        <v>374</v>
      </c>
      <c r="W4296" t="s">
        <v>382</v>
      </c>
      <c r="X4296" t="s">
        <v>384</v>
      </c>
    </row>
    <row r="4297" spans="1:24" x14ac:dyDescent="0.45">
      <c r="A4297" t="s">
        <v>11</v>
      </c>
      <c r="B4297" t="s">
        <v>52</v>
      </c>
      <c r="C4297" t="s">
        <v>12</v>
      </c>
      <c r="D4297" t="s">
        <v>27</v>
      </c>
      <c r="E4297">
        <v>3</v>
      </c>
      <c r="F4297" t="s">
        <v>50</v>
      </c>
      <c r="G4297">
        <v>16</v>
      </c>
      <c r="H4297">
        <v>9</v>
      </c>
      <c r="I4297">
        <v>2021</v>
      </c>
      <c r="K4297">
        <v>2</v>
      </c>
      <c r="L4297">
        <v>24490</v>
      </c>
      <c r="M4297">
        <v>16679</v>
      </c>
      <c r="N4297">
        <v>6499</v>
      </c>
      <c r="O4297" t="s">
        <v>372</v>
      </c>
      <c r="P4297" t="s">
        <v>383</v>
      </c>
      <c r="Q4297" t="s">
        <v>383</v>
      </c>
      <c r="R4297" t="s">
        <v>228</v>
      </c>
      <c r="T4297">
        <v>0</v>
      </c>
      <c r="V4297" t="s">
        <v>374</v>
      </c>
      <c r="W4297" t="s">
        <v>382</v>
      </c>
      <c r="X4297" t="s">
        <v>384</v>
      </c>
    </row>
    <row r="4298" spans="1:24" x14ac:dyDescent="0.45">
      <c r="A4298" t="s">
        <v>11</v>
      </c>
      <c r="B4298" t="s">
        <v>53</v>
      </c>
      <c r="C4298" t="s">
        <v>12</v>
      </c>
      <c r="D4298" t="s">
        <v>13</v>
      </c>
      <c r="E4298">
        <v>1</v>
      </c>
      <c r="F4298" t="s">
        <v>54</v>
      </c>
      <c r="G4298">
        <v>21</v>
      </c>
      <c r="H4298">
        <v>12</v>
      </c>
      <c r="I4298">
        <v>2021</v>
      </c>
      <c r="K4298">
        <v>7</v>
      </c>
      <c r="L4298">
        <v>1617</v>
      </c>
      <c r="M4298">
        <v>685</v>
      </c>
      <c r="N4298">
        <v>598.5</v>
      </c>
      <c r="O4298" t="s">
        <v>372</v>
      </c>
      <c r="P4298" t="s">
        <v>383</v>
      </c>
      <c r="Q4298" t="s">
        <v>383</v>
      </c>
      <c r="R4298" t="s">
        <v>228</v>
      </c>
      <c r="T4298">
        <v>0</v>
      </c>
      <c r="V4298" t="s">
        <v>374</v>
      </c>
      <c r="W4298" t="s">
        <v>382</v>
      </c>
      <c r="X4298" t="s">
        <v>384</v>
      </c>
    </row>
    <row r="4299" spans="1:24" x14ac:dyDescent="0.45">
      <c r="A4299" t="s">
        <v>11</v>
      </c>
      <c r="B4299" t="s">
        <v>55</v>
      </c>
      <c r="C4299" t="s">
        <v>12</v>
      </c>
      <c r="D4299" t="s">
        <v>25</v>
      </c>
      <c r="E4299">
        <v>2</v>
      </c>
      <c r="F4299" t="s">
        <v>54</v>
      </c>
      <c r="G4299">
        <v>21</v>
      </c>
      <c r="H4299">
        <v>12</v>
      </c>
      <c r="I4299">
        <v>2021</v>
      </c>
      <c r="K4299">
        <v>7</v>
      </c>
      <c r="L4299">
        <v>3466</v>
      </c>
      <c r="M4299">
        <v>766</v>
      </c>
      <c r="N4299">
        <v>624</v>
      </c>
      <c r="O4299" t="s">
        <v>372</v>
      </c>
      <c r="P4299" t="s">
        <v>383</v>
      </c>
      <c r="Q4299" t="s">
        <v>383</v>
      </c>
      <c r="R4299" t="s">
        <v>228</v>
      </c>
      <c r="T4299">
        <v>0</v>
      </c>
      <c r="V4299" t="s">
        <v>374</v>
      </c>
      <c r="W4299" t="s">
        <v>382</v>
      </c>
      <c r="X4299" t="s">
        <v>384</v>
      </c>
    </row>
    <row r="4300" spans="1:24" x14ac:dyDescent="0.45">
      <c r="A4300" t="s">
        <v>11</v>
      </c>
      <c r="B4300" t="s">
        <v>56</v>
      </c>
      <c r="C4300" t="s">
        <v>12</v>
      </c>
      <c r="D4300" t="s">
        <v>27</v>
      </c>
      <c r="E4300">
        <v>3</v>
      </c>
      <c r="F4300" t="s">
        <v>54</v>
      </c>
      <c r="G4300">
        <v>21</v>
      </c>
      <c r="H4300">
        <v>12</v>
      </c>
      <c r="I4300">
        <v>2021</v>
      </c>
      <c r="K4300">
        <v>7</v>
      </c>
      <c r="L4300">
        <v>2079</v>
      </c>
      <c r="M4300">
        <v>369</v>
      </c>
      <c r="N4300">
        <v>7662.5</v>
      </c>
      <c r="O4300" t="s">
        <v>372</v>
      </c>
      <c r="P4300" t="s">
        <v>383</v>
      </c>
      <c r="Q4300" t="s">
        <v>383</v>
      </c>
      <c r="R4300" t="s">
        <v>228</v>
      </c>
      <c r="T4300">
        <v>0</v>
      </c>
      <c r="V4300" t="s">
        <v>374</v>
      </c>
      <c r="W4300" t="s">
        <v>382</v>
      </c>
      <c r="X4300" t="s">
        <v>384</v>
      </c>
    </row>
    <row r="4301" spans="1:24" x14ac:dyDescent="0.45">
      <c r="A4301" t="s">
        <v>11</v>
      </c>
      <c r="B4301" t="s">
        <v>57</v>
      </c>
      <c r="C4301" t="s">
        <v>12</v>
      </c>
      <c r="D4301" t="s">
        <v>13</v>
      </c>
      <c r="E4301">
        <v>1</v>
      </c>
      <c r="F4301" t="s">
        <v>58</v>
      </c>
      <c r="G4301">
        <v>21</v>
      </c>
      <c r="H4301">
        <v>3</v>
      </c>
      <c r="I4301">
        <v>2022</v>
      </c>
      <c r="J4301" t="s">
        <v>181</v>
      </c>
      <c r="K4301">
        <v>13</v>
      </c>
      <c r="L4301">
        <v>1797448</v>
      </c>
      <c r="M4301">
        <v>2659</v>
      </c>
      <c r="N4301">
        <v>1093</v>
      </c>
      <c r="O4301" t="s">
        <v>372</v>
      </c>
      <c r="P4301" t="s">
        <v>383</v>
      </c>
      <c r="Q4301" t="s">
        <v>383</v>
      </c>
      <c r="R4301" t="s">
        <v>228</v>
      </c>
      <c r="T4301">
        <v>0</v>
      </c>
      <c r="V4301" t="s">
        <v>374</v>
      </c>
      <c r="W4301" t="s">
        <v>382</v>
      </c>
      <c r="X4301" t="s">
        <v>384</v>
      </c>
    </row>
    <row r="4302" spans="1:24" x14ac:dyDescent="0.45">
      <c r="A4302" t="s">
        <v>11</v>
      </c>
      <c r="B4302" t="s">
        <v>59</v>
      </c>
      <c r="C4302" t="s">
        <v>12</v>
      </c>
      <c r="D4302" t="s">
        <v>25</v>
      </c>
      <c r="E4302">
        <v>2</v>
      </c>
      <c r="F4302" t="s">
        <v>58</v>
      </c>
      <c r="G4302">
        <v>21</v>
      </c>
      <c r="H4302">
        <v>3</v>
      </c>
      <c r="I4302">
        <v>2022</v>
      </c>
      <c r="J4302" t="s">
        <v>182</v>
      </c>
      <c r="K4302">
        <v>13</v>
      </c>
      <c r="L4302">
        <v>1409772</v>
      </c>
      <c r="M4302">
        <v>6065</v>
      </c>
      <c r="N4302">
        <v>2658</v>
      </c>
      <c r="O4302" t="s">
        <v>372</v>
      </c>
      <c r="P4302" t="s">
        <v>383</v>
      </c>
      <c r="Q4302" t="s">
        <v>383</v>
      </c>
      <c r="R4302" t="s">
        <v>228</v>
      </c>
      <c r="T4302">
        <v>0</v>
      </c>
      <c r="V4302" t="s">
        <v>374</v>
      </c>
      <c r="W4302" t="s">
        <v>382</v>
      </c>
      <c r="X4302" t="s">
        <v>384</v>
      </c>
    </row>
    <row r="4303" spans="1:24" x14ac:dyDescent="0.45">
      <c r="A4303" t="s">
        <v>11</v>
      </c>
      <c r="B4303" t="s">
        <v>60</v>
      </c>
      <c r="C4303" t="s">
        <v>12</v>
      </c>
      <c r="D4303" t="s">
        <v>27</v>
      </c>
      <c r="E4303">
        <v>3</v>
      </c>
      <c r="F4303" t="s">
        <v>58</v>
      </c>
      <c r="G4303">
        <v>21</v>
      </c>
      <c r="H4303">
        <v>3</v>
      </c>
      <c r="I4303">
        <v>2022</v>
      </c>
      <c r="J4303" t="s">
        <v>183</v>
      </c>
      <c r="K4303">
        <v>13</v>
      </c>
      <c r="L4303">
        <v>1739690</v>
      </c>
      <c r="M4303">
        <v>5050</v>
      </c>
      <c r="N4303">
        <v>2908.5</v>
      </c>
      <c r="O4303" t="s">
        <v>372</v>
      </c>
      <c r="P4303" t="s">
        <v>383</v>
      </c>
      <c r="Q4303" t="s">
        <v>383</v>
      </c>
      <c r="R4303" t="s">
        <v>228</v>
      </c>
      <c r="T4303">
        <v>0</v>
      </c>
      <c r="V4303" t="s">
        <v>374</v>
      </c>
      <c r="W4303" t="s">
        <v>382</v>
      </c>
      <c r="X4303" t="s">
        <v>384</v>
      </c>
    </row>
    <row r="4304" spans="1:24" x14ac:dyDescent="0.45">
      <c r="A4304" t="s">
        <v>11</v>
      </c>
      <c r="B4304" t="s">
        <v>61</v>
      </c>
      <c r="C4304" t="s">
        <v>12</v>
      </c>
      <c r="D4304" t="s">
        <v>13</v>
      </c>
      <c r="E4304">
        <v>1</v>
      </c>
      <c r="F4304" t="s">
        <v>62</v>
      </c>
      <c r="G4304">
        <v>22</v>
      </c>
      <c r="H4304">
        <v>5</v>
      </c>
      <c r="I4304">
        <v>2022</v>
      </c>
      <c r="K4304">
        <v>16</v>
      </c>
      <c r="M4304">
        <v>18066</v>
      </c>
      <c r="N4304">
        <v>5717</v>
      </c>
      <c r="O4304" t="s">
        <v>372</v>
      </c>
      <c r="P4304" t="s">
        <v>383</v>
      </c>
      <c r="Q4304" t="s">
        <v>383</v>
      </c>
      <c r="R4304" t="s">
        <v>228</v>
      </c>
      <c r="T4304">
        <v>0</v>
      </c>
      <c r="V4304" t="s">
        <v>374</v>
      </c>
      <c r="W4304" t="s">
        <v>382</v>
      </c>
      <c r="X4304" t="s">
        <v>384</v>
      </c>
    </row>
    <row r="4305" spans="1:24" x14ac:dyDescent="0.45">
      <c r="A4305" t="s">
        <v>11</v>
      </c>
      <c r="B4305" t="s">
        <v>63</v>
      </c>
      <c r="C4305" t="s">
        <v>12</v>
      </c>
      <c r="D4305" t="s">
        <v>25</v>
      </c>
      <c r="E4305">
        <v>2</v>
      </c>
      <c r="F4305" t="s">
        <v>62</v>
      </c>
      <c r="G4305">
        <v>22</v>
      </c>
      <c r="H4305">
        <v>5</v>
      </c>
      <c r="I4305">
        <v>2022</v>
      </c>
      <c r="K4305">
        <v>16</v>
      </c>
      <c r="M4305">
        <v>16045</v>
      </c>
      <c r="N4305">
        <v>46114.5</v>
      </c>
      <c r="O4305" t="s">
        <v>372</v>
      </c>
      <c r="P4305" t="s">
        <v>383</v>
      </c>
      <c r="Q4305" t="s">
        <v>383</v>
      </c>
      <c r="R4305" t="s">
        <v>228</v>
      </c>
      <c r="T4305">
        <v>0</v>
      </c>
      <c r="V4305" t="s">
        <v>374</v>
      </c>
      <c r="W4305" t="s">
        <v>382</v>
      </c>
      <c r="X4305" t="s">
        <v>384</v>
      </c>
    </row>
    <row r="4306" spans="1:24" x14ac:dyDescent="0.45">
      <c r="A4306" t="s">
        <v>11</v>
      </c>
      <c r="B4306" t="s">
        <v>64</v>
      </c>
      <c r="C4306" t="s">
        <v>12</v>
      </c>
      <c r="D4306" t="s">
        <v>27</v>
      </c>
      <c r="E4306">
        <v>3</v>
      </c>
      <c r="F4306" t="s">
        <v>62</v>
      </c>
      <c r="G4306">
        <v>22</v>
      </c>
      <c r="H4306">
        <v>5</v>
      </c>
      <c r="I4306">
        <v>2022</v>
      </c>
      <c r="K4306">
        <v>16</v>
      </c>
      <c r="M4306">
        <v>21498</v>
      </c>
      <c r="N4306">
        <v>3883.5</v>
      </c>
      <c r="O4306" t="s">
        <v>372</v>
      </c>
      <c r="P4306" t="s">
        <v>383</v>
      </c>
      <c r="Q4306" t="s">
        <v>383</v>
      </c>
      <c r="R4306" t="s">
        <v>228</v>
      </c>
      <c r="T4306">
        <v>0</v>
      </c>
      <c r="V4306" t="s">
        <v>374</v>
      </c>
      <c r="W4306" t="s">
        <v>382</v>
      </c>
      <c r="X4306" t="s">
        <v>384</v>
      </c>
    </row>
    <row r="4307" spans="1:24" x14ac:dyDescent="0.45">
      <c r="A4307" t="s">
        <v>11</v>
      </c>
      <c r="B4307" t="s">
        <v>65</v>
      </c>
      <c r="C4307" t="s">
        <v>12</v>
      </c>
      <c r="D4307" t="s">
        <v>13</v>
      </c>
      <c r="E4307">
        <v>1</v>
      </c>
      <c r="F4307" t="s">
        <v>66</v>
      </c>
      <c r="G4307">
        <v>25</v>
      </c>
      <c r="H4307">
        <v>2</v>
      </c>
      <c r="I4307">
        <v>2022</v>
      </c>
      <c r="J4307" t="s">
        <v>184</v>
      </c>
      <c r="K4307">
        <v>10</v>
      </c>
      <c r="L4307">
        <v>13631</v>
      </c>
      <c r="M4307">
        <v>689</v>
      </c>
      <c r="N4307">
        <v>7907</v>
      </c>
      <c r="O4307" t="s">
        <v>372</v>
      </c>
      <c r="P4307" t="s">
        <v>383</v>
      </c>
      <c r="Q4307" t="s">
        <v>383</v>
      </c>
      <c r="R4307" t="s">
        <v>228</v>
      </c>
      <c r="T4307">
        <v>0</v>
      </c>
      <c r="V4307" t="s">
        <v>374</v>
      </c>
      <c r="W4307" t="s">
        <v>382</v>
      </c>
      <c r="X4307" t="s">
        <v>384</v>
      </c>
    </row>
    <row r="4308" spans="1:24" x14ac:dyDescent="0.45">
      <c r="A4308" t="s">
        <v>11</v>
      </c>
      <c r="B4308" t="s">
        <v>67</v>
      </c>
      <c r="C4308" t="s">
        <v>12</v>
      </c>
      <c r="D4308" t="s">
        <v>25</v>
      </c>
      <c r="E4308">
        <v>2</v>
      </c>
      <c r="F4308" t="s">
        <v>66</v>
      </c>
      <c r="G4308">
        <v>25</v>
      </c>
      <c r="H4308">
        <v>2</v>
      </c>
      <c r="I4308">
        <v>2022</v>
      </c>
      <c r="K4308">
        <v>10</v>
      </c>
      <c r="L4308">
        <v>17328</v>
      </c>
      <c r="M4308">
        <v>993</v>
      </c>
      <c r="N4308">
        <v>12847.5</v>
      </c>
      <c r="O4308" t="s">
        <v>372</v>
      </c>
      <c r="P4308" t="s">
        <v>383</v>
      </c>
      <c r="Q4308" t="s">
        <v>383</v>
      </c>
      <c r="R4308" t="s">
        <v>228</v>
      </c>
      <c r="T4308">
        <v>0</v>
      </c>
      <c r="V4308" t="s">
        <v>374</v>
      </c>
      <c r="W4308" t="s">
        <v>382</v>
      </c>
      <c r="X4308" t="s">
        <v>384</v>
      </c>
    </row>
    <row r="4309" spans="1:24" x14ac:dyDescent="0.45">
      <c r="A4309" t="s">
        <v>11</v>
      </c>
      <c r="B4309" t="s">
        <v>68</v>
      </c>
      <c r="C4309" t="s">
        <v>12</v>
      </c>
      <c r="D4309" t="s">
        <v>27</v>
      </c>
      <c r="E4309">
        <v>3</v>
      </c>
      <c r="F4309" t="s">
        <v>66</v>
      </c>
      <c r="G4309">
        <v>25</v>
      </c>
      <c r="H4309">
        <v>2</v>
      </c>
      <c r="I4309">
        <v>2022</v>
      </c>
      <c r="K4309">
        <v>10</v>
      </c>
      <c r="L4309">
        <v>8548</v>
      </c>
      <c r="M4309">
        <v>855</v>
      </c>
      <c r="N4309">
        <v>6863.5</v>
      </c>
      <c r="O4309" t="s">
        <v>372</v>
      </c>
      <c r="P4309" t="s">
        <v>383</v>
      </c>
      <c r="Q4309" t="s">
        <v>383</v>
      </c>
      <c r="R4309" t="s">
        <v>228</v>
      </c>
      <c r="T4309">
        <v>0</v>
      </c>
      <c r="V4309" t="s">
        <v>374</v>
      </c>
      <c r="W4309" t="s">
        <v>382</v>
      </c>
      <c r="X4309" t="s">
        <v>384</v>
      </c>
    </row>
    <row r="4310" spans="1:24" x14ac:dyDescent="0.45">
      <c r="A4310" t="s">
        <v>11</v>
      </c>
      <c r="B4310" t="s">
        <v>69</v>
      </c>
      <c r="C4310" t="s">
        <v>12</v>
      </c>
      <c r="D4310" t="s">
        <v>13</v>
      </c>
      <c r="E4310">
        <v>1</v>
      </c>
      <c r="F4310" t="s">
        <v>70</v>
      </c>
      <c r="G4310">
        <v>29</v>
      </c>
      <c r="H4310">
        <v>11</v>
      </c>
      <c r="I4310">
        <v>2021</v>
      </c>
      <c r="K4310">
        <v>5</v>
      </c>
      <c r="L4310">
        <v>1155</v>
      </c>
      <c r="M4310">
        <v>519</v>
      </c>
      <c r="N4310">
        <v>10058.75</v>
      </c>
      <c r="O4310" t="s">
        <v>372</v>
      </c>
      <c r="P4310" t="s">
        <v>383</v>
      </c>
      <c r="Q4310" t="s">
        <v>383</v>
      </c>
      <c r="R4310" t="s">
        <v>228</v>
      </c>
      <c r="T4310">
        <v>34</v>
      </c>
      <c r="V4310" t="s">
        <v>374</v>
      </c>
      <c r="W4310" t="s">
        <v>382</v>
      </c>
      <c r="X4310" t="s">
        <v>384</v>
      </c>
    </row>
    <row r="4311" spans="1:24" x14ac:dyDescent="0.45">
      <c r="A4311" t="s">
        <v>11</v>
      </c>
      <c r="B4311" t="s">
        <v>71</v>
      </c>
      <c r="C4311" t="s">
        <v>12</v>
      </c>
      <c r="D4311" t="s">
        <v>25</v>
      </c>
      <c r="E4311">
        <v>2</v>
      </c>
      <c r="F4311" t="s">
        <v>70</v>
      </c>
      <c r="G4311">
        <v>29</v>
      </c>
      <c r="H4311">
        <v>11</v>
      </c>
      <c r="I4311">
        <v>2021</v>
      </c>
      <c r="K4311">
        <v>5</v>
      </c>
      <c r="L4311">
        <v>3697</v>
      </c>
      <c r="M4311">
        <v>678</v>
      </c>
      <c r="N4311">
        <v>4580</v>
      </c>
      <c r="O4311" t="s">
        <v>372</v>
      </c>
      <c r="P4311" t="s">
        <v>383</v>
      </c>
      <c r="Q4311" t="s">
        <v>383</v>
      </c>
      <c r="R4311" t="s">
        <v>228</v>
      </c>
      <c r="T4311">
        <v>26</v>
      </c>
      <c r="V4311" t="s">
        <v>374</v>
      </c>
      <c r="W4311" t="s">
        <v>382</v>
      </c>
      <c r="X4311" t="s">
        <v>384</v>
      </c>
    </row>
    <row r="4312" spans="1:24" x14ac:dyDescent="0.45">
      <c r="A4312" t="s">
        <v>11</v>
      </c>
      <c r="B4312" t="s">
        <v>72</v>
      </c>
      <c r="C4312" t="s">
        <v>12</v>
      </c>
      <c r="D4312" t="s">
        <v>27</v>
      </c>
      <c r="E4312">
        <v>3</v>
      </c>
      <c r="F4312" t="s">
        <v>70</v>
      </c>
      <c r="G4312">
        <v>29</v>
      </c>
      <c r="H4312">
        <v>11</v>
      </c>
      <c r="I4312">
        <v>2021</v>
      </c>
      <c r="K4312">
        <v>5</v>
      </c>
      <c r="L4312">
        <v>2541</v>
      </c>
      <c r="M4312">
        <v>836</v>
      </c>
      <c r="N4312">
        <v>15537.5</v>
      </c>
      <c r="O4312" t="s">
        <v>372</v>
      </c>
      <c r="P4312" t="s">
        <v>383</v>
      </c>
      <c r="Q4312" t="s">
        <v>383</v>
      </c>
      <c r="R4312" t="s">
        <v>228</v>
      </c>
      <c r="T4312">
        <v>17</v>
      </c>
      <c r="V4312" t="s">
        <v>374</v>
      </c>
      <c r="W4312" t="s">
        <v>382</v>
      </c>
      <c r="X4312" t="s">
        <v>384</v>
      </c>
    </row>
    <row r="4313" spans="1:24" x14ac:dyDescent="0.45">
      <c r="A4313" t="s">
        <v>11</v>
      </c>
      <c r="B4313" t="s">
        <v>77</v>
      </c>
      <c r="C4313" t="s">
        <v>12</v>
      </c>
      <c r="D4313" t="s">
        <v>13</v>
      </c>
      <c r="E4313">
        <v>1</v>
      </c>
      <c r="F4313" t="s">
        <v>78</v>
      </c>
      <c r="G4313">
        <v>30</v>
      </c>
      <c r="H4313">
        <v>1</v>
      </c>
      <c r="I4313">
        <v>2022</v>
      </c>
      <c r="J4313" t="s">
        <v>185</v>
      </c>
      <c r="K4313">
        <v>9</v>
      </c>
      <c r="M4313">
        <v>206</v>
      </c>
      <c r="O4313" t="s">
        <v>372</v>
      </c>
      <c r="P4313" t="s">
        <v>383</v>
      </c>
      <c r="Q4313" t="s">
        <v>383</v>
      </c>
      <c r="R4313" t="s">
        <v>228</v>
      </c>
      <c r="T4313">
        <v>0</v>
      </c>
      <c r="V4313" t="s">
        <v>374</v>
      </c>
      <c r="W4313" t="s">
        <v>382</v>
      </c>
      <c r="X4313" t="s">
        <v>384</v>
      </c>
    </row>
    <row r="4314" spans="1:24" x14ac:dyDescent="0.45">
      <c r="A4314" t="s">
        <v>11</v>
      </c>
      <c r="B4314" t="s">
        <v>79</v>
      </c>
      <c r="C4314" t="s">
        <v>12</v>
      </c>
      <c r="D4314" t="s">
        <v>25</v>
      </c>
      <c r="E4314">
        <v>2</v>
      </c>
      <c r="F4314" t="s">
        <v>78</v>
      </c>
      <c r="G4314">
        <v>30</v>
      </c>
      <c r="H4314">
        <v>1</v>
      </c>
      <c r="I4314">
        <v>2022</v>
      </c>
      <c r="K4314">
        <v>9</v>
      </c>
      <c r="M4314">
        <v>825</v>
      </c>
      <c r="O4314" t="s">
        <v>372</v>
      </c>
      <c r="P4314" t="s">
        <v>383</v>
      </c>
      <c r="Q4314" t="s">
        <v>383</v>
      </c>
      <c r="R4314" t="s">
        <v>228</v>
      </c>
      <c r="T4314">
        <v>2</v>
      </c>
      <c r="V4314" t="s">
        <v>374</v>
      </c>
      <c r="W4314" t="s">
        <v>382</v>
      </c>
      <c r="X4314" t="s">
        <v>384</v>
      </c>
    </row>
    <row r="4315" spans="1:24" x14ac:dyDescent="0.45">
      <c r="A4315" t="s">
        <v>11</v>
      </c>
      <c r="B4315" t="s">
        <v>80</v>
      </c>
      <c r="C4315" t="s">
        <v>12</v>
      </c>
      <c r="D4315" t="s">
        <v>27</v>
      </c>
      <c r="E4315">
        <v>3</v>
      </c>
      <c r="F4315" t="s">
        <v>78</v>
      </c>
      <c r="G4315">
        <v>30</v>
      </c>
      <c r="H4315">
        <v>1</v>
      </c>
      <c r="I4315">
        <v>2022</v>
      </c>
      <c r="K4315">
        <v>9</v>
      </c>
      <c r="M4315">
        <v>380</v>
      </c>
      <c r="O4315" t="s">
        <v>372</v>
      </c>
      <c r="P4315" t="s">
        <v>383</v>
      </c>
      <c r="Q4315" t="s">
        <v>383</v>
      </c>
      <c r="R4315" t="s">
        <v>228</v>
      </c>
      <c r="T4315">
        <v>0</v>
      </c>
      <c r="V4315" t="s">
        <v>374</v>
      </c>
      <c r="W4315" t="s">
        <v>382</v>
      </c>
      <c r="X4315" t="s">
        <v>384</v>
      </c>
    </row>
    <row r="4316" spans="1:24" x14ac:dyDescent="0.45">
      <c r="A4316" t="s">
        <v>11</v>
      </c>
      <c r="B4316" t="s">
        <v>73</v>
      </c>
      <c r="C4316" t="s">
        <v>12</v>
      </c>
      <c r="D4316" t="s">
        <v>13</v>
      </c>
      <c r="E4316">
        <v>1</v>
      </c>
      <c r="F4316" t="s">
        <v>74</v>
      </c>
      <c r="G4316">
        <v>30</v>
      </c>
      <c r="H4316">
        <v>10</v>
      </c>
      <c r="I4316">
        <v>2021</v>
      </c>
      <c r="K4316">
        <v>3</v>
      </c>
      <c r="L4316">
        <v>4621</v>
      </c>
      <c r="M4316">
        <v>5131</v>
      </c>
      <c r="N4316">
        <v>491</v>
      </c>
      <c r="O4316" t="s">
        <v>372</v>
      </c>
      <c r="P4316" t="s">
        <v>383</v>
      </c>
      <c r="Q4316" t="s">
        <v>383</v>
      </c>
      <c r="R4316" t="s">
        <v>228</v>
      </c>
      <c r="T4316">
        <v>0</v>
      </c>
      <c r="V4316" t="s">
        <v>374</v>
      </c>
      <c r="W4316" t="s">
        <v>382</v>
      </c>
      <c r="X4316" t="s">
        <v>384</v>
      </c>
    </row>
    <row r="4317" spans="1:24" x14ac:dyDescent="0.45">
      <c r="A4317" t="s">
        <v>11</v>
      </c>
      <c r="B4317" t="s">
        <v>75</v>
      </c>
      <c r="C4317" t="s">
        <v>12</v>
      </c>
      <c r="D4317" t="s">
        <v>25</v>
      </c>
      <c r="E4317">
        <v>2</v>
      </c>
      <c r="F4317" t="s">
        <v>74</v>
      </c>
      <c r="G4317">
        <v>30</v>
      </c>
      <c r="H4317">
        <v>10</v>
      </c>
      <c r="I4317">
        <v>2021</v>
      </c>
      <c r="K4317">
        <v>3</v>
      </c>
      <c r="L4317">
        <v>7855</v>
      </c>
      <c r="M4317">
        <v>3618</v>
      </c>
      <c r="N4317">
        <v>1226.5</v>
      </c>
      <c r="O4317" t="s">
        <v>372</v>
      </c>
      <c r="P4317" t="s">
        <v>383</v>
      </c>
      <c r="Q4317" t="s">
        <v>383</v>
      </c>
      <c r="R4317" t="s">
        <v>228</v>
      </c>
      <c r="T4317">
        <v>0</v>
      </c>
      <c r="V4317" t="s">
        <v>374</v>
      </c>
      <c r="W4317" t="s">
        <v>382</v>
      </c>
      <c r="X4317" t="s">
        <v>384</v>
      </c>
    </row>
    <row r="4318" spans="1:24" x14ac:dyDescent="0.45">
      <c r="A4318" t="s">
        <v>11</v>
      </c>
      <c r="B4318" t="s">
        <v>76</v>
      </c>
      <c r="C4318" t="s">
        <v>12</v>
      </c>
      <c r="D4318" t="s">
        <v>27</v>
      </c>
      <c r="E4318">
        <v>3</v>
      </c>
      <c r="F4318" t="s">
        <v>74</v>
      </c>
      <c r="G4318">
        <v>30</v>
      </c>
      <c r="H4318">
        <v>10</v>
      </c>
      <c r="I4318">
        <v>2021</v>
      </c>
      <c r="K4318">
        <v>3</v>
      </c>
      <c r="L4318">
        <v>3234</v>
      </c>
      <c r="M4318">
        <v>3096</v>
      </c>
      <c r="N4318">
        <v>11803.5</v>
      </c>
      <c r="O4318" t="s">
        <v>372</v>
      </c>
      <c r="P4318" t="s">
        <v>383</v>
      </c>
      <c r="Q4318" t="s">
        <v>383</v>
      </c>
      <c r="R4318" t="s">
        <v>228</v>
      </c>
      <c r="T4318">
        <v>0</v>
      </c>
      <c r="V4318" t="s">
        <v>374</v>
      </c>
      <c r="W4318" t="s">
        <v>382</v>
      </c>
      <c r="X4318" t="s">
        <v>384</v>
      </c>
    </row>
    <row r="4319" spans="1:24" x14ac:dyDescent="0.45">
      <c r="A4319" t="s">
        <v>11</v>
      </c>
      <c r="B4319" t="s">
        <v>81</v>
      </c>
      <c r="C4319" t="s">
        <v>12</v>
      </c>
      <c r="D4319" t="s">
        <v>13</v>
      </c>
      <c r="E4319">
        <v>1</v>
      </c>
      <c r="F4319" t="s">
        <v>82</v>
      </c>
      <c r="G4319">
        <v>30</v>
      </c>
      <c r="H4319">
        <v>6</v>
      </c>
      <c r="I4319">
        <v>2022</v>
      </c>
      <c r="K4319">
        <v>17</v>
      </c>
      <c r="M4319">
        <v>11797</v>
      </c>
      <c r="N4319">
        <v>60441.5</v>
      </c>
      <c r="O4319" t="s">
        <v>372</v>
      </c>
      <c r="P4319" t="s">
        <v>383</v>
      </c>
      <c r="Q4319" t="s">
        <v>383</v>
      </c>
      <c r="R4319" t="s">
        <v>228</v>
      </c>
      <c r="T4319">
        <v>0</v>
      </c>
      <c r="V4319" t="s">
        <v>374</v>
      </c>
      <c r="W4319" t="s">
        <v>382</v>
      </c>
      <c r="X4319" t="s">
        <v>384</v>
      </c>
    </row>
    <row r="4320" spans="1:24" x14ac:dyDescent="0.45">
      <c r="A4320" t="s">
        <v>11</v>
      </c>
      <c r="B4320" t="s">
        <v>83</v>
      </c>
      <c r="C4320" t="s">
        <v>12</v>
      </c>
      <c r="D4320" t="s">
        <v>25</v>
      </c>
      <c r="E4320">
        <v>2</v>
      </c>
      <c r="F4320" t="s">
        <v>82</v>
      </c>
      <c r="G4320">
        <v>30</v>
      </c>
      <c r="H4320">
        <v>6</v>
      </c>
      <c r="I4320">
        <v>2022</v>
      </c>
      <c r="K4320">
        <v>17</v>
      </c>
      <c r="M4320">
        <v>19190</v>
      </c>
      <c r="N4320">
        <v>1495</v>
      </c>
      <c r="O4320" t="s">
        <v>372</v>
      </c>
      <c r="P4320" t="s">
        <v>383</v>
      </c>
      <c r="Q4320" t="s">
        <v>383</v>
      </c>
      <c r="R4320" t="s">
        <v>228</v>
      </c>
      <c r="T4320">
        <v>0</v>
      </c>
      <c r="V4320" t="s">
        <v>374</v>
      </c>
      <c r="W4320" t="s">
        <v>382</v>
      </c>
      <c r="X4320" t="s">
        <v>384</v>
      </c>
    </row>
    <row r="4321" spans="1:24" x14ac:dyDescent="0.45">
      <c r="A4321" t="s">
        <v>11</v>
      </c>
      <c r="B4321" t="s">
        <v>84</v>
      </c>
      <c r="C4321" t="s">
        <v>12</v>
      </c>
      <c r="D4321" t="s">
        <v>27</v>
      </c>
      <c r="E4321">
        <v>3</v>
      </c>
      <c r="F4321" t="s">
        <v>82</v>
      </c>
      <c r="G4321">
        <v>30</v>
      </c>
      <c r="H4321">
        <v>6</v>
      </c>
      <c r="I4321">
        <v>2022</v>
      </c>
      <c r="K4321">
        <v>17</v>
      </c>
      <c r="M4321">
        <v>14882</v>
      </c>
      <c r="N4321">
        <v>21309</v>
      </c>
      <c r="O4321" t="s">
        <v>372</v>
      </c>
      <c r="P4321" t="s">
        <v>383</v>
      </c>
      <c r="Q4321" t="s">
        <v>383</v>
      </c>
      <c r="R4321" t="s">
        <v>228</v>
      </c>
      <c r="T4321">
        <v>0</v>
      </c>
      <c r="V4321" t="s">
        <v>374</v>
      </c>
      <c r="W4321" t="s">
        <v>382</v>
      </c>
      <c r="X4321" t="s">
        <v>384</v>
      </c>
    </row>
    <row r="4322" spans="1:24" x14ac:dyDescent="0.45">
      <c r="A4322" t="s">
        <v>11</v>
      </c>
      <c r="B4322" t="s">
        <v>85</v>
      </c>
      <c r="C4322" t="s">
        <v>12</v>
      </c>
      <c r="D4322" t="s">
        <v>13</v>
      </c>
      <c r="E4322">
        <v>1</v>
      </c>
      <c r="F4322" t="s">
        <v>86</v>
      </c>
      <c r="G4322">
        <v>30</v>
      </c>
      <c r="H4322">
        <v>7</v>
      </c>
      <c r="I4322">
        <v>2022</v>
      </c>
      <c r="K4322">
        <v>19</v>
      </c>
      <c r="M4322">
        <v>6160</v>
      </c>
      <c r="N4322">
        <v>11825.5</v>
      </c>
      <c r="O4322" t="s">
        <v>372</v>
      </c>
      <c r="P4322" t="s">
        <v>383</v>
      </c>
      <c r="Q4322" t="s">
        <v>383</v>
      </c>
      <c r="R4322" t="s">
        <v>228</v>
      </c>
      <c r="T4322">
        <v>0</v>
      </c>
      <c r="V4322" t="s">
        <v>374</v>
      </c>
      <c r="W4322" t="s">
        <v>382</v>
      </c>
      <c r="X4322" t="s">
        <v>384</v>
      </c>
    </row>
    <row r="4323" spans="1:24" x14ac:dyDescent="0.45">
      <c r="A4323" t="s">
        <v>11</v>
      </c>
      <c r="B4323" t="s">
        <v>87</v>
      </c>
      <c r="C4323" t="s">
        <v>12</v>
      </c>
      <c r="D4323" t="s">
        <v>25</v>
      </c>
      <c r="E4323">
        <v>2</v>
      </c>
      <c r="F4323" t="s">
        <v>86</v>
      </c>
      <c r="G4323">
        <v>30</v>
      </c>
      <c r="H4323">
        <v>7</v>
      </c>
      <c r="I4323">
        <v>2022</v>
      </c>
      <c r="K4323">
        <v>19</v>
      </c>
      <c r="M4323">
        <v>11883</v>
      </c>
      <c r="N4323">
        <v>22251</v>
      </c>
      <c r="O4323" t="s">
        <v>372</v>
      </c>
      <c r="P4323" t="s">
        <v>383</v>
      </c>
      <c r="Q4323" t="s">
        <v>383</v>
      </c>
      <c r="R4323" t="s">
        <v>228</v>
      </c>
      <c r="T4323">
        <v>0</v>
      </c>
      <c r="V4323" t="s">
        <v>374</v>
      </c>
      <c r="W4323" t="s">
        <v>382</v>
      </c>
      <c r="X4323" t="s">
        <v>384</v>
      </c>
    </row>
    <row r="4324" spans="1:24" x14ac:dyDescent="0.45">
      <c r="A4324" t="s">
        <v>11</v>
      </c>
      <c r="B4324" t="s">
        <v>88</v>
      </c>
      <c r="C4324" t="s">
        <v>12</v>
      </c>
      <c r="D4324" t="s">
        <v>27</v>
      </c>
      <c r="E4324">
        <v>3</v>
      </c>
      <c r="F4324" t="s">
        <v>86</v>
      </c>
      <c r="G4324">
        <v>30</v>
      </c>
      <c r="H4324">
        <v>7</v>
      </c>
      <c r="I4324">
        <v>2022</v>
      </c>
      <c r="K4324">
        <v>19</v>
      </c>
      <c r="M4324">
        <v>5119</v>
      </c>
      <c r="N4324">
        <v>39995</v>
      </c>
      <c r="O4324" t="s">
        <v>372</v>
      </c>
      <c r="P4324" t="s">
        <v>383</v>
      </c>
      <c r="Q4324" t="s">
        <v>383</v>
      </c>
      <c r="R4324" t="s">
        <v>228</v>
      </c>
      <c r="T4324">
        <v>0</v>
      </c>
      <c r="V4324" t="s">
        <v>374</v>
      </c>
      <c r="W4324" t="s">
        <v>382</v>
      </c>
      <c r="X4324" t="s">
        <v>384</v>
      </c>
    </row>
    <row r="4325" spans="1:24" x14ac:dyDescent="0.45">
      <c r="A4325" t="s">
        <v>11</v>
      </c>
      <c r="B4325" t="s">
        <v>89</v>
      </c>
      <c r="C4325" t="s">
        <v>12</v>
      </c>
      <c r="D4325" t="s">
        <v>13</v>
      </c>
      <c r="E4325">
        <v>1</v>
      </c>
      <c r="F4325" t="s">
        <v>90</v>
      </c>
      <c r="G4325">
        <v>7</v>
      </c>
      <c r="H4325">
        <v>5</v>
      </c>
      <c r="I4325">
        <v>2022</v>
      </c>
      <c r="J4325" t="s">
        <v>186</v>
      </c>
      <c r="K4325">
        <v>15</v>
      </c>
      <c r="M4325">
        <v>13623</v>
      </c>
      <c r="N4325">
        <v>16931.5</v>
      </c>
      <c r="O4325" t="s">
        <v>372</v>
      </c>
      <c r="P4325" t="s">
        <v>383</v>
      </c>
      <c r="Q4325" t="s">
        <v>383</v>
      </c>
      <c r="R4325" t="s">
        <v>228</v>
      </c>
      <c r="T4325">
        <v>0</v>
      </c>
      <c r="V4325" t="s">
        <v>374</v>
      </c>
      <c r="W4325" t="s">
        <v>382</v>
      </c>
      <c r="X4325" t="s">
        <v>384</v>
      </c>
    </row>
    <row r="4326" spans="1:24" x14ac:dyDescent="0.45">
      <c r="A4326" t="s">
        <v>11</v>
      </c>
      <c r="B4326" t="s">
        <v>91</v>
      </c>
      <c r="C4326" t="s">
        <v>12</v>
      </c>
      <c r="D4326" t="s">
        <v>25</v>
      </c>
      <c r="E4326">
        <v>2</v>
      </c>
      <c r="F4326" t="s">
        <v>90</v>
      </c>
      <c r="G4326">
        <v>7</v>
      </c>
      <c r="H4326">
        <v>5</v>
      </c>
      <c r="I4326">
        <v>2022</v>
      </c>
      <c r="J4326" t="s">
        <v>187</v>
      </c>
      <c r="K4326">
        <v>15</v>
      </c>
      <c r="M4326">
        <v>15613</v>
      </c>
      <c r="N4326">
        <v>9577.5</v>
      </c>
      <c r="O4326" t="s">
        <v>372</v>
      </c>
      <c r="P4326" t="s">
        <v>383</v>
      </c>
      <c r="Q4326" t="s">
        <v>383</v>
      </c>
      <c r="R4326" t="s">
        <v>228</v>
      </c>
      <c r="T4326">
        <v>0</v>
      </c>
      <c r="V4326" t="s">
        <v>374</v>
      </c>
      <c r="W4326" t="s">
        <v>382</v>
      </c>
      <c r="X4326" t="s">
        <v>384</v>
      </c>
    </row>
    <row r="4327" spans="1:24" x14ac:dyDescent="0.45">
      <c r="A4327" t="s">
        <v>11</v>
      </c>
      <c r="B4327" t="s">
        <v>92</v>
      </c>
      <c r="C4327" t="s">
        <v>12</v>
      </c>
      <c r="D4327" t="s">
        <v>27</v>
      </c>
      <c r="E4327">
        <v>3</v>
      </c>
      <c r="F4327" t="s">
        <v>90</v>
      </c>
      <c r="G4327">
        <v>7</v>
      </c>
      <c r="H4327">
        <v>5</v>
      </c>
      <c r="I4327">
        <v>2022</v>
      </c>
      <c r="J4327" t="s">
        <v>187</v>
      </c>
      <c r="K4327">
        <v>15</v>
      </c>
      <c r="M4327">
        <v>7591</v>
      </c>
      <c r="N4327">
        <v>12495</v>
      </c>
      <c r="O4327" t="s">
        <v>372</v>
      </c>
      <c r="P4327" t="s">
        <v>383</v>
      </c>
      <c r="Q4327" t="s">
        <v>383</v>
      </c>
      <c r="R4327" t="s">
        <v>228</v>
      </c>
      <c r="T4327">
        <v>0</v>
      </c>
      <c r="V4327" t="s">
        <v>374</v>
      </c>
      <c r="W4327" t="s">
        <v>382</v>
      </c>
      <c r="X4327" t="s">
        <v>384</v>
      </c>
    </row>
    <row r="4328" spans="1:24" x14ac:dyDescent="0.45">
      <c r="A4328" t="s">
        <v>11</v>
      </c>
      <c r="B4328" t="s">
        <v>93</v>
      </c>
      <c r="C4328" t="s">
        <v>12</v>
      </c>
      <c r="D4328" t="s">
        <v>13</v>
      </c>
      <c r="E4328">
        <v>1</v>
      </c>
      <c r="F4328" t="s">
        <v>94</v>
      </c>
      <c r="G4328">
        <v>8</v>
      </c>
      <c r="H4328">
        <v>2</v>
      </c>
      <c r="I4328">
        <v>2022</v>
      </c>
      <c r="J4328" t="s">
        <v>188</v>
      </c>
      <c r="K4328">
        <v>11</v>
      </c>
      <c r="M4328">
        <v>155</v>
      </c>
      <c r="N4328">
        <v>8453</v>
      </c>
      <c r="O4328" t="s">
        <v>372</v>
      </c>
      <c r="P4328" t="s">
        <v>383</v>
      </c>
      <c r="Q4328" t="s">
        <v>383</v>
      </c>
      <c r="R4328" t="s">
        <v>228</v>
      </c>
      <c r="T4328">
        <v>0</v>
      </c>
      <c r="V4328" t="s">
        <v>374</v>
      </c>
      <c r="W4328" t="s">
        <v>382</v>
      </c>
      <c r="X4328" t="s">
        <v>384</v>
      </c>
    </row>
    <row r="4329" spans="1:24" x14ac:dyDescent="0.45">
      <c r="A4329" t="s">
        <v>11</v>
      </c>
      <c r="B4329" t="s">
        <v>95</v>
      </c>
      <c r="C4329" t="s">
        <v>12</v>
      </c>
      <c r="D4329" t="s">
        <v>25</v>
      </c>
      <c r="E4329">
        <v>2</v>
      </c>
      <c r="F4329" t="s">
        <v>94</v>
      </c>
      <c r="G4329">
        <v>8</v>
      </c>
      <c r="H4329">
        <v>2</v>
      </c>
      <c r="I4329">
        <v>2022</v>
      </c>
      <c r="K4329">
        <v>11</v>
      </c>
      <c r="L4329">
        <v>5083</v>
      </c>
      <c r="M4329">
        <v>849</v>
      </c>
      <c r="N4329">
        <v>3594.5</v>
      </c>
      <c r="O4329" t="s">
        <v>372</v>
      </c>
      <c r="P4329" t="s">
        <v>383</v>
      </c>
      <c r="Q4329" t="s">
        <v>383</v>
      </c>
      <c r="R4329" t="s">
        <v>228</v>
      </c>
      <c r="T4329">
        <v>0</v>
      </c>
      <c r="V4329" t="s">
        <v>374</v>
      </c>
      <c r="W4329" t="s">
        <v>382</v>
      </c>
      <c r="X4329" t="s">
        <v>384</v>
      </c>
    </row>
    <row r="4330" spans="1:24" x14ac:dyDescent="0.45">
      <c r="A4330" t="s">
        <v>11</v>
      </c>
      <c r="B4330" t="s">
        <v>96</v>
      </c>
      <c r="C4330" t="s">
        <v>12</v>
      </c>
      <c r="D4330" t="s">
        <v>27</v>
      </c>
      <c r="E4330">
        <v>3</v>
      </c>
      <c r="F4330" t="s">
        <v>94</v>
      </c>
      <c r="G4330">
        <v>8</v>
      </c>
      <c r="H4330">
        <v>2</v>
      </c>
      <c r="I4330">
        <v>2022</v>
      </c>
      <c r="K4330">
        <v>11</v>
      </c>
      <c r="L4330">
        <v>8779</v>
      </c>
      <c r="M4330">
        <v>719</v>
      </c>
      <c r="N4330">
        <v>5686</v>
      </c>
      <c r="O4330" t="s">
        <v>372</v>
      </c>
      <c r="P4330" t="s">
        <v>383</v>
      </c>
      <c r="Q4330" t="s">
        <v>383</v>
      </c>
      <c r="R4330" t="s">
        <v>228</v>
      </c>
      <c r="T4330">
        <v>0</v>
      </c>
      <c r="V4330" t="s">
        <v>374</v>
      </c>
      <c r="W4330" t="s">
        <v>382</v>
      </c>
      <c r="X4330" t="s">
        <v>384</v>
      </c>
    </row>
    <row r="4331" spans="1:24" x14ac:dyDescent="0.45">
      <c r="A4331" t="s">
        <v>11</v>
      </c>
      <c r="B4331" t="s">
        <v>97</v>
      </c>
      <c r="C4331" t="s">
        <v>12</v>
      </c>
      <c r="D4331" t="s">
        <v>13</v>
      </c>
      <c r="E4331">
        <v>1</v>
      </c>
      <c r="F4331" t="s">
        <v>98</v>
      </c>
      <c r="G4331">
        <v>8</v>
      </c>
      <c r="H4331">
        <v>3</v>
      </c>
      <c r="I4331">
        <v>2022</v>
      </c>
      <c r="J4331" t="s">
        <v>189</v>
      </c>
      <c r="K4331">
        <v>12</v>
      </c>
      <c r="L4331">
        <v>56141</v>
      </c>
      <c r="M4331">
        <v>3181</v>
      </c>
      <c r="N4331">
        <v>18127.5</v>
      </c>
      <c r="O4331" t="s">
        <v>372</v>
      </c>
      <c r="P4331" t="s">
        <v>383</v>
      </c>
      <c r="Q4331" t="s">
        <v>383</v>
      </c>
      <c r="R4331" t="s">
        <v>228</v>
      </c>
      <c r="T4331">
        <v>0</v>
      </c>
      <c r="V4331" t="s">
        <v>374</v>
      </c>
      <c r="W4331" t="s">
        <v>382</v>
      </c>
      <c r="X4331" t="s">
        <v>384</v>
      </c>
    </row>
    <row r="4332" spans="1:24" x14ac:dyDescent="0.45">
      <c r="A4332" t="s">
        <v>11</v>
      </c>
      <c r="B4332" t="s">
        <v>99</v>
      </c>
      <c r="C4332" t="s">
        <v>12</v>
      </c>
      <c r="D4332" t="s">
        <v>25</v>
      </c>
      <c r="E4332">
        <v>2</v>
      </c>
      <c r="F4332" t="s">
        <v>98</v>
      </c>
      <c r="G4332">
        <v>8</v>
      </c>
      <c r="H4332">
        <v>3</v>
      </c>
      <c r="I4332">
        <v>2022</v>
      </c>
      <c r="K4332">
        <v>12</v>
      </c>
      <c r="L4332">
        <v>30034</v>
      </c>
      <c r="M4332">
        <v>5044</v>
      </c>
      <c r="N4332">
        <v>12718</v>
      </c>
      <c r="O4332" t="s">
        <v>372</v>
      </c>
      <c r="P4332" t="s">
        <v>383</v>
      </c>
      <c r="Q4332" t="s">
        <v>383</v>
      </c>
      <c r="R4332" t="s">
        <v>228</v>
      </c>
      <c r="T4332">
        <v>0</v>
      </c>
      <c r="V4332" t="s">
        <v>374</v>
      </c>
      <c r="W4332" t="s">
        <v>382</v>
      </c>
      <c r="X4332" t="s">
        <v>384</v>
      </c>
    </row>
    <row r="4333" spans="1:24" x14ac:dyDescent="0.45">
      <c r="A4333" t="s">
        <v>11</v>
      </c>
      <c r="B4333" t="s">
        <v>100</v>
      </c>
      <c r="C4333" t="s">
        <v>12</v>
      </c>
      <c r="D4333" t="s">
        <v>27</v>
      </c>
      <c r="E4333">
        <v>3</v>
      </c>
      <c r="F4333" t="s">
        <v>98</v>
      </c>
      <c r="G4333">
        <v>8</v>
      </c>
      <c r="H4333">
        <v>3</v>
      </c>
      <c r="I4333">
        <v>2022</v>
      </c>
      <c r="K4333">
        <v>12</v>
      </c>
      <c r="L4333">
        <v>72545</v>
      </c>
      <c r="M4333">
        <v>6510</v>
      </c>
      <c r="N4333">
        <v>27323</v>
      </c>
      <c r="O4333" t="s">
        <v>372</v>
      </c>
      <c r="P4333" t="s">
        <v>383</v>
      </c>
      <c r="Q4333" t="s">
        <v>383</v>
      </c>
      <c r="R4333" t="s">
        <v>228</v>
      </c>
      <c r="T4333">
        <v>0</v>
      </c>
      <c r="V4333" t="s">
        <v>374</v>
      </c>
      <c r="W4333" t="s">
        <v>382</v>
      </c>
      <c r="X4333" t="s">
        <v>384</v>
      </c>
    </row>
    <row r="4334" spans="1:24" x14ac:dyDescent="0.45">
      <c r="A4334" t="s">
        <v>11</v>
      </c>
      <c r="B4334" t="s">
        <v>10</v>
      </c>
      <c r="C4334" t="s">
        <v>12</v>
      </c>
      <c r="D4334" t="s">
        <v>13</v>
      </c>
      <c r="E4334">
        <v>1</v>
      </c>
      <c r="F4334" t="s">
        <v>14</v>
      </c>
      <c r="G4334">
        <v>10</v>
      </c>
      <c r="H4334">
        <v>12</v>
      </c>
      <c r="I4334">
        <v>2021</v>
      </c>
      <c r="K4334">
        <v>6</v>
      </c>
      <c r="L4334">
        <v>3928</v>
      </c>
      <c r="M4334">
        <v>178</v>
      </c>
      <c r="N4334">
        <v>1412.5</v>
      </c>
      <c r="O4334" t="s">
        <v>372</v>
      </c>
      <c r="P4334" t="s">
        <v>385</v>
      </c>
      <c r="Q4334" t="s">
        <v>385</v>
      </c>
      <c r="R4334" t="s">
        <v>228</v>
      </c>
      <c r="T4334">
        <v>0</v>
      </c>
      <c r="V4334" t="s">
        <v>374</v>
      </c>
      <c r="W4334" t="s">
        <v>386</v>
      </c>
      <c r="X4334" t="s">
        <v>387</v>
      </c>
    </row>
    <row r="4335" spans="1:24" x14ac:dyDescent="0.45">
      <c r="A4335" t="s">
        <v>11</v>
      </c>
      <c r="B4335" t="s">
        <v>24</v>
      </c>
      <c r="C4335" t="s">
        <v>12</v>
      </c>
      <c r="D4335" t="s">
        <v>25</v>
      </c>
      <c r="E4335">
        <v>2</v>
      </c>
      <c r="F4335" t="s">
        <v>14</v>
      </c>
      <c r="G4335">
        <v>10</v>
      </c>
      <c r="H4335">
        <v>12</v>
      </c>
      <c r="I4335">
        <v>2021</v>
      </c>
      <c r="K4335">
        <v>6</v>
      </c>
      <c r="L4335">
        <v>462</v>
      </c>
      <c r="M4335">
        <v>462</v>
      </c>
      <c r="N4335">
        <v>1191.5</v>
      </c>
      <c r="O4335" t="s">
        <v>372</v>
      </c>
      <c r="P4335" t="s">
        <v>385</v>
      </c>
      <c r="Q4335" t="s">
        <v>385</v>
      </c>
      <c r="R4335" t="s">
        <v>228</v>
      </c>
      <c r="T4335">
        <v>0</v>
      </c>
      <c r="V4335" t="s">
        <v>374</v>
      </c>
      <c r="W4335" t="s">
        <v>386</v>
      </c>
      <c r="X4335" t="s">
        <v>387</v>
      </c>
    </row>
    <row r="4336" spans="1:24" x14ac:dyDescent="0.45">
      <c r="A4336" t="s">
        <v>11</v>
      </c>
      <c r="B4336" t="s">
        <v>26</v>
      </c>
      <c r="C4336" t="s">
        <v>12</v>
      </c>
      <c r="D4336" t="s">
        <v>27</v>
      </c>
      <c r="E4336">
        <v>3</v>
      </c>
      <c r="F4336" t="s">
        <v>14</v>
      </c>
      <c r="G4336">
        <v>10</v>
      </c>
      <c r="H4336">
        <v>12</v>
      </c>
      <c r="I4336">
        <v>2021</v>
      </c>
      <c r="K4336">
        <v>6</v>
      </c>
      <c r="L4336">
        <v>5545</v>
      </c>
      <c r="M4336">
        <v>106</v>
      </c>
      <c r="N4336">
        <v>1414</v>
      </c>
      <c r="O4336" t="s">
        <v>372</v>
      </c>
      <c r="P4336" t="s">
        <v>385</v>
      </c>
      <c r="Q4336" t="s">
        <v>385</v>
      </c>
      <c r="R4336" t="s">
        <v>228</v>
      </c>
      <c r="T4336">
        <v>0</v>
      </c>
      <c r="V4336" t="s">
        <v>374</v>
      </c>
      <c r="W4336" t="s">
        <v>386</v>
      </c>
      <c r="X4336" t="s">
        <v>387</v>
      </c>
    </row>
    <row r="4337" spans="1:24" x14ac:dyDescent="0.45">
      <c r="A4337" t="s">
        <v>11</v>
      </c>
      <c r="B4337" t="s">
        <v>28</v>
      </c>
      <c r="C4337" t="s">
        <v>12</v>
      </c>
      <c r="D4337" t="s">
        <v>13</v>
      </c>
      <c r="E4337">
        <v>1</v>
      </c>
      <c r="F4337" t="s">
        <v>29</v>
      </c>
      <c r="G4337">
        <v>10</v>
      </c>
      <c r="H4337">
        <v>4</v>
      </c>
      <c r="I4337">
        <v>2022</v>
      </c>
      <c r="J4337" t="s">
        <v>178</v>
      </c>
      <c r="K4337">
        <v>14</v>
      </c>
      <c r="L4337">
        <v>146014</v>
      </c>
      <c r="M4337">
        <v>878</v>
      </c>
      <c r="N4337">
        <v>4566</v>
      </c>
      <c r="O4337" t="s">
        <v>372</v>
      </c>
      <c r="P4337" t="s">
        <v>385</v>
      </c>
      <c r="Q4337" t="s">
        <v>385</v>
      </c>
      <c r="R4337" t="s">
        <v>228</v>
      </c>
      <c r="T4337">
        <v>2</v>
      </c>
      <c r="V4337" t="s">
        <v>374</v>
      </c>
      <c r="W4337" t="s">
        <v>386</v>
      </c>
      <c r="X4337" t="s">
        <v>387</v>
      </c>
    </row>
    <row r="4338" spans="1:24" x14ac:dyDescent="0.45">
      <c r="A4338" t="s">
        <v>11</v>
      </c>
      <c r="B4338" t="s">
        <v>30</v>
      </c>
      <c r="C4338" t="s">
        <v>12</v>
      </c>
      <c r="D4338" t="s">
        <v>25</v>
      </c>
      <c r="E4338">
        <v>2</v>
      </c>
      <c r="F4338" t="s">
        <v>29</v>
      </c>
      <c r="G4338">
        <v>10</v>
      </c>
      <c r="H4338">
        <v>4</v>
      </c>
      <c r="I4338">
        <v>2022</v>
      </c>
      <c r="J4338" t="s">
        <v>178</v>
      </c>
      <c r="K4338">
        <v>14</v>
      </c>
      <c r="L4338">
        <v>110589</v>
      </c>
      <c r="M4338">
        <v>437</v>
      </c>
      <c r="N4338">
        <v>12291.5</v>
      </c>
      <c r="O4338" t="s">
        <v>372</v>
      </c>
      <c r="P4338" t="s">
        <v>385</v>
      </c>
      <c r="Q4338" t="s">
        <v>385</v>
      </c>
      <c r="R4338" t="s">
        <v>228</v>
      </c>
      <c r="T4338">
        <v>0</v>
      </c>
      <c r="V4338" t="s">
        <v>374</v>
      </c>
      <c r="W4338" t="s">
        <v>386</v>
      </c>
      <c r="X4338" t="s">
        <v>387</v>
      </c>
    </row>
    <row r="4339" spans="1:24" x14ac:dyDescent="0.45">
      <c r="A4339" t="s">
        <v>11</v>
      </c>
      <c r="B4339" t="s">
        <v>31</v>
      </c>
      <c r="C4339" t="s">
        <v>12</v>
      </c>
      <c r="D4339" t="s">
        <v>27</v>
      </c>
      <c r="E4339">
        <v>3</v>
      </c>
      <c r="F4339" t="s">
        <v>29</v>
      </c>
      <c r="G4339">
        <v>10</v>
      </c>
      <c r="H4339">
        <v>4</v>
      </c>
      <c r="I4339">
        <v>2022</v>
      </c>
      <c r="J4339" t="s">
        <v>179</v>
      </c>
      <c r="K4339">
        <v>14</v>
      </c>
      <c r="L4339">
        <v>110897</v>
      </c>
      <c r="M4339">
        <v>1385</v>
      </c>
      <c r="N4339">
        <v>93132</v>
      </c>
      <c r="O4339" t="s">
        <v>372</v>
      </c>
      <c r="P4339" t="s">
        <v>385</v>
      </c>
      <c r="Q4339" t="s">
        <v>385</v>
      </c>
      <c r="R4339" t="s">
        <v>228</v>
      </c>
      <c r="T4339">
        <v>2</v>
      </c>
      <c r="V4339" t="s">
        <v>374</v>
      </c>
      <c r="W4339" t="s">
        <v>386</v>
      </c>
      <c r="X4339" t="s">
        <v>387</v>
      </c>
    </row>
    <row r="4340" spans="1:24" x14ac:dyDescent="0.45">
      <c r="A4340" t="s">
        <v>11</v>
      </c>
      <c r="B4340" t="s">
        <v>32</v>
      </c>
      <c r="C4340" t="s">
        <v>12</v>
      </c>
      <c r="D4340" t="s">
        <v>13</v>
      </c>
      <c r="E4340">
        <v>1</v>
      </c>
      <c r="F4340" t="s">
        <v>33</v>
      </c>
      <c r="G4340">
        <v>13</v>
      </c>
      <c r="H4340">
        <v>11</v>
      </c>
      <c r="I4340">
        <v>2021</v>
      </c>
      <c r="K4340">
        <v>4</v>
      </c>
      <c r="L4340">
        <v>2541</v>
      </c>
      <c r="M4340">
        <v>3145</v>
      </c>
      <c r="N4340">
        <v>3404</v>
      </c>
      <c r="O4340" t="s">
        <v>372</v>
      </c>
      <c r="P4340" t="s">
        <v>385</v>
      </c>
      <c r="Q4340" t="s">
        <v>385</v>
      </c>
      <c r="R4340" t="s">
        <v>228</v>
      </c>
      <c r="T4340">
        <v>0</v>
      </c>
      <c r="V4340" t="s">
        <v>374</v>
      </c>
      <c r="W4340" t="s">
        <v>386</v>
      </c>
      <c r="X4340" t="s">
        <v>387</v>
      </c>
    </row>
    <row r="4341" spans="1:24" x14ac:dyDescent="0.45">
      <c r="A4341" t="s">
        <v>11</v>
      </c>
      <c r="B4341" t="s">
        <v>34</v>
      </c>
      <c r="C4341" t="s">
        <v>35</v>
      </c>
      <c r="D4341" t="s">
        <v>25</v>
      </c>
      <c r="E4341">
        <v>2</v>
      </c>
      <c r="F4341" t="s">
        <v>33</v>
      </c>
      <c r="G4341">
        <v>13</v>
      </c>
      <c r="H4341">
        <v>11</v>
      </c>
      <c r="I4341">
        <v>2021</v>
      </c>
      <c r="K4341">
        <v>4</v>
      </c>
      <c r="L4341">
        <v>8548</v>
      </c>
      <c r="M4341">
        <v>2096</v>
      </c>
      <c r="N4341">
        <v>703</v>
      </c>
      <c r="O4341" t="s">
        <v>372</v>
      </c>
      <c r="P4341" t="s">
        <v>385</v>
      </c>
      <c r="Q4341" t="s">
        <v>385</v>
      </c>
      <c r="R4341" t="s">
        <v>228</v>
      </c>
      <c r="T4341">
        <v>0</v>
      </c>
      <c r="V4341" t="s">
        <v>374</v>
      </c>
      <c r="W4341" t="s">
        <v>386</v>
      </c>
      <c r="X4341" t="s">
        <v>387</v>
      </c>
    </row>
    <row r="4342" spans="1:24" x14ac:dyDescent="0.45">
      <c r="A4342" t="s">
        <v>11</v>
      </c>
      <c r="B4342" t="s">
        <v>36</v>
      </c>
      <c r="C4342" t="s">
        <v>12</v>
      </c>
      <c r="D4342" t="s">
        <v>27</v>
      </c>
      <c r="E4342">
        <v>3</v>
      </c>
      <c r="F4342" t="s">
        <v>33</v>
      </c>
      <c r="G4342">
        <v>13</v>
      </c>
      <c r="H4342">
        <v>11</v>
      </c>
      <c r="I4342">
        <v>2021</v>
      </c>
      <c r="K4342">
        <v>4</v>
      </c>
      <c r="L4342">
        <v>2772</v>
      </c>
      <c r="M4342">
        <v>3412</v>
      </c>
      <c r="N4342">
        <v>48155.5</v>
      </c>
      <c r="O4342" t="s">
        <v>372</v>
      </c>
      <c r="P4342" t="s">
        <v>385</v>
      </c>
      <c r="Q4342" t="s">
        <v>385</v>
      </c>
      <c r="R4342" t="s">
        <v>228</v>
      </c>
      <c r="T4342">
        <v>0</v>
      </c>
      <c r="V4342" t="s">
        <v>374</v>
      </c>
      <c r="W4342" t="s">
        <v>386</v>
      </c>
      <c r="X4342" t="s">
        <v>387</v>
      </c>
    </row>
    <row r="4343" spans="1:24" x14ac:dyDescent="0.45">
      <c r="A4343" t="s">
        <v>11</v>
      </c>
      <c r="B4343" t="s">
        <v>37</v>
      </c>
      <c r="C4343" t="s">
        <v>12</v>
      </c>
      <c r="D4343" t="s">
        <v>13</v>
      </c>
      <c r="E4343">
        <v>1</v>
      </c>
      <c r="F4343" t="s">
        <v>38</v>
      </c>
      <c r="G4343">
        <v>14</v>
      </c>
      <c r="H4343">
        <v>1</v>
      </c>
      <c r="I4343">
        <v>2022</v>
      </c>
      <c r="J4343" t="s">
        <v>180</v>
      </c>
      <c r="K4343">
        <v>8</v>
      </c>
      <c r="L4343">
        <v>5545</v>
      </c>
      <c r="M4343">
        <v>1038</v>
      </c>
      <c r="N4343">
        <v>9660.5</v>
      </c>
      <c r="O4343" t="s">
        <v>372</v>
      </c>
      <c r="P4343" t="s">
        <v>385</v>
      </c>
      <c r="Q4343" t="s">
        <v>385</v>
      </c>
      <c r="R4343" t="s">
        <v>228</v>
      </c>
      <c r="T4343">
        <v>0</v>
      </c>
      <c r="V4343" t="s">
        <v>374</v>
      </c>
      <c r="W4343" t="s">
        <v>386</v>
      </c>
      <c r="X4343" t="s">
        <v>387</v>
      </c>
    </row>
    <row r="4344" spans="1:24" x14ac:dyDescent="0.45">
      <c r="A4344" t="s">
        <v>11</v>
      </c>
      <c r="B4344" t="s">
        <v>39</v>
      </c>
      <c r="C4344" t="s">
        <v>35</v>
      </c>
      <c r="D4344" t="s">
        <v>25</v>
      </c>
      <c r="E4344">
        <v>2</v>
      </c>
      <c r="F4344" t="s">
        <v>38</v>
      </c>
      <c r="G4344">
        <v>14</v>
      </c>
      <c r="H4344">
        <v>1</v>
      </c>
      <c r="I4344">
        <v>2022</v>
      </c>
      <c r="K4344">
        <v>8</v>
      </c>
      <c r="L4344">
        <v>3697</v>
      </c>
      <c r="M4344">
        <v>1241</v>
      </c>
      <c r="N4344">
        <v>9564.5</v>
      </c>
      <c r="O4344" t="s">
        <v>372</v>
      </c>
      <c r="P4344" t="s">
        <v>385</v>
      </c>
      <c r="Q4344" t="s">
        <v>385</v>
      </c>
      <c r="R4344" t="s">
        <v>228</v>
      </c>
      <c r="T4344">
        <v>0</v>
      </c>
      <c r="V4344" t="s">
        <v>374</v>
      </c>
      <c r="W4344" t="s">
        <v>386</v>
      </c>
      <c r="X4344" t="s">
        <v>387</v>
      </c>
    </row>
    <row r="4345" spans="1:24" x14ac:dyDescent="0.45">
      <c r="A4345" t="s">
        <v>11</v>
      </c>
      <c r="B4345" t="s">
        <v>40</v>
      </c>
      <c r="C4345" t="s">
        <v>12</v>
      </c>
      <c r="D4345" t="s">
        <v>27</v>
      </c>
      <c r="E4345">
        <v>3</v>
      </c>
      <c r="F4345" t="s">
        <v>38</v>
      </c>
      <c r="G4345">
        <v>14</v>
      </c>
      <c r="H4345">
        <v>1</v>
      </c>
      <c r="I4345">
        <v>2022</v>
      </c>
      <c r="K4345">
        <v>8</v>
      </c>
      <c r="L4345">
        <v>3466</v>
      </c>
      <c r="M4345">
        <v>2568</v>
      </c>
      <c r="N4345">
        <v>9612.5</v>
      </c>
      <c r="O4345" t="s">
        <v>372</v>
      </c>
      <c r="P4345" t="s">
        <v>385</v>
      </c>
      <c r="Q4345" t="s">
        <v>385</v>
      </c>
      <c r="R4345" t="s">
        <v>228</v>
      </c>
      <c r="T4345">
        <v>0</v>
      </c>
      <c r="V4345" t="s">
        <v>374</v>
      </c>
      <c r="W4345" t="s">
        <v>386</v>
      </c>
      <c r="X4345" t="s">
        <v>387</v>
      </c>
    </row>
    <row r="4346" spans="1:24" x14ac:dyDescent="0.45">
      <c r="A4346" t="s">
        <v>11</v>
      </c>
      <c r="B4346" t="s">
        <v>41</v>
      </c>
      <c r="C4346" t="s">
        <v>12</v>
      </c>
      <c r="D4346" t="s">
        <v>13</v>
      </c>
      <c r="E4346">
        <v>1</v>
      </c>
      <c r="F4346" t="s">
        <v>42</v>
      </c>
      <c r="G4346">
        <v>15</v>
      </c>
      <c r="H4346">
        <v>6</v>
      </c>
      <c r="I4346">
        <v>2021</v>
      </c>
      <c r="K4346">
        <v>1</v>
      </c>
      <c r="L4346">
        <v>153869</v>
      </c>
      <c r="M4346">
        <v>2075</v>
      </c>
      <c r="N4346">
        <v>34636</v>
      </c>
      <c r="O4346" t="s">
        <v>372</v>
      </c>
      <c r="P4346" t="s">
        <v>385</v>
      </c>
      <c r="Q4346" t="s">
        <v>385</v>
      </c>
      <c r="R4346" t="s">
        <v>228</v>
      </c>
      <c r="T4346">
        <v>0</v>
      </c>
      <c r="V4346" t="s">
        <v>374</v>
      </c>
      <c r="W4346" t="s">
        <v>386</v>
      </c>
      <c r="X4346" t="s">
        <v>387</v>
      </c>
    </row>
    <row r="4347" spans="1:24" x14ac:dyDescent="0.45">
      <c r="A4347" t="s">
        <v>11</v>
      </c>
      <c r="B4347" t="s">
        <v>43</v>
      </c>
      <c r="C4347" t="s">
        <v>12</v>
      </c>
      <c r="D4347" t="s">
        <v>25</v>
      </c>
      <c r="E4347">
        <v>2</v>
      </c>
      <c r="F4347" t="s">
        <v>42</v>
      </c>
      <c r="G4347">
        <v>15</v>
      </c>
      <c r="H4347">
        <v>6</v>
      </c>
      <c r="I4347">
        <v>2021</v>
      </c>
      <c r="K4347">
        <v>1</v>
      </c>
      <c r="L4347">
        <v>234731</v>
      </c>
      <c r="M4347">
        <v>13753</v>
      </c>
      <c r="N4347">
        <v>41126.5</v>
      </c>
      <c r="O4347" t="s">
        <v>372</v>
      </c>
      <c r="P4347" t="s">
        <v>385</v>
      </c>
      <c r="Q4347" t="s">
        <v>385</v>
      </c>
      <c r="R4347" t="s">
        <v>228</v>
      </c>
      <c r="T4347">
        <v>0</v>
      </c>
      <c r="V4347" t="s">
        <v>374</v>
      </c>
      <c r="W4347" t="s">
        <v>386</v>
      </c>
      <c r="X4347" t="s">
        <v>387</v>
      </c>
    </row>
    <row r="4348" spans="1:24" x14ac:dyDescent="0.45">
      <c r="A4348" t="s">
        <v>11</v>
      </c>
      <c r="B4348" t="s">
        <v>44</v>
      </c>
      <c r="C4348" t="s">
        <v>12</v>
      </c>
      <c r="D4348" t="s">
        <v>27</v>
      </c>
      <c r="E4348">
        <v>3</v>
      </c>
      <c r="F4348" t="s">
        <v>42</v>
      </c>
      <c r="G4348">
        <v>15</v>
      </c>
      <c r="H4348">
        <v>6</v>
      </c>
      <c r="I4348">
        <v>2021</v>
      </c>
      <c r="K4348">
        <v>1</v>
      </c>
      <c r="L4348">
        <v>143472</v>
      </c>
      <c r="M4348">
        <v>7914</v>
      </c>
      <c r="N4348">
        <v>15347</v>
      </c>
      <c r="O4348" t="s">
        <v>372</v>
      </c>
      <c r="P4348" t="s">
        <v>385</v>
      </c>
      <c r="Q4348" t="s">
        <v>385</v>
      </c>
      <c r="R4348" t="s">
        <v>228</v>
      </c>
      <c r="T4348">
        <v>0</v>
      </c>
      <c r="V4348" t="s">
        <v>374</v>
      </c>
      <c r="W4348" t="s">
        <v>386</v>
      </c>
      <c r="X4348" t="s">
        <v>387</v>
      </c>
    </row>
    <row r="4349" spans="1:24" x14ac:dyDescent="0.45">
      <c r="A4349" t="s">
        <v>11</v>
      </c>
      <c r="B4349" t="s">
        <v>45</v>
      </c>
      <c r="C4349" t="s">
        <v>12</v>
      </c>
      <c r="D4349" t="s">
        <v>13</v>
      </c>
      <c r="E4349">
        <v>1</v>
      </c>
      <c r="F4349" t="s">
        <v>46</v>
      </c>
      <c r="G4349">
        <v>15</v>
      </c>
      <c r="H4349">
        <v>7</v>
      </c>
      <c r="I4349">
        <v>2022</v>
      </c>
      <c r="K4349">
        <v>18</v>
      </c>
      <c r="M4349">
        <v>17412</v>
      </c>
      <c r="N4349">
        <v>36823.5</v>
      </c>
      <c r="O4349" t="s">
        <v>372</v>
      </c>
      <c r="P4349" t="s">
        <v>385</v>
      </c>
      <c r="Q4349" t="s">
        <v>385</v>
      </c>
      <c r="R4349" t="s">
        <v>228</v>
      </c>
      <c r="T4349">
        <v>0</v>
      </c>
      <c r="V4349" t="s">
        <v>374</v>
      </c>
      <c r="W4349" t="s">
        <v>386</v>
      </c>
      <c r="X4349" t="s">
        <v>387</v>
      </c>
    </row>
    <row r="4350" spans="1:24" x14ac:dyDescent="0.45">
      <c r="A4350" t="s">
        <v>11</v>
      </c>
      <c r="B4350" t="s">
        <v>47</v>
      </c>
      <c r="C4350" t="s">
        <v>12</v>
      </c>
      <c r="D4350" t="s">
        <v>25</v>
      </c>
      <c r="E4350">
        <v>2</v>
      </c>
      <c r="F4350" t="s">
        <v>46</v>
      </c>
      <c r="G4350">
        <v>15</v>
      </c>
      <c r="H4350">
        <v>7</v>
      </c>
      <c r="I4350">
        <v>2022</v>
      </c>
      <c r="K4350">
        <v>18</v>
      </c>
      <c r="M4350">
        <v>15621</v>
      </c>
      <c r="N4350">
        <v>15381.5</v>
      </c>
      <c r="O4350" t="s">
        <v>372</v>
      </c>
      <c r="P4350" t="s">
        <v>385</v>
      </c>
      <c r="Q4350" t="s">
        <v>385</v>
      </c>
      <c r="R4350" t="s">
        <v>228</v>
      </c>
      <c r="T4350">
        <v>16</v>
      </c>
      <c r="V4350" t="s">
        <v>374</v>
      </c>
      <c r="W4350" t="s">
        <v>386</v>
      </c>
      <c r="X4350" t="s">
        <v>387</v>
      </c>
    </row>
    <row r="4351" spans="1:24" x14ac:dyDescent="0.45">
      <c r="A4351" t="s">
        <v>11</v>
      </c>
      <c r="B4351" t="s">
        <v>48</v>
      </c>
      <c r="C4351" t="s">
        <v>12</v>
      </c>
      <c r="D4351" t="s">
        <v>27</v>
      </c>
      <c r="E4351">
        <v>3</v>
      </c>
      <c r="F4351" t="s">
        <v>46</v>
      </c>
      <c r="G4351">
        <v>15</v>
      </c>
      <c r="H4351">
        <v>7</v>
      </c>
      <c r="I4351">
        <v>2022</v>
      </c>
      <c r="K4351">
        <v>18</v>
      </c>
      <c r="M4351">
        <v>22346</v>
      </c>
      <c r="N4351">
        <v>31703.5</v>
      </c>
      <c r="O4351" t="s">
        <v>372</v>
      </c>
      <c r="P4351" t="s">
        <v>385</v>
      </c>
      <c r="Q4351" t="s">
        <v>385</v>
      </c>
      <c r="R4351" t="s">
        <v>228</v>
      </c>
      <c r="T4351">
        <v>0</v>
      </c>
      <c r="V4351" t="s">
        <v>374</v>
      </c>
      <c r="W4351" t="s">
        <v>386</v>
      </c>
      <c r="X4351" t="s">
        <v>387</v>
      </c>
    </row>
    <row r="4352" spans="1:24" x14ac:dyDescent="0.45">
      <c r="A4352" t="s">
        <v>11</v>
      </c>
      <c r="B4352" t="s">
        <v>49</v>
      </c>
      <c r="C4352" t="s">
        <v>12</v>
      </c>
      <c r="D4352" t="s">
        <v>13</v>
      </c>
      <c r="E4352">
        <v>1</v>
      </c>
      <c r="F4352" t="s">
        <v>50</v>
      </c>
      <c r="G4352">
        <v>16</v>
      </c>
      <c r="H4352">
        <v>9</v>
      </c>
      <c r="I4352">
        <v>2021</v>
      </c>
      <c r="K4352">
        <v>2</v>
      </c>
      <c r="L4352">
        <v>24721</v>
      </c>
      <c r="M4352">
        <v>23875</v>
      </c>
      <c r="N4352">
        <v>16711.5</v>
      </c>
      <c r="O4352" t="s">
        <v>372</v>
      </c>
      <c r="P4352" t="s">
        <v>385</v>
      </c>
      <c r="Q4352" t="s">
        <v>385</v>
      </c>
      <c r="R4352" t="s">
        <v>228</v>
      </c>
      <c r="T4352">
        <v>2</v>
      </c>
      <c r="V4352" t="s">
        <v>374</v>
      </c>
      <c r="W4352" t="s">
        <v>386</v>
      </c>
      <c r="X4352" t="s">
        <v>387</v>
      </c>
    </row>
    <row r="4353" spans="1:24" x14ac:dyDescent="0.45">
      <c r="A4353" t="s">
        <v>11</v>
      </c>
      <c r="B4353" t="s">
        <v>51</v>
      </c>
      <c r="C4353" t="s">
        <v>12</v>
      </c>
      <c r="D4353" t="s">
        <v>25</v>
      </c>
      <c r="E4353">
        <v>2</v>
      </c>
      <c r="F4353" t="s">
        <v>50</v>
      </c>
      <c r="G4353">
        <v>16</v>
      </c>
      <c r="H4353">
        <v>9</v>
      </c>
      <c r="I4353">
        <v>2021</v>
      </c>
      <c r="K4353">
        <v>2</v>
      </c>
      <c r="L4353">
        <v>23566</v>
      </c>
      <c r="M4353">
        <v>19499</v>
      </c>
      <c r="N4353">
        <v>12941.5</v>
      </c>
      <c r="O4353" t="s">
        <v>372</v>
      </c>
      <c r="P4353" t="s">
        <v>385</v>
      </c>
      <c r="Q4353" t="s">
        <v>385</v>
      </c>
      <c r="R4353" t="s">
        <v>228</v>
      </c>
      <c r="T4353">
        <v>17</v>
      </c>
      <c r="V4353" t="s">
        <v>374</v>
      </c>
      <c r="W4353" t="s">
        <v>386</v>
      </c>
      <c r="X4353" t="s">
        <v>387</v>
      </c>
    </row>
    <row r="4354" spans="1:24" x14ac:dyDescent="0.45">
      <c r="A4354" t="s">
        <v>11</v>
      </c>
      <c r="B4354" t="s">
        <v>52</v>
      </c>
      <c r="C4354" t="s">
        <v>12</v>
      </c>
      <c r="D4354" t="s">
        <v>27</v>
      </c>
      <c r="E4354">
        <v>3</v>
      </c>
      <c r="F4354" t="s">
        <v>50</v>
      </c>
      <c r="G4354">
        <v>16</v>
      </c>
      <c r="H4354">
        <v>9</v>
      </c>
      <c r="I4354">
        <v>2021</v>
      </c>
      <c r="K4354">
        <v>2</v>
      </c>
      <c r="L4354">
        <v>24490</v>
      </c>
      <c r="M4354">
        <v>16679</v>
      </c>
      <c r="N4354">
        <v>6499</v>
      </c>
      <c r="O4354" t="s">
        <v>372</v>
      </c>
      <c r="P4354" t="s">
        <v>385</v>
      </c>
      <c r="Q4354" t="s">
        <v>385</v>
      </c>
      <c r="R4354" t="s">
        <v>228</v>
      </c>
      <c r="T4354">
        <v>2</v>
      </c>
      <c r="V4354" t="s">
        <v>374</v>
      </c>
      <c r="W4354" t="s">
        <v>386</v>
      </c>
      <c r="X4354" t="s">
        <v>387</v>
      </c>
    </row>
    <row r="4355" spans="1:24" x14ac:dyDescent="0.45">
      <c r="A4355" t="s">
        <v>11</v>
      </c>
      <c r="B4355" t="s">
        <v>53</v>
      </c>
      <c r="C4355" t="s">
        <v>12</v>
      </c>
      <c r="D4355" t="s">
        <v>13</v>
      </c>
      <c r="E4355">
        <v>1</v>
      </c>
      <c r="F4355" t="s">
        <v>54</v>
      </c>
      <c r="G4355">
        <v>21</v>
      </c>
      <c r="H4355">
        <v>12</v>
      </c>
      <c r="I4355">
        <v>2021</v>
      </c>
      <c r="K4355">
        <v>7</v>
      </c>
      <c r="L4355">
        <v>1617</v>
      </c>
      <c r="M4355">
        <v>685</v>
      </c>
      <c r="N4355">
        <v>598.5</v>
      </c>
      <c r="O4355" t="s">
        <v>372</v>
      </c>
      <c r="P4355" t="s">
        <v>385</v>
      </c>
      <c r="Q4355" t="s">
        <v>385</v>
      </c>
      <c r="R4355" t="s">
        <v>228</v>
      </c>
      <c r="T4355">
        <v>0</v>
      </c>
      <c r="V4355" t="s">
        <v>374</v>
      </c>
      <c r="W4355" t="s">
        <v>386</v>
      </c>
      <c r="X4355" t="s">
        <v>387</v>
      </c>
    </row>
    <row r="4356" spans="1:24" x14ac:dyDescent="0.45">
      <c r="A4356" t="s">
        <v>11</v>
      </c>
      <c r="B4356" t="s">
        <v>55</v>
      </c>
      <c r="C4356" t="s">
        <v>12</v>
      </c>
      <c r="D4356" t="s">
        <v>25</v>
      </c>
      <c r="E4356">
        <v>2</v>
      </c>
      <c r="F4356" t="s">
        <v>54</v>
      </c>
      <c r="G4356">
        <v>21</v>
      </c>
      <c r="H4356">
        <v>12</v>
      </c>
      <c r="I4356">
        <v>2021</v>
      </c>
      <c r="K4356">
        <v>7</v>
      </c>
      <c r="L4356">
        <v>3466</v>
      </c>
      <c r="M4356">
        <v>766</v>
      </c>
      <c r="N4356">
        <v>624</v>
      </c>
      <c r="O4356" t="s">
        <v>372</v>
      </c>
      <c r="P4356" t="s">
        <v>385</v>
      </c>
      <c r="Q4356" t="s">
        <v>385</v>
      </c>
      <c r="R4356" t="s">
        <v>228</v>
      </c>
      <c r="T4356">
        <v>0</v>
      </c>
      <c r="V4356" t="s">
        <v>374</v>
      </c>
      <c r="W4356" t="s">
        <v>386</v>
      </c>
      <c r="X4356" t="s">
        <v>387</v>
      </c>
    </row>
    <row r="4357" spans="1:24" x14ac:dyDescent="0.45">
      <c r="A4357" t="s">
        <v>11</v>
      </c>
      <c r="B4357" t="s">
        <v>56</v>
      </c>
      <c r="C4357" t="s">
        <v>12</v>
      </c>
      <c r="D4357" t="s">
        <v>27</v>
      </c>
      <c r="E4357">
        <v>3</v>
      </c>
      <c r="F4357" t="s">
        <v>54</v>
      </c>
      <c r="G4357">
        <v>21</v>
      </c>
      <c r="H4357">
        <v>12</v>
      </c>
      <c r="I4357">
        <v>2021</v>
      </c>
      <c r="K4357">
        <v>7</v>
      </c>
      <c r="L4357">
        <v>2079</v>
      </c>
      <c r="M4357">
        <v>369</v>
      </c>
      <c r="N4357">
        <v>7662.5</v>
      </c>
      <c r="O4357" t="s">
        <v>372</v>
      </c>
      <c r="P4357" t="s">
        <v>385</v>
      </c>
      <c r="Q4357" t="s">
        <v>385</v>
      </c>
      <c r="R4357" t="s">
        <v>228</v>
      </c>
      <c r="T4357">
        <v>0</v>
      </c>
      <c r="V4357" t="s">
        <v>374</v>
      </c>
      <c r="W4357" t="s">
        <v>386</v>
      </c>
      <c r="X4357" t="s">
        <v>387</v>
      </c>
    </row>
    <row r="4358" spans="1:24" x14ac:dyDescent="0.45">
      <c r="A4358" t="s">
        <v>11</v>
      </c>
      <c r="B4358" t="s">
        <v>57</v>
      </c>
      <c r="C4358" t="s">
        <v>12</v>
      </c>
      <c r="D4358" t="s">
        <v>13</v>
      </c>
      <c r="E4358">
        <v>1</v>
      </c>
      <c r="F4358" t="s">
        <v>58</v>
      </c>
      <c r="G4358">
        <v>21</v>
      </c>
      <c r="H4358">
        <v>3</v>
      </c>
      <c r="I4358">
        <v>2022</v>
      </c>
      <c r="J4358" t="s">
        <v>181</v>
      </c>
      <c r="K4358">
        <v>13</v>
      </c>
      <c r="L4358">
        <v>1797448</v>
      </c>
      <c r="M4358">
        <v>2659</v>
      </c>
      <c r="N4358">
        <v>1093</v>
      </c>
      <c r="O4358" t="s">
        <v>372</v>
      </c>
      <c r="P4358" t="s">
        <v>385</v>
      </c>
      <c r="Q4358" t="s">
        <v>385</v>
      </c>
      <c r="R4358" t="s">
        <v>228</v>
      </c>
      <c r="T4358">
        <v>0</v>
      </c>
      <c r="V4358" t="s">
        <v>374</v>
      </c>
      <c r="W4358" t="s">
        <v>386</v>
      </c>
      <c r="X4358" t="s">
        <v>387</v>
      </c>
    </row>
    <row r="4359" spans="1:24" x14ac:dyDescent="0.45">
      <c r="A4359" t="s">
        <v>11</v>
      </c>
      <c r="B4359" t="s">
        <v>59</v>
      </c>
      <c r="C4359" t="s">
        <v>12</v>
      </c>
      <c r="D4359" t="s">
        <v>25</v>
      </c>
      <c r="E4359">
        <v>2</v>
      </c>
      <c r="F4359" t="s">
        <v>58</v>
      </c>
      <c r="G4359">
        <v>21</v>
      </c>
      <c r="H4359">
        <v>3</v>
      </c>
      <c r="I4359">
        <v>2022</v>
      </c>
      <c r="J4359" t="s">
        <v>182</v>
      </c>
      <c r="K4359">
        <v>13</v>
      </c>
      <c r="L4359">
        <v>1409772</v>
      </c>
      <c r="M4359">
        <v>6065</v>
      </c>
      <c r="N4359">
        <v>2658</v>
      </c>
      <c r="O4359" t="s">
        <v>372</v>
      </c>
      <c r="P4359" t="s">
        <v>385</v>
      </c>
      <c r="Q4359" t="s">
        <v>385</v>
      </c>
      <c r="R4359" t="s">
        <v>228</v>
      </c>
      <c r="T4359">
        <v>0</v>
      </c>
      <c r="V4359" t="s">
        <v>374</v>
      </c>
      <c r="W4359" t="s">
        <v>386</v>
      </c>
      <c r="X4359" t="s">
        <v>387</v>
      </c>
    </row>
    <row r="4360" spans="1:24" x14ac:dyDescent="0.45">
      <c r="A4360" t="s">
        <v>11</v>
      </c>
      <c r="B4360" t="s">
        <v>60</v>
      </c>
      <c r="C4360" t="s">
        <v>12</v>
      </c>
      <c r="D4360" t="s">
        <v>27</v>
      </c>
      <c r="E4360">
        <v>3</v>
      </c>
      <c r="F4360" t="s">
        <v>58</v>
      </c>
      <c r="G4360">
        <v>21</v>
      </c>
      <c r="H4360">
        <v>3</v>
      </c>
      <c r="I4360">
        <v>2022</v>
      </c>
      <c r="J4360" t="s">
        <v>183</v>
      </c>
      <c r="K4360">
        <v>13</v>
      </c>
      <c r="L4360">
        <v>1739690</v>
      </c>
      <c r="M4360">
        <v>5050</v>
      </c>
      <c r="N4360">
        <v>2908.5</v>
      </c>
      <c r="O4360" t="s">
        <v>372</v>
      </c>
      <c r="P4360" t="s">
        <v>385</v>
      </c>
      <c r="Q4360" t="s">
        <v>385</v>
      </c>
      <c r="R4360" t="s">
        <v>228</v>
      </c>
      <c r="T4360">
        <v>51</v>
      </c>
      <c r="V4360" t="s">
        <v>374</v>
      </c>
      <c r="W4360" t="s">
        <v>386</v>
      </c>
      <c r="X4360" t="s">
        <v>387</v>
      </c>
    </row>
    <row r="4361" spans="1:24" x14ac:dyDescent="0.45">
      <c r="A4361" t="s">
        <v>11</v>
      </c>
      <c r="B4361" t="s">
        <v>61</v>
      </c>
      <c r="C4361" t="s">
        <v>12</v>
      </c>
      <c r="D4361" t="s">
        <v>13</v>
      </c>
      <c r="E4361">
        <v>1</v>
      </c>
      <c r="F4361" t="s">
        <v>62</v>
      </c>
      <c r="G4361">
        <v>22</v>
      </c>
      <c r="H4361">
        <v>5</v>
      </c>
      <c r="I4361">
        <v>2022</v>
      </c>
      <c r="K4361">
        <v>16</v>
      </c>
      <c r="M4361">
        <v>18066</v>
      </c>
      <c r="N4361">
        <v>5717</v>
      </c>
      <c r="O4361" t="s">
        <v>372</v>
      </c>
      <c r="P4361" t="s">
        <v>385</v>
      </c>
      <c r="Q4361" t="s">
        <v>385</v>
      </c>
      <c r="R4361" t="s">
        <v>228</v>
      </c>
      <c r="T4361">
        <v>68</v>
      </c>
      <c r="V4361" t="s">
        <v>374</v>
      </c>
      <c r="W4361" t="s">
        <v>386</v>
      </c>
      <c r="X4361" t="s">
        <v>387</v>
      </c>
    </row>
    <row r="4362" spans="1:24" x14ac:dyDescent="0.45">
      <c r="A4362" t="s">
        <v>11</v>
      </c>
      <c r="B4362" t="s">
        <v>63</v>
      </c>
      <c r="C4362" t="s">
        <v>12</v>
      </c>
      <c r="D4362" t="s">
        <v>25</v>
      </c>
      <c r="E4362">
        <v>2</v>
      </c>
      <c r="F4362" t="s">
        <v>62</v>
      </c>
      <c r="G4362">
        <v>22</v>
      </c>
      <c r="H4362">
        <v>5</v>
      </c>
      <c r="I4362">
        <v>2022</v>
      </c>
      <c r="K4362">
        <v>16</v>
      </c>
      <c r="M4362">
        <v>16045</v>
      </c>
      <c r="N4362">
        <v>46114.5</v>
      </c>
      <c r="O4362" t="s">
        <v>372</v>
      </c>
      <c r="P4362" t="s">
        <v>385</v>
      </c>
      <c r="Q4362" t="s">
        <v>385</v>
      </c>
      <c r="R4362" t="s">
        <v>228</v>
      </c>
      <c r="T4362">
        <v>0</v>
      </c>
      <c r="V4362" t="s">
        <v>374</v>
      </c>
      <c r="W4362" t="s">
        <v>386</v>
      </c>
      <c r="X4362" t="s">
        <v>387</v>
      </c>
    </row>
    <row r="4363" spans="1:24" x14ac:dyDescent="0.45">
      <c r="A4363" t="s">
        <v>11</v>
      </c>
      <c r="B4363" t="s">
        <v>64</v>
      </c>
      <c r="C4363" t="s">
        <v>12</v>
      </c>
      <c r="D4363" t="s">
        <v>27</v>
      </c>
      <c r="E4363">
        <v>3</v>
      </c>
      <c r="F4363" t="s">
        <v>62</v>
      </c>
      <c r="G4363">
        <v>22</v>
      </c>
      <c r="H4363">
        <v>5</v>
      </c>
      <c r="I4363">
        <v>2022</v>
      </c>
      <c r="K4363">
        <v>16</v>
      </c>
      <c r="M4363">
        <v>21498</v>
      </c>
      <c r="N4363">
        <v>3883.5</v>
      </c>
      <c r="O4363" t="s">
        <v>372</v>
      </c>
      <c r="P4363" t="s">
        <v>385</v>
      </c>
      <c r="Q4363" t="s">
        <v>385</v>
      </c>
      <c r="R4363" t="s">
        <v>228</v>
      </c>
      <c r="T4363">
        <v>2</v>
      </c>
      <c r="V4363" t="s">
        <v>374</v>
      </c>
      <c r="W4363" t="s">
        <v>386</v>
      </c>
      <c r="X4363" t="s">
        <v>387</v>
      </c>
    </row>
    <row r="4364" spans="1:24" x14ac:dyDescent="0.45">
      <c r="A4364" t="s">
        <v>11</v>
      </c>
      <c r="B4364" t="s">
        <v>65</v>
      </c>
      <c r="C4364" t="s">
        <v>12</v>
      </c>
      <c r="D4364" t="s">
        <v>13</v>
      </c>
      <c r="E4364">
        <v>1</v>
      </c>
      <c r="F4364" t="s">
        <v>66</v>
      </c>
      <c r="G4364">
        <v>25</v>
      </c>
      <c r="H4364">
        <v>2</v>
      </c>
      <c r="I4364">
        <v>2022</v>
      </c>
      <c r="J4364" t="s">
        <v>184</v>
      </c>
      <c r="K4364">
        <v>10</v>
      </c>
      <c r="L4364">
        <v>13631</v>
      </c>
      <c r="M4364">
        <v>689</v>
      </c>
      <c r="N4364">
        <v>7907</v>
      </c>
      <c r="O4364" t="s">
        <v>372</v>
      </c>
      <c r="P4364" t="s">
        <v>385</v>
      </c>
      <c r="Q4364" t="s">
        <v>385</v>
      </c>
      <c r="R4364" t="s">
        <v>228</v>
      </c>
      <c r="T4364">
        <v>0</v>
      </c>
      <c r="V4364" t="s">
        <v>374</v>
      </c>
      <c r="W4364" t="s">
        <v>386</v>
      </c>
      <c r="X4364" t="s">
        <v>387</v>
      </c>
    </row>
    <row r="4365" spans="1:24" x14ac:dyDescent="0.45">
      <c r="A4365" t="s">
        <v>11</v>
      </c>
      <c r="B4365" t="s">
        <v>67</v>
      </c>
      <c r="C4365" t="s">
        <v>12</v>
      </c>
      <c r="D4365" t="s">
        <v>25</v>
      </c>
      <c r="E4365">
        <v>2</v>
      </c>
      <c r="F4365" t="s">
        <v>66</v>
      </c>
      <c r="G4365">
        <v>25</v>
      </c>
      <c r="H4365">
        <v>2</v>
      </c>
      <c r="I4365">
        <v>2022</v>
      </c>
      <c r="K4365">
        <v>10</v>
      </c>
      <c r="L4365">
        <v>17328</v>
      </c>
      <c r="M4365">
        <v>993</v>
      </c>
      <c r="N4365">
        <v>12847.5</v>
      </c>
      <c r="O4365" t="s">
        <v>372</v>
      </c>
      <c r="P4365" t="s">
        <v>385</v>
      </c>
      <c r="Q4365" t="s">
        <v>385</v>
      </c>
      <c r="R4365" t="s">
        <v>228</v>
      </c>
      <c r="T4365">
        <v>0</v>
      </c>
      <c r="V4365" t="s">
        <v>374</v>
      </c>
      <c r="W4365" t="s">
        <v>386</v>
      </c>
      <c r="X4365" t="s">
        <v>387</v>
      </c>
    </row>
    <row r="4366" spans="1:24" x14ac:dyDescent="0.45">
      <c r="A4366" t="s">
        <v>11</v>
      </c>
      <c r="B4366" t="s">
        <v>68</v>
      </c>
      <c r="C4366" t="s">
        <v>12</v>
      </c>
      <c r="D4366" t="s">
        <v>27</v>
      </c>
      <c r="E4366">
        <v>3</v>
      </c>
      <c r="F4366" t="s">
        <v>66</v>
      </c>
      <c r="G4366">
        <v>25</v>
      </c>
      <c r="H4366">
        <v>2</v>
      </c>
      <c r="I4366">
        <v>2022</v>
      </c>
      <c r="K4366">
        <v>10</v>
      </c>
      <c r="L4366">
        <v>8548</v>
      </c>
      <c r="M4366">
        <v>855</v>
      </c>
      <c r="N4366">
        <v>6863.5</v>
      </c>
      <c r="O4366" t="s">
        <v>372</v>
      </c>
      <c r="P4366" t="s">
        <v>385</v>
      </c>
      <c r="Q4366" t="s">
        <v>385</v>
      </c>
      <c r="R4366" t="s">
        <v>228</v>
      </c>
      <c r="T4366">
        <v>0</v>
      </c>
      <c r="V4366" t="s">
        <v>374</v>
      </c>
      <c r="W4366" t="s">
        <v>386</v>
      </c>
      <c r="X4366" t="s">
        <v>387</v>
      </c>
    </row>
    <row r="4367" spans="1:24" x14ac:dyDescent="0.45">
      <c r="A4367" t="s">
        <v>11</v>
      </c>
      <c r="B4367" t="s">
        <v>69</v>
      </c>
      <c r="C4367" t="s">
        <v>12</v>
      </c>
      <c r="D4367" t="s">
        <v>13</v>
      </c>
      <c r="E4367">
        <v>1</v>
      </c>
      <c r="F4367" t="s">
        <v>70</v>
      </c>
      <c r="G4367">
        <v>29</v>
      </c>
      <c r="H4367">
        <v>11</v>
      </c>
      <c r="I4367">
        <v>2021</v>
      </c>
      <c r="K4367">
        <v>5</v>
      </c>
      <c r="L4367">
        <v>1155</v>
      </c>
      <c r="M4367">
        <v>519</v>
      </c>
      <c r="N4367">
        <v>10058.75</v>
      </c>
      <c r="O4367" t="s">
        <v>372</v>
      </c>
      <c r="P4367" t="s">
        <v>385</v>
      </c>
      <c r="Q4367" t="s">
        <v>385</v>
      </c>
      <c r="R4367" t="s">
        <v>228</v>
      </c>
      <c r="T4367">
        <v>0</v>
      </c>
      <c r="V4367" t="s">
        <v>374</v>
      </c>
      <c r="W4367" t="s">
        <v>386</v>
      </c>
      <c r="X4367" t="s">
        <v>387</v>
      </c>
    </row>
    <row r="4368" spans="1:24" x14ac:dyDescent="0.45">
      <c r="A4368" t="s">
        <v>11</v>
      </c>
      <c r="B4368" t="s">
        <v>71</v>
      </c>
      <c r="C4368" t="s">
        <v>12</v>
      </c>
      <c r="D4368" t="s">
        <v>25</v>
      </c>
      <c r="E4368">
        <v>2</v>
      </c>
      <c r="F4368" t="s">
        <v>70</v>
      </c>
      <c r="G4368">
        <v>29</v>
      </c>
      <c r="H4368">
        <v>11</v>
      </c>
      <c r="I4368">
        <v>2021</v>
      </c>
      <c r="K4368">
        <v>5</v>
      </c>
      <c r="L4368">
        <v>3697</v>
      </c>
      <c r="M4368">
        <v>678</v>
      </c>
      <c r="N4368">
        <v>4580</v>
      </c>
      <c r="O4368" t="s">
        <v>372</v>
      </c>
      <c r="P4368" t="s">
        <v>385</v>
      </c>
      <c r="Q4368" t="s">
        <v>385</v>
      </c>
      <c r="R4368" t="s">
        <v>228</v>
      </c>
      <c r="T4368">
        <v>0</v>
      </c>
      <c r="V4368" t="s">
        <v>374</v>
      </c>
      <c r="W4368" t="s">
        <v>386</v>
      </c>
      <c r="X4368" t="s">
        <v>387</v>
      </c>
    </row>
    <row r="4369" spans="1:24" x14ac:dyDescent="0.45">
      <c r="A4369" t="s">
        <v>11</v>
      </c>
      <c r="B4369" t="s">
        <v>72</v>
      </c>
      <c r="C4369" t="s">
        <v>12</v>
      </c>
      <c r="D4369" t="s">
        <v>27</v>
      </c>
      <c r="E4369">
        <v>3</v>
      </c>
      <c r="F4369" t="s">
        <v>70</v>
      </c>
      <c r="G4369">
        <v>29</v>
      </c>
      <c r="H4369">
        <v>11</v>
      </c>
      <c r="I4369">
        <v>2021</v>
      </c>
      <c r="K4369">
        <v>5</v>
      </c>
      <c r="L4369">
        <v>2541</v>
      </c>
      <c r="M4369">
        <v>836</v>
      </c>
      <c r="N4369">
        <v>15537.5</v>
      </c>
      <c r="O4369" t="s">
        <v>372</v>
      </c>
      <c r="P4369" t="s">
        <v>385</v>
      </c>
      <c r="Q4369" t="s">
        <v>385</v>
      </c>
      <c r="R4369" t="s">
        <v>228</v>
      </c>
      <c r="T4369">
        <v>0</v>
      </c>
      <c r="V4369" t="s">
        <v>374</v>
      </c>
      <c r="W4369" t="s">
        <v>386</v>
      </c>
      <c r="X4369" t="s">
        <v>387</v>
      </c>
    </row>
    <row r="4370" spans="1:24" x14ac:dyDescent="0.45">
      <c r="A4370" t="s">
        <v>11</v>
      </c>
      <c r="B4370" t="s">
        <v>77</v>
      </c>
      <c r="C4370" t="s">
        <v>12</v>
      </c>
      <c r="D4370" t="s">
        <v>13</v>
      </c>
      <c r="E4370">
        <v>1</v>
      </c>
      <c r="F4370" t="s">
        <v>78</v>
      </c>
      <c r="G4370">
        <v>30</v>
      </c>
      <c r="H4370">
        <v>1</v>
      </c>
      <c r="I4370">
        <v>2022</v>
      </c>
      <c r="J4370" t="s">
        <v>185</v>
      </c>
      <c r="K4370">
        <v>9</v>
      </c>
      <c r="M4370">
        <v>206</v>
      </c>
      <c r="O4370" t="s">
        <v>372</v>
      </c>
      <c r="P4370" t="s">
        <v>385</v>
      </c>
      <c r="Q4370" t="s">
        <v>385</v>
      </c>
      <c r="R4370" t="s">
        <v>228</v>
      </c>
      <c r="T4370">
        <v>0</v>
      </c>
      <c r="V4370" t="s">
        <v>374</v>
      </c>
      <c r="W4370" t="s">
        <v>386</v>
      </c>
      <c r="X4370" t="s">
        <v>387</v>
      </c>
    </row>
    <row r="4371" spans="1:24" x14ac:dyDescent="0.45">
      <c r="A4371" t="s">
        <v>11</v>
      </c>
      <c r="B4371" t="s">
        <v>79</v>
      </c>
      <c r="C4371" t="s">
        <v>12</v>
      </c>
      <c r="D4371" t="s">
        <v>25</v>
      </c>
      <c r="E4371">
        <v>2</v>
      </c>
      <c r="F4371" t="s">
        <v>78</v>
      </c>
      <c r="G4371">
        <v>30</v>
      </c>
      <c r="H4371">
        <v>1</v>
      </c>
      <c r="I4371">
        <v>2022</v>
      </c>
      <c r="K4371">
        <v>9</v>
      </c>
      <c r="M4371">
        <v>825</v>
      </c>
      <c r="O4371" t="s">
        <v>372</v>
      </c>
      <c r="P4371" t="s">
        <v>385</v>
      </c>
      <c r="Q4371" t="s">
        <v>385</v>
      </c>
      <c r="R4371" t="s">
        <v>228</v>
      </c>
      <c r="T4371">
        <v>2</v>
      </c>
      <c r="V4371" t="s">
        <v>374</v>
      </c>
      <c r="W4371" t="s">
        <v>386</v>
      </c>
      <c r="X4371" t="s">
        <v>387</v>
      </c>
    </row>
    <row r="4372" spans="1:24" x14ac:dyDescent="0.45">
      <c r="A4372" t="s">
        <v>11</v>
      </c>
      <c r="B4372" t="s">
        <v>80</v>
      </c>
      <c r="C4372" t="s">
        <v>12</v>
      </c>
      <c r="D4372" t="s">
        <v>27</v>
      </c>
      <c r="E4372">
        <v>3</v>
      </c>
      <c r="F4372" t="s">
        <v>78</v>
      </c>
      <c r="G4372">
        <v>30</v>
      </c>
      <c r="H4372">
        <v>1</v>
      </c>
      <c r="I4372">
        <v>2022</v>
      </c>
      <c r="K4372">
        <v>9</v>
      </c>
      <c r="M4372">
        <v>380</v>
      </c>
      <c r="O4372" t="s">
        <v>372</v>
      </c>
      <c r="P4372" t="s">
        <v>385</v>
      </c>
      <c r="Q4372" t="s">
        <v>385</v>
      </c>
      <c r="R4372" t="s">
        <v>228</v>
      </c>
      <c r="T4372">
        <v>0</v>
      </c>
      <c r="V4372" t="s">
        <v>374</v>
      </c>
      <c r="W4372" t="s">
        <v>386</v>
      </c>
      <c r="X4372" t="s">
        <v>387</v>
      </c>
    </row>
    <row r="4373" spans="1:24" x14ac:dyDescent="0.45">
      <c r="A4373" t="s">
        <v>11</v>
      </c>
      <c r="B4373" t="s">
        <v>73</v>
      </c>
      <c r="C4373" t="s">
        <v>12</v>
      </c>
      <c r="D4373" t="s">
        <v>13</v>
      </c>
      <c r="E4373">
        <v>1</v>
      </c>
      <c r="F4373" t="s">
        <v>74</v>
      </c>
      <c r="G4373">
        <v>30</v>
      </c>
      <c r="H4373">
        <v>10</v>
      </c>
      <c r="I4373">
        <v>2021</v>
      </c>
      <c r="K4373">
        <v>3</v>
      </c>
      <c r="L4373">
        <v>4621</v>
      </c>
      <c r="M4373">
        <v>5131</v>
      </c>
      <c r="N4373">
        <v>491</v>
      </c>
      <c r="O4373" t="s">
        <v>372</v>
      </c>
      <c r="P4373" t="s">
        <v>385</v>
      </c>
      <c r="Q4373" t="s">
        <v>385</v>
      </c>
      <c r="R4373" t="s">
        <v>228</v>
      </c>
      <c r="T4373">
        <v>0</v>
      </c>
      <c r="V4373" t="s">
        <v>374</v>
      </c>
      <c r="W4373" t="s">
        <v>386</v>
      </c>
      <c r="X4373" t="s">
        <v>387</v>
      </c>
    </row>
    <row r="4374" spans="1:24" x14ac:dyDescent="0.45">
      <c r="A4374" t="s">
        <v>11</v>
      </c>
      <c r="B4374" t="s">
        <v>75</v>
      </c>
      <c r="C4374" t="s">
        <v>12</v>
      </c>
      <c r="D4374" t="s">
        <v>25</v>
      </c>
      <c r="E4374">
        <v>2</v>
      </c>
      <c r="F4374" t="s">
        <v>74</v>
      </c>
      <c r="G4374">
        <v>30</v>
      </c>
      <c r="H4374">
        <v>10</v>
      </c>
      <c r="I4374">
        <v>2021</v>
      </c>
      <c r="K4374">
        <v>3</v>
      </c>
      <c r="L4374">
        <v>7855</v>
      </c>
      <c r="M4374">
        <v>3618</v>
      </c>
      <c r="N4374">
        <v>1226.5</v>
      </c>
      <c r="O4374" t="s">
        <v>372</v>
      </c>
      <c r="P4374" t="s">
        <v>385</v>
      </c>
      <c r="Q4374" t="s">
        <v>385</v>
      </c>
      <c r="R4374" t="s">
        <v>228</v>
      </c>
      <c r="T4374">
        <v>0</v>
      </c>
      <c r="V4374" t="s">
        <v>374</v>
      </c>
      <c r="W4374" t="s">
        <v>386</v>
      </c>
      <c r="X4374" t="s">
        <v>387</v>
      </c>
    </row>
    <row r="4375" spans="1:24" x14ac:dyDescent="0.45">
      <c r="A4375" t="s">
        <v>11</v>
      </c>
      <c r="B4375" t="s">
        <v>76</v>
      </c>
      <c r="C4375" t="s">
        <v>12</v>
      </c>
      <c r="D4375" t="s">
        <v>27</v>
      </c>
      <c r="E4375">
        <v>3</v>
      </c>
      <c r="F4375" t="s">
        <v>74</v>
      </c>
      <c r="G4375">
        <v>30</v>
      </c>
      <c r="H4375">
        <v>10</v>
      </c>
      <c r="I4375">
        <v>2021</v>
      </c>
      <c r="K4375">
        <v>3</v>
      </c>
      <c r="L4375">
        <v>3234</v>
      </c>
      <c r="M4375">
        <v>3096</v>
      </c>
      <c r="N4375">
        <v>11803.5</v>
      </c>
      <c r="O4375" t="s">
        <v>372</v>
      </c>
      <c r="P4375" t="s">
        <v>385</v>
      </c>
      <c r="Q4375" t="s">
        <v>385</v>
      </c>
      <c r="R4375" t="s">
        <v>228</v>
      </c>
      <c r="T4375">
        <v>0</v>
      </c>
      <c r="V4375" t="s">
        <v>374</v>
      </c>
      <c r="W4375" t="s">
        <v>386</v>
      </c>
      <c r="X4375" t="s">
        <v>387</v>
      </c>
    </row>
    <row r="4376" spans="1:24" x14ac:dyDescent="0.45">
      <c r="A4376" t="s">
        <v>11</v>
      </c>
      <c r="B4376" t="s">
        <v>81</v>
      </c>
      <c r="C4376" t="s">
        <v>12</v>
      </c>
      <c r="D4376" t="s">
        <v>13</v>
      </c>
      <c r="E4376">
        <v>1</v>
      </c>
      <c r="F4376" t="s">
        <v>82</v>
      </c>
      <c r="G4376">
        <v>30</v>
      </c>
      <c r="H4376">
        <v>6</v>
      </c>
      <c r="I4376">
        <v>2022</v>
      </c>
      <c r="K4376">
        <v>17</v>
      </c>
      <c r="M4376">
        <v>11797</v>
      </c>
      <c r="N4376">
        <v>60441.5</v>
      </c>
      <c r="O4376" t="s">
        <v>372</v>
      </c>
      <c r="P4376" t="s">
        <v>385</v>
      </c>
      <c r="Q4376" t="s">
        <v>385</v>
      </c>
      <c r="R4376" t="s">
        <v>228</v>
      </c>
      <c r="T4376">
        <v>16</v>
      </c>
      <c r="V4376" t="s">
        <v>374</v>
      </c>
      <c r="W4376" t="s">
        <v>386</v>
      </c>
      <c r="X4376" t="s">
        <v>387</v>
      </c>
    </row>
    <row r="4377" spans="1:24" x14ac:dyDescent="0.45">
      <c r="A4377" t="s">
        <v>11</v>
      </c>
      <c r="B4377" t="s">
        <v>83</v>
      </c>
      <c r="C4377" t="s">
        <v>12</v>
      </c>
      <c r="D4377" t="s">
        <v>25</v>
      </c>
      <c r="E4377">
        <v>2</v>
      </c>
      <c r="F4377" t="s">
        <v>82</v>
      </c>
      <c r="G4377">
        <v>30</v>
      </c>
      <c r="H4377">
        <v>6</v>
      </c>
      <c r="I4377">
        <v>2022</v>
      </c>
      <c r="K4377">
        <v>17</v>
      </c>
      <c r="M4377">
        <v>19190</v>
      </c>
      <c r="N4377">
        <v>1495</v>
      </c>
      <c r="O4377" t="s">
        <v>372</v>
      </c>
      <c r="P4377" t="s">
        <v>385</v>
      </c>
      <c r="Q4377" t="s">
        <v>385</v>
      </c>
      <c r="R4377" t="s">
        <v>228</v>
      </c>
      <c r="T4377">
        <v>0</v>
      </c>
      <c r="V4377" t="s">
        <v>374</v>
      </c>
      <c r="W4377" t="s">
        <v>386</v>
      </c>
      <c r="X4377" t="s">
        <v>387</v>
      </c>
    </row>
    <row r="4378" spans="1:24" x14ac:dyDescent="0.45">
      <c r="A4378" t="s">
        <v>11</v>
      </c>
      <c r="B4378" t="s">
        <v>84</v>
      </c>
      <c r="C4378" t="s">
        <v>12</v>
      </c>
      <c r="D4378" t="s">
        <v>27</v>
      </c>
      <c r="E4378">
        <v>3</v>
      </c>
      <c r="F4378" t="s">
        <v>82</v>
      </c>
      <c r="G4378">
        <v>30</v>
      </c>
      <c r="H4378">
        <v>6</v>
      </c>
      <c r="I4378">
        <v>2022</v>
      </c>
      <c r="K4378">
        <v>17</v>
      </c>
      <c r="M4378">
        <v>14882</v>
      </c>
      <c r="N4378">
        <v>21309</v>
      </c>
      <c r="O4378" t="s">
        <v>372</v>
      </c>
      <c r="P4378" t="s">
        <v>385</v>
      </c>
      <c r="Q4378" t="s">
        <v>385</v>
      </c>
      <c r="R4378" t="s">
        <v>228</v>
      </c>
      <c r="T4378">
        <v>67</v>
      </c>
      <c r="V4378" t="s">
        <v>374</v>
      </c>
      <c r="W4378" t="s">
        <v>386</v>
      </c>
      <c r="X4378" t="s">
        <v>387</v>
      </c>
    </row>
    <row r="4379" spans="1:24" x14ac:dyDescent="0.45">
      <c r="A4379" t="s">
        <v>11</v>
      </c>
      <c r="B4379" t="s">
        <v>85</v>
      </c>
      <c r="C4379" t="s">
        <v>12</v>
      </c>
      <c r="D4379" t="s">
        <v>13</v>
      </c>
      <c r="E4379">
        <v>1</v>
      </c>
      <c r="F4379" t="s">
        <v>86</v>
      </c>
      <c r="G4379">
        <v>30</v>
      </c>
      <c r="H4379">
        <v>7</v>
      </c>
      <c r="I4379">
        <v>2022</v>
      </c>
      <c r="K4379">
        <v>19</v>
      </c>
      <c r="M4379">
        <v>6160</v>
      </c>
      <c r="N4379">
        <v>11825.5</v>
      </c>
      <c r="O4379" t="s">
        <v>372</v>
      </c>
      <c r="P4379" t="s">
        <v>385</v>
      </c>
      <c r="Q4379" t="s">
        <v>385</v>
      </c>
      <c r="R4379" t="s">
        <v>228</v>
      </c>
      <c r="T4379">
        <v>0</v>
      </c>
      <c r="V4379" t="s">
        <v>374</v>
      </c>
      <c r="W4379" t="s">
        <v>386</v>
      </c>
      <c r="X4379" t="s">
        <v>387</v>
      </c>
    </row>
    <row r="4380" spans="1:24" x14ac:dyDescent="0.45">
      <c r="A4380" t="s">
        <v>11</v>
      </c>
      <c r="B4380" t="s">
        <v>87</v>
      </c>
      <c r="C4380" t="s">
        <v>12</v>
      </c>
      <c r="D4380" t="s">
        <v>25</v>
      </c>
      <c r="E4380">
        <v>2</v>
      </c>
      <c r="F4380" t="s">
        <v>86</v>
      </c>
      <c r="G4380">
        <v>30</v>
      </c>
      <c r="H4380">
        <v>7</v>
      </c>
      <c r="I4380">
        <v>2022</v>
      </c>
      <c r="K4380">
        <v>19</v>
      </c>
      <c r="M4380">
        <v>11883</v>
      </c>
      <c r="N4380">
        <v>22251</v>
      </c>
      <c r="O4380" t="s">
        <v>372</v>
      </c>
      <c r="P4380" t="s">
        <v>385</v>
      </c>
      <c r="Q4380" t="s">
        <v>385</v>
      </c>
      <c r="R4380" t="s">
        <v>228</v>
      </c>
      <c r="T4380">
        <v>0</v>
      </c>
      <c r="V4380" t="s">
        <v>374</v>
      </c>
      <c r="W4380" t="s">
        <v>386</v>
      </c>
      <c r="X4380" t="s">
        <v>387</v>
      </c>
    </row>
    <row r="4381" spans="1:24" x14ac:dyDescent="0.45">
      <c r="A4381" t="s">
        <v>11</v>
      </c>
      <c r="B4381" t="s">
        <v>88</v>
      </c>
      <c r="C4381" t="s">
        <v>12</v>
      </c>
      <c r="D4381" t="s">
        <v>27</v>
      </c>
      <c r="E4381">
        <v>3</v>
      </c>
      <c r="F4381" t="s">
        <v>86</v>
      </c>
      <c r="G4381">
        <v>30</v>
      </c>
      <c r="H4381">
        <v>7</v>
      </c>
      <c r="I4381">
        <v>2022</v>
      </c>
      <c r="K4381">
        <v>19</v>
      </c>
      <c r="M4381">
        <v>5119</v>
      </c>
      <c r="N4381">
        <v>39995</v>
      </c>
      <c r="O4381" t="s">
        <v>372</v>
      </c>
      <c r="P4381" t="s">
        <v>385</v>
      </c>
      <c r="Q4381" t="s">
        <v>385</v>
      </c>
      <c r="R4381" t="s">
        <v>228</v>
      </c>
      <c r="T4381">
        <v>0</v>
      </c>
      <c r="V4381" t="s">
        <v>374</v>
      </c>
      <c r="W4381" t="s">
        <v>386</v>
      </c>
      <c r="X4381" t="s">
        <v>387</v>
      </c>
    </row>
    <row r="4382" spans="1:24" x14ac:dyDescent="0.45">
      <c r="A4382" t="s">
        <v>11</v>
      </c>
      <c r="B4382" t="s">
        <v>89</v>
      </c>
      <c r="C4382" t="s">
        <v>12</v>
      </c>
      <c r="D4382" t="s">
        <v>13</v>
      </c>
      <c r="E4382">
        <v>1</v>
      </c>
      <c r="F4382" t="s">
        <v>90</v>
      </c>
      <c r="G4382">
        <v>7</v>
      </c>
      <c r="H4382">
        <v>5</v>
      </c>
      <c r="I4382">
        <v>2022</v>
      </c>
      <c r="J4382" t="s">
        <v>186</v>
      </c>
      <c r="K4382">
        <v>15</v>
      </c>
      <c r="M4382">
        <v>13623</v>
      </c>
      <c r="N4382">
        <v>16931.5</v>
      </c>
      <c r="O4382" t="s">
        <v>372</v>
      </c>
      <c r="P4382" t="s">
        <v>385</v>
      </c>
      <c r="Q4382" t="s">
        <v>385</v>
      </c>
      <c r="R4382" t="s">
        <v>228</v>
      </c>
      <c r="T4382">
        <v>68</v>
      </c>
      <c r="V4382" t="s">
        <v>374</v>
      </c>
      <c r="W4382" t="s">
        <v>386</v>
      </c>
      <c r="X4382" t="s">
        <v>387</v>
      </c>
    </row>
    <row r="4383" spans="1:24" x14ac:dyDescent="0.45">
      <c r="A4383" t="s">
        <v>11</v>
      </c>
      <c r="B4383" t="s">
        <v>91</v>
      </c>
      <c r="C4383" t="s">
        <v>12</v>
      </c>
      <c r="D4383" t="s">
        <v>25</v>
      </c>
      <c r="E4383">
        <v>2</v>
      </c>
      <c r="F4383" t="s">
        <v>90</v>
      </c>
      <c r="G4383">
        <v>7</v>
      </c>
      <c r="H4383">
        <v>5</v>
      </c>
      <c r="I4383">
        <v>2022</v>
      </c>
      <c r="J4383" t="s">
        <v>187</v>
      </c>
      <c r="K4383">
        <v>15</v>
      </c>
      <c r="M4383">
        <v>15613</v>
      </c>
      <c r="N4383">
        <v>9577.5</v>
      </c>
      <c r="O4383" t="s">
        <v>372</v>
      </c>
      <c r="P4383" t="s">
        <v>385</v>
      </c>
      <c r="Q4383" t="s">
        <v>385</v>
      </c>
      <c r="R4383" t="s">
        <v>228</v>
      </c>
      <c r="T4383">
        <v>81</v>
      </c>
      <c r="V4383" t="s">
        <v>374</v>
      </c>
      <c r="W4383" t="s">
        <v>386</v>
      </c>
      <c r="X4383" t="s">
        <v>387</v>
      </c>
    </row>
    <row r="4384" spans="1:24" x14ac:dyDescent="0.45">
      <c r="A4384" t="s">
        <v>11</v>
      </c>
      <c r="B4384" t="s">
        <v>92</v>
      </c>
      <c r="C4384" t="s">
        <v>12</v>
      </c>
      <c r="D4384" t="s">
        <v>27</v>
      </c>
      <c r="E4384">
        <v>3</v>
      </c>
      <c r="F4384" t="s">
        <v>90</v>
      </c>
      <c r="G4384">
        <v>7</v>
      </c>
      <c r="H4384">
        <v>5</v>
      </c>
      <c r="I4384">
        <v>2022</v>
      </c>
      <c r="J4384" t="s">
        <v>187</v>
      </c>
      <c r="K4384">
        <v>15</v>
      </c>
      <c r="M4384">
        <v>7591</v>
      </c>
      <c r="N4384">
        <v>12495</v>
      </c>
      <c r="O4384" t="s">
        <v>372</v>
      </c>
      <c r="P4384" t="s">
        <v>385</v>
      </c>
      <c r="Q4384" t="s">
        <v>385</v>
      </c>
      <c r="R4384" t="s">
        <v>228</v>
      </c>
      <c r="T4384">
        <v>34</v>
      </c>
      <c r="V4384" t="s">
        <v>374</v>
      </c>
      <c r="W4384" t="s">
        <v>386</v>
      </c>
      <c r="X4384" t="s">
        <v>387</v>
      </c>
    </row>
    <row r="4385" spans="1:25" x14ac:dyDescent="0.45">
      <c r="A4385" t="s">
        <v>11</v>
      </c>
      <c r="B4385" t="s">
        <v>93</v>
      </c>
      <c r="C4385" t="s">
        <v>12</v>
      </c>
      <c r="D4385" t="s">
        <v>13</v>
      </c>
      <c r="E4385">
        <v>1</v>
      </c>
      <c r="F4385" t="s">
        <v>94</v>
      </c>
      <c r="G4385">
        <v>8</v>
      </c>
      <c r="H4385">
        <v>2</v>
      </c>
      <c r="I4385">
        <v>2022</v>
      </c>
      <c r="J4385" t="s">
        <v>188</v>
      </c>
      <c r="K4385">
        <v>11</v>
      </c>
      <c r="M4385">
        <v>155</v>
      </c>
      <c r="N4385">
        <v>8453</v>
      </c>
      <c r="O4385" t="s">
        <v>372</v>
      </c>
      <c r="P4385" t="s">
        <v>385</v>
      </c>
      <c r="Q4385" t="s">
        <v>385</v>
      </c>
      <c r="R4385" t="s">
        <v>228</v>
      </c>
      <c r="T4385">
        <v>0</v>
      </c>
      <c r="V4385" t="s">
        <v>374</v>
      </c>
      <c r="W4385" t="s">
        <v>386</v>
      </c>
      <c r="X4385" t="s">
        <v>387</v>
      </c>
    </row>
    <row r="4386" spans="1:25" x14ac:dyDescent="0.45">
      <c r="A4386" t="s">
        <v>11</v>
      </c>
      <c r="B4386" t="s">
        <v>95</v>
      </c>
      <c r="C4386" t="s">
        <v>12</v>
      </c>
      <c r="D4386" t="s">
        <v>25</v>
      </c>
      <c r="E4386">
        <v>2</v>
      </c>
      <c r="F4386" t="s">
        <v>94</v>
      </c>
      <c r="G4386">
        <v>8</v>
      </c>
      <c r="H4386">
        <v>2</v>
      </c>
      <c r="I4386">
        <v>2022</v>
      </c>
      <c r="K4386">
        <v>11</v>
      </c>
      <c r="L4386">
        <v>5083</v>
      </c>
      <c r="M4386">
        <v>849</v>
      </c>
      <c r="N4386">
        <v>3594.5</v>
      </c>
      <c r="O4386" t="s">
        <v>372</v>
      </c>
      <c r="P4386" t="s">
        <v>385</v>
      </c>
      <c r="Q4386" t="s">
        <v>385</v>
      </c>
      <c r="R4386" t="s">
        <v>228</v>
      </c>
      <c r="T4386">
        <v>0</v>
      </c>
      <c r="V4386" t="s">
        <v>374</v>
      </c>
      <c r="W4386" t="s">
        <v>386</v>
      </c>
      <c r="X4386" t="s">
        <v>387</v>
      </c>
    </row>
    <row r="4387" spans="1:25" x14ac:dyDescent="0.45">
      <c r="A4387" t="s">
        <v>11</v>
      </c>
      <c r="B4387" t="s">
        <v>96</v>
      </c>
      <c r="C4387" t="s">
        <v>12</v>
      </c>
      <c r="D4387" t="s">
        <v>27</v>
      </c>
      <c r="E4387">
        <v>3</v>
      </c>
      <c r="F4387" t="s">
        <v>94</v>
      </c>
      <c r="G4387">
        <v>8</v>
      </c>
      <c r="H4387">
        <v>2</v>
      </c>
      <c r="I4387">
        <v>2022</v>
      </c>
      <c r="K4387">
        <v>11</v>
      </c>
      <c r="L4387">
        <v>8779</v>
      </c>
      <c r="M4387">
        <v>719</v>
      </c>
      <c r="N4387">
        <v>5686</v>
      </c>
      <c r="O4387" t="s">
        <v>372</v>
      </c>
      <c r="P4387" t="s">
        <v>385</v>
      </c>
      <c r="Q4387" t="s">
        <v>385</v>
      </c>
      <c r="R4387" t="s">
        <v>228</v>
      </c>
      <c r="T4387">
        <v>0</v>
      </c>
      <c r="V4387" t="s">
        <v>374</v>
      </c>
      <c r="W4387" t="s">
        <v>386</v>
      </c>
      <c r="X4387" t="s">
        <v>387</v>
      </c>
    </row>
    <row r="4388" spans="1:25" x14ac:dyDescent="0.45">
      <c r="A4388" t="s">
        <v>11</v>
      </c>
      <c r="B4388" t="s">
        <v>97</v>
      </c>
      <c r="C4388" t="s">
        <v>12</v>
      </c>
      <c r="D4388" t="s">
        <v>13</v>
      </c>
      <c r="E4388">
        <v>1</v>
      </c>
      <c r="F4388" t="s">
        <v>98</v>
      </c>
      <c r="G4388">
        <v>8</v>
      </c>
      <c r="H4388">
        <v>3</v>
      </c>
      <c r="I4388">
        <v>2022</v>
      </c>
      <c r="J4388" t="s">
        <v>189</v>
      </c>
      <c r="K4388">
        <v>12</v>
      </c>
      <c r="L4388">
        <v>56141</v>
      </c>
      <c r="M4388">
        <v>3181</v>
      </c>
      <c r="N4388">
        <v>18127.5</v>
      </c>
      <c r="O4388" t="s">
        <v>372</v>
      </c>
      <c r="P4388" t="s">
        <v>385</v>
      </c>
      <c r="Q4388" t="s">
        <v>385</v>
      </c>
      <c r="R4388" t="s">
        <v>228</v>
      </c>
      <c r="T4388">
        <v>0</v>
      </c>
      <c r="V4388" t="s">
        <v>374</v>
      </c>
      <c r="W4388" t="s">
        <v>386</v>
      </c>
      <c r="X4388" t="s">
        <v>387</v>
      </c>
    </row>
    <row r="4389" spans="1:25" x14ac:dyDescent="0.45">
      <c r="A4389" t="s">
        <v>11</v>
      </c>
      <c r="B4389" t="s">
        <v>99</v>
      </c>
      <c r="C4389" t="s">
        <v>12</v>
      </c>
      <c r="D4389" t="s">
        <v>25</v>
      </c>
      <c r="E4389">
        <v>2</v>
      </c>
      <c r="F4389" t="s">
        <v>98</v>
      </c>
      <c r="G4389">
        <v>8</v>
      </c>
      <c r="H4389">
        <v>3</v>
      </c>
      <c r="I4389">
        <v>2022</v>
      </c>
      <c r="K4389">
        <v>12</v>
      </c>
      <c r="L4389">
        <v>30034</v>
      </c>
      <c r="M4389">
        <v>5044</v>
      </c>
      <c r="N4389">
        <v>12718</v>
      </c>
      <c r="O4389" t="s">
        <v>372</v>
      </c>
      <c r="P4389" t="s">
        <v>385</v>
      </c>
      <c r="Q4389" t="s">
        <v>385</v>
      </c>
      <c r="R4389" t="s">
        <v>228</v>
      </c>
      <c r="T4389">
        <v>0</v>
      </c>
      <c r="V4389" t="s">
        <v>374</v>
      </c>
      <c r="W4389" t="s">
        <v>386</v>
      </c>
      <c r="X4389" t="s">
        <v>387</v>
      </c>
    </row>
    <row r="4390" spans="1:25" x14ac:dyDescent="0.45">
      <c r="A4390" t="s">
        <v>11</v>
      </c>
      <c r="B4390" t="s">
        <v>100</v>
      </c>
      <c r="C4390" t="s">
        <v>12</v>
      </c>
      <c r="D4390" t="s">
        <v>27</v>
      </c>
      <c r="E4390">
        <v>3</v>
      </c>
      <c r="F4390" t="s">
        <v>98</v>
      </c>
      <c r="G4390">
        <v>8</v>
      </c>
      <c r="H4390">
        <v>3</v>
      </c>
      <c r="I4390">
        <v>2022</v>
      </c>
      <c r="K4390">
        <v>12</v>
      </c>
      <c r="L4390">
        <v>72545</v>
      </c>
      <c r="M4390">
        <v>6510</v>
      </c>
      <c r="N4390">
        <v>27323</v>
      </c>
      <c r="O4390" t="s">
        <v>372</v>
      </c>
      <c r="P4390" t="s">
        <v>385</v>
      </c>
      <c r="Q4390" t="s">
        <v>385</v>
      </c>
      <c r="R4390" t="s">
        <v>228</v>
      </c>
      <c r="T4390">
        <v>0</v>
      </c>
      <c r="V4390" t="s">
        <v>374</v>
      </c>
      <c r="W4390" t="s">
        <v>386</v>
      </c>
      <c r="X4390" t="s">
        <v>387</v>
      </c>
    </row>
    <row r="4391" spans="1:25" x14ac:dyDescent="0.45">
      <c r="A4391" t="s">
        <v>11</v>
      </c>
      <c r="B4391" t="s">
        <v>10</v>
      </c>
      <c r="C4391" t="s">
        <v>12</v>
      </c>
      <c r="D4391" t="s">
        <v>13</v>
      </c>
      <c r="E4391">
        <v>1</v>
      </c>
      <c r="F4391" t="s">
        <v>14</v>
      </c>
      <c r="G4391">
        <v>10</v>
      </c>
      <c r="H4391">
        <v>12</v>
      </c>
      <c r="I4391">
        <v>2021</v>
      </c>
      <c r="K4391">
        <v>6</v>
      </c>
      <c r="L4391">
        <v>3928</v>
      </c>
      <c r="M4391">
        <v>178</v>
      </c>
      <c r="N4391">
        <v>1412.5</v>
      </c>
      <c r="O4391" t="s">
        <v>372</v>
      </c>
      <c r="P4391" t="s">
        <v>388</v>
      </c>
      <c r="Q4391" t="s">
        <v>388</v>
      </c>
      <c r="R4391" t="s">
        <v>228</v>
      </c>
      <c r="T4391">
        <v>0</v>
      </c>
      <c r="V4391" t="s">
        <v>374</v>
      </c>
      <c r="W4391" t="s">
        <v>375</v>
      </c>
      <c r="X4391" t="s">
        <v>389</v>
      </c>
      <c r="Y4391" t="s">
        <v>390</v>
      </c>
    </row>
    <row r="4392" spans="1:25" x14ac:dyDescent="0.45">
      <c r="A4392" t="s">
        <v>11</v>
      </c>
      <c r="B4392" t="s">
        <v>24</v>
      </c>
      <c r="C4392" t="s">
        <v>12</v>
      </c>
      <c r="D4392" t="s">
        <v>25</v>
      </c>
      <c r="E4392">
        <v>2</v>
      </c>
      <c r="F4392" t="s">
        <v>14</v>
      </c>
      <c r="G4392">
        <v>10</v>
      </c>
      <c r="H4392">
        <v>12</v>
      </c>
      <c r="I4392">
        <v>2021</v>
      </c>
      <c r="K4392">
        <v>6</v>
      </c>
      <c r="L4392">
        <v>462</v>
      </c>
      <c r="M4392">
        <v>462</v>
      </c>
      <c r="N4392">
        <v>1191.5</v>
      </c>
      <c r="O4392" t="s">
        <v>372</v>
      </c>
      <c r="P4392" t="s">
        <v>388</v>
      </c>
      <c r="Q4392" t="s">
        <v>388</v>
      </c>
      <c r="R4392" t="s">
        <v>228</v>
      </c>
      <c r="T4392">
        <v>0</v>
      </c>
      <c r="V4392" t="s">
        <v>374</v>
      </c>
      <c r="W4392" t="s">
        <v>375</v>
      </c>
      <c r="X4392" t="s">
        <v>389</v>
      </c>
      <c r="Y4392" t="s">
        <v>390</v>
      </c>
    </row>
    <row r="4393" spans="1:25" x14ac:dyDescent="0.45">
      <c r="A4393" t="s">
        <v>11</v>
      </c>
      <c r="B4393" t="s">
        <v>26</v>
      </c>
      <c r="C4393" t="s">
        <v>12</v>
      </c>
      <c r="D4393" t="s">
        <v>27</v>
      </c>
      <c r="E4393">
        <v>3</v>
      </c>
      <c r="F4393" t="s">
        <v>14</v>
      </c>
      <c r="G4393">
        <v>10</v>
      </c>
      <c r="H4393">
        <v>12</v>
      </c>
      <c r="I4393">
        <v>2021</v>
      </c>
      <c r="K4393">
        <v>6</v>
      </c>
      <c r="L4393">
        <v>5545</v>
      </c>
      <c r="M4393">
        <v>106</v>
      </c>
      <c r="N4393">
        <v>1414</v>
      </c>
      <c r="O4393" t="s">
        <v>372</v>
      </c>
      <c r="P4393" t="s">
        <v>388</v>
      </c>
      <c r="Q4393" t="s">
        <v>388</v>
      </c>
      <c r="R4393" t="s">
        <v>228</v>
      </c>
      <c r="T4393">
        <v>0</v>
      </c>
      <c r="V4393" t="s">
        <v>374</v>
      </c>
      <c r="W4393" t="s">
        <v>375</v>
      </c>
      <c r="X4393" t="s">
        <v>389</v>
      </c>
      <c r="Y4393" t="s">
        <v>390</v>
      </c>
    </row>
    <row r="4394" spans="1:25" x14ac:dyDescent="0.45">
      <c r="A4394" t="s">
        <v>11</v>
      </c>
      <c r="B4394" t="s">
        <v>28</v>
      </c>
      <c r="C4394" t="s">
        <v>12</v>
      </c>
      <c r="D4394" t="s">
        <v>13</v>
      </c>
      <c r="E4394">
        <v>1</v>
      </c>
      <c r="F4394" t="s">
        <v>29</v>
      </c>
      <c r="G4394">
        <v>10</v>
      </c>
      <c r="H4394">
        <v>4</v>
      </c>
      <c r="I4394">
        <v>2022</v>
      </c>
      <c r="J4394" t="s">
        <v>178</v>
      </c>
      <c r="K4394">
        <v>14</v>
      </c>
      <c r="L4394">
        <v>146014</v>
      </c>
      <c r="M4394">
        <v>878</v>
      </c>
      <c r="N4394">
        <v>4566</v>
      </c>
      <c r="O4394" t="s">
        <v>372</v>
      </c>
      <c r="P4394" t="s">
        <v>388</v>
      </c>
      <c r="Q4394" t="s">
        <v>388</v>
      </c>
      <c r="R4394" t="s">
        <v>228</v>
      </c>
      <c r="T4394">
        <v>76</v>
      </c>
      <c r="V4394" t="s">
        <v>374</v>
      </c>
      <c r="W4394" t="s">
        <v>375</v>
      </c>
      <c r="X4394" t="s">
        <v>389</v>
      </c>
      <c r="Y4394" t="s">
        <v>390</v>
      </c>
    </row>
    <row r="4395" spans="1:25" x14ac:dyDescent="0.45">
      <c r="A4395" t="s">
        <v>11</v>
      </c>
      <c r="B4395" t="s">
        <v>30</v>
      </c>
      <c r="C4395" t="s">
        <v>12</v>
      </c>
      <c r="D4395" t="s">
        <v>25</v>
      </c>
      <c r="E4395">
        <v>2</v>
      </c>
      <c r="F4395" t="s">
        <v>29</v>
      </c>
      <c r="G4395">
        <v>10</v>
      </c>
      <c r="H4395">
        <v>4</v>
      </c>
      <c r="I4395">
        <v>2022</v>
      </c>
      <c r="J4395" t="s">
        <v>178</v>
      </c>
      <c r="K4395">
        <v>14</v>
      </c>
      <c r="L4395">
        <v>110589</v>
      </c>
      <c r="M4395">
        <v>437</v>
      </c>
      <c r="N4395">
        <v>12291.5</v>
      </c>
      <c r="O4395" t="s">
        <v>372</v>
      </c>
      <c r="P4395" t="s">
        <v>388</v>
      </c>
      <c r="Q4395" t="s">
        <v>388</v>
      </c>
      <c r="R4395" t="s">
        <v>228</v>
      </c>
      <c r="T4395">
        <v>25</v>
      </c>
      <c r="V4395" t="s">
        <v>374</v>
      </c>
      <c r="W4395" t="s">
        <v>375</v>
      </c>
      <c r="X4395" t="s">
        <v>389</v>
      </c>
      <c r="Y4395" t="s">
        <v>390</v>
      </c>
    </row>
    <row r="4396" spans="1:25" x14ac:dyDescent="0.45">
      <c r="A4396" t="s">
        <v>11</v>
      </c>
      <c r="B4396" t="s">
        <v>31</v>
      </c>
      <c r="C4396" t="s">
        <v>12</v>
      </c>
      <c r="D4396" t="s">
        <v>27</v>
      </c>
      <c r="E4396">
        <v>3</v>
      </c>
      <c r="F4396" t="s">
        <v>29</v>
      </c>
      <c r="G4396">
        <v>10</v>
      </c>
      <c r="H4396">
        <v>4</v>
      </c>
      <c r="I4396">
        <v>2022</v>
      </c>
      <c r="J4396" t="s">
        <v>179</v>
      </c>
      <c r="K4396">
        <v>14</v>
      </c>
      <c r="L4396">
        <v>110897</v>
      </c>
      <c r="M4396">
        <v>1385</v>
      </c>
      <c r="N4396">
        <v>93132</v>
      </c>
      <c r="O4396" t="s">
        <v>372</v>
      </c>
      <c r="P4396" t="s">
        <v>388</v>
      </c>
      <c r="Q4396" t="s">
        <v>388</v>
      </c>
      <c r="R4396" t="s">
        <v>228</v>
      </c>
      <c r="T4396">
        <v>51</v>
      </c>
      <c r="V4396" t="s">
        <v>374</v>
      </c>
      <c r="W4396" t="s">
        <v>375</v>
      </c>
      <c r="X4396" t="s">
        <v>389</v>
      </c>
      <c r="Y4396" t="s">
        <v>390</v>
      </c>
    </row>
    <row r="4397" spans="1:25" x14ac:dyDescent="0.45">
      <c r="A4397" t="s">
        <v>11</v>
      </c>
      <c r="B4397" t="s">
        <v>32</v>
      </c>
      <c r="C4397" t="s">
        <v>12</v>
      </c>
      <c r="D4397" t="s">
        <v>13</v>
      </c>
      <c r="E4397">
        <v>1</v>
      </c>
      <c r="F4397" t="s">
        <v>33</v>
      </c>
      <c r="G4397">
        <v>13</v>
      </c>
      <c r="H4397">
        <v>11</v>
      </c>
      <c r="I4397">
        <v>2021</v>
      </c>
      <c r="K4397">
        <v>4</v>
      </c>
      <c r="L4397">
        <v>2541</v>
      </c>
      <c r="M4397">
        <v>3145</v>
      </c>
      <c r="N4397">
        <v>3404</v>
      </c>
      <c r="O4397" t="s">
        <v>372</v>
      </c>
      <c r="P4397" t="s">
        <v>388</v>
      </c>
      <c r="Q4397" t="s">
        <v>388</v>
      </c>
      <c r="R4397" t="s">
        <v>228</v>
      </c>
      <c r="T4397">
        <v>0</v>
      </c>
      <c r="V4397" t="s">
        <v>374</v>
      </c>
      <c r="W4397" t="s">
        <v>375</v>
      </c>
      <c r="X4397" t="s">
        <v>389</v>
      </c>
      <c r="Y4397" t="s">
        <v>390</v>
      </c>
    </row>
    <row r="4398" spans="1:25" x14ac:dyDescent="0.45">
      <c r="A4398" t="s">
        <v>11</v>
      </c>
      <c r="B4398" t="s">
        <v>34</v>
      </c>
      <c r="C4398" t="s">
        <v>35</v>
      </c>
      <c r="D4398" t="s">
        <v>25</v>
      </c>
      <c r="E4398">
        <v>2</v>
      </c>
      <c r="F4398" t="s">
        <v>33</v>
      </c>
      <c r="G4398">
        <v>13</v>
      </c>
      <c r="H4398">
        <v>11</v>
      </c>
      <c r="I4398">
        <v>2021</v>
      </c>
      <c r="K4398">
        <v>4</v>
      </c>
      <c r="L4398">
        <v>8548</v>
      </c>
      <c r="M4398">
        <v>2096</v>
      </c>
      <c r="N4398">
        <v>703</v>
      </c>
      <c r="O4398" t="s">
        <v>372</v>
      </c>
      <c r="P4398" t="s">
        <v>388</v>
      </c>
      <c r="Q4398" t="s">
        <v>388</v>
      </c>
      <c r="R4398" t="s">
        <v>228</v>
      </c>
      <c r="T4398">
        <v>0</v>
      </c>
      <c r="V4398" t="s">
        <v>374</v>
      </c>
      <c r="W4398" t="s">
        <v>375</v>
      </c>
      <c r="X4398" t="s">
        <v>389</v>
      </c>
      <c r="Y4398" t="s">
        <v>390</v>
      </c>
    </row>
    <row r="4399" spans="1:25" x14ac:dyDescent="0.45">
      <c r="A4399" t="s">
        <v>11</v>
      </c>
      <c r="B4399" t="s">
        <v>36</v>
      </c>
      <c r="C4399" t="s">
        <v>12</v>
      </c>
      <c r="D4399" t="s">
        <v>27</v>
      </c>
      <c r="E4399">
        <v>3</v>
      </c>
      <c r="F4399" t="s">
        <v>33</v>
      </c>
      <c r="G4399">
        <v>13</v>
      </c>
      <c r="H4399">
        <v>11</v>
      </c>
      <c r="I4399">
        <v>2021</v>
      </c>
      <c r="K4399">
        <v>4</v>
      </c>
      <c r="L4399">
        <v>2772</v>
      </c>
      <c r="M4399">
        <v>3412</v>
      </c>
      <c r="N4399">
        <v>48155.5</v>
      </c>
      <c r="O4399" t="s">
        <v>372</v>
      </c>
      <c r="P4399" t="s">
        <v>388</v>
      </c>
      <c r="Q4399" t="s">
        <v>388</v>
      </c>
      <c r="R4399" t="s">
        <v>228</v>
      </c>
      <c r="T4399">
        <v>0</v>
      </c>
      <c r="V4399" t="s">
        <v>374</v>
      </c>
      <c r="W4399" t="s">
        <v>375</v>
      </c>
      <c r="X4399" t="s">
        <v>389</v>
      </c>
      <c r="Y4399" t="s">
        <v>390</v>
      </c>
    </row>
    <row r="4400" spans="1:25" x14ac:dyDescent="0.45">
      <c r="A4400" t="s">
        <v>11</v>
      </c>
      <c r="B4400" t="s">
        <v>37</v>
      </c>
      <c r="C4400" t="s">
        <v>12</v>
      </c>
      <c r="D4400" t="s">
        <v>13</v>
      </c>
      <c r="E4400">
        <v>1</v>
      </c>
      <c r="F4400" t="s">
        <v>38</v>
      </c>
      <c r="G4400">
        <v>14</v>
      </c>
      <c r="H4400">
        <v>1</v>
      </c>
      <c r="I4400">
        <v>2022</v>
      </c>
      <c r="J4400" t="s">
        <v>180</v>
      </c>
      <c r="K4400">
        <v>8</v>
      </c>
      <c r="L4400">
        <v>5545</v>
      </c>
      <c r="M4400">
        <v>1038</v>
      </c>
      <c r="N4400">
        <v>9660.5</v>
      </c>
      <c r="O4400" t="s">
        <v>372</v>
      </c>
      <c r="P4400" t="s">
        <v>388</v>
      </c>
      <c r="Q4400" t="s">
        <v>388</v>
      </c>
      <c r="R4400" t="s">
        <v>228</v>
      </c>
      <c r="T4400">
        <v>0</v>
      </c>
      <c r="V4400" t="s">
        <v>374</v>
      </c>
      <c r="W4400" t="s">
        <v>375</v>
      </c>
      <c r="X4400" t="s">
        <v>389</v>
      </c>
      <c r="Y4400" t="s">
        <v>390</v>
      </c>
    </row>
    <row r="4401" spans="1:25" x14ac:dyDescent="0.45">
      <c r="A4401" t="s">
        <v>11</v>
      </c>
      <c r="B4401" t="s">
        <v>39</v>
      </c>
      <c r="C4401" t="s">
        <v>35</v>
      </c>
      <c r="D4401" t="s">
        <v>25</v>
      </c>
      <c r="E4401">
        <v>2</v>
      </c>
      <c r="F4401" t="s">
        <v>38</v>
      </c>
      <c r="G4401">
        <v>14</v>
      </c>
      <c r="H4401">
        <v>1</v>
      </c>
      <c r="I4401">
        <v>2022</v>
      </c>
      <c r="K4401">
        <v>8</v>
      </c>
      <c r="L4401">
        <v>3697</v>
      </c>
      <c r="M4401">
        <v>1241</v>
      </c>
      <c r="N4401">
        <v>9564.5</v>
      </c>
      <c r="O4401" t="s">
        <v>372</v>
      </c>
      <c r="P4401" t="s">
        <v>388</v>
      </c>
      <c r="Q4401" t="s">
        <v>388</v>
      </c>
      <c r="R4401" t="s">
        <v>228</v>
      </c>
      <c r="T4401">
        <v>0</v>
      </c>
      <c r="V4401" t="s">
        <v>374</v>
      </c>
      <c r="W4401" t="s">
        <v>375</v>
      </c>
      <c r="X4401" t="s">
        <v>389</v>
      </c>
      <c r="Y4401" t="s">
        <v>390</v>
      </c>
    </row>
    <row r="4402" spans="1:25" x14ac:dyDescent="0.45">
      <c r="A4402" t="s">
        <v>11</v>
      </c>
      <c r="B4402" t="s">
        <v>40</v>
      </c>
      <c r="C4402" t="s">
        <v>12</v>
      </c>
      <c r="D4402" t="s">
        <v>27</v>
      </c>
      <c r="E4402">
        <v>3</v>
      </c>
      <c r="F4402" t="s">
        <v>38</v>
      </c>
      <c r="G4402">
        <v>14</v>
      </c>
      <c r="H4402">
        <v>1</v>
      </c>
      <c r="I4402">
        <v>2022</v>
      </c>
      <c r="K4402">
        <v>8</v>
      </c>
      <c r="L4402">
        <v>3466</v>
      </c>
      <c r="M4402">
        <v>2568</v>
      </c>
      <c r="N4402">
        <v>9612.5</v>
      </c>
      <c r="O4402" t="s">
        <v>372</v>
      </c>
      <c r="P4402" t="s">
        <v>388</v>
      </c>
      <c r="Q4402" t="s">
        <v>388</v>
      </c>
      <c r="R4402" t="s">
        <v>228</v>
      </c>
      <c r="T4402">
        <v>0</v>
      </c>
      <c r="V4402" t="s">
        <v>374</v>
      </c>
      <c r="W4402" t="s">
        <v>375</v>
      </c>
      <c r="X4402" t="s">
        <v>389</v>
      </c>
      <c r="Y4402" t="s">
        <v>390</v>
      </c>
    </row>
    <row r="4403" spans="1:25" x14ac:dyDescent="0.45">
      <c r="A4403" t="s">
        <v>11</v>
      </c>
      <c r="B4403" t="s">
        <v>41</v>
      </c>
      <c r="C4403" t="s">
        <v>12</v>
      </c>
      <c r="D4403" t="s">
        <v>13</v>
      </c>
      <c r="E4403">
        <v>1</v>
      </c>
      <c r="F4403" t="s">
        <v>42</v>
      </c>
      <c r="G4403">
        <v>15</v>
      </c>
      <c r="H4403">
        <v>6</v>
      </c>
      <c r="I4403">
        <v>2021</v>
      </c>
      <c r="K4403">
        <v>1</v>
      </c>
      <c r="L4403">
        <v>153869</v>
      </c>
      <c r="M4403">
        <v>2075</v>
      </c>
      <c r="N4403">
        <v>34636</v>
      </c>
      <c r="O4403" t="s">
        <v>372</v>
      </c>
      <c r="P4403" t="s">
        <v>388</v>
      </c>
      <c r="Q4403" t="s">
        <v>388</v>
      </c>
      <c r="R4403" t="s">
        <v>228</v>
      </c>
      <c r="T4403">
        <v>0</v>
      </c>
      <c r="V4403" t="s">
        <v>374</v>
      </c>
      <c r="W4403" t="s">
        <v>375</v>
      </c>
      <c r="X4403" t="s">
        <v>389</v>
      </c>
      <c r="Y4403" t="s">
        <v>390</v>
      </c>
    </row>
    <row r="4404" spans="1:25" x14ac:dyDescent="0.45">
      <c r="A4404" t="s">
        <v>11</v>
      </c>
      <c r="B4404" t="s">
        <v>43</v>
      </c>
      <c r="C4404" t="s">
        <v>12</v>
      </c>
      <c r="D4404" t="s">
        <v>25</v>
      </c>
      <c r="E4404">
        <v>2</v>
      </c>
      <c r="F4404" t="s">
        <v>42</v>
      </c>
      <c r="G4404">
        <v>15</v>
      </c>
      <c r="H4404">
        <v>6</v>
      </c>
      <c r="I4404">
        <v>2021</v>
      </c>
      <c r="K4404">
        <v>1</v>
      </c>
      <c r="L4404">
        <v>234731</v>
      </c>
      <c r="M4404">
        <v>13753</v>
      </c>
      <c r="N4404">
        <v>41126.5</v>
      </c>
      <c r="O4404" t="s">
        <v>372</v>
      </c>
      <c r="P4404" t="s">
        <v>388</v>
      </c>
      <c r="Q4404" t="s">
        <v>388</v>
      </c>
      <c r="R4404" t="s">
        <v>228</v>
      </c>
      <c r="T4404">
        <v>0</v>
      </c>
      <c r="V4404" t="s">
        <v>374</v>
      </c>
      <c r="W4404" t="s">
        <v>375</v>
      </c>
      <c r="X4404" t="s">
        <v>389</v>
      </c>
      <c r="Y4404" t="s">
        <v>390</v>
      </c>
    </row>
    <row r="4405" spans="1:25" x14ac:dyDescent="0.45">
      <c r="A4405" t="s">
        <v>11</v>
      </c>
      <c r="B4405" t="s">
        <v>44</v>
      </c>
      <c r="C4405" t="s">
        <v>12</v>
      </c>
      <c r="D4405" t="s">
        <v>27</v>
      </c>
      <c r="E4405">
        <v>3</v>
      </c>
      <c r="F4405" t="s">
        <v>42</v>
      </c>
      <c r="G4405">
        <v>15</v>
      </c>
      <c r="H4405">
        <v>6</v>
      </c>
      <c r="I4405">
        <v>2021</v>
      </c>
      <c r="K4405">
        <v>1</v>
      </c>
      <c r="L4405">
        <v>143472</v>
      </c>
      <c r="M4405">
        <v>7914</v>
      </c>
      <c r="N4405">
        <v>15347</v>
      </c>
      <c r="O4405" t="s">
        <v>372</v>
      </c>
      <c r="P4405" t="s">
        <v>388</v>
      </c>
      <c r="Q4405" t="s">
        <v>388</v>
      </c>
      <c r="R4405" t="s">
        <v>228</v>
      </c>
      <c r="T4405">
        <v>0</v>
      </c>
      <c r="V4405" t="s">
        <v>374</v>
      </c>
      <c r="W4405" t="s">
        <v>375</v>
      </c>
      <c r="X4405" t="s">
        <v>389</v>
      </c>
      <c r="Y4405" t="s">
        <v>390</v>
      </c>
    </row>
    <row r="4406" spans="1:25" x14ac:dyDescent="0.45">
      <c r="A4406" t="s">
        <v>11</v>
      </c>
      <c r="B4406" t="s">
        <v>45</v>
      </c>
      <c r="C4406" t="s">
        <v>12</v>
      </c>
      <c r="D4406" t="s">
        <v>13</v>
      </c>
      <c r="E4406">
        <v>1</v>
      </c>
      <c r="F4406" t="s">
        <v>46</v>
      </c>
      <c r="G4406">
        <v>15</v>
      </c>
      <c r="H4406">
        <v>7</v>
      </c>
      <c r="I4406">
        <v>2022</v>
      </c>
      <c r="K4406">
        <v>18</v>
      </c>
      <c r="M4406">
        <v>17412</v>
      </c>
      <c r="N4406">
        <v>36823.5</v>
      </c>
      <c r="O4406" t="s">
        <v>372</v>
      </c>
      <c r="P4406" t="s">
        <v>388</v>
      </c>
      <c r="Q4406" t="s">
        <v>388</v>
      </c>
      <c r="R4406" t="s">
        <v>228</v>
      </c>
      <c r="T4406">
        <v>0</v>
      </c>
      <c r="V4406" t="s">
        <v>374</v>
      </c>
      <c r="W4406" t="s">
        <v>375</v>
      </c>
      <c r="X4406" t="s">
        <v>389</v>
      </c>
      <c r="Y4406" t="s">
        <v>390</v>
      </c>
    </row>
    <row r="4407" spans="1:25" x14ac:dyDescent="0.45">
      <c r="A4407" t="s">
        <v>11</v>
      </c>
      <c r="B4407" t="s">
        <v>47</v>
      </c>
      <c r="C4407" t="s">
        <v>12</v>
      </c>
      <c r="D4407" t="s">
        <v>25</v>
      </c>
      <c r="E4407">
        <v>2</v>
      </c>
      <c r="F4407" t="s">
        <v>46</v>
      </c>
      <c r="G4407">
        <v>15</v>
      </c>
      <c r="H4407">
        <v>7</v>
      </c>
      <c r="I4407">
        <v>2022</v>
      </c>
      <c r="K4407">
        <v>18</v>
      </c>
      <c r="M4407">
        <v>15621</v>
      </c>
      <c r="N4407">
        <v>15381.5</v>
      </c>
      <c r="O4407" t="s">
        <v>372</v>
      </c>
      <c r="P4407" t="s">
        <v>388</v>
      </c>
      <c r="Q4407" t="s">
        <v>388</v>
      </c>
      <c r="R4407" t="s">
        <v>228</v>
      </c>
      <c r="T4407">
        <v>0</v>
      </c>
      <c r="V4407" t="s">
        <v>374</v>
      </c>
      <c r="W4407" t="s">
        <v>375</v>
      </c>
      <c r="X4407" t="s">
        <v>389</v>
      </c>
      <c r="Y4407" t="s">
        <v>390</v>
      </c>
    </row>
    <row r="4408" spans="1:25" x14ac:dyDescent="0.45">
      <c r="A4408" t="s">
        <v>11</v>
      </c>
      <c r="B4408" t="s">
        <v>48</v>
      </c>
      <c r="C4408" t="s">
        <v>12</v>
      </c>
      <c r="D4408" t="s">
        <v>27</v>
      </c>
      <c r="E4408">
        <v>3</v>
      </c>
      <c r="F4408" t="s">
        <v>46</v>
      </c>
      <c r="G4408">
        <v>15</v>
      </c>
      <c r="H4408">
        <v>7</v>
      </c>
      <c r="I4408">
        <v>2022</v>
      </c>
      <c r="K4408">
        <v>18</v>
      </c>
      <c r="M4408">
        <v>22346</v>
      </c>
      <c r="N4408">
        <v>31703.5</v>
      </c>
      <c r="O4408" t="s">
        <v>372</v>
      </c>
      <c r="P4408" t="s">
        <v>388</v>
      </c>
      <c r="Q4408" t="s">
        <v>388</v>
      </c>
      <c r="R4408" t="s">
        <v>228</v>
      </c>
      <c r="T4408">
        <v>0</v>
      </c>
      <c r="V4408" t="s">
        <v>374</v>
      </c>
      <c r="W4408" t="s">
        <v>375</v>
      </c>
      <c r="X4408" t="s">
        <v>389</v>
      </c>
      <c r="Y4408" t="s">
        <v>390</v>
      </c>
    </row>
    <row r="4409" spans="1:25" x14ac:dyDescent="0.45">
      <c r="A4409" t="s">
        <v>11</v>
      </c>
      <c r="B4409" t="s">
        <v>49</v>
      </c>
      <c r="C4409" t="s">
        <v>12</v>
      </c>
      <c r="D4409" t="s">
        <v>13</v>
      </c>
      <c r="E4409">
        <v>1</v>
      </c>
      <c r="F4409" t="s">
        <v>50</v>
      </c>
      <c r="G4409">
        <v>16</v>
      </c>
      <c r="H4409">
        <v>9</v>
      </c>
      <c r="I4409">
        <v>2021</v>
      </c>
      <c r="K4409">
        <v>2</v>
      </c>
      <c r="L4409">
        <v>24721</v>
      </c>
      <c r="M4409">
        <v>23875</v>
      </c>
      <c r="N4409">
        <v>16711.5</v>
      </c>
      <c r="O4409" t="s">
        <v>372</v>
      </c>
      <c r="P4409" t="s">
        <v>388</v>
      </c>
      <c r="Q4409" t="s">
        <v>388</v>
      </c>
      <c r="R4409" t="s">
        <v>228</v>
      </c>
      <c r="T4409">
        <v>0</v>
      </c>
      <c r="V4409" t="s">
        <v>374</v>
      </c>
      <c r="W4409" t="s">
        <v>375</v>
      </c>
      <c r="X4409" t="s">
        <v>389</v>
      </c>
      <c r="Y4409" t="s">
        <v>390</v>
      </c>
    </row>
    <row r="4410" spans="1:25" x14ac:dyDescent="0.45">
      <c r="A4410" t="s">
        <v>11</v>
      </c>
      <c r="B4410" t="s">
        <v>51</v>
      </c>
      <c r="C4410" t="s">
        <v>12</v>
      </c>
      <c r="D4410" t="s">
        <v>25</v>
      </c>
      <c r="E4410">
        <v>2</v>
      </c>
      <c r="F4410" t="s">
        <v>50</v>
      </c>
      <c r="G4410">
        <v>16</v>
      </c>
      <c r="H4410">
        <v>9</v>
      </c>
      <c r="I4410">
        <v>2021</v>
      </c>
      <c r="K4410">
        <v>2</v>
      </c>
      <c r="L4410">
        <v>23566</v>
      </c>
      <c r="M4410">
        <v>19499</v>
      </c>
      <c r="N4410">
        <v>12941.5</v>
      </c>
      <c r="O4410" t="s">
        <v>372</v>
      </c>
      <c r="P4410" t="s">
        <v>388</v>
      </c>
      <c r="Q4410" t="s">
        <v>388</v>
      </c>
      <c r="R4410" t="s">
        <v>228</v>
      </c>
      <c r="T4410">
        <v>0</v>
      </c>
      <c r="V4410" t="s">
        <v>374</v>
      </c>
      <c r="W4410" t="s">
        <v>375</v>
      </c>
      <c r="X4410" t="s">
        <v>389</v>
      </c>
      <c r="Y4410" t="s">
        <v>390</v>
      </c>
    </row>
    <row r="4411" spans="1:25" x14ac:dyDescent="0.45">
      <c r="A4411" t="s">
        <v>11</v>
      </c>
      <c r="B4411" t="s">
        <v>52</v>
      </c>
      <c r="C4411" t="s">
        <v>12</v>
      </c>
      <c r="D4411" t="s">
        <v>27</v>
      </c>
      <c r="E4411">
        <v>3</v>
      </c>
      <c r="F4411" t="s">
        <v>50</v>
      </c>
      <c r="G4411">
        <v>16</v>
      </c>
      <c r="H4411">
        <v>9</v>
      </c>
      <c r="I4411">
        <v>2021</v>
      </c>
      <c r="K4411">
        <v>2</v>
      </c>
      <c r="L4411">
        <v>24490</v>
      </c>
      <c r="M4411">
        <v>16679</v>
      </c>
      <c r="N4411">
        <v>6499</v>
      </c>
      <c r="O4411" t="s">
        <v>372</v>
      </c>
      <c r="P4411" t="s">
        <v>388</v>
      </c>
      <c r="Q4411" t="s">
        <v>388</v>
      </c>
      <c r="R4411" t="s">
        <v>228</v>
      </c>
      <c r="T4411">
        <v>0</v>
      </c>
      <c r="V4411" t="s">
        <v>374</v>
      </c>
      <c r="W4411" t="s">
        <v>375</v>
      </c>
      <c r="X4411" t="s">
        <v>389</v>
      </c>
      <c r="Y4411" t="s">
        <v>390</v>
      </c>
    </row>
    <row r="4412" spans="1:25" x14ac:dyDescent="0.45">
      <c r="A4412" t="s">
        <v>11</v>
      </c>
      <c r="B4412" t="s">
        <v>53</v>
      </c>
      <c r="C4412" t="s">
        <v>12</v>
      </c>
      <c r="D4412" t="s">
        <v>13</v>
      </c>
      <c r="E4412">
        <v>1</v>
      </c>
      <c r="F4412" t="s">
        <v>54</v>
      </c>
      <c r="G4412">
        <v>21</v>
      </c>
      <c r="H4412">
        <v>12</v>
      </c>
      <c r="I4412">
        <v>2021</v>
      </c>
      <c r="K4412">
        <v>7</v>
      </c>
      <c r="L4412">
        <v>1617</v>
      </c>
      <c r="M4412">
        <v>685</v>
      </c>
      <c r="N4412">
        <v>598.5</v>
      </c>
      <c r="O4412" t="s">
        <v>372</v>
      </c>
      <c r="P4412" t="s">
        <v>388</v>
      </c>
      <c r="Q4412" t="s">
        <v>388</v>
      </c>
      <c r="R4412" t="s">
        <v>228</v>
      </c>
      <c r="T4412">
        <v>0</v>
      </c>
      <c r="V4412" t="s">
        <v>374</v>
      </c>
      <c r="W4412" t="s">
        <v>375</v>
      </c>
      <c r="X4412" t="s">
        <v>389</v>
      </c>
      <c r="Y4412" t="s">
        <v>390</v>
      </c>
    </row>
    <row r="4413" spans="1:25" x14ac:dyDescent="0.45">
      <c r="A4413" t="s">
        <v>11</v>
      </c>
      <c r="B4413" t="s">
        <v>55</v>
      </c>
      <c r="C4413" t="s">
        <v>12</v>
      </c>
      <c r="D4413" t="s">
        <v>25</v>
      </c>
      <c r="E4413">
        <v>2</v>
      </c>
      <c r="F4413" t="s">
        <v>54</v>
      </c>
      <c r="G4413">
        <v>21</v>
      </c>
      <c r="H4413">
        <v>12</v>
      </c>
      <c r="I4413">
        <v>2021</v>
      </c>
      <c r="K4413">
        <v>7</v>
      </c>
      <c r="L4413">
        <v>3466</v>
      </c>
      <c r="M4413">
        <v>766</v>
      </c>
      <c r="N4413">
        <v>624</v>
      </c>
      <c r="O4413" t="s">
        <v>372</v>
      </c>
      <c r="P4413" t="s">
        <v>388</v>
      </c>
      <c r="Q4413" t="s">
        <v>388</v>
      </c>
      <c r="R4413" t="s">
        <v>228</v>
      </c>
      <c r="T4413">
        <v>0</v>
      </c>
      <c r="V4413" t="s">
        <v>374</v>
      </c>
      <c r="W4413" t="s">
        <v>375</v>
      </c>
      <c r="X4413" t="s">
        <v>389</v>
      </c>
      <c r="Y4413" t="s">
        <v>390</v>
      </c>
    </row>
    <row r="4414" spans="1:25" x14ac:dyDescent="0.45">
      <c r="A4414" t="s">
        <v>11</v>
      </c>
      <c r="B4414" t="s">
        <v>56</v>
      </c>
      <c r="C4414" t="s">
        <v>12</v>
      </c>
      <c r="D4414" t="s">
        <v>27</v>
      </c>
      <c r="E4414">
        <v>3</v>
      </c>
      <c r="F4414" t="s">
        <v>54</v>
      </c>
      <c r="G4414">
        <v>21</v>
      </c>
      <c r="H4414">
        <v>12</v>
      </c>
      <c r="I4414">
        <v>2021</v>
      </c>
      <c r="K4414">
        <v>7</v>
      </c>
      <c r="L4414">
        <v>2079</v>
      </c>
      <c r="M4414">
        <v>369</v>
      </c>
      <c r="N4414">
        <v>7662.5</v>
      </c>
      <c r="O4414" t="s">
        <v>372</v>
      </c>
      <c r="P4414" t="s">
        <v>388</v>
      </c>
      <c r="Q4414" t="s">
        <v>388</v>
      </c>
      <c r="R4414" t="s">
        <v>228</v>
      </c>
      <c r="T4414">
        <v>0</v>
      </c>
      <c r="V4414" t="s">
        <v>374</v>
      </c>
      <c r="W4414" t="s">
        <v>375</v>
      </c>
      <c r="X4414" t="s">
        <v>389</v>
      </c>
      <c r="Y4414" t="s">
        <v>390</v>
      </c>
    </row>
    <row r="4415" spans="1:25" x14ac:dyDescent="0.45">
      <c r="A4415" t="s">
        <v>11</v>
      </c>
      <c r="B4415" t="s">
        <v>57</v>
      </c>
      <c r="C4415" t="s">
        <v>12</v>
      </c>
      <c r="D4415" t="s">
        <v>13</v>
      </c>
      <c r="E4415">
        <v>1</v>
      </c>
      <c r="F4415" t="s">
        <v>58</v>
      </c>
      <c r="G4415">
        <v>21</v>
      </c>
      <c r="H4415">
        <v>3</v>
      </c>
      <c r="I4415">
        <v>2022</v>
      </c>
      <c r="J4415" t="s">
        <v>181</v>
      </c>
      <c r="K4415">
        <v>13</v>
      </c>
      <c r="L4415">
        <v>1797448</v>
      </c>
      <c r="M4415">
        <v>2659</v>
      </c>
      <c r="N4415">
        <v>1093</v>
      </c>
      <c r="O4415" t="s">
        <v>372</v>
      </c>
      <c r="P4415" t="s">
        <v>388</v>
      </c>
      <c r="Q4415" t="s">
        <v>388</v>
      </c>
      <c r="R4415" t="s">
        <v>228</v>
      </c>
      <c r="T4415">
        <v>0</v>
      </c>
      <c r="V4415" t="s">
        <v>374</v>
      </c>
      <c r="W4415" t="s">
        <v>375</v>
      </c>
      <c r="X4415" t="s">
        <v>389</v>
      </c>
      <c r="Y4415" t="s">
        <v>390</v>
      </c>
    </row>
    <row r="4416" spans="1:25" x14ac:dyDescent="0.45">
      <c r="A4416" t="s">
        <v>11</v>
      </c>
      <c r="B4416" t="s">
        <v>59</v>
      </c>
      <c r="C4416" t="s">
        <v>12</v>
      </c>
      <c r="D4416" t="s">
        <v>25</v>
      </c>
      <c r="E4416">
        <v>2</v>
      </c>
      <c r="F4416" t="s">
        <v>58</v>
      </c>
      <c r="G4416">
        <v>21</v>
      </c>
      <c r="H4416">
        <v>3</v>
      </c>
      <c r="I4416">
        <v>2022</v>
      </c>
      <c r="J4416" t="s">
        <v>182</v>
      </c>
      <c r="K4416">
        <v>13</v>
      </c>
      <c r="L4416">
        <v>1409772</v>
      </c>
      <c r="M4416">
        <v>6065</v>
      </c>
      <c r="N4416">
        <v>2658</v>
      </c>
      <c r="O4416" t="s">
        <v>372</v>
      </c>
      <c r="P4416" t="s">
        <v>388</v>
      </c>
      <c r="Q4416" t="s">
        <v>388</v>
      </c>
      <c r="R4416" t="s">
        <v>228</v>
      </c>
      <c r="T4416">
        <v>0</v>
      </c>
      <c r="V4416" t="s">
        <v>374</v>
      </c>
      <c r="W4416" t="s">
        <v>375</v>
      </c>
      <c r="X4416" t="s">
        <v>389</v>
      </c>
      <c r="Y4416" t="s">
        <v>390</v>
      </c>
    </row>
    <row r="4417" spans="1:25" x14ac:dyDescent="0.45">
      <c r="A4417" t="s">
        <v>11</v>
      </c>
      <c r="B4417" t="s">
        <v>60</v>
      </c>
      <c r="C4417" t="s">
        <v>12</v>
      </c>
      <c r="D4417" t="s">
        <v>27</v>
      </c>
      <c r="E4417">
        <v>3</v>
      </c>
      <c r="F4417" t="s">
        <v>58</v>
      </c>
      <c r="G4417">
        <v>21</v>
      </c>
      <c r="H4417">
        <v>3</v>
      </c>
      <c r="I4417">
        <v>2022</v>
      </c>
      <c r="J4417" t="s">
        <v>183</v>
      </c>
      <c r="K4417">
        <v>13</v>
      </c>
      <c r="L4417">
        <v>1739690</v>
      </c>
      <c r="M4417">
        <v>5050</v>
      </c>
      <c r="N4417">
        <v>2908.5</v>
      </c>
      <c r="O4417" t="s">
        <v>372</v>
      </c>
      <c r="P4417" t="s">
        <v>388</v>
      </c>
      <c r="Q4417" t="s">
        <v>388</v>
      </c>
      <c r="R4417" t="s">
        <v>228</v>
      </c>
      <c r="T4417">
        <v>0</v>
      </c>
      <c r="V4417" t="s">
        <v>374</v>
      </c>
      <c r="W4417" t="s">
        <v>375</v>
      </c>
      <c r="X4417" t="s">
        <v>389</v>
      </c>
      <c r="Y4417" t="s">
        <v>390</v>
      </c>
    </row>
    <row r="4418" spans="1:25" x14ac:dyDescent="0.45">
      <c r="A4418" t="s">
        <v>11</v>
      </c>
      <c r="B4418" t="s">
        <v>61</v>
      </c>
      <c r="C4418" t="s">
        <v>12</v>
      </c>
      <c r="D4418" t="s">
        <v>13</v>
      </c>
      <c r="E4418">
        <v>1</v>
      </c>
      <c r="F4418" t="s">
        <v>62</v>
      </c>
      <c r="G4418">
        <v>22</v>
      </c>
      <c r="H4418">
        <v>5</v>
      </c>
      <c r="I4418">
        <v>2022</v>
      </c>
      <c r="K4418">
        <v>16</v>
      </c>
      <c r="M4418">
        <v>18066</v>
      </c>
      <c r="N4418">
        <v>5717</v>
      </c>
      <c r="O4418" t="s">
        <v>372</v>
      </c>
      <c r="P4418" t="s">
        <v>388</v>
      </c>
      <c r="Q4418" t="s">
        <v>388</v>
      </c>
      <c r="R4418" t="s">
        <v>228</v>
      </c>
      <c r="T4418">
        <v>497</v>
      </c>
      <c r="V4418" t="s">
        <v>374</v>
      </c>
      <c r="W4418" t="s">
        <v>375</v>
      </c>
      <c r="X4418" t="s">
        <v>389</v>
      </c>
      <c r="Y4418" t="s">
        <v>390</v>
      </c>
    </row>
    <row r="4419" spans="1:25" x14ac:dyDescent="0.45">
      <c r="A4419" t="s">
        <v>11</v>
      </c>
      <c r="B4419" t="s">
        <v>63</v>
      </c>
      <c r="C4419" t="s">
        <v>12</v>
      </c>
      <c r="D4419" t="s">
        <v>25</v>
      </c>
      <c r="E4419">
        <v>2</v>
      </c>
      <c r="F4419" t="s">
        <v>62</v>
      </c>
      <c r="G4419">
        <v>22</v>
      </c>
      <c r="H4419">
        <v>5</v>
      </c>
      <c r="I4419">
        <v>2022</v>
      </c>
      <c r="K4419">
        <v>16</v>
      </c>
      <c r="M4419">
        <v>16045</v>
      </c>
      <c r="N4419">
        <v>46114.5</v>
      </c>
      <c r="O4419" t="s">
        <v>372</v>
      </c>
      <c r="P4419" t="s">
        <v>388</v>
      </c>
      <c r="Q4419" t="s">
        <v>388</v>
      </c>
      <c r="R4419" t="s">
        <v>228</v>
      </c>
      <c r="T4419">
        <v>85</v>
      </c>
      <c r="V4419" t="s">
        <v>374</v>
      </c>
      <c r="W4419" t="s">
        <v>375</v>
      </c>
      <c r="X4419" t="s">
        <v>389</v>
      </c>
      <c r="Y4419" t="s">
        <v>390</v>
      </c>
    </row>
    <row r="4420" spans="1:25" x14ac:dyDescent="0.45">
      <c r="A4420" t="s">
        <v>11</v>
      </c>
      <c r="B4420" t="s">
        <v>64</v>
      </c>
      <c r="C4420" t="s">
        <v>12</v>
      </c>
      <c r="D4420" t="s">
        <v>27</v>
      </c>
      <c r="E4420">
        <v>3</v>
      </c>
      <c r="F4420" t="s">
        <v>62</v>
      </c>
      <c r="G4420">
        <v>22</v>
      </c>
      <c r="H4420">
        <v>5</v>
      </c>
      <c r="I4420">
        <v>2022</v>
      </c>
      <c r="K4420">
        <v>16</v>
      </c>
      <c r="M4420">
        <v>21498</v>
      </c>
      <c r="N4420">
        <v>3883.5</v>
      </c>
      <c r="O4420" t="s">
        <v>372</v>
      </c>
      <c r="P4420" t="s">
        <v>388</v>
      </c>
      <c r="Q4420" t="s">
        <v>388</v>
      </c>
      <c r="R4420" t="s">
        <v>228</v>
      </c>
      <c r="T4420">
        <v>143</v>
      </c>
      <c r="V4420" t="s">
        <v>374</v>
      </c>
      <c r="W4420" t="s">
        <v>375</v>
      </c>
      <c r="X4420" t="s">
        <v>389</v>
      </c>
      <c r="Y4420" t="s">
        <v>390</v>
      </c>
    </row>
    <row r="4421" spans="1:25" x14ac:dyDescent="0.45">
      <c r="A4421" t="s">
        <v>11</v>
      </c>
      <c r="B4421" t="s">
        <v>65</v>
      </c>
      <c r="C4421" t="s">
        <v>12</v>
      </c>
      <c r="D4421" t="s">
        <v>13</v>
      </c>
      <c r="E4421">
        <v>1</v>
      </c>
      <c r="F4421" t="s">
        <v>66</v>
      </c>
      <c r="G4421">
        <v>25</v>
      </c>
      <c r="H4421">
        <v>2</v>
      </c>
      <c r="I4421">
        <v>2022</v>
      </c>
      <c r="J4421" t="s">
        <v>184</v>
      </c>
      <c r="K4421">
        <v>10</v>
      </c>
      <c r="L4421">
        <v>13631</v>
      </c>
      <c r="M4421">
        <v>689</v>
      </c>
      <c r="N4421">
        <v>7907</v>
      </c>
      <c r="O4421" t="s">
        <v>372</v>
      </c>
      <c r="P4421" t="s">
        <v>388</v>
      </c>
      <c r="Q4421" t="s">
        <v>388</v>
      </c>
      <c r="R4421" t="s">
        <v>228</v>
      </c>
      <c r="T4421">
        <v>0</v>
      </c>
      <c r="V4421" t="s">
        <v>374</v>
      </c>
      <c r="W4421" t="s">
        <v>375</v>
      </c>
      <c r="X4421" t="s">
        <v>389</v>
      </c>
      <c r="Y4421" t="s">
        <v>390</v>
      </c>
    </row>
    <row r="4422" spans="1:25" x14ac:dyDescent="0.45">
      <c r="A4422" t="s">
        <v>11</v>
      </c>
      <c r="B4422" t="s">
        <v>67</v>
      </c>
      <c r="C4422" t="s">
        <v>12</v>
      </c>
      <c r="D4422" t="s">
        <v>25</v>
      </c>
      <c r="E4422">
        <v>2</v>
      </c>
      <c r="F4422" t="s">
        <v>66</v>
      </c>
      <c r="G4422">
        <v>25</v>
      </c>
      <c r="H4422">
        <v>2</v>
      </c>
      <c r="I4422">
        <v>2022</v>
      </c>
      <c r="K4422">
        <v>10</v>
      </c>
      <c r="L4422">
        <v>17328</v>
      </c>
      <c r="M4422">
        <v>993</v>
      </c>
      <c r="N4422">
        <v>12847.5</v>
      </c>
      <c r="O4422" t="s">
        <v>372</v>
      </c>
      <c r="P4422" t="s">
        <v>388</v>
      </c>
      <c r="Q4422" t="s">
        <v>388</v>
      </c>
      <c r="R4422" t="s">
        <v>228</v>
      </c>
      <c r="T4422">
        <v>0</v>
      </c>
      <c r="V4422" t="s">
        <v>374</v>
      </c>
      <c r="W4422" t="s">
        <v>375</v>
      </c>
      <c r="X4422" t="s">
        <v>389</v>
      </c>
      <c r="Y4422" t="s">
        <v>390</v>
      </c>
    </row>
    <row r="4423" spans="1:25" x14ac:dyDescent="0.45">
      <c r="A4423" t="s">
        <v>11</v>
      </c>
      <c r="B4423" t="s">
        <v>68</v>
      </c>
      <c r="C4423" t="s">
        <v>12</v>
      </c>
      <c r="D4423" t="s">
        <v>27</v>
      </c>
      <c r="E4423">
        <v>3</v>
      </c>
      <c r="F4423" t="s">
        <v>66</v>
      </c>
      <c r="G4423">
        <v>25</v>
      </c>
      <c r="H4423">
        <v>2</v>
      </c>
      <c r="I4423">
        <v>2022</v>
      </c>
      <c r="K4423">
        <v>10</v>
      </c>
      <c r="L4423">
        <v>8548</v>
      </c>
      <c r="M4423">
        <v>855</v>
      </c>
      <c r="N4423">
        <v>6863.5</v>
      </c>
      <c r="O4423" t="s">
        <v>372</v>
      </c>
      <c r="P4423" t="s">
        <v>388</v>
      </c>
      <c r="Q4423" t="s">
        <v>388</v>
      </c>
      <c r="R4423" t="s">
        <v>228</v>
      </c>
      <c r="T4423">
        <v>0</v>
      </c>
      <c r="V4423" t="s">
        <v>374</v>
      </c>
      <c r="W4423" t="s">
        <v>375</v>
      </c>
      <c r="X4423" t="s">
        <v>389</v>
      </c>
      <c r="Y4423" t="s">
        <v>390</v>
      </c>
    </row>
    <row r="4424" spans="1:25" x14ac:dyDescent="0.45">
      <c r="A4424" t="s">
        <v>11</v>
      </c>
      <c r="B4424" t="s">
        <v>69</v>
      </c>
      <c r="C4424" t="s">
        <v>12</v>
      </c>
      <c r="D4424" t="s">
        <v>13</v>
      </c>
      <c r="E4424">
        <v>1</v>
      </c>
      <c r="F4424" t="s">
        <v>70</v>
      </c>
      <c r="G4424">
        <v>29</v>
      </c>
      <c r="H4424">
        <v>11</v>
      </c>
      <c r="I4424">
        <v>2021</v>
      </c>
      <c r="K4424">
        <v>5</v>
      </c>
      <c r="L4424">
        <v>1155</v>
      </c>
      <c r="M4424">
        <v>519</v>
      </c>
      <c r="N4424">
        <v>10058.75</v>
      </c>
      <c r="O4424" t="s">
        <v>372</v>
      </c>
      <c r="P4424" t="s">
        <v>388</v>
      </c>
      <c r="Q4424" t="s">
        <v>388</v>
      </c>
      <c r="R4424" t="s">
        <v>228</v>
      </c>
      <c r="T4424">
        <v>0</v>
      </c>
      <c r="V4424" t="s">
        <v>374</v>
      </c>
      <c r="W4424" t="s">
        <v>375</v>
      </c>
      <c r="X4424" t="s">
        <v>389</v>
      </c>
      <c r="Y4424" t="s">
        <v>390</v>
      </c>
    </row>
    <row r="4425" spans="1:25" x14ac:dyDescent="0.45">
      <c r="A4425" t="s">
        <v>11</v>
      </c>
      <c r="B4425" t="s">
        <v>71</v>
      </c>
      <c r="C4425" t="s">
        <v>12</v>
      </c>
      <c r="D4425" t="s">
        <v>25</v>
      </c>
      <c r="E4425">
        <v>2</v>
      </c>
      <c r="F4425" t="s">
        <v>70</v>
      </c>
      <c r="G4425">
        <v>29</v>
      </c>
      <c r="H4425">
        <v>11</v>
      </c>
      <c r="I4425">
        <v>2021</v>
      </c>
      <c r="K4425">
        <v>5</v>
      </c>
      <c r="L4425">
        <v>3697</v>
      </c>
      <c r="M4425">
        <v>678</v>
      </c>
      <c r="N4425">
        <v>4580</v>
      </c>
      <c r="O4425" t="s">
        <v>372</v>
      </c>
      <c r="P4425" t="s">
        <v>388</v>
      </c>
      <c r="Q4425" t="s">
        <v>388</v>
      </c>
      <c r="R4425" t="s">
        <v>228</v>
      </c>
      <c r="T4425">
        <v>0</v>
      </c>
      <c r="V4425" t="s">
        <v>374</v>
      </c>
      <c r="W4425" t="s">
        <v>375</v>
      </c>
      <c r="X4425" t="s">
        <v>389</v>
      </c>
      <c r="Y4425" t="s">
        <v>390</v>
      </c>
    </row>
    <row r="4426" spans="1:25" x14ac:dyDescent="0.45">
      <c r="A4426" t="s">
        <v>11</v>
      </c>
      <c r="B4426" t="s">
        <v>72</v>
      </c>
      <c r="C4426" t="s">
        <v>12</v>
      </c>
      <c r="D4426" t="s">
        <v>27</v>
      </c>
      <c r="E4426">
        <v>3</v>
      </c>
      <c r="F4426" t="s">
        <v>70</v>
      </c>
      <c r="G4426">
        <v>29</v>
      </c>
      <c r="H4426">
        <v>11</v>
      </c>
      <c r="I4426">
        <v>2021</v>
      </c>
      <c r="K4426">
        <v>5</v>
      </c>
      <c r="L4426">
        <v>2541</v>
      </c>
      <c r="M4426">
        <v>836</v>
      </c>
      <c r="N4426">
        <v>15537.5</v>
      </c>
      <c r="O4426" t="s">
        <v>372</v>
      </c>
      <c r="P4426" t="s">
        <v>388</v>
      </c>
      <c r="Q4426" t="s">
        <v>388</v>
      </c>
      <c r="R4426" t="s">
        <v>228</v>
      </c>
      <c r="T4426">
        <v>0</v>
      </c>
      <c r="V4426" t="s">
        <v>374</v>
      </c>
      <c r="W4426" t="s">
        <v>375</v>
      </c>
      <c r="X4426" t="s">
        <v>389</v>
      </c>
      <c r="Y4426" t="s">
        <v>390</v>
      </c>
    </row>
    <row r="4427" spans="1:25" x14ac:dyDescent="0.45">
      <c r="A4427" t="s">
        <v>11</v>
      </c>
      <c r="B4427" t="s">
        <v>77</v>
      </c>
      <c r="C4427" t="s">
        <v>12</v>
      </c>
      <c r="D4427" t="s">
        <v>13</v>
      </c>
      <c r="E4427">
        <v>1</v>
      </c>
      <c r="F4427" t="s">
        <v>78</v>
      </c>
      <c r="G4427">
        <v>30</v>
      </c>
      <c r="H4427">
        <v>1</v>
      </c>
      <c r="I4427">
        <v>2022</v>
      </c>
      <c r="J4427" t="s">
        <v>185</v>
      </c>
      <c r="K4427">
        <v>9</v>
      </c>
      <c r="M4427">
        <v>206</v>
      </c>
      <c r="O4427" t="s">
        <v>372</v>
      </c>
      <c r="P4427" t="s">
        <v>388</v>
      </c>
      <c r="Q4427" t="s">
        <v>388</v>
      </c>
      <c r="R4427" t="s">
        <v>228</v>
      </c>
      <c r="T4427">
        <v>0</v>
      </c>
      <c r="V4427" t="s">
        <v>374</v>
      </c>
      <c r="W4427" t="s">
        <v>375</v>
      </c>
      <c r="X4427" t="s">
        <v>389</v>
      </c>
      <c r="Y4427" t="s">
        <v>390</v>
      </c>
    </row>
    <row r="4428" spans="1:25" x14ac:dyDescent="0.45">
      <c r="A4428" t="s">
        <v>11</v>
      </c>
      <c r="B4428" t="s">
        <v>79</v>
      </c>
      <c r="C4428" t="s">
        <v>12</v>
      </c>
      <c r="D4428" t="s">
        <v>25</v>
      </c>
      <c r="E4428">
        <v>2</v>
      </c>
      <c r="F4428" t="s">
        <v>78</v>
      </c>
      <c r="G4428">
        <v>30</v>
      </c>
      <c r="H4428">
        <v>1</v>
      </c>
      <c r="I4428">
        <v>2022</v>
      </c>
      <c r="K4428">
        <v>9</v>
      </c>
      <c r="M4428">
        <v>825</v>
      </c>
      <c r="O4428" t="s">
        <v>372</v>
      </c>
      <c r="P4428" t="s">
        <v>388</v>
      </c>
      <c r="Q4428" t="s">
        <v>388</v>
      </c>
      <c r="R4428" t="s">
        <v>228</v>
      </c>
      <c r="T4428">
        <v>0</v>
      </c>
      <c r="V4428" t="s">
        <v>374</v>
      </c>
      <c r="W4428" t="s">
        <v>375</v>
      </c>
      <c r="X4428" t="s">
        <v>389</v>
      </c>
      <c r="Y4428" t="s">
        <v>390</v>
      </c>
    </row>
    <row r="4429" spans="1:25" x14ac:dyDescent="0.45">
      <c r="A4429" t="s">
        <v>11</v>
      </c>
      <c r="B4429" t="s">
        <v>80</v>
      </c>
      <c r="C4429" t="s">
        <v>12</v>
      </c>
      <c r="D4429" t="s">
        <v>27</v>
      </c>
      <c r="E4429">
        <v>3</v>
      </c>
      <c r="F4429" t="s">
        <v>78</v>
      </c>
      <c r="G4429">
        <v>30</v>
      </c>
      <c r="H4429">
        <v>1</v>
      </c>
      <c r="I4429">
        <v>2022</v>
      </c>
      <c r="K4429">
        <v>9</v>
      </c>
      <c r="M4429">
        <v>380</v>
      </c>
      <c r="O4429" t="s">
        <v>372</v>
      </c>
      <c r="P4429" t="s">
        <v>388</v>
      </c>
      <c r="Q4429" t="s">
        <v>388</v>
      </c>
      <c r="R4429" t="s">
        <v>228</v>
      </c>
      <c r="T4429">
        <v>0</v>
      </c>
      <c r="V4429" t="s">
        <v>374</v>
      </c>
      <c r="W4429" t="s">
        <v>375</v>
      </c>
      <c r="X4429" t="s">
        <v>389</v>
      </c>
      <c r="Y4429" t="s">
        <v>390</v>
      </c>
    </row>
    <row r="4430" spans="1:25" x14ac:dyDescent="0.45">
      <c r="A4430" t="s">
        <v>11</v>
      </c>
      <c r="B4430" t="s">
        <v>73</v>
      </c>
      <c r="C4430" t="s">
        <v>12</v>
      </c>
      <c r="D4430" t="s">
        <v>13</v>
      </c>
      <c r="E4430">
        <v>1</v>
      </c>
      <c r="F4430" t="s">
        <v>74</v>
      </c>
      <c r="G4430">
        <v>30</v>
      </c>
      <c r="H4430">
        <v>10</v>
      </c>
      <c r="I4430">
        <v>2021</v>
      </c>
      <c r="K4430">
        <v>3</v>
      </c>
      <c r="L4430">
        <v>4621</v>
      </c>
      <c r="M4430">
        <v>5131</v>
      </c>
      <c r="N4430">
        <v>491</v>
      </c>
      <c r="O4430" t="s">
        <v>372</v>
      </c>
      <c r="P4430" t="s">
        <v>388</v>
      </c>
      <c r="Q4430" t="s">
        <v>388</v>
      </c>
      <c r="R4430" t="s">
        <v>228</v>
      </c>
      <c r="T4430">
        <v>0</v>
      </c>
      <c r="V4430" t="s">
        <v>374</v>
      </c>
      <c r="W4430" t="s">
        <v>375</v>
      </c>
      <c r="X4430" t="s">
        <v>389</v>
      </c>
      <c r="Y4430" t="s">
        <v>390</v>
      </c>
    </row>
    <row r="4431" spans="1:25" x14ac:dyDescent="0.45">
      <c r="A4431" t="s">
        <v>11</v>
      </c>
      <c r="B4431" t="s">
        <v>75</v>
      </c>
      <c r="C4431" t="s">
        <v>12</v>
      </c>
      <c r="D4431" t="s">
        <v>25</v>
      </c>
      <c r="E4431">
        <v>2</v>
      </c>
      <c r="F4431" t="s">
        <v>74</v>
      </c>
      <c r="G4431">
        <v>30</v>
      </c>
      <c r="H4431">
        <v>10</v>
      </c>
      <c r="I4431">
        <v>2021</v>
      </c>
      <c r="K4431">
        <v>3</v>
      </c>
      <c r="L4431">
        <v>7855</v>
      </c>
      <c r="M4431">
        <v>3618</v>
      </c>
      <c r="N4431">
        <v>1226.5</v>
      </c>
      <c r="O4431" t="s">
        <v>372</v>
      </c>
      <c r="P4431" t="s">
        <v>388</v>
      </c>
      <c r="Q4431" t="s">
        <v>388</v>
      </c>
      <c r="R4431" t="s">
        <v>228</v>
      </c>
      <c r="T4431">
        <v>0</v>
      </c>
      <c r="V4431" t="s">
        <v>374</v>
      </c>
      <c r="W4431" t="s">
        <v>375</v>
      </c>
      <c r="X4431" t="s">
        <v>389</v>
      </c>
      <c r="Y4431" t="s">
        <v>390</v>
      </c>
    </row>
    <row r="4432" spans="1:25" x14ac:dyDescent="0.45">
      <c r="A4432" t="s">
        <v>11</v>
      </c>
      <c r="B4432" t="s">
        <v>76</v>
      </c>
      <c r="C4432" t="s">
        <v>12</v>
      </c>
      <c r="D4432" t="s">
        <v>27</v>
      </c>
      <c r="E4432">
        <v>3</v>
      </c>
      <c r="F4432" t="s">
        <v>74</v>
      </c>
      <c r="G4432">
        <v>30</v>
      </c>
      <c r="H4432">
        <v>10</v>
      </c>
      <c r="I4432">
        <v>2021</v>
      </c>
      <c r="K4432">
        <v>3</v>
      </c>
      <c r="L4432">
        <v>3234</v>
      </c>
      <c r="M4432">
        <v>3096</v>
      </c>
      <c r="N4432">
        <v>11803.5</v>
      </c>
      <c r="O4432" t="s">
        <v>372</v>
      </c>
      <c r="P4432" t="s">
        <v>388</v>
      </c>
      <c r="Q4432" t="s">
        <v>388</v>
      </c>
      <c r="R4432" t="s">
        <v>228</v>
      </c>
      <c r="T4432">
        <v>0</v>
      </c>
      <c r="V4432" t="s">
        <v>374</v>
      </c>
      <c r="W4432" t="s">
        <v>375</v>
      </c>
      <c r="X4432" t="s">
        <v>389</v>
      </c>
      <c r="Y4432" t="s">
        <v>390</v>
      </c>
    </row>
    <row r="4433" spans="1:25" x14ac:dyDescent="0.45">
      <c r="A4433" t="s">
        <v>11</v>
      </c>
      <c r="B4433" t="s">
        <v>81</v>
      </c>
      <c r="C4433" t="s">
        <v>12</v>
      </c>
      <c r="D4433" t="s">
        <v>13</v>
      </c>
      <c r="E4433">
        <v>1</v>
      </c>
      <c r="F4433" t="s">
        <v>82</v>
      </c>
      <c r="G4433">
        <v>30</v>
      </c>
      <c r="H4433">
        <v>6</v>
      </c>
      <c r="I4433">
        <v>2022</v>
      </c>
      <c r="K4433">
        <v>17</v>
      </c>
      <c r="M4433">
        <v>11797</v>
      </c>
      <c r="N4433">
        <v>60441.5</v>
      </c>
      <c r="O4433" t="s">
        <v>372</v>
      </c>
      <c r="P4433" t="s">
        <v>388</v>
      </c>
      <c r="Q4433" t="s">
        <v>388</v>
      </c>
      <c r="R4433" t="s">
        <v>228</v>
      </c>
      <c r="T4433">
        <v>0</v>
      </c>
      <c r="V4433" t="s">
        <v>374</v>
      </c>
      <c r="W4433" t="s">
        <v>375</v>
      </c>
      <c r="X4433" t="s">
        <v>389</v>
      </c>
      <c r="Y4433" t="s">
        <v>390</v>
      </c>
    </row>
    <row r="4434" spans="1:25" x14ac:dyDescent="0.45">
      <c r="A4434" t="s">
        <v>11</v>
      </c>
      <c r="B4434" t="s">
        <v>83</v>
      </c>
      <c r="C4434" t="s">
        <v>12</v>
      </c>
      <c r="D4434" t="s">
        <v>25</v>
      </c>
      <c r="E4434">
        <v>2</v>
      </c>
      <c r="F4434" t="s">
        <v>82</v>
      </c>
      <c r="G4434">
        <v>30</v>
      </c>
      <c r="H4434">
        <v>6</v>
      </c>
      <c r="I4434">
        <v>2022</v>
      </c>
      <c r="K4434">
        <v>17</v>
      </c>
      <c r="M4434">
        <v>19190</v>
      </c>
      <c r="N4434">
        <v>1495</v>
      </c>
      <c r="O4434" t="s">
        <v>372</v>
      </c>
      <c r="P4434" t="s">
        <v>388</v>
      </c>
      <c r="Q4434" t="s">
        <v>388</v>
      </c>
      <c r="R4434" t="s">
        <v>228</v>
      </c>
      <c r="T4434">
        <v>0</v>
      </c>
      <c r="V4434" t="s">
        <v>374</v>
      </c>
      <c r="W4434" t="s">
        <v>375</v>
      </c>
      <c r="X4434" t="s">
        <v>389</v>
      </c>
      <c r="Y4434" t="s">
        <v>390</v>
      </c>
    </row>
    <row r="4435" spans="1:25" x14ac:dyDescent="0.45">
      <c r="A4435" t="s">
        <v>11</v>
      </c>
      <c r="B4435" t="s">
        <v>84</v>
      </c>
      <c r="C4435" t="s">
        <v>12</v>
      </c>
      <c r="D4435" t="s">
        <v>27</v>
      </c>
      <c r="E4435">
        <v>3</v>
      </c>
      <c r="F4435" t="s">
        <v>82</v>
      </c>
      <c r="G4435">
        <v>30</v>
      </c>
      <c r="H4435">
        <v>6</v>
      </c>
      <c r="I4435">
        <v>2022</v>
      </c>
      <c r="K4435">
        <v>17</v>
      </c>
      <c r="M4435">
        <v>14882</v>
      </c>
      <c r="N4435">
        <v>21309</v>
      </c>
      <c r="O4435" t="s">
        <v>372</v>
      </c>
      <c r="P4435" t="s">
        <v>388</v>
      </c>
      <c r="Q4435" t="s">
        <v>388</v>
      </c>
      <c r="R4435" t="s">
        <v>228</v>
      </c>
      <c r="T4435">
        <v>16</v>
      </c>
      <c r="V4435" t="s">
        <v>374</v>
      </c>
      <c r="W4435" t="s">
        <v>375</v>
      </c>
      <c r="X4435" t="s">
        <v>389</v>
      </c>
      <c r="Y4435" t="s">
        <v>390</v>
      </c>
    </row>
    <row r="4436" spans="1:25" x14ac:dyDescent="0.45">
      <c r="A4436" t="s">
        <v>11</v>
      </c>
      <c r="B4436" t="s">
        <v>85</v>
      </c>
      <c r="C4436" t="s">
        <v>12</v>
      </c>
      <c r="D4436" t="s">
        <v>13</v>
      </c>
      <c r="E4436">
        <v>1</v>
      </c>
      <c r="F4436" t="s">
        <v>86</v>
      </c>
      <c r="G4436">
        <v>30</v>
      </c>
      <c r="H4436">
        <v>7</v>
      </c>
      <c r="I4436">
        <v>2022</v>
      </c>
      <c r="K4436">
        <v>19</v>
      </c>
      <c r="M4436">
        <v>6160</v>
      </c>
      <c r="N4436">
        <v>11825.5</v>
      </c>
      <c r="O4436" t="s">
        <v>372</v>
      </c>
      <c r="P4436" t="s">
        <v>388</v>
      </c>
      <c r="Q4436" t="s">
        <v>388</v>
      </c>
      <c r="R4436" t="s">
        <v>228</v>
      </c>
      <c r="T4436">
        <v>0</v>
      </c>
      <c r="V4436" t="s">
        <v>374</v>
      </c>
      <c r="W4436" t="s">
        <v>375</v>
      </c>
      <c r="X4436" t="s">
        <v>389</v>
      </c>
      <c r="Y4436" t="s">
        <v>390</v>
      </c>
    </row>
    <row r="4437" spans="1:25" x14ac:dyDescent="0.45">
      <c r="A4437" t="s">
        <v>11</v>
      </c>
      <c r="B4437" t="s">
        <v>87</v>
      </c>
      <c r="C4437" t="s">
        <v>12</v>
      </c>
      <c r="D4437" t="s">
        <v>25</v>
      </c>
      <c r="E4437">
        <v>2</v>
      </c>
      <c r="F4437" t="s">
        <v>86</v>
      </c>
      <c r="G4437">
        <v>30</v>
      </c>
      <c r="H4437">
        <v>7</v>
      </c>
      <c r="I4437">
        <v>2022</v>
      </c>
      <c r="K4437">
        <v>19</v>
      </c>
      <c r="M4437">
        <v>11883</v>
      </c>
      <c r="N4437">
        <v>22251</v>
      </c>
      <c r="O4437" t="s">
        <v>372</v>
      </c>
      <c r="P4437" t="s">
        <v>388</v>
      </c>
      <c r="Q4437" t="s">
        <v>388</v>
      </c>
      <c r="R4437" t="s">
        <v>228</v>
      </c>
      <c r="T4437">
        <v>0</v>
      </c>
      <c r="V4437" t="s">
        <v>374</v>
      </c>
      <c r="W4437" t="s">
        <v>375</v>
      </c>
      <c r="X4437" t="s">
        <v>389</v>
      </c>
      <c r="Y4437" t="s">
        <v>390</v>
      </c>
    </row>
    <row r="4438" spans="1:25" x14ac:dyDescent="0.45">
      <c r="A4438" t="s">
        <v>11</v>
      </c>
      <c r="B4438" t="s">
        <v>88</v>
      </c>
      <c r="C4438" t="s">
        <v>12</v>
      </c>
      <c r="D4438" t="s">
        <v>27</v>
      </c>
      <c r="E4438">
        <v>3</v>
      </c>
      <c r="F4438" t="s">
        <v>86</v>
      </c>
      <c r="G4438">
        <v>30</v>
      </c>
      <c r="H4438">
        <v>7</v>
      </c>
      <c r="I4438">
        <v>2022</v>
      </c>
      <c r="K4438">
        <v>19</v>
      </c>
      <c r="M4438">
        <v>5119</v>
      </c>
      <c r="N4438">
        <v>39995</v>
      </c>
      <c r="O4438" t="s">
        <v>372</v>
      </c>
      <c r="P4438" t="s">
        <v>388</v>
      </c>
      <c r="Q4438" t="s">
        <v>388</v>
      </c>
      <c r="R4438" t="s">
        <v>228</v>
      </c>
      <c r="T4438">
        <v>0</v>
      </c>
      <c r="V4438" t="s">
        <v>374</v>
      </c>
      <c r="W4438" t="s">
        <v>375</v>
      </c>
      <c r="X4438" t="s">
        <v>389</v>
      </c>
      <c r="Y4438" t="s">
        <v>390</v>
      </c>
    </row>
    <row r="4439" spans="1:25" x14ac:dyDescent="0.45">
      <c r="A4439" t="s">
        <v>11</v>
      </c>
      <c r="B4439" t="s">
        <v>89</v>
      </c>
      <c r="C4439" t="s">
        <v>12</v>
      </c>
      <c r="D4439" t="s">
        <v>13</v>
      </c>
      <c r="E4439">
        <v>1</v>
      </c>
      <c r="F4439" t="s">
        <v>90</v>
      </c>
      <c r="G4439">
        <v>7</v>
      </c>
      <c r="H4439">
        <v>5</v>
      </c>
      <c r="I4439">
        <v>2022</v>
      </c>
      <c r="J4439" t="s">
        <v>186</v>
      </c>
      <c r="K4439">
        <v>15</v>
      </c>
      <c r="M4439">
        <v>13623</v>
      </c>
      <c r="N4439">
        <v>16931.5</v>
      </c>
      <c r="O4439" t="s">
        <v>372</v>
      </c>
      <c r="P4439" t="s">
        <v>388</v>
      </c>
      <c r="Q4439" t="s">
        <v>388</v>
      </c>
      <c r="R4439" t="s">
        <v>228</v>
      </c>
      <c r="T4439">
        <v>51</v>
      </c>
      <c r="V4439" t="s">
        <v>374</v>
      </c>
      <c r="W4439" t="s">
        <v>375</v>
      </c>
      <c r="X4439" t="s">
        <v>389</v>
      </c>
      <c r="Y4439" t="s">
        <v>390</v>
      </c>
    </row>
    <row r="4440" spans="1:25" x14ac:dyDescent="0.45">
      <c r="A4440" t="s">
        <v>11</v>
      </c>
      <c r="B4440" t="s">
        <v>91</v>
      </c>
      <c r="C4440" t="s">
        <v>12</v>
      </c>
      <c r="D4440" t="s">
        <v>25</v>
      </c>
      <c r="E4440">
        <v>2</v>
      </c>
      <c r="F4440" t="s">
        <v>90</v>
      </c>
      <c r="G4440">
        <v>7</v>
      </c>
      <c r="H4440">
        <v>5</v>
      </c>
      <c r="I4440">
        <v>2022</v>
      </c>
      <c r="J4440" t="s">
        <v>187</v>
      </c>
      <c r="K4440">
        <v>15</v>
      </c>
      <c r="M4440">
        <v>15613</v>
      </c>
      <c r="N4440">
        <v>9577.5</v>
      </c>
      <c r="O4440" t="s">
        <v>372</v>
      </c>
      <c r="P4440" t="s">
        <v>388</v>
      </c>
      <c r="Q4440" t="s">
        <v>388</v>
      </c>
      <c r="R4440" t="s">
        <v>228</v>
      </c>
      <c r="T4440">
        <v>61</v>
      </c>
      <c r="V4440" t="s">
        <v>374</v>
      </c>
      <c r="W4440" t="s">
        <v>375</v>
      </c>
      <c r="X4440" t="s">
        <v>389</v>
      </c>
      <c r="Y4440" t="s">
        <v>390</v>
      </c>
    </row>
    <row r="4441" spans="1:25" x14ac:dyDescent="0.45">
      <c r="A4441" t="s">
        <v>11</v>
      </c>
      <c r="B4441" t="s">
        <v>92</v>
      </c>
      <c r="C4441" t="s">
        <v>12</v>
      </c>
      <c r="D4441" t="s">
        <v>27</v>
      </c>
      <c r="E4441">
        <v>3</v>
      </c>
      <c r="F4441" t="s">
        <v>90</v>
      </c>
      <c r="G4441">
        <v>7</v>
      </c>
      <c r="H4441">
        <v>5</v>
      </c>
      <c r="I4441">
        <v>2022</v>
      </c>
      <c r="J4441" t="s">
        <v>187</v>
      </c>
      <c r="K4441">
        <v>15</v>
      </c>
      <c r="M4441">
        <v>7591</v>
      </c>
      <c r="N4441">
        <v>12495</v>
      </c>
      <c r="O4441" t="s">
        <v>372</v>
      </c>
      <c r="P4441" t="s">
        <v>388</v>
      </c>
      <c r="Q4441" t="s">
        <v>388</v>
      </c>
      <c r="R4441" t="s">
        <v>228</v>
      </c>
      <c r="T4441">
        <v>34</v>
      </c>
      <c r="V4441" t="s">
        <v>374</v>
      </c>
      <c r="W4441" t="s">
        <v>375</v>
      </c>
      <c r="X4441" t="s">
        <v>389</v>
      </c>
      <c r="Y4441" t="s">
        <v>390</v>
      </c>
    </row>
    <row r="4442" spans="1:25" x14ac:dyDescent="0.45">
      <c r="A4442" t="s">
        <v>11</v>
      </c>
      <c r="B4442" t="s">
        <v>93</v>
      </c>
      <c r="C4442" t="s">
        <v>12</v>
      </c>
      <c r="D4442" t="s">
        <v>13</v>
      </c>
      <c r="E4442">
        <v>1</v>
      </c>
      <c r="F4442" t="s">
        <v>94</v>
      </c>
      <c r="G4442">
        <v>8</v>
      </c>
      <c r="H4442">
        <v>2</v>
      </c>
      <c r="I4442">
        <v>2022</v>
      </c>
      <c r="J4442" t="s">
        <v>188</v>
      </c>
      <c r="K4442">
        <v>11</v>
      </c>
      <c r="M4442">
        <v>155</v>
      </c>
      <c r="N4442">
        <v>8453</v>
      </c>
      <c r="O4442" t="s">
        <v>372</v>
      </c>
      <c r="P4442" t="s">
        <v>388</v>
      </c>
      <c r="Q4442" t="s">
        <v>388</v>
      </c>
      <c r="R4442" t="s">
        <v>228</v>
      </c>
      <c r="T4442">
        <v>0</v>
      </c>
      <c r="V4442" t="s">
        <v>374</v>
      </c>
      <c r="W4442" t="s">
        <v>375</v>
      </c>
      <c r="X4442" t="s">
        <v>389</v>
      </c>
      <c r="Y4442" t="s">
        <v>390</v>
      </c>
    </row>
    <row r="4443" spans="1:25" x14ac:dyDescent="0.45">
      <c r="A4443" t="s">
        <v>11</v>
      </c>
      <c r="B4443" t="s">
        <v>95</v>
      </c>
      <c r="C4443" t="s">
        <v>12</v>
      </c>
      <c r="D4443" t="s">
        <v>25</v>
      </c>
      <c r="E4443">
        <v>2</v>
      </c>
      <c r="F4443" t="s">
        <v>94</v>
      </c>
      <c r="G4443">
        <v>8</v>
      </c>
      <c r="H4443">
        <v>2</v>
      </c>
      <c r="I4443">
        <v>2022</v>
      </c>
      <c r="K4443">
        <v>11</v>
      </c>
      <c r="L4443">
        <v>5083</v>
      </c>
      <c r="M4443">
        <v>849</v>
      </c>
      <c r="N4443">
        <v>3594.5</v>
      </c>
      <c r="O4443" t="s">
        <v>372</v>
      </c>
      <c r="P4443" t="s">
        <v>388</v>
      </c>
      <c r="Q4443" t="s">
        <v>388</v>
      </c>
      <c r="R4443" t="s">
        <v>228</v>
      </c>
      <c r="T4443">
        <v>0</v>
      </c>
      <c r="V4443" t="s">
        <v>374</v>
      </c>
      <c r="W4443" t="s">
        <v>375</v>
      </c>
      <c r="X4443" t="s">
        <v>389</v>
      </c>
      <c r="Y4443" t="s">
        <v>390</v>
      </c>
    </row>
    <row r="4444" spans="1:25" x14ac:dyDescent="0.45">
      <c r="A4444" t="s">
        <v>11</v>
      </c>
      <c r="B4444" t="s">
        <v>96</v>
      </c>
      <c r="C4444" t="s">
        <v>12</v>
      </c>
      <c r="D4444" t="s">
        <v>27</v>
      </c>
      <c r="E4444">
        <v>3</v>
      </c>
      <c r="F4444" t="s">
        <v>94</v>
      </c>
      <c r="G4444">
        <v>8</v>
      </c>
      <c r="H4444">
        <v>2</v>
      </c>
      <c r="I4444">
        <v>2022</v>
      </c>
      <c r="K4444">
        <v>11</v>
      </c>
      <c r="L4444">
        <v>8779</v>
      </c>
      <c r="M4444">
        <v>719</v>
      </c>
      <c r="N4444">
        <v>5686</v>
      </c>
      <c r="O4444" t="s">
        <v>372</v>
      </c>
      <c r="P4444" t="s">
        <v>388</v>
      </c>
      <c r="Q4444" t="s">
        <v>388</v>
      </c>
      <c r="R4444" t="s">
        <v>228</v>
      </c>
      <c r="T4444">
        <v>0</v>
      </c>
      <c r="V4444" t="s">
        <v>374</v>
      </c>
      <c r="W4444" t="s">
        <v>375</v>
      </c>
      <c r="X4444" t="s">
        <v>389</v>
      </c>
      <c r="Y4444" t="s">
        <v>390</v>
      </c>
    </row>
    <row r="4445" spans="1:25" x14ac:dyDescent="0.45">
      <c r="A4445" t="s">
        <v>11</v>
      </c>
      <c r="B4445" t="s">
        <v>97</v>
      </c>
      <c r="C4445" t="s">
        <v>12</v>
      </c>
      <c r="D4445" t="s">
        <v>13</v>
      </c>
      <c r="E4445">
        <v>1</v>
      </c>
      <c r="F4445" t="s">
        <v>98</v>
      </c>
      <c r="G4445">
        <v>8</v>
      </c>
      <c r="H4445">
        <v>3</v>
      </c>
      <c r="I4445">
        <v>2022</v>
      </c>
      <c r="J4445" t="s">
        <v>189</v>
      </c>
      <c r="K4445">
        <v>12</v>
      </c>
      <c r="L4445">
        <v>56141</v>
      </c>
      <c r="M4445">
        <v>3181</v>
      </c>
      <c r="N4445">
        <v>18127.5</v>
      </c>
      <c r="O4445" t="s">
        <v>372</v>
      </c>
      <c r="P4445" t="s">
        <v>388</v>
      </c>
      <c r="Q4445" t="s">
        <v>388</v>
      </c>
      <c r="R4445" t="s">
        <v>228</v>
      </c>
      <c r="T4445">
        <v>0</v>
      </c>
      <c r="V4445" t="s">
        <v>374</v>
      </c>
      <c r="W4445" t="s">
        <v>375</v>
      </c>
      <c r="X4445" t="s">
        <v>389</v>
      </c>
      <c r="Y4445" t="s">
        <v>390</v>
      </c>
    </row>
    <row r="4446" spans="1:25" x14ac:dyDescent="0.45">
      <c r="A4446" t="s">
        <v>11</v>
      </c>
      <c r="B4446" t="s">
        <v>99</v>
      </c>
      <c r="C4446" t="s">
        <v>12</v>
      </c>
      <c r="D4446" t="s">
        <v>25</v>
      </c>
      <c r="E4446">
        <v>2</v>
      </c>
      <c r="F4446" t="s">
        <v>98</v>
      </c>
      <c r="G4446">
        <v>8</v>
      </c>
      <c r="H4446">
        <v>3</v>
      </c>
      <c r="I4446">
        <v>2022</v>
      </c>
      <c r="K4446">
        <v>12</v>
      </c>
      <c r="L4446">
        <v>30034</v>
      </c>
      <c r="M4446">
        <v>5044</v>
      </c>
      <c r="N4446">
        <v>12718</v>
      </c>
      <c r="O4446" t="s">
        <v>372</v>
      </c>
      <c r="P4446" t="s">
        <v>388</v>
      </c>
      <c r="Q4446" t="s">
        <v>388</v>
      </c>
      <c r="R4446" t="s">
        <v>228</v>
      </c>
      <c r="T4446">
        <v>0</v>
      </c>
      <c r="V4446" t="s">
        <v>374</v>
      </c>
      <c r="W4446" t="s">
        <v>375</v>
      </c>
      <c r="X4446" t="s">
        <v>389</v>
      </c>
      <c r="Y4446" t="s">
        <v>390</v>
      </c>
    </row>
    <row r="4447" spans="1:25" x14ac:dyDescent="0.45">
      <c r="A4447" t="s">
        <v>11</v>
      </c>
      <c r="B4447" t="s">
        <v>100</v>
      </c>
      <c r="C4447" t="s">
        <v>12</v>
      </c>
      <c r="D4447" t="s">
        <v>27</v>
      </c>
      <c r="E4447">
        <v>3</v>
      </c>
      <c r="F4447" t="s">
        <v>98</v>
      </c>
      <c r="G4447">
        <v>8</v>
      </c>
      <c r="H4447">
        <v>3</v>
      </c>
      <c r="I4447">
        <v>2022</v>
      </c>
      <c r="K4447">
        <v>12</v>
      </c>
      <c r="L4447">
        <v>72545</v>
      </c>
      <c r="M4447">
        <v>6510</v>
      </c>
      <c r="N4447">
        <v>27323</v>
      </c>
      <c r="O4447" t="s">
        <v>372</v>
      </c>
      <c r="P4447" t="s">
        <v>388</v>
      </c>
      <c r="Q4447" t="s">
        <v>388</v>
      </c>
      <c r="R4447" t="s">
        <v>228</v>
      </c>
      <c r="T4447">
        <v>0</v>
      </c>
      <c r="V4447" t="s">
        <v>374</v>
      </c>
      <c r="W4447" t="s">
        <v>375</v>
      </c>
      <c r="X4447" t="s">
        <v>389</v>
      </c>
      <c r="Y4447" t="s">
        <v>390</v>
      </c>
    </row>
    <row r="4448" spans="1:25" x14ac:dyDescent="0.45">
      <c r="A4448" t="s">
        <v>11</v>
      </c>
      <c r="B4448" t="s">
        <v>10</v>
      </c>
      <c r="C4448" t="s">
        <v>12</v>
      </c>
      <c r="D4448" t="s">
        <v>13</v>
      </c>
      <c r="E4448">
        <v>1</v>
      </c>
      <c r="F4448" t="s">
        <v>14</v>
      </c>
      <c r="G4448">
        <v>10</v>
      </c>
      <c r="H4448">
        <v>12</v>
      </c>
      <c r="I4448">
        <v>2021</v>
      </c>
      <c r="K4448">
        <v>6</v>
      </c>
      <c r="L4448">
        <v>3928</v>
      </c>
      <c r="M4448">
        <v>178</v>
      </c>
      <c r="N4448">
        <v>1412.5</v>
      </c>
      <c r="O4448" t="s">
        <v>372</v>
      </c>
      <c r="P4448" t="s">
        <v>391</v>
      </c>
      <c r="Q4448" t="s">
        <v>391</v>
      </c>
      <c r="R4448" t="s">
        <v>228</v>
      </c>
      <c r="T4448">
        <v>0</v>
      </c>
      <c r="V4448" t="s">
        <v>374</v>
      </c>
      <c r="W4448" t="s">
        <v>375</v>
      </c>
      <c r="X4448" t="s">
        <v>389</v>
      </c>
      <c r="Y4448" t="s">
        <v>390</v>
      </c>
    </row>
    <row r="4449" spans="1:25" x14ac:dyDescent="0.45">
      <c r="A4449" t="s">
        <v>11</v>
      </c>
      <c r="B4449" t="s">
        <v>24</v>
      </c>
      <c r="C4449" t="s">
        <v>12</v>
      </c>
      <c r="D4449" t="s">
        <v>25</v>
      </c>
      <c r="E4449">
        <v>2</v>
      </c>
      <c r="F4449" t="s">
        <v>14</v>
      </c>
      <c r="G4449">
        <v>10</v>
      </c>
      <c r="H4449">
        <v>12</v>
      </c>
      <c r="I4449">
        <v>2021</v>
      </c>
      <c r="K4449">
        <v>6</v>
      </c>
      <c r="L4449">
        <v>462</v>
      </c>
      <c r="M4449">
        <v>462</v>
      </c>
      <c r="N4449">
        <v>1191.5</v>
      </c>
      <c r="O4449" t="s">
        <v>372</v>
      </c>
      <c r="P4449" t="s">
        <v>391</v>
      </c>
      <c r="Q4449" t="s">
        <v>391</v>
      </c>
      <c r="R4449" t="s">
        <v>228</v>
      </c>
      <c r="T4449">
        <v>0</v>
      </c>
      <c r="V4449" t="s">
        <v>374</v>
      </c>
      <c r="W4449" t="s">
        <v>375</v>
      </c>
      <c r="X4449" t="s">
        <v>389</v>
      </c>
      <c r="Y4449" t="s">
        <v>390</v>
      </c>
    </row>
    <row r="4450" spans="1:25" x14ac:dyDescent="0.45">
      <c r="A4450" t="s">
        <v>11</v>
      </c>
      <c r="B4450" t="s">
        <v>26</v>
      </c>
      <c r="C4450" t="s">
        <v>12</v>
      </c>
      <c r="D4450" t="s">
        <v>27</v>
      </c>
      <c r="E4450">
        <v>3</v>
      </c>
      <c r="F4450" t="s">
        <v>14</v>
      </c>
      <c r="G4450">
        <v>10</v>
      </c>
      <c r="H4450">
        <v>12</v>
      </c>
      <c r="I4450">
        <v>2021</v>
      </c>
      <c r="K4450">
        <v>6</v>
      </c>
      <c r="L4450">
        <v>5545</v>
      </c>
      <c r="M4450">
        <v>106</v>
      </c>
      <c r="N4450">
        <v>1414</v>
      </c>
      <c r="O4450" t="s">
        <v>372</v>
      </c>
      <c r="P4450" t="s">
        <v>391</v>
      </c>
      <c r="Q4450" t="s">
        <v>391</v>
      </c>
      <c r="R4450" t="s">
        <v>228</v>
      </c>
      <c r="T4450">
        <v>0</v>
      </c>
      <c r="V4450" t="s">
        <v>374</v>
      </c>
      <c r="W4450" t="s">
        <v>375</v>
      </c>
      <c r="X4450" t="s">
        <v>389</v>
      </c>
      <c r="Y4450" t="s">
        <v>390</v>
      </c>
    </row>
    <row r="4451" spans="1:25" x14ac:dyDescent="0.45">
      <c r="A4451" t="s">
        <v>11</v>
      </c>
      <c r="B4451" t="s">
        <v>28</v>
      </c>
      <c r="C4451" t="s">
        <v>12</v>
      </c>
      <c r="D4451" t="s">
        <v>13</v>
      </c>
      <c r="E4451">
        <v>1</v>
      </c>
      <c r="F4451" t="s">
        <v>29</v>
      </c>
      <c r="G4451">
        <v>10</v>
      </c>
      <c r="H4451">
        <v>4</v>
      </c>
      <c r="I4451">
        <v>2022</v>
      </c>
      <c r="J4451" t="s">
        <v>178</v>
      </c>
      <c r="K4451">
        <v>14</v>
      </c>
      <c r="L4451">
        <v>146014</v>
      </c>
      <c r="M4451">
        <v>878</v>
      </c>
      <c r="N4451">
        <v>4566</v>
      </c>
      <c r="O4451" t="s">
        <v>372</v>
      </c>
      <c r="P4451" t="s">
        <v>391</v>
      </c>
      <c r="Q4451" t="s">
        <v>391</v>
      </c>
      <c r="R4451" t="s">
        <v>228</v>
      </c>
      <c r="T4451">
        <v>0</v>
      </c>
      <c r="V4451" t="s">
        <v>374</v>
      </c>
      <c r="W4451" t="s">
        <v>375</v>
      </c>
      <c r="X4451" t="s">
        <v>389</v>
      </c>
      <c r="Y4451" t="s">
        <v>390</v>
      </c>
    </row>
    <row r="4452" spans="1:25" x14ac:dyDescent="0.45">
      <c r="A4452" t="s">
        <v>11</v>
      </c>
      <c r="B4452" t="s">
        <v>30</v>
      </c>
      <c r="C4452" t="s">
        <v>12</v>
      </c>
      <c r="D4452" t="s">
        <v>25</v>
      </c>
      <c r="E4452">
        <v>2</v>
      </c>
      <c r="F4452" t="s">
        <v>29</v>
      </c>
      <c r="G4452">
        <v>10</v>
      </c>
      <c r="H4452">
        <v>4</v>
      </c>
      <c r="I4452">
        <v>2022</v>
      </c>
      <c r="J4452" t="s">
        <v>178</v>
      </c>
      <c r="K4452">
        <v>14</v>
      </c>
      <c r="L4452">
        <v>110589</v>
      </c>
      <c r="M4452">
        <v>437</v>
      </c>
      <c r="N4452">
        <v>12291.5</v>
      </c>
      <c r="O4452" t="s">
        <v>372</v>
      </c>
      <c r="P4452" t="s">
        <v>391</v>
      </c>
      <c r="Q4452" t="s">
        <v>391</v>
      </c>
      <c r="R4452" t="s">
        <v>228</v>
      </c>
      <c r="T4452">
        <v>25</v>
      </c>
      <c r="V4452" t="s">
        <v>374</v>
      </c>
      <c r="W4452" t="s">
        <v>375</v>
      </c>
      <c r="X4452" t="s">
        <v>389</v>
      </c>
      <c r="Y4452" t="s">
        <v>390</v>
      </c>
    </row>
    <row r="4453" spans="1:25" x14ac:dyDescent="0.45">
      <c r="A4453" t="s">
        <v>11</v>
      </c>
      <c r="B4453" t="s">
        <v>31</v>
      </c>
      <c r="C4453" t="s">
        <v>12</v>
      </c>
      <c r="D4453" t="s">
        <v>27</v>
      </c>
      <c r="E4453">
        <v>3</v>
      </c>
      <c r="F4453" t="s">
        <v>29</v>
      </c>
      <c r="G4453">
        <v>10</v>
      </c>
      <c r="H4453">
        <v>4</v>
      </c>
      <c r="I4453">
        <v>2022</v>
      </c>
      <c r="J4453" t="s">
        <v>179</v>
      </c>
      <c r="K4453">
        <v>14</v>
      </c>
      <c r="L4453">
        <v>110897</v>
      </c>
      <c r="M4453">
        <v>1385</v>
      </c>
      <c r="N4453">
        <v>93132</v>
      </c>
      <c r="O4453" t="s">
        <v>372</v>
      </c>
      <c r="P4453" t="s">
        <v>391</v>
      </c>
      <c r="Q4453" t="s">
        <v>391</v>
      </c>
      <c r="R4453" t="s">
        <v>228</v>
      </c>
      <c r="T4453">
        <v>51</v>
      </c>
      <c r="V4453" t="s">
        <v>374</v>
      </c>
      <c r="W4453" t="s">
        <v>375</v>
      </c>
      <c r="X4453" t="s">
        <v>389</v>
      </c>
      <c r="Y4453" t="s">
        <v>390</v>
      </c>
    </row>
    <row r="4454" spans="1:25" x14ac:dyDescent="0.45">
      <c r="A4454" t="s">
        <v>11</v>
      </c>
      <c r="B4454" t="s">
        <v>32</v>
      </c>
      <c r="C4454" t="s">
        <v>12</v>
      </c>
      <c r="D4454" t="s">
        <v>13</v>
      </c>
      <c r="E4454">
        <v>1</v>
      </c>
      <c r="F4454" t="s">
        <v>33</v>
      </c>
      <c r="G4454">
        <v>13</v>
      </c>
      <c r="H4454">
        <v>11</v>
      </c>
      <c r="I4454">
        <v>2021</v>
      </c>
      <c r="K4454">
        <v>4</v>
      </c>
      <c r="L4454">
        <v>2541</v>
      </c>
      <c r="M4454">
        <v>3145</v>
      </c>
      <c r="N4454">
        <v>3404</v>
      </c>
      <c r="O4454" t="s">
        <v>372</v>
      </c>
      <c r="P4454" t="s">
        <v>391</v>
      </c>
      <c r="Q4454" t="s">
        <v>391</v>
      </c>
      <c r="R4454" t="s">
        <v>228</v>
      </c>
      <c r="T4454">
        <v>34</v>
      </c>
      <c r="V4454" t="s">
        <v>374</v>
      </c>
      <c r="W4454" t="s">
        <v>375</v>
      </c>
      <c r="X4454" t="s">
        <v>389</v>
      </c>
      <c r="Y4454" t="s">
        <v>390</v>
      </c>
    </row>
    <row r="4455" spans="1:25" x14ac:dyDescent="0.45">
      <c r="A4455" t="s">
        <v>11</v>
      </c>
      <c r="B4455" t="s">
        <v>34</v>
      </c>
      <c r="C4455" t="s">
        <v>35</v>
      </c>
      <c r="D4455" t="s">
        <v>25</v>
      </c>
      <c r="E4455">
        <v>2</v>
      </c>
      <c r="F4455" t="s">
        <v>33</v>
      </c>
      <c r="G4455">
        <v>13</v>
      </c>
      <c r="H4455">
        <v>11</v>
      </c>
      <c r="I4455">
        <v>2021</v>
      </c>
      <c r="K4455">
        <v>4</v>
      </c>
      <c r="L4455">
        <v>8548</v>
      </c>
      <c r="M4455">
        <v>2096</v>
      </c>
      <c r="N4455">
        <v>703</v>
      </c>
      <c r="O4455" t="s">
        <v>372</v>
      </c>
      <c r="P4455" t="s">
        <v>391</v>
      </c>
      <c r="Q4455" t="s">
        <v>391</v>
      </c>
      <c r="R4455" t="s">
        <v>228</v>
      </c>
      <c r="T4455">
        <v>0</v>
      </c>
      <c r="V4455" t="s">
        <v>374</v>
      </c>
      <c r="W4455" t="s">
        <v>375</v>
      </c>
      <c r="X4455" t="s">
        <v>389</v>
      </c>
      <c r="Y4455" t="s">
        <v>390</v>
      </c>
    </row>
    <row r="4456" spans="1:25" x14ac:dyDescent="0.45">
      <c r="A4456" t="s">
        <v>11</v>
      </c>
      <c r="B4456" t="s">
        <v>36</v>
      </c>
      <c r="C4456" t="s">
        <v>12</v>
      </c>
      <c r="D4456" t="s">
        <v>27</v>
      </c>
      <c r="E4456">
        <v>3</v>
      </c>
      <c r="F4456" t="s">
        <v>33</v>
      </c>
      <c r="G4456">
        <v>13</v>
      </c>
      <c r="H4456">
        <v>11</v>
      </c>
      <c r="I4456">
        <v>2021</v>
      </c>
      <c r="K4456">
        <v>4</v>
      </c>
      <c r="L4456">
        <v>2772</v>
      </c>
      <c r="M4456">
        <v>3412</v>
      </c>
      <c r="N4456">
        <v>48155.5</v>
      </c>
      <c r="O4456" t="s">
        <v>372</v>
      </c>
      <c r="P4456" t="s">
        <v>391</v>
      </c>
      <c r="Q4456" t="s">
        <v>391</v>
      </c>
      <c r="R4456" t="s">
        <v>228</v>
      </c>
      <c r="T4456">
        <v>0</v>
      </c>
      <c r="V4456" t="s">
        <v>374</v>
      </c>
      <c r="W4456" t="s">
        <v>375</v>
      </c>
      <c r="X4456" t="s">
        <v>389</v>
      </c>
      <c r="Y4456" t="s">
        <v>390</v>
      </c>
    </row>
    <row r="4457" spans="1:25" x14ac:dyDescent="0.45">
      <c r="A4457" t="s">
        <v>11</v>
      </c>
      <c r="B4457" t="s">
        <v>37</v>
      </c>
      <c r="C4457" t="s">
        <v>12</v>
      </c>
      <c r="D4457" t="s">
        <v>13</v>
      </c>
      <c r="E4457">
        <v>1</v>
      </c>
      <c r="F4457" t="s">
        <v>38</v>
      </c>
      <c r="G4457">
        <v>14</v>
      </c>
      <c r="H4457">
        <v>1</v>
      </c>
      <c r="I4457">
        <v>2022</v>
      </c>
      <c r="J4457" t="s">
        <v>180</v>
      </c>
      <c r="K4457">
        <v>8</v>
      </c>
      <c r="L4457">
        <v>5545</v>
      </c>
      <c r="M4457">
        <v>1038</v>
      </c>
      <c r="N4457">
        <v>9660.5</v>
      </c>
      <c r="O4457" t="s">
        <v>372</v>
      </c>
      <c r="P4457" t="s">
        <v>391</v>
      </c>
      <c r="Q4457" t="s">
        <v>391</v>
      </c>
      <c r="R4457" t="s">
        <v>228</v>
      </c>
      <c r="T4457">
        <v>2</v>
      </c>
      <c r="V4457" t="s">
        <v>374</v>
      </c>
      <c r="W4457" t="s">
        <v>375</v>
      </c>
      <c r="X4457" t="s">
        <v>389</v>
      </c>
      <c r="Y4457" t="s">
        <v>390</v>
      </c>
    </row>
    <row r="4458" spans="1:25" x14ac:dyDescent="0.45">
      <c r="A4458" t="s">
        <v>11</v>
      </c>
      <c r="B4458" t="s">
        <v>39</v>
      </c>
      <c r="C4458" t="s">
        <v>35</v>
      </c>
      <c r="D4458" t="s">
        <v>25</v>
      </c>
      <c r="E4458">
        <v>2</v>
      </c>
      <c r="F4458" t="s">
        <v>38</v>
      </c>
      <c r="G4458">
        <v>14</v>
      </c>
      <c r="H4458">
        <v>1</v>
      </c>
      <c r="I4458">
        <v>2022</v>
      </c>
      <c r="K4458">
        <v>8</v>
      </c>
      <c r="L4458">
        <v>3697</v>
      </c>
      <c r="M4458">
        <v>1241</v>
      </c>
      <c r="N4458">
        <v>9564.5</v>
      </c>
      <c r="O4458" t="s">
        <v>372</v>
      </c>
      <c r="P4458" t="s">
        <v>391</v>
      </c>
      <c r="Q4458" t="s">
        <v>391</v>
      </c>
      <c r="R4458" t="s">
        <v>228</v>
      </c>
      <c r="T4458">
        <v>0</v>
      </c>
      <c r="V4458" t="s">
        <v>374</v>
      </c>
      <c r="W4458" t="s">
        <v>375</v>
      </c>
      <c r="X4458" t="s">
        <v>389</v>
      </c>
      <c r="Y4458" t="s">
        <v>390</v>
      </c>
    </row>
    <row r="4459" spans="1:25" x14ac:dyDescent="0.45">
      <c r="A4459" t="s">
        <v>11</v>
      </c>
      <c r="B4459" t="s">
        <v>40</v>
      </c>
      <c r="C4459" t="s">
        <v>12</v>
      </c>
      <c r="D4459" t="s">
        <v>27</v>
      </c>
      <c r="E4459">
        <v>3</v>
      </c>
      <c r="F4459" t="s">
        <v>38</v>
      </c>
      <c r="G4459">
        <v>14</v>
      </c>
      <c r="H4459">
        <v>1</v>
      </c>
      <c r="I4459">
        <v>2022</v>
      </c>
      <c r="K4459">
        <v>8</v>
      </c>
      <c r="L4459">
        <v>3466</v>
      </c>
      <c r="M4459">
        <v>2568</v>
      </c>
      <c r="N4459">
        <v>9612.5</v>
      </c>
      <c r="O4459" t="s">
        <v>372</v>
      </c>
      <c r="P4459" t="s">
        <v>391</v>
      </c>
      <c r="Q4459" t="s">
        <v>391</v>
      </c>
      <c r="R4459" t="s">
        <v>228</v>
      </c>
      <c r="T4459">
        <v>0</v>
      </c>
      <c r="V4459" t="s">
        <v>374</v>
      </c>
      <c r="W4459" t="s">
        <v>375</v>
      </c>
      <c r="X4459" t="s">
        <v>389</v>
      </c>
      <c r="Y4459" t="s">
        <v>390</v>
      </c>
    </row>
    <row r="4460" spans="1:25" x14ac:dyDescent="0.45">
      <c r="A4460" t="s">
        <v>11</v>
      </c>
      <c r="B4460" t="s">
        <v>41</v>
      </c>
      <c r="C4460" t="s">
        <v>12</v>
      </c>
      <c r="D4460" t="s">
        <v>13</v>
      </c>
      <c r="E4460">
        <v>1</v>
      </c>
      <c r="F4460" t="s">
        <v>42</v>
      </c>
      <c r="G4460">
        <v>15</v>
      </c>
      <c r="H4460">
        <v>6</v>
      </c>
      <c r="I4460">
        <v>2021</v>
      </c>
      <c r="K4460">
        <v>1</v>
      </c>
      <c r="L4460">
        <v>153869</v>
      </c>
      <c r="M4460">
        <v>2075</v>
      </c>
      <c r="N4460">
        <v>34636</v>
      </c>
      <c r="O4460" t="s">
        <v>372</v>
      </c>
      <c r="P4460" t="s">
        <v>391</v>
      </c>
      <c r="Q4460" t="s">
        <v>391</v>
      </c>
      <c r="R4460" t="s">
        <v>228</v>
      </c>
      <c r="T4460">
        <v>0</v>
      </c>
      <c r="V4460" t="s">
        <v>374</v>
      </c>
      <c r="W4460" t="s">
        <v>375</v>
      </c>
      <c r="X4460" t="s">
        <v>389</v>
      </c>
      <c r="Y4460" t="s">
        <v>390</v>
      </c>
    </row>
    <row r="4461" spans="1:25" x14ac:dyDescent="0.45">
      <c r="A4461" t="s">
        <v>11</v>
      </c>
      <c r="B4461" t="s">
        <v>43</v>
      </c>
      <c r="C4461" t="s">
        <v>12</v>
      </c>
      <c r="D4461" t="s">
        <v>25</v>
      </c>
      <c r="E4461">
        <v>2</v>
      </c>
      <c r="F4461" t="s">
        <v>42</v>
      </c>
      <c r="G4461">
        <v>15</v>
      </c>
      <c r="H4461">
        <v>6</v>
      </c>
      <c r="I4461">
        <v>2021</v>
      </c>
      <c r="K4461">
        <v>1</v>
      </c>
      <c r="L4461">
        <v>234731</v>
      </c>
      <c r="M4461">
        <v>13753</v>
      </c>
      <c r="N4461">
        <v>41126.5</v>
      </c>
      <c r="O4461" t="s">
        <v>372</v>
      </c>
      <c r="P4461" t="s">
        <v>391</v>
      </c>
      <c r="Q4461" t="s">
        <v>391</v>
      </c>
      <c r="R4461" t="s">
        <v>228</v>
      </c>
      <c r="T4461">
        <v>0</v>
      </c>
      <c r="V4461" t="s">
        <v>374</v>
      </c>
      <c r="W4461" t="s">
        <v>375</v>
      </c>
      <c r="X4461" t="s">
        <v>389</v>
      </c>
      <c r="Y4461" t="s">
        <v>390</v>
      </c>
    </row>
    <row r="4462" spans="1:25" x14ac:dyDescent="0.45">
      <c r="A4462" t="s">
        <v>11</v>
      </c>
      <c r="B4462" t="s">
        <v>44</v>
      </c>
      <c r="C4462" t="s">
        <v>12</v>
      </c>
      <c r="D4462" t="s">
        <v>27</v>
      </c>
      <c r="E4462">
        <v>3</v>
      </c>
      <c r="F4462" t="s">
        <v>42</v>
      </c>
      <c r="G4462">
        <v>15</v>
      </c>
      <c r="H4462">
        <v>6</v>
      </c>
      <c r="I4462">
        <v>2021</v>
      </c>
      <c r="K4462">
        <v>1</v>
      </c>
      <c r="L4462">
        <v>143472</v>
      </c>
      <c r="M4462">
        <v>7914</v>
      </c>
      <c r="N4462">
        <v>15347</v>
      </c>
      <c r="O4462" t="s">
        <v>372</v>
      </c>
      <c r="P4462" t="s">
        <v>391</v>
      </c>
      <c r="Q4462" t="s">
        <v>391</v>
      </c>
      <c r="R4462" t="s">
        <v>228</v>
      </c>
      <c r="T4462">
        <v>0</v>
      </c>
      <c r="V4462" t="s">
        <v>374</v>
      </c>
      <c r="W4462" t="s">
        <v>375</v>
      </c>
      <c r="X4462" t="s">
        <v>389</v>
      </c>
      <c r="Y4462" t="s">
        <v>390</v>
      </c>
    </row>
    <row r="4463" spans="1:25" x14ac:dyDescent="0.45">
      <c r="A4463" t="s">
        <v>11</v>
      </c>
      <c r="B4463" t="s">
        <v>45</v>
      </c>
      <c r="C4463" t="s">
        <v>12</v>
      </c>
      <c r="D4463" t="s">
        <v>13</v>
      </c>
      <c r="E4463">
        <v>1</v>
      </c>
      <c r="F4463" t="s">
        <v>46</v>
      </c>
      <c r="G4463">
        <v>15</v>
      </c>
      <c r="H4463">
        <v>7</v>
      </c>
      <c r="I4463">
        <v>2022</v>
      </c>
      <c r="K4463">
        <v>18</v>
      </c>
      <c r="M4463">
        <v>17412</v>
      </c>
      <c r="N4463">
        <v>36823.5</v>
      </c>
      <c r="O4463" t="s">
        <v>372</v>
      </c>
      <c r="P4463" t="s">
        <v>391</v>
      </c>
      <c r="Q4463" t="s">
        <v>391</v>
      </c>
      <c r="R4463" t="s">
        <v>228</v>
      </c>
      <c r="T4463">
        <v>16</v>
      </c>
      <c r="V4463" t="s">
        <v>374</v>
      </c>
      <c r="W4463" t="s">
        <v>375</v>
      </c>
      <c r="X4463" t="s">
        <v>389</v>
      </c>
      <c r="Y4463" t="s">
        <v>390</v>
      </c>
    </row>
    <row r="4464" spans="1:25" x14ac:dyDescent="0.45">
      <c r="A4464" t="s">
        <v>11</v>
      </c>
      <c r="B4464" t="s">
        <v>47</v>
      </c>
      <c r="C4464" t="s">
        <v>12</v>
      </c>
      <c r="D4464" t="s">
        <v>25</v>
      </c>
      <c r="E4464">
        <v>2</v>
      </c>
      <c r="F4464" t="s">
        <v>46</v>
      </c>
      <c r="G4464">
        <v>15</v>
      </c>
      <c r="H4464">
        <v>7</v>
      </c>
      <c r="I4464">
        <v>2022</v>
      </c>
      <c r="K4464">
        <v>18</v>
      </c>
      <c r="M4464">
        <v>15621</v>
      </c>
      <c r="N4464">
        <v>15381.5</v>
      </c>
      <c r="O4464" t="s">
        <v>372</v>
      </c>
      <c r="P4464" t="s">
        <v>391</v>
      </c>
      <c r="Q4464" t="s">
        <v>391</v>
      </c>
      <c r="R4464" t="s">
        <v>228</v>
      </c>
      <c r="T4464">
        <v>51</v>
      </c>
      <c r="V4464" t="s">
        <v>374</v>
      </c>
      <c r="W4464" t="s">
        <v>375</v>
      </c>
      <c r="X4464" t="s">
        <v>389</v>
      </c>
      <c r="Y4464" t="s">
        <v>390</v>
      </c>
    </row>
    <row r="4465" spans="1:25" x14ac:dyDescent="0.45">
      <c r="A4465" t="s">
        <v>11</v>
      </c>
      <c r="B4465" t="s">
        <v>48</v>
      </c>
      <c r="C4465" t="s">
        <v>12</v>
      </c>
      <c r="D4465" t="s">
        <v>27</v>
      </c>
      <c r="E4465">
        <v>3</v>
      </c>
      <c r="F4465" t="s">
        <v>46</v>
      </c>
      <c r="G4465">
        <v>15</v>
      </c>
      <c r="H4465">
        <v>7</v>
      </c>
      <c r="I4465">
        <v>2022</v>
      </c>
      <c r="K4465">
        <v>18</v>
      </c>
      <c r="M4465">
        <v>22346</v>
      </c>
      <c r="N4465">
        <v>31703.5</v>
      </c>
      <c r="O4465" t="s">
        <v>372</v>
      </c>
      <c r="P4465" t="s">
        <v>391</v>
      </c>
      <c r="Q4465" t="s">
        <v>391</v>
      </c>
      <c r="R4465" t="s">
        <v>228</v>
      </c>
      <c r="T4465">
        <v>51</v>
      </c>
      <c r="V4465" t="s">
        <v>374</v>
      </c>
      <c r="W4465" t="s">
        <v>375</v>
      </c>
      <c r="X4465" t="s">
        <v>389</v>
      </c>
      <c r="Y4465" t="s">
        <v>390</v>
      </c>
    </row>
    <row r="4466" spans="1:25" x14ac:dyDescent="0.45">
      <c r="A4466" t="s">
        <v>11</v>
      </c>
      <c r="B4466" t="s">
        <v>49</v>
      </c>
      <c r="C4466" t="s">
        <v>12</v>
      </c>
      <c r="D4466" t="s">
        <v>13</v>
      </c>
      <c r="E4466">
        <v>1</v>
      </c>
      <c r="F4466" t="s">
        <v>50</v>
      </c>
      <c r="G4466">
        <v>16</v>
      </c>
      <c r="H4466">
        <v>9</v>
      </c>
      <c r="I4466">
        <v>2021</v>
      </c>
      <c r="K4466">
        <v>2</v>
      </c>
      <c r="L4466">
        <v>24721</v>
      </c>
      <c r="M4466">
        <v>23875</v>
      </c>
      <c r="N4466">
        <v>16711.5</v>
      </c>
      <c r="O4466" t="s">
        <v>372</v>
      </c>
      <c r="P4466" t="s">
        <v>391</v>
      </c>
      <c r="Q4466" t="s">
        <v>391</v>
      </c>
      <c r="R4466" t="s">
        <v>228</v>
      </c>
      <c r="T4466">
        <v>76</v>
      </c>
      <c r="V4466" t="s">
        <v>374</v>
      </c>
      <c r="W4466" t="s">
        <v>375</v>
      </c>
      <c r="X4466" t="s">
        <v>389</v>
      </c>
      <c r="Y4466" t="s">
        <v>390</v>
      </c>
    </row>
    <row r="4467" spans="1:25" x14ac:dyDescent="0.45">
      <c r="A4467" t="s">
        <v>11</v>
      </c>
      <c r="B4467" t="s">
        <v>51</v>
      </c>
      <c r="C4467" t="s">
        <v>12</v>
      </c>
      <c r="D4467" t="s">
        <v>25</v>
      </c>
      <c r="E4467">
        <v>2</v>
      </c>
      <c r="F4467" t="s">
        <v>50</v>
      </c>
      <c r="G4467">
        <v>16</v>
      </c>
      <c r="H4467">
        <v>9</v>
      </c>
      <c r="I4467">
        <v>2021</v>
      </c>
      <c r="K4467">
        <v>2</v>
      </c>
      <c r="L4467">
        <v>23566</v>
      </c>
      <c r="M4467">
        <v>19499</v>
      </c>
      <c r="N4467">
        <v>12941.5</v>
      </c>
      <c r="O4467" t="s">
        <v>372</v>
      </c>
      <c r="P4467" t="s">
        <v>391</v>
      </c>
      <c r="Q4467" t="s">
        <v>391</v>
      </c>
      <c r="R4467" t="s">
        <v>228</v>
      </c>
      <c r="T4467">
        <v>0</v>
      </c>
      <c r="V4467" t="s">
        <v>374</v>
      </c>
      <c r="W4467" t="s">
        <v>375</v>
      </c>
      <c r="X4467" t="s">
        <v>389</v>
      </c>
      <c r="Y4467" t="s">
        <v>390</v>
      </c>
    </row>
    <row r="4468" spans="1:25" x14ac:dyDescent="0.45">
      <c r="A4468" t="s">
        <v>11</v>
      </c>
      <c r="B4468" t="s">
        <v>52</v>
      </c>
      <c r="C4468" t="s">
        <v>12</v>
      </c>
      <c r="D4468" t="s">
        <v>27</v>
      </c>
      <c r="E4468">
        <v>3</v>
      </c>
      <c r="F4468" t="s">
        <v>50</v>
      </c>
      <c r="G4468">
        <v>16</v>
      </c>
      <c r="H4468">
        <v>9</v>
      </c>
      <c r="I4468">
        <v>2021</v>
      </c>
      <c r="K4468">
        <v>2</v>
      </c>
      <c r="L4468">
        <v>24490</v>
      </c>
      <c r="M4468">
        <v>16679</v>
      </c>
      <c r="N4468">
        <v>6499</v>
      </c>
      <c r="O4468" t="s">
        <v>372</v>
      </c>
      <c r="P4468" t="s">
        <v>391</v>
      </c>
      <c r="Q4468" t="s">
        <v>391</v>
      </c>
      <c r="R4468" t="s">
        <v>228</v>
      </c>
      <c r="T4468">
        <v>0</v>
      </c>
      <c r="V4468" t="s">
        <v>374</v>
      </c>
      <c r="W4468" t="s">
        <v>375</v>
      </c>
      <c r="X4468" t="s">
        <v>389</v>
      </c>
      <c r="Y4468" t="s">
        <v>390</v>
      </c>
    </row>
    <row r="4469" spans="1:25" x14ac:dyDescent="0.45">
      <c r="A4469" t="s">
        <v>11</v>
      </c>
      <c r="B4469" t="s">
        <v>53</v>
      </c>
      <c r="C4469" t="s">
        <v>12</v>
      </c>
      <c r="D4469" t="s">
        <v>13</v>
      </c>
      <c r="E4469">
        <v>1</v>
      </c>
      <c r="F4469" t="s">
        <v>54</v>
      </c>
      <c r="G4469">
        <v>21</v>
      </c>
      <c r="H4469">
        <v>12</v>
      </c>
      <c r="I4469">
        <v>2021</v>
      </c>
      <c r="K4469">
        <v>7</v>
      </c>
      <c r="L4469">
        <v>1617</v>
      </c>
      <c r="M4469">
        <v>685</v>
      </c>
      <c r="N4469">
        <v>598.5</v>
      </c>
      <c r="O4469" t="s">
        <v>372</v>
      </c>
      <c r="P4469" t="s">
        <v>391</v>
      </c>
      <c r="Q4469" t="s">
        <v>391</v>
      </c>
      <c r="R4469" t="s">
        <v>228</v>
      </c>
      <c r="T4469">
        <v>0</v>
      </c>
      <c r="V4469" t="s">
        <v>374</v>
      </c>
      <c r="W4469" t="s">
        <v>375</v>
      </c>
      <c r="X4469" t="s">
        <v>389</v>
      </c>
      <c r="Y4469" t="s">
        <v>390</v>
      </c>
    </row>
    <row r="4470" spans="1:25" x14ac:dyDescent="0.45">
      <c r="A4470" t="s">
        <v>11</v>
      </c>
      <c r="B4470" t="s">
        <v>55</v>
      </c>
      <c r="C4470" t="s">
        <v>12</v>
      </c>
      <c r="D4470" t="s">
        <v>25</v>
      </c>
      <c r="E4470">
        <v>2</v>
      </c>
      <c r="F4470" t="s">
        <v>54</v>
      </c>
      <c r="G4470">
        <v>21</v>
      </c>
      <c r="H4470">
        <v>12</v>
      </c>
      <c r="I4470">
        <v>2021</v>
      </c>
      <c r="K4470">
        <v>7</v>
      </c>
      <c r="L4470">
        <v>3466</v>
      </c>
      <c r="M4470">
        <v>766</v>
      </c>
      <c r="N4470">
        <v>624</v>
      </c>
      <c r="O4470" t="s">
        <v>372</v>
      </c>
      <c r="P4470" t="s">
        <v>391</v>
      </c>
      <c r="Q4470" t="s">
        <v>391</v>
      </c>
      <c r="R4470" t="s">
        <v>228</v>
      </c>
      <c r="T4470">
        <v>0</v>
      </c>
      <c r="V4470" t="s">
        <v>374</v>
      </c>
      <c r="W4470" t="s">
        <v>375</v>
      </c>
      <c r="X4470" t="s">
        <v>389</v>
      </c>
      <c r="Y4470" t="s">
        <v>390</v>
      </c>
    </row>
    <row r="4471" spans="1:25" x14ac:dyDescent="0.45">
      <c r="A4471" t="s">
        <v>11</v>
      </c>
      <c r="B4471" t="s">
        <v>56</v>
      </c>
      <c r="C4471" t="s">
        <v>12</v>
      </c>
      <c r="D4471" t="s">
        <v>27</v>
      </c>
      <c r="E4471">
        <v>3</v>
      </c>
      <c r="F4471" t="s">
        <v>54</v>
      </c>
      <c r="G4471">
        <v>21</v>
      </c>
      <c r="H4471">
        <v>12</v>
      </c>
      <c r="I4471">
        <v>2021</v>
      </c>
      <c r="K4471">
        <v>7</v>
      </c>
      <c r="L4471">
        <v>2079</v>
      </c>
      <c r="M4471">
        <v>369</v>
      </c>
      <c r="N4471">
        <v>7662.5</v>
      </c>
      <c r="O4471" t="s">
        <v>372</v>
      </c>
      <c r="P4471" t="s">
        <v>391</v>
      </c>
      <c r="Q4471" t="s">
        <v>391</v>
      </c>
      <c r="R4471" t="s">
        <v>228</v>
      </c>
      <c r="T4471">
        <v>0</v>
      </c>
      <c r="V4471" t="s">
        <v>374</v>
      </c>
      <c r="W4471" t="s">
        <v>375</v>
      </c>
      <c r="X4471" t="s">
        <v>389</v>
      </c>
      <c r="Y4471" t="s">
        <v>390</v>
      </c>
    </row>
    <row r="4472" spans="1:25" x14ac:dyDescent="0.45">
      <c r="A4472" t="s">
        <v>11</v>
      </c>
      <c r="B4472" t="s">
        <v>57</v>
      </c>
      <c r="C4472" t="s">
        <v>12</v>
      </c>
      <c r="D4472" t="s">
        <v>13</v>
      </c>
      <c r="E4472">
        <v>1</v>
      </c>
      <c r="F4472" t="s">
        <v>58</v>
      </c>
      <c r="G4472">
        <v>21</v>
      </c>
      <c r="H4472">
        <v>3</v>
      </c>
      <c r="I4472">
        <v>2022</v>
      </c>
      <c r="J4472" t="s">
        <v>181</v>
      </c>
      <c r="K4472">
        <v>13</v>
      </c>
      <c r="L4472">
        <v>1797448</v>
      </c>
      <c r="M4472">
        <v>2659</v>
      </c>
      <c r="N4472">
        <v>1093</v>
      </c>
      <c r="O4472" t="s">
        <v>372</v>
      </c>
      <c r="P4472" t="s">
        <v>391</v>
      </c>
      <c r="Q4472" t="s">
        <v>391</v>
      </c>
      <c r="R4472" t="s">
        <v>228</v>
      </c>
      <c r="T4472">
        <v>1451</v>
      </c>
      <c r="V4472" t="s">
        <v>374</v>
      </c>
      <c r="W4472" t="s">
        <v>375</v>
      </c>
      <c r="X4472" t="s">
        <v>389</v>
      </c>
      <c r="Y4472" t="s">
        <v>390</v>
      </c>
    </row>
    <row r="4473" spans="1:25" x14ac:dyDescent="0.45">
      <c r="A4473" t="s">
        <v>11</v>
      </c>
      <c r="B4473" t="s">
        <v>59</v>
      </c>
      <c r="C4473" t="s">
        <v>12</v>
      </c>
      <c r="D4473" t="s">
        <v>25</v>
      </c>
      <c r="E4473">
        <v>2</v>
      </c>
      <c r="F4473" t="s">
        <v>58</v>
      </c>
      <c r="G4473">
        <v>21</v>
      </c>
      <c r="H4473">
        <v>3</v>
      </c>
      <c r="I4473">
        <v>2022</v>
      </c>
      <c r="J4473" t="s">
        <v>182</v>
      </c>
      <c r="K4473">
        <v>13</v>
      </c>
      <c r="L4473">
        <v>1409772</v>
      </c>
      <c r="M4473">
        <v>6065</v>
      </c>
      <c r="N4473">
        <v>2658</v>
      </c>
      <c r="O4473" t="s">
        <v>372</v>
      </c>
      <c r="P4473" t="s">
        <v>391</v>
      </c>
      <c r="Q4473" t="s">
        <v>391</v>
      </c>
      <c r="R4473" t="s">
        <v>228</v>
      </c>
      <c r="T4473">
        <v>3259</v>
      </c>
      <c r="V4473" t="s">
        <v>374</v>
      </c>
      <c r="W4473" t="s">
        <v>375</v>
      </c>
      <c r="X4473" t="s">
        <v>389</v>
      </c>
      <c r="Y4473" t="s">
        <v>390</v>
      </c>
    </row>
    <row r="4474" spans="1:25" x14ac:dyDescent="0.45">
      <c r="A4474" t="s">
        <v>11</v>
      </c>
      <c r="B4474" t="s">
        <v>60</v>
      </c>
      <c r="C4474" t="s">
        <v>12</v>
      </c>
      <c r="D4474" t="s">
        <v>27</v>
      </c>
      <c r="E4474">
        <v>3</v>
      </c>
      <c r="F4474" t="s">
        <v>58</v>
      </c>
      <c r="G4474">
        <v>21</v>
      </c>
      <c r="H4474">
        <v>3</v>
      </c>
      <c r="I4474">
        <v>2022</v>
      </c>
      <c r="J4474" t="s">
        <v>183</v>
      </c>
      <c r="K4474">
        <v>13</v>
      </c>
      <c r="L4474">
        <v>1739690</v>
      </c>
      <c r="M4474">
        <v>5050</v>
      </c>
      <c r="N4474">
        <v>2908.5</v>
      </c>
      <c r="O4474" t="s">
        <v>372</v>
      </c>
      <c r="P4474" t="s">
        <v>391</v>
      </c>
      <c r="Q4474" t="s">
        <v>391</v>
      </c>
      <c r="R4474" t="s">
        <v>228</v>
      </c>
      <c r="T4474">
        <v>2878</v>
      </c>
      <c r="V4474" t="s">
        <v>374</v>
      </c>
      <c r="W4474" t="s">
        <v>375</v>
      </c>
      <c r="X4474" t="s">
        <v>389</v>
      </c>
      <c r="Y4474" t="s">
        <v>390</v>
      </c>
    </row>
    <row r="4475" spans="1:25" x14ac:dyDescent="0.45">
      <c r="A4475" t="s">
        <v>11</v>
      </c>
      <c r="B4475" t="s">
        <v>61</v>
      </c>
      <c r="C4475" t="s">
        <v>12</v>
      </c>
      <c r="D4475" t="s">
        <v>13</v>
      </c>
      <c r="E4475">
        <v>1</v>
      </c>
      <c r="F4475" t="s">
        <v>62</v>
      </c>
      <c r="G4475">
        <v>22</v>
      </c>
      <c r="H4475">
        <v>5</v>
      </c>
      <c r="I4475">
        <v>2022</v>
      </c>
      <c r="K4475">
        <v>16</v>
      </c>
      <c r="M4475">
        <v>18066</v>
      </c>
      <c r="N4475">
        <v>5717</v>
      </c>
      <c r="O4475" t="s">
        <v>372</v>
      </c>
      <c r="P4475" t="s">
        <v>391</v>
      </c>
      <c r="Q4475" t="s">
        <v>391</v>
      </c>
      <c r="R4475" t="s">
        <v>228</v>
      </c>
      <c r="T4475">
        <v>17</v>
      </c>
      <c r="V4475" t="s">
        <v>374</v>
      </c>
      <c r="W4475" t="s">
        <v>375</v>
      </c>
      <c r="X4475" t="s">
        <v>389</v>
      </c>
      <c r="Y4475" t="s">
        <v>390</v>
      </c>
    </row>
    <row r="4476" spans="1:25" x14ac:dyDescent="0.45">
      <c r="A4476" t="s">
        <v>11</v>
      </c>
      <c r="B4476" t="s">
        <v>63</v>
      </c>
      <c r="C4476" t="s">
        <v>12</v>
      </c>
      <c r="D4476" t="s">
        <v>25</v>
      </c>
      <c r="E4476">
        <v>2</v>
      </c>
      <c r="F4476" t="s">
        <v>62</v>
      </c>
      <c r="G4476">
        <v>22</v>
      </c>
      <c r="H4476">
        <v>5</v>
      </c>
      <c r="I4476">
        <v>2022</v>
      </c>
      <c r="K4476">
        <v>16</v>
      </c>
      <c r="M4476">
        <v>16045</v>
      </c>
      <c r="N4476">
        <v>46114.5</v>
      </c>
      <c r="O4476" t="s">
        <v>372</v>
      </c>
      <c r="P4476" t="s">
        <v>391</v>
      </c>
      <c r="Q4476" t="s">
        <v>391</v>
      </c>
      <c r="R4476" t="s">
        <v>228</v>
      </c>
      <c r="T4476">
        <v>0</v>
      </c>
      <c r="V4476" t="s">
        <v>374</v>
      </c>
      <c r="W4476" t="s">
        <v>375</v>
      </c>
      <c r="X4476" t="s">
        <v>389</v>
      </c>
      <c r="Y4476" t="s">
        <v>390</v>
      </c>
    </row>
    <row r="4477" spans="1:25" x14ac:dyDescent="0.45">
      <c r="A4477" t="s">
        <v>11</v>
      </c>
      <c r="B4477" t="s">
        <v>64</v>
      </c>
      <c r="C4477" t="s">
        <v>12</v>
      </c>
      <c r="D4477" t="s">
        <v>27</v>
      </c>
      <c r="E4477">
        <v>3</v>
      </c>
      <c r="F4477" t="s">
        <v>62</v>
      </c>
      <c r="G4477">
        <v>22</v>
      </c>
      <c r="H4477">
        <v>5</v>
      </c>
      <c r="I4477">
        <v>2022</v>
      </c>
      <c r="K4477">
        <v>16</v>
      </c>
      <c r="M4477">
        <v>21498</v>
      </c>
      <c r="N4477">
        <v>3883.5</v>
      </c>
      <c r="O4477" t="s">
        <v>372</v>
      </c>
      <c r="P4477" t="s">
        <v>391</v>
      </c>
      <c r="Q4477" t="s">
        <v>391</v>
      </c>
      <c r="R4477" t="s">
        <v>228</v>
      </c>
      <c r="T4477">
        <v>0</v>
      </c>
      <c r="V4477" t="s">
        <v>374</v>
      </c>
      <c r="W4477" t="s">
        <v>375</v>
      </c>
      <c r="X4477" t="s">
        <v>389</v>
      </c>
      <c r="Y4477" t="s">
        <v>390</v>
      </c>
    </row>
    <row r="4478" spans="1:25" x14ac:dyDescent="0.45">
      <c r="A4478" t="s">
        <v>11</v>
      </c>
      <c r="B4478" t="s">
        <v>65</v>
      </c>
      <c r="C4478" t="s">
        <v>12</v>
      </c>
      <c r="D4478" t="s">
        <v>13</v>
      </c>
      <c r="E4478">
        <v>1</v>
      </c>
      <c r="F4478" t="s">
        <v>66</v>
      </c>
      <c r="G4478">
        <v>25</v>
      </c>
      <c r="H4478">
        <v>2</v>
      </c>
      <c r="I4478">
        <v>2022</v>
      </c>
      <c r="J4478" t="s">
        <v>184</v>
      </c>
      <c r="K4478">
        <v>10</v>
      </c>
      <c r="L4478">
        <v>13631</v>
      </c>
      <c r="M4478">
        <v>689</v>
      </c>
      <c r="N4478">
        <v>7907</v>
      </c>
      <c r="O4478" t="s">
        <v>372</v>
      </c>
      <c r="P4478" t="s">
        <v>391</v>
      </c>
      <c r="Q4478" t="s">
        <v>391</v>
      </c>
      <c r="R4478" t="s">
        <v>228</v>
      </c>
      <c r="T4478">
        <v>2</v>
      </c>
      <c r="V4478" t="s">
        <v>374</v>
      </c>
      <c r="W4478" t="s">
        <v>375</v>
      </c>
      <c r="X4478" t="s">
        <v>389</v>
      </c>
      <c r="Y4478" t="s">
        <v>390</v>
      </c>
    </row>
    <row r="4479" spans="1:25" x14ac:dyDescent="0.45">
      <c r="A4479" t="s">
        <v>11</v>
      </c>
      <c r="B4479" t="s">
        <v>67</v>
      </c>
      <c r="C4479" t="s">
        <v>12</v>
      </c>
      <c r="D4479" t="s">
        <v>25</v>
      </c>
      <c r="E4479">
        <v>2</v>
      </c>
      <c r="F4479" t="s">
        <v>66</v>
      </c>
      <c r="G4479">
        <v>25</v>
      </c>
      <c r="H4479">
        <v>2</v>
      </c>
      <c r="I4479">
        <v>2022</v>
      </c>
      <c r="K4479">
        <v>10</v>
      </c>
      <c r="L4479">
        <v>17328</v>
      </c>
      <c r="M4479">
        <v>993</v>
      </c>
      <c r="N4479">
        <v>12847.5</v>
      </c>
      <c r="O4479" t="s">
        <v>372</v>
      </c>
      <c r="P4479" t="s">
        <v>391</v>
      </c>
      <c r="Q4479" t="s">
        <v>391</v>
      </c>
      <c r="R4479" t="s">
        <v>228</v>
      </c>
      <c r="T4479">
        <v>2</v>
      </c>
      <c r="V4479" t="s">
        <v>374</v>
      </c>
      <c r="W4479" t="s">
        <v>375</v>
      </c>
      <c r="X4479" t="s">
        <v>389</v>
      </c>
      <c r="Y4479" t="s">
        <v>390</v>
      </c>
    </row>
    <row r="4480" spans="1:25" x14ac:dyDescent="0.45">
      <c r="A4480" t="s">
        <v>11</v>
      </c>
      <c r="B4480" t="s">
        <v>68</v>
      </c>
      <c r="C4480" t="s">
        <v>12</v>
      </c>
      <c r="D4480" t="s">
        <v>27</v>
      </c>
      <c r="E4480">
        <v>3</v>
      </c>
      <c r="F4480" t="s">
        <v>66</v>
      </c>
      <c r="G4480">
        <v>25</v>
      </c>
      <c r="H4480">
        <v>2</v>
      </c>
      <c r="I4480">
        <v>2022</v>
      </c>
      <c r="K4480">
        <v>10</v>
      </c>
      <c r="L4480">
        <v>8548</v>
      </c>
      <c r="M4480">
        <v>855</v>
      </c>
      <c r="N4480">
        <v>6863.5</v>
      </c>
      <c r="O4480" t="s">
        <v>372</v>
      </c>
      <c r="P4480" t="s">
        <v>391</v>
      </c>
      <c r="Q4480" t="s">
        <v>391</v>
      </c>
      <c r="R4480" t="s">
        <v>228</v>
      </c>
      <c r="T4480">
        <v>2</v>
      </c>
      <c r="V4480" t="s">
        <v>374</v>
      </c>
      <c r="W4480" t="s">
        <v>375</v>
      </c>
      <c r="X4480" t="s">
        <v>389</v>
      </c>
      <c r="Y4480" t="s">
        <v>390</v>
      </c>
    </row>
    <row r="4481" spans="1:25" x14ac:dyDescent="0.45">
      <c r="A4481" t="s">
        <v>11</v>
      </c>
      <c r="B4481" t="s">
        <v>69</v>
      </c>
      <c r="C4481" t="s">
        <v>12</v>
      </c>
      <c r="D4481" t="s">
        <v>13</v>
      </c>
      <c r="E4481">
        <v>1</v>
      </c>
      <c r="F4481" t="s">
        <v>70</v>
      </c>
      <c r="G4481">
        <v>29</v>
      </c>
      <c r="H4481">
        <v>11</v>
      </c>
      <c r="I4481">
        <v>2021</v>
      </c>
      <c r="K4481">
        <v>5</v>
      </c>
      <c r="L4481">
        <v>1155</v>
      </c>
      <c r="M4481">
        <v>519</v>
      </c>
      <c r="N4481">
        <v>10058.75</v>
      </c>
      <c r="O4481" t="s">
        <v>372</v>
      </c>
      <c r="P4481" t="s">
        <v>391</v>
      </c>
      <c r="Q4481" t="s">
        <v>391</v>
      </c>
      <c r="R4481" t="s">
        <v>228</v>
      </c>
      <c r="T4481">
        <v>0</v>
      </c>
      <c r="V4481" t="s">
        <v>374</v>
      </c>
      <c r="W4481" t="s">
        <v>375</v>
      </c>
      <c r="X4481" t="s">
        <v>389</v>
      </c>
      <c r="Y4481" t="s">
        <v>390</v>
      </c>
    </row>
    <row r="4482" spans="1:25" x14ac:dyDescent="0.45">
      <c r="A4482" t="s">
        <v>11</v>
      </c>
      <c r="B4482" t="s">
        <v>71</v>
      </c>
      <c r="C4482" t="s">
        <v>12</v>
      </c>
      <c r="D4482" t="s">
        <v>25</v>
      </c>
      <c r="E4482">
        <v>2</v>
      </c>
      <c r="F4482" t="s">
        <v>70</v>
      </c>
      <c r="G4482">
        <v>29</v>
      </c>
      <c r="H4482">
        <v>11</v>
      </c>
      <c r="I4482">
        <v>2021</v>
      </c>
      <c r="K4482">
        <v>5</v>
      </c>
      <c r="L4482">
        <v>3697</v>
      </c>
      <c r="M4482">
        <v>678</v>
      </c>
      <c r="N4482">
        <v>4580</v>
      </c>
      <c r="O4482" t="s">
        <v>372</v>
      </c>
      <c r="P4482" t="s">
        <v>391</v>
      </c>
      <c r="Q4482" t="s">
        <v>391</v>
      </c>
      <c r="R4482" t="s">
        <v>228</v>
      </c>
      <c r="T4482">
        <v>9</v>
      </c>
      <c r="V4482" t="s">
        <v>374</v>
      </c>
      <c r="W4482" t="s">
        <v>375</v>
      </c>
      <c r="X4482" t="s">
        <v>389</v>
      </c>
      <c r="Y4482" t="s">
        <v>390</v>
      </c>
    </row>
    <row r="4483" spans="1:25" x14ac:dyDescent="0.45">
      <c r="A4483" t="s">
        <v>11</v>
      </c>
      <c r="B4483" t="s">
        <v>72</v>
      </c>
      <c r="C4483" t="s">
        <v>12</v>
      </c>
      <c r="D4483" t="s">
        <v>27</v>
      </c>
      <c r="E4483">
        <v>3</v>
      </c>
      <c r="F4483" t="s">
        <v>70</v>
      </c>
      <c r="G4483">
        <v>29</v>
      </c>
      <c r="H4483">
        <v>11</v>
      </c>
      <c r="I4483">
        <v>2021</v>
      </c>
      <c r="K4483">
        <v>5</v>
      </c>
      <c r="L4483">
        <v>2541</v>
      </c>
      <c r="M4483">
        <v>836</v>
      </c>
      <c r="N4483">
        <v>15537.5</v>
      </c>
      <c r="O4483" t="s">
        <v>372</v>
      </c>
      <c r="P4483" t="s">
        <v>391</v>
      </c>
      <c r="Q4483" t="s">
        <v>391</v>
      </c>
      <c r="R4483" t="s">
        <v>228</v>
      </c>
      <c r="T4483">
        <v>17</v>
      </c>
      <c r="V4483" t="s">
        <v>374</v>
      </c>
      <c r="W4483" t="s">
        <v>375</v>
      </c>
      <c r="X4483" t="s">
        <v>389</v>
      </c>
      <c r="Y4483" t="s">
        <v>390</v>
      </c>
    </row>
    <row r="4484" spans="1:25" x14ac:dyDescent="0.45">
      <c r="A4484" t="s">
        <v>11</v>
      </c>
      <c r="B4484" t="s">
        <v>77</v>
      </c>
      <c r="C4484" t="s">
        <v>12</v>
      </c>
      <c r="D4484" t="s">
        <v>13</v>
      </c>
      <c r="E4484">
        <v>1</v>
      </c>
      <c r="F4484" t="s">
        <v>78</v>
      </c>
      <c r="G4484">
        <v>30</v>
      </c>
      <c r="H4484">
        <v>1</v>
      </c>
      <c r="I4484">
        <v>2022</v>
      </c>
      <c r="J4484" t="s">
        <v>185</v>
      </c>
      <c r="K4484">
        <v>9</v>
      </c>
      <c r="M4484">
        <v>206</v>
      </c>
      <c r="O4484" t="s">
        <v>372</v>
      </c>
      <c r="P4484" t="s">
        <v>391</v>
      </c>
      <c r="Q4484" t="s">
        <v>391</v>
      </c>
      <c r="R4484" t="s">
        <v>228</v>
      </c>
      <c r="T4484">
        <v>0</v>
      </c>
      <c r="V4484" t="s">
        <v>374</v>
      </c>
      <c r="W4484" t="s">
        <v>375</v>
      </c>
      <c r="X4484" t="s">
        <v>389</v>
      </c>
      <c r="Y4484" t="s">
        <v>390</v>
      </c>
    </row>
    <row r="4485" spans="1:25" x14ac:dyDescent="0.45">
      <c r="A4485" t="s">
        <v>11</v>
      </c>
      <c r="B4485" t="s">
        <v>79</v>
      </c>
      <c r="C4485" t="s">
        <v>12</v>
      </c>
      <c r="D4485" t="s">
        <v>25</v>
      </c>
      <c r="E4485">
        <v>2</v>
      </c>
      <c r="F4485" t="s">
        <v>78</v>
      </c>
      <c r="G4485">
        <v>30</v>
      </c>
      <c r="H4485">
        <v>1</v>
      </c>
      <c r="I4485">
        <v>2022</v>
      </c>
      <c r="K4485">
        <v>9</v>
      </c>
      <c r="M4485">
        <v>825</v>
      </c>
      <c r="O4485" t="s">
        <v>372</v>
      </c>
      <c r="P4485" t="s">
        <v>391</v>
      </c>
      <c r="Q4485" t="s">
        <v>391</v>
      </c>
      <c r="R4485" t="s">
        <v>228</v>
      </c>
      <c r="T4485">
        <v>0</v>
      </c>
      <c r="V4485" t="s">
        <v>374</v>
      </c>
      <c r="W4485" t="s">
        <v>375</v>
      </c>
      <c r="X4485" t="s">
        <v>389</v>
      </c>
      <c r="Y4485" t="s">
        <v>390</v>
      </c>
    </row>
    <row r="4486" spans="1:25" x14ac:dyDescent="0.45">
      <c r="A4486" t="s">
        <v>11</v>
      </c>
      <c r="B4486" t="s">
        <v>80</v>
      </c>
      <c r="C4486" t="s">
        <v>12</v>
      </c>
      <c r="D4486" t="s">
        <v>27</v>
      </c>
      <c r="E4486">
        <v>3</v>
      </c>
      <c r="F4486" t="s">
        <v>78</v>
      </c>
      <c r="G4486">
        <v>30</v>
      </c>
      <c r="H4486">
        <v>1</v>
      </c>
      <c r="I4486">
        <v>2022</v>
      </c>
      <c r="K4486">
        <v>9</v>
      </c>
      <c r="M4486">
        <v>380</v>
      </c>
      <c r="O4486" t="s">
        <v>372</v>
      </c>
      <c r="P4486" t="s">
        <v>391</v>
      </c>
      <c r="Q4486" t="s">
        <v>391</v>
      </c>
      <c r="R4486" t="s">
        <v>228</v>
      </c>
      <c r="T4486">
        <v>0</v>
      </c>
      <c r="V4486" t="s">
        <v>374</v>
      </c>
      <c r="W4486" t="s">
        <v>375</v>
      </c>
      <c r="X4486" t="s">
        <v>389</v>
      </c>
      <c r="Y4486" t="s">
        <v>390</v>
      </c>
    </row>
    <row r="4487" spans="1:25" x14ac:dyDescent="0.45">
      <c r="A4487" t="s">
        <v>11</v>
      </c>
      <c r="B4487" t="s">
        <v>73</v>
      </c>
      <c r="C4487" t="s">
        <v>12</v>
      </c>
      <c r="D4487" t="s">
        <v>13</v>
      </c>
      <c r="E4487">
        <v>1</v>
      </c>
      <c r="F4487" t="s">
        <v>74</v>
      </c>
      <c r="G4487">
        <v>30</v>
      </c>
      <c r="H4487">
        <v>10</v>
      </c>
      <c r="I4487">
        <v>2021</v>
      </c>
      <c r="K4487">
        <v>3</v>
      </c>
      <c r="L4487">
        <v>4621</v>
      </c>
      <c r="M4487">
        <v>5131</v>
      </c>
      <c r="N4487">
        <v>491</v>
      </c>
      <c r="O4487" t="s">
        <v>372</v>
      </c>
      <c r="P4487" t="s">
        <v>391</v>
      </c>
      <c r="Q4487" t="s">
        <v>391</v>
      </c>
      <c r="R4487" t="s">
        <v>228</v>
      </c>
      <c r="T4487">
        <v>0</v>
      </c>
      <c r="V4487" t="s">
        <v>374</v>
      </c>
      <c r="W4487" t="s">
        <v>375</v>
      </c>
      <c r="X4487" t="s">
        <v>389</v>
      </c>
      <c r="Y4487" t="s">
        <v>390</v>
      </c>
    </row>
    <row r="4488" spans="1:25" x14ac:dyDescent="0.45">
      <c r="A4488" t="s">
        <v>11</v>
      </c>
      <c r="B4488" t="s">
        <v>75</v>
      </c>
      <c r="C4488" t="s">
        <v>12</v>
      </c>
      <c r="D4488" t="s">
        <v>25</v>
      </c>
      <c r="E4488">
        <v>2</v>
      </c>
      <c r="F4488" t="s">
        <v>74</v>
      </c>
      <c r="G4488">
        <v>30</v>
      </c>
      <c r="H4488">
        <v>10</v>
      </c>
      <c r="I4488">
        <v>2021</v>
      </c>
      <c r="K4488">
        <v>3</v>
      </c>
      <c r="L4488">
        <v>7855</v>
      </c>
      <c r="M4488">
        <v>3618</v>
      </c>
      <c r="N4488">
        <v>1226.5</v>
      </c>
      <c r="O4488" t="s">
        <v>372</v>
      </c>
      <c r="P4488" t="s">
        <v>391</v>
      </c>
      <c r="Q4488" t="s">
        <v>391</v>
      </c>
      <c r="R4488" t="s">
        <v>228</v>
      </c>
      <c r="T4488">
        <v>0</v>
      </c>
      <c r="V4488" t="s">
        <v>374</v>
      </c>
      <c r="W4488" t="s">
        <v>375</v>
      </c>
      <c r="X4488" t="s">
        <v>389</v>
      </c>
      <c r="Y4488" t="s">
        <v>390</v>
      </c>
    </row>
    <row r="4489" spans="1:25" x14ac:dyDescent="0.45">
      <c r="A4489" t="s">
        <v>11</v>
      </c>
      <c r="B4489" t="s">
        <v>76</v>
      </c>
      <c r="C4489" t="s">
        <v>12</v>
      </c>
      <c r="D4489" t="s">
        <v>27</v>
      </c>
      <c r="E4489">
        <v>3</v>
      </c>
      <c r="F4489" t="s">
        <v>74</v>
      </c>
      <c r="G4489">
        <v>30</v>
      </c>
      <c r="H4489">
        <v>10</v>
      </c>
      <c r="I4489">
        <v>2021</v>
      </c>
      <c r="K4489">
        <v>3</v>
      </c>
      <c r="L4489">
        <v>3234</v>
      </c>
      <c r="M4489">
        <v>3096</v>
      </c>
      <c r="N4489">
        <v>11803.5</v>
      </c>
      <c r="O4489" t="s">
        <v>372</v>
      </c>
      <c r="P4489" t="s">
        <v>391</v>
      </c>
      <c r="Q4489" t="s">
        <v>391</v>
      </c>
      <c r="R4489" t="s">
        <v>228</v>
      </c>
      <c r="T4489">
        <v>0</v>
      </c>
      <c r="V4489" t="s">
        <v>374</v>
      </c>
      <c r="W4489" t="s">
        <v>375</v>
      </c>
      <c r="X4489" t="s">
        <v>389</v>
      </c>
      <c r="Y4489" t="s">
        <v>390</v>
      </c>
    </row>
    <row r="4490" spans="1:25" x14ac:dyDescent="0.45">
      <c r="A4490" t="s">
        <v>11</v>
      </c>
      <c r="B4490" t="s">
        <v>81</v>
      </c>
      <c r="C4490" t="s">
        <v>12</v>
      </c>
      <c r="D4490" t="s">
        <v>13</v>
      </c>
      <c r="E4490">
        <v>1</v>
      </c>
      <c r="F4490" t="s">
        <v>82</v>
      </c>
      <c r="G4490">
        <v>30</v>
      </c>
      <c r="H4490">
        <v>6</v>
      </c>
      <c r="I4490">
        <v>2022</v>
      </c>
      <c r="K4490">
        <v>17</v>
      </c>
      <c r="M4490">
        <v>11797</v>
      </c>
      <c r="N4490">
        <v>60441.5</v>
      </c>
      <c r="O4490" t="s">
        <v>372</v>
      </c>
      <c r="P4490" t="s">
        <v>391</v>
      </c>
      <c r="Q4490" t="s">
        <v>391</v>
      </c>
      <c r="R4490" t="s">
        <v>228</v>
      </c>
      <c r="T4490">
        <v>0</v>
      </c>
      <c r="V4490" t="s">
        <v>374</v>
      </c>
      <c r="W4490" t="s">
        <v>375</v>
      </c>
      <c r="X4490" t="s">
        <v>389</v>
      </c>
      <c r="Y4490" t="s">
        <v>390</v>
      </c>
    </row>
    <row r="4491" spans="1:25" x14ac:dyDescent="0.45">
      <c r="A4491" t="s">
        <v>11</v>
      </c>
      <c r="B4491" t="s">
        <v>83</v>
      </c>
      <c r="C4491" t="s">
        <v>12</v>
      </c>
      <c r="D4491" t="s">
        <v>25</v>
      </c>
      <c r="E4491">
        <v>2</v>
      </c>
      <c r="F4491" t="s">
        <v>82</v>
      </c>
      <c r="G4491">
        <v>30</v>
      </c>
      <c r="H4491">
        <v>6</v>
      </c>
      <c r="I4491">
        <v>2022</v>
      </c>
      <c r="K4491">
        <v>17</v>
      </c>
      <c r="M4491">
        <v>19190</v>
      </c>
      <c r="N4491">
        <v>1495</v>
      </c>
      <c r="O4491" t="s">
        <v>372</v>
      </c>
      <c r="P4491" t="s">
        <v>391</v>
      </c>
      <c r="Q4491" t="s">
        <v>391</v>
      </c>
      <c r="R4491" t="s">
        <v>228</v>
      </c>
      <c r="T4491">
        <v>0</v>
      </c>
      <c r="V4491" t="s">
        <v>374</v>
      </c>
      <c r="W4491" t="s">
        <v>375</v>
      </c>
      <c r="X4491" t="s">
        <v>389</v>
      </c>
      <c r="Y4491" t="s">
        <v>390</v>
      </c>
    </row>
    <row r="4492" spans="1:25" x14ac:dyDescent="0.45">
      <c r="A4492" t="s">
        <v>11</v>
      </c>
      <c r="B4492" t="s">
        <v>84</v>
      </c>
      <c r="C4492" t="s">
        <v>12</v>
      </c>
      <c r="D4492" t="s">
        <v>27</v>
      </c>
      <c r="E4492">
        <v>3</v>
      </c>
      <c r="F4492" t="s">
        <v>82</v>
      </c>
      <c r="G4492">
        <v>30</v>
      </c>
      <c r="H4492">
        <v>6</v>
      </c>
      <c r="I4492">
        <v>2022</v>
      </c>
      <c r="K4492">
        <v>17</v>
      </c>
      <c r="M4492">
        <v>14882</v>
      </c>
      <c r="N4492">
        <v>21309</v>
      </c>
      <c r="O4492" t="s">
        <v>372</v>
      </c>
      <c r="P4492" t="s">
        <v>391</v>
      </c>
      <c r="Q4492" t="s">
        <v>391</v>
      </c>
      <c r="R4492" t="s">
        <v>228</v>
      </c>
      <c r="T4492">
        <v>35</v>
      </c>
      <c r="V4492" t="s">
        <v>374</v>
      </c>
      <c r="W4492" t="s">
        <v>375</v>
      </c>
      <c r="X4492" t="s">
        <v>389</v>
      </c>
      <c r="Y4492" t="s">
        <v>390</v>
      </c>
    </row>
    <row r="4493" spans="1:25" x14ac:dyDescent="0.45">
      <c r="A4493" t="s">
        <v>11</v>
      </c>
      <c r="B4493" t="s">
        <v>85</v>
      </c>
      <c r="C4493" t="s">
        <v>12</v>
      </c>
      <c r="D4493" t="s">
        <v>13</v>
      </c>
      <c r="E4493">
        <v>1</v>
      </c>
      <c r="F4493" t="s">
        <v>86</v>
      </c>
      <c r="G4493">
        <v>30</v>
      </c>
      <c r="H4493">
        <v>7</v>
      </c>
      <c r="I4493">
        <v>2022</v>
      </c>
      <c r="K4493">
        <v>19</v>
      </c>
      <c r="M4493">
        <v>6160</v>
      </c>
      <c r="N4493">
        <v>11825.5</v>
      </c>
      <c r="O4493" t="s">
        <v>372</v>
      </c>
      <c r="P4493" t="s">
        <v>391</v>
      </c>
      <c r="Q4493" t="s">
        <v>391</v>
      </c>
      <c r="R4493" t="s">
        <v>228</v>
      </c>
      <c r="T4493">
        <v>16</v>
      </c>
      <c r="V4493" t="s">
        <v>374</v>
      </c>
      <c r="W4493" t="s">
        <v>375</v>
      </c>
      <c r="X4493" t="s">
        <v>389</v>
      </c>
      <c r="Y4493" t="s">
        <v>390</v>
      </c>
    </row>
    <row r="4494" spans="1:25" x14ac:dyDescent="0.45">
      <c r="A4494" t="s">
        <v>11</v>
      </c>
      <c r="B4494" t="s">
        <v>87</v>
      </c>
      <c r="C4494" t="s">
        <v>12</v>
      </c>
      <c r="D4494" t="s">
        <v>25</v>
      </c>
      <c r="E4494">
        <v>2</v>
      </c>
      <c r="F4494" t="s">
        <v>86</v>
      </c>
      <c r="G4494">
        <v>30</v>
      </c>
      <c r="H4494">
        <v>7</v>
      </c>
      <c r="I4494">
        <v>2022</v>
      </c>
      <c r="K4494">
        <v>19</v>
      </c>
      <c r="M4494">
        <v>11883</v>
      </c>
      <c r="N4494">
        <v>22251</v>
      </c>
      <c r="O4494" t="s">
        <v>372</v>
      </c>
      <c r="P4494" t="s">
        <v>391</v>
      </c>
      <c r="Q4494" t="s">
        <v>391</v>
      </c>
      <c r="R4494" t="s">
        <v>228</v>
      </c>
      <c r="T4494">
        <v>0</v>
      </c>
      <c r="V4494" t="s">
        <v>374</v>
      </c>
      <c r="W4494" t="s">
        <v>375</v>
      </c>
      <c r="X4494" t="s">
        <v>389</v>
      </c>
      <c r="Y4494" t="s">
        <v>390</v>
      </c>
    </row>
    <row r="4495" spans="1:25" x14ac:dyDescent="0.45">
      <c r="A4495" t="s">
        <v>11</v>
      </c>
      <c r="B4495" t="s">
        <v>88</v>
      </c>
      <c r="C4495" t="s">
        <v>12</v>
      </c>
      <c r="D4495" t="s">
        <v>27</v>
      </c>
      <c r="E4495">
        <v>3</v>
      </c>
      <c r="F4495" t="s">
        <v>86</v>
      </c>
      <c r="G4495">
        <v>30</v>
      </c>
      <c r="H4495">
        <v>7</v>
      </c>
      <c r="I4495">
        <v>2022</v>
      </c>
      <c r="K4495">
        <v>19</v>
      </c>
      <c r="M4495">
        <v>5119</v>
      </c>
      <c r="N4495">
        <v>39995</v>
      </c>
      <c r="O4495" t="s">
        <v>372</v>
      </c>
      <c r="P4495" t="s">
        <v>391</v>
      </c>
      <c r="Q4495" t="s">
        <v>391</v>
      </c>
      <c r="R4495" t="s">
        <v>228</v>
      </c>
      <c r="T4495">
        <v>0</v>
      </c>
      <c r="V4495" t="s">
        <v>374</v>
      </c>
      <c r="W4495" t="s">
        <v>375</v>
      </c>
      <c r="X4495" t="s">
        <v>389</v>
      </c>
      <c r="Y4495" t="s">
        <v>390</v>
      </c>
    </row>
    <row r="4496" spans="1:25" x14ac:dyDescent="0.45">
      <c r="A4496" t="s">
        <v>11</v>
      </c>
      <c r="B4496" t="s">
        <v>89</v>
      </c>
      <c r="C4496" t="s">
        <v>12</v>
      </c>
      <c r="D4496" t="s">
        <v>13</v>
      </c>
      <c r="E4496">
        <v>1</v>
      </c>
      <c r="F4496" t="s">
        <v>90</v>
      </c>
      <c r="G4496">
        <v>7</v>
      </c>
      <c r="H4496">
        <v>5</v>
      </c>
      <c r="I4496">
        <v>2022</v>
      </c>
      <c r="J4496" t="s">
        <v>186</v>
      </c>
      <c r="K4496">
        <v>15</v>
      </c>
      <c r="M4496">
        <v>13623</v>
      </c>
      <c r="N4496">
        <v>16931.5</v>
      </c>
      <c r="O4496" t="s">
        <v>372</v>
      </c>
      <c r="P4496" t="s">
        <v>391</v>
      </c>
      <c r="Q4496" t="s">
        <v>391</v>
      </c>
      <c r="R4496" t="s">
        <v>228</v>
      </c>
      <c r="T4496">
        <v>0</v>
      </c>
      <c r="V4496" t="s">
        <v>374</v>
      </c>
      <c r="W4496" t="s">
        <v>375</v>
      </c>
      <c r="X4496" t="s">
        <v>389</v>
      </c>
      <c r="Y4496" t="s">
        <v>390</v>
      </c>
    </row>
    <row r="4497" spans="1:25" x14ac:dyDescent="0.45">
      <c r="A4497" t="s">
        <v>11</v>
      </c>
      <c r="B4497" t="s">
        <v>91</v>
      </c>
      <c r="C4497" t="s">
        <v>12</v>
      </c>
      <c r="D4497" t="s">
        <v>25</v>
      </c>
      <c r="E4497">
        <v>2</v>
      </c>
      <c r="F4497" t="s">
        <v>90</v>
      </c>
      <c r="G4497">
        <v>7</v>
      </c>
      <c r="H4497">
        <v>5</v>
      </c>
      <c r="I4497">
        <v>2022</v>
      </c>
      <c r="J4497" t="s">
        <v>187</v>
      </c>
      <c r="K4497">
        <v>15</v>
      </c>
      <c r="M4497">
        <v>15613</v>
      </c>
      <c r="N4497">
        <v>9577.5</v>
      </c>
      <c r="O4497" t="s">
        <v>372</v>
      </c>
      <c r="P4497" t="s">
        <v>391</v>
      </c>
      <c r="Q4497" t="s">
        <v>391</v>
      </c>
      <c r="R4497" t="s">
        <v>228</v>
      </c>
      <c r="T4497">
        <v>0</v>
      </c>
      <c r="V4497" t="s">
        <v>374</v>
      </c>
      <c r="W4497" t="s">
        <v>375</v>
      </c>
      <c r="X4497" t="s">
        <v>389</v>
      </c>
      <c r="Y4497" t="s">
        <v>390</v>
      </c>
    </row>
    <row r="4498" spans="1:25" x14ac:dyDescent="0.45">
      <c r="A4498" t="s">
        <v>11</v>
      </c>
      <c r="B4498" t="s">
        <v>92</v>
      </c>
      <c r="C4498" t="s">
        <v>12</v>
      </c>
      <c r="D4498" t="s">
        <v>27</v>
      </c>
      <c r="E4498">
        <v>3</v>
      </c>
      <c r="F4498" t="s">
        <v>90</v>
      </c>
      <c r="G4498">
        <v>7</v>
      </c>
      <c r="H4498">
        <v>5</v>
      </c>
      <c r="I4498">
        <v>2022</v>
      </c>
      <c r="J4498" t="s">
        <v>187</v>
      </c>
      <c r="K4498">
        <v>15</v>
      </c>
      <c r="M4498">
        <v>7591</v>
      </c>
      <c r="N4498">
        <v>12495</v>
      </c>
      <c r="O4498" t="s">
        <v>372</v>
      </c>
      <c r="P4498" t="s">
        <v>391</v>
      </c>
      <c r="Q4498" t="s">
        <v>391</v>
      </c>
      <c r="R4498" t="s">
        <v>228</v>
      </c>
      <c r="T4498">
        <v>0</v>
      </c>
      <c r="V4498" t="s">
        <v>374</v>
      </c>
      <c r="W4498" t="s">
        <v>375</v>
      </c>
      <c r="X4498" t="s">
        <v>389</v>
      </c>
      <c r="Y4498" t="s">
        <v>390</v>
      </c>
    </row>
    <row r="4499" spans="1:25" x14ac:dyDescent="0.45">
      <c r="A4499" t="s">
        <v>11</v>
      </c>
      <c r="B4499" t="s">
        <v>93</v>
      </c>
      <c r="C4499" t="s">
        <v>12</v>
      </c>
      <c r="D4499" t="s">
        <v>13</v>
      </c>
      <c r="E4499">
        <v>1</v>
      </c>
      <c r="F4499" t="s">
        <v>94</v>
      </c>
      <c r="G4499">
        <v>8</v>
      </c>
      <c r="H4499">
        <v>2</v>
      </c>
      <c r="I4499">
        <v>2022</v>
      </c>
      <c r="J4499" t="s">
        <v>188</v>
      </c>
      <c r="K4499">
        <v>11</v>
      </c>
      <c r="M4499">
        <v>155</v>
      </c>
      <c r="N4499">
        <v>8453</v>
      </c>
      <c r="O4499" t="s">
        <v>372</v>
      </c>
      <c r="P4499" t="s">
        <v>391</v>
      </c>
      <c r="Q4499" t="s">
        <v>391</v>
      </c>
      <c r="R4499" t="s">
        <v>228</v>
      </c>
      <c r="T4499">
        <v>0</v>
      </c>
      <c r="V4499" t="s">
        <v>374</v>
      </c>
      <c r="W4499" t="s">
        <v>375</v>
      </c>
      <c r="X4499" t="s">
        <v>389</v>
      </c>
      <c r="Y4499" t="s">
        <v>390</v>
      </c>
    </row>
    <row r="4500" spans="1:25" x14ac:dyDescent="0.45">
      <c r="A4500" t="s">
        <v>11</v>
      </c>
      <c r="B4500" t="s">
        <v>95</v>
      </c>
      <c r="C4500" t="s">
        <v>12</v>
      </c>
      <c r="D4500" t="s">
        <v>25</v>
      </c>
      <c r="E4500">
        <v>2</v>
      </c>
      <c r="F4500" t="s">
        <v>94</v>
      </c>
      <c r="G4500">
        <v>8</v>
      </c>
      <c r="H4500">
        <v>2</v>
      </c>
      <c r="I4500">
        <v>2022</v>
      </c>
      <c r="K4500">
        <v>11</v>
      </c>
      <c r="L4500">
        <v>5083</v>
      </c>
      <c r="M4500">
        <v>849</v>
      </c>
      <c r="N4500">
        <v>3594.5</v>
      </c>
      <c r="O4500" t="s">
        <v>372</v>
      </c>
      <c r="P4500" t="s">
        <v>391</v>
      </c>
      <c r="Q4500" t="s">
        <v>391</v>
      </c>
      <c r="R4500" t="s">
        <v>228</v>
      </c>
      <c r="T4500">
        <v>34</v>
      </c>
      <c r="V4500" t="s">
        <v>374</v>
      </c>
      <c r="W4500" t="s">
        <v>375</v>
      </c>
      <c r="X4500" t="s">
        <v>389</v>
      </c>
      <c r="Y4500" t="s">
        <v>390</v>
      </c>
    </row>
    <row r="4501" spans="1:25" x14ac:dyDescent="0.45">
      <c r="A4501" t="s">
        <v>11</v>
      </c>
      <c r="B4501" t="s">
        <v>96</v>
      </c>
      <c r="C4501" t="s">
        <v>12</v>
      </c>
      <c r="D4501" t="s">
        <v>27</v>
      </c>
      <c r="E4501">
        <v>3</v>
      </c>
      <c r="F4501" t="s">
        <v>94</v>
      </c>
      <c r="G4501">
        <v>8</v>
      </c>
      <c r="H4501">
        <v>2</v>
      </c>
      <c r="I4501">
        <v>2022</v>
      </c>
      <c r="K4501">
        <v>11</v>
      </c>
      <c r="L4501">
        <v>8779</v>
      </c>
      <c r="M4501">
        <v>719</v>
      </c>
      <c r="N4501">
        <v>5686</v>
      </c>
      <c r="O4501" t="s">
        <v>372</v>
      </c>
      <c r="P4501" t="s">
        <v>391</v>
      </c>
      <c r="Q4501" t="s">
        <v>391</v>
      </c>
      <c r="R4501" t="s">
        <v>228</v>
      </c>
      <c r="T4501">
        <v>2</v>
      </c>
      <c r="V4501" t="s">
        <v>374</v>
      </c>
      <c r="W4501" t="s">
        <v>375</v>
      </c>
      <c r="X4501" t="s">
        <v>389</v>
      </c>
      <c r="Y4501" t="s">
        <v>390</v>
      </c>
    </row>
    <row r="4502" spans="1:25" x14ac:dyDescent="0.45">
      <c r="A4502" t="s">
        <v>11</v>
      </c>
      <c r="B4502" t="s">
        <v>97</v>
      </c>
      <c r="C4502" t="s">
        <v>12</v>
      </c>
      <c r="D4502" t="s">
        <v>13</v>
      </c>
      <c r="E4502">
        <v>1</v>
      </c>
      <c r="F4502" t="s">
        <v>98</v>
      </c>
      <c r="G4502">
        <v>8</v>
      </c>
      <c r="H4502">
        <v>3</v>
      </c>
      <c r="I4502">
        <v>2022</v>
      </c>
      <c r="J4502" t="s">
        <v>189</v>
      </c>
      <c r="K4502">
        <v>12</v>
      </c>
      <c r="L4502">
        <v>56141</v>
      </c>
      <c r="M4502">
        <v>3181</v>
      </c>
      <c r="N4502">
        <v>18127.5</v>
      </c>
      <c r="O4502" t="s">
        <v>372</v>
      </c>
      <c r="P4502" t="s">
        <v>391</v>
      </c>
      <c r="Q4502" t="s">
        <v>391</v>
      </c>
      <c r="R4502" t="s">
        <v>228</v>
      </c>
      <c r="T4502">
        <v>2241</v>
      </c>
      <c r="V4502" t="s">
        <v>374</v>
      </c>
      <c r="W4502" t="s">
        <v>375</v>
      </c>
      <c r="X4502" t="s">
        <v>389</v>
      </c>
      <c r="Y4502" t="s">
        <v>390</v>
      </c>
    </row>
    <row r="4503" spans="1:25" x14ac:dyDescent="0.45">
      <c r="A4503" t="s">
        <v>11</v>
      </c>
      <c r="B4503" t="s">
        <v>99</v>
      </c>
      <c r="C4503" t="s">
        <v>12</v>
      </c>
      <c r="D4503" t="s">
        <v>25</v>
      </c>
      <c r="E4503">
        <v>2</v>
      </c>
      <c r="F4503" t="s">
        <v>98</v>
      </c>
      <c r="G4503">
        <v>8</v>
      </c>
      <c r="H4503">
        <v>3</v>
      </c>
      <c r="I4503">
        <v>2022</v>
      </c>
      <c r="K4503">
        <v>12</v>
      </c>
      <c r="L4503">
        <v>30034</v>
      </c>
      <c r="M4503">
        <v>5044</v>
      </c>
      <c r="N4503">
        <v>12718</v>
      </c>
      <c r="O4503" t="s">
        <v>372</v>
      </c>
      <c r="P4503" t="s">
        <v>391</v>
      </c>
      <c r="Q4503" t="s">
        <v>391</v>
      </c>
      <c r="R4503" t="s">
        <v>228</v>
      </c>
      <c r="T4503">
        <v>3616</v>
      </c>
      <c r="V4503" t="s">
        <v>374</v>
      </c>
      <c r="W4503" t="s">
        <v>375</v>
      </c>
      <c r="X4503" t="s">
        <v>389</v>
      </c>
      <c r="Y4503" t="s">
        <v>390</v>
      </c>
    </row>
    <row r="4504" spans="1:25" x14ac:dyDescent="0.45">
      <c r="A4504" t="s">
        <v>11</v>
      </c>
      <c r="B4504" t="s">
        <v>100</v>
      </c>
      <c r="C4504" t="s">
        <v>12</v>
      </c>
      <c r="D4504" t="s">
        <v>27</v>
      </c>
      <c r="E4504">
        <v>3</v>
      </c>
      <c r="F4504" t="s">
        <v>98</v>
      </c>
      <c r="G4504">
        <v>8</v>
      </c>
      <c r="H4504">
        <v>3</v>
      </c>
      <c r="I4504">
        <v>2022</v>
      </c>
      <c r="K4504">
        <v>12</v>
      </c>
      <c r="L4504">
        <v>72545</v>
      </c>
      <c r="M4504">
        <v>6510</v>
      </c>
      <c r="N4504">
        <v>27323</v>
      </c>
      <c r="O4504" t="s">
        <v>372</v>
      </c>
      <c r="P4504" t="s">
        <v>391</v>
      </c>
      <c r="Q4504" t="s">
        <v>391</v>
      </c>
      <c r="R4504" t="s">
        <v>228</v>
      </c>
      <c r="T4504">
        <v>5959</v>
      </c>
      <c r="V4504" t="s">
        <v>374</v>
      </c>
      <c r="W4504" t="s">
        <v>375</v>
      </c>
      <c r="X4504" t="s">
        <v>389</v>
      </c>
      <c r="Y4504" t="s">
        <v>390</v>
      </c>
    </row>
    <row r="4505" spans="1:25" x14ac:dyDescent="0.45">
      <c r="A4505" t="s">
        <v>11</v>
      </c>
      <c r="B4505" t="s">
        <v>10</v>
      </c>
      <c r="C4505" t="s">
        <v>12</v>
      </c>
      <c r="D4505" t="s">
        <v>13</v>
      </c>
      <c r="E4505">
        <v>1</v>
      </c>
      <c r="F4505" t="s">
        <v>14</v>
      </c>
      <c r="G4505">
        <v>10</v>
      </c>
      <c r="H4505">
        <v>12</v>
      </c>
      <c r="I4505">
        <v>2021</v>
      </c>
      <c r="K4505">
        <v>6</v>
      </c>
      <c r="L4505">
        <v>3928</v>
      </c>
      <c r="M4505">
        <v>178</v>
      </c>
      <c r="N4505">
        <v>1412.5</v>
      </c>
      <c r="O4505" t="s">
        <v>372</v>
      </c>
      <c r="P4505" t="s">
        <v>18</v>
      </c>
      <c r="Q4505" t="s">
        <v>18</v>
      </c>
      <c r="R4505" t="s">
        <v>228</v>
      </c>
      <c r="T4505">
        <v>17</v>
      </c>
      <c r="V4505" t="s">
        <v>374</v>
      </c>
      <c r="W4505" t="s">
        <v>392</v>
      </c>
      <c r="X4505" t="s">
        <v>18</v>
      </c>
    </row>
    <row r="4506" spans="1:25" x14ac:dyDescent="0.45">
      <c r="A4506" t="s">
        <v>11</v>
      </c>
      <c r="B4506" t="s">
        <v>24</v>
      </c>
      <c r="C4506" t="s">
        <v>12</v>
      </c>
      <c r="D4506" t="s">
        <v>25</v>
      </c>
      <c r="E4506">
        <v>2</v>
      </c>
      <c r="F4506" t="s">
        <v>14</v>
      </c>
      <c r="G4506">
        <v>10</v>
      </c>
      <c r="H4506">
        <v>12</v>
      </c>
      <c r="I4506">
        <v>2021</v>
      </c>
      <c r="K4506">
        <v>6</v>
      </c>
      <c r="L4506">
        <v>462</v>
      </c>
      <c r="M4506">
        <v>462</v>
      </c>
      <c r="N4506">
        <v>1191.5</v>
      </c>
      <c r="O4506" t="s">
        <v>372</v>
      </c>
      <c r="P4506" t="s">
        <v>18</v>
      </c>
      <c r="Q4506" t="s">
        <v>18</v>
      </c>
      <c r="R4506" t="s">
        <v>228</v>
      </c>
      <c r="T4506">
        <v>2</v>
      </c>
      <c r="V4506" t="s">
        <v>374</v>
      </c>
      <c r="W4506" t="s">
        <v>392</v>
      </c>
      <c r="X4506" t="s">
        <v>18</v>
      </c>
    </row>
    <row r="4507" spans="1:25" x14ac:dyDescent="0.45">
      <c r="A4507" t="s">
        <v>11</v>
      </c>
      <c r="B4507" t="s">
        <v>26</v>
      </c>
      <c r="C4507" t="s">
        <v>12</v>
      </c>
      <c r="D4507" t="s">
        <v>27</v>
      </c>
      <c r="E4507">
        <v>3</v>
      </c>
      <c r="F4507" t="s">
        <v>14</v>
      </c>
      <c r="G4507">
        <v>10</v>
      </c>
      <c r="H4507">
        <v>12</v>
      </c>
      <c r="I4507">
        <v>2021</v>
      </c>
      <c r="K4507">
        <v>6</v>
      </c>
      <c r="L4507">
        <v>5545</v>
      </c>
      <c r="M4507">
        <v>106</v>
      </c>
      <c r="N4507">
        <v>1414</v>
      </c>
      <c r="O4507" t="s">
        <v>372</v>
      </c>
      <c r="P4507" t="s">
        <v>18</v>
      </c>
      <c r="Q4507" t="s">
        <v>18</v>
      </c>
      <c r="R4507" t="s">
        <v>228</v>
      </c>
      <c r="T4507">
        <v>17</v>
      </c>
      <c r="V4507" t="s">
        <v>374</v>
      </c>
      <c r="W4507" t="s">
        <v>392</v>
      </c>
      <c r="X4507" t="s">
        <v>18</v>
      </c>
    </row>
    <row r="4508" spans="1:25" x14ac:dyDescent="0.45">
      <c r="A4508" t="s">
        <v>11</v>
      </c>
      <c r="B4508" t="s">
        <v>28</v>
      </c>
      <c r="C4508" t="s">
        <v>12</v>
      </c>
      <c r="D4508" t="s">
        <v>13</v>
      </c>
      <c r="E4508">
        <v>1</v>
      </c>
      <c r="F4508" t="s">
        <v>29</v>
      </c>
      <c r="G4508">
        <v>10</v>
      </c>
      <c r="H4508">
        <v>4</v>
      </c>
      <c r="I4508">
        <v>2022</v>
      </c>
      <c r="J4508" t="s">
        <v>178</v>
      </c>
      <c r="K4508">
        <v>14</v>
      </c>
      <c r="L4508">
        <v>146014</v>
      </c>
      <c r="M4508">
        <v>878</v>
      </c>
      <c r="N4508">
        <v>4566</v>
      </c>
      <c r="O4508" t="s">
        <v>372</v>
      </c>
      <c r="P4508" t="s">
        <v>18</v>
      </c>
      <c r="Q4508" t="s">
        <v>18</v>
      </c>
      <c r="R4508" t="s">
        <v>228</v>
      </c>
      <c r="T4508">
        <v>2</v>
      </c>
      <c r="V4508" t="s">
        <v>374</v>
      </c>
      <c r="W4508" t="s">
        <v>392</v>
      </c>
      <c r="X4508" t="s">
        <v>18</v>
      </c>
    </row>
    <row r="4509" spans="1:25" x14ac:dyDescent="0.45">
      <c r="A4509" t="s">
        <v>11</v>
      </c>
      <c r="B4509" t="s">
        <v>30</v>
      </c>
      <c r="C4509" t="s">
        <v>12</v>
      </c>
      <c r="D4509" t="s">
        <v>25</v>
      </c>
      <c r="E4509">
        <v>2</v>
      </c>
      <c r="F4509" t="s">
        <v>29</v>
      </c>
      <c r="G4509">
        <v>10</v>
      </c>
      <c r="H4509">
        <v>4</v>
      </c>
      <c r="I4509">
        <v>2022</v>
      </c>
      <c r="J4509" t="s">
        <v>178</v>
      </c>
      <c r="K4509">
        <v>14</v>
      </c>
      <c r="L4509">
        <v>110589</v>
      </c>
      <c r="M4509">
        <v>437</v>
      </c>
      <c r="N4509">
        <v>12291.5</v>
      </c>
      <c r="O4509" t="s">
        <v>372</v>
      </c>
      <c r="P4509" t="s">
        <v>18</v>
      </c>
      <c r="Q4509" t="s">
        <v>18</v>
      </c>
      <c r="R4509" t="s">
        <v>228</v>
      </c>
      <c r="T4509">
        <v>0</v>
      </c>
      <c r="V4509" t="s">
        <v>374</v>
      </c>
      <c r="W4509" t="s">
        <v>392</v>
      </c>
      <c r="X4509" t="s">
        <v>18</v>
      </c>
    </row>
    <row r="4510" spans="1:25" x14ac:dyDescent="0.45">
      <c r="A4510" t="s">
        <v>11</v>
      </c>
      <c r="B4510" t="s">
        <v>31</v>
      </c>
      <c r="C4510" t="s">
        <v>12</v>
      </c>
      <c r="D4510" t="s">
        <v>27</v>
      </c>
      <c r="E4510">
        <v>3</v>
      </c>
      <c r="F4510" t="s">
        <v>29</v>
      </c>
      <c r="G4510">
        <v>10</v>
      </c>
      <c r="H4510">
        <v>4</v>
      </c>
      <c r="I4510">
        <v>2022</v>
      </c>
      <c r="J4510" t="s">
        <v>179</v>
      </c>
      <c r="K4510">
        <v>14</v>
      </c>
      <c r="L4510">
        <v>110897</v>
      </c>
      <c r="M4510">
        <v>1385</v>
      </c>
      <c r="N4510">
        <v>93132</v>
      </c>
      <c r="O4510" t="s">
        <v>372</v>
      </c>
      <c r="P4510" t="s">
        <v>18</v>
      </c>
      <c r="Q4510" t="s">
        <v>18</v>
      </c>
      <c r="R4510" t="s">
        <v>228</v>
      </c>
      <c r="T4510">
        <v>25</v>
      </c>
      <c r="V4510" t="s">
        <v>374</v>
      </c>
      <c r="W4510" t="s">
        <v>392</v>
      </c>
      <c r="X4510" t="s">
        <v>18</v>
      </c>
    </row>
    <row r="4511" spans="1:25" x14ac:dyDescent="0.45">
      <c r="A4511" t="s">
        <v>11</v>
      </c>
      <c r="B4511" t="s">
        <v>32</v>
      </c>
      <c r="C4511" t="s">
        <v>12</v>
      </c>
      <c r="D4511" t="s">
        <v>13</v>
      </c>
      <c r="E4511">
        <v>1</v>
      </c>
      <c r="F4511" t="s">
        <v>33</v>
      </c>
      <c r="G4511">
        <v>13</v>
      </c>
      <c r="H4511">
        <v>11</v>
      </c>
      <c r="I4511">
        <v>2021</v>
      </c>
      <c r="K4511">
        <v>4</v>
      </c>
      <c r="L4511">
        <v>2541</v>
      </c>
      <c r="M4511">
        <v>3145</v>
      </c>
      <c r="N4511">
        <v>3404</v>
      </c>
      <c r="O4511" t="s">
        <v>372</v>
      </c>
      <c r="P4511" t="s">
        <v>18</v>
      </c>
      <c r="Q4511" t="s">
        <v>18</v>
      </c>
      <c r="R4511" t="s">
        <v>228</v>
      </c>
      <c r="T4511">
        <v>2</v>
      </c>
      <c r="V4511" t="s">
        <v>374</v>
      </c>
      <c r="W4511" t="s">
        <v>392</v>
      </c>
      <c r="X4511" t="s">
        <v>18</v>
      </c>
    </row>
    <row r="4512" spans="1:25" x14ac:dyDescent="0.45">
      <c r="A4512" t="s">
        <v>11</v>
      </c>
      <c r="B4512" t="s">
        <v>34</v>
      </c>
      <c r="C4512" t="s">
        <v>35</v>
      </c>
      <c r="D4512" t="s">
        <v>25</v>
      </c>
      <c r="E4512">
        <v>2</v>
      </c>
      <c r="F4512" t="s">
        <v>33</v>
      </c>
      <c r="G4512">
        <v>13</v>
      </c>
      <c r="H4512">
        <v>11</v>
      </c>
      <c r="I4512">
        <v>2021</v>
      </c>
      <c r="K4512">
        <v>4</v>
      </c>
      <c r="L4512">
        <v>8548</v>
      </c>
      <c r="M4512">
        <v>2096</v>
      </c>
      <c r="N4512">
        <v>703</v>
      </c>
      <c r="O4512" t="s">
        <v>372</v>
      </c>
      <c r="P4512" t="s">
        <v>18</v>
      </c>
      <c r="Q4512" t="s">
        <v>18</v>
      </c>
      <c r="R4512" t="s">
        <v>228</v>
      </c>
      <c r="T4512">
        <v>2</v>
      </c>
      <c r="V4512" t="s">
        <v>374</v>
      </c>
      <c r="W4512" t="s">
        <v>392</v>
      </c>
      <c r="X4512" t="s">
        <v>18</v>
      </c>
    </row>
    <row r="4513" spans="1:24" x14ac:dyDescent="0.45">
      <c r="A4513" t="s">
        <v>11</v>
      </c>
      <c r="B4513" t="s">
        <v>36</v>
      </c>
      <c r="C4513" t="s">
        <v>12</v>
      </c>
      <c r="D4513" t="s">
        <v>27</v>
      </c>
      <c r="E4513">
        <v>3</v>
      </c>
      <c r="F4513" t="s">
        <v>33</v>
      </c>
      <c r="G4513">
        <v>13</v>
      </c>
      <c r="H4513">
        <v>11</v>
      </c>
      <c r="I4513">
        <v>2021</v>
      </c>
      <c r="K4513">
        <v>4</v>
      </c>
      <c r="L4513">
        <v>2772</v>
      </c>
      <c r="M4513">
        <v>3412</v>
      </c>
      <c r="N4513">
        <v>48155.5</v>
      </c>
      <c r="O4513" t="s">
        <v>372</v>
      </c>
      <c r="P4513" t="s">
        <v>18</v>
      </c>
      <c r="Q4513" t="s">
        <v>18</v>
      </c>
      <c r="R4513" t="s">
        <v>228</v>
      </c>
      <c r="T4513">
        <v>34</v>
      </c>
      <c r="V4513" t="s">
        <v>374</v>
      </c>
      <c r="W4513" t="s">
        <v>392</v>
      </c>
      <c r="X4513" t="s">
        <v>18</v>
      </c>
    </row>
    <row r="4514" spans="1:24" x14ac:dyDescent="0.45">
      <c r="A4514" t="s">
        <v>11</v>
      </c>
      <c r="B4514" t="s">
        <v>37</v>
      </c>
      <c r="C4514" t="s">
        <v>12</v>
      </c>
      <c r="D4514" t="s">
        <v>13</v>
      </c>
      <c r="E4514">
        <v>1</v>
      </c>
      <c r="F4514" t="s">
        <v>38</v>
      </c>
      <c r="G4514">
        <v>14</v>
      </c>
      <c r="H4514">
        <v>1</v>
      </c>
      <c r="I4514">
        <v>2022</v>
      </c>
      <c r="J4514" t="s">
        <v>180</v>
      </c>
      <c r="K4514">
        <v>8</v>
      </c>
      <c r="L4514">
        <v>5545</v>
      </c>
      <c r="M4514">
        <v>1038</v>
      </c>
      <c r="N4514">
        <v>9660.5</v>
      </c>
      <c r="O4514" t="s">
        <v>372</v>
      </c>
      <c r="P4514" t="s">
        <v>18</v>
      </c>
      <c r="Q4514" t="s">
        <v>18</v>
      </c>
      <c r="R4514" t="s">
        <v>228</v>
      </c>
      <c r="T4514">
        <v>153</v>
      </c>
      <c r="V4514" t="s">
        <v>374</v>
      </c>
      <c r="W4514" t="s">
        <v>392</v>
      </c>
      <c r="X4514" t="s">
        <v>18</v>
      </c>
    </row>
    <row r="4515" spans="1:24" x14ac:dyDescent="0.45">
      <c r="A4515" t="s">
        <v>11</v>
      </c>
      <c r="B4515" t="s">
        <v>39</v>
      </c>
      <c r="C4515" t="s">
        <v>35</v>
      </c>
      <c r="D4515" t="s">
        <v>25</v>
      </c>
      <c r="E4515">
        <v>2</v>
      </c>
      <c r="F4515" t="s">
        <v>38</v>
      </c>
      <c r="G4515">
        <v>14</v>
      </c>
      <c r="H4515">
        <v>1</v>
      </c>
      <c r="I4515">
        <v>2022</v>
      </c>
      <c r="K4515">
        <v>8</v>
      </c>
      <c r="L4515">
        <v>3697</v>
      </c>
      <c r="M4515">
        <v>1241</v>
      </c>
      <c r="N4515">
        <v>9564.5</v>
      </c>
      <c r="O4515" t="s">
        <v>372</v>
      </c>
      <c r="P4515" t="s">
        <v>18</v>
      </c>
      <c r="Q4515" t="s">
        <v>18</v>
      </c>
      <c r="R4515" t="s">
        <v>228</v>
      </c>
      <c r="T4515">
        <v>238</v>
      </c>
      <c r="V4515" t="s">
        <v>374</v>
      </c>
      <c r="W4515" t="s">
        <v>392</v>
      </c>
      <c r="X4515" t="s">
        <v>18</v>
      </c>
    </row>
    <row r="4516" spans="1:24" x14ac:dyDescent="0.45">
      <c r="A4516" t="s">
        <v>11</v>
      </c>
      <c r="B4516" t="s">
        <v>40</v>
      </c>
      <c r="C4516" t="s">
        <v>12</v>
      </c>
      <c r="D4516" t="s">
        <v>27</v>
      </c>
      <c r="E4516">
        <v>3</v>
      </c>
      <c r="F4516" t="s">
        <v>38</v>
      </c>
      <c r="G4516">
        <v>14</v>
      </c>
      <c r="H4516">
        <v>1</v>
      </c>
      <c r="I4516">
        <v>2022</v>
      </c>
      <c r="K4516">
        <v>8</v>
      </c>
      <c r="L4516">
        <v>3466</v>
      </c>
      <c r="M4516">
        <v>2568</v>
      </c>
      <c r="N4516">
        <v>9612.5</v>
      </c>
      <c r="O4516" t="s">
        <v>372</v>
      </c>
      <c r="P4516" t="s">
        <v>18</v>
      </c>
      <c r="Q4516" t="s">
        <v>18</v>
      </c>
      <c r="R4516" t="s">
        <v>228</v>
      </c>
      <c r="T4516">
        <v>407</v>
      </c>
      <c r="V4516" t="s">
        <v>374</v>
      </c>
      <c r="W4516" t="s">
        <v>392</v>
      </c>
      <c r="X4516" t="s">
        <v>18</v>
      </c>
    </row>
    <row r="4517" spans="1:24" x14ac:dyDescent="0.45">
      <c r="A4517" t="s">
        <v>11</v>
      </c>
      <c r="B4517" t="s">
        <v>41</v>
      </c>
      <c r="C4517" t="s">
        <v>12</v>
      </c>
      <c r="D4517" t="s">
        <v>13</v>
      </c>
      <c r="E4517">
        <v>1</v>
      </c>
      <c r="F4517" t="s">
        <v>42</v>
      </c>
      <c r="G4517">
        <v>15</v>
      </c>
      <c r="H4517">
        <v>6</v>
      </c>
      <c r="I4517">
        <v>2021</v>
      </c>
      <c r="K4517">
        <v>1</v>
      </c>
      <c r="L4517">
        <v>153869</v>
      </c>
      <c r="M4517">
        <v>2075</v>
      </c>
      <c r="N4517">
        <v>34636</v>
      </c>
      <c r="O4517" t="s">
        <v>372</v>
      </c>
      <c r="P4517" t="s">
        <v>18</v>
      </c>
      <c r="Q4517" t="s">
        <v>18</v>
      </c>
      <c r="R4517" t="s">
        <v>228</v>
      </c>
      <c r="T4517">
        <v>2</v>
      </c>
      <c r="V4517" t="s">
        <v>374</v>
      </c>
      <c r="W4517" t="s">
        <v>392</v>
      </c>
      <c r="X4517" t="s">
        <v>18</v>
      </c>
    </row>
    <row r="4518" spans="1:24" x14ac:dyDescent="0.45">
      <c r="A4518" t="s">
        <v>11</v>
      </c>
      <c r="B4518" t="s">
        <v>43</v>
      </c>
      <c r="C4518" t="s">
        <v>12</v>
      </c>
      <c r="D4518" t="s">
        <v>25</v>
      </c>
      <c r="E4518">
        <v>2</v>
      </c>
      <c r="F4518" t="s">
        <v>42</v>
      </c>
      <c r="G4518">
        <v>15</v>
      </c>
      <c r="H4518">
        <v>6</v>
      </c>
      <c r="I4518">
        <v>2021</v>
      </c>
      <c r="K4518">
        <v>1</v>
      </c>
      <c r="L4518">
        <v>234731</v>
      </c>
      <c r="M4518">
        <v>13753</v>
      </c>
      <c r="N4518">
        <v>41126.5</v>
      </c>
      <c r="O4518" t="s">
        <v>372</v>
      </c>
      <c r="P4518" t="s">
        <v>18</v>
      </c>
      <c r="Q4518" t="s">
        <v>18</v>
      </c>
      <c r="R4518" t="s">
        <v>228</v>
      </c>
      <c r="T4518">
        <v>3336</v>
      </c>
      <c r="V4518" t="s">
        <v>374</v>
      </c>
      <c r="W4518" t="s">
        <v>392</v>
      </c>
      <c r="X4518" t="s">
        <v>18</v>
      </c>
    </row>
    <row r="4519" spans="1:24" x14ac:dyDescent="0.45">
      <c r="A4519" t="s">
        <v>11</v>
      </c>
      <c r="B4519" t="s">
        <v>44</v>
      </c>
      <c r="C4519" t="s">
        <v>12</v>
      </c>
      <c r="D4519" t="s">
        <v>27</v>
      </c>
      <c r="E4519">
        <v>3</v>
      </c>
      <c r="F4519" t="s">
        <v>42</v>
      </c>
      <c r="G4519">
        <v>15</v>
      </c>
      <c r="H4519">
        <v>6</v>
      </c>
      <c r="I4519">
        <v>2021</v>
      </c>
      <c r="K4519">
        <v>1</v>
      </c>
      <c r="L4519">
        <v>143472</v>
      </c>
      <c r="M4519">
        <v>7914</v>
      </c>
      <c r="N4519">
        <v>15347</v>
      </c>
      <c r="O4519" t="s">
        <v>372</v>
      </c>
      <c r="P4519" t="s">
        <v>18</v>
      </c>
      <c r="Q4519" t="s">
        <v>18</v>
      </c>
      <c r="R4519" t="s">
        <v>228</v>
      </c>
      <c r="T4519">
        <v>1669</v>
      </c>
      <c r="V4519" t="s">
        <v>374</v>
      </c>
      <c r="W4519" t="s">
        <v>392</v>
      </c>
      <c r="X4519" t="s">
        <v>18</v>
      </c>
    </row>
    <row r="4520" spans="1:24" x14ac:dyDescent="0.45">
      <c r="A4520" t="s">
        <v>11</v>
      </c>
      <c r="B4520" t="s">
        <v>45</v>
      </c>
      <c r="C4520" t="s">
        <v>12</v>
      </c>
      <c r="D4520" t="s">
        <v>13</v>
      </c>
      <c r="E4520">
        <v>1</v>
      </c>
      <c r="F4520" t="s">
        <v>46</v>
      </c>
      <c r="G4520">
        <v>15</v>
      </c>
      <c r="H4520">
        <v>7</v>
      </c>
      <c r="I4520">
        <v>2022</v>
      </c>
      <c r="K4520">
        <v>18</v>
      </c>
      <c r="M4520">
        <v>17412</v>
      </c>
      <c r="N4520">
        <v>36823.5</v>
      </c>
      <c r="O4520" t="s">
        <v>372</v>
      </c>
      <c r="P4520" t="s">
        <v>18</v>
      </c>
      <c r="Q4520" t="s">
        <v>18</v>
      </c>
      <c r="R4520" t="s">
        <v>228</v>
      </c>
      <c r="T4520">
        <v>2785</v>
      </c>
      <c r="V4520" t="s">
        <v>374</v>
      </c>
      <c r="W4520" t="s">
        <v>392</v>
      </c>
      <c r="X4520" t="s">
        <v>18</v>
      </c>
    </row>
    <row r="4521" spans="1:24" x14ac:dyDescent="0.45">
      <c r="A4521" t="s">
        <v>11</v>
      </c>
      <c r="B4521" t="s">
        <v>47</v>
      </c>
      <c r="C4521" t="s">
        <v>12</v>
      </c>
      <c r="D4521" t="s">
        <v>25</v>
      </c>
      <c r="E4521">
        <v>2</v>
      </c>
      <c r="F4521" t="s">
        <v>46</v>
      </c>
      <c r="G4521">
        <v>15</v>
      </c>
      <c r="H4521">
        <v>7</v>
      </c>
      <c r="I4521">
        <v>2022</v>
      </c>
      <c r="K4521">
        <v>18</v>
      </c>
      <c r="M4521">
        <v>15621</v>
      </c>
      <c r="N4521">
        <v>15381.5</v>
      </c>
      <c r="O4521" t="s">
        <v>372</v>
      </c>
      <c r="P4521" t="s">
        <v>18</v>
      </c>
      <c r="Q4521" t="s">
        <v>18</v>
      </c>
      <c r="R4521" t="s">
        <v>228</v>
      </c>
      <c r="T4521">
        <v>1833</v>
      </c>
      <c r="V4521" t="s">
        <v>374</v>
      </c>
      <c r="W4521" t="s">
        <v>392</v>
      </c>
      <c r="X4521" t="s">
        <v>18</v>
      </c>
    </row>
    <row r="4522" spans="1:24" x14ac:dyDescent="0.45">
      <c r="A4522" t="s">
        <v>11</v>
      </c>
      <c r="B4522" t="s">
        <v>48</v>
      </c>
      <c r="C4522" t="s">
        <v>12</v>
      </c>
      <c r="D4522" t="s">
        <v>27</v>
      </c>
      <c r="E4522">
        <v>3</v>
      </c>
      <c r="F4522" t="s">
        <v>46</v>
      </c>
      <c r="G4522">
        <v>15</v>
      </c>
      <c r="H4522">
        <v>7</v>
      </c>
      <c r="I4522">
        <v>2022</v>
      </c>
      <c r="K4522">
        <v>18</v>
      </c>
      <c r="M4522">
        <v>22346</v>
      </c>
      <c r="N4522">
        <v>31703.5</v>
      </c>
      <c r="O4522" t="s">
        <v>372</v>
      </c>
      <c r="P4522" t="s">
        <v>18</v>
      </c>
      <c r="Q4522" t="s">
        <v>18</v>
      </c>
      <c r="R4522" t="s">
        <v>228</v>
      </c>
      <c r="T4522">
        <v>1799</v>
      </c>
      <c r="V4522" t="s">
        <v>374</v>
      </c>
      <c r="W4522" t="s">
        <v>392</v>
      </c>
      <c r="X4522" t="s">
        <v>18</v>
      </c>
    </row>
    <row r="4523" spans="1:24" x14ac:dyDescent="0.45">
      <c r="A4523" t="s">
        <v>11</v>
      </c>
      <c r="B4523" t="s">
        <v>49</v>
      </c>
      <c r="C4523" t="s">
        <v>12</v>
      </c>
      <c r="D4523" t="s">
        <v>13</v>
      </c>
      <c r="E4523">
        <v>1</v>
      </c>
      <c r="F4523" t="s">
        <v>50</v>
      </c>
      <c r="G4523">
        <v>16</v>
      </c>
      <c r="H4523">
        <v>9</v>
      </c>
      <c r="I4523">
        <v>2021</v>
      </c>
      <c r="K4523">
        <v>2</v>
      </c>
      <c r="L4523">
        <v>24721</v>
      </c>
      <c r="M4523">
        <v>23875</v>
      </c>
      <c r="N4523">
        <v>16711.5</v>
      </c>
      <c r="O4523" t="s">
        <v>372</v>
      </c>
      <c r="P4523" t="s">
        <v>18</v>
      </c>
      <c r="Q4523" t="s">
        <v>18</v>
      </c>
      <c r="R4523" t="s">
        <v>228</v>
      </c>
      <c r="T4523">
        <v>764</v>
      </c>
      <c r="V4523" t="s">
        <v>374</v>
      </c>
      <c r="W4523" t="s">
        <v>392</v>
      </c>
      <c r="X4523" t="s">
        <v>18</v>
      </c>
    </row>
    <row r="4524" spans="1:24" x14ac:dyDescent="0.45">
      <c r="A4524" t="s">
        <v>11</v>
      </c>
      <c r="B4524" t="s">
        <v>51</v>
      </c>
      <c r="C4524" t="s">
        <v>12</v>
      </c>
      <c r="D4524" t="s">
        <v>25</v>
      </c>
      <c r="E4524">
        <v>2</v>
      </c>
      <c r="F4524" t="s">
        <v>50</v>
      </c>
      <c r="G4524">
        <v>16</v>
      </c>
      <c r="H4524">
        <v>9</v>
      </c>
      <c r="I4524">
        <v>2021</v>
      </c>
      <c r="K4524">
        <v>2</v>
      </c>
      <c r="L4524">
        <v>23566</v>
      </c>
      <c r="M4524">
        <v>19499</v>
      </c>
      <c r="N4524">
        <v>12941.5</v>
      </c>
      <c r="O4524" t="s">
        <v>372</v>
      </c>
      <c r="P4524" t="s">
        <v>18</v>
      </c>
      <c r="Q4524" t="s">
        <v>18</v>
      </c>
      <c r="R4524" t="s">
        <v>228</v>
      </c>
      <c r="T4524">
        <v>509</v>
      </c>
      <c r="V4524" t="s">
        <v>374</v>
      </c>
      <c r="W4524" t="s">
        <v>392</v>
      </c>
      <c r="X4524" t="s">
        <v>18</v>
      </c>
    </row>
    <row r="4525" spans="1:24" x14ac:dyDescent="0.45">
      <c r="A4525" t="s">
        <v>11</v>
      </c>
      <c r="B4525" t="s">
        <v>52</v>
      </c>
      <c r="C4525" t="s">
        <v>12</v>
      </c>
      <c r="D4525" t="s">
        <v>27</v>
      </c>
      <c r="E4525">
        <v>3</v>
      </c>
      <c r="F4525" t="s">
        <v>50</v>
      </c>
      <c r="G4525">
        <v>16</v>
      </c>
      <c r="H4525">
        <v>9</v>
      </c>
      <c r="I4525">
        <v>2021</v>
      </c>
      <c r="K4525">
        <v>2</v>
      </c>
      <c r="L4525">
        <v>24490</v>
      </c>
      <c r="M4525">
        <v>16679</v>
      </c>
      <c r="N4525">
        <v>6499</v>
      </c>
      <c r="O4525" t="s">
        <v>372</v>
      </c>
      <c r="P4525" t="s">
        <v>18</v>
      </c>
      <c r="Q4525" t="s">
        <v>18</v>
      </c>
      <c r="R4525" t="s">
        <v>228</v>
      </c>
      <c r="T4525">
        <v>153</v>
      </c>
      <c r="V4525" t="s">
        <v>374</v>
      </c>
      <c r="W4525" t="s">
        <v>392</v>
      </c>
      <c r="X4525" t="s">
        <v>18</v>
      </c>
    </row>
    <row r="4526" spans="1:24" x14ac:dyDescent="0.45">
      <c r="A4526" t="s">
        <v>11</v>
      </c>
      <c r="B4526" t="s">
        <v>53</v>
      </c>
      <c r="C4526" t="s">
        <v>12</v>
      </c>
      <c r="D4526" t="s">
        <v>13</v>
      </c>
      <c r="E4526">
        <v>1</v>
      </c>
      <c r="F4526" t="s">
        <v>54</v>
      </c>
      <c r="G4526">
        <v>21</v>
      </c>
      <c r="H4526">
        <v>12</v>
      </c>
      <c r="I4526">
        <v>2021</v>
      </c>
      <c r="K4526">
        <v>7</v>
      </c>
      <c r="L4526">
        <v>1617</v>
      </c>
      <c r="M4526">
        <v>685</v>
      </c>
      <c r="N4526">
        <v>598.5</v>
      </c>
      <c r="O4526" t="s">
        <v>372</v>
      </c>
      <c r="P4526" t="s">
        <v>18</v>
      </c>
      <c r="Q4526" t="s">
        <v>18</v>
      </c>
      <c r="R4526" t="s">
        <v>228</v>
      </c>
      <c r="T4526">
        <v>2</v>
      </c>
      <c r="V4526" t="s">
        <v>374</v>
      </c>
      <c r="W4526" t="s">
        <v>392</v>
      </c>
      <c r="X4526" t="s">
        <v>18</v>
      </c>
    </row>
    <row r="4527" spans="1:24" x14ac:dyDescent="0.45">
      <c r="A4527" t="s">
        <v>11</v>
      </c>
      <c r="B4527" t="s">
        <v>55</v>
      </c>
      <c r="C4527" t="s">
        <v>12</v>
      </c>
      <c r="D4527" t="s">
        <v>25</v>
      </c>
      <c r="E4527">
        <v>2</v>
      </c>
      <c r="F4527" t="s">
        <v>54</v>
      </c>
      <c r="G4527">
        <v>21</v>
      </c>
      <c r="H4527">
        <v>12</v>
      </c>
      <c r="I4527">
        <v>2021</v>
      </c>
      <c r="K4527">
        <v>7</v>
      </c>
      <c r="L4527">
        <v>3466</v>
      </c>
      <c r="M4527">
        <v>766</v>
      </c>
      <c r="N4527">
        <v>624</v>
      </c>
      <c r="O4527" t="s">
        <v>372</v>
      </c>
      <c r="P4527" t="s">
        <v>18</v>
      </c>
      <c r="Q4527" t="s">
        <v>18</v>
      </c>
      <c r="R4527" t="s">
        <v>228</v>
      </c>
      <c r="T4527">
        <v>17</v>
      </c>
      <c r="V4527" t="s">
        <v>374</v>
      </c>
      <c r="W4527" t="s">
        <v>392</v>
      </c>
      <c r="X4527" t="s">
        <v>18</v>
      </c>
    </row>
    <row r="4528" spans="1:24" x14ac:dyDescent="0.45">
      <c r="A4528" t="s">
        <v>11</v>
      </c>
      <c r="B4528" t="s">
        <v>56</v>
      </c>
      <c r="C4528" t="s">
        <v>12</v>
      </c>
      <c r="D4528" t="s">
        <v>27</v>
      </c>
      <c r="E4528">
        <v>3</v>
      </c>
      <c r="F4528" t="s">
        <v>54</v>
      </c>
      <c r="G4528">
        <v>21</v>
      </c>
      <c r="H4528">
        <v>12</v>
      </c>
      <c r="I4528">
        <v>2021</v>
      </c>
      <c r="K4528">
        <v>7</v>
      </c>
      <c r="L4528">
        <v>2079</v>
      </c>
      <c r="M4528">
        <v>369</v>
      </c>
      <c r="N4528">
        <v>7662.5</v>
      </c>
      <c r="O4528" t="s">
        <v>372</v>
      </c>
      <c r="P4528" t="s">
        <v>18</v>
      </c>
      <c r="Q4528" t="s">
        <v>18</v>
      </c>
      <c r="R4528" t="s">
        <v>228</v>
      </c>
      <c r="T4528">
        <v>17</v>
      </c>
      <c r="V4528" t="s">
        <v>374</v>
      </c>
      <c r="W4528" t="s">
        <v>392</v>
      </c>
      <c r="X4528" t="s">
        <v>18</v>
      </c>
    </row>
    <row r="4529" spans="1:24" x14ac:dyDescent="0.45">
      <c r="A4529" t="s">
        <v>11</v>
      </c>
      <c r="B4529" t="s">
        <v>57</v>
      </c>
      <c r="C4529" t="s">
        <v>12</v>
      </c>
      <c r="D4529" t="s">
        <v>13</v>
      </c>
      <c r="E4529">
        <v>1</v>
      </c>
      <c r="F4529" t="s">
        <v>58</v>
      </c>
      <c r="G4529">
        <v>21</v>
      </c>
      <c r="H4529">
        <v>3</v>
      </c>
      <c r="I4529">
        <v>2022</v>
      </c>
      <c r="J4529" t="s">
        <v>181</v>
      </c>
      <c r="K4529">
        <v>13</v>
      </c>
      <c r="L4529">
        <v>1797448</v>
      </c>
      <c r="M4529">
        <v>2659</v>
      </c>
      <c r="N4529">
        <v>1093</v>
      </c>
      <c r="O4529" t="s">
        <v>372</v>
      </c>
      <c r="P4529" t="s">
        <v>18</v>
      </c>
      <c r="Q4529" t="s">
        <v>18</v>
      </c>
      <c r="R4529" t="s">
        <v>228</v>
      </c>
      <c r="T4529">
        <v>331</v>
      </c>
      <c r="V4529" t="s">
        <v>374</v>
      </c>
      <c r="W4529" t="s">
        <v>392</v>
      </c>
      <c r="X4529" t="s">
        <v>18</v>
      </c>
    </row>
    <row r="4530" spans="1:24" x14ac:dyDescent="0.45">
      <c r="A4530" t="s">
        <v>11</v>
      </c>
      <c r="B4530" t="s">
        <v>59</v>
      </c>
      <c r="C4530" t="s">
        <v>12</v>
      </c>
      <c r="D4530" t="s">
        <v>25</v>
      </c>
      <c r="E4530">
        <v>2</v>
      </c>
      <c r="F4530" t="s">
        <v>58</v>
      </c>
      <c r="G4530">
        <v>21</v>
      </c>
      <c r="H4530">
        <v>3</v>
      </c>
      <c r="I4530">
        <v>2022</v>
      </c>
      <c r="J4530" t="s">
        <v>182</v>
      </c>
      <c r="K4530">
        <v>13</v>
      </c>
      <c r="L4530">
        <v>1409772</v>
      </c>
      <c r="M4530">
        <v>6065</v>
      </c>
      <c r="N4530">
        <v>2658</v>
      </c>
      <c r="O4530" t="s">
        <v>372</v>
      </c>
      <c r="P4530" t="s">
        <v>18</v>
      </c>
      <c r="Q4530" t="s">
        <v>18</v>
      </c>
      <c r="R4530" t="s">
        <v>228</v>
      </c>
      <c r="T4530">
        <v>611</v>
      </c>
      <c r="V4530" t="s">
        <v>374</v>
      </c>
      <c r="W4530" t="s">
        <v>392</v>
      </c>
      <c r="X4530" t="s">
        <v>18</v>
      </c>
    </row>
    <row r="4531" spans="1:24" x14ac:dyDescent="0.45">
      <c r="A4531" t="s">
        <v>11</v>
      </c>
      <c r="B4531" t="s">
        <v>60</v>
      </c>
      <c r="C4531" t="s">
        <v>12</v>
      </c>
      <c r="D4531" t="s">
        <v>27</v>
      </c>
      <c r="E4531">
        <v>3</v>
      </c>
      <c r="F4531" t="s">
        <v>58</v>
      </c>
      <c r="G4531">
        <v>21</v>
      </c>
      <c r="H4531">
        <v>3</v>
      </c>
      <c r="I4531">
        <v>2022</v>
      </c>
      <c r="J4531" t="s">
        <v>183</v>
      </c>
      <c r="K4531">
        <v>13</v>
      </c>
      <c r="L4531">
        <v>1739690</v>
      </c>
      <c r="M4531">
        <v>5050</v>
      </c>
      <c r="N4531">
        <v>2908.5</v>
      </c>
      <c r="O4531" t="s">
        <v>372</v>
      </c>
      <c r="P4531" t="s">
        <v>18</v>
      </c>
      <c r="Q4531" t="s">
        <v>18</v>
      </c>
      <c r="R4531" t="s">
        <v>228</v>
      </c>
      <c r="T4531">
        <v>611</v>
      </c>
      <c r="V4531" t="s">
        <v>374</v>
      </c>
      <c r="W4531" t="s">
        <v>392</v>
      </c>
      <c r="X4531" t="s">
        <v>18</v>
      </c>
    </row>
    <row r="4532" spans="1:24" x14ac:dyDescent="0.45">
      <c r="A4532" t="s">
        <v>11</v>
      </c>
      <c r="B4532" t="s">
        <v>61</v>
      </c>
      <c r="C4532" t="s">
        <v>12</v>
      </c>
      <c r="D4532" t="s">
        <v>13</v>
      </c>
      <c r="E4532">
        <v>1</v>
      </c>
      <c r="F4532" t="s">
        <v>62</v>
      </c>
      <c r="G4532">
        <v>22</v>
      </c>
      <c r="H4532">
        <v>5</v>
      </c>
      <c r="I4532">
        <v>2022</v>
      </c>
      <c r="K4532">
        <v>16</v>
      </c>
      <c r="M4532">
        <v>18066</v>
      </c>
      <c r="N4532">
        <v>5717</v>
      </c>
      <c r="O4532" t="s">
        <v>372</v>
      </c>
      <c r="P4532" t="s">
        <v>18</v>
      </c>
      <c r="Q4532" t="s">
        <v>18</v>
      </c>
      <c r="R4532" t="s">
        <v>228</v>
      </c>
      <c r="T4532">
        <v>900</v>
      </c>
      <c r="V4532" t="s">
        <v>374</v>
      </c>
      <c r="W4532" t="s">
        <v>392</v>
      </c>
      <c r="X4532" t="s">
        <v>18</v>
      </c>
    </row>
    <row r="4533" spans="1:24" x14ac:dyDescent="0.45">
      <c r="A4533" t="s">
        <v>11</v>
      </c>
      <c r="B4533" t="s">
        <v>63</v>
      </c>
      <c r="C4533" t="s">
        <v>12</v>
      </c>
      <c r="D4533" t="s">
        <v>25</v>
      </c>
      <c r="E4533">
        <v>2</v>
      </c>
      <c r="F4533" t="s">
        <v>62</v>
      </c>
      <c r="G4533">
        <v>22</v>
      </c>
      <c r="H4533">
        <v>5</v>
      </c>
      <c r="I4533">
        <v>2022</v>
      </c>
      <c r="K4533">
        <v>16</v>
      </c>
      <c r="M4533">
        <v>16045</v>
      </c>
      <c r="N4533">
        <v>46114.5</v>
      </c>
      <c r="O4533" t="s">
        <v>372</v>
      </c>
      <c r="P4533" t="s">
        <v>18</v>
      </c>
      <c r="Q4533" t="s">
        <v>18</v>
      </c>
      <c r="R4533" t="s">
        <v>228</v>
      </c>
      <c r="T4533">
        <v>390</v>
      </c>
      <c r="V4533" t="s">
        <v>374</v>
      </c>
      <c r="W4533" t="s">
        <v>392</v>
      </c>
      <c r="X4533" t="s">
        <v>18</v>
      </c>
    </row>
    <row r="4534" spans="1:24" x14ac:dyDescent="0.45">
      <c r="A4534" t="s">
        <v>11</v>
      </c>
      <c r="B4534" t="s">
        <v>64</v>
      </c>
      <c r="C4534" t="s">
        <v>12</v>
      </c>
      <c r="D4534" t="s">
        <v>27</v>
      </c>
      <c r="E4534">
        <v>3</v>
      </c>
      <c r="F4534" t="s">
        <v>62</v>
      </c>
      <c r="G4534">
        <v>22</v>
      </c>
      <c r="H4534">
        <v>5</v>
      </c>
      <c r="I4534">
        <v>2022</v>
      </c>
      <c r="K4534">
        <v>16</v>
      </c>
      <c r="M4534">
        <v>21498</v>
      </c>
      <c r="N4534">
        <v>3883.5</v>
      </c>
      <c r="O4534" t="s">
        <v>372</v>
      </c>
      <c r="P4534" t="s">
        <v>18</v>
      </c>
      <c r="Q4534" t="s">
        <v>18</v>
      </c>
      <c r="R4534" t="s">
        <v>228</v>
      </c>
      <c r="T4534">
        <v>224</v>
      </c>
      <c r="V4534" t="s">
        <v>374</v>
      </c>
      <c r="W4534" t="s">
        <v>392</v>
      </c>
      <c r="X4534" t="s">
        <v>18</v>
      </c>
    </row>
    <row r="4535" spans="1:24" x14ac:dyDescent="0.45">
      <c r="A4535" t="s">
        <v>11</v>
      </c>
      <c r="B4535" t="s">
        <v>65</v>
      </c>
      <c r="C4535" t="s">
        <v>12</v>
      </c>
      <c r="D4535" t="s">
        <v>13</v>
      </c>
      <c r="E4535">
        <v>1</v>
      </c>
      <c r="F4535" t="s">
        <v>66</v>
      </c>
      <c r="G4535">
        <v>25</v>
      </c>
      <c r="H4535">
        <v>2</v>
      </c>
      <c r="I4535">
        <v>2022</v>
      </c>
      <c r="J4535" t="s">
        <v>184</v>
      </c>
      <c r="K4535">
        <v>10</v>
      </c>
      <c r="L4535">
        <v>13631</v>
      </c>
      <c r="M4535">
        <v>689</v>
      </c>
      <c r="N4535">
        <v>7907</v>
      </c>
      <c r="O4535" t="s">
        <v>372</v>
      </c>
      <c r="P4535" t="s">
        <v>18</v>
      </c>
      <c r="Q4535" t="s">
        <v>18</v>
      </c>
      <c r="R4535" t="s">
        <v>228</v>
      </c>
      <c r="T4535">
        <v>51</v>
      </c>
      <c r="V4535" t="s">
        <v>374</v>
      </c>
      <c r="W4535" t="s">
        <v>392</v>
      </c>
      <c r="X4535" t="s">
        <v>18</v>
      </c>
    </row>
    <row r="4536" spans="1:24" x14ac:dyDescent="0.45">
      <c r="A4536" t="s">
        <v>11</v>
      </c>
      <c r="B4536" t="s">
        <v>67</v>
      </c>
      <c r="C4536" t="s">
        <v>12</v>
      </c>
      <c r="D4536" t="s">
        <v>25</v>
      </c>
      <c r="E4536">
        <v>2</v>
      </c>
      <c r="F4536" t="s">
        <v>66</v>
      </c>
      <c r="G4536">
        <v>25</v>
      </c>
      <c r="H4536">
        <v>2</v>
      </c>
      <c r="I4536">
        <v>2022</v>
      </c>
      <c r="K4536">
        <v>10</v>
      </c>
      <c r="L4536">
        <v>17328</v>
      </c>
      <c r="M4536">
        <v>993</v>
      </c>
      <c r="N4536">
        <v>12847.5</v>
      </c>
      <c r="O4536" t="s">
        <v>372</v>
      </c>
      <c r="P4536" t="s">
        <v>18</v>
      </c>
      <c r="Q4536" t="s">
        <v>18</v>
      </c>
      <c r="R4536" t="s">
        <v>228</v>
      </c>
      <c r="T4536">
        <v>102</v>
      </c>
      <c r="V4536" t="s">
        <v>374</v>
      </c>
      <c r="W4536" t="s">
        <v>392</v>
      </c>
      <c r="X4536" t="s">
        <v>18</v>
      </c>
    </row>
    <row r="4537" spans="1:24" x14ac:dyDescent="0.45">
      <c r="A4537" t="s">
        <v>11</v>
      </c>
      <c r="B4537" t="s">
        <v>68</v>
      </c>
      <c r="C4537" t="s">
        <v>12</v>
      </c>
      <c r="D4537" t="s">
        <v>27</v>
      </c>
      <c r="E4537">
        <v>3</v>
      </c>
      <c r="F4537" t="s">
        <v>66</v>
      </c>
      <c r="G4537">
        <v>25</v>
      </c>
      <c r="H4537">
        <v>2</v>
      </c>
      <c r="I4537">
        <v>2022</v>
      </c>
      <c r="K4537">
        <v>10</v>
      </c>
      <c r="L4537">
        <v>8548</v>
      </c>
      <c r="M4537">
        <v>855</v>
      </c>
      <c r="N4537">
        <v>6863.5</v>
      </c>
      <c r="O4537" t="s">
        <v>372</v>
      </c>
      <c r="P4537" t="s">
        <v>18</v>
      </c>
      <c r="Q4537" t="s">
        <v>18</v>
      </c>
      <c r="R4537" t="s">
        <v>228</v>
      </c>
      <c r="T4537">
        <v>85</v>
      </c>
      <c r="V4537" t="s">
        <v>374</v>
      </c>
      <c r="W4537" t="s">
        <v>392</v>
      </c>
      <c r="X4537" t="s">
        <v>18</v>
      </c>
    </row>
    <row r="4538" spans="1:24" x14ac:dyDescent="0.45">
      <c r="A4538" t="s">
        <v>11</v>
      </c>
      <c r="B4538" t="s">
        <v>69</v>
      </c>
      <c r="C4538" t="s">
        <v>12</v>
      </c>
      <c r="D4538" t="s">
        <v>13</v>
      </c>
      <c r="E4538">
        <v>1</v>
      </c>
      <c r="F4538" t="s">
        <v>70</v>
      </c>
      <c r="G4538">
        <v>29</v>
      </c>
      <c r="H4538">
        <v>11</v>
      </c>
      <c r="I4538">
        <v>2021</v>
      </c>
      <c r="K4538">
        <v>5</v>
      </c>
      <c r="L4538">
        <v>1155</v>
      </c>
      <c r="M4538">
        <v>519</v>
      </c>
      <c r="N4538">
        <v>10058.75</v>
      </c>
      <c r="O4538" t="s">
        <v>372</v>
      </c>
      <c r="P4538" t="s">
        <v>18</v>
      </c>
      <c r="Q4538" t="s">
        <v>18</v>
      </c>
      <c r="R4538" t="s">
        <v>228</v>
      </c>
      <c r="T4538">
        <v>51</v>
      </c>
      <c r="V4538" t="s">
        <v>374</v>
      </c>
      <c r="W4538" t="s">
        <v>392</v>
      </c>
      <c r="X4538" t="s">
        <v>18</v>
      </c>
    </row>
    <row r="4539" spans="1:24" x14ac:dyDescent="0.45">
      <c r="A4539" t="s">
        <v>11</v>
      </c>
      <c r="B4539" t="s">
        <v>71</v>
      </c>
      <c r="C4539" t="s">
        <v>12</v>
      </c>
      <c r="D4539" t="s">
        <v>25</v>
      </c>
      <c r="E4539">
        <v>2</v>
      </c>
      <c r="F4539" t="s">
        <v>70</v>
      </c>
      <c r="G4539">
        <v>29</v>
      </c>
      <c r="H4539">
        <v>11</v>
      </c>
      <c r="I4539">
        <v>2021</v>
      </c>
      <c r="K4539">
        <v>5</v>
      </c>
      <c r="L4539">
        <v>3697</v>
      </c>
      <c r="M4539">
        <v>678</v>
      </c>
      <c r="N4539">
        <v>4580</v>
      </c>
      <c r="O4539" t="s">
        <v>372</v>
      </c>
      <c r="P4539" t="s">
        <v>18</v>
      </c>
      <c r="Q4539" t="s">
        <v>18</v>
      </c>
      <c r="R4539" t="s">
        <v>228</v>
      </c>
      <c r="T4539">
        <v>43</v>
      </c>
      <c r="V4539" t="s">
        <v>374</v>
      </c>
      <c r="W4539" t="s">
        <v>392</v>
      </c>
      <c r="X4539" t="s">
        <v>18</v>
      </c>
    </row>
    <row r="4540" spans="1:24" x14ac:dyDescent="0.45">
      <c r="A4540" t="s">
        <v>11</v>
      </c>
      <c r="B4540" t="s">
        <v>72</v>
      </c>
      <c r="C4540" t="s">
        <v>12</v>
      </c>
      <c r="D4540" t="s">
        <v>27</v>
      </c>
      <c r="E4540">
        <v>3</v>
      </c>
      <c r="F4540" t="s">
        <v>70</v>
      </c>
      <c r="G4540">
        <v>29</v>
      </c>
      <c r="H4540">
        <v>11</v>
      </c>
      <c r="I4540">
        <v>2021</v>
      </c>
      <c r="K4540">
        <v>5</v>
      </c>
      <c r="L4540">
        <v>2541</v>
      </c>
      <c r="M4540">
        <v>836</v>
      </c>
      <c r="N4540">
        <v>15537.5</v>
      </c>
      <c r="O4540" t="s">
        <v>372</v>
      </c>
      <c r="P4540" t="s">
        <v>18</v>
      </c>
      <c r="Q4540" t="s">
        <v>18</v>
      </c>
      <c r="R4540" t="s">
        <v>228</v>
      </c>
      <c r="T4540">
        <v>34</v>
      </c>
      <c r="V4540" t="s">
        <v>374</v>
      </c>
      <c r="W4540" t="s">
        <v>392</v>
      </c>
      <c r="X4540" t="s">
        <v>18</v>
      </c>
    </row>
    <row r="4541" spans="1:24" x14ac:dyDescent="0.45">
      <c r="A4541" t="s">
        <v>11</v>
      </c>
      <c r="B4541" t="s">
        <v>77</v>
      </c>
      <c r="C4541" t="s">
        <v>12</v>
      </c>
      <c r="D4541" t="s">
        <v>13</v>
      </c>
      <c r="E4541">
        <v>1</v>
      </c>
      <c r="F4541" t="s">
        <v>78</v>
      </c>
      <c r="G4541">
        <v>30</v>
      </c>
      <c r="H4541">
        <v>1</v>
      </c>
      <c r="I4541">
        <v>2022</v>
      </c>
      <c r="J4541" t="s">
        <v>185</v>
      </c>
      <c r="K4541">
        <v>9</v>
      </c>
      <c r="M4541">
        <v>206</v>
      </c>
      <c r="O4541" t="s">
        <v>372</v>
      </c>
      <c r="P4541" t="s">
        <v>18</v>
      </c>
      <c r="Q4541" t="s">
        <v>18</v>
      </c>
      <c r="R4541" t="s">
        <v>228</v>
      </c>
      <c r="T4541">
        <v>17</v>
      </c>
      <c r="V4541" t="s">
        <v>374</v>
      </c>
      <c r="W4541" t="s">
        <v>392</v>
      </c>
      <c r="X4541" t="s">
        <v>18</v>
      </c>
    </row>
    <row r="4542" spans="1:24" x14ac:dyDescent="0.45">
      <c r="A4542" t="s">
        <v>11</v>
      </c>
      <c r="B4542" t="s">
        <v>79</v>
      </c>
      <c r="C4542" t="s">
        <v>12</v>
      </c>
      <c r="D4542" t="s">
        <v>25</v>
      </c>
      <c r="E4542">
        <v>2</v>
      </c>
      <c r="F4542" t="s">
        <v>78</v>
      </c>
      <c r="G4542">
        <v>30</v>
      </c>
      <c r="H4542">
        <v>1</v>
      </c>
      <c r="I4542">
        <v>2022</v>
      </c>
      <c r="K4542">
        <v>9</v>
      </c>
      <c r="M4542">
        <v>825</v>
      </c>
      <c r="O4542" t="s">
        <v>372</v>
      </c>
      <c r="P4542" t="s">
        <v>18</v>
      </c>
      <c r="Q4542" t="s">
        <v>18</v>
      </c>
      <c r="R4542" t="s">
        <v>228</v>
      </c>
      <c r="T4542">
        <v>85</v>
      </c>
      <c r="V4542" t="s">
        <v>374</v>
      </c>
      <c r="W4542" t="s">
        <v>392</v>
      </c>
      <c r="X4542" t="s">
        <v>18</v>
      </c>
    </row>
    <row r="4543" spans="1:24" x14ac:dyDescent="0.45">
      <c r="A4543" t="s">
        <v>11</v>
      </c>
      <c r="B4543" t="s">
        <v>80</v>
      </c>
      <c r="C4543" t="s">
        <v>12</v>
      </c>
      <c r="D4543" t="s">
        <v>27</v>
      </c>
      <c r="E4543">
        <v>3</v>
      </c>
      <c r="F4543" t="s">
        <v>78</v>
      </c>
      <c r="G4543">
        <v>30</v>
      </c>
      <c r="H4543">
        <v>1</v>
      </c>
      <c r="I4543">
        <v>2022</v>
      </c>
      <c r="K4543">
        <v>9</v>
      </c>
      <c r="M4543">
        <v>380</v>
      </c>
      <c r="O4543" t="s">
        <v>372</v>
      </c>
      <c r="P4543" t="s">
        <v>18</v>
      </c>
      <c r="Q4543" t="s">
        <v>18</v>
      </c>
      <c r="R4543" t="s">
        <v>228</v>
      </c>
      <c r="T4543">
        <v>85</v>
      </c>
      <c r="V4543" t="s">
        <v>374</v>
      </c>
      <c r="W4543" t="s">
        <v>392</v>
      </c>
      <c r="X4543" t="s">
        <v>18</v>
      </c>
    </row>
    <row r="4544" spans="1:24" x14ac:dyDescent="0.45">
      <c r="A4544" t="s">
        <v>11</v>
      </c>
      <c r="B4544" t="s">
        <v>73</v>
      </c>
      <c r="C4544" t="s">
        <v>12</v>
      </c>
      <c r="D4544" t="s">
        <v>13</v>
      </c>
      <c r="E4544">
        <v>1</v>
      </c>
      <c r="F4544" t="s">
        <v>74</v>
      </c>
      <c r="G4544">
        <v>30</v>
      </c>
      <c r="H4544">
        <v>10</v>
      </c>
      <c r="I4544">
        <v>2021</v>
      </c>
      <c r="K4544">
        <v>3</v>
      </c>
      <c r="L4544">
        <v>4621</v>
      </c>
      <c r="M4544">
        <v>5131</v>
      </c>
      <c r="N4544">
        <v>491</v>
      </c>
      <c r="O4544" t="s">
        <v>372</v>
      </c>
      <c r="P4544" t="s">
        <v>18</v>
      </c>
      <c r="Q4544" t="s">
        <v>18</v>
      </c>
      <c r="R4544" t="s">
        <v>228</v>
      </c>
      <c r="T4544">
        <v>51</v>
      </c>
      <c r="V4544" t="s">
        <v>374</v>
      </c>
      <c r="W4544" t="s">
        <v>392</v>
      </c>
      <c r="X4544" t="s">
        <v>18</v>
      </c>
    </row>
    <row r="4545" spans="1:24" x14ac:dyDescent="0.45">
      <c r="A4545" t="s">
        <v>11</v>
      </c>
      <c r="B4545" t="s">
        <v>75</v>
      </c>
      <c r="C4545" t="s">
        <v>12</v>
      </c>
      <c r="D4545" t="s">
        <v>25</v>
      </c>
      <c r="E4545">
        <v>2</v>
      </c>
      <c r="F4545" t="s">
        <v>74</v>
      </c>
      <c r="G4545">
        <v>30</v>
      </c>
      <c r="H4545">
        <v>10</v>
      </c>
      <c r="I4545">
        <v>2021</v>
      </c>
      <c r="K4545">
        <v>3</v>
      </c>
      <c r="L4545">
        <v>7855</v>
      </c>
      <c r="M4545">
        <v>3618</v>
      </c>
      <c r="N4545">
        <v>1226.5</v>
      </c>
      <c r="O4545" t="s">
        <v>372</v>
      </c>
      <c r="P4545" t="s">
        <v>18</v>
      </c>
      <c r="Q4545" t="s">
        <v>18</v>
      </c>
      <c r="R4545" t="s">
        <v>228</v>
      </c>
      <c r="T4545">
        <v>119</v>
      </c>
      <c r="V4545" t="s">
        <v>374</v>
      </c>
      <c r="W4545" t="s">
        <v>392</v>
      </c>
      <c r="X4545" t="s">
        <v>18</v>
      </c>
    </row>
    <row r="4546" spans="1:24" x14ac:dyDescent="0.45">
      <c r="A4546" t="s">
        <v>11</v>
      </c>
      <c r="B4546" t="s">
        <v>76</v>
      </c>
      <c r="C4546" t="s">
        <v>12</v>
      </c>
      <c r="D4546" t="s">
        <v>27</v>
      </c>
      <c r="E4546">
        <v>3</v>
      </c>
      <c r="F4546" t="s">
        <v>74</v>
      </c>
      <c r="G4546">
        <v>30</v>
      </c>
      <c r="H4546">
        <v>10</v>
      </c>
      <c r="I4546">
        <v>2021</v>
      </c>
      <c r="K4546">
        <v>3</v>
      </c>
      <c r="L4546">
        <v>3234</v>
      </c>
      <c r="M4546">
        <v>3096</v>
      </c>
      <c r="N4546">
        <v>11803.5</v>
      </c>
      <c r="O4546" t="s">
        <v>372</v>
      </c>
      <c r="P4546" t="s">
        <v>18</v>
      </c>
      <c r="Q4546" t="s">
        <v>18</v>
      </c>
      <c r="R4546" t="s">
        <v>228</v>
      </c>
      <c r="T4546">
        <v>85</v>
      </c>
      <c r="V4546" t="s">
        <v>374</v>
      </c>
      <c r="W4546" t="s">
        <v>392</v>
      </c>
      <c r="X4546" t="s">
        <v>18</v>
      </c>
    </row>
    <row r="4547" spans="1:24" x14ac:dyDescent="0.45">
      <c r="A4547" t="s">
        <v>11</v>
      </c>
      <c r="B4547" t="s">
        <v>81</v>
      </c>
      <c r="C4547" t="s">
        <v>12</v>
      </c>
      <c r="D4547" t="s">
        <v>13</v>
      </c>
      <c r="E4547">
        <v>1</v>
      </c>
      <c r="F4547" t="s">
        <v>82</v>
      </c>
      <c r="G4547">
        <v>30</v>
      </c>
      <c r="H4547">
        <v>6</v>
      </c>
      <c r="I4547">
        <v>2022</v>
      </c>
      <c r="K4547">
        <v>17</v>
      </c>
      <c r="M4547">
        <v>11797</v>
      </c>
      <c r="N4547">
        <v>60441.5</v>
      </c>
      <c r="O4547" t="s">
        <v>372</v>
      </c>
      <c r="P4547" t="s">
        <v>18</v>
      </c>
      <c r="Q4547" t="s">
        <v>18</v>
      </c>
      <c r="R4547" t="s">
        <v>228</v>
      </c>
      <c r="T4547">
        <v>271</v>
      </c>
      <c r="V4547" t="s">
        <v>374</v>
      </c>
      <c r="W4547" t="s">
        <v>392</v>
      </c>
      <c r="X4547" t="s">
        <v>18</v>
      </c>
    </row>
    <row r="4548" spans="1:24" x14ac:dyDescent="0.45">
      <c r="A4548" t="s">
        <v>11</v>
      </c>
      <c r="B4548" t="s">
        <v>83</v>
      </c>
      <c r="C4548" t="s">
        <v>12</v>
      </c>
      <c r="D4548" t="s">
        <v>25</v>
      </c>
      <c r="E4548">
        <v>2</v>
      </c>
      <c r="F4548" t="s">
        <v>82</v>
      </c>
      <c r="G4548">
        <v>30</v>
      </c>
      <c r="H4548">
        <v>6</v>
      </c>
      <c r="I4548">
        <v>2022</v>
      </c>
      <c r="K4548">
        <v>17</v>
      </c>
      <c r="M4548">
        <v>19190</v>
      </c>
      <c r="N4548">
        <v>1495</v>
      </c>
      <c r="O4548" t="s">
        <v>372</v>
      </c>
      <c r="P4548" t="s">
        <v>18</v>
      </c>
      <c r="Q4548" t="s">
        <v>18</v>
      </c>
      <c r="R4548" t="s">
        <v>228</v>
      </c>
      <c r="T4548">
        <v>1359</v>
      </c>
      <c r="V4548" t="s">
        <v>374</v>
      </c>
      <c r="W4548" t="s">
        <v>392</v>
      </c>
      <c r="X4548" t="s">
        <v>18</v>
      </c>
    </row>
    <row r="4549" spans="1:24" x14ac:dyDescent="0.45">
      <c r="A4549" t="s">
        <v>11</v>
      </c>
      <c r="B4549" t="s">
        <v>84</v>
      </c>
      <c r="C4549" t="s">
        <v>12</v>
      </c>
      <c r="D4549" t="s">
        <v>27</v>
      </c>
      <c r="E4549">
        <v>3</v>
      </c>
      <c r="F4549" t="s">
        <v>82</v>
      </c>
      <c r="G4549">
        <v>30</v>
      </c>
      <c r="H4549">
        <v>6</v>
      </c>
      <c r="I4549">
        <v>2022</v>
      </c>
      <c r="K4549">
        <v>17</v>
      </c>
      <c r="M4549">
        <v>14882</v>
      </c>
      <c r="N4549">
        <v>21309</v>
      </c>
      <c r="O4549" t="s">
        <v>372</v>
      </c>
      <c r="P4549" t="s">
        <v>18</v>
      </c>
      <c r="Q4549" t="s">
        <v>18</v>
      </c>
      <c r="R4549" t="s">
        <v>228</v>
      </c>
      <c r="T4549">
        <v>544</v>
      </c>
      <c r="V4549" t="s">
        <v>374</v>
      </c>
      <c r="W4549" t="s">
        <v>392</v>
      </c>
      <c r="X4549" t="s">
        <v>18</v>
      </c>
    </row>
    <row r="4550" spans="1:24" x14ac:dyDescent="0.45">
      <c r="A4550" t="s">
        <v>11</v>
      </c>
      <c r="B4550" t="s">
        <v>85</v>
      </c>
      <c r="C4550" t="s">
        <v>12</v>
      </c>
      <c r="D4550" t="s">
        <v>13</v>
      </c>
      <c r="E4550">
        <v>1</v>
      </c>
      <c r="F4550" t="s">
        <v>86</v>
      </c>
      <c r="G4550">
        <v>30</v>
      </c>
      <c r="H4550">
        <v>7</v>
      </c>
      <c r="I4550">
        <v>2022</v>
      </c>
      <c r="K4550">
        <v>19</v>
      </c>
      <c r="M4550">
        <v>6160</v>
      </c>
      <c r="N4550">
        <v>11825.5</v>
      </c>
      <c r="O4550" t="s">
        <v>372</v>
      </c>
      <c r="P4550" t="s">
        <v>18</v>
      </c>
      <c r="Q4550" t="s">
        <v>18</v>
      </c>
      <c r="R4550" t="s">
        <v>228</v>
      </c>
      <c r="T4550">
        <v>271</v>
      </c>
      <c r="V4550" t="s">
        <v>374</v>
      </c>
      <c r="W4550" t="s">
        <v>392</v>
      </c>
      <c r="X4550" t="s">
        <v>18</v>
      </c>
    </row>
    <row r="4551" spans="1:24" x14ac:dyDescent="0.45">
      <c r="A4551" t="s">
        <v>11</v>
      </c>
      <c r="B4551" t="s">
        <v>87</v>
      </c>
      <c r="C4551" t="s">
        <v>12</v>
      </c>
      <c r="D4551" t="s">
        <v>25</v>
      </c>
      <c r="E4551">
        <v>2</v>
      </c>
      <c r="F4551" t="s">
        <v>86</v>
      </c>
      <c r="G4551">
        <v>30</v>
      </c>
      <c r="H4551">
        <v>7</v>
      </c>
      <c r="I4551">
        <v>2022</v>
      </c>
      <c r="K4551">
        <v>19</v>
      </c>
      <c r="M4551">
        <v>11883</v>
      </c>
      <c r="N4551">
        <v>22251</v>
      </c>
      <c r="O4551" t="s">
        <v>372</v>
      </c>
      <c r="P4551" t="s">
        <v>18</v>
      </c>
      <c r="Q4551" t="s">
        <v>18</v>
      </c>
      <c r="R4551" t="s">
        <v>228</v>
      </c>
      <c r="T4551">
        <v>850</v>
      </c>
      <c r="V4551" t="s">
        <v>374</v>
      </c>
      <c r="W4551" t="s">
        <v>392</v>
      </c>
      <c r="X4551" t="s">
        <v>18</v>
      </c>
    </row>
    <row r="4552" spans="1:24" x14ac:dyDescent="0.45">
      <c r="A4552" t="s">
        <v>11</v>
      </c>
      <c r="B4552" t="s">
        <v>88</v>
      </c>
      <c r="C4552" t="s">
        <v>12</v>
      </c>
      <c r="D4552" t="s">
        <v>27</v>
      </c>
      <c r="E4552">
        <v>3</v>
      </c>
      <c r="F4552" t="s">
        <v>86</v>
      </c>
      <c r="G4552">
        <v>30</v>
      </c>
      <c r="H4552">
        <v>7</v>
      </c>
      <c r="I4552">
        <v>2022</v>
      </c>
      <c r="K4552">
        <v>19</v>
      </c>
      <c r="M4552">
        <v>5119</v>
      </c>
      <c r="N4552">
        <v>39995</v>
      </c>
      <c r="O4552" t="s">
        <v>372</v>
      </c>
      <c r="P4552" t="s">
        <v>18</v>
      </c>
      <c r="Q4552" t="s">
        <v>18</v>
      </c>
      <c r="R4552" t="s">
        <v>228</v>
      </c>
      <c r="T4552">
        <v>570</v>
      </c>
      <c r="V4552" t="s">
        <v>374</v>
      </c>
      <c r="W4552" t="s">
        <v>392</v>
      </c>
      <c r="X4552" t="s">
        <v>18</v>
      </c>
    </row>
    <row r="4553" spans="1:24" x14ac:dyDescent="0.45">
      <c r="A4553" t="s">
        <v>11</v>
      </c>
      <c r="B4553" t="s">
        <v>89</v>
      </c>
      <c r="C4553" t="s">
        <v>12</v>
      </c>
      <c r="D4553" t="s">
        <v>13</v>
      </c>
      <c r="E4553">
        <v>1</v>
      </c>
      <c r="F4553" t="s">
        <v>90</v>
      </c>
      <c r="G4553">
        <v>7</v>
      </c>
      <c r="H4553">
        <v>5</v>
      </c>
      <c r="I4553">
        <v>2022</v>
      </c>
      <c r="J4553" t="s">
        <v>186</v>
      </c>
      <c r="K4553">
        <v>15</v>
      </c>
      <c r="M4553">
        <v>13623</v>
      </c>
      <c r="N4553">
        <v>16931.5</v>
      </c>
      <c r="O4553" t="s">
        <v>372</v>
      </c>
      <c r="P4553" t="s">
        <v>18</v>
      </c>
      <c r="Q4553" t="s">
        <v>18</v>
      </c>
      <c r="R4553" t="s">
        <v>228</v>
      </c>
      <c r="T4553">
        <v>611</v>
      </c>
      <c r="V4553" t="s">
        <v>374</v>
      </c>
      <c r="W4553" t="s">
        <v>392</v>
      </c>
      <c r="X4553" t="s">
        <v>18</v>
      </c>
    </row>
    <row r="4554" spans="1:24" x14ac:dyDescent="0.45">
      <c r="A4554" t="s">
        <v>11</v>
      </c>
      <c r="B4554" t="s">
        <v>91</v>
      </c>
      <c r="C4554" t="s">
        <v>12</v>
      </c>
      <c r="D4554" t="s">
        <v>25</v>
      </c>
      <c r="E4554">
        <v>2</v>
      </c>
      <c r="F4554" t="s">
        <v>90</v>
      </c>
      <c r="G4554">
        <v>7</v>
      </c>
      <c r="H4554">
        <v>5</v>
      </c>
      <c r="I4554">
        <v>2022</v>
      </c>
      <c r="J4554" t="s">
        <v>187</v>
      </c>
      <c r="K4554">
        <v>15</v>
      </c>
      <c r="M4554">
        <v>15613</v>
      </c>
      <c r="N4554">
        <v>9577.5</v>
      </c>
      <c r="O4554" t="s">
        <v>372</v>
      </c>
      <c r="P4554" t="s">
        <v>18</v>
      </c>
      <c r="Q4554" t="s">
        <v>18</v>
      </c>
      <c r="R4554" t="s">
        <v>228</v>
      </c>
      <c r="T4554">
        <v>530</v>
      </c>
      <c r="V4554" t="s">
        <v>374</v>
      </c>
      <c r="W4554" t="s">
        <v>392</v>
      </c>
      <c r="X4554" t="s">
        <v>18</v>
      </c>
    </row>
    <row r="4555" spans="1:24" x14ac:dyDescent="0.45">
      <c r="A4555" t="s">
        <v>11</v>
      </c>
      <c r="B4555" t="s">
        <v>92</v>
      </c>
      <c r="C4555" t="s">
        <v>12</v>
      </c>
      <c r="D4555" t="s">
        <v>27</v>
      </c>
      <c r="E4555">
        <v>3</v>
      </c>
      <c r="F4555" t="s">
        <v>90</v>
      </c>
      <c r="G4555">
        <v>7</v>
      </c>
      <c r="H4555">
        <v>5</v>
      </c>
      <c r="I4555">
        <v>2022</v>
      </c>
      <c r="J4555" t="s">
        <v>187</v>
      </c>
      <c r="K4555">
        <v>15</v>
      </c>
      <c r="M4555">
        <v>7591</v>
      </c>
      <c r="N4555">
        <v>12495</v>
      </c>
      <c r="O4555" t="s">
        <v>372</v>
      </c>
      <c r="P4555" t="s">
        <v>18</v>
      </c>
      <c r="Q4555" t="s">
        <v>18</v>
      </c>
      <c r="R4555" t="s">
        <v>228</v>
      </c>
      <c r="T4555">
        <v>0</v>
      </c>
      <c r="V4555" t="s">
        <v>374</v>
      </c>
      <c r="W4555" t="s">
        <v>392</v>
      </c>
      <c r="X4555" t="s">
        <v>18</v>
      </c>
    </row>
    <row r="4556" spans="1:24" x14ac:dyDescent="0.45">
      <c r="A4556" t="s">
        <v>11</v>
      </c>
      <c r="B4556" t="s">
        <v>93</v>
      </c>
      <c r="C4556" t="s">
        <v>12</v>
      </c>
      <c r="D4556" t="s">
        <v>13</v>
      </c>
      <c r="E4556">
        <v>1</v>
      </c>
      <c r="F4556" t="s">
        <v>94</v>
      </c>
      <c r="G4556">
        <v>8</v>
      </c>
      <c r="H4556">
        <v>2</v>
      </c>
      <c r="I4556">
        <v>2022</v>
      </c>
      <c r="J4556" t="s">
        <v>188</v>
      </c>
      <c r="K4556">
        <v>11</v>
      </c>
      <c r="M4556">
        <v>155</v>
      </c>
      <c r="N4556">
        <v>8453</v>
      </c>
      <c r="O4556" t="s">
        <v>372</v>
      </c>
      <c r="P4556" t="s">
        <v>18</v>
      </c>
      <c r="Q4556" t="s">
        <v>18</v>
      </c>
      <c r="R4556" t="s">
        <v>228</v>
      </c>
      <c r="T4556">
        <v>2</v>
      </c>
      <c r="V4556" t="s">
        <v>374</v>
      </c>
      <c r="W4556" t="s">
        <v>392</v>
      </c>
      <c r="X4556" t="s">
        <v>18</v>
      </c>
    </row>
    <row r="4557" spans="1:24" x14ac:dyDescent="0.45">
      <c r="A4557" t="s">
        <v>11</v>
      </c>
      <c r="B4557" t="s">
        <v>95</v>
      </c>
      <c r="C4557" t="s">
        <v>12</v>
      </c>
      <c r="D4557" t="s">
        <v>25</v>
      </c>
      <c r="E4557">
        <v>2</v>
      </c>
      <c r="F4557" t="s">
        <v>94</v>
      </c>
      <c r="G4557">
        <v>8</v>
      </c>
      <c r="H4557">
        <v>2</v>
      </c>
      <c r="I4557">
        <v>2022</v>
      </c>
      <c r="K4557">
        <v>11</v>
      </c>
      <c r="L4557">
        <v>5083</v>
      </c>
      <c r="M4557">
        <v>849</v>
      </c>
      <c r="N4557">
        <v>3594.5</v>
      </c>
      <c r="O4557" t="s">
        <v>372</v>
      </c>
      <c r="P4557" t="s">
        <v>18</v>
      </c>
      <c r="Q4557" t="s">
        <v>18</v>
      </c>
      <c r="R4557" t="s">
        <v>228</v>
      </c>
      <c r="T4557">
        <v>136</v>
      </c>
      <c r="V4557" t="s">
        <v>374</v>
      </c>
      <c r="W4557" t="s">
        <v>392</v>
      </c>
      <c r="X4557" t="s">
        <v>18</v>
      </c>
    </row>
    <row r="4558" spans="1:24" x14ac:dyDescent="0.45">
      <c r="A4558" t="s">
        <v>11</v>
      </c>
      <c r="B4558" t="s">
        <v>96</v>
      </c>
      <c r="C4558" t="s">
        <v>12</v>
      </c>
      <c r="D4558" t="s">
        <v>27</v>
      </c>
      <c r="E4558">
        <v>3</v>
      </c>
      <c r="F4558" t="s">
        <v>94</v>
      </c>
      <c r="G4558">
        <v>8</v>
      </c>
      <c r="H4558">
        <v>2</v>
      </c>
      <c r="I4558">
        <v>2022</v>
      </c>
      <c r="K4558">
        <v>11</v>
      </c>
      <c r="L4558">
        <v>8779</v>
      </c>
      <c r="M4558">
        <v>719</v>
      </c>
      <c r="N4558">
        <v>5686</v>
      </c>
      <c r="O4558" t="s">
        <v>372</v>
      </c>
      <c r="P4558" t="s">
        <v>18</v>
      </c>
      <c r="Q4558" t="s">
        <v>18</v>
      </c>
      <c r="R4558" t="s">
        <v>228</v>
      </c>
      <c r="T4558">
        <v>85</v>
      </c>
      <c r="V4558" t="s">
        <v>374</v>
      </c>
      <c r="W4558" t="s">
        <v>392</v>
      </c>
      <c r="X4558" t="s">
        <v>18</v>
      </c>
    </row>
    <row r="4559" spans="1:24" x14ac:dyDescent="0.45">
      <c r="A4559" t="s">
        <v>11</v>
      </c>
      <c r="B4559" t="s">
        <v>97</v>
      </c>
      <c r="C4559" t="s">
        <v>12</v>
      </c>
      <c r="D4559" t="s">
        <v>13</v>
      </c>
      <c r="E4559">
        <v>1</v>
      </c>
      <c r="F4559" t="s">
        <v>98</v>
      </c>
      <c r="G4559">
        <v>8</v>
      </c>
      <c r="H4559">
        <v>3</v>
      </c>
      <c r="I4559">
        <v>2022</v>
      </c>
      <c r="J4559" t="s">
        <v>189</v>
      </c>
      <c r="K4559">
        <v>12</v>
      </c>
      <c r="L4559">
        <v>56141</v>
      </c>
      <c r="M4559">
        <v>3181</v>
      </c>
      <c r="N4559">
        <v>18127.5</v>
      </c>
      <c r="O4559" t="s">
        <v>372</v>
      </c>
      <c r="P4559" t="s">
        <v>18</v>
      </c>
      <c r="Q4559" t="s">
        <v>18</v>
      </c>
      <c r="R4559" t="s">
        <v>228</v>
      </c>
      <c r="T4559">
        <v>289</v>
      </c>
      <c r="V4559" t="s">
        <v>374</v>
      </c>
      <c r="W4559" t="s">
        <v>392</v>
      </c>
      <c r="X4559" t="s">
        <v>18</v>
      </c>
    </row>
    <row r="4560" spans="1:24" x14ac:dyDescent="0.45">
      <c r="A4560" t="s">
        <v>11</v>
      </c>
      <c r="B4560" t="s">
        <v>99</v>
      </c>
      <c r="C4560" t="s">
        <v>12</v>
      </c>
      <c r="D4560" t="s">
        <v>25</v>
      </c>
      <c r="E4560">
        <v>2</v>
      </c>
      <c r="F4560" t="s">
        <v>98</v>
      </c>
      <c r="G4560">
        <v>8</v>
      </c>
      <c r="H4560">
        <v>3</v>
      </c>
      <c r="I4560">
        <v>2022</v>
      </c>
      <c r="K4560">
        <v>12</v>
      </c>
      <c r="L4560">
        <v>30034</v>
      </c>
      <c r="M4560">
        <v>5044</v>
      </c>
      <c r="N4560">
        <v>12718</v>
      </c>
      <c r="O4560" t="s">
        <v>372</v>
      </c>
      <c r="P4560" t="s">
        <v>18</v>
      </c>
      <c r="Q4560" t="s">
        <v>18</v>
      </c>
      <c r="R4560" t="s">
        <v>228</v>
      </c>
      <c r="T4560">
        <v>204</v>
      </c>
      <c r="V4560" t="s">
        <v>374</v>
      </c>
      <c r="W4560" t="s">
        <v>392</v>
      </c>
      <c r="X4560" t="s">
        <v>18</v>
      </c>
    </row>
    <row r="4561" spans="1:24" x14ac:dyDescent="0.45">
      <c r="A4561" t="s">
        <v>11</v>
      </c>
      <c r="B4561" t="s">
        <v>100</v>
      </c>
      <c r="C4561" t="s">
        <v>12</v>
      </c>
      <c r="D4561" t="s">
        <v>27</v>
      </c>
      <c r="E4561">
        <v>3</v>
      </c>
      <c r="F4561" t="s">
        <v>98</v>
      </c>
      <c r="G4561">
        <v>8</v>
      </c>
      <c r="H4561">
        <v>3</v>
      </c>
      <c r="I4561">
        <v>2022</v>
      </c>
      <c r="K4561">
        <v>12</v>
      </c>
      <c r="L4561">
        <v>72545</v>
      </c>
      <c r="M4561">
        <v>6510</v>
      </c>
      <c r="N4561">
        <v>27323</v>
      </c>
      <c r="O4561" t="s">
        <v>372</v>
      </c>
      <c r="P4561" t="s">
        <v>18</v>
      </c>
      <c r="Q4561" t="s">
        <v>18</v>
      </c>
      <c r="R4561" t="s">
        <v>228</v>
      </c>
      <c r="T4561">
        <v>34</v>
      </c>
      <c r="V4561" t="s">
        <v>374</v>
      </c>
      <c r="W4561" t="s">
        <v>392</v>
      </c>
      <c r="X4561" t="s">
        <v>18</v>
      </c>
    </row>
    <row r="4562" spans="1:24" x14ac:dyDescent="0.45">
      <c r="A4562" t="s">
        <v>11</v>
      </c>
      <c r="B4562" t="s">
        <v>10</v>
      </c>
      <c r="C4562" t="s">
        <v>12</v>
      </c>
      <c r="D4562" t="s">
        <v>13</v>
      </c>
      <c r="E4562">
        <v>1</v>
      </c>
      <c r="F4562" t="s">
        <v>14</v>
      </c>
      <c r="G4562">
        <v>10</v>
      </c>
      <c r="H4562">
        <v>12</v>
      </c>
      <c r="I4562">
        <v>2021</v>
      </c>
      <c r="K4562">
        <v>6</v>
      </c>
      <c r="L4562">
        <v>3928</v>
      </c>
      <c r="M4562">
        <v>178</v>
      </c>
      <c r="N4562">
        <v>1412.5</v>
      </c>
      <c r="O4562" t="s">
        <v>372</v>
      </c>
      <c r="P4562" t="s">
        <v>393</v>
      </c>
      <c r="Q4562" t="s">
        <v>393</v>
      </c>
      <c r="R4562" t="s">
        <v>228</v>
      </c>
      <c r="T4562">
        <v>17</v>
      </c>
      <c r="V4562" t="s">
        <v>374</v>
      </c>
      <c r="W4562" t="s">
        <v>20</v>
      </c>
    </row>
    <row r="4563" spans="1:24" x14ac:dyDescent="0.45">
      <c r="A4563" t="s">
        <v>11</v>
      </c>
      <c r="B4563" t="s">
        <v>24</v>
      </c>
      <c r="C4563" t="s">
        <v>12</v>
      </c>
      <c r="D4563" t="s">
        <v>25</v>
      </c>
      <c r="E4563">
        <v>2</v>
      </c>
      <c r="F4563" t="s">
        <v>14</v>
      </c>
      <c r="G4563">
        <v>10</v>
      </c>
      <c r="H4563">
        <v>12</v>
      </c>
      <c r="I4563">
        <v>2021</v>
      </c>
      <c r="K4563">
        <v>6</v>
      </c>
      <c r="L4563">
        <v>462</v>
      </c>
      <c r="M4563">
        <v>462</v>
      </c>
      <c r="N4563">
        <v>1191.5</v>
      </c>
      <c r="O4563" t="s">
        <v>372</v>
      </c>
      <c r="P4563" t="s">
        <v>393</v>
      </c>
      <c r="Q4563" t="s">
        <v>393</v>
      </c>
      <c r="R4563" t="s">
        <v>228</v>
      </c>
      <c r="T4563">
        <v>34</v>
      </c>
      <c r="V4563" t="s">
        <v>374</v>
      </c>
      <c r="W4563" t="s">
        <v>20</v>
      </c>
    </row>
    <row r="4564" spans="1:24" x14ac:dyDescent="0.45">
      <c r="A4564" t="s">
        <v>11</v>
      </c>
      <c r="B4564" t="s">
        <v>26</v>
      </c>
      <c r="C4564" t="s">
        <v>12</v>
      </c>
      <c r="D4564" t="s">
        <v>27</v>
      </c>
      <c r="E4564">
        <v>3</v>
      </c>
      <c r="F4564" t="s">
        <v>14</v>
      </c>
      <c r="G4564">
        <v>10</v>
      </c>
      <c r="H4564">
        <v>12</v>
      </c>
      <c r="I4564">
        <v>2021</v>
      </c>
      <c r="K4564">
        <v>6</v>
      </c>
      <c r="L4564">
        <v>5545</v>
      </c>
      <c r="M4564">
        <v>106</v>
      </c>
      <c r="N4564">
        <v>1414</v>
      </c>
      <c r="O4564" t="s">
        <v>372</v>
      </c>
      <c r="P4564" t="s">
        <v>393</v>
      </c>
      <c r="Q4564" t="s">
        <v>393</v>
      </c>
      <c r="R4564" t="s">
        <v>228</v>
      </c>
      <c r="T4564">
        <v>2</v>
      </c>
      <c r="V4564" t="s">
        <v>374</v>
      </c>
      <c r="W4564" t="s">
        <v>20</v>
      </c>
    </row>
    <row r="4565" spans="1:24" x14ac:dyDescent="0.45">
      <c r="A4565" t="s">
        <v>11</v>
      </c>
      <c r="B4565" t="s">
        <v>28</v>
      </c>
      <c r="C4565" t="s">
        <v>12</v>
      </c>
      <c r="D4565" t="s">
        <v>13</v>
      </c>
      <c r="E4565">
        <v>1</v>
      </c>
      <c r="F4565" t="s">
        <v>29</v>
      </c>
      <c r="G4565">
        <v>10</v>
      </c>
      <c r="H4565">
        <v>4</v>
      </c>
      <c r="I4565">
        <v>2022</v>
      </c>
      <c r="J4565" t="s">
        <v>178</v>
      </c>
      <c r="K4565">
        <v>14</v>
      </c>
      <c r="L4565">
        <v>146014</v>
      </c>
      <c r="M4565">
        <v>878</v>
      </c>
      <c r="N4565">
        <v>4566</v>
      </c>
      <c r="O4565" t="s">
        <v>372</v>
      </c>
      <c r="P4565" t="s">
        <v>393</v>
      </c>
      <c r="Q4565" t="s">
        <v>393</v>
      </c>
      <c r="R4565" t="s">
        <v>228</v>
      </c>
      <c r="T4565">
        <v>0</v>
      </c>
      <c r="V4565" t="s">
        <v>374</v>
      </c>
      <c r="W4565" t="s">
        <v>20</v>
      </c>
    </row>
    <row r="4566" spans="1:24" x14ac:dyDescent="0.45">
      <c r="A4566" t="s">
        <v>11</v>
      </c>
      <c r="B4566" t="s">
        <v>30</v>
      </c>
      <c r="C4566" t="s">
        <v>12</v>
      </c>
      <c r="D4566" t="s">
        <v>25</v>
      </c>
      <c r="E4566">
        <v>2</v>
      </c>
      <c r="F4566" t="s">
        <v>29</v>
      </c>
      <c r="G4566">
        <v>10</v>
      </c>
      <c r="H4566">
        <v>4</v>
      </c>
      <c r="I4566">
        <v>2022</v>
      </c>
      <c r="J4566" t="s">
        <v>178</v>
      </c>
      <c r="K4566">
        <v>14</v>
      </c>
      <c r="L4566">
        <v>110589</v>
      </c>
      <c r="M4566">
        <v>437</v>
      </c>
      <c r="N4566">
        <v>12291.5</v>
      </c>
      <c r="O4566" t="s">
        <v>372</v>
      </c>
      <c r="P4566" t="s">
        <v>393</v>
      </c>
      <c r="Q4566" t="s">
        <v>393</v>
      </c>
      <c r="R4566" t="s">
        <v>228</v>
      </c>
      <c r="T4566">
        <v>0</v>
      </c>
      <c r="V4566" t="s">
        <v>374</v>
      </c>
      <c r="W4566" t="s">
        <v>20</v>
      </c>
    </row>
    <row r="4567" spans="1:24" x14ac:dyDescent="0.45">
      <c r="A4567" t="s">
        <v>11</v>
      </c>
      <c r="B4567" t="s">
        <v>31</v>
      </c>
      <c r="C4567" t="s">
        <v>12</v>
      </c>
      <c r="D4567" t="s">
        <v>27</v>
      </c>
      <c r="E4567">
        <v>3</v>
      </c>
      <c r="F4567" t="s">
        <v>29</v>
      </c>
      <c r="G4567">
        <v>10</v>
      </c>
      <c r="H4567">
        <v>4</v>
      </c>
      <c r="I4567">
        <v>2022</v>
      </c>
      <c r="J4567" t="s">
        <v>179</v>
      </c>
      <c r="K4567">
        <v>14</v>
      </c>
      <c r="L4567">
        <v>110897</v>
      </c>
      <c r="M4567">
        <v>1385</v>
      </c>
      <c r="N4567">
        <v>93132</v>
      </c>
      <c r="O4567" t="s">
        <v>372</v>
      </c>
      <c r="P4567" t="s">
        <v>393</v>
      </c>
      <c r="Q4567" t="s">
        <v>393</v>
      </c>
      <c r="R4567" t="s">
        <v>228</v>
      </c>
      <c r="T4567">
        <v>0</v>
      </c>
      <c r="V4567" t="s">
        <v>374</v>
      </c>
      <c r="W4567" t="s">
        <v>20</v>
      </c>
    </row>
    <row r="4568" spans="1:24" x14ac:dyDescent="0.45">
      <c r="A4568" t="s">
        <v>11</v>
      </c>
      <c r="B4568" t="s">
        <v>32</v>
      </c>
      <c r="C4568" t="s">
        <v>12</v>
      </c>
      <c r="D4568" t="s">
        <v>13</v>
      </c>
      <c r="E4568">
        <v>1</v>
      </c>
      <c r="F4568" t="s">
        <v>33</v>
      </c>
      <c r="G4568">
        <v>13</v>
      </c>
      <c r="H4568">
        <v>11</v>
      </c>
      <c r="I4568">
        <v>2021</v>
      </c>
      <c r="K4568">
        <v>4</v>
      </c>
      <c r="L4568">
        <v>2541</v>
      </c>
      <c r="M4568">
        <v>3145</v>
      </c>
      <c r="N4568">
        <v>3404</v>
      </c>
      <c r="O4568" t="s">
        <v>372</v>
      </c>
      <c r="P4568" t="s">
        <v>393</v>
      </c>
      <c r="Q4568" t="s">
        <v>393</v>
      </c>
      <c r="R4568" t="s">
        <v>228</v>
      </c>
      <c r="T4568">
        <v>85</v>
      </c>
      <c r="V4568" t="s">
        <v>374</v>
      </c>
      <c r="W4568" t="s">
        <v>20</v>
      </c>
    </row>
    <row r="4569" spans="1:24" x14ac:dyDescent="0.45">
      <c r="A4569" t="s">
        <v>11</v>
      </c>
      <c r="B4569" t="s">
        <v>34</v>
      </c>
      <c r="C4569" t="s">
        <v>35</v>
      </c>
      <c r="D4569" t="s">
        <v>25</v>
      </c>
      <c r="E4569">
        <v>2</v>
      </c>
      <c r="F4569" t="s">
        <v>33</v>
      </c>
      <c r="G4569">
        <v>13</v>
      </c>
      <c r="H4569">
        <v>11</v>
      </c>
      <c r="I4569">
        <v>2021</v>
      </c>
      <c r="K4569">
        <v>4</v>
      </c>
      <c r="L4569">
        <v>8548</v>
      </c>
      <c r="M4569">
        <v>2096</v>
      </c>
      <c r="N4569">
        <v>703</v>
      </c>
      <c r="O4569" t="s">
        <v>372</v>
      </c>
      <c r="P4569" t="s">
        <v>393</v>
      </c>
      <c r="Q4569" t="s">
        <v>393</v>
      </c>
      <c r="R4569" t="s">
        <v>228</v>
      </c>
      <c r="T4569">
        <v>85</v>
      </c>
      <c r="V4569" t="s">
        <v>374</v>
      </c>
      <c r="W4569" t="s">
        <v>20</v>
      </c>
    </row>
    <row r="4570" spans="1:24" x14ac:dyDescent="0.45">
      <c r="A4570" t="s">
        <v>11</v>
      </c>
      <c r="B4570" t="s">
        <v>36</v>
      </c>
      <c r="C4570" t="s">
        <v>12</v>
      </c>
      <c r="D4570" t="s">
        <v>27</v>
      </c>
      <c r="E4570">
        <v>3</v>
      </c>
      <c r="F4570" t="s">
        <v>33</v>
      </c>
      <c r="G4570">
        <v>13</v>
      </c>
      <c r="H4570">
        <v>11</v>
      </c>
      <c r="I4570">
        <v>2021</v>
      </c>
      <c r="K4570">
        <v>4</v>
      </c>
      <c r="L4570">
        <v>2772</v>
      </c>
      <c r="M4570">
        <v>3412</v>
      </c>
      <c r="N4570">
        <v>48155.5</v>
      </c>
      <c r="O4570" t="s">
        <v>372</v>
      </c>
      <c r="P4570" t="s">
        <v>393</v>
      </c>
      <c r="Q4570" t="s">
        <v>393</v>
      </c>
      <c r="R4570" t="s">
        <v>228</v>
      </c>
      <c r="T4570">
        <v>102</v>
      </c>
      <c r="V4570" t="s">
        <v>374</v>
      </c>
      <c r="W4570" t="s">
        <v>20</v>
      </c>
    </row>
    <row r="4571" spans="1:24" x14ac:dyDescent="0.45">
      <c r="A4571" t="s">
        <v>11</v>
      </c>
      <c r="B4571" t="s">
        <v>37</v>
      </c>
      <c r="C4571" t="s">
        <v>12</v>
      </c>
      <c r="D4571" t="s">
        <v>13</v>
      </c>
      <c r="E4571">
        <v>1</v>
      </c>
      <c r="F4571" t="s">
        <v>38</v>
      </c>
      <c r="G4571">
        <v>14</v>
      </c>
      <c r="H4571">
        <v>1</v>
      </c>
      <c r="I4571">
        <v>2022</v>
      </c>
      <c r="J4571" t="s">
        <v>180</v>
      </c>
      <c r="K4571">
        <v>8</v>
      </c>
      <c r="L4571">
        <v>5545</v>
      </c>
      <c r="M4571">
        <v>1038</v>
      </c>
      <c r="N4571">
        <v>9660.5</v>
      </c>
      <c r="O4571" t="s">
        <v>372</v>
      </c>
      <c r="P4571" t="s">
        <v>393</v>
      </c>
      <c r="Q4571" t="s">
        <v>393</v>
      </c>
      <c r="R4571" t="s">
        <v>228</v>
      </c>
      <c r="T4571">
        <v>17</v>
      </c>
      <c r="V4571" t="s">
        <v>374</v>
      </c>
      <c r="W4571" t="s">
        <v>20</v>
      </c>
    </row>
    <row r="4572" spans="1:24" x14ac:dyDescent="0.45">
      <c r="A4572" t="s">
        <v>11</v>
      </c>
      <c r="B4572" t="s">
        <v>39</v>
      </c>
      <c r="C4572" t="s">
        <v>35</v>
      </c>
      <c r="D4572" t="s">
        <v>25</v>
      </c>
      <c r="E4572">
        <v>2</v>
      </c>
      <c r="F4572" t="s">
        <v>38</v>
      </c>
      <c r="G4572">
        <v>14</v>
      </c>
      <c r="H4572">
        <v>1</v>
      </c>
      <c r="I4572">
        <v>2022</v>
      </c>
      <c r="K4572">
        <v>8</v>
      </c>
      <c r="L4572">
        <v>3697</v>
      </c>
      <c r="M4572">
        <v>1241</v>
      </c>
      <c r="N4572">
        <v>9564.5</v>
      </c>
      <c r="O4572" t="s">
        <v>372</v>
      </c>
      <c r="P4572" t="s">
        <v>393</v>
      </c>
      <c r="Q4572" t="s">
        <v>393</v>
      </c>
      <c r="R4572" t="s">
        <v>228</v>
      </c>
      <c r="T4572">
        <v>51</v>
      </c>
      <c r="V4572" t="s">
        <v>374</v>
      </c>
      <c r="W4572" t="s">
        <v>20</v>
      </c>
    </row>
    <row r="4573" spans="1:24" x14ac:dyDescent="0.45">
      <c r="A4573" t="s">
        <v>11</v>
      </c>
      <c r="B4573" t="s">
        <v>40</v>
      </c>
      <c r="C4573" t="s">
        <v>12</v>
      </c>
      <c r="D4573" t="s">
        <v>27</v>
      </c>
      <c r="E4573">
        <v>3</v>
      </c>
      <c r="F4573" t="s">
        <v>38</v>
      </c>
      <c r="G4573">
        <v>14</v>
      </c>
      <c r="H4573">
        <v>1</v>
      </c>
      <c r="I4573">
        <v>2022</v>
      </c>
      <c r="K4573">
        <v>8</v>
      </c>
      <c r="L4573">
        <v>3466</v>
      </c>
      <c r="M4573">
        <v>2568</v>
      </c>
      <c r="N4573">
        <v>9612.5</v>
      </c>
      <c r="O4573" t="s">
        <v>372</v>
      </c>
      <c r="P4573" t="s">
        <v>393</v>
      </c>
      <c r="Q4573" t="s">
        <v>393</v>
      </c>
      <c r="R4573" t="s">
        <v>228</v>
      </c>
      <c r="T4573">
        <v>2</v>
      </c>
      <c r="V4573" t="s">
        <v>374</v>
      </c>
      <c r="W4573" t="s">
        <v>20</v>
      </c>
    </row>
    <row r="4574" spans="1:24" x14ac:dyDescent="0.45">
      <c r="A4574" t="s">
        <v>11</v>
      </c>
      <c r="B4574" t="s">
        <v>41</v>
      </c>
      <c r="C4574" t="s">
        <v>12</v>
      </c>
      <c r="D4574" t="s">
        <v>13</v>
      </c>
      <c r="E4574">
        <v>1</v>
      </c>
      <c r="F4574" t="s">
        <v>42</v>
      </c>
      <c r="G4574">
        <v>15</v>
      </c>
      <c r="H4574">
        <v>6</v>
      </c>
      <c r="I4574">
        <v>2021</v>
      </c>
      <c r="K4574">
        <v>1</v>
      </c>
      <c r="L4574">
        <v>153869</v>
      </c>
      <c r="M4574">
        <v>2075</v>
      </c>
      <c r="N4574">
        <v>34636</v>
      </c>
      <c r="O4574" t="s">
        <v>372</v>
      </c>
      <c r="P4574" t="s">
        <v>393</v>
      </c>
      <c r="Q4574" t="s">
        <v>393</v>
      </c>
      <c r="R4574" t="s">
        <v>228</v>
      </c>
      <c r="T4574">
        <v>0</v>
      </c>
      <c r="V4574" t="s">
        <v>374</v>
      </c>
      <c r="W4574" t="s">
        <v>20</v>
      </c>
    </row>
    <row r="4575" spans="1:24" x14ac:dyDescent="0.45">
      <c r="A4575" t="s">
        <v>11</v>
      </c>
      <c r="B4575" t="s">
        <v>43</v>
      </c>
      <c r="C4575" t="s">
        <v>12</v>
      </c>
      <c r="D4575" t="s">
        <v>25</v>
      </c>
      <c r="E4575">
        <v>2</v>
      </c>
      <c r="F4575" t="s">
        <v>42</v>
      </c>
      <c r="G4575">
        <v>15</v>
      </c>
      <c r="H4575">
        <v>6</v>
      </c>
      <c r="I4575">
        <v>2021</v>
      </c>
      <c r="K4575">
        <v>1</v>
      </c>
      <c r="L4575">
        <v>234731</v>
      </c>
      <c r="M4575">
        <v>13753</v>
      </c>
      <c r="N4575">
        <v>41126.5</v>
      </c>
      <c r="O4575" t="s">
        <v>372</v>
      </c>
      <c r="P4575" t="s">
        <v>393</v>
      </c>
      <c r="Q4575" t="s">
        <v>393</v>
      </c>
      <c r="R4575" t="s">
        <v>228</v>
      </c>
      <c r="T4575">
        <v>0</v>
      </c>
      <c r="V4575" t="s">
        <v>374</v>
      </c>
      <c r="W4575" t="s">
        <v>20</v>
      </c>
    </row>
    <row r="4576" spans="1:24" x14ac:dyDescent="0.45">
      <c r="A4576" t="s">
        <v>11</v>
      </c>
      <c r="B4576" t="s">
        <v>44</v>
      </c>
      <c r="C4576" t="s">
        <v>12</v>
      </c>
      <c r="D4576" t="s">
        <v>27</v>
      </c>
      <c r="E4576">
        <v>3</v>
      </c>
      <c r="F4576" t="s">
        <v>42</v>
      </c>
      <c r="G4576">
        <v>15</v>
      </c>
      <c r="H4576">
        <v>6</v>
      </c>
      <c r="I4576">
        <v>2021</v>
      </c>
      <c r="K4576">
        <v>1</v>
      </c>
      <c r="L4576">
        <v>143472</v>
      </c>
      <c r="M4576">
        <v>7914</v>
      </c>
      <c r="N4576">
        <v>15347</v>
      </c>
      <c r="O4576" t="s">
        <v>372</v>
      </c>
      <c r="P4576" t="s">
        <v>393</v>
      </c>
      <c r="Q4576" t="s">
        <v>393</v>
      </c>
      <c r="R4576" t="s">
        <v>228</v>
      </c>
      <c r="T4576">
        <v>0</v>
      </c>
      <c r="V4576" t="s">
        <v>374</v>
      </c>
      <c r="W4576" t="s">
        <v>20</v>
      </c>
    </row>
    <row r="4577" spans="1:23" x14ac:dyDescent="0.45">
      <c r="A4577" t="s">
        <v>11</v>
      </c>
      <c r="B4577" t="s">
        <v>45</v>
      </c>
      <c r="C4577" t="s">
        <v>12</v>
      </c>
      <c r="D4577" t="s">
        <v>13</v>
      </c>
      <c r="E4577">
        <v>1</v>
      </c>
      <c r="F4577" t="s">
        <v>46</v>
      </c>
      <c r="G4577">
        <v>15</v>
      </c>
      <c r="H4577">
        <v>7</v>
      </c>
      <c r="I4577">
        <v>2022</v>
      </c>
      <c r="K4577">
        <v>18</v>
      </c>
      <c r="M4577">
        <v>17412</v>
      </c>
      <c r="N4577">
        <v>36823.5</v>
      </c>
      <c r="O4577" t="s">
        <v>372</v>
      </c>
      <c r="P4577" t="s">
        <v>393</v>
      </c>
      <c r="Q4577" t="s">
        <v>393</v>
      </c>
      <c r="R4577" t="s">
        <v>228</v>
      </c>
      <c r="T4577">
        <v>102</v>
      </c>
      <c r="V4577" t="s">
        <v>374</v>
      </c>
      <c r="W4577" t="s">
        <v>20</v>
      </c>
    </row>
    <row r="4578" spans="1:23" x14ac:dyDescent="0.45">
      <c r="A4578" t="s">
        <v>11</v>
      </c>
      <c r="B4578" t="s">
        <v>47</v>
      </c>
      <c r="C4578" t="s">
        <v>12</v>
      </c>
      <c r="D4578" t="s">
        <v>25</v>
      </c>
      <c r="E4578">
        <v>2</v>
      </c>
      <c r="F4578" t="s">
        <v>46</v>
      </c>
      <c r="G4578">
        <v>15</v>
      </c>
      <c r="H4578">
        <v>7</v>
      </c>
      <c r="I4578">
        <v>2022</v>
      </c>
      <c r="K4578">
        <v>18</v>
      </c>
      <c r="M4578">
        <v>15621</v>
      </c>
      <c r="N4578">
        <v>15381.5</v>
      </c>
      <c r="O4578" t="s">
        <v>372</v>
      </c>
      <c r="P4578" t="s">
        <v>393</v>
      </c>
      <c r="Q4578" t="s">
        <v>393</v>
      </c>
      <c r="R4578" t="s">
        <v>228</v>
      </c>
      <c r="T4578">
        <v>136</v>
      </c>
      <c r="V4578" t="s">
        <v>374</v>
      </c>
      <c r="W4578" t="s">
        <v>20</v>
      </c>
    </row>
    <row r="4579" spans="1:23" x14ac:dyDescent="0.45">
      <c r="A4579" t="s">
        <v>11</v>
      </c>
      <c r="B4579" t="s">
        <v>48</v>
      </c>
      <c r="C4579" t="s">
        <v>12</v>
      </c>
      <c r="D4579" t="s">
        <v>27</v>
      </c>
      <c r="E4579">
        <v>3</v>
      </c>
      <c r="F4579" t="s">
        <v>46</v>
      </c>
      <c r="G4579">
        <v>15</v>
      </c>
      <c r="H4579">
        <v>7</v>
      </c>
      <c r="I4579">
        <v>2022</v>
      </c>
      <c r="K4579">
        <v>18</v>
      </c>
      <c r="M4579">
        <v>22346</v>
      </c>
      <c r="N4579">
        <v>31703.5</v>
      </c>
      <c r="O4579" t="s">
        <v>372</v>
      </c>
      <c r="P4579" t="s">
        <v>393</v>
      </c>
      <c r="Q4579" t="s">
        <v>393</v>
      </c>
      <c r="R4579" t="s">
        <v>228</v>
      </c>
      <c r="T4579">
        <v>204</v>
      </c>
      <c r="V4579" t="s">
        <v>374</v>
      </c>
      <c r="W4579" t="s">
        <v>20</v>
      </c>
    </row>
    <row r="4580" spans="1:23" x14ac:dyDescent="0.45">
      <c r="A4580" t="s">
        <v>11</v>
      </c>
      <c r="B4580" t="s">
        <v>49</v>
      </c>
      <c r="C4580" t="s">
        <v>12</v>
      </c>
      <c r="D4580" t="s">
        <v>13</v>
      </c>
      <c r="E4580">
        <v>1</v>
      </c>
      <c r="F4580" t="s">
        <v>50</v>
      </c>
      <c r="G4580">
        <v>16</v>
      </c>
      <c r="H4580">
        <v>9</v>
      </c>
      <c r="I4580">
        <v>2021</v>
      </c>
      <c r="K4580">
        <v>2</v>
      </c>
      <c r="L4580">
        <v>24721</v>
      </c>
      <c r="M4580">
        <v>23875</v>
      </c>
      <c r="N4580">
        <v>16711.5</v>
      </c>
      <c r="O4580" t="s">
        <v>372</v>
      </c>
      <c r="P4580" t="s">
        <v>393</v>
      </c>
      <c r="Q4580" t="s">
        <v>393</v>
      </c>
      <c r="R4580" t="s">
        <v>228</v>
      </c>
      <c r="T4580">
        <v>2</v>
      </c>
      <c r="V4580" t="s">
        <v>374</v>
      </c>
      <c r="W4580" t="s">
        <v>20</v>
      </c>
    </row>
    <row r="4581" spans="1:23" x14ac:dyDescent="0.45">
      <c r="A4581" t="s">
        <v>11</v>
      </c>
      <c r="B4581" t="s">
        <v>51</v>
      </c>
      <c r="C4581" t="s">
        <v>12</v>
      </c>
      <c r="D4581" t="s">
        <v>25</v>
      </c>
      <c r="E4581">
        <v>2</v>
      </c>
      <c r="F4581" t="s">
        <v>50</v>
      </c>
      <c r="G4581">
        <v>16</v>
      </c>
      <c r="H4581">
        <v>9</v>
      </c>
      <c r="I4581">
        <v>2021</v>
      </c>
      <c r="K4581">
        <v>2</v>
      </c>
      <c r="L4581">
        <v>23566</v>
      </c>
      <c r="M4581">
        <v>19499</v>
      </c>
      <c r="N4581">
        <v>12941.5</v>
      </c>
      <c r="O4581" t="s">
        <v>372</v>
      </c>
      <c r="P4581" t="s">
        <v>393</v>
      </c>
      <c r="Q4581" t="s">
        <v>393</v>
      </c>
      <c r="R4581" t="s">
        <v>228</v>
      </c>
      <c r="T4581">
        <v>2</v>
      </c>
      <c r="V4581" t="s">
        <v>374</v>
      </c>
      <c r="W4581" t="s">
        <v>20</v>
      </c>
    </row>
    <row r="4582" spans="1:23" x14ac:dyDescent="0.45">
      <c r="A4582" t="s">
        <v>11</v>
      </c>
      <c r="B4582" t="s">
        <v>52</v>
      </c>
      <c r="C4582" t="s">
        <v>12</v>
      </c>
      <c r="D4582" t="s">
        <v>27</v>
      </c>
      <c r="E4582">
        <v>3</v>
      </c>
      <c r="F4582" t="s">
        <v>50</v>
      </c>
      <c r="G4582">
        <v>16</v>
      </c>
      <c r="H4582">
        <v>9</v>
      </c>
      <c r="I4582">
        <v>2021</v>
      </c>
      <c r="K4582">
        <v>2</v>
      </c>
      <c r="L4582">
        <v>24490</v>
      </c>
      <c r="M4582">
        <v>16679</v>
      </c>
      <c r="N4582">
        <v>6499</v>
      </c>
      <c r="O4582" t="s">
        <v>372</v>
      </c>
      <c r="P4582" t="s">
        <v>393</v>
      </c>
      <c r="Q4582" t="s">
        <v>393</v>
      </c>
      <c r="R4582" t="s">
        <v>228</v>
      </c>
      <c r="T4582">
        <v>51</v>
      </c>
      <c r="V4582" t="s">
        <v>374</v>
      </c>
      <c r="W4582" t="s">
        <v>20</v>
      </c>
    </row>
    <row r="4583" spans="1:23" x14ac:dyDescent="0.45">
      <c r="A4583" t="s">
        <v>11</v>
      </c>
      <c r="B4583" t="s">
        <v>53</v>
      </c>
      <c r="C4583" t="s">
        <v>12</v>
      </c>
      <c r="D4583" t="s">
        <v>13</v>
      </c>
      <c r="E4583">
        <v>1</v>
      </c>
      <c r="F4583" t="s">
        <v>54</v>
      </c>
      <c r="G4583">
        <v>21</v>
      </c>
      <c r="H4583">
        <v>12</v>
      </c>
      <c r="I4583">
        <v>2021</v>
      </c>
      <c r="K4583">
        <v>7</v>
      </c>
      <c r="L4583">
        <v>1617</v>
      </c>
      <c r="M4583">
        <v>685</v>
      </c>
      <c r="N4583">
        <v>598.5</v>
      </c>
      <c r="O4583" t="s">
        <v>372</v>
      </c>
      <c r="P4583" t="s">
        <v>393</v>
      </c>
      <c r="Q4583" t="s">
        <v>393</v>
      </c>
      <c r="R4583" t="s">
        <v>228</v>
      </c>
      <c r="T4583">
        <v>34</v>
      </c>
      <c r="V4583" t="s">
        <v>374</v>
      </c>
      <c r="W4583" t="s">
        <v>20</v>
      </c>
    </row>
    <row r="4584" spans="1:23" x14ac:dyDescent="0.45">
      <c r="A4584" t="s">
        <v>11</v>
      </c>
      <c r="B4584" t="s">
        <v>55</v>
      </c>
      <c r="C4584" t="s">
        <v>12</v>
      </c>
      <c r="D4584" t="s">
        <v>25</v>
      </c>
      <c r="E4584">
        <v>2</v>
      </c>
      <c r="F4584" t="s">
        <v>54</v>
      </c>
      <c r="G4584">
        <v>21</v>
      </c>
      <c r="H4584">
        <v>12</v>
      </c>
      <c r="I4584">
        <v>2021</v>
      </c>
      <c r="K4584">
        <v>7</v>
      </c>
      <c r="L4584">
        <v>3466</v>
      </c>
      <c r="M4584">
        <v>766</v>
      </c>
      <c r="N4584">
        <v>624</v>
      </c>
      <c r="O4584" t="s">
        <v>372</v>
      </c>
      <c r="P4584" t="s">
        <v>393</v>
      </c>
      <c r="Q4584" t="s">
        <v>393</v>
      </c>
      <c r="R4584" t="s">
        <v>228</v>
      </c>
      <c r="T4584">
        <v>34</v>
      </c>
      <c r="V4584" t="s">
        <v>374</v>
      </c>
      <c r="W4584" t="s">
        <v>20</v>
      </c>
    </row>
    <row r="4585" spans="1:23" x14ac:dyDescent="0.45">
      <c r="A4585" t="s">
        <v>11</v>
      </c>
      <c r="B4585" t="s">
        <v>56</v>
      </c>
      <c r="C4585" t="s">
        <v>12</v>
      </c>
      <c r="D4585" t="s">
        <v>27</v>
      </c>
      <c r="E4585">
        <v>3</v>
      </c>
      <c r="F4585" t="s">
        <v>54</v>
      </c>
      <c r="G4585">
        <v>21</v>
      </c>
      <c r="H4585">
        <v>12</v>
      </c>
      <c r="I4585">
        <v>2021</v>
      </c>
      <c r="K4585">
        <v>7</v>
      </c>
      <c r="L4585">
        <v>2079</v>
      </c>
      <c r="M4585">
        <v>369</v>
      </c>
      <c r="N4585">
        <v>7662.5</v>
      </c>
      <c r="O4585" t="s">
        <v>372</v>
      </c>
      <c r="P4585" t="s">
        <v>393</v>
      </c>
      <c r="Q4585" t="s">
        <v>393</v>
      </c>
      <c r="R4585" t="s">
        <v>228</v>
      </c>
      <c r="T4585">
        <v>34</v>
      </c>
      <c r="V4585" t="s">
        <v>374</v>
      </c>
      <c r="W4585" t="s">
        <v>20</v>
      </c>
    </row>
    <row r="4586" spans="1:23" x14ac:dyDescent="0.45">
      <c r="A4586" t="s">
        <v>11</v>
      </c>
      <c r="B4586" t="s">
        <v>57</v>
      </c>
      <c r="C4586" t="s">
        <v>12</v>
      </c>
      <c r="D4586" t="s">
        <v>13</v>
      </c>
      <c r="E4586">
        <v>1</v>
      </c>
      <c r="F4586" t="s">
        <v>58</v>
      </c>
      <c r="G4586">
        <v>21</v>
      </c>
      <c r="H4586">
        <v>3</v>
      </c>
      <c r="I4586">
        <v>2022</v>
      </c>
      <c r="J4586" t="s">
        <v>181</v>
      </c>
      <c r="K4586">
        <v>13</v>
      </c>
      <c r="L4586">
        <v>1797448</v>
      </c>
      <c r="M4586">
        <v>2659</v>
      </c>
      <c r="N4586">
        <v>1093</v>
      </c>
      <c r="O4586" t="s">
        <v>372</v>
      </c>
      <c r="P4586" t="s">
        <v>393</v>
      </c>
      <c r="Q4586" t="s">
        <v>393</v>
      </c>
      <c r="R4586" t="s">
        <v>228</v>
      </c>
      <c r="T4586">
        <v>51</v>
      </c>
      <c r="V4586" t="s">
        <v>374</v>
      </c>
      <c r="W4586" t="s">
        <v>20</v>
      </c>
    </row>
    <row r="4587" spans="1:23" x14ac:dyDescent="0.45">
      <c r="A4587" t="s">
        <v>11</v>
      </c>
      <c r="B4587" t="s">
        <v>59</v>
      </c>
      <c r="C4587" t="s">
        <v>12</v>
      </c>
      <c r="D4587" t="s">
        <v>25</v>
      </c>
      <c r="E4587">
        <v>2</v>
      </c>
      <c r="F4587" t="s">
        <v>58</v>
      </c>
      <c r="G4587">
        <v>21</v>
      </c>
      <c r="H4587">
        <v>3</v>
      </c>
      <c r="I4587">
        <v>2022</v>
      </c>
      <c r="J4587" t="s">
        <v>182</v>
      </c>
      <c r="K4587">
        <v>13</v>
      </c>
      <c r="L4587">
        <v>1409772</v>
      </c>
      <c r="M4587">
        <v>6065</v>
      </c>
      <c r="N4587">
        <v>2658</v>
      </c>
      <c r="O4587" t="s">
        <v>372</v>
      </c>
      <c r="P4587" t="s">
        <v>393</v>
      </c>
      <c r="Q4587" t="s">
        <v>393</v>
      </c>
      <c r="R4587" t="s">
        <v>228</v>
      </c>
      <c r="T4587">
        <v>25</v>
      </c>
      <c r="V4587" t="s">
        <v>374</v>
      </c>
      <c r="W4587" t="s">
        <v>20</v>
      </c>
    </row>
    <row r="4588" spans="1:23" x14ac:dyDescent="0.45">
      <c r="A4588" t="s">
        <v>11</v>
      </c>
      <c r="B4588" t="s">
        <v>60</v>
      </c>
      <c r="C4588" t="s">
        <v>12</v>
      </c>
      <c r="D4588" t="s">
        <v>27</v>
      </c>
      <c r="E4588">
        <v>3</v>
      </c>
      <c r="F4588" t="s">
        <v>58</v>
      </c>
      <c r="G4588">
        <v>21</v>
      </c>
      <c r="H4588">
        <v>3</v>
      </c>
      <c r="I4588">
        <v>2022</v>
      </c>
      <c r="J4588" t="s">
        <v>183</v>
      </c>
      <c r="K4588">
        <v>13</v>
      </c>
      <c r="L4588">
        <v>1739690</v>
      </c>
      <c r="M4588">
        <v>5050</v>
      </c>
      <c r="N4588">
        <v>2908.5</v>
      </c>
      <c r="O4588" t="s">
        <v>372</v>
      </c>
      <c r="P4588" t="s">
        <v>393</v>
      </c>
      <c r="Q4588" t="s">
        <v>393</v>
      </c>
      <c r="R4588" t="s">
        <v>228</v>
      </c>
      <c r="T4588">
        <v>76</v>
      </c>
      <c r="V4588" t="s">
        <v>374</v>
      </c>
      <c r="W4588" t="s">
        <v>20</v>
      </c>
    </row>
    <row r="4589" spans="1:23" x14ac:dyDescent="0.45">
      <c r="A4589" t="s">
        <v>11</v>
      </c>
      <c r="B4589" t="s">
        <v>61</v>
      </c>
      <c r="C4589" t="s">
        <v>12</v>
      </c>
      <c r="D4589" t="s">
        <v>13</v>
      </c>
      <c r="E4589">
        <v>1</v>
      </c>
      <c r="F4589" t="s">
        <v>62</v>
      </c>
      <c r="G4589">
        <v>22</v>
      </c>
      <c r="H4589">
        <v>5</v>
      </c>
      <c r="I4589">
        <v>2022</v>
      </c>
      <c r="K4589">
        <v>16</v>
      </c>
      <c r="M4589">
        <v>18066</v>
      </c>
      <c r="N4589">
        <v>5717</v>
      </c>
      <c r="O4589" t="s">
        <v>372</v>
      </c>
      <c r="P4589" t="s">
        <v>393</v>
      </c>
      <c r="Q4589" t="s">
        <v>393</v>
      </c>
      <c r="R4589" t="s">
        <v>228</v>
      </c>
      <c r="T4589">
        <v>0</v>
      </c>
      <c r="V4589" t="s">
        <v>374</v>
      </c>
      <c r="W4589" t="s">
        <v>20</v>
      </c>
    </row>
    <row r="4590" spans="1:23" x14ac:dyDescent="0.45">
      <c r="A4590" t="s">
        <v>11</v>
      </c>
      <c r="B4590" t="s">
        <v>63</v>
      </c>
      <c r="C4590" t="s">
        <v>12</v>
      </c>
      <c r="D4590" t="s">
        <v>25</v>
      </c>
      <c r="E4590">
        <v>2</v>
      </c>
      <c r="F4590" t="s">
        <v>62</v>
      </c>
      <c r="G4590">
        <v>22</v>
      </c>
      <c r="H4590">
        <v>5</v>
      </c>
      <c r="I4590">
        <v>2022</v>
      </c>
      <c r="K4590">
        <v>16</v>
      </c>
      <c r="M4590">
        <v>16045</v>
      </c>
      <c r="N4590">
        <v>46114.5</v>
      </c>
      <c r="O4590" t="s">
        <v>372</v>
      </c>
      <c r="P4590" t="s">
        <v>393</v>
      </c>
      <c r="Q4590" t="s">
        <v>393</v>
      </c>
      <c r="R4590" t="s">
        <v>228</v>
      </c>
      <c r="T4590">
        <v>0</v>
      </c>
      <c r="V4590" t="s">
        <v>374</v>
      </c>
      <c r="W4590" t="s">
        <v>20</v>
      </c>
    </row>
    <row r="4591" spans="1:23" x14ac:dyDescent="0.45">
      <c r="A4591" t="s">
        <v>11</v>
      </c>
      <c r="B4591" t="s">
        <v>64</v>
      </c>
      <c r="C4591" t="s">
        <v>12</v>
      </c>
      <c r="D4591" t="s">
        <v>27</v>
      </c>
      <c r="E4591">
        <v>3</v>
      </c>
      <c r="F4591" t="s">
        <v>62</v>
      </c>
      <c r="G4591">
        <v>22</v>
      </c>
      <c r="H4591">
        <v>5</v>
      </c>
      <c r="I4591">
        <v>2022</v>
      </c>
      <c r="K4591">
        <v>16</v>
      </c>
      <c r="M4591">
        <v>21498</v>
      </c>
      <c r="N4591">
        <v>3883.5</v>
      </c>
      <c r="O4591" t="s">
        <v>372</v>
      </c>
      <c r="P4591" t="s">
        <v>393</v>
      </c>
      <c r="Q4591" t="s">
        <v>393</v>
      </c>
      <c r="R4591" t="s">
        <v>228</v>
      </c>
      <c r="T4591">
        <v>0</v>
      </c>
      <c r="V4591" t="s">
        <v>374</v>
      </c>
      <c r="W4591" t="s">
        <v>20</v>
      </c>
    </row>
    <row r="4592" spans="1:23" x14ac:dyDescent="0.45">
      <c r="A4592" t="s">
        <v>11</v>
      </c>
      <c r="B4592" t="s">
        <v>65</v>
      </c>
      <c r="C4592" t="s">
        <v>12</v>
      </c>
      <c r="D4592" t="s">
        <v>13</v>
      </c>
      <c r="E4592">
        <v>1</v>
      </c>
      <c r="F4592" t="s">
        <v>66</v>
      </c>
      <c r="G4592">
        <v>25</v>
      </c>
      <c r="H4592">
        <v>2</v>
      </c>
      <c r="I4592">
        <v>2022</v>
      </c>
      <c r="J4592" t="s">
        <v>184</v>
      </c>
      <c r="K4592">
        <v>10</v>
      </c>
      <c r="L4592">
        <v>13631</v>
      </c>
      <c r="M4592">
        <v>689</v>
      </c>
      <c r="N4592">
        <v>7907</v>
      </c>
      <c r="O4592" t="s">
        <v>372</v>
      </c>
      <c r="P4592" t="s">
        <v>393</v>
      </c>
      <c r="Q4592" t="s">
        <v>393</v>
      </c>
      <c r="R4592" t="s">
        <v>228</v>
      </c>
      <c r="T4592">
        <v>17</v>
      </c>
      <c r="V4592" t="s">
        <v>374</v>
      </c>
      <c r="W4592" t="s">
        <v>20</v>
      </c>
    </row>
    <row r="4593" spans="1:23" x14ac:dyDescent="0.45">
      <c r="A4593" t="s">
        <v>11</v>
      </c>
      <c r="B4593" t="s">
        <v>67</v>
      </c>
      <c r="C4593" t="s">
        <v>12</v>
      </c>
      <c r="D4593" t="s">
        <v>25</v>
      </c>
      <c r="E4593">
        <v>2</v>
      </c>
      <c r="F4593" t="s">
        <v>66</v>
      </c>
      <c r="G4593">
        <v>25</v>
      </c>
      <c r="H4593">
        <v>2</v>
      </c>
      <c r="I4593">
        <v>2022</v>
      </c>
      <c r="K4593">
        <v>10</v>
      </c>
      <c r="L4593">
        <v>17328</v>
      </c>
      <c r="M4593">
        <v>993</v>
      </c>
      <c r="N4593">
        <v>12847.5</v>
      </c>
      <c r="O4593" t="s">
        <v>372</v>
      </c>
      <c r="P4593" t="s">
        <v>393</v>
      </c>
      <c r="Q4593" t="s">
        <v>393</v>
      </c>
      <c r="R4593" t="s">
        <v>228</v>
      </c>
      <c r="T4593">
        <v>2</v>
      </c>
      <c r="V4593" t="s">
        <v>374</v>
      </c>
      <c r="W4593" t="s">
        <v>20</v>
      </c>
    </row>
    <row r="4594" spans="1:23" x14ac:dyDescent="0.45">
      <c r="A4594" t="s">
        <v>11</v>
      </c>
      <c r="B4594" t="s">
        <v>68</v>
      </c>
      <c r="C4594" t="s">
        <v>12</v>
      </c>
      <c r="D4594" t="s">
        <v>27</v>
      </c>
      <c r="E4594">
        <v>3</v>
      </c>
      <c r="F4594" t="s">
        <v>66</v>
      </c>
      <c r="G4594">
        <v>25</v>
      </c>
      <c r="H4594">
        <v>2</v>
      </c>
      <c r="I4594">
        <v>2022</v>
      </c>
      <c r="K4594">
        <v>10</v>
      </c>
      <c r="L4594">
        <v>8548</v>
      </c>
      <c r="M4594">
        <v>855</v>
      </c>
      <c r="N4594">
        <v>6863.5</v>
      </c>
      <c r="O4594" t="s">
        <v>372</v>
      </c>
      <c r="P4594" t="s">
        <v>393</v>
      </c>
      <c r="Q4594" t="s">
        <v>393</v>
      </c>
      <c r="R4594" t="s">
        <v>228</v>
      </c>
      <c r="T4594">
        <v>17</v>
      </c>
      <c r="V4594" t="s">
        <v>374</v>
      </c>
      <c r="W4594" t="s">
        <v>20</v>
      </c>
    </row>
    <row r="4595" spans="1:23" x14ac:dyDescent="0.45">
      <c r="A4595" t="s">
        <v>11</v>
      </c>
      <c r="B4595" t="s">
        <v>69</v>
      </c>
      <c r="C4595" t="s">
        <v>12</v>
      </c>
      <c r="D4595" t="s">
        <v>13</v>
      </c>
      <c r="E4595">
        <v>1</v>
      </c>
      <c r="F4595" t="s">
        <v>70</v>
      </c>
      <c r="G4595">
        <v>29</v>
      </c>
      <c r="H4595">
        <v>11</v>
      </c>
      <c r="I4595">
        <v>2021</v>
      </c>
      <c r="K4595">
        <v>5</v>
      </c>
      <c r="L4595">
        <v>1155</v>
      </c>
      <c r="M4595">
        <v>519</v>
      </c>
      <c r="N4595">
        <v>10058.75</v>
      </c>
      <c r="O4595" t="s">
        <v>372</v>
      </c>
      <c r="P4595" t="s">
        <v>393</v>
      </c>
      <c r="Q4595" t="s">
        <v>393</v>
      </c>
      <c r="R4595" t="s">
        <v>228</v>
      </c>
      <c r="T4595">
        <v>2</v>
      </c>
      <c r="V4595" t="s">
        <v>374</v>
      </c>
      <c r="W4595" t="s">
        <v>20</v>
      </c>
    </row>
    <row r="4596" spans="1:23" x14ac:dyDescent="0.45">
      <c r="A4596" t="s">
        <v>11</v>
      </c>
      <c r="B4596" t="s">
        <v>71</v>
      </c>
      <c r="C4596" t="s">
        <v>12</v>
      </c>
      <c r="D4596" t="s">
        <v>25</v>
      </c>
      <c r="E4596">
        <v>2</v>
      </c>
      <c r="F4596" t="s">
        <v>70</v>
      </c>
      <c r="G4596">
        <v>29</v>
      </c>
      <c r="H4596">
        <v>11</v>
      </c>
      <c r="I4596">
        <v>2021</v>
      </c>
      <c r="K4596">
        <v>5</v>
      </c>
      <c r="L4596">
        <v>3697</v>
      </c>
      <c r="M4596">
        <v>678</v>
      </c>
      <c r="N4596">
        <v>4580</v>
      </c>
      <c r="O4596" t="s">
        <v>372</v>
      </c>
      <c r="P4596" t="s">
        <v>393</v>
      </c>
      <c r="Q4596" t="s">
        <v>393</v>
      </c>
      <c r="R4596" t="s">
        <v>228</v>
      </c>
      <c r="T4596">
        <v>27</v>
      </c>
      <c r="V4596" t="s">
        <v>374</v>
      </c>
      <c r="W4596" t="s">
        <v>20</v>
      </c>
    </row>
    <row r="4597" spans="1:23" x14ac:dyDescent="0.45">
      <c r="A4597" t="s">
        <v>11</v>
      </c>
      <c r="B4597" t="s">
        <v>72</v>
      </c>
      <c r="C4597" t="s">
        <v>12</v>
      </c>
      <c r="D4597" t="s">
        <v>27</v>
      </c>
      <c r="E4597">
        <v>3</v>
      </c>
      <c r="F4597" t="s">
        <v>70</v>
      </c>
      <c r="G4597">
        <v>29</v>
      </c>
      <c r="H4597">
        <v>11</v>
      </c>
      <c r="I4597">
        <v>2021</v>
      </c>
      <c r="K4597">
        <v>5</v>
      </c>
      <c r="L4597">
        <v>2541</v>
      </c>
      <c r="M4597">
        <v>836</v>
      </c>
      <c r="N4597">
        <v>15537.5</v>
      </c>
      <c r="O4597" t="s">
        <v>372</v>
      </c>
      <c r="P4597" t="s">
        <v>393</v>
      </c>
      <c r="Q4597" t="s">
        <v>393</v>
      </c>
      <c r="R4597" t="s">
        <v>228</v>
      </c>
      <c r="T4597">
        <v>51</v>
      </c>
      <c r="V4597" t="s">
        <v>374</v>
      </c>
      <c r="W4597" t="s">
        <v>20</v>
      </c>
    </row>
    <row r="4598" spans="1:23" x14ac:dyDescent="0.45">
      <c r="A4598" t="s">
        <v>11</v>
      </c>
      <c r="B4598" t="s">
        <v>77</v>
      </c>
      <c r="C4598" t="s">
        <v>12</v>
      </c>
      <c r="D4598" t="s">
        <v>13</v>
      </c>
      <c r="E4598">
        <v>1</v>
      </c>
      <c r="F4598" t="s">
        <v>78</v>
      </c>
      <c r="G4598">
        <v>30</v>
      </c>
      <c r="H4598">
        <v>1</v>
      </c>
      <c r="I4598">
        <v>2022</v>
      </c>
      <c r="J4598" t="s">
        <v>185</v>
      </c>
      <c r="K4598">
        <v>9</v>
      </c>
      <c r="M4598">
        <v>206</v>
      </c>
      <c r="O4598" t="s">
        <v>372</v>
      </c>
      <c r="P4598" t="s">
        <v>393</v>
      </c>
      <c r="Q4598" t="s">
        <v>393</v>
      </c>
      <c r="R4598" t="s">
        <v>228</v>
      </c>
      <c r="T4598">
        <v>17</v>
      </c>
      <c r="V4598" t="s">
        <v>374</v>
      </c>
      <c r="W4598" t="s">
        <v>20</v>
      </c>
    </row>
    <row r="4599" spans="1:23" x14ac:dyDescent="0.45">
      <c r="A4599" t="s">
        <v>11</v>
      </c>
      <c r="B4599" t="s">
        <v>79</v>
      </c>
      <c r="C4599" t="s">
        <v>12</v>
      </c>
      <c r="D4599" t="s">
        <v>25</v>
      </c>
      <c r="E4599">
        <v>2</v>
      </c>
      <c r="F4599" t="s">
        <v>78</v>
      </c>
      <c r="G4599">
        <v>30</v>
      </c>
      <c r="H4599">
        <v>1</v>
      </c>
      <c r="I4599">
        <v>2022</v>
      </c>
      <c r="K4599">
        <v>9</v>
      </c>
      <c r="M4599">
        <v>825</v>
      </c>
      <c r="O4599" t="s">
        <v>372</v>
      </c>
      <c r="P4599" t="s">
        <v>393</v>
      </c>
      <c r="Q4599" t="s">
        <v>393</v>
      </c>
      <c r="R4599" t="s">
        <v>228</v>
      </c>
      <c r="T4599">
        <v>2</v>
      </c>
      <c r="V4599" t="s">
        <v>374</v>
      </c>
      <c r="W4599" t="s">
        <v>20</v>
      </c>
    </row>
    <row r="4600" spans="1:23" x14ac:dyDescent="0.45">
      <c r="A4600" t="s">
        <v>11</v>
      </c>
      <c r="B4600" t="s">
        <v>80</v>
      </c>
      <c r="C4600" t="s">
        <v>12</v>
      </c>
      <c r="D4600" t="s">
        <v>27</v>
      </c>
      <c r="E4600">
        <v>3</v>
      </c>
      <c r="F4600" t="s">
        <v>78</v>
      </c>
      <c r="G4600">
        <v>30</v>
      </c>
      <c r="H4600">
        <v>1</v>
      </c>
      <c r="I4600">
        <v>2022</v>
      </c>
      <c r="K4600">
        <v>9</v>
      </c>
      <c r="M4600">
        <v>380</v>
      </c>
      <c r="O4600" t="s">
        <v>372</v>
      </c>
      <c r="P4600" t="s">
        <v>393</v>
      </c>
      <c r="Q4600" t="s">
        <v>393</v>
      </c>
      <c r="R4600" t="s">
        <v>228</v>
      </c>
      <c r="T4600">
        <v>2</v>
      </c>
      <c r="V4600" t="s">
        <v>374</v>
      </c>
      <c r="W4600" t="s">
        <v>20</v>
      </c>
    </row>
    <row r="4601" spans="1:23" x14ac:dyDescent="0.45">
      <c r="A4601" t="s">
        <v>11</v>
      </c>
      <c r="B4601" t="s">
        <v>73</v>
      </c>
      <c r="C4601" t="s">
        <v>12</v>
      </c>
      <c r="D4601" t="s">
        <v>13</v>
      </c>
      <c r="E4601">
        <v>1</v>
      </c>
      <c r="F4601" t="s">
        <v>74</v>
      </c>
      <c r="G4601">
        <v>30</v>
      </c>
      <c r="H4601">
        <v>10</v>
      </c>
      <c r="I4601">
        <v>2021</v>
      </c>
      <c r="K4601">
        <v>3</v>
      </c>
      <c r="L4601">
        <v>4621</v>
      </c>
      <c r="M4601">
        <v>5131</v>
      </c>
      <c r="N4601">
        <v>491</v>
      </c>
      <c r="O4601" t="s">
        <v>372</v>
      </c>
      <c r="P4601" t="s">
        <v>393</v>
      </c>
      <c r="Q4601" t="s">
        <v>393</v>
      </c>
      <c r="R4601" t="s">
        <v>228</v>
      </c>
      <c r="T4601">
        <v>68</v>
      </c>
      <c r="V4601" t="s">
        <v>374</v>
      </c>
      <c r="W4601" t="s">
        <v>20</v>
      </c>
    </row>
    <row r="4602" spans="1:23" x14ac:dyDescent="0.45">
      <c r="A4602" t="s">
        <v>11</v>
      </c>
      <c r="B4602" t="s">
        <v>75</v>
      </c>
      <c r="C4602" t="s">
        <v>12</v>
      </c>
      <c r="D4602" t="s">
        <v>25</v>
      </c>
      <c r="E4602">
        <v>2</v>
      </c>
      <c r="F4602" t="s">
        <v>74</v>
      </c>
      <c r="G4602">
        <v>30</v>
      </c>
      <c r="H4602">
        <v>10</v>
      </c>
      <c r="I4602">
        <v>2021</v>
      </c>
      <c r="K4602">
        <v>3</v>
      </c>
      <c r="L4602">
        <v>7855</v>
      </c>
      <c r="M4602">
        <v>3618</v>
      </c>
      <c r="N4602">
        <v>1226.5</v>
      </c>
      <c r="O4602" t="s">
        <v>372</v>
      </c>
      <c r="P4602" t="s">
        <v>393</v>
      </c>
      <c r="Q4602" t="s">
        <v>393</v>
      </c>
      <c r="R4602" t="s">
        <v>228</v>
      </c>
      <c r="T4602">
        <v>34</v>
      </c>
      <c r="V4602" t="s">
        <v>374</v>
      </c>
      <c r="W4602" t="s">
        <v>20</v>
      </c>
    </row>
    <row r="4603" spans="1:23" x14ac:dyDescent="0.45">
      <c r="A4603" t="s">
        <v>11</v>
      </c>
      <c r="B4603" t="s">
        <v>76</v>
      </c>
      <c r="C4603" t="s">
        <v>12</v>
      </c>
      <c r="D4603" t="s">
        <v>27</v>
      </c>
      <c r="E4603">
        <v>3</v>
      </c>
      <c r="F4603" t="s">
        <v>74</v>
      </c>
      <c r="G4603">
        <v>30</v>
      </c>
      <c r="H4603">
        <v>10</v>
      </c>
      <c r="I4603">
        <v>2021</v>
      </c>
      <c r="K4603">
        <v>3</v>
      </c>
      <c r="L4603">
        <v>3234</v>
      </c>
      <c r="M4603">
        <v>3096</v>
      </c>
      <c r="N4603">
        <v>11803.5</v>
      </c>
      <c r="O4603" t="s">
        <v>372</v>
      </c>
      <c r="P4603" t="s">
        <v>393</v>
      </c>
      <c r="Q4603" t="s">
        <v>393</v>
      </c>
      <c r="R4603" t="s">
        <v>228</v>
      </c>
      <c r="T4603">
        <v>2</v>
      </c>
      <c r="V4603" t="s">
        <v>374</v>
      </c>
      <c r="W4603" t="s">
        <v>20</v>
      </c>
    </row>
    <row r="4604" spans="1:23" x14ac:dyDescent="0.45">
      <c r="A4604" t="s">
        <v>11</v>
      </c>
      <c r="B4604" t="s">
        <v>81</v>
      </c>
      <c r="C4604" t="s">
        <v>12</v>
      </c>
      <c r="D4604" t="s">
        <v>13</v>
      </c>
      <c r="E4604">
        <v>1</v>
      </c>
      <c r="F4604" t="s">
        <v>82</v>
      </c>
      <c r="G4604">
        <v>30</v>
      </c>
      <c r="H4604">
        <v>6</v>
      </c>
      <c r="I4604">
        <v>2022</v>
      </c>
      <c r="K4604">
        <v>17</v>
      </c>
      <c r="M4604">
        <v>11797</v>
      </c>
      <c r="N4604">
        <v>60441.5</v>
      </c>
      <c r="O4604" t="s">
        <v>372</v>
      </c>
      <c r="P4604" t="s">
        <v>393</v>
      </c>
      <c r="Q4604" t="s">
        <v>393</v>
      </c>
      <c r="R4604" t="s">
        <v>228</v>
      </c>
      <c r="T4604">
        <v>16</v>
      </c>
      <c r="V4604" t="s">
        <v>374</v>
      </c>
      <c r="W4604" t="s">
        <v>20</v>
      </c>
    </row>
    <row r="4605" spans="1:23" x14ac:dyDescent="0.45">
      <c r="A4605" t="s">
        <v>11</v>
      </c>
      <c r="B4605" t="s">
        <v>83</v>
      </c>
      <c r="C4605" t="s">
        <v>12</v>
      </c>
      <c r="D4605" t="s">
        <v>25</v>
      </c>
      <c r="E4605">
        <v>2</v>
      </c>
      <c r="F4605" t="s">
        <v>82</v>
      </c>
      <c r="G4605">
        <v>30</v>
      </c>
      <c r="H4605">
        <v>6</v>
      </c>
      <c r="I4605">
        <v>2022</v>
      </c>
      <c r="K4605">
        <v>17</v>
      </c>
      <c r="M4605">
        <v>19190</v>
      </c>
      <c r="N4605">
        <v>1495</v>
      </c>
      <c r="O4605" t="s">
        <v>372</v>
      </c>
      <c r="P4605" t="s">
        <v>393</v>
      </c>
      <c r="Q4605" t="s">
        <v>393</v>
      </c>
      <c r="R4605" t="s">
        <v>228</v>
      </c>
      <c r="T4605">
        <v>35</v>
      </c>
      <c r="V4605" t="s">
        <v>374</v>
      </c>
      <c r="W4605" t="s">
        <v>20</v>
      </c>
    </row>
    <row r="4606" spans="1:23" x14ac:dyDescent="0.45">
      <c r="A4606" t="s">
        <v>11</v>
      </c>
      <c r="B4606" t="s">
        <v>84</v>
      </c>
      <c r="C4606" t="s">
        <v>12</v>
      </c>
      <c r="D4606" t="s">
        <v>27</v>
      </c>
      <c r="E4606">
        <v>3</v>
      </c>
      <c r="F4606" t="s">
        <v>82</v>
      </c>
      <c r="G4606">
        <v>30</v>
      </c>
      <c r="H4606">
        <v>6</v>
      </c>
      <c r="I4606">
        <v>2022</v>
      </c>
      <c r="K4606">
        <v>17</v>
      </c>
      <c r="M4606">
        <v>14882</v>
      </c>
      <c r="N4606">
        <v>21309</v>
      </c>
      <c r="O4606" t="s">
        <v>372</v>
      </c>
      <c r="P4606" t="s">
        <v>393</v>
      </c>
      <c r="Q4606" t="s">
        <v>393</v>
      </c>
      <c r="R4606" t="s">
        <v>228</v>
      </c>
      <c r="T4606">
        <v>86</v>
      </c>
      <c r="V4606" t="s">
        <v>374</v>
      </c>
      <c r="W4606" t="s">
        <v>20</v>
      </c>
    </row>
    <row r="4607" spans="1:23" x14ac:dyDescent="0.45">
      <c r="A4607" t="s">
        <v>11</v>
      </c>
      <c r="B4607" t="s">
        <v>85</v>
      </c>
      <c r="C4607" t="s">
        <v>12</v>
      </c>
      <c r="D4607" t="s">
        <v>13</v>
      </c>
      <c r="E4607">
        <v>1</v>
      </c>
      <c r="F4607" t="s">
        <v>86</v>
      </c>
      <c r="G4607">
        <v>30</v>
      </c>
      <c r="H4607">
        <v>7</v>
      </c>
      <c r="I4607">
        <v>2022</v>
      </c>
      <c r="K4607">
        <v>19</v>
      </c>
      <c r="M4607">
        <v>6160</v>
      </c>
      <c r="N4607">
        <v>11825.5</v>
      </c>
      <c r="O4607" t="s">
        <v>372</v>
      </c>
      <c r="P4607" t="s">
        <v>393</v>
      </c>
      <c r="Q4607" t="s">
        <v>393</v>
      </c>
      <c r="R4607" t="s">
        <v>228</v>
      </c>
      <c r="T4607">
        <v>35</v>
      </c>
      <c r="V4607" t="s">
        <v>374</v>
      </c>
      <c r="W4607" t="s">
        <v>20</v>
      </c>
    </row>
    <row r="4608" spans="1:23" x14ac:dyDescent="0.45">
      <c r="A4608" t="s">
        <v>11</v>
      </c>
      <c r="B4608" t="s">
        <v>87</v>
      </c>
      <c r="C4608" t="s">
        <v>12</v>
      </c>
      <c r="D4608" t="s">
        <v>25</v>
      </c>
      <c r="E4608">
        <v>2</v>
      </c>
      <c r="F4608" t="s">
        <v>86</v>
      </c>
      <c r="G4608">
        <v>30</v>
      </c>
      <c r="H4608">
        <v>7</v>
      </c>
      <c r="I4608">
        <v>2022</v>
      </c>
      <c r="K4608">
        <v>19</v>
      </c>
      <c r="M4608">
        <v>11883</v>
      </c>
      <c r="N4608">
        <v>22251</v>
      </c>
      <c r="O4608" t="s">
        <v>372</v>
      </c>
      <c r="P4608" t="s">
        <v>393</v>
      </c>
      <c r="Q4608" t="s">
        <v>393</v>
      </c>
      <c r="R4608" t="s">
        <v>228</v>
      </c>
      <c r="T4608">
        <v>0</v>
      </c>
      <c r="V4608" t="s">
        <v>374</v>
      </c>
      <c r="W4608" t="s">
        <v>20</v>
      </c>
    </row>
    <row r="4609" spans="1:29" x14ac:dyDescent="0.45">
      <c r="A4609" t="s">
        <v>11</v>
      </c>
      <c r="B4609" t="s">
        <v>88</v>
      </c>
      <c r="C4609" t="s">
        <v>12</v>
      </c>
      <c r="D4609" t="s">
        <v>27</v>
      </c>
      <c r="E4609">
        <v>3</v>
      </c>
      <c r="F4609" t="s">
        <v>86</v>
      </c>
      <c r="G4609">
        <v>30</v>
      </c>
      <c r="H4609">
        <v>7</v>
      </c>
      <c r="I4609">
        <v>2022</v>
      </c>
      <c r="K4609">
        <v>19</v>
      </c>
      <c r="M4609">
        <v>5119</v>
      </c>
      <c r="N4609">
        <v>39995</v>
      </c>
      <c r="O4609" t="s">
        <v>372</v>
      </c>
      <c r="P4609" t="s">
        <v>393</v>
      </c>
      <c r="Q4609" t="s">
        <v>393</v>
      </c>
      <c r="R4609" t="s">
        <v>228</v>
      </c>
      <c r="T4609">
        <v>0</v>
      </c>
      <c r="V4609" t="s">
        <v>374</v>
      </c>
      <c r="W4609" t="s">
        <v>20</v>
      </c>
    </row>
    <row r="4610" spans="1:29" x14ac:dyDescent="0.45">
      <c r="A4610" t="s">
        <v>11</v>
      </c>
      <c r="B4610" t="s">
        <v>89</v>
      </c>
      <c r="C4610" t="s">
        <v>12</v>
      </c>
      <c r="D4610" t="s">
        <v>13</v>
      </c>
      <c r="E4610">
        <v>1</v>
      </c>
      <c r="F4610" t="s">
        <v>90</v>
      </c>
      <c r="G4610">
        <v>7</v>
      </c>
      <c r="H4610">
        <v>5</v>
      </c>
      <c r="I4610">
        <v>2022</v>
      </c>
      <c r="J4610" t="s">
        <v>186</v>
      </c>
      <c r="K4610">
        <v>15</v>
      </c>
      <c r="M4610">
        <v>13623</v>
      </c>
      <c r="N4610">
        <v>16931.5</v>
      </c>
      <c r="O4610" t="s">
        <v>372</v>
      </c>
      <c r="P4610" t="s">
        <v>393</v>
      </c>
      <c r="Q4610" t="s">
        <v>393</v>
      </c>
      <c r="R4610" t="s">
        <v>228</v>
      </c>
      <c r="T4610">
        <v>0</v>
      </c>
      <c r="V4610" t="s">
        <v>374</v>
      </c>
      <c r="W4610" t="s">
        <v>20</v>
      </c>
    </row>
    <row r="4611" spans="1:29" x14ac:dyDescent="0.45">
      <c r="A4611" t="s">
        <v>11</v>
      </c>
      <c r="B4611" t="s">
        <v>91</v>
      </c>
      <c r="C4611" t="s">
        <v>12</v>
      </c>
      <c r="D4611" t="s">
        <v>25</v>
      </c>
      <c r="E4611">
        <v>2</v>
      </c>
      <c r="F4611" t="s">
        <v>90</v>
      </c>
      <c r="G4611">
        <v>7</v>
      </c>
      <c r="H4611">
        <v>5</v>
      </c>
      <c r="I4611">
        <v>2022</v>
      </c>
      <c r="J4611" t="s">
        <v>187</v>
      </c>
      <c r="K4611">
        <v>15</v>
      </c>
      <c r="M4611">
        <v>15613</v>
      </c>
      <c r="N4611">
        <v>9577.5</v>
      </c>
      <c r="O4611" t="s">
        <v>372</v>
      </c>
      <c r="P4611" t="s">
        <v>393</v>
      </c>
      <c r="Q4611" t="s">
        <v>393</v>
      </c>
      <c r="R4611" t="s">
        <v>228</v>
      </c>
      <c r="T4611">
        <v>0</v>
      </c>
      <c r="V4611" t="s">
        <v>374</v>
      </c>
      <c r="W4611" t="s">
        <v>20</v>
      </c>
    </row>
    <row r="4612" spans="1:29" x14ac:dyDescent="0.45">
      <c r="A4612" t="s">
        <v>11</v>
      </c>
      <c r="B4612" t="s">
        <v>92</v>
      </c>
      <c r="C4612" t="s">
        <v>12</v>
      </c>
      <c r="D4612" t="s">
        <v>27</v>
      </c>
      <c r="E4612">
        <v>3</v>
      </c>
      <c r="F4612" t="s">
        <v>90</v>
      </c>
      <c r="G4612">
        <v>7</v>
      </c>
      <c r="H4612">
        <v>5</v>
      </c>
      <c r="I4612">
        <v>2022</v>
      </c>
      <c r="J4612" t="s">
        <v>187</v>
      </c>
      <c r="K4612">
        <v>15</v>
      </c>
      <c r="M4612">
        <v>7591</v>
      </c>
      <c r="N4612">
        <v>12495</v>
      </c>
      <c r="O4612" t="s">
        <v>372</v>
      </c>
      <c r="P4612" t="s">
        <v>393</v>
      </c>
      <c r="Q4612" t="s">
        <v>393</v>
      </c>
      <c r="R4612" t="s">
        <v>228</v>
      </c>
      <c r="T4612">
        <v>0</v>
      </c>
      <c r="V4612" t="s">
        <v>374</v>
      </c>
      <c r="W4612" t="s">
        <v>20</v>
      </c>
    </row>
    <row r="4613" spans="1:29" x14ac:dyDescent="0.45">
      <c r="A4613" t="s">
        <v>11</v>
      </c>
      <c r="B4613" t="s">
        <v>93</v>
      </c>
      <c r="C4613" t="s">
        <v>12</v>
      </c>
      <c r="D4613" t="s">
        <v>13</v>
      </c>
      <c r="E4613">
        <v>1</v>
      </c>
      <c r="F4613" t="s">
        <v>94</v>
      </c>
      <c r="G4613">
        <v>8</v>
      </c>
      <c r="H4613">
        <v>2</v>
      </c>
      <c r="I4613">
        <v>2022</v>
      </c>
      <c r="J4613" t="s">
        <v>188</v>
      </c>
      <c r="K4613">
        <v>11</v>
      </c>
      <c r="M4613">
        <v>155</v>
      </c>
      <c r="N4613">
        <v>8453</v>
      </c>
      <c r="O4613" t="s">
        <v>372</v>
      </c>
      <c r="P4613" t="s">
        <v>393</v>
      </c>
      <c r="Q4613" t="s">
        <v>393</v>
      </c>
      <c r="R4613" t="s">
        <v>228</v>
      </c>
      <c r="T4613">
        <v>0</v>
      </c>
      <c r="V4613" t="s">
        <v>374</v>
      </c>
      <c r="W4613" t="s">
        <v>20</v>
      </c>
    </row>
    <row r="4614" spans="1:29" x14ac:dyDescent="0.45">
      <c r="A4614" t="s">
        <v>11</v>
      </c>
      <c r="B4614" t="s">
        <v>95</v>
      </c>
      <c r="C4614" t="s">
        <v>12</v>
      </c>
      <c r="D4614" t="s">
        <v>25</v>
      </c>
      <c r="E4614">
        <v>2</v>
      </c>
      <c r="F4614" t="s">
        <v>94</v>
      </c>
      <c r="G4614">
        <v>8</v>
      </c>
      <c r="H4614">
        <v>2</v>
      </c>
      <c r="I4614">
        <v>2022</v>
      </c>
      <c r="K4614">
        <v>11</v>
      </c>
      <c r="L4614">
        <v>5083</v>
      </c>
      <c r="M4614">
        <v>849</v>
      </c>
      <c r="N4614">
        <v>3594.5</v>
      </c>
      <c r="O4614" t="s">
        <v>372</v>
      </c>
      <c r="P4614" t="s">
        <v>393</v>
      </c>
      <c r="Q4614" t="s">
        <v>393</v>
      </c>
      <c r="R4614" t="s">
        <v>228</v>
      </c>
      <c r="T4614">
        <v>17</v>
      </c>
      <c r="V4614" t="s">
        <v>374</v>
      </c>
      <c r="W4614" t="s">
        <v>20</v>
      </c>
    </row>
    <row r="4615" spans="1:29" x14ac:dyDescent="0.45">
      <c r="A4615" t="s">
        <v>11</v>
      </c>
      <c r="B4615" t="s">
        <v>96</v>
      </c>
      <c r="C4615" t="s">
        <v>12</v>
      </c>
      <c r="D4615" t="s">
        <v>27</v>
      </c>
      <c r="E4615">
        <v>3</v>
      </c>
      <c r="F4615" t="s">
        <v>94</v>
      </c>
      <c r="G4615">
        <v>8</v>
      </c>
      <c r="H4615">
        <v>2</v>
      </c>
      <c r="I4615">
        <v>2022</v>
      </c>
      <c r="K4615">
        <v>11</v>
      </c>
      <c r="L4615">
        <v>8779</v>
      </c>
      <c r="M4615">
        <v>719</v>
      </c>
      <c r="N4615">
        <v>5686</v>
      </c>
      <c r="O4615" t="s">
        <v>372</v>
      </c>
      <c r="P4615" t="s">
        <v>393</v>
      </c>
      <c r="Q4615" t="s">
        <v>393</v>
      </c>
      <c r="R4615" t="s">
        <v>228</v>
      </c>
      <c r="T4615">
        <v>0</v>
      </c>
      <c r="V4615" t="s">
        <v>374</v>
      </c>
      <c r="W4615" t="s">
        <v>20</v>
      </c>
    </row>
    <row r="4616" spans="1:29" x14ac:dyDescent="0.45">
      <c r="A4616" t="s">
        <v>11</v>
      </c>
      <c r="B4616" t="s">
        <v>97</v>
      </c>
      <c r="C4616" t="s">
        <v>12</v>
      </c>
      <c r="D4616" t="s">
        <v>13</v>
      </c>
      <c r="E4616">
        <v>1</v>
      </c>
      <c r="F4616" t="s">
        <v>98</v>
      </c>
      <c r="G4616">
        <v>8</v>
      </c>
      <c r="H4616">
        <v>3</v>
      </c>
      <c r="I4616">
        <v>2022</v>
      </c>
      <c r="J4616" t="s">
        <v>189</v>
      </c>
      <c r="K4616">
        <v>12</v>
      </c>
      <c r="L4616">
        <v>56141</v>
      </c>
      <c r="M4616">
        <v>3181</v>
      </c>
      <c r="N4616">
        <v>18127.5</v>
      </c>
      <c r="O4616" t="s">
        <v>372</v>
      </c>
      <c r="P4616" t="s">
        <v>393</v>
      </c>
      <c r="Q4616" t="s">
        <v>393</v>
      </c>
      <c r="R4616" t="s">
        <v>228</v>
      </c>
      <c r="T4616">
        <v>17</v>
      </c>
      <c r="V4616" t="s">
        <v>374</v>
      </c>
      <c r="W4616" t="s">
        <v>20</v>
      </c>
    </row>
    <row r="4617" spans="1:29" x14ac:dyDescent="0.45">
      <c r="A4617" t="s">
        <v>11</v>
      </c>
      <c r="B4617" t="s">
        <v>99</v>
      </c>
      <c r="C4617" t="s">
        <v>12</v>
      </c>
      <c r="D4617" t="s">
        <v>25</v>
      </c>
      <c r="E4617">
        <v>2</v>
      </c>
      <c r="F4617" t="s">
        <v>98</v>
      </c>
      <c r="G4617">
        <v>8</v>
      </c>
      <c r="H4617">
        <v>3</v>
      </c>
      <c r="I4617">
        <v>2022</v>
      </c>
      <c r="K4617">
        <v>12</v>
      </c>
      <c r="L4617">
        <v>30034</v>
      </c>
      <c r="M4617">
        <v>5044</v>
      </c>
      <c r="N4617">
        <v>12718</v>
      </c>
      <c r="O4617" t="s">
        <v>372</v>
      </c>
      <c r="P4617" t="s">
        <v>393</v>
      </c>
      <c r="Q4617" t="s">
        <v>393</v>
      </c>
      <c r="R4617" t="s">
        <v>228</v>
      </c>
      <c r="T4617">
        <v>34</v>
      </c>
      <c r="V4617" t="s">
        <v>374</v>
      </c>
      <c r="W4617" t="s">
        <v>20</v>
      </c>
    </row>
    <row r="4618" spans="1:29" x14ac:dyDescent="0.45">
      <c r="A4618" t="s">
        <v>11</v>
      </c>
      <c r="B4618" t="s">
        <v>100</v>
      </c>
      <c r="C4618" t="s">
        <v>12</v>
      </c>
      <c r="D4618" t="s">
        <v>27</v>
      </c>
      <c r="E4618">
        <v>3</v>
      </c>
      <c r="F4618" t="s">
        <v>98</v>
      </c>
      <c r="G4618">
        <v>8</v>
      </c>
      <c r="H4618">
        <v>3</v>
      </c>
      <c r="I4618">
        <v>2022</v>
      </c>
      <c r="K4618">
        <v>12</v>
      </c>
      <c r="L4618">
        <v>72545</v>
      </c>
      <c r="M4618">
        <v>6510</v>
      </c>
      <c r="N4618">
        <v>27323</v>
      </c>
      <c r="O4618" t="s">
        <v>372</v>
      </c>
      <c r="P4618" t="s">
        <v>393</v>
      </c>
      <c r="Q4618" t="s">
        <v>393</v>
      </c>
      <c r="R4618" t="s">
        <v>228</v>
      </c>
      <c r="T4618">
        <v>51</v>
      </c>
      <c r="V4618" t="s">
        <v>374</v>
      </c>
      <c r="W4618" t="s">
        <v>20</v>
      </c>
    </row>
    <row r="4619" spans="1:29" x14ac:dyDescent="0.45">
      <c r="A4619" t="s">
        <v>11</v>
      </c>
      <c r="B4619" t="s">
        <v>10</v>
      </c>
      <c r="C4619" t="s">
        <v>12</v>
      </c>
      <c r="D4619" t="s">
        <v>13</v>
      </c>
      <c r="E4619">
        <v>1</v>
      </c>
      <c r="F4619" t="s">
        <v>14</v>
      </c>
      <c r="G4619">
        <v>10</v>
      </c>
      <c r="H4619">
        <v>12</v>
      </c>
      <c r="I4619">
        <v>2021</v>
      </c>
      <c r="K4619">
        <v>6</v>
      </c>
      <c r="L4619">
        <v>3928</v>
      </c>
      <c r="M4619">
        <v>178</v>
      </c>
      <c r="N4619">
        <v>1412.5</v>
      </c>
      <c r="O4619" t="s">
        <v>372</v>
      </c>
      <c r="P4619" t="s">
        <v>394</v>
      </c>
      <c r="Q4619" t="s">
        <v>394</v>
      </c>
      <c r="R4619" t="s">
        <v>228</v>
      </c>
      <c r="T4619">
        <v>0</v>
      </c>
      <c r="V4619" t="s">
        <v>374</v>
      </c>
      <c r="W4619" t="s">
        <v>378</v>
      </c>
      <c r="X4619" t="s">
        <v>23</v>
      </c>
      <c r="Y4619" t="s">
        <v>395</v>
      </c>
      <c r="Z4619" t="s">
        <v>396</v>
      </c>
      <c r="AA4619" t="s">
        <v>394</v>
      </c>
      <c r="AC4619" t="s">
        <v>397</v>
      </c>
    </row>
    <row r="4620" spans="1:29" x14ac:dyDescent="0.45">
      <c r="A4620" t="s">
        <v>11</v>
      </c>
      <c r="B4620" t="s">
        <v>24</v>
      </c>
      <c r="C4620" t="s">
        <v>12</v>
      </c>
      <c r="D4620" t="s">
        <v>25</v>
      </c>
      <c r="E4620">
        <v>2</v>
      </c>
      <c r="F4620" t="s">
        <v>14</v>
      </c>
      <c r="G4620">
        <v>10</v>
      </c>
      <c r="H4620">
        <v>12</v>
      </c>
      <c r="I4620">
        <v>2021</v>
      </c>
      <c r="K4620">
        <v>6</v>
      </c>
      <c r="L4620">
        <v>462</v>
      </c>
      <c r="M4620">
        <v>462</v>
      </c>
      <c r="N4620">
        <v>1191.5</v>
      </c>
      <c r="O4620" t="s">
        <v>372</v>
      </c>
      <c r="P4620" t="s">
        <v>394</v>
      </c>
      <c r="Q4620" t="s">
        <v>394</v>
      </c>
      <c r="R4620" t="s">
        <v>228</v>
      </c>
      <c r="T4620">
        <v>0</v>
      </c>
      <c r="V4620" t="s">
        <v>374</v>
      </c>
      <c r="W4620" t="s">
        <v>378</v>
      </c>
      <c r="X4620" t="s">
        <v>23</v>
      </c>
      <c r="Y4620" t="s">
        <v>395</v>
      </c>
      <c r="Z4620" t="s">
        <v>396</v>
      </c>
      <c r="AA4620" t="s">
        <v>394</v>
      </c>
      <c r="AC4620" t="s">
        <v>397</v>
      </c>
    </row>
    <row r="4621" spans="1:29" x14ac:dyDescent="0.45">
      <c r="A4621" t="s">
        <v>11</v>
      </c>
      <c r="B4621" t="s">
        <v>26</v>
      </c>
      <c r="C4621" t="s">
        <v>12</v>
      </c>
      <c r="D4621" t="s">
        <v>27</v>
      </c>
      <c r="E4621">
        <v>3</v>
      </c>
      <c r="F4621" t="s">
        <v>14</v>
      </c>
      <c r="G4621">
        <v>10</v>
      </c>
      <c r="H4621">
        <v>12</v>
      </c>
      <c r="I4621">
        <v>2021</v>
      </c>
      <c r="K4621">
        <v>6</v>
      </c>
      <c r="L4621">
        <v>5545</v>
      </c>
      <c r="M4621">
        <v>106</v>
      </c>
      <c r="N4621">
        <v>1414</v>
      </c>
      <c r="O4621" t="s">
        <v>372</v>
      </c>
      <c r="P4621" t="s">
        <v>394</v>
      </c>
      <c r="Q4621" t="s">
        <v>394</v>
      </c>
      <c r="R4621" t="s">
        <v>228</v>
      </c>
      <c r="T4621">
        <v>0</v>
      </c>
      <c r="V4621" t="s">
        <v>374</v>
      </c>
      <c r="W4621" t="s">
        <v>378</v>
      </c>
      <c r="X4621" t="s">
        <v>23</v>
      </c>
      <c r="Y4621" t="s">
        <v>395</v>
      </c>
      <c r="Z4621" t="s">
        <v>396</v>
      </c>
      <c r="AA4621" t="s">
        <v>394</v>
      </c>
      <c r="AC4621" t="s">
        <v>397</v>
      </c>
    </row>
    <row r="4622" spans="1:29" x14ac:dyDescent="0.45">
      <c r="A4622" t="s">
        <v>11</v>
      </c>
      <c r="B4622" t="s">
        <v>28</v>
      </c>
      <c r="C4622" t="s">
        <v>12</v>
      </c>
      <c r="D4622" t="s">
        <v>13</v>
      </c>
      <c r="E4622">
        <v>1</v>
      </c>
      <c r="F4622" t="s">
        <v>29</v>
      </c>
      <c r="G4622">
        <v>10</v>
      </c>
      <c r="H4622">
        <v>4</v>
      </c>
      <c r="I4622">
        <v>2022</v>
      </c>
      <c r="J4622" t="s">
        <v>178</v>
      </c>
      <c r="K4622">
        <v>14</v>
      </c>
      <c r="L4622">
        <v>146014</v>
      </c>
      <c r="M4622">
        <v>878</v>
      </c>
      <c r="N4622">
        <v>4566</v>
      </c>
      <c r="O4622" t="s">
        <v>372</v>
      </c>
      <c r="P4622" t="s">
        <v>394</v>
      </c>
      <c r="Q4622" t="s">
        <v>394</v>
      </c>
      <c r="R4622" t="s">
        <v>228</v>
      </c>
      <c r="T4622">
        <v>0</v>
      </c>
      <c r="V4622" t="s">
        <v>374</v>
      </c>
      <c r="W4622" t="s">
        <v>378</v>
      </c>
      <c r="X4622" t="s">
        <v>23</v>
      </c>
      <c r="Y4622" t="s">
        <v>395</v>
      </c>
      <c r="Z4622" t="s">
        <v>396</v>
      </c>
      <c r="AA4622" t="s">
        <v>394</v>
      </c>
      <c r="AC4622" t="s">
        <v>397</v>
      </c>
    </row>
    <row r="4623" spans="1:29" x14ac:dyDescent="0.45">
      <c r="A4623" t="s">
        <v>11</v>
      </c>
      <c r="B4623" t="s">
        <v>30</v>
      </c>
      <c r="C4623" t="s">
        <v>12</v>
      </c>
      <c r="D4623" t="s">
        <v>25</v>
      </c>
      <c r="E4623">
        <v>2</v>
      </c>
      <c r="F4623" t="s">
        <v>29</v>
      </c>
      <c r="G4623">
        <v>10</v>
      </c>
      <c r="H4623">
        <v>4</v>
      </c>
      <c r="I4623">
        <v>2022</v>
      </c>
      <c r="J4623" t="s">
        <v>178</v>
      </c>
      <c r="K4623">
        <v>14</v>
      </c>
      <c r="L4623">
        <v>110589</v>
      </c>
      <c r="M4623">
        <v>437</v>
      </c>
      <c r="N4623">
        <v>12291.5</v>
      </c>
      <c r="O4623" t="s">
        <v>372</v>
      </c>
      <c r="P4623" t="s">
        <v>394</v>
      </c>
      <c r="Q4623" t="s">
        <v>394</v>
      </c>
      <c r="R4623" t="s">
        <v>228</v>
      </c>
      <c r="T4623">
        <v>0</v>
      </c>
      <c r="V4623" t="s">
        <v>374</v>
      </c>
      <c r="W4623" t="s">
        <v>378</v>
      </c>
      <c r="X4623" t="s">
        <v>23</v>
      </c>
      <c r="Y4623" t="s">
        <v>395</v>
      </c>
      <c r="Z4623" t="s">
        <v>396</v>
      </c>
      <c r="AA4623" t="s">
        <v>394</v>
      </c>
      <c r="AC4623" t="s">
        <v>397</v>
      </c>
    </row>
    <row r="4624" spans="1:29" x14ac:dyDescent="0.45">
      <c r="A4624" t="s">
        <v>11</v>
      </c>
      <c r="B4624" t="s">
        <v>31</v>
      </c>
      <c r="C4624" t="s">
        <v>12</v>
      </c>
      <c r="D4624" t="s">
        <v>27</v>
      </c>
      <c r="E4624">
        <v>3</v>
      </c>
      <c r="F4624" t="s">
        <v>29</v>
      </c>
      <c r="G4624">
        <v>10</v>
      </c>
      <c r="H4624">
        <v>4</v>
      </c>
      <c r="I4624">
        <v>2022</v>
      </c>
      <c r="J4624" t="s">
        <v>179</v>
      </c>
      <c r="K4624">
        <v>14</v>
      </c>
      <c r="L4624">
        <v>110897</v>
      </c>
      <c r="M4624">
        <v>1385</v>
      </c>
      <c r="N4624">
        <v>93132</v>
      </c>
      <c r="O4624" t="s">
        <v>372</v>
      </c>
      <c r="P4624" t="s">
        <v>394</v>
      </c>
      <c r="Q4624" t="s">
        <v>394</v>
      </c>
      <c r="R4624" t="s">
        <v>228</v>
      </c>
      <c r="T4624">
        <v>17</v>
      </c>
      <c r="V4624" t="s">
        <v>374</v>
      </c>
      <c r="W4624" t="s">
        <v>378</v>
      </c>
      <c r="X4624" t="s">
        <v>23</v>
      </c>
      <c r="Y4624" t="s">
        <v>395</v>
      </c>
      <c r="Z4624" t="s">
        <v>396</v>
      </c>
      <c r="AA4624" t="s">
        <v>394</v>
      </c>
      <c r="AC4624" t="s">
        <v>397</v>
      </c>
    </row>
    <row r="4625" spans="1:29" x14ac:dyDescent="0.45">
      <c r="A4625" t="s">
        <v>11</v>
      </c>
      <c r="B4625" t="s">
        <v>32</v>
      </c>
      <c r="C4625" t="s">
        <v>12</v>
      </c>
      <c r="D4625" t="s">
        <v>13</v>
      </c>
      <c r="E4625">
        <v>1</v>
      </c>
      <c r="F4625" t="s">
        <v>33</v>
      </c>
      <c r="G4625">
        <v>13</v>
      </c>
      <c r="H4625">
        <v>11</v>
      </c>
      <c r="I4625">
        <v>2021</v>
      </c>
      <c r="K4625">
        <v>4</v>
      </c>
      <c r="L4625">
        <v>2541</v>
      </c>
      <c r="M4625">
        <v>3145</v>
      </c>
      <c r="N4625">
        <v>3404</v>
      </c>
      <c r="O4625" t="s">
        <v>372</v>
      </c>
      <c r="P4625" t="s">
        <v>394</v>
      </c>
      <c r="Q4625" t="s">
        <v>394</v>
      </c>
      <c r="R4625" t="s">
        <v>228</v>
      </c>
      <c r="T4625">
        <v>0</v>
      </c>
      <c r="V4625" t="s">
        <v>374</v>
      </c>
      <c r="W4625" t="s">
        <v>378</v>
      </c>
      <c r="X4625" t="s">
        <v>23</v>
      </c>
      <c r="Y4625" t="s">
        <v>395</v>
      </c>
      <c r="Z4625" t="s">
        <v>396</v>
      </c>
      <c r="AA4625" t="s">
        <v>394</v>
      </c>
      <c r="AC4625" t="s">
        <v>397</v>
      </c>
    </row>
    <row r="4626" spans="1:29" x14ac:dyDescent="0.45">
      <c r="A4626" t="s">
        <v>11</v>
      </c>
      <c r="B4626" t="s">
        <v>34</v>
      </c>
      <c r="C4626" t="s">
        <v>35</v>
      </c>
      <c r="D4626" t="s">
        <v>25</v>
      </c>
      <c r="E4626">
        <v>2</v>
      </c>
      <c r="F4626" t="s">
        <v>33</v>
      </c>
      <c r="G4626">
        <v>13</v>
      </c>
      <c r="H4626">
        <v>11</v>
      </c>
      <c r="I4626">
        <v>2021</v>
      </c>
      <c r="K4626">
        <v>4</v>
      </c>
      <c r="L4626">
        <v>8548</v>
      </c>
      <c r="M4626">
        <v>2096</v>
      </c>
      <c r="N4626">
        <v>703</v>
      </c>
      <c r="O4626" t="s">
        <v>372</v>
      </c>
      <c r="P4626" t="s">
        <v>394</v>
      </c>
      <c r="Q4626" t="s">
        <v>394</v>
      </c>
      <c r="R4626" t="s">
        <v>228</v>
      </c>
      <c r="T4626">
        <v>0</v>
      </c>
      <c r="V4626" t="s">
        <v>374</v>
      </c>
      <c r="W4626" t="s">
        <v>378</v>
      </c>
      <c r="X4626" t="s">
        <v>23</v>
      </c>
      <c r="Y4626" t="s">
        <v>395</v>
      </c>
      <c r="Z4626" t="s">
        <v>396</v>
      </c>
      <c r="AA4626" t="s">
        <v>394</v>
      </c>
      <c r="AC4626" t="s">
        <v>397</v>
      </c>
    </row>
    <row r="4627" spans="1:29" x14ac:dyDescent="0.45">
      <c r="A4627" t="s">
        <v>11</v>
      </c>
      <c r="B4627" t="s">
        <v>36</v>
      </c>
      <c r="C4627" t="s">
        <v>12</v>
      </c>
      <c r="D4627" t="s">
        <v>27</v>
      </c>
      <c r="E4627">
        <v>3</v>
      </c>
      <c r="F4627" t="s">
        <v>33</v>
      </c>
      <c r="G4627">
        <v>13</v>
      </c>
      <c r="H4627">
        <v>11</v>
      </c>
      <c r="I4627">
        <v>2021</v>
      </c>
      <c r="K4627">
        <v>4</v>
      </c>
      <c r="L4627">
        <v>2772</v>
      </c>
      <c r="M4627">
        <v>3412</v>
      </c>
      <c r="N4627">
        <v>48155.5</v>
      </c>
      <c r="O4627" t="s">
        <v>372</v>
      </c>
      <c r="P4627" t="s">
        <v>394</v>
      </c>
      <c r="Q4627" t="s">
        <v>394</v>
      </c>
      <c r="R4627" t="s">
        <v>228</v>
      </c>
      <c r="T4627">
        <v>0</v>
      </c>
      <c r="V4627" t="s">
        <v>374</v>
      </c>
      <c r="W4627" t="s">
        <v>378</v>
      </c>
      <c r="X4627" t="s">
        <v>23</v>
      </c>
      <c r="Y4627" t="s">
        <v>395</v>
      </c>
      <c r="Z4627" t="s">
        <v>396</v>
      </c>
      <c r="AA4627" t="s">
        <v>394</v>
      </c>
      <c r="AC4627" t="s">
        <v>397</v>
      </c>
    </row>
    <row r="4628" spans="1:29" x14ac:dyDescent="0.45">
      <c r="A4628" t="s">
        <v>11</v>
      </c>
      <c r="B4628" t="s">
        <v>37</v>
      </c>
      <c r="C4628" t="s">
        <v>12</v>
      </c>
      <c r="D4628" t="s">
        <v>13</v>
      </c>
      <c r="E4628">
        <v>1</v>
      </c>
      <c r="F4628" t="s">
        <v>38</v>
      </c>
      <c r="G4628">
        <v>14</v>
      </c>
      <c r="H4628">
        <v>1</v>
      </c>
      <c r="I4628">
        <v>2022</v>
      </c>
      <c r="J4628" t="s">
        <v>180</v>
      </c>
      <c r="K4628">
        <v>8</v>
      </c>
      <c r="L4628">
        <v>5545</v>
      </c>
      <c r="M4628">
        <v>1038</v>
      </c>
      <c r="N4628">
        <v>9660.5</v>
      </c>
      <c r="O4628" t="s">
        <v>372</v>
      </c>
      <c r="P4628" t="s">
        <v>394</v>
      </c>
      <c r="Q4628" t="s">
        <v>394</v>
      </c>
      <c r="R4628" t="s">
        <v>228</v>
      </c>
      <c r="T4628">
        <v>0</v>
      </c>
      <c r="V4628" t="s">
        <v>374</v>
      </c>
      <c r="W4628" t="s">
        <v>378</v>
      </c>
      <c r="X4628" t="s">
        <v>23</v>
      </c>
      <c r="Y4628" t="s">
        <v>395</v>
      </c>
      <c r="Z4628" t="s">
        <v>396</v>
      </c>
      <c r="AA4628" t="s">
        <v>394</v>
      </c>
      <c r="AC4628" t="s">
        <v>397</v>
      </c>
    </row>
    <row r="4629" spans="1:29" x14ac:dyDescent="0.45">
      <c r="A4629" t="s">
        <v>11</v>
      </c>
      <c r="B4629" t="s">
        <v>39</v>
      </c>
      <c r="C4629" t="s">
        <v>35</v>
      </c>
      <c r="D4629" t="s">
        <v>25</v>
      </c>
      <c r="E4629">
        <v>2</v>
      </c>
      <c r="F4629" t="s">
        <v>38</v>
      </c>
      <c r="G4629">
        <v>14</v>
      </c>
      <c r="H4629">
        <v>1</v>
      </c>
      <c r="I4629">
        <v>2022</v>
      </c>
      <c r="K4629">
        <v>8</v>
      </c>
      <c r="L4629">
        <v>3697</v>
      </c>
      <c r="M4629">
        <v>1241</v>
      </c>
      <c r="N4629">
        <v>9564.5</v>
      </c>
      <c r="O4629" t="s">
        <v>372</v>
      </c>
      <c r="P4629" t="s">
        <v>394</v>
      </c>
      <c r="Q4629" t="s">
        <v>394</v>
      </c>
      <c r="R4629" t="s">
        <v>228</v>
      </c>
      <c r="T4629">
        <v>0</v>
      </c>
      <c r="V4629" t="s">
        <v>374</v>
      </c>
      <c r="W4629" t="s">
        <v>378</v>
      </c>
      <c r="X4629" t="s">
        <v>23</v>
      </c>
      <c r="Y4629" t="s">
        <v>395</v>
      </c>
      <c r="Z4629" t="s">
        <v>396</v>
      </c>
      <c r="AA4629" t="s">
        <v>394</v>
      </c>
      <c r="AC4629" t="s">
        <v>397</v>
      </c>
    </row>
    <row r="4630" spans="1:29" x14ac:dyDescent="0.45">
      <c r="A4630" t="s">
        <v>11</v>
      </c>
      <c r="B4630" t="s">
        <v>40</v>
      </c>
      <c r="C4630" t="s">
        <v>12</v>
      </c>
      <c r="D4630" t="s">
        <v>27</v>
      </c>
      <c r="E4630">
        <v>3</v>
      </c>
      <c r="F4630" t="s">
        <v>38</v>
      </c>
      <c r="G4630">
        <v>14</v>
      </c>
      <c r="H4630">
        <v>1</v>
      </c>
      <c r="I4630">
        <v>2022</v>
      </c>
      <c r="K4630">
        <v>8</v>
      </c>
      <c r="L4630">
        <v>3466</v>
      </c>
      <c r="M4630">
        <v>2568</v>
      </c>
      <c r="N4630">
        <v>9612.5</v>
      </c>
      <c r="O4630" t="s">
        <v>372</v>
      </c>
      <c r="P4630" t="s">
        <v>394</v>
      </c>
      <c r="Q4630" t="s">
        <v>394</v>
      </c>
      <c r="R4630" t="s">
        <v>228</v>
      </c>
      <c r="T4630">
        <v>0</v>
      </c>
      <c r="V4630" t="s">
        <v>374</v>
      </c>
      <c r="W4630" t="s">
        <v>378</v>
      </c>
      <c r="X4630" t="s">
        <v>23</v>
      </c>
      <c r="Y4630" t="s">
        <v>395</v>
      </c>
      <c r="Z4630" t="s">
        <v>396</v>
      </c>
      <c r="AA4630" t="s">
        <v>394</v>
      </c>
      <c r="AC4630" t="s">
        <v>397</v>
      </c>
    </row>
    <row r="4631" spans="1:29" x14ac:dyDescent="0.45">
      <c r="A4631" t="s">
        <v>11</v>
      </c>
      <c r="B4631" t="s">
        <v>41</v>
      </c>
      <c r="C4631" t="s">
        <v>12</v>
      </c>
      <c r="D4631" t="s">
        <v>13</v>
      </c>
      <c r="E4631">
        <v>1</v>
      </c>
      <c r="F4631" t="s">
        <v>42</v>
      </c>
      <c r="G4631">
        <v>15</v>
      </c>
      <c r="H4631">
        <v>6</v>
      </c>
      <c r="I4631">
        <v>2021</v>
      </c>
      <c r="K4631">
        <v>1</v>
      </c>
      <c r="L4631">
        <v>153869</v>
      </c>
      <c r="M4631">
        <v>2075</v>
      </c>
      <c r="N4631">
        <v>34636</v>
      </c>
      <c r="O4631" t="s">
        <v>372</v>
      </c>
      <c r="P4631" t="s">
        <v>394</v>
      </c>
      <c r="Q4631" t="s">
        <v>394</v>
      </c>
      <c r="R4631" t="s">
        <v>228</v>
      </c>
      <c r="T4631">
        <v>0</v>
      </c>
      <c r="V4631" t="s">
        <v>374</v>
      </c>
      <c r="W4631" t="s">
        <v>378</v>
      </c>
      <c r="X4631" t="s">
        <v>23</v>
      </c>
      <c r="Y4631" t="s">
        <v>395</v>
      </c>
      <c r="Z4631" t="s">
        <v>396</v>
      </c>
      <c r="AA4631" t="s">
        <v>394</v>
      </c>
      <c r="AC4631" t="s">
        <v>397</v>
      </c>
    </row>
    <row r="4632" spans="1:29" x14ac:dyDescent="0.45">
      <c r="A4632" t="s">
        <v>11</v>
      </c>
      <c r="B4632" t="s">
        <v>43</v>
      </c>
      <c r="C4632" t="s">
        <v>12</v>
      </c>
      <c r="D4632" t="s">
        <v>25</v>
      </c>
      <c r="E4632">
        <v>2</v>
      </c>
      <c r="F4632" t="s">
        <v>42</v>
      </c>
      <c r="G4632">
        <v>15</v>
      </c>
      <c r="H4632">
        <v>6</v>
      </c>
      <c r="I4632">
        <v>2021</v>
      </c>
      <c r="K4632">
        <v>1</v>
      </c>
      <c r="L4632">
        <v>234731</v>
      </c>
      <c r="M4632">
        <v>13753</v>
      </c>
      <c r="N4632">
        <v>41126.5</v>
      </c>
      <c r="O4632" t="s">
        <v>372</v>
      </c>
      <c r="P4632" t="s">
        <v>394</v>
      </c>
      <c r="Q4632" t="s">
        <v>394</v>
      </c>
      <c r="R4632" t="s">
        <v>228</v>
      </c>
      <c r="T4632">
        <v>0</v>
      </c>
      <c r="V4632" t="s">
        <v>374</v>
      </c>
      <c r="W4632" t="s">
        <v>378</v>
      </c>
      <c r="X4632" t="s">
        <v>23</v>
      </c>
      <c r="Y4632" t="s">
        <v>395</v>
      </c>
      <c r="Z4632" t="s">
        <v>396</v>
      </c>
      <c r="AA4632" t="s">
        <v>394</v>
      </c>
      <c r="AC4632" t="s">
        <v>397</v>
      </c>
    </row>
    <row r="4633" spans="1:29" x14ac:dyDescent="0.45">
      <c r="A4633" t="s">
        <v>11</v>
      </c>
      <c r="B4633" t="s">
        <v>44</v>
      </c>
      <c r="C4633" t="s">
        <v>12</v>
      </c>
      <c r="D4633" t="s">
        <v>27</v>
      </c>
      <c r="E4633">
        <v>3</v>
      </c>
      <c r="F4633" t="s">
        <v>42</v>
      </c>
      <c r="G4633">
        <v>15</v>
      </c>
      <c r="H4633">
        <v>6</v>
      </c>
      <c r="I4633">
        <v>2021</v>
      </c>
      <c r="K4633">
        <v>1</v>
      </c>
      <c r="L4633">
        <v>143472</v>
      </c>
      <c r="M4633">
        <v>7914</v>
      </c>
      <c r="N4633">
        <v>15347</v>
      </c>
      <c r="O4633" t="s">
        <v>372</v>
      </c>
      <c r="P4633" t="s">
        <v>394</v>
      </c>
      <c r="Q4633" t="s">
        <v>394</v>
      </c>
      <c r="R4633" t="s">
        <v>228</v>
      </c>
      <c r="T4633">
        <v>0</v>
      </c>
      <c r="V4633" t="s">
        <v>374</v>
      </c>
      <c r="W4633" t="s">
        <v>378</v>
      </c>
      <c r="X4633" t="s">
        <v>23</v>
      </c>
      <c r="Y4633" t="s">
        <v>395</v>
      </c>
      <c r="Z4633" t="s">
        <v>396</v>
      </c>
      <c r="AA4633" t="s">
        <v>394</v>
      </c>
      <c r="AC4633" t="s">
        <v>397</v>
      </c>
    </row>
    <row r="4634" spans="1:29" x14ac:dyDescent="0.45">
      <c r="A4634" t="s">
        <v>11</v>
      </c>
      <c r="B4634" t="s">
        <v>45</v>
      </c>
      <c r="C4634" t="s">
        <v>12</v>
      </c>
      <c r="D4634" t="s">
        <v>13</v>
      </c>
      <c r="E4634">
        <v>1</v>
      </c>
      <c r="F4634" t="s">
        <v>46</v>
      </c>
      <c r="G4634">
        <v>15</v>
      </c>
      <c r="H4634">
        <v>7</v>
      </c>
      <c r="I4634">
        <v>2022</v>
      </c>
      <c r="K4634">
        <v>18</v>
      </c>
      <c r="M4634">
        <v>17412</v>
      </c>
      <c r="N4634">
        <v>36823.5</v>
      </c>
      <c r="O4634" t="s">
        <v>372</v>
      </c>
      <c r="P4634" t="s">
        <v>394</v>
      </c>
      <c r="Q4634" t="s">
        <v>394</v>
      </c>
      <c r="R4634" t="s">
        <v>228</v>
      </c>
      <c r="T4634">
        <v>0</v>
      </c>
      <c r="V4634" t="s">
        <v>374</v>
      </c>
      <c r="W4634" t="s">
        <v>378</v>
      </c>
      <c r="X4634" t="s">
        <v>23</v>
      </c>
      <c r="Y4634" t="s">
        <v>395</v>
      </c>
      <c r="Z4634" t="s">
        <v>396</v>
      </c>
      <c r="AA4634" t="s">
        <v>394</v>
      </c>
      <c r="AC4634" t="s">
        <v>397</v>
      </c>
    </row>
    <row r="4635" spans="1:29" x14ac:dyDescent="0.45">
      <c r="A4635" t="s">
        <v>11</v>
      </c>
      <c r="B4635" t="s">
        <v>47</v>
      </c>
      <c r="C4635" t="s">
        <v>12</v>
      </c>
      <c r="D4635" t="s">
        <v>25</v>
      </c>
      <c r="E4635">
        <v>2</v>
      </c>
      <c r="F4635" t="s">
        <v>46</v>
      </c>
      <c r="G4635">
        <v>15</v>
      </c>
      <c r="H4635">
        <v>7</v>
      </c>
      <c r="I4635">
        <v>2022</v>
      </c>
      <c r="K4635">
        <v>18</v>
      </c>
      <c r="M4635">
        <v>15621</v>
      </c>
      <c r="N4635">
        <v>15381.5</v>
      </c>
      <c r="O4635" t="s">
        <v>372</v>
      </c>
      <c r="P4635" t="s">
        <v>394</v>
      </c>
      <c r="Q4635" t="s">
        <v>394</v>
      </c>
      <c r="R4635" t="s">
        <v>228</v>
      </c>
      <c r="T4635">
        <v>0</v>
      </c>
      <c r="V4635" t="s">
        <v>374</v>
      </c>
      <c r="W4635" t="s">
        <v>378</v>
      </c>
      <c r="X4635" t="s">
        <v>23</v>
      </c>
      <c r="Y4635" t="s">
        <v>395</v>
      </c>
      <c r="Z4635" t="s">
        <v>396</v>
      </c>
      <c r="AA4635" t="s">
        <v>394</v>
      </c>
      <c r="AC4635" t="s">
        <v>397</v>
      </c>
    </row>
    <row r="4636" spans="1:29" x14ac:dyDescent="0.45">
      <c r="A4636" t="s">
        <v>11</v>
      </c>
      <c r="B4636" t="s">
        <v>48</v>
      </c>
      <c r="C4636" t="s">
        <v>12</v>
      </c>
      <c r="D4636" t="s">
        <v>27</v>
      </c>
      <c r="E4636">
        <v>3</v>
      </c>
      <c r="F4636" t="s">
        <v>46</v>
      </c>
      <c r="G4636">
        <v>15</v>
      </c>
      <c r="H4636">
        <v>7</v>
      </c>
      <c r="I4636">
        <v>2022</v>
      </c>
      <c r="K4636">
        <v>18</v>
      </c>
      <c r="M4636">
        <v>22346</v>
      </c>
      <c r="N4636">
        <v>31703.5</v>
      </c>
      <c r="O4636" t="s">
        <v>372</v>
      </c>
      <c r="P4636" t="s">
        <v>394</v>
      </c>
      <c r="Q4636" t="s">
        <v>394</v>
      </c>
      <c r="R4636" t="s">
        <v>228</v>
      </c>
      <c r="T4636">
        <v>0</v>
      </c>
      <c r="V4636" t="s">
        <v>374</v>
      </c>
      <c r="W4636" t="s">
        <v>378</v>
      </c>
      <c r="X4636" t="s">
        <v>23</v>
      </c>
      <c r="Y4636" t="s">
        <v>395</v>
      </c>
      <c r="Z4636" t="s">
        <v>396</v>
      </c>
      <c r="AA4636" t="s">
        <v>394</v>
      </c>
      <c r="AC4636" t="s">
        <v>397</v>
      </c>
    </row>
    <row r="4637" spans="1:29" x14ac:dyDescent="0.45">
      <c r="A4637" t="s">
        <v>11</v>
      </c>
      <c r="B4637" t="s">
        <v>49</v>
      </c>
      <c r="C4637" t="s">
        <v>12</v>
      </c>
      <c r="D4637" t="s">
        <v>13</v>
      </c>
      <c r="E4637">
        <v>1</v>
      </c>
      <c r="F4637" t="s">
        <v>50</v>
      </c>
      <c r="G4637">
        <v>16</v>
      </c>
      <c r="H4637">
        <v>9</v>
      </c>
      <c r="I4637">
        <v>2021</v>
      </c>
      <c r="K4637">
        <v>2</v>
      </c>
      <c r="L4637">
        <v>24721</v>
      </c>
      <c r="M4637">
        <v>23875</v>
      </c>
      <c r="N4637">
        <v>16711.5</v>
      </c>
      <c r="O4637" t="s">
        <v>372</v>
      </c>
      <c r="P4637" t="s">
        <v>394</v>
      </c>
      <c r="Q4637" t="s">
        <v>394</v>
      </c>
      <c r="R4637" t="s">
        <v>228</v>
      </c>
      <c r="T4637">
        <v>0</v>
      </c>
      <c r="V4637" t="s">
        <v>374</v>
      </c>
      <c r="W4637" t="s">
        <v>378</v>
      </c>
      <c r="X4637" t="s">
        <v>23</v>
      </c>
      <c r="Y4637" t="s">
        <v>395</v>
      </c>
      <c r="Z4637" t="s">
        <v>396</v>
      </c>
      <c r="AA4637" t="s">
        <v>394</v>
      </c>
      <c r="AC4637" t="s">
        <v>397</v>
      </c>
    </row>
    <row r="4638" spans="1:29" x14ac:dyDescent="0.45">
      <c r="A4638" t="s">
        <v>11</v>
      </c>
      <c r="B4638" t="s">
        <v>51</v>
      </c>
      <c r="C4638" t="s">
        <v>12</v>
      </c>
      <c r="D4638" t="s">
        <v>25</v>
      </c>
      <c r="E4638">
        <v>2</v>
      </c>
      <c r="F4638" t="s">
        <v>50</v>
      </c>
      <c r="G4638">
        <v>16</v>
      </c>
      <c r="H4638">
        <v>9</v>
      </c>
      <c r="I4638">
        <v>2021</v>
      </c>
      <c r="K4638">
        <v>2</v>
      </c>
      <c r="L4638">
        <v>23566</v>
      </c>
      <c r="M4638">
        <v>19499</v>
      </c>
      <c r="N4638">
        <v>12941.5</v>
      </c>
      <c r="O4638" t="s">
        <v>372</v>
      </c>
      <c r="P4638" t="s">
        <v>394</v>
      </c>
      <c r="Q4638" t="s">
        <v>394</v>
      </c>
      <c r="R4638" t="s">
        <v>228</v>
      </c>
      <c r="T4638">
        <v>0</v>
      </c>
      <c r="V4638" t="s">
        <v>374</v>
      </c>
      <c r="W4638" t="s">
        <v>378</v>
      </c>
      <c r="X4638" t="s">
        <v>23</v>
      </c>
      <c r="Y4638" t="s">
        <v>395</v>
      </c>
      <c r="Z4638" t="s">
        <v>396</v>
      </c>
      <c r="AA4638" t="s">
        <v>394</v>
      </c>
      <c r="AC4638" t="s">
        <v>397</v>
      </c>
    </row>
    <row r="4639" spans="1:29" x14ac:dyDescent="0.45">
      <c r="A4639" t="s">
        <v>11</v>
      </c>
      <c r="B4639" t="s">
        <v>52</v>
      </c>
      <c r="C4639" t="s">
        <v>12</v>
      </c>
      <c r="D4639" t="s">
        <v>27</v>
      </c>
      <c r="E4639">
        <v>3</v>
      </c>
      <c r="F4639" t="s">
        <v>50</v>
      </c>
      <c r="G4639">
        <v>16</v>
      </c>
      <c r="H4639">
        <v>9</v>
      </c>
      <c r="I4639">
        <v>2021</v>
      </c>
      <c r="K4639">
        <v>2</v>
      </c>
      <c r="L4639">
        <v>24490</v>
      </c>
      <c r="M4639">
        <v>16679</v>
      </c>
      <c r="N4639">
        <v>6499</v>
      </c>
      <c r="O4639" t="s">
        <v>372</v>
      </c>
      <c r="P4639" t="s">
        <v>394</v>
      </c>
      <c r="Q4639" t="s">
        <v>394</v>
      </c>
      <c r="R4639" t="s">
        <v>228</v>
      </c>
      <c r="T4639">
        <v>0</v>
      </c>
      <c r="V4639" t="s">
        <v>374</v>
      </c>
      <c r="W4639" t="s">
        <v>378</v>
      </c>
      <c r="X4639" t="s">
        <v>23</v>
      </c>
      <c r="Y4639" t="s">
        <v>395</v>
      </c>
      <c r="Z4639" t="s">
        <v>396</v>
      </c>
      <c r="AA4639" t="s">
        <v>394</v>
      </c>
      <c r="AC4639" t="s">
        <v>397</v>
      </c>
    </row>
    <row r="4640" spans="1:29" x14ac:dyDescent="0.45">
      <c r="A4640" t="s">
        <v>11</v>
      </c>
      <c r="B4640" t="s">
        <v>53</v>
      </c>
      <c r="C4640" t="s">
        <v>12</v>
      </c>
      <c r="D4640" t="s">
        <v>13</v>
      </c>
      <c r="E4640">
        <v>1</v>
      </c>
      <c r="F4640" t="s">
        <v>54</v>
      </c>
      <c r="G4640">
        <v>21</v>
      </c>
      <c r="H4640">
        <v>12</v>
      </c>
      <c r="I4640">
        <v>2021</v>
      </c>
      <c r="K4640">
        <v>7</v>
      </c>
      <c r="L4640">
        <v>1617</v>
      </c>
      <c r="M4640">
        <v>685</v>
      </c>
      <c r="N4640">
        <v>598.5</v>
      </c>
      <c r="O4640" t="s">
        <v>372</v>
      </c>
      <c r="P4640" t="s">
        <v>394</v>
      </c>
      <c r="Q4640" t="s">
        <v>394</v>
      </c>
      <c r="R4640" t="s">
        <v>228</v>
      </c>
      <c r="T4640">
        <v>0</v>
      </c>
      <c r="V4640" t="s">
        <v>374</v>
      </c>
      <c r="W4640" t="s">
        <v>378</v>
      </c>
      <c r="X4640" t="s">
        <v>23</v>
      </c>
      <c r="Y4640" t="s">
        <v>395</v>
      </c>
      <c r="Z4640" t="s">
        <v>396</v>
      </c>
      <c r="AA4640" t="s">
        <v>394</v>
      </c>
      <c r="AC4640" t="s">
        <v>397</v>
      </c>
    </row>
    <row r="4641" spans="1:29" x14ac:dyDescent="0.45">
      <c r="A4641" t="s">
        <v>11</v>
      </c>
      <c r="B4641" t="s">
        <v>55</v>
      </c>
      <c r="C4641" t="s">
        <v>12</v>
      </c>
      <c r="D4641" t="s">
        <v>25</v>
      </c>
      <c r="E4641">
        <v>2</v>
      </c>
      <c r="F4641" t="s">
        <v>54</v>
      </c>
      <c r="G4641">
        <v>21</v>
      </c>
      <c r="H4641">
        <v>12</v>
      </c>
      <c r="I4641">
        <v>2021</v>
      </c>
      <c r="K4641">
        <v>7</v>
      </c>
      <c r="L4641">
        <v>3466</v>
      </c>
      <c r="M4641">
        <v>766</v>
      </c>
      <c r="N4641">
        <v>624</v>
      </c>
      <c r="O4641" t="s">
        <v>372</v>
      </c>
      <c r="P4641" t="s">
        <v>394</v>
      </c>
      <c r="Q4641" t="s">
        <v>394</v>
      </c>
      <c r="R4641" t="s">
        <v>228</v>
      </c>
      <c r="T4641">
        <v>0</v>
      </c>
      <c r="V4641" t="s">
        <v>374</v>
      </c>
      <c r="W4641" t="s">
        <v>378</v>
      </c>
      <c r="X4641" t="s">
        <v>23</v>
      </c>
      <c r="Y4641" t="s">
        <v>395</v>
      </c>
      <c r="Z4641" t="s">
        <v>396</v>
      </c>
      <c r="AA4641" t="s">
        <v>394</v>
      </c>
      <c r="AC4641" t="s">
        <v>397</v>
      </c>
    </row>
    <row r="4642" spans="1:29" x14ac:dyDescent="0.45">
      <c r="A4642" t="s">
        <v>11</v>
      </c>
      <c r="B4642" t="s">
        <v>56</v>
      </c>
      <c r="C4642" t="s">
        <v>12</v>
      </c>
      <c r="D4642" t="s">
        <v>27</v>
      </c>
      <c r="E4642">
        <v>3</v>
      </c>
      <c r="F4642" t="s">
        <v>54</v>
      </c>
      <c r="G4642">
        <v>21</v>
      </c>
      <c r="H4642">
        <v>12</v>
      </c>
      <c r="I4642">
        <v>2021</v>
      </c>
      <c r="K4642">
        <v>7</v>
      </c>
      <c r="L4642">
        <v>2079</v>
      </c>
      <c r="M4642">
        <v>369</v>
      </c>
      <c r="N4642">
        <v>7662.5</v>
      </c>
      <c r="O4642" t="s">
        <v>372</v>
      </c>
      <c r="P4642" t="s">
        <v>394</v>
      </c>
      <c r="Q4642" t="s">
        <v>394</v>
      </c>
      <c r="R4642" t="s">
        <v>228</v>
      </c>
      <c r="T4642">
        <v>0</v>
      </c>
      <c r="V4642" t="s">
        <v>374</v>
      </c>
      <c r="W4642" t="s">
        <v>378</v>
      </c>
      <c r="X4642" t="s">
        <v>23</v>
      </c>
      <c r="Y4642" t="s">
        <v>395</v>
      </c>
      <c r="Z4642" t="s">
        <v>396</v>
      </c>
      <c r="AA4642" t="s">
        <v>394</v>
      </c>
      <c r="AC4642" t="s">
        <v>397</v>
      </c>
    </row>
    <row r="4643" spans="1:29" x14ac:dyDescent="0.45">
      <c r="A4643" t="s">
        <v>11</v>
      </c>
      <c r="B4643" t="s">
        <v>57</v>
      </c>
      <c r="C4643" t="s">
        <v>12</v>
      </c>
      <c r="D4643" t="s">
        <v>13</v>
      </c>
      <c r="E4643">
        <v>1</v>
      </c>
      <c r="F4643" t="s">
        <v>58</v>
      </c>
      <c r="G4643">
        <v>21</v>
      </c>
      <c r="H4643">
        <v>3</v>
      </c>
      <c r="I4643">
        <v>2022</v>
      </c>
      <c r="J4643" t="s">
        <v>181</v>
      </c>
      <c r="K4643">
        <v>13</v>
      </c>
      <c r="L4643">
        <v>1797448</v>
      </c>
      <c r="M4643">
        <v>2659</v>
      </c>
      <c r="N4643">
        <v>1093</v>
      </c>
      <c r="O4643" t="s">
        <v>372</v>
      </c>
      <c r="P4643" t="s">
        <v>394</v>
      </c>
      <c r="Q4643" t="s">
        <v>394</v>
      </c>
      <c r="R4643" t="s">
        <v>228</v>
      </c>
      <c r="T4643">
        <v>0</v>
      </c>
      <c r="V4643" t="s">
        <v>374</v>
      </c>
      <c r="W4643" t="s">
        <v>378</v>
      </c>
      <c r="X4643" t="s">
        <v>23</v>
      </c>
      <c r="Y4643" t="s">
        <v>395</v>
      </c>
      <c r="Z4643" t="s">
        <v>396</v>
      </c>
      <c r="AA4643" t="s">
        <v>394</v>
      </c>
      <c r="AC4643" t="s">
        <v>397</v>
      </c>
    </row>
    <row r="4644" spans="1:29" x14ac:dyDescent="0.45">
      <c r="A4644" t="s">
        <v>11</v>
      </c>
      <c r="B4644" t="s">
        <v>59</v>
      </c>
      <c r="C4644" t="s">
        <v>12</v>
      </c>
      <c r="D4644" t="s">
        <v>25</v>
      </c>
      <c r="E4644">
        <v>2</v>
      </c>
      <c r="F4644" t="s">
        <v>58</v>
      </c>
      <c r="G4644">
        <v>21</v>
      </c>
      <c r="H4644">
        <v>3</v>
      </c>
      <c r="I4644">
        <v>2022</v>
      </c>
      <c r="J4644" t="s">
        <v>182</v>
      </c>
      <c r="K4644">
        <v>13</v>
      </c>
      <c r="L4644">
        <v>1409772</v>
      </c>
      <c r="M4644">
        <v>6065</v>
      </c>
      <c r="N4644">
        <v>2658</v>
      </c>
      <c r="O4644" t="s">
        <v>372</v>
      </c>
      <c r="P4644" t="s">
        <v>394</v>
      </c>
      <c r="Q4644" t="s">
        <v>394</v>
      </c>
      <c r="R4644" t="s">
        <v>228</v>
      </c>
      <c r="T4644">
        <v>0</v>
      </c>
      <c r="V4644" t="s">
        <v>374</v>
      </c>
      <c r="W4644" t="s">
        <v>378</v>
      </c>
      <c r="X4644" t="s">
        <v>23</v>
      </c>
      <c r="Y4644" t="s">
        <v>395</v>
      </c>
      <c r="Z4644" t="s">
        <v>396</v>
      </c>
      <c r="AA4644" t="s">
        <v>394</v>
      </c>
      <c r="AC4644" t="s">
        <v>397</v>
      </c>
    </row>
    <row r="4645" spans="1:29" x14ac:dyDescent="0.45">
      <c r="A4645" t="s">
        <v>11</v>
      </c>
      <c r="B4645" t="s">
        <v>60</v>
      </c>
      <c r="C4645" t="s">
        <v>12</v>
      </c>
      <c r="D4645" t="s">
        <v>27</v>
      </c>
      <c r="E4645">
        <v>3</v>
      </c>
      <c r="F4645" t="s">
        <v>58</v>
      </c>
      <c r="G4645">
        <v>21</v>
      </c>
      <c r="H4645">
        <v>3</v>
      </c>
      <c r="I4645">
        <v>2022</v>
      </c>
      <c r="J4645" t="s">
        <v>183</v>
      </c>
      <c r="K4645">
        <v>13</v>
      </c>
      <c r="L4645">
        <v>1739690</v>
      </c>
      <c r="M4645">
        <v>5050</v>
      </c>
      <c r="N4645">
        <v>2908.5</v>
      </c>
      <c r="O4645" t="s">
        <v>372</v>
      </c>
      <c r="P4645" t="s">
        <v>394</v>
      </c>
      <c r="Q4645" t="s">
        <v>394</v>
      </c>
      <c r="R4645" t="s">
        <v>228</v>
      </c>
      <c r="T4645">
        <v>0</v>
      </c>
      <c r="V4645" t="s">
        <v>374</v>
      </c>
      <c r="W4645" t="s">
        <v>378</v>
      </c>
      <c r="X4645" t="s">
        <v>23</v>
      </c>
      <c r="Y4645" t="s">
        <v>395</v>
      </c>
      <c r="Z4645" t="s">
        <v>396</v>
      </c>
      <c r="AA4645" t="s">
        <v>394</v>
      </c>
      <c r="AC4645" t="s">
        <v>397</v>
      </c>
    </row>
    <row r="4646" spans="1:29" x14ac:dyDescent="0.45">
      <c r="A4646" t="s">
        <v>11</v>
      </c>
      <c r="B4646" t="s">
        <v>61</v>
      </c>
      <c r="C4646" t="s">
        <v>12</v>
      </c>
      <c r="D4646" t="s">
        <v>13</v>
      </c>
      <c r="E4646">
        <v>1</v>
      </c>
      <c r="F4646" t="s">
        <v>62</v>
      </c>
      <c r="G4646">
        <v>22</v>
      </c>
      <c r="H4646">
        <v>5</v>
      </c>
      <c r="I4646">
        <v>2022</v>
      </c>
      <c r="K4646">
        <v>16</v>
      </c>
      <c r="M4646">
        <v>18066</v>
      </c>
      <c r="N4646">
        <v>5717</v>
      </c>
      <c r="O4646" t="s">
        <v>372</v>
      </c>
      <c r="P4646" t="s">
        <v>394</v>
      </c>
      <c r="Q4646" t="s">
        <v>394</v>
      </c>
      <c r="R4646" t="s">
        <v>228</v>
      </c>
      <c r="T4646">
        <v>0</v>
      </c>
      <c r="V4646" t="s">
        <v>374</v>
      </c>
      <c r="W4646" t="s">
        <v>378</v>
      </c>
      <c r="X4646" t="s">
        <v>23</v>
      </c>
      <c r="Y4646" t="s">
        <v>395</v>
      </c>
      <c r="Z4646" t="s">
        <v>396</v>
      </c>
      <c r="AA4646" t="s">
        <v>394</v>
      </c>
      <c r="AC4646" t="s">
        <v>397</v>
      </c>
    </row>
    <row r="4647" spans="1:29" x14ac:dyDescent="0.45">
      <c r="A4647" t="s">
        <v>11</v>
      </c>
      <c r="B4647" t="s">
        <v>63</v>
      </c>
      <c r="C4647" t="s">
        <v>12</v>
      </c>
      <c r="D4647" t="s">
        <v>25</v>
      </c>
      <c r="E4647">
        <v>2</v>
      </c>
      <c r="F4647" t="s">
        <v>62</v>
      </c>
      <c r="G4647">
        <v>22</v>
      </c>
      <c r="H4647">
        <v>5</v>
      </c>
      <c r="I4647">
        <v>2022</v>
      </c>
      <c r="K4647">
        <v>16</v>
      </c>
      <c r="M4647">
        <v>16045</v>
      </c>
      <c r="N4647">
        <v>46114.5</v>
      </c>
      <c r="O4647" t="s">
        <v>372</v>
      </c>
      <c r="P4647" t="s">
        <v>394</v>
      </c>
      <c r="Q4647" t="s">
        <v>394</v>
      </c>
      <c r="R4647" t="s">
        <v>228</v>
      </c>
      <c r="T4647">
        <v>0</v>
      </c>
      <c r="V4647" t="s">
        <v>374</v>
      </c>
      <c r="W4647" t="s">
        <v>378</v>
      </c>
      <c r="X4647" t="s">
        <v>23</v>
      </c>
      <c r="Y4647" t="s">
        <v>395</v>
      </c>
      <c r="Z4647" t="s">
        <v>396</v>
      </c>
      <c r="AA4647" t="s">
        <v>394</v>
      </c>
      <c r="AC4647" t="s">
        <v>397</v>
      </c>
    </row>
    <row r="4648" spans="1:29" x14ac:dyDescent="0.45">
      <c r="A4648" t="s">
        <v>11</v>
      </c>
      <c r="B4648" t="s">
        <v>64</v>
      </c>
      <c r="C4648" t="s">
        <v>12</v>
      </c>
      <c r="D4648" t="s">
        <v>27</v>
      </c>
      <c r="E4648">
        <v>3</v>
      </c>
      <c r="F4648" t="s">
        <v>62</v>
      </c>
      <c r="G4648">
        <v>22</v>
      </c>
      <c r="H4648">
        <v>5</v>
      </c>
      <c r="I4648">
        <v>2022</v>
      </c>
      <c r="K4648">
        <v>16</v>
      </c>
      <c r="M4648">
        <v>21498</v>
      </c>
      <c r="N4648">
        <v>3883.5</v>
      </c>
      <c r="O4648" t="s">
        <v>372</v>
      </c>
      <c r="P4648" t="s">
        <v>394</v>
      </c>
      <c r="Q4648" t="s">
        <v>394</v>
      </c>
      <c r="R4648" t="s">
        <v>228</v>
      </c>
      <c r="T4648">
        <v>0</v>
      </c>
      <c r="V4648" t="s">
        <v>374</v>
      </c>
      <c r="W4648" t="s">
        <v>378</v>
      </c>
      <c r="X4648" t="s">
        <v>23</v>
      </c>
      <c r="Y4648" t="s">
        <v>395</v>
      </c>
      <c r="Z4648" t="s">
        <v>396</v>
      </c>
      <c r="AA4648" t="s">
        <v>394</v>
      </c>
      <c r="AC4648" t="s">
        <v>397</v>
      </c>
    </row>
    <row r="4649" spans="1:29" x14ac:dyDescent="0.45">
      <c r="A4649" t="s">
        <v>11</v>
      </c>
      <c r="B4649" t="s">
        <v>65</v>
      </c>
      <c r="C4649" t="s">
        <v>12</v>
      </c>
      <c r="D4649" t="s">
        <v>13</v>
      </c>
      <c r="E4649">
        <v>1</v>
      </c>
      <c r="F4649" t="s">
        <v>66</v>
      </c>
      <c r="G4649">
        <v>25</v>
      </c>
      <c r="H4649">
        <v>2</v>
      </c>
      <c r="I4649">
        <v>2022</v>
      </c>
      <c r="J4649" t="s">
        <v>184</v>
      </c>
      <c r="K4649">
        <v>10</v>
      </c>
      <c r="L4649">
        <v>13631</v>
      </c>
      <c r="M4649">
        <v>689</v>
      </c>
      <c r="N4649">
        <v>7907</v>
      </c>
      <c r="O4649" t="s">
        <v>372</v>
      </c>
      <c r="P4649" t="s">
        <v>394</v>
      </c>
      <c r="Q4649" t="s">
        <v>394</v>
      </c>
      <c r="R4649" t="s">
        <v>228</v>
      </c>
      <c r="T4649">
        <v>0</v>
      </c>
      <c r="V4649" t="s">
        <v>374</v>
      </c>
      <c r="W4649" t="s">
        <v>378</v>
      </c>
      <c r="X4649" t="s">
        <v>23</v>
      </c>
      <c r="Y4649" t="s">
        <v>395</v>
      </c>
      <c r="Z4649" t="s">
        <v>396</v>
      </c>
      <c r="AA4649" t="s">
        <v>394</v>
      </c>
      <c r="AC4649" t="s">
        <v>397</v>
      </c>
    </row>
    <row r="4650" spans="1:29" x14ac:dyDescent="0.45">
      <c r="A4650" t="s">
        <v>11</v>
      </c>
      <c r="B4650" t="s">
        <v>67</v>
      </c>
      <c r="C4650" t="s">
        <v>12</v>
      </c>
      <c r="D4650" t="s">
        <v>25</v>
      </c>
      <c r="E4650">
        <v>2</v>
      </c>
      <c r="F4650" t="s">
        <v>66</v>
      </c>
      <c r="G4650">
        <v>25</v>
      </c>
      <c r="H4650">
        <v>2</v>
      </c>
      <c r="I4650">
        <v>2022</v>
      </c>
      <c r="K4650">
        <v>10</v>
      </c>
      <c r="L4650">
        <v>17328</v>
      </c>
      <c r="M4650">
        <v>993</v>
      </c>
      <c r="N4650">
        <v>12847.5</v>
      </c>
      <c r="O4650" t="s">
        <v>372</v>
      </c>
      <c r="P4650" t="s">
        <v>394</v>
      </c>
      <c r="Q4650" t="s">
        <v>394</v>
      </c>
      <c r="R4650" t="s">
        <v>228</v>
      </c>
      <c r="T4650">
        <v>0</v>
      </c>
      <c r="V4650" t="s">
        <v>374</v>
      </c>
      <c r="W4650" t="s">
        <v>378</v>
      </c>
      <c r="X4650" t="s">
        <v>23</v>
      </c>
      <c r="Y4650" t="s">
        <v>395</v>
      </c>
      <c r="Z4650" t="s">
        <v>396</v>
      </c>
      <c r="AA4650" t="s">
        <v>394</v>
      </c>
      <c r="AC4650" t="s">
        <v>397</v>
      </c>
    </row>
    <row r="4651" spans="1:29" x14ac:dyDescent="0.45">
      <c r="A4651" t="s">
        <v>11</v>
      </c>
      <c r="B4651" t="s">
        <v>68</v>
      </c>
      <c r="C4651" t="s">
        <v>12</v>
      </c>
      <c r="D4651" t="s">
        <v>27</v>
      </c>
      <c r="E4651">
        <v>3</v>
      </c>
      <c r="F4651" t="s">
        <v>66</v>
      </c>
      <c r="G4651">
        <v>25</v>
      </c>
      <c r="H4651">
        <v>2</v>
      </c>
      <c r="I4651">
        <v>2022</v>
      </c>
      <c r="K4651">
        <v>10</v>
      </c>
      <c r="L4651">
        <v>8548</v>
      </c>
      <c r="M4651">
        <v>855</v>
      </c>
      <c r="N4651">
        <v>6863.5</v>
      </c>
      <c r="O4651" t="s">
        <v>372</v>
      </c>
      <c r="P4651" t="s">
        <v>394</v>
      </c>
      <c r="Q4651" t="s">
        <v>394</v>
      </c>
      <c r="R4651" t="s">
        <v>228</v>
      </c>
      <c r="T4651">
        <v>0</v>
      </c>
      <c r="V4651" t="s">
        <v>374</v>
      </c>
      <c r="W4651" t="s">
        <v>378</v>
      </c>
      <c r="X4651" t="s">
        <v>23</v>
      </c>
      <c r="Y4651" t="s">
        <v>395</v>
      </c>
      <c r="Z4651" t="s">
        <v>396</v>
      </c>
      <c r="AA4651" t="s">
        <v>394</v>
      </c>
      <c r="AC4651" t="s">
        <v>397</v>
      </c>
    </row>
    <row r="4652" spans="1:29" x14ac:dyDescent="0.45">
      <c r="A4652" t="s">
        <v>11</v>
      </c>
      <c r="B4652" t="s">
        <v>69</v>
      </c>
      <c r="C4652" t="s">
        <v>12</v>
      </c>
      <c r="D4652" t="s">
        <v>13</v>
      </c>
      <c r="E4652">
        <v>1</v>
      </c>
      <c r="F4652" t="s">
        <v>70</v>
      </c>
      <c r="G4652">
        <v>29</v>
      </c>
      <c r="H4652">
        <v>11</v>
      </c>
      <c r="I4652">
        <v>2021</v>
      </c>
      <c r="K4652">
        <v>5</v>
      </c>
      <c r="L4652">
        <v>1155</v>
      </c>
      <c r="M4652">
        <v>519</v>
      </c>
      <c r="N4652">
        <v>10058.75</v>
      </c>
      <c r="O4652" t="s">
        <v>372</v>
      </c>
      <c r="P4652" t="s">
        <v>394</v>
      </c>
      <c r="Q4652" t="s">
        <v>394</v>
      </c>
      <c r="R4652" t="s">
        <v>228</v>
      </c>
      <c r="T4652">
        <v>0</v>
      </c>
      <c r="V4652" t="s">
        <v>374</v>
      </c>
      <c r="W4652" t="s">
        <v>378</v>
      </c>
      <c r="X4652" t="s">
        <v>23</v>
      </c>
      <c r="Y4652" t="s">
        <v>395</v>
      </c>
      <c r="Z4652" t="s">
        <v>396</v>
      </c>
      <c r="AA4652" t="s">
        <v>394</v>
      </c>
      <c r="AC4652" t="s">
        <v>397</v>
      </c>
    </row>
    <row r="4653" spans="1:29" x14ac:dyDescent="0.45">
      <c r="A4653" t="s">
        <v>11</v>
      </c>
      <c r="B4653" t="s">
        <v>71</v>
      </c>
      <c r="C4653" t="s">
        <v>12</v>
      </c>
      <c r="D4653" t="s">
        <v>25</v>
      </c>
      <c r="E4653">
        <v>2</v>
      </c>
      <c r="F4653" t="s">
        <v>70</v>
      </c>
      <c r="G4653">
        <v>29</v>
      </c>
      <c r="H4653">
        <v>11</v>
      </c>
      <c r="I4653">
        <v>2021</v>
      </c>
      <c r="K4653">
        <v>5</v>
      </c>
      <c r="L4653">
        <v>3697</v>
      </c>
      <c r="M4653">
        <v>678</v>
      </c>
      <c r="N4653">
        <v>4580</v>
      </c>
      <c r="O4653" t="s">
        <v>372</v>
      </c>
      <c r="P4653" t="s">
        <v>394</v>
      </c>
      <c r="Q4653" t="s">
        <v>394</v>
      </c>
      <c r="R4653" t="s">
        <v>228</v>
      </c>
      <c r="T4653">
        <v>0</v>
      </c>
      <c r="V4653" t="s">
        <v>374</v>
      </c>
      <c r="W4653" t="s">
        <v>378</v>
      </c>
      <c r="X4653" t="s">
        <v>23</v>
      </c>
      <c r="Y4653" t="s">
        <v>395</v>
      </c>
      <c r="Z4653" t="s">
        <v>396</v>
      </c>
      <c r="AA4653" t="s">
        <v>394</v>
      </c>
      <c r="AC4653" t="s">
        <v>397</v>
      </c>
    </row>
    <row r="4654" spans="1:29" x14ac:dyDescent="0.45">
      <c r="A4654" t="s">
        <v>11</v>
      </c>
      <c r="B4654" t="s">
        <v>72</v>
      </c>
      <c r="C4654" t="s">
        <v>12</v>
      </c>
      <c r="D4654" t="s">
        <v>27</v>
      </c>
      <c r="E4654">
        <v>3</v>
      </c>
      <c r="F4654" t="s">
        <v>70</v>
      </c>
      <c r="G4654">
        <v>29</v>
      </c>
      <c r="H4654">
        <v>11</v>
      </c>
      <c r="I4654">
        <v>2021</v>
      </c>
      <c r="K4654">
        <v>5</v>
      </c>
      <c r="L4654">
        <v>2541</v>
      </c>
      <c r="M4654">
        <v>836</v>
      </c>
      <c r="N4654">
        <v>15537.5</v>
      </c>
      <c r="O4654" t="s">
        <v>372</v>
      </c>
      <c r="P4654" t="s">
        <v>394</v>
      </c>
      <c r="Q4654" t="s">
        <v>394</v>
      </c>
      <c r="R4654" t="s">
        <v>228</v>
      </c>
      <c r="T4654">
        <v>0</v>
      </c>
      <c r="V4654" t="s">
        <v>374</v>
      </c>
      <c r="W4654" t="s">
        <v>378</v>
      </c>
      <c r="X4654" t="s">
        <v>23</v>
      </c>
      <c r="Y4654" t="s">
        <v>395</v>
      </c>
      <c r="Z4654" t="s">
        <v>396</v>
      </c>
      <c r="AA4654" t="s">
        <v>394</v>
      </c>
      <c r="AC4654" t="s">
        <v>397</v>
      </c>
    </row>
    <row r="4655" spans="1:29" x14ac:dyDescent="0.45">
      <c r="A4655" t="s">
        <v>11</v>
      </c>
      <c r="B4655" t="s">
        <v>77</v>
      </c>
      <c r="C4655" t="s">
        <v>12</v>
      </c>
      <c r="D4655" t="s">
        <v>13</v>
      </c>
      <c r="E4655">
        <v>1</v>
      </c>
      <c r="F4655" t="s">
        <v>78</v>
      </c>
      <c r="G4655">
        <v>30</v>
      </c>
      <c r="H4655">
        <v>1</v>
      </c>
      <c r="I4655">
        <v>2022</v>
      </c>
      <c r="J4655" t="s">
        <v>185</v>
      </c>
      <c r="K4655">
        <v>9</v>
      </c>
      <c r="M4655">
        <v>206</v>
      </c>
      <c r="O4655" t="s">
        <v>372</v>
      </c>
      <c r="P4655" t="s">
        <v>394</v>
      </c>
      <c r="Q4655" t="s">
        <v>394</v>
      </c>
      <c r="R4655" t="s">
        <v>228</v>
      </c>
      <c r="T4655">
        <v>0</v>
      </c>
      <c r="V4655" t="s">
        <v>374</v>
      </c>
      <c r="W4655" t="s">
        <v>378</v>
      </c>
      <c r="X4655" t="s">
        <v>23</v>
      </c>
      <c r="Y4655" t="s">
        <v>395</v>
      </c>
      <c r="Z4655" t="s">
        <v>396</v>
      </c>
      <c r="AA4655" t="s">
        <v>394</v>
      </c>
      <c r="AC4655" t="s">
        <v>397</v>
      </c>
    </row>
    <row r="4656" spans="1:29" x14ac:dyDescent="0.45">
      <c r="A4656" t="s">
        <v>11</v>
      </c>
      <c r="B4656" t="s">
        <v>79</v>
      </c>
      <c r="C4656" t="s">
        <v>12</v>
      </c>
      <c r="D4656" t="s">
        <v>25</v>
      </c>
      <c r="E4656">
        <v>2</v>
      </c>
      <c r="F4656" t="s">
        <v>78</v>
      </c>
      <c r="G4656">
        <v>30</v>
      </c>
      <c r="H4656">
        <v>1</v>
      </c>
      <c r="I4656">
        <v>2022</v>
      </c>
      <c r="K4656">
        <v>9</v>
      </c>
      <c r="M4656">
        <v>825</v>
      </c>
      <c r="O4656" t="s">
        <v>372</v>
      </c>
      <c r="P4656" t="s">
        <v>394</v>
      </c>
      <c r="Q4656" t="s">
        <v>394</v>
      </c>
      <c r="R4656" t="s">
        <v>228</v>
      </c>
      <c r="T4656">
        <v>0</v>
      </c>
      <c r="V4656" t="s">
        <v>374</v>
      </c>
      <c r="W4656" t="s">
        <v>378</v>
      </c>
      <c r="X4656" t="s">
        <v>23</v>
      </c>
      <c r="Y4656" t="s">
        <v>395</v>
      </c>
      <c r="Z4656" t="s">
        <v>396</v>
      </c>
      <c r="AA4656" t="s">
        <v>394</v>
      </c>
      <c r="AC4656" t="s">
        <v>397</v>
      </c>
    </row>
    <row r="4657" spans="1:29" x14ac:dyDescent="0.45">
      <c r="A4657" t="s">
        <v>11</v>
      </c>
      <c r="B4657" t="s">
        <v>80</v>
      </c>
      <c r="C4657" t="s">
        <v>12</v>
      </c>
      <c r="D4657" t="s">
        <v>27</v>
      </c>
      <c r="E4657">
        <v>3</v>
      </c>
      <c r="F4657" t="s">
        <v>78</v>
      </c>
      <c r="G4657">
        <v>30</v>
      </c>
      <c r="H4657">
        <v>1</v>
      </c>
      <c r="I4657">
        <v>2022</v>
      </c>
      <c r="K4657">
        <v>9</v>
      </c>
      <c r="M4657">
        <v>380</v>
      </c>
      <c r="O4657" t="s">
        <v>372</v>
      </c>
      <c r="P4657" t="s">
        <v>394</v>
      </c>
      <c r="Q4657" t="s">
        <v>394</v>
      </c>
      <c r="R4657" t="s">
        <v>228</v>
      </c>
      <c r="T4657">
        <v>0</v>
      </c>
      <c r="V4657" t="s">
        <v>374</v>
      </c>
      <c r="W4657" t="s">
        <v>378</v>
      </c>
      <c r="X4657" t="s">
        <v>23</v>
      </c>
      <c r="Y4657" t="s">
        <v>395</v>
      </c>
      <c r="Z4657" t="s">
        <v>396</v>
      </c>
      <c r="AA4657" t="s">
        <v>394</v>
      </c>
      <c r="AC4657" t="s">
        <v>397</v>
      </c>
    </row>
    <row r="4658" spans="1:29" x14ac:dyDescent="0.45">
      <c r="A4658" t="s">
        <v>11</v>
      </c>
      <c r="B4658" t="s">
        <v>73</v>
      </c>
      <c r="C4658" t="s">
        <v>12</v>
      </c>
      <c r="D4658" t="s">
        <v>13</v>
      </c>
      <c r="E4658">
        <v>1</v>
      </c>
      <c r="F4658" t="s">
        <v>74</v>
      </c>
      <c r="G4658">
        <v>30</v>
      </c>
      <c r="H4658">
        <v>10</v>
      </c>
      <c r="I4658">
        <v>2021</v>
      </c>
      <c r="K4658">
        <v>3</v>
      </c>
      <c r="L4658">
        <v>4621</v>
      </c>
      <c r="M4658">
        <v>5131</v>
      </c>
      <c r="N4658">
        <v>491</v>
      </c>
      <c r="O4658" t="s">
        <v>372</v>
      </c>
      <c r="P4658" t="s">
        <v>394</v>
      </c>
      <c r="Q4658" t="s">
        <v>394</v>
      </c>
      <c r="R4658" t="s">
        <v>228</v>
      </c>
      <c r="T4658">
        <v>0</v>
      </c>
      <c r="V4658" t="s">
        <v>374</v>
      </c>
      <c r="W4658" t="s">
        <v>378</v>
      </c>
      <c r="X4658" t="s">
        <v>23</v>
      </c>
      <c r="Y4658" t="s">
        <v>395</v>
      </c>
      <c r="Z4658" t="s">
        <v>396</v>
      </c>
      <c r="AA4658" t="s">
        <v>394</v>
      </c>
      <c r="AC4658" t="s">
        <v>397</v>
      </c>
    </row>
    <row r="4659" spans="1:29" x14ac:dyDescent="0.45">
      <c r="A4659" t="s">
        <v>11</v>
      </c>
      <c r="B4659" t="s">
        <v>75</v>
      </c>
      <c r="C4659" t="s">
        <v>12</v>
      </c>
      <c r="D4659" t="s">
        <v>25</v>
      </c>
      <c r="E4659">
        <v>2</v>
      </c>
      <c r="F4659" t="s">
        <v>74</v>
      </c>
      <c r="G4659">
        <v>30</v>
      </c>
      <c r="H4659">
        <v>10</v>
      </c>
      <c r="I4659">
        <v>2021</v>
      </c>
      <c r="K4659">
        <v>3</v>
      </c>
      <c r="L4659">
        <v>7855</v>
      </c>
      <c r="M4659">
        <v>3618</v>
      </c>
      <c r="N4659">
        <v>1226.5</v>
      </c>
      <c r="O4659" t="s">
        <v>372</v>
      </c>
      <c r="P4659" t="s">
        <v>394</v>
      </c>
      <c r="Q4659" t="s">
        <v>394</v>
      </c>
      <c r="R4659" t="s">
        <v>228</v>
      </c>
      <c r="T4659">
        <v>0</v>
      </c>
      <c r="V4659" t="s">
        <v>374</v>
      </c>
      <c r="W4659" t="s">
        <v>378</v>
      </c>
      <c r="X4659" t="s">
        <v>23</v>
      </c>
      <c r="Y4659" t="s">
        <v>395</v>
      </c>
      <c r="Z4659" t="s">
        <v>396</v>
      </c>
      <c r="AA4659" t="s">
        <v>394</v>
      </c>
      <c r="AC4659" t="s">
        <v>397</v>
      </c>
    </row>
    <row r="4660" spans="1:29" x14ac:dyDescent="0.45">
      <c r="A4660" t="s">
        <v>11</v>
      </c>
      <c r="B4660" t="s">
        <v>76</v>
      </c>
      <c r="C4660" t="s">
        <v>12</v>
      </c>
      <c r="D4660" t="s">
        <v>27</v>
      </c>
      <c r="E4660">
        <v>3</v>
      </c>
      <c r="F4660" t="s">
        <v>74</v>
      </c>
      <c r="G4660">
        <v>30</v>
      </c>
      <c r="H4660">
        <v>10</v>
      </c>
      <c r="I4660">
        <v>2021</v>
      </c>
      <c r="K4660">
        <v>3</v>
      </c>
      <c r="L4660">
        <v>3234</v>
      </c>
      <c r="M4660">
        <v>3096</v>
      </c>
      <c r="N4660">
        <v>11803.5</v>
      </c>
      <c r="O4660" t="s">
        <v>372</v>
      </c>
      <c r="P4660" t="s">
        <v>394</v>
      </c>
      <c r="Q4660" t="s">
        <v>394</v>
      </c>
      <c r="R4660" t="s">
        <v>228</v>
      </c>
      <c r="T4660">
        <v>0</v>
      </c>
      <c r="V4660" t="s">
        <v>374</v>
      </c>
      <c r="W4660" t="s">
        <v>378</v>
      </c>
      <c r="X4660" t="s">
        <v>23</v>
      </c>
      <c r="Y4660" t="s">
        <v>395</v>
      </c>
      <c r="Z4660" t="s">
        <v>396</v>
      </c>
      <c r="AA4660" t="s">
        <v>394</v>
      </c>
      <c r="AC4660" t="s">
        <v>397</v>
      </c>
    </row>
    <row r="4661" spans="1:29" x14ac:dyDescent="0.45">
      <c r="A4661" t="s">
        <v>11</v>
      </c>
      <c r="B4661" t="s">
        <v>81</v>
      </c>
      <c r="C4661" t="s">
        <v>12</v>
      </c>
      <c r="D4661" t="s">
        <v>13</v>
      </c>
      <c r="E4661">
        <v>1</v>
      </c>
      <c r="F4661" t="s">
        <v>82</v>
      </c>
      <c r="G4661">
        <v>30</v>
      </c>
      <c r="H4661">
        <v>6</v>
      </c>
      <c r="I4661">
        <v>2022</v>
      </c>
      <c r="K4661">
        <v>17</v>
      </c>
      <c r="M4661">
        <v>11797</v>
      </c>
      <c r="N4661">
        <v>60441.5</v>
      </c>
      <c r="O4661" t="s">
        <v>372</v>
      </c>
      <c r="P4661" t="s">
        <v>394</v>
      </c>
      <c r="Q4661" t="s">
        <v>394</v>
      </c>
      <c r="R4661" t="s">
        <v>228</v>
      </c>
      <c r="T4661">
        <v>0</v>
      </c>
      <c r="V4661" t="s">
        <v>374</v>
      </c>
      <c r="W4661" t="s">
        <v>378</v>
      </c>
      <c r="X4661" t="s">
        <v>23</v>
      </c>
      <c r="Y4661" t="s">
        <v>395</v>
      </c>
      <c r="Z4661" t="s">
        <v>396</v>
      </c>
      <c r="AA4661" t="s">
        <v>394</v>
      </c>
      <c r="AC4661" t="s">
        <v>397</v>
      </c>
    </row>
    <row r="4662" spans="1:29" x14ac:dyDescent="0.45">
      <c r="A4662" t="s">
        <v>11</v>
      </c>
      <c r="B4662" t="s">
        <v>83</v>
      </c>
      <c r="C4662" t="s">
        <v>12</v>
      </c>
      <c r="D4662" t="s">
        <v>25</v>
      </c>
      <c r="E4662">
        <v>2</v>
      </c>
      <c r="F4662" t="s">
        <v>82</v>
      </c>
      <c r="G4662">
        <v>30</v>
      </c>
      <c r="H4662">
        <v>6</v>
      </c>
      <c r="I4662">
        <v>2022</v>
      </c>
      <c r="K4662">
        <v>17</v>
      </c>
      <c r="M4662">
        <v>19190</v>
      </c>
      <c r="N4662">
        <v>1495</v>
      </c>
      <c r="O4662" t="s">
        <v>372</v>
      </c>
      <c r="P4662" t="s">
        <v>394</v>
      </c>
      <c r="Q4662" t="s">
        <v>394</v>
      </c>
      <c r="R4662" t="s">
        <v>228</v>
      </c>
      <c r="T4662">
        <v>0</v>
      </c>
      <c r="V4662" t="s">
        <v>374</v>
      </c>
      <c r="W4662" t="s">
        <v>378</v>
      </c>
      <c r="X4662" t="s">
        <v>23</v>
      </c>
      <c r="Y4662" t="s">
        <v>395</v>
      </c>
      <c r="Z4662" t="s">
        <v>396</v>
      </c>
      <c r="AA4662" t="s">
        <v>394</v>
      </c>
      <c r="AC4662" t="s">
        <v>397</v>
      </c>
    </row>
    <row r="4663" spans="1:29" x14ac:dyDescent="0.45">
      <c r="A4663" t="s">
        <v>11</v>
      </c>
      <c r="B4663" t="s">
        <v>84</v>
      </c>
      <c r="C4663" t="s">
        <v>12</v>
      </c>
      <c r="D4663" t="s">
        <v>27</v>
      </c>
      <c r="E4663">
        <v>3</v>
      </c>
      <c r="F4663" t="s">
        <v>82</v>
      </c>
      <c r="G4663">
        <v>30</v>
      </c>
      <c r="H4663">
        <v>6</v>
      </c>
      <c r="I4663">
        <v>2022</v>
      </c>
      <c r="K4663">
        <v>17</v>
      </c>
      <c r="M4663">
        <v>14882</v>
      </c>
      <c r="N4663">
        <v>21309</v>
      </c>
      <c r="O4663" t="s">
        <v>372</v>
      </c>
      <c r="P4663" t="s">
        <v>394</v>
      </c>
      <c r="Q4663" t="s">
        <v>394</v>
      </c>
      <c r="R4663" t="s">
        <v>228</v>
      </c>
      <c r="T4663">
        <v>0</v>
      </c>
      <c r="V4663" t="s">
        <v>374</v>
      </c>
      <c r="W4663" t="s">
        <v>378</v>
      </c>
      <c r="X4663" t="s">
        <v>23</v>
      </c>
      <c r="Y4663" t="s">
        <v>395</v>
      </c>
      <c r="Z4663" t="s">
        <v>396</v>
      </c>
      <c r="AA4663" t="s">
        <v>394</v>
      </c>
      <c r="AC4663" t="s">
        <v>397</v>
      </c>
    </row>
    <row r="4664" spans="1:29" x14ac:dyDescent="0.45">
      <c r="A4664" t="s">
        <v>11</v>
      </c>
      <c r="B4664" t="s">
        <v>85</v>
      </c>
      <c r="C4664" t="s">
        <v>12</v>
      </c>
      <c r="D4664" t="s">
        <v>13</v>
      </c>
      <c r="E4664">
        <v>1</v>
      </c>
      <c r="F4664" t="s">
        <v>86</v>
      </c>
      <c r="G4664">
        <v>30</v>
      </c>
      <c r="H4664">
        <v>7</v>
      </c>
      <c r="I4664">
        <v>2022</v>
      </c>
      <c r="K4664">
        <v>19</v>
      </c>
      <c r="M4664">
        <v>6160</v>
      </c>
      <c r="N4664">
        <v>11825.5</v>
      </c>
      <c r="O4664" t="s">
        <v>372</v>
      </c>
      <c r="P4664" t="s">
        <v>394</v>
      </c>
      <c r="Q4664" t="s">
        <v>394</v>
      </c>
      <c r="R4664" t="s">
        <v>228</v>
      </c>
      <c r="T4664">
        <v>0</v>
      </c>
      <c r="V4664" t="s">
        <v>374</v>
      </c>
      <c r="W4664" t="s">
        <v>378</v>
      </c>
      <c r="X4664" t="s">
        <v>23</v>
      </c>
      <c r="Y4664" t="s">
        <v>395</v>
      </c>
      <c r="Z4664" t="s">
        <v>396</v>
      </c>
      <c r="AA4664" t="s">
        <v>394</v>
      </c>
      <c r="AC4664" t="s">
        <v>397</v>
      </c>
    </row>
    <row r="4665" spans="1:29" x14ac:dyDescent="0.45">
      <c r="A4665" t="s">
        <v>11</v>
      </c>
      <c r="B4665" t="s">
        <v>87</v>
      </c>
      <c r="C4665" t="s">
        <v>12</v>
      </c>
      <c r="D4665" t="s">
        <v>25</v>
      </c>
      <c r="E4665">
        <v>2</v>
      </c>
      <c r="F4665" t="s">
        <v>86</v>
      </c>
      <c r="G4665">
        <v>30</v>
      </c>
      <c r="H4665">
        <v>7</v>
      </c>
      <c r="I4665">
        <v>2022</v>
      </c>
      <c r="K4665">
        <v>19</v>
      </c>
      <c r="M4665">
        <v>11883</v>
      </c>
      <c r="N4665">
        <v>22251</v>
      </c>
      <c r="O4665" t="s">
        <v>372</v>
      </c>
      <c r="P4665" t="s">
        <v>394</v>
      </c>
      <c r="Q4665" t="s">
        <v>394</v>
      </c>
      <c r="R4665" t="s">
        <v>228</v>
      </c>
      <c r="T4665">
        <v>16</v>
      </c>
      <c r="V4665" t="s">
        <v>374</v>
      </c>
      <c r="W4665" t="s">
        <v>378</v>
      </c>
      <c r="X4665" t="s">
        <v>23</v>
      </c>
      <c r="Y4665" t="s">
        <v>395</v>
      </c>
      <c r="Z4665" t="s">
        <v>396</v>
      </c>
      <c r="AA4665" t="s">
        <v>394</v>
      </c>
      <c r="AC4665" t="s">
        <v>397</v>
      </c>
    </row>
    <row r="4666" spans="1:29" x14ac:dyDescent="0.45">
      <c r="A4666" t="s">
        <v>11</v>
      </c>
      <c r="B4666" t="s">
        <v>88</v>
      </c>
      <c r="C4666" t="s">
        <v>12</v>
      </c>
      <c r="D4666" t="s">
        <v>27</v>
      </c>
      <c r="E4666">
        <v>3</v>
      </c>
      <c r="F4666" t="s">
        <v>86</v>
      </c>
      <c r="G4666">
        <v>30</v>
      </c>
      <c r="H4666">
        <v>7</v>
      </c>
      <c r="I4666">
        <v>2022</v>
      </c>
      <c r="K4666">
        <v>19</v>
      </c>
      <c r="M4666">
        <v>5119</v>
      </c>
      <c r="N4666">
        <v>39995</v>
      </c>
      <c r="O4666" t="s">
        <v>372</v>
      </c>
      <c r="P4666" t="s">
        <v>394</v>
      </c>
      <c r="Q4666" t="s">
        <v>394</v>
      </c>
      <c r="R4666" t="s">
        <v>228</v>
      </c>
      <c r="T4666">
        <v>0</v>
      </c>
      <c r="V4666" t="s">
        <v>374</v>
      </c>
      <c r="W4666" t="s">
        <v>378</v>
      </c>
      <c r="X4666" t="s">
        <v>23</v>
      </c>
      <c r="Y4666" t="s">
        <v>395</v>
      </c>
      <c r="Z4666" t="s">
        <v>396</v>
      </c>
      <c r="AA4666" t="s">
        <v>394</v>
      </c>
      <c r="AC4666" t="s">
        <v>397</v>
      </c>
    </row>
    <row r="4667" spans="1:29" x14ac:dyDescent="0.45">
      <c r="A4667" t="s">
        <v>11</v>
      </c>
      <c r="B4667" t="s">
        <v>89</v>
      </c>
      <c r="C4667" t="s">
        <v>12</v>
      </c>
      <c r="D4667" t="s">
        <v>13</v>
      </c>
      <c r="E4667">
        <v>1</v>
      </c>
      <c r="F4667" t="s">
        <v>90</v>
      </c>
      <c r="G4667">
        <v>7</v>
      </c>
      <c r="H4667">
        <v>5</v>
      </c>
      <c r="I4667">
        <v>2022</v>
      </c>
      <c r="J4667" t="s">
        <v>186</v>
      </c>
      <c r="K4667">
        <v>15</v>
      </c>
      <c r="M4667">
        <v>13623</v>
      </c>
      <c r="N4667">
        <v>16931.5</v>
      </c>
      <c r="O4667" t="s">
        <v>372</v>
      </c>
      <c r="P4667" t="s">
        <v>394</v>
      </c>
      <c r="Q4667" t="s">
        <v>394</v>
      </c>
      <c r="R4667" t="s">
        <v>228</v>
      </c>
      <c r="T4667">
        <v>0</v>
      </c>
      <c r="V4667" t="s">
        <v>374</v>
      </c>
      <c r="W4667" t="s">
        <v>378</v>
      </c>
      <c r="X4667" t="s">
        <v>23</v>
      </c>
      <c r="Y4667" t="s">
        <v>395</v>
      </c>
      <c r="Z4667" t="s">
        <v>396</v>
      </c>
      <c r="AA4667" t="s">
        <v>394</v>
      </c>
      <c r="AC4667" t="s">
        <v>397</v>
      </c>
    </row>
    <row r="4668" spans="1:29" x14ac:dyDescent="0.45">
      <c r="A4668" t="s">
        <v>11</v>
      </c>
      <c r="B4668" t="s">
        <v>91</v>
      </c>
      <c r="C4668" t="s">
        <v>12</v>
      </c>
      <c r="D4668" t="s">
        <v>25</v>
      </c>
      <c r="E4668">
        <v>2</v>
      </c>
      <c r="F4668" t="s">
        <v>90</v>
      </c>
      <c r="G4668">
        <v>7</v>
      </c>
      <c r="H4668">
        <v>5</v>
      </c>
      <c r="I4668">
        <v>2022</v>
      </c>
      <c r="J4668" t="s">
        <v>187</v>
      </c>
      <c r="K4668">
        <v>15</v>
      </c>
      <c r="M4668">
        <v>15613</v>
      </c>
      <c r="N4668">
        <v>9577.5</v>
      </c>
      <c r="O4668" t="s">
        <v>372</v>
      </c>
      <c r="P4668" t="s">
        <v>394</v>
      </c>
      <c r="Q4668" t="s">
        <v>394</v>
      </c>
      <c r="R4668" t="s">
        <v>228</v>
      </c>
      <c r="T4668">
        <v>0</v>
      </c>
      <c r="V4668" t="s">
        <v>374</v>
      </c>
      <c r="W4668" t="s">
        <v>378</v>
      </c>
      <c r="X4668" t="s">
        <v>23</v>
      </c>
      <c r="Y4668" t="s">
        <v>395</v>
      </c>
      <c r="Z4668" t="s">
        <v>396</v>
      </c>
      <c r="AA4668" t="s">
        <v>394</v>
      </c>
      <c r="AC4668" t="s">
        <v>397</v>
      </c>
    </row>
    <row r="4669" spans="1:29" x14ac:dyDescent="0.45">
      <c r="A4669" t="s">
        <v>11</v>
      </c>
      <c r="B4669" t="s">
        <v>92</v>
      </c>
      <c r="C4669" t="s">
        <v>12</v>
      </c>
      <c r="D4669" t="s">
        <v>27</v>
      </c>
      <c r="E4669">
        <v>3</v>
      </c>
      <c r="F4669" t="s">
        <v>90</v>
      </c>
      <c r="G4669">
        <v>7</v>
      </c>
      <c r="H4669">
        <v>5</v>
      </c>
      <c r="I4669">
        <v>2022</v>
      </c>
      <c r="J4669" t="s">
        <v>187</v>
      </c>
      <c r="K4669">
        <v>15</v>
      </c>
      <c r="M4669">
        <v>7591</v>
      </c>
      <c r="N4669">
        <v>12495</v>
      </c>
      <c r="O4669" t="s">
        <v>372</v>
      </c>
      <c r="P4669" t="s">
        <v>394</v>
      </c>
      <c r="Q4669" t="s">
        <v>394</v>
      </c>
      <c r="R4669" t="s">
        <v>228</v>
      </c>
      <c r="T4669">
        <v>0</v>
      </c>
      <c r="V4669" t="s">
        <v>374</v>
      </c>
      <c r="W4669" t="s">
        <v>378</v>
      </c>
      <c r="X4669" t="s">
        <v>23</v>
      </c>
      <c r="Y4669" t="s">
        <v>395</v>
      </c>
      <c r="Z4669" t="s">
        <v>396</v>
      </c>
      <c r="AA4669" t="s">
        <v>394</v>
      </c>
      <c r="AC4669" t="s">
        <v>397</v>
      </c>
    </row>
    <row r="4670" spans="1:29" x14ac:dyDescent="0.45">
      <c r="A4670" t="s">
        <v>11</v>
      </c>
      <c r="B4670" t="s">
        <v>93</v>
      </c>
      <c r="C4670" t="s">
        <v>12</v>
      </c>
      <c r="D4670" t="s">
        <v>13</v>
      </c>
      <c r="E4670">
        <v>1</v>
      </c>
      <c r="F4670" t="s">
        <v>94</v>
      </c>
      <c r="G4670">
        <v>8</v>
      </c>
      <c r="H4670">
        <v>2</v>
      </c>
      <c r="I4670">
        <v>2022</v>
      </c>
      <c r="J4670" t="s">
        <v>188</v>
      </c>
      <c r="K4670">
        <v>11</v>
      </c>
      <c r="M4670">
        <v>155</v>
      </c>
      <c r="N4670">
        <v>8453</v>
      </c>
      <c r="O4670" t="s">
        <v>372</v>
      </c>
      <c r="P4670" t="s">
        <v>394</v>
      </c>
      <c r="Q4670" t="s">
        <v>394</v>
      </c>
      <c r="R4670" t="s">
        <v>228</v>
      </c>
      <c r="T4670">
        <v>0</v>
      </c>
      <c r="V4670" t="s">
        <v>374</v>
      </c>
      <c r="W4670" t="s">
        <v>378</v>
      </c>
      <c r="X4670" t="s">
        <v>23</v>
      </c>
      <c r="Y4670" t="s">
        <v>395</v>
      </c>
      <c r="Z4670" t="s">
        <v>396</v>
      </c>
      <c r="AA4670" t="s">
        <v>394</v>
      </c>
      <c r="AC4670" t="s">
        <v>397</v>
      </c>
    </row>
    <row r="4671" spans="1:29" x14ac:dyDescent="0.45">
      <c r="A4671" t="s">
        <v>11</v>
      </c>
      <c r="B4671" t="s">
        <v>95</v>
      </c>
      <c r="C4671" t="s">
        <v>12</v>
      </c>
      <c r="D4671" t="s">
        <v>25</v>
      </c>
      <c r="E4671">
        <v>2</v>
      </c>
      <c r="F4671" t="s">
        <v>94</v>
      </c>
      <c r="G4671">
        <v>8</v>
      </c>
      <c r="H4671">
        <v>2</v>
      </c>
      <c r="I4671">
        <v>2022</v>
      </c>
      <c r="K4671">
        <v>11</v>
      </c>
      <c r="L4671">
        <v>5083</v>
      </c>
      <c r="M4671">
        <v>849</v>
      </c>
      <c r="N4671">
        <v>3594.5</v>
      </c>
      <c r="O4671" t="s">
        <v>372</v>
      </c>
      <c r="P4671" t="s">
        <v>394</v>
      </c>
      <c r="Q4671" t="s">
        <v>394</v>
      </c>
      <c r="R4671" t="s">
        <v>228</v>
      </c>
      <c r="T4671">
        <v>0</v>
      </c>
      <c r="V4671" t="s">
        <v>374</v>
      </c>
      <c r="W4671" t="s">
        <v>378</v>
      </c>
      <c r="X4671" t="s">
        <v>23</v>
      </c>
      <c r="Y4671" t="s">
        <v>395</v>
      </c>
      <c r="Z4671" t="s">
        <v>396</v>
      </c>
      <c r="AA4671" t="s">
        <v>394</v>
      </c>
      <c r="AC4671" t="s">
        <v>397</v>
      </c>
    </row>
    <row r="4672" spans="1:29" x14ac:dyDescent="0.45">
      <c r="A4672" t="s">
        <v>11</v>
      </c>
      <c r="B4672" t="s">
        <v>96</v>
      </c>
      <c r="C4672" t="s">
        <v>12</v>
      </c>
      <c r="D4672" t="s">
        <v>27</v>
      </c>
      <c r="E4672">
        <v>3</v>
      </c>
      <c r="F4672" t="s">
        <v>94</v>
      </c>
      <c r="G4672">
        <v>8</v>
      </c>
      <c r="H4672">
        <v>2</v>
      </c>
      <c r="I4672">
        <v>2022</v>
      </c>
      <c r="K4672">
        <v>11</v>
      </c>
      <c r="L4672">
        <v>8779</v>
      </c>
      <c r="M4672">
        <v>719</v>
      </c>
      <c r="N4672">
        <v>5686</v>
      </c>
      <c r="O4672" t="s">
        <v>372</v>
      </c>
      <c r="P4672" t="s">
        <v>394</v>
      </c>
      <c r="Q4672" t="s">
        <v>394</v>
      </c>
      <c r="R4672" t="s">
        <v>228</v>
      </c>
      <c r="T4672">
        <v>0</v>
      </c>
      <c r="V4672" t="s">
        <v>374</v>
      </c>
      <c r="W4672" t="s">
        <v>378</v>
      </c>
      <c r="X4672" t="s">
        <v>23</v>
      </c>
      <c r="Y4672" t="s">
        <v>395</v>
      </c>
      <c r="Z4672" t="s">
        <v>396</v>
      </c>
      <c r="AA4672" t="s">
        <v>394</v>
      </c>
      <c r="AC4672" t="s">
        <v>397</v>
      </c>
    </row>
    <row r="4673" spans="1:29" x14ac:dyDescent="0.45">
      <c r="A4673" t="s">
        <v>11</v>
      </c>
      <c r="B4673" t="s">
        <v>97</v>
      </c>
      <c r="C4673" t="s">
        <v>12</v>
      </c>
      <c r="D4673" t="s">
        <v>13</v>
      </c>
      <c r="E4673">
        <v>1</v>
      </c>
      <c r="F4673" t="s">
        <v>98</v>
      </c>
      <c r="G4673">
        <v>8</v>
      </c>
      <c r="H4673">
        <v>3</v>
      </c>
      <c r="I4673">
        <v>2022</v>
      </c>
      <c r="J4673" t="s">
        <v>189</v>
      </c>
      <c r="K4673">
        <v>12</v>
      </c>
      <c r="L4673">
        <v>56141</v>
      </c>
      <c r="M4673">
        <v>3181</v>
      </c>
      <c r="N4673">
        <v>18127.5</v>
      </c>
      <c r="O4673" t="s">
        <v>372</v>
      </c>
      <c r="P4673" t="s">
        <v>394</v>
      </c>
      <c r="Q4673" t="s">
        <v>394</v>
      </c>
      <c r="R4673" t="s">
        <v>228</v>
      </c>
      <c r="T4673">
        <v>0</v>
      </c>
      <c r="V4673" t="s">
        <v>374</v>
      </c>
      <c r="W4673" t="s">
        <v>378</v>
      </c>
      <c r="X4673" t="s">
        <v>23</v>
      </c>
      <c r="Y4673" t="s">
        <v>395</v>
      </c>
      <c r="Z4673" t="s">
        <v>396</v>
      </c>
      <c r="AA4673" t="s">
        <v>394</v>
      </c>
      <c r="AC4673" t="s">
        <v>397</v>
      </c>
    </row>
    <row r="4674" spans="1:29" x14ac:dyDescent="0.45">
      <c r="A4674" t="s">
        <v>11</v>
      </c>
      <c r="B4674" t="s">
        <v>99</v>
      </c>
      <c r="C4674" t="s">
        <v>12</v>
      </c>
      <c r="D4674" t="s">
        <v>25</v>
      </c>
      <c r="E4674">
        <v>2</v>
      </c>
      <c r="F4674" t="s">
        <v>98</v>
      </c>
      <c r="G4674">
        <v>8</v>
      </c>
      <c r="H4674">
        <v>3</v>
      </c>
      <c r="I4674">
        <v>2022</v>
      </c>
      <c r="K4674">
        <v>12</v>
      </c>
      <c r="L4674">
        <v>30034</v>
      </c>
      <c r="M4674">
        <v>5044</v>
      </c>
      <c r="N4674">
        <v>12718</v>
      </c>
      <c r="O4674" t="s">
        <v>372</v>
      </c>
      <c r="P4674" t="s">
        <v>394</v>
      </c>
      <c r="Q4674" t="s">
        <v>394</v>
      </c>
      <c r="R4674" t="s">
        <v>228</v>
      </c>
      <c r="T4674">
        <v>0</v>
      </c>
      <c r="V4674" t="s">
        <v>374</v>
      </c>
      <c r="W4674" t="s">
        <v>378</v>
      </c>
      <c r="X4674" t="s">
        <v>23</v>
      </c>
      <c r="Y4674" t="s">
        <v>395</v>
      </c>
      <c r="Z4674" t="s">
        <v>396</v>
      </c>
      <c r="AA4674" t="s">
        <v>394</v>
      </c>
      <c r="AC4674" t="s">
        <v>397</v>
      </c>
    </row>
    <row r="4675" spans="1:29" x14ac:dyDescent="0.45">
      <c r="A4675" t="s">
        <v>11</v>
      </c>
      <c r="B4675" t="s">
        <v>100</v>
      </c>
      <c r="C4675" t="s">
        <v>12</v>
      </c>
      <c r="D4675" t="s">
        <v>27</v>
      </c>
      <c r="E4675">
        <v>3</v>
      </c>
      <c r="F4675" t="s">
        <v>98</v>
      </c>
      <c r="G4675">
        <v>8</v>
      </c>
      <c r="H4675">
        <v>3</v>
      </c>
      <c r="I4675">
        <v>2022</v>
      </c>
      <c r="K4675">
        <v>12</v>
      </c>
      <c r="L4675">
        <v>72545</v>
      </c>
      <c r="M4675">
        <v>6510</v>
      </c>
      <c r="N4675">
        <v>27323</v>
      </c>
      <c r="O4675" t="s">
        <v>372</v>
      </c>
      <c r="P4675" t="s">
        <v>394</v>
      </c>
      <c r="Q4675" t="s">
        <v>394</v>
      </c>
      <c r="R4675" t="s">
        <v>228</v>
      </c>
      <c r="T4675">
        <v>0</v>
      </c>
      <c r="V4675" t="s">
        <v>374</v>
      </c>
      <c r="W4675" t="s">
        <v>378</v>
      </c>
      <c r="X4675" t="s">
        <v>23</v>
      </c>
      <c r="Y4675" t="s">
        <v>395</v>
      </c>
      <c r="Z4675" t="s">
        <v>396</v>
      </c>
      <c r="AA4675" t="s">
        <v>394</v>
      </c>
      <c r="AC4675" t="s">
        <v>397</v>
      </c>
    </row>
    <row r="4676" spans="1:29" x14ac:dyDescent="0.45">
      <c r="A4676" t="s">
        <v>11</v>
      </c>
      <c r="B4676" t="s">
        <v>10</v>
      </c>
      <c r="C4676" t="s">
        <v>12</v>
      </c>
      <c r="D4676" t="s">
        <v>13</v>
      </c>
      <c r="E4676">
        <v>1</v>
      </c>
      <c r="F4676" t="s">
        <v>14</v>
      </c>
      <c r="G4676">
        <v>10</v>
      </c>
      <c r="H4676">
        <v>12</v>
      </c>
      <c r="I4676">
        <v>2021</v>
      </c>
      <c r="K4676">
        <v>6</v>
      </c>
      <c r="L4676">
        <v>3928</v>
      </c>
      <c r="M4676">
        <v>178</v>
      </c>
      <c r="N4676">
        <v>1412.5</v>
      </c>
      <c r="O4676" t="s">
        <v>372</v>
      </c>
      <c r="P4676" t="s">
        <v>398</v>
      </c>
      <c r="Q4676" t="s">
        <v>398</v>
      </c>
      <c r="R4676" t="s">
        <v>228</v>
      </c>
      <c r="T4676">
        <v>85</v>
      </c>
      <c r="V4676" t="s">
        <v>374</v>
      </c>
      <c r="W4676" t="s">
        <v>375</v>
      </c>
      <c r="X4676" t="s">
        <v>399</v>
      </c>
    </row>
    <row r="4677" spans="1:29" x14ac:dyDescent="0.45">
      <c r="A4677" t="s">
        <v>11</v>
      </c>
      <c r="B4677" t="s">
        <v>24</v>
      </c>
      <c r="C4677" t="s">
        <v>12</v>
      </c>
      <c r="D4677" t="s">
        <v>25</v>
      </c>
      <c r="E4677">
        <v>2</v>
      </c>
      <c r="F4677" t="s">
        <v>14</v>
      </c>
      <c r="G4677">
        <v>10</v>
      </c>
      <c r="H4677">
        <v>12</v>
      </c>
      <c r="I4677">
        <v>2021</v>
      </c>
      <c r="K4677">
        <v>6</v>
      </c>
      <c r="L4677">
        <v>462</v>
      </c>
      <c r="M4677">
        <v>462</v>
      </c>
      <c r="N4677">
        <v>1191.5</v>
      </c>
      <c r="O4677" t="s">
        <v>372</v>
      </c>
      <c r="P4677" t="s">
        <v>398</v>
      </c>
      <c r="Q4677" t="s">
        <v>398</v>
      </c>
      <c r="R4677" t="s">
        <v>228</v>
      </c>
      <c r="T4677">
        <v>204</v>
      </c>
      <c r="V4677" t="s">
        <v>374</v>
      </c>
      <c r="W4677" t="s">
        <v>375</v>
      </c>
      <c r="X4677" t="s">
        <v>399</v>
      </c>
    </row>
    <row r="4678" spans="1:29" x14ac:dyDescent="0.45">
      <c r="A4678" t="s">
        <v>11</v>
      </c>
      <c r="B4678" t="s">
        <v>26</v>
      </c>
      <c r="C4678" t="s">
        <v>12</v>
      </c>
      <c r="D4678" t="s">
        <v>27</v>
      </c>
      <c r="E4678">
        <v>3</v>
      </c>
      <c r="F4678" t="s">
        <v>14</v>
      </c>
      <c r="G4678">
        <v>10</v>
      </c>
      <c r="H4678">
        <v>12</v>
      </c>
      <c r="I4678">
        <v>2021</v>
      </c>
      <c r="K4678">
        <v>6</v>
      </c>
      <c r="L4678">
        <v>5545</v>
      </c>
      <c r="M4678">
        <v>106</v>
      </c>
      <c r="N4678">
        <v>1414</v>
      </c>
      <c r="O4678" t="s">
        <v>372</v>
      </c>
      <c r="P4678" t="s">
        <v>398</v>
      </c>
      <c r="Q4678" t="s">
        <v>398</v>
      </c>
      <c r="R4678" t="s">
        <v>228</v>
      </c>
      <c r="T4678">
        <v>34</v>
      </c>
      <c r="V4678" t="s">
        <v>374</v>
      </c>
      <c r="W4678" t="s">
        <v>375</v>
      </c>
      <c r="X4678" t="s">
        <v>399</v>
      </c>
    </row>
    <row r="4679" spans="1:29" x14ac:dyDescent="0.45">
      <c r="A4679" t="s">
        <v>11</v>
      </c>
      <c r="B4679" t="s">
        <v>28</v>
      </c>
      <c r="C4679" t="s">
        <v>12</v>
      </c>
      <c r="D4679" t="s">
        <v>13</v>
      </c>
      <c r="E4679">
        <v>1</v>
      </c>
      <c r="F4679" t="s">
        <v>29</v>
      </c>
      <c r="G4679">
        <v>10</v>
      </c>
      <c r="H4679">
        <v>4</v>
      </c>
      <c r="I4679">
        <v>2022</v>
      </c>
      <c r="J4679" t="s">
        <v>178</v>
      </c>
      <c r="K4679">
        <v>14</v>
      </c>
      <c r="L4679">
        <v>146014</v>
      </c>
      <c r="M4679">
        <v>878</v>
      </c>
      <c r="N4679">
        <v>4566</v>
      </c>
      <c r="O4679" t="s">
        <v>372</v>
      </c>
      <c r="P4679" t="s">
        <v>398</v>
      </c>
      <c r="Q4679" t="s">
        <v>398</v>
      </c>
      <c r="R4679" t="s">
        <v>228</v>
      </c>
      <c r="T4679">
        <v>127</v>
      </c>
      <c r="V4679" t="s">
        <v>374</v>
      </c>
      <c r="W4679" t="s">
        <v>375</v>
      </c>
      <c r="X4679" t="s">
        <v>399</v>
      </c>
    </row>
    <row r="4680" spans="1:29" x14ac:dyDescent="0.45">
      <c r="A4680" t="s">
        <v>11</v>
      </c>
      <c r="B4680" t="s">
        <v>30</v>
      </c>
      <c r="C4680" t="s">
        <v>12</v>
      </c>
      <c r="D4680" t="s">
        <v>25</v>
      </c>
      <c r="E4680">
        <v>2</v>
      </c>
      <c r="F4680" t="s">
        <v>29</v>
      </c>
      <c r="G4680">
        <v>10</v>
      </c>
      <c r="H4680">
        <v>4</v>
      </c>
      <c r="I4680">
        <v>2022</v>
      </c>
      <c r="J4680" t="s">
        <v>178</v>
      </c>
      <c r="K4680">
        <v>14</v>
      </c>
      <c r="L4680">
        <v>110589</v>
      </c>
      <c r="M4680">
        <v>437</v>
      </c>
      <c r="N4680">
        <v>12291.5</v>
      </c>
      <c r="O4680" t="s">
        <v>372</v>
      </c>
      <c r="P4680" t="s">
        <v>398</v>
      </c>
      <c r="Q4680" t="s">
        <v>398</v>
      </c>
      <c r="R4680" t="s">
        <v>228</v>
      </c>
      <c r="T4680">
        <v>51</v>
      </c>
      <c r="V4680" t="s">
        <v>374</v>
      </c>
      <c r="W4680" t="s">
        <v>375</v>
      </c>
      <c r="X4680" t="s">
        <v>399</v>
      </c>
    </row>
    <row r="4681" spans="1:29" x14ac:dyDescent="0.45">
      <c r="A4681" t="s">
        <v>11</v>
      </c>
      <c r="B4681" t="s">
        <v>31</v>
      </c>
      <c r="C4681" t="s">
        <v>12</v>
      </c>
      <c r="D4681" t="s">
        <v>27</v>
      </c>
      <c r="E4681">
        <v>3</v>
      </c>
      <c r="F4681" t="s">
        <v>29</v>
      </c>
      <c r="G4681">
        <v>10</v>
      </c>
      <c r="H4681">
        <v>4</v>
      </c>
      <c r="I4681">
        <v>2022</v>
      </c>
      <c r="J4681" t="s">
        <v>179</v>
      </c>
      <c r="K4681">
        <v>14</v>
      </c>
      <c r="L4681">
        <v>110897</v>
      </c>
      <c r="M4681">
        <v>1385</v>
      </c>
      <c r="N4681">
        <v>93132</v>
      </c>
      <c r="O4681" t="s">
        <v>372</v>
      </c>
      <c r="P4681" t="s">
        <v>398</v>
      </c>
      <c r="Q4681" t="s">
        <v>398</v>
      </c>
      <c r="R4681" t="s">
        <v>228</v>
      </c>
      <c r="T4681">
        <v>102</v>
      </c>
      <c r="V4681" t="s">
        <v>374</v>
      </c>
      <c r="W4681" t="s">
        <v>375</v>
      </c>
      <c r="X4681" t="s">
        <v>399</v>
      </c>
    </row>
    <row r="4682" spans="1:29" x14ac:dyDescent="0.45">
      <c r="A4682" t="s">
        <v>11</v>
      </c>
      <c r="B4682" t="s">
        <v>32</v>
      </c>
      <c r="C4682" t="s">
        <v>12</v>
      </c>
      <c r="D4682" t="s">
        <v>13</v>
      </c>
      <c r="E4682">
        <v>1</v>
      </c>
      <c r="F4682" t="s">
        <v>33</v>
      </c>
      <c r="G4682">
        <v>13</v>
      </c>
      <c r="H4682">
        <v>11</v>
      </c>
      <c r="I4682">
        <v>2021</v>
      </c>
      <c r="K4682">
        <v>4</v>
      </c>
      <c r="L4682">
        <v>2541</v>
      </c>
      <c r="M4682">
        <v>3145</v>
      </c>
      <c r="N4682">
        <v>3404</v>
      </c>
      <c r="O4682" t="s">
        <v>372</v>
      </c>
      <c r="P4682" t="s">
        <v>398</v>
      </c>
      <c r="Q4682" t="s">
        <v>398</v>
      </c>
      <c r="R4682" t="s">
        <v>228</v>
      </c>
      <c r="T4682">
        <v>1392</v>
      </c>
      <c r="V4682" t="s">
        <v>374</v>
      </c>
      <c r="W4682" t="s">
        <v>375</v>
      </c>
      <c r="X4682" t="s">
        <v>399</v>
      </c>
    </row>
    <row r="4683" spans="1:29" x14ac:dyDescent="0.45">
      <c r="A4683" t="s">
        <v>11</v>
      </c>
      <c r="B4683" t="s">
        <v>34</v>
      </c>
      <c r="C4683" t="s">
        <v>35</v>
      </c>
      <c r="D4683" t="s">
        <v>25</v>
      </c>
      <c r="E4683">
        <v>2</v>
      </c>
      <c r="F4683" t="s">
        <v>33</v>
      </c>
      <c r="G4683">
        <v>13</v>
      </c>
      <c r="H4683">
        <v>11</v>
      </c>
      <c r="I4683">
        <v>2021</v>
      </c>
      <c r="K4683">
        <v>4</v>
      </c>
      <c r="L4683">
        <v>8548</v>
      </c>
      <c r="M4683">
        <v>2096</v>
      </c>
      <c r="N4683">
        <v>703</v>
      </c>
      <c r="O4683" t="s">
        <v>372</v>
      </c>
      <c r="P4683" t="s">
        <v>398</v>
      </c>
      <c r="Q4683" t="s">
        <v>398</v>
      </c>
      <c r="R4683" t="s">
        <v>228</v>
      </c>
      <c r="T4683">
        <v>832</v>
      </c>
      <c r="V4683" t="s">
        <v>374</v>
      </c>
      <c r="W4683" t="s">
        <v>375</v>
      </c>
      <c r="X4683" t="s">
        <v>399</v>
      </c>
    </row>
    <row r="4684" spans="1:29" x14ac:dyDescent="0.45">
      <c r="A4684" t="s">
        <v>11</v>
      </c>
      <c r="B4684" t="s">
        <v>36</v>
      </c>
      <c r="C4684" t="s">
        <v>12</v>
      </c>
      <c r="D4684" t="s">
        <v>27</v>
      </c>
      <c r="E4684">
        <v>3</v>
      </c>
      <c r="F4684" t="s">
        <v>33</v>
      </c>
      <c r="G4684">
        <v>13</v>
      </c>
      <c r="H4684">
        <v>11</v>
      </c>
      <c r="I4684">
        <v>2021</v>
      </c>
      <c r="K4684">
        <v>4</v>
      </c>
      <c r="L4684">
        <v>2772</v>
      </c>
      <c r="M4684">
        <v>3412</v>
      </c>
      <c r="N4684">
        <v>48155.5</v>
      </c>
      <c r="O4684" t="s">
        <v>372</v>
      </c>
      <c r="P4684" t="s">
        <v>398</v>
      </c>
      <c r="Q4684" t="s">
        <v>398</v>
      </c>
      <c r="R4684" t="s">
        <v>228</v>
      </c>
      <c r="T4684">
        <v>1409</v>
      </c>
      <c r="V4684" t="s">
        <v>374</v>
      </c>
      <c r="W4684" t="s">
        <v>375</v>
      </c>
      <c r="X4684" t="s">
        <v>399</v>
      </c>
    </row>
    <row r="4685" spans="1:29" x14ac:dyDescent="0.45">
      <c r="A4685" t="s">
        <v>11</v>
      </c>
      <c r="B4685" t="s">
        <v>37</v>
      </c>
      <c r="C4685" t="s">
        <v>12</v>
      </c>
      <c r="D4685" t="s">
        <v>13</v>
      </c>
      <c r="E4685">
        <v>1</v>
      </c>
      <c r="F4685" t="s">
        <v>38</v>
      </c>
      <c r="G4685">
        <v>14</v>
      </c>
      <c r="H4685">
        <v>1</v>
      </c>
      <c r="I4685">
        <v>2022</v>
      </c>
      <c r="J4685" t="s">
        <v>180</v>
      </c>
      <c r="K4685">
        <v>8</v>
      </c>
      <c r="L4685">
        <v>5545</v>
      </c>
      <c r="M4685">
        <v>1038</v>
      </c>
      <c r="N4685">
        <v>9660.5</v>
      </c>
      <c r="O4685" t="s">
        <v>372</v>
      </c>
      <c r="P4685" t="s">
        <v>398</v>
      </c>
      <c r="Q4685" t="s">
        <v>398</v>
      </c>
      <c r="R4685" t="s">
        <v>228</v>
      </c>
      <c r="T4685">
        <v>102</v>
      </c>
      <c r="V4685" t="s">
        <v>374</v>
      </c>
      <c r="W4685" t="s">
        <v>375</v>
      </c>
      <c r="X4685" t="s">
        <v>399</v>
      </c>
    </row>
    <row r="4686" spans="1:29" x14ac:dyDescent="0.45">
      <c r="A4686" t="s">
        <v>11</v>
      </c>
      <c r="B4686" t="s">
        <v>39</v>
      </c>
      <c r="C4686" t="s">
        <v>35</v>
      </c>
      <c r="D4686" t="s">
        <v>25</v>
      </c>
      <c r="E4686">
        <v>2</v>
      </c>
      <c r="F4686" t="s">
        <v>38</v>
      </c>
      <c r="G4686">
        <v>14</v>
      </c>
      <c r="H4686">
        <v>1</v>
      </c>
      <c r="I4686">
        <v>2022</v>
      </c>
      <c r="K4686">
        <v>8</v>
      </c>
      <c r="L4686">
        <v>3697</v>
      </c>
      <c r="M4686">
        <v>1241</v>
      </c>
      <c r="N4686">
        <v>9564.5</v>
      </c>
      <c r="O4686" t="s">
        <v>372</v>
      </c>
      <c r="P4686" t="s">
        <v>398</v>
      </c>
      <c r="Q4686" t="s">
        <v>398</v>
      </c>
      <c r="R4686" t="s">
        <v>228</v>
      </c>
      <c r="T4686">
        <v>136</v>
      </c>
      <c r="V4686" t="s">
        <v>374</v>
      </c>
      <c r="W4686" t="s">
        <v>375</v>
      </c>
      <c r="X4686" t="s">
        <v>399</v>
      </c>
    </row>
    <row r="4687" spans="1:29" x14ac:dyDescent="0.45">
      <c r="A4687" t="s">
        <v>11</v>
      </c>
      <c r="B4687" t="s">
        <v>40</v>
      </c>
      <c r="C4687" t="s">
        <v>12</v>
      </c>
      <c r="D4687" t="s">
        <v>27</v>
      </c>
      <c r="E4687">
        <v>3</v>
      </c>
      <c r="F4687" t="s">
        <v>38</v>
      </c>
      <c r="G4687">
        <v>14</v>
      </c>
      <c r="H4687">
        <v>1</v>
      </c>
      <c r="I4687">
        <v>2022</v>
      </c>
      <c r="K4687">
        <v>8</v>
      </c>
      <c r="L4687">
        <v>3466</v>
      </c>
      <c r="M4687">
        <v>2568</v>
      </c>
      <c r="N4687">
        <v>9612.5</v>
      </c>
      <c r="O4687" t="s">
        <v>372</v>
      </c>
      <c r="P4687" t="s">
        <v>398</v>
      </c>
      <c r="Q4687" t="s">
        <v>398</v>
      </c>
      <c r="R4687" t="s">
        <v>228</v>
      </c>
      <c r="T4687">
        <v>407</v>
      </c>
      <c r="V4687" t="s">
        <v>374</v>
      </c>
      <c r="W4687" t="s">
        <v>375</v>
      </c>
      <c r="X4687" t="s">
        <v>399</v>
      </c>
    </row>
    <row r="4688" spans="1:29" x14ac:dyDescent="0.45">
      <c r="A4688" t="s">
        <v>11</v>
      </c>
      <c r="B4688" t="s">
        <v>41</v>
      </c>
      <c r="C4688" t="s">
        <v>12</v>
      </c>
      <c r="D4688" t="s">
        <v>13</v>
      </c>
      <c r="E4688">
        <v>1</v>
      </c>
      <c r="F4688" t="s">
        <v>42</v>
      </c>
      <c r="G4688">
        <v>15</v>
      </c>
      <c r="H4688">
        <v>6</v>
      </c>
      <c r="I4688">
        <v>2021</v>
      </c>
      <c r="K4688">
        <v>1</v>
      </c>
      <c r="L4688">
        <v>153869</v>
      </c>
      <c r="M4688">
        <v>2075</v>
      </c>
      <c r="N4688">
        <v>34636</v>
      </c>
      <c r="O4688" t="s">
        <v>372</v>
      </c>
      <c r="P4688" t="s">
        <v>398</v>
      </c>
      <c r="Q4688" t="s">
        <v>398</v>
      </c>
      <c r="R4688" t="s">
        <v>228</v>
      </c>
      <c r="T4688">
        <v>509</v>
      </c>
      <c r="V4688" t="s">
        <v>374</v>
      </c>
      <c r="W4688" t="s">
        <v>375</v>
      </c>
      <c r="X4688" t="s">
        <v>399</v>
      </c>
    </row>
    <row r="4689" spans="1:24" x14ac:dyDescent="0.45">
      <c r="A4689" t="s">
        <v>11</v>
      </c>
      <c r="B4689" t="s">
        <v>43</v>
      </c>
      <c r="C4689" t="s">
        <v>12</v>
      </c>
      <c r="D4689" t="s">
        <v>25</v>
      </c>
      <c r="E4689">
        <v>2</v>
      </c>
      <c r="F4689" t="s">
        <v>42</v>
      </c>
      <c r="G4689">
        <v>15</v>
      </c>
      <c r="H4689">
        <v>6</v>
      </c>
      <c r="I4689">
        <v>2021</v>
      </c>
      <c r="K4689">
        <v>1</v>
      </c>
      <c r="L4689">
        <v>234731</v>
      </c>
      <c r="M4689">
        <v>13753</v>
      </c>
      <c r="N4689">
        <v>41126.5</v>
      </c>
      <c r="O4689" t="s">
        <v>372</v>
      </c>
      <c r="P4689" t="s">
        <v>398</v>
      </c>
      <c r="Q4689" t="s">
        <v>398</v>
      </c>
      <c r="R4689" t="s">
        <v>228</v>
      </c>
      <c r="T4689">
        <v>6825</v>
      </c>
      <c r="V4689" t="s">
        <v>374</v>
      </c>
      <c r="W4689" t="s">
        <v>375</v>
      </c>
      <c r="X4689" t="s">
        <v>399</v>
      </c>
    </row>
    <row r="4690" spans="1:24" x14ac:dyDescent="0.45">
      <c r="A4690" t="s">
        <v>11</v>
      </c>
      <c r="B4690" t="s">
        <v>44</v>
      </c>
      <c r="C4690" t="s">
        <v>12</v>
      </c>
      <c r="D4690" t="s">
        <v>27</v>
      </c>
      <c r="E4690">
        <v>3</v>
      </c>
      <c r="F4690" t="s">
        <v>42</v>
      </c>
      <c r="G4690">
        <v>15</v>
      </c>
      <c r="H4690">
        <v>6</v>
      </c>
      <c r="I4690">
        <v>2021</v>
      </c>
      <c r="K4690">
        <v>1</v>
      </c>
      <c r="L4690">
        <v>143472</v>
      </c>
      <c r="M4690">
        <v>7914</v>
      </c>
      <c r="N4690">
        <v>15347</v>
      </c>
      <c r="O4690" t="s">
        <v>372</v>
      </c>
      <c r="P4690" t="s">
        <v>398</v>
      </c>
      <c r="Q4690" t="s">
        <v>398</v>
      </c>
      <c r="R4690" t="s">
        <v>228</v>
      </c>
      <c r="T4690">
        <v>3667</v>
      </c>
      <c r="V4690" t="s">
        <v>374</v>
      </c>
      <c r="W4690" t="s">
        <v>375</v>
      </c>
      <c r="X4690" t="s">
        <v>399</v>
      </c>
    </row>
    <row r="4691" spans="1:24" x14ac:dyDescent="0.45">
      <c r="A4691" t="s">
        <v>11</v>
      </c>
      <c r="B4691" t="s">
        <v>45</v>
      </c>
      <c r="C4691" t="s">
        <v>12</v>
      </c>
      <c r="D4691" t="s">
        <v>13</v>
      </c>
      <c r="E4691">
        <v>1</v>
      </c>
      <c r="F4691" t="s">
        <v>46</v>
      </c>
      <c r="G4691">
        <v>15</v>
      </c>
      <c r="H4691">
        <v>7</v>
      </c>
      <c r="I4691">
        <v>2022</v>
      </c>
      <c r="K4691">
        <v>18</v>
      </c>
      <c r="M4691">
        <v>17412</v>
      </c>
      <c r="N4691">
        <v>36823.5</v>
      </c>
      <c r="O4691" t="s">
        <v>372</v>
      </c>
      <c r="P4691" t="s">
        <v>398</v>
      </c>
      <c r="Q4691" t="s">
        <v>398</v>
      </c>
      <c r="R4691" t="s">
        <v>228</v>
      </c>
      <c r="T4691">
        <v>1868</v>
      </c>
      <c r="V4691" t="s">
        <v>374</v>
      </c>
      <c r="W4691" t="s">
        <v>375</v>
      </c>
      <c r="X4691" t="s">
        <v>399</v>
      </c>
    </row>
    <row r="4692" spans="1:24" x14ac:dyDescent="0.45">
      <c r="A4692" t="s">
        <v>11</v>
      </c>
      <c r="B4692" t="s">
        <v>47</v>
      </c>
      <c r="C4692" t="s">
        <v>12</v>
      </c>
      <c r="D4692" t="s">
        <v>25</v>
      </c>
      <c r="E4692">
        <v>2</v>
      </c>
      <c r="F4692" t="s">
        <v>46</v>
      </c>
      <c r="G4692">
        <v>15</v>
      </c>
      <c r="H4692">
        <v>7</v>
      </c>
      <c r="I4692">
        <v>2022</v>
      </c>
      <c r="K4692">
        <v>18</v>
      </c>
      <c r="M4692">
        <v>15621</v>
      </c>
      <c r="N4692">
        <v>15381.5</v>
      </c>
      <c r="O4692" t="s">
        <v>372</v>
      </c>
      <c r="P4692" t="s">
        <v>398</v>
      </c>
      <c r="Q4692" t="s">
        <v>398</v>
      </c>
      <c r="R4692" t="s">
        <v>228</v>
      </c>
      <c r="T4692">
        <v>2445</v>
      </c>
      <c r="V4692" t="s">
        <v>374</v>
      </c>
      <c r="W4692" t="s">
        <v>375</v>
      </c>
      <c r="X4692" t="s">
        <v>399</v>
      </c>
    </row>
    <row r="4693" spans="1:24" x14ac:dyDescent="0.45">
      <c r="A4693" t="s">
        <v>11</v>
      </c>
      <c r="B4693" t="s">
        <v>48</v>
      </c>
      <c r="C4693" t="s">
        <v>12</v>
      </c>
      <c r="D4693" t="s">
        <v>27</v>
      </c>
      <c r="E4693">
        <v>3</v>
      </c>
      <c r="F4693" t="s">
        <v>46</v>
      </c>
      <c r="G4693">
        <v>15</v>
      </c>
      <c r="H4693">
        <v>7</v>
      </c>
      <c r="I4693">
        <v>2022</v>
      </c>
      <c r="K4693">
        <v>18</v>
      </c>
      <c r="M4693">
        <v>22346</v>
      </c>
      <c r="N4693">
        <v>31703.5</v>
      </c>
      <c r="O4693" t="s">
        <v>372</v>
      </c>
      <c r="P4693" t="s">
        <v>398</v>
      </c>
      <c r="Q4693" t="s">
        <v>398</v>
      </c>
      <c r="R4693" t="s">
        <v>228</v>
      </c>
      <c r="T4693">
        <v>3072</v>
      </c>
      <c r="V4693" t="s">
        <v>374</v>
      </c>
      <c r="W4693" t="s">
        <v>375</v>
      </c>
      <c r="X4693" t="s">
        <v>399</v>
      </c>
    </row>
    <row r="4694" spans="1:24" x14ac:dyDescent="0.45">
      <c r="A4694" t="s">
        <v>11</v>
      </c>
      <c r="B4694" t="s">
        <v>49</v>
      </c>
      <c r="C4694" t="s">
        <v>12</v>
      </c>
      <c r="D4694" t="s">
        <v>13</v>
      </c>
      <c r="E4694">
        <v>1</v>
      </c>
      <c r="F4694" t="s">
        <v>50</v>
      </c>
      <c r="G4694">
        <v>16</v>
      </c>
      <c r="H4694">
        <v>9</v>
      </c>
      <c r="I4694">
        <v>2021</v>
      </c>
      <c r="K4694">
        <v>2</v>
      </c>
      <c r="L4694">
        <v>24721</v>
      </c>
      <c r="M4694">
        <v>23875</v>
      </c>
      <c r="N4694">
        <v>16711.5</v>
      </c>
      <c r="O4694" t="s">
        <v>372</v>
      </c>
      <c r="P4694" t="s">
        <v>398</v>
      </c>
      <c r="Q4694" t="s">
        <v>398</v>
      </c>
      <c r="R4694" t="s">
        <v>228</v>
      </c>
      <c r="T4694">
        <v>11026</v>
      </c>
      <c r="V4694" t="s">
        <v>374</v>
      </c>
      <c r="W4694" t="s">
        <v>375</v>
      </c>
      <c r="X4694" t="s">
        <v>399</v>
      </c>
    </row>
    <row r="4695" spans="1:24" x14ac:dyDescent="0.45">
      <c r="A4695" t="s">
        <v>11</v>
      </c>
      <c r="B4695" t="s">
        <v>51</v>
      </c>
      <c r="C4695" t="s">
        <v>12</v>
      </c>
      <c r="D4695" t="s">
        <v>25</v>
      </c>
      <c r="E4695">
        <v>2</v>
      </c>
      <c r="F4695" t="s">
        <v>50</v>
      </c>
      <c r="G4695">
        <v>16</v>
      </c>
      <c r="H4695">
        <v>9</v>
      </c>
      <c r="I4695">
        <v>2021</v>
      </c>
      <c r="K4695">
        <v>2</v>
      </c>
      <c r="L4695">
        <v>23566</v>
      </c>
      <c r="M4695">
        <v>19499</v>
      </c>
      <c r="N4695">
        <v>12941.5</v>
      </c>
      <c r="O4695" t="s">
        <v>372</v>
      </c>
      <c r="P4695" t="s">
        <v>398</v>
      </c>
      <c r="Q4695" t="s">
        <v>398</v>
      </c>
      <c r="R4695" t="s">
        <v>228</v>
      </c>
      <c r="T4695">
        <v>8590</v>
      </c>
      <c r="V4695" t="s">
        <v>374</v>
      </c>
      <c r="W4695" t="s">
        <v>375</v>
      </c>
      <c r="X4695" t="s">
        <v>399</v>
      </c>
    </row>
    <row r="4696" spans="1:24" x14ac:dyDescent="0.45">
      <c r="A4696" t="s">
        <v>11</v>
      </c>
      <c r="B4696" t="s">
        <v>52</v>
      </c>
      <c r="C4696" t="s">
        <v>12</v>
      </c>
      <c r="D4696" t="s">
        <v>27</v>
      </c>
      <c r="E4696">
        <v>3</v>
      </c>
      <c r="F4696" t="s">
        <v>50</v>
      </c>
      <c r="G4696">
        <v>16</v>
      </c>
      <c r="H4696">
        <v>9</v>
      </c>
      <c r="I4696">
        <v>2021</v>
      </c>
      <c r="K4696">
        <v>2</v>
      </c>
      <c r="L4696">
        <v>24490</v>
      </c>
      <c r="M4696">
        <v>16679</v>
      </c>
      <c r="N4696">
        <v>6499</v>
      </c>
      <c r="O4696" t="s">
        <v>372</v>
      </c>
      <c r="P4696" t="s">
        <v>398</v>
      </c>
      <c r="Q4696" t="s">
        <v>398</v>
      </c>
      <c r="R4696" t="s">
        <v>228</v>
      </c>
      <c r="T4696">
        <v>7308</v>
      </c>
      <c r="V4696" t="s">
        <v>374</v>
      </c>
      <c r="W4696" t="s">
        <v>375</v>
      </c>
      <c r="X4696" t="s">
        <v>399</v>
      </c>
    </row>
    <row r="4697" spans="1:24" x14ac:dyDescent="0.45">
      <c r="A4697" t="s">
        <v>11</v>
      </c>
      <c r="B4697" t="s">
        <v>53</v>
      </c>
      <c r="C4697" t="s">
        <v>12</v>
      </c>
      <c r="D4697" t="s">
        <v>13</v>
      </c>
      <c r="E4697">
        <v>1</v>
      </c>
      <c r="F4697" t="s">
        <v>54</v>
      </c>
      <c r="G4697">
        <v>21</v>
      </c>
      <c r="H4697">
        <v>12</v>
      </c>
      <c r="I4697">
        <v>2021</v>
      </c>
      <c r="K4697">
        <v>7</v>
      </c>
      <c r="L4697">
        <v>1617</v>
      </c>
      <c r="M4697">
        <v>685</v>
      </c>
      <c r="N4697">
        <v>598.5</v>
      </c>
      <c r="O4697" t="s">
        <v>372</v>
      </c>
      <c r="P4697" t="s">
        <v>398</v>
      </c>
      <c r="Q4697" t="s">
        <v>398</v>
      </c>
      <c r="R4697" t="s">
        <v>228</v>
      </c>
      <c r="T4697">
        <v>221</v>
      </c>
      <c r="V4697" t="s">
        <v>374</v>
      </c>
      <c r="W4697" t="s">
        <v>375</v>
      </c>
      <c r="X4697" t="s">
        <v>399</v>
      </c>
    </row>
    <row r="4698" spans="1:24" x14ac:dyDescent="0.45">
      <c r="A4698" t="s">
        <v>11</v>
      </c>
      <c r="B4698" t="s">
        <v>55</v>
      </c>
      <c r="C4698" t="s">
        <v>12</v>
      </c>
      <c r="D4698" t="s">
        <v>25</v>
      </c>
      <c r="E4698">
        <v>2</v>
      </c>
      <c r="F4698" t="s">
        <v>54</v>
      </c>
      <c r="G4698">
        <v>21</v>
      </c>
      <c r="H4698">
        <v>12</v>
      </c>
      <c r="I4698">
        <v>2021</v>
      </c>
      <c r="K4698">
        <v>7</v>
      </c>
      <c r="L4698">
        <v>3466</v>
      </c>
      <c r="M4698">
        <v>766</v>
      </c>
      <c r="N4698">
        <v>624</v>
      </c>
      <c r="O4698" t="s">
        <v>372</v>
      </c>
      <c r="P4698" t="s">
        <v>398</v>
      </c>
      <c r="Q4698" t="s">
        <v>398</v>
      </c>
      <c r="R4698" t="s">
        <v>228</v>
      </c>
      <c r="T4698">
        <v>340</v>
      </c>
      <c r="V4698" t="s">
        <v>374</v>
      </c>
      <c r="W4698" t="s">
        <v>375</v>
      </c>
      <c r="X4698" t="s">
        <v>399</v>
      </c>
    </row>
    <row r="4699" spans="1:24" x14ac:dyDescent="0.45">
      <c r="A4699" t="s">
        <v>11</v>
      </c>
      <c r="B4699" t="s">
        <v>56</v>
      </c>
      <c r="C4699" t="s">
        <v>12</v>
      </c>
      <c r="D4699" t="s">
        <v>27</v>
      </c>
      <c r="E4699">
        <v>3</v>
      </c>
      <c r="F4699" t="s">
        <v>54</v>
      </c>
      <c r="G4699">
        <v>21</v>
      </c>
      <c r="H4699">
        <v>12</v>
      </c>
      <c r="I4699">
        <v>2021</v>
      </c>
      <c r="K4699">
        <v>7</v>
      </c>
      <c r="L4699">
        <v>2079</v>
      </c>
      <c r="M4699">
        <v>369</v>
      </c>
      <c r="N4699">
        <v>7662.5</v>
      </c>
      <c r="O4699" t="s">
        <v>372</v>
      </c>
      <c r="P4699" t="s">
        <v>398</v>
      </c>
      <c r="Q4699" t="s">
        <v>398</v>
      </c>
      <c r="R4699" t="s">
        <v>228</v>
      </c>
      <c r="T4699">
        <v>85</v>
      </c>
      <c r="V4699" t="s">
        <v>374</v>
      </c>
      <c r="W4699" t="s">
        <v>375</v>
      </c>
      <c r="X4699" t="s">
        <v>399</v>
      </c>
    </row>
    <row r="4700" spans="1:24" x14ac:dyDescent="0.45">
      <c r="A4700" t="s">
        <v>11</v>
      </c>
      <c r="B4700" t="s">
        <v>57</v>
      </c>
      <c r="C4700" t="s">
        <v>12</v>
      </c>
      <c r="D4700" t="s">
        <v>13</v>
      </c>
      <c r="E4700">
        <v>1</v>
      </c>
      <c r="F4700" t="s">
        <v>58</v>
      </c>
      <c r="G4700">
        <v>21</v>
      </c>
      <c r="H4700">
        <v>3</v>
      </c>
      <c r="I4700">
        <v>2022</v>
      </c>
      <c r="J4700" t="s">
        <v>181</v>
      </c>
      <c r="K4700">
        <v>13</v>
      </c>
      <c r="L4700">
        <v>1797448</v>
      </c>
      <c r="M4700">
        <v>2659</v>
      </c>
      <c r="N4700">
        <v>1093</v>
      </c>
      <c r="O4700" t="s">
        <v>372</v>
      </c>
      <c r="P4700" t="s">
        <v>398</v>
      </c>
      <c r="Q4700" t="s">
        <v>398</v>
      </c>
      <c r="R4700" t="s">
        <v>228</v>
      </c>
      <c r="T4700">
        <v>306</v>
      </c>
      <c r="V4700" t="s">
        <v>374</v>
      </c>
      <c r="W4700" t="s">
        <v>375</v>
      </c>
      <c r="X4700" t="s">
        <v>399</v>
      </c>
    </row>
    <row r="4701" spans="1:24" x14ac:dyDescent="0.45">
      <c r="A4701" t="s">
        <v>11</v>
      </c>
      <c r="B4701" t="s">
        <v>59</v>
      </c>
      <c r="C4701" t="s">
        <v>12</v>
      </c>
      <c r="D4701" t="s">
        <v>25</v>
      </c>
      <c r="E4701">
        <v>2</v>
      </c>
      <c r="F4701" t="s">
        <v>58</v>
      </c>
      <c r="G4701">
        <v>21</v>
      </c>
      <c r="H4701">
        <v>3</v>
      </c>
      <c r="I4701">
        <v>2022</v>
      </c>
      <c r="J4701" t="s">
        <v>182</v>
      </c>
      <c r="K4701">
        <v>13</v>
      </c>
      <c r="L4701">
        <v>1409772</v>
      </c>
      <c r="M4701">
        <v>6065</v>
      </c>
      <c r="N4701">
        <v>2658</v>
      </c>
      <c r="O4701" t="s">
        <v>372</v>
      </c>
      <c r="P4701" t="s">
        <v>398</v>
      </c>
      <c r="Q4701" t="s">
        <v>398</v>
      </c>
      <c r="R4701" t="s">
        <v>228</v>
      </c>
      <c r="T4701">
        <v>535</v>
      </c>
      <c r="V4701" t="s">
        <v>374</v>
      </c>
      <c r="W4701" t="s">
        <v>375</v>
      </c>
      <c r="X4701" t="s">
        <v>399</v>
      </c>
    </row>
    <row r="4702" spans="1:24" x14ac:dyDescent="0.45">
      <c r="A4702" t="s">
        <v>11</v>
      </c>
      <c r="B4702" t="s">
        <v>60</v>
      </c>
      <c r="C4702" t="s">
        <v>12</v>
      </c>
      <c r="D4702" t="s">
        <v>27</v>
      </c>
      <c r="E4702">
        <v>3</v>
      </c>
      <c r="F4702" t="s">
        <v>58</v>
      </c>
      <c r="G4702">
        <v>21</v>
      </c>
      <c r="H4702">
        <v>3</v>
      </c>
      <c r="I4702">
        <v>2022</v>
      </c>
      <c r="J4702" t="s">
        <v>183</v>
      </c>
      <c r="K4702">
        <v>13</v>
      </c>
      <c r="L4702">
        <v>1739690</v>
      </c>
      <c r="M4702">
        <v>5050</v>
      </c>
      <c r="N4702">
        <v>2908.5</v>
      </c>
      <c r="O4702" t="s">
        <v>372</v>
      </c>
      <c r="P4702" t="s">
        <v>398</v>
      </c>
      <c r="Q4702" t="s">
        <v>398</v>
      </c>
      <c r="R4702" t="s">
        <v>228</v>
      </c>
      <c r="T4702">
        <v>458</v>
      </c>
      <c r="V4702" t="s">
        <v>374</v>
      </c>
      <c r="W4702" t="s">
        <v>375</v>
      </c>
      <c r="X4702" t="s">
        <v>399</v>
      </c>
    </row>
    <row r="4703" spans="1:24" x14ac:dyDescent="0.45">
      <c r="A4703" t="s">
        <v>11</v>
      </c>
      <c r="B4703" t="s">
        <v>61</v>
      </c>
      <c r="C4703" t="s">
        <v>12</v>
      </c>
      <c r="D4703" t="s">
        <v>13</v>
      </c>
      <c r="E4703">
        <v>1</v>
      </c>
      <c r="F4703" t="s">
        <v>62</v>
      </c>
      <c r="G4703">
        <v>22</v>
      </c>
      <c r="H4703">
        <v>5</v>
      </c>
      <c r="I4703">
        <v>2022</v>
      </c>
      <c r="K4703">
        <v>16</v>
      </c>
      <c r="M4703">
        <v>18066</v>
      </c>
      <c r="N4703">
        <v>5717</v>
      </c>
      <c r="O4703" t="s">
        <v>372</v>
      </c>
      <c r="P4703" t="s">
        <v>398</v>
      </c>
      <c r="Q4703" t="s">
        <v>398</v>
      </c>
      <c r="R4703" t="s">
        <v>228</v>
      </c>
      <c r="T4703">
        <v>6553</v>
      </c>
      <c r="V4703" t="s">
        <v>374</v>
      </c>
      <c r="W4703" t="s">
        <v>375</v>
      </c>
      <c r="X4703" t="s">
        <v>399</v>
      </c>
    </row>
    <row r="4704" spans="1:24" x14ac:dyDescent="0.45">
      <c r="A4704" t="s">
        <v>11</v>
      </c>
      <c r="B4704" t="s">
        <v>63</v>
      </c>
      <c r="C4704" t="s">
        <v>12</v>
      </c>
      <c r="D4704" t="s">
        <v>25</v>
      </c>
      <c r="E4704">
        <v>2</v>
      </c>
      <c r="F4704" t="s">
        <v>62</v>
      </c>
      <c r="G4704">
        <v>22</v>
      </c>
      <c r="H4704">
        <v>5</v>
      </c>
      <c r="I4704">
        <v>2022</v>
      </c>
      <c r="K4704">
        <v>16</v>
      </c>
      <c r="M4704">
        <v>16045</v>
      </c>
      <c r="N4704">
        <v>46114.5</v>
      </c>
      <c r="O4704" t="s">
        <v>372</v>
      </c>
      <c r="P4704" t="s">
        <v>398</v>
      </c>
      <c r="Q4704" t="s">
        <v>398</v>
      </c>
      <c r="R4704" t="s">
        <v>228</v>
      </c>
      <c r="T4704">
        <v>6740</v>
      </c>
      <c r="V4704" t="s">
        <v>374</v>
      </c>
      <c r="W4704" t="s">
        <v>375</v>
      </c>
      <c r="X4704" t="s">
        <v>399</v>
      </c>
    </row>
    <row r="4705" spans="1:24" x14ac:dyDescent="0.45">
      <c r="A4705" t="s">
        <v>11</v>
      </c>
      <c r="B4705" t="s">
        <v>64</v>
      </c>
      <c r="C4705" t="s">
        <v>12</v>
      </c>
      <c r="D4705" t="s">
        <v>27</v>
      </c>
      <c r="E4705">
        <v>3</v>
      </c>
      <c r="F4705" t="s">
        <v>62</v>
      </c>
      <c r="G4705">
        <v>22</v>
      </c>
      <c r="H4705">
        <v>5</v>
      </c>
      <c r="I4705">
        <v>2022</v>
      </c>
      <c r="K4705">
        <v>16</v>
      </c>
      <c r="M4705">
        <v>21498</v>
      </c>
      <c r="N4705">
        <v>3883.5</v>
      </c>
      <c r="O4705" t="s">
        <v>372</v>
      </c>
      <c r="P4705" t="s">
        <v>398</v>
      </c>
      <c r="Q4705" t="s">
        <v>398</v>
      </c>
      <c r="R4705" t="s">
        <v>228</v>
      </c>
      <c r="T4705">
        <v>9351</v>
      </c>
      <c r="V4705" t="s">
        <v>374</v>
      </c>
      <c r="W4705" t="s">
        <v>375</v>
      </c>
      <c r="X4705" t="s">
        <v>399</v>
      </c>
    </row>
    <row r="4706" spans="1:24" x14ac:dyDescent="0.45">
      <c r="A4706" t="s">
        <v>11</v>
      </c>
      <c r="B4706" t="s">
        <v>65</v>
      </c>
      <c r="C4706" t="s">
        <v>12</v>
      </c>
      <c r="D4706" t="s">
        <v>13</v>
      </c>
      <c r="E4706">
        <v>1</v>
      </c>
      <c r="F4706" t="s">
        <v>66</v>
      </c>
      <c r="G4706">
        <v>25</v>
      </c>
      <c r="H4706">
        <v>2</v>
      </c>
      <c r="I4706">
        <v>2022</v>
      </c>
      <c r="J4706" t="s">
        <v>184</v>
      </c>
      <c r="K4706">
        <v>10</v>
      </c>
      <c r="L4706">
        <v>13631</v>
      </c>
      <c r="M4706">
        <v>689</v>
      </c>
      <c r="N4706">
        <v>7907</v>
      </c>
      <c r="O4706" t="s">
        <v>372</v>
      </c>
      <c r="P4706" t="s">
        <v>398</v>
      </c>
      <c r="Q4706" t="s">
        <v>398</v>
      </c>
      <c r="R4706" t="s">
        <v>228</v>
      </c>
      <c r="T4706">
        <v>424</v>
      </c>
      <c r="V4706" t="s">
        <v>374</v>
      </c>
      <c r="W4706" t="s">
        <v>375</v>
      </c>
      <c r="X4706" t="s">
        <v>399</v>
      </c>
    </row>
    <row r="4707" spans="1:24" x14ac:dyDescent="0.45">
      <c r="A4707" t="s">
        <v>11</v>
      </c>
      <c r="B4707" t="s">
        <v>67</v>
      </c>
      <c r="C4707" t="s">
        <v>12</v>
      </c>
      <c r="D4707" t="s">
        <v>25</v>
      </c>
      <c r="E4707">
        <v>2</v>
      </c>
      <c r="F4707" t="s">
        <v>66</v>
      </c>
      <c r="G4707">
        <v>25</v>
      </c>
      <c r="H4707">
        <v>2</v>
      </c>
      <c r="I4707">
        <v>2022</v>
      </c>
      <c r="K4707">
        <v>10</v>
      </c>
      <c r="L4707">
        <v>17328</v>
      </c>
      <c r="M4707">
        <v>993</v>
      </c>
      <c r="N4707">
        <v>12847.5</v>
      </c>
      <c r="O4707" t="s">
        <v>372</v>
      </c>
      <c r="P4707" t="s">
        <v>398</v>
      </c>
      <c r="Q4707" t="s">
        <v>398</v>
      </c>
      <c r="R4707" t="s">
        <v>228</v>
      </c>
      <c r="T4707">
        <v>543</v>
      </c>
      <c r="V4707" t="s">
        <v>374</v>
      </c>
      <c r="W4707" t="s">
        <v>375</v>
      </c>
      <c r="X4707" t="s">
        <v>399</v>
      </c>
    </row>
    <row r="4708" spans="1:24" x14ac:dyDescent="0.45">
      <c r="A4708" t="s">
        <v>11</v>
      </c>
      <c r="B4708" t="s">
        <v>68</v>
      </c>
      <c r="C4708" t="s">
        <v>12</v>
      </c>
      <c r="D4708" t="s">
        <v>27</v>
      </c>
      <c r="E4708">
        <v>3</v>
      </c>
      <c r="F4708" t="s">
        <v>66</v>
      </c>
      <c r="G4708">
        <v>25</v>
      </c>
      <c r="H4708">
        <v>2</v>
      </c>
      <c r="I4708">
        <v>2022</v>
      </c>
      <c r="K4708">
        <v>10</v>
      </c>
      <c r="L4708">
        <v>8548</v>
      </c>
      <c r="M4708">
        <v>855</v>
      </c>
      <c r="N4708">
        <v>6863.5</v>
      </c>
      <c r="O4708" t="s">
        <v>372</v>
      </c>
      <c r="P4708" t="s">
        <v>398</v>
      </c>
      <c r="Q4708" t="s">
        <v>398</v>
      </c>
      <c r="R4708" t="s">
        <v>228</v>
      </c>
      <c r="T4708">
        <v>543</v>
      </c>
      <c r="V4708" t="s">
        <v>374</v>
      </c>
      <c r="W4708" t="s">
        <v>375</v>
      </c>
      <c r="X4708" t="s">
        <v>399</v>
      </c>
    </row>
    <row r="4709" spans="1:24" x14ac:dyDescent="0.45">
      <c r="A4709" t="s">
        <v>11</v>
      </c>
      <c r="B4709" t="s">
        <v>69</v>
      </c>
      <c r="C4709" t="s">
        <v>12</v>
      </c>
      <c r="D4709" t="s">
        <v>13</v>
      </c>
      <c r="E4709">
        <v>1</v>
      </c>
      <c r="F4709" t="s">
        <v>70</v>
      </c>
      <c r="G4709">
        <v>29</v>
      </c>
      <c r="H4709">
        <v>11</v>
      </c>
      <c r="I4709">
        <v>2021</v>
      </c>
      <c r="K4709">
        <v>5</v>
      </c>
      <c r="L4709">
        <v>1155</v>
      </c>
      <c r="M4709">
        <v>519</v>
      </c>
      <c r="N4709">
        <v>10058.75</v>
      </c>
      <c r="O4709" t="s">
        <v>372</v>
      </c>
      <c r="P4709" t="s">
        <v>398</v>
      </c>
      <c r="Q4709" t="s">
        <v>398</v>
      </c>
      <c r="R4709" t="s">
        <v>228</v>
      </c>
      <c r="T4709">
        <v>187</v>
      </c>
      <c r="V4709" t="s">
        <v>374</v>
      </c>
      <c r="W4709" t="s">
        <v>375</v>
      </c>
      <c r="X4709" t="s">
        <v>399</v>
      </c>
    </row>
    <row r="4710" spans="1:24" x14ac:dyDescent="0.45">
      <c r="A4710" t="s">
        <v>11</v>
      </c>
      <c r="B4710" t="s">
        <v>71</v>
      </c>
      <c r="C4710" t="s">
        <v>12</v>
      </c>
      <c r="D4710" t="s">
        <v>25</v>
      </c>
      <c r="E4710">
        <v>2</v>
      </c>
      <c r="F4710" t="s">
        <v>70</v>
      </c>
      <c r="G4710">
        <v>29</v>
      </c>
      <c r="H4710">
        <v>11</v>
      </c>
      <c r="I4710">
        <v>2021</v>
      </c>
      <c r="K4710">
        <v>5</v>
      </c>
      <c r="L4710">
        <v>3697</v>
      </c>
      <c r="M4710">
        <v>678</v>
      </c>
      <c r="N4710">
        <v>4580</v>
      </c>
      <c r="O4710" t="s">
        <v>372</v>
      </c>
      <c r="P4710" t="s">
        <v>398</v>
      </c>
      <c r="Q4710" t="s">
        <v>398</v>
      </c>
      <c r="R4710" t="s">
        <v>228</v>
      </c>
      <c r="T4710">
        <v>204</v>
      </c>
      <c r="V4710" t="s">
        <v>374</v>
      </c>
      <c r="W4710" t="s">
        <v>375</v>
      </c>
      <c r="X4710" t="s">
        <v>399</v>
      </c>
    </row>
    <row r="4711" spans="1:24" x14ac:dyDescent="0.45">
      <c r="A4711" t="s">
        <v>11</v>
      </c>
      <c r="B4711" t="s">
        <v>72</v>
      </c>
      <c r="C4711" t="s">
        <v>12</v>
      </c>
      <c r="D4711" t="s">
        <v>27</v>
      </c>
      <c r="E4711">
        <v>3</v>
      </c>
      <c r="F4711" t="s">
        <v>70</v>
      </c>
      <c r="G4711">
        <v>29</v>
      </c>
      <c r="H4711">
        <v>11</v>
      </c>
      <c r="I4711">
        <v>2021</v>
      </c>
      <c r="K4711">
        <v>5</v>
      </c>
      <c r="L4711">
        <v>2541</v>
      </c>
      <c r="M4711">
        <v>836</v>
      </c>
      <c r="N4711">
        <v>15537.5</v>
      </c>
      <c r="O4711" t="s">
        <v>372</v>
      </c>
      <c r="P4711" t="s">
        <v>398</v>
      </c>
      <c r="Q4711" t="s">
        <v>398</v>
      </c>
      <c r="R4711" t="s">
        <v>228</v>
      </c>
      <c r="T4711">
        <v>221</v>
      </c>
      <c r="V4711" t="s">
        <v>374</v>
      </c>
      <c r="W4711" t="s">
        <v>375</v>
      </c>
      <c r="X4711" t="s">
        <v>399</v>
      </c>
    </row>
    <row r="4712" spans="1:24" x14ac:dyDescent="0.45">
      <c r="A4712" t="s">
        <v>11</v>
      </c>
      <c r="B4712" t="s">
        <v>77</v>
      </c>
      <c r="C4712" t="s">
        <v>12</v>
      </c>
      <c r="D4712" t="s">
        <v>13</v>
      </c>
      <c r="E4712">
        <v>1</v>
      </c>
      <c r="F4712" t="s">
        <v>78</v>
      </c>
      <c r="G4712">
        <v>30</v>
      </c>
      <c r="H4712">
        <v>1</v>
      </c>
      <c r="I4712">
        <v>2022</v>
      </c>
      <c r="J4712" t="s">
        <v>185</v>
      </c>
      <c r="K4712">
        <v>9</v>
      </c>
      <c r="M4712">
        <v>206</v>
      </c>
      <c r="O4712" t="s">
        <v>372</v>
      </c>
      <c r="P4712" t="s">
        <v>398</v>
      </c>
      <c r="Q4712" t="s">
        <v>398</v>
      </c>
      <c r="R4712" t="s">
        <v>228</v>
      </c>
      <c r="T4712">
        <v>34</v>
      </c>
      <c r="V4712" t="s">
        <v>374</v>
      </c>
      <c r="W4712" t="s">
        <v>375</v>
      </c>
      <c r="X4712" t="s">
        <v>399</v>
      </c>
    </row>
    <row r="4713" spans="1:24" x14ac:dyDescent="0.45">
      <c r="A4713" t="s">
        <v>11</v>
      </c>
      <c r="B4713" t="s">
        <v>79</v>
      </c>
      <c r="C4713" t="s">
        <v>12</v>
      </c>
      <c r="D4713" t="s">
        <v>25</v>
      </c>
      <c r="E4713">
        <v>2</v>
      </c>
      <c r="F4713" t="s">
        <v>78</v>
      </c>
      <c r="G4713">
        <v>30</v>
      </c>
      <c r="H4713">
        <v>1</v>
      </c>
      <c r="I4713">
        <v>2022</v>
      </c>
      <c r="K4713">
        <v>9</v>
      </c>
      <c r="M4713">
        <v>825</v>
      </c>
      <c r="O4713" t="s">
        <v>372</v>
      </c>
      <c r="P4713" t="s">
        <v>398</v>
      </c>
      <c r="Q4713" t="s">
        <v>398</v>
      </c>
      <c r="R4713" t="s">
        <v>228</v>
      </c>
      <c r="T4713">
        <v>272</v>
      </c>
      <c r="V4713" t="s">
        <v>374</v>
      </c>
      <c r="W4713" t="s">
        <v>375</v>
      </c>
      <c r="X4713" t="s">
        <v>399</v>
      </c>
    </row>
    <row r="4714" spans="1:24" x14ac:dyDescent="0.45">
      <c r="A4714" t="s">
        <v>11</v>
      </c>
      <c r="B4714" t="s">
        <v>80</v>
      </c>
      <c r="C4714" t="s">
        <v>12</v>
      </c>
      <c r="D4714" t="s">
        <v>27</v>
      </c>
      <c r="E4714">
        <v>3</v>
      </c>
      <c r="F4714" t="s">
        <v>78</v>
      </c>
      <c r="G4714">
        <v>30</v>
      </c>
      <c r="H4714">
        <v>1</v>
      </c>
      <c r="I4714">
        <v>2022</v>
      </c>
      <c r="K4714">
        <v>9</v>
      </c>
      <c r="M4714">
        <v>380</v>
      </c>
      <c r="O4714" t="s">
        <v>372</v>
      </c>
      <c r="P4714" t="s">
        <v>398</v>
      </c>
      <c r="Q4714" t="s">
        <v>398</v>
      </c>
      <c r="R4714" t="s">
        <v>228</v>
      </c>
      <c r="T4714">
        <v>153</v>
      </c>
      <c r="V4714" t="s">
        <v>374</v>
      </c>
      <c r="W4714" t="s">
        <v>375</v>
      </c>
      <c r="X4714" t="s">
        <v>399</v>
      </c>
    </row>
    <row r="4715" spans="1:24" x14ac:dyDescent="0.45">
      <c r="A4715" t="s">
        <v>11</v>
      </c>
      <c r="B4715" t="s">
        <v>73</v>
      </c>
      <c r="C4715" t="s">
        <v>12</v>
      </c>
      <c r="D4715" t="s">
        <v>13</v>
      </c>
      <c r="E4715">
        <v>1</v>
      </c>
      <c r="F4715" t="s">
        <v>74</v>
      </c>
      <c r="G4715">
        <v>30</v>
      </c>
      <c r="H4715">
        <v>10</v>
      </c>
      <c r="I4715">
        <v>2021</v>
      </c>
      <c r="K4715">
        <v>3</v>
      </c>
      <c r="L4715">
        <v>4621</v>
      </c>
      <c r="M4715">
        <v>5131</v>
      </c>
      <c r="N4715">
        <v>491</v>
      </c>
      <c r="O4715" t="s">
        <v>372</v>
      </c>
      <c r="P4715" t="s">
        <v>398</v>
      </c>
      <c r="Q4715" t="s">
        <v>398</v>
      </c>
      <c r="R4715" t="s">
        <v>228</v>
      </c>
      <c r="T4715">
        <v>2682</v>
      </c>
      <c r="V4715" t="s">
        <v>374</v>
      </c>
      <c r="W4715" t="s">
        <v>375</v>
      </c>
      <c r="X4715" t="s">
        <v>399</v>
      </c>
    </row>
    <row r="4716" spans="1:24" x14ac:dyDescent="0.45">
      <c r="A4716" t="s">
        <v>11</v>
      </c>
      <c r="B4716" t="s">
        <v>75</v>
      </c>
      <c r="C4716" t="s">
        <v>12</v>
      </c>
      <c r="D4716" t="s">
        <v>25</v>
      </c>
      <c r="E4716">
        <v>2</v>
      </c>
      <c r="F4716" t="s">
        <v>74</v>
      </c>
      <c r="G4716">
        <v>30</v>
      </c>
      <c r="H4716">
        <v>10</v>
      </c>
      <c r="I4716">
        <v>2021</v>
      </c>
      <c r="K4716">
        <v>3</v>
      </c>
      <c r="L4716">
        <v>7855</v>
      </c>
      <c r="M4716">
        <v>3618</v>
      </c>
      <c r="N4716">
        <v>1226.5</v>
      </c>
      <c r="O4716" t="s">
        <v>372</v>
      </c>
      <c r="P4716" t="s">
        <v>398</v>
      </c>
      <c r="Q4716" t="s">
        <v>398</v>
      </c>
      <c r="R4716" t="s">
        <v>228</v>
      </c>
      <c r="T4716">
        <v>2003</v>
      </c>
      <c r="V4716" t="s">
        <v>374</v>
      </c>
      <c r="W4716" t="s">
        <v>375</v>
      </c>
      <c r="X4716" t="s">
        <v>399</v>
      </c>
    </row>
    <row r="4717" spans="1:24" x14ac:dyDescent="0.45">
      <c r="A4717" t="s">
        <v>11</v>
      </c>
      <c r="B4717" t="s">
        <v>76</v>
      </c>
      <c r="C4717" t="s">
        <v>12</v>
      </c>
      <c r="D4717" t="s">
        <v>27</v>
      </c>
      <c r="E4717">
        <v>3</v>
      </c>
      <c r="F4717" t="s">
        <v>74</v>
      </c>
      <c r="G4717">
        <v>30</v>
      </c>
      <c r="H4717">
        <v>10</v>
      </c>
      <c r="I4717">
        <v>2021</v>
      </c>
      <c r="K4717">
        <v>3</v>
      </c>
      <c r="L4717">
        <v>3234</v>
      </c>
      <c r="M4717">
        <v>3096</v>
      </c>
      <c r="N4717">
        <v>11803.5</v>
      </c>
      <c r="O4717" t="s">
        <v>372</v>
      </c>
      <c r="P4717" t="s">
        <v>398</v>
      </c>
      <c r="Q4717" t="s">
        <v>398</v>
      </c>
      <c r="R4717" t="s">
        <v>228</v>
      </c>
      <c r="T4717">
        <v>1273</v>
      </c>
      <c r="V4717" t="s">
        <v>374</v>
      </c>
      <c r="W4717" t="s">
        <v>375</v>
      </c>
      <c r="X4717" t="s">
        <v>399</v>
      </c>
    </row>
    <row r="4718" spans="1:24" x14ac:dyDescent="0.45">
      <c r="A4718" t="s">
        <v>11</v>
      </c>
      <c r="B4718" t="s">
        <v>81</v>
      </c>
      <c r="C4718" t="s">
        <v>12</v>
      </c>
      <c r="D4718" t="s">
        <v>13</v>
      </c>
      <c r="E4718">
        <v>1</v>
      </c>
      <c r="F4718" t="s">
        <v>82</v>
      </c>
      <c r="G4718">
        <v>30</v>
      </c>
      <c r="H4718">
        <v>6</v>
      </c>
      <c r="I4718">
        <v>2022</v>
      </c>
      <c r="K4718">
        <v>17</v>
      </c>
      <c r="M4718">
        <v>11797</v>
      </c>
      <c r="N4718">
        <v>60441.5</v>
      </c>
      <c r="O4718" t="s">
        <v>372</v>
      </c>
      <c r="P4718" t="s">
        <v>398</v>
      </c>
      <c r="Q4718" t="s">
        <v>398</v>
      </c>
      <c r="R4718" t="s">
        <v>228</v>
      </c>
      <c r="T4718">
        <v>4465</v>
      </c>
      <c r="V4718" t="s">
        <v>374</v>
      </c>
      <c r="W4718" t="s">
        <v>375</v>
      </c>
      <c r="X4718" t="s">
        <v>399</v>
      </c>
    </row>
    <row r="4719" spans="1:24" x14ac:dyDescent="0.45">
      <c r="A4719" t="s">
        <v>11</v>
      </c>
      <c r="B4719" t="s">
        <v>83</v>
      </c>
      <c r="C4719" t="s">
        <v>12</v>
      </c>
      <c r="D4719" t="s">
        <v>25</v>
      </c>
      <c r="E4719">
        <v>2</v>
      </c>
      <c r="F4719" t="s">
        <v>82</v>
      </c>
      <c r="G4719">
        <v>30</v>
      </c>
      <c r="H4719">
        <v>6</v>
      </c>
      <c r="I4719">
        <v>2022</v>
      </c>
      <c r="K4719">
        <v>17</v>
      </c>
      <c r="M4719">
        <v>19190</v>
      </c>
      <c r="N4719">
        <v>1495</v>
      </c>
      <c r="O4719" t="s">
        <v>372</v>
      </c>
      <c r="P4719" t="s">
        <v>398</v>
      </c>
      <c r="Q4719" t="s">
        <v>398</v>
      </c>
      <c r="R4719" t="s">
        <v>228</v>
      </c>
      <c r="T4719">
        <v>6112</v>
      </c>
      <c r="V4719" t="s">
        <v>374</v>
      </c>
      <c r="W4719" t="s">
        <v>375</v>
      </c>
      <c r="X4719" t="s">
        <v>399</v>
      </c>
    </row>
    <row r="4720" spans="1:24" x14ac:dyDescent="0.45">
      <c r="A4720" t="s">
        <v>11</v>
      </c>
      <c r="B4720" t="s">
        <v>84</v>
      </c>
      <c r="C4720" t="s">
        <v>12</v>
      </c>
      <c r="D4720" t="s">
        <v>27</v>
      </c>
      <c r="E4720">
        <v>3</v>
      </c>
      <c r="F4720" t="s">
        <v>82</v>
      </c>
      <c r="G4720">
        <v>30</v>
      </c>
      <c r="H4720">
        <v>6</v>
      </c>
      <c r="I4720">
        <v>2022</v>
      </c>
      <c r="K4720">
        <v>17</v>
      </c>
      <c r="M4720">
        <v>14882</v>
      </c>
      <c r="N4720">
        <v>21309</v>
      </c>
      <c r="O4720" t="s">
        <v>372</v>
      </c>
      <c r="P4720" t="s">
        <v>398</v>
      </c>
      <c r="Q4720" t="s">
        <v>398</v>
      </c>
      <c r="R4720" t="s">
        <v>228</v>
      </c>
      <c r="T4720">
        <v>6315</v>
      </c>
      <c r="V4720" t="s">
        <v>374</v>
      </c>
      <c r="W4720" t="s">
        <v>375</v>
      </c>
      <c r="X4720" t="s">
        <v>399</v>
      </c>
    </row>
    <row r="4721" spans="1:24" x14ac:dyDescent="0.45">
      <c r="A4721" t="s">
        <v>11</v>
      </c>
      <c r="B4721" t="s">
        <v>85</v>
      </c>
      <c r="C4721" t="s">
        <v>12</v>
      </c>
      <c r="D4721" t="s">
        <v>13</v>
      </c>
      <c r="E4721">
        <v>1</v>
      </c>
      <c r="F4721" t="s">
        <v>86</v>
      </c>
      <c r="G4721">
        <v>30</v>
      </c>
      <c r="H4721">
        <v>7</v>
      </c>
      <c r="I4721">
        <v>2022</v>
      </c>
      <c r="K4721">
        <v>19</v>
      </c>
      <c r="M4721">
        <v>6160</v>
      </c>
      <c r="N4721">
        <v>11825.5</v>
      </c>
      <c r="O4721" t="s">
        <v>372</v>
      </c>
      <c r="P4721" t="s">
        <v>398</v>
      </c>
      <c r="Q4721" t="s">
        <v>398</v>
      </c>
      <c r="R4721" t="s">
        <v>228</v>
      </c>
      <c r="T4721">
        <v>1544</v>
      </c>
      <c r="V4721" t="s">
        <v>374</v>
      </c>
      <c r="W4721" t="s">
        <v>375</v>
      </c>
      <c r="X4721" t="s">
        <v>399</v>
      </c>
    </row>
    <row r="4722" spans="1:24" x14ac:dyDescent="0.45">
      <c r="A4722" t="s">
        <v>11</v>
      </c>
      <c r="B4722" t="s">
        <v>87</v>
      </c>
      <c r="C4722" t="s">
        <v>12</v>
      </c>
      <c r="D4722" t="s">
        <v>25</v>
      </c>
      <c r="E4722">
        <v>2</v>
      </c>
      <c r="F4722" t="s">
        <v>86</v>
      </c>
      <c r="G4722">
        <v>30</v>
      </c>
      <c r="H4722">
        <v>7</v>
      </c>
      <c r="I4722">
        <v>2022</v>
      </c>
      <c r="K4722">
        <v>19</v>
      </c>
      <c r="M4722">
        <v>11883</v>
      </c>
      <c r="N4722">
        <v>22251</v>
      </c>
      <c r="O4722" t="s">
        <v>372</v>
      </c>
      <c r="P4722" t="s">
        <v>398</v>
      </c>
      <c r="Q4722" t="s">
        <v>398</v>
      </c>
      <c r="R4722" t="s">
        <v>228</v>
      </c>
      <c r="T4722">
        <v>2445</v>
      </c>
      <c r="V4722" t="s">
        <v>374</v>
      </c>
      <c r="W4722" t="s">
        <v>375</v>
      </c>
      <c r="X4722" t="s">
        <v>399</v>
      </c>
    </row>
    <row r="4723" spans="1:24" x14ac:dyDescent="0.45">
      <c r="A4723" t="s">
        <v>11</v>
      </c>
      <c r="B4723" t="s">
        <v>88</v>
      </c>
      <c r="C4723" t="s">
        <v>12</v>
      </c>
      <c r="D4723" t="s">
        <v>27</v>
      </c>
      <c r="E4723">
        <v>3</v>
      </c>
      <c r="F4723" t="s">
        <v>86</v>
      </c>
      <c r="G4723">
        <v>30</v>
      </c>
      <c r="H4723">
        <v>7</v>
      </c>
      <c r="I4723">
        <v>2022</v>
      </c>
      <c r="K4723">
        <v>19</v>
      </c>
      <c r="M4723">
        <v>5119</v>
      </c>
      <c r="N4723">
        <v>39995</v>
      </c>
      <c r="O4723" t="s">
        <v>372</v>
      </c>
      <c r="P4723" t="s">
        <v>398</v>
      </c>
      <c r="Q4723" t="s">
        <v>398</v>
      </c>
      <c r="R4723" t="s">
        <v>228</v>
      </c>
      <c r="T4723">
        <v>597</v>
      </c>
      <c r="V4723" t="s">
        <v>374</v>
      </c>
      <c r="W4723" t="s">
        <v>375</v>
      </c>
      <c r="X4723" t="s">
        <v>399</v>
      </c>
    </row>
    <row r="4724" spans="1:24" x14ac:dyDescent="0.45">
      <c r="A4724" t="s">
        <v>11</v>
      </c>
      <c r="B4724" t="s">
        <v>89</v>
      </c>
      <c r="C4724" t="s">
        <v>12</v>
      </c>
      <c r="D4724" t="s">
        <v>13</v>
      </c>
      <c r="E4724">
        <v>1</v>
      </c>
      <c r="F4724" t="s">
        <v>90</v>
      </c>
      <c r="G4724">
        <v>7</v>
      </c>
      <c r="H4724">
        <v>5</v>
      </c>
      <c r="I4724">
        <v>2022</v>
      </c>
      <c r="J4724" t="s">
        <v>186</v>
      </c>
      <c r="K4724">
        <v>15</v>
      </c>
      <c r="M4724">
        <v>13623</v>
      </c>
      <c r="N4724">
        <v>16931.5</v>
      </c>
      <c r="O4724" t="s">
        <v>372</v>
      </c>
      <c r="P4724" t="s">
        <v>398</v>
      </c>
      <c r="Q4724" t="s">
        <v>398</v>
      </c>
      <c r="R4724" t="s">
        <v>228</v>
      </c>
      <c r="T4724">
        <v>2428</v>
      </c>
      <c r="V4724" t="s">
        <v>374</v>
      </c>
      <c r="W4724" t="s">
        <v>375</v>
      </c>
      <c r="X4724" t="s">
        <v>399</v>
      </c>
    </row>
    <row r="4725" spans="1:24" x14ac:dyDescent="0.45">
      <c r="A4725" t="s">
        <v>11</v>
      </c>
      <c r="B4725" t="s">
        <v>91</v>
      </c>
      <c r="C4725" t="s">
        <v>12</v>
      </c>
      <c r="D4725" t="s">
        <v>25</v>
      </c>
      <c r="E4725">
        <v>2</v>
      </c>
      <c r="F4725" t="s">
        <v>90</v>
      </c>
      <c r="G4725">
        <v>7</v>
      </c>
      <c r="H4725">
        <v>5</v>
      </c>
      <c r="I4725">
        <v>2022</v>
      </c>
      <c r="J4725" t="s">
        <v>187</v>
      </c>
      <c r="K4725">
        <v>15</v>
      </c>
      <c r="M4725">
        <v>15613</v>
      </c>
      <c r="N4725">
        <v>9577.5</v>
      </c>
      <c r="O4725" t="s">
        <v>372</v>
      </c>
      <c r="P4725" t="s">
        <v>398</v>
      </c>
      <c r="Q4725" t="s">
        <v>398</v>
      </c>
      <c r="R4725" t="s">
        <v>228</v>
      </c>
      <c r="T4725">
        <v>2771</v>
      </c>
      <c r="V4725" t="s">
        <v>374</v>
      </c>
      <c r="W4725" t="s">
        <v>375</v>
      </c>
      <c r="X4725" t="s">
        <v>399</v>
      </c>
    </row>
    <row r="4726" spans="1:24" x14ac:dyDescent="0.45">
      <c r="A4726" t="s">
        <v>11</v>
      </c>
      <c r="B4726" t="s">
        <v>92</v>
      </c>
      <c r="C4726" t="s">
        <v>12</v>
      </c>
      <c r="D4726" t="s">
        <v>27</v>
      </c>
      <c r="E4726">
        <v>3</v>
      </c>
      <c r="F4726" t="s">
        <v>90</v>
      </c>
      <c r="G4726">
        <v>7</v>
      </c>
      <c r="H4726">
        <v>5</v>
      </c>
      <c r="I4726">
        <v>2022</v>
      </c>
      <c r="J4726" t="s">
        <v>187</v>
      </c>
      <c r="K4726">
        <v>15</v>
      </c>
      <c r="M4726">
        <v>7591</v>
      </c>
      <c r="N4726">
        <v>12495</v>
      </c>
      <c r="O4726" t="s">
        <v>372</v>
      </c>
      <c r="P4726" t="s">
        <v>398</v>
      </c>
      <c r="Q4726" t="s">
        <v>398</v>
      </c>
      <c r="R4726" t="s">
        <v>228</v>
      </c>
      <c r="T4726">
        <v>2224</v>
      </c>
      <c r="V4726" t="s">
        <v>374</v>
      </c>
      <c r="W4726" t="s">
        <v>375</v>
      </c>
      <c r="X4726" t="s">
        <v>399</v>
      </c>
    </row>
    <row r="4727" spans="1:24" x14ac:dyDescent="0.45">
      <c r="A4727" t="s">
        <v>11</v>
      </c>
      <c r="B4727" t="s">
        <v>93</v>
      </c>
      <c r="C4727" t="s">
        <v>12</v>
      </c>
      <c r="D4727" t="s">
        <v>13</v>
      </c>
      <c r="E4727">
        <v>1</v>
      </c>
      <c r="F4727" t="s">
        <v>94</v>
      </c>
      <c r="G4727">
        <v>8</v>
      </c>
      <c r="H4727">
        <v>2</v>
      </c>
      <c r="I4727">
        <v>2022</v>
      </c>
      <c r="J4727" t="s">
        <v>188</v>
      </c>
      <c r="K4727">
        <v>11</v>
      </c>
      <c r="M4727">
        <v>155</v>
      </c>
      <c r="N4727">
        <v>8453</v>
      </c>
      <c r="O4727" t="s">
        <v>372</v>
      </c>
      <c r="P4727" t="s">
        <v>398</v>
      </c>
      <c r="Q4727" t="s">
        <v>398</v>
      </c>
      <c r="R4727" t="s">
        <v>228</v>
      </c>
      <c r="T4727">
        <v>17</v>
      </c>
      <c r="V4727" t="s">
        <v>374</v>
      </c>
      <c r="W4727" t="s">
        <v>375</v>
      </c>
      <c r="X4727" t="s">
        <v>399</v>
      </c>
    </row>
    <row r="4728" spans="1:24" x14ac:dyDescent="0.45">
      <c r="A4728" t="s">
        <v>11</v>
      </c>
      <c r="B4728" t="s">
        <v>95</v>
      </c>
      <c r="C4728" t="s">
        <v>12</v>
      </c>
      <c r="D4728" t="s">
        <v>25</v>
      </c>
      <c r="E4728">
        <v>2</v>
      </c>
      <c r="F4728" t="s">
        <v>94</v>
      </c>
      <c r="G4728">
        <v>8</v>
      </c>
      <c r="H4728">
        <v>2</v>
      </c>
      <c r="I4728">
        <v>2022</v>
      </c>
      <c r="K4728">
        <v>11</v>
      </c>
      <c r="L4728">
        <v>5083</v>
      </c>
      <c r="M4728">
        <v>849</v>
      </c>
      <c r="N4728">
        <v>3594.5</v>
      </c>
      <c r="O4728" t="s">
        <v>372</v>
      </c>
      <c r="P4728" t="s">
        <v>398</v>
      </c>
      <c r="Q4728" t="s">
        <v>398</v>
      </c>
      <c r="R4728" t="s">
        <v>228</v>
      </c>
      <c r="T4728">
        <v>119</v>
      </c>
      <c r="V4728" t="s">
        <v>374</v>
      </c>
      <c r="W4728" t="s">
        <v>375</v>
      </c>
      <c r="X4728" t="s">
        <v>399</v>
      </c>
    </row>
    <row r="4729" spans="1:24" x14ac:dyDescent="0.45">
      <c r="A4729" t="s">
        <v>11</v>
      </c>
      <c r="B4729" t="s">
        <v>96</v>
      </c>
      <c r="C4729" t="s">
        <v>12</v>
      </c>
      <c r="D4729" t="s">
        <v>27</v>
      </c>
      <c r="E4729">
        <v>3</v>
      </c>
      <c r="F4729" t="s">
        <v>94</v>
      </c>
      <c r="G4729">
        <v>8</v>
      </c>
      <c r="H4729">
        <v>2</v>
      </c>
      <c r="I4729">
        <v>2022</v>
      </c>
      <c r="K4729">
        <v>11</v>
      </c>
      <c r="L4729">
        <v>8779</v>
      </c>
      <c r="M4729">
        <v>719</v>
      </c>
      <c r="N4729">
        <v>5686</v>
      </c>
      <c r="O4729" t="s">
        <v>372</v>
      </c>
      <c r="P4729" t="s">
        <v>398</v>
      </c>
      <c r="Q4729" t="s">
        <v>398</v>
      </c>
      <c r="R4729" t="s">
        <v>228</v>
      </c>
      <c r="T4729">
        <v>289</v>
      </c>
      <c r="V4729" t="s">
        <v>374</v>
      </c>
      <c r="W4729" t="s">
        <v>375</v>
      </c>
      <c r="X4729" t="s">
        <v>399</v>
      </c>
    </row>
    <row r="4730" spans="1:24" x14ac:dyDescent="0.45">
      <c r="A4730" t="s">
        <v>11</v>
      </c>
      <c r="B4730" t="s">
        <v>97</v>
      </c>
      <c r="C4730" t="s">
        <v>12</v>
      </c>
      <c r="D4730" t="s">
        <v>13</v>
      </c>
      <c r="E4730">
        <v>1</v>
      </c>
      <c r="F4730" t="s">
        <v>98</v>
      </c>
      <c r="G4730">
        <v>8</v>
      </c>
      <c r="H4730">
        <v>3</v>
      </c>
      <c r="I4730">
        <v>2022</v>
      </c>
      <c r="J4730" t="s">
        <v>189</v>
      </c>
      <c r="K4730">
        <v>12</v>
      </c>
      <c r="L4730">
        <v>56141</v>
      </c>
      <c r="M4730">
        <v>3181</v>
      </c>
      <c r="N4730">
        <v>18127.5</v>
      </c>
      <c r="O4730" t="s">
        <v>372</v>
      </c>
      <c r="P4730" t="s">
        <v>398</v>
      </c>
      <c r="Q4730" t="s">
        <v>398</v>
      </c>
      <c r="R4730" t="s">
        <v>228</v>
      </c>
      <c r="T4730">
        <v>136</v>
      </c>
      <c r="V4730" t="s">
        <v>374</v>
      </c>
      <c r="W4730" t="s">
        <v>375</v>
      </c>
      <c r="X4730" t="s">
        <v>399</v>
      </c>
    </row>
    <row r="4731" spans="1:24" x14ac:dyDescent="0.45">
      <c r="A4731" t="s">
        <v>11</v>
      </c>
      <c r="B4731" t="s">
        <v>99</v>
      </c>
      <c r="C4731" t="s">
        <v>12</v>
      </c>
      <c r="D4731" t="s">
        <v>25</v>
      </c>
      <c r="E4731">
        <v>2</v>
      </c>
      <c r="F4731" t="s">
        <v>98</v>
      </c>
      <c r="G4731">
        <v>8</v>
      </c>
      <c r="H4731">
        <v>3</v>
      </c>
      <c r="I4731">
        <v>2022</v>
      </c>
      <c r="K4731">
        <v>12</v>
      </c>
      <c r="L4731">
        <v>30034</v>
      </c>
      <c r="M4731">
        <v>5044</v>
      </c>
      <c r="N4731">
        <v>12718</v>
      </c>
      <c r="O4731" t="s">
        <v>372</v>
      </c>
      <c r="P4731" t="s">
        <v>398</v>
      </c>
      <c r="Q4731" t="s">
        <v>398</v>
      </c>
      <c r="R4731" t="s">
        <v>228</v>
      </c>
      <c r="T4731">
        <v>340</v>
      </c>
      <c r="V4731" t="s">
        <v>374</v>
      </c>
      <c r="W4731" t="s">
        <v>375</v>
      </c>
      <c r="X4731" t="s">
        <v>399</v>
      </c>
    </row>
    <row r="4732" spans="1:24" x14ac:dyDescent="0.45">
      <c r="A4732" t="s">
        <v>11</v>
      </c>
      <c r="B4732" t="s">
        <v>100</v>
      </c>
      <c r="C4732" t="s">
        <v>12</v>
      </c>
      <c r="D4732" t="s">
        <v>27</v>
      </c>
      <c r="E4732">
        <v>3</v>
      </c>
      <c r="F4732" t="s">
        <v>98</v>
      </c>
      <c r="G4732">
        <v>8</v>
      </c>
      <c r="H4732">
        <v>3</v>
      </c>
      <c r="I4732">
        <v>2022</v>
      </c>
      <c r="K4732">
        <v>12</v>
      </c>
      <c r="L4732">
        <v>72545</v>
      </c>
      <c r="M4732">
        <v>6510</v>
      </c>
      <c r="N4732">
        <v>27323</v>
      </c>
      <c r="O4732" t="s">
        <v>372</v>
      </c>
      <c r="P4732" t="s">
        <v>398</v>
      </c>
      <c r="Q4732" t="s">
        <v>398</v>
      </c>
      <c r="R4732" t="s">
        <v>228</v>
      </c>
      <c r="T4732">
        <v>51</v>
      </c>
      <c r="V4732" t="s">
        <v>374</v>
      </c>
      <c r="W4732" t="s">
        <v>375</v>
      </c>
      <c r="X4732" t="s">
        <v>399</v>
      </c>
    </row>
    <row r="4733" spans="1:24" x14ac:dyDescent="0.45">
      <c r="A4733" t="s">
        <v>11</v>
      </c>
      <c r="B4733" t="s">
        <v>10</v>
      </c>
      <c r="C4733" t="s">
        <v>12</v>
      </c>
      <c r="D4733" t="s">
        <v>13</v>
      </c>
      <c r="E4733">
        <v>1</v>
      </c>
      <c r="F4733" t="s">
        <v>14</v>
      </c>
      <c r="G4733">
        <v>10</v>
      </c>
      <c r="H4733">
        <v>12</v>
      </c>
      <c r="I4733">
        <v>2021</v>
      </c>
      <c r="K4733">
        <v>6</v>
      </c>
      <c r="L4733">
        <v>3928</v>
      </c>
      <c r="M4733">
        <v>178</v>
      </c>
      <c r="N4733">
        <v>1412.5</v>
      </c>
      <c r="O4733" t="s">
        <v>372</v>
      </c>
      <c r="P4733" t="s">
        <v>400</v>
      </c>
      <c r="Q4733" t="s">
        <v>400</v>
      </c>
      <c r="R4733" t="s">
        <v>228</v>
      </c>
      <c r="T4733">
        <v>34</v>
      </c>
      <c r="V4733" t="s">
        <v>374</v>
      </c>
      <c r="W4733" t="s">
        <v>375</v>
      </c>
      <c r="X4733" t="s">
        <v>399</v>
      </c>
    </row>
    <row r="4734" spans="1:24" x14ac:dyDescent="0.45">
      <c r="A4734" t="s">
        <v>11</v>
      </c>
      <c r="B4734" t="s">
        <v>24</v>
      </c>
      <c r="C4734" t="s">
        <v>12</v>
      </c>
      <c r="D4734" t="s">
        <v>25</v>
      </c>
      <c r="E4734">
        <v>2</v>
      </c>
      <c r="F4734" t="s">
        <v>14</v>
      </c>
      <c r="G4734">
        <v>10</v>
      </c>
      <c r="H4734">
        <v>12</v>
      </c>
      <c r="I4734">
        <v>2021</v>
      </c>
      <c r="K4734">
        <v>6</v>
      </c>
      <c r="L4734">
        <v>462</v>
      </c>
      <c r="M4734">
        <v>462</v>
      </c>
      <c r="N4734">
        <v>1191.5</v>
      </c>
      <c r="O4734" t="s">
        <v>372</v>
      </c>
      <c r="P4734" t="s">
        <v>400</v>
      </c>
      <c r="Q4734" t="s">
        <v>400</v>
      </c>
      <c r="R4734" t="s">
        <v>228</v>
      </c>
      <c r="T4734">
        <v>153</v>
      </c>
      <c r="V4734" t="s">
        <v>374</v>
      </c>
      <c r="W4734" t="s">
        <v>375</v>
      </c>
      <c r="X4734" t="s">
        <v>399</v>
      </c>
    </row>
    <row r="4735" spans="1:24" x14ac:dyDescent="0.45">
      <c r="A4735" t="s">
        <v>11</v>
      </c>
      <c r="B4735" t="s">
        <v>26</v>
      </c>
      <c r="C4735" t="s">
        <v>12</v>
      </c>
      <c r="D4735" t="s">
        <v>27</v>
      </c>
      <c r="E4735">
        <v>3</v>
      </c>
      <c r="F4735" t="s">
        <v>14</v>
      </c>
      <c r="G4735">
        <v>10</v>
      </c>
      <c r="H4735">
        <v>12</v>
      </c>
      <c r="I4735">
        <v>2021</v>
      </c>
      <c r="K4735">
        <v>6</v>
      </c>
      <c r="L4735">
        <v>5545</v>
      </c>
      <c r="M4735">
        <v>106</v>
      </c>
      <c r="N4735">
        <v>1414</v>
      </c>
      <c r="O4735" t="s">
        <v>372</v>
      </c>
      <c r="P4735" t="s">
        <v>400</v>
      </c>
      <c r="Q4735" t="s">
        <v>400</v>
      </c>
      <c r="R4735" t="s">
        <v>228</v>
      </c>
      <c r="T4735">
        <v>17</v>
      </c>
      <c r="V4735" t="s">
        <v>374</v>
      </c>
      <c r="W4735" t="s">
        <v>375</v>
      </c>
      <c r="X4735" t="s">
        <v>399</v>
      </c>
    </row>
    <row r="4736" spans="1:24" x14ac:dyDescent="0.45">
      <c r="A4736" t="s">
        <v>11</v>
      </c>
      <c r="B4736" t="s">
        <v>28</v>
      </c>
      <c r="C4736" t="s">
        <v>12</v>
      </c>
      <c r="D4736" t="s">
        <v>13</v>
      </c>
      <c r="E4736">
        <v>1</v>
      </c>
      <c r="F4736" t="s">
        <v>29</v>
      </c>
      <c r="G4736">
        <v>10</v>
      </c>
      <c r="H4736">
        <v>4</v>
      </c>
      <c r="I4736">
        <v>2022</v>
      </c>
      <c r="J4736" t="s">
        <v>178</v>
      </c>
      <c r="K4736">
        <v>14</v>
      </c>
      <c r="L4736">
        <v>146014</v>
      </c>
      <c r="M4736">
        <v>878</v>
      </c>
      <c r="N4736">
        <v>4566</v>
      </c>
      <c r="O4736" t="s">
        <v>372</v>
      </c>
      <c r="P4736" t="s">
        <v>400</v>
      </c>
      <c r="Q4736" t="s">
        <v>400</v>
      </c>
      <c r="R4736" t="s">
        <v>228</v>
      </c>
      <c r="T4736">
        <v>229</v>
      </c>
      <c r="V4736" t="s">
        <v>374</v>
      </c>
      <c r="W4736" t="s">
        <v>375</v>
      </c>
      <c r="X4736" t="s">
        <v>399</v>
      </c>
    </row>
    <row r="4737" spans="1:24" x14ac:dyDescent="0.45">
      <c r="A4737" t="s">
        <v>11</v>
      </c>
      <c r="B4737" t="s">
        <v>30</v>
      </c>
      <c r="C4737" t="s">
        <v>12</v>
      </c>
      <c r="D4737" t="s">
        <v>25</v>
      </c>
      <c r="E4737">
        <v>2</v>
      </c>
      <c r="F4737" t="s">
        <v>29</v>
      </c>
      <c r="G4737">
        <v>10</v>
      </c>
      <c r="H4737">
        <v>4</v>
      </c>
      <c r="I4737">
        <v>2022</v>
      </c>
      <c r="J4737" t="s">
        <v>178</v>
      </c>
      <c r="K4737">
        <v>14</v>
      </c>
      <c r="L4737">
        <v>110589</v>
      </c>
      <c r="M4737">
        <v>437</v>
      </c>
      <c r="N4737">
        <v>12291.5</v>
      </c>
      <c r="O4737" t="s">
        <v>372</v>
      </c>
      <c r="P4737" t="s">
        <v>400</v>
      </c>
      <c r="Q4737" t="s">
        <v>400</v>
      </c>
      <c r="R4737" t="s">
        <v>228</v>
      </c>
      <c r="T4737">
        <v>255</v>
      </c>
      <c r="V4737" t="s">
        <v>374</v>
      </c>
      <c r="W4737" t="s">
        <v>375</v>
      </c>
      <c r="X4737" t="s">
        <v>399</v>
      </c>
    </row>
    <row r="4738" spans="1:24" x14ac:dyDescent="0.45">
      <c r="A4738" t="s">
        <v>11</v>
      </c>
      <c r="B4738" t="s">
        <v>31</v>
      </c>
      <c r="C4738" t="s">
        <v>12</v>
      </c>
      <c r="D4738" t="s">
        <v>27</v>
      </c>
      <c r="E4738">
        <v>3</v>
      </c>
      <c r="F4738" t="s">
        <v>29</v>
      </c>
      <c r="G4738">
        <v>10</v>
      </c>
      <c r="H4738">
        <v>4</v>
      </c>
      <c r="I4738">
        <v>2022</v>
      </c>
      <c r="J4738" t="s">
        <v>179</v>
      </c>
      <c r="K4738">
        <v>14</v>
      </c>
      <c r="L4738">
        <v>110897</v>
      </c>
      <c r="M4738">
        <v>1385</v>
      </c>
      <c r="N4738">
        <v>93132</v>
      </c>
      <c r="O4738" t="s">
        <v>372</v>
      </c>
      <c r="P4738" t="s">
        <v>400</v>
      </c>
      <c r="Q4738" t="s">
        <v>400</v>
      </c>
      <c r="R4738" t="s">
        <v>228</v>
      </c>
      <c r="T4738">
        <v>178</v>
      </c>
      <c r="V4738" t="s">
        <v>374</v>
      </c>
      <c r="W4738" t="s">
        <v>375</v>
      </c>
      <c r="X4738" t="s">
        <v>399</v>
      </c>
    </row>
    <row r="4739" spans="1:24" x14ac:dyDescent="0.45">
      <c r="A4739" t="s">
        <v>11</v>
      </c>
      <c r="B4739" t="s">
        <v>32</v>
      </c>
      <c r="C4739" t="s">
        <v>12</v>
      </c>
      <c r="D4739" t="s">
        <v>13</v>
      </c>
      <c r="E4739">
        <v>1</v>
      </c>
      <c r="F4739" t="s">
        <v>33</v>
      </c>
      <c r="G4739">
        <v>13</v>
      </c>
      <c r="H4739">
        <v>11</v>
      </c>
      <c r="I4739">
        <v>2021</v>
      </c>
      <c r="K4739">
        <v>4</v>
      </c>
      <c r="L4739">
        <v>2541</v>
      </c>
      <c r="M4739">
        <v>3145</v>
      </c>
      <c r="N4739">
        <v>3404</v>
      </c>
      <c r="O4739" t="s">
        <v>372</v>
      </c>
      <c r="P4739" t="s">
        <v>400</v>
      </c>
      <c r="Q4739" t="s">
        <v>400</v>
      </c>
      <c r="R4739" t="s">
        <v>228</v>
      </c>
      <c r="T4739">
        <v>1460</v>
      </c>
      <c r="V4739" t="s">
        <v>374</v>
      </c>
      <c r="W4739" t="s">
        <v>375</v>
      </c>
      <c r="X4739" t="s">
        <v>399</v>
      </c>
    </row>
    <row r="4740" spans="1:24" x14ac:dyDescent="0.45">
      <c r="A4740" t="s">
        <v>11</v>
      </c>
      <c r="B4740" t="s">
        <v>34</v>
      </c>
      <c r="C4740" t="s">
        <v>35</v>
      </c>
      <c r="D4740" t="s">
        <v>25</v>
      </c>
      <c r="E4740">
        <v>2</v>
      </c>
      <c r="F4740" t="s">
        <v>33</v>
      </c>
      <c r="G4740">
        <v>13</v>
      </c>
      <c r="H4740">
        <v>11</v>
      </c>
      <c r="I4740">
        <v>2021</v>
      </c>
      <c r="K4740">
        <v>4</v>
      </c>
      <c r="L4740">
        <v>8548</v>
      </c>
      <c r="M4740">
        <v>2096</v>
      </c>
      <c r="N4740">
        <v>703</v>
      </c>
      <c r="O4740" t="s">
        <v>372</v>
      </c>
      <c r="P4740" t="s">
        <v>400</v>
      </c>
      <c r="Q4740" t="s">
        <v>400</v>
      </c>
      <c r="R4740" t="s">
        <v>228</v>
      </c>
      <c r="T4740">
        <v>1086</v>
      </c>
      <c r="V4740" t="s">
        <v>374</v>
      </c>
      <c r="W4740" t="s">
        <v>375</v>
      </c>
      <c r="X4740" t="s">
        <v>399</v>
      </c>
    </row>
    <row r="4741" spans="1:24" x14ac:dyDescent="0.45">
      <c r="A4741" t="s">
        <v>11</v>
      </c>
      <c r="B4741" t="s">
        <v>36</v>
      </c>
      <c r="C4741" t="s">
        <v>12</v>
      </c>
      <c r="D4741" t="s">
        <v>27</v>
      </c>
      <c r="E4741">
        <v>3</v>
      </c>
      <c r="F4741" t="s">
        <v>33</v>
      </c>
      <c r="G4741">
        <v>13</v>
      </c>
      <c r="H4741">
        <v>11</v>
      </c>
      <c r="I4741">
        <v>2021</v>
      </c>
      <c r="K4741">
        <v>4</v>
      </c>
      <c r="L4741">
        <v>2772</v>
      </c>
      <c r="M4741">
        <v>3412</v>
      </c>
      <c r="N4741">
        <v>48155.5</v>
      </c>
      <c r="O4741" t="s">
        <v>372</v>
      </c>
      <c r="P4741" t="s">
        <v>400</v>
      </c>
      <c r="Q4741" t="s">
        <v>400</v>
      </c>
      <c r="R4741" t="s">
        <v>228</v>
      </c>
      <c r="T4741">
        <v>1613</v>
      </c>
      <c r="V4741" t="s">
        <v>374</v>
      </c>
      <c r="W4741" t="s">
        <v>375</v>
      </c>
      <c r="X4741" t="s">
        <v>399</v>
      </c>
    </row>
    <row r="4742" spans="1:24" x14ac:dyDescent="0.45">
      <c r="A4742" t="s">
        <v>11</v>
      </c>
      <c r="B4742" t="s">
        <v>37</v>
      </c>
      <c r="C4742" t="s">
        <v>12</v>
      </c>
      <c r="D4742" t="s">
        <v>13</v>
      </c>
      <c r="E4742">
        <v>1</v>
      </c>
      <c r="F4742" t="s">
        <v>38</v>
      </c>
      <c r="G4742">
        <v>14</v>
      </c>
      <c r="H4742">
        <v>1</v>
      </c>
      <c r="I4742">
        <v>2022</v>
      </c>
      <c r="J4742" t="s">
        <v>180</v>
      </c>
      <c r="K4742">
        <v>8</v>
      </c>
      <c r="L4742">
        <v>5545</v>
      </c>
      <c r="M4742">
        <v>1038</v>
      </c>
      <c r="N4742">
        <v>9660.5</v>
      </c>
      <c r="O4742" t="s">
        <v>372</v>
      </c>
      <c r="P4742" t="s">
        <v>400</v>
      </c>
      <c r="Q4742" t="s">
        <v>400</v>
      </c>
      <c r="R4742" t="s">
        <v>228</v>
      </c>
      <c r="T4742">
        <v>475</v>
      </c>
      <c r="V4742" t="s">
        <v>374</v>
      </c>
      <c r="W4742" t="s">
        <v>375</v>
      </c>
      <c r="X4742" t="s">
        <v>399</v>
      </c>
    </row>
    <row r="4743" spans="1:24" x14ac:dyDescent="0.45">
      <c r="A4743" t="s">
        <v>11</v>
      </c>
      <c r="B4743" t="s">
        <v>39</v>
      </c>
      <c r="C4743" t="s">
        <v>35</v>
      </c>
      <c r="D4743" t="s">
        <v>25</v>
      </c>
      <c r="E4743">
        <v>2</v>
      </c>
      <c r="F4743" t="s">
        <v>38</v>
      </c>
      <c r="G4743">
        <v>14</v>
      </c>
      <c r="H4743">
        <v>1</v>
      </c>
      <c r="I4743">
        <v>2022</v>
      </c>
      <c r="K4743">
        <v>8</v>
      </c>
      <c r="L4743">
        <v>3697</v>
      </c>
      <c r="M4743">
        <v>1241</v>
      </c>
      <c r="N4743">
        <v>9564.5</v>
      </c>
      <c r="O4743" t="s">
        <v>372</v>
      </c>
      <c r="P4743" t="s">
        <v>400</v>
      </c>
      <c r="Q4743" t="s">
        <v>400</v>
      </c>
      <c r="R4743" t="s">
        <v>228</v>
      </c>
      <c r="T4743">
        <v>543</v>
      </c>
      <c r="V4743" t="s">
        <v>374</v>
      </c>
      <c r="W4743" t="s">
        <v>375</v>
      </c>
      <c r="X4743" t="s">
        <v>399</v>
      </c>
    </row>
    <row r="4744" spans="1:24" x14ac:dyDescent="0.45">
      <c r="A4744" t="s">
        <v>11</v>
      </c>
      <c r="B4744" t="s">
        <v>40</v>
      </c>
      <c r="C4744" t="s">
        <v>12</v>
      </c>
      <c r="D4744" t="s">
        <v>27</v>
      </c>
      <c r="E4744">
        <v>3</v>
      </c>
      <c r="F4744" t="s">
        <v>38</v>
      </c>
      <c r="G4744">
        <v>14</v>
      </c>
      <c r="H4744">
        <v>1</v>
      </c>
      <c r="I4744">
        <v>2022</v>
      </c>
      <c r="K4744">
        <v>8</v>
      </c>
      <c r="L4744">
        <v>3466</v>
      </c>
      <c r="M4744">
        <v>2568</v>
      </c>
      <c r="N4744">
        <v>9612.5</v>
      </c>
      <c r="O4744" t="s">
        <v>372</v>
      </c>
      <c r="P4744" t="s">
        <v>400</v>
      </c>
      <c r="Q4744" t="s">
        <v>400</v>
      </c>
      <c r="R4744" t="s">
        <v>228</v>
      </c>
      <c r="T4744">
        <v>1137</v>
      </c>
      <c r="V4744" t="s">
        <v>374</v>
      </c>
      <c r="W4744" t="s">
        <v>375</v>
      </c>
      <c r="X4744" t="s">
        <v>399</v>
      </c>
    </row>
    <row r="4745" spans="1:24" x14ac:dyDescent="0.45">
      <c r="A4745" t="s">
        <v>11</v>
      </c>
      <c r="B4745" t="s">
        <v>41</v>
      </c>
      <c r="C4745" t="s">
        <v>12</v>
      </c>
      <c r="D4745" t="s">
        <v>13</v>
      </c>
      <c r="E4745">
        <v>1</v>
      </c>
      <c r="F4745" t="s">
        <v>42</v>
      </c>
      <c r="G4745">
        <v>15</v>
      </c>
      <c r="H4745">
        <v>6</v>
      </c>
      <c r="I4745">
        <v>2021</v>
      </c>
      <c r="K4745">
        <v>1</v>
      </c>
      <c r="L4745">
        <v>153869</v>
      </c>
      <c r="M4745">
        <v>2075</v>
      </c>
      <c r="N4745">
        <v>34636</v>
      </c>
      <c r="O4745" t="s">
        <v>372</v>
      </c>
      <c r="P4745" t="s">
        <v>400</v>
      </c>
      <c r="Q4745" t="s">
        <v>400</v>
      </c>
      <c r="R4745" t="s">
        <v>228</v>
      </c>
      <c r="T4745">
        <v>1451</v>
      </c>
      <c r="V4745" t="s">
        <v>374</v>
      </c>
      <c r="W4745" t="s">
        <v>375</v>
      </c>
      <c r="X4745" t="s">
        <v>399</v>
      </c>
    </row>
    <row r="4746" spans="1:24" x14ac:dyDescent="0.45">
      <c r="A4746" t="s">
        <v>11</v>
      </c>
      <c r="B4746" t="s">
        <v>43</v>
      </c>
      <c r="C4746" t="s">
        <v>12</v>
      </c>
      <c r="D4746" t="s">
        <v>25</v>
      </c>
      <c r="E4746">
        <v>2</v>
      </c>
      <c r="F4746" t="s">
        <v>42</v>
      </c>
      <c r="G4746">
        <v>15</v>
      </c>
      <c r="H4746">
        <v>6</v>
      </c>
      <c r="I4746">
        <v>2021</v>
      </c>
      <c r="K4746">
        <v>1</v>
      </c>
      <c r="L4746">
        <v>234731</v>
      </c>
      <c r="M4746">
        <v>13753</v>
      </c>
      <c r="N4746">
        <v>41126.5</v>
      </c>
      <c r="O4746" t="s">
        <v>372</v>
      </c>
      <c r="P4746" t="s">
        <v>400</v>
      </c>
      <c r="Q4746" t="s">
        <v>400</v>
      </c>
      <c r="R4746" t="s">
        <v>228</v>
      </c>
      <c r="T4746">
        <v>2954</v>
      </c>
      <c r="V4746" t="s">
        <v>374</v>
      </c>
      <c r="W4746" t="s">
        <v>375</v>
      </c>
      <c r="X4746" t="s">
        <v>399</v>
      </c>
    </row>
    <row r="4747" spans="1:24" x14ac:dyDescent="0.45">
      <c r="A4747" t="s">
        <v>11</v>
      </c>
      <c r="B4747" t="s">
        <v>44</v>
      </c>
      <c r="C4747" t="s">
        <v>12</v>
      </c>
      <c r="D4747" t="s">
        <v>27</v>
      </c>
      <c r="E4747">
        <v>3</v>
      </c>
      <c r="F4747" t="s">
        <v>42</v>
      </c>
      <c r="G4747">
        <v>15</v>
      </c>
      <c r="H4747">
        <v>6</v>
      </c>
      <c r="I4747">
        <v>2021</v>
      </c>
      <c r="K4747">
        <v>1</v>
      </c>
      <c r="L4747">
        <v>143472</v>
      </c>
      <c r="M4747">
        <v>7914</v>
      </c>
      <c r="N4747">
        <v>15347</v>
      </c>
      <c r="O4747" t="s">
        <v>372</v>
      </c>
      <c r="P4747" t="s">
        <v>400</v>
      </c>
      <c r="Q4747" t="s">
        <v>400</v>
      </c>
      <c r="R4747" t="s">
        <v>228</v>
      </c>
      <c r="T4747">
        <v>2202.5</v>
      </c>
      <c r="V4747" t="s">
        <v>374</v>
      </c>
      <c r="W4747" t="s">
        <v>375</v>
      </c>
      <c r="X4747" t="s">
        <v>399</v>
      </c>
    </row>
    <row r="4748" spans="1:24" x14ac:dyDescent="0.45">
      <c r="A4748" t="s">
        <v>11</v>
      </c>
      <c r="B4748" t="s">
        <v>45</v>
      </c>
      <c r="C4748" t="s">
        <v>12</v>
      </c>
      <c r="D4748" t="s">
        <v>13</v>
      </c>
      <c r="E4748">
        <v>1</v>
      </c>
      <c r="F4748" t="s">
        <v>46</v>
      </c>
      <c r="G4748">
        <v>15</v>
      </c>
      <c r="H4748">
        <v>7</v>
      </c>
      <c r="I4748">
        <v>2022</v>
      </c>
      <c r="K4748">
        <v>18</v>
      </c>
      <c r="M4748">
        <v>17412</v>
      </c>
      <c r="N4748">
        <v>36823.5</v>
      </c>
      <c r="O4748" t="s">
        <v>372</v>
      </c>
      <c r="P4748" t="s">
        <v>400</v>
      </c>
      <c r="Q4748" t="s">
        <v>400</v>
      </c>
      <c r="R4748" t="s">
        <v>228</v>
      </c>
      <c r="T4748">
        <v>8709</v>
      </c>
      <c r="V4748" t="s">
        <v>374</v>
      </c>
      <c r="W4748" t="s">
        <v>375</v>
      </c>
      <c r="X4748" t="s">
        <v>399</v>
      </c>
    </row>
    <row r="4749" spans="1:24" x14ac:dyDescent="0.45">
      <c r="A4749" t="s">
        <v>11</v>
      </c>
      <c r="B4749" t="s">
        <v>47</v>
      </c>
      <c r="C4749" t="s">
        <v>12</v>
      </c>
      <c r="D4749" t="s">
        <v>25</v>
      </c>
      <c r="E4749">
        <v>2</v>
      </c>
      <c r="F4749" t="s">
        <v>46</v>
      </c>
      <c r="G4749">
        <v>15</v>
      </c>
      <c r="H4749">
        <v>7</v>
      </c>
      <c r="I4749">
        <v>2022</v>
      </c>
      <c r="K4749">
        <v>18</v>
      </c>
      <c r="M4749">
        <v>15621</v>
      </c>
      <c r="N4749">
        <v>15381.5</v>
      </c>
      <c r="O4749" t="s">
        <v>372</v>
      </c>
      <c r="P4749" t="s">
        <v>400</v>
      </c>
      <c r="Q4749" t="s">
        <v>400</v>
      </c>
      <c r="R4749" t="s">
        <v>228</v>
      </c>
      <c r="T4749">
        <v>8403</v>
      </c>
      <c r="V4749" t="s">
        <v>374</v>
      </c>
      <c r="W4749" t="s">
        <v>375</v>
      </c>
      <c r="X4749" t="s">
        <v>399</v>
      </c>
    </row>
    <row r="4750" spans="1:24" x14ac:dyDescent="0.45">
      <c r="A4750" t="s">
        <v>11</v>
      </c>
      <c r="B4750" t="s">
        <v>48</v>
      </c>
      <c r="C4750" t="s">
        <v>12</v>
      </c>
      <c r="D4750" t="s">
        <v>27</v>
      </c>
      <c r="E4750">
        <v>3</v>
      </c>
      <c r="F4750" t="s">
        <v>46</v>
      </c>
      <c r="G4750">
        <v>15</v>
      </c>
      <c r="H4750">
        <v>7</v>
      </c>
      <c r="I4750">
        <v>2022</v>
      </c>
      <c r="K4750">
        <v>18</v>
      </c>
      <c r="M4750">
        <v>22346</v>
      </c>
      <c r="N4750">
        <v>31703.5</v>
      </c>
      <c r="O4750" t="s">
        <v>372</v>
      </c>
      <c r="P4750" t="s">
        <v>400</v>
      </c>
      <c r="Q4750" t="s">
        <v>400</v>
      </c>
      <c r="R4750" t="s">
        <v>228</v>
      </c>
      <c r="T4750">
        <v>13582</v>
      </c>
      <c r="V4750" t="s">
        <v>374</v>
      </c>
      <c r="W4750" t="s">
        <v>375</v>
      </c>
      <c r="X4750" t="s">
        <v>399</v>
      </c>
    </row>
    <row r="4751" spans="1:24" x14ac:dyDescent="0.45">
      <c r="A4751" t="s">
        <v>11</v>
      </c>
      <c r="B4751" t="s">
        <v>49</v>
      </c>
      <c r="C4751" t="s">
        <v>12</v>
      </c>
      <c r="D4751" t="s">
        <v>13</v>
      </c>
      <c r="E4751">
        <v>1</v>
      </c>
      <c r="F4751" t="s">
        <v>50</v>
      </c>
      <c r="G4751">
        <v>16</v>
      </c>
      <c r="H4751">
        <v>9</v>
      </c>
      <c r="I4751">
        <v>2021</v>
      </c>
      <c r="K4751">
        <v>2</v>
      </c>
      <c r="L4751">
        <v>24721</v>
      </c>
      <c r="M4751">
        <v>23875</v>
      </c>
      <c r="N4751">
        <v>16711.5</v>
      </c>
      <c r="O4751" t="s">
        <v>372</v>
      </c>
      <c r="P4751" t="s">
        <v>400</v>
      </c>
      <c r="Q4751" t="s">
        <v>400</v>
      </c>
      <c r="R4751" t="s">
        <v>228</v>
      </c>
      <c r="T4751">
        <v>5399</v>
      </c>
      <c r="V4751" t="s">
        <v>374</v>
      </c>
      <c r="W4751" t="s">
        <v>375</v>
      </c>
      <c r="X4751" t="s">
        <v>399</v>
      </c>
    </row>
    <row r="4752" spans="1:24" x14ac:dyDescent="0.45">
      <c r="A4752" t="s">
        <v>11</v>
      </c>
      <c r="B4752" t="s">
        <v>51</v>
      </c>
      <c r="C4752" t="s">
        <v>12</v>
      </c>
      <c r="D4752" t="s">
        <v>25</v>
      </c>
      <c r="E4752">
        <v>2</v>
      </c>
      <c r="F4752" t="s">
        <v>50</v>
      </c>
      <c r="G4752">
        <v>16</v>
      </c>
      <c r="H4752">
        <v>9</v>
      </c>
      <c r="I4752">
        <v>2021</v>
      </c>
      <c r="K4752">
        <v>2</v>
      </c>
      <c r="L4752">
        <v>23566</v>
      </c>
      <c r="M4752">
        <v>19499</v>
      </c>
      <c r="N4752">
        <v>12941.5</v>
      </c>
      <c r="O4752" t="s">
        <v>372</v>
      </c>
      <c r="P4752" t="s">
        <v>400</v>
      </c>
      <c r="Q4752" t="s">
        <v>400</v>
      </c>
      <c r="R4752" t="s">
        <v>228</v>
      </c>
      <c r="T4752">
        <v>5229</v>
      </c>
      <c r="V4752" t="s">
        <v>374</v>
      </c>
      <c r="W4752" t="s">
        <v>375</v>
      </c>
      <c r="X4752" t="s">
        <v>399</v>
      </c>
    </row>
    <row r="4753" spans="1:24" x14ac:dyDescent="0.45">
      <c r="A4753" t="s">
        <v>11</v>
      </c>
      <c r="B4753" t="s">
        <v>52</v>
      </c>
      <c r="C4753" t="s">
        <v>12</v>
      </c>
      <c r="D4753" t="s">
        <v>27</v>
      </c>
      <c r="E4753">
        <v>3</v>
      </c>
      <c r="F4753" t="s">
        <v>50</v>
      </c>
      <c r="G4753">
        <v>16</v>
      </c>
      <c r="H4753">
        <v>9</v>
      </c>
      <c r="I4753">
        <v>2021</v>
      </c>
      <c r="K4753">
        <v>2</v>
      </c>
      <c r="L4753">
        <v>24490</v>
      </c>
      <c r="M4753">
        <v>16679</v>
      </c>
      <c r="N4753">
        <v>6499</v>
      </c>
      <c r="O4753" t="s">
        <v>372</v>
      </c>
      <c r="P4753" t="s">
        <v>400</v>
      </c>
      <c r="Q4753" t="s">
        <v>400</v>
      </c>
      <c r="R4753" t="s">
        <v>228</v>
      </c>
      <c r="T4753">
        <v>4380</v>
      </c>
      <c r="V4753" t="s">
        <v>374</v>
      </c>
      <c r="W4753" t="s">
        <v>375</v>
      </c>
      <c r="X4753" t="s">
        <v>399</v>
      </c>
    </row>
    <row r="4754" spans="1:24" x14ac:dyDescent="0.45">
      <c r="A4754" t="s">
        <v>11</v>
      </c>
      <c r="B4754" t="s">
        <v>53</v>
      </c>
      <c r="C4754" t="s">
        <v>12</v>
      </c>
      <c r="D4754" t="s">
        <v>13</v>
      </c>
      <c r="E4754">
        <v>1</v>
      </c>
      <c r="F4754" t="s">
        <v>54</v>
      </c>
      <c r="G4754">
        <v>21</v>
      </c>
      <c r="H4754">
        <v>12</v>
      </c>
      <c r="I4754">
        <v>2021</v>
      </c>
      <c r="K4754">
        <v>7</v>
      </c>
      <c r="L4754">
        <v>1617</v>
      </c>
      <c r="M4754">
        <v>685</v>
      </c>
      <c r="N4754">
        <v>598.5</v>
      </c>
      <c r="O4754" t="s">
        <v>372</v>
      </c>
      <c r="P4754" t="s">
        <v>400</v>
      </c>
      <c r="Q4754" t="s">
        <v>400</v>
      </c>
      <c r="R4754" t="s">
        <v>228</v>
      </c>
      <c r="T4754">
        <v>390</v>
      </c>
      <c r="V4754" t="s">
        <v>374</v>
      </c>
      <c r="W4754" t="s">
        <v>375</v>
      </c>
      <c r="X4754" t="s">
        <v>399</v>
      </c>
    </row>
    <row r="4755" spans="1:24" x14ac:dyDescent="0.45">
      <c r="A4755" t="s">
        <v>11</v>
      </c>
      <c r="B4755" t="s">
        <v>55</v>
      </c>
      <c r="C4755" t="s">
        <v>12</v>
      </c>
      <c r="D4755" t="s">
        <v>25</v>
      </c>
      <c r="E4755">
        <v>2</v>
      </c>
      <c r="F4755" t="s">
        <v>54</v>
      </c>
      <c r="G4755">
        <v>21</v>
      </c>
      <c r="H4755">
        <v>12</v>
      </c>
      <c r="I4755">
        <v>2021</v>
      </c>
      <c r="K4755">
        <v>7</v>
      </c>
      <c r="L4755">
        <v>3466</v>
      </c>
      <c r="M4755">
        <v>766</v>
      </c>
      <c r="N4755">
        <v>624</v>
      </c>
      <c r="O4755" t="s">
        <v>372</v>
      </c>
      <c r="P4755" t="s">
        <v>400</v>
      </c>
      <c r="Q4755" t="s">
        <v>400</v>
      </c>
      <c r="R4755" t="s">
        <v>228</v>
      </c>
      <c r="T4755">
        <v>289</v>
      </c>
      <c r="V4755" t="s">
        <v>374</v>
      </c>
      <c r="W4755" t="s">
        <v>375</v>
      </c>
      <c r="X4755" t="s">
        <v>399</v>
      </c>
    </row>
    <row r="4756" spans="1:24" x14ac:dyDescent="0.45">
      <c r="A4756" t="s">
        <v>11</v>
      </c>
      <c r="B4756" t="s">
        <v>56</v>
      </c>
      <c r="C4756" t="s">
        <v>12</v>
      </c>
      <c r="D4756" t="s">
        <v>27</v>
      </c>
      <c r="E4756">
        <v>3</v>
      </c>
      <c r="F4756" t="s">
        <v>54</v>
      </c>
      <c r="G4756">
        <v>21</v>
      </c>
      <c r="H4756">
        <v>12</v>
      </c>
      <c r="I4756">
        <v>2021</v>
      </c>
      <c r="K4756">
        <v>7</v>
      </c>
      <c r="L4756">
        <v>2079</v>
      </c>
      <c r="M4756">
        <v>369</v>
      </c>
      <c r="N4756">
        <v>7662.5</v>
      </c>
      <c r="O4756" t="s">
        <v>372</v>
      </c>
      <c r="P4756" t="s">
        <v>400</v>
      </c>
      <c r="Q4756" t="s">
        <v>400</v>
      </c>
      <c r="R4756" t="s">
        <v>228</v>
      </c>
      <c r="T4756">
        <v>221</v>
      </c>
      <c r="V4756" t="s">
        <v>374</v>
      </c>
      <c r="W4756" t="s">
        <v>375</v>
      </c>
      <c r="X4756" t="s">
        <v>399</v>
      </c>
    </row>
    <row r="4757" spans="1:24" x14ac:dyDescent="0.45">
      <c r="A4757" t="s">
        <v>11</v>
      </c>
      <c r="B4757" t="s">
        <v>57</v>
      </c>
      <c r="C4757" t="s">
        <v>12</v>
      </c>
      <c r="D4757" t="s">
        <v>13</v>
      </c>
      <c r="E4757">
        <v>1</v>
      </c>
      <c r="F4757" t="s">
        <v>58</v>
      </c>
      <c r="G4757">
        <v>21</v>
      </c>
      <c r="H4757">
        <v>3</v>
      </c>
      <c r="I4757">
        <v>2022</v>
      </c>
      <c r="J4757" t="s">
        <v>181</v>
      </c>
      <c r="K4757">
        <v>13</v>
      </c>
      <c r="L4757">
        <v>1797448</v>
      </c>
      <c r="M4757">
        <v>2659</v>
      </c>
      <c r="N4757">
        <v>1093</v>
      </c>
      <c r="O4757" t="s">
        <v>372</v>
      </c>
      <c r="P4757" t="s">
        <v>400</v>
      </c>
      <c r="Q4757" t="s">
        <v>400</v>
      </c>
      <c r="R4757" t="s">
        <v>228</v>
      </c>
      <c r="T4757">
        <v>102</v>
      </c>
      <c r="V4757" t="s">
        <v>374</v>
      </c>
      <c r="W4757" t="s">
        <v>375</v>
      </c>
      <c r="X4757" t="s">
        <v>399</v>
      </c>
    </row>
    <row r="4758" spans="1:24" x14ac:dyDescent="0.45">
      <c r="A4758" t="s">
        <v>11</v>
      </c>
      <c r="B4758" t="s">
        <v>59</v>
      </c>
      <c r="C4758" t="s">
        <v>12</v>
      </c>
      <c r="D4758" t="s">
        <v>25</v>
      </c>
      <c r="E4758">
        <v>2</v>
      </c>
      <c r="F4758" t="s">
        <v>58</v>
      </c>
      <c r="G4758">
        <v>21</v>
      </c>
      <c r="H4758">
        <v>3</v>
      </c>
      <c r="I4758">
        <v>2022</v>
      </c>
      <c r="J4758" t="s">
        <v>182</v>
      </c>
      <c r="K4758">
        <v>13</v>
      </c>
      <c r="L4758">
        <v>1409772</v>
      </c>
      <c r="M4758">
        <v>6065</v>
      </c>
      <c r="N4758">
        <v>2658</v>
      </c>
      <c r="O4758" t="s">
        <v>372</v>
      </c>
      <c r="P4758" t="s">
        <v>400</v>
      </c>
      <c r="Q4758" t="s">
        <v>400</v>
      </c>
      <c r="R4758" t="s">
        <v>228</v>
      </c>
      <c r="T4758">
        <v>407</v>
      </c>
      <c r="V4758" t="s">
        <v>374</v>
      </c>
      <c r="W4758" t="s">
        <v>375</v>
      </c>
      <c r="X4758" t="s">
        <v>399</v>
      </c>
    </row>
    <row r="4759" spans="1:24" x14ac:dyDescent="0.45">
      <c r="A4759" t="s">
        <v>11</v>
      </c>
      <c r="B4759" t="s">
        <v>60</v>
      </c>
      <c r="C4759" t="s">
        <v>12</v>
      </c>
      <c r="D4759" t="s">
        <v>27</v>
      </c>
      <c r="E4759">
        <v>3</v>
      </c>
      <c r="F4759" t="s">
        <v>58</v>
      </c>
      <c r="G4759">
        <v>21</v>
      </c>
      <c r="H4759">
        <v>3</v>
      </c>
      <c r="I4759">
        <v>2022</v>
      </c>
      <c r="J4759" t="s">
        <v>183</v>
      </c>
      <c r="K4759">
        <v>13</v>
      </c>
      <c r="L4759">
        <v>1739690</v>
      </c>
      <c r="M4759">
        <v>5050</v>
      </c>
      <c r="N4759">
        <v>2908.5</v>
      </c>
      <c r="O4759" t="s">
        <v>372</v>
      </c>
      <c r="P4759" t="s">
        <v>400</v>
      </c>
      <c r="Q4759" t="s">
        <v>400</v>
      </c>
      <c r="R4759" t="s">
        <v>228</v>
      </c>
      <c r="T4759">
        <v>204</v>
      </c>
      <c r="V4759" t="s">
        <v>374</v>
      </c>
      <c r="W4759" t="s">
        <v>375</v>
      </c>
      <c r="X4759" t="s">
        <v>399</v>
      </c>
    </row>
    <row r="4760" spans="1:24" x14ac:dyDescent="0.45">
      <c r="A4760" t="s">
        <v>11</v>
      </c>
      <c r="B4760" t="s">
        <v>61</v>
      </c>
      <c r="C4760" t="s">
        <v>12</v>
      </c>
      <c r="D4760" t="s">
        <v>13</v>
      </c>
      <c r="E4760">
        <v>1</v>
      </c>
      <c r="F4760" t="s">
        <v>62</v>
      </c>
      <c r="G4760">
        <v>22</v>
      </c>
      <c r="H4760">
        <v>5</v>
      </c>
      <c r="I4760">
        <v>2022</v>
      </c>
      <c r="K4760">
        <v>16</v>
      </c>
      <c r="M4760">
        <v>18066</v>
      </c>
      <c r="N4760">
        <v>5717</v>
      </c>
      <c r="O4760" t="s">
        <v>372</v>
      </c>
      <c r="P4760" t="s">
        <v>400</v>
      </c>
      <c r="Q4760" t="s">
        <v>400</v>
      </c>
      <c r="R4760" t="s">
        <v>228</v>
      </c>
      <c r="T4760">
        <v>9354</v>
      </c>
      <c r="V4760" t="s">
        <v>374</v>
      </c>
      <c r="W4760" t="s">
        <v>375</v>
      </c>
      <c r="X4760" t="s">
        <v>399</v>
      </c>
    </row>
    <row r="4761" spans="1:24" x14ac:dyDescent="0.45">
      <c r="A4761" t="s">
        <v>11</v>
      </c>
      <c r="B4761" t="s">
        <v>63</v>
      </c>
      <c r="C4761" t="s">
        <v>12</v>
      </c>
      <c r="D4761" t="s">
        <v>25</v>
      </c>
      <c r="E4761">
        <v>2</v>
      </c>
      <c r="F4761" t="s">
        <v>62</v>
      </c>
      <c r="G4761">
        <v>22</v>
      </c>
      <c r="H4761">
        <v>5</v>
      </c>
      <c r="I4761">
        <v>2022</v>
      </c>
      <c r="K4761">
        <v>16</v>
      </c>
      <c r="M4761">
        <v>16045</v>
      </c>
      <c r="N4761">
        <v>46114.5</v>
      </c>
      <c r="O4761" t="s">
        <v>372</v>
      </c>
      <c r="P4761" t="s">
        <v>400</v>
      </c>
      <c r="Q4761" t="s">
        <v>400</v>
      </c>
      <c r="R4761" t="s">
        <v>228</v>
      </c>
      <c r="T4761">
        <v>8403</v>
      </c>
      <c r="V4761" t="s">
        <v>374</v>
      </c>
      <c r="W4761" t="s">
        <v>375</v>
      </c>
      <c r="X4761" t="s">
        <v>399</v>
      </c>
    </row>
    <row r="4762" spans="1:24" x14ac:dyDescent="0.45">
      <c r="A4762" t="s">
        <v>11</v>
      </c>
      <c r="B4762" t="s">
        <v>64</v>
      </c>
      <c r="C4762" t="s">
        <v>12</v>
      </c>
      <c r="D4762" t="s">
        <v>27</v>
      </c>
      <c r="E4762">
        <v>3</v>
      </c>
      <c r="F4762" t="s">
        <v>62</v>
      </c>
      <c r="G4762">
        <v>22</v>
      </c>
      <c r="H4762">
        <v>5</v>
      </c>
      <c r="I4762">
        <v>2022</v>
      </c>
      <c r="K4762">
        <v>16</v>
      </c>
      <c r="M4762">
        <v>21498</v>
      </c>
      <c r="N4762">
        <v>3883.5</v>
      </c>
      <c r="O4762" t="s">
        <v>372</v>
      </c>
      <c r="P4762" t="s">
        <v>400</v>
      </c>
      <c r="Q4762" t="s">
        <v>400</v>
      </c>
      <c r="R4762" t="s">
        <v>228</v>
      </c>
      <c r="T4762">
        <v>11021</v>
      </c>
      <c r="V4762" t="s">
        <v>374</v>
      </c>
      <c r="W4762" t="s">
        <v>375</v>
      </c>
      <c r="X4762" t="s">
        <v>399</v>
      </c>
    </row>
    <row r="4763" spans="1:24" x14ac:dyDescent="0.45">
      <c r="A4763" t="s">
        <v>11</v>
      </c>
      <c r="B4763" t="s">
        <v>65</v>
      </c>
      <c r="C4763" t="s">
        <v>12</v>
      </c>
      <c r="D4763" t="s">
        <v>13</v>
      </c>
      <c r="E4763">
        <v>1</v>
      </c>
      <c r="F4763" t="s">
        <v>66</v>
      </c>
      <c r="G4763">
        <v>25</v>
      </c>
      <c r="H4763">
        <v>2</v>
      </c>
      <c r="I4763">
        <v>2022</v>
      </c>
      <c r="J4763" t="s">
        <v>184</v>
      </c>
      <c r="K4763">
        <v>10</v>
      </c>
      <c r="L4763">
        <v>13631</v>
      </c>
      <c r="M4763">
        <v>689</v>
      </c>
      <c r="N4763">
        <v>7907</v>
      </c>
      <c r="O4763" t="s">
        <v>372</v>
      </c>
      <c r="P4763" t="s">
        <v>400</v>
      </c>
      <c r="Q4763" t="s">
        <v>400</v>
      </c>
      <c r="R4763" t="s">
        <v>228</v>
      </c>
      <c r="T4763">
        <v>170</v>
      </c>
      <c r="V4763" t="s">
        <v>374</v>
      </c>
      <c r="W4763" t="s">
        <v>375</v>
      </c>
      <c r="X4763" t="s">
        <v>399</v>
      </c>
    </row>
    <row r="4764" spans="1:24" x14ac:dyDescent="0.45">
      <c r="A4764" t="s">
        <v>11</v>
      </c>
      <c r="B4764" t="s">
        <v>67</v>
      </c>
      <c r="C4764" t="s">
        <v>12</v>
      </c>
      <c r="D4764" t="s">
        <v>25</v>
      </c>
      <c r="E4764">
        <v>2</v>
      </c>
      <c r="F4764" t="s">
        <v>66</v>
      </c>
      <c r="G4764">
        <v>25</v>
      </c>
      <c r="H4764">
        <v>2</v>
      </c>
      <c r="I4764">
        <v>2022</v>
      </c>
      <c r="K4764">
        <v>10</v>
      </c>
      <c r="L4764">
        <v>17328</v>
      </c>
      <c r="M4764">
        <v>993</v>
      </c>
      <c r="N4764">
        <v>12847.5</v>
      </c>
      <c r="O4764" t="s">
        <v>372</v>
      </c>
      <c r="P4764" t="s">
        <v>400</v>
      </c>
      <c r="Q4764" t="s">
        <v>400</v>
      </c>
      <c r="R4764" t="s">
        <v>228</v>
      </c>
      <c r="T4764">
        <v>170</v>
      </c>
      <c r="V4764" t="s">
        <v>374</v>
      </c>
      <c r="W4764" t="s">
        <v>375</v>
      </c>
      <c r="X4764" t="s">
        <v>399</v>
      </c>
    </row>
    <row r="4765" spans="1:24" x14ac:dyDescent="0.45">
      <c r="A4765" t="s">
        <v>11</v>
      </c>
      <c r="B4765" t="s">
        <v>68</v>
      </c>
      <c r="C4765" t="s">
        <v>12</v>
      </c>
      <c r="D4765" t="s">
        <v>27</v>
      </c>
      <c r="E4765">
        <v>3</v>
      </c>
      <c r="F4765" t="s">
        <v>66</v>
      </c>
      <c r="G4765">
        <v>25</v>
      </c>
      <c r="H4765">
        <v>2</v>
      </c>
      <c r="I4765">
        <v>2022</v>
      </c>
      <c r="K4765">
        <v>10</v>
      </c>
      <c r="L4765">
        <v>8548</v>
      </c>
      <c r="M4765">
        <v>855</v>
      </c>
      <c r="N4765">
        <v>6863.5</v>
      </c>
      <c r="O4765" t="s">
        <v>372</v>
      </c>
      <c r="P4765" t="s">
        <v>400</v>
      </c>
      <c r="Q4765" t="s">
        <v>400</v>
      </c>
      <c r="R4765" t="s">
        <v>228</v>
      </c>
      <c r="T4765">
        <v>136</v>
      </c>
      <c r="V4765" t="s">
        <v>374</v>
      </c>
      <c r="W4765" t="s">
        <v>375</v>
      </c>
      <c r="X4765" t="s">
        <v>399</v>
      </c>
    </row>
    <row r="4766" spans="1:24" x14ac:dyDescent="0.45">
      <c r="A4766" t="s">
        <v>11</v>
      </c>
      <c r="B4766" t="s">
        <v>69</v>
      </c>
      <c r="C4766" t="s">
        <v>12</v>
      </c>
      <c r="D4766" t="s">
        <v>13</v>
      </c>
      <c r="E4766">
        <v>1</v>
      </c>
      <c r="F4766" t="s">
        <v>70</v>
      </c>
      <c r="G4766">
        <v>29</v>
      </c>
      <c r="H4766">
        <v>11</v>
      </c>
      <c r="I4766">
        <v>2021</v>
      </c>
      <c r="K4766">
        <v>5</v>
      </c>
      <c r="L4766">
        <v>1155</v>
      </c>
      <c r="M4766">
        <v>519</v>
      </c>
      <c r="N4766">
        <v>10058.75</v>
      </c>
      <c r="O4766" t="s">
        <v>372</v>
      </c>
      <c r="P4766" t="s">
        <v>400</v>
      </c>
      <c r="Q4766" t="s">
        <v>400</v>
      </c>
      <c r="R4766" t="s">
        <v>228</v>
      </c>
      <c r="T4766">
        <v>238</v>
      </c>
      <c r="V4766" t="s">
        <v>374</v>
      </c>
      <c r="W4766" t="s">
        <v>375</v>
      </c>
      <c r="X4766" t="s">
        <v>399</v>
      </c>
    </row>
    <row r="4767" spans="1:24" x14ac:dyDescent="0.45">
      <c r="A4767" t="s">
        <v>11</v>
      </c>
      <c r="B4767" t="s">
        <v>71</v>
      </c>
      <c r="C4767" t="s">
        <v>12</v>
      </c>
      <c r="D4767" t="s">
        <v>25</v>
      </c>
      <c r="E4767">
        <v>2</v>
      </c>
      <c r="F4767" t="s">
        <v>70</v>
      </c>
      <c r="G4767">
        <v>29</v>
      </c>
      <c r="H4767">
        <v>11</v>
      </c>
      <c r="I4767">
        <v>2021</v>
      </c>
      <c r="K4767">
        <v>5</v>
      </c>
      <c r="L4767">
        <v>3697</v>
      </c>
      <c r="M4767">
        <v>678</v>
      </c>
      <c r="N4767">
        <v>4580</v>
      </c>
      <c r="O4767" t="s">
        <v>372</v>
      </c>
      <c r="P4767" t="s">
        <v>400</v>
      </c>
      <c r="Q4767" t="s">
        <v>400</v>
      </c>
      <c r="R4767" t="s">
        <v>228</v>
      </c>
      <c r="T4767">
        <v>306</v>
      </c>
      <c r="V4767" t="s">
        <v>374</v>
      </c>
      <c r="W4767" t="s">
        <v>375</v>
      </c>
      <c r="X4767" t="s">
        <v>399</v>
      </c>
    </row>
    <row r="4768" spans="1:24" x14ac:dyDescent="0.45">
      <c r="A4768" t="s">
        <v>11</v>
      </c>
      <c r="B4768" t="s">
        <v>72</v>
      </c>
      <c r="C4768" t="s">
        <v>12</v>
      </c>
      <c r="D4768" t="s">
        <v>27</v>
      </c>
      <c r="E4768">
        <v>3</v>
      </c>
      <c r="F4768" t="s">
        <v>70</v>
      </c>
      <c r="G4768">
        <v>29</v>
      </c>
      <c r="H4768">
        <v>11</v>
      </c>
      <c r="I4768">
        <v>2021</v>
      </c>
      <c r="K4768">
        <v>5</v>
      </c>
      <c r="L4768">
        <v>2541</v>
      </c>
      <c r="M4768">
        <v>836</v>
      </c>
      <c r="N4768">
        <v>15537.5</v>
      </c>
      <c r="O4768" t="s">
        <v>372</v>
      </c>
      <c r="P4768" t="s">
        <v>400</v>
      </c>
      <c r="Q4768" t="s">
        <v>400</v>
      </c>
      <c r="R4768" t="s">
        <v>228</v>
      </c>
      <c r="T4768">
        <v>373</v>
      </c>
      <c r="V4768" t="s">
        <v>374</v>
      </c>
      <c r="W4768" t="s">
        <v>375</v>
      </c>
      <c r="X4768" t="s">
        <v>399</v>
      </c>
    </row>
    <row r="4769" spans="1:24" x14ac:dyDescent="0.45">
      <c r="A4769" t="s">
        <v>11</v>
      </c>
      <c r="B4769" t="s">
        <v>77</v>
      </c>
      <c r="C4769" t="s">
        <v>12</v>
      </c>
      <c r="D4769" t="s">
        <v>13</v>
      </c>
      <c r="E4769">
        <v>1</v>
      </c>
      <c r="F4769" t="s">
        <v>78</v>
      </c>
      <c r="G4769">
        <v>30</v>
      </c>
      <c r="H4769">
        <v>1</v>
      </c>
      <c r="I4769">
        <v>2022</v>
      </c>
      <c r="J4769" t="s">
        <v>185</v>
      </c>
      <c r="K4769">
        <v>9</v>
      </c>
      <c r="M4769">
        <v>206</v>
      </c>
      <c r="O4769" t="s">
        <v>372</v>
      </c>
      <c r="P4769" t="s">
        <v>400</v>
      </c>
      <c r="Q4769" t="s">
        <v>400</v>
      </c>
      <c r="R4769" t="s">
        <v>228</v>
      </c>
      <c r="T4769">
        <v>68</v>
      </c>
      <c r="V4769" t="s">
        <v>374</v>
      </c>
      <c r="W4769" t="s">
        <v>375</v>
      </c>
      <c r="X4769" t="s">
        <v>399</v>
      </c>
    </row>
    <row r="4770" spans="1:24" x14ac:dyDescent="0.45">
      <c r="A4770" t="s">
        <v>11</v>
      </c>
      <c r="B4770" t="s">
        <v>79</v>
      </c>
      <c r="C4770" t="s">
        <v>12</v>
      </c>
      <c r="D4770" t="s">
        <v>25</v>
      </c>
      <c r="E4770">
        <v>2</v>
      </c>
      <c r="F4770" t="s">
        <v>78</v>
      </c>
      <c r="G4770">
        <v>30</v>
      </c>
      <c r="H4770">
        <v>1</v>
      </c>
      <c r="I4770">
        <v>2022</v>
      </c>
      <c r="K4770">
        <v>9</v>
      </c>
      <c r="M4770">
        <v>825</v>
      </c>
      <c r="O4770" t="s">
        <v>372</v>
      </c>
      <c r="P4770" t="s">
        <v>400</v>
      </c>
      <c r="Q4770" t="s">
        <v>400</v>
      </c>
      <c r="R4770" t="s">
        <v>228</v>
      </c>
      <c r="T4770">
        <v>306</v>
      </c>
      <c r="V4770" t="s">
        <v>374</v>
      </c>
      <c r="W4770" t="s">
        <v>375</v>
      </c>
      <c r="X4770" t="s">
        <v>399</v>
      </c>
    </row>
    <row r="4771" spans="1:24" x14ac:dyDescent="0.45">
      <c r="A4771" t="s">
        <v>11</v>
      </c>
      <c r="B4771" t="s">
        <v>80</v>
      </c>
      <c r="C4771" t="s">
        <v>12</v>
      </c>
      <c r="D4771" t="s">
        <v>27</v>
      </c>
      <c r="E4771">
        <v>3</v>
      </c>
      <c r="F4771" t="s">
        <v>78</v>
      </c>
      <c r="G4771">
        <v>30</v>
      </c>
      <c r="H4771">
        <v>1</v>
      </c>
      <c r="I4771">
        <v>2022</v>
      </c>
      <c r="K4771">
        <v>9</v>
      </c>
      <c r="M4771">
        <v>380</v>
      </c>
      <c r="O4771" t="s">
        <v>372</v>
      </c>
      <c r="P4771" t="s">
        <v>400</v>
      </c>
      <c r="Q4771" t="s">
        <v>400</v>
      </c>
      <c r="R4771" t="s">
        <v>228</v>
      </c>
      <c r="T4771">
        <v>102</v>
      </c>
      <c r="V4771" t="s">
        <v>374</v>
      </c>
      <c r="W4771" t="s">
        <v>375</v>
      </c>
      <c r="X4771" t="s">
        <v>399</v>
      </c>
    </row>
    <row r="4772" spans="1:24" x14ac:dyDescent="0.45">
      <c r="A4772" t="s">
        <v>11</v>
      </c>
      <c r="B4772" t="s">
        <v>73</v>
      </c>
      <c r="C4772" t="s">
        <v>12</v>
      </c>
      <c r="D4772" t="s">
        <v>13</v>
      </c>
      <c r="E4772">
        <v>1</v>
      </c>
      <c r="F4772" t="s">
        <v>74</v>
      </c>
      <c r="G4772">
        <v>30</v>
      </c>
      <c r="H4772">
        <v>10</v>
      </c>
      <c r="I4772">
        <v>2021</v>
      </c>
      <c r="K4772">
        <v>3</v>
      </c>
      <c r="L4772">
        <v>4621</v>
      </c>
      <c r="M4772">
        <v>5131</v>
      </c>
      <c r="N4772">
        <v>491</v>
      </c>
      <c r="O4772" t="s">
        <v>372</v>
      </c>
      <c r="P4772" t="s">
        <v>400</v>
      </c>
      <c r="Q4772" t="s">
        <v>400</v>
      </c>
      <c r="R4772" t="s">
        <v>228</v>
      </c>
      <c r="T4772">
        <v>2105</v>
      </c>
      <c r="V4772" t="s">
        <v>374</v>
      </c>
      <c r="W4772" t="s">
        <v>375</v>
      </c>
      <c r="X4772" t="s">
        <v>399</v>
      </c>
    </row>
    <row r="4773" spans="1:24" x14ac:dyDescent="0.45">
      <c r="A4773" t="s">
        <v>11</v>
      </c>
      <c r="B4773" t="s">
        <v>75</v>
      </c>
      <c r="C4773" t="s">
        <v>12</v>
      </c>
      <c r="D4773" t="s">
        <v>25</v>
      </c>
      <c r="E4773">
        <v>2</v>
      </c>
      <c r="F4773" t="s">
        <v>74</v>
      </c>
      <c r="G4773">
        <v>30</v>
      </c>
      <c r="H4773">
        <v>10</v>
      </c>
      <c r="I4773">
        <v>2021</v>
      </c>
      <c r="K4773">
        <v>3</v>
      </c>
      <c r="L4773">
        <v>7855</v>
      </c>
      <c r="M4773">
        <v>3618</v>
      </c>
      <c r="N4773">
        <v>1226.5</v>
      </c>
      <c r="O4773" t="s">
        <v>372</v>
      </c>
      <c r="P4773" t="s">
        <v>400</v>
      </c>
      <c r="Q4773" t="s">
        <v>400</v>
      </c>
      <c r="R4773" t="s">
        <v>228</v>
      </c>
      <c r="T4773">
        <v>1154</v>
      </c>
      <c r="V4773" t="s">
        <v>374</v>
      </c>
      <c r="W4773" t="s">
        <v>375</v>
      </c>
      <c r="X4773" t="s">
        <v>399</v>
      </c>
    </row>
    <row r="4774" spans="1:24" x14ac:dyDescent="0.45">
      <c r="A4774" t="s">
        <v>11</v>
      </c>
      <c r="B4774" t="s">
        <v>76</v>
      </c>
      <c r="C4774" t="s">
        <v>12</v>
      </c>
      <c r="D4774" t="s">
        <v>27</v>
      </c>
      <c r="E4774">
        <v>3</v>
      </c>
      <c r="F4774" t="s">
        <v>74</v>
      </c>
      <c r="G4774">
        <v>30</v>
      </c>
      <c r="H4774">
        <v>10</v>
      </c>
      <c r="I4774">
        <v>2021</v>
      </c>
      <c r="K4774">
        <v>3</v>
      </c>
      <c r="L4774">
        <v>3234</v>
      </c>
      <c r="M4774">
        <v>3096</v>
      </c>
      <c r="N4774">
        <v>11803.5</v>
      </c>
      <c r="O4774" t="s">
        <v>372</v>
      </c>
      <c r="P4774" t="s">
        <v>400</v>
      </c>
      <c r="Q4774" t="s">
        <v>400</v>
      </c>
      <c r="R4774" t="s">
        <v>228</v>
      </c>
      <c r="T4774">
        <v>1545</v>
      </c>
      <c r="V4774" t="s">
        <v>374</v>
      </c>
      <c r="W4774" t="s">
        <v>375</v>
      </c>
      <c r="X4774" t="s">
        <v>399</v>
      </c>
    </row>
    <row r="4775" spans="1:24" x14ac:dyDescent="0.45">
      <c r="A4775" t="s">
        <v>11</v>
      </c>
      <c r="B4775" t="s">
        <v>81</v>
      </c>
      <c r="C4775" t="s">
        <v>12</v>
      </c>
      <c r="D4775" t="s">
        <v>13</v>
      </c>
      <c r="E4775">
        <v>1</v>
      </c>
      <c r="F4775" t="s">
        <v>82</v>
      </c>
      <c r="G4775">
        <v>30</v>
      </c>
      <c r="H4775">
        <v>6</v>
      </c>
      <c r="I4775">
        <v>2022</v>
      </c>
      <c r="K4775">
        <v>17</v>
      </c>
      <c r="M4775">
        <v>11797</v>
      </c>
      <c r="N4775">
        <v>60441.5</v>
      </c>
      <c r="O4775" t="s">
        <v>372</v>
      </c>
      <c r="P4775" t="s">
        <v>400</v>
      </c>
      <c r="Q4775" t="s">
        <v>400</v>
      </c>
      <c r="R4775" t="s">
        <v>228</v>
      </c>
      <c r="T4775">
        <v>5755</v>
      </c>
      <c r="V4775" t="s">
        <v>374</v>
      </c>
      <c r="W4775" t="s">
        <v>375</v>
      </c>
      <c r="X4775" t="s">
        <v>399</v>
      </c>
    </row>
    <row r="4776" spans="1:24" x14ac:dyDescent="0.45">
      <c r="A4776" t="s">
        <v>11</v>
      </c>
      <c r="B4776" t="s">
        <v>83</v>
      </c>
      <c r="C4776" t="s">
        <v>12</v>
      </c>
      <c r="D4776" t="s">
        <v>25</v>
      </c>
      <c r="E4776">
        <v>2</v>
      </c>
      <c r="F4776" t="s">
        <v>82</v>
      </c>
      <c r="G4776">
        <v>30</v>
      </c>
      <c r="H4776">
        <v>6</v>
      </c>
      <c r="I4776">
        <v>2022</v>
      </c>
      <c r="K4776">
        <v>17</v>
      </c>
      <c r="M4776">
        <v>19190</v>
      </c>
      <c r="N4776">
        <v>1495</v>
      </c>
      <c r="O4776" t="s">
        <v>372</v>
      </c>
      <c r="P4776" t="s">
        <v>400</v>
      </c>
      <c r="Q4776" t="s">
        <v>400</v>
      </c>
      <c r="R4776" t="s">
        <v>228</v>
      </c>
      <c r="T4776">
        <v>9049</v>
      </c>
      <c r="V4776" t="s">
        <v>374</v>
      </c>
      <c r="W4776" t="s">
        <v>375</v>
      </c>
      <c r="X4776" t="s">
        <v>399</v>
      </c>
    </row>
    <row r="4777" spans="1:24" x14ac:dyDescent="0.45">
      <c r="A4777" t="s">
        <v>11</v>
      </c>
      <c r="B4777" t="s">
        <v>84</v>
      </c>
      <c r="C4777" t="s">
        <v>12</v>
      </c>
      <c r="D4777" t="s">
        <v>27</v>
      </c>
      <c r="E4777">
        <v>3</v>
      </c>
      <c r="F4777" t="s">
        <v>82</v>
      </c>
      <c r="G4777">
        <v>30</v>
      </c>
      <c r="H4777">
        <v>6</v>
      </c>
      <c r="I4777">
        <v>2022</v>
      </c>
      <c r="K4777">
        <v>17</v>
      </c>
      <c r="M4777">
        <v>14882</v>
      </c>
      <c r="N4777">
        <v>21309</v>
      </c>
      <c r="O4777" t="s">
        <v>372</v>
      </c>
      <c r="P4777" t="s">
        <v>400</v>
      </c>
      <c r="Q4777" t="s">
        <v>400</v>
      </c>
      <c r="R4777" t="s">
        <v>228</v>
      </c>
      <c r="T4777">
        <v>6044</v>
      </c>
      <c r="V4777" t="s">
        <v>374</v>
      </c>
      <c r="W4777" t="s">
        <v>375</v>
      </c>
      <c r="X4777" t="s">
        <v>399</v>
      </c>
    </row>
    <row r="4778" spans="1:24" x14ac:dyDescent="0.45">
      <c r="A4778" t="s">
        <v>11</v>
      </c>
      <c r="B4778" t="s">
        <v>85</v>
      </c>
      <c r="C4778" t="s">
        <v>12</v>
      </c>
      <c r="D4778" t="s">
        <v>13</v>
      </c>
      <c r="E4778">
        <v>1</v>
      </c>
      <c r="F4778" t="s">
        <v>86</v>
      </c>
      <c r="G4778">
        <v>30</v>
      </c>
      <c r="H4778">
        <v>7</v>
      </c>
      <c r="I4778">
        <v>2022</v>
      </c>
      <c r="K4778">
        <v>19</v>
      </c>
      <c r="M4778">
        <v>6160</v>
      </c>
      <c r="N4778">
        <v>11825.5</v>
      </c>
      <c r="O4778" t="s">
        <v>372</v>
      </c>
      <c r="P4778" t="s">
        <v>400</v>
      </c>
      <c r="Q4778" t="s">
        <v>400</v>
      </c>
      <c r="R4778" t="s">
        <v>228</v>
      </c>
      <c r="T4778">
        <v>2938</v>
      </c>
      <c r="V4778" t="s">
        <v>374</v>
      </c>
      <c r="W4778" t="s">
        <v>375</v>
      </c>
      <c r="X4778" t="s">
        <v>399</v>
      </c>
    </row>
    <row r="4779" spans="1:24" x14ac:dyDescent="0.45">
      <c r="A4779" t="s">
        <v>11</v>
      </c>
      <c r="B4779" t="s">
        <v>87</v>
      </c>
      <c r="C4779" t="s">
        <v>12</v>
      </c>
      <c r="D4779" t="s">
        <v>25</v>
      </c>
      <c r="E4779">
        <v>2</v>
      </c>
      <c r="F4779" t="s">
        <v>86</v>
      </c>
      <c r="G4779">
        <v>30</v>
      </c>
      <c r="H4779">
        <v>7</v>
      </c>
      <c r="I4779">
        <v>2022</v>
      </c>
      <c r="K4779">
        <v>19</v>
      </c>
      <c r="M4779">
        <v>11883</v>
      </c>
      <c r="N4779">
        <v>22251</v>
      </c>
      <c r="O4779" t="s">
        <v>372</v>
      </c>
      <c r="P4779" t="s">
        <v>400</v>
      </c>
      <c r="Q4779" t="s">
        <v>400</v>
      </c>
      <c r="R4779" t="s">
        <v>228</v>
      </c>
      <c r="T4779">
        <v>6926</v>
      </c>
      <c r="V4779" t="s">
        <v>374</v>
      </c>
      <c r="W4779" t="s">
        <v>375</v>
      </c>
      <c r="X4779" t="s">
        <v>399</v>
      </c>
    </row>
    <row r="4780" spans="1:24" x14ac:dyDescent="0.45">
      <c r="A4780" t="s">
        <v>11</v>
      </c>
      <c r="B4780" t="s">
        <v>88</v>
      </c>
      <c r="C4780" t="s">
        <v>12</v>
      </c>
      <c r="D4780" t="s">
        <v>27</v>
      </c>
      <c r="E4780">
        <v>3</v>
      </c>
      <c r="F4780" t="s">
        <v>86</v>
      </c>
      <c r="G4780">
        <v>30</v>
      </c>
      <c r="H4780">
        <v>7</v>
      </c>
      <c r="I4780">
        <v>2022</v>
      </c>
      <c r="K4780">
        <v>19</v>
      </c>
      <c r="M4780">
        <v>5119</v>
      </c>
      <c r="N4780">
        <v>39995</v>
      </c>
      <c r="O4780" t="s">
        <v>372</v>
      </c>
      <c r="P4780" t="s">
        <v>400</v>
      </c>
      <c r="Q4780" t="s">
        <v>400</v>
      </c>
      <c r="R4780" t="s">
        <v>228</v>
      </c>
      <c r="T4780">
        <v>3314</v>
      </c>
      <c r="V4780" t="s">
        <v>374</v>
      </c>
      <c r="W4780" t="s">
        <v>375</v>
      </c>
      <c r="X4780" t="s">
        <v>399</v>
      </c>
    </row>
    <row r="4781" spans="1:24" x14ac:dyDescent="0.45">
      <c r="A4781" t="s">
        <v>11</v>
      </c>
      <c r="B4781" t="s">
        <v>89</v>
      </c>
      <c r="C4781" t="s">
        <v>12</v>
      </c>
      <c r="D4781" t="s">
        <v>13</v>
      </c>
      <c r="E4781">
        <v>1</v>
      </c>
      <c r="F4781" t="s">
        <v>90</v>
      </c>
      <c r="G4781">
        <v>7</v>
      </c>
      <c r="H4781">
        <v>5</v>
      </c>
      <c r="I4781">
        <v>2022</v>
      </c>
      <c r="J4781" t="s">
        <v>186</v>
      </c>
      <c r="K4781">
        <v>15</v>
      </c>
      <c r="M4781">
        <v>13623</v>
      </c>
      <c r="N4781">
        <v>16931.5</v>
      </c>
      <c r="O4781" t="s">
        <v>372</v>
      </c>
      <c r="P4781" t="s">
        <v>400</v>
      </c>
      <c r="Q4781" t="s">
        <v>400</v>
      </c>
      <c r="R4781" t="s">
        <v>228</v>
      </c>
      <c r="T4781">
        <v>2750</v>
      </c>
      <c r="V4781" t="s">
        <v>374</v>
      </c>
      <c r="W4781" t="s">
        <v>375</v>
      </c>
      <c r="X4781" t="s">
        <v>399</v>
      </c>
    </row>
    <row r="4782" spans="1:24" x14ac:dyDescent="0.45">
      <c r="A4782" t="s">
        <v>11</v>
      </c>
      <c r="B4782" t="s">
        <v>91</v>
      </c>
      <c r="C4782" t="s">
        <v>12</v>
      </c>
      <c r="D4782" t="s">
        <v>25</v>
      </c>
      <c r="E4782">
        <v>2</v>
      </c>
      <c r="F4782" t="s">
        <v>90</v>
      </c>
      <c r="G4782">
        <v>7</v>
      </c>
      <c r="H4782">
        <v>5</v>
      </c>
      <c r="I4782">
        <v>2022</v>
      </c>
      <c r="J4782" t="s">
        <v>187</v>
      </c>
      <c r="K4782">
        <v>15</v>
      </c>
      <c r="M4782">
        <v>15613</v>
      </c>
      <c r="N4782">
        <v>9577.5</v>
      </c>
      <c r="O4782" t="s">
        <v>372</v>
      </c>
      <c r="P4782" t="s">
        <v>400</v>
      </c>
      <c r="Q4782" t="s">
        <v>400</v>
      </c>
      <c r="R4782" t="s">
        <v>228</v>
      </c>
      <c r="T4782">
        <v>5847</v>
      </c>
      <c r="V4782" t="s">
        <v>374</v>
      </c>
      <c r="W4782" t="s">
        <v>375</v>
      </c>
      <c r="X4782" t="s">
        <v>399</v>
      </c>
    </row>
    <row r="4783" spans="1:24" x14ac:dyDescent="0.45">
      <c r="A4783" t="s">
        <v>11</v>
      </c>
      <c r="B4783" t="s">
        <v>92</v>
      </c>
      <c r="C4783" t="s">
        <v>12</v>
      </c>
      <c r="D4783" t="s">
        <v>27</v>
      </c>
      <c r="E4783">
        <v>3</v>
      </c>
      <c r="F4783" t="s">
        <v>90</v>
      </c>
      <c r="G4783">
        <v>7</v>
      </c>
      <c r="H4783">
        <v>5</v>
      </c>
      <c r="I4783">
        <v>2022</v>
      </c>
      <c r="J4783" t="s">
        <v>187</v>
      </c>
      <c r="K4783">
        <v>15</v>
      </c>
      <c r="M4783">
        <v>7591</v>
      </c>
      <c r="N4783">
        <v>12495</v>
      </c>
      <c r="O4783" t="s">
        <v>372</v>
      </c>
      <c r="P4783" t="s">
        <v>400</v>
      </c>
      <c r="Q4783" t="s">
        <v>400</v>
      </c>
      <c r="R4783" t="s">
        <v>228</v>
      </c>
      <c r="T4783">
        <v>2156</v>
      </c>
      <c r="V4783" t="s">
        <v>374</v>
      </c>
      <c r="W4783" t="s">
        <v>375</v>
      </c>
      <c r="X4783" t="s">
        <v>399</v>
      </c>
    </row>
    <row r="4784" spans="1:24" x14ac:dyDescent="0.45">
      <c r="A4784" t="s">
        <v>11</v>
      </c>
      <c r="B4784" t="s">
        <v>93</v>
      </c>
      <c r="C4784" t="s">
        <v>12</v>
      </c>
      <c r="D4784" t="s">
        <v>13</v>
      </c>
      <c r="E4784">
        <v>1</v>
      </c>
      <c r="F4784" t="s">
        <v>94</v>
      </c>
      <c r="G4784">
        <v>8</v>
      </c>
      <c r="H4784">
        <v>2</v>
      </c>
      <c r="I4784">
        <v>2022</v>
      </c>
      <c r="J4784" t="s">
        <v>188</v>
      </c>
      <c r="K4784">
        <v>11</v>
      </c>
      <c r="M4784">
        <v>155</v>
      </c>
      <c r="N4784">
        <v>8453</v>
      </c>
      <c r="O4784" t="s">
        <v>372</v>
      </c>
      <c r="P4784" t="s">
        <v>400</v>
      </c>
      <c r="Q4784" t="s">
        <v>400</v>
      </c>
      <c r="R4784" t="s">
        <v>228</v>
      </c>
      <c r="T4784">
        <v>68</v>
      </c>
      <c r="V4784" t="s">
        <v>374</v>
      </c>
      <c r="W4784" t="s">
        <v>375</v>
      </c>
      <c r="X4784" t="s">
        <v>399</v>
      </c>
    </row>
    <row r="4785" spans="1:24" x14ac:dyDescent="0.45">
      <c r="A4785" t="s">
        <v>11</v>
      </c>
      <c r="B4785" t="s">
        <v>95</v>
      </c>
      <c r="C4785" t="s">
        <v>12</v>
      </c>
      <c r="D4785" t="s">
        <v>25</v>
      </c>
      <c r="E4785">
        <v>2</v>
      </c>
      <c r="F4785" t="s">
        <v>94</v>
      </c>
      <c r="G4785">
        <v>8</v>
      </c>
      <c r="H4785">
        <v>2</v>
      </c>
      <c r="I4785">
        <v>2022</v>
      </c>
      <c r="K4785">
        <v>11</v>
      </c>
      <c r="L4785">
        <v>5083</v>
      </c>
      <c r="M4785">
        <v>849</v>
      </c>
      <c r="N4785">
        <v>3594.5</v>
      </c>
      <c r="O4785" t="s">
        <v>372</v>
      </c>
      <c r="P4785" t="s">
        <v>400</v>
      </c>
      <c r="Q4785" t="s">
        <v>400</v>
      </c>
      <c r="R4785" t="s">
        <v>228</v>
      </c>
      <c r="T4785">
        <v>373</v>
      </c>
      <c r="V4785" t="s">
        <v>374</v>
      </c>
      <c r="W4785" t="s">
        <v>375</v>
      </c>
      <c r="X4785" t="s">
        <v>399</v>
      </c>
    </row>
    <row r="4786" spans="1:24" x14ac:dyDescent="0.45">
      <c r="A4786" t="s">
        <v>11</v>
      </c>
      <c r="B4786" t="s">
        <v>96</v>
      </c>
      <c r="C4786" t="s">
        <v>12</v>
      </c>
      <c r="D4786" t="s">
        <v>27</v>
      </c>
      <c r="E4786">
        <v>3</v>
      </c>
      <c r="F4786" t="s">
        <v>94</v>
      </c>
      <c r="G4786">
        <v>8</v>
      </c>
      <c r="H4786">
        <v>2</v>
      </c>
      <c r="I4786">
        <v>2022</v>
      </c>
      <c r="K4786">
        <v>11</v>
      </c>
      <c r="L4786">
        <v>8779</v>
      </c>
      <c r="M4786">
        <v>719</v>
      </c>
      <c r="N4786">
        <v>5686</v>
      </c>
      <c r="O4786" t="s">
        <v>372</v>
      </c>
      <c r="P4786" t="s">
        <v>400</v>
      </c>
      <c r="Q4786" t="s">
        <v>400</v>
      </c>
      <c r="R4786" t="s">
        <v>228</v>
      </c>
      <c r="T4786">
        <v>221</v>
      </c>
      <c r="V4786" t="s">
        <v>374</v>
      </c>
      <c r="W4786" t="s">
        <v>375</v>
      </c>
      <c r="X4786" t="s">
        <v>399</v>
      </c>
    </row>
    <row r="4787" spans="1:24" x14ac:dyDescent="0.45">
      <c r="A4787" t="s">
        <v>11</v>
      </c>
      <c r="B4787" t="s">
        <v>97</v>
      </c>
      <c r="C4787" t="s">
        <v>12</v>
      </c>
      <c r="D4787" t="s">
        <v>13</v>
      </c>
      <c r="E4787">
        <v>1</v>
      </c>
      <c r="F4787" t="s">
        <v>98</v>
      </c>
      <c r="G4787">
        <v>8</v>
      </c>
      <c r="H4787">
        <v>3</v>
      </c>
      <c r="I4787">
        <v>2022</v>
      </c>
      <c r="J4787" t="s">
        <v>189</v>
      </c>
      <c r="K4787">
        <v>12</v>
      </c>
      <c r="L4787">
        <v>56141</v>
      </c>
      <c r="M4787">
        <v>3181</v>
      </c>
      <c r="N4787">
        <v>18127.5</v>
      </c>
      <c r="O4787" t="s">
        <v>372</v>
      </c>
      <c r="P4787" t="s">
        <v>400</v>
      </c>
      <c r="Q4787" t="s">
        <v>400</v>
      </c>
      <c r="R4787" t="s">
        <v>228</v>
      </c>
      <c r="T4787">
        <v>187</v>
      </c>
      <c r="V4787" t="s">
        <v>374</v>
      </c>
      <c r="W4787" t="s">
        <v>375</v>
      </c>
      <c r="X4787" t="s">
        <v>399</v>
      </c>
    </row>
    <row r="4788" spans="1:24" x14ac:dyDescent="0.45">
      <c r="A4788" t="s">
        <v>11</v>
      </c>
      <c r="B4788" t="s">
        <v>99</v>
      </c>
      <c r="C4788" t="s">
        <v>12</v>
      </c>
      <c r="D4788" t="s">
        <v>25</v>
      </c>
      <c r="E4788">
        <v>2</v>
      </c>
      <c r="F4788" t="s">
        <v>98</v>
      </c>
      <c r="G4788">
        <v>8</v>
      </c>
      <c r="H4788">
        <v>3</v>
      </c>
      <c r="I4788">
        <v>2022</v>
      </c>
      <c r="K4788">
        <v>12</v>
      </c>
      <c r="L4788">
        <v>30034</v>
      </c>
      <c r="M4788">
        <v>5044</v>
      </c>
      <c r="N4788">
        <v>12718</v>
      </c>
      <c r="O4788" t="s">
        <v>372</v>
      </c>
      <c r="P4788" t="s">
        <v>400</v>
      </c>
      <c r="Q4788" t="s">
        <v>400</v>
      </c>
      <c r="R4788" t="s">
        <v>228</v>
      </c>
      <c r="T4788">
        <v>441</v>
      </c>
      <c r="V4788" t="s">
        <v>374</v>
      </c>
      <c r="W4788" t="s">
        <v>375</v>
      </c>
      <c r="X4788" t="s">
        <v>399</v>
      </c>
    </row>
    <row r="4789" spans="1:24" x14ac:dyDescent="0.45">
      <c r="A4789" t="s">
        <v>11</v>
      </c>
      <c r="B4789" t="s">
        <v>100</v>
      </c>
      <c r="C4789" t="s">
        <v>12</v>
      </c>
      <c r="D4789" t="s">
        <v>27</v>
      </c>
      <c r="E4789">
        <v>3</v>
      </c>
      <c r="F4789" t="s">
        <v>98</v>
      </c>
      <c r="G4789">
        <v>8</v>
      </c>
      <c r="H4789">
        <v>3</v>
      </c>
      <c r="I4789">
        <v>2022</v>
      </c>
      <c r="K4789">
        <v>12</v>
      </c>
      <c r="L4789">
        <v>72545</v>
      </c>
      <c r="M4789">
        <v>6510</v>
      </c>
      <c r="N4789">
        <v>27323</v>
      </c>
      <c r="O4789" t="s">
        <v>372</v>
      </c>
      <c r="P4789" t="s">
        <v>400</v>
      </c>
      <c r="Q4789" t="s">
        <v>400</v>
      </c>
      <c r="R4789" t="s">
        <v>228</v>
      </c>
      <c r="T4789">
        <v>204</v>
      </c>
      <c r="V4789" t="s">
        <v>374</v>
      </c>
      <c r="W4789" t="s">
        <v>375</v>
      </c>
      <c r="X4789" t="s">
        <v>399</v>
      </c>
    </row>
    <row r="4790" spans="1:24" x14ac:dyDescent="0.45">
      <c r="A4790" t="s">
        <v>11</v>
      </c>
      <c r="B4790" t="s">
        <v>10</v>
      </c>
      <c r="C4790" t="s">
        <v>12</v>
      </c>
      <c r="D4790" t="s">
        <v>13</v>
      </c>
      <c r="E4790">
        <v>1</v>
      </c>
      <c r="F4790" t="s">
        <v>14</v>
      </c>
      <c r="G4790">
        <v>10</v>
      </c>
      <c r="H4790">
        <v>12</v>
      </c>
      <c r="I4790">
        <v>2021</v>
      </c>
      <c r="K4790">
        <v>6</v>
      </c>
      <c r="L4790">
        <v>3928</v>
      </c>
      <c r="M4790">
        <v>178</v>
      </c>
      <c r="N4790">
        <v>1412.5</v>
      </c>
      <c r="O4790" t="s">
        <v>372</v>
      </c>
      <c r="P4790" t="s">
        <v>401</v>
      </c>
      <c r="Q4790" t="s">
        <v>401</v>
      </c>
      <c r="R4790" t="s">
        <v>228</v>
      </c>
      <c r="T4790">
        <v>0</v>
      </c>
      <c r="V4790" t="s">
        <v>374</v>
      </c>
      <c r="W4790" t="s">
        <v>402</v>
      </c>
    </row>
    <row r="4791" spans="1:24" x14ac:dyDescent="0.45">
      <c r="A4791" t="s">
        <v>11</v>
      </c>
      <c r="B4791" t="s">
        <v>24</v>
      </c>
      <c r="C4791" t="s">
        <v>12</v>
      </c>
      <c r="D4791" t="s">
        <v>25</v>
      </c>
      <c r="E4791">
        <v>2</v>
      </c>
      <c r="F4791" t="s">
        <v>14</v>
      </c>
      <c r="G4791">
        <v>10</v>
      </c>
      <c r="H4791">
        <v>12</v>
      </c>
      <c r="I4791">
        <v>2021</v>
      </c>
      <c r="K4791">
        <v>6</v>
      </c>
      <c r="L4791">
        <v>462</v>
      </c>
      <c r="M4791">
        <v>462</v>
      </c>
      <c r="N4791">
        <v>1191.5</v>
      </c>
      <c r="O4791" t="s">
        <v>372</v>
      </c>
      <c r="P4791" t="s">
        <v>401</v>
      </c>
      <c r="Q4791" t="s">
        <v>401</v>
      </c>
      <c r="R4791" t="s">
        <v>228</v>
      </c>
      <c r="T4791">
        <v>0</v>
      </c>
      <c r="V4791" t="s">
        <v>374</v>
      </c>
      <c r="W4791" t="s">
        <v>402</v>
      </c>
    </row>
    <row r="4792" spans="1:24" x14ac:dyDescent="0.45">
      <c r="A4792" t="s">
        <v>11</v>
      </c>
      <c r="B4792" t="s">
        <v>26</v>
      </c>
      <c r="C4792" t="s">
        <v>12</v>
      </c>
      <c r="D4792" t="s">
        <v>27</v>
      </c>
      <c r="E4792">
        <v>3</v>
      </c>
      <c r="F4792" t="s">
        <v>14</v>
      </c>
      <c r="G4792">
        <v>10</v>
      </c>
      <c r="H4792">
        <v>12</v>
      </c>
      <c r="I4792">
        <v>2021</v>
      </c>
      <c r="K4792">
        <v>6</v>
      </c>
      <c r="L4792">
        <v>5545</v>
      </c>
      <c r="M4792">
        <v>106</v>
      </c>
      <c r="N4792">
        <v>1414</v>
      </c>
      <c r="O4792" t="s">
        <v>372</v>
      </c>
      <c r="P4792" t="s">
        <v>401</v>
      </c>
      <c r="Q4792" t="s">
        <v>401</v>
      </c>
      <c r="R4792" t="s">
        <v>228</v>
      </c>
      <c r="T4792">
        <v>0</v>
      </c>
      <c r="V4792" t="s">
        <v>374</v>
      </c>
      <c r="W4792" t="s">
        <v>402</v>
      </c>
    </row>
    <row r="4793" spans="1:24" x14ac:dyDescent="0.45">
      <c r="A4793" t="s">
        <v>11</v>
      </c>
      <c r="B4793" t="s">
        <v>28</v>
      </c>
      <c r="C4793" t="s">
        <v>12</v>
      </c>
      <c r="D4793" t="s">
        <v>13</v>
      </c>
      <c r="E4793">
        <v>1</v>
      </c>
      <c r="F4793" t="s">
        <v>29</v>
      </c>
      <c r="G4793">
        <v>10</v>
      </c>
      <c r="H4793">
        <v>4</v>
      </c>
      <c r="I4793">
        <v>2022</v>
      </c>
      <c r="J4793" t="s">
        <v>178</v>
      </c>
      <c r="K4793">
        <v>14</v>
      </c>
      <c r="L4793">
        <v>146014</v>
      </c>
      <c r="M4793">
        <v>878</v>
      </c>
      <c r="N4793">
        <v>4566</v>
      </c>
      <c r="O4793" t="s">
        <v>372</v>
      </c>
      <c r="P4793" t="s">
        <v>401</v>
      </c>
      <c r="Q4793" t="s">
        <v>401</v>
      </c>
      <c r="R4793" t="s">
        <v>228</v>
      </c>
      <c r="T4793">
        <v>0</v>
      </c>
      <c r="V4793" t="s">
        <v>374</v>
      </c>
      <c r="W4793" t="s">
        <v>402</v>
      </c>
    </row>
    <row r="4794" spans="1:24" x14ac:dyDescent="0.45">
      <c r="A4794" t="s">
        <v>11</v>
      </c>
      <c r="B4794" t="s">
        <v>30</v>
      </c>
      <c r="C4794" t="s">
        <v>12</v>
      </c>
      <c r="D4794" t="s">
        <v>25</v>
      </c>
      <c r="E4794">
        <v>2</v>
      </c>
      <c r="F4794" t="s">
        <v>29</v>
      </c>
      <c r="G4794">
        <v>10</v>
      </c>
      <c r="H4794">
        <v>4</v>
      </c>
      <c r="I4794">
        <v>2022</v>
      </c>
      <c r="J4794" t="s">
        <v>178</v>
      </c>
      <c r="K4794">
        <v>14</v>
      </c>
      <c r="L4794">
        <v>110589</v>
      </c>
      <c r="M4794">
        <v>437</v>
      </c>
      <c r="N4794">
        <v>12291.5</v>
      </c>
      <c r="O4794" t="s">
        <v>372</v>
      </c>
      <c r="P4794" t="s">
        <v>401</v>
      </c>
      <c r="Q4794" t="s">
        <v>401</v>
      </c>
      <c r="R4794" t="s">
        <v>228</v>
      </c>
      <c r="T4794">
        <v>0</v>
      </c>
      <c r="V4794" t="s">
        <v>374</v>
      </c>
      <c r="W4794" t="s">
        <v>402</v>
      </c>
    </row>
    <row r="4795" spans="1:24" x14ac:dyDescent="0.45">
      <c r="A4795" t="s">
        <v>11</v>
      </c>
      <c r="B4795" t="s">
        <v>31</v>
      </c>
      <c r="C4795" t="s">
        <v>12</v>
      </c>
      <c r="D4795" t="s">
        <v>27</v>
      </c>
      <c r="E4795">
        <v>3</v>
      </c>
      <c r="F4795" t="s">
        <v>29</v>
      </c>
      <c r="G4795">
        <v>10</v>
      </c>
      <c r="H4795">
        <v>4</v>
      </c>
      <c r="I4795">
        <v>2022</v>
      </c>
      <c r="J4795" t="s">
        <v>179</v>
      </c>
      <c r="K4795">
        <v>14</v>
      </c>
      <c r="L4795">
        <v>110897</v>
      </c>
      <c r="M4795">
        <v>1385</v>
      </c>
      <c r="N4795">
        <v>93132</v>
      </c>
      <c r="O4795" t="s">
        <v>372</v>
      </c>
      <c r="P4795" t="s">
        <v>401</v>
      </c>
      <c r="Q4795" t="s">
        <v>401</v>
      </c>
      <c r="R4795" t="s">
        <v>228</v>
      </c>
      <c r="T4795">
        <v>0</v>
      </c>
      <c r="V4795" t="s">
        <v>374</v>
      </c>
      <c r="W4795" t="s">
        <v>402</v>
      </c>
    </row>
    <row r="4796" spans="1:24" x14ac:dyDescent="0.45">
      <c r="A4796" t="s">
        <v>11</v>
      </c>
      <c r="B4796" t="s">
        <v>32</v>
      </c>
      <c r="C4796" t="s">
        <v>12</v>
      </c>
      <c r="D4796" t="s">
        <v>13</v>
      </c>
      <c r="E4796">
        <v>1</v>
      </c>
      <c r="F4796" t="s">
        <v>33</v>
      </c>
      <c r="G4796">
        <v>13</v>
      </c>
      <c r="H4796">
        <v>11</v>
      </c>
      <c r="I4796">
        <v>2021</v>
      </c>
      <c r="K4796">
        <v>4</v>
      </c>
      <c r="L4796">
        <v>2541</v>
      </c>
      <c r="M4796">
        <v>3145</v>
      </c>
      <c r="N4796">
        <v>3404</v>
      </c>
      <c r="O4796" t="s">
        <v>372</v>
      </c>
      <c r="P4796" t="s">
        <v>401</v>
      </c>
      <c r="Q4796" t="s">
        <v>401</v>
      </c>
      <c r="R4796" t="s">
        <v>228</v>
      </c>
      <c r="T4796">
        <v>0</v>
      </c>
      <c r="V4796" t="s">
        <v>374</v>
      </c>
      <c r="W4796" t="s">
        <v>402</v>
      </c>
    </row>
    <row r="4797" spans="1:24" x14ac:dyDescent="0.45">
      <c r="A4797" t="s">
        <v>11</v>
      </c>
      <c r="B4797" t="s">
        <v>34</v>
      </c>
      <c r="C4797" t="s">
        <v>35</v>
      </c>
      <c r="D4797" t="s">
        <v>25</v>
      </c>
      <c r="E4797">
        <v>2</v>
      </c>
      <c r="F4797" t="s">
        <v>33</v>
      </c>
      <c r="G4797">
        <v>13</v>
      </c>
      <c r="H4797">
        <v>11</v>
      </c>
      <c r="I4797">
        <v>2021</v>
      </c>
      <c r="K4797">
        <v>4</v>
      </c>
      <c r="L4797">
        <v>8548</v>
      </c>
      <c r="M4797">
        <v>2096</v>
      </c>
      <c r="N4797">
        <v>703</v>
      </c>
      <c r="O4797" t="s">
        <v>372</v>
      </c>
      <c r="P4797" t="s">
        <v>401</v>
      </c>
      <c r="Q4797" t="s">
        <v>401</v>
      </c>
      <c r="R4797" t="s">
        <v>228</v>
      </c>
      <c r="T4797">
        <v>0</v>
      </c>
      <c r="V4797" t="s">
        <v>374</v>
      </c>
      <c r="W4797" t="s">
        <v>402</v>
      </c>
    </row>
    <row r="4798" spans="1:24" x14ac:dyDescent="0.45">
      <c r="A4798" t="s">
        <v>11</v>
      </c>
      <c r="B4798" t="s">
        <v>36</v>
      </c>
      <c r="C4798" t="s">
        <v>12</v>
      </c>
      <c r="D4798" t="s">
        <v>27</v>
      </c>
      <c r="E4798">
        <v>3</v>
      </c>
      <c r="F4798" t="s">
        <v>33</v>
      </c>
      <c r="G4798">
        <v>13</v>
      </c>
      <c r="H4798">
        <v>11</v>
      </c>
      <c r="I4798">
        <v>2021</v>
      </c>
      <c r="K4798">
        <v>4</v>
      </c>
      <c r="L4798">
        <v>2772</v>
      </c>
      <c r="M4798">
        <v>3412</v>
      </c>
      <c r="N4798">
        <v>48155.5</v>
      </c>
      <c r="O4798" t="s">
        <v>372</v>
      </c>
      <c r="P4798" t="s">
        <v>401</v>
      </c>
      <c r="Q4798" t="s">
        <v>401</v>
      </c>
      <c r="R4798" t="s">
        <v>228</v>
      </c>
      <c r="T4798">
        <v>0</v>
      </c>
      <c r="V4798" t="s">
        <v>374</v>
      </c>
      <c r="W4798" t="s">
        <v>402</v>
      </c>
    </row>
    <row r="4799" spans="1:24" x14ac:dyDescent="0.45">
      <c r="A4799" t="s">
        <v>11</v>
      </c>
      <c r="B4799" t="s">
        <v>37</v>
      </c>
      <c r="C4799" t="s">
        <v>12</v>
      </c>
      <c r="D4799" t="s">
        <v>13</v>
      </c>
      <c r="E4799">
        <v>1</v>
      </c>
      <c r="F4799" t="s">
        <v>38</v>
      </c>
      <c r="G4799">
        <v>14</v>
      </c>
      <c r="H4799">
        <v>1</v>
      </c>
      <c r="I4799">
        <v>2022</v>
      </c>
      <c r="J4799" t="s">
        <v>180</v>
      </c>
      <c r="K4799">
        <v>8</v>
      </c>
      <c r="L4799">
        <v>5545</v>
      </c>
      <c r="M4799">
        <v>1038</v>
      </c>
      <c r="N4799">
        <v>9660.5</v>
      </c>
      <c r="O4799" t="s">
        <v>372</v>
      </c>
      <c r="P4799" t="s">
        <v>401</v>
      </c>
      <c r="Q4799" t="s">
        <v>401</v>
      </c>
      <c r="R4799" t="s">
        <v>228</v>
      </c>
      <c r="T4799">
        <v>0</v>
      </c>
      <c r="V4799" t="s">
        <v>374</v>
      </c>
      <c r="W4799" t="s">
        <v>402</v>
      </c>
    </row>
    <row r="4800" spans="1:24" x14ac:dyDescent="0.45">
      <c r="A4800" t="s">
        <v>11</v>
      </c>
      <c r="B4800" t="s">
        <v>39</v>
      </c>
      <c r="C4800" t="s">
        <v>35</v>
      </c>
      <c r="D4800" t="s">
        <v>25</v>
      </c>
      <c r="E4800">
        <v>2</v>
      </c>
      <c r="F4800" t="s">
        <v>38</v>
      </c>
      <c r="G4800">
        <v>14</v>
      </c>
      <c r="H4800">
        <v>1</v>
      </c>
      <c r="I4800">
        <v>2022</v>
      </c>
      <c r="K4800">
        <v>8</v>
      </c>
      <c r="L4800">
        <v>3697</v>
      </c>
      <c r="M4800">
        <v>1241</v>
      </c>
      <c r="N4800">
        <v>9564.5</v>
      </c>
      <c r="O4800" t="s">
        <v>372</v>
      </c>
      <c r="P4800" t="s">
        <v>401</v>
      </c>
      <c r="Q4800" t="s">
        <v>401</v>
      </c>
      <c r="R4800" t="s">
        <v>228</v>
      </c>
      <c r="T4800">
        <v>0</v>
      </c>
      <c r="V4800" t="s">
        <v>374</v>
      </c>
      <c r="W4800" t="s">
        <v>402</v>
      </c>
    </row>
    <row r="4801" spans="1:23" x14ac:dyDescent="0.45">
      <c r="A4801" t="s">
        <v>11</v>
      </c>
      <c r="B4801" t="s">
        <v>40</v>
      </c>
      <c r="C4801" t="s">
        <v>12</v>
      </c>
      <c r="D4801" t="s">
        <v>27</v>
      </c>
      <c r="E4801">
        <v>3</v>
      </c>
      <c r="F4801" t="s">
        <v>38</v>
      </c>
      <c r="G4801">
        <v>14</v>
      </c>
      <c r="H4801">
        <v>1</v>
      </c>
      <c r="I4801">
        <v>2022</v>
      </c>
      <c r="K4801">
        <v>8</v>
      </c>
      <c r="L4801">
        <v>3466</v>
      </c>
      <c r="M4801">
        <v>2568</v>
      </c>
      <c r="N4801">
        <v>9612.5</v>
      </c>
      <c r="O4801" t="s">
        <v>372</v>
      </c>
      <c r="P4801" t="s">
        <v>401</v>
      </c>
      <c r="Q4801" t="s">
        <v>401</v>
      </c>
      <c r="R4801" t="s">
        <v>228</v>
      </c>
      <c r="T4801">
        <v>0</v>
      </c>
      <c r="V4801" t="s">
        <v>374</v>
      </c>
      <c r="W4801" t="s">
        <v>402</v>
      </c>
    </row>
    <row r="4802" spans="1:23" x14ac:dyDescent="0.45">
      <c r="A4802" t="s">
        <v>11</v>
      </c>
      <c r="B4802" t="s">
        <v>41</v>
      </c>
      <c r="C4802" t="s">
        <v>12</v>
      </c>
      <c r="D4802" t="s">
        <v>13</v>
      </c>
      <c r="E4802">
        <v>1</v>
      </c>
      <c r="F4802" t="s">
        <v>42</v>
      </c>
      <c r="G4802">
        <v>15</v>
      </c>
      <c r="H4802">
        <v>6</v>
      </c>
      <c r="I4802">
        <v>2021</v>
      </c>
      <c r="K4802">
        <v>1</v>
      </c>
      <c r="L4802">
        <v>153869</v>
      </c>
      <c r="M4802">
        <v>2075</v>
      </c>
      <c r="N4802">
        <v>34636</v>
      </c>
      <c r="O4802" t="s">
        <v>372</v>
      </c>
      <c r="P4802" t="s">
        <v>401</v>
      </c>
      <c r="Q4802" t="s">
        <v>401</v>
      </c>
      <c r="R4802" t="s">
        <v>228</v>
      </c>
      <c r="T4802">
        <v>0</v>
      </c>
      <c r="V4802" t="s">
        <v>374</v>
      </c>
      <c r="W4802" t="s">
        <v>402</v>
      </c>
    </row>
    <row r="4803" spans="1:23" x14ac:dyDescent="0.45">
      <c r="A4803" t="s">
        <v>11</v>
      </c>
      <c r="B4803" t="s">
        <v>43</v>
      </c>
      <c r="C4803" t="s">
        <v>12</v>
      </c>
      <c r="D4803" t="s">
        <v>25</v>
      </c>
      <c r="E4803">
        <v>2</v>
      </c>
      <c r="F4803" t="s">
        <v>42</v>
      </c>
      <c r="G4803">
        <v>15</v>
      </c>
      <c r="H4803">
        <v>6</v>
      </c>
      <c r="I4803">
        <v>2021</v>
      </c>
      <c r="K4803">
        <v>1</v>
      </c>
      <c r="L4803">
        <v>234731</v>
      </c>
      <c r="M4803">
        <v>13753</v>
      </c>
      <c r="N4803">
        <v>41126.5</v>
      </c>
      <c r="O4803" t="s">
        <v>372</v>
      </c>
      <c r="P4803" t="s">
        <v>401</v>
      </c>
      <c r="Q4803" t="s">
        <v>401</v>
      </c>
      <c r="R4803" t="s">
        <v>228</v>
      </c>
      <c r="T4803">
        <v>0</v>
      </c>
      <c r="V4803" t="s">
        <v>374</v>
      </c>
      <c r="W4803" t="s">
        <v>402</v>
      </c>
    </row>
    <row r="4804" spans="1:23" x14ac:dyDescent="0.45">
      <c r="A4804" t="s">
        <v>11</v>
      </c>
      <c r="B4804" t="s">
        <v>44</v>
      </c>
      <c r="C4804" t="s">
        <v>12</v>
      </c>
      <c r="D4804" t="s">
        <v>27</v>
      </c>
      <c r="E4804">
        <v>3</v>
      </c>
      <c r="F4804" t="s">
        <v>42</v>
      </c>
      <c r="G4804">
        <v>15</v>
      </c>
      <c r="H4804">
        <v>6</v>
      </c>
      <c r="I4804">
        <v>2021</v>
      </c>
      <c r="K4804">
        <v>1</v>
      </c>
      <c r="L4804">
        <v>143472</v>
      </c>
      <c r="M4804">
        <v>7914</v>
      </c>
      <c r="N4804">
        <v>15347</v>
      </c>
      <c r="O4804" t="s">
        <v>372</v>
      </c>
      <c r="P4804" t="s">
        <v>401</v>
      </c>
      <c r="Q4804" t="s">
        <v>401</v>
      </c>
      <c r="R4804" t="s">
        <v>228</v>
      </c>
      <c r="T4804">
        <v>0</v>
      </c>
      <c r="V4804" t="s">
        <v>374</v>
      </c>
      <c r="W4804" t="s">
        <v>402</v>
      </c>
    </row>
    <row r="4805" spans="1:23" x14ac:dyDescent="0.45">
      <c r="A4805" t="s">
        <v>11</v>
      </c>
      <c r="B4805" t="s">
        <v>45</v>
      </c>
      <c r="C4805" t="s">
        <v>12</v>
      </c>
      <c r="D4805" t="s">
        <v>13</v>
      </c>
      <c r="E4805">
        <v>1</v>
      </c>
      <c r="F4805" t="s">
        <v>46</v>
      </c>
      <c r="G4805">
        <v>15</v>
      </c>
      <c r="H4805">
        <v>7</v>
      </c>
      <c r="I4805">
        <v>2022</v>
      </c>
      <c r="K4805">
        <v>18</v>
      </c>
      <c r="M4805">
        <v>17412</v>
      </c>
      <c r="N4805">
        <v>36823.5</v>
      </c>
      <c r="O4805" t="s">
        <v>372</v>
      </c>
      <c r="P4805" t="s">
        <v>401</v>
      </c>
      <c r="Q4805" t="s">
        <v>401</v>
      </c>
      <c r="R4805" t="s">
        <v>228</v>
      </c>
      <c r="T4805">
        <v>2</v>
      </c>
      <c r="V4805" t="s">
        <v>374</v>
      </c>
      <c r="W4805" t="s">
        <v>402</v>
      </c>
    </row>
    <row r="4806" spans="1:23" x14ac:dyDescent="0.45">
      <c r="A4806" t="s">
        <v>11</v>
      </c>
      <c r="B4806" t="s">
        <v>47</v>
      </c>
      <c r="C4806" t="s">
        <v>12</v>
      </c>
      <c r="D4806" t="s">
        <v>25</v>
      </c>
      <c r="E4806">
        <v>2</v>
      </c>
      <c r="F4806" t="s">
        <v>46</v>
      </c>
      <c r="G4806">
        <v>15</v>
      </c>
      <c r="H4806">
        <v>7</v>
      </c>
      <c r="I4806">
        <v>2022</v>
      </c>
      <c r="K4806">
        <v>18</v>
      </c>
      <c r="M4806">
        <v>15621</v>
      </c>
      <c r="N4806">
        <v>15381.5</v>
      </c>
      <c r="O4806" t="s">
        <v>372</v>
      </c>
      <c r="P4806" t="s">
        <v>401</v>
      </c>
      <c r="Q4806" t="s">
        <v>401</v>
      </c>
      <c r="R4806" t="s">
        <v>228</v>
      </c>
      <c r="T4806">
        <v>16</v>
      </c>
      <c r="V4806" t="s">
        <v>374</v>
      </c>
      <c r="W4806" t="s">
        <v>402</v>
      </c>
    </row>
    <row r="4807" spans="1:23" x14ac:dyDescent="0.45">
      <c r="A4807" t="s">
        <v>11</v>
      </c>
      <c r="B4807" t="s">
        <v>48</v>
      </c>
      <c r="C4807" t="s">
        <v>12</v>
      </c>
      <c r="D4807" t="s">
        <v>27</v>
      </c>
      <c r="E4807">
        <v>3</v>
      </c>
      <c r="F4807" t="s">
        <v>46</v>
      </c>
      <c r="G4807">
        <v>15</v>
      </c>
      <c r="H4807">
        <v>7</v>
      </c>
      <c r="I4807">
        <v>2022</v>
      </c>
      <c r="K4807">
        <v>18</v>
      </c>
      <c r="M4807">
        <v>22346</v>
      </c>
      <c r="N4807">
        <v>31703.5</v>
      </c>
      <c r="O4807" t="s">
        <v>372</v>
      </c>
      <c r="P4807" t="s">
        <v>401</v>
      </c>
      <c r="Q4807" t="s">
        <v>401</v>
      </c>
      <c r="R4807" t="s">
        <v>228</v>
      </c>
      <c r="T4807">
        <v>16</v>
      </c>
      <c r="V4807" t="s">
        <v>374</v>
      </c>
      <c r="W4807" t="s">
        <v>402</v>
      </c>
    </row>
    <row r="4808" spans="1:23" x14ac:dyDescent="0.45">
      <c r="A4808" t="s">
        <v>11</v>
      </c>
      <c r="B4808" t="s">
        <v>49</v>
      </c>
      <c r="C4808" t="s">
        <v>12</v>
      </c>
      <c r="D4808" t="s">
        <v>13</v>
      </c>
      <c r="E4808">
        <v>1</v>
      </c>
      <c r="F4808" t="s">
        <v>50</v>
      </c>
      <c r="G4808">
        <v>16</v>
      </c>
      <c r="H4808">
        <v>9</v>
      </c>
      <c r="I4808">
        <v>2021</v>
      </c>
      <c r="K4808">
        <v>2</v>
      </c>
      <c r="L4808">
        <v>24721</v>
      </c>
      <c r="M4808">
        <v>23875</v>
      </c>
      <c r="N4808">
        <v>16711.5</v>
      </c>
      <c r="O4808" t="s">
        <v>372</v>
      </c>
      <c r="P4808" t="s">
        <v>401</v>
      </c>
      <c r="Q4808" t="s">
        <v>401</v>
      </c>
      <c r="R4808" t="s">
        <v>228</v>
      </c>
      <c r="T4808">
        <v>0</v>
      </c>
      <c r="V4808" t="s">
        <v>374</v>
      </c>
      <c r="W4808" t="s">
        <v>402</v>
      </c>
    </row>
    <row r="4809" spans="1:23" x14ac:dyDescent="0.45">
      <c r="A4809" t="s">
        <v>11</v>
      </c>
      <c r="B4809" t="s">
        <v>51</v>
      </c>
      <c r="C4809" t="s">
        <v>12</v>
      </c>
      <c r="D4809" t="s">
        <v>25</v>
      </c>
      <c r="E4809">
        <v>2</v>
      </c>
      <c r="F4809" t="s">
        <v>50</v>
      </c>
      <c r="G4809">
        <v>16</v>
      </c>
      <c r="H4809">
        <v>9</v>
      </c>
      <c r="I4809">
        <v>2021</v>
      </c>
      <c r="K4809">
        <v>2</v>
      </c>
      <c r="L4809">
        <v>23566</v>
      </c>
      <c r="M4809">
        <v>19499</v>
      </c>
      <c r="N4809">
        <v>12941.5</v>
      </c>
      <c r="O4809" t="s">
        <v>372</v>
      </c>
      <c r="P4809" t="s">
        <v>401</v>
      </c>
      <c r="Q4809" t="s">
        <v>401</v>
      </c>
      <c r="R4809" t="s">
        <v>228</v>
      </c>
      <c r="T4809">
        <v>0</v>
      </c>
      <c r="V4809" t="s">
        <v>374</v>
      </c>
      <c r="W4809" t="s">
        <v>402</v>
      </c>
    </row>
    <row r="4810" spans="1:23" x14ac:dyDescent="0.45">
      <c r="A4810" t="s">
        <v>11</v>
      </c>
      <c r="B4810" t="s">
        <v>52</v>
      </c>
      <c r="C4810" t="s">
        <v>12</v>
      </c>
      <c r="D4810" t="s">
        <v>27</v>
      </c>
      <c r="E4810">
        <v>3</v>
      </c>
      <c r="F4810" t="s">
        <v>50</v>
      </c>
      <c r="G4810">
        <v>16</v>
      </c>
      <c r="H4810">
        <v>9</v>
      </c>
      <c r="I4810">
        <v>2021</v>
      </c>
      <c r="K4810">
        <v>2</v>
      </c>
      <c r="L4810">
        <v>24490</v>
      </c>
      <c r="M4810">
        <v>16679</v>
      </c>
      <c r="N4810">
        <v>6499</v>
      </c>
      <c r="O4810" t="s">
        <v>372</v>
      </c>
      <c r="P4810" t="s">
        <v>401</v>
      </c>
      <c r="Q4810" t="s">
        <v>401</v>
      </c>
      <c r="R4810" t="s">
        <v>228</v>
      </c>
      <c r="T4810">
        <v>0</v>
      </c>
      <c r="V4810" t="s">
        <v>374</v>
      </c>
      <c r="W4810" t="s">
        <v>402</v>
      </c>
    </row>
    <row r="4811" spans="1:23" x14ac:dyDescent="0.45">
      <c r="A4811" t="s">
        <v>11</v>
      </c>
      <c r="B4811" t="s">
        <v>53</v>
      </c>
      <c r="C4811" t="s">
        <v>12</v>
      </c>
      <c r="D4811" t="s">
        <v>13</v>
      </c>
      <c r="E4811">
        <v>1</v>
      </c>
      <c r="F4811" t="s">
        <v>54</v>
      </c>
      <c r="G4811">
        <v>21</v>
      </c>
      <c r="H4811">
        <v>12</v>
      </c>
      <c r="I4811">
        <v>2021</v>
      </c>
      <c r="K4811">
        <v>7</v>
      </c>
      <c r="L4811">
        <v>1617</v>
      </c>
      <c r="M4811">
        <v>685</v>
      </c>
      <c r="N4811">
        <v>598.5</v>
      </c>
      <c r="O4811" t="s">
        <v>372</v>
      </c>
      <c r="P4811" t="s">
        <v>401</v>
      </c>
      <c r="Q4811" t="s">
        <v>401</v>
      </c>
      <c r="R4811" t="s">
        <v>228</v>
      </c>
      <c r="T4811">
        <v>0</v>
      </c>
      <c r="V4811" t="s">
        <v>374</v>
      </c>
      <c r="W4811" t="s">
        <v>402</v>
      </c>
    </row>
    <row r="4812" spans="1:23" x14ac:dyDescent="0.45">
      <c r="A4812" t="s">
        <v>11</v>
      </c>
      <c r="B4812" t="s">
        <v>55</v>
      </c>
      <c r="C4812" t="s">
        <v>12</v>
      </c>
      <c r="D4812" t="s">
        <v>25</v>
      </c>
      <c r="E4812">
        <v>2</v>
      </c>
      <c r="F4812" t="s">
        <v>54</v>
      </c>
      <c r="G4812">
        <v>21</v>
      </c>
      <c r="H4812">
        <v>12</v>
      </c>
      <c r="I4812">
        <v>2021</v>
      </c>
      <c r="K4812">
        <v>7</v>
      </c>
      <c r="L4812">
        <v>3466</v>
      </c>
      <c r="M4812">
        <v>766</v>
      </c>
      <c r="N4812">
        <v>624</v>
      </c>
      <c r="O4812" t="s">
        <v>372</v>
      </c>
      <c r="P4812" t="s">
        <v>401</v>
      </c>
      <c r="Q4812" t="s">
        <v>401</v>
      </c>
      <c r="R4812" t="s">
        <v>228</v>
      </c>
      <c r="T4812">
        <v>0</v>
      </c>
      <c r="V4812" t="s">
        <v>374</v>
      </c>
      <c r="W4812" t="s">
        <v>402</v>
      </c>
    </row>
    <row r="4813" spans="1:23" x14ac:dyDescent="0.45">
      <c r="A4813" t="s">
        <v>11</v>
      </c>
      <c r="B4813" t="s">
        <v>56</v>
      </c>
      <c r="C4813" t="s">
        <v>12</v>
      </c>
      <c r="D4813" t="s">
        <v>27</v>
      </c>
      <c r="E4813">
        <v>3</v>
      </c>
      <c r="F4813" t="s">
        <v>54</v>
      </c>
      <c r="G4813">
        <v>21</v>
      </c>
      <c r="H4813">
        <v>12</v>
      </c>
      <c r="I4813">
        <v>2021</v>
      </c>
      <c r="K4813">
        <v>7</v>
      </c>
      <c r="L4813">
        <v>2079</v>
      </c>
      <c r="M4813">
        <v>369</v>
      </c>
      <c r="N4813">
        <v>7662.5</v>
      </c>
      <c r="O4813" t="s">
        <v>372</v>
      </c>
      <c r="P4813" t="s">
        <v>401</v>
      </c>
      <c r="Q4813" t="s">
        <v>401</v>
      </c>
      <c r="R4813" t="s">
        <v>228</v>
      </c>
      <c r="T4813">
        <v>0</v>
      </c>
      <c r="V4813" t="s">
        <v>374</v>
      </c>
      <c r="W4813" t="s">
        <v>402</v>
      </c>
    </row>
    <row r="4814" spans="1:23" x14ac:dyDescent="0.45">
      <c r="A4814" t="s">
        <v>11</v>
      </c>
      <c r="B4814" t="s">
        <v>57</v>
      </c>
      <c r="C4814" t="s">
        <v>12</v>
      </c>
      <c r="D4814" t="s">
        <v>13</v>
      </c>
      <c r="E4814">
        <v>1</v>
      </c>
      <c r="F4814" t="s">
        <v>58</v>
      </c>
      <c r="G4814">
        <v>21</v>
      </c>
      <c r="H4814">
        <v>3</v>
      </c>
      <c r="I4814">
        <v>2022</v>
      </c>
      <c r="J4814" t="s">
        <v>181</v>
      </c>
      <c r="K4814">
        <v>13</v>
      </c>
      <c r="L4814">
        <v>1797448</v>
      </c>
      <c r="M4814">
        <v>2659</v>
      </c>
      <c r="N4814">
        <v>1093</v>
      </c>
      <c r="O4814" t="s">
        <v>372</v>
      </c>
      <c r="P4814" t="s">
        <v>401</v>
      </c>
      <c r="Q4814" t="s">
        <v>401</v>
      </c>
      <c r="R4814" t="s">
        <v>228</v>
      </c>
      <c r="T4814">
        <v>0</v>
      </c>
      <c r="V4814" t="s">
        <v>374</v>
      </c>
      <c r="W4814" t="s">
        <v>402</v>
      </c>
    </row>
    <row r="4815" spans="1:23" x14ac:dyDescent="0.45">
      <c r="A4815" t="s">
        <v>11</v>
      </c>
      <c r="B4815" t="s">
        <v>59</v>
      </c>
      <c r="C4815" t="s">
        <v>12</v>
      </c>
      <c r="D4815" t="s">
        <v>25</v>
      </c>
      <c r="E4815">
        <v>2</v>
      </c>
      <c r="F4815" t="s">
        <v>58</v>
      </c>
      <c r="G4815">
        <v>21</v>
      </c>
      <c r="H4815">
        <v>3</v>
      </c>
      <c r="I4815">
        <v>2022</v>
      </c>
      <c r="J4815" t="s">
        <v>182</v>
      </c>
      <c r="K4815">
        <v>13</v>
      </c>
      <c r="L4815">
        <v>1409772</v>
      </c>
      <c r="M4815">
        <v>6065</v>
      </c>
      <c r="N4815">
        <v>2658</v>
      </c>
      <c r="O4815" t="s">
        <v>372</v>
      </c>
      <c r="P4815" t="s">
        <v>401</v>
      </c>
      <c r="Q4815" t="s">
        <v>401</v>
      </c>
      <c r="R4815" t="s">
        <v>228</v>
      </c>
      <c r="T4815">
        <v>0</v>
      </c>
      <c r="V4815" t="s">
        <v>374</v>
      </c>
      <c r="W4815" t="s">
        <v>402</v>
      </c>
    </row>
    <row r="4816" spans="1:23" x14ac:dyDescent="0.45">
      <c r="A4816" t="s">
        <v>11</v>
      </c>
      <c r="B4816" t="s">
        <v>60</v>
      </c>
      <c r="C4816" t="s">
        <v>12</v>
      </c>
      <c r="D4816" t="s">
        <v>27</v>
      </c>
      <c r="E4816">
        <v>3</v>
      </c>
      <c r="F4816" t="s">
        <v>58</v>
      </c>
      <c r="G4816">
        <v>21</v>
      </c>
      <c r="H4816">
        <v>3</v>
      </c>
      <c r="I4816">
        <v>2022</v>
      </c>
      <c r="J4816" t="s">
        <v>183</v>
      </c>
      <c r="K4816">
        <v>13</v>
      </c>
      <c r="L4816">
        <v>1739690</v>
      </c>
      <c r="M4816">
        <v>5050</v>
      </c>
      <c r="N4816">
        <v>2908.5</v>
      </c>
      <c r="O4816" t="s">
        <v>372</v>
      </c>
      <c r="P4816" t="s">
        <v>401</v>
      </c>
      <c r="Q4816" t="s">
        <v>401</v>
      </c>
      <c r="R4816" t="s">
        <v>228</v>
      </c>
      <c r="T4816">
        <v>0</v>
      </c>
      <c r="V4816" t="s">
        <v>374</v>
      </c>
      <c r="W4816" t="s">
        <v>402</v>
      </c>
    </row>
    <row r="4817" spans="1:23" x14ac:dyDescent="0.45">
      <c r="A4817" t="s">
        <v>11</v>
      </c>
      <c r="B4817" t="s">
        <v>61</v>
      </c>
      <c r="C4817" t="s">
        <v>12</v>
      </c>
      <c r="D4817" t="s">
        <v>13</v>
      </c>
      <c r="E4817">
        <v>1</v>
      </c>
      <c r="F4817" t="s">
        <v>62</v>
      </c>
      <c r="G4817">
        <v>22</v>
      </c>
      <c r="H4817">
        <v>5</v>
      </c>
      <c r="I4817">
        <v>2022</v>
      </c>
      <c r="K4817">
        <v>16</v>
      </c>
      <c r="M4817">
        <v>18066</v>
      </c>
      <c r="N4817">
        <v>5717</v>
      </c>
      <c r="O4817" t="s">
        <v>372</v>
      </c>
      <c r="P4817" t="s">
        <v>401</v>
      </c>
      <c r="Q4817" t="s">
        <v>401</v>
      </c>
      <c r="R4817" t="s">
        <v>228</v>
      </c>
      <c r="T4817">
        <v>0</v>
      </c>
      <c r="V4817" t="s">
        <v>374</v>
      </c>
      <c r="W4817" t="s">
        <v>402</v>
      </c>
    </row>
    <row r="4818" spans="1:23" x14ac:dyDescent="0.45">
      <c r="A4818" t="s">
        <v>11</v>
      </c>
      <c r="B4818" t="s">
        <v>63</v>
      </c>
      <c r="C4818" t="s">
        <v>12</v>
      </c>
      <c r="D4818" t="s">
        <v>25</v>
      </c>
      <c r="E4818">
        <v>2</v>
      </c>
      <c r="F4818" t="s">
        <v>62</v>
      </c>
      <c r="G4818">
        <v>22</v>
      </c>
      <c r="H4818">
        <v>5</v>
      </c>
      <c r="I4818">
        <v>2022</v>
      </c>
      <c r="K4818">
        <v>16</v>
      </c>
      <c r="M4818">
        <v>16045</v>
      </c>
      <c r="N4818">
        <v>46114.5</v>
      </c>
      <c r="O4818" t="s">
        <v>372</v>
      </c>
      <c r="P4818" t="s">
        <v>401</v>
      </c>
      <c r="Q4818" t="s">
        <v>401</v>
      </c>
      <c r="R4818" t="s">
        <v>228</v>
      </c>
      <c r="T4818">
        <v>0</v>
      </c>
      <c r="V4818" t="s">
        <v>374</v>
      </c>
      <c r="W4818" t="s">
        <v>402</v>
      </c>
    </row>
    <row r="4819" spans="1:23" x14ac:dyDescent="0.45">
      <c r="A4819" t="s">
        <v>11</v>
      </c>
      <c r="B4819" t="s">
        <v>64</v>
      </c>
      <c r="C4819" t="s">
        <v>12</v>
      </c>
      <c r="D4819" t="s">
        <v>27</v>
      </c>
      <c r="E4819">
        <v>3</v>
      </c>
      <c r="F4819" t="s">
        <v>62</v>
      </c>
      <c r="G4819">
        <v>22</v>
      </c>
      <c r="H4819">
        <v>5</v>
      </c>
      <c r="I4819">
        <v>2022</v>
      </c>
      <c r="K4819">
        <v>16</v>
      </c>
      <c r="M4819">
        <v>21498</v>
      </c>
      <c r="N4819">
        <v>3883.5</v>
      </c>
      <c r="O4819" t="s">
        <v>372</v>
      </c>
      <c r="P4819" t="s">
        <v>401</v>
      </c>
      <c r="Q4819" t="s">
        <v>401</v>
      </c>
      <c r="R4819" t="s">
        <v>228</v>
      </c>
      <c r="T4819">
        <v>0</v>
      </c>
      <c r="V4819" t="s">
        <v>374</v>
      </c>
      <c r="W4819" t="s">
        <v>402</v>
      </c>
    </row>
    <row r="4820" spans="1:23" x14ac:dyDescent="0.45">
      <c r="A4820" t="s">
        <v>11</v>
      </c>
      <c r="B4820" t="s">
        <v>65</v>
      </c>
      <c r="C4820" t="s">
        <v>12</v>
      </c>
      <c r="D4820" t="s">
        <v>13</v>
      </c>
      <c r="E4820">
        <v>1</v>
      </c>
      <c r="F4820" t="s">
        <v>66</v>
      </c>
      <c r="G4820">
        <v>25</v>
      </c>
      <c r="H4820">
        <v>2</v>
      </c>
      <c r="I4820">
        <v>2022</v>
      </c>
      <c r="J4820" t="s">
        <v>184</v>
      </c>
      <c r="K4820">
        <v>10</v>
      </c>
      <c r="L4820">
        <v>13631</v>
      </c>
      <c r="M4820">
        <v>689</v>
      </c>
      <c r="N4820">
        <v>7907</v>
      </c>
      <c r="O4820" t="s">
        <v>372</v>
      </c>
      <c r="P4820" t="s">
        <v>401</v>
      </c>
      <c r="Q4820" t="s">
        <v>401</v>
      </c>
      <c r="R4820" t="s">
        <v>228</v>
      </c>
      <c r="T4820">
        <v>0</v>
      </c>
      <c r="V4820" t="s">
        <v>374</v>
      </c>
      <c r="W4820" t="s">
        <v>402</v>
      </c>
    </row>
    <row r="4821" spans="1:23" x14ac:dyDescent="0.45">
      <c r="A4821" t="s">
        <v>11</v>
      </c>
      <c r="B4821" t="s">
        <v>67</v>
      </c>
      <c r="C4821" t="s">
        <v>12</v>
      </c>
      <c r="D4821" t="s">
        <v>25</v>
      </c>
      <c r="E4821">
        <v>2</v>
      </c>
      <c r="F4821" t="s">
        <v>66</v>
      </c>
      <c r="G4821">
        <v>25</v>
      </c>
      <c r="H4821">
        <v>2</v>
      </c>
      <c r="I4821">
        <v>2022</v>
      </c>
      <c r="K4821">
        <v>10</v>
      </c>
      <c r="L4821">
        <v>17328</v>
      </c>
      <c r="M4821">
        <v>993</v>
      </c>
      <c r="N4821">
        <v>12847.5</v>
      </c>
      <c r="O4821" t="s">
        <v>372</v>
      </c>
      <c r="P4821" t="s">
        <v>401</v>
      </c>
      <c r="Q4821" t="s">
        <v>401</v>
      </c>
      <c r="R4821" t="s">
        <v>228</v>
      </c>
      <c r="T4821">
        <v>0</v>
      </c>
      <c r="V4821" t="s">
        <v>374</v>
      </c>
      <c r="W4821" t="s">
        <v>402</v>
      </c>
    </row>
    <row r="4822" spans="1:23" x14ac:dyDescent="0.45">
      <c r="A4822" t="s">
        <v>11</v>
      </c>
      <c r="B4822" t="s">
        <v>68</v>
      </c>
      <c r="C4822" t="s">
        <v>12</v>
      </c>
      <c r="D4822" t="s">
        <v>27</v>
      </c>
      <c r="E4822">
        <v>3</v>
      </c>
      <c r="F4822" t="s">
        <v>66</v>
      </c>
      <c r="G4822">
        <v>25</v>
      </c>
      <c r="H4822">
        <v>2</v>
      </c>
      <c r="I4822">
        <v>2022</v>
      </c>
      <c r="K4822">
        <v>10</v>
      </c>
      <c r="L4822">
        <v>8548</v>
      </c>
      <c r="M4822">
        <v>855</v>
      </c>
      <c r="N4822">
        <v>6863.5</v>
      </c>
      <c r="O4822" t="s">
        <v>372</v>
      </c>
      <c r="P4822" t="s">
        <v>401</v>
      </c>
      <c r="Q4822" t="s">
        <v>401</v>
      </c>
      <c r="R4822" t="s">
        <v>228</v>
      </c>
      <c r="T4822">
        <v>0</v>
      </c>
      <c r="V4822" t="s">
        <v>374</v>
      </c>
      <c r="W4822" t="s">
        <v>402</v>
      </c>
    </row>
    <row r="4823" spans="1:23" x14ac:dyDescent="0.45">
      <c r="A4823" t="s">
        <v>11</v>
      </c>
      <c r="B4823" t="s">
        <v>69</v>
      </c>
      <c r="C4823" t="s">
        <v>12</v>
      </c>
      <c r="D4823" t="s">
        <v>13</v>
      </c>
      <c r="E4823">
        <v>1</v>
      </c>
      <c r="F4823" t="s">
        <v>70</v>
      </c>
      <c r="G4823">
        <v>29</v>
      </c>
      <c r="H4823">
        <v>11</v>
      </c>
      <c r="I4823">
        <v>2021</v>
      </c>
      <c r="K4823">
        <v>5</v>
      </c>
      <c r="L4823">
        <v>1155</v>
      </c>
      <c r="M4823">
        <v>519</v>
      </c>
      <c r="N4823">
        <v>10058.75</v>
      </c>
      <c r="O4823" t="s">
        <v>372</v>
      </c>
      <c r="P4823" t="s">
        <v>401</v>
      </c>
      <c r="Q4823" t="s">
        <v>401</v>
      </c>
      <c r="R4823" t="s">
        <v>228</v>
      </c>
      <c r="T4823">
        <v>0</v>
      </c>
      <c r="V4823" t="s">
        <v>374</v>
      </c>
      <c r="W4823" t="s">
        <v>402</v>
      </c>
    </row>
    <row r="4824" spans="1:23" x14ac:dyDescent="0.45">
      <c r="A4824" t="s">
        <v>11</v>
      </c>
      <c r="B4824" t="s">
        <v>71</v>
      </c>
      <c r="C4824" t="s">
        <v>12</v>
      </c>
      <c r="D4824" t="s">
        <v>25</v>
      </c>
      <c r="E4824">
        <v>2</v>
      </c>
      <c r="F4824" t="s">
        <v>70</v>
      </c>
      <c r="G4824">
        <v>29</v>
      </c>
      <c r="H4824">
        <v>11</v>
      </c>
      <c r="I4824">
        <v>2021</v>
      </c>
      <c r="K4824">
        <v>5</v>
      </c>
      <c r="L4824">
        <v>3697</v>
      </c>
      <c r="M4824">
        <v>678</v>
      </c>
      <c r="N4824">
        <v>4580</v>
      </c>
      <c r="O4824" t="s">
        <v>372</v>
      </c>
      <c r="P4824" t="s">
        <v>401</v>
      </c>
      <c r="Q4824" t="s">
        <v>401</v>
      </c>
      <c r="R4824" t="s">
        <v>228</v>
      </c>
      <c r="T4824">
        <v>0</v>
      </c>
      <c r="V4824" t="s">
        <v>374</v>
      </c>
      <c r="W4824" t="s">
        <v>402</v>
      </c>
    </row>
    <row r="4825" spans="1:23" x14ac:dyDescent="0.45">
      <c r="A4825" t="s">
        <v>11</v>
      </c>
      <c r="B4825" t="s">
        <v>72</v>
      </c>
      <c r="C4825" t="s">
        <v>12</v>
      </c>
      <c r="D4825" t="s">
        <v>27</v>
      </c>
      <c r="E4825">
        <v>3</v>
      </c>
      <c r="F4825" t="s">
        <v>70</v>
      </c>
      <c r="G4825">
        <v>29</v>
      </c>
      <c r="H4825">
        <v>11</v>
      </c>
      <c r="I4825">
        <v>2021</v>
      </c>
      <c r="K4825">
        <v>5</v>
      </c>
      <c r="L4825">
        <v>2541</v>
      </c>
      <c r="M4825">
        <v>836</v>
      </c>
      <c r="N4825">
        <v>15537.5</v>
      </c>
      <c r="O4825" t="s">
        <v>372</v>
      </c>
      <c r="P4825" t="s">
        <v>401</v>
      </c>
      <c r="Q4825" t="s">
        <v>401</v>
      </c>
      <c r="R4825" t="s">
        <v>228</v>
      </c>
      <c r="T4825">
        <v>0</v>
      </c>
      <c r="V4825" t="s">
        <v>374</v>
      </c>
      <c r="W4825" t="s">
        <v>402</v>
      </c>
    </row>
    <row r="4826" spans="1:23" x14ac:dyDescent="0.45">
      <c r="A4826" t="s">
        <v>11</v>
      </c>
      <c r="B4826" t="s">
        <v>77</v>
      </c>
      <c r="C4826" t="s">
        <v>12</v>
      </c>
      <c r="D4826" t="s">
        <v>13</v>
      </c>
      <c r="E4826">
        <v>1</v>
      </c>
      <c r="F4826" t="s">
        <v>78</v>
      </c>
      <c r="G4826">
        <v>30</v>
      </c>
      <c r="H4826">
        <v>1</v>
      </c>
      <c r="I4826">
        <v>2022</v>
      </c>
      <c r="J4826" t="s">
        <v>185</v>
      </c>
      <c r="K4826">
        <v>9</v>
      </c>
      <c r="M4826">
        <v>206</v>
      </c>
      <c r="O4826" t="s">
        <v>372</v>
      </c>
      <c r="P4826" t="s">
        <v>401</v>
      </c>
      <c r="Q4826" t="s">
        <v>401</v>
      </c>
      <c r="R4826" t="s">
        <v>228</v>
      </c>
      <c r="T4826">
        <v>0</v>
      </c>
      <c r="V4826" t="s">
        <v>374</v>
      </c>
      <c r="W4826" t="s">
        <v>402</v>
      </c>
    </row>
    <row r="4827" spans="1:23" x14ac:dyDescent="0.45">
      <c r="A4827" t="s">
        <v>11</v>
      </c>
      <c r="B4827" t="s">
        <v>79</v>
      </c>
      <c r="C4827" t="s">
        <v>12</v>
      </c>
      <c r="D4827" t="s">
        <v>25</v>
      </c>
      <c r="E4827">
        <v>2</v>
      </c>
      <c r="F4827" t="s">
        <v>78</v>
      </c>
      <c r="G4827">
        <v>30</v>
      </c>
      <c r="H4827">
        <v>1</v>
      </c>
      <c r="I4827">
        <v>2022</v>
      </c>
      <c r="K4827">
        <v>9</v>
      </c>
      <c r="M4827">
        <v>825</v>
      </c>
      <c r="O4827" t="s">
        <v>372</v>
      </c>
      <c r="P4827" t="s">
        <v>401</v>
      </c>
      <c r="Q4827" t="s">
        <v>401</v>
      </c>
      <c r="R4827" t="s">
        <v>228</v>
      </c>
      <c r="T4827">
        <v>0</v>
      </c>
      <c r="V4827" t="s">
        <v>374</v>
      </c>
      <c r="W4827" t="s">
        <v>402</v>
      </c>
    </row>
    <row r="4828" spans="1:23" x14ac:dyDescent="0.45">
      <c r="A4828" t="s">
        <v>11</v>
      </c>
      <c r="B4828" t="s">
        <v>80</v>
      </c>
      <c r="C4828" t="s">
        <v>12</v>
      </c>
      <c r="D4828" t="s">
        <v>27</v>
      </c>
      <c r="E4828">
        <v>3</v>
      </c>
      <c r="F4828" t="s">
        <v>78</v>
      </c>
      <c r="G4828">
        <v>30</v>
      </c>
      <c r="H4828">
        <v>1</v>
      </c>
      <c r="I4828">
        <v>2022</v>
      </c>
      <c r="K4828">
        <v>9</v>
      </c>
      <c r="M4828">
        <v>380</v>
      </c>
      <c r="O4828" t="s">
        <v>372</v>
      </c>
      <c r="P4828" t="s">
        <v>401</v>
      </c>
      <c r="Q4828" t="s">
        <v>401</v>
      </c>
      <c r="R4828" t="s">
        <v>228</v>
      </c>
      <c r="T4828">
        <v>0</v>
      </c>
      <c r="V4828" t="s">
        <v>374</v>
      </c>
      <c r="W4828" t="s">
        <v>402</v>
      </c>
    </row>
    <row r="4829" spans="1:23" x14ac:dyDescent="0.45">
      <c r="A4829" t="s">
        <v>11</v>
      </c>
      <c r="B4829" t="s">
        <v>73</v>
      </c>
      <c r="C4829" t="s">
        <v>12</v>
      </c>
      <c r="D4829" t="s">
        <v>13</v>
      </c>
      <c r="E4829">
        <v>1</v>
      </c>
      <c r="F4829" t="s">
        <v>74</v>
      </c>
      <c r="G4829">
        <v>30</v>
      </c>
      <c r="H4829">
        <v>10</v>
      </c>
      <c r="I4829">
        <v>2021</v>
      </c>
      <c r="K4829">
        <v>3</v>
      </c>
      <c r="L4829">
        <v>4621</v>
      </c>
      <c r="M4829">
        <v>5131</v>
      </c>
      <c r="N4829">
        <v>491</v>
      </c>
      <c r="O4829" t="s">
        <v>372</v>
      </c>
      <c r="P4829" t="s">
        <v>401</v>
      </c>
      <c r="Q4829" t="s">
        <v>401</v>
      </c>
      <c r="R4829" t="s">
        <v>228</v>
      </c>
      <c r="T4829">
        <v>0</v>
      </c>
      <c r="V4829" t="s">
        <v>374</v>
      </c>
      <c r="W4829" t="s">
        <v>402</v>
      </c>
    </row>
    <row r="4830" spans="1:23" x14ac:dyDescent="0.45">
      <c r="A4830" t="s">
        <v>11</v>
      </c>
      <c r="B4830" t="s">
        <v>75</v>
      </c>
      <c r="C4830" t="s">
        <v>12</v>
      </c>
      <c r="D4830" t="s">
        <v>25</v>
      </c>
      <c r="E4830">
        <v>2</v>
      </c>
      <c r="F4830" t="s">
        <v>74</v>
      </c>
      <c r="G4830">
        <v>30</v>
      </c>
      <c r="H4830">
        <v>10</v>
      </c>
      <c r="I4830">
        <v>2021</v>
      </c>
      <c r="K4830">
        <v>3</v>
      </c>
      <c r="L4830">
        <v>7855</v>
      </c>
      <c r="M4830">
        <v>3618</v>
      </c>
      <c r="N4830">
        <v>1226.5</v>
      </c>
      <c r="O4830" t="s">
        <v>372</v>
      </c>
      <c r="P4830" t="s">
        <v>401</v>
      </c>
      <c r="Q4830" t="s">
        <v>401</v>
      </c>
      <c r="R4830" t="s">
        <v>228</v>
      </c>
      <c r="T4830">
        <v>0</v>
      </c>
      <c r="V4830" t="s">
        <v>374</v>
      </c>
      <c r="W4830" t="s">
        <v>402</v>
      </c>
    </row>
    <row r="4831" spans="1:23" x14ac:dyDescent="0.45">
      <c r="A4831" t="s">
        <v>11</v>
      </c>
      <c r="B4831" t="s">
        <v>76</v>
      </c>
      <c r="C4831" t="s">
        <v>12</v>
      </c>
      <c r="D4831" t="s">
        <v>27</v>
      </c>
      <c r="E4831">
        <v>3</v>
      </c>
      <c r="F4831" t="s">
        <v>74</v>
      </c>
      <c r="G4831">
        <v>30</v>
      </c>
      <c r="H4831">
        <v>10</v>
      </c>
      <c r="I4831">
        <v>2021</v>
      </c>
      <c r="K4831">
        <v>3</v>
      </c>
      <c r="L4831">
        <v>3234</v>
      </c>
      <c r="M4831">
        <v>3096</v>
      </c>
      <c r="N4831">
        <v>11803.5</v>
      </c>
      <c r="O4831" t="s">
        <v>372</v>
      </c>
      <c r="P4831" t="s">
        <v>401</v>
      </c>
      <c r="Q4831" t="s">
        <v>401</v>
      </c>
      <c r="R4831" t="s">
        <v>228</v>
      </c>
      <c r="T4831">
        <v>0</v>
      </c>
      <c r="V4831" t="s">
        <v>374</v>
      </c>
      <c r="W4831" t="s">
        <v>402</v>
      </c>
    </row>
    <row r="4832" spans="1:23" x14ac:dyDescent="0.45">
      <c r="A4832" t="s">
        <v>11</v>
      </c>
      <c r="B4832" t="s">
        <v>81</v>
      </c>
      <c r="C4832" t="s">
        <v>12</v>
      </c>
      <c r="D4832" t="s">
        <v>13</v>
      </c>
      <c r="E4832">
        <v>1</v>
      </c>
      <c r="F4832" t="s">
        <v>82</v>
      </c>
      <c r="G4832">
        <v>30</v>
      </c>
      <c r="H4832">
        <v>6</v>
      </c>
      <c r="I4832">
        <v>2022</v>
      </c>
      <c r="K4832">
        <v>17</v>
      </c>
      <c r="M4832">
        <v>11797</v>
      </c>
      <c r="N4832">
        <v>60441.5</v>
      </c>
      <c r="O4832" t="s">
        <v>372</v>
      </c>
      <c r="P4832" t="s">
        <v>401</v>
      </c>
      <c r="Q4832" t="s">
        <v>401</v>
      </c>
      <c r="R4832" t="s">
        <v>228</v>
      </c>
      <c r="T4832">
        <v>2</v>
      </c>
      <c r="V4832" t="s">
        <v>374</v>
      </c>
      <c r="W4832" t="s">
        <v>402</v>
      </c>
    </row>
    <row r="4833" spans="1:25" x14ac:dyDescent="0.45">
      <c r="A4833" t="s">
        <v>11</v>
      </c>
      <c r="B4833" t="s">
        <v>83</v>
      </c>
      <c r="C4833" t="s">
        <v>12</v>
      </c>
      <c r="D4833" t="s">
        <v>25</v>
      </c>
      <c r="E4833">
        <v>2</v>
      </c>
      <c r="F4833" t="s">
        <v>82</v>
      </c>
      <c r="G4833">
        <v>30</v>
      </c>
      <c r="H4833">
        <v>6</v>
      </c>
      <c r="I4833">
        <v>2022</v>
      </c>
      <c r="K4833">
        <v>17</v>
      </c>
      <c r="M4833">
        <v>19190</v>
      </c>
      <c r="N4833">
        <v>1495</v>
      </c>
      <c r="O4833" t="s">
        <v>372</v>
      </c>
      <c r="P4833" t="s">
        <v>401</v>
      </c>
      <c r="Q4833" t="s">
        <v>401</v>
      </c>
      <c r="R4833" t="s">
        <v>228</v>
      </c>
      <c r="T4833">
        <v>2</v>
      </c>
      <c r="V4833" t="s">
        <v>374</v>
      </c>
      <c r="W4833" t="s">
        <v>402</v>
      </c>
    </row>
    <row r="4834" spans="1:25" x14ac:dyDescent="0.45">
      <c r="A4834" t="s">
        <v>11</v>
      </c>
      <c r="B4834" t="s">
        <v>84</v>
      </c>
      <c r="C4834" t="s">
        <v>12</v>
      </c>
      <c r="D4834" t="s">
        <v>27</v>
      </c>
      <c r="E4834">
        <v>3</v>
      </c>
      <c r="F4834" t="s">
        <v>82</v>
      </c>
      <c r="G4834">
        <v>30</v>
      </c>
      <c r="H4834">
        <v>6</v>
      </c>
      <c r="I4834">
        <v>2022</v>
      </c>
      <c r="K4834">
        <v>17</v>
      </c>
      <c r="M4834">
        <v>14882</v>
      </c>
      <c r="N4834">
        <v>21309</v>
      </c>
      <c r="O4834" t="s">
        <v>372</v>
      </c>
      <c r="P4834" t="s">
        <v>401</v>
      </c>
      <c r="Q4834" t="s">
        <v>401</v>
      </c>
      <c r="R4834" t="s">
        <v>228</v>
      </c>
      <c r="T4834">
        <v>35</v>
      </c>
      <c r="V4834" t="s">
        <v>374</v>
      </c>
      <c r="W4834" t="s">
        <v>402</v>
      </c>
    </row>
    <row r="4835" spans="1:25" x14ac:dyDescent="0.45">
      <c r="A4835" t="s">
        <v>11</v>
      </c>
      <c r="B4835" t="s">
        <v>85</v>
      </c>
      <c r="C4835" t="s">
        <v>12</v>
      </c>
      <c r="D4835" t="s">
        <v>13</v>
      </c>
      <c r="E4835">
        <v>1</v>
      </c>
      <c r="F4835" t="s">
        <v>86</v>
      </c>
      <c r="G4835">
        <v>30</v>
      </c>
      <c r="H4835">
        <v>7</v>
      </c>
      <c r="I4835">
        <v>2022</v>
      </c>
      <c r="K4835">
        <v>19</v>
      </c>
      <c r="M4835">
        <v>6160</v>
      </c>
      <c r="N4835">
        <v>11825.5</v>
      </c>
      <c r="O4835" t="s">
        <v>372</v>
      </c>
      <c r="P4835" t="s">
        <v>401</v>
      </c>
      <c r="Q4835" t="s">
        <v>401</v>
      </c>
      <c r="R4835" t="s">
        <v>228</v>
      </c>
      <c r="T4835">
        <v>0</v>
      </c>
      <c r="V4835" t="s">
        <v>374</v>
      </c>
      <c r="W4835" t="s">
        <v>402</v>
      </c>
    </row>
    <row r="4836" spans="1:25" x14ac:dyDescent="0.45">
      <c r="A4836" t="s">
        <v>11</v>
      </c>
      <c r="B4836" t="s">
        <v>87</v>
      </c>
      <c r="C4836" t="s">
        <v>12</v>
      </c>
      <c r="D4836" t="s">
        <v>25</v>
      </c>
      <c r="E4836">
        <v>2</v>
      </c>
      <c r="F4836" t="s">
        <v>86</v>
      </c>
      <c r="G4836">
        <v>30</v>
      </c>
      <c r="H4836">
        <v>7</v>
      </c>
      <c r="I4836">
        <v>2022</v>
      </c>
      <c r="K4836">
        <v>19</v>
      </c>
      <c r="M4836">
        <v>11883</v>
      </c>
      <c r="N4836">
        <v>22251</v>
      </c>
      <c r="O4836" t="s">
        <v>372</v>
      </c>
      <c r="P4836" t="s">
        <v>401</v>
      </c>
      <c r="Q4836" t="s">
        <v>401</v>
      </c>
      <c r="R4836" t="s">
        <v>228</v>
      </c>
      <c r="T4836">
        <v>35</v>
      </c>
      <c r="V4836" t="s">
        <v>374</v>
      </c>
      <c r="W4836" t="s">
        <v>402</v>
      </c>
    </row>
    <row r="4837" spans="1:25" x14ac:dyDescent="0.45">
      <c r="A4837" t="s">
        <v>11</v>
      </c>
      <c r="B4837" t="s">
        <v>88</v>
      </c>
      <c r="C4837" t="s">
        <v>12</v>
      </c>
      <c r="D4837" t="s">
        <v>27</v>
      </c>
      <c r="E4837">
        <v>3</v>
      </c>
      <c r="F4837" t="s">
        <v>86</v>
      </c>
      <c r="G4837">
        <v>30</v>
      </c>
      <c r="H4837">
        <v>7</v>
      </c>
      <c r="I4837">
        <v>2022</v>
      </c>
      <c r="K4837">
        <v>19</v>
      </c>
      <c r="M4837">
        <v>5119</v>
      </c>
      <c r="N4837">
        <v>39995</v>
      </c>
      <c r="O4837" t="s">
        <v>372</v>
      </c>
      <c r="P4837" t="s">
        <v>401</v>
      </c>
      <c r="Q4837" t="s">
        <v>401</v>
      </c>
      <c r="R4837" t="s">
        <v>228</v>
      </c>
      <c r="T4837">
        <v>0</v>
      </c>
      <c r="V4837" t="s">
        <v>374</v>
      </c>
      <c r="W4837" t="s">
        <v>402</v>
      </c>
    </row>
    <row r="4838" spans="1:25" x14ac:dyDescent="0.45">
      <c r="A4838" t="s">
        <v>11</v>
      </c>
      <c r="B4838" t="s">
        <v>89</v>
      </c>
      <c r="C4838" t="s">
        <v>12</v>
      </c>
      <c r="D4838" t="s">
        <v>13</v>
      </c>
      <c r="E4838">
        <v>1</v>
      </c>
      <c r="F4838" t="s">
        <v>90</v>
      </c>
      <c r="G4838">
        <v>7</v>
      </c>
      <c r="H4838">
        <v>5</v>
      </c>
      <c r="I4838">
        <v>2022</v>
      </c>
      <c r="J4838" t="s">
        <v>186</v>
      </c>
      <c r="K4838">
        <v>15</v>
      </c>
      <c r="M4838">
        <v>13623</v>
      </c>
      <c r="N4838">
        <v>16931.5</v>
      </c>
      <c r="O4838" t="s">
        <v>372</v>
      </c>
      <c r="P4838" t="s">
        <v>401</v>
      </c>
      <c r="Q4838" t="s">
        <v>401</v>
      </c>
      <c r="R4838" t="s">
        <v>228</v>
      </c>
      <c r="T4838">
        <v>0</v>
      </c>
      <c r="V4838" t="s">
        <v>374</v>
      </c>
      <c r="W4838" t="s">
        <v>402</v>
      </c>
    </row>
    <row r="4839" spans="1:25" x14ac:dyDescent="0.45">
      <c r="A4839" t="s">
        <v>11</v>
      </c>
      <c r="B4839" t="s">
        <v>91</v>
      </c>
      <c r="C4839" t="s">
        <v>12</v>
      </c>
      <c r="D4839" t="s">
        <v>25</v>
      </c>
      <c r="E4839">
        <v>2</v>
      </c>
      <c r="F4839" t="s">
        <v>90</v>
      </c>
      <c r="G4839">
        <v>7</v>
      </c>
      <c r="H4839">
        <v>5</v>
      </c>
      <c r="I4839">
        <v>2022</v>
      </c>
      <c r="J4839" t="s">
        <v>187</v>
      </c>
      <c r="K4839">
        <v>15</v>
      </c>
      <c r="M4839">
        <v>15613</v>
      </c>
      <c r="N4839">
        <v>9577.5</v>
      </c>
      <c r="O4839" t="s">
        <v>372</v>
      </c>
      <c r="P4839" t="s">
        <v>401</v>
      </c>
      <c r="Q4839" t="s">
        <v>401</v>
      </c>
      <c r="R4839" t="s">
        <v>228</v>
      </c>
      <c r="T4839">
        <v>0</v>
      </c>
      <c r="V4839" t="s">
        <v>374</v>
      </c>
      <c r="W4839" t="s">
        <v>402</v>
      </c>
    </row>
    <row r="4840" spans="1:25" x14ac:dyDescent="0.45">
      <c r="A4840" t="s">
        <v>11</v>
      </c>
      <c r="B4840" t="s">
        <v>92</v>
      </c>
      <c r="C4840" t="s">
        <v>12</v>
      </c>
      <c r="D4840" t="s">
        <v>27</v>
      </c>
      <c r="E4840">
        <v>3</v>
      </c>
      <c r="F4840" t="s">
        <v>90</v>
      </c>
      <c r="G4840">
        <v>7</v>
      </c>
      <c r="H4840">
        <v>5</v>
      </c>
      <c r="I4840">
        <v>2022</v>
      </c>
      <c r="J4840" t="s">
        <v>187</v>
      </c>
      <c r="K4840">
        <v>15</v>
      </c>
      <c r="M4840">
        <v>7591</v>
      </c>
      <c r="N4840">
        <v>12495</v>
      </c>
      <c r="O4840" t="s">
        <v>372</v>
      </c>
      <c r="P4840" t="s">
        <v>401</v>
      </c>
      <c r="Q4840" t="s">
        <v>401</v>
      </c>
      <c r="R4840" t="s">
        <v>228</v>
      </c>
      <c r="T4840">
        <v>0</v>
      </c>
      <c r="V4840" t="s">
        <v>374</v>
      </c>
      <c r="W4840" t="s">
        <v>402</v>
      </c>
    </row>
    <row r="4841" spans="1:25" x14ac:dyDescent="0.45">
      <c r="A4841" t="s">
        <v>11</v>
      </c>
      <c r="B4841" t="s">
        <v>93</v>
      </c>
      <c r="C4841" t="s">
        <v>12</v>
      </c>
      <c r="D4841" t="s">
        <v>13</v>
      </c>
      <c r="E4841">
        <v>1</v>
      </c>
      <c r="F4841" t="s">
        <v>94</v>
      </c>
      <c r="G4841">
        <v>8</v>
      </c>
      <c r="H4841">
        <v>2</v>
      </c>
      <c r="I4841">
        <v>2022</v>
      </c>
      <c r="J4841" t="s">
        <v>188</v>
      </c>
      <c r="K4841">
        <v>11</v>
      </c>
      <c r="M4841">
        <v>155</v>
      </c>
      <c r="N4841">
        <v>8453</v>
      </c>
      <c r="O4841" t="s">
        <v>372</v>
      </c>
      <c r="P4841" t="s">
        <v>401</v>
      </c>
      <c r="Q4841" t="s">
        <v>401</v>
      </c>
      <c r="R4841" t="s">
        <v>228</v>
      </c>
      <c r="T4841">
        <v>0</v>
      </c>
      <c r="V4841" t="s">
        <v>374</v>
      </c>
      <c r="W4841" t="s">
        <v>402</v>
      </c>
    </row>
    <row r="4842" spans="1:25" x14ac:dyDescent="0.45">
      <c r="A4842" t="s">
        <v>11</v>
      </c>
      <c r="B4842" t="s">
        <v>95</v>
      </c>
      <c r="C4842" t="s">
        <v>12</v>
      </c>
      <c r="D4842" t="s">
        <v>25</v>
      </c>
      <c r="E4842">
        <v>2</v>
      </c>
      <c r="F4842" t="s">
        <v>94</v>
      </c>
      <c r="G4842">
        <v>8</v>
      </c>
      <c r="H4842">
        <v>2</v>
      </c>
      <c r="I4842">
        <v>2022</v>
      </c>
      <c r="K4842">
        <v>11</v>
      </c>
      <c r="L4842">
        <v>5083</v>
      </c>
      <c r="M4842">
        <v>849</v>
      </c>
      <c r="N4842">
        <v>3594.5</v>
      </c>
      <c r="O4842" t="s">
        <v>372</v>
      </c>
      <c r="P4842" t="s">
        <v>401</v>
      </c>
      <c r="Q4842" t="s">
        <v>401</v>
      </c>
      <c r="R4842" t="s">
        <v>228</v>
      </c>
      <c r="T4842">
        <v>0</v>
      </c>
      <c r="V4842" t="s">
        <v>374</v>
      </c>
      <c r="W4842" t="s">
        <v>402</v>
      </c>
    </row>
    <row r="4843" spans="1:25" x14ac:dyDescent="0.45">
      <c r="A4843" t="s">
        <v>11</v>
      </c>
      <c r="B4843" t="s">
        <v>96</v>
      </c>
      <c r="C4843" t="s">
        <v>12</v>
      </c>
      <c r="D4843" t="s">
        <v>27</v>
      </c>
      <c r="E4843">
        <v>3</v>
      </c>
      <c r="F4843" t="s">
        <v>94</v>
      </c>
      <c r="G4843">
        <v>8</v>
      </c>
      <c r="H4843">
        <v>2</v>
      </c>
      <c r="I4843">
        <v>2022</v>
      </c>
      <c r="K4843">
        <v>11</v>
      </c>
      <c r="L4843">
        <v>8779</v>
      </c>
      <c r="M4843">
        <v>719</v>
      </c>
      <c r="N4843">
        <v>5686</v>
      </c>
      <c r="O4843" t="s">
        <v>372</v>
      </c>
      <c r="P4843" t="s">
        <v>401</v>
      </c>
      <c r="Q4843" t="s">
        <v>401</v>
      </c>
      <c r="R4843" t="s">
        <v>228</v>
      </c>
      <c r="T4843">
        <v>0</v>
      </c>
      <c r="V4843" t="s">
        <v>374</v>
      </c>
      <c r="W4843" t="s">
        <v>402</v>
      </c>
    </row>
    <row r="4844" spans="1:25" x14ac:dyDescent="0.45">
      <c r="A4844" t="s">
        <v>11</v>
      </c>
      <c r="B4844" t="s">
        <v>97</v>
      </c>
      <c r="C4844" t="s">
        <v>12</v>
      </c>
      <c r="D4844" t="s">
        <v>13</v>
      </c>
      <c r="E4844">
        <v>1</v>
      </c>
      <c r="F4844" t="s">
        <v>98</v>
      </c>
      <c r="G4844">
        <v>8</v>
      </c>
      <c r="H4844">
        <v>3</v>
      </c>
      <c r="I4844">
        <v>2022</v>
      </c>
      <c r="J4844" t="s">
        <v>189</v>
      </c>
      <c r="K4844">
        <v>12</v>
      </c>
      <c r="L4844">
        <v>56141</v>
      </c>
      <c r="M4844">
        <v>3181</v>
      </c>
      <c r="N4844">
        <v>18127.5</v>
      </c>
      <c r="O4844" t="s">
        <v>372</v>
      </c>
      <c r="P4844" t="s">
        <v>401</v>
      </c>
      <c r="Q4844" t="s">
        <v>401</v>
      </c>
      <c r="R4844" t="s">
        <v>228</v>
      </c>
      <c r="T4844">
        <v>0</v>
      </c>
      <c r="V4844" t="s">
        <v>374</v>
      </c>
      <c r="W4844" t="s">
        <v>402</v>
      </c>
    </row>
    <row r="4845" spans="1:25" x14ac:dyDescent="0.45">
      <c r="A4845" t="s">
        <v>11</v>
      </c>
      <c r="B4845" t="s">
        <v>99</v>
      </c>
      <c r="C4845" t="s">
        <v>12</v>
      </c>
      <c r="D4845" t="s">
        <v>25</v>
      </c>
      <c r="E4845">
        <v>2</v>
      </c>
      <c r="F4845" t="s">
        <v>98</v>
      </c>
      <c r="G4845">
        <v>8</v>
      </c>
      <c r="H4845">
        <v>3</v>
      </c>
      <c r="I4845">
        <v>2022</v>
      </c>
      <c r="K4845">
        <v>12</v>
      </c>
      <c r="L4845">
        <v>30034</v>
      </c>
      <c r="M4845">
        <v>5044</v>
      </c>
      <c r="N4845">
        <v>12718</v>
      </c>
      <c r="O4845" t="s">
        <v>372</v>
      </c>
      <c r="P4845" t="s">
        <v>401</v>
      </c>
      <c r="Q4845" t="s">
        <v>401</v>
      </c>
      <c r="R4845" t="s">
        <v>228</v>
      </c>
      <c r="T4845">
        <v>0</v>
      </c>
      <c r="V4845" t="s">
        <v>374</v>
      </c>
      <c r="W4845" t="s">
        <v>402</v>
      </c>
    </row>
    <row r="4846" spans="1:25" x14ac:dyDescent="0.45">
      <c r="A4846" t="s">
        <v>11</v>
      </c>
      <c r="B4846" t="s">
        <v>100</v>
      </c>
      <c r="C4846" t="s">
        <v>12</v>
      </c>
      <c r="D4846" t="s">
        <v>27</v>
      </c>
      <c r="E4846">
        <v>3</v>
      </c>
      <c r="F4846" t="s">
        <v>98</v>
      </c>
      <c r="G4846">
        <v>8</v>
      </c>
      <c r="H4846">
        <v>3</v>
      </c>
      <c r="I4846">
        <v>2022</v>
      </c>
      <c r="K4846">
        <v>12</v>
      </c>
      <c r="L4846">
        <v>72545</v>
      </c>
      <c r="M4846">
        <v>6510</v>
      </c>
      <c r="N4846">
        <v>27323</v>
      </c>
      <c r="O4846" t="s">
        <v>372</v>
      </c>
      <c r="P4846" t="s">
        <v>401</v>
      </c>
      <c r="Q4846" t="s">
        <v>401</v>
      </c>
      <c r="R4846" t="s">
        <v>228</v>
      </c>
      <c r="T4846">
        <v>0</v>
      </c>
      <c r="V4846" t="s">
        <v>374</v>
      </c>
      <c r="W4846" t="s">
        <v>402</v>
      </c>
    </row>
    <row r="4847" spans="1:25" x14ac:dyDescent="0.45">
      <c r="A4847" t="s">
        <v>11</v>
      </c>
      <c r="B4847" t="s">
        <v>10</v>
      </c>
      <c r="C4847" t="s">
        <v>12</v>
      </c>
      <c r="D4847" t="s">
        <v>13</v>
      </c>
      <c r="E4847">
        <v>1</v>
      </c>
      <c r="F4847" t="s">
        <v>14</v>
      </c>
      <c r="G4847">
        <v>10</v>
      </c>
      <c r="H4847">
        <v>12</v>
      </c>
      <c r="I4847">
        <v>2021</v>
      </c>
      <c r="K4847">
        <v>6</v>
      </c>
      <c r="L4847">
        <v>3928</v>
      </c>
      <c r="M4847">
        <v>178</v>
      </c>
      <c r="N4847">
        <v>1412.5</v>
      </c>
      <c r="O4847" t="s">
        <v>372</v>
      </c>
      <c r="P4847" t="s">
        <v>403</v>
      </c>
      <c r="Q4847" t="s">
        <v>403</v>
      </c>
      <c r="R4847" t="s">
        <v>228</v>
      </c>
      <c r="T4847">
        <v>0</v>
      </c>
      <c r="V4847" t="s">
        <v>374</v>
      </c>
      <c r="W4847" t="s">
        <v>375</v>
      </c>
      <c r="X4847" t="s">
        <v>376</v>
      </c>
      <c r="Y4847" t="s">
        <v>404</v>
      </c>
    </row>
    <row r="4848" spans="1:25" x14ac:dyDescent="0.45">
      <c r="A4848" t="s">
        <v>11</v>
      </c>
      <c r="B4848" t="s">
        <v>24</v>
      </c>
      <c r="C4848" t="s">
        <v>12</v>
      </c>
      <c r="D4848" t="s">
        <v>25</v>
      </c>
      <c r="E4848">
        <v>2</v>
      </c>
      <c r="F4848" t="s">
        <v>14</v>
      </c>
      <c r="G4848">
        <v>10</v>
      </c>
      <c r="H4848">
        <v>12</v>
      </c>
      <c r="I4848">
        <v>2021</v>
      </c>
      <c r="K4848">
        <v>6</v>
      </c>
      <c r="L4848">
        <v>462</v>
      </c>
      <c r="M4848">
        <v>462</v>
      </c>
      <c r="N4848">
        <v>1191.5</v>
      </c>
      <c r="O4848" t="s">
        <v>372</v>
      </c>
      <c r="P4848" t="s">
        <v>403</v>
      </c>
      <c r="Q4848" t="s">
        <v>403</v>
      </c>
      <c r="R4848" t="s">
        <v>228</v>
      </c>
      <c r="T4848">
        <v>0</v>
      </c>
      <c r="V4848" t="s">
        <v>374</v>
      </c>
      <c r="W4848" t="s">
        <v>375</v>
      </c>
      <c r="X4848" t="s">
        <v>376</v>
      </c>
      <c r="Y4848" t="s">
        <v>404</v>
      </c>
    </row>
    <row r="4849" spans="1:25" x14ac:dyDescent="0.45">
      <c r="A4849" t="s">
        <v>11</v>
      </c>
      <c r="B4849" t="s">
        <v>26</v>
      </c>
      <c r="C4849" t="s">
        <v>12</v>
      </c>
      <c r="D4849" t="s">
        <v>27</v>
      </c>
      <c r="E4849">
        <v>3</v>
      </c>
      <c r="F4849" t="s">
        <v>14</v>
      </c>
      <c r="G4849">
        <v>10</v>
      </c>
      <c r="H4849">
        <v>12</v>
      </c>
      <c r="I4849">
        <v>2021</v>
      </c>
      <c r="K4849">
        <v>6</v>
      </c>
      <c r="L4849">
        <v>5545</v>
      </c>
      <c r="M4849">
        <v>106</v>
      </c>
      <c r="N4849">
        <v>1414</v>
      </c>
      <c r="O4849" t="s">
        <v>372</v>
      </c>
      <c r="P4849" t="s">
        <v>403</v>
      </c>
      <c r="Q4849" t="s">
        <v>403</v>
      </c>
      <c r="R4849" t="s">
        <v>228</v>
      </c>
      <c r="T4849">
        <v>0</v>
      </c>
      <c r="V4849" t="s">
        <v>374</v>
      </c>
      <c r="W4849" t="s">
        <v>375</v>
      </c>
      <c r="X4849" t="s">
        <v>376</v>
      </c>
      <c r="Y4849" t="s">
        <v>404</v>
      </c>
    </row>
    <row r="4850" spans="1:25" x14ac:dyDescent="0.45">
      <c r="A4850" t="s">
        <v>11</v>
      </c>
      <c r="B4850" t="s">
        <v>28</v>
      </c>
      <c r="C4850" t="s">
        <v>12</v>
      </c>
      <c r="D4850" t="s">
        <v>13</v>
      </c>
      <c r="E4850">
        <v>1</v>
      </c>
      <c r="F4850" t="s">
        <v>29</v>
      </c>
      <c r="G4850">
        <v>10</v>
      </c>
      <c r="H4850">
        <v>4</v>
      </c>
      <c r="I4850">
        <v>2022</v>
      </c>
      <c r="J4850" t="s">
        <v>178</v>
      </c>
      <c r="K4850">
        <v>14</v>
      </c>
      <c r="L4850">
        <v>146014</v>
      </c>
      <c r="M4850">
        <v>878</v>
      </c>
      <c r="N4850">
        <v>4566</v>
      </c>
      <c r="O4850" t="s">
        <v>372</v>
      </c>
      <c r="P4850" t="s">
        <v>403</v>
      </c>
      <c r="Q4850" t="s">
        <v>403</v>
      </c>
      <c r="R4850" t="s">
        <v>228</v>
      </c>
      <c r="T4850">
        <v>2</v>
      </c>
      <c r="V4850" t="s">
        <v>374</v>
      </c>
      <c r="W4850" t="s">
        <v>375</v>
      </c>
      <c r="X4850" t="s">
        <v>376</v>
      </c>
      <c r="Y4850" t="s">
        <v>404</v>
      </c>
    </row>
    <row r="4851" spans="1:25" x14ac:dyDescent="0.45">
      <c r="A4851" t="s">
        <v>11</v>
      </c>
      <c r="B4851" t="s">
        <v>30</v>
      </c>
      <c r="C4851" t="s">
        <v>12</v>
      </c>
      <c r="D4851" t="s">
        <v>25</v>
      </c>
      <c r="E4851">
        <v>2</v>
      </c>
      <c r="F4851" t="s">
        <v>29</v>
      </c>
      <c r="G4851">
        <v>10</v>
      </c>
      <c r="H4851">
        <v>4</v>
      </c>
      <c r="I4851">
        <v>2022</v>
      </c>
      <c r="J4851" t="s">
        <v>178</v>
      </c>
      <c r="K4851">
        <v>14</v>
      </c>
      <c r="L4851">
        <v>110589</v>
      </c>
      <c r="M4851">
        <v>437</v>
      </c>
      <c r="N4851">
        <v>12291.5</v>
      </c>
      <c r="O4851" t="s">
        <v>372</v>
      </c>
      <c r="P4851" t="s">
        <v>403</v>
      </c>
      <c r="Q4851" t="s">
        <v>403</v>
      </c>
      <c r="R4851" t="s">
        <v>228</v>
      </c>
      <c r="T4851">
        <v>51</v>
      </c>
      <c r="V4851" t="s">
        <v>374</v>
      </c>
      <c r="W4851" t="s">
        <v>375</v>
      </c>
      <c r="X4851" t="s">
        <v>376</v>
      </c>
      <c r="Y4851" t="s">
        <v>404</v>
      </c>
    </row>
    <row r="4852" spans="1:25" x14ac:dyDescent="0.45">
      <c r="A4852" t="s">
        <v>11</v>
      </c>
      <c r="B4852" t="s">
        <v>31</v>
      </c>
      <c r="C4852" t="s">
        <v>12</v>
      </c>
      <c r="D4852" t="s">
        <v>27</v>
      </c>
      <c r="E4852">
        <v>3</v>
      </c>
      <c r="F4852" t="s">
        <v>29</v>
      </c>
      <c r="G4852">
        <v>10</v>
      </c>
      <c r="H4852">
        <v>4</v>
      </c>
      <c r="I4852">
        <v>2022</v>
      </c>
      <c r="J4852" t="s">
        <v>179</v>
      </c>
      <c r="K4852">
        <v>14</v>
      </c>
      <c r="L4852">
        <v>110897</v>
      </c>
      <c r="M4852">
        <v>1385</v>
      </c>
      <c r="N4852">
        <v>93132</v>
      </c>
      <c r="O4852" t="s">
        <v>372</v>
      </c>
      <c r="P4852" t="s">
        <v>403</v>
      </c>
      <c r="Q4852" t="s">
        <v>403</v>
      </c>
      <c r="R4852" t="s">
        <v>228</v>
      </c>
      <c r="T4852">
        <v>25</v>
      </c>
      <c r="V4852" t="s">
        <v>374</v>
      </c>
      <c r="W4852" t="s">
        <v>375</v>
      </c>
      <c r="X4852" t="s">
        <v>376</v>
      </c>
      <c r="Y4852" t="s">
        <v>404</v>
      </c>
    </row>
    <row r="4853" spans="1:25" x14ac:dyDescent="0.45">
      <c r="A4853" t="s">
        <v>11</v>
      </c>
      <c r="B4853" t="s">
        <v>32</v>
      </c>
      <c r="C4853" t="s">
        <v>12</v>
      </c>
      <c r="D4853" t="s">
        <v>13</v>
      </c>
      <c r="E4853">
        <v>1</v>
      </c>
      <c r="F4853" t="s">
        <v>33</v>
      </c>
      <c r="G4853">
        <v>13</v>
      </c>
      <c r="H4853">
        <v>11</v>
      </c>
      <c r="I4853">
        <v>2021</v>
      </c>
      <c r="K4853">
        <v>4</v>
      </c>
      <c r="L4853">
        <v>2541</v>
      </c>
      <c r="M4853">
        <v>3145</v>
      </c>
      <c r="N4853">
        <v>3404</v>
      </c>
      <c r="O4853" t="s">
        <v>372</v>
      </c>
      <c r="P4853" t="s">
        <v>403</v>
      </c>
      <c r="Q4853" t="s">
        <v>403</v>
      </c>
      <c r="R4853" t="s">
        <v>228</v>
      </c>
      <c r="T4853">
        <v>0</v>
      </c>
      <c r="V4853" t="s">
        <v>374</v>
      </c>
      <c r="W4853" t="s">
        <v>375</v>
      </c>
      <c r="X4853" t="s">
        <v>376</v>
      </c>
      <c r="Y4853" t="s">
        <v>404</v>
      </c>
    </row>
    <row r="4854" spans="1:25" x14ac:dyDescent="0.45">
      <c r="A4854" t="s">
        <v>11</v>
      </c>
      <c r="B4854" t="s">
        <v>34</v>
      </c>
      <c r="C4854" t="s">
        <v>35</v>
      </c>
      <c r="D4854" t="s">
        <v>25</v>
      </c>
      <c r="E4854">
        <v>2</v>
      </c>
      <c r="F4854" t="s">
        <v>33</v>
      </c>
      <c r="G4854">
        <v>13</v>
      </c>
      <c r="H4854">
        <v>11</v>
      </c>
      <c r="I4854">
        <v>2021</v>
      </c>
      <c r="K4854">
        <v>4</v>
      </c>
      <c r="L4854">
        <v>8548</v>
      </c>
      <c r="M4854">
        <v>2096</v>
      </c>
      <c r="N4854">
        <v>703</v>
      </c>
      <c r="O4854" t="s">
        <v>372</v>
      </c>
      <c r="P4854" t="s">
        <v>403</v>
      </c>
      <c r="Q4854" t="s">
        <v>403</v>
      </c>
      <c r="R4854" t="s">
        <v>228</v>
      </c>
      <c r="T4854">
        <v>0</v>
      </c>
      <c r="V4854" t="s">
        <v>374</v>
      </c>
      <c r="W4854" t="s">
        <v>375</v>
      </c>
      <c r="X4854" t="s">
        <v>376</v>
      </c>
      <c r="Y4854" t="s">
        <v>404</v>
      </c>
    </row>
    <row r="4855" spans="1:25" x14ac:dyDescent="0.45">
      <c r="A4855" t="s">
        <v>11</v>
      </c>
      <c r="B4855" t="s">
        <v>36</v>
      </c>
      <c r="C4855" t="s">
        <v>12</v>
      </c>
      <c r="D4855" t="s">
        <v>27</v>
      </c>
      <c r="E4855">
        <v>3</v>
      </c>
      <c r="F4855" t="s">
        <v>33</v>
      </c>
      <c r="G4855">
        <v>13</v>
      </c>
      <c r="H4855">
        <v>11</v>
      </c>
      <c r="I4855">
        <v>2021</v>
      </c>
      <c r="K4855">
        <v>4</v>
      </c>
      <c r="L4855">
        <v>2772</v>
      </c>
      <c r="M4855">
        <v>3412</v>
      </c>
      <c r="N4855">
        <v>48155.5</v>
      </c>
      <c r="O4855" t="s">
        <v>372</v>
      </c>
      <c r="P4855" t="s">
        <v>403</v>
      </c>
      <c r="Q4855" t="s">
        <v>403</v>
      </c>
      <c r="R4855" t="s">
        <v>228</v>
      </c>
      <c r="T4855">
        <v>0</v>
      </c>
      <c r="V4855" t="s">
        <v>374</v>
      </c>
      <c r="W4855" t="s">
        <v>375</v>
      </c>
      <c r="X4855" t="s">
        <v>376</v>
      </c>
      <c r="Y4855" t="s">
        <v>404</v>
      </c>
    </row>
    <row r="4856" spans="1:25" x14ac:dyDescent="0.45">
      <c r="A4856" t="s">
        <v>11</v>
      </c>
      <c r="B4856" t="s">
        <v>37</v>
      </c>
      <c r="C4856" t="s">
        <v>12</v>
      </c>
      <c r="D4856" t="s">
        <v>13</v>
      </c>
      <c r="E4856">
        <v>1</v>
      </c>
      <c r="F4856" t="s">
        <v>38</v>
      </c>
      <c r="G4856">
        <v>14</v>
      </c>
      <c r="H4856">
        <v>1</v>
      </c>
      <c r="I4856">
        <v>2022</v>
      </c>
      <c r="J4856" t="s">
        <v>180</v>
      </c>
      <c r="K4856">
        <v>8</v>
      </c>
      <c r="L4856">
        <v>5545</v>
      </c>
      <c r="M4856">
        <v>1038</v>
      </c>
      <c r="N4856">
        <v>9660.5</v>
      </c>
      <c r="O4856" t="s">
        <v>372</v>
      </c>
      <c r="P4856" t="s">
        <v>403</v>
      </c>
      <c r="Q4856" t="s">
        <v>403</v>
      </c>
      <c r="R4856" t="s">
        <v>228</v>
      </c>
      <c r="T4856">
        <v>0</v>
      </c>
      <c r="V4856" t="s">
        <v>374</v>
      </c>
      <c r="W4856" t="s">
        <v>375</v>
      </c>
      <c r="X4856" t="s">
        <v>376</v>
      </c>
      <c r="Y4856" t="s">
        <v>404</v>
      </c>
    </row>
    <row r="4857" spans="1:25" x14ac:dyDescent="0.45">
      <c r="A4857" t="s">
        <v>11</v>
      </c>
      <c r="B4857" t="s">
        <v>39</v>
      </c>
      <c r="C4857" t="s">
        <v>35</v>
      </c>
      <c r="D4857" t="s">
        <v>25</v>
      </c>
      <c r="E4857">
        <v>2</v>
      </c>
      <c r="F4857" t="s">
        <v>38</v>
      </c>
      <c r="G4857">
        <v>14</v>
      </c>
      <c r="H4857">
        <v>1</v>
      </c>
      <c r="I4857">
        <v>2022</v>
      </c>
      <c r="K4857">
        <v>8</v>
      </c>
      <c r="L4857">
        <v>3697</v>
      </c>
      <c r="M4857">
        <v>1241</v>
      </c>
      <c r="N4857">
        <v>9564.5</v>
      </c>
      <c r="O4857" t="s">
        <v>372</v>
      </c>
      <c r="P4857" t="s">
        <v>403</v>
      </c>
      <c r="Q4857" t="s">
        <v>403</v>
      </c>
      <c r="R4857" t="s">
        <v>228</v>
      </c>
      <c r="T4857">
        <v>0</v>
      </c>
      <c r="V4857" t="s">
        <v>374</v>
      </c>
      <c r="W4857" t="s">
        <v>375</v>
      </c>
      <c r="X4857" t="s">
        <v>376</v>
      </c>
      <c r="Y4857" t="s">
        <v>404</v>
      </c>
    </row>
    <row r="4858" spans="1:25" x14ac:dyDescent="0.45">
      <c r="A4858" t="s">
        <v>11</v>
      </c>
      <c r="B4858" t="s">
        <v>40</v>
      </c>
      <c r="C4858" t="s">
        <v>12</v>
      </c>
      <c r="D4858" t="s">
        <v>27</v>
      </c>
      <c r="E4858">
        <v>3</v>
      </c>
      <c r="F4858" t="s">
        <v>38</v>
      </c>
      <c r="G4858">
        <v>14</v>
      </c>
      <c r="H4858">
        <v>1</v>
      </c>
      <c r="I4858">
        <v>2022</v>
      </c>
      <c r="K4858">
        <v>8</v>
      </c>
      <c r="L4858">
        <v>3466</v>
      </c>
      <c r="M4858">
        <v>2568</v>
      </c>
      <c r="N4858">
        <v>9612.5</v>
      </c>
      <c r="O4858" t="s">
        <v>372</v>
      </c>
      <c r="P4858" t="s">
        <v>403</v>
      </c>
      <c r="Q4858" t="s">
        <v>403</v>
      </c>
      <c r="R4858" t="s">
        <v>228</v>
      </c>
      <c r="T4858">
        <v>0</v>
      </c>
      <c r="V4858" t="s">
        <v>374</v>
      </c>
      <c r="W4858" t="s">
        <v>375</v>
      </c>
      <c r="X4858" t="s">
        <v>376</v>
      </c>
      <c r="Y4858" t="s">
        <v>404</v>
      </c>
    </row>
    <row r="4859" spans="1:25" x14ac:dyDescent="0.45">
      <c r="A4859" t="s">
        <v>11</v>
      </c>
      <c r="B4859" t="s">
        <v>41</v>
      </c>
      <c r="C4859" t="s">
        <v>12</v>
      </c>
      <c r="D4859" t="s">
        <v>13</v>
      </c>
      <c r="E4859">
        <v>1</v>
      </c>
      <c r="F4859" t="s">
        <v>42</v>
      </c>
      <c r="G4859">
        <v>15</v>
      </c>
      <c r="H4859">
        <v>6</v>
      </c>
      <c r="I4859">
        <v>2021</v>
      </c>
      <c r="K4859">
        <v>1</v>
      </c>
      <c r="L4859">
        <v>153869</v>
      </c>
      <c r="M4859">
        <v>2075</v>
      </c>
      <c r="N4859">
        <v>34636</v>
      </c>
      <c r="O4859" t="s">
        <v>372</v>
      </c>
      <c r="P4859" t="s">
        <v>403</v>
      </c>
      <c r="Q4859" t="s">
        <v>403</v>
      </c>
      <c r="R4859" t="s">
        <v>228</v>
      </c>
      <c r="T4859">
        <v>0</v>
      </c>
      <c r="V4859" t="s">
        <v>374</v>
      </c>
      <c r="W4859" t="s">
        <v>375</v>
      </c>
      <c r="X4859" t="s">
        <v>376</v>
      </c>
      <c r="Y4859" t="s">
        <v>404</v>
      </c>
    </row>
    <row r="4860" spans="1:25" x14ac:dyDescent="0.45">
      <c r="A4860" t="s">
        <v>11</v>
      </c>
      <c r="B4860" t="s">
        <v>43</v>
      </c>
      <c r="C4860" t="s">
        <v>12</v>
      </c>
      <c r="D4860" t="s">
        <v>25</v>
      </c>
      <c r="E4860">
        <v>2</v>
      </c>
      <c r="F4860" t="s">
        <v>42</v>
      </c>
      <c r="G4860">
        <v>15</v>
      </c>
      <c r="H4860">
        <v>6</v>
      </c>
      <c r="I4860">
        <v>2021</v>
      </c>
      <c r="K4860">
        <v>1</v>
      </c>
      <c r="L4860">
        <v>234731</v>
      </c>
      <c r="M4860">
        <v>13753</v>
      </c>
      <c r="N4860">
        <v>41126.5</v>
      </c>
      <c r="O4860" t="s">
        <v>372</v>
      </c>
      <c r="P4860" t="s">
        <v>403</v>
      </c>
      <c r="Q4860" t="s">
        <v>403</v>
      </c>
      <c r="R4860" t="s">
        <v>228</v>
      </c>
      <c r="T4860">
        <v>0</v>
      </c>
      <c r="V4860" t="s">
        <v>374</v>
      </c>
      <c r="W4860" t="s">
        <v>375</v>
      </c>
      <c r="X4860" t="s">
        <v>376</v>
      </c>
      <c r="Y4860" t="s">
        <v>404</v>
      </c>
    </row>
    <row r="4861" spans="1:25" x14ac:dyDescent="0.45">
      <c r="A4861" t="s">
        <v>11</v>
      </c>
      <c r="B4861" t="s">
        <v>44</v>
      </c>
      <c r="C4861" t="s">
        <v>12</v>
      </c>
      <c r="D4861" t="s">
        <v>27</v>
      </c>
      <c r="E4861">
        <v>3</v>
      </c>
      <c r="F4861" t="s">
        <v>42</v>
      </c>
      <c r="G4861">
        <v>15</v>
      </c>
      <c r="H4861">
        <v>6</v>
      </c>
      <c r="I4861">
        <v>2021</v>
      </c>
      <c r="K4861">
        <v>1</v>
      </c>
      <c r="L4861">
        <v>143472</v>
      </c>
      <c r="M4861">
        <v>7914</v>
      </c>
      <c r="N4861">
        <v>15347</v>
      </c>
      <c r="O4861" t="s">
        <v>372</v>
      </c>
      <c r="P4861" t="s">
        <v>403</v>
      </c>
      <c r="Q4861" t="s">
        <v>403</v>
      </c>
      <c r="R4861" t="s">
        <v>228</v>
      </c>
      <c r="T4861">
        <v>0</v>
      </c>
      <c r="V4861" t="s">
        <v>374</v>
      </c>
      <c r="W4861" t="s">
        <v>375</v>
      </c>
      <c r="X4861" t="s">
        <v>376</v>
      </c>
      <c r="Y4861" t="s">
        <v>404</v>
      </c>
    </row>
    <row r="4862" spans="1:25" x14ac:dyDescent="0.45">
      <c r="A4862" t="s">
        <v>11</v>
      </c>
      <c r="B4862" t="s">
        <v>45</v>
      </c>
      <c r="C4862" t="s">
        <v>12</v>
      </c>
      <c r="D4862" t="s">
        <v>13</v>
      </c>
      <c r="E4862">
        <v>1</v>
      </c>
      <c r="F4862" t="s">
        <v>46</v>
      </c>
      <c r="G4862">
        <v>15</v>
      </c>
      <c r="H4862">
        <v>7</v>
      </c>
      <c r="I4862">
        <v>2022</v>
      </c>
      <c r="K4862">
        <v>18</v>
      </c>
      <c r="M4862">
        <v>17412</v>
      </c>
      <c r="N4862">
        <v>36823.5</v>
      </c>
      <c r="O4862" t="s">
        <v>372</v>
      </c>
      <c r="P4862" t="s">
        <v>403</v>
      </c>
      <c r="Q4862" t="s">
        <v>403</v>
      </c>
      <c r="R4862" t="s">
        <v>228</v>
      </c>
      <c r="T4862">
        <v>0</v>
      </c>
      <c r="V4862" t="s">
        <v>374</v>
      </c>
      <c r="W4862" t="s">
        <v>375</v>
      </c>
      <c r="X4862" t="s">
        <v>376</v>
      </c>
      <c r="Y4862" t="s">
        <v>404</v>
      </c>
    </row>
    <row r="4863" spans="1:25" x14ac:dyDescent="0.45">
      <c r="A4863" t="s">
        <v>11</v>
      </c>
      <c r="B4863" t="s">
        <v>47</v>
      </c>
      <c r="C4863" t="s">
        <v>12</v>
      </c>
      <c r="D4863" t="s">
        <v>25</v>
      </c>
      <c r="E4863">
        <v>2</v>
      </c>
      <c r="F4863" t="s">
        <v>46</v>
      </c>
      <c r="G4863">
        <v>15</v>
      </c>
      <c r="H4863">
        <v>7</v>
      </c>
      <c r="I4863">
        <v>2022</v>
      </c>
      <c r="K4863">
        <v>18</v>
      </c>
      <c r="M4863">
        <v>15621</v>
      </c>
      <c r="N4863">
        <v>15381.5</v>
      </c>
      <c r="O4863" t="s">
        <v>372</v>
      </c>
      <c r="P4863" t="s">
        <v>403</v>
      </c>
      <c r="Q4863" t="s">
        <v>403</v>
      </c>
      <c r="R4863" t="s">
        <v>228</v>
      </c>
      <c r="T4863">
        <v>16</v>
      </c>
      <c r="V4863" t="s">
        <v>374</v>
      </c>
      <c r="W4863" t="s">
        <v>375</v>
      </c>
      <c r="X4863" t="s">
        <v>376</v>
      </c>
      <c r="Y4863" t="s">
        <v>404</v>
      </c>
    </row>
    <row r="4864" spans="1:25" x14ac:dyDescent="0.45">
      <c r="A4864" t="s">
        <v>11</v>
      </c>
      <c r="B4864" t="s">
        <v>48</v>
      </c>
      <c r="C4864" t="s">
        <v>12</v>
      </c>
      <c r="D4864" t="s">
        <v>27</v>
      </c>
      <c r="E4864">
        <v>3</v>
      </c>
      <c r="F4864" t="s">
        <v>46</v>
      </c>
      <c r="G4864">
        <v>15</v>
      </c>
      <c r="H4864">
        <v>7</v>
      </c>
      <c r="I4864">
        <v>2022</v>
      </c>
      <c r="K4864">
        <v>18</v>
      </c>
      <c r="M4864">
        <v>22346</v>
      </c>
      <c r="N4864">
        <v>31703.5</v>
      </c>
      <c r="O4864" t="s">
        <v>372</v>
      </c>
      <c r="P4864" t="s">
        <v>403</v>
      </c>
      <c r="Q4864" t="s">
        <v>403</v>
      </c>
      <c r="R4864" t="s">
        <v>228</v>
      </c>
      <c r="T4864">
        <v>0</v>
      </c>
      <c r="V4864" t="s">
        <v>374</v>
      </c>
      <c r="W4864" t="s">
        <v>375</v>
      </c>
      <c r="X4864" t="s">
        <v>376</v>
      </c>
      <c r="Y4864" t="s">
        <v>404</v>
      </c>
    </row>
    <row r="4865" spans="1:25" x14ac:dyDescent="0.45">
      <c r="A4865" t="s">
        <v>11</v>
      </c>
      <c r="B4865" t="s">
        <v>49</v>
      </c>
      <c r="C4865" t="s">
        <v>12</v>
      </c>
      <c r="D4865" t="s">
        <v>13</v>
      </c>
      <c r="E4865">
        <v>1</v>
      </c>
      <c r="F4865" t="s">
        <v>50</v>
      </c>
      <c r="G4865">
        <v>16</v>
      </c>
      <c r="H4865">
        <v>9</v>
      </c>
      <c r="I4865">
        <v>2021</v>
      </c>
      <c r="K4865">
        <v>2</v>
      </c>
      <c r="L4865">
        <v>24721</v>
      </c>
      <c r="M4865">
        <v>23875</v>
      </c>
      <c r="N4865">
        <v>16711.5</v>
      </c>
      <c r="O4865" t="s">
        <v>372</v>
      </c>
      <c r="P4865" t="s">
        <v>403</v>
      </c>
      <c r="Q4865" t="s">
        <v>403</v>
      </c>
      <c r="R4865" t="s">
        <v>228</v>
      </c>
      <c r="T4865">
        <v>178</v>
      </c>
      <c r="V4865" t="s">
        <v>374</v>
      </c>
      <c r="W4865" t="s">
        <v>375</v>
      </c>
      <c r="X4865" t="s">
        <v>376</v>
      </c>
      <c r="Y4865" t="s">
        <v>404</v>
      </c>
    </row>
    <row r="4866" spans="1:25" x14ac:dyDescent="0.45">
      <c r="A4866" t="s">
        <v>11</v>
      </c>
      <c r="B4866" t="s">
        <v>51</v>
      </c>
      <c r="C4866" t="s">
        <v>12</v>
      </c>
      <c r="D4866" t="s">
        <v>25</v>
      </c>
      <c r="E4866">
        <v>2</v>
      </c>
      <c r="F4866" t="s">
        <v>50</v>
      </c>
      <c r="G4866">
        <v>16</v>
      </c>
      <c r="H4866">
        <v>9</v>
      </c>
      <c r="I4866">
        <v>2021</v>
      </c>
      <c r="K4866">
        <v>2</v>
      </c>
      <c r="L4866">
        <v>23566</v>
      </c>
      <c r="M4866">
        <v>19499</v>
      </c>
      <c r="N4866">
        <v>12941.5</v>
      </c>
      <c r="O4866" t="s">
        <v>372</v>
      </c>
      <c r="P4866" t="s">
        <v>403</v>
      </c>
      <c r="Q4866" t="s">
        <v>403</v>
      </c>
      <c r="R4866" t="s">
        <v>228</v>
      </c>
      <c r="T4866">
        <v>221</v>
      </c>
      <c r="V4866" t="s">
        <v>374</v>
      </c>
      <c r="W4866" t="s">
        <v>375</v>
      </c>
      <c r="X4866" t="s">
        <v>376</v>
      </c>
      <c r="Y4866" t="s">
        <v>404</v>
      </c>
    </row>
    <row r="4867" spans="1:25" x14ac:dyDescent="0.45">
      <c r="A4867" t="s">
        <v>11</v>
      </c>
      <c r="B4867" t="s">
        <v>52</v>
      </c>
      <c r="C4867" t="s">
        <v>12</v>
      </c>
      <c r="D4867" t="s">
        <v>27</v>
      </c>
      <c r="E4867">
        <v>3</v>
      </c>
      <c r="F4867" t="s">
        <v>50</v>
      </c>
      <c r="G4867">
        <v>16</v>
      </c>
      <c r="H4867">
        <v>9</v>
      </c>
      <c r="I4867">
        <v>2021</v>
      </c>
      <c r="K4867">
        <v>2</v>
      </c>
      <c r="L4867">
        <v>24490</v>
      </c>
      <c r="M4867">
        <v>16679</v>
      </c>
      <c r="N4867">
        <v>6499</v>
      </c>
      <c r="O4867" t="s">
        <v>372</v>
      </c>
      <c r="P4867" t="s">
        <v>403</v>
      </c>
      <c r="Q4867" t="s">
        <v>403</v>
      </c>
      <c r="R4867" t="s">
        <v>228</v>
      </c>
      <c r="T4867">
        <v>2</v>
      </c>
      <c r="V4867" t="s">
        <v>374</v>
      </c>
      <c r="W4867" t="s">
        <v>375</v>
      </c>
      <c r="X4867" t="s">
        <v>376</v>
      </c>
      <c r="Y4867" t="s">
        <v>404</v>
      </c>
    </row>
    <row r="4868" spans="1:25" x14ac:dyDescent="0.45">
      <c r="A4868" t="s">
        <v>11</v>
      </c>
      <c r="B4868" t="s">
        <v>53</v>
      </c>
      <c r="C4868" t="s">
        <v>12</v>
      </c>
      <c r="D4868" t="s">
        <v>13</v>
      </c>
      <c r="E4868">
        <v>1</v>
      </c>
      <c r="F4868" t="s">
        <v>54</v>
      </c>
      <c r="G4868">
        <v>21</v>
      </c>
      <c r="H4868">
        <v>12</v>
      </c>
      <c r="I4868">
        <v>2021</v>
      </c>
      <c r="K4868">
        <v>7</v>
      </c>
      <c r="L4868">
        <v>1617</v>
      </c>
      <c r="M4868">
        <v>685</v>
      </c>
      <c r="N4868">
        <v>598.5</v>
      </c>
      <c r="O4868" t="s">
        <v>372</v>
      </c>
      <c r="P4868" t="s">
        <v>403</v>
      </c>
      <c r="Q4868" t="s">
        <v>403</v>
      </c>
      <c r="R4868" t="s">
        <v>228</v>
      </c>
      <c r="T4868">
        <v>0</v>
      </c>
      <c r="V4868" t="s">
        <v>374</v>
      </c>
      <c r="W4868" t="s">
        <v>375</v>
      </c>
      <c r="X4868" t="s">
        <v>376</v>
      </c>
      <c r="Y4868" t="s">
        <v>404</v>
      </c>
    </row>
    <row r="4869" spans="1:25" x14ac:dyDescent="0.45">
      <c r="A4869" t="s">
        <v>11</v>
      </c>
      <c r="B4869" t="s">
        <v>55</v>
      </c>
      <c r="C4869" t="s">
        <v>12</v>
      </c>
      <c r="D4869" t="s">
        <v>25</v>
      </c>
      <c r="E4869">
        <v>2</v>
      </c>
      <c r="F4869" t="s">
        <v>54</v>
      </c>
      <c r="G4869">
        <v>21</v>
      </c>
      <c r="H4869">
        <v>12</v>
      </c>
      <c r="I4869">
        <v>2021</v>
      </c>
      <c r="K4869">
        <v>7</v>
      </c>
      <c r="L4869">
        <v>3466</v>
      </c>
      <c r="M4869">
        <v>766</v>
      </c>
      <c r="N4869">
        <v>624</v>
      </c>
      <c r="O4869" t="s">
        <v>372</v>
      </c>
      <c r="P4869" t="s">
        <v>403</v>
      </c>
      <c r="Q4869" t="s">
        <v>403</v>
      </c>
      <c r="R4869" t="s">
        <v>228</v>
      </c>
      <c r="T4869">
        <v>0</v>
      </c>
      <c r="V4869" t="s">
        <v>374</v>
      </c>
      <c r="W4869" t="s">
        <v>375</v>
      </c>
      <c r="X4869" t="s">
        <v>376</v>
      </c>
      <c r="Y4869" t="s">
        <v>404</v>
      </c>
    </row>
    <row r="4870" spans="1:25" x14ac:dyDescent="0.45">
      <c r="A4870" t="s">
        <v>11</v>
      </c>
      <c r="B4870" t="s">
        <v>56</v>
      </c>
      <c r="C4870" t="s">
        <v>12</v>
      </c>
      <c r="D4870" t="s">
        <v>27</v>
      </c>
      <c r="E4870">
        <v>3</v>
      </c>
      <c r="F4870" t="s">
        <v>54</v>
      </c>
      <c r="G4870">
        <v>21</v>
      </c>
      <c r="H4870">
        <v>12</v>
      </c>
      <c r="I4870">
        <v>2021</v>
      </c>
      <c r="K4870">
        <v>7</v>
      </c>
      <c r="L4870">
        <v>2079</v>
      </c>
      <c r="M4870">
        <v>369</v>
      </c>
      <c r="N4870">
        <v>7662.5</v>
      </c>
      <c r="O4870" t="s">
        <v>372</v>
      </c>
      <c r="P4870" t="s">
        <v>403</v>
      </c>
      <c r="Q4870" t="s">
        <v>403</v>
      </c>
      <c r="R4870" t="s">
        <v>228</v>
      </c>
      <c r="T4870">
        <v>0</v>
      </c>
      <c r="V4870" t="s">
        <v>374</v>
      </c>
      <c r="W4870" t="s">
        <v>375</v>
      </c>
      <c r="X4870" t="s">
        <v>376</v>
      </c>
      <c r="Y4870" t="s">
        <v>404</v>
      </c>
    </row>
    <row r="4871" spans="1:25" x14ac:dyDescent="0.45">
      <c r="A4871" t="s">
        <v>11</v>
      </c>
      <c r="B4871" t="s">
        <v>57</v>
      </c>
      <c r="C4871" t="s">
        <v>12</v>
      </c>
      <c r="D4871" t="s">
        <v>13</v>
      </c>
      <c r="E4871">
        <v>1</v>
      </c>
      <c r="F4871" t="s">
        <v>58</v>
      </c>
      <c r="G4871">
        <v>21</v>
      </c>
      <c r="H4871">
        <v>3</v>
      </c>
      <c r="I4871">
        <v>2022</v>
      </c>
      <c r="J4871" t="s">
        <v>181</v>
      </c>
      <c r="K4871">
        <v>13</v>
      </c>
      <c r="L4871">
        <v>1797448</v>
      </c>
      <c r="M4871">
        <v>2659</v>
      </c>
      <c r="N4871">
        <v>1093</v>
      </c>
      <c r="O4871" t="s">
        <v>372</v>
      </c>
      <c r="P4871" t="s">
        <v>403</v>
      </c>
      <c r="Q4871" t="s">
        <v>403</v>
      </c>
      <c r="R4871" t="s">
        <v>228</v>
      </c>
      <c r="T4871">
        <v>2</v>
      </c>
      <c r="V4871" t="s">
        <v>374</v>
      </c>
      <c r="W4871" t="s">
        <v>375</v>
      </c>
      <c r="X4871" t="s">
        <v>376</v>
      </c>
      <c r="Y4871" t="s">
        <v>404</v>
      </c>
    </row>
    <row r="4872" spans="1:25" x14ac:dyDescent="0.45">
      <c r="A4872" t="s">
        <v>11</v>
      </c>
      <c r="B4872" t="s">
        <v>59</v>
      </c>
      <c r="C4872" t="s">
        <v>12</v>
      </c>
      <c r="D4872" t="s">
        <v>25</v>
      </c>
      <c r="E4872">
        <v>2</v>
      </c>
      <c r="F4872" t="s">
        <v>58</v>
      </c>
      <c r="G4872">
        <v>21</v>
      </c>
      <c r="H4872">
        <v>3</v>
      </c>
      <c r="I4872">
        <v>2022</v>
      </c>
      <c r="J4872" t="s">
        <v>182</v>
      </c>
      <c r="K4872">
        <v>13</v>
      </c>
      <c r="L4872">
        <v>1409772</v>
      </c>
      <c r="M4872">
        <v>6065</v>
      </c>
      <c r="N4872">
        <v>2658</v>
      </c>
      <c r="O4872" t="s">
        <v>372</v>
      </c>
      <c r="P4872" t="s">
        <v>403</v>
      </c>
      <c r="Q4872" t="s">
        <v>403</v>
      </c>
      <c r="R4872" t="s">
        <v>228</v>
      </c>
      <c r="T4872">
        <v>2</v>
      </c>
      <c r="V4872" t="s">
        <v>374</v>
      </c>
      <c r="W4872" t="s">
        <v>375</v>
      </c>
      <c r="X4872" t="s">
        <v>376</v>
      </c>
      <c r="Y4872" t="s">
        <v>404</v>
      </c>
    </row>
    <row r="4873" spans="1:25" x14ac:dyDescent="0.45">
      <c r="A4873" t="s">
        <v>11</v>
      </c>
      <c r="B4873" t="s">
        <v>60</v>
      </c>
      <c r="C4873" t="s">
        <v>12</v>
      </c>
      <c r="D4873" t="s">
        <v>27</v>
      </c>
      <c r="E4873">
        <v>3</v>
      </c>
      <c r="F4873" t="s">
        <v>58</v>
      </c>
      <c r="G4873">
        <v>21</v>
      </c>
      <c r="H4873">
        <v>3</v>
      </c>
      <c r="I4873">
        <v>2022</v>
      </c>
      <c r="J4873" t="s">
        <v>183</v>
      </c>
      <c r="K4873">
        <v>13</v>
      </c>
      <c r="L4873">
        <v>1739690</v>
      </c>
      <c r="M4873">
        <v>5050</v>
      </c>
      <c r="N4873">
        <v>2908.5</v>
      </c>
      <c r="O4873" t="s">
        <v>372</v>
      </c>
      <c r="P4873" t="s">
        <v>403</v>
      </c>
      <c r="Q4873" t="s">
        <v>403</v>
      </c>
      <c r="R4873" t="s">
        <v>228</v>
      </c>
      <c r="T4873">
        <v>25</v>
      </c>
      <c r="V4873" t="s">
        <v>374</v>
      </c>
      <c r="W4873" t="s">
        <v>375</v>
      </c>
      <c r="X4873" t="s">
        <v>376</v>
      </c>
      <c r="Y4873" t="s">
        <v>404</v>
      </c>
    </row>
    <row r="4874" spans="1:25" x14ac:dyDescent="0.45">
      <c r="A4874" t="s">
        <v>11</v>
      </c>
      <c r="B4874" t="s">
        <v>61</v>
      </c>
      <c r="C4874" t="s">
        <v>12</v>
      </c>
      <c r="D4874" t="s">
        <v>13</v>
      </c>
      <c r="E4874">
        <v>1</v>
      </c>
      <c r="F4874" t="s">
        <v>62</v>
      </c>
      <c r="G4874">
        <v>22</v>
      </c>
      <c r="H4874">
        <v>5</v>
      </c>
      <c r="I4874">
        <v>2022</v>
      </c>
      <c r="K4874">
        <v>16</v>
      </c>
      <c r="M4874">
        <v>18066</v>
      </c>
      <c r="N4874">
        <v>5717</v>
      </c>
      <c r="O4874" t="s">
        <v>372</v>
      </c>
      <c r="P4874" t="s">
        <v>403</v>
      </c>
      <c r="Q4874" t="s">
        <v>403</v>
      </c>
      <c r="R4874" t="s">
        <v>228</v>
      </c>
      <c r="T4874">
        <v>266</v>
      </c>
      <c r="V4874" t="s">
        <v>374</v>
      </c>
      <c r="W4874" t="s">
        <v>375</v>
      </c>
      <c r="X4874" t="s">
        <v>376</v>
      </c>
      <c r="Y4874" t="s">
        <v>404</v>
      </c>
    </row>
    <row r="4875" spans="1:25" x14ac:dyDescent="0.45">
      <c r="A4875" t="s">
        <v>11</v>
      </c>
      <c r="B4875" t="s">
        <v>63</v>
      </c>
      <c r="C4875" t="s">
        <v>12</v>
      </c>
      <c r="D4875" t="s">
        <v>25</v>
      </c>
      <c r="E4875">
        <v>2</v>
      </c>
      <c r="F4875" t="s">
        <v>62</v>
      </c>
      <c r="G4875">
        <v>22</v>
      </c>
      <c r="H4875">
        <v>5</v>
      </c>
      <c r="I4875">
        <v>2022</v>
      </c>
      <c r="K4875">
        <v>16</v>
      </c>
      <c r="M4875">
        <v>16045</v>
      </c>
      <c r="N4875">
        <v>46114.5</v>
      </c>
      <c r="O4875" t="s">
        <v>372</v>
      </c>
      <c r="P4875" t="s">
        <v>403</v>
      </c>
      <c r="Q4875" t="s">
        <v>403</v>
      </c>
      <c r="R4875" t="s">
        <v>228</v>
      </c>
      <c r="T4875">
        <v>85</v>
      </c>
      <c r="V4875" t="s">
        <v>374</v>
      </c>
      <c r="W4875" t="s">
        <v>375</v>
      </c>
      <c r="X4875" t="s">
        <v>376</v>
      </c>
      <c r="Y4875" t="s">
        <v>404</v>
      </c>
    </row>
    <row r="4876" spans="1:25" x14ac:dyDescent="0.45">
      <c r="A4876" t="s">
        <v>11</v>
      </c>
      <c r="B4876" t="s">
        <v>64</v>
      </c>
      <c r="C4876" t="s">
        <v>12</v>
      </c>
      <c r="D4876" t="s">
        <v>27</v>
      </c>
      <c r="E4876">
        <v>3</v>
      </c>
      <c r="F4876" t="s">
        <v>62</v>
      </c>
      <c r="G4876">
        <v>22</v>
      </c>
      <c r="H4876">
        <v>5</v>
      </c>
      <c r="I4876">
        <v>2022</v>
      </c>
      <c r="K4876">
        <v>16</v>
      </c>
      <c r="M4876">
        <v>21498</v>
      </c>
      <c r="N4876">
        <v>3883.5</v>
      </c>
      <c r="O4876" t="s">
        <v>372</v>
      </c>
      <c r="P4876" t="s">
        <v>403</v>
      </c>
      <c r="Q4876" t="s">
        <v>403</v>
      </c>
      <c r="R4876" t="s">
        <v>228</v>
      </c>
      <c r="T4876">
        <v>81</v>
      </c>
      <c r="V4876" t="s">
        <v>374</v>
      </c>
      <c r="W4876" t="s">
        <v>375</v>
      </c>
      <c r="X4876" t="s">
        <v>376</v>
      </c>
      <c r="Y4876" t="s">
        <v>404</v>
      </c>
    </row>
    <row r="4877" spans="1:25" x14ac:dyDescent="0.45">
      <c r="A4877" t="s">
        <v>11</v>
      </c>
      <c r="B4877" t="s">
        <v>65</v>
      </c>
      <c r="C4877" t="s">
        <v>12</v>
      </c>
      <c r="D4877" t="s">
        <v>13</v>
      </c>
      <c r="E4877">
        <v>1</v>
      </c>
      <c r="F4877" t="s">
        <v>66</v>
      </c>
      <c r="G4877">
        <v>25</v>
      </c>
      <c r="H4877">
        <v>2</v>
      </c>
      <c r="I4877">
        <v>2022</v>
      </c>
      <c r="J4877" t="s">
        <v>184</v>
      </c>
      <c r="K4877">
        <v>10</v>
      </c>
      <c r="L4877">
        <v>13631</v>
      </c>
      <c r="M4877">
        <v>689</v>
      </c>
      <c r="N4877">
        <v>7907</v>
      </c>
      <c r="O4877" t="s">
        <v>372</v>
      </c>
      <c r="P4877" t="s">
        <v>403</v>
      </c>
      <c r="Q4877" t="s">
        <v>403</v>
      </c>
      <c r="R4877" t="s">
        <v>228</v>
      </c>
      <c r="T4877">
        <v>0</v>
      </c>
      <c r="V4877" t="s">
        <v>374</v>
      </c>
      <c r="W4877" t="s">
        <v>375</v>
      </c>
      <c r="X4877" t="s">
        <v>376</v>
      </c>
      <c r="Y4877" t="s">
        <v>404</v>
      </c>
    </row>
    <row r="4878" spans="1:25" x14ac:dyDescent="0.45">
      <c r="A4878" t="s">
        <v>11</v>
      </c>
      <c r="B4878" t="s">
        <v>67</v>
      </c>
      <c r="C4878" t="s">
        <v>12</v>
      </c>
      <c r="D4878" t="s">
        <v>25</v>
      </c>
      <c r="E4878">
        <v>2</v>
      </c>
      <c r="F4878" t="s">
        <v>66</v>
      </c>
      <c r="G4878">
        <v>25</v>
      </c>
      <c r="H4878">
        <v>2</v>
      </c>
      <c r="I4878">
        <v>2022</v>
      </c>
      <c r="K4878">
        <v>10</v>
      </c>
      <c r="L4878">
        <v>17328</v>
      </c>
      <c r="M4878">
        <v>993</v>
      </c>
      <c r="N4878">
        <v>12847.5</v>
      </c>
      <c r="O4878" t="s">
        <v>372</v>
      </c>
      <c r="P4878" t="s">
        <v>403</v>
      </c>
      <c r="Q4878" t="s">
        <v>403</v>
      </c>
      <c r="R4878" t="s">
        <v>228</v>
      </c>
      <c r="T4878">
        <v>2</v>
      </c>
      <c r="V4878" t="s">
        <v>374</v>
      </c>
      <c r="W4878" t="s">
        <v>375</v>
      </c>
      <c r="X4878" t="s">
        <v>376</v>
      </c>
      <c r="Y4878" t="s">
        <v>404</v>
      </c>
    </row>
    <row r="4879" spans="1:25" x14ac:dyDescent="0.45">
      <c r="A4879" t="s">
        <v>11</v>
      </c>
      <c r="B4879" t="s">
        <v>68</v>
      </c>
      <c r="C4879" t="s">
        <v>12</v>
      </c>
      <c r="D4879" t="s">
        <v>27</v>
      </c>
      <c r="E4879">
        <v>3</v>
      </c>
      <c r="F4879" t="s">
        <v>66</v>
      </c>
      <c r="G4879">
        <v>25</v>
      </c>
      <c r="H4879">
        <v>2</v>
      </c>
      <c r="I4879">
        <v>2022</v>
      </c>
      <c r="K4879">
        <v>10</v>
      </c>
      <c r="L4879">
        <v>8548</v>
      </c>
      <c r="M4879">
        <v>855</v>
      </c>
      <c r="N4879">
        <v>6863.5</v>
      </c>
      <c r="O4879" t="s">
        <v>372</v>
      </c>
      <c r="P4879" t="s">
        <v>403</v>
      </c>
      <c r="Q4879" t="s">
        <v>403</v>
      </c>
      <c r="R4879" t="s">
        <v>228</v>
      </c>
      <c r="T4879">
        <v>2</v>
      </c>
      <c r="V4879" t="s">
        <v>374</v>
      </c>
      <c r="W4879" t="s">
        <v>375</v>
      </c>
      <c r="X4879" t="s">
        <v>376</v>
      </c>
      <c r="Y4879" t="s">
        <v>404</v>
      </c>
    </row>
    <row r="4880" spans="1:25" x14ac:dyDescent="0.45">
      <c r="A4880" t="s">
        <v>11</v>
      </c>
      <c r="B4880" t="s">
        <v>69</v>
      </c>
      <c r="C4880" t="s">
        <v>12</v>
      </c>
      <c r="D4880" t="s">
        <v>13</v>
      </c>
      <c r="E4880">
        <v>1</v>
      </c>
      <c r="F4880" t="s">
        <v>70</v>
      </c>
      <c r="G4880">
        <v>29</v>
      </c>
      <c r="H4880">
        <v>11</v>
      </c>
      <c r="I4880">
        <v>2021</v>
      </c>
      <c r="K4880">
        <v>5</v>
      </c>
      <c r="L4880">
        <v>1155</v>
      </c>
      <c r="M4880">
        <v>519</v>
      </c>
      <c r="N4880">
        <v>10058.75</v>
      </c>
      <c r="O4880" t="s">
        <v>372</v>
      </c>
      <c r="P4880" t="s">
        <v>403</v>
      </c>
      <c r="Q4880" t="s">
        <v>403</v>
      </c>
      <c r="R4880" t="s">
        <v>228</v>
      </c>
      <c r="T4880">
        <v>0</v>
      </c>
      <c r="V4880" t="s">
        <v>374</v>
      </c>
      <c r="W4880" t="s">
        <v>375</v>
      </c>
      <c r="X4880" t="s">
        <v>376</v>
      </c>
      <c r="Y4880" t="s">
        <v>404</v>
      </c>
    </row>
    <row r="4881" spans="1:25" x14ac:dyDescent="0.45">
      <c r="A4881" t="s">
        <v>11</v>
      </c>
      <c r="B4881" t="s">
        <v>71</v>
      </c>
      <c r="C4881" t="s">
        <v>12</v>
      </c>
      <c r="D4881" t="s">
        <v>25</v>
      </c>
      <c r="E4881">
        <v>2</v>
      </c>
      <c r="F4881" t="s">
        <v>70</v>
      </c>
      <c r="G4881">
        <v>29</v>
      </c>
      <c r="H4881">
        <v>11</v>
      </c>
      <c r="I4881">
        <v>2021</v>
      </c>
      <c r="K4881">
        <v>5</v>
      </c>
      <c r="L4881">
        <v>3697</v>
      </c>
      <c r="M4881">
        <v>678</v>
      </c>
      <c r="N4881">
        <v>4580</v>
      </c>
      <c r="O4881" t="s">
        <v>372</v>
      </c>
      <c r="P4881" t="s">
        <v>403</v>
      </c>
      <c r="Q4881" t="s">
        <v>403</v>
      </c>
      <c r="R4881" t="s">
        <v>228</v>
      </c>
      <c r="T4881">
        <v>0</v>
      </c>
      <c r="V4881" t="s">
        <v>374</v>
      </c>
      <c r="W4881" t="s">
        <v>375</v>
      </c>
      <c r="X4881" t="s">
        <v>376</v>
      </c>
      <c r="Y4881" t="s">
        <v>404</v>
      </c>
    </row>
    <row r="4882" spans="1:25" x14ac:dyDescent="0.45">
      <c r="A4882" t="s">
        <v>11</v>
      </c>
      <c r="B4882" t="s">
        <v>72</v>
      </c>
      <c r="C4882" t="s">
        <v>12</v>
      </c>
      <c r="D4882" t="s">
        <v>27</v>
      </c>
      <c r="E4882">
        <v>3</v>
      </c>
      <c r="F4882" t="s">
        <v>70</v>
      </c>
      <c r="G4882">
        <v>29</v>
      </c>
      <c r="H4882">
        <v>11</v>
      </c>
      <c r="I4882">
        <v>2021</v>
      </c>
      <c r="K4882">
        <v>5</v>
      </c>
      <c r="L4882">
        <v>2541</v>
      </c>
      <c r="M4882">
        <v>836</v>
      </c>
      <c r="N4882">
        <v>15537.5</v>
      </c>
      <c r="O4882" t="s">
        <v>372</v>
      </c>
      <c r="P4882" t="s">
        <v>403</v>
      </c>
      <c r="Q4882" t="s">
        <v>403</v>
      </c>
      <c r="R4882" t="s">
        <v>228</v>
      </c>
      <c r="T4882">
        <v>0</v>
      </c>
      <c r="V4882" t="s">
        <v>374</v>
      </c>
      <c r="W4882" t="s">
        <v>375</v>
      </c>
      <c r="X4882" t="s">
        <v>376</v>
      </c>
      <c r="Y4882" t="s">
        <v>404</v>
      </c>
    </row>
    <row r="4883" spans="1:25" x14ac:dyDescent="0.45">
      <c r="A4883" t="s">
        <v>11</v>
      </c>
      <c r="B4883" t="s">
        <v>77</v>
      </c>
      <c r="C4883" t="s">
        <v>12</v>
      </c>
      <c r="D4883" t="s">
        <v>13</v>
      </c>
      <c r="E4883">
        <v>1</v>
      </c>
      <c r="F4883" t="s">
        <v>78</v>
      </c>
      <c r="G4883">
        <v>30</v>
      </c>
      <c r="H4883">
        <v>1</v>
      </c>
      <c r="I4883">
        <v>2022</v>
      </c>
      <c r="J4883" t="s">
        <v>185</v>
      </c>
      <c r="K4883">
        <v>9</v>
      </c>
      <c r="M4883">
        <v>206</v>
      </c>
      <c r="O4883" t="s">
        <v>372</v>
      </c>
      <c r="P4883" t="s">
        <v>403</v>
      </c>
      <c r="Q4883" t="s">
        <v>403</v>
      </c>
      <c r="R4883" t="s">
        <v>228</v>
      </c>
      <c r="T4883">
        <v>0</v>
      </c>
      <c r="V4883" t="s">
        <v>374</v>
      </c>
      <c r="W4883" t="s">
        <v>375</v>
      </c>
      <c r="X4883" t="s">
        <v>376</v>
      </c>
      <c r="Y4883" t="s">
        <v>404</v>
      </c>
    </row>
    <row r="4884" spans="1:25" x14ac:dyDescent="0.45">
      <c r="A4884" t="s">
        <v>11</v>
      </c>
      <c r="B4884" t="s">
        <v>79</v>
      </c>
      <c r="C4884" t="s">
        <v>12</v>
      </c>
      <c r="D4884" t="s">
        <v>25</v>
      </c>
      <c r="E4884">
        <v>2</v>
      </c>
      <c r="F4884" t="s">
        <v>78</v>
      </c>
      <c r="G4884">
        <v>30</v>
      </c>
      <c r="H4884">
        <v>1</v>
      </c>
      <c r="I4884">
        <v>2022</v>
      </c>
      <c r="K4884">
        <v>9</v>
      </c>
      <c r="M4884">
        <v>825</v>
      </c>
      <c r="O4884" t="s">
        <v>372</v>
      </c>
      <c r="P4884" t="s">
        <v>403</v>
      </c>
      <c r="Q4884" t="s">
        <v>403</v>
      </c>
      <c r="R4884" t="s">
        <v>228</v>
      </c>
      <c r="T4884">
        <v>0</v>
      </c>
      <c r="V4884" t="s">
        <v>374</v>
      </c>
      <c r="W4884" t="s">
        <v>375</v>
      </c>
      <c r="X4884" t="s">
        <v>376</v>
      </c>
      <c r="Y4884" t="s">
        <v>404</v>
      </c>
    </row>
    <row r="4885" spans="1:25" x14ac:dyDescent="0.45">
      <c r="A4885" t="s">
        <v>11</v>
      </c>
      <c r="B4885" t="s">
        <v>80</v>
      </c>
      <c r="C4885" t="s">
        <v>12</v>
      </c>
      <c r="D4885" t="s">
        <v>27</v>
      </c>
      <c r="E4885">
        <v>3</v>
      </c>
      <c r="F4885" t="s">
        <v>78</v>
      </c>
      <c r="G4885">
        <v>30</v>
      </c>
      <c r="H4885">
        <v>1</v>
      </c>
      <c r="I4885">
        <v>2022</v>
      </c>
      <c r="K4885">
        <v>9</v>
      </c>
      <c r="M4885">
        <v>380</v>
      </c>
      <c r="O4885" t="s">
        <v>372</v>
      </c>
      <c r="P4885" t="s">
        <v>403</v>
      </c>
      <c r="Q4885" t="s">
        <v>403</v>
      </c>
      <c r="R4885" t="s">
        <v>228</v>
      </c>
      <c r="T4885">
        <v>0</v>
      </c>
      <c r="V4885" t="s">
        <v>374</v>
      </c>
      <c r="W4885" t="s">
        <v>375</v>
      </c>
      <c r="X4885" t="s">
        <v>376</v>
      </c>
      <c r="Y4885" t="s">
        <v>404</v>
      </c>
    </row>
    <row r="4886" spans="1:25" x14ac:dyDescent="0.45">
      <c r="A4886" t="s">
        <v>11</v>
      </c>
      <c r="B4886" t="s">
        <v>73</v>
      </c>
      <c r="C4886" t="s">
        <v>12</v>
      </c>
      <c r="D4886" t="s">
        <v>13</v>
      </c>
      <c r="E4886">
        <v>1</v>
      </c>
      <c r="F4886" t="s">
        <v>74</v>
      </c>
      <c r="G4886">
        <v>30</v>
      </c>
      <c r="H4886">
        <v>10</v>
      </c>
      <c r="I4886">
        <v>2021</v>
      </c>
      <c r="K4886">
        <v>3</v>
      </c>
      <c r="L4886">
        <v>4621</v>
      </c>
      <c r="M4886">
        <v>5131</v>
      </c>
      <c r="N4886">
        <v>491</v>
      </c>
      <c r="O4886" t="s">
        <v>372</v>
      </c>
      <c r="P4886" t="s">
        <v>403</v>
      </c>
      <c r="Q4886" t="s">
        <v>403</v>
      </c>
      <c r="R4886" t="s">
        <v>228</v>
      </c>
      <c r="T4886">
        <v>0</v>
      </c>
      <c r="V4886" t="s">
        <v>374</v>
      </c>
      <c r="W4886" t="s">
        <v>375</v>
      </c>
      <c r="X4886" t="s">
        <v>376</v>
      </c>
      <c r="Y4886" t="s">
        <v>404</v>
      </c>
    </row>
    <row r="4887" spans="1:25" x14ac:dyDescent="0.45">
      <c r="A4887" t="s">
        <v>11</v>
      </c>
      <c r="B4887" t="s">
        <v>75</v>
      </c>
      <c r="C4887" t="s">
        <v>12</v>
      </c>
      <c r="D4887" t="s">
        <v>25</v>
      </c>
      <c r="E4887">
        <v>2</v>
      </c>
      <c r="F4887" t="s">
        <v>74</v>
      </c>
      <c r="G4887">
        <v>30</v>
      </c>
      <c r="H4887">
        <v>10</v>
      </c>
      <c r="I4887">
        <v>2021</v>
      </c>
      <c r="K4887">
        <v>3</v>
      </c>
      <c r="L4887">
        <v>7855</v>
      </c>
      <c r="M4887">
        <v>3618</v>
      </c>
      <c r="N4887">
        <v>1226.5</v>
      </c>
      <c r="O4887" t="s">
        <v>372</v>
      </c>
      <c r="P4887" t="s">
        <v>403</v>
      </c>
      <c r="Q4887" t="s">
        <v>403</v>
      </c>
      <c r="R4887" t="s">
        <v>228</v>
      </c>
      <c r="T4887">
        <v>0</v>
      </c>
      <c r="V4887" t="s">
        <v>374</v>
      </c>
      <c r="W4887" t="s">
        <v>375</v>
      </c>
      <c r="X4887" t="s">
        <v>376</v>
      </c>
      <c r="Y4887" t="s">
        <v>404</v>
      </c>
    </row>
    <row r="4888" spans="1:25" x14ac:dyDescent="0.45">
      <c r="A4888" t="s">
        <v>11</v>
      </c>
      <c r="B4888" t="s">
        <v>76</v>
      </c>
      <c r="C4888" t="s">
        <v>12</v>
      </c>
      <c r="D4888" t="s">
        <v>27</v>
      </c>
      <c r="E4888">
        <v>3</v>
      </c>
      <c r="F4888" t="s">
        <v>74</v>
      </c>
      <c r="G4888">
        <v>30</v>
      </c>
      <c r="H4888">
        <v>10</v>
      </c>
      <c r="I4888">
        <v>2021</v>
      </c>
      <c r="K4888">
        <v>3</v>
      </c>
      <c r="L4888">
        <v>3234</v>
      </c>
      <c r="M4888">
        <v>3096</v>
      </c>
      <c r="N4888">
        <v>11803.5</v>
      </c>
      <c r="O4888" t="s">
        <v>372</v>
      </c>
      <c r="P4888" t="s">
        <v>403</v>
      </c>
      <c r="Q4888" t="s">
        <v>403</v>
      </c>
      <c r="R4888" t="s">
        <v>228</v>
      </c>
      <c r="T4888">
        <v>2</v>
      </c>
      <c r="V4888" t="s">
        <v>374</v>
      </c>
      <c r="W4888" t="s">
        <v>375</v>
      </c>
      <c r="X4888" t="s">
        <v>376</v>
      </c>
      <c r="Y4888" t="s">
        <v>404</v>
      </c>
    </row>
    <row r="4889" spans="1:25" x14ac:dyDescent="0.45">
      <c r="A4889" t="s">
        <v>11</v>
      </c>
      <c r="B4889" t="s">
        <v>81</v>
      </c>
      <c r="C4889" t="s">
        <v>12</v>
      </c>
      <c r="D4889" t="s">
        <v>13</v>
      </c>
      <c r="E4889">
        <v>1</v>
      </c>
      <c r="F4889" t="s">
        <v>82</v>
      </c>
      <c r="G4889">
        <v>30</v>
      </c>
      <c r="H4889">
        <v>6</v>
      </c>
      <c r="I4889">
        <v>2022</v>
      </c>
      <c r="K4889">
        <v>17</v>
      </c>
      <c r="M4889">
        <v>11797</v>
      </c>
      <c r="N4889">
        <v>60441.5</v>
      </c>
      <c r="O4889" t="s">
        <v>372</v>
      </c>
      <c r="P4889" t="s">
        <v>403</v>
      </c>
      <c r="Q4889" t="s">
        <v>403</v>
      </c>
      <c r="R4889" t="s">
        <v>228</v>
      </c>
      <c r="T4889">
        <v>16</v>
      </c>
      <c r="V4889" t="s">
        <v>374</v>
      </c>
      <c r="W4889" t="s">
        <v>375</v>
      </c>
      <c r="X4889" t="s">
        <v>376</v>
      </c>
      <c r="Y4889" t="s">
        <v>404</v>
      </c>
    </row>
    <row r="4890" spans="1:25" x14ac:dyDescent="0.45">
      <c r="A4890" t="s">
        <v>11</v>
      </c>
      <c r="B4890" t="s">
        <v>83</v>
      </c>
      <c r="C4890" t="s">
        <v>12</v>
      </c>
      <c r="D4890" t="s">
        <v>25</v>
      </c>
      <c r="E4890">
        <v>2</v>
      </c>
      <c r="F4890" t="s">
        <v>82</v>
      </c>
      <c r="G4890">
        <v>30</v>
      </c>
      <c r="H4890">
        <v>6</v>
      </c>
      <c r="I4890">
        <v>2022</v>
      </c>
      <c r="K4890">
        <v>17</v>
      </c>
      <c r="M4890">
        <v>19190</v>
      </c>
      <c r="N4890">
        <v>1495</v>
      </c>
      <c r="O4890" t="s">
        <v>372</v>
      </c>
      <c r="P4890" t="s">
        <v>403</v>
      </c>
      <c r="Q4890" t="s">
        <v>403</v>
      </c>
      <c r="R4890" t="s">
        <v>228</v>
      </c>
      <c r="T4890">
        <v>35</v>
      </c>
      <c r="V4890" t="s">
        <v>374</v>
      </c>
      <c r="W4890" t="s">
        <v>375</v>
      </c>
      <c r="X4890" t="s">
        <v>376</v>
      </c>
      <c r="Y4890" t="s">
        <v>404</v>
      </c>
    </row>
    <row r="4891" spans="1:25" x14ac:dyDescent="0.45">
      <c r="A4891" t="s">
        <v>11</v>
      </c>
      <c r="B4891" t="s">
        <v>84</v>
      </c>
      <c r="C4891" t="s">
        <v>12</v>
      </c>
      <c r="D4891" t="s">
        <v>27</v>
      </c>
      <c r="E4891">
        <v>3</v>
      </c>
      <c r="F4891" t="s">
        <v>82</v>
      </c>
      <c r="G4891">
        <v>30</v>
      </c>
      <c r="H4891">
        <v>6</v>
      </c>
      <c r="I4891">
        <v>2022</v>
      </c>
      <c r="K4891">
        <v>17</v>
      </c>
      <c r="M4891">
        <v>14882</v>
      </c>
      <c r="N4891">
        <v>21309</v>
      </c>
      <c r="O4891" t="s">
        <v>372</v>
      </c>
      <c r="P4891" t="s">
        <v>403</v>
      </c>
      <c r="Q4891" t="s">
        <v>403</v>
      </c>
      <c r="R4891" t="s">
        <v>228</v>
      </c>
      <c r="T4891">
        <v>6</v>
      </c>
      <c r="V4891" t="s">
        <v>374</v>
      </c>
      <c r="W4891" t="s">
        <v>375</v>
      </c>
      <c r="X4891" t="s">
        <v>376</v>
      </c>
      <c r="Y4891" t="s">
        <v>404</v>
      </c>
    </row>
    <row r="4892" spans="1:25" x14ac:dyDescent="0.45">
      <c r="A4892" t="s">
        <v>11</v>
      </c>
      <c r="B4892" t="s">
        <v>85</v>
      </c>
      <c r="C4892" t="s">
        <v>12</v>
      </c>
      <c r="D4892" t="s">
        <v>13</v>
      </c>
      <c r="E4892">
        <v>1</v>
      </c>
      <c r="F4892" t="s">
        <v>86</v>
      </c>
      <c r="G4892">
        <v>30</v>
      </c>
      <c r="H4892">
        <v>7</v>
      </c>
      <c r="I4892">
        <v>2022</v>
      </c>
      <c r="K4892">
        <v>19</v>
      </c>
      <c r="M4892">
        <v>6160</v>
      </c>
      <c r="N4892">
        <v>11825.5</v>
      </c>
      <c r="O4892" t="s">
        <v>372</v>
      </c>
      <c r="P4892" t="s">
        <v>403</v>
      </c>
      <c r="Q4892" t="s">
        <v>403</v>
      </c>
      <c r="R4892" t="s">
        <v>228</v>
      </c>
      <c r="T4892">
        <v>2</v>
      </c>
      <c r="V4892" t="s">
        <v>374</v>
      </c>
      <c r="W4892" t="s">
        <v>375</v>
      </c>
      <c r="X4892" t="s">
        <v>376</v>
      </c>
      <c r="Y4892" t="s">
        <v>404</v>
      </c>
    </row>
    <row r="4893" spans="1:25" x14ac:dyDescent="0.45">
      <c r="A4893" t="s">
        <v>11</v>
      </c>
      <c r="B4893" t="s">
        <v>87</v>
      </c>
      <c r="C4893" t="s">
        <v>12</v>
      </c>
      <c r="D4893" t="s">
        <v>25</v>
      </c>
      <c r="E4893">
        <v>2</v>
      </c>
      <c r="F4893" t="s">
        <v>86</v>
      </c>
      <c r="G4893">
        <v>30</v>
      </c>
      <c r="H4893">
        <v>7</v>
      </c>
      <c r="I4893">
        <v>2022</v>
      </c>
      <c r="K4893">
        <v>19</v>
      </c>
      <c r="M4893">
        <v>11883</v>
      </c>
      <c r="N4893">
        <v>22251</v>
      </c>
      <c r="O4893" t="s">
        <v>372</v>
      </c>
      <c r="P4893" t="s">
        <v>403</v>
      </c>
      <c r="Q4893" t="s">
        <v>403</v>
      </c>
      <c r="R4893" t="s">
        <v>228</v>
      </c>
      <c r="T4893">
        <v>35</v>
      </c>
      <c r="V4893" t="s">
        <v>374</v>
      </c>
      <c r="W4893" t="s">
        <v>375</v>
      </c>
      <c r="X4893" t="s">
        <v>376</v>
      </c>
      <c r="Y4893" t="s">
        <v>404</v>
      </c>
    </row>
    <row r="4894" spans="1:25" x14ac:dyDescent="0.45">
      <c r="A4894" t="s">
        <v>11</v>
      </c>
      <c r="B4894" t="s">
        <v>88</v>
      </c>
      <c r="C4894" t="s">
        <v>12</v>
      </c>
      <c r="D4894" t="s">
        <v>27</v>
      </c>
      <c r="E4894">
        <v>3</v>
      </c>
      <c r="F4894" t="s">
        <v>86</v>
      </c>
      <c r="G4894">
        <v>30</v>
      </c>
      <c r="H4894">
        <v>7</v>
      </c>
      <c r="I4894">
        <v>2022</v>
      </c>
      <c r="K4894">
        <v>19</v>
      </c>
      <c r="M4894">
        <v>5119</v>
      </c>
      <c r="N4894">
        <v>39995</v>
      </c>
      <c r="O4894" t="s">
        <v>372</v>
      </c>
      <c r="P4894" t="s">
        <v>403</v>
      </c>
      <c r="Q4894" t="s">
        <v>403</v>
      </c>
      <c r="R4894" t="s">
        <v>228</v>
      </c>
      <c r="T4894">
        <v>55</v>
      </c>
      <c r="V4894" t="s">
        <v>374</v>
      </c>
      <c r="W4894" t="s">
        <v>375</v>
      </c>
      <c r="X4894" t="s">
        <v>376</v>
      </c>
      <c r="Y4894" t="s">
        <v>404</v>
      </c>
    </row>
    <row r="4895" spans="1:25" x14ac:dyDescent="0.45">
      <c r="A4895" t="s">
        <v>11</v>
      </c>
      <c r="B4895" t="s">
        <v>89</v>
      </c>
      <c r="C4895" t="s">
        <v>12</v>
      </c>
      <c r="D4895" t="s">
        <v>13</v>
      </c>
      <c r="E4895">
        <v>1</v>
      </c>
      <c r="F4895" t="s">
        <v>90</v>
      </c>
      <c r="G4895">
        <v>7</v>
      </c>
      <c r="H4895">
        <v>5</v>
      </c>
      <c r="I4895">
        <v>2022</v>
      </c>
      <c r="J4895" t="s">
        <v>186</v>
      </c>
      <c r="K4895">
        <v>15</v>
      </c>
      <c r="M4895">
        <v>13623</v>
      </c>
      <c r="N4895">
        <v>16931.5</v>
      </c>
      <c r="O4895" t="s">
        <v>372</v>
      </c>
      <c r="P4895" t="s">
        <v>403</v>
      </c>
      <c r="Q4895" t="s">
        <v>403</v>
      </c>
      <c r="R4895" t="s">
        <v>228</v>
      </c>
      <c r="T4895">
        <v>51</v>
      </c>
      <c r="V4895" t="s">
        <v>374</v>
      </c>
      <c r="W4895" t="s">
        <v>375</v>
      </c>
      <c r="X4895" t="s">
        <v>376</v>
      </c>
      <c r="Y4895" t="s">
        <v>404</v>
      </c>
    </row>
    <row r="4896" spans="1:25" x14ac:dyDescent="0.45">
      <c r="A4896" t="s">
        <v>11</v>
      </c>
      <c r="B4896" t="s">
        <v>91</v>
      </c>
      <c r="C4896" t="s">
        <v>12</v>
      </c>
      <c r="D4896" t="s">
        <v>25</v>
      </c>
      <c r="E4896">
        <v>2</v>
      </c>
      <c r="F4896" t="s">
        <v>90</v>
      </c>
      <c r="G4896">
        <v>7</v>
      </c>
      <c r="H4896">
        <v>5</v>
      </c>
      <c r="I4896">
        <v>2022</v>
      </c>
      <c r="J4896" t="s">
        <v>187</v>
      </c>
      <c r="K4896">
        <v>15</v>
      </c>
      <c r="M4896">
        <v>15613</v>
      </c>
      <c r="N4896">
        <v>9577.5</v>
      </c>
      <c r="O4896" t="s">
        <v>372</v>
      </c>
      <c r="P4896" t="s">
        <v>403</v>
      </c>
      <c r="Q4896" t="s">
        <v>403</v>
      </c>
      <c r="R4896" t="s">
        <v>228</v>
      </c>
      <c r="T4896">
        <v>61</v>
      </c>
      <c r="V4896" t="s">
        <v>374</v>
      </c>
      <c r="W4896" t="s">
        <v>375</v>
      </c>
      <c r="X4896" t="s">
        <v>376</v>
      </c>
      <c r="Y4896" t="s">
        <v>404</v>
      </c>
    </row>
    <row r="4897" spans="1:25" x14ac:dyDescent="0.45">
      <c r="A4897" t="s">
        <v>11</v>
      </c>
      <c r="B4897" t="s">
        <v>92</v>
      </c>
      <c r="C4897" t="s">
        <v>12</v>
      </c>
      <c r="D4897" t="s">
        <v>27</v>
      </c>
      <c r="E4897">
        <v>3</v>
      </c>
      <c r="F4897" t="s">
        <v>90</v>
      </c>
      <c r="G4897">
        <v>7</v>
      </c>
      <c r="H4897">
        <v>5</v>
      </c>
      <c r="I4897">
        <v>2022</v>
      </c>
      <c r="J4897" t="s">
        <v>187</v>
      </c>
      <c r="K4897">
        <v>15</v>
      </c>
      <c r="M4897">
        <v>7591</v>
      </c>
      <c r="N4897">
        <v>12495</v>
      </c>
      <c r="O4897" t="s">
        <v>372</v>
      </c>
      <c r="P4897" t="s">
        <v>403</v>
      </c>
      <c r="Q4897" t="s">
        <v>403</v>
      </c>
      <c r="R4897" t="s">
        <v>228</v>
      </c>
      <c r="T4897">
        <v>136</v>
      </c>
      <c r="V4897" t="s">
        <v>374</v>
      </c>
      <c r="W4897" t="s">
        <v>375</v>
      </c>
      <c r="X4897" t="s">
        <v>376</v>
      </c>
      <c r="Y4897" t="s">
        <v>404</v>
      </c>
    </row>
    <row r="4898" spans="1:25" x14ac:dyDescent="0.45">
      <c r="A4898" t="s">
        <v>11</v>
      </c>
      <c r="B4898" t="s">
        <v>93</v>
      </c>
      <c r="C4898" t="s">
        <v>12</v>
      </c>
      <c r="D4898" t="s">
        <v>13</v>
      </c>
      <c r="E4898">
        <v>1</v>
      </c>
      <c r="F4898" t="s">
        <v>94</v>
      </c>
      <c r="G4898">
        <v>8</v>
      </c>
      <c r="H4898">
        <v>2</v>
      </c>
      <c r="I4898">
        <v>2022</v>
      </c>
      <c r="J4898" t="s">
        <v>188</v>
      </c>
      <c r="K4898">
        <v>11</v>
      </c>
      <c r="M4898">
        <v>155</v>
      </c>
      <c r="N4898">
        <v>8453</v>
      </c>
      <c r="O4898" t="s">
        <v>372</v>
      </c>
      <c r="P4898" t="s">
        <v>403</v>
      </c>
      <c r="Q4898" t="s">
        <v>403</v>
      </c>
      <c r="R4898" t="s">
        <v>228</v>
      </c>
      <c r="T4898">
        <v>0</v>
      </c>
      <c r="V4898" t="s">
        <v>374</v>
      </c>
      <c r="W4898" t="s">
        <v>375</v>
      </c>
      <c r="X4898" t="s">
        <v>376</v>
      </c>
      <c r="Y4898" t="s">
        <v>404</v>
      </c>
    </row>
    <row r="4899" spans="1:25" x14ac:dyDescent="0.45">
      <c r="A4899" t="s">
        <v>11</v>
      </c>
      <c r="B4899" t="s">
        <v>95</v>
      </c>
      <c r="C4899" t="s">
        <v>12</v>
      </c>
      <c r="D4899" t="s">
        <v>25</v>
      </c>
      <c r="E4899">
        <v>2</v>
      </c>
      <c r="F4899" t="s">
        <v>94</v>
      </c>
      <c r="G4899">
        <v>8</v>
      </c>
      <c r="H4899">
        <v>2</v>
      </c>
      <c r="I4899">
        <v>2022</v>
      </c>
      <c r="K4899">
        <v>11</v>
      </c>
      <c r="L4899">
        <v>5083</v>
      </c>
      <c r="M4899">
        <v>849</v>
      </c>
      <c r="N4899">
        <v>3594.5</v>
      </c>
      <c r="O4899" t="s">
        <v>372</v>
      </c>
      <c r="P4899" t="s">
        <v>403</v>
      </c>
      <c r="Q4899" t="s">
        <v>403</v>
      </c>
      <c r="R4899" t="s">
        <v>228</v>
      </c>
      <c r="T4899">
        <v>0</v>
      </c>
      <c r="V4899" t="s">
        <v>374</v>
      </c>
      <c r="W4899" t="s">
        <v>375</v>
      </c>
      <c r="X4899" t="s">
        <v>376</v>
      </c>
      <c r="Y4899" t="s">
        <v>404</v>
      </c>
    </row>
    <row r="4900" spans="1:25" x14ac:dyDescent="0.45">
      <c r="A4900" t="s">
        <v>11</v>
      </c>
      <c r="B4900" t="s">
        <v>96</v>
      </c>
      <c r="C4900" t="s">
        <v>12</v>
      </c>
      <c r="D4900" t="s">
        <v>27</v>
      </c>
      <c r="E4900">
        <v>3</v>
      </c>
      <c r="F4900" t="s">
        <v>94</v>
      </c>
      <c r="G4900">
        <v>8</v>
      </c>
      <c r="H4900">
        <v>2</v>
      </c>
      <c r="I4900">
        <v>2022</v>
      </c>
      <c r="K4900">
        <v>11</v>
      </c>
      <c r="L4900">
        <v>8779</v>
      </c>
      <c r="M4900">
        <v>719</v>
      </c>
      <c r="N4900">
        <v>5686</v>
      </c>
      <c r="O4900" t="s">
        <v>372</v>
      </c>
      <c r="P4900" t="s">
        <v>403</v>
      </c>
      <c r="Q4900" t="s">
        <v>403</v>
      </c>
      <c r="R4900" t="s">
        <v>228</v>
      </c>
      <c r="T4900">
        <v>0</v>
      </c>
      <c r="V4900" t="s">
        <v>374</v>
      </c>
      <c r="W4900" t="s">
        <v>375</v>
      </c>
      <c r="X4900" t="s">
        <v>376</v>
      </c>
      <c r="Y4900" t="s">
        <v>404</v>
      </c>
    </row>
    <row r="4901" spans="1:25" x14ac:dyDescent="0.45">
      <c r="A4901" t="s">
        <v>11</v>
      </c>
      <c r="B4901" t="s">
        <v>97</v>
      </c>
      <c r="C4901" t="s">
        <v>12</v>
      </c>
      <c r="D4901" t="s">
        <v>13</v>
      </c>
      <c r="E4901">
        <v>1</v>
      </c>
      <c r="F4901" t="s">
        <v>98</v>
      </c>
      <c r="G4901">
        <v>8</v>
      </c>
      <c r="H4901">
        <v>3</v>
      </c>
      <c r="I4901">
        <v>2022</v>
      </c>
      <c r="J4901" t="s">
        <v>189</v>
      </c>
      <c r="K4901">
        <v>12</v>
      </c>
      <c r="L4901">
        <v>56141</v>
      </c>
      <c r="M4901">
        <v>3181</v>
      </c>
      <c r="N4901">
        <v>18127.5</v>
      </c>
      <c r="O4901" t="s">
        <v>372</v>
      </c>
      <c r="P4901" t="s">
        <v>403</v>
      </c>
      <c r="Q4901" t="s">
        <v>403</v>
      </c>
      <c r="R4901" t="s">
        <v>228</v>
      </c>
      <c r="T4901">
        <v>2</v>
      </c>
      <c r="V4901" t="s">
        <v>374</v>
      </c>
      <c r="W4901" t="s">
        <v>375</v>
      </c>
      <c r="X4901" t="s">
        <v>376</v>
      </c>
      <c r="Y4901" t="s">
        <v>404</v>
      </c>
    </row>
    <row r="4902" spans="1:25" x14ac:dyDescent="0.45">
      <c r="A4902" t="s">
        <v>11</v>
      </c>
      <c r="B4902" t="s">
        <v>99</v>
      </c>
      <c r="C4902" t="s">
        <v>12</v>
      </c>
      <c r="D4902" t="s">
        <v>25</v>
      </c>
      <c r="E4902">
        <v>2</v>
      </c>
      <c r="F4902" t="s">
        <v>98</v>
      </c>
      <c r="G4902">
        <v>8</v>
      </c>
      <c r="H4902">
        <v>3</v>
      </c>
      <c r="I4902">
        <v>2022</v>
      </c>
      <c r="K4902">
        <v>12</v>
      </c>
      <c r="L4902">
        <v>30034</v>
      </c>
      <c r="M4902">
        <v>5044</v>
      </c>
      <c r="N4902">
        <v>12718</v>
      </c>
      <c r="O4902" t="s">
        <v>372</v>
      </c>
      <c r="P4902" t="s">
        <v>403</v>
      </c>
      <c r="Q4902" t="s">
        <v>403</v>
      </c>
      <c r="R4902" t="s">
        <v>228</v>
      </c>
      <c r="T4902">
        <v>0</v>
      </c>
      <c r="V4902" t="s">
        <v>374</v>
      </c>
      <c r="W4902" t="s">
        <v>375</v>
      </c>
      <c r="X4902" t="s">
        <v>376</v>
      </c>
      <c r="Y4902" t="s">
        <v>404</v>
      </c>
    </row>
    <row r="4903" spans="1:25" x14ac:dyDescent="0.45">
      <c r="A4903" t="s">
        <v>11</v>
      </c>
      <c r="B4903" t="s">
        <v>100</v>
      </c>
      <c r="C4903" t="s">
        <v>12</v>
      </c>
      <c r="D4903" t="s">
        <v>27</v>
      </c>
      <c r="E4903">
        <v>3</v>
      </c>
      <c r="F4903" t="s">
        <v>98</v>
      </c>
      <c r="G4903">
        <v>8</v>
      </c>
      <c r="H4903">
        <v>3</v>
      </c>
      <c r="I4903">
        <v>2022</v>
      </c>
      <c r="K4903">
        <v>12</v>
      </c>
      <c r="L4903">
        <v>72545</v>
      </c>
      <c r="M4903">
        <v>6510</v>
      </c>
      <c r="N4903">
        <v>27323</v>
      </c>
      <c r="O4903" t="s">
        <v>372</v>
      </c>
      <c r="P4903" t="s">
        <v>403</v>
      </c>
      <c r="Q4903" t="s">
        <v>403</v>
      </c>
      <c r="R4903" t="s">
        <v>228</v>
      </c>
      <c r="T4903">
        <v>2</v>
      </c>
      <c r="V4903" t="s">
        <v>374</v>
      </c>
      <c r="W4903" t="s">
        <v>375</v>
      </c>
      <c r="X4903" t="s">
        <v>376</v>
      </c>
      <c r="Y4903" t="s">
        <v>404</v>
      </c>
    </row>
    <row r="4904" spans="1:25" x14ac:dyDescent="0.45">
      <c r="A4904" t="s">
        <v>11</v>
      </c>
      <c r="B4904" t="s">
        <v>10</v>
      </c>
      <c r="C4904" t="s">
        <v>12</v>
      </c>
      <c r="D4904" t="s">
        <v>13</v>
      </c>
      <c r="E4904">
        <v>1</v>
      </c>
      <c r="F4904" t="s">
        <v>14</v>
      </c>
      <c r="G4904">
        <v>10</v>
      </c>
      <c r="H4904">
        <v>12</v>
      </c>
      <c r="I4904">
        <v>2021</v>
      </c>
      <c r="K4904">
        <v>6</v>
      </c>
      <c r="L4904">
        <v>3928</v>
      </c>
      <c r="M4904">
        <v>178</v>
      </c>
      <c r="N4904">
        <v>1412.5</v>
      </c>
      <c r="O4904" t="s">
        <v>372</v>
      </c>
      <c r="P4904" t="s">
        <v>405</v>
      </c>
      <c r="Q4904" t="s">
        <v>405</v>
      </c>
      <c r="T4904">
        <v>0</v>
      </c>
    </row>
    <row r="4905" spans="1:25" x14ac:dyDescent="0.45">
      <c r="A4905" t="s">
        <v>11</v>
      </c>
      <c r="B4905" t="s">
        <v>24</v>
      </c>
      <c r="C4905" t="s">
        <v>12</v>
      </c>
      <c r="D4905" t="s">
        <v>25</v>
      </c>
      <c r="E4905">
        <v>2</v>
      </c>
      <c r="F4905" t="s">
        <v>14</v>
      </c>
      <c r="G4905">
        <v>10</v>
      </c>
      <c r="H4905">
        <v>12</v>
      </c>
      <c r="I4905">
        <v>2021</v>
      </c>
      <c r="K4905">
        <v>6</v>
      </c>
      <c r="L4905">
        <v>462</v>
      </c>
      <c r="M4905">
        <v>462</v>
      </c>
      <c r="N4905">
        <v>1191.5</v>
      </c>
      <c r="O4905" t="s">
        <v>372</v>
      </c>
      <c r="P4905" t="s">
        <v>405</v>
      </c>
      <c r="Q4905" t="s">
        <v>405</v>
      </c>
      <c r="T4905">
        <v>0</v>
      </c>
    </row>
    <row r="4906" spans="1:25" x14ac:dyDescent="0.45">
      <c r="A4906" t="s">
        <v>11</v>
      </c>
      <c r="B4906" t="s">
        <v>26</v>
      </c>
      <c r="C4906" t="s">
        <v>12</v>
      </c>
      <c r="D4906" t="s">
        <v>27</v>
      </c>
      <c r="E4906">
        <v>3</v>
      </c>
      <c r="F4906" t="s">
        <v>14</v>
      </c>
      <c r="G4906">
        <v>10</v>
      </c>
      <c r="H4906">
        <v>12</v>
      </c>
      <c r="I4906">
        <v>2021</v>
      </c>
      <c r="K4906">
        <v>6</v>
      </c>
      <c r="L4906">
        <v>5545</v>
      </c>
      <c r="M4906">
        <v>106</v>
      </c>
      <c r="N4906">
        <v>1414</v>
      </c>
      <c r="O4906" t="s">
        <v>372</v>
      </c>
      <c r="P4906" t="s">
        <v>405</v>
      </c>
      <c r="Q4906" t="s">
        <v>405</v>
      </c>
      <c r="T4906">
        <v>0</v>
      </c>
    </row>
    <row r="4907" spans="1:25" x14ac:dyDescent="0.45">
      <c r="A4907" t="s">
        <v>11</v>
      </c>
      <c r="B4907" t="s">
        <v>28</v>
      </c>
      <c r="C4907" t="s">
        <v>12</v>
      </c>
      <c r="D4907" t="s">
        <v>13</v>
      </c>
      <c r="E4907">
        <v>1</v>
      </c>
      <c r="F4907" t="s">
        <v>29</v>
      </c>
      <c r="G4907">
        <v>10</v>
      </c>
      <c r="H4907">
        <v>4</v>
      </c>
      <c r="I4907">
        <v>2022</v>
      </c>
      <c r="J4907" t="s">
        <v>178</v>
      </c>
      <c r="K4907">
        <v>14</v>
      </c>
      <c r="L4907">
        <v>146014</v>
      </c>
      <c r="M4907">
        <v>878</v>
      </c>
      <c r="N4907">
        <v>4566</v>
      </c>
      <c r="O4907" t="s">
        <v>372</v>
      </c>
      <c r="P4907" t="s">
        <v>405</v>
      </c>
      <c r="Q4907" t="s">
        <v>405</v>
      </c>
      <c r="T4907">
        <v>0</v>
      </c>
    </row>
    <row r="4908" spans="1:25" x14ac:dyDescent="0.45">
      <c r="A4908" t="s">
        <v>11</v>
      </c>
      <c r="B4908" t="s">
        <v>30</v>
      </c>
      <c r="C4908" t="s">
        <v>12</v>
      </c>
      <c r="D4908" t="s">
        <v>25</v>
      </c>
      <c r="E4908">
        <v>2</v>
      </c>
      <c r="F4908" t="s">
        <v>29</v>
      </c>
      <c r="G4908">
        <v>10</v>
      </c>
      <c r="H4908">
        <v>4</v>
      </c>
      <c r="I4908">
        <v>2022</v>
      </c>
      <c r="J4908" t="s">
        <v>178</v>
      </c>
      <c r="K4908">
        <v>14</v>
      </c>
      <c r="L4908">
        <v>110589</v>
      </c>
      <c r="M4908">
        <v>437</v>
      </c>
      <c r="N4908">
        <v>12291.5</v>
      </c>
      <c r="O4908" t="s">
        <v>372</v>
      </c>
      <c r="P4908" t="s">
        <v>405</v>
      </c>
      <c r="Q4908" t="s">
        <v>405</v>
      </c>
      <c r="T4908">
        <v>0</v>
      </c>
    </row>
    <row r="4909" spans="1:25" x14ac:dyDescent="0.45">
      <c r="A4909" t="s">
        <v>11</v>
      </c>
      <c r="B4909" t="s">
        <v>31</v>
      </c>
      <c r="C4909" t="s">
        <v>12</v>
      </c>
      <c r="D4909" t="s">
        <v>27</v>
      </c>
      <c r="E4909">
        <v>3</v>
      </c>
      <c r="F4909" t="s">
        <v>29</v>
      </c>
      <c r="G4909">
        <v>10</v>
      </c>
      <c r="H4909">
        <v>4</v>
      </c>
      <c r="I4909">
        <v>2022</v>
      </c>
      <c r="J4909" t="s">
        <v>179</v>
      </c>
      <c r="K4909">
        <v>14</v>
      </c>
      <c r="L4909">
        <v>110897</v>
      </c>
      <c r="M4909">
        <v>1385</v>
      </c>
      <c r="N4909">
        <v>93132</v>
      </c>
      <c r="O4909" t="s">
        <v>372</v>
      </c>
      <c r="P4909" t="s">
        <v>405</v>
      </c>
      <c r="Q4909" t="s">
        <v>405</v>
      </c>
      <c r="T4909">
        <v>0</v>
      </c>
    </row>
    <row r="4910" spans="1:25" x14ac:dyDescent="0.45">
      <c r="A4910" t="s">
        <v>11</v>
      </c>
      <c r="B4910" t="s">
        <v>32</v>
      </c>
      <c r="C4910" t="s">
        <v>12</v>
      </c>
      <c r="D4910" t="s">
        <v>13</v>
      </c>
      <c r="E4910">
        <v>1</v>
      </c>
      <c r="F4910" t="s">
        <v>33</v>
      </c>
      <c r="G4910">
        <v>13</v>
      </c>
      <c r="H4910">
        <v>11</v>
      </c>
      <c r="I4910">
        <v>2021</v>
      </c>
      <c r="K4910">
        <v>4</v>
      </c>
      <c r="L4910">
        <v>2541</v>
      </c>
      <c r="M4910">
        <v>3145</v>
      </c>
      <c r="N4910">
        <v>3404</v>
      </c>
      <c r="O4910" t="s">
        <v>372</v>
      </c>
      <c r="P4910" t="s">
        <v>405</v>
      </c>
      <c r="Q4910" t="s">
        <v>405</v>
      </c>
      <c r="T4910">
        <v>0</v>
      </c>
    </row>
    <row r="4911" spans="1:25" x14ac:dyDescent="0.45">
      <c r="A4911" t="s">
        <v>11</v>
      </c>
      <c r="B4911" t="s">
        <v>34</v>
      </c>
      <c r="C4911" t="s">
        <v>35</v>
      </c>
      <c r="D4911" t="s">
        <v>25</v>
      </c>
      <c r="E4911">
        <v>2</v>
      </c>
      <c r="F4911" t="s">
        <v>33</v>
      </c>
      <c r="G4911">
        <v>13</v>
      </c>
      <c r="H4911">
        <v>11</v>
      </c>
      <c r="I4911">
        <v>2021</v>
      </c>
      <c r="K4911">
        <v>4</v>
      </c>
      <c r="L4911">
        <v>8548</v>
      </c>
      <c r="M4911">
        <v>2096</v>
      </c>
      <c r="N4911">
        <v>703</v>
      </c>
      <c r="O4911" t="s">
        <v>372</v>
      </c>
      <c r="P4911" t="s">
        <v>405</v>
      </c>
      <c r="Q4911" t="s">
        <v>405</v>
      </c>
      <c r="T4911">
        <v>0</v>
      </c>
    </row>
    <row r="4912" spans="1:25" x14ac:dyDescent="0.45">
      <c r="A4912" t="s">
        <v>11</v>
      </c>
      <c r="B4912" t="s">
        <v>36</v>
      </c>
      <c r="C4912" t="s">
        <v>12</v>
      </c>
      <c r="D4912" t="s">
        <v>27</v>
      </c>
      <c r="E4912">
        <v>3</v>
      </c>
      <c r="F4912" t="s">
        <v>33</v>
      </c>
      <c r="G4912">
        <v>13</v>
      </c>
      <c r="H4912">
        <v>11</v>
      </c>
      <c r="I4912">
        <v>2021</v>
      </c>
      <c r="K4912">
        <v>4</v>
      </c>
      <c r="L4912">
        <v>2772</v>
      </c>
      <c r="M4912">
        <v>3412</v>
      </c>
      <c r="N4912">
        <v>48155.5</v>
      </c>
      <c r="O4912" t="s">
        <v>372</v>
      </c>
      <c r="P4912" t="s">
        <v>405</v>
      </c>
      <c r="Q4912" t="s">
        <v>405</v>
      </c>
      <c r="T4912">
        <v>0</v>
      </c>
    </row>
    <row r="4913" spans="1:20" x14ac:dyDescent="0.45">
      <c r="A4913" t="s">
        <v>11</v>
      </c>
      <c r="B4913" t="s">
        <v>37</v>
      </c>
      <c r="C4913" t="s">
        <v>12</v>
      </c>
      <c r="D4913" t="s">
        <v>13</v>
      </c>
      <c r="E4913">
        <v>1</v>
      </c>
      <c r="F4913" t="s">
        <v>38</v>
      </c>
      <c r="G4913">
        <v>14</v>
      </c>
      <c r="H4913">
        <v>1</v>
      </c>
      <c r="I4913">
        <v>2022</v>
      </c>
      <c r="J4913" t="s">
        <v>180</v>
      </c>
      <c r="K4913">
        <v>8</v>
      </c>
      <c r="L4913">
        <v>5545</v>
      </c>
      <c r="M4913">
        <v>1038</v>
      </c>
      <c r="N4913">
        <v>9660.5</v>
      </c>
      <c r="O4913" t="s">
        <v>372</v>
      </c>
      <c r="P4913" t="s">
        <v>405</v>
      </c>
      <c r="Q4913" t="s">
        <v>405</v>
      </c>
      <c r="T4913">
        <v>0</v>
      </c>
    </row>
    <row r="4914" spans="1:20" x14ac:dyDescent="0.45">
      <c r="A4914" t="s">
        <v>11</v>
      </c>
      <c r="B4914" t="s">
        <v>39</v>
      </c>
      <c r="C4914" t="s">
        <v>35</v>
      </c>
      <c r="D4914" t="s">
        <v>25</v>
      </c>
      <c r="E4914">
        <v>2</v>
      </c>
      <c r="F4914" t="s">
        <v>38</v>
      </c>
      <c r="G4914">
        <v>14</v>
      </c>
      <c r="H4914">
        <v>1</v>
      </c>
      <c r="I4914">
        <v>2022</v>
      </c>
      <c r="K4914">
        <v>8</v>
      </c>
      <c r="L4914">
        <v>3697</v>
      </c>
      <c r="M4914">
        <v>1241</v>
      </c>
      <c r="N4914">
        <v>9564.5</v>
      </c>
      <c r="O4914" t="s">
        <v>372</v>
      </c>
      <c r="P4914" t="s">
        <v>405</v>
      </c>
      <c r="Q4914" t="s">
        <v>405</v>
      </c>
      <c r="T4914">
        <v>0</v>
      </c>
    </row>
    <row r="4915" spans="1:20" x14ac:dyDescent="0.45">
      <c r="A4915" t="s">
        <v>11</v>
      </c>
      <c r="B4915" t="s">
        <v>40</v>
      </c>
      <c r="C4915" t="s">
        <v>12</v>
      </c>
      <c r="D4915" t="s">
        <v>27</v>
      </c>
      <c r="E4915">
        <v>3</v>
      </c>
      <c r="F4915" t="s">
        <v>38</v>
      </c>
      <c r="G4915">
        <v>14</v>
      </c>
      <c r="H4915">
        <v>1</v>
      </c>
      <c r="I4915">
        <v>2022</v>
      </c>
      <c r="K4915">
        <v>8</v>
      </c>
      <c r="L4915">
        <v>3466</v>
      </c>
      <c r="M4915">
        <v>2568</v>
      </c>
      <c r="N4915">
        <v>9612.5</v>
      </c>
      <c r="O4915" t="s">
        <v>372</v>
      </c>
      <c r="P4915" t="s">
        <v>405</v>
      </c>
      <c r="Q4915" t="s">
        <v>405</v>
      </c>
      <c r="T4915">
        <v>0</v>
      </c>
    </row>
    <row r="4916" spans="1:20" x14ac:dyDescent="0.45">
      <c r="A4916" t="s">
        <v>11</v>
      </c>
      <c r="B4916" t="s">
        <v>41</v>
      </c>
      <c r="C4916" t="s">
        <v>12</v>
      </c>
      <c r="D4916" t="s">
        <v>13</v>
      </c>
      <c r="E4916">
        <v>1</v>
      </c>
      <c r="F4916" t="s">
        <v>42</v>
      </c>
      <c r="G4916">
        <v>15</v>
      </c>
      <c r="H4916">
        <v>6</v>
      </c>
      <c r="I4916">
        <v>2021</v>
      </c>
      <c r="K4916">
        <v>1</v>
      </c>
      <c r="L4916">
        <v>153869</v>
      </c>
      <c r="M4916">
        <v>2075</v>
      </c>
      <c r="N4916">
        <v>34636</v>
      </c>
      <c r="O4916" t="s">
        <v>372</v>
      </c>
      <c r="P4916" t="s">
        <v>405</v>
      </c>
      <c r="Q4916" t="s">
        <v>405</v>
      </c>
      <c r="T4916">
        <v>0</v>
      </c>
    </row>
    <row r="4917" spans="1:20" x14ac:dyDescent="0.45">
      <c r="A4917" t="s">
        <v>11</v>
      </c>
      <c r="B4917" t="s">
        <v>43</v>
      </c>
      <c r="C4917" t="s">
        <v>12</v>
      </c>
      <c r="D4917" t="s">
        <v>25</v>
      </c>
      <c r="E4917">
        <v>2</v>
      </c>
      <c r="F4917" t="s">
        <v>42</v>
      </c>
      <c r="G4917">
        <v>15</v>
      </c>
      <c r="H4917">
        <v>6</v>
      </c>
      <c r="I4917">
        <v>2021</v>
      </c>
      <c r="K4917">
        <v>1</v>
      </c>
      <c r="L4917">
        <v>234731</v>
      </c>
      <c r="M4917">
        <v>13753</v>
      </c>
      <c r="N4917">
        <v>41126.5</v>
      </c>
      <c r="O4917" t="s">
        <v>372</v>
      </c>
      <c r="P4917" t="s">
        <v>405</v>
      </c>
      <c r="Q4917" t="s">
        <v>405</v>
      </c>
      <c r="T4917">
        <v>0</v>
      </c>
    </row>
    <row r="4918" spans="1:20" x14ac:dyDescent="0.45">
      <c r="A4918" t="s">
        <v>11</v>
      </c>
      <c r="B4918" t="s">
        <v>44</v>
      </c>
      <c r="C4918" t="s">
        <v>12</v>
      </c>
      <c r="D4918" t="s">
        <v>27</v>
      </c>
      <c r="E4918">
        <v>3</v>
      </c>
      <c r="F4918" t="s">
        <v>42</v>
      </c>
      <c r="G4918">
        <v>15</v>
      </c>
      <c r="H4918">
        <v>6</v>
      </c>
      <c r="I4918">
        <v>2021</v>
      </c>
      <c r="K4918">
        <v>1</v>
      </c>
      <c r="L4918">
        <v>143472</v>
      </c>
      <c r="M4918">
        <v>7914</v>
      </c>
      <c r="N4918">
        <v>15347</v>
      </c>
      <c r="O4918" t="s">
        <v>372</v>
      </c>
      <c r="P4918" t="s">
        <v>405</v>
      </c>
      <c r="Q4918" t="s">
        <v>405</v>
      </c>
      <c r="T4918">
        <v>0</v>
      </c>
    </row>
    <row r="4919" spans="1:20" x14ac:dyDescent="0.45">
      <c r="A4919" t="s">
        <v>11</v>
      </c>
      <c r="B4919" t="s">
        <v>45</v>
      </c>
      <c r="C4919" t="s">
        <v>12</v>
      </c>
      <c r="D4919" t="s">
        <v>13</v>
      </c>
      <c r="E4919">
        <v>1</v>
      </c>
      <c r="F4919" t="s">
        <v>46</v>
      </c>
      <c r="G4919">
        <v>15</v>
      </c>
      <c r="H4919">
        <v>7</v>
      </c>
      <c r="I4919">
        <v>2022</v>
      </c>
      <c r="K4919">
        <v>18</v>
      </c>
      <c r="M4919">
        <v>17412</v>
      </c>
      <c r="N4919">
        <v>36823.5</v>
      </c>
      <c r="O4919" t="s">
        <v>372</v>
      </c>
      <c r="P4919" t="s">
        <v>405</v>
      </c>
      <c r="Q4919" t="s">
        <v>405</v>
      </c>
      <c r="T4919">
        <v>0</v>
      </c>
    </row>
    <row r="4920" spans="1:20" x14ac:dyDescent="0.45">
      <c r="A4920" t="s">
        <v>11</v>
      </c>
      <c r="B4920" t="s">
        <v>47</v>
      </c>
      <c r="C4920" t="s">
        <v>12</v>
      </c>
      <c r="D4920" t="s">
        <v>25</v>
      </c>
      <c r="E4920">
        <v>2</v>
      </c>
      <c r="F4920" t="s">
        <v>46</v>
      </c>
      <c r="G4920">
        <v>15</v>
      </c>
      <c r="H4920">
        <v>7</v>
      </c>
      <c r="I4920">
        <v>2022</v>
      </c>
      <c r="K4920">
        <v>18</v>
      </c>
      <c r="M4920">
        <v>15621</v>
      </c>
      <c r="N4920">
        <v>15381.5</v>
      </c>
      <c r="O4920" t="s">
        <v>372</v>
      </c>
      <c r="P4920" t="s">
        <v>405</v>
      </c>
      <c r="Q4920" t="s">
        <v>405</v>
      </c>
      <c r="T4920">
        <v>0</v>
      </c>
    </row>
    <row r="4921" spans="1:20" x14ac:dyDescent="0.45">
      <c r="A4921" t="s">
        <v>11</v>
      </c>
      <c r="B4921" t="s">
        <v>48</v>
      </c>
      <c r="C4921" t="s">
        <v>12</v>
      </c>
      <c r="D4921" t="s">
        <v>27</v>
      </c>
      <c r="E4921">
        <v>3</v>
      </c>
      <c r="F4921" t="s">
        <v>46</v>
      </c>
      <c r="G4921">
        <v>15</v>
      </c>
      <c r="H4921">
        <v>7</v>
      </c>
      <c r="I4921">
        <v>2022</v>
      </c>
      <c r="K4921">
        <v>18</v>
      </c>
      <c r="M4921">
        <v>22346</v>
      </c>
      <c r="N4921">
        <v>31703.5</v>
      </c>
      <c r="O4921" t="s">
        <v>372</v>
      </c>
      <c r="P4921" t="s">
        <v>405</v>
      </c>
      <c r="Q4921" t="s">
        <v>405</v>
      </c>
      <c r="T4921">
        <v>0</v>
      </c>
    </row>
    <row r="4922" spans="1:20" x14ac:dyDescent="0.45">
      <c r="A4922" t="s">
        <v>11</v>
      </c>
      <c r="B4922" t="s">
        <v>49</v>
      </c>
      <c r="C4922" t="s">
        <v>12</v>
      </c>
      <c r="D4922" t="s">
        <v>13</v>
      </c>
      <c r="E4922">
        <v>1</v>
      </c>
      <c r="F4922" t="s">
        <v>50</v>
      </c>
      <c r="G4922">
        <v>16</v>
      </c>
      <c r="H4922">
        <v>9</v>
      </c>
      <c r="I4922">
        <v>2021</v>
      </c>
      <c r="K4922">
        <v>2</v>
      </c>
      <c r="L4922">
        <v>24721</v>
      </c>
      <c r="M4922">
        <v>23875</v>
      </c>
      <c r="N4922">
        <v>16711.5</v>
      </c>
      <c r="O4922" t="s">
        <v>372</v>
      </c>
      <c r="P4922" t="s">
        <v>405</v>
      </c>
      <c r="Q4922" t="s">
        <v>405</v>
      </c>
      <c r="T4922">
        <v>0</v>
      </c>
    </row>
    <row r="4923" spans="1:20" x14ac:dyDescent="0.45">
      <c r="A4923" t="s">
        <v>11</v>
      </c>
      <c r="B4923" t="s">
        <v>51</v>
      </c>
      <c r="C4923" t="s">
        <v>12</v>
      </c>
      <c r="D4923" t="s">
        <v>25</v>
      </c>
      <c r="E4923">
        <v>2</v>
      </c>
      <c r="F4923" t="s">
        <v>50</v>
      </c>
      <c r="G4923">
        <v>16</v>
      </c>
      <c r="H4923">
        <v>9</v>
      </c>
      <c r="I4923">
        <v>2021</v>
      </c>
      <c r="K4923">
        <v>2</v>
      </c>
      <c r="L4923">
        <v>23566</v>
      </c>
      <c r="M4923">
        <v>19499</v>
      </c>
      <c r="N4923">
        <v>12941.5</v>
      </c>
      <c r="O4923" t="s">
        <v>372</v>
      </c>
      <c r="P4923" t="s">
        <v>405</v>
      </c>
      <c r="Q4923" t="s">
        <v>405</v>
      </c>
      <c r="T4923">
        <v>0</v>
      </c>
    </row>
    <row r="4924" spans="1:20" x14ac:dyDescent="0.45">
      <c r="A4924" t="s">
        <v>11</v>
      </c>
      <c r="B4924" t="s">
        <v>52</v>
      </c>
      <c r="C4924" t="s">
        <v>12</v>
      </c>
      <c r="D4924" t="s">
        <v>27</v>
      </c>
      <c r="E4924">
        <v>3</v>
      </c>
      <c r="F4924" t="s">
        <v>50</v>
      </c>
      <c r="G4924">
        <v>16</v>
      </c>
      <c r="H4924">
        <v>9</v>
      </c>
      <c r="I4924">
        <v>2021</v>
      </c>
      <c r="K4924">
        <v>2</v>
      </c>
      <c r="L4924">
        <v>24490</v>
      </c>
      <c r="M4924">
        <v>16679</v>
      </c>
      <c r="N4924">
        <v>6499</v>
      </c>
      <c r="O4924" t="s">
        <v>372</v>
      </c>
      <c r="P4924" t="s">
        <v>405</v>
      </c>
      <c r="Q4924" t="s">
        <v>405</v>
      </c>
      <c r="T4924">
        <v>0</v>
      </c>
    </row>
    <row r="4925" spans="1:20" x14ac:dyDescent="0.45">
      <c r="A4925" t="s">
        <v>11</v>
      </c>
      <c r="B4925" t="s">
        <v>53</v>
      </c>
      <c r="C4925" t="s">
        <v>12</v>
      </c>
      <c r="D4925" t="s">
        <v>13</v>
      </c>
      <c r="E4925">
        <v>1</v>
      </c>
      <c r="F4925" t="s">
        <v>54</v>
      </c>
      <c r="G4925">
        <v>21</v>
      </c>
      <c r="H4925">
        <v>12</v>
      </c>
      <c r="I4925">
        <v>2021</v>
      </c>
      <c r="K4925">
        <v>7</v>
      </c>
      <c r="L4925">
        <v>1617</v>
      </c>
      <c r="M4925">
        <v>685</v>
      </c>
      <c r="N4925">
        <v>598.5</v>
      </c>
      <c r="O4925" t="s">
        <v>372</v>
      </c>
      <c r="P4925" t="s">
        <v>405</v>
      </c>
      <c r="Q4925" t="s">
        <v>405</v>
      </c>
      <c r="T4925">
        <v>0</v>
      </c>
    </row>
    <row r="4926" spans="1:20" x14ac:dyDescent="0.45">
      <c r="A4926" t="s">
        <v>11</v>
      </c>
      <c r="B4926" t="s">
        <v>55</v>
      </c>
      <c r="C4926" t="s">
        <v>12</v>
      </c>
      <c r="D4926" t="s">
        <v>25</v>
      </c>
      <c r="E4926">
        <v>2</v>
      </c>
      <c r="F4926" t="s">
        <v>54</v>
      </c>
      <c r="G4926">
        <v>21</v>
      </c>
      <c r="H4926">
        <v>12</v>
      </c>
      <c r="I4926">
        <v>2021</v>
      </c>
      <c r="K4926">
        <v>7</v>
      </c>
      <c r="L4926">
        <v>3466</v>
      </c>
      <c r="M4926">
        <v>766</v>
      </c>
      <c r="N4926">
        <v>624</v>
      </c>
      <c r="O4926" t="s">
        <v>372</v>
      </c>
      <c r="P4926" t="s">
        <v>405</v>
      </c>
      <c r="Q4926" t="s">
        <v>405</v>
      </c>
      <c r="T4926">
        <v>0</v>
      </c>
    </row>
    <row r="4927" spans="1:20" x14ac:dyDescent="0.45">
      <c r="A4927" t="s">
        <v>11</v>
      </c>
      <c r="B4927" t="s">
        <v>56</v>
      </c>
      <c r="C4927" t="s">
        <v>12</v>
      </c>
      <c r="D4927" t="s">
        <v>27</v>
      </c>
      <c r="E4927">
        <v>3</v>
      </c>
      <c r="F4927" t="s">
        <v>54</v>
      </c>
      <c r="G4927">
        <v>21</v>
      </c>
      <c r="H4927">
        <v>12</v>
      </c>
      <c r="I4927">
        <v>2021</v>
      </c>
      <c r="K4927">
        <v>7</v>
      </c>
      <c r="L4927">
        <v>2079</v>
      </c>
      <c r="M4927">
        <v>369</v>
      </c>
      <c r="N4927">
        <v>7662.5</v>
      </c>
      <c r="O4927" t="s">
        <v>372</v>
      </c>
      <c r="P4927" t="s">
        <v>405</v>
      </c>
      <c r="Q4927" t="s">
        <v>405</v>
      </c>
      <c r="T4927">
        <v>0</v>
      </c>
    </row>
    <row r="4928" spans="1:20" x14ac:dyDescent="0.45">
      <c r="A4928" t="s">
        <v>11</v>
      </c>
      <c r="B4928" t="s">
        <v>57</v>
      </c>
      <c r="C4928" t="s">
        <v>12</v>
      </c>
      <c r="D4928" t="s">
        <v>13</v>
      </c>
      <c r="E4928">
        <v>1</v>
      </c>
      <c r="F4928" t="s">
        <v>58</v>
      </c>
      <c r="G4928">
        <v>21</v>
      </c>
      <c r="H4928">
        <v>3</v>
      </c>
      <c r="I4928">
        <v>2022</v>
      </c>
      <c r="J4928" t="s">
        <v>181</v>
      </c>
      <c r="K4928">
        <v>13</v>
      </c>
      <c r="L4928">
        <v>1797448</v>
      </c>
      <c r="M4928">
        <v>2659</v>
      </c>
      <c r="N4928">
        <v>1093</v>
      </c>
      <c r="O4928" t="s">
        <v>372</v>
      </c>
      <c r="P4928" t="s">
        <v>405</v>
      </c>
      <c r="Q4928" t="s">
        <v>405</v>
      </c>
      <c r="T4928">
        <v>0</v>
      </c>
    </row>
    <row r="4929" spans="1:20" x14ac:dyDescent="0.45">
      <c r="A4929" t="s">
        <v>11</v>
      </c>
      <c r="B4929" t="s">
        <v>59</v>
      </c>
      <c r="C4929" t="s">
        <v>12</v>
      </c>
      <c r="D4929" t="s">
        <v>25</v>
      </c>
      <c r="E4929">
        <v>2</v>
      </c>
      <c r="F4929" t="s">
        <v>58</v>
      </c>
      <c r="G4929">
        <v>21</v>
      </c>
      <c r="H4929">
        <v>3</v>
      </c>
      <c r="I4929">
        <v>2022</v>
      </c>
      <c r="J4929" t="s">
        <v>182</v>
      </c>
      <c r="K4929">
        <v>13</v>
      </c>
      <c r="L4929">
        <v>1409772</v>
      </c>
      <c r="M4929">
        <v>6065</v>
      </c>
      <c r="N4929">
        <v>2658</v>
      </c>
      <c r="O4929" t="s">
        <v>372</v>
      </c>
      <c r="P4929" t="s">
        <v>405</v>
      </c>
      <c r="Q4929" t="s">
        <v>405</v>
      </c>
      <c r="T4929">
        <v>0</v>
      </c>
    </row>
    <row r="4930" spans="1:20" x14ac:dyDescent="0.45">
      <c r="A4930" t="s">
        <v>11</v>
      </c>
      <c r="B4930" t="s">
        <v>60</v>
      </c>
      <c r="C4930" t="s">
        <v>12</v>
      </c>
      <c r="D4930" t="s">
        <v>27</v>
      </c>
      <c r="E4930">
        <v>3</v>
      </c>
      <c r="F4930" t="s">
        <v>58</v>
      </c>
      <c r="G4930">
        <v>21</v>
      </c>
      <c r="H4930">
        <v>3</v>
      </c>
      <c r="I4930">
        <v>2022</v>
      </c>
      <c r="J4930" t="s">
        <v>183</v>
      </c>
      <c r="K4930">
        <v>13</v>
      </c>
      <c r="L4930">
        <v>1739690</v>
      </c>
      <c r="M4930">
        <v>5050</v>
      </c>
      <c r="N4930">
        <v>2908.5</v>
      </c>
      <c r="O4930" t="s">
        <v>372</v>
      </c>
      <c r="P4930" t="s">
        <v>405</v>
      </c>
      <c r="Q4930" t="s">
        <v>405</v>
      </c>
      <c r="T4930">
        <v>0</v>
      </c>
    </row>
    <row r="4931" spans="1:20" x14ac:dyDescent="0.45">
      <c r="A4931" t="s">
        <v>11</v>
      </c>
      <c r="B4931" t="s">
        <v>61</v>
      </c>
      <c r="C4931" t="s">
        <v>12</v>
      </c>
      <c r="D4931" t="s">
        <v>13</v>
      </c>
      <c r="E4931">
        <v>1</v>
      </c>
      <c r="F4931" t="s">
        <v>62</v>
      </c>
      <c r="G4931">
        <v>22</v>
      </c>
      <c r="H4931">
        <v>5</v>
      </c>
      <c r="I4931">
        <v>2022</v>
      </c>
      <c r="K4931">
        <v>16</v>
      </c>
      <c r="M4931">
        <v>18066</v>
      </c>
      <c r="N4931">
        <v>5717</v>
      </c>
      <c r="O4931" t="s">
        <v>372</v>
      </c>
      <c r="P4931" t="s">
        <v>405</v>
      </c>
      <c r="Q4931" t="s">
        <v>405</v>
      </c>
      <c r="T4931">
        <v>0</v>
      </c>
    </row>
    <row r="4932" spans="1:20" x14ac:dyDescent="0.45">
      <c r="A4932" t="s">
        <v>11</v>
      </c>
      <c r="B4932" t="s">
        <v>63</v>
      </c>
      <c r="C4932" t="s">
        <v>12</v>
      </c>
      <c r="D4932" t="s">
        <v>25</v>
      </c>
      <c r="E4932">
        <v>2</v>
      </c>
      <c r="F4932" t="s">
        <v>62</v>
      </c>
      <c r="G4932">
        <v>22</v>
      </c>
      <c r="H4932">
        <v>5</v>
      </c>
      <c r="I4932">
        <v>2022</v>
      </c>
      <c r="K4932">
        <v>16</v>
      </c>
      <c r="M4932">
        <v>16045</v>
      </c>
      <c r="N4932">
        <v>46114.5</v>
      </c>
      <c r="O4932" t="s">
        <v>372</v>
      </c>
      <c r="P4932" t="s">
        <v>405</v>
      </c>
      <c r="Q4932" t="s">
        <v>405</v>
      </c>
      <c r="T4932">
        <v>0</v>
      </c>
    </row>
    <row r="4933" spans="1:20" x14ac:dyDescent="0.45">
      <c r="A4933" t="s">
        <v>11</v>
      </c>
      <c r="B4933" t="s">
        <v>64</v>
      </c>
      <c r="C4933" t="s">
        <v>12</v>
      </c>
      <c r="D4933" t="s">
        <v>27</v>
      </c>
      <c r="E4933">
        <v>3</v>
      </c>
      <c r="F4933" t="s">
        <v>62</v>
      </c>
      <c r="G4933">
        <v>22</v>
      </c>
      <c r="H4933">
        <v>5</v>
      </c>
      <c r="I4933">
        <v>2022</v>
      </c>
      <c r="K4933">
        <v>16</v>
      </c>
      <c r="M4933">
        <v>21498</v>
      </c>
      <c r="N4933">
        <v>3883.5</v>
      </c>
      <c r="O4933" t="s">
        <v>372</v>
      </c>
      <c r="P4933" t="s">
        <v>405</v>
      </c>
      <c r="Q4933" t="s">
        <v>405</v>
      </c>
      <c r="T4933">
        <v>0</v>
      </c>
    </row>
    <row r="4934" spans="1:20" x14ac:dyDescent="0.45">
      <c r="A4934" t="s">
        <v>11</v>
      </c>
      <c r="B4934" t="s">
        <v>65</v>
      </c>
      <c r="C4934" t="s">
        <v>12</v>
      </c>
      <c r="D4934" t="s">
        <v>13</v>
      </c>
      <c r="E4934">
        <v>1</v>
      </c>
      <c r="F4934" t="s">
        <v>66</v>
      </c>
      <c r="G4934">
        <v>25</v>
      </c>
      <c r="H4934">
        <v>2</v>
      </c>
      <c r="I4934">
        <v>2022</v>
      </c>
      <c r="J4934" t="s">
        <v>184</v>
      </c>
      <c r="K4934">
        <v>10</v>
      </c>
      <c r="L4934">
        <v>13631</v>
      </c>
      <c r="M4934">
        <v>689</v>
      </c>
      <c r="N4934">
        <v>7907</v>
      </c>
      <c r="O4934" t="s">
        <v>372</v>
      </c>
      <c r="P4934" t="s">
        <v>405</v>
      </c>
      <c r="Q4934" t="s">
        <v>405</v>
      </c>
      <c r="T4934">
        <v>0</v>
      </c>
    </row>
    <row r="4935" spans="1:20" x14ac:dyDescent="0.45">
      <c r="A4935" t="s">
        <v>11</v>
      </c>
      <c r="B4935" t="s">
        <v>67</v>
      </c>
      <c r="C4935" t="s">
        <v>12</v>
      </c>
      <c r="D4935" t="s">
        <v>25</v>
      </c>
      <c r="E4935">
        <v>2</v>
      </c>
      <c r="F4935" t="s">
        <v>66</v>
      </c>
      <c r="G4935">
        <v>25</v>
      </c>
      <c r="H4935">
        <v>2</v>
      </c>
      <c r="I4935">
        <v>2022</v>
      </c>
      <c r="K4935">
        <v>10</v>
      </c>
      <c r="L4935">
        <v>17328</v>
      </c>
      <c r="M4935">
        <v>993</v>
      </c>
      <c r="N4935">
        <v>12847.5</v>
      </c>
      <c r="O4935" t="s">
        <v>372</v>
      </c>
      <c r="P4935" t="s">
        <v>405</v>
      </c>
      <c r="Q4935" t="s">
        <v>405</v>
      </c>
      <c r="T4935">
        <v>0</v>
      </c>
    </row>
    <row r="4936" spans="1:20" x14ac:dyDescent="0.45">
      <c r="A4936" t="s">
        <v>11</v>
      </c>
      <c r="B4936" t="s">
        <v>68</v>
      </c>
      <c r="C4936" t="s">
        <v>12</v>
      </c>
      <c r="D4936" t="s">
        <v>27</v>
      </c>
      <c r="E4936">
        <v>3</v>
      </c>
      <c r="F4936" t="s">
        <v>66</v>
      </c>
      <c r="G4936">
        <v>25</v>
      </c>
      <c r="H4936">
        <v>2</v>
      </c>
      <c r="I4936">
        <v>2022</v>
      </c>
      <c r="K4936">
        <v>10</v>
      </c>
      <c r="L4936">
        <v>8548</v>
      </c>
      <c r="M4936">
        <v>855</v>
      </c>
      <c r="N4936">
        <v>6863.5</v>
      </c>
      <c r="O4936" t="s">
        <v>372</v>
      </c>
      <c r="P4936" t="s">
        <v>405</v>
      </c>
      <c r="Q4936" t="s">
        <v>405</v>
      </c>
      <c r="T4936">
        <v>0</v>
      </c>
    </row>
    <row r="4937" spans="1:20" x14ac:dyDescent="0.45">
      <c r="A4937" t="s">
        <v>11</v>
      </c>
      <c r="B4937" t="s">
        <v>69</v>
      </c>
      <c r="C4937" t="s">
        <v>12</v>
      </c>
      <c r="D4937" t="s">
        <v>13</v>
      </c>
      <c r="E4937">
        <v>1</v>
      </c>
      <c r="F4937" t="s">
        <v>70</v>
      </c>
      <c r="G4937">
        <v>29</v>
      </c>
      <c r="H4937">
        <v>11</v>
      </c>
      <c r="I4937">
        <v>2021</v>
      </c>
      <c r="K4937">
        <v>5</v>
      </c>
      <c r="L4937">
        <v>1155</v>
      </c>
      <c r="M4937">
        <v>519</v>
      </c>
      <c r="N4937">
        <v>10058.75</v>
      </c>
      <c r="O4937" t="s">
        <v>372</v>
      </c>
      <c r="P4937" t="s">
        <v>405</v>
      </c>
      <c r="Q4937" t="s">
        <v>405</v>
      </c>
      <c r="T4937">
        <v>0</v>
      </c>
    </row>
    <row r="4938" spans="1:20" x14ac:dyDescent="0.45">
      <c r="A4938" t="s">
        <v>11</v>
      </c>
      <c r="B4938" t="s">
        <v>71</v>
      </c>
      <c r="C4938" t="s">
        <v>12</v>
      </c>
      <c r="D4938" t="s">
        <v>25</v>
      </c>
      <c r="E4938">
        <v>2</v>
      </c>
      <c r="F4938" t="s">
        <v>70</v>
      </c>
      <c r="G4938">
        <v>29</v>
      </c>
      <c r="H4938">
        <v>11</v>
      </c>
      <c r="I4938">
        <v>2021</v>
      </c>
      <c r="K4938">
        <v>5</v>
      </c>
      <c r="L4938">
        <v>3697</v>
      </c>
      <c r="M4938">
        <v>678</v>
      </c>
      <c r="N4938">
        <v>4580</v>
      </c>
      <c r="O4938" t="s">
        <v>372</v>
      </c>
      <c r="P4938" t="s">
        <v>405</v>
      </c>
      <c r="Q4938" t="s">
        <v>405</v>
      </c>
      <c r="T4938">
        <v>0</v>
      </c>
    </row>
    <row r="4939" spans="1:20" x14ac:dyDescent="0.45">
      <c r="A4939" t="s">
        <v>11</v>
      </c>
      <c r="B4939" t="s">
        <v>72</v>
      </c>
      <c r="C4939" t="s">
        <v>12</v>
      </c>
      <c r="D4939" t="s">
        <v>27</v>
      </c>
      <c r="E4939">
        <v>3</v>
      </c>
      <c r="F4939" t="s">
        <v>70</v>
      </c>
      <c r="G4939">
        <v>29</v>
      </c>
      <c r="H4939">
        <v>11</v>
      </c>
      <c r="I4939">
        <v>2021</v>
      </c>
      <c r="K4939">
        <v>5</v>
      </c>
      <c r="L4939">
        <v>2541</v>
      </c>
      <c r="M4939">
        <v>836</v>
      </c>
      <c r="N4939">
        <v>15537.5</v>
      </c>
      <c r="O4939" t="s">
        <v>372</v>
      </c>
      <c r="P4939" t="s">
        <v>405</v>
      </c>
      <c r="Q4939" t="s">
        <v>405</v>
      </c>
      <c r="T4939">
        <v>0</v>
      </c>
    </row>
    <row r="4940" spans="1:20" x14ac:dyDescent="0.45">
      <c r="A4940" t="s">
        <v>11</v>
      </c>
      <c r="B4940" t="s">
        <v>77</v>
      </c>
      <c r="C4940" t="s">
        <v>12</v>
      </c>
      <c r="D4940" t="s">
        <v>13</v>
      </c>
      <c r="E4940">
        <v>1</v>
      </c>
      <c r="F4940" t="s">
        <v>78</v>
      </c>
      <c r="G4940">
        <v>30</v>
      </c>
      <c r="H4940">
        <v>1</v>
      </c>
      <c r="I4940">
        <v>2022</v>
      </c>
      <c r="J4940" t="s">
        <v>185</v>
      </c>
      <c r="K4940">
        <v>9</v>
      </c>
      <c r="M4940">
        <v>206</v>
      </c>
      <c r="O4940" t="s">
        <v>372</v>
      </c>
      <c r="P4940" t="s">
        <v>405</v>
      </c>
      <c r="Q4940" t="s">
        <v>405</v>
      </c>
      <c r="T4940">
        <v>0</v>
      </c>
    </row>
    <row r="4941" spans="1:20" x14ac:dyDescent="0.45">
      <c r="A4941" t="s">
        <v>11</v>
      </c>
      <c r="B4941" t="s">
        <v>79</v>
      </c>
      <c r="C4941" t="s">
        <v>12</v>
      </c>
      <c r="D4941" t="s">
        <v>25</v>
      </c>
      <c r="E4941">
        <v>2</v>
      </c>
      <c r="F4941" t="s">
        <v>78</v>
      </c>
      <c r="G4941">
        <v>30</v>
      </c>
      <c r="H4941">
        <v>1</v>
      </c>
      <c r="I4941">
        <v>2022</v>
      </c>
      <c r="K4941">
        <v>9</v>
      </c>
      <c r="M4941">
        <v>825</v>
      </c>
      <c r="O4941" t="s">
        <v>372</v>
      </c>
      <c r="P4941" t="s">
        <v>405</v>
      </c>
      <c r="Q4941" t="s">
        <v>405</v>
      </c>
      <c r="T4941">
        <v>0</v>
      </c>
    </row>
    <row r="4942" spans="1:20" x14ac:dyDescent="0.45">
      <c r="A4942" t="s">
        <v>11</v>
      </c>
      <c r="B4942" t="s">
        <v>80</v>
      </c>
      <c r="C4942" t="s">
        <v>12</v>
      </c>
      <c r="D4942" t="s">
        <v>27</v>
      </c>
      <c r="E4942">
        <v>3</v>
      </c>
      <c r="F4942" t="s">
        <v>78</v>
      </c>
      <c r="G4942">
        <v>30</v>
      </c>
      <c r="H4942">
        <v>1</v>
      </c>
      <c r="I4942">
        <v>2022</v>
      </c>
      <c r="K4942">
        <v>9</v>
      </c>
      <c r="M4942">
        <v>380</v>
      </c>
      <c r="O4942" t="s">
        <v>372</v>
      </c>
      <c r="P4942" t="s">
        <v>405</v>
      </c>
      <c r="Q4942" t="s">
        <v>405</v>
      </c>
      <c r="T4942">
        <v>0</v>
      </c>
    </row>
    <row r="4943" spans="1:20" x14ac:dyDescent="0.45">
      <c r="A4943" t="s">
        <v>11</v>
      </c>
      <c r="B4943" t="s">
        <v>73</v>
      </c>
      <c r="C4943" t="s">
        <v>12</v>
      </c>
      <c r="D4943" t="s">
        <v>13</v>
      </c>
      <c r="E4943">
        <v>1</v>
      </c>
      <c r="F4943" t="s">
        <v>74</v>
      </c>
      <c r="G4943">
        <v>30</v>
      </c>
      <c r="H4943">
        <v>10</v>
      </c>
      <c r="I4943">
        <v>2021</v>
      </c>
      <c r="K4943">
        <v>3</v>
      </c>
      <c r="L4943">
        <v>4621</v>
      </c>
      <c r="M4943">
        <v>5131</v>
      </c>
      <c r="N4943">
        <v>491</v>
      </c>
      <c r="O4943" t="s">
        <v>372</v>
      </c>
      <c r="P4943" t="s">
        <v>405</v>
      </c>
      <c r="Q4943" t="s">
        <v>405</v>
      </c>
      <c r="T4943">
        <v>0</v>
      </c>
    </row>
    <row r="4944" spans="1:20" x14ac:dyDescent="0.45">
      <c r="A4944" t="s">
        <v>11</v>
      </c>
      <c r="B4944" t="s">
        <v>75</v>
      </c>
      <c r="C4944" t="s">
        <v>12</v>
      </c>
      <c r="D4944" t="s">
        <v>25</v>
      </c>
      <c r="E4944">
        <v>2</v>
      </c>
      <c r="F4944" t="s">
        <v>74</v>
      </c>
      <c r="G4944">
        <v>30</v>
      </c>
      <c r="H4944">
        <v>10</v>
      </c>
      <c r="I4944">
        <v>2021</v>
      </c>
      <c r="K4944">
        <v>3</v>
      </c>
      <c r="L4944">
        <v>7855</v>
      </c>
      <c r="M4944">
        <v>3618</v>
      </c>
      <c r="N4944">
        <v>1226.5</v>
      </c>
      <c r="O4944" t="s">
        <v>372</v>
      </c>
      <c r="P4944" t="s">
        <v>405</v>
      </c>
      <c r="Q4944" t="s">
        <v>405</v>
      </c>
      <c r="T4944">
        <v>0</v>
      </c>
    </row>
    <row r="4945" spans="1:20" x14ac:dyDescent="0.45">
      <c r="A4945" t="s">
        <v>11</v>
      </c>
      <c r="B4945" t="s">
        <v>76</v>
      </c>
      <c r="C4945" t="s">
        <v>12</v>
      </c>
      <c r="D4945" t="s">
        <v>27</v>
      </c>
      <c r="E4945">
        <v>3</v>
      </c>
      <c r="F4945" t="s">
        <v>74</v>
      </c>
      <c r="G4945">
        <v>30</v>
      </c>
      <c r="H4945">
        <v>10</v>
      </c>
      <c r="I4945">
        <v>2021</v>
      </c>
      <c r="K4945">
        <v>3</v>
      </c>
      <c r="L4945">
        <v>3234</v>
      </c>
      <c r="M4945">
        <v>3096</v>
      </c>
      <c r="N4945">
        <v>11803.5</v>
      </c>
      <c r="O4945" t="s">
        <v>372</v>
      </c>
      <c r="P4945" t="s">
        <v>405</v>
      </c>
      <c r="Q4945" t="s">
        <v>405</v>
      </c>
      <c r="T4945">
        <v>0</v>
      </c>
    </row>
    <row r="4946" spans="1:20" x14ac:dyDescent="0.45">
      <c r="A4946" t="s">
        <v>11</v>
      </c>
      <c r="B4946" t="s">
        <v>81</v>
      </c>
      <c r="C4946" t="s">
        <v>12</v>
      </c>
      <c r="D4946" t="s">
        <v>13</v>
      </c>
      <c r="E4946">
        <v>1</v>
      </c>
      <c r="F4946" t="s">
        <v>82</v>
      </c>
      <c r="G4946">
        <v>30</v>
      </c>
      <c r="H4946">
        <v>6</v>
      </c>
      <c r="I4946">
        <v>2022</v>
      </c>
      <c r="K4946">
        <v>17</v>
      </c>
      <c r="M4946">
        <v>11797</v>
      </c>
      <c r="N4946">
        <v>60441.5</v>
      </c>
      <c r="O4946" t="s">
        <v>372</v>
      </c>
      <c r="P4946" t="s">
        <v>405</v>
      </c>
      <c r="Q4946" t="s">
        <v>405</v>
      </c>
      <c r="T4946">
        <v>0</v>
      </c>
    </row>
    <row r="4947" spans="1:20" x14ac:dyDescent="0.45">
      <c r="A4947" t="s">
        <v>11</v>
      </c>
      <c r="B4947" t="s">
        <v>83</v>
      </c>
      <c r="C4947" t="s">
        <v>12</v>
      </c>
      <c r="D4947" t="s">
        <v>25</v>
      </c>
      <c r="E4947">
        <v>2</v>
      </c>
      <c r="F4947" t="s">
        <v>82</v>
      </c>
      <c r="G4947">
        <v>30</v>
      </c>
      <c r="H4947">
        <v>6</v>
      </c>
      <c r="I4947">
        <v>2022</v>
      </c>
      <c r="K4947">
        <v>17</v>
      </c>
      <c r="M4947">
        <v>19190</v>
      </c>
      <c r="N4947">
        <v>1495</v>
      </c>
      <c r="O4947" t="s">
        <v>372</v>
      </c>
      <c r="P4947" t="s">
        <v>405</v>
      </c>
      <c r="Q4947" t="s">
        <v>405</v>
      </c>
      <c r="T4947">
        <v>0</v>
      </c>
    </row>
    <row r="4948" spans="1:20" x14ac:dyDescent="0.45">
      <c r="A4948" t="s">
        <v>11</v>
      </c>
      <c r="B4948" t="s">
        <v>84</v>
      </c>
      <c r="C4948" t="s">
        <v>12</v>
      </c>
      <c r="D4948" t="s">
        <v>27</v>
      </c>
      <c r="E4948">
        <v>3</v>
      </c>
      <c r="F4948" t="s">
        <v>82</v>
      </c>
      <c r="G4948">
        <v>30</v>
      </c>
      <c r="H4948">
        <v>6</v>
      </c>
      <c r="I4948">
        <v>2022</v>
      </c>
      <c r="K4948">
        <v>17</v>
      </c>
      <c r="M4948">
        <v>14882</v>
      </c>
      <c r="N4948">
        <v>21309</v>
      </c>
      <c r="O4948" t="s">
        <v>372</v>
      </c>
      <c r="P4948" t="s">
        <v>405</v>
      </c>
      <c r="Q4948" t="s">
        <v>405</v>
      </c>
      <c r="T4948">
        <v>0</v>
      </c>
    </row>
    <row r="4949" spans="1:20" x14ac:dyDescent="0.45">
      <c r="A4949" t="s">
        <v>11</v>
      </c>
      <c r="B4949" t="s">
        <v>85</v>
      </c>
      <c r="C4949" t="s">
        <v>12</v>
      </c>
      <c r="D4949" t="s">
        <v>13</v>
      </c>
      <c r="E4949">
        <v>1</v>
      </c>
      <c r="F4949" t="s">
        <v>86</v>
      </c>
      <c r="G4949">
        <v>30</v>
      </c>
      <c r="H4949">
        <v>7</v>
      </c>
      <c r="I4949">
        <v>2022</v>
      </c>
      <c r="K4949">
        <v>19</v>
      </c>
      <c r="M4949">
        <v>6160</v>
      </c>
      <c r="N4949">
        <v>11825.5</v>
      </c>
      <c r="O4949" t="s">
        <v>372</v>
      </c>
      <c r="P4949" t="s">
        <v>405</v>
      </c>
      <c r="Q4949" t="s">
        <v>405</v>
      </c>
      <c r="T4949">
        <v>2</v>
      </c>
    </row>
    <row r="4950" spans="1:20" x14ac:dyDescent="0.45">
      <c r="A4950" t="s">
        <v>11</v>
      </c>
      <c r="B4950" t="s">
        <v>87</v>
      </c>
      <c r="C4950" t="s">
        <v>12</v>
      </c>
      <c r="D4950" t="s">
        <v>25</v>
      </c>
      <c r="E4950">
        <v>2</v>
      </c>
      <c r="F4950" t="s">
        <v>86</v>
      </c>
      <c r="G4950">
        <v>30</v>
      </c>
      <c r="H4950">
        <v>7</v>
      </c>
      <c r="I4950">
        <v>2022</v>
      </c>
      <c r="K4950">
        <v>19</v>
      </c>
      <c r="M4950">
        <v>11883</v>
      </c>
      <c r="N4950">
        <v>22251</v>
      </c>
      <c r="O4950" t="s">
        <v>372</v>
      </c>
      <c r="P4950" t="s">
        <v>405</v>
      </c>
      <c r="Q4950" t="s">
        <v>405</v>
      </c>
      <c r="T4950">
        <v>0</v>
      </c>
    </row>
    <row r="4951" spans="1:20" x14ac:dyDescent="0.45">
      <c r="A4951" t="s">
        <v>11</v>
      </c>
      <c r="B4951" t="s">
        <v>88</v>
      </c>
      <c r="C4951" t="s">
        <v>12</v>
      </c>
      <c r="D4951" t="s">
        <v>27</v>
      </c>
      <c r="E4951">
        <v>3</v>
      </c>
      <c r="F4951" t="s">
        <v>86</v>
      </c>
      <c r="G4951">
        <v>30</v>
      </c>
      <c r="H4951">
        <v>7</v>
      </c>
      <c r="I4951">
        <v>2022</v>
      </c>
      <c r="K4951">
        <v>19</v>
      </c>
      <c r="M4951">
        <v>5119</v>
      </c>
      <c r="N4951">
        <v>39995</v>
      </c>
      <c r="O4951" t="s">
        <v>372</v>
      </c>
      <c r="P4951" t="s">
        <v>405</v>
      </c>
      <c r="Q4951" t="s">
        <v>405</v>
      </c>
      <c r="T4951">
        <v>2</v>
      </c>
    </row>
    <row r="4952" spans="1:20" x14ac:dyDescent="0.45">
      <c r="A4952" t="s">
        <v>11</v>
      </c>
      <c r="B4952" t="s">
        <v>89</v>
      </c>
      <c r="C4952" t="s">
        <v>12</v>
      </c>
      <c r="D4952" t="s">
        <v>13</v>
      </c>
      <c r="E4952">
        <v>1</v>
      </c>
      <c r="F4952" t="s">
        <v>90</v>
      </c>
      <c r="G4952">
        <v>7</v>
      </c>
      <c r="H4952">
        <v>5</v>
      </c>
      <c r="I4952">
        <v>2022</v>
      </c>
      <c r="J4952" t="s">
        <v>186</v>
      </c>
      <c r="K4952">
        <v>15</v>
      </c>
      <c r="M4952">
        <v>13623</v>
      </c>
      <c r="N4952">
        <v>16931.5</v>
      </c>
      <c r="O4952" t="s">
        <v>372</v>
      </c>
      <c r="P4952" t="s">
        <v>405</v>
      </c>
      <c r="Q4952" t="s">
        <v>405</v>
      </c>
      <c r="T4952">
        <v>0</v>
      </c>
    </row>
    <row r="4953" spans="1:20" x14ac:dyDescent="0.45">
      <c r="A4953" t="s">
        <v>11</v>
      </c>
      <c r="B4953" t="s">
        <v>91</v>
      </c>
      <c r="C4953" t="s">
        <v>12</v>
      </c>
      <c r="D4953" t="s">
        <v>25</v>
      </c>
      <c r="E4953">
        <v>2</v>
      </c>
      <c r="F4953" t="s">
        <v>90</v>
      </c>
      <c r="G4953">
        <v>7</v>
      </c>
      <c r="H4953">
        <v>5</v>
      </c>
      <c r="I4953">
        <v>2022</v>
      </c>
      <c r="J4953" t="s">
        <v>187</v>
      </c>
      <c r="K4953">
        <v>15</v>
      </c>
      <c r="M4953">
        <v>15613</v>
      </c>
      <c r="N4953">
        <v>9577.5</v>
      </c>
      <c r="O4953" t="s">
        <v>372</v>
      </c>
      <c r="P4953" t="s">
        <v>405</v>
      </c>
      <c r="Q4953" t="s">
        <v>405</v>
      </c>
      <c r="T4953">
        <v>0</v>
      </c>
    </row>
    <row r="4954" spans="1:20" x14ac:dyDescent="0.45">
      <c r="A4954" t="s">
        <v>11</v>
      </c>
      <c r="B4954" t="s">
        <v>92</v>
      </c>
      <c r="C4954" t="s">
        <v>12</v>
      </c>
      <c r="D4954" t="s">
        <v>27</v>
      </c>
      <c r="E4954">
        <v>3</v>
      </c>
      <c r="F4954" t="s">
        <v>90</v>
      </c>
      <c r="G4954">
        <v>7</v>
      </c>
      <c r="H4954">
        <v>5</v>
      </c>
      <c r="I4954">
        <v>2022</v>
      </c>
      <c r="J4954" t="s">
        <v>187</v>
      </c>
      <c r="K4954">
        <v>15</v>
      </c>
      <c r="M4954">
        <v>7591</v>
      </c>
      <c r="N4954">
        <v>12495</v>
      </c>
      <c r="O4954" t="s">
        <v>372</v>
      </c>
      <c r="P4954" t="s">
        <v>405</v>
      </c>
      <c r="Q4954" t="s">
        <v>405</v>
      </c>
      <c r="T4954">
        <v>0</v>
      </c>
    </row>
    <row r="4955" spans="1:20" x14ac:dyDescent="0.45">
      <c r="A4955" t="s">
        <v>11</v>
      </c>
      <c r="B4955" t="s">
        <v>93</v>
      </c>
      <c r="C4955" t="s">
        <v>12</v>
      </c>
      <c r="D4955" t="s">
        <v>13</v>
      </c>
      <c r="E4955">
        <v>1</v>
      </c>
      <c r="F4955" t="s">
        <v>94</v>
      </c>
      <c r="G4955">
        <v>8</v>
      </c>
      <c r="H4955">
        <v>2</v>
      </c>
      <c r="I4955">
        <v>2022</v>
      </c>
      <c r="J4955" t="s">
        <v>188</v>
      </c>
      <c r="K4955">
        <v>11</v>
      </c>
      <c r="M4955">
        <v>155</v>
      </c>
      <c r="N4955">
        <v>8453</v>
      </c>
      <c r="O4955" t="s">
        <v>372</v>
      </c>
      <c r="P4955" t="s">
        <v>405</v>
      </c>
      <c r="Q4955" t="s">
        <v>405</v>
      </c>
      <c r="T4955">
        <v>0</v>
      </c>
    </row>
    <row r="4956" spans="1:20" x14ac:dyDescent="0.45">
      <c r="A4956" t="s">
        <v>11</v>
      </c>
      <c r="B4956" t="s">
        <v>95</v>
      </c>
      <c r="C4956" t="s">
        <v>12</v>
      </c>
      <c r="D4956" t="s">
        <v>25</v>
      </c>
      <c r="E4956">
        <v>2</v>
      </c>
      <c r="F4956" t="s">
        <v>94</v>
      </c>
      <c r="G4956">
        <v>8</v>
      </c>
      <c r="H4956">
        <v>2</v>
      </c>
      <c r="I4956">
        <v>2022</v>
      </c>
      <c r="K4956">
        <v>11</v>
      </c>
      <c r="L4956">
        <v>5083</v>
      </c>
      <c r="M4956">
        <v>849</v>
      </c>
      <c r="N4956">
        <v>3594.5</v>
      </c>
      <c r="O4956" t="s">
        <v>372</v>
      </c>
      <c r="P4956" t="s">
        <v>405</v>
      </c>
      <c r="Q4956" t="s">
        <v>405</v>
      </c>
      <c r="T4956">
        <v>0</v>
      </c>
    </row>
    <row r="4957" spans="1:20" x14ac:dyDescent="0.45">
      <c r="A4957" t="s">
        <v>11</v>
      </c>
      <c r="B4957" t="s">
        <v>96</v>
      </c>
      <c r="C4957" t="s">
        <v>12</v>
      </c>
      <c r="D4957" t="s">
        <v>27</v>
      </c>
      <c r="E4957">
        <v>3</v>
      </c>
      <c r="F4957" t="s">
        <v>94</v>
      </c>
      <c r="G4957">
        <v>8</v>
      </c>
      <c r="H4957">
        <v>2</v>
      </c>
      <c r="I4957">
        <v>2022</v>
      </c>
      <c r="K4957">
        <v>11</v>
      </c>
      <c r="L4957">
        <v>8779</v>
      </c>
      <c r="M4957">
        <v>719</v>
      </c>
      <c r="N4957">
        <v>5686</v>
      </c>
      <c r="O4957" t="s">
        <v>372</v>
      </c>
      <c r="P4957" t="s">
        <v>405</v>
      </c>
      <c r="Q4957" t="s">
        <v>405</v>
      </c>
      <c r="T4957">
        <v>0</v>
      </c>
    </row>
    <row r="4958" spans="1:20" x14ac:dyDescent="0.45">
      <c r="A4958" t="s">
        <v>11</v>
      </c>
      <c r="B4958" t="s">
        <v>97</v>
      </c>
      <c r="C4958" t="s">
        <v>12</v>
      </c>
      <c r="D4958" t="s">
        <v>13</v>
      </c>
      <c r="E4958">
        <v>1</v>
      </c>
      <c r="F4958" t="s">
        <v>98</v>
      </c>
      <c r="G4958">
        <v>8</v>
      </c>
      <c r="H4958">
        <v>3</v>
      </c>
      <c r="I4958">
        <v>2022</v>
      </c>
      <c r="J4958" t="s">
        <v>189</v>
      </c>
      <c r="K4958">
        <v>12</v>
      </c>
      <c r="L4958">
        <v>56141</v>
      </c>
      <c r="M4958">
        <v>3181</v>
      </c>
      <c r="N4958">
        <v>18127.5</v>
      </c>
      <c r="O4958" t="s">
        <v>372</v>
      </c>
      <c r="P4958" t="s">
        <v>405</v>
      </c>
      <c r="Q4958" t="s">
        <v>405</v>
      </c>
      <c r="T4958">
        <v>0</v>
      </c>
    </row>
    <row r="4959" spans="1:20" x14ac:dyDescent="0.45">
      <c r="A4959" t="s">
        <v>11</v>
      </c>
      <c r="B4959" t="s">
        <v>99</v>
      </c>
      <c r="C4959" t="s">
        <v>12</v>
      </c>
      <c r="D4959" t="s">
        <v>25</v>
      </c>
      <c r="E4959">
        <v>2</v>
      </c>
      <c r="F4959" t="s">
        <v>98</v>
      </c>
      <c r="G4959">
        <v>8</v>
      </c>
      <c r="H4959">
        <v>3</v>
      </c>
      <c r="I4959">
        <v>2022</v>
      </c>
      <c r="K4959">
        <v>12</v>
      </c>
      <c r="L4959">
        <v>30034</v>
      </c>
      <c r="M4959">
        <v>5044</v>
      </c>
      <c r="N4959">
        <v>12718</v>
      </c>
      <c r="O4959" t="s">
        <v>372</v>
      </c>
      <c r="P4959" t="s">
        <v>405</v>
      </c>
      <c r="Q4959" t="s">
        <v>405</v>
      </c>
      <c r="T4959">
        <v>0</v>
      </c>
    </row>
    <row r="4960" spans="1:20" x14ac:dyDescent="0.45">
      <c r="A4960" t="s">
        <v>11</v>
      </c>
      <c r="B4960" t="s">
        <v>100</v>
      </c>
      <c r="C4960" t="s">
        <v>12</v>
      </c>
      <c r="D4960" t="s">
        <v>27</v>
      </c>
      <c r="E4960">
        <v>3</v>
      </c>
      <c r="F4960" t="s">
        <v>98</v>
      </c>
      <c r="G4960">
        <v>8</v>
      </c>
      <c r="H4960">
        <v>3</v>
      </c>
      <c r="I4960">
        <v>2022</v>
      </c>
      <c r="K4960">
        <v>12</v>
      </c>
      <c r="L4960">
        <v>72545</v>
      </c>
      <c r="M4960">
        <v>6510</v>
      </c>
      <c r="N4960">
        <v>27323</v>
      </c>
      <c r="O4960" t="s">
        <v>372</v>
      </c>
      <c r="P4960" t="s">
        <v>405</v>
      </c>
      <c r="Q4960" t="s">
        <v>405</v>
      </c>
      <c r="T4960">
        <v>0</v>
      </c>
    </row>
    <row r="4961" spans="1:29" x14ac:dyDescent="0.45">
      <c r="A4961" t="s">
        <v>11</v>
      </c>
      <c r="B4961" t="s">
        <v>10</v>
      </c>
      <c r="C4961" t="s">
        <v>12</v>
      </c>
      <c r="D4961" t="s">
        <v>13</v>
      </c>
      <c r="E4961">
        <v>1</v>
      </c>
      <c r="F4961" t="s">
        <v>14</v>
      </c>
      <c r="G4961">
        <v>10</v>
      </c>
      <c r="H4961">
        <v>12</v>
      </c>
      <c r="I4961">
        <v>2021</v>
      </c>
      <c r="K4961">
        <v>6</v>
      </c>
      <c r="L4961">
        <v>3928</v>
      </c>
      <c r="M4961">
        <v>178</v>
      </c>
      <c r="N4961">
        <v>1412.5</v>
      </c>
      <c r="O4961" t="s">
        <v>372</v>
      </c>
      <c r="P4961" t="s">
        <v>406</v>
      </c>
      <c r="Q4961" t="s">
        <v>406</v>
      </c>
      <c r="R4961" t="s">
        <v>228</v>
      </c>
      <c r="T4961">
        <v>0</v>
      </c>
      <c r="V4961" t="s">
        <v>374</v>
      </c>
      <c r="W4961" t="s">
        <v>375</v>
      </c>
      <c r="X4961" t="s">
        <v>19</v>
      </c>
      <c r="Y4961" t="s">
        <v>407</v>
      </c>
      <c r="Z4961" t="s">
        <v>408</v>
      </c>
      <c r="AA4961" t="s">
        <v>406</v>
      </c>
      <c r="AC4961" t="s">
        <v>409</v>
      </c>
    </row>
    <row r="4962" spans="1:29" x14ac:dyDescent="0.45">
      <c r="A4962" t="s">
        <v>11</v>
      </c>
      <c r="B4962" t="s">
        <v>24</v>
      </c>
      <c r="C4962" t="s">
        <v>12</v>
      </c>
      <c r="D4962" t="s">
        <v>25</v>
      </c>
      <c r="E4962">
        <v>2</v>
      </c>
      <c r="F4962" t="s">
        <v>14</v>
      </c>
      <c r="G4962">
        <v>10</v>
      </c>
      <c r="H4962">
        <v>12</v>
      </c>
      <c r="I4962">
        <v>2021</v>
      </c>
      <c r="K4962">
        <v>6</v>
      </c>
      <c r="L4962">
        <v>462</v>
      </c>
      <c r="M4962">
        <v>462</v>
      </c>
      <c r="N4962">
        <v>1191.5</v>
      </c>
      <c r="O4962" t="s">
        <v>372</v>
      </c>
      <c r="P4962" t="s">
        <v>406</v>
      </c>
      <c r="Q4962" t="s">
        <v>406</v>
      </c>
      <c r="R4962" t="s">
        <v>228</v>
      </c>
      <c r="T4962">
        <v>0</v>
      </c>
      <c r="V4962" t="s">
        <v>374</v>
      </c>
      <c r="W4962" t="s">
        <v>375</v>
      </c>
      <c r="X4962" t="s">
        <v>19</v>
      </c>
      <c r="Y4962" t="s">
        <v>407</v>
      </c>
      <c r="Z4962" t="s">
        <v>408</v>
      </c>
      <c r="AA4962" t="s">
        <v>406</v>
      </c>
      <c r="AC4962" t="s">
        <v>409</v>
      </c>
    </row>
    <row r="4963" spans="1:29" x14ac:dyDescent="0.45">
      <c r="A4963" t="s">
        <v>11</v>
      </c>
      <c r="B4963" t="s">
        <v>26</v>
      </c>
      <c r="C4963" t="s">
        <v>12</v>
      </c>
      <c r="D4963" t="s">
        <v>27</v>
      </c>
      <c r="E4963">
        <v>3</v>
      </c>
      <c r="F4963" t="s">
        <v>14</v>
      </c>
      <c r="G4963">
        <v>10</v>
      </c>
      <c r="H4963">
        <v>12</v>
      </c>
      <c r="I4963">
        <v>2021</v>
      </c>
      <c r="K4963">
        <v>6</v>
      </c>
      <c r="L4963">
        <v>5545</v>
      </c>
      <c r="M4963">
        <v>106</v>
      </c>
      <c r="N4963">
        <v>1414</v>
      </c>
      <c r="O4963" t="s">
        <v>372</v>
      </c>
      <c r="P4963" t="s">
        <v>406</v>
      </c>
      <c r="Q4963" t="s">
        <v>406</v>
      </c>
      <c r="R4963" t="s">
        <v>228</v>
      </c>
      <c r="T4963">
        <v>0</v>
      </c>
      <c r="V4963" t="s">
        <v>374</v>
      </c>
      <c r="W4963" t="s">
        <v>375</v>
      </c>
      <c r="X4963" t="s">
        <v>19</v>
      </c>
      <c r="Y4963" t="s">
        <v>407</v>
      </c>
      <c r="Z4963" t="s">
        <v>408</v>
      </c>
      <c r="AA4963" t="s">
        <v>406</v>
      </c>
      <c r="AC4963" t="s">
        <v>409</v>
      </c>
    </row>
    <row r="4964" spans="1:29" x14ac:dyDescent="0.45">
      <c r="A4964" t="s">
        <v>11</v>
      </c>
      <c r="B4964" t="s">
        <v>28</v>
      </c>
      <c r="C4964" t="s">
        <v>12</v>
      </c>
      <c r="D4964" t="s">
        <v>13</v>
      </c>
      <c r="E4964">
        <v>1</v>
      </c>
      <c r="F4964" t="s">
        <v>29</v>
      </c>
      <c r="G4964">
        <v>10</v>
      </c>
      <c r="H4964">
        <v>4</v>
      </c>
      <c r="I4964">
        <v>2022</v>
      </c>
      <c r="J4964" t="s">
        <v>178</v>
      </c>
      <c r="K4964">
        <v>14</v>
      </c>
      <c r="L4964">
        <v>146014</v>
      </c>
      <c r="M4964">
        <v>878</v>
      </c>
      <c r="N4964">
        <v>4566</v>
      </c>
      <c r="O4964" t="s">
        <v>372</v>
      </c>
      <c r="P4964" t="s">
        <v>406</v>
      </c>
      <c r="Q4964" t="s">
        <v>406</v>
      </c>
      <c r="R4964" t="s">
        <v>228</v>
      </c>
      <c r="T4964">
        <v>204</v>
      </c>
      <c r="V4964" t="s">
        <v>374</v>
      </c>
      <c r="W4964" t="s">
        <v>375</v>
      </c>
      <c r="X4964" t="s">
        <v>19</v>
      </c>
      <c r="Y4964" t="s">
        <v>407</v>
      </c>
      <c r="Z4964" t="s">
        <v>408</v>
      </c>
      <c r="AA4964" t="s">
        <v>406</v>
      </c>
      <c r="AC4964" t="s">
        <v>409</v>
      </c>
    </row>
    <row r="4965" spans="1:29" x14ac:dyDescent="0.45">
      <c r="A4965" t="s">
        <v>11</v>
      </c>
      <c r="B4965" t="s">
        <v>30</v>
      </c>
      <c r="C4965" t="s">
        <v>12</v>
      </c>
      <c r="D4965" t="s">
        <v>25</v>
      </c>
      <c r="E4965">
        <v>2</v>
      </c>
      <c r="F4965" t="s">
        <v>29</v>
      </c>
      <c r="G4965">
        <v>10</v>
      </c>
      <c r="H4965">
        <v>4</v>
      </c>
      <c r="I4965">
        <v>2022</v>
      </c>
      <c r="J4965" t="s">
        <v>178</v>
      </c>
      <c r="K4965">
        <v>14</v>
      </c>
      <c r="L4965">
        <v>110589</v>
      </c>
      <c r="M4965">
        <v>437</v>
      </c>
      <c r="N4965">
        <v>12291.5</v>
      </c>
      <c r="O4965" t="s">
        <v>372</v>
      </c>
      <c r="P4965" t="s">
        <v>406</v>
      </c>
      <c r="Q4965" t="s">
        <v>406</v>
      </c>
      <c r="R4965" t="s">
        <v>228</v>
      </c>
      <c r="T4965">
        <v>2</v>
      </c>
      <c r="V4965" t="s">
        <v>374</v>
      </c>
      <c r="W4965" t="s">
        <v>375</v>
      </c>
      <c r="X4965" t="s">
        <v>19</v>
      </c>
      <c r="Y4965" t="s">
        <v>407</v>
      </c>
      <c r="Z4965" t="s">
        <v>408</v>
      </c>
      <c r="AA4965" t="s">
        <v>406</v>
      </c>
      <c r="AC4965" t="s">
        <v>409</v>
      </c>
    </row>
    <row r="4966" spans="1:29" x14ac:dyDescent="0.45">
      <c r="A4966" t="s">
        <v>11</v>
      </c>
      <c r="B4966" t="s">
        <v>31</v>
      </c>
      <c r="C4966" t="s">
        <v>12</v>
      </c>
      <c r="D4966" t="s">
        <v>27</v>
      </c>
      <c r="E4966">
        <v>3</v>
      </c>
      <c r="F4966" t="s">
        <v>29</v>
      </c>
      <c r="G4966">
        <v>10</v>
      </c>
      <c r="H4966">
        <v>4</v>
      </c>
      <c r="I4966">
        <v>2022</v>
      </c>
      <c r="J4966" t="s">
        <v>179</v>
      </c>
      <c r="K4966">
        <v>14</v>
      </c>
      <c r="L4966">
        <v>110897</v>
      </c>
      <c r="M4966">
        <v>1385</v>
      </c>
      <c r="N4966">
        <v>93132</v>
      </c>
      <c r="O4966" t="s">
        <v>372</v>
      </c>
      <c r="P4966" t="s">
        <v>406</v>
      </c>
      <c r="Q4966" t="s">
        <v>406</v>
      </c>
      <c r="R4966" t="s">
        <v>228</v>
      </c>
      <c r="T4966">
        <v>255</v>
      </c>
      <c r="V4966" t="s">
        <v>374</v>
      </c>
      <c r="W4966" t="s">
        <v>375</v>
      </c>
      <c r="X4966" t="s">
        <v>19</v>
      </c>
      <c r="Y4966" t="s">
        <v>407</v>
      </c>
      <c r="Z4966" t="s">
        <v>408</v>
      </c>
      <c r="AA4966" t="s">
        <v>406</v>
      </c>
      <c r="AC4966" t="s">
        <v>409</v>
      </c>
    </row>
    <row r="4967" spans="1:29" x14ac:dyDescent="0.45">
      <c r="A4967" t="s">
        <v>11</v>
      </c>
      <c r="B4967" t="s">
        <v>32</v>
      </c>
      <c r="C4967" t="s">
        <v>12</v>
      </c>
      <c r="D4967" t="s">
        <v>13</v>
      </c>
      <c r="E4967">
        <v>1</v>
      </c>
      <c r="F4967" t="s">
        <v>33</v>
      </c>
      <c r="G4967">
        <v>13</v>
      </c>
      <c r="H4967">
        <v>11</v>
      </c>
      <c r="I4967">
        <v>2021</v>
      </c>
      <c r="K4967">
        <v>4</v>
      </c>
      <c r="L4967">
        <v>2541</v>
      </c>
      <c r="M4967">
        <v>3145</v>
      </c>
      <c r="N4967">
        <v>3404</v>
      </c>
      <c r="O4967" t="s">
        <v>372</v>
      </c>
      <c r="P4967" t="s">
        <v>406</v>
      </c>
      <c r="Q4967" t="s">
        <v>406</v>
      </c>
      <c r="R4967" t="s">
        <v>228</v>
      </c>
      <c r="T4967">
        <v>0</v>
      </c>
      <c r="V4967" t="s">
        <v>374</v>
      </c>
      <c r="W4967" t="s">
        <v>375</v>
      </c>
      <c r="X4967" t="s">
        <v>19</v>
      </c>
      <c r="Y4967" t="s">
        <v>407</v>
      </c>
      <c r="Z4967" t="s">
        <v>408</v>
      </c>
      <c r="AA4967" t="s">
        <v>406</v>
      </c>
      <c r="AC4967" t="s">
        <v>409</v>
      </c>
    </row>
    <row r="4968" spans="1:29" x14ac:dyDescent="0.45">
      <c r="A4968" t="s">
        <v>11</v>
      </c>
      <c r="B4968" t="s">
        <v>34</v>
      </c>
      <c r="C4968" t="s">
        <v>35</v>
      </c>
      <c r="D4968" t="s">
        <v>25</v>
      </c>
      <c r="E4968">
        <v>2</v>
      </c>
      <c r="F4968" t="s">
        <v>33</v>
      </c>
      <c r="G4968">
        <v>13</v>
      </c>
      <c r="H4968">
        <v>11</v>
      </c>
      <c r="I4968">
        <v>2021</v>
      </c>
      <c r="K4968">
        <v>4</v>
      </c>
      <c r="L4968">
        <v>8548</v>
      </c>
      <c r="M4968">
        <v>2096</v>
      </c>
      <c r="N4968">
        <v>703</v>
      </c>
      <c r="O4968" t="s">
        <v>372</v>
      </c>
      <c r="P4968" t="s">
        <v>406</v>
      </c>
      <c r="Q4968" t="s">
        <v>406</v>
      </c>
      <c r="R4968" t="s">
        <v>228</v>
      </c>
      <c r="T4968">
        <v>0</v>
      </c>
      <c r="V4968" t="s">
        <v>374</v>
      </c>
      <c r="W4968" t="s">
        <v>375</v>
      </c>
      <c r="X4968" t="s">
        <v>19</v>
      </c>
      <c r="Y4968" t="s">
        <v>407</v>
      </c>
      <c r="Z4968" t="s">
        <v>408</v>
      </c>
      <c r="AA4968" t="s">
        <v>406</v>
      </c>
      <c r="AC4968" t="s">
        <v>409</v>
      </c>
    </row>
    <row r="4969" spans="1:29" x14ac:dyDescent="0.45">
      <c r="A4969" t="s">
        <v>11</v>
      </c>
      <c r="B4969" t="s">
        <v>36</v>
      </c>
      <c r="C4969" t="s">
        <v>12</v>
      </c>
      <c r="D4969" t="s">
        <v>27</v>
      </c>
      <c r="E4969">
        <v>3</v>
      </c>
      <c r="F4969" t="s">
        <v>33</v>
      </c>
      <c r="G4969">
        <v>13</v>
      </c>
      <c r="H4969">
        <v>11</v>
      </c>
      <c r="I4969">
        <v>2021</v>
      </c>
      <c r="K4969">
        <v>4</v>
      </c>
      <c r="L4969">
        <v>2772</v>
      </c>
      <c r="M4969">
        <v>3412</v>
      </c>
      <c r="N4969">
        <v>48155.5</v>
      </c>
      <c r="O4969" t="s">
        <v>372</v>
      </c>
      <c r="P4969" t="s">
        <v>406</v>
      </c>
      <c r="Q4969" t="s">
        <v>406</v>
      </c>
      <c r="R4969" t="s">
        <v>228</v>
      </c>
      <c r="T4969">
        <v>0</v>
      </c>
      <c r="V4969" t="s">
        <v>374</v>
      </c>
      <c r="W4969" t="s">
        <v>375</v>
      </c>
      <c r="X4969" t="s">
        <v>19</v>
      </c>
      <c r="Y4969" t="s">
        <v>407</v>
      </c>
      <c r="Z4969" t="s">
        <v>408</v>
      </c>
      <c r="AA4969" t="s">
        <v>406</v>
      </c>
      <c r="AC4969" t="s">
        <v>409</v>
      </c>
    </row>
    <row r="4970" spans="1:29" x14ac:dyDescent="0.45">
      <c r="A4970" t="s">
        <v>11</v>
      </c>
      <c r="B4970" t="s">
        <v>37</v>
      </c>
      <c r="C4970" t="s">
        <v>12</v>
      </c>
      <c r="D4970" t="s">
        <v>13</v>
      </c>
      <c r="E4970">
        <v>1</v>
      </c>
      <c r="F4970" t="s">
        <v>38</v>
      </c>
      <c r="G4970">
        <v>14</v>
      </c>
      <c r="H4970">
        <v>1</v>
      </c>
      <c r="I4970">
        <v>2022</v>
      </c>
      <c r="J4970" t="s">
        <v>180</v>
      </c>
      <c r="K4970">
        <v>8</v>
      </c>
      <c r="L4970">
        <v>5545</v>
      </c>
      <c r="M4970">
        <v>1038</v>
      </c>
      <c r="N4970">
        <v>9660.5</v>
      </c>
      <c r="O4970" t="s">
        <v>372</v>
      </c>
      <c r="P4970" t="s">
        <v>406</v>
      </c>
      <c r="Q4970" t="s">
        <v>406</v>
      </c>
      <c r="R4970" t="s">
        <v>228</v>
      </c>
      <c r="T4970">
        <v>0</v>
      </c>
      <c r="V4970" t="s">
        <v>374</v>
      </c>
      <c r="W4970" t="s">
        <v>375</v>
      </c>
      <c r="X4970" t="s">
        <v>19</v>
      </c>
      <c r="Y4970" t="s">
        <v>407</v>
      </c>
      <c r="Z4970" t="s">
        <v>408</v>
      </c>
      <c r="AA4970" t="s">
        <v>406</v>
      </c>
      <c r="AC4970" t="s">
        <v>409</v>
      </c>
    </row>
    <row r="4971" spans="1:29" x14ac:dyDescent="0.45">
      <c r="A4971" t="s">
        <v>11</v>
      </c>
      <c r="B4971" t="s">
        <v>39</v>
      </c>
      <c r="C4971" t="s">
        <v>35</v>
      </c>
      <c r="D4971" t="s">
        <v>25</v>
      </c>
      <c r="E4971">
        <v>2</v>
      </c>
      <c r="F4971" t="s">
        <v>38</v>
      </c>
      <c r="G4971">
        <v>14</v>
      </c>
      <c r="H4971">
        <v>1</v>
      </c>
      <c r="I4971">
        <v>2022</v>
      </c>
      <c r="K4971">
        <v>8</v>
      </c>
      <c r="L4971">
        <v>3697</v>
      </c>
      <c r="M4971">
        <v>1241</v>
      </c>
      <c r="N4971">
        <v>9564.5</v>
      </c>
      <c r="O4971" t="s">
        <v>372</v>
      </c>
      <c r="P4971" t="s">
        <v>406</v>
      </c>
      <c r="Q4971" t="s">
        <v>406</v>
      </c>
      <c r="R4971" t="s">
        <v>228</v>
      </c>
      <c r="T4971">
        <v>17</v>
      </c>
      <c r="V4971" t="s">
        <v>374</v>
      </c>
      <c r="W4971" t="s">
        <v>375</v>
      </c>
      <c r="X4971" t="s">
        <v>19</v>
      </c>
      <c r="Y4971" t="s">
        <v>407</v>
      </c>
      <c r="Z4971" t="s">
        <v>408</v>
      </c>
      <c r="AA4971" t="s">
        <v>406</v>
      </c>
      <c r="AC4971" t="s">
        <v>409</v>
      </c>
    </row>
    <row r="4972" spans="1:29" x14ac:dyDescent="0.45">
      <c r="A4972" t="s">
        <v>11</v>
      </c>
      <c r="B4972" t="s">
        <v>40</v>
      </c>
      <c r="C4972" t="s">
        <v>12</v>
      </c>
      <c r="D4972" t="s">
        <v>27</v>
      </c>
      <c r="E4972">
        <v>3</v>
      </c>
      <c r="F4972" t="s">
        <v>38</v>
      </c>
      <c r="G4972">
        <v>14</v>
      </c>
      <c r="H4972">
        <v>1</v>
      </c>
      <c r="I4972">
        <v>2022</v>
      </c>
      <c r="K4972">
        <v>8</v>
      </c>
      <c r="L4972">
        <v>3466</v>
      </c>
      <c r="M4972">
        <v>2568</v>
      </c>
      <c r="N4972">
        <v>9612.5</v>
      </c>
      <c r="O4972" t="s">
        <v>372</v>
      </c>
      <c r="P4972" t="s">
        <v>406</v>
      </c>
      <c r="Q4972" t="s">
        <v>406</v>
      </c>
      <c r="R4972" t="s">
        <v>228</v>
      </c>
      <c r="T4972">
        <v>0</v>
      </c>
      <c r="V4972" t="s">
        <v>374</v>
      </c>
      <c r="W4972" t="s">
        <v>375</v>
      </c>
      <c r="X4972" t="s">
        <v>19</v>
      </c>
      <c r="Y4972" t="s">
        <v>407</v>
      </c>
      <c r="Z4972" t="s">
        <v>408</v>
      </c>
      <c r="AA4972" t="s">
        <v>406</v>
      </c>
      <c r="AC4972" t="s">
        <v>409</v>
      </c>
    </row>
    <row r="4973" spans="1:29" x14ac:dyDescent="0.45">
      <c r="A4973" t="s">
        <v>11</v>
      </c>
      <c r="B4973" t="s">
        <v>41</v>
      </c>
      <c r="C4973" t="s">
        <v>12</v>
      </c>
      <c r="D4973" t="s">
        <v>13</v>
      </c>
      <c r="E4973">
        <v>1</v>
      </c>
      <c r="F4973" t="s">
        <v>42</v>
      </c>
      <c r="G4973">
        <v>15</v>
      </c>
      <c r="H4973">
        <v>6</v>
      </c>
      <c r="I4973">
        <v>2021</v>
      </c>
      <c r="K4973">
        <v>1</v>
      </c>
      <c r="L4973">
        <v>153869</v>
      </c>
      <c r="M4973">
        <v>2075</v>
      </c>
      <c r="N4973">
        <v>34636</v>
      </c>
      <c r="O4973" t="s">
        <v>372</v>
      </c>
      <c r="P4973" t="s">
        <v>406</v>
      </c>
      <c r="Q4973" t="s">
        <v>406</v>
      </c>
      <c r="R4973" t="s">
        <v>228</v>
      </c>
      <c r="T4973">
        <v>76</v>
      </c>
      <c r="V4973" t="s">
        <v>374</v>
      </c>
      <c r="W4973" t="s">
        <v>375</v>
      </c>
      <c r="X4973" t="s">
        <v>19</v>
      </c>
      <c r="Y4973" t="s">
        <v>407</v>
      </c>
      <c r="Z4973" t="s">
        <v>408</v>
      </c>
      <c r="AA4973" t="s">
        <v>406</v>
      </c>
      <c r="AC4973" t="s">
        <v>409</v>
      </c>
    </row>
    <row r="4974" spans="1:29" x14ac:dyDescent="0.45">
      <c r="A4974" t="s">
        <v>11</v>
      </c>
      <c r="B4974" t="s">
        <v>43</v>
      </c>
      <c r="C4974" t="s">
        <v>12</v>
      </c>
      <c r="D4974" t="s">
        <v>25</v>
      </c>
      <c r="E4974">
        <v>2</v>
      </c>
      <c r="F4974" t="s">
        <v>42</v>
      </c>
      <c r="G4974">
        <v>15</v>
      </c>
      <c r="H4974">
        <v>6</v>
      </c>
      <c r="I4974">
        <v>2021</v>
      </c>
      <c r="K4974">
        <v>1</v>
      </c>
      <c r="L4974">
        <v>234731</v>
      </c>
      <c r="M4974">
        <v>13753</v>
      </c>
      <c r="N4974">
        <v>41126.5</v>
      </c>
      <c r="O4974" t="s">
        <v>372</v>
      </c>
      <c r="P4974" t="s">
        <v>406</v>
      </c>
      <c r="Q4974" t="s">
        <v>406</v>
      </c>
      <c r="R4974" t="s">
        <v>228</v>
      </c>
      <c r="T4974">
        <v>0</v>
      </c>
      <c r="V4974" t="s">
        <v>374</v>
      </c>
      <c r="W4974" t="s">
        <v>375</v>
      </c>
      <c r="X4974" t="s">
        <v>19</v>
      </c>
      <c r="Y4974" t="s">
        <v>407</v>
      </c>
      <c r="Z4974" t="s">
        <v>408</v>
      </c>
      <c r="AA4974" t="s">
        <v>406</v>
      </c>
      <c r="AC4974" t="s">
        <v>409</v>
      </c>
    </row>
    <row r="4975" spans="1:29" x14ac:dyDescent="0.45">
      <c r="A4975" t="s">
        <v>11</v>
      </c>
      <c r="B4975" t="s">
        <v>44</v>
      </c>
      <c r="C4975" t="s">
        <v>12</v>
      </c>
      <c r="D4975" t="s">
        <v>27</v>
      </c>
      <c r="E4975">
        <v>3</v>
      </c>
      <c r="F4975" t="s">
        <v>42</v>
      </c>
      <c r="G4975">
        <v>15</v>
      </c>
      <c r="H4975">
        <v>6</v>
      </c>
      <c r="I4975">
        <v>2021</v>
      </c>
      <c r="K4975">
        <v>1</v>
      </c>
      <c r="L4975">
        <v>143472</v>
      </c>
      <c r="M4975">
        <v>7914</v>
      </c>
      <c r="N4975">
        <v>15347</v>
      </c>
      <c r="O4975" t="s">
        <v>372</v>
      </c>
      <c r="P4975" t="s">
        <v>406</v>
      </c>
      <c r="Q4975" t="s">
        <v>406</v>
      </c>
      <c r="R4975" t="s">
        <v>228</v>
      </c>
      <c r="T4975">
        <v>38</v>
      </c>
      <c r="V4975" t="s">
        <v>374</v>
      </c>
      <c r="W4975" t="s">
        <v>375</v>
      </c>
      <c r="X4975" t="s">
        <v>19</v>
      </c>
      <c r="Y4975" t="s">
        <v>407</v>
      </c>
      <c r="Z4975" t="s">
        <v>408</v>
      </c>
      <c r="AA4975" t="s">
        <v>406</v>
      </c>
      <c r="AC4975" t="s">
        <v>409</v>
      </c>
    </row>
    <row r="4976" spans="1:29" x14ac:dyDescent="0.45">
      <c r="A4976" t="s">
        <v>11</v>
      </c>
      <c r="B4976" t="s">
        <v>45</v>
      </c>
      <c r="C4976" t="s">
        <v>12</v>
      </c>
      <c r="D4976" t="s">
        <v>13</v>
      </c>
      <c r="E4976">
        <v>1</v>
      </c>
      <c r="F4976" t="s">
        <v>46</v>
      </c>
      <c r="G4976">
        <v>15</v>
      </c>
      <c r="H4976">
        <v>7</v>
      </c>
      <c r="I4976">
        <v>2022</v>
      </c>
      <c r="K4976">
        <v>18</v>
      </c>
      <c r="M4976">
        <v>17412</v>
      </c>
      <c r="N4976">
        <v>36823.5</v>
      </c>
      <c r="O4976" t="s">
        <v>372</v>
      </c>
      <c r="P4976" t="s">
        <v>406</v>
      </c>
      <c r="Q4976" t="s">
        <v>406</v>
      </c>
      <c r="R4976" t="s">
        <v>228</v>
      </c>
      <c r="T4976">
        <v>3005</v>
      </c>
      <c r="V4976" t="s">
        <v>374</v>
      </c>
      <c r="W4976" t="s">
        <v>375</v>
      </c>
      <c r="X4976" t="s">
        <v>19</v>
      </c>
      <c r="Y4976" t="s">
        <v>407</v>
      </c>
      <c r="Z4976" t="s">
        <v>408</v>
      </c>
      <c r="AA4976" t="s">
        <v>406</v>
      </c>
      <c r="AC4976" t="s">
        <v>409</v>
      </c>
    </row>
    <row r="4977" spans="1:29" x14ac:dyDescent="0.45">
      <c r="A4977" t="s">
        <v>11</v>
      </c>
      <c r="B4977" t="s">
        <v>47</v>
      </c>
      <c r="C4977" t="s">
        <v>12</v>
      </c>
      <c r="D4977" t="s">
        <v>25</v>
      </c>
      <c r="E4977">
        <v>2</v>
      </c>
      <c r="F4977" t="s">
        <v>46</v>
      </c>
      <c r="G4977">
        <v>15</v>
      </c>
      <c r="H4977">
        <v>7</v>
      </c>
      <c r="I4977">
        <v>2022</v>
      </c>
      <c r="K4977">
        <v>18</v>
      </c>
      <c r="M4977">
        <v>15621</v>
      </c>
      <c r="N4977">
        <v>15381.5</v>
      </c>
      <c r="O4977" t="s">
        <v>372</v>
      </c>
      <c r="P4977" t="s">
        <v>406</v>
      </c>
      <c r="Q4977" t="s">
        <v>406</v>
      </c>
      <c r="R4977" t="s">
        <v>228</v>
      </c>
      <c r="T4977">
        <v>2088</v>
      </c>
      <c r="V4977" t="s">
        <v>374</v>
      </c>
      <c r="W4977" t="s">
        <v>375</v>
      </c>
      <c r="X4977" t="s">
        <v>19</v>
      </c>
      <c r="Y4977" t="s">
        <v>407</v>
      </c>
      <c r="Z4977" t="s">
        <v>408</v>
      </c>
      <c r="AA4977" t="s">
        <v>406</v>
      </c>
      <c r="AC4977" t="s">
        <v>409</v>
      </c>
    </row>
    <row r="4978" spans="1:29" x14ac:dyDescent="0.45">
      <c r="A4978" t="s">
        <v>11</v>
      </c>
      <c r="B4978" t="s">
        <v>48</v>
      </c>
      <c r="C4978" t="s">
        <v>12</v>
      </c>
      <c r="D4978" t="s">
        <v>27</v>
      </c>
      <c r="E4978">
        <v>3</v>
      </c>
      <c r="F4978" t="s">
        <v>46</v>
      </c>
      <c r="G4978">
        <v>15</v>
      </c>
      <c r="H4978">
        <v>7</v>
      </c>
      <c r="I4978">
        <v>2022</v>
      </c>
      <c r="K4978">
        <v>18</v>
      </c>
      <c r="M4978">
        <v>22346</v>
      </c>
      <c r="N4978">
        <v>31703.5</v>
      </c>
      <c r="O4978" t="s">
        <v>372</v>
      </c>
      <c r="P4978" t="s">
        <v>406</v>
      </c>
      <c r="Q4978" t="s">
        <v>406</v>
      </c>
      <c r="R4978" t="s">
        <v>228</v>
      </c>
      <c r="T4978">
        <v>2479</v>
      </c>
      <c r="V4978" t="s">
        <v>374</v>
      </c>
      <c r="W4978" t="s">
        <v>375</v>
      </c>
      <c r="X4978" t="s">
        <v>19</v>
      </c>
      <c r="Y4978" t="s">
        <v>407</v>
      </c>
      <c r="Z4978" t="s">
        <v>408</v>
      </c>
      <c r="AA4978" t="s">
        <v>406</v>
      </c>
      <c r="AC4978" t="s">
        <v>409</v>
      </c>
    </row>
    <row r="4979" spans="1:29" x14ac:dyDescent="0.45">
      <c r="A4979" t="s">
        <v>11</v>
      </c>
      <c r="B4979" t="s">
        <v>49</v>
      </c>
      <c r="C4979" t="s">
        <v>12</v>
      </c>
      <c r="D4979" t="s">
        <v>13</v>
      </c>
      <c r="E4979">
        <v>1</v>
      </c>
      <c r="F4979" t="s">
        <v>50</v>
      </c>
      <c r="G4979">
        <v>16</v>
      </c>
      <c r="H4979">
        <v>9</v>
      </c>
      <c r="I4979">
        <v>2021</v>
      </c>
      <c r="K4979">
        <v>2</v>
      </c>
      <c r="L4979">
        <v>24721</v>
      </c>
      <c r="M4979">
        <v>23875</v>
      </c>
      <c r="N4979">
        <v>16711.5</v>
      </c>
      <c r="O4979" t="s">
        <v>372</v>
      </c>
      <c r="P4979" t="s">
        <v>406</v>
      </c>
      <c r="Q4979" t="s">
        <v>406</v>
      </c>
      <c r="R4979" t="s">
        <v>228</v>
      </c>
      <c r="T4979">
        <v>76</v>
      </c>
      <c r="V4979" t="s">
        <v>374</v>
      </c>
      <c r="W4979" t="s">
        <v>375</v>
      </c>
      <c r="X4979" t="s">
        <v>19</v>
      </c>
      <c r="Y4979" t="s">
        <v>407</v>
      </c>
      <c r="Z4979" t="s">
        <v>408</v>
      </c>
      <c r="AA4979" t="s">
        <v>406</v>
      </c>
      <c r="AC4979" t="s">
        <v>409</v>
      </c>
    </row>
    <row r="4980" spans="1:29" x14ac:dyDescent="0.45">
      <c r="A4980" t="s">
        <v>11</v>
      </c>
      <c r="B4980" t="s">
        <v>51</v>
      </c>
      <c r="C4980" t="s">
        <v>12</v>
      </c>
      <c r="D4980" t="s">
        <v>25</v>
      </c>
      <c r="E4980">
        <v>2</v>
      </c>
      <c r="F4980" t="s">
        <v>50</v>
      </c>
      <c r="G4980">
        <v>16</v>
      </c>
      <c r="H4980">
        <v>9</v>
      </c>
      <c r="I4980">
        <v>2021</v>
      </c>
      <c r="K4980">
        <v>2</v>
      </c>
      <c r="L4980">
        <v>23566</v>
      </c>
      <c r="M4980">
        <v>19499</v>
      </c>
      <c r="N4980">
        <v>12941.5</v>
      </c>
      <c r="O4980" t="s">
        <v>372</v>
      </c>
      <c r="P4980" t="s">
        <v>406</v>
      </c>
      <c r="Q4980" t="s">
        <v>406</v>
      </c>
      <c r="R4980" t="s">
        <v>228</v>
      </c>
      <c r="T4980">
        <v>17</v>
      </c>
      <c r="V4980" t="s">
        <v>374</v>
      </c>
      <c r="W4980" t="s">
        <v>375</v>
      </c>
      <c r="X4980" t="s">
        <v>19</v>
      </c>
      <c r="Y4980" t="s">
        <v>407</v>
      </c>
      <c r="Z4980" t="s">
        <v>408</v>
      </c>
      <c r="AA4980" t="s">
        <v>406</v>
      </c>
      <c r="AC4980" t="s">
        <v>409</v>
      </c>
    </row>
    <row r="4981" spans="1:29" x14ac:dyDescent="0.45">
      <c r="A4981" t="s">
        <v>11</v>
      </c>
      <c r="B4981" t="s">
        <v>52</v>
      </c>
      <c r="C4981" t="s">
        <v>12</v>
      </c>
      <c r="D4981" t="s">
        <v>27</v>
      </c>
      <c r="E4981">
        <v>3</v>
      </c>
      <c r="F4981" t="s">
        <v>50</v>
      </c>
      <c r="G4981">
        <v>16</v>
      </c>
      <c r="H4981">
        <v>9</v>
      </c>
      <c r="I4981">
        <v>2021</v>
      </c>
      <c r="K4981">
        <v>2</v>
      </c>
      <c r="L4981">
        <v>24490</v>
      </c>
      <c r="M4981">
        <v>16679</v>
      </c>
      <c r="N4981">
        <v>6499</v>
      </c>
      <c r="O4981" t="s">
        <v>372</v>
      </c>
      <c r="P4981" t="s">
        <v>406</v>
      </c>
      <c r="Q4981" t="s">
        <v>406</v>
      </c>
      <c r="R4981" t="s">
        <v>228</v>
      </c>
      <c r="T4981">
        <v>2</v>
      </c>
      <c r="V4981" t="s">
        <v>374</v>
      </c>
      <c r="W4981" t="s">
        <v>375</v>
      </c>
      <c r="X4981" t="s">
        <v>19</v>
      </c>
      <c r="Y4981" t="s">
        <v>407</v>
      </c>
      <c r="Z4981" t="s">
        <v>408</v>
      </c>
      <c r="AA4981" t="s">
        <v>406</v>
      </c>
      <c r="AC4981" t="s">
        <v>409</v>
      </c>
    </row>
    <row r="4982" spans="1:29" x14ac:dyDescent="0.45">
      <c r="A4982" t="s">
        <v>11</v>
      </c>
      <c r="B4982" t="s">
        <v>53</v>
      </c>
      <c r="C4982" t="s">
        <v>12</v>
      </c>
      <c r="D4982" t="s">
        <v>13</v>
      </c>
      <c r="E4982">
        <v>1</v>
      </c>
      <c r="F4982" t="s">
        <v>54</v>
      </c>
      <c r="G4982">
        <v>21</v>
      </c>
      <c r="H4982">
        <v>12</v>
      </c>
      <c r="I4982">
        <v>2021</v>
      </c>
      <c r="K4982">
        <v>7</v>
      </c>
      <c r="L4982">
        <v>1617</v>
      </c>
      <c r="M4982">
        <v>685</v>
      </c>
      <c r="N4982">
        <v>598.5</v>
      </c>
      <c r="O4982" t="s">
        <v>372</v>
      </c>
      <c r="P4982" t="s">
        <v>406</v>
      </c>
      <c r="Q4982" t="s">
        <v>406</v>
      </c>
      <c r="R4982" t="s">
        <v>228</v>
      </c>
      <c r="T4982">
        <v>0</v>
      </c>
      <c r="V4982" t="s">
        <v>374</v>
      </c>
      <c r="W4982" t="s">
        <v>375</v>
      </c>
      <c r="X4982" t="s">
        <v>19</v>
      </c>
      <c r="Y4982" t="s">
        <v>407</v>
      </c>
      <c r="Z4982" t="s">
        <v>408</v>
      </c>
      <c r="AA4982" t="s">
        <v>406</v>
      </c>
      <c r="AC4982" t="s">
        <v>409</v>
      </c>
    </row>
    <row r="4983" spans="1:29" x14ac:dyDescent="0.45">
      <c r="A4983" t="s">
        <v>11</v>
      </c>
      <c r="B4983" t="s">
        <v>55</v>
      </c>
      <c r="C4983" t="s">
        <v>12</v>
      </c>
      <c r="D4983" t="s">
        <v>25</v>
      </c>
      <c r="E4983">
        <v>2</v>
      </c>
      <c r="F4983" t="s">
        <v>54</v>
      </c>
      <c r="G4983">
        <v>21</v>
      </c>
      <c r="H4983">
        <v>12</v>
      </c>
      <c r="I4983">
        <v>2021</v>
      </c>
      <c r="K4983">
        <v>7</v>
      </c>
      <c r="L4983">
        <v>3466</v>
      </c>
      <c r="M4983">
        <v>766</v>
      </c>
      <c r="N4983">
        <v>624</v>
      </c>
      <c r="O4983" t="s">
        <v>372</v>
      </c>
      <c r="P4983" t="s">
        <v>406</v>
      </c>
      <c r="Q4983" t="s">
        <v>406</v>
      </c>
      <c r="R4983" t="s">
        <v>228</v>
      </c>
      <c r="T4983">
        <v>0</v>
      </c>
      <c r="V4983" t="s">
        <v>374</v>
      </c>
      <c r="W4983" t="s">
        <v>375</v>
      </c>
      <c r="X4983" t="s">
        <v>19</v>
      </c>
      <c r="Y4983" t="s">
        <v>407</v>
      </c>
      <c r="Z4983" t="s">
        <v>408</v>
      </c>
      <c r="AA4983" t="s">
        <v>406</v>
      </c>
      <c r="AC4983" t="s">
        <v>409</v>
      </c>
    </row>
    <row r="4984" spans="1:29" x14ac:dyDescent="0.45">
      <c r="A4984" t="s">
        <v>11</v>
      </c>
      <c r="B4984" t="s">
        <v>56</v>
      </c>
      <c r="C4984" t="s">
        <v>12</v>
      </c>
      <c r="D4984" t="s">
        <v>27</v>
      </c>
      <c r="E4984">
        <v>3</v>
      </c>
      <c r="F4984" t="s">
        <v>54</v>
      </c>
      <c r="G4984">
        <v>21</v>
      </c>
      <c r="H4984">
        <v>12</v>
      </c>
      <c r="I4984">
        <v>2021</v>
      </c>
      <c r="K4984">
        <v>7</v>
      </c>
      <c r="L4984">
        <v>2079</v>
      </c>
      <c r="M4984">
        <v>369</v>
      </c>
      <c r="N4984">
        <v>7662.5</v>
      </c>
      <c r="O4984" t="s">
        <v>372</v>
      </c>
      <c r="P4984" t="s">
        <v>406</v>
      </c>
      <c r="Q4984" t="s">
        <v>406</v>
      </c>
      <c r="R4984" t="s">
        <v>228</v>
      </c>
      <c r="T4984">
        <v>0</v>
      </c>
      <c r="V4984" t="s">
        <v>374</v>
      </c>
      <c r="W4984" t="s">
        <v>375</v>
      </c>
      <c r="X4984" t="s">
        <v>19</v>
      </c>
      <c r="Y4984" t="s">
        <v>407</v>
      </c>
      <c r="Z4984" t="s">
        <v>408</v>
      </c>
      <c r="AA4984" t="s">
        <v>406</v>
      </c>
      <c r="AC4984" t="s">
        <v>409</v>
      </c>
    </row>
    <row r="4985" spans="1:29" x14ac:dyDescent="0.45">
      <c r="A4985" t="s">
        <v>11</v>
      </c>
      <c r="B4985" t="s">
        <v>57</v>
      </c>
      <c r="C4985" t="s">
        <v>12</v>
      </c>
      <c r="D4985" t="s">
        <v>13</v>
      </c>
      <c r="E4985">
        <v>1</v>
      </c>
      <c r="F4985" t="s">
        <v>58</v>
      </c>
      <c r="G4985">
        <v>21</v>
      </c>
      <c r="H4985">
        <v>3</v>
      </c>
      <c r="I4985">
        <v>2022</v>
      </c>
      <c r="J4985" t="s">
        <v>181</v>
      </c>
      <c r="K4985">
        <v>13</v>
      </c>
      <c r="L4985">
        <v>1797448</v>
      </c>
      <c r="M4985">
        <v>2659</v>
      </c>
      <c r="N4985">
        <v>1093</v>
      </c>
      <c r="O4985" t="s">
        <v>372</v>
      </c>
      <c r="P4985" t="s">
        <v>406</v>
      </c>
      <c r="Q4985" t="s">
        <v>406</v>
      </c>
      <c r="R4985" t="s">
        <v>228</v>
      </c>
      <c r="T4985">
        <v>2</v>
      </c>
      <c r="V4985" t="s">
        <v>374</v>
      </c>
      <c r="W4985" t="s">
        <v>375</v>
      </c>
      <c r="X4985" t="s">
        <v>19</v>
      </c>
      <c r="Y4985" t="s">
        <v>407</v>
      </c>
      <c r="Z4985" t="s">
        <v>408</v>
      </c>
      <c r="AA4985" t="s">
        <v>406</v>
      </c>
      <c r="AC4985" t="s">
        <v>409</v>
      </c>
    </row>
    <row r="4986" spans="1:29" x14ac:dyDescent="0.45">
      <c r="A4986" t="s">
        <v>11</v>
      </c>
      <c r="B4986" t="s">
        <v>59</v>
      </c>
      <c r="C4986" t="s">
        <v>12</v>
      </c>
      <c r="D4986" t="s">
        <v>25</v>
      </c>
      <c r="E4986">
        <v>2</v>
      </c>
      <c r="F4986" t="s">
        <v>58</v>
      </c>
      <c r="G4986">
        <v>21</v>
      </c>
      <c r="H4986">
        <v>3</v>
      </c>
      <c r="I4986">
        <v>2022</v>
      </c>
      <c r="J4986" t="s">
        <v>182</v>
      </c>
      <c r="K4986">
        <v>13</v>
      </c>
      <c r="L4986">
        <v>1409772</v>
      </c>
      <c r="M4986">
        <v>6065</v>
      </c>
      <c r="N4986">
        <v>2658</v>
      </c>
      <c r="O4986" t="s">
        <v>372</v>
      </c>
      <c r="P4986" t="s">
        <v>406</v>
      </c>
      <c r="Q4986" t="s">
        <v>406</v>
      </c>
      <c r="R4986" t="s">
        <v>228</v>
      </c>
      <c r="T4986">
        <v>0</v>
      </c>
      <c r="V4986" t="s">
        <v>374</v>
      </c>
      <c r="W4986" t="s">
        <v>375</v>
      </c>
      <c r="X4986" t="s">
        <v>19</v>
      </c>
      <c r="Y4986" t="s">
        <v>407</v>
      </c>
      <c r="Z4986" t="s">
        <v>408</v>
      </c>
      <c r="AA4986" t="s">
        <v>406</v>
      </c>
      <c r="AC4986" t="s">
        <v>409</v>
      </c>
    </row>
    <row r="4987" spans="1:29" x14ac:dyDescent="0.45">
      <c r="A4987" t="s">
        <v>11</v>
      </c>
      <c r="B4987" t="s">
        <v>60</v>
      </c>
      <c r="C4987" t="s">
        <v>12</v>
      </c>
      <c r="D4987" t="s">
        <v>27</v>
      </c>
      <c r="E4987">
        <v>3</v>
      </c>
      <c r="F4987" t="s">
        <v>58</v>
      </c>
      <c r="G4987">
        <v>21</v>
      </c>
      <c r="H4987">
        <v>3</v>
      </c>
      <c r="I4987">
        <v>2022</v>
      </c>
      <c r="J4987" t="s">
        <v>183</v>
      </c>
      <c r="K4987">
        <v>13</v>
      </c>
      <c r="L4987">
        <v>1739690</v>
      </c>
      <c r="M4987">
        <v>5050</v>
      </c>
      <c r="N4987">
        <v>2908.5</v>
      </c>
      <c r="O4987" t="s">
        <v>372</v>
      </c>
      <c r="P4987" t="s">
        <v>406</v>
      </c>
      <c r="Q4987" t="s">
        <v>406</v>
      </c>
      <c r="R4987" t="s">
        <v>228</v>
      </c>
      <c r="T4987">
        <v>2</v>
      </c>
      <c r="V4987" t="s">
        <v>374</v>
      </c>
      <c r="W4987" t="s">
        <v>375</v>
      </c>
      <c r="X4987" t="s">
        <v>19</v>
      </c>
      <c r="Y4987" t="s">
        <v>407</v>
      </c>
      <c r="Z4987" t="s">
        <v>408</v>
      </c>
      <c r="AA4987" t="s">
        <v>406</v>
      </c>
      <c r="AC4987" t="s">
        <v>409</v>
      </c>
    </row>
    <row r="4988" spans="1:29" x14ac:dyDescent="0.45">
      <c r="A4988" t="s">
        <v>11</v>
      </c>
      <c r="B4988" t="s">
        <v>61</v>
      </c>
      <c r="C4988" t="s">
        <v>12</v>
      </c>
      <c r="D4988" t="s">
        <v>13</v>
      </c>
      <c r="E4988">
        <v>1</v>
      </c>
      <c r="F4988" t="s">
        <v>62</v>
      </c>
      <c r="G4988">
        <v>22</v>
      </c>
      <c r="H4988">
        <v>5</v>
      </c>
      <c r="I4988">
        <v>2022</v>
      </c>
      <c r="K4988">
        <v>16</v>
      </c>
      <c r="M4988">
        <v>18066</v>
      </c>
      <c r="N4988">
        <v>5717</v>
      </c>
      <c r="O4988" t="s">
        <v>372</v>
      </c>
      <c r="P4988" t="s">
        <v>406</v>
      </c>
      <c r="Q4988" t="s">
        <v>406</v>
      </c>
      <c r="R4988" t="s">
        <v>228</v>
      </c>
      <c r="T4988">
        <v>51</v>
      </c>
      <c r="V4988" t="s">
        <v>374</v>
      </c>
      <c r="W4988" t="s">
        <v>375</v>
      </c>
      <c r="X4988" t="s">
        <v>19</v>
      </c>
      <c r="Y4988" t="s">
        <v>407</v>
      </c>
      <c r="Z4988" t="s">
        <v>408</v>
      </c>
      <c r="AA4988" t="s">
        <v>406</v>
      </c>
      <c r="AC4988" t="s">
        <v>409</v>
      </c>
    </row>
    <row r="4989" spans="1:29" x14ac:dyDescent="0.45">
      <c r="A4989" t="s">
        <v>11</v>
      </c>
      <c r="B4989" t="s">
        <v>63</v>
      </c>
      <c r="C4989" t="s">
        <v>12</v>
      </c>
      <c r="D4989" t="s">
        <v>25</v>
      </c>
      <c r="E4989">
        <v>2</v>
      </c>
      <c r="F4989" t="s">
        <v>62</v>
      </c>
      <c r="G4989">
        <v>22</v>
      </c>
      <c r="H4989">
        <v>5</v>
      </c>
      <c r="I4989">
        <v>2022</v>
      </c>
      <c r="K4989">
        <v>16</v>
      </c>
      <c r="M4989">
        <v>16045</v>
      </c>
      <c r="N4989">
        <v>46114.5</v>
      </c>
      <c r="O4989" t="s">
        <v>372</v>
      </c>
      <c r="P4989" t="s">
        <v>406</v>
      </c>
      <c r="Q4989" t="s">
        <v>406</v>
      </c>
      <c r="R4989" t="s">
        <v>228</v>
      </c>
      <c r="T4989">
        <v>68</v>
      </c>
      <c r="V4989" t="s">
        <v>374</v>
      </c>
      <c r="W4989" t="s">
        <v>375</v>
      </c>
      <c r="X4989" t="s">
        <v>19</v>
      </c>
      <c r="Y4989" t="s">
        <v>407</v>
      </c>
      <c r="Z4989" t="s">
        <v>408</v>
      </c>
      <c r="AA4989" t="s">
        <v>406</v>
      </c>
      <c r="AC4989" t="s">
        <v>409</v>
      </c>
    </row>
    <row r="4990" spans="1:29" x14ac:dyDescent="0.45">
      <c r="A4990" t="s">
        <v>11</v>
      </c>
      <c r="B4990" t="s">
        <v>64</v>
      </c>
      <c r="C4990" t="s">
        <v>12</v>
      </c>
      <c r="D4990" t="s">
        <v>27</v>
      </c>
      <c r="E4990">
        <v>3</v>
      </c>
      <c r="F4990" t="s">
        <v>62</v>
      </c>
      <c r="G4990">
        <v>22</v>
      </c>
      <c r="H4990">
        <v>5</v>
      </c>
      <c r="I4990">
        <v>2022</v>
      </c>
      <c r="K4990">
        <v>16</v>
      </c>
      <c r="M4990">
        <v>21498</v>
      </c>
      <c r="N4990">
        <v>3883.5</v>
      </c>
      <c r="O4990" t="s">
        <v>372</v>
      </c>
      <c r="P4990" t="s">
        <v>406</v>
      </c>
      <c r="Q4990" t="s">
        <v>406</v>
      </c>
      <c r="R4990" t="s">
        <v>228</v>
      </c>
      <c r="T4990">
        <v>183</v>
      </c>
      <c r="V4990" t="s">
        <v>374</v>
      </c>
      <c r="W4990" t="s">
        <v>375</v>
      </c>
      <c r="X4990" t="s">
        <v>19</v>
      </c>
      <c r="Y4990" t="s">
        <v>407</v>
      </c>
      <c r="Z4990" t="s">
        <v>408</v>
      </c>
      <c r="AA4990" t="s">
        <v>406</v>
      </c>
      <c r="AC4990" t="s">
        <v>409</v>
      </c>
    </row>
    <row r="4991" spans="1:29" x14ac:dyDescent="0.45">
      <c r="A4991" t="s">
        <v>11</v>
      </c>
      <c r="B4991" t="s">
        <v>65</v>
      </c>
      <c r="C4991" t="s">
        <v>12</v>
      </c>
      <c r="D4991" t="s">
        <v>13</v>
      </c>
      <c r="E4991">
        <v>1</v>
      </c>
      <c r="F4991" t="s">
        <v>66</v>
      </c>
      <c r="G4991">
        <v>25</v>
      </c>
      <c r="H4991">
        <v>2</v>
      </c>
      <c r="I4991">
        <v>2022</v>
      </c>
      <c r="J4991" t="s">
        <v>184</v>
      </c>
      <c r="K4991">
        <v>10</v>
      </c>
      <c r="L4991">
        <v>13631</v>
      </c>
      <c r="M4991">
        <v>689</v>
      </c>
      <c r="N4991">
        <v>7907</v>
      </c>
      <c r="O4991" t="s">
        <v>372</v>
      </c>
      <c r="P4991" t="s">
        <v>406</v>
      </c>
      <c r="Q4991" t="s">
        <v>406</v>
      </c>
      <c r="R4991" t="s">
        <v>228</v>
      </c>
      <c r="T4991">
        <v>0</v>
      </c>
      <c r="V4991" t="s">
        <v>374</v>
      </c>
      <c r="W4991" t="s">
        <v>375</v>
      </c>
      <c r="X4991" t="s">
        <v>19</v>
      </c>
      <c r="Y4991" t="s">
        <v>407</v>
      </c>
      <c r="Z4991" t="s">
        <v>408</v>
      </c>
      <c r="AA4991" t="s">
        <v>406</v>
      </c>
      <c r="AC4991" t="s">
        <v>409</v>
      </c>
    </row>
    <row r="4992" spans="1:29" x14ac:dyDescent="0.45">
      <c r="A4992" t="s">
        <v>11</v>
      </c>
      <c r="B4992" t="s">
        <v>67</v>
      </c>
      <c r="C4992" t="s">
        <v>12</v>
      </c>
      <c r="D4992" t="s">
        <v>25</v>
      </c>
      <c r="E4992">
        <v>2</v>
      </c>
      <c r="F4992" t="s">
        <v>66</v>
      </c>
      <c r="G4992">
        <v>25</v>
      </c>
      <c r="H4992">
        <v>2</v>
      </c>
      <c r="I4992">
        <v>2022</v>
      </c>
      <c r="K4992">
        <v>10</v>
      </c>
      <c r="L4992">
        <v>17328</v>
      </c>
      <c r="M4992">
        <v>993</v>
      </c>
      <c r="N4992">
        <v>12847.5</v>
      </c>
      <c r="O4992" t="s">
        <v>372</v>
      </c>
      <c r="P4992" t="s">
        <v>406</v>
      </c>
      <c r="Q4992" t="s">
        <v>406</v>
      </c>
      <c r="R4992" t="s">
        <v>228</v>
      </c>
      <c r="T4992">
        <v>0</v>
      </c>
      <c r="V4992" t="s">
        <v>374</v>
      </c>
      <c r="W4992" t="s">
        <v>375</v>
      </c>
      <c r="X4992" t="s">
        <v>19</v>
      </c>
      <c r="Y4992" t="s">
        <v>407</v>
      </c>
      <c r="Z4992" t="s">
        <v>408</v>
      </c>
      <c r="AA4992" t="s">
        <v>406</v>
      </c>
      <c r="AC4992" t="s">
        <v>409</v>
      </c>
    </row>
    <row r="4993" spans="1:29" x14ac:dyDescent="0.45">
      <c r="A4993" t="s">
        <v>11</v>
      </c>
      <c r="B4993" t="s">
        <v>68</v>
      </c>
      <c r="C4993" t="s">
        <v>12</v>
      </c>
      <c r="D4993" t="s">
        <v>27</v>
      </c>
      <c r="E4993">
        <v>3</v>
      </c>
      <c r="F4993" t="s">
        <v>66</v>
      </c>
      <c r="G4993">
        <v>25</v>
      </c>
      <c r="H4993">
        <v>2</v>
      </c>
      <c r="I4993">
        <v>2022</v>
      </c>
      <c r="K4993">
        <v>10</v>
      </c>
      <c r="L4993">
        <v>8548</v>
      </c>
      <c r="M4993">
        <v>855</v>
      </c>
      <c r="N4993">
        <v>6863.5</v>
      </c>
      <c r="O4993" t="s">
        <v>372</v>
      </c>
      <c r="P4993" t="s">
        <v>406</v>
      </c>
      <c r="Q4993" t="s">
        <v>406</v>
      </c>
      <c r="R4993" t="s">
        <v>228</v>
      </c>
      <c r="T4993">
        <v>0</v>
      </c>
      <c r="V4993" t="s">
        <v>374</v>
      </c>
      <c r="W4993" t="s">
        <v>375</v>
      </c>
      <c r="X4993" t="s">
        <v>19</v>
      </c>
      <c r="Y4993" t="s">
        <v>407</v>
      </c>
      <c r="Z4993" t="s">
        <v>408</v>
      </c>
      <c r="AA4993" t="s">
        <v>406</v>
      </c>
      <c r="AC4993" t="s">
        <v>409</v>
      </c>
    </row>
    <row r="4994" spans="1:29" x14ac:dyDescent="0.45">
      <c r="A4994" t="s">
        <v>11</v>
      </c>
      <c r="B4994" t="s">
        <v>69</v>
      </c>
      <c r="C4994" t="s">
        <v>12</v>
      </c>
      <c r="D4994" t="s">
        <v>13</v>
      </c>
      <c r="E4994">
        <v>1</v>
      </c>
      <c r="F4994" t="s">
        <v>70</v>
      </c>
      <c r="G4994">
        <v>29</v>
      </c>
      <c r="H4994">
        <v>11</v>
      </c>
      <c r="I4994">
        <v>2021</v>
      </c>
      <c r="K4994">
        <v>5</v>
      </c>
      <c r="L4994">
        <v>1155</v>
      </c>
      <c r="M4994">
        <v>519</v>
      </c>
      <c r="N4994">
        <v>10058.75</v>
      </c>
      <c r="O4994" t="s">
        <v>372</v>
      </c>
      <c r="P4994" t="s">
        <v>406</v>
      </c>
      <c r="Q4994" t="s">
        <v>406</v>
      </c>
      <c r="R4994" t="s">
        <v>228</v>
      </c>
      <c r="T4994">
        <v>0</v>
      </c>
      <c r="V4994" t="s">
        <v>374</v>
      </c>
      <c r="W4994" t="s">
        <v>375</v>
      </c>
      <c r="X4994" t="s">
        <v>19</v>
      </c>
      <c r="Y4994" t="s">
        <v>407</v>
      </c>
      <c r="Z4994" t="s">
        <v>408</v>
      </c>
      <c r="AA4994" t="s">
        <v>406</v>
      </c>
      <c r="AC4994" t="s">
        <v>409</v>
      </c>
    </row>
    <row r="4995" spans="1:29" x14ac:dyDescent="0.45">
      <c r="A4995" t="s">
        <v>11</v>
      </c>
      <c r="B4995" t="s">
        <v>71</v>
      </c>
      <c r="C4995" t="s">
        <v>12</v>
      </c>
      <c r="D4995" t="s">
        <v>25</v>
      </c>
      <c r="E4995">
        <v>2</v>
      </c>
      <c r="F4995" t="s">
        <v>70</v>
      </c>
      <c r="G4995">
        <v>29</v>
      </c>
      <c r="H4995">
        <v>11</v>
      </c>
      <c r="I4995">
        <v>2021</v>
      </c>
      <c r="K4995">
        <v>5</v>
      </c>
      <c r="L4995">
        <v>3697</v>
      </c>
      <c r="M4995">
        <v>678</v>
      </c>
      <c r="N4995">
        <v>4580</v>
      </c>
      <c r="O4995" t="s">
        <v>372</v>
      </c>
      <c r="P4995" t="s">
        <v>406</v>
      </c>
      <c r="Q4995" t="s">
        <v>406</v>
      </c>
      <c r="R4995" t="s">
        <v>228</v>
      </c>
      <c r="T4995">
        <v>0</v>
      </c>
      <c r="V4995" t="s">
        <v>374</v>
      </c>
      <c r="W4995" t="s">
        <v>375</v>
      </c>
      <c r="X4995" t="s">
        <v>19</v>
      </c>
      <c r="Y4995" t="s">
        <v>407</v>
      </c>
      <c r="Z4995" t="s">
        <v>408</v>
      </c>
      <c r="AA4995" t="s">
        <v>406</v>
      </c>
      <c r="AC4995" t="s">
        <v>409</v>
      </c>
    </row>
    <row r="4996" spans="1:29" x14ac:dyDescent="0.45">
      <c r="A4996" t="s">
        <v>11</v>
      </c>
      <c r="B4996" t="s">
        <v>72</v>
      </c>
      <c r="C4996" t="s">
        <v>12</v>
      </c>
      <c r="D4996" t="s">
        <v>27</v>
      </c>
      <c r="E4996">
        <v>3</v>
      </c>
      <c r="F4996" t="s">
        <v>70</v>
      </c>
      <c r="G4996">
        <v>29</v>
      </c>
      <c r="H4996">
        <v>11</v>
      </c>
      <c r="I4996">
        <v>2021</v>
      </c>
      <c r="K4996">
        <v>5</v>
      </c>
      <c r="L4996">
        <v>2541</v>
      </c>
      <c r="M4996">
        <v>836</v>
      </c>
      <c r="N4996">
        <v>15537.5</v>
      </c>
      <c r="O4996" t="s">
        <v>372</v>
      </c>
      <c r="P4996" t="s">
        <v>406</v>
      </c>
      <c r="Q4996" t="s">
        <v>406</v>
      </c>
      <c r="R4996" t="s">
        <v>228</v>
      </c>
      <c r="T4996">
        <v>0</v>
      </c>
      <c r="V4996" t="s">
        <v>374</v>
      </c>
      <c r="W4996" t="s">
        <v>375</v>
      </c>
      <c r="X4996" t="s">
        <v>19</v>
      </c>
      <c r="Y4996" t="s">
        <v>407</v>
      </c>
      <c r="Z4996" t="s">
        <v>408</v>
      </c>
      <c r="AA4996" t="s">
        <v>406</v>
      </c>
      <c r="AC4996" t="s">
        <v>409</v>
      </c>
    </row>
    <row r="4997" spans="1:29" x14ac:dyDescent="0.45">
      <c r="A4997" t="s">
        <v>11</v>
      </c>
      <c r="B4997" t="s">
        <v>77</v>
      </c>
      <c r="C4997" t="s">
        <v>12</v>
      </c>
      <c r="D4997" t="s">
        <v>13</v>
      </c>
      <c r="E4997">
        <v>1</v>
      </c>
      <c r="F4997" t="s">
        <v>78</v>
      </c>
      <c r="G4997">
        <v>30</v>
      </c>
      <c r="H4997">
        <v>1</v>
      </c>
      <c r="I4997">
        <v>2022</v>
      </c>
      <c r="J4997" t="s">
        <v>185</v>
      </c>
      <c r="K4997">
        <v>9</v>
      </c>
      <c r="M4997">
        <v>206</v>
      </c>
      <c r="O4997" t="s">
        <v>372</v>
      </c>
      <c r="P4997" t="s">
        <v>406</v>
      </c>
      <c r="Q4997" t="s">
        <v>406</v>
      </c>
      <c r="R4997" t="s">
        <v>228</v>
      </c>
      <c r="T4997">
        <v>0</v>
      </c>
      <c r="V4997" t="s">
        <v>374</v>
      </c>
      <c r="W4997" t="s">
        <v>375</v>
      </c>
      <c r="X4997" t="s">
        <v>19</v>
      </c>
      <c r="Y4997" t="s">
        <v>407</v>
      </c>
      <c r="Z4997" t="s">
        <v>408</v>
      </c>
      <c r="AA4997" t="s">
        <v>406</v>
      </c>
      <c r="AC4997" t="s">
        <v>409</v>
      </c>
    </row>
    <row r="4998" spans="1:29" x14ac:dyDescent="0.45">
      <c r="A4998" t="s">
        <v>11</v>
      </c>
      <c r="B4998" t="s">
        <v>79</v>
      </c>
      <c r="C4998" t="s">
        <v>12</v>
      </c>
      <c r="D4998" t="s">
        <v>25</v>
      </c>
      <c r="E4998">
        <v>2</v>
      </c>
      <c r="F4998" t="s">
        <v>78</v>
      </c>
      <c r="G4998">
        <v>30</v>
      </c>
      <c r="H4998">
        <v>1</v>
      </c>
      <c r="I4998">
        <v>2022</v>
      </c>
      <c r="K4998">
        <v>9</v>
      </c>
      <c r="M4998">
        <v>825</v>
      </c>
      <c r="O4998" t="s">
        <v>372</v>
      </c>
      <c r="P4998" t="s">
        <v>406</v>
      </c>
      <c r="Q4998" t="s">
        <v>406</v>
      </c>
      <c r="R4998" t="s">
        <v>228</v>
      </c>
      <c r="T4998">
        <v>0</v>
      </c>
      <c r="V4998" t="s">
        <v>374</v>
      </c>
      <c r="W4998" t="s">
        <v>375</v>
      </c>
      <c r="X4998" t="s">
        <v>19</v>
      </c>
      <c r="Y4998" t="s">
        <v>407</v>
      </c>
      <c r="Z4998" t="s">
        <v>408</v>
      </c>
      <c r="AA4998" t="s">
        <v>406</v>
      </c>
      <c r="AC4998" t="s">
        <v>409</v>
      </c>
    </row>
    <row r="4999" spans="1:29" x14ac:dyDescent="0.45">
      <c r="A4999" t="s">
        <v>11</v>
      </c>
      <c r="B4999" t="s">
        <v>80</v>
      </c>
      <c r="C4999" t="s">
        <v>12</v>
      </c>
      <c r="D4999" t="s">
        <v>27</v>
      </c>
      <c r="E4999">
        <v>3</v>
      </c>
      <c r="F4999" t="s">
        <v>78</v>
      </c>
      <c r="G4999">
        <v>30</v>
      </c>
      <c r="H4999">
        <v>1</v>
      </c>
      <c r="I4999">
        <v>2022</v>
      </c>
      <c r="K4999">
        <v>9</v>
      </c>
      <c r="M4999">
        <v>380</v>
      </c>
      <c r="O4999" t="s">
        <v>372</v>
      </c>
      <c r="P4999" t="s">
        <v>406</v>
      </c>
      <c r="Q4999" t="s">
        <v>406</v>
      </c>
      <c r="R4999" t="s">
        <v>228</v>
      </c>
      <c r="T4999">
        <v>0</v>
      </c>
      <c r="V4999" t="s">
        <v>374</v>
      </c>
      <c r="W4999" t="s">
        <v>375</v>
      </c>
      <c r="X4999" t="s">
        <v>19</v>
      </c>
      <c r="Y4999" t="s">
        <v>407</v>
      </c>
      <c r="Z4999" t="s">
        <v>408</v>
      </c>
      <c r="AA4999" t="s">
        <v>406</v>
      </c>
      <c r="AC4999" t="s">
        <v>409</v>
      </c>
    </row>
    <row r="5000" spans="1:29" x14ac:dyDescent="0.45">
      <c r="A5000" t="s">
        <v>11</v>
      </c>
      <c r="B5000" t="s">
        <v>73</v>
      </c>
      <c r="C5000" t="s">
        <v>12</v>
      </c>
      <c r="D5000" t="s">
        <v>13</v>
      </c>
      <c r="E5000">
        <v>1</v>
      </c>
      <c r="F5000" t="s">
        <v>74</v>
      </c>
      <c r="G5000">
        <v>30</v>
      </c>
      <c r="H5000">
        <v>10</v>
      </c>
      <c r="I5000">
        <v>2021</v>
      </c>
      <c r="K5000">
        <v>3</v>
      </c>
      <c r="L5000">
        <v>4621</v>
      </c>
      <c r="M5000">
        <v>5131</v>
      </c>
      <c r="N5000">
        <v>491</v>
      </c>
      <c r="O5000" t="s">
        <v>372</v>
      </c>
      <c r="P5000" t="s">
        <v>406</v>
      </c>
      <c r="Q5000" t="s">
        <v>406</v>
      </c>
      <c r="R5000" t="s">
        <v>228</v>
      </c>
      <c r="T5000">
        <v>0</v>
      </c>
      <c r="V5000" t="s">
        <v>374</v>
      </c>
      <c r="W5000" t="s">
        <v>375</v>
      </c>
      <c r="X5000" t="s">
        <v>19</v>
      </c>
      <c r="Y5000" t="s">
        <v>407</v>
      </c>
      <c r="Z5000" t="s">
        <v>408</v>
      </c>
      <c r="AA5000" t="s">
        <v>406</v>
      </c>
      <c r="AC5000" t="s">
        <v>409</v>
      </c>
    </row>
    <row r="5001" spans="1:29" x14ac:dyDescent="0.45">
      <c r="A5001" t="s">
        <v>11</v>
      </c>
      <c r="B5001" t="s">
        <v>75</v>
      </c>
      <c r="C5001" t="s">
        <v>12</v>
      </c>
      <c r="D5001" t="s">
        <v>25</v>
      </c>
      <c r="E5001">
        <v>2</v>
      </c>
      <c r="F5001" t="s">
        <v>74</v>
      </c>
      <c r="G5001">
        <v>30</v>
      </c>
      <c r="H5001">
        <v>10</v>
      </c>
      <c r="I5001">
        <v>2021</v>
      </c>
      <c r="K5001">
        <v>3</v>
      </c>
      <c r="L5001">
        <v>7855</v>
      </c>
      <c r="M5001">
        <v>3618</v>
      </c>
      <c r="N5001">
        <v>1226.5</v>
      </c>
      <c r="O5001" t="s">
        <v>372</v>
      </c>
      <c r="P5001" t="s">
        <v>406</v>
      </c>
      <c r="Q5001" t="s">
        <v>406</v>
      </c>
      <c r="R5001" t="s">
        <v>228</v>
      </c>
      <c r="T5001">
        <v>0</v>
      </c>
      <c r="V5001" t="s">
        <v>374</v>
      </c>
      <c r="W5001" t="s">
        <v>375</v>
      </c>
      <c r="X5001" t="s">
        <v>19</v>
      </c>
      <c r="Y5001" t="s">
        <v>407</v>
      </c>
      <c r="Z5001" t="s">
        <v>408</v>
      </c>
      <c r="AA5001" t="s">
        <v>406</v>
      </c>
      <c r="AC5001" t="s">
        <v>409</v>
      </c>
    </row>
    <row r="5002" spans="1:29" x14ac:dyDescent="0.45">
      <c r="A5002" t="s">
        <v>11</v>
      </c>
      <c r="B5002" t="s">
        <v>76</v>
      </c>
      <c r="C5002" t="s">
        <v>12</v>
      </c>
      <c r="D5002" t="s">
        <v>27</v>
      </c>
      <c r="E5002">
        <v>3</v>
      </c>
      <c r="F5002" t="s">
        <v>74</v>
      </c>
      <c r="G5002">
        <v>30</v>
      </c>
      <c r="H5002">
        <v>10</v>
      </c>
      <c r="I5002">
        <v>2021</v>
      </c>
      <c r="K5002">
        <v>3</v>
      </c>
      <c r="L5002">
        <v>3234</v>
      </c>
      <c r="M5002">
        <v>3096</v>
      </c>
      <c r="N5002">
        <v>11803.5</v>
      </c>
      <c r="O5002" t="s">
        <v>372</v>
      </c>
      <c r="P5002" t="s">
        <v>406</v>
      </c>
      <c r="Q5002" t="s">
        <v>406</v>
      </c>
      <c r="R5002" t="s">
        <v>228</v>
      </c>
      <c r="T5002">
        <v>17</v>
      </c>
      <c r="V5002" t="s">
        <v>374</v>
      </c>
      <c r="W5002" t="s">
        <v>375</v>
      </c>
      <c r="X5002" t="s">
        <v>19</v>
      </c>
      <c r="Y5002" t="s">
        <v>407</v>
      </c>
      <c r="Z5002" t="s">
        <v>408</v>
      </c>
      <c r="AA5002" t="s">
        <v>406</v>
      </c>
      <c r="AC5002" t="s">
        <v>409</v>
      </c>
    </row>
    <row r="5003" spans="1:29" x14ac:dyDescent="0.45">
      <c r="A5003" t="s">
        <v>11</v>
      </c>
      <c r="B5003" t="s">
        <v>81</v>
      </c>
      <c r="C5003" t="s">
        <v>12</v>
      </c>
      <c r="D5003" t="s">
        <v>13</v>
      </c>
      <c r="E5003">
        <v>1</v>
      </c>
      <c r="F5003" t="s">
        <v>82</v>
      </c>
      <c r="G5003">
        <v>30</v>
      </c>
      <c r="H5003">
        <v>6</v>
      </c>
      <c r="I5003">
        <v>2022</v>
      </c>
      <c r="K5003">
        <v>17</v>
      </c>
      <c r="M5003">
        <v>11797</v>
      </c>
      <c r="N5003">
        <v>60441.5</v>
      </c>
      <c r="O5003" t="s">
        <v>372</v>
      </c>
      <c r="P5003" t="s">
        <v>406</v>
      </c>
      <c r="Q5003" t="s">
        <v>406</v>
      </c>
      <c r="R5003" t="s">
        <v>228</v>
      </c>
      <c r="T5003">
        <v>255</v>
      </c>
      <c r="V5003" t="s">
        <v>374</v>
      </c>
      <c r="W5003" t="s">
        <v>375</v>
      </c>
      <c r="X5003" t="s">
        <v>19</v>
      </c>
      <c r="Y5003" t="s">
        <v>407</v>
      </c>
      <c r="Z5003" t="s">
        <v>408</v>
      </c>
      <c r="AA5003" t="s">
        <v>406</v>
      </c>
      <c r="AC5003" t="s">
        <v>409</v>
      </c>
    </row>
    <row r="5004" spans="1:29" x14ac:dyDescent="0.45">
      <c r="A5004" t="s">
        <v>11</v>
      </c>
      <c r="B5004" t="s">
        <v>83</v>
      </c>
      <c r="C5004" t="s">
        <v>12</v>
      </c>
      <c r="D5004" t="s">
        <v>25</v>
      </c>
      <c r="E5004">
        <v>2</v>
      </c>
      <c r="F5004" t="s">
        <v>82</v>
      </c>
      <c r="G5004">
        <v>30</v>
      </c>
      <c r="H5004">
        <v>6</v>
      </c>
      <c r="I5004">
        <v>2022</v>
      </c>
      <c r="K5004">
        <v>17</v>
      </c>
      <c r="M5004">
        <v>19190</v>
      </c>
      <c r="N5004">
        <v>1495</v>
      </c>
      <c r="O5004" t="s">
        <v>372</v>
      </c>
      <c r="P5004" t="s">
        <v>406</v>
      </c>
      <c r="Q5004" t="s">
        <v>406</v>
      </c>
      <c r="R5004" t="s">
        <v>228</v>
      </c>
      <c r="T5004">
        <v>187</v>
      </c>
      <c r="V5004" t="s">
        <v>374</v>
      </c>
      <c r="W5004" t="s">
        <v>375</v>
      </c>
      <c r="X5004" t="s">
        <v>19</v>
      </c>
      <c r="Y5004" t="s">
        <v>407</v>
      </c>
      <c r="Z5004" t="s">
        <v>408</v>
      </c>
      <c r="AA5004" t="s">
        <v>406</v>
      </c>
      <c r="AC5004" t="s">
        <v>409</v>
      </c>
    </row>
    <row r="5005" spans="1:29" x14ac:dyDescent="0.45">
      <c r="A5005" t="s">
        <v>11</v>
      </c>
      <c r="B5005" t="s">
        <v>84</v>
      </c>
      <c r="C5005" t="s">
        <v>12</v>
      </c>
      <c r="D5005" t="s">
        <v>27</v>
      </c>
      <c r="E5005">
        <v>3</v>
      </c>
      <c r="F5005" t="s">
        <v>82</v>
      </c>
      <c r="G5005">
        <v>30</v>
      </c>
      <c r="H5005">
        <v>6</v>
      </c>
      <c r="I5005">
        <v>2022</v>
      </c>
      <c r="K5005">
        <v>17</v>
      </c>
      <c r="M5005">
        <v>14882</v>
      </c>
      <c r="N5005">
        <v>21309</v>
      </c>
      <c r="O5005" t="s">
        <v>372</v>
      </c>
      <c r="P5005" t="s">
        <v>406</v>
      </c>
      <c r="Q5005" t="s">
        <v>406</v>
      </c>
      <c r="R5005" t="s">
        <v>228</v>
      </c>
      <c r="T5005">
        <v>67</v>
      </c>
      <c r="V5005" t="s">
        <v>374</v>
      </c>
      <c r="W5005" t="s">
        <v>375</v>
      </c>
      <c r="X5005" t="s">
        <v>19</v>
      </c>
      <c r="Y5005" t="s">
        <v>407</v>
      </c>
      <c r="Z5005" t="s">
        <v>408</v>
      </c>
      <c r="AA5005" t="s">
        <v>406</v>
      </c>
      <c r="AC5005" t="s">
        <v>409</v>
      </c>
    </row>
    <row r="5006" spans="1:29" x14ac:dyDescent="0.45">
      <c r="A5006" t="s">
        <v>11</v>
      </c>
      <c r="B5006" t="s">
        <v>85</v>
      </c>
      <c r="C5006" t="s">
        <v>12</v>
      </c>
      <c r="D5006" t="s">
        <v>13</v>
      </c>
      <c r="E5006">
        <v>1</v>
      </c>
      <c r="F5006" t="s">
        <v>86</v>
      </c>
      <c r="G5006">
        <v>30</v>
      </c>
      <c r="H5006">
        <v>7</v>
      </c>
      <c r="I5006">
        <v>2022</v>
      </c>
      <c r="K5006">
        <v>19</v>
      </c>
      <c r="M5006">
        <v>6160</v>
      </c>
      <c r="N5006">
        <v>11825.5</v>
      </c>
      <c r="O5006" t="s">
        <v>372</v>
      </c>
      <c r="P5006" t="s">
        <v>406</v>
      </c>
      <c r="Q5006" t="s">
        <v>406</v>
      </c>
      <c r="R5006" t="s">
        <v>228</v>
      </c>
      <c r="T5006">
        <v>424</v>
      </c>
      <c r="V5006" t="s">
        <v>374</v>
      </c>
      <c r="W5006" t="s">
        <v>375</v>
      </c>
      <c r="X5006" t="s">
        <v>19</v>
      </c>
      <c r="Y5006" t="s">
        <v>407</v>
      </c>
      <c r="Z5006" t="s">
        <v>408</v>
      </c>
      <c r="AA5006" t="s">
        <v>406</v>
      </c>
      <c r="AC5006" t="s">
        <v>409</v>
      </c>
    </row>
    <row r="5007" spans="1:29" x14ac:dyDescent="0.45">
      <c r="A5007" t="s">
        <v>11</v>
      </c>
      <c r="B5007" t="s">
        <v>87</v>
      </c>
      <c r="C5007" t="s">
        <v>12</v>
      </c>
      <c r="D5007" t="s">
        <v>25</v>
      </c>
      <c r="E5007">
        <v>2</v>
      </c>
      <c r="F5007" t="s">
        <v>86</v>
      </c>
      <c r="G5007">
        <v>30</v>
      </c>
      <c r="H5007">
        <v>7</v>
      </c>
      <c r="I5007">
        <v>2022</v>
      </c>
      <c r="K5007">
        <v>19</v>
      </c>
      <c r="M5007">
        <v>11883</v>
      </c>
      <c r="N5007">
        <v>22251</v>
      </c>
      <c r="O5007" t="s">
        <v>372</v>
      </c>
      <c r="P5007" t="s">
        <v>406</v>
      </c>
      <c r="Q5007" t="s">
        <v>406</v>
      </c>
      <c r="R5007" t="s">
        <v>228</v>
      </c>
      <c r="T5007">
        <v>271</v>
      </c>
      <c r="V5007" t="s">
        <v>374</v>
      </c>
      <c r="W5007" t="s">
        <v>375</v>
      </c>
      <c r="X5007" t="s">
        <v>19</v>
      </c>
      <c r="Y5007" t="s">
        <v>407</v>
      </c>
      <c r="Z5007" t="s">
        <v>408</v>
      </c>
      <c r="AA5007" t="s">
        <v>406</v>
      </c>
      <c r="AC5007" t="s">
        <v>409</v>
      </c>
    </row>
    <row r="5008" spans="1:29" x14ac:dyDescent="0.45">
      <c r="A5008" t="s">
        <v>11</v>
      </c>
      <c r="B5008" t="s">
        <v>88</v>
      </c>
      <c r="C5008" t="s">
        <v>12</v>
      </c>
      <c r="D5008" t="s">
        <v>27</v>
      </c>
      <c r="E5008">
        <v>3</v>
      </c>
      <c r="F5008" t="s">
        <v>86</v>
      </c>
      <c r="G5008">
        <v>30</v>
      </c>
      <c r="H5008">
        <v>7</v>
      </c>
      <c r="I5008">
        <v>2022</v>
      </c>
      <c r="K5008">
        <v>19</v>
      </c>
      <c r="M5008">
        <v>5119</v>
      </c>
      <c r="N5008">
        <v>39995</v>
      </c>
      <c r="O5008" t="s">
        <v>372</v>
      </c>
      <c r="P5008" t="s">
        <v>406</v>
      </c>
      <c r="Q5008" t="s">
        <v>406</v>
      </c>
      <c r="R5008" t="s">
        <v>228</v>
      </c>
      <c r="T5008">
        <v>108</v>
      </c>
      <c r="V5008" t="s">
        <v>374</v>
      </c>
      <c r="W5008" t="s">
        <v>375</v>
      </c>
      <c r="X5008" t="s">
        <v>19</v>
      </c>
      <c r="Y5008" t="s">
        <v>407</v>
      </c>
      <c r="Z5008" t="s">
        <v>408</v>
      </c>
      <c r="AA5008" t="s">
        <v>406</v>
      </c>
      <c r="AC5008" t="s">
        <v>409</v>
      </c>
    </row>
    <row r="5009" spans="1:29" x14ac:dyDescent="0.45">
      <c r="A5009" t="s">
        <v>11</v>
      </c>
      <c r="B5009" t="s">
        <v>89</v>
      </c>
      <c r="C5009" t="s">
        <v>12</v>
      </c>
      <c r="D5009" t="s">
        <v>13</v>
      </c>
      <c r="E5009">
        <v>1</v>
      </c>
      <c r="F5009" t="s">
        <v>90</v>
      </c>
      <c r="G5009">
        <v>7</v>
      </c>
      <c r="H5009">
        <v>5</v>
      </c>
      <c r="I5009">
        <v>2022</v>
      </c>
      <c r="J5009" t="s">
        <v>186</v>
      </c>
      <c r="K5009">
        <v>15</v>
      </c>
      <c r="M5009">
        <v>13623</v>
      </c>
      <c r="N5009">
        <v>16931.5</v>
      </c>
      <c r="O5009" t="s">
        <v>372</v>
      </c>
      <c r="P5009" t="s">
        <v>406</v>
      </c>
      <c r="Q5009" t="s">
        <v>406</v>
      </c>
      <c r="R5009" t="s">
        <v>228</v>
      </c>
      <c r="T5009">
        <v>5636</v>
      </c>
      <c r="V5009" t="s">
        <v>374</v>
      </c>
      <c r="W5009" t="s">
        <v>375</v>
      </c>
      <c r="X5009" t="s">
        <v>19</v>
      </c>
      <c r="Y5009" t="s">
        <v>407</v>
      </c>
      <c r="Z5009" t="s">
        <v>408</v>
      </c>
      <c r="AA5009" t="s">
        <v>406</v>
      </c>
      <c r="AC5009" t="s">
        <v>409</v>
      </c>
    </row>
    <row r="5010" spans="1:29" x14ac:dyDescent="0.45">
      <c r="A5010" t="s">
        <v>11</v>
      </c>
      <c r="B5010" t="s">
        <v>91</v>
      </c>
      <c r="C5010" t="s">
        <v>12</v>
      </c>
      <c r="D5010" t="s">
        <v>25</v>
      </c>
      <c r="E5010">
        <v>2</v>
      </c>
      <c r="F5010" t="s">
        <v>90</v>
      </c>
      <c r="G5010">
        <v>7</v>
      </c>
      <c r="H5010">
        <v>5</v>
      </c>
      <c r="I5010">
        <v>2022</v>
      </c>
      <c r="J5010" t="s">
        <v>187</v>
      </c>
      <c r="K5010">
        <v>15</v>
      </c>
      <c r="M5010">
        <v>15613</v>
      </c>
      <c r="N5010">
        <v>9577.5</v>
      </c>
      <c r="O5010" t="s">
        <v>372</v>
      </c>
      <c r="P5010" t="s">
        <v>406</v>
      </c>
      <c r="Q5010" t="s">
        <v>406</v>
      </c>
      <c r="R5010" t="s">
        <v>228</v>
      </c>
      <c r="T5010">
        <v>4217</v>
      </c>
      <c r="V5010" t="s">
        <v>374</v>
      </c>
      <c r="W5010" t="s">
        <v>375</v>
      </c>
      <c r="X5010" t="s">
        <v>19</v>
      </c>
      <c r="Y5010" t="s">
        <v>407</v>
      </c>
      <c r="Z5010" t="s">
        <v>408</v>
      </c>
      <c r="AA5010" t="s">
        <v>406</v>
      </c>
      <c r="AC5010" t="s">
        <v>409</v>
      </c>
    </row>
    <row r="5011" spans="1:29" x14ac:dyDescent="0.45">
      <c r="A5011" t="s">
        <v>11</v>
      </c>
      <c r="B5011" t="s">
        <v>92</v>
      </c>
      <c r="C5011" t="s">
        <v>12</v>
      </c>
      <c r="D5011" t="s">
        <v>27</v>
      </c>
      <c r="E5011">
        <v>3</v>
      </c>
      <c r="F5011" t="s">
        <v>90</v>
      </c>
      <c r="G5011">
        <v>7</v>
      </c>
      <c r="H5011">
        <v>5</v>
      </c>
      <c r="I5011">
        <v>2022</v>
      </c>
      <c r="J5011" t="s">
        <v>187</v>
      </c>
      <c r="K5011">
        <v>15</v>
      </c>
      <c r="M5011">
        <v>7591</v>
      </c>
      <c r="N5011">
        <v>12495</v>
      </c>
      <c r="O5011" t="s">
        <v>372</v>
      </c>
      <c r="P5011" t="s">
        <v>406</v>
      </c>
      <c r="Q5011" t="s">
        <v>406</v>
      </c>
      <c r="R5011" t="s">
        <v>228</v>
      </c>
      <c r="T5011">
        <v>2139</v>
      </c>
      <c r="V5011" t="s">
        <v>374</v>
      </c>
      <c r="W5011" t="s">
        <v>375</v>
      </c>
      <c r="X5011" t="s">
        <v>19</v>
      </c>
      <c r="Y5011" t="s">
        <v>407</v>
      </c>
      <c r="Z5011" t="s">
        <v>408</v>
      </c>
      <c r="AA5011" t="s">
        <v>406</v>
      </c>
      <c r="AC5011" t="s">
        <v>409</v>
      </c>
    </row>
    <row r="5012" spans="1:29" x14ac:dyDescent="0.45">
      <c r="A5012" t="s">
        <v>11</v>
      </c>
      <c r="B5012" t="s">
        <v>93</v>
      </c>
      <c r="C5012" t="s">
        <v>12</v>
      </c>
      <c r="D5012" t="s">
        <v>13</v>
      </c>
      <c r="E5012">
        <v>1</v>
      </c>
      <c r="F5012" t="s">
        <v>94</v>
      </c>
      <c r="G5012">
        <v>8</v>
      </c>
      <c r="H5012">
        <v>2</v>
      </c>
      <c r="I5012">
        <v>2022</v>
      </c>
      <c r="J5012" t="s">
        <v>188</v>
      </c>
      <c r="K5012">
        <v>11</v>
      </c>
      <c r="M5012">
        <v>155</v>
      </c>
      <c r="N5012">
        <v>8453</v>
      </c>
      <c r="O5012" t="s">
        <v>372</v>
      </c>
      <c r="P5012" t="s">
        <v>406</v>
      </c>
      <c r="Q5012" t="s">
        <v>406</v>
      </c>
      <c r="R5012" t="s">
        <v>228</v>
      </c>
      <c r="T5012">
        <v>0</v>
      </c>
      <c r="V5012" t="s">
        <v>374</v>
      </c>
      <c r="W5012" t="s">
        <v>375</v>
      </c>
      <c r="X5012" t="s">
        <v>19</v>
      </c>
      <c r="Y5012" t="s">
        <v>407</v>
      </c>
      <c r="Z5012" t="s">
        <v>408</v>
      </c>
      <c r="AA5012" t="s">
        <v>406</v>
      </c>
      <c r="AC5012" t="s">
        <v>409</v>
      </c>
    </row>
    <row r="5013" spans="1:29" x14ac:dyDescent="0.45">
      <c r="A5013" t="s">
        <v>11</v>
      </c>
      <c r="B5013" t="s">
        <v>95</v>
      </c>
      <c r="C5013" t="s">
        <v>12</v>
      </c>
      <c r="D5013" t="s">
        <v>25</v>
      </c>
      <c r="E5013">
        <v>2</v>
      </c>
      <c r="F5013" t="s">
        <v>94</v>
      </c>
      <c r="G5013">
        <v>8</v>
      </c>
      <c r="H5013">
        <v>2</v>
      </c>
      <c r="I5013">
        <v>2022</v>
      </c>
      <c r="K5013">
        <v>11</v>
      </c>
      <c r="L5013">
        <v>5083</v>
      </c>
      <c r="M5013">
        <v>849</v>
      </c>
      <c r="N5013">
        <v>3594.5</v>
      </c>
      <c r="O5013" t="s">
        <v>372</v>
      </c>
      <c r="P5013" t="s">
        <v>406</v>
      </c>
      <c r="Q5013" t="s">
        <v>406</v>
      </c>
      <c r="R5013" t="s">
        <v>228</v>
      </c>
      <c r="T5013">
        <v>0</v>
      </c>
      <c r="V5013" t="s">
        <v>374</v>
      </c>
      <c r="W5013" t="s">
        <v>375</v>
      </c>
      <c r="X5013" t="s">
        <v>19</v>
      </c>
      <c r="Y5013" t="s">
        <v>407</v>
      </c>
      <c r="Z5013" t="s">
        <v>408</v>
      </c>
      <c r="AA5013" t="s">
        <v>406</v>
      </c>
      <c r="AC5013" t="s">
        <v>409</v>
      </c>
    </row>
    <row r="5014" spans="1:29" x14ac:dyDescent="0.45">
      <c r="A5014" t="s">
        <v>11</v>
      </c>
      <c r="B5014" t="s">
        <v>96</v>
      </c>
      <c r="C5014" t="s">
        <v>12</v>
      </c>
      <c r="D5014" t="s">
        <v>27</v>
      </c>
      <c r="E5014">
        <v>3</v>
      </c>
      <c r="F5014" t="s">
        <v>94</v>
      </c>
      <c r="G5014">
        <v>8</v>
      </c>
      <c r="H5014">
        <v>2</v>
      </c>
      <c r="I5014">
        <v>2022</v>
      </c>
      <c r="K5014">
        <v>11</v>
      </c>
      <c r="L5014">
        <v>8779</v>
      </c>
      <c r="M5014">
        <v>719</v>
      </c>
      <c r="N5014">
        <v>5686</v>
      </c>
      <c r="O5014" t="s">
        <v>372</v>
      </c>
      <c r="P5014" t="s">
        <v>406</v>
      </c>
      <c r="Q5014" t="s">
        <v>406</v>
      </c>
      <c r="R5014" t="s">
        <v>228</v>
      </c>
      <c r="T5014">
        <v>0</v>
      </c>
      <c r="V5014" t="s">
        <v>374</v>
      </c>
      <c r="W5014" t="s">
        <v>375</v>
      </c>
      <c r="X5014" t="s">
        <v>19</v>
      </c>
      <c r="Y5014" t="s">
        <v>407</v>
      </c>
      <c r="Z5014" t="s">
        <v>408</v>
      </c>
      <c r="AA5014" t="s">
        <v>406</v>
      </c>
      <c r="AC5014" t="s">
        <v>409</v>
      </c>
    </row>
    <row r="5015" spans="1:29" x14ac:dyDescent="0.45">
      <c r="A5015" t="s">
        <v>11</v>
      </c>
      <c r="B5015" t="s">
        <v>97</v>
      </c>
      <c r="C5015" t="s">
        <v>12</v>
      </c>
      <c r="D5015" t="s">
        <v>13</v>
      </c>
      <c r="E5015">
        <v>1</v>
      </c>
      <c r="F5015" t="s">
        <v>98</v>
      </c>
      <c r="G5015">
        <v>8</v>
      </c>
      <c r="H5015">
        <v>3</v>
      </c>
      <c r="I5015">
        <v>2022</v>
      </c>
      <c r="J5015" t="s">
        <v>189</v>
      </c>
      <c r="K5015">
        <v>12</v>
      </c>
      <c r="L5015">
        <v>56141</v>
      </c>
      <c r="M5015">
        <v>3181</v>
      </c>
      <c r="N5015">
        <v>18127.5</v>
      </c>
      <c r="O5015" t="s">
        <v>372</v>
      </c>
      <c r="P5015" t="s">
        <v>406</v>
      </c>
      <c r="Q5015" t="s">
        <v>406</v>
      </c>
      <c r="R5015" t="s">
        <v>228</v>
      </c>
      <c r="T5015">
        <v>2</v>
      </c>
      <c r="V5015" t="s">
        <v>374</v>
      </c>
      <c r="W5015" t="s">
        <v>375</v>
      </c>
      <c r="X5015" t="s">
        <v>19</v>
      </c>
      <c r="Y5015" t="s">
        <v>407</v>
      </c>
      <c r="Z5015" t="s">
        <v>408</v>
      </c>
      <c r="AA5015" t="s">
        <v>406</v>
      </c>
      <c r="AC5015" t="s">
        <v>409</v>
      </c>
    </row>
    <row r="5016" spans="1:29" x14ac:dyDescent="0.45">
      <c r="A5016" t="s">
        <v>11</v>
      </c>
      <c r="B5016" t="s">
        <v>99</v>
      </c>
      <c r="C5016" t="s">
        <v>12</v>
      </c>
      <c r="D5016" t="s">
        <v>25</v>
      </c>
      <c r="E5016">
        <v>2</v>
      </c>
      <c r="F5016" t="s">
        <v>98</v>
      </c>
      <c r="G5016">
        <v>8</v>
      </c>
      <c r="H5016">
        <v>3</v>
      </c>
      <c r="I5016">
        <v>2022</v>
      </c>
      <c r="K5016">
        <v>12</v>
      </c>
      <c r="L5016">
        <v>30034</v>
      </c>
      <c r="M5016">
        <v>5044</v>
      </c>
      <c r="N5016">
        <v>12718</v>
      </c>
      <c r="O5016" t="s">
        <v>372</v>
      </c>
      <c r="P5016" t="s">
        <v>406</v>
      </c>
      <c r="Q5016" t="s">
        <v>406</v>
      </c>
      <c r="R5016" t="s">
        <v>228</v>
      </c>
      <c r="T5016">
        <v>2</v>
      </c>
      <c r="V5016" t="s">
        <v>374</v>
      </c>
      <c r="W5016" t="s">
        <v>375</v>
      </c>
      <c r="X5016" t="s">
        <v>19</v>
      </c>
      <c r="Y5016" t="s">
        <v>407</v>
      </c>
      <c r="Z5016" t="s">
        <v>408</v>
      </c>
      <c r="AA5016" t="s">
        <v>406</v>
      </c>
      <c r="AC5016" t="s">
        <v>409</v>
      </c>
    </row>
    <row r="5017" spans="1:29" x14ac:dyDescent="0.45">
      <c r="A5017" t="s">
        <v>11</v>
      </c>
      <c r="B5017" t="s">
        <v>100</v>
      </c>
      <c r="C5017" t="s">
        <v>12</v>
      </c>
      <c r="D5017" t="s">
        <v>27</v>
      </c>
      <c r="E5017">
        <v>3</v>
      </c>
      <c r="F5017" t="s">
        <v>98</v>
      </c>
      <c r="G5017">
        <v>8</v>
      </c>
      <c r="H5017">
        <v>3</v>
      </c>
      <c r="I5017">
        <v>2022</v>
      </c>
      <c r="K5017">
        <v>12</v>
      </c>
      <c r="L5017">
        <v>72545</v>
      </c>
      <c r="M5017">
        <v>6510</v>
      </c>
      <c r="N5017">
        <v>27323</v>
      </c>
      <c r="O5017" t="s">
        <v>372</v>
      </c>
      <c r="P5017" t="s">
        <v>406</v>
      </c>
      <c r="Q5017" t="s">
        <v>406</v>
      </c>
      <c r="R5017" t="s">
        <v>228</v>
      </c>
      <c r="T5017">
        <v>2</v>
      </c>
      <c r="V5017" t="s">
        <v>374</v>
      </c>
      <c r="W5017" t="s">
        <v>375</v>
      </c>
      <c r="X5017" t="s">
        <v>19</v>
      </c>
      <c r="Y5017" t="s">
        <v>407</v>
      </c>
      <c r="Z5017" t="s">
        <v>408</v>
      </c>
      <c r="AA5017" t="s">
        <v>406</v>
      </c>
      <c r="AC5017" t="s">
        <v>409</v>
      </c>
    </row>
    <row r="5018" spans="1:29" x14ac:dyDescent="0.45">
      <c r="A5018" t="s">
        <v>11</v>
      </c>
      <c r="B5018" t="s">
        <v>10</v>
      </c>
      <c r="C5018" t="s">
        <v>12</v>
      </c>
      <c r="D5018" t="s">
        <v>13</v>
      </c>
      <c r="E5018">
        <v>1</v>
      </c>
      <c r="F5018" t="s">
        <v>14</v>
      </c>
      <c r="G5018">
        <v>10</v>
      </c>
      <c r="H5018">
        <v>12</v>
      </c>
      <c r="I5018">
        <v>2021</v>
      </c>
      <c r="K5018">
        <v>6</v>
      </c>
      <c r="L5018">
        <v>3928</v>
      </c>
      <c r="M5018">
        <v>178</v>
      </c>
      <c r="N5018">
        <v>1412.5</v>
      </c>
      <c r="O5018" t="s">
        <v>372</v>
      </c>
      <c r="P5018" t="s">
        <v>410</v>
      </c>
      <c r="Q5018" t="s">
        <v>410</v>
      </c>
      <c r="R5018" t="s">
        <v>228</v>
      </c>
      <c r="T5018">
        <v>2</v>
      </c>
      <c r="V5018" t="s">
        <v>374</v>
      </c>
      <c r="W5018" t="s">
        <v>382</v>
      </c>
      <c r="X5018" t="s">
        <v>411</v>
      </c>
    </row>
    <row r="5019" spans="1:29" x14ac:dyDescent="0.45">
      <c r="A5019" t="s">
        <v>11</v>
      </c>
      <c r="B5019" t="s">
        <v>24</v>
      </c>
      <c r="C5019" t="s">
        <v>12</v>
      </c>
      <c r="D5019" t="s">
        <v>25</v>
      </c>
      <c r="E5019">
        <v>2</v>
      </c>
      <c r="F5019" t="s">
        <v>14</v>
      </c>
      <c r="G5019">
        <v>10</v>
      </c>
      <c r="H5019">
        <v>12</v>
      </c>
      <c r="I5019">
        <v>2021</v>
      </c>
      <c r="K5019">
        <v>6</v>
      </c>
      <c r="L5019">
        <v>462</v>
      </c>
      <c r="M5019">
        <v>462</v>
      </c>
      <c r="N5019">
        <v>1191.5</v>
      </c>
      <c r="O5019" t="s">
        <v>372</v>
      </c>
      <c r="P5019" t="s">
        <v>410</v>
      </c>
      <c r="Q5019" t="s">
        <v>410</v>
      </c>
      <c r="R5019" t="s">
        <v>228</v>
      </c>
      <c r="T5019">
        <v>17</v>
      </c>
      <c r="V5019" t="s">
        <v>374</v>
      </c>
      <c r="W5019" t="s">
        <v>382</v>
      </c>
      <c r="X5019" t="s">
        <v>411</v>
      </c>
    </row>
    <row r="5020" spans="1:29" x14ac:dyDescent="0.45">
      <c r="A5020" t="s">
        <v>11</v>
      </c>
      <c r="B5020" t="s">
        <v>26</v>
      </c>
      <c r="C5020" t="s">
        <v>12</v>
      </c>
      <c r="D5020" t="s">
        <v>27</v>
      </c>
      <c r="E5020">
        <v>3</v>
      </c>
      <c r="F5020" t="s">
        <v>14</v>
      </c>
      <c r="G5020">
        <v>10</v>
      </c>
      <c r="H5020">
        <v>12</v>
      </c>
      <c r="I5020">
        <v>2021</v>
      </c>
      <c r="K5020">
        <v>6</v>
      </c>
      <c r="L5020">
        <v>5545</v>
      </c>
      <c r="M5020">
        <v>106</v>
      </c>
      <c r="N5020">
        <v>1414</v>
      </c>
      <c r="O5020" t="s">
        <v>372</v>
      </c>
      <c r="P5020" t="s">
        <v>410</v>
      </c>
      <c r="Q5020" t="s">
        <v>410</v>
      </c>
      <c r="R5020" t="s">
        <v>228</v>
      </c>
      <c r="T5020">
        <v>0</v>
      </c>
      <c r="V5020" t="s">
        <v>374</v>
      </c>
      <c r="W5020" t="s">
        <v>382</v>
      </c>
      <c r="X5020" t="s">
        <v>411</v>
      </c>
    </row>
    <row r="5021" spans="1:29" x14ac:dyDescent="0.45">
      <c r="A5021" t="s">
        <v>11</v>
      </c>
      <c r="B5021" t="s">
        <v>28</v>
      </c>
      <c r="C5021" t="s">
        <v>12</v>
      </c>
      <c r="D5021" t="s">
        <v>13</v>
      </c>
      <c r="E5021">
        <v>1</v>
      </c>
      <c r="F5021" t="s">
        <v>29</v>
      </c>
      <c r="G5021">
        <v>10</v>
      </c>
      <c r="H5021">
        <v>4</v>
      </c>
      <c r="I5021">
        <v>2022</v>
      </c>
      <c r="J5021" t="s">
        <v>178</v>
      </c>
      <c r="K5021">
        <v>14</v>
      </c>
      <c r="L5021">
        <v>146014</v>
      </c>
      <c r="M5021">
        <v>878</v>
      </c>
      <c r="N5021">
        <v>4566</v>
      </c>
      <c r="O5021" t="s">
        <v>372</v>
      </c>
      <c r="P5021" t="s">
        <v>410</v>
      </c>
      <c r="Q5021" t="s">
        <v>410</v>
      </c>
      <c r="R5021" t="s">
        <v>228</v>
      </c>
      <c r="T5021">
        <v>25</v>
      </c>
      <c r="V5021" t="s">
        <v>374</v>
      </c>
      <c r="W5021" t="s">
        <v>382</v>
      </c>
      <c r="X5021" t="s">
        <v>411</v>
      </c>
    </row>
    <row r="5022" spans="1:29" x14ac:dyDescent="0.45">
      <c r="A5022" t="s">
        <v>11</v>
      </c>
      <c r="B5022" t="s">
        <v>30</v>
      </c>
      <c r="C5022" t="s">
        <v>12</v>
      </c>
      <c r="D5022" t="s">
        <v>25</v>
      </c>
      <c r="E5022">
        <v>2</v>
      </c>
      <c r="F5022" t="s">
        <v>29</v>
      </c>
      <c r="G5022">
        <v>10</v>
      </c>
      <c r="H5022">
        <v>4</v>
      </c>
      <c r="I5022">
        <v>2022</v>
      </c>
      <c r="J5022" t="s">
        <v>178</v>
      </c>
      <c r="K5022">
        <v>14</v>
      </c>
      <c r="L5022">
        <v>110589</v>
      </c>
      <c r="M5022">
        <v>437</v>
      </c>
      <c r="N5022">
        <v>12291.5</v>
      </c>
      <c r="O5022" t="s">
        <v>372</v>
      </c>
      <c r="P5022" t="s">
        <v>410</v>
      </c>
      <c r="Q5022" t="s">
        <v>410</v>
      </c>
      <c r="R5022" t="s">
        <v>228</v>
      </c>
      <c r="T5022">
        <v>2</v>
      </c>
      <c r="V5022" t="s">
        <v>374</v>
      </c>
      <c r="W5022" t="s">
        <v>382</v>
      </c>
      <c r="X5022" t="s">
        <v>411</v>
      </c>
    </row>
    <row r="5023" spans="1:29" x14ac:dyDescent="0.45">
      <c r="A5023" t="s">
        <v>11</v>
      </c>
      <c r="B5023" t="s">
        <v>31</v>
      </c>
      <c r="C5023" t="s">
        <v>12</v>
      </c>
      <c r="D5023" t="s">
        <v>27</v>
      </c>
      <c r="E5023">
        <v>3</v>
      </c>
      <c r="F5023" t="s">
        <v>29</v>
      </c>
      <c r="G5023">
        <v>10</v>
      </c>
      <c r="H5023">
        <v>4</v>
      </c>
      <c r="I5023">
        <v>2022</v>
      </c>
      <c r="J5023" t="s">
        <v>179</v>
      </c>
      <c r="K5023">
        <v>14</v>
      </c>
      <c r="L5023">
        <v>110897</v>
      </c>
      <c r="M5023">
        <v>1385</v>
      </c>
      <c r="N5023">
        <v>93132</v>
      </c>
      <c r="O5023" t="s">
        <v>372</v>
      </c>
      <c r="P5023" t="s">
        <v>410</v>
      </c>
      <c r="Q5023" t="s">
        <v>410</v>
      </c>
      <c r="R5023" t="s">
        <v>228</v>
      </c>
      <c r="T5023">
        <v>25</v>
      </c>
      <c r="V5023" t="s">
        <v>374</v>
      </c>
      <c r="W5023" t="s">
        <v>382</v>
      </c>
      <c r="X5023" t="s">
        <v>411</v>
      </c>
    </row>
    <row r="5024" spans="1:29" x14ac:dyDescent="0.45">
      <c r="A5024" t="s">
        <v>11</v>
      </c>
      <c r="B5024" t="s">
        <v>32</v>
      </c>
      <c r="C5024" t="s">
        <v>12</v>
      </c>
      <c r="D5024" t="s">
        <v>13</v>
      </c>
      <c r="E5024">
        <v>1</v>
      </c>
      <c r="F5024" t="s">
        <v>33</v>
      </c>
      <c r="G5024">
        <v>13</v>
      </c>
      <c r="H5024">
        <v>11</v>
      </c>
      <c r="I5024">
        <v>2021</v>
      </c>
      <c r="K5024">
        <v>4</v>
      </c>
      <c r="L5024">
        <v>2541</v>
      </c>
      <c r="M5024">
        <v>3145</v>
      </c>
      <c r="N5024">
        <v>3404</v>
      </c>
      <c r="O5024" t="s">
        <v>372</v>
      </c>
      <c r="P5024" t="s">
        <v>410</v>
      </c>
      <c r="Q5024" t="s">
        <v>410</v>
      </c>
      <c r="R5024" t="s">
        <v>228</v>
      </c>
      <c r="T5024">
        <v>2</v>
      </c>
      <c r="V5024" t="s">
        <v>374</v>
      </c>
      <c r="W5024" t="s">
        <v>382</v>
      </c>
      <c r="X5024" t="s">
        <v>411</v>
      </c>
    </row>
    <row r="5025" spans="1:24" x14ac:dyDescent="0.45">
      <c r="A5025" t="s">
        <v>11</v>
      </c>
      <c r="B5025" t="s">
        <v>34</v>
      </c>
      <c r="C5025" t="s">
        <v>35</v>
      </c>
      <c r="D5025" t="s">
        <v>25</v>
      </c>
      <c r="E5025">
        <v>2</v>
      </c>
      <c r="F5025" t="s">
        <v>33</v>
      </c>
      <c r="G5025">
        <v>13</v>
      </c>
      <c r="H5025">
        <v>11</v>
      </c>
      <c r="I5025">
        <v>2021</v>
      </c>
      <c r="K5025">
        <v>4</v>
      </c>
      <c r="L5025">
        <v>8548</v>
      </c>
      <c r="M5025">
        <v>2096</v>
      </c>
      <c r="N5025">
        <v>703</v>
      </c>
      <c r="O5025" t="s">
        <v>372</v>
      </c>
      <c r="P5025" t="s">
        <v>410</v>
      </c>
      <c r="Q5025" t="s">
        <v>410</v>
      </c>
      <c r="R5025" t="s">
        <v>228</v>
      </c>
      <c r="T5025">
        <v>0</v>
      </c>
      <c r="V5025" t="s">
        <v>374</v>
      </c>
      <c r="W5025" t="s">
        <v>382</v>
      </c>
      <c r="X5025" t="s">
        <v>411</v>
      </c>
    </row>
    <row r="5026" spans="1:24" x14ac:dyDescent="0.45">
      <c r="A5026" t="s">
        <v>11</v>
      </c>
      <c r="B5026" t="s">
        <v>36</v>
      </c>
      <c r="C5026" t="s">
        <v>12</v>
      </c>
      <c r="D5026" t="s">
        <v>27</v>
      </c>
      <c r="E5026">
        <v>3</v>
      </c>
      <c r="F5026" t="s">
        <v>33</v>
      </c>
      <c r="G5026">
        <v>13</v>
      </c>
      <c r="H5026">
        <v>11</v>
      </c>
      <c r="I5026">
        <v>2021</v>
      </c>
      <c r="K5026">
        <v>4</v>
      </c>
      <c r="L5026">
        <v>2772</v>
      </c>
      <c r="M5026">
        <v>3412</v>
      </c>
      <c r="N5026">
        <v>48155.5</v>
      </c>
      <c r="O5026" t="s">
        <v>372</v>
      </c>
      <c r="P5026" t="s">
        <v>410</v>
      </c>
      <c r="Q5026" t="s">
        <v>410</v>
      </c>
      <c r="R5026" t="s">
        <v>228</v>
      </c>
      <c r="T5026">
        <v>34</v>
      </c>
      <c r="V5026" t="s">
        <v>374</v>
      </c>
      <c r="W5026" t="s">
        <v>382</v>
      </c>
      <c r="X5026" t="s">
        <v>411</v>
      </c>
    </row>
    <row r="5027" spans="1:24" x14ac:dyDescent="0.45">
      <c r="A5027" t="s">
        <v>11</v>
      </c>
      <c r="B5027" t="s">
        <v>37</v>
      </c>
      <c r="C5027" t="s">
        <v>12</v>
      </c>
      <c r="D5027" t="s">
        <v>13</v>
      </c>
      <c r="E5027">
        <v>1</v>
      </c>
      <c r="F5027" t="s">
        <v>38</v>
      </c>
      <c r="G5027">
        <v>14</v>
      </c>
      <c r="H5027">
        <v>1</v>
      </c>
      <c r="I5027">
        <v>2022</v>
      </c>
      <c r="J5027" t="s">
        <v>180</v>
      </c>
      <c r="K5027">
        <v>8</v>
      </c>
      <c r="L5027">
        <v>5545</v>
      </c>
      <c r="M5027">
        <v>1038</v>
      </c>
      <c r="N5027">
        <v>9660.5</v>
      </c>
      <c r="O5027" t="s">
        <v>372</v>
      </c>
      <c r="P5027" t="s">
        <v>410</v>
      </c>
      <c r="Q5027" t="s">
        <v>410</v>
      </c>
      <c r="R5027" t="s">
        <v>228</v>
      </c>
      <c r="T5027">
        <v>0</v>
      </c>
      <c r="V5027" t="s">
        <v>374</v>
      </c>
      <c r="W5027" t="s">
        <v>382</v>
      </c>
      <c r="X5027" t="s">
        <v>411</v>
      </c>
    </row>
    <row r="5028" spans="1:24" x14ac:dyDescent="0.45">
      <c r="A5028" t="s">
        <v>11</v>
      </c>
      <c r="B5028" t="s">
        <v>39</v>
      </c>
      <c r="C5028" t="s">
        <v>35</v>
      </c>
      <c r="D5028" t="s">
        <v>25</v>
      </c>
      <c r="E5028">
        <v>2</v>
      </c>
      <c r="F5028" t="s">
        <v>38</v>
      </c>
      <c r="G5028">
        <v>14</v>
      </c>
      <c r="H5028">
        <v>1</v>
      </c>
      <c r="I5028">
        <v>2022</v>
      </c>
      <c r="K5028">
        <v>8</v>
      </c>
      <c r="L5028">
        <v>3697</v>
      </c>
      <c r="M5028">
        <v>1241</v>
      </c>
      <c r="N5028">
        <v>9564.5</v>
      </c>
      <c r="O5028" t="s">
        <v>372</v>
      </c>
      <c r="P5028" t="s">
        <v>410</v>
      </c>
      <c r="Q5028" t="s">
        <v>410</v>
      </c>
      <c r="R5028" t="s">
        <v>228</v>
      </c>
      <c r="T5028">
        <v>0</v>
      </c>
      <c r="V5028" t="s">
        <v>374</v>
      </c>
      <c r="W5028" t="s">
        <v>382</v>
      </c>
      <c r="X5028" t="s">
        <v>411</v>
      </c>
    </row>
    <row r="5029" spans="1:24" x14ac:dyDescent="0.45">
      <c r="A5029" t="s">
        <v>11</v>
      </c>
      <c r="B5029" t="s">
        <v>40</v>
      </c>
      <c r="C5029" t="s">
        <v>12</v>
      </c>
      <c r="D5029" t="s">
        <v>27</v>
      </c>
      <c r="E5029">
        <v>3</v>
      </c>
      <c r="F5029" t="s">
        <v>38</v>
      </c>
      <c r="G5029">
        <v>14</v>
      </c>
      <c r="H5029">
        <v>1</v>
      </c>
      <c r="I5029">
        <v>2022</v>
      </c>
      <c r="K5029">
        <v>8</v>
      </c>
      <c r="L5029">
        <v>3466</v>
      </c>
      <c r="M5029">
        <v>2568</v>
      </c>
      <c r="N5029">
        <v>9612.5</v>
      </c>
      <c r="O5029" t="s">
        <v>372</v>
      </c>
      <c r="P5029" t="s">
        <v>410</v>
      </c>
      <c r="Q5029" t="s">
        <v>410</v>
      </c>
      <c r="R5029" t="s">
        <v>228</v>
      </c>
      <c r="T5029">
        <v>0</v>
      </c>
      <c r="V5029" t="s">
        <v>374</v>
      </c>
      <c r="W5029" t="s">
        <v>382</v>
      </c>
      <c r="X5029" t="s">
        <v>411</v>
      </c>
    </row>
    <row r="5030" spans="1:24" x14ac:dyDescent="0.45">
      <c r="A5030" t="s">
        <v>11</v>
      </c>
      <c r="B5030" t="s">
        <v>41</v>
      </c>
      <c r="C5030" t="s">
        <v>12</v>
      </c>
      <c r="D5030" t="s">
        <v>13</v>
      </c>
      <c r="E5030">
        <v>1</v>
      </c>
      <c r="F5030" t="s">
        <v>42</v>
      </c>
      <c r="G5030">
        <v>15</v>
      </c>
      <c r="H5030">
        <v>6</v>
      </c>
      <c r="I5030">
        <v>2021</v>
      </c>
      <c r="K5030">
        <v>1</v>
      </c>
      <c r="L5030">
        <v>153869</v>
      </c>
      <c r="M5030">
        <v>2075</v>
      </c>
      <c r="N5030">
        <v>34636</v>
      </c>
      <c r="O5030" t="s">
        <v>372</v>
      </c>
      <c r="P5030" t="s">
        <v>410</v>
      </c>
      <c r="Q5030" t="s">
        <v>410</v>
      </c>
      <c r="R5030" t="s">
        <v>228</v>
      </c>
      <c r="T5030">
        <v>2</v>
      </c>
      <c r="V5030" t="s">
        <v>374</v>
      </c>
      <c r="W5030" t="s">
        <v>382</v>
      </c>
      <c r="X5030" t="s">
        <v>411</v>
      </c>
    </row>
    <row r="5031" spans="1:24" x14ac:dyDescent="0.45">
      <c r="A5031" t="s">
        <v>11</v>
      </c>
      <c r="B5031" t="s">
        <v>43</v>
      </c>
      <c r="C5031" t="s">
        <v>12</v>
      </c>
      <c r="D5031" t="s">
        <v>25</v>
      </c>
      <c r="E5031">
        <v>2</v>
      </c>
      <c r="F5031" t="s">
        <v>42</v>
      </c>
      <c r="G5031">
        <v>15</v>
      </c>
      <c r="H5031">
        <v>6</v>
      </c>
      <c r="I5031">
        <v>2021</v>
      </c>
      <c r="K5031">
        <v>1</v>
      </c>
      <c r="L5031">
        <v>234731</v>
      </c>
      <c r="M5031">
        <v>13753</v>
      </c>
      <c r="N5031">
        <v>41126.5</v>
      </c>
      <c r="O5031" t="s">
        <v>372</v>
      </c>
      <c r="P5031" t="s">
        <v>410</v>
      </c>
      <c r="Q5031" t="s">
        <v>410</v>
      </c>
      <c r="R5031" t="s">
        <v>228</v>
      </c>
      <c r="T5031">
        <v>25</v>
      </c>
      <c r="V5031" t="s">
        <v>374</v>
      </c>
      <c r="W5031" t="s">
        <v>382</v>
      </c>
      <c r="X5031" t="s">
        <v>411</v>
      </c>
    </row>
    <row r="5032" spans="1:24" x14ac:dyDescent="0.45">
      <c r="A5032" t="s">
        <v>11</v>
      </c>
      <c r="B5032" t="s">
        <v>44</v>
      </c>
      <c r="C5032" t="s">
        <v>12</v>
      </c>
      <c r="D5032" t="s">
        <v>27</v>
      </c>
      <c r="E5032">
        <v>3</v>
      </c>
      <c r="F5032" t="s">
        <v>42</v>
      </c>
      <c r="G5032">
        <v>15</v>
      </c>
      <c r="H5032">
        <v>6</v>
      </c>
      <c r="I5032">
        <v>2021</v>
      </c>
      <c r="K5032">
        <v>1</v>
      </c>
      <c r="L5032">
        <v>143472</v>
      </c>
      <c r="M5032">
        <v>7914</v>
      </c>
      <c r="N5032">
        <v>15347</v>
      </c>
      <c r="O5032" t="s">
        <v>372</v>
      </c>
      <c r="P5032" t="s">
        <v>410</v>
      </c>
      <c r="Q5032" t="s">
        <v>410</v>
      </c>
      <c r="R5032" t="s">
        <v>228</v>
      </c>
      <c r="T5032">
        <v>13.5</v>
      </c>
      <c r="V5032" t="s">
        <v>374</v>
      </c>
      <c r="W5032" t="s">
        <v>382</v>
      </c>
      <c r="X5032" t="s">
        <v>411</v>
      </c>
    </row>
    <row r="5033" spans="1:24" x14ac:dyDescent="0.45">
      <c r="A5033" t="s">
        <v>11</v>
      </c>
      <c r="B5033" t="s">
        <v>45</v>
      </c>
      <c r="C5033" t="s">
        <v>12</v>
      </c>
      <c r="D5033" t="s">
        <v>13</v>
      </c>
      <c r="E5033">
        <v>1</v>
      </c>
      <c r="F5033" t="s">
        <v>46</v>
      </c>
      <c r="G5033">
        <v>15</v>
      </c>
      <c r="H5033">
        <v>7</v>
      </c>
      <c r="I5033">
        <v>2022</v>
      </c>
      <c r="K5033">
        <v>18</v>
      </c>
      <c r="M5033">
        <v>17412</v>
      </c>
      <c r="N5033">
        <v>36823.5</v>
      </c>
      <c r="O5033" t="s">
        <v>372</v>
      </c>
      <c r="P5033" t="s">
        <v>410</v>
      </c>
      <c r="Q5033" t="s">
        <v>410</v>
      </c>
      <c r="R5033" t="s">
        <v>228</v>
      </c>
      <c r="T5033">
        <v>2</v>
      </c>
      <c r="V5033" t="s">
        <v>374</v>
      </c>
      <c r="W5033" t="s">
        <v>382</v>
      </c>
      <c r="X5033" t="s">
        <v>411</v>
      </c>
    </row>
    <row r="5034" spans="1:24" x14ac:dyDescent="0.45">
      <c r="A5034" t="s">
        <v>11</v>
      </c>
      <c r="B5034" t="s">
        <v>47</v>
      </c>
      <c r="C5034" t="s">
        <v>12</v>
      </c>
      <c r="D5034" t="s">
        <v>25</v>
      </c>
      <c r="E5034">
        <v>2</v>
      </c>
      <c r="F5034" t="s">
        <v>46</v>
      </c>
      <c r="G5034">
        <v>15</v>
      </c>
      <c r="H5034">
        <v>7</v>
      </c>
      <c r="I5034">
        <v>2022</v>
      </c>
      <c r="K5034">
        <v>18</v>
      </c>
      <c r="M5034">
        <v>15621</v>
      </c>
      <c r="N5034">
        <v>15381.5</v>
      </c>
      <c r="O5034" t="s">
        <v>372</v>
      </c>
      <c r="P5034" t="s">
        <v>410</v>
      </c>
      <c r="Q5034" t="s">
        <v>410</v>
      </c>
      <c r="R5034" t="s">
        <v>228</v>
      </c>
      <c r="T5034">
        <v>35</v>
      </c>
      <c r="V5034" t="s">
        <v>374</v>
      </c>
      <c r="W5034" t="s">
        <v>382</v>
      </c>
      <c r="X5034" t="s">
        <v>411</v>
      </c>
    </row>
    <row r="5035" spans="1:24" x14ac:dyDescent="0.45">
      <c r="A5035" t="s">
        <v>11</v>
      </c>
      <c r="B5035" t="s">
        <v>48</v>
      </c>
      <c r="C5035" t="s">
        <v>12</v>
      </c>
      <c r="D5035" t="s">
        <v>27</v>
      </c>
      <c r="E5035">
        <v>3</v>
      </c>
      <c r="F5035" t="s">
        <v>46</v>
      </c>
      <c r="G5035">
        <v>15</v>
      </c>
      <c r="H5035">
        <v>7</v>
      </c>
      <c r="I5035">
        <v>2022</v>
      </c>
      <c r="K5035">
        <v>18</v>
      </c>
      <c r="M5035">
        <v>22346</v>
      </c>
      <c r="N5035">
        <v>31703.5</v>
      </c>
      <c r="O5035" t="s">
        <v>372</v>
      </c>
      <c r="P5035" t="s">
        <v>410</v>
      </c>
      <c r="Q5035" t="s">
        <v>410</v>
      </c>
      <c r="R5035" t="s">
        <v>228</v>
      </c>
      <c r="T5035">
        <v>0</v>
      </c>
      <c r="V5035" t="s">
        <v>374</v>
      </c>
      <c r="W5035" t="s">
        <v>382</v>
      </c>
      <c r="X5035" t="s">
        <v>411</v>
      </c>
    </row>
    <row r="5036" spans="1:24" x14ac:dyDescent="0.45">
      <c r="A5036" t="s">
        <v>11</v>
      </c>
      <c r="B5036" t="s">
        <v>49</v>
      </c>
      <c r="C5036" t="s">
        <v>12</v>
      </c>
      <c r="D5036" t="s">
        <v>13</v>
      </c>
      <c r="E5036">
        <v>1</v>
      </c>
      <c r="F5036" t="s">
        <v>50</v>
      </c>
      <c r="G5036">
        <v>16</v>
      </c>
      <c r="H5036">
        <v>9</v>
      </c>
      <c r="I5036">
        <v>2021</v>
      </c>
      <c r="K5036">
        <v>2</v>
      </c>
      <c r="L5036">
        <v>24721</v>
      </c>
      <c r="M5036">
        <v>23875</v>
      </c>
      <c r="N5036">
        <v>16711.5</v>
      </c>
      <c r="O5036" t="s">
        <v>372</v>
      </c>
      <c r="P5036" t="s">
        <v>410</v>
      </c>
      <c r="Q5036" t="s">
        <v>410</v>
      </c>
      <c r="R5036" t="s">
        <v>228</v>
      </c>
      <c r="T5036">
        <v>51</v>
      </c>
      <c r="V5036" t="s">
        <v>374</v>
      </c>
      <c r="W5036" t="s">
        <v>382</v>
      </c>
      <c r="X5036" t="s">
        <v>411</v>
      </c>
    </row>
    <row r="5037" spans="1:24" x14ac:dyDescent="0.45">
      <c r="A5037" t="s">
        <v>11</v>
      </c>
      <c r="B5037" t="s">
        <v>51</v>
      </c>
      <c r="C5037" t="s">
        <v>12</v>
      </c>
      <c r="D5037" t="s">
        <v>25</v>
      </c>
      <c r="E5037">
        <v>2</v>
      </c>
      <c r="F5037" t="s">
        <v>50</v>
      </c>
      <c r="G5037">
        <v>16</v>
      </c>
      <c r="H5037">
        <v>9</v>
      </c>
      <c r="I5037">
        <v>2021</v>
      </c>
      <c r="K5037">
        <v>2</v>
      </c>
      <c r="L5037">
        <v>23566</v>
      </c>
      <c r="M5037">
        <v>19499</v>
      </c>
      <c r="N5037">
        <v>12941.5</v>
      </c>
      <c r="O5037" t="s">
        <v>372</v>
      </c>
      <c r="P5037" t="s">
        <v>410</v>
      </c>
      <c r="Q5037" t="s">
        <v>410</v>
      </c>
      <c r="R5037" t="s">
        <v>228</v>
      </c>
      <c r="T5037">
        <v>34</v>
      </c>
      <c r="V5037" t="s">
        <v>374</v>
      </c>
      <c r="W5037" t="s">
        <v>382</v>
      </c>
      <c r="X5037" t="s">
        <v>411</v>
      </c>
    </row>
    <row r="5038" spans="1:24" x14ac:dyDescent="0.45">
      <c r="A5038" t="s">
        <v>11</v>
      </c>
      <c r="B5038" t="s">
        <v>52</v>
      </c>
      <c r="C5038" t="s">
        <v>12</v>
      </c>
      <c r="D5038" t="s">
        <v>27</v>
      </c>
      <c r="E5038">
        <v>3</v>
      </c>
      <c r="F5038" t="s">
        <v>50</v>
      </c>
      <c r="G5038">
        <v>16</v>
      </c>
      <c r="H5038">
        <v>9</v>
      </c>
      <c r="I5038">
        <v>2021</v>
      </c>
      <c r="K5038">
        <v>2</v>
      </c>
      <c r="L5038">
        <v>24490</v>
      </c>
      <c r="M5038">
        <v>16679</v>
      </c>
      <c r="N5038">
        <v>6499</v>
      </c>
      <c r="O5038" t="s">
        <v>372</v>
      </c>
      <c r="P5038" t="s">
        <v>410</v>
      </c>
      <c r="Q5038" t="s">
        <v>410</v>
      </c>
      <c r="R5038" t="s">
        <v>228</v>
      </c>
      <c r="T5038">
        <v>34</v>
      </c>
      <c r="V5038" t="s">
        <v>374</v>
      </c>
      <c r="W5038" t="s">
        <v>382</v>
      </c>
      <c r="X5038" t="s">
        <v>411</v>
      </c>
    </row>
    <row r="5039" spans="1:24" x14ac:dyDescent="0.45">
      <c r="A5039" t="s">
        <v>11</v>
      </c>
      <c r="B5039" t="s">
        <v>53</v>
      </c>
      <c r="C5039" t="s">
        <v>12</v>
      </c>
      <c r="D5039" t="s">
        <v>13</v>
      </c>
      <c r="E5039">
        <v>1</v>
      </c>
      <c r="F5039" t="s">
        <v>54</v>
      </c>
      <c r="G5039">
        <v>21</v>
      </c>
      <c r="H5039">
        <v>12</v>
      </c>
      <c r="I5039">
        <v>2021</v>
      </c>
      <c r="K5039">
        <v>7</v>
      </c>
      <c r="L5039">
        <v>1617</v>
      </c>
      <c r="M5039">
        <v>685</v>
      </c>
      <c r="N5039">
        <v>598.5</v>
      </c>
      <c r="O5039" t="s">
        <v>372</v>
      </c>
      <c r="P5039" t="s">
        <v>410</v>
      </c>
      <c r="Q5039" t="s">
        <v>410</v>
      </c>
      <c r="R5039" t="s">
        <v>228</v>
      </c>
      <c r="T5039">
        <v>0</v>
      </c>
      <c r="V5039" t="s">
        <v>374</v>
      </c>
      <c r="W5039" t="s">
        <v>382</v>
      </c>
      <c r="X5039" t="s">
        <v>411</v>
      </c>
    </row>
    <row r="5040" spans="1:24" x14ac:dyDescent="0.45">
      <c r="A5040" t="s">
        <v>11</v>
      </c>
      <c r="B5040" t="s">
        <v>55</v>
      </c>
      <c r="C5040" t="s">
        <v>12</v>
      </c>
      <c r="D5040" t="s">
        <v>25</v>
      </c>
      <c r="E5040">
        <v>2</v>
      </c>
      <c r="F5040" t="s">
        <v>54</v>
      </c>
      <c r="G5040">
        <v>21</v>
      </c>
      <c r="H5040">
        <v>12</v>
      </c>
      <c r="I5040">
        <v>2021</v>
      </c>
      <c r="K5040">
        <v>7</v>
      </c>
      <c r="L5040">
        <v>3466</v>
      </c>
      <c r="M5040">
        <v>766</v>
      </c>
      <c r="N5040">
        <v>624</v>
      </c>
      <c r="O5040" t="s">
        <v>372</v>
      </c>
      <c r="P5040" t="s">
        <v>410</v>
      </c>
      <c r="Q5040" t="s">
        <v>410</v>
      </c>
      <c r="R5040" t="s">
        <v>228</v>
      </c>
      <c r="T5040">
        <v>0</v>
      </c>
      <c r="V5040" t="s">
        <v>374</v>
      </c>
      <c r="W5040" t="s">
        <v>382</v>
      </c>
      <c r="X5040" t="s">
        <v>411</v>
      </c>
    </row>
    <row r="5041" spans="1:24" x14ac:dyDescent="0.45">
      <c r="A5041" t="s">
        <v>11</v>
      </c>
      <c r="B5041" t="s">
        <v>56</v>
      </c>
      <c r="C5041" t="s">
        <v>12</v>
      </c>
      <c r="D5041" t="s">
        <v>27</v>
      </c>
      <c r="E5041">
        <v>3</v>
      </c>
      <c r="F5041" t="s">
        <v>54</v>
      </c>
      <c r="G5041">
        <v>21</v>
      </c>
      <c r="H5041">
        <v>12</v>
      </c>
      <c r="I5041">
        <v>2021</v>
      </c>
      <c r="K5041">
        <v>7</v>
      </c>
      <c r="L5041">
        <v>2079</v>
      </c>
      <c r="M5041">
        <v>369</v>
      </c>
      <c r="N5041">
        <v>7662.5</v>
      </c>
      <c r="O5041" t="s">
        <v>372</v>
      </c>
      <c r="P5041" t="s">
        <v>410</v>
      </c>
      <c r="Q5041" t="s">
        <v>410</v>
      </c>
      <c r="R5041" t="s">
        <v>228</v>
      </c>
      <c r="T5041">
        <v>0</v>
      </c>
      <c r="V5041" t="s">
        <v>374</v>
      </c>
      <c r="W5041" t="s">
        <v>382</v>
      </c>
      <c r="X5041" t="s">
        <v>411</v>
      </c>
    </row>
    <row r="5042" spans="1:24" x14ac:dyDescent="0.45">
      <c r="A5042" t="s">
        <v>11</v>
      </c>
      <c r="B5042" t="s">
        <v>57</v>
      </c>
      <c r="C5042" t="s">
        <v>12</v>
      </c>
      <c r="D5042" t="s">
        <v>13</v>
      </c>
      <c r="E5042">
        <v>1</v>
      </c>
      <c r="F5042" t="s">
        <v>58</v>
      </c>
      <c r="G5042">
        <v>21</v>
      </c>
      <c r="H5042">
        <v>3</v>
      </c>
      <c r="I5042">
        <v>2022</v>
      </c>
      <c r="J5042" t="s">
        <v>181</v>
      </c>
      <c r="K5042">
        <v>13</v>
      </c>
      <c r="L5042">
        <v>1797448</v>
      </c>
      <c r="M5042">
        <v>2659</v>
      </c>
      <c r="N5042">
        <v>1093</v>
      </c>
      <c r="O5042" t="s">
        <v>372</v>
      </c>
      <c r="P5042" t="s">
        <v>410</v>
      </c>
      <c r="Q5042" t="s">
        <v>410</v>
      </c>
      <c r="R5042" t="s">
        <v>228</v>
      </c>
      <c r="T5042">
        <v>0</v>
      </c>
      <c r="V5042" t="s">
        <v>374</v>
      </c>
      <c r="W5042" t="s">
        <v>382</v>
      </c>
      <c r="X5042" t="s">
        <v>411</v>
      </c>
    </row>
    <row r="5043" spans="1:24" x14ac:dyDescent="0.45">
      <c r="A5043" t="s">
        <v>11</v>
      </c>
      <c r="B5043" t="s">
        <v>59</v>
      </c>
      <c r="C5043" t="s">
        <v>12</v>
      </c>
      <c r="D5043" t="s">
        <v>25</v>
      </c>
      <c r="E5043">
        <v>2</v>
      </c>
      <c r="F5043" t="s">
        <v>58</v>
      </c>
      <c r="G5043">
        <v>21</v>
      </c>
      <c r="H5043">
        <v>3</v>
      </c>
      <c r="I5043">
        <v>2022</v>
      </c>
      <c r="J5043" t="s">
        <v>182</v>
      </c>
      <c r="K5043">
        <v>13</v>
      </c>
      <c r="L5043">
        <v>1409772</v>
      </c>
      <c r="M5043">
        <v>6065</v>
      </c>
      <c r="N5043">
        <v>2658</v>
      </c>
      <c r="O5043" t="s">
        <v>372</v>
      </c>
      <c r="P5043" t="s">
        <v>410</v>
      </c>
      <c r="Q5043" t="s">
        <v>410</v>
      </c>
      <c r="R5043" t="s">
        <v>228</v>
      </c>
      <c r="T5043">
        <v>76</v>
      </c>
      <c r="V5043" t="s">
        <v>374</v>
      </c>
      <c r="W5043" t="s">
        <v>382</v>
      </c>
      <c r="X5043" t="s">
        <v>411</v>
      </c>
    </row>
    <row r="5044" spans="1:24" x14ac:dyDescent="0.45">
      <c r="A5044" t="s">
        <v>11</v>
      </c>
      <c r="B5044" t="s">
        <v>60</v>
      </c>
      <c r="C5044" t="s">
        <v>12</v>
      </c>
      <c r="D5044" t="s">
        <v>27</v>
      </c>
      <c r="E5044">
        <v>3</v>
      </c>
      <c r="F5044" t="s">
        <v>58</v>
      </c>
      <c r="G5044">
        <v>21</v>
      </c>
      <c r="H5044">
        <v>3</v>
      </c>
      <c r="I5044">
        <v>2022</v>
      </c>
      <c r="J5044" t="s">
        <v>183</v>
      </c>
      <c r="K5044">
        <v>13</v>
      </c>
      <c r="L5044">
        <v>1739690</v>
      </c>
      <c r="M5044">
        <v>5050</v>
      </c>
      <c r="N5044">
        <v>2908.5</v>
      </c>
      <c r="O5044" t="s">
        <v>372</v>
      </c>
      <c r="P5044" t="s">
        <v>410</v>
      </c>
      <c r="Q5044" t="s">
        <v>410</v>
      </c>
      <c r="R5044" t="s">
        <v>228</v>
      </c>
      <c r="T5044">
        <v>25</v>
      </c>
      <c r="V5044" t="s">
        <v>374</v>
      </c>
      <c r="W5044" t="s">
        <v>382</v>
      </c>
      <c r="X5044" t="s">
        <v>411</v>
      </c>
    </row>
    <row r="5045" spans="1:24" x14ac:dyDescent="0.45">
      <c r="A5045" t="s">
        <v>11</v>
      </c>
      <c r="B5045" t="s">
        <v>61</v>
      </c>
      <c r="C5045" t="s">
        <v>12</v>
      </c>
      <c r="D5045" t="s">
        <v>13</v>
      </c>
      <c r="E5045">
        <v>1</v>
      </c>
      <c r="F5045" t="s">
        <v>62</v>
      </c>
      <c r="G5045">
        <v>22</v>
      </c>
      <c r="H5045">
        <v>5</v>
      </c>
      <c r="I5045">
        <v>2022</v>
      </c>
      <c r="K5045">
        <v>16</v>
      </c>
      <c r="M5045">
        <v>18066</v>
      </c>
      <c r="N5045">
        <v>5717</v>
      </c>
      <c r="O5045" t="s">
        <v>372</v>
      </c>
      <c r="P5045" t="s">
        <v>410</v>
      </c>
      <c r="Q5045" t="s">
        <v>410</v>
      </c>
      <c r="R5045" t="s">
        <v>228</v>
      </c>
      <c r="T5045">
        <v>0</v>
      </c>
      <c r="V5045" t="s">
        <v>374</v>
      </c>
      <c r="W5045" t="s">
        <v>382</v>
      </c>
      <c r="X5045" t="s">
        <v>411</v>
      </c>
    </row>
    <row r="5046" spans="1:24" x14ac:dyDescent="0.45">
      <c r="A5046" t="s">
        <v>11</v>
      </c>
      <c r="B5046" t="s">
        <v>63</v>
      </c>
      <c r="C5046" t="s">
        <v>12</v>
      </c>
      <c r="D5046" t="s">
        <v>25</v>
      </c>
      <c r="E5046">
        <v>2</v>
      </c>
      <c r="F5046" t="s">
        <v>62</v>
      </c>
      <c r="G5046">
        <v>22</v>
      </c>
      <c r="H5046">
        <v>5</v>
      </c>
      <c r="I5046">
        <v>2022</v>
      </c>
      <c r="K5046">
        <v>16</v>
      </c>
      <c r="M5046">
        <v>16045</v>
      </c>
      <c r="N5046">
        <v>46114.5</v>
      </c>
      <c r="O5046" t="s">
        <v>372</v>
      </c>
      <c r="P5046" t="s">
        <v>410</v>
      </c>
      <c r="Q5046" t="s">
        <v>410</v>
      </c>
      <c r="R5046" t="s">
        <v>228</v>
      </c>
      <c r="T5046">
        <v>0</v>
      </c>
      <c r="V5046" t="s">
        <v>374</v>
      </c>
      <c r="W5046" t="s">
        <v>382</v>
      </c>
      <c r="X5046" t="s">
        <v>411</v>
      </c>
    </row>
    <row r="5047" spans="1:24" x14ac:dyDescent="0.45">
      <c r="A5047" t="s">
        <v>11</v>
      </c>
      <c r="B5047" t="s">
        <v>64</v>
      </c>
      <c r="C5047" t="s">
        <v>12</v>
      </c>
      <c r="D5047" t="s">
        <v>27</v>
      </c>
      <c r="E5047">
        <v>3</v>
      </c>
      <c r="F5047" t="s">
        <v>62</v>
      </c>
      <c r="G5047">
        <v>22</v>
      </c>
      <c r="H5047">
        <v>5</v>
      </c>
      <c r="I5047">
        <v>2022</v>
      </c>
      <c r="K5047">
        <v>16</v>
      </c>
      <c r="M5047">
        <v>21498</v>
      </c>
      <c r="N5047">
        <v>3883.5</v>
      </c>
      <c r="O5047" t="s">
        <v>372</v>
      </c>
      <c r="P5047" t="s">
        <v>410</v>
      </c>
      <c r="Q5047" t="s">
        <v>410</v>
      </c>
      <c r="R5047" t="s">
        <v>228</v>
      </c>
      <c r="T5047">
        <v>0</v>
      </c>
      <c r="V5047" t="s">
        <v>374</v>
      </c>
      <c r="W5047" t="s">
        <v>382</v>
      </c>
      <c r="X5047" t="s">
        <v>411</v>
      </c>
    </row>
    <row r="5048" spans="1:24" x14ac:dyDescent="0.45">
      <c r="A5048" t="s">
        <v>11</v>
      </c>
      <c r="B5048" t="s">
        <v>65</v>
      </c>
      <c r="C5048" t="s">
        <v>12</v>
      </c>
      <c r="D5048" t="s">
        <v>13</v>
      </c>
      <c r="E5048">
        <v>1</v>
      </c>
      <c r="F5048" t="s">
        <v>66</v>
      </c>
      <c r="G5048">
        <v>25</v>
      </c>
      <c r="H5048">
        <v>2</v>
      </c>
      <c r="I5048">
        <v>2022</v>
      </c>
      <c r="J5048" t="s">
        <v>184</v>
      </c>
      <c r="K5048">
        <v>10</v>
      </c>
      <c r="L5048">
        <v>13631</v>
      </c>
      <c r="M5048">
        <v>689</v>
      </c>
      <c r="N5048">
        <v>7907</v>
      </c>
      <c r="O5048" t="s">
        <v>372</v>
      </c>
      <c r="P5048" t="s">
        <v>410</v>
      </c>
      <c r="Q5048" t="s">
        <v>410</v>
      </c>
      <c r="R5048" t="s">
        <v>228</v>
      </c>
      <c r="T5048">
        <v>2</v>
      </c>
      <c r="V5048" t="s">
        <v>374</v>
      </c>
      <c r="W5048" t="s">
        <v>382</v>
      </c>
      <c r="X5048" t="s">
        <v>411</v>
      </c>
    </row>
    <row r="5049" spans="1:24" x14ac:dyDescent="0.45">
      <c r="A5049" t="s">
        <v>11</v>
      </c>
      <c r="B5049" t="s">
        <v>67</v>
      </c>
      <c r="C5049" t="s">
        <v>12</v>
      </c>
      <c r="D5049" t="s">
        <v>25</v>
      </c>
      <c r="E5049">
        <v>2</v>
      </c>
      <c r="F5049" t="s">
        <v>66</v>
      </c>
      <c r="G5049">
        <v>25</v>
      </c>
      <c r="H5049">
        <v>2</v>
      </c>
      <c r="I5049">
        <v>2022</v>
      </c>
      <c r="K5049">
        <v>10</v>
      </c>
      <c r="L5049">
        <v>17328</v>
      </c>
      <c r="M5049">
        <v>993</v>
      </c>
      <c r="N5049">
        <v>12847.5</v>
      </c>
      <c r="O5049" t="s">
        <v>372</v>
      </c>
      <c r="P5049" t="s">
        <v>410</v>
      </c>
      <c r="Q5049" t="s">
        <v>410</v>
      </c>
      <c r="R5049" t="s">
        <v>228</v>
      </c>
      <c r="T5049">
        <v>0</v>
      </c>
      <c r="V5049" t="s">
        <v>374</v>
      </c>
      <c r="W5049" t="s">
        <v>382</v>
      </c>
      <c r="X5049" t="s">
        <v>411</v>
      </c>
    </row>
    <row r="5050" spans="1:24" x14ac:dyDescent="0.45">
      <c r="A5050" t="s">
        <v>11</v>
      </c>
      <c r="B5050" t="s">
        <v>68</v>
      </c>
      <c r="C5050" t="s">
        <v>12</v>
      </c>
      <c r="D5050" t="s">
        <v>27</v>
      </c>
      <c r="E5050">
        <v>3</v>
      </c>
      <c r="F5050" t="s">
        <v>66</v>
      </c>
      <c r="G5050">
        <v>25</v>
      </c>
      <c r="H5050">
        <v>2</v>
      </c>
      <c r="I5050">
        <v>2022</v>
      </c>
      <c r="K5050">
        <v>10</v>
      </c>
      <c r="L5050">
        <v>8548</v>
      </c>
      <c r="M5050">
        <v>855</v>
      </c>
      <c r="N5050">
        <v>6863.5</v>
      </c>
      <c r="O5050" t="s">
        <v>372</v>
      </c>
      <c r="P5050" t="s">
        <v>410</v>
      </c>
      <c r="Q5050" t="s">
        <v>410</v>
      </c>
      <c r="R5050" t="s">
        <v>228</v>
      </c>
      <c r="T5050">
        <v>17</v>
      </c>
      <c r="V5050" t="s">
        <v>374</v>
      </c>
      <c r="W5050" t="s">
        <v>382</v>
      </c>
      <c r="X5050" t="s">
        <v>411</v>
      </c>
    </row>
    <row r="5051" spans="1:24" x14ac:dyDescent="0.45">
      <c r="A5051" t="s">
        <v>11</v>
      </c>
      <c r="B5051" t="s">
        <v>69</v>
      </c>
      <c r="C5051" t="s">
        <v>12</v>
      </c>
      <c r="D5051" t="s">
        <v>13</v>
      </c>
      <c r="E5051">
        <v>1</v>
      </c>
      <c r="F5051" t="s">
        <v>70</v>
      </c>
      <c r="G5051">
        <v>29</v>
      </c>
      <c r="H5051">
        <v>11</v>
      </c>
      <c r="I5051">
        <v>2021</v>
      </c>
      <c r="K5051">
        <v>5</v>
      </c>
      <c r="L5051">
        <v>1155</v>
      </c>
      <c r="M5051">
        <v>519</v>
      </c>
      <c r="N5051">
        <v>10058.75</v>
      </c>
      <c r="O5051" t="s">
        <v>372</v>
      </c>
      <c r="P5051" t="s">
        <v>410</v>
      </c>
      <c r="Q5051" t="s">
        <v>410</v>
      </c>
      <c r="R5051" t="s">
        <v>228</v>
      </c>
      <c r="T5051">
        <v>0</v>
      </c>
      <c r="V5051" t="s">
        <v>374</v>
      </c>
      <c r="W5051" t="s">
        <v>382</v>
      </c>
      <c r="X5051" t="s">
        <v>411</v>
      </c>
    </row>
    <row r="5052" spans="1:24" x14ac:dyDescent="0.45">
      <c r="A5052" t="s">
        <v>11</v>
      </c>
      <c r="B5052" t="s">
        <v>71</v>
      </c>
      <c r="C5052" t="s">
        <v>12</v>
      </c>
      <c r="D5052" t="s">
        <v>25</v>
      </c>
      <c r="E5052">
        <v>2</v>
      </c>
      <c r="F5052" t="s">
        <v>70</v>
      </c>
      <c r="G5052">
        <v>29</v>
      </c>
      <c r="H5052">
        <v>11</v>
      </c>
      <c r="I5052">
        <v>2021</v>
      </c>
      <c r="K5052">
        <v>5</v>
      </c>
      <c r="L5052">
        <v>3697</v>
      </c>
      <c r="M5052">
        <v>678</v>
      </c>
      <c r="N5052">
        <v>4580</v>
      </c>
      <c r="O5052" t="s">
        <v>372</v>
      </c>
      <c r="P5052" t="s">
        <v>410</v>
      </c>
      <c r="Q5052" t="s">
        <v>410</v>
      </c>
      <c r="R5052" t="s">
        <v>228</v>
      </c>
      <c r="T5052">
        <v>17</v>
      </c>
      <c r="V5052" t="s">
        <v>374</v>
      </c>
      <c r="W5052" t="s">
        <v>382</v>
      </c>
      <c r="X5052" t="s">
        <v>411</v>
      </c>
    </row>
    <row r="5053" spans="1:24" x14ac:dyDescent="0.45">
      <c r="A5053" t="s">
        <v>11</v>
      </c>
      <c r="B5053" t="s">
        <v>72</v>
      </c>
      <c r="C5053" t="s">
        <v>12</v>
      </c>
      <c r="D5053" t="s">
        <v>27</v>
      </c>
      <c r="E5053">
        <v>3</v>
      </c>
      <c r="F5053" t="s">
        <v>70</v>
      </c>
      <c r="G5053">
        <v>29</v>
      </c>
      <c r="H5053">
        <v>11</v>
      </c>
      <c r="I5053">
        <v>2021</v>
      </c>
      <c r="K5053">
        <v>5</v>
      </c>
      <c r="L5053">
        <v>2541</v>
      </c>
      <c r="M5053">
        <v>836</v>
      </c>
      <c r="N5053">
        <v>15537.5</v>
      </c>
      <c r="O5053" t="s">
        <v>372</v>
      </c>
      <c r="P5053" t="s">
        <v>410</v>
      </c>
      <c r="Q5053" t="s">
        <v>410</v>
      </c>
      <c r="R5053" t="s">
        <v>228</v>
      </c>
      <c r="T5053">
        <v>34</v>
      </c>
      <c r="V5053" t="s">
        <v>374</v>
      </c>
      <c r="W5053" t="s">
        <v>382</v>
      </c>
      <c r="X5053" t="s">
        <v>411</v>
      </c>
    </row>
    <row r="5054" spans="1:24" x14ac:dyDescent="0.45">
      <c r="A5054" t="s">
        <v>11</v>
      </c>
      <c r="B5054" t="s">
        <v>77</v>
      </c>
      <c r="C5054" t="s">
        <v>12</v>
      </c>
      <c r="D5054" t="s">
        <v>13</v>
      </c>
      <c r="E5054">
        <v>1</v>
      </c>
      <c r="F5054" t="s">
        <v>78</v>
      </c>
      <c r="G5054">
        <v>30</v>
      </c>
      <c r="H5054">
        <v>1</v>
      </c>
      <c r="I5054">
        <v>2022</v>
      </c>
      <c r="J5054" t="s">
        <v>185</v>
      </c>
      <c r="K5054">
        <v>9</v>
      </c>
      <c r="M5054">
        <v>206</v>
      </c>
      <c r="O5054" t="s">
        <v>372</v>
      </c>
      <c r="P5054" t="s">
        <v>410</v>
      </c>
      <c r="Q5054" t="s">
        <v>410</v>
      </c>
      <c r="R5054" t="s">
        <v>228</v>
      </c>
      <c r="T5054">
        <v>17</v>
      </c>
      <c r="V5054" t="s">
        <v>374</v>
      </c>
      <c r="W5054" t="s">
        <v>382</v>
      </c>
      <c r="X5054" t="s">
        <v>411</v>
      </c>
    </row>
    <row r="5055" spans="1:24" x14ac:dyDescent="0.45">
      <c r="A5055" t="s">
        <v>11</v>
      </c>
      <c r="B5055" t="s">
        <v>79</v>
      </c>
      <c r="C5055" t="s">
        <v>12</v>
      </c>
      <c r="D5055" t="s">
        <v>25</v>
      </c>
      <c r="E5055">
        <v>2</v>
      </c>
      <c r="F5055" t="s">
        <v>78</v>
      </c>
      <c r="G5055">
        <v>30</v>
      </c>
      <c r="H5055">
        <v>1</v>
      </c>
      <c r="I5055">
        <v>2022</v>
      </c>
      <c r="K5055">
        <v>9</v>
      </c>
      <c r="M5055">
        <v>825</v>
      </c>
      <c r="O5055" t="s">
        <v>372</v>
      </c>
      <c r="P5055" t="s">
        <v>410</v>
      </c>
      <c r="Q5055" t="s">
        <v>410</v>
      </c>
      <c r="R5055" t="s">
        <v>228</v>
      </c>
      <c r="T5055">
        <v>2</v>
      </c>
      <c r="V5055" t="s">
        <v>374</v>
      </c>
      <c r="W5055" t="s">
        <v>382</v>
      </c>
      <c r="X5055" t="s">
        <v>411</v>
      </c>
    </row>
    <row r="5056" spans="1:24" x14ac:dyDescent="0.45">
      <c r="A5056" t="s">
        <v>11</v>
      </c>
      <c r="B5056" t="s">
        <v>80</v>
      </c>
      <c r="C5056" t="s">
        <v>12</v>
      </c>
      <c r="D5056" t="s">
        <v>27</v>
      </c>
      <c r="E5056">
        <v>3</v>
      </c>
      <c r="F5056" t="s">
        <v>78</v>
      </c>
      <c r="G5056">
        <v>30</v>
      </c>
      <c r="H5056">
        <v>1</v>
      </c>
      <c r="I5056">
        <v>2022</v>
      </c>
      <c r="K5056">
        <v>9</v>
      </c>
      <c r="M5056">
        <v>380</v>
      </c>
      <c r="O5056" t="s">
        <v>372</v>
      </c>
      <c r="P5056" t="s">
        <v>410</v>
      </c>
      <c r="Q5056" t="s">
        <v>410</v>
      </c>
      <c r="R5056" t="s">
        <v>228</v>
      </c>
      <c r="T5056">
        <v>17</v>
      </c>
      <c r="V5056" t="s">
        <v>374</v>
      </c>
      <c r="W5056" t="s">
        <v>382</v>
      </c>
      <c r="X5056" t="s">
        <v>411</v>
      </c>
    </row>
    <row r="5057" spans="1:24" x14ac:dyDescent="0.45">
      <c r="A5057" t="s">
        <v>11</v>
      </c>
      <c r="B5057" t="s">
        <v>73</v>
      </c>
      <c r="C5057" t="s">
        <v>12</v>
      </c>
      <c r="D5057" t="s">
        <v>13</v>
      </c>
      <c r="E5057">
        <v>1</v>
      </c>
      <c r="F5057" t="s">
        <v>74</v>
      </c>
      <c r="G5057">
        <v>30</v>
      </c>
      <c r="H5057">
        <v>10</v>
      </c>
      <c r="I5057">
        <v>2021</v>
      </c>
      <c r="K5057">
        <v>3</v>
      </c>
      <c r="L5057">
        <v>4621</v>
      </c>
      <c r="M5057">
        <v>5131</v>
      </c>
      <c r="N5057">
        <v>491</v>
      </c>
      <c r="O5057" t="s">
        <v>372</v>
      </c>
      <c r="P5057" t="s">
        <v>410</v>
      </c>
      <c r="Q5057" t="s">
        <v>410</v>
      </c>
      <c r="R5057" t="s">
        <v>228</v>
      </c>
      <c r="T5057">
        <v>0</v>
      </c>
      <c r="V5057" t="s">
        <v>374</v>
      </c>
      <c r="W5057" t="s">
        <v>382</v>
      </c>
      <c r="X5057" t="s">
        <v>411</v>
      </c>
    </row>
    <row r="5058" spans="1:24" x14ac:dyDescent="0.45">
      <c r="A5058" t="s">
        <v>11</v>
      </c>
      <c r="B5058" t="s">
        <v>75</v>
      </c>
      <c r="C5058" t="s">
        <v>12</v>
      </c>
      <c r="D5058" t="s">
        <v>25</v>
      </c>
      <c r="E5058">
        <v>2</v>
      </c>
      <c r="F5058" t="s">
        <v>74</v>
      </c>
      <c r="G5058">
        <v>30</v>
      </c>
      <c r="H5058">
        <v>10</v>
      </c>
      <c r="I5058">
        <v>2021</v>
      </c>
      <c r="K5058">
        <v>3</v>
      </c>
      <c r="L5058">
        <v>7855</v>
      </c>
      <c r="M5058">
        <v>3618</v>
      </c>
      <c r="N5058">
        <v>1226.5</v>
      </c>
      <c r="O5058" t="s">
        <v>372</v>
      </c>
      <c r="P5058" t="s">
        <v>410</v>
      </c>
      <c r="Q5058" t="s">
        <v>410</v>
      </c>
      <c r="R5058" t="s">
        <v>228</v>
      </c>
      <c r="T5058">
        <v>2</v>
      </c>
      <c r="V5058" t="s">
        <v>374</v>
      </c>
      <c r="W5058" t="s">
        <v>382</v>
      </c>
      <c r="X5058" t="s">
        <v>411</v>
      </c>
    </row>
    <row r="5059" spans="1:24" x14ac:dyDescent="0.45">
      <c r="A5059" t="s">
        <v>11</v>
      </c>
      <c r="B5059" t="s">
        <v>76</v>
      </c>
      <c r="C5059" t="s">
        <v>12</v>
      </c>
      <c r="D5059" t="s">
        <v>27</v>
      </c>
      <c r="E5059">
        <v>3</v>
      </c>
      <c r="F5059" t="s">
        <v>74</v>
      </c>
      <c r="G5059">
        <v>30</v>
      </c>
      <c r="H5059">
        <v>10</v>
      </c>
      <c r="I5059">
        <v>2021</v>
      </c>
      <c r="K5059">
        <v>3</v>
      </c>
      <c r="L5059">
        <v>3234</v>
      </c>
      <c r="M5059">
        <v>3096</v>
      </c>
      <c r="N5059">
        <v>11803.5</v>
      </c>
      <c r="O5059" t="s">
        <v>372</v>
      </c>
      <c r="P5059" t="s">
        <v>410</v>
      </c>
      <c r="Q5059" t="s">
        <v>410</v>
      </c>
      <c r="R5059" t="s">
        <v>228</v>
      </c>
      <c r="T5059">
        <v>0</v>
      </c>
      <c r="V5059" t="s">
        <v>374</v>
      </c>
      <c r="W5059" t="s">
        <v>382</v>
      </c>
      <c r="X5059" t="s">
        <v>411</v>
      </c>
    </row>
    <row r="5060" spans="1:24" x14ac:dyDescent="0.45">
      <c r="A5060" t="s">
        <v>11</v>
      </c>
      <c r="B5060" t="s">
        <v>81</v>
      </c>
      <c r="C5060" t="s">
        <v>12</v>
      </c>
      <c r="D5060" t="s">
        <v>13</v>
      </c>
      <c r="E5060">
        <v>1</v>
      </c>
      <c r="F5060" t="s">
        <v>82</v>
      </c>
      <c r="G5060">
        <v>30</v>
      </c>
      <c r="H5060">
        <v>6</v>
      </c>
      <c r="I5060">
        <v>2022</v>
      </c>
      <c r="K5060">
        <v>17</v>
      </c>
      <c r="M5060">
        <v>11797</v>
      </c>
      <c r="N5060">
        <v>60441.5</v>
      </c>
      <c r="O5060" t="s">
        <v>372</v>
      </c>
      <c r="P5060" t="s">
        <v>410</v>
      </c>
      <c r="Q5060" t="s">
        <v>410</v>
      </c>
      <c r="R5060" t="s">
        <v>228</v>
      </c>
      <c r="T5060">
        <v>0</v>
      </c>
      <c r="V5060" t="s">
        <v>374</v>
      </c>
      <c r="W5060" t="s">
        <v>382</v>
      </c>
      <c r="X5060" t="s">
        <v>411</v>
      </c>
    </row>
    <row r="5061" spans="1:24" x14ac:dyDescent="0.45">
      <c r="A5061" t="s">
        <v>11</v>
      </c>
      <c r="B5061" t="s">
        <v>83</v>
      </c>
      <c r="C5061" t="s">
        <v>12</v>
      </c>
      <c r="D5061" t="s">
        <v>25</v>
      </c>
      <c r="E5061">
        <v>2</v>
      </c>
      <c r="F5061" t="s">
        <v>82</v>
      </c>
      <c r="G5061">
        <v>30</v>
      </c>
      <c r="H5061">
        <v>6</v>
      </c>
      <c r="I5061">
        <v>2022</v>
      </c>
      <c r="K5061">
        <v>17</v>
      </c>
      <c r="M5061">
        <v>19190</v>
      </c>
      <c r="N5061">
        <v>1495</v>
      </c>
      <c r="O5061" t="s">
        <v>372</v>
      </c>
      <c r="P5061" t="s">
        <v>410</v>
      </c>
      <c r="Q5061" t="s">
        <v>410</v>
      </c>
      <c r="R5061" t="s">
        <v>228</v>
      </c>
      <c r="T5061">
        <v>0</v>
      </c>
      <c r="V5061" t="s">
        <v>374</v>
      </c>
      <c r="W5061" t="s">
        <v>382</v>
      </c>
      <c r="X5061" t="s">
        <v>411</v>
      </c>
    </row>
    <row r="5062" spans="1:24" x14ac:dyDescent="0.45">
      <c r="A5062" t="s">
        <v>11</v>
      </c>
      <c r="B5062" t="s">
        <v>84</v>
      </c>
      <c r="C5062" t="s">
        <v>12</v>
      </c>
      <c r="D5062" t="s">
        <v>27</v>
      </c>
      <c r="E5062">
        <v>3</v>
      </c>
      <c r="F5062" t="s">
        <v>82</v>
      </c>
      <c r="G5062">
        <v>30</v>
      </c>
      <c r="H5062">
        <v>6</v>
      </c>
      <c r="I5062">
        <v>2022</v>
      </c>
      <c r="K5062">
        <v>17</v>
      </c>
      <c r="M5062">
        <v>14882</v>
      </c>
      <c r="N5062">
        <v>21309</v>
      </c>
      <c r="O5062" t="s">
        <v>372</v>
      </c>
      <c r="P5062" t="s">
        <v>410</v>
      </c>
      <c r="Q5062" t="s">
        <v>410</v>
      </c>
      <c r="R5062" t="s">
        <v>228</v>
      </c>
      <c r="T5062">
        <v>0</v>
      </c>
      <c r="V5062" t="s">
        <v>374</v>
      </c>
      <c r="W5062" t="s">
        <v>382</v>
      </c>
      <c r="X5062" t="s">
        <v>411</v>
      </c>
    </row>
    <row r="5063" spans="1:24" x14ac:dyDescent="0.45">
      <c r="A5063" t="s">
        <v>11</v>
      </c>
      <c r="B5063" t="s">
        <v>85</v>
      </c>
      <c r="C5063" t="s">
        <v>12</v>
      </c>
      <c r="D5063" t="s">
        <v>13</v>
      </c>
      <c r="E5063">
        <v>1</v>
      </c>
      <c r="F5063" t="s">
        <v>86</v>
      </c>
      <c r="G5063">
        <v>30</v>
      </c>
      <c r="H5063">
        <v>7</v>
      </c>
      <c r="I5063">
        <v>2022</v>
      </c>
      <c r="K5063">
        <v>19</v>
      </c>
      <c r="M5063">
        <v>6160</v>
      </c>
      <c r="N5063">
        <v>11825.5</v>
      </c>
      <c r="O5063" t="s">
        <v>372</v>
      </c>
      <c r="P5063" t="s">
        <v>410</v>
      </c>
      <c r="Q5063" t="s">
        <v>410</v>
      </c>
      <c r="R5063" t="s">
        <v>228</v>
      </c>
      <c r="T5063">
        <v>0</v>
      </c>
      <c r="V5063" t="s">
        <v>374</v>
      </c>
      <c r="W5063" t="s">
        <v>382</v>
      </c>
      <c r="X5063" t="s">
        <v>411</v>
      </c>
    </row>
    <row r="5064" spans="1:24" x14ac:dyDescent="0.45">
      <c r="A5064" t="s">
        <v>11</v>
      </c>
      <c r="B5064" t="s">
        <v>87</v>
      </c>
      <c r="C5064" t="s">
        <v>12</v>
      </c>
      <c r="D5064" t="s">
        <v>25</v>
      </c>
      <c r="E5064">
        <v>2</v>
      </c>
      <c r="F5064" t="s">
        <v>86</v>
      </c>
      <c r="G5064">
        <v>30</v>
      </c>
      <c r="H5064">
        <v>7</v>
      </c>
      <c r="I5064">
        <v>2022</v>
      </c>
      <c r="K5064">
        <v>19</v>
      </c>
      <c r="M5064">
        <v>11883</v>
      </c>
      <c r="N5064">
        <v>22251</v>
      </c>
      <c r="O5064" t="s">
        <v>372</v>
      </c>
      <c r="P5064" t="s">
        <v>410</v>
      </c>
      <c r="Q5064" t="s">
        <v>410</v>
      </c>
      <c r="R5064" t="s">
        <v>228</v>
      </c>
      <c r="T5064">
        <v>2</v>
      </c>
      <c r="V5064" t="s">
        <v>374</v>
      </c>
      <c r="W5064" t="s">
        <v>382</v>
      </c>
      <c r="X5064" t="s">
        <v>411</v>
      </c>
    </row>
    <row r="5065" spans="1:24" x14ac:dyDescent="0.45">
      <c r="A5065" t="s">
        <v>11</v>
      </c>
      <c r="B5065" t="s">
        <v>88</v>
      </c>
      <c r="C5065" t="s">
        <v>12</v>
      </c>
      <c r="D5065" t="s">
        <v>27</v>
      </c>
      <c r="E5065">
        <v>3</v>
      </c>
      <c r="F5065" t="s">
        <v>86</v>
      </c>
      <c r="G5065">
        <v>30</v>
      </c>
      <c r="H5065">
        <v>7</v>
      </c>
      <c r="I5065">
        <v>2022</v>
      </c>
      <c r="K5065">
        <v>19</v>
      </c>
      <c r="M5065">
        <v>5119</v>
      </c>
      <c r="N5065">
        <v>39995</v>
      </c>
      <c r="O5065" t="s">
        <v>372</v>
      </c>
      <c r="P5065" t="s">
        <v>410</v>
      </c>
      <c r="Q5065" t="s">
        <v>410</v>
      </c>
      <c r="R5065" t="s">
        <v>228</v>
      </c>
      <c r="T5065">
        <v>0</v>
      </c>
      <c r="V5065" t="s">
        <v>374</v>
      </c>
      <c r="W5065" t="s">
        <v>382</v>
      </c>
      <c r="X5065" t="s">
        <v>411</v>
      </c>
    </row>
    <row r="5066" spans="1:24" x14ac:dyDescent="0.45">
      <c r="A5066" t="s">
        <v>11</v>
      </c>
      <c r="B5066" t="s">
        <v>89</v>
      </c>
      <c r="C5066" t="s">
        <v>12</v>
      </c>
      <c r="D5066" t="s">
        <v>13</v>
      </c>
      <c r="E5066">
        <v>1</v>
      </c>
      <c r="F5066" t="s">
        <v>90</v>
      </c>
      <c r="G5066">
        <v>7</v>
      </c>
      <c r="H5066">
        <v>5</v>
      </c>
      <c r="I5066">
        <v>2022</v>
      </c>
      <c r="J5066" t="s">
        <v>186</v>
      </c>
      <c r="K5066">
        <v>15</v>
      </c>
      <c r="M5066">
        <v>13623</v>
      </c>
      <c r="N5066">
        <v>16931.5</v>
      </c>
      <c r="O5066" t="s">
        <v>372</v>
      </c>
      <c r="P5066" t="s">
        <v>410</v>
      </c>
      <c r="Q5066" t="s">
        <v>410</v>
      </c>
      <c r="R5066" t="s">
        <v>228</v>
      </c>
      <c r="T5066">
        <v>0</v>
      </c>
      <c r="V5066" t="s">
        <v>374</v>
      </c>
      <c r="W5066" t="s">
        <v>382</v>
      </c>
      <c r="X5066" t="s">
        <v>411</v>
      </c>
    </row>
    <row r="5067" spans="1:24" x14ac:dyDescent="0.45">
      <c r="A5067" t="s">
        <v>11</v>
      </c>
      <c r="B5067" t="s">
        <v>91</v>
      </c>
      <c r="C5067" t="s">
        <v>12</v>
      </c>
      <c r="D5067" t="s">
        <v>25</v>
      </c>
      <c r="E5067">
        <v>2</v>
      </c>
      <c r="F5067" t="s">
        <v>90</v>
      </c>
      <c r="G5067">
        <v>7</v>
      </c>
      <c r="H5067">
        <v>5</v>
      </c>
      <c r="I5067">
        <v>2022</v>
      </c>
      <c r="J5067" t="s">
        <v>187</v>
      </c>
      <c r="K5067">
        <v>15</v>
      </c>
      <c r="M5067">
        <v>15613</v>
      </c>
      <c r="N5067">
        <v>9577.5</v>
      </c>
      <c r="O5067" t="s">
        <v>372</v>
      </c>
      <c r="P5067" t="s">
        <v>410</v>
      </c>
      <c r="Q5067" t="s">
        <v>410</v>
      </c>
      <c r="R5067" t="s">
        <v>228</v>
      </c>
      <c r="T5067">
        <v>0</v>
      </c>
      <c r="V5067" t="s">
        <v>374</v>
      </c>
      <c r="W5067" t="s">
        <v>382</v>
      </c>
      <c r="X5067" t="s">
        <v>411</v>
      </c>
    </row>
    <row r="5068" spans="1:24" x14ac:dyDescent="0.45">
      <c r="A5068" t="s">
        <v>11</v>
      </c>
      <c r="B5068" t="s">
        <v>92</v>
      </c>
      <c r="C5068" t="s">
        <v>12</v>
      </c>
      <c r="D5068" t="s">
        <v>27</v>
      </c>
      <c r="E5068">
        <v>3</v>
      </c>
      <c r="F5068" t="s">
        <v>90</v>
      </c>
      <c r="G5068">
        <v>7</v>
      </c>
      <c r="H5068">
        <v>5</v>
      </c>
      <c r="I5068">
        <v>2022</v>
      </c>
      <c r="J5068" t="s">
        <v>187</v>
      </c>
      <c r="K5068">
        <v>15</v>
      </c>
      <c r="M5068">
        <v>7591</v>
      </c>
      <c r="N5068">
        <v>12495</v>
      </c>
      <c r="O5068" t="s">
        <v>372</v>
      </c>
      <c r="P5068" t="s">
        <v>410</v>
      </c>
      <c r="Q5068" t="s">
        <v>410</v>
      </c>
      <c r="R5068" t="s">
        <v>228</v>
      </c>
      <c r="T5068">
        <v>0</v>
      </c>
      <c r="V5068" t="s">
        <v>374</v>
      </c>
      <c r="W5068" t="s">
        <v>382</v>
      </c>
      <c r="X5068" t="s">
        <v>411</v>
      </c>
    </row>
    <row r="5069" spans="1:24" x14ac:dyDescent="0.45">
      <c r="A5069" t="s">
        <v>11</v>
      </c>
      <c r="B5069" t="s">
        <v>93</v>
      </c>
      <c r="C5069" t="s">
        <v>12</v>
      </c>
      <c r="D5069" t="s">
        <v>13</v>
      </c>
      <c r="E5069">
        <v>1</v>
      </c>
      <c r="F5069" t="s">
        <v>94</v>
      </c>
      <c r="G5069">
        <v>8</v>
      </c>
      <c r="H5069">
        <v>2</v>
      </c>
      <c r="I5069">
        <v>2022</v>
      </c>
      <c r="J5069" t="s">
        <v>188</v>
      </c>
      <c r="K5069">
        <v>11</v>
      </c>
      <c r="M5069">
        <v>155</v>
      </c>
      <c r="N5069">
        <v>8453</v>
      </c>
      <c r="O5069" t="s">
        <v>372</v>
      </c>
      <c r="P5069" t="s">
        <v>410</v>
      </c>
      <c r="Q5069" t="s">
        <v>410</v>
      </c>
      <c r="R5069" t="s">
        <v>228</v>
      </c>
      <c r="T5069">
        <v>0</v>
      </c>
      <c r="V5069" t="s">
        <v>374</v>
      </c>
      <c r="W5069" t="s">
        <v>382</v>
      </c>
      <c r="X5069" t="s">
        <v>411</v>
      </c>
    </row>
    <row r="5070" spans="1:24" x14ac:dyDescent="0.45">
      <c r="A5070" t="s">
        <v>11</v>
      </c>
      <c r="B5070" t="s">
        <v>95</v>
      </c>
      <c r="C5070" t="s">
        <v>12</v>
      </c>
      <c r="D5070" t="s">
        <v>25</v>
      </c>
      <c r="E5070">
        <v>2</v>
      </c>
      <c r="F5070" t="s">
        <v>94</v>
      </c>
      <c r="G5070">
        <v>8</v>
      </c>
      <c r="H5070">
        <v>2</v>
      </c>
      <c r="I5070">
        <v>2022</v>
      </c>
      <c r="K5070">
        <v>11</v>
      </c>
      <c r="L5070">
        <v>5083</v>
      </c>
      <c r="M5070">
        <v>849</v>
      </c>
      <c r="N5070">
        <v>3594.5</v>
      </c>
      <c r="O5070" t="s">
        <v>372</v>
      </c>
      <c r="P5070" t="s">
        <v>410</v>
      </c>
      <c r="Q5070" t="s">
        <v>410</v>
      </c>
      <c r="R5070" t="s">
        <v>228</v>
      </c>
      <c r="T5070">
        <v>0</v>
      </c>
      <c r="V5070" t="s">
        <v>374</v>
      </c>
      <c r="W5070" t="s">
        <v>382</v>
      </c>
      <c r="X5070" t="s">
        <v>411</v>
      </c>
    </row>
    <row r="5071" spans="1:24" x14ac:dyDescent="0.45">
      <c r="A5071" t="s">
        <v>11</v>
      </c>
      <c r="B5071" t="s">
        <v>96</v>
      </c>
      <c r="C5071" t="s">
        <v>12</v>
      </c>
      <c r="D5071" t="s">
        <v>27</v>
      </c>
      <c r="E5071">
        <v>3</v>
      </c>
      <c r="F5071" t="s">
        <v>94</v>
      </c>
      <c r="G5071">
        <v>8</v>
      </c>
      <c r="H5071">
        <v>2</v>
      </c>
      <c r="I5071">
        <v>2022</v>
      </c>
      <c r="K5071">
        <v>11</v>
      </c>
      <c r="L5071">
        <v>8779</v>
      </c>
      <c r="M5071">
        <v>719</v>
      </c>
      <c r="N5071">
        <v>5686</v>
      </c>
      <c r="O5071" t="s">
        <v>372</v>
      </c>
      <c r="P5071" t="s">
        <v>410</v>
      </c>
      <c r="Q5071" t="s">
        <v>410</v>
      </c>
      <c r="R5071" t="s">
        <v>228</v>
      </c>
      <c r="T5071">
        <v>17</v>
      </c>
      <c r="V5071" t="s">
        <v>374</v>
      </c>
      <c r="W5071" t="s">
        <v>382</v>
      </c>
      <c r="X5071" t="s">
        <v>411</v>
      </c>
    </row>
    <row r="5072" spans="1:24" x14ac:dyDescent="0.45">
      <c r="A5072" t="s">
        <v>11</v>
      </c>
      <c r="B5072" t="s">
        <v>97</v>
      </c>
      <c r="C5072" t="s">
        <v>12</v>
      </c>
      <c r="D5072" t="s">
        <v>13</v>
      </c>
      <c r="E5072">
        <v>1</v>
      </c>
      <c r="F5072" t="s">
        <v>98</v>
      </c>
      <c r="G5072">
        <v>8</v>
      </c>
      <c r="H5072">
        <v>3</v>
      </c>
      <c r="I5072">
        <v>2022</v>
      </c>
      <c r="J5072" t="s">
        <v>189</v>
      </c>
      <c r="K5072">
        <v>12</v>
      </c>
      <c r="L5072">
        <v>56141</v>
      </c>
      <c r="M5072">
        <v>3181</v>
      </c>
      <c r="N5072">
        <v>18127.5</v>
      </c>
      <c r="O5072" t="s">
        <v>372</v>
      </c>
      <c r="P5072" t="s">
        <v>410</v>
      </c>
      <c r="Q5072" t="s">
        <v>410</v>
      </c>
      <c r="R5072" t="s">
        <v>228</v>
      </c>
      <c r="T5072">
        <v>2</v>
      </c>
      <c r="V5072" t="s">
        <v>374</v>
      </c>
      <c r="W5072" t="s">
        <v>382</v>
      </c>
      <c r="X5072" t="s">
        <v>411</v>
      </c>
    </row>
    <row r="5073" spans="1:24" x14ac:dyDescent="0.45">
      <c r="A5073" t="s">
        <v>11</v>
      </c>
      <c r="B5073" t="s">
        <v>99</v>
      </c>
      <c r="C5073" t="s">
        <v>12</v>
      </c>
      <c r="D5073" t="s">
        <v>25</v>
      </c>
      <c r="E5073">
        <v>2</v>
      </c>
      <c r="F5073" t="s">
        <v>98</v>
      </c>
      <c r="G5073">
        <v>8</v>
      </c>
      <c r="H5073">
        <v>3</v>
      </c>
      <c r="I5073">
        <v>2022</v>
      </c>
      <c r="K5073">
        <v>12</v>
      </c>
      <c r="L5073">
        <v>30034</v>
      </c>
      <c r="M5073">
        <v>5044</v>
      </c>
      <c r="N5073">
        <v>12718</v>
      </c>
      <c r="O5073" t="s">
        <v>372</v>
      </c>
      <c r="P5073" t="s">
        <v>410</v>
      </c>
      <c r="Q5073" t="s">
        <v>410</v>
      </c>
      <c r="R5073" t="s">
        <v>228</v>
      </c>
      <c r="T5073">
        <v>0</v>
      </c>
      <c r="V5073" t="s">
        <v>374</v>
      </c>
      <c r="W5073" t="s">
        <v>382</v>
      </c>
      <c r="X5073" t="s">
        <v>411</v>
      </c>
    </row>
    <row r="5074" spans="1:24" x14ac:dyDescent="0.45">
      <c r="A5074" t="s">
        <v>11</v>
      </c>
      <c r="B5074" t="s">
        <v>100</v>
      </c>
      <c r="C5074" t="s">
        <v>12</v>
      </c>
      <c r="D5074" t="s">
        <v>27</v>
      </c>
      <c r="E5074">
        <v>3</v>
      </c>
      <c r="F5074" t="s">
        <v>98</v>
      </c>
      <c r="G5074">
        <v>8</v>
      </c>
      <c r="H5074">
        <v>3</v>
      </c>
      <c r="I5074">
        <v>2022</v>
      </c>
      <c r="K5074">
        <v>12</v>
      </c>
      <c r="L5074">
        <v>72545</v>
      </c>
      <c r="M5074">
        <v>6510</v>
      </c>
      <c r="N5074">
        <v>27323</v>
      </c>
      <c r="O5074" t="s">
        <v>372</v>
      </c>
      <c r="P5074" t="s">
        <v>410</v>
      </c>
      <c r="Q5074" t="s">
        <v>410</v>
      </c>
      <c r="R5074" t="s">
        <v>228</v>
      </c>
      <c r="T5074">
        <v>17</v>
      </c>
      <c r="V5074" t="s">
        <v>374</v>
      </c>
      <c r="W5074" t="s">
        <v>382</v>
      </c>
      <c r="X5074" t="s">
        <v>411</v>
      </c>
    </row>
    <row r="5075" spans="1:24" x14ac:dyDescent="0.45">
      <c r="A5075" t="s">
        <v>11</v>
      </c>
      <c r="B5075" t="s">
        <v>10</v>
      </c>
      <c r="C5075" t="s">
        <v>12</v>
      </c>
      <c r="D5075" t="s">
        <v>13</v>
      </c>
      <c r="E5075">
        <v>1</v>
      </c>
      <c r="F5075" t="s">
        <v>14</v>
      </c>
      <c r="G5075">
        <v>10</v>
      </c>
      <c r="H5075">
        <v>12</v>
      </c>
      <c r="I5075">
        <v>2021</v>
      </c>
      <c r="K5075">
        <v>6</v>
      </c>
      <c r="L5075">
        <v>3928</v>
      </c>
      <c r="M5075">
        <v>178</v>
      </c>
      <c r="N5075">
        <v>1412.5</v>
      </c>
      <c r="O5075" t="s">
        <v>372</v>
      </c>
      <c r="P5075" t="s">
        <v>412</v>
      </c>
      <c r="Q5075" t="s">
        <v>412</v>
      </c>
      <c r="R5075" t="s">
        <v>228</v>
      </c>
      <c r="T5075">
        <v>0</v>
      </c>
      <c r="V5075" t="s">
        <v>374</v>
      </c>
      <c r="W5075" t="s">
        <v>382</v>
      </c>
      <c r="X5075" t="s">
        <v>411</v>
      </c>
    </row>
    <row r="5076" spans="1:24" x14ac:dyDescent="0.45">
      <c r="A5076" t="s">
        <v>11</v>
      </c>
      <c r="B5076" t="s">
        <v>24</v>
      </c>
      <c r="C5076" t="s">
        <v>12</v>
      </c>
      <c r="D5076" t="s">
        <v>25</v>
      </c>
      <c r="E5076">
        <v>2</v>
      </c>
      <c r="F5076" t="s">
        <v>14</v>
      </c>
      <c r="G5076">
        <v>10</v>
      </c>
      <c r="H5076">
        <v>12</v>
      </c>
      <c r="I5076">
        <v>2021</v>
      </c>
      <c r="K5076">
        <v>6</v>
      </c>
      <c r="L5076">
        <v>462</v>
      </c>
      <c r="M5076">
        <v>462</v>
      </c>
      <c r="N5076">
        <v>1191.5</v>
      </c>
      <c r="O5076" t="s">
        <v>372</v>
      </c>
      <c r="P5076" t="s">
        <v>412</v>
      </c>
      <c r="Q5076" t="s">
        <v>412</v>
      </c>
      <c r="R5076" t="s">
        <v>228</v>
      </c>
      <c r="T5076">
        <v>0</v>
      </c>
      <c r="V5076" t="s">
        <v>374</v>
      </c>
      <c r="W5076" t="s">
        <v>382</v>
      </c>
      <c r="X5076" t="s">
        <v>411</v>
      </c>
    </row>
    <row r="5077" spans="1:24" x14ac:dyDescent="0.45">
      <c r="A5077" t="s">
        <v>11</v>
      </c>
      <c r="B5077" t="s">
        <v>26</v>
      </c>
      <c r="C5077" t="s">
        <v>12</v>
      </c>
      <c r="D5077" t="s">
        <v>27</v>
      </c>
      <c r="E5077">
        <v>3</v>
      </c>
      <c r="F5077" t="s">
        <v>14</v>
      </c>
      <c r="G5077">
        <v>10</v>
      </c>
      <c r="H5077">
        <v>12</v>
      </c>
      <c r="I5077">
        <v>2021</v>
      </c>
      <c r="K5077">
        <v>6</v>
      </c>
      <c r="L5077">
        <v>5545</v>
      </c>
      <c r="M5077">
        <v>106</v>
      </c>
      <c r="N5077">
        <v>1414</v>
      </c>
      <c r="O5077" t="s">
        <v>372</v>
      </c>
      <c r="P5077" t="s">
        <v>412</v>
      </c>
      <c r="Q5077" t="s">
        <v>412</v>
      </c>
      <c r="R5077" t="s">
        <v>228</v>
      </c>
      <c r="T5077">
        <v>0</v>
      </c>
      <c r="V5077" t="s">
        <v>374</v>
      </c>
      <c r="W5077" t="s">
        <v>382</v>
      </c>
      <c r="X5077" t="s">
        <v>411</v>
      </c>
    </row>
    <row r="5078" spans="1:24" x14ac:dyDescent="0.45">
      <c r="A5078" t="s">
        <v>11</v>
      </c>
      <c r="B5078" t="s">
        <v>28</v>
      </c>
      <c r="C5078" t="s">
        <v>12</v>
      </c>
      <c r="D5078" t="s">
        <v>13</v>
      </c>
      <c r="E5078">
        <v>1</v>
      </c>
      <c r="F5078" t="s">
        <v>29</v>
      </c>
      <c r="G5078">
        <v>10</v>
      </c>
      <c r="H5078">
        <v>4</v>
      </c>
      <c r="I5078">
        <v>2022</v>
      </c>
      <c r="J5078" t="s">
        <v>178</v>
      </c>
      <c r="K5078">
        <v>14</v>
      </c>
      <c r="L5078">
        <v>146014</v>
      </c>
      <c r="M5078">
        <v>878</v>
      </c>
      <c r="N5078">
        <v>4566</v>
      </c>
      <c r="O5078" t="s">
        <v>372</v>
      </c>
      <c r="P5078" t="s">
        <v>412</v>
      </c>
      <c r="Q5078" t="s">
        <v>412</v>
      </c>
      <c r="R5078" t="s">
        <v>228</v>
      </c>
      <c r="T5078">
        <v>0</v>
      </c>
      <c r="V5078" t="s">
        <v>374</v>
      </c>
      <c r="W5078" t="s">
        <v>382</v>
      </c>
      <c r="X5078" t="s">
        <v>411</v>
      </c>
    </row>
    <row r="5079" spans="1:24" x14ac:dyDescent="0.45">
      <c r="A5079" t="s">
        <v>11</v>
      </c>
      <c r="B5079" t="s">
        <v>30</v>
      </c>
      <c r="C5079" t="s">
        <v>12</v>
      </c>
      <c r="D5079" t="s">
        <v>25</v>
      </c>
      <c r="E5079">
        <v>2</v>
      </c>
      <c r="F5079" t="s">
        <v>29</v>
      </c>
      <c r="G5079">
        <v>10</v>
      </c>
      <c r="H5079">
        <v>4</v>
      </c>
      <c r="I5079">
        <v>2022</v>
      </c>
      <c r="J5079" t="s">
        <v>178</v>
      </c>
      <c r="K5079">
        <v>14</v>
      </c>
      <c r="L5079">
        <v>110589</v>
      </c>
      <c r="M5079">
        <v>437</v>
      </c>
      <c r="N5079">
        <v>12291.5</v>
      </c>
      <c r="O5079" t="s">
        <v>372</v>
      </c>
      <c r="P5079" t="s">
        <v>412</v>
      </c>
      <c r="Q5079" t="s">
        <v>412</v>
      </c>
      <c r="R5079" t="s">
        <v>228</v>
      </c>
      <c r="T5079">
        <v>0</v>
      </c>
      <c r="V5079" t="s">
        <v>374</v>
      </c>
      <c r="W5079" t="s">
        <v>382</v>
      </c>
      <c r="X5079" t="s">
        <v>411</v>
      </c>
    </row>
    <row r="5080" spans="1:24" x14ac:dyDescent="0.45">
      <c r="A5080" t="s">
        <v>11</v>
      </c>
      <c r="B5080" t="s">
        <v>31</v>
      </c>
      <c r="C5080" t="s">
        <v>12</v>
      </c>
      <c r="D5080" t="s">
        <v>27</v>
      </c>
      <c r="E5080">
        <v>3</v>
      </c>
      <c r="F5080" t="s">
        <v>29</v>
      </c>
      <c r="G5080">
        <v>10</v>
      </c>
      <c r="H5080">
        <v>4</v>
      </c>
      <c r="I5080">
        <v>2022</v>
      </c>
      <c r="J5080" t="s">
        <v>179</v>
      </c>
      <c r="K5080">
        <v>14</v>
      </c>
      <c r="L5080">
        <v>110897</v>
      </c>
      <c r="M5080">
        <v>1385</v>
      </c>
      <c r="N5080">
        <v>93132</v>
      </c>
      <c r="O5080" t="s">
        <v>372</v>
      </c>
      <c r="P5080" t="s">
        <v>412</v>
      </c>
      <c r="Q5080" t="s">
        <v>412</v>
      </c>
      <c r="R5080" t="s">
        <v>228</v>
      </c>
      <c r="T5080">
        <v>0</v>
      </c>
      <c r="V5080" t="s">
        <v>374</v>
      </c>
      <c r="W5080" t="s">
        <v>382</v>
      </c>
      <c r="X5080" t="s">
        <v>411</v>
      </c>
    </row>
    <row r="5081" spans="1:24" x14ac:dyDescent="0.45">
      <c r="A5081" t="s">
        <v>11</v>
      </c>
      <c r="B5081" t="s">
        <v>32</v>
      </c>
      <c r="C5081" t="s">
        <v>12</v>
      </c>
      <c r="D5081" t="s">
        <v>13</v>
      </c>
      <c r="E5081">
        <v>1</v>
      </c>
      <c r="F5081" t="s">
        <v>33</v>
      </c>
      <c r="G5081">
        <v>13</v>
      </c>
      <c r="H5081">
        <v>11</v>
      </c>
      <c r="I5081">
        <v>2021</v>
      </c>
      <c r="K5081">
        <v>4</v>
      </c>
      <c r="L5081">
        <v>2541</v>
      </c>
      <c r="M5081">
        <v>3145</v>
      </c>
      <c r="N5081">
        <v>3404</v>
      </c>
      <c r="O5081" t="s">
        <v>372</v>
      </c>
      <c r="P5081" t="s">
        <v>412</v>
      </c>
      <c r="Q5081" t="s">
        <v>412</v>
      </c>
      <c r="R5081" t="s">
        <v>228</v>
      </c>
      <c r="T5081">
        <v>0</v>
      </c>
      <c r="V5081" t="s">
        <v>374</v>
      </c>
      <c r="W5081" t="s">
        <v>382</v>
      </c>
      <c r="X5081" t="s">
        <v>411</v>
      </c>
    </row>
    <row r="5082" spans="1:24" x14ac:dyDescent="0.45">
      <c r="A5082" t="s">
        <v>11</v>
      </c>
      <c r="B5082" t="s">
        <v>34</v>
      </c>
      <c r="C5082" t="s">
        <v>35</v>
      </c>
      <c r="D5082" t="s">
        <v>25</v>
      </c>
      <c r="E5082">
        <v>2</v>
      </c>
      <c r="F5082" t="s">
        <v>33</v>
      </c>
      <c r="G5082">
        <v>13</v>
      </c>
      <c r="H5082">
        <v>11</v>
      </c>
      <c r="I5082">
        <v>2021</v>
      </c>
      <c r="K5082">
        <v>4</v>
      </c>
      <c r="L5082">
        <v>8548</v>
      </c>
      <c r="M5082">
        <v>2096</v>
      </c>
      <c r="N5082">
        <v>703</v>
      </c>
      <c r="O5082" t="s">
        <v>372</v>
      </c>
      <c r="P5082" t="s">
        <v>412</v>
      </c>
      <c r="Q5082" t="s">
        <v>412</v>
      </c>
      <c r="R5082" t="s">
        <v>228</v>
      </c>
      <c r="T5082">
        <v>0</v>
      </c>
      <c r="V5082" t="s">
        <v>374</v>
      </c>
      <c r="W5082" t="s">
        <v>382</v>
      </c>
      <c r="X5082" t="s">
        <v>411</v>
      </c>
    </row>
    <row r="5083" spans="1:24" x14ac:dyDescent="0.45">
      <c r="A5083" t="s">
        <v>11</v>
      </c>
      <c r="B5083" t="s">
        <v>36</v>
      </c>
      <c r="C5083" t="s">
        <v>12</v>
      </c>
      <c r="D5083" t="s">
        <v>27</v>
      </c>
      <c r="E5083">
        <v>3</v>
      </c>
      <c r="F5083" t="s">
        <v>33</v>
      </c>
      <c r="G5083">
        <v>13</v>
      </c>
      <c r="H5083">
        <v>11</v>
      </c>
      <c r="I5083">
        <v>2021</v>
      </c>
      <c r="K5083">
        <v>4</v>
      </c>
      <c r="L5083">
        <v>2772</v>
      </c>
      <c r="M5083">
        <v>3412</v>
      </c>
      <c r="N5083">
        <v>48155.5</v>
      </c>
      <c r="O5083" t="s">
        <v>372</v>
      </c>
      <c r="P5083" t="s">
        <v>412</v>
      </c>
      <c r="Q5083" t="s">
        <v>412</v>
      </c>
      <c r="R5083" t="s">
        <v>228</v>
      </c>
      <c r="T5083">
        <v>0</v>
      </c>
      <c r="V5083" t="s">
        <v>374</v>
      </c>
      <c r="W5083" t="s">
        <v>382</v>
      </c>
      <c r="X5083" t="s">
        <v>411</v>
      </c>
    </row>
    <row r="5084" spans="1:24" x14ac:dyDescent="0.45">
      <c r="A5084" t="s">
        <v>11</v>
      </c>
      <c r="B5084" t="s">
        <v>37</v>
      </c>
      <c r="C5084" t="s">
        <v>12</v>
      </c>
      <c r="D5084" t="s">
        <v>13</v>
      </c>
      <c r="E5084">
        <v>1</v>
      </c>
      <c r="F5084" t="s">
        <v>38</v>
      </c>
      <c r="G5084">
        <v>14</v>
      </c>
      <c r="H5084">
        <v>1</v>
      </c>
      <c r="I5084">
        <v>2022</v>
      </c>
      <c r="J5084" t="s">
        <v>180</v>
      </c>
      <c r="K5084">
        <v>8</v>
      </c>
      <c r="L5084">
        <v>5545</v>
      </c>
      <c r="M5084">
        <v>1038</v>
      </c>
      <c r="N5084">
        <v>9660.5</v>
      </c>
      <c r="O5084" t="s">
        <v>372</v>
      </c>
      <c r="P5084" t="s">
        <v>412</v>
      </c>
      <c r="Q5084" t="s">
        <v>412</v>
      </c>
      <c r="R5084" t="s">
        <v>228</v>
      </c>
      <c r="T5084">
        <v>0</v>
      </c>
      <c r="V5084" t="s">
        <v>374</v>
      </c>
      <c r="W5084" t="s">
        <v>382</v>
      </c>
      <c r="X5084" t="s">
        <v>411</v>
      </c>
    </row>
    <row r="5085" spans="1:24" x14ac:dyDescent="0.45">
      <c r="A5085" t="s">
        <v>11</v>
      </c>
      <c r="B5085" t="s">
        <v>39</v>
      </c>
      <c r="C5085" t="s">
        <v>35</v>
      </c>
      <c r="D5085" t="s">
        <v>25</v>
      </c>
      <c r="E5085">
        <v>2</v>
      </c>
      <c r="F5085" t="s">
        <v>38</v>
      </c>
      <c r="G5085">
        <v>14</v>
      </c>
      <c r="H5085">
        <v>1</v>
      </c>
      <c r="I5085">
        <v>2022</v>
      </c>
      <c r="K5085">
        <v>8</v>
      </c>
      <c r="L5085">
        <v>3697</v>
      </c>
      <c r="M5085">
        <v>1241</v>
      </c>
      <c r="N5085">
        <v>9564.5</v>
      </c>
      <c r="O5085" t="s">
        <v>372</v>
      </c>
      <c r="P5085" t="s">
        <v>412</v>
      </c>
      <c r="Q5085" t="s">
        <v>412</v>
      </c>
      <c r="R5085" t="s">
        <v>228</v>
      </c>
      <c r="T5085">
        <v>0</v>
      </c>
      <c r="V5085" t="s">
        <v>374</v>
      </c>
      <c r="W5085" t="s">
        <v>382</v>
      </c>
      <c r="X5085" t="s">
        <v>411</v>
      </c>
    </row>
    <row r="5086" spans="1:24" x14ac:dyDescent="0.45">
      <c r="A5086" t="s">
        <v>11</v>
      </c>
      <c r="B5086" t="s">
        <v>40</v>
      </c>
      <c r="C5086" t="s">
        <v>12</v>
      </c>
      <c r="D5086" t="s">
        <v>27</v>
      </c>
      <c r="E5086">
        <v>3</v>
      </c>
      <c r="F5086" t="s">
        <v>38</v>
      </c>
      <c r="G5086">
        <v>14</v>
      </c>
      <c r="H5086">
        <v>1</v>
      </c>
      <c r="I5086">
        <v>2022</v>
      </c>
      <c r="K5086">
        <v>8</v>
      </c>
      <c r="L5086">
        <v>3466</v>
      </c>
      <c r="M5086">
        <v>2568</v>
      </c>
      <c r="N5086">
        <v>9612.5</v>
      </c>
      <c r="O5086" t="s">
        <v>372</v>
      </c>
      <c r="P5086" t="s">
        <v>412</v>
      </c>
      <c r="Q5086" t="s">
        <v>412</v>
      </c>
      <c r="R5086" t="s">
        <v>228</v>
      </c>
      <c r="T5086">
        <v>0</v>
      </c>
      <c r="V5086" t="s">
        <v>374</v>
      </c>
      <c r="W5086" t="s">
        <v>382</v>
      </c>
      <c r="X5086" t="s">
        <v>411</v>
      </c>
    </row>
    <row r="5087" spans="1:24" x14ac:dyDescent="0.45">
      <c r="A5087" t="s">
        <v>11</v>
      </c>
      <c r="B5087" t="s">
        <v>41</v>
      </c>
      <c r="C5087" t="s">
        <v>12</v>
      </c>
      <c r="D5087" t="s">
        <v>13</v>
      </c>
      <c r="E5087">
        <v>1</v>
      </c>
      <c r="F5087" t="s">
        <v>42</v>
      </c>
      <c r="G5087">
        <v>15</v>
      </c>
      <c r="H5087">
        <v>6</v>
      </c>
      <c r="I5087">
        <v>2021</v>
      </c>
      <c r="K5087">
        <v>1</v>
      </c>
      <c r="L5087">
        <v>153869</v>
      </c>
      <c r="M5087">
        <v>2075</v>
      </c>
      <c r="N5087">
        <v>34636</v>
      </c>
      <c r="O5087" t="s">
        <v>372</v>
      </c>
      <c r="P5087" t="s">
        <v>412</v>
      </c>
      <c r="Q5087" t="s">
        <v>412</v>
      </c>
      <c r="R5087" t="s">
        <v>228</v>
      </c>
      <c r="T5087">
        <v>2</v>
      </c>
      <c r="V5087" t="s">
        <v>374</v>
      </c>
      <c r="W5087" t="s">
        <v>382</v>
      </c>
      <c r="X5087" t="s">
        <v>411</v>
      </c>
    </row>
    <row r="5088" spans="1:24" x14ac:dyDescent="0.45">
      <c r="A5088" t="s">
        <v>11</v>
      </c>
      <c r="B5088" t="s">
        <v>43</v>
      </c>
      <c r="C5088" t="s">
        <v>12</v>
      </c>
      <c r="D5088" t="s">
        <v>25</v>
      </c>
      <c r="E5088">
        <v>2</v>
      </c>
      <c r="F5088" t="s">
        <v>42</v>
      </c>
      <c r="G5088">
        <v>15</v>
      </c>
      <c r="H5088">
        <v>6</v>
      </c>
      <c r="I5088">
        <v>2021</v>
      </c>
      <c r="K5088">
        <v>1</v>
      </c>
      <c r="L5088">
        <v>234731</v>
      </c>
      <c r="M5088">
        <v>13753</v>
      </c>
      <c r="N5088">
        <v>41126.5</v>
      </c>
      <c r="O5088" t="s">
        <v>372</v>
      </c>
      <c r="P5088" t="s">
        <v>412</v>
      </c>
      <c r="Q5088" t="s">
        <v>412</v>
      </c>
      <c r="R5088" t="s">
        <v>228</v>
      </c>
      <c r="T5088">
        <v>0</v>
      </c>
      <c r="V5088" t="s">
        <v>374</v>
      </c>
      <c r="W5088" t="s">
        <v>382</v>
      </c>
      <c r="X5088" t="s">
        <v>411</v>
      </c>
    </row>
    <row r="5089" spans="1:24" x14ac:dyDescent="0.45">
      <c r="A5089" t="s">
        <v>11</v>
      </c>
      <c r="B5089" t="s">
        <v>44</v>
      </c>
      <c r="C5089" t="s">
        <v>12</v>
      </c>
      <c r="D5089" t="s">
        <v>27</v>
      </c>
      <c r="E5089">
        <v>3</v>
      </c>
      <c r="F5089" t="s">
        <v>42</v>
      </c>
      <c r="G5089">
        <v>15</v>
      </c>
      <c r="H5089">
        <v>6</v>
      </c>
      <c r="I5089">
        <v>2021</v>
      </c>
      <c r="K5089">
        <v>1</v>
      </c>
      <c r="L5089">
        <v>143472</v>
      </c>
      <c r="M5089">
        <v>7914</v>
      </c>
      <c r="N5089">
        <v>15347</v>
      </c>
      <c r="O5089" t="s">
        <v>372</v>
      </c>
      <c r="P5089" t="s">
        <v>412</v>
      </c>
      <c r="Q5089" t="s">
        <v>412</v>
      </c>
      <c r="R5089" t="s">
        <v>228</v>
      </c>
      <c r="T5089">
        <v>1</v>
      </c>
      <c r="V5089" t="s">
        <v>374</v>
      </c>
      <c r="W5089" t="s">
        <v>382</v>
      </c>
      <c r="X5089" t="s">
        <v>411</v>
      </c>
    </row>
    <row r="5090" spans="1:24" x14ac:dyDescent="0.45">
      <c r="A5090" t="s">
        <v>11</v>
      </c>
      <c r="B5090" t="s">
        <v>45</v>
      </c>
      <c r="C5090" t="s">
        <v>12</v>
      </c>
      <c r="D5090" t="s">
        <v>13</v>
      </c>
      <c r="E5090">
        <v>1</v>
      </c>
      <c r="F5090" t="s">
        <v>46</v>
      </c>
      <c r="G5090">
        <v>15</v>
      </c>
      <c r="H5090">
        <v>7</v>
      </c>
      <c r="I5090">
        <v>2022</v>
      </c>
      <c r="K5090">
        <v>18</v>
      </c>
      <c r="M5090">
        <v>17412</v>
      </c>
      <c r="N5090">
        <v>36823.5</v>
      </c>
      <c r="O5090" t="s">
        <v>372</v>
      </c>
      <c r="P5090" t="s">
        <v>412</v>
      </c>
      <c r="Q5090" t="s">
        <v>412</v>
      </c>
      <c r="R5090" t="s">
        <v>228</v>
      </c>
      <c r="T5090">
        <v>0</v>
      </c>
      <c r="V5090" t="s">
        <v>374</v>
      </c>
      <c r="W5090" t="s">
        <v>382</v>
      </c>
      <c r="X5090" t="s">
        <v>411</v>
      </c>
    </row>
    <row r="5091" spans="1:24" x14ac:dyDescent="0.45">
      <c r="A5091" t="s">
        <v>11</v>
      </c>
      <c r="B5091" t="s">
        <v>47</v>
      </c>
      <c r="C5091" t="s">
        <v>12</v>
      </c>
      <c r="D5091" t="s">
        <v>25</v>
      </c>
      <c r="E5091">
        <v>2</v>
      </c>
      <c r="F5091" t="s">
        <v>46</v>
      </c>
      <c r="G5091">
        <v>15</v>
      </c>
      <c r="H5091">
        <v>7</v>
      </c>
      <c r="I5091">
        <v>2022</v>
      </c>
      <c r="K5091">
        <v>18</v>
      </c>
      <c r="M5091">
        <v>15621</v>
      </c>
      <c r="N5091">
        <v>15381.5</v>
      </c>
      <c r="O5091" t="s">
        <v>372</v>
      </c>
      <c r="P5091" t="s">
        <v>412</v>
      </c>
      <c r="Q5091" t="s">
        <v>412</v>
      </c>
      <c r="R5091" t="s">
        <v>228</v>
      </c>
      <c r="T5091">
        <v>0</v>
      </c>
      <c r="V5091" t="s">
        <v>374</v>
      </c>
      <c r="W5091" t="s">
        <v>382</v>
      </c>
      <c r="X5091" t="s">
        <v>411</v>
      </c>
    </row>
    <row r="5092" spans="1:24" x14ac:dyDescent="0.45">
      <c r="A5092" t="s">
        <v>11</v>
      </c>
      <c r="B5092" t="s">
        <v>48</v>
      </c>
      <c r="C5092" t="s">
        <v>12</v>
      </c>
      <c r="D5092" t="s">
        <v>27</v>
      </c>
      <c r="E5092">
        <v>3</v>
      </c>
      <c r="F5092" t="s">
        <v>46</v>
      </c>
      <c r="G5092">
        <v>15</v>
      </c>
      <c r="H5092">
        <v>7</v>
      </c>
      <c r="I5092">
        <v>2022</v>
      </c>
      <c r="K5092">
        <v>18</v>
      </c>
      <c r="M5092">
        <v>22346</v>
      </c>
      <c r="N5092">
        <v>31703.5</v>
      </c>
      <c r="O5092" t="s">
        <v>372</v>
      </c>
      <c r="P5092" t="s">
        <v>412</v>
      </c>
      <c r="Q5092" t="s">
        <v>412</v>
      </c>
      <c r="R5092" t="s">
        <v>228</v>
      </c>
      <c r="T5092">
        <v>0</v>
      </c>
      <c r="V5092" t="s">
        <v>374</v>
      </c>
      <c r="W5092" t="s">
        <v>382</v>
      </c>
      <c r="X5092" t="s">
        <v>411</v>
      </c>
    </row>
    <row r="5093" spans="1:24" x14ac:dyDescent="0.45">
      <c r="A5093" t="s">
        <v>11</v>
      </c>
      <c r="B5093" t="s">
        <v>49</v>
      </c>
      <c r="C5093" t="s">
        <v>12</v>
      </c>
      <c r="D5093" t="s">
        <v>13</v>
      </c>
      <c r="E5093">
        <v>1</v>
      </c>
      <c r="F5093" t="s">
        <v>50</v>
      </c>
      <c r="G5093">
        <v>16</v>
      </c>
      <c r="H5093">
        <v>9</v>
      </c>
      <c r="I5093">
        <v>2021</v>
      </c>
      <c r="K5093">
        <v>2</v>
      </c>
      <c r="L5093">
        <v>24721</v>
      </c>
      <c r="M5093">
        <v>23875</v>
      </c>
      <c r="N5093">
        <v>16711.5</v>
      </c>
      <c r="O5093" t="s">
        <v>372</v>
      </c>
      <c r="P5093" t="s">
        <v>412</v>
      </c>
      <c r="Q5093" t="s">
        <v>412</v>
      </c>
      <c r="R5093" t="s">
        <v>228</v>
      </c>
      <c r="T5093">
        <v>0</v>
      </c>
      <c r="V5093" t="s">
        <v>374</v>
      </c>
      <c r="W5093" t="s">
        <v>382</v>
      </c>
      <c r="X5093" t="s">
        <v>411</v>
      </c>
    </row>
    <row r="5094" spans="1:24" x14ac:dyDescent="0.45">
      <c r="A5094" t="s">
        <v>11</v>
      </c>
      <c r="B5094" t="s">
        <v>51</v>
      </c>
      <c r="C5094" t="s">
        <v>12</v>
      </c>
      <c r="D5094" t="s">
        <v>25</v>
      </c>
      <c r="E5094">
        <v>2</v>
      </c>
      <c r="F5094" t="s">
        <v>50</v>
      </c>
      <c r="G5094">
        <v>16</v>
      </c>
      <c r="H5094">
        <v>9</v>
      </c>
      <c r="I5094">
        <v>2021</v>
      </c>
      <c r="K5094">
        <v>2</v>
      </c>
      <c r="L5094">
        <v>23566</v>
      </c>
      <c r="M5094">
        <v>19499</v>
      </c>
      <c r="N5094">
        <v>12941.5</v>
      </c>
      <c r="O5094" t="s">
        <v>372</v>
      </c>
      <c r="P5094" t="s">
        <v>412</v>
      </c>
      <c r="Q5094" t="s">
        <v>412</v>
      </c>
      <c r="R5094" t="s">
        <v>228</v>
      </c>
      <c r="T5094">
        <v>0</v>
      </c>
      <c r="V5094" t="s">
        <v>374</v>
      </c>
      <c r="W5094" t="s">
        <v>382</v>
      </c>
      <c r="X5094" t="s">
        <v>411</v>
      </c>
    </row>
    <row r="5095" spans="1:24" x14ac:dyDescent="0.45">
      <c r="A5095" t="s">
        <v>11</v>
      </c>
      <c r="B5095" t="s">
        <v>52</v>
      </c>
      <c r="C5095" t="s">
        <v>12</v>
      </c>
      <c r="D5095" t="s">
        <v>27</v>
      </c>
      <c r="E5095">
        <v>3</v>
      </c>
      <c r="F5095" t="s">
        <v>50</v>
      </c>
      <c r="G5095">
        <v>16</v>
      </c>
      <c r="H5095">
        <v>9</v>
      </c>
      <c r="I5095">
        <v>2021</v>
      </c>
      <c r="K5095">
        <v>2</v>
      </c>
      <c r="L5095">
        <v>24490</v>
      </c>
      <c r="M5095">
        <v>16679</v>
      </c>
      <c r="N5095">
        <v>6499</v>
      </c>
      <c r="O5095" t="s">
        <v>372</v>
      </c>
      <c r="P5095" t="s">
        <v>412</v>
      </c>
      <c r="Q5095" t="s">
        <v>412</v>
      </c>
      <c r="R5095" t="s">
        <v>228</v>
      </c>
      <c r="T5095">
        <v>0</v>
      </c>
      <c r="V5095" t="s">
        <v>374</v>
      </c>
      <c r="W5095" t="s">
        <v>382</v>
      </c>
      <c r="X5095" t="s">
        <v>411</v>
      </c>
    </row>
    <row r="5096" spans="1:24" x14ac:dyDescent="0.45">
      <c r="A5096" t="s">
        <v>11</v>
      </c>
      <c r="B5096" t="s">
        <v>53</v>
      </c>
      <c r="C5096" t="s">
        <v>12</v>
      </c>
      <c r="D5096" t="s">
        <v>13</v>
      </c>
      <c r="E5096">
        <v>1</v>
      </c>
      <c r="F5096" t="s">
        <v>54</v>
      </c>
      <c r="G5096">
        <v>21</v>
      </c>
      <c r="H5096">
        <v>12</v>
      </c>
      <c r="I5096">
        <v>2021</v>
      </c>
      <c r="K5096">
        <v>7</v>
      </c>
      <c r="L5096">
        <v>1617</v>
      </c>
      <c r="M5096">
        <v>685</v>
      </c>
      <c r="N5096">
        <v>598.5</v>
      </c>
      <c r="O5096" t="s">
        <v>372</v>
      </c>
      <c r="P5096" t="s">
        <v>412</v>
      </c>
      <c r="Q5096" t="s">
        <v>412</v>
      </c>
      <c r="R5096" t="s">
        <v>228</v>
      </c>
      <c r="T5096">
        <v>0</v>
      </c>
      <c r="V5096" t="s">
        <v>374</v>
      </c>
      <c r="W5096" t="s">
        <v>382</v>
      </c>
      <c r="X5096" t="s">
        <v>411</v>
      </c>
    </row>
    <row r="5097" spans="1:24" x14ac:dyDescent="0.45">
      <c r="A5097" t="s">
        <v>11</v>
      </c>
      <c r="B5097" t="s">
        <v>55</v>
      </c>
      <c r="C5097" t="s">
        <v>12</v>
      </c>
      <c r="D5097" t="s">
        <v>25</v>
      </c>
      <c r="E5097">
        <v>2</v>
      </c>
      <c r="F5097" t="s">
        <v>54</v>
      </c>
      <c r="G5097">
        <v>21</v>
      </c>
      <c r="H5097">
        <v>12</v>
      </c>
      <c r="I5097">
        <v>2021</v>
      </c>
      <c r="K5097">
        <v>7</v>
      </c>
      <c r="L5097">
        <v>3466</v>
      </c>
      <c r="M5097">
        <v>766</v>
      </c>
      <c r="N5097">
        <v>624</v>
      </c>
      <c r="O5097" t="s">
        <v>372</v>
      </c>
      <c r="P5097" t="s">
        <v>412</v>
      </c>
      <c r="Q5097" t="s">
        <v>412</v>
      </c>
      <c r="R5097" t="s">
        <v>228</v>
      </c>
      <c r="T5097">
        <v>0</v>
      </c>
      <c r="V5097" t="s">
        <v>374</v>
      </c>
      <c r="W5097" t="s">
        <v>382</v>
      </c>
      <c r="X5097" t="s">
        <v>411</v>
      </c>
    </row>
    <row r="5098" spans="1:24" x14ac:dyDescent="0.45">
      <c r="A5098" t="s">
        <v>11</v>
      </c>
      <c r="B5098" t="s">
        <v>56</v>
      </c>
      <c r="C5098" t="s">
        <v>12</v>
      </c>
      <c r="D5098" t="s">
        <v>27</v>
      </c>
      <c r="E5098">
        <v>3</v>
      </c>
      <c r="F5098" t="s">
        <v>54</v>
      </c>
      <c r="G5098">
        <v>21</v>
      </c>
      <c r="H5098">
        <v>12</v>
      </c>
      <c r="I5098">
        <v>2021</v>
      </c>
      <c r="K5098">
        <v>7</v>
      </c>
      <c r="L5098">
        <v>2079</v>
      </c>
      <c r="M5098">
        <v>369</v>
      </c>
      <c r="N5098">
        <v>7662.5</v>
      </c>
      <c r="O5098" t="s">
        <v>372</v>
      </c>
      <c r="P5098" t="s">
        <v>412</v>
      </c>
      <c r="Q5098" t="s">
        <v>412</v>
      </c>
      <c r="R5098" t="s">
        <v>228</v>
      </c>
      <c r="T5098">
        <v>0</v>
      </c>
      <c r="V5098" t="s">
        <v>374</v>
      </c>
      <c r="W5098" t="s">
        <v>382</v>
      </c>
      <c r="X5098" t="s">
        <v>411</v>
      </c>
    </row>
    <row r="5099" spans="1:24" x14ac:dyDescent="0.45">
      <c r="A5099" t="s">
        <v>11</v>
      </c>
      <c r="B5099" t="s">
        <v>57</v>
      </c>
      <c r="C5099" t="s">
        <v>12</v>
      </c>
      <c r="D5099" t="s">
        <v>13</v>
      </c>
      <c r="E5099">
        <v>1</v>
      </c>
      <c r="F5099" t="s">
        <v>58</v>
      </c>
      <c r="G5099">
        <v>21</v>
      </c>
      <c r="H5099">
        <v>3</v>
      </c>
      <c r="I5099">
        <v>2022</v>
      </c>
      <c r="J5099" t="s">
        <v>181</v>
      </c>
      <c r="K5099">
        <v>13</v>
      </c>
      <c r="L5099">
        <v>1797448</v>
      </c>
      <c r="M5099">
        <v>2659</v>
      </c>
      <c r="N5099">
        <v>1093</v>
      </c>
      <c r="O5099" t="s">
        <v>372</v>
      </c>
      <c r="P5099" t="s">
        <v>412</v>
      </c>
      <c r="Q5099" t="s">
        <v>412</v>
      </c>
      <c r="R5099" t="s">
        <v>228</v>
      </c>
      <c r="T5099">
        <v>0</v>
      </c>
      <c r="V5099" t="s">
        <v>374</v>
      </c>
      <c r="W5099" t="s">
        <v>382</v>
      </c>
      <c r="X5099" t="s">
        <v>411</v>
      </c>
    </row>
    <row r="5100" spans="1:24" x14ac:dyDescent="0.45">
      <c r="A5100" t="s">
        <v>11</v>
      </c>
      <c r="B5100" t="s">
        <v>59</v>
      </c>
      <c r="C5100" t="s">
        <v>12</v>
      </c>
      <c r="D5100" t="s">
        <v>25</v>
      </c>
      <c r="E5100">
        <v>2</v>
      </c>
      <c r="F5100" t="s">
        <v>58</v>
      </c>
      <c r="G5100">
        <v>21</v>
      </c>
      <c r="H5100">
        <v>3</v>
      </c>
      <c r="I5100">
        <v>2022</v>
      </c>
      <c r="J5100" t="s">
        <v>182</v>
      </c>
      <c r="K5100">
        <v>13</v>
      </c>
      <c r="L5100">
        <v>1409772</v>
      </c>
      <c r="M5100">
        <v>6065</v>
      </c>
      <c r="N5100">
        <v>2658</v>
      </c>
      <c r="O5100" t="s">
        <v>372</v>
      </c>
      <c r="P5100" t="s">
        <v>412</v>
      </c>
      <c r="Q5100" t="s">
        <v>412</v>
      </c>
      <c r="R5100" t="s">
        <v>228</v>
      </c>
      <c r="T5100">
        <v>0</v>
      </c>
      <c r="V5100" t="s">
        <v>374</v>
      </c>
      <c r="W5100" t="s">
        <v>382</v>
      </c>
      <c r="X5100" t="s">
        <v>411</v>
      </c>
    </row>
    <row r="5101" spans="1:24" x14ac:dyDescent="0.45">
      <c r="A5101" t="s">
        <v>11</v>
      </c>
      <c r="B5101" t="s">
        <v>60</v>
      </c>
      <c r="C5101" t="s">
        <v>12</v>
      </c>
      <c r="D5101" t="s">
        <v>27</v>
      </c>
      <c r="E5101">
        <v>3</v>
      </c>
      <c r="F5101" t="s">
        <v>58</v>
      </c>
      <c r="G5101">
        <v>21</v>
      </c>
      <c r="H5101">
        <v>3</v>
      </c>
      <c r="I5101">
        <v>2022</v>
      </c>
      <c r="J5101" t="s">
        <v>183</v>
      </c>
      <c r="K5101">
        <v>13</v>
      </c>
      <c r="L5101">
        <v>1739690</v>
      </c>
      <c r="M5101">
        <v>5050</v>
      </c>
      <c r="N5101">
        <v>2908.5</v>
      </c>
      <c r="O5101" t="s">
        <v>372</v>
      </c>
      <c r="P5101" t="s">
        <v>412</v>
      </c>
      <c r="Q5101" t="s">
        <v>412</v>
      </c>
      <c r="R5101" t="s">
        <v>228</v>
      </c>
      <c r="T5101">
        <v>0</v>
      </c>
      <c r="V5101" t="s">
        <v>374</v>
      </c>
      <c r="W5101" t="s">
        <v>382</v>
      </c>
      <c r="X5101" t="s">
        <v>411</v>
      </c>
    </row>
    <row r="5102" spans="1:24" x14ac:dyDescent="0.45">
      <c r="A5102" t="s">
        <v>11</v>
      </c>
      <c r="B5102" t="s">
        <v>61</v>
      </c>
      <c r="C5102" t="s">
        <v>12</v>
      </c>
      <c r="D5102" t="s">
        <v>13</v>
      </c>
      <c r="E5102">
        <v>1</v>
      </c>
      <c r="F5102" t="s">
        <v>62</v>
      </c>
      <c r="G5102">
        <v>22</v>
      </c>
      <c r="H5102">
        <v>5</v>
      </c>
      <c r="I5102">
        <v>2022</v>
      </c>
      <c r="K5102">
        <v>16</v>
      </c>
      <c r="M5102">
        <v>18066</v>
      </c>
      <c r="N5102">
        <v>5717</v>
      </c>
      <c r="O5102" t="s">
        <v>372</v>
      </c>
      <c r="P5102" t="s">
        <v>412</v>
      </c>
      <c r="Q5102" t="s">
        <v>412</v>
      </c>
      <c r="R5102" t="s">
        <v>228</v>
      </c>
      <c r="T5102">
        <v>0</v>
      </c>
      <c r="V5102" t="s">
        <v>374</v>
      </c>
      <c r="W5102" t="s">
        <v>382</v>
      </c>
      <c r="X5102" t="s">
        <v>411</v>
      </c>
    </row>
    <row r="5103" spans="1:24" x14ac:dyDescent="0.45">
      <c r="A5103" t="s">
        <v>11</v>
      </c>
      <c r="B5103" t="s">
        <v>63</v>
      </c>
      <c r="C5103" t="s">
        <v>12</v>
      </c>
      <c r="D5103" t="s">
        <v>25</v>
      </c>
      <c r="E5103">
        <v>2</v>
      </c>
      <c r="F5103" t="s">
        <v>62</v>
      </c>
      <c r="G5103">
        <v>22</v>
      </c>
      <c r="H5103">
        <v>5</v>
      </c>
      <c r="I5103">
        <v>2022</v>
      </c>
      <c r="K5103">
        <v>16</v>
      </c>
      <c r="M5103">
        <v>16045</v>
      </c>
      <c r="N5103">
        <v>46114.5</v>
      </c>
      <c r="O5103" t="s">
        <v>372</v>
      </c>
      <c r="P5103" t="s">
        <v>412</v>
      </c>
      <c r="Q5103" t="s">
        <v>412</v>
      </c>
      <c r="R5103" t="s">
        <v>228</v>
      </c>
      <c r="T5103">
        <v>0</v>
      </c>
      <c r="V5103" t="s">
        <v>374</v>
      </c>
      <c r="W5103" t="s">
        <v>382</v>
      </c>
      <c r="X5103" t="s">
        <v>411</v>
      </c>
    </row>
    <row r="5104" spans="1:24" x14ac:dyDescent="0.45">
      <c r="A5104" t="s">
        <v>11</v>
      </c>
      <c r="B5104" t="s">
        <v>64</v>
      </c>
      <c r="C5104" t="s">
        <v>12</v>
      </c>
      <c r="D5104" t="s">
        <v>27</v>
      </c>
      <c r="E5104">
        <v>3</v>
      </c>
      <c r="F5104" t="s">
        <v>62</v>
      </c>
      <c r="G5104">
        <v>22</v>
      </c>
      <c r="H5104">
        <v>5</v>
      </c>
      <c r="I5104">
        <v>2022</v>
      </c>
      <c r="K5104">
        <v>16</v>
      </c>
      <c r="M5104">
        <v>21498</v>
      </c>
      <c r="N5104">
        <v>3883.5</v>
      </c>
      <c r="O5104" t="s">
        <v>372</v>
      </c>
      <c r="P5104" t="s">
        <v>412</v>
      </c>
      <c r="Q5104" t="s">
        <v>412</v>
      </c>
      <c r="R5104" t="s">
        <v>228</v>
      </c>
      <c r="T5104">
        <v>0</v>
      </c>
      <c r="V5104" t="s">
        <v>374</v>
      </c>
      <c r="W5104" t="s">
        <v>382</v>
      </c>
      <c r="X5104" t="s">
        <v>411</v>
      </c>
    </row>
    <row r="5105" spans="1:24" x14ac:dyDescent="0.45">
      <c r="A5105" t="s">
        <v>11</v>
      </c>
      <c r="B5105" t="s">
        <v>65</v>
      </c>
      <c r="C5105" t="s">
        <v>12</v>
      </c>
      <c r="D5105" t="s">
        <v>13</v>
      </c>
      <c r="E5105">
        <v>1</v>
      </c>
      <c r="F5105" t="s">
        <v>66</v>
      </c>
      <c r="G5105">
        <v>25</v>
      </c>
      <c r="H5105">
        <v>2</v>
      </c>
      <c r="I5105">
        <v>2022</v>
      </c>
      <c r="J5105" t="s">
        <v>184</v>
      </c>
      <c r="K5105">
        <v>10</v>
      </c>
      <c r="L5105">
        <v>13631</v>
      </c>
      <c r="M5105">
        <v>689</v>
      </c>
      <c r="N5105">
        <v>7907</v>
      </c>
      <c r="O5105" t="s">
        <v>372</v>
      </c>
      <c r="P5105" t="s">
        <v>412</v>
      </c>
      <c r="Q5105" t="s">
        <v>412</v>
      </c>
      <c r="R5105" t="s">
        <v>228</v>
      </c>
      <c r="T5105">
        <v>0</v>
      </c>
      <c r="V5105" t="s">
        <v>374</v>
      </c>
      <c r="W5105" t="s">
        <v>382</v>
      </c>
      <c r="X5105" t="s">
        <v>411</v>
      </c>
    </row>
    <row r="5106" spans="1:24" x14ac:dyDescent="0.45">
      <c r="A5106" t="s">
        <v>11</v>
      </c>
      <c r="B5106" t="s">
        <v>67</v>
      </c>
      <c r="C5106" t="s">
        <v>12</v>
      </c>
      <c r="D5106" t="s">
        <v>25</v>
      </c>
      <c r="E5106">
        <v>2</v>
      </c>
      <c r="F5106" t="s">
        <v>66</v>
      </c>
      <c r="G5106">
        <v>25</v>
      </c>
      <c r="H5106">
        <v>2</v>
      </c>
      <c r="I5106">
        <v>2022</v>
      </c>
      <c r="K5106">
        <v>10</v>
      </c>
      <c r="L5106">
        <v>17328</v>
      </c>
      <c r="M5106">
        <v>993</v>
      </c>
      <c r="N5106">
        <v>12847.5</v>
      </c>
      <c r="O5106" t="s">
        <v>372</v>
      </c>
      <c r="P5106" t="s">
        <v>412</v>
      </c>
      <c r="Q5106" t="s">
        <v>412</v>
      </c>
      <c r="R5106" t="s">
        <v>228</v>
      </c>
      <c r="T5106">
        <v>0</v>
      </c>
      <c r="V5106" t="s">
        <v>374</v>
      </c>
      <c r="W5106" t="s">
        <v>382</v>
      </c>
      <c r="X5106" t="s">
        <v>411</v>
      </c>
    </row>
    <row r="5107" spans="1:24" x14ac:dyDescent="0.45">
      <c r="A5107" t="s">
        <v>11</v>
      </c>
      <c r="B5107" t="s">
        <v>68</v>
      </c>
      <c r="C5107" t="s">
        <v>12</v>
      </c>
      <c r="D5107" t="s">
        <v>27</v>
      </c>
      <c r="E5107">
        <v>3</v>
      </c>
      <c r="F5107" t="s">
        <v>66</v>
      </c>
      <c r="G5107">
        <v>25</v>
      </c>
      <c r="H5107">
        <v>2</v>
      </c>
      <c r="I5107">
        <v>2022</v>
      </c>
      <c r="K5107">
        <v>10</v>
      </c>
      <c r="L5107">
        <v>8548</v>
      </c>
      <c r="M5107">
        <v>855</v>
      </c>
      <c r="N5107">
        <v>6863.5</v>
      </c>
      <c r="O5107" t="s">
        <v>372</v>
      </c>
      <c r="P5107" t="s">
        <v>412</v>
      </c>
      <c r="Q5107" t="s">
        <v>412</v>
      </c>
      <c r="R5107" t="s">
        <v>228</v>
      </c>
      <c r="T5107">
        <v>0</v>
      </c>
      <c r="V5107" t="s">
        <v>374</v>
      </c>
      <c r="W5107" t="s">
        <v>382</v>
      </c>
      <c r="X5107" t="s">
        <v>411</v>
      </c>
    </row>
    <row r="5108" spans="1:24" x14ac:dyDescent="0.45">
      <c r="A5108" t="s">
        <v>11</v>
      </c>
      <c r="B5108" t="s">
        <v>69</v>
      </c>
      <c r="C5108" t="s">
        <v>12</v>
      </c>
      <c r="D5108" t="s">
        <v>13</v>
      </c>
      <c r="E5108">
        <v>1</v>
      </c>
      <c r="F5108" t="s">
        <v>70</v>
      </c>
      <c r="G5108">
        <v>29</v>
      </c>
      <c r="H5108">
        <v>11</v>
      </c>
      <c r="I5108">
        <v>2021</v>
      </c>
      <c r="K5108">
        <v>5</v>
      </c>
      <c r="L5108">
        <v>1155</v>
      </c>
      <c r="M5108">
        <v>519</v>
      </c>
      <c r="N5108">
        <v>10058.75</v>
      </c>
      <c r="O5108" t="s">
        <v>372</v>
      </c>
      <c r="P5108" t="s">
        <v>412</v>
      </c>
      <c r="Q5108" t="s">
        <v>412</v>
      </c>
      <c r="R5108" t="s">
        <v>228</v>
      </c>
      <c r="T5108">
        <v>0</v>
      </c>
      <c r="V5108" t="s">
        <v>374</v>
      </c>
      <c r="W5108" t="s">
        <v>382</v>
      </c>
      <c r="X5108" t="s">
        <v>411</v>
      </c>
    </row>
    <row r="5109" spans="1:24" x14ac:dyDescent="0.45">
      <c r="A5109" t="s">
        <v>11</v>
      </c>
      <c r="B5109" t="s">
        <v>71</v>
      </c>
      <c r="C5109" t="s">
        <v>12</v>
      </c>
      <c r="D5109" t="s">
        <v>25</v>
      </c>
      <c r="E5109">
        <v>2</v>
      </c>
      <c r="F5109" t="s">
        <v>70</v>
      </c>
      <c r="G5109">
        <v>29</v>
      </c>
      <c r="H5109">
        <v>11</v>
      </c>
      <c r="I5109">
        <v>2021</v>
      </c>
      <c r="K5109">
        <v>5</v>
      </c>
      <c r="L5109">
        <v>3697</v>
      </c>
      <c r="M5109">
        <v>678</v>
      </c>
      <c r="N5109">
        <v>4580</v>
      </c>
      <c r="O5109" t="s">
        <v>372</v>
      </c>
      <c r="P5109" t="s">
        <v>412</v>
      </c>
      <c r="Q5109" t="s">
        <v>412</v>
      </c>
      <c r="R5109" t="s">
        <v>228</v>
      </c>
      <c r="T5109">
        <v>0</v>
      </c>
      <c r="V5109" t="s">
        <v>374</v>
      </c>
      <c r="W5109" t="s">
        <v>382</v>
      </c>
      <c r="X5109" t="s">
        <v>411</v>
      </c>
    </row>
    <row r="5110" spans="1:24" x14ac:dyDescent="0.45">
      <c r="A5110" t="s">
        <v>11</v>
      </c>
      <c r="B5110" t="s">
        <v>72</v>
      </c>
      <c r="C5110" t="s">
        <v>12</v>
      </c>
      <c r="D5110" t="s">
        <v>27</v>
      </c>
      <c r="E5110">
        <v>3</v>
      </c>
      <c r="F5110" t="s">
        <v>70</v>
      </c>
      <c r="G5110">
        <v>29</v>
      </c>
      <c r="H5110">
        <v>11</v>
      </c>
      <c r="I5110">
        <v>2021</v>
      </c>
      <c r="K5110">
        <v>5</v>
      </c>
      <c r="L5110">
        <v>2541</v>
      </c>
      <c r="M5110">
        <v>836</v>
      </c>
      <c r="N5110">
        <v>15537.5</v>
      </c>
      <c r="O5110" t="s">
        <v>372</v>
      </c>
      <c r="P5110" t="s">
        <v>412</v>
      </c>
      <c r="Q5110" t="s">
        <v>412</v>
      </c>
      <c r="R5110" t="s">
        <v>228</v>
      </c>
      <c r="T5110">
        <v>0</v>
      </c>
      <c r="V5110" t="s">
        <v>374</v>
      </c>
      <c r="W5110" t="s">
        <v>382</v>
      </c>
      <c r="X5110" t="s">
        <v>411</v>
      </c>
    </row>
    <row r="5111" spans="1:24" x14ac:dyDescent="0.45">
      <c r="A5111" t="s">
        <v>11</v>
      </c>
      <c r="B5111" t="s">
        <v>77</v>
      </c>
      <c r="C5111" t="s">
        <v>12</v>
      </c>
      <c r="D5111" t="s">
        <v>13</v>
      </c>
      <c r="E5111">
        <v>1</v>
      </c>
      <c r="F5111" t="s">
        <v>78</v>
      </c>
      <c r="G5111">
        <v>30</v>
      </c>
      <c r="H5111">
        <v>1</v>
      </c>
      <c r="I5111">
        <v>2022</v>
      </c>
      <c r="J5111" t="s">
        <v>185</v>
      </c>
      <c r="K5111">
        <v>9</v>
      </c>
      <c r="M5111">
        <v>206</v>
      </c>
      <c r="O5111" t="s">
        <v>372</v>
      </c>
      <c r="P5111" t="s">
        <v>412</v>
      </c>
      <c r="Q5111" t="s">
        <v>412</v>
      </c>
      <c r="R5111" t="s">
        <v>228</v>
      </c>
      <c r="T5111">
        <v>0</v>
      </c>
      <c r="V5111" t="s">
        <v>374</v>
      </c>
      <c r="W5111" t="s">
        <v>382</v>
      </c>
      <c r="X5111" t="s">
        <v>411</v>
      </c>
    </row>
    <row r="5112" spans="1:24" x14ac:dyDescent="0.45">
      <c r="A5112" t="s">
        <v>11</v>
      </c>
      <c r="B5112" t="s">
        <v>79</v>
      </c>
      <c r="C5112" t="s">
        <v>12</v>
      </c>
      <c r="D5112" t="s">
        <v>25</v>
      </c>
      <c r="E5112">
        <v>2</v>
      </c>
      <c r="F5112" t="s">
        <v>78</v>
      </c>
      <c r="G5112">
        <v>30</v>
      </c>
      <c r="H5112">
        <v>1</v>
      </c>
      <c r="I5112">
        <v>2022</v>
      </c>
      <c r="K5112">
        <v>9</v>
      </c>
      <c r="M5112">
        <v>825</v>
      </c>
      <c r="O5112" t="s">
        <v>372</v>
      </c>
      <c r="P5112" t="s">
        <v>412</v>
      </c>
      <c r="Q5112" t="s">
        <v>412</v>
      </c>
      <c r="R5112" t="s">
        <v>228</v>
      </c>
      <c r="T5112">
        <v>0</v>
      </c>
      <c r="V5112" t="s">
        <v>374</v>
      </c>
      <c r="W5112" t="s">
        <v>382</v>
      </c>
      <c r="X5112" t="s">
        <v>411</v>
      </c>
    </row>
    <row r="5113" spans="1:24" x14ac:dyDescent="0.45">
      <c r="A5113" t="s">
        <v>11</v>
      </c>
      <c r="B5113" t="s">
        <v>80</v>
      </c>
      <c r="C5113" t="s">
        <v>12</v>
      </c>
      <c r="D5113" t="s">
        <v>27</v>
      </c>
      <c r="E5113">
        <v>3</v>
      </c>
      <c r="F5113" t="s">
        <v>78</v>
      </c>
      <c r="G5113">
        <v>30</v>
      </c>
      <c r="H5113">
        <v>1</v>
      </c>
      <c r="I5113">
        <v>2022</v>
      </c>
      <c r="K5113">
        <v>9</v>
      </c>
      <c r="M5113">
        <v>380</v>
      </c>
      <c r="O5113" t="s">
        <v>372</v>
      </c>
      <c r="P5113" t="s">
        <v>412</v>
      </c>
      <c r="Q5113" t="s">
        <v>412</v>
      </c>
      <c r="R5113" t="s">
        <v>228</v>
      </c>
      <c r="T5113">
        <v>0</v>
      </c>
      <c r="V5113" t="s">
        <v>374</v>
      </c>
      <c r="W5113" t="s">
        <v>382</v>
      </c>
      <c r="X5113" t="s">
        <v>411</v>
      </c>
    </row>
    <row r="5114" spans="1:24" x14ac:dyDescent="0.45">
      <c r="A5114" t="s">
        <v>11</v>
      </c>
      <c r="B5114" t="s">
        <v>73</v>
      </c>
      <c r="C5114" t="s">
        <v>12</v>
      </c>
      <c r="D5114" t="s">
        <v>13</v>
      </c>
      <c r="E5114">
        <v>1</v>
      </c>
      <c r="F5114" t="s">
        <v>74</v>
      </c>
      <c r="G5114">
        <v>30</v>
      </c>
      <c r="H5114">
        <v>10</v>
      </c>
      <c r="I5114">
        <v>2021</v>
      </c>
      <c r="K5114">
        <v>3</v>
      </c>
      <c r="L5114">
        <v>4621</v>
      </c>
      <c r="M5114">
        <v>5131</v>
      </c>
      <c r="N5114">
        <v>491</v>
      </c>
      <c r="O5114" t="s">
        <v>372</v>
      </c>
      <c r="P5114" t="s">
        <v>412</v>
      </c>
      <c r="Q5114" t="s">
        <v>412</v>
      </c>
      <c r="R5114" t="s">
        <v>228</v>
      </c>
      <c r="T5114">
        <v>0</v>
      </c>
      <c r="V5114" t="s">
        <v>374</v>
      </c>
      <c r="W5114" t="s">
        <v>382</v>
      </c>
      <c r="X5114" t="s">
        <v>411</v>
      </c>
    </row>
    <row r="5115" spans="1:24" x14ac:dyDescent="0.45">
      <c r="A5115" t="s">
        <v>11</v>
      </c>
      <c r="B5115" t="s">
        <v>75</v>
      </c>
      <c r="C5115" t="s">
        <v>12</v>
      </c>
      <c r="D5115" t="s">
        <v>25</v>
      </c>
      <c r="E5115">
        <v>2</v>
      </c>
      <c r="F5115" t="s">
        <v>74</v>
      </c>
      <c r="G5115">
        <v>30</v>
      </c>
      <c r="H5115">
        <v>10</v>
      </c>
      <c r="I5115">
        <v>2021</v>
      </c>
      <c r="K5115">
        <v>3</v>
      </c>
      <c r="L5115">
        <v>7855</v>
      </c>
      <c r="M5115">
        <v>3618</v>
      </c>
      <c r="N5115">
        <v>1226.5</v>
      </c>
      <c r="O5115" t="s">
        <v>372</v>
      </c>
      <c r="P5115" t="s">
        <v>412</v>
      </c>
      <c r="Q5115" t="s">
        <v>412</v>
      </c>
      <c r="R5115" t="s">
        <v>228</v>
      </c>
      <c r="T5115">
        <v>0</v>
      </c>
      <c r="V5115" t="s">
        <v>374</v>
      </c>
      <c r="W5115" t="s">
        <v>382</v>
      </c>
      <c r="X5115" t="s">
        <v>411</v>
      </c>
    </row>
    <row r="5116" spans="1:24" x14ac:dyDescent="0.45">
      <c r="A5116" t="s">
        <v>11</v>
      </c>
      <c r="B5116" t="s">
        <v>76</v>
      </c>
      <c r="C5116" t="s">
        <v>12</v>
      </c>
      <c r="D5116" t="s">
        <v>27</v>
      </c>
      <c r="E5116">
        <v>3</v>
      </c>
      <c r="F5116" t="s">
        <v>74</v>
      </c>
      <c r="G5116">
        <v>30</v>
      </c>
      <c r="H5116">
        <v>10</v>
      </c>
      <c r="I5116">
        <v>2021</v>
      </c>
      <c r="K5116">
        <v>3</v>
      </c>
      <c r="L5116">
        <v>3234</v>
      </c>
      <c r="M5116">
        <v>3096</v>
      </c>
      <c r="N5116">
        <v>11803.5</v>
      </c>
      <c r="O5116" t="s">
        <v>372</v>
      </c>
      <c r="P5116" t="s">
        <v>412</v>
      </c>
      <c r="Q5116" t="s">
        <v>412</v>
      </c>
      <c r="R5116" t="s">
        <v>228</v>
      </c>
      <c r="T5116">
        <v>0</v>
      </c>
      <c r="V5116" t="s">
        <v>374</v>
      </c>
      <c r="W5116" t="s">
        <v>382</v>
      </c>
      <c r="X5116" t="s">
        <v>411</v>
      </c>
    </row>
    <row r="5117" spans="1:24" x14ac:dyDescent="0.45">
      <c r="A5117" t="s">
        <v>11</v>
      </c>
      <c r="B5117" t="s">
        <v>81</v>
      </c>
      <c r="C5117" t="s">
        <v>12</v>
      </c>
      <c r="D5117" t="s">
        <v>13</v>
      </c>
      <c r="E5117">
        <v>1</v>
      </c>
      <c r="F5117" t="s">
        <v>82</v>
      </c>
      <c r="G5117">
        <v>30</v>
      </c>
      <c r="H5117">
        <v>6</v>
      </c>
      <c r="I5117">
        <v>2022</v>
      </c>
      <c r="K5117">
        <v>17</v>
      </c>
      <c r="M5117">
        <v>11797</v>
      </c>
      <c r="N5117">
        <v>60441.5</v>
      </c>
      <c r="O5117" t="s">
        <v>372</v>
      </c>
      <c r="P5117" t="s">
        <v>412</v>
      </c>
      <c r="Q5117" t="s">
        <v>412</v>
      </c>
      <c r="R5117" t="s">
        <v>228</v>
      </c>
      <c r="T5117">
        <v>0</v>
      </c>
      <c r="V5117" t="s">
        <v>374</v>
      </c>
      <c r="W5117" t="s">
        <v>382</v>
      </c>
      <c r="X5117" t="s">
        <v>411</v>
      </c>
    </row>
    <row r="5118" spans="1:24" x14ac:dyDescent="0.45">
      <c r="A5118" t="s">
        <v>11</v>
      </c>
      <c r="B5118" t="s">
        <v>83</v>
      </c>
      <c r="C5118" t="s">
        <v>12</v>
      </c>
      <c r="D5118" t="s">
        <v>25</v>
      </c>
      <c r="E5118">
        <v>2</v>
      </c>
      <c r="F5118" t="s">
        <v>82</v>
      </c>
      <c r="G5118">
        <v>30</v>
      </c>
      <c r="H5118">
        <v>6</v>
      </c>
      <c r="I5118">
        <v>2022</v>
      </c>
      <c r="K5118">
        <v>17</v>
      </c>
      <c r="M5118">
        <v>19190</v>
      </c>
      <c r="N5118">
        <v>1495</v>
      </c>
      <c r="O5118" t="s">
        <v>372</v>
      </c>
      <c r="P5118" t="s">
        <v>412</v>
      </c>
      <c r="Q5118" t="s">
        <v>412</v>
      </c>
      <c r="R5118" t="s">
        <v>228</v>
      </c>
      <c r="T5118">
        <v>0</v>
      </c>
      <c r="V5118" t="s">
        <v>374</v>
      </c>
      <c r="W5118" t="s">
        <v>382</v>
      </c>
      <c r="X5118" t="s">
        <v>411</v>
      </c>
    </row>
    <row r="5119" spans="1:24" x14ac:dyDescent="0.45">
      <c r="A5119" t="s">
        <v>11</v>
      </c>
      <c r="B5119" t="s">
        <v>84</v>
      </c>
      <c r="C5119" t="s">
        <v>12</v>
      </c>
      <c r="D5119" t="s">
        <v>27</v>
      </c>
      <c r="E5119">
        <v>3</v>
      </c>
      <c r="F5119" t="s">
        <v>82</v>
      </c>
      <c r="G5119">
        <v>30</v>
      </c>
      <c r="H5119">
        <v>6</v>
      </c>
      <c r="I5119">
        <v>2022</v>
      </c>
      <c r="K5119">
        <v>17</v>
      </c>
      <c r="M5119">
        <v>14882</v>
      </c>
      <c r="N5119">
        <v>21309</v>
      </c>
      <c r="O5119" t="s">
        <v>372</v>
      </c>
      <c r="P5119" t="s">
        <v>412</v>
      </c>
      <c r="Q5119" t="s">
        <v>412</v>
      </c>
      <c r="R5119" t="s">
        <v>228</v>
      </c>
      <c r="T5119">
        <v>0</v>
      </c>
      <c r="V5119" t="s">
        <v>374</v>
      </c>
      <c r="W5119" t="s">
        <v>382</v>
      </c>
      <c r="X5119" t="s">
        <v>411</v>
      </c>
    </row>
    <row r="5120" spans="1:24" x14ac:dyDescent="0.45">
      <c r="A5120" t="s">
        <v>11</v>
      </c>
      <c r="B5120" t="s">
        <v>85</v>
      </c>
      <c r="C5120" t="s">
        <v>12</v>
      </c>
      <c r="D5120" t="s">
        <v>13</v>
      </c>
      <c r="E5120">
        <v>1</v>
      </c>
      <c r="F5120" t="s">
        <v>86</v>
      </c>
      <c r="G5120">
        <v>30</v>
      </c>
      <c r="H5120">
        <v>7</v>
      </c>
      <c r="I5120">
        <v>2022</v>
      </c>
      <c r="K5120">
        <v>19</v>
      </c>
      <c r="M5120">
        <v>6160</v>
      </c>
      <c r="N5120">
        <v>11825.5</v>
      </c>
      <c r="O5120" t="s">
        <v>372</v>
      </c>
      <c r="P5120" t="s">
        <v>412</v>
      </c>
      <c r="Q5120" t="s">
        <v>412</v>
      </c>
      <c r="R5120" t="s">
        <v>228</v>
      </c>
      <c r="T5120">
        <v>0</v>
      </c>
      <c r="V5120" t="s">
        <v>374</v>
      </c>
      <c r="W5120" t="s">
        <v>382</v>
      </c>
      <c r="X5120" t="s">
        <v>411</v>
      </c>
    </row>
    <row r="5121" spans="1:24" x14ac:dyDescent="0.45">
      <c r="A5121" t="s">
        <v>11</v>
      </c>
      <c r="B5121" t="s">
        <v>87</v>
      </c>
      <c r="C5121" t="s">
        <v>12</v>
      </c>
      <c r="D5121" t="s">
        <v>25</v>
      </c>
      <c r="E5121">
        <v>2</v>
      </c>
      <c r="F5121" t="s">
        <v>86</v>
      </c>
      <c r="G5121">
        <v>30</v>
      </c>
      <c r="H5121">
        <v>7</v>
      </c>
      <c r="I5121">
        <v>2022</v>
      </c>
      <c r="K5121">
        <v>19</v>
      </c>
      <c r="M5121">
        <v>11883</v>
      </c>
      <c r="N5121">
        <v>22251</v>
      </c>
      <c r="O5121" t="s">
        <v>372</v>
      </c>
      <c r="P5121" t="s">
        <v>412</v>
      </c>
      <c r="Q5121" t="s">
        <v>412</v>
      </c>
      <c r="R5121" t="s">
        <v>228</v>
      </c>
      <c r="T5121">
        <v>0</v>
      </c>
      <c r="V5121" t="s">
        <v>374</v>
      </c>
      <c r="W5121" t="s">
        <v>382</v>
      </c>
      <c r="X5121" t="s">
        <v>411</v>
      </c>
    </row>
    <row r="5122" spans="1:24" x14ac:dyDescent="0.45">
      <c r="A5122" t="s">
        <v>11</v>
      </c>
      <c r="B5122" t="s">
        <v>88</v>
      </c>
      <c r="C5122" t="s">
        <v>12</v>
      </c>
      <c r="D5122" t="s">
        <v>27</v>
      </c>
      <c r="E5122">
        <v>3</v>
      </c>
      <c r="F5122" t="s">
        <v>86</v>
      </c>
      <c r="G5122">
        <v>30</v>
      </c>
      <c r="H5122">
        <v>7</v>
      </c>
      <c r="I5122">
        <v>2022</v>
      </c>
      <c r="K5122">
        <v>19</v>
      </c>
      <c r="M5122">
        <v>5119</v>
      </c>
      <c r="N5122">
        <v>39995</v>
      </c>
      <c r="O5122" t="s">
        <v>372</v>
      </c>
      <c r="P5122" t="s">
        <v>412</v>
      </c>
      <c r="Q5122" t="s">
        <v>412</v>
      </c>
      <c r="R5122" t="s">
        <v>228</v>
      </c>
      <c r="T5122">
        <v>0</v>
      </c>
      <c r="V5122" t="s">
        <v>374</v>
      </c>
      <c r="W5122" t="s">
        <v>382</v>
      </c>
      <c r="X5122" t="s">
        <v>411</v>
      </c>
    </row>
    <row r="5123" spans="1:24" x14ac:dyDescent="0.45">
      <c r="A5123" t="s">
        <v>11</v>
      </c>
      <c r="B5123" t="s">
        <v>89</v>
      </c>
      <c r="C5123" t="s">
        <v>12</v>
      </c>
      <c r="D5123" t="s">
        <v>13</v>
      </c>
      <c r="E5123">
        <v>1</v>
      </c>
      <c r="F5123" t="s">
        <v>90</v>
      </c>
      <c r="G5123">
        <v>7</v>
      </c>
      <c r="H5123">
        <v>5</v>
      </c>
      <c r="I5123">
        <v>2022</v>
      </c>
      <c r="J5123" t="s">
        <v>186</v>
      </c>
      <c r="K5123">
        <v>15</v>
      </c>
      <c r="M5123">
        <v>13623</v>
      </c>
      <c r="N5123">
        <v>16931.5</v>
      </c>
      <c r="O5123" t="s">
        <v>372</v>
      </c>
      <c r="P5123" t="s">
        <v>412</v>
      </c>
      <c r="Q5123" t="s">
        <v>412</v>
      </c>
      <c r="R5123" t="s">
        <v>228</v>
      </c>
      <c r="T5123">
        <v>0</v>
      </c>
      <c r="V5123" t="s">
        <v>374</v>
      </c>
      <c r="W5123" t="s">
        <v>382</v>
      </c>
      <c r="X5123" t="s">
        <v>411</v>
      </c>
    </row>
    <row r="5124" spans="1:24" x14ac:dyDescent="0.45">
      <c r="A5124" t="s">
        <v>11</v>
      </c>
      <c r="B5124" t="s">
        <v>91</v>
      </c>
      <c r="C5124" t="s">
        <v>12</v>
      </c>
      <c r="D5124" t="s">
        <v>25</v>
      </c>
      <c r="E5124">
        <v>2</v>
      </c>
      <c r="F5124" t="s">
        <v>90</v>
      </c>
      <c r="G5124">
        <v>7</v>
      </c>
      <c r="H5124">
        <v>5</v>
      </c>
      <c r="I5124">
        <v>2022</v>
      </c>
      <c r="J5124" t="s">
        <v>187</v>
      </c>
      <c r="K5124">
        <v>15</v>
      </c>
      <c r="M5124">
        <v>15613</v>
      </c>
      <c r="N5124">
        <v>9577.5</v>
      </c>
      <c r="O5124" t="s">
        <v>372</v>
      </c>
      <c r="P5124" t="s">
        <v>412</v>
      </c>
      <c r="Q5124" t="s">
        <v>412</v>
      </c>
      <c r="R5124" t="s">
        <v>228</v>
      </c>
      <c r="T5124">
        <v>0</v>
      </c>
      <c r="V5124" t="s">
        <v>374</v>
      </c>
      <c r="W5124" t="s">
        <v>382</v>
      </c>
      <c r="X5124" t="s">
        <v>411</v>
      </c>
    </row>
    <row r="5125" spans="1:24" x14ac:dyDescent="0.45">
      <c r="A5125" t="s">
        <v>11</v>
      </c>
      <c r="B5125" t="s">
        <v>92</v>
      </c>
      <c r="C5125" t="s">
        <v>12</v>
      </c>
      <c r="D5125" t="s">
        <v>27</v>
      </c>
      <c r="E5125">
        <v>3</v>
      </c>
      <c r="F5125" t="s">
        <v>90</v>
      </c>
      <c r="G5125">
        <v>7</v>
      </c>
      <c r="H5125">
        <v>5</v>
      </c>
      <c r="I5125">
        <v>2022</v>
      </c>
      <c r="J5125" t="s">
        <v>187</v>
      </c>
      <c r="K5125">
        <v>15</v>
      </c>
      <c r="M5125">
        <v>7591</v>
      </c>
      <c r="N5125">
        <v>12495</v>
      </c>
      <c r="O5125" t="s">
        <v>372</v>
      </c>
      <c r="P5125" t="s">
        <v>412</v>
      </c>
      <c r="Q5125" t="s">
        <v>412</v>
      </c>
      <c r="R5125" t="s">
        <v>228</v>
      </c>
      <c r="T5125">
        <v>17</v>
      </c>
      <c r="V5125" t="s">
        <v>374</v>
      </c>
      <c r="W5125" t="s">
        <v>382</v>
      </c>
      <c r="X5125" t="s">
        <v>411</v>
      </c>
    </row>
    <row r="5126" spans="1:24" x14ac:dyDescent="0.45">
      <c r="A5126" t="s">
        <v>11</v>
      </c>
      <c r="B5126" t="s">
        <v>93</v>
      </c>
      <c r="C5126" t="s">
        <v>12</v>
      </c>
      <c r="D5126" t="s">
        <v>13</v>
      </c>
      <c r="E5126">
        <v>1</v>
      </c>
      <c r="F5126" t="s">
        <v>94</v>
      </c>
      <c r="G5126">
        <v>8</v>
      </c>
      <c r="H5126">
        <v>2</v>
      </c>
      <c r="I5126">
        <v>2022</v>
      </c>
      <c r="J5126" t="s">
        <v>188</v>
      </c>
      <c r="K5126">
        <v>11</v>
      </c>
      <c r="M5126">
        <v>155</v>
      </c>
      <c r="N5126">
        <v>8453</v>
      </c>
      <c r="O5126" t="s">
        <v>372</v>
      </c>
      <c r="P5126" t="s">
        <v>412</v>
      </c>
      <c r="Q5126" t="s">
        <v>412</v>
      </c>
      <c r="R5126" t="s">
        <v>228</v>
      </c>
      <c r="T5126">
        <v>0</v>
      </c>
      <c r="V5126" t="s">
        <v>374</v>
      </c>
      <c r="W5126" t="s">
        <v>382</v>
      </c>
      <c r="X5126" t="s">
        <v>411</v>
      </c>
    </row>
    <row r="5127" spans="1:24" x14ac:dyDescent="0.45">
      <c r="A5127" t="s">
        <v>11</v>
      </c>
      <c r="B5127" t="s">
        <v>95</v>
      </c>
      <c r="C5127" t="s">
        <v>12</v>
      </c>
      <c r="D5127" t="s">
        <v>25</v>
      </c>
      <c r="E5127">
        <v>2</v>
      </c>
      <c r="F5127" t="s">
        <v>94</v>
      </c>
      <c r="G5127">
        <v>8</v>
      </c>
      <c r="H5127">
        <v>2</v>
      </c>
      <c r="I5127">
        <v>2022</v>
      </c>
      <c r="K5127">
        <v>11</v>
      </c>
      <c r="L5127">
        <v>5083</v>
      </c>
      <c r="M5127">
        <v>849</v>
      </c>
      <c r="N5127">
        <v>3594.5</v>
      </c>
      <c r="O5127" t="s">
        <v>372</v>
      </c>
      <c r="P5127" t="s">
        <v>412</v>
      </c>
      <c r="Q5127" t="s">
        <v>412</v>
      </c>
      <c r="R5127" t="s">
        <v>228</v>
      </c>
      <c r="T5127">
        <v>0</v>
      </c>
      <c r="V5127" t="s">
        <v>374</v>
      </c>
      <c r="W5127" t="s">
        <v>382</v>
      </c>
      <c r="X5127" t="s">
        <v>411</v>
      </c>
    </row>
    <row r="5128" spans="1:24" x14ac:dyDescent="0.45">
      <c r="A5128" t="s">
        <v>11</v>
      </c>
      <c r="B5128" t="s">
        <v>96</v>
      </c>
      <c r="C5128" t="s">
        <v>12</v>
      </c>
      <c r="D5128" t="s">
        <v>27</v>
      </c>
      <c r="E5128">
        <v>3</v>
      </c>
      <c r="F5128" t="s">
        <v>94</v>
      </c>
      <c r="G5128">
        <v>8</v>
      </c>
      <c r="H5128">
        <v>2</v>
      </c>
      <c r="I5128">
        <v>2022</v>
      </c>
      <c r="K5128">
        <v>11</v>
      </c>
      <c r="L5128">
        <v>8779</v>
      </c>
      <c r="M5128">
        <v>719</v>
      </c>
      <c r="N5128">
        <v>5686</v>
      </c>
      <c r="O5128" t="s">
        <v>372</v>
      </c>
      <c r="P5128" t="s">
        <v>412</v>
      </c>
      <c r="Q5128" t="s">
        <v>412</v>
      </c>
      <c r="R5128" t="s">
        <v>228</v>
      </c>
      <c r="T5128">
        <v>0</v>
      </c>
      <c r="V5128" t="s">
        <v>374</v>
      </c>
      <c r="W5128" t="s">
        <v>382</v>
      </c>
      <c r="X5128" t="s">
        <v>411</v>
      </c>
    </row>
    <row r="5129" spans="1:24" x14ac:dyDescent="0.45">
      <c r="A5129" t="s">
        <v>11</v>
      </c>
      <c r="B5129" t="s">
        <v>97</v>
      </c>
      <c r="C5129" t="s">
        <v>12</v>
      </c>
      <c r="D5129" t="s">
        <v>13</v>
      </c>
      <c r="E5129">
        <v>1</v>
      </c>
      <c r="F5129" t="s">
        <v>98</v>
      </c>
      <c r="G5129">
        <v>8</v>
      </c>
      <c r="H5129">
        <v>3</v>
      </c>
      <c r="I5129">
        <v>2022</v>
      </c>
      <c r="J5129" t="s">
        <v>189</v>
      </c>
      <c r="K5129">
        <v>12</v>
      </c>
      <c r="L5129">
        <v>56141</v>
      </c>
      <c r="M5129">
        <v>3181</v>
      </c>
      <c r="N5129">
        <v>18127.5</v>
      </c>
      <c r="O5129" t="s">
        <v>372</v>
      </c>
      <c r="P5129" t="s">
        <v>412</v>
      </c>
      <c r="Q5129" t="s">
        <v>412</v>
      </c>
      <c r="R5129" t="s">
        <v>228</v>
      </c>
      <c r="T5129">
        <v>0</v>
      </c>
      <c r="V5129" t="s">
        <v>374</v>
      </c>
      <c r="W5129" t="s">
        <v>382</v>
      </c>
      <c r="X5129" t="s">
        <v>411</v>
      </c>
    </row>
    <row r="5130" spans="1:24" x14ac:dyDescent="0.45">
      <c r="A5130" t="s">
        <v>11</v>
      </c>
      <c r="B5130" t="s">
        <v>99</v>
      </c>
      <c r="C5130" t="s">
        <v>12</v>
      </c>
      <c r="D5130" t="s">
        <v>25</v>
      </c>
      <c r="E5130">
        <v>2</v>
      </c>
      <c r="F5130" t="s">
        <v>98</v>
      </c>
      <c r="G5130">
        <v>8</v>
      </c>
      <c r="H5130">
        <v>3</v>
      </c>
      <c r="I5130">
        <v>2022</v>
      </c>
      <c r="K5130">
        <v>12</v>
      </c>
      <c r="L5130">
        <v>30034</v>
      </c>
      <c r="M5130">
        <v>5044</v>
      </c>
      <c r="N5130">
        <v>12718</v>
      </c>
      <c r="O5130" t="s">
        <v>372</v>
      </c>
      <c r="P5130" t="s">
        <v>412</v>
      </c>
      <c r="Q5130" t="s">
        <v>412</v>
      </c>
      <c r="R5130" t="s">
        <v>228</v>
      </c>
      <c r="T5130">
        <v>0</v>
      </c>
      <c r="V5130" t="s">
        <v>374</v>
      </c>
      <c r="W5130" t="s">
        <v>382</v>
      </c>
      <c r="X5130" t="s">
        <v>411</v>
      </c>
    </row>
    <row r="5131" spans="1:24" x14ac:dyDescent="0.45">
      <c r="A5131" t="s">
        <v>11</v>
      </c>
      <c r="B5131" t="s">
        <v>100</v>
      </c>
      <c r="C5131" t="s">
        <v>12</v>
      </c>
      <c r="D5131" t="s">
        <v>27</v>
      </c>
      <c r="E5131">
        <v>3</v>
      </c>
      <c r="F5131" t="s">
        <v>98</v>
      </c>
      <c r="G5131">
        <v>8</v>
      </c>
      <c r="H5131">
        <v>3</v>
      </c>
      <c r="I5131">
        <v>2022</v>
      </c>
      <c r="K5131">
        <v>12</v>
      </c>
      <c r="L5131">
        <v>72545</v>
      </c>
      <c r="M5131">
        <v>6510</v>
      </c>
      <c r="N5131">
        <v>27323</v>
      </c>
      <c r="O5131" t="s">
        <v>372</v>
      </c>
      <c r="P5131" t="s">
        <v>412</v>
      </c>
      <c r="Q5131" t="s">
        <v>412</v>
      </c>
      <c r="R5131" t="s">
        <v>228</v>
      </c>
      <c r="T5131">
        <v>0</v>
      </c>
      <c r="V5131" t="s">
        <v>374</v>
      </c>
      <c r="W5131" t="s">
        <v>382</v>
      </c>
      <c r="X5131" t="s">
        <v>411</v>
      </c>
    </row>
    <row r="5132" spans="1:24" x14ac:dyDescent="0.45">
      <c r="A5132" t="s">
        <v>11</v>
      </c>
      <c r="B5132" t="s">
        <v>10</v>
      </c>
      <c r="C5132" t="s">
        <v>12</v>
      </c>
      <c r="D5132" t="s">
        <v>13</v>
      </c>
      <c r="E5132">
        <v>1</v>
      </c>
      <c r="F5132" t="s">
        <v>14</v>
      </c>
      <c r="G5132">
        <v>10</v>
      </c>
      <c r="H5132">
        <v>12</v>
      </c>
      <c r="I5132">
        <v>2021</v>
      </c>
      <c r="K5132">
        <v>6</v>
      </c>
      <c r="L5132">
        <v>3928</v>
      </c>
      <c r="M5132">
        <v>178</v>
      </c>
      <c r="N5132">
        <v>1412.5</v>
      </c>
      <c r="O5132" t="s">
        <v>372</v>
      </c>
      <c r="P5132" t="s">
        <v>22</v>
      </c>
      <c r="Q5132" t="s">
        <v>22</v>
      </c>
      <c r="R5132" t="s">
        <v>228</v>
      </c>
      <c r="T5132">
        <v>2</v>
      </c>
      <c r="V5132" t="s">
        <v>374</v>
      </c>
      <c r="W5132" t="s">
        <v>392</v>
      </c>
      <c r="X5132" t="s">
        <v>22</v>
      </c>
    </row>
    <row r="5133" spans="1:24" x14ac:dyDescent="0.45">
      <c r="A5133" t="s">
        <v>11</v>
      </c>
      <c r="B5133" t="s">
        <v>24</v>
      </c>
      <c r="C5133" t="s">
        <v>12</v>
      </c>
      <c r="D5133" t="s">
        <v>25</v>
      </c>
      <c r="E5133">
        <v>2</v>
      </c>
      <c r="F5133" t="s">
        <v>14</v>
      </c>
      <c r="G5133">
        <v>10</v>
      </c>
      <c r="H5133">
        <v>12</v>
      </c>
      <c r="I5133">
        <v>2021</v>
      </c>
      <c r="K5133">
        <v>6</v>
      </c>
      <c r="L5133">
        <v>462</v>
      </c>
      <c r="M5133">
        <v>462</v>
      </c>
      <c r="N5133">
        <v>1191.5</v>
      </c>
      <c r="O5133" t="s">
        <v>372</v>
      </c>
      <c r="P5133" t="s">
        <v>22</v>
      </c>
      <c r="Q5133" t="s">
        <v>22</v>
      </c>
      <c r="R5133" t="s">
        <v>228</v>
      </c>
      <c r="T5133">
        <v>34</v>
      </c>
      <c r="V5133" t="s">
        <v>374</v>
      </c>
      <c r="W5133" t="s">
        <v>392</v>
      </c>
      <c r="X5133" t="s">
        <v>22</v>
      </c>
    </row>
    <row r="5134" spans="1:24" x14ac:dyDescent="0.45">
      <c r="A5134" t="s">
        <v>11</v>
      </c>
      <c r="B5134" t="s">
        <v>26</v>
      </c>
      <c r="C5134" t="s">
        <v>12</v>
      </c>
      <c r="D5134" t="s">
        <v>27</v>
      </c>
      <c r="E5134">
        <v>3</v>
      </c>
      <c r="F5134" t="s">
        <v>14</v>
      </c>
      <c r="G5134">
        <v>10</v>
      </c>
      <c r="H5134">
        <v>12</v>
      </c>
      <c r="I5134">
        <v>2021</v>
      </c>
      <c r="K5134">
        <v>6</v>
      </c>
      <c r="L5134">
        <v>5545</v>
      </c>
      <c r="M5134">
        <v>106</v>
      </c>
      <c r="N5134">
        <v>1414</v>
      </c>
      <c r="O5134" t="s">
        <v>372</v>
      </c>
      <c r="P5134" t="s">
        <v>22</v>
      </c>
      <c r="Q5134" t="s">
        <v>22</v>
      </c>
      <c r="R5134" t="s">
        <v>228</v>
      </c>
      <c r="T5134">
        <v>2</v>
      </c>
      <c r="V5134" t="s">
        <v>374</v>
      </c>
      <c r="W5134" t="s">
        <v>392</v>
      </c>
      <c r="X5134" t="s">
        <v>22</v>
      </c>
    </row>
    <row r="5135" spans="1:24" x14ac:dyDescent="0.45">
      <c r="A5135" t="s">
        <v>11</v>
      </c>
      <c r="B5135" t="s">
        <v>28</v>
      </c>
      <c r="C5135" t="s">
        <v>12</v>
      </c>
      <c r="D5135" t="s">
        <v>13</v>
      </c>
      <c r="E5135">
        <v>1</v>
      </c>
      <c r="F5135" t="s">
        <v>29</v>
      </c>
      <c r="G5135">
        <v>10</v>
      </c>
      <c r="H5135">
        <v>4</v>
      </c>
      <c r="I5135">
        <v>2022</v>
      </c>
      <c r="J5135" t="s">
        <v>178</v>
      </c>
      <c r="K5135">
        <v>14</v>
      </c>
      <c r="L5135">
        <v>146014</v>
      </c>
      <c r="M5135">
        <v>878</v>
      </c>
      <c r="N5135">
        <v>4566</v>
      </c>
      <c r="O5135" t="s">
        <v>372</v>
      </c>
      <c r="P5135" t="s">
        <v>22</v>
      </c>
      <c r="Q5135" t="s">
        <v>22</v>
      </c>
      <c r="R5135" t="s">
        <v>228</v>
      </c>
      <c r="T5135">
        <v>2</v>
      </c>
      <c r="V5135" t="s">
        <v>374</v>
      </c>
      <c r="W5135" t="s">
        <v>392</v>
      </c>
      <c r="X5135" t="s">
        <v>22</v>
      </c>
    </row>
    <row r="5136" spans="1:24" x14ac:dyDescent="0.45">
      <c r="A5136" t="s">
        <v>11</v>
      </c>
      <c r="B5136" t="s">
        <v>30</v>
      </c>
      <c r="C5136" t="s">
        <v>12</v>
      </c>
      <c r="D5136" t="s">
        <v>25</v>
      </c>
      <c r="E5136">
        <v>2</v>
      </c>
      <c r="F5136" t="s">
        <v>29</v>
      </c>
      <c r="G5136">
        <v>10</v>
      </c>
      <c r="H5136">
        <v>4</v>
      </c>
      <c r="I5136">
        <v>2022</v>
      </c>
      <c r="J5136" t="s">
        <v>178</v>
      </c>
      <c r="K5136">
        <v>14</v>
      </c>
      <c r="L5136">
        <v>110589</v>
      </c>
      <c r="M5136">
        <v>437</v>
      </c>
      <c r="N5136">
        <v>12291.5</v>
      </c>
      <c r="O5136" t="s">
        <v>372</v>
      </c>
      <c r="P5136" t="s">
        <v>22</v>
      </c>
      <c r="Q5136" t="s">
        <v>22</v>
      </c>
      <c r="R5136" t="s">
        <v>228</v>
      </c>
      <c r="T5136">
        <v>0</v>
      </c>
      <c r="V5136" t="s">
        <v>374</v>
      </c>
      <c r="W5136" t="s">
        <v>392</v>
      </c>
      <c r="X5136" t="s">
        <v>22</v>
      </c>
    </row>
    <row r="5137" spans="1:24" x14ac:dyDescent="0.45">
      <c r="A5137" t="s">
        <v>11</v>
      </c>
      <c r="B5137" t="s">
        <v>31</v>
      </c>
      <c r="C5137" t="s">
        <v>12</v>
      </c>
      <c r="D5137" t="s">
        <v>27</v>
      </c>
      <c r="E5137">
        <v>3</v>
      </c>
      <c r="F5137" t="s">
        <v>29</v>
      </c>
      <c r="G5137">
        <v>10</v>
      </c>
      <c r="H5137">
        <v>4</v>
      </c>
      <c r="I5137">
        <v>2022</v>
      </c>
      <c r="J5137" t="s">
        <v>179</v>
      </c>
      <c r="K5137">
        <v>14</v>
      </c>
      <c r="L5137">
        <v>110897</v>
      </c>
      <c r="M5137">
        <v>1385</v>
      </c>
      <c r="N5137">
        <v>93132</v>
      </c>
      <c r="O5137" t="s">
        <v>372</v>
      </c>
      <c r="P5137" t="s">
        <v>22</v>
      </c>
      <c r="Q5137" t="s">
        <v>22</v>
      </c>
      <c r="R5137" t="s">
        <v>228</v>
      </c>
      <c r="T5137">
        <v>76</v>
      </c>
      <c r="V5137" t="s">
        <v>374</v>
      </c>
      <c r="W5137" t="s">
        <v>392</v>
      </c>
      <c r="X5137" t="s">
        <v>22</v>
      </c>
    </row>
    <row r="5138" spans="1:24" x14ac:dyDescent="0.45">
      <c r="A5138" t="s">
        <v>11</v>
      </c>
      <c r="B5138" t="s">
        <v>32</v>
      </c>
      <c r="C5138" t="s">
        <v>12</v>
      </c>
      <c r="D5138" t="s">
        <v>13</v>
      </c>
      <c r="E5138">
        <v>1</v>
      </c>
      <c r="F5138" t="s">
        <v>33</v>
      </c>
      <c r="G5138">
        <v>13</v>
      </c>
      <c r="H5138">
        <v>11</v>
      </c>
      <c r="I5138">
        <v>2021</v>
      </c>
      <c r="K5138">
        <v>4</v>
      </c>
      <c r="L5138">
        <v>2541</v>
      </c>
      <c r="M5138">
        <v>3145</v>
      </c>
      <c r="N5138">
        <v>3404</v>
      </c>
      <c r="O5138" t="s">
        <v>372</v>
      </c>
      <c r="P5138" t="s">
        <v>22</v>
      </c>
      <c r="Q5138" t="s">
        <v>22</v>
      </c>
      <c r="R5138" t="s">
        <v>228</v>
      </c>
      <c r="T5138">
        <v>34</v>
      </c>
      <c r="V5138" t="s">
        <v>374</v>
      </c>
      <c r="W5138" t="s">
        <v>392</v>
      </c>
      <c r="X5138" t="s">
        <v>22</v>
      </c>
    </row>
    <row r="5139" spans="1:24" x14ac:dyDescent="0.45">
      <c r="A5139" t="s">
        <v>11</v>
      </c>
      <c r="B5139" t="s">
        <v>34</v>
      </c>
      <c r="C5139" t="s">
        <v>35</v>
      </c>
      <c r="D5139" t="s">
        <v>25</v>
      </c>
      <c r="E5139">
        <v>2</v>
      </c>
      <c r="F5139" t="s">
        <v>33</v>
      </c>
      <c r="G5139">
        <v>13</v>
      </c>
      <c r="H5139">
        <v>11</v>
      </c>
      <c r="I5139">
        <v>2021</v>
      </c>
      <c r="K5139">
        <v>4</v>
      </c>
      <c r="L5139">
        <v>8548</v>
      </c>
      <c r="M5139">
        <v>2096</v>
      </c>
      <c r="N5139">
        <v>703</v>
      </c>
      <c r="O5139" t="s">
        <v>372</v>
      </c>
      <c r="P5139" t="s">
        <v>22</v>
      </c>
      <c r="Q5139" t="s">
        <v>22</v>
      </c>
      <c r="R5139" t="s">
        <v>228</v>
      </c>
      <c r="T5139">
        <v>34</v>
      </c>
      <c r="V5139" t="s">
        <v>374</v>
      </c>
      <c r="W5139" t="s">
        <v>392</v>
      </c>
      <c r="X5139" t="s">
        <v>22</v>
      </c>
    </row>
    <row r="5140" spans="1:24" x14ac:dyDescent="0.45">
      <c r="A5140" t="s">
        <v>11</v>
      </c>
      <c r="B5140" t="s">
        <v>36</v>
      </c>
      <c r="C5140" t="s">
        <v>12</v>
      </c>
      <c r="D5140" t="s">
        <v>27</v>
      </c>
      <c r="E5140">
        <v>3</v>
      </c>
      <c r="F5140" t="s">
        <v>33</v>
      </c>
      <c r="G5140">
        <v>13</v>
      </c>
      <c r="H5140">
        <v>11</v>
      </c>
      <c r="I5140">
        <v>2021</v>
      </c>
      <c r="K5140">
        <v>4</v>
      </c>
      <c r="L5140">
        <v>2772</v>
      </c>
      <c r="M5140">
        <v>3412</v>
      </c>
      <c r="N5140">
        <v>48155.5</v>
      </c>
      <c r="O5140" t="s">
        <v>372</v>
      </c>
      <c r="P5140" t="s">
        <v>22</v>
      </c>
      <c r="Q5140" t="s">
        <v>22</v>
      </c>
      <c r="R5140" t="s">
        <v>228</v>
      </c>
      <c r="T5140">
        <v>102</v>
      </c>
      <c r="V5140" t="s">
        <v>374</v>
      </c>
      <c r="W5140" t="s">
        <v>392</v>
      </c>
      <c r="X5140" t="s">
        <v>22</v>
      </c>
    </row>
    <row r="5141" spans="1:24" x14ac:dyDescent="0.45">
      <c r="A5141" t="s">
        <v>11</v>
      </c>
      <c r="B5141" t="s">
        <v>37</v>
      </c>
      <c r="C5141" t="s">
        <v>12</v>
      </c>
      <c r="D5141" t="s">
        <v>13</v>
      </c>
      <c r="E5141">
        <v>1</v>
      </c>
      <c r="F5141" t="s">
        <v>38</v>
      </c>
      <c r="G5141">
        <v>14</v>
      </c>
      <c r="H5141">
        <v>1</v>
      </c>
      <c r="I5141">
        <v>2022</v>
      </c>
      <c r="J5141" t="s">
        <v>180</v>
      </c>
      <c r="K5141">
        <v>8</v>
      </c>
      <c r="L5141">
        <v>5545</v>
      </c>
      <c r="M5141">
        <v>1038</v>
      </c>
      <c r="N5141">
        <v>9660.5</v>
      </c>
      <c r="O5141" t="s">
        <v>372</v>
      </c>
      <c r="P5141" t="s">
        <v>22</v>
      </c>
      <c r="Q5141" t="s">
        <v>22</v>
      </c>
      <c r="R5141" t="s">
        <v>228</v>
      </c>
      <c r="T5141">
        <v>34</v>
      </c>
      <c r="V5141" t="s">
        <v>374</v>
      </c>
      <c r="W5141" t="s">
        <v>392</v>
      </c>
      <c r="X5141" t="s">
        <v>22</v>
      </c>
    </row>
    <row r="5142" spans="1:24" x14ac:dyDescent="0.45">
      <c r="A5142" t="s">
        <v>11</v>
      </c>
      <c r="B5142" t="s">
        <v>39</v>
      </c>
      <c r="C5142" t="s">
        <v>35</v>
      </c>
      <c r="D5142" t="s">
        <v>25</v>
      </c>
      <c r="E5142">
        <v>2</v>
      </c>
      <c r="F5142" t="s">
        <v>38</v>
      </c>
      <c r="G5142">
        <v>14</v>
      </c>
      <c r="H5142">
        <v>1</v>
      </c>
      <c r="I5142">
        <v>2022</v>
      </c>
      <c r="K5142">
        <v>8</v>
      </c>
      <c r="L5142">
        <v>3697</v>
      </c>
      <c r="M5142">
        <v>1241</v>
      </c>
      <c r="N5142">
        <v>9564.5</v>
      </c>
      <c r="O5142" t="s">
        <v>372</v>
      </c>
      <c r="P5142" t="s">
        <v>22</v>
      </c>
      <c r="Q5142" t="s">
        <v>22</v>
      </c>
      <c r="R5142" t="s">
        <v>228</v>
      </c>
      <c r="T5142">
        <v>68</v>
      </c>
      <c r="V5142" t="s">
        <v>374</v>
      </c>
      <c r="W5142" t="s">
        <v>392</v>
      </c>
      <c r="X5142" t="s">
        <v>22</v>
      </c>
    </row>
    <row r="5143" spans="1:24" x14ac:dyDescent="0.45">
      <c r="A5143" t="s">
        <v>11</v>
      </c>
      <c r="B5143" t="s">
        <v>40</v>
      </c>
      <c r="C5143" t="s">
        <v>12</v>
      </c>
      <c r="D5143" t="s">
        <v>27</v>
      </c>
      <c r="E5143">
        <v>3</v>
      </c>
      <c r="F5143" t="s">
        <v>38</v>
      </c>
      <c r="G5143">
        <v>14</v>
      </c>
      <c r="H5143">
        <v>1</v>
      </c>
      <c r="I5143">
        <v>2022</v>
      </c>
      <c r="K5143">
        <v>8</v>
      </c>
      <c r="L5143">
        <v>3466</v>
      </c>
      <c r="M5143">
        <v>2568</v>
      </c>
      <c r="N5143">
        <v>9612.5</v>
      </c>
      <c r="O5143" t="s">
        <v>372</v>
      </c>
      <c r="P5143" t="s">
        <v>22</v>
      </c>
      <c r="Q5143" t="s">
        <v>22</v>
      </c>
      <c r="R5143" t="s">
        <v>228</v>
      </c>
      <c r="T5143">
        <v>102</v>
      </c>
      <c r="V5143" t="s">
        <v>374</v>
      </c>
      <c r="W5143" t="s">
        <v>392</v>
      </c>
      <c r="X5143" t="s">
        <v>22</v>
      </c>
    </row>
    <row r="5144" spans="1:24" x14ac:dyDescent="0.45">
      <c r="A5144" t="s">
        <v>11</v>
      </c>
      <c r="B5144" t="s">
        <v>41</v>
      </c>
      <c r="C5144" t="s">
        <v>12</v>
      </c>
      <c r="D5144" t="s">
        <v>13</v>
      </c>
      <c r="E5144">
        <v>1</v>
      </c>
      <c r="F5144" t="s">
        <v>42</v>
      </c>
      <c r="G5144">
        <v>15</v>
      </c>
      <c r="H5144">
        <v>6</v>
      </c>
      <c r="I5144">
        <v>2021</v>
      </c>
      <c r="K5144">
        <v>1</v>
      </c>
      <c r="L5144">
        <v>153869</v>
      </c>
      <c r="M5144">
        <v>2075</v>
      </c>
      <c r="N5144">
        <v>34636</v>
      </c>
      <c r="O5144" t="s">
        <v>372</v>
      </c>
      <c r="P5144" t="s">
        <v>22</v>
      </c>
      <c r="Q5144" t="s">
        <v>22</v>
      </c>
      <c r="R5144" t="s">
        <v>228</v>
      </c>
      <c r="T5144">
        <v>2</v>
      </c>
      <c r="V5144" t="s">
        <v>374</v>
      </c>
      <c r="W5144" t="s">
        <v>392</v>
      </c>
      <c r="X5144" t="s">
        <v>22</v>
      </c>
    </row>
    <row r="5145" spans="1:24" x14ac:dyDescent="0.45">
      <c r="A5145" t="s">
        <v>11</v>
      </c>
      <c r="B5145" t="s">
        <v>43</v>
      </c>
      <c r="C5145" t="s">
        <v>12</v>
      </c>
      <c r="D5145" t="s">
        <v>25</v>
      </c>
      <c r="E5145">
        <v>2</v>
      </c>
      <c r="F5145" t="s">
        <v>42</v>
      </c>
      <c r="G5145">
        <v>15</v>
      </c>
      <c r="H5145">
        <v>6</v>
      </c>
      <c r="I5145">
        <v>2021</v>
      </c>
      <c r="K5145">
        <v>1</v>
      </c>
      <c r="L5145">
        <v>234731</v>
      </c>
      <c r="M5145">
        <v>13753</v>
      </c>
      <c r="N5145">
        <v>41126.5</v>
      </c>
      <c r="O5145" t="s">
        <v>372</v>
      </c>
      <c r="P5145" t="s">
        <v>22</v>
      </c>
      <c r="Q5145" t="s">
        <v>22</v>
      </c>
      <c r="R5145" t="s">
        <v>228</v>
      </c>
      <c r="T5145">
        <v>509</v>
      </c>
      <c r="V5145" t="s">
        <v>374</v>
      </c>
      <c r="W5145" t="s">
        <v>392</v>
      </c>
      <c r="X5145" t="s">
        <v>22</v>
      </c>
    </row>
    <row r="5146" spans="1:24" x14ac:dyDescent="0.45">
      <c r="A5146" t="s">
        <v>11</v>
      </c>
      <c r="B5146" t="s">
        <v>44</v>
      </c>
      <c r="C5146" t="s">
        <v>12</v>
      </c>
      <c r="D5146" t="s">
        <v>27</v>
      </c>
      <c r="E5146">
        <v>3</v>
      </c>
      <c r="F5146" t="s">
        <v>42</v>
      </c>
      <c r="G5146">
        <v>15</v>
      </c>
      <c r="H5146">
        <v>6</v>
      </c>
      <c r="I5146">
        <v>2021</v>
      </c>
      <c r="K5146">
        <v>1</v>
      </c>
      <c r="L5146">
        <v>143472</v>
      </c>
      <c r="M5146">
        <v>7914</v>
      </c>
      <c r="N5146">
        <v>15347</v>
      </c>
      <c r="O5146" t="s">
        <v>372</v>
      </c>
      <c r="P5146" t="s">
        <v>22</v>
      </c>
      <c r="Q5146" t="s">
        <v>22</v>
      </c>
      <c r="R5146" t="s">
        <v>228</v>
      </c>
      <c r="T5146">
        <v>255.5</v>
      </c>
      <c r="V5146" t="s">
        <v>374</v>
      </c>
      <c r="W5146" t="s">
        <v>392</v>
      </c>
      <c r="X5146" t="s">
        <v>22</v>
      </c>
    </row>
    <row r="5147" spans="1:24" x14ac:dyDescent="0.45">
      <c r="A5147" t="s">
        <v>11</v>
      </c>
      <c r="B5147" t="s">
        <v>45</v>
      </c>
      <c r="C5147" t="s">
        <v>12</v>
      </c>
      <c r="D5147" t="s">
        <v>13</v>
      </c>
      <c r="E5147">
        <v>1</v>
      </c>
      <c r="F5147" t="s">
        <v>46</v>
      </c>
      <c r="G5147">
        <v>15</v>
      </c>
      <c r="H5147">
        <v>7</v>
      </c>
      <c r="I5147">
        <v>2022</v>
      </c>
      <c r="K5147">
        <v>18</v>
      </c>
      <c r="M5147">
        <v>17412</v>
      </c>
      <c r="N5147">
        <v>36823.5</v>
      </c>
      <c r="O5147" t="s">
        <v>372</v>
      </c>
      <c r="P5147" t="s">
        <v>22</v>
      </c>
      <c r="Q5147" t="s">
        <v>22</v>
      </c>
      <c r="R5147" t="s">
        <v>228</v>
      </c>
      <c r="T5147">
        <v>102</v>
      </c>
      <c r="V5147" t="s">
        <v>374</v>
      </c>
      <c r="W5147" t="s">
        <v>392</v>
      </c>
      <c r="X5147" t="s">
        <v>22</v>
      </c>
    </row>
    <row r="5148" spans="1:24" x14ac:dyDescent="0.45">
      <c r="A5148" t="s">
        <v>11</v>
      </c>
      <c r="B5148" t="s">
        <v>47</v>
      </c>
      <c r="C5148" t="s">
        <v>12</v>
      </c>
      <c r="D5148" t="s">
        <v>25</v>
      </c>
      <c r="E5148">
        <v>2</v>
      </c>
      <c r="F5148" t="s">
        <v>46</v>
      </c>
      <c r="G5148">
        <v>15</v>
      </c>
      <c r="H5148">
        <v>7</v>
      </c>
      <c r="I5148">
        <v>2022</v>
      </c>
      <c r="K5148">
        <v>18</v>
      </c>
      <c r="M5148">
        <v>15621</v>
      </c>
      <c r="N5148">
        <v>15381.5</v>
      </c>
      <c r="O5148" t="s">
        <v>372</v>
      </c>
      <c r="P5148" t="s">
        <v>22</v>
      </c>
      <c r="Q5148" t="s">
        <v>22</v>
      </c>
      <c r="R5148" t="s">
        <v>228</v>
      </c>
      <c r="T5148">
        <v>67</v>
      </c>
      <c r="V5148" t="s">
        <v>374</v>
      </c>
      <c r="W5148" t="s">
        <v>392</v>
      </c>
      <c r="X5148" t="s">
        <v>22</v>
      </c>
    </row>
    <row r="5149" spans="1:24" x14ac:dyDescent="0.45">
      <c r="A5149" t="s">
        <v>11</v>
      </c>
      <c r="B5149" t="s">
        <v>48</v>
      </c>
      <c r="C5149" t="s">
        <v>12</v>
      </c>
      <c r="D5149" t="s">
        <v>27</v>
      </c>
      <c r="E5149">
        <v>3</v>
      </c>
      <c r="F5149" t="s">
        <v>46</v>
      </c>
      <c r="G5149">
        <v>15</v>
      </c>
      <c r="H5149">
        <v>7</v>
      </c>
      <c r="I5149">
        <v>2022</v>
      </c>
      <c r="K5149">
        <v>18</v>
      </c>
      <c r="M5149">
        <v>22346</v>
      </c>
      <c r="N5149">
        <v>31703.5</v>
      </c>
      <c r="O5149" t="s">
        <v>372</v>
      </c>
      <c r="P5149" t="s">
        <v>22</v>
      </c>
      <c r="Q5149" t="s">
        <v>22</v>
      </c>
      <c r="R5149" t="s">
        <v>228</v>
      </c>
      <c r="T5149">
        <v>238</v>
      </c>
      <c r="V5149" t="s">
        <v>374</v>
      </c>
      <c r="W5149" t="s">
        <v>392</v>
      </c>
      <c r="X5149" t="s">
        <v>22</v>
      </c>
    </row>
    <row r="5150" spans="1:24" x14ac:dyDescent="0.45">
      <c r="A5150" t="s">
        <v>11</v>
      </c>
      <c r="B5150" t="s">
        <v>49</v>
      </c>
      <c r="C5150" t="s">
        <v>12</v>
      </c>
      <c r="D5150" t="s">
        <v>13</v>
      </c>
      <c r="E5150">
        <v>1</v>
      </c>
      <c r="F5150" t="s">
        <v>50</v>
      </c>
      <c r="G5150">
        <v>16</v>
      </c>
      <c r="H5150">
        <v>9</v>
      </c>
      <c r="I5150">
        <v>2021</v>
      </c>
      <c r="K5150">
        <v>2</v>
      </c>
      <c r="L5150">
        <v>24721</v>
      </c>
      <c r="M5150">
        <v>23875</v>
      </c>
      <c r="N5150">
        <v>16711.5</v>
      </c>
      <c r="O5150" t="s">
        <v>372</v>
      </c>
      <c r="P5150" t="s">
        <v>22</v>
      </c>
      <c r="Q5150" t="s">
        <v>22</v>
      </c>
      <c r="R5150" t="s">
        <v>228</v>
      </c>
      <c r="T5150">
        <v>1681</v>
      </c>
      <c r="V5150" t="s">
        <v>374</v>
      </c>
      <c r="W5150" t="s">
        <v>392</v>
      </c>
      <c r="X5150" t="s">
        <v>22</v>
      </c>
    </row>
    <row r="5151" spans="1:24" x14ac:dyDescent="0.45">
      <c r="A5151" t="s">
        <v>11</v>
      </c>
      <c r="B5151" t="s">
        <v>51</v>
      </c>
      <c r="C5151" t="s">
        <v>12</v>
      </c>
      <c r="D5151" t="s">
        <v>25</v>
      </c>
      <c r="E5151">
        <v>2</v>
      </c>
      <c r="F5151" t="s">
        <v>50</v>
      </c>
      <c r="G5151">
        <v>16</v>
      </c>
      <c r="H5151">
        <v>9</v>
      </c>
      <c r="I5151">
        <v>2021</v>
      </c>
      <c r="K5151">
        <v>2</v>
      </c>
      <c r="L5151">
        <v>23566</v>
      </c>
      <c r="M5151">
        <v>19499</v>
      </c>
      <c r="N5151">
        <v>12941.5</v>
      </c>
      <c r="O5151" t="s">
        <v>372</v>
      </c>
      <c r="P5151" t="s">
        <v>22</v>
      </c>
      <c r="Q5151" t="s">
        <v>22</v>
      </c>
      <c r="R5151" t="s">
        <v>228</v>
      </c>
      <c r="T5151">
        <v>611</v>
      </c>
      <c r="V5151" t="s">
        <v>374</v>
      </c>
      <c r="W5151" t="s">
        <v>392</v>
      </c>
      <c r="X5151" t="s">
        <v>22</v>
      </c>
    </row>
    <row r="5152" spans="1:24" x14ac:dyDescent="0.45">
      <c r="A5152" t="s">
        <v>11</v>
      </c>
      <c r="B5152" t="s">
        <v>52</v>
      </c>
      <c r="C5152" t="s">
        <v>12</v>
      </c>
      <c r="D5152" t="s">
        <v>27</v>
      </c>
      <c r="E5152">
        <v>3</v>
      </c>
      <c r="F5152" t="s">
        <v>50</v>
      </c>
      <c r="G5152">
        <v>16</v>
      </c>
      <c r="H5152">
        <v>9</v>
      </c>
      <c r="I5152">
        <v>2021</v>
      </c>
      <c r="K5152">
        <v>2</v>
      </c>
      <c r="L5152">
        <v>24490</v>
      </c>
      <c r="M5152">
        <v>16679</v>
      </c>
      <c r="N5152">
        <v>6499</v>
      </c>
      <c r="O5152" t="s">
        <v>372</v>
      </c>
      <c r="P5152" t="s">
        <v>22</v>
      </c>
      <c r="Q5152" t="s">
        <v>22</v>
      </c>
      <c r="R5152" t="s">
        <v>228</v>
      </c>
      <c r="T5152">
        <v>127</v>
      </c>
      <c r="V5152" t="s">
        <v>374</v>
      </c>
      <c r="W5152" t="s">
        <v>392</v>
      </c>
      <c r="X5152" t="s">
        <v>22</v>
      </c>
    </row>
    <row r="5153" spans="1:24" x14ac:dyDescent="0.45">
      <c r="A5153" t="s">
        <v>11</v>
      </c>
      <c r="B5153" t="s">
        <v>53</v>
      </c>
      <c r="C5153" t="s">
        <v>12</v>
      </c>
      <c r="D5153" t="s">
        <v>13</v>
      </c>
      <c r="E5153">
        <v>1</v>
      </c>
      <c r="F5153" t="s">
        <v>54</v>
      </c>
      <c r="G5153">
        <v>21</v>
      </c>
      <c r="H5153">
        <v>12</v>
      </c>
      <c r="I5153">
        <v>2021</v>
      </c>
      <c r="K5153">
        <v>7</v>
      </c>
      <c r="L5153">
        <v>1617</v>
      </c>
      <c r="M5153">
        <v>685</v>
      </c>
      <c r="N5153">
        <v>598.5</v>
      </c>
      <c r="O5153" t="s">
        <v>372</v>
      </c>
      <c r="P5153" t="s">
        <v>22</v>
      </c>
      <c r="Q5153" t="s">
        <v>22</v>
      </c>
      <c r="R5153" t="s">
        <v>228</v>
      </c>
      <c r="T5153">
        <v>34</v>
      </c>
      <c r="V5153" t="s">
        <v>374</v>
      </c>
      <c r="W5153" t="s">
        <v>392</v>
      </c>
      <c r="X5153" t="s">
        <v>22</v>
      </c>
    </row>
    <row r="5154" spans="1:24" x14ac:dyDescent="0.45">
      <c r="A5154" t="s">
        <v>11</v>
      </c>
      <c r="B5154" t="s">
        <v>55</v>
      </c>
      <c r="C5154" t="s">
        <v>12</v>
      </c>
      <c r="D5154" t="s">
        <v>25</v>
      </c>
      <c r="E5154">
        <v>2</v>
      </c>
      <c r="F5154" t="s">
        <v>54</v>
      </c>
      <c r="G5154">
        <v>21</v>
      </c>
      <c r="H5154">
        <v>12</v>
      </c>
      <c r="I5154">
        <v>2021</v>
      </c>
      <c r="K5154">
        <v>7</v>
      </c>
      <c r="L5154">
        <v>3466</v>
      </c>
      <c r="M5154">
        <v>766</v>
      </c>
      <c r="N5154">
        <v>624</v>
      </c>
      <c r="O5154" t="s">
        <v>372</v>
      </c>
      <c r="P5154" t="s">
        <v>22</v>
      </c>
      <c r="Q5154" t="s">
        <v>22</v>
      </c>
      <c r="R5154" t="s">
        <v>228</v>
      </c>
      <c r="T5154">
        <v>68</v>
      </c>
      <c r="V5154" t="s">
        <v>374</v>
      </c>
      <c r="W5154" t="s">
        <v>392</v>
      </c>
      <c r="X5154" t="s">
        <v>22</v>
      </c>
    </row>
    <row r="5155" spans="1:24" x14ac:dyDescent="0.45">
      <c r="A5155" t="s">
        <v>11</v>
      </c>
      <c r="B5155" t="s">
        <v>56</v>
      </c>
      <c r="C5155" t="s">
        <v>12</v>
      </c>
      <c r="D5155" t="s">
        <v>27</v>
      </c>
      <c r="E5155">
        <v>3</v>
      </c>
      <c r="F5155" t="s">
        <v>54</v>
      </c>
      <c r="G5155">
        <v>21</v>
      </c>
      <c r="H5155">
        <v>12</v>
      </c>
      <c r="I5155">
        <v>2021</v>
      </c>
      <c r="K5155">
        <v>7</v>
      </c>
      <c r="L5155">
        <v>2079</v>
      </c>
      <c r="M5155">
        <v>369</v>
      </c>
      <c r="N5155">
        <v>7662.5</v>
      </c>
      <c r="O5155" t="s">
        <v>372</v>
      </c>
      <c r="P5155" t="s">
        <v>22</v>
      </c>
      <c r="Q5155" t="s">
        <v>22</v>
      </c>
      <c r="R5155" t="s">
        <v>228</v>
      </c>
      <c r="T5155">
        <v>10</v>
      </c>
      <c r="V5155" t="s">
        <v>374</v>
      </c>
      <c r="W5155" t="s">
        <v>392</v>
      </c>
      <c r="X5155" t="s">
        <v>22</v>
      </c>
    </row>
    <row r="5156" spans="1:24" x14ac:dyDescent="0.45">
      <c r="A5156" t="s">
        <v>11</v>
      </c>
      <c r="B5156" t="s">
        <v>57</v>
      </c>
      <c r="C5156" t="s">
        <v>12</v>
      </c>
      <c r="D5156" t="s">
        <v>13</v>
      </c>
      <c r="E5156">
        <v>1</v>
      </c>
      <c r="F5156" t="s">
        <v>58</v>
      </c>
      <c r="G5156">
        <v>21</v>
      </c>
      <c r="H5156">
        <v>3</v>
      </c>
      <c r="I5156">
        <v>2022</v>
      </c>
      <c r="J5156" t="s">
        <v>181</v>
      </c>
      <c r="K5156">
        <v>13</v>
      </c>
      <c r="L5156">
        <v>1797448</v>
      </c>
      <c r="M5156">
        <v>2659</v>
      </c>
      <c r="N5156">
        <v>1093</v>
      </c>
      <c r="O5156" t="s">
        <v>372</v>
      </c>
      <c r="P5156" t="s">
        <v>22</v>
      </c>
      <c r="Q5156" t="s">
        <v>22</v>
      </c>
      <c r="R5156" t="s">
        <v>228</v>
      </c>
      <c r="T5156">
        <v>51</v>
      </c>
      <c r="V5156" t="s">
        <v>374</v>
      </c>
      <c r="W5156" t="s">
        <v>392</v>
      </c>
      <c r="X5156" t="s">
        <v>22</v>
      </c>
    </row>
    <row r="5157" spans="1:24" x14ac:dyDescent="0.45">
      <c r="A5157" t="s">
        <v>11</v>
      </c>
      <c r="B5157" t="s">
        <v>59</v>
      </c>
      <c r="C5157" t="s">
        <v>12</v>
      </c>
      <c r="D5157" t="s">
        <v>25</v>
      </c>
      <c r="E5157">
        <v>2</v>
      </c>
      <c r="F5157" t="s">
        <v>58</v>
      </c>
      <c r="G5157">
        <v>21</v>
      </c>
      <c r="H5157">
        <v>3</v>
      </c>
      <c r="I5157">
        <v>2022</v>
      </c>
      <c r="J5157" t="s">
        <v>182</v>
      </c>
      <c r="K5157">
        <v>13</v>
      </c>
      <c r="L5157">
        <v>1409772</v>
      </c>
      <c r="M5157">
        <v>6065</v>
      </c>
      <c r="N5157">
        <v>2658</v>
      </c>
      <c r="O5157" t="s">
        <v>372</v>
      </c>
      <c r="P5157" t="s">
        <v>22</v>
      </c>
      <c r="Q5157" t="s">
        <v>22</v>
      </c>
      <c r="R5157" t="s">
        <v>228</v>
      </c>
      <c r="T5157">
        <v>229</v>
      </c>
      <c r="V5157" t="s">
        <v>374</v>
      </c>
      <c r="W5157" t="s">
        <v>392</v>
      </c>
      <c r="X5157" t="s">
        <v>22</v>
      </c>
    </row>
    <row r="5158" spans="1:24" x14ac:dyDescent="0.45">
      <c r="A5158" t="s">
        <v>11</v>
      </c>
      <c r="B5158" t="s">
        <v>60</v>
      </c>
      <c r="C5158" t="s">
        <v>12</v>
      </c>
      <c r="D5158" t="s">
        <v>27</v>
      </c>
      <c r="E5158">
        <v>3</v>
      </c>
      <c r="F5158" t="s">
        <v>58</v>
      </c>
      <c r="G5158">
        <v>21</v>
      </c>
      <c r="H5158">
        <v>3</v>
      </c>
      <c r="I5158">
        <v>2022</v>
      </c>
      <c r="J5158" t="s">
        <v>183</v>
      </c>
      <c r="K5158">
        <v>13</v>
      </c>
      <c r="L5158">
        <v>1739690</v>
      </c>
      <c r="M5158">
        <v>5050</v>
      </c>
      <c r="N5158">
        <v>2908.5</v>
      </c>
      <c r="O5158" t="s">
        <v>372</v>
      </c>
      <c r="P5158" t="s">
        <v>22</v>
      </c>
      <c r="Q5158" t="s">
        <v>22</v>
      </c>
      <c r="R5158" t="s">
        <v>228</v>
      </c>
      <c r="T5158">
        <v>51</v>
      </c>
      <c r="V5158" t="s">
        <v>374</v>
      </c>
      <c r="W5158" t="s">
        <v>392</v>
      </c>
      <c r="X5158" t="s">
        <v>22</v>
      </c>
    </row>
    <row r="5159" spans="1:24" x14ac:dyDescent="0.45">
      <c r="A5159" t="s">
        <v>11</v>
      </c>
      <c r="B5159" t="s">
        <v>61</v>
      </c>
      <c r="C5159" t="s">
        <v>12</v>
      </c>
      <c r="D5159" t="s">
        <v>13</v>
      </c>
      <c r="E5159">
        <v>1</v>
      </c>
      <c r="F5159" t="s">
        <v>62</v>
      </c>
      <c r="G5159">
        <v>22</v>
      </c>
      <c r="H5159">
        <v>5</v>
      </c>
      <c r="I5159">
        <v>2022</v>
      </c>
      <c r="K5159">
        <v>16</v>
      </c>
      <c r="M5159">
        <v>18066</v>
      </c>
      <c r="N5159">
        <v>5717</v>
      </c>
      <c r="O5159" t="s">
        <v>372</v>
      </c>
      <c r="P5159" t="s">
        <v>22</v>
      </c>
      <c r="Q5159" t="s">
        <v>22</v>
      </c>
      <c r="R5159" t="s">
        <v>228</v>
      </c>
      <c r="T5159">
        <v>204</v>
      </c>
      <c r="V5159" t="s">
        <v>374</v>
      </c>
      <c r="W5159" t="s">
        <v>392</v>
      </c>
      <c r="X5159" t="s">
        <v>22</v>
      </c>
    </row>
    <row r="5160" spans="1:24" x14ac:dyDescent="0.45">
      <c r="A5160" t="s">
        <v>11</v>
      </c>
      <c r="B5160" t="s">
        <v>63</v>
      </c>
      <c r="C5160" t="s">
        <v>12</v>
      </c>
      <c r="D5160" t="s">
        <v>25</v>
      </c>
      <c r="E5160">
        <v>2</v>
      </c>
      <c r="F5160" t="s">
        <v>62</v>
      </c>
      <c r="G5160">
        <v>22</v>
      </c>
      <c r="H5160">
        <v>5</v>
      </c>
      <c r="I5160">
        <v>2022</v>
      </c>
      <c r="K5160">
        <v>16</v>
      </c>
      <c r="M5160">
        <v>16045</v>
      </c>
      <c r="N5160">
        <v>46114.5</v>
      </c>
      <c r="O5160" t="s">
        <v>372</v>
      </c>
      <c r="P5160" t="s">
        <v>22</v>
      </c>
      <c r="Q5160" t="s">
        <v>22</v>
      </c>
      <c r="R5160" t="s">
        <v>228</v>
      </c>
      <c r="T5160">
        <v>153</v>
      </c>
      <c r="V5160" t="s">
        <v>374</v>
      </c>
      <c r="W5160" t="s">
        <v>392</v>
      </c>
      <c r="X5160" t="s">
        <v>22</v>
      </c>
    </row>
    <row r="5161" spans="1:24" x14ac:dyDescent="0.45">
      <c r="A5161" t="s">
        <v>11</v>
      </c>
      <c r="B5161" t="s">
        <v>64</v>
      </c>
      <c r="C5161" t="s">
        <v>12</v>
      </c>
      <c r="D5161" t="s">
        <v>27</v>
      </c>
      <c r="E5161">
        <v>3</v>
      </c>
      <c r="F5161" t="s">
        <v>62</v>
      </c>
      <c r="G5161">
        <v>22</v>
      </c>
      <c r="H5161">
        <v>5</v>
      </c>
      <c r="I5161">
        <v>2022</v>
      </c>
      <c r="K5161">
        <v>16</v>
      </c>
      <c r="M5161">
        <v>21498</v>
      </c>
      <c r="N5161">
        <v>3883.5</v>
      </c>
      <c r="O5161" t="s">
        <v>372</v>
      </c>
      <c r="P5161" t="s">
        <v>22</v>
      </c>
      <c r="Q5161" t="s">
        <v>22</v>
      </c>
      <c r="R5161" t="s">
        <v>228</v>
      </c>
      <c r="T5161">
        <v>163</v>
      </c>
      <c r="V5161" t="s">
        <v>374</v>
      </c>
      <c r="W5161" t="s">
        <v>392</v>
      </c>
      <c r="X5161" t="s">
        <v>22</v>
      </c>
    </row>
    <row r="5162" spans="1:24" x14ac:dyDescent="0.45">
      <c r="A5162" t="s">
        <v>11</v>
      </c>
      <c r="B5162" t="s">
        <v>65</v>
      </c>
      <c r="C5162" t="s">
        <v>12</v>
      </c>
      <c r="D5162" t="s">
        <v>13</v>
      </c>
      <c r="E5162">
        <v>1</v>
      </c>
      <c r="F5162" t="s">
        <v>66</v>
      </c>
      <c r="G5162">
        <v>25</v>
      </c>
      <c r="H5162">
        <v>2</v>
      </c>
      <c r="I5162">
        <v>2022</v>
      </c>
      <c r="J5162" t="s">
        <v>184</v>
      </c>
      <c r="K5162">
        <v>10</v>
      </c>
      <c r="L5162">
        <v>13631</v>
      </c>
      <c r="M5162">
        <v>689</v>
      </c>
      <c r="N5162">
        <v>7907</v>
      </c>
      <c r="O5162" t="s">
        <v>372</v>
      </c>
      <c r="P5162" t="s">
        <v>22</v>
      </c>
      <c r="Q5162" t="s">
        <v>22</v>
      </c>
      <c r="R5162" t="s">
        <v>228</v>
      </c>
      <c r="T5162">
        <v>2</v>
      </c>
      <c r="V5162" t="s">
        <v>374</v>
      </c>
      <c r="W5162" t="s">
        <v>392</v>
      </c>
      <c r="X5162" t="s">
        <v>22</v>
      </c>
    </row>
    <row r="5163" spans="1:24" x14ac:dyDescent="0.45">
      <c r="A5163" t="s">
        <v>11</v>
      </c>
      <c r="B5163" t="s">
        <v>67</v>
      </c>
      <c r="C5163" t="s">
        <v>12</v>
      </c>
      <c r="D5163" t="s">
        <v>25</v>
      </c>
      <c r="E5163">
        <v>2</v>
      </c>
      <c r="F5163" t="s">
        <v>66</v>
      </c>
      <c r="G5163">
        <v>25</v>
      </c>
      <c r="H5163">
        <v>2</v>
      </c>
      <c r="I5163">
        <v>2022</v>
      </c>
      <c r="K5163">
        <v>10</v>
      </c>
      <c r="L5163">
        <v>17328</v>
      </c>
      <c r="M5163">
        <v>993</v>
      </c>
      <c r="N5163">
        <v>12847.5</v>
      </c>
      <c r="O5163" t="s">
        <v>372</v>
      </c>
      <c r="P5163" t="s">
        <v>22</v>
      </c>
      <c r="Q5163" t="s">
        <v>22</v>
      </c>
      <c r="R5163" t="s">
        <v>228</v>
      </c>
      <c r="T5163">
        <v>102</v>
      </c>
      <c r="V5163" t="s">
        <v>374</v>
      </c>
      <c r="W5163" t="s">
        <v>392</v>
      </c>
      <c r="X5163" t="s">
        <v>22</v>
      </c>
    </row>
    <row r="5164" spans="1:24" x14ac:dyDescent="0.45">
      <c r="A5164" t="s">
        <v>11</v>
      </c>
      <c r="B5164" t="s">
        <v>68</v>
      </c>
      <c r="C5164" t="s">
        <v>12</v>
      </c>
      <c r="D5164" t="s">
        <v>27</v>
      </c>
      <c r="E5164">
        <v>3</v>
      </c>
      <c r="F5164" t="s">
        <v>66</v>
      </c>
      <c r="G5164">
        <v>25</v>
      </c>
      <c r="H5164">
        <v>2</v>
      </c>
      <c r="I5164">
        <v>2022</v>
      </c>
      <c r="K5164">
        <v>10</v>
      </c>
      <c r="L5164">
        <v>8548</v>
      </c>
      <c r="M5164">
        <v>855</v>
      </c>
      <c r="N5164">
        <v>6863.5</v>
      </c>
      <c r="O5164" t="s">
        <v>372</v>
      </c>
      <c r="P5164" t="s">
        <v>22</v>
      </c>
      <c r="Q5164" t="s">
        <v>22</v>
      </c>
      <c r="R5164" t="s">
        <v>228</v>
      </c>
      <c r="T5164">
        <v>34</v>
      </c>
      <c r="V5164" t="s">
        <v>374</v>
      </c>
      <c r="W5164" t="s">
        <v>392</v>
      </c>
      <c r="X5164" t="s">
        <v>22</v>
      </c>
    </row>
    <row r="5165" spans="1:24" x14ac:dyDescent="0.45">
      <c r="A5165" t="s">
        <v>11</v>
      </c>
      <c r="B5165" t="s">
        <v>69</v>
      </c>
      <c r="C5165" t="s">
        <v>12</v>
      </c>
      <c r="D5165" t="s">
        <v>13</v>
      </c>
      <c r="E5165">
        <v>1</v>
      </c>
      <c r="F5165" t="s">
        <v>70</v>
      </c>
      <c r="G5165">
        <v>29</v>
      </c>
      <c r="H5165">
        <v>11</v>
      </c>
      <c r="I5165">
        <v>2021</v>
      </c>
      <c r="K5165">
        <v>5</v>
      </c>
      <c r="L5165">
        <v>1155</v>
      </c>
      <c r="M5165">
        <v>519</v>
      </c>
      <c r="N5165">
        <v>10058.75</v>
      </c>
      <c r="O5165" t="s">
        <v>372</v>
      </c>
      <c r="P5165" t="s">
        <v>22</v>
      </c>
      <c r="Q5165" t="s">
        <v>22</v>
      </c>
      <c r="R5165" t="s">
        <v>228</v>
      </c>
      <c r="T5165">
        <v>2</v>
      </c>
      <c r="V5165" t="s">
        <v>374</v>
      </c>
      <c r="W5165" t="s">
        <v>392</v>
      </c>
      <c r="X5165" t="s">
        <v>22</v>
      </c>
    </row>
    <row r="5166" spans="1:24" x14ac:dyDescent="0.45">
      <c r="A5166" t="s">
        <v>11</v>
      </c>
      <c r="B5166" t="s">
        <v>71</v>
      </c>
      <c r="C5166" t="s">
        <v>12</v>
      </c>
      <c r="D5166" t="s">
        <v>25</v>
      </c>
      <c r="E5166">
        <v>2</v>
      </c>
      <c r="F5166" t="s">
        <v>70</v>
      </c>
      <c r="G5166">
        <v>29</v>
      </c>
      <c r="H5166">
        <v>11</v>
      </c>
      <c r="I5166">
        <v>2021</v>
      </c>
      <c r="K5166">
        <v>5</v>
      </c>
      <c r="L5166">
        <v>3697</v>
      </c>
      <c r="M5166">
        <v>678</v>
      </c>
      <c r="N5166">
        <v>4580</v>
      </c>
      <c r="O5166" t="s">
        <v>372</v>
      </c>
      <c r="P5166" t="s">
        <v>22</v>
      </c>
      <c r="Q5166" t="s">
        <v>22</v>
      </c>
      <c r="R5166" t="s">
        <v>228</v>
      </c>
      <c r="T5166">
        <v>2</v>
      </c>
      <c r="V5166" t="s">
        <v>374</v>
      </c>
      <c r="W5166" t="s">
        <v>392</v>
      </c>
      <c r="X5166" t="s">
        <v>22</v>
      </c>
    </row>
    <row r="5167" spans="1:24" x14ac:dyDescent="0.45">
      <c r="A5167" t="s">
        <v>11</v>
      </c>
      <c r="B5167" t="s">
        <v>72</v>
      </c>
      <c r="C5167" t="s">
        <v>12</v>
      </c>
      <c r="D5167" t="s">
        <v>27</v>
      </c>
      <c r="E5167">
        <v>3</v>
      </c>
      <c r="F5167" t="s">
        <v>70</v>
      </c>
      <c r="G5167">
        <v>29</v>
      </c>
      <c r="H5167">
        <v>11</v>
      </c>
      <c r="I5167">
        <v>2021</v>
      </c>
      <c r="K5167">
        <v>5</v>
      </c>
      <c r="L5167">
        <v>2541</v>
      </c>
      <c r="M5167">
        <v>836</v>
      </c>
      <c r="N5167">
        <v>15537.5</v>
      </c>
      <c r="O5167" t="s">
        <v>372</v>
      </c>
      <c r="P5167" t="s">
        <v>22</v>
      </c>
      <c r="Q5167" t="s">
        <v>22</v>
      </c>
      <c r="R5167" t="s">
        <v>228</v>
      </c>
      <c r="T5167">
        <v>2</v>
      </c>
      <c r="V5167" t="s">
        <v>374</v>
      </c>
      <c r="W5167" t="s">
        <v>392</v>
      </c>
      <c r="X5167" t="s">
        <v>22</v>
      </c>
    </row>
    <row r="5168" spans="1:24" x14ac:dyDescent="0.45">
      <c r="A5168" t="s">
        <v>11</v>
      </c>
      <c r="B5168" t="s">
        <v>77</v>
      </c>
      <c r="C5168" t="s">
        <v>12</v>
      </c>
      <c r="D5168" t="s">
        <v>13</v>
      </c>
      <c r="E5168">
        <v>1</v>
      </c>
      <c r="F5168" t="s">
        <v>78</v>
      </c>
      <c r="G5168">
        <v>30</v>
      </c>
      <c r="H5168">
        <v>1</v>
      </c>
      <c r="I5168">
        <v>2022</v>
      </c>
      <c r="J5168" t="s">
        <v>185</v>
      </c>
      <c r="K5168">
        <v>9</v>
      </c>
      <c r="M5168">
        <v>206</v>
      </c>
      <c r="O5168" t="s">
        <v>372</v>
      </c>
      <c r="P5168" t="s">
        <v>22</v>
      </c>
      <c r="Q5168" t="s">
        <v>22</v>
      </c>
      <c r="R5168" t="s">
        <v>228</v>
      </c>
      <c r="T5168">
        <v>2</v>
      </c>
      <c r="V5168" t="s">
        <v>374</v>
      </c>
      <c r="W5168" t="s">
        <v>392</v>
      </c>
      <c r="X5168" t="s">
        <v>22</v>
      </c>
    </row>
    <row r="5169" spans="1:24" x14ac:dyDescent="0.45">
      <c r="A5169" t="s">
        <v>11</v>
      </c>
      <c r="B5169" t="s">
        <v>79</v>
      </c>
      <c r="C5169" t="s">
        <v>12</v>
      </c>
      <c r="D5169" t="s">
        <v>25</v>
      </c>
      <c r="E5169">
        <v>2</v>
      </c>
      <c r="F5169" t="s">
        <v>78</v>
      </c>
      <c r="G5169">
        <v>30</v>
      </c>
      <c r="H5169">
        <v>1</v>
      </c>
      <c r="I5169">
        <v>2022</v>
      </c>
      <c r="K5169">
        <v>9</v>
      </c>
      <c r="M5169">
        <v>825</v>
      </c>
      <c r="O5169" t="s">
        <v>372</v>
      </c>
      <c r="P5169" t="s">
        <v>22</v>
      </c>
      <c r="Q5169" t="s">
        <v>22</v>
      </c>
      <c r="R5169" t="s">
        <v>228</v>
      </c>
      <c r="T5169">
        <v>68</v>
      </c>
      <c r="V5169" t="s">
        <v>374</v>
      </c>
      <c r="W5169" t="s">
        <v>392</v>
      </c>
      <c r="X5169" t="s">
        <v>22</v>
      </c>
    </row>
    <row r="5170" spans="1:24" x14ac:dyDescent="0.45">
      <c r="A5170" t="s">
        <v>11</v>
      </c>
      <c r="B5170" t="s">
        <v>80</v>
      </c>
      <c r="C5170" t="s">
        <v>12</v>
      </c>
      <c r="D5170" t="s">
        <v>27</v>
      </c>
      <c r="E5170">
        <v>3</v>
      </c>
      <c r="F5170" t="s">
        <v>78</v>
      </c>
      <c r="G5170">
        <v>30</v>
      </c>
      <c r="H5170">
        <v>1</v>
      </c>
      <c r="I5170">
        <v>2022</v>
      </c>
      <c r="K5170">
        <v>9</v>
      </c>
      <c r="M5170">
        <v>380</v>
      </c>
      <c r="O5170" t="s">
        <v>372</v>
      </c>
      <c r="P5170" t="s">
        <v>22</v>
      </c>
      <c r="Q5170" t="s">
        <v>22</v>
      </c>
      <c r="R5170" t="s">
        <v>228</v>
      </c>
      <c r="T5170">
        <v>17</v>
      </c>
      <c r="V5170" t="s">
        <v>374</v>
      </c>
      <c r="W5170" t="s">
        <v>392</v>
      </c>
      <c r="X5170" t="s">
        <v>22</v>
      </c>
    </row>
    <row r="5171" spans="1:24" x14ac:dyDescent="0.45">
      <c r="A5171" t="s">
        <v>11</v>
      </c>
      <c r="B5171" t="s">
        <v>73</v>
      </c>
      <c r="C5171" t="s">
        <v>12</v>
      </c>
      <c r="D5171" t="s">
        <v>13</v>
      </c>
      <c r="E5171">
        <v>1</v>
      </c>
      <c r="F5171" t="s">
        <v>74</v>
      </c>
      <c r="G5171">
        <v>30</v>
      </c>
      <c r="H5171">
        <v>10</v>
      </c>
      <c r="I5171">
        <v>2021</v>
      </c>
      <c r="K5171">
        <v>3</v>
      </c>
      <c r="L5171">
        <v>4621</v>
      </c>
      <c r="M5171">
        <v>5131</v>
      </c>
      <c r="N5171">
        <v>491</v>
      </c>
      <c r="O5171" t="s">
        <v>372</v>
      </c>
      <c r="P5171" t="s">
        <v>22</v>
      </c>
      <c r="Q5171" t="s">
        <v>22</v>
      </c>
      <c r="R5171" t="s">
        <v>228</v>
      </c>
      <c r="T5171">
        <v>17</v>
      </c>
      <c r="V5171" t="s">
        <v>374</v>
      </c>
      <c r="W5171" t="s">
        <v>392</v>
      </c>
      <c r="X5171" t="s">
        <v>22</v>
      </c>
    </row>
    <row r="5172" spans="1:24" x14ac:dyDescent="0.45">
      <c r="A5172" t="s">
        <v>11</v>
      </c>
      <c r="B5172" t="s">
        <v>75</v>
      </c>
      <c r="C5172" t="s">
        <v>12</v>
      </c>
      <c r="D5172" t="s">
        <v>25</v>
      </c>
      <c r="E5172">
        <v>2</v>
      </c>
      <c r="F5172" t="s">
        <v>74</v>
      </c>
      <c r="G5172">
        <v>30</v>
      </c>
      <c r="H5172">
        <v>10</v>
      </c>
      <c r="I5172">
        <v>2021</v>
      </c>
      <c r="K5172">
        <v>3</v>
      </c>
      <c r="L5172">
        <v>7855</v>
      </c>
      <c r="M5172">
        <v>3618</v>
      </c>
      <c r="N5172">
        <v>1226.5</v>
      </c>
      <c r="O5172" t="s">
        <v>372</v>
      </c>
      <c r="P5172" t="s">
        <v>22</v>
      </c>
      <c r="Q5172" t="s">
        <v>22</v>
      </c>
      <c r="R5172" t="s">
        <v>228</v>
      </c>
      <c r="T5172">
        <v>85</v>
      </c>
      <c r="V5172" t="s">
        <v>374</v>
      </c>
      <c r="W5172" t="s">
        <v>392</v>
      </c>
      <c r="X5172" t="s">
        <v>22</v>
      </c>
    </row>
    <row r="5173" spans="1:24" x14ac:dyDescent="0.45">
      <c r="A5173" t="s">
        <v>11</v>
      </c>
      <c r="B5173" t="s">
        <v>76</v>
      </c>
      <c r="C5173" t="s">
        <v>12</v>
      </c>
      <c r="D5173" t="s">
        <v>27</v>
      </c>
      <c r="E5173">
        <v>3</v>
      </c>
      <c r="F5173" t="s">
        <v>74</v>
      </c>
      <c r="G5173">
        <v>30</v>
      </c>
      <c r="H5173">
        <v>10</v>
      </c>
      <c r="I5173">
        <v>2021</v>
      </c>
      <c r="K5173">
        <v>3</v>
      </c>
      <c r="L5173">
        <v>3234</v>
      </c>
      <c r="M5173">
        <v>3096</v>
      </c>
      <c r="N5173">
        <v>11803.5</v>
      </c>
      <c r="O5173" t="s">
        <v>372</v>
      </c>
      <c r="P5173" t="s">
        <v>22</v>
      </c>
      <c r="Q5173" t="s">
        <v>22</v>
      </c>
      <c r="R5173" t="s">
        <v>228</v>
      </c>
      <c r="T5173">
        <v>2</v>
      </c>
      <c r="V5173" t="s">
        <v>374</v>
      </c>
      <c r="W5173" t="s">
        <v>392</v>
      </c>
      <c r="X5173" t="s">
        <v>22</v>
      </c>
    </row>
    <row r="5174" spans="1:24" x14ac:dyDescent="0.45">
      <c r="A5174" t="s">
        <v>11</v>
      </c>
      <c r="B5174" t="s">
        <v>81</v>
      </c>
      <c r="C5174" t="s">
        <v>12</v>
      </c>
      <c r="D5174" t="s">
        <v>13</v>
      </c>
      <c r="E5174">
        <v>1</v>
      </c>
      <c r="F5174" t="s">
        <v>82</v>
      </c>
      <c r="G5174">
        <v>30</v>
      </c>
      <c r="H5174">
        <v>6</v>
      </c>
      <c r="I5174">
        <v>2022</v>
      </c>
      <c r="K5174">
        <v>17</v>
      </c>
      <c r="M5174">
        <v>11797</v>
      </c>
      <c r="N5174">
        <v>60441.5</v>
      </c>
      <c r="O5174" t="s">
        <v>372</v>
      </c>
      <c r="P5174" t="s">
        <v>22</v>
      </c>
      <c r="Q5174" t="s">
        <v>22</v>
      </c>
      <c r="R5174" t="s">
        <v>228</v>
      </c>
      <c r="T5174">
        <v>51</v>
      </c>
      <c r="V5174" t="s">
        <v>374</v>
      </c>
      <c r="W5174" t="s">
        <v>392</v>
      </c>
      <c r="X5174" t="s">
        <v>22</v>
      </c>
    </row>
    <row r="5175" spans="1:24" x14ac:dyDescent="0.45">
      <c r="A5175" t="s">
        <v>11</v>
      </c>
      <c r="B5175" t="s">
        <v>83</v>
      </c>
      <c r="C5175" t="s">
        <v>12</v>
      </c>
      <c r="D5175" t="s">
        <v>25</v>
      </c>
      <c r="E5175">
        <v>2</v>
      </c>
      <c r="F5175" t="s">
        <v>82</v>
      </c>
      <c r="G5175">
        <v>30</v>
      </c>
      <c r="H5175">
        <v>6</v>
      </c>
      <c r="I5175">
        <v>2022</v>
      </c>
      <c r="K5175">
        <v>17</v>
      </c>
      <c r="M5175">
        <v>19190</v>
      </c>
      <c r="N5175">
        <v>1495</v>
      </c>
      <c r="O5175" t="s">
        <v>372</v>
      </c>
      <c r="P5175" t="s">
        <v>22</v>
      </c>
      <c r="Q5175" t="s">
        <v>22</v>
      </c>
      <c r="R5175" t="s">
        <v>228</v>
      </c>
      <c r="T5175">
        <v>136</v>
      </c>
      <c r="V5175" t="s">
        <v>374</v>
      </c>
      <c r="W5175" t="s">
        <v>392</v>
      </c>
      <c r="X5175" t="s">
        <v>22</v>
      </c>
    </row>
    <row r="5176" spans="1:24" x14ac:dyDescent="0.45">
      <c r="A5176" t="s">
        <v>11</v>
      </c>
      <c r="B5176" t="s">
        <v>84</v>
      </c>
      <c r="C5176" t="s">
        <v>12</v>
      </c>
      <c r="D5176" t="s">
        <v>27</v>
      </c>
      <c r="E5176">
        <v>3</v>
      </c>
      <c r="F5176" t="s">
        <v>82</v>
      </c>
      <c r="G5176">
        <v>30</v>
      </c>
      <c r="H5176">
        <v>6</v>
      </c>
      <c r="I5176">
        <v>2022</v>
      </c>
      <c r="K5176">
        <v>17</v>
      </c>
      <c r="M5176">
        <v>14882</v>
      </c>
      <c r="N5176">
        <v>21309</v>
      </c>
      <c r="O5176" t="s">
        <v>372</v>
      </c>
      <c r="P5176" t="s">
        <v>22</v>
      </c>
      <c r="Q5176" t="s">
        <v>22</v>
      </c>
      <c r="R5176" t="s">
        <v>228</v>
      </c>
      <c r="T5176">
        <v>204</v>
      </c>
      <c r="V5176" t="s">
        <v>374</v>
      </c>
      <c r="W5176" t="s">
        <v>392</v>
      </c>
      <c r="X5176" t="s">
        <v>22</v>
      </c>
    </row>
    <row r="5177" spans="1:24" x14ac:dyDescent="0.45">
      <c r="A5177" t="s">
        <v>11</v>
      </c>
      <c r="B5177" t="s">
        <v>85</v>
      </c>
      <c r="C5177" t="s">
        <v>12</v>
      </c>
      <c r="D5177" t="s">
        <v>13</v>
      </c>
      <c r="E5177">
        <v>1</v>
      </c>
      <c r="F5177" t="s">
        <v>86</v>
      </c>
      <c r="G5177">
        <v>30</v>
      </c>
      <c r="H5177">
        <v>7</v>
      </c>
      <c r="I5177">
        <v>2022</v>
      </c>
      <c r="K5177">
        <v>19</v>
      </c>
      <c r="M5177">
        <v>6160</v>
      </c>
      <c r="N5177">
        <v>11825.5</v>
      </c>
      <c r="O5177" t="s">
        <v>372</v>
      </c>
      <c r="P5177" t="s">
        <v>22</v>
      </c>
      <c r="Q5177" t="s">
        <v>22</v>
      </c>
      <c r="R5177" t="s">
        <v>228</v>
      </c>
      <c r="T5177">
        <v>67</v>
      </c>
      <c r="V5177" t="s">
        <v>374</v>
      </c>
      <c r="W5177" t="s">
        <v>392</v>
      </c>
      <c r="X5177" t="s">
        <v>22</v>
      </c>
    </row>
    <row r="5178" spans="1:24" x14ac:dyDescent="0.45">
      <c r="A5178" t="s">
        <v>11</v>
      </c>
      <c r="B5178" t="s">
        <v>87</v>
      </c>
      <c r="C5178" t="s">
        <v>12</v>
      </c>
      <c r="D5178" t="s">
        <v>25</v>
      </c>
      <c r="E5178">
        <v>2</v>
      </c>
      <c r="F5178" t="s">
        <v>86</v>
      </c>
      <c r="G5178">
        <v>30</v>
      </c>
      <c r="H5178">
        <v>7</v>
      </c>
      <c r="I5178">
        <v>2022</v>
      </c>
      <c r="K5178">
        <v>19</v>
      </c>
      <c r="M5178">
        <v>11883</v>
      </c>
      <c r="N5178">
        <v>22251</v>
      </c>
      <c r="O5178" t="s">
        <v>372</v>
      </c>
      <c r="P5178" t="s">
        <v>22</v>
      </c>
      <c r="Q5178" t="s">
        <v>22</v>
      </c>
      <c r="R5178" t="s">
        <v>228</v>
      </c>
      <c r="T5178">
        <v>391</v>
      </c>
      <c r="V5178" t="s">
        <v>374</v>
      </c>
      <c r="W5178" t="s">
        <v>392</v>
      </c>
      <c r="X5178" t="s">
        <v>22</v>
      </c>
    </row>
    <row r="5179" spans="1:24" x14ac:dyDescent="0.45">
      <c r="A5179" t="s">
        <v>11</v>
      </c>
      <c r="B5179" t="s">
        <v>88</v>
      </c>
      <c r="C5179" t="s">
        <v>12</v>
      </c>
      <c r="D5179" t="s">
        <v>27</v>
      </c>
      <c r="E5179">
        <v>3</v>
      </c>
      <c r="F5179" t="s">
        <v>86</v>
      </c>
      <c r="G5179">
        <v>30</v>
      </c>
      <c r="H5179">
        <v>7</v>
      </c>
      <c r="I5179">
        <v>2022</v>
      </c>
      <c r="K5179">
        <v>19</v>
      </c>
      <c r="M5179">
        <v>5119</v>
      </c>
      <c r="N5179">
        <v>39995</v>
      </c>
      <c r="O5179" t="s">
        <v>372</v>
      </c>
      <c r="P5179" t="s">
        <v>22</v>
      </c>
      <c r="Q5179" t="s">
        <v>22</v>
      </c>
      <c r="R5179" t="s">
        <v>228</v>
      </c>
      <c r="T5179">
        <v>108</v>
      </c>
      <c r="V5179" t="s">
        <v>374</v>
      </c>
      <c r="W5179" t="s">
        <v>392</v>
      </c>
      <c r="X5179" t="s">
        <v>22</v>
      </c>
    </row>
    <row r="5180" spans="1:24" x14ac:dyDescent="0.45">
      <c r="A5180" t="s">
        <v>11</v>
      </c>
      <c r="B5180" t="s">
        <v>89</v>
      </c>
      <c r="C5180" t="s">
        <v>12</v>
      </c>
      <c r="D5180" t="s">
        <v>13</v>
      </c>
      <c r="E5180">
        <v>1</v>
      </c>
      <c r="F5180" t="s">
        <v>90</v>
      </c>
      <c r="G5180">
        <v>7</v>
      </c>
      <c r="H5180">
        <v>5</v>
      </c>
      <c r="I5180">
        <v>2022</v>
      </c>
      <c r="J5180" t="s">
        <v>186</v>
      </c>
      <c r="K5180">
        <v>15</v>
      </c>
      <c r="M5180">
        <v>13623</v>
      </c>
      <c r="N5180">
        <v>16931.5</v>
      </c>
      <c r="O5180" t="s">
        <v>372</v>
      </c>
      <c r="P5180" t="s">
        <v>22</v>
      </c>
      <c r="Q5180" t="s">
        <v>22</v>
      </c>
      <c r="R5180" t="s">
        <v>228</v>
      </c>
      <c r="T5180">
        <v>2</v>
      </c>
      <c r="V5180" t="s">
        <v>374</v>
      </c>
      <c r="W5180" t="s">
        <v>392</v>
      </c>
      <c r="X5180" t="s">
        <v>22</v>
      </c>
    </row>
    <row r="5181" spans="1:24" x14ac:dyDescent="0.45">
      <c r="A5181" t="s">
        <v>11</v>
      </c>
      <c r="B5181" t="s">
        <v>91</v>
      </c>
      <c r="C5181" t="s">
        <v>12</v>
      </c>
      <c r="D5181" t="s">
        <v>25</v>
      </c>
      <c r="E5181">
        <v>2</v>
      </c>
      <c r="F5181" t="s">
        <v>90</v>
      </c>
      <c r="G5181">
        <v>7</v>
      </c>
      <c r="H5181">
        <v>5</v>
      </c>
      <c r="I5181">
        <v>2022</v>
      </c>
      <c r="J5181" t="s">
        <v>187</v>
      </c>
      <c r="K5181">
        <v>15</v>
      </c>
      <c r="M5181">
        <v>15613</v>
      </c>
      <c r="N5181">
        <v>9577.5</v>
      </c>
      <c r="O5181" t="s">
        <v>372</v>
      </c>
      <c r="P5181" t="s">
        <v>22</v>
      </c>
      <c r="Q5181" t="s">
        <v>22</v>
      </c>
      <c r="R5181" t="s">
        <v>228</v>
      </c>
      <c r="T5181">
        <v>102</v>
      </c>
      <c r="V5181" t="s">
        <v>374</v>
      </c>
      <c r="W5181" t="s">
        <v>392</v>
      </c>
      <c r="X5181" t="s">
        <v>22</v>
      </c>
    </row>
    <row r="5182" spans="1:24" x14ac:dyDescent="0.45">
      <c r="A5182" t="s">
        <v>11</v>
      </c>
      <c r="B5182" t="s">
        <v>92</v>
      </c>
      <c r="C5182" t="s">
        <v>12</v>
      </c>
      <c r="D5182" t="s">
        <v>27</v>
      </c>
      <c r="E5182">
        <v>3</v>
      </c>
      <c r="F5182" t="s">
        <v>90</v>
      </c>
      <c r="G5182">
        <v>7</v>
      </c>
      <c r="H5182">
        <v>5</v>
      </c>
      <c r="I5182">
        <v>2022</v>
      </c>
      <c r="J5182" t="s">
        <v>187</v>
      </c>
      <c r="K5182">
        <v>15</v>
      </c>
      <c r="M5182">
        <v>7591</v>
      </c>
      <c r="N5182">
        <v>12495</v>
      </c>
      <c r="O5182" t="s">
        <v>372</v>
      </c>
      <c r="P5182" t="s">
        <v>22</v>
      </c>
      <c r="Q5182" t="s">
        <v>22</v>
      </c>
      <c r="R5182" t="s">
        <v>228</v>
      </c>
      <c r="T5182">
        <v>34</v>
      </c>
      <c r="V5182" t="s">
        <v>374</v>
      </c>
      <c r="W5182" t="s">
        <v>392</v>
      </c>
      <c r="X5182" t="s">
        <v>22</v>
      </c>
    </row>
    <row r="5183" spans="1:24" x14ac:dyDescent="0.45">
      <c r="A5183" t="s">
        <v>11</v>
      </c>
      <c r="B5183" t="s">
        <v>93</v>
      </c>
      <c r="C5183" t="s">
        <v>12</v>
      </c>
      <c r="D5183" t="s">
        <v>13</v>
      </c>
      <c r="E5183">
        <v>1</v>
      </c>
      <c r="F5183" t="s">
        <v>94</v>
      </c>
      <c r="G5183">
        <v>8</v>
      </c>
      <c r="H5183">
        <v>2</v>
      </c>
      <c r="I5183">
        <v>2022</v>
      </c>
      <c r="J5183" t="s">
        <v>188</v>
      </c>
      <c r="K5183">
        <v>11</v>
      </c>
      <c r="M5183">
        <v>155</v>
      </c>
      <c r="N5183">
        <v>8453</v>
      </c>
      <c r="O5183" t="s">
        <v>372</v>
      </c>
      <c r="P5183" t="s">
        <v>22</v>
      </c>
      <c r="Q5183" t="s">
        <v>22</v>
      </c>
      <c r="R5183" t="s">
        <v>228</v>
      </c>
      <c r="T5183">
        <v>34</v>
      </c>
      <c r="V5183" t="s">
        <v>374</v>
      </c>
      <c r="W5183" t="s">
        <v>392</v>
      </c>
      <c r="X5183" t="s">
        <v>22</v>
      </c>
    </row>
    <row r="5184" spans="1:24" x14ac:dyDescent="0.45">
      <c r="A5184" t="s">
        <v>11</v>
      </c>
      <c r="B5184" t="s">
        <v>95</v>
      </c>
      <c r="C5184" t="s">
        <v>12</v>
      </c>
      <c r="D5184" t="s">
        <v>25</v>
      </c>
      <c r="E5184">
        <v>2</v>
      </c>
      <c r="F5184" t="s">
        <v>94</v>
      </c>
      <c r="G5184">
        <v>8</v>
      </c>
      <c r="H5184">
        <v>2</v>
      </c>
      <c r="I5184">
        <v>2022</v>
      </c>
      <c r="K5184">
        <v>11</v>
      </c>
      <c r="L5184">
        <v>5083</v>
      </c>
      <c r="M5184">
        <v>849</v>
      </c>
      <c r="N5184">
        <v>3594.5</v>
      </c>
      <c r="O5184" t="s">
        <v>372</v>
      </c>
      <c r="P5184" t="s">
        <v>22</v>
      </c>
      <c r="Q5184" t="s">
        <v>22</v>
      </c>
      <c r="R5184" t="s">
        <v>228</v>
      </c>
      <c r="T5184">
        <v>34</v>
      </c>
      <c r="V5184" t="s">
        <v>374</v>
      </c>
      <c r="W5184" t="s">
        <v>392</v>
      </c>
      <c r="X5184" t="s">
        <v>22</v>
      </c>
    </row>
    <row r="5185" spans="1:24" x14ac:dyDescent="0.45">
      <c r="A5185" t="s">
        <v>11</v>
      </c>
      <c r="B5185" t="s">
        <v>96</v>
      </c>
      <c r="C5185" t="s">
        <v>12</v>
      </c>
      <c r="D5185" t="s">
        <v>27</v>
      </c>
      <c r="E5185">
        <v>3</v>
      </c>
      <c r="F5185" t="s">
        <v>94</v>
      </c>
      <c r="G5185">
        <v>8</v>
      </c>
      <c r="H5185">
        <v>2</v>
      </c>
      <c r="I5185">
        <v>2022</v>
      </c>
      <c r="K5185">
        <v>11</v>
      </c>
      <c r="L5185">
        <v>8779</v>
      </c>
      <c r="M5185">
        <v>719</v>
      </c>
      <c r="N5185">
        <v>5686</v>
      </c>
      <c r="O5185" t="s">
        <v>372</v>
      </c>
      <c r="P5185" t="s">
        <v>22</v>
      </c>
      <c r="Q5185" t="s">
        <v>22</v>
      </c>
      <c r="R5185" t="s">
        <v>228</v>
      </c>
      <c r="T5185">
        <v>68</v>
      </c>
      <c r="V5185" t="s">
        <v>374</v>
      </c>
      <c r="W5185" t="s">
        <v>392</v>
      </c>
      <c r="X5185" t="s">
        <v>22</v>
      </c>
    </row>
    <row r="5186" spans="1:24" x14ac:dyDescent="0.45">
      <c r="A5186" t="s">
        <v>11</v>
      </c>
      <c r="B5186" t="s">
        <v>97</v>
      </c>
      <c r="C5186" t="s">
        <v>12</v>
      </c>
      <c r="D5186" t="s">
        <v>13</v>
      </c>
      <c r="E5186">
        <v>1</v>
      </c>
      <c r="F5186" t="s">
        <v>98</v>
      </c>
      <c r="G5186">
        <v>8</v>
      </c>
      <c r="H5186">
        <v>3</v>
      </c>
      <c r="I5186">
        <v>2022</v>
      </c>
      <c r="J5186" t="s">
        <v>189</v>
      </c>
      <c r="K5186">
        <v>12</v>
      </c>
      <c r="L5186">
        <v>56141</v>
      </c>
      <c r="M5186">
        <v>3181</v>
      </c>
      <c r="N5186">
        <v>18127.5</v>
      </c>
      <c r="O5186" t="s">
        <v>372</v>
      </c>
      <c r="P5186" t="s">
        <v>22</v>
      </c>
      <c r="Q5186" t="s">
        <v>22</v>
      </c>
      <c r="R5186" t="s">
        <v>228</v>
      </c>
      <c r="T5186">
        <v>85</v>
      </c>
      <c r="V5186" t="s">
        <v>374</v>
      </c>
      <c r="W5186" t="s">
        <v>392</v>
      </c>
      <c r="X5186" t="s">
        <v>22</v>
      </c>
    </row>
    <row r="5187" spans="1:24" x14ac:dyDescent="0.45">
      <c r="A5187" t="s">
        <v>11</v>
      </c>
      <c r="B5187" t="s">
        <v>99</v>
      </c>
      <c r="C5187" t="s">
        <v>12</v>
      </c>
      <c r="D5187" t="s">
        <v>25</v>
      </c>
      <c r="E5187">
        <v>2</v>
      </c>
      <c r="F5187" t="s">
        <v>98</v>
      </c>
      <c r="G5187">
        <v>8</v>
      </c>
      <c r="H5187">
        <v>3</v>
      </c>
      <c r="I5187">
        <v>2022</v>
      </c>
      <c r="K5187">
        <v>12</v>
      </c>
      <c r="L5187">
        <v>30034</v>
      </c>
      <c r="M5187">
        <v>5044</v>
      </c>
      <c r="N5187">
        <v>12718</v>
      </c>
      <c r="O5187" t="s">
        <v>372</v>
      </c>
      <c r="P5187" t="s">
        <v>22</v>
      </c>
      <c r="Q5187" t="s">
        <v>22</v>
      </c>
      <c r="R5187" t="s">
        <v>228</v>
      </c>
      <c r="T5187">
        <v>136</v>
      </c>
      <c r="V5187" t="s">
        <v>374</v>
      </c>
      <c r="W5187" t="s">
        <v>392</v>
      </c>
      <c r="X5187" t="s">
        <v>22</v>
      </c>
    </row>
    <row r="5188" spans="1:24" x14ac:dyDescent="0.45">
      <c r="A5188" t="s">
        <v>11</v>
      </c>
      <c r="B5188" t="s">
        <v>100</v>
      </c>
      <c r="C5188" t="s">
        <v>12</v>
      </c>
      <c r="D5188" t="s">
        <v>27</v>
      </c>
      <c r="E5188">
        <v>3</v>
      </c>
      <c r="F5188" t="s">
        <v>98</v>
      </c>
      <c r="G5188">
        <v>8</v>
      </c>
      <c r="H5188">
        <v>3</v>
      </c>
      <c r="I5188">
        <v>2022</v>
      </c>
      <c r="K5188">
        <v>12</v>
      </c>
      <c r="L5188">
        <v>72545</v>
      </c>
      <c r="M5188">
        <v>6510</v>
      </c>
      <c r="N5188">
        <v>27323</v>
      </c>
      <c r="O5188" t="s">
        <v>372</v>
      </c>
      <c r="P5188" t="s">
        <v>22</v>
      </c>
      <c r="Q5188" t="s">
        <v>22</v>
      </c>
      <c r="R5188" t="s">
        <v>228</v>
      </c>
      <c r="T5188">
        <v>102</v>
      </c>
      <c r="V5188" t="s">
        <v>374</v>
      </c>
      <c r="W5188" t="s">
        <v>392</v>
      </c>
      <c r="X5188" t="s">
        <v>22</v>
      </c>
    </row>
    <row r="5189" spans="1:24" x14ac:dyDescent="0.45">
      <c r="A5189" t="s">
        <v>11</v>
      </c>
      <c r="B5189" t="s">
        <v>10</v>
      </c>
      <c r="C5189" t="s">
        <v>12</v>
      </c>
      <c r="D5189" t="s">
        <v>13</v>
      </c>
      <c r="E5189">
        <v>1</v>
      </c>
      <c r="F5189" t="s">
        <v>14</v>
      </c>
      <c r="G5189">
        <v>10</v>
      </c>
      <c r="H5189">
        <v>12</v>
      </c>
      <c r="I5189">
        <v>2021</v>
      </c>
      <c r="K5189">
        <v>6</v>
      </c>
      <c r="L5189">
        <v>3928</v>
      </c>
      <c r="M5189">
        <v>178</v>
      </c>
      <c r="N5189">
        <v>1412.5</v>
      </c>
      <c r="O5189" t="s">
        <v>372</v>
      </c>
      <c r="P5189" t="s">
        <v>413</v>
      </c>
      <c r="Q5189" t="s">
        <v>413</v>
      </c>
      <c r="T5189">
        <v>140</v>
      </c>
    </row>
    <row r="5190" spans="1:24" x14ac:dyDescent="0.45">
      <c r="A5190" t="s">
        <v>11</v>
      </c>
      <c r="B5190" t="s">
        <v>24</v>
      </c>
      <c r="C5190" t="s">
        <v>12</v>
      </c>
      <c r="D5190" t="s">
        <v>25</v>
      </c>
      <c r="E5190">
        <v>2</v>
      </c>
      <c r="F5190" t="s">
        <v>14</v>
      </c>
      <c r="G5190">
        <v>10</v>
      </c>
      <c r="H5190">
        <v>12</v>
      </c>
      <c r="I5190">
        <v>2021</v>
      </c>
      <c r="K5190">
        <v>6</v>
      </c>
      <c r="L5190">
        <v>462</v>
      </c>
      <c r="M5190">
        <v>462</v>
      </c>
      <c r="N5190">
        <v>1191.5</v>
      </c>
      <c r="O5190" t="s">
        <v>372</v>
      </c>
      <c r="P5190" t="s">
        <v>413</v>
      </c>
      <c r="Q5190" t="s">
        <v>413</v>
      </c>
      <c r="T5190">
        <v>376</v>
      </c>
    </row>
    <row r="5191" spans="1:24" x14ac:dyDescent="0.45">
      <c r="A5191" t="s">
        <v>11</v>
      </c>
      <c r="B5191" t="s">
        <v>26</v>
      </c>
      <c r="C5191" t="s">
        <v>12</v>
      </c>
      <c r="D5191" t="s">
        <v>27</v>
      </c>
      <c r="E5191">
        <v>3</v>
      </c>
      <c r="F5191" t="s">
        <v>14</v>
      </c>
      <c r="G5191">
        <v>10</v>
      </c>
      <c r="H5191">
        <v>12</v>
      </c>
      <c r="I5191">
        <v>2021</v>
      </c>
      <c r="K5191">
        <v>6</v>
      </c>
      <c r="L5191">
        <v>5545</v>
      </c>
      <c r="M5191">
        <v>106</v>
      </c>
      <c r="N5191">
        <v>1414</v>
      </c>
      <c r="O5191" t="s">
        <v>372</v>
      </c>
      <c r="P5191" t="s">
        <v>413</v>
      </c>
      <c r="Q5191" t="s">
        <v>413</v>
      </c>
      <c r="T5191">
        <v>68</v>
      </c>
    </row>
    <row r="5192" spans="1:24" x14ac:dyDescent="0.45">
      <c r="A5192" t="s">
        <v>11</v>
      </c>
      <c r="B5192" t="s">
        <v>28</v>
      </c>
      <c r="C5192" t="s">
        <v>12</v>
      </c>
      <c r="D5192" t="s">
        <v>13</v>
      </c>
      <c r="E5192">
        <v>1</v>
      </c>
      <c r="F5192" t="s">
        <v>29</v>
      </c>
      <c r="G5192">
        <v>10</v>
      </c>
      <c r="H5192">
        <v>4</v>
      </c>
      <c r="I5192">
        <v>2022</v>
      </c>
      <c r="J5192" t="s">
        <v>178</v>
      </c>
      <c r="K5192">
        <v>14</v>
      </c>
      <c r="L5192">
        <v>146014</v>
      </c>
      <c r="M5192">
        <v>878</v>
      </c>
      <c r="N5192">
        <v>4566</v>
      </c>
      <c r="O5192" t="s">
        <v>372</v>
      </c>
      <c r="P5192" t="s">
        <v>413</v>
      </c>
      <c r="Q5192" t="s">
        <v>413</v>
      </c>
      <c r="T5192">
        <v>789</v>
      </c>
    </row>
    <row r="5193" spans="1:24" x14ac:dyDescent="0.45">
      <c r="A5193" t="s">
        <v>11</v>
      </c>
      <c r="B5193" t="s">
        <v>30</v>
      </c>
      <c r="C5193" t="s">
        <v>12</v>
      </c>
      <c r="D5193" t="s">
        <v>25</v>
      </c>
      <c r="E5193">
        <v>2</v>
      </c>
      <c r="F5193" t="s">
        <v>29</v>
      </c>
      <c r="G5193">
        <v>10</v>
      </c>
      <c r="H5193">
        <v>4</v>
      </c>
      <c r="I5193">
        <v>2022</v>
      </c>
      <c r="J5193" t="s">
        <v>178</v>
      </c>
      <c r="K5193">
        <v>14</v>
      </c>
      <c r="L5193">
        <v>110589</v>
      </c>
      <c r="M5193">
        <v>437</v>
      </c>
      <c r="N5193">
        <v>12291.5</v>
      </c>
      <c r="O5193" t="s">
        <v>372</v>
      </c>
      <c r="P5193" t="s">
        <v>413</v>
      </c>
      <c r="Q5193" t="s">
        <v>413</v>
      </c>
      <c r="T5193">
        <v>361</v>
      </c>
    </row>
    <row r="5194" spans="1:24" x14ac:dyDescent="0.45">
      <c r="A5194" t="s">
        <v>11</v>
      </c>
      <c r="B5194" t="s">
        <v>31</v>
      </c>
      <c r="C5194" t="s">
        <v>12</v>
      </c>
      <c r="D5194" t="s">
        <v>27</v>
      </c>
      <c r="E5194">
        <v>3</v>
      </c>
      <c r="F5194" t="s">
        <v>29</v>
      </c>
      <c r="G5194">
        <v>10</v>
      </c>
      <c r="H5194">
        <v>4</v>
      </c>
      <c r="I5194">
        <v>2022</v>
      </c>
      <c r="J5194" t="s">
        <v>179</v>
      </c>
      <c r="K5194">
        <v>14</v>
      </c>
      <c r="L5194">
        <v>110897</v>
      </c>
      <c r="M5194">
        <v>1385</v>
      </c>
      <c r="N5194">
        <v>93132</v>
      </c>
      <c r="O5194" t="s">
        <v>372</v>
      </c>
      <c r="P5194" t="s">
        <v>413</v>
      </c>
      <c r="Q5194" t="s">
        <v>413</v>
      </c>
      <c r="T5194">
        <v>672</v>
      </c>
    </row>
    <row r="5195" spans="1:24" x14ac:dyDescent="0.45">
      <c r="A5195" t="s">
        <v>11</v>
      </c>
      <c r="B5195" t="s">
        <v>32</v>
      </c>
      <c r="C5195" t="s">
        <v>12</v>
      </c>
      <c r="D5195" t="s">
        <v>13</v>
      </c>
      <c r="E5195">
        <v>1</v>
      </c>
      <c r="F5195" t="s">
        <v>33</v>
      </c>
      <c r="G5195">
        <v>13</v>
      </c>
      <c r="H5195">
        <v>11</v>
      </c>
      <c r="I5195">
        <v>2021</v>
      </c>
      <c r="K5195">
        <v>4</v>
      </c>
      <c r="L5195">
        <v>2541</v>
      </c>
      <c r="M5195">
        <v>3145</v>
      </c>
      <c r="N5195">
        <v>3404</v>
      </c>
      <c r="O5195" t="s">
        <v>372</v>
      </c>
      <c r="P5195" t="s">
        <v>413</v>
      </c>
      <c r="Q5195" t="s">
        <v>413</v>
      </c>
      <c r="T5195">
        <v>2956</v>
      </c>
    </row>
    <row r="5196" spans="1:24" x14ac:dyDescent="0.45">
      <c r="A5196" t="s">
        <v>11</v>
      </c>
      <c r="B5196" t="s">
        <v>34</v>
      </c>
      <c r="C5196" t="s">
        <v>35</v>
      </c>
      <c r="D5196" t="s">
        <v>25</v>
      </c>
      <c r="E5196">
        <v>2</v>
      </c>
      <c r="F5196" t="s">
        <v>33</v>
      </c>
      <c r="G5196">
        <v>13</v>
      </c>
      <c r="H5196">
        <v>11</v>
      </c>
      <c r="I5196">
        <v>2021</v>
      </c>
      <c r="K5196">
        <v>4</v>
      </c>
      <c r="L5196">
        <v>8548</v>
      </c>
      <c r="M5196">
        <v>2096</v>
      </c>
      <c r="N5196">
        <v>703</v>
      </c>
      <c r="O5196" t="s">
        <v>372</v>
      </c>
      <c r="P5196" t="s">
        <v>413</v>
      </c>
      <c r="Q5196" t="s">
        <v>413</v>
      </c>
      <c r="T5196">
        <v>1971</v>
      </c>
    </row>
    <row r="5197" spans="1:24" x14ac:dyDescent="0.45">
      <c r="A5197" t="s">
        <v>11</v>
      </c>
      <c r="B5197" t="s">
        <v>36</v>
      </c>
      <c r="C5197" t="s">
        <v>12</v>
      </c>
      <c r="D5197" t="s">
        <v>27</v>
      </c>
      <c r="E5197">
        <v>3</v>
      </c>
      <c r="F5197" t="s">
        <v>33</v>
      </c>
      <c r="G5197">
        <v>13</v>
      </c>
      <c r="H5197">
        <v>11</v>
      </c>
      <c r="I5197">
        <v>2021</v>
      </c>
      <c r="K5197">
        <v>4</v>
      </c>
      <c r="L5197">
        <v>2772</v>
      </c>
      <c r="M5197">
        <v>3412</v>
      </c>
      <c r="N5197">
        <v>48155.5</v>
      </c>
      <c r="O5197" t="s">
        <v>372</v>
      </c>
      <c r="P5197" t="s">
        <v>413</v>
      </c>
      <c r="Q5197" t="s">
        <v>413</v>
      </c>
      <c r="T5197">
        <v>3090</v>
      </c>
    </row>
    <row r="5198" spans="1:24" x14ac:dyDescent="0.45">
      <c r="A5198" t="s">
        <v>11</v>
      </c>
      <c r="B5198" t="s">
        <v>37</v>
      </c>
      <c r="C5198" t="s">
        <v>12</v>
      </c>
      <c r="D5198" t="s">
        <v>13</v>
      </c>
      <c r="E5198">
        <v>1</v>
      </c>
      <c r="F5198" t="s">
        <v>38</v>
      </c>
      <c r="G5198">
        <v>14</v>
      </c>
      <c r="H5198">
        <v>1</v>
      </c>
      <c r="I5198">
        <v>2022</v>
      </c>
      <c r="J5198" t="s">
        <v>180</v>
      </c>
      <c r="K5198">
        <v>8</v>
      </c>
      <c r="L5198">
        <v>5545</v>
      </c>
      <c r="M5198">
        <v>1038</v>
      </c>
      <c r="N5198">
        <v>9660.5</v>
      </c>
      <c r="O5198" t="s">
        <v>372</v>
      </c>
      <c r="P5198" t="s">
        <v>413</v>
      </c>
      <c r="Q5198" t="s">
        <v>413</v>
      </c>
      <c r="T5198">
        <v>613</v>
      </c>
    </row>
    <row r="5199" spans="1:24" x14ac:dyDescent="0.45">
      <c r="A5199" t="s">
        <v>11</v>
      </c>
      <c r="B5199" t="s">
        <v>39</v>
      </c>
      <c r="C5199" t="s">
        <v>35</v>
      </c>
      <c r="D5199" t="s">
        <v>25</v>
      </c>
      <c r="E5199">
        <v>2</v>
      </c>
      <c r="F5199" t="s">
        <v>38</v>
      </c>
      <c r="G5199">
        <v>14</v>
      </c>
      <c r="H5199">
        <v>1</v>
      </c>
      <c r="I5199">
        <v>2022</v>
      </c>
      <c r="K5199">
        <v>8</v>
      </c>
      <c r="L5199">
        <v>3697</v>
      </c>
      <c r="M5199">
        <v>1241</v>
      </c>
      <c r="N5199">
        <v>9564.5</v>
      </c>
      <c r="O5199" t="s">
        <v>372</v>
      </c>
      <c r="P5199" t="s">
        <v>413</v>
      </c>
      <c r="Q5199" t="s">
        <v>413</v>
      </c>
      <c r="T5199">
        <v>713</v>
      </c>
    </row>
    <row r="5200" spans="1:24" x14ac:dyDescent="0.45">
      <c r="A5200" t="s">
        <v>11</v>
      </c>
      <c r="B5200" t="s">
        <v>40</v>
      </c>
      <c r="C5200" t="s">
        <v>12</v>
      </c>
      <c r="D5200" t="s">
        <v>27</v>
      </c>
      <c r="E5200">
        <v>3</v>
      </c>
      <c r="F5200" t="s">
        <v>38</v>
      </c>
      <c r="G5200">
        <v>14</v>
      </c>
      <c r="H5200">
        <v>1</v>
      </c>
      <c r="I5200">
        <v>2022</v>
      </c>
      <c r="K5200">
        <v>8</v>
      </c>
      <c r="L5200">
        <v>3466</v>
      </c>
      <c r="M5200">
        <v>2568</v>
      </c>
      <c r="N5200">
        <v>9612.5</v>
      </c>
      <c r="O5200" t="s">
        <v>372</v>
      </c>
      <c r="P5200" t="s">
        <v>413</v>
      </c>
      <c r="Q5200" t="s">
        <v>413</v>
      </c>
      <c r="T5200">
        <v>1562</v>
      </c>
    </row>
    <row r="5201" spans="1:20" x14ac:dyDescent="0.45">
      <c r="A5201" t="s">
        <v>11</v>
      </c>
      <c r="B5201" t="s">
        <v>41</v>
      </c>
      <c r="C5201" t="s">
        <v>12</v>
      </c>
      <c r="D5201" t="s">
        <v>13</v>
      </c>
      <c r="E5201">
        <v>1</v>
      </c>
      <c r="F5201" t="s">
        <v>42</v>
      </c>
      <c r="G5201">
        <v>15</v>
      </c>
      <c r="H5201">
        <v>6</v>
      </c>
      <c r="I5201">
        <v>2021</v>
      </c>
      <c r="K5201">
        <v>1</v>
      </c>
      <c r="L5201">
        <v>153869</v>
      </c>
      <c r="M5201">
        <v>2075</v>
      </c>
      <c r="N5201">
        <v>34636</v>
      </c>
      <c r="O5201" t="s">
        <v>372</v>
      </c>
      <c r="P5201" t="s">
        <v>413</v>
      </c>
      <c r="Q5201" t="s">
        <v>413</v>
      </c>
      <c r="T5201">
        <v>2043</v>
      </c>
    </row>
    <row r="5202" spans="1:20" x14ac:dyDescent="0.45">
      <c r="A5202" t="s">
        <v>11</v>
      </c>
      <c r="B5202" t="s">
        <v>43</v>
      </c>
      <c r="C5202" t="s">
        <v>12</v>
      </c>
      <c r="D5202" t="s">
        <v>25</v>
      </c>
      <c r="E5202">
        <v>2</v>
      </c>
      <c r="F5202" t="s">
        <v>42</v>
      </c>
      <c r="G5202">
        <v>15</v>
      </c>
      <c r="H5202">
        <v>6</v>
      </c>
      <c r="I5202">
        <v>2021</v>
      </c>
      <c r="K5202">
        <v>1</v>
      </c>
      <c r="L5202">
        <v>234731</v>
      </c>
      <c r="M5202">
        <v>13753</v>
      </c>
      <c r="N5202">
        <v>41126.5</v>
      </c>
      <c r="O5202" t="s">
        <v>372</v>
      </c>
      <c r="P5202" t="s">
        <v>413</v>
      </c>
      <c r="Q5202" t="s">
        <v>413</v>
      </c>
      <c r="T5202">
        <v>9906</v>
      </c>
    </row>
    <row r="5203" spans="1:20" x14ac:dyDescent="0.45">
      <c r="A5203" t="s">
        <v>11</v>
      </c>
      <c r="B5203" t="s">
        <v>44</v>
      </c>
      <c r="C5203" t="s">
        <v>12</v>
      </c>
      <c r="D5203" t="s">
        <v>27</v>
      </c>
      <c r="E5203">
        <v>3</v>
      </c>
      <c r="F5203" t="s">
        <v>42</v>
      </c>
      <c r="G5203">
        <v>15</v>
      </c>
      <c r="H5203">
        <v>6</v>
      </c>
      <c r="I5203">
        <v>2021</v>
      </c>
      <c r="K5203">
        <v>1</v>
      </c>
      <c r="L5203">
        <v>143472</v>
      </c>
      <c r="M5203">
        <v>7914</v>
      </c>
      <c r="N5203">
        <v>15347</v>
      </c>
      <c r="O5203" t="s">
        <v>372</v>
      </c>
      <c r="P5203" t="s">
        <v>413</v>
      </c>
      <c r="Q5203" t="s">
        <v>413</v>
      </c>
      <c r="T5203">
        <v>5974.5</v>
      </c>
    </row>
    <row r="5204" spans="1:20" x14ac:dyDescent="0.45">
      <c r="A5204" t="s">
        <v>11</v>
      </c>
      <c r="B5204" t="s">
        <v>45</v>
      </c>
      <c r="C5204" t="s">
        <v>12</v>
      </c>
      <c r="D5204" t="s">
        <v>13</v>
      </c>
      <c r="E5204">
        <v>1</v>
      </c>
      <c r="F5204" t="s">
        <v>46</v>
      </c>
      <c r="G5204">
        <v>15</v>
      </c>
      <c r="H5204">
        <v>7</v>
      </c>
      <c r="I5204">
        <v>2022</v>
      </c>
      <c r="K5204">
        <v>18</v>
      </c>
      <c r="M5204">
        <v>17412</v>
      </c>
      <c r="N5204">
        <v>36823.5</v>
      </c>
      <c r="O5204" t="s">
        <v>372</v>
      </c>
      <c r="P5204" t="s">
        <v>413</v>
      </c>
      <c r="Q5204" t="s">
        <v>413</v>
      </c>
      <c r="T5204">
        <v>14195</v>
      </c>
    </row>
    <row r="5205" spans="1:20" x14ac:dyDescent="0.45">
      <c r="A5205" t="s">
        <v>11</v>
      </c>
      <c r="B5205" t="s">
        <v>47</v>
      </c>
      <c r="C5205" t="s">
        <v>12</v>
      </c>
      <c r="D5205" t="s">
        <v>25</v>
      </c>
      <c r="E5205">
        <v>2</v>
      </c>
      <c r="F5205" t="s">
        <v>46</v>
      </c>
      <c r="G5205">
        <v>15</v>
      </c>
      <c r="H5205">
        <v>7</v>
      </c>
      <c r="I5205">
        <v>2022</v>
      </c>
      <c r="K5205">
        <v>18</v>
      </c>
      <c r="M5205">
        <v>15621</v>
      </c>
      <c r="N5205">
        <v>15381.5</v>
      </c>
      <c r="O5205" t="s">
        <v>372</v>
      </c>
      <c r="P5205" t="s">
        <v>413</v>
      </c>
      <c r="Q5205" t="s">
        <v>413</v>
      </c>
      <c r="T5205">
        <v>13360</v>
      </c>
    </row>
    <row r="5206" spans="1:20" x14ac:dyDescent="0.45">
      <c r="A5206" t="s">
        <v>11</v>
      </c>
      <c r="B5206" t="s">
        <v>48</v>
      </c>
      <c r="C5206" t="s">
        <v>12</v>
      </c>
      <c r="D5206" t="s">
        <v>27</v>
      </c>
      <c r="E5206">
        <v>3</v>
      </c>
      <c r="F5206" t="s">
        <v>46</v>
      </c>
      <c r="G5206">
        <v>15</v>
      </c>
      <c r="H5206">
        <v>7</v>
      </c>
      <c r="I5206">
        <v>2022</v>
      </c>
      <c r="K5206">
        <v>18</v>
      </c>
      <c r="M5206">
        <v>22346</v>
      </c>
      <c r="N5206">
        <v>31703.5</v>
      </c>
      <c r="O5206" t="s">
        <v>372</v>
      </c>
      <c r="P5206" t="s">
        <v>413</v>
      </c>
      <c r="Q5206" t="s">
        <v>413</v>
      </c>
      <c r="T5206">
        <v>19812</v>
      </c>
    </row>
    <row r="5207" spans="1:20" x14ac:dyDescent="0.45">
      <c r="A5207" t="s">
        <v>11</v>
      </c>
      <c r="B5207" t="s">
        <v>49</v>
      </c>
      <c r="C5207" t="s">
        <v>12</v>
      </c>
      <c r="D5207" t="s">
        <v>13</v>
      </c>
      <c r="E5207">
        <v>1</v>
      </c>
      <c r="F5207" t="s">
        <v>50</v>
      </c>
      <c r="G5207">
        <v>16</v>
      </c>
      <c r="H5207">
        <v>9</v>
      </c>
      <c r="I5207">
        <v>2021</v>
      </c>
      <c r="K5207">
        <v>2</v>
      </c>
      <c r="L5207">
        <v>24721</v>
      </c>
      <c r="M5207">
        <v>23875</v>
      </c>
      <c r="N5207">
        <v>16711.5</v>
      </c>
      <c r="O5207" t="s">
        <v>372</v>
      </c>
      <c r="P5207" t="s">
        <v>413</v>
      </c>
      <c r="Q5207" t="s">
        <v>413</v>
      </c>
      <c r="T5207">
        <v>20934</v>
      </c>
    </row>
    <row r="5208" spans="1:20" x14ac:dyDescent="0.45">
      <c r="A5208" t="s">
        <v>11</v>
      </c>
      <c r="B5208" t="s">
        <v>51</v>
      </c>
      <c r="C5208" t="s">
        <v>12</v>
      </c>
      <c r="D5208" t="s">
        <v>25</v>
      </c>
      <c r="E5208">
        <v>2</v>
      </c>
      <c r="F5208" t="s">
        <v>50</v>
      </c>
      <c r="G5208">
        <v>16</v>
      </c>
      <c r="H5208">
        <v>9</v>
      </c>
      <c r="I5208">
        <v>2021</v>
      </c>
      <c r="K5208">
        <v>2</v>
      </c>
      <c r="L5208">
        <v>23566</v>
      </c>
      <c r="M5208">
        <v>19499</v>
      </c>
      <c r="N5208">
        <v>12941.5</v>
      </c>
      <c r="O5208" t="s">
        <v>372</v>
      </c>
      <c r="P5208" t="s">
        <v>413</v>
      </c>
      <c r="Q5208" t="s">
        <v>413</v>
      </c>
      <c r="T5208">
        <v>17895</v>
      </c>
    </row>
    <row r="5209" spans="1:20" x14ac:dyDescent="0.45">
      <c r="A5209" t="s">
        <v>11</v>
      </c>
      <c r="B5209" t="s">
        <v>52</v>
      </c>
      <c r="C5209" t="s">
        <v>12</v>
      </c>
      <c r="D5209" t="s">
        <v>27</v>
      </c>
      <c r="E5209">
        <v>3</v>
      </c>
      <c r="F5209" t="s">
        <v>50</v>
      </c>
      <c r="G5209">
        <v>16</v>
      </c>
      <c r="H5209">
        <v>9</v>
      </c>
      <c r="I5209">
        <v>2021</v>
      </c>
      <c r="K5209">
        <v>2</v>
      </c>
      <c r="L5209">
        <v>24490</v>
      </c>
      <c r="M5209">
        <v>16679</v>
      </c>
      <c r="N5209">
        <v>6499</v>
      </c>
      <c r="O5209" t="s">
        <v>372</v>
      </c>
      <c r="P5209" t="s">
        <v>413</v>
      </c>
      <c r="Q5209" t="s">
        <v>413</v>
      </c>
      <c r="T5209">
        <v>16285</v>
      </c>
    </row>
    <row r="5210" spans="1:20" x14ac:dyDescent="0.45">
      <c r="A5210" t="s">
        <v>11</v>
      </c>
      <c r="B5210" t="s">
        <v>53</v>
      </c>
      <c r="C5210" t="s">
        <v>12</v>
      </c>
      <c r="D5210" t="s">
        <v>13</v>
      </c>
      <c r="E5210">
        <v>1</v>
      </c>
      <c r="F5210" t="s">
        <v>54</v>
      </c>
      <c r="G5210">
        <v>21</v>
      </c>
      <c r="H5210">
        <v>12</v>
      </c>
      <c r="I5210">
        <v>2021</v>
      </c>
      <c r="K5210">
        <v>7</v>
      </c>
      <c r="L5210">
        <v>1617</v>
      </c>
      <c r="M5210">
        <v>685</v>
      </c>
      <c r="N5210">
        <v>598.5</v>
      </c>
      <c r="O5210" t="s">
        <v>372</v>
      </c>
      <c r="P5210" t="s">
        <v>413</v>
      </c>
      <c r="Q5210" t="s">
        <v>413</v>
      </c>
      <c r="T5210">
        <v>613</v>
      </c>
    </row>
    <row r="5211" spans="1:20" x14ac:dyDescent="0.45">
      <c r="A5211" t="s">
        <v>11</v>
      </c>
      <c r="B5211" t="s">
        <v>55</v>
      </c>
      <c r="C5211" t="s">
        <v>12</v>
      </c>
      <c r="D5211" t="s">
        <v>25</v>
      </c>
      <c r="E5211">
        <v>2</v>
      </c>
      <c r="F5211" t="s">
        <v>54</v>
      </c>
      <c r="G5211">
        <v>21</v>
      </c>
      <c r="H5211">
        <v>12</v>
      </c>
      <c r="I5211">
        <v>2021</v>
      </c>
      <c r="K5211">
        <v>7</v>
      </c>
      <c r="L5211">
        <v>3466</v>
      </c>
      <c r="M5211">
        <v>766</v>
      </c>
      <c r="N5211">
        <v>624</v>
      </c>
      <c r="O5211" t="s">
        <v>372</v>
      </c>
      <c r="P5211" t="s">
        <v>413</v>
      </c>
      <c r="Q5211" t="s">
        <v>413</v>
      </c>
      <c r="T5211">
        <v>630</v>
      </c>
    </row>
    <row r="5212" spans="1:20" x14ac:dyDescent="0.45">
      <c r="A5212" t="s">
        <v>11</v>
      </c>
      <c r="B5212" t="s">
        <v>56</v>
      </c>
      <c r="C5212" t="s">
        <v>12</v>
      </c>
      <c r="D5212" t="s">
        <v>27</v>
      </c>
      <c r="E5212">
        <v>3</v>
      </c>
      <c r="F5212" t="s">
        <v>54</v>
      </c>
      <c r="G5212">
        <v>21</v>
      </c>
      <c r="H5212">
        <v>12</v>
      </c>
      <c r="I5212">
        <v>2021</v>
      </c>
      <c r="K5212">
        <v>7</v>
      </c>
      <c r="L5212">
        <v>2079</v>
      </c>
      <c r="M5212">
        <v>369</v>
      </c>
      <c r="N5212">
        <v>7662.5</v>
      </c>
      <c r="O5212" t="s">
        <v>372</v>
      </c>
      <c r="P5212" t="s">
        <v>413</v>
      </c>
      <c r="Q5212" t="s">
        <v>413</v>
      </c>
      <c r="T5212">
        <v>306</v>
      </c>
    </row>
    <row r="5213" spans="1:20" x14ac:dyDescent="0.45">
      <c r="A5213" t="s">
        <v>11</v>
      </c>
      <c r="B5213" t="s">
        <v>57</v>
      </c>
      <c r="C5213" t="s">
        <v>12</v>
      </c>
      <c r="D5213" t="s">
        <v>13</v>
      </c>
      <c r="E5213">
        <v>1</v>
      </c>
      <c r="F5213" t="s">
        <v>58</v>
      </c>
      <c r="G5213">
        <v>21</v>
      </c>
      <c r="H5213">
        <v>3</v>
      </c>
      <c r="I5213">
        <v>2022</v>
      </c>
      <c r="J5213" t="s">
        <v>181</v>
      </c>
      <c r="K5213">
        <v>13</v>
      </c>
      <c r="L5213">
        <v>1797448</v>
      </c>
      <c r="M5213">
        <v>2659</v>
      </c>
      <c r="N5213">
        <v>1093</v>
      </c>
      <c r="O5213" t="s">
        <v>372</v>
      </c>
      <c r="P5213" t="s">
        <v>413</v>
      </c>
      <c r="Q5213" t="s">
        <v>413</v>
      </c>
      <c r="T5213">
        <v>1988</v>
      </c>
    </row>
    <row r="5214" spans="1:20" x14ac:dyDescent="0.45">
      <c r="A5214" t="s">
        <v>11</v>
      </c>
      <c r="B5214" t="s">
        <v>59</v>
      </c>
      <c r="C5214" t="s">
        <v>12</v>
      </c>
      <c r="D5214" t="s">
        <v>25</v>
      </c>
      <c r="E5214">
        <v>2</v>
      </c>
      <c r="F5214" t="s">
        <v>58</v>
      </c>
      <c r="G5214">
        <v>21</v>
      </c>
      <c r="H5214">
        <v>3</v>
      </c>
      <c r="I5214">
        <v>2022</v>
      </c>
      <c r="J5214" t="s">
        <v>182</v>
      </c>
      <c r="K5214">
        <v>13</v>
      </c>
      <c r="L5214">
        <v>1409772</v>
      </c>
      <c r="M5214">
        <v>6065</v>
      </c>
      <c r="N5214">
        <v>2658</v>
      </c>
      <c r="O5214" t="s">
        <v>372</v>
      </c>
      <c r="P5214" t="s">
        <v>413</v>
      </c>
      <c r="Q5214" t="s">
        <v>413</v>
      </c>
      <c r="T5214">
        <v>4431</v>
      </c>
    </row>
    <row r="5215" spans="1:20" x14ac:dyDescent="0.45">
      <c r="A5215" t="s">
        <v>11</v>
      </c>
      <c r="B5215" t="s">
        <v>60</v>
      </c>
      <c r="C5215" t="s">
        <v>12</v>
      </c>
      <c r="D5215" t="s">
        <v>27</v>
      </c>
      <c r="E5215">
        <v>3</v>
      </c>
      <c r="F5215" t="s">
        <v>58</v>
      </c>
      <c r="G5215">
        <v>21</v>
      </c>
      <c r="H5215">
        <v>3</v>
      </c>
      <c r="I5215">
        <v>2022</v>
      </c>
      <c r="J5215" t="s">
        <v>183</v>
      </c>
      <c r="K5215">
        <v>13</v>
      </c>
      <c r="L5215">
        <v>1739690</v>
      </c>
      <c r="M5215">
        <v>5050</v>
      </c>
      <c r="N5215">
        <v>2908.5</v>
      </c>
      <c r="O5215" t="s">
        <v>372</v>
      </c>
      <c r="P5215" t="s">
        <v>413</v>
      </c>
      <c r="Q5215" t="s">
        <v>413</v>
      </c>
      <c r="T5215">
        <v>3847</v>
      </c>
    </row>
    <row r="5216" spans="1:20" x14ac:dyDescent="0.45">
      <c r="A5216" t="s">
        <v>11</v>
      </c>
      <c r="B5216" t="s">
        <v>61</v>
      </c>
      <c r="C5216" t="s">
        <v>12</v>
      </c>
      <c r="D5216" t="s">
        <v>13</v>
      </c>
      <c r="E5216">
        <v>1</v>
      </c>
      <c r="F5216" t="s">
        <v>62</v>
      </c>
      <c r="G5216">
        <v>22</v>
      </c>
      <c r="H5216">
        <v>5</v>
      </c>
      <c r="I5216">
        <v>2022</v>
      </c>
      <c r="K5216">
        <v>16</v>
      </c>
      <c r="M5216">
        <v>18066</v>
      </c>
      <c r="N5216">
        <v>5717</v>
      </c>
      <c r="O5216" t="s">
        <v>372</v>
      </c>
      <c r="P5216" t="s">
        <v>413</v>
      </c>
      <c r="Q5216" t="s">
        <v>413</v>
      </c>
      <c r="T5216">
        <v>16590</v>
      </c>
    </row>
    <row r="5217" spans="1:20" x14ac:dyDescent="0.45">
      <c r="A5217" t="s">
        <v>11</v>
      </c>
      <c r="B5217" t="s">
        <v>63</v>
      </c>
      <c r="C5217" t="s">
        <v>12</v>
      </c>
      <c r="D5217" t="s">
        <v>25</v>
      </c>
      <c r="E5217">
        <v>2</v>
      </c>
      <c r="F5217" t="s">
        <v>62</v>
      </c>
      <c r="G5217">
        <v>22</v>
      </c>
      <c r="H5217">
        <v>5</v>
      </c>
      <c r="I5217">
        <v>2022</v>
      </c>
      <c r="K5217">
        <v>16</v>
      </c>
      <c r="M5217">
        <v>16045</v>
      </c>
      <c r="N5217">
        <v>46114.5</v>
      </c>
      <c r="O5217" t="s">
        <v>372</v>
      </c>
      <c r="P5217" t="s">
        <v>413</v>
      </c>
      <c r="Q5217" t="s">
        <v>413</v>
      </c>
      <c r="T5217">
        <v>15364</v>
      </c>
    </row>
    <row r="5218" spans="1:20" x14ac:dyDescent="0.45">
      <c r="A5218" t="s">
        <v>11</v>
      </c>
      <c r="B5218" t="s">
        <v>64</v>
      </c>
      <c r="C5218" t="s">
        <v>12</v>
      </c>
      <c r="D5218" t="s">
        <v>27</v>
      </c>
      <c r="E5218">
        <v>3</v>
      </c>
      <c r="F5218" t="s">
        <v>62</v>
      </c>
      <c r="G5218">
        <v>22</v>
      </c>
      <c r="H5218">
        <v>5</v>
      </c>
      <c r="I5218">
        <v>2022</v>
      </c>
      <c r="K5218">
        <v>16</v>
      </c>
      <c r="M5218">
        <v>21498</v>
      </c>
      <c r="N5218">
        <v>3883.5</v>
      </c>
      <c r="O5218" t="s">
        <v>372</v>
      </c>
      <c r="P5218" t="s">
        <v>413</v>
      </c>
      <c r="Q5218" t="s">
        <v>413</v>
      </c>
      <c r="T5218">
        <v>20903</v>
      </c>
    </row>
    <row r="5219" spans="1:20" x14ac:dyDescent="0.45">
      <c r="A5219" t="s">
        <v>11</v>
      </c>
      <c r="B5219" t="s">
        <v>65</v>
      </c>
      <c r="C5219" t="s">
        <v>12</v>
      </c>
      <c r="D5219" t="s">
        <v>13</v>
      </c>
      <c r="E5219">
        <v>1</v>
      </c>
      <c r="F5219" t="s">
        <v>66</v>
      </c>
      <c r="G5219">
        <v>25</v>
      </c>
      <c r="H5219">
        <v>2</v>
      </c>
      <c r="I5219">
        <v>2022</v>
      </c>
      <c r="J5219" t="s">
        <v>184</v>
      </c>
      <c r="K5219">
        <v>10</v>
      </c>
      <c r="L5219">
        <v>13631</v>
      </c>
      <c r="M5219">
        <v>689</v>
      </c>
      <c r="N5219">
        <v>7907</v>
      </c>
      <c r="O5219" t="s">
        <v>372</v>
      </c>
      <c r="P5219" t="s">
        <v>413</v>
      </c>
      <c r="Q5219" t="s">
        <v>413</v>
      </c>
      <c r="T5219">
        <v>615</v>
      </c>
    </row>
    <row r="5220" spans="1:20" x14ac:dyDescent="0.45">
      <c r="A5220" t="s">
        <v>11</v>
      </c>
      <c r="B5220" t="s">
        <v>67</v>
      </c>
      <c r="C5220" t="s">
        <v>12</v>
      </c>
      <c r="D5220" t="s">
        <v>25</v>
      </c>
      <c r="E5220">
        <v>2</v>
      </c>
      <c r="F5220" t="s">
        <v>66</v>
      </c>
      <c r="G5220">
        <v>25</v>
      </c>
      <c r="H5220">
        <v>2</v>
      </c>
      <c r="I5220">
        <v>2022</v>
      </c>
      <c r="K5220">
        <v>10</v>
      </c>
      <c r="L5220">
        <v>17328</v>
      </c>
      <c r="M5220">
        <v>993</v>
      </c>
      <c r="N5220">
        <v>12847.5</v>
      </c>
      <c r="O5220" t="s">
        <v>372</v>
      </c>
      <c r="P5220" t="s">
        <v>413</v>
      </c>
      <c r="Q5220" t="s">
        <v>413</v>
      </c>
      <c r="T5220">
        <v>717</v>
      </c>
    </row>
    <row r="5221" spans="1:20" x14ac:dyDescent="0.45">
      <c r="A5221" t="s">
        <v>11</v>
      </c>
      <c r="B5221" t="s">
        <v>68</v>
      </c>
      <c r="C5221" t="s">
        <v>12</v>
      </c>
      <c r="D5221" t="s">
        <v>27</v>
      </c>
      <c r="E5221">
        <v>3</v>
      </c>
      <c r="F5221" t="s">
        <v>66</v>
      </c>
      <c r="G5221">
        <v>25</v>
      </c>
      <c r="H5221">
        <v>2</v>
      </c>
      <c r="I5221">
        <v>2022</v>
      </c>
      <c r="K5221">
        <v>10</v>
      </c>
      <c r="L5221">
        <v>8548</v>
      </c>
      <c r="M5221">
        <v>855</v>
      </c>
      <c r="N5221">
        <v>6863.5</v>
      </c>
      <c r="O5221" t="s">
        <v>372</v>
      </c>
      <c r="P5221" t="s">
        <v>413</v>
      </c>
      <c r="Q5221" t="s">
        <v>413</v>
      </c>
      <c r="T5221">
        <v>698</v>
      </c>
    </row>
    <row r="5222" spans="1:20" x14ac:dyDescent="0.45">
      <c r="A5222" t="s">
        <v>11</v>
      </c>
      <c r="B5222" t="s">
        <v>69</v>
      </c>
      <c r="C5222" t="s">
        <v>12</v>
      </c>
      <c r="D5222" t="s">
        <v>13</v>
      </c>
      <c r="E5222">
        <v>1</v>
      </c>
      <c r="F5222" t="s">
        <v>70</v>
      </c>
      <c r="G5222">
        <v>29</v>
      </c>
      <c r="H5222">
        <v>11</v>
      </c>
      <c r="I5222">
        <v>2021</v>
      </c>
      <c r="K5222">
        <v>5</v>
      </c>
      <c r="L5222">
        <v>1155</v>
      </c>
      <c r="M5222">
        <v>519</v>
      </c>
      <c r="N5222">
        <v>10058.75</v>
      </c>
      <c r="O5222" t="s">
        <v>372</v>
      </c>
      <c r="P5222" t="s">
        <v>413</v>
      </c>
      <c r="Q5222" t="s">
        <v>413</v>
      </c>
      <c r="T5222">
        <v>426</v>
      </c>
    </row>
    <row r="5223" spans="1:20" x14ac:dyDescent="0.45">
      <c r="A5223" t="s">
        <v>11</v>
      </c>
      <c r="B5223" t="s">
        <v>71</v>
      </c>
      <c r="C5223" t="s">
        <v>12</v>
      </c>
      <c r="D5223" t="s">
        <v>25</v>
      </c>
      <c r="E5223">
        <v>2</v>
      </c>
      <c r="F5223" t="s">
        <v>70</v>
      </c>
      <c r="G5223">
        <v>29</v>
      </c>
      <c r="H5223">
        <v>11</v>
      </c>
      <c r="I5223">
        <v>2021</v>
      </c>
      <c r="K5223">
        <v>5</v>
      </c>
      <c r="L5223">
        <v>3697</v>
      </c>
      <c r="M5223">
        <v>678</v>
      </c>
      <c r="N5223">
        <v>4580</v>
      </c>
      <c r="O5223" t="s">
        <v>372</v>
      </c>
      <c r="P5223" t="s">
        <v>413</v>
      </c>
      <c r="Q5223" t="s">
        <v>413</v>
      </c>
      <c r="T5223">
        <v>553</v>
      </c>
    </row>
    <row r="5224" spans="1:20" x14ac:dyDescent="0.45">
      <c r="A5224" t="s">
        <v>11</v>
      </c>
      <c r="B5224" t="s">
        <v>72</v>
      </c>
      <c r="C5224" t="s">
        <v>12</v>
      </c>
      <c r="D5224" t="s">
        <v>27</v>
      </c>
      <c r="E5224">
        <v>3</v>
      </c>
      <c r="F5224" t="s">
        <v>70</v>
      </c>
      <c r="G5224">
        <v>29</v>
      </c>
      <c r="H5224">
        <v>11</v>
      </c>
      <c r="I5224">
        <v>2021</v>
      </c>
      <c r="K5224">
        <v>5</v>
      </c>
      <c r="L5224">
        <v>2541</v>
      </c>
      <c r="M5224">
        <v>836</v>
      </c>
      <c r="N5224">
        <v>15537.5</v>
      </c>
      <c r="O5224" t="s">
        <v>372</v>
      </c>
      <c r="P5224" t="s">
        <v>413</v>
      </c>
      <c r="Q5224" t="s">
        <v>413</v>
      </c>
      <c r="T5224">
        <v>679</v>
      </c>
    </row>
    <row r="5225" spans="1:20" x14ac:dyDescent="0.45">
      <c r="A5225" t="s">
        <v>11</v>
      </c>
      <c r="B5225" t="s">
        <v>77</v>
      </c>
      <c r="C5225" t="s">
        <v>12</v>
      </c>
      <c r="D5225" t="s">
        <v>13</v>
      </c>
      <c r="E5225">
        <v>1</v>
      </c>
      <c r="F5225" t="s">
        <v>78</v>
      </c>
      <c r="G5225">
        <v>30</v>
      </c>
      <c r="H5225">
        <v>1</v>
      </c>
      <c r="I5225">
        <v>2022</v>
      </c>
      <c r="J5225" t="s">
        <v>185</v>
      </c>
      <c r="K5225">
        <v>9</v>
      </c>
      <c r="M5225">
        <v>206</v>
      </c>
      <c r="O5225" t="s">
        <v>372</v>
      </c>
      <c r="P5225" t="s">
        <v>413</v>
      </c>
      <c r="Q5225" t="s">
        <v>413</v>
      </c>
      <c r="T5225">
        <v>119</v>
      </c>
    </row>
    <row r="5226" spans="1:20" x14ac:dyDescent="0.45">
      <c r="A5226" t="s">
        <v>11</v>
      </c>
      <c r="B5226" t="s">
        <v>79</v>
      </c>
      <c r="C5226" t="s">
        <v>12</v>
      </c>
      <c r="D5226" t="s">
        <v>25</v>
      </c>
      <c r="E5226">
        <v>2</v>
      </c>
      <c r="F5226" t="s">
        <v>78</v>
      </c>
      <c r="G5226">
        <v>30</v>
      </c>
      <c r="H5226">
        <v>1</v>
      </c>
      <c r="I5226">
        <v>2022</v>
      </c>
      <c r="K5226">
        <v>9</v>
      </c>
      <c r="M5226">
        <v>825</v>
      </c>
      <c r="O5226" t="s">
        <v>372</v>
      </c>
      <c r="P5226" t="s">
        <v>413</v>
      </c>
      <c r="Q5226" t="s">
        <v>413</v>
      </c>
      <c r="T5226">
        <v>581</v>
      </c>
    </row>
    <row r="5227" spans="1:20" x14ac:dyDescent="0.45">
      <c r="A5227" t="s">
        <v>11</v>
      </c>
      <c r="B5227" t="s">
        <v>80</v>
      </c>
      <c r="C5227" t="s">
        <v>12</v>
      </c>
      <c r="D5227" t="s">
        <v>27</v>
      </c>
      <c r="E5227">
        <v>3</v>
      </c>
      <c r="F5227" t="s">
        <v>78</v>
      </c>
      <c r="G5227">
        <v>30</v>
      </c>
      <c r="H5227">
        <v>1</v>
      </c>
      <c r="I5227">
        <v>2022</v>
      </c>
      <c r="K5227">
        <v>9</v>
      </c>
      <c r="M5227">
        <v>380</v>
      </c>
      <c r="O5227" t="s">
        <v>372</v>
      </c>
      <c r="P5227" t="s">
        <v>413</v>
      </c>
      <c r="Q5227" t="s">
        <v>413</v>
      </c>
      <c r="T5227">
        <v>274</v>
      </c>
    </row>
    <row r="5228" spans="1:20" x14ac:dyDescent="0.45">
      <c r="A5228" t="s">
        <v>11</v>
      </c>
      <c r="B5228" t="s">
        <v>73</v>
      </c>
      <c r="C5228" t="s">
        <v>12</v>
      </c>
      <c r="D5228" t="s">
        <v>13</v>
      </c>
      <c r="E5228">
        <v>1</v>
      </c>
      <c r="F5228" t="s">
        <v>74</v>
      </c>
      <c r="G5228">
        <v>30</v>
      </c>
      <c r="H5228">
        <v>10</v>
      </c>
      <c r="I5228">
        <v>2021</v>
      </c>
      <c r="K5228">
        <v>3</v>
      </c>
      <c r="L5228">
        <v>4621</v>
      </c>
      <c r="M5228">
        <v>5131</v>
      </c>
      <c r="N5228">
        <v>491</v>
      </c>
      <c r="O5228" t="s">
        <v>372</v>
      </c>
      <c r="P5228" t="s">
        <v>413</v>
      </c>
      <c r="Q5228" t="s">
        <v>413</v>
      </c>
      <c r="T5228">
        <v>4923</v>
      </c>
    </row>
    <row r="5229" spans="1:20" x14ac:dyDescent="0.45">
      <c r="A5229" t="s">
        <v>11</v>
      </c>
      <c r="B5229" t="s">
        <v>75</v>
      </c>
      <c r="C5229" t="s">
        <v>12</v>
      </c>
      <c r="D5229" t="s">
        <v>25</v>
      </c>
      <c r="E5229">
        <v>2</v>
      </c>
      <c r="F5229" t="s">
        <v>74</v>
      </c>
      <c r="G5229">
        <v>30</v>
      </c>
      <c r="H5229">
        <v>10</v>
      </c>
      <c r="I5229">
        <v>2021</v>
      </c>
      <c r="K5229">
        <v>3</v>
      </c>
      <c r="L5229">
        <v>7855</v>
      </c>
      <c r="M5229">
        <v>3618</v>
      </c>
      <c r="N5229">
        <v>1226.5</v>
      </c>
      <c r="O5229" t="s">
        <v>372</v>
      </c>
      <c r="P5229" t="s">
        <v>413</v>
      </c>
      <c r="Q5229" t="s">
        <v>413</v>
      </c>
      <c r="T5229">
        <v>3295</v>
      </c>
    </row>
    <row r="5230" spans="1:20" x14ac:dyDescent="0.45">
      <c r="A5230" t="s">
        <v>11</v>
      </c>
      <c r="B5230" t="s">
        <v>76</v>
      </c>
      <c r="C5230" t="s">
        <v>12</v>
      </c>
      <c r="D5230" t="s">
        <v>27</v>
      </c>
      <c r="E5230">
        <v>3</v>
      </c>
      <c r="F5230" t="s">
        <v>74</v>
      </c>
      <c r="G5230">
        <v>30</v>
      </c>
      <c r="H5230">
        <v>10</v>
      </c>
      <c r="I5230">
        <v>2021</v>
      </c>
      <c r="K5230">
        <v>3</v>
      </c>
      <c r="L5230">
        <v>3234</v>
      </c>
      <c r="M5230">
        <v>3096</v>
      </c>
      <c r="N5230">
        <v>11803.5</v>
      </c>
      <c r="O5230" t="s">
        <v>372</v>
      </c>
      <c r="P5230" t="s">
        <v>413</v>
      </c>
      <c r="Q5230" t="s">
        <v>413</v>
      </c>
      <c r="T5230">
        <v>2954</v>
      </c>
    </row>
    <row r="5231" spans="1:20" x14ac:dyDescent="0.45">
      <c r="A5231" t="s">
        <v>11</v>
      </c>
      <c r="B5231" t="s">
        <v>81</v>
      </c>
      <c r="C5231" t="s">
        <v>12</v>
      </c>
      <c r="D5231" t="s">
        <v>13</v>
      </c>
      <c r="E5231">
        <v>1</v>
      </c>
      <c r="F5231" t="s">
        <v>82</v>
      </c>
      <c r="G5231">
        <v>30</v>
      </c>
      <c r="H5231">
        <v>6</v>
      </c>
      <c r="I5231">
        <v>2022</v>
      </c>
      <c r="K5231">
        <v>17</v>
      </c>
      <c r="M5231">
        <v>11797</v>
      </c>
      <c r="N5231">
        <v>60441.5</v>
      </c>
      <c r="O5231" t="s">
        <v>372</v>
      </c>
      <c r="P5231" t="s">
        <v>413</v>
      </c>
      <c r="Q5231" t="s">
        <v>413</v>
      </c>
      <c r="T5231">
        <v>10984</v>
      </c>
    </row>
    <row r="5232" spans="1:20" x14ac:dyDescent="0.45">
      <c r="A5232" t="s">
        <v>11</v>
      </c>
      <c r="B5232" t="s">
        <v>83</v>
      </c>
      <c r="C5232" t="s">
        <v>12</v>
      </c>
      <c r="D5232" t="s">
        <v>25</v>
      </c>
      <c r="E5232">
        <v>2</v>
      </c>
      <c r="F5232" t="s">
        <v>82</v>
      </c>
      <c r="G5232">
        <v>30</v>
      </c>
      <c r="H5232">
        <v>6</v>
      </c>
      <c r="I5232">
        <v>2022</v>
      </c>
      <c r="K5232">
        <v>17</v>
      </c>
      <c r="M5232">
        <v>19190</v>
      </c>
      <c r="N5232">
        <v>1495</v>
      </c>
      <c r="O5232" t="s">
        <v>372</v>
      </c>
      <c r="P5232" t="s">
        <v>413</v>
      </c>
      <c r="Q5232" t="s">
        <v>413</v>
      </c>
      <c r="T5232">
        <v>16128</v>
      </c>
    </row>
    <row r="5233" spans="1:24" x14ac:dyDescent="0.45">
      <c r="A5233" t="s">
        <v>11</v>
      </c>
      <c r="B5233" t="s">
        <v>84</v>
      </c>
      <c r="C5233" t="s">
        <v>12</v>
      </c>
      <c r="D5233" t="s">
        <v>27</v>
      </c>
      <c r="E5233">
        <v>3</v>
      </c>
      <c r="F5233" t="s">
        <v>82</v>
      </c>
      <c r="G5233">
        <v>30</v>
      </c>
      <c r="H5233">
        <v>6</v>
      </c>
      <c r="I5233">
        <v>2022</v>
      </c>
      <c r="K5233">
        <v>17</v>
      </c>
      <c r="M5233">
        <v>14882</v>
      </c>
      <c r="N5233">
        <v>21309</v>
      </c>
      <c r="O5233" t="s">
        <v>372</v>
      </c>
      <c r="P5233" t="s">
        <v>413</v>
      </c>
      <c r="Q5233" t="s">
        <v>413</v>
      </c>
      <c r="T5233">
        <v>13158</v>
      </c>
    </row>
    <row r="5234" spans="1:24" x14ac:dyDescent="0.45">
      <c r="A5234" t="s">
        <v>11</v>
      </c>
      <c r="B5234" t="s">
        <v>85</v>
      </c>
      <c r="C5234" t="s">
        <v>12</v>
      </c>
      <c r="D5234" t="s">
        <v>13</v>
      </c>
      <c r="E5234">
        <v>1</v>
      </c>
      <c r="F5234" t="s">
        <v>86</v>
      </c>
      <c r="G5234">
        <v>30</v>
      </c>
      <c r="H5234">
        <v>7</v>
      </c>
      <c r="I5234">
        <v>2022</v>
      </c>
      <c r="K5234">
        <v>19</v>
      </c>
      <c r="M5234">
        <v>6160</v>
      </c>
      <c r="N5234">
        <v>11825.5</v>
      </c>
      <c r="O5234" t="s">
        <v>372</v>
      </c>
      <c r="P5234" t="s">
        <v>413</v>
      </c>
      <c r="Q5234" t="s">
        <v>413</v>
      </c>
      <c r="T5234">
        <v>5549</v>
      </c>
    </row>
    <row r="5235" spans="1:24" x14ac:dyDescent="0.45">
      <c r="A5235" t="s">
        <v>11</v>
      </c>
      <c r="B5235" t="s">
        <v>87</v>
      </c>
      <c r="C5235" t="s">
        <v>12</v>
      </c>
      <c r="D5235" t="s">
        <v>25</v>
      </c>
      <c r="E5235">
        <v>2</v>
      </c>
      <c r="F5235" t="s">
        <v>86</v>
      </c>
      <c r="G5235">
        <v>30</v>
      </c>
      <c r="H5235">
        <v>7</v>
      </c>
      <c r="I5235">
        <v>2022</v>
      </c>
      <c r="K5235">
        <v>19</v>
      </c>
      <c r="M5235">
        <v>11883</v>
      </c>
      <c r="N5235">
        <v>22251</v>
      </c>
      <c r="O5235" t="s">
        <v>372</v>
      </c>
      <c r="P5235" t="s">
        <v>413</v>
      </c>
      <c r="Q5235" t="s">
        <v>413</v>
      </c>
      <c r="T5235">
        <v>10204</v>
      </c>
    </row>
    <row r="5236" spans="1:24" x14ac:dyDescent="0.45">
      <c r="A5236" t="s">
        <v>11</v>
      </c>
      <c r="B5236" t="s">
        <v>88</v>
      </c>
      <c r="C5236" t="s">
        <v>12</v>
      </c>
      <c r="D5236" t="s">
        <v>27</v>
      </c>
      <c r="E5236">
        <v>3</v>
      </c>
      <c r="F5236" t="s">
        <v>86</v>
      </c>
      <c r="G5236">
        <v>30</v>
      </c>
      <c r="H5236">
        <v>7</v>
      </c>
      <c r="I5236">
        <v>2022</v>
      </c>
      <c r="K5236">
        <v>19</v>
      </c>
      <c r="M5236">
        <v>5119</v>
      </c>
      <c r="N5236">
        <v>39995</v>
      </c>
      <c r="O5236" t="s">
        <v>372</v>
      </c>
      <c r="P5236" t="s">
        <v>413</v>
      </c>
      <c r="Q5236" t="s">
        <v>413</v>
      </c>
      <c r="T5236">
        <v>4264</v>
      </c>
    </row>
    <row r="5237" spans="1:24" x14ac:dyDescent="0.45">
      <c r="A5237" t="s">
        <v>11</v>
      </c>
      <c r="B5237" t="s">
        <v>89</v>
      </c>
      <c r="C5237" t="s">
        <v>12</v>
      </c>
      <c r="D5237" t="s">
        <v>13</v>
      </c>
      <c r="E5237">
        <v>1</v>
      </c>
      <c r="F5237" t="s">
        <v>90</v>
      </c>
      <c r="G5237">
        <v>7</v>
      </c>
      <c r="H5237">
        <v>5</v>
      </c>
      <c r="I5237">
        <v>2022</v>
      </c>
      <c r="J5237" t="s">
        <v>186</v>
      </c>
      <c r="K5237">
        <v>15</v>
      </c>
      <c r="M5237">
        <v>13623</v>
      </c>
      <c r="N5237">
        <v>16931.5</v>
      </c>
      <c r="O5237" t="s">
        <v>372</v>
      </c>
      <c r="P5237" t="s">
        <v>413</v>
      </c>
      <c r="Q5237" t="s">
        <v>413</v>
      </c>
      <c r="T5237">
        <v>12715</v>
      </c>
    </row>
    <row r="5238" spans="1:24" x14ac:dyDescent="0.45">
      <c r="A5238" t="s">
        <v>11</v>
      </c>
      <c r="B5238" t="s">
        <v>91</v>
      </c>
      <c r="C5238" t="s">
        <v>12</v>
      </c>
      <c r="D5238" t="s">
        <v>25</v>
      </c>
      <c r="E5238">
        <v>2</v>
      </c>
      <c r="F5238" t="s">
        <v>90</v>
      </c>
      <c r="G5238">
        <v>7</v>
      </c>
      <c r="H5238">
        <v>5</v>
      </c>
      <c r="I5238">
        <v>2022</v>
      </c>
      <c r="J5238" t="s">
        <v>187</v>
      </c>
      <c r="K5238">
        <v>15</v>
      </c>
      <c r="M5238">
        <v>15613</v>
      </c>
      <c r="N5238">
        <v>9577.5</v>
      </c>
      <c r="O5238" t="s">
        <v>372</v>
      </c>
      <c r="P5238" t="s">
        <v>413</v>
      </c>
      <c r="Q5238" t="s">
        <v>413</v>
      </c>
      <c r="T5238">
        <v>14708</v>
      </c>
    </row>
    <row r="5239" spans="1:24" x14ac:dyDescent="0.45">
      <c r="A5239" t="s">
        <v>11</v>
      </c>
      <c r="B5239" t="s">
        <v>92</v>
      </c>
      <c r="C5239" t="s">
        <v>12</v>
      </c>
      <c r="D5239" t="s">
        <v>27</v>
      </c>
      <c r="E5239">
        <v>3</v>
      </c>
      <c r="F5239" t="s">
        <v>90</v>
      </c>
      <c r="G5239">
        <v>7</v>
      </c>
      <c r="H5239">
        <v>5</v>
      </c>
      <c r="I5239">
        <v>2022</v>
      </c>
      <c r="J5239" t="s">
        <v>187</v>
      </c>
      <c r="K5239">
        <v>15</v>
      </c>
      <c r="M5239">
        <v>7591</v>
      </c>
      <c r="N5239">
        <v>12495</v>
      </c>
      <c r="O5239" t="s">
        <v>372</v>
      </c>
      <c r="P5239" t="s">
        <v>413</v>
      </c>
      <c r="Q5239" t="s">
        <v>413</v>
      </c>
      <c r="T5239">
        <v>6994</v>
      </c>
    </row>
    <row r="5240" spans="1:24" x14ac:dyDescent="0.45">
      <c r="A5240" t="s">
        <v>11</v>
      </c>
      <c r="B5240" t="s">
        <v>93</v>
      </c>
      <c r="C5240" t="s">
        <v>12</v>
      </c>
      <c r="D5240" t="s">
        <v>13</v>
      </c>
      <c r="E5240">
        <v>1</v>
      </c>
      <c r="F5240" t="s">
        <v>94</v>
      </c>
      <c r="G5240">
        <v>8</v>
      </c>
      <c r="H5240">
        <v>2</v>
      </c>
      <c r="I5240">
        <v>2022</v>
      </c>
      <c r="J5240" t="s">
        <v>188</v>
      </c>
      <c r="K5240">
        <v>11</v>
      </c>
      <c r="M5240">
        <v>155</v>
      </c>
      <c r="N5240">
        <v>8453</v>
      </c>
      <c r="O5240" t="s">
        <v>372</v>
      </c>
      <c r="P5240" t="s">
        <v>413</v>
      </c>
      <c r="Q5240" t="s">
        <v>413</v>
      </c>
      <c r="T5240">
        <v>85</v>
      </c>
    </row>
    <row r="5241" spans="1:24" x14ac:dyDescent="0.45">
      <c r="A5241" t="s">
        <v>11</v>
      </c>
      <c r="B5241" t="s">
        <v>95</v>
      </c>
      <c r="C5241" t="s">
        <v>12</v>
      </c>
      <c r="D5241" t="s">
        <v>25</v>
      </c>
      <c r="E5241">
        <v>2</v>
      </c>
      <c r="F5241" t="s">
        <v>94</v>
      </c>
      <c r="G5241">
        <v>8</v>
      </c>
      <c r="H5241">
        <v>2</v>
      </c>
      <c r="I5241">
        <v>2022</v>
      </c>
      <c r="K5241">
        <v>11</v>
      </c>
      <c r="L5241">
        <v>5083</v>
      </c>
      <c r="M5241">
        <v>849</v>
      </c>
      <c r="N5241">
        <v>3594.5</v>
      </c>
      <c r="O5241" t="s">
        <v>372</v>
      </c>
      <c r="P5241" t="s">
        <v>413</v>
      </c>
      <c r="Q5241" t="s">
        <v>413</v>
      </c>
      <c r="T5241">
        <v>526</v>
      </c>
    </row>
    <row r="5242" spans="1:24" x14ac:dyDescent="0.45">
      <c r="A5242" t="s">
        <v>11</v>
      </c>
      <c r="B5242" t="s">
        <v>96</v>
      </c>
      <c r="C5242" t="s">
        <v>12</v>
      </c>
      <c r="D5242" t="s">
        <v>27</v>
      </c>
      <c r="E5242">
        <v>3</v>
      </c>
      <c r="F5242" t="s">
        <v>94</v>
      </c>
      <c r="G5242">
        <v>8</v>
      </c>
      <c r="H5242">
        <v>2</v>
      </c>
      <c r="I5242">
        <v>2022</v>
      </c>
      <c r="K5242">
        <v>11</v>
      </c>
      <c r="L5242">
        <v>8779</v>
      </c>
      <c r="M5242">
        <v>719</v>
      </c>
      <c r="N5242">
        <v>5686</v>
      </c>
      <c r="O5242" t="s">
        <v>372</v>
      </c>
      <c r="P5242" t="s">
        <v>413</v>
      </c>
      <c r="Q5242" t="s">
        <v>413</v>
      </c>
      <c r="T5242">
        <v>530</v>
      </c>
    </row>
    <row r="5243" spans="1:24" x14ac:dyDescent="0.45">
      <c r="A5243" t="s">
        <v>11</v>
      </c>
      <c r="B5243" t="s">
        <v>97</v>
      </c>
      <c r="C5243" t="s">
        <v>12</v>
      </c>
      <c r="D5243" t="s">
        <v>13</v>
      </c>
      <c r="E5243">
        <v>1</v>
      </c>
      <c r="F5243" t="s">
        <v>98</v>
      </c>
      <c r="G5243">
        <v>8</v>
      </c>
      <c r="H5243">
        <v>3</v>
      </c>
      <c r="I5243">
        <v>2022</v>
      </c>
      <c r="J5243" t="s">
        <v>189</v>
      </c>
      <c r="K5243">
        <v>12</v>
      </c>
      <c r="L5243">
        <v>56141</v>
      </c>
      <c r="M5243">
        <v>3181</v>
      </c>
      <c r="N5243">
        <v>18127.5</v>
      </c>
      <c r="O5243" t="s">
        <v>372</v>
      </c>
      <c r="P5243" t="s">
        <v>413</v>
      </c>
      <c r="Q5243" t="s">
        <v>413</v>
      </c>
      <c r="T5243">
        <v>2568</v>
      </c>
    </row>
    <row r="5244" spans="1:24" x14ac:dyDescent="0.45">
      <c r="A5244" t="s">
        <v>11</v>
      </c>
      <c r="B5244" t="s">
        <v>99</v>
      </c>
      <c r="C5244" t="s">
        <v>12</v>
      </c>
      <c r="D5244" t="s">
        <v>25</v>
      </c>
      <c r="E5244">
        <v>2</v>
      </c>
      <c r="F5244" t="s">
        <v>98</v>
      </c>
      <c r="G5244">
        <v>8</v>
      </c>
      <c r="H5244">
        <v>3</v>
      </c>
      <c r="I5244">
        <v>2022</v>
      </c>
      <c r="K5244">
        <v>12</v>
      </c>
      <c r="L5244">
        <v>30034</v>
      </c>
      <c r="M5244">
        <v>5044</v>
      </c>
      <c r="N5244">
        <v>12718</v>
      </c>
      <c r="O5244" t="s">
        <v>372</v>
      </c>
      <c r="P5244" t="s">
        <v>413</v>
      </c>
      <c r="Q5244" t="s">
        <v>413</v>
      </c>
      <c r="T5244">
        <v>4399</v>
      </c>
    </row>
    <row r="5245" spans="1:24" x14ac:dyDescent="0.45">
      <c r="A5245" t="s">
        <v>11</v>
      </c>
      <c r="B5245" t="s">
        <v>100</v>
      </c>
      <c r="C5245" t="s">
        <v>12</v>
      </c>
      <c r="D5245" t="s">
        <v>27</v>
      </c>
      <c r="E5245">
        <v>3</v>
      </c>
      <c r="F5245" t="s">
        <v>98</v>
      </c>
      <c r="G5245">
        <v>8</v>
      </c>
      <c r="H5245">
        <v>3</v>
      </c>
      <c r="I5245">
        <v>2022</v>
      </c>
      <c r="K5245">
        <v>12</v>
      </c>
      <c r="L5245">
        <v>72545</v>
      </c>
      <c r="M5245">
        <v>6510</v>
      </c>
      <c r="N5245">
        <v>27323</v>
      </c>
      <c r="O5245" t="s">
        <v>372</v>
      </c>
      <c r="P5245" t="s">
        <v>413</v>
      </c>
      <c r="Q5245" t="s">
        <v>413</v>
      </c>
      <c r="T5245">
        <v>6232</v>
      </c>
    </row>
    <row r="5246" spans="1:24" x14ac:dyDescent="0.45">
      <c r="A5246" t="s">
        <v>11</v>
      </c>
      <c r="B5246" t="s">
        <v>10</v>
      </c>
      <c r="C5246" t="s">
        <v>12</v>
      </c>
      <c r="D5246" t="s">
        <v>13</v>
      </c>
      <c r="E5246">
        <v>1</v>
      </c>
      <c r="F5246" t="s">
        <v>14</v>
      </c>
      <c r="G5246">
        <v>10</v>
      </c>
      <c r="H5246">
        <v>12</v>
      </c>
      <c r="I5246">
        <v>2021</v>
      </c>
      <c r="K5246">
        <v>6</v>
      </c>
      <c r="L5246">
        <v>3928</v>
      </c>
      <c r="M5246">
        <v>178</v>
      </c>
      <c r="N5246">
        <v>1412.5</v>
      </c>
      <c r="O5246" t="s">
        <v>372</v>
      </c>
      <c r="P5246" t="s">
        <v>414</v>
      </c>
      <c r="Q5246" t="s">
        <v>414</v>
      </c>
      <c r="R5246" t="s">
        <v>228</v>
      </c>
      <c r="T5246">
        <v>0</v>
      </c>
      <c r="V5246" t="s">
        <v>374</v>
      </c>
      <c r="W5246" t="s">
        <v>386</v>
      </c>
      <c r="X5246" t="s">
        <v>415</v>
      </c>
    </row>
    <row r="5247" spans="1:24" x14ac:dyDescent="0.45">
      <c r="A5247" t="s">
        <v>11</v>
      </c>
      <c r="B5247" t="s">
        <v>24</v>
      </c>
      <c r="C5247" t="s">
        <v>12</v>
      </c>
      <c r="D5247" t="s">
        <v>25</v>
      </c>
      <c r="E5247">
        <v>2</v>
      </c>
      <c r="F5247" t="s">
        <v>14</v>
      </c>
      <c r="G5247">
        <v>10</v>
      </c>
      <c r="H5247">
        <v>12</v>
      </c>
      <c r="I5247">
        <v>2021</v>
      </c>
      <c r="K5247">
        <v>6</v>
      </c>
      <c r="L5247">
        <v>462</v>
      </c>
      <c r="M5247">
        <v>462</v>
      </c>
      <c r="N5247">
        <v>1191.5</v>
      </c>
      <c r="O5247" t="s">
        <v>372</v>
      </c>
      <c r="P5247" t="s">
        <v>414</v>
      </c>
      <c r="Q5247" t="s">
        <v>414</v>
      </c>
      <c r="R5247" t="s">
        <v>228</v>
      </c>
      <c r="T5247">
        <v>0</v>
      </c>
      <c r="V5247" t="s">
        <v>374</v>
      </c>
      <c r="W5247" t="s">
        <v>386</v>
      </c>
      <c r="X5247" t="s">
        <v>415</v>
      </c>
    </row>
    <row r="5248" spans="1:24" x14ac:dyDescent="0.45">
      <c r="A5248" t="s">
        <v>11</v>
      </c>
      <c r="B5248" t="s">
        <v>26</v>
      </c>
      <c r="C5248" t="s">
        <v>12</v>
      </c>
      <c r="D5248" t="s">
        <v>27</v>
      </c>
      <c r="E5248">
        <v>3</v>
      </c>
      <c r="F5248" t="s">
        <v>14</v>
      </c>
      <c r="G5248">
        <v>10</v>
      </c>
      <c r="H5248">
        <v>12</v>
      </c>
      <c r="I5248">
        <v>2021</v>
      </c>
      <c r="K5248">
        <v>6</v>
      </c>
      <c r="L5248">
        <v>5545</v>
      </c>
      <c r="M5248">
        <v>106</v>
      </c>
      <c r="N5248">
        <v>1414</v>
      </c>
      <c r="O5248" t="s">
        <v>372</v>
      </c>
      <c r="P5248" t="s">
        <v>414</v>
      </c>
      <c r="Q5248" t="s">
        <v>414</v>
      </c>
      <c r="R5248" t="s">
        <v>228</v>
      </c>
      <c r="T5248">
        <v>0</v>
      </c>
      <c r="V5248" t="s">
        <v>374</v>
      </c>
      <c r="W5248" t="s">
        <v>386</v>
      </c>
      <c r="X5248" t="s">
        <v>415</v>
      </c>
    </row>
    <row r="5249" spans="1:24" x14ac:dyDescent="0.45">
      <c r="A5249" t="s">
        <v>11</v>
      </c>
      <c r="B5249" t="s">
        <v>28</v>
      </c>
      <c r="C5249" t="s">
        <v>12</v>
      </c>
      <c r="D5249" t="s">
        <v>13</v>
      </c>
      <c r="E5249">
        <v>1</v>
      </c>
      <c r="F5249" t="s">
        <v>29</v>
      </c>
      <c r="G5249">
        <v>10</v>
      </c>
      <c r="H5249">
        <v>4</v>
      </c>
      <c r="I5249">
        <v>2022</v>
      </c>
      <c r="J5249" t="s">
        <v>178</v>
      </c>
      <c r="K5249">
        <v>14</v>
      </c>
      <c r="L5249">
        <v>146014</v>
      </c>
      <c r="M5249">
        <v>878</v>
      </c>
      <c r="N5249">
        <v>4566</v>
      </c>
      <c r="O5249" t="s">
        <v>372</v>
      </c>
      <c r="P5249" t="s">
        <v>414</v>
      </c>
      <c r="Q5249" t="s">
        <v>414</v>
      </c>
      <c r="R5249" t="s">
        <v>228</v>
      </c>
      <c r="T5249">
        <v>0</v>
      </c>
      <c r="V5249" t="s">
        <v>374</v>
      </c>
      <c r="W5249" t="s">
        <v>386</v>
      </c>
      <c r="X5249" t="s">
        <v>415</v>
      </c>
    </row>
    <row r="5250" spans="1:24" x14ac:dyDescent="0.45">
      <c r="A5250" t="s">
        <v>11</v>
      </c>
      <c r="B5250" t="s">
        <v>30</v>
      </c>
      <c r="C5250" t="s">
        <v>12</v>
      </c>
      <c r="D5250" t="s">
        <v>25</v>
      </c>
      <c r="E5250">
        <v>2</v>
      </c>
      <c r="F5250" t="s">
        <v>29</v>
      </c>
      <c r="G5250">
        <v>10</v>
      </c>
      <c r="H5250">
        <v>4</v>
      </c>
      <c r="I5250">
        <v>2022</v>
      </c>
      <c r="J5250" t="s">
        <v>178</v>
      </c>
      <c r="K5250">
        <v>14</v>
      </c>
      <c r="L5250">
        <v>110589</v>
      </c>
      <c r="M5250">
        <v>437</v>
      </c>
      <c r="N5250">
        <v>12291.5</v>
      </c>
      <c r="O5250" t="s">
        <v>372</v>
      </c>
      <c r="P5250" t="s">
        <v>414</v>
      </c>
      <c r="Q5250" t="s">
        <v>414</v>
      </c>
      <c r="R5250" t="s">
        <v>228</v>
      </c>
      <c r="T5250">
        <v>0</v>
      </c>
      <c r="V5250" t="s">
        <v>374</v>
      </c>
      <c r="W5250" t="s">
        <v>386</v>
      </c>
      <c r="X5250" t="s">
        <v>415</v>
      </c>
    </row>
    <row r="5251" spans="1:24" x14ac:dyDescent="0.45">
      <c r="A5251" t="s">
        <v>11</v>
      </c>
      <c r="B5251" t="s">
        <v>31</v>
      </c>
      <c r="C5251" t="s">
        <v>12</v>
      </c>
      <c r="D5251" t="s">
        <v>27</v>
      </c>
      <c r="E5251">
        <v>3</v>
      </c>
      <c r="F5251" t="s">
        <v>29</v>
      </c>
      <c r="G5251">
        <v>10</v>
      </c>
      <c r="H5251">
        <v>4</v>
      </c>
      <c r="I5251">
        <v>2022</v>
      </c>
      <c r="J5251" t="s">
        <v>179</v>
      </c>
      <c r="K5251">
        <v>14</v>
      </c>
      <c r="L5251">
        <v>110897</v>
      </c>
      <c r="M5251">
        <v>1385</v>
      </c>
      <c r="N5251">
        <v>93132</v>
      </c>
      <c r="O5251" t="s">
        <v>372</v>
      </c>
      <c r="P5251" t="s">
        <v>414</v>
      </c>
      <c r="Q5251" t="s">
        <v>414</v>
      </c>
      <c r="R5251" t="s">
        <v>228</v>
      </c>
      <c r="T5251">
        <v>0</v>
      </c>
      <c r="V5251" t="s">
        <v>374</v>
      </c>
      <c r="W5251" t="s">
        <v>386</v>
      </c>
      <c r="X5251" t="s">
        <v>415</v>
      </c>
    </row>
    <row r="5252" spans="1:24" x14ac:dyDescent="0.45">
      <c r="A5252" t="s">
        <v>11</v>
      </c>
      <c r="B5252" t="s">
        <v>32</v>
      </c>
      <c r="C5252" t="s">
        <v>12</v>
      </c>
      <c r="D5252" t="s">
        <v>13</v>
      </c>
      <c r="E5252">
        <v>1</v>
      </c>
      <c r="F5252" t="s">
        <v>33</v>
      </c>
      <c r="G5252">
        <v>13</v>
      </c>
      <c r="H5252">
        <v>11</v>
      </c>
      <c r="I5252">
        <v>2021</v>
      </c>
      <c r="K5252">
        <v>4</v>
      </c>
      <c r="L5252">
        <v>2541</v>
      </c>
      <c r="M5252">
        <v>3145</v>
      </c>
      <c r="N5252">
        <v>3404</v>
      </c>
      <c r="O5252" t="s">
        <v>372</v>
      </c>
      <c r="P5252" t="s">
        <v>414</v>
      </c>
      <c r="Q5252" t="s">
        <v>414</v>
      </c>
      <c r="R5252" t="s">
        <v>228</v>
      </c>
      <c r="T5252">
        <v>0</v>
      </c>
      <c r="V5252" t="s">
        <v>374</v>
      </c>
      <c r="W5252" t="s">
        <v>386</v>
      </c>
      <c r="X5252" t="s">
        <v>415</v>
      </c>
    </row>
    <row r="5253" spans="1:24" x14ac:dyDescent="0.45">
      <c r="A5253" t="s">
        <v>11</v>
      </c>
      <c r="B5253" t="s">
        <v>34</v>
      </c>
      <c r="C5253" t="s">
        <v>35</v>
      </c>
      <c r="D5253" t="s">
        <v>25</v>
      </c>
      <c r="E5253">
        <v>2</v>
      </c>
      <c r="F5253" t="s">
        <v>33</v>
      </c>
      <c r="G5253">
        <v>13</v>
      </c>
      <c r="H5253">
        <v>11</v>
      </c>
      <c r="I5253">
        <v>2021</v>
      </c>
      <c r="K5253">
        <v>4</v>
      </c>
      <c r="L5253">
        <v>8548</v>
      </c>
      <c r="M5253">
        <v>2096</v>
      </c>
      <c r="N5253">
        <v>703</v>
      </c>
      <c r="O5253" t="s">
        <v>372</v>
      </c>
      <c r="P5253" t="s">
        <v>414</v>
      </c>
      <c r="Q5253" t="s">
        <v>414</v>
      </c>
      <c r="R5253" t="s">
        <v>228</v>
      </c>
      <c r="T5253">
        <v>0</v>
      </c>
      <c r="V5253" t="s">
        <v>374</v>
      </c>
      <c r="W5253" t="s">
        <v>386</v>
      </c>
      <c r="X5253" t="s">
        <v>415</v>
      </c>
    </row>
    <row r="5254" spans="1:24" x14ac:dyDescent="0.45">
      <c r="A5254" t="s">
        <v>11</v>
      </c>
      <c r="B5254" t="s">
        <v>36</v>
      </c>
      <c r="C5254" t="s">
        <v>12</v>
      </c>
      <c r="D5254" t="s">
        <v>27</v>
      </c>
      <c r="E5254">
        <v>3</v>
      </c>
      <c r="F5254" t="s">
        <v>33</v>
      </c>
      <c r="G5254">
        <v>13</v>
      </c>
      <c r="H5254">
        <v>11</v>
      </c>
      <c r="I5254">
        <v>2021</v>
      </c>
      <c r="K5254">
        <v>4</v>
      </c>
      <c r="L5254">
        <v>2772</v>
      </c>
      <c r="M5254">
        <v>3412</v>
      </c>
      <c r="N5254">
        <v>48155.5</v>
      </c>
      <c r="O5254" t="s">
        <v>372</v>
      </c>
      <c r="P5254" t="s">
        <v>414</v>
      </c>
      <c r="Q5254" t="s">
        <v>414</v>
      </c>
      <c r="R5254" t="s">
        <v>228</v>
      </c>
      <c r="T5254">
        <v>0</v>
      </c>
      <c r="V5254" t="s">
        <v>374</v>
      </c>
      <c r="W5254" t="s">
        <v>386</v>
      </c>
      <c r="X5254" t="s">
        <v>415</v>
      </c>
    </row>
    <row r="5255" spans="1:24" x14ac:dyDescent="0.45">
      <c r="A5255" t="s">
        <v>11</v>
      </c>
      <c r="B5255" t="s">
        <v>37</v>
      </c>
      <c r="C5255" t="s">
        <v>12</v>
      </c>
      <c r="D5255" t="s">
        <v>13</v>
      </c>
      <c r="E5255">
        <v>1</v>
      </c>
      <c r="F5255" t="s">
        <v>38</v>
      </c>
      <c r="G5255">
        <v>14</v>
      </c>
      <c r="H5255">
        <v>1</v>
      </c>
      <c r="I5255">
        <v>2022</v>
      </c>
      <c r="J5255" t="s">
        <v>180</v>
      </c>
      <c r="K5255">
        <v>8</v>
      </c>
      <c r="L5255">
        <v>5545</v>
      </c>
      <c r="M5255">
        <v>1038</v>
      </c>
      <c r="N5255">
        <v>9660.5</v>
      </c>
      <c r="O5255" t="s">
        <v>372</v>
      </c>
      <c r="P5255" t="s">
        <v>414</v>
      </c>
      <c r="Q5255" t="s">
        <v>414</v>
      </c>
      <c r="R5255" t="s">
        <v>228</v>
      </c>
      <c r="T5255">
        <v>0</v>
      </c>
      <c r="V5255" t="s">
        <v>374</v>
      </c>
      <c r="W5255" t="s">
        <v>386</v>
      </c>
      <c r="X5255" t="s">
        <v>415</v>
      </c>
    </row>
    <row r="5256" spans="1:24" x14ac:dyDescent="0.45">
      <c r="A5256" t="s">
        <v>11</v>
      </c>
      <c r="B5256" t="s">
        <v>39</v>
      </c>
      <c r="C5256" t="s">
        <v>35</v>
      </c>
      <c r="D5256" t="s">
        <v>25</v>
      </c>
      <c r="E5256">
        <v>2</v>
      </c>
      <c r="F5256" t="s">
        <v>38</v>
      </c>
      <c r="G5256">
        <v>14</v>
      </c>
      <c r="H5256">
        <v>1</v>
      </c>
      <c r="I5256">
        <v>2022</v>
      </c>
      <c r="K5256">
        <v>8</v>
      </c>
      <c r="L5256">
        <v>3697</v>
      </c>
      <c r="M5256">
        <v>1241</v>
      </c>
      <c r="N5256">
        <v>9564.5</v>
      </c>
      <c r="O5256" t="s">
        <v>372</v>
      </c>
      <c r="P5256" t="s">
        <v>414</v>
      </c>
      <c r="Q5256" t="s">
        <v>414</v>
      </c>
      <c r="R5256" t="s">
        <v>228</v>
      </c>
      <c r="T5256">
        <v>0</v>
      </c>
      <c r="V5256" t="s">
        <v>374</v>
      </c>
      <c r="W5256" t="s">
        <v>386</v>
      </c>
      <c r="X5256" t="s">
        <v>415</v>
      </c>
    </row>
    <row r="5257" spans="1:24" x14ac:dyDescent="0.45">
      <c r="A5257" t="s">
        <v>11</v>
      </c>
      <c r="B5257" t="s">
        <v>40</v>
      </c>
      <c r="C5257" t="s">
        <v>12</v>
      </c>
      <c r="D5257" t="s">
        <v>27</v>
      </c>
      <c r="E5257">
        <v>3</v>
      </c>
      <c r="F5257" t="s">
        <v>38</v>
      </c>
      <c r="G5257">
        <v>14</v>
      </c>
      <c r="H5257">
        <v>1</v>
      </c>
      <c r="I5257">
        <v>2022</v>
      </c>
      <c r="K5257">
        <v>8</v>
      </c>
      <c r="L5257">
        <v>3466</v>
      </c>
      <c r="M5257">
        <v>2568</v>
      </c>
      <c r="N5257">
        <v>9612.5</v>
      </c>
      <c r="O5257" t="s">
        <v>372</v>
      </c>
      <c r="P5257" t="s">
        <v>414</v>
      </c>
      <c r="Q5257" t="s">
        <v>414</v>
      </c>
      <c r="R5257" t="s">
        <v>228</v>
      </c>
      <c r="T5257">
        <v>0</v>
      </c>
      <c r="V5257" t="s">
        <v>374</v>
      </c>
      <c r="W5257" t="s">
        <v>386</v>
      </c>
      <c r="X5257" t="s">
        <v>415</v>
      </c>
    </row>
    <row r="5258" spans="1:24" x14ac:dyDescent="0.45">
      <c r="A5258" t="s">
        <v>11</v>
      </c>
      <c r="B5258" t="s">
        <v>41</v>
      </c>
      <c r="C5258" t="s">
        <v>12</v>
      </c>
      <c r="D5258" t="s">
        <v>13</v>
      </c>
      <c r="E5258">
        <v>1</v>
      </c>
      <c r="F5258" t="s">
        <v>42</v>
      </c>
      <c r="G5258">
        <v>15</v>
      </c>
      <c r="H5258">
        <v>6</v>
      </c>
      <c r="I5258">
        <v>2021</v>
      </c>
      <c r="K5258">
        <v>1</v>
      </c>
      <c r="L5258">
        <v>153869</v>
      </c>
      <c r="M5258">
        <v>2075</v>
      </c>
      <c r="N5258">
        <v>34636</v>
      </c>
      <c r="O5258" t="s">
        <v>372</v>
      </c>
      <c r="P5258" t="s">
        <v>414</v>
      </c>
      <c r="Q5258" t="s">
        <v>414</v>
      </c>
      <c r="R5258" t="s">
        <v>228</v>
      </c>
      <c r="T5258">
        <v>0</v>
      </c>
      <c r="V5258" t="s">
        <v>374</v>
      </c>
      <c r="W5258" t="s">
        <v>386</v>
      </c>
      <c r="X5258" t="s">
        <v>415</v>
      </c>
    </row>
    <row r="5259" spans="1:24" x14ac:dyDescent="0.45">
      <c r="A5259" t="s">
        <v>11</v>
      </c>
      <c r="B5259" t="s">
        <v>43</v>
      </c>
      <c r="C5259" t="s">
        <v>12</v>
      </c>
      <c r="D5259" t="s">
        <v>25</v>
      </c>
      <c r="E5259">
        <v>2</v>
      </c>
      <c r="F5259" t="s">
        <v>42</v>
      </c>
      <c r="G5259">
        <v>15</v>
      </c>
      <c r="H5259">
        <v>6</v>
      </c>
      <c r="I5259">
        <v>2021</v>
      </c>
      <c r="K5259">
        <v>1</v>
      </c>
      <c r="L5259">
        <v>234731</v>
      </c>
      <c r="M5259">
        <v>13753</v>
      </c>
      <c r="N5259">
        <v>41126.5</v>
      </c>
      <c r="O5259" t="s">
        <v>372</v>
      </c>
      <c r="P5259" t="s">
        <v>414</v>
      </c>
      <c r="Q5259" t="s">
        <v>414</v>
      </c>
      <c r="R5259" t="s">
        <v>228</v>
      </c>
      <c r="T5259">
        <v>0</v>
      </c>
      <c r="V5259" t="s">
        <v>374</v>
      </c>
      <c r="W5259" t="s">
        <v>386</v>
      </c>
      <c r="X5259" t="s">
        <v>415</v>
      </c>
    </row>
    <row r="5260" spans="1:24" x14ac:dyDescent="0.45">
      <c r="A5260" t="s">
        <v>11</v>
      </c>
      <c r="B5260" t="s">
        <v>44</v>
      </c>
      <c r="C5260" t="s">
        <v>12</v>
      </c>
      <c r="D5260" t="s">
        <v>27</v>
      </c>
      <c r="E5260">
        <v>3</v>
      </c>
      <c r="F5260" t="s">
        <v>42</v>
      </c>
      <c r="G5260">
        <v>15</v>
      </c>
      <c r="H5260">
        <v>6</v>
      </c>
      <c r="I5260">
        <v>2021</v>
      </c>
      <c r="K5260">
        <v>1</v>
      </c>
      <c r="L5260">
        <v>143472</v>
      </c>
      <c r="M5260">
        <v>7914</v>
      </c>
      <c r="N5260">
        <v>15347</v>
      </c>
      <c r="O5260" t="s">
        <v>372</v>
      </c>
      <c r="P5260" t="s">
        <v>414</v>
      </c>
      <c r="Q5260" t="s">
        <v>414</v>
      </c>
      <c r="R5260" t="s">
        <v>228</v>
      </c>
      <c r="T5260">
        <v>0</v>
      </c>
      <c r="V5260" t="s">
        <v>374</v>
      </c>
      <c r="W5260" t="s">
        <v>386</v>
      </c>
      <c r="X5260" t="s">
        <v>415</v>
      </c>
    </row>
    <row r="5261" spans="1:24" x14ac:dyDescent="0.45">
      <c r="A5261" t="s">
        <v>11</v>
      </c>
      <c r="B5261" t="s">
        <v>45</v>
      </c>
      <c r="C5261" t="s">
        <v>12</v>
      </c>
      <c r="D5261" t="s">
        <v>13</v>
      </c>
      <c r="E5261">
        <v>1</v>
      </c>
      <c r="F5261" t="s">
        <v>46</v>
      </c>
      <c r="G5261">
        <v>15</v>
      </c>
      <c r="H5261">
        <v>7</v>
      </c>
      <c r="I5261">
        <v>2022</v>
      </c>
      <c r="K5261">
        <v>18</v>
      </c>
      <c r="M5261">
        <v>17412</v>
      </c>
      <c r="N5261">
        <v>36823.5</v>
      </c>
      <c r="O5261" t="s">
        <v>372</v>
      </c>
      <c r="P5261" t="s">
        <v>414</v>
      </c>
      <c r="Q5261" t="s">
        <v>414</v>
      </c>
      <c r="R5261" t="s">
        <v>228</v>
      </c>
      <c r="T5261">
        <v>0</v>
      </c>
      <c r="V5261" t="s">
        <v>374</v>
      </c>
      <c r="W5261" t="s">
        <v>386</v>
      </c>
      <c r="X5261" t="s">
        <v>415</v>
      </c>
    </row>
    <row r="5262" spans="1:24" x14ac:dyDescent="0.45">
      <c r="A5262" t="s">
        <v>11</v>
      </c>
      <c r="B5262" t="s">
        <v>47</v>
      </c>
      <c r="C5262" t="s">
        <v>12</v>
      </c>
      <c r="D5262" t="s">
        <v>25</v>
      </c>
      <c r="E5262">
        <v>2</v>
      </c>
      <c r="F5262" t="s">
        <v>46</v>
      </c>
      <c r="G5262">
        <v>15</v>
      </c>
      <c r="H5262">
        <v>7</v>
      </c>
      <c r="I5262">
        <v>2022</v>
      </c>
      <c r="K5262">
        <v>18</v>
      </c>
      <c r="M5262">
        <v>15621</v>
      </c>
      <c r="N5262">
        <v>15381.5</v>
      </c>
      <c r="O5262" t="s">
        <v>372</v>
      </c>
      <c r="P5262" t="s">
        <v>414</v>
      </c>
      <c r="Q5262" t="s">
        <v>414</v>
      </c>
      <c r="R5262" t="s">
        <v>228</v>
      </c>
      <c r="T5262">
        <v>0</v>
      </c>
      <c r="V5262" t="s">
        <v>374</v>
      </c>
      <c r="W5262" t="s">
        <v>386</v>
      </c>
      <c r="X5262" t="s">
        <v>415</v>
      </c>
    </row>
    <row r="5263" spans="1:24" x14ac:dyDescent="0.45">
      <c r="A5263" t="s">
        <v>11</v>
      </c>
      <c r="B5263" t="s">
        <v>48</v>
      </c>
      <c r="C5263" t="s">
        <v>12</v>
      </c>
      <c r="D5263" t="s">
        <v>27</v>
      </c>
      <c r="E5263">
        <v>3</v>
      </c>
      <c r="F5263" t="s">
        <v>46</v>
      </c>
      <c r="G5263">
        <v>15</v>
      </c>
      <c r="H5263">
        <v>7</v>
      </c>
      <c r="I5263">
        <v>2022</v>
      </c>
      <c r="K5263">
        <v>18</v>
      </c>
      <c r="M5263">
        <v>22346</v>
      </c>
      <c r="N5263">
        <v>31703.5</v>
      </c>
      <c r="O5263" t="s">
        <v>372</v>
      </c>
      <c r="P5263" t="s">
        <v>414</v>
      </c>
      <c r="Q5263" t="s">
        <v>414</v>
      </c>
      <c r="R5263" t="s">
        <v>228</v>
      </c>
      <c r="T5263">
        <v>0</v>
      </c>
      <c r="V5263" t="s">
        <v>374</v>
      </c>
      <c r="W5263" t="s">
        <v>386</v>
      </c>
      <c r="X5263" t="s">
        <v>415</v>
      </c>
    </row>
    <row r="5264" spans="1:24" x14ac:dyDescent="0.45">
      <c r="A5264" t="s">
        <v>11</v>
      </c>
      <c r="B5264" t="s">
        <v>49</v>
      </c>
      <c r="C5264" t="s">
        <v>12</v>
      </c>
      <c r="D5264" t="s">
        <v>13</v>
      </c>
      <c r="E5264">
        <v>1</v>
      </c>
      <c r="F5264" t="s">
        <v>50</v>
      </c>
      <c r="G5264">
        <v>16</v>
      </c>
      <c r="H5264">
        <v>9</v>
      </c>
      <c r="I5264">
        <v>2021</v>
      </c>
      <c r="K5264">
        <v>2</v>
      </c>
      <c r="L5264">
        <v>24721</v>
      </c>
      <c r="M5264">
        <v>23875</v>
      </c>
      <c r="N5264">
        <v>16711.5</v>
      </c>
      <c r="O5264" t="s">
        <v>372</v>
      </c>
      <c r="P5264" t="s">
        <v>414</v>
      </c>
      <c r="Q5264" t="s">
        <v>414</v>
      </c>
      <c r="R5264" t="s">
        <v>228</v>
      </c>
      <c r="T5264">
        <v>0</v>
      </c>
      <c r="V5264" t="s">
        <v>374</v>
      </c>
      <c r="W5264" t="s">
        <v>386</v>
      </c>
      <c r="X5264" t="s">
        <v>415</v>
      </c>
    </row>
    <row r="5265" spans="1:24" x14ac:dyDescent="0.45">
      <c r="A5265" t="s">
        <v>11</v>
      </c>
      <c r="B5265" t="s">
        <v>51</v>
      </c>
      <c r="C5265" t="s">
        <v>12</v>
      </c>
      <c r="D5265" t="s">
        <v>25</v>
      </c>
      <c r="E5265">
        <v>2</v>
      </c>
      <c r="F5265" t="s">
        <v>50</v>
      </c>
      <c r="G5265">
        <v>16</v>
      </c>
      <c r="H5265">
        <v>9</v>
      </c>
      <c r="I5265">
        <v>2021</v>
      </c>
      <c r="K5265">
        <v>2</v>
      </c>
      <c r="L5265">
        <v>23566</v>
      </c>
      <c r="M5265">
        <v>19499</v>
      </c>
      <c r="N5265">
        <v>12941.5</v>
      </c>
      <c r="O5265" t="s">
        <v>372</v>
      </c>
      <c r="P5265" t="s">
        <v>414</v>
      </c>
      <c r="Q5265" t="s">
        <v>414</v>
      </c>
      <c r="R5265" t="s">
        <v>228</v>
      </c>
      <c r="T5265">
        <v>0</v>
      </c>
      <c r="V5265" t="s">
        <v>374</v>
      </c>
      <c r="W5265" t="s">
        <v>386</v>
      </c>
      <c r="X5265" t="s">
        <v>415</v>
      </c>
    </row>
    <row r="5266" spans="1:24" x14ac:dyDescent="0.45">
      <c r="A5266" t="s">
        <v>11</v>
      </c>
      <c r="B5266" t="s">
        <v>52</v>
      </c>
      <c r="C5266" t="s">
        <v>12</v>
      </c>
      <c r="D5266" t="s">
        <v>27</v>
      </c>
      <c r="E5266">
        <v>3</v>
      </c>
      <c r="F5266" t="s">
        <v>50</v>
      </c>
      <c r="G5266">
        <v>16</v>
      </c>
      <c r="H5266">
        <v>9</v>
      </c>
      <c r="I5266">
        <v>2021</v>
      </c>
      <c r="K5266">
        <v>2</v>
      </c>
      <c r="L5266">
        <v>24490</v>
      </c>
      <c r="M5266">
        <v>16679</v>
      </c>
      <c r="N5266">
        <v>6499</v>
      </c>
      <c r="O5266" t="s">
        <v>372</v>
      </c>
      <c r="P5266" t="s">
        <v>414</v>
      </c>
      <c r="Q5266" t="s">
        <v>414</v>
      </c>
      <c r="R5266" t="s">
        <v>228</v>
      </c>
      <c r="T5266">
        <v>0</v>
      </c>
      <c r="V5266" t="s">
        <v>374</v>
      </c>
      <c r="W5266" t="s">
        <v>386</v>
      </c>
      <c r="X5266" t="s">
        <v>415</v>
      </c>
    </row>
    <row r="5267" spans="1:24" x14ac:dyDescent="0.45">
      <c r="A5267" t="s">
        <v>11</v>
      </c>
      <c r="B5267" t="s">
        <v>53</v>
      </c>
      <c r="C5267" t="s">
        <v>12</v>
      </c>
      <c r="D5267" t="s">
        <v>13</v>
      </c>
      <c r="E5267">
        <v>1</v>
      </c>
      <c r="F5267" t="s">
        <v>54</v>
      </c>
      <c r="G5267">
        <v>21</v>
      </c>
      <c r="H5267">
        <v>12</v>
      </c>
      <c r="I5267">
        <v>2021</v>
      </c>
      <c r="K5267">
        <v>7</v>
      </c>
      <c r="L5267">
        <v>1617</v>
      </c>
      <c r="M5267">
        <v>685</v>
      </c>
      <c r="N5267">
        <v>598.5</v>
      </c>
      <c r="O5267" t="s">
        <v>372</v>
      </c>
      <c r="P5267" t="s">
        <v>414</v>
      </c>
      <c r="Q5267" t="s">
        <v>414</v>
      </c>
      <c r="R5267" t="s">
        <v>228</v>
      </c>
      <c r="T5267">
        <v>0</v>
      </c>
      <c r="V5267" t="s">
        <v>374</v>
      </c>
      <c r="W5267" t="s">
        <v>386</v>
      </c>
      <c r="X5267" t="s">
        <v>415</v>
      </c>
    </row>
    <row r="5268" spans="1:24" x14ac:dyDescent="0.45">
      <c r="A5268" t="s">
        <v>11</v>
      </c>
      <c r="B5268" t="s">
        <v>55</v>
      </c>
      <c r="C5268" t="s">
        <v>12</v>
      </c>
      <c r="D5268" t="s">
        <v>25</v>
      </c>
      <c r="E5268">
        <v>2</v>
      </c>
      <c r="F5268" t="s">
        <v>54</v>
      </c>
      <c r="G5268">
        <v>21</v>
      </c>
      <c r="H5268">
        <v>12</v>
      </c>
      <c r="I5268">
        <v>2021</v>
      </c>
      <c r="K5268">
        <v>7</v>
      </c>
      <c r="L5268">
        <v>3466</v>
      </c>
      <c r="M5268">
        <v>766</v>
      </c>
      <c r="N5268">
        <v>624</v>
      </c>
      <c r="O5268" t="s">
        <v>372</v>
      </c>
      <c r="P5268" t="s">
        <v>414</v>
      </c>
      <c r="Q5268" t="s">
        <v>414</v>
      </c>
      <c r="R5268" t="s">
        <v>228</v>
      </c>
      <c r="T5268">
        <v>0</v>
      </c>
      <c r="V5268" t="s">
        <v>374</v>
      </c>
      <c r="W5268" t="s">
        <v>386</v>
      </c>
      <c r="X5268" t="s">
        <v>415</v>
      </c>
    </row>
    <row r="5269" spans="1:24" x14ac:dyDescent="0.45">
      <c r="A5269" t="s">
        <v>11</v>
      </c>
      <c r="B5269" t="s">
        <v>56</v>
      </c>
      <c r="C5269" t="s">
        <v>12</v>
      </c>
      <c r="D5269" t="s">
        <v>27</v>
      </c>
      <c r="E5269">
        <v>3</v>
      </c>
      <c r="F5269" t="s">
        <v>54</v>
      </c>
      <c r="G5269">
        <v>21</v>
      </c>
      <c r="H5269">
        <v>12</v>
      </c>
      <c r="I5269">
        <v>2021</v>
      </c>
      <c r="K5269">
        <v>7</v>
      </c>
      <c r="L5269">
        <v>2079</v>
      </c>
      <c r="M5269">
        <v>369</v>
      </c>
      <c r="N5269">
        <v>7662.5</v>
      </c>
      <c r="O5269" t="s">
        <v>372</v>
      </c>
      <c r="P5269" t="s">
        <v>414</v>
      </c>
      <c r="Q5269" t="s">
        <v>414</v>
      </c>
      <c r="R5269" t="s">
        <v>228</v>
      </c>
      <c r="T5269">
        <v>0</v>
      </c>
      <c r="V5269" t="s">
        <v>374</v>
      </c>
      <c r="W5269" t="s">
        <v>386</v>
      </c>
      <c r="X5269" t="s">
        <v>415</v>
      </c>
    </row>
    <row r="5270" spans="1:24" x14ac:dyDescent="0.45">
      <c r="A5270" t="s">
        <v>11</v>
      </c>
      <c r="B5270" t="s">
        <v>57</v>
      </c>
      <c r="C5270" t="s">
        <v>12</v>
      </c>
      <c r="D5270" t="s">
        <v>13</v>
      </c>
      <c r="E5270">
        <v>1</v>
      </c>
      <c r="F5270" t="s">
        <v>58</v>
      </c>
      <c r="G5270">
        <v>21</v>
      </c>
      <c r="H5270">
        <v>3</v>
      </c>
      <c r="I5270">
        <v>2022</v>
      </c>
      <c r="J5270" t="s">
        <v>181</v>
      </c>
      <c r="K5270">
        <v>13</v>
      </c>
      <c r="L5270">
        <v>1797448</v>
      </c>
      <c r="M5270">
        <v>2659</v>
      </c>
      <c r="N5270">
        <v>1093</v>
      </c>
      <c r="O5270" t="s">
        <v>372</v>
      </c>
      <c r="P5270" t="s">
        <v>414</v>
      </c>
      <c r="Q5270" t="s">
        <v>414</v>
      </c>
      <c r="R5270" t="s">
        <v>228</v>
      </c>
      <c r="T5270">
        <v>0</v>
      </c>
      <c r="V5270" t="s">
        <v>374</v>
      </c>
      <c r="W5270" t="s">
        <v>386</v>
      </c>
      <c r="X5270" t="s">
        <v>415</v>
      </c>
    </row>
    <row r="5271" spans="1:24" x14ac:dyDescent="0.45">
      <c r="A5271" t="s">
        <v>11</v>
      </c>
      <c r="B5271" t="s">
        <v>59</v>
      </c>
      <c r="C5271" t="s">
        <v>12</v>
      </c>
      <c r="D5271" t="s">
        <v>25</v>
      </c>
      <c r="E5271">
        <v>2</v>
      </c>
      <c r="F5271" t="s">
        <v>58</v>
      </c>
      <c r="G5271">
        <v>21</v>
      </c>
      <c r="H5271">
        <v>3</v>
      </c>
      <c r="I5271">
        <v>2022</v>
      </c>
      <c r="J5271" t="s">
        <v>182</v>
      </c>
      <c r="K5271">
        <v>13</v>
      </c>
      <c r="L5271">
        <v>1409772</v>
      </c>
      <c r="M5271">
        <v>6065</v>
      </c>
      <c r="N5271">
        <v>2658</v>
      </c>
      <c r="O5271" t="s">
        <v>372</v>
      </c>
      <c r="P5271" t="s">
        <v>414</v>
      </c>
      <c r="Q5271" t="s">
        <v>414</v>
      </c>
      <c r="R5271" t="s">
        <v>228</v>
      </c>
      <c r="T5271">
        <v>0</v>
      </c>
      <c r="V5271" t="s">
        <v>374</v>
      </c>
      <c r="W5271" t="s">
        <v>386</v>
      </c>
      <c r="X5271" t="s">
        <v>415</v>
      </c>
    </row>
    <row r="5272" spans="1:24" x14ac:dyDescent="0.45">
      <c r="A5272" t="s">
        <v>11</v>
      </c>
      <c r="B5272" t="s">
        <v>60</v>
      </c>
      <c r="C5272" t="s">
        <v>12</v>
      </c>
      <c r="D5272" t="s">
        <v>27</v>
      </c>
      <c r="E5272">
        <v>3</v>
      </c>
      <c r="F5272" t="s">
        <v>58</v>
      </c>
      <c r="G5272">
        <v>21</v>
      </c>
      <c r="H5272">
        <v>3</v>
      </c>
      <c r="I5272">
        <v>2022</v>
      </c>
      <c r="J5272" t="s">
        <v>183</v>
      </c>
      <c r="K5272">
        <v>13</v>
      </c>
      <c r="L5272">
        <v>1739690</v>
      </c>
      <c r="M5272">
        <v>5050</v>
      </c>
      <c r="N5272">
        <v>2908.5</v>
      </c>
      <c r="O5272" t="s">
        <v>372</v>
      </c>
      <c r="P5272" t="s">
        <v>414</v>
      </c>
      <c r="Q5272" t="s">
        <v>414</v>
      </c>
      <c r="R5272" t="s">
        <v>228</v>
      </c>
      <c r="T5272">
        <v>0</v>
      </c>
      <c r="V5272" t="s">
        <v>374</v>
      </c>
      <c r="W5272" t="s">
        <v>386</v>
      </c>
      <c r="X5272" t="s">
        <v>415</v>
      </c>
    </row>
    <row r="5273" spans="1:24" x14ac:dyDescent="0.45">
      <c r="A5273" t="s">
        <v>11</v>
      </c>
      <c r="B5273" t="s">
        <v>61</v>
      </c>
      <c r="C5273" t="s">
        <v>12</v>
      </c>
      <c r="D5273" t="s">
        <v>13</v>
      </c>
      <c r="E5273">
        <v>1</v>
      </c>
      <c r="F5273" t="s">
        <v>62</v>
      </c>
      <c r="G5273">
        <v>22</v>
      </c>
      <c r="H5273">
        <v>5</v>
      </c>
      <c r="I5273">
        <v>2022</v>
      </c>
      <c r="K5273">
        <v>16</v>
      </c>
      <c r="M5273">
        <v>18066</v>
      </c>
      <c r="N5273">
        <v>5717</v>
      </c>
      <c r="O5273" t="s">
        <v>372</v>
      </c>
      <c r="P5273" t="s">
        <v>414</v>
      </c>
      <c r="Q5273" t="s">
        <v>414</v>
      </c>
      <c r="R5273" t="s">
        <v>228</v>
      </c>
      <c r="T5273">
        <v>0</v>
      </c>
      <c r="V5273" t="s">
        <v>374</v>
      </c>
      <c r="W5273" t="s">
        <v>386</v>
      </c>
      <c r="X5273" t="s">
        <v>415</v>
      </c>
    </row>
    <row r="5274" spans="1:24" x14ac:dyDescent="0.45">
      <c r="A5274" t="s">
        <v>11</v>
      </c>
      <c r="B5274" t="s">
        <v>63</v>
      </c>
      <c r="C5274" t="s">
        <v>12</v>
      </c>
      <c r="D5274" t="s">
        <v>25</v>
      </c>
      <c r="E5274">
        <v>2</v>
      </c>
      <c r="F5274" t="s">
        <v>62</v>
      </c>
      <c r="G5274">
        <v>22</v>
      </c>
      <c r="H5274">
        <v>5</v>
      </c>
      <c r="I5274">
        <v>2022</v>
      </c>
      <c r="K5274">
        <v>16</v>
      </c>
      <c r="M5274">
        <v>16045</v>
      </c>
      <c r="N5274">
        <v>46114.5</v>
      </c>
      <c r="O5274" t="s">
        <v>372</v>
      </c>
      <c r="P5274" t="s">
        <v>414</v>
      </c>
      <c r="Q5274" t="s">
        <v>414</v>
      </c>
      <c r="R5274" t="s">
        <v>228</v>
      </c>
      <c r="T5274">
        <v>0</v>
      </c>
      <c r="V5274" t="s">
        <v>374</v>
      </c>
      <c r="W5274" t="s">
        <v>386</v>
      </c>
      <c r="X5274" t="s">
        <v>415</v>
      </c>
    </row>
    <row r="5275" spans="1:24" x14ac:dyDescent="0.45">
      <c r="A5275" t="s">
        <v>11</v>
      </c>
      <c r="B5275" t="s">
        <v>64</v>
      </c>
      <c r="C5275" t="s">
        <v>12</v>
      </c>
      <c r="D5275" t="s">
        <v>27</v>
      </c>
      <c r="E5275">
        <v>3</v>
      </c>
      <c r="F5275" t="s">
        <v>62</v>
      </c>
      <c r="G5275">
        <v>22</v>
      </c>
      <c r="H5275">
        <v>5</v>
      </c>
      <c r="I5275">
        <v>2022</v>
      </c>
      <c r="K5275">
        <v>16</v>
      </c>
      <c r="M5275">
        <v>21498</v>
      </c>
      <c r="N5275">
        <v>3883.5</v>
      </c>
      <c r="O5275" t="s">
        <v>372</v>
      </c>
      <c r="P5275" t="s">
        <v>414</v>
      </c>
      <c r="Q5275" t="s">
        <v>414</v>
      </c>
      <c r="R5275" t="s">
        <v>228</v>
      </c>
      <c r="T5275">
        <v>0</v>
      </c>
      <c r="V5275" t="s">
        <v>374</v>
      </c>
      <c r="W5275" t="s">
        <v>386</v>
      </c>
      <c r="X5275" t="s">
        <v>415</v>
      </c>
    </row>
    <row r="5276" spans="1:24" x14ac:dyDescent="0.45">
      <c r="A5276" t="s">
        <v>11</v>
      </c>
      <c r="B5276" t="s">
        <v>65</v>
      </c>
      <c r="C5276" t="s">
        <v>12</v>
      </c>
      <c r="D5276" t="s">
        <v>13</v>
      </c>
      <c r="E5276">
        <v>1</v>
      </c>
      <c r="F5276" t="s">
        <v>66</v>
      </c>
      <c r="G5276">
        <v>25</v>
      </c>
      <c r="H5276">
        <v>2</v>
      </c>
      <c r="I5276">
        <v>2022</v>
      </c>
      <c r="J5276" t="s">
        <v>184</v>
      </c>
      <c r="K5276">
        <v>10</v>
      </c>
      <c r="L5276">
        <v>13631</v>
      </c>
      <c r="M5276">
        <v>689</v>
      </c>
      <c r="N5276">
        <v>7907</v>
      </c>
      <c r="O5276" t="s">
        <v>372</v>
      </c>
      <c r="P5276" t="s">
        <v>414</v>
      </c>
      <c r="Q5276" t="s">
        <v>414</v>
      </c>
      <c r="R5276" t="s">
        <v>228</v>
      </c>
      <c r="T5276">
        <v>0</v>
      </c>
      <c r="V5276" t="s">
        <v>374</v>
      </c>
      <c r="W5276" t="s">
        <v>386</v>
      </c>
      <c r="X5276" t="s">
        <v>415</v>
      </c>
    </row>
    <row r="5277" spans="1:24" x14ac:dyDescent="0.45">
      <c r="A5277" t="s">
        <v>11</v>
      </c>
      <c r="B5277" t="s">
        <v>67</v>
      </c>
      <c r="C5277" t="s">
        <v>12</v>
      </c>
      <c r="D5277" t="s">
        <v>25</v>
      </c>
      <c r="E5277">
        <v>2</v>
      </c>
      <c r="F5277" t="s">
        <v>66</v>
      </c>
      <c r="G5277">
        <v>25</v>
      </c>
      <c r="H5277">
        <v>2</v>
      </c>
      <c r="I5277">
        <v>2022</v>
      </c>
      <c r="K5277">
        <v>10</v>
      </c>
      <c r="L5277">
        <v>17328</v>
      </c>
      <c r="M5277">
        <v>993</v>
      </c>
      <c r="N5277">
        <v>12847.5</v>
      </c>
      <c r="O5277" t="s">
        <v>372</v>
      </c>
      <c r="P5277" t="s">
        <v>414</v>
      </c>
      <c r="Q5277" t="s">
        <v>414</v>
      </c>
      <c r="R5277" t="s">
        <v>228</v>
      </c>
      <c r="T5277">
        <v>0</v>
      </c>
      <c r="V5277" t="s">
        <v>374</v>
      </c>
      <c r="W5277" t="s">
        <v>386</v>
      </c>
      <c r="X5277" t="s">
        <v>415</v>
      </c>
    </row>
    <row r="5278" spans="1:24" x14ac:dyDescent="0.45">
      <c r="A5278" t="s">
        <v>11</v>
      </c>
      <c r="B5278" t="s">
        <v>68</v>
      </c>
      <c r="C5278" t="s">
        <v>12</v>
      </c>
      <c r="D5278" t="s">
        <v>27</v>
      </c>
      <c r="E5278">
        <v>3</v>
      </c>
      <c r="F5278" t="s">
        <v>66</v>
      </c>
      <c r="G5278">
        <v>25</v>
      </c>
      <c r="H5278">
        <v>2</v>
      </c>
      <c r="I5278">
        <v>2022</v>
      </c>
      <c r="K5278">
        <v>10</v>
      </c>
      <c r="L5278">
        <v>8548</v>
      </c>
      <c r="M5278">
        <v>855</v>
      </c>
      <c r="N5278">
        <v>6863.5</v>
      </c>
      <c r="O5278" t="s">
        <v>372</v>
      </c>
      <c r="P5278" t="s">
        <v>414</v>
      </c>
      <c r="Q5278" t="s">
        <v>414</v>
      </c>
      <c r="R5278" t="s">
        <v>228</v>
      </c>
      <c r="T5278">
        <v>0</v>
      </c>
      <c r="V5278" t="s">
        <v>374</v>
      </c>
      <c r="W5278" t="s">
        <v>386</v>
      </c>
      <c r="X5278" t="s">
        <v>415</v>
      </c>
    </row>
    <row r="5279" spans="1:24" x14ac:dyDescent="0.45">
      <c r="A5279" t="s">
        <v>11</v>
      </c>
      <c r="B5279" t="s">
        <v>69</v>
      </c>
      <c r="C5279" t="s">
        <v>12</v>
      </c>
      <c r="D5279" t="s">
        <v>13</v>
      </c>
      <c r="E5279">
        <v>1</v>
      </c>
      <c r="F5279" t="s">
        <v>70</v>
      </c>
      <c r="G5279">
        <v>29</v>
      </c>
      <c r="H5279">
        <v>11</v>
      </c>
      <c r="I5279">
        <v>2021</v>
      </c>
      <c r="K5279">
        <v>5</v>
      </c>
      <c r="L5279">
        <v>1155</v>
      </c>
      <c r="M5279">
        <v>519</v>
      </c>
      <c r="N5279">
        <v>10058.75</v>
      </c>
      <c r="O5279" t="s">
        <v>372</v>
      </c>
      <c r="P5279" t="s">
        <v>414</v>
      </c>
      <c r="Q5279" t="s">
        <v>414</v>
      </c>
      <c r="R5279" t="s">
        <v>228</v>
      </c>
      <c r="T5279">
        <v>0</v>
      </c>
      <c r="V5279" t="s">
        <v>374</v>
      </c>
      <c r="W5279" t="s">
        <v>386</v>
      </c>
      <c r="X5279" t="s">
        <v>415</v>
      </c>
    </row>
    <row r="5280" spans="1:24" x14ac:dyDescent="0.45">
      <c r="A5280" t="s">
        <v>11</v>
      </c>
      <c r="B5280" t="s">
        <v>71</v>
      </c>
      <c r="C5280" t="s">
        <v>12</v>
      </c>
      <c r="D5280" t="s">
        <v>25</v>
      </c>
      <c r="E5280">
        <v>2</v>
      </c>
      <c r="F5280" t="s">
        <v>70</v>
      </c>
      <c r="G5280">
        <v>29</v>
      </c>
      <c r="H5280">
        <v>11</v>
      </c>
      <c r="I5280">
        <v>2021</v>
      </c>
      <c r="K5280">
        <v>5</v>
      </c>
      <c r="L5280">
        <v>3697</v>
      </c>
      <c r="M5280">
        <v>678</v>
      </c>
      <c r="N5280">
        <v>4580</v>
      </c>
      <c r="O5280" t="s">
        <v>372</v>
      </c>
      <c r="P5280" t="s">
        <v>414</v>
      </c>
      <c r="Q5280" t="s">
        <v>414</v>
      </c>
      <c r="R5280" t="s">
        <v>228</v>
      </c>
      <c r="T5280">
        <v>0</v>
      </c>
      <c r="V5280" t="s">
        <v>374</v>
      </c>
      <c r="W5280" t="s">
        <v>386</v>
      </c>
      <c r="X5280" t="s">
        <v>415</v>
      </c>
    </row>
    <row r="5281" spans="1:24" x14ac:dyDescent="0.45">
      <c r="A5281" t="s">
        <v>11</v>
      </c>
      <c r="B5281" t="s">
        <v>72</v>
      </c>
      <c r="C5281" t="s">
        <v>12</v>
      </c>
      <c r="D5281" t="s">
        <v>27</v>
      </c>
      <c r="E5281">
        <v>3</v>
      </c>
      <c r="F5281" t="s">
        <v>70</v>
      </c>
      <c r="G5281">
        <v>29</v>
      </c>
      <c r="H5281">
        <v>11</v>
      </c>
      <c r="I5281">
        <v>2021</v>
      </c>
      <c r="K5281">
        <v>5</v>
      </c>
      <c r="L5281">
        <v>2541</v>
      </c>
      <c r="M5281">
        <v>836</v>
      </c>
      <c r="N5281">
        <v>15537.5</v>
      </c>
      <c r="O5281" t="s">
        <v>372</v>
      </c>
      <c r="P5281" t="s">
        <v>414</v>
      </c>
      <c r="Q5281" t="s">
        <v>414</v>
      </c>
      <c r="R5281" t="s">
        <v>228</v>
      </c>
      <c r="T5281">
        <v>0</v>
      </c>
      <c r="V5281" t="s">
        <v>374</v>
      </c>
      <c r="W5281" t="s">
        <v>386</v>
      </c>
      <c r="X5281" t="s">
        <v>415</v>
      </c>
    </row>
    <row r="5282" spans="1:24" x14ac:dyDescent="0.45">
      <c r="A5282" t="s">
        <v>11</v>
      </c>
      <c r="B5282" t="s">
        <v>77</v>
      </c>
      <c r="C5282" t="s">
        <v>12</v>
      </c>
      <c r="D5282" t="s">
        <v>13</v>
      </c>
      <c r="E5282">
        <v>1</v>
      </c>
      <c r="F5282" t="s">
        <v>78</v>
      </c>
      <c r="G5282">
        <v>30</v>
      </c>
      <c r="H5282">
        <v>1</v>
      </c>
      <c r="I5282">
        <v>2022</v>
      </c>
      <c r="J5282" t="s">
        <v>185</v>
      </c>
      <c r="K5282">
        <v>9</v>
      </c>
      <c r="M5282">
        <v>206</v>
      </c>
      <c r="O5282" t="s">
        <v>372</v>
      </c>
      <c r="P5282" t="s">
        <v>414</v>
      </c>
      <c r="Q5282" t="s">
        <v>414</v>
      </c>
      <c r="R5282" t="s">
        <v>228</v>
      </c>
      <c r="T5282">
        <v>0</v>
      </c>
      <c r="V5282" t="s">
        <v>374</v>
      </c>
      <c r="W5282" t="s">
        <v>386</v>
      </c>
      <c r="X5282" t="s">
        <v>415</v>
      </c>
    </row>
    <row r="5283" spans="1:24" x14ac:dyDescent="0.45">
      <c r="A5283" t="s">
        <v>11</v>
      </c>
      <c r="B5283" t="s">
        <v>79</v>
      </c>
      <c r="C5283" t="s">
        <v>12</v>
      </c>
      <c r="D5283" t="s">
        <v>25</v>
      </c>
      <c r="E5283">
        <v>2</v>
      </c>
      <c r="F5283" t="s">
        <v>78</v>
      </c>
      <c r="G5283">
        <v>30</v>
      </c>
      <c r="H5283">
        <v>1</v>
      </c>
      <c r="I5283">
        <v>2022</v>
      </c>
      <c r="K5283">
        <v>9</v>
      </c>
      <c r="M5283">
        <v>825</v>
      </c>
      <c r="O5283" t="s">
        <v>372</v>
      </c>
      <c r="P5283" t="s">
        <v>414</v>
      </c>
      <c r="Q5283" t="s">
        <v>414</v>
      </c>
      <c r="R5283" t="s">
        <v>228</v>
      </c>
      <c r="T5283">
        <v>0</v>
      </c>
      <c r="V5283" t="s">
        <v>374</v>
      </c>
      <c r="W5283" t="s">
        <v>386</v>
      </c>
      <c r="X5283" t="s">
        <v>415</v>
      </c>
    </row>
    <row r="5284" spans="1:24" x14ac:dyDescent="0.45">
      <c r="A5284" t="s">
        <v>11</v>
      </c>
      <c r="B5284" t="s">
        <v>80</v>
      </c>
      <c r="C5284" t="s">
        <v>12</v>
      </c>
      <c r="D5284" t="s">
        <v>27</v>
      </c>
      <c r="E5284">
        <v>3</v>
      </c>
      <c r="F5284" t="s">
        <v>78</v>
      </c>
      <c r="G5284">
        <v>30</v>
      </c>
      <c r="H5284">
        <v>1</v>
      </c>
      <c r="I5284">
        <v>2022</v>
      </c>
      <c r="K5284">
        <v>9</v>
      </c>
      <c r="M5284">
        <v>380</v>
      </c>
      <c r="O5284" t="s">
        <v>372</v>
      </c>
      <c r="P5284" t="s">
        <v>414</v>
      </c>
      <c r="Q5284" t="s">
        <v>414</v>
      </c>
      <c r="R5284" t="s">
        <v>228</v>
      </c>
      <c r="T5284">
        <v>0</v>
      </c>
      <c r="V5284" t="s">
        <v>374</v>
      </c>
      <c r="W5284" t="s">
        <v>386</v>
      </c>
      <c r="X5284" t="s">
        <v>415</v>
      </c>
    </row>
    <row r="5285" spans="1:24" x14ac:dyDescent="0.45">
      <c r="A5285" t="s">
        <v>11</v>
      </c>
      <c r="B5285" t="s">
        <v>73</v>
      </c>
      <c r="C5285" t="s">
        <v>12</v>
      </c>
      <c r="D5285" t="s">
        <v>13</v>
      </c>
      <c r="E5285">
        <v>1</v>
      </c>
      <c r="F5285" t="s">
        <v>74</v>
      </c>
      <c r="G5285">
        <v>30</v>
      </c>
      <c r="H5285">
        <v>10</v>
      </c>
      <c r="I5285">
        <v>2021</v>
      </c>
      <c r="K5285">
        <v>3</v>
      </c>
      <c r="L5285">
        <v>4621</v>
      </c>
      <c r="M5285">
        <v>5131</v>
      </c>
      <c r="N5285">
        <v>491</v>
      </c>
      <c r="O5285" t="s">
        <v>372</v>
      </c>
      <c r="P5285" t="s">
        <v>414</v>
      </c>
      <c r="Q5285" t="s">
        <v>414</v>
      </c>
      <c r="R5285" t="s">
        <v>228</v>
      </c>
      <c r="T5285">
        <v>0</v>
      </c>
      <c r="V5285" t="s">
        <v>374</v>
      </c>
      <c r="W5285" t="s">
        <v>386</v>
      </c>
      <c r="X5285" t="s">
        <v>415</v>
      </c>
    </row>
    <row r="5286" spans="1:24" x14ac:dyDescent="0.45">
      <c r="A5286" t="s">
        <v>11</v>
      </c>
      <c r="B5286" t="s">
        <v>75</v>
      </c>
      <c r="C5286" t="s">
        <v>12</v>
      </c>
      <c r="D5286" t="s">
        <v>25</v>
      </c>
      <c r="E5286">
        <v>2</v>
      </c>
      <c r="F5286" t="s">
        <v>74</v>
      </c>
      <c r="G5286">
        <v>30</v>
      </c>
      <c r="H5286">
        <v>10</v>
      </c>
      <c r="I5286">
        <v>2021</v>
      </c>
      <c r="K5286">
        <v>3</v>
      </c>
      <c r="L5286">
        <v>7855</v>
      </c>
      <c r="M5286">
        <v>3618</v>
      </c>
      <c r="N5286">
        <v>1226.5</v>
      </c>
      <c r="O5286" t="s">
        <v>372</v>
      </c>
      <c r="P5286" t="s">
        <v>414</v>
      </c>
      <c r="Q5286" t="s">
        <v>414</v>
      </c>
      <c r="R5286" t="s">
        <v>228</v>
      </c>
      <c r="T5286">
        <v>0</v>
      </c>
      <c r="V5286" t="s">
        <v>374</v>
      </c>
      <c r="W5286" t="s">
        <v>386</v>
      </c>
      <c r="X5286" t="s">
        <v>415</v>
      </c>
    </row>
    <row r="5287" spans="1:24" x14ac:dyDescent="0.45">
      <c r="A5287" t="s">
        <v>11</v>
      </c>
      <c r="B5287" t="s">
        <v>76</v>
      </c>
      <c r="C5287" t="s">
        <v>12</v>
      </c>
      <c r="D5287" t="s">
        <v>27</v>
      </c>
      <c r="E5287">
        <v>3</v>
      </c>
      <c r="F5287" t="s">
        <v>74</v>
      </c>
      <c r="G5287">
        <v>30</v>
      </c>
      <c r="H5287">
        <v>10</v>
      </c>
      <c r="I5287">
        <v>2021</v>
      </c>
      <c r="K5287">
        <v>3</v>
      </c>
      <c r="L5287">
        <v>3234</v>
      </c>
      <c r="M5287">
        <v>3096</v>
      </c>
      <c r="N5287">
        <v>11803.5</v>
      </c>
      <c r="O5287" t="s">
        <v>372</v>
      </c>
      <c r="P5287" t="s">
        <v>414</v>
      </c>
      <c r="Q5287" t="s">
        <v>414</v>
      </c>
      <c r="R5287" t="s">
        <v>228</v>
      </c>
      <c r="T5287">
        <v>0</v>
      </c>
      <c r="V5287" t="s">
        <v>374</v>
      </c>
      <c r="W5287" t="s">
        <v>386</v>
      </c>
      <c r="X5287" t="s">
        <v>415</v>
      </c>
    </row>
    <row r="5288" spans="1:24" x14ac:dyDescent="0.45">
      <c r="A5288" t="s">
        <v>11</v>
      </c>
      <c r="B5288" t="s">
        <v>81</v>
      </c>
      <c r="C5288" t="s">
        <v>12</v>
      </c>
      <c r="D5288" t="s">
        <v>13</v>
      </c>
      <c r="E5288">
        <v>1</v>
      </c>
      <c r="F5288" t="s">
        <v>82</v>
      </c>
      <c r="G5288">
        <v>30</v>
      </c>
      <c r="H5288">
        <v>6</v>
      </c>
      <c r="I5288">
        <v>2022</v>
      </c>
      <c r="K5288">
        <v>17</v>
      </c>
      <c r="M5288">
        <v>11797</v>
      </c>
      <c r="N5288">
        <v>60441.5</v>
      </c>
      <c r="O5288" t="s">
        <v>372</v>
      </c>
      <c r="P5288" t="s">
        <v>414</v>
      </c>
      <c r="Q5288" t="s">
        <v>414</v>
      </c>
      <c r="R5288" t="s">
        <v>228</v>
      </c>
      <c r="T5288">
        <v>0</v>
      </c>
      <c r="V5288" t="s">
        <v>374</v>
      </c>
      <c r="W5288" t="s">
        <v>386</v>
      </c>
      <c r="X5288" t="s">
        <v>415</v>
      </c>
    </row>
    <row r="5289" spans="1:24" x14ac:dyDescent="0.45">
      <c r="A5289" t="s">
        <v>11</v>
      </c>
      <c r="B5289" t="s">
        <v>83</v>
      </c>
      <c r="C5289" t="s">
        <v>12</v>
      </c>
      <c r="D5289" t="s">
        <v>25</v>
      </c>
      <c r="E5289">
        <v>2</v>
      </c>
      <c r="F5289" t="s">
        <v>82</v>
      </c>
      <c r="G5289">
        <v>30</v>
      </c>
      <c r="H5289">
        <v>6</v>
      </c>
      <c r="I5289">
        <v>2022</v>
      </c>
      <c r="K5289">
        <v>17</v>
      </c>
      <c r="M5289">
        <v>19190</v>
      </c>
      <c r="N5289">
        <v>1495</v>
      </c>
      <c r="O5289" t="s">
        <v>372</v>
      </c>
      <c r="P5289" t="s">
        <v>414</v>
      </c>
      <c r="Q5289" t="s">
        <v>414</v>
      </c>
      <c r="R5289" t="s">
        <v>228</v>
      </c>
      <c r="T5289">
        <v>67</v>
      </c>
      <c r="V5289" t="s">
        <v>374</v>
      </c>
      <c r="W5289" t="s">
        <v>386</v>
      </c>
      <c r="X5289" t="s">
        <v>415</v>
      </c>
    </row>
    <row r="5290" spans="1:24" x14ac:dyDescent="0.45">
      <c r="A5290" t="s">
        <v>11</v>
      </c>
      <c r="B5290" t="s">
        <v>84</v>
      </c>
      <c r="C5290" t="s">
        <v>12</v>
      </c>
      <c r="D5290" t="s">
        <v>27</v>
      </c>
      <c r="E5290">
        <v>3</v>
      </c>
      <c r="F5290" t="s">
        <v>82</v>
      </c>
      <c r="G5290">
        <v>30</v>
      </c>
      <c r="H5290">
        <v>6</v>
      </c>
      <c r="I5290">
        <v>2022</v>
      </c>
      <c r="K5290">
        <v>17</v>
      </c>
      <c r="M5290">
        <v>14882</v>
      </c>
      <c r="N5290">
        <v>21309</v>
      </c>
      <c r="O5290" t="s">
        <v>372</v>
      </c>
      <c r="P5290" t="s">
        <v>414</v>
      </c>
      <c r="Q5290" t="s">
        <v>414</v>
      </c>
      <c r="R5290" t="s">
        <v>228</v>
      </c>
      <c r="T5290">
        <v>0</v>
      </c>
      <c r="V5290" t="s">
        <v>374</v>
      </c>
      <c r="W5290" t="s">
        <v>386</v>
      </c>
      <c r="X5290" t="s">
        <v>415</v>
      </c>
    </row>
    <row r="5291" spans="1:24" x14ac:dyDescent="0.45">
      <c r="A5291" t="s">
        <v>11</v>
      </c>
      <c r="B5291" t="s">
        <v>85</v>
      </c>
      <c r="C5291" t="s">
        <v>12</v>
      </c>
      <c r="D5291" t="s">
        <v>13</v>
      </c>
      <c r="E5291">
        <v>1</v>
      </c>
      <c r="F5291" t="s">
        <v>86</v>
      </c>
      <c r="G5291">
        <v>30</v>
      </c>
      <c r="H5291">
        <v>7</v>
      </c>
      <c r="I5291">
        <v>2022</v>
      </c>
      <c r="K5291">
        <v>19</v>
      </c>
      <c r="M5291">
        <v>6160</v>
      </c>
      <c r="N5291">
        <v>11825.5</v>
      </c>
      <c r="O5291" t="s">
        <v>372</v>
      </c>
      <c r="P5291" t="s">
        <v>414</v>
      </c>
      <c r="Q5291" t="s">
        <v>414</v>
      </c>
      <c r="R5291" t="s">
        <v>228</v>
      </c>
      <c r="T5291">
        <v>0</v>
      </c>
      <c r="V5291" t="s">
        <v>374</v>
      </c>
      <c r="W5291" t="s">
        <v>386</v>
      </c>
      <c r="X5291" t="s">
        <v>415</v>
      </c>
    </row>
    <row r="5292" spans="1:24" x14ac:dyDescent="0.45">
      <c r="A5292" t="s">
        <v>11</v>
      </c>
      <c r="B5292" t="s">
        <v>87</v>
      </c>
      <c r="C5292" t="s">
        <v>12</v>
      </c>
      <c r="D5292" t="s">
        <v>25</v>
      </c>
      <c r="E5292">
        <v>2</v>
      </c>
      <c r="F5292" t="s">
        <v>86</v>
      </c>
      <c r="G5292">
        <v>30</v>
      </c>
      <c r="H5292">
        <v>7</v>
      </c>
      <c r="I5292">
        <v>2022</v>
      </c>
      <c r="K5292">
        <v>19</v>
      </c>
      <c r="M5292">
        <v>11883</v>
      </c>
      <c r="N5292">
        <v>22251</v>
      </c>
      <c r="O5292" t="s">
        <v>372</v>
      </c>
      <c r="P5292" t="s">
        <v>414</v>
      </c>
      <c r="Q5292" t="s">
        <v>414</v>
      </c>
      <c r="R5292" t="s">
        <v>228</v>
      </c>
      <c r="T5292">
        <v>0</v>
      </c>
      <c r="V5292" t="s">
        <v>374</v>
      </c>
      <c r="W5292" t="s">
        <v>386</v>
      </c>
      <c r="X5292" t="s">
        <v>415</v>
      </c>
    </row>
    <row r="5293" spans="1:24" x14ac:dyDescent="0.45">
      <c r="A5293" t="s">
        <v>11</v>
      </c>
      <c r="B5293" t="s">
        <v>88</v>
      </c>
      <c r="C5293" t="s">
        <v>12</v>
      </c>
      <c r="D5293" t="s">
        <v>27</v>
      </c>
      <c r="E5293">
        <v>3</v>
      </c>
      <c r="F5293" t="s">
        <v>86</v>
      </c>
      <c r="G5293">
        <v>30</v>
      </c>
      <c r="H5293">
        <v>7</v>
      </c>
      <c r="I5293">
        <v>2022</v>
      </c>
      <c r="K5293">
        <v>19</v>
      </c>
      <c r="M5293">
        <v>5119</v>
      </c>
      <c r="N5293">
        <v>39995</v>
      </c>
      <c r="O5293" t="s">
        <v>372</v>
      </c>
      <c r="P5293" t="s">
        <v>414</v>
      </c>
      <c r="Q5293" t="s">
        <v>414</v>
      </c>
      <c r="R5293" t="s">
        <v>228</v>
      </c>
      <c r="T5293">
        <v>0</v>
      </c>
      <c r="V5293" t="s">
        <v>374</v>
      </c>
      <c r="W5293" t="s">
        <v>386</v>
      </c>
      <c r="X5293" t="s">
        <v>415</v>
      </c>
    </row>
    <row r="5294" spans="1:24" x14ac:dyDescent="0.45">
      <c r="A5294" t="s">
        <v>11</v>
      </c>
      <c r="B5294" t="s">
        <v>89</v>
      </c>
      <c r="C5294" t="s">
        <v>12</v>
      </c>
      <c r="D5294" t="s">
        <v>13</v>
      </c>
      <c r="E5294">
        <v>1</v>
      </c>
      <c r="F5294" t="s">
        <v>90</v>
      </c>
      <c r="G5294">
        <v>7</v>
      </c>
      <c r="H5294">
        <v>5</v>
      </c>
      <c r="I5294">
        <v>2022</v>
      </c>
      <c r="J5294" t="s">
        <v>186</v>
      </c>
      <c r="K5294">
        <v>15</v>
      </c>
      <c r="M5294">
        <v>13623</v>
      </c>
      <c r="N5294">
        <v>16931.5</v>
      </c>
      <c r="O5294" t="s">
        <v>372</v>
      </c>
      <c r="P5294" t="s">
        <v>414</v>
      </c>
      <c r="Q5294" t="s">
        <v>414</v>
      </c>
      <c r="R5294" t="s">
        <v>228</v>
      </c>
      <c r="T5294">
        <v>0</v>
      </c>
      <c r="V5294" t="s">
        <v>374</v>
      </c>
      <c r="W5294" t="s">
        <v>386</v>
      </c>
      <c r="X5294" t="s">
        <v>415</v>
      </c>
    </row>
    <row r="5295" spans="1:24" x14ac:dyDescent="0.45">
      <c r="A5295" t="s">
        <v>11</v>
      </c>
      <c r="B5295" t="s">
        <v>91</v>
      </c>
      <c r="C5295" t="s">
        <v>12</v>
      </c>
      <c r="D5295" t="s">
        <v>25</v>
      </c>
      <c r="E5295">
        <v>2</v>
      </c>
      <c r="F5295" t="s">
        <v>90</v>
      </c>
      <c r="G5295">
        <v>7</v>
      </c>
      <c r="H5295">
        <v>5</v>
      </c>
      <c r="I5295">
        <v>2022</v>
      </c>
      <c r="J5295" t="s">
        <v>187</v>
      </c>
      <c r="K5295">
        <v>15</v>
      </c>
      <c r="M5295">
        <v>15613</v>
      </c>
      <c r="N5295">
        <v>9577.5</v>
      </c>
      <c r="O5295" t="s">
        <v>372</v>
      </c>
      <c r="P5295" t="s">
        <v>414</v>
      </c>
      <c r="Q5295" t="s">
        <v>414</v>
      </c>
      <c r="R5295" t="s">
        <v>228</v>
      </c>
      <c r="T5295">
        <v>0</v>
      </c>
      <c r="V5295" t="s">
        <v>374</v>
      </c>
      <c r="W5295" t="s">
        <v>386</v>
      </c>
      <c r="X5295" t="s">
        <v>415</v>
      </c>
    </row>
    <row r="5296" spans="1:24" x14ac:dyDescent="0.45">
      <c r="A5296" t="s">
        <v>11</v>
      </c>
      <c r="B5296" t="s">
        <v>92</v>
      </c>
      <c r="C5296" t="s">
        <v>12</v>
      </c>
      <c r="D5296" t="s">
        <v>27</v>
      </c>
      <c r="E5296">
        <v>3</v>
      </c>
      <c r="F5296" t="s">
        <v>90</v>
      </c>
      <c r="G5296">
        <v>7</v>
      </c>
      <c r="H5296">
        <v>5</v>
      </c>
      <c r="I5296">
        <v>2022</v>
      </c>
      <c r="J5296" t="s">
        <v>187</v>
      </c>
      <c r="K5296">
        <v>15</v>
      </c>
      <c r="M5296">
        <v>7591</v>
      </c>
      <c r="N5296">
        <v>12495</v>
      </c>
      <c r="O5296" t="s">
        <v>372</v>
      </c>
      <c r="P5296" t="s">
        <v>414</v>
      </c>
      <c r="Q5296" t="s">
        <v>414</v>
      </c>
      <c r="R5296" t="s">
        <v>228</v>
      </c>
      <c r="T5296">
        <v>0</v>
      </c>
      <c r="V5296" t="s">
        <v>374</v>
      </c>
      <c r="W5296" t="s">
        <v>386</v>
      </c>
      <c r="X5296" t="s">
        <v>415</v>
      </c>
    </row>
    <row r="5297" spans="1:24" x14ac:dyDescent="0.45">
      <c r="A5297" t="s">
        <v>11</v>
      </c>
      <c r="B5297" t="s">
        <v>93</v>
      </c>
      <c r="C5297" t="s">
        <v>12</v>
      </c>
      <c r="D5297" t="s">
        <v>13</v>
      </c>
      <c r="E5297">
        <v>1</v>
      </c>
      <c r="F5297" t="s">
        <v>94</v>
      </c>
      <c r="G5297">
        <v>8</v>
      </c>
      <c r="H5297">
        <v>2</v>
      </c>
      <c r="I5297">
        <v>2022</v>
      </c>
      <c r="J5297" t="s">
        <v>188</v>
      </c>
      <c r="K5297">
        <v>11</v>
      </c>
      <c r="M5297">
        <v>155</v>
      </c>
      <c r="N5297">
        <v>8453</v>
      </c>
      <c r="O5297" t="s">
        <v>372</v>
      </c>
      <c r="P5297" t="s">
        <v>414</v>
      </c>
      <c r="Q5297" t="s">
        <v>414</v>
      </c>
      <c r="R5297" t="s">
        <v>228</v>
      </c>
      <c r="T5297">
        <v>0</v>
      </c>
      <c r="V5297" t="s">
        <v>374</v>
      </c>
      <c r="W5297" t="s">
        <v>386</v>
      </c>
      <c r="X5297" t="s">
        <v>415</v>
      </c>
    </row>
    <row r="5298" spans="1:24" x14ac:dyDescent="0.45">
      <c r="A5298" t="s">
        <v>11</v>
      </c>
      <c r="B5298" t="s">
        <v>95</v>
      </c>
      <c r="C5298" t="s">
        <v>12</v>
      </c>
      <c r="D5298" t="s">
        <v>25</v>
      </c>
      <c r="E5298">
        <v>2</v>
      </c>
      <c r="F5298" t="s">
        <v>94</v>
      </c>
      <c r="G5298">
        <v>8</v>
      </c>
      <c r="H5298">
        <v>2</v>
      </c>
      <c r="I5298">
        <v>2022</v>
      </c>
      <c r="K5298">
        <v>11</v>
      </c>
      <c r="L5298">
        <v>5083</v>
      </c>
      <c r="M5298">
        <v>849</v>
      </c>
      <c r="N5298">
        <v>3594.5</v>
      </c>
      <c r="O5298" t="s">
        <v>372</v>
      </c>
      <c r="P5298" t="s">
        <v>414</v>
      </c>
      <c r="Q5298" t="s">
        <v>414</v>
      </c>
      <c r="R5298" t="s">
        <v>228</v>
      </c>
      <c r="T5298">
        <v>0</v>
      </c>
      <c r="V5298" t="s">
        <v>374</v>
      </c>
      <c r="W5298" t="s">
        <v>386</v>
      </c>
      <c r="X5298" t="s">
        <v>415</v>
      </c>
    </row>
    <row r="5299" spans="1:24" x14ac:dyDescent="0.45">
      <c r="A5299" t="s">
        <v>11</v>
      </c>
      <c r="B5299" t="s">
        <v>96</v>
      </c>
      <c r="C5299" t="s">
        <v>12</v>
      </c>
      <c r="D5299" t="s">
        <v>27</v>
      </c>
      <c r="E5299">
        <v>3</v>
      </c>
      <c r="F5299" t="s">
        <v>94</v>
      </c>
      <c r="G5299">
        <v>8</v>
      </c>
      <c r="H5299">
        <v>2</v>
      </c>
      <c r="I5299">
        <v>2022</v>
      </c>
      <c r="K5299">
        <v>11</v>
      </c>
      <c r="L5299">
        <v>8779</v>
      </c>
      <c r="M5299">
        <v>719</v>
      </c>
      <c r="N5299">
        <v>5686</v>
      </c>
      <c r="O5299" t="s">
        <v>372</v>
      </c>
      <c r="P5299" t="s">
        <v>414</v>
      </c>
      <c r="Q5299" t="s">
        <v>414</v>
      </c>
      <c r="R5299" t="s">
        <v>228</v>
      </c>
      <c r="T5299">
        <v>0</v>
      </c>
      <c r="V5299" t="s">
        <v>374</v>
      </c>
      <c r="W5299" t="s">
        <v>386</v>
      </c>
      <c r="X5299" t="s">
        <v>415</v>
      </c>
    </row>
    <row r="5300" spans="1:24" x14ac:dyDescent="0.45">
      <c r="A5300" t="s">
        <v>11</v>
      </c>
      <c r="B5300" t="s">
        <v>97</v>
      </c>
      <c r="C5300" t="s">
        <v>12</v>
      </c>
      <c r="D5300" t="s">
        <v>13</v>
      </c>
      <c r="E5300">
        <v>1</v>
      </c>
      <c r="F5300" t="s">
        <v>98</v>
      </c>
      <c r="G5300">
        <v>8</v>
      </c>
      <c r="H5300">
        <v>3</v>
      </c>
      <c r="I5300">
        <v>2022</v>
      </c>
      <c r="J5300" t="s">
        <v>189</v>
      </c>
      <c r="K5300">
        <v>12</v>
      </c>
      <c r="L5300">
        <v>56141</v>
      </c>
      <c r="M5300">
        <v>3181</v>
      </c>
      <c r="N5300">
        <v>18127.5</v>
      </c>
      <c r="O5300" t="s">
        <v>372</v>
      </c>
      <c r="P5300" t="s">
        <v>414</v>
      </c>
      <c r="Q5300" t="s">
        <v>414</v>
      </c>
      <c r="R5300" t="s">
        <v>228</v>
      </c>
      <c r="T5300">
        <v>0</v>
      </c>
      <c r="V5300" t="s">
        <v>374</v>
      </c>
      <c r="W5300" t="s">
        <v>386</v>
      </c>
      <c r="X5300" t="s">
        <v>415</v>
      </c>
    </row>
    <row r="5301" spans="1:24" x14ac:dyDescent="0.45">
      <c r="A5301" t="s">
        <v>11</v>
      </c>
      <c r="B5301" t="s">
        <v>99</v>
      </c>
      <c r="C5301" t="s">
        <v>12</v>
      </c>
      <c r="D5301" t="s">
        <v>25</v>
      </c>
      <c r="E5301">
        <v>2</v>
      </c>
      <c r="F5301" t="s">
        <v>98</v>
      </c>
      <c r="G5301">
        <v>8</v>
      </c>
      <c r="H5301">
        <v>3</v>
      </c>
      <c r="I5301">
        <v>2022</v>
      </c>
      <c r="K5301">
        <v>12</v>
      </c>
      <c r="L5301">
        <v>30034</v>
      </c>
      <c r="M5301">
        <v>5044</v>
      </c>
      <c r="N5301">
        <v>12718</v>
      </c>
      <c r="O5301" t="s">
        <v>372</v>
      </c>
      <c r="P5301" t="s">
        <v>414</v>
      </c>
      <c r="Q5301" t="s">
        <v>414</v>
      </c>
      <c r="R5301" t="s">
        <v>228</v>
      </c>
      <c r="T5301">
        <v>0</v>
      </c>
      <c r="V5301" t="s">
        <v>374</v>
      </c>
      <c r="W5301" t="s">
        <v>386</v>
      </c>
      <c r="X5301" t="s">
        <v>415</v>
      </c>
    </row>
    <row r="5302" spans="1:24" x14ac:dyDescent="0.45">
      <c r="A5302" t="s">
        <v>11</v>
      </c>
      <c r="B5302" t="s">
        <v>100</v>
      </c>
      <c r="C5302" t="s">
        <v>12</v>
      </c>
      <c r="D5302" t="s">
        <v>27</v>
      </c>
      <c r="E5302">
        <v>3</v>
      </c>
      <c r="F5302" t="s">
        <v>98</v>
      </c>
      <c r="G5302">
        <v>8</v>
      </c>
      <c r="H5302">
        <v>3</v>
      </c>
      <c r="I5302">
        <v>2022</v>
      </c>
      <c r="K5302">
        <v>12</v>
      </c>
      <c r="L5302">
        <v>72545</v>
      </c>
      <c r="M5302">
        <v>6510</v>
      </c>
      <c r="N5302">
        <v>27323</v>
      </c>
      <c r="O5302" t="s">
        <v>372</v>
      </c>
      <c r="P5302" t="s">
        <v>414</v>
      </c>
      <c r="Q5302" t="s">
        <v>414</v>
      </c>
      <c r="R5302" t="s">
        <v>228</v>
      </c>
      <c r="T5302">
        <v>0</v>
      </c>
      <c r="V5302" t="s">
        <v>374</v>
      </c>
      <c r="W5302" t="s">
        <v>386</v>
      </c>
      <c r="X5302" t="s">
        <v>415</v>
      </c>
    </row>
    <row r="5303" spans="1:24" x14ac:dyDescent="0.45">
      <c r="A5303" t="s">
        <v>11</v>
      </c>
      <c r="B5303" t="s">
        <v>10</v>
      </c>
      <c r="C5303" t="s">
        <v>12</v>
      </c>
      <c r="D5303" t="s">
        <v>13</v>
      </c>
      <c r="E5303">
        <v>1</v>
      </c>
      <c r="F5303" t="s">
        <v>14</v>
      </c>
      <c r="G5303">
        <v>10</v>
      </c>
      <c r="H5303">
        <v>12</v>
      </c>
      <c r="I5303">
        <v>2021</v>
      </c>
      <c r="K5303">
        <v>6</v>
      </c>
      <c r="L5303">
        <v>3928</v>
      </c>
      <c r="M5303">
        <v>178</v>
      </c>
      <c r="N5303">
        <v>1412.5</v>
      </c>
      <c r="O5303" t="s">
        <v>372</v>
      </c>
      <c r="P5303" t="s">
        <v>416</v>
      </c>
      <c r="Q5303" t="s">
        <v>416</v>
      </c>
      <c r="R5303" t="s">
        <v>228</v>
      </c>
      <c r="T5303">
        <v>0</v>
      </c>
      <c r="V5303" t="s">
        <v>374</v>
      </c>
      <c r="W5303" t="s">
        <v>378</v>
      </c>
      <c r="X5303" t="s">
        <v>23</v>
      </c>
    </row>
    <row r="5304" spans="1:24" x14ac:dyDescent="0.45">
      <c r="A5304" t="s">
        <v>11</v>
      </c>
      <c r="B5304" t="s">
        <v>24</v>
      </c>
      <c r="C5304" t="s">
        <v>12</v>
      </c>
      <c r="D5304" t="s">
        <v>25</v>
      </c>
      <c r="E5304">
        <v>2</v>
      </c>
      <c r="F5304" t="s">
        <v>14</v>
      </c>
      <c r="G5304">
        <v>10</v>
      </c>
      <c r="H5304">
        <v>12</v>
      </c>
      <c r="I5304">
        <v>2021</v>
      </c>
      <c r="K5304">
        <v>6</v>
      </c>
      <c r="L5304">
        <v>462</v>
      </c>
      <c r="M5304">
        <v>462</v>
      </c>
      <c r="N5304">
        <v>1191.5</v>
      </c>
      <c r="O5304" t="s">
        <v>372</v>
      </c>
      <c r="P5304" t="s">
        <v>416</v>
      </c>
      <c r="Q5304" t="s">
        <v>416</v>
      </c>
      <c r="R5304" t="s">
        <v>228</v>
      </c>
      <c r="T5304">
        <v>0</v>
      </c>
      <c r="V5304" t="s">
        <v>374</v>
      </c>
      <c r="W5304" t="s">
        <v>378</v>
      </c>
      <c r="X5304" t="s">
        <v>23</v>
      </c>
    </row>
    <row r="5305" spans="1:24" x14ac:dyDescent="0.45">
      <c r="A5305" t="s">
        <v>11</v>
      </c>
      <c r="B5305" t="s">
        <v>26</v>
      </c>
      <c r="C5305" t="s">
        <v>12</v>
      </c>
      <c r="D5305" t="s">
        <v>27</v>
      </c>
      <c r="E5305">
        <v>3</v>
      </c>
      <c r="F5305" t="s">
        <v>14</v>
      </c>
      <c r="G5305">
        <v>10</v>
      </c>
      <c r="H5305">
        <v>12</v>
      </c>
      <c r="I5305">
        <v>2021</v>
      </c>
      <c r="K5305">
        <v>6</v>
      </c>
      <c r="L5305">
        <v>5545</v>
      </c>
      <c r="M5305">
        <v>106</v>
      </c>
      <c r="N5305">
        <v>1414</v>
      </c>
      <c r="O5305" t="s">
        <v>372</v>
      </c>
      <c r="P5305" t="s">
        <v>416</v>
      </c>
      <c r="Q5305" t="s">
        <v>416</v>
      </c>
      <c r="R5305" t="s">
        <v>228</v>
      </c>
      <c r="T5305">
        <v>0</v>
      </c>
      <c r="V5305" t="s">
        <v>374</v>
      </c>
      <c r="W5305" t="s">
        <v>378</v>
      </c>
      <c r="X5305" t="s">
        <v>23</v>
      </c>
    </row>
    <row r="5306" spans="1:24" x14ac:dyDescent="0.45">
      <c r="A5306" t="s">
        <v>11</v>
      </c>
      <c r="B5306" t="s">
        <v>28</v>
      </c>
      <c r="C5306" t="s">
        <v>12</v>
      </c>
      <c r="D5306" t="s">
        <v>13</v>
      </c>
      <c r="E5306">
        <v>1</v>
      </c>
      <c r="F5306" t="s">
        <v>29</v>
      </c>
      <c r="G5306">
        <v>10</v>
      </c>
      <c r="H5306">
        <v>4</v>
      </c>
      <c r="I5306">
        <v>2022</v>
      </c>
      <c r="J5306" t="s">
        <v>178</v>
      </c>
      <c r="K5306">
        <v>14</v>
      </c>
      <c r="L5306">
        <v>146014</v>
      </c>
      <c r="M5306">
        <v>878</v>
      </c>
      <c r="N5306">
        <v>4566</v>
      </c>
      <c r="O5306" t="s">
        <v>372</v>
      </c>
      <c r="P5306" t="s">
        <v>416</v>
      </c>
      <c r="Q5306" t="s">
        <v>416</v>
      </c>
      <c r="R5306" t="s">
        <v>228</v>
      </c>
      <c r="T5306">
        <v>0</v>
      </c>
      <c r="V5306" t="s">
        <v>374</v>
      </c>
      <c r="W5306" t="s">
        <v>378</v>
      </c>
      <c r="X5306" t="s">
        <v>23</v>
      </c>
    </row>
    <row r="5307" spans="1:24" x14ac:dyDescent="0.45">
      <c r="A5307" t="s">
        <v>11</v>
      </c>
      <c r="B5307" t="s">
        <v>30</v>
      </c>
      <c r="C5307" t="s">
        <v>12</v>
      </c>
      <c r="D5307" t="s">
        <v>25</v>
      </c>
      <c r="E5307">
        <v>2</v>
      </c>
      <c r="F5307" t="s">
        <v>29</v>
      </c>
      <c r="G5307">
        <v>10</v>
      </c>
      <c r="H5307">
        <v>4</v>
      </c>
      <c r="I5307">
        <v>2022</v>
      </c>
      <c r="J5307" t="s">
        <v>178</v>
      </c>
      <c r="K5307">
        <v>14</v>
      </c>
      <c r="L5307">
        <v>110589</v>
      </c>
      <c r="M5307">
        <v>437</v>
      </c>
      <c r="N5307">
        <v>12291.5</v>
      </c>
      <c r="O5307" t="s">
        <v>372</v>
      </c>
      <c r="P5307" t="s">
        <v>416</v>
      </c>
      <c r="Q5307" t="s">
        <v>416</v>
      </c>
      <c r="R5307" t="s">
        <v>228</v>
      </c>
      <c r="T5307">
        <v>0</v>
      </c>
      <c r="V5307" t="s">
        <v>374</v>
      </c>
      <c r="W5307" t="s">
        <v>378</v>
      </c>
      <c r="X5307" t="s">
        <v>23</v>
      </c>
    </row>
    <row r="5308" spans="1:24" x14ac:dyDescent="0.45">
      <c r="A5308" t="s">
        <v>11</v>
      </c>
      <c r="B5308" t="s">
        <v>31</v>
      </c>
      <c r="C5308" t="s">
        <v>12</v>
      </c>
      <c r="D5308" t="s">
        <v>27</v>
      </c>
      <c r="E5308">
        <v>3</v>
      </c>
      <c r="F5308" t="s">
        <v>29</v>
      </c>
      <c r="G5308">
        <v>10</v>
      </c>
      <c r="H5308">
        <v>4</v>
      </c>
      <c r="I5308">
        <v>2022</v>
      </c>
      <c r="J5308" t="s">
        <v>179</v>
      </c>
      <c r="K5308">
        <v>14</v>
      </c>
      <c r="L5308">
        <v>110897</v>
      </c>
      <c r="M5308">
        <v>1385</v>
      </c>
      <c r="N5308">
        <v>93132</v>
      </c>
      <c r="O5308" t="s">
        <v>372</v>
      </c>
      <c r="P5308" t="s">
        <v>416</v>
      </c>
      <c r="Q5308" t="s">
        <v>416</v>
      </c>
      <c r="R5308" t="s">
        <v>228</v>
      </c>
      <c r="T5308">
        <v>0</v>
      </c>
      <c r="V5308" t="s">
        <v>374</v>
      </c>
      <c r="W5308" t="s">
        <v>378</v>
      </c>
      <c r="X5308" t="s">
        <v>23</v>
      </c>
    </row>
    <row r="5309" spans="1:24" x14ac:dyDescent="0.45">
      <c r="A5309" t="s">
        <v>11</v>
      </c>
      <c r="B5309" t="s">
        <v>32</v>
      </c>
      <c r="C5309" t="s">
        <v>12</v>
      </c>
      <c r="D5309" t="s">
        <v>13</v>
      </c>
      <c r="E5309">
        <v>1</v>
      </c>
      <c r="F5309" t="s">
        <v>33</v>
      </c>
      <c r="G5309">
        <v>13</v>
      </c>
      <c r="H5309">
        <v>11</v>
      </c>
      <c r="I5309">
        <v>2021</v>
      </c>
      <c r="K5309">
        <v>4</v>
      </c>
      <c r="L5309">
        <v>2541</v>
      </c>
      <c r="M5309">
        <v>3145</v>
      </c>
      <c r="N5309">
        <v>3404</v>
      </c>
      <c r="O5309" t="s">
        <v>372</v>
      </c>
      <c r="P5309" t="s">
        <v>416</v>
      </c>
      <c r="Q5309" t="s">
        <v>416</v>
      </c>
      <c r="R5309" t="s">
        <v>228</v>
      </c>
      <c r="T5309">
        <v>0</v>
      </c>
      <c r="V5309" t="s">
        <v>374</v>
      </c>
      <c r="W5309" t="s">
        <v>378</v>
      </c>
      <c r="X5309" t="s">
        <v>23</v>
      </c>
    </row>
    <row r="5310" spans="1:24" x14ac:dyDescent="0.45">
      <c r="A5310" t="s">
        <v>11</v>
      </c>
      <c r="B5310" t="s">
        <v>34</v>
      </c>
      <c r="C5310" t="s">
        <v>35</v>
      </c>
      <c r="D5310" t="s">
        <v>25</v>
      </c>
      <c r="E5310">
        <v>2</v>
      </c>
      <c r="F5310" t="s">
        <v>33</v>
      </c>
      <c r="G5310">
        <v>13</v>
      </c>
      <c r="H5310">
        <v>11</v>
      </c>
      <c r="I5310">
        <v>2021</v>
      </c>
      <c r="K5310">
        <v>4</v>
      </c>
      <c r="L5310">
        <v>8548</v>
      </c>
      <c r="M5310">
        <v>2096</v>
      </c>
      <c r="N5310">
        <v>703</v>
      </c>
      <c r="O5310" t="s">
        <v>372</v>
      </c>
      <c r="P5310" t="s">
        <v>416</v>
      </c>
      <c r="Q5310" t="s">
        <v>416</v>
      </c>
      <c r="R5310" t="s">
        <v>228</v>
      </c>
      <c r="T5310">
        <v>0</v>
      </c>
      <c r="V5310" t="s">
        <v>374</v>
      </c>
      <c r="W5310" t="s">
        <v>378</v>
      </c>
      <c r="X5310" t="s">
        <v>23</v>
      </c>
    </row>
    <row r="5311" spans="1:24" x14ac:dyDescent="0.45">
      <c r="A5311" t="s">
        <v>11</v>
      </c>
      <c r="B5311" t="s">
        <v>36</v>
      </c>
      <c r="C5311" t="s">
        <v>12</v>
      </c>
      <c r="D5311" t="s">
        <v>27</v>
      </c>
      <c r="E5311">
        <v>3</v>
      </c>
      <c r="F5311" t="s">
        <v>33</v>
      </c>
      <c r="G5311">
        <v>13</v>
      </c>
      <c r="H5311">
        <v>11</v>
      </c>
      <c r="I5311">
        <v>2021</v>
      </c>
      <c r="K5311">
        <v>4</v>
      </c>
      <c r="L5311">
        <v>2772</v>
      </c>
      <c r="M5311">
        <v>3412</v>
      </c>
      <c r="N5311">
        <v>48155.5</v>
      </c>
      <c r="O5311" t="s">
        <v>372</v>
      </c>
      <c r="P5311" t="s">
        <v>416</v>
      </c>
      <c r="Q5311" t="s">
        <v>416</v>
      </c>
      <c r="R5311" t="s">
        <v>228</v>
      </c>
      <c r="T5311">
        <v>0</v>
      </c>
      <c r="V5311" t="s">
        <v>374</v>
      </c>
      <c r="W5311" t="s">
        <v>378</v>
      </c>
      <c r="X5311" t="s">
        <v>23</v>
      </c>
    </row>
    <row r="5312" spans="1:24" x14ac:dyDescent="0.45">
      <c r="A5312" t="s">
        <v>11</v>
      </c>
      <c r="B5312" t="s">
        <v>37</v>
      </c>
      <c r="C5312" t="s">
        <v>12</v>
      </c>
      <c r="D5312" t="s">
        <v>13</v>
      </c>
      <c r="E5312">
        <v>1</v>
      </c>
      <c r="F5312" t="s">
        <v>38</v>
      </c>
      <c r="G5312">
        <v>14</v>
      </c>
      <c r="H5312">
        <v>1</v>
      </c>
      <c r="I5312">
        <v>2022</v>
      </c>
      <c r="J5312" t="s">
        <v>180</v>
      </c>
      <c r="K5312">
        <v>8</v>
      </c>
      <c r="L5312">
        <v>5545</v>
      </c>
      <c r="M5312">
        <v>1038</v>
      </c>
      <c r="N5312">
        <v>9660.5</v>
      </c>
      <c r="O5312" t="s">
        <v>372</v>
      </c>
      <c r="P5312" t="s">
        <v>416</v>
      </c>
      <c r="Q5312" t="s">
        <v>416</v>
      </c>
      <c r="R5312" t="s">
        <v>228</v>
      </c>
      <c r="T5312">
        <v>0</v>
      </c>
      <c r="V5312" t="s">
        <v>374</v>
      </c>
      <c r="W5312" t="s">
        <v>378</v>
      </c>
      <c r="X5312" t="s">
        <v>23</v>
      </c>
    </row>
    <row r="5313" spans="1:24" x14ac:dyDescent="0.45">
      <c r="A5313" t="s">
        <v>11</v>
      </c>
      <c r="B5313" t="s">
        <v>39</v>
      </c>
      <c r="C5313" t="s">
        <v>35</v>
      </c>
      <c r="D5313" t="s">
        <v>25</v>
      </c>
      <c r="E5313">
        <v>2</v>
      </c>
      <c r="F5313" t="s">
        <v>38</v>
      </c>
      <c r="G5313">
        <v>14</v>
      </c>
      <c r="H5313">
        <v>1</v>
      </c>
      <c r="I5313">
        <v>2022</v>
      </c>
      <c r="K5313">
        <v>8</v>
      </c>
      <c r="L5313">
        <v>3697</v>
      </c>
      <c r="M5313">
        <v>1241</v>
      </c>
      <c r="N5313">
        <v>9564.5</v>
      </c>
      <c r="O5313" t="s">
        <v>372</v>
      </c>
      <c r="P5313" t="s">
        <v>416</v>
      </c>
      <c r="Q5313" t="s">
        <v>416</v>
      </c>
      <c r="R5313" t="s">
        <v>228</v>
      </c>
      <c r="T5313">
        <v>0</v>
      </c>
      <c r="V5313" t="s">
        <v>374</v>
      </c>
      <c r="W5313" t="s">
        <v>378</v>
      </c>
      <c r="X5313" t="s">
        <v>23</v>
      </c>
    </row>
    <row r="5314" spans="1:24" x14ac:dyDescent="0.45">
      <c r="A5314" t="s">
        <v>11</v>
      </c>
      <c r="B5314" t="s">
        <v>40</v>
      </c>
      <c r="C5314" t="s">
        <v>12</v>
      </c>
      <c r="D5314" t="s">
        <v>27</v>
      </c>
      <c r="E5314">
        <v>3</v>
      </c>
      <c r="F5314" t="s">
        <v>38</v>
      </c>
      <c r="G5314">
        <v>14</v>
      </c>
      <c r="H5314">
        <v>1</v>
      </c>
      <c r="I5314">
        <v>2022</v>
      </c>
      <c r="K5314">
        <v>8</v>
      </c>
      <c r="L5314">
        <v>3466</v>
      </c>
      <c r="M5314">
        <v>2568</v>
      </c>
      <c r="N5314">
        <v>9612.5</v>
      </c>
      <c r="O5314" t="s">
        <v>372</v>
      </c>
      <c r="P5314" t="s">
        <v>416</v>
      </c>
      <c r="Q5314" t="s">
        <v>416</v>
      </c>
      <c r="R5314" t="s">
        <v>228</v>
      </c>
      <c r="T5314">
        <v>0</v>
      </c>
      <c r="V5314" t="s">
        <v>374</v>
      </c>
      <c r="W5314" t="s">
        <v>378</v>
      </c>
      <c r="X5314" t="s">
        <v>23</v>
      </c>
    </row>
    <row r="5315" spans="1:24" x14ac:dyDescent="0.45">
      <c r="A5315" t="s">
        <v>11</v>
      </c>
      <c r="B5315" t="s">
        <v>41</v>
      </c>
      <c r="C5315" t="s">
        <v>12</v>
      </c>
      <c r="D5315" t="s">
        <v>13</v>
      </c>
      <c r="E5315">
        <v>1</v>
      </c>
      <c r="F5315" t="s">
        <v>42</v>
      </c>
      <c r="G5315">
        <v>15</v>
      </c>
      <c r="H5315">
        <v>6</v>
      </c>
      <c r="I5315">
        <v>2021</v>
      </c>
      <c r="K5315">
        <v>1</v>
      </c>
      <c r="L5315">
        <v>153869</v>
      </c>
      <c r="M5315">
        <v>2075</v>
      </c>
      <c r="N5315">
        <v>34636</v>
      </c>
      <c r="O5315" t="s">
        <v>372</v>
      </c>
      <c r="P5315" t="s">
        <v>416</v>
      </c>
      <c r="Q5315" t="s">
        <v>416</v>
      </c>
      <c r="R5315" t="s">
        <v>228</v>
      </c>
      <c r="T5315">
        <v>0</v>
      </c>
      <c r="V5315" t="s">
        <v>374</v>
      </c>
      <c r="W5315" t="s">
        <v>378</v>
      </c>
      <c r="X5315" t="s">
        <v>23</v>
      </c>
    </row>
    <row r="5316" spans="1:24" x14ac:dyDescent="0.45">
      <c r="A5316" t="s">
        <v>11</v>
      </c>
      <c r="B5316" t="s">
        <v>43</v>
      </c>
      <c r="C5316" t="s">
        <v>12</v>
      </c>
      <c r="D5316" t="s">
        <v>25</v>
      </c>
      <c r="E5316">
        <v>2</v>
      </c>
      <c r="F5316" t="s">
        <v>42</v>
      </c>
      <c r="G5316">
        <v>15</v>
      </c>
      <c r="H5316">
        <v>6</v>
      </c>
      <c r="I5316">
        <v>2021</v>
      </c>
      <c r="K5316">
        <v>1</v>
      </c>
      <c r="L5316">
        <v>234731</v>
      </c>
      <c r="M5316">
        <v>13753</v>
      </c>
      <c r="N5316">
        <v>41126.5</v>
      </c>
      <c r="O5316" t="s">
        <v>372</v>
      </c>
      <c r="P5316" t="s">
        <v>416</v>
      </c>
      <c r="Q5316" t="s">
        <v>416</v>
      </c>
      <c r="R5316" t="s">
        <v>228</v>
      </c>
      <c r="T5316">
        <v>0</v>
      </c>
      <c r="V5316" t="s">
        <v>374</v>
      </c>
      <c r="W5316" t="s">
        <v>378</v>
      </c>
      <c r="X5316" t="s">
        <v>23</v>
      </c>
    </row>
    <row r="5317" spans="1:24" x14ac:dyDescent="0.45">
      <c r="A5317" t="s">
        <v>11</v>
      </c>
      <c r="B5317" t="s">
        <v>44</v>
      </c>
      <c r="C5317" t="s">
        <v>12</v>
      </c>
      <c r="D5317" t="s">
        <v>27</v>
      </c>
      <c r="E5317">
        <v>3</v>
      </c>
      <c r="F5317" t="s">
        <v>42</v>
      </c>
      <c r="G5317">
        <v>15</v>
      </c>
      <c r="H5317">
        <v>6</v>
      </c>
      <c r="I5317">
        <v>2021</v>
      </c>
      <c r="K5317">
        <v>1</v>
      </c>
      <c r="L5317">
        <v>143472</v>
      </c>
      <c r="M5317">
        <v>7914</v>
      </c>
      <c r="N5317">
        <v>15347</v>
      </c>
      <c r="O5317" t="s">
        <v>372</v>
      </c>
      <c r="P5317" t="s">
        <v>416</v>
      </c>
      <c r="Q5317" t="s">
        <v>416</v>
      </c>
      <c r="R5317" t="s">
        <v>228</v>
      </c>
      <c r="T5317">
        <v>0</v>
      </c>
      <c r="V5317" t="s">
        <v>374</v>
      </c>
      <c r="W5317" t="s">
        <v>378</v>
      </c>
      <c r="X5317" t="s">
        <v>23</v>
      </c>
    </row>
    <row r="5318" spans="1:24" x14ac:dyDescent="0.45">
      <c r="A5318" t="s">
        <v>11</v>
      </c>
      <c r="B5318" t="s">
        <v>45</v>
      </c>
      <c r="C5318" t="s">
        <v>12</v>
      </c>
      <c r="D5318" t="s">
        <v>13</v>
      </c>
      <c r="E5318">
        <v>1</v>
      </c>
      <c r="F5318" t="s">
        <v>46</v>
      </c>
      <c r="G5318">
        <v>15</v>
      </c>
      <c r="H5318">
        <v>7</v>
      </c>
      <c r="I5318">
        <v>2022</v>
      </c>
      <c r="K5318">
        <v>18</v>
      </c>
      <c r="M5318">
        <v>17412</v>
      </c>
      <c r="N5318">
        <v>36823.5</v>
      </c>
      <c r="O5318" t="s">
        <v>372</v>
      </c>
      <c r="P5318" t="s">
        <v>416</v>
      </c>
      <c r="Q5318" t="s">
        <v>416</v>
      </c>
      <c r="R5318" t="s">
        <v>228</v>
      </c>
      <c r="T5318">
        <v>2</v>
      </c>
      <c r="V5318" t="s">
        <v>374</v>
      </c>
      <c r="W5318" t="s">
        <v>378</v>
      </c>
      <c r="X5318" t="s">
        <v>23</v>
      </c>
    </row>
    <row r="5319" spans="1:24" x14ac:dyDescent="0.45">
      <c r="A5319" t="s">
        <v>11</v>
      </c>
      <c r="B5319" t="s">
        <v>47</v>
      </c>
      <c r="C5319" t="s">
        <v>12</v>
      </c>
      <c r="D5319" t="s">
        <v>25</v>
      </c>
      <c r="E5319">
        <v>2</v>
      </c>
      <c r="F5319" t="s">
        <v>46</v>
      </c>
      <c r="G5319">
        <v>15</v>
      </c>
      <c r="H5319">
        <v>7</v>
      </c>
      <c r="I5319">
        <v>2022</v>
      </c>
      <c r="K5319">
        <v>18</v>
      </c>
      <c r="M5319">
        <v>15621</v>
      </c>
      <c r="N5319">
        <v>15381.5</v>
      </c>
      <c r="O5319" t="s">
        <v>372</v>
      </c>
      <c r="P5319" t="s">
        <v>416</v>
      </c>
      <c r="Q5319" t="s">
        <v>416</v>
      </c>
      <c r="R5319" t="s">
        <v>228</v>
      </c>
      <c r="T5319">
        <v>2</v>
      </c>
      <c r="V5319" t="s">
        <v>374</v>
      </c>
      <c r="W5319" t="s">
        <v>378</v>
      </c>
      <c r="X5319" t="s">
        <v>23</v>
      </c>
    </row>
    <row r="5320" spans="1:24" x14ac:dyDescent="0.45">
      <c r="A5320" t="s">
        <v>11</v>
      </c>
      <c r="B5320" t="s">
        <v>48</v>
      </c>
      <c r="C5320" t="s">
        <v>12</v>
      </c>
      <c r="D5320" t="s">
        <v>27</v>
      </c>
      <c r="E5320">
        <v>3</v>
      </c>
      <c r="F5320" t="s">
        <v>46</v>
      </c>
      <c r="G5320">
        <v>15</v>
      </c>
      <c r="H5320">
        <v>7</v>
      </c>
      <c r="I5320">
        <v>2022</v>
      </c>
      <c r="K5320">
        <v>18</v>
      </c>
      <c r="M5320">
        <v>22346</v>
      </c>
      <c r="N5320">
        <v>31703.5</v>
      </c>
      <c r="O5320" t="s">
        <v>372</v>
      </c>
      <c r="P5320" t="s">
        <v>416</v>
      </c>
      <c r="Q5320" t="s">
        <v>416</v>
      </c>
      <c r="R5320" t="s">
        <v>228</v>
      </c>
      <c r="T5320">
        <v>16</v>
      </c>
      <c r="V5320" t="s">
        <v>374</v>
      </c>
      <c r="W5320" t="s">
        <v>378</v>
      </c>
      <c r="X5320" t="s">
        <v>23</v>
      </c>
    </row>
    <row r="5321" spans="1:24" x14ac:dyDescent="0.45">
      <c r="A5321" t="s">
        <v>11</v>
      </c>
      <c r="B5321" t="s">
        <v>49</v>
      </c>
      <c r="C5321" t="s">
        <v>12</v>
      </c>
      <c r="D5321" t="s">
        <v>13</v>
      </c>
      <c r="E5321">
        <v>1</v>
      </c>
      <c r="F5321" t="s">
        <v>50</v>
      </c>
      <c r="G5321">
        <v>16</v>
      </c>
      <c r="H5321">
        <v>9</v>
      </c>
      <c r="I5321">
        <v>2021</v>
      </c>
      <c r="K5321">
        <v>2</v>
      </c>
      <c r="L5321">
        <v>24721</v>
      </c>
      <c r="M5321">
        <v>23875</v>
      </c>
      <c r="N5321">
        <v>16711.5</v>
      </c>
      <c r="O5321" t="s">
        <v>372</v>
      </c>
      <c r="P5321" t="s">
        <v>416</v>
      </c>
      <c r="Q5321" t="s">
        <v>416</v>
      </c>
      <c r="R5321" t="s">
        <v>228</v>
      </c>
      <c r="T5321">
        <v>0</v>
      </c>
      <c r="V5321" t="s">
        <v>374</v>
      </c>
      <c r="W5321" t="s">
        <v>378</v>
      </c>
      <c r="X5321" t="s">
        <v>23</v>
      </c>
    </row>
    <row r="5322" spans="1:24" x14ac:dyDescent="0.45">
      <c r="A5322" t="s">
        <v>11</v>
      </c>
      <c r="B5322" t="s">
        <v>51</v>
      </c>
      <c r="C5322" t="s">
        <v>12</v>
      </c>
      <c r="D5322" t="s">
        <v>25</v>
      </c>
      <c r="E5322">
        <v>2</v>
      </c>
      <c r="F5322" t="s">
        <v>50</v>
      </c>
      <c r="G5322">
        <v>16</v>
      </c>
      <c r="H5322">
        <v>9</v>
      </c>
      <c r="I5322">
        <v>2021</v>
      </c>
      <c r="K5322">
        <v>2</v>
      </c>
      <c r="L5322">
        <v>23566</v>
      </c>
      <c r="M5322">
        <v>19499</v>
      </c>
      <c r="N5322">
        <v>12941.5</v>
      </c>
      <c r="O5322" t="s">
        <v>372</v>
      </c>
      <c r="P5322" t="s">
        <v>416</v>
      </c>
      <c r="Q5322" t="s">
        <v>416</v>
      </c>
      <c r="R5322" t="s">
        <v>228</v>
      </c>
      <c r="T5322">
        <v>0</v>
      </c>
      <c r="V5322" t="s">
        <v>374</v>
      </c>
      <c r="W5322" t="s">
        <v>378</v>
      </c>
      <c r="X5322" t="s">
        <v>23</v>
      </c>
    </row>
    <row r="5323" spans="1:24" x14ac:dyDescent="0.45">
      <c r="A5323" t="s">
        <v>11</v>
      </c>
      <c r="B5323" t="s">
        <v>52</v>
      </c>
      <c r="C5323" t="s">
        <v>12</v>
      </c>
      <c r="D5323" t="s">
        <v>27</v>
      </c>
      <c r="E5323">
        <v>3</v>
      </c>
      <c r="F5323" t="s">
        <v>50</v>
      </c>
      <c r="G5323">
        <v>16</v>
      </c>
      <c r="H5323">
        <v>9</v>
      </c>
      <c r="I5323">
        <v>2021</v>
      </c>
      <c r="K5323">
        <v>2</v>
      </c>
      <c r="L5323">
        <v>24490</v>
      </c>
      <c r="M5323">
        <v>16679</v>
      </c>
      <c r="N5323">
        <v>6499</v>
      </c>
      <c r="O5323" t="s">
        <v>372</v>
      </c>
      <c r="P5323" t="s">
        <v>416</v>
      </c>
      <c r="Q5323" t="s">
        <v>416</v>
      </c>
      <c r="R5323" t="s">
        <v>228</v>
      </c>
      <c r="T5323">
        <v>0</v>
      </c>
      <c r="V5323" t="s">
        <v>374</v>
      </c>
      <c r="W5323" t="s">
        <v>378</v>
      </c>
      <c r="X5323" t="s">
        <v>23</v>
      </c>
    </row>
    <row r="5324" spans="1:24" x14ac:dyDescent="0.45">
      <c r="A5324" t="s">
        <v>11</v>
      </c>
      <c r="B5324" t="s">
        <v>53</v>
      </c>
      <c r="C5324" t="s">
        <v>12</v>
      </c>
      <c r="D5324" t="s">
        <v>13</v>
      </c>
      <c r="E5324">
        <v>1</v>
      </c>
      <c r="F5324" t="s">
        <v>54</v>
      </c>
      <c r="G5324">
        <v>21</v>
      </c>
      <c r="H5324">
        <v>12</v>
      </c>
      <c r="I5324">
        <v>2021</v>
      </c>
      <c r="K5324">
        <v>7</v>
      </c>
      <c r="L5324">
        <v>1617</v>
      </c>
      <c r="M5324">
        <v>685</v>
      </c>
      <c r="N5324">
        <v>598.5</v>
      </c>
      <c r="O5324" t="s">
        <v>372</v>
      </c>
      <c r="P5324" t="s">
        <v>416</v>
      </c>
      <c r="Q5324" t="s">
        <v>416</v>
      </c>
      <c r="R5324" t="s">
        <v>228</v>
      </c>
      <c r="T5324">
        <v>0</v>
      </c>
      <c r="V5324" t="s">
        <v>374</v>
      </c>
      <c r="W5324" t="s">
        <v>378</v>
      </c>
      <c r="X5324" t="s">
        <v>23</v>
      </c>
    </row>
    <row r="5325" spans="1:24" x14ac:dyDescent="0.45">
      <c r="A5325" t="s">
        <v>11</v>
      </c>
      <c r="B5325" t="s">
        <v>55</v>
      </c>
      <c r="C5325" t="s">
        <v>12</v>
      </c>
      <c r="D5325" t="s">
        <v>25</v>
      </c>
      <c r="E5325">
        <v>2</v>
      </c>
      <c r="F5325" t="s">
        <v>54</v>
      </c>
      <c r="G5325">
        <v>21</v>
      </c>
      <c r="H5325">
        <v>12</v>
      </c>
      <c r="I5325">
        <v>2021</v>
      </c>
      <c r="K5325">
        <v>7</v>
      </c>
      <c r="L5325">
        <v>3466</v>
      </c>
      <c r="M5325">
        <v>766</v>
      </c>
      <c r="N5325">
        <v>624</v>
      </c>
      <c r="O5325" t="s">
        <v>372</v>
      </c>
      <c r="P5325" t="s">
        <v>416</v>
      </c>
      <c r="Q5325" t="s">
        <v>416</v>
      </c>
      <c r="R5325" t="s">
        <v>228</v>
      </c>
      <c r="T5325">
        <v>0</v>
      </c>
      <c r="V5325" t="s">
        <v>374</v>
      </c>
      <c r="W5325" t="s">
        <v>378</v>
      </c>
      <c r="X5325" t="s">
        <v>23</v>
      </c>
    </row>
    <row r="5326" spans="1:24" x14ac:dyDescent="0.45">
      <c r="A5326" t="s">
        <v>11</v>
      </c>
      <c r="B5326" t="s">
        <v>56</v>
      </c>
      <c r="C5326" t="s">
        <v>12</v>
      </c>
      <c r="D5326" t="s">
        <v>27</v>
      </c>
      <c r="E5326">
        <v>3</v>
      </c>
      <c r="F5326" t="s">
        <v>54</v>
      </c>
      <c r="G5326">
        <v>21</v>
      </c>
      <c r="H5326">
        <v>12</v>
      </c>
      <c r="I5326">
        <v>2021</v>
      </c>
      <c r="K5326">
        <v>7</v>
      </c>
      <c r="L5326">
        <v>2079</v>
      </c>
      <c r="M5326">
        <v>369</v>
      </c>
      <c r="N5326">
        <v>7662.5</v>
      </c>
      <c r="O5326" t="s">
        <v>372</v>
      </c>
      <c r="P5326" t="s">
        <v>416</v>
      </c>
      <c r="Q5326" t="s">
        <v>416</v>
      </c>
      <c r="R5326" t="s">
        <v>228</v>
      </c>
      <c r="T5326">
        <v>0</v>
      </c>
      <c r="V5326" t="s">
        <v>374</v>
      </c>
      <c r="W5326" t="s">
        <v>378</v>
      </c>
      <c r="X5326" t="s">
        <v>23</v>
      </c>
    </row>
    <row r="5327" spans="1:24" x14ac:dyDescent="0.45">
      <c r="A5327" t="s">
        <v>11</v>
      </c>
      <c r="B5327" t="s">
        <v>57</v>
      </c>
      <c r="C5327" t="s">
        <v>12</v>
      </c>
      <c r="D5327" t="s">
        <v>13</v>
      </c>
      <c r="E5327">
        <v>1</v>
      </c>
      <c r="F5327" t="s">
        <v>58</v>
      </c>
      <c r="G5327">
        <v>21</v>
      </c>
      <c r="H5327">
        <v>3</v>
      </c>
      <c r="I5327">
        <v>2022</v>
      </c>
      <c r="J5327" t="s">
        <v>181</v>
      </c>
      <c r="K5327">
        <v>13</v>
      </c>
      <c r="L5327">
        <v>1797448</v>
      </c>
      <c r="M5327">
        <v>2659</v>
      </c>
      <c r="N5327">
        <v>1093</v>
      </c>
      <c r="O5327" t="s">
        <v>372</v>
      </c>
      <c r="P5327" t="s">
        <v>416</v>
      </c>
      <c r="Q5327" t="s">
        <v>416</v>
      </c>
      <c r="R5327" t="s">
        <v>228</v>
      </c>
      <c r="T5327">
        <v>0</v>
      </c>
      <c r="V5327" t="s">
        <v>374</v>
      </c>
      <c r="W5327" t="s">
        <v>378</v>
      </c>
      <c r="X5327" t="s">
        <v>23</v>
      </c>
    </row>
    <row r="5328" spans="1:24" x14ac:dyDescent="0.45">
      <c r="A5328" t="s">
        <v>11</v>
      </c>
      <c r="B5328" t="s">
        <v>59</v>
      </c>
      <c r="C5328" t="s">
        <v>12</v>
      </c>
      <c r="D5328" t="s">
        <v>25</v>
      </c>
      <c r="E5328">
        <v>2</v>
      </c>
      <c r="F5328" t="s">
        <v>58</v>
      </c>
      <c r="G5328">
        <v>21</v>
      </c>
      <c r="H5328">
        <v>3</v>
      </c>
      <c r="I5328">
        <v>2022</v>
      </c>
      <c r="J5328" t="s">
        <v>182</v>
      </c>
      <c r="K5328">
        <v>13</v>
      </c>
      <c r="L5328">
        <v>1409772</v>
      </c>
      <c r="M5328">
        <v>6065</v>
      </c>
      <c r="N5328">
        <v>2658</v>
      </c>
      <c r="O5328" t="s">
        <v>372</v>
      </c>
      <c r="P5328" t="s">
        <v>416</v>
      </c>
      <c r="Q5328" t="s">
        <v>416</v>
      </c>
      <c r="R5328" t="s">
        <v>228</v>
      </c>
      <c r="T5328">
        <v>0</v>
      </c>
      <c r="V5328" t="s">
        <v>374</v>
      </c>
      <c r="W5328" t="s">
        <v>378</v>
      </c>
      <c r="X5328" t="s">
        <v>23</v>
      </c>
    </row>
    <row r="5329" spans="1:24" x14ac:dyDescent="0.45">
      <c r="A5329" t="s">
        <v>11</v>
      </c>
      <c r="B5329" t="s">
        <v>60</v>
      </c>
      <c r="C5329" t="s">
        <v>12</v>
      </c>
      <c r="D5329" t="s">
        <v>27</v>
      </c>
      <c r="E5329">
        <v>3</v>
      </c>
      <c r="F5329" t="s">
        <v>58</v>
      </c>
      <c r="G5329">
        <v>21</v>
      </c>
      <c r="H5329">
        <v>3</v>
      </c>
      <c r="I5329">
        <v>2022</v>
      </c>
      <c r="J5329" t="s">
        <v>183</v>
      </c>
      <c r="K5329">
        <v>13</v>
      </c>
      <c r="L5329">
        <v>1739690</v>
      </c>
      <c r="M5329">
        <v>5050</v>
      </c>
      <c r="N5329">
        <v>2908.5</v>
      </c>
      <c r="O5329" t="s">
        <v>372</v>
      </c>
      <c r="P5329" t="s">
        <v>416</v>
      </c>
      <c r="Q5329" t="s">
        <v>416</v>
      </c>
      <c r="R5329" t="s">
        <v>228</v>
      </c>
      <c r="T5329">
        <v>0</v>
      </c>
      <c r="V5329" t="s">
        <v>374</v>
      </c>
      <c r="W5329" t="s">
        <v>378</v>
      </c>
      <c r="X5329" t="s">
        <v>23</v>
      </c>
    </row>
    <row r="5330" spans="1:24" x14ac:dyDescent="0.45">
      <c r="A5330" t="s">
        <v>11</v>
      </c>
      <c r="B5330" t="s">
        <v>61</v>
      </c>
      <c r="C5330" t="s">
        <v>12</v>
      </c>
      <c r="D5330" t="s">
        <v>13</v>
      </c>
      <c r="E5330">
        <v>1</v>
      </c>
      <c r="F5330" t="s">
        <v>62</v>
      </c>
      <c r="G5330">
        <v>22</v>
      </c>
      <c r="H5330">
        <v>5</v>
      </c>
      <c r="I5330">
        <v>2022</v>
      </c>
      <c r="K5330">
        <v>16</v>
      </c>
      <c r="M5330">
        <v>18066</v>
      </c>
      <c r="N5330">
        <v>5717</v>
      </c>
      <c r="O5330" t="s">
        <v>372</v>
      </c>
      <c r="P5330" t="s">
        <v>416</v>
      </c>
      <c r="Q5330" t="s">
        <v>416</v>
      </c>
      <c r="R5330" t="s">
        <v>228</v>
      </c>
      <c r="T5330">
        <v>0</v>
      </c>
      <c r="V5330" t="s">
        <v>374</v>
      </c>
      <c r="W5330" t="s">
        <v>378</v>
      </c>
      <c r="X5330" t="s">
        <v>23</v>
      </c>
    </row>
    <row r="5331" spans="1:24" x14ac:dyDescent="0.45">
      <c r="A5331" t="s">
        <v>11</v>
      </c>
      <c r="B5331" t="s">
        <v>63</v>
      </c>
      <c r="C5331" t="s">
        <v>12</v>
      </c>
      <c r="D5331" t="s">
        <v>25</v>
      </c>
      <c r="E5331">
        <v>2</v>
      </c>
      <c r="F5331" t="s">
        <v>62</v>
      </c>
      <c r="G5331">
        <v>22</v>
      </c>
      <c r="H5331">
        <v>5</v>
      </c>
      <c r="I5331">
        <v>2022</v>
      </c>
      <c r="K5331">
        <v>16</v>
      </c>
      <c r="M5331">
        <v>16045</v>
      </c>
      <c r="N5331">
        <v>46114.5</v>
      </c>
      <c r="O5331" t="s">
        <v>372</v>
      </c>
      <c r="P5331" t="s">
        <v>416</v>
      </c>
      <c r="Q5331" t="s">
        <v>416</v>
      </c>
      <c r="R5331" t="s">
        <v>228</v>
      </c>
      <c r="T5331">
        <v>0</v>
      </c>
      <c r="V5331" t="s">
        <v>374</v>
      </c>
      <c r="W5331" t="s">
        <v>378</v>
      </c>
      <c r="X5331" t="s">
        <v>23</v>
      </c>
    </row>
    <row r="5332" spans="1:24" x14ac:dyDescent="0.45">
      <c r="A5332" t="s">
        <v>11</v>
      </c>
      <c r="B5332" t="s">
        <v>64</v>
      </c>
      <c r="C5332" t="s">
        <v>12</v>
      </c>
      <c r="D5332" t="s">
        <v>27</v>
      </c>
      <c r="E5332">
        <v>3</v>
      </c>
      <c r="F5332" t="s">
        <v>62</v>
      </c>
      <c r="G5332">
        <v>22</v>
      </c>
      <c r="H5332">
        <v>5</v>
      </c>
      <c r="I5332">
        <v>2022</v>
      </c>
      <c r="K5332">
        <v>16</v>
      </c>
      <c r="M5332">
        <v>21498</v>
      </c>
      <c r="N5332">
        <v>3883.5</v>
      </c>
      <c r="O5332" t="s">
        <v>372</v>
      </c>
      <c r="P5332" t="s">
        <v>416</v>
      </c>
      <c r="Q5332" t="s">
        <v>416</v>
      </c>
      <c r="R5332" t="s">
        <v>228</v>
      </c>
      <c r="T5332">
        <v>0</v>
      </c>
      <c r="V5332" t="s">
        <v>374</v>
      </c>
      <c r="W5332" t="s">
        <v>378</v>
      </c>
      <c r="X5332" t="s">
        <v>23</v>
      </c>
    </row>
    <row r="5333" spans="1:24" x14ac:dyDescent="0.45">
      <c r="A5333" t="s">
        <v>11</v>
      </c>
      <c r="B5333" t="s">
        <v>65</v>
      </c>
      <c r="C5333" t="s">
        <v>12</v>
      </c>
      <c r="D5333" t="s">
        <v>13</v>
      </c>
      <c r="E5333">
        <v>1</v>
      </c>
      <c r="F5333" t="s">
        <v>66</v>
      </c>
      <c r="G5333">
        <v>25</v>
      </c>
      <c r="H5333">
        <v>2</v>
      </c>
      <c r="I5333">
        <v>2022</v>
      </c>
      <c r="J5333" t="s">
        <v>184</v>
      </c>
      <c r="K5333">
        <v>10</v>
      </c>
      <c r="L5333">
        <v>13631</v>
      </c>
      <c r="M5333">
        <v>689</v>
      </c>
      <c r="N5333">
        <v>7907</v>
      </c>
      <c r="O5333" t="s">
        <v>372</v>
      </c>
      <c r="P5333" t="s">
        <v>416</v>
      </c>
      <c r="Q5333" t="s">
        <v>416</v>
      </c>
      <c r="R5333" t="s">
        <v>228</v>
      </c>
      <c r="T5333">
        <v>0</v>
      </c>
      <c r="V5333" t="s">
        <v>374</v>
      </c>
      <c r="W5333" t="s">
        <v>378</v>
      </c>
      <c r="X5333" t="s">
        <v>23</v>
      </c>
    </row>
    <row r="5334" spans="1:24" x14ac:dyDescent="0.45">
      <c r="A5334" t="s">
        <v>11</v>
      </c>
      <c r="B5334" t="s">
        <v>67</v>
      </c>
      <c r="C5334" t="s">
        <v>12</v>
      </c>
      <c r="D5334" t="s">
        <v>25</v>
      </c>
      <c r="E5334">
        <v>2</v>
      </c>
      <c r="F5334" t="s">
        <v>66</v>
      </c>
      <c r="G5334">
        <v>25</v>
      </c>
      <c r="H5334">
        <v>2</v>
      </c>
      <c r="I5334">
        <v>2022</v>
      </c>
      <c r="K5334">
        <v>10</v>
      </c>
      <c r="L5334">
        <v>17328</v>
      </c>
      <c r="M5334">
        <v>993</v>
      </c>
      <c r="N5334">
        <v>12847.5</v>
      </c>
      <c r="O5334" t="s">
        <v>372</v>
      </c>
      <c r="P5334" t="s">
        <v>416</v>
      </c>
      <c r="Q5334" t="s">
        <v>416</v>
      </c>
      <c r="R5334" t="s">
        <v>228</v>
      </c>
      <c r="T5334">
        <v>0</v>
      </c>
      <c r="V5334" t="s">
        <v>374</v>
      </c>
      <c r="W5334" t="s">
        <v>378</v>
      </c>
      <c r="X5334" t="s">
        <v>23</v>
      </c>
    </row>
    <row r="5335" spans="1:24" x14ac:dyDescent="0.45">
      <c r="A5335" t="s">
        <v>11</v>
      </c>
      <c r="B5335" t="s">
        <v>68</v>
      </c>
      <c r="C5335" t="s">
        <v>12</v>
      </c>
      <c r="D5335" t="s">
        <v>27</v>
      </c>
      <c r="E5335">
        <v>3</v>
      </c>
      <c r="F5335" t="s">
        <v>66</v>
      </c>
      <c r="G5335">
        <v>25</v>
      </c>
      <c r="H5335">
        <v>2</v>
      </c>
      <c r="I5335">
        <v>2022</v>
      </c>
      <c r="K5335">
        <v>10</v>
      </c>
      <c r="L5335">
        <v>8548</v>
      </c>
      <c r="M5335">
        <v>855</v>
      </c>
      <c r="N5335">
        <v>6863.5</v>
      </c>
      <c r="O5335" t="s">
        <v>372</v>
      </c>
      <c r="P5335" t="s">
        <v>416</v>
      </c>
      <c r="Q5335" t="s">
        <v>416</v>
      </c>
      <c r="R5335" t="s">
        <v>228</v>
      </c>
      <c r="T5335">
        <v>0</v>
      </c>
      <c r="V5335" t="s">
        <v>374</v>
      </c>
      <c r="W5335" t="s">
        <v>378</v>
      </c>
      <c r="X5335" t="s">
        <v>23</v>
      </c>
    </row>
    <row r="5336" spans="1:24" x14ac:dyDescent="0.45">
      <c r="A5336" t="s">
        <v>11</v>
      </c>
      <c r="B5336" t="s">
        <v>69</v>
      </c>
      <c r="C5336" t="s">
        <v>12</v>
      </c>
      <c r="D5336" t="s">
        <v>13</v>
      </c>
      <c r="E5336">
        <v>1</v>
      </c>
      <c r="F5336" t="s">
        <v>70</v>
      </c>
      <c r="G5336">
        <v>29</v>
      </c>
      <c r="H5336">
        <v>11</v>
      </c>
      <c r="I5336">
        <v>2021</v>
      </c>
      <c r="K5336">
        <v>5</v>
      </c>
      <c r="L5336">
        <v>1155</v>
      </c>
      <c r="M5336">
        <v>519</v>
      </c>
      <c r="N5336">
        <v>10058.75</v>
      </c>
      <c r="O5336" t="s">
        <v>372</v>
      </c>
      <c r="P5336" t="s">
        <v>416</v>
      </c>
      <c r="Q5336" t="s">
        <v>416</v>
      </c>
      <c r="R5336" t="s">
        <v>228</v>
      </c>
      <c r="T5336">
        <v>2</v>
      </c>
      <c r="V5336" t="s">
        <v>374</v>
      </c>
      <c r="W5336" t="s">
        <v>378</v>
      </c>
      <c r="X5336" t="s">
        <v>23</v>
      </c>
    </row>
    <row r="5337" spans="1:24" x14ac:dyDescent="0.45">
      <c r="A5337" t="s">
        <v>11</v>
      </c>
      <c r="B5337" t="s">
        <v>71</v>
      </c>
      <c r="C5337" t="s">
        <v>12</v>
      </c>
      <c r="D5337" t="s">
        <v>25</v>
      </c>
      <c r="E5337">
        <v>2</v>
      </c>
      <c r="F5337" t="s">
        <v>70</v>
      </c>
      <c r="G5337">
        <v>29</v>
      </c>
      <c r="H5337">
        <v>11</v>
      </c>
      <c r="I5337">
        <v>2021</v>
      </c>
      <c r="K5337">
        <v>5</v>
      </c>
      <c r="L5337">
        <v>3697</v>
      </c>
      <c r="M5337">
        <v>678</v>
      </c>
      <c r="N5337">
        <v>4580</v>
      </c>
      <c r="O5337" t="s">
        <v>372</v>
      </c>
      <c r="P5337" t="s">
        <v>416</v>
      </c>
      <c r="Q5337" t="s">
        <v>416</v>
      </c>
      <c r="R5337" t="s">
        <v>228</v>
      </c>
      <c r="T5337">
        <v>1</v>
      </c>
      <c r="V5337" t="s">
        <v>374</v>
      </c>
      <c r="W5337" t="s">
        <v>378</v>
      </c>
      <c r="X5337" t="s">
        <v>23</v>
      </c>
    </row>
    <row r="5338" spans="1:24" x14ac:dyDescent="0.45">
      <c r="A5338" t="s">
        <v>11</v>
      </c>
      <c r="B5338" t="s">
        <v>72</v>
      </c>
      <c r="C5338" t="s">
        <v>12</v>
      </c>
      <c r="D5338" t="s">
        <v>27</v>
      </c>
      <c r="E5338">
        <v>3</v>
      </c>
      <c r="F5338" t="s">
        <v>70</v>
      </c>
      <c r="G5338">
        <v>29</v>
      </c>
      <c r="H5338">
        <v>11</v>
      </c>
      <c r="I5338">
        <v>2021</v>
      </c>
      <c r="K5338">
        <v>5</v>
      </c>
      <c r="L5338">
        <v>2541</v>
      </c>
      <c r="M5338">
        <v>836</v>
      </c>
      <c r="N5338">
        <v>15537.5</v>
      </c>
      <c r="O5338" t="s">
        <v>372</v>
      </c>
      <c r="P5338" t="s">
        <v>416</v>
      </c>
      <c r="Q5338" t="s">
        <v>416</v>
      </c>
      <c r="R5338" t="s">
        <v>228</v>
      </c>
      <c r="T5338">
        <v>0</v>
      </c>
      <c r="V5338" t="s">
        <v>374</v>
      </c>
      <c r="W5338" t="s">
        <v>378</v>
      </c>
      <c r="X5338" t="s">
        <v>23</v>
      </c>
    </row>
    <row r="5339" spans="1:24" x14ac:dyDescent="0.45">
      <c r="A5339" t="s">
        <v>11</v>
      </c>
      <c r="B5339" t="s">
        <v>77</v>
      </c>
      <c r="C5339" t="s">
        <v>12</v>
      </c>
      <c r="D5339" t="s">
        <v>13</v>
      </c>
      <c r="E5339">
        <v>1</v>
      </c>
      <c r="F5339" t="s">
        <v>78</v>
      </c>
      <c r="G5339">
        <v>30</v>
      </c>
      <c r="H5339">
        <v>1</v>
      </c>
      <c r="I5339">
        <v>2022</v>
      </c>
      <c r="J5339" t="s">
        <v>185</v>
      </c>
      <c r="K5339">
        <v>9</v>
      </c>
      <c r="M5339">
        <v>206</v>
      </c>
      <c r="O5339" t="s">
        <v>372</v>
      </c>
      <c r="P5339" t="s">
        <v>416</v>
      </c>
      <c r="Q5339" t="s">
        <v>416</v>
      </c>
      <c r="R5339" t="s">
        <v>228</v>
      </c>
      <c r="T5339">
        <v>0</v>
      </c>
      <c r="V5339" t="s">
        <v>374</v>
      </c>
      <c r="W5339" t="s">
        <v>378</v>
      </c>
      <c r="X5339" t="s">
        <v>23</v>
      </c>
    </row>
    <row r="5340" spans="1:24" x14ac:dyDescent="0.45">
      <c r="A5340" t="s">
        <v>11</v>
      </c>
      <c r="B5340" t="s">
        <v>79</v>
      </c>
      <c r="C5340" t="s">
        <v>12</v>
      </c>
      <c r="D5340" t="s">
        <v>25</v>
      </c>
      <c r="E5340">
        <v>2</v>
      </c>
      <c r="F5340" t="s">
        <v>78</v>
      </c>
      <c r="G5340">
        <v>30</v>
      </c>
      <c r="H5340">
        <v>1</v>
      </c>
      <c r="I5340">
        <v>2022</v>
      </c>
      <c r="K5340">
        <v>9</v>
      </c>
      <c r="M5340">
        <v>825</v>
      </c>
      <c r="O5340" t="s">
        <v>372</v>
      </c>
      <c r="P5340" t="s">
        <v>416</v>
      </c>
      <c r="Q5340" t="s">
        <v>416</v>
      </c>
      <c r="R5340" t="s">
        <v>228</v>
      </c>
      <c r="T5340">
        <v>0</v>
      </c>
      <c r="V5340" t="s">
        <v>374</v>
      </c>
      <c r="W5340" t="s">
        <v>378</v>
      </c>
      <c r="X5340" t="s">
        <v>23</v>
      </c>
    </row>
    <row r="5341" spans="1:24" x14ac:dyDescent="0.45">
      <c r="A5341" t="s">
        <v>11</v>
      </c>
      <c r="B5341" t="s">
        <v>80</v>
      </c>
      <c r="C5341" t="s">
        <v>12</v>
      </c>
      <c r="D5341" t="s">
        <v>27</v>
      </c>
      <c r="E5341">
        <v>3</v>
      </c>
      <c r="F5341" t="s">
        <v>78</v>
      </c>
      <c r="G5341">
        <v>30</v>
      </c>
      <c r="H5341">
        <v>1</v>
      </c>
      <c r="I5341">
        <v>2022</v>
      </c>
      <c r="K5341">
        <v>9</v>
      </c>
      <c r="M5341">
        <v>380</v>
      </c>
      <c r="O5341" t="s">
        <v>372</v>
      </c>
      <c r="P5341" t="s">
        <v>416</v>
      </c>
      <c r="Q5341" t="s">
        <v>416</v>
      </c>
      <c r="R5341" t="s">
        <v>228</v>
      </c>
      <c r="T5341">
        <v>0</v>
      </c>
      <c r="V5341" t="s">
        <v>374</v>
      </c>
      <c r="W5341" t="s">
        <v>378</v>
      </c>
      <c r="X5341" t="s">
        <v>23</v>
      </c>
    </row>
    <row r="5342" spans="1:24" x14ac:dyDescent="0.45">
      <c r="A5342" t="s">
        <v>11</v>
      </c>
      <c r="B5342" t="s">
        <v>73</v>
      </c>
      <c r="C5342" t="s">
        <v>12</v>
      </c>
      <c r="D5342" t="s">
        <v>13</v>
      </c>
      <c r="E5342">
        <v>1</v>
      </c>
      <c r="F5342" t="s">
        <v>74</v>
      </c>
      <c r="G5342">
        <v>30</v>
      </c>
      <c r="H5342">
        <v>10</v>
      </c>
      <c r="I5342">
        <v>2021</v>
      </c>
      <c r="K5342">
        <v>3</v>
      </c>
      <c r="L5342">
        <v>4621</v>
      </c>
      <c r="M5342">
        <v>5131</v>
      </c>
      <c r="N5342">
        <v>491</v>
      </c>
      <c r="O5342" t="s">
        <v>372</v>
      </c>
      <c r="P5342" t="s">
        <v>416</v>
      </c>
      <c r="Q5342" t="s">
        <v>416</v>
      </c>
      <c r="R5342" t="s">
        <v>228</v>
      </c>
      <c r="T5342">
        <v>0</v>
      </c>
      <c r="V5342" t="s">
        <v>374</v>
      </c>
      <c r="W5342" t="s">
        <v>378</v>
      </c>
      <c r="X5342" t="s">
        <v>23</v>
      </c>
    </row>
    <row r="5343" spans="1:24" x14ac:dyDescent="0.45">
      <c r="A5343" t="s">
        <v>11</v>
      </c>
      <c r="B5343" t="s">
        <v>75</v>
      </c>
      <c r="C5343" t="s">
        <v>12</v>
      </c>
      <c r="D5343" t="s">
        <v>25</v>
      </c>
      <c r="E5343">
        <v>2</v>
      </c>
      <c r="F5343" t="s">
        <v>74</v>
      </c>
      <c r="G5343">
        <v>30</v>
      </c>
      <c r="H5343">
        <v>10</v>
      </c>
      <c r="I5343">
        <v>2021</v>
      </c>
      <c r="K5343">
        <v>3</v>
      </c>
      <c r="L5343">
        <v>7855</v>
      </c>
      <c r="M5343">
        <v>3618</v>
      </c>
      <c r="N5343">
        <v>1226.5</v>
      </c>
      <c r="O5343" t="s">
        <v>372</v>
      </c>
      <c r="P5343" t="s">
        <v>416</v>
      </c>
      <c r="Q5343" t="s">
        <v>416</v>
      </c>
      <c r="R5343" t="s">
        <v>228</v>
      </c>
      <c r="T5343">
        <v>0</v>
      </c>
      <c r="V5343" t="s">
        <v>374</v>
      </c>
      <c r="W5343" t="s">
        <v>378</v>
      </c>
      <c r="X5343" t="s">
        <v>23</v>
      </c>
    </row>
    <row r="5344" spans="1:24" x14ac:dyDescent="0.45">
      <c r="A5344" t="s">
        <v>11</v>
      </c>
      <c r="B5344" t="s">
        <v>76</v>
      </c>
      <c r="C5344" t="s">
        <v>12</v>
      </c>
      <c r="D5344" t="s">
        <v>27</v>
      </c>
      <c r="E5344">
        <v>3</v>
      </c>
      <c r="F5344" t="s">
        <v>74</v>
      </c>
      <c r="G5344">
        <v>30</v>
      </c>
      <c r="H5344">
        <v>10</v>
      </c>
      <c r="I5344">
        <v>2021</v>
      </c>
      <c r="K5344">
        <v>3</v>
      </c>
      <c r="L5344">
        <v>3234</v>
      </c>
      <c r="M5344">
        <v>3096</v>
      </c>
      <c r="N5344">
        <v>11803.5</v>
      </c>
      <c r="O5344" t="s">
        <v>372</v>
      </c>
      <c r="P5344" t="s">
        <v>416</v>
      </c>
      <c r="Q5344" t="s">
        <v>416</v>
      </c>
      <c r="R5344" t="s">
        <v>228</v>
      </c>
      <c r="T5344">
        <v>0</v>
      </c>
      <c r="V5344" t="s">
        <v>374</v>
      </c>
      <c r="W5344" t="s">
        <v>378</v>
      </c>
      <c r="X5344" t="s">
        <v>23</v>
      </c>
    </row>
    <row r="5345" spans="1:29" x14ac:dyDescent="0.45">
      <c r="A5345" t="s">
        <v>11</v>
      </c>
      <c r="B5345" t="s">
        <v>81</v>
      </c>
      <c r="C5345" t="s">
        <v>12</v>
      </c>
      <c r="D5345" t="s">
        <v>13</v>
      </c>
      <c r="E5345">
        <v>1</v>
      </c>
      <c r="F5345" t="s">
        <v>82</v>
      </c>
      <c r="G5345">
        <v>30</v>
      </c>
      <c r="H5345">
        <v>6</v>
      </c>
      <c r="I5345">
        <v>2022</v>
      </c>
      <c r="K5345">
        <v>17</v>
      </c>
      <c r="M5345">
        <v>11797</v>
      </c>
      <c r="N5345">
        <v>60441.5</v>
      </c>
      <c r="O5345" t="s">
        <v>372</v>
      </c>
      <c r="P5345" t="s">
        <v>416</v>
      </c>
      <c r="Q5345" t="s">
        <v>416</v>
      </c>
      <c r="R5345" t="s">
        <v>228</v>
      </c>
      <c r="T5345">
        <v>0</v>
      </c>
      <c r="V5345" t="s">
        <v>374</v>
      </c>
      <c r="W5345" t="s">
        <v>378</v>
      </c>
      <c r="X5345" t="s">
        <v>23</v>
      </c>
    </row>
    <row r="5346" spans="1:29" x14ac:dyDescent="0.45">
      <c r="A5346" t="s">
        <v>11</v>
      </c>
      <c r="B5346" t="s">
        <v>83</v>
      </c>
      <c r="C5346" t="s">
        <v>12</v>
      </c>
      <c r="D5346" t="s">
        <v>25</v>
      </c>
      <c r="E5346">
        <v>2</v>
      </c>
      <c r="F5346" t="s">
        <v>82</v>
      </c>
      <c r="G5346">
        <v>30</v>
      </c>
      <c r="H5346">
        <v>6</v>
      </c>
      <c r="I5346">
        <v>2022</v>
      </c>
      <c r="K5346">
        <v>17</v>
      </c>
      <c r="M5346">
        <v>19190</v>
      </c>
      <c r="N5346">
        <v>1495</v>
      </c>
      <c r="O5346" t="s">
        <v>372</v>
      </c>
      <c r="P5346" t="s">
        <v>416</v>
      </c>
      <c r="Q5346" t="s">
        <v>416</v>
      </c>
      <c r="R5346" t="s">
        <v>228</v>
      </c>
      <c r="T5346">
        <v>0</v>
      </c>
      <c r="V5346" t="s">
        <v>374</v>
      </c>
      <c r="W5346" t="s">
        <v>378</v>
      </c>
      <c r="X5346" t="s">
        <v>23</v>
      </c>
    </row>
    <row r="5347" spans="1:29" x14ac:dyDescent="0.45">
      <c r="A5347" t="s">
        <v>11</v>
      </c>
      <c r="B5347" t="s">
        <v>84</v>
      </c>
      <c r="C5347" t="s">
        <v>12</v>
      </c>
      <c r="D5347" t="s">
        <v>27</v>
      </c>
      <c r="E5347">
        <v>3</v>
      </c>
      <c r="F5347" t="s">
        <v>82</v>
      </c>
      <c r="G5347">
        <v>30</v>
      </c>
      <c r="H5347">
        <v>6</v>
      </c>
      <c r="I5347">
        <v>2022</v>
      </c>
      <c r="K5347">
        <v>17</v>
      </c>
      <c r="M5347">
        <v>14882</v>
      </c>
      <c r="N5347">
        <v>21309</v>
      </c>
      <c r="O5347" t="s">
        <v>372</v>
      </c>
      <c r="P5347" t="s">
        <v>416</v>
      </c>
      <c r="Q5347" t="s">
        <v>416</v>
      </c>
      <c r="R5347" t="s">
        <v>228</v>
      </c>
      <c r="T5347">
        <v>2</v>
      </c>
      <c r="V5347" t="s">
        <v>374</v>
      </c>
      <c r="W5347" t="s">
        <v>378</v>
      </c>
      <c r="X5347" t="s">
        <v>23</v>
      </c>
    </row>
    <row r="5348" spans="1:29" x14ac:dyDescent="0.45">
      <c r="A5348" t="s">
        <v>11</v>
      </c>
      <c r="B5348" t="s">
        <v>85</v>
      </c>
      <c r="C5348" t="s">
        <v>12</v>
      </c>
      <c r="D5348" t="s">
        <v>13</v>
      </c>
      <c r="E5348">
        <v>1</v>
      </c>
      <c r="F5348" t="s">
        <v>86</v>
      </c>
      <c r="G5348">
        <v>30</v>
      </c>
      <c r="H5348">
        <v>7</v>
      </c>
      <c r="I5348">
        <v>2022</v>
      </c>
      <c r="K5348">
        <v>19</v>
      </c>
      <c r="M5348">
        <v>6160</v>
      </c>
      <c r="N5348">
        <v>11825.5</v>
      </c>
      <c r="O5348" t="s">
        <v>372</v>
      </c>
      <c r="P5348" t="s">
        <v>416</v>
      </c>
      <c r="Q5348" t="s">
        <v>416</v>
      </c>
      <c r="R5348" t="s">
        <v>228</v>
      </c>
      <c r="T5348">
        <v>16</v>
      </c>
      <c r="V5348" t="s">
        <v>374</v>
      </c>
      <c r="W5348" t="s">
        <v>378</v>
      </c>
      <c r="X5348" t="s">
        <v>23</v>
      </c>
    </row>
    <row r="5349" spans="1:29" x14ac:dyDescent="0.45">
      <c r="A5349" t="s">
        <v>11</v>
      </c>
      <c r="B5349" t="s">
        <v>87</v>
      </c>
      <c r="C5349" t="s">
        <v>12</v>
      </c>
      <c r="D5349" t="s">
        <v>25</v>
      </c>
      <c r="E5349">
        <v>2</v>
      </c>
      <c r="F5349" t="s">
        <v>86</v>
      </c>
      <c r="G5349">
        <v>30</v>
      </c>
      <c r="H5349">
        <v>7</v>
      </c>
      <c r="I5349">
        <v>2022</v>
      </c>
      <c r="K5349">
        <v>19</v>
      </c>
      <c r="M5349">
        <v>11883</v>
      </c>
      <c r="N5349">
        <v>22251</v>
      </c>
      <c r="O5349" t="s">
        <v>372</v>
      </c>
      <c r="P5349" t="s">
        <v>416</v>
      </c>
      <c r="Q5349" t="s">
        <v>416</v>
      </c>
      <c r="R5349" t="s">
        <v>228</v>
      </c>
      <c r="T5349">
        <v>16</v>
      </c>
      <c r="V5349" t="s">
        <v>374</v>
      </c>
      <c r="W5349" t="s">
        <v>378</v>
      </c>
      <c r="X5349" t="s">
        <v>23</v>
      </c>
    </row>
    <row r="5350" spans="1:29" x14ac:dyDescent="0.45">
      <c r="A5350" t="s">
        <v>11</v>
      </c>
      <c r="B5350" t="s">
        <v>88</v>
      </c>
      <c r="C5350" t="s">
        <v>12</v>
      </c>
      <c r="D5350" t="s">
        <v>27</v>
      </c>
      <c r="E5350">
        <v>3</v>
      </c>
      <c r="F5350" t="s">
        <v>86</v>
      </c>
      <c r="G5350">
        <v>30</v>
      </c>
      <c r="H5350">
        <v>7</v>
      </c>
      <c r="I5350">
        <v>2022</v>
      </c>
      <c r="K5350">
        <v>19</v>
      </c>
      <c r="M5350">
        <v>5119</v>
      </c>
      <c r="N5350">
        <v>39995</v>
      </c>
      <c r="O5350" t="s">
        <v>372</v>
      </c>
      <c r="P5350" t="s">
        <v>416</v>
      </c>
      <c r="Q5350" t="s">
        <v>416</v>
      </c>
      <c r="R5350" t="s">
        <v>228</v>
      </c>
      <c r="T5350">
        <v>35</v>
      </c>
      <c r="V5350" t="s">
        <v>374</v>
      </c>
      <c r="W5350" t="s">
        <v>378</v>
      </c>
      <c r="X5350" t="s">
        <v>23</v>
      </c>
    </row>
    <row r="5351" spans="1:29" x14ac:dyDescent="0.45">
      <c r="A5351" t="s">
        <v>11</v>
      </c>
      <c r="B5351" t="s">
        <v>89</v>
      </c>
      <c r="C5351" t="s">
        <v>12</v>
      </c>
      <c r="D5351" t="s">
        <v>13</v>
      </c>
      <c r="E5351">
        <v>1</v>
      </c>
      <c r="F5351" t="s">
        <v>90</v>
      </c>
      <c r="G5351">
        <v>7</v>
      </c>
      <c r="H5351">
        <v>5</v>
      </c>
      <c r="I5351">
        <v>2022</v>
      </c>
      <c r="J5351" t="s">
        <v>186</v>
      </c>
      <c r="K5351">
        <v>15</v>
      </c>
      <c r="M5351">
        <v>13623</v>
      </c>
      <c r="N5351">
        <v>16931.5</v>
      </c>
      <c r="O5351" t="s">
        <v>372</v>
      </c>
      <c r="P5351" t="s">
        <v>416</v>
      </c>
      <c r="Q5351" t="s">
        <v>416</v>
      </c>
      <c r="R5351" t="s">
        <v>228</v>
      </c>
      <c r="T5351">
        <v>0</v>
      </c>
      <c r="V5351" t="s">
        <v>374</v>
      </c>
      <c r="W5351" t="s">
        <v>378</v>
      </c>
      <c r="X5351" t="s">
        <v>23</v>
      </c>
    </row>
    <row r="5352" spans="1:29" x14ac:dyDescent="0.45">
      <c r="A5352" t="s">
        <v>11</v>
      </c>
      <c r="B5352" t="s">
        <v>91</v>
      </c>
      <c r="C5352" t="s">
        <v>12</v>
      </c>
      <c r="D5352" t="s">
        <v>25</v>
      </c>
      <c r="E5352">
        <v>2</v>
      </c>
      <c r="F5352" t="s">
        <v>90</v>
      </c>
      <c r="G5352">
        <v>7</v>
      </c>
      <c r="H5352">
        <v>5</v>
      </c>
      <c r="I5352">
        <v>2022</v>
      </c>
      <c r="J5352" t="s">
        <v>187</v>
      </c>
      <c r="K5352">
        <v>15</v>
      </c>
      <c r="M5352">
        <v>15613</v>
      </c>
      <c r="N5352">
        <v>9577.5</v>
      </c>
      <c r="O5352" t="s">
        <v>372</v>
      </c>
      <c r="P5352" t="s">
        <v>416</v>
      </c>
      <c r="Q5352" t="s">
        <v>416</v>
      </c>
      <c r="R5352" t="s">
        <v>228</v>
      </c>
      <c r="T5352">
        <v>2</v>
      </c>
      <c r="V5352" t="s">
        <v>374</v>
      </c>
      <c r="W5352" t="s">
        <v>378</v>
      </c>
      <c r="X5352" t="s">
        <v>23</v>
      </c>
    </row>
    <row r="5353" spans="1:29" x14ac:dyDescent="0.45">
      <c r="A5353" t="s">
        <v>11</v>
      </c>
      <c r="B5353" t="s">
        <v>92</v>
      </c>
      <c r="C5353" t="s">
        <v>12</v>
      </c>
      <c r="D5353" t="s">
        <v>27</v>
      </c>
      <c r="E5353">
        <v>3</v>
      </c>
      <c r="F5353" t="s">
        <v>90</v>
      </c>
      <c r="G5353">
        <v>7</v>
      </c>
      <c r="H5353">
        <v>5</v>
      </c>
      <c r="I5353">
        <v>2022</v>
      </c>
      <c r="J5353" t="s">
        <v>187</v>
      </c>
      <c r="K5353">
        <v>15</v>
      </c>
      <c r="M5353">
        <v>7591</v>
      </c>
      <c r="N5353">
        <v>12495</v>
      </c>
      <c r="O5353" t="s">
        <v>372</v>
      </c>
      <c r="P5353" t="s">
        <v>416</v>
      </c>
      <c r="Q5353" t="s">
        <v>416</v>
      </c>
      <c r="R5353" t="s">
        <v>228</v>
      </c>
      <c r="T5353">
        <v>0</v>
      </c>
      <c r="V5353" t="s">
        <v>374</v>
      </c>
      <c r="W5353" t="s">
        <v>378</v>
      </c>
      <c r="X5353" t="s">
        <v>23</v>
      </c>
    </row>
    <row r="5354" spans="1:29" x14ac:dyDescent="0.45">
      <c r="A5354" t="s">
        <v>11</v>
      </c>
      <c r="B5354" t="s">
        <v>93</v>
      </c>
      <c r="C5354" t="s">
        <v>12</v>
      </c>
      <c r="D5354" t="s">
        <v>13</v>
      </c>
      <c r="E5354">
        <v>1</v>
      </c>
      <c r="F5354" t="s">
        <v>94</v>
      </c>
      <c r="G5354">
        <v>8</v>
      </c>
      <c r="H5354">
        <v>2</v>
      </c>
      <c r="I5354">
        <v>2022</v>
      </c>
      <c r="J5354" t="s">
        <v>188</v>
      </c>
      <c r="K5354">
        <v>11</v>
      </c>
      <c r="M5354">
        <v>155</v>
      </c>
      <c r="N5354">
        <v>8453</v>
      </c>
      <c r="O5354" t="s">
        <v>372</v>
      </c>
      <c r="P5354" t="s">
        <v>416</v>
      </c>
      <c r="Q5354" t="s">
        <v>416</v>
      </c>
      <c r="R5354" t="s">
        <v>228</v>
      </c>
      <c r="T5354">
        <v>0</v>
      </c>
      <c r="V5354" t="s">
        <v>374</v>
      </c>
      <c r="W5354" t="s">
        <v>378</v>
      </c>
      <c r="X5354" t="s">
        <v>23</v>
      </c>
    </row>
    <row r="5355" spans="1:29" x14ac:dyDescent="0.45">
      <c r="A5355" t="s">
        <v>11</v>
      </c>
      <c r="B5355" t="s">
        <v>95</v>
      </c>
      <c r="C5355" t="s">
        <v>12</v>
      </c>
      <c r="D5355" t="s">
        <v>25</v>
      </c>
      <c r="E5355">
        <v>2</v>
      </c>
      <c r="F5355" t="s">
        <v>94</v>
      </c>
      <c r="G5355">
        <v>8</v>
      </c>
      <c r="H5355">
        <v>2</v>
      </c>
      <c r="I5355">
        <v>2022</v>
      </c>
      <c r="K5355">
        <v>11</v>
      </c>
      <c r="L5355">
        <v>5083</v>
      </c>
      <c r="M5355">
        <v>849</v>
      </c>
      <c r="N5355">
        <v>3594.5</v>
      </c>
      <c r="O5355" t="s">
        <v>372</v>
      </c>
      <c r="P5355" t="s">
        <v>416</v>
      </c>
      <c r="Q5355" t="s">
        <v>416</v>
      </c>
      <c r="R5355" t="s">
        <v>228</v>
      </c>
      <c r="T5355">
        <v>0</v>
      </c>
      <c r="V5355" t="s">
        <v>374</v>
      </c>
      <c r="W5355" t="s">
        <v>378</v>
      </c>
      <c r="X5355" t="s">
        <v>23</v>
      </c>
    </row>
    <row r="5356" spans="1:29" x14ac:dyDescent="0.45">
      <c r="A5356" t="s">
        <v>11</v>
      </c>
      <c r="B5356" t="s">
        <v>96</v>
      </c>
      <c r="C5356" t="s">
        <v>12</v>
      </c>
      <c r="D5356" t="s">
        <v>27</v>
      </c>
      <c r="E5356">
        <v>3</v>
      </c>
      <c r="F5356" t="s">
        <v>94</v>
      </c>
      <c r="G5356">
        <v>8</v>
      </c>
      <c r="H5356">
        <v>2</v>
      </c>
      <c r="I5356">
        <v>2022</v>
      </c>
      <c r="K5356">
        <v>11</v>
      </c>
      <c r="L5356">
        <v>8779</v>
      </c>
      <c r="M5356">
        <v>719</v>
      </c>
      <c r="N5356">
        <v>5686</v>
      </c>
      <c r="O5356" t="s">
        <v>372</v>
      </c>
      <c r="P5356" t="s">
        <v>416</v>
      </c>
      <c r="Q5356" t="s">
        <v>416</v>
      </c>
      <c r="R5356" t="s">
        <v>228</v>
      </c>
      <c r="T5356">
        <v>0</v>
      </c>
      <c r="V5356" t="s">
        <v>374</v>
      </c>
      <c r="W5356" t="s">
        <v>378</v>
      </c>
      <c r="X5356" t="s">
        <v>23</v>
      </c>
    </row>
    <row r="5357" spans="1:29" x14ac:dyDescent="0.45">
      <c r="A5357" t="s">
        <v>11</v>
      </c>
      <c r="B5357" t="s">
        <v>97</v>
      </c>
      <c r="C5357" t="s">
        <v>12</v>
      </c>
      <c r="D5357" t="s">
        <v>13</v>
      </c>
      <c r="E5357">
        <v>1</v>
      </c>
      <c r="F5357" t="s">
        <v>98</v>
      </c>
      <c r="G5357">
        <v>8</v>
      </c>
      <c r="H5357">
        <v>3</v>
      </c>
      <c r="I5357">
        <v>2022</v>
      </c>
      <c r="J5357" t="s">
        <v>189</v>
      </c>
      <c r="K5357">
        <v>12</v>
      </c>
      <c r="L5357">
        <v>56141</v>
      </c>
      <c r="M5357">
        <v>3181</v>
      </c>
      <c r="N5357">
        <v>18127.5</v>
      </c>
      <c r="O5357" t="s">
        <v>372</v>
      </c>
      <c r="P5357" t="s">
        <v>416</v>
      </c>
      <c r="Q5357" t="s">
        <v>416</v>
      </c>
      <c r="R5357" t="s">
        <v>228</v>
      </c>
      <c r="T5357">
        <v>0</v>
      </c>
      <c r="V5357" t="s">
        <v>374</v>
      </c>
      <c r="W5357" t="s">
        <v>378</v>
      </c>
      <c r="X5357" t="s">
        <v>23</v>
      </c>
    </row>
    <row r="5358" spans="1:29" x14ac:dyDescent="0.45">
      <c r="A5358" t="s">
        <v>11</v>
      </c>
      <c r="B5358" t="s">
        <v>99</v>
      </c>
      <c r="C5358" t="s">
        <v>12</v>
      </c>
      <c r="D5358" t="s">
        <v>25</v>
      </c>
      <c r="E5358">
        <v>2</v>
      </c>
      <c r="F5358" t="s">
        <v>98</v>
      </c>
      <c r="G5358">
        <v>8</v>
      </c>
      <c r="H5358">
        <v>3</v>
      </c>
      <c r="I5358">
        <v>2022</v>
      </c>
      <c r="K5358">
        <v>12</v>
      </c>
      <c r="L5358">
        <v>30034</v>
      </c>
      <c r="M5358">
        <v>5044</v>
      </c>
      <c r="N5358">
        <v>12718</v>
      </c>
      <c r="O5358" t="s">
        <v>372</v>
      </c>
      <c r="P5358" t="s">
        <v>416</v>
      </c>
      <c r="Q5358" t="s">
        <v>416</v>
      </c>
      <c r="R5358" t="s">
        <v>228</v>
      </c>
      <c r="T5358">
        <v>0</v>
      </c>
      <c r="V5358" t="s">
        <v>374</v>
      </c>
      <c r="W5358" t="s">
        <v>378</v>
      </c>
      <c r="X5358" t="s">
        <v>23</v>
      </c>
    </row>
    <row r="5359" spans="1:29" x14ac:dyDescent="0.45">
      <c r="A5359" t="s">
        <v>11</v>
      </c>
      <c r="B5359" t="s">
        <v>100</v>
      </c>
      <c r="C5359" t="s">
        <v>12</v>
      </c>
      <c r="D5359" t="s">
        <v>27</v>
      </c>
      <c r="E5359">
        <v>3</v>
      </c>
      <c r="F5359" t="s">
        <v>98</v>
      </c>
      <c r="G5359">
        <v>8</v>
      </c>
      <c r="H5359">
        <v>3</v>
      </c>
      <c r="I5359">
        <v>2022</v>
      </c>
      <c r="K5359">
        <v>12</v>
      </c>
      <c r="L5359">
        <v>72545</v>
      </c>
      <c r="M5359">
        <v>6510</v>
      </c>
      <c r="N5359">
        <v>27323</v>
      </c>
      <c r="O5359" t="s">
        <v>372</v>
      </c>
      <c r="P5359" t="s">
        <v>416</v>
      </c>
      <c r="Q5359" t="s">
        <v>416</v>
      </c>
      <c r="R5359" t="s">
        <v>228</v>
      </c>
      <c r="T5359">
        <v>0</v>
      </c>
      <c r="V5359" t="s">
        <v>374</v>
      </c>
      <c r="W5359" t="s">
        <v>378</v>
      </c>
      <c r="X5359" t="s">
        <v>23</v>
      </c>
    </row>
    <row r="5360" spans="1:29" x14ac:dyDescent="0.45">
      <c r="A5360" t="s">
        <v>11</v>
      </c>
      <c r="B5360" t="s">
        <v>10</v>
      </c>
      <c r="C5360" t="s">
        <v>12</v>
      </c>
      <c r="D5360" t="s">
        <v>13</v>
      </c>
      <c r="E5360">
        <v>1</v>
      </c>
      <c r="F5360" t="s">
        <v>14</v>
      </c>
      <c r="G5360">
        <v>10</v>
      </c>
      <c r="H5360">
        <v>12</v>
      </c>
      <c r="I5360">
        <v>2021</v>
      </c>
      <c r="K5360">
        <v>6</v>
      </c>
      <c r="L5360">
        <v>3928</v>
      </c>
      <c r="M5360">
        <v>178</v>
      </c>
      <c r="N5360">
        <v>1412.5</v>
      </c>
      <c r="O5360" t="s">
        <v>372</v>
      </c>
      <c r="P5360" t="s">
        <v>417</v>
      </c>
      <c r="Q5360" t="s">
        <v>417</v>
      </c>
      <c r="R5360" t="s">
        <v>228</v>
      </c>
      <c r="T5360">
        <v>0</v>
      </c>
      <c r="V5360" t="s">
        <v>374</v>
      </c>
      <c r="W5360" t="s">
        <v>378</v>
      </c>
      <c r="X5360" t="s">
        <v>23</v>
      </c>
      <c r="Y5360" t="s">
        <v>418</v>
      </c>
      <c r="Z5360" t="s">
        <v>419</v>
      </c>
      <c r="AA5360" t="s">
        <v>420</v>
      </c>
      <c r="AB5360" t="s">
        <v>417</v>
      </c>
      <c r="AC5360" t="s">
        <v>421</v>
      </c>
    </row>
    <row r="5361" spans="1:29" x14ac:dyDescent="0.45">
      <c r="A5361" t="s">
        <v>11</v>
      </c>
      <c r="B5361" t="s">
        <v>24</v>
      </c>
      <c r="C5361" t="s">
        <v>12</v>
      </c>
      <c r="D5361" t="s">
        <v>25</v>
      </c>
      <c r="E5361">
        <v>2</v>
      </c>
      <c r="F5361" t="s">
        <v>14</v>
      </c>
      <c r="G5361">
        <v>10</v>
      </c>
      <c r="H5361">
        <v>12</v>
      </c>
      <c r="I5361">
        <v>2021</v>
      </c>
      <c r="K5361">
        <v>6</v>
      </c>
      <c r="L5361">
        <v>462</v>
      </c>
      <c r="M5361">
        <v>462</v>
      </c>
      <c r="N5361">
        <v>1191.5</v>
      </c>
      <c r="O5361" t="s">
        <v>372</v>
      </c>
      <c r="P5361" t="s">
        <v>417</v>
      </c>
      <c r="Q5361" t="s">
        <v>417</v>
      </c>
      <c r="R5361" t="s">
        <v>228</v>
      </c>
      <c r="T5361">
        <v>0</v>
      </c>
      <c r="V5361" t="s">
        <v>374</v>
      </c>
      <c r="W5361" t="s">
        <v>378</v>
      </c>
      <c r="X5361" t="s">
        <v>23</v>
      </c>
      <c r="Y5361" t="s">
        <v>418</v>
      </c>
      <c r="Z5361" t="s">
        <v>419</v>
      </c>
      <c r="AA5361" t="s">
        <v>420</v>
      </c>
      <c r="AB5361" t="s">
        <v>417</v>
      </c>
      <c r="AC5361" t="s">
        <v>421</v>
      </c>
    </row>
    <row r="5362" spans="1:29" x14ac:dyDescent="0.45">
      <c r="A5362" t="s">
        <v>11</v>
      </c>
      <c r="B5362" t="s">
        <v>26</v>
      </c>
      <c r="C5362" t="s">
        <v>12</v>
      </c>
      <c r="D5362" t="s">
        <v>27</v>
      </c>
      <c r="E5362">
        <v>3</v>
      </c>
      <c r="F5362" t="s">
        <v>14</v>
      </c>
      <c r="G5362">
        <v>10</v>
      </c>
      <c r="H5362">
        <v>12</v>
      </c>
      <c r="I5362">
        <v>2021</v>
      </c>
      <c r="K5362">
        <v>6</v>
      </c>
      <c r="L5362">
        <v>5545</v>
      </c>
      <c r="M5362">
        <v>106</v>
      </c>
      <c r="N5362">
        <v>1414</v>
      </c>
      <c r="O5362" t="s">
        <v>372</v>
      </c>
      <c r="P5362" t="s">
        <v>417</v>
      </c>
      <c r="Q5362" t="s">
        <v>417</v>
      </c>
      <c r="R5362" t="s">
        <v>228</v>
      </c>
      <c r="T5362">
        <v>0</v>
      </c>
      <c r="V5362" t="s">
        <v>374</v>
      </c>
      <c r="W5362" t="s">
        <v>378</v>
      </c>
      <c r="X5362" t="s">
        <v>23</v>
      </c>
      <c r="Y5362" t="s">
        <v>418</v>
      </c>
      <c r="Z5362" t="s">
        <v>419</v>
      </c>
      <c r="AA5362" t="s">
        <v>420</v>
      </c>
      <c r="AB5362" t="s">
        <v>417</v>
      </c>
      <c r="AC5362" t="s">
        <v>421</v>
      </c>
    </row>
    <row r="5363" spans="1:29" x14ac:dyDescent="0.45">
      <c r="A5363" t="s">
        <v>11</v>
      </c>
      <c r="B5363" t="s">
        <v>28</v>
      </c>
      <c r="C5363" t="s">
        <v>12</v>
      </c>
      <c r="D5363" t="s">
        <v>13</v>
      </c>
      <c r="E5363">
        <v>1</v>
      </c>
      <c r="F5363" t="s">
        <v>29</v>
      </c>
      <c r="G5363">
        <v>10</v>
      </c>
      <c r="H5363">
        <v>4</v>
      </c>
      <c r="I5363">
        <v>2022</v>
      </c>
      <c r="J5363" t="s">
        <v>178</v>
      </c>
      <c r="K5363">
        <v>14</v>
      </c>
      <c r="L5363">
        <v>146014</v>
      </c>
      <c r="M5363">
        <v>878</v>
      </c>
      <c r="N5363">
        <v>4566</v>
      </c>
      <c r="O5363" t="s">
        <v>372</v>
      </c>
      <c r="P5363" t="s">
        <v>417</v>
      </c>
      <c r="Q5363" t="s">
        <v>417</v>
      </c>
      <c r="R5363" t="s">
        <v>228</v>
      </c>
      <c r="T5363">
        <v>0</v>
      </c>
      <c r="V5363" t="s">
        <v>374</v>
      </c>
      <c r="W5363" t="s">
        <v>378</v>
      </c>
      <c r="X5363" t="s">
        <v>23</v>
      </c>
      <c r="Y5363" t="s">
        <v>418</v>
      </c>
      <c r="Z5363" t="s">
        <v>419</v>
      </c>
      <c r="AA5363" t="s">
        <v>420</v>
      </c>
      <c r="AB5363" t="s">
        <v>417</v>
      </c>
      <c r="AC5363" t="s">
        <v>421</v>
      </c>
    </row>
    <row r="5364" spans="1:29" x14ac:dyDescent="0.45">
      <c r="A5364" t="s">
        <v>11</v>
      </c>
      <c r="B5364" t="s">
        <v>30</v>
      </c>
      <c r="C5364" t="s">
        <v>12</v>
      </c>
      <c r="D5364" t="s">
        <v>25</v>
      </c>
      <c r="E5364">
        <v>2</v>
      </c>
      <c r="F5364" t="s">
        <v>29</v>
      </c>
      <c r="G5364">
        <v>10</v>
      </c>
      <c r="H5364">
        <v>4</v>
      </c>
      <c r="I5364">
        <v>2022</v>
      </c>
      <c r="J5364" t="s">
        <v>178</v>
      </c>
      <c r="K5364">
        <v>14</v>
      </c>
      <c r="L5364">
        <v>110589</v>
      </c>
      <c r="M5364">
        <v>437</v>
      </c>
      <c r="N5364">
        <v>12291.5</v>
      </c>
      <c r="O5364" t="s">
        <v>372</v>
      </c>
      <c r="P5364" t="s">
        <v>417</v>
      </c>
      <c r="Q5364" t="s">
        <v>417</v>
      </c>
      <c r="R5364" t="s">
        <v>228</v>
      </c>
      <c r="T5364">
        <v>0</v>
      </c>
      <c r="V5364" t="s">
        <v>374</v>
      </c>
      <c r="W5364" t="s">
        <v>378</v>
      </c>
      <c r="X5364" t="s">
        <v>23</v>
      </c>
      <c r="Y5364" t="s">
        <v>418</v>
      </c>
      <c r="Z5364" t="s">
        <v>419</v>
      </c>
      <c r="AA5364" t="s">
        <v>420</v>
      </c>
      <c r="AB5364" t="s">
        <v>417</v>
      </c>
      <c r="AC5364" t="s">
        <v>421</v>
      </c>
    </row>
    <row r="5365" spans="1:29" x14ac:dyDescent="0.45">
      <c r="A5365" t="s">
        <v>11</v>
      </c>
      <c r="B5365" t="s">
        <v>31</v>
      </c>
      <c r="C5365" t="s">
        <v>12</v>
      </c>
      <c r="D5365" t="s">
        <v>27</v>
      </c>
      <c r="E5365">
        <v>3</v>
      </c>
      <c r="F5365" t="s">
        <v>29</v>
      </c>
      <c r="G5365">
        <v>10</v>
      </c>
      <c r="H5365">
        <v>4</v>
      </c>
      <c r="I5365">
        <v>2022</v>
      </c>
      <c r="J5365" t="s">
        <v>179</v>
      </c>
      <c r="K5365">
        <v>14</v>
      </c>
      <c r="L5365">
        <v>110897</v>
      </c>
      <c r="M5365">
        <v>1385</v>
      </c>
      <c r="N5365">
        <v>93132</v>
      </c>
      <c r="O5365" t="s">
        <v>372</v>
      </c>
      <c r="P5365" t="s">
        <v>417</v>
      </c>
      <c r="Q5365" t="s">
        <v>417</v>
      </c>
      <c r="R5365" t="s">
        <v>228</v>
      </c>
      <c r="T5365">
        <v>0</v>
      </c>
      <c r="V5365" t="s">
        <v>374</v>
      </c>
      <c r="W5365" t="s">
        <v>378</v>
      </c>
      <c r="X5365" t="s">
        <v>23</v>
      </c>
      <c r="Y5365" t="s">
        <v>418</v>
      </c>
      <c r="Z5365" t="s">
        <v>419</v>
      </c>
      <c r="AA5365" t="s">
        <v>420</v>
      </c>
      <c r="AB5365" t="s">
        <v>417</v>
      </c>
      <c r="AC5365" t="s">
        <v>421</v>
      </c>
    </row>
    <row r="5366" spans="1:29" x14ac:dyDescent="0.45">
      <c r="A5366" t="s">
        <v>11</v>
      </c>
      <c r="B5366" t="s">
        <v>32</v>
      </c>
      <c r="C5366" t="s">
        <v>12</v>
      </c>
      <c r="D5366" t="s">
        <v>13</v>
      </c>
      <c r="E5366">
        <v>1</v>
      </c>
      <c r="F5366" t="s">
        <v>33</v>
      </c>
      <c r="G5366">
        <v>13</v>
      </c>
      <c r="H5366">
        <v>11</v>
      </c>
      <c r="I5366">
        <v>2021</v>
      </c>
      <c r="K5366">
        <v>4</v>
      </c>
      <c r="L5366">
        <v>2541</v>
      </c>
      <c r="M5366">
        <v>3145</v>
      </c>
      <c r="N5366">
        <v>3404</v>
      </c>
      <c r="O5366" t="s">
        <v>372</v>
      </c>
      <c r="P5366" t="s">
        <v>417</v>
      </c>
      <c r="Q5366" t="s">
        <v>417</v>
      </c>
      <c r="R5366" t="s">
        <v>228</v>
      </c>
      <c r="T5366">
        <v>0</v>
      </c>
      <c r="V5366" t="s">
        <v>374</v>
      </c>
      <c r="W5366" t="s">
        <v>378</v>
      </c>
      <c r="X5366" t="s">
        <v>23</v>
      </c>
      <c r="Y5366" t="s">
        <v>418</v>
      </c>
      <c r="Z5366" t="s">
        <v>419</v>
      </c>
      <c r="AA5366" t="s">
        <v>420</v>
      </c>
      <c r="AB5366" t="s">
        <v>417</v>
      </c>
      <c r="AC5366" t="s">
        <v>421</v>
      </c>
    </row>
    <row r="5367" spans="1:29" x14ac:dyDescent="0.45">
      <c r="A5367" t="s">
        <v>11</v>
      </c>
      <c r="B5367" t="s">
        <v>34</v>
      </c>
      <c r="C5367" t="s">
        <v>35</v>
      </c>
      <c r="D5367" t="s">
        <v>25</v>
      </c>
      <c r="E5367">
        <v>2</v>
      </c>
      <c r="F5367" t="s">
        <v>33</v>
      </c>
      <c r="G5367">
        <v>13</v>
      </c>
      <c r="H5367">
        <v>11</v>
      </c>
      <c r="I5367">
        <v>2021</v>
      </c>
      <c r="K5367">
        <v>4</v>
      </c>
      <c r="L5367">
        <v>8548</v>
      </c>
      <c r="M5367">
        <v>2096</v>
      </c>
      <c r="N5367">
        <v>703</v>
      </c>
      <c r="O5367" t="s">
        <v>372</v>
      </c>
      <c r="P5367" t="s">
        <v>417</v>
      </c>
      <c r="Q5367" t="s">
        <v>417</v>
      </c>
      <c r="R5367" t="s">
        <v>228</v>
      </c>
      <c r="T5367">
        <v>0</v>
      </c>
      <c r="V5367" t="s">
        <v>374</v>
      </c>
      <c r="W5367" t="s">
        <v>378</v>
      </c>
      <c r="X5367" t="s">
        <v>23</v>
      </c>
      <c r="Y5367" t="s">
        <v>418</v>
      </c>
      <c r="Z5367" t="s">
        <v>419</v>
      </c>
      <c r="AA5367" t="s">
        <v>420</v>
      </c>
      <c r="AB5367" t="s">
        <v>417</v>
      </c>
      <c r="AC5367" t="s">
        <v>421</v>
      </c>
    </row>
    <row r="5368" spans="1:29" x14ac:dyDescent="0.45">
      <c r="A5368" t="s">
        <v>11</v>
      </c>
      <c r="B5368" t="s">
        <v>36</v>
      </c>
      <c r="C5368" t="s">
        <v>12</v>
      </c>
      <c r="D5368" t="s">
        <v>27</v>
      </c>
      <c r="E5368">
        <v>3</v>
      </c>
      <c r="F5368" t="s">
        <v>33</v>
      </c>
      <c r="G5368">
        <v>13</v>
      </c>
      <c r="H5368">
        <v>11</v>
      </c>
      <c r="I5368">
        <v>2021</v>
      </c>
      <c r="K5368">
        <v>4</v>
      </c>
      <c r="L5368">
        <v>2772</v>
      </c>
      <c r="M5368">
        <v>3412</v>
      </c>
      <c r="N5368">
        <v>48155.5</v>
      </c>
      <c r="O5368" t="s">
        <v>372</v>
      </c>
      <c r="P5368" t="s">
        <v>417</v>
      </c>
      <c r="Q5368" t="s">
        <v>417</v>
      </c>
      <c r="R5368" t="s">
        <v>228</v>
      </c>
      <c r="T5368">
        <v>0</v>
      </c>
      <c r="V5368" t="s">
        <v>374</v>
      </c>
      <c r="W5368" t="s">
        <v>378</v>
      </c>
      <c r="X5368" t="s">
        <v>23</v>
      </c>
      <c r="Y5368" t="s">
        <v>418</v>
      </c>
      <c r="Z5368" t="s">
        <v>419</v>
      </c>
      <c r="AA5368" t="s">
        <v>420</v>
      </c>
      <c r="AB5368" t="s">
        <v>417</v>
      </c>
      <c r="AC5368" t="s">
        <v>421</v>
      </c>
    </row>
    <row r="5369" spans="1:29" x14ac:dyDescent="0.45">
      <c r="A5369" t="s">
        <v>11</v>
      </c>
      <c r="B5369" t="s">
        <v>37</v>
      </c>
      <c r="C5369" t="s">
        <v>12</v>
      </c>
      <c r="D5369" t="s">
        <v>13</v>
      </c>
      <c r="E5369">
        <v>1</v>
      </c>
      <c r="F5369" t="s">
        <v>38</v>
      </c>
      <c r="G5369">
        <v>14</v>
      </c>
      <c r="H5369">
        <v>1</v>
      </c>
      <c r="I5369">
        <v>2022</v>
      </c>
      <c r="J5369" t="s">
        <v>180</v>
      </c>
      <c r="K5369">
        <v>8</v>
      </c>
      <c r="L5369">
        <v>5545</v>
      </c>
      <c r="M5369">
        <v>1038</v>
      </c>
      <c r="N5369">
        <v>9660.5</v>
      </c>
      <c r="O5369" t="s">
        <v>372</v>
      </c>
      <c r="P5369" t="s">
        <v>417</v>
      </c>
      <c r="Q5369" t="s">
        <v>417</v>
      </c>
      <c r="R5369" t="s">
        <v>228</v>
      </c>
      <c r="T5369">
        <v>0</v>
      </c>
      <c r="V5369" t="s">
        <v>374</v>
      </c>
      <c r="W5369" t="s">
        <v>378</v>
      </c>
      <c r="X5369" t="s">
        <v>23</v>
      </c>
      <c r="Y5369" t="s">
        <v>418</v>
      </c>
      <c r="Z5369" t="s">
        <v>419</v>
      </c>
      <c r="AA5369" t="s">
        <v>420</v>
      </c>
      <c r="AB5369" t="s">
        <v>417</v>
      </c>
      <c r="AC5369" t="s">
        <v>421</v>
      </c>
    </row>
    <row r="5370" spans="1:29" x14ac:dyDescent="0.45">
      <c r="A5370" t="s">
        <v>11</v>
      </c>
      <c r="B5370" t="s">
        <v>39</v>
      </c>
      <c r="C5370" t="s">
        <v>35</v>
      </c>
      <c r="D5370" t="s">
        <v>25</v>
      </c>
      <c r="E5370">
        <v>2</v>
      </c>
      <c r="F5370" t="s">
        <v>38</v>
      </c>
      <c r="G5370">
        <v>14</v>
      </c>
      <c r="H5370">
        <v>1</v>
      </c>
      <c r="I5370">
        <v>2022</v>
      </c>
      <c r="K5370">
        <v>8</v>
      </c>
      <c r="L5370">
        <v>3697</v>
      </c>
      <c r="M5370">
        <v>1241</v>
      </c>
      <c r="N5370">
        <v>9564.5</v>
      </c>
      <c r="O5370" t="s">
        <v>372</v>
      </c>
      <c r="P5370" t="s">
        <v>417</v>
      </c>
      <c r="Q5370" t="s">
        <v>417</v>
      </c>
      <c r="R5370" t="s">
        <v>228</v>
      </c>
      <c r="T5370">
        <v>0</v>
      </c>
      <c r="V5370" t="s">
        <v>374</v>
      </c>
      <c r="W5370" t="s">
        <v>378</v>
      </c>
      <c r="X5370" t="s">
        <v>23</v>
      </c>
      <c r="Y5370" t="s">
        <v>418</v>
      </c>
      <c r="Z5370" t="s">
        <v>419</v>
      </c>
      <c r="AA5370" t="s">
        <v>420</v>
      </c>
      <c r="AB5370" t="s">
        <v>417</v>
      </c>
      <c r="AC5370" t="s">
        <v>421</v>
      </c>
    </row>
    <row r="5371" spans="1:29" x14ac:dyDescent="0.45">
      <c r="A5371" t="s">
        <v>11</v>
      </c>
      <c r="B5371" t="s">
        <v>40</v>
      </c>
      <c r="C5371" t="s">
        <v>12</v>
      </c>
      <c r="D5371" t="s">
        <v>27</v>
      </c>
      <c r="E5371">
        <v>3</v>
      </c>
      <c r="F5371" t="s">
        <v>38</v>
      </c>
      <c r="G5371">
        <v>14</v>
      </c>
      <c r="H5371">
        <v>1</v>
      </c>
      <c r="I5371">
        <v>2022</v>
      </c>
      <c r="K5371">
        <v>8</v>
      </c>
      <c r="L5371">
        <v>3466</v>
      </c>
      <c r="M5371">
        <v>2568</v>
      </c>
      <c r="N5371">
        <v>9612.5</v>
      </c>
      <c r="O5371" t="s">
        <v>372</v>
      </c>
      <c r="P5371" t="s">
        <v>417</v>
      </c>
      <c r="Q5371" t="s">
        <v>417</v>
      </c>
      <c r="R5371" t="s">
        <v>228</v>
      </c>
      <c r="T5371">
        <v>0</v>
      </c>
      <c r="V5371" t="s">
        <v>374</v>
      </c>
      <c r="W5371" t="s">
        <v>378</v>
      </c>
      <c r="X5371" t="s">
        <v>23</v>
      </c>
      <c r="Y5371" t="s">
        <v>418</v>
      </c>
      <c r="Z5371" t="s">
        <v>419</v>
      </c>
      <c r="AA5371" t="s">
        <v>420</v>
      </c>
      <c r="AB5371" t="s">
        <v>417</v>
      </c>
      <c r="AC5371" t="s">
        <v>421</v>
      </c>
    </row>
    <row r="5372" spans="1:29" x14ac:dyDescent="0.45">
      <c r="A5372" t="s">
        <v>11</v>
      </c>
      <c r="B5372" t="s">
        <v>41</v>
      </c>
      <c r="C5372" t="s">
        <v>12</v>
      </c>
      <c r="D5372" t="s">
        <v>13</v>
      </c>
      <c r="E5372">
        <v>1</v>
      </c>
      <c r="F5372" t="s">
        <v>42</v>
      </c>
      <c r="G5372">
        <v>15</v>
      </c>
      <c r="H5372">
        <v>6</v>
      </c>
      <c r="I5372">
        <v>2021</v>
      </c>
      <c r="K5372">
        <v>1</v>
      </c>
      <c r="L5372">
        <v>153869</v>
      </c>
      <c r="M5372">
        <v>2075</v>
      </c>
      <c r="N5372">
        <v>34636</v>
      </c>
      <c r="O5372" t="s">
        <v>372</v>
      </c>
      <c r="P5372" t="s">
        <v>417</v>
      </c>
      <c r="Q5372" t="s">
        <v>417</v>
      </c>
      <c r="R5372" t="s">
        <v>228</v>
      </c>
      <c r="T5372">
        <v>0</v>
      </c>
      <c r="V5372" t="s">
        <v>374</v>
      </c>
      <c r="W5372" t="s">
        <v>378</v>
      </c>
      <c r="X5372" t="s">
        <v>23</v>
      </c>
      <c r="Y5372" t="s">
        <v>418</v>
      </c>
      <c r="Z5372" t="s">
        <v>419</v>
      </c>
      <c r="AA5372" t="s">
        <v>420</v>
      </c>
      <c r="AB5372" t="s">
        <v>417</v>
      </c>
      <c r="AC5372" t="s">
        <v>421</v>
      </c>
    </row>
    <row r="5373" spans="1:29" x14ac:dyDescent="0.45">
      <c r="A5373" t="s">
        <v>11</v>
      </c>
      <c r="B5373" t="s">
        <v>43</v>
      </c>
      <c r="C5373" t="s">
        <v>12</v>
      </c>
      <c r="D5373" t="s">
        <v>25</v>
      </c>
      <c r="E5373">
        <v>2</v>
      </c>
      <c r="F5373" t="s">
        <v>42</v>
      </c>
      <c r="G5373">
        <v>15</v>
      </c>
      <c r="H5373">
        <v>6</v>
      </c>
      <c r="I5373">
        <v>2021</v>
      </c>
      <c r="K5373">
        <v>1</v>
      </c>
      <c r="L5373">
        <v>234731</v>
      </c>
      <c r="M5373">
        <v>13753</v>
      </c>
      <c r="N5373">
        <v>41126.5</v>
      </c>
      <c r="O5373" t="s">
        <v>372</v>
      </c>
      <c r="P5373" t="s">
        <v>417</v>
      </c>
      <c r="Q5373" t="s">
        <v>417</v>
      </c>
      <c r="R5373" t="s">
        <v>228</v>
      </c>
      <c r="T5373">
        <v>0</v>
      </c>
      <c r="V5373" t="s">
        <v>374</v>
      </c>
      <c r="W5373" t="s">
        <v>378</v>
      </c>
      <c r="X5373" t="s">
        <v>23</v>
      </c>
      <c r="Y5373" t="s">
        <v>418</v>
      </c>
      <c r="Z5373" t="s">
        <v>419</v>
      </c>
      <c r="AA5373" t="s">
        <v>420</v>
      </c>
      <c r="AB5373" t="s">
        <v>417</v>
      </c>
      <c r="AC5373" t="s">
        <v>421</v>
      </c>
    </row>
    <row r="5374" spans="1:29" x14ac:dyDescent="0.45">
      <c r="A5374" t="s">
        <v>11</v>
      </c>
      <c r="B5374" t="s">
        <v>44</v>
      </c>
      <c r="C5374" t="s">
        <v>12</v>
      </c>
      <c r="D5374" t="s">
        <v>27</v>
      </c>
      <c r="E5374">
        <v>3</v>
      </c>
      <c r="F5374" t="s">
        <v>42</v>
      </c>
      <c r="G5374">
        <v>15</v>
      </c>
      <c r="H5374">
        <v>6</v>
      </c>
      <c r="I5374">
        <v>2021</v>
      </c>
      <c r="K5374">
        <v>1</v>
      </c>
      <c r="L5374">
        <v>143472</v>
      </c>
      <c r="M5374">
        <v>7914</v>
      </c>
      <c r="N5374">
        <v>15347</v>
      </c>
      <c r="O5374" t="s">
        <v>372</v>
      </c>
      <c r="P5374" t="s">
        <v>417</v>
      </c>
      <c r="Q5374" t="s">
        <v>417</v>
      </c>
      <c r="R5374" t="s">
        <v>228</v>
      </c>
      <c r="T5374">
        <v>0</v>
      </c>
      <c r="V5374" t="s">
        <v>374</v>
      </c>
      <c r="W5374" t="s">
        <v>378</v>
      </c>
      <c r="X5374" t="s">
        <v>23</v>
      </c>
      <c r="Y5374" t="s">
        <v>418</v>
      </c>
      <c r="Z5374" t="s">
        <v>419</v>
      </c>
      <c r="AA5374" t="s">
        <v>420</v>
      </c>
      <c r="AB5374" t="s">
        <v>417</v>
      </c>
      <c r="AC5374" t="s">
        <v>421</v>
      </c>
    </row>
    <row r="5375" spans="1:29" x14ac:dyDescent="0.45">
      <c r="A5375" t="s">
        <v>11</v>
      </c>
      <c r="B5375" t="s">
        <v>45</v>
      </c>
      <c r="C5375" t="s">
        <v>12</v>
      </c>
      <c r="D5375" t="s">
        <v>13</v>
      </c>
      <c r="E5375">
        <v>1</v>
      </c>
      <c r="F5375" t="s">
        <v>46</v>
      </c>
      <c r="G5375">
        <v>15</v>
      </c>
      <c r="H5375">
        <v>7</v>
      </c>
      <c r="I5375">
        <v>2022</v>
      </c>
      <c r="K5375">
        <v>18</v>
      </c>
      <c r="M5375">
        <v>17412</v>
      </c>
      <c r="N5375">
        <v>36823.5</v>
      </c>
      <c r="O5375" t="s">
        <v>372</v>
      </c>
      <c r="P5375" t="s">
        <v>417</v>
      </c>
      <c r="Q5375" t="s">
        <v>417</v>
      </c>
      <c r="R5375" t="s">
        <v>228</v>
      </c>
      <c r="T5375">
        <v>35</v>
      </c>
      <c r="V5375" t="s">
        <v>374</v>
      </c>
      <c r="W5375" t="s">
        <v>378</v>
      </c>
      <c r="X5375" t="s">
        <v>23</v>
      </c>
      <c r="Y5375" t="s">
        <v>418</v>
      </c>
      <c r="Z5375" t="s">
        <v>419</v>
      </c>
      <c r="AA5375" t="s">
        <v>420</v>
      </c>
      <c r="AB5375" t="s">
        <v>417</v>
      </c>
      <c r="AC5375" t="s">
        <v>421</v>
      </c>
    </row>
    <row r="5376" spans="1:29" x14ac:dyDescent="0.45">
      <c r="A5376" t="s">
        <v>11</v>
      </c>
      <c r="B5376" t="s">
        <v>47</v>
      </c>
      <c r="C5376" t="s">
        <v>12</v>
      </c>
      <c r="D5376" t="s">
        <v>25</v>
      </c>
      <c r="E5376">
        <v>2</v>
      </c>
      <c r="F5376" t="s">
        <v>46</v>
      </c>
      <c r="G5376">
        <v>15</v>
      </c>
      <c r="H5376">
        <v>7</v>
      </c>
      <c r="I5376">
        <v>2022</v>
      </c>
      <c r="K5376">
        <v>18</v>
      </c>
      <c r="M5376">
        <v>15621</v>
      </c>
      <c r="N5376">
        <v>15381.5</v>
      </c>
      <c r="O5376" t="s">
        <v>372</v>
      </c>
      <c r="P5376" t="s">
        <v>417</v>
      </c>
      <c r="Q5376" t="s">
        <v>417</v>
      </c>
      <c r="R5376" t="s">
        <v>228</v>
      </c>
      <c r="T5376">
        <v>2</v>
      </c>
      <c r="V5376" t="s">
        <v>374</v>
      </c>
      <c r="W5376" t="s">
        <v>378</v>
      </c>
      <c r="X5376" t="s">
        <v>23</v>
      </c>
      <c r="Y5376" t="s">
        <v>418</v>
      </c>
      <c r="Z5376" t="s">
        <v>419</v>
      </c>
      <c r="AA5376" t="s">
        <v>420</v>
      </c>
      <c r="AB5376" t="s">
        <v>417</v>
      </c>
      <c r="AC5376" t="s">
        <v>421</v>
      </c>
    </row>
    <row r="5377" spans="1:29" x14ac:dyDescent="0.45">
      <c r="A5377" t="s">
        <v>11</v>
      </c>
      <c r="B5377" t="s">
        <v>48</v>
      </c>
      <c r="C5377" t="s">
        <v>12</v>
      </c>
      <c r="D5377" t="s">
        <v>27</v>
      </c>
      <c r="E5377">
        <v>3</v>
      </c>
      <c r="F5377" t="s">
        <v>46</v>
      </c>
      <c r="G5377">
        <v>15</v>
      </c>
      <c r="H5377">
        <v>7</v>
      </c>
      <c r="I5377">
        <v>2022</v>
      </c>
      <c r="K5377">
        <v>18</v>
      </c>
      <c r="M5377">
        <v>22346</v>
      </c>
      <c r="N5377">
        <v>31703.5</v>
      </c>
      <c r="O5377" t="s">
        <v>372</v>
      </c>
      <c r="P5377" t="s">
        <v>417</v>
      </c>
      <c r="Q5377" t="s">
        <v>417</v>
      </c>
      <c r="R5377" t="s">
        <v>228</v>
      </c>
      <c r="T5377">
        <v>0</v>
      </c>
      <c r="V5377" t="s">
        <v>374</v>
      </c>
      <c r="W5377" t="s">
        <v>378</v>
      </c>
      <c r="X5377" t="s">
        <v>23</v>
      </c>
      <c r="Y5377" t="s">
        <v>418</v>
      </c>
      <c r="Z5377" t="s">
        <v>419</v>
      </c>
      <c r="AA5377" t="s">
        <v>420</v>
      </c>
      <c r="AB5377" t="s">
        <v>417</v>
      </c>
      <c r="AC5377" t="s">
        <v>421</v>
      </c>
    </row>
    <row r="5378" spans="1:29" x14ac:dyDescent="0.45">
      <c r="A5378" t="s">
        <v>11</v>
      </c>
      <c r="B5378" t="s">
        <v>49</v>
      </c>
      <c r="C5378" t="s">
        <v>12</v>
      </c>
      <c r="D5378" t="s">
        <v>13</v>
      </c>
      <c r="E5378">
        <v>1</v>
      </c>
      <c r="F5378" t="s">
        <v>50</v>
      </c>
      <c r="G5378">
        <v>16</v>
      </c>
      <c r="H5378">
        <v>9</v>
      </c>
      <c r="I5378">
        <v>2021</v>
      </c>
      <c r="K5378">
        <v>2</v>
      </c>
      <c r="L5378">
        <v>24721</v>
      </c>
      <c r="M5378">
        <v>23875</v>
      </c>
      <c r="N5378">
        <v>16711.5</v>
      </c>
      <c r="O5378" t="s">
        <v>372</v>
      </c>
      <c r="P5378" t="s">
        <v>417</v>
      </c>
      <c r="Q5378" t="s">
        <v>417</v>
      </c>
      <c r="R5378" t="s">
        <v>228</v>
      </c>
      <c r="T5378">
        <v>0</v>
      </c>
      <c r="V5378" t="s">
        <v>374</v>
      </c>
      <c r="W5378" t="s">
        <v>378</v>
      </c>
      <c r="X5378" t="s">
        <v>23</v>
      </c>
      <c r="Y5378" t="s">
        <v>418</v>
      </c>
      <c r="Z5378" t="s">
        <v>419</v>
      </c>
      <c r="AA5378" t="s">
        <v>420</v>
      </c>
      <c r="AB5378" t="s">
        <v>417</v>
      </c>
      <c r="AC5378" t="s">
        <v>421</v>
      </c>
    </row>
    <row r="5379" spans="1:29" x14ac:dyDescent="0.45">
      <c r="A5379" t="s">
        <v>11</v>
      </c>
      <c r="B5379" t="s">
        <v>51</v>
      </c>
      <c r="C5379" t="s">
        <v>12</v>
      </c>
      <c r="D5379" t="s">
        <v>25</v>
      </c>
      <c r="E5379">
        <v>2</v>
      </c>
      <c r="F5379" t="s">
        <v>50</v>
      </c>
      <c r="G5379">
        <v>16</v>
      </c>
      <c r="H5379">
        <v>9</v>
      </c>
      <c r="I5379">
        <v>2021</v>
      </c>
      <c r="K5379">
        <v>2</v>
      </c>
      <c r="L5379">
        <v>23566</v>
      </c>
      <c r="M5379">
        <v>19499</v>
      </c>
      <c r="N5379">
        <v>12941.5</v>
      </c>
      <c r="O5379" t="s">
        <v>372</v>
      </c>
      <c r="P5379" t="s">
        <v>417</v>
      </c>
      <c r="Q5379" t="s">
        <v>417</v>
      </c>
      <c r="R5379" t="s">
        <v>228</v>
      </c>
      <c r="T5379">
        <v>17</v>
      </c>
      <c r="V5379" t="s">
        <v>374</v>
      </c>
      <c r="W5379" t="s">
        <v>378</v>
      </c>
      <c r="X5379" t="s">
        <v>23</v>
      </c>
      <c r="Y5379" t="s">
        <v>418</v>
      </c>
      <c r="Z5379" t="s">
        <v>419</v>
      </c>
      <c r="AA5379" t="s">
        <v>420</v>
      </c>
      <c r="AB5379" t="s">
        <v>417</v>
      </c>
      <c r="AC5379" t="s">
        <v>421</v>
      </c>
    </row>
    <row r="5380" spans="1:29" x14ac:dyDescent="0.45">
      <c r="A5380" t="s">
        <v>11</v>
      </c>
      <c r="B5380" t="s">
        <v>52</v>
      </c>
      <c r="C5380" t="s">
        <v>12</v>
      </c>
      <c r="D5380" t="s">
        <v>27</v>
      </c>
      <c r="E5380">
        <v>3</v>
      </c>
      <c r="F5380" t="s">
        <v>50</v>
      </c>
      <c r="G5380">
        <v>16</v>
      </c>
      <c r="H5380">
        <v>9</v>
      </c>
      <c r="I5380">
        <v>2021</v>
      </c>
      <c r="K5380">
        <v>2</v>
      </c>
      <c r="L5380">
        <v>24490</v>
      </c>
      <c r="M5380">
        <v>16679</v>
      </c>
      <c r="N5380">
        <v>6499</v>
      </c>
      <c r="O5380" t="s">
        <v>372</v>
      </c>
      <c r="P5380" t="s">
        <v>417</v>
      </c>
      <c r="Q5380" t="s">
        <v>417</v>
      </c>
      <c r="R5380" t="s">
        <v>228</v>
      </c>
      <c r="T5380">
        <v>17</v>
      </c>
      <c r="V5380" t="s">
        <v>374</v>
      </c>
      <c r="W5380" t="s">
        <v>378</v>
      </c>
      <c r="X5380" t="s">
        <v>23</v>
      </c>
      <c r="Y5380" t="s">
        <v>418</v>
      </c>
      <c r="Z5380" t="s">
        <v>419</v>
      </c>
      <c r="AA5380" t="s">
        <v>420</v>
      </c>
      <c r="AB5380" t="s">
        <v>417</v>
      </c>
      <c r="AC5380" t="s">
        <v>421</v>
      </c>
    </row>
    <row r="5381" spans="1:29" x14ac:dyDescent="0.45">
      <c r="A5381" t="s">
        <v>11</v>
      </c>
      <c r="B5381" t="s">
        <v>53</v>
      </c>
      <c r="C5381" t="s">
        <v>12</v>
      </c>
      <c r="D5381" t="s">
        <v>13</v>
      </c>
      <c r="E5381">
        <v>1</v>
      </c>
      <c r="F5381" t="s">
        <v>54</v>
      </c>
      <c r="G5381">
        <v>21</v>
      </c>
      <c r="H5381">
        <v>12</v>
      </c>
      <c r="I5381">
        <v>2021</v>
      </c>
      <c r="K5381">
        <v>7</v>
      </c>
      <c r="L5381">
        <v>1617</v>
      </c>
      <c r="M5381">
        <v>685</v>
      </c>
      <c r="N5381">
        <v>598.5</v>
      </c>
      <c r="O5381" t="s">
        <v>372</v>
      </c>
      <c r="P5381" t="s">
        <v>417</v>
      </c>
      <c r="Q5381" t="s">
        <v>417</v>
      </c>
      <c r="R5381" t="s">
        <v>228</v>
      </c>
      <c r="T5381">
        <v>0</v>
      </c>
      <c r="V5381" t="s">
        <v>374</v>
      </c>
      <c r="W5381" t="s">
        <v>378</v>
      </c>
      <c r="X5381" t="s">
        <v>23</v>
      </c>
      <c r="Y5381" t="s">
        <v>418</v>
      </c>
      <c r="Z5381" t="s">
        <v>419</v>
      </c>
      <c r="AA5381" t="s">
        <v>420</v>
      </c>
      <c r="AB5381" t="s">
        <v>417</v>
      </c>
      <c r="AC5381" t="s">
        <v>421</v>
      </c>
    </row>
    <row r="5382" spans="1:29" x14ac:dyDescent="0.45">
      <c r="A5382" t="s">
        <v>11</v>
      </c>
      <c r="B5382" t="s">
        <v>55</v>
      </c>
      <c r="C5382" t="s">
        <v>12</v>
      </c>
      <c r="D5382" t="s">
        <v>25</v>
      </c>
      <c r="E5382">
        <v>2</v>
      </c>
      <c r="F5382" t="s">
        <v>54</v>
      </c>
      <c r="G5382">
        <v>21</v>
      </c>
      <c r="H5382">
        <v>12</v>
      </c>
      <c r="I5382">
        <v>2021</v>
      </c>
      <c r="K5382">
        <v>7</v>
      </c>
      <c r="L5382">
        <v>3466</v>
      </c>
      <c r="M5382">
        <v>766</v>
      </c>
      <c r="N5382">
        <v>624</v>
      </c>
      <c r="O5382" t="s">
        <v>372</v>
      </c>
      <c r="P5382" t="s">
        <v>417</v>
      </c>
      <c r="Q5382" t="s">
        <v>417</v>
      </c>
      <c r="R5382" t="s">
        <v>228</v>
      </c>
      <c r="T5382">
        <v>0</v>
      </c>
      <c r="V5382" t="s">
        <v>374</v>
      </c>
      <c r="W5382" t="s">
        <v>378</v>
      </c>
      <c r="X5382" t="s">
        <v>23</v>
      </c>
      <c r="Y5382" t="s">
        <v>418</v>
      </c>
      <c r="Z5382" t="s">
        <v>419</v>
      </c>
      <c r="AA5382" t="s">
        <v>420</v>
      </c>
      <c r="AB5382" t="s">
        <v>417</v>
      </c>
      <c r="AC5382" t="s">
        <v>421</v>
      </c>
    </row>
    <row r="5383" spans="1:29" x14ac:dyDescent="0.45">
      <c r="A5383" t="s">
        <v>11</v>
      </c>
      <c r="B5383" t="s">
        <v>56</v>
      </c>
      <c r="C5383" t="s">
        <v>12</v>
      </c>
      <c r="D5383" t="s">
        <v>27</v>
      </c>
      <c r="E5383">
        <v>3</v>
      </c>
      <c r="F5383" t="s">
        <v>54</v>
      </c>
      <c r="G5383">
        <v>21</v>
      </c>
      <c r="H5383">
        <v>12</v>
      </c>
      <c r="I5383">
        <v>2021</v>
      </c>
      <c r="K5383">
        <v>7</v>
      </c>
      <c r="L5383">
        <v>2079</v>
      </c>
      <c r="M5383">
        <v>369</v>
      </c>
      <c r="N5383">
        <v>7662.5</v>
      </c>
      <c r="O5383" t="s">
        <v>372</v>
      </c>
      <c r="P5383" t="s">
        <v>417</v>
      </c>
      <c r="Q5383" t="s">
        <v>417</v>
      </c>
      <c r="R5383" t="s">
        <v>228</v>
      </c>
      <c r="T5383">
        <v>0</v>
      </c>
      <c r="V5383" t="s">
        <v>374</v>
      </c>
      <c r="W5383" t="s">
        <v>378</v>
      </c>
      <c r="X5383" t="s">
        <v>23</v>
      </c>
      <c r="Y5383" t="s">
        <v>418</v>
      </c>
      <c r="Z5383" t="s">
        <v>419</v>
      </c>
      <c r="AA5383" t="s">
        <v>420</v>
      </c>
      <c r="AB5383" t="s">
        <v>417</v>
      </c>
      <c r="AC5383" t="s">
        <v>421</v>
      </c>
    </row>
    <row r="5384" spans="1:29" x14ac:dyDescent="0.45">
      <c r="A5384" t="s">
        <v>11</v>
      </c>
      <c r="B5384" t="s">
        <v>57</v>
      </c>
      <c r="C5384" t="s">
        <v>12</v>
      </c>
      <c r="D5384" t="s">
        <v>13</v>
      </c>
      <c r="E5384">
        <v>1</v>
      </c>
      <c r="F5384" t="s">
        <v>58</v>
      </c>
      <c r="G5384">
        <v>21</v>
      </c>
      <c r="H5384">
        <v>3</v>
      </c>
      <c r="I5384">
        <v>2022</v>
      </c>
      <c r="J5384" t="s">
        <v>181</v>
      </c>
      <c r="K5384">
        <v>13</v>
      </c>
      <c r="L5384">
        <v>1797448</v>
      </c>
      <c r="M5384">
        <v>2659</v>
      </c>
      <c r="N5384">
        <v>1093</v>
      </c>
      <c r="O5384" t="s">
        <v>372</v>
      </c>
      <c r="P5384" t="s">
        <v>417</v>
      </c>
      <c r="Q5384" t="s">
        <v>417</v>
      </c>
      <c r="R5384" t="s">
        <v>228</v>
      </c>
      <c r="T5384">
        <v>0</v>
      </c>
      <c r="V5384" t="s">
        <v>374</v>
      </c>
      <c r="W5384" t="s">
        <v>378</v>
      </c>
      <c r="X5384" t="s">
        <v>23</v>
      </c>
      <c r="Y5384" t="s">
        <v>418</v>
      </c>
      <c r="Z5384" t="s">
        <v>419</v>
      </c>
      <c r="AA5384" t="s">
        <v>420</v>
      </c>
      <c r="AB5384" t="s">
        <v>417</v>
      </c>
      <c r="AC5384" t="s">
        <v>421</v>
      </c>
    </row>
    <row r="5385" spans="1:29" x14ac:dyDescent="0.45">
      <c r="A5385" t="s">
        <v>11</v>
      </c>
      <c r="B5385" t="s">
        <v>59</v>
      </c>
      <c r="C5385" t="s">
        <v>12</v>
      </c>
      <c r="D5385" t="s">
        <v>25</v>
      </c>
      <c r="E5385">
        <v>2</v>
      </c>
      <c r="F5385" t="s">
        <v>58</v>
      </c>
      <c r="G5385">
        <v>21</v>
      </c>
      <c r="H5385">
        <v>3</v>
      </c>
      <c r="I5385">
        <v>2022</v>
      </c>
      <c r="J5385" t="s">
        <v>182</v>
      </c>
      <c r="K5385">
        <v>13</v>
      </c>
      <c r="L5385">
        <v>1409772</v>
      </c>
      <c r="M5385">
        <v>6065</v>
      </c>
      <c r="N5385">
        <v>2658</v>
      </c>
      <c r="O5385" t="s">
        <v>372</v>
      </c>
      <c r="P5385" t="s">
        <v>417</v>
      </c>
      <c r="Q5385" t="s">
        <v>417</v>
      </c>
      <c r="R5385" t="s">
        <v>228</v>
      </c>
      <c r="T5385">
        <v>0</v>
      </c>
      <c r="V5385" t="s">
        <v>374</v>
      </c>
      <c r="W5385" t="s">
        <v>378</v>
      </c>
      <c r="X5385" t="s">
        <v>23</v>
      </c>
      <c r="Y5385" t="s">
        <v>418</v>
      </c>
      <c r="Z5385" t="s">
        <v>419</v>
      </c>
      <c r="AA5385" t="s">
        <v>420</v>
      </c>
      <c r="AB5385" t="s">
        <v>417</v>
      </c>
      <c r="AC5385" t="s">
        <v>421</v>
      </c>
    </row>
    <row r="5386" spans="1:29" x14ac:dyDescent="0.45">
      <c r="A5386" t="s">
        <v>11</v>
      </c>
      <c r="B5386" t="s">
        <v>60</v>
      </c>
      <c r="C5386" t="s">
        <v>12</v>
      </c>
      <c r="D5386" t="s">
        <v>27</v>
      </c>
      <c r="E5386">
        <v>3</v>
      </c>
      <c r="F5386" t="s">
        <v>58</v>
      </c>
      <c r="G5386">
        <v>21</v>
      </c>
      <c r="H5386">
        <v>3</v>
      </c>
      <c r="I5386">
        <v>2022</v>
      </c>
      <c r="J5386" t="s">
        <v>183</v>
      </c>
      <c r="K5386">
        <v>13</v>
      </c>
      <c r="L5386">
        <v>1739690</v>
      </c>
      <c r="M5386">
        <v>5050</v>
      </c>
      <c r="N5386">
        <v>2908.5</v>
      </c>
      <c r="O5386" t="s">
        <v>372</v>
      </c>
      <c r="P5386" t="s">
        <v>417</v>
      </c>
      <c r="Q5386" t="s">
        <v>417</v>
      </c>
      <c r="R5386" t="s">
        <v>228</v>
      </c>
      <c r="T5386">
        <v>0</v>
      </c>
      <c r="V5386" t="s">
        <v>374</v>
      </c>
      <c r="W5386" t="s">
        <v>378</v>
      </c>
      <c r="X5386" t="s">
        <v>23</v>
      </c>
      <c r="Y5386" t="s">
        <v>418</v>
      </c>
      <c r="Z5386" t="s">
        <v>419</v>
      </c>
      <c r="AA5386" t="s">
        <v>420</v>
      </c>
      <c r="AB5386" t="s">
        <v>417</v>
      </c>
      <c r="AC5386" t="s">
        <v>421</v>
      </c>
    </row>
    <row r="5387" spans="1:29" x14ac:dyDescent="0.45">
      <c r="A5387" t="s">
        <v>11</v>
      </c>
      <c r="B5387" t="s">
        <v>61</v>
      </c>
      <c r="C5387" t="s">
        <v>12</v>
      </c>
      <c r="D5387" t="s">
        <v>13</v>
      </c>
      <c r="E5387">
        <v>1</v>
      </c>
      <c r="F5387" t="s">
        <v>62</v>
      </c>
      <c r="G5387">
        <v>22</v>
      </c>
      <c r="H5387">
        <v>5</v>
      </c>
      <c r="I5387">
        <v>2022</v>
      </c>
      <c r="K5387">
        <v>16</v>
      </c>
      <c r="M5387">
        <v>18066</v>
      </c>
      <c r="N5387">
        <v>5717</v>
      </c>
      <c r="O5387" t="s">
        <v>372</v>
      </c>
      <c r="P5387" t="s">
        <v>417</v>
      </c>
      <c r="Q5387" t="s">
        <v>417</v>
      </c>
      <c r="R5387" t="s">
        <v>228</v>
      </c>
      <c r="T5387">
        <v>0</v>
      </c>
      <c r="V5387" t="s">
        <v>374</v>
      </c>
      <c r="W5387" t="s">
        <v>378</v>
      </c>
      <c r="X5387" t="s">
        <v>23</v>
      </c>
      <c r="Y5387" t="s">
        <v>418</v>
      </c>
      <c r="Z5387" t="s">
        <v>419</v>
      </c>
      <c r="AA5387" t="s">
        <v>420</v>
      </c>
      <c r="AB5387" t="s">
        <v>417</v>
      </c>
      <c r="AC5387" t="s">
        <v>421</v>
      </c>
    </row>
    <row r="5388" spans="1:29" x14ac:dyDescent="0.45">
      <c r="A5388" t="s">
        <v>11</v>
      </c>
      <c r="B5388" t="s">
        <v>63</v>
      </c>
      <c r="C5388" t="s">
        <v>12</v>
      </c>
      <c r="D5388" t="s">
        <v>25</v>
      </c>
      <c r="E5388">
        <v>2</v>
      </c>
      <c r="F5388" t="s">
        <v>62</v>
      </c>
      <c r="G5388">
        <v>22</v>
      </c>
      <c r="H5388">
        <v>5</v>
      </c>
      <c r="I5388">
        <v>2022</v>
      </c>
      <c r="K5388">
        <v>16</v>
      </c>
      <c r="M5388">
        <v>16045</v>
      </c>
      <c r="N5388">
        <v>46114.5</v>
      </c>
      <c r="O5388" t="s">
        <v>372</v>
      </c>
      <c r="P5388" t="s">
        <v>417</v>
      </c>
      <c r="Q5388" t="s">
        <v>417</v>
      </c>
      <c r="R5388" t="s">
        <v>228</v>
      </c>
      <c r="T5388">
        <v>0</v>
      </c>
      <c r="V5388" t="s">
        <v>374</v>
      </c>
      <c r="W5388" t="s">
        <v>378</v>
      </c>
      <c r="X5388" t="s">
        <v>23</v>
      </c>
      <c r="Y5388" t="s">
        <v>418</v>
      </c>
      <c r="Z5388" t="s">
        <v>419</v>
      </c>
      <c r="AA5388" t="s">
        <v>420</v>
      </c>
      <c r="AB5388" t="s">
        <v>417</v>
      </c>
      <c r="AC5388" t="s">
        <v>421</v>
      </c>
    </row>
    <row r="5389" spans="1:29" x14ac:dyDescent="0.45">
      <c r="A5389" t="s">
        <v>11</v>
      </c>
      <c r="B5389" t="s">
        <v>64</v>
      </c>
      <c r="C5389" t="s">
        <v>12</v>
      </c>
      <c r="D5389" t="s">
        <v>27</v>
      </c>
      <c r="E5389">
        <v>3</v>
      </c>
      <c r="F5389" t="s">
        <v>62</v>
      </c>
      <c r="G5389">
        <v>22</v>
      </c>
      <c r="H5389">
        <v>5</v>
      </c>
      <c r="I5389">
        <v>2022</v>
      </c>
      <c r="K5389">
        <v>16</v>
      </c>
      <c r="M5389">
        <v>21498</v>
      </c>
      <c r="N5389">
        <v>3883.5</v>
      </c>
      <c r="O5389" t="s">
        <v>372</v>
      </c>
      <c r="P5389" t="s">
        <v>417</v>
      </c>
      <c r="Q5389" t="s">
        <v>417</v>
      </c>
      <c r="R5389" t="s">
        <v>228</v>
      </c>
      <c r="T5389">
        <v>0</v>
      </c>
      <c r="V5389" t="s">
        <v>374</v>
      </c>
      <c r="W5389" t="s">
        <v>378</v>
      </c>
      <c r="X5389" t="s">
        <v>23</v>
      </c>
      <c r="Y5389" t="s">
        <v>418</v>
      </c>
      <c r="Z5389" t="s">
        <v>419</v>
      </c>
      <c r="AA5389" t="s">
        <v>420</v>
      </c>
      <c r="AB5389" t="s">
        <v>417</v>
      </c>
      <c r="AC5389" t="s">
        <v>421</v>
      </c>
    </row>
    <row r="5390" spans="1:29" x14ac:dyDescent="0.45">
      <c r="A5390" t="s">
        <v>11</v>
      </c>
      <c r="B5390" t="s">
        <v>65</v>
      </c>
      <c r="C5390" t="s">
        <v>12</v>
      </c>
      <c r="D5390" t="s">
        <v>13</v>
      </c>
      <c r="E5390">
        <v>1</v>
      </c>
      <c r="F5390" t="s">
        <v>66</v>
      </c>
      <c r="G5390">
        <v>25</v>
      </c>
      <c r="H5390">
        <v>2</v>
      </c>
      <c r="I5390">
        <v>2022</v>
      </c>
      <c r="J5390" t="s">
        <v>184</v>
      </c>
      <c r="K5390">
        <v>10</v>
      </c>
      <c r="L5390">
        <v>13631</v>
      </c>
      <c r="M5390">
        <v>689</v>
      </c>
      <c r="N5390">
        <v>7907</v>
      </c>
      <c r="O5390" t="s">
        <v>372</v>
      </c>
      <c r="P5390" t="s">
        <v>417</v>
      </c>
      <c r="Q5390" t="s">
        <v>417</v>
      </c>
      <c r="R5390" t="s">
        <v>228</v>
      </c>
      <c r="T5390">
        <v>0</v>
      </c>
      <c r="V5390" t="s">
        <v>374</v>
      </c>
      <c r="W5390" t="s">
        <v>378</v>
      </c>
      <c r="X5390" t="s">
        <v>23</v>
      </c>
      <c r="Y5390" t="s">
        <v>418</v>
      </c>
      <c r="Z5390" t="s">
        <v>419</v>
      </c>
      <c r="AA5390" t="s">
        <v>420</v>
      </c>
      <c r="AB5390" t="s">
        <v>417</v>
      </c>
      <c r="AC5390" t="s">
        <v>421</v>
      </c>
    </row>
    <row r="5391" spans="1:29" x14ac:dyDescent="0.45">
      <c r="A5391" t="s">
        <v>11</v>
      </c>
      <c r="B5391" t="s">
        <v>67</v>
      </c>
      <c r="C5391" t="s">
        <v>12</v>
      </c>
      <c r="D5391" t="s">
        <v>25</v>
      </c>
      <c r="E5391">
        <v>2</v>
      </c>
      <c r="F5391" t="s">
        <v>66</v>
      </c>
      <c r="G5391">
        <v>25</v>
      </c>
      <c r="H5391">
        <v>2</v>
      </c>
      <c r="I5391">
        <v>2022</v>
      </c>
      <c r="K5391">
        <v>10</v>
      </c>
      <c r="L5391">
        <v>17328</v>
      </c>
      <c r="M5391">
        <v>993</v>
      </c>
      <c r="N5391">
        <v>12847.5</v>
      </c>
      <c r="O5391" t="s">
        <v>372</v>
      </c>
      <c r="P5391" t="s">
        <v>417</v>
      </c>
      <c r="Q5391" t="s">
        <v>417</v>
      </c>
      <c r="R5391" t="s">
        <v>228</v>
      </c>
      <c r="T5391">
        <v>0</v>
      </c>
      <c r="V5391" t="s">
        <v>374</v>
      </c>
      <c r="W5391" t="s">
        <v>378</v>
      </c>
      <c r="X5391" t="s">
        <v>23</v>
      </c>
      <c r="Y5391" t="s">
        <v>418</v>
      </c>
      <c r="Z5391" t="s">
        <v>419</v>
      </c>
      <c r="AA5391" t="s">
        <v>420</v>
      </c>
      <c r="AB5391" t="s">
        <v>417</v>
      </c>
      <c r="AC5391" t="s">
        <v>421</v>
      </c>
    </row>
    <row r="5392" spans="1:29" x14ac:dyDescent="0.45">
      <c r="A5392" t="s">
        <v>11</v>
      </c>
      <c r="B5392" t="s">
        <v>68</v>
      </c>
      <c r="C5392" t="s">
        <v>12</v>
      </c>
      <c r="D5392" t="s">
        <v>27</v>
      </c>
      <c r="E5392">
        <v>3</v>
      </c>
      <c r="F5392" t="s">
        <v>66</v>
      </c>
      <c r="G5392">
        <v>25</v>
      </c>
      <c r="H5392">
        <v>2</v>
      </c>
      <c r="I5392">
        <v>2022</v>
      </c>
      <c r="K5392">
        <v>10</v>
      </c>
      <c r="L5392">
        <v>8548</v>
      </c>
      <c r="M5392">
        <v>855</v>
      </c>
      <c r="N5392">
        <v>6863.5</v>
      </c>
      <c r="O5392" t="s">
        <v>372</v>
      </c>
      <c r="P5392" t="s">
        <v>417</v>
      </c>
      <c r="Q5392" t="s">
        <v>417</v>
      </c>
      <c r="R5392" t="s">
        <v>228</v>
      </c>
      <c r="T5392">
        <v>0</v>
      </c>
      <c r="V5392" t="s">
        <v>374</v>
      </c>
      <c r="W5392" t="s">
        <v>378</v>
      </c>
      <c r="X5392" t="s">
        <v>23</v>
      </c>
      <c r="Y5392" t="s">
        <v>418</v>
      </c>
      <c r="Z5392" t="s">
        <v>419</v>
      </c>
      <c r="AA5392" t="s">
        <v>420</v>
      </c>
      <c r="AB5392" t="s">
        <v>417</v>
      </c>
      <c r="AC5392" t="s">
        <v>421</v>
      </c>
    </row>
    <row r="5393" spans="1:29" x14ac:dyDescent="0.45">
      <c r="A5393" t="s">
        <v>11</v>
      </c>
      <c r="B5393" t="s">
        <v>69</v>
      </c>
      <c r="C5393" t="s">
        <v>12</v>
      </c>
      <c r="D5393" t="s">
        <v>13</v>
      </c>
      <c r="E5393">
        <v>1</v>
      </c>
      <c r="F5393" t="s">
        <v>70</v>
      </c>
      <c r="G5393">
        <v>29</v>
      </c>
      <c r="H5393">
        <v>11</v>
      </c>
      <c r="I5393">
        <v>2021</v>
      </c>
      <c r="K5393">
        <v>5</v>
      </c>
      <c r="L5393">
        <v>1155</v>
      </c>
      <c r="M5393">
        <v>519</v>
      </c>
      <c r="N5393">
        <v>10058.75</v>
      </c>
      <c r="O5393" t="s">
        <v>372</v>
      </c>
      <c r="P5393" t="s">
        <v>417</v>
      </c>
      <c r="Q5393" t="s">
        <v>417</v>
      </c>
      <c r="R5393" t="s">
        <v>228</v>
      </c>
      <c r="T5393">
        <v>0</v>
      </c>
      <c r="V5393" t="s">
        <v>374</v>
      </c>
      <c r="W5393" t="s">
        <v>378</v>
      </c>
      <c r="X5393" t="s">
        <v>23</v>
      </c>
      <c r="Y5393" t="s">
        <v>418</v>
      </c>
      <c r="Z5393" t="s">
        <v>419</v>
      </c>
      <c r="AA5393" t="s">
        <v>420</v>
      </c>
      <c r="AB5393" t="s">
        <v>417</v>
      </c>
      <c r="AC5393" t="s">
        <v>421</v>
      </c>
    </row>
    <row r="5394" spans="1:29" x14ac:dyDescent="0.45">
      <c r="A5394" t="s">
        <v>11</v>
      </c>
      <c r="B5394" t="s">
        <v>71</v>
      </c>
      <c r="C5394" t="s">
        <v>12</v>
      </c>
      <c r="D5394" t="s">
        <v>25</v>
      </c>
      <c r="E5394">
        <v>2</v>
      </c>
      <c r="F5394" t="s">
        <v>70</v>
      </c>
      <c r="G5394">
        <v>29</v>
      </c>
      <c r="H5394">
        <v>11</v>
      </c>
      <c r="I5394">
        <v>2021</v>
      </c>
      <c r="K5394">
        <v>5</v>
      </c>
      <c r="L5394">
        <v>3697</v>
      </c>
      <c r="M5394">
        <v>678</v>
      </c>
      <c r="N5394">
        <v>4580</v>
      </c>
      <c r="O5394" t="s">
        <v>372</v>
      </c>
      <c r="P5394" t="s">
        <v>417</v>
      </c>
      <c r="Q5394" t="s">
        <v>417</v>
      </c>
      <c r="R5394" t="s">
        <v>228</v>
      </c>
      <c r="T5394">
        <v>0</v>
      </c>
      <c r="V5394" t="s">
        <v>374</v>
      </c>
      <c r="W5394" t="s">
        <v>378</v>
      </c>
      <c r="X5394" t="s">
        <v>23</v>
      </c>
      <c r="Y5394" t="s">
        <v>418</v>
      </c>
      <c r="Z5394" t="s">
        <v>419</v>
      </c>
      <c r="AA5394" t="s">
        <v>420</v>
      </c>
      <c r="AB5394" t="s">
        <v>417</v>
      </c>
      <c r="AC5394" t="s">
        <v>421</v>
      </c>
    </row>
    <row r="5395" spans="1:29" x14ac:dyDescent="0.45">
      <c r="A5395" t="s">
        <v>11</v>
      </c>
      <c r="B5395" t="s">
        <v>72</v>
      </c>
      <c r="C5395" t="s">
        <v>12</v>
      </c>
      <c r="D5395" t="s">
        <v>27</v>
      </c>
      <c r="E5395">
        <v>3</v>
      </c>
      <c r="F5395" t="s">
        <v>70</v>
      </c>
      <c r="G5395">
        <v>29</v>
      </c>
      <c r="H5395">
        <v>11</v>
      </c>
      <c r="I5395">
        <v>2021</v>
      </c>
      <c r="K5395">
        <v>5</v>
      </c>
      <c r="L5395">
        <v>2541</v>
      </c>
      <c r="M5395">
        <v>836</v>
      </c>
      <c r="N5395">
        <v>15537.5</v>
      </c>
      <c r="O5395" t="s">
        <v>372</v>
      </c>
      <c r="P5395" t="s">
        <v>417</v>
      </c>
      <c r="Q5395" t="s">
        <v>417</v>
      </c>
      <c r="R5395" t="s">
        <v>228</v>
      </c>
      <c r="T5395">
        <v>0</v>
      </c>
      <c r="V5395" t="s">
        <v>374</v>
      </c>
      <c r="W5395" t="s">
        <v>378</v>
      </c>
      <c r="X5395" t="s">
        <v>23</v>
      </c>
      <c r="Y5395" t="s">
        <v>418</v>
      </c>
      <c r="Z5395" t="s">
        <v>419</v>
      </c>
      <c r="AA5395" t="s">
        <v>420</v>
      </c>
      <c r="AB5395" t="s">
        <v>417</v>
      </c>
      <c r="AC5395" t="s">
        <v>421</v>
      </c>
    </row>
    <row r="5396" spans="1:29" x14ac:dyDescent="0.45">
      <c r="A5396" t="s">
        <v>11</v>
      </c>
      <c r="B5396" t="s">
        <v>77</v>
      </c>
      <c r="C5396" t="s">
        <v>12</v>
      </c>
      <c r="D5396" t="s">
        <v>13</v>
      </c>
      <c r="E5396">
        <v>1</v>
      </c>
      <c r="F5396" t="s">
        <v>78</v>
      </c>
      <c r="G5396">
        <v>30</v>
      </c>
      <c r="H5396">
        <v>1</v>
      </c>
      <c r="I5396">
        <v>2022</v>
      </c>
      <c r="J5396" t="s">
        <v>185</v>
      </c>
      <c r="K5396">
        <v>9</v>
      </c>
      <c r="M5396">
        <v>206</v>
      </c>
      <c r="O5396" t="s">
        <v>372</v>
      </c>
      <c r="P5396" t="s">
        <v>417</v>
      </c>
      <c r="Q5396" t="s">
        <v>417</v>
      </c>
      <c r="R5396" t="s">
        <v>228</v>
      </c>
      <c r="T5396">
        <v>0</v>
      </c>
      <c r="V5396" t="s">
        <v>374</v>
      </c>
      <c r="W5396" t="s">
        <v>378</v>
      </c>
      <c r="X5396" t="s">
        <v>23</v>
      </c>
      <c r="Y5396" t="s">
        <v>418</v>
      </c>
      <c r="Z5396" t="s">
        <v>419</v>
      </c>
      <c r="AA5396" t="s">
        <v>420</v>
      </c>
      <c r="AB5396" t="s">
        <v>417</v>
      </c>
      <c r="AC5396" t="s">
        <v>421</v>
      </c>
    </row>
    <row r="5397" spans="1:29" x14ac:dyDescent="0.45">
      <c r="A5397" t="s">
        <v>11</v>
      </c>
      <c r="B5397" t="s">
        <v>79</v>
      </c>
      <c r="C5397" t="s">
        <v>12</v>
      </c>
      <c r="D5397" t="s">
        <v>25</v>
      </c>
      <c r="E5397">
        <v>2</v>
      </c>
      <c r="F5397" t="s">
        <v>78</v>
      </c>
      <c r="G5397">
        <v>30</v>
      </c>
      <c r="H5397">
        <v>1</v>
      </c>
      <c r="I5397">
        <v>2022</v>
      </c>
      <c r="K5397">
        <v>9</v>
      </c>
      <c r="M5397">
        <v>825</v>
      </c>
      <c r="O5397" t="s">
        <v>372</v>
      </c>
      <c r="P5397" t="s">
        <v>417</v>
      </c>
      <c r="Q5397" t="s">
        <v>417</v>
      </c>
      <c r="R5397" t="s">
        <v>228</v>
      </c>
      <c r="T5397">
        <v>0</v>
      </c>
      <c r="V5397" t="s">
        <v>374</v>
      </c>
      <c r="W5397" t="s">
        <v>378</v>
      </c>
      <c r="X5397" t="s">
        <v>23</v>
      </c>
      <c r="Y5397" t="s">
        <v>418</v>
      </c>
      <c r="Z5397" t="s">
        <v>419</v>
      </c>
      <c r="AA5397" t="s">
        <v>420</v>
      </c>
      <c r="AB5397" t="s">
        <v>417</v>
      </c>
      <c r="AC5397" t="s">
        <v>421</v>
      </c>
    </row>
    <row r="5398" spans="1:29" x14ac:dyDescent="0.45">
      <c r="A5398" t="s">
        <v>11</v>
      </c>
      <c r="B5398" t="s">
        <v>80</v>
      </c>
      <c r="C5398" t="s">
        <v>12</v>
      </c>
      <c r="D5398" t="s">
        <v>27</v>
      </c>
      <c r="E5398">
        <v>3</v>
      </c>
      <c r="F5398" t="s">
        <v>78</v>
      </c>
      <c r="G5398">
        <v>30</v>
      </c>
      <c r="H5398">
        <v>1</v>
      </c>
      <c r="I5398">
        <v>2022</v>
      </c>
      <c r="K5398">
        <v>9</v>
      </c>
      <c r="M5398">
        <v>380</v>
      </c>
      <c r="O5398" t="s">
        <v>372</v>
      </c>
      <c r="P5398" t="s">
        <v>417</v>
      </c>
      <c r="Q5398" t="s">
        <v>417</v>
      </c>
      <c r="R5398" t="s">
        <v>228</v>
      </c>
      <c r="T5398">
        <v>0</v>
      </c>
      <c r="V5398" t="s">
        <v>374</v>
      </c>
      <c r="W5398" t="s">
        <v>378</v>
      </c>
      <c r="X5398" t="s">
        <v>23</v>
      </c>
      <c r="Y5398" t="s">
        <v>418</v>
      </c>
      <c r="Z5398" t="s">
        <v>419</v>
      </c>
      <c r="AA5398" t="s">
        <v>420</v>
      </c>
      <c r="AB5398" t="s">
        <v>417</v>
      </c>
      <c r="AC5398" t="s">
        <v>421</v>
      </c>
    </row>
    <row r="5399" spans="1:29" x14ac:dyDescent="0.45">
      <c r="A5399" t="s">
        <v>11</v>
      </c>
      <c r="B5399" t="s">
        <v>73</v>
      </c>
      <c r="C5399" t="s">
        <v>12</v>
      </c>
      <c r="D5399" t="s">
        <v>13</v>
      </c>
      <c r="E5399">
        <v>1</v>
      </c>
      <c r="F5399" t="s">
        <v>74</v>
      </c>
      <c r="G5399">
        <v>30</v>
      </c>
      <c r="H5399">
        <v>10</v>
      </c>
      <c r="I5399">
        <v>2021</v>
      </c>
      <c r="K5399">
        <v>3</v>
      </c>
      <c r="L5399">
        <v>4621</v>
      </c>
      <c r="M5399">
        <v>5131</v>
      </c>
      <c r="N5399">
        <v>491</v>
      </c>
      <c r="O5399" t="s">
        <v>372</v>
      </c>
      <c r="P5399" t="s">
        <v>417</v>
      </c>
      <c r="Q5399" t="s">
        <v>417</v>
      </c>
      <c r="R5399" t="s">
        <v>228</v>
      </c>
      <c r="T5399">
        <v>0</v>
      </c>
      <c r="V5399" t="s">
        <v>374</v>
      </c>
      <c r="W5399" t="s">
        <v>378</v>
      </c>
      <c r="X5399" t="s">
        <v>23</v>
      </c>
      <c r="Y5399" t="s">
        <v>418</v>
      </c>
      <c r="Z5399" t="s">
        <v>419</v>
      </c>
      <c r="AA5399" t="s">
        <v>420</v>
      </c>
      <c r="AB5399" t="s">
        <v>417</v>
      </c>
      <c r="AC5399" t="s">
        <v>421</v>
      </c>
    </row>
    <row r="5400" spans="1:29" x14ac:dyDescent="0.45">
      <c r="A5400" t="s">
        <v>11</v>
      </c>
      <c r="B5400" t="s">
        <v>75</v>
      </c>
      <c r="C5400" t="s">
        <v>12</v>
      </c>
      <c r="D5400" t="s">
        <v>25</v>
      </c>
      <c r="E5400">
        <v>2</v>
      </c>
      <c r="F5400" t="s">
        <v>74</v>
      </c>
      <c r="G5400">
        <v>30</v>
      </c>
      <c r="H5400">
        <v>10</v>
      </c>
      <c r="I5400">
        <v>2021</v>
      </c>
      <c r="K5400">
        <v>3</v>
      </c>
      <c r="L5400">
        <v>7855</v>
      </c>
      <c r="M5400">
        <v>3618</v>
      </c>
      <c r="N5400">
        <v>1226.5</v>
      </c>
      <c r="O5400" t="s">
        <v>372</v>
      </c>
      <c r="P5400" t="s">
        <v>417</v>
      </c>
      <c r="Q5400" t="s">
        <v>417</v>
      </c>
      <c r="R5400" t="s">
        <v>228</v>
      </c>
      <c r="T5400">
        <v>0</v>
      </c>
      <c r="V5400" t="s">
        <v>374</v>
      </c>
      <c r="W5400" t="s">
        <v>378</v>
      </c>
      <c r="X5400" t="s">
        <v>23</v>
      </c>
      <c r="Y5400" t="s">
        <v>418</v>
      </c>
      <c r="Z5400" t="s">
        <v>419</v>
      </c>
      <c r="AA5400" t="s">
        <v>420</v>
      </c>
      <c r="AB5400" t="s">
        <v>417</v>
      </c>
      <c r="AC5400" t="s">
        <v>421</v>
      </c>
    </row>
    <row r="5401" spans="1:29" x14ac:dyDescent="0.45">
      <c r="A5401" t="s">
        <v>11</v>
      </c>
      <c r="B5401" t="s">
        <v>76</v>
      </c>
      <c r="C5401" t="s">
        <v>12</v>
      </c>
      <c r="D5401" t="s">
        <v>27</v>
      </c>
      <c r="E5401">
        <v>3</v>
      </c>
      <c r="F5401" t="s">
        <v>74</v>
      </c>
      <c r="G5401">
        <v>30</v>
      </c>
      <c r="H5401">
        <v>10</v>
      </c>
      <c r="I5401">
        <v>2021</v>
      </c>
      <c r="K5401">
        <v>3</v>
      </c>
      <c r="L5401">
        <v>3234</v>
      </c>
      <c r="M5401">
        <v>3096</v>
      </c>
      <c r="N5401">
        <v>11803.5</v>
      </c>
      <c r="O5401" t="s">
        <v>372</v>
      </c>
      <c r="P5401" t="s">
        <v>417</v>
      </c>
      <c r="Q5401" t="s">
        <v>417</v>
      </c>
      <c r="R5401" t="s">
        <v>228</v>
      </c>
      <c r="T5401">
        <v>0</v>
      </c>
      <c r="V5401" t="s">
        <v>374</v>
      </c>
      <c r="W5401" t="s">
        <v>378</v>
      </c>
      <c r="X5401" t="s">
        <v>23</v>
      </c>
      <c r="Y5401" t="s">
        <v>418</v>
      </c>
      <c r="Z5401" t="s">
        <v>419</v>
      </c>
      <c r="AA5401" t="s">
        <v>420</v>
      </c>
      <c r="AB5401" t="s">
        <v>417</v>
      </c>
      <c r="AC5401" t="s">
        <v>421</v>
      </c>
    </row>
    <row r="5402" spans="1:29" x14ac:dyDescent="0.45">
      <c r="A5402" t="s">
        <v>11</v>
      </c>
      <c r="B5402" t="s">
        <v>81</v>
      </c>
      <c r="C5402" t="s">
        <v>12</v>
      </c>
      <c r="D5402" t="s">
        <v>13</v>
      </c>
      <c r="E5402">
        <v>1</v>
      </c>
      <c r="F5402" t="s">
        <v>82</v>
      </c>
      <c r="G5402">
        <v>30</v>
      </c>
      <c r="H5402">
        <v>6</v>
      </c>
      <c r="I5402">
        <v>2022</v>
      </c>
      <c r="K5402">
        <v>17</v>
      </c>
      <c r="M5402">
        <v>11797</v>
      </c>
      <c r="N5402">
        <v>60441.5</v>
      </c>
      <c r="O5402" t="s">
        <v>372</v>
      </c>
      <c r="P5402" t="s">
        <v>417</v>
      </c>
      <c r="Q5402" t="s">
        <v>417</v>
      </c>
      <c r="R5402" t="s">
        <v>228</v>
      </c>
      <c r="T5402">
        <v>0</v>
      </c>
      <c r="V5402" t="s">
        <v>374</v>
      </c>
      <c r="W5402" t="s">
        <v>378</v>
      </c>
      <c r="X5402" t="s">
        <v>23</v>
      </c>
      <c r="Y5402" t="s">
        <v>418</v>
      </c>
      <c r="Z5402" t="s">
        <v>419</v>
      </c>
      <c r="AA5402" t="s">
        <v>420</v>
      </c>
      <c r="AB5402" t="s">
        <v>417</v>
      </c>
      <c r="AC5402" t="s">
        <v>421</v>
      </c>
    </row>
    <row r="5403" spans="1:29" x14ac:dyDescent="0.45">
      <c r="A5403" t="s">
        <v>11</v>
      </c>
      <c r="B5403" t="s">
        <v>83</v>
      </c>
      <c r="C5403" t="s">
        <v>12</v>
      </c>
      <c r="D5403" t="s">
        <v>25</v>
      </c>
      <c r="E5403">
        <v>2</v>
      </c>
      <c r="F5403" t="s">
        <v>82</v>
      </c>
      <c r="G5403">
        <v>30</v>
      </c>
      <c r="H5403">
        <v>6</v>
      </c>
      <c r="I5403">
        <v>2022</v>
      </c>
      <c r="K5403">
        <v>17</v>
      </c>
      <c r="M5403">
        <v>19190</v>
      </c>
      <c r="N5403">
        <v>1495</v>
      </c>
      <c r="O5403" t="s">
        <v>372</v>
      </c>
      <c r="P5403" t="s">
        <v>417</v>
      </c>
      <c r="Q5403" t="s">
        <v>417</v>
      </c>
      <c r="R5403" t="s">
        <v>228</v>
      </c>
      <c r="T5403">
        <v>0</v>
      </c>
      <c r="V5403" t="s">
        <v>374</v>
      </c>
      <c r="W5403" t="s">
        <v>378</v>
      </c>
      <c r="X5403" t="s">
        <v>23</v>
      </c>
      <c r="Y5403" t="s">
        <v>418</v>
      </c>
      <c r="Z5403" t="s">
        <v>419</v>
      </c>
      <c r="AA5403" t="s">
        <v>420</v>
      </c>
      <c r="AB5403" t="s">
        <v>417</v>
      </c>
      <c r="AC5403" t="s">
        <v>421</v>
      </c>
    </row>
    <row r="5404" spans="1:29" x14ac:dyDescent="0.45">
      <c r="A5404" t="s">
        <v>11</v>
      </c>
      <c r="B5404" t="s">
        <v>84</v>
      </c>
      <c r="C5404" t="s">
        <v>12</v>
      </c>
      <c r="D5404" t="s">
        <v>27</v>
      </c>
      <c r="E5404">
        <v>3</v>
      </c>
      <c r="F5404" t="s">
        <v>82</v>
      </c>
      <c r="G5404">
        <v>30</v>
      </c>
      <c r="H5404">
        <v>6</v>
      </c>
      <c r="I5404">
        <v>2022</v>
      </c>
      <c r="K5404">
        <v>17</v>
      </c>
      <c r="M5404">
        <v>14882</v>
      </c>
      <c r="N5404">
        <v>21309</v>
      </c>
      <c r="O5404" t="s">
        <v>372</v>
      </c>
      <c r="P5404" t="s">
        <v>417</v>
      </c>
      <c r="Q5404" t="s">
        <v>417</v>
      </c>
      <c r="R5404" t="s">
        <v>228</v>
      </c>
      <c r="T5404">
        <v>0</v>
      </c>
      <c r="V5404" t="s">
        <v>374</v>
      </c>
      <c r="W5404" t="s">
        <v>378</v>
      </c>
      <c r="X5404" t="s">
        <v>23</v>
      </c>
      <c r="Y5404" t="s">
        <v>418</v>
      </c>
      <c r="Z5404" t="s">
        <v>419</v>
      </c>
      <c r="AA5404" t="s">
        <v>420</v>
      </c>
      <c r="AB5404" t="s">
        <v>417</v>
      </c>
      <c r="AC5404" t="s">
        <v>421</v>
      </c>
    </row>
    <row r="5405" spans="1:29" x14ac:dyDescent="0.45">
      <c r="A5405" t="s">
        <v>11</v>
      </c>
      <c r="B5405" t="s">
        <v>85</v>
      </c>
      <c r="C5405" t="s">
        <v>12</v>
      </c>
      <c r="D5405" t="s">
        <v>13</v>
      </c>
      <c r="E5405">
        <v>1</v>
      </c>
      <c r="F5405" t="s">
        <v>86</v>
      </c>
      <c r="G5405">
        <v>30</v>
      </c>
      <c r="H5405">
        <v>7</v>
      </c>
      <c r="I5405">
        <v>2022</v>
      </c>
      <c r="K5405">
        <v>19</v>
      </c>
      <c r="M5405">
        <v>6160</v>
      </c>
      <c r="N5405">
        <v>11825.5</v>
      </c>
      <c r="O5405" t="s">
        <v>372</v>
      </c>
      <c r="P5405" t="s">
        <v>417</v>
      </c>
      <c r="Q5405" t="s">
        <v>417</v>
      </c>
      <c r="R5405" t="s">
        <v>228</v>
      </c>
      <c r="T5405">
        <v>16</v>
      </c>
      <c r="V5405" t="s">
        <v>374</v>
      </c>
      <c r="W5405" t="s">
        <v>378</v>
      </c>
      <c r="X5405" t="s">
        <v>23</v>
      </c>
      <c r="Y5405" t="s">
        <v>418</v>
      </c>
      <c r="Z5405" t="s">
        <v>419</v>
      </c>
      <c r="AA5405" t="s">
        <v>420</v>
      </c>
      <c r="AB5405" t="s">
        <v>417</v>
      </c>
      <c r="AC5405" t="s">
        <v>421</v>
      </c>
    </row>
    <row r="5406" spans="1:29" x14ac:dyDescent="0.45">
      <c r="A5406" t="s">
        <v>11</v>
      </c>
      <c r="B5406" t="s">
        <v>87</v>
      </c>
      <c r="C5406" t="s">
        <v>12</v>
      </c>
      <c r="D5406" t="s">
        <v>25</v>
      </c>
      <c r="E5406">
        <v>2</v>
      </c>
      <c r="F5406" t="s">
        <v>86</v>
      </c>
      <c r="G5406">
        <v>30</v>
      </c>
      <c r="H5406">
        <v>7</v>
      </c>
      <c r="I5406">
        <v>2022</v>
      </c>
      <c r="K5406">
        <v>19</v>
      </c>
      <c r="M5406">
        <v>11883</v>
      </c>
      <c r="N5406">
        <v>22251</v>
      </c>
      <c r="O5406" t="s">
        <v>372</v>
      </c>
      <c r="P5406" t="s">
        <v>417</v>
      </c>
      <c r="Q5406" t="s">
        <v>417</v>
      </c>
      <c r="R5406" t="s">
        <v>228</v>
      </c>
      <c r="T5406">
        <v>16</v>
      </c>
      <c r="V5406" t="s">
        <v>374</v>
      </c>
      <c r="W5406" t="s">
        <v>378</v>
      </c>
      <c r="X5406" t="s">
        <v>23</v>
      </c>
      <c r="Y5406" t="s">
        <v>418</v>
      </c>
      <c r="Z5406" t="s">
        <v>419</v>
      </c>
      <c r="AA5406" t="s">
        <v>420</v>
      </c>
      <c r="AB5406" t="s">
        <v>417</v>
      </c>
      <c r="AC5406" t="s">
        <v>421</v>
      </c>
    </row>
    <row r="5407" spans="1:29" x14ac:dyDescent="0.45">
      <c r="A5407" t="s">
        <v>11</v>
      </c>
      <c r="B5407" t="s">
        <v>88</v>
      </c>
      <c r="C5407" t="s">
        <v>12</v>
      </c>
      <c r="D5407" t="s">
        <v>27</v>
      </c>
      <c r="E5407">
        <v>3</v>
      </c>
      <c r="F5407" t="s">
        <v>86</v>
      </c>
      <c r="G5407">
        <v>30</v>
      </c>
      <c r="H5407">
        <v>7</v>
      </c>
      <c r="I5407">
        <v>2022</v>
      </c>
      <c r="K5407">
        <v>19</v>
      </c>
      <c r="M5407">
        <v>5119</v>
      </c>
      <c r="N5407">
        <v>39995</v>
      </c>
      <c r="O5407" t="s">
        <v>372</v>
      </c>
      <c r="P5407" t="s">
        <v>417</v>
      </c>
      <c r="Q5407" t="s">
        <v>417</v>
      </c>
      <c r="R5407" t="s">
        <v>228</v>
      </c>
      <c r="T5407">
        <v>26</v>
      </c>
      <c r="V5407" t="s">
        <v>374</v>
      </c>
      <c r="W5407" t="s">
        <v>378</v>
      </c>
      <c r="X5407" t="s">
        <v>23</v>
      </c>
      <c r="Y5407" t="s">
        <v>418</v>
      </c>
      <c r="Z5407" t="s">
        <v>419</v>
      </c>
      <c r="AA5407" t="s">
        <v>420</v>
      </c>
      <c r="AB5407" t="s">
        <v>417</v>
      </c>
      <c r="AC5407" t="s">
        <v>421</v>
      </c>
    </row>
    <row r="5408" spans="1:29" x14ac:dyDescent="0.45">
      <c r="A5408" t="s">
        <v>11</v>
      </c>
      <c r="B5408" t="s">
        <v>89</v>
      </c>
      <c r="C5408" t="s">
        <v>12</v>
      </c>
      <c r="D5408" t="s">
        <v>13</v>
      </c>
      <c r="E5408">
        <v>1</v>
      </c>
      <c r="F5408" t="s">
        <v>90</v>
      </c>
      <c r="G5408">
        <v>7</v>
      </c>
      <c r="H5408">
        <v>5</v>
      </c>
      <c r="I5408">
        <v>2022</v>
      </c>
      <c r="J5408" t="s">
        <v>186</v>
      </c>
      <c r="K5408">
        <v>15</v>
      </c>
      <c r="M5408">
        <v>13623</v>
      </c>
      <c r="N5408">
        <v>16931.5</v>
      </c>
      <c r="O5408" t="s">
        <v>372</v>
      </c>
      <c r="P5408" t="s">
        <v>417</v>
      </c>
      <c r="Q5408" t="s">
        <v>417</v>
      </c>
      <c r="R5408" t="s">
        <v>228</v>
      </c>
      <c r="T5408">
        <v>0</v>
      </c>
      <c r="V5408" t="s">
        <v>374</v>
      </c>
      <c r="W5408" t="s">
        <v>378</v>
      </c>
      <c r="X5408" t="s">
        <v>23</v>
      </c>
      <c r="Y5408" t="s">
        <v>418</v>
      </c>
      <c r="Z5408" t="s">
        <v>419</v>
      </c>
      <c r="AA5408" t="s">
        <v>420</v>
      </c>
      <c r="AB5408" t="s">
        <v>417</v>
      </c>
      <c r="AC5408" t="s">
        <v>421</v>
      </c>
    </row>
    <row r="5409" spans="1:29" x14ac:dyDescent="0.45">
      <c r="A5409" t="s">
        <v>11</v>
      </c>
      <c r="B5409" t="s">
        <v>91</v>
      </c>
      <c r="C5409" t="s">
        <v>12</v>
      </c>
      <c r="D5409" t="s">
        <v>25</v>
      </c>
      <c r="E5409">
        <v>2</v>
      </c>
      <c r="F5409" t="s">
        <v>90</v>
      </c>
      <c r="G5409">
        <v>7</v>
      </c>
      <c r="H5409">
        <v>5</v>
      </c>
      <c r="I5409">
        <v>2022</v>
      </c>
      <c r="J5409" t="s">
        <v>187</v>
      </c>
      <c r="K5409">
        <v>15</v>
      </c>
      <c r="M5409">
        <v>15613</v>
      </c>
      <c r="N5409">
        <v>9577.5</v>
      </c>
      <c r="O5409" t="s">
        <v>372</v>
      </c>
      <c r="P5409" t="s">
        <v>417</v>
      </c>
      <c r="Q5409" t="s">
        <v>417</v>
      </c>
      <c r="R5409" t="s">
        <v>228</v>
      </c>
      <c r="T5409">
        <v>0</v>
      </c>
      <c r="V5409" t="s">
        <v>374</v>
      </c>
      <c r="W5409" t="s">
        <v>378</v>
      </c>
      <c r="X5409" t="s">
        <v>23</v>
      </c>
      <c r="Y5409" t="s">
        <v>418</v>
      </c>
      <c r="Z5409" t="s">
        <v>419</v>
      </c>
      <c r="AA5409" t="s">
        <v>420</v>
      </c>
      <c r="AB5409" t="s">
        <v>417</v>
      </c>
      <c r="AC5409" t="s">
        <v>421</v>
      </c>
    </row>
    <row r="5410" spans="1:29" x14ac:dyDescent="0.45">
      <c r="A5410" t="s">
        <v>11</v>
      </c>
      <c r="B5410" t="s">
        <v>92</v>
      </c>
      <c r="C5410" t="s">
        <v>12</v>
      </c>
      <c r="D5410" t="s">
        <v>27</v>
      </c>
      <c r="E5410">
        <v>3</v>
      </c>
      <c r="F5410" t="s">
        <v>90</v>
      </c>
      <c r="G5410">
        <v>7</v>
      </c>
      <c r="H5410">
        <v>5</v>
      </c>
      <c r="I5410">
        <v>2022</v>
      </c>
      <c r="J5410" t="s">
        <v>187</v>
      </c>
      <c r="K5410">
        <v>15</v>
      </c>
      <c r="M5410">
        <v>7591</v>
      </c>
      <c r="N5410">
        <v>12495</v>
      </c>
      <c r="O5410" t="s">
        <v>372</v>
      </c>
      <c r="P5410" t="s">
        <v>417</v>
      </c>
      <c r="Q5410" t="s">
        <v>417</v>
      </c>
      <c r="R5410" t="s">
        <v>228</v>
      </c>
      <c r="T5410">
        <v>0</v>
      </c>
      <c r="V5410" t="s">
        <v>374</v>
      </c>
      <c r="W5410" t="s">
        <v>378</v>
      </c>
      <c r="X5410" t="s">
        <v>23</v>
      </c>
      <c r="Y5410" t="s">
        <v>418</v>
      </c>
      <c r="Z5410" t="s">
        <v>419</v>
      </c>
      <c r="AA5410" t="s">
        <v>420</v>
      </c>
      <c r="AB5410" t="s">
        <v>417</v>
      </c>
      <c r="AC5410" t="s">
        <v>421</v>
      </c>
    </row>
    <row r="5411" spans="1:29" x14ac:dyDescent="0.45">
      <c r="A5411" t="s">
        <v>11</v>
      </c>
      <c r="B5411" t="s">
        <v>93</v>
      </c>
      <c r="C5411" t="s">
        <v>12</v>
      </c>
      <c r="D5411" t="s">
        <v>13</v>
      </c>
      <c r="E5411">
        <v>1</v>
      </c>
      <c r="F5411" t="s">
        <v>94</v>
      </c>
      <c r="G5411">
        <v>8</v>
      </c>
      <c r="H5411">
        <v>2</v>
      </c>
      <c r="I5411">
        <v>2022</v>
      </c>
      <c r="J5411" t="s">
        <v>188</v>
      </c>
      <c r="K5411">
        <v>11</v>
      </c>
      <c r="M5411">
        <v>155</v>
      </c>
      <c r="N5411">
        <v>8453</v>
      </c>
      <c r="O5411" t="s">
        <v>372</v>
      </c>
      <c r="P5411" t="s">
        <v>417</v>
      </c>
      <c r="Q5411" t="s">
        <v>417</v>
      </c>
      <c r="R5411" t="s">
        <v>228</v>
      </c>
      <c r="T5411">
        <v>0</v>
      </c>
      <c r="V5411" t="s">
        <v>374</v>
      </c>
      <c r="W5411" t="s">
        <v>378</v>
      </c>
      <c r="X5411" t="s">
        <v>23</v>
      </c>
      <c r="Y5411" t="s">
        <v>418</v>
      </c>
      <c r="Z5411" t="s">
        <v>419</v>
      </c>
      <c r="AA5411" t="s">
        <v>420</v>
      </c>
      <c r="AB5411" t="s">
        <v>417</v>
      </c>
      <c r="AC5411" t="s">
        <v>421</v>
      </c>
    </row>
    <row r="5412" spans="1:29" x14ac:dyDescent="0.45">
      <c r="A5412" t="s">
        <v>11</v>
      </c>
      <c r="B5412" t="s">
        <v>95</v>
      </c>
      <c r="C5412" t="s">
        <v>12</v>
      </c>
      <c r="D5412" t="s">
        <v>25</v>
      </c>
      <c r="E5412">
        <v>2</v>
      </c>
      <c r="F5412" t="s">
        <v>94</v>
      </c>
      <c r="G5412">
        <v>8</v>
      </c>
      <c r="H5412">
        <v>2</v>
      </c>
      <c r="I5412">
        <v>2022</v>
      </c>
      <c r="K5412">
        <v>11</v>
      </c>
      <c r="L5412">
        <v>5083</v>
      </c>
      <c r="M5412">
        <v>849</v>
      </c>
      <c r="N5412">
        <v>3594.5</v>
      </c>
      <c r="O5412" t="s">
        <v>372</v>
      </c>
      <c r="P5412" t="s">
        <v>417</v>
      </c>
      <c r="Q5412" t="s">
        <v>417</v>
      </c>
      <c r="R5412" t="s">
        <v>228</v>
      </c>
      <c r="T5412">
        <v>0</v>
      </c>
      <c r="V5412" t="s">
        <v>374</v>
      </c>
      <c r="W5412" t="s">
        <v>378</v>
      </c>
      <c r="X5412" t="s">
        <v>23</v>
      </c>
      <c r="Y5412" t="s">
        <v>418</v>
      </c>
      <c r="Z5412" t="s">
        <v>419</v>
      </c>
      <c r="AA5412" t="s">
        <v>420</v>
      </c>
      <c r="AB5412" t="s">
        <v>417</v>
      </c>
      <c r="AC5412" t="s">
        <v>421</v>
      </c>
    </row>
    <row r="5413" spans="1:29" x14ac:dyDescent="0.45">
      <c r="A5413" t="s">
        <v>11</v>
      </c>
      <c r="B5413" t="s">
        <v>96</v>
      </c>
      <c r="C5413" t="s">
        <v>12</v>
      </c>
      <c r="D5413" t="s">
        <v>27</v>
      </c>
      <c r="E5413">
        <v>3</v>
      </c>
      <c r="F5413" t="s">
        <v>94</v>
      </c>
      <c r="G5413">
        <v>8</v>
      </c>
      <c r="H5413">
        <v>2</v>
      </c>
      <c r="I5413">
        <v>2022</v>
      </c>
      <c r="K5413">
        <v>11</v>
      </c>
      <c r="L5413">
        <v>8779</v>
      </c>
      <c r="M5413">
        <v>719</v>
      </c>
      <c r="N5413">
        <v>5686</v>
      </c>
      <c r="O5413" t="s">
        <v>372</v>
      </c>
      <c r="P5413" t="s">
        <v>417</v>
      </c>
      <c r="Q5413" t="s">
        <v>417</v>
      </c>
      <c r="R5413" t="s">
        <v>228</v>
      </c>
      <c r="T5413">
        <v>0</v>
      </c>
      <c r="V5413" t="s">
        <v>374</v>
      </c>
      <c r="W5413" t="s">
        <v>378</v>
      </c>
      <c r="X5413" t="s">
        <v>23</v>
      </c>
      <c r="Y5413" t="s">
        <v>418</v>
      </c>
      <c r="Z5413" t="s">
        <v>419</v>
      </c>
      <c r="AA5413" t="s">
        <v>420</v>
      </c>
      <c r="AB5413" t="s">
        <v>417</v>
      </c>
      <c r="AC5413" t="s">
        <v>421</v>
      </c>
    </row>
    <row r="5414" spans="1:29" x14ac:dyDescent="0.45">
      <c r="A5414" t="s">
        <v>11</v>
      </c>
      <c r="B5414" t="s">
        <v>97</v>
      </c>
      <c r="C5414" t="s">
        <v>12</v>
      </c>
      <c r="D5414" t="s">
        <v>13</v>
      </c>
      <c r="E5414">
        <v>1</v>
      </c>
      <c r="F5414" t="s">
        <v>98</v>
      </c>
      <c r="G5414">
        <v>8</v>
      </c>
      <c r="H5414">
        <v>3</v>
      </c>
      <c r="I5414">
        <v>2022</v>
      </c>
      <c r="J5414" t="s">
        <v>189</v>
      </c>
      <c r="K5414">
        <v>12</v>
      </c>
      <c r="L5414">
        <v>56141</v>
      </c>
      <c r="M5414">
        <v>3181</v>
      </c>
      <c r="N5414">
        <v>18127.5</v>
      </c>
      <c r="O5414" t="s">
        <v>372</v>
      </c>
      <c r="P5414" t="s">
        <v>417</v>
      </c>
      <c r="Q5414" t="s">
        <v>417</v>
      </c>
      <c r="R5414" t="s">
        <v>228</v>
      </c>
      <c r="T5414">
        <v>0</v>
      </c>
      <c r="V5414" t="s">
        <v>374</v>
      </c>
      <c r="W5414" t="s">
        <v>378</v>
      </c>
      <c r="X5414" t="s">
        <v>23</v>
      </c>
      <c r="Y5414" t="s">
        <v>418</v>
      </c>
      <c r="Z5414" t="s">
        <v>419</v>
      </c>
      <c r="AA5414" t="s">
        <v>420</v>
      </c>
      <c r="AB5414" t="s">
        <v>417</v>
      </c>
      <c r="AC5414" t="s">
        <v>421</v>
      </c>
    </row>
    <row r="5415" spans="1:29" x14ac:dyDescent="0.45">
      <c r="A5415" t="s">
        <v>11</v>
      </c>
      <c r="B5415" t="s">
        <v>99</v>
      </c>
      <c r="C5415" t="s">
        <v>12</v>
      </c>
      <c r="D5415" t="s">
        <v>25</v>
      </c>
      <c r="E5415">
        <v>2</v>
      </c>
      <c r="F5415" t="s">
        <v>98</v>
      </c>
      <c r="G5415">
        <v>8</v>
      </c>
      <c r="H5415">
        <v>3</v>
      </c>
      <c r="I5415">
        <v>2022</v>
      </c>
      <c r="K5415">
        <v>12</v>
      </c>
      <c r="L5415">
        <v>30034</v>
      </c>
      <c r="M5415">
        <v>5044</v>
      </c>
      <c r="N5415">
        <v>12718</v>
      </c>
      <c r="O5415" t="s">
        <v>372</v>
      </c>
      <c r="P5415" t="s">
        <v>417</v>
      </c>
      <c r="Q5415" t="s">
        <v>417</v>
      </c>
      <c r="R5415" t="s">
        <v>228</v>
      </c>
      <c r="T5415">
        <v>0</v>
      </c>
      <c r="V5415" t="s">
        <v>374</v>
      </c>
      <c r="W5415" t="s">
        <v>378</v>
      </c>
      <c r="X5415" t="s">
        <v>23</v>
      </c>
      <c r="Y5415" t="s">
        <v>418</v>
      </c>
      <c r="Z5415" t="s">
        <v>419</v>
      </c>
      <c r="AA5415" t="s">
        <v>420</v>
      </c>
      <c r="AB5415" t="s">
        <v>417</v>
      </c>
      <c r="AC5415" t="s">
        <v>421</v>
      </c>
    </row>
    <row r="5416" spans="1:29" x14ac:dyDescent="0.45">
      <c r="A5416" t="s">
        <v>11</v>
      </c>
      <c r="B5416" t="s">
        <v>100</v>
      </c>
      <c r="C5416" t="s">
        <v>12</v>
      </c>
      <c r="D5416" t="s">
        <v>27</v>
      </c>
      <c r="E5416">
        <v>3</v>
      </c>
      <c r="F5416" t="s">
        <v>98</v>
      </c>
      <c r="G5416">
        <v>8</v>
      </c>
      <c r="H5416">
        <v>3</v>
      </c>
      <c r="I5416">
        <v>2022</v>
      </c>
      <c r="K5416">
        <v>12</v>
      </c>
      <c r="L5416">
        <v>72545</v>
      </c>
      <c r="M5416">
        <v>6510</v>
      </c>
      <c r="N5416">
        <v>27323</v>
      </c>
      <c r="O5416" t="s">
        <v>372</v>
      </c>
      <c r="P5416" t="s">
        <v>417</v>
      </c>
      <c r="Q5416" t="s">
        <v>417</v>
      </c>
      <c r="R5416" t="s">
        <v>228</v>
      </c>
      <c r="T5416">
        <v>0</v>
      </c>
      <c r="V5416" t="s">
        <v>374</v>
      </c>
      <c r="W5416" t="s">
        <v>378</v>
      </c>
      <c r="X5416" t="s">
        <v>23</v>
      </c>
      <c r="Y5416" t="s">
        <v>418</v>
      </c>
      <c r="Z5416" t="s">
        <v>419</v>
      </c>
      <c r="AA5416" t="s">
        <v>420</v>
      </c>
      <c r="AB5416" t="s">
        <v>417</v>
      </c>
      <c r="AC5416" t="s">
        <v>421</v>
      </c>
    </row>
    <row r="5417" spans="1:29" x14ac:dyDescent="0.45">
      <c r="A5417" t="s">
        <v>11</v>
      </c>
      <c r="B5417" t="s">
        <v>10</v>
      </c>
      <c r="C5417" t="s">
        <v>12</v>
      </c>
      <c r="D5417" t="s">
        <v>13</v>
      </c>
      <c r="E5417">
        <v>1</v>
      </c>
      <c r="F5417" t="s">
        <v>14</v>
      </c>
      <c r="G5417">
        <v>10</v>
      </c>
      <c r="H5417">
        <v>12</v>
      </c>
      <c r="I5417">
        <v>2021</v>
      </c>
      <c r="K5417">
        <v>6</v>
      </c>
      <c r="L5417">
        <v>3928</v>
      </c>
      <c r="M5417">
        <v>178</v>
      </c>
      <c r="N5417">
        <v>1412.5</v>
      </c>
      <c r="O5417" t="s">
        <v>372</v>
      </c>
      <c r="P5417" t="s">
        <v>422</v>
      </c>
      <c r="Q5417" t="s">
        <v>422</v>
      </c>
      <c r="T5417">
        <v>38</v>
      </c>
    </row>
    <row r="5418" spans="1:29" x14ac:dyDescent="0.45">
      <c r="A5418" t="s">
        <v>11</v>
      </c>
      <c r="B5418" t="s">
        <v>24</v>
      </c>
      <c r="C5418" t="s">
        <v>12</v>
      </c>
      <c r="D5418" t="s">
        <v>25</v>
      </c>
      <c r="E5418">
        <v>2</v>
      </c>
      <c r="F5418" t="s">
        <v>14</v>
      </c>
      <c r="G5418">
        <v>10</v>
      </c>
      <c r="H5418">
        <v>12</v>
      </c>
      <c r="I5418">
        <v>2021</v>
      </c>
      <c r="K5418">
        <v>6</v>
      </c>
      <c r="L5418">
        <v>462</v>
      </c>
      <c r="M5418">
        <v>462</v>
      </c>
      <c r="N5418">
        <v>1191.5</v>
      </c>
      <c r="O5418" t="s">
        <v>372</v>
      </c>
      <c r="P5418" t="s">
        <v>422</v>
      </c>
      <c r="Q5418" t="s">
        <v>422</v>
      </c>
      <c r="T5418">
        <v>87</v>
      </c>
    </row>
    <row r="5419" spans="1:29" x14ac:dyDescent="0.45">
      <c r="A5419" t="s">
        <v>11</v>
      </c>
      <c r="B5419" t="s">
        <v>26</v>
      </c>
      <c r="C5419" t="s">
        <v>12</v>
      </c>
      <c r="D5419" t="s">
        <v>27</v>
      </c>
      <c r="E5419">
        <v>3</v>
      </c>
      <c r="F5419" t="s">
        <v>14</v>
      </c>
      <c r="G5419">
        <v>10</v>
      </c>
      <c r="H5419">
        <v>12</v>
      </c>
      <c r="I5419">
        <v>2021</v>
      </c>
      <c r="K5419">
        <v>6</v>
      </c>
      <c r="L5419">
        <v>5545</v>
      </c>
      <c r="M5419">
        <v>106</v>
      </c>
      <c r="N5419">
        <v>1414</v>
      </c>
      <c r="O5419" t="s">
        <v>372</v>
      </c>
      <c r="P5419" t="s">
        <v>422</v>
      </c>
      <c r="Q5419" t="s">
        <v>422</v>
      </c>
      <c r="T5419">
        <v>38</v>
      </c>
    </row>
    <row r="5420" spans="1:29" x14ac:dyDescent="0.45">
      <c r="A5420" t="s">
        <v>11</v>
      </c>
      <c r="B5420" t="s">
        <v>28</v>
      </c>
      <c r="C5420" t="s">
        <v>12</v>
      </c>
      <c r="D5420" t="s">
        <v>13</v>
      </c>
      <c r="E5420">
        <v>1</v>
      </c>
      <c r="F5420" t="s">
        <v>29</v>
      </c>
      <c r="G5420">
        <v>10</v>
      </c>
      <c r="H5420">
        <v>4</v>
      </c>
      <c r="I5420">
        <v>2022</v>
      </c>
      <c r="J5420" t="s">
        <v>178</v>
      </c>
      <c r="K5420">
        <v>14</v>
      </c>
      <c r="L5420">
        <v>146014</v>
      </c>
      <c r="M5420">
        <v>878</v>
      </c>
      <c r="N5420">
        <v>4566</v>
      </c>
      <c r="O5420" t="s">
        <v>372</v>
      </c>
      <c r="P5420" t="s">
        <v>422</v>
      </c>
      <c r="Q5420" t="s">
        <v>422</v>
      </c>
      <c r="T5420">
        <v>89</v>
      </c>
    </row>
    <row r="5421" spans="1:29" x14ac:dyDescent="0.45">
      <c r="A5421" t="s">
        <v>11</v>
      </c>
      <c r="B5421" t="s">
        <v>30</v>
      </c>
      <c r="C5421" t="s">
        <v>12</v>
      </c>
      <c r="D5421" t="s">
        <v>25</v>
      </c>
      <c r="E5421">
        <v>2</v>
      </c>
      <c r="F5421" t="s">
        <v>29</v>
      </c>
      <c r="G5421">
        <v>10</v>
      </c>
      <c r="H5421">
        <v>4</v>
      </c>
      <c r="I5421">
        <v>2022</v>
      </c>
      <c r="J5421" t="s">
        <v>178</v>
      </c>
      <c r="K5421">
        <v>14</v>
      </c>
      <c r="L5421">
        <v>110589</v>
      </c>
      <c r="M5421">
        <v>437</v>
      </c>
      <c r="N5421">
        <v>12291.5</v>
      </c>
      <c r="O5421" t="s">
        <v>372</v>
      </c>
      <c r="P5421" t="s">
        <v>422</v>
      </c>
      <c r="Q5421" t="s">
        <v>422</v>
      </c>
      <c r="T5421">
        <v>76</v>
      </c>
    </row>
    <row r="5422" spans="1:29" x14ac:dyDescent="0.45">
      <c r="A5422" t="s">
        <v>11</v>
      </c>
      <c r="B5422" t="s">
        <v>31</v>
      </c>
      <c r="C5422" t="s">
        <v>12</v>
      </c>
      <c r="D5422" t="s">
        <v>27</v>
      </c>
      <c r="E5422">
        <v>3</v>
      </c>
      <c r="F5422" t="s">
        <v>29</v>
      </c>
      <c r="G5422">
        <v>10</v>
      </c>
      <c r="H5422">
        <v>4</v>
      </c>
      <c r="I5422">
        <v>2022</v>
      </c>
      <c r="J5422" t="s">
        <v>179</v>
      </c>
      <c r="K5422">
        <v>14</v>
      </c>
      <c r="L5422">
        <v>110897</v>
      </c>
      <c r="M5422">
        <v>1385</v>
      </c>
      <c r="N5422">
        <v>93132</v>
      </c>
      <c r="O5422" t="s">
        <v>372</v>
      </c>
      <c r="P5422" t="s">
        <v>422</v>
      </c>
      <c r="Q5422" t="s">
        <v>422</v>
      </c>
      <c r="T5422">
        <v>713</v>
      </c>
    </row>
    <row r="5423" spans="1:29" x14ac:dyDescent="0.45">
      <c r="A5423" t="s">
        <v>11</v>
      </c>
      <c r="B5423" t="s">
        <v>32</v>
      </c>
      <c r="C5423" t="s">
        <v>12</v>
      </c>
      <c r="D5423" t="s">
        <v>13</v>
      </c>
      <c r="E5423">
        <v>1</v>
      </c>
      <c r="F5423" t="s">
        <v>33</v>
      </c>
      <c r="G5423">
        <v>13</v>
      </c>
      <c r="H5423">
        <v>11</v>
      </c>
      <c r="I5423">
        <v>2021</v>
      </c>
      <c r="K5423">
        <v>4</v>
      </c>
      <c r="L5423">
        <v>2541</v>
      </c>
      <c r="M5423">
        <v>3145</v>
      </c>
      <c r="N5423">
        <v>3404</v>
      </c>
      <c r="O5423" t="s">
        <v>372</v>
      </c>
      <c r="P5423" t="s">
        <v>422</v>
      </c>
      <c r="Q5423" t="s">
        <v>422</v>
      </c>
      <c r="T5423">
        <v>189</v>
      </c>
    </row>
    <row r="5424" spans="1:29" x14ac:dyDescent="0.45">
      <c r="A5424" t="s">
        <v>11</v>
      </c>
      <c r="B5424" t="s">
        <v>34</v>
      </c>
      <c r="C5424" t="s">
        <v>35</v>
      </c>
      <c r="D5424" t="s">
        <v>25</v>
      </c>
      <c r="E5424">
        <v>2</v>
      </c>
      <c r="F5424" t="s">
        <v>33</v>
      </c>
      <c r="G5424">
        <v>13</v>
      </c>
      <c r="H5424">
        <v>11</v>
      </c>
      <c r="I5424">
        <v>2021</v>
      </c>
      <c r="K5424">
        <v>4</v>
      </c>
      <c r="L5424">
        <v>8548</v>
      </c>
      <c r="M5424">
        <v>2096</v>
      </c>
      <c r="N5424">
        <v>703</v>
      </c>
      <c r="O5424" t="s">
        <v>372</v>
      </c>
      <c r="P5424" t="s">
        <v>422</v>
      </c>
      <c r="Q5424" t="s">
        <v>422</v>
      </c>
      <c r="T5424">
        <v>125</v>
      </c>
    </row>
    <row r="5425" spans="1:20" x14ac:dyDescent="0.45">
      <c r="A5425" t="s">
        <v>11</v>
      </c>
      <c r="B5425" t="s">
        <v>36</v>
      </c>
      <c r="C5425" t="s">
        <v>12</v>
      </c>
      <c r="D5425" t="s">
        <v>27</v>
      </c>
      <c r="E5425">
        <v>3</v>
      </c>
      <c r="F5425" t="s">
        <v>33</v>
      </c>
      <c r="G5425">
        <v>13</v>
      </c>
      <c r="H5425">
        <v>11</v>
      </c>
      <c r="I5425">
        <v>2021</v>
      </c>
      <c r="K5425">
        <v>4</v>
      </c>
      <c r="L5425">
        <v>2772</v>
      </c>
      <c r="M5425">
        <v>3412</v>
      </c>
      <c r="N5425">
        <v>48155.5</v>
      </c>
      <c r="O5425" t="s">
        <v>372</v>
      </c>
      <c r="P5425" t="s">
        <v>422</v>
      </c>
      <c r="Q5425" t="s">
        <v>422</v>
      </c>
      <c r="T5425">
        <v>323</v>
      </c>
    </row>
    <row r="5426" spans="1:20" x14ac:dyDescent="0.45">
      <c r="A5426" t="s">
        <v>11</v>
      </c>
      <c r="B5426" t="s">
        <v>37</v>
      </c>
      <c r="C5426" t="s">
        <v>12</v>
      </c>
      <c r="D5426" t="s">
        <v>13</v>
      </c>
      <c r="E5426">
        <v>1</v>
      </c>
      <c r="F5426" t="s">
        <v>38</v>
      </c>
      <c r="G5426">
        <v>14</v>
      </c>
      <c r="H5426">
        <v>1</v>
      </c>
      <c r="I5426">
        <v>2022</v>
      </c>
      <c r="J5426" t="s">
        <v>180</v>
      </c>
      <c r="K5426">
        <v>8</v>
      </c>
      <c r="L5426">
        <v>5545</v>
      </c>
      <c r="M5426">
        <v>1038</v>
      </c>
      <c r="N5426">
        <v>9660.5</v>
      </c>
      <c r="O5426" t="s">
        <v>372</v>
      </c>
      <c r="P5426" t="s">
        <v>422</v>
      </c>
      <c r="Q5426" t="s">
        <v>422</v>
      </c>
      <c r="T5426">
        <v>424</v>
      </c>
    </row>
    <row r="5427" spans="1:20" x14ac:dyDescent="0.45">
      <c r="A5427" t="s">
        <v>11</v>
      </c>
      <c r="B5427" t="s">
        <v>39</v>
      </c>
      <c r="C5427" t="s">
        <v>35</v>
      </c>
      <c r="D5427" t="s">
        <v>25</v>
      </c>
      <c r="E5427">
        <v>2</v>
      </c>
      <c r="F5427" t="s">
        <v>38</v>
      </c>
      <c r="G5427">
        <v>14</v>
      </c>
      <c r="H5427">
        <v>1</v>
      </c>
      <c r="I5427">
        <v>2022</v>
      </c>
      <c r="K5427">
        <v>8</v>
      </c>
      <c r="L5427">
        <v>3697</v>
      </c>
      <c r="M5427">
        <v>1241</v>
      </c>
      <c r="N5427">
        <v>9564.5</v>
      </c>
      <c r="O5427" t="s">
        <v>372</v>
      </c>
      <c r="P5427" t="s">
        <v>422</v>
      </c>
      <c r="Q5427" t="s">
        <v>422</v>
      </c>
      <c r="T5427">
        <v>528</v>
      </c>
    </row>
    <row r="5428" spans="1:20" x14ac:dyDescent="0.45">
      <c r="A5428" t="s">
        <v>11</v>
      </c>
      <c r="B5428" t="s">
        <v>40</v>
      </c>
      <c r="C5428" t="s">
        <v>12</v>
      </c>
      <c r="D5428" t="s">
        <v>27</v>
      </c>
      <c r="E5428">
        <v>3</v>
      </c>
      <c r="F5428" t="s">
        <v>38</v>
      </c>
      <c r="G5428">
        <v>14</v>
      </c>
      <c r="H5428">
        <v>1</v>
      </c>
      <c r="I5428">
        <v>2022</v>
      </c>
      <c r="K5428">
        <v>8</v>
      </c>
      <c r="L5428">
        <v>3466</v>
      </c>
      <c r="M5428">
        <v>2568</v>
      </c>
      <c r="N5428">
        <v>9612.5</v>
      </c>
      <c r="O5428" t="s">
        <v>372</v>
      </c>
      <c r="P5428" t="s">
        <v>422</v>
      </c>
      <c r="Q5428" t="s">
        <v>422</v>
      </c>
      <c r="T5428">
        <v>1006</v>
      </c>
    </row>
    <row r="5429" spans="1:20" x14ac:dyDescent="0.45">
      <c r="A5429" t="s">
        <v>11</v>
      </c>
      <c r="B5429" t="s">
        <v>41</v>
      </c>
      <c r="C5429" t="s">
        <v>12</v>
      </c>
      <c r="D5429" t="s">
        <v>13</v>
      </c>
      <c r="E5429">
        <v>1</v>
      </c>
      <c r="F5429" t="s">
        <v>42</v>
      </c>
      <c r="G5429">
        <v>15</v>
      </c>
      <c r="H5429">
        <v>6</v>
      </c>
      <c r="I5429">
        <v>2021</v>
      </c>
      <c r="K5429">
        <v>1</v>
      </c>
      <c r="L5429">
        <v>153869</v>
      </c>
      <c r="M5429">
        <v>2075</v>
      </c>
      <c r="N5429">
        <v>34636</v>
      </c>
      <c r="O5429" t="s">
        <v>372</v>
      </c>
      <c r="P5429" t="s">
        <v>422</v>
      </c>
      <c r="Q5429" t="s">
        <v>422</v>
      </c>
      <c r="T5429">
        <v>30</v>
      </c>
    </row>
    <row r="5430" spans="1:20" x14ac:dyDescent="0.45">
      <c r="A5430" t="s">
        <v>11</v>
      </c>
      <c r="B5430" t="s">
        <v>43</v>
      </c>
      <c r="C5430" t="s">
        <v>12</v>
      </c>
      <c r="D5430" t="s">
        <v>25</v>
      </c>
      <c r="E5430">
        <v>2</v>
      </c>
      <c r="F5430" t="s">
        <v>42</v>
      </c>
      <c r="G5430">
        <v>15</v>
      </c>
      <c r="H5430">
        <v>6</v>
      </c>
      <c r="I5430">
        <v>2021</v>
      </c>
      <c r="K5430">
        <v>1</v>
      </c>
      <c r="L5430">
        <v>234731</v>
      </c>
      <c r="M5430">
        <v>13753</v>
      </c>
      <c r="N5430">
        <v>41126.5</v>
      </c>
      <c r="O5430" t="s">
        <v>372</v>
      </c>
      <c r="P5430" t="s">
        <v>422</v>
      </c>
      <c r="Q5430" t="s">
        <v>422</v>
      </c>
      <c r="T5430">
        <v>3847</v>
      </c>
    </row>
    <row r="5431" spans="1:20" x14ac:dyDescent="0.45">
      <c r="A5431" t="s">
        <v>11</v>
      </c>
      <c r="B5431" t="s">
        <v>44</v>
      </c>
      <c r="C5431" t="s">
        <v>12</v>
      </c>
      <c r="D5431" t="s">
        <v>27</v>
      </c>
      <c r="E5431">
        <v>3</v>
      </c>
      <c r="F5431" t="s">
        <v>42</v>
      </c>
      <c r="G5431">
        <v>15</v>
      </c>
      <c r="H5431">
        <v>6</v>
      </c>
      <c r="I5431">
        <v>2021</v>
      </c>
      <c r="K5431">
        <v>1</v>
      </c>
      <c r="L5431">
        <v>143472</v>
      </c>
      <c r="M5431">
        <v>7914</v>
      </c>
      <c r="N5431">
        <v>15347</v>
      </c>
      <c r="O5431" t="s">
        <v>372</v>
      </c>
      <c r="P5431" t="s">
        <v>422</v>
      </c>
      <c r="Q5431" t="s">
        <v>422</v>
      </c>
      <c r="T5431">
        <v>1938.5</v>
      </c>
    </row>
    <row r="5432" spans="1:20" x14ac:dyDescent="0.45">
      <c r="A5432" t="s">
        <v>11</v>
      </c>
      <c r="B5432" t="s">
        <v>45</v>
      </c>
      <c r="C5432" t="s">
        <v>12</v>
      </c>
      <c r="D5432" t="s">
        <v>13</v>
      </c>
      <c r="E5432">
        <v>1</v>
      </c>
      <c r="F5432" t="s">
        <v>46</v>
      </c>
      <c r="G5432">
        <v>15</v>
      </c>
      <c r="H5432">
        <v>7</v>
      </c>
      <c r="I5432">
        <v>2022</v>
      </c>
      <c r="K5432">
        <v>18</v>
      </c>
      <c r="M5432">
        <v>17412</v>
      </c>
      <c r="N5432">
        <v>36823.5</v>
      </c>
      <c r="O5432" t="s">
        <v>372</v>
      </c>
      <c r="P5432" t="s">
        <v>422</v>
      </c>
      <c r="Q5432" t="s">
        <v>422</v>
      </c>
      <c r="T5432">
        <v>3217</v>
      </c>
    </row>
    <row r="5433" spans="1:20" x14ac:dyDescent="0.45">
      <c r="A5433" t="s">
        <v>11</v>
      </c>
      <c r="B5433" t="s">
        <v>47</v>
      </c>
      <c r="C5433" t="s">
        <v>12</v>
      </c>
      <c r="D5433" t="s">
        <v>25</v>
      </c>
      <c r="E5433">
        <v>2</v>
      </c>
      <c r="F5433" t="s">
        <v>46</v>
      </c>
      <c r="G5433">
        <v>15</v>
      </c>
      <c r="H5433">
        <v>7</v>
      </c>
      <c r="I5433">
        <v>2022</v>
      </c>
      <c r="K5433">
        <v>18</v>
      </c>
      <c r="M5433">
        <v>15621</v>
      </c>
      <c r="N5433">
        <v>15381.5</v>
      </c>
      <c r="O5433" t="s">
        <v>372</v>
      </c>
      <c r="P5433" t="s">
        <v>422</v>
      </c>
      <c r="Q5433" t="s">
        <v>422</v>
      </c>
      <c r="T5433">
        <v>2261</v>
      </c>
    </row>
    <row r="5434" spans="1:20" x14ac:dyDescent="0.45">
      <c r="A5434" t="s">
        <v>11</v>
      </c>
      <c r="B5434" t="s">
        <v>48</v>
      </c>
      <c r="C5434" t="s">
        <v>12</v>
      </c>
      <c r="D5434" t="s">
        <v>27</v>
      </c>
      <c r="E5434">
        <v>3</v>
      </c>
      <c r="F5434" t="s">
        <v>46</v>
      </c>
      <c r="G5434">
        <v>15</v>
      </c>
      <c r="H5434">
        <v>7</v>
      </c>
      <c r="I5434">
        <v>2022</v>
      </c>
      <c r="K5434">
        <v>18</v>
      </c>
      <c r="M5434">
        <v>22346</v>
      </c>
      <c r="N5434">
        <v>31703.5</v>
      </c>
      <c r="O5434" t="s">
        <v>372</v>
      </c>
      <c r="P5434" t="s">
        <v>422</v>
      </c>
      <c r="Q5434" t="s">
        <v>422</v>
      </c>
      <c r="T5434">
        <v>2532</v>
      </c>
    </row>
    <row r="5435" spans="1:20" x14ac:dyDescent="0.45">
      <c r="A5435" t="s">
        <v>11</v>
      </c>
      <c r="B5435" t="s">
        <v>49</v>
      </c>
      <c r="C5435" t="s">
        <v>12</v>
      </c>
      <c r="D5435" t="s">
        <v>13</v>
      </c>
      <c r="E5435">
        <v>1</v>
      </c>
      <c r="F5435" t="s">
        <v>50</v>
      </c>
      <c r="G5435">
        <v>16</v>
      </c>
      <c r="H5435">
        <v>9</v>
      </c>
      <c r="I5435">
        <v>2021</v>
      </c>
      <c r="K5435">
        <v>2</v>
      </c>
      <c r="L5435">
        <v>24721</v>
      </c>
      <c r="M5435">
        <v>23875</v>
      </c>
      <c r="N5435">
        <v>16711.5</v>
      </c>
      <c r="O5435" t="s">
        <v>372</v>
      </c>
      <c r="P5435" t="s">
        <v>422</v>
      </c>
      <c r="Q5435" t="s">
        <v>422</v>
      </c>
      <c r="T5435">
        <v>2941</v>
      </c>
    </row>
    <row r="5436" spans="1:20" x14ac:dyDescent="0.45">
      <c r="A5436" t="s">
        <v>11</v>
      </c>
      <c r="B5436" t="s">
        <v>51</v>
      </c>
      <c r="C5436" t="s">
        <v>12</v>
      </c>
      <c r="D5436" t="s">
        <v>25</v>
      </c>
      <c r="E5436">
        <v>2</v>
      </c>
      <c r="F5436" t="s">
        <v>50</v>
      </c>
      <c r="G5436">
        <v>16</v>
      </c>
      <c r="H5436">
        <v>9</v>
      </c>
      <c r="I5436">
        <v>2021</v>
      </c>
      <c r="K5436">
        <v>2</v>
      </c>
      <c r="L5436">
        <v>23566</v>
      </c>
      <c r="M5436">
        <v>19499</v>
      </c>
      <c r="N5436">
        <v>12941.5</v>
      </c>
      <c r="O5436" t="s">
        <v>372</v>
      </c>
      <c r="P5436" t="s">
        <v>422</v>
      </c>
      <c r="Q5436" t="s">
        <v>422</v>
      </c>
      <c r="T5436">
        <v>1604</v>
      </c>
    </row>
    <row r="5437" spans="1:20" x14ac:dyDescent="0.45">
      <c r="A5437" t="s">
        <v>11</v>
      </c>
      <c r="B5437" t="s">
        <v>52</v>
      </c>
      <c r="C5437" t="s">
        <v>12</v>
      </c>
      <c r="D5437" t="s">
        <v>27</v>
      </c>
      <c r="E5437">
        <v>3</v>
      </c>
      <c r="F5437" t="s">
        <v>50</v>
      </c>
      <c r="G5437">
        <v>16</v>
      </c>
      <c r="H5437">
        <v>9</v>
      </c>
      <c r="I5437">
        <v>2021</v>
      </c>
      <c r="K5437">
        <v>2</v>
      </c>
      <c r="L5437">
        <v>24490</v>
      </c>
      <c r="M5437">
        <v>16679</v>
      </c>
      <c r="N5437">
        <v>6499</v>
      </c>
      <c r="O5437" t="s">
        <v>372</v>
      </c>
      <c r="P5437" t="s">
        <v>422</v>
      </c>
      <c r="Q5437" t="s">
        <v>422</v>
      </c>
      <c r="T5437">
        <v>395</v>
      </c>
    </row>
    <row r="5438" spans="1:20" x14ac:dyDescent="0.45">
      <c r="A5438" t="s">
        <v>11</v>
      </c>
      <c r="B5438" t="s">
        <v>53</v>
      </c>
      <c r="C5438" t="s">
        <v>12</v>
      </c>
      <c r="D5438" t="s">
        <v>13</v>
      </c>
      <c r="E5438">
        <v>1</v>
      </c>
      <c r="F5438" t="s">
        <v>54</v>
      </c>
      <c r="G5438">
        <v>21</v>
      </c>
      <c r="H5438">
        <v>12</v>
      </c>
      <c r="I5438">
        <v>2021</v>
      </c>
      <c r="K5438">
        <v>7</v>
      </c>
      <c r="L5438">
        <v>1617</v>
      </c>
      <c r="M5438">
        <v>685</v>
      </c>
      <c r="N5438">
        <v>598.5</v>
      </c>
      <c r="O5438" t="s">
        <v>372</v>
      </c>
      <c r="P5438" t="s">
        <v>422</v>
      </c>
      <c r="Q5438" t="s">
        <v>422</v>
      </c>
      <c r="T5438">
        <v>72</v>
      </c>
    </row>
    <row r="5439" spans="1:20" x14ac:dyDescent="0.45">
      <c r="A5439" t="s">
        <v>11</v>
      </c>
      <c r="B5439" t="s">
        <v>55</v>
      </c>
      <c r="C5439" t="s">
        <v>12</v>
      </c>
      <c r="D5439" t="s">
        <v>25</v>
      </c>
      <c r="E5439">
        <v>2</v>
      </c>
      <c r="F5439" t="s">
        <v>54</v>
      </c>
      <c r="G5439">
        <v>21</v>
      </c>
      <c r="H5439">
        <v>12</v>
      </c>
      <c r="I5439">
        <v>2021</v>
      </c>
      <c r="K5439">
        <v>7</v>
      </c>
      <c r="L5439">
        <v>3466</v>
      </c>
      <c r="M5439">
        <v>766</v>
      </c>
      <c r="N5439">
        <v>624</v>
      </c>
      <c r="O5439" t="s">
        <v>372</v>
      </c>
      <c r="P5439" t="s">
        <v>422</v>
      </c>
      <c r="Q5439" t="s">
        <v>422</v>
      </c>
      <c r="T5439">
        <v>136</v>
      </c>
    </row>
    <row r="5440" spans="1:20" x14ac:dyDescent="0.45">
      <c r="A5440" t="s">
        <v>11</v>
      </c>
      <c r="B5440" t="s">
        <v>56</v>
      </c>
      <c r="C5440" t="s">
        <v>12</v>
      </c>
      <c r="D5440" t="s">
        <v>27</v>
      </c>
      <c r="E5440">
        <v>3</v>
      </c>
      <c r="F5440" t="s">
        <v>54</v>
      </c>
      <c r="G5440">
        <v>21</v>
      </c>
      <c r="H5440">
        <v>12</v>
      </c>
      <c r="I5440">
        <v>2021</v>
      </c>
      <c r="K5440">
        <v>7</v>
      </c>
      <c r="L5440">
        <v>2079</v>
      </c>
      <c r="M5440">
        <v>369</v>
      </c>
      <c r="N5440">
        <v>7662.5</v>
      </c>
      <c r="O5440" t="s">
        <v>372</v>
      </c>
      <c r="P5440" t="s">
        <v>422</v>
      </c>
      <c r="Q5440" t="s">
        <v>422</v>
      </c>
      <c r="T5440">
        <v>63</v>
      </c>
    </row>
    <row r="5441" spans="1:20" x14ac:dyDescent="0.45">
      <c r="A5441" t="s">
        <v>11</v>
      </c>
      <c r="B5441" t="s">
        <v>57</v>
      </c>
      <c r="C5441" t="s">
        <v>12</v>
      </c>
      <c r="D5441" t="s">
        <v>13</v>
      </c>
      <c r="E5441">
        <v>1</v>
      </c>
      <c r="F5441" t="s">
        <v>58</v>
      </c>
      <c r="G5441">
        <v>21</v>
      </c>
      <c r="H5441">
        <v>3</v>
      </c>
      <c r="I5441">
        <v>2022</v>
      </c>
      <c r="J5441" t="s">
        <v>181</v>
      </c>
      <c r="K5441">
        <v>13</v>
      </c>
      <c r="L5441">
        <v>1797448</v>
      </c>
      <c r="M5441">
        <v>2659</v>
      </c>
      <c r="N5441">
        <v>1093</v>
      </c>
      <c r="O5441" t="s">
        <v>372</v>
      </c>
      <c r="P5441" t="s">
        <v>422</v>
      </c>
      <c r="Q5441" t="s">
        <v>422</v>
      </c>
      <c r="T5441">
        <v>670</v>
      </c>
    </row>
    <row r="5442" spans="1:20" x14ac:dyDescent="0.45">
      <c r="A5442" t="s">
        <v>11</v>
      </c>
      <c r="B5442" t="s">
        <v>59</v>
      </c>
      <c r="C5442" t="s">
        <v>12</v>
      </c>
      <c r="D5442" t="s">
        <v>25</v>
      </c>
      <c r="E5442">
        <v>2</v>
      </c>
      <c r="F5442" t="s">
        <v>58</v>
      </c>
      <c r="G5442">
        <v>21</v>
      </c>
      <c r="H5442">
        <v>3</v>
      </c>
      <c r="I5442">
        <v>2022</v>
      </c>
      <c r="J5442" t="s">
        <v>182</v>
      </c>
      <c r="K5442">
        <v>13</v>
      </c>
      <c r="L5442">
        <v>1409772</v>
      </c>
      <c r="M5442">
        <v>6065</v>
      </c>
      <c r="N5442">
        <v>2658</v>
      </c>
      <c r="O5442" t="s">
        <v>372</v>
      </c>
      <c r="P5442" t="s">
        <v>422</v>
      </c>
      <c r="Q5442" t="s">
        <v>422</v>
      </c>
      <c r="T5442">
        <v>1634</v>
      </c>
    </row>
    <row r="5443" spans="1:20" x14ac:dyDescent="0.45">
      <c r="A5443" t="s">
        <v>11</v>
      </c>
      <c r="B5443" t="s">
        <v>60</v>
      </c>
      <c r="C5443" t="s">
        <v>12</v>
      </c>
      <c r="D5443" t="s">
        <v>27</v>
      </c>
      <c r="E5443">
        <v>3</v>
      </c>
      <c r="F5443" t="s">
        <v>58</v>
      </c>
      <c r="G5443">
        <v>21</v>
      </c>
      <c r="H5443">
        <v>3</v>
      </c>
      <c r="I5443">
        <v>2022</v>
      </c>
      <c r="J5443" t="s">
        <v>183</v>
      </c>
      <c r="K5443">
        <v>13</v>
      </c>
      <c r="L5443">
        <v>1739690</v>
      </c>
      <c r="M5443">
        <v>5050</v>
      </c>
      <c r="N5443">
        <v>2908.5</v>
      </c>
      <c r="O5443" t="s">
        <v>372</v>
      </c>
      <c r="P5443" t="s">
        <v>422</v>
      </c>
      <c r="Q5443" t="s">
        <v>422</v>
      </c>
      <c r="T5443">
        <v>1203</v>
      </c>
    </row>
    <row r="5444" spans="1:20" x14ac:dyDescent="0.45">
      <c r="A5444" t="s">
        <v>11</v>
      </c>
      <c r="B5444" t="s">
        <v>61</v>
      </c>
      <c r="C5444" t="s">
        <v>12</v>
      </c>
      <c r="D5444" t="s">
        <v>13</v>
      </c>
      <c r="E5444">
        <v>1</v>
      </c>
      <c r="F5444" t="s">
        <v>62</v>
      </c>
      <c r="G5444">
        <v>22</v>
      </c>
      <c r="H5444">
        <v>5</v>
      </c>
      <c r="I5444">
        <v>2022</v>
      </c>
      <c r="K5444">
        <v>16</v>
      </c>
      <c r="M5444">
        <v>18066</v>
      </c>
      <c r="N5444">
        <v>5717</v>
      </c>
      <c r="O5444" t="s">
        <v>372</v>
      </c>
      <c r="P5444" t="s">
        <v>422</v>
      </c>
      <c r="Q5444" t="s">
        <v>422</v>
      </c>
      <c r="T5444">
        <v>1476</v>
      </c>
    </row>
    <row r="5445" spans="1:20" x14ac:dyDescent="0.45">
      <c r="A5445" t="s">
        <v>11</v>
      </c>
      <c r="B5445" t="s">
        <v>63</v>
      </c>
      <c r="C5445" t="s">
        <v>12</v>
      </c>
      <c r="D5445" t="s">
        <v>25</v>
      </c>
      <c r="E5445">
        <v>2</v>
      </c>
      <c r="F5445" t="s">
        <v>62</v>
      </c>
      <c r="G5445">
        <v>22</v>
      </c>
      <c r="H5445">
        <v>5</v>
      </c>
      <c r="I5445">
        <v>2022</v>
      </c>
      <c r="K5445">
        <v>16</v>
      </c>
      <c r="M5445">
        <v>16045</v>
      </c>
      <c r="N5445">
        <v>46114.5</v>
      </c>
      <c r="O5445" t="s">
        <v>372</v>
      </c>
      <c r="P5445" t="s">
        <v>422</v>
      </c>
      <c r="Q5445" t="s">
        <v>422</v>
      </c>
      <c r="T5445">
        <v>681</v>
      </c>
    </row>
    <row r="5446" spans="1:20" x14ac:dyDescent="0.45">
      <c r="A5446" t="s">
        <v>11</v>
      </c>
      <c r="B5446" t="s">
        <v>64</v>
      </c>
      <c r="C5446" t="s">
        <v>12</v>
      </c>
      <c r="D5446" t="s">
        <v>27</v>
      </c>
      <c r="E5446">
        <v>3</v>
      </c>
      <c r="F5446" t="s">
        <v>62</v>
      </c>
      <c r="G5446">
        <v>22</v>
      </c>
      <c r="H5446">
        <v>5</v>
      </c>
      <c r="I5446">
        <v>2022</v>
      </c>
      <c r="K5446">
        <v>16</v>
      </c>
      <c r="M5446">
        <v>21498</v>
      </c>
      <c r="N5446">
        <v>3883.5</v>
      </c>
      <c r="O5446" t="s">
        <v>372</v>
      </c>
      <c r="P5446" t="s">
        <v>422</v>
      </c>
      <c r="Q5446" t="s">
        <v>422</v>
      </c>
      <c r="T5446">
        <v>595</v>
      </c>
    </row>
    <row r="5447" spans="1:20" x14ac:dyDescent="0.45">
      <c r="A5447" t="s">
        <v>11</v>
      </c>
      <c r="B5447" t="s">
        <v>65</v>
      </c>
      <c r="C5447" t="s">
        <v>12</v>
      </c>
      <c r="D5447" t="s">
        <v>13</v>
      </c>
      <c r="E5447">
        <v>1</v>
      </c>
      <c r="F5447" t="s">
        <v>66</v>
      </c>
      <c r="G5447">
        <v>25</v>
      </c>
      <c r="H5447">
        <v>2</v>
      </c>
      <c r="I5447">
        <v>2022</v>
      </c>
      <c r="J5447" t="s">
        <v>184</v>
      </c>
      <c r="K5447">
        <v>10</v>
      </c>
      <c r="L5447">
        <v>13631</v>
      </c>
      <c r="M5447">
        <v>689</v>
      </c>
      <c r="N5447">
        <v>7907</v>
      </c>
      <c r="O5447" t="s">
        <v>372</v>
      </c>
      <c r="P5447" t="s">
        <v>422</v>
      </c>
      <c r="Q5447" t="s">
        <v>422</v>
      </c>
      <c r="T5447">
        <v>74</v>
      </c>
    </row>
    <row r="5448" spans="1:20" x14ac:dyDescent="0.45">
      <c r="A5448" t="s">
        <v>11</v>
      </c>
      <c r="B5448" t="s">
        <v>67</v>
      </c>
      <c r="C5448" t="s">
        <v>12</v>
      </c>
      <c r="D5448" t="s">
        <v>25</v>
      </c>
      <c r="E5448">
        <v>2</v>
      </c>
      <c r="F5448" t="s">
        <v>66</v>
      </c>
      <c r="G5448">
        <v>25</v>
      </c>
      <c r="H5448">
        <v>2</v>
      </c>
      <c r="I5448">
        <v>2022</v>
      </c>
      <c r="K5448">
        <v>10</v>
      </c>
      <c r="L5448">
        <v>17328</v>
      </c>
      <c r="M5448">
        <v>993</v>
      </c>
      <c r="N5448">
        <v>12847.5</v>
      </c>
      <c r="O5448" t="s">
        <v>372</v>
      </c>
      <c r="P5448" t="s">
        <v>422</v>
      </c>
      <c r="Q5448" t="s">
        <v>422</v>
      </c>
      <c r="T5448">
        <v>276</v>
      </c>
    </row>
    <row r="5449" spans="1:20" x14ac:dyDescent="0.45">
      <c r="A5449" t="s">
        <v>11</v>
      </c>
      <c r="B5449" t="s">
        <v>68</v>
      </c>
      <c r="C5449" t="s">
        <v>12</v>
      </c>
      <c r="D5449" t="s">
        <v>27</v>
      </c>
      <c r="E5449">
        <v>3</v>
      </c>
      <c r="F5449" t="s">
        <v>66</v>
      </c>
      <c r="G5449">
        <v>25</v>
      </c>
      <c r="H5449">
        <v>2</v>
      </c>
      <c r="I5449">
        <v>2022</v>
      </c>
      <c r="K5449">
        <v>10</v>
      </c>
      <c r="L5449">
        <v>8548</v>
      </c>
      <c r="M5449">
        <v>855</v>
      </c>
      <c r="N5449">
        <v>6863.5</v>
      </c>
      <c r="O5449" t="s">
        <v>372</v>
      </c>
      <c r="P5449" t="s">
        <v>422</v>
      </c>
      <c r="Q5449" t="s">
        <v>422</v>
      </c>
      <c r="T5449">
        <v>157</v>
      </c>
    </row>
    <row r="5450" spans="1:20" x14ac:dyDescent="0.45">
      <c r="A5450" t="s">
        <v>11</v>
      </c>
      <c r="B5450" t="s">
        <v>69</v>
      </c>
      <c r="C5450" t="s">
        <v>12</v>
      </c>
      <c r="D5450" t="s">
        <v>13</v>
      </c>
      <c r="E5450">
        <v>1</v>
      </c>
      <c r="F5450" t="s">
        <v>70</v>
      </c>
      <c r="G5450">
        <v>29</v>
      </c>
      <c r="H5450">
        <v>11</v>
      </c>
      <c r="I5450">
        <v>2021</v>
      </c>
      <c r="K5450">
        <v>5</v>
      </c>
      <c r="L5450">
        <v>1155</v>
      </c>
      <c r="M5450">
        <v>519</v>
      </c>
      <c r="N5450">
        <v>10058.75</v>
      </c>
      <c r="O5450" t="s">
        <v>372</v>
      </c>
      <c r="P5450" t="s">
        <v>422</v>
      </c>
      <c r="Q5450" t="s">
        <v>422</v>
      </c>
      <c r="T5450">
        <v>93</v>
      </c>
    </row>
    <row r="5451" spans="1:20" x14ac:dyDescent="0.45">
      <c r="A5451" t="s">
        <v>11</v>
      </c>
      <c r="B5451" t="s">
        <v>71</v>
      </c>
      <c r="C5451" t="s">
        <v>12</v>
      </c>
      <c r="D5451" t="s">
        <v>25</v>
      </c>
      <c r="E5451">
        <v>2</v>
      </c>
      <c r="F5451" t="s">
        <v>70</v>
      </c>
      <c r="G5451">
        <v>29</v>
      </c>
      <c r="H5451">
        <v>11</v>
      </c>
      <c r="I5451">
        <v>2021</v>
      </c>
      <c r="K5451">
        <v>5</v>
      </c>
      <c r="L5451">
        <v>3697</v>
      </c>
      <c r="M5451">
        <v>678</v>
      </c>
      <c r="N5451">
        <v>4580</v>
      </c>
      <c r="O5451" t="s">
        <v>372</v>
      </c>
      <c r="P5451" t="s">
        <v>422</v>
      </c>
      <c r="Q5451" t="s">
        <v>422</v>
      </c>
      <c r="T5451">
        <v>125</v>
      </c>
    </row>
    <row r="5452" spans="1:20" x14ac:dyDescent="0.45">
      <c r="A5452" t="s">
        <v>11</v>
      </c>
      <c r="B5452" t="s">
        <v>72</v>
      </c>
      <c r="C5452" t="s">
        <v>12</v>
      </c>
      <c r="D5452" t="s">
        <v>27</v>
      </c>
      <c r="E5452">
        <v>3</v>
      </c>
      <c r="F5452" t="s">
        <v>70</v>
      </c>
      <c r="G5452">
        <v>29</v>
      </c>
      <c r="H5452">
        <v>11</v>
      </c>
      <c r="I5452">
        <v>2021</v>
      </c>
      <c r="K5452">
        <v>5</v>
      </c>
      <c r="L5452">
        <v>2541</v>
      </c>
      <c r="M5452">
        <v>836</v>
      </c>
      <c r="N5452">
        <v>15537.5</v>
      </c>
      <c r="O5452" t="s">
        <v>372</v>
      </c>
      <c r="P5452" t="s">
        <v>422</v>
      </c>
      <c r="Q5452" t="s">
        <v>422</v>
      </c>
      <c r="T5452">
        <v>157</v>
      </c>
    </row>
    <row r="5453" spans="1:20" x14ac:dyDescent="0.45">
      <c r="A5453" t="s">
        <v>11</v>
      </c>
      <c r="B5453" t="s">
        <v>77</v>
      </c>
      <c r="C5453" t="s">
        <v>12</v>
      </c>
      <c r="D5453" t="s">
        <v>13</v>
      </c>
      <c r="E5453">
        <v>1</v>
      </c>
      <c r="F5453" t="s">
        <v>78</v>
      </c>
      <c r="G5453">
        <v>30</v>
      </c>
      <c r="H5453">
        <v>1</v>
      </c>
      <c r="I5453">
        <v>2022</v>
      </c>
      <c r="J5453" t="s">
        <v>185</v>
      </c>
      <c r="K5453">
        <v>9</v>
      </c>
      <c r="M5453">
        <v>206</v>
      </c>
      <c r="O5453" t="s">
        <v>372</v>
      </c>
      <c r="P5453" t="s">
        <v>422</v>
      </c>
      <c r="Q5453" t="s">
        <v>422</v>
      </c>
      <c r="T5453">
        <v>87</v>
      </c>
    </row>
    <row r="5454" spans="1:20" x14ac:dyDescent="0.45">
      <c r="A5454" t="s">
        <v>11</v>
      </c>
      <c r="B5454" t="s">
        <v>79</v>
      </c>
      <c r="C5454" t="s">
        <v>12</v>
      </c>
      <c r="D5454" t="s">
        <v>25</v>
      </c>
      <c r="E5454">
        <v>2</v>
      </c>
      <c r="F5454" t="s">
        <v>78</v>
      </c>
      <c r="G5454">
        <v>30</v>
      </c>
      <c r="H5454">
        <v>1</v>
      </c>
      <c r="I5454">
        <v>2022</v>
      </c>
      <c r="K5454">
        <v>9</v>
      </c>
      <c r="M5454">
        <v>825</v>
      </c>
      <c r="O5454" t="s">
        <v>372</v>
      </c>
      <c r="P5454" t="s">
        <v>422</v>
      </c>
      <c r="Q5454" t="s">
        <v>422</v>
      </c>
      <c r="T5454">
        <v>244</v>
      </c>
    </row>
    <row r="5455" spans="1:20" x14ac:dyDescent="0.45">
      <c r="A5455" t="s">
        <v>11</v>
      </c>
      <c r="B5455" t="s">
        <v>80</v>
      </c>
      <c r="C5455" t="s">
        <v>12</v>
      </c>
      <c r="D5455" t="s">
        <v>27</v>
      </c>
      <c r="E5455">
        <v>3</v>
      </c>
      <c r="F5455" t="s">
        <v>78</v>
      </c>
      <c r="G5455">
        <v>30</v>
      </c>
      <c r="H5455">
        <v>1</v>
      </c>
      <c r="I5455">
        <v>2022</v>
      </c>
      <c r="K5455">
        <v>9</v>
      </c>
      <c r="M5455">
        <v>380</v>
      </c>
      <c r="O5455" t="s">
        <v>372</v>
      </c>
      <c r="P5455" t="s">
        <v>422</v>
      </c>
      <c r="Q5455" t="s">
        <v>422</v>
      </c>
      <c r="T5455">
        <v>106</v>
      </c>
    </row>
    <row r="5456" spans="1:20" x14ac:dyDescent="0.45">
      <c r="A5456" t="s">
        <v>11</v>
      </c>
      <c r="B5456" t="s">
        <v>73</v>
      </c>
      <c r="C5456" t="s">
        <v>12</v>
      </c>
      <c r="D5456" t="s">
        <v>13</v>
      </c>
      <c r="E5456">
        <v>1</v>
      </c>
      <c r="F5456" t="s">
        <v>74</v>
      </c>
      <c r="G5456">
        <v>30</v>
      </c>
      <c r="H5456">
        <v>10</v>
      </c>
      <c r="I5456">
        <v>2021</v>
      </c>
      <c r="K5456">
        <v>3</v>
      </c>
      <c r="L5456">
        <v>4621</v>
      </c>
      <c r="M5456">
        <v>5131</v>
      </c>
      <c r="N5456">
        <v>491</v>
      </c>
      <c r="O5456" t="s">
        <v>372</v>
      </c>
      <c r="P5456" t="s">
        <v>422</v>
      </c>
      <c r="Q5456" t="s">
        <v>422</v>
      </c>
      <c r="T5456">
        <v>208</v>
      </c>
    </row>
    <row r="5457" spans="1:20" x14ac:dyDescent="0.45">
      <c r="A5457" t="s">
        <v>11</v>
      </c>
      <c r="B5457" t="s">
        <v>75</v>
      </c>
      <c r="C5457" t="s">
        <v>12</v>
      </c>
      <c r="D5457" t="s">
        <v>25</v>
      </c>
      <c r="E5457">
        <v>2</v>
      </c>
      <c r="F5457" t="s">
        <v>74</v>
      </c>
      <c r="G5457">
        <v>30</v>
      </c>
      <c r="H5457">
        <v>10</v>
      </c>
      <c r="I5457">
        <v>2021</v>
      </c>
      <c r="K5457">
        <v>3</v>
      </c>
      <c r="L5457">
        <v>7855</v>
      </c>
      <c r="M5457">
        <v>3618</v>
      </c>
      <c r="N5457">
        <v>1226.5</v>
      </c>
      <c r="O5457" t="s">
        <v>372</v>
      </c>
      <c r="P5457" t="s">
        <v>422</v>
      </c>
      <c r="Q5457" t="s">
        <v>422</v>
      </c>
      <c r="T5457">
        <v>323</v>
      </c>
    </row>
    <row r="5458" spans="1:20" x14ac:dyDescent="0.45">
      <c r="A5458" t="s">
        <v>11</v>
      </c>
      <c r="B5458" t="s">
        <v>76</v>
      </c>
      <c r="C5458" t="s">
        <v>12</v>
      </c>
      <c r="D5458" t="s">
        <v>27</v>
      </c>
      <c r="E5458">
        <v>3</v>
      </c>
      <c r="F5458" t="s">
        <v>74</v>
      </c>
      <c r="G5458">
        <v>30</v>
      </c>
      <c r="H5458">
        <v>10</v>
      </c>
      <c r="I5458">
        <v>2021</v>
      </c>
      <c r="K5458">
        <v>3</v>
      </c>
      <c r="L5458">
        <v>3234</v>
      </c>
      <c r="M5458">
        <v>3096</v>
      </c>
      <c r="N5458">
        <v>11803.5</v>
      </c>
      <c r="O5458" t="s">
        <v>372</v>
      </c>
      <c r="P5458" t="s">
        <v>422</v>
      </c>
      <c r="Q5458" t="s">
        <v>422</v>
      </c>
      <c r="T5458">
        <v>142</v>
      </c>
    </row>
    <row r="5459" spans="1:20" x14ac:dyDescent="0.45">
      <c r="A5459" t="s">
        <v>11</v>
      </c>
      <c r="B5459" t="s">
        <v>81</v>
      </c>
      <c r="C5459" t="s">
        <v>12</v>
      </c>
      <c r="D5459" t="s">
        <v>13</v>
      </c>
      <c r="E5459">
        <v>1</v>
      </c>
      <c r="F5459" t="s">
        <v>82</v>
      </c>
      <c r="G5459">
        <v>30</v>
      </c>
      <c r="H5459">
        <v>6</v>
      </c>
      <c r="I5459">
        <v>2022</v>
      </c>
      <c r="K5459">
        <v>17</v>
      </c>
      <c r="M5459">
        <v>11797</v>
      </c>
      <c r="N5459">
        <v>60441.5</v>
      </c>
      <c r="O5459" t="s">
        <v>372</v>
      </c>
      <c r="P5459" t="s">
        <v>422</v>
      </c>
      <c r="Q5459" t="s">
        <v>422</v>
      </c>
      <c r="T5459">
        <v>813</v>
      </c>
    </row>
    <row r="5460" spans="1:20" x14ac:dyDescent="0.45">
      <c r="A5460" t="s">
        <v>11</v>
      </c>
      <c r="B5460" t="s">
        <v>83</v>
      </c>
      <c r="C5460" t="s">
        <v>12</v>
      </c>
      <c r="D5460" t="s">
        <v>25</v>
      </c>
      <c r="E5460">
        <v>2</v>
      </c>
      <c r="F5460" t="s">
        <v>82</v>
      </c>
      <c r="G5460">
        <v>30</v>
      </c>
      <c r="H5460">
        <v>6</v>
      </c>
      <c r="I5460">
        <v>2022</v>
      </c>
      <c r="K5460">
        <v>17</v>
      </c>
      <c r="M5460">
        <v>19190</v>
      </c>
      <c r="N5460">
        <v>1495</v>
      </c>
      <c r="O5460" t="s">
        <v>372</v>
      </c>
      <c r="P5460" t="s">
        <v>422</v>
      </c>
      <c r="Q5460" t="s">
        <v>422</v>
      </c>
      <c r="T5460">
        <v>3060</v>
      </c>
    </row>
    <row r="5461" spans="1:20" x14ac:dyDescent="0.45">
      <c r="A5461" t="s">
        <v>11</v>
      </c>
      <c r="B5461" t="s">
        <v>84</v>
      </c>
      <c r="C5461" t="s">
        <v>12</v>
      </c>
      <c r="D5461" t="s">
        <v>27</v>
      </c>
      <c r="E5461">
        <v>3</v>
      </c>
      <c r="F5461" t="s">
        <v>82</v>
      </c>
      <c r="G5461">
        <v>30</v>
      </c>
      <c r="H5461">
        <v>6</v>
      </c>
      <c r="I5461">
        <v>2022</v>
      </c>
      <c r="K5461">
        <v>17</v>
      </c>
      <c r="M5461">
        <v>14882</v>
      </c>
      <c r="N5461">
        <v>21309</v>
      </c>
      <c r="O5461" t="s">
        <v>372</v>
      </c>
      <c r="P5461" t="s">
        <v>422</v>
      </c>
      <c r="Q5461" t="s">
        <v>422</v>
      </c>
      <c r="T5461">
        <v>1723</v>
      </c>
    </row>
    <row r="5462" spans="1:20" x14ac:dyDescent="0.45">
      <c r="A5462" t="s">
        <v>11</v>
      </c>
      <c r="B5462" t="s">
        <v>85</v>
      </c>
      <c r="C5462" t="s">
        <v>12</v>
      </c>
      <c r="D5462" t="s">
        <v>13</v>
      </c>
      <c r="E5462">
        <v>1</v>
      </c>
      <c r="F5462" t="s">
        <v>86</v>
      </c>
      <c r="G5462">
        <v>30</v>
      </c>
      <c r="H5462">
        <v>7</v>
      </c>
      <c r="I5462">
        <v>2022</v>
      </c>
      <c r="K5462">
        <v>19</v>
      </c>
      <c r="M5462">
        <v>6160</v>
      </c>
      <c r="N5462">
        <v>11825.5</v>
      </c>
      <c r="O5462" t="s">
        <v>372</v>
      </c>
      <c r="P5462" t="s">
        <v>422</v>
      </c>
      <c r="Q5462" t="s">
        <v>422</v>
      </c>
      <c r="T5462">
        <v>611</v>
      </c>
    </row>
    <row r="5463" spans="1:20" x14ac:dyDescent="0.45">
      <c r="A5463" t="s">
        <v>11</v>
      </c>
      <c r="B5463" t="s">
        <v>87</v>
      </c>
      <c r="C5463" t="s">
        <v>12</v>
      </c>
      <c r="D5463" t="s">
        <v>25</v>
      </c>
      <c r="E5463">
        <v>2</v>
      </c>
      <c r="F5463" t="s">
        <v>86</v>
      </c>
      <c r="G5463">
        <v>30</v>
      </c>
      <c r="H5463">
        <v>7</v>
      </c>
      <c r="I5463">
        <v>2022</v>
      </c>
      <c r="K5463">
        <v>19</v>
      </c>
      <c r="M5463">
        <v>11883</v>
      </c>
      <c r="N5463">
        <v>22251</v>
      </c>
      <c r="O5463" t="s">
        <v>372</v>
      </c>
      <c r="P5463" t="s">
        <v>422</v>
      </c>
      <c r="Q5463" t="s">
        <v>422</v>
      </c>
      <c r="T5463">
        <v>1679</v>
      </c>
    </row>
    <row r="5464" spans="1:20" x14ac:dyDescent="0.45">
      <c r="A5464" t="s">
        <v>11</v>
      </c>
      <c r="B5464" t="s">
        <v>88</v>
      </c>
      <c r="C5464" t="s">
        <v>12</v>
      </c>
      <c r="D5464" t="s">
        <v>27</v>
      </c>
      <c r="E5464">
        <v>3</v>
      </c>
      <c r="F5464" t="s">
        <v>86</v>
      </c>
      <c r="G5464">
        <v>30</v>
      </c>
      <c r="H5464">
        <v>7</v>
      </c>
      <c r="I5464">
        <v>2022</v>
      </c>
      <c r="K5464">
        <v>19</v>
      </c>
      <c r="M5464">
        <v>5119</v>
      </c>
      <c r="N5464">
        <v>39995</v>
      </c>
      <c r="O5464" t="s">
        <v>372</v>
      </c>
      <c r="P5464" t="s">
        <v>422</v>
      </c>
      <c r="Q5464" t="s">
        <v>422</v>
      </c>
      <c r="T5464">
        <v>856</v>
      </c>
    </row>
    <row r="5465" spans="1:20" x14ac:dyDescent="0.45">
      <c r="A5465" t="s">
        <v>11</v>
      </c>
      <c r="B5465" t="s">
        <v>89</v>
      </c>
      <c r="C5465" t="s">
        <v>12</v>
      </c>
      <c r="D5465" t="s">
        <v>13</v>
      </c>
      <c r="E5465">
        <v>1</v>
      </c>
      <c r="F5465" t="s">
        <v>90</v>
      </c>
      <c r="G5465">
        <v>7</v>
      </c>
      <c r="H5465">
        <v>5</v>
      </c>
      <c r="I5465">
        <v>2022</v>
      </c>
      <c r="J5465" t="s">
        <v>186</v>
      </c>
      <c r="K5465">
        <v>15</v>
      </c>
      <c r="M5465">
        <v>13623</v>
      </c>
      <c r="N5465">
        <v>16931.5</v>
      </c>
      <c r="O5465" t="s">
        <v>372</v>
      </c>
      <c r="P5465" t="s">
        <v>422</v>
      </c>
      <c r="Q5465" t="s">
        <v>422</v>
      </c>
      <c r="T5465">
        <v>908</v>
      </c>
    </row>
    <row r="5466" spans="1:20" x14ac:dyDescent="0.45">
      <c r="A5466" t="s">
        <v>11</v>
      </c>
      <c r="B5466" t="s">
        <v>91</v>
      </c>
      <c r="C5466" t="s">
        <v>12</v>
      </c>
      <c r="D5466" t="s">
        <v>25</v>
      </c>
      <c r="E5466">
        <v>2</v>
      </c>
      <c r="F5466" t="s">
        <v>90</v>
      </c>
      <c r="G5466">
        <v>7</v>
      </c>
      <c r="H5466">
        <v>5</v>
      </c>
      <c r="I5466">
        <v>2022</v>
      </c>
      <c r="J5466" t="s">
        <v>187</v>
      </c>
      <c r="K5466">
        <v>15</v>
      </c>
      <c r="M5466">
        <v>15613</v>
      </c>
      <c r="N5466">
        <v>9577.5</v>
      </c>
      <c r="O5466" t="s">
        <v>372</v>
      </c>
      <c r="P5466" t="s">
        <v>422</v>
      </c>
      <c r="Q5466" t="s">
        <v>422</v>
      </c>
      <c r="T5466">
        <v>905</v>
      </c>
    </row>
    <row r="5467" spans="1:20" x14ac:dyDescent="0.45">
      <c r="A5467" t="s">
        <v>11</v>
      </c>
      <c r="B5467" t="s">
        <v>92</v>
      </c>
      <c r="C5467" t="s">
        <v>12</v>
      </c>
      <c r="D5467" t="s">
        <v>27</v>
      </c>
      <c r="E5467">
        <v>3</v>
      </c>
      <c r="F5467" t="s">
        <v>90</v>
      </c>
      <c r="G5467">
        <v>7</v>
      </c>
      <c r="H5467">
        <v>5</v>
      </c>
      <c r="I5467">
        <v>2022</v>
      </c>
      <c r="J5467" t="s">
        <v>187</v>
      </c>
      <c r="K5467">
        <v>15</v>
      </c>
      <c r="M5467">
        <v>7591</v>
      </c>
      <c r="N5467">
        <v>12495</v>
      </c>
      <c r="O5467" t="s">
        <v>372</v>
      </c>
      <c r="P5467" t="s">
        <v>422</v>
      </c>
      <c r="Q5467" t="s">
        <v>422</v>
      </c>
      <c r="T5467">
        <v>596</v>
      </c>
    </row>
    <row r="5468" spans="1:20" x14ac:dyDescent="0.45">
      <c r="A5468" t="s">
        <v>11</v>
      </c>
      <c r="B5468" t="s">
        <v>93</v>
      </c>
      <c r="C5468" t="s">
        <v>12</v>
      </c>
      <c r="D5468" t="s">
        <v>13</v>
      </c>
      <c r="E5468">
        <v>1</v>
      </c>
      <c r="F5468" t="s">
        <v>94</v>
      </c>
      <c r="G5468">
        <v>8</v>
      </c>
      <c r="H5468">
        <v>2</v>
      </c>
      <c r="I5468">
        <v>2022</v>
      </c>
      <c r="J5468" t="s">
        <v>188</v>
      </c>
      <c r="K5468">
        <v>11</v>
      </c>
      <c r="M5468">
        <v>155</v>
      </c>
      <c r="N5468">
        <v>8453</v>
      </c>
      <c r="O5468" t="s">
        <v>372</v>
      </c>
      <c r="P5468" t="s">
        <v>422</v>
      </c>
      <c r="Q5468" t="s">
        <v>422</v>
      </c>
      <c r="T5468">
        <v>70</v>
      </c>
    </row>
    <row r="5469" spans="1:20" x14ac:dyDescent="0.45">
      <c r="A5469" t="s">
        <v>11</v>
      </c>
      <c r="B5469" t="s">
        <v>95</v>
      </c>
      <c r="C5469" t="s">
        <v>12</v>
      </c>
      <c r="D5469" t="s">
        <v>25</v>
      </c>
      <c r="E5469">
        <v>2</v>
      </c>
      <c r="F5469" t="s">
        <v>94</v>
      </c>
      <c r="G5469">
        <v>8</v>
      </c>
      <c r="H5469">
        <v>2</v>
      </c>
      <c r="I5469">
        <v>2022</v>
      </c>
      <c r="K5469">
        <v>11</v>
      </c>
      <c r="L5469">
        <v>5083</v>
      </c>
      <c r="M5469">
        <v>849</v>
      </c>
      <c r="N5469">
        <v>3594.5</v>
      </c>
      <c r="O5469" t="s">
        <v>372</v>
      </c>
      <c r="P5469" t="s">
        <v>422</v>
      </c>
      <c r="Q5469" t="s">
        <v>422</v>
      </c>
      <c r="T5469">
        <v>323</v>
      </c>
    </row>
    <row r="5470" spans="1:20" x14ac:dyDescent="0.45">
      <c r="A5470" t="s">
        <v>11</v>
      </c>
      <c r="B5470" t="s">
        <v>96</v>
      </c>
      <c r="C5470" t="s">
        <v>12</v>
      </c>
      <c r="D5470" t="s">
        <v>27</v>
      </c>
      <c r="E5470">
        <v>3</v>
      </c>
      <c r="F5470" t="s">
        <v>94</v>
      </c>
      <c r="G5470">
        <v>8</v>
      </c>
      <c r="H5470">
        <v>2</v>
      </c>
      <c r="I5470">
        <v>2022</v>
      </c>
      <c r="K5470">
        <v>11</v>
      </c>
      <c r="L5470">
        <v>8779</v>
      </c>
      <c r="M5470">
        <v>719</v>
      </c>
      <c r="N5470">
        <v>5686</v>
      </c>
      <c r="O5470" t="s">
        <v>372</v>
      </c>
      <c r="P5470" t="s">
        <v>422</v>
      </c>
      <c r="Q5470" t="s">
        <v>422</v>
      </c>
      <c r="T5470">
        <v>189</v>
      </c>
    </row>
    <row r="5471" spans="1:20" x14ac:dyDescent="0.45">
      <c r="A5471" t="s">
        <v>11</v>
      </c>
      <c r="B5471" t="s">
        <v>97</v>
      </c>
      <c r="C5471" t="s">
        <v>12</v>
      </c>
      <c r="D5471" t="s">
        <v>13</v>
      </c>
      <c r="E5471">
        <v>1</v>
      </c>
      <c r="F5471" t="s">
        <v>98</v>
      </c>
      <c r="G5471">
        <v>8</v>
      </c>
      <c r="H5471">
        <v>3</v>
      </c>
      <c r="I5471">
        <v>2022</v>
      </c>
      <c r="J5471" t="s">
        <v>189</v>
      </c>
      <c r="K5471">
        <v>12</v>
      </c>
      <c r="L5471">
        <v>56141</v>
      </c>
      <c r="M5471">
        <v>3181</v>
      </c>
      <c r="N5471">
        <v>18127.5</v>
      </c>
      <c r="O5471" t="s">
        <v>372</v>
      </c>
      <c r="P5471" t="s">
        <v>422</v>
      </c>
      <c r="Q5471" t="s">
        <v>422</v>
      </c>
      <c r="T5471">
        <v>613</v>
      </c>
    </row>
    <row r="5472" spans="1:20" x14ac:dyDescent="0.45">
      <c r="A5472" t="s">
        <v>11</v>
      </c>
      <c r="B5472" t="s">
        <v>99</v>
      </c>
      <c r="C5472" t="s">
        <v>12</v>
      </c>
      <c r="D5472" t="s">
        <v>25</v>
      </c>
      <c r="E5472">
        <v>2</v>
      </c>
      <c r="F5472" t="s">
        <v>98</v>
      </c>
      <c r="G5472">
        <v>8</v>
      </c>
      <c r="H5472">
        <v>3</v>
      </c>
      <c r="I5472">
        <v>2022</v>
      </c>
      <c r="K5472">
        <v>12</v>
      </c>
      <c r="L5472">
        <v>30034</v>
      </c>
      <c r="M5472">
        <v>5044</v>
      </c>
      <c r="N5472">
        <v>12718</v>
      </c>
      <c r="O5472" t="s">
        <v>372</v>
      </c>
      <c r="P5472" t="s">
        <v>422</v>
      </c>
      <c r="Q5472" t="s">
        <v>422</v>
      </c>
      <c r="T5472">
        <v>645</v>
      </c>
    </row>
    <row r="5473" spans="1:20" x14ac:dyDescent="0.45">
      <c r="A5473" t="s">
        <v>11</v>
      </c>
      <c r="B5473" t="s">
        <v>100</v>
      </c>
      <c r="C5473" t="s">
        <v>12</v>
      </c>
      <c r="D5473" t="s">
        <v>27</v>
      </c>
      <c r="E5473">
        <v>3</v>
      </c>
      <c r="F5473" t="s">
        <v>98</v>
      </c>
      <c r="G5473">
        <v>8</v>
      </c>
      <c r="H5473">
        <v>3</v>
      </c>
      <c r="I5473">
        <v>2022</v>
      </c>
      <c r="K5473">
        <v>12</v>
      </c>
      <c r="L5473">
        <v>72545</v>
      </c>
      <c r="M5473">
        <v>6510</v>
      </c>
      <c r="N5473">
        <v>27323</v>
      </c>
      <c r="O5473" t="s">
        <v>372</v>
      </c>
      <c r="P5473" t="s">
        <v>422</v>
      </c>
      <c r="Q5473" t="s">
        <v>422</v>
      </c>
      <c r="T5473">
        <v>278</v>
      </c>
    </row>
    <row r="5474" spans="1:20" x14ac:dyDescent="0.45">
      <c r="A5474" t="s">
        <v>11</v>
      </c>
      <c r="B5474" t="s">
        <v>10</v>
      </c>
      <c r="C5474" t="s">
        <v>12</v>
      </c>
      <c r="D5474" t="s">
        <v>13</v>
      </c>
      <c r="E5474">
        <v>1</v>
      </c>
      <c r="F5474" t="s">
        <v>14</v>
      </c>
      <c r="G5474">
        <v>10</v>
      </c>
      <c r="H5474">
        <v>12</v>
      </c>
      <c r="I5474">
        <v>2021</v>
      </c>
      <c r="K5474">
        <v>6</v>
      </c>
      <c r="L5474">
        <v>3928</v>
      </c>
      <c r="M5474">
        <v>178</v>
      </c>
      <c r="N5474">
        <v>1412.5</v>
      </c>
      <c r="O5474" t="s">
        <v>372</v>
      </c>
      <c r="P5474" t="s">
        <v>423</v>
      </c>
      <c r="Q5474" t="s">
        <v>423</v>
      </c>
      <c r="R5474" t="s">
        <v>322</v>
      </c>
      <c r="T5474">
        <v>2</v>
      </c>
    </row>
    <row r="5475" spans="1:20" x14ac:dyDescent="0.45">
      <c r="A5475" t="s">
        <v>11</v>
      </c>
      <c r="B5475" t="s">
        <v>24</v>
      </c>
      <c r="C5475" t="s">
        <v>12</v>
      </c>
      <c r="D5475" t="s">
        <v>25</v>
      </c>
      <c r="E5475">
        <v>2</v>
      </c>
      <c r="F5475" t="s">
        <v>14</v>
      </c>
      <c r="G5475">
        <v>10</v>
      </c>
      <c r="H5475">
        <v>12</v>
      </c>
      <c r="I5475">
        <v>2021</v>
      </c>
      <c r="K5475">
        <v>6</v>
      </c>
      <c r="L5475">
        <v>462</v>
      </c>
      <c r="M5475">
        <v>462</v>
      </c>
      <c r="N5475">
        <v>1191.5</v>
      </c>
      <c r="O5475" t="s">
        <v>372</v>
      </c>
      <c r="P5475" t="s">
        <v>423</v>
      </c>
      <c r="Q5475" t="s">
        <v>423</v>
      </c>
      <c r="R5475" t="s">
        <v>322</v>
      </c>
      <c r="T5475">
        <v>2</v>
      </c>
    </row>
    <row r="5476" spans="1:20" x14ac:dyDescent="0.45">
      <c r="A5476" t="s">
        <v>11</v>
      </c>
      <c r="B5476" t="s">
        <v>26</v>
      </c>
      <c r="C5476" t="s">
        <v>12</v>
      </c>
      <c r="D5476" t="s">
        <v>27</v>
      </c>
      <c r="E5476">
        <v>3</v>
      </c>
      <c r="F5476" t="s">
        <v>14</v>
      </c>
      <c r="G5476">
        <v>10</v>
      </c>
      <c r="H5476">
        <v>12</v>
      </c>
      <c r="I5476">
        <v>2021</v>
      </c>
      <c r="K5476">
        <v>6</v>
      </c>
      <c r="L5476">
        <v>5545</v>
      </c>
      <c r="M5476">
        <v>106</v>
      </c>
      <c r="N5476">
        <v>1414</v>
      </c>
      <c r="O5476" t="s">
        <v>372</v>
      </c>
      <c r="P5476" t="s">
        <v>423</v>
      </c>
      <c r="Q5476" t="s">
        <v>423</v>
      </c>
      <c r="R5476" t="s">
        <v>322</v>
      </c>
      <c r="T5476">
        <v>17</v>
      </c>
    </row>
    <row r="5477" spans="1:20" x14ac:dyDescent="0.45">
      <c r="A5477" t="s">
        <v>11</v>
      </c>
      <c r="B5477" t="s">
        <v>28</v>
      </c>
      <c r="C5477" t="s">
        <v>12</v>
      </c>
      <c r="D5477" t="s">
        <v>13</v>
      </c>
      <c r="E5477">
        <v>1</v>
      </c>
      <c r="F5477" t="s">
        <v>29</v>
      </c>
      <c r="G5477">
        <v>10</v>
      </c>
      <c r="H5477">
        <v>4</v>
      </c>
      <c r="I5477">
        <v>2022</v>
      </c>
      <c r="J5477" t="s">
        <v>178</v>
      </c>
      <c r="K5477">
        <v>14</v>
      </c>
      <c r="L5477">
        <v>146014</v>
      </c>
      <c r="M5477">
        <v>878</v>
      </c>
      <c r="N5477">
        <v>4566</v>
      </c>
      <c r="O5477" t="s">
        <v>372</v>
      </c>
      <c r="P5477" t="s">
        <v>423</v>
      </c>
      <c r="Q5477" t="s">
        <v>423</v>
      </c>
      <c r="R5477" t="s">
        <v>322</v>
      </c>
      <c r="T5477">
        <v>0</v>
      </c>
    </row>
    <row r="5478" spans="1:20" x14ac:dyDescent="0.45">
      <c r="A5478" t="s">
        <v>11</v>
      </c>
      <c r="B5478" t="s">
        <v>30</v>
      </c>
      <c r="C5478" t="s">
        <v>12</v>
      </c>
      <c r="D5478" t="s">
        <v>25</v>
      </c>
      <c r="E5478">
        <v>2</v>
      </c>
      <c r="F5478" t="s">
        <v>29</v>
      </c>
      <c r="G5478">
        <v>10</v>
      </c>
      <c r="H5478">
        <v>4</v>
      </c>
      <c r="I5478">
        <v>2022</v>
      </c>
      <c r="J5478" t="s">
        <v>178</v>
      </c>
      <c r="K5478">
        <v>14</v>
      </c>
      <c r="L5478">
        <v>110589</v>
      </c>
      <c r="M5478">
        <v>437</v>
      </c>
      <c r="N5478">
        <v>12291.5</v>
      </c>
      <c r="O5478" t="s">
        <v>372</v>
      </c>
      <c r="P5478" t="s">
        <v>423</v>
      </c>
      <c r="Q5478" t="s">
        <v>423</v>
      </c>
      <c r="R5478" t="s">
        <v>322</v>
      </c>
      <c r="T5478">
        <v>0</v>
      </c>
    </row>
    <row r="5479" spans="1:20" x14ac:dyDescent="0.45">
      <c r="A5479" t="s">
        <v>11</v>
      </c>
      <c r="B5479" t="s">
        <v>31</v>
      </c>
      <c r="C5479" t="s">
        <v>12</v>
      </c>
      <c r="D5479" t="s">
        <v>27</v>
      </c>
      <c r="E5479">
        <v>3</v>
      </c>
      <c r="F5479" t="s">
        <v>29</v>
      </c>
      <c r="G5479">
        <v>10</v>
      </c>
      <c r="H5479">
        <v>4</v>
      </c>
      <c r="I5479">
        <v>2022</v>
      </c>
      <c r="J5479" t="s">
        <v>179</v>
      </c>
      <c r="K5479">
        <v>14</v>
      </c>
      <c r="L5479">
        <v>110897</v>
      </c>
      <c r="M5479">
        <v>1385</v>
      </c>
      <c r="N5479">
        <v>93132</v>
      </c>
      <c r="O5479" t="s">
        <v>372</v>
      </c>
      <c r="P5479" t="s">
        <v>423</v>
      </c>
      <c r="Q5479" t="s">
        <v>423</v>
      </c>
      <c r="R5479" t="s">
        <v>322</v>
      </c>
      <c r="T5479">
        <v>0</v>
      </c>
    </row>
    <row r="5480" spans="1:20" x14ac:dyDescent="0.45">
      <c r="A5480" t="s">
        <v>11</v>
      </c>
      <c r="B5480" t="s">
        <v>32</v>
      </c>
      <c r="C5480" t="s">
        <v>12</v>
      </c>
      <c r="D5480" t="s">
        <v>13</v>
      </c>
      <c r="E5480">
        <v>1</v>
      </c>
      <c r="F5480" t="s">
        <v>33</v>
      </c>
      <c r="G5480">
        <v>13</v>
      </c>
      <c r="H5480">
        <v>11</v>
      </c>
      <c r="I5480">
        <v>2021</v>
      </c>
      <c r="K5480">
        <v>4</v>
      </c>
      <c r="L5480">
        <v>2541</v>
      </c>
      <c r="M5480">
        <v>3145</v>
      </c>
      <c r="N5480">
        <v>3404</v>
      </c>
      <c r="O5480" t="s">
        <v>372</v>
      </c>
      <c r="P5480" t="s">
        <v>423</v>
      </c>
      <c r="Q5480" t="s">
        <v>423</v>
      </c>
      <c r="R5480" t="s">
        <v>322</v>
      </c>
      <c r="T5480">
        <v>0</v>
      </c>
    </row>
    <row r="5481" spans="1:20" x14ac:dyDescent="0.45">
      <c r="A5481" t="s">
        <v>11</v>
      </c>
      <c r="B5481" t="s">
        <v>34</v>
      </c>
      <c r="C5481" t="s">
        <v>35</v>
      </c>
      <c r="D5481" t="s">
        <v>25</v>
      </c>
      <c r="E5481">
        <v>2</v>
      </c>
      <c r="F5481" t="s">
        <v>33</v>
      </c>
      <c r="G5481">
        <v>13</v>
      </c>
      <c r="H5481">
        <v>11</v>
      </c>
      <c r="I5481">
        <v>2021</v>
      </c>
      <c r="K5481">
        <v>4</v>
      </c>
      <c r="L5481">
        <v>8548</v>
      </c>
      <c r="M5481">
        <v>2096</v>
      </c>
      <c r="N5481">
        <v>703</v>
      </c>
      <c r="O5481" t="s">
        <v>372</v>
      </c>
      <c r="P5481" t="s">
        <v>423</v>
      </c>
      <c r="Q5481" t="s">
        <v>423</v>
      </c>
      <c r="R5481" t="s">
        <v>322</v>
      </c>
      <c r="T5481">
        <v>2</v>
      </c>
    </row>
    <row r="5482" spans="1:20" x14ac:dyDescent="0.45">
      <c r="A5482" t="s">
        <v>11</v>
      </c>
      <c r="B5482" t="s">
        <v>36</v>
      </c>
      <c r="C5482" t="s">
        <v>12</v>
      </c>
      <c r="D5482" t="s">
        <v>27</v>
      </c>
      <c r="E5482">
        <v>3</v>
      </c>
      <c r="F5482" t="s">
        <v>33</v>
      </c>
      <c r="G5482">
        <v>13</v>
      </c>
      <c r="H5482">
        <v>11</v>
      </c>
      <c r="I5482">
        <v>2021</v>
      </c>
      <c r="K5482">
        <v>4</v>
      </c>
      <c r="L5482">
        <v>2772</v>
      </c>
      <c r="M5482">
        <v>3412</v>
      </c>
      <c r="N5482">
        <v>48155.5</v>
      </c>
      <c r="O5482" t="s">
        <v>372</v>
      </c>
      <c r="P5482" t="s">
        <v>423</v>
      </c>
      <c r="Q5482" t="s">
        <v>423</v>
      </c>
      <c r="R5482" t="s">
        <v>322</v>
      </c>
      <c r="T5482">
        <v>2</v>
      </c>
    </row>
    <row r="5483" spans="1:20" x14ac:dyDescent="0.45">
      <c r="A5483" t="s">
        <v>11</v>
      </c>
      <c r="B5483" t="s">
        <v>37</v>
      </c>
      <c r="C5483" t="s">
        <v>12</v>
      </c>
      <c r="D5483" t="s">
        <v>13</v>
      </c>
      <c r="E5483">
        <v>1</v>
      </c>
      <c r="F5483" t="s">
        <v>38</v>
      </c>
      <c r="G5483">
        <v>14</v>
      </c>
      <c r="H5483">
        <v>1</v>
      </c>
      <c r="I5483">
        <v>2022</v>
      </c>
      <c r="J5483" t="s">
        <v>180</v>
      </c>
      <c r="K5483">
        <v>8</v>
      </c>
      <c r="L5483">
        <v>5545</v>
      </c>
      <c r="M5483">
        <v>1038</v>
      </c>
      <c r="N5483">
        <v>9660.5</v>
      </c>
      <c r="O5483" t="s">
        <v>372</v>
      </c>
      <c r="P5483" t="s">
        <v>423</v>
      </c>
      <c r="Q5483" t="s">
        <v>423</v>
      </c>
      <c r="R5483" t="s">
        <v>322</v>
      </c>
      <c r="T5483">
        <v>2</v>
      </c>
    </row>
    <row r="5484" spans="1:20" x14ac:dyDescent="0.45">
      <c r="A5484" t="s">
        <v>11</v>
      </c>
      <c r="B5484" t="s">
        <v>39</v>
      </c>
      <c r="C5484" t="s">
        <v>35</v>
      </c>
      <c r="D5484" t="s">
        <v>25</v>
      </c>
      <c r="E5484">
        <v>2</v>
      </c>
      <c r="F5484" t="s">
        <v>38</v>
      </c>
      <c r="G5484">
        <v>14</v>
      </c>
      <c r="H5484">
        <v>1</v>
      </c>
      <c r="I5484">
        <v>2022</v>
      </c>
      <c r="K5484">
        <v>8</v>
      </c>
      <c r="L5484">
        <v>3697</v>
      </c>
      <c r="M5484">
        <v>1241</v>
      </c>
      <c r="N5484">
        <v>9564.5</v>
      </c>
      <c r="O5484" t="s">
        <v>372</v>
      </c>
      <c r="P5484" t="s">
        <v>423</v>
      </c>
      <c r="Q5484" t="s">
        <v>423</v>
      </c>
      <c r="R5484" t="s">
        <v>322</v>
      </c>
      <c r="T5484">
        <v>17</v>
      </c>
    </row>
    <row r="5485" spans="1:20" x14ac:dyDescent="0.45">
      <c r="A5485" t="s">
        <v>11</v>
      </c>
      <c r="B5485" t="s">
        <v>40</v>
      </c>
      <c r="C5485" t="s">
        <v>12</v>
      </c>
      <c r="D5485" t="s">
        <v>27</v>
      </c>
      <c r="E5485">
        <v>3</v>
      </c>
      <c r="F5485" t="s">
        <v>38</v>
      </c>
      <c r="G5485">
        <v>14</v>
      </c>
      <c r="H5485">
        <v>1</v>
      </c>
      <c r="I5485">
        <v>2022</v>
      </c>
      <c r="K5485">
        <v>8</v>
      </c>
      <c r="L5485">
        <v>3466</v>
      </c>
      <c r="M5485">
        <v>2568</v>
      </c>
      <c r="N5485">
        <v>9612.5</v>
      </c>
      <c r="O5485" t="s">
        <v>372</v>
      </c>
      <c r="P5485" t="s">
        <v>423</v>
      </c>
      <c r="Q5485" t="s">
        <v>423</v>
      </c>
      <c r="R5485" t="s">
        <v>322</v>
      </c>
      <c r="T5485">
        <v>0</v>
      </c>
    </row>
    <row r="5486" spans="1:20" x14ac:dyDescent="0.45">
      <c r="A5486" t="s">
        <v>11</v>
      </c>
      <c r="B5486" t="s">
        <v>41</v>
      </c>
      <c r="C5486" t="s">
        <v>12</v>
      </c>
      <c r="D5486" t="s">
        <v>13</v>
      </c>
      <c r="E5486">
        <v>1</v>
      </c>
      <c r="F5486" t="s">
        <v>42</v>
      </c>
      <c r="G5486">
        <v>15</v>
      </c>
      <c r="H5486">
        <v>6</v>
      </c>
      <c r="I5486">
        <v>2021</v>
      </c>
      <c r="K5486">
        <v>1</v>
      </c>
      <c r="L5486">
        <v>153869</v>
      </c>
      <c r="M5486">
        <v>2075</v>
      </c>
      <c r="N5486">
        <v>34636</v>
      </c>
      <c r="O5486" t="s">
        <v>372</v>
      </c>
      <c r="P5486" t="s">
        <v>423</v>
      </c>
      <c r="Q5486" t="s">
        <v>423</v>
      </c>
      <c r="R5486" t="s">
        <v>322</v>
      </c>
      <c r="T5486">
        <v>25</v>
      </c>
    </row>
    <row r="5487" spans="1:20" x14ac:dyDescent="0.45">
      <c r="A5487" t="s">
        <v>11</v>
      </c>
      <c r="B5487" t="s">
        <v>43</v>
      </c>
      <c r="C5487" t="s">
        <v>12</v>
      </c>
      <c r="D5487" t="s">
        <v>25</v>
      </c>
      <c r="E5487">
        <v>2</v>
      </c>
      <c r="F5487" t="s">
        <v>42</v>
      </c>
      <c r="G5487">
        <v>15</v>
      </c>
      <c r="H5487">
        <v>6</v>
      </c>
      <c r="I5487">
        <v>2021</v>
      </c>
      <c r="K5487">
        <v>1</v>
      </c>
      <c r="L5487">
        <v>234731</v>
      </c>
      <c r="M5487">
        <v>13753</v>
      </c>
      <c r="N5487">
        <v>41126.5</v>
      </c>
      <c r="O5487" t="s">
        <v>372</v>
      </c>
      <c r="P5487" t="s">
        <v>423</v>
      </c>
      <c r="Q5487" t="s">
        <v>423</v>
      </c>
      <c r="R5487" t="s">
        <v>322</v>
      </c>
      <c r="T5487">
        <v>76</v>
      </c>
    </row>
    <row r="5488" spans="1:20" x14ac:dyDescent="0.45">
      <c r="A5488" t="s">
        <v>11</v>
      </c>
      <c r="B5488" t="s">
        <v>44</v>
      </c>
      <c r="C5488" t="s">
        <v>12</v>
      </c>
      <c r="D5488" t="s">
        <v>27</v>
      </c>
      <c r="E5488">
        <v>3</v>
      </c>
      <c r="F5488" t="s">
        <v>42</v>
      </c>
      <c r="G5488">
        <v>15</v>
      </c>
      <c r="H5488">
        <v>6</v>
      </c>
      <c r="I5488">
        <v>2021</v>
      </c>
      <c r="K5488">
        <v>1</v>
      </c>
      <c r="L5488">
        <v>143472</v>
      </c>
      <c r="M5488">
        <v>7914</v>
      </c>
      <c r="N5488">
        <v>15347</v>
      </c>
      <c r="O5488" t="s">
        <v>372</v>
      </c>
      <c r="P5488" t="s">
        <v>423</v>
      </c>
      <c r="Q5488" t="s">
        <v>423</v>
      </c>
      <c r="R5488" t="s">
        <v>322</v>
      </c>
      <c r="T5488">
        <v>50.5</v>
      </c>
    </row>
    <row r="5489" spans="1:20" x14ac:dyDescent="0.45">
      <c r="A5489" t="s">
        <v>11</v>
      </c>
      <c r="B5489" t="s">
        <v>45</v>
      </c>
      <c r="C5489" t="s">
        <v>12</v>
      </c>
      <c r="D5489" t="s">
        <v>13</v>
      </c>
      <c r="E5489">
        <v>1</v>
      </c>
      <c r="F5489" t="s">
        <v>46</v>
      </c>
      <c r="G5489">
        <v>15</v>
      </c>
      <c r="H5489">
        <v>7</v>
      </c>
      <c r="I5489">
        <v>2022</v>
      </c>
      <c r="K5489">
        <v>18</v>
      </c>
      <c r="M5489">
        <v>17412</v>
      </c>
      <c r="N5489">
        <v>36823.5</v>
      </c>
      <c r="O5489" t="s">
        <v>372</v>
      </c>
      <c r="P5489" t="s">
        <v>423</v>
      </c>
      <c r="Q5489" t="s">
        <v>423</v>
      </c>
      <c r="R5489" t="s">
        <v>322</v>
      </c>
      <c r="T5489">
        <v>0</v>
      </c>
    </row>
    <row r="5490" spans="1:20" x14ac:dyDescent="0.45">
      <c r="A5490" t="s">
        <v>11</v>
      </c>
      <c r="B5490" t="s">
        <v>47</v>
      </c>
      <c r="C5490" t="s">
        <v>12</v>
      </c>
      <c r="D5490" t="s">
        <v>25</v>
      </c>
      <c r="E5490">
        <v>2</v>
      </c>
      <c r="F5490" t="s">
        <v>46</v>
      </c>
      <c r="G5490">
        <v>15</v>
      </c>
      <c r="H5490">
        <v>7</v>
      </c>
      <c r="I5490">
        <v>2022</v>
      </c>
      <c r="K5490">
        <v>18</v>
      </c>
      <c r="M5490">
        <v>15621</v>
      </c>
      <c r="N5490">
        <v>15381.5</v>
      </c>
      <c r="O5490" t="s">
        <v>372</v>
      </c>
      <c r="P5490" t="s">
        <v>423</v>
      </c>
      <c r="Q5490" t="s">
        <v>423</v>
      </c>
      <c r="R5490" t="s">
        <v>322</v>
      </c>
      <c r="T5490">
        <v>0</v>
      </c>
    </row>
    <row r="5491" spans="1:20" x14ac:dyDescent="0.45">
      <c r="A5491" t="s">
        <v>11</v>
      </c>
      <c r="B5491" t="s">
        <v>48</v>
      </c>
      <c r="C5491" t="s">
        <v>12</v>
      </c>
      <c r="D5491" t="s">
        <v>27</v>
      </c>
      <c r="E5491">
        <v>3</v>
      </c>
      <c r="F5491" t="s">
        <v>46</v>
      </c>
      <c r="G5491">
        <v>15</v>
      </c>
      <c r="H5491">
        <v>7</v>
      </c>
      <c r="I5491">
        <v>2022</v>
      </c>
      <c r="K5491">
        <v>18</v>
      </c>
      <c r="M5491">
        <v>22346</v>
      </c>
      <c r="N5491">
        <v>31703.5</v>
      </c>
      <c r="O5491" t="s">
        <v>372</v>
      </c>
      <c r="P5491" t="s">
        <v>423</v>
      </c>
      <c r="Q5491" t="s">
        <v>423</v>
      </c>
      <c r="R5491" t="s">
        <v>322</v>
      </c>
      <c r="T5491">
        <v>0</v>
      </c>
    </row>
    <row r="5492" spans="1:20" x14ac:dyDescent="0.45">
      <c r="A5492" t="s">
        <v>11</v>
      </c>
      <c r="B5492" t="s">
        <v>49</v>
      </c>
      <c r="C5492" t="s">
        <v>12</v>
      </c>
      <c r="D5492" t="s">
        <v>13</v>
      </c>
      <c r="E5492">
        <v>1</v>
      </c>
      <c r="F5492" t="s">
        <v>50</v>
      </c>
      <c r="G5492">
        <v>16</v>
      </c>
      <c r="H5492">
        <v>9</v>
      </c>
      <c r="I5492">
        <v>2021</v>
      </c>
      <c r="K5492">
        <v>2</v>
      </c>
      <c r="L5492">
        <v>24721</v>
      </c>
      <c r="M5492">
        <v>23875</v>
      </c>
      <c r="N5492">
        <v>16711.5</v>
      </c>
      <c r="O5492" t="s">
        <v>372</v>
      </c>
      <c r="P5492" t="s">
        <v>423</v>
      </c>
      <c r="Q5492" t="s">
        <v>423</v>
      </c>
      <c r="R5492" t="s">
        <v>322</v>
      </c>
      <c r="T5492">
        <v>25</v>
      </c>
    </row>
    <row r="5493" spans="1:20" x14ac:dyDescent="0.45">
      <c r="A5493" t="s">
        <v>11</v>
      </c>
      <c r="B5493" t="s">
        <v>51</v>
      </c>
      <c r="C5493" t="s">
        <v>12</v>
      </c>
      <c r="D5493" t="s">
        <v>25</v>
      </c>
      <c r="E5493">
        <v>2</v>
      </c>
      <c r="F5493" t="s">
        <v>50</v>
      </c>
      <c r="G5493">
        <v>16</v>
      </c>
      <c r="H5493">
        <v>9</v>
      </c>
      <c r="I5493">
        <v>2021</v>
      </c>
      <c r="K5493">
        <v>2</v>
      </c>
      <c r="L5493">
        <v>23566</v>
      </c>
      <c r="M5493">
        <v>19499</v>
      </c>
      <c r="N5493">
        <v>12941.5</v>
      </c>
      <c r="O5493" t="s">
        <v>372</v>
      </c>
      <c r="P5493" t="s">
        <v>423</v>
      </c>
      <c r="Q5493" t="s">
        <v>423</v>
      </c>
      <c r="R5493" t="s">
        <v>322</v>
      </c>
      <c r="T5493">
        <v>17</v>
      </c>
    </row>
    <row r="5494" spans="1:20" x14ac:dyDescent="0.45">
      <c r="A5494" t="s">
        <v>11</v>
      </c>
      <c r="B5494" t="s">
        <v>52</v>
      </c>
      <c r="C5494" t="s">
        <v>12</v>
      </c>
      <c r="D5494" t="s">
        <v>27</v>
      </c>
      <c r="E5494">
        <v>3</v>
      </c>
      <c r="F5494" t="s">
        <v>50</v>
      </c>
      <c r="G5494">
        <v>16</v>
      </c>
      <c r="H5494">
        <v>9</v>
      </c>
      <c r="I5494">
        <v>2021</v>
      </c>
      <c r="K5494">
        <v>2</v>
      </c>
      <c r="L5494">
        <v>24490</v>
      </c>
      <c r="M5494">
        <v>16679</v>
      </c>
      <c r="N5494">
        <v>6499</v>
      </c>
      <c r="O5494" t="s">
        <v>372</v>
      </c>
      <c r="P5494" t="s">
        <v>423</v>
      </c>
      <c r="Q5494" t="s">
        <v>423</v>
      </c>
      <c r="R5494" t="s">
        <v>322</v>
      </c>
      <c r="T5494">
        <v>2</v>
      </c>
    </row>
    <row r="5495" spans="1:20" x14ac:dyDescent="0.45">
      <c r="A5495" t="s">
        <v>11</v>
      </c>
      <c r="B5495" t="s">
        <v>53</v>
      </c>
      <c r="C5495" t="s">
        <v>12</v>
      </c>
      <c r="D5495" t="s">
        <v>13</v>
      </c>
      <c r="E5495">
        <v>1</v>
      </c>
      <c r="F5495" t="s">
        <v>54</v>
      </c>
      <c r="G5495">
        <v>21</v>
      </c>
      <c r="H5495">
        <v>12</v>
      </c>
      <c r="I5495">
        <v>2021</v>
      </c>
      <c r="K5495">
        <v>7</v>
      </c>
      <c r="L5495">
        <v>1617</v>
      </c>
      <c r="M5495">
        <v>685</v>
      </c>
      <c r="N5495">
        <v>598.5</v>
      </c>
      <c r="O5495" t="s">
        <v>372</v>
      </c>
      <c r="P5495" t="s">
        <v>423</v>
      </c>
      <c r="Q5495" t="s">
        <v>423</v>
      </c>
      <c r="R5495" t="s">
        <v>322</v>
      </c>
      <c r="T5495">
        <v>2</v>
      </c>
    </row>
    <row r="5496" spans="1:20" x14ac:dyDescent="0.45">
      <c r="A5496" t="s">
        <v>11</v>
      </c>
      <c r="B5496" t="s">
        <v>55</v>
      </c>
      <c r="C5496" t="s">
        <v>12</v>
      </c>
      <c r="D5496" t="s">
        <v>25</v>
      </c>
      <c r="E5496">
        <v>2</v>
      </c>
      <c r="F5496" t="s">
        <v>54</v>
      </c>
      <c r="G5496">
        <v>21</v>
      </c>
      <c r="H5496">
        <v>12</v>
      </c>
      <c r="I5496">
        <v>2021</v>
      </c>
      <c r="K5496">
        <v>7</v>
      </c>
      <c r="L5496">
        <v>3466</v>
      </c>
      <c r="M5496">
        <v>766</v>
      </c>
      <c r="N5496">
        <v>624</v>
      </c>
      <c r="O5496" t="s">
        <v>372</v>
      </c>
      <c r="P5496" t="s">
        <v>423</v>
      </c>
      <c r="Q5496" t="s">
        <v>423</v>
      </c>
      <c r="R5496" t="s">
        <v>322</v>
      </c>
      <c r="T5496">
        <v>2</v>
      </c>
    </row>
    <row r="5497" spans="1:20" x14ac:dyDescent="0.45">
      <c r="A5497" t="s">
        <v>11</v>
      </c>
      <c r="B5497" t="s">
        <v>56</v>
      </c>
      <c r="C5497" t="s">
        <v>12</v>
      </c>
      <c r="D5497" t="s">
        <v>27</v>
      </c>
      <c r="E5497">
        <v>3</v>
      </c>
      <c r="F5497" t="s">
        <v>54</v>
      </c>
      <c r="G5497">
        <v>21</v>
      </c>
      <c r="H5497">
        <v>12</v>
      </c>
      <c r="I5497">
        <v>2021</v>
      </c>
      <c r="K5497">
        <v>7</v>
      </c>
      <c r="L5497">
        <v>2079</v>
      </c>
      <c r="M5497">
        <v>369</v>
      </c>
      <c r="N5497">
        <v>7662.5</v>
      </c>
      <c r="O5497" t="s">
        <v>372</v>
      </c>
      <c r="P5497" t="s">
        <v>423</v>
      </c>
      <c r="Q5497" t="s">
        <v>423</v>
      </c>
      <c r="R5497" t="s">
        <v>322</v>
      </c>
      <c r="T5497">
        <v>2</v>
      </c>
    </row>
    <row r="5498" spans="1:20" x14ac:dyDescent="0.45">
      <c r="A5498" t="s">
        <v>11</v>
      </c>
      <c r="B5498" t="s">
        <v>57</v>
      </c>
      <c r="C5498" t="s">
        <v>12</v>
      </c>
      <c r="D5498" t="s">
        <v>13</v>
      </c>
      <c r="E5498">
        <v>1</v>
      </c>
      <c r="F5498" t="s">
        <v>58</v>
      </c>
      <c r="G5498">
        <v>21</v>
      </c>
      <c r="H5498">
        <v>3</v>
      </c>
      <c r="I5498">
        <v>2022</v>
      </c>
      <c r="J5498" t="s">
        <v>181</v>
      </c>
      <c r="K5498">
        <v>13</v>
      </c>
      <c r="L5498">
        <v>1797448</v>
      </c>
      <c r="M5498">
        <v>2659</v>
      </c>
      <c r="N5498">
        <v>1093</v>
      </c>
      <c r="O5498" t="s">
        <v>372</v>
      </c>
      <c r="P5498" t="s">
        <v>423</v>
      </c>
      <c r="Q5498" t="s">
        <v>423</v>
      </c>
      <c r="R5498" t="s">
        <v>322</v>
      </c>
      <c r="T5498">
        <v>25</v>
      </c>
    </row>
    <row r="5499" spans="1:20" x14ac:dyDescent="0.45">
      <c r="A5499" t="s">
        <v>11</v>
      </c>
      <c r="B5499" t="s">
        <v>59</v>
      </c>
      <c r="C5499" t="s">
        <v>12</v>
      </c>
      <c r="D5499" t="s">
        <v>25</v>
      </c>
      <c r="E5499">
        <v>2</v>
      </c>
      <c r="F5499" t="s">
        <v>58</v>
      </c>
      <c r="G5499">
        <v>21</v>
      </c>
      <c r="H5499">
        <v>3</v>
      </c>
      <c r="I5499">
        <v>2022</v>
      </c>
      <c r="J5499" t="s">
        <v>182</v>
      </c>
      <c r="K5499">
        <v>13</v>
      </c>
      <c r="L5499">
        <v>1409772</v>
      </c>
      <c r="M5499">
        <v>6065</v>
      </c>
      <c r="N5499">
        <v>2658</v>
      </c>
      <c r="O5499" t="s">
        <v>372</v>
      </c>
      <c r="P5499" t="s">
        <v>423</v>
      </c>
      <c r="Q5499" t="s">
        <v>423</v>
      </c>
      <c r="R5499" t="s">
        <v>322</v>
      </c>
      <c r="T5499">
        <v>0</v>
      </c>
    </row>
    <row r="5500" spans="1:20" x14ac:dyDescent="0.45">
      <c r="A5500" t="s">
        <v>11</v>
      </c>
      <c r="B5500" t="s">
        <v>60</v>
      </c>
      <c r="C5500" t="s">
        <v>12</v>
      </c>
      <c r="D5500" t="s">
        <v>27</v>
      </c>
      <c r="E5500">
        <v>3</v>
      </c>
      <c r="F5500" t="s">
        <v>58</v>
      </c>
      <c r="G5500">
        <v>21</v>
      </c>
      <c r="H5500">
        <v>3</v>
      </c>
      <c r="I5500">
        <v>2022</v>
      </c>
      <c r="J5500" t="s">
        <v>183</v>
      </c>
      <c r="K5500">
        <v>13</v>
      </c>
      <c r="L5500">
        <v>1739690</v>
      </c>
      <c r="M5500">
        <v>5050</v>
      </c>
      <c r="N5500">
        <v>2908.5</v>
      </c>
      <c r="O5500" t="s">
        <v>372</v>
      </c>
      <c r="P5500" t="s">
        <v>423</v>
      </c>
      <c r="Q5500" t="s">
        <v>423</v>
      </c>
      <c r="R5500" t="s">
        <v>322</v>
      </c>
      <c r="T5500">
        <v>25</v>
      </c>
    </row>
    <row r="5501" spans="1:20" x14ac:dyDescent="0.45">
      <c r="A5501" t="s">
        <v>11</v>
      </c>
      <c r="B5501" t="s">
        <v>61</v>
      </c>
      <c r="C5501" t="s">
        <v>12</v>
      </c>
      <c r="D5501" t="s">
        <v>13</v>
      </c>
      <c r="E5501">
        <v>1</v>
      </c>
      <c r="F5501" t="s">
        <v>62</v>
      </c>
      <c r="G5501">
        <v>22</v>
      </c>
      <c r="H5501">
        <v>5</v>
      </c>
      <c r="I5501">
        <v>2022</v>
      </c>
      <c r="K5501">
        <v>16</v>
      </c>
      <c r="M5501">
        <v>18066</v>
      </c>
      <c r="N5501">
        <v>5717</v>
      </c>
      <c r="O5501" t="s">
        <v>372</v>
      </c>
      <c r="P5501" t="s">
        <v>423</v>
      </c>
      <c r="Q5501" t="s">
        <v>423</v>
      </c>
      <c r="R5501" t="s">
        <v>322</v>
      </c>
      <c r="T5501">
        <v>2</v>
      </c>
    </row>
    <row r="5502" spans="1:20" x14ac:dyDescent="0.45">
      <c r="A5502" t="s">
        <v>11</v>
      </c>
      <c r="B5502" t="s">
        <v>63</v>
      </c>
      <c r="C5502" t="s">
        <v>12</v>
      </c>
      <c r="D5502" t="s">
        <v>25</v>
      </c>
      <c r="E5502">
        <v>2</v>
      </c>
      <c r="F5502" t="s">
        <v>62</v>
      </c>
      <c r="G5502">
        <v>22</v>
      </c>
      <c r="H5502">
        <v>5</v>
      </c>
      <c r="I5502">
        <v>2022</v>
      </c>
      <c r="K5502">
        <v>16</v>
      </c>
      <c r="M5502">
        <v>16045</v>
      </c>
      <c r="N5502">
        <v>46114.5</v>
      </c>
      <c r="O5502" t="s">
        <v>372</v>
      </c>
      <c r="P5502" t="s">
        <v>423</v>
      </c>
      <c r="Q5502" t="s">
        <v>423</v>
      </c>
      <c r="R5502" t="s">
        <v>322</v>
      </c>
      <c r="T5502">
        <v>0</v>
      </c>
    </row>
    <row r="5503" spans="1:20" x14ac:dyDescent="0.45">
      <c r="A5503" t="s">
        <v>11</v>
      </c>
      <c r="B5503" t="s">
        <v>64</v>
      </c>
      <c r="C5503" t="s">
        <v>12</v>
      </c>
      <c r="D5503" t="s">
        <v>27</v>
      </c>
      <c r="E5503">
        <v>3</v>
      </c>
      <c r="F5503" t="s">
        <v>62</v>
      </c>
      <c r="G5503">
        <v>22</v>
      </c>
      <c r="H5503">
        <v>5</v>
      </c>
      <c r="I5503">
        <v>2022</v>
      </c>
      <c r="K5503">
        <v>16</v>
      </c>
      <c r="M5503">
        <v>21498</v>
      </c>
      <c r="N5503">
        <v>3883.5</v>
      </c>
      <c r="O5503" t="s">
        <v>372</v>
      </c>
      <c r="P5503" t="s">
        <v>423</v>
      </c>
      <c r="Q5503" t="s">
        <v>423</v>
      </c>
      <c r="R5503" t="s">
        <v>322</v>
      </c>
      <c r="T5503">
        <v>0</v>
      </c>
    </row>
    <row r="5504" spans="1:20" x14ac:dyDescent="0.45">
      <c r="A5504" t="s">
        <v>11</v>
      </c>
      <c r="B5504" t="s">
        <v>65</v>
      </c>
      <c r="C5504" t="s">
        <v>12</v>
      </c>
      <c r="D5504" t="s">
        <v>13</v>
      </c>
      <c r="E5504">
        <v>1</v>
      </c>
      <c r="F5504" t="s">
        <v>66</v>
      </c>
      <c r="G5504">
        <v>25</v>
      </c>
      <c r="H5504">
        <v>2</v>
      </c>
      <c r="I5504">
        <v>2022</v>
      </c>
      <c r="J5504" t="s">
        <v>184</v>
      </c>
      <c r="K5504">
        <v>10</v>
      </c>
      <c r="L5504">
        <v>13631</v>
      </c>
      <c r="M5504">
        <v>689</v>
      </c>
      <c r="N5504">
        <v>7907</v>
      </c>
      <c r="O5504" t="s">
        <v>372</v>
      </c>
      <c r="P5504" t="s">
        <v>423</v>
      </c>
      <c r="Q5504" t="s">
        <v>423</v>
      </c>
      <c r="R5504" t="s">
        <v>322</v>
      </c>
      <c r="T5504">
        <v>2</v>
      </c>
    </row>
    <row r="5505" spans="1:20" x14ac:dyDescent="0.45">
      <c r="A5505" t="s">
        <v>11</v>
      </c>
      <c r="B5505" t="s">
        <v>67</v>
      </c>
      <c r="C5505" t="s">
        <v>12</v>
      </c>
      <c r="D5505" t="s">
        <v>25</v>
      </c>
      <c r="E5505">
        <v>2</v>
      </c>
      <c r="F5505" t="s">
        <v>66</v>
      </c>
      <c r="G5505">
        <v>25</v>
      </c>
      <c r="H5505">
        <v>2</v>
      </c>
      <c r="I5505">
        <v>2022</v>
      </c>
      <c r="K5505">
        <v>10</v>
      </c>
      <c r="L5505">
        <v>17328</v>
      </c>
      <c r="M5505">
        <v>993</v>
      </c>
      <c r="N5505">
        <v>12847.5</v>
      </c>
      <c r="O5505" t="s">
        <v>372</v>
      </c>
      <c r="P5505" t="s">
        <v>423</v>
      </c>
      <c r="Q5505" t="s">
        <v>423</v>
      </c>
      <c r="R5505" t="s">
        <v>322</v>
      </c>
      <c r="T5505">
        <v>0</v>
      </c>
    </row>
    <row r="5506" spans="1:20" x14ac:dyDescent="0.45">
      <c r="A5506" t="s">
        <v>11</v>
      </c>
      <c r="B5506" t="s">
        <v>68</v>
      </c>
      <c r="C5506" t="s">
        <v>12</v>
      </c>
      <c r="D5506" t="s">
        <v>27</v>
      </c>
      <c r="E5506">
        <v>3</v>
      </c>
      <c r="F5506" t="s">
        <v>66</v>
      </c>
      <c r="G5506">
        <v>25</v>
      </c>
      <c r="H5506">
        <v>2</v>
      </c>
      <c r="I5506">
        <v>2022</v>
      </c>
      <c r="K5506">
        <v>10</v>
      </c>
      <c r="L5506">
        <v>8548</v>
      </c>
      <c r="M5506">
        <v>855</v>
      </c>
      <c r="N5506">
        <v>6863.5</v>
      </c>
      <c r="O5506" t="s">
        <v>372</v>
      </c>
      <c r="P5506" t="s">
        <v>423</v>
      </c>
      <c r="Q5506" t="s">
        <v>423</v>
      </c>
      <c r="R5506" t="s">
        <v>322</v>
      </c>
      <c r="T5506">
        <v>2</v>
      </c>
    </row>
    <row r="5507" spans="1:20" x14ac:dyDescent="0.45">
      <c r="A5507" t="s">
        <v>11</v>
      </c>
      <c r="B5507" t="s">
        <v>69</v>
      </c>
      <c r="C5507" t="s">
        <v>12</v>
      </c>
      <c r="D5507" t="s">
        <v>13</v>
      </c>
      <c r="E5507">
        <v>1</v>
      </c>
      <c r="F5507" t="s">
        <v>70</v>
      </c>
      <c r="G5507">
        <v>29</v>
      </c>
      <c r="H5507">
        <v>11</v>
      </c>
      <c r="I5507">
        <v>2021</v>
      </c>
      <c r="K5507">
        <v>5</v>
      </c>
      <c r="L5507">
        <v>1155</v>
      </c>
      <c r="M5507">
        <v>519</v>
      </c>
      <c r="N5507">
        <v>10058.75</v>
      </c>
      <c r="O5507" t="s">
        <v>372</v>
      </c>
      <c r="P5507" t="s">
        <v>423</v>
      </c>
      <c r="Q5507" t="s">
        <v>423</v>
      </c>
      <c r="R5507" t="s">
        <v>322</v>
      </c>
      <c r="T5507">
        <v>0</v>
      </c>
    </row>
    <row r="5508" spans="1:20" x14ac:dyDescent="0.45">
      <c r="A5508" t="s">
        <v>11</v>
      </c>
      <c r="B5508" t="s">
        <v>71</v>
      </c>
      <c r="C5508" t="s">
        <v>12</v>
      </c>
      <c r="D5508" t="s">
        <v>25</v>
      </c>
      <c r="E5508">
        <v>2</v>
      </c>
      <c r="F5508" t="s">
        <v>70</v>
      </c>
      <c r="G5508">
        <v>29</v>
      </c>
      <c r="H5508">
        <v>11</v>
      </c>
      <c r="I5508">
        <v>2021</v>
      </c>
      <c r="K5508">
        <v>5</v>
      </c>
      <c r="L5508">
        <v>3697</v>
      </c>
      <c r="M5508">
        <v>678</v>
      </c>
      <c r="N5508">
        <v>4580</v>
      </c>
      <c r="O5508" t="s">
        <v>372</v>
      </c>
      <c r="P5508" t="s">
        <v>423</v>
      </c>
      <c r="Q5508" t="s">
        <v>423</v>
      </c>
      <c r="R5508" t="s">
        <v>322</v>
      </c>
      <c r="T5508">
        <v>1</v>
      </c>
    </row>
    <row r="5509" spans="1:20" x14ac:dyDescent="0.45">
      <c r="A5509" t="s">
        <v>11</v>
      </c>
      <c r="B5509" t="s">
        <v>72</v>
      </c>
      <c r="C5509" t="s">
        <v>12</v>
      </c>
      <c r="D5509" t="s">
        <v>27</v>
      </c>
      <c r="E5509">
        <v>3</v>
      </c>
      <c r="F5509" t="s">
        <v>70</v>
      </c>
      <c r="G5509">
        <v>29</v>
      </c>
      <c r="H5509">
        <v>11</v>
      </c>
      <c r="I5509">
        <v>2021</v>
      </c>
      <c r="K5509">
        <v>5</v>
      </c>
      <c r="L5509">
        <v>2541</v>
      </c>
      <c r="M5509">
        <v>836</v>
      </c>
      <c r="N5509">
        <v>15537.5</v>
      </c>
      <c r="O5509" t="s">
        <v>372</v>
      </c>
      <c r="P5509" t="s">
        <v>423</v>
      </c>
      <c r="Q5509" t="s">
        <v>423</v>
      </c>
      <c r="R5509" t="s">
        <v>322</v>
      </c>
      <c r="T5509">
        <v>2</v>
      </c>
    </row>
    <row r="5510" spans="1:20" x14ac:dyDescent="0.45">
      <c r="A5510" t="s">
        <v>11</v>
      </c>
      <c r="B5510" t="s">
        <v>77</v>
      </c>
      <c r="C5510" t="s">
        <v>12</v>
      </c>
      <c r="D5510" t="s">
        <v>13</v>
      </c>
      <c r="E5510">
        <v>1</v>
      </c>
      <c r="F5510" t="s">
        <v>78</v>
      </c>
      <c r="G5510">
        <v>30</v>
      </c>
      <c r="H5510">
        <v>1</v>
      </c>
      <c r="I5510">
        <v>2022</v>
      </c>
      <c r="J5510" t="s">
        <v>185</v>
      </c>
      <c r="K5510">
        <v>9</v>
      </c>
      <c r="M5510">
        <v>206</v>
      </c>
      <c r="O5510" t="s">
        <v>372</v>
      </c>
      <c r="P5510" t="s">
        <v>423</v>
      </c>
      <c r="Q5510" t="s">
        <v>423</v>
      </c>
      <c r="R5510" t="s">
        <v>322</v>
      </c>
      <c r="T5510">
        <v>0</v>
      </c>
    </row>
    <row r="5511" spans="1:20" x14ac:dyDescent="0.45">
      <c r="A5511" t="s">
        <v>11</v>
      </c>
      <c r="B5511" t="s">
        <v>79</v>
      </c>
      <c r="C5511" t="s">
        <v>12</v>
      </c>
      <c r="D5511" t="s">
        <v>25</v>
      </c>
      <c r="E5511">
        <v>2</v>
      </c>
      <c r="F5511" t="s">
        <v>78</v>
      </c>
      <c r="G5511">
        <v>30</v>
      </c>
      <c r="H5511">
        <v>1</v>
      </c>
      <c r="I5511">
        <v>2022</v>
      </c>
      <c r="K5511">
        <v>9</v>
      </c>
      <c r="M5511">
        <v>825</v>
      </c>
      <c r="O5511" t="s">
        <v>372</v>
      </c>
      <c r="P5511" t="s">
        <v>423</v>
      </c>
      <c r="Q5511" t="s">
        <v>423</v>
      </c>
      <c r="R5511" t="s">
        <v>322</v>
      </c>
      <c r="T5511">
        <v>2</v>
      </c>
    </row>
    <row r="5512" spans="1:20" x14ac:dyDescent="0.45">
      <c r="A5512" t="s">
        <v>11</v>
      </c>
      <c r="B5512" t="s">
        <v>80</v>
      </c>
      <c r="C5512" t="s">
        <v>12</v>
      </c>
      <c r="D5512" t="s">
        <v>27</v>
      </c>
      <c r="E5512">
        <v>3</v>
      </c>
      <c r="F5512" t="s">
        <v>78</v>
      </c>
      <c r="G5512">
        <v>30</v>
      </c>
      <c r="H5512">
        <v>1</v>
      </c>
      <c r="I5512">
        <v>2022</v>
      </c>
      <c r="K5512">
        <v>9</v>
      </c>
      <c r="M5512">
        <v>380</v>
      </c>
      <c r="O5512" t="s">
        <v>372</v>
      </c>
      <c r="P5512" t="s">
        <v>423</v>
      </c>
      <c r="Q5512" t="s">
        <v>423</v>
      </c>
      <c r="R5512" t="s">
        <v>322</v>
      </c>
      <c r="T5512">
        <v>2</v>
      </c>
    </row>
    <row r="5513" spans="1:20" x14ac:dyDescent="0.45">
      <c r="A5513" t="s">
        <v>11</v>
      </c>
      <c r="B5513" t="s">
        <v>73</v>
      </c>
      <c r="C5513" t="s">
        <v>12</v>
      </c>
      <c r="D5513" t="s">
        <v>13</v>
      </c>
      <c r="E5513">
        <v>1</v>
      </c>
      <c r="F5513" t="s">
        <v>74</v>
      </c>
      <c r="G5513">
        <v>30</v>
      </c>
      <c r="H5513">
        <v>10</v>
      </c>
      <c r="I5513">
        <v>2021</v>
      </c>
      <c r="K5513">
        <v>3</v>
      </c>
      <c r="L5513">
        <v>4621</v>
      </c>
      <c r="M5513">
        <v>5131</v>
      </c>
      <c r="N5513">
        <v>491</v>
      </c>
      <c r="O5513" t="s">
        <v>372</v>
      </c>
      <c r="P5513" t="s">
        <v>423</v>
      </c>
      <c r="Q5513" t="s">
        <v>423</v>
      </c>
      <c r="R5513" t="s">
        <v>322</v>
      </c>
      <c r="T5513">
        <v>2</v>
      </c>
    </row>
    <row r="5514" spans="1:20" x14ac:dyDescent="0.45">
      <c r="A5514" t="s">
        <v>11</v>
      </c>
      <c r="B5514" t="s">
        <v>75</v>
      </c>
      <c r="C5514" t="s">
        <v>12</v>
      </c>
      <c r="D5514" t="s">
        <v>25</v>
      </c>
      <c r="E5514">
        <v>2</v>
      </c>
      <c r="F5514" t="s">
        <v>74</v>
      </c>
      <c r="G5514">
        <v>30</v>
      </c>
      <c r="H5514">
        <v>10</v>
      </c>
      <c r="I5514">
        <v>2021</v>
      </c>
      <c r="K5514">
        <v>3</v>
      </c>
      <c r="L5514">
        <v>7855</v>
      </c>
      <c r="M5514">
        <v>3618</v>
      </c>
      <c r="N5514">
        <v>1226.5</v>
      </c>
      <c r="O5514" t="s">
        <v>372</v>
      </c>
      <c r="P5514" t="s">
        <v>423</v>
      </c>
      <c r="Q5514" t="s">
        <v>423</v>
      </c>
      <c r="R5514" t="s">
        <v>322</v>
      </c>
      <c r="T5514">
        <v>17</v>
      </c>
    </row>
    <row r="5515" spans="1:20" x14ac:dyDescent="0.45">
      <c r="A5515" t="s">
        <v>11</v>
      </c>
      <c r="B5515" t="s">
        <v>76</v>
      </c>
      <c r="C5515" t="s">
        <v>12</v>
      </c>
      <c r="D5515" t="s">
        <v>27</v>
      </c>
      <c r="E5515">
        <v>3</v>
      </c>
      <c r="F5515" t="s">
        <v>74</v>
      </c>
      <c r="G5515">
        <v>30</v>
      </c>
      <c r="H5515">
        <v>10</v>
      </c>
      <c r="I5515">
        <v>2021</v>
      </c>
      <c r="K5515">
        <v>3</v>
      </c>
      <c r="L5515">
        <v>3234</v>
      </c>
      <c r="M5515">
        <v>3096</v>
      </c>
      <c r="N5515">
        <v>11803.5</v>
      </c>
      <c r="O5515" t="s">
        <v>372</v>
      </c>
      <c r="P5515" t="s">
        <v>423</v>
      </c>
      <c r="Q5515" t="s">
        <v>423</v>
      </c>
      <c r="R5515" t="s">
        <v>322</v>
      </c>
      <c r="T5515">
        <v>51</v>
      </c>
    </row>
    <row r="5516" spans="1:20" x14ac:dyDescent="0.45">
      <c r="A5516" t="s">
        <v>11</v>
      </c>
      <c r="B5516" t="s">
        <v>81</v>
      </c>
      <c r="C5516" t="s">
        <v>12</v>
      </c>
      <c r="D5516" t="s">
        <v>13</v>
      </c>
      <c r="E5516">
        <v>1</v>
      </c>
      <c r="F5516" t="s">
        <v>82</v>
      </c>
      <c r="G5516">
        <v>30</v>
      </c>
      <c r="H5516">
        <v>6</v>
      </c>
      <c r="I5516">
        <v>2022</v>
      </c>
      <c r="K5516">
        <v>17</v>
      </c>
      <c r="M5516">
        <v>11797</v>
      </c>
      <c r="N5516">
        <v>60441.5</v>
      </c>
      <c r="O5516" t="s">
        <v>372</v>
      </c>
      <c r="P5516" t="s">
        <v>423</v>
      </c>
      <c r="Q5516" t="s">
        <v>423</v>
      </c>
      <c r="R5516" t="s">
        <v>322</v>
      </c>
      <c r="T5516">
        <v>0</v>
      </c>
    </row>
    <row r="5517" spans="1:20" x14ac:dyDescent="0.45">
      <c r="A5517" t="s">
        <v>11</v>
      </c>
      <c r="B5517" t="s">
        <v>83</v>
      </c>
      <c r="C5517" t="s">
        <v>12</v>
      </c>
      <c r="D5517" t="s">
        <v>25</v>
      </c>
      <c r="E5517">
        <v>2</v>
      </c>
      <c r="F5517" t="s">
        <v>82</v>
      </c>
      <c r="G5517">
        <v>30</v>
      </c>
      <c r="H5517">
        <v>6</v>
      </c>
      <c r="I5517">
        <v>2022</v>
      </c>
      <c r="K5517">
        <v>17</v>
      </c>
      <c r="M5517">
        <v>19190</v>
      </c>
      <c r="N5517">
        <v>1495</v>
      </c>
      <c r="O5517" t="s">
        <v>372</v>
      </c>
      <c r="P5517" t="s">
        <v>423</v>
      </c>
      <c r="Q5517" t="s">
        <v>423</v>
      </c>
      <c r="R5517" t="s">
        <v>322</v>
      </c>
      <c r="T5517">
        <v>0</v>
      </c>
    </row>
    <row r="5518" spans="1:20" x14ac:dyDescent="0.45">
      <c r="A5518" t="s">
        <v>11</v>
      </c>
      <c r="B5518" t="s">
        <v>84</v>
      </c>
      <c r="C5518" t="s">
        <v>12</v>
      </c>
      <c r="D5518" t="s">
        <v>27</v>
      </c>
      <c r="E5518">
        <v>3</v>
      </c>
      <c r="F5518" t="s">
        <v>82</v>
      </c>
      <c r="G5518">
        <v>30</v>
      </c>
      <c r="H5518">
        <v>6</v>
      </c>
      <c r="I5518">
        <v>2022</v>
      </c>
      <c r="K5518">
        <v>17</v>
      </c>
      <c r="M5518">
        <v>14882</v>
      </c>
      <c r="N5518">
        <v>21309</v>
      </c>
      <c r="O5518" t="s">
        <v>372</v>
      </c>
      <c r="P5518" t="s">
        <v>423</v>
      </c>
      <c r="Q5518" t="s">
        <v>423</v>
      </c>
      <c r="R5518" t="s">
        <v>322</v>
      </c>
      <c r="T5518">
        <v>0</v>
      </c>
    </row>
    <row r="5519" spans="1:20" x14ac:dyDescent="0.45">
      <c r="A5519" t="s">
        <v>11</v>
      </c>
      <c r="B5519" t="s">
        <v>85</v>
      </c>
      <c r="C5519" t="s">
        <v>12</v>
      </c>
      <c r="D5519" t="s">
        <v>13</v>
      </c>
      <c r="E5519">
        <v>1</v>
      </c>
      <c r="F5519" t="s">
        <v>86</v>
      </c>
      <c r="G5519">
        <v>30</v>
      </c>
      <c r="H5519">
        <v>7</v>
      </c>
      <c r="I5519">
        <v>2022</v>
      </c>
      <c r="K5519">
        <v>19</v>
      </c>
      <c r="M5519">
        <v>6160</v>
      </c>
      <c r="N5519">
        <v>11825.5</v>
      </c>
      <c r="O5519" t="s">
        <v>372</v>
      </c>
      <c r="P5519" t="s">
        <v>423</v>
      </c>
      <c r="Q5519" t="s">
        <v>423</v>
      </c>
      <c r="R5519" t="s">
        <v>322</v>
      </c>
      <c r="T5519">
        <v>0</v>
      </c>
    </row>
    <row r="5520" spans="1:20" x14ac:dyDescent="0.45">
      <c r="A5520" t="s">
        <v>11</v>
      </c>
      <c r="B5520" t="s">
        <v>87</v>
      </c>
      <c r="C5520" t="s">
        <v>12</v>
      </c>
      <c r="D5520" t="s">
        <v>25</v>
      </c>
      <c r="E5520">
        <v>2</v>
      </c>
      <c r="F5520" t="s">
        <v>86</v>
      </c>
      <c r="G5520">
        <v>30</v>
      </c>
      <c r="H5520">
        <v>7</v>
      </c>
      <c r="I5520">
        <v>2022</v>
      </c>
      <c r="K5520">
        <v>19</v>
      </c>
      <c r="M5520">
        <v>11883</v>
      </c>
      <c r="N5520">
        <v>22251</v>
      </c>
      <c r="O5520" t="s">
        <v>372</v>
      </c>
      <c r="P5520" t="s">
        <v>423</v>
      </c>
      <c r="Q5520" t="s">
        <v>423</v>
      </c>
      <c r="R5520" t="s">
        <v>322</v>
      </c>
      <c r="T5520">
        <v>0</v>
      </c>
    </row>
    <row r="5521" spans="1:20" x14ac:dyDescent="0.45">
      <c r="A5521" t="s">
        <v>11</v>
      </c>
      <c r="B5521" t="s">
        <v>88</v>
      </c>
      <c r="C5521" t="s">
        <v>12</v>
      </c>
      <c r="D5521" t="s">
        <v>27</v>
      </c>
      <c r="E5521">
        <v>3</v>
      </c>
      <c r="F5521" t="s">
        <v>86</v>
      </c>
      <c r="G5521">
        <v>30</v>
      </c>
      <c r="H5521">
        <v>7</v>
      </c>
      <c r="I5521">
        <v>2022</v>
      </c>
      <c r="K5521">
        <v>19</v>
      </c>
      <c r="M5521">
        <v>5119</v>
      </c>
      <c r="N5521">
        <v>39995</v>
      </c>
      <c r="O5521" t="s">
        <v>372</v>
      </c>
      <c r="P5521" t="s">
        <v>423</v>
      </c>
      <c r="Q5521" t="s">
        <v>423</v>
      </c>
      <c r="R5521" t="s">
        <v>322</v>
      </c>
      <c r="T5521">
        <v>0</v>
      </c>
    </row>
    <row r="5522" spans="1:20" x14ac:dyDescent="0.45">
      <c r="A5522" t="s">
        <v>11</v>
      </c>
      <c r="B5522" t="s">
        <v>89</v>
      </c>
      <c r="C5522" t="s">
        <v>12</v>
      </c>
      <c r="D5522" t="s">
        <v>13</v>
      </c>
      <c r="E5522">
        <v>1</v>
      </c>
      <c r="F5522" t="s">
        <v>90</v>
      </c>
      <c r="G5522">
        <v>7</v>
      </c>
      <c r="H5522">
        <v>5</v>
      </c>
      <c r="I5522">
        <v>2022</v>
      </c>
      <c r="J5522" t="s">
        <v>186</v>
      </c>
      <c r="K5522">
        <v>15</v>
      </c>
      <c r="M5522">
        <v>13623</v>
      </c>
      <c r="N5522">
        <v>16931.5</v>
      </c>
      <c r="O5522" t="s">
        <v>372</v>
      </c>
      <c r="P5522" t="s">
        <v>423</v>
      </c>
      <c r="Q5522" t="s">
        <v>423</v>
      </c>
      <c r="R5522" t="s">
        <v>322</v>
      </c>
      <c r="T5522">
        <v>0</v>
      </c>
    </row>
    <row r="5523" spans="1:20" x14ac:dyDescent="0.45">
      <c r="A5523" t="s">
        <v>11</v>
      </c>
      <c r="B5523" t="s">
        <v>91</v>
      </c>
      <c r="C5523" t="s">
        <v>12</v>
      </c>
      <c r="D5523" t="s">
        <v>25</v>
      </c>
      <c r="E5523">
        <v>2</v>
      </c>
      <c r="F5523" t="s">
        <v>90</v>
      </c>
      <c r="G5523">
        <v>7</v>
      </c>
      <c r="H5523">
        <v>5</v>
      </c>
      <c r="I5523">
        <v>2022</v>
      </c>
      <c r="J5523" t="s">
        <v>187</v>
      </c>
      <c r="K5523">
        <v>15</v>
      </c>
      <c r="M5523">
        <v>15613</v>
      </c>
      <c r="N5523">
        <v>9577.5</v>
      </c>
      <c r="O5523" t="s">
        <v>372</v>
      </c>
      <c r="P5523" t="s">
        <v>423</v>
      </c>
      <c r="Q5523" t="s">
        <v>423</v>
      </c>
      <c r="R5523" t="s">
        <v>322</v>
      </c>
      <c r="T5523">
        <v>0</v>
      </c>
    </row>
    <row r="5524" spans="1:20" x14ac:dyDescent="0.45">
      <c r="A5524" t="s">
        <v>11</v>
      </c>
      <c r="B5524" t="s">
        <v>92</v>
      </c>
      <c r="C5524" t="s">
        <v>12</v>
      </c>
      <c r="D5524" t="s">
        <v>27</v>
      </c>
      <c r="E5524">
        <v>3</v>
      </c>
      <c r="F5524" t="s">
        <v>90</v>
      </c>
      <c r="G5524">
        <v>7</v>
      </c>
      <c r="H5524">
        <v>5</v>
      </c>
      <c r="I5524">
        <v>2022</v>
      </c>
      <c r="J5524" t="s">
        <v>187</v>
      </c>
      <c r="K5524">
        <v>15</v>
      </c>
      <c r="M5524">
        <v>7591</v>
      </c>
      <c r="N5524">
        <v>12495</v>
      </c>
      <c r="O5524" t="s">
        <v>372</v>
      </c>
      <c r="P5524" t="s">
        <v>423</v>
      </c>
      <c r="Q5524" t="s">
        <v>423</v>
      </c>
      <c r="R5524" t="s">
        <v>322</v>
      </c>
      <c r="T5524">
        <v>0</v>
      </c>
    </row>
    <row r="5525" spans="1:20" x14ac:dyDescent="0.45">
      <c r="A5525" t="s">
        <v>11</v>
      </c>
      <c r="B5525" t="s">
        <v>93</v>
      </c>
      <c r="C5525" t="s">
        <v>12</v>
      </c>
      <c r="D5525" t="s">
        <v>13</v>
      </c>
      <c r="E5525">
        <v>1</v>
      </c>
      <c r="F5525" t="s">
        <v>94</v>
      </c>
      <c r="G5525">
        <v>8</v>
      </c>
      <c r="H5525">
        <v>2</v>
      </c>
      <c r="I5525">
        <v>2022</v>
      </c>
      <c r="J5525" t="s">
        <v>188</v>
      </c>
      <c r="K5525">
        <v>11</v>
      </c>
      <c r="M5525">
        <v>155</v>
      </c>
      <c r="N5525">
        <v>8453</v>
      </c>
      <c r="O5525" t="s">
        <v>372</v>
      </c>
      <c r="P5525" t="s">
        <v>423</v>
      </c>
      <c r="Q5525" t="s">
        <v>423</v>
      </c>
      <c r="R5525" t="s">
        <v>322</v>
      </c>
      <c r="T5525">
        <v>0</v>
      </c>
    </row>
    <row r="5526" spans="1:20" x14ac:dyDescent="0.45">
      <c r="A5526" t="s">
        <v>11</v>
      </c>
      <c r="B5526" t="s">
        <v>95</v>
      </c>
      <c r="C5526" t="s">
        <v>12</v>
      </c>
      <c r="D5526" t="s">
        <v>25</v>
      </c>
      <c r="E5526">
        <v>2</v>
      </c>
      <c r="F5526" t="s">
        <v>94</v>
      </c>
      <c r="G5526">
        <v>8</v>
      </c>
      <c r="H5526">
        <v>2</v>
      </c>
      <c r="I5526">
        <v>2022</v>
      </c>
      <c r="K5526">
        <v>11</v>
      </c>
      <c r="L5526">
        <v>5083</v>
      </c>
      <c r="M5526">
        <v>849</v>
      </c>
      <c r="N5526">
        <v>3594.5</v>
      </c>
      <c r="O5526" t="s">
        <v>372</v>
      </c>
      <c r="P5526" t="s">
        <v>423</v>
      </c>
      <c r="Q5526" t="s">
        <v>423</v>
      </c>
      <c r="R5526" t="s">
        <v>322</v>
      </c>
      <c r="T5526">
        <v>0</v>
      </c>
    </row>
    <row r="5527" spans="1:20" x14ac:dyDescent="0.45">
      <c r="A5527" t="s">
        <v>11</v>
      </c>
      <c r="B5527" t="s">
        <v>96</v>
      </c>
      <c r="C5527" t="s">
        <v>12</v>
      </c>
      <c r="D5527" t="s">
        <v>27</v>
      </c>
      <c r="E5527">
        <v>3</v>
      </c>
      <c r="F5527" t="s">
        <v>94</v>
      </c>
      <c r="G5527">
        <v>8</v>
      </c>
      <c r="H5527">
        <v>2</v>
      </c>
      <c r="I5527">
        <v>2022</v>
      </c>
      <c r="K5527">
        <v>11</v>
      </c>
      <c r="L5527">
        <v>8779</v>
      </c>
      <c r="M5527">
        <v>719</v>
      </c>
      <c r="N5527">
        <v>5686</v>
      </c>
      <c r="O5527" t="s">
        <v>372</v>
      </c>
      <c r="P5527" t="s">
        <v>423</v>
      </c>
      <c r="Q5527" t="s">
        <v>423</v>
      </c>
      <c r="R5527" t="s">
        <v>322</v>
      </c>
      <c r="T5527">
        <v>2</v>
      </c>
    </row>
    <row r="5528" spans="1:20" x14ac:dyDescent="0.45">
      <c r="A5528" t="s">
        <v>11</v>
      </c>
      <c r="B5528" t="s">
        <v>97</v>
      </c>
      <c r="C5528" t="s">
        <v>12</v>
      </c>
      <c r="D5528" t="s">
        <v>13</v>
      </c>
      <c r="E5528">
        <v>1</v>
      </c>
      <c r="F5528" t="s">
        <v>98</v>
      </c>
      <c r="G5528">
        <v>8</v>
      </c>
      <c r="H5528">
        <v>3</v>
      </c>
      <c r="I5528">
        <v>2022</v>
      </c>
      <c r="J5528" t="s">
        <v>189</v>
      </c>
      <c r="K5528">
        <v>12</v>
      </c>
      <c r="L5528">
        <v>56141</v>
      </c>
      <c r="M5528">
        <v>3181</v>
      </c>
      <c r="N5528">
        <v>18127.5</v>
      </c>
      <c r="O5528" t="s">
        <v>372</v>
      </c>
      <c r="P5528" t="s">
        <v>423</v>
      </c>
      <c r="Q5528" t="s">
        <v>423</v>
      </c>
      <c r="R5528" t="s">
        <v>322</v>
      </c>
      <c r="T5528">
        <v>0</v>
      </c>
    </row>
    <row r="5529" spans="1:20" x14ac:dyDescent="0.45">
      <c r="A5529" t="s">
        <v>11</v>
      </c>
      <c r="B5529" t="s">
        <v>99</v>
      </c>
      <c r="C5529" t="s">
        <v>12</v>
      </c>
      <c r="D5529" t="s">
        <v>25</v>
      </c>
      <c r="E5529">
        <v>2</v>
      </c>
      <c r="F5529" t="s">
        <v>98</v>
      </c>
      <c r="G5529">
        <v>8</v>
      </c>
      <c r="H5529">
        <v>3</v>
      </c>
      <c r="I5529">
        <v>2022</v>
      </c>
      <c r="K5529">
        <v>12</v>
      </c>
      <c r="L5529">
        <v>30034</v>
      </c>
      <c r="M5529">
        <v>5044</v>
      </c>
      <c r="N5529">
        <v>12718</v>
      </c>
      <c r="O5529" t="s">
        <v>372</v>
      </c>
      <c r="P5529" t="s">
        <v>423</v>
      </c>
      <c r="Q5529" t="s">
        <v>423</v>
      </c>
      <c r="R5529" t="s">
        <v>322</v>
      </c>
      <c r="T5529">
        <v>2</v>
      </c>
    </row>
    <row r="5530" spans="1:20" x14ac:dyDescent="0.45">
      <c r="A5530" t="s">
        <v>11</v>
      </c>
      <c r="B5530" t="s">
        <v>100</v>
      </c>
      <c r="C5530" t="s">
        <v>12</v>
      </c>
      <c r="D5530" t="s">
        <v>27</v>
      </c>
      <c r="E5530">
        <v>3</v>
      </c>
      <c r="F5530" t="s">
        <v>98</v>
      </c>
      <c r="G5530">
        <v>8</v>
      </c>
      <c r="H5530">
        <v>3</v>
      </c>
      <c r="I5530">
        <v>2022</v>
      </c>
      <c r="K5530">
        <v>12</v>
      </c>
      <c r="L5530">
        <v>72545</v>
      </c>
      <c r="M5530">
        <v>6510</v>
      </c>
      <c r="N5530">
        <v>27323</v>
      </c>
      <c r="O5530" t="s">
        <v>372</v>
      </c>
      <c r="P5530" t="s">
        <v>423</v>
      </c>
      <c r="Q5530" t="s">
        <v>423</v>
      </c>
      <c r="R5530" t="s">
        <v>322</v>
      </c>
      <c r="T5530">
        <v>0</v>
      </c>
    </row>
    <row r="5531" spans="1:20" x14ac:dyDescent="0.45">
      <c r="A5531" t="s">
        <v>11</v>
      </c>
      <c r="B5531" t="s">
        <v>10</v>
      </c>
      <c r="C5531" t="s">
        <v>12</v>
      </c>
      <c r="D5531" t="s">
        <v>13</v>
      </c>
      <c r="E5531">
        <v>1</v>
      </c>
      <c r="F5531" t="s">
        <v>14</v>
      </c>
      <c r="G5531">
        <v>10</v>
      </c>
      <c r="H5531">
        <v>12</v>
      </c>
      <c r="I5531">
        <v>2021</v>
      </c>
      <c r="K5531">
        <v>6</v>
      </c>
      <c r="L5531">
        <v>3928</v>
      </c>
      <c r="M5531">
        <v>178</v>
      </c>
      <c r="N5531">
        <v>1412.5</v>
      </c>
      <c r="O5531" t="s">
        <v>372</v>
      </c>
      <c r="P5531" t="s">
        <v>424</v>
      </c>
      <c r="Q5531" t="s">
        <v>424</v>
      </c>
      <c r="R5531" t="s">
        <v>322</v>
      </c>
      <c r="T5531">
        <v>0</v>
      </c>
    </row>
    <row r="5532" spans="1:20" x14ac:dyDescent="0.45">
      <c r="A5532" t="s">
        <v>11</v>
      </c>
      <c r="B5532" t="s">
        <v>24</v>
      </c>
      <c r="C5532" t="s">
        <v>12</v>
      </c>
      <c r="D5532" t="s">
        <v>25</v>
      </c>
      <c r="E5532">
        <v>2</v>
      </c>
      <c r="F5532" t="s">
        <v>14</v>
      </c>
      <c r="G5532">
        <v>10</v>
      </c>
      <c r="H5532">
        <v>12</v>
      </c>
      <c r="I5532">
        <v>2021</v>
      </c>
      <c r="K5532">
        <v>6</v>
      </c>
      <c r="L5532">
        <v>462</v>
      </c>
      <c r="M5532">
        <v>462</v>
      </c>
      <c r="N5532">
        <v>1191.5</v>
      </c>
      <c r="O5532" t="s">
        <v>372</v>
      </c>
      <c r="P5532" t="s">
        <v>424</v>
      </c>
      <c r="Q5532" t="s">
        <v>424</v>
      </c>
      <c r="R5532" t="s">
        <v>322</v>
      </c>
      <c r="T5532">
        <v>2</v>
      </c>
    </row>
    <row r="5533" spans="1:20" x14ac:dyDescent="0.45">
      <c r="A5533" t="s">
        <v>11</v>
      </c>
      <c r="B5533" t="s">
        <v>26</v>
      </c>
      <c r="C5533" t="s">
        <v>12</v>
      </c>
      <c r="D5533" t="s">
        <v>27</v>
      </c>
      <c r="E5533">
        <v>3</v>
      </c>
      <c r="F5533" t="s">
        <v>14</v>
      </c>
      <c r="G5533">
        <v>10</v>
      </c>
      <c r="H5533">
        <v>12</v>
      </c>
      <c r="I5533">
        <v>2021</v>
      </c>
      <c r="K5533">
        <v>6</v>
      </c>
      <c r="L5533">
        <v>5545</v>
      </c>
      <c r="M5533">
        <v>106</v>
      </c>
      <c r="N5533">
        <v>1414</v>
      </c>
      <c r="O5533" t="s">
        <v>372</v>
      </c>
      <c r="P5533" t="s">
        <v>424</v>
      </c>
      <c r="Q5533" t="s">
        <v>424</v>
      </c>
      <c r="R5533" t="s">
        <v>322</v>
      </c>
      <c r="T5533">
        <v>0</v>
      </c>
    </row>
    <row r="5534" spans="1:20" x14ac:dyDescent="0.45">
      <c r="A5534" t="s">
        <v>11</v>
      </c>
      <c r="B5534" t="s">
        <v>28</v>
      </c>
      <c r="C5534" t="s">
        <v>12</v>
      </c>
      <c r="D5534" t="s">
        <v>13</v>
      </c>
      <c r="E5534">
        <v>1</v>
      </c>
      <c r="F5534" t="s">
        <v>29</v>
      </c>
      <c r="G5534">
        <v>10</v>
      </c>
      <c r="H5534">
        <v>4</v>
      </c>
      <c r="I5534">
        <v>2022</v>
      </c>
      <c r="J5534" t="s">
        <v>178</v>
      </c>
      <c r="K5534">
        <v>14</v>
      </c>
      <c r="L5534">
        <v>146014</v>
      </c>
      <c r="M5534">
        <v>878</v>
      </c>
      <c r="N5534">
        <v>4566</v>
      </c>
      <c r="O5534" t="s">
        <v>372</v>
      </c>
      <c r="P5534" t="s">
        <v>424</v>
      </c>
      <c r="Q5534" t="s">
        <v>424</v>
      </c>
      <c r="R5534" t="s">
        <v>322</v>
      </c>
      <c r="T5534">
        <v>0</v>
      </c>
    </row>
    <row r="5535" spans="1:20" x14ac:dyDescent="0.45">
      <c r="A5535" t="s">
        <v>11</v>
      </c>
      <c r="B5535" t="s">
        <v>30</v>
      </c>
      <c r="C5535" t="s">
        <v>12</v>
      </c>
      <c r="D5535" t="s">
        <v>25</v>
      </c>
      <c r="E5535">
        <v>2</v>
      </c>
      <c r="F5535" t="s">
        <v>29</v>
      </c>
      <c r="G5535">
        <v>10</v>
      </c>
      <c r="H5535">
        <v>4</v>
      </c>
      <c r="I5535">
        <v>2022</v>
      </c>
      <c r="J5535" t="s">
        <v>178</v>
      </c>
      <c r="K5535">
        <v>14</v>
      </c>
      <c r="L5535">
        <v>110589</v>
      </c>
      <c r="M5535">
        <v>437</v>
      </c>
      <c r="N5535">
        <v>12291.5</v>
      </c>
      <c r="O5535" t="s">
        <v>372</v>
      </c>
      <c r="P5535" t="s">
        <v>424</v>
      </c>
      <c r="Q5535" t="s">
        <v>424</v>
      </c>
      <c r="R5535" t="s">
        <v>322</v>
      </c>
      <c r="T5535">
        <v>0</v>
      </c>
    </row>
    <row r="5536" spans="1:20" x14ac:dyDescent="0.45">
      <c r="A5536" t="s">
        <v>11</v>
      </c>
      <c r="B5536" t="s">
        <v>31</v>
      </c>
      <c r="C5536" t="s">
        <v>12</v>
      </c>
      <c r="D5536" t="s">
        <v>27</v>
      </c>
      <c r="E5536">
        <v>3</v>
      </c>
      <c r="F5536" t="s">
        <v>29</v>
      </c>
      <c r="G5536">
        <v>10</v>
      </c>
      <c r="H5536">
        <v>4</v>
      </c>
      <c r="I5536">
        <v>2022</v>
      </c>
      <c r="J5536" t="s">
        <v>179</v>
      </c>
      <c r="K5536">
        <v>14</v>
      </c>
      <c r="L5536">
        <v>110897</v>
      </c>
      <c r="M5536">
        <v>1385</v>
      </c>
      <c r="N5536">
        <v>93132</v>
      </c>
      <c r="O5536" t="s">
        <v>372</v>
      </c>
      <c r="P5536" t="s">
        <v>424</v>
      </c>
      <c r="Q5536" t="s">
        <v>424</v>
      </c>
      <c r="R5536" t="s">
        <v>322</v>
      </c>
      <c r="T5536">
        <v>0</v>
      </c>
    </row>
    <row r="5537" spans="1:20" x14ac:dyDescent="0.45">
      <c r="A5537" t="s">
        <v>11</v>
      </c>
      <c r="B5537" t="s">
        <v>32</v>
      </c>
      <c r="C5537" t="s">
        <v>12</v>
      </c>
      <c r="D5537" t="s">
        <v>13</v>
      </c>
      <c r="E5537">
        <v>1</v>
      </c>
      <c r="F5537" t="s">
        <v>33</v>
      </c>
      <c r="G5537">
        <v>13</v>
      </c>
      <c r="H5537">
        <v>11</v>
      </c>
      <c r="I5537">
        <v>2021</v>
      </c>
      <c r="K5537">
        <v>4</v>
      </c>
      <c r="L5537">
        <v>2541</v>
      </c>
      <c r="M5537">
        <v>3145</v>
      </c>
      <c r="N5537">
        <v>3404</v>
      </c>
      <c r="O5537" t="s">
        <v>372</v>
      </c>
      <c r="P5537" t="s">
        <v>424</v>
      </c>
      <c r="Q5537" t="s">
        <v>424</v>
      </c>
      <c r="R5537" t="s">
        <v>322</v>
      </c>
      <c r="T5537">
        <v>0</v>
      </c>
    </row>
    <row r="5538" spans="1:20" x14ac:dyDescent="0.45">
      <c r="A5538" t="s">
        <v>11</v>
      </c>
      <c r="B5538" t="s">
        <v>34</v>
      </c>
      <c r="C5538" t="s">
        <v>35</v>
      </c>
      <c r="D5538" t="s">
        <v>25</v>
      </c>
      <c r="E5538">
        <v>2</v>
      </c>
      <c r="F5538" t="s">
        <v>33</v>
      </c>
      <c r="G5538">
        <v>13</v>
      </c>
      <c r="H5538">
        <v>11</v>
      </c>
      <c r="I5538">
        <v>2021</v>
      </c>
      <c r="K5538">
        <v>4</v>
      </c>
      <c r="L5538">
        <v>8548</v>
      </c>
      <c r="M5538">
        <v>2096</v>
      </c>
      <c r="N5538">
        <v>703</v>
      </c>
      <c r="O5538" t="s">
        <v>372</v>
      </c>
      <c r="P5538" t="s">
        <v>424</v>
      </c>
      <c r="Q5538" t="s">
        <v>424</v>
      </c>
      <c r="R5538" t="s">
        <v>322</v>
      </c>
      <c r="T5538">
        <v>2</v>
      </c>
    </row>
    <row r="5539" spans="1:20" x14ac:dyDescent="0.45">
      <c r="A5539" t="s">
        <v>11</v>
      </c>
      <c r="B5539" t="s">
        <v>36</v>
      </c>
      <c r="C5539" t="s">
        <v>12</v>
      </c>
      <c r="D5539" t="s">
        <v>27</v>
      </c>
      <c r="E5539">
        <v>3</v>
      </c>
      <c r="F5539" t="s">
        <v>33</v>
      </c>
      <c r="G5539">
        <v>13</v>
      </c>
      <c r="H5539">
        <v>11</v>
      </c>
      <c r="I5539">
        <v>2021</v>
      </c>
      <c r="K5539">
        <v>4</v>
      </c>
      <c r="L5539">
        <v>2772</v>
      </c>
      <c r="M5539">
        <v>3412</v>
      </c>
      <c r="N5539">
        <v>48155.5</v>
      </c>
      <c r="O5539" t="s">
        <v>372</v>
      </c>
      <c r="P5539" t="s">
        <v>424</v>
      </c>
      <c r="Q5539" t="s">
        <v>424</v>
      </c>
      <c r="R5539" t="s">
        <v>322</v>
      </c>
      <c r="T5539">
        <v>0</v>
      </c>
    </row>
    <row r="5540" spans="1:20" x14ac:dyDescent="0.45">
      <c r="A5540" t="s">
        <v>11</v>
      </c>
      <c r="B5540" t="s">
        <v>37</v>
      </c>
      <c r="C5540" t="s">
        <v>12</v>
      </c>
      <c r="D5540" t="s">
        <v>13</v>
      </c>
      <c r="E5540">
        <v>1</v>
      </c>
      <c r="F5540" t="s">
        <v>38</v>
      </c>
      <c r="G5540">
        <v>14</v>
      </c>
      <c r="H5540">
        <v>1</v>
      </c>
      <c r="I5540">
        <v>2022</v>
      </c>
      <c r="J5540" t="s">
        <v>180</v>
      </c>
      <c r="K5540">
        <v>8</v>
      </c>
      <c r="L5540">
        <v>5545</v>
      </c>
      <c r="M5540">
        <v>1038</v>
      </c>
      <c r="N5540">
        <v>9660.5</v>
      </c>
      <c r="O5540" t="s">
        <v>372</v>
      </c>
      <c r="P5540" t="s">
        <v>424</v>
      </c>
      <c r="Q5540" t="s">
        <v>424</v>
      </c>
      <c r="R5540" t="s">
        <v>322</v>
      </c>
      <c r="T5540">
        <v>2</v>
      </c>
    </row>
    <row r="5541" spans="1:20" x14ac:dyDescent="0.45">
      <c r="A5541" t="s">
        <v>11</v>
      </c>
      <c r="B5541" t="s">
        <v>39</v>
      </c>
      <c r="C5541" t="s">
        <v>35</v>
      </c>
      <c r="D5541" t="s">
        <v>25</v>
      </c>
      <c r="E5541">
        <v>2</v>
      </c>
      <c r="F5541" t="s">
        <v>38</v>
      </c>
      <c r="G5541">
        <v>14</v>
      </c>
      <c r="H5541">
        <v>1</v>
      </c>
      <c r="I5541">
        <v>2022</v>
      </c>
      <c r="K5541">
        <v>8</v>
      </c>
      <c r="L5541">
        <v>3697</v>
      </c>
      <c r="M5541">
        <v>1241</v>
      </c>
      <c r="N5541">
        <v>9564.5</v>
      </c>
      <c r="O5541" t="s">
        <v>372</v>
      </c>
      <c r="P5541" t="s">
        <v>424</v>
      </c>
      <c r="Q5541" t="s">
        <v>424</v>
      </c>
      <c r="R5541" t="s">
        <v>322</v>
      </c>
      <c r="T5541">
        <v>0</v>
      </c>
    </row>
    <row r="5542" spans="1:20" x14ac:dyDescent="0.45">
      <c r="A5542" t="s">
        <v>11</v>
      </c>
      <c r="B5542" t="s">
        <v>40</v>
      </c>
      <c r="C5542" t="s">
        <v>12</v>
      </c>
      <c r="D5542" t="s">
        <v>27</v>
      </c>
      <c r="E5542">
        <v>3</v>
      </c>
      <c r="F5542" t="s">
        <v>38</v>
      </c>
      <c r="G5542">
        <v>14</v>
      </c>
      <c r="H5542">
        <v>1</v>
      </c>
      <c r="I5542">
        <v>2022</v>
      </c>
      <c r="K5542">
        <v>8</v>
      </c>
      <c r="L5542">
        <v>3466</v>
      </c>
      <c r="M5542">
        <v>2568</v>
      </c>
      <c r="N5542">
        <v>9612.5</v>
      </c>
      <c r="O5542" t="s">
        <v>372</v>
      </c>
      <c r="P5542" t="s">
        <v>424</v>
      </c>
      <c r="Q5542" t="s">
        <v>424</v>
      </c>
      <c r="R5542" t="s">
        <v>322</v>
      </c>
      <c r="T5542">
        <v>2</v>
      </c>
    </row>
    <row r="5543" spans="1:20" x14ac:dyDescent="0.45">
      <c r="A5543" t="s">
        <v>11</v>
      </c>
      <c r="B5543" t="s">
        <v>41</v>
      </c>
      <c r="C5543" t="s">
        <v>12</v>
      </c>
      <c r="D5543" t="s">
        <v>13</v>
      </c>
      <c r="E5543">
        <v>1</v>
      </c>
      <c r="F5543" t="s">
        <v>42</v>
      </c>
      <c r="G5543">
        <v>15</v>
      </c>
      <c r="H5543">
        <v>6</v>
      </c>
      <c r="I5543">
        <v>2021</v>
      </c>
      <c r="K5543">
        <v>1</v>
      </c>
      <c r="L5543">
        <v>153869</v>
      </c>
      <c r="M5543">
        <v>2075</v>
      </c>
      <c r="N5543">
        <v>34636</v>
      </c>
      <c r="O5543" t="s">
        <v>372</v>
      </c>
      <c r="P5543" t="s">
        <v>424</v>
      </c>
      <c r="Q5543" t="s">
        <v>424</v>
      </c>
      <c r="R5543" t="s">
        <v>322</v>
      </c>
      <c r="T5543">
        <v>0</v>
      </c>
    </row>
    <row r="5544" spans="1:20" x14ac:dyDescent="0.45">
      <c r="A5544" t="s">
        <v>11</v>
      </c>
      <c r="B5544" t="s">
        <v>43</v>
      </c>
      <c r="C5544" t="s">
        <v>12</v>
      </c>
      <c r="D5544" t="s">
        <v>25</v>
      </c>
      <c r="E5544">
        <v>2</v>
      </c>
      <c r="F5544" t="s">
        <v>42</v>
      </c>
      <c r="G5544">
        <v>15</v>
      </c>
      <c r="H5544">
        <v>6</v>
      </c>
      <c r="I5544">
        <v>2021</v>
      </c>
      <c r="K5544">
        <v>1</v>
      </c>
      <c r="L5544">
        <v>234731</v>
      </c>
      <c r="M5544">
        <v>13753</v>
      </c>
      <c r="N5544">
        <v>41126.5</v>
      </c>
      <c r="O5544" t="s">
        <v>372</v>
      </c>
      <c r="P5544" t="s">
        <v>424</v>
      </c>
      <c r="Q5544" t="s">
        <v>424</v>
      </c>
      <c r="R5544" t="s">
        <v>322</v>
      </c>
      <c r="T5544">
        <v>25</v>
      </c>
    </row>
    <row r="5545" spans="1:20" x14ac:dyDescent="0.45">
      <c r="A5545" t="s">
        <v>11</v>
      </c>
      <c r="B5545" t="s">
        <v>44</v>
      </c>
      <c r="C5545" t="s">
        <v>12</v>
      </c>
      <c r="D5545" t="s">
        <v>27</v>
      </c>
      <c r="E5545">
        <v>3</v>
      </c>
      <c r="F5545" t="s">
        <v>42</v>
      </c>
      <c r="G5545">
        <v>15</v>
      </c>
      <c r="H5545">
        <v>6</v>
      </c>
      <c r="I5545">
        <v>2021</v>
      </c>
      <c r="K5545">
        <v>1</v>
      </c>
      <c r="L5545">
        <v>143472</v>
      </c>
      <c r="M5545">
        <v>7914</v>
      </c>
      <c r="N5545">
        <v>15347</v>
      </c>
      <c r="O5545" t="s">
        <v>372</v>
      </c>
      <c r="P5545" t="s">
        <v>424</v>
      </c>
      <c r="Q5545" t="s">
        <v>424</v>
      </c>
      <c r="R5545" t="s">
        <v>322</v>
      </c>
      <c r="T5545">
        <v>12.5</v>
      </c>
    </row>
    <row r="5546" spans="1:20" x14ac:dyDescent="0.45">
      <c r="A5546" t="s">
        <v>11</v>
      </c>
      <c r="B5546" t="s">
        <v>45</v>
      </c>
      <c r="C5546" t="s">
        <v>12</v>
      </c>
      <c r="D5546" t="s">
        <v>13</v>
      </c>
      <c r="E5546">
        <v>1</v>
      </c>
      <c r="F5546" t="s">
        <v>46</v>
      </c>
      <c r="G5546">
        <v>15</v>
      </c>
      <c r="H5546">
        <v>7</v>
      </c>
      <c r="I5546">
        <v>2022</v>
      </c>
      <c r="K5546">
        <v>18</v>
      </c>
      <c r="M5546">
        <v>17412</v>
      </c>
      <c r="N5546">
        <v>36823.5</v>
      </c>
      <c r="O5546" t="s">
        <v>372</v>
      </c>
      <c r="P5546" t="s">
        <v>424</v>
      </c>
      <c r="Q5546" t="s">
        <v>424</v>
      </c>
      <c r="R5546" t="s">
        <v>322</v>
      </c>
      <c r="T5546">
        <v>0</v>
      </c>
    </row>
    <row r="5547" spans="1:20" x14ac:dyDescent="0.45">
      <c r="A5547" t="s">
        <v>11</v>
      </c>
      <c r="B5547" t="s">
        <v>47</v>
      </c>
      <c r="C5547" t="s">
        <v>12</v>
      </c>
      <c r="D5547" t="s">
        <v>25</v>
      </c>
      <c r="E5547">
        <v>2</v>
      </c>
      <c r="F5547" t="s">
        <v>46</v>
      </c>
      <c r="G5547">
        <v>15</v>
      </c>
      <c r="H5547">
        <v>7</v>
      </c>
      <c r="I5547">
        <v>2022</v>
      </c>
      <c r="K5547">
        <v>18</v>
      </c>
      <c r="M5547">
        <v>15621</v>
      </c>
      <c r="N5547">
        <v>15381.5</v>
      </c>
      <c r="O5547" t="s">
        <v>372</v>
      </c>
      <c r="P5547" t="s">
        <v>424</v>
      </c>
      <c r="Q5547" t="s">
        <v>424</v>
      </c>
      <c r="R5547" t="s">
        <v>322</v>
      </c>
      <c r="T5547">
        <v>0</v>
      </c>
    </row>
    <row r="5548" spans="1:20" x14ac:dyDescent="0.45">
      <c r="A5548" t="s">
        <v>11</v>
      </c>
      <c r="B5548" t="s">
        <v>48</v>
      </c>
      <c r="C5548" t="s">
        <v>12</v>
      </c>
      <c r="D5548" t="s">
        <v>27</v>
      </c>
      <c r="E5548">
        <v>3</v>
      </c>
      <c r="F5548" t="s">
        <v>46</v>
      </c>
      <c r="G5548">
        <v>15</v>
      </c>
      <c r="H5548">
        <v>7</v>
      </c>
      <c r="I5548">
        <v>2022</v>
      </c>
      <c r="K5548">
        <v>18</v>
      </c>
      <c r="M5548">
        <v>22346</v>
      </c>
      <c r="N5548">
        <v>31703.5</v>
      </c>
      <c r="O5548" t="s">
        <v>372</v>
      </c>
      <c r="P5548" t="s">
        <v>424</v>
      </c>
      <c r="Q5548" t="s">
        <v>424</v>
      </c>
      <c r="R5548" t="s">
        <v>322</v>
      </c>
      <c r="T5548">
        <v>0</v>
      </c>
    </row>
    <row r="5549" spans="1:20" x14ac:dyDescent="0.45">
      <c r="A5549" t="s">
        <v>11</v>
      </c>
      <c r="B5549" t="s">
        <v>49</v>
      </c>
      <c r="C5549" t="s">
        <v>12</v>
      </c>
      <c r="D5549" t="s">
        <v>13</v>
      </c>
      <c r="E5549">
        <v>1</v>
      </c>
      <c r="F5549" t="s">
        <v>50</v>
      </c>
      <c r="G5549">
        <v>16</v>
      </c>
      <c r="H5549">
        <v>9</v>
      </c>
      <c r="I5549">
        <v>2021</v>
      </c>
      <c r="K5549">
        <v>2</v>
      </c>
      <c r="L5549">
        <v>24721</v>
      </c>
      <c r="M5549">
        <v>23875</v>
      </c>
      <c r="N5549">
        <v>16711.5</v>
      </c>
      <c r="O5549" t="s">
        <v>372</v>
      </c>
      <c r="P5549" t="s">
        <v>424</v>
      </c>
      <c r="Q5549" t="s">
        <v>424</v>
      </c>
      <c r="R5549" t="s">
        <v>322</v>
      </c>
      <c r="T5549">
        <v>0</v>
      </c>
    </row>
    <row r="5550" spans="1:20" x14ac:dyDescent="0.45">
      <c r="A5550" t="s">
        <v>11</v>
      </c>
      <c r="B5550" t="s">
        <v>51</v>
      </c>
      <c r="C5550" t="s">
        <v>12</v>
      </c>
      <c r="D5550" t="s">
        <v>25</v>
      </c>
      <c r="E5550">
        <v>2</v>
      </c>
      <c r="F5550" t="s">
        <v>50</v>
      </c>
      <c r="G5550">
        <v>16</v>
      </c>
      <c r="H5550">
        <v>9</v>
      </c>
      <c r="I5550">
        <v>2021</v>
      </c>
      <c r="K5550">
        <v>2</v>
      </c>
      <c r="L5550">
        <v>23566</v>
      </c>
      <c r="M5550">
        <v>19499</v>
      </c>
      <c r="N5550">
        <v>12941.5</v>
      </c>
      <c r="O5550" t="s">
        <v>372</v>
      </c>
      <c r="P5550" t="s">
        <v>424</v>
      </c>
      <c r="Q5550" t="s">
        <v>424</v>
      </c>
      <c r="R5550" t="s">
        <v>322</v>
      </c>
      <c r="T5550">
        <v>0</v>
      </c>
    </row>
    <row r="5551" spans="1:20" x14ac:dyDescent="0.45">
      <c r="A5551" t="s">
        <v>11</v>
      </c>
      <c r="B5551" t="s">
        <v>52</v>
      </c>
      <c r="C5551" t="s">
        <v>12</v>
      </c>
      <c r="D5551" t="s">
        <v>27</v>
      </c>
      <c r="E5551">
        <v>3</v>
      </c>
      <c r="F5551" t="s">
        <v>50</v>
      </c>
      <c r="G5551">
        <v>16</v>
      </c>
      <c r="H5551">
        <v>9</v>
      </c>
      <c r="I5551">
        <v>2021</v>
      </c>
      <c r="K5551">
        <v>2</v>
      </c>
      <c r="L5551">
        <v>24490</v>
      </c>
      <c r="M5551">
        <v>16679</v>
      </c>
      <c r="N5551">
        <v>6499</v>
      </c>
      <c r="O5551" t="s">
        <v>372</v>
      </c>
      <c r="P5551" t="s">
        <v>424</v>
      </c>
      <c r="Q5551" t="s">
        <v>424</v>
      </c>
      <c r="R5551" t="s">
        <v>322</v>
      </c>
      <c r="T5551">
        <v>0</v>
      </c>
    </row>
    <row r="5552" spans="1:20" x14ac:dyDescent="0.45">
      <c r="A5552" t="s">
        <v>11</v>
      </c>
      <c r="B5552" t="s">
        <v>53</v>
      </c>
      <c r="C5552" t="s">
        <v>12</v>
      </c>
      <c r="D5552" t="s">
        <v>13</v>
      </c>
      <c r="E5552">
        <v>1</v>
      </c>
      <c r="F5552" t="s">
        <v>54</v>
      </c>
      <c r="G5552">
        <v>21</v>
      </c>
      <c r="H5552">
        <v>12</v>
      </c>
      <c r="I5552">
        <v>2021</v>
      </c>
      <c r="K5552">
        <v>7</v>
      </c>
      <c r="L5552">
        <v>1617</v>
      </c>
      <c r="M5552">
        <v>685</v>
      </c>
      <c r="N5552">
        <v>598.5</v>
      </c>
      <c r="O5552" t="s">
        <v>372</v>
      </c>
      <c r="P5552" t="s">
        <v>424</v>
      </c>
      <c r="Q5552" t="s">
        <v>424</v>
      </c>
      <c r="R5552" t="s">
        <v>322</v>
      </c>
      <c r="T5552">
        <v>0</v>
      </c>
    </row>
    <row r="5553" spans="1:20" x14ac:dyDescent="0.45">
      <c r="A5553" t="s">
        <v>11</v>
      </c>
      <c r="B5553" t="s">
        <v>55</v>
      </c>
      <c r="C5553" t="s">
        <v>12</v>
      </c>
      <c r="D5553" t="s">
        <v>25</v>
      </c>
      <c r="E5553">
        <v>2</v>
      </c>
      <c r="F5553" t="s">
        <v>54</v>
      </c>
      <c r="G5553">
        <v>21</v>
      </c>
      <c r="H5553">
        <v>12</v>
      </c>
      <c r="I5553">
        <v>2021</v>
      </c>
      <c r="K5553">
        <v>7</v>
      </c>
      <c r="L5553">
        <v>3466</v>
      </c>
      <c r="M5553">
        <v>766</v>
      </c>
      <c r="N5553">
        <v>624</v>
      </c>
      <c r="O5553" t="s">
        <v>372</v>
      </c>
      <c r="P5553" t="s">
        <v>424</v>
      </c>
      <c r="Q5553" t="s">
        <v>424</v>
      </c>
      <c r="R5553" t="s">
        <v>322</v>
      </c>
      <c r="T5553">
        <v>0</v>
      </c>
    </row>
    <row r="5554" spans="1:20" x14ac:dyDescent="0.45">
      <c r="A5554" t="s">
        <v>11</v>
      </c>
      <c r="B5554" t="s">
        <v>56</v>
      </c>
      <c r="C5554" t="s">
        <v>12</v>
      </c>
      <c r="D5554" t="s">
        <v>27</v>
      </c>
      <c r="E5554">
        <v>3</v>
      </c>
      <c r="F5554" t="s">
        <v>54</v>
      </c>
      <c r="G5554">
        <v>21</v>
      </c>
      <c r="H5554">
        <v>12</v>
      </c>
      <c r="I5554">
        <v>2021</v>
      </c>
      <c r="K5554">
        <v>7</v>
      </c>
      <c r="L5554">
        <v>2079</v>
      </c>
      <c r="M5554">
        <v>369</v>
      </c>
      <c r="N5554">
        <v>7662.5</v>
      </c>
      <c r="O5554" t="s">
        <v>372</v>
      </c>
      <c r="P5554" t="s">
        <v>424</v>
      </c>
      <c r="Q5554" t="s">
        <v>424</v>
      </c>
      <c r="R5554" t="s">
        <v>322</v>
      </c>
      <c r="T5554">
        <v>0</v>
      </c>
    </row>
    <row r="5555" spans="1:20" x14ac:dyDescent="0.45">
      <c r="A5555" t="s">
        <v>11</v>
      </c>
      <c r="B5555" t="s">
        <v>57</v>
      </c>
      <c r="C5555" t="s">
        <v>12</v>
      </c>
      <c r="D5555" t="s">
        <v>13</v>
      </c>
      <c r="E5555">
        <v>1</v>
      </c>
      <c r="F5555" t="s">
        <v>58</v>
      </c>
      <c r="G5555">
        <v>21</v>
      </c>
      <c r="H5555">
        <v>3</v>
      </c>
      <c r="I5555">
        <v>2022</v>
      </c>
      <c r="J5555" t="s">
        <v>181</v>
      </c>
      <c r="K5555">
        <v>13</v>
      </c>
      <c r="L5555">
        <v>1797448</v>
      </c>
      <c r="M5555">
        <v>2659</v>
      </c>
      <c r="N5555">
        <v>1093</v>
      </c>
      <c r="O5555" t="s">
        <v>372</v>
      </c>
      <c r="P5555" t="s">
        <v>424</v>
      </c>
      <c r="Q5555" t="s">
        <v>424</v>
      </c>
      <c r="R5555" t="s">
        <v>322</v>
      </c>
      <c r="T5555">
        <v>25</v>
      </c>
    </row>
    <row r="5556" spans="1:20" x14ac:dyDescent="0.45">
      <c r="A5556" t="s">
        <v>11</v>
      </c>
      <c r="B5556" t="s">
        <v>59</v>
      </c>
      <c r="C5556" t="s">
        <v>12</v>
      </c>
      <c r="D5556" t="s">
        <v>25</v>
      </c>
      <c r="E5556">
        <v>2</v>
      </c>
      <c r="F5556" t="s">
        <v>58</v>
      </c>
      <c r="G5556">
        <v>21</v>
      </c>
      <c r="H5556">
        <v>3</v>
      </c>
      <c r="I5556">
        <v>2022</v>
      </c>
      <c r="J5556" t="s">
        <v>182</v>
      </c>
      <c r="K5556">
        <v>13</v>
      </c>
      <c r="L5556">
        <v>1409772</v>
      </c>
      <c r="M5556">
        <v>6065</v>
      </c>
      <c r="N5556">
        <v>2658</v>
      </c>
      <c r="O5556" t="s">
        <v>372</v>
      </c>
      <c r="P5556" t="s">
        <v>424</v>
      </c>
      <c r="Q5556" t="s">
        <v>424</v>
      </c>
      <c r="R5556" t="s">
        <v>322</v>
      </c>
      <c r="T5556">
        <v>0</v>
      </c>
    </row>
    <row r="5557" spans="1:20" x14ac:dyDescent="0.45">
      <c r="A5557" t="s">
        <v>11</v>
      </c>
      <c r="B5557" t="s">
        <v>60</v>
      </c>
      <c r="C5557" t="s">
        <v>12</v>
      </c>
      <c r="D5557" t="s">
        <v>27</v>
      </c>
      <c r="E5557">
        <v>3</v>
      </c>
      <c r="F5557" t="s">
        <v>58</v>
      </c>
      <c r="G5557">
        <v>21</v>
      </c>
      <c r="H5557">
        <v>3</v>
      </c>
      <c r="I5557">
        <v>2022</v>
      </c>
      <c r="J5557" t="s">
        <v>183</v>
      </c>
      <c r="K5557">
        <v>13</v>
      </c>
      <c r="L5557">
        <v>1739690</v>
      </c>
      <c r="M5557">
        <v>5050</v>
      </c>
      <c r="N5557">
        <v>2908.5</v>
      </c>
      <c r="O5557" t="s">
        <v>372</v>
      </c>
      <c r="P5557" t="s">
        <v>424</v>
      </c>
      <c r="Q5557" t="s">
        <v>424</v>
      </c>
      <c r="R5557" t="s">
        <v>322</v>
      </c>
      <c r="T5557">
        <v>0</v>
      </c>
    </row>
    <row r="5558" spans="1:20" x14ac:dyDescent="0.45">
      <c r="A5558" t="s">
        <v>11</v>
      </c>
      <c r="B5558" t="s">
        <v>61</v>
      </c>
      <c r="C5558" t="s">
        <v>12</v>
      </c>
      <c r="D5558" t="s">
        <v>13</v>
      </c>
      <c r="E5558">
        <v>1</v>
      </c>
      <c r="F5558" t="s">
        <v>62</v>
      </c>
      <c r="G5558">
        <v>22</v>
      </c>
      <c r="H5558">
        <v>5</v>
      </c>
      <c r="I5558">
        <v>2022</v>
      </c>
      <c r="K5558">
        <v>16</v>
      </c>
      <c r="M5558">
        <v>18066</v>
      </c>
      <c r="N5558">
        <v>5717</v>
      </c>
      <c r="O5558" t="s">
        <v>372</v>
      </c>
      <c r="P5558" t="s">
        <v>424</v>
      </c>
      <c r="Q5558" t="s">
        <v>424</v>
      </c>
      <c r="R5558" t="s">
        <v>322</v>
      </c>
      <c r="T5558">
        <v>0</v>
      </c>
    </row>
    <row r="5559" spans="1:20" x14ac:dyDescent="0.45">
      <c r="A5559" t="s">
        <v>11</v>
      </c>
      <c r="B5559" t="s">
        <v>63</v>
      </c>
      <c r="C5559" t="s">
        <v>12</v>
      </c>
      <c r="D5559" t="s">
        <v>25</v>
      </c>
      <c r="E5559">
        <v>2</v>
      </c>
      <c r="F5559" t="s">
        <v>62</v>
      </c>
      <c r="G5559">
        <v>22</v>
      </c>
      <c r="H5559">
        <v>5</v>
      </c>
      <c r="I5559">
        <v>2022</v>
      </c>
      <c r="K5559">
        <v>16</v>
      </c>
      <c r="M5559">
        <v>16045</v>
      </c>
      <c r="N5559">
        <v>46114.5</v>
      </c>
      <c r="O5559" t="s">
        <v>372</v>
      </c>
      <c r="P5559" t="s">
        <v>424</v>
      </c>
      <c r="Q5559" t="s">
        <v>424</v>
      </c>
      <c r="R5559" t="s">
        <v>322</v>
      </c>
      <c r="T5559">
        <v>0</v>
      </c>
    </row>
    <row r="5560" spans="1:20" x14ac:dyDescent="0.45">
      <c r="A5560" t="s">
        <v>11</v>
      </c>
      <c r="B5560" t="s">
        <v>64</v>
      </c>
      <c r="C5560" t="s">
        <v>12</v>
      </c>
      <c r="D5560" t="s">
        <v>27</v>
      </c>
      <c r="E5560">
        <v>3</v>
      </c>
      <c r="F5560" t="s">
        <v>62</v>
      </c>
      <c r="G5560">
        <v>22</v>
      </c>
      <c r="H5560">
        <v>5</v>
      </c>
      <c r="I5560">
        <v>2022</v>
      </c>
      <c r="K5560">
        <v>16</v>
      </c>
      <c r="M5560">
        <v>21498</v>
      </c>
      <c r="N5560">
        <v>3883.5</v>
      </c>
      <c r="O5560" t="s">
        <v>372</v>
      </c>
      <c r="P5560" t="s">
        <v>424</v>
      </c>
      <c r="Q5560" t="s">
        <v>424</v>
      </c>
      <c r="R5560" t="s">
        <v>322</v>
      </c>
      <c r="T5560">
        <v>0</v>
      </c>
    </row>
    <row r="5561" spans="1:20" x14ac:dyDescent="0.45">
      <c r="A5561" t="s">
        <v>11</v>
      </c>
      <c r="B5561" t="s">
        <v>65</v>
      </c>
      <c r="C5561" t="s">
        <v>12</v>
      </c>
      <c r="D5561" t="s">
        <v>13</v>
      </c>
      <c r="E5561">
        <v>1</v>
      </c>
      <c r="F5561" t="s">
        <v>66</v>
      </c>
      <c r="G5561">
        <v>25</v>
      </c>
      <c r="H5561">
        <v>2</v>
      </c>
      <c r="I5561">
        <v>2022</v>
      </c>
      <c r="J5561" t="s">
        <v>184</v>
      </c>
      <c r="K5561">
        <v>10</v>
      </c>
      <c r="L5561">
        <v>13631</v>
      </c>
      <c r="M5561">
        <v>689</v>
      </c>
      <c r="N5561">
        <v>7907</v>
      </c>
      <c r="O5561" t="s">
        <v>372</v>
      </c>
      <c r="P5561" t="s">
        <v>424</v>
      </c>
      <c r="Q5561" t="s">
        <v>424</v>
      </c>
      <c r="R5561" t="s">
        <v>322</v>
      </c>
      <c r="T5561">
        <v>0</v>
      </c>
    </row>
    <row r="5562" spans="1:20" x14ac:dyDescent="0.45">
      <c r="A5562" t="s">
        <v>11</v>
      </c>
      <c r="B5562" t="s">
        <v>67</v>
      </c>
      <c r="C5562" t="s">
        <v>12</v>
      </c>
      <c r="D5562" t="s">
        <v>25</v>
      </c>
      <c r="E5562">
        <v>2</v>
      </c>
      <c r="F5562" t="s">
        <v>66</v>
      </c>
      <c r="G5562">
        <v>25</v>
      </c>
      <c r="H5562">
        <v>2</v>
      </c>
      <c r="I5562">
        <v>2022</v>
      </c>
      <c r="K5562">
        <v>10</v>
      </c>
      <c r="L5562">
        <v>17328</v>
      </c>
      <c r="M5562">
        <v>993</v>
      </c>
      <c r="N5562">
        <v>12847.5</v>
      </c>
      <c r="O5562" t="s">
        <v>372</v>
      </c>
      <c r="P5562" t="s">
        <v>424</v>
      </c>
      <c r="Q5562" t="s">
        <v>424</v>
      </c>
      <c r="R5562" t="s">
        <v>322</v>
      </c>
      <c r="T5562">
        <v>0</v>
      </c>
    </row>
    <row r="5563" spans="1:20" x14ac:dyDescent="0.45">
      <c r="A5563" t="s">
        <v>11</v>
      </c>
      <c r="B5563" t="s">
        <v>68</v>
      </c>
      <c r="C5563" t="s">
        <v>12</v>
      </c>
      <c r="D5563" t="s">
        <v>27</v>
      </c>
      <c r="E5563">
        <v>3</v>
      </c>
      <c r="F5563" t="s">
        <v>66</v>
      </c>
      <c r="G5563">
        <v>25</v>
      </c>
      <c r="H5563">
        <v>2</v>
      </c>
      <c r="I5563">
        <v>2022</v>
      </c>
      <c r="K5563">
        <v>10</v>
      </c>
      <c r="L5563">
        <v>8548</v>
      </c>
      <c r="M5563">
        <v>855</v>
      </c>
      <c r="N5563">
        <v>6863.5</v>
      </c>
      <c r="O5563" t="s">
        <v>372</v>
      </c>
      <c r="P5563" t="s">
        <v>424</v>
      </c>
      <c r="Q5563" t="s">
        <v>424</v>
      </c>
      <c r="R5563" t="s">
        <v>322</v>
      </c>
      <c r="T5563">
        <v>2</v>
      </c>
    </row>
    <row r="5564" spans="1:20" x14ac:dyDescent="0.45">
      <c r="A5564" t="s">
        <v>11</v>
      </c>
      <c r="B5564" t="s">
        <v>69</v>
      </c>
      <c r="C5564" t="s">
        <v>12</v>
      </c>
      <c r="D5564" t="s">
        <v>13</v>
      </c>
      <c r="E5564">
        <v>1</v>
      </c>
      <c r="F5564" t="s">
        <v>70</v>
      </c>
      <c r="G5564">
        <v>29</v>
      </c>
      <c r="H5564">
        <v>11</v>
      </c>
      <c r="I5564">
        <v>2021</v>
      </c>
      <c r="K5564">
        <v>5</v>
      </c>
      <c r="L5564">
        <v>1155</v>
      </c>
      <c r="M5564">
        <v>519</v>
      </c>
      <c r="N5564">
        <v>10058.75</v>
      </c>
      <c r="O5564" t="s">
        <v>372</v>
      </c>
      <c r="P5564" t="s">
        <v>424</v>
      </c>
      <c r="Q5564" t="s">
        <v>424</v>
      </c>
      <c r="R5564" t="s">
        <v>322</v>
      </c>
      <c r="T5564">
        <v>0</v>
      </c>
    </row>
    <row r="5565" spans="1:20" x14ac:dyDescent="0.45">
      <c r="A5565" t="s">
        <v>11</v>
      </c>
      <c r="B5565" t="s">
        <v>71</v>
      </c>
      <c r="C5565" t="s">
        <v>12</v>
      </c>
      <c r="D5565" t="s">
        <v>25</v>
      </c>
      <c r="E5565">
        <v>2</v>
      </c>
      <c r="F5565" t="s">
        <v>70</v>
      </c>
      <c r="G5565">
        <v>29</v>
      </c>
      <c r="H5565">
        <v>11</v>
      </c>
      <c r="I5565">
        <v>2021</v>
      </c>
      <c r="K5565">
        <v>5</v>
      </c>
      <c r="L5565">
        <v>3697</v>
      </c>
      <c r="M5565">
        <v>678</v>
      </c>
      <c r="N5565">
        <v>4580</v>
      </c>
      <c r="O5565" t="s">
        <v>372</v>
      </c>
      <c r="P5565" t="s">
        <v>424</v>
      </c>
      <c r="Q5565" t="s">
        <v>424</v>
      </c>
      <c r="R5565" t="s">
        <v>322</v>
      </c>
      <c r="T5565">
        <v>1</v>
      </c>
    </row>
    <row r="5566" spans="1:20" x14ac:dyDescent="0.45">
      <c r="A5566" t="s">
        <v>11</v>
      </c>
      <c r="B5566" t="s">
        <v>72</v>
      </c>
      <c r="C5566" t="s">
        <v>12</v>
      </c>
      <c r="D5566" t="s">
        <v>27</v>
      </c>
      <c r="E5566">
        <v>3</v>
      </c>
      <c r="F5566" t="s">
        <v>70</v>
      </c>
      <c r="G5566">
        <v>29</v>
      </c>
      <c r="H5566">
        <v>11</v>
      </c>
      <c r="I5566">
        <v>2021</v>
      </c>
      <c r="K5566">
        <v>5</v>
      </c>
      <c r="L5566">
        <v>2541</v>
      </c>
      <c r="M5566">
        <v>836</v>
      </c>
      <c r="N5566">
        <v>15537.5</v>
      </c>
      <c r="O5566" t="s">
        <v>372</v>
      </c>
      <c r="P5566" t="s">
        <v>424</v>
      </c>
      <c r="Q5566" t="s">
        <v>424</v>
      </c>
      <c r="R5566" t="s">
        <v>322</v>
      </c>
      <c r="T5566">
        <v>2</v>
      </c>
    </row>
    <row r="5567" spans="1:20" x14ac:dyDescent="0.45">
      <c r="A5567" t="s">
        <v>11</v>
      </c>
      <c r="B5567" t="s">
        <v>77</v>
      </c>
      <c r="C5567" t="s">
        <v>12</v>
      </c>
      <c r="D5567" t="s">
        <v>13</v>
      </c>
      <c r="E5567">
        <v>1</v>
      </c>
      <c r="F5567" t="s">
        <v>78</v>
      </c>
      <c r="G5567">
        <v>30</v>
      </c>
      <c r="H5567">
        <v>1</v>
      </c>
      <c r="I5567">
        <v>2022</v>
      </c>
      <c r="J5567" t="s">
        <v>185</v>
      </c>
      <c r="K5567">
        <v>9</v>
      </c>
      <c r="M5567">
        <v>206</v>
      </c>
      <c r="O5567" t="s">
        <v>372</v>
      </c>
      <c r="P5567" t="s">
        <v>424</v>
      </c>
      <c r="Q5567" t="s">
        <v>424</v>
      </c>
      <c r="R5567" t="s">
        <v>322</v>
      </c>
      <c r="T5567">
        <v>0</v>
      </c>
    </row>
    <row r="5568" spans="1:20" x14ac:dyDescent="0.45">
      <c r="A5568" t="s">
        <v>11</v>
      </c>
      <c r="B5568" t="s">
        <v>79</v>
      </c>
      <c r="C5568" t="s">
        <v>12</v>
      </c>
      <c r="D5568" t="s">
        <v>25</v>
      </c>
      <c r="E5568">
        <v>2</v>
      </c>
      <c r="F5568" t="s">
        <v>78</v>
      </c>
      <c r="G5568">
        <v>30</v>
      </c>
      <c r="H5568">
        <v>1</v>
      </c>
      <c r="I5568">
        <v>2022</v>
      </c>
      <c r="K5568">
        <v>9</v>
      </c>
      <c r="M5568">
        <v>825</v>
      </c>
      <c r="O5568" t="s">
        <v>372</v>
      </c>
      <c r="P5568" t="s">
        <v>424</v>
      </c>
      <c r="Q5568" t="s">
        <v>424</v>
      </c>
      <c r="R5568" t="s">
        <v>322</v>
      </c>
      <c r="T5568">
        <v>17</v>
      </c>
    </row>
    <row r="5569" spans="1:20" x14ac:dyDescent="0.45">
      <c r="A5569" t="s">
        <v>11</v>
      </c>
      <c r="B5569" t="s">
        <v>80</v>
      </c>
      <c r="C5569" t="s">
        <v>12</v>
      </c>
      <c r="D5569" t="s">
        <v>27</v>
      </c>
      <c r="E5569">
        <v>3</v>
      </c>
      <c r="F5569" t="s">
        <v>78</v>
      </c>
      <c r="G5569">
        <v>30</v>
      </c>
      <c r="H5569">
        <v>1</v>
      </c>
      <c r="I5569">
        <v>2022</v>
      </c>
      <c r="K5569">
        <v>9</v>
      </c>
      <c r="M5569">
        <v>380</v>
      </c>
      <c r="O5569" t="s">
        <v>372</v>
      </c>
      <c r="P5569" t="s">
        <v>424</v>
      </c>
      <c r="Q5569" t="s">
        <v>424</v>
      </c>
      <c r="R5569" t="s">
        <v>322</v>
      </c>
      <c r="T5569">
        <v>0</v>
      </c>
    </row>
    <row r="5570" spans="1:20" x14ac:dyDescent="0.45">
      <c r="A5570" t="s">
        <v>11</v>
      </c>
      <c r="B5570" t="s">
        <v>73</v>
      </c>
      <c r="C5570" t="s">
        <v>12</v>
      </c>
      <c r="D5570" t="s">
        <v>13</v>
      </c>
      <c r="E5570">
        <v>1</v>
      </c>
      <c r="F5570" t="s">
        <v>74</v>
      </c>
      <c r="G5570">
        <v>30</v>
      </c>
      <c r="H5570">
        <v>10</v>
      </c>
      <c r="I5570">
        <v>2021</v>
      </c>
      <c r="K5570">
        <v>3</v>
      </c>
      <c r="L5570">
        <v>4621</v>
      </c>
      <c r="M5570">
        <v>5131</v>
      </c>
      <c r="N5570">
        <v>491</v>
      </c>
      <c r="O5570" t="s">
        <v>372</v>
      </c>
      <c r="P5570" t="s">
        <v>424</v>
      </c>
      <c r="Q5570" t="s">
        <v>424</v>
      </c>
      <c r="R5570" t="s">
        <v>322</v>
      </c>
      <c r="T5570">
        <v>0</v>
      </c>
    </row>
    <row r="5571" spans="1:20" x14ac:dyDescent="0.45">
      <c r="A5571" t="s">
        <v>11</v>
      </c>
      <c r="B5571" t="s">
        <v>75</v>
      </c>
      <c r="C5571" t="s">
        <v>12</v>
      </c>
      <c r="D5571" t="s">
        <v>25</v>
      </c>
      <c r="E5571">
        <v>2</v>
      </c>
      <c r="F5571" t="s">
        <v>74</v>
      </c>
      <c r="G5571">
        <v>30</v>
      </c>
      <c r="H5571">
        <v>10</v>
      </c>
      <c r="I5571">
        <v>2021</v>
      </c>
      <c r="K5571">
        <v>3</v>
      </c>
      <c r="L5571">
        <v>7855</v>
      </c>
      <c r="M5571">
        <v>3618</v>
      </c>
      <c r="N5571">
        <v>1226.5</v>
      </c>
      <c r="O5571" t="s">
        <v>372</v>
      </c>
      <c r="P5571" t="s">
        <v>424</v>
      </c>
      <c r="Q5571" t="s">
        <v>424</v>
      </c>
      <c r="R5571" t="s">
        <v>322</v>
      </c>
      <c r="T5571">
        <v>0</v>
      </c>
    </row>
    <row r="5572" spans="1:20" x14ac:dyDescent="0.45">
      <c r="A5572" t="s">
        <v>11</v>
      </c>
      <c r="B5572" t="s">
        <v>76</v>
      </c>
      <c r="C5572" t="s">
        <v>12</v>
      </c>
      <c r="D5572" t="s">
        <v>27</v>
      </c>
      <c r="E5572">
        <v>3</v>
      </c>
      <c r="F5572" t="s">
        <v>74</v>
      </c>
      <c r="G5572">
        <v>30</v>
      </c>
      <c r="H5572">
        <v>10</v>
      </c>
      <c r="I5572">
        <v>2021</v>
      </c>
      <c r="K5572">
        <v>3</v>
      </c>
      <c r="L5572">
        <v>3234</v>
      </c>
      <c r="M5572">
        <v>3096</v>
      </c>
      <c r="N5572">
        <v>11803.5</v>
      </c>
      <c r="O5572" t="s">
        <v>372</v>
      </c>
      <c r="P5572" t="s">
        <v>424</v>
      </c>
      <c r="Q5572" t="s">
        <v>424</v>
      </c>
      <c r="R5572" t="s">
        <v>322</v>
      </c>
      <c r="T5572">
        <v>0</v>
      </c>
    </row>
    <row r="5573" spans="1:20" x14ac:dyDescent="0.45">
      <c r="A5573" t="s">
        <v>11</v>
      </c>
      <c r="B5573" t="s">
        <v>81</v>
      </c>
      <c r="C5573" t="s">
        <v>12</v>
      </c>
      <c r="D5573" t="s">
        <v>13</v>
      </c>
      <c r="E5573">
        <v>1</v>
      </c>
      <c r="F5573" t="s">
        <v>82</v>
      </c>
      <c r="G5573">
        <v>30</v>
      </c>
      <c r="H5573">
        <v>6</v>
      </c>
      <c r="I5573">
        <v>2022</v>
      </c>
      <c r="K5573">
        <v>17</v>
      </c>
      <c r="M5573">
        <v>11797</v>
      </c>
      <c r="N5573">
        <v>60441.5</v>
      </c>
      <c r="O5573" t="s">
        <v>372</v>
      </c>
      <c r="P5573" t="s">
        <v>424</v>
      </c>
      <c r="Q5573" t="s">
        <v>424</v>
      </c>
      <c r="R5573" t="s">
        <v>322</v>
      </c>
      <c r="T5573">
        <v>0</v>
      </c>
    </row>
    <row r="5574" spans="1:20" x14ac:dyDescent="0.45">
      <c r="A5574" t="s">
        <v>11</v>
      </c>
      <c r="B5574" t="s">
        <v>83</v>
      </c>
      <c r="C5574" t="s">
        <v>12</v>
      </c>
      <c r="D5574" t="s">
        <v>25</v>
      </c>
      <c r="E5574">
        <v>2</v>
      </c>
      <c r="F5574" t="s">
        <v>82</v>
      </c>
      <c r="G5574">
        <v>30</v>
      </c>
      <c r="H5574">
        <v>6</v>
      </c>
      <c r="I5574">
        <v>2022</v>
      </c>
      <c r="K5574">
        <v>17</v>
      </c>
      <c r="M5574">
        <v>19190</v>
      </c>
      <c r="N5574">
        <v>1495</v>
      </c>
      <c r="O5574" t="s">
        <v>372</v>
      </c>
      <c r="P5574" t="s">
        <v>424</v>
      </c>
      <c r="Q5574" t="s">
        <v>424</v>
      </c>
      <c r="R5574" t="s">
        <v>322</v>
      </c>
      <c r="T5574">
        <v>0</v>
      </c>
    </row>
    <row r="5575" spans="1:20" x14ac:dyDescent="0.45">
      <c r="A5575" t="s">
        <v>11</v>
      </c>
      <c r="B5575" t="s">
        <v>84</v>
      </c>
      <c r="C5575" t="s">
        <v>12</v>
      </c>
      <c r="D5575" t="s">
        <v>27</v>
      </c>
      <c r="E5575">
        <v>3</v>
      </c>
      <c r="F5575" t="s">
        <v>82</v>
      </c>
      <c r="G5575">
        <v>30</v>
      </c>
      <c r="H5575">
        <v>6</v>
      </c>
      <c r="I5575">
        <v>2022</v>
      </c>
      <c r="K5575">
        <v>17</v>
      </c>
      <c r="M5575">
        <v>14882</v>
      </c>
      <c r="N5575">
        <v>21309</v>
      </c>
      <c r="O5575" t="s">
        <v>372</v>
      </c>
      <c r="P5575" t="s">
        <v>424</v>
      </c>
      <c r="Q5575" t="s">
        <v>424</v>
      </c>
      <c r="R5575" t="s">
        <v>322</v>
      </c>
      <c r="T5575">
        <v>0</v>
      </c>
    </row>
    <row r="5576" spans="1:20" x14ac:dyDescent="0.45">
      <c r="A5576" t="s">
        <v>11</v>
      </c>
      <c r="B5576" t="s">
        <v>85</v>
      </c>
      <c r="C5576" t="s">
        <v>12</v>
      </c>
      <c r="D5576" t="s">
        <v>13</v>
      </c>
      <c r="E5576">
        <v>1</v>
      </c>
      <c r="F5576" t="s">
        <v>86</v>
      </c>
      <c r="G5576">
        <v>30</v>
      </c>
      <c r="H5576">
        <v>7</v>
      </c>
      <c r="I5576">
        <v>2022</v>
      </c>
      <c r="K5576">
        <v>19</v>
      </c>
      <c r="M5576">
        <v>6160</v>
      </c>
      <c r="N5576">
        <v>11825.5</v>
      </c>
      <c r="O5576" t="s">
        <v>372</v>
      </c>
      <c r="P5576" t="s">
        <v>424</v>
      </c>
      <c r="Q5576" t="s">
        <v>424</v>
      </c>
      <c r="R5576" t="s">
        <v>322</v>
      </c>
      <c r="T5576">
        <v>0</v>
      </c>
    </row>
    <row r="5577" spans="1:20" x14ac:dyDescent="0.45">
      <c r="A5577" t="s">
        <v>11</v>
      </c>
      <c r="B5577" t="s">
        <v>87</v>
      </c>
      <c r="C5577" t="s">
        <v>12</v>
      </c>
      <c r="D5577" t="s">
        <v>25</v>
      </c>
      <c r="E5577">
        <v>2</v>
      </c>
      <c r="F5577" t="s">
        <v>86</v>
      </c>
      <c r="G5577">
        <v>30</v>
      </c>
      <c r="H5577">
        <v>7</v>
      </c>
      <c r="I5577">
        <v>2022</v>
      </c>
      <c r="K5577">
        <v>19</v>
      </c>
      <c r="M5577">
        <v>11883</v>
      </c>
      <c r="N5577">
        <v>22251</v>
      </c>
      <c r="O5577" t="s">
        <v>372</v>
      </c>
      <c r="P5577" t="s">
        <v>424</v>
      </c>
      <c r="Q5577" t="s">
        <v>424</v>
      </c>
      <c r="R5577" t="s">
        <v>322</v>
      </c>
      <c r="T5577">
        <v>0</v>
      </c>
    </row>
    <row r="5578" spans="1:20" x14ac:dyDescent="0.45">
      <c r="A5578" t="s">
        <v>11</v>
      </c>
      <c r="B5578" t="s">
        <v>88</v>
      </c>
      <c r="C5578" t="s">
        <v>12</v>
      </c>
      <c r="D5578" t="s">
        <v>27</v>
      </c>
      <c r="E5578">
        <v>3</v>
      </c>
      <c r="F5578" t="s">
        <v>86</v>
      </c>
      <c r="G5578">
        <v>30</v>
      </c>
      <c r="H5578">
        <v>7</v>
      </c>
      <c r="I5578">
        <v>2022</v>
      </c>
      <c r="K5578">
        <v>19</v>
      </c>
      <c r="M5578">
        <v>5119</v>
      </c>
      <c r="N5578">
        <v>39995</v>
      </c>
      <c r="O5578" t="s">
        <v>372</v>
      </c>
      <c r="P5578" t="s">
        <v>424</v>
      </c>
      <c r="Q5578" t="s">
        <v>424</v>
      </c>
      <c r="R5578" t="s">
        <v>322</v>
      </c>
      <c r="T5578">
        <v>0</v>
      </c>
    </row>
    <row r="5579" spans="1:20" x14ac:dyDescent="0.45">
      <c r="A5579" t="s">
        <v>11</v>
      </c>
      <c r="B5579" t="s">
        <v>89</v>
      </c>
      <c r="C5579" t="s">
        <v>12</v>
      </c>
      <c r="D5579" t="s">
        <v>13</v>
      </c>
      <c r="E5579">
        <v>1</v>
      </c>
      <c r="F5579" t="s">
        <v>90</v>
      </c>
      <c r="G5579">
        <v>7</v>
      </c>
      <c r="H5579">
        <v>5</v>
      </c>
      <c r="I5579">
        <v>2022</v>
      </c>
      <c r="J5579" t="s">
        <v>186</v>
      </c>
      <c r="K5579">
        <v>15</v>
      </c>
      <c r="M5579">
        <v>13623</v>
      </c>
      <c r="N5579">
        <v>16931.5</v>
      </c>
      <c r="O5579" t="s">
        <v>372</v>
      </c>
      <c r="P5579" t="s">
        <v>424</v>
      </c>
      <c r="Q5579" t="s">
        <v>424</v>
      </c>
      <c r="R5579" t="s">
        <v>322</v>
      </c>
      <c r="T5579">
        <v>0</v>
      </c>
    </row>
    <row r="5580" spans="1:20" x14ac:dyDescent="0.45">
      <c r="A5580" t="s">
        <v>11</v>
      </c>
      <c r="B5580" t="s">
        <v>91</v>
      </c>
      <c r="C5580" t="s">
        <v>12</v>
      </c>
      <c r="D5580" t="s">
        <v>25</v>
      </c>
      <c r="E5580">
        <v>2</v>
      </c>
      <c r="F5580" t="s">
        <v>90</v>
      </c>
      <c r="G5580">
        <v>7</v>
      </c>
      <c r="H5580">
        <v>5</v>
      </c>
      <c r="I5580">
        <v>2022</v>
      </c>
      <c r="J5580" t="s">
        <v>187</v>
      </c>
      <c r="K5580">
        <v>15</v>
      </c>
      <c r="M5580">
        <v>15613</v>
      </c>
      <c r="N5580">
        <v>9577.5</v>
      </c>
      <c r="O5580" t="s">
        <v>372</v>
      </c>
      <c r="P5580" t="s">
        <v>424</v>
      </c>
      <c r="Q5580" t="s">
        <v>424</v>
      </c>
      <c r="R5580" t="s">
        <v>322</v>
      </c>
      <c r="T5580">
        <v>0</v>
      </c>
    </row>
    <row r="5581" spans="1:20" x14ac:dyDescent="0.45">
      <c r="A5581" t="s">
        <v>11</v>
      </c>
      <c r="B5581" t="s">
        <v>92</v>
      </c>
      <c r="C5581" t="s">
        <v>12</v>
      </c>
      <c r="D5581" t="s">
        <v>27</v>
      </c>
      <c r="E5581">
        <v>3</v>
      </c>
      <c r="F5581" t="s">
        <v>90</v>
      </c>
      <c r="G5581">
        <v>7</v>
      </c>
      <c r="H5581">
        <v>5</v>
      </c>
      <c r="I5581">
        <v>2022</v>
      </c>
      <c r="J5581" t="s">
        <v>187</v>
      </c>
      <c r="K5581">
        <v>15</v>
      </c>
      <c r="M5581">
        <v>7591</v>
      </c>
      <c r="N5581">
        <v>12495</v>
      </c>
      <c r="O5581" t="s">
        <v>372</v>
      </c>
      <c r="P5581" t="s">
        <v>424</v>
      </c>
      <c r="Q5581" t="s">
        <v>424</v>
      </c>
      <c r="R5581" t="s">
        <v>322</v>
      </c>
      <c r="T5581">
        <v>0</v>
      </c>
    </row>
    <row r="5582" spans="1:20" x14ac:dyDescent="0.45">
      <c r="A5582" t="s">
        <v>11</v>
      </c>
      <c r="B5582" t="s">
        <v>93</v>
      </c>
      <c r="C5582" t="s">
        <v>12</v>
      </c>
      <c r="D5582" t="s">
        <v>13</v>
      </c>
      <c r="E5582">
        <v>1</v>
      </c>
      <c r="F5582" t="s">
        <v>94</v>
      </c>
      <c r="G5582">
        <v>8</v>
      </c>
      <c r="H5582">
        <v>2</v>
      </c>
      <c r="I5582">
        <v>2022</v>
      </c>
      <c r="J5582" t="s">
        <v>188</v>
      </c>
      <c r="K5582">
        <v>11</v>
      </c>
      <c r="M5582">
        <v>155</v>
      </c>
      <c r="N5582">
        <v>8453</v>
      </c>
      <c r="O5582" t="s">
        <v>372</v>
      </c>
      <c r="P5582" t="s">
        <v>424</v>
      </c>
      <c r="Q5582" t="s">
        <v>424</v>
      </c>
      <c r="R5582" t="s">
        <v>322</v>
      </c>
      <c r="T5582">
        <v>0</v>
      </c>
    </row>
    <row r="5583" spans="1:20" x14ac:dyDescent="0.45">
      <c r="A5583" t="s">
        <v>11</v>
      </c>
      <c r="B5583" t="s">
        <v>95</v>
      </c>
      <c r="C5583" t="s">
        <v>12</v>
      </c>
      <c r="D5583" t="s">
        <v>25</v>
      </c>
      <c r="E5583">
        <v>2</v>
      </c>
      <c r="F5583" t="s">
        <v>94</v>
      </c>
      <c r="G5583">
        <v>8</v>
      </c>
      <c r="H5583">
        <v>2</v>
      </c>
      <c r="I5583">
        <v>2022</v>
      </c>
      <c r="K5583">
        <v>11</v>
      </c>
      <c r="L5583">
        <v>5083</v>
      </c>
      <c r="M5583">
        <v>849</v>
      </c>
      <c r="N5583">
        <v>3594.5</v>
      </c>
      <c r="O5583" t="s">
        <v>372</v>
      </c>
      <c r="P5583" t="s">
        <v>424</v>
      </c>
      <c r="Q5583" t="s">
        <v>424</v>
      </c>
      <c r="R5583" t="s">
        <v>322</v>
      </c>
      <c r="T5583">
        <v>2</v>
      </c>
    </row>
    <row r="5584" spans="1:20" x14ac:dyDescent="0.45">
      <c r="A5584" t="s">
        <v>11</v>
      </c>
      <c r="B5584" t="s">
        <v>96</v>
      </c>
      <c r="C5584" t="s">
        <v>12</v>
      </c>
      <c r="D5584" t="s">
        <v>27</v>
      </c>
      <c r="E5584">
        <v>3</v>
      </c>
      <c r="F5584" t="s">
        <v>94</v>
      </c>
      <c r="G5584">
        <v>8</v>
      </c>
      <c r="H5584">
        <v>2</v>
      </c>
      <c r="I5584">
        <v>2022</v>
      </c>
      <c r="K5584">
        <v>11</v>
      </c>
      <c r="L5584">
        <v>8779</v>
      </c>
      <c r="M5584">
        <v>719</v>
      </c>
      <c r="N5584">
        <v>5686</v>
      </c>
      <c r="O5584" t="s">
        <v>372</v>
      </c>
      <c r="P5584" t="s">
        <v>424</v>
      </c>
      <c r="Q5584" t="s">
        <v>424</v>
      </c>
      <c r="R5584" t="s">
        <v>322</v>
      </c>
      <c r="T5584">
        <v>0</v>
      </c>
    </row>
    <row r="5585" spans="1:23" x14ac:dyDescent="0.45">
      <c r="A5585" t="s">
        <v>11</v>
      </c>
      <c r="B5585" t="s">
        <v>97</v>
      </c>
      <c r="C5585" t="s">
        <v>12</v>
      </c>
      <c r="D5585" t="s">
        <v>13</v>
      </c>
      <c r="E5585">
        <v>1</v>
      </c>
      <c r="F5585" t="s">
        <v>98</v>
      </c>
      <c r="G5585">
        <v>8</v>
      </c>
      <c r="H5585">
        <v>3</v>
      </c>
      <c r="I5585">
        <v>2022</v>
      </c>
      <c r="J5585" t="s">
        <v>189</v>
      </c>
      <c r="K5585">
        <v>12</v>
      </c>
      <c r="L5585">
        <v>56141</v>
      </c>
      <c r="M5585">
        <v>3181</v>
      </c>
      <c r="N5585">
        <v>18127.5</v>
      </c>
      <c r="O5585" t="s">
        <v>372</v>
      </c>
      <c r="P5585" t="s">
        <v>424</v>
      </c>
      <c r="Q5585" t="s">
        <v>424</v>
      </c>
      <c r="R5585" t="s">
        <v>322</v>
      </c>
      <c r="T5585">
        <v>0</v>
      </c>
    </row>
    <row r="5586" spans="1:23" x14ac:dyDescent="0.45">
      <c r="A5586" t="s">
        <v>11</v>
      </c>
      <c r="B5586" t="s">
        <v>99</v>
      </c>
      <c r="C5586" t="s">
        <v>12</v>
      </c>
      <c r="D5586" t="s">
        <v>25</v>
      </c>
      <c r="E5586">
        <v>2</v>
      </c>
      <c r="F5586" t="s">
        <v>98</v>
      </c>
      <c r="G5586">
        <v>8</v>
      </c>
      <c r="H5586">
        <v>3</v>
      </c>
      <c r="I5586">
        <v>2022</v>
      </c>
      <c r="K5586">
        <v>12</v>
      </c>
      <c r="L5586">
        <v>30034</v>
      </c>
      <c r="M5586">
        <v>5044</v>
      </c>
      <c r="N5586">
        <v>12718</v>
      </c>
      <c r="O5586" t="s">
        <v>372</v>
      </c>
      <c r="P5586" t="s">
        <v>424</v>
      </c>
      <c r="Q5586" t="s">
        <v>424</v>
      </c>
      <c r="R5586" t="s">
        <v>322</v>
      </c>
      <c r="T5586">
        <v>0</v>
      </c>
    </row>
    <row r="5587" spans="1:23" x14ac:dyDescent="0.45">
      <c r="A5587" t="s">
        <v>11</v>
      </c>
      <c r="B5587" t="s">
        <v>100</v>
      </c>
      <c r="C5587" t="s">
        <v>12</v>
      </c>
      <c r="D5587" t="s">
        <v>27</v>
      </c>
      <c r="E5587">
        <v>3</v>
      </c>
      <c r="F5587" t="s">
        <v>98</v>
      </c>
      <c r="G5587">
        <v>8</v>
      </c>
      <c r="H5587">
        <v>3</v>
      </c>
      <c r="I5587">
        <v>2022</v>
      </c>
      <c r="K5587">
        <v>12</v>
      </c>
      <c r="L5587">
        <v>72545</v>
      </c>
      <c r="M5587">
        <v>6510</v>
      </c>
      <c r="N5587">
        <v>27323</v>
      </c>
      <c r="O5587" t="s">
        <v>372</v>
      </c>
      <c r="P5587" t="s">
        <v>424</v>
      </c>
      <c r="Q5587" t="s">
        <v>424</v>
      </c>
      <c r="R5587" t="s">
        <v>322</v>
      </c>
      <c r="T5587">
        <v>0</v>
      </c>
    </row>
    <row r="5588" spans="1:23" x14ac:dyDescent="0.45">
      <c r="A5588" t="s">
        <v>11</v>
      </c>
      <c r="B5588" t="s">
        <v>10</v>
      </c>
      <c r="C5588" t="s">
        <v>12</v>
      </c>
      <c r="D5588" t="s">
        <v>13</v>
      </c>
      <c r="E5588">
        <v>1</v>
      </c>
      <c r="F5588" t="s">
        <v>14</v>
      </c>
      <c r="G5588">
        <v>10</v>
      </c>
      <c r="H5588">
        <v>12</v>
      </c>
      <c r="I5588">
        <v>2021</v>
      </c>
      <c r="K5588">
        <v>6</v>
      </c>
      <c r="L5588">
        <v>3928</v>
      </c>
      <c r="M5588">
        <v>178</v>
      </c>
      <c r="N5588">
        <v>1412.5</v>
      </c>
      <c r="O5588" t="s">
        <v>372</v>
      </c>
      <c r="P5588" t="s">
        <v>425</v>
      </c>
      <c r="Q5588" t="s">
        <v>425</v>
      </c>
      <c r="R5588" t="s">
        <v>228</v>
      </c>
      <c r="T5588">
        <v>0</v>
      </c>
      <c r="V5588" t="s">
        <v>374</v>
      </c>
      <c r="W5588" t="s">
        <v>426</v>
      </c>
    </row>
    <row r="5589" spans="1:23" x14ac:dyDescent="0.45">
      <c r="A5589" t="s">
        <v>11</v>
      </c>
      <c r="B5589" t="s">
        <v>24</v>
      </c>
      <c r="C5589" t="s">
        <v>12</v>
      </c>
      <c r="D5589" t="s">
        <v>25</v>
      </c>
      <c r="E5589">
        <v>2</v>
      </c>
      <c r="F5589" t="s">
        <v>14</v>
      </c>
      <c r="G5589">
        <v>10</v>
      </c>
      <c r="H5589">
        <v>12</v>
      </c>
      <c r="I5589">
        <v>2021</v>
      </c>
      <c r="K5589">
        <v>6</v>
      </c>
      <c r="L5589">
        <v>462</v>
      </c>
      <c r="M5589">
        <v>462</v>
      </c>
      <c r="N5589">
        <v>1191.5</v>
      </c>
      <c r="O5589" t="s">
        <v>372</v>
      </c>
      <c r="P5589" t="s">
        <v>425</v>
      </c>
      <c r="Q5589" t="s">
        <v>425</v>
      </c>
      <c r="R5589" t="s">
        <v>228</v>
      </c>
      <c r="T5589">
        <v>0</v>
      </c>
      <c r="V5589" t="s">
        <v>374</v>
      </c>
      <c r="W5589" t="s">
        <v>426</v>
      </c>
    </row>
    <row r="5590" spans="1:23" x14ac:dyDescent="0.45">
      <c r="A5590" t="s">
        <v>11</v>
      </c>
      <c r="B5590" t="s">
        <v>26</v>
      </c>
      <c r="C5590" t="s">
        <v>12</v>
      </c>
      <c r="D5590" t="s">
        <v>27</v>
      </c>
      <c r="E5590">
        <v>3</v>
      </c>
      <c r="F5590" t="s">
        <v>14</v>
      </c>
      <c r="G5590">
        <v>10</v>
      </c>
      <c r="H5590">
        <v>12</v>
      </c>
      <c r="I5590">
        <v>2021</v>
      </c>
      <c r="K5590">
        <v>6</v>
      </c>
      <c r="L5590">
        <v>5545</v>
      </c>
      <c r="M5590">
        <v>106</v>
      </c>
      <c r="N5590">
        <v>1414</v>
      </c>
      <c r="O5590" t="s">
        <v>372</v>
      </c>
      <c r="P5590" t="s">
        <v>425</v>
      </c>
      <c r="Q5590" t="s">
        <v>425</v>
      </c>
      <c r="R5590" t="s">
        <v>228</v>
      </c>
      <c r="T5590">
        <v>0</v>
      </c>
      <c r="V5590" t="s">
        <v>374</v>
      </c>
      <c r="W5590" t="s">
        <v>426</v>
      </c>
    </row>
    <row r="5591" spans="1:23" x14ac:dyDescent="0.45">
      <c r="A5591" t="s">
        <v>11</v>
      </c>
      <c r="B5591" t="s">
        <v>28</v>
      </c>
      <c r="C5591" t="s">
        <v>12</v>
      </c>
      <c r="D5591" t="s">
        <v>13</v>
      </c>
      <c r="E5591">
        <v>1</v>
      </c>
      <c r="F5591" t="s">
        <v>29</v>
      </c>
      <c r="G5591">
        <v>10</v>
      </c>
      <c r="H5591">
        <v>4</v>
      </c>
      <c r="I5591">
        <v>2022</v>
      </c>
      <c r="J5591" t="s">
        <v>178</v>
      </c>
      <c r="K5591">
        <v>14</v>
      </c>
      <c r="L5591">
        <v>146014</v>
      </c>
      <c r="M5591">
        <v>878</v>
      </c>
      <c r="N5591">
        <v>4566</v>
      </c>
      <c r="O5591" t="s">
        <v>372</v>
      </c>
      <c r="P5591" t="s">
        <v>425</v>
      </c>
      <c r="Q5591" t="s">
        <v>425</v>
      </c>
      <c r="R5591" t="s">
        <v>228</v>
      </c>
      <c r="T5591">
        <v>0</v>
      </c>
      <c r="V5591" t="s">
        <v>374</v>
      </c>
      <c r="W5591" t="s">
        <v>426</v>
      </c>
    </row>
    <row r="5592" spans="1:23" x14ac:dyDescent="0.45">
      <c r="A5592" t="s">
        <v>11</v>
      </c>
      <c r="B5592" t="s">
        <v>30</v>
      </c>
      <c r="C5592" t="s">
        <v>12</v>
      </c>
      <c r="D5592" t="s">
        <v>25</v>
      </c>
      <c r="E5592">
        <v>2</v>
      </c>
      <c r="F5592" t="s">
        <v>29</v>
      </c>
      <c r="G5592">
        <v>10</v>
      </c>
      <c r="H5592">
        <v>4</v>
      </c>
      <c r="I5592">
        <v>2022</v>
      </c>
      <c r="J5592" t="s">
        <v>178</v>
      </c>
      <c r="K5592">
        <v>14</v>
      </c>
      <c r="L5592">
        <v>110589</v>
      </c>
      <c r="M5592">
        <v>437</v>
      </c>
      <c r="N5592">
        <v>12291.5</v>
      </c>
      <c r="O5592" t="s">
        <v>372</v>
      </c>
      <c r="P5592" t="s">
        <v>425</v>
      </c>
      <c r="Q5592" t="s">
        <v>425</v>
      </c>
      <c r="R5592" t="s">
        <v>228</v>
      </c>
      <c r="T5592">
        <v>0</v>
      </c>
      <c r="V5592" t="s">
        <v>374</v>
      </c>
      <c r="W5592" t="s">
        <v>426</v>
      </c>
    </row>
    <row r="5593" spans="1:23" x14ac:dyDescent="0.45">
      <c r="A5593" t="s">
        <v>11</v>
      </c>
      <c r="B5593" t="s">
        <v>31</v>
      </c>
      <c r="C5593" t="s">
        <v>12</v>
      </c>
      <c r="D5593" t="s">
        <v>27</v>
      </c>
      <c r="E5593">
        <v>3</v>
      </c>
      <c r="F5593" t="s">
        <v>29</v>
      </c>
      <c r="G5593">
        <v>10</v>
      </c>
      <c r="H5593">
        <v>4</v>
      </c>
      <c r="I5593">
        <v>2022</v>
      </c>
      <c r="J5593" t="s">
        <v>179</v>
      </c>
      <c r="K5593">
        <v>14</v>
      </c>
      <c r="L5593">
        <v>110897</v>
      </c>
      <c r="M5593">
        <v>1385</v>
      </c>
      <c r="N5593">
        <v>93132</v>
      </c>
      <c r="O5593" t="s">
        <v>372</v>
      </c>
      <c r="P5593" t="s">
        <v>425</v>
      </c>
      <c r="Q5593" t="s">
        <v>425</v>
      </c>
      <c r="R5593" t="s">
        <v>228</v>
      </c>
      <c r="T5593">
        <v>2</v>
      </c>
      <c r="V5593" t="s">
        <v>374</v>
      </c>
      <c r="W5593" t="s">
        <v>426</v>
      </c>
    </row>
    <row r="5594" spans="1:23" x14ac:dyDescent="0.45">
      <c r="A5594" t="s">
        <v>11</v>
      </c>
      <c r="B5594" t="s">
        <v>32</v>
      </c>
      <c r="C5594" t="s">
        <v>12</v>
      </c>
      <c r="D5594" t="s">
        <v>13</v>
      </c>
      <c r="E5594">
        <v>1</v>
      </c>
      <c r="F5594" t="s">
        <v>33</v>
      </c>
      <c r="G5594">
        <v>13</v>
      </c>
      <c r="H5594">
        <v>11</v>
      </c>
      <c r="I5594">
        <v>2021</v>
      </c>
      <c r="K5594">
        <v>4</v>
      </c>
      <c r="L5594">
        <v>2541</v>
      </c>
      <c r="M5594">
        <v>3145</v>
      </c>
      <c r="N5594">
        <v>3404</v>
      </c>
      <c r="O5594" t="s">
        <v>372</v>
      </c>
      <c r="P5594" t="s">
        <v>425</v>
      </c>
      <c r="Q5594" t="s">
        <v>425</v>
      </c>
      <c r="R5594" t="s">
        <v>228</v>
      </c>
      <c r="T5594">
        <v>0</v>
      </c>
      <c r="V5594" t="s">
        <v>374</v>
      </c>
      <c r="W5594" t="s">
        <v>426</v>
      </c>
    </row>
    <row r="5595" spans="1:23" x14ac:dyDescent="0.45">
      <c r="A5595" t="s">
        <v>11</v>
      </c>
      <c r="B5595" t="s">
        <v>34</v>
      </c>
      <c r="C5595" t="s">
        <v>35</v>
      </c>
      <c r="D5595" t="s">
        <v>25</v>
      </c>
      <c r="E5595">
        <v>2</v>
      </c>
      <c r="F5595" t="s">
        <v>33</v>
      </c>
      <c r="G5595">
        <v>13</v>
      </c>
      <c r="H5595">
        <v>11</v>
      </c>
      <c r="I5595">
        <v>2021</v>
      </c>
      <c r="K5595">
        <v>4</v>
      </c>
      <c r="L5595">
        <v>8548</v>
      </c>
      <c r="M5595">
        <v>2096</v>
      </c>
      <c r="N5595">
        <v>703</v>
      </c>
      <c r="O5595" t="s">
        <v>372</v>
      </c>
      <c r="P5595" t="s">
        <v>425</v>
      </c>
      <c r="Q5595" t="s">
        <v>425</v>
      </c>
      <c r="R5595" t="s">
        <v>228</v>
      </c>
      <c r="T5595">
        <v>0</v>
      </c>
      <c r="V5595" t="s">
        <v>374</v>
      </c>
      <c r="W5595" t="s">
        <v>426</v>
      </c>
    </row>
    <row r="5596" spans="1:23" x14ac:dyDescent="0.45">
      <c r="A5596" t="s">
        <v>11</v>
      </c>
      <c r="B5596" t="s">
        <v>36</v>
      </c>
      <c r="C5596" t="s">
        <v>12</v>
      </c>
      <c r="D5596" t="s">
        <v>27</v>
      </c>
      <c r="E5596">
        <v>3</v>
      </c>
      <c r="F5596" t="s">
        <v>33</v>
      </c>
      <c r="G5596">
        <v>13</v>
      </c>
      <c r="H5596">
        <v>11</v>
      </c>
      <c r="I5596">
        <v>2021</v>
      </c>
      <c r="K5596">
        <v>4</v>
      </c>
      <c r="L5596">
        <v>2772</v>
      </c>
      <c r="M5596">
        <v>3412</v>
      </c>
      <c r="N5596">
        <v>48155.5</v>
      </c>
      <c r="O5596" t="s">
        <v>372</v>
      </c>
      <c r="P5596" t="s">
        <v>425</v>
      </c>
      <c r="Q5596" t="s">
        <v>425</v>
      </c>
      <c r="R5596" t="s">
        <v>228</v>
      </c>
      <c r="T5596">
        <v>0</v>
      </c>
      <c r="V5596" t="s">
        <v>374</v>
      </c>
      <c r="W5596" t="s">
        <v>426</v>
      </c>
    </row>
    <row r="5597" spans="1:23" x14ac:dyDescent="0.45">
      <c r="A5597" t="s">
        <v>11</v>
      </c>
      <c r="B5597" t="s">
        <v>37</v>
      </c>
      <c r="C5597" t="s">
        <v>12</v>
      </c>
      <c r="D5597" t="s">
        <v>13</v>
      </c>
      <c r="E5597">
        <v>1</v>
      </c>
      <c r="F5597" t="s">
        <v>38</v>
      </c>
      <c r="G5597">
        <v>14</v>
      </c>
      <c r="H5597">
        <v>1</v>
      </c>
      <c r="I5597">
        <v>2022</v>
      </c>
      <c r="J5597" t="s">
        <v>180</v>
      </c>
      <c r="K5597">
        <v>8</v>
      </c>
      <c r="L5597">
        <v>5545</v>
      </c>
      <c r="M5597">
        <v>1038</v>
      </c>
      <c r="N5597">
        <v>9660.5</v>
      </c>
      <c r="O5597" t="s">
        <v>372</v>
      </c>
      <c r="P5597" t="s">
        <v>425</v>
      </c>
      <c r="Q5597" t="s">
        <v>425</v>
      </c>
      <c r="R5597" t="s">
        <v>228</v>
      </c>
      <c r="T5597">
        <v>0</v>
      </c>
      <c r="V5597" t="s">
        <v>374</v>
      </c>
      <c r="W5597" t="s">
        <v>426</v>
      </c>
    </row>
    <row r="5598" spans="1:23" x14ac:dyDescent="0.45">
      <c r="A5598" t="s">
        <v>11</v>
      </c>
      <c r="B5598" t="s">
        <v>39</v>
      </c>
      <c r="C5598" t="s">
        <v>35</v>
      </c>
      <c r="D5598" t="s">
        <v>25</v>
      </c>
      <c r="E5598">
        <v>2</v>
      </c>
      <c r="F5598" t="s">
        <v>38</v>
      </c>
      <c r="G5598">
        <v>14</v>
      </c>
      <c r="H5598">
        <v>1</v>
      </c>
      <c r="I5598">
        <v>2022</v>
      </c>
      <c r="K5598">
        <v>8</v>
      </c>
      <c r="L5598">
        <v>3697</v>
      </c>
      <c r="M5598">
        <v>1241</v>
      </c>
      <c r="N5598">
        <v>9564.5</v>
      </c>
      <c r="O5598" t="s">
        <v>372</v>
      </c>
      <c r="P5598" t="s">
        <v>425</v>
      </c>
      <c r="Q5598" t="s">
        <v>425</v>
      </c>
      <c r="R5598" t="s">
        <v>228</v>
      </c>
      <c r="T5598">
        <v>0</v>
      </c>
      <c r="V5598" t="s">
        <v>374</v>
      </c>
      <c r="W5598" t="s">
        <v>426</v>
      </c>
    </row>
    <row r="5599" spans="1:23" x14ac:dyDescent="0.45">
      <c r="A5599" t="s">
        <v>11</v>
      </c>
      <c r="B5599" t="s">
        <v>40</v>
      </c>
      <c r="C5599" t="s">
        <v>12</v>
      </c>
      <c r="D5599" t="s">
        <v>27</v>
      </c>
      <c r="E5599">
        <v>3</v>
      </c>
      <c r="F5599" t="s">
        <v>38</v>
      </c>
      <c r="G5599">
        <v>14</v>
      </c>
      <c r="H5599">
        <v>1</v>
      </c>
      <c r="I5599">
        <v>2022</v>
      </c>
      <c r="K5599">
        <v>8</v>
      </c>
      <c r="L5599">
        <v>3466</v>
      </c>
      <c r="M5599">
        <v>2568</v>
      </c>
      <c r="N5599">
        <v>9612.5</v>
      </c>
      <c r="O5599" t="s">
        <v>372</v>
      </c>
      <c r="P5599" t="s">
        <v>425</v>
      </c>
      <c r="Q5599" t="s">
        <v>425</v>
      </c>
      <c r="R5599" t="s">
        <v>228</v>
      </c>
      <c r="T5599">
        <v>0</v>
      </c>
      <c r="V5599" t="s">
        <v>374</v>
      </c>
      <c r="W5599" t="s">
        <v>426</v>
      </c>
    </row>
    <row r="5600" spans="1:23" x14ac:dyDescent="0.45">
      <c r="A5600" t="s">
        <v>11</v>
      </c>
      <c r="B5600" t="s">
        <v>41</v>
      </c>
      <c r="C5600" t="s">
        <v>12</v>
      </c>
      <c r="D5600" t="s">
        <v>13</v>
      </c>
      <c r="E5600">
        <v>1</v>
      </c>
      <c r="F5600" t="s">
        <v>42</v>
      </c>
      <c r="G5600">
        <v>15</v>
      </c>
      <c r="H5600">
        <v>6</v>
      </c>
      <c r="I5600">
        <v>2021</v>
      </c>
      <c r="K5600">
        <v>1</v>
      </c>
      <c r="L5600">
        <v>153869</v>
      </c>
      <c r="M5600">
        <v>2075</v>
      </c>
      <c r="N5600">
        <v>34636</v>
      </c>
      <c r="O5600" t="s">
        <v>372</v>
      </c>
      <c r="P5600" t="s">
        <v>425</v>
      </c>
      <c r="Q5600" t="s">
        <v>425</v>
      </c>
      <c r="R5600" t="s">
        <v>228</v>
      </c>
      <c r="T5600">
        <v>0</v>
      </c>
      <c r="V5600" t="s">
        <v>374</v>
      </c>
      <c r="W5600" t="s">
        <v>426</v>
      </c>
    </row>
    <row r="5601" spans="1:23" x14ac:dyDescent="0.45">
      <c r="A5601" t="s">
        <v>11</v>
      </c>
      <c r="B5601" t="s">
        <v>43</v>
      </c>
      <c r="C5601" t="s">
        <v>12</v>
      </c>
      <c r="D5601" t="s">
        <v>25</v>
      </c>
      <c r="E5601">
        <v>2</v>
      </c>
      <c r="F5601" t="s">
        <v>42</v>
      </c>
      <c r="G5601">
        <v>15</v>
      </c>
      <c r="H5601">
        <v>6</v>
      </c>
      <c r="I5601">
        <v>2021</v>
      </c>
      <c r="K5601">
        <v>1</v>
      </c>
      <c r="L5601">
        <v>234731</v>
      </c>
      <c r="M5601">
        <v>13753</v>
      </c>
      <c r="N5601">
        <v>41126.5</v>
      </c>
      <c r="O5601" t="s">
        <v>372</v>
      </c>
      <c r="P5601" t="s">
        <v>425</v>
      </c>
      <c r="Q5601" t="s">
        <v>425</v>
      </c>
      <c r="R5601" t="s">
        <v>228</v>
      </c>
      <c r="T5601">
        <v>0</v>
      </c>
      <c r="V5601" t="s">
        <v>374</v>
      </c>
      <c r="W5601" t="s">
        <v>426</v>
      </c>
    </row>
    <row r="5602" spans="1:23" x14ac:dyDescent="0.45">
      <c r="A5602" t="s">
        <v>11</v>
      </c>
      <c r="B5602" t="s">
        <v>44</v>
      </c>
      <c r="C5602" t="s">
        <v>12</v>
      </c>
      <c r="D5602" t="s">
        <v>27</v>
      </c>
      <c r="E5602">
        <v>3</v>
      </c>
      <c r="F5602" t="s">
        <v>42</v>
      </c>
      <c r="G5602">
        <v>15</v>
      </c>
      <c r="H5602">
        <v>6</v>
      </c>
      <c r="I5602">
        <v>2021</v>
      </c>
      <c r="K5602">
        <v>1</v>
      </c>
      <c r="L5602">
        <v>143472</v>
      </c>
      <c r="M5602">
        <v>7914</v>
      </c>
      <c r="N5602">
        <v>15347</v>
      </c>
      <c r="O5602" t="s">
        <v>372</v>
      </c>
      <c r="P5602" t="s">
        <v>425</v>
      </c>
      <c r="Q5602" t="s">
        <v>425</v>
      </c>
      <c r="R5602" t="s">
        <v>228</v>
      </c>
      <c r="T5602">
        <v>0</v>
      </c>
      <c r="V5602" t="s">
        <v>374</v>
      </c>
      <c r="W5602" t="s">
        <v>426</v>
      </c>
    </row>
    <row r="5603" spans="1:23" x14ac:dyDescent="0.45">
      <c r="A5603" t="s">
        <v>11</v>
      </c>
      <c r="B5603" t="s">
        <v>45</v>
      </c>
      <c r="C5603" t="s">
        <v>12</v>
      </c>
      <c r="D5603" t="s">
        <v>13</v>
      </c>
      <c r="E5603">
        <v>1</v>
      </c>
      <c r="F5603" t="s">
        <v>46</v>
      </c>
      <c r="G5603">
        <v>15</v>
      </c>
      <c r="H5603">
        <v>7</v>
      </c>
      <c r="I5603">
        <v>2022</v>
      </c>
      <c r="K5603">
        <v>18</v>
      </c>
      <c r="M5603">
        <v>17412</v>
      </c>
      <c r="N5603">
        <v>36823.5</v>
      </c>
      <c r="O5603" t="s">
        <v>372</v>
      </c>
      <c r="P5603" t="s">
        <v>425</v>
      </c>
      <c r="Q5603" t="s">
        <v>425</v>
      </c>
      <c r="R5603" t="s">
        <v>228</v>
      </c>
      <c r="T5603">
        <v>0</v>
      </c>
      <c r="V5603" t="s">
        <v>374</v>
      </c>
      <c r="W5603" t="s">
        <v>426</v>
      </c>
    </row>
    <row r="5604" spans="1:23" x14ac:dyDescent="0.45">
      <c r="A5604" t="s">
        <v>11</v>
      </c>
      <c r="B5604" t="s">
        <v>47</v>
      </c>
      <c r="C5604" t="s">
        <v>12</v>
      </c>
      <c r="D5604" t="s">
        <v>25</v>
      </c>
      <c r="E5604">
        <v>2</v>
      </c>
      <c r="F5604" t="s">
        <v>46</v>
      </c>
      <c r="G5604">
        <v>15</v>
      </c>
      <c r="H5604">
        <v>7</v>
      </c>
      <c r="I5604">
        <v>2022</v>
      </c>
      <c r="K5604">
        <v>18</v>
      </c>
      <c r="M5604">
        <v>15621</v>
      </c>
      <c r="N5604">
        <v>15381.5</v>
      </c>
      <c r="O5604" t="s">
        <v>372</v>
      </c>
      <c r="P5604" t="s">
        <v>425</v>
      </c>
      <c r="Q5604" t="s">
        <v>425</v>
      </c>
      <c r="R5604" t="s">
        <v>228</v>
      </c>
      <c r="T5604">
        <v>0</v>
      </c>
      <c r="V5604" t="s">
        <v>374</v>
      </c>
      <c r="W5604" t="s">
        <v>426</v>
      </c>
    </row>
    <row r="5605" spans="1:23" x14ac:dyDescent="0.45">
      <c r="A5605" t="s">
        <v>11</v>
      </c>
      <c r="B5605" t="s">
        <v>48</v>
      </c>
      <c r="C5605" t="s">
        <v>12</v>
      </c>
      <c r="D5605" t="s">
        <v>27</v>
      </c>
      <c r="E5605">
        <v>3</v>
      </c>
      <c r="F5605" t="s">
        <v>46</v>
      </c>
      <c r="G5605">
        <v>15</v>
      </c>
      <c r="H5605">
        <v>7</v>
      </c>
      <c r="I5605">
        <v>2022</v>
      </c>
      <c r="K5605">
        <v>18</v>
      </c>
      <c r="M5605">
        <v>22346</v>
      </c>
      <c r="N5605">
        <v>31703.5</v>
      </c>
      <c r="O5605" t="s">
        <v>372</v>
      </c>
      <c r="P5605" t="s">
        <v>425</v>
      </c>
      <c r="Q5605" t="s">
        <v>425</v>
      </c>
      <c r="R5605" t="s">
        <v>228</v>
      </c>
      <c r="T5605">
        <v>16</v>
      </c>
      <c r="V5605" t="s">
        <v>374</v>
      </c>
      <c r="W5605" t="s">
        <v>426</v>
      </c>
    </row>
    <row r="5606" spans="1:23" x14ac:dyDescent="0.45">
      <c r="A5606" t="s">
        <v>11</v>
      </c>
      <c r="B5606" t="s">
        <v>49</v>
      </c>
      <c r="C5606" t="s">
        <v>12</v>
      </c>
      <c r="D5606" t="s">
        <v>13</v>
      </c>
      <c r="E5606">
        <v>1</v>
      </c>
      <c r="F5606" t="s">
        <v>50</v>
      </c>
      <c r="G5606">
        <v>16</v>
      </c>
      <c r="H5606">
        <v>9</v>
      </c>
      <c r="I5606">
        <v>2021</v>
      </c>
      <c r="K5606">
        <v>2</v>
      </c>
      <c r="L5606">
        <v>24721</v>
      </c>
      <c r="M5606">
        <v>23875</v>
      </c>
      <c r="N5606">
        <v>16711.5</v>
      </c>
      <c r="O5606" t="s">
        <v>372</v>
      </c>
      <c r="P5606" t="s">
        <v>425</v>
      </c>
      <c r="Q5606" t="s">
        <v>425</v>
      </c>
      <c r="R5606" t="s">
        <v>228</v>
      </c>
      <c r="T5606">
        <v>0</v>
      </c>
      <c r="V5606" t="s">
        <v>374</v>
      </c>
      <c r="W5606" t="s">
        <v>426</v>
      </c>
    </row>
    <row r="5607" spans="1:23" x14ac:dyDescent="0.45">
      <c r="A5607" t="s">
        <v>11</v>
      </c>
      <c r="B5607" t="s">
        <v>51</v>
      </c>
      <c r="C5607" t="s">
        <v>12</v>
      </c>
      <c r="D5607" t="s">
        <v>25</v>
      </c>
      <c r="E5607">
        <v>2</v>
      </c>
      <c r="F5607" t="s">
        <v>50</v>
      </c>
      <c r="G5607">
        <v>16</v>
      </c>
      <c r="H5607">
        <v>9</v>
      </c>
      <c r="I5607">
        <v>2021</v>
      </c>
      <c r="K5607">
        <v>2</v>
      </c>
      <c r="L5607">
        <v>23566</v>
      </c>
      <c r="M5607">
        <v>19499</v>
      </c>
      <c r="N5607">
        <v>12941.5</v>
      </c>
      <c r="O5607" t="s">
        <v>372</v>
      </c>
      <c r="P5607" t="s">
        <v>425</v>
      </c>
      <c r="Q5607" t="s">
        <v>425</v>
      </c>
      <c r="R5607" t="s">
        <v>228</v>
      </c>
      <c r="T5607">
        <v>0</v>
      </c>
      <c r="V5607" t="s">
        <v>374</v>
      </c>
      <c r="W5607" t="s">
        <v>426</v>
      </c>
    </row>
    <row r="5608" spans="1:23" x14ac:dyDescent="0.45">
      <c r="A5608" t="s">
        <v>11</v>
      </c>
      <c r="B5608" t="s">
        <v>52</v>
      </c>
      <c r="C5608" t="s">
        <v>12</v>
      </c>
      <c r="D5608" t="s">
        <v>27</v>
      </c>
      <c r="E5608">
        <v>3</v>
      </c>
      <c r="F5608" t="s">
        <v>50</v>
      </c>
      <c r="G5608">
        <v>16</v>
      </c>
      <c r="H5608">
        <v>9</v>
      </c>
      <c r="I5608">
        <v>2021</v>
      </c>
      <c r="K5608">
        <v>2</v>
      </c>
      <c r="L5608">
        <v>24490</v>
      </c>
      <c r="M5608">
        <v>16679</v>
      </c>
      <c r="N5608">
        <v>6499</v>
      </c>
      <c r="O5608" t="s">
        <v>372</v>
      </c>
      <c r="P5608" t="s">
        <v>425</v>
      </c>
      <c r="Q5608" t="s">
        <v>425</v>
      </c>
      <c r="R5608" t="s">
        <v>228</v>
      </c>
      <c r="T5608">
        <v>0</v>
      </c>
      <c r="V5608" t="s">
        <v>374</v>
      </c>
      <c r="W5608" t="s">
        <v>426</v>
      </c>
    </row>
    <row r="5609" spans="1:23" x14ac:dyDescent="0.45">
      <c r="A5609" t="s">
        <v>11</v>
      </c>
      <c r="B5609" t="s">
        <v>53</v>
      </c>
      <c r="C5609" t="s">
        <v>12</v>
      </c>
      <c r="D5609" t="s">
        <v>13</v>
      </c>
      <c r="E5609">
        <v>1</v>
      </c>
      <c r="F5609" t="s">
        <v>54</v>
      </c>
      <c r="G5609">
        <v>21</v>
      </c>
      <c r="H5609">
        <v>12</v>
      </c>
      <c r="I5609">
        <v>2021</v>
      </c>
      <c r="K5609">
        <v>7</v>
      </c>
      <c r="L5609">
        <v>1617</v>
      </c>
      <c r="M5609">
        <v>685</v>
      </c>
      <c r="N5609">
        <v>598.5</v>
      </c>
      <c r="O5609" t="s">
        <v>372</v>
      </c>
      <c r="P5609" t="s">
        <v>425</v>
      </c>
      <c r="Q5609" t="s">
        <v>425</v>
      </c>
      <c r="R5609" t="s">
        <v>228</v>
      </c>
      <c r="T5609">
        <v>0</v>
      </c>
      <c r="V5609" t="s">
        <v>374</v>
      </c>
      <c r="W5609" t="s">
        <v>426</v>
      </c>
    </row>
    <row r="5610" spans="1:23" x14ac:dyDescent="0.45">
      <c r="A5610" t="s">
        <v>11</v>
      </c>
      <c r="B5610" t="s">
        <v>55</v>
      </c>
      <c r="C5610" t="s">
        <v>12</v>
      </c>
      <c r="D5610" t="s">
        <v>25</v>
      </c>
      <c r="E5610">
        <v>2</v>
      </c>
      <c r="F5610" t="s">
        <v>54</v>
      </c>
      <c r="G5610">
        <v>21</v>
      </c>
      <c r="H5610">
        <v>12</v>
      </c>
      <c r="I5610">
        <v>2021</v>
      </c>
      <c r="K5610">
        <v>7</v>
      </c>
      <c r="L5610">
        <v>3466</v>
      </c>
      <c r="M5610">
        <v>766</v>
      </c>
      <c r="N5610">
        <v>624</v>
      </c>
      <c r="O5610" t="s">
        <v>372</v>
      </c>
      <c r="P5610" t="s">
        <v>425</v>
      </c>
      <c r="Q5610" t="s">
        <v>425</v>
      </c>
      <c r="R5610" t="s">
        <v>228</v>
      </c>
      <c r="T5610">
        <v>0</v>
      </c>
      <c r="V5610" t="s">
        <v>374</v>
      </c>
      <c r="W5610" t="s">
        <v>426</v>
      </c>
    </row>
    <row r="5611" spans="1:23" x14ac:dyDescent="0.45">
      <c r="A5611" t="s">
        <v>11</v>
      </c>
      <c r="B5611" t="s">
        <v>56</v>
      </c>
      <c r="C5611" t="s">
        <v>12</v>
      </c>
      <c r="D5611" t="s">
        <v>27</v>
      </c>
      <c r="E5611">
        <v>3</v>
      </c>
      <c r="F5611" t="s">
        <v>54</v>
      </c>
      <c r="G5611">
        <v>21</v>
      </c>
      <c r="H5611">
        <v>12</v>
      </c>
      <c r="I5611">
        <v>2021</v>
      </c>
      <c r="K5611">
        <v>7</v>
      </c>
      <c r="L5611">
        <v>2079</v>
      </c>
      <c r="M5611">
        <v>369</v>
      </c>
      <c r="N5611">
        <v>7662.5</v>
      </c>
      <c r="O5611" t="s">
        <v>372</v>
      </c>
      <c r="P5611" t="s">
        <v>425</v>
      </c>
      <c r="Q5611" t="s">
        <v>425</v>
      </c>
      <c r="R5611" t="s">
        <v>228</v>
      </c>
      <c r="T5611">
        <v>0</v>
      </c>
      <c r="V5611" t="s">
        <v>374</v>
      </c>
      <c r="W5611" t="s">
        <v>426</v>
      </c>
    </row>
    <row r="5612" spans="1:23" x14ac:dyDescent="0.45">
      <c r="A5612" t="s">
        <v>11</v>
      </c>
      <c r="B5612" t="s">
        <v>57</v>
      </c>
      <c r="C5612" t="s">
        <v>12</v>
      </c>
      <c r="D5612" t="s">
        <v>13</v>
      </c>
      <c r="E5612">
        <v>1</v>
      </c>
      <c r="F5612" t="s">
        <v>58</v>
      </c>
      <c r="G5612">
        <v>21</v>
      </c>
      <c r="H5612">
        <v>3</v>
      </c>
      <c r="I5612">
        <v>2022</v>
      </c>
      <c r="J5612" t="s">
        <v>181</v>
      </c>
      <c r="K5612">
        <v>13</v>
      </c>
      <c r="L5612">
        <v>1797448</v>
      </c>
      <c r="M5612">
        <v>2659</v>
      </c>
      <c r="N5612">
        <v>1093</v>
      </c>
      <c r="O5612" t="s">
        <v>372</v>
      </c>
      <c r="P5612" t="s">
        <v>425</v>
      </c>
      <c r="Q5612" t="s">
        <v>425</v>
      </c>
      <c r="R5612" t="s">
        <v>228</v>
      </c>
      <c r="T5612">
        <v>0</v>
      </c>
      <c r="V5612" t="s">
        <v>374</v>
      </c>
      <c r="W5612" t="s">
        <v>426</v>
      </c>
    </row>
    <row r="5613" spans="1:23" x14ac:dyDescent="0.45">
      <c r="A5613" t="s">
        <v>11</v>
      </c>
      <c r="B5613" t="s">
        <v>59</v>
      </c>
      <c r="C5613" t="s">
        <v>12</v>
      </c>
      <c r="D5613" t="s">
        <v>25</v>
      </c>
      <c r="E5613">
        <v>2</v>
      </c>
      <c r="F5613" t="s">
        <v>58</v>
      </c>
      <c r="G5613">
        <v>21</v>
      </c>
      <c r="H5613">
        <v>3</v>
      </c>
      <c r="I5613">
        <v>2022</v>
      </c>
      <c r="J5613" t="s">
        <v>182</v>
      </c>
      <c r="K5613">
        <v>13</v>
      </c>
      <c r="L5613">
        <v>1409772</v>
      </c>
      <c r="M5613">
        <v>6065</v>
      </c>
      <c r="N5613">
        <v>2658</v>
      </c>
      <c r="O5613" t="s">
        <v>372</v>
      </c>
      <c r="P5613" t="s">
        <v>425</v>
      </c>
      <c r="Q5613" t="s">
        <v>425</v>
      </c>
      <c r="R5613" t="s">
        <v>228</v>
      </c>
      <c r="T5613">
        <v>25</v>
      </c>
      <c r="V5613" t="s">
        <v>374</v>
      </c>
      <c r="W5613" t="s">
        <v>426</v>
      </c>
    </row>
    <row r="5614" spans="1:23" x14ac:dyDescent="0.45">
      <c r="A5614" t="s">
        <v>11</v>
      </c>
      <c r="B5614" t="s">
        <v>60</v>
      </c>
      <c r="C5614" t="s">
        <v>12</v>
      </c>
      <c r="D5614" t="s">
        <v>27</v>
      </c>
      <c r="E5614">
        <v>3</v>
      </c>
      <c r="F5614" t="s">
        <v>58</v>
      </c>
      <c r="G5614">
        <v>21</v>
      </c>
      <c r="H5614">
        <v>3</v>
      </c>
      <c r="I5614">
        <v>2022</v>
      </c>
      <c r="J5614" t="s">
        <v>183</v>
      </c>
      <c r="K5614">
        <v>13</v>
      </c>
      <c r="L5614">
        <v>1739690</v>
      </c>
      <c r="M5614">
        <v>5050</v>
      </c>
      <c r="N5614">
        <v>2908.5</v>
      </c>
      <c r="O5614" t="s">
        <v>372</v>
      </c>
      <c r="P5614" t="s">
        <v>425</v>
      </c>
      <c r="Q5614" t="s">
        <v>425</v>
      </c>
      <c r="R5614" t="s">
        <v>228</v>
      </c>
      <c r="T5614">
        <v>0</v>
      </c>
      <c r="V5614" t="s">
        <v>374</v>
      </c>
      <c r="W5614" t="s">
        <v>426</v>
      </c>
    </row>
    <row r="5615" spans="1:23" x14ac:dyDescent="0.45">
      <c r="A5615" t="s">
        <v>11</v>
      </c>
      <c r="B5615" t="s">
        <v>61</v>
      </c>
      <c r="C5615" t="s">
        <v>12</v>
      </c>
      <c r="D5615" t="s">
        <v>13</v>
      </c>
      <c r="E5615">
        <v>1</v>
      </c>
      <c r="F5615" t="s">
        <v>62</v>
      </c>
      <c r="G5615">
        <v>22</v>
      </c>
      <c r="H5615">
        <v>5</v>
      </c>
      <c r="I5615">
        <v>2022</v>
      </c>
      <c r="K5615">
        <v>16</v>
      </c>
      <c r="M5615">
        <v>18066</v>
      </c>
      <c r="N5615">
        <v>5717</v>
      </c>
      <c r="O5615" t="s">
        <v>372</v>
      </c>
      <c r="P5615" t="s">
        <v>425</v>
      </c>
      <c r="Q5615" t="s">
        <v>425</v>
      </c>
      <c r="R5615" t="s">
        <v>228</v>
      </c>
      <c r="T5615">
        <v>0</v>
      </c>
      <c r="V5615" t="s">
        <v>374</v>
      </c>
      <c r="W5615" t="s">
        <v>426</v>
      </c>
    </row>
    <row r="5616" spans="1:23" x14ac:dyDescent="0.45">
      <c r="A5616" t="s">
        <v>11</v>
      </c>
      <c r="B5616" t="s">
        <v>63</v>
      </c>
      <c r="C5616" t="s">
        <v>12</v>
      </c>
      <c r="D5616" t="s">
        <v>25</v>
      </c>
      <c r="E5616">
        <v>2</v>
      </c>
      <c r="F5616" t="s">
        <v>62</v>
      </c>
      <c r="G5616">
        <v>22</v>
      </c>
      <c r="H5616">
        <v>5</v>
      </c>
      <c r="I5616">
        <v>2022</v>
      </c>
      <c r="K5616">
        <v>16</v>
      </c>
      <c r="M5616">
        <v>16045</v>
      </c>
      <c r="N5616">
        <v>46114.5</v>
      </c>
      <c r="O5616" t="s">
        <v>372</v>
      </c>
      <c r="P5616" t="s">
        <v>425</v>
      </c>
      <c r="Q5616" t="s">
        <v>425</v>
      </c>
      <c r="R5616" t="s">
        <v>228</v>
      </c>
      <c r="T5616">
        <v>0</v>
      </c>
      <c r="V5616" t="s">
        <v>374</v>
      </c>
      <c r="W5616" t="s">
        <v>426</v>
      </c>
    </row>
    <row r="5617" spans="1:23" x14ac:dyDescent="0.45">
      <c r="A5617" t="s">
        <v>11</v>
      </c>
      <c r="B5617" t="s">
        <v>64</v>
      </c>
      <c r="C5617" t="s">
        <v>12</v>
      </c>
      <c r="D5617" t="s">
        <v>27</v>
      </c>
      <c r="E5617">
        <v>3</v>
      </c>
      <c r="F5617" t="s">
        <v>62</v>
      </c>
      <c r="G5617">
        <v>22</v>
      </c>
      <c r="H5617">
        <v>5</v>
      </c>
      <c r="I5617">
        <v>2022</v>
      </c>
      <c r="K5617">
        <v>16</v>
      </c>
      <c r="M5617">
        <v>21498</v>
      </c>
      <c r="N5617">
        <v>3883.5</v>
      </c>
      <c r="O5617" t="s">
        <v>372</v>
      </c>
      <c r="P5617" t="s">
        <v>425</v>
      </c>
      <c r="Q5617" t="s">
        <v>425</v>
      </c>
      <c r="R5617" t="s">
        <v>228</v>
      </c>
      <c r="T5617">
        <v>0</v>
      </c>
      <c r="V5617" t="s">
        <v>374</v>
      </c>
      <c r="W5617" t="s">
        <v>426</v>
      </c>
    </row>
    <row r="5618" spans="1:23" x14ac:dyDescent="0.45">
      <c r="A5618" t="s">
        <v>11</v>
      </c>
      <c r="B5618" t="s">
        <v>65</v>
      </c>
      <c r="C5618" t="s">
        <v>12</v>
      </c>
      <c r="D5618" t="s">
        <v>13</v>
      </c>
      <c r="E5618">
        <v>1</v>
      </c>
      <c r="F5618" t="s">
        <v>66</v>
      </c>
      <c r="G5618">
        <v>25</v>
      </c>
      <c r="H5618">
        <v>2</v>
      </c>
      <c r="I5618">
        <v>2022</v>
      </c>
      <c r="J5618" t="s">
        <v>184</v>
      </c>
      <c r="K5618">
        <v>10</v>
      </c>
      <c r="L5618">
        <v>13631</v>
      </c>
      <c r="M5618">
        <v>689</v>
      </c>
      <c r="N5618">
        <v>7907</v>
      </c>
      <c r="O5618" t="s">
        <v>372</v>
      </c>
      <c r="P5618" t="s">
        <v>425</v>
      </c>
      <c r="Q5618" t="s">
        <v>425</v>
      </c>
      <c r="R5618" t="s">
        <v>228</v>
      </c>
      <c r="T5618">
        <v>0</v>
      </c>
      <c r="V5618" t="s">
        <v>374</v>
      </c>
      <c r="W5618" t="s">
        <v>426</v>
      </c>
    </row>
    <row r="5619" spans="1:23" x14ac:dyDescent="0.45">
      <c r="A5619" t="s">
        <v>11</v>
      </c>
      <c r="B5619" t="s">
        <v>67</v>
      </c>
      <c r="C5619" t="s">
        <v>12</v>
      </c>
      <c r="D5619" t="s">
        <v>25</v>
      </c>
      <c r="E5619">
        <v>2</v>
      </c>
      <c r="F5619" t="s">
        <v>66</v>
      </c>
      <c r="G5619">
        <v>25</v>
      </c>
      <c r="H5619">
        <v>2</v>
      </c>
      <c r="I5619">
        <v>2022</v>
      </c>
      <c r="K5619">
        <v>10</v>
      </c>
      <c r="L5619">
        <v>17328</v>
      </c>
      <c r="M5619">
        <v>993</v>
      </c>
      <c r="N5619">
        <v>12847.5</v>
      </c>
      <c r="O5619" t="s">
        <v>372</v>
      </c>
      <c r="P5619" t="s">
        <v>425</v>
      </c>
      <c r="Q5619" t="s">
        <v>425</v>
      </c>
      <c r="R5619" t="s">
        <v>228</v>
      </c>
      <c r="T5619">
        <v>0</v>
      </c>
      <c r="V5619" t="s">
        <v>374</v>
      </c>
      <c r="W5619" t="s">
        <v>426</v>
      </c>
    </row>
    <row r="5620" spans="1:23" x14ac:dyDescent="0.45">
      <c r="A5620" t="s">
        <v>11</v>
      </c>
      <c r="B5620" t="s">
        <v>68</v>
      </c>
      <c r="C5620" t="s">
        <v>12</v>
      </c>
      <c r="D5620" t="s">
        <v>27</v>
      </c>
      <c r="E5620">
        <v>3</v>
      </c>
      <c r="F5620" t="s">
        <v>66</v>
      </c>
      <c r="G5620">
        <v>25</v>
      </c>
      <c r="H5620">
        <v>2</v>
      </c>
      <c r="I5620">
        <v>2022</v>
      </c>
      <c r="K5620">
        <v>10</v>
      </c>
      <c r="L5620">
        <v>8548</v>
      </c>
      <c r="M5620">
        <v>855</v>
      </c>
      <c r="N5620">
        <v>6863.5</v>
      </c>
      <c r="O5620" t="s">
        <v>372</v>
      </c>
      <c r="P5620" t="s">
        <v>425</v>
      </c>
      <c r="Q5620" t="s">
        <v>425</v>
      </c>
      <c r="R5620" t="s">
        <v>228</v>
      </c>
      <c r="T5620">
        <v>0</v>
      </c>
      <c r="V5620" t="s">
        <v>374</v>
      </c>
      <c r="W5620" t="s">
        <v>426</v>
      </c>
    </row>
    <row r="5621" spans="1:23" x14ac:dyDescent="0.45">
      <c r="A5621" t="s">
        <v>11</v>
      </c>
      <c r="B5621" t="s">
        <v>69</v>
      </c>
      <c r="C5621" t="s">
        <v>12</v>
      </c>
      <c r="D5621" t="s">
        <v>13</v>
      </c>
      <c r="E5621">
        <v>1</v>
      </c>
      <c r="F5621" t="s">
        <v>70</v>
      </c>
      <c r="G5621">
        <v>29</v>
      </c>
      <c r="H5621">
        <v>11</v>
      </c>
      <c r="I5621">
        <v>2021</v>
      </c>
      <c r="K5621">
        <v>5</v>
      </c>
      <c r="L5621">
        <v>1155</v>
      </c>
      <c r="M5621">
        <v>519</v>
      </c>
      <c r="N5621">
        <v>10058.75</v>
      </c>
      <c r="O5621" t="s">
        <v>372</v>
      </c>
      <c r="P5621" t="s">
        <v>425</v>
      </c>
      <c r="Q5621" t="s">
        <v>425</v>
      </c>
      <c r="R5621" t="s">
        <v>228</v>
      </c>
      <c r="T5621">
        <v>0</v>
      </c>
      <c r="V5621" t="s">
        <v>374</v>
      </c>
      <c r="W5621" t="s">
        <v>426</v>
      </c>
    </row>
    <row r="5622" spans="1:23" x14ac:dyDescent="0.45">
      <c r="A5622" t="s">
        <v>11</v>
      </c>
      <c r="B5622" t="s">
        <v>71</v>
      </c>
      <c r="C5622" t="s">
        <v>12</v>
      </c>
      <c r="D5622" t="s">
        <v>25</v>
      </c>
      <c r="E5622">
        <v>2</v>
      </c>
      <c r="F5622" t="s">
        <v>70</v>
      </c>
      <c r="G5622">
        <v>29</v>
      </c>
      <c r="H5622">
        <v>11</v>
      </c>
      <c r="I5622">
        <v>2021</v>
      </c>
      <c r="K5622">
        <v>5</v>
      </c>
      <c r="L5622">
        <v>3697</v>
      </c>
      <c r="M5622">
        <v>678</v>
      </c>
      <c r="N5622">
        <v>4580</v>
      </c>
      <c r="O5622" t="s">
        <v>372</v>
      </c>
      <c r="P5622" t="s">
        <v>425</v>
      </c>
      <c r="Q5622" t="s">
        <v>425</v>
      </c>
      <c r="R5622" t="s">
        <v>228</v>
      </c>
      <c r="T5622">
        <v>0</v>
      </c>
      <c r="V5622" t="s">
        <v>374</v>
      </c>
      <c r="W5622" t="s">
        <v>426</v>
      </c>
    </row>
    <row r="5623" spans="1:23" x14ac:dyDescent="0.45">
      <c r="A5623" t="s">
        <v>11</v>
      </c>
      <c r="B5623" t="s">
        <v>72</v>
      </c>
      <c r="C5623" t="s">
        <v>12</v>
      </c>
      <c r="D5623" t="s">
        <v>27</v>
      </c>
      <c r="E5623">
        <v>3</v>
      </c>
      <c r="F5623" t="s">
        <v>70</v>
      </c>
      <c r="G5623">
        <v>29</v>
      </c>
      <c r="H5623">
        <v>11</v>
      </c>
      <c r="I5623">
        <v>2021</v>
      </c>
      <c r="K5623">
        <v>5</v>
      </c>
      <c r="L5623">
        <v>2541</v>
      </c>
      <c r="M5623">
        <v>836</v>
      </c>
      <c r="N5623">
        <v>15537.5</v>
      </c>
      <c r="O5623" t="s">
        <v>372</v>
      </c>
      <c r="P5623" t="s">
        <v>425</v>
      </c>
      <c r="Q5623" t="s">
        <v>425</v>
      </c>
      <c r="R5623" t="s">
        <v>228</v>
      </c>
      <c r="T5623">
        <v>0</v>
      </c>
      <c r="V5623" t="s">
        <v>374</v>
      </c>
      <c r="W5623" t="s">
        <v>426</v>
      </c>
    </row>
    <row r="5624" spans="1:23" x14ac:dyDescent="0.45">
      <c r="A5624" t="s">
        <v>11</v>
      </c>
      <c r="B5624" t="s">
        <v>77</v>
      </c>
      <c r="C5624" t="s">
        <v>12</v>
      </c>
      <c r="D5624" t="s">
        <v>13</v>
      </c>
      <c r="E5624">
        <v>1</v>
      </c>
      <c r="F5624" t="s">
        <v>78</v>
      </c>
      <c r="G5624">
        <v>30</v>
      </c>
      <c r="H5624">
        <v>1</v>
      </c>
      <c r="I5624">
        <v>2022</v>
      </c>
      <c r="J5624" t="s">
        <v>185</v>
      </c>
      <c r="K5624">
        <v>9</v>
      </c>
      <c r="M5624">
        <v>206</v>
      </c>
      <c r="O5624" t="s">
        <v>372</v>
      </c>
      <c r="P5624" t="s">
        <v>425</v>
      </c>
      <c r="Q5624" t="s">
        <v>425</v>
      </c>
      <c r="R5624" t="s">
        <v>228</v>
      </c>
      <c r="T5624">
        <v>0</v>
      </c>
      <c r="V5624" t="s">
        <v>374</v>
      </c>
      <c r="W5624" t="s">
        <v>426</v>
      </c>
    </row>
    <row r="5625" spans="1:23" x14ac:dyDescent="0.45">
      <c r="A5625" t="s">
        <v>11</v>
      </c>
      <c r="B5625" t="s">
        <v>79</v>
      </c>
      <c r="C5625" t="s">
        <v>12</v>
      </c>
      <c r="D5625" t="s">
        <v>25</v>
      </c>
      <c r="E5625">
        <v>2</v>
      </c>
      <c r="F5625" t="s">
        <v>78</v>
      </c>
      <c r="G5625">
        <v>30</v>
      </c>
      <c r="H5625">
        <v>1</v>
      </c>
      <c r="I5625">
        <v>2022</v>
      </c>
      <c r="K5625">
        <v>9</v>
      </c>
      <c r="M5625">
        <v>825</v>
      </c>
      <c r="O5625" t="s">
        <v>372</v>
      </c>
      <c r="P5625" t="s">
        <v>425</v>
      </c>
      <c r="Q5625" t="s">
        <v>425</v>
      </c>
      <c r="R5625" t="s">
        <v>228</v>
      </c>
      <c r="T5625">
        <v>0</v>
      </c>
      <c r="V5625" t="s">
        <v>374</v>
      </c>
      <c r="W5625" t="s">
        <v>426</v>
      </c>
    </row>
    <row r="5626" spans="1:23" x14ac:dyDescent="0.45">
      <c r="A5626" t="s">
        <v>11</v>
      </c>
      <c r="B5626" t="s">
        <v>80</v>
      </c>
      <c r="C5626" t="s">
        <v>12</v>
      </c>
      <c r="D5626" t="s">
        <v>27</v>
      </c>
      <c r="E5626">
        <v>3</v>
      </c>
      <c r="F5626" t="s">
        <v>78</v>
      </c>
      <c r="G5626">
        <v>30</v>
      </c>
      <c r="H5626">
        <v>1</v>
      </c>
      <c r="I5626">
        <v>2022</v>
      </c>
      <c r="K5626">
        <v>9</v>
      </c>
      <c r="M5626">
        <v>380</v>
      </c>
      <c r="O5626" t="s">
        <v>372</v>
      </c>
      <c r="P5626" t="s">
        <v>425</v>
      </c>
      <c r="Q5626" t="s">
        <v>425</v>
      </c>
      <c r="R5626" t="s">
        <v>228</v>
      </c>
      <c r="T5626">
        <v>0</v>
      </c>
      <c r="V5626" t="s">
        <v>374</v>
      </c>
      <c r="W5626" t="s">
        <v>426</v>
      </c>
    </row>
    <row r="5627" spans="1:23" x14ac:dyDescent="0.45">
      <c r="A5627" t="s">
        <v>11</v>
      </c>
      <c r="B5627" t="s">
        <v>73</v>
      </c>
      <c r="C5627" t="s">
        <v>12</v>
      </c>
      <c r="D5627" t="s">
        <v>13</v>
      </c>
      <c r="E5627">
        <v>1</v>
      </c>
      <c r="F5627" t="s">
        <v>74</v>
      </c>
      <c r="G5627">
        <v>30</v>
      </c>
      <c r="H5627">
        <v>10</v>
      </c>
      <c r="I5627">
        <v>2021</v>
      </c>
      <c r="K5627">
        <v>3</v>
      </c>
      <c r="L5627">
        <v>4621</v>
      </c>
      <c r="M5627">
        <v>5131</v>
      </c>
      <c r="N5627">
        <v>491</v>
      </c>
      <c r="O5627" t="s">
        <v>372</v>
      </c>
      <c r="P5627" t="s">
        <v>425</v>
      </c>
      <c r="Q5627" t="s">
        <v>425</v>
      </c>
      <c r="R5627" t="s">
        <v>228</v>
      </c>
      <c r="T5627">
        <v>0</v>
      </c>
      <c r="V5627" t="s">
        <v>374</v>
      </c>
      <c r="W5627" t="s">
        <v>426</v>
      </c>
    </row>
    <row r="5628" spans="1:23" x14ac:dyDescent="0.45">
      <c r="A5628" t="s">
        <v>11</v>
      </c>
      <c r="B5628" t="s">
        <v>75</v>
      </c>
      <c r="C5628" t="s">
        <v>12</v>
      </c>
      <c r="D5628" t="s">
        <v>25</v>
      </c>
      <c r="E5628">
        <v>2</v>
      </c>
      <c r="F5628" t="s">
        <v>74</v>
      </c>
      <c r="G5628">
        <v>30</v>
      </c>
      <c r="H5628">
        <v>10</v>
      </c>
      <c r="I5628">
        <v>2021</v>
      </c>
      <c r="K5628">
        <v>3</v>
      </c>
      <c r="L5628">
        <v>7855</v>
      </c>
      <c r="M5628">
        <v>3618</v>
      </c>
      <c r="N5628">
        <v>1226.5</v>
      </c>
      <c r="O5628" t="s">
        <v>372</v>
      </c>
      <c r="P5628" t="s">
        <v>425</v>
      </c>
      <c r="Q5628" t="s">
        <v>425</v>
      </c>
      <c r="R5628" t="s">
        <v>228</v>
      </c>
      <c r="T5628">
        <v>0</v>
      </c>
      <c r="V5628" t="s">
        <v>374</v>
      </c>
      <c r="W5628" t="s">
        <v>426</v>
      </c>
    </row>
    <row r="5629" spans="1:23" x14ac:dyDescent="0.45">
      <c r="A5629" t="s">
        <v>11</v>
      </c>
      <c r="B5629" t="s">
        <v>76</v>
      </c>
      <c r="C5629" t="s">
        <v>12</v>
      </c>
      <c r="D5629" t="s">
        <v>27</v>
      </c>
      <c r="E5629">
        <v>3</v>
      </c>
      <c r="F5629" t="s">
        <v>74</v>
      </c>
      <c r="G5629">
        <v>30</v>
      </c>
      <c r="H5629">
        <v>10</v>
      </c>
      <c r="I5629">
        <v>2021</v>
      </c>
      <c r="K5629">
        <v>3</v>
      </c>
      <c r="L5629">
        <v>3234</v>
      </c>
      <c r="M5629">
        <v>3096</v>
      </c>
      <c r="N5629">
        <v>11803.5</v>
      </c>
      <c r="O5629" t="s">
        <v>372</v>
      </c>
      <c r="P5629" t="s">
        <v>425</v>
      </c>
      <c r="Q5629" t="s">
        <v>425</v>
      </c>
      <c r="R5629" t="s">
        <v>228</v>
      </c>
      <c r="T5629">
        <v>0</v>
      </c>
      <c r="V5629" t="s">
        <v>374</v>
      </c>
      <c r="W5629" t="s">
        <v>426</v>
      </c>
    </row>
    <row r="5630" spans="1:23" x14ac:dyDescent="0.45">
      <c r="A5630" t="s">
        <v>11</v>
      </c>
      <c r="B5630" t="s">
        <v>81</v>
      </c>
      <c r="C5630" t="s">
        <v>12</v>
      </c>
      <c r="D5630" t="s">
        <v>13</v>
      </c>
      <c r="E5630">
        <v>1</v>
      </c>
      <c r="F5630" t="s">
        <v>82</v>
      </c>
      <c r="G5630">
        <v>30</v>
      </c>
      <c r="H5630">
        <v>6</v>
      </c>
      <c r="I5630">
        <v>2022</v>
      </c>
      <c r="K5630">
        <v>17</v>
      </c>
      <c r="M5630">
        <v>11797</v>
      </c>
      <c r="N5630">
        <v>60441.5</v>
      </c>
      <c r="O5630" t="s">
        <v>372</v>
      </c>
      <c r="P5630" t="s">
        <v>425</v>
      </c>
      <c r="Q5630" t="s">
        <v>425</v>
      </c>
      <c r="R5630" t="s">
        <v>228</v>
      </c>
      <c r="T5630">
        <v>0</v>
      </c>
      <c r="V5630" t="s">
        <v>374</v>
      </c>
      <c r="W5630" t="s">
        <v>426</v>
      </c>
    </row>
    <row r="5631" spans="1:23" x14ac:dyDescent="0.45">
      <c r="A5631" t="s">
        <v>11</v>
      </c>
      <c r="B5631" t="s">
        <v>83</v>
      </c>
      <c r="C5631" t="s">
        <v>12</v>
      </c>
      <c r="D5631" t="s">
        <v>25</v>
      </c>
      <c r="E5631">
        <v>2</v>
      </c>
      <c r="F5631" t="s">
        <v>82</v>
      </c>
      <c r="G5631">
        <v>30</v>
      </c>
      <c r="H5631">
        <v>6</v>
      </c>
      <c r="I5631">
        <v>2022</v>
      </c>
      <c r="K5631">
        <v>17</v>
      </c>
      <c r="M5631">
        <v>19190</v>
      </c>
      <c r="N5631">
        <v>1495</v>
      </c>
      <c r="O5631" t="s">
        <v>372</v>
      </c>
      <c r="P5631" t="s">
        <v>425</v>
      </c>
      <c r="Q5631" t="s">
        <v>425</v>
      </c>
      <c r="R5631" t="s">
        <v>228</v>
      </c>
      <c r="T5631">
        <v>0</v>
      </c>
      <c r="V5631" t="s">
        <v>374</v>
      </c>
      <c r="W5631" t="s">
        <v>426</v>
      </c>
    </row>
    <row r="5632" spans="1:23" x14ac:dyDescent="0.45">
      <c r="A5632" t="s">
        <v>11</v>
      </c>
      <c r="B5632" t="s">
        <v>84</v>
      </c>
      <c r="C5632" t="s">
        <v>12</v>
      </c>
      <c r="D5632" t="s">
        <v>27</v>
      </c>
      <c r="E5632">
        <v>3</v>
      </c>
      <c r="F5632" t="s">
        <v>82</v>
      </c>
      <c r="G5632">
        <v>30</v>
      </c>
      <c r="H5632">
        <v>6</v>
      </c>
      <c r="I5632">
        <v>2022</v>
      </c>
      <c r="K5632">
        <v>17</v>
      </c>
      <c r="M5632">
        <v>14882</v>
      </c>
      <c r="N5632">
        <v>21309</v>
      </c>
      <c r="O5632" t="s">
        <v>372</v>
      </c>
      <c r="P5632" t="s">
        <v>425</v>
      </c>
      <c r="Q5632" t="s">
        <v>425</v>
      </c>
      <c r="R5632" t="s">
        <v>228</v>
      </c>
      <c r="T5632">
        <v>0</v>
      </c>
      <c r="V5632" t="s">
        <v>374</v>
      </c>
      <c r="W5632" t="s">
        <v>426</v>
      </c>
    </row>
    <row r="5633" spans="1:29" x14ac:dyDescent="0.45">
      <c r="A5633" t="s">
        <v>11</v>
      </c>
      <c r="B5633" t="s">
        <v>85</v>
      </c>
      <c r="C5633" t="s">
        <v>12</v>
      </c>
      <c r="D5633" t="s">
        <v>13</v>
      </c>
      <c r="E5633">
        <v>1</v>
      </c>
      <c r="F5633" t="s">
        <v>86</v>
      </c>
      <c r="G5633">
        <v>30</v>
      </c>
      <c r="H5633">
        <v>7</v>
      </c>
      <c r="I5633">
        <v>2022</v>
      </c>
      <c r="K5633">
        <v>19</v>
      </c>
      <c r="M5633">
        <v>6160</v>
      </c>
      <c r="N5633">
        <v>11825.5</v>
      </c>
      <c r="O5633" t="s">
        <v>372</v>
      </c>
      <c r="P5633" t="s">
        <v>425</v>
      </c>
      <c r="Q5633" t="s">
        <v>425</v>
      </c>
      <c r="R5633" t="s">
        <v>228</v>
      </c>
      <c r="T5633">
        <v>0</v>
      </c>
      <c r="V5633" t="s">
        <v>374</v>
      </c>
      <c r="W5633" t="s">
        <v>426</v>
      </c>
    </row>
    <row r="5634" spans="1:29" x14ac:dyDescent="0.45">
      <c r="A5634" t="s">
        <v>11</v>
      </c>
      <c r="B5634" t="s">
        <v>87</v>
      </c>
      <c r="C5634" t="s">
        <v>12</v>
      </c>
      <c r="D5634" t="s">
        <v>25</v>
      </c>
      <c r="E5634">
        <v>2</v>
      </c>
      <c r="F5634" t="s">
        <v>86</v>
      </c>
      <c r="G5634">
        <v>30</v>
      </c>
      <c r="H5634">
        <v>7</v>
      </c>
      <c r="I5634">
        <v>2022</v>
      </c>
      <c r="K5634">
        <v>19</v>
      </c>
      <c r="M5634">
        <v>11883</v>
      </c>
      <c r="N5634">
        <v>22251</v>
      </c>
      <c r="O5634" t="s">
        <v>372</v>
      </c>
      <c r="P5634" t="s">
        <v>425</v>
      </c>
      <c r="Q5634" t="s">
        <v>425</v>
      </c>
      <c r="R5634" t="s">
        <v>228</v>
      </c>
      <c r="T5634">
        <v>0</v>
      </c>
      <c r="V5634" t="s">
        <v>374</v>
      </c>
      <c r="W5634" t="s">
        <v>426</v>
      </c>
    </row>
    <row r="5635" spans="1:29" x14ac:dyDescent="0.45">
      <c r="A5635" t="s">
        <v>11</v>
      </c>
      <c r="B5635" t="s">
        <v>88</v>
      </c>
      <c r="C5635" t="s">
        <v>12</v>
      </c>
      <c r="D5635" t="s">
        <v>27</v>
      </c>
      <c r="E5635">
        <v>3</v>
      </c>
      <c r="F5635" t="s">
        <v>86</v>
      </c>
      <c r="G5635">
        <v>30</v>
      </c>
      <c r="H5635">
        <v>7</v>
      </c>
      <c r="I5635">
        <v>2022</v>
      </c>
      <c r="K5635">
        <v>19</v>
      </c>
      <c r="M5635">
        <v>5119</v>
      </c>
      <c r="N5635">
        <v>39995</v>
      </c>
      <c r="O5635" t="s">
        <v>372</v>
      </c>
      <c r="P5635" t="s">
        <v>425</v>
      </c>
      <c r="Q5635" t="s">
        <v>425</v>
      </c>
      <c r="R5635" t="s">
        <v>228</v>
      </c>
      <c r="T5635">
        <v>0</v>
      </c>
      <c r="V5635" t="s">
        <v>374</v>
      </c>
      <c r="W5635" t="s">
        <v>426</v>
      </c>
    </row>
    <row r="5636" spans="1:29" x14ac:dyDescent="0.45">
      <c r="A5636" t="s">
        <v>11</v>
      </c>
      <c r="B5636" t="s">
        <v>89</v>
      </c>
      <c r="C5636" t="s">
        <v>12</v>
      </c>
      <c r="D5636" t="s">
        <v>13</v>
      </c>
      <c r="E5636">
        <v>1</v>
      </c>
      <c r="F5636" t="s">
        <v>90</v>
      </c>
      <c r="G5636">
        <v>7</v>
      </c>
      <c r="H5636">
        <v>5</v>
      </c>
      <c r="I5636">
        <v>2022</v>
      </c>
      <c r="J5636" t="s">
        <v>186</v>
      </c>
      <c r="K5636">
        <v>15</v>
      </c>
      <c r="M5636">
        <v>13623</v>
      </c>
      <c r="N5636">
        <v>16931.5</v>
      </c>
      <c r="O5636" t="s">
        <v>372</v>
      </c>
      <c r="P5636" t="s">
        <v>425</v>
      </c>
      <c r="Q5636" t="s">
        <v>425</v>
      </c>
      <c r="R5636" t="s">
        <v>228</v>
      </c>
      <c r="T5636">
        <v>0</v>
      </c>
      <c r="V5636" t="s">
        <v>374</v>
      </c>
      <c r="W5636" t="s">
        <v>426</v>
      </c>
    </row>
    <row r="5637" spans="1:29" x14ac:dyDescent="0.45">
      <c r="A5637" t="s">
        <v>11</v>
      </c>
      <c r="B5637" t="s">
        <v>91</v>
      </c>
      <c r="C5637" t="s">
        <v>12</v>
      </c>
      <c r="D5637" t="s">
        <v>25</v>
      </c>
      <c r="E5637">
        <v>2</v>
      </c>
      <c r="F5637" t="s">
        <v>90</v>
      </c>
      <c r="G5637">
        <v>7</v>
      </c>
      <c r="H5637">
        <v>5</v>
      </c>
      <c r="I5637">
        <v>2022</v>
      </c>
      <c r="J5637" t="s">
        <v>187</v>
      </c>
      <c r="K5637">
        <v>15</v>
      </c>
      <c r="M5637">
        <v>15613</v>
      </c>
      <c r="N5637">
        <v>9577.5</v>
      </c>
      <c r="O5637" t="s">
        <v>372</v>
      </c>
      <c r="P5637" t="s">
        <v>425</v>
      </c>
      <c r="Q5637" t="s">
        <v>425</v>
      </c>
      <c r="R5637" t="s">
        <v>228</v>
      </c>
      <c r="T5637">
        <v>0</v>
      </c>
      <c r="V5637" t="s">
        <v>374</v>
      </c>
      <c r="W5637" t="s">
        <v>426</v>
      </c>
    </row>
    <row r="5638" spans="1:29" x14ac:dyDescent="0.45">
      <c r="A5638" t="s">
        <v>11</v>
      </c>
      <c r="B5638" t="s">
        <v>92</v>
      </c>
      <c r="C5638" t="s">
        <v>12</v>
      </c>
      <c r="D5638" t="s">
        <v>27</v>
      </c>
      <c r="E5638">
        <v>3</v>
      </c>
      <c r="F5638" t="s">
        <v>90</v>
      </c>
      <c r="G5638">
        <v>7</v>
      </c>
      <c r="H5638">
        <v>5</v>
      </c>
      <c r="I5638">
        <v>2022</v>
      </c>
      <c r="J5638" t="s">
        <v>187</v>
      </c>
      <c r="K5638">
        <v>15</v>
      </c>
      <c r="M5638">
        <v>7591</v>
      </c>
      <c r="N5638">
        <v>12495</v>
      </c>
      <c r="O5638" t="s">
        <v>372</v>
      </c>
      <c r="P5638" t="s">
        <v>425</v>
      </c>
      <c r="Q5638" t="s">
        <v>425</v>
      </c>
      <c r="R5638" t="s">
        <v>228</v>
      </c>
      <c r="T5638">
        <v>0</v>
      </c>
      <c r="V5638" t="s">
        <v>374</v>
      </c>
      <c r="W5638" t="s">
        <v>426</v>
      </c>
    </row>
    <row r="5639" spans="1:29" x14ac:dyDescent="0.45">
      <c r="A5639" t="s">
        <v>11</v>
      </c>
      <c r="B5639" t="s">
        <v>93</v>
      </c>
      <c r="C5639" t="s">
        <v>12</v>
      </c>
      <c r="D5639" t="s">
        <v>13</v>
      </c>
      <c r="E5639">
        <v>1</v>
      </c>
      <c r="F5639" t="s">
        <v>94</v>
      </c>
      <c r="G5639">
        <v>8</v>
      </c>
      <c r="H5639">
        <v>2</v>
      </c>
      <c r="I5639">
        <v>2022</v>
      </c>
      <c r="J5639" t="s">
        <v>188</v>
      </c>
      <c r="K5639">
        <v>11</v>
      </c>
      <c r="M5639">
        <v>155</v>
      </c>
      <c r="N5639">
        <v>8453</v>
      </c>
      <c r="O5639" t="s">
        <v>372</v>
      </c>
      <c r="P5639" t="s">
        <v>425</v>
      </c>
      <c r="Q5639" t="s">
        <v>425</v>
      </c>
      <c r="R5639" t="s">
        <v>228</v>
      </c>
      <c r="T5639">
        <v>0</v>
      </c>
      <c r="V5639" t="s">
        <v>374</v>
      </c>
      <c r="W5639" t="s">
        <v>426</v>
      </c>
    </row>
    <row r="5640" spans="1:29" x14ac:dyDescent="0.45">
      <c r="A5640" t="s">
        <v>11</v>
      </c>
      <c r="B5640" t="s">
        <v>95</v>
      </c>
      <c r="C5640" t="s">
        <v>12</v>
      </c>
      <c r="D5640" t="s">
        <v>25</v>
      </c>
      <c r="E5640">
        <v>2</v>
      </c>
      <c r="F5640" t="s">
        <v>94</v>
      </c>
      <c r="G5640">
        <v>8</v>
      </c>
      <c r="H5640">
        <v>2</v>
      </c>
      <c r="I5640">
        <v>2022</v>
      </c>
      <c r="K5640">
        <v>11</v>
      </c>
      <c r="L5640">
        <v>5083</v>
      </c>
      <c r="M5640">
        <v>849</v>
      </c>
      <c r="N5640">
        <v>3594.5</v>
      </c>
      <c r="O5640" t="s">
        <v>372</v>
      </c>
      <c r="P5640" t="s">
        <v>425</v>
      </c>
      <c r="Q5640" t="s">
        <v>425</v>
      </c>
      <c r="R5640" t="s">
        <v>228</v>
      </c>
      <c r="T5640">
        <v>0</v>
      </c>
      <c r="V5640" t="s">
        <v>374</v>
      </c>
      <c r="W5640" t="s">
        <v>426</v>
      </c>
    </row>
    <row r="5641" spans="1:29" x14ac:dyDescent="0.45">
      <c r="A5641" t="s">
        <v>11</v>
      </c>
      <c r="B5641" t="s">
        <v>96</v>
      </c>
      <c r="C5641" t="s">
        <v>12</v>
      </c>
      <c r="D5641" t="s">
        <v>27</v>
      </c>
      <c r="E5641">
        <v>3</v>
      </c>
      <c r="F5641" t="s">
        <v>94</v>
      </c>
      <c r="G5641">
        <v>8</v>
      </c>
      <c r="H5641">
        <v>2</v>
      </c>
      <c r="I5641">
        <v>2022</v>
      </c>
      <c r="K5641">
        <v>11</v>
      </c>
      <c r="L5641">
        <v>8779</v>
      </c>
      <c r="M5641">
        <v>719</v>
      </c>
      <c r="N5641">
        <v>5686</v>
      </c>
      <c r="O5641" t="s">
        <v>372</v>
      </c>
      <c r="P5641" t="s">
        <v>425</v>
      </c>
      <c r="Q5641" t="s">
        <v>425</v>
      </c>
      <c r="R5641" t="s">
        <v>228</v>
      </c>
      <c r="T5641">
        <v>0</v>
      </c>
      <c r="V5641" t="s">
        <v>374</v>
      </c>
      <c r="W5641" t="s">
        <v>426</v>
      </c>
    </row>
    <row r="5642" spans="1:29" x14ac:dyDescent="0.45">
      <c r="A5642" t="s">
        <v>11</v>
      </c>
      <c r="B5642" t="s">
        <v>97</v>
      </c>
      <c r="C5642" t="s">
        <v>12</v>
      </c>
      <c r="D5642" t="s">
        <v>13</v>
      </c>
      <c r="E5642">
        <v>1</v>
      </c>
      <c r="F5642" t="s">
        <v>98</v>
      </c>
      <c r="G5642">
        <v>8</v>
      </c>
      <c r="H5642">
        <v>3</v>
      </c>
      <c r="I5642">
        <v>2022</v>
      </c>
      <c r="J5642" t="s">
        <v>189</v>
      </c>
      <c r="K5642">
        <v>12</v>
      </c>
      <c r="L5642">
        <v>56141</v>
      </c>
      <c r="M5642">
        <v>3181</v>
      </c>
      <c r="N5642">
        <v>18127.5</v>
      </c>
      <c r="O5642" t="s">
        <v>372</v>
      </c>
      <c r="P5642" t="s">
        <v>425</v>
      </c>
      <c r="Q5642" t="s">
        <v>425</v>
      </c>
      <c r="R5642" t="s">
        <v>228</v>
      </c>
      <c r="T5642">
        <v>0</v>
      </c>
      <c r="V5642" t="s">
        <v>374</v>
      </c>
      <c r="W5642" t="s">
        <v>426</v>
      </c>
    </row>
    <row r="5643" spans="1:29" x14ac:dyDescent="0.45">
      <c r="A5643" t="s">
        <v>11</v>
      </c>
      <c r="B5643" t="s">
        <v>99</v>
      </c>
      <c r="C5643" t="s">
        <v>12</v>
      </c>
      <c r="D5643" t="s">
        <v>25</v>
      </c>
      <c r="E5643">
        <v>2</v>
      </c>
      <c r="F5643" t="s">
        <v>98</v>
      </c>
      <c r="G5643">
        <v>8</v>
      </c>
      <c r="H5643">
        <v>3</v>
      </c>
      <c r="I5643">
        <v>2022</v>
      </c>
      <c r="K5643">
        <v>12</v>
      </c>
      <c r="L5643">
        <v>30034</v>
      </c>
      <c r="M5643">
        <v>5044</v>
      </c>
      <c r="N5643">
        <v>12718</v>
      </c>
      <c r="O5643" t="s">
        <v>372</v>
      </c>
      <c r="P5643" t="s">
        <v>425</v>
      </c>
      <c r="Q5643" t="s">
        <v>425</v>
      </c>
      <c r="R5643" t="s">
        <v>228</v>
      </c>
      <c r="T5643">
        <v>0</v>
      </c>
      <c r="V5643" t="s">
        <v>374</v>
      </c>
      <c r="W5643" t="s">
        <v>426</v>
      </c>
    </row>
    <row r="5644" spans="1:29" x14ac:dyDescent="0.45">
      <c r="A5644" t="s">
        <v>11</v>
      </c>
      <c r="B5644" t="s">
        <v>100</v>
      </c>
      <c r="C5644" t="s">
        <v>12</v>
      </c>
      <c r="D5644" t="s">
        <v>27</v>
      </c>
      <c r="E5644">
        <v>3</v>
      </c>
      <c r="F5644" t="s">
        <v>98</v>
      </c>
      <c r="G5644">
        <v>8</v>
      </c>
      <c r="H5644">
        <v>3</v>
      </c>
      <c r="I5644">
        <v>2022</v>
      </c>
      <c r="K5644">
        <v>12</v>
      </c>
      <c r="L5644">
        <v>72545</v>
      </c>
      <c r="M5644">
        <v>6510</v>
      </c>
      <c r="N5644">
        <v>27323</v>
      </c>
      <c r="O5644" t="s">
        <v>372</v>
      </c>
      <c r="P5644" t="s">
        <v>425</v>
      </c>
      <c r="Q5644" t="s">
        <v>425</v>
      </c>
      <c r="R5644" t="s">
        <v>228</v>
      </c>
      <c r="T5644">
        <v>0</v>
      </c>
      <c r="V5644" t="s">
        <v>374</v>
      </c>
      <c r="W5644" t="s">
        <v>426</v>
      </c>
    </row>
    <row r="5645" spans="1:29" x14ac:dyDescent="0.45">
      <c r="A5645" t="s">
        <v>11</v>
      </c>
      <c r="B5645" t="s">
        <v>10</v>
      </c>
      <c r="C5645" t="s">
        <v>12</v>
      </c>
      <c r="D5645" t="s">
        <v>13</v>
      </c>
      <c r="E5645">
        <v>1</v>
      </c>
      <c r="F5645" t="s">
        <v>14</v>
      </c>
      <c r="G5645">
        <v>10</v>
      </c>
      <c r="H5645">
        <v>12</v>
      </c>
      <c r="I5645">
        <v>2021</v>
      </c>
      <c r="K5645">
        <v>6</v>
      </c>
      <c r="L5645">
        <v>3928</v>
      </c>
      <c r="M5645">
        <v>178</v>
      </c>
      <c r="N5645">
        <v>1412.5</v>
      </c>
      <c r="O5645" t="s">
        <v>372</v>
      </c>
      <c r="P5645" t="s">
        <v>427</v>
      </c>
      <c r="Q5645" t="s">
        <v>427</v>
      </c>
      <c r="R5645" t="s">
        <v>228</v>
      </c>
      <c r="T5645">
        <v>0</v>
      </c>
      <c r="V5645" t="s">
        <v>374</v>
      </c>
      <c r="W5645" t="s">
        <v>378</v>
      </c>
      <c r="X5645" t="s">
        <v>23</v>
      </c>
      <c r="Y5645" t="s">
        <v>395</v>
      </c>
      <c r="Z5645" t="s">
        <v>396</v>
      </c>
      <c r="AA5645" t="s">
        <v>427</v>
      </c>
      <c r="AC5645" t="s">
        <v>428</v>
      </c>
    </row>
    <row r="5646" spans="1:29" x14ac:dyDescent="0.45">
      <c r="A5646" t="s">
        <v>11</v>
      </c>
      <c r="B5646" t="s">
        <v>24</v>
      </c>
      <c r="C5646" t="s">
        <v>12</v>
      </c>
      <c r="D5646" t="s">
        <v>25</v>
      </c>
      <c r="E5646">
        <v>2</v>
      </c>
      <c r="F5646" t="s">
        <v>14</v>
      </c>
      <c r="G5646">
        <v>10</v>
      </c>
      <c r="H5646">
        <v>12</v>
      </c>
      <c r="I5646">
        <v>2021</v>
      </c>
      <c r="K5646">
        <v>6</v>
      </c>
      <c r="L5646">
        <v>462</v>
      </c>
      <c r="M5646">
        <v>462</v>
      </c>
      <c r="N5646">
        <v>1191.5</v>
      </c>
      <c r="O5646" t="s">
        <v>372</v>
      </c>
      <c r="P5646" t="s">
        <v>427</v>
      </c>
      <c r="Q5646" t="s">
        <v>427</v>
      </c>
      <c r="R5646" t="s">
        <v>228</v>
      </c>
      <c r="T5646">
        <v>0</v>
      </c>
      <c r="V5646" t="s">
        <v>374</v>
      </c>
      <c r="W5646" t="s">
        <v>378</v>
      </c>
      <c r="X5646" t="s">
        <v>23</v>
      </c>
      <c r="Y5646" t="s">
        <v>395</v>
      </c>
      <c r="Z5646" t="s">
        <v>396</v>
      </c>
      <c r="AA5646" t="s">
        <v>427</v>
      </c>
      <c r="AC5646" t="s">
        <v>428</v>
      </c>
    </row>
    <row r="5647" spans="1:29" x14ac:dyDescent="0.45">
      <c r="A5647" t="s">
        <v>11</v>
      </c>
      <c r="B5647" t="s">
        <v>26</v>
      </c>
      <c r="C5647" t="s">
        <v>12</v>
      </c>
      <c r="D5647" t="s">
        <v>27</v>
      </c>
      <c r="E5647">
        <v>3</v>
      </c>
      <c r="F5647" t="s">
        <v>14</v>
      </c>
      <c r="G5647">
        <v>10</v>
      </c>
      <c r="H5647">
        <v>12</v>
      </c>
      <c r="I5647">
        <v>2021</v>
      </c>
      <c r="K5647">
        <v>6</v>
      </c>
      <c r="L5647">
        <v>5545</v>
      </c>
      <c r="M5647">
        <v>106</v>
      </c>
      <c r="N5647">
        <v>1414</v>
      </c>
      <c r="O5647" t="s">
        <v>372</v>
      </c>
      <c r="P5647" t="s">
        <v>427</v>
      </c>
      <c r="Q5647" t="s">
        <v>427</v>
      </c>
      <c r="R5647" t="s">
        <v>228</v>
      </c>
      <c r="T5647">
        <v>0</v>
      </c>
      <c r="V5647" t="s">
        <v>374</v>
      </c>
      <c r="W5647" t="s">
        <v>378</v>
      </c>
      <c r="X5647" t="s">
        <v>23</v>
      </c>
      <c r="Y5647" t="s">
        <v>395</v>
      </c>
      <c r="Z5647" t="s">
        <v>396</v>
      </c>
      <c r="AA5647" t="s">
        <v>427</v>
      </c>
      <c r="AC5647" t="s">
        <v>428</v>
      </c>
    </row>
    <row r="5648" spans="1:29" x14ac:dyDescent="0.45">
      <c r="A5648" t="s">
        <v>11</v>
      </c>
      <c r="B5648" t="s">
        <v>28</v>
      </c>
      <c r="C5648" t="s">
        <v>12</v>
      </c>
      <c r="D5648" t="s">
        <v>13</v>
      </c>
      <c r="E5648">
        <v>1</v>
      </c>
      <c r="F5648" t="s">
        <v>29</v>
      </c>
      <c r="G5648">
        <v>10</v>
      </c>
      <c r="H5648">
        <v>4</v>
      </c>
      <c r="I5648">
        <v>2022</v>
      </c>
      <c r="J5648" t="s">
        <v>178</v>
      </c>
      <c r="K5648">
        <v>14</v>
      </c>
      <c r="L5648">
        <v>146014</v>
      </c>
      <c r="M5648">
        <v>878</v>
      </c>
      <c r="N5648">
        <v>4566</v>
      </c>
      <c r="O5648" t="s">
        <v>372</v>
      </c>
      <c r="P5648" t="s">
        <v>427</v>
      </c>
      <c r="Q5648" t="s">
        <v>427</v>
      </c>
      <c r="R5648" t="s">
        <v>228</v>
      </c>
      <c r="T5648">
        <v>2</v>
      </c>
      <c r="V5648" t="s">
        <v>374</v>
      </c>
      <c r="W5648" t="s">
        <v>378</v>
      </c>
      <c r="X5648" t="s">
        <v>23</v>
      </c>
      <c r="Y5648" t="s">
        <v>395</v>
      </c>
      <c r="Z5648" t="s">
        <v>396</v>
      </c>
      <c r="AA5648" t="s">
        <v>427</v>
      </c>
      <c r="AC5648" t="s">
        <v>428</v>
      </c>
    </row>
    <row r="5649" spans="1:29" x14ac:dyDescent="0.45">
      <c r="A5649" t="s">
        <v>11</v>
      </c>
      <c r="B5649" t="s">
        <v>30</v>
      </c>
      <c r="C5649" t="s">
        <v>12</v>
      </c>
      <c r="D5649" t="s">
        <v>25</v>
      </c>
      <c r="E5649">
        <v>2</v>
      </c>
      <c r="F5649" t="s">
        <v>29</v>
      </c>
      <c r="G5649">
        <v>10</v>
      </c>
      <c r="H5649">
        <v>4</v>
      </c>
      <c r="I5649">
        <v>2022</v>
      </c>
      <c r="J5649" t="s">
        <v>178</v>
      </c>
      <c r="K5649">
        <v>14</v>
      </c>
      <c r="L5649">
        <v>110589</v>
      </c>
      <c r="M5649">
        <v>437</v>
      </c>
      <c r="N5649">
        <v>12291.5</v>
      </c>
      <c r="O5649" t="s">
        <v>372</v>
      </c>
      <c r="P5649" t="s">
        <v>427</v>
      </c>
      <c r="Q5649" t="s">
        <v>427</v>
      </c>
      <c r="R5649" t="s">
        <v>228</v>
      </c>
      <c r="T5649">
        <v>0</v>
      </c>
      <c r="V5649" t="s">
        <v>374</v>
      </c>
      <c r="W5649" t="s">
        <v>378</v>
      </c>
      <c r="X5649" t="s">
        <v>23</v>
      </c>
      <c r="Y5649" t="s">
        <v>395</v>
      </c>
      <c r="Z5649" t="s">
        <v>396</v>
      </c>
      <c r="AA5649" t="s">
        <v>427</v>
      </c>
      <c r="AC5649" t="s">
        <v>428</v>
      </c>
    </row>
    <row r="5650" spans="1:29" x14ac:dyDescent="0.45">
      <c r="A5650" t="s">
        <v>11</v>
      </c>
      <c r="B5650" t="s">
        <v>31</v>
      </c>
      <c r="C5650" t="s">
        <v>12</v>
      </c>
      <c r="D5650" t="s">
        <v>27</v>
      </c>
      <c r="E5650">
        <v>3</v>
      </c>
      <c r="F5650" t="s">
        <v>29</v>
      </c>
      <c r="G5650">
        <v>10</v>
      </c>
      <c r="H5650">
        <v>4</v>
      </c>
      <c r="I5650">
        <v>2022</v>
      </c>
      <c r="J5650" t="s">
        <v>179</v>
      </c>
      <c r="K5650">
        <v>14</v>
      </c>
      <c r="L5650">
        <v>110897</v>
      </c>
      <c r="M5650">
        <v>1385</v>
      </c>
      <c r="N5650">
        <v>93132</v>
      </c>
      <c r="O5650" t="s">
        <v>372</v>
      </c>
      <c r="P5650" t="s">
        <v>427</v>
      </c>
      <c r="Q5650" t="s">
        <v>427</v>
      </c>
      <c r="R5650" t="s">
        <v>228</v>
      </c>
      <c r="T5650">
        <v>2</v>
      </c>
      <c r="V5650" t="s">
        <v>374</v>
      </c>
      <c r="W5650" t="s">
        <v>378</v>
      </c>
      <c r="X5650" t="s">
        <v>23</v>
      </c>
      <c r="Y5650" t="s">
        <v>395</v>
      </c>
      <c r="Z5650" t="s">
        <v>396</v>
      </c>
      <c r="AA5650" t="s">
        <v>427</v>
      </c>
      <c r="AC5650" t="s">
        <v>428</v>
      </c>
    </row>
    <row r="5651" spans="1:29" x14ac:dyDescent="0.45">
      <c r="A5651" t="s">
        <v>11</v>
      </c>
      <c r="B5651" t="s">
        <v>32</v>
      </c>
      <c r="C5651" t="s">
        <v>12</v>
      </c>
      <c r="D5651" t="s">
        <v>13</v>
      </c>
      <c r="E5651">
        <v>1</v>
      </c>
      <c r="F5651" t="s">
        <v>33</v>
      </c>
      <c r="G5651">
        <v>13</v>
      </c>
      <c r="H5651">
        <v>11</v>
      </c>
      <c r="I5651">
        <v>2021</v>
      </c>
      <c r="K5651">
        <v>4</v>
      </c>
      <c r="L5651">
        <v>2541</v>
      </c>
      <c r="M5651">
        <v>3145</v>
      </c>
      <c r="N5651">
        <v>3404</v>
      </c>
      <c r="O5651" t="s">
        <v>372</v>
      </c>
      <c r="P5651" t="s">
        <v>427</v>
      </c>
      <c r="Q5651" t="s">
        <v>427</v>
      </c>
      <c r="R5651" t="s">
        <v>228</v>
      </c>
      <c r="T5651">
        <v>0</v>
      </c>
      <c r="V5651" t="s">
        <v>374</v>
      </c>
      <c r="W5651" t="s">
        <v>378</v>
      </c>
      <c r="X5651" t="s">
        <v>23</v>
      </c>
      <c r="Y5651" t="s">
        <v>395</v>
      </c>
      <c r="Z5651" t="s">
        <v>396</v>
      </c>
      <c r="AA5651" t="s">
        <v>427</v>
      </c>
      <c r="AC5651" t="s">
        <v>428</v>
      </c>
    </row>
    <row r="5652" spans="1:29" x14ac:dyDescent="0.45">
      <c r="A5652" t="s">
        <v>11</v>
      </c>
      <c r="B5652" t="s">
        <v>34</v>
      </c>
      <c r="C5652" t="s">
        <v>35</v>
      </c>
      <c r="D5652" t="s">
        <v>25</v>
      </c>
      <c r="E5652">
        <v>2</v>
      </c>
      <c r="F5652" t="s">
        <v>33</v>
      </c>
      <c r="G5652">
        <v>13</v>
      </c>
      <c r="H5652">
        <v>11</v>
      </c>
      <c r="I5652">
        <v>2021</v>
      </c>
      <c r="K5652">
        <v>4</v>
      </c>
      <c r="L5652">
        <v>8548</v>
      </c>
      <c r="M5652">
        <v>2096</v>
      </c>
      <c r="N5652">
        <v>703</v>
      </c>
      <c r="O5652" t="s">
        <v>372</v>
      </c>
      <c r="P5652" t="s">
        <v>427</v>
      </c>
      <c r="Q5652" t="s">
        <v>427</v>
      </c>
      <c r="R5652" t="s">
        <v>228</v>
      </c>
      <c r="T5652">
        <v>2</v>
      </c>
      <c r="V5652" t="s">
        <v>374</v>
      </c>
      <c r="W5652" t="s">
        <v>378</v>
      </c>
      <c r="X5652" t="s">
        <v>23</v>
      </c>
      <c r="Y5652" t="s">
        <v>395</v>
      </c>
      <c r="Z5652" t="s">
        <v>396</v>
      </c>
      <c r="AA5652" t="s">
        <v>427</v>
      </c>
      <c r="AC5652" t="s">
        <v>428</v>
      </c>
    </row>
    <row r="5653" spans="1:29" x14ac:dyDescent="0.45">
      <c r="A5653" t="s">
        <v>11</v>
      </c>
      <c r="B5653" t="s">
        <v>36</v>
      </c>
      <c r="C5653" t="s">
        <v>12</v>
      </c>
      <c r="D5653" t="s">
        <v>27</v>
      </c>
      <c r="E5653">
        <v>3</v>
      </c>
      <c r="F5653" t="s">
        <v>33</v>
      </c>
      <c r="G5653">
        <v>13</v>
      </c>
      <c r="H5653">
        <v>11</v>
      </c>
      <c r="I5653">
        <v>2021</v>
      </c>
      <c r="K5653">
        <v>4</v>
      </c>
      <c r="L5653">
        <v>2772</v>
      </c>
      <c r="M5653">
        <v>3412</v>
      </c>
      <c r="N5653">
        <v>48155.5</v>
      </c>
      <c r="O5653" t="s">
        <v>372</v>
      </c>
      <c r="P5653" t="s">
        <v>427</v>
      </c>
      <c r="Q5653" t="s">
        <v>427</v>
      </c>
      <c r="R5653" t="s">
        <v>228</v>
      </c>
      <c r="T5653">
        <v>0</v>
      </c>
      <c r="V5653" t="s">
        <v>374</v>
      </c>
      <c r="W5653" t="s">
        <v>378</v>
      </c>
      <c r="X5653" t="s">
        <v>23</v>
      </c>
      <c r="Y5653" t="s">
        <v>395</v>
      </c>
      <c r="Z5653" t="s">
        <v>396</v>
      </c>
      <c r="AA5653" t="s">
        <v>427</v>
      </c>
      <c r="AC5653" t="s">
        <v>428</v>
      </c>
    </row>
    <row r="5654" spans="1:29" x14ac:dyDescent="0.45">
      <c r="A5654" t="s">
        <v>11</v>
      </c>
      <c r="B5654" t="s">
        <v>37</v>
      </c>
      <c r="C5654" t="s">
        <v>12</v>
      </c>
      <c r="D5654" t="s">
        <v>13</v>
      </c>
      <c r="E5654">
        <v>1</v>
      </c>
      <c r="F5654" t="s">
        <v>38</v>
      </c>
      <c r="G5654">
        <v>14</v>
      </c>
      <c r="H5654">
        <v>1</v>
      </c>
      <c r="I5654">
        <v>2022</v>
      </c>
      <c r="J5654" t="s">
        <v>180</v>
      </c>
      <c r="K5654">
        <v>8</v>
      </c>
      <c r="L5654">
        <v>5545</v>
      </c>
      <c r="M5654">
        <v>1038</v>
      </c>
      <c r="N5654">
        <v>9660.5</v>
      </c>
      <c r="O5654" t="s">
        <v>372</v>
      </c>
      <c r="P5654" t="s">
        <v>427</v>
      </c>
      <c r="Q5654" t="s">
        <v>427</v>
      </c>
      <c r="R5654" t="s">
        <v>228</v>
      </c>
      <c r="T5654">
        <v>0</v>
      </c>
      <c r="V5654" t="s">
        <v>374</v>
      </c>
      <c r="W5654" t="s">
        <v>378</v>
      </c>
      <c r="X5654" t="s">
        <v>23</v>
      </c>
      <c r="Y5654" t="s">
        <v>395</v>
      </c>
      <c r="Z5654" t="s">
        <v>396</v>
      </c>
      <c r="AA5654" t="s">
        <v>427</v>
      </c>
      <c r="AC5654" t="s">
        <v>428</v>
      </c>
    </row>
    <row r="5655" spans="1:29" x14ac:dyDescent="0.45">
      <c r="A5655" t="s">
        <v>11</v>
      </c>
      <c r="B5655" t="s">
        <v>39</v>
      </c>
      <c r="C5655" t="s">
        <v>35</v>
      </c>
      <c r="D5655" t="s">
        <v>25</v>
      </c>
      <c r="E5655">
        <v>2</v>
      </c>
      <c r="F5655" t="s">
        <v>38</v>
      </c>
      <c r="G5655">
        <v>14</v>
      </c>
      <c r="H5655">
        <v>1</v>
      </c>
      <c r="I5655">
        <v>2022</v>
      </c>
      <c r="K5655">
        <v>8</v>
      </c>
      <c r="L5655">
        <v>3697</v>
      </c>
      <c r="M5655">
        <v>1241</v>
      </c>
      <c r="N5655">
        <v>9564.5</v>
      </c>
      <c r="O5655" t="s">
        <v>372</v>
      </c>
      <c r="P5655" t="s">
        <v>427</v>
      </c>
      <c r="Q5655" t="s">
        <v>427</v>
      </c>
      <c r="R5655" t="s">
        <v>228</v>
      </c>
      <c r="T5655">
        <v>0</v>
      </c>
      <c r="V5655" t="s">
        <v>374</v>
      </c>
      <c r="W5655" t="s">
        <v>378</v>
      </c>
      <c r="X5655" t="s">
        <v>23</v>
      </c>
      <c r="Y5655" t="s">
        <v>395</v>
      </c>
      <c r="Z5655" t="s">
        <v>396</v>
      </c>
      <c r="AA5655" t="s">
        <v>427</v>
      </c>
      <c r="AC5655" t="s">
        <v>428</v>
      </c>
    </row>
    <row r="5656" spans="1:29" x14ac:dyDescent="0.45">
      <c r="A5656" t="s">
        <v>11</v>
      </c>
      <c r="B5656" t="s">
        <v>40</v>
      </c>
      <c r="C5656" t="s">
        <v>12</v>
      </c>
      <c r="D5656" t="s">
        <v>27</v>
      </c>
      <c r="E5656">
        <v>3</v>
      </c>
      <c r="F5656" t="s">
        <v>38</v>
      </c>
      <c r="G5656">
        <v>14</v>
      </c>
      <c r="H5656">
        <v>1</v>
      </c>
      <c r="I5656">
        <v>2022</v>
      </c>
      <c r="K5656">
        <v>8</v>
      </c>
      <c r="L5656">
        <v>3466</v>
      </c>
      <c r="M5656">
        <v>2568</v>
      </c>
      <c r="N5656">
        <v>9612.5</v>
      </c>
      <c r="O5656" t="s">
        <v>372</v>
      </c>
      <c r="P5656" t="s">
        <v>427</v>
      </c>
      <c r="Q5656" t="s">
        <v>427</v>
      </c>
      <c r="R5656" t="s">
        <v>228</v>
      </c>
      <c r="T5656">
        <v>0</v>
      </c>
      <c r="V5656" t="s">
        <v>374</v>
      </c>
      <c r="W5656" t="s">
        <v>378</v>
      </c>
      <c r="X5656" t="s">
        <v>23</v>
      </c>
      <c r="Y5656" t="s">
        <v>395</v>
      </c>
      <c r="Z5656" t="s">
        <v>396</v>
      </c>
      <c r="AA5656" t="s">
        <v>427</v>
      </c>
      <c r="AC5656" t="s">
        <v>428</v>
      </c>
    </row>
    <row r="5657" spans="1:29" x14ac:dyDescent="0.45">
      <c r="A5657" t="s">
        <v>11</v>
      </c>
      <c r="B5657" t="s">
        <v>41</v>
      </c>
      <c r="C5657" t="s">
        <v>12</v>
      </c>
      <c r="D5657" t="s">
        <v>13</v>
      </c>
      <c r="E5657">
        <v>1</v>
      </c>
      <c r="F5657" t="s">
        <v>42</v>
      </c>
      <c r="G5657">
        <v>15</v>
      </c>
      <c r="H5657">
        <v>6</v>
      </c>
      <c r="I5657">
        <v>2021</v>
      </c>
      <c r="K5657">
        <v>1</v>
      </c>
      <c r="L5657">
        <v>153869</v>
      </c>
      <c r="M5657">
        <v>2075</v>
      </c>
      <c r="N5657">
        <v>34636</v>
      </c>
      <c r="O5657" t="s">
        <v>372</v>
      </c>
      <c r="P5657" t="s">
        <v>427</v>
      </c>
      <c r="Q5657" t="s">
        <v>427</v>
      </c>
      <c r="R5657" t="s">
        <v>228</v>
      </c>
      <c r="T5657">
        <v>0</v>
      </c>
      <c r="V5657" t="s">
        <v>374</v>
      </c>
      <c r="W5657" t="s">
        <v>378</v>
      </c>
      <c r="X5657" t="s">
        <v>23</v>
      </c>
      <c r="Y5657" t="s">
        <v>395</v>
      </c>
      <c r="Z5657" t="s">
        <v>396</v>
      </c>
      <c r="AA5657" t="s">
        <v>427</v>
      </c>
      <c r="AC5657" t="s">
        <v>428</v>
      </c>
    </row>
    <row r="5658" spans="1:29" x14ac:dyDescent="0.45">
      <c r="A5658" t="s">
        <v>11</v>
      </c>
      <c r="B5658" t="s">
        <v>43</v>
      </c>
      <c r="C5658" t="s">
        <v>12</v>
      </c>
      <c r="D5658" t="s">
        <v>25</v>
      </c>
      <c r="E5658">
        <v>2</v>
      </c>
      <c r="F5658" t="s">
        <v>42</v>
      </c>
      <c r="G5658">
        <v>15</v>
      </c>
      <c r="H5658">
        <v>6</v>
      </c>
      <c r="I5658">
        <v>2021</v>
      </c>
      <c r="K5658">
        <v>1</v>
      </c>
      <c r="L5658">
        <v>234731</v>
      </c>
      <c r="M5658">
        <v>13753</v>
      </c>
      <c r="N5658">
        <v>41126.5</v>
      </c>
      <c r="O5658" t="s">
        <v>372</v>
      </c>
      <c r="P5658" t="s">
        <v>427</v>
      </c>
      <c r="Q5658" t="s">
        <v>427</v>
      </c>
      <c r="R5658" t="s">
        <v>228</v>
      </c>
      <c r="T5658">
        <v>0</v>
      </c>
      <c r="V5658" t="s">
        <v>374</v>
      </c>
      <c r="W5658" t="s">
        <v>378</v>
      </c>
      <c r="X5658" t="s">
        <v>23</v>
      </c>
      <c r="Y5658" t="s">
        <v>395</v>
      </c>
      <c r="Z5658" t="s">
        <v>396</v>
      </c>
      <c r="AA5658" t="s">
        <v>427</v>
      </c>
      <c r="AC5658" t="s">
        <v>428</v>
      </c>
    </row>
    <row r="5659" spans="1:29" x14ac:dyDescent="0.45">
      <c r="A5659" t="s">
        <v>11</v>
      </c>
      <c r="B5659" t="s">
        <v>44</v>
      </c>
      <c r="C5659" t="s">
        <v>12</v>
      </c>
      <c r="D5659" t="s">
        <v>27</v>
      </c>
      <c r="E5659">
        <v>3</v>
      </c>
      <c r="F5659" t="s">
        <v>42</v>
      </c>
      <c r="G5659">
        <v>15</v>
      </c>
      <c r="H5659">
        <v>6</v>
      </c>
      <c r="I5659">
        <v>2021</v>
      </c>
      <c r="K5659">
        <v>1</v>
      </c>
      <c r="L5659">
        <v>143472</v>
      </c>
      <c r="M5659">
        <v>7914</v>
      </c>
      <c r="N5659">
        <v>15347</v>
      </c>
      <c r="O5659" t="s">
        <v>372</v>
      </c>
      <c r="P5659" t="s">
        <v>427</v>
      </c>
      <c r="Q5659" t="s">
        <v>427</v>
      </c>
      <c r="R5659" t="s">
        <v>228</v>
      </c>
      <c r="T5659">
        <v>0</v>
      </c>
      <c r="V5659" t="s">
        <v>374</v>
      </c>
      <c r="W5659" t="s">
        <v>378</v>
      </c>
      <c r="X5659" t="s">
        <v>23</v>
      </c>
      <c r="Y5659" t="s">
        <v>395</v>
      </c>
      <c r="Z5659" t="s">
        <v>396</v>
      </c>
      <c r="AA5659" t="s">
        <v>427</v>
      </c>
      <c r="AC5659" t="s">
        <v>428</v>
      </c>
    </row>
    <row r="5660" spans="1:29" x14ac:dyDescent="0.45">
      <c r="A5660" t="s">
        <v>11</v>
      </c>
      <c r="B5660" t="s">
        <v>45</v>
      </c>
      <c r="C5660" t="s">
        <v>12</v>
      </c>
      <c r="D5660" t="s">
        <v>13</v>
      </c>
      <c r="E5660">
        <v>1</v>
      </c>
      <c r="F5660" t="s">
        <v>46</v>
      </c>
      <c r="G5660">
        <v>15</v>
      </c>
      <c r="H5660">
        <v>7</v>
      </c>
      <c r="I5660">
        <v>2022</v>
      </c>
      <c r="K5660">
        <v>18</v>
      </c>
      <c r="M5660">
        <v>17412</v>
      </c>
      <c r="N5660">
        <v>36823.5</v>
      </c>
      <c r="O5660" t="s">
        <v>372</v>
      </c>
      <c r="P5660" t="s">
        <v>427</v>
      </c>
      <c r="Q5660" t="s">
        <v>427</v>
      </c>
      <c r="R5660" t="s">
        <v>228</v>
      </c>
      <c r="T5660">
        <v>35</v>
      </c>
      <c r="V5660" t="s">
        <v>374</v>
      </c>
      <c r="W5660" t="s">
        <v>378</v>
      </c>
      <c r="X5660" t="s">
        <v>23</v>
      </c>
      <c r="Y5660" t="s">
        <v>395</v>
      </c>
      <c r="Z5660" t="s">
        <v>396</v>
      </c>
      <c r="AA5660" t="s">
        <v>427</v>
      </c>
      <c r="AC5660" t="s">
        <v>428</v>
      </c>
    </row>
    <row r="5661" spans="1:29" x14ac:dyDescent="0.45">
      <c r="A5661" t="s">
        <v>11</v>
      </c>
      <c r="B5661" t="s">
        <v>47</v>
      </c>
      <c r="C5661" t="s">
        <v>12</v>
      </c>
      <c r="D5661" t="s">
        <v>25</v>
      </c>
      <c r="E5661">
        <v>2</v>
      </c>
      <c r="F5661" t="s">
        <v>46</v>
      </c>
      <c r="G5661">
        <v>15</v>
      </c>
      <c r="H5661">
        <v>7</v>
      </c>
      <c r="I5661">
        <v>2022</v>
      </c>
      <c r="K5661">
        <v>18</v>
      </c>
      <c r="M5661">
        <v>15621</v>
      </c>
      <c r="N5661">
        <v>15381.5</v>
      </c>
      <c r="O5661" t="s">
        <v>372</v>
      </c>
      <c r="P5661" t="s">
        <v>427</v>
      </c>
      <c r="Q5661" t="s">
        <v>427</v>
      </c>
      <c r="R5661" t="s">
        <v>228</v>
      </c>
      <c r="T5661">
        <v>35</v>
      </c>
      <c r="V5661" t="s">
        <v>374</v>
      </c>
      <c r="W5661" t="s">
        <v>378</v>
      </c>
      <c r="X5661" t="s">
        <v>23</v>
      </c>
      <c r="Y5661" t="s">
        <v>395</v>
      </c>
      <c r="Z5661" t="s">
        <v>396</v>
      </c>
      <c r="AA5661" t="s">
        <v>427</v>
      </c>
      <c r="AC5661" t="s">
        <v>428</v>
      </c>
    </row>
    <row r="5662" spans="1:29" x14ac:dyDescent="0.45">
      <c r="A5662" t="s">
        <v>11</v>
      </c>
      <c r="B5662" t="s">
        <v>48</v>
      </c>
      <c r="C5662" t="s">
        <v>12</v>
      </c>
      <c r="D5662" t="s">
        <v>27</v>
      </c>
      <c r="E5662">
        <v>3</v>
      </c>
      <c r="F5662" t="s">
        <v>46</v>
      </c>
      <c r="G5662">
        <v>15</v>
      </c>
      <c r="H5662">
        <v>7</v>
      </c>
      <c r="I5662">
        <v>2022</v>
      </c>
      <c r="K5662">
        <v>18</v>
      </c>
      <c r="M5662">
        <v>22346</v>
      </c>
      <c r="N5662">
        <v>31703.5</v>
      </c>
      <c r="O5662" t="s">
        <v>372</v>
      </c>
      <c r="P5662" t="s">
        <v>427</v>
      </c>
      <c r="Q5662" t="s">
        <v>427</v>
      </c>
      <c r="R5662" t="s">
        <v>228</v>
      </c>
      <c r="T5662">
        <v>16</v>
      </c>
      <c r="V5662" t="s">
        <v>374</v>
      </c>
      <c r="W5662" t="s">
        <v>378</v>
      </c>
      <c r="X5662" t="s">
        <v>23</v>
      </c>
      <c r="Y5662" t="s">
        <v>395</v>
      </c>
      <c r="Z5662" t="s">
        <v>396</v>
      </c>
      <c r="AA5662" t="s">
        <v>427</v>
      </c>
      <c r="AC5662" t="s">
        <v>428</v>
      </c>
    </row>
    <row r="5663" spans="1:29" x14ac:dyDescent="0.45">
      <c r="A5663" t="s">
        <v>11</v>
      </c>
      <c r="B5663" t="s">
        <v>49</v>
      </c>
      <c r="C5663" t="s">
        <v>12</v>
      </c>
      <c r="D5663" t="s">
        <v>13</v>
      </c>
      <c r="E5663">
        <v>1</v>
      </c>
      <c r="F5663" t="s">
        <v>50</v>
      </c>
      <c r="G5663">
        <v>16</v>
      </c>
      <c r="H5663">
        <v>9</v>
      </c>
      <c r="I5663">
        <v>2021</v>
      </c>
      <c r="K5663">
        <v>2</v>
      </c>
      <c r="L5663">
        <v>24721</v>
      </c>
      <c r="M5663">
        <v>23875</v>
      </c>
      <c r="N5663">
        <v>16711.5</v>
      </c>
      <c r="O5663" t="s">
        <v>372</v>
      </c>
      <c r="P5663" t="s">
        <v>427</v>
      </c>
      <c r="Q5663" t="s">
        <v>427</v>
      </c>
      <c r="R5663" t="s">
        <v>228</v>
      </c>
      <c r="T5663">
        <v>2</v>
      </c>
      <c r="V5663" t="s">
        <v>374</v>
      </c>
      <c r="W5663" t="s">
        <v>378</v>
      </c>
      <c r="X5663" t="s">
        <v>23</v>
      </c>
      <c r="Y5663" t="s">
        <v>395</v>
      </c>
      <c r="Z5663" t="s">
        <v>396</v>
      </c>
      <c r="AA5663" t="s">
        <v>427</v>
      </c>
      <c r="AC5663" t="s">
        <v>428</v>
      </c>
    </row>
    <row r="5664" spans="1:29" x14ac:dyDescent="0.45">
      <c r="A5664" t="s">
        <v>11</v>
      </c>
      <c r="B5664" t="s">
        <v>51</v>
      </c>
      <c r="C5664" t="s">
        <v>12</v>
      </c>
      <c r="D5664" t="s">
        <v>25</v>
      </c>
      <c r="E5664">
        <v>2</v>
      </c>
      <c r="F5664" t="s">
        <v>50</v>
      </c>
      <c r="G5664">
        <v>16</v>
      </c>
      <c r="H5664">
        <v>9</v>
      </c>
      <c r="I5664">
        <v>2021</v>
      </c>
      <c r="K5664">
        <v>2</v>
      </c>
      <c r="L5664">
        <v>23566</v>
      </c>
      <c r="M5664">
        <v>19499</v>
      </c>
      <c r="N5664">
        <v>12941.5</v>
      </c>
      <c r="O5664" t="s">
        <v>372</v>
      </c>
      <c r="P5664" t="s">
        <v>427</v>
      </c>
      <c r="Q5664" t="s">
        <v>427</v>
      </c>
      <c r="R5664" t="s">
        <v>228</v>
      </c>
      <c r="T5664">
        <v>2</v>
      </c>
      <c r="V5664" t="s">
        <v>374</v>
      </c>
      <c r="W5664" t="s">
        <v>378</v>
      </c>
      <c r="X5664" t="s">
        <v>23</v>
      </c>
      <c r="Y5664" t="s">
        <v>395</v>
      </c>
      <c r="Z5664" t="s">
        <v>396</v>
      </c>
      <c r="AA5664" t="s">
        <v>427</v>
      </c>
      <c r="AC5664" t="s">
        <v>428</v>
      </c>
    </row>
    <row r="5665" spans="1:29" x14ac:dyDescent="0.45">
      <c r="A5665" t="s">
        <v>11</v>
      </c>
      <c r="B5665" t="s">
        <v>52</v>
      </c>
      <c r="C5665" t="s">
        <v>12</v>
      </c>
      <c r="D5665" t="s">
        <v>27</v>
      </c>
      <c r="E5665">
        <v>3</v>
      </c>
      <c r="F5665" t="s">
        <v>50</v>
      </c>
      <c r="G5665">
        <v>16</v>
      </c>
      <c r="H5665">
        <v>9</v>
      </c>
      <c r="I5665">
        <v>2021</v>
      </c>
      <c r="K5665">
        <v>2</v>
      </c>
      <c r="L5665">
        <v>24490</v>
      </c>
      <c r="M5665">
        <v>16679</v>
      </c>
      <c r="N5665">
        <v>6499</v>
      </c>
      <c r="O5665" t="s">
        <v>372</v>
      </c>
      <c r="P5665" t="s">
        <v>427</v>
      </c>
      <c r="Q5665" t="s">
        <v>427</v>
      </c>
      <c r="R5665" t="s">
        <v>228</v>
      </c>
      <c r="T5665">
        <v>17</v>
      </c>
      <c r="V5665" t="s">
        <v>374</v>
      </c>
      <c r="W5665" t="s">
        <v>378</v>
      </c>
      <c r="X5665" t="s">
        <v>23</v>
      </c>
      <c r="Y5665" t="s">
        <v>395</v>
      </c>
      <c r="Z5665" t="s">
        <v>396</v>
      </c>
      <c r="AA5665" t="s">
        <v>427</v>
      </c>
      <c r="AC5665" t="s">
        <v>428</v>
      </c>
    </row>
    <row r="5666" spans="1:29" x14ac:dyDescent="0.45">
      <c r="A5666" t="s">
        <v>11</v>
      </c>
      <c r="B5666" t="s">
        <v>53</v>
      </c>
      <c r="C5666" t="s">
        <v>12</v>
      </c>
      <c r="D5666" t="s">
        <v>13</v>
      </c>
      <c r="E5666">
        <v>1</v>
      </c>
      <c r="F5666" t="s">
        <v>54</v>
      </c>
      <c r="G5666">
        <v>21</v>
      </c>
      <c r="H5666">
        <v>12</v>
      </c>
      <c r="I5666">
        <v>2021</v>
      </c>
      <c r="K5666">
        <v>7</v>
      </c>
      <c r="L5666">
        <v>1617</v>
      </c>
      <c r="M5666">
        <v>685</v>
      </c>
      <c r="N5666">
        <v>598.5</v>
      </c>
      <c r="O5666" t="s">
        <v>372</v>
      </c>
      <c r="P5666" t="s">
        <v>427</v>
      </c>
      <c r="Q5666" t="s">
        <v>427</v>
      </c>
      <c r="R5666" t="s">
        <v>228</v>
      </c>
      <c r="T5666">
        <v>0</v>
      </c>
      <c r="V5666" t="s">
        <v>374</v>
      </c>
      <c r="W5666" t="s">
        <v>378</v>
      </c>
      <c r="X5666" t="s">
        <v>23</v>
      </c>
      <c r="Y5666" t="s">
        <v>395</v>
      </c>
      <c r="Z5666" t="s">
        <v>396</v>
      </c>
      <c r="AA5666" t="s">
        <v>427</v>
      </c>
      <c r="AC5666" t="s">
        <v>428</v>
      </c>
    </row>
    <row r="5667" spans="1:29" x14ac:dyDescent="0.45">
      <c r="A5667" t="s">
        <v>11</v>
      </c>
      <c r="B5667" t="s">
        <v>55</v>
      </c>
      <c r="C5667" t="s">
        <v>12</v>
      </c>
      <c r="D5667" t="s">
        <v>25</v>
      </c>
      <c r="E5667">
        <v>2</v>
      </c>
      <c r="F5667" t="s">
        <v>54</v>
      </c>
      <c r="G5667">
        <v>21</v>
      </c>
      <c r="H5667">
        <v>12</v>
      </c>
      <c r="I5667">
        <v>2021</v>
      </c>
      <c r="K5667">
        <v>7</v>
      </c>
      <c r="L5667">
        <v>3466</v>
      </c>
      <c r="M5667">
        <v>766</v>
      </c>
      <c r="N5667">
        <v>624</v>
      </c>
      <c r="O5667" t="s">
        <v>372</v>
      </c>
      <c r="P5667" t="s">
        <v>427</v>
      </c>
      <c r="Q5667" t="s">
        <v>427</v>
      </c>
      <c r="R5667" t="s">
        <v>228</v>
      </c>
      <c r="T5667">
        <v>0</v>
      </c>
      <c r="V5667" t="s">
        <v>374</v>
      </c>
      <c r="W5667" t="s">
        <v>378</v>
      </c>
      <c r="X5667" t="s">
        <v>23</v>
      </c>
      <c r="Y5667" t="s">
        <v>395</v>
      </c>
      <c r="Z5667" t="s">
        <v>396</v>
      </c>
      <c r="AA5667" t="s">
        <v>427</v>
      </c>
      <c r="AC5667" t="s">
        <v>428</v>
      </c>
    </row>
    <row r="5668" spans="1:29" x14ac:dyDescent="0.45">
      <c r="A5668" t="s">
        <v>11</v>
      </c>
      <c r="B5668" t="s">
        <v>56</v>
      </c>
      <c r="C5668" t="s">
        <v>12</v>
      </c>
      <c r="D5668" t="s">
        <v>27</v>
      </c>
      <c r="E5668">
        <v>3</v>
      </c>
      <c r="F5668" t="s">
        <v>54</v>
      </c>
      <c r="G5668">
        <v>21</v>
      </c>
      <c r="H5668">
        <v>12</v>
      </c>
      <c r="I5668">
        <v>2021</v>
      </c>
      <c r="K5668">
        <v>7</v>
      </c>
      <c r="L5668">
        <v>2079</v>
      </c>
      <c r="M5668">
        <v>369</v>
      </c>
      <c r="N5668">
        <v>7662.5</v>
      </c>
      <c r="O5668" t="s">
        <v>372</v>
      </c>
      <c r="P5668" t="s">
        <v>427</v>
      </c>
      <c r="Q5668" t="s">
        <v>427</v>
      </c>
      <c r="R5668" t="s">
        <v>228</v>
      </c>
      <c r="T5668">
        <v>0</v>
      </c>
      <c r="V5668" t="s">
        <v>374</v>
      </c>
      <c r="W5668" t="s">
        <v>378</v>
      </c>
      <c r="X5668" t="s">
        <v>23</v>
      </c>
      <c r="Y5668" t="s">
        <v>395</v>
      </c>
      <c r="Z5668" t="s">
        <v>396</v>
      </c>
      <c r="AA5668" t="s">
        <v>427</v>
      </c>
      <c r="AC5668" t="s">
        <v>428</v>
      </c>
    </row>
    <row r="5669" spans="1:29" x14ac:dyDescent="0.45">
      <c r="A5669" t="s">
        <v>11</v>
      </c>
      <c r="B5669" t="s">
        <v>57</v>
      </c>
      <c r="C5669" t="s">
        <v>12</v>
      </c>
      <c r="D5669" t="s">
        <v>13</v>
      </c>
      <c r="E5669">
        <v>1</v>
      </c>
      <c r="F5669" t="s">
        <v>58</v>
      </c>
      <c r="G5669">
        <v>21</v>
      </c>
      <c r="H5669">
        <v>3</v>
      </c>
      <c r="I5669">
        <v>2022</v>
      </c>
      <c r="J5669" t="s">
        <v>181</v>
      </c>
      <c r="K5669">
        <v>13</v>
      </c>
      <c r="L5669">
        <v>1797448</v>
      </c>
      <c r="M5669">
        <v>2659</v>
      </c>
      <c r="N5669">
        <v>1093</v>
      </c>
      <c r="O5669" t="s">
        <v>372</v>
      </c>
      <c r="P5669" t="s">
        <v>427</v>
      </c>
      <c r="Q5669" t="s">
        <v>427</v>
      </c>
      <c r="R5669" t="s">
        <v>228</v>
      </c>
      <c r="T5669">
        <v>2</v>
      </c>
      <c r="V5669" t="s">
        <v>374</v>
      </c>
      <c r="W5669" t="s">
        <v>378</v>
      </c>
      <c r="X5669" t="s">
        <v>23</v>
      </c>
      <c r="Y5669" t="s">
        <v>395</v>
      </c>
      <c r="Z5669" t="s">
        <v>396</v>
      </c>
      <c r="AA5669" t="s">
        <v>427</v>
      </c>
      <c r="AC5669" t="s">
        <v>428</v>
      </c>
    </row>
    <row r="5670" spans="1:29" x14ac:dyDescent="0.45">
      <c r="A5670" t="s">
        <v>11</v>
      </c>
      <c r="B5670" t="s">
        <v>59</v>
      </c>
      <c r="C5670" t="s">
        <v>12</v>
      </c>
      <c r="D5670" t="s">
        <v>25</v>
      </c>
      <c r="E5670">
        <v>2</v>
      </c>
      <c r="F5670" t="s">
        <v>58</v>
      </c>
      <c r="G5670">
        <v>21</v>
      </c>
      <c r="H5670">
        <v>3</v>
      </c>
      <c r="I5670">
        <v>2022</v>
      </c>
      <c r="J5670" t="s">
        <v>182</v>
      </c>
      <c r="K5670">
        <v>13</v>
      </c>
      <c r="L5670">
        <v>1409772</v>
      </c>
      <c r="M5670">
        <v>6065</v>
      </c>
      <c r="N5670">
        <v>2658</v>
      </c>
      <c r="O5670" t="s">
        <v>372</v>
      </c>
      <c r="P5670" t="s">
        <v>427</v>
      </c>
      <c r="Q5670" t="s">
        <v>427</v>
      </c>
      <c r="R5670" t="s">
        <v>228</v>
      </c>
      <c r="T5670">
        <v>0</v>
      </c>
      <c r="V5670" t="s">
        <v>374</v>
      </c>
      <c r="W5670" t="s">
        <v>378</v>
      </c>
      <c r="X5670" t="s">
        <v>23</v>
      </c>
      <c r="Y5670" t="s">
        <v>395</v>
      </c>
      <c r="Z5670" t="s">
        <v>396</v>
      </c>
      <c r="AA5670" t="s">
        <v>427</v>
      </c>
      <c r="AC5670" t="s">
        <v>428</v>
      </c>
    </row>
    <row r="5671" spans="1:29" x14ac:dyDescent="0.45">
      <c r="A5671" t="s">
        <v>11</v>
      </c>
      <c r="B5671" t="s">
        <v>60</v>
      </c>
      <c r="C5671" t="s">
        <v>12</v>
      </c>
      <c r="D5671" t="s">
        <v>27</v>
      </c>
      <c r="E5671">
        <v>3</v>
      </c>
      <c r="F5671" t="s">
        <v>58</v>
      </c>
      <c r="G5671">
        <v>21</v>
      </c>
      <c r="H5671">
        <v>3</v>
      </c>
      <c r="I5671">
        <v>2022</v>
      </c>
      <c r="J5671" t="s">
        <v>183</v>
      </c>
      <c r="K5671">
        <v>13</v>
      </c>
      <c r="L5671">
        <v>1739690</v>
      </c>
      <c r="M5671">
        <v>5050</v>
      </c>
      <c r="N5671">
        <v>2908.5</v>
      </c>
      <c r="O5671" t="s">
        <v>372</v>
      </c>
      <c r="P5671" t="s">
        <v>427</v>
      </c>
      <c r="Q5671" t="s">
        <v>427</v>
      </c>
      <c r="R5671" t="s">
        <v>228</v>
      </c>
      <c r="T5671">
        <v>2</v>
      </c>
      <c r="V5671" t="s">
        <v>374</v>
      </c>
      <c r="W5671" t="s">
        <v>378</v>
      </c>
      <c r="X5671" t="s">
        <v>23</v>
      </c>
      <c r="Y5671" t="s">
        <v>395</v>
      </c>
      <c r="Z5671" t="s">
        <v>396</v>
      </c>
      <c r="AA5671" t="s">
        <v>427</v>
      </c>
      <c r="AC5671" t="s">
        <v>428</v>
      </c>
    </row>
    <row r="5672" spans="1:29" x14ac:dyDescent="0.45">
      <c r="A5672" t="s">
        <v>11</v>
      </c>
      <c r="B5672" t="s">
        <v>61</v>
      </c>
      <c r="C5672" t="s">
        <v>12</v>
      </c>
      <c r="D5672" t="s">
        <v>13</v>
      </c>
      <c r="E5672">
        <v>1</v>
      </c>
      <c r="F5672" t="s">
        <v>62</v>
      </c>
      <c r="G5672">
        <v>22</v>
      </c>
      <c r="H5672">
        <v>5</v>
      </c>
      <c r="I5672">
        <v>2022</v>
      </c>
      <c r="K5672">
        <v>16</v>
      </c>
      <c r="M5672">
        <v>18066</v>
      </c>
      <c r="N5672">
        <v>5717</v>
      </c>
      <c r="O5672" t="s">
        <v>372</v>
      </c>
      <c r="P5672" t="s">
        <v>427</v>
      </c>
      <c r="Q5672" t="s">
        <v>427</v>
      </c>
      <c r="R5672" t="s">
        <v>228</v>
      </c>
      <c r="T5672">
        <v>0</v>
      </c>
      <c r="V5672" t="s">
        <v>374</v>
      </c>
      <c r="W5672" t="s">
        <v>378</v>
      </c>
      <c r="X5672" t="s">
        <v>23</v>
      </c>
      <c r="Y5672" t="s">
        <v>395</v>
      </c>
      <c r="Z5672" t="s">
        <v>396</v>
      </c>
      <c r="AA5672" t="s">
        <v>427</v>
      </c>
      <c r="AC5672" t="s">
        <v>428</v>
      </c>
    </row>
    <row r="5673" spans="1:29" x14ac:dyDescent="0.45">
      <c r="A5673" t="s">
        <v>11</v>
      </c>
      <c r="B5673" t="s">
        <v>63</v>
      </c>
      <c r="C5673" t="s">
        <v>12</v>
      </c>
      <c r="D5673" t="s">
        <v>25</v>
      </c>
      <c r="E5673">
        <v>2</v>
      </c>
      <c r="F5673" t="s">
        <v>62</v>
      </c>
      <c r="G5673">
        <v>22</v>
      </c>
      <c r="H5673">
        <v>5</v>
      </c>
      <c r="I5673">
        <v>2022</v>
      </c>
      <c r="K5673">
        <v>16</v>
      </c>
      <c r="M5673">
        <v>16045</v>
      </c>
      <c r="N5673">
        <v>46114.5</v>
      </c>
      <c r="O5673" t="s">
        <v>372</v>
      </c>
      <c r="P5673" t="s">
        <v>427</v>
      </c>
      <c r="Q5673" t="s">
        <v>427</v>
      </c>
      <c r="R5673" t="s">
        <v>228</v>
      </c>
      <c r="T5673">
        <v>0</v>
      </c>
      <c r="V5673" t="s">
        <v>374</v>
      </c>
      <c r="W5673" t="s">
        <v>378</v>
      </c>
      <c r="X5673" t="s">
        <v>23</v>
      </c>
      <c r="Y5673" t="s">
        <v>395</v>
      </c>
      <c r="Z5673" t="s">
        <v>396</v>
      </c>
      <c r="AA5673" t="s">
        <v>427</v>
      </c>
      <c r="AC5673" t="s">
        <v>428</v>
      </c>
    </row>
    <row r="5674" spans="1:29" x14ac:dyDescent="0.45">
      <c r="A5674" t="s">
        <v>11</v>
      </c>
      <c r="B5674" t="s">
        <v>64</v>
      </c>
      <c r="C5674" t="s">
        <v>12</v>
      </c>
      <c r="D5674" t="s">
        <v>27</v>
      </c>
      <c r="E5674">
        <v>3</v>
      </c>
      <c r="F5674" t="s">
        <v>62</v>
      </c>
      <c r="G5674">
        <v>22</v>
      </c>
      <c r="H5674">
        <v>5</v>
      </c>
      <c r="I5674">
        <v>2022</v>
      </c>
      <c r="K5674">
        <v>16</v>
      </c>
      <c r="M5674">
        <v>21498</v>
      </c>
      <c r="N5674">
        <v>3883.5</v>
      </c>
      <c r="O5674" t="s">
        <v>372</v>
      </c>
      <c r="P5674" t="s">
        <v>427</v>
      </c>
      <c r="Q5674" t="s">
        <v>427</v>
      </c>
      <c r="R5674" t="s">
        <v>228</v>
      </c>
      <c r="T5674">
        <v>0</v>
      </c>
      <c r="V5674" t="s">
        <v>374</v>
      </c>
      <c r="W5674" t="s">
        <v>378</v>
      </c>
      <c r="X5674" t="s">
        <v>23</v>
      </c>
      <c r="Y5674" t="s">
        <v>395</v>
      </c>
      <c r="Z5674" t="s">
        <v>396</v>
      </c>
      <c r="AA5674" t="s">
        <v>427</v>
      </c>
      <c r="AC5674" t="s">
        <v>428</v>
      </c>
    </row>
    <row r="5675" spans="1:29" x14ac:dyDescent="0.45">
      <c r="A5675" t="s">
        <v>11</v>
      </c>
      <c r="B5675" t="s">
        <v>65</v>
      </c>
      <c r="C5675" t="s">
        <v>12</v>
      </c>
      <c r="D5675" t="s">
        <v>13</v>
      </c>
      <c r="E5675">
        <v>1</v>
      </c>
      <c r="F5675" t="s">
        <v>66</v>
      </c>
      <c r="G5675">
        <v>25</v>
      </c>
      <c r="H5675">
        <v>2</v>
      </c>
      <c r="I5675">
        <v>2022</v>
      </c>
      <c r="J5675" t="s">
        <v>184</v>
      </c>
      <c r="K5675">
        <v>10</v>
      </c>
      <c r="L5675">
        <v>13631</v>
      </c>
      <c r="M5675">
        <v>689</v>
      </c>
      <c r="N5675">
        <v>7907</v>
      </c>
      <c r="O5675" t="s">
        <v>372</v>
      </c>
      <c r="P5675" t="s">
        <v>427</v>
      </c>
      <c r="Q5675" t="s">
        <v>427</v>
      </c>
      <c r="R5675" t="s">
        <v>228</v>
      </c>
      <c r="T5675">
        <v>0</v>
      </c>
      <c r="V5675" t="s">
        <v>374</v>
      </c>
      <c r="W5675" t="s">
        <v>378</v>
      </c>
      <c r="X5675" t="s">
        <v>23</v>
      </c>
      <c r="Y5675" t="s">
        <v>395</v>
      </c>
      <c r="Z5675" t="s">
        <v>396</v>
      </c>
      <c r="AA5675" t="s">
        <v>427</v>
      </c>
      <c r="AC5675" t="s">
        <v>428</v>
      </c>
    </row>
    <row r="5676" spans="1:29" x14ac:dyDescent="0.45">
      <c r="A5676" t="s">
        <v>11</v>
      </c>
      <c r="B5676" t="s">
        <v>67</v>
      </c>
      <c r="C5676" t="s">
        <v>12</v>
      </c>
      <c r="D5676" t="s">
        <v>25</v>
      </c>
      <c r="E5676">
        <v>2</v>
      </c>
      <c r="F5676" t="s">
        <v>66</v>
      </c>
      <c r="G5676">
        <v>25</v>
      </c>
      <c r="H5676">
        <v>2</v>
      </c>
      <c r="I5676">
        <v>2022</v>
      </c>
      <c r="K5676">
        <v>10</v>
      </c>
      <c r="L5676">
        <v>17328</v>
      </c>
      <c r="M5676">
        <v>993</v>
      </c>
      <c r="N5676">
        <v>12847.5</v>
      </c>
      <c r="O5676" t="s">
        <v>372</v>
      </c>
      <c r="P5676" t="s">
        <v>427</v>
      </c>
      <c r="Q5676" t="s">
        <v>427</v>
      </c>
      <c r="R5676" t="s">
        <v>228</v>
      </c>
      <c r="T5676">
        <v>0</v>
      </c>
      <c r="V5676" t="s">
        <v>374</v>
      </c>
      <c r="W5676" t="s">
        <v>378</v>
      </c>
      <c r="X5676" t="s">
        <v>23</v>
      </c>
      <c r="Y5676" t="s">
        <v>395</v>
      </c>
      <c r="Z5676" t="s">
        <v>396</v>
      </c>
      <c r="AA5676" t="s">
        <v>427</v>
      </c>
      <c r="AC5676" t="s">
        <v>428</v>
      </c>
    </row>
    <row r="5677" spans="1:29" x14ac:dyDescent="0.45">
      <c r="A5677" t="s">
        <v>11</v>
      </c>
      <c r="B5677" t="s">
        <v>68</v>
      </c>
      <c r="C5677" t="s">
        <v>12</v>
      </c>
      <c r="D5677" t="s">
        <v>27</v>
      </c>
      <c r="E5677">
        <v>3</v>
      </c>
      <c r="F5677" t="s">
        <v>66</v>
      </c>
      <c r="G5677">
        <v>25</v>
      </c>
      <c r="H5677">
        <v>2</v>
      </c>
      <c r="I5677">
        <v>2022</v>
      </c>
      <c r="K5677">
        <v>10</v>
      </c>
      <c r="L5677">
        <v>8548</v>
      </c>
      <c r="M5677">
        <v>855</v>
      </c>
      <c r="N5677">
        <v>6863.5</v>
      </c>
      <c r="O5677" t="s">
        <v>372</v>
      </c>
      <c r="P5677" t="s">
        <v>427</v>
      </c>
      <c r="Q5677" t="s">
        <v>427</v>
      </c>
      <c r="R5677" t="s">
        <v>228</v>
      </c>
      <c r="T5677">
        <v>0</v>
      </c>
      <c r="V5677" t="s">
        <v>374</v>
      </c>
      <c r="W5677" t="s">
        <v>378</v>
      </c>
      <c r="X5677" t="s">
        <v>23</v>
      </c>
      <c r="Y5677" t="s">
        <v>395</v>
      </c>
      <c r="Z5677" t="s">
        <v>396</v>
      </c>
      <c r="AA5677" t="s">
        <v>427</v>
      </c>
      <c r="AC5677" t="s">
        <v>428</v>
      </c>
    </row>
    <row r="5678" spans="1:29" x14ac:dyDescent="0.45">
      <c r="A5678" t="s">
        <v>11</v>
      </c>
      <c r="B5678" t="s">
        <v>69</v>
      </c>
      <c r="C5678" t="s">
        <v>12</v>
      </c>
      <c r="D5678" t="s">
        <v>13</v>
      </c>
      <c r="E5678">
        <v>1</v>
      </c>
      <c r="F5678" t="s">
        <v>70</v>
      </c>
      <c r="G5678">
        <v>29</v>
      </c>
      <c r="H5678">
        <v>11</v>
      </c>
      <c r="I5678">
        <v>2021</v>
      </c>
      <c r="K5678">
        <v>5</v>
      </c>
      <c r="L5678">
        <v>1155</v>
      </c>
      <c r="M5678">
        <v>519</v>
      </c>
      <c r="N5678">
        <v>10058.75</v>
      </c>
      <c r="O5678" t="s">
        <v>372</v>
      </c>
      <c r="P5678" t="s">
        <v>427</v>
      </c>
      <c r="Q5678" t="s">
        <v>427</v>
      </c>
      <c r="R5678" t="s">
        <v>228</v>
      </c>
      <c r="T5678">
        <v>0</v>
      </c>
      <c r="V5678" t="s">
        <v>374</v>
      </c>
      <c r="W5678" t="s">
        <v>378</v>
      </c>
      <c r="X5678" t="s">
        <v>23</v>
      </c>
      <c r="Y5678" t="s">
        <v>395</v>
      </c>
      <c r="Z5678" t="s">
        <v>396</v>
      </c>
      <c r="AA5678" t="s">
        <v>427</v>
      </c>
      <c r="AC5678" t="s">
        <v>428</v>
      </c>
    </row>
    <row r="5679" spans="1:29" x14ac:dyDescent="0.45">
      <c r="A5679" t="s">
        <v>11</v>
      </c>
      <c r="B5679" t="s">
        <v>71</v>
      </c>
      <c r="C5679" t="s">
        <v>12</v>
      </c>
      <c r="D5679" t="s">
        <v>25</v>
      </c>
      <c r="E5679">
        <v>2</v>
      </c>
      <c r="F5679" t="s">
        <v>70</v>
      </c>
      <c r="G5679">
        <v>29</v>
      </c>
      <c r="H5679">
        <v>11</v>
      </c>
      <c r="I5679">
        <v>2021</v>
      </c>
      <c r="K5679">
        <v>5</v>
      </c>
      <c r="L5679">
        <v>3697</v>
      </c>
      <c r="M5679">
        <v>678</v>
      </c>
      <c r="N5679">
        <v>4580</v>
      </c>
      <c r="O5679" t="s">
        <v>372</v>
      </c>
      <c r="P5679" t="s">
        <v>427</v>
      </c>
      <c r="Q5679" t="s">
        <v>427</v>
      </c>
      <c r="R5679" t="s">
        <v>228</v>
      </c>
      <c r="T5679">
        <v>0</v>
      </c>
      <c r="V5679" t="s">
        <v>374</v>
      </c>
      <c r="W5679" t="s">
        <v>378</v>
      </c>
      <c r="X5679" t="s">
        <v>23</v>
      </c>
      <c r="Y5679" t="s">
        <v>395</v>
      </c>
      <c r="Z5679" t="s">
        <v>396</v>
      </c>
      <c r="AA5679" t="s">
        <v>427</v>
      </c>
      <c r="AC5679" t="s">
        <v>428</v>
      </c>
    </row>
    <row r="5680" spans="1:29" x14ac:dyDescent="0.45">
      <c r="A5680" t="s">
        <v>11</v>
      </c>
      <c r="B5680" t="s">
        <v>72</v>
      </c>
      <c r="C5680" t="s">
        <v>12</v>
      </c>
      <c r="D5680" t="s">
        <v>27</v>
      </c>
      <c r="E5680">
        <v>3</v>
      </c>
      <c r="F5680" t="s">
        <v>70</v>
      </c>
      <c r="G5680">
        <v>29</v>
      </c>
      <c r="H5680">
        <v>11</v>
      </c>
      <c r="I5680">
        <v>2021</v>
      </c>
      <c r="K5680">
        <v>5</v>
      </c>
      <c r="L5680">
        <v>2541</v>
      </c>
      <c r="M5680">
        <v>836</v>
      </c>
      <c r="N5680">
        <v>15537.5</v>
      </c>
      <c r="O5680" t="s">
        <v>372</v>
      </c>
      <c r="P5680" t="s">
        <v>427</v>
      </c>
      <c r="Q5680" t="s">
        <v>427</v>
      </c>
      <c r="R5680" t="s">
        <v>228</v>
      </c>
      <c r="T5680">
        <v>0</v>
      </c>
      <c r="V5680" t="s">
        <v>374</v>
      </c>
      <c r="W5680" t="s">
        <v>378</v>
      </c>
      <c r="X5680" t="s">
        <v>23</v>
      </c>
      <c r="Y5680" t="s">
        <v>395</v>
      </c>
      <c r="Z5680" t="s">
        <v>396</v>
      </c>
      <c r="AA5680" t="s">
        <v>427</v>
      </c>
      <c r="AC5680" t="s">
        <v>428</v>
      </c>
    </row>
    <row r="5681" spans="1:29" x14ac:dyDescent="0.45">
      <c r="A5681" t="s">
        <v>11</v>
      </c>
      <c r="B5681" t="s">
        <v>77</v>
      </c>
      <c r="C5681" t="s">
        <v>12</v>
      </c>
      <c r="D5681" t="s">
        <v>13</v>
      </c>
      <c r="E5681">
        <v>1</v>
      </c>
      <c r="F5681" t="s">
        <v>78</v>
      </c>
      <c r="G5681">
        <v>30</v>
      </c>
      <c r="H5681">
        <v>1</v>
      </c>
      <c r="I5681">
        <v>2022</v>
      </c>
      <c r="J5681" t="s">
        <v>185</v>
      </c>
      <c r="K5681">
        <v>9</v>
      </c>
      <c r="M5681">
        <v>206</v>
      </c>
      <c r="O5681" t="s">
        <v>372</v>
      </c>
      <c r="P5681" t="s">
        <v>427</v>
      </c>
      <c r="Q5681" t="s">
        <v>427</v>
      </c>
      <c r="R5681" t="s">
        <v>228</v>
      </c>
      <c r="T5681">
        <v>0</v>
      </c>
      <c r="V5681" t="s">
        <v>374</v>
      </c>
      <c r="W5681" t="s">
        <v>378</v>
      </c>
      <c r="X5681" t="s">
        <v>23</v>
      </c>
      <c r="Y5681" t="s">
        <v>395</v>
      </c>
      <c r="Z5681" t="s">
        <v>396</v>
      </c>
      <c r="AA5681" t="s">
        <v>427</v>
      </c>
      <c r="AC5681" t="s">
        <v>428</v>
      </c>
    </row>
    <row r="5682" spans="1:29" x14ac:dyDescent="0.45">
      <c r="A5682" t="s">
        <v>11</v>
      </c>
      <c r="B5682" t="s">
        <v>79</v>
      </c>
      <c r="C5682" t="s">
        <v>12</v>
      </c>
      <c r="D5682" t="s">
        <v>25</v>
      </c>
      <c r="E5682">
        <v>2</v>
      </c>
      <c r="F5682" t="s">
        <v>78</v>
      </c>
      <c r="G5682">
        <v>30</v>
      </c>
      <c r="H5682">
        <v>1</v>
      </c>
      <c r="I5682">
        <v>2022</v>
      </c>
      <c r="K5682">
        <v>9</v>
      </c>
      <c r="M5682">
        <v>825</v>
      </c>
      <c r="O5682" t="s">
        <v>372</v>
      </c>
      <c r="P5682" t="s">
        <v>427</v>
      </c>
      <c r="Q5682" t="s">
        <v>427</v>
      </c>
      <c r="R5682" t="s">
        <v>228</v>
      </c>
      <c r="T5682">
        <v>0</v>
      </c>
      <c r="V5682" t="s">
        <v>374</v>
      </c>
      <c r="W5682" t="s">
        <v>378</v>
      </c>
      <c r="X5682" t="s">
        <v>23</v>
      </c>
      <c r="Y5682" t="s">
        <v>395</v>
      </c>
      <c r="Z5682" t="s">
        <v>396</v>
      </c>
      <c r="AA5682" t="s">
        <v>427</v>
      </c>
      <c r="AC5682" t="s">
        <v>428</v>
      </c>
    </row>
    <row r="5683" spans="1:29" x14ac:dyDescent="0.45">
      <c r="A5683" t="s">
        <v>11</v>
      </c>
      <c r="B5683" t="s">
        <v>80</v>
      </c>
      <c r="C5683" t="s">
        <v>12</v>
      </c>
      <c r="D5683" t="s">
        <v>27</v>
      </c>
      <c r="E5683">
        <v>3</v>
      </c>
      <c r="F5683" t="s">
        <v>78</v>
      </c>
      <c r="G5683">
        <v>30</v>
      </c>
      <c r="H5683">
        <v>1</v>
      </c>
      <c r="I5683">
        <v>2022</v>
      </c>
      <c r="K5683">
        <v>9</v>
      </c>
      <c r="M5683">
        <v>380</v>
      </c>
      <c r="O5683" t="s">
        <v>372</v>
      </c>
      <c r="P5683" t="s">
        <v>427</v>
      </c>
      <c r="Q5683" t="s">
        <v>427</v>
      </c>
      <c r="R5683" t="s">
        <v>228</v>
      </c>
      <c r="T5683">
        <v>0</v>
      </c>
      <c r="V5683" t="s">
        <v>374</v>
      </c>
      <c r="W5683" t="s">
        <v>378</v>
      </c>
      <c r="X5683" t="s">
        <v>23</v>
      </c>
      <c r="Y5683" t="s">
        <v>395</v>
      </c>
      <c r="Z5683" t="s">
        <v>396</v>
      </c>
      <c r="AA5683" t="s">
        <v>427</v>
      </c>
      <c r="AC5683" t="s">
        <v>428</v>
      </c>
    </row>
    <row r="5684" spans="1:29" x14ac:dyDescent="0.45">
      <c r="A5684" t="s">
        <v>11</v>
      </c>
      <c r="B5684" t="s">
        <v>73</v>
      </c>
      <c r="C5684" t="s">
        <v>12</v>
      </c>
      <c r="D5684" t="s">
        <v>13</v>
      </c>
      <c r="E5684">
        <v>1</v>
      </c>
      <c r="F5684" t="s">
        <v>74</v>
      </c>
      <c r="G5684">
        <v>30</v>
      </c>
      <c r="H5684">
        <v>10</v>
      </c>
      <c r="I5684">
        <v>2021</v>
      </c>
      <c r="K5684">
        <v>3</v>
      </c>
      <c r="L5684">
        <v>4621</v>
      </c>
      <c r="M5684">
        <v>5131</v>
      </c>
      <c r="N5684">
        <v>491</v>
      </c>
      <c r="O5684" t="s">
        <v>372</v>
      </c>
      <c r="P5684" t="s">
        <v>427</v>
      </c>
      <c r="Q5684" t="s">
        <v>427</v>
      </c>
      <c r="R5684" t="s">
        <v>228</v>
      </c>
      <c r="T5684">
        <v>0</v>
      </c>
      <c r="V5684" t="s">
        <v>374</v>
      </c>
      <c r="W5684" t="s">
        <v>378</v>
      </c>
      <c r="X5684" t="s">
        <v>23</v>
      </c>
      <c r="Y5684" t="s">
        <v>395</v>
      </c>
      <c r="Z5684" t="s">
        <v>396</v>
      </c>
      <c r="AA5684" t="s">
        <v>427</v>
      </c>
      <c r="AC5684" t="s">
        <v>428</v>
      </c>
    </row>
    <row r="5685" spans="1:29" x14ac:dyDescent="0.45">
      <c r="A5685" t="s">
        <v>11</v>
      </c>
      <c r="B5685" t="s">
        <v>75</v>
      </c>
      <c r="C5685" t="s">
        <v>12</v>
      </c>
      <c r="D5685" t="s">
        <v>25</v>
      </c>
      <c r="E5685">
        <v>2</v>
      </c>
      <c r="F5685" t="s">
        <v>74</v>
      </c>
      <c r="G5685">
        <v>30</v>
      </c>
      <c r="H5685">
        <v>10</v>
      </c>
      <c r="I5685">
        <v>2021</v>
      </c>
      <c r="K5685">
        <v>3</v>
      </c>
      <c r="L5685">
        <v>7855</v>
      </c>
      <c r="M5685">
        <v>3618</v>
      </c>
      <c r="N5685">
        <v>1226.5</v>
      </c>
      <c r="O5685" t="s">
        <v>372</v>
      </c>
      <c r="P5685" t="s">
        <v>427</v>
      </c>
      <c r="Q5685" t="s">
        <v>427</v>
      </c>
      <c r="R5685" t="s">
        <v>228</v>
      </c>
      <c r="T5685">
        <v>0</v>
      </c>
      <c r="V5685" t="s">
        <v>374</v>
      </c>
      <c r="W5685" t="s">
        <v>378</v>
      </c>
      <c r="X5685" t="s">
        <v>23</v>
      </c>
      <c r="Y5685" t="s">
        <v>395</v>
      </c>
      <c r="Z5685" t="s">
        <v>396</v>
      </c>
      <c r="AA5685" t="s">
        <v>427</v>
      </c>
      <c r="AC5685" t="s">
        <v>428</v>
      </c>
    </row>
    <row r="5686" spans="1:29" x14ac:dyDescent="0.45">
      <c r="A5686" t="s">
        <v>11</v>
      </c>
      <c r="B5686" t="s">
        <v>76</v>
      </c>
      <c r="C5686" t="s">
        <v>12</v>
      </c>
      <c r="D5686" t="s">
        <v>27</v>
      </c>
      <c r="E5686">
        <v>3</v>
      </c>
      <c r="F5686" t="s">
        <v>74</v>
      </c>
      <c r="G5686">
        <v>30</v>
      </c>
      <c r="H5686">
        <v>10</v>
      </c>
      <c r="I5686">
        <v>2021</v>
      </c>
      <c r="K5686">
        <v>3</v>
      </c>
      <c r="L5686">
        <v>3234</v>
      </c>
      <c r="M5686">
        <v>3096</v>
      </c>
      <c r="N5686">
        <v>11803.5</v>
      </c>
      <c r="O5686" t="s">
        <v>372</v>
      </c>
      <c r="P5686" t="s">
        <v>427</v>
      </c>
      <c r="Q5686" t="s">
        <v>427</v>
      </c>
      <c r="R5686" t="s">
        <v>228</v>
      </c>
      <c r="T5686">
        <v>17</v>
      </c>
      <c r="V5686" t="s">
        <v>374</v>
      </c>
      <c r="W5686" t="s">
        <v>378</v>
      </c>
      <c r="X5686" t="s">
        <v>23</v>
      </c>
      <c r="Y5686" t="s">
        <v>395</v>
      </c>
      <c r="Z5686" t="s">
        <v>396</v>
      </c>
      <c r="AA5686" t="s">
        <v>427</v>
      </c>
      <c r="AC5686" t="s">
        <v>428</v>
      </c>
    </row>
    <row r="5687" spans="1:29" x14ac:dyDescent="0.45">
      <c r="A5687" t="s">
        <v>11</v>
      </c>
      <c r="B5687" t="s">
        <v>81</v>
      </c>
      <c r="C5687" t="s">
        <v>12</v>
      </c>
      <c r="D5687" t="s">
        <v>13</v>
      </c>
      <c r="E5687">
        <v>1</v>
      </c>
      <c r="F5687" t="s">
        <v>82</v>
      </c>
      <c r="G5687">
        <v>30</v>
      </c>
      <c r="H5687">
        <v>6</v>
      </c>
      <c r="I5687">
        <v>2022</v>
      </c>
      <c r="K5687">
        <v>17</v>
      </c>
      <c r="M5687">
        <v>11797</v>
      </c>
      <c r="N5687">
        <v>60441.5</v>
      </c>
      <c r="O5687" t="s">
        <v>372</v>
      </c>
      <c r="P5687" t="s">
        <v>427</v>
      </c>
      <c r="Q5687" t="s">
        <v>427</v>
      </c>
      <c r="R5687" t="s">
        <v>228</v>
      </c>
      <c r="T5687">
        <v>306</v>
      </c>
      <c r="V5687" t="s">
        <v>374</v>
      </c>
      <c r="W5687" t="s">
        <v>378</v>
      </c>
      <c r="X5687" t="s">
        <v>23</v>
      </c>
      <c r="Y5687" t="s">
        <v>395</v>
      </c>
      <c r="Z5687" t="s">
        <v>396</v>
      </c>
      <c r="AA5687" t="s">
        <v>427</v>
      </c>
      <c r="AC5687" t="s">
        <v>428</v>
      </c>
    </row>
    <row r="5688" spans="1:29" x14ac:dyDescent="0.45">
      <c r="A5688" t="s">
        <v>11</v>
      </c>
      <c r="B5688" t="s">
        <v>83</v>
      </c>
      <c r="C5688" t="s">
        <v>12</v>
      </c>
      <c r="D5688" t="s">
        <v>25</v>
      </c>
      <c r="E5688">
        <v>2</v>
      </c>
      <c r="F5688" t="s">
        <v>82</v>
      </c>
      <c r="G5688">
        <v>30</v>
      </c>
      <c r="H5688">
        <v>6</v>
      </c>
      <c r="I5688">
        <v>2022</v>
      </c>
      <c r="K5688">
        <v>17</v>
      </c>
      <c r="M5688">
        <v>19190</v>
      </c>
      <c r="N5688">
        <v>1495</v>
      </c>
      <c r="O5688" t="s">
        <v>372</v>
      </c>
      <c r="P5688" t="s">
        <v>427</v>
      </c>
      <c r="Q5688" t="s">
        <v>427</v>
      </c>
      <c r="R5688" t="s">
        <v>228</v>
      </c>
      <c r="T5688">
        <v>458</v>
      </c>
      <c r="V5688" t="s">
        <v>374</v>
      </c>
      <c r="W5688" t="s">
        <v>378</v>
      </c>
      <c r="X5688" t="s">
        <v>23</v>
      </c>
      <c r="Y5688" t="s">
        <v>395</v>
      </c>
      <c r="Z5688" t="s">
        <v>396</v>
      </c>
      <c r="AA5688" t="s">
        <v>427</v>
      </c>
      <c r="AC5688" t="s">
        <v>428</v>
      </c>
    </row>
    <row r="5689" spans="1:29" x14ac:dyDescent="0.45">
      <c r="A5689" t="s">
        <v>11</v>
      </c>
      <c r="B5689" t="s">
        <v>84</v>
      </c>
      <c r="C5689" t="s">
        <v>12</v>
      </c>
      <c r="D5689" t="s">
        <v>27</v>
      </c>
      <c r="E5689">
        <v>3</v>
      </c>
      <c r="F5689" t="s">
        <v>82</v>
      </c>
      <c r="G5689">
        <v>30</v>
      </c>
      <c r="H5689">
        <v>6</v>
      </c>
      <c r="I5689">
        <v>2022</v>
      </c>
      <c r="K5689">
        <v>17</v>
      </c>
      <c r="M5689">
        <v>14882</v>
      </c>
      <c r="N5689">
        <v>21309</v>
      </c>
      <c r="O5689" t="s">
        <v>372</v>
      </c>
      <c r="P5689" t="s">
        <v>427</v>
      </c>
      <c r="Q5689" t="s">
        <v>427</v>
      </c>
      <c r="R5689" t="s">
        <v>228</v>
      </c>
      <c r="T5689">
        <v>322</v>
      </c>
      <c r="V5689" t="s">
        <v>374</v>
      </c>
      <c r="W5689" t="s">
        <v>378</v>
      </c>
      <c r="X5689" t="s">
        <v>23</v>
      </c>
      <c r="Y5689" t="s">
        <v>395</v>
      </c>
      <c r="Z5689" t="s">
        <v>396</v>
      </c>
      <c r="AA5689" t="s">
        <v>427</v>
      </c>
      <c r="AC5689" t="s">
        <v>428</v>
      </c>
    </row>
    <row r="5690" spans="1:29" x14ac:dyDescent="0.45">
      <c r="A5690" t="s">
        <v>11</v>
      </c>
      <c r="B5690" t="s">
        <v>85</v>
      </c>
      <c r="C5690" t="s">
        <v>12</v>
      </c>
      <c r="D5690" t="s">
        <v>13</v>
      </c>
      <c r="E5690">
        <v>1</v>
      </c>
      <c r="F5690" t="s">
        <v>86</v>
      </c>
      <c r="G5690">
        <v>30</v>
      </c>
      <c r="H5690">
        <v>7</v>
      </c>
      <c r="I5690">
        <v>2022</v>
      </c>
      <c r="K5690">
        <v>19</v>
      </c>
      <c r="M5690">
        <v>6160</v>
      </c>
      <c r="N5690">
        <v>11825.5</v>
      </c>
      <c r="O5690" t="s">
        <v>372</v>
      </c>
      <c r="P5690" t="s">
        <v>427</v>
      </c>
      <c r="Q5690" t="s">
        <v>427</v>
      </c>
      <c r="R5690" t="s">
        <v>228</v>
      </c>
      <c r="T5690">
        <v>0</v>
      </c>
      <c r="V5690" t="s">
        <v>374</v>
      </c>
      <c r="W5690" t="s">
        <v>378</v>
      </c>
      <c r="X5690" t="s">
        <v>23</v>
      </c>
      <c r="Y5690" t="s">
        <v>395</v>
      </c>
      <c r="Z5690" t="s">
        <v>396</v>
      </c>
      <c r="AA5690" t="s">
        <v>427</v>
      </c>
      <c r="AC5690" t="s">
        <v>428</v>
      </c>
    </row>
    <row r="5691" spans="1:29" x14ac:dyDescent="0.45">
      <c r="A5691" t="s">
        <v>11</v>
      </c>
      <c r="B5691" t="s">
        <v>87</v>
      </c>
      <c r="C5691" t="s">
        <v>12</v>
      </c>
      <c r="D5691" t="s">
        <v>25</v>
      </c>
      <c r="E5691">
        <v>2</v>
      </c>
      <c r="F5691" t="s">
        <v>86</v>
      </c>
      <c r="G5691">
        <v>30</v>
      </c>
      <c r="H5691">
        <v>7</v>
      </c>
      <c r="I5691">
        <v>2022</v>
      </c>
      <c r="K5691">
        <v>19</v>
      </c>
      <c r="M5691">
        <v>11883</v>
      </c>
      <c r="N5691">
        <v>22251</v>
      </c>
      <c r="O5691" t="s">
        <v>372</v>
      </c>
      <c r="P5691" t="s">
        <v>427</v>
      </c>
      <c r="Q5691" t="s">
        <v>427</v>
      </c>
      <c r="R5691" t="s">
        <v>228</v>
      </c>
      <c r="T5691">
        <v>16</v>
      </c>
      <c r="V5691" t="s">
        <v>374</v>
      </c>
      <c r="W5691" t="s">
        <v>378</v>
      </c>
      <c r="X5691" t="s">
        <v>23</v>
      </c>
      <c r="Y5691" t="s">
        <v>395</v>
      </c>
      <c r="Z5691" t="s">
        <v>396</v>
      </c>
      <c r="AA5691" t="s">
        <v>427</v>
      </c>
      <c r="AC5691" t="s">
        <v>428</v>
      </c>
    </row>
    <row r="5692" spans="1:29" x14ac:dyDescent="0.45">
      <c r="A5692" t="s">
        <v>11</v>
      </c>
      <c r="B5692" t="s">
        <v>88</v>
      </c>
      <c r="C5692" t="s">
        <v>12</v>
      </c>
      <c r="D5692" t="s">
        <v>27</v>
      </c>
      <c r="E5692">
        <v>3</v>
      </c>
      <c r="F5692" t="s">
        <v>86</v>
      </c>
      <c r="G5692">
        <v>30</v>
      </c>
      <c r="H5692">
        <v>7</v>
      </c>
      <c r="I5692">
        <v>2022</v>
      </c>
      <c r="K5692">
        <v>19</v>
      </c>
      <c r="M5692">
        <v>5119</v>
      </c>
      <c r="N5692">
        <v>39995</v>
      </c>
      <c r="O5692" t="s">
        <v>372</v>
      </c>
      <c r="P5692" t="s">
        <v>427</v>
      </c>
      <c r="Q5692" t="s">
        <v>427</v>
      </c>
      <c r="R5692" t="s">
        <v>228</v>
      </c>
      <c r="T5692">
        <v>2</v>
      </c>
      <c r="V5692" t="s">
        <v>374</v>
      </c>
      <c r="W5692" t="s">
        <v>378</v>
      </c>
      <c r="X5692" t="s">
        <v>23</v>
      </c>
      <c r="Y5692" t="s">
        <v>395</v>
      </c>
      <c r="Z5692" t="s">
        <v>396</v>
      </c>
      <c r="AA5692" t="s">
        <v>427</v>
      </c>
      <c r="AC5692" t="s">
        <v>428</v>
      </c>
    </row>
    <row r="5693" spans="1:29" x14ac:dyDescent="0.45">
      <c r="A5693" t="s">
        <v>11</v>
      </c>
      <c r="B5693" t="s">
        <v>89</v>
      </c>
      <c r="C5693" t="s">
        <v>12</v>
      </c>
      <c r="D5693" t="s">
        <v>13</v>
      </c>
      <c r="E5693">
        <v>1</v>
      </c>
      <c r="F5693" t="s">
        <v>90</v>
      </c>
      <c r="G5693">
        <v>7</v>
      </c>
      <c r="H5693">
        <v>5</v>
      </c>
      <c r="I5693">
        <v>2022</v>
      </c>
      <c r="J5693" t="s">
        <v>186</v>
      </c>
      <c r="K5693">
        <v>15</v>
      </c>
      <c r="M5693">
        <v>13623</v>
      </c>
      <c r="N5693">
        <v>16931.5</v>
      </c>
      <c r="O5693" t="s">
        <v>372</v>
      </c>
      <c r="P5693" t="s">
        <v>427</v>
      </c>
      <c r="Q5693" t="s">
        <v>427</v>
      </c>
      <c r="R5693" t="s">
        <v>228</v>
      </c>
      <c r="T5693">
        <v>51</v>
      </c>
      <c r="V5693" t="s">
        <v>374</v>
      </c>
      <c r="W5693" t="s">
        <v>378</v>
      </c>
      <c r="X5693" t="s">
        <v>23</v>
      </c>
      <c r="Y5693" t="s">
        <v>395</v>
      </c>
      <c r="Z5693" t="s">
        <v>396</v>
      </c>
      <c r="AA5693" t="s">
        <v>427</v>
      </c>
      <c r="AC5693" t="s">
        <v>428</v>
      </c>
    </row>
    <row r="5694" spans="1:29" x14ac:dyDescent="0.45">
      <c r="A5694" t="s">
        <v>11</v>
      </c>
      <c r="B5694" t="s">
        <v>91</v>
      </c>
      <c r="C5694" t="s">
        <v>12</v>
      </c>
      <c r="D5694" t="s">
        <v>25</v>
      </c>
      <c r="E5694">
        <v>2</v>
      </c>
      <c r="F5694" t="s">
        <v>90</v>
      </c>
      <c r="G5694">
        <v>7</v>
      </c>
      <c r="H5694">
        <v>5</v>
      </c>
      <c r="I5694">
        <v>2022</v>
      </c>
      <c r="J5694" t="s">
        <v>187</v>
      </c>
      <c r="K5694">
        <v>15</v>
      </c>
      <c r="M5694">
        <v>15613</v>
      </c>
      <c r="N5694">
        <v>9577.5</v>
      </c>
      <c r="O5694" t="s">
        <v>372</v>
      </c>
      <c r="P5694" t="s">
        <v>427</v>
      </c>
      <c r="Q5694" t="s">
        <v>427</v>
      </c>
      <c r="R5694" t="s">
        <v>228</v>
      </c>
      <c r="T5694">
        <v>2</v>
      </c>
      <c r="V5694" t="s">
        <v>374</v>
      </c>
      <c r="W5694" t="s">
        <v>378</v>
      </c>
      <c r="X5694" t="s">
        <v>23</v>
      </c>
      <c r="Y5694" t="s">
        <v>395</v>
      </c>
      <c r="Z5694" t="s">
        <v>396</v>
      </c>
      <c r="AA5694" t="s">
        <v>427</v>
      </c>
      <c r="AC5694" t="s">
        <v>428</v>
      </c>
    </row>
    <row r="5695" spans="1:29" x14ac:dyDescent="0.45">
      <c r="A5695" t="s">
        <v>11</v>
      </c>
      <c r="B5695" t="s">
        <v>92</v>
      </c>
      <c r="C5695" t="s">
        <v>12</v>
      </c>
      <c r="D5695" t="s">
        <v>27</v>
      </c>
      <c r="E5695">
        <v>3</v>
      </c>
      <c r="F5695" t="s">
        <v>90</v>
      </c>
      <c r="G5695">
        <v>7</v>
      </c>
      <c r="H5695">
        <v>5</v>
      </c>
      <c r="I5695">
        <v>2022</v>
      </c>
      <c r="J5695" t="s">
        <v>187</v>
      </c>
      <c r="K5695">
        <v>15</v>
      </c>
      <c r="M5695">
        <v>7591</v>
      </c>
      <c r="N5695">
        <v>12495</v>
      </c>
      <c r="O5695" t="s">
        <v>372</v>
      </c>
      <c r="P5695" t="s">
        <v>427</v>
      </c>
      <c r="Q5695" t="s">
        <v>427</v>
      </c>
      <c r="R5695" t="s">
        <v>228</v>
      </c>
      <c r="T5695">
        <v>17</v>
      </c>
      <c r="V5695" t="s">
        <v>374</v>
      </c>
      <c r="W5695" t="s">
        <v>378</v>
      </c>
      <c r="X5695" t="s">
        <v>23</v>
      </c>
      <c r="Y5695" t="s">
        <v>395</v>
      </c>
      <c r="Z5695" t="s">
        <v>396</v>
      </c>
      <c r="AA5695" t="s">
        <v>427</v>
      </c>
      <c r="AC5695" t="s">
        <v>428</v>
      </c>
    </row>
    <row r="5696" spans="1:29" x14ac:dyDescent="0.45">
      <c r="A5696" t="s">
        <v>11</v>
      </c>
      <c r="B5696" t="s">
        <v>93</v>
      </c>
      <c r="C5696" t="s">
        <v>12</v>
      </c>
      <c r="D5696" t="s">
        <v>13</v>
      </c>
      <c r="E5696">
        <v>1</v>
      </c>
      <c r="F5696" t="s">
        <v>94</v>
      </c>
      <c r="G5696">
        <v>8</v>
      </c>
      <c r="H5696">
        <v>2</v>
      </c>
      <c r="I5696">
        <v>2022</v>
      </c>
      <c r="J5696" t="s">
        <v>188</v>
      </c>
      <c r="K5696">
        <v>11</v>
      </c>
      <c r="M5696">
        <v>155</v>
      </c>
      <c r="N5696">
        <v>8453</v>
      </c>
      <c r="O5696" t="s">
        <v>372</v>
      </c>
      <c r="P5696" t="s">
        <v>427</v>
      </c>
      <c r="Q5696" t="s">
        <v>427</v>
      </c>
      <c r="R5696" t="s">
        <v>228</v>
      </c>
      <c r="T5696">
        <v>0</v>
      </c>
      <c r="V5696" t="s">
        <v>374</v>
      </c>
      <c r="W5696" t="s">
        <v>378</v>
      </c>
      <c r="X5696" t="s">
        <v>23</v>
      </c>
      <c r="Y5696" t="s">
        <v>395</v>
      </c>
      <c r="Z5696" t="s">
        <v>396</v>
      </c>
      <c r="AA5696" t="s">
        <v>427</v>
      </c>
      <c r="AC5696" t="s">
        <v>428</v>
      </c>
    </row>
    <row r="5697" spans="1:29" x14ac:dyDescent="0.45">
      <c r="A5697" t="s">
        <v>11</v>
      </c>
      <c r="B5697" t="s">
        <v>95</v>
      </c>
      <c r="C5697" t="s">
        <v>12</v>
      </c>
      <c r="D5697" t="s">
        <v>25</v>
      </c>
      <c r="E5697">
        <v>2</v>
      </c>
      <c r="F5697" t="s">
        <v>94</v>
      </c>
      <c r="G5697">
        <v>8</v>
      </c>
      <c r="H5697">
        <v>2</v>
      </c>
      <c r="I5697">
        <v>2022</v>
      </c>
      <c r="K5697">
        <v>11</v>
      </c>
      <c r="L5697">
        <v>5083</v>
      </c>
      <c r="M5697">
        <v>849</v>
      </c>
      <c r="N5697">
        <v>3594.5</v>
      </c>
      <c r="O5697" t="s">
        <v>372</v>
      </c>
      <c r="P5697" t="s">
        <v>427</v>
      </c>
      <c r="Q5697" t="s">
        <v>427</v>
      </c>
      <c r="R5697" t="s">
        <v>228</v>
      </c>
      <c r="T5697">
        <v>0</v>
      </c>
      <c r="V5697" t="s">
        <v>374</v>
      </c>
      <c r="W5697" t="s">
        <v>378</v>
      </c>
      <c r="X5697" t="s">
        <v>23</v>
      </c>
      <c r="Y5697" t="s">
        <v>395</v>
      </c>
      <c r="Z5697" t="s">
        <v>396</v>
      </c>
      <c r="AA5697" t="s">
        <v>427</v>
      </c>
      <c r="AC5697" t="s">
        <v>428</v>
      </c>
    </row>
    <row r="5698" spans="1:29" x14ac:dyDescent="0.45">
      <c r="A5698" t="s">
        <v>11</v>
      </c>
      <c r="B5698" t="s">
        <v>96</v>
      </c>
      <c r="C5698" t="s">
        <v>12</v>
      </c>
      <c r="D5698" t="s">
        <v>27</v>
      </c>
      <c r="E5698">
        <v>3</v>
      </c>
      <c r="F5698" t="s">
        <v>94</v>
      </c>
      <c r="G5698">
        <v>8</v>
      </c>
      <c r="H5698">
        <v>2</v>
      </c>
      <c r="I5698">
        <v>2022</v>
      </c>
      <c r="K5698">
        <v>11</v>
      </c>
      <c r="L5698">
        <v>8779</v>
      </c>
      <c r="M5698">
        <v>719</v>
      </c>
      <c r="N5698">
        <v>5686</v>
      </c>
      <c r="O5698" t="s">
        <v>372</v>
      </c>
      <c r="P5698" t="s">
        <v>427</v>
      </c>
      <c r="Q5698" t="s">
        <v>427</v>
      </c>
      <c r="R5698" t="s">
        <v>228</v>
      </c>
      <c r="T5698">
        <v>0</v>
      </c>
      <c r="V5698" t="s">
        <v>374</v>
      </c>
      <c r="W5698" t="s">
        <v>378</v>
      </c>
      <c r="X5698" t="s">
        <v>23</v>
      </c>
      <c r="Y5698" t="s">
        <v>395</v>
      </c>
      <c r="Z5698" t="s">
        <v>396</v>
      </c>
      <c r="AA5698" t="s">
        <v>427</v>
      </c>
      <c r="AC5698" t="s">
        <v>428</v>
      </c>
    </row>
    <row r="5699" spans="1:29" x14ac:dyDescent="0.45">
      <c r="A5699" t="s">
        <v>11</v>
      </c>
      <c r="B5699" t="s">
        <v>97</v>
      </c>
      <c r="C5699" t="s">
        <v>12</v>
      </c>
      <c r="D5699" t="s">
        <v>13</v>
      </c>
      <c r="E5699">
        <v>1</v>
      </c>
      <c r="F5699" t="s">
        <v>98</v>
      </c>
      <c r="G5699">
        <v>8</v>
      </c>
      <c r="H5699">
        <v>3</v>
      </c>
      <c r="I5699">
        <v>2022</v>
      </c>
      <c r="J5699" t="s">
        <v>189</v>
      </c>
      <c r="K5699">
        <v>12</v>
      </c>
      <c r="L5699">
        <v>56141</v>
      </c>
      <c r="M5699">
        <v>3181</v>
      </c>
      <c r="N5699">
        <v>18127.5</v>
      </c>
      <c r="O5699" t="s">
        <v>372</v>
      </c>
      <c r="P5699" t="s">
        <v>427</v>
      </c>
      <c r="Q5699" t="s">
        <v>427</v>
      </c>
      <c r="R5699" t="s">
        <v>228</v>
      </c>
      <c r="T5699">
        <v>0</v>
      </c>
      <c r="V5699" t="s">
        <v>374</v>
      </c>
      <c r="W5699" t="s">
        <v>378</v>
      </c>
      <c r="X5699" t="s">
        <v>23</v>
      </c>
      <c r="Y5699" t="s">
        <v>395</v>
      </c>
      <c r="Z5699" t="s">
        <v>396</v>
      </c>
      <c r="AA5699" t="s">
        <v>427</v>
      </c>
      <c r="AC5699" t="s">
        <v>428</v>
      </c>
    </row>
    <row r="5700" spans="1:29" x14ac:dyDescent="0.45">
      <c r="A5700" t="s">
        <v>11</v>
      </c>
      <c r="B5700" t="s">
        <v>99</v>
      </c>
      <c r="C5700" t="s">
        <v>12</v>
      </c>
      <c r="D5700" t="s">
        <v>25</v>
      </c>
      <c r="E5700">
        <v>2</v>
      </c>
      <c r="F5700" t="s">
        <v>98</v>
      </c>
      <c r="G5700">
        <v>8</v>
      </c>
      <c r="H5700">
        <v>3</v>
      </c>
      <c r="I5700">
        <v>2022</v>
      </c>
      <c r="K5700">
        <v>12</v>
      </c>
      <c r="L5700">
        <v>30034</v>
      </c>
      <c r="M5700">
        <v>5044</v>
      </c>
      <c r="N5700">
        <v>12718</v>
      </c>
      <c r="O5700" t="s">
        <v>372</v>
      </c>
      <c r="P5700" t="s">
        <v>427</v>
      </c>
      <c r="Q5700" t="s">
        <v>427</v>
      </c>
      <c r="R5700" t="s">
        <v>228</v>
      </c>
      <c r="T5700">
        <v>0</v>
      </c>
      <c r="V5700" t="s">
        <v>374</v>
      </c>
      <c r="W5700" t="s">
        <v>378</v>
      </c>
      <c r="X5700" t="s">
        <v>23</v>
      </c>
      <c r="Y5700" t="s">
        <v>395</v>
      </c>
      <c r="Z5700" t="s">
        <v>396</v>
      </c>
      <c r="AA5700" t="s">
        <v>427</v>
      </c>
      <c r="AC5700" t="s">
        <v>428</v>
      </c>
    </row>
    <row r="5701" spans="1:29" x14ac:dyDescent="0.45">
      <c r="A5701" t="s">
        <v>11</v>
      </c>
      <c r="B5701" t="s">
        <v>100</v>
      </c>
      <c r="C5701" t="s">
        <v>12</v>
      </c>
      <c r="D5701" t="s">
        <v>27</v>
      </c>
      <c r="E5701">
        <v>3</v>
      </c>
      <c r="F5701" t="s">
        <v>98</v>
      </c>
      <c r="G5701">
        <v>8</v>
      </c>
      <c r="H5701">
        <v>3</v>
      </c>
      <c r="I5701">
        <v>2022</v>
      </c>
      <c r="K5701">
        <v>12</v>
      </c>
      <c r="L5701">
        <v>72545</v>
      </c>
      <c r="M5701">
        <v>6510</v>
      </c>
      <c r="N5701">
        <v>27323</v>
      </c>
      <c r="O5701" t="s">
        <v>372</v>
      </c>
      <c r="P5701" t="s">
        <v>427</v>
      </c>
      <c r="Q5701" t="s">
        <v>427</v>
      </c>
      <c r="R5701" t="s">
        <v>228</v>
      </c>
      <c r="T5701">
        <v>2</v>
      </c>
      <c r="V5701" t="s">
        <v>374</v>
      </c>
      <c r="W5701" t="s">
        <v>378</v>
      </c>
      <c r="X5701" t="s">
        <v>23</v>
      </c>
      <c r="Y5701" t="s">
        <v>395</v>
      </c>
      <c r="Z5701" t="s">
        <v>396</v>
      </c>
      <c r="AA5701" t="s">
        <v>427</v>
      </c>
      <c r="AC5701" t="s">
        <v>428</v>
      </c>
    </row>
    <row r="5702" spans="1:29" x14ac:dyDescent="0.45">
      <c r="A5702" t="s">
        <v>11</v>
      </c>
      <c r="B5702" t="s">
        <v>10</v>
      </c>
      <c r="C5702" t="s">
        <v>12</v>
      </c>
      <c r="D5702" t="s">
        <v>13</v>
      </c>
      <c r="E5702">
        <v>1</v>
      </c>
      <c r="F5702" t="s">
        <v>14</v>
      </c>
      <c r="G5702">
        <v>10</v>
      </c>
      <c r="H5702">
        <v>12</v>
      </c>
      <c r="I5702">
        <v>2021</v>
      </c>
      <c r="K5702">
        <v>6</v>
      </c>
      <c r="L5702">
        <v>3928</v>
      </c>
      <c r="M5702">
        <v>178</v>
      </c>
      <c r="N5702">
        <v>1412.5</v>
      </c>
      <c r="O5702" t="s">
        <v>372</v>
      </c>
      <c r="P5702" t="s">
        <v>429</v>
      </c>
      <c r="Q5702" t="s">
        <v>429</v>
      </c>
      <c r="R5702" t="s">
        <v>228</v>
      </c>
      <c r="T5702">
        <v>0</v>
      </c>
      <c r="V5702" t="s">
        <v>374</v>
      </c>
      <c r="W5702" t="s">
        <v>386</v>
      </c>
      <c r="X5702" t="s">
        <v>430</v>
      </c>
    </row>
    <row r="5703" spans="1:29" x14ac:dyDescent="0.45">
      <c r="A5703" t="s">
        <v>11</v>
      </c>
      <c r="B5703" t="s">
        <v>24</v>
      </c>
      <c r="C5703" t="s">
        <v>12</v>
      </c>
      <c r="D5703" t="s">
        <v>25</v>
      </c>
      <c r="E5703">
        <v>2</v>
      </c>
      <c r="F5703" t="s">
        <v>14</v>
      </c>
      <c r="G5703">
        <v>10</v>
      </c>
      <c r="H5703">
        <v>12</v>
      </c>
      <c r="I5703">
        <v>2021</v>
      </c>
      <c r="K5703">
        <v>6</v>
      </c>
      <c r="L5703">
        <v>462</v>
      </c>
      <c r="M5703">
        <v>462</v>
      </c>
      <c r="N5703">
        <v>1191.5</v>
      </c>
      <c r="O5703" t="s">
        <v>372</v>
      </c>
      <c r="P5703" t="s">
        <v>429</v>
      </c>
      <c r="Q5703" t="s">
        <v>429</v>
      </c>
      <c r="R5703" t="s">
        <v>228</v>
      </c>
      <c r="T5703">
        <v>0</v>
      </c>
      <c r="V5703" t="s">
        <v>374</v>
      </c>
      <c r="W5703" t="s">
        <v>386</v>
      </c>
      <c r="X5703" t="s">
        <v>430</v>
      </c>
    </row>
    <row r="5704" spans="1:29" x14ac:dyDescent="0.45">
      <c r="A5704" t="s">
        <v>11</v>
      </c>
      <c r="B5704" t="s">
        <v>26</v>
      </c>
      <c r="C5704" t="s">
        <v>12</v>
      </c>
      <c r="D5704" t="s">
        <v>27</v>
      </c>
      <c r="E5704">
        <v>3</v>
      </c>
      <c r="F5704" t="s">
        <v>14</v>
      </c>
      <c r="G5704">
        <v>10</v>
      </c>
      <c r="H5704">
        <v>12</v>
      </c>
      <c r="I5704">
        <v>2021</v>
      </c>
      <c r="K5704">
        <v>6</v>
      </c>
      <c r="L5704">
        <v>5545</v>
      </c>
      <c r="M5704">
        <v>106</v>
      </c>
      <c r="N5704">
        <v>1414</v>
      </c>
      <c r="O5704" t="s">
        <v>372</v>
      </c>
      <c r="P5704" t="s">
        <v>429</v>
      </c>
      <c r="Q5704" t="s">
        <v>429</v>
      </c>
      <c r="R5704" t="s">
        <v>228</v>
      </c>
      <c r="T5704">
        <v>17</v>
      </c>
      <c r="V5704" t="s">
        <v>374</v>
      </c>
      <c r="W5704" t="s">
        <v>386</v>
      </c>
      <c r="X5704" t="s">
        <v>430</v>
      </c>
    </row>
    <row r="5705" spans="1:29" x14ac:dyDescent="0.45">
      <c r="A5705" t="s">
        <v>11</v>
      </c>
      <c r="B5705" t="s">
        <v>28</v>
      </c>
      <c r="C5705" t="s">
        <v>12</v>
      </c>
      <c r="D5705" t="s">
        <v>13</v>
      </c>
      <c r="E5705">
        <v>1</v>
      </c>
      <c r="F5705" t="s">
        <v>29</v>
      </c>
      <c r="G5705">
        <v>10</v>
      </c>
      <c r="H5705">
        <v>4</v>
      </c>
      <c r="I5705">
        <v>2022</v>
      </c>
      <c r="J5705" t="s">
        <v>178</v>
      </c>
      <c r="K5705">
        <v>14</v>
      </c>
      <c r="L5705">
        <v>146014</v>
      </c>
      <c r="M5705">
        <v>878</v>
      </c>
      <c r="N5705">
        <v>4566</v>
      </c>
      <c r="O5705" t="s">
        <v>372</v>
      </c>
      <c r="P5705" t="s">
        <v>429</v>
      </c>
      <c r="Q5705" t="s">
        <v>429</v>
      </c>
      <c r="R5705" t="s">
        <v>228</v>
      </c>
      <c r="T5705">
        <v>0</v>
      </c>
      <c r="V5705" t="s">
        <v>374</v>
      </c>
      <c r="W5705" t="s">
        <v>386</v>
      </c>
      <c r="X5705" t="s">
        <v>430</v>
      </c>
    </row>
    <row r="5706" spans="1:29" x14ac:dyDescent="0.45">
      <c r="A5706" t="s">
        <v>11</v>
      </c>
      <c r="B5706" t="s">
        <v>30</v>
      </c>
      <c r="C5706" t="s">
        <v>12</v>
      </c>
      <c r="D5706" t="s">
        <v>25</v>
      </c>
      <c r="E5706">
        <v>2</v>
      </c>
      <c r="F5706" t="s">
        <v>29</v>
      </c>
      <c r="G5706">
        <v>10</v>
      </c>
      <c r="H5706">
        <v>4</v>
      </c>
      <c r="I5706">
        <v>2022</v>
      </c>
      <c r="J5706" t="s">
        <v>178</v>
      </c>
      <c r="K5706">
        <v>14</v>
      </c>
      <c r="L5706">
        <v>110589</v>
      </c>
      <c r="M5706">
        <v>437</v>
      </c>
      <c r="N5706">
        <v>12291.5</v>
      </c>
      <c r="O5706" t="s">
        <v>372</v>
      </c>
      <c r="P5706" t="s">
        <v>429</v>
      </c>
      <c r="Q5706" t="s">
        <v>429</v>
      </c>
      <c r="R5706" t="s">
        <v>228</v>
      </c>
      <c r="T5706">
        <v>0</v>
      </c>
      <c r="V5706" t="s">
        <v>374</v>
      </c>
      <c r="W5706" t="s">
        <v>386</v>
      </c>
      <c r="X5706" t="s">
        <v>430</v>
      </c>
    </row>
    <row r="5707" spans="1:29" x14ac:dyDescent="0.45">
      <c r="A5707" t="s">
        <v>11</v>
      </c>
      <c r="B5707" t="s">
        <v>31</v>
      </c>
      <c r="C5707" t="s">
        <v>12</v>
      </c>
      <c r="D5707" t="s">
        <v>27</v>
      </c>
      <c r="E5707">
        <v>3</v>
      </c>
      <c r="F5707" t="s">
        <v>29</v>
      </c>
      <c r="G5707">
        <v>10</v>
      </c>
      <c r="H5707">
        <v>4</v>
      </c>
      <c r="I5707">
        <v>2022</v>
      </c>
      <c r="J5707" t="s">
        <v>179</v>
      </c>
      <c r="K5707">
        <v>14</v>
      </c>
      <c r="L5707">
        <v>110897</v>
      </c>
      <c r="M5707">
        <v>1385</v>
      </c>
      <c r="N5707">
        <v>93132</v>
      </c>
      <c r="O5707" t="s">
        <v>372</v>
      </c>
      <c r="P5707" t="s">
        <v>429</v>
      </c>
      <c r="Q5707" t="s">
        <v>429</v>
      </c>
      <c r="R5707" t="s">
        <v>228</v>
      </c>
      <c r="T5707">
        <v>0</v>
      </c>
      <c r="V5707" t="s">
        <v>374</v>
      </c>
      <c r="W5707" t="s">
        <v>386</v>
      </c>
      <c r="X5707" t="s">
        <v>430</v>
      </c>
    </row>
    <row r="5708" spans="1:29" x14ac:dyDescent="0.45">
      <c r="A5708" t="s">
        <v>11</v>
      </c>
      <c r="B5708" t="s">
        <v>32</v>
      </c>
      <c r="C5708" t="s">
        <v>12</v>
      </c>
      <c r="D5708" t="s">
        <v>13</v>
      </c>
      <c r="E5708">
        <v>1</v>
      </c>
      <c r="F5708" t="s">
        <v>33</v>
      </c>
      <c r="G5708">
        <v>13</v>
      </c>
      <c r="H5708">
        <v>11</v>
      </c>
      <c r="I5708">
        <v>2021</v>
      </c>
      <c r="K5708">
        <v>4</v>
      </c>
      <c r="L5708">
        <v>2541</v>
      </c>
      <c r="M5708">
        <v>3145</v>
      </c>
      <c r="N5708">
        <v>3404</v>
      </c>
      <c r="O5708" t="s">
        <v>372</v>
      </c>
      <c r="P5708" t="s">
        <v>429</v>
      </c>
      <c r="Q5708" t="s">
        <v>429</v>
      </c>
      <c r="R5708" t="s">
        <v>228</v>
      </c>
      <c r="T5708">
        <v>0</v>
      </c>
      <c r="V5708" t="s">
        <v>374</v>
      </c>
      <c r="W5708" t="s">
        <v>386</v>
      </c>
      <c r="X5708" t="s">
        <v>430</v>
      </c>
    </row>
    <row r="5709" spans="1:29" x14ac:dyDescent="0.45">
      <c r="A5709" t="s">
        <v>11</v>
      </c>
      <c r="B5709" t="s">
        <v>34</v>
      </c>
      <c r="C5709" t="s">
        <v>35</v>
      </c>
      <c r="D5709" t="s">
        <v>25</v>
      </c>
      <c r="E5709">
        <v>2</v>
      </c>
      <c r="F5709" t="s">
        <v>33</v>
      </c>
      <c r="G5709">
        <v>13</v>
      </c>
      <c r="H5709">
        <v>11</v>
      </c>
      <c r="I5709">
        <v>2021</v>
      </c>
      <c r="K5709">
        <v>4</v>
      </c>
      <c r="L5709">
        <v>8548</v>
      </c>
      <c r="M5709">
        <v>2096</v>
      </c>
      <c r="N5709">
        <v>703</v>
      </c>
      <c r="O5709" t="s">
        <v>372</v>
      </c>
      <c r="P5709" t="s">
        <v>429</v>
      </c>
      <c r="Q5709" t="s">
        <v>429</v>
      </c>
      <c r="R5709" t="s">
        <v>228</v>
      </c>
      <c r="T5709">
        <v>0</v>
      </c>
      <c r="V5709" t="s">
        <v>374</v>
      </c>
      <c r="W5709" t="s">
        <v>386</v>
      </c>
      <c r="X5709" t="s">
        <v>430</v>
      </c>
    </row>
    <row r="5710" spans="1:29" x14ac:dyDescent="0.45">
      <c r="A5710" t="s">
        <v>11</v>
      </c>
      <c r="B5710" t="s">
        <v>36</v>
      </c>
      <c r="C5710" t="s">
        <v>12</v>
      </c>
      <c r="D5710" t="s">
        <v>27</v>
      </c>
      <c r="E5710">
        <v>3</v>
      </c>
      <c r="F5710" t="s">
        <v>33</v>
      </c>
      <c r="G5710">
        <v>13</v>
      </c>
      <c r="H5710">
        <v>11</v>
      </c>
      <c r="I5710">
        <v>2021</v>
      </c>
      <c r="K5710">
        <v>4</v>
      </c>
      <c r="L5710">
        <v>2772</v>
      </c>
      <c r="M5710">
        <v>3412</v>
      </c>
      <c r="N5710">
        <v>48155.5</v>
      </c>
      <c r="O5710" t="s">
        <v>372</v>
      </c>
      <c r="P5710" t="s">
        <v>429</v>
      </c>
      <c r="Q5710" t="s">
        <v>429</v>
      </c>
      <c r="R5710" t="s">
        <v>228</v>
      </c>
      <c r="T5710">
        <v>17</v>
      </c>
      <c r="V5710" t="s">
        <v>374</v>
      </c>
      <c r="W5710" t="s">
        <v>386</v>
      </c>
      <c r="X5710" t="s">
        <v>430</v>
      </c>
    </row>
    <row r="5711" spans="1:29" x14ac:dyDescent="0.45">
      <c r="A5711" t="s">
        <v>11</v>
      </c>
      <c r="B5711" t="s">
        <v>37</v>
      </c>
      <c r="C5711" t="s">
        <v>12</v>
      </c>
      <c r="D5711" t="s">
        <v>13</v>
      </c>
      <c r="E5711">
        <v>1</v>
      </c>
      <c r="F5711" t="s">
        <v>38</v>
      </c>
      <c r="G5711">
        <v>14</v>
      </c>
      <c r="H5711">
        <v>1</v>
      </c>
      <c r="I5711">
        <v>2022</v>
      </c>
      <c r="J5711" t="s">
        <v>180</v>
      </c>
      <c r="K5711">
        <v>8</v>
      </c>
      <c r="L5711">
        <v>5545</v>
      </c>
      <c r="M5711">
        <v>1038</v>
      </c>
      <c r="N5711">
        <v>9660.5</v>
      </c>
      <c r="O5711" t="s">
        <v>372</v>
      </c>
      <c r="P5711" t="s">
        <v>429</v>
      </c>
      <c r="Q5711" t="s">
        <v>429</v>
      </c>
      <c r="R5711" t="s">
        <v>228</v>
      </c>
      <c r="T5711">
        <v>0</v>
      </c>
      <c r="V5711" t="s">
        <v>374</v>
      </c>
      <c r="W5711" t="s">
        <v>386</v>
      </c>
      <c r="X5711" t="s">
        <v>430</v>
      </c>
    </row>
    <row r="5712" spans="1:29" x14ac:dyDescent="0.45">
      <c r="A5712" t="s">
        <v>11</v>
      </c>
      <c r="B5712" t="s">
        <v>39</v>
      </c>
      <c r="C5712" t="s">
        <v>35</v>
      </c>
      <c r="D5712" t="s">
        <v>25</v>
      </c>
      <c r="E5712">
        <v>2</v>
      </c>
      <c r="F5712" t="s">
        <v>38</v>
      </c>
      <c r="G5712">
        <v>14</v>
      </c>
      <c r="H5712">
        <v>1</v>
      </c>
      <c r="I5712">
        <v>2022</v>
      </c>
      <c r="K5712">
        <v>8</v>
      </c>
      <c r="L5712">
        <v>3697</v>
      </c>
      <c r="M5712">
        <v>1241</v>
      </c>
      <c r="N5712">
        <v>9564.5</v>
      </c>
      <c r="O5712" t="s">
        <v>372</v>
      </c>
      <c r="P5712" t="s">
        <v>429</v>
      </c>
      <c r="Q5712" t="s">
        <v>429</v>
      </c>
      <c r="R5712" t="s">
        <v>228</v>
      </c>
      <c r="T5712">
        <v>0</v>
      </c>
      <c r="V5712" t="s">
        <v>374</v>
      </c>
      <c r="W5712" t="s">
        <v>386</v>
      </c>
      <c r="X5712" t="s">
        <v>430</v>
      </c>
    </row>
    <row r="5713" spans="1:24" x14ac:dyDescent="0.45">
      <c r="A5713" t="s">
        <v>11</v>
      </c>
      <c r="B5713" t="s">
        <v>40</v>
      </c>
      <c r="C5713" t="s">
        <v>12</v>
      </c>
      <c r="D5713" t="s">
        <v>27</v>
      </c>
      <c r="E5713">
        <v>3</v>
      </c>
      <c r="F5713" t="s">
        <v>38</v>
      </c>
      <c r="G5713">
        <v>14</v>
      </c>
      <c r="H5713">
        <v>1</v>
      </c>
      <c r="I5713">
        <v>2022</v>
      </c>
      <c r="K5713">
        <v>8</v>
      </c>
      <c r="L5713">
        <v>3466</v>
      </c>
      <c r="M5713">
        <v>2568</v>
      </c>
      <c r="N5713">
        <v>9612.5</v>
      </c>
      <c r="O5713" t="s">
        <v>372</v>
      </c>
      <c r="P5713" t="s">
        <v>429</v>
      </c>
      <c r="Q5713" t="s">
        <v>429</v>
      </c>
      <c r="R5713" t="s">
        <v>228</v>
      </c>
      <c r="T5713">
        <v>0</v>
      </c>
      <c r="V5713" t="s">
        <v>374</v>
      </c>
      <c r="W5713" t="s">
        <v>386</v>
      </c>
      <c r="X5713" t="s">
        <v>430</v>
      </c>
    </row>
    <row r="5714" spans="1:24" x14ac:dyDescent="0.45">
      <c r="A5714" t="s">
        <v>11</v>
      </c>
      <c r="B5714" t="s">
        <v>41</v>
      </c>
      <c r="C5714" t="s">
        <v>12</v>
      </c>
      <c r="D5714" t="s">
        <v>13</v>
      </c>
      <c r="E5714">
        <v>1</v>
      </c>
      <c r="F5714" t="s">
        <v>42</v>
      </c>
      <c r="G5714">
        <v>15</v>
      </c>
      <c r="H5714">
        <v>6</v>
      </c>
      <c r="I5714">
        <v>2021</v>
      </c>
      <c r="K5714">
        <v>1</v>
      </c>
      <c r="L5714">
        <v>153869</v>
      </c>
      <c r="M5714">
        <v>2075</v>
      </c>
      <c r="N5714">
        <v>34636</v>
      </c>
      <c r="O5714" t="s">
        <v>372</v>
      </c>
      <c r="P5714" t="s">
        <v>429</v>
      </c>
      <c r="Q5714" t="s">
        <v>429</v>
      </c>
      <c r="R5714" t="s">
        <v>228</v>
      </c>
      <c r="T5714">
        <v>25</v>
      </c>
      <c r="V5714" t="s">
        <v>374</v>
      </c>
      <c r="W5714" t="s">
        <v>386</v>
      </c>
      <c r="X5714" t="s">
        <v>430</v>
      </c>
    </row>
    <row r="5715" spans="1:24" x14ac:dyDescent="0.45">
      <c r="A5715" t="s">
        <v>11</v>
      </c>
      <c r="B5715" t="s">
        <v>43</v>
      </c>
      <c r="C5715" t="s">
        <v>12</v>
      </c>
      <c r="D5715" t="s">
        <v>25</v>
      </c>
      <c r="E5715">
        <v>2</v>
      </c>
      <c r="F5715" t="s">
        <v>42</v>
      </c>
      <c r="G5715">
        <v>15</v>
      </c>
      <c r="H5715">
        <v>6</v>
      </c>
      <c r="I5715">
        <v>2021</v>
      </c>
      <c r="K5715">
        <v>1</v>
      </c>
      <c r="L5715">
        <v>234731</v>
      </c>
      <c r="M5715">
        <v>13753</v>
      </c>
      <c r="N5715">
        <v>41126.5</v>
      </c>
      <c r="O5715" t="s">
        <v>372</v>
      </c>
      <c r="P5715" t="s">
        <v>429</v>
      </c>
      <c r="Q5715" t="s">
        <v>429</v>
      </c>
      <c r="R5715" t="s">
        <v>228</v>
      </c>
      <c r="T5715">
        <v>0</v>
      </c>
      <c r="V5715" t="s">
        <v>374</v>
      </c>
      <c r="W5715" t="s">
        <v>386</v>
      </c>
      <c r="X5715" t="s">
        <v>430</v>
      </c>
    </row>
    <row r="5716" spans="1:24" x14ac:dyDescent="0.45">
      <c r="A5716" t="s">
        <v>11</v>
      </c>
      <c r="B5716" t="s">
        <v>44</v>
      </c>
      <c r="C5716" t="s">
        <v>12</v>
      </c>
      <c r="D5716" t="s">
        <v>27</v>
      </c>
      <c r="E5716">
        <v>3</v>
      </c>
      <c r="F5716" t="s">
        <v>42</v>
      </c>
      <c r="G5716">
        <v>15</v>
      </c>
      <c r="H5716">
        <v>6</v>
      </c>
      <c r="I5716">
        <v>2021</v>
      </c>
      <c r="K5716">
        <v>1</v>
      </c>
      <c r="L5716">
        <v>143472</v>
      </c>
      <c r="M5716">
        <v>7914</v>
      </c>
      <c r="N5716">
        <v>15347</v>
      </c>
      <c r="O5716" t="s">
        <v>372</v>
      </c>
      <c r="P5716" t="s">
        <v>429</v>
      </c>
      <c r="Q5716" t="s">
        <v>429</v>
      </c>
      <c r="R5716" t="s">
        <v>228</v>
      </c>
      <c r="T5716">
        <v>12.5</v>
      </c>
      <c r="V5716" t="s">
        <v>374</v>
      </c>
      <c r="W5716" t="s">
        <v>386</v>
      </c>
      <c r="X5716" t="s">
        <v>430</v>
      </c>
    </row>
    <row r="5717" spans="1:24" x14ac:dyDescent="0.45">
      <c r="A5717" t="s">
        <v>11</v>
      </c>
      <c r="B5717" t="s">
        <v>45</v>
      </c>
      <c r="C5717" t="s">
        <v>12</v>
      </c>
      <c r="D5717" t="s">
        <v>13</v>
      </c>
      <c r="E5717">
        <v>1</v>
      </c>
      <c r="F5717" t="s">
        <v>46</v>
      </c>
      <c r="G5717">
        <v>15</v>
      </c>
      <c r="H5717">
        <v>7</v>
      </c>
      <c r="I5717">
        <v>2022</v>
      </c>
      <c r="K5717">
        <v>18</v>
      </c>
      <c r="M5717">
        <v>17412</v>
      </c>
      <c r="N5717">
        <v>36823.5</v>
      </c>
      <c r="O5717" t="s">
        <v>372</v>
      </c>
      <c r="P5717" t="s">
        <v>429</v>
      </c>
      <c r="Q5717" t="s">
        <v>429</v>
      </c>
      <c r="R5717" t="s">
        <v>228</v>
      </c>
      <c r="T5717">
        <v>2</v>
      </c>
      <c r="V5717" t="s">
        <v>374</v>
      </c>
      <c r="W5717" t="s">
        <v>386</v>
      </c>
      <c r="X5717" t="s">
        <v>430</v>
      </c>
    </row>
    <row r="5718" spans="1:24" x14ac:dyDescent="0.45">
      <c r="A5718" t="s">
        <v>11</v>
      </c>
      <c r="B5718" t="s">
        <v>47</v>
      </c>
      <c r="C5718" t="s">
        <v>12</v>
      </c>
      <c r="D5718" t="s">
        <v>25</v>
      </c>
      <c r="E5718">
        <v>2</v>
      </c>
      <c r="F5718" t="s">
        <v>46</v>
      </c>
      <c r="G5718">
        <v>15</v>
      </c>
      <c r="H5718">
        <v>7</v>
      </c>
      <c r="I5718">
        <v>2022</v>
      </c>
      <c r="K5718">
        <v>18</v>
      </c>
      <c r="M5718">
        <v>15621</v>
      </c>
      <c r="N5718">
        <v>15381.5</v>
      </c>
      <c r="O5718" t="s">
        <v>372</v>
      </c>
      <c r="P5718" t="s">
        <v>429</v>
      </c>
      <c r="Q5718" t="s">
        <v>429</v>
      </c>
      <c r="R5718" t="s">
        <v>228</v>
      </c>
      <c r="T5718">
        <v>86</v>
      </c>
      <c r="V5718" t="s">
        <v>374</v>
      </c>
      <c r="W5718" t="s">
        <v>386</v>
      </c>
      <c r="X5718" t="s">
        <v>430</v>
      </c>
    </row>
    <row r="5719" spans="1:24" x14ac:dyDescent="0.45">
      <c r="A5719" t="s">
        <v>11</v>
      </c>
      <c r="B5719" t="s">
        <v>48</v>
      </c>
      <c r="C5719" t="s">
        <v>12</v>
      </c>
      <c r="D5719" t="s">
        <v>27</v>
      </c>
      <c r="E5719">
        <v>3</v>
      </c>
      <c r="F5719" t="s">
        <v>46</v>
      </c>
      <c r="G5719">
        <v>15</v>
      </c>
      <c r="H5719">
        <v>7</v>
      </c>
      <c r="I5719">
        <v>2022</v>
      </c>
      <c r="K5719">
        <v>18</v>
      </c>
      <c r="M5719">
        <v>22346</v>
      </c>
      <c r="N5719">
        <v>31703.5</v>
      </c>
      <c r="O5719" t="s">
        <v>372</v>
      </c>
      <c r="P5719" t="s">
        <v>429</v>
      </c>
      <c r="Q5719" t="s">
        <v>429</v>
      </c>
      <c r="R5719" t="s">
        <v>228</v>
      </c>
      <c r="T5719">
        <v>35</v>
      </c>
      <c r="V5719" t="s">
        <v>374</v>
      </c>
      <c r="W5719" t="s">
        <v>386</v>
      </c>
      <c r="X5719" t="s">
        <v>430</v>
      </c>
    </row>
    <row r="5720" spans="1:24" x14ac:dyDescent="0.45">
      <c r="A5720" t="s">
        <v>11</v>
      </c>
      <c r="B5720" t="s">
        <v>49</v>
      </c>
      <c r="C5720" t="s">
        <v>12</v>
      </c>
      <c r="D5720" t="s">
        <v>13</v>
      </c>
      <c r="E5720">
        <v>1</v>
      </c>
      <c r="F5720" t="s">
        <v>50</v>
      </c>
      <c r="G5720">
        <v>16</v>
      </c>
      <c r="H5720">
        <v>9</v>
      </c>
      <c r="I5720">
        <v>2021</v>
      </c>
      <c r="K5720">
        <v>2</v>
      </c>
      <c r="L5720">
        <v>24721</v>
      </c>
      <c r="M5720">
        <v>23875</v>
      </c>
      <c r="N5720">
        <v>16711.5</v>
      </c>
      <c r="O5720" t="s">
        <v>372</v>
      </c>
      <c r="P5720" t="s">
        <v>429</v>
      </c>
      <c r="Q5720" t="s">
        <v>429</v>
      </c>
      <c r="R5720" t="s">
        <v>228</v>
      </c>
      <c r="T5720">
        <v>2</v>
      </c>
      <c r="V5720" t="s">
        <v>374</v>
      </c>
      <c r="W5720" t="s">
        <v>386</v>
      </c>
      <c r="X5720" t="s">
        <v>430</v>
      </c>
    </row>
    <row r="5721" spans="1:24" x14ac:dyDescent="0.45">
      <c r="A5721" t="s">
        <v>11</v>
      </c>
      <c r="B5721" t="s">
        <v>51</v>
      </c>
      <c r="C5721" t="s">
        <v>12</v>
      </c>
      <c r="D5721" t="s">
        <v>25</v>
      </c>
      <c r="E5721">
        <v>2</v>
      </c>
      <c r="F5721" t="s">
        <v>50</v>
      </c>
      <c r="G5721">
        <v>16</v>
      </c>
      <c r="H5721">
        <v>9</v>
      </c>
      <c r="I5721">
        <v>2021</v>
      </c>
      <c r="K5721">
        <v>2</v>
      </c>
      <c r="L5721">
        <v>23566</v>
      </c>
      <c r="M5721">
        <v>19499</v>
      </c>
      <c r="N5721">
        <v>12941.5</v>
      </c>
      <c r="O5721" t="s">
        <v>372</v>
      </c>
      <c r="P5721" t="s">
        <v>429</v>
      </c>
      <c r="Q5721" t="s">
        <v>429</v>
      </c>
      <c r="R5721" t="s">
        <v>228</v>
      </c>
      <c r="T5721">
        <v>2</v>
      </c>
      <c r="V5721" t="s">
        <v>374</v>
      </c>
      <c r="W5721" t="s">
        <v>386</v>
      </c>
      <c r="X5721" t="s">
        <v>430</v>
      </c>
    </row>
    <row r="5722" spans="1:24" x14ac:dyDescent="0.45">
      <c r="A5722" t="s">
        <v>11</v>
      </c>
      <c r="B5722" t="s">
        <v>52</v>
      </c>
      <c r="C5722" t="s">
        <v>12</v>
      </c>
      <c r="D5722" t="s">
        <v>27</v>
      </c>
      <c r="E5722">
        <v>3</v>
      </c>
      <c r="F5722" t="s">
        <v>50</v>
      </c>
      <c r="G5722">
        <v>16</v>
      </c>
      <c r="H5722">
        <v>9</v>
      </c>
      <c r="I5722">
        <v>2021</v>
      </c>
      <c r="K5722">
        <v>2</v>
      </c>
      <c r="L5722">
        <v>24490</v>
      </c>
      <c r="M5722">
        <v>16679</v>
      </c>
      <c r="N5722">
        <v>6499</v>
      </c>
      <c r="O5722" t="s">
        <v>372</v>
      </c>
      <c r="P5722" t="s">
        <v>429</v>
      </c>
      <c r="Q5722" t="s">
        <v>429</v>
      </c>
      <c r="R5722" t="s">
        <v>228</v>
      </c>
      <c r="T5722">
        <v>0</v>
      </c>
      <c r="V5722" t="s">
        <v>374</v>
      </c>
      <c r="W5722" t="s">
        <v>386</v>
      </c>
      <c r="X5722" t="s">
        <v>430</v>
      </c>
    </row>
    <row r="5723" spans="1:24" x14ac:dyDescent="0.45">
      <c r="A5723" t="s">
        <v>11</v>
      </c>
      <c r="B5723" t="s">
        <v>53</v>
      </c>
      <c r="C5723" t="s">
        <v>12</v>
      </c>
      <c r="D5723" t="s">
        <v>13</v>
      </c>
      <c r="E5723">
        <v>1</v>
      </c>
      <c r="F5723" t="s">
        <v>54</v>
      </c>
      <c r="G5723">
        <v>21</v>
      </c>
      <c r="H5723">
        <v>12</v>
      </c>
      <c r="I5723">
        <v>2021</v>
      </c>
      <c r="K5723">
        <v>7</v>
      </c>
      <c r="L5723">
        <v>1617</v>
      </c>
      <c r="M5723">
        <v>685</v>
      </c>
      <c r="N5723">
        <v>598.5</v>
      </c>
      <c r="O5723" t="s">
        <v>372</v>
      </c>
      <c r="P5723" t="s">
        <v>429</v>
      </c>
      <c r="Q5723" t="s">
        <v>429</v>
      </c>
      <c r="R5723" t="s">
        <v>228</v>
      </c>
      <c r="T5723">
        <v>0</v>
      </c>
      <c r="V5723" t="s">
        <v>374</v>
      </c>
      <c r="W5723" t="s">
        <v>386</v>
      </c>
      <c r="X5723" t="s">
        <v>430</v>
      </c>
    </row>
    <row r="5724" spans="1:24" x14ac:dyDescent="0.45">
      <c r="A5724" t="s">
        <v>11</v>
      </c>
      <c r="B5724" t="s">
        <v>55</v>
      </c>
      <c r="C5724" t="s">
        <v>12</v>
      </c>
      <c r="D5724" t="s">
        <v>25</v>
      </c>
      <c r="E5724">
        <v>2</v>
      </c>
      <c r="F5724" t="s">
        <v>54</v>
      </c>
      <c r="G5724">
        <v>21</v>
      </c>
      <c r="H5724">
        <v>12</v>
      </c>
      <c r="I5724">
        <v>2021</v>
      </c>
      <c r="K5724">
        <v>7</v>
      </c>
      <c r="L5724">
        <v>3466</v>
      </c>
      <c r="M5724">
        <v>766</v>
      </c>
      <c r="N5724">
        <v>624</v>
      </c>
      <c r="O5724" t="s">
        <v>372</v>
      </c>
      <c r="P5724" t="s">
        <v>429</v>
      </c>
      <c r="Q5724" t="s">
        <v>429</v>
      </c>
      <c r="R5724" t="s">
        <v>228</v>
      </c>
      <c r="T5724">
        <v>0</v>
      </c>
      <c r="V5724" t="s">
        <v>374</v>
      </c>
      <c r="W5724" t="s">
        <v>386</v>
      </c>
      <c r="X5724" t="s">
        <v>430</v>
      </c>
    </row>
    <row r="5725" spans="1:24" x14ac:dyDescent="0.45">
      <c r="A5725" t="s">
        <v>11</v>
      </c>
      <c r="B5725" t="s">
        <v>56</v>
      </c>
      <c r="C5725" t="s">
        <v>12</v>
      </c>
      <c r="D5725" t="s">
        <v>27</v>
      </c>
      <c r="E5725">
        <v>3</v>
      </c>
      <c r="F5725" t="s">
        <v>54</v>
      </c>
      <c r="G5725">
        <v>21</v>
      </c>
      <c r="H5725">
        <v>12</v>
      </c>
      <c r="I5725">
        <v>2021</v>
      </c>
      <c r="K5725">
        <v>7</v>
      </c>
      <c r="L5725">
        <v>2079</v>
      </c>
      <c r="M5725">
        <v>369</v>
      </c>
      <c r="N5725">
        <v>7662.5</v>
      </c>
      <c r="O5725" t="s">
        <v>372</v>
      </c>
      <c r="P5725" t="s">
        <v>429</v>
      </c>
      <c r="Q5725" t="s">
        <v>429</v>
      </c>
      <c r="R5725" t="s">
        <v>228</v>
      </c>
      <c r="T5725">
        <v>0</v>
      </c>
      <c r="V5725" t="s">
        <v>374</v>
      </c>
      <c r="W5725" t="s">
        <v>386</v>
      </c>
      <c r="X5725" t="s">
        <v>430</v>
      </c>
    </row>
    <row r="5726" spans="1:24" x14ac:dyDescent="0.45">
      <c r="A5726" t="s">
        <v>11</v>
      </c>
      <c r="B5726" t="s">
        <v>57</v>
      </c>
      <c r="C5726" t="s">
        <v>12</v>
      </c>
      <c r="D5726" t="s">
        <v>13</v>
      </c>
      <c r="E5726">
        <v>1</v>
      </c>
      <c r="F5726" t="s">
        <v>58</v>
      </c>
      <c r="G5726">
        <v>21</v>
      </c>
      <c r="H5726">
        <v>3</v>
      </c>
      <c r="I5726">
        <v>2022</v>
      </c>
      <c r="J5726" t="s">
        <v>181</v>
      </c>
      <c r="K5726">
        <v>13</v>
      </c>
      <c r="L5726">
        <v>1797448</v>
      </c>
      <c r="M5726">
        <v>2659</v>
      </c>
      <c r="N5726">
        <v>1093</v>
      </c>
      <c r="O5726" t="s">
        <v>372</v>
      </c>
      <c r="P5726" t="s">
        <v>429</v>
      </c>
      <c r="Q5726" t="s">
        <v>429</v>
      </c>
      <c r="R5726" t="s">
        <v>228</v>
      </c>
      <c r="T5726">
        <v>2</v>
      </c>
      <c r="V5726" t="s">
        <v>374</v>
      </c>
      <c r="W5726" t="s">
        <v>386</v>
      </c>
      <c r="X5726" t="s">
        <v>430</v>
      </c>
    </row>
    <row r="5727" spans="1:24" x14ac:dyDescent="0.45">
      <c r="A5727" t="s">
        <v>11</v>
      </c>
      <c r="B5727" t="s">
        <v>59</v>
      </c>
      <c r="C5727" t="s">
        <v>12</v>
      </c>
      <c r="D5727" t="s">
        <v>25</v>
      </c>
      <c r="E5727">
        <v>2</v>
      </c>
      <c r="F5727" t="s">
        <v>58</v>
      </c>
      <c r="G5727">
        <v>21</v>
      </c>
      <c r="H5727">
        <v>3</v>
      </c>
      <c r="I5727">
        <v>2022</v>
      </c>
      <c r="J5727" t="s">
        <v>182</v>
      </c>
      <c r="K5727">
        <v>13</v>
      </c>
      <c r="L5727">
        <v>1409772</v>
      </c>
      <c r="M5727">
        <v>6065</v>
      </c>
      <c r="N5727">
        <v>2658</v>
      </c>
      <c r="O5727" t="s">
        <v>372</v>
      </c>
      <c r="P5727" t="s">
        <v>429</v>
      </c>
      <c r="Q5727" t="s">
        <v>429</v>
      </c>
      <c r="R5727" t="s">
        <v>228</v>
      </c>
      <c r="T5727">
        <v>0</v>
      </c>
      <c r="V5727" t="s">
        <v>374</v>
      </c>
      <c r="W5727" t="s">
        <v>386</v>
      </c>
      <c r="X5727" t="s">
        <v>430</v>
      </c>
    </row>
    <row r="5728" spans="1:24" x14ac:dyDescent="0.45">
      <c r="A5728" t="s">
        <v>11</v>
      </c>
      <c r="B5728" t="s">
        <v>60</v>
      </c>
      <c r="C5728" t="s">
        <v>12</v>
      </c>
      <c r="D5728" t="s">
        <v>27</v>
      </c>
      <c r="E5728">
        <v>3</v>
      </c>
      <c r="F5728" t="s">
        <v>58</v>
      </c>
      <c r="G5728">
        <v>21</v>
      </c>
      <c r="H5728">
        <v>3</v>
      </c>
      <c r="I5728">
        <v>2022</v>
      </c>
      <c r="J5728" t="s">
        <v>183</v>
      </c>
      <c r="K5728">
        <v>13</v>
      </c>
      <c r="L5728">
        <v>1739690</v>
      </c>
      <c r="M5728">
        <v>5050</v>
      </c>
      <c r="N5728">
        <v>2908.5</v>
      </c>
      <c r="O5728" t="s">
        <v>372</v>
      </c>
      <c r="P5728" t="s">
        <v>429</v>
      </c>
      <c r="Q5728" t="s">
        <v>429</v>
      </c>
      <c r="R5728" t="s">
        <v>228</v>
      </c>
      <c r="T5728">
        <v>2</v>
      </c>
      <c r="V5728" t="s">
        <v>374</v>
      </c>
      <c r="W5728" t="s">
        <v>386</v>
      </c>
      <c r="X5728" t="s">
        <v>430</v>
      </c>
    </row>
    <row r="5729" spans="1:24" x14ac:dyDescent="0.45">
      <c r="A5729" t="s">
        <v>11</v>
      </c>
      <c r="B5729" t="s">
        <v>61</v>
      </c>
      <c r="C5729" t="s">
        <v>12</v>
      </c>
      <c r="D5729" t="s">
        <v>13</v>
      </c>
      <c r="E5729">
        <v>1</v>
      </c>
      <c r="F5729" t="s">
        <v>62</v>
      </c>
      <c r="G5729">
        <v>22</v>
      </c>
      <c r="H5729">
        <v>5</v>
      </c>
      <c r="I5729">
        <v>2022</v>
      </c>
      <c r="K5729">
        <v>16</v>
      </c>
      <c r="M5729">
        <v>18066</v>
      </c>
      <c r="N5729">
        <v>5717</v>
      </c>
      <c r="O5729" t="s">
        <v>372</v>
      </c>
      <c r="P5729" t="s">
        <v>429</v>
      </c>
      <c r="Q5729" t="s">
        <v>429</v>
      </c>
      <c r="R5729" t="s">
        <v>228</v>
      </c>
      <c r="T5729">
        <v>0</v>
      </c>
      <c r="V5729" t="s">
        <v>374</v>
      </c>
      <c r="W5729" t="s">
        <v>386</v>
      </c>
      <c r="X5729" t="s">
        <v>430</v>
      </c>
    </row>
    <row r="5730" spans="1:24" x14ac:dyDescent="0.45">
      <c r="A5730" t="s">
        <v>11</v>
      </c>
      <c r="B5730" t="s">
        <v>63</v>
      </c>
      <c r="C5730" t="s">
        <v>12</v>
      </c>
      <c r="D5730" t="s">
        <v>25</v>
      </c>
      <c r="E5730">
        <v>2</v>
      </c>
      <c r="F5730" t="s">
        <v>62</v>
      </c>
      <c r="G5730">
        <v>22</v>
      </c>
      <c r="H5730">
        <v>5</v>
      </c>
      <c r="I5730">
        <v>2022</v>
      </c>
      <c r="K5730">
        <v>16</v>
      </c>
      <c r="M5730">
        <v>16045</v>
      </c>
      <c r="N5730">
        <v>46114.5</v>
      </c>
      <c r="O5730" t="s">
        <v>372</v>
      </c>
      <c r="P5730" t="s">
        <v>429</v>
      </c>
      <c r="Q5730" t="s">
        <v>429</v>
      </c>
      <c r="R5730" t="s">
        <v>228</v>
      </c>
      <c r="T5730">
        <v>0</v>
      </c>
      <c r="V5730" t="s">
        <v>374</v>
      </c>
      <c r="W5730" t="s">
        <v>386</v>
      </c>
      <c r="X5730" t="s">
        <v>430</v>
      </c>
    </row>
    <row r="5731" spans="1:24" x14ac:dyDescent="0.45">
      <c r="A5731" t="s">
        <v>11</v>
      </c>
      <c r="B5731" t="s">
        <v>64</v>
      </c>
      <c r="C5731" t="s">
        <v>12</v>
      </c>
      <c r="D5731" t="s">
        <v>27</v>
      </c>
      <c r="E5731">
        <v>3</v>
      </c>
      <c r="F5731" t="s">
        <v>62</v>
      </c>
      <c r="G5731">
        <v>22</v>
      </c>
      <c r="H5731">
        <v>5</v>
      </c>
      <c r="I5731">
        <v>2022</v>
      </c>
      <c r="K5731">
        <v>16</v>
      </c>
      <c r="M5731">
        <v>21498</v>
      </c>
      <c r="N5731">
        <v>3883.5</v>
      </c>
      <c r="O5731" t="s">
        <v>372</v>
      </c>
      <c r="P5731" t="s">
        <v>429</v>
      </c>
      <c r="Q5731" t="s">
        <v>429</v>
      </c>
      <c r="R5731" t="s">
        <v>228</v>
      </c>
      <c r="T5731">
        <v>0</v>
      </c>
      <c r="V5731" t="s">
        <v>374</v>
      </c>
      <c r="W5731" t="s">
        <v>386</v>
      </c>
      <c r="X5731" t="s">
        <v>430</v>
      </c>
    </row>
    <row r="5732" spans="1:24" x14ac:dyDescent="0.45">
      <c r="A5732" t="s">
        <v>11</v>
      </c>
      <c r="B5732" t="s">
        <v>65</v>
      </c>
      <c r="C5732" t="s">
        <v>12</v>
      </c>
      <c r="D5732" t="s">
        <v>13</v>
      </c>
      <c r="E5732">
        <v>1</v>
      </c>
      <c r="F5732" t="s">
        <v>66</v>
      </c>
      <c r="G5732">
        <v>25</v>
      </c>
      <c r="H5732">
        <v>2</v>
      </c>
      <c r="I5732">
        <v>2022</v>
      </c>
      <c r="J5732" t="s">
        <v>184</v>
      </c>
      <c r="K5732">
        <v>10</v>
      </c>
      <c r="L5732">
        <v>13631</v>
      </c>
      <c r="M5732">
        <v>689</v>
      </c>
      <c r="N5732">
        <v>7907</v>
      </c>
      <c r="O5732" t="s">
        <v>372</v>
      </c>
      <c r="P5732" t="s">
        <v>429</v>
      </c>
      <c r="Q5732" t="s">
        <v>429</v>
      </c>
      <c r="R5732" t="s">
        <v>228</v>
      </c>
      <c r="T5732">
        <v>2</v>
      </c>
      <c r="V5732" t="s">
        <v>374</v>
      </c>
      <c r="W5732" t="s">
        <v>386</v>
      </c>
      <c r="X5732" t="s">
        <v>430</v>
      </c>
    </row>
    <row r="5733" spans="1:24" x14ac:dyDescent="0.45">
      <c r="A5733" t="s">
        <v>11</v>
      </c>
      <c r="B5733" t="s">
        <v>67</v>
      </c>
      <c r="C5733" t="s">
        <v>12</v>
      </c>
      <c r="D5733" t="s">
        <v>25</v>
      </c>
      <c r="E5733">
        <v>2</v>
      </c>
      <c r="F5733" t="s">
        <v>66</v>
      </c>
      <c r="G5733">
        <v>25</v>
      </c>
      <c r="H5733">
        <v>2</v>
      </c>
      <c r="I5733">
        <v>2022</v>
      </c>
      <c r="K5733">
        <v>10</v>
      </c>
      <c r="L5733">
        <v>17328</v>
      </c>
      <c r="M5733">
        <v>993</v>
      </c>
      <c r="N5733">
        <v>12847.5</v>
      </c>
      <c r="O5733" t="s">
        <v>372</v>
      </c>
      <c r="P5733" t="s">
        <v>429</v>
      </c>
      <c r="Q5733" t="s">
        <v>429</v>
      </c>
      <c r="R5733" t="s">
        <v>228</v>
      </c>
      <c r="T5733">
        <v>0</v>
      </c>
      <c r="V5733" t="s">
        <v>374</v>
      </c>
      <c r="W5733" t="s">
        <v>386</v>
      </c>
      <c r="X5733" t="s">
        <v>430</v>
      </c>
    </row>
    <row r="5734" spans="1:24" x14ac:dyDescent="0.45">
      <c r="A5734" t="s">
        <v>11</v>
      </c>
      <c r="B5734" t="s">
        <v>68</v>
      </c>
      <c r="C5734" t="s">
        <v>12</v>
      </c>
      <c r="D5734" t="s">
        <v>27</v>
      </c>
      <c r="E5734">
        <v>3</v>
      </c>
      <c r="F5734" t="s">
        <v>66</v>
      </c>
      <c r="G5734">
        <v>25</v>
      </c>
      <c r="H5734">
        <v>2</v>
      </c>
      <c r="I5734">
        <v>2022</v>
      </c>
      <c r="K5734">
        <v>10</v>
      </c>
      <c r="L5734">
        <v>8548</v>
      </c>
      <c r="M5734">
        <v>855</v>
      </c>
      <c r="N5734">
        <v>6863.5</v>
      </c>
      <c r="O5734" t="s">
        <v>372</v>
      </c>
      <c r="P5734" t="s">
        <v>429</v>
      </c>
      <c r="Q5734" t="s">
        <v>429</v>
      </c>
      <c r="R5734" t="s">
        <v>228</v>
      </c>
      <c r="T5734">
        <v>2</v>
      </c>
      <c r="V5734" t="s">
        <v>374</v>
      </c>
      <c r="W5734" t="s">
        <v>386</v>
      </c>
      <c r="X5734" t="s">
        <v>430</v>
      </c>
    </row>
    <row r="5735" spans="1:24" x14ac:dyDescent="0.45">
      <c r="A5735" t="s">
        <v>11</v>
      </c>
      <c r="B5735" t="s">
        <v>69</v>
      </c>
      <c r="C5735" t="s">
        <v>12</v>
      </c>
      <c r="D5735" t="s">
        <v>13</v>
      </c>
      <c r="E5735">
        <v>1</v>
      </c>
      <c r="F5735" t="s">
        <v>70</v>
      </c>
      <c r="G5735">
        <v>29</v>
      </c>
      <c r="H5735">
        <v>11</v>
      </c>
      <c r="I5735">
        <v>2021</v>
      </c>
      <c r="K5735">
        <v>5</v>
      </c>
      <c r="L5735">
        <v>1155</v>
      </c>
      <c r="M5735">
        <v>519</v>
      </c>
      <c r="N5735">
        <v>10058.75</v>
      </c>
      <c r="O5735" t="s">
        <v>372</v>
      </c>
      <c r="P5735" t="s">
        <v>429</v>
      </c>
      <c r="Q5735" t="s">
        <v>429</v>
      </c>
      <c r="R5735" t="s">
        <v>228</v>
      </c>
      <c r="T5735">
        <v>0</v>
      </c>
      <c r="V5735" t="s">
        <v>374</v>
      </c>
      <c r="W5735" t="s">
        <v>386</v>
      </c>
      <c r="X5735" t="s">
        <v>430</v>
      </c>
    </row>
    <row r="5736" spans="1:24" x14ac:dyDescent="0.45">
      <c r="A5736" t="s">
        <v>11</v>
      </c>
      <c r="B5736" t="s">
        <v>71</v>
      </c>
      <c r="C5736" t="s">
        <v>12</v>
      </c>
      <c r="D5736" t="s">
        <v>25</v>
      </c>
      <c r="E5736">
        <v>2</v>
      </c>
      <c r="F5736" t="s">
        <v>70</v>
      </c>
      <c r="G5736">
        <v>29</v>
      </c>
      <c r="H5736">
        <v>11</v>
      </c>
      <c r="I5736">
        <v>2021</v>
      </c>
      <c r="K5736">
        <v>5</v>
      </c>
      <c r="L5736">
        <v>3697</v>
      </c>
      <c r="M5736">
        <v>678</v>
      </c>
      <c r="N5736">
        <v>4580</v>
      </c>
      <c r="O5736" t="s">
        <v>372</v>
      </c>
      <c r="P5736" t="s">
        <v>429</v>
      </c>
      <c r="Q5736" t="s">
        <v>429</v>
      </c>
      <c r="R5736" t="s">
        <v>228</v>
      </c>
      <c r="T5736">
        <v>1</v>
      </c>
      <c r="V5736" t="s">
        <v>374</v>
      </c>
      <c r="W5736" t="s">
        <v>386</v>
      </c>
      <c r="X5736" t="s">
        <v>430</v>
      </c>
    </row>
    <row r="5737" spans="1:24" x14ac:dyDescent="0.45">
      <c r="A5737" t="s">
        <v>11</v>
      </c>
      <c r="B5737" t="s">
        <v>72</v>
      </c>
      <c r="C5737" t="s">
        <v>12</v>
      </c>
      <c r="D5737" t="s">
        <v>27</v>
      </c>
      <c r="E5737">
        <v>3</v>
      </c>
      <c r="F5737" t="s">
        <v>70</v>
      </c>
      <c r="G5737">
        <v>29</v>
      </c>
      <c r="H5737">
        <v>11</v>
      </c>
      <c r="I5737">
        <v>2021</v>
      </c>
      <c r="K5737">
        <v>5</v>
      </c>
      <c r="L5737">
        <v>2541</v>
      </c>
      <c r="M5737">
        <v>836</v>
      </c>
      <c r="N5737">
        <v>15537.5</v>
      </c>
      <c r="O5737" t="s">
        <v>372</v>
      </c>
      <c r="P5737" t="s">
        <v>429</v>
      </c>
      <c r="Q5737" t="s">
        <v>429</v>
      </c>
      <c r="R5737" t="s">
        <v>228</v>
      </c>
      <c r="T5737">
        <v>2</v>
      </c>
      <c r="V5737" t="s">
        <v>374</v>
      </c>
      <c r="W5737" t="s">
        <v>386</v>
      </c>
      <c r="X5737" t="s">
        <v>430</v>
      </c>
    </row>
    <row r="5738" spans="1:24" x14ac:dyDescent="0.45">
      <c r="A5738" t="s">
        <v>11</v>
      </c>
      <c r="B5738" t="s">
        <v>77</v>
      </c>
      <c r="C5738" t="s">
        <v>12</v>
      </c>
      <c r="D5738" t="s">
        <v>13</v>
      </c>
      <c r="E5738">
        <v>1</v>
      </c>
      <c r="F5738" t="s">
        <v>78</v>
      </c>
      <c r="G5738">
        <v>30</v>
      </c>
      <c r="H5738">
        <v>1</v>
      </c>
      <c r="I5738">
        <v>2022</v>
      </c>
      <c r="J5738" t="s">
        <v>185</v>
      </c>
      <c r="K5738">
        <v>9</v>
      </c>
      <c r="M5738">
        <v>206</v>
      </c>
      <c r="O5738" t="s">
        <v>372</v>
      </c>
      <c r="P5738" t="s">
        <v>429</v>
      </c>
      <c r="Q5738" t="s">
        <v>429</v>
      </c>
      <c r="R5738" t="s">
        <v>228</v>
      </c>
      <c r="T5738">
        <v>0</v>
      </c>
      <c r="V5738" t="s">
        <v>374</v>
      </c>
      <c r="W5738" t="s">
        <v>386</v>
      </c>
      <c r="X5738" t="s">
        <v>430</v>
      </c>
    </row>
    <row r="5739" spans="1:24" x14ac:dyDescent="0.45">
      <c r="A5739" t="s">
        <v>11</v>
      </c>
      <c r="B5739" t="s">
        <v>79</v>
      </c>
      <c r="C5739" t="s">
        <v>12</v>
      </c>
      <c r="D5739" t="s">
        <v>25</v>
      </c>
      <c r="E5739">
        <v>2</v>
      </c>
      <c r="F5739" t="s">
        <v>78</v>
      </c>
      <c r="G5739">
        <v>30</v>
      </c>
      <c r="H5739">
        <v>1</v>
      </c>
      <c r="I5739">
        <v>2022</v>
      </c>
      <c r="K5739">
        <v>9</v>
      </c>
      <c r="M5739">
        <v>825</v>
      </c>
      <c r="O5739" t="s">
        <v>372</v>
      </c>
      <c r="P5739" t="s">
        <v>429</v>
      </c>
      <c r="Q5739" t="s">
        <v>429</v>
      </c>
      <c r="R5739" t="s">
        <v>228</v>
      </c>
      <c r="T5739">
        <v>0</v>
      </c>
      <c r="V5739" t="s">
        <v>374</v>
      </c>
      <c r="W5739" t="s">
        <v>386</v>
      </c>
      <c r="X5739" t="s">
        <v>430</v>
      </c>
    </row>
    <row r="5740" spans="1:24" x14ac:dyDescent="0.45">
      <c r="A5740" t="s">
        <v>11</v>
      </c>
      <c r="B5740" t="s">
        <v>80</v>
      </c>
      <c r="C5740" t="s">
        <v>12</v>
      </c>
      <c r="D5740" t="s">
        <v>27</v>
      </c>
      <c r="E5740">
        <v>3</v>
      </c>
      <c r="F5740" t="s">
        <v>78</v>
      </c>
      <c r="G5740">
        <v>30</v>
      </c>
      <c r="H5740">
        <v>1</v>
      </c>
      <c r="I5740">
        <v>2022</v>
      </c>
      <c r="K5740">
        <v>9</v>
      </c>
      <c r="M5740">
        <v>380</v>
      </c>
      <c r="O5740" t="s">
        <v>372</v>
      </c>
      <c r="P5740" t="s">
        <v>429</v>
      </c>
      <c r="Q5740" t="s">
        <v>429</v>
      </c>
      <c r="R5740" t="s">
        <v>228</v>
      </c>
      <c r="T5740">
        <v>0</v>
      </c>
      <c r="V5740" t="s">
        <v>374</v>
      </c>
      <c r="W5740" t="s">
        <v>386</v>
      </c>
      <c r="X5740" t="s">
        <v>430</v>
      </c>
    </row>
    <row r="5741" spans="1:24" x14ac:dyDescent="0.45">
      <c r="A5741" t="s">
        <v>11</v>
      </c>
      <c r="B5741" t="s">
        <v>73</v>
      </c>
      <c r="C5741" t="s">
        <v>12</v>
      </c>
      <c r="D5741" t="s">
        <v>13</v>
      </c>
      <c r="E5741">
        <v>1</v>
      </c>
      <c r="F5741" t="s">
        <v>74</v>
      </c>
      <c r="G5741">
        <v>30</v>
      </c>
      <c r="H5741">
        <v>10</v>
      </c>
      <c r="I5741">
        <v>2021</v>
      </c>
      <c r="K5741">
        <v>3</v>
      </c>
      <c r="L5741">
        <v>4621</v>
      </c>
      <c r="M5741">
        <v>5131</v>
      </c>
      <c r="N5741">
        <v>491</v>
      </c>
      <c r="O5741" t="s">
        <v>372</v>
      </c>
      <c r="P5741" t="s">
        <v>429</v>
      </c>
      <c r="Q5741" t="s">
        <v>429</v>
      </c>
      <c r="R5741" t="s">
        <v>228</v>
      </c>
      <c r="T5741">
        <v>2</v>
      </c>
      <c r="V5741" t="s">
        <v>374</v>
      </c>
      <c r="W5741" t="s">
        <v>386</v>
      </c>
      <c r="X5741" t="s">
        <v>430</v>
      </c>
    </row>
    <row r="5742" spans="1:24" x14ac:dyDescent="0.45">
      <c r="A5742" t="s">
        <v>11</v>
      </c>
      <c r="B5742" t="s">
        <v>75</v>
      </c>
      <c r="C5742" t="s">
        <v>12</v>
      </c>
      <c r="D5742" t="s">
        <v>25</v>
      </c>
      <c r="E5742">
        <v>2</v>
      </c>
      <c r="F5742" t="s">
        <v>74</v>
      </c>
      <c r="G5742">
        <v>30</v>
      </c>
      <c r="H5742">
        <v>10</v>
      </c>
      <c r="I5742">
        <v>2021</v>
      </c>
      <c r="K5742">
        <v>3</v>
      </c>
      <c r="L5742">
        <v>7855</v>
      </c>
      <c r="M5742">
        <v>3618</v>
      </c>
      <c r="N5742">
        <v>1226.5</v>
      </c>
      <c r="O5742" t="s">
        <v>372</v>
      </c>
      <c r="P5742" t="s">
        <v>429</v>
      </c>
      <c r="Q5742" t="s">
        <v>429</v>
      </c>
      <c r="R5742" t="s">
        <v>228</v>
      </c>
      <c r="T5742">
        <v>0</v>
      </c>
      <c r="V5742" t="s">
        <v>374</v>
      </c>
      <c r="W5742" t="s">
        <v>386</v>
      </c>
      <c r="X5742" t="s">
        <v>430</v>
      </c>
    </row>
    <row r="5743" spans="1:24" x14ac:dyDescent="0.45">
      <c r="A5743" t="s">
        <v>11</v>
      </c>
      <c r="B5743" t="s">
        <v>76</v>
      </c>
      <c r="C5743" t="s">
        <v>12</v>
      </c>
      <c r="D5743" t="s">
        <v>27</v>
      </c>
      <c r="E5743">
        <v>3</v>
      </c>
      <c r="F5743" t="s">
        <v>74</v>
      </c>
      <c r="G5743">
        <v>30</v>
      </c>
      <c r="H5743">
        <v>10</v>
      </c>
      <c r="I5743">
        <v>2021</v>
      </c>
      <c r="K5743">
        <v>3</v>
      </c>
      <c r="L5743">
        <v>3234</v>
      </c>
      <c r="M5743">
        <v>3096</v>
      </c>
      <c r="N5743">
        <v>11803.5</v>
      </c>
      <c r="O5743" t="s">
        <v>372</v>
      </c>
      <c r="P5743" t="s">
        <v>429</v>
      </c>
      <c r="Q5743" t="s">
        <v>429</v>
      </c>
      <c r="R5743" t="s">
        <v>228</v>
      </c>
      <c r="T5743">
        <v>0</v>
      </c>
      <c r="V5743" t="s">
        <v>374</v>
      </c>
      <c r="W5743" t="s">
        <v>386</v>
      </c>
      <c r="X5743" t="s">
        <v>430</v>
      </c>
    </row>
    <row r="5744" spans="1:24" x14ac:dyDescent="0.45">
      <c r="A5744" t="s">
        <v>11</v>
      </c>
      <c r="B5744" t="s">
        <v>81</v>
      </c>
      <c r="C5744" t="s">
        <v>12</v>
      </c>
      <c r="D5744" t="s">
        <v>13</v>
      </c>
      <c r="E5744">
        <v>1</v>
      </c>
      <c r="F5744" t="s">
        <v>82</v>
      </c>
      <c r="G5744">
        <v>30</v>
      </c>
      <c r="H5744">
        <v>6</v>
      </c>
      <c r="I5744">
        <v>2022</v>
      </c>
      <c r="K5744">
        <v>17</v>
      </c>
      <c r="M5744">
        <v>11797</v>
      </c>
      <c r="N5744">
        <v>60441.5</v>
      </c>
      <c r="O5744" t="s">
        <v>372</v>
      </c>
      <c r="P5744" t="s">
        <v>429</v>
      </c>
      <c r="Q5744" t="s">
        <v>429</v>
      </c>
      <c r="R5744" t="s">
        <v>228</v>
      </c>
      <c r="T5744">
        <v>51</v>
      </c>
      <c r="V5744" t="s">
        <v>374</v>
      </c>
      <c r="W5744" t="s">
        <v>386</v>
      </c>
      <c r="X5744" t="s">
        <v>430</v>
      </c>
    </row>
    <row r="5745" spans="1:24" x14ac:dyDescent="0.45">
      <c r="A5745" t="s">
        <v>11</v>
      </c>
      <c r="B5745" t="s">
        <v>83</v>
      </c>
      <c r="C5745" t="s">
        <v>12</v>
      </c>
      <c r="D5745" t="s">
        <v>25</v>
      </c>
      <c r="E5745">
        <v>2</v>
      </c>
      <c r="F5745" t="s">
        <v>82</v>
      </c>
      <c r="G5745">
        <v>30</v>
      </c>
      <c r="H5745">
        <v>6</v>
      </c>
      <c r="I5745">
        <v>2022</v>
      </c>
      <c r="K5745">
        <v>17</v>
      </c>
      <c r="M5745">
        <v>19190</v>
      </c>
      <c r="N5745">
        <v>1495</v>
      </c>
      <c r="O5745" t="s">
        <v>372</v>
      </c>
      <c r="P5745" t="s">
        <v>429</v>
      </c>
      <c r="Q5745" t="s">
        <v>429</v>
      </c>
      <c r="R5745" t="s">
        <v>228</v>
      </c>
      <c r="T5745">
        <v>322</v>
      </c>
      <c r="V5745" t="s">
        <v>374</v>
      </c>
      <c r="W5745" t="s">
        <v>386</v>
      </c>
      <c r="X5745" t="s">
        <v>430</v>
      </c>
    </row>
    <row r="5746" spans="1:24" x14ac:dyDescent="0.45">
      <c r="A5746" t="s">
        <v>11</v>
      </c>
      <c r="B5746" t="s">
        <v>84</v>
      </c>
      <c r="C5746" t="s">
        <v>12</v>
      </c>
      <c r="D5746" t="s">
        <v>27</v>
      </c>
      <c r="E5746">
        <v>3</v>
      </c>
      <c r="F5746" t="s">
        <v>82</v>
      </c>
      <c r="G5746">
        <v>30</v>
      </c>
      <c r="H5746">
        <v>6</v>
      </c>
      <c r="I5746">
        <v>2022</v>
      </c>
      <c r="K5746">
        <v>17</v>
      </c>
      <c r="M5746">
        <v>14882</v>
      </c>
      <c r="N5746">
        <v>21309</v>
      </c>
      <c r="O5746" t="s">
        <v>372</v>
      </c>
      <c r="P5746" t="s">
        <v>429</v>
      </c>
      <c r="Q5746" t="s">
        <v>429</v>
      </c>
      <c r="R5746" t="s">
        <v>228</v>
      </c>
      <c r="T5746">
        <v>204</v>
      </c>
      <c r="V5746" t="s">
        <v>374</v>
      </c>
      <c r="W5746" t="s">
        <v>386</v>
      </c>
      <c r="X5746" t="s">
        <v>430</v>
      </c>
    </row>
    <row r="5747" spans="1:24" x14ac:dyDescent="0.45">
      <c r="A5747" t="s">
        <v>11</v>
      </c>
      <c r="B5747" t="s">
        <v>85</v>
      </c>
      <c r="C5747" t="s">
        <v>12</v>
      </c>
      <c r="D5747" t="s">
        <v>13</v>
      </c>
      <c r="E5747">
        <v>1</v>
      </c>
      <c r="F5747" t="s">
        <v>86</v>
      </c>
      <c r="G5747">
        <v>30</v>
      </c>
      <c r="H5747">
        <v>7</v>
      </c>
      <c r="I5747">
        <v>2022</v>
      </c>
      <c r="K5747">
        <v>19</v>
      </c>
      <c r="M5747">
        <v>6160</v>
      </c>
      <c r="N5747">
        <v>11825.5</v>
      </c>
      <c r="O5747" t="s">
        <v>372</v>
      </c>
      <c r="P5747" t="s">
        <v>429</v>
      </c>
      <c r="Q5747" t="s">
        <v>429</v>
      </c>
      <c r="R5747" t="s">
        <v>228</v>
      </c>
      <c r="T5747">
        <v>16</v>
      </c>
      <c r="V5747" t="s">
        <v>374</v>
      </c>
      <c r="W5747" t="s">
        <v>386</v>
      </c>
      <c r="X5747" t="s">
        <v>430</v>
      </c>
    </row>
    <row r="5748" spans="1:24" x14ac:dyDescent="0.45">
      <c r="A5748" t="s">
        <v>11</v>
      </c>
      <c r="B5748" t="s">
        <v>87</v>
      </c>
      <c r="C5748" t="s">
        <v>12</v>
      </c>
      <c r="D5748" t="s">
        <v>25</v>
      </c>
      <c r="E5748">
        <v>2</v>
      </c>
      <c r="F5748" t="s">
        <v>86</v>
      </c>
      <c r="G5748">
        <v>30</v>
      </c>
      <c r="H5748">
        <v>7</v>
      </c>
      <c r="I5748">
        <v>2022</v>
      </c>
      <c r="K5748">
        <v>19</v>
      </c>
      <c r="M5748">
        <v>11883</v>
      </c>
      <c r="N5748">
        <v>22251</v>
      </c>
      <c r="O5748" t="s">
        <v>372</v>
      </c>
      <c r="P5748" t="s">
        <v>429</v>
      </c>
      <c r="Q5748" t="s">
        <v>429</v>
      </c>
      <c r="R5748" t="s">
        <v>228</v>
      </c>
      <c r="T5748">
        <v>16</v>
      </c>
      <c r="V5748" t="s">
        <v>374</v>
      </c>
      <c r="W5748" t="s">
        <v>386</v>
      </c>
      <c r="X5748" t="s">
        <v>430</v>
      </c>
    </row>
    <row r="5749" spans="1:24" x14ac:dyDescent="0.45">
      <c r="A5749" t="s">
        <v>11</v>
      </c>
      <c r="B5749" t="s">
        <v>88</v>
      </c>
      <c r="C5749" t="s">
        <v>12</v>
      </c>
      <c r="D5749" t="s">
        <v>27</v>
      </c>
      <c r="E5749">
        <v>3</v>
      </c>
      <c r="F5749" t="s">
        <v>86</v>
      </c>
      <c r="G5749">
        <v>30</v>
      </c>
      <c r="H5749">
        <v>7</v>
      </c>
      <c r="I5749">
        <v>2022</v>
      </c>
      <c r="K5749">
        <v>19</v>
      </c>
      <c r="M5749">
        <v>5119</v>
      </c>
      <c r="N5749">
        <v>39995</v>
      </c>
      <c r="O5749" t="s">
        <v>372</v>
      </c>
      <c r="P5749" t="s">
        <v>429</v>
      </c>
      <c r="Q5749" t="s">
        <v>429</v>
      </c>
      <c r="R5749" t="s">
        <v>228</v>
      </c>
      <c r="T5749">
        <v>0</v>
      </c>
      <c r="V5749" t="s">
        <v>374</v>
      </c>
      <c r="W5749" t="s">
        <v>386</v>
      </c>
      <c r="X5749" t="s">
        <v>430</v>
      </c>
    </row>
    <row r="5750" spans="1:24" x14ac:dyDescent="0.45">
      <c r="A5750" t="s">
        <v>11</v>
      </c>
      <c r="B5750" t="s">
        <v>89</v>
      </c>
      <c r="C5750" t="s">
        <v>12</v>
      </c>
      <c r="D5750" t="s">
        <v>13</v>
      </c>
      <c r="E5750">
        <v>1</v>
      </c>
      <c r="F5750" t="s">
        <v>90</v>
      </c>
      <c r="G5750">
        <v>7</v>
      </c>
      <c r="H5750">
        <v>5</v>
      </c>
      <c r="I5750">
        <v>2022</v>
      </c>
      <c r="J5750" t="s">
        <v>186</v>
      </c>
      <c r="K5750">
        <v>15</v>
      </c>
      <c r="M5750">
        <v>13623</v>
      </c>
      <c r="N5750">
        <v>16931.5</v>
      </c>
      <c r="O5750" t="s">
        <v>372</v>
      </c>
      <c r="P5750" t="s">
        <v>429</v>
      </c>
      <c r="Q5750" t="s">
        <v>429</v>
      </c>
      <c r="R5750" t="s">
        <v>228</v>
      </c>
      <c r="T5750">
        <v>0</v>
      </c>
      <c r="V5750" t="s">
        <v>374</v>
      </c>
      <c r="W5750" t="s">
        <v>386</v>
      </c>
      <c r="X5750" t="s">
        <v>430</v>
      </c>
    </row>
    <row r="5751" spans="1:24" x14ac:dyDescent="0.45">
      <c r="A5751" t="s">
        <v>11</v>
      </c>
      <c r="B5751" t="s">
        <v>91</v>
      </c>
      <c r="C5751" t="s">
        <v>12</v>
      </c>
      <c r="D5751" t="s">
        <v>25</v>
      </c>
      <c r="E5751">
        <v>2</v>
      </c>
      <c r="F5751" t="s">
        <v>90</v>
      </c>
      <c r="G5751">
        <v>7</v>
      </c>
      <c r="H5751">
        <v>5</v>
      </c>
      <c r="I5751">
        <v>2022</v>
      </c>
      <c r="J5751" t="s">
        <v>187</v>
      </c>
      <c r="K5751">
        <v>15</v>
      </c>
      <c r="M5751">
        <v>15613</v>
      </c>
      <c r="N5751">
        <v>9577.5</v>
      </c>
      <c r="O5751" t="s">
        <v>372</v>
      </c>
      <c r="P5751" t="s">
        <v>429</v>
      </c>
      <c r="Q5751" t="s">
        <v>429</v>
      </c>
      <c r="R5751" t="s">
        <v>228</v>
      </c>
      <c r="T5751">
        <v>0</v>
      </c>
      <c r="V5751" t="s">
        <v>374</v>
      </c>
      <c r="W5751" t="s">
        <v>386</v>
      </c>
      <c r="X5751" t="s">
        <v>430</v>
      </c>
    </row>
    <row r="5752" spans="1:24" x14ac:dyDescent="0.45">
      <c r="A5752" t="s">
        <v>11</v>
      </c>
      <c r="B5752" t="s">
        <v>92</v>
      </c>
      <c r="C5752" t="s">
        <v>12</v>
      </c>
      <c r="D5752" t="s">
        <v>27</v>
      </c>
      <c r="E5752">
        <v>3</v>
      </c>
      <c r="F5752" t="s">
        <v>90</v>
      </c>
      <c r="G5752">
        <v>7</v>
      </c>
      <c r="H5752">
        <v>5</v>
      </c>
      <c r="I5752">
        <v>2022</v>
      </c>
      <c r="J5752" t="s">
        <v>187</v>
      </c>
      <c r="K5752">
        <v>15</v>
      </c>
      <c r="M5752">
        <v>7591</v>
      </c>
      <c r="N5752">
        <v>12495</v>
      </c>
      <c r="O5752" t="s">
        <v>372</v>
      </c>
      <c r="P5752" t="s">
        <v>429</v>
      </c>
      <c r="Q5752" t="s">
        <v>429</v>
      </c>
      <c r="R5752" t="s">
        <v>228</v>
      </c>
      <c r="T5752">
        <v>0</v>
      </c>
      <c r="V5752" t="s">
        <v>374</v>
      </c>
      <c r="W5752" t="s">
        <v>386</v>
      </c>
      <c r="X5752" t="s">
        <v>430</v>
      </c>
    </row>
    <row r="5753" spans="1:24" x14ac:dyDescent="0.45">
      <c r="A5753" t="s">
        <v>11</v>
      </c>
      <c r="B5753" t="s">
        <v>93</v>
      </c>
      <c r="C5753" t="s">
        <v>12</v>
      </c>
      <c r="D5753" t="s">
        <v>13</v>
      </c>
      <c r="E5753">
        <v>1</v>
      </c>
      <c r="F5753" t="s">
        <v>94</v>
      </c>
      <c r="G5753">
        <v>8</v>
      </c>
      <c r="H5753">
        <v>2</v>
      </c>
      <c r="I5753">
        <v>2022</v>
      </c>
      <c r="J5753" t="s">
        <v>188</v>
      </c>
      <c r="K5753">
        <v>11</v>
      </c>
      <c r="M5753">
        <v>155</v>
      </c>
      <c r="N5753">
        <v>8453</v>
      </c>
      <c r="O5753" t="s">
        <v>372</v>
      </c>
      <c r="P5753" t="s">
        <v>429</v>
      </c>
      <c r="Q5753" t="s">
        <v>429</v>
      </c>
      <c r="R5753" t="s">
        <v>228</v>
      </c>
      <c r="T5753">
        <v>0</v>
      </c>
      <c r="V5753" t="s">
        <v>374</v>
      </c>
      <c r="W5753" t="s">
        <v>386</v>
      </c>
      <c r="X5753" t="s">
        <v>430</v>
      </c>
    </row>
    <row r="5754" spans="1:24" x14ac:dyDescent="0.45">
      <c r="A5754" t="s">
        <v>11</v>
      </c>
      <c r="B5754" t="s">
        <v>95</v>
      </c>
      <c r="C5754" t="s">
        <v>12</v>
      </c>
      <c r="D5754" t="s">
        <v>25</v>
      </c>
      <c r="E5754">
        <v>2</v>
      </c>
      <c r="F5754" t="s">
        <v>94</v>
      </c>
      <c r="G5754">
        <v>8</v>
      </c>
      <c r="H5754">
        <v>2</v>
      </c>
      <c r="I5754">
        <v>2022</v>
      </c>
      <c r="K5754">
        <v>11</v>
      </c>
      <c r="L5754">
        <v>5083</v>
      </c>
      <c r="M5754">
        <v>849</v>
      </c>
      <c r="N5754">
        <v>3594.5</v>
      </c>
      <c r="O5754" t="s">
        <v>372</v>
      </c>
      <c r="P5754" t="s">
        <v>429</v>
      </c>
      <c r="Q5754" t="s">
        <v>429</v>
      </c>
      <c r="R5754" t="s">
        <v>228</v>
      </c>
      <c r="T5754">
        <v>0</v>
      </c>
      <c r="V5754" t="s">
        <v>374</v>
      </c>
      <c r="W5754" t="s">
        <v>386</v>
      </c>
      <c r="X5754" t="s">
        <v>430</v>
      </c>
    </row>
    <row r="5755" spans="1:24" x14ac:dyDescent="0.45">
      <c r="A5755" t="s">
        <v>11</v>
      </c>
      <c r="B5755" t="s">
        <v>96</v>
      </c>
      <c r="C5755" t="s">
        <v>12</v>
      </c>
      <c r="D5755" t="s">
        <v>27</v>
      </c>
      <c r="E5755">
        <v>3</v>
      </c>
      <c r="F5755" t="s">
        <v>94</v>
      </c>
      <c r="G5755">
        <v>8</v>
      </c>
      <c r="H5755">
        <v>2</v>
      </c>
      <c r="I5755">
        <v>2022</v>
      </c>
      <c r="K5755">
        <v>11</v>
      </c>
      <c r="L5755">
        <v>8779</v>
      </c>
      <c r="M5755">
        <v>719</v>
      </c>
      <c r="N5755">
        <v>5686</v>
      </c>
      <c r="O5755" t="s">
        <v>372</v>
      </c>
      <c r="P5755" t="s">
        <v>429</v>
      </c>
      <c r="Q5755" t="s">
        <v>429</v>
      </c>
      <c r="R5755" t="s">
        <v>228</v>
      </c>
      <c r="T5755">
        <v>0</v>
      </c>
      <c r="V5755" t="s">
        <v>374</v>
      </c>
      <c r="W5755" t="s">
        <v>386</v>
      </c>
      <c r="X5755" t="s">
        <v>430</v>
      </c>
    </row>
    <row r="5756" spans="1:24" x14ac:dyDescent="0.45">
      <c r="A5756" t="s">
        <v>11</v>
      </c>
      <c r="B5756" t="s">
        <v>97</v>
      </c>
      <c r="C5756" t="s">
        <v>12</v>
      </c>
      <c r="D5756" t="s">
        <v>13</v>
      </c>
      <c r="E5756">
        <v>1</v>
      </c>
      <c r="F5756" t="s">
        <v>98</v>
      </c>
      <c r="G5756">
        <v>8</v>
      </c>
      <c r="H5756">
        <v>3</v>
      </c>
      <c r="I5756">
        <v>2022</v>
      </c>
      <c r="J5756" t="s">
        <v>189</v>
      </c>
      <c r="K5756">
        <v>12</v>
      </c>
      <c r="L5756">
        <v>56141</v>
      </c>
      <c r="M5756">
        <v>3181</v>
      </c>
      <c r="N5756">
        <v>18127.5</v>
      </c>
      <c r="O5756" t="s">
        <v>372</v>
      </c>
      <c r="P5756" t="s">
        <v>429</v>
      </c>
      <c r="Q5756" t="s">
        <v>429</v>
      </c>
      <c r="R5756" t="s">
        <v>228</v>
      </c>
      <c r="T5756">
        <v>0</v>
      </c>
      <c r="V5756" t="s">
        <v>374</v>
      </c>
      <c r="W5756" t="s">
        <v>386</v>
      </c>
      <c r="X5756" t="s">
        <v>430</v>
      </c>
    </row>
    <row r="5757" spans="1:24" x14ac:dyDescent="0.45">
      <c r="A5757" t="s">
        <v>11</v>
      </c>
      <c r="B5757" t="s">
        <v>99</v>
      </c>
      <c r="C5757" t="s">
        <v>12</v>
      </c>
      <c r="D5757" t="s">
        <v>25</v>
      </c>
      <c r="E5757">
        <v>2</v>
      </c>
      <c r="F5757" t="s">
        <v>98</v>
      </c>
      <c r="G5757">
        <v>8</v>
      </c>
      <c r="H5757">
        <v>3</v>
      </c>
      <c r="I5757">
        <v>2022</v>
      </c>
      <c r="K5757">
        <v>12</v>
      </c>
      <c r="L5757">
        <v>30034</v>
      </c>
      <c r="M5757">
        <v>5044</v>
      </c>
      <c r="N5757">
        <v>12718</v>
      </c>
      <c r="O5757" t="s">
        <v>372</v>
      </c>
      <c r="P5757" t="s">
        <v>429</v>
      </c>
      <c r="Q5757" t="s">
        <v>429</v>
      </c>
      <c r="R5757" t="s">
        <v>228</v>
      </c>
      <c r="T5757">
        <v>0</v>
      </c>
      <c r="V5757" t="s">
        <v>374</v>
      </c>
      <c r="W5757" t="s">
        <v>386</v>
      </c>
      <c r="X5757" t="s">
        <v>430</v>
      </c>
    </row>
    <row r="5758" spans="1:24" x14ac:dyDescent="0.45">
      <c r="A5758" t="s">
        <v>11</v>
      </c>
      <c r="B5758" t="s">
        <v>100</v>
      </c>
      <c r="C5758" t="s">
        <v>12</v>
      </c>
      <c r="D5758" t="s">
        <v>27</v>
      </c>
      <c r="E5758">
        <v>3</v>
      </c>
      <c r="F5758" t="s">
        <v>98</v>
      </c>
      <c r="G5758">
        <v>8</v>
      </c>
      <c r="H5758">
        <v>3</v>
      </c>
      <c r="I5758">
        <v>2022</v>
      </c>
      <c r="K5758">
        <v>12</v>
      </c>
      <c r="L5758">
        <v>72545</v>
      </c>
      <c r="M5758">
        <v>6510</v>
      </c>
      <c r="N5758">
        <v>27323</v>
      </c>
      <c r="O5758" t="s">
        <v>372</v>
      </c>
      <c r="P5758" t="s">
        <v>429</v>
      </c>
      <c r="Q5758" t="s">
        <v>429</v>
      </c>
      <c r="R5758" t="s">
        <v>228</v>
      </c>
      <c r="T5758">
        <v>0</v>
      </c>
      <c r="V5758" t="s">
        <v>374</v>
      </c>
      <c r="W5758" t="s">
        <v>386</v>
      </c>
      <c r="X5758" t="s">
        <v>430</v>
      </c>
    </row>
    <row r="5759" spans="1:24" x14ac:dyDescent="0.45">
      <c r="A5759" t="s">
        <v>11</v>
      </c>
      <c r="B5759" t="s">
        <v>10</v>
      </c>
      <c r="C5759" t="s">
        <v>12</v>
      </c>
      <c r="D5759" t="s">
        <v>13</v>
      </c>
      <c r="E5759">
        <v>1</v>
      </c>
      <c r="F5759" t="s">
        <v>14</v>
      </c>
      <c r="G5759">
        <v>10</v>
      </c>
      <c r="H5759">
        <v>12</v>
      </c>
      <c r="I5759">
        <v>2021</v>
      </c>
      <c r="K5759">
        <v>6</v>
      </c>
      <c r="L5759">
        <v>3928</v>
      </c>
      <c r="M5759">
        <v>178</v>
      </c>
      <c r="N5759">
        <v>1412.5</v>
      </c>
      <c r="O5759" t="s">
        <v>372</v>
      </c>
      <c r="P5759" t="s">
        <v>431</v>
      </c>
      <c r="Q5759" t="s">
        <v>431</v>
      </c>
      <c r="R5759" t="s">
        <v>228</v>
      </c>
      <c r="T5759">
        <v>0</v>
      </c>
      <c r="V5759" t="s">
        <v>374</v>
      </c>
      <c r="W5759" t="s">
        <v>16</v>
      </c>
      <c r="X5759" t="s">
        <v>432</v>
      </c>
    </row>
    <row r="5760" spans="1:24" x14ac:dyDescent="0.45">
      <c r="A5760" t="s">
        <v>11</v>
      </c>
      <c r="B5760" t="s">
        <v>24</v>
      </c>
      <c r="C5760" t="s">
        <v>12</v>
      </c>
      <c r="D5760" t="s">
        <v>25</v>
      </c>
      <c r="E5760">
        <v>2</v>
      </c>
      <c r="F5760" t="s">
        <v>14</v>
      </c>
      <c r="G5760">
        <v>10</v>
      </c>
      <c r="H5760">
        <v>12</v>
      </c>
      <c r="I5760">
        <v>2021</v>
      </c>
      <c r="K5760">
        <v>6</v>
      </c>
      <c r="L5760">
        <v>462</v>
      </c>
      <c r="M5760">
        <v>462</v>
      </c>
      <c r="N5760">
        <v>1191.5</v>
      </c>
      <c r="O5760" t="s">
        <v>372</v>
      </c>
      <c r="P5760" t="s">
        <v>431</v>
      </c>
      <c r="Q5760" t="s">
        <v>431</v>
      </c>
      <c r="R5760" t="s">
        <v>228</v>
      </c>
      <c r="T5760">
        <v>0</v>
      </c>
      <c r="V5760" t="s">
        <v>374</v>
      </c>
      <c r="W5760" t="s">
        <v>16</v>
      </c>
      <c r="X5760" t="s">
        <v>432</v>
      </c>
    </row>
    <row r="5761" spans="1:24" x14ac:dyDescent="0.45">
      <c r="A5761" t="s">
        <v>11</v>
      </c>
      <c r="B5761" t="s">
        <v>26</v>
      </c>
      <c r="C5761" t="s">
        <v>12</v>
      </c>
      <c r="D5761" t="s">
        <v>27</v>
      </c>
      <c r="E5761">
        <v>3</v>
      </c>
      <c r="F5761" t="s">
        <v>14</v>
      </c>
      <c r="G5761">
        <v>10</v>
      </c>
      <c r="H5761">
        <v>12</v>
      </c>
      <c r="I5761">
        <v>2021</v>
      </c>
      <c r="K5761">
        <v>6</v>
      </c>
      <c r="L5761">
        <v>5545</v>
      </c>
      <c r="M5761">
        <v>106</v>
      </c>
      <c r="N5761">
        <v>1414</v>
      </c>
      <c r="O5761" t="s">
        <v>372</v>
      </c>
      <c r="P5761" t="s">
        <v>431</v>
      </c>
      <c r="Q5761" t="s">
        <v>431</v>
      </c>
      <c r="R5761" t="s">
        <v>228</v>
      </c>
      <c r="T5761">
        <v>0</v>
      </c>
      <c r="V5761" t="s">
        <v>374</v>
      </c>
      <c r="W5761" t="s">
        <v>16</v>
      </c>
      <c r="X5761" t="s">
        <v>432</v>
      </c>
    </row>
    <row r="5762" spans="1:24" x14ac:dyDescent="0.45">
      <c r="A5762" t="s">
        <v>11</v>
      </c>
      <c r="B5762" t="s">
        <v>28</v>
      </c>
      <c r="C5762" t="s">
        <v>12</v>
      </c>
      <c r="D5762" t="s">
        <v>13</v>
      </c>
      <c r="E5762">
        <v>1</v>
      </c>
      <c r="F5762" t="s">
        <v>29</v>
      </c>
      <c r="G5762">
        <v>10</v>
      </c>
      <c r="H5762">
        <v>4</v>
      </c>
      <c r="I5762">
        <v>2022</v>
      </c>
      <c r="J5762" t="s">
        <v>178</v>
      </c>
      <c r="K5762">
        <v>14</v>
      </c>
      <c r="L5762">
        <v>146014</v>
      </c>
      <c r="M5762">
        <v>878</v>
      </c>
      <c r="N5762">
        <v>4566</v>
      </c>
      <c r="O5762" t="s">
        <v>372</v>
      </c>
      <c r="P5762" t="s">
        <v>431</v>
      </c>
      <c r="Q5762" t="s">
        <v>431</v>
      </c>
      <c r="R5762" t="s">
        <v>228</v>
      </c>
      <c r="T5762">
        <v>76</v>
      </c>
      <c r="V5762" t="s">
        <v>374</v>
      </c>
      <c r="W5762" t="s">
        <v>16</v>
      </c>
      <c r="X5762" t="s">
        <v>432</v>
      </c>
    </row>
    <row r="5763" spans="1:24" x14ac:dyDescent="0.45">
      <c r="A5763" t="s">
        <v>11</v>
      </c>
      <c r="B5763" t="s">
        <v>30</v>
      </c>
      <c r="C5763" t="s">
        <v>12</v>
      </c>
      <c r="D5763" t="s">
        <v>25</v>
      </c>
      <c r="E5763">
        <v>2</v>
      </c>
      <c r="F5763" t="s">
        <v>29</v>
      </c>
      <c r="G5763">
        <v>10</v>
      </c>
      <c r="H5763">
        <v>4</v>
      </c>
      <c r="I5763">
        <v>2022</v>
      </c>
      <c r="J5763" t="s">
        <v>178</v>
      </c>
      <c r="K5763">
        <v>14</v>
      </c>
      <c r="L5763">
        <v>110589</v>
      </c>
      <c r="M5763">
        <v>437</v>
      </c>
      <c r="N5763">
        <v>12291.5</v>
      </c>
      <c r="O5763" t="s">
        <v>372</v>
      </c>
      <c r="P5763" t="s">
        <v>431</v>
      </c>
      <c r="Q5763" t="s">
        <v>431</v>
      </c>
      <c r="R5763" t="s">
        <v>228</v>
      </c>
      <c r="T5763">
        <v>25</v>
      </c>
      <c r="V5763" t="s">
        <v>374</v>
      </c>
      <c r="W5763" t="s">
        <v>16</v>
      </c>
      <c r="X5763" t="s">
        <v>432</v>
      </c>
    </row>
    <row r="5764" spans="1:24" x14ac:dyDescent="0.45">
      <c r="A5764" t="s">
        <v>11</v>
      </c>
      <c r="B5764" t="s">
        <v>31</v>
      </c>
      <c r="C5764" t="s">
        <v>12</v>
      </c>
      <c r="D5764" t="s">
        <v>27</v>
      </c>
      <c r="E5764">
        <v>3</v>
      </c>
      <c r="F5764" t="s">
        <v>29</v>
      </c>
      <c r="G5764">
        <v>10</v>
      </c>
      <c r="H5764">
        <v>4</v>
      </c>
      <c r="I5764">
        <v>2022</v>
      </c>
      <c r="J5764" t="s">
        <v>179</v>
      </c>
      <c r="K5764">
        <v>14</v>
      </c>
      <c r="L5764">
        <v>110897</v>
      </c>
      <c r="M5764">
        <v>1385</v>
      </c>
      <c r="N5764">
        <v>93132</v>
      </c>
      <c r="O5764" t="s">
        <v>372</v>
      </c>
      <c r="P5764" t="s">
        <v>431</v>
      </c>
      <c r="Q5764" t="s">
        <v>431</v>
      </c>
      <c r="R5764" t="s">
        <v>228</v>
      </c>
      <c r="T5764">
        <v>458</v>
      </c>
      <c r="V5764" t="s">
        <v>374</v>
      </c>
      <c r="W5764" t="s">
        <v>16</v>
      </c>
      <c r="X5764" t="s">
        <v>432</v>
      </c>
    </row>
    <row r="5765" spans="1:24" x14ac:dyDescent="0.45">
      <c r="A5765" t="s">
        <v>11</v>
      </c>
      <c r="B5765" t="s">
        <v>32</v>
      </c>
      <c r="C5765" t="s">
        <v>12</v>
      </c>
      <c r="D5765" t="s">
        <v>13</v>
      </c>
      <c r="E5765">
        <v>1</v>
      </c>
      <c r="F5765" t="s">
        <v>33</v>
      </c>
      <c r="G5765">
        <v>13</v>
      </c>
      <c r="H5765">
        <v>11</v>
      </c>
      <c r="I5765">
        <v>2021</v>
      </c>
      <c r="K5765">
        <v>4</v>
      </c>
      <c r="L5765">
        <v>2541</v>
      </c>
      <c r="M5765">
        <v>3145</v>
      </c>
      <c r="N5765">
        <v>3404</v>
      </c>
      <c r="O5765" t="s">
        <v>372</v>
      </c>
      <c r="P5765" t="s">
        <v>431</v>
      </c>
      <c r="Q5765" t="s">
        <v>431</v>
      </c>
      <c r="R5765" t="s">
        <v>228</v>
      </c>
      <c r="T5765">
        <v>0</v>
      </c>
      <c r="V5765" t="s">
        <v>374</v>
      </c>
      <c r="W5765" t="s">
        <v>16</v>
      </c>
      <c r="X5765" t="s">
        <v>432</v>
      </c>
    </row>
    <row r="5766" spans="1:24" x14ac:dyDescent="0.45">
      <c r="A5766" t="s">
        <v>11</v>
      </c>
      <c r="B5766" t="s">
        <v>34</v>
      </c>
      <c r="C5766" t="s">
        <v>35</v>
      </c>
      <c r="D5766" t="s">
        <v>25</v>
      </c>
      <c r="E5766">
        <v>2</v>
      </c>
      <c r="F5766" t="s">
        <v>33</v>
      </c>
      <c r="G5766">
        <v>13</v>
      </c>
      <c r="H5766">
        <v>11</v>
      </c>
      <c r="I5766">
        <v>2021</v>
      </c>
      <c r="K5766">
        <v>4</v>
      </c>
      <c r="L5766">
        <v>8548</v>
      </c>
      <c r="M5766">
        <v>2096</v>
      </c>
      <c r="N5766">
        <v>703</v>
      </c>
      <c r="O5766" t="s">
        <v>372</v>
      </c>
      <c r="P5766" t="s">
        <v>431</v>
      </c>
      <c r="Q5766" t="s">
        <v>431</v>
      </c>
      <c r="R5766" t="s">
        <v>228</v>
      </c>
      <c r="T5766">
        <v>0</v>
      </c>
      <c r="V5766" t="s">
        <v>374</v>
      </c>
      <c r="W5766" t="s">
        <v>16</v>
      </c>
      <c r="X5766" t="s">
        <v>432</v>
      </c>
    </row>
    <row r="5767" spans="1:24" x14ac:dyDescent="0.45">
      <c r="A5767" t="s">
        <v>11</v>
      </c>
      <c r="B5767" t="s">
        <v>36</v>
      </c>
      <c r="C5767" t="s">
        <v>12</v>
      </c>
      <c r="D5767" t="s">
        <v>27</v>
      </c>
      <c r="E5767">
        <v>3</v>
      </c>
      <c r="F5767" t="s">
        <v>33</v>
      </c>
      <c r="G5767">
        <v>13</v>
      </c>
      <c r="H5767">
        <v>11</v>
      </c>
      <c r="I5767">
        <v>2021</v>
      </c>
      <c r="K5767">
        <v>4</v>
      </c>
      <c r="L5767">
        <v>2772</v>
      </c>
      <c r="M5767">
        <v>3412</v>
      </c>
      <c r="N5767">
        <v>48155.5</v>
      </c>
      <c r="O5767" t="s">
        <v>372</v>
      </c>
      <c r="P5767" t="s">
        <v>431</v>
      </c>
      <c r="Q5767" t="s">
        <v>431</v>
      </c>
      <c r="R5767" t="s">
        <v>228</v>
      </c>
      <c r="T5767">
        <v>0</v>
      </c>
      <c r="V5767" t="s">
        <v>374</v>
      </c>
      <c r="W5767" t="s">
        <v>16</v>
      </c>
      <c r="X5767" t="s">
        <v>432</v>
      </c>
    </row>
    <row r="5768" spans="1:24" x14ac:dyDescent="0.45">
      <c r="A5768" t="s">
        <v>11</v>
      </c>
      <c r="B5768" t="s">
        <v>37</v>
      </c>
      <c r="C5768" t="s">
        <v>12</v>
      </c>
      <c r="D5768" t="s">
        <v>13</v>
      </c>
      <c r="E5768">
        <v>1</v>
      </c>
      <c r="F5768" t="s">
        <v>38</v>
      </c>
      <c r="G5768">
        <v>14</v>
      </c>
      <c r="H5768">
        <v>1</v>
      </c>
      <c r="I5768">
        <v>2022</v>
      </c>
      <c r="J5768" t="s">
        <v>180</v>
      </c>
      <c r="K5768">
        <v>8</v>
      </c>
      <c r="L5768">
        <v>5545</v>
      </c>
      <c r="M5768">
        <v>1038</v>
      </c>
      <c r="N5768">
        <v>9660.5</v>
      </c>
      <c r="O5768" t="s">
        <v>372</v>
      </c>
      <c r="P5768" t="s">
        <v>431</v>
      </c>
      <c r="Q5768" t="s">
        <v>431</v>
      </c>
      <c r="R5768" t="s">
        <v>228</v>
      </c>
      <c r="T5768">
        <v>0</v>
      </c>
      <c r="V5768" t="s">
        <v>374</v>
      </c>
      <c r="W5768" t="s">
        <v>16</v>
      </c>
      <c r="X5768" t="s">
        <v>432</v>
      </c>
    </row>
    <row r="5769" spans="1:24" x14ac:dyDescent="0.45">
      <c r="A5769" t="s">
        <v>11</v>
      </c>
      <c r="B5769" t="s">
        <v>39</v>
      </c>
      <c r="C5769" t="s">
        <v>35</v>
      </c>
      <c r="D5769" t="s">
        <v>25</v>
      </c>
      <c r="E5769">
        <v>2</v>
      </c>
      <c r="F5769" t="s">
        <v>38</v>
      </c>
      <c r="G5769">
        <v>14</v>
      </c>
      <c r="H5769">
        <v>1</v>
      </c>
      <c r="I5769">
        <v>2022</v>
      </c>
      <c r="K5769">
        <v>8</v>
      </c>
      <c r="L5769">
        <v>3697</v>
      </c>
      <c r="M5769">
        <v>1241</v>
      </c>
      <c r="N5769">
        <v>9564.5</v>
      </c>
      <c r="O5769" t="s">
        <v>372</v>
      </c>
      <c r="P5769" t="s">
        <v>431</v>
      </c>
      <c r="Q5769" t="s">
        <v>431</v>
      </c>
      <c r="R5769" t="s">
        <v>228</v>
      </c>
      <c r="T5769">
        <v>0</v>
      </c>
      <c r="V5769" t="s">
        <v>374</v>
      </c>
      <c r="W5769" t="s">
        <v>16</v>
      </c>
      <c r="X5769" t="s">
        <v>432</v>
      </c>
    </row>
    <row r="5770" spans="1:24" x14ac:dyDescent="0.45">
      <c r="A5770" t="s">
        <v>11</v>
      </c>
      <c r="B5770" t="s">
        <v>40</v>
      </c>
      <c r="C5770" t="s">
        <v>12</v>
      </c>
      <c r="D5770" t="s">
        <v>27</v>
      </c>
      <c r="E5770">
        <v>3</v>
      </c>
      <c r="F5770" t="s">
        <v>38</v>
      </c>
      <c r="G5770">
        <v>14</v>
      </c>
      <c r="H5770">
        <v>1</v>
      </c>
      <c r="I5770">
        <v>2022</v>
      </c>
      <c r="K5770">
        <v>8</v>
      </c>
      <c r="L5770">
        <v>3466</v>
      </c>
      <c r="M5770">
        <v>2568</v>
      </c>
      <c r="N5770">
        <v>9612.5</v>
      </c>
      <c r="O5770" t="s">
        <v>372</v>
      </c>
      <c r="P5770" t="s">
        <v>431</v>
      </c>
      <c r="Q5770" t="s">
        <v>431</v>
      </c>
      <c r="R5770" t="s">
        <v>228</v>
      </c>
      <c r="T5770">
        <v>0</v>
      </c>
      <c r="V5770" t="s">
        <v>374</v>
      </c>
      <c r="W5770" t="s">
        <v>16</v>
      </c>
      <c r="X5770" t="s">
        <v>432</v>
      </c>
    </row>
    <row r="5771" spans="1:24" x14ac:dyDescent="0.45">
      <c r="A5771" t="s">
        <v>11</v>
      </c>
      <c r="B5771" t="s">
        <v>41</v>
      </c>
      <c r="C5771" t="s">
        <v>12</v>
      </c>
      <c r="D5771" t="s">
        <v>13</v>
      </c>
      <c r="E5771">
        <v>1</v>
      </c>
      <c r="F5771" t="s">
        <v>42</v>
      </c>
      <c r="G5771">
        <v>15</v>
      </c>
      <c r="H5771">
        <v>6</v>
      </c>
      <c r="I5771">
        <v>2021</v>
      </c>
      <c r="K5771">
        <v>1</v>
      </c>
      <c r="L5771">
        <v>153869</v>
      </c>
      <c r="M5771">
        <v>2075</v>
      </c>
      <c r="N5771">
        <v>34636</v>
      </c>
      <c r="O5771" t="s">
        <v>372</v>
      </c>
      <c r="P5771" t="s">
        <v>431</v>
      </c>
      <c r="Q5771" t="s">
        <v>431</v>
      </c>
      <c r="R5771" t="s">
        <v>228</v>
      </c>
      <c r="T5771">
        <v>0</v>
      </c>
      <c r="V5771" t="s">
        <v>374</v>
      </c>
      <c r="W5771" t="s">
        <v>16</v>
      </c>
      <c r="X5771" t="s">
        <v>432</v>
      </c>
    </row>
    <row r="5772" spans="1:24" x14ac:dyDescent="0.45">
      <c r="A5772" t="s">
        <v>11</v>
      </c>
      <c r="B5772" t="s">
        <v>43</v>
      </c>
      <c r="C5772" t="s">
        <v>12</v>
      </c>
      <c r="D5772" t="s">
        <v>25</v>
      </c>
      <c r="E5772">
        <v>2</v>
      </c>
      <c r="F5772" t="s">
        <v>42</v>
      </c>
      <c r="G5772">
        <v>15</v>
      </c>
      <c r="H5772">
        <v>6</v>
      </c>
      <c r="I5772">
        <v>2021</v>
      </c>
      <c r="K5772">
        <v>1</v>
      </c>
      <c r="L5772">
        <v>234731</v>
      </c>
      <c r="M5772">
        <v>13753</v>
      </c>
      <c r="N5772">
        <v>41126.5</v>
      </c>
      <c r="O5772" t="s">
        <v>372</v>
      </c>
      <c r="P5772" t="s">
        <v>431</v>
      </c>
      <c r="Q5772" t="s">
        <v>431</v>
      </c>
      <c r="R5772" t="s">
        <v>228</v>
      </c>
      <c r="T5772">
        <v>0</v>
      </c>
      <c r="V5772" t="s">
        <v>374</v>
      </c>
      <c r="W5772" t="s">
        <v>16</v>
      </c>
      <c r="X5772" t="s">
        <v>432</v>
      </c>
    </row>
    <row r="5773" spans="1:24" x14ac:dyDescent="0.45">
      <c r="A5773" t="s">
        <v>11</v>
      </c>
      <c r="B5773" t="s">
        <v>44</v>
      </c>
      <c r="C5773" t="s">
        <v>12</v>
      </c>
      <c r="D5773" t="s">
        <v>27</v>
      </c>
      <c r="E5773">
        <v>3</v>
      </c>
      <c r="F5773" t="s">
        <v>42</v>
      </c>
      <c r="G5773">
        <v>15</v>
      </c>
      <c r="H5773">
        <v>6</v>
      </c>
      <c r="I5773">
        <v>2021</v>
      </c>
      <c r="K5773">
        <v>1</v>
      </c>
      <c r="L5773">
        <v>143472</v>
      </c>
      <c r="M5773">
        <v>7914</v>
      </c>
      <c r="N5773">
        <v>15347</v>
      </c>
      <c r="O5773" t="s">
        <v>372</v>
      </c>
      <c r="P5773" t="s">
        <v>431</v>
      </c>
      <c r="Q5773" t="s">
        <v>431</v>
      </c>
      <c r="R5773" t="s">
        <v>228</v>
      </c>
      <c r="T5773">
        <v>0</v>
      </c>
      <c r="V5773" t="s">
        <v>374</v>
      </c>
      <c r="W5773" t="s">
        <v>16</v>
      </c>
      <c r="X5773" t="s">
        <v>432</v>
      </c>
    </row>
    <row r="5774" spans="1:24" x14ac:dyDescent="0.45">
      <c r="A5774" t="s">
        <v>11</v>
      </c>
      <c r="B5774" t="s">
        <v>45</v>
      </c>
      <c r="C5774" t="s">
        <v>12</v>
      </c>
      <c r="D5774" t="s">
        <v>13</v>
      </c>
      <c r="E5774">
        <v>1</v>
      </c>
      <c r="F5774" t="s">
        <v>46</v>
      </c>
      <c r="G5774">
        <v>15</v>
      </c>
      <c r="H5774">
        <v>7</v>
      </c>
      <c r="I5774">
        <v>2022</v>
      </c>
      <c r="K5774">
        <v>18</v>
      </c>
      <c r="M5774">
        <v>17412</v>
      </c>
      <c r="N5774">
        <v>36823.5</v>
      </c>
      <c r="O5774" t="s">
        <v>372</v>
      </c>
      <c r="P5774" t="s">
        <v>431</v>
      </c>
      <c r="Q5774" t="s">
        <v>431</v>
      </c>
      <c r="R5774" t="s">
        <v>228</v>
      </c>
      <c r="T5774">
        <v>0</v>
      </c>
      <c r="V5774" t="s">
        <v>374</v>
      </c>
      <c r="W5774" t="s">
        <v>16</v>
      </c>
      <c r="X5774" t="s">
        <v>432</v>
      </c>
    </row>
    <row r="5775" spans="1:24" x14ac:dyDescent="0.45">
      <c r="A5775" t="s">
        <v>11</v>
      </c>
      <c r="B5775" t="s">
        <v>47</v>
      </c>
      <c r="C5775" t="s">
        <v>12</v>
      </c>
      <c r="D5775" t="s">
        <v>25</v>
      </c>
      <c r="E5775">
        <v>2</v>
      </c>
      <c r="F5775" t="s">
        <v>46</v>
      </c>
      <c r="G5775">
        <v>15</v>
      </c>
      <c r="H5775">
        <v>7</v>
      </c>
      <c r="I5775">
        <v>2022</v>
      </c>
      <c r="K5775">
        <v>18</v>
      </c>
      <c r="M5775">
        <v>15621</v>
      </c>
      <c r="N5775">
        <v>15381.5</v>
      </c>
      <c r="O5775" t="s">
        <v>372</v>
      </c>
      <c r="P5775" t="s">
        <v>431</v>
      </c>
      <c r="Q5775" t="s">
        <v>431</v>
      </c>
      <c r="R5775" t="s">
        <v>228</v>
      </c>
      <c r="T5775">
        <v>0</v>
      </c>
      <c r="V5775" t="s">
        <v>374</v>
      </c>
      <c r="W5775" t="s">
        <v>16</v>
      </c>
      <c r="X5775" t="s">
        <v>432</v>
      </c>
    </row>
    <row r="5776" spans="1:24" x14ac:dyDescent="0.45">
      <c r="A5776" t="s">
        <v>11</v>
      </c>
      <c r="B5776" t="s">
        <v>48</v>
      </c>
      <c r="C5776" t="s">
        <v>12</v>
      </c>
      <c r="D5776" t="s">
        <v>27</v>
      </c>
      <c r="E5776">
        <v>3</v>
      </c>
      <c r="F5776" t="s">
        <v>46</v>
      </c>
      <c r="G5776">
        <v>15</v>
      </c>
      <c r="H5776">
        <v>7</v>
      </c>
      <c r="I5776">
        <v>2022</v>
      </c>
      <c r="K5776">
        <v>18</v>
      </c>
      <c r="M5776">
        <v>22346</v>
      </c>
      <c r="N5776">
        <v>31703.5</v>
      </c>
      <c r="O5776" t="s">
        <v>372</v>
      </c>
      <c r="P5776" t="s">
        <v>431</v>
      </c>
      <c r="Q5776" t="s">
        <v>431</v>
      </c>
      <c r="R5776" t="s">
        <v>228</v>
      </c>
      <c r="T5776">
        <v>2</v>
      </c>
      <c r="V5776" t="s">
        <v>374</v>
      </c>
      <c r="W5776" t="s">
        <v>16</v>
      </c>
      <c r="X5776" t="s">
        <v>432</v>
      </c>
    </row>
    <row r="5777" spans="1:24" x14ac:dyDescent="0.45">
      <c r="A5777" t="s">
        <v>11</v>
      </c>
      <c r="B5777" t="s">
        <v>49</v>
      </c>
      <c r="C5777" t="s">
        <v>12</v>
      </c>
      <c r="D5777" t="s">
        <v>13</v>
      </c>
      <c r="E5777">
        <v>1</v>
      </c>
      <c r="F5777" t="s">
        <v>50</v>
      </c>
      <c r="G5777">
        <v>16</v>
      </c>
      <c r="H5777">
        <v>9</v>
      </c>
      <c r="I5777">
        <v>2021</v>
      </c>
      <c r="K5777">
        <v>2</v>
      </c>
      <c r="L5777">
        <v>24721</v>
      </c>
      <c r="M5777">
        <v>23875</v>
      </c>
      <c r="N5777">
        <v>16711.5</v>
      </c>
      <c r="O5777" t="s">
        <v>372</v>
      </c>
      <c r="P5777" t="s">
        <v>431</v>
      </c>
      <c r="Q5777" t="s">
        <v>431</v>
      </c>
      <c r="R5777" t="s">
        <v>228</v>
      </c>
      <c r="T5777">
        <v>2</v>
      </c>
      <c r="V5777" t="s">
        <v>374</v>
      </c>
      <c r="W5777" t="s">
        <v>16</v>
      </c>
      <c r="X5777" t="s">
        <v>432</v>
      </c>
    </row>
    <row r="5778" spans="1:24" x14ac:dyDescent="0.45">
      <c r="A5778" t="s">
        <v>11</v>
      </c>
      <c r="B5778" t="s">
        <v>51</v>
      </c>
      <c r="C5778" t="s">
        <v>12</v>
      </c>
      <c r="D5778" t="s">
        <v>25</v>
      </c>
      <c r="E5778">
        <v>2</v>
      </c>
      <c r="F5778" t="s">
        <v>50</v>
      </c>
      <c r="G5778">
        <v>16</v>
      </c>
      <c r="H5778">
        <v>9</v>
      </c>
      <c r="I5778">
        <v>2021</v>
      </c>
      <c r="K5778">
        <v>2</v>
      </c>
      <c r="L5778">
        <v>23566</v>
      </c>
      <c r="M5778">
        <v>19499</v>
      </c>
      <c r="N5778">
        <v>12941.5</v>
      </c>
      <c r="O5778" t="s">
        <v>372</v>
      </c>
      <c r="P5778" t="s">
        <v>431</v>
      </c>
      <c r="Q5778" t="s">
        <v>431</v>
      </c>
      <c r="R5778" t="s">
        <v>228</v>
      </c>
      <c r="T5778">
        <v>0</v>
      </c>
      <c r="V5778" t="s">
        <v>374</v>
      </c>
      <c r="W5778" t="s">
        <v>16</v>
      </c>
      <c r="X5778" t="s">
        <v>432</v>
      </c>
    </row>
    <row r="5779" spans="1:24" x14ac:dyDescent="0.45">
      <c r="A5779" t="s">
        <v>11</v>
      </c>
      <c r="B5779" t="s">
        <v>52</v>
      </c>
      <c r="C5779" t="s">
        <v>12</v>
      </c>
      <c r="D5779" t="s">
        <v>27</v>
      </c>
      <c r="E5779">
        <v>3</v>
      </c>
      <c r="F5779" t="s">
        <v>50</v>
      </c>
      <c r="G5779">
        <v>16</v>
      </c>
      <c r="H5779">
        <v>9</v>
      </c>
      <c r="I5779">
        <v>2021</v>
      </c>
      <c r="K5779">
        <v>2</v>
      </c>
      <c r="L5779">
        <v>24490</v>
      </c>
      <c r="M5779">
        <v>16679</v>
      </c>
      <c r="N5779">
        <v>6499</v>
      </c>
      <c r="O5779" t="s">
        <v>372</v>
      </c>
      <c r="P5779" t="s">
        <v>431</v>
      </c>
      <c r="Q5779" t="s">
        <v>431</v>
      </c>
      <c r="R5779" t="s">
        <v>228</v>
      </c>
      <c r="T5779">
        <v>0</v>
      </c>
      <c r="V5779" t="s">
        <v>374</v>
      </c>
      <c r="W5779" t="s">
        <v>16</v>
      </c>
      <c r="X5779" t="s">
        <v>432</v>
      </c>
    </row>
    <row r="5780" spans="1:24" x14ac:dyDescent="0.45">
      <c r="A5780" t="s">
        <v>11</v>
      </c>
      <c r="B5780" t="s">
        <v>53</v>
      </c>
      <c r="C5780" t="s">
        <v>12</v>
      </c>
      <c r="D5780" t="s">
        <v>13</v>
      </c>
      <c r="E5780">
        <v>1</v>
      </c>
      <c r="F5780" t="s">
        <v>54</v>
      </c>
      <c r="G5780">
        <v>21</v>
      </c>
      <c r="H5780">
        <v>12</v>
      </c>
      <c r="I5780">
        <v>2021</v>
      </c>
      <c r="K5780">
        <v>7</v>
      </c>
      <c r="L5780">
        <v>1617</v>
      </c>
      <c r="M5780">
        <v>685</v>
      </c>
      <c r="N5780">
        <v>598.5</v>
      </c>
      <c r="O5780" t="s">
        <v>372</v>
      </c>
      <c r="P5780" t="s">
        <v>431</v>
      </c>
      <c r="Q5780" t="s">
        <v>431</v>
      </c>
      <c r="R5780" t="s">
        <v>228</v>
      </c>
      <c r="T5780">
        <v>0</v>
      </c>
      <c r="V5780" t="s">
        <v>374</v>
      </c>
      <c r="W5780" t="s">
        <v>16</v>
      </c>
      <c r="X5780" t="s">
        <v>432</v>
      </c>
    </row>
    <row r="5781" spans="1:24" x14ac:dyDescent="0.45">
      <c r="A5781" t="s">
        <v>11</v>
      </c>
      <c r="B5781" t="s">
        <v>55</v>
      </c>
      <c r="C5781" t="s">
        <v>12</v>
      </c>
      <c r="D5781" t="s">
        <v>25</v>
      </c>
      <c r="E5781">
        <v>2</v>
      </c>
      <c r="F5781" t="s">
        <v>54</v>
      </c>
      <c r="G5781">
        <v>21</v>
      </c>
      <c r="H5781">
        <v>12</v>
      </c>
      <c r="I5781">
        <v>2021</v>
      </c>
      <c r="K5781">
        <v>7</v>
      </c>
      <c r="L5781">
        <v>3466</v>
      </c>
      <c r="M5781">
        <v>766</v>
      </c>
      <c r="N5781">
        <v>624</v>
      </c>
      <c r="O5781" t="s">
        <v>372</v>
      </c>
      <c r="P5781" t="s">
        <v>431</v>
      </c>
      <c r="Q5781" t="s">
        <v>431</v>
      </c>
      <c r="R5781" t="s">
        <v>228</v>
      </c>
      <c r="T5781">
        <v>0</v>
      </c>
      <c r="V5781" t="s">
        <v>374</v>
      </c>
      <c r="W5781" t="s">
        <v>16</v>
      </c>
      <c r="X5781" t="s">
        <v>432</v>
      </c>
    </row>
    <row r="5782" spans="1:24" x14ac:dyDescent="0.45">
      <c r="A5782" t="s">
        <v>11</v>
      </c>
      <c r="B5782" t="s">
        <v>56</v>
      </c>
      <c r="C5782" t="s">
        <v>12</v>
      </c>
      <c r="D5782" t="s">
        <v>27</v>
      </c>
      <c r="E5782">
        <v>3</v>
      </c>
      <c r="F5782" t="s">
        <v>54</v>
      </c>
      <c r="G5782">
        <v>21</v>
      </c>
      <c r="H5782">
        <v>12</v>
      </c>
      <c r="I5782">
        <v>2021</v>
      </c>
      <c r="K5782">
        <v>7</v>
      </c>
      <c r="L5782">
        <v>2079</v>
      </c>
      <c r="M5782">
        <v>369</v>
      </c>
      <c r="N5782">
        <v>7662.5</v>
      </c>
      <c r="O5782" t="s">
        <v>372</v>
      </c>
      <c r="P5782" t="s">
        <v>431</v>
      </c>
      <c r="Q5782" t="s">
        <v>431</v>
      </c>
      <c r="R5782" t="s">
        <v>228</v>
      </c>
      <c r="T5782">
        <v>0</v>
      </c>
      <c r="V5782" t="s">
        <v>374</v>
      </c>
      <c r="W5782" t="s">
        <v>16</v>
      </c>
      <c r="X5782" t="s">
        <v>432</v>
      </c>
    </row>
    <row r="5783" spans="1:24" x14ac:dyDescent="0.45">
      <c r="A5783" t="s">
        <v>11</v>
      </c>
      <c r="B5783" t="s">
        <v>57</v>
      </c>
      <c r="C5783" t="s">
        <v>12</v>
      </c>
      <c r="D5783" t="s">
        <v>13</v>
      </c>
      <c r="E5783">
        <v>1</v>
      </c>
      <c r="F5783" t="s">
        <v>58</v>
      </c>
      <c r="G5783">
        <v>21</v>
      </c>
      <c r="H5783">
        <v>3</v>
      </c>
      <c r="I5783">
        <v>2022</v>
      </c>
      <c r="J5783" t="s">
        <v>181</v>
      </c>
      <c r="K5783">
        <v>13</v>
      </c>
      <c r="L5783">
        <v>1797448</v>
      </c>
      <c r="M5783">
        <v>2659</v>
      </c>
      <c r="N5783">
        <v>1093</v>
      </c>
      <c r="O5783" t="s">
        <v>372</v>
      </c>
      <c r="P5783" t="s">
        <v>431</v>
      </c>
      <c r="Q5783" t="s">
        <v>431</v>
      </c>
      <c r="R5783" t="s">
        <v>228</v>
      </c>
      <c r="T5783">
        <v>127</v>
      </c>
      <c r="V5783" t="s">
        <v>374</v>
      </c>
      <c r="W5783" t="s">
        <v>16</v>
      </c>
      <c r="X5783" t="s">
        <v>432</v>
      </c>
    </row>
    <row r="5784" spans="1:24" x14ac:dyDescent="0.45">
      <c r="A5784" t="s">
        <v>11</v>
      </c>
      <c r="B5784" t="s">
        <v>59</v>
      </c>
      <c r="C5784" t="s">
        <v>12</v>
      </c>
      <c r="D5784" t="s">
        <v>25</v>
      </c>
      <c r="E5784">
        <v>2</v>
      </c>
      <c r="F5784" t="s">
        <v>58</v>
      </c>
      <c r="G5784">
        <v>21</v>
      </c>
      <c r="H5784">
        <v>3</v>
      </c>
      <c r="I5784">
        <v>2022</v>
      </c>
      <c r="J5784" t="s">
        <v>182</v>
      </c>
      <c r="K5784">
        <v>13</v>
      </c>
      <c r="L5784">
        <v>1409772</v>
      </c>
      <c r="M5784">
        <v>6065</v>
      </c>
      <c r="N5784">
        <v>2658</v>
      </c>
      <c r="O5784" t="s">
        <v>372</v>
      </c>
      <c r="P5784" t="s">
        <v>431</v>
      </c>
      <c r="Q5784" t="s">
        <v>431</v>
      </c>
      <c r="R5784" t="s">
        <v>228</v>
      </c>
      <c r="T5784">
        <v>153</v>
      </c>
      <c r="V5784" t="s">
        <v>374</v>
      </c>
      <c r="W5784" t="s">
        <v>16</v>
      </c>
      <c r="X5784" t="s">
        <v>432</v>
      </c>
    </row>
    <row r="5785" spans="1:24" x14ac:dyDescent="0.45">
      <c r="A5785" t="s">
        <v>11</v>
      </c>
      <c r="B5785" t="s">
        <v>60</v>
      </c>
      <c r="C5785" t="s">
        <v>12</v>
      </c>
      <c r="D5785" t="s">
        <v>27</v>
      </c>
      <c r="E5785">
        <v>3</v>
      </c>
      <c r="F5785" t="s">
        <v>58</v>
      </c>
      <c r="G5785">
        <v>21</v>
      </c>
      <c r="H5785">
        <v>3</v>
      </c>
      <c r="I5785">
        <v>2022</v>
      </c>
      <c r="J5785" t="s">
        <v>183</v>
      </c>
      <c r="K5785">
        <v>13</v>
      </c>
      <c r="L5785">
        <v>1739690</v>
      </c>
      <c r="M5785">
        <v>5050</v>
      </c>
      <c r="N5785">
        <v>2908.5</v>
      </c>
      <c r="O5785" t="s">
        <v>372</v>
      </c>
      <c r="P5785" t="s">
        <v>431</v>
      </c>
      <c r="Q5785" t="s">
        <v>431</v>
      </c>
      <c r="R5785" t="s">
        <v>228</v>
      </c>
      <c r="T5785">
        <v>102</v>
      </c>
      <c r="V5785" t="s">
        <v>374</v>
      </c>
      <c r="W5785" t="s">
        <v>16</v>
      </c>
      <c r="X5785" t="s">
        <v>432</v>
      </c>
    </row>
    <row r="5786" spans="1:24" x14ac:dyDescent="0.45">
      <c r="A5786" t="s">
        <v>11</v>
      </c>
      <c r="B5786" t="s">
        <v>61</v>
      </c>
      <c r="C5786" t="s">
        <v>12</v>
      </c>
      <c r="D5786" t="s">
        <v>13</v>
      </c>
      <c r="E5786">
        <v>1</v>
      </c>
      <c r="F5786" t="s">
        <v>62</v>
      </c>
      <c r="G5786">
        <v>22</v>
      </c>
      <c r="H5786">
        <v>5</v>
      </c>
      <c r="I5786">
        <v>2022</v>
      </c>
      <c r="K5786">
        <v>16</v>
      </c>
      <c r="M5786">
        <v>18066</v>
      </c>
      <c r="N5786">
        <v>5717</v>
      </c>
      <c r="O5786" t="s">
        <v>372</v>
      </c>
      <c r="P5786" t="s">
        <v>431</v>
      </c>
      <c r="Q5786" t="s">
        <v>431</v>
      </c>
      <c r="R5786" t="s">
        <v>228</v>
      </c>
      <c r="T5786">
        <v>2</v>
      </c>
      <c r="V5786" t="s">
        <v>374</v>
      </c>
      <c r="W5786" t="s">
        <v>16</v>
      </c>
      <c r="X5786" t="s">
        <v>432</v>
      </c>
    </row>
    <row r="5787" spans="1:24" x14ac:dyDescent="0.45">
      <c r="A5787" t="s">
        <v>11</v>
      </c>
      <c r="B5787" t="s">
        <v>63</v>
      </c>
      <c r="C5787" t="s">
        <v>12</v>
      </c>
      <c r="D5787" t="s">
        <v>25</v>
      </c>
      <c r="E5787">
        <v>2</v>
      </c>
      <c r="F5787" t="s">
        <v>62</v>
      </c>
      <c r="G5787">
        <v>22</v>
      </c>
      <c r="H5787">
        <v>5</v>
      </c>
      <c r="I5787">
        <v>2022</v>
      </c>
      <c r="K5787">
        <v>16</v>
      </c>
      <c r="M5787">
        <v>16045</v>
      </c>
      <c r="N5787">
        <v>46114.5</v>
      </c>
      <c r="O5787" t="s">
        <v>372</v>
      </c>
      <c r="P5787" t="s">
        <v>431</v>
      </c>
      <c r="Q5787" t="s">
        <v>431</v>
      </c>
      <c r="R5787" t="s">
        <v>228</v>
      </c>
      <c r="T5787">
        <v>0</v>
      </c>
      <c r="V5787" t="s">
        <v>374</v>
      </c>
      <c r="W5787" t="s">
        <v>16</v>
      </c>
      <c r="X5787" t="s">
        <v>432</v>
      </c>
    </row>
    <row r="5788" spans="1:24" x14ac:dyDescent="0.45">
      <c r="A5788" t="s">
        <v>11</v>
      </c>
      <c r="B5788" t="s">
        <v>64</v>
      </c>
      <c r="C5788" t="s">
        <v>12</v>
      </c>
      <c r="D5788" t="s">
        <v>27</v>
      </c>
      <c r="E5788">
        <v>3</v>
      </c>
      <c r="F5788" t="s">
        <v>62</v>
      </c>
      <c r="G5788">
        <v>22</v>
      </c>
      <c r="H5788">
        <v>5</v>
      </c>
      <c r="I5788">
        <v>2022</v>
      </c>
      <c r="K5788">
        <v>16</v>
      </c>
      <c r="M5788">
        <v>21498</v>
      </c>
      <c r="N5788">
        <v>3883.5</v>
      </c>
      <c r="O5788" t="s">
        <v>372</v>
      </c>
      <c r="P5788" t="s">
        <v>431</v>
      </c>
      <c r="Q5788" t="s">
        <v>431</v>
      </c>
      <c r="R5788" t="s">
        <v>228</v>
      </c>
      <c r="T5788">
        <v>0</v>
      </c>
      <c r="V5788" t="s">
        <v>374</v>
      </c>
      <c r="W5788" t="s">
        <v>16</v>
      </c>
      <c r="X5788" t="s">
        <v>432</v>
      </c>
    </row>
    <row r="5789" spans="1:24" x14ac:dyDescent="0.45">
      <c r="A5789" t="s">
        <v>11</v>
      </c>
      <c r="B5789" t="s">
        <v>65</v>
      </c>
      <c r="C5789" t="s">
        <v>12</v>
      </c>
      <c r="D5789" t="s">
        <v>13</v>
      </c>
      <c r="E5789">
        <v>1</v>
      </c>
      <c r="F5789" t="s">
        <v>66</v>
      </c>
      <c r="G5789">
        <v>25</v>
      </c>
      <c r="H5789">
        <v>2</v>
      </c>
      <c r="I5789">
        <v>2022</v>
      </c>
      <c r="J5789" t="s">
        <v>184</v>
      </c>
      <c r="K5789">
        <v>10</v>
      </c>
      <c r="L5789">
        <v>13631</v>
      </c>
      <c r="M5789">
        <v>689</v>
      </c>
      <c r="N5789">
        <v>7907</v>
      </c>
      <c r="O5789" t="s">
        <v>372</v>
      </c>
      <c r="P5789" t="s">
        <v>431</v>
      </c>
      <c r="Q5789" t="s">
        <v>431</v>
      </c>
      <c r="R5789" t="s">
        <v>228</v>
      </c>
      <c r="T5789">
        <v>0</v>
      </c>
      <c r="V5789" t="s">
        <v>374</v>
      </c>
      <c r="W5789" t="s">
        <v>16</v>
      </c>
      <c r="X5789" t="s">
        <v>432</v>
      </c>
    </row>
    <row r="5790" spans="1:24" x14ac:dyDescent="0.45">
      <c r="A5790" t="s">
        <v>11</v>
      </c>
      <c r="B5790" t="s">
        <v>67</v>
      </c>
      <c r="C5790" t="s">
        <v>12</v>
      </c>
      <c r="D5790" t="s">
        <v>25</v>
      </c>
      <c r="E5790">
        <v>2</v>
      </c>
      <c r="F5790" t="s">
        <v>66</v>
      </c>
      <c r="G5790">
        <v>25</v>
      </c>
      <c r="H5790">
        <v>2</v>
      </c>
      <c r="I5790">
        <v>2022</v>
      </c>
      <c r="K5790">
        <v>10</v>
      </c>
      <c r="L5790">
        <v>17328</v>
      </c>
      <c r="M5790">
        <v>993</v>
      </c>
      <c r="N5790">
        <v>12847.5</v>
      </c>
      <c r="O5790" t="s">
        <v>372</v>
      </c>
      <c r="P5790" t="s">
        <v>431</v>
      </c>
      <c r="Q5790" t="s">
        <v>431</v>
      </c>
      <c r="R5790" t="s">
        <v>228</v>
      </c>
      <c r="T5790">
        <v>0</v>
      </c>
      <c r="V5790" t="s">
        <v>374</v>
      </c>
      <c r="W5790" t="s">
        <v>16</v>
      </c>
      <c r="X5790" t="s">
        <v>432</v>
      </c>
    </row>
    <row r="5791" spans="1:24" x14ac:dyDescent="0.45">
      <c r="A5791" t="s">
        <v>11</v>
      </c>
      <c r="B5791" t="s">
        <v>68</v>
      </c>
      <c r="C5791" t="s">
        <v>12</v>
      </c>
      <c r="D5791" t="s">
        <v>27</v>
      </c>
      <c r="E5791">
        <v>3</v>
      </c>
      <c r="F5791" t="s">
        <v>66</v>
      </c>
      <c r="G5791">
        <v>25</v>
      </c>
      <c r="H5791">
        <v>2</v>
      </c>
      <c r="I5791">
        <v>2022</v>
      </c>
      <c r="K5791">
        <v>10</v>
      </c>
      <c r="L5791">
        <v>8548</v>
      </c>
      <c r="M5791">
        <v>855</v>
      </c>
      <c r="N5791">
        <v>6863.5</v>
      </c>
      <c r="O5791" t="s">
        <v>372</v>
      </c>
      <c r="P5791" t="s">
        <v>431</v>
      </c>
      <c r="Q5791" t="s">
        <v>431</v>
      </c>
      <c r="R5791" t="s">
        <v>228</v>
      </c>
      <c r="T5791">
        <v>0</v>
      </c>
      <c r="V5791" t="s">
        <v>374</v>
      </c>
      <c r="W5791" t="s">
        <v>16</v>
      </c>
      <c r="X5791" t="s">
        <v>432</v>
      </c>
    </row>
    <row r="5792" spans="1:24" x14ac:dyDescent="0.45">
      <c r="A5792" t="s">
        <v>11</v>
      </c>
      <c r="B5792" t="s">
        <v>69</v>
      </c>
      <c r="C5792" t="s">
        <v>12</v>
      </c>
      <c r="D5792" t="s">
        <v>13</v>
      </c>
      <c r="E5792">
        <v>1</v>
      </c>
      <c r="F5792" t="s">
        <v>70</v>
      </c>
      <c r="G5792">
        <v>29</v>
      </c>
      <c r="H5792">
        <v>11</v>
      </c>
      <c r="I5792">
        <v>2021</v>
      </c>
      <c r="K5792">
        <v>5</v>
      </c>
      <c r="L5792">
        <v>1155</v>
      </c>
      <c r="M5792">
        <v>519</v>
      </c>
      <c r="N5792">
        <v>10058.75</v>
      </c>
      <c r="O5792" t="s">
        <v>372</v>
      </c>
      <c r="P5792" t="s">
        <v>431</v>
      </c>
      <c r="Q5792" t="s">
        <v>431</v>
      </c>
      <c r="R5792" t="s">
        <v>228</v>
      </c>
      <c r="T5792">
        <v>0</v>
      </c>
      <c r="V5792" t="s">
        <v>374</v>
      </c>
      <c r="W5792" t="s">
        <v>16</v>
      </c>
      <c r="X5792" t="s">
        <v>432</v>
      </c>
    </row>
    <row r="5793" spans="1:24" x14ac:dyDescent="0.45">
      <c r="A5793" t="s">
        <v>11</v>
      </c>
      <c r="B5793" t="s">
        <v>71</v>
      </c>
      <c r="C5793" t="s">
        <v>12</v>
      </c>
      <c r="D5793" t="s">
        <v>25</v>
      </c>
      <c r="E5793">
        <v>2</v>
      </c>
      <c r="F5793" t="s">
        <v>70</v>
      </c>
      <c r="G5793">
        <v>29</v>
      </c>
      <c r="H5793">
        <v>11</v>
      </c>
      <c r="I5793">
        <v>2021</v>
      </c>
      <c r="K5793">
        <v>5</v>
      </c>
      <c r="L5793">
        <v>3697</v>
      </c>
      <c r="M5793">
        <v>678</v>
      </c>
      <c r="N5793">
        <v>4580</v>
      </c>
      <c r="O5793" t="s">
        <v>372</v>
      </c>
      <c r="P5793" t="s">
        <v>431</v>
      </c>
      <c r="Q5793" t="s">
        <v>431</v>
      </c>
      <c r="R5793" t="s">
        <v>228</v>
      </c>
      <c r="T5793">
        <v>0</v>
      </c>
      <c r="V5793" t="s">
        <v>374</v>
      </c>
      <c r="W5793" t="s">
        <v>16</v>
      </c>
      <c r="X5793" t="s">
        <v>432</v>
      </c>
    </row>
    <row r="5794" spans="1:24" x14ac:dyDescent="0.45">
      <c r="A5794" t="s">
        <v>11</v>
      </c>
      <c r="B5794" t="s">
        <v>72</v>
      </c>
      <c r="C5794" t="s">
        <v>12</v>
      </c>
      <c r="D5794" t="s">
        <v>27</v>
      </c>
      <c r="E5794">
        <v>3</v>
      </c>
      <c r="F5794" t="s">
        <v>70</v>
      </c>
      <c r="G5794">
        <v>29</v>
      </c>
      <c r="H5794">
        <v>11</v>
      </c>
      <c r="I5794">
        <v>2021</v>
      </c>
      <c r="K5794">
        <v>5</v>
      </c>
      <c r="L5794">
        <v>2541</v>
      </c>
      <c r="M5794">
        <v>836</v>
      </c>
      <c r="N5794">
        <v>15537.5</v>
      </c>
      <c r="O5794" t="s">
        <v>372</v>
      </c>
      <c r="P5794" t="s">
        <v>431</v>
      </c>
      <c r="Q5794" t="s">
        <v>431</v>
      </c>
      <c r="R5794" t="s">
        <v>228</v>
      </c>
      <c r="T5794">
        <v>0</v>
      </c>
      <c r="V5794" t="s">
        <v>374</v>
      </c>
      <c r="W5794" t="s">
        <v>16</v>
      </c>
      <c r="X5794" t="s">
        <v>432</v>
      </c>
    </row>
    <row r="5795" spans="1:24" x14ac:dyDescent="0.45">
      <c r="A5795" t="s">
        <v>11</v>
      </c>
      <c r="B5795" t="s">
        <v>77</v>
      </c>
      <c r="C5795" t="s">
        <v>12</v>
      </c>
      <c r="D5795" t="s">
        <v>13</v>
      </c>
      <c r="E5795">
        <v>1</v>
      </c>
      <c r="F5795" t="s">
        <v>78</v>
      </c>
      <c r="G5795">
        <v>30</v>
      </c>
      <c r="H5795">
        <v>1</v>
      </c>
      <c r="I5795">
        <v>2022</v>
      </c>
      <c r="J5795" t="s">
        <v>185</v>
      </c>
      <c r="K5795">
        <v>9</v>
      </c>
      <c r="M5795">
        <v>206</v>
      </c>
      <c r="O5795" t="s">
        <v>372</v>
      </c>
      <c r="P5795" t="s">
        <v>431</v>
      </c>
      <c r="Q5795" t="s">
        <v>431</v>
      </c>
      <c r="R5795" t="s">
        <v>228</v>
      </c>
      <c r="T5795">
        <v>0</v>
      </c>
      <c r="V5795" t="s">
        <v>374</v>
      </c>
      <c r="W5795" t="s">
        <v>16</v>
      </c>
      <c r="X5795" t="s">
        <v>432</v>
      </c>
    </row>
    <row r="5796" spans="1:24" x14ac:dyDescent="0.45">
      <c r="A5796" t="s">
        <v>11</v>
      </c>
      <c r="B5796" t="s">
        <v>79</v>
      </c>
      <c r="C5796" t="s">
        <v>12</v>
      </c>
      <c r="D5796" t="s">
        <v>25</v>
      </c>
      <c r="E5796">
        <v>2</v>
      </c>
      <c r="F5796" t="s">
        <v>78</v>
      </c>
      <c r="G5796">
        <v>30</v>
      </c>
      <c r="H5796">
        <v>1</v>
      </c>
      <c r="I5796">
        <v>2022</v>
      </c>
      <c r="K5796">
        <v>9</v>
      </c>
      <c r="M5796">
        <v>825</v>
      </c>
      <c r="O5796" t="s">
        <v>372</v>
      </c>
      <c r="P5796" t="s">
        <v>431</v>
      </c>
      <c r="Q5796" t="s">
        <v>431</v>
      </c>
      <c r="R5796" t="s">
        <v>228</v>
      </c>
      <c r="T5796">
        <v>0</v>
      </c>
      <c r="V5796" t="s">
        <v>374</v>
      </c>
      <c r="W5796" t="s">
        <v>16</v>
      </c>
      <c r="X5796" t="s">
        <v>432</v>
      </c>
    </row>
    <row r="5797" spans="1:24" x14ac:dyDescent="0.45">
      <c r="A5797" t="s">
        <v>11</v>
      </c>
      <c r="B5797" t="s">
        <v>80</v>
      </c>
      <c r="C5797" t="s">
        <v>12</v>
      </c>
      <c r="D5797" t="s">
        <v>27</v>
      </c>
      <c r="E5797">
        <v>3</v>
      </c>
      <c r="F5797" t="s">
        <v>78</v>
      </c>
      <c r="G5797">
        <v>30</v>
      </c>
      <c r="H5797">
        <v>1</v>
      </c>
      <c r="I5797">
        <v>2022</v>
      </c>
      <c r="K5797">
        <v>9</v>
      </c>
      <c r="M5797">
        <v>380</v>
      </c>
      <c r="O5797" t="s">
        <v>372</v>
      </c>
      <c r="P5797" t="s">
        <v>431</v>
      </c>
      <c r="Q5797" t="s">
        <v>431</v>
      </c>
      <c r="R5797" t="s">
        <v>228</v>
      </c>
      <c r="T5797">
        <v>0</v>
      </c>
      <c r="V5797" t="s">
        <v>374</v>
      </c>
      <c r="W5797" t="s">
        <v>16</v>
      </c>
      <c r="X5797" t="s">
        <v>432</v>
      </c>
    </row>
    <row r="5798" spans="1:24" x14ac:dyDescent="0.45">
      <c r="A5798" t="s">
        <v>11</v>
      </c>
      <c r="B5798" t="s">
        <v>73</v>
      </c>
      <c r="C5798" t="s">
        <v>12</v>
      </c>
      <c r="D5798" t="s">
        <v>13</v>
      </c>
      <c r="E5798">
        <v>1</v>
      </c>
      <c r="F5798" t="s">
        <v>74</v>
      </c>
      <c r="G5798">
        <v>30</v>
      </c>
      <c r="H5798">
        <v>10</v>
      </c>
      <c r="I5798">
        <v>2021</v>
      </c>
      <c r="K5798">
        <v>3</v>
      </c>
      <c r="L5798">
        <v>4621</v>
      </c>
      <c r="M5798">
        <v>5131</v>
      </c>
      <c r="N5798">
        <v>491</v>
      </c>
      <c r="O5798" t="s">
        <v>372</v>
      </c>
      <c r="P5798" t="s">
        <v>431</v>
      </c>
      <c r="Q5798" t="s">
        <v>431</v>
      </c>
      <c r="R5798" t="s">
        <v>228</v>
      </c>
      <c r="T5798">
        <v>0</v>
      </c>
      <c r="V5798" t="s">
        <v>374</v>
      </c>
      <c r="W5798" t="s">
        <v>16</v>
      </c>
      <c r="X5798" t="s">
        <v>432</v>
      </c>
    </row>
    <row r="5799" spans="1:24" x14ac:dyDescent="0.45">
      <c r="A5799" t="s">
        <v>11</v>
      </c>
      <c r="B5799" t="s">
        <v>75</v>
      </c>
      <c r="C5799" t="s">
        <v>12</v>
      </c>
      <c r="D5799" t="s">
        <v>25</v>
      </c>
      <c r="E5799">
        <v>2</v>
      </c>
      <c r="F5799" t="s">
        <v>74</v>
      </c>
      <c r="G5799">
        <v>30</v>
      </c>
      <c r="H5799">
        <v>10</v>
      </c>
      <c r="I5799">
        <v>2021</v>
      </c>
      <c r="K5799">
        <v>3</v>
      </c>
      <c r="L5799">
        <v>7855</v>
      </c>
      <c r="M5799">
        <v>3618</v>
      </c>
      <c r="N5799">
        <v>1226.5</v>
      </c>
      <c r="O5799" t="s">
        <v>372</v>
      </c>
      <c r="P5799" t="s">
        <v>431</v>
      </c>
      <c r="Q5799" t="s">
        <v>431</v>
      </c>
      <c r="R5799" t="s">
        <v>228</v>
      </c>
      <c r="T5799">
        <v>0</v>
      </c>
      <c r="V5799" t="s">
        <v>374</v>
      </c>
      <c r="W5799" t="s">
        <v>16</v>
      </c>
      <c r="X5799" t="s">
        <v>432</v>
      </c>
    </row>
    <row r="5800" spans="1:24" x14ac:dyDescent="0.45">
      <c r="A5800" t="s">
        <v>11</v>
      </c>
      <c r="B5800" t="s">
        <v>76</v>
      </c>
      <c r="C5800" t="s">
        <v>12</v>
      </c>
      <c r="D5800" t="s">
        <v>27</v>
      </c>
      <c r="E5800">
        <v>3</v>
      </c>
      <c r="F5800" t="s">
        <v>74</v>
      </c>
      <c r="G5800">
        <v>30</v>
      </c>
      <c r="H5800">
        <v>10</v>
      </c>
      <c r="I5800">
        <v>2021</v>
      </c>
      <c r="K5800">
        <v>3</v>
      </c>
      <c r="L5800">
        <v>3234</v>
      </c>
      <c r="M5800">
        <v>3096</v>
      </c>
      <c r="N5800">
        <v>11803.5</v>
      </c>
      <c r="O5800" t="s">
        <v>372</v>
      </c>
      <c r="P5800" t="s">
        <v>431</v>
      </c>
      <c r="Q5800" t="s">
        <v>431</v>
      </c>
      <c r="R5800" t="s">
        <v>228</v>
      </c>
      <c r="T5800">
        <v>0</v>
      </c>
      <c r="V5800" t="s">
        <v>374</v>
      </c>
      <c r="W5800" t="s">
        <v>16</v>
      </c>
      <c r="X5800" t="s">
        <v>432</v>
      </c>
    </row>
    <row r="5801" spans="1:24" x14ac:dyDescent="0.45">
      <c r="A5801" t="s">
        <v>11</v>
      </c>
      <c r="B5801" t="s">
        <v>81</v>
      </c>
      <c r="C5801" t="s">
        <v>12</v>
      </c>
      <c r="D5801" t="s">
        <v>13</v>
      </c>
      <c r="E5801">
        <v>1</v>
      </c>
      <c r="F5801" t="s">
        <v>82</v>
      </c>
      <c r="G5801">
        <v>30</v>
      </c>
      <c r="H5801">
        <v>6</v>
      </c>
      <c r="I5801">
        <v>2022</v>
      </c>
      <c r="K5801">
        <v>17</v>
      </c>
      <c r="M5801">
        <v>11797</v>
      </c>
      <c r="N5801">
        <v>60441.5</v>
      </c>
      <c r="O5801" t="s">
        <v>372</v>
      </c>
      <c r="P5801" t="s">
        <v>431</v>
      </c>
      <c r="Q5801" t="s">
        <v>431</v>
      </c>
      <c r="R5801" t="s">
        <v>228</v>
      </c>
      <c r="T5801">
        <v>0</v>
      </c>
      <c r="V5801" t="s">
        <v>374</v>
      </c>
      <c r="W5801" t="s">
        <v>16</v>
      </c>
      <c r="X5801" t="s">
        <v>432</v>
      </c>
    </row>
    <row r="5802" spans="1:24" x14ac:dyDescent="0.45">
      <c r="A5802" t="s">
        <v>11</v>
      </c>
      <c r="B5802" t="s">
        <v>83</v>
      </c>
      <c r="C5802" t="s">
        <v>12</v>
      </c>
      <c r="D5802" t="s">
        <v>25</v>
      </c>
      <c r="E5802">
        <v>2</v>
      </c>
      <c r="F5802" t="s">
        <v>82</v>
      </c>
      <c r="G5802">
        <v>30</v>
      </c>
      <c r="H5802">
        <v>6</v>
      </c>
      <c r="I5802">
        <v>2022</v>
      </c>
      <c r="K5802">
        <v>17</v>
      </c>
      <c r="M5802">
        <v>19190</v>
      </c>
      <c r="N5802">
        <v>1495</v>
      </c>
      <c r="O5802" t="s">
        <v>372</v>
      </c>
      <c r="P5802" t="s">
        <v>431</v>
      </c>
      <c r="Q5802" t="s">
        <v>431</v>
      </c>
      <c r="R5802" t="s">
        <v>228</v>
      </c>
      <c r="T5802">
        <v>16</v>
      </c>
      <c r="V5802" t="s">
        <v>374</v>
      </c>
      <c r="W5802" t="s">
        <v>16</v>
      </c>
      <c r="X5802" t="s">
        <v>432</v>
      </c>
    </row>
    <row r="5803" spans="1:24" x14ac:dyDescent="0.45">
      <c r="A5803" t="s">
        <v>11</v>
      </c>
      <c r="B5803" t="s">
        <v>84</v>
      </c>
      <c r="C5803" t="s">
        <v>12</v>
      </c>
      <c r="D5803" t="s">
        <v>27</v>
      </c>
      <c r="E5803">
        <v>3</v>
      </c>
      <c r="F5803" t="s">
        <v>82</v>
      </c>
      <c r="G5803">
        <v>30</v>
      </c>
      <c r="H5803">
        <v>6</v>
      </c>
      <c r="I5803">
        <v>2022</v>
      </c>
      <c r="K5803">
        <v>17</v>
      </c>
      <c r="M5803">
        <v>14882</v>
      </c>
      <c r="N5803">
        <v>21309</v>
      </c>
      <c r="O5803" t="s">
        <v>372</v>
      </c>
      <c r="P5803" t="s">
        <v>431</v>
      </c>
      <c r="Q5803" t="s">
        <v>431</v>
      </c>
      <c r="R5803" t="s">
        <v>228</v>
      </c>
      <c r="T5803">
        <v>16</v>
      </c>
      <c r="V5803" t="s">
        <v>374</v>
      </c>
      <c r="W5803" t="s">
        <v>16</v>
      </c>
      <c r="X5803" t="s">
        <v>432</v>
      </c>
    </row>
    <row r="5804" spans="1:24" x14ac:dyDescent="0.45">
      <c r="A5804" t="s">
        <v>11</v>
      </c>
      <c r="B5804" t="s">
        <v>85</v>
      </c>
      <c r="C5804" t="s">
        <v>12</v>
      </c>
      <c r="D5804" t="s">
        <v>13</v>
      </c>
      <c r="E5804">
        <v>1</v>
      </c>
      <c r="F5804" t="s">
        <v>86</v>
      </c>
      <c r="G5804">
        <v>30</v>
      </c>
      <c r="H5804">
        <v>7</v>
      </c>
      <c r="I5804">
        <v>2022</v>
      </c>
      <c r="K5804">
        <v>19</v>
      </c>
      <c r="M5804">
        <v>6160</v>
      </c>
      <c r="N5804">
        <v>11825.5</v>
      </c>
      <c r="O5804" t="s">
        <v>372</v>
      </c>
      <c r="P5804" t="s">
        <v>431</v>
      </c>
      <c r="Q5804" t="s">
        <v>431</v>
      </c>
      <c r="R5804" t="s">
        <v>228</v>
      </c>
      <c r="T5804">
        <v>0</v>
      </c>
      <c r="V5804" t="s">
        <v>374</v>
      </c>
      <c r="W5804" t="s">
        <v>16</v>
      </c>
      <c r="X5804" t="s">
        <v>432</v>
      </c>
    </row>
    <row r="5805" spans="1:24" x14ac:dyDescent="0.45">
      <c r="A5805" t="s">
        <v>11</v>
      </c>
      <c r="B5805" t="s">
        <v>87</v>
      </c>
      <c r="C5805" t="s">
        <v>12</v>
      </c>
      <c r="D5805" t="s">
        <v>25</v>
      </c>
      <c r="E5805">
        <v>2</v>
      </c>
      <c r="F5805" t="s">
        <v>86</v>
      </c>
      <c r="G5805">
        <v>30</v>
      </c>
      <c r="H5805">
        <v>7</v>
      </c>
      <c r="I5805">
        <v>2022</v>
      </c>
      <c r="K5805">
        <v>19</v>
      </c>
      <c r="M5805">
        <v>11883</v>
      </c>
      <c r="N5805">
        <v>22251</v>
      </c>
      <c r="O5805" t="s">
        <v>372</v>
      </c>
      <c r="P5805" t="s">
        <v>431</v>
      </c>
      <c r="Q5805" t="s">
        <v>431</v>
      </c>
      <c r="R5805" t="s">
        <v>228</v>
      </c>
      <c r="T5805">
        <v>0</v>
      </c>
      <c r="V5805" t="s">
        <v>374</v>
      </c>
      <c r="W5805" t="s">
        <v>16</v>
      </c>
      <c r="X5805" t="s">
        <v>432</v>
      </c>
    </row>
    <row r="5806" spans="1:24" x14ac:dyDescent="0.45">
      <c r="A5806" t="s">
        <v>11</v>
      </c>
      <c r="B5806" t="s">
        <v>88</v>
      </c>
      <c r="C5806" t="s">
        <v>12</v>
      </c>
      <c r="D5806" t="s">
        <v>27</v>
      </c>
      <c r="E5806">
        <v>3</v>
      </c>
      <c r="F5806" t="s">
        <v>86</v>
      </c>
      <c r="G5806">
        <v>30</v>
      </c>
      <c r="H5806">
        <v>7</v>
      </c>
      <c r="I5806">
        <v>2022</v>
      </c>
      <c r="K5806">
        <v>19</v>
      </c>
      <c r="M5806">
        <v>5119</v>
      </c>
      <c r="N5806">
        <v>39995</v>
      </c>
      <c r="O5806" t="s">
        <v>372</v>
      </c>
      <c r="P5806" t="s">
        <v>431</v>
      </c>
      <c r="Q5806" t="s">
        <v>431</v>
      </c>
      <c r="R5806" t="s">
        <v>228</v>
      </c>
      <c r="T5806">
        <v>2</v>
      </c>
      <c r="V5806" t="s">
        <v>374</v>
      </c>
      <c r="W5806" t="s">
        <v>16</v>
      </c>
      <c r="X5806" t="s">
        <v>432</v>
      </c>
    </row>
    <row r="5807" spans="1:24" x14ac:dyDescent="0.45">
      <c r="A5807" t="s">
        <v>11</v>
      </c>
      <c r="B5807" t="s">
        <v>89</v>
      </c>
      <c r="C5807" t="s">
        <v>12</v>
      </c>
      <c r="D5807" t="s">
        <v>13</v>
      </c>
      <c r="E5807">
        <v>1</v>
      </c>
      <c r="F5807" t="s">
        <v>90</v>
      </c>
      <c r="G5807">
        <v>7</v>
      </c>
      <c r="H5807">
        <v>5</v>
      </c>
      <c r="I5807">
        <v>2022</v>
      </c>
      <c r="J5807" t="s">
        <v>186</v>
      </c>
      <c r="K5807">
        <v>15</v>
      </c>
      <c r="M5807">
        <v>13623</v>
      </c>
      <c r="N5807">
        <v>16931.5</v>
      </c>
      <c r="O5807" t="s">
        <v>372</v>
      </c>
      <c r="P5807" t="s">
        <v>431</v>
      </c>
      <c r="Q5807" t="s">
        <v>431</v>
      </c>
      <c r="R5807" t="s">
        <v>228</v>
      </c>
      <c r="T5807">
        <v>0</v>
      </c>
      <c r="V5807" t="s">
        <v>374</v>
      </c>
      <c r="W5807" t="s">
        <v>16</v>
      </c>
      <c r="X5807" t="s">
        <v>432</v>
      </c>
    </row>
    <row r="5808" spans="1:24" x14ac:dyDescent="0.45">
      <c r="A5808" t="s">
        <v>11</v>
      </c>
      <c r="B5808" t="s">
        <v>91</v>
      </c>
      <c r="C5808" t="s">
        <v>12</v>
      </c>
      <c r="D5808" t="s">
        <v>25</v>
      </c>
      <c r="E5808">
        <v>2</v>
      </c>
      <c r="F5808" t="s">
        <v>90</v>
      </c>
      <c r="G5808">
        <v>7</v>
      </c>
      <c r="H5808">
        <v>5</v>
      </c>
      <c r="I5808">
        <v>2022</v>
      </c>
      <c r="J5808" t="s">
        <v>187</v>
      </c>
      <c r="K5808">
        <v>15</v>
      </c>
      <c r="M5808">
        <v>15613</v>
      </c>
      <c r="N5808">
        <v>9577.5</v>
      </c>
      <c r="O5808" t="s">
        <v>372</v>
      </c>
      <c r="P5808" t="s">
        <v>431</v>
      </c>
      <c r="Q5808" t="s">
        <v>431</v>
      </c>
      <c r="R5808" t="s">
        <v>228</v>
      </c>
      <c r="T5808">
        <v>0</v>
      </c>
      <c r="V5808" t="s">
        <v>374</v>
      </c>
      <c r="W5808" t="s">
        <v>16</v>
      </c>
      <c r="X5808" t="s">
        <v>432</v>
      </c>
    </row>
    <row r="5809" spans="1:24" x14ac:dyDescent="0.45">
      <c r="A5809" t="s">
        <v>11</v>
      </c>
      <c r="B5809" t="s">
        <v>92</v>
      </c>
      <c r="C5809" t="s">
        <v>12</v>
      </c>
      <c r="D5809" t="s">
        <v>27</v>
      </c>
      <c r="E5809">
        <v>3</v>
      </c>
      <c r="F5809" t="s">
        <v>90</v>
      </c>
      <c r="G5809">
        <v>7</v>
      </c>
      <c r="H5809">
        <v>5</v>
      </c>
      <c r="I5809">
        <v>2022</v>
      </c>
      <c r="J5809" t="s">
        <v>187</v>
      </c>
      <c r="K5809">
        <v>15</v>
      </c>
      <c r="M5809">
        <v>7591</v>
      </c>
      <c r="N5809">
        <v>12495</v>
      </c>
      <c r="O5809" t="s">
        <v>372</v>
      </c>
      <c r="P5809" t="s">
        <v>431</v>
      </c>
      <c r="Q5809" t="s">
        <v>431</v>
      </c>
      <c r="R5809" t="s">
        <v>228</v>
      </c>
      <c r="T5809">
        <v>0</v>
      </c>
      <c r="V5809" t="s">
        <v>374</v>
      </c>
      <c r="W5809" t="s">
        <v>16</v>
      </c>
      <c r="X5809" t="s">
        <v>432</v>
      </c>
    </row>
    <row r="5810" spans="1:24" x14ac:dyDescent="0.45">
      <c r="A5810" t="s">
        <v>11</v>
      </c>
      <c r="B5810" t="s">
        <v>93</v>
      </c>
      <c r="C5810" t="s">
        <v>12</v>
      </c>
      <c r="D5810" t="s">
        <v>13</v>
      </c>
      <c r="E5810">
        <v>1</v>
      </c>
      <c r="F5810" t="s">
        <v>94</v>
      </c>
      <c r="G5810">
        <v>8</v>
      </c>
      <c r="H5810">
        <v>2</v>
      </c>
      <c r="I5810">
        <v>2022</v>
      </c>
      <c r="J5810" t="s">
        <v>188</v>
      </c>
      <c r="K5810">
        <v>11</v>
      </c>
      <c r="M5810">
        <v>155</v>
      </c>
      <c r="N5810">
        <v>8453</v>
      </c>
      <c r="O5810" t="s">
        <v>372</v>
      </c>
      <c r="P5810" t="s">
        <v>431</v>
      </c>
      <c r="Q5810" t="s">
        <v>431</v>
      </c>
      <c r="R5810" t="s">
        <v>228</v>
      </c>
      <c r="T5810">
        <v>0</v>
      </c>
      <c r="V5810" t="s">
        <v>374</v>
      </c>
      <c r="W5810" t="s">
        <v>16</v>
      </c>
      <c r="X5810" t="s">
        <v>432</v>
      </c>
    </row>
    <row r="5811" spans="1:24" x14ac:dyDescent="0.45">
      <c r="A5811" t="s">
        <v>11</v>
      </c>
      <c r="B5811" t="s">
        <v>95</v>
      </c>
      <c r="C5811" t="s">
        <v>12</v>
      </c>
      <c r="D5811" t="s">
        <v>25</v>
      </c>
      <c r="E5811">
        <v>2</v>
      </c>
      <c r="F5811" t="s">
        <v>94</v>
      </c>
      <c r="G5811">
        <v>8</v>
      </c>
      <c r="H5811">
        <v>2</v>
      </c>
      <c r="I5811">
        <v>2022</v>
      </c>
      <c r="K5811">
        <v>11</v>
      </c>
      <c r="L5811">
        <v>5083</v>
      </c>
      <c r="M5811">
        <v>849</v>
      </c>
      <c r="N5811">
        <v>3594.5</v>
      </c>
      <c r="O5811" t="s">
        <v>372</v>
      </c>
      <c r="P5811" t="s">
        <v>431</v>
      </c>
      <c r="Q5811" t="s">
        <v>431</v>
      </c>
      <c r="R5811" t="s">
        <v>228</v>
      </c>
      <c r="T5811">
        <v>102</v>
      </c>
      <c r="V5811" t="s">
        <v>374</v>
      </c>
      <c r="W5811" t="s">
        <v>16</v>
      </c>
      <c r="X5811" t="s">
        <v>432</v>
      </c>
    </row>
    <row r="5812" spans="1:24" x14ac:dyDescent="0.45">
      <c r="A5812" t="s">
        <v>11</v>
      </c>
      <c r="B5812" t="s">
        <v>96</v>
      </c>
      <c r="C5812" t="s">
        <v>12</v>
      </c>
      <c r="D5812" t="s">
        <v>27</v>
      </c>
      <c r="E5812">
        <v>3</v>
      </c>
      <c r="F5812" t="s">
        <v>94</v>
      </c>
      <c r="G5812">
        <v>8</v>
      </c>
      <c r="H5812">
        <v>2</v>
      </c>
      <c r="I5812">
        <v>2022</v>
      </c>
      <c r="K5812">
        <v>11</v>
      </c>
      <c r="L5812">
        <v>8779</v>
      </c>
      <c r="M5812">
        <v>719</v>
      </c>
      <c r="N5812">
        <v>5686</v>
      </c>
      <c r="O5812" t="s">
        <v>372</v>
      </c>
      <c r="P5812" t="s">
        <v>431</v>
      </c>
      <c r="Q5812" t="s">
        <v>431</v>
      </c>
      <c r="R5812" t="s">
        <v>228</v>
      </c>
      <c r="T5812">
        <v>0</v>
      </c>
      <c r="V5812" t="s">
        <v>374</v>
      </c>
      <c r="W5812" t="s">
        <v>16</v>
      </c>
      <c r="X5812" t="s">
        <v>432</v>
      </c>
    </row>
    <row r="5813" spans="1:24" x14ac:dyDescent="0.45">
      <c r="A5813" t="s">
        <v>11</v>
      </c>
      <c r="B5813" t="s">
        <v>97</v>
      </c>
      <c r="C5813" t="s">
        <v>12</v>
      </c>
      <c r="D5813" t="s">
        <v>13</v>
      </c>
      <c r="E5813">
        <v>1</v>
      </c>
      <c r="F5813" t="s">
        <v>98</v>
      </c>
      <c r="G5813">
        <v>8</v>
      </c>
      <c r="H5813">
        <v>3</v>
      </c>
      <c r="I5813">
        <v>2022</v>
      </c>
      <c r="J5813" t="s">
        <v>189</v>
      </c>
      <c r="K5813">
        <v>12</v>
      </c>
      <c r="L5813">
        <v>56141</v>
      </c>
      <c r="M5813">
        <v>3181</v>
      </c>
      <c r="N5813">
        <v>18127.5</v>
      </c>
      <c r="O5813" t="s">
        <v>372</v>
      </c>
      <c r="P5813" t="s">
        <v>431</v>
      </c>
      <c r="Q5813" t="s">
        <v>431</v>
      </c>
      <c r="R5813" t="s">
        <v>228</v>
      </c>
      <c r="T5813">
        <v>17</v>
      </c>
      <c r="V5813" t="s">
        <v>374</v>
      </c>
      <c r="W5813" t="s">
        <v>16</v>
      </c>
      <c r="X5813" t="s">
        <v>432</v>
      </c>
    </row>
    <row r="5814" spans="1:24" x14ac:dyDescent="0.45">
      <c r="A5814" t="s">
        <v>11</v>
      </c>
      <c r="B5814" t="s">
        <v>99</v>
      </c>
      <c r="C5814" t="s">
        <v>12</v>
      </c>
      <c r="D5814" t="s">
        <v>25</v>
      </c>
      <c r="E5814">
        <v>2</v>
      </c>
      <c r="F5814" t="s">
        <v>98</v>
      </c>
      <c r="G5814">
        <v>8</v>
      </c>
      <c r="H5814">
        <v>3</v>
      </c>
      <c r="I5814">
        <v>2022</v>
      </c>
      <c r="K5814">
        <v>12</v>
      </c>
      <c r="L5814">
        <v>30034</v>
      </c>
      <c r="M5814">
        <v>5044</v>
      </c>
      <c r="N5814">
        <v>12718</v>
      </c>
      <c r="O5814" t="s">
        <v>372</v>
      </c>
      <c r="P5814" t="s">
        <v>431</v>
      </c>
      <c r="Q5814" t="s">
        <v>431</v>
      </c>
      <c r="R5814" t="s">
        <v>228</v>
      </c>
      <c r="T5814">
        <v>0</v>
      </c>
      <c r="V5814" t="s">
        <v>374</v>
      </c>
      <c r="W5814" t="s">
        <v>16</v>
      </c>
      <c r="X5814" t="s">
        <v>432</v>
      </c>
    </row>
    <row r="5815" spans="1:24" x14ac:dyDescent="0.45">
      <c r="A5815" t="s">
        <v>11</v>
      </c>
      <c r="B5815" t="s">
        <v>100</v>
      </c>
      <c r="C5815" t="s">
        <v>12</v>
      </c>
      <c r="D5815" t="s">
        <v>27</v>
      </c>
      <c r="E5815">
        <v>3</v>
      </c>
      <c r="F5815" t="s">
        <v>98</v>
      </c>
      <c r="G5815">
        <v>8</v>
      </c>
      <c r="H5815">
        <v>3</v>
      </c>
      <c r="I5815">
        <v>2022</v>
      </c>
      <c r="K5815">
        <v>12</v>
      </c>
      <c r="L5815">
        <v>72545</v>
      </c>
      <c r="M5815">
        <v>6510</v>
      </c>
      <c r="N5815">
        <v>27323</v>
      </c>
      <c r="O5815" t="s">
        <v>372</v>
      </c>
      <c r="P5815" t="s">
        <v>431</v>
      </c>
      <c r="Q5815" t="s">
        <v>431</v>
      </c>
      <c r="R5815" t="s">
        <v>228</v>
      </c>
      <c r="T5815">
        <v>2</v>
      </c>
      <c r="V5815" t="s">
        <v>374</v>
      </c>
      <c r="W5815" t="s">
        <v>16</v>
      </c>
      <c r="X5815" t="s">
        <v>432</v>
      </c>
    </row>
    <row r="5816" spans="1:24" x14ac:dyDescent="0.45">
      <c r="A5816" t="s">
        <v>11</v>
      </c>
      <c r="B5816" t="s">
        <v>10</v>
      </c>
      <c r="C5816" t="s">
        <v>12</v>
      </c>
      <c r="D5816" t="s">
        <v>13</v>
      </c>
      <c r="E5816">
        <v>1</v>
      </c>
      <c r="F5816" t="s">
        <v>14</v>
      </c>
      <c r="G5816">
        <v>10</v>
      </c>
      <c r="H5816">
        <v>12</v>
      </c>
      <c r="I5816">
        <v>2021</v>
      </c>
      <c r="K5816">
        <v>6</v>
      </c>
      <c r="L5816">
        <v>3928</v>
      </c>
      <c r="M5816">
        <v>178</v>
      </c>
      <c r="N5816">
        <v>1412.5</v>
      </c>
      <c r="O5816" t="s">
        <v>372</v>
      </c>
      <c r="P5816" t="s">
        <v>433</v>
      </c>
      <c r="Q5816" t="s">
        <v>433</v>
      </c>
      <c r="R5816" t="s">
        <v>228</v>
      </c>
      <c r="T5816">
        <v>0</v>
      </c>
      <c r="V5816" t="s">
        <v>374</v>
      </c>
      <c r="W5816" t="s">
        <v>434</v>
      </c>
    </row>
    <row r="5817" spans="1:24" x14ac:dyDescent="0.45">
      <c r="A5817" t="s">
        <v>11</v>
      </c>
      <c r="B5817" t="s">
        <v>24</v>
      </c>
      <c r="C5817" t="s">
        <v>12</v>
      </c>
      <c r="D5817" t="s">
        <v>25</v>
      </c>
      <c r="E5817">
        <v>2</v>
      </c>
      <c r="F5817" t="s">
        <v>14</v>
      </c>
      <c r="G5817">
        <v>10</v>
      </c>
      <c r="H5817">
        <v>12</v>
      </c>
      <c r="I5817">
        <v>2021</v>
      </c>
      <c r="K5817">
        <v>6</v>
      </c>
      <c r="L5817">
        <v>462</v>
      </c>
      <c r="M5817">
        <v>462</v>
      </c>
      <c r="N5817">
        <v>1191.5</v>
      </c>
      <c r="O5817" t="s">
        <v>372</v>
      </c>
      <c r="P5817" t="s">
        <v>433</v>
      </c>
      <c r="Q5817" t="s">
        <v>433</v>
      </c>
      <c r="R5817" t="s">
        <v>228</v>
      </c>
      <c r="T5817">
        <v>0</v>
      </c>
      <c r="V5817" t="s">
        <v>374</v>
      </c>
      <c r="W5817" t="s">
        <v>434</v>
      </c>
    </row>
    <row r="5818" spans="1:24" x14ac:dyDescent="0.45">
      <c r="A5818" t="s">
        <v>11</v>
      </c>
      <c r="B5818" t="s">
        <v>26</v>
      </c>
      <c r="C5818" t="s">
        <v>12</v>
      </c>
      <c r="D5818" t="s">
        <v>27</v>
      </c>
      <c r="E5818">
        <v>3</v>
      </c>
      <c r="F5818" t="s">
        <v>14</v>
      </c>
      <c r="G5818">
        <v>10</v>
      </c>
      <c r="H5818">
        <v>12</v>
      </c>
      <c r="I5818">
        <v>2021</v>
      </c>
      <c r="K5818">
        <v>6</v>
      </c>
      <c r="L5818">
        <v>5545</v>
      </c>
      <c r="M5818">
        <v>106</v>
      </c>
      <c r="N5818">
        <v>1414</v>
      </c>
      <c r="O5818" t="s">
        <v>372</v>
      </c>
      <c r="P5818" t="s">
        <v>433</v>
      </c>
      <c r="Q5818" t="s">
        <v>433</v>
      </c>
      <c r="R5818" t="s">
        <v>228</v>
      </c>
      <c r="T5818">
        <v>0</v>
      </c>
      <c r="V5818" t="s">
        <v>374</v>
      </c>
      <c r="W5818" t="s">
        <v>434</v>
      </c>
    </row>
    <row r="5819" spans="1:24" x14ac:dyDescent="0.45">
      <c r="A5819" t="s">
        <v>11</v>
      </c>
      <c r="B5819" t="s">
        <v>28</v>
      </c>
      <c r="C5819" t="s">
        <v>12</v>
      </c>
      <c r="D5819" t="s">
        <v>13</v>
      </c>
      <c r="E5819">
        <v>1</v>
      </c>
      <c r="F5819" t="s">
        <v>29</v>
      </c>
      <c r="G5819">
        <v>10</v>
      </c>
      <c r="H5819">
        <v>4</v>
      </c>
      <c r="I5819">
        <v>2022</v>
      </c>
      <c r="J5819" t="s">
        <v>178</v>
      </c>
      <c r="K5819">
        <v>14</v>
      </c>
      <c r="L5819">
        <v>146014</v>
      </c>
      <c r="M5819">
        <v>878</v>
      </c>
      <c r="N5819">
        <v>4566</v>
      </c>
      <c r="O5819" t="s">
        <v>372</v>
      </c>
      <c r="P5819" t="s">
        <v>433</v>
      </c>
      <c r="Q5819" t="s">
        <v>433</v>
      </c>
      <c r="R5819" t="s">
        <v>228</v>
      </c>
      <c r="T5819">
        <v>0</v>
      </c>
      <c r="V5819" t="s">
        <v>374</v>
      </c>
      <c r="W5819" t="s">
        <v>434</v>
      </c>
    </row>
    <row r="5820" spans="1:24" x14ac:dyDescent="0.45">
      <c r="A5820" t="s">
        <v>11</v>
      </c>
      <c r="B5820" t="s">
        <v>30</v>
      </c>
      <c r="C5820" t="s">
        <v>12</v>
      </c>
      <c r="D5820" t="s">
        <v>25</v>
      </c>
      <c r="E5820">
        <v>2</v>
      </c>
      <c r="F5820" t="s">
        <v>29</v>
      </c>
      <c r="G5820">
        <v>10</v>
      </c>
      <c r="H5820">
        <v>4</v>
      </c>
      <c r="I5820">
        <v>2022</v>
      </c>
      <c r="J5820" t="s">
        <v>178</v>
      </c>
      <c r="K5820">
        <v>14</v>
      </c>
      <c r="L5820">
        <v>110589</v>
      </c>
      <c r="M5820">
        <v>437</v>
      </c>
      <c r="N5820">
        <v>12291.5</v>
      </c>
      <c r="O5820" t="s">
        <v>372</v>
      </c>
      <c r="P5820" t="s">
        <v>433</v>
      </c>
      <c r="Q5820" t="s">
        <v>433</v>
      </c>
      <c r="R5820" t="s">
        <v>228</v>
      </c>
      <c r="T5820">
        <v>0</v>
      </c>
      <c r="V5820" t="s">
        <v>374</v>
      </c>
      <c r="W5820" t="s">
        <v>434</v>
      </c>
    </row>
    <row r="5821" spans="1:24" x14ac:dyDescent="0.45">
      <c r="A5821" t="s">
        <v>11</v>
      </c>
      <c r="B5821" t="s">
        <v>31</v>
      </c>
      <c r="C5821" t="s">
        <v>12</v>
      </c>
      <c r="D5821" t="s">
        <v>27</v>
      </c>
      <c r="E5821">
        <v>3</v>
      </c>
      <c r="F5821" t="s">
        <v>29</v>
      </c>
      <c r="G5821">
        <v>10</v>
      </c>
      <c r="H5821">
        <v>4</v>
      </c>
      <c r="I5821">
        <v>2022</v>
      </c>
      <c r="J5821" t="s">
        <v>179</v>
      </c>
      <c r="K5821">
        <v>14</v>
      </c>
      <c r="L5821">
        <v>110897</v>
      </c>
      <c r="M5821">
        <v>1385</v>
      </c>
      <c r="N5821">
        <v>93132</v>
      </c>
      <c r="O5821" t="s">
        <v>372</v>
      </c>
      <c r="P5821" t="s">
        <v>433</v>
      </c>
      <c r="Q5821" t="s">
        <v>433</v>
      </c>
      <c r="R5821" t="s">
        <v>228</v>
      </c>
      <c r="T5821">
        <v>2</v>
      </c>
      <c r="V5821" t="s">
        <v>374</v>
      </c>
      <c r="W5821" t="s">
        <v>434</v>
      </c>
    </row>
    <row r="5822" spans="1:24" x14ac:dyDescent="0.45">
      <c r="A5822" t="s">
        <v>11</v>
      </c>
      <c r="B5822" t="s">
        <v>32</v>
      </c>
      <c r="C5822" t="s">
        <v>12</v>
      </c>
      <c r="D5822" t="s">
        <v>13</v>
      </c>
      <c r="E5822">
        <v>1</v>
      </c>
      <c r="F5822" t="s">
        <v>33</v>
      </c>
      <c r="G5822">
        <v>13</v>
      </c>
      <c r="H5822">
        <v>11</v>
      </c>
      <c r="I5822">
        <v>2021</v>
      </c>
      <c r="K5822">
        <v>4</v>
      </c>
      <c r="L5822">
        <v>2541</v>
      </c>
      <c r="M5822">
        <v>3145</v>
      </c>
      <c r="N5822">
        <v>3404</v>
      </c>
      <c r="O5822" t="s">
        <v>372</v>
      </c>
      <c r="P5822" t="s">
        <v>433</v>
      </c>
      <c r="Q5822" t="s">
        <v>433</v>
      </c>
      <c r="R5822" t="s">
        <v>228</v>
      </c>
      <c r="T5822">
        <v>0</v>
      </c>
      <c r="V5822" t="s">
        <v>374</v>
      </c>
      <c r="W5822" t="s">
        <v>434</v>
      </c>
    </row>
    <row r="5823" spans="1:24" x14ac:dyDescent="0.45">
      <c r="A5823" t="s">
        <v>11</v>
      </c>
      <c r="B5823" t="s">
        <v>34</v>
      </c>
      <c r="C5823" t="s">
        <v>35</v>
      </c>
      <c r="D5823" t="s">
        <v>25</v>
      </c>
      <c r="E5823">
        <v>2</v>
      </c>
      <c r="F5823" t="s">
        <v>33</v>
      </c>
      <c r="G5823">
        <v>13</v>
      </c>
      <c r="H5823">
        <v>11</v>
      </c>
      <c r="I5823">
        <v>2021</v>
      </c>
      <c r="K5823">
        <v>4</v>
      </c>
      <c r="L5823">
        <v>8548</v>
      </c>
      <c r="M5823">
        <v>2096</v>
      </c>
      <c r="N5823">
        <v>703</v>
      </c>
      <c r="O5823" t="s">
        <v>372</v>
      </c>
      <c r="P5823" t="s">
        <v>433</v>
      </c>
      <c r="Q5823" t="s">
        <v>433</v>
      </c>
      <c r="R5823" t="s">
        <v>228</v>
      </c>
      <c r="T5823">
        <v>0</v>
      </c>
      <c r="V5823" t="s">
        <v>374</v>
      </c>
      <c r="W5823" t="s">
        <v>434</v>
      </c>
    </row>
    <row r="5824" spans="1:24" x14ac:dyDescent="0.45">
      <c r="A5824" t="s">
        <v>11</v>
      </c>
      <c r="B5824" t="s">
        <v>36</v>
      </c>
      <c r="C5824" t="s">
        <v>12</v>
      </c>
      <c r="D5824" t="s">
        <v>27</v>
      </c>
      <c r="E5824">
        <v>3</v>
      </c>
      <c r="F5824" t="s">
        <v>33</v>
      </c>
      <c r="G5824">
        <v>13</v>
      </c>
      <c r="H5824">
        <v>11</v>
      </c>
      <c r="I5824">
        <v>2021</v>
      </c>
      <c r="K5824">
        <v>4</v>
      </c>
      <c r="L5824">
        <v>2772</v>
      </c>
      <c r="M5824">
        <v>3412</v>
      </c>
      <c r="N5824">
        <v>48155.5</v>
      </c>
      <c r="O5824" t="s">
        <v>372</v>
      </c>
      <c r="P5824" t="s">
        <v>433</v>
      </c>
      <c r="Q5824" t="s">
        <v>433</v>
      </c>
      <c r="R5824" t="s">
        <v>228</v>
      </c>
      <c r="T5824">
        <v>0</v>
      </c>
      <c r="V5824" t="s">
        <v>374</v>
      </c>
      <c r="W5824" t="s">
        <v>434</v>
      </c>
    </row>
    <row r="5825" spans="1:23" x14ac:dyDescent="0.45">
      <c r="A5825" t="s">
        <v>11</v>
      </c>
      <c r="B5825" t="s">
        <v>37</v>
      </c>
      <c r="C5825" t="s">
        <v>12</v>
      </c>
      <c r="D5825" t="s">
        <v>13</v>
      </c>
      <c r="E5825">
        <v>1</v>
      </c>
      <c r="F5825" t="s">
        <v>38</v>
      </c>
      <c r="G5825">
        <v>14</v>
      </c>
      <c r="H5825">
        <v>1</v>
      </c>
      <c r="I5825">
        <v>2022</v>
      </c>
      <c r="J5825" t="s">
        <v>180</v>
      </c>
      <c r="K5825">
        <v>8</v>
      </c>
      <c r="L5825">
        <v>5545</v>
      </c>
      <c r="M5825">
        <v>1038</v>
      </c>
      <c r="N5825">
        <v>9660.5</v>
      </c>
      <c r="O5825" t="s">
        <v>372</v>
      </c>
      <c r="P5825" t="s">
        <v>433</v>
      </c>
      <c r="Q5825" t="s">
        <v>433</v>
      </c>
      <c r="R5825" t="s">
        <v>228</v>
      </c>
      <c r="T5825">
        <v>0</v>
      </c>
      <c r="V5825" t="s">
        <v>374</v>
      </c>
      <c r="W5825" t="s">
        <v>434</v>
      </c>
    </row>
    <row r="5826" spans="1:23" x14ac:dyDescent="0.45">
      <c r="A5826" t="s">
        <v>11</v>
      </c>
      <c r="B5826" t="s">
        <v>39</v>
      </c>
      <c r="C5826" t="s">
        <v>35</v>
      </c>
      <c r="D5826" t="s">
        <v>25</v>
      </c>
      <c r="E5826">
        <v>2</v>
      </c>
      <c r="F5826" t="s">
        <v>38</v>
      </c>
      <c r="G5826">
        <v>14</v>
      </c>
      <c r="H5826">
        <v>1</v>
      </c>
      <c r="I5826">
        <v>2022</v>
      </c>
      <c r="K5826">
        <v>8</v>
      </c>
      <c r="L5826">
        <v>3697</v>
      </c>
      <c r="M5826">
        <v>1241</v>
      </c>
      <c r="N5826">
        <v>9564.5</v>
      </c>
      <c r="O5826" t="s">
        <v>372</v>
      </c>
      <c r="P5826" t="s">
        <v>433</v>
      </c>
      <c r="Q5826" t="s">
        <v>433</v>
      </c>
      <c r="R5826" t="s">
        <v>228</v>
      </c>
      <c r="T5826">
        <v>0</v>
      </c>
      <c r="V5826" t="s">
        <v>374</v>
      </c>
      <c r="W5826" t="s">
        <v>434</v>
      </c>
    </row>
    <row r="5827" spans="1:23" x14ac:dyDescent="0.45">
      <c r="A5827" t="s">
        <v>11</v>
      </c>
      <c r="B5827" t="s">
        <v>40</v>
      </c>
      <c r="C5827" t="s">
        <v>12</v>
      </c>
      <c r="D5827" t="s">
        <v>27</v>
      </c>
      <c r="E5827">
        <v>3</v>
      </c>
      <c r="F5827" t="s">
        <v>38</v>
      </c>
      <c r="G5827">
        <v>14</v>
      </c>
      <c r="H5827">
        <v>1</v>
      </c>
      <c r="I5827">
        <v>2022</v>
      </c>
      <c r="K5827">
        <v>8</v>
      </c>
      <c r="L5827">
        <v>3466</v>
      </c>
      <c r="M5827">
        <v>2568</v>
      </c>
      <c r="N5827">
        <v>9612.5</v>
      </c>
      <c r="O5827" t="s">
        <v>372</v>
      </c>
      <c r="P5827" t="s">
        <v>433</v>
      </c>
      <c r="Q5827" t="s">
        <v>433</v>
      </c>
      <c r="R5827" t="s">
        <v>228</v>
      </c>
      <c r="T5827">
        <v>0</v>
      </c>
      <c r="V5827" t="s">
        <v>374</v>
      </c>
      <c r="W5827" t="s">
        <v>434</v>
      </c>
    </row>
    <row r="5828" spans="1:23" x14ac:dyDescent="0.45">
      <c r="A5828" t="s">
        <v>11</v>
      </c>
      <c r="B5828" t="s">
        <v>41</v>
      </c>
      <c r="C5828" t="s">
        <v>12</v>
      </c>
      <c r="D5828" t="s">
        <v>13</v>
      </c>
      <c r="E5828">
        <v>1</v>
      </c>
      <c r="F5828" t="s">
        <v>42</v>
      </c>
      <c r="G5828">
        <v>15</v>
      </c>
      <c r="H5828">
        <v>6</v>
      </c>
      <c r="I5828">
        <v>2021</v>
      </c>
      <c r="K5828">
        <v>1</v>
      </c>
      <c r="L5828">
        <v>153869</v>
      </c>
      <c r="M5828">
        <v>2075</v>
      </c>
      <c r="N5828">
        <v>34636</v>
      </c>
      <c r="O5828" t="s">
        <v>372</v>
      </c>
      <c r="P5828" t="s">
        <v>433</v>
      </c>
      <c r="Q5828" t="s">
        <v>433</v>
      </c>
      <c r="R5828" t="s">
        <v>228</v>
      </c>
      <c r="T5828">
        <v>0</v>
      </c>
      <c r="V5828" t="s">
        <v>374</v>
      </c>
      <c r="W5828" t="s">
        <v>434</v>
      </c>
    </row>
    <row r="5829" spans="1:23" x14ac:dyDescent="0.45">
      <c r="A5829" t="s">
        <v>11</v>
      </c>
      <c r="B5829" t="s">
        <v>43</v>
      </c>
      <c r="C5829" t="s">
        <v>12</v>
      </c>
      <c r="D5829" t="s">
        <v>25</v>
      </c>
      <c r="E5829">
        <v>2</v>
      </c>
      <c r="F5829" t="s">
        <v>42</v>
      </c>
      <c r="G5829">
        <v>15</v>
      </c>
      <c r="H5829">
        <v>6</v>
      </c>
      <c r="I5829">
        <v>2021</v>
      </c>
      <c r="K5829">
        <v>1</v>
      </c>
      <c r="L5829">
        <v>234731</v>
      </c>
      <c r="M5829">
        <v>13753</v>
      </c>
      <c r="N5829">
        <v>41126.5</v>
      </c>
      <c r="O5829" t="s">
        <v>372</v>
      </c>
      <c r="P5829" t="s">
        <v>433</v>
      </c>
      <c r="Q5829" t="s">
        <v>433</v>
      </c>
      <c r="R5829" t="s">
        <v>228</v>
      </c>
      <c r="T5829">
        <v>0</v>
      </c>
      <c r="V5829" t="s">
        <v>374</v>
      </c>
      <c r="W5829" t="s">
        <v>434</v>
      </c>
    </row>
    <row r="5830" spans="1:23" x14ac:dyDescent="0.45">
      <c r="A5830" t="s">
        <v>11</v>
      </c>
      <c r="B5830" t="s">
        <v>44</v>
      </c>
      <c r="C5830" t="s">
        <v>12</v>
      </c>
      <c r="D5830" t="s">
        <v>27</v>
      </c>
      <c r="E5830">
        <v>3</v>
      </c>
      <c r="F5830" t="s">
        <v>42</v>
      </c>
      <c r="G5830">
        <v>15</v>
      </c>
      <c r="H5830">
        <v>6</v>
      </c>
      <c r="I5830">
        <v>2021</v>
      </c>
      <c r="K5830">
        <v>1</v>
      </c>
      <c r="L5830">
        <v>143472</v>
      </c>
      <c r="M5830">
        <v>7914</v>
      </c>
      <c r="N5830">
        <v>15347</v>
      </c>
      <c r="O5830" t="s">
        <v>372</v>
      </c>
      <c r="P5830" t="s">
        <v>433</v>
      </c>
      <c r="Q5830" t="s">
        <v>433</v>
      </c>
      <c r="R5830" t="s">
        <v>228</v>
      </c>
      <c r="T5830">
        <v>0</v>
      </c>
      <c r="V5830" t="s">
        <v>374</v>
      </c>
      <c r="W5830" t="s">
        <v>434</v>
      </c>
    </row>
    <row r="5831" spans="1:23" x14ac:dyDescent="0.45">
      <c r="A5831" t="s">
        <v>11</v>
      </c>
      <c r="B5831" t="s">
        <v>45</v>
      </c>
      <c r="C5831" t="s">
        <v>12</v>
      </c>
      <c r="D5831" t="s">
        <v>13</v>
      </c>
      <c r="E5831">
        <v>1</v>
      </c>
      <c r="F5831" t="s">
        <v>46</v>
      </c>
      <c r="G5831">
        <v>15</v>
      </c>
      <c r="H5831">
        <v>7</v>
      </c>
      <c r="I5831">
        <v>2022</v>
      </c>
      <c r="K5831">
        <v>18</v>
      </c>
      <c r="M5831">
        <v>17412</v>
      </c>
      <c r="N5831">
        <v>36823.5</v>
      </c>
      <c r="O5831" t="s">
        <v>372</v>
      </c>
      <c r="P5831" t="s">
        <v>433</v>
      </c>
      <c r="Q5831" t="s">
        <v>433</v>
      </c>
      <c r="R5831" t="s">
        <v>228</v>
      </c>
      <c r="T5831">
        <v>0</v>
      </c>
      <c r="V5831" t="s">
        <v>374</v>
      </c>
      <c r="W5831" t="s">
        <v>434</v>
      </c>
    </row>
    <row r="5832" spans="1:23" x14ac:dyDescent="0.45">
      <c r="A5832" t="s">
        <v>11</v>
      </c>
      <c r="B5832" t="s">
        <v>47</v>
      </c>
      <c r="C5832" t="s">
        <v>12</v>
      </c>
      <c r="D5832" t="s">
        <v>25</v>
      </c>
      <c r="E5832">
        <v>2</v>
      </c>
      <c r="F5832" t="s">
        <v>46</v>
      </c>
      <c r="G5832">
        <v>15</v>
      </c>
      <c r="H5832">
        <v>7</v>
      </c>
      <c r="I5832">
        <v>2022</v>
      </c>
      <c r="K5832">
        <v>18</v>
      </c>
      <c r="M5832">
        <v>15621</v>
      </c>
      <c r="N5832">
        <v>15381.5</v>
      </c>
      <c r="O5832" t="s">
        <v>372</v>
      </c>
      <c r="P5832" t="s">
        <v>433</v>
      </c>
      <c r="Q5832" t="s">
        <v>433</v>
      </c>
      <c r="R5832" t="s">
        <v>228</v>
      </c>
      <c r="T5832">
        <v>0</v>
      </c>
      <c r="V5832" t="s">
        <v>374</v>
      </c>
      <c r="W5832" t="s">
        <v>434</v>
      </c>
    </row>
    <row r="5833" spans="1:23" x14ac:dyDescent="0.45">
      <c r="A5833" t="s">
        <v>11</v>
      </c>
      <c r="B5833" t="s">
        <v>48</v>
      </c>
      <c r="C5833" t="s">
        <v>12</v>
      </c>
      <c r="D5833" t="s">
        <v>27</v>
      </c>
      <c r="E5833">
        <v>3</v>
      </c>
      <c r="F5833" t="s">
        <v>46</v>
      </c>
      <c r="G5833">
        <v>15</v>
      </c>
      <c r="H5833">
        <v>7</v>
      </c>
      <c r="I5833">
        <v>2022</v>
      </c>
      <c r="K5833">
        <v>18</v>
      </c>
      <c r="M5833">
        <v>22346</v>
      </c>
      <c r="N5833">
        <v>31703.5</v>
      </c>
      <c r="O5833" t="s">
        <v>372</v>
      </c>
      <c r="P5833" t="s">
        <v>433</v>
      </c>
      <c r="Q5833" t="s">
        <v>433</v>
      </c>
      <c r="R5833" t="s">
        <v>228</v>
      </c>
      <c r="T5833">
        <v>0</v>
      </c>
      <c r="V5833" t="s">
        <v>374</v>
      </c>
      <c r="W5833" t="s">
        <v>434</v>
      </c>
    </row>
    <row r="5834" spans="1:23" x14ac:dyDescent="0.45">
      <c r="A5834" t="s">
        <v>11</v>
      </c>
      <c r="B5834" t="s">
        <v>49</v>
      </c>
      <c r="C5834" t="s">
        <v>12</v>
      </c>
      <c r="D5834" t="s">
        <v>13</v>
      </c>
      <c r="E5834">
        <v>1</v>
      </c>
      <c r="F5834" t="s">
        <v>50</v>
      </c>
      <c r="G5834">
        <v>16</v>
      </c>
      <c r="H5834">
        <v>9</v>
      </c>
      <c r="I5834">
        <v>2021</v>
      </c>
      <c r="K5834">
        <v>2</v>
      </c>
      <c r="L5834">
        <v>24721</v>
      </c>
      <c r="M5834">
        <v>23875</v>
      </c>
      <c r="N5834">
        <v>16711.5</v>
      </c>
      <c r="O5834" t="s">
        <v>372</v>
      </c>
      <c r="P5834" t="s">
        <v>433</v>
      </c>
      <c r="Q5834" t="s">
        <v>433</v>
      </c>
      <c r="R5834" t="s">
        <v>228</v>
      </c>
      <c r="T5834">
        <v>0</v>
      </c>
      <c r="V5834" t="s">
        <v>374</v>
      </c>
      <c r="W5834" t="s">
        <v>434</v>
      </c>
    </row>
    <row r="5835" spans="1:23" x14ac:dyDescent="0.45">
      <c r="A5835" t="s">
        <v>11</v>
      </c>
      <c r="B5835" t="s">
        <v>51</v>
      </c>
      <c r="C5835" t="s">
        <v>12</v>
      </c>
      <c r="D5835" t="s">
        <v>25</v>
      </c>
      <c r="E5835">
        <v>2</v>
      </c>
      <c r="F5835" t="s">
        <v>50</v>
      </c>
      <c r="G5835">
        <v>16</v>
      </c>
      <c r="H5835">
        <v>9</v>
      </c>
      <c r="I5835">
        <v>2021</v>
      </c>
      <c r="K5835">
        <v>2</v>
      </c>
      <c r="L5835">
        <v>23566</v>
      </c>
      <c r="M5835">
        <v>19499</v>
      </c>
      <c r="N5835">
        <v>12941.5</v>
      </c>
      <c r="O5835" t="s">
        <v>372</v>
      </c>
      <c r="P5835" t="s">
        <v>433</v>
      </c>
      <c r="Q5835" t="s">
        <v>433</v>
      </c>
      <c r="R5835" t="s">
        <v>228</v>
      </c>
      <c r="T5835">
        <v>0</v>
      </c>
      <c r="V5835" t="s">
        <v>374</v>
      </c>
      <c r="W5835" t="s">
        <v>434</v>
      </c>
    </row>
    <row r="5836" spans="1:23" x14ac:dyDescent="0.45">
      <c r="A5836" t="s">
        <v>11</v>
      </c>
      <c r="B5836" t="s">
        <v>52</v>
      </c>
      <c r="C5836" t="s">
        <v>12</v>
      </c>
      <c r="D5836" t="s">
        <v>27</v>
      </c>
      <c r="E5836">
        <v>3</v>
      </c>
      <c r="F5836" t="s">
        <v>50</v>
      </c>
      <c r="G5836">
        <v>16</v>
      </c>
      <c r="H5836">
        <v>9</v>
      </c>
      <c r="I5836">
        <v>2021</v>
      </c>
      <c r="K5836">
        <v>2</v>
      </c>
      <c r="L5836">
        <v>24490</v>
      </c>
      <c r="M5836">
        <v>16679</v>
      </c>
      <c r="N5836">
        <v>6499</v>
      </c>
      <c r="O5836" t="s">
        <v>372</v>
      </c>
      <c r="P5836" t="s">
        <v>433</v>
      </c>
      <c r="Q5836" t="s">
        <v>433</v>
      </c>
      <c r="R5836" t="s">
        <v>228</v>
      </c>
      <c r="T5836">
        <v>0</v>
      </c>
      <c r="V5836" t="s">
        <v>374</v>
      </c>
      <c r="W5836" t="s">
        <v>434</v>
      </c>
    </row>
    <row r="5837" spans="1:23" x14ac:dyDescent="0.45">
      <c r="A5837" t="s">
        <v>11</v>
      </c>
      <c r="B5837" t="s">
        <v>53</v>
      </c>
      <c r="C5837" t="s">
        <v>12</v>
      </c>
      <c r="D5837" t="s">
        <v>13</v>
      </c>
      <c r="E5837">
        <v>1</v>
      </c>
      <c r="F5837" t="s">
        <v>54</v>
      </c>
      <c r="G5837">
        <v>21</v>
      </c>
      <c r="H5837">
        <v>12</v>
      </c>
      <c r="I5837">
        <v>2021</v>
      </c>
      <c r="K5837">
        <v>7</v>
      </c>
      <c r="L5837">
        <v>1617</v>
      </c>
      <c r="M5837">
        <v>685</v>
      </c>
      <c r="N5837">
        <v>598.5</v>
      </c>
      <c r="O5837" t="s">
        <v>372</v>
      </c>
      <c r="P5837" t="s">
        <v>433</v>
      </c>
      <c r="Q5837" t="s">
        <v>433</v>
      </c>
      <c r="R5837" t="s">
        <v>228</v>
      </c>
      <c r="T5837">
        <v>0</v>
      </c>
      <c r="V5837" t="s">
        <v>374</v>
      </c>
      <c r="W5837" t="s">
        <v>434</v>
      </c>
    </row>
    <row r="5838" spans="1:23" x14ac:dyDescent="0.45">
      <c r="A5838" t="s">
        <v>11</v>
      </c>
      <c r="B5838" t="s">
        <v>55</v>
      </c>
      <c r="C5838" t="s">
        <v>12</v>
      </c>
      <c r="D5838" t="s">
        <v>25</v>
      </c>
      <c r="E5838">
        <v>2</v>
      </c>
      <c r="F5838" t="s">
        <v>54</v>
      </c>
      <c r="G5838">
        <v>21</v>
      </c>
      <c r="H5838">
        <v>12</v>
      </c>
      <c r="I5838">
        <v>2021</v>
      </c>
      <c r="K5838">
        <v>7</v>
      </c>
      <c r="L5838">
        <v>3466</v>
      </c>
      <c r="M5838">
        <v>766</v>
      </c>
      <c r="N5838">
        <v>624</v>
      </c>
      <c r="O5838" t="s">
        <v>372</v>
      </c>
      <c r="P5838" t="s">
        <v>433</v>
      </c>
      <c r="Q5838" t="s">
        <v>433</v>
      </c>
      <c r="R5838" t="s">
        <v>228</v>
      </c>
      <c r="T5838">
        <v>0</v>
      </c>
      <c r="V5838" t="s">
        <v>374</v>
      </c>
      <c r="W5838" t="s">
        <v>434</v>
      </c>
    </row>
    <row r="5839" spans="1:23" x14ac:dyDescent="0.45">
      <c r="A5839" t="s">
        <v>11</v>
      </c>
      <c r="B5839" t="s">
        <v>56</v>
      </c>
      <c r="C5839" t="s">
        <v>12</v>
      </c>
      <c r="D5839" t="s">
        <v>27</v>
      </c>
      <c r="E5839">
        <v>3</v>
      </c>
      <c r="F5839" t="s">
        <v>54</v>
      </c>
      <c r="G5839">
        <v>21</v>
      </c>
      <c r="H5839">
        <v>12</v>
      </c>
      <c r="I5839">
        <v>2021</v>
      </c>
      <c r="K5839">
        <v>7</v>
      </c>
      <c r="L5839">
        <v>2079</v>
      </c>
      <c r="M5839">
        <v>369</v>
      </c>
      <c r="N5839">
        <v>7662.5</v>
      </c>
      <c r="O5839" t="s">
        <v>372</v>
      </c>
      <c r="P5839" t="s">
        <v>433</v>
      </c>
      <c r="Q5839" t="s">
        <v>433</v>
      </c>
      <c r="R5839" t="s">
        <v>228</v>
      </c>
      <c r="T5839">
        <v>0</v>
      </c>
      <c r="V5839" t="s">
        <v>374</v>
      </c>
      <c r="W5839" t="s">
        <v>434</v>
      </c>
    </row>
    <row r="5840" spans="1:23" x14ac:dyDescent="0.45">
      <c r="A5840" t="s">
        <v>11</v>
      </c>
      <c r="B5840" t="s">
        <v>57</v>
      </c>
      <c r="C5840" t="s">
        <v>12</v>
      </c>
      <c r="D5840" t="s">
        <v>13</v>
      </c>
      <c r="E5840">
        <v>1</v>
      </c>
      <c r="F5840" t="s">
        <v>58</v>
      </c>
      <c r="G5840">
        <v>21</v>
      </c>
      <c r="H5840">
        <v>3</v>
      </c>
      <c r="I5840">
        <v>2022</v>
      </c>
      <c r="J5840" t="s">
        <v>181</v>
      </c>
      <c r="K5840">
        <v>13</v>
      </c>
      <c r="L5840">
        <v>1797448</v>
      </c>
      <c r="M5840">
        <v>2659</v>
      </c>
      <c r="N5840">
        <v>1093</v>
      </c>
      <c r="O5840" t="s">
        <v>372</v>
      </c>
      <c r="P5840" t="s">
        <v>433</v>
      </c>
      <c r="Q5840" t="s">
        <v>433</v>
      </c>
      <c r="R5840" t="s">
        <v>228</v>
      </c>
      <c r="T5840">
        <v>0</v>
      </c>
      <c r="V5840" t="s">
        <v>374</v>
      </c>
      <c r="W5840" t="s">
        <v>434</v>
      </c>
    </row>
    <row r="5841" spans="1:23" x14ac:dyDescent="0.45">
      <c r="A5841" t="s">
        <v>11</v>
      </c>
      <c r="B5841" t="s">
        <v>59</v>
      </c>
      <c r="C5841" t="s">
        <v>12</v>
      </c>
      <c r="D5841" t="s">
        <v>25</v>
      </c>
      <c r="E5841">
        <v>2</v>
      </c>
      <c r="F5841" t="s">
        <v>58</v>
      </c>
      <c r="G5841">
        <v>21</v>
      </c>
      <c r="H5841">
        <v>3</v>
      </c>
      <c r="I5841">
        <v>2022</v>
      </c>
      <c r="J5841" t="s">
        <v>182</v>
      </c>
      <c r="K5841">
        <v>13</v>
      </c>
      <c r="L5841">
        <v>1409772</v>
      </c>
      <c r="M5841">
        <v>6065</v>
      </c>
      <c r="N5841">
        <v>2658</v>
      </c>
      <c r="O5841" t="s">
        <v>372</v>
      </c>
      <c r="P5841" t="s">
        <v>433</v>
      </c>
      <c r="Q5841" t="s">
        <v>433</v>
      </c>
      <c r="R5841" t="s">
        <v>228</v>
      </c>
      <c r="T5841">
        <v>0</v>
      </c>
      <c r="V5841" t="s">
        <v>374</v>
      </c>
      <c r="W5841" t="s">
        <v>434</v>
      </c>
    </row>
    <row r="5842" spans="1:23" x14ac:dyDescent="0.45">
      <c r="A5842" t="s">
        <v>11</v>
      </c>
      <c r="B5842" t="s">
        <v>60</v>
      </c>
      <c r="C5842" t="s">
        <v>12</v>
      </c>
      <c r="D5842" t="s">
        <v>27</v>
      </c>
      <c r="E5842">
        <v>3</v>
      </c>
      <c r="F5842" t="s">
        <v>58</v>
      </c>
      <c r="G5842">
        <v>21</v>
      </c>
      <c r="H5842">
        <v>3</v>
      </c>
      <c r="I5842">
        <v>2022</v>
      </c>
      <c r="J5842" t="s">
        <v>183</v>
      </c>
      <c r="K5842">
        <v>13</v>
      </c>
      <c r="L5842">
        <v>1739690</v>
      </c>
      <c r="M5842">
        <v>5050</v>
      </c>
      <c r="N5842">
        <v>2908.5</v>
      </c>
      <c r="O5842" t="s">
        <v>372</v>
      </c>
      <c r="P5842" t="s">
        <v>433</v>
      </c>
      <c r="Q5842" t="s">
        <v>433</v>
      </c>
      <c r="R5842" t="s">
        <v>228</v>
      </c>
      <c r="T5842">
        <v>0</v>
      </c>
      <c r="V5842" t="s">
        <v>374</v>
      </c>
      <c r="W5842" t="s">
        <v>434</v>
      </c>
    </row>
    <row r="5843" spans="1:23" x14ac:dyDescent="0.45">
      <c r="A5843" t="s">
        <v>11</v>
      </c>
      <c r="B5843" t="s">
        <v>61</v>
      </c>
      <c r="C5843" t="s">
        <v>12</v>
      </c>
      <c r="D5843" t="s">
        <v>13</v>
      </c>
      <c r="E5843">
        <v>1</v>
      </c>
      <c r="F5843" t="s">
        <v>62</v>
      </c>
      <c r="G5843">
        <v>22</v>
      </c>
      <c r="H5843">
        <v>5</v>
      </c>
      <c r="I5843">
        <v>2022</v>
      </c>
      <c r="K5843">
        <v>16</v>
      </c>
      <c r="M5843">
        <v>18066</v>
      </c>
      <c r="N5843">
        <v>5717</v>
      </c>
      <c r="O5843" t="s">
        <v>372</v>
      </c>
      <c r="P5843" t="s">
        <v>433</v>
      </c>
      <c r="Q5843" t="s">
        <v>433</v>
      </c>
      <c r="R5843" t="s">
        <v>228</v>
      </c>
      <c r="T5843">
        <v>0</v>
      </c>
      <c r="V5843" t="s">
        <v>374</v>
      </c>
      <c r="W5843" t="s">
        <v>434</v>
      </c>
    </row>
    <row r="5844" spans="1:23" x14ac:dyDescent="0.45">
      <c r="A5844" t="s">
        <v>11</v>
      </c>
      <c r="B5844" t="s">
        <v>63</v>
      </c>
      <c r="C5844" t="s">
        <v>12</v>
      </c>
      <c r="D5844" t="s">
        <v>25</v>
      </c>
      <c r="E5844">
        <v>2</v>
      </c>
      <c r="F5844" t="s">
        <v>62</v>
      </c>
      <c r="G5844">
        <v>22</v>
      </c>
      <c r="H5844">
        <v>5</v>
      </c>
      <c r="I5844">
        <v>2022</v>
      </c>
      <c r="K5844">
        <v>16</v>
      </c>
      <c r="M5844">
        <v>16045</v>
      </c>
      <c r="N5844">
        <v>46114.5</v>
      </c>
      <c r="O5844" t="s">
        <v>372</v>
      </c>
      <c r="P5844" t="s">
        <v>433</v>
      </c>
      <c r="Q5844" t="s">
        <v>433</v>
      </c>
      <c r="R5844" t="s">
        <v>228</v>
      </c>
      <c r="T5844">
        <v>0</v>
      </c>
      <c r="V5844" t="s">
        <v>374</v>
      </c>
      <c r="W5844" t="s">
        <v>434</v>
      </c>
    </row>
    <row r="5845" spans="1:23" x14ac:dyDescent="0.45">
      <c r="A5845" t="s">
        <v>11</v>
      </c>
      <c r="B5845" t="s">
        <v>64</v>
      </c>
      <c r="C5845" t="s">
        <v>12</v>
      </c>
      <c r="D5845" t="s">
        <v>27</v>
      </c>
      <c r="E5845">
        <v>3</v>
      </c>
      <c r="F5845" t="s">
        <v>62</v>
      </c>
      <c r="G5845">
        <v>22</v>
      </c>
      <c r="H5845">
        <v>5</v>
      </c>
      <c r="I5845">
        <v>2022</v>
      </c>
      <c r="K5845">
        <v>16</v>
      </c>
      <c r="M5845">
        <v>21498</v>
      </c>
      <c r="N5845">
        <v>3883.5</v>
      </c>
      <c r="O5845" t="s">
        <v>372</v>
      </c>
      <c r="P5845" t="s">
        <v>433</v>
      </c>
      <c r="Q5845" t="s">
        <v>433</v>
      </c>
      <c r="R5845" t="s">
        <v>228</v>
      </c>
      <c r="T5845">
        <v>0</v>
      </c>
      <c r="V5845" t="s">
        <v>374</v>
      </c>
      <c r="W5845" t="s">
        <v>434</v>
      </c>
    </row>
    <row r="5846" spans="1:23" x14ac:dyDescent="0.45">
      <c r="A5846" t="s">
        <v>11</v>
      </c>
      <c r="B5846" t="s">
        <v>65</v>
      </c>
      <c r="C5846" t="s">
        <v>12</v>
      </c>
      <c r="D5846" t="s">
        <v>13</v>
      </c>
      <c r="E5846">
        <v>1</v>
      </c>
      <c r="F5846" t="s">
        <v>66</v>
      </c>
      <c r="G5846">
        <v>25</v>
      </c>
      <c r="H5846">
        <v>2</v>
      </c>
      <c r="I5846">
        <v>2022</v>
      </c>
      <c r="J5846" t="s">
        <v>184</v>
      </c>
      <c r="K5846">
        <v>10</v>
      </c>
      <c r="L5846">
        <v>13631</v>
      </c>
      <c r="M5846">
        <v>689</v>
      </c>
      <c r="N5846">
        <v>7907</v>
      </c>
      <c r="O5846" t="s">
        <v>372</v>
      </c>
      <c r="P5846" t="s">
        <v>433</v>
      </c>
      <c r="Q5846" t="s">
        <v>433</v>
      </c>
      <c r="R5846" t="s">
        <v>228</v>
      </c>
      <c r="T5846">
        <v>0</v>
      </c>
      <c r="V5846" t="s">
        <v>374</v>
      </c>
      <c r="W5846" t="s">
        <v>434</v>
      </c>
    </row>
    <row r="5847" spans="1:23" x14ac:dyDescent="0.45">
      <c r="A5847" t="s">
        <v>11</v>
      </c>
      <c r="B5847" t="s">
        <v>67</v>
      </c>
      <c r="C5847" t="s">
        <v>12</v>
      </c>
      <c r="D5847" t="s">
        <v>25</v>
      </c>
      <c r="E5847">
        <v>2</v>
      </c>
      <c r="F5847" t="s">
        <v>66</v>
      </c>
      <c r="G5847">
        <v>25</v>
      </c>
      <c r="H5847">
        <v>2</v>
      </c>
      <c r="I5847">
        <v>2022</v>
      </c>
      <c r="K5847">
        <v>10</v>
      </c>
      <c r="L5847">
        <v>17328</v>
      </c>
      <c r="M5847">
        <v>993</v>
      </c>
      <c r="N5847">
        <v>12847.5</v>
      </c>
      <c r="O5847" t="s">
        <v>372</v>
      </c>
      <c r="P5847" t="s">
        <v>433</v>
      </c>
      <c r="Q5847" t="s">
        <v>433</v>
      </c>
      <c r="R5847" t="s">
        <v>228</v>
      </c>
      <c r="T5847">
        <v>0</v>
      </c>
      <c r="V5847" t="s">
        <v>374</v>
      </c>
      <c r="W5847" t="s">
        <v>434</v>
      </c>
    </row>
    <row r="5848" spans="1:23" x14ac:dyDescent="0.45">
      <c r="A5848" t="s">
        <v>11</v>
      </c>
      <c r="B5848" t="s">
        <v>68</v>
      </c>
      <c r="C5848" t="s">
        <v>12</v>
      </c>
      <c r="D5848" t="s">
        <v>27</v>
      </c>
      <c r="E5848">
        <v>3</v>
      </c>
      <c r="F5848" t="s">
        <v>66</v>
      </c>
      <c r="G5848">
        <v>25</v>
      </c>
      <c r="H5848">
        <v>2</v>
      </c>
      <c r="I5848">
        <v>2022</v>
      </c>
      <c r="K5848">
        <v>10</v>
      </c>
      <c r="L5848">
        <v>8548</v>
      </c>
      <c r="M5848">
        <v>855</v>
      </c>
      <c r="N5848">
        <v>6863.5</v>
      </c>
      <c r="O5848" t="s">
        <v>372</v>
      </c>
      <c r="P5848" t="s">
        <v>433</v>
      </c>
      <c r="Q5848" t="s">
        <v>433</v>
      </c>
      <c r="R5848" t="s">
        <v>228</v>
      </c>
      <c r="T5848">
        <v>0</v>
      </c>
      <c r="V5848" t="s">
        <v>374</v>
      </c>
      <c r="W5848" t="s">
        <v>434</v>
      </c>
    </row>
    <row r="5849" spans="1:23" x14ac:dyDescent="0.45">
      <c r="A5849" t="s">
        <v>11</v>
      </c>
      <c r="B5849" t="s">
        <v>69</v>
      </c>
      <c r="C5849" t="s">
        <v>12</v>
      </c>
      <c r="D5849" t="s">
        <v>13</v>
      </c>
      <c r="E5849">
        <v>1</v>
      </c>
      <c r="F5849" t="s">
        <v>70</v>
      </c>
      <c r="G5849">
        <v>29</v>
      </c>
      <c r="H5849">
        <v>11</v>
      </c>
      <c r="I5849">
        <v>2021</v>
      </c>
      <c r="K5849">
        <v>5</v>
      </c>
      <c r="L5849">
        <v>1155</v>
      </c>
      <c r="M5849">
        <v>519</v>
      </c>
      <c r="N5849">
        <v>10058.75</v>
      </c>
      <c r="O5849" t="s">
        <v>372</v>
      </c>
      <c r="P5849" t="s">
        <v>433</v>
      </c>
      <c r="Q5849" t="s">
        <v>433</v>
      </c>
      <c r="R5849" t="s">
        <v>228</v>
      </c>
      <c r="T5849">
        <v>0</v>
      </c>
      <c r="V5849" t="s">
        <v>374</v>
      </c>
      <c r="W5849" t="s">
        <v>434</v>
      </c>
    </row>
    <row r="5850" spans="1:23" x14ac:dyDescent="0.45">
      <c r="A5850" t="s">
        <v>11</v>
      </c>
      <c r="B5850" t="s">
        <v>71</v>
      </c>
      <c r="C5850" t="s">
        <v>12</v>
      </c>
      <c r="D5850" t="s">
        <v>25</v>
      </c>
      <c r="E5850">
        <v>2</v>
      </c>
      <c r="F5850" t="s">
        <v>70</v>
      </c>
      <c r="G5850">
        <v>29</v>
      </c>
      <c r="H5850">
        <v>11</v>
      </c>
      <c r="I5850">
        <v>2021</v>
      </c>
      <c r="K5850">
        <v>5</v>
      </c>
      <c r="L5850">
        <v>3697</v>
      </c>
      <c r="M5850">
        <v>678</v>
      </c>
      <c r="N5850">
        <v>4580</v>
      </c>
      <c r="O5850" t="s">
        <v>372</v>
      </c>
      <c r="P5850" t="s">
        <v>433</v>
      </c>
      <c r="Q5850" t="s">
        <v>433</v>
      </c>
      <c r="R5850" t="s">
        <v>228</v>
      </c>
      <c r="T5850">
        <v>0</v>
      </c>
      <c r="V5850" t="s">
        <v>374</v>
      </c>
      <c r="W5850" t="s">
        <v>434</v>
      </c>
    </row>
    <row r="5851" spans="1:23" x14ac:dyDescent="0.45">
      <c r="A5851" t="s">
        <v>11</v>
      </c>
      <c r="B5851" t="s">
        <v>72</v>
      </c>
      <c r="C5851" t="s">
        <v>12</v>
      </c>
      <c r="D5851" t="s">
        <v>27</v>
      </c>
      <c r="E5851">
        <v>3</v>
      </c>
      <c r="F5851" t="s">
        <v>70</v>
      </c>
      <c r="G5851">
        <v>29</v>
      </c>
      <c r="H5851">
        <v>11</v>
      </c>
      <c r="I5851">
        <v>2021</v>
      </c>
      <c r="K5851">
        <v>5</v>
      </c>
      <c r="L5851">
        <v>2541</v>
      </c>
      <c r="M5851">
        <v>836</v>
      </c>
      <c r="N5851">
        <v>15537.5</v>
      </c>
      <c r="O5851" t="s">
        <v>372</v>
      </c>
      <c r="P5851" t="s">
        <v>433</v>
      </c>
      <c r="Q5851" t="s">
        <v>433</v>
      </c>
      <c r="R5851" t="s">
        <v>228</v>
      </c>
      <c r="T5851">
        <v>0</v>
      </c>
      <c r="V5851" t="s">
        <v>374</v>
      </c>
      <c r="W5851" t="s">
        <v>434</v>
      </c>
    </row>
    <row r="5852" spans="1:23" x14ac:dyDescent="0.45">
      <c r="A5852" t="s">
        <v>11</v>
      </c>
      <c r="B5852" t="s">
        <v>77</v>
      </c>
      <c r="C5852" t="s">
        <v>12</v>
      </c>
      <c r="D5852" t="s">
        <v>13</v>
      </c>
      <c r="E5852">
        <v>1</v>
      </c>
      <c r="F5852" t="s">
        <v>78</v>
      </c>
      <c r="G5852">
        <v>30</v>
      </c>
      <c r="H5852">
        <v>1</v>
      </c>
      <c r="I5852">
        <v>2022</v>
      </c>
      <c r="J5852" t="s">
        <v>185</v>
      </c>
      <c r="K5852">
        <v>9</v>
      </c>
      <c r="M5852">
        <v>206</v>
      </c>
      <c r="O5852" t="s">
        <v>372</v>
      </c>
      <c r="P5852" t="s">
        <v>433</v>
      </c>
      <c r="Q5852" t="s">
        <v>433</v>
      </c>
      <c r="R5852" t="s">
        <v>228</v>
      </c>
      <c r="T5852">
        <v>0</v>
      </c>
      <c r="V5852" t="s">
        <v>374</v>
      </c>
      <c r="W5852" t="s">
        <v>434</v>
      </c>
    </row>
    <row r="5853" spans="1:23" x14ac:dyDescent="0.45">
      <c r="A5853" t="s">
        <v>11</v>
      </c>
      <c r="B5853" t="s">
        <v>79</v>
      </c>
      <c r="C5853" t="s">
        <v>12</v>
      </c>
      <c r="D5853" t="s">
        <v>25</v>
      </c>
      <c r="E5853">
        <v>2</v>
      </c>
      <c r="F5853" t="s">
        <v>78</v>
      </c>
      <c r="G5853">
        <v>30</v>
      </c>
      <c r="H5853">
        <v>1</v>
      </c>
      <c r="I5853">
        <v>2022</v>
      </c>
      <c r="K5853">
        <v>9</v>
      </c>
      <c r="M5853">
        <v>825</v>
      </c>
      <c r="O5853" t="s">
        <v>372</v>
      </c>
      <c r="P5853" t="s">
        <v>433</v>
      </c>
      <c r="Q5853" t="s">
        <v>433</v>
      </c>
      <c r="R5853" t="s">
        <v>228</v>
      </c>
      <c r="T5853">
        <v>0</v>
      </c>
      <c r="V5853" t="s">
        <v>374</v>
      </c>
      <c r="W5853" t="s">
        <v>434</v>
      </c>
    </row>
    <row r="5854" spans="1:23" x14ac:dyDescent="0.45">
      <c r="A5854" t="s">
        <v>11</v>
      </c>
      <c r="B5854" t="s">
        <v>80</v>
      </c>
      <c r="C5854" t="s">
        <v>12</v>
      </c>
      <c r="D5854" t="s">
        <v>27</v>
      </c>
      <c r="E5854">
        <v>3</v>
      </c>
      <c r="F5854" t="s">
        <v>78</v>
      </c>
      <c r="G5854">
        <v>30</v>
      </c>
      <c r="H5854">
        <v>1</v>
      </c>
      <c r="I5854">
        <v>2022</v>
      </c>
      <c r="K5854">
        <v>9</v>
      </c>
      <c r="M5854">
        <v>380</v>
      </c>
      <c r="O5854" t="s">
        <v>372</v>
      </c>
      <c r="P5854" t="s">
        <v>433</v>
      </c>
      <c r="Q5854" t="s">
        <v>433</v>
      </c>
      <c r="R5854" t="s">
        <v>228</v>
      </c>
      <c r="T5854">
        <v>0</v>
      </c>
      <c r="V5854" t="s">
        <v>374</v>
      </c>
      <c r="W5854" t="s">
        <v>434</v>
      </c>
    </row>
    <row r="5855" spans="1:23" x14ac:dyDescent="0.45">
      <c r="A5855" t="s">
        <v>11</v>
      </c>
      <c r="B5855" t="s">
        <v>73</v>
      </c>
      <c r="C5855" t="s">
        <v>12</v>
      </c>
      <c r="D5855" t="s">
        <v>13</v>
      </c>
      <c r="E5855">
        <v>1</v>
      </c>
      <c r="F5855" t="s">
        <v>74</v>
      </c>
      <c r="G5855">
        <v>30</v>
      </c>
      <c r="H5855">
        <v>10</v>
      </c>
      <c r="I5855">
        <v>2021</v>
      </c>
      <c r="K5855">
        <v>3</v>
      </c>
      <c r="L5855">
        <v>4621</v>
      </c>
      <c r="M5855">
        <v>5131</v>
      </c>
      <c r="N5855">
        <v>491</v>
      </c>
      <c r="O5855" t="s">
        <v>372</v>
      </c>
      <c r="P5855" t="s">
        <v>433</v>
      </c>
      <c r="Q5855" t="s">
        <v>433</v>
      </c>
      <c r="R5855" t="s">
        <v>228</v>
      </c>
      <c r="T5855">
        <v>0</v>
      </c>
      <c r="V5855" t="s">
        <v>374</v>
      </c>
      <c r="W5855" t="s">
        <v>434</v>
      </c>
    </row>
    <row r="5856" spans="1:23" x14ac:dyDescent="0.45">
      <c r="A5856" t="s">
        <v>11</v>
      </c>
      <c r="B5856" t="s">
        <v>75</v>
      </c>
      <c r="C5856" t="s">
        <v>12</v>
      </c>
      <c r="D5856" t="s">
        <v>25</v>
      </c>
      <c r="E5856">
        <v>2</v>
      </c>
      <c r="F5856" t="s">
        <v>74</v>
      </c>
      <c r="G5856">
        <v>30</v>
      </c>
      <c r="H5856">
        <v>10</v>
      </c>
      <c r="I5856">
        <v>2021</v>
      </c>
      <c r="K5856">
        <v>3</v>
      </c>
      <c r="L5856">
        <v>7855</v>
      </c>
      <c r="M5856">
        <v>3618</v>
      </c>
      <c r="N5856">
        <v>1226.5</v>
      </c>
      <c r="O5856" t="s">
        <v>372</v>
      </c>
      <c r="P5856" t="s">
        <v>433</v>
      </c>
      <c r="Q5856" t="s">
        <v>433</v>
      </c>
      <c r="R5856" t="s">
        <v>228</v>
      </c>
      <c r="T5856">
        <v>0</v>
      </c>
      <c r="V5856" t="s">
        <v>374</v>
      </c>
      <c r="W5856" t="s">
        <v>434</v>
      </c>
    </row>
    <row r="5857" spans="1:23" x14ac:dyDescent="0.45">
      <c r="A5857" t="s">
        <v>11</v>
      </c>
      <c r="B5857" t="s">
        <v>76</v>
      </c>
      <c r="C5857" t="s">
        <v>12</v>
      </c>
      <c r="D5857" t="s">
        <v>27</v>
      </c>
      <c r="E5857">
        <v>3</v>
      </c>
      <c r="F5857" t="s">
        <v>74</v>
      </c>
      <c r="G5857">
        <v>30</v>
      </c>
      <c r="H5857">
        <v>10</v>
      </c>
      <c r="I5857">
        <v>2021</v>
      </c>
      <c r="K5857">
        <v>3</v>
      </c>
      <c r="L5857">
        <v>3234</v>
      </c>
      <c r="M5857">
        <v>3096</v>
      </c>
      <c r="N5857">
        <v>11803.5</v>
      </c>
      <c r="O5857" t="s">
        <v>372</v>
      </c>
      <c r="P5857" t="s">
        <v>433</v>
      </c>
      <c r="Q5857" t="s">
        <v>433</v>
      </c>
      <c r="R5857" t="s">
        <v>228</v>
      </c>
      <c r="T5857">
        <v>0</v>
      </c>
      <c r="V5857" t="s">
        <v>374</v>
      </c>
      <c r="W5857" t="s">
        <v>434</v>
      </c>
    </row>
    <row r="5858" spans="1:23" x14ac:dyDescent="0.45">
      <c r="A5858" t="s">
        <v>11</v>
      </c>
      <c r="B5858" t="s">
        <v>81</v>
      </c>
      <c r="C5858" t="s">
        <v>12</v>
      </c>
      <c r="D5858" t="s">
        <v>13</v>
      </c>
      <c r="E5858">
        <v>1</v>
      </c>
      <c r="F5858" t="s">
        <v>82</v>
      </c>
      <c r="G5858">
        <v>30</v>
      </c>
      <c r="H5858">
        <v>6</v>
      </c>
      <c r="I5858">
        <v>2022</v>
      </c>
      <c r="K5858">
        <v>17</v>
      </c>
      <c r="M5858">
        <v>11797</v>
      </c>
      <c r="N5858">
        <v>60441.5</v>
      </c>
      <c r="O5858" t="s">
        <v>372</v>
      </c>
      <c r="P5858" t="s">
        <v>433</v>
      </c>
      <c r="Q5858" t="s">
        <v>433</v>
      </c>
      <c r="R5858" t="s">
        <v>228</v>
      </c>
      <c r="T5858">
        <v>0</v>
      </c>
      <c r="V5858" t="s">
        <v>374</v>
      </c>
      <c r="W5858" t="s">
        <v>434</v>
      </c>
    </row>
    <row r="5859" spans="1:23" x14ac:dyDescent="0.45">
      <c r="A5859" t="s">
        <v>11</v>
      </c>
      <c r="B5859" t="s">
        <v>83</v>
      </c>
      <c r="C5859" t="s">
        <v>12</v>
      </c>
      <c r="D5859" t="s">
        <v>25</v>
      </c>
      <c r="E5859">
        <v>2</v>
      </c>
      <c r="F5859" t="s">
        <v>82</v>
      </c>
      <c r="G5859">
        <v>30</v>
      </c>
      <c r="H5859">
        <v>6</v>
      </c>
      <c r="I5859">
        <v>2022</v>
      </c>
      <c r="K5859">
        <v>17</v>
      </c>
      <c r="M5859">
        <v>19190</v>
      </c>
      <c r="N5859">
        <v>1495</v>
      </c>
      <c r="O5859" t="s">
        <v>372</v>
      </c>
      <c r="P5859" t="s">
        <v>433</v>
      </c>
      <c r="Q5859" t="s">
        <v>433</v>
      </c>
      <c r="R5859" t="s">
        <v>228</v>
      </c>
      <c r="T5859">
        <v>2</v>
      </c>
      <c r="V5859" t="s">
        <v>374</v>
      </c>
      <c r="W5859" t="s">
        <v>434</v>
      </c>
    </row>
    <row r="5860" spans="1:23" x14ac:dyDescent="0.45">
      <c r="A5860" t="s">
        <v>11</v>
      </c>
      <c r="B5860" t="s">
        <v>84</v>
      </c>
      <c r="C5860" t="s">
        <v>12</v>
      </c>
      <c r="D5860" t="s">
        <v>27</v>
      </c>
      <c r="E5860">
        <v>3</v>
      </c>
      <c r="F5860" t="s">
        <v>82</v>
      </c>
      <c r="G5860">
        <v>30</v>
      </c>
      <c r="H5860">
        <v>6</v>
      </c>
      <c r="I5860">
        <v>2022</v>
      </c>
      <c r="K5860">
        <v>17</v>
      </c>
      <c r="M5860">
        <v>14882</v>
      </c>
      <c r="N5860">
        <v>21309</v>
      </c>
      <c r="O5860" t="s">
        <v>372</v>
      </c>
      <c r="P5860" t="s">
        <v>433</v>
      </c>
      <c r="Q5860" t="s">
        <v>433</v>
      </c>
      <c r="R5860" t="s">
        <v>228</v>
      </c>
      <c r="T5860">
        <v>0</v>
      </c>
      <c r="V5860" t="s">
        <v>374</v>
      </c>
      <c r="W5860" t="s">
        <v>434</v>
      </c>
    </row>
    <row r="5861" spans="1:23" x14ac:dyDescent="0.45">
      <c r="A5861" t="s">
        <v>11</v>
      </c>
      <c r="B5861" t="s">
        <v>85</v>
      </c>
      <c r="C5861" t="s">
        <v>12</v>
      </c>
      <c r="D5861" t="s">
        <v>13</v>
      </c>
      <c r="E5861">
        <v>1</v>
      </c>
      <c r="F5861" t="s">
        <v>86</v>
      </c>
      <c r="G5861">
        <v>30</v>
      </c>
      <c r="H5861">
        <v>7</v>
      </c>
      <c r="I5861">
        <v>2022</v>
      </c>
      <c r="K5861">
        <v>19</v>
      </c>
      <c r="M5861">
        <v>6160</v>
      </c>
      <c r="N5861">
        <v>11825.5</v>
      </c>
      <c r="O5861" t="s">
        <v>372</v>
      </c>
      <c r="P5861" t="s">
        <v>433</v>
      </c>
      <c r="Q5861" t="s">
        <v>433</v>
      </c>
      <c r="R5861" t="s">
        <v>228</v>
      </c>
      <c r="T5861">
        <v>0</v>
      </c>
      <c r="V5861" t="s">
        <v>374</v>
      </c>
      <c r="W5861" t="s">
        <v>434</v>
      </c>
    </row>
    <row r="5862" spans="1:23" x14ac:dyDescent="0.45">
      <c r="A5862" t="s">
        <v>11</v>
      </c>
      <c r="B5862" t="s">
        <v>87</v>
      </c>
      <c r="C5862" t="s">
        <v>12</v>
      </c>
      <c r="D5862" t="s">
        <v>25</v>
      </c>
      <c r="E5862">
        <v>2</v>
      </c>
      <c r="F5862" t="s">
        <v>86</v>
      </c>
      <c r="G5862">
        <v>30</v>
      </c>
      <c r="H5862">
        <v>7</v>
      </c>
      <c r="I5862">
        <v>2022</v>
      </c>
      <c r="K5862">
        <v>19</v>
      </c>
      <c r="M5862">
        <v>11883</v>
      </c>
      <c r="N5862">
        <v>22251</v>
      </c>
      <c r="O5862" t="s">
        <v>372</v>
      </c>
      <c r="P5862" t="s">
        <v>433</v>
      </c>
      <c r="Q5862" t="s">
        <v>433</v>
      </c>
      <c r="R5862" t="s">
        <v>228</v>
      </c>
      <c r="T5862">
        <v>0</v>
      </c>
      <c r="V5862" t="s">
        <v>374</v>
      </c>
      <c r="W5862" t="s">
        <v>434</v>
      </c>
    </row>
    <row r="5863" spans="1:23" x14ac:dyDescent="0.45">
      <c r="A5863" t="s">
        <v>11</v>
      </c>
      <c r="B5863" t="s">
        <v>88</v>
      </c>
      <c r="C5863" t="s">
        <v>12</v>
      </c>
      <c r="D5863" t="s">
        <v>27</v>
      </c>
      <c r="E5863">
        <v>3</v>
      </c>
      <c r="F5863" t="s">
        <v>86</v>
      </c>
      <c r="G5863">
        <v>30</v>
      </c>
      <c r="H5863">
        <v>7</v>
      </c>
      <c r="I5863">
        <v>2022</v>
      </c>
      <c r="K5863">
        <v>19</v>
      </c>
      <c r="M5863">
        <v>5119</v>
      </c>
      <c r="N5863">
        <v>39995</v>
      </c>
      <c r="O5863" t="s">
        <v>372</v>
      </c>
      <c r="P5863" t="s">
        <v>433</v>
      </c>
      <c r="Q5863" t="s">
        <v>433</v>
      </c>
      <c r="R5863" t="s">
        <v>228</v>
      </c>
      <c r="T5863">
        <v>0</v>
      </c>
      <c r="V5863" t="s">
        <v>374</v>
      </c>
      <c r="W5863" t="s">
        <v>434</v>
      </c>
    </row>
    <row r="5864" spans="1:23" x14ac:dyDescent="0.45">
      <c r="A5864" t="s">
        <v>11</v>
      </c>
      <c r="B5864" t="s">
        <v>89</v>
      </c>
      <c r="C5864" t="s">
        <v>12</v>
      </c>
      <c r="D5864" t="s">
        <v>13</v>
      </c>
      <c r="E5864">
        <v>1</v>
      </c>
      <c r="F5864" t="s">
        <v>90</v>
      </c>
      <c r="G5864">
        <v>7</v>
      </c>
      <c r="H5864">
        <v>5</v>
      </c>
      <c r="I5864">
        <v>2022</v>
      </c>
      <c r="J5864" t="s">
        <v>186</v>
      </c>
      <c r="K5864">
        <v>15</v>
      </c>
      <c r="M5864">
        <v>13623</v>
      </c>
      <c r="N5864">
        <v>16931.5</v>
      </c>
      <c r="O5864" t="s">
        <v>372</v>
      </c>
      <c r="P5864" t="s">
        <v>433</v>
      </c>
      <c r="Q5864" t="s">
        <v>433</v>
      </c>
      <c r="R5864" t="s">
        <v>228</v>
      </c>
      <c r="T5864">
        <v>0</v>
      </c>
      <c r="V5864" t="s">
        <v>374</v>
      </c>
      <c r="W5864" t="s">
        <v>434</v>
      </c>
    </row>
    <row r="5865" spans="1:23" x14ac:dyDescent="0.45">
      <c r="A5865" t="s">
        <v>11</v>
      </c>
      <c r="B5865" t="s">
        <v>91</v>
      </c>
      <c r="C5865" t="s">
        <v>12</v>
      </c>
      <c r="D5865" t="s">
        <v>25</v>
      </c>
      <c r="E5865">
        <v>2</v>
      </c>
      <c r="F5865" t="s">
        <v>90</v>
      </c>
      <c r="G5865">
        <v>7</v>
      </c>
      <c r="H5865">
        <v>5</v>
      </c>
      <c r="I5865">
        <v>2022</v>
      </c>
      <c r="J5865" t="s">
        <v>187</v>
      </c>
      <c r="K5865">
        <v>15</v>
      </c>
      <c r="M5865">
        <v>15613</v>
      </c>
      <c r="N5865">
        <v>9577.5</v>
      </c>
      <c r="O5865" t="s">
        <v>372</v>
      </c>
      <c r="P5865" t="s">
        <v>433</v>
      </c>
      <c r="Q5865" t="s">
        <v>433</v>
      </c>
      <c r="R5865" t="s">
        <v>228</v>
      </c>
      <c r="T5865">
        <v>0</v>
      </c>
      <c r="V5865" t="s">
        <v>374</v>
      </c>
      <c r="W5865" t="s">
        <v>434</v>
      </c>
    </row>
    <row r="5866" spans="1:23" x14ac:dyDescent="0.45">
      <c r="A5866" t="s">
        <v>11</v>
      </c>
      <c r="B5866" t="s">
        <v>92</v>
      </c>
      <c r="C5866" t="s">
        <v>12</v>
      </c>
      <c r="D5866" t="s">
        <v>27</v>
      </c>
      <c r="E5866">
        <v>3</v>
      </c>
      <c r="F5866" t="s">
        <v>90</v>
      </c>
      <c r="G5866">
        <v>7</v>
      </c>
      <c r="H5866">
        <v>5</v>
      </c>
      <c r="I5866">
        <v>2022</v>
      </c>
      <c r="J5866" t="s">
        <v>187</v>
      </c>
      <c r="K5866">
        <v>15</v>
      </c>
      <c r="M5866">
        <v>7591</v>
      </c>
      <c r="N5866">
        <v>12495</v>
      </c>
      <c r="O5866" t="s">
        <v>372</v>
      </c>
      <c r="P5866" t="s">
        <v>433</v>
      </c>
      <c r="Q5866" t="s">
        <v>433</v>
      </c>
      <c r="R5866" t="s">
        <v>228</v>
      </c>
      <c r="T5866">
        <v>0</v>
      </c>
      <c r="V5866" t="s">
        <v>374</v>
      </c>
      <c r="W5866" t="s">
        <v>434</v>
      </c>
    </row>
    <row r="5867" spans="1:23" x14ac:dyDescent="0.45">
      <c r="A5867" t="s">
        <v>11</v>
      </c>
      <c r="B5867" t="s">
        <v>93</v>
      </c>
      <c r="C5867" t="s">
        <v>12</v>
      </c>
      <c r="D5867" t="s">
        <v>13</v>
      </c>
      <c r="E5867">
        <v>1</v>
      </c>
      <c r="F5867" t="s">
        <v>94</v>
      </c>
      <c r="G5867">
        <v>8</v>
      </c>
      <c r="H5867">
        <v>2</v>
      </c>
      <c r="I5867">
        <v>2022</v>
      </c>
      <c r="J5867" t="s">
        <v>188</v>
      </c>
      <c r="K5867">
        <v>11</v>
      </c>
      <c r="M5867">
        <v>155</v>
      </c>
      <c r="N5867">
        <v>8453</v>
      </c>
      <c r="O5867" t="s">
        <v>372</v>
      </c>
      <c r="P5867" t="s">
        <v>433</v>
      </c>
      <c r="Q5867" t="s">
        <v>433</v>
      </c>
      <c r="R5867" t="s">
        <v>228</v>
      </c>
      <c r="T5867">
        <v>0</v>
      </c>
      <c r="V5867" t="s">
        <v>374</v>
      </c>
      <c r="W5867" t="s">
        <v>434</v>
      </c>
    </row>
    <row r="5868" spans="1:23" x14ac:dyDescent="0.45">
      <c r="A5868" t="s">
        <v>11</v>
      </c>
      <c r="B5868" t="s">
        <v>95</v>
      </c>
      <c r="C5868" t="s">
        <v>12</v>
      </c>
      <c r="D5868" t="s">
        <v>25</v>
      </c>
      <c r="E5868">
        <v>2</v>
      </c>
      <c r="F5868" t="s">
        <v>94</v>
      </c>
      <c r="G5868">
        <v>8</v>
      </c>
      <c r="H5868">
        <v>2</v>
      </c>
      <c r="I5868">
        <v>2022</v>
      </c>
      <c r="K5868">
        <v>11</v>
      </c>
      <c r="L5868">
        <v>5083</v>
      </c>
      <c r="M5868">
        <v>849</v>
      </c>
      <c r="N5868">
        <v>3594.5</v>
      </c>
      <c r="O5868" t="s">
        <v>372</v>
      </c>
      <c r="P5868" t="s">
        <v>433</v>
      </c>
      <c r="Q5868" t="s">
        <v>433</v>
      </c>
      <c r="R5868" t="s">
        <v>228</v>
      </c>
      <c r="T5868">
        <v>0</v>
      </c>
      <c r="V5868" t="s">
        <v>374</v>
      </c>
      <c r="W5868" t="s">
        <v>434</v>
      </c>
    </row>
    <row r="5869" spans="1:23" x14ac:dyDescent="0.45">
      <c r="A5869" t="s">
        <v>11</v>
      </c>
      <c r="B5869" t="s">
        <v>96</v>
      </c>
      <c r="C5869" t="s">
        <v>12</v>
      </c>
      <c r="D5869" t="s">
        <v>27</v>
      </c>
      <c r="E5869">
        <v>3</v>
      </c>
      <c r="F5869" t="s">
        <v>94</v>
      </c>
      <c r="G5869">
        <v>8</v>
      </c>
      <c r="H5869">
        <v>2</v>
      </c>
      <c r="I5869">
        <v>2022</v>
      </c>
      <c r="K5869">
        <v>11</v>
      </c>
      <c r="L5869">
        <v>8779</v>
      </c>
      <c r="M5869">
        <v>719</v>
      </c>
      <c r="N5869">
        <v>5686</v>
      </c>
      <c r="O5869" t="s">
        <v>372</v>
      </c>
      <c r="P5869" t="s">
        <v>433</v>
      </c>
      <c r="Q5869" t="s">
        <v>433</v>
      </c>
      <c r="R5869" t="s">
        <v>228</v>
      </c>
      <c r="T5869">
        <v>0</v>
      </c>
      <c r="V5869" t="s">
        <v>374</v>
      </c>
      <c r="W5869" t="s">
        <v>434</v>
      </c>
    </row>
    <row r="5870" spans="1:23" x14ac:dyDescent="0.45">
      <c r="A5870" t="s">
        <v>11</v>
      </c>
      <c r="B5870" t="s">
        <v>97</v>
      </c>
      <c r="C5870" t="s">
        <v>12</v>
      </c>
      <c r="D5870" t="s">
        <v>13</v>
      </c>
      <c r="E5870">
        <v>1</v>
      </c>
      <c r="F5870" t="s">
        <v>98</v>
      </c>
      <c r="G5870">
        <v>8</v>
      </c>
      <c r="H5870">
        <v>3</v>
      </c>
      <c r="I5870">
        <v>2022</v>
      </c>
      <c r="J5870" t="s">
        <v>189</v>
      </c>
      <c r="K5870">
        <v>12</v>
      </c>
      <c r="L5870">
        <v>56141</v>
      </c>
      <c r="M5870">
        <v>3181</v>
      </c>
      <c r="N5870">
        <v>18127.5</v>
      </c>
      <c r="O5870" t="s">
        <v>372</v>
      </c>
      <c r="P5870" t="s">
        <v>433</v>
      </c>
      <c r="Q5870" t="s">
        <v>433</v>
      </c>
      <c r="R5870" t="s">
        <v>228</v>
      </c>
      <c r="T5870">
        <v>0</v>
      </c>
      <c r="V5870" t="s">
        <v>374</v>
      </c>
      <c r="W5870" t="s">
        <v>434</v>
      </c>
    </row>
    <row r="5871" spans="1:23" x14ac:dyDescent="0.45">
      <c r="A5871" t="s">
        <v>11</v>
      </c>
      <c r="B5871" t="s">
        <v>99</v>
      </c>
      <c r="C5871" t="s">
        <v>12</v>
      </c>
      <c r="D5871" t="s">
        <v>25</v>
      </c>
      <c r="E5871">
        <v>2</v>
      </c>
      <c r="F5871" t="s">
        <v>98</v>
      </c>
      <c r="G5871">
        <v>8</v>
      </c>
      <c r="H5871">
        <v>3</v>
      </c>
      <c r="I5871">
        <v>2022</v>
      </c>
      <c r="K5871">
        <v>12</v>
      </c>
      <c r="L5871">
        <v>30034</v>
      </c>
      <c r="M5871">
        <v>5044</v>
      </c>
      <c r="N5871">
        <v>12718</v>
      </c>
      <c r="O5871" t="s">
        <v>372</v>
      </c>
      <c r="P5871" t="s">
        <v>433</v>
      </c>
      <c r="Q5871" t="s">
        <v>433</v>
      </c>
      <c r="R5871" t="s">
        <v>228</v>
      </c>
      <c r="T5871">
        <v>0</v>
      </c>
      <c r="V5871" t="s">
        <v>374</v>
      </c>
      <c r="W5871" t="s">
        <v>434</v>
      </c>
    </row>
    <row r="5872" spans="1:23" x14ac:dyDescent="0.45">
      <c r="A5872" t="s">
        <v>11</v>
      </c>
      <c r="B5872" t="s">
        <v>100</v>
      </c>
      <c r="C5872" t="s">
        <v>12</v>
      </c>
      <c r="D5872" t="s">
        <v>27</v>
      </c>
      <c r="E5872">
        <v>3</v>
      </c>
      <c r="F5872" t="s">
        <v>98</v>
      </c>
      <c r="G5872">
        <v>8</v>
      </c>
      <c r="H5872">
        <v>3</v>
      </c>
      <c r="I5872">
        <v>2022</v>
      </c>
      <c r="K5872">
        <v>12</v>
      </c>
      <c r="L5872">
        <v>72545</v>
      </c>
      <c r="M5872">
        <v>6510</v>
      </c>
      <c r="N5872">
        <v>27323</v>
      </c>
      <c r="O5872" t="s">
        <v>372</v>
      </c>
      <c r="P5872" t="s">
        <v>433</v>
      </c>
      <c r="Q5872" t="s">
        <v>433</v>
      </c>
      <c r="R5872" t="s">
        <v>228</v>
      </c>
      <c r="T5872">
        <v>0</v>
      </c>
      <c r="V5872" t="s">
        <v>374</v>
      </c>
      <c r="W5872" t="s">
        <v>434</v>
      </c>
    </row>
    <row r="5873" spans="1:29" x14ac:dyDescent="0.45">
      <c r="A5873" t="s">
        <v>11</v>
      </c>
      <c r="B5873" t="s">
        <v>10</v>
      </c>
      <c r="C5873" t="s">
        <v>12</v>
      </c>
      <c r="D5873" t="s">
        <v>13</v>
      </c>
      <c r="E5873">
        <v>1</v>
      </c>
      <c r="F5873" t="s">
        <v>14</v>
      </c>
      <c r="G5873">
        <v>10</v>
      </c>
      <c r="H5873">
        <v>12</v>
      </c>
      <c r="I5873">
        <v>2021</v>
      </c>
      <c r="K5873">
        <v>6</v>
      </c>
      <c r="L5873">
        <v>3928</v>
      </c>
      <c r="M5873">
        <v>178</v>
      </c>
      <c r="N5873">
        <v>1412.5</v>
      </c>
      <c r="O5873" t="s">
        <v>372</v>
      </c>
      <c r="P5873" t="s">
        <v>435</v>
      </c>
      <c r="Q5873" t="s">
        <v>435</v>
      </c>
      <c r="R5873" t="s">
        <v>228</v>
      </c>
      <c r="T5873">
        <v>2</v>
      </c>
      <c r="V5873" t="s">
        <v>374</v>
      </c>
      <c r="W5873" t="s">
        <v>375</v>
      </c>
      <c r="X5873" t="s">
        <v>19</v>
      </c>
      <c r="Y5873" t="s">
        <v>407</v>
      </c>
      <c r="Z5873" t="s">
        <v>408</v>
      </c>
      <c r="AA5873" t="s">
        <v>435</v>
      </c>
      <c r="AC5873" t="s">
        <v>436</v>
      </c>
    </row>
    <row r="5874" spans="1:29" x14ac:dyDescent="0.45">
      <c r="A5874" t="s">
        <v>11</v>
      </c>
      <c r="B5874" t="s">
        <v>24</v>
      </c>
      <c r="C5874" t="s">
        <v>12</v>
      </c>
      <c r="D5874" t="s">
        <v>25</v>
      </c>
      <c r="E5874">
        <v>2</v>
      </c>
      <c r="F5874" t="s">
        <v>14</v>
      </c>
      <c r="G5874">
        <v>10</v>
      </c>
      <c r="H5874">
        <v>12</v>
      </c>
      <c r="I5874">
        <v>2021</v>
      </c>
      <c r="K5874">
        <v>6</v>
      </c>
      <c r="L5874">
        <v>462</v>
      </c>
      <c r="M5874">
        <v>462</v>
      </c>
      <c r="N5874">
        <v>1191.5</v>
      </c>
      <c r="O5874" t="s">
        <v>372</v>
      </c>
      <c r="P5874" t="s">
        <v>435</v>
      </c>
      <c r="Q5874" t="s">
        <v>435</v>
      </c>
      <c r="R5874" t="s">
        <v>228</v>
      </c>
      <c r="T5874">
        <v>0</v>
      </c>
      <c r="V5874" t="s">
        <v>374</v>
      </c>
      <c r="W5874" t="s">
        <v>375</v>
      </c>
      <c r="X5874" t="s">
        <v>19</v>
      </c>
      <c r="Y5874" t="s">
        <v>407</v>
      </c>
      <c r="Z5874" t="s">
        <v>408</v>
      </c>
      <c r="AA5874" t="s">
        <v>435</v>
      </c>
      <c r="AC5874" t="s">
        <v>436</v>
      </c>
    </row>
    <row r="5875" spans="1:29" x14ac:dyDescent="0.45">
      <c r="A5875" t="s">
        <v>11</v>
      </c>
      <c r="B5875" t="s">
        <v>26</v>
      </c>
      <c r="C5875" t="s">
        <v>12</v>
      </c>
      <c r="D5875" t="s">
        <v>27</v>
      </c>
      <c r="E5875">
        <v>3</v>
      </c>
      <c r="F5875" t="s">
        <v>14</v>
      </c>
      <c r="G5875">
        <v>10</v>
      </c>
      <c r="H5875">
        <v>12</v>
      </c>
      <c r="I5875">
        <v>2021</v>
      </c>
      <c r="K5875">
        <v>6</v>
      </c>
      <c r="L5875">
        <v>5545</v>
      </c>
      <c r="M5875">
        <v>106</v>
      </c>
      <c r="N5875">
        <v>1414</v>
      </c>
      <c r="O5875" t="s">
        <v>372</v>
      </c>
      <c r="P5875" t="s">
        <v>435</v>
      </c>
      <c r="Q5875" t="s">
        <v>435</v>
      </c>
      <c r="R5875" t="s">
        <v>228</v>
      </c>
      <c r="T5875">
        <v>0</v>
      </c>
      <c r="V5875" t="s">
        <v>374</v>
      </c>
      <c r="W5875" t="s">
        <v>375</v>
      </c>
      <c r="X5875" t="s">
        <v>19</v>
      </c>
      <c r="Y5875" t="s">
        <v>407</v>
      </c>
      <c r="Z5875" t="s">
        <v>408</v>
      </c>
      <c r="AA5875" t="s">
        <v>435</v>
      </c>
      <c r="AC5875" t="s">
        <v>436</v>
      </c>
    </row>
    <row r="5876" spans="1:29" x14ac:dyDescent="0.45">
      <c r="A5876" t="s">
        <v>11</v>
      </c>
      <c r="B5876" t="s">
        <v>28</v>
      </c>
      <c r="C5876" t="s">
        <v>12</v>
      </c>
      <c r="D5876" t="s">
        <v>13</v>
      </c>
      <c r="E5876">
        <v>1</v>
      </c>
      <c r="F5876" t="s">
        <v>29</v>
      </c>
      <c r="G5876">
        <v>10</v>
      </c>
      <c r="H5876">
        <v>4</v>
      </c>
      <c r="I5876">
        <v>2022</v>
      </c>
      <c r="J5876" t="s">
        <v>178</v>
      </c>
      <c r="K5876">
        <v>14</v>
      </c>
      <c r="L5876">
        <v>146014</v>
      </c>
      <c r="M5876">
        <v>878</v>
      </c>
      <c r="N5876">
        <v>4566</v>
      </c>
      <c r="O5876" t="s">
        <v>372</v>
      </c>
      <c r="P5876" t="s">
        <v>435</v>
      </c>
      <c r="Q5876" t="s">
        <v>435</v>
      </c>
      <c r="R5876" t="s">
        <v>228</v>
      </c>
      <c r="T5876">
        <v>25</v>
      </c>
      <c r="V5876" t="s">
        <v>374</v>
      </c>
      <c r="W5876" t="s">
        <v>375</v>
      </c>
      <c r="X5876" t="s">
        <v>19</v>
      </c>
      <c r="Y5876" t="s">
        <v>407</v>
      </c>
      <c r="Z5876" t="s">
        <v>408</v>
      </c>
      <c r="AA5876" t="s">
        <v>435</v>
      </c>
      <c r="AC5876" t="s">
        <v>436</v>
      </c>
    </row>
    <row r="5877" spans="1:29" x14ac:dyDescent="0.45">
      <c r="A5877" t="s">
        <v>11</v>
      </c>
      <c r="B5877" t="s">
        <v>30</v>
      </c>
      <c r="C5877" t="s">
        <v>12</v>
      </c>
      <c r="D5877" t="s">
        <v>25</v>
      </c>
      <c r="E5877">
        <v>2</v>
      </c>
      <c r="F5877" t="s">
        <v>29</v>
      </c>
      <c r="G5877">
        <v>10</v>
      </c>
      <c r="H5877">
        <v>4</v>
      </c>
      <c r="I5877">
        <v>2022</v>
      </c>
      <c r="J5877" t="s">
        <v>178</v>
      </c>
      <c r="K5877">
        <v>14</v>
      </c>
      <c r="L5877">
        <v>110589</v>
      </c>
      <c r="M5877">
        <v>437</v>
      </c>
      <c r="N5877">
        <v>12291.5</v>
      </c>
      <c r="O5877" t="s">
        <v>372</v>
      </c>
      <c r="P5877" t="s">
        <v>435</v>
      </c>
      <c r="Q5877" t="s">
        <v>435</v>
      </c>
      <c r="R5877" t="s">
        <v>228</v>
      </c>
      <c r="T5877">
        <v>0</v>
      </c>
      <c r="V5877" t="s">
        <v>374</v>
      </c>
      <c r="W5877" t="s">
        <v>375</v>
      </c>
      <c r="X5877" t="s">
        <v>19</v>
      </c>
      <c r="Y5877" t="s">
        <v>407</v>
      </c>
      <c r="Z5877" t="s">
        <v>408</v>
      </c>
      <c r="AA5877" t="s">
        <v>435</v>
      </c>
      <c r="AC5877" t="s">
        <v>436</v>
      </c>
    </row>
    <row r="5878" spans="1:29" x14ac:dyDescent="0.45">
      <c r="A5878" t="s">
        <v>11</v>
      </c>
      <c r="B5878" t="s">
        <v>31</v>
      </c>
      <c r="C5878" t="s">
        <v>12</v>
      </c>
      <c r="D5878" t="s">
        <v>27</v>
      </c>
      <c r="E5878">
        <v>3</v>
      </c>
      <c r="F5878" t="s">
        <v>29</v>
      </c>
      <c r="G5878">
        <v>10</v>
      </c>
      <c r="H5878">
        <v>4</v>
      </c>
      <c r="I5878">
        <v>2022</v>
      </c>
      <c r="J5878" t="s">
        <v>179</v>
      </c>
      <c r="K5878">
        <v>14</v>
      </c>
      <c r="L5878">
        <v>110897</v>
      </c>
      <c r="M5878">
        <v>1385</v>
      </c>
      <c r="N5878">
        <v>93132</v>
      </c>
      <c r="O5878" t="s">
        <v>372</v>
      </c>
      <c r="P5878" t="s">
        <v>435</v>
      </c>
      <c r="Q5878" t="s">
        <v>435</v>
      </c>
      <c r="R5878" t="s">
        <v>228</v>
      </c>
      <c r="T5878">
        <v>0</v>
      </c>
      <c r="V5878" t="s">
        <v>374</v>
      </c>
      <c r="W5878" t="s">
        <v>375</v>
      </c>
      <c r="X5878" t="s">
        <v>19</v>
      </c>
      <c r="Y5878" t="s">
        <v>407</v>
      </c>
      <c r="Z5878" t="s">
        <v>408</v>
      </c>
      <c r="AA5878" t="s">
        <v>435</v>
      </c>
      <c r="AC5878" t="s">
        <v>436</v>
      </c>
    </row>
    <row r="5879" spans="1:29" x14ac:dyDescent="0.45">
      <c r="A5879" t="s">
        <v>11</v>
      </c>
      <c r="B5879" t="s">
        <v>32</v>
      </c>
      <c r="C5879" t="s">
        <v>12</v>
      </c>
      <c r="D5879" t="s">
        <v>13</v>
      </c>
      <c r="E5879">
        <v>1</v>
      </c>
      <c r="F5879" t="s">
        <v>33</v>
      </c>
      <c r="G5879">
        <v>13</v>
      </c>
      <c r="H5879">
        <v>11</v>
      </c>
      <c r="I5879">
        <v>2021</v>
      </c>
      <c r="K5879">
        <v>4</v>
      </c>
      <c r="L5879">
        <v>2541</v>
      </c>
      <c r="M5879">
        <v>3145</v>
      </c>
      <c r="N5879">
        <v>3404</v>
      </c>
      <c r="O5879" t="s">
        <v>372</v>
      </c>
      <c r="P5879" t="s">
        <v>435</v>
      </c>
      <c r="Q5879" t="s">
        <v>435</v>
      </c>
      <c r="R5879" t="s">
        <v>228</v>
      </c>
      <c r="T5879">
        <v>0</v>
      </c>
      <c r="V5879" t="s">
        <v>374</v>
      </c>
      <c r="W5879" t="s">
        <v>375</v>
      </c>
      <c r="X5879" t="s">
        <v>19</v>
      </c>
      <c r="Y5879" t="s">
        <v>407</v>
      </c>
      <c r="Z5879" t="s">
        <v>408</v>
      </c>
      <c r="AA5879" t="s">
        <v>435</v>
      </c>
      <c r="AC5879" t="s">
        <v>436</v>
      </c>
    </row>
    <row r="5880" spans="1:29" x14ac:dyDescent="0.45">
      <c r="A5880" t="s">
        <v>11</v>
      </c>
      <c r="B5880" t="s">
        <v>34</v>
      </c>
      <c r="C5880" t="s">
        <v>35</v>
      </c>
      <c r="D5880" t="s">
        <v>25</v>
      </c>
      <c r="E5880">
        <v>2</v>
      </c>
      <c r="F5880" t="s">
        <v>33</v>
      </c>
      <c r="G5880">
        <v>13</v>
      </c>
      <c r="H5880">
        <v>11</v>
      </c>
      <c r="I5880">
        <v>2021</v>
      </c>
      <c r="K5880">
        <v>4</v>
      </c>
      <c r="L5880">
        <v>8548</v>
      </c>
      <c r="M5880">
        <v>2096</v>
      </c>
      <c r="N5880">
        <v>703</v>
      </c>
      <c r="O5880" t="s">
        <v>372</v>
      </c>
      <c r="P5880" t="s">
        <v>435</v>
      </c>
      <c r="Q5880" t="s">
        <v>435</v>
      </c>
      <c r="R5880" t="s">
        <v>228</v>
      </c>
      <c r="T5880">
        <v>2</v>
      </c>
      <c r="V5880" t="s">
        <v>374</v>
      </c>
      <c r="W5880" t="s">
        <v>375</v>
      </c>
      <c r="X5880" t="s">
        <v>19</v>
      </c>
      <c r="Y5880" t="s">
        <v>407</v>
      </c>
      <c r="Z5880" t="s">
        <v>408</v>
      </c>
      <c r="AA5880" t="s">
        <v>435</v>
      </c>
      <c r="AC5880" t="s">
        <v>436</v>
      </c>
    </row>
    <row r="5881" spans="1:29" x14ac:dyDescent="0.45">
      <c r="A5881" t="s">
        <v>11</v>
      </c>
      <c r="B5881" t="s">
        <v>36</v>
      </c>
      <c r="C5881" t="s">
        <v>12</v>
      </c>
      <c r="D5881" t="s">
        <v>27</v>
      </c>
      <c r="E5881">
        <v>3</v>
      </c>
      <c r="F5881" t="s">
        <v>33</v>
      </c>
      <c r="G5881">
        <v>13</v>
      </c>
      <c r="H5881">
        <v>11</v>
      </c>
      <c r="I5881">
        <v>2021</v>
      </c>
      <c r="K5881">
        <v>4</v>
      </c>
      <c r="L5881">
        <v>2772</v>
      </c>
      <c r="M5881">
        <v>3412</v>
      </c>
      <c r="N5881">
        <v>48155.5</v>
      </c>
      <c r="O5881" t="s">
        <v>372</v>
      </c>
      <c r="P5881" t="s">
        <v>435</v>
      </c>
      <c r="Q5881" t="s">
        <v>435</v>
      </c>
      <c r="R5881" t="s">
        <v>228</v>
      </c>
      <c r="T5881">
        <v>0</v>
      </c>
      <c r="V5881" t="s">
        <v>374</v>
      </c>
      <c r="W5881" t="s">
        <v>375</v>
      </c>
      <c r="X5881" t="s">
        <v>19</v>
      </c>
      <c r="Y5881" t="s">
        <v>407</v>
      </c>
      <c r="Z5881" t="s">
        <v>408</v>
      </c>
      <c r="AA5881" t="s">
        <v>435</v>
      </c>
      <c r="AC5881" t="s">
        <v>436</v>
      </c>
    </row>
    <row r="5882" spans="1:29" x14ac:dyDescent="0.45">
      <c r="A5882" t="s">
        <v>11</v>
      </c>
      <c r="B5882" t="s">
        <v>37</v>
      </c>
      <c r="C5882" t="s">
        <v>12</v>
      </c>
      <c r="D5882" t="s">
        <v>13</v>
      </c>
      <c r="E5882">
        <v>1</v>
      </c>
      <c r="F5882" t="s">
        <v>38</v>
      </c>
      <c r="G5882">
        <v>14</v>
      </c>
      <c r="H5882">
        <v>1</v>
      </c>
      <c r="I5882">
        <v>2022</v>
      </c>
      <c r="J5882" t="s">
        <v>180</v>
      </c>
      <c r="K5882">
        <v>8</v>
      </c>
      <c r="L5882">
        <v>5545</v>
      </c>
      <c r="M5882">
        <v>1038</v>
      </c>
      <c r="N5882">
        <v>9660.5</v>
      </c>
      <c r="O5882" t="s">
        <v>372</v>
      </c>
      <c r="P5882" t="s">
        <v>435</v>
      </c>
      <c r="Q5882" t="s">
        <v>435</v>
      </c>
      <c r="R5882" t="s">
        <v>228</v>
      </c>
      <c r="T5882">
        <v>0</v>
      </c>
      <c r="V5882" t="s">
        <v>374</v>
      </c>
      <c r="W5882" t="s">
        <v>375</v>
      </c>
      <c r="X5882" t="s">
        <v>19</v>
      </c>
      <c r="Y5882" t="s">
        <v>407</v>
      </c>
      <c r="Z5882" t="s">
        <v>408</v>
      </c>
      <c r="AA5882" t="s">
        <v>435</v>
      </c>
      <c r="AC5882" t="s">
        <v>436</v>
      </c>
    </row>
    <row r="5883" spans="1:29" x14ac:dyDescent="0.45">
      <c r="A5883" t="s">
        <v>11</v>
      </c>
      <c r="B5883" t="s">
        <v>39</v>
      </c>
      <c r="C5883" t="s">
        <v>35</v>
      </c>
      <c r="D5883" t="s">
        <v>25</v>
      </c>
      <c r="E5883">
        <v>2</v>
      </c>
      <c r="F5883" t="s">
        <v>38</v>
      </c>
      <c r="G5883">
        <v>14</v>
      </c>
      <c r="H5883">
        <v>1</v>
      </c>
      <c r="I5883">
        <v>2022</v>
      </c>
      <c r="K5883">
        <v>8</v>
      </c>
      <c r="L5883">
        <v>3697</v>
      </c>
      <c r="M5883">
        <v>1241</v>
      </c>
      <c r="N5883">
        <v>9564.5</v>
      </c>
      <c r="O5883" t="s">
        <v>372</v>
      </c>
      <c r="P5883" t="s">
        <v>435</v>
      </c>
      <c r="Q5883" t="s">
        <v>435</v>
      </c>
      <c r="R5883" t="s">
        <v>228</v>
      </c>
      <c r="T5883">
        <v>0</v>
      </c>
      <c r="V5883" t="s">
        <v>374</v>
      </c>
      <c r="W5883" t="s">
        <v>375</v>
      </c>
      <c r="X5883" t="s">
        <v>19</v>
      </c>
      <c r="Y5883" t="s">
        <v>407</v>
      </c>
      <c r="Z5883" t="s">
        <v>408</v>
      </c>
      <c r="AA5883" t="s">
        <v>435</v>
      </c>
      <c r="AC5883" t="s">
        <v>436</v>
      </c>
    </row>
    <row r="5884" spans="1:29" x14ac:dyDescent="0.45">
      <c r="A5884" t="s">
        <v>11</v>
      </c>
      <c r="B5884" t="s">
        <v>40</v>
      </c>
      <c r="C5884" t="s">
        <v>12</v>
      </c>
      <c r="D5884" t="s">
        <v>27</v>
      </c>
      <c r="E5884">
        <v>3</v>
      </c>
      <c r="F5884" t="s">
        <v>38</v>
      </c>
      <c r="G5884">
        <v>14</v>
      </c>
      <c r="H5884">
        <v>1</v>
      </c>
      <c r="I5884">
        <v>2022</v>
      </c>
      <c r="K5884">
        <v>8</v>
      </c>
      <c r="L5884">
        <v>3466</v>
      </c>
      <c r="M5884">
        <v>2568</v>
      </c>
      <c r="N5884">
        <v>9612.5</v>
      </c>
      <c r="O5884" t="s">
        <v>372</v>
      </c>
      <c r="P5884" t="s">
        <v>435</v>
      </c>
      <c r="Q5884" t="s">
        <v>435</v>
      </c>
      <c r="R5884" t="s">
        <v>228</v>
      </c>
      <c r="T5884">
        <v>0</v>
      </c>
      <c r="V5884" t="s">
        <v>374</v>
      </c>
      <c r="W5884" t="s">
        <v>375</v>
      </c>
      <c r="X5884" t="s">
        <v>19</v>
      </c>
      <c r="Y5884" t="s">
        <v>407</v>
      </c>
      <c r="Z5884" t="s">
        <v>408</v>
      </c>
      <c r="AA5884" t="s">
        <v>435</v>
      </c>
      <c r="AC5884" t="s">
        <v>436</v>
      </c>
    </row>
    <row r="5885" spans="1:29" x14ac:dyDescent="0.45">
      <c r="A5885" t="s">
        <v>11</v>
      </c>
      <c r="B5885" t="s">
        <v>41</v>
      </c>
      <c r="C5885" t="s">
        <v>12</v>
      </c>
      <c r="D5885" t="s">
        <v>13</v>
      </c>
      <c r="E5885">
        <v>1</v>
      </c>
      <c r="F5885" t="s">
        <v>42</v>
      </c>
      <c r="G5885">
        <v>15</v>
      </c>
      <c r="H5885">
        <v>6</v>
      </c>
      <c r="I5885">
        <v>2021</v>
      </c>
      <c r="K5885">
        <v>1</v>
      </c>
      <c r="L5885">
        <v>153869</v>
      </c>
      <c r="M5885">
        <v>2075</v>
      </c>
      <c r="N5885">
        <v>34636</v>
      </c>
      <c r="O5885" t="s">
        <v>372</v>
      </c>
      <c r="P5885" t="s">
        <v>435</v>
      </c>
      <c r="Q5885" t="s">
        <v>435</v>
      </c>
      <c r="R5885" t="s">
        <v>228</v>
      </c>
      <c r="T5885">
        <v>0</v>
      </c>
      <c r="V5885" t="s">
        <v>374</v>
      </c>
      <c r="W5885" t="s">
        <v>375</v>
      </c>
      <c r="X5885" t="s">
        <v>19</v>
      </c>
      <c r="Y5885" t="s">
        <v>407</v>
      </c>
      <c r="Z5885" t="s">
        <v>408</v>
      </c>
      <c r="AA5885" t="s">
        <v>435</v>
      </c>
      <c r="AC5885" t="s">
        <v>436</v>
      </c>
    </row>
    <row r="5886" spans="1:29" x14ac:dyDescent="0.45">
      <c r="A5886" t="s">
        <v>11</v>
      </c>
      <c r="B5886" t="s">
        <v>43</v>
      </c>
      <c r="C5886" t="s">
        <v>12</v>
      </c>
      <c r="D5886" t="s">
        <v>25</v>
      </c>
      <c r="E5886">
        <v>2</v>
      </c>
      <c r="F5886" t="s">
        <v>42</v>
      </c>
      <c r="G5886">
        <v>15</v>
      </c>
      <c r="H5886">
        <v>6</v>
      </c>
      <c r="I5886">
        <v>2021</v>
      </c>
      <c r="K5886">
        <v>1</v>
      </c>
      <c r="L5886">
        <v>234731</v>
      </c>
      <c r="M5886">
        <v>13753</v>
      </c>
      <c r="N5886">
        <v>41126.5</v>
      </c>
      <c r="O5886" t="s">
        <v>372</v>
      </c>
      <c r="P5886" t="s">
        <v>435</v>
      </c>
      <c r="Q5886" t="s">
        <v>435</v>
      </c>
      <c r="R5886" t="s">
        <v>228</v>
      </c>
      <c r="T5886">
        <v>0</v>
      </c>
      <c r="V5886" t="s">
        <v>374</v>
      </c>
      <c r="W5886" t="s">
        <v>375</v>
      </c>
      <c r="X5886" t="s">
        <v>19</v>
      </c>
      <c r="Y5886" t="s">
        <v>407</v>
      </c>
      <c r="Z5886" t="s">
        <v>408</v>
      </c>
      <c r="AA5886" t="s">
        <v>435</v>
      </c>
      <c r="AC5886" t="s">
        <v>436</v>
      </c>
    </row>
    <row r="5887" spans="1:29" x14ac:dyDescent="0.45">
      <c r="A5887" t="s">
        <v>11</v>
      </c>
      <c r="B5887" t="s">
        <v>44</v>
      </c>
      <c r="C5887" t="s">
        <v>12</v>
      </c>
      <c r="D5887" t="s">
        <v>27</v>
      </c>
      <c r="E5887">
        <v>3</v>
      </c>
      <c r="F5887" t="s">
        <v>42</v>
      </c>
      <c r="G5887">
        <v>15</v>
      </c>
      <c r="H5887">
        <v>6</v>
      </c>
      <c r="I5887">
        <v>2021</v>
      </c>
      <c r="K5887">
        <v>1</v>
      </c>
      <c r="L5887">
        <v>143472</v>
      </c>
      <c r="M5887">
        <v>7914</v>
      </c>
      <c r="N5887">
        <v>15347</v>
      </c>
      <c r="O5887" t="s">
        <v>372</v>
      </c>
      <c r="P5887" t="s">
        <v>435</v>
      </c>
      <c r="Q5887" t="s">
        <v>435</v>
      </c>
      <c r="R5887" t="s">
        <v>228</v>
      </c>
      <c r="T5887">
        <v>0</v>
      </c>
      <c r="V5887" t="s">
        <v>374</v>
      </c>
      <c r="W5887" t="s">
        <v>375</v>
      </c>
      <c r="X5887" t="s">
        <v>19</v>
      </c>
      <c r="Y5887" t="s">
        <v>407</v>
      </c>
      <c r="Z5887" t="s">
        <v>408</v>
      </c>
      <c r="AA5887" t="s">
        <v>435</v>
      </c>
      <c r="AC5887" t="s">
        <v>436</v>
      </c>
    </row>
    <row r="5888" spans="1:29" x14ac:dyDescent="0.45">
      <c r="A5888" t="s">
        <v>11</v>
      </c>
      <c r="B5888" t="s">
        <v>45</v>
      </c>
      <c r="C5888" t="s">
        <v>12</v>
      </c>
      <c r="D5888" t="s">
        <v>13</v>
      </c>
      <c r="E5888">
        <v>1</v>
      </c>
      <c r="F5888" t="s">
        <v>46</v>
      </c>
      <c r="G5888">
        <v>15</v>
      </c>
      <c r="H5888">
        <v>7</v>
      </c>
      <c r="I5888">
        <v>2022</v>
      </c>
      <c r="K5888">
        <v>18</v>
      </c>
      <c r="M5888">
        <v>17412</v>
      </c>
      <c r="N5888">
        <v>36823.5</v>
      </c>
      <c r="O5888" t="s">
        <v>372</v>
      </c>
      <c r="P5888" t="s">
        <v>435</v>
      </c>
      <c r="Q5888" t="s">
        <v>435</v>
      </c>
      <c r="R5888" t="s">
        <v>228</v>
      </c>
      <c r="T5888">
        <v>0</v>
      </c>
      <c r="V5888" t="s">
        <v>374</v>
      </c>
      <c r="W5888" t="s">
        <v>375</v>
      </c>
      <c r="X5888" t="s">
        <v>19</v>
      </c>
      <c r="Y5888" t="s">
        <v>407</v>
      </c>
      <c r="Z5888" t="s">
        <v>408</v>
      </c>
      <c r="AA5888" t="s">
        <v>435</v>
      </c>
      <c r="AC5888" t="s">
        <v>436</v>
      </c>
    </row>
    <row r="5889" spans="1:29" x14ac:dyDescent="0.45">
      <c r="A5889" t="s">
        <v>11</v>
      </c>
      <c r="B5889" t="s">
        <v>47</v>
      </c>
      <c r="C5889" t="s">
        <v>12</v>
      </c>
      <c r="D5889" t="s">
        <v>25</v>
      </c>
      <c r="E5889">
        <v>2</v>
      </c>
      <c r="F5889" t="s">
        <v>46</v>
      </c>
      <c r="G5889">
        <v>15</v>
      </c>
      <c r="H5889">
        <v>7</v>
      </c>
      <c r="I5889">
        <v>2022</v>
      </c>
      <c r="K5889">
        <v>18</v>
      </c>
      <c r="M5889">
        <v>15621</v>
      </c>
      <c r="N5889">
        <v>15381.5</v>
      </c>
      <c r="O5889" t="s">
        <v>372</v>
      </c>
      <c r="P5889" t="s">
        <v>435</v>
      </c>
      <c r="Q5889" t="s">
        <v>435</v>
      </c>
      <c r="R5889" t="s">
        <v>228</v>
      </c>
      <c r="T5889">
        <v>16</v>
      </c>
      <c r="V5889" t="s">
        <v>374</v>
      </c>
      <c r="W5889" t="s">
        <v>375</v>
      </c>
      <c r="X5889" t="s">
        <v>19</v>
      </c>
      <c r="Y5889" t="s">
        <v>407</v>
      </c>
      <c r="Z5889" t="s">
        <v>408</v>
      </c>
      <c r="AA5889" t="s">
        <v>435</v>
      </c>
      <c r="AC5889" t="s">
        <v>436</v>
      </c>
    </row>
    <row r="5890" spans="1:29" x14ac:dyDescent="0.45">
      <c r="A5890" t="s">
        <v>11</v>
      </c>
      <c r="B5890" t="s">
        <v>48</v>
      </c>
      <c r="C5890" t="s">
        <v>12</v>
      </c>
      <c r="D5890" t="s">
        <v>27</v>
      </c>
      <c r="E5890">
        <v>3</v>
      </c>
      <c r="F5890" t="s">
        <v>46</v>
      </c>
      <c r="G5890">
        <v>15</v>
      </c>
      <c r="H5890">
        <v>7</v>
      </c>
      <c r="I5890">
        <v>2022</v>
      </c>
      <c r="K5890">
        <v>18</v>
      </c>
      <c r="M5890">
        <v>22346</v>
      </c>
      <c r="N5890">
        <v>31703.5</v>
      </c>
      <c r="O5890" t="s">
        <v>372</v>
      </c>
      <c r="P5890" t="s">
        <v>435</v>
      </c>
      <c r="Q5890" t="s">
        <v>435</v>
      </c>
      <c r="R5890" t="s">
        <v>228</v>
      </c>
      <c r="T5890">
        <v>0</v>
      </c>
      <c r="V5890" t="s">
        <v>374</v>
      </c>
      <c r="W5890" t="s">
        <v>375</v>
      </c>
      <c r="X5890" t="s">
        <v>19</v>
      </c>
      <c r="Y5890" t="s">
        <v>407</v>
      </c>
      <c r="Z5890" t="s">
        <v>408</v>
      </c>
      <c r="AA5890" t="s">
        <v>435</v>
      </c>
      <c r="AC5890" t="s">
        <v>436</v>
      </c>
    </row>
    <row r="5891" spans="1:29" x14ac:dyDescent="0.45">
      <c r="A5891" t="s">
        <v>11</v>
      </c>
      <c r="B5891" t="s">
        <v>49</v>
      </c>
      <c r="C5891" t="s">
        <v>12</v>
      </c>
      <c r="D5891" t="s">
        <v>13</v>
      </c>
      <c r="E5891">
        <v>1</v>
      </c>
      <c r="F5891" t="s">
        <v>50</v>
      </c>
      <c r="G5891">
        <v>16</v>
      </c>
      <c r="H5891">
        <v>9</v>
      </c>
      <c r="I5891">
        <v>2021</v>
      </c>
      <c r="K5891">
        <v>2</v>
      </c>
      <c r="L5891">
        <v>24721</v>
      </c>
      <c r="M5891">
        <v>23875</v>
      </c>
      <c r="N5891">
        <v>16711.5</v>
      </c>
      <c r="O5891" t="s">
        <v>372</v>
      </c>
      <c r="P5891" t="s">
        <v>435</v>
      </c>
      <c r="Q5891" t="s">
        <v>435</v>
      </c>
      <c r="R5891" t="s">
        <v>228</v>
      </c>
      <c r="T5891">
        <v>2</v>
      </c>
      <c r="V5891" t="s">
        <v>374</v>
      </c>
      <c r="W5891" t="s">
        <v>375</v>
      </c>
      <c r="X5891" t="s">
        <v>19</v>
      </c>
      <c r="Y5891" t="s">
        <v>407</v>
      </c>
      <c r="Z5891" t="s">
        <v>408</v>
      </c>
      <c r="AA5891" t="s">
        <v>435</v>
      </c>
      <c r="AC5891" t="s">
        <v>436</v>
      </c>
    </row>
    <row r="5892" spans="1:29" x14ac:dyDescent="0.45">
      <c r="A5892" t="s">
        <v>11</v>
      </c>
      <c r="B5892" t="s">
        <v>51</v>
      </c>
      <c r="C5892" t="s">
        <v>12</v>
      </c>
      <c r="D5892" t="s">
        <v>25</v>
      </c>
      <c r="E5892">
        <v>2</v>
      </c>
      <c r="F5892" t="s">
        <v>50</v>
      </c>
      <c r="G5892">
        <v>16</v>
      </c>
      <c r="H5892">
        <v>9</v>
      </c>
      <c r="I5892">
        <v>2021</v>
      </c>
      <c r="K5892">
        <v>2</v>
      </c>
      <c r="L5892">
        <v>23566</v>
      </c>
      <c r="M5892">
        <v>19499</v>
      </c>
      <c r="N5892">
        <v>12941.5</v>
      </c>
      <c r="O5892" t="s">
        <v>372</v>
      </c>
      <c r="P5892" t="s">
        <v>435</v>
      </c>
      <c r="Q5892" t="s">
        <v>435</v>
      </c>
      <c r="R5892" t="s">
        <v>228</v>
      </c>
      <c r="T5892">
        <v>2</v>
      </c>
      <c r="V5892" t="s">
        <v>374</v>
      </c>
      <c r="W5892" t="s">
        <v>375</v>
      </c>
      <c r="X5892" t="s">
        <v>19</v>
      </c>
      <c r="Y5892" t="s">
        <v>407</v>
      </c>
      <c r="Z5892" t="s">
        <v>408</v>
      </c>
      <c r="AA5892" t="s">
        <v>435</v>
      </c>
      <c r="AC5892" t="s">
        <v>436</v>
      </c>
    </row>
    <row r="5893" spans="1:29" x14ac:dyDescent="0.45">
      <c r="A5893" t="s">
        <v>11</v>
      </c>
      <c r="B5893" t="s">
        <v>52</v>
      </c>
      <c r="C5893" t="s">
        <v>12</v>
      </c>
      <c r="D5893" t="s">
        <v>27</v>
      </c>
      <c r="E5893">
        <v>3</v>
      </c>
      <c r="F5893" t="s">
        <v>50</v>
      </c>
      <c r="G5893">
        <v>16</v>
      </c>
      <c r="H5893">
        <v>9</v>
      </c>
      <c r="I5893">
        <v>2021</v>
      </c>
      <c r="K5893">
        <v>2</v>
      </c>
      <c r="L5893">
        <v>24490</v>
      </c>
      <c r="M5893">
        <v>16679</v>
      </c>
      <c r="N5893">
        <v>6499</v>
      </c>
      <c r="O5893" t="s">
        <v>372</v>
      </c>
      <c r="P5893" t="s">
        <v>435</v>
      </c>
      <c r="Q5893" t="s">
        <v>435</v>
      </c>
      <c r="R5893" t="s">
        <v>228</v>
      </c>
      <c r="T5893">
        <v>2</v>
      </c>
      <c r="V5893" t="s">
        <v>374</v>
      </c>
      <c r="W5893" t="s">
        <v>375</v>
      </c>
      <c r="X5893" t="s">
        <v>19</v>
      </c>
      <c r="Y5893" t="s">
        <v>407</v>
      </c>
      <c r="Z5893" t="s">
        <v>408</v>
      </c>
      <c r="AA5893" t="s">
        <v>435</v>
      </c>
      <c r="AC5893" t="s">
        <v>436</v>
      </c>
    </row>
    <row r="5894" spans="1:29" x14ac:dyDescent="0.45">
      <c r="A5894" t="s">
        <v>11</v>
      </c>
      <c r="B5894" t="s">
        <v>53</v>
      </c>
      <c r="C5894" t="s">
        <v>12</v>
      </c>
      <c r="D5894" t="s">
        <v>13</v>
      </c>
      <c r="E5894">
        <v>1</v>
      </c>
      <c r="F5894" t="s">
        <v>54</v>
      </c>
      <c r="G5894">
        <v>21</v>
      </c>
      <c r="H5894">
        <v>12</v>
      </c>
      <c r="I5894">
        <v>2021</v>
      </c>
      <c r="K5894">
        <v>7</v>
      </c>
      <c r="L5894">
        <v>1617</v>
      </c>
      <c r="M5894">
        <v>685</v>
      </c>
      <c r="N5894">
        <v>598.5</v>
      </c>
      <c r="O5894" t="s">
        <v>372</v>
      </c>
      <c r="P5894" t="s">
        <v>435</v>
      </c>
      <c r="Q5894" t="s">
        <v>435</v>
      </c>
      <c r="R5894" t="s">
        <v>228</v>
      </c>
      <c r="T5894">
        <v>0</v>
      </c>
      <c r="V5894" t="s">
        <v>374</v>
      </c>
      <c r="W5894" t="s">
        <v>375</v>
      </c>
      <c r="X5894" t="s">
        <v>19</v>
      </c>
      <c r="Y5894" t="s">
        <v>407</v>
      </c>
      <c r="Z5894" t="s">
        <v>408</v>
      </c>
      <c r="AA5894" t="s">
        <v>435</v>
      </c>
      <c r="AC5894" t="s">
        <v>436</v>
      </c>
    </row>
    <row r="5895" spans="1:29" x14ac:dyDescent="0.45">
      <c r="A5895" t="s">
        <v>11</v>
      </c>
      <c r="B5895" t="s">
        <v>55</v>
      </c>
      <c r="C5895" t="s">
        <v>12</v>
      </c>
      <c r="D5895" t="s">
        <v>25</v>
      </c>
      <c r="E5895">
        <v>2</v>
      </c>
      <c r="F5895" t="s">
        <v>54</v>
      </c>
      <c r="G5895">
        <v>21</v>
      </c>
      <c r="H5895">
        <v>12</v>
      </c>
      <c r="I5895">
        <v>2021</v>
      </c>
      <c r="K5895">
        <v>7</v>
      </c>
      <c r="L5895">
        <v>3466</v>
      </c>
      <c r="M5895">
        <v>766</v>
      </c>
      <c r="N5895">
        <v>624</v>
      </c>
      <c r="O5895" t="s">
        <v>372</v>
      </c>
      <c r="P5895" t="s">
        <v>435</v>
      </c>
      <c r="Q5895" t="s">
        <v>435</v>
      </c>
      <c r="R5895" t="s">
        <v>228</v>
      </c>
      <c r="T5895">
        <v>0</v>
      </c>
      <c r="V5895" t="s">
        <v>374</v>
      </c>
      <c r="W5895" t="s">
        <v>375</v>
      </c>
      <c r="X5895" t="s">
        <v>19</v>
      </c>
      <c r="Y5895" t="s">
        <v>407</v>
      </c>
      <c r="Z5895" t="s">
        <v>408</v>
      </c>
      <c r="AA5895" t="s">
        <v>435</v>
      </c>
      <c r="AC5895" t="s">
        <v>436</v>
      </c>
    </row>
    <row r="5896" spans="1:29" x14ac:dyDescent="0.45">
      <c r="A5896" t="s">
        <v>11</v>
      </c>
      <c r="B5896" t="s">
        <v>56</v>
      </c>
      <c r="C5896" t="s">
        <v>12</v>
      </c>
      <c r="D5896" t="s">
        <v>27</v>
      </c>
      <c r="E5896">
        <v>3</v>
      </c>
      <c r="F5896" t="s">
        <v>54</v>
      </c>
      <c r="G5896">
        <v>21</v>
      </c>
      <c r="H5896">
        <v>12</v>
      </c>
      <c r="I5896">
        <v>2021</v>
      </c>
      <c r="K5896">
        <v>7</v>
      </c>
      <c r="L5896">
        <v>2079</v>
      </c>
      <c r="M5896">
        <v>369</v>
      </c>
      <c r="N5896">
        <v>7662.5</v>
      </c>
      <c r="O5896" t="s">
        <v>372</v>
      </c>
      <c r="P5896" t="s">
        <v>435</v>
      </c>
      <c r="Q5896" t="s">
        <v>435</v>
      </c>
      <c r="R5896" t="s">
        <v>228</v>
      </c>
      <c r="T5896">
        <v>0</v>
      </c>
      <c r="V5896" t="s">
        <v>374</v>
      </c>
      <c r="W5896" t="s">
        <v>375</v>
      </c>
      <c r="X5896" t="s">
        <v>19</v>
      </c>
      <c r="Y5896" t="s">
        <v>407</v>
      </c>
      <c r="Z5896" t="s">
        <v>408</v>
      </c>
      <c r="AA5896" t="s">
        <v>435</v>
      </c>
      <c r="AC5896" t="s">
        <v>436</v>
      </c>
    </row>
    <row r="5897" spans="1:29" x14ac:dyDescent="0.45">
      <c r="A5897" t="s">
        <v>11</v>
      </c>
      <c r="B5897" t="s">
        <v>57</v>
      </c>
      <c r="C5897" t="s">
        <v>12</v>
      </c>
      <c r="D5897" t="s">
        <v>13</v>
      </c>
      <c r="E5897">
        <v>1</v>
      </c>
      <c r="F5897" t="s">
        <v>58</v>
      </c>
      <c r="G5897">
        <v>21</v>
      </c>
      <c r="H5897">
        <v>3</v>
      </c>
      <c r="I5897">
        <v>2022</v>
      </c>
      <c r="J5897" t="s">
        <v>181</v>
      </c>
      <c r="K5897">
        <v>13</v>
      </c>
      <c r="L5897">
        <v>1797448</v>
      </c>
      <c r="M5897">
        <v>2659</v>
      </c>
      <c r="N5897">
        <v>1093</v>
      </c>
      <c r="O5897" t="s">
        <v>372</v>
      </c>
      <c r="P5897" t="s">
        <v>435</v>
      </c>
      <c r="Q5897" t="s">
        <v>435</v>
      </c>
      <c r="R5897" t="s">
        <v>228</v>
      </c>
      <c r="T5897">
        <v>0</v>
      </c>
      <c r="V5897" t="s">
        <v>374</v>
      </c>
      <c r="W5897" t="s">
        <v>375</v>
      </c>
      <c r="X5897" t="s">
        <v>19</v>
      </c>
      <c r="Y5897" t="s">
        <v>407</v>
      </c>
      <c r="Z5897" t="s">
        <v>408</v>
      </c>
      <c r="AA5897" t="s">
        <v>435</v>
      </c>
      <c r="AC5897" t="s">
        <v>436</v>
      </c>
    </row>
    <row r="5898" spans="1:29" x14ac:dyDescent="0.45">
      <c r="A5898" t="s">
        <v>11</v>
      </c>
      <c r="B5898" t="s">
        <v>59</v>
      </c>
      <c r="C5898" t="s">
        <v>12</v>
      </c>
      <c r="D5898" t="s">
        <v>25</v>
      </c>
      <c r="E5898">
        <v>2</v>
      </c>
      <c r="F5898" t="s">
        <v>58</v>
      </c>
      <c r="G5898">
        <v>21</v>
      </c>
      <c r="H5898">
        <v>3</v>
      </c>
      <c r="I5898">
        <v>2022</v>
      </c>
      <c r="J5898" t="s">
        <v>182</v>
      </c>
      <c r="K5898">
        <v>13</v>
      </c>
      <c r="L5898">
        <v>1409772</v>
      </c>
      <c r="M5898">
        <v>6065</v>
      </c>
      <c r="N5898">
        <v>2658</v>
      </c>
      <c r="O5898" t="s">
        <v>372</v>
      </c>
      <c r="P5898" t="s">
        <v>435</v>
      </c>
      <c r="Q5898" t="s">
        <v>435</v>
      </c>
      <c r="R5898" t="s">
        <v>228</v>
      </c>
      <c r="T5898">
        <v>0</v>
      </c>
      <c r="V5898" t="s">
        <v>374</v>
      </c>
      <c r="W5898" t="s">
        <v>375</v>
      </c>
      <c r="X5898" t="s">
        <v>19</v>
      </c>
      <c r="Y5898" t="s">
        <v>407</v>
      </c>
      <c r="Z5898" t="s">
        <v>408</v>
      </c>
      <c r="AA5898" t="s">
        <v>435</v>
      </c>
      <c r="AC5898" t="s">
        <v>436</v>
      </c>
    </row>
    <row r="5899" spans="1:29" x14ac:dyDescent="0.45">
      <c r="A5899" t="s">
        <v>11</v>
      </c>
      <c r="B5899" t="s">
        <v>60</v>
      </c>
      <c r="C5899" t="s">
        <v>12</v>
      </c>
      <c r="D5899" t="s">
        <v>27</v>
      </c>
      <c r="E5899">
        <v>3</v>
      </c>
      <c r="F5899" t="s">
        <v>58</v>
      </c>
      <c r="G5899">
        <v>21</v>
      </c>
      <c r="H5899">
        <v>3</v>
      </c>
      <c r="I5899">
        <v>2022</v>
      </c>
      <c r="J5899" t="s">
        <v>183</v>
      </c>
      <c r="K5899">
        <v>13</v>
      </c>
      <c r="L5899">
        <v>1739690</v>
      </c>
      <c r="M5899">
        <v>5050</v>
      </c>
      <c r="N5899">
        <v>2908.5</v>
      </c>
      <c r="O5899" t="s">
        <v>372</v>
      </c>
      <c r="P5899" t="s">
        <v>435</v>
      </c>
      <c r="Q5899" t="s">
        <v>435</v>
      </c>
      <c r="R5899" t="s">
        <v>228</v>
      </c>
      <c r="T5899">
        <v>0</v>
      </c>
      <c r="V5899" t="s">
        <v>374</v>
      </c>
      <c r="W5899" t="s">
        <v>375</v>
      </c>
      <c r="X5899" t="s">
        <v>19</v>
      </c>
      <c r="Y5899" t="s">
        <v>407</v>
      </c>
      <c r="Z5899" t="s">
        <v>408</v>
      </c>
      <c r="AA5899" t="s">
        <v>435</v>
      </c>
      <c r="AC5899" t="s">
        <v>436</v>
      </c>
    </row>
    <row r="5900" spans="1:29" x14ac:dyDescent="0.45">
      <c r="A5900" t="s">
        <v>11</v>
      </c>
      <c r="B5900" t="s">
        <v>61</v>
      </c>
      <c r="C5900" t="s">
        <v>12</v>
      </c>
      <c r="D5900" t="s">
        <v>13</v>
      </c>
      <c r="E5900">
        <v>1</v>
      </c>
      <c r="F5900" t="s">
        <v>62</v>
      </c>
      <c r="G5900">
        <v>22</v>
      </c>
      <c r="H5900">
        <v>5</v>
      </c>
      <c r="I5900">
        <v>2022</v>
      </c>
      <c r="K5900">
        <v>16</v>
      </c>
      <c r="M5900">
        <v>18066</v>
      </c>
      <c r="N5900">
        <v>5717</v>
      </c>
      <c r="O5900" t="s">
        <v>372</v>
      </c>
      <c r="P5900" t="s">
        <v>435</v>
      </c>
      <c r="Q5900" t="s">
        <v>435</v>
      </c>
      <c r="R5900" t="s">
        <v>228</v>
      </c>
      <c r="T5900">
        <v>0</v>
      </c>
      <c r="V5900" t="s">
        <v>374</v>
      </c>
      <c r="W5900" t="s">
        <v>375</v>
      </c>
      <c r="X5900" t="s">
        <v>19</v>
      </c>
      <c r="Y5900" t="s">
        <v>407</v>
      </c>
      <c r="Z5900" t="s">
        <v>408</v>
      </c>
      <c r="AA5900" t="s">
        <v>435</v>
      </c>
      <c r="AC5900" t="s">
        <v>436</v>
      </c>
    </row>
    <row r="5901" spans="1:29" x14ac:dyDescent="0.45">
      <c r="A5901" t="s">
        <v>11</v>
      </c>
      <c r="B5901" t="s">
        <v>63</v>
      </c>
      <c r="C5901" t="s">
        <v>12</v>
      </c>
      <c r="D5901" t="s">
        <v>25</v>
      </c>
      <c r="E5901">
        <v>2</v>
      </c>
      <c r="F5901" t="s">
        <v>62</v>
      </c>
      <c r="G5901">
        <v>22</v>
      </c>
      <c r="H5901">
        <v>5</v>
      </c>
      <c r="I5901">
        <v>2022</v>
      </c>
      <c r="K5901">
        <v>16</v>
      </c>
      <c r="M5901">
        <v>16045</v>
      </c>
      <c r="N5901">
        <v>46114.5</v>
      </c>
      <c r="O5901" t="s">
        <v>372</v>
      </c>
      <c r="P5901" t="s">
        <v>435</v>
      </c>
      <c r="Q5901" t="s">
        <v>435</v>
      </c>
      <c r="R5901" t="s">
        <v>228</v>
      </c>
      <c r="T5901">
        <v>0</v>
      </c>
      <c r="V5901" t="s">
        <v>374</v>
      </c>
      <c r="W5901" t="s">
        <v>375</v>
      </c>
      <c r="X5901" t="s">
        <v>19</v>
      </c>
      <c r="Y5901" t="s">
        <v>407</v>
      </c>
      <c r="Z5901" t="s">
        <v>408</v>
      </c>
      <c r="AA5901" t="s">
        <v>435</v>
      </c>
      <c r="AC5901" t="s">
        <v>436</v>
      </c>
    </row>
    <row r="5902" spans="1:29" x14ac:dyDescent="0.45">
      <c r="A5902" t="s">
        <v>11</v>
      </c>
      <c r="B5902" t="s">
        <v>64</v>
      </c>
      <c r="C5902" t="s">
        <v>12</v>
      </c>
      <c r="D5902" t="s">
        <v>27</v>
      </c>
      <c r="E5902">
        <v>3</v>
      </c>
      <c r="F5902" t="s">
        <v>62</v>
      </c>
      <c r="G5902">
        <v>22</v>
      </c>
      <c r="H5902">
        <v>5</v>
      </c>
      <c r="I5902">
        <v>2022</v>
      </c>
      <c r="K5902">
        <v>16</v>
      </c>
      <c r="M5902">
        <v>21498</v>
      </c>
      <c r="N5902">
        <v>3883.5</v>
      </c>
      <c r="O5902" t="s">
        <v>372</v>
      </c>
      <c r="P5902" t="s">
        <v>435</v>
      </c>
      <c r="Q5902" t="s">
        <v>435</v>
      </c>
      <c r="R5902" t="s">
        <v>228</v>
      </c>
      <c r="T5902">
        <v>2</v>
      </c>
      <c r="V5902" t="s">
        <v>374</v>
      </c>
      <c r="W5902" t="s">
        <v>375</v>
      </c>
      <c r="X5902" t="s">
        <v>19</v>
      </c>
      <c r="Y5902" t="s">
        <v>407</v>
      </c>
      <c r="Z5902" t="s">
        <v>408</v>
      </c>
      <c r="AA5902" t="s">
        <v>435</v>
      </c>
      <c r="AC5902" t="s">
        <v>436</v>
      </c>
    </row>
    <row r="5903" spans="1:29" x14ac:dyDescent="0.45">
      <c r="A5903" t="s">
        <v>11</v>
      </c>
      <c r="B5903" t="s">
        <v>65</v>
      </c>
      <c r="C5903" t="s">
        <v>12</v>
      </c>
      <c r="D5903" t="s">
        <v>13</v>
      </c>
      <c r="E5903">
        <v>1</v>
      </c>
      <c r="F5903" t="s">
        <v>66</v>
      </c>
      <c r="G5903">
        <v>25</v>
      </c>
      <c r="H5903">
        <v>2</v>
      </c>
      <c r="I5903">
        <v>2022</v>
      </c>
      <c r="J5903" t="s">
        <v>184</v>
      </c>
      <c r="K5903">
        <v>10</v>
      </c>
      <c r="L5903">
        <v>13631</v>
      </c>
      <c r="M5903">
        <v>689</v>
      </c>
      <c r="N5903">
        <v>7907</v>
      </c>
      <c r="O5903" t="s">
        <v>372</v>
      </c>
      <c r="P5903" t="s">
        <v>435</v>
      </c>
      <c r="Q5903" t="s">
        <v>435</v>
      </c>
      <c r="R5903" t="s">
        <v>228</v>
      </c>
      <c r="T5903">
        <v>0</v>
      </c>
      <c r="V5903" t="s">
        <v>374</v>
      </c>
      <c r="W5903" t="s">
        <v>375</v>
      </c>
      <c r="X5903" t="s">
        <v>19</v>
      </c>
      <c r="Y5903" t="s">
        <v>407</v>
      </c>
      <c r="Z5903" t="s">
        <v>408</v>
      </c>
      <c r="AA5903" t="s">
        <v>435</v>
      </c>
      <c r="AC5903" t="s">
        <v>436</v>
      </c>
    </row>
    <row r="5904" spans="1:29" x14ac:dyDescent="0.45">
      <c r="A5904" t="s">
        <v>11</v>
      </c>
      <c r="B5904" t="s">
        <v>67</v>
      </c>
      <c r="C5904" t="s">
        <v>12</v>
      </c>
      <c r="D5904" t="s">
        <v>25</v>
      </c>
      <c r="E5904">
        <v>2</v>
      </c>
      <c r="F5904" t="s">
        <v>66</v>
      </c>
      <c r="G5904">
        <v>25</v>
      </c>
      <c r="H5904">
        <v>2</v>
      </c>
      <c r="I5904">
        <v>2022</v>
      </c>
      <c r="K5904">
        <v>10</v>
      </c>
      <c r="L5904">
        <v>17328</v>
      </c>
      <c r="M5904">
        <v>993</v>
      </c>
      <c r="N5904">
        <v>12847.5</v>
      </c>
      <c r="O5904" t="s">
        <v>372</v>
      </c>
      <c r="P5904" t="s">
        <v>435</v>
      </c>
      <c r="Q5904" t="s">
        <v>435</v>
      </c>
      <c r="R5904" t="s">
        <v>228</v>
      </c>
      <c r="T5904">
        <v>0</v>
      </c>
      <c r="V5904" t="s">
        <v>374</v>
      </c>
      <c r="W5904" t="s">
        <v>375</v>
      </c>
      <c r="X5904" t="s">
        <v>19</v>
      </c>
      <c r="Y5904" t="s">
        <v>407</v>
      </c>
      <c r="Z5904" t="s">
        <v>408</v>
      </c>
      <c r="AA5904" t="s">
        <v>435</v>
      </c>
      <c r="AC5904" t="s">
        <v>436</v>
      </c>
    </row>
    <row r="5905" spans="1:29" x14ac:dyDescent="0.45">
      <c r="A5905" t="s">
        <v>11</v>
      </c>
      <c r="B5905" t="s">
        <v>68</v>
      </c>
      <c r="C5905" t="s">
        <v>12</v>
      </c>
      <c r="D5905" t="s">
        <v>27</v>
      </c>
      <c r="E5905">
        <v>3</v>
      </c>
      <c r="F5905" t="s">
        <v>66</v>
      </c>
      <c r="G5905">
        <v>25</v>
      </c>
      <c r="H5905">
        <v>2</v>
      </c>
      <c r="I5905">
        <v>2022</v>
      </c>
      <c r="K5905">
        <v>10</v>
      </c>
      <c r="L5905">
        <v>8548</v>
      </c>
      <c r="M5905">
        <v>855</v>
      </c>
      <c r="N5905">
        <v>6863.5</v>
      </c>
      <c r="O5905" t="s">
        <v>372</v>
      </c>
      <c r="P5905" t="s">
        <v>435</v>
      </c>
      <c r="Q5905" t="s">
        <v>435</v>
      </c>
      <c r="R5905" t="s">
        <v>228</v>
      </c>
      <c r="T5905">
        <v>0</v>
      </c>
      <c r="V5905" t="s">
        <v>374</v>
      </c>
      <c r="W5905" t="s">
        <v>375</v>
      </c>
      <c r="X5905" t="s">
        <v>19</v>
      </c>
      <c r="Y5905" t="s">
        <v>407</v>
      </c>
      <c r="Z5905" t="s">
        <v>408</v>
      </c>
      <c r="AA5905" t="s">
        <v>435</v>
      </c>
      <c r="AC5905" t="s">
        <v>436</v>
      </c>
    </row>
    <row r="5906" spans="1:29" x14ac:dyDescent="0.45">
      <c r="A5906" t="s">
        <v>11</v>
      </c>
      <c r="B5906" t="s">
        <v>69</v>
      </c>
      <c r="C5906" t="s">
        <v>12</v>
      </c>
      <c r="D5906" t="s">
        <v>13</v>
      </c>
      <c r="E5906">
        <v>1</v>
      </c>
      <c r="F5906" t="s">
        <v>70</v>
      </c>
      <c r="G5906">
        <v>29</v>
      </c>
      <c r="H5906">
        <v>11</v>
      </c>
      <c r="I5906">
        <v>2021</v>
      </c>
      <c r="K5906">
        <v>5</v>
      </c>
      <c r="L5906">
        <v>1155</v>
      </c>
      <c r="M5906">
        <v>519</v>
      </c>
      <c r="N5906">
        <v>10058.75</v>
      </c>
      <c r="O5906" t="s">
        <v>372</v>
      </c>
      <c r="P5906" t="s">
        <v>435</v>
      </c>
      <c r="Q5906" t="s">
        <v>435</v>
      </c>
      <c r="R5906" t="s">
        <v>228</v>
      </c>
      <c r="T5906">
        <v>0</v>
      </c>
      <c r="V5906" t="s">
        <v>374</v>
      </c>
      <c r="W5906" t="s">
        <v>375</v>
      </c>
      <c r="X5906" t="s">
        <v>19</v>
      </c>
      <c r="Y5906" t="s">
        <v>407</v>
      </c>
      <c r="Z5906" t="s">
        <v>408</v>
      </c>
      <c r="AA5906" t="s">
        <v>435</v>
      </c>
      <c r="AC5906" t="s">
        <v>436</v>
      </c>
    </row>
    <row r="5907" spans="1:29" x14ac:dyDescent="0.45">
      <c r="A5907" t="s">
        <v>11</v>
      </c>
      <c r="B5907" t="s">
        <v>71</v>
      </c>
      <c r="C5907" t="s">
        <v>12</v>
      </c>
      <c r="D5907" t="s">
        <v>25</v>
      </c>
      <c r="E5907">
        <v>2</v>
      </c>
      <c r="F5907" t="s">
        <v>70</v>
      </c>
      <c r="G5907">
        <v>29</v>
      </c>
      <c r="H5907">
        <v>11</v>
      </c>
      <c r="I5907">
        <v>2021</v>
      </c>
      <c r="K5907">
        <v>5</v>
      </c>
      <c r="L5907">
        <v>3697</v>
      </c>
      <c r="M5907">
        <v>678</v>
      </c>
      <c r="N5907">
        <v>4580</v>
      </c>
      <c r="O5907" t="s">
        <v>372</v>
      </c>
      <c r="P5907" t="s">
        <v>435</v>
      </c>
      <c r="Q5907" t="s">
        <v>435</v>
      </c>
      <c r="R5907" t="s">
        <v>228</v>
      </c>
      <c r="T5907">
        <v>0</v>
      </c>
      <c r="V5907" t="s">
        <v>374</v>
      </c>
      <c r="W5907" t="s">
        <v>375</v>
      </c>
      <c r="X5907" t="s">
        <v>19</v>
      </c>
      <c r="Y5907" t="s">
        <v>407</v>
      </c>
      <c r="Z5907" t="s">
        <v>408</v>
      </c>
      <c r="AA5907" t="s">
        <v>435</v>
      </c>
      <c r="AC5907" t="s">
        <v>436</v>
      </c>
    </row>
    <row r="5908" spans="1:29" x14ac:dyDescent="0.45">
      <c r="A5908" t="s">
        <v>11</v>
      </c>
      <c r="B5908" t="s">
        <v>72</v>
      </c>
      <c r="C5908" t="s">
        <v>12</v>
      </c>
      <c r="D5908" t="s">
        <v>27</v>
      </c>
      <c r="E5908">
        <v>3</v>
      </c>
      <c r="F5908" t="s">
        <v>70</v>
      </c>
      <c r="G5908">
        <v>29</v>
      </c>
      <c r="H5908">
        <v>11</v>
      </c>
      <c r="I5908">
        <v>2021</v>
      </c>
      <c r="K5908">
        <v>5</v>
      </c>
      <c r="L5908">
        <v>2541</v>
      </c>
      <c r="M5908">
        <v>836</v>
      </c>
      <c r="N5908">
        <v>15537.5</v>
      </c>
      <c r="O5908" t="s">
        <v>372</v>
      </c>
      <c r="P5908" t="s">
        <v>435</v>
      </c>
      <c r="Q5908" t="s">
        <v>435</v>
      </c>
      <c r="R5908" t="s">
        <v>228</v>
      </c>
      <c r="T5908">
        <v>0</v>
      </c>
      <c r="V5908" t="s">
        <v>374</v>
      </c>
      <c r="W5908" t="s">
        <v>375</v>
      </c>
      <c r="X5908" t="s">
        <v>19</v>
      </c>
      <c r="Y5908" t="s">
        <v>407</v>
      </c>
      <c r="Z5908" t="s">
        <v>408</v>
      </c>
      <c r="AA5908" t="s">
        <v>435</v>
      </c>
      <c r="AC5908" t="s">
        <v>436</v>
      </c>
    </row>
    <row r="5909" spans="1:29" x14ac:dyDescent="0.45">
      <c r="A5909" t="s">
        <v>11</v>
      </c>
      <c r="B5909" t="s">
        <v>77</v>
      </c>
      <c r="C5909" t="s">
        <v>12</v>
      </c>
      <c r="D5909" t="s">
        <v>13</v>
      </c>
      <c r="E5909">
        <v>1</v>
      </c>
      <c r="F5909" t="s">
        <v>78</v>
      </c>
      <c r="G5909">
        <v>30</v>
      </c>
      <c r="H5909">
        <v>1</v>
      </c>
      <c r="I5909">
        <v>2022</v>
      </c>
      <c r="J5909" t="s">
        <v>185</v>
      </c>
      <c r="K5909">
        <v>9</v>
      </c>
      <c r="M5909">
        <v>206</v>
      </c>
      <c r="O5909" t="s">
        <v>372</v>
      </c>
      <c r="P5909" t="s">
        <v>435</v>
      </c>
      <c r="Q5909" t="s">
        <v>435</v>
      </c>
      <c r="R5909" t="s">
        <v>228</v>
      </c>
      <c r="T5909">
        <v>0</v>
      </c>
      <c r="V5909" t="s">
        <v>374</v>
      </c>
      <c r="W5909" t="s">
        <v>375</v>
      </c>
      <c r="X5909" t="s">
        <v>19</v>
      </c>
      <c r="Y5909" t="s">
        <v>407</v>
      </c>
      <c r="Z5909" t="s">
        <v>408</v>
      </c>
      <c r="AA5909" t="s">
        <v>435</v>
      </c>
      <c r="AC5909" t="s">
        <v>436</v>
      </c>
    </row>
    <row r="5910" spans="1:29" x14ac:dyDescent="0.45">
      <c r="A5910" t="s">
        <v>11</v>
      </c>
      <c r="B5910" t="s">
        <v>79</v>
      </c>
      <c r="C5910" t="s">
        <v>12</v>
      </c>
      <c r="D5910" t="s">
        <v>25</v>
      </c>
      <c r="E5910">
        <v>2</v>
      </c>
      <c r="F5910" t="s">
        <v>78</v>
      </c>
      <c r="G5910">
        <v>30</v>
      </c>
      <c r="H5910">
        <v>1</v>
      </c>
      <c r="I5910">
        <v>2022</v>
      </c>
      <c r="K5910">
        <v>9</v>
      </c>
      <c r="M5910">
        <v>825</v>
      </c>
      <c r="O5910" t="s">
        <v>372</v>
      </c>
      <c r="P5910" t="s">
        <v>435</v>
      </c>
      <c r="Q5910" t="s">
        <v>435</v>
      </c>
      <c r="R5910" t="s">
        <v>228</v>
      </c>
      <c r="T5910">
        <v>0</v>
      </c>
      <c r="V5910" t="s">
        <v>374</v>
      </c>
      <c r="W5910" t="s">
        <v>375</v>
      </c>
      <c r="X5910" t="s">
        <v>19</v>
      </c>
      <c r="Y5910" t="s">
        <v>407</v>
      </c>
      <c r="Z5910" t="s">
        <v>408</v>
      </c>
      <c r="AA5910" t="s">
        <v>435</v>
      </c>
      <c r="AC5910" t="s">
        <v>436</v>
      </c>
    </row>
    <row r="5911" spans="1:29" x14ac:dyDescent="0.45">
      <c r="A5911" t="s">
        <v>11</v>
      </c>
      <c r="B5911" t="s">
        <v>80</v>
      </c>
      <c r="C5911" t="s">
        <v>12</v>
      </c>
      <c r="D5911" t="s">
        <v>27</v>
      </c>
      <c r="E5911">
        <v>3</v>
      </c>
      <c r="F5911" t="s">
        <v>78</v>
      </c>
      <c r="G5911">
        <v>30</v>
      </c>
      <c r="H5911">
        <v>1</v>
      </c>
      <c r="I5911">
        <v>2022</v>
      </c>
      <c r="K5911">
        <v>9</v>
      </c>
      <c r="M5911">
        <v>380</v>
      </c>
      <c r="O5911" t="s">
        <v>372</v>
      </c>
      <c r="P5911" t="s">
        <v>435</v>
      </c>
      <c r="Q5911" t="s">
        <v>435</v>
      </c>
      <c r="R5911" t="s">
        <v>228</v>
      </c>
      <c r="T5911">
        <v>0</v>
      </c>
      <c r="V5911" t="s">
        <v>374</v>
      </c>
      <c r="W5911" t="s">
        <v>375</v>
      </c>
      <c r="X5911" t="s">
        <v>19</v>
      </c>
      <c r="Y5911" t="s">
        <v>407</v>
      </c>
      <c r="Z5911" t="s">
        <v>408</v>
      </c>
      <c r="AA5911" t="s">
        <v>435</v>
      </c>
      <c r="AC5911" t="s">
        <v>436</v>
      </c>
    </row>
    <row r="5912" spans="1:29" x14ac:dyDescent="0.45">
      <c r="A5912" t="s">
        <v>11</v>
      </c>
      <c r="B5912" t="s">
        <v>73</v>
      </c>
      <c r="C5912" t="s">
        <v>12</v>
      </c>
      <c r="D5912" t="s">
        <v>13</v>
      </c>
      <c r="E5912">
        <v>1</v>
      </c>
      <c r="F5912" t="s">
        <v>74</v>
      </c>
      <c r="G5912">
        <v>30</v>
      </c>
      <c r="H5912">
        <v>10</v>
      </c>
      <c r="I5912">
        <v>2021</v>
      </c>
      <c r="K5912">
        <v>3</v>
      </c>
      <c r="L5912">
        <v>4621</v>
      </c>
      <c r="M5912">
        <v>5131</v>
      </c>
      <c r="N5912">
        <v>491</v>
      </c>
      <c r="O5912" t="s">
        <v>372</v>
      </c>
      <c r="P5912" t="s">
        <v>435</v>
      </c>
      <c r="Q5912" t="s">
        <v>435</v>
      </c>
      <c r="R5912" t="s">
        <v>228</v>
      </c>
      <c r="T5912">
        <v>17</v>
      </c>
      <c r="V5912" t="s">
        <v>374</v>
      </c>
      <c r="W5912" t="s">
        <v>375</v>
      </c>
      <c r="X5912" t="s">
        <v>19</v>
      </c>
      <c r="Y5912" t="s">
        <v>407</v>
      </c>
      <c r="Z5912" t="s">
        <v>408</v>
      </c>
      <c r="AA5912" t="s">
        <v>435</v>
      </c>
      <c r="AC5912" t="s">
        <v>436</v>
      </c>
    </row>
    <row r="5913" spans="1:29" x14ac:dyDescent="0.45">
      <c r="A5913" t="s">
        <v>11</v>
      </c>
      <c r="B5913" t="s">
        <v>75</v>
      </c>
      <c r="C5913" t="s">
        <v>12</v>
      </c>
      <c r="D5913" t="s">
        <v>25</v>
      </c>
      <c r="E5913">
        <v>2</v>
      </c>
      <c r="F5913" t="s">
        <v>74</v>
      </c>
      <c r="G5913">
        <v>30</v>
      </c>
      <c r="H5913">
        <v>10</v>
      </c>
      <c r="I5913">
        <v>2021</v>
      </c>
      <c r="K5913">
        <v>3</v>
      </c>
      <c r="L5913">
        <v>7855</v>
      </c>
      <c r="M5913">
        <v>3618</v>
      </c>
      <c r="N5913">
        <v>1226.5</v>
      </c>
      <c r="O5913" t="s">
        <v>372</v>
      </c>
      <c r="P5913" t="s">
        <v>435</v>
      </c>
      <c r="Q5913" t="s">
        <v>435</v>
      </c>
      <c r="R5913" t="s">
        <v>228</v>
      </c>
      <c r="T5913">
        <v>0</v>
      </c>
      <c r="V5913" t="s">
        <v>374</v>
      </c>
      <c r="W5913" t="s">
        <v>375</v>
      </c>
      <c r="X5913" t="s">
        <v>19</v>
      </c>
      <c r="Y5913" t="s">
        <v>407</v>
      </c>
      <c r="Z5913" t="s">
        <v>408</v>
      </c>
      <c r="AA5913" t="s">
        <v>435</v>
      </c>
      <c r="AC5913" t="s">
        <v>436</v>
      </c>
    </row>
    <row r="5914" spans="1:29" x14ac:dyDescent="0.45">
      <c r="A5914" t="s">
        <v>11</v>
      </c>
      <c r="B5914" t="s">
        <v>76</v>
      </c>
      <c r="C5914" t="s">
        <v>12</v>
      </c>
      <c r="D5914" t="s">
        <v>27</v>
      </c>
      <c r="E5914">
        <v>3</v>
      </c>
      <c r="F5914" t="s">
        <v>74</v>
      </c>
      <c r="G5914">
        <v>30</v>
      </c>
      <c r="H5914">
        <v>10</v>
      </c>
      <c r="I5914">
        <v>2021</v>
      </c>
      <c r="K5914">
        <v>3</v>
      </c>
      <c r="L5914">
        <v>3234</v>
      </c>
      <c r="M5914">
        <v>3096</v>
      </c>
      <c r="N5914">
        <v>11803.5</v>
      </c>
      <c r="O5914" t="s">
        <v>372</v>
      </c>
      <c r="P5914" t="s">
        <v>435</v>
      </c>
      <c r="Q5914" t="s">
        <v>435</v>
      </c>
      <c r="R5914" t="s">
        <v>228</v>
      </c>
      <c r="T5914">
        <v>17</v>
      </c>
      <c r="V5914" t="s">
        <v>374</v>
      </c>
      <c r="W5914" t="s">
        <v>375</v>
      </c>
      <c r="X5914" t="s">
        <v>19</v>
      </c>
      <c r="Y5914" t="s">
        <v>407</v>
      </c>
      <c r="Z5914" t="s">
        <v>408</v>
      </c>
      <c r="AA5914" t="s">
        <v>435</v>
      </c>
      <c r="AC5914" t="s">
        <v>436</v>
      </c>
    </row>
    <row r="5915" spans="1:29" x14ac:dyDescent="0.45">
      <c r="A5915" t="s">
        <v>11</v>
      </c>
      <c r="B5915" t="s">
        <v>81</v>
      </c>
      <c r="C5915" t="s">
        <v>12</v>
      </c>
      <c r="D5915" t="s">
        <v>13</v>
      </c>
      <c r="E5915">
        <v>1</v>
      </c>
      <c r="F5915" t="s">
        <v>82</v>
      </c>
      <c r="G5915">
        <v>30</v>
      </c>
      <c r="H5915">
        <v>6</v>
      </c>
      <c r="I5915">
        <v>2022</v>
      </c>
      <c r="K5915">
        <v>17</v>
      </c>
      <c r="M5915">
        <v>11797</v>
      </c>
      <c r="N5915">
        <v>60441.5</v>
      </c>
      <c r="O5915" t="s">
        <v>372</v>
      </c>
      <c r="P5915" t="s">
        <v>435</v>
      </c>
      <c r="Q5915" t="s">
        <v>435</v>
      </c>
      <c r="R5915" t="s">
        <v>228</v>
      </c>
      <c r="T5915">
        <v>16</v>
      </c>
      <c r="V5915" t="s">
        <v>374</v>
      </c>
      <c r="W5915" t="s">
        <v>375</v>
      </c>
      <c r="X5915" t="s">
        <v>19</v>
      </c>
      <c r="Y5915" t="s">
        <v>407</v>
      </c>
      <c r="Z5915" t="s">
        <v>408</v>
      </c>
      <c r="AA5915" t="s">
        <v>435</v>
      </c>
      <c r="AC5915" t="s">
        <v>436</v>
      </c>
    </row>
    <row r="5916" spans="1:29" x14ac:dyDescent="0.45">
      <c r="A5916" t="s">
        <v>11</v>
      </c>
      <c r="B5916" t="s">
        <v>83</v>
      </c>
      <c r="C5916" t="s">
        <v>12</v>
      </c>
      <c r="D5916" t="s">
        <v>25</v>
      </c>
      <c r="E5916">
        <v>2</v>
      </c>
      <c r="F5916" t="s">
        <v>82</v>
      </c>
      <c r="G5916">
        <v>30</v>
      </c>
      <c r="H5916">
        <v>6</v>
      </c>
      <c r="I5916">
        <v>2022</v>
      </c>
      <c r="K5916">
        <v>17</v>
      </c>
      <c r="M5916">
        <v>19190</v>
      </c>
      <c r="N5916">
        <v>1495</v>
      </c>
      <c r="O5916" t="s">
        <v>372</v>
      </c>
      <c r="P5916" t="s">
        <v>435</v>
      </c>
      <c r="Q5916" t="s">
        <v>435</v>
      </c>
      <c r="R5916" t="s">
        <v>228</v>
      </c>
      <c r="T5916">
        <v>0</v>
      </c>
      <c r="V5916" t="s">
        <v>374</v>
      </c>
      <c r="W5916" t="s">
        <v>375</v>
      </c>
      <c r="X5916" t="s">
        <v>19</v>
      </c>
      <c r="Y5916" t="s">
        <v>407</v>
      </c>
      <c r="Z5916" t="s">
        <v>408</v>
      </c>
      <c r="AA5916" t="s">
        <v>435</v>
      </c>
      <c r="AC5916" t="s">
        <v>436</v>
      </c>
    </row>
    <row r="5917" spans="1:29" x14ac:dyDescent="0.45">
      <c r="A5917" t="s">
        <v>11</v>
      </c>
      <c r="B5917" t="s">
        <v>84</v>
      </c>
      <c r="C5917" t="s">
        <v>12</v>
      </c>
      <c r="D5917" t="s">
        <v>27</v>
      </c>
      <c r="E5917">
        <v>3</v>
      </c>
      <c r="F5917" t="s">
        <v>82</v>
      </c>
      <c r="G5917">
        <v>30</v>
      </c>
      <c r="H5917">
        <v>6</v>
      </c>
      <c r="I5917">
        <v>2022</v>
      </c>
      <c r="K5917">
        <v>17</v>
      </c>
      <c r="M5917">
        <v>14882</v>
      </c>
      <c r="N5917">
        <v>21309</v>
      </c>
      <c r="O5917" t="s">
        <v>372</v>
      </c>
      <c r="P5917" t="s">
        <v>435</v>
      </c>
      <c r="Q5917" t="s">
        <v>435</v>
      </c>
      <c r="R5917" t="s">
        <v>228</v>
      </c>
      <c r="T5917">
        <v>0</v>
      </c>
      <c r="V5917" t="s">
        <v>374</v>
      </c>
      <c r="W5917" t="s">
        <v>375</v>
      </c>
      <c r="X5917" t="s">
        <v>19</v>
      </c>
      <c r="Y5917" t="s">
        <v>407</v>
      </c>
      <c r="Z5917" t="s">
        <v>408</v>
      </c>
      <c r="AA5917" t="s">
        <v>435</v>
      </c>
      <c r="AC5917" t="s">
        <v>436</v>
      </c>
    </row>
    <row r="5918" spans="1:29" x14ac:dyDescent="0.45">
      <c r="A5918" t="s">
        <v>11</v>
      </c>
      <c r="B5918" t="s">
        <v>85</v>
      </c>
      <c r="C5918" t="s">
        <v>12</v>
      </c>
      <c r="D5918" t="s">
        <v>13</v>
      </c>
      <c r="E5918">
        <v>1</v>
      </c>
      <c r="F5918" t="s">
        <v>86</v>
      </c>
      <c r="G5918">
        <v>30</v>
      </c>
      <c r="H5918">
        <v>7</v>
      </c>
      <c r="I5918">
        <v>2022</v>
      </c>
      <c r="K5918">
        <v>19</v>
      </c>
      <c r="M5918">
        <v>6160</v>
      </c>
      <c r="N5918">
        <v>11825.5</v>
      </c>
      <c r="O5918" t="s">
        <v>372</v>
      </c>
      <c r="P5918" t="s">
        <v>435</v>
      </c>
      <c r="Q5918" t="s">
        <v>435</v>
      </c>
      <c r="R5918" t="s">
        <v>228</v>
      </c>
      <c r="T5918">
        <v>0</v>
      </c>
      <c r="V5918" t="s">
        <v>374</v>
      </c>
      <c r="W5918" t="s">
        <v>375</v>
      </c>
      <c r="X5918" t="s">
        <v>19</v>
      </c>
      <c r="Y5918" t="s">
        <v>407</v>
      </c>
      <c r="Z5918" t="s">
        <v>408</v>
      </c>
      <c r="AA5918" t="s">
        <v>435</v>
      </c>
      <c r="AC5918" t="s">
        <v>436</v>
      </c>
    </row>
    <row r="5919" spans="1:29" x14ac:dyDescent="0.45">
      <c r="A5919" t="s">
        <v>11</v>
      </c>
      <c r="B5919" t="s">
        <v>87</v>
      </c>
      <c r="C5919" t="s">
        <v>12</v>
      </c>
      <c r="D5919" t="s">
        <v>25</v>
      </c>
      <c r="E5919">
        <v>2</v>
      </c>
      <c r="F5919" t="s">
        <v>86</v>
      </c>
      <c r="G5919">
        <v>30</v>
      </c>
      <c r="H5919">
        <v>7</v>
      </c>
      <c r="I5919">
        <v>2022</v>
      </c>
      <c r="K5919">
        <v>19</v>
      </c>
      <c r="M5919">
        <v>11883</v>
      </c>
      <c r="N5919">
        <v>22251</v>
      </c>
      <c r="O5919" t="s">
        <v>372</v>
      </c>
      <c r="P5919" t="s">
        <v>435</v>
      </c>
      <c r="Q5919" t="s">
        <v>435</v>
      </c>
      <c r="R5919" t="s">
        <v>228</v>
      </c>
      <c r="T5919">
        <v>16</v>
      </c>
      <c r="V5919" t="s">
        <v>374</v>
      </c>
      <c r="W5919" t="s">
        <v>375</v>
      </c>
      <c r="X5919" t="s">
        <v>19</v>
      </c>
      <c r="Y5919" t="s">
        <v>407</v>
      </c>
      <c r="Z5919" t="s">
        <v>408</v>
      </c>
      <c r="AA5919" t="s">
        <v>435</v>
      </c>
      <c r="AC5919" t="s">
        <v>436</v>
      </c>
    </row>
    <row r="5920" spans="1:29" x14ac:dyDescent="0.45">
      <c r="A5920" t="s">
        <v>11</v>
      </c>
      <c r="B5920" t="s">
        <v>88</v>
      </c>
      <c r="C5920" t="s">
        <v>12</v>
      </c>
      <c r="D5920" t="s">
        <v>27</v>
      </c>
      <c r="E5920">
        <v>3</v>
      </c>
      <c r="F5920" t="s">
        <v>86</v>
      </c>
      <c r="G5920">
        <v>30</v>
      </c>
      <c r="H5920">
        <v>7</v>
      </c>
      <c r="I5920">
        <v>2022</v>
      </c>
      <c r="K5920">
        <v>19</v>
      </c>
      <c r="M5920">
        <v>5119</v>
      </c>
      <c r="N5920">
        <v>39995</v>
      </c>
      <c r="O5920" t="s">
        <v>372</v>
      </c>
      <c r="P5920" t="s">
        <v>435</v>
      </c>
      <c r="Q5920" t="s">
        <v>435</v>
      </c>
      <c r="R5920" t="s">
        <v>228</v>
      </c>
      <c r="T5920">
        <v>0</v>
      </c>
      <c r="V5920" t="s">
        <v>374</v>
      </c>
      <c r="W5920" t="s">
        <v>375</v>
      </c>
      <c r="X5920" t="s">
        <v>19</v>
      </c>
      <c r="Y5920" t="s">
        <v>407</v>
      </c>
      <c r="Z5920" t="s">
        <v>408</v>
      </c>
      <c r="AA5920" t="s">
        <v>435</v>
      </c>
      <c r="AC5920" t="s">
        <v>436</v>
      </c>
    </row>
    <row r="5921" spans="1:29" x14ac:dyDescent="0.45">
      <c r="A5921" t="s">
        <v>11</v>
      </c>
      <c r="B5921" t="s">
        <v>89</v>
      </c>
      <c r="C5921" t="s">
        <v>12</v>
      </c>
      <c r="D5921" t="s">
        <v>13</v>
      </c>
      <c r="E5921">
        <v>1</v>
      </c>
      <c r="F5921" t="s">
        <v>90</v>
      </c>
      <c r="G5921">
        <v>7</v>
      </c>
      <c r="H5921">
        <v>5</v>
      </c>
      <c r="I5921">
        <v>2022</v>
      </c>
      <c r="J5921" t="s">
        <v>186</v>
      </c>
      <c r="K5921">
        <v>15</v>
      </c>
      <c r="M5921">
        <v>13623</v>
      </c>
      <c r="N5921">
        <v>16931.5</v>
      </c>
      <c r="O5921" t="s">
        <v>372</v>
      </c>
      <c r="P5921" t="s">
        <v>435</v>
      </c>
      <c r="Q5921" t="s">
        <v>435</v>
      </c>
      <c r="R5921" t="s">
        <v>228</v>
      </c>
      <c r="T5921">
        <v>0</v>
      </c>
      <c r="V5921" t="s">
        <v>374</v>
      </c>
      <c r="W5921" t="s">
        <v>375</v>
      </c>
      <c r="X5921" t="s">
        <v>19</v>
      </c>
      <c r="Y5921" t="s">
        <v>407</v>
      </c>
      <c r="Z5921" t="s">
        <v>408</v>
      </c>
      <c r="AA5921" t="s">
        <v>435</v>
      </c>
      <c r="AC5921" t="s">
        <v>436</v>
      </c>
    </row>
    <row r="5922" spans="1:29" x14ac:dyDescent="0.45">
      <c r="A5922" t="s">
        <v>11</v>
      </c>
      <c r="B5922" t="s">
        <v>91</v>
      </c>
      <c r="C5922" t="s">
        <v>12</v>
      </c>
      <c r="D5922" t="s">
        <v>25</v>
      </c>
      <c r="E5922">
        <v>2</v>
      </c>
      <c r="F5922" t="s">
        <v>90</v>
      </c>
      <c r="G5922">
        <v>7</v>
      </c>
      <c r="H5922">
        <v>5</v>
      </c>
      <c r="I5922">
        <v>2022</v>
      </c>
      <c r="J5922" t="s">
        <v>187</v>
      </c>
      <c r="K5922">
        <v>15</v>
      </c>
      <c r="M5922">
        <v>15613</v>
      </c>
      <c r="N5922">
        <v>9577.5</v>
      </c>
      <c r="O5922" t="s">
        <v>372</v>
      </c>
      <c r="P5922" t="s">
        <v>435</v>
      </c>
      <c r="Q5922" t="s">
        <v>435</v>
      </c>
      <c r="R5922" t="s">
        <v>228</v>
      </c>
      <c r="T5922">
        <v>20</v>
      </c>
      <c r="V5922" t="s">
        <v>374</v>
      </c>
      <c r="W5922" t="s">
        <v>375</v>
      </c>
      <c r="X5922" t="s">
        <v>19</v>
      </c>
      <c r="Y5922" t="s">
        <v>407</v>
      </c>
      <c r="Z5922" t="s">
        <v>408</v>
      </c>
      <c r="AA5922" t="s">
        <v>435</v>
      </c>
      <c r="AC5922" t="s">
        <v>436</v>
      </c>
    </row>
    <row r="5923" spans="1:29" x14ac:dyDescent="0.45">
      <c r="A5923" t="s">
        <v>11</v>
      </c>
      <c r="B5923" t="s">
        <v>92</v>
      </c>
      <c r="C5923" t="s">
        <v>12</v>
      </c>
      <c r="D5923" t="s">
        <v>27</v>
      </c>
      <c r="E5923">
        <v>3</v>
      </c>
      <c r="F5923" t="s">
        <v>90</v>
      </c>
      <c r="G5923">
        <v>7</v>
      </c>
      <c r="H5923">
        <v>5</v>
      </c>
      <c r="I5923">
        <v>2022</v>
      </c>
      <c r="J5923" t="s">
        <v>187</v>
      </c>
      <c r="K5923">
        <v>15</v>
      </c>
      <c r="M5923">
        <v>7591</v>
      </c>
      <c r="N5923">
        <v>12495</v>
      </c>
      <c r="O5923" t="s">
        <v>372</v>
      </c>
      <c r="P5923" t="s">
        <v>435</v>
      </c>
      <c r="Q5923" t="s">
        <v>435</v>
      </c>
      <c r="R5923" t="s">
        <v>228</v>
      </c>
      <c r="T5923">
        <v>17</v>
      </c>
      <c r="V5923" t="s">
        <v>374</v>
      </c>
      <c r="W5923" t="s">
        <v>375</v>
      </c>
      <c r="X5923" t="s">
        <v>19</v>
      </c>
      <c r="Y5923" t="s">
        <v>407</v>
      </c>
      <c r="Z5923" t="s">
        <v>408</v>
      </c>
      <c r="AA5923" t="s">
        <v>435</v>
      </c>
      <c r="AC5923" t="s">
        <v>436</v>
      </c>
    </row>
    <row r="5924" spans="1:29" x14ac:dyDescent="0.45">
      <c r="A5924" t="s">
        <v>11</v>
      </c>
      <c r="B5924" t="s">
        <v>93</v>
      </c>
      <c r="C5924" t="s">
        <v>12</v>
      </c>
      <c r="D5924" t="s">
        <v>13</v>
      </c>
      <c r="E5924">
        <v>1</v>
      </c>
      <c r="F5924" t="s">
        <v>94</v>
      </c>
      <c r="G5924">
        <v>8</v>
      </c>
      <c r="H5924">
        <v>2</v>
      </c>
      <c r="I5924">
        <v>2022</v>
      </c>
      <c r="J5924" t="s">
        <v>188</v>
      </c>
      <c r="K5924">
        <v>11</v>
      </c>
      <c r="M5924">
        <v>155</v>
      </c>
      <c r="N5924">
        <v>8453</v>
      </c>
      <c r="O5924" t="s">
        <v>372</v>
      </c>
      <c r="P5924" t="s">
        <v>435</v>
      </c>
      <c r="Q5924" t="s">
        <v>435</v>
      </c>
      <c r="R5924" t="s">
        <v>228</v>
      </c>
      <c r="T5924">
        <v>0</v>
      </c>
      <c r="V5924" t="s">
        <v>374</v>
      </c>
      <c r="W5924" t="s">
        <v>375</v>
      </c>
      <c r="X5924" t="s">
        <v>19</v>
      </c>
      <c r="Y5924" t="s">
        <v>407</v>
      </c>
      <c r="Z5924" t="s">
        <v>408</v>
      </c>
      <c r="AA5924" t="s">
        <v>435</v>
      </c>
      <c r="AC5924" t="s">
        <v>436</v>
      </c>
    </row>
    <row r="5925" spans="1:29" x14ac:dyDescent="0.45">
      <c r="A5925" t="s">
        <v>11</v>
      </c>
      <c r="B5925" t="s">
        <v>95</v>
      </c>
      <c r="C5925" t="s">
        <v>12</v>
      </c>
      <c r="D5925" t="s">
        <v>25</v>
      </c>
      <c r="E5925">
        <v>2</v>
      </c>
      <c r="F5925" t="s">
        <v>94</v>
      </c>
      <c r="G5925">
        <v>8</v>
      </c>
      <c r="H5925">
        <v>2</v>
      </c>
      <c r="I5925">
        <v>2022</v>
      </c>
      <c r="K5925">
        <v>11</v>
      </c>
      <c r="L5925">
        <v>5083</v>
      </c>
      <c r="M5925">
        <v>849</v>
      </c>
      <c r="N5925">
        <v>3594.5</v>
      </c>
      <c r="O5925" t="s">
        <v>372</v>
      </c>
      <c r="P5925" t="s">
        <v>435</v>
      </c>
      <c r="Q5925" t="s">
        <v>435</v>
      </c>
      <c r="R5925" t="s">
        <v>228</v>
      </c>
      <c r="T5925">
        <v>0</v>
      </c>
      <c r="V5925" t="s">
        <v>374</v>
      </c>
      <c r="W5925" t="s">
        <v>375</v>
      </c>
      <c r="X5925" t="s">
        <v>19</v>
      </c>
      <c r="Y5925" t="s">
        <v>407</v>
      </c>
      <c r="Z5925" t="s">
        <v>408</v>
      </c>
      <c r="AA5925" t="s">
        <v>435</v>
      </c>
      <c r="AC5925" t="s">
        <v>436</v>
      </c>
    </row>
    <row r="5926" spans="1:29" x14ac:dyDescent="0.45">
      <c r="A5926" t="s">
        <v>11</v>
      </c>
      <c r="B5926" t="s">
        <v>96</v>
      </c>
      <c r="C5926" t="s">
        <v>12</v>
      </c>
      <c r="D5926" t="s">
        <v>27</v>
      </c>
      <c r="E5926">
        <v>3</v>
      </c>
      <c r="F5926" t="s">
        <v>94</v>
      </c>
      <c r="G5926">
        <v>8</v>
      </c>
      <c r="H5926">
        <v>2</v>
      </c>
      <c r="I5926">
        <v>2022</v>
      </c>
      <c r="K5926">
        <v>11</v>
      </c>
      <c r="L5926">
        <v>8779</v>
      </c>
      <c r="M5926">
        <v>719</v>
      </c>
      <c r="N5926">
        <v>5686</v>
      </c>
      <c r="O5926" t="s">
        <v>372</v>
      </c>
      <c r="P5926" t="s">
        <v>435</v>
      </c>
      <c r="Q5926" t="s">
        <v>435</v>
      </c>
      <c r="R5926" t="s">
        <v>228</v>
      </c>
      <c r="T5926">
        <v>0</v>
      </c>
      <c r="V5926" t="s">
        <v>374</v>
      </c>
      <c r="W5926" t="s">
        <v>375</v>
      </c>
      <c r="X5926" t="s">
        <v>19</v>
      </c>
      <c r="Y5926" t="s">
        <v>407</v>
      </c>
      <c r="Z5926" t="s">
        <v>408</v>
      </c>
      <c r="AA5926" t="s">
        <v>435</v>
      </c>
      <c r="AC5926" t="s">
        <v>436</v>
      </c>
    </row>
    <row r="5927" spans="1:29" x14ac:dyDescent="0.45">
      <c r="A5927" t="s">
        <v>11</v>
      </c>
      <c r="B5927" t="s">
        <v>97</v>
      </c>
      <c r="C5927" t="s">
        <v>12</v>
      </c>
      <c r="D5927" t="s">
        <v>13</v>
      </c>
      <c r="E5927">
        <v>1</v>
      </c>
      <c r="F5927" t="s">
        <v>98</v>
      </c>
      <c r="G5927">
        <v>8</v>
      </c>
      <c r="H5927">
        <v>3</v>
      </c>
      <c r="I5927">
        <v>2022</v>
      </c>
      <c r="J5927" t="s">
        <v>189</v>
      </c>
      <c r="K5927">
        <v>12</v>
      </c>
      <c r="L5927">
        <v>56141</v>
      </c>
      <c r="M5927">
        <v>3181</v>
      </c>
      <c r="N5927">
        <v>18127.5</v>
      </c>
      <c r="O5927" t="s">
        <v>372</v>
      </c>
      <c r="P5927" t="s">
        <v>435</v>
      </c>
      <c r="Q5927" t="s">
        <v>435</v>
      </c>
      <c r="R5927" t="s">
        <v>228</v>
      </c>
      <c r="T5927">
        <v>0</v>
      </c>
      <c r="V5927" t="s">
        <v>374</v>
      </c>
      <c r="W5927" t="s">
        <v>375</v>
      </c>
      <c r="X5927" t="s">
        <v>19</v>
      </c>
      <c r="Y5927" t="s">
        <v>407</v>
      </c>
      <c r="Z5927" t="s">
        <v>408</v>
      </c>
      <c r="AA5927" t="s">
        <v>435</v>
      </c>
      <c r="AC5927" t="s">
        <v>436</v>
      </c>
    </row>
    <row r="5928" spans="1:29" x14ac:dyDescent="0.45">
      <c r="A5928" t="s">
        <v>11</v>
      </c>
      <c r="B5928" t="s">
        <v>99</v>
      </c>
      <c r="C5928" t="s">
        <v>12</v>
      </c>
      <c r="D5928" t="s">
        <v>25</v>
      </c>
      <c r="E5928">
        <v>2</v>
      </c>
      <c r="F5928" t="s">
        <v>98</v>
      </c>
      <c r="G5928">
        <v>8</v>
      </c>
      <c r="H5928">
        <v>3</v>
      </c>
      <c r="I5928">
        <v>2022</v>
      </c>
      <c r="K5928">
        <v>12</v>
      </c>
      <c r="L5928">
        <v>30034</v>
      </c>
      <c r="M5928">
        <v>5044</v>
      </c>
      <c r="N5928">
        <v>12718</v>
      </c>
      <c r="O5928" t="s">
        <v>372</v>
      </c>
      <c r="P5928" t="s">
        <v>435</v>
      </c>
      <c r="Q5928" t="s">
        <v>435</v>
      </c>
      <c r="R5928" t="s">
        <v>228</v>
      </c>
      <c r="T5928">
        <v>0</v>
      </c>
      <c r="V5928" t="s">
        <v>374</v>
      </c>
      <c r="W5928" t="s">
        <v>375</v>
      </c>
      <c r="X5928" t="s">
        <v>19</v>
      </c>
      <c r="Y5928" t="s">
        <v>407</v>
      </c>
      <c r="Z5928" t="s">
        <v>408</v>
      </c>
      <c r="AA5928" t="s">
        <v>435</v>
      </c>
      <c r="AC5928" t="s">
        <v>436</v>
      </c>
    </row>
    <row r="5929" spans="1:29" x14ac:dyDescent="0.45">
      <c r="A5929" t="s">
        <v>11</v>
      </c>
      <c r="B5929" t="s">
        <v>100</v>
      </c>
      <c r="C5929" t="s">
        <v>12</v>
      </c>
      <c r="D5929" t="s">
        <v>27</v>
      </c>
      <c r="E5929">
        <v>3</v>
      </c>
      <c r="F5929" t="s">
        <v>98</v>
      </c>
      <c r="G5929">
        <v>8</v>
      </c>
      <c r="H5929">
        <v>3</v>
      </c>
      <c r="I5929">
        <v>2022</v>
      </c>
      <c r="K5929">
        <v>12</v>
      </c>
      <c r="L5929">
        <v>72545</v>
      </c>
      <c r="M5929">
        <v>6510</v>
      </c>
      <c r="N5929">
        <v>27323</v>
      </c>
      <c r="O5929" t="s">
        <v>372</v>
      </c>
      <c r="P5929" t="s">
        <v>435</v>
      </c>
      <c r="Q5929" t="s">
        <v>435</v>
      </c>
      <c r="R5929" t="s">
        <v>228</v>
      </c>
      <c r="T5929">
        <v>0</v>
      </c>
      <c r="V5929" t="s">
        <v>374</v>
      </c>
      <c r="W5929" t="s">
        <v>375</v>
      </c>
      <c r="X5929" t="s">
        <v>19</v>
      </c>
      <c r="Y5929" t="s">
        <v>407</v>
      </c>
      <c r="Z5929" t="s">
        <v>408</v>
      </c>
      <c r="AA5929" t="s">
        <v>435</v>
      </c>
      <c r="AC5929" t="s">
        <v>436</v>
      </c>
    </row>
    <row r="5930" spans="1:29" x14ac:dyDescent="0.45">
      <c r="A5930" t="s">
        <v>11</v>
      </c>
      <c r="B5930" t="s">
        <v>10</v>
      </c>
      <c r="C5930" t="s">
        <v>12</v>
      </c>
      <c r="D5930" t="s">
        <v>13</v>
      </c>
      <c r="E5930">
        <v>1</v>
      </c>
      <c r="F5930" t="s">
        <v>14</v>
      </c>
      <c r="G5930">
        <v>10</v>
      </c>
      <c r="H5930">
        <v>12</v>
      </c>
      <c r="I5930">
        <v>2021</v>
      </c>
      <c r="K5930">
        <v>6</v>
      </c>
      <c r="L5930">
        <v>3928</v>
      </c>
      <c r="M5930">
        <v>178</v>
      </c>
      <c r="N5930">
        <v>1412.5</v>
      </c>
      <c r="O5930" t="s">
        <v>372</v>
      </c>
      <c r="P5930" t="s">
        <v>437</v>
      </c>
      <c r="Q5930" t="s">
        <v>437</v>
      </c>
      <c r="R5930" t="s">
        <v>228</v>
      </c>
      <c r="T5930">
        <v>0</v>
      </c>
      <c r="V5930" t="s">
        <v>374</v>
      </c>
      <c r="W5930" t="s">
        <v>378</v>
      </c>
      <c r="X5930" t="s">
        <v>23</v>
      </c>
      <c r="Y5930" t="s">
        <v>418</v>
      </c>
      <c r="Z5930" t="s">
        <v>438</v>
      </c>
      <c r="AA5930" t="s">
        <v>439</v>
      </c>
      <c r="AB5930" t="s">
        <v>440</v>
      </c>
      <c r="AC5930" t="s">
        <v>441</v>
      </c>
    </row>
    <row r="5931" spans="1:29" x14ac:dyDescent="0.45">
      <c r="A5931" t="s">
        <v>11</v>
      </c>
      <c r="B5931" t="s">
        <v>24</v>
      </c>
      <c r="C5931" t="s">
        <v>12</v>
      </c>
      <c r="D5931" t="s">
        <v>25</v>
      </c>
      <c r="E5931">
        <v>2</v>
      </c>
      <c r="F5931" t="s">
        <v>14</v>
      </c>
      <c r="G5931">
        <v>10</v>
      </c>
      <c r="H5931">
        <v>12</v>
      </c>
      <c r="I5931">
        <v>2021</v>
      </c>
      <c r="K5931">
        <v>6</v>
      </c>
      <c r="L5931">
        <v>462</v>
      </c>
      <c r="M5931">
        <v>462</v>
      </c>
      <c r="N5931">
        <v>1191.5</v>
      </c>
      <c r="O5931" t="s">
        <v>372</v>
      </c>
      <c r="P5931" t="s">
        <v>437</v>
      </c>
      <c r="Q5931" t="s">
        <v>437</v>
      </c>
      <c r="R5931" t="s">
        <v>228</v>
      </c>
      <c r="T5931">
        <v>0</v>
      </c>
      <c r="V5931" t="s">
        <v>374</v>
      </c>
      <c r="W5931" t="s">
        <v>378</v>
      </c>
      <c r="X5931" t="s">
        <v>23</v>
      </c>
      <c r="Y5931" t="s">
        <v>418</v>
      </c>
      <c r="Z5931" t="s">
        <v>438</v>
      </c>
      <c r="AA5931" t="s">
        <v>439</v>
      </c>
      <c r="AB5931" t="s">
        <v>440</v>
      </c>
      <c r="AC5931" t="s">
        <v>441</v>
      </c>
    </row>
    <row r="5932" spans="1:29" x14ac:dyDescent="0.45">
      <c r="A5932" t="s">
        <v>11</v>
      </c>
      <c r="B5932" t="s">
        <v>26</v>
      </c>
      <c r="C5932" t="s">
        <v>12</v>
      </c>
      <c r="D5932" t="s">
        <v>27</v>
      </c>
      <c r="E5932">
        <v>3</v>
      </c>
      <c r="F5932" t="s">
        <v>14</v>
      </c>
      <c r="G5932">
        <v>10</v>
      </c>
      <c r="H5932">
        <v>12</v>
      </c>
      <c r="I5932">
        <v>2021</v>
      </c>
      <c r="K5932">
        <v>6</v>
      </c>
      <c r="L5932">
        <v>5545</v>
      </c>
      <c r="M5932">
        <v>106</v>
      </c>
      <c r="N5932">
        <v>1414</v>
      </c>
      <c r="O5932" t="s">
        <v>372</v>
      </c>
      <c r="P5932" t="s">
        <v>437</v>
      </c>
      <c r="Q5932" t="s">
        <v>437</v>
      </c>
      <c r="R5932" t="s">
        <v>228</v>
      </c>
      <c r="T5932">
        <v>0</v>
      </c>
      <c r="V5932" t="s">
        <v>374</v>
      </c>
      <c r="W5932" t="s">
        <v>378</v>
      </c>
      <c r="X5932" t="s">
        <v>23</v>
      </c>
      <c r="Y5932" t="s">
        <v>418</v>
      </c>
      <c r="Z5932" t="s">
        <v>438</v>
      </c>
      <c r="AA5932" t="s">
        <v>439</v>
      </c>
      <c r="AB5932" t="s">
        <v>440</v>
      </c>
      <c r="AC5932" t="s">
        <v>441</v>
      </c>
    </row>
    <row r="5933" spans="1:29" x14ac:dyDescent="0.45">
      <c r="A5933" t="s">
        <v>11</v>
      </c>
      <c r="B5933" t="s">
        <v>28</v>
      </c>
      <c r="C5933" t="s">
        <v>12</v>
      </c>
      <c r="D5933" t="s">
        <v>13</v>
      </c>
      <c r="E5933">
        <v>1</v>
      </c>
      <c r="F5933" t="s">
        <v>29</v>
      </c>
      <c r="G5933">
        <v>10</v>
      </c>
      <c r="H5933">
        <v>4</v>
      </c>
      <c r="I5933">
        <v>2022</v>
      </c>
      <c r="J5933" t="s">
        <v>178</v>
      </c>
      <c r="K5933">
        <v>14</v>
      </c>
      <c r="L5933">
        <v>146014</v>
      </c>
      <c r="M5933">
        <v>878</v>
      </c>
      <c r="N5933">
        <v>4566</v>
      </c>
      <c r="O5933" t="s">
        <v>372</v>
      </c>
      <c r="P5933" t="s">
        <v>437</v>
      </c>
      <c r="Q5933" t="s">
        <v>437</v>
      </c>
      <c r="R5933" t="s">
        <v>228</v>
      </c>
      <c r="T5933">
        <v>0</v>
      </c>
      <c r="V5933" t="s">
        <v>374</v>
      </c>
      <c r="W5933" t="s">
        <v>378</v>
      </c>
      <c r="X5933" t="s">
        <v>23</v>
      </c>
      <c r="Y5933" t="s">
        <v>418</v>
      </c>
      <c r="Z5933" t="s">
        <v>438</v>
      </c>
      <c r="AA5933" t="s">
        <v>439</v>
      </c>
      <c r="AB5933" t="s">
        <v>440</v>
      </c>
      <c r="AC5933" t="s">
        <v>441</v>
      </c>
    </row>
    <row r="5934" spans="1:29" x14ac:dyDescent="0.45">
      <c r="A5934" t="s">
        <v>11</v>
      </c>
      <c r="B5934" t="s">
        <v>30</v>
      </c>
      <c r="C5934" t="s">
        <v>12</v>
      </c>
      <c r="D5934" t="s">
        <v>25</v>
      </c>
      <c r="E5934">
        <v>2</v>
      </c>
      <c r="F5934" t="s">
        <v>29</v>
      </c>
      <c r="G5934">
        <v>10</v>
      </c>
      <c r="H5934">
        <v>4</v>
      </c>
      <c r="I5934">
        <v>2022</v>
      </c>
      <c r="J5934" t="s">
        <v>178</v>
      </c>
      <c r="K5934">
        <v>14</v>
      </c>
      <c r="L5934">
        <v>110589</v>
      </c>
      <c r="M5934">
        <v>437</v>
      </c>
      <c r="N5934">
        <v>12291.5</v>
      </c>
      <c r="O5934" t="s">
        <v>372</v>
      </c>
      <c r="P5934" t="s">
        <v>437</v>
      </c>
      <c r="Q5934" t="s">
        <v>437</v>
      </c>
      <c r="R5934" t="s">
        <v>228</v>
      </c>
      <c r="T5934">
        <v>0</v>
      </c>
      <c r="V5934" t="s">
        <v>374</v>
      </c>
      <c r="W5934" t="s">
        <v>378</v>
      </c>
      <c r="X5934" t="s">
        <v>23</v>
      </c>
      <c r="Y5934" t="s">
        <v>418</v>
      </c>
      <c r="Z5934" t="s">
        <v>438</v>
      </c>
      <c r="AA5934" t="s">
        <v>439</v>
      </c>
      <c r="AB5934" t="s">
        <v>440</v>
      </c>
      <c r="AC5934" t="s">
        <v>441</v>
      </c>
    </row>
    <row r="5935" spans="1:29" x14ac:dyDescent="0.45">
      <c r="A5935" t="s">
        <v>11</v>
      </c>
      <c r="B5935" t="s">
        <v>31</v>
      </c>
      <c r="C5935" t="s">
        <v>12</v>
      </c>
      <c r="D5935" t="s">
        <v>27</v>
      </c>
      <c r="E5935">
        <v>3</v>
      </c>
      <c r="F5935" t="s">
        <v>29</v>
      </c>
      <c r="G5935">
        <v>10</v>
      </c>
      <c r="H5935">
        <v>4</v>
      </c>
      <c r="I5935">
        <v>2022</v>
      </c>
      <c r="J5935" t="s">
        <v>179</v>
      </c>
      <c r="K5935">
        <v>14</v>
      </c>
      <c r="L5935">
        <v>110897</v>
      </c>
      <c r="M5935">
        <v>1385</v>
      </c>
      <c r="N5935">
        <v>93132</v>
      </c>
      <c r="O5935" t="s">
        <v>372</v>
      </c>
      <c r="P5935" t="s">
        <v>437</v>
      </c>
      <c r="Q5935" t="s">
        <v>437</v>
      </c>
      <c r="R5935" t="s">
        <v>228</v>
      </c>
      <c r="T5935">
        <v>0</v>
      </c>
      <c r="V5935" t="s">
        <v>374</v>
      </c>
      <c r="W5935" t="s">
        <v>378</v>
      </c>
      <c r="X5935" t="s">
        <v>23</v>
      </c>
      <c r="Y5935" t="s">
        <v>418</v>
      </c>
      <c r="Z5935" t="s">
        <v>438</v>
      </c>
      <c r="AA5935" t="s">
        <v>439</v>
      </c>
      <c r="AB5935" t="s">
        <v>440</v>
      </c>
      <c r="AC5935" t="s">
        <v>441</v>
      </c>
    </row>
    <row r="5936" spans="1:29" x14ac:dyDescent="0.45">
      <c r="A5936" t="s">
        <v>11</v>
      </c>
      <c r="B5936" t="s">
        <v>32</v>
      </c>
      <c r="C5936" t="s">
        <v>12</v>
      </c>
      <c r="D5936" t="s">
        <v>13</v>
      </c>
      <c r="E5936">
        <v>1</v>
      </c>
      <c r="F5936" t="s">
        <v>33</v>
      </c>
      <c r="G5936">
        <v>13</v>
      </c>
      <c r="H5936">
        <v>11</v>
      </c>
      <c r="I5936">
        <v>2021</v>
      </c>
      <c r="K5936">
        <v>4</v>
      </c>
      <c r="L5936">
        <v>2541</v>
      </c>
      <c r="M5936">
        <v>3145</v>
      </c>
      <c r="N5936">
        <v>3404</v>
      </c>
      <c r="O5936" t="s">
        <v>372</v>
      </c>
      <c r="P5936" t="s">
        <v>437</v>
      </c>
      <c r="Q5936" t="s">
        <v>437</v>
      </c>
      <c r="R5936" t="s">
        <v>228</v>
      </c>
      <c r="T5936">
        <v>0</v>
      </c>
      <c r="V5936" t="s">
        <v>374</v>
      </c>
      <c r="W5936" t="s">
        <v>378</v>
      </c>
      <c r="X5936" t="s">
        <v>23</v>
      </c>
      <c r="Y5936" t="s">
        <v>418</v>
      </c>
      <c r="Z5936" t="s">
        <v>438</v>
      </c>
      <c r="AA5936" t="s">
        <v>439</v>
      </c>
      <c r="AB5936" t="s">
        <v>440</v>
      </c>
      <c r="AC5936" t="s">
        <v>441</v>
      </c>
    </row>
    <row r="5937" spans="1:29" x14ac:dyDescent="0.45">
      <c r="A5937" t="s">
        <v>11</v>
      </c>
      <c r="B5937" t="s">
        <v>34</v>
      </c>
      <c r="C5937" t="s">
        <v>35</v>
      </c>
      <c r="D5937" t="s">
        <v>25</v>
      </c>
      <c r="E5937">
        <v>2</v>
      </c>
      <c r="F5937" t="s">
        <v>33</v>
      </c>
      <c r="G5937">
        <v>13</v>
      </c>
      <c r="H5937">
        <v>11</v>
      </c>
      <c r="I5937">
        <v>2021</v>
      </c>
      <c r="K5937">
        <v>4</v>
      </c>
      <c r="L5937">
        <v>8548</v>
      </c>
      <c r="M5937">
        <v>2096</v>
      </c>
      <c r="N5937">
        <v>703</v>
      </c>
      <c r="O5937" t="s">
        <v>372</v>
      </c>
      <c r="P5937" t="s">
        <v>437</v>
      </c>
      <c r="Q5937" t="s">
        <v>437</v>
      </c>
      <c r="R5937" t="s">
        <v>228</v>
      </c>
      <c r="T5937">
        <v>0</v>
      </c>
      <c r="V5937" t="s">
        <v>374</v>
      </c>
      <c r="W5937" t="s">
        <v>378</v>
      </c>
      <c r="X5937" t="s">
        <v>23</v>
      </c>
      <c r="Y5937" t="s">
        <v>418</v>
      </c>
      <c r="Z5937" t="s">
        <v>438</v>
      </c>
      <c r="AA5937" t="s">
        <v>439</v>
      </c>
      <c r="AB5937" t="s">
        <v>440</v>
      </c>
      <c r="AC5937" t="s">
        <v>441</v>
      </c>
    </row>
    <row r="5938" spans="1:29" x14ac:dyDescent="0.45">
      <c r="A5938" t="s">
        <v>11</v>
      </c>
      <c r="B5938" t="s">
        <v>36</v>
      </c>
      <c r="C5938" t="s">
        <v>12</v>
      </c>
      <c r="D5938" t="s">
        <v>27</v>
      </c>
      <c r="E5938">
        <v>3</v>
      </c>
      <c r="F5938" t="s">
        <v>33</v>
      </c>
      <c r="G5938">
        <v>13</v>
      </c>
      <c r="H5938">
        <v>11</v>
      </c>
      <c r="I5938">
        <v>2021</v>
      </c>
      <c r="K5938">
        <v>4</v>
      </c>
      <c r="L5938">
        <v>2772</v>
      </c>
      <c r="M5938">
        <v>3412</v>
      </c>
      <c r="N5938">
        <v>48155.5</v>
      </c>
      <c r="O5938" t="s">
        <v>372</v>
      </c>
      <c r="P5938" t="s">
        <v>437</v>
      </c>
      <c r="Q5938" t="s">
        <v>437</v>
      </c>
      <c r="R5938" t="s">
        <v>228</v>
      </c>
      <c r="T5938">
        <v>0</v>
      </c>
      <c r="V5938" t="s">
        <v>374</v>
      </c>
      <c r="W5938" t="s">
        <v>378</v>
      </c>
      <c r="X5938" t="s">
        <v>23</v>
      </c>
      <c r="Y5938" t="s">
        <v>418</v>
      </c>
      <c r="Z5938" t="s">
        <v>438</v>
      </c>
      <c r="AA5938" t="s">
        <v>439</v>
      </c>
      <c r="AB5938" t="s">
        <v>440</v>
      </c>
      <c r="AC5938" t="s">
        <v>441</v>
      </c>
    </row>
    <row r="5939" spans="1:29" x14ac:dyDescent="0.45">
      <c r="A5939" t="s">
        <v>11</v>
      </c>
      <c r="B5939" t="s">
        <v>37</v>
      </c>
      <c r="C5939" t="s">
        <v>12</v>
      </c>
      <c r="D5939" t="s">
        <v>13</v>
      </c>
      <c r="E5939">
        <v>1</v>
      </c>
      <c r="F5939" t="s">
        <v>38</v>
      </c>
      <c r="G5939">
        <v>14</v>
      </c>
      <c r="H5939">
        <v>1</v>
      </c>
      <c r="I5939">
        <v>2022</v>
      </c>
      <c r="J5939" t="s">
        <v>180</v>
      </c>
      <c r="K5939">
        <v>8</v>
      </c>
      <c r="L5939">
        <v>5545</v>
      </c>
      <c r="M5939">
        <v>1038</v>
      </c>
      <c r="N5939">
        <v>9660.5</v>
      </c>
      <c r="O5939" t="s">
        <v>372</v>
      </c>
      <c r="P5939" t="s">
        <v>437</v>
      </c>
      <c r="Q5939" t="s">
        <v>437</v>
      </c>
      <c r="R5939" t="s">
        <v>228</v>
      </c>
      <c r="T5939">
        <v>0</v>
      </c>
      <c r="V5939" t="s">
        <v>374</v>
      </c>
      <c r="W5939" t="s">
        <v>378</v>
      </c>
      <c r="X5939" t="s">
        <v>23</v>
      </c>
      <c r="Y5939" t="s">
        <v>418</v>
      </c>
      <c r="Z5939" t="s">
        <v>438</v>
      </c>
      <c r="AA5939" t="s">
        <v>439</v>
      </c>
      <c r="AB5939" t="s">
        <v>440</v>
      </c>
      <c r="AC5939" t="s">
        <v>441</v>
      </c>
    </row>
    <row r="5940" spans="1:29" x14ac:dyDescent="0.45">
      <c r="A5940" t="s">
        <v>11</v>
      </c>
      <c r="B5940" t="s">
        <v>39</v>
      </c>
      <c r="C5940" t="s">
        <v>35</v>
      </c>
      <c r="D5940" t="s">
        <v>25</v>
      </c>
      <c r="E5940">
        <v>2</v>
      </c>
      <c r="F5940" t="s">
        <v>38</v>
      </c>
      <c r="G5940">
        <v>14</v>
      </c>
      <c r="H5940">
        <v>1</v>
      </c>
      <c r="I5940">
        <v>2022</v>
      </c>
      <c r="K5940">
        <v>8</v>
      </c>
      <c r="L5940">
        <v>3697</v>
      </c>
      <c r="M5940">
        <v>1241</v>
      </c>
      <c r="N5940">
        <v>9564.5</v>
      </c>
      <c r="O5940" t="s">
        <v>372</v>
      </c>
      <c r="P5940" t="s">
        <v>437</v>
      </c>
      <c r="Q5940" t="s">
        <v>437</v>
      </c>
      <c r="R5940" t="s">
        <v>228</v>
      </c>
      <c r="T5940">
        <v>0</v>
      </c>
      <c r="V5940" t="s">
        <v>374</v>
      </c>
      <c r="W5940" t="s">
        <v>378</v>
      </c>
      <c r="X5940" t="s">
        <v>23</v>
      </c>
      <c r="Y5940" t="s">
        <v>418</v>
      </c>
      <c r="Z5940" t="s">
        <v>438</v>
      </c>
      <c r="AA5940" t="s">
        <v>439</v>
      </c>
      <c r="AB5940" t="s">
        <v>440</v>
      </c>
      <c r="AC5940" t="s">
        <v>441</v>
      </c>
    </row>
    <row r="5941" spans="1:29" x14ac:dyDescent="0.45">
      <c r="A5941" t="s">
        <v>11</v>
      </c>
      <c r="B5941" t="s">
        <v>40</v>
      </c>
      <c r="C5941" t="s">
        <v>12</v>
      </c>
      <c r="D5941" t="s">
        <v>27</v>
      </c>
      <c r="E5941">
        <v>3</v>
      </c>
      <c r="F5941" t="s">
        <v>38</v>
      </c>
      <c r="G5941">
        <v>14</v>
      </c>
      <c r="H5941">
        <v>1</v>
      </c>
      <c r="I5941">
        <v>2022</v>
      </c>
      <c r="K5941">
        <v>8</v>
      </c>
      <c r="L5941">
        <v>3466</v>
      </c>
      <c r="M5941">
        <v>2568</v>
      </c>
      <c r="N5941">
        <v>9612.5</v>
      </c>
      <c r="O5941" t="s">
        <v>372</v>
      </c>
      <c r="P5941" t="s">
        <v>437</v>
      </c>
      <c r="Q5941" t="s">
        <v>437</v>
      </c>
      <c r="R5941" t="s">
        <v>228</v>
      </c>
      <c r="T5941">
        <v>0</v>
      </c>
      <c r="V5941" t="s">
        <v>374</v>
      </c>
      <c r="W5941" t="s">
        <v>378</v>
      </c>
      <c r="X5941" t="s">
        <v>23</v>
      </c>
      <c r="Y5941" t="s">
        <v>418</v>
      </c>
      <c r="Z5941" t="s">
        <v>438</v>
      </c>
      <c r="AA5941" t="s">
        <v>439</v>
      </c>
      <c r="AB5941" t="s">
        <v>440</v>
      </c>
      <c r="AC5941" t="s">
        <v>441</v>
      </c>
    </row>
    <row r="5942" spans="1:29" x14ac:dyDescent="0.45">
      <c r="A5942" t="s">
        <v>11</v>
      </c>
      <c r="B5942" t="s">
        <v>41</v>
      </c>
      <c r="C5942" t="s">
        <v>12</v>
      </c>
      <c r="D5942" t="s">
        <v>13</v>
      </c>
      <c r="E5942">
        <v>1</v>
      </c>
      <c r="F5942" t="s">
        <v>42</v>
      </c>
      <c r="G5942">
        <v>15</v>
      </c>
      <c r="H5942">
        <v>6</v>
      </c>
      <c r="I5942">
        <v>2021</v>
      </c>
      <c r="K5942">
        <v>1</v>
      </c>
      <c r="L5942">
        <v>153869</v>
      </c>
      <c r="M5942">
        <v>2075</v>
      </c>
      <c r="N5942">
        <v>34636</v>
      </c>
      <c r="O5942" t="s">
        <v>372</v>
      </c>
      <c r="P5942" t="s">
        <v>437</v>
      </c>
      <c r="Q5942" t="s">
        <v>437</v>
      </c>
      <c r="R5942" t="s">
        <v>228</v>
      </c>
      <c r="T5942">
        <v>0</v>
      </c>
      <c r="V5942" t="s">
        <v>374</v>
      </c>
      <c r="W5942" t="s">
        <v>378</v>
      </c>
      <c r="X5942" t="s">
        <v>23</v>
      </c>
      <c r="Y5942" t="s">
        <v>418</v>
      </c>
      <c r="Z5942" t="s">
        <v>438</v>
      </c>
      <c r="AA5942" t="s">
        <v>439</v>
      </c>
      <c r="AB5942" t="s">
        <v>440</v>
      </c>
      <c r="AC5942" t="s">
        <v>441</v>
      </c>
    </row>
    <row r="5943" spans="1:29" x14ac:dyDescent="0.45">
      <c r="A5943" t="s">
        <v>11</v>
      </c>
      <c r="B5943" t="s">
        <v>43</v>
      </c>
      <c r="C5943" t="s">
        <v>12</v>
      </c>
      <c r="D5943" t="s">
        <v>25</v>
      </c>
      <c r="E5943">
        <v>2</v>
      </c>
      <c r="F5943" t="s">
        <v>42</v>
      </c>
      <c r="G5943">
        <v>15</v>
      </c>
      <c r="H5943">
        <v>6</v>
      </c>
      <c r="I5943">
        <v>2021</v>
      </c>
      <c r="K5943">
        <v>1</v>
      </c>
      <c r="L5943">
        <v>234731</v>
      </c>
      <c r="M5943">
        <v>13753</v>
      </c>
      <c r="N5943">
        <v>41126.5</v>
      </c>
      <c r="O5943" t="s">
        <v>372</v>
      </c>
      <c r="P5943" t="s">
        <v>437</v>
      </c>
      <c r="Q5943" t="s">
        <v>437</v>
      </c>
      <c r="R5943" t="s">
        <v>228</v>
      </c>
      <c r="T5943">
        <v>0</v>
      </c>
      <c r="V5943" t="s">
        <v>374</v>
      </c>
      <c r="W5943" t="s">
        <v>378</v>
      </c>
      <c r="X5943" t="s">
        <v>23</v>
      </c>
      <c r="Y5943" t="s">
        <v>418</v>
      </c>
      <c r="Z5943" t="s">
        <v>438</v>
      </c>
      <c r="AA5943" t="s">
        <v>439</v>
      </c>
      <c r="AB5943" t="s">
        <v>440</v>
      </c>
      <c r="AC5943" t="s">
        <v>441</v>
      </c>
    </row>
    <row r="5944" spans="1:29" x14ac:dyDescent="0.45">
      <c r="A5944" t="s">
        <v>11</v>
      </c>
      <c r="B5944" t="s">
        <v>44</v>
      </c>
      <c r="C5944" t="s">
        <v>12</v>
      </c>
      <c r="D5944" t="s">
        <v>27</v>
      </c>
      <c r="E5944">
        <v>3</v>
      </c>
      <c r="F5944" t="s">
        <v>42</v>
      </c>
      <c r="G5944">
        <v>15</v>
      </c>
      <c r="H5944">
        <v>6</v>
      </c>
      <c r="I5944">
        <v>2021</v>
      </c>
      <c r="K5944">
        <v>1</v>
      </c>
      <c r="L5944">
        <v>143472</v>
      </c>
      <c r="M5944">
        <v>7914</v>
      </c>
      <c r="N5944">
        <v>15347</v>
      </c>
      <c r="O5944" t="s">
        <v>372</v>
      </c>
      <c r="P5944" t="s">
        <v>437</v>
      </c>
      <c r="Q5944" t="s">
        <v>437</v>
      </c>
      <c r="R5944" t="s">
        <v>228</v>
      </c>
      <c r="T5944">
        <v>0</v>
      </c>
      <c r="V5944" t="s">
        <v>374</v>
      </c>
      <c r="W5944" t="s">
        <v>378</v>
      </c>
      <c r="X5944" t="s">
        <v>23</v>
      </c>
      <c r="Y5944" t="s">
        <v>418</v>
      </c>
      <c r="Z5944" t="s">
        <v>438</v>
      </c>
      <c r="AA5944" t="s">
        <v>439</v>
      </c>
      <c r="AB5944" t="s">
        <v>440</v>
      </c>
      <c r="AC5944" t="s">
        <v>441</v>
      </c>
    </row>
    <row r="5945" spans="1:29" x14ac:dyDescent="0.45">
      <c r="A5945" t="s">
        <v>11</v>
      </c>
      <c r="B5945" t="s">
        <v>45</v>
      </c>
      <c r="C5945" t="s">
        <v>12</v>
      </c>
      <c r="D5945" t="s">
        <v>13</v>
      </c>
      <c r="E5945">
        <v>1</v>
      </c>
      <c r="F5945" t="s">
        <v>46</v>
      </c>
      <c r="G5945">
        <v>15</v>
      </c>
      <c r="H5945">
        <v>7</v>
      </c>
      <c r="I5945">
        <v>2022</v>
      </c>
      <c r="K5945">
        <v>18</v>
      </c>
      <c r="M5945">
        <v>17412</v>
      </c>
      <c r="N5945">
        <v>36823.5</v>
      </c>
      <c r="O5945" t="s">
        <v>372</v>
      </c>
      <c r="P5945" t="s">
        <v>437</v>
      </c>
      <c r="Q5945" t="s">
        <v>437</v>
      </c>
      <c r="R5945" t="s">
        <v>228</v>
      </c>
      <c r="T5945">
        <v>0</v>
      </c>
      <c r="V5945" t="s">
        <v>374</v>
      </c>
      <c r="W5945" t="s">
        <v>378</v>
      </c>
      <c r="X5945" t="s">
        <v>23</v>
      </c>
      <c r="Y5945" t="s">
        <v>418</v>
      </c>
      <c r="Z5945" t="s">
        <v>438</v>
      </c>
      <c r="AA5945" t="s">
        <v>439</v>
      </c>
      <c r="AB5945" t="s">
        <v>440</v>
      </c>
      <c r="AC5945" t="s">
        <v>441</v>
      </c>
    </row>
    <row r="5946" spans="1:29" x14ac:dyDescent="0.45">
      <c r="A5946" t="s">
        <v>11</v>
      </c>
      <c r="B5946" t="s">
        <v>47</v>
      </c>
      <c r="C5946" t="s">
        <v>12</v>
      </c>
      <c r="D5946" t="s">
        <v>25</v>
      </c>
      <c r="E5946">
        <v>2</v>
      </c>
      <c r="F5946" t="s">
        <v>46</v>
      </c>
      <c r="G5946">
        <v>15</v>
      </c>
      <c r="H5946">
        <v>7</v>
      </c>
      <c r="I5946">
        <v>2022</v>
      </c>
      <c r="K5946">
        <v>18</v>
      </c>
      <c r="M5946">
        <v>15621</v>
      </c>
      <c r="N5946">
        <v>15381.5</v>
      </c>
      <c r="O5946" t="s">
        <v>372</v>
      </c>
      <c r="P5946" t="s">
        <v>437</v>
      </c>
      <c r="Q5946" t="s">
        <v>437</v>
      </c>
      <c r="R5946" t="s">
        <v>228</v>
      </c>
      <c r="T5946">
        <v>0</v>
      </c>
      <c r="V5946" t="s">
        <v>374</v>
      </c>
      <c r="W5946" t="s">
        <v>378</v>
      </c>
      <c r="X5946" t="s">
        <v>23</v>
      </c>
      <c r="Y5946" t="s">
        <v>418</v>
      </c>
      <c r="Z5946" t="s">
        <v>438</v>
      </c>
      <c r="AA5946" t="s">
        <v>439</v>
      </c>
      <c r="AB5946" t="s">
        <v>440</v>
      </c>
      <c r="AC5946" t="s">
        <v>441</v>
      </c>
    </row>
    <row r="5947" spans="1:29" x14ac:dyDescent="0.45">
      <c r="A5947" t="s">
        <v>11</v>
      </c>
      <c r="B5947" t="s">
        <v>48</v>
      </c>
      <c r="C5947" t="s">
        <v>12</v>
      </c>
      <c r="D5947" t="s">
        <v>27</v>
      </c>
      <c r="E5947">
        <v>3</v>
      </c>
      <c r="F5947" t="s">
        <v>46</v>
      </c>
      <c r="G5947">
        <v>15</v>
      </c>
      <c r="H5947">
        <v>7</v>
      </c>
      <c r="I5947">
        <v>2022</v>
      </c>
      <c r="K5947">
        <v>18</v>
      </c>
      <c r="M5947">
        <v>22346</v>
      </c>
      <c r="N5947">
        <v>31703.5</v>
      </c>
      <c r="O5947" t="s">
        <v>372</v>
      </c>
      <c r="P5947" t="s">
        <v>437</v>
      </c>
      <c r="Q5947" t="s">
        <v>437</v>
      </c>
      <c r="R5947" t="s">
        <v>228</v>
      </c>
      <c r="T5947">
        <v>0</v>
      </c>
      <c r="V5947" t="s">
        <v>374</v>
      </c>
      <c r="W5947" t="s">
        <v>378</v>
      </c>
      <c r="X5947" t="s">
        <v>23</v>
      </c>
      <c r="Y5947" t="s">
        <v>418</v>
      </c>
      <c r="Z5947" t="s">
        <v>438</v>
      </c>
      <c r="AA5947" t="s">
        <v>439</v>
      </c>
      <c r="AB5947" t="s">
        <v>440</v>
      </c>
      <c r="AC5947" t="s">
        <v>441</v>
      </c>
    </row>
    <row r="5948" spans="1:29" x14ac:dyDescent="0.45">
      <c r="A5948" t="s">
        <v>11</v>
      </c>
      <c r="B5948" t="s">
        <v>49</v>
      </c>
      <c r="C5948" t="s">
        <v>12</v>
      </c>
      <c r="D5948" t="s">
        <v>13</v>
      </c>
      <c r="E5948">
        <v>1</v>
      </c>
      <c r="F5948" t="s">
        <v>50</v>
      </c>
      <c r="G5948">
        <v>16</v>
      </c>
      <c r="H5948">
        <v>9</v>
      </c>
      <c r="I5948">
        <v>2021</v>
      </c>
      <c r="K5948">
        <v>2</v>
      </c>
      <c r="L5948">
        <v>24721</v>
      </c>
      <c r="M5948">
        <v>23875</v>
      </c>
      <c r="N5948">
        <v>16711.5</v>
      </c>
      <c r="O5948" t="s">
        <v>372</v>
      </c>
      <c r="P5948" t="s">
        <v>437</v>
      </c>
      <c r="Q5948" t="s">
        <v>437</v>
      </c>
      <c r="R5948" t="s">
        <v>228</v>
      </c>
      <c r="T5948">
        <v>0</v>
      </c>
      <c r="V5948" t="s">
        <v>374</v>
      </c>
      <c r="W5948" t="s">
        <v>378</v>
      </c>
      <c r="X5948" t="s">
        <v>23</v>
      </c>
      <c r="Y5948" t="s">
        <v>418</v>
      </c>
      <c r="Z5948" t="s">
        <v>438</v>
      </c>
      <c r="AA5948" t="s">
        <v>439</v>
      </c>
      <c r="AB5948" t="s">
        <v>440</v>
      </c>
      <c r="AC5948" t="s">
        <v>441</v>
      </c>
    </row>
    <row r="5949" spans="1:29" x14ac:dyDescent="0.45">
      <c r="A5949" t="s">
        <v>11</v>
      </c>
      <c r="B5949" t="s">
        <v>51</v>
      </c>
      <c r="C5949" t="s">
        <v>12</v>
      </c>
      <c r="D5949" t="s">
        <v>25</v>
      </c>
      <c r="E5949">
        <v>2</v>
      </c>
      <c r="F5949" t="s">
        <v>50</v>
      </c>
      <c r="G5949">
        <v>16</v>
      </c>
      <c r="H5949">
        <v>9</v>
      </c>
      <c r="I5949">
        <v>2021</v>
      </c>
      <c r="K5949">
        <v>2</v>
      </c>
      <c r="L5949">
        <v>23566</v>
      </c>
      <c r="M5949">
        <v>19499</v>
      </c>
      <c r="N5949">
        <v>12941.5</v>
      </c>
      <c r="O5949" t="s">
        <v>372</v>
      </c>
      <c r="P5949" t="s">
        <v>437</v>
      </c>
      <c r="Q5949" t="s">
        <v>437</v>
      </c>
      <c r="R5949" t="s">
        <v>228</v>
      </c>
      <c r="T5949">
        <v>0</v>
      </c>
      <c r="V5949" t="s">
        <v>374</v>
      </c>
      <c r="W5949" t="s">
        <v>378</v>
      </c>
      <c r="X5949" t="s">
        <v>23</v>
      </c>
      <c r="Y5949" t="s">
        <v>418</v>
      </c>
      <c r="Z5949" t="s">
        <v>438</v>
      </c>
      <c r="AA5949" t="s">
        <v>439</v>
      </c>
      <c r="AB5949" t="s">
        <v>440</v>
      </c>
      <c r="AC5949" t="s">
        <v>441</v>
      </c>
    </row>
    <row r="5950" spans="1:29" x14ac:dyDescent="0.45">
      <c r="A5950" t="s">
        <v>11</v>
      </c>
      <c r="B5950" t="s">
        <v>52</v>
      </c>
      <c r="C5950" t="s">
        <v>12</v>
      </c>
      <c r="D5950" t="s">
        <v>27</v>
      </c>
      <c r="E5950">
        <v>3</v>
      </c>
      <c r="F5950" t="s">
        <v>50</v>
      </c>
      <c r="G5950">
        <v>16</v>
      </c>
      <c r="H5950">
        <v>9</v>
      </c>
      <c r="I5950">
        <v>2021</v>
      </c>
      <c r="K5950">
        <v>2</v>
      </c>
      <c r="L5950">
        <v>24490</v>
      </c>
      <c r="M5950">
        <v>16679</v>
      </c>
      <c r="N5950">
        <v>6499</v>
      </c>
      <c r="O5950" t="s">
        <v>372</v>
      </c>
      <c r="P5950" t="s">
        <v>437</v>
      </c>
      <c r="Q5950" t="s">
        <v>437</v>
      </c>
      <c r="R5950" t="s">
        <v>228</v>
      </c>
      <c r="T5950">
        <v>0</v>
      </c>
      <c r="V5950" t="s">
        <v>374</v>
      </c>
      <c r="W5950" t="s">
        <v>378</v>
      </c>
      <c r="X5950" t="s">
        <v>23</v>
      </c>
      <c r="Y5950" t="s">
        <v>418</v>
      </c>
      <c r="Z5950" t="s">
        <v>438</v>
      </c>
      <c r="AA5950" t="s">
        <v>439</v>
      </c>
      <c r="AB5950" t="s">
        <v>440</v>
      </c>
      <c r="AC5950" t="s">
        <v>441</v>
      </c>
    </row>
    <row r="5951" spans="1:29" x14ac:dyDescent="0.45">
      <c r="A5951" t="s">
        <v>11</v>
      </c>
      <c r="B5951" t="s">
        <v>53</v>
      </c>
      <c r="C5951" t="s">
        <v>12</v>
      </c>
      <c r="D5951" t="s">
        <v>13</v>
      </c>
      <c r="E5951">
        <v>1</v>
      </c>
      <c r="F5951" t="s">
        <v>54</v>
      </c>
      <c r="G5951">
        <v>21</v>
      </c>
      <c r="H5951">
        <v>12</v>
      </c>
      <c r="I5951">
        <v>2021</v>
      </c>
      <c r="K5951">
        <v>7</v>
      </c>
      <c r="L5951">
        <v>1617</v>
      </c>
      <c r="M5951">
        <v>685</v>
      </c>
      <c r="N5951">
        <v>598.5</v>
      </c>
      <c r="O5951" t="s">
        <v>372</v>
      </c>
      <c r="P5951" t="s">
        <v>437</v>
      </c>
      <c r="Q5951" t="s">
        <v>437</v>
      </c>
      <c r="R5951" t="s">
        <v>228</v>
      </c>
      <c r="T5951">
        <v>0</v>
      </c>
      <c r="V5951" t="s">
        <v>374</v>
      </c>
      <c r="W5951" t="s">
        <v>378</v>
      </c>
      <c r="X5951" t="s">
        <v>23</v>
      </c>
      <c r="Y5951" t="s">
        <v>418</v>
      </c>
      <c r="Z5951" t="s">
        <v>438</v>
      </c>
      <c r="AA5951" t="s">
        <v>439</v>
      </c>
      <c r="AB5951" t="s">
        <v>440</v>
      </c>
      <c r="AC5951" t="s">
        <v>441</v>
      </c>
    </row>
    <row r="5952" spans="1:29" x14ac:dyDescent="0.45">
      <c r="A5952" t="s">
        <v>11</v>
      </c>
      <c r="B5952" t="s">
        <v>55</v>
      </c>
      <c r="C5952" t="s">
        <v>12</v>
      </c>
      <c r="D5952" t="s">
        <v>25</v>
      </c>
      <c r="E5952">
        <v>2</v>
      </c>
      <c r="F5952" t="s">
        <v>54</v>
      </c>
      <c r="G5952">
        <v>21</v>
      </c>
      <c r="H5952">
        <v>12</v>
      </c>
      <c r="I5952">
        <v>2021</v>
      </c>
      <c r="K5952">
        <v>7</v>
      </c>
      <c r="L5952">
        <v>3466</v>
      </c>
      <c r="M5952">
        <v>766</v>
      </c>
      <c r="N5952">
        <v>624</v>
      </c>
      <c r="O5952" t="s">
        <v>372</v>
      </c>
      <c r="P5952" t="s">
        <v>437</v>
      </c>
      <c r="Q5952" t="s">
        <v>437</v>
      </c>
      <c r="R5952" t="s">
        <v>228</v>
      </c>
      <c r="T5952">
        <v>0</v>
      </c>
      <c r="V5952" t="s">
        <v>374</v>
      </c>
      <c r="W5952" t="s">
        <v>378</v>
      </c>
      <c r="X5952" t="s">
        <v>23</v>
      </c>
      <c r="Y5952" t="s">
        <v>418</v>
      </c>
      <c r="Z5952" t="s">
        <v>438</v>
      </c>
      <c r="AA5952" t="s">
        <v>439</v>
      </c>
      <c r="AB5952" t="s">
        <v>440</v>
      </c>
      <c r="AC5952" t="s">
        <v>441</v>
      </c>
    </row>
    <row r="5953" spans="1:29" x14ac:dyDescent="0.45">
      <c r="A5953" t="s">
        <v>11</v>
      </c>
      <c r="B5953" t="s">
        <v>56</v>
      </c>
      <c r="C5953" t="s">
        <v>12</v>
      </c>
      <c r="D5953" t="s">
        <v>27</v>
      </c>
      <c r="E5953">
        <v>3</v>
      </c>
      <c r="F5953" t="s">
        <v>54</v>
      </c>
      <c r="G5953">
        <v>21</v>
      </c>
      <c r="H5953">
        <v>12</v>
      </c>
      <c r="I5953">
        <v>2021</v>
      </c>
      <c r="K5953">
        <v>7</v>
      </c>
      <c r="L5953">
        <v>2079</v>
      </c>
      <c r="M5953">
        <v>369</v>
      </c>
      <c r="N5953">
        <v>7662.5</v>
      </c>
      <c r="O5953" t="s">
        <v>372</v>
      </c>
      <c r="P5953" t="s">
        <v>437</v>
      </c>
      <c r="Q5953" t="s">
        <v>437</v>
      </c>
      <c r="R5953" t="s">
        <v>228</v>
      </c>
      <c r="T5953">
        <v>0</v>
      </c>
      <c r="V5953" t="s">
        <v>374</v>
      </c>
      <c r="W5953" t="s">
        <v>378</v>
      </c>
      <c r="X5953" t="s">
        <v>23</v>
      </c>
      <c r="Y5953" t="s">
        <v>418</v>
      </c>
      <c r="Z5953" t="s">
        <v>438</v>
      </c>
      <c r="AA5953" t="s">
        <v>439</v>
      </c>
      <c r="AB5953" t="s">
        <v>440</v>
      </c>
      <c r="AC5953" t="s">
        <v>441</v>
      </c>
    </row>
    <row r="5954" spans="1:29" x14ac:dyDescent="0.45">
      <c r="A5954" t="s">
        <v>11</v>
      </c>
      <c r="B5954" t="s">
        <v>57</v>
      </c>
      <c r="C5954" t="s">
        <v>12</v>
      </c>
      <c r="D5954" t="s">
        <v>13</v>
      </c>
      <c r="E5954">
        <v>1</v>
      </c>
      <c r="F5954" t="s">
        <v>58</v>
      </c>
      <c r="G5954">
        <v>21</v>
      </c>
      <c r="H5954">
        <v>3</v>
      </c>
      <c r="I5954">
        <v>2022</v>
      </c>
      <c r="J5954" t="s">
        <v>181</v>
      </c>
      <c r="K5954">
        <v>13</v>
      </c>
      <c r="L5954">
        <v>1797448</v>
      </c>
      <c r="M5954">
        <v>2659</v>
      </c>
      <c r="N5954">
        <v>1093</v>
      </c>
      <c r="O5954" t="s">
        <v>372</v>
      </c>
      <c r="P5954" t="s">
        <v>437</v>
      </c>
      <c r="Q5954" t="s">
        <v>437</v>
      </c>
      <c r="R5954" t="s">
        <v>228</v>
      </c>
      <c r="T5954">
        <v>0</v>
      </c>
      <c r="V5954" t="s">
        <v>374</v>
      </c>
      <c r="W5954" t="s">
        <v>378</v>
      </c>
      <c r="X5954" t="s">
        <v>23</v>
      </c>
      <c r="Y5954" t="s">
        <v>418</v>
      </c>
      <c r="Z5954" t="s">
        <v>438</v>
      </c>
      <c r="AA5954" t="s">
        <v>439</v>
      </c>
      <c r="AB5954" t="s">
        <v>440</v>
      </c>
      <c r="AC5954" t="s">
        <v>441</v>
      </c>
    </row>
    <row r="5955" spans="1:29" x14ac:dyDescent="0.45">
      <c r="A5955" t="s">
        <v>11</v>
      </c>
      <c r="B5955" t="s">
        <v>59</v>
      </c>
      <c r="C5955" t="s">
        <v>12</v>
      </c>
      <c r="D5955" t="s">
        <v>25</v>
      </c>
      <c r="E5955">
        <v>2</v>
      </c>
      <c r="F5955" t="s">
        <v>58</v>
      </c>
      <c r="G5955">
        <v>21</v>
      </c>
      <c r="H5955">
        <v>3</v>
      </c>
      <c r="I5955">
        <v>2022</v>
      </c>
      <c r="J5955" t="s">
        <v>182</v>
      </c>
      <c r="K5955">
        <v>13</v>
      </c>
      <c r="L5955">
        <v>1409772</v>
      </c>
      <c r="M5955">
        <v>6065</v>
      </c>
      <c r="N5955">
        <v>2658</v>
      </c>
      <c r="O5955" t="s">
        <v>372</v>
      </c>
      <c r="P5955" t="s">
        <v>437</v>
      </c>
      <c r="Q5955" t="s">
        <v>437</v>
      </c>
      <c r="R5955" t="s">
        <v>228</v>
      </c>
      <c r="T5955">
        <v>0</v>
      </c>
      <c r="V5955" t="s">
        <v>374</v>
      </c>
      <c r="W5955" t="s">
        <v>378</v>
      </c>
      <c r="X5955" t="s">
        <v>23</v>
      </c>
      <c r="Y5955" t="s">
        <v>418</v>
      </c>
      <c r="Z5955" t="s">
        <v>438</v>
      </c>
      <c r="AA5955" t="s">
        <v>439</v>
      </c>
      <c r="AB5955" t="s">
        <v>440</v>
      </c>
      <c r="AC5955" t="s">
        <v>441</v>
      </c>
    </row>
    <row r="5956" spans="1:29" x14ac:dyDescent="0.45">
      <c r="A5956" t="s">
        <v>11</v>
      </c>
      <c r="B5956" t="s">
        <v>60</v>
      </c>
      <c r="C5956" t="s">
        <v>12</v>
      </c>
      <c r="D5956" t="s">
        <v>27</v>
      </c>
      <c r="E5956">
        <v>3</v>
      </c>
      <c r="F5956" t="s">
        <v>58</v>
      </c>
      <c r="G5956">
        <v>21</v>
      </c>
      <c r="H5956">
        <v>3</v>
      </c>
      <c r="I5956">
        <v>2022</v>
      </c>
      <c r="J5956" t="s">
        <v>183</v>
      </c>
      <c r="K5956">
        <v>13</v>
      </c>
      <c r="L5956">
        <v>1739690</v>
      </c>
      <c r="M5956">
        <v>5050</v>
      </c>
      <c r="N5956">
        <v>2908.5</v>
      </c>
      <c r="O5956" t="s">
        <v>372</v>
      </c>
      <c r="P5956" t="s">
        <v>437</v>
      </c>
      <c r="Q5956" t="s">
        <v>437</v>
      </c>
      <c r="R5956" t="s">
        <v>228</v>
      </c>
      <c r="T5956">
        <v>0</v>
      </c>
      <c r="V5956" t="s">
        <v>374</v>
      </c>
      <c r="W5956" t="s">
        <v>378</v>
      </c>
      <c r="X5956" t="s">
        <v>23</v>
      </c>
      <c r="Y5956" t="s">
        <v>418</v>
      </c>
      <c r="Z5956" t="s">
        <v>438</v>
      </c>
      <c r="AA5956" t="s">
        <v>439</v>
      </c>
      <c r="AB5956" t="s">
        <v>440</v>
      </c>
      <c r="AC5956" t="s">
        <v>441</v>
      </c>
    </row>
    <row r="5957" spans="1:29" x14ac:dyDescent="0.45">
      <c r="A5957" t="s">
        <v>11</v>
      </c>
      <c r="B5957" t="s">
        <v>61</v>
      </c>
      <c r="C5957" t="s">
        <v>12</v>
      </c>
      <c r="D5957" t="s">
        <v>13</v>
      </c>
      <c r="E5957">
        <v>1</v>
      </c>
      <c r="F5957" t="s">
        <v>62</v>
      </c>
      <c r="G5957">
        <v>22</v>
      </c>
      <c r="H5957">
        <v>5</v>
      </c>
      <c r="I5957">
        <v>2022</v>
      </c>
      <c r="K5957">
        <v>16</v>
      </c>
      <c r="M5957">
        <v>18066</v>
      </c>
      <c r="N5957">
        <v>5717</v>
      </c>
      <c r="O5957" t="s">
        <v>372</v>
      </c>
      <c r="P5957" t="s">
        <v>437</v>
      </c>
      <c r="Q5957" t="s">
        <v>437</v>
      </c>
      <c r="R5957" t="s">
        <v>228</v>
      </c>
      <c r="T5957">
        <v>0</v>
      </c>
      <c r="V5957" t="s">
        <v>374</v>
      </c>
      <c r="W5957" t="s">
        <v>378</v>
      </c>
      <c r="X5957" t="s">
        <v>23</v>
      </c>
      <c r="Y5957" t="s">
        <v>418</v>
      </c>
      <c r="Z5957" t="s">
        <v>438</v>
      </c>
      <c r="AA5957" t="s">
        <v>439</v>
      </c>
      <c r="AB5957" t="s">
        <v>440</v>
      </c>
      <c r="AC5957" t="s">
        <v>441</v>
      </c>
    </row>
    <row r="5958" spans="1:29" x14ac:dyDescent="0.45">
      <c r="A5958" t="s">
        <v>11</v>
      </c>
      <c r="B5958" t="s">
        <v>63</v>
      </c>
      <c r="C5958" t="s">
        <v>12</v>
      </c>
      <c r="D5958" t="s">
        <v>25</v>
      </c>
      <c r="E5958">
        <v>2</v>
      </c>
      <c r="F5958" t="s">
        <v>62</v>
      </c>
      <c r="G5958">
        <v>22</v>
      </c>
      <c r="H5958">
        <v>5</v>
      </c>
      <c r="I5958">
        <v>2022</v>
      </c>
      <c r="K5958">
        <v>16</v>
      </c>
      <c r="M5958">
        <v>16045</v>
      </c>
      <c r="N5958">
        <v>46114.5</v>
      </c>
      <c r="O5958" t="s">
        <v>372</v>
      </c>
      <c r="P5958" t="s">
        <v>437</v>
      </c>
      <c r="Q5958" t="s">
        <v>437</v>
      </c>
      <c r="R5958" t="s">
        <v>228</v>
      </c>
      <c r="T5958">
        <v>0</v>
      </c>
      <c r="V5958" t="s">
        <v>374</v>
      </c>
      <c r="W5958" t="s">
        <v>378</v>
      </c>
      <c r="X5958" t="s">
        <v>23</v>
      </c>
      <c r="Y5958" t="s">
        <v>418</v>
      </c>
      <c r="Z5958" t="s">
        <v>438</v>
      </c>
      <c r="AA5958" t="s">
        <v>439</v>
      </c>
      <c r="AB5958" t="s">
        <v>440</v>
      </c>
      <c r="AC5958" t="s">
        <v>441</v>
      </c>
    </row>
    <row r="5959" spans="1:29" x14ac:dyDescent="0.45">
      <c r="A5959" t="s">
        <v>11</v>
      </c>
      <c r="B5959" t="s">
        <v>64</v>
      </c>
      <c r="C5959" t="s">
        <v>12</v>
      </c>
      <c r="D5959" t="s">
        <v>27</v>
      </c>
      <c r="E5959">
        <v>3</v>
      </c>
      <c r="F5959" t="s">
        <v>62</v>
      </c>
      <c r="G5959">
        <v>22</v>
      </c>
      <c r="H5959">
        <v>5</v>
      </c>
      <c r="I5959">
        <v>2022</v>
      </c>
      <c r="K5959">
        <v>16</v>
      </c>
      <c r="M5959">
        <v>21498</v>
      </c>
      <c r="N5959">
        <v>3883.5</v>
      </c>
      <c r="O5959" t="s">
        <v>372</v>
      </c>
      <c r="P5959" t="s">
        <v>437</v>
      </c>
      <c r="Q5959" t="s">
        <v>437</v>
      </c>
      <c r="R5959" t="s">
        <v>228</v>
      </c>
      <c r="T5959">
        <v>0</v>
      </c>
      <c r="V5959" t="s">
        <v>374</v>
      </c>
      <c r="W5959" t="s">
        <v>378</v>
      </c>
      <c r="X5959" t="s">
        <v>23</v>
      </c>
      <c r="Y5959" t="s">
        <v>418</v>
      </c>
      <c r="Z5959" t="s">
        <v>438</v>
      </c>
      <c r="AA5959" t="s">
        <v>439</v>
      </c>
      <c r="AB5959" t="s">
        <v>440</v>
      </c>
      <c r="AC5959" t="s">
        <v>441</v>
      </c>
    </row>
    <row r="5960" spans="1:29" x14ac:dyDescent="0.45">
      <c r="A5960" t="s">
        <v>11</v>
      </c>
      <c r="B5960" t="s">
        <v>65</v>
      </c>
      <c r="C5960" t="s">
        <v>12</v>
      </c>
      <c r="D5960" t="s">
        <v>13</v>
      </c>
      <c r="E5960">
        <v>1</v>
      </c>
      <c r="F5960" t="s">
        <v>66</v>
      </c>
      <c r="G5960">
        <v>25</v>
      </c>
      <c r="H5960">
        <v>2</v>
      </c>
      <c r="I5960">
        <v>2022</v>
      </c>
      <c r="J5960" t="s">
        <v>184</v>
      </c>
      <c r="K5960">
        <v>10</v>
      </c>
      <c r="L5960">
        <v>13631</v>
      </c>
      <c r="M5960">
        <v>689</v>
      </c>
      <c r="N5960">
        <v>7907</v>
      </c>
      <c r="O5960" t="s">
        <v>372</v>
      </c>
      <c r="P5960" t="s">
        <v>437</v>
      </c>
      <c r="Q5960" t="s">
        <v>437</v>
      </c>
      <c r="R5960" t="s">
        <v>228</v>
      </c>
      <c r="T5960">
        <v>0</v>
      </c>
      <c r="V5960" t="s">
        <v>374</v>
      </c>
      <c r="W5960" t="s">
        <v>378</v>
      </c>
      <c r="X5960" t="s">
        <v>23</v>
      </c>
      <c r="Y5960" t="s">
        <v>418</v>
      </c>
      <c r="Z5960" t="s">
        <v>438</v>
      </c>
      <c r="AA5960" t="s">
        <v>439</v>
      </c>
      <c r="AB5960" t="s">
        <v>440</v>
      </c>
      <c r="AC5960" t="s">
        <v>441</v>
      </c>
    </row>
    <row r="5961" spans="1:29" x14ac:dyDescent="0.45">
      <c r="A5961" t="s">
        <v>11</v>
      </c>
      <c r="B5961" t="s">
        <v>67</v>
      </c>
      <c r="C5961" t="s">
        <v>12</v>
      </c>
      <c r="D5961" t="s">
        <v>25</v>
      </c>
      <c r="E5961">
        <v>2</v>
      </c>
      <c r="F5961" t="s">
        <v>66</v>
      </c>
      <c r="G5961">
        <v>25</v>
      </c>
      <c r="H5961">
        <v>2</v>
      </c>
      <c r="I5961">
        <v>2022</v>
      </c>
      <c r="K5961">
        <v>10</v>
      </c>
      <c r="L5961">
        <v>17328</v>
      </c>
      <c r="M5961">
        <v>993</v>
      </c>
      <c r="N5961">
        <v>12847.5</v>
      </c>
      <c r="O5961" t="s">
        <v>372</v>
      </c>
      <c r="P5961" t="s">
        <v>437</v>
      </c>
      <c r="Q5961" t="s">
        <v>437</v>
      </c>
      <c r="R5961" t="s">
        <v>228</v>
      </c>
      <c r="T5961">
        <v>0</v>
      </c>
      <c r="V5961" t="s">
        <v>374</v>
      </c>
      <c r="W5961" t="s">
        <v>378</v>
      </c>
      <c r="X5961" t="s">
        <v>23</v>
      </c>
      <c r="Y5961" t="s">
        <v>418</v>
      </c>
      <c r="Z5961" t="s">
        <v>438</v>
      </c>
      <c r="AA5961" t="s">
        <v>439</v>
      </c>
      <c r="AB5961" t="s">
        <v>440</v>
      </c>
      <c r="AC5961" t="s">
        <v>441</v>
      </c>
    </row>
    <row r="5962" spans="1:29" x14ac:dyDescent="0.45">
      <c r="A5962" t="s">
        <v>11</v>
      </c>
      <c r="B5962" t="s">
        <v>68</v>
      </c>
      <c r="C5962" t="s">
        <v>12</v>
      </c>
      <c r="D5962" t="s">
        <v>27</v>
      </c>
      <c r="E5962">
        <v>3</v>
      </c>
      <c r="F5962" t="s">
        <v>66</v>
      </c>
      <c r="G5962">
        <v>25</v>
      </c>
      <c r="H5962">
        <v>2</v>
      </c>
      <c r="I5962">
        <v>2022</v>
      </c>
      <c r="K5962">
        <v>10</v>
      </c>
      <c r="L5962">
        <v>8548</v>
      </c>
      <c r="M5962">
        <v>855</v>
      </c>
      <c r="N5962">
        <v>6863.5</v>
      </c>
      <c r="O5962" t="s">
        <v>372</v>
      </c>
      <c r="P5962" t="s">
        <v>437</v>
      </c>
      <c r="Q5962" t="s">
        <v>437</v>
      </c>
      <c r="R5962" t="s">
        <v>228</v>
      </c>
      <c r="T5962">
        <v>0</v>
      </c>
      <c r="V5962" t="s">
        <v>374</v>
      </c>
      <c r="W5962" t="s">
        <v>378</v>
      </c>
      <c r="X5962" t="s">
        <v>23</v>
      </c>
      <c r="Y5962" t="s">
        <v>418</v>
      </c>
      <c r="Z5962" t="s">
        <v>438</v>
      </c>
      <c r="AA5962" t="s">
        <v>439</v>
      </c>
      <c r="AB5962" t="s">
        <v>440</v>
      </c>
      <c r="AC5962" t="s">
        <v>441</v>
      </c>
    </row>
    <row r="5963" spans="1:29" x14ac:dyDescent="0.45">
      <c r="A5963" t="s">
        <v>11</v>
      </c>
      <c r="B5963" t="s">
        <v>69</v>
      </c>
      <c r="C5963" t="s">
        <v>12</v>
      </c>
      <c r="D5963" t="s">
        <v>13</v>
      </c>
      <c r="E5963">
        <v>1</v>
      </c>
      <c r="F5963" t="s">
        <v>70</v>
      </c>
      <c r="G5963">
        <v>29</v>
      </c>
      <c r="H5963">
        <v>11</v>
      </c>
      <c r="I5963">
        <v>2021</v>
      </c>
      <c r="K5963">
        <v>5</v>
      </c>
      <c r="L5963">
        <v>1155</v>
      </c>
      <c r="M5963">
        <v>519</v>
      </c>
      <c r="N5963">
        <v>10058.75</v>
      </c>
      <c r="O5963" t="s">
        <v>372</v>
      </c>
      <c r="P5963" t="s">
        <v>437</v>
      </c>
      <c r="Q5963" t="s">
        <v>437</v>
      </c>
      <c r="R5963" t="s">
        <v>228</v>
      </c>
      <c r="T5963">
        <v>0</v>
      </c>
      <c r="V5963" t="s">
        <v>374</v>
      </c>
      <c r="W5963" t="s">
        <v>378</v>
      </c>
      <c r="X5963" t="s">
        <v>23</v>
      </c>
      <c r="Y5963" t="s">
        <v>418</v>
      </c>
      <c r="Z5963" t="s">
        <v>438</v>
      </c>
      <c r="AA5963" t="s">
        <v>439</v>
      </c>
      <c r="AB5963" t="s">
        <v>440</v>
      </c>
      <c r="AC5963" t="s">
        <v>441</v>
      </c>
    </row>
    <row r="5964" spans="1:29" x14ac:dyDescent="0.45">
      <c r="A5964" t="s">
        <v>11</v>
      </c>
      <c r="B5964" t="s">
        <v>71</v>
      </c>
      <c r="C5964" t="s">
        <v>12</v>
      </c>
      <c r="D5964" t="s">
        <v>25</v>
      </c>
      <c r="E5964">
        <v>2</v>
      </c>
      <c r="F5964" t="s">
        <v>70</v>
      </c>
      <c r="G5964">
        <v>29</v>
      </c>
      <c r="H5964">
        <v>11</v>
      </c>
      <c r="I5964">
        <v>2021</v>
      </c>
      <c r="K5964">
        <v>5</v>
      </c>
      <c r="L5964">
        <v>3697</v>
      </c>
      <c r="M5964">
        <v>678</v>
      </c>
      <c r="N5964">
        <v>4580</v>
      </c>
      <c r="O5964" t="s">
        <v>372</v>
      </c>
      <c r="P5964" t="s">
        <v>437</v>
      </c>
      <c r="Q5964" t="s">
        <v>437</v>
      </c>
      <c r="R5964" t="s">
        <v>228</v>
      </c>
      <c r="T5964">
        <v>0</v>
      </c>
      <c r="V5964" t="s">
        <v>374</v>
      </c>
      <c r="W5964" t="s">
        <v>378</v>
      </c>
      <c r="X5964" t="s">
        <v>23</v>
      </c>
      <c r="Y5964" t="s">
        <v>418</v>
      </c>
      <c r="Z5964" t="s">
        <v>438</v>
      </c>
      <c r="AA5964" t="s">
        <v>439</v>
      </c>
      <c r="AB5964" t="s">
        <v>440</v>
      </c>
      <c r="AC5964" t="s">
        <v>441</v>
      </c>
    </row>
    <row r="5965" spans="1:29" x14ac:dyDescent="0.45">
      <c r="A5965" t="s">
        <v>11</v>
      </c>
      <c r="B5965" t="s">
        <v>72</v>
      </c>
      <c r="C5965" t="s">
        <v>12</v>
      </c>
      <c r="D5965" t="s">
        <v>27</v>
      </c>
      <c r="E5965">
        <v>3</v>
      </c>
      <c r="F5965" t="s">
        <v>70</v>
      </c>
      <c r="G5965">
        <v>29</v>
      </c>
      <c r="H5965">
        <v>11</v>
      </c>
      <c r="I5965">
        <v>2021</v>
      </c>
      <c r="K5965">
        <v>5</v>
      </c>
      <c r="L5965">
        <v>2541</v>
      </c>
      <c r="M5965">
        <v>836</v>
      </c>
      <c r="N5965">
        <v>15537.5</v>
      </c>
      <c r="O5965" t="s">
        <v>372</v>
      </c>
      <c r="P5965" t="s">
        <v>437</v>
      </c>
      <c r="Q5965" t="s">
        <v>437</v>
      </c>
      <c r="R5965" t="s">
        <v>228</v>
      </c>
      <c r="T5965">
        <v>0</v>
      </c>
      <c r="V5965" t="s">
        <v>374</v>
      </c>
      <c r="W5965" t="s">
        <v>378</v>
      </c>
      <c r="X5965" t="s">
        <v>23</v>
      </c>
      <c r="Y5965" t="s">
        <v>418</v>
      </c>
      <c r="Z5965" t="s">
        <v>438</v>
      </c>
      <c r="AA5965" t="s">
        <v>439</v>
      </c>
      <c r="AB5965" t="s">
        <v>440</v>
      </c>
      <c r="AC5965" t="s">
        <v>441</v>
      </c>
    </row>
    <row r="5966" spans="1:29" x14ac:dyDescent="0.45">
      <c r="A5966" t="s">
        <v>11</v>
      </c>
      <c r="B5966" t="s">
        <v>77</v>
      </c>
      <c r="C5966" t="s">
        <v>12</v>
      </c>
      <c r="D5966" t="s">
        <v>13</v>
      </c>
      <c r="E5966">
        <v>1</v>
      </c>
      <c r="F5966" t="s">
        <v>78</v>
      </c>
      <c r="G5966">
        <v>30</v>
      </c>
      <c r="H5966">
        <v>1</v>
      </c>
      <c r="I5966">
        <v>2022</v>
      </c>
      <c r="J5966" t="s">
        <v>185</v>
      </c>
      <c r="K5966">
        <v>9</v>
      </c>
      <c r="M5966">
        <v>206</v>
      </c>
      <c r="O5966" t="s">
        <v>372</v>
      </c>
      <c r="P5966" t="s">
        <v>437</v>
      </c>
      <c r="Q5966" t="s">
        <v>437</v>
      </c>
      <c r="R5966" t="s">
        <v>228</v>
      </c>
      <c r="T5966">
        <v>0</v>
      </c>
      <c r="V5966" t="s">
        <v>374</v>
      </c>
      <c r="W5966" t="s">
        <v>378</v>
      </c>
      <c r="X5966" t="s">
        <v>23</v>
      </c>
      <c r="Y5966" t="s">
        <v>418</v>
      </c>
      <c r="Z5966" t="s">
        <v>438</v>
      </c>
      <c r="AA5966" t="s">
        <v>439</v>
      </c>
      <c r="AB5966" t="s">
        <v>440</v>
      </c>
      <c r="AC5966" t="s">
        <v>441</v>
      </c>
    </row>
    <row r="5967" spans="1:29" x14ac:dyDescent="0.45">
      <c r="A5967" t="s">
        <v>11</v>
      </c>
      <c r="B5967" t="s">
        <v>79</v>
      </c>
      <c r="C5967" t="s">
        <v>12</v>
      </c>
      <c r="D5967" t="s">
        <v>25</v>
      </c>
      <c r="E5967">
        <v>2</v>
      </c>
      <c r="F5967" t="s">
        <v>78</v>
      </c>
      <c r="G5967">
        <v>30</v>
      </c>
      <c r="H5967">
        <v>1</v>
      </c>
      <c r="I5967">
        <v>2022</v>
      </c>
      <c r="K5967">
        <v>9</v>
      </c>
      <c r="M5967">
        <v>825</v>
      </c>
      <c r="O5967" t="s">
        <v>372</v>
      </c>
      <c r="P5967" t="s">
        <v>437</v>
      </c>
      <c r="Q5967" t="s">
        <v>437</v>
      </c>
      <c r="R5967" t="s">
        <v>228</v>
      </c>
      <c r="T5967">
        <v>0</v>
      </c>
      <c r="V5967" t="s">
        <v>374</v>
      </c>
      <c r="W5967" t="s">
        <v>378</v>
      </c>
      <c r="X5967" t="s">
        <v>23</v>
      </c>
      <c r="Y5967" t="s">
        <v>418</v>
      </c>
      <c r="Z5967" t="s">
        <v>438</v>
      </c>
      <c r="AA5967" t="s">
        <v>439</v>
      </c>
      <c r="AB5967" t="s">
        <v>440</v>
      </c>
      <c r="AC5967" t="s">
        <v>441</v>
      </c>
    </row>
    <row r="5968" spans="1:29" x14ac:dyDescent="0.45">
      <c r="A5968" t="s">
        <v>11</v>
      </c>
      <c r="B5968" t="s">
        <v>80</v>
      </c>
      <c r="C5968" t="s">
        <v>12</v>
      </c>
      <c r="D5968" t="s">
        <v>27</v>
      </c>
      <c r="E5968">
        <v>3</v>
      </c>
      <c r="F5968" t="s">
        <v>78</v>
      </c>
      <c r="G5968">
        <v>30</v>
      </c>
      <c r="H5968">
        <v>1</v>
      </c>
      <c r="I5968">
        <v>2022</v>
      </c>
      <c r="K5968">
        <v>9</v>
      </c>
      <c r="M5968">
        <v>380</v>
      </c>
      <c r="O5968" t="s">
        <v>372</v>
      </c>
      <c r="P5968" t="s">
        <v>437</v>
      </c>
      <c r="Q5968" t="s">
        <v>437</v>
      </c>
      <c r="R5968" t="s">
        <v>228</v>
      </c>
      <c r="T5968">
        <v>0</v>
      </c>
      <c r="V5968" t="s">
        <v>374</v>
      </c>
      <c r="W5968" t="s">
        <v>378</v>
      </c>
      <c r="X5968" t="s">
        <v>23</v>
      </c>
      <c r="Y5968" t="s">
        <v>418</v>
      </c>
      <c r="Z5968" t="s">
        <v>438</v>
      </c>
      <c r="AA5968" t="s">
        <v>439</v>
      </c>
      <c r="AB5968" t="s">
        <v>440</v>
      </c>
      <c r="AC5968" t="s">
        <v>441</v>
      </c>
    </row>
    <row r="5969" spans="1:29" x14ac:dyDescent="0.45">
      <c r="A5969" t="s">
        <v>11</v>
      </c>
      <c r="B5969" t="s">
        <v>73</v>
      </c>
      <c r="C5969" t="s">
        <v>12</v>
      </c>
      <c r="D5969" t="s">
        <v>13</v>
      </c>
      <c r="E5969">
        <v>1</v>
      </c>
      <c r="F5969" t="s">
        <v>74</v>
      </c>
      <c r="G5969">
        <v>30</v>
      </c>
      <c r="H5969">
        <v>10</v>
      </c>
      <c r="I5969">
        <v>2021</v>
      </c>
      <c r="K5969">
        <v>3</v>
      </c>
      <c r="L5969">
        <v>4621</v>
      </c>
      <c r="M5969">
        <v>5131</v>
      </c>
      <c r="N5969">
        <v>491</v>
      </c>
      <c r="O5969" t="s">
        <v>372</v>
      </c>
      <c r="P5969" t="s">
        <v>437</v>
      </c>
      <c r="Q5969" t="s">
        <v>437</v>
      </c>
      <c r="R5969" t="s">
        <v>228</v>
      </c>
      <c r="T5969">
        <v>0</v>
      </c>
      <c r="V5969" t="s">
        <v>374</v>
      </c>
      <c r="W5969" t="s">
        <v>378</v>
      </c>
      <c r="X5969" t="s">
        <v>23</v>
      </c>
      <c r="Y5969" t="s">
        <v>418</v>
      </c>
      <c r="Z5969" t="s">
        <v>438</v>
      </c>
      <c r="AA5969" t="s">
        <v>439</v>
      </c>
      <c r="AB5969" t="s">
        <v>440</v>
      </c>
      <c r="AC5969" t="s">
        <v>441</v>
      </c>
    </row>
    <row r="5970" spans="1:29" x14ac:dyDescent="0.45">
      <c r="A5970" t="s">
        <v>11</v>
      </c>
      <c r="B5970" t="s">
        <v>75</v>
      </c>
      <c r="C5970" t="s">
        <v>12</v>
      </c>
      <c r="D5970" t="s">
        <v>25</v>
      </c>
      <c r="E5970">
        <v>2</v>
      </c>
      <c r="F5970" t="s">
        <v>74</v>
      </c>
      <c r="G5970">
        <v>30</v>
      </c>
      <c r="H5970">
        <v>10</v>
      </c>
      <c r="I5970">
        <v>2021</v>
      </c>
      <c r="K5970">
        <v>3</v>
      </c>
      <c r="L5970">
        <v>7855</v>
      </c>
      <c r="M5970">
        <v>3618</v>
      </c>
      <c r="N5970">
        <v>1226.5</v>
      </c>
      <c r="O5970" t="s">
        <v>372</v>
      </c>
      <c r="P5970" t="s">
        <v>437</v>
      </c>
      <c r="Q5970" t="s">
        <v>437</v>
      </c>
      <c r="R5970" t="s">
        <v>228</v>
      </c>
      <c r="T5970">
        <v>0</v>
      </c>
      <c r="V5970" t="s">
        <v>374</v>
      </c>
      <c r="W5970" t="s">
        <v>378</v>
      </c>
      <c r="X5970" t="s">
        <v>23</v>
      </c>
      <c r="Y5970" t="s">
        <v>418</v>
      </c>
      <c r="Z5970" t="s">
        <v>438</v>
      </c>
      <c r="AA5970" t="s">
        <v>439</v>
      </c>
      <c r="AB5970" t="s">
        <v>440</v>
      </c>
      <c r="AC5970" t="s">
        <v>441</v>
      </c>
    </row>
    <row r="5971" spans="1:29" x14ac:dyDescent="0.45">
      <c r="A5971" t="s">
        <v>11</v>
      </c>
      <c r="B5971" t="s">
        <v>76</v>
      </c>
      <c r="C5971" t="s">
        <v>12</v>
      </c>
      <c r="D5971" t="s">
        <v>27</v>
      </c>
      <c r="E5971">
        <v>3</v>
      </c>
      <c r="F5971" t="s">
        <v>74</v>
      </c>
      <c r="G5971">
        <v>30</v>
      </c>
      <c r="H5971">
        <v>10</v>
      </c>
      <c r="I5971">
        <v>2021</v>
      </c>
      <c r="K5971">
        <v>3</v>
      </c>
      <c r="L5971">
        <v>3234</v>
      </c>
      <c r="M5971">
        <v>3096</v>
      </c>
      <c r="N5971">
        <v>11803.5</v>
      </c>
      <c r="O5971" t="s">
        <v>372</v>
      </c>
      <c r="P5971" t="s">
        <v>437</v>
      </c>
      <c r="Q5971" t="s">
        <v>437</v>
      </c>
      <c r="R5971" t="s">
        <v>228</v>
      </c>
      <c r="T5971">
        <v>0</v>
      </c>
      <c r="V5971" t="s">
        <v>374</v>
      </c>
      <c r="W5971" t="s">
        <v>378</v>
      </c>
      <c r="X5971" t="s">
        <v>23</v>
      </c>
      <c r="Y5971" t="s">
        <v>418</v>
      </c>
      <c r="Z5971" t="s">
        <v>438</v>
      </c>
      <c r="AA5971" t="s">
        <v>439</v>
      </c>
      <c r="AB5971" t="s">
        <v>440</v>
      </c>
      <c r="AC5971" t="s">
        <v>441</v>
      </c>
    </row>
    <row r="5972" spans="1:29" x14ac:dyDescent="0.45">
      <c r="A5972" t="s">
        <v>11</v>
      </c>
      <c r="B5972" t="s">
        <v>81</v>
      </c>
      <c r="C5972" t="s">
        <v>12</v>
      </c>
      <c r="D5972" t="s">
        <v>13</v>
      </c>
      <c r="E5972">
        <v>1</v>
      </c>
      <c r="F5972" t="s">
        <v>82</v>
      </c>
      <c r="G5972">
        <v>30</v>
      </c>
      <c r="H5972">
        <v>6</v>
      </c>
      <c r="I5972">
        <v>2022</v>
      </c>
      <c r="K5972">
        <v>17</v>
      </c>
      <c r="M5972">
        <v>11797</v>
      </c>
      <c r="N5972">
        <v>60441.5</v>
      </c>
      <c r="O5972" t="s">
        <v>372</v>
      </c>
      <c r="P5972" t="s">
        <v>437</v>
      </c>
      <c r="Q5972" t="s">
        <v>437</v>
      </c>
      <c r="R5972" t="s">
        <v>228</v>
      </c>
      <c r="T5972">
        <v>0</v>
      </c>
      <c r="V5972" t="s">
        <v>374</v>
      </c>
      <c r="W5972" t="s">
        <v>378</v>
      </c>
      <c r="X5972" t="s">
        <v>23</v>
      </c>
      <c r="Y5972" t="s">
        <v>418</v>
      </c>
      <c r="Z5972" t="s">
        <v>438</v>
      </c>
      <c r="AA5972" t="s">
        <v>439</v>
      </c>
      <c r="AB5972" t="s">
        <v>440</v>
      </c>
      <c r="AC5972" t="s">
        <v>441</v>
      </c>
    </row>
    <row r="5973" spans="1:29" x14ac:dyDescent="0.45">
      <c r="A5973" t="s">
        <v>11</v>
      </c>
      <c r="B5973" t="s">
        <v>83</v>
      </c>
      <c r="C5973" t="s">
        <v>12</v>
      </c>
      <c r="D5973" t="s">
        <v>25</v>
      </c>
      <c r="E5973">
        <v>2</v>
      </c>
      <c r="F5973" t="s">
        <v>82</v>
      </c>
      <c r="G5973">
        <v>30</v>
      </c>
      <c r="H5973">
        <v>6</v>
      </c>
      <c r="I5973">
        <v>2022</v>
      </c>
      <c r="K5973">
        <v>17</v>
      </c>
      <c r="M5973">
        <v>19190</v>
      </c>
      <c r="N5973">
        <v>1495</v>
      </c>
      <c r="O5973" t="s">
        <v>372</v>
      </c>
      <c r="P5973" t="s">
        <v>437</v>
      </c>
      <c r="Q5973" t="s">
        <v>437</v>
      </c>
      <c r="R5973" t="s">
        <v>228</v>
      </c>
      <c r="T5973">
        <v>0</v>
      </c>
      <c r="V5973" t="s">
        <v>374</v>
      </c>
      <c r="W5973" t="s">
        <v>378</v>
      </c>
      <c r="X5973" t="s">
        <v>23</v>
      </c>
      <c r="Y5973" t="s">
        <v>418</v>
      </c>
      <c r="Z5973" t="s">
        <v>438</v>
      </c>
      <c r="AA5973" t="s">
        <v>439</v>
      </c>
      <c r="AB5973" t="s">
        <v>440</v>
      </c>
      <c r="AC5973" t="s">
        <v>441</v>
      </c>
    </row>
    <row r="5974" spans="1:29" x14ac:dyDescent="0.45">
      <c r="A5974" t="s">
        <v>11</v>
      </c>
      <c r="B5974" t="s">
        <v>84</v>
      </c>
      <c r="C5974" t="s">
        <v>12</v>
      </c>
      <c r="D5974" t="s">
        <v>27</v>
      </c>
      <c r="E5974">
        <v>3</v>
      </c>
      <c r="F5974" t="s">
        <v>82</v>
      </c>
      <c r="G5974">
        <v>30</v>
      </c>
      <c r="H5974">
        <v>6</v>
      </c>
      <c r="I5974">
        <v>2022</v>
      </c>
      <c r="K5974">
        <v>17</v>
      </c>
      <c r="M5974">
        <v>14882</v>
      </c>
      <c r="N5974">
        <v>21309</v>
      </c>
      <c r="O5974" t="s">
        <v>372</v>
      </c>
      <c r="P5974" t="s">
        <v>437</v>
      </c>
      <c r="Q5974" t="s">
        <v>437</v>
      </c>
      <c r="R5974" t="s">
        <v>228</v>
      </c>
      <c r="T5974">
        <v>0</v>
      </c>
      <c r="V5974" t="s">
        <v>374</v>
      </c>
      <c r="W5974" t="s">
        <v>378</v>
      </c>
      <c r="X5974" t="s">
        <v>23</v>
      </c>
      <c r="Y5974" t="s">
        <v>418</v>
      </c>
      <c r="Z5974" t="s">
        <v>438</v>
      </c>
      <c r="AA5974" t="s">
        <v>439</v>
      </c>
      <c r="AB5974" t="s">
        <v>440</v>
      </c>
      <c r="AC5974" t="s">
        <v>441</v>
      </c>
    </row>
    <row r="5975" spans="1:29" x14ac:dyDescent="0.45">
      <c r="A5975" t="s">
        <v>11</v>
      </c>
      <c r="B5975" t="s">
        <v>85</v>
      </c>
      <c r="C5975" t="s">
        <v>12</v>
      </c>
      <c r="D5975" t="s">
        <v>13</v>
      </c>
      <c r="E5975">
        <v>1</v>
      </c>
      <c r="F5975" t="s">
        <v>86</v>
      </c>
      <c r="G5975">
        <v>30</v>
      </c>
      <c r="H5975">
        <v>7</v>
      </c>
      <c r="I5975">
        <v>2022</v>
      </c>
      <c r="K5975">
        <v>19</v>
      </c>
      <c r="M5975">
        <v>6160</v>
      </c>
      <c r="N5975">
        <v>11825.5</v>
      </c>
      <c r="O5975" t="s">
        <v>372</v>
      </c>
      <c r="P5975" t="s">
        <v>437</v>
      </c>
      <c r="Q5975" t="s">
        <v>437</v>
      </c>
      <c r="R5975" t="s">
        <v>228</v>
      </c>
      <c r="T5975">
        <v>0</v>
      </c>
      <c r="V5975" t="s">
        <v>374</v>
      </c>
      <c r="W5975" t="s">
        <v>378</v>
      </c>
      <c r="X5975" t="s">
        <v>23</v>
      </c>
      <c r="Y5975" t="s">
        <v>418</v>
      </c>
      <c r="Z5975" t="s">
        <v>438</v>
      </c>
      <c r="AA5975" t="s">
        <v>439</v>
      </c>
      <c r="AB5975" t="s">
        <v>440</v>
      </c>
      <c r="AC5975" t="s">
        <v>441</v>
      </c>
    </row>
    <row r="5976" spans="1:29" x14ac:dyDescent="0.45">
      <c r="A5976" t="s">
        <v>11</v>
      </c>
      <c r="B5976" t="s">
        <v>87</v>
      </c>
      <c r="C5976" t="s">
        <v>12</v>
      </c>
      <c r="D5976" t="s">
        <v>25</v>
      </c>
      <c r="E5976">
        <v>2</v>
      </c>
      <c r="F5976" t="s">
        <v>86</v>
      </c>
      <c r="G5976">
        <v>30</v>
      </c>
      <c r="H5976">
        <v>7</v>
      </c>
      <c r="I5976">
        <v>2022</v>
      </c>
      <c r="K5976">
        <v>19</v>
      </c>
      <c r="M5976">
        <v>11883</v>
      </c>
      <c r="N5976">
        <v>22251</v>
      </c>
      <c r="O5976" t="s">
        <v>372</v>
      </c>
      <c r="P5976" t="s">
        <v>437</v>
      </c>
      <c r="Q5976" t="s">
        <v>437</v>
      </c>
      <c r="R5976" t="s">
        <v>228</v>
      </c>
      <c r="T5976">
        <v>0</v>
      </c>
      <c r="V5976" t="s">
        <v>374</v>
      </c>
      <c r="W5976" t="s">
        <v>378</v>
      </c>
      <c r="X5976" t="s">
        <v>23</v>
      </c>
      <c r="Y5976" t="s">
        <v>418</v>
      </c>
      <c r="Z5976" t="s">
        <v>438</v>
      </c>
      <c r="AA5976" t="s">
        <v>439</v>
      </c>
      <c r="AB5976" t="s">
        <v>440</v>
      </c>
      <c r="AC5976" t="s">
        <v>441</v>
      </c>
    </row>
    <row r="5977" spans="1:29" x14ac:dyDescent="0.45">
      <c r="A5977" t="s">
        <v>11</v>
      </c>
      <c r="B5977" t="s">
        <v>88</v>
      </c>
      <c r="C5977" t="s">
        <v>12</v>
      </c>
      <c r="D5977" t="s">
        <v>27</v>
      </c>
      <c r="E5977">
        <v>3</v>
      </c>
      <c r="F5977" t="s">
        <v>86</v>
      </c>
      <c r="G5977">
        <v>30</v>
      </c>
      <c r="H5977">
        <v>7</v>
      </c>
      <c r="I5977">
        <v>2022</v>
      </c>
      <c r="K5977">
        <v>19</v>
      </c>
      <c r="M5977">
        <v>5119</v>
      </c>
      <c r="N5977">
        <v>39995</v>
      </c>
      <c r="O5977" t="s">
        <v>372</v>
      </c>
      <c r="P5977" t="s">
        <v>437</v>
      </c>
      <c r="Q5977" t="s">
        <v>437</v>
      </c>
      <c r="R5977" t="s">
        <v>228</v>
      </c>
      <c r="T5977">
        <v>0</v>
      </c>
      <c r="V5977" t="s">
        <v>374</v>
      </c>
      <c r="W5977" t="s">
        <v>378</v>
      </c>
      <c r="X5977" t="s">
        <v>23</v>
      </c>
      <c r="Y5977" t="s">
        <v>418</v>
      </c>
      <c r="Z5977" t="s">
        <v>438</v>
      </c>
      <c r="AA5977" t="s">
        <v>439</v>
      </c>
      <c r="AB5977" t="s">
        <v>440</v>
      </c>
      <c r="AC5977" t="s">
        <v>441</v>
      </c>
    </row>
    <row r="5978" spans="1:29" x14ac:dyDescent="0.45">
      <c r="A5978" t="s">
        <v>11</v>
      </c>
      <c r="B5978" t="s">
        <v>89</v>
      </c>
      <c r="C5978" t="s">
        <v>12</v>
      </c>
      <c r="D5978" t="s">
        <v>13</v>
      </c>
      <c r="E5978">
        <v>1</v>
      </c>
      <c r="F5978" t="s">
        <v>90</v>
      </c>
      <c r="G5978">
        <v>7</v>
      </c>
      <c r="H5978">
        <v>5</v>
      </c>
      <c r="I5978">
        <v>2022</v>
      </c>
      <c r="J5978" t="s">
        <v>186</v>
      </c>
      <c r="K5978">
        <v>15</v>
      </c>
      <c r="M5978">
        <v>13623</v>
      </c>
      <c r="N5978">
        <v>16931.5</v>
      </c>
      <c r="O5978" t="s">
        <v>372</v>
      </c>
      <c r="P5978" t="s">
        <v>437</v>
      </c>
      <c r="Q5978" t="s">
        <v>437</v>
      </c>
      <c r="R5978" t="s">
        <v>228</v>
      </c>
      <c r="T5978">
        <v>2</v>
      </c>
      <c r="V5978" t="s">
        <v>374</v>
      </c>
      <c r="W5978" t="s">
        <v>378</v>
      </c>
      <c r="X5978" t="s">
        <v>23</v>
      </c>
      <c r="Y5978" t="s">
        <v>418</v>
      </c>
      <c r="Z5978" t="s">
        <v>438</v>
      </c>
      <c r="AA5978" t="s">
        <v>439</v>
      </c>
      <c r="AB5978" t="s">
        <v>440</v>
      </c>
      <c r="AC5978" t="s">
        <v>441</v>
      </c>
    </row>
    <row r="5979" spans="1:29" x14ac:dyDescent="0.45">
      <c r="A5979" t="s">
        <v>11</v>
      </c>
      <c r="B5979" t="s">
        <v>91</v>
      </c>
      <c r="C5979" t="s">
        <v>12</v>
      </c>
      <c r="D5979" t="s">
        <v>25</v>
      </c>
      <c r="E5979">
        <v>2</v>
      </c>
      <c r="F5979" t="s">
        <v>90</v>
      </c>
      <c r="G5979">
        <v>7</v>
      </c>
      <c r="H5979">
        <v>5</v>
      </c>
      <c r="I5979">
        <v>2022</v>
      </c>
      <c r="J5979" t="s">
        <v>187</v>
      </c>
      <c r="K5979">
        <v>15</v>
      </c>
      <c r="M5979">
        <v>15613</v>
      </c>
      <c r="N5979">
        <v>9577.5</v>
      </c>
      <c r="O5979" t="s">
        <v>372</v>
      </c>
      <c r="P5979" t="s">
        <v>437</v>
      </c>
      <c r="Q5979" t="s">
        <v>437</v>
      </c>
      <c r="R5979" t="s">
        <v>228</v>
      </c>
      <c r="T5979">
        <v>20</v>
      </c>
      <c r="V5979" t="s">
        <v>374</v>
      </c>
      <c r="W5979" t="s">
        <v>378</v>
      </c>
      <c r="X5979" t="s">
        <v>23</v>
      </c>
      <c r="Y5979" t="s">
        <v>418</v>
      </c>
      <c r="Z5979" t="s">
        <v>438</v>
      </c>
      <c r="AA5979" t="s">
        <v>439</v>
      </c>
      <c r="AB5979" t="s">
        <v>440</v>
      </c>
      <c r="AC5979" t="s">
        <v>441</v>
      </c>
    </row>
    <row r="5980" spans="1:29" x14ac:dyDescent="0.45">
      <c r="A5980" t="s">
        <v>11</v>
      </c>
      <c r="B5980" t="s">
        <v>92</v>
      </c>
      <c r="C5980" t="s">
        <v>12</v>
      </c>
      <c r="D5980" t="s">
        <v>27</v>
      </c>
      <c r="E5980">
        <v>3</v>
      </c>
      <c r="F5980" t="s">
        <v>90</v>
      </c>
      <c r="G5980">
        <v>7</v>
      </c>
      <c r="H5980">
        <v>5</v>
      </c>
      <c r="I5980">
        <v>2022</v>
      </c>
      <c r="J5980" t="s">
        <v>187</v>
      </c>
      <c r="K5980">
        <v>15</v>
      </c>
      <c r="M5980">
        <v>7591</v>
      </c>
      <c r="N5980">
        <v>12495</v>
      </c>
      <c r="O5980" t="s">
        <v>372</v>
      </c>
      <c r="P5980" t="s">
        <v>437</v>
      </c>
      <c r="Q5980" t="s">
        <v>437</v>
      </c>
      <c r="R5980" t="s">
        <v>228</v>
      </c>
      <c r="T5980">
        <v>0</v>
      </c>
      <c r="V5980" t="s">
        <v>374</v>
      </c>
      <c r="W5980" t="s">
        <v>378</v>
      </c>
      <c r="X5980" t="s">
        <v>23</v>
      </c>
      <c r="Y5980" t="s">
        <v>418</v>
      </c>
      <c r="Z5980" t="s">
        <v>438</v>
      </c>
      <c r="AA5980" t="s">
        <v>439</v>
      </c>
      <c r="AB5980" t="s">
        <v>440</v>
      </c>
      <c r="AC5980" t="s">
        <v>441</v>
      </c>
    </row>
    <row r="5981" spans="1:29" x14ac:dyDescent="0.45">
      <c r="A5981" t="s">
        <v>11</v>
      </c>
      <c r="B5981" t="s">
        <v>93</v>
      </c>
      <c r="C5981" t="s">
        <v>12</v>
      </c>
      <c r="D5981" t="s">
        <v>13</v>
      </c>
      <c r="E5981">
        <v>1</v>
      </c>
      <c r="F5981" t="s">
        <v>94</v>
      </c>
      <c r="G5981">
        <v>8</v>
      </c>
      <c r="H5981">
        <v>2</v>
      </c>
      <c r="I5981">
        <v>2022</v>
      </c>
      <c r="J5981" t="s">
        <v>188</v>
      </c>
      <c r="K5981">
        <v>11</v>
      </c>
      <c r="M5981">
        <v>155</v>
      </c>
      <c r="N5981">
        <v>8453</v>
      </c>
      <c r="O5981" t="s">
        <v>372</v>
      </c>
      <c r="P5981" t="s">
        <v>437</v>
      </c>
      <c r="Q5981" t="s">
        <v>437</v>
      </c>
      <c r="R5981" t="s">
        <v>228</v>
      </c>
      <c r="T5981">
        <v>0</v>
      </c>
      <c r="V5981" t="s">
        <v>374</v>
      </c>
      <c r="W5981" t="s">
        <v>378</v>
      </c>
      <c r="X5981" t="s">
        <v>23</v>
      </c>
      <c r="Y5981" t="s">
        <v>418</v>
      </c>
      <c r="Z5981" t="s">
        <v>438</v>
      </c>
      <c r="AA5981" t="s">
        <v>439</v>
      </c>
      <c r="AB5981" t="s">
        <v>440</v>
      </c>
      <c r="AC5981" t="s">
        <v>441</v>
      </c>
    </row>
    <row r="5982" spans="1:29" x14ac:dyDescent="0.45">
      <c r="A5982" t="s">
        <v>11</v>
      </c>
      <c r="B5982" t="s">
        <v>95</v>
      </c>
      <c r="C5982" t="s">
        <v>12</v>
      </c>
      <c r="D5982" t="s">
        <v>25</v>
      </c>
      <c r="E5982">
        <v>2</v>
      </c>
      <c r="F5982" t="s">
        <v>94</v>
      </c>
      <c r="G5982">
        <v>8</v>
      </c>
      <c r="H5982">
        <v>2</v>
      </c>
      <c r="I5982">
        <v>2022</v>
      </c>
      <c r="K5982">
        <v>11</v>
      </c>
      <c r="L5982">
        <v>5083</v>
      </c>
      <c r="M5982">
        <v>849</v>
      </c>
      <c r="N5982">
        <v>3594.5</v>
      </c>
      <c r="O5982" t="s">
        <v>372</v>
      </c>
      <c r="P5982" t="s">
        <v>437</v>
      </c>
      <c r="Q5982" t="s">
        <v>437</v>
      </c>
      <c r="R5982" t="s">
        <v>228</v>
      </c>
      <c r="T5982">
        <v>0</v>
      </c>
      <c r="V5982" t="s">
        <v>374</v>
      </c>
      <c r="W5982" t="s">
        <v>378</v>
      </c>
      <c r="X5982" t="s">
        <v>23</v>
      </c>
      <c r="Y5982" t="s">
        <v>418</v>
      </c>
      <c r="Z5982" t="s">
        <v>438</v>
      </c>
      <c r="AA5982" t="s">
        <v>439</v>
      </c>
      <c r="AB5982" t="s">
        <v>440</v>
      </c>
      <c r="AC5982" t="s">
        <v>441</v>
      </c>
    </row>
    <row r="5983" spans="1:29" x14ac:dyDescent="0.45">
      <c r="A5983" t="s">
        <v>11</v>
      </c>
      <c r="B5983" t="s">
        <v>96</v>
      </c>
      <c r="C5983" t="s">
        <v>12</v>
      </c>
      <c r="D5983" t="s">
        <v>27</v>
      </c>
      <c r="E5983">
        <v>3</v>
      </c>
      <c r="F5983" t="s">
        <v>94</v>
      </c>
      <c r="G5983">
        <v>8</v>
      </c>
      <c r="H5983">
        <v>2</v>
      </c>
      <c r="I5983">
        <v>2022</v>
      </c>
      <c r="K5983">
        <v>11</v>
      </c>
      <c r="L5983">
        <v>8779</v>
      </c>
      <c r="M5983">
        <v>719</v>
      </c>
      <c r="N5983">
        <v>5686</v>
      </c>
      <c r="O5983" t="s">
        <v>372</v>
      </c>
      <c r="P5983" t="s">
        <v>437</v>
      </c>
      <c r="Q5983" t="s">
        <v>437</v>
      </c>
      <c r="R5983" t="s">
        <v>228</v>
      </c>
      <c r="T5983">
        <v>0</v>
      </c>
      <c r="V5983" t="s">
        <v>374</v>
      </c>
      <c r="W5983" t="s">
        <v>378</v>
      </c>
      <c r="X5983" t="s">
        <v>23</v>
      </c>
      <c r="Y5983" t="s">
        <v>418</v>
      </c>
      <c r="Z5983" t="s">
        <v>438</v>
      </c>
      <c r="AA5983" t="s">
        <v>439</v>
      </c>
      <c r="AB5983" t="s">
        <v>440</v>
      </c>
      <c r="AC5983" t="s">
        <v>441</v>
      </c>
    </row>
    <row r="5984" spans="1:29" x14ac:dyDescent="0.45">
      <c r="A5984" t="s">
        <v>11</v>
      </c>
      <c r="B5984" t="s">
        <v>97</v>
      </c>
      <c r="C5984" t="s">
        <v>12</v>
      </c>
      <c r="D5984" t="s">
        <v>13</v>
      </c>
      <c r="E5984">
        <v>1</v>
      </c>
      <c r="F5984" t="s">
        <v>98</v>
      </c>
      <c r="G5984">
        <v>8</v>
      </c>
      <c r="H5984">
        <v>3</v>
      </c>
      <c r="I5984">
        <v>2022</v>
      </c>
      <c r="J5984" t="s">
        <v>189</v>
      </c>
      <c r="K5984">
        <v>12</v>
      </c>
      <c r="L5984">
        <v>56141</v>
      </c>
      <c r="M5984">
        <v>3181</v>
      </c>
      <c r="N5984">
        <v>18127.5</v>
      </c>
      <c r="O5984" t="s">
        <v>372</v>
      </c>
      <c r="P5984" t="s">
        <v>437</v>
      </c>
      <c r="Q5984" t="s">
        <v>437</v>
      </c>
      <c r="R5984" t="s">
        <v>228</v>
      </c>
      <c r="T5984">
        <v>0</v>
      </c>
      <c r="V5984" t="s">
        <v>374</v>
      </c>
      <c r="W5984" t="s">
        <v>378</v>
      </c>
      <c r="X5984" t="s">
        <v>23</v>
      </c>
      <c r="Y5984" t="s">
        <v>418</v>
      </c>
      <c r="Z5984" t="s">
        <v>438</v>
      </c>
      <c r="AA5984" t="s">
        <v>439</v>
      </c>
      <c r="AB5984" t="s">
        <v>440</v>
      </c>
      <c r="AC5984" t="s">
        <v>441</v>
      </c>
    </row>
    <row r="5985" spans="1:29" x14ac:dyDescent="0.45">
      <c r="A5985" t="s">
        <v>11</v>
      </c>
      <c r="B5985" t="s">
        <v>99</v>
      </c>
      <c r="C5985" t="s">
        <v>12</v>
      </c>
      <c r="D5985" t="s">
        <v>25</v>
      </c>
      <c r="E5985">
        <v>2</v>
      </c>
      <c r="F5985" t="s">
        <v>98</v>
      </c>
      <c r="G5985">
        <v>8</v>
      </c>
      <c r="H5985">
        <v>3</v>
      </c>
      <c r="I5985">
        <v>2022</v>
      </c>
      <c r="K5985">
        <v>12</v>
      </c>
      <c r="L5985">
        <v>30034</v>
      </c>
      <c r="M5985">
        <v>5044</v>
      </c>
      <c r="N5985">
        <v>12718</v>
      </c>
      <c r="O5985" t="s">
        <v>372</v>
      </c>
      <c r="P5985" t="s">
        <v>437</v>
      </c>
      <c r="Q5985" t="s">
        <v>437</v>
      </c>
      <c r="R5985" t="s">
        <v>228</v>
      </c>
      <c r="T5985">
        <v>0</v>
      </c>
      <c r="V5985" t="s">
        <v>374</v>
      </c>
      <c r="W5985" t="s">
        <v>378</v>
      </c>
      <c r="X5985" t="s">
        <v>23</v>
      </c>
      <c r="Y5985" t="s">
        <v>418</v>
      </c>
      <c r="Z5985" t="s">
        <v>438</v>
      </c>
      <c r="AA5985" t="s">
        <v>439</v>
      </c>
      <c r="AB5985" t="s">
        <v>440</v>
      </c>
      <c r="AC5985" t="s">
        <v>441</v>
      </c>
    </row>
    <row r="5986" spans="1:29" x14ac:dyDescent="0.45">
      <c r="A5986" t="s">
        <v>11</v>
      </c>
      <c r="B5986" t="s">
        <v>100</v>
      </c>
      <c r="C5986" t="s">
        <v>12</v>
      </c>
      <c r="D5986" t="s">
        <v>27</v>
      </c>
      <c r="E5986">
        <v>3</v>
      </c>
      <c r="F5986" t="s">
        <v>98</v>
      </c>
      <c r="G5986">
        <v>8</v>
      </c>
      <c r="H5986">
        <v>3</v>
      </c>
      <c r="I5986">
        <v>2022</v>
      </c>
      <c r="K5986">
        <v>12</v>
      </c>
      <c r="L5986">
        <v>72545</v>
      </c>
      <c r="M5986">
        <v>6510</v>
      </c>
      <c r="N5986">
        <v>27323</v>
      </c>
      <c r="O5986" t="s">
        <v>372</v>
      </c>
      <c r="P5986" t="s">
        <v>437</v>
      </c>
      <c r="Q5986" t="s">
        <v>437</v>
      </c>
      <c r="R5986" t="s">
        <v>228</v>
      </c>
      <c r="T5986">
        <v>0</v>
      </c>
      <c r="V5986" t="s">
        <v>374</v>
      </c>
      <c r="W5986" t="s">
        <v>378</v>
      </c>
      <c r="X5986" t="s">
        <v>23</v>
      </c>
      <c r="Y5986" t="s">
        <v>418</v>
      </c>
      <c r="Z5986" t="s">
        <v>438</v>
      </c>
      <c r="AA5986" t="s">
        <v>439</v>
      </c>
      <c r="AB5986" t="s">
        <v>440</v>
      </c>
      <c r="AC5986" t="s">
        <v>441</v>
      </c>
    </row>
    <row r="5987" spans="1:29" x14ac:dyDescent="0.45">
      <c r="A5987" t="s">
        <v>11</v>
      </c>
      <c r="B5987" t="s">
        <v>10</v>
      </c>
      <c r="C5987" t="s">
        <v>12</v>
      </c>
      <c r="D5987" t="s">
        <v>13</v>
      </c>
      <c r="E5987">
        <v>1</v>
      </c>
      <c r="F5987" t="s">
        <v>14</v>
      </c>
      <c r="G5987">
        <v>10</v>
      </c>
      <c r="H5987">
        <v>12</v>
      </c>
      <c r="I5987">
        <v>2021</v>
      </c>
      <c r="K5987">
        <v>6</v>
      </c>
      <c r="L5987">
        <v>3928</v>
      </c>
      <c r="M5987">
        <v>178</v>
      </c>
      <c r="N5987">
        <v>1412.5</v>
      </c>
      <c r="O5987" t="s">
        <v>372</v>
      </c>
      <c r="P5987" t="s">
        <v>442</v>
      </c>
      <c r="Q5987" t="s">
        <v>442</v>
      </c>
      <c r="R5987" t="s">
        <v>228</v>
      </c>
      <c r="T5987">
        <v>2</v>
      </c>
      <c r="V5987" t="s">
        <v>374</v>
      </c>
      <c r="W5987" t="s">
        <v>16</v>
      </c>
      <c r="X5987" t="s">
        <v>432</v>
      </c>
      <c r="Y5987" t="s">
        <v>443</v>
      </c>
      <c r="Z5987" t="s">
        <v>442</v>
      </c>
    </row>
    <row r="5988" spans="1:29" x14ac:dyDescent="0.45">
      <c r="A5988" t="s">
        <v>11</v>
      </c>
      <c r="B5988" t="s">
        <v>24</v>
      </c>
      <c r="C5988" t="s">
        <v>12</v>
      </c>
      <c r="D5988" t="s">
        <v>25</v>
      </c>
      <c r="E5988">
        <v>2</v>
      </c>
      <c r="F5988" t="s">
        <v>14</v>
      </c>
      <c r="G5988">
        <v>10</v>
      </c>
      <c r="H5988">
        <v>12</v>
      </c>
      <c r="I5988">
        <v>2021</v>
      </c>
      <c r="K5988">
        <v>6</v>
      </c>
      <c r="L5988">
        <v>462</v>
      </c>
      <c r="M5988">
        <v>462</v>
      </c>
      <c r="N5988">
        <v>1191.5</v>
      </c>
      <c r="O5988" t="s">
        <v>372</v>
      </c>
      <c r="P5988" t="s">
        <v>442</v>
      </c>
      <c r="Q5988" t="s">
        <v>442</v>
      </c>
      <c r="R5988" t="s">
        <v>228</v>
      </c>
      <c r="T5988">
        <v>17</v>
      </c>
      <c r="V5988" t="s">
        <v>374</v>
      </c>
      <c r="W5988" t="s">
        <v>16</v>
      </c>
      <c r="X5988" t="s">
        <v>432</v>
      </c>
      <c r="Y5988" t="s">
        <v>443</v>
      </c>
      <c r="Z5988" t="s">
        <v>442</v>
      </c>
    </row>
    <row r="5989" spans="1:29" x14ac:dyDescent="0.45">
      <c r="A5989" t="s">
        <v>11</v>
      </c>
      <c r="B5989" t="s">
        <v>26</v>
      </c>
      <c r="C5989" t="s">
        <v>12</v>
      </c>
      <c r="D5989" t="s">
        <v>27</v>
      </c>
      <c r="E5989">
        <v>3</v>
      </c>
      <c r="F5989" t="s">
        <v>14</v>
      </c>
      <c r="G5989">
        <v>10</v>
      </c>
      <c r="H5989">
        <v>12</v>
      </c>
      <c r="I5989">
        <v>2021</v>
      </c>
      <c r="K5989">
        <v>6</v>
      </c>
      <c r="L5989">
        <v>5545</v>
      </c>
      <c r="M5989">
        <v>106</v>
      </c>
      <c r="N5989">
        <v>1414</v>
      </c>
      <c r="O5989" t="s">
        <v>372</v>
      </c>
      <c r="P5989" t="s">
        <v>442</v>
      </c>
      <c r="Q5989" t="s">
        <v>442</v>
      </c>
      <c r="R5989" t="s">
        <v>228</v>
      </c>
      <c r="T5989">
        <v>0</v>
      </c>
      <c r="V5989" t="s">
        <v>374</v>
      </c>
      <c r="W5989" t="s">
        <v>16</v>
      </c>
      <c r="X5989" t="s">
        <v>432</v>
      </c>
      <c r="Y5989" t="s">
        <v>443</v>
      </c>
      <c r="Z5989" t="s">
        <v>442</v>
      </c>
    </row>
    <row r="5990" spans="1:29" x14ac:dyDescent="0.45">
      <c r="A5990" t="s">
        <v>11</v>
      </c>
      <c r="B5990" t="s">
        <v>28</v>
      </c>
      <c r="C5990" t="s">
        <v>12</v>
      </c>
      <c r="D5990" t="s">
        <v>13</v>
      </c>
      <c r="E5990">
        <v>1</v>
      </c>
      <c r="F5990" t="s">
        <v>29</v>
      </c>
      <c r="G5990">
        <v>10</v>
      </c>
      <c r="H5990">
        <v>4</v>
      </c>
      <c r="I5990">
        <v>2022</v>
      </c>
      <c r="J5990" t="s">
        <v>178</v>
      </c>
      <c r="K5990">
        <v>14</v>
      </c>
      <c r="L5990">
        <v>146014</v>
      </c>
      <c r="M5990">
        <v>878</v>
      </c>
      <c r="N5990">
        <v>4566</v>
      </c>
      <c r="O5990" t="s">
        <v>372</v>
      </c>
      <c r="P5990" t="s">
        <v>442</v>
      </c>
      <c r="Q5990" t="s">
        <v>442</v>
      </c>
      <c r="R5990" t="s">
        <v>228</v>
      </c>
      <c r="T5990">
        <v>0</v>
      </c>
      <c r="V5990" t="s">
        <v>374</v>
      </c>
      <c r="W5990" t="s">
        <v>16</v>
      </c>
      <c r="X5990" t="s">
        <v>432</v>
      </c>
      <c r="Y5990" t="s">
        <v>443</v>
      </c>
      <c r="Z5990" t="s">
        <v>442</v>
      </c>
    </row>
    <row r="5991" spans="1:29" x14ac:dyDescent="0.45">
      <c r="A5991" t="s">
        <v>11</v>
      </c>
      <c r="B5991" t="s">
        <v>30</v>
      </c>
      <c r="C5991" t="s">
        <v>12</v>
      </c>
      <c r="D5991" t="s">
        <v>25</v>
      </c>
      <c r="E5991">
        <v>2</v>
      </c>
      <c r="F5991" t="s">
        <v>29</v>
      </c>
      <c r="G5991">
        <v>10</v>
      </c>
      <c r="H5991">
        <v>4</v>
      </c>
      <c r="I5991">
        <v>2022</v>
      </c>
      <c r="J5991" t="s">
        <v>178</v>
      </c>
      <c r="K5991">
        <v>14</v>
      </c>
      <c r="L5991">
        <v>110589</v>
      </c>
      <c r="M5991">
        <v>437</v>
      </c>
      <c r="N5991">
        <v>12291.5</v>
      </c>
      <c r="O5991" t="s">
        <v>372</v>
      </c>
      <c r="P5991" t="s">
        <v>442</v>
      </c>
      <c r="Q5991" t="s">
        <v>442</v>
      </c>
      <c r="R5991" t="s">
        <v>228</v>
      </c>
      <c r="T5991">
        <v>0</v>
      </c>
      <c r="V5991" t="s">
        <v>374</v>
      </c>
      <c r="W5991" t="s">
        <v>16</v>
      </c>
      <c r="X5991" t="s">
        <v>432</v>
      </c>
      <c r="Y5991" t="s">
        <v>443</v>
      </c>
      <c r="Z5991" t="s">
        <v>442</v>
      </c>
    </row>
    <row r="5992" spans="1:29" x14ac:dyDescent="0.45">
      <c r="A5992" t="s">
        <v>11</v>
      </c>
      <c r="B5992" t="s">
        <v>31</v>
      </c>
      <c r="C5992" t="s">
        <v>12</v>
      </c>
      <c r="D5992" t="s">
        <v>27</v>
      </c>
      <c r="E5992">
        <v>3</v>
      </c>
      <c r="F5992" t="s">
        <v>29</v>
      </c>
      <c r="G5992">
        <v>10</v>
      </c>
      <c r="H5992">
        <v>4</v>
      </c>
      <c r="I5992">
        <v>2022</v>
      </c>
      <c r="J5992" t="s">
        <v>179</v>
      </c>
      <c r="K5992">
        <v>14</v>
      </c>
      <c r="L5992">
        <v>110897</v>
      </c>
      <c r="M5992">
        <v>1385</v>
      </c>
      <c r="N5992">
        <v>93132</v>
      </c>
      <c r="O5992" t="s">
        <v>372</v>
      </c>
      <c r="P5992" t="s">
        <v>442</v>
      </c>
      <c r="Q5992" t="s">
        <v>442</v>
      </c>
      <c r="R5992" t="s">
        <v>228</v>
      </c>
      <c r="T5992">
        <v>0</v>
      </c>
      <c r="V5992" t="s">
        <v>374</v>
      </c>
      <c r="W5992" t="s">
        <v>16</v>
      </c>
      <c r="X5992" t="s">
        <v>432</v>
      </c>
      <c r="Y5992" t="s">
        <v>443</v>
      </c>
      <c r="Z5992" t="s">
        <v>442</v>
      </c>
    </row>
    <row r="5993" spans="1:29" x14ac:dyDescent="0.45">
      <c r="A5993" t="s">
        <v>11</v>
      </c>
      <c r="B5993" t="s">
        <v>32</v>
      </c>
      <c r="C5993" t="s">
        <v>12</v>
      </c>
      <c r="D5993" t="s">
        <v>13</v>
      </c>
      <c r="E5993">
        <v>1</v>
      </c>
      <c r="F5993" t="s">
        <v>33</v>
      </c>
      <c r="G5993">
        <v>13</v>
      </c>
      <c r="H5993">
        <v>11</v>
      </c>
      <c r="I5993">
        <v>2021</v>
      </c>
      <c r="K5993">
        <v>4</v>
      </c>
      <c r="L5993">
        <v>2541</v>
      </c>
      <c r="M5993">
        <v>3145</v>
      </c>
      <c r="N5993">
        <v>3404</v>
      </c>
      <c r="O5993" t="s">
        <v>372</v>
      </c>
      <c r="P5993" t="s">
        <v>442</v>
      </c>
      <c r="Q5993" t="s">
        <v>442</v>
      </c>
      <c r="R5993" t="s">
        <v>228</v>
      </c>
      <c r="T5993">
        <v>51</v>
      </c>
      <c r="V5993" t="s">
        <v>374</v>
      </c>
      <c r="W5993" t="s">
        <v>16</v>
      </c>
      <c r="X5993" t="s">
        <v>432</v>
      </c>
      <c r="Y5993" t="s">
        <v>443</v>
      </c>
      <c r="Z5993" t="s">
        <v>442</v>
      </c>
    </row>
    <row r="5994" spans="1:29" x14ac:dyDescent="0.45">
      <c r="A5994" t="s">
        <v>11</v>
      </c>
      <c r="B5994" t="s">
        <v>34</v>
      </c>
      <c r="C5994" t="s">
        <v>35</v>
      </c>
      <c r="D5994" t="s">
        <v>25</v>
      </c>
      <c r="E5994">
        <v>2</v>
      </c>
      <c r="F5994" t="s">
        <v>33</v>
      </c>
      <c r="G5994">
        <v>13</v>
      </c>
      <c r="H5994">
        <v>11</v>
      </c>
      <c r="I5994">
        <v>2021</v>
      </c>
      <c r="K5994">
        <v>4</v>
      </c>
      <c r="L5994">
        <v>8548</v>
      </c>
      <c r="M5994">
        <v>2096</v>
      </c>
      <c r="N5994">
        <v>703</v>
      </c>
      <c r="O5994" t="s">
        <v>372</v>
      </c>
      <c r="P5994" t="s">
        <v>442</v>
      </c>
      <c r="Q5994" t="s">
        <v>442</v>
      </c>
      <c r="R5994" t="s">
        <v>228</v>
      </c>
      <c r="T5994">
        <v>2</v>
      </c>
      <c r="V5994" t="s">
        <v>374</v>
      </c>
      <c r="W5994" t="s">
        <v>16</v>
      </c>
      <c r="X5994" t="s">
        <v>432</v>
      </c>
      <c r="Y5994" t="s">
        <v>443</v>
      </c>
      <c r="Z5994" t="s">
        <v>442</v>
      </c>
    </row>
    <row r="5995" spans="1:29" x14ac:dyDescent="0.45">
      <c r="A5995" t="s">
        <v>11</v>
      </c>
      <c r="B5995" t="s">
        <v>36</v>
      </c>
      <c r="C5995" t="s">
        <v>12</v>
      </c>
      <c r="D5995" t="s">
        <v>27</v>
      </c>
      <c r="E5995">
        <v>3</v>
      </c>
      <c r="F5995" t="s">
        <v>33</v>
      </c>
      <c r="G5995">
        <v>13</v>
      </c>
      <c r="H5995">
        <v>11</v>
      </c>
      <c r="I5995">
        <v>2021</v>
      </c>
      <c r="K5995">
        <v>4</v>
      </c>
      <c r="L5995">
        <v>2772</v>
      </c>
      <c r="M5995">
        <v>3412</v>
      </c>
      <c r="N5995">
        <v>48155.5</v>
      </c>
      <c r="O5995" t="s">
        <v>372</v>
      </c>
      <c r="P5995" t="s">
        <v>442</v>
      </c>
      <c r="Q5995" t="s">
        <v>442</v>
      </c>
      <c r="R5995" t="s">
        <v>228</v>
      </c>
      <c r="T5995">
        <v>68</v>
      </c>
      <c r="V5995" t="s">
        <v>374</v>
      </c>
      <c r="W5995" t="s">
        <v>16</v>
      </c>
      <c r="X5995" t="s">
        <v>432</v>
      </c>
      <c r="Y5995" t="s">
        <v>443</v>
      </c>
      <c r="Z5995" t="s">
        <v>442</v>
      </c>
    </row>
    <row r="5996" spans="1:29" x14ac:dyDescent="0.45">
      <c r="A5996" t="s">
        <v>11</v>
      </c>
      <c r="B5996" t="s">
        <v>37</v>
      </c>
      <c r="C5996" t="s">
        <v>12</v>
      </c>
      <c r="D5996" t="s">
        <v>13</v>
      </c>
      <c r="E5996">
        <v>1</v>
      </c>
      <c r="F5996" t="s">
        <v>38</v>
      </c>
      <c r="G5996">
        <v>14</v>
      </c>
      <c r="H5996">
        <v>1</v>
      </c>
      <c r="I5996">
        <v>2022</v>
      </c>
      <c r="J5996" t="s">
        <v>180</v>
      </c>
      <c r="K5996">
        <v>8</v>
      </c>
      <c r="L5996">
        <v>5545</v>
      </c>
      <c r="M5996">
        <v>1038</v>
      </c>
      <c r="N5996">
        <v>9660.5</v>
      </c>
      <c r="O5996" t="s">
        <v>372</v>
      </c>
      <c r="P5996" t="s">
        <v>442</v>
      </c>
      <c r="Q5996" t="s">
        <v>442</v>
      </c>
      <c r="R5996" t="s">
        <v>228</v>
      </c>
      <c r="T5996">
        <v>204</v>
      </c>
      <c r="V5996" t="s">
        <v>374</v>
      </c>
      <c r="W5996" t="s">
        <v>16</v>
      </c>
      <c r="X5996" t="s">
        <v>432</v>
      </c>
      <c r="Y5996" t="s">
        <v>443</v>
      </c>
      <c r="Z5996" t="s">
        <v>442</v>
      </c>
    </row>
    <row r="5997" spans="1:29" x14ac:dyDescent="0.45">
      <c r="A5997" t="s">
        <v>11</v>
      </c>
      <c r="B5997" t="s">
        <v>39</v>
      </c>
      <c r="C5997" t="s">
        <v>35</v>
      </c>
      <c r="D5997" t="s">
        <v>25</v>
      </c>
      <c r="E5997">
        <v>2</v>
      </c>
      <c r="F5997" t="s">
        <v>38</v>
      </c>
      <c r="G5997">
        <v>14</v>
      </c>
      <c r="H5997">
        <v>1</v>
      </c>
      <c r="I5997">
        <v>2022</v>
      </c>
      <c r="K5997">
        <v>8</v>
      </c>
      <c r="L5997">
        <v>3697</v>
      </c>
      <c r="M5997">
        <v>1241</v>
      </c>
      <c r="N5997">
        <v>9564.5</v>
      </c>
      <c r="O5997" t="s">
        <v>372</v>
      </c>
      <c r="P5997" t="s">
        <v>442</v>
      </c>
      <c r="Q5997" t="s">
        <v>442</v>
      </c>
      <c r="R5997" t="s">
        <v>228</v>
      </c>
      <c r="T5997">
        <v>170</v>
      </c>
      <c r="V5997" t="s">
        <v>374</v>
      </c>
      <c r="W5997" t="s">
        <v>16</v>
      </c>
      <c r="X5997" t="s">
        <v>432</v>
      </c>
      <c r="Y5997" t="s">
        <v>443</v>
      </c>
      <c r="Z5997" t="s">
        <v>442</v>
      </c>
    </row>
    <row r="5998" spans="1:29" x14ac:dyDescent="0.45">
      <c r="A5998" t="s">
        <v>11</v>
      </c>
      <c r="B5998" t="s">
        <v>40</v>
      </c>
      <c r="C5998" t="s">
        <v>12</v>
      </c>
      <c r="D5998" t="s">
        <v>27</v>
      </c>
      <c r="E5998">
        <v>3</v>
      </c>
      <c r="F5998" t="s">
        <v>38</v>
      </c>
      <c r="G5998">
        <v>14</v>
      </c>
      <c r="H5998">
        <v>1</v>
      </c>
      <c r="I5998">
        <v>2022</v>
      </c>
      <c r="K5998">
        <v>8</v>
      </c>
      <c r="L5998">
        <v>3466</v>
      </c>
      <c r="M5998">
        <v>2568</v>
      </c>
      <c r="N5998">
        <v>9612.5</v>
      </c>
      <c r="O5998" t="s">
        <v>372</v>
      </c>
      <c r="P5998" t="s">
        <v>442</v>
      </c>
      <c r="Q5998" t="s">
        <v>442</v>
      </c>
      <c r="R5998" t="s">
        <v>228</v>
      </c>
      <c r="T5998">
        <v>475</v>
      </c>
      <c r="V5998" t="s">
        <v>374</v>
      </c>
      <c r="W5998" t="s">
        <v>16</v>
      </c>
      <c r="X5998" t="s">
        <v>432</v>
      </c>
      <c r="Y5998" t="s">
        <v>443</v>
      </c>
      <c r="Z5998" t="s">
        <v>442</v>
      </c>
    </row>
    <row r="5999" spans="1:29" x14ac:dyDescent="0.45">
      <c r="A5999" t="s">
        <v>11</v>
      </c>
      <c r="B5999" t="s">
        <v>41</v>
      </c>
      <c r="C5999" t="s">
        <v>12</v>
      </c>
      <c r="D5999" t="s">
        <v>13</v>
      </c>
      <c r="E5999">
        <v>1</v>
      </c>
      <c r="F5999" t="s">
        <v>42</v>
      </c>
      <c r="G5999">
        <v>15</v>
      </c>
      <c r="H5999">
        <v>6</v>
      </c>
      <c r="I5999">
        <v>2021</v>
      </c>
      <c r="K5999">
        <v>1</v>
      </c>
      <c r="L5999">
        <v>153869</v>
      </c>
      <c r="M5999">
        <v>2075</v>
      </c>
      <c r="N5999">
        <v>34636</v>
      </c>
      <c r="O5999" t="s">
        <v>372</v>
      </c>
      <c r="P5999" t="s">
        <v>442</v>
      </c>
      <c r="Q5999" t="s">
        <v>442</v>
      </c>
      <c r="R5999" t="s">
        <v>228</v>
      </c>
      <c r="T5999">
        <v>52</v>
      </c>
      <c r="V5999" t="s">
        <v>374</v>
      </c>
      <c r="W5999" t="s">
        <v>16</v>
      </c>
      <c r="X5999" t="s">
        <v>432</v>
      </c>
      <c r="Y5999" t="s">
        <v>443</v>
      </c>
      <c r="Z5999" t="s">
        <v>442</v>
      </c>
    </row>
    <row r="6000" spans="1:29" x14ac:dyDescent="0.45">
      <c r="A6000" t="s">
        <v>11</v>
      </c>
      <c r="B6000" t="s">
        <v>43</v>
      </c>
      <c r="C6000" t="s">
        <v>12</v>
      </c>
      <c r="D6000" t="s">
        <v>25</v>
      </c>
      <c r="E6000">
        <v>2</v>
      </c>
      <c r="F6000" t="s">
        <v>42</v>
      </c>
      <c r="G6000">
        <v>15</v>
      </c>
      <c r="H6000">
        <v>6</v>
      </c>
      <c r="I6000">
        <v>2021</v>
      </c>
      <c r="K6000">
        <v>1</v>
      </c>
      <c r="L6000">
        <v>234731</v>
      </c>
      <c r="M6000">
        <v>13753</v>
      </c>
      <c r="N6000">
        <v>41126.5</v>
      </c>
      <c r="O6000" t="s">
        <v>372</v>
      </c>
      <c r="P6000" t="s">
        <v>442</v>
      </c>
      <c r="Q6000" t="s">
        <v>442</v>
      </c>
      <c r="R6000" t="s">
        <v>228</v>
      </c>
      <c r="T6000">
        <v>51</v>
      </c>
      <c r="V6000" t="s">
        <v>374</v>
      </c>
      <c r="W6000" t="s">
        <v>16</v>
      </c>
      <c r="X6000" t="s">
        <v>432</v>
      </c>
      <c r="Y6000" t="s">
        <v>443</v>
      </c>
      <c r="Z6000" t="s">
        <v>442</v>
      </c>
    </row>
    <row r="6001" spans="1:26" x14ac:dyDescent="0.45">
      <c r="A6001" t="s">
        <v>11</v>
      </c>
      <c r="B6001" t="s">
        <v>44</v>
      </c>
      <c r="C6001" t="s">
        <v>12</v>
      </c>
      <c r="D6001" t="s">
        <v>27</v>
      </c>
      <c r="E6001">
        <v>3</v>
      </c>
      <c r="F6001" t="s">
        <v>42</v>
      </c>
      <c r="G6001">
        <v>15</v>
      </c>
      <c r="H6001">
        <v>6</v>
      </c>
      <c r="I6001">
        <v>2021</v>
      </c>
      <c r="K6001">
        <v>1</v>
      </c>
      <c r="L6001">
        <v>143472</v>
      </c>
      <c r="M6001">
        <v>7914</v>
      </c>
      <c r="N6001">
        <v>15347</v>
      </c>
      <c r="O6001" t="s">
        <v>372</v>
      </c>
      <c r="P6001" t="s">
        <v>442</v>
      </c>
      <c r="Q6001" t="s">
        <v>442</v>
      </c>
      <c r="R6001" t="s">
        <v>228</v>
      </c>
      <c r="T6001">
        <v>51.5</v>
      </c>
      <c r="V6001" t="s">
        <v>374</v>
      </c>
      <c r="W6001" t="s">
        <v>16</v>
      </c>
      <c r="X6001" t="s">
        <v>432</v>
      </c>
      <c r="Y6001" t="s">
        <v>443</v>
      </c>
      <c r="Z6001" t="s">
        <v>442</v>
      </c>
    </row>
    <row r="6002" spans="1:26" x14ac:dyDescent="0.45">
      <c r="A6002" t="s">
        <v>11</v>
      </c>
      <c r="B6002" t="s">
        <v>45</v>
      </c>
      <c r="C6002" t="s">
        <v>12</v>
      </c>
      <c r="D6002" t="s">
        <v>13</v>
      </c>
      <c r="E6002">
        <v>1</v>
      </c>
      <c r="F6002" t="s">
        <v>46</v>
      </c>
      <c r="G6002">
        <v>15</v>
      </c>
      <c r="H6002">
        <v>7</v>
      </c>
      <c r="I6002">
        <v>2022</v>
      </c>
      <c r="K6002">
        <v>18</v>
      </c>
      <c r="M6002">
        <v>17412</v>
      </c>
      <c r="N6002">
        <v>36823.5</v>
      </c>
      <c r="O6002" t="s">
        <v>372</v>
      </c>
      <c r="P6002" t="s">
        <v>442</v>
      </c>
      <c r="Q6002" t="s">
        <v>442</v>
      </c>
      <c r="R6002" t="s">
        <v>228</v>
      </c>
      <c r="T6002">
        <v>51</v>
      </c>
      <c r="V6002" t="s">
        <v>374</v>
      </c>
      <c r="W6002" t="s">
        <v>16</v>
      </c>
      <c r="X6002" t="s">
        <v>432</v>
      </c>
      <c r="Y6002" t="s">
        <v>443</v>
      </c>
      <c r="Z6002" t="s">
        <v>442</v>
      </c>
    </row>
    <row r="6003" spans="1:26" x14ac:dyDescent="0.45">
      <c r="A6003" t="s">
        <v>11</v>
      </c>
      <c r="B6003" t="s">
        <v>47</v>
      </c>
      <c r="C6003" t="s">
        <v>12</v>
      </c>
      <c r="D6003" t="s">
        <v>25</v>
      </c>
      <c r="E6003">
        <v>2</v>
      </c>
      <c r="F6003" t="s">
        <v>46</v>
      </c>
      <c r="G6003">
        <v>15</v>
      </c>
      <c r="H6003">
        <v>7</v>
      </c>
      <c r="I6003">
        <v>2022</v>
      </c>
      <c r="K6003">
        <v>18</v>
      </c>
      <c r="M6003">
        <v>15621</v>
      </c>
      <c r="N6003">
        <v>15381.5</v>
      </c>
      <c r="O6003" t="s">
        <v>372</v>
      </c>
      <c r="P6003" t="s">
        <v>442</v>
      </c>
      <c r="Q6003" t="s">
        <v>442</v>
      </c>
      <c r="R6003" t="s">
        <v>228</v>
      </c>
      <c r="T6003">
        <v>16</v>
      </c>
      <c r="V6003" t="s">
        <v>374</v>
      </c>
      <c r="W6003" t="s">
        <v>16</v>
      </c>
      <c r="X6003" t="s">
        <v>432</v>
      </c>
      <c r="Y6003" t="s">
        <v>443</v>
      </c>
      <c r="Z6003" t="s">
        <v>442</v>
      </c>
    </row>
    <row r="6004" spans="1:26" x14ac:dyDescent="0.45">
      <c r="A6004" t="s">
        <v>11</v>
      </c>
      <c r="B6004" t="s">
        <v>48</v>
      </c>
      <c r="C6004" t="s">
        <v>12</v>
      </c>
      <c r="D6004" t="s">
        <v>27</v>
      </c>
      <c r="E6004">
        <v>3</v>
      </c>
      <c r="F6004" t="s">
        <v>46</v>
      </c>
      <c r="G6004">
        <v>15</v>
      </c>
      <c r="H6004">
        <v>7</v>
      </c>
      <c r="I6004">
        <v>2022</v>
      </c>
      <c r="K6004">
        <v>18</v>
      </c>
      <c r="M6004">
        <v>22346</v>
      </c>
      <c r="N6004">
        <v>31703.5</v>
      </c>
      <c r="O6004" t="s">
        <v>372</v>
      </c>
      <c r="P6004" t="s">
        <v>442</v>
      </c>
      <c r="Q6004" t="s">
        <v>442</v>
      </c>
      <c r="R6004" t="s">
        <v>228</v>
      </c>
      <c r="T6004">
        <v>35</v>
      </c>
      <c r="V6004" t="s">
        <v>374</v>
      </c>
      <c r="W6004" t="s">
        <v>16</v>
      </c>
      <c r="X6004" t="s">
        <v>432</v>
      </c>
      <c r="Y6004" t="s">
        <v>443</v>
      </c>
      <c r="Z6004" t="s">
        <v>442</v>
      </c>
    </row>
    <row r="6005" spans="1:26" x14ac:dyDescent="0.45">
      <c r="A6005" t="s">
        <v>11</v>
      </c>
      <c r="B6005" t="s">
        <v>49</v>
      </c>
      <c r="C6005" t="s">
        <v>12</v>
      </c>
      <c r="D6005" t="s">
        <v>13</v>
      </c>
      <c r="E6005">
        <v>1</v>
      </c>
      <c r="F6005" t="s">
        <v>50</v>
      </c>
      <c r="G6005">
        <v>16</v>
      </c>
      <c r="H6005">
        <v>9</v>
      </c>
      <c r="I6005">
        <v>2021</v>
      </c>
      <c r="K6005">
        <v>2</v>
      </c>
      <c r="L6005">
        <v>24721</v>
      </c>
      <c r="M6005">
        <v>23875</v>
      </c>
      <c r="N6005">
        <v>16711.5</v>
      </c>
      <c r="O6005" t="s">
        <v>372</v>
      </c>
      <c r="P6005" t="s">
        <v>442</v>
      </c>
      <c r="Q6005" t="s">
        <v>442</v>
      </c>
      <c r="R6005" t="s">
        <v>228</v>
      </c>
      <c r="T6005">
        <v>306</v>
      </c>
      <c r="V6005" t="s">
        <v>374</v>
      </c>
      <c r="W6005" t="s">
        <v>16</v>
      </c>
      <c r="X6005" t="s">
        <v>432</v>
      </c>
      <c r="Y6005" t="s">
        <v>443</v>
      </c>
      <c r="Z6005" t="s">
        <v>442</v>
      </c>
    </row>
    <row r="6006" spans="1:26" x14ac:dyDescent="0.45">
      <c r="A6006" t="s">
        <v>11</v>
      </c>
      <c r="B6006" t="s">
        <v>51</v>
      </c>
      <c r="C6006" t="s">
        <v>12</v>
      </c>
      <c r="D6006" t="s">
        <v>25</v>
      </c>
      <c r="E6006">
        <v>2</v>
      </c>
      <c r="F6006" t="s">
        <v>50</v>
      </c>
      <c r="G6006">
        <v>16</v>
      </c>
      <c r="H6006">
        <v>9</v>
      </c>
      <c r="I6006">
        <v>2021</v>
      </c>
      <c r="K6006">
        <v>2</v>
      </c>
      <c r="L6006">
        <v>23566</v>
      </c>
      <c r="M6006">
        <v>19499</v>
      </c>
      <c r="N6006">
        <v>12941.5</v>
      </c>
      <c r="O6006" t="s">
        <v>372</v>
      </c>
      <c r="P6006" t="s">
        <v>442</v>
      </c>
      <c r="Q6006" t="s">
        <v>442</v>
      </c>
      <c r="R6006" t="s">
        <v>228</v>
      </c>
      <c r="T6006">
        <v>221</v>
      </c>
      <c r="V6006" t="s">
        <v>374</v>
      </c>
      <c r="W6006" t="s">
        <v>16</v>
      </c>
      <c r="X6006" t="s">
        <v>432</v>
      </c>
      <c r="Y6006" t="s">
        <v>443</v>
      </c>
      <c r="Z6006" t="s">
        <v>442</v>
      </c>
    </row>
    <row r="6007" spans="1:26" x14ac:dyDescent="0.45">
      <c r="A6007" t="s">
        <v>11</v>
      </c>
      <c r="B6007" t="s">
        <v>52</v>
      </c>
      <c r="C6007" t="s">
        <v>12</v>
      </c>
      <c r="D6007" t="s">
        <v>27</v>
      </c>
      <c r="E6007">
        <v>3</v>
      </c>
      <c r="F6007" t="s">
        <v>50</v>
      </c>
      <c r="G6007">
        <v>16</v>
      </c>
      <c r="H6007">
        <v>9</v>
      </c>
      <c r="I6007">
        <v>2021</v>
      </c>
      <c r="K6007">
        <v>2</v>
      </c>
      <c r="L6007">
        <v>24490</v>
      </c>
      <c r="M6007">
        <v>16679</v>
      </c>
      <c r="N6007">
        <v>6499</v>
      </c>
      <c r="O6007" t="s">
        <v>372</v>
      </c>
      <c r="P6007" t="s">
        <v>442</v>
      </c>
      <c r="Q6007" t="s">
        <v>442</v>
      </c>
      <c r="R6007" t="s">
        <v>228</v>
      </c>
      <c r="T6007">
        <v>25</v>
      </c>
      <c r="V6007" t="s">
        <v>374</v>
      </c>
      <c r="W6007" t="s">
        <v>16</v>
      </c>
      <c r="X6007" t="s">
        <v>432</v>
      </c>
      <c r="Y6007" t="s">
        <v>443</v>
      </c>
      <c r="Z6007" t="s">
        <v>442</v>
      </c>
    </row>
    <row r="6008" spans="1:26" x14ac:dyDescent="0.45">
      <c r="A6008" t="s">
        <v>11</v>
      </c>
      <c r="B6008" t="s">
        <v>53</v>
      </c>
      <c r="C6008" t="s">
        <v>12</v>
      </c>
      <c r="D6008" t="s">
        <v>13</v>
      </c>
      <c r="E6008">
        <v>1</v>
      </c>
      <c r="F6008" t="s">
        <v>54</v>
      </c>
      <c r="G6008">
        <v>21</v>
      </c>
      <c r="H6008">
        <v>12</v>
      </c>
      <c r="I6008">
        <v>2021</v>
      </c>
      <c r="K6008">
        <v>7</v>
      </c>
      <c r="L6008">
        <v>1617</v>
      </c>
      <c r="M6008">
        <v>685</v>
      </c>
      <c r="N6008">
        <v>598.5</v>
      </c>
      <c r="O6008" t="s">
        <v>372</v>
      </c>
      <c r="P6008" t="s">
        <v>442</v>
      </c>
      <c r="Q6008" t="s">
        <v>442</v>
      </c>
      <c r="R6008" t="s">
        <v>228</v>
      </c>
      <c r="T6008">
        <v>2</v>
      </c>
      <c r="V6008" t="s">
        <v>374</v>
      </c>
      <c r="W6008" t="s">
        <v>16</v>
      </c>
      <c r="X6008" t="s">
        <v>432</v>
      </c>
      <c r="Y6008" t="s">
        <v>443</v>
      </c>
      <c r="Z6008" t="s">
        <v>442</v>
      </c>
    </row>
    <row r="6009" spans="1:26" x14ac:dyDescent="0.45">
      <c r="A6009" t="s">
        <v>11</v>
      </c>
      <c r="B6009" t="s">
        <v>55</v>
      </c>
      <c r="C6009" t="s">
        <v>12</v>
      </c>
      <c r="D6009" t="s">
        <v>25</v>
      </c>
      <c r="E6009">
        <v>2</v>
      </c>
      <c r="F6009" t="s">
        <v>54</v>
      </c>
      <c r="G6009">
        <v>21</v>
      </c>
      <c r="H6009">
        <v>12</v>
      </c>
      <c r="I6009">
        <v>2021</v>
      </c>
      <c r="K6009">
        <v>7</v>
      </c>
      <c r="L6009">
        <v>3466</v>
      </c>
      <c r="M6009">
        <v>766</v>
      </c>
      <c r="N6009">
        <v>624</v>
      </c>
      <c r="O6009" t="s">
        <v>372</v>
      </c>
      <c r="P6009" t="s">
        <v>442</v>
      </c>
      <c r="Q6009" t="s">
        <v>442</v>
      </c>
      <c r="R6009" t="s">
        <v>228</v>
      </c>
      <c r="T6009">
        <v>17</v>
      </c>
      <c r="V6009" t="s">
        <v>374</v>
      </c>
      <c r="W6009" t="s">
        <v>16</v>
      </c>
      <c r="X6009" t="s">
        <v>432</v>
      </c>
      <c r="Y6009" t="s">
        <v>443</v>
      </c>
      <c r="Z6009" t="s">
        <v>442</v>
      </c>
    </row>
    <row r="6010" spans="1:26" x14ac:dyDescent="0.45">
      <c r="A6010" t="s">
        <v>11</v>
      </c>
      <c r="B6010" t="s">
        <v>56</v>
      </c>
      <c r="C6010" t="s">
        <v>12</v>
      </c>
      <c r="D6010" t="s">
        <v>27</v>
      </c>
      <c r="E6010">
        <v>3</v>
      </c>
      <c r="F6010" t="s">
        <v>54</v>
      </c>
      <c r="G6010">
        <v>21</v>
      </c>
      <c r="H6010">
        <v>12</v>
      </c>
      <c r="I6010">
        <v>2021</v>
      </c>
      <c r="K6010">
        <v>7</v>
      </c>
      <c r="L6010">
        <v>2079</v>
      </c>
      <c r="M6010">
        <v>369</v>
      </c>
      <c r="N6010">
        <v>7662.5</v>
      </c>
      <c r="O6010" t="s">
        <v>372</v>
      </c>
      <c r="P6010" t="s">
        <v>442</v>
      </c>
      <c r="Q6010" t="s">
        <v>442</v>
      </c>
      <c r="R6010" t="s">
        <v>228</v>
      </c>
      <c r="T6010">
        <v>2</v>
      </c>
      <c r="V6010" t="s">
        <v>374</v>
      </c>
      <c r="W6010" t="s">
        <v>16</v>
      </c>
      <c r="X6010" t="s">
        <v>432</v>
      </c>
      <c r="Y6010" t="s">
        <v>443</v>
      </c>
      <c r="Z6010" t="s">
        <v>442</v>
      </c>
    </row>
    <row r="6011" spans="1:26" x14ac:dyDescent="0.45">
      <c r="A6011" t="s">
        <v>11</v>
      </c>
      <c r="B6011" t="s">
        <v>57</v>
      </c>
      <c r="C6011" t="s">
        <v>12</v>
      </c>
      <c r="D6011" t="s">
        <v>13</v>
      </c>
      <c r="E6011">
        <v>1</v>
      </c>
      <c r="F6011" t="s">
        <v>58</v>
      </c>
      <c r="G6011">
        <v>21</v>
      </c>
      <c r="H6011">
        <v>3</v>
      </c>
      <c r="I6011">
        <v>2022</v>
      </c>
      <c r="J6011" t="s">
        <v>181</v>
      </c>
      <c r="K6011">
        <v>13</v>
      </c>
      <c r="L6011">
        <v>1797448</v>
      </c>
      <c r="M6011">
        <v>2659</v>
      </c>
      <c r="N6011">
        <v>1093</v>
      </c>
      <c r="O6011" t="s">
        <v>372</v>
      </c>
      <c r="P6011" t="s">
        <v>442</v>
      </c>
      <c r="Q6011" t="s">
        <v>442</v>
      </c>
      <c r="R6011" t="s">
        <v>228</v>
      </c>
      <c r="T6011">
        <v>102</v>
      </c>
      <c r="V6011" t="s">
        <v>374</v>
      </c>
      <c r="W6011" t="s">
        <v>16</v>
      </c>
      <c r="X6011" t="s">
        <v>432</v>
      </c>
      <c r="Y6011" t="s">
        <v>443</v>
      </c>
      <c r="Z6011" t="s">
        <v>442</v>
      </c>
    </row>
    <row r="6012" spans="1:26" x14ac:dyDescent="0.45">
      <c r="A6012" t="s">
        <v>11</v>
      </c>
      <c r="B6012" t="s">
        <v>59</v>
      </c>
      <c r="C6012" t="s">
        <v>12</v>
      </c>
      <c r="D6012" t="s">
        <v>25</v>
      </c>
      <c r="E6012">
        <v>2</v>
      </c>
      <c r="F6012" t="s">
        <v>58</v>
      </c>
      <c r="G6012">
        <v>21</v>
      </c>
      <c r="H6012">
        <v>3</v>
      </c>
      <c r="I6012">
        <v>2022</v>
      </c>
      <c r="J6012" t="s">
        <v>182</v>
      </c>
      <c r="K6012">
        <v>13</v>
      </c>
      <c r="L6012">
        <v>1409772</v>
      </c>
      <c r="M6012">
        <v>6065</v>
      </c>
      <c r="N6012">
        <v>2658</v>
      </c>
      <c r="O6012" t="s">
        <v>372</v>
      </c>
      <c r="P6012" t="s">
        <v>442</v>
      </c>
      <c r="Q6012" t="s">
        <v>442</v>
      </c>
      <c r="R6012" t="s">
        <v>228</v>
      </c>
      <c r="T6012">
        <v>535</v>
      </c>
      <c r="V6012" t="s">
        <v>374</v>
      </c>
      <c r="W6012" t="s">
        <v>16</v>
      </c>
      <c r="X6012" t="s">
        <v>432</v>
      </c>
      <c r="Y6012" t="s">
        <v>443</v>
      </c>
      <c r="Z6012" t="s">
        <v>442</v>
      </c>
    </row>
    <row r="6013" spans="1:26" x14ac:dyDescent="0.45">
      <c r="A6013" t="s">
        <v>11</v>
      </c>
      <c r="B6013" t="s">
        <v>60</v>
      </c>
      <c r="C6013" t="s">
        <v>12</v>
      </c>
      <c r="D6013" t="s">
        <v>27</v>
      </c>
      <c r="E6013">
        <v>3</v>
      </c>
      <c r="F6013" t="s">
        <v>58</v>
      </c>
      <c r="G6013">
        <v>21</v>
      </c>
      <c r="H6013">
        <v>3</v>
      </c>
      <c r="I6013">
        <v>2022</v>
      </c>
      <c r="J6013" t="s">
        <v>183</v>
      </c>
      <c r="K6013">
        <v>13</v>
      </c>
      <c r="L6013">
        <v>1739690</v>
      </c>
      <c r="M6013">
        <v>5050</v>
      </c>
      <c r="N6013">
        <v>2908.5</v>
      </c>
      <c r="O6013" t="s">
        <v>372</v>
      </c>
      <c r="P6013" t="s">
        <v>442</v>
      </c>
      <c r="Q6013" t="s">
        <v>442</v>
      </c>
      <c r="R6013" t="s">
        <v>228</v>
      </c>
      <c r="T6013">
        <v>229</v>
      </c>
      <c r="V6013" t="s">
        <v>374</v>
      </c>
      <c r="W6013" t="s">
        <v>16</v>
      </c>
      <c r="X6013" t="s">
        <v>432</v>
      </c>
      <c r="Y6013" t="s">
        <v>443</v>
      </c>
      <c r="Z6013" t="s">
        <v>442</v>
      </c>
    </row>
    <row r="6014" spans="1:26" x14ac:dyDescent="0.45">
      <c r="A6014" t="s">
        <v>11</v>
      </c>
      <c r="B6014" t="s">
        <v>61</v>
      </c>
      <c r="C6014" t="s">
        <v>12</v>
      </c>
      <c r="D6014" t="s">
        <v>13</v>
      </c>
      <c r="E6014">
        <v>1</v>
      </c>
      <c r="F6014" t="s">
        <v>62</v>
      </c>
      <c r="G6014">
        <v>22</v>
      </c>
      <c r="H6014">
        <v>5</v>
      </c>
      <c r="I6014">
        <v>2022</v>
      </c>
      <c r="K6014">
        <v>16</v>
      </c>
      <c r="M6014">
        <v>18066</v>
      </c>
      <c r="N6014">
        <v>5717</v>
      </c>
      <c r="O6014" t="s">
        <v>372</v>
      </c>
      <c r="P6014" t="s">
        <v>442</v>
      </c>
      <c r="Q6014" t="s">
        <v>442</v>
      </c>
      <c r="R6014" t="s">
        <v>228</v>
      </c>
      <c r="T6014">
        <v>34</v>
      </c>
      <c r="V6014" t="s">
        <v>374</v>
      </c>
      <c r="W6014" t="s">
        <v>16</v>
      </c>
      <c r="X6014" t="s">
        <v>432</v>
      </c>
      <c r="Y6014" t="s">
        <v>443</v>
      </c>
      <c r="Z6014" t="s">
        <v>442</v>
      </c>
    </row>
    <row r="6015" spans="1:26" x14ac:dyDescent="0.45">
      <c r="A6015" t="s">
        <v>11</v>
      </c>
      <c r="B6015" t="s">
        <v>63</v>
      </c>
      <c r="C6015" t="s">
        <v>12</v>
      </c>
      <c r="D6015" t="s">
        <v>25</v>
      </c>
      <c r="E6015">
        <v>2</v>
      </c>
      <c r="F6015" t="s">
        <v>62</v>
      </c>
      <c r="G6015">
        <v>22</v>
      </c>
      <c r="H6015">
        <v>5</v>
      </c>
      <c r="I6015">
        <v>2022</v>
      </c>
      <c r="K6015">
        <v>16</v>
      </c>
      <c r="M6015">
        <v>16045</v>
      </c>
      <c r="N6015">
        <v>46114.5</v>
      </c>
      <c r="O6015" t="s">
        <v>372</v>
      </c>
      <c r="P6015" t="s">
        <v>442</v>
      </c>
      <c r="Q6015" t="s">
        <v>442</v>
      </c>
      <c r="R6015" t="s">
        <v>228</v>
      </c>
      <c r="T6015">
        <v>51</v>
      </c>
      <c r="V6015" t="s">
        <v>374</v>
      </c>
      <c r="W6015" t="s">
        <v>16</v>
      </c>
      <c r="X6015" t="s">
        <v>432</v>
      </c>
      <c r="Y6015" t="s">
        <v>443</v>
      </c>
      <c r="Z6015" t="s">
        <v>442</v>
      </c>
    </row>
    <row r="6016" spans="1:26" x14ac:dyDescent="0.45">
      <c r="A6016" t="s">
        <v>11</v>
      </c>
      <c r="B6016" t="s">
        <v>64</v>
      </c>
      <c r="C6016" t="s">
        <v>12</v>
      </c>
      <c r="D6016" t="s">
        <v>27</v>
      </c>
      <c r="E6016">
        <v>3</v>
      </c>
      <c r="F6016" t="s">
        <v>62</v>
      </c>
      <c r="G6016">
        <v>22</v>
      </c>
      <c r="H6016">
        <v>5</v>
      </c>
      <c r="I6016">
        <v>2022</v>
      </c>
      <c r="K6016">
        <v>16</v>
      </c>
      <c r="M6016">
        <v>21498</v>
      </c>
      <c r="N6016">
        <v>3883.5</v>
      </c>
      <c r="O6016" t="s">
        <v>372</v>
      </c>
      <c r="P6016" t="s">
        <v>442</v>
      </c>
      <c r="Q6016" t="s">
        <v>442</v>
      </c>
      <c r="R6016" t="s">
        <v>228</v>
      </c>
      <c r="T6016">
        <v>81</v>
      </c>
      <c r="V6016" t="s">
        <v>374</v>
      </c>
      <c r="W6016" t="s">
        <v>16</v>
      </c>
      <c r="X6016" t="s">
        <v>432</v>
      </c>
      <c r="Y6016" t="s">
        <v>443</v>
      </c>
      <c r="Z6016" t="s">
        <v>442</v>
      </c>
    </row>
    <row r="6017" spans="1:26" x14ac:dyDescent="0.45">
      <c r="A6017" t="s">
        <v>11</v>
      </c>
      <c r="B6017" t="s">
        <v>65</v>
      </c>
      <c r="C6017" t="s">
        <v>12</v>
      </c>
      <c r="D6017" t="s">
        <v>13</v>
      </c>
      <c r="E6017">
        <v>1</v>
      </c>
      <c r="F6017" t="s">
        <v>66</v>
      </c>
      <c r="G6017">
        <v>25</v>
      </c>
      <c r="H6017">
        <v>2</v>
      </c>
      <c r="I6017">
        <v>2022</v>
      </c>
      <c r="J6017" t="s">
        <v>184</v>
      </c>
      <c r="K6017">
        <v>10</v>
      </c>
      <c r="L6017">
        <v>13631</v>
      </c>
      <c r="M6017">
        <v>689</v>
      </c>
      <c r="N6017">
        <v>7907</v>
      </c>
      <c r="O6017" t="s">
        <v>372</v>
      </c>
      <c r="P6017" t="s">
        <v>442</v>
      </c>
      <c r="Q6017" t="s">
        <v>442</v>
      </c>
      <c r="R6017" t="s">
        <v>228</v>
      </c>
      <c r="T6017">
        <v>2</v>
      </c>
      <c r="V6017" t="s">
        <v>374</v>
      </c>
      <c r="W6017" t="s">
        <v>16</v>
      </c>
      <c r="X6017" t="s">
        <v>432</v>
      </c>
      <c r="Y6017" t="s">
        <v>443</v>
      </c>
      <c r="Z6017" t="s">
        <v>442</v>
      </c>
    </row>
    <row r="6018" spans="1:26" x14ac:dyDescent="0.45">
      <c r="A6018" t="s">
        <v>11</v>
      </c>
      <c r="B6018" t="s">
        <v>67</v>
      </c>
      <c r="C6018" t="s">
        <v>12</v>
      </c>
      <c r="D6018" t="s">
        <v>25</v>
      </c>
      <c r="E6018">
        <v>2</v>
      </c>
      <c r="F6018" t="s">
        <v>66</v>
      </c>
      <c r="G6018">
        <v>25</v>
      </c>
      <c r="H6018">
        <v>2</v>
      </c>
      <c r="I6018">
        <v>2022</v>
      </c>
      <c r="K6018">
        <v>10</v>
      </c>
      <c r="L6018">
        <v>17328</v>
      </c>
      <c r="M6018">
        <v>993</v>
      </c>
      <c r="N6018">
        <v>12847.5</v>
      </c>
      <c r="O6018" t="s">
        <v>372</v>
      </c>
      <c r="P6018" t="s">
        <v>442</v>
      </c>
      <c r="Q6018" t="s">
        <v>442</v>
      </c>
      <c r="R6018" t="s">
        <v>228</v>
      </c>
      <c r="T6018">
        <v>68</v>
      </c>
      <c r="V6018" t="s">
        <v>374</v>
      </c>
      <c r="W6018" t="s">
        <v>16</v>
      </c>
      <c r="X6018" t="s">
        <v>432</v>
      </c>
      <c r="Y6018" t="s">
        <v>443</v>
      </c>
      <c r="Z6018" t="s">
        <v>442</v>
      </c>
    </row>
    <row r="6019" spans="1:26" x14ac:dyDescent="0.45">
      <c r="A6019" t="s">
        <v>11</v>
      </c>
      <c r="B6019" t="s">
        <v>68</v>
      </c>
      <c r="C6019" t="s">
        <v>12</v>
      </c>
      <c r="D6019" t="s">
        <v>27</v>
      </c>
      <c r="E6019">
        <v>3</v>
      </c>
      <c r="F6019" t="s">
        <v>66</v>
      </c>
      <c r="G6019">
        <v>25</v>
      </c>
      <c r="H6019">
        <v>2</v>
      </c>
      <c r="I6019">
        <v>2022</v>
      </c>
      <c r="K6019">
        <v>10</v>
      </c>
      <c r="L6019">
        <v>8548</v>
      </c>
      <c r="M6019">
        <v>855</v>
      </c>
      <c r="N6019">
        <v>6863.5</v>
      </c>
      <c r="O6019" t="s">
        <v>372</v>
      </c>
      <c r="P6019" t="s">
        <v>442</v>
      </c>
      <c r="Q6019" t="s">
        <v>442</v>
      </c>
      <c r="R6019" t="s">
        <v>228</v>
      </c>
      <c r="T6019">
        <v>17</v>
      </c>
      <c r="V6019" t="s">
        <v>374</v>
      </c>
      <c r="W6019" t="s">
        <v>16</v>
      </c>
      <c r="X6019" t="s">
        <v>432</v>
      </c>
      <c r="Y6019" t="s">
        <v>443</v>
      </c>
      <c r="Z6019" t="s">
        <v>442</v>
      </c>
    </row>
    <row r="6020" spans="1:26" x14ac:dyDescent="0.45">
      <c r="A6020" t="s">
        <v>11</v>
      </c>
      <c r="B6020" t="s">
        <v>69</v>
      </c>
      <c r="C6020" t="s">
        <v>12</v>
      </c>
      <c r="D6020" t="s">
        <v>13</v>
      </c>
      <c r="E6020">
        <v>1</v>
      </c>
      <c r="F6020" t="s">
        <v>70</v>
      </c>
      <c r="G6020">
        <v>29</v>
      </c>
      <c r="H6020">
        <v>11</v>
      </c>
      <c r="I6020">
        <v>2021</v>
      </c>
      <c r="K6020">
        <v>5</v>
      </c>
      <c r="L6020">
        <v>1155</v>
      </c>
      <c r="M6020">
        <v>519</v>
      </c>
      <c r="N6020">
        <v>10058.75</v>
      </c>
      <c r="O6020" t="s">
        <v>372</v>
      </c>
      <c r="P6020" t="s">
        <v>442</v>
      </c>
      <c r="Q6020" t="s">
        <v>442</v>
      </c>
      <c r="R6020" t="s">
        <v>228</v>
      </c>
      <c r="T6020">
        <v>2</v>
      </c>
      <c r="V6020" t="s">
        <v>374</v>
      </c>
      <c r="W6020" t="s">
        <v>16</v>
      </c>
      <c r="X6020" t="s">
        <v>432</v>
      </c>
      <c r="Y6020" t="s">
        <v>443</v>
      </c>
      <c r="Z6020" t="s">
        <v>442</v>
      </c>
    </row>
    <row r="6021" spans="1:26" x14ac:dyDescent="0.45">
      <c r="A6021" t="s">
        <v>11</v>
      </c>
      <c r="B6021" t="s">
        <v>71</v>
      </c>
      <c r="C6021" t="s">
        <v>12</v>
      </c>
      <c r="D6021" t="s">
        <v>25</v>
      </c>
      <c r="E6021">
        <v>2</v>
      </c>
      <c r="F6021" t="s">
        <v>70</v>
      </c>
      <c r="G6021">
        <v>29</v>
      </c>
      <c r="H6021">
        <v>11</v>
      </c>
      <c r="I6021">
        <v>2021</v>
      </c>
      <c r="K6021">
        <v>5</v>
      </c>
      <c r="L6021">
        <v>3697</v>
      </c>
      <c r="M6021">
        <v>678</v>
      </c>
      <c r="N6021">
        <v>4580</v>
      </c>
      <c r="O6021" t="s">
        <v>372</v>
      </c>
      <c r="P6021" t="s">
        <v>442</v>
      </c>
      <c r="Q6021" t="s">
        <v>442</v>
      </c>
      <c r="R6021" t="s">
        <v>228</v>
      </c>
      <c r="T6021">
        <v>27</v>
      </c>
      <c r="V6021" t="s">
        <v>374</v>
      </c>
      <c r="W6021" t="s">
        <v>16</v>
      </c>
      <c r="X6021" t="s">
        <v>432</v>
      </c>
      <c r="Y6021" t="s">
        <v>443</v>
      </c>
      <c r="Z6021" t="s">
        <v>442</v>
      </c>
    </row>
    <row r="6022" spans="1:26" x14ac:dyDescent="0.45">
      <c r="A6022" t="s">
        <v>11</v>
      </c>
      <c r="B6022" t="s">
        <v>72</v>
      </c>
      <c r="C6022" t="s">
        <v>12</v>
      </c>
      <c r="D6022" t="s">
        <v>27</v>
      </c>
      <c r="E6022">
        <v>3</v>
      </c>
      <c r="F6022" t="s">
        <v>70</v>
      </c>
      <c r="G6022">
        <v>29</v>
      </c>
      <c r="H6022">
        <v>11</v>
      </c>
      <c r="I6022">
        <v>2021</v>
      </c>
      <c r="K6022">
        <v>5</v>
      </c>
      <c r="L6022">
        <v>2541</v>
      </c>
      <c r="M6022">
        <v>836</v>
      </c>
      <c r="N6022">
        <v>15537.5</v>
      </c>
      <c r="O6022" t="s">
        <v>372</v>
      </c>
      <c r="P6022" t="s">
        <v>442</v>
      </c>
      <c r="Q6022" t="s">
        <v>442</v>
      </c>
      <c r="R6022" t="s">
        <v>228</v>
      </c>
      <c r="T6022">
        <v>51</v>
      </c>
      <c r="V6022" t="s">
        <v>374</v>
      </c>
      <c r="W6022" t="s">
        <v>16</v>
      </c>
      <c r="X6022" t="s">
        <v>432</v>
      </c>
      <c r="Y6022" t="s">
        <v>443</v>
      </c>
      <c r="Z6022" t="s">
        <v>442</v>
      </c>
    </row>
    <row r="6023" spans="1:26" x14ac:dyDescent="0.45">
      <c r="A6023" t="s">
        <v>11</v>
      </c>
      <c r="B6023" t="s">
        <v>77</v>
      </c>
      <c r="C6023" t="s">
        <v>12</v>
      </c>
      <c r="D6023" t="s">
        <v>13</v>
      </c>
      <c r="E6023">
        <v>1</v>
      </c>
      <c r="F6023" t="s">
        <v>78</v>
      </c>
      <c r="G6023">
        <v>30</v>
      </c>
      <c r="H6023">
        <v>1</v>
      </c>
      <c r="I6023">
        <v>2022</v>
      </c>
      <c r="J6023" t="s">
        <v>185</v>
      </c>
      <c r="K6023">
        <v>9</v>
      </c>
      <c r="M6023">
        <v>206</v>
      </c>
      <c r="O6023" t="s">
        <v>372</v>
      </c>
      <c r="P6023" t="s">
        <v>442</v>
      </c>
      <c r="Q6023" t="s">
        <v>442</v>
      </c>
      <c r="R6023" t="s">
        <v>228</v>
      </c>
      <c r="T6023">
        <v>51</v>
      </c>
      <c r="V6023" t="s">
        <v>374</v>
      </c>
      <c r="W6023" t="s">
        <v>16</v>
      </c>
      <c r="X6023" t="s">
        <v>432</v>
      </c>
      <c r="Y6023" t="s">
        <v>443</v>
      </c>
      <c r="Z6023" t="s">
        <v>442</v>
      </c>
    </row>
    <row r="6024" spans="1:26" x14ac:dyDescent="0.45">
      <c r="A6024" t="s">
        <v>11</v>
      </c>
      <c r="B6024" t="s">
        <v>79</v>
      </c>
      <c r="C6024" t="s">
        <v>12</v>
      </c>
      <c r="D6024" t="s">
        <v>25</v>
      </c>
      <c r="E6024">
        <v>2</v>
      </c>
      <c r="F6024" t="s">
        <v>78</v>
      </c>
      <c r="G6024">
        <v>30</v>
      </c>
      <c r="H6024">
        <v>1</v>
      </c>
      <c r="I6024">
        <v>2022</v>
      </c>
      <c r="K6024">
        <v>9</v>
      </c>
      <c r="M6024">
        <v>825</v>
      </c>
      <c r="O6024" t="s">
        <v>372</v>
      </c>
      <c r="P6024" t="s">
        <v>442</v>
      </c>
      <c r="Q6024" t="s">
        <v>442</v>
      </c>
      <c r="R6024" t="s">
        <v>228</v>
      </c>
      <c r="T6024">
        <v>85</v>
      </c>
      <c r="V6024" t="s">
        <v>374</v>
      </c>
      <c r="W6024" t="s">
        <v>16</v>
      </c>
      <c r="X6024" t="s">
        <v>432</v>
      </c>
      <c r="Y6024" t="s">
        <v>443</v>
      </c>
      <c r="Z6024" t="s">
        <v>442</v>
      </c>
    </row>
    <row r="6025" spans="1:26" x14ac:dyDescent="0.45">
      <c r="A6025" t="s">
        <v>11</v>
      </c>
      <c r="B6025" t="s">
        <v>80</v>
      </c>
      <c r="C6025" t="s">
        <v>12</v>
      </c>
      <c r="D6025" t="s">
        <v>27</v>
      </c>
      <c r="E6025">
        <v>3</v>
      </c>
      <c r="F6025" t="s">
        <v>78</v>
      </c>
      <c r="G6025">
        <v>30</v>
      </c>
      <c r="H6025">
        <v>1</v>
      </c>
      <c r="I6025">
        <v>2022</v>
      </c>
      <c r="K6025">
        <v>9</v>
      </c>
      <c r="M6025">
        <v>380</v>
      </c>
      <c r="O6025" t="s">
        <v>372</v>
      </c>
      <c r="P6025" t="s">
        <v>442</v>
      </c>
      <c r="Q6025" t="s">
        <v>442</v>
      </c>
      <c r="R6025" t="s">
        <v>228</v>
      </c>
      <c r="T6025">
        <v>2</v>
      </c>
      <c r="V6025" t="s">
        <v>374</v>
      </c>
      <c r="W6025" t="s">
        <v>16</v>
      </c>
      <c r="X6025" t="s">
        <v>432</v>
      </c>
      <c r="Y6025" t="s">
        <v>443</v>
      </c>
      <c r="Z6025" t="s">
        <v>442</v>
      </c>
    </row>
    <row r="6026" spans="1:26" x14ac:dyDescent="0.45">
      <c r="A6026" t="s">
        <v>11</v>
      </c>
      <c r="B6026" t="s">
        <v>73</v>
      </c>
      <c r="C6026" t="s">
        <v>12</v>
      </c>
      <c r="D6026" t="s">
        <v>13</v>
      </c>
      <c r="E6026">
        <v>1</v>
      </c>
      <c r="F6026" t="s">
        <v>74</v>
      </c>
      <c r="G6026">
        <v>30</v>
      </c>
      <c r="H6026">
        <v>10</v>
      </c>
      <c r="I6026">
        <v>2021</v>
      </c>
      <c r="K6026">
        <v>3</v>
      </c>
      <c r="L6026">
        <v>4621</v>
      </c>
      <c r="M6026">
        <v>5131</v>
      </c>
      <c r="N6026">
        <v>491</v>
      </c>
      <c r="O6026" t="s">
        <v>372</v>
      </c>
      <c r="P6026" t="s">
        <v>442</v>
      </c>
      <c r="Q6026" t="s">
        <v>442</v>
      </c>
      <c r="R6026" t="s">
        <v>228</v>
      </c>
      <c r="T6026">
        <v>68</v>
      </c>
      <c r="V6026" t="s">
        <v>374</v>
      </c>
      <c r="W6026" t="s">
        <v>16</v>
      </c>
      <c r="X6026" t="s">
        <v>432</v>
      </c>
      <c r="Y6026" t="s">
        <v>443</v>
      </c>
      <c r="Z6026" t="s">
        <v>442</v>
      </c>
    </row>
    <row r="6027" spans="1:26" x14ac:dyDescent="0.45">
      <c r="A6027" t="s">
        <v>11</v>
      </c>
      <c r="B6027" t="s">
        <v>75</v>
      </c>
      <c r="C6027" t="s">
        <v>12</v>
      </c>
      <c r="D6027" t="s">
        <v>25</v>
      </c>
      <c r="E6027">
        <v>2</v>
      </c>
      <c r="F6027" t="s">
        <v>74</v>
      </c>
      <c r="G6027">
        <v>30</v>
      </c>
      <c r="H6027">
        <v>10</v>
      </c>
      <c r="I6027">
        <v>2021</v>
      </c>
      <c r="K6027">
        <v>3</v>
      </c>
      <c r="L6027">
        <v>7855</v>
      </c>
      <c r="M6027">
        <v>3618</v>
      </c>
      <c r="N6027">
        <v>1226.5</v>
      </c>
      <c r="O6027" t="s">
        <v>372</v>
      </c>
      <c r="P6027" t="s">
        <v>442</v>
      </c>
      <c r="Q6027" t="s">
        <v>442</v>
      </c>
      <c r="R6027" t="s">
        <v>228</v>
      </c>
      <c r="T6027">
        <v>85</v>
      </c>
      <c r="V6027" t="s">
        <v>374</v>
      </c>
      <c r="W6027" t="s">
        <v>16</v>
      </c>
      <c r="X6027" t="s">
        <v>432</v>
      </c>
      <c r="Y6027" t="s">
        <v>443</v>
      </c>
      <c r="Z6027" t="s">
        <v>442</v>
      </c>
    </row>
    <row r="6028" spans="1:26" x14ac:dyDescent="0.45">
      <c r="A6028" t="s">
        <v>11</v>
      </c>
      <c r="B6028" t="s">
        <v>76</v>
      </c>
      <c r="C6028" t="s">
        <v>12</v>
      </c>
      <c r="D6028" t="s">
        <v>27</v>
      </c>
      <c r="E6028">
        <v>3</v>
      </c>
      <c r="F6028" t="s">
        <v>74</v>
      </c>
      <c r="G6028">
        <v>30</v>
      </c>
      <c r="H6028">
        <v>10</v>
      </c>
      <c r="I6028">
        <v>2021</v>
      </c>
      <c r="K6028">
        <v>3</v>
      </c>
      <c r="L6028">
        <v>3234</v>
      </c>
      <c r="M6028">
        <v>3096</v>
      </c>
      <c r="N6028">
        <v>11803.5</v>
      </c>
      <c r="O6028" t="s">
        <v>372</v>
      </c>
      <c r="P6028" t="s">
        <v>442</v>
      </c>
      <c r="Q6028" t="s">
        <v>442</v>
      </c>
      <c r="R6028" t="s">
        <v>228</v>
      </c>
      <c r="T6028">
        <v>34</v>
      </c>
      <c r="V6028" t="s">
        <v>374</v>
      </c>
      <c r="W6028" t="s">
        <v>16</v>
      </c>
      <c r="X6028" t="s">
        <v>432</v>
      </c>
      <c r="Y6028" t="s">
        <v>443</v>
      </c>
      <c r="Z6028" t="s">
        <v>442</v>
      </c>
    </row>
    <row r="6029" spans="1:26" x14ac:dyDescent="0.45">
      <c r="A6029" t="s">
        <v>11</v>
      </c>
      <c r="B6029" t="s">
        <v>81</v>
      </c>
      <c r="C6029" t="s">
        <v>12</v>
      </c>
      <c r="D6029" t="s">
        <v>13</v>
      </c>
      <c r="E6029">
        <v>1</v>
      </c>
      <c r="F6029" t="s">
        <v>82</v>
      </c>
      <c r="G6029">
        <v>30</v>
      </c>
      <c r="H6029">
        <v>6</v>
      </c>
      <c r="I6029">
        <v>2022</v>
      </c>
      <c r="K6029">
        <v>17</v>
      </c>
      <c r="M6029">
        <v>11797</v>
      </c>
      <c r="N6029">
        <v>60441.5</v>
      </c>
      <c r="O6029" t="s">
        <v>372</v>
      </c>
      <c r="P6029" t="s">
        <v>442</v>
      </c>
      <c r="Q6029" t="s">
        <v>442</v>
      </c>
      <c r="R6029" t="s">
        <v>228</v>
      </c>
      <c r="T6029">
        <v>16</v>
      </c>
      <c r="V6029" t="s">
        <v>374</v>
      </c>
      <c r="W6029" t="s">
        <v>16</v>
      </c>
      <c r="X6029" t="s">
        <v>432</v>
      </c>
      <c r="Y6029" t="s">
        <v>443</v>
      </c>
      <c r="Z6029" t="s">
        <v>442</v>
      </c>
    </row>
    <row r="6030" spans="1:26" x14ac:dyDescent="0.45">
      <c r="A6030" t="s">
        <v>11</v>
      </c>
      <c r="B6030" t="s">
        <v>83</v>
      </c>
      <c r="C6030" t="s">
        <v>12</v>
      </c>
      <c r="D6030" t="s">
        <v>25</v>
      </c>
      <c r="E6030">
        <v>2</v>
      </c>
      <c r="F6030" t="s">
        <v>82</v>
      </c>
      <c r="G6030">
        <v>30</v>
      </c>
      <c r="H6030">
        <v>6</v>
      </c>
      <c r="I6030">
        <v>2022</v>
      </c>
      <c r="K6030">
        <v>17</v>
      </c>
      <c r="M6030">
        <v>19190</v>
      </c>
      <c r="N6030">
        <v>1495</v>
      </c>
      <c r="O6030" t="s">
        <v>372</v>
      </c>
      <c r="P6030" t="s">
        <v>442</v>
      </c>
      <c r="Q6030" t="s">
        <v>442</v>
      </c>
      <c r="R6030" t="s">
        <v>228</v>
      </c>
      <c r="T6030">
        <v>271</v>
      </c>
      <c r="V6030" t="s">
        <v>374</v>
      </c>
      <c r="W6030" t="s">
        <v>16</v>
      </c>
      <c r="X6030" t="s">
        <v>432</v>
      </c>
      <c r="Y6030" t="s">
        <v>443</v>
      </c>
      <c r="Z6030" t="s">
        <v>442</v>
      </c>
    </row>
    <row r="6031" spans="1:26" x14ac:dyDescent="0.45">
      <c r="A6031" t="s">
        <v>11</v>
      </c>
      <c r="B6031" t="s">
        <v>84</v>
      </c>
      <c r="C6031" t="s">
        <v>12</v>
      </c>
      <c r="D6031" t="s">
        <v>27</v>
      </c>
      <c r="E6031">
        <v>3</v>
      </c>
      <c r="F6031" t="s">
        <v>82</v>
      </c>
      <c r="G6031">
        <v>30</v>
      </c>
      <c r="H6031">
        <v>6</v>
      </c>
      <c r="I6031">
        <v>2022</v>
      </c>
      <c r="K6031">
        <v>17</v>
      </c>
      <c r="M6031">
        <v>14882</v>
      </c>
      <c r="N6031">
        <v>21309</v>
      </c>
      <c r="O6031" t="s">
        <v>372</v>
      </c>
      <c r="P6031" t="s">
        <v>442</v>
      </c>
      <c r="Q6031" t="s">
        <v>442</v>
      </c>
      <c r="R6031" t="s">
        <v>228</v>
      </c>
      <c r="T6031">
        <v>136</v>
      </c>
      <c r="V6031" t="s">
        <v>374</v>
      </c>
      <c r="W6031" t="s">
        <v>16</v>
      </c>
      <c r="X6031" t="s">
        <v>432</v>
      </c>
      <c r="Y6031" t="s">
        <v>443</v>
      </c>
      <c r="Z6031" t="s">
        <v>442</v>
      </c>
    </row>
    <row r="6032" spans="1:26" x14ac:dyDescent="0.45">
      <c r="A6032" t="s">
        <v>11</v>
      </c>
      <c r="B6032" t="s">
        <v>85</v>
      </c>
      <c r="C6032" t="s">
        <v>12</v>
      </c>
      <c r="D6032" t="s">
        <v>13</v>
      </c>
      <c r="E6032">
        <v>1</v>
      </c>
      <c r="F6032" t="s">
        <v>86</v>
      </c>
      <c r="G6032">
        <v>30</v>
      </c>
      <c r="H6032">
        <v>7</v>
      </c>
      <c r="I6032">
        <v>2022</v>
      </c>
      <c r="K6032">
        <v>19</v>
      </c>
      <c r="M6032">
        <v>6160</v>
      </c>
      <c r="N6032">
        <v>11825.5</v>
      </c>
      <c r="O6032" t="s">
        <v>372</v>
      </c>
      <c r="P6032" t="s">
        <v>442</v>
      </c>
      <c r="Q6032" t="s">
        <v>442</v>
      </c>
      <c r="R6032" t="s">
        <v>228</v>
      </c>
      <c r="T6032">
        <v>153</v>
      </c>
      <c r="V6032" t="s">
        <v>374</v>
      </c>
      <c r="W6032" t="s">
        <v>16</v>
      </c>
      <c r="X6032" t="s">
        <v>432</v>
      </c>
      <c r="Y6032" t="s">
        <v>443</v>
      </c>
      <c r="Z6032" t="s">
        <v>442</v>
      </c>
    </row>
    <row r="6033" spans="1:29" x14ac:dyDescent="0.45">
      <c r="A6033" t="s">
        <v>11</v>
      </c>
      <c r="B6033" t="s">
        <v>87</v>
      </c>
      <c r="C6033" t="s">
        <v>12</v>
      </c>
      <c r="D6033" t="s">
        <v>25</v>
      </c>
      <c r="E6033">
        <v>2</v>
      </c>
      <c r="F6033" t="s">
        <v>86</v>
      </c>
      <c r="G6033">
        <v>30</v>
      </c>
      <c r="H6033">
        <v>7</v>
      </c>
      <c r="I6033">
        <v>2022</v>
      </c>
      <c r="K6033">
        <v>19</v>
      </c>
      <c r="M6033">
        <v>11883</v>
      </c>
      <c r="N6033">
        <v>22251</v>
      </c>
      <c r="O6033" t="s">
        <v>372</v>
      </c>
      <c r="P6033" t="s">
        <v>442</v>
      </c>
      <c r="Q6033" t="s">
        <v>442</v>
      </c>
      <c r="R6033" t="s">
        <v>228</v>
      </c>
      <c r="T6033">
        <v>271</v>
      </c>
      <c r="V6033" t="s">
        <v>374</v>
      </c>
      <c r="W6033" t="s">
        <v>16</v>
      </c>
      <c r="X6033" t="s">
        <v>432</v>
      </c>
      <c r="Y6033" t="s">
        <v>443</v>
      </c>
      <c r="Z6033" t="s">
        <v>442</v>
      </c>
    </row>
    <row r="6034" spans="1:29" x14ac:dyDescent="0.45">
      <c r="A6034" t="s">
        <v>11</v>
      </c>
      <c r="B6034" t="s">
        <v>88</v>
      </c>
      <c r="C6034" t="s">
        <v>12</v>
      </c>
      <c r="D6034" t="s">
        <v>27</v>
      </c>
      <c r="E6034">
        <v>3</v>
      </c>
      <c r="F6034" t="s">
        <v>86</v>
      </c>
      <c r="G6034">
        <v>30</v>
      </c>
      <c r="H6034">
        <v>7</v>
      </c>
      <c r="I6034">
        <v>2022</v>
      </c>
      <c r="K6034">
        <v>19</v>
      </c>
      <c r="M6034">
        <v>5119</v>
      </c>
      <c r="N6034">
        <v>39995</v>
      </c>
      <c r="O6034" t="s">
        <v>372</v>
      </c>
      <c r="P6034" t="s">
        <v>442</v>
      </c>
      <c r="Q6034" t="s">
        <v>442</v>
      </c>
      <c r="R6034" t="s">
        <v>228</v>
      </c>
      <c r="T6034">
        <v>26</v>
      </c>
      <c r="V6034" t="s">
        <v>374</v>
      </c>
      <c r="W6034" t="s">
        <v>16</v>
      </c>
      <c r="X6034" t="s">
        <v>432</v>
      </c>
      <c r="Y6034" t="s">
        <v>443</v>
      </c>
      <c r="Z6034" t="s">
        <v>442</v>
      </c>
    </row>
    <row r="6035" spans="1:29" x14ac:dyDescent="0.45">
      <c r="A6035" t="s">
        <v>11</v>
      </c>
      <c r="B6035" t="s">
        <v>89</v>
      </c>
      <c r="C6035" t="s">
        <v>12</v>
      </c>
      <c r="D6035" t="s">
        <v>13</v>
      </c>
      <c r="E6035">
        <v>1</v>
      </c>
      <c r="F6035" t="s">
        <v>90</v>
      </c>
      <c r="G6035">
        <v>7</v>
      </c>
      <c r="H6035">
        <v>5</v>
      </c>
      <c r="I6035">
        <v>2022</v>
      </c>
      <c r="J6035" t="s">
        <v>186</v>
      </c>
      <c r="K6035">
        <v>15</v>
      </c>
      <c r="M6035">
        <v>13623</v>
      </c>
      <c r="N6035">
        <v>16931.5</v>
      </c>
      <c r="O6035" t="s">
        <v>372</v>
      </c>
      <c r="P6035" t="s">
        <v>442</v>
      </c>
      <c r="Q6035" t="s">
        <v>442</v>
      </c>
      <c r="R6035" t="s">
        <v>228</v>
      </c>
      <c r="T6035">
        <v>51</v>
      </c>
      <c r="V6035" t="s">
        <v>374</v>
      </c>
      <c r="W6035" t="s">
        <v>16</v>
      </c>
      <c r="X6035" t="s">
        <v>432</v>
      </c>
      <c r="Y6035" t="s">
        <v>443</v>
      </c>
      <c r="Z6035" t="s">
        <v>442</v>
      </c>
    </row>
    <row r="6036" spans="1:29" x14ac:dyDescent="0.45">
      <c r="A6036" t="s">
        <v>11</v>
      </c>
      <c r="B6036" t="s">
        <v>91</v>
      </c>
      <c r="C6036" t="s">
        <v>12</v>
      </c>
      <c r="D6036" t="s">
        <v>25</v>
      </c>
      <c r="E6036">
        <v>2</v>
      </c>
      <c r="F6036" t="s">
        <v>90</v>
      </c>
      <c r="G6036">
        <v>7</v>
      </c>
      <c r="H6036">
        <v>5</v>
      </c>
      <c r="I6036">
        <v>2022</v>
      </c>
      <c r="J6036" t="s">
        <v>187</v>
      </c>
      <c r="K6036">
        <v>15</v>
      </c>
      <c r="M6036">
        <v>15613</v>
      </c>
      <c r="N6036">
        <v>9577.5</v>
      </c>
      <c r="O6036" t="s">
        <v>372</v>
      </c>
      <c r="P6036" t="s">
        <v>442</v>
      </c>
      <c r="Q6036" t="s">
        <v>442</v>
      </c>
      <c r="R6036" t="s">
        <v>228</v>
      </c>
      <c r="T6036">
        <v>61</v>
      </c>
      <c r="V6036" t="s">
        <v>374</v>
      </c>
      <c r="W6036" t="s">
        <v>16</v>
      </c>
      <c r="X6036" t="s">
        <v>432</v>
      </c>
      <c r="Y6036" t="s">
        <v>443</v>
      </c>
      <c r="Z6036" t="s">
        <v>442</v>
      </c>
    </row>
    <row r="6037" spans="1:29" x14ac:dyDescent="0.45">
      <c r="A6037" t="s">
        <v>11</v>
      </c>
      <c r="B6037" t="s">
        <v>92</v>
      </c>
      <c r="C6037" t="s">
        <v>12</v>
      </c>
      <c r="D6037" t="s">
        <v>27</v>
      </c>
      <c r="E6037">
        <v>3</v>
      </c>
      <c r="F6037" t="s">
        <v>90</v>
      </c>
      <c r="G6037">
        <v>7</v>
      </c>
      <c r="H6037">
        <v>5</v>
      </c>
      <c r="I6037">
        <v>2022</v>
      </c>
      <c r="J6037" t="s">
        <v>187</v>
      </c>
      <c r="K6037">
        <v>15</v>
      </c>
      <c r="M6037">
        <v>7591</v>
      </c>
      <c r="N6037">
        <v>12495</v>
      </c>
      <c r="O6037" t="s">
        <v>372</v>
      </c>
      <c r="P6037" t="s">
        <v>442</v>
      </c>
      <c r="Q6037" t="s">
        <v>442</v>
      </c>
      <c r="R6037" t="s">
        <v>228</v>
      </c>
      <c r="T6037">
        <v>51</v>
      </c>
      <c r="V6037" t="s">
        <v>374</v>
      </c>
      <c r="W6037" t="s">
        <v>16</v>
      </c>
      <c r="X6037" t="s">
        <v>432</v>
      </c>
      <c r="Y6037" t="s">
        <v>443</v>
      </c>
      <c r="Z6037" t="s">
        <v>442</v>
      </c>
    </row>
    <row r="6038" spans="1:29" x14ac:dyDescent="0.45">
      <c r="A6038" t="s">
        <v>11</v>
      </c>
      <c r="B6038" t="s">
        <v>93</v>
      </c>
      <c r="C6038" t="s">
        <v>12</v>
      </c>
      <c r="D6038" t="s">
        <v>13</v>
      </c>
      <c r="E6038">
        <v>1</v>
      </c>
      <c r="F6038" t="s">
        <v>94</v>
      </c>
      <c r="G6038">
        <v>8</v>
      </c>
      <c r="H6038">
        <v>2</v>
      </c>
      <c r="I6038">
        <v>2022</v>
      </c>
      <c r="J6038" t="s">
        <v>188</v>
      </c>
      <c r="K6038">
        <v>11</v>
      </c>
      <c r="M6038">
        <v>155</v>
      </c>
      <c r="N6038">
        <v>8453</v>
      </c>
      <c r="O6038" t="s">
        <v>372</v>
      </c>
      <c r="P6038" t="s">
        <v>442</v>
      </c>
      <c r="Q6038" t="s">
        <v>442</v>
      </c>
      <c r="R6038" t="s">
        <v>228</v>
      </c>
      <c r="T6038">
        <v>34</v>
      </c>
      <c r="V6038" t="s">
        <v>374</v>
      </c>
      <c r="W6038" t="s">
        <v>16</v>
      </c>
      <c r="X6038" t="s">
        <v>432</v>
      </c>
      <c r="Y6038" t="s">
        <v>443</v>
      </c>
      <c r="Z6038" t="s">
        <v>442</v>
      </c>
    </row>
    <row r="6039" spans="1:29" x14ac:dyDescent="0.45">
      <c r="A6039" t="s">
        <v>11</v>
      </c>
      <c r="B6039" t="s">
        <v>95</v>
      </c>
      <c r="C6039" t="s">
        <v>12</v>
      </c>
      <c r="D6039" t="s">
        <v>25</v>
      </c>
      <c r="E6039">
        <v>2</v>
      </c>
      <c r="F6039" t="s">
        <v>94</v>
      </c>
      <c r="G6039">
        <v>8</v>
      </c>
      <c r="H6039">
        <v>2</v>
      </c>
      <c r="I6039">
        <v>2022</v>
      </c>
      <c r="K6039">
        <v>11</v>
      </c>
      <c r="L6039">
        <v>5083</v>
      </c>
      <c r="M6039">
        <v>849</v>
      </c>
      <c r="N6039">
        <v>3594.5</v>
      </c>
      <c r="O6039" t="s">
        <v>372</v>
      </c>
      <c r="P6039" t="s">
        <v>442</v>
      </c>
      <c r="Q6039" t="s">
        <v>442</v>
      </c>
      <c r="R6039" t="s">
        <v>228</v>
      </c>
      <c r="T6039">
        <v>34</v>
      </c>
      <c r="V6039" t="s">
        <v>374</v>
      </c>
      <c r="W6039" t="s">
        <v>16</v>
      </c>
      <c r="X6039" t="s">
        <v>432</v>
      </c>
      <c r="Y6039" t="s">
        <v>443</v>
      </c>
      <c r="Z6039" t="s">
        <v>442</v>
      </c>
    </row>
    <row r="6040" spans="1:29" x14ac:dyDescent="0.45">
      <c r="A6040" t="s">
        <v>11</v>
      </c>
      <c r="B6040" t="s">
        <v>96</v>
      </c>
      <c r="C6040" t="s">
        <v>12</v>
      </c>
      <c r="D6040" t="s">
        <v>27</v>
      </c>
      <c r="E6040">
        <v>3</v>
      </c>
      <c r="F6040" t="s">
        <v>94</v>
      </c>
      <c r="G6040">
        <v>8</v>
      </c>
      <c r="H6040">
        <v>2</v>
      </c>
      <c r="I6040">
        <v>2022</v>
      </c>
      <c r="K6040">
        <v>11</v>
      </c>
      <c r="L6040">
        <v>8779</v>
      </c>
      <c r="M6040">
        <v>719</v>
      </c>
      <c r="N6040">
        <v>5686</v>
      </c>
      <c r="O6040" t="s">
        <v>372</v>
      </c>
      <c r="P6040" t="s">
        <v>442</v>
      </c>
      <c r="Q6040" t="s">
        <v>442</v>
      </c>
      <c r="R6040" t="s">
        <v>228</v>
      </c>
      <c r="T6040">
        <v>34</v>
      </c>
      <c r="V6040" t="s">
        <v>374</v>
      </c>
      <c r="W6040" t="s">
        <v>16</v>
      </c>
      <c r="X6040" t="s">
        <v>432</v>
      </c>
      <c r="Y6040" t="s">
        <v>443</v>
      </c>
      <c r="Z6040" t="s">
        <v>442</v>
      </c>
    </row>
    <row r="6041" spans="1:29" x14ac:dyDescent="0.45">
      <c r="A6041" t="s">
        <v>11</v>
      </c>
      <c r="B6041" t="s">
        <v>97</v>
      </c>
      <c r="C6041" t="s">
        <v>12</v>
      </c>
      <c r="D6041" t="s">
        <v>13</v>
      </c>
      <c r="E6041">
        <v>1</v>
      </c>
      <c r="F6041" t="s">
        <v>98</v>
      </c>
      <c r="G6041">
        <v>8</v>
      </c>
      <c r="H6041">
        <v>3</v>
      </c>
      <c r="I6041">
        <v>2022</v>
      </c>
      <c r="J6041" t="s">
        <v>189</v>
      </c>
      <c r="K6041">
        <v>12</v>
      </c>
      <c r="L6041">
        <v>56141</v>
      </c>
      <c r="M6041">
        <v>3181</v>
      </c>
      <c r="N6041">
        <v>18127.5</v>
      </c>
      <c r="O6041" t="s">
        <v>372</v>
      </c>
      <c r="P6041" t="s">
        <v>442</v>
      </c>
      <c r="Q6041" t="s">
        <v>442</v>
      </c>
      <c r="R6041" t="s">
        <v>228</v>
      </c>
      <c r="T6041">
        <v>204</v>
      </c>
      <c r="V6041" t="s">
        <v>374</v>
      </c>
      <c r="W6041" t="s">
        <v>16</v>
      </c>
      <c r="X6041" t="s">
        <v>432</v>
      </c>
      <c r="Y6041" t="s">
        <v>443</v>
      </c>
      <c r="Z6041" t="s">
        <v>442</v>
      </c>
    </row>
    <row r="6042" spans="1:29" x14ac:dyDescent="0.45">
      <c r="A6042" t="s">
        <v>11</v>
      </c>
      <c r="B6042" t="s">
        <v>99</v>
      </c>
      <c r="C6042" t="s">
        <v>12</v>
      </c>
      <c r="D6042" t="s">
        <v>25</v>
      </c>
      <c r="E6042">
        <v>2</v>
      </c>
      <c r="F6042" t="s">
        <v>98</v>
      </c>
      <c r="G6042">
        <v>8</v>
      </c>
      <c r="H6042">
        <v>3</v>
      </c>
      <c r="I6042">
        <v>2022</v>
      </c>
      <c r="K6042">
        <v>12</v>
      </c>
      <c r="L6042">
        <v>30034</v>
      </c>
      <c r="M6042">
        <v>5044</v>
      </c>
      <c r="N6042">
        <v>12718</v>
      </c>
      <c r="O6042" t="s">
        <v>372</v>
      </c>
      <c r="P6042" t="s">
        <v>442</v>
      </c>
      <c r="Q6042" t="s">
        <v>442</v>
      </c>
      <c r="R6042" t="s">
        <v>228</v>
      </c>
      <c r="T6042">
        <v>255</v>
      </c>
      <c r="V6042" t="s">
        <v>374</v>
      </c>
      <c r="W6042" t="s">
        <v>16</v>
      </c>
      <c r="X6042" t="s">
        <v>432</v>
      </c>
      <c r="Y6042" t="s">
        <v>443</v>
      </c>
      <c r="Z6042" t="s">
        <v>442</v>
      </c>
    </row>
    <row r="6043" spans="1:29" x14ac:dyDescent="0.45">
      <c r="A6043" t="s">
        <v>11</v>
      </c>
      <c r="B6043" t="s">
        <v>100</v>
      </c>
      <c r="C6043" t="s">
        <v>12</v>
      </c>
      <c r="D6043" t="s">
        <v>27</v>
      </c>
      <c r="E6043">
        <v>3</v>
      </c>
      <c r="F6043" t="s">
        <v>98</v>
      </c>
      <c r="G6043">
        <v>8</v>
      </c>
      <c r="H6043">
        <v>3</v>
      </c>
      <c r="I6043">
        <v>2022</v>
      </c>
      <c r="K6043">
        <v>12</v>
      </c>
      <c r="L6043">
        <v>72545</v>
      </c>
      <c r="M6043">
        <v>6510</v>
      </c>
      <c r="N6043">
        <v>27323</v>
      </c>
      <c r="O6043" t="s">
        <v>372</v>
      </c>
      <c r="P6043" t="s">
        <v>442</v>
      </c>
      <c r="Q6043" t="s">
        <v>442</v>
      </c>
      <c r="R6043" t="s">
        <v>228</v>
      </c>
      <c r="T6043">
        <v>85</v>
      </c>
      <c r="V6043" t="s">
        <v>374</v>
      </c>
      <c r="W6043" t="s">
        <v>16</v>
      </c>
      <c r="X6043" t="s">
        <v>432</v>
      </c>
      <c r="Y6043" t="s">
        <v>443</v>
      </c>
      <c r="Z6043" t="s">
        <v>442</v>
      </c>
    </row>
    <row r="6044" spans="1:29" x14ac:dyDescent="0.45">
      <c r="A6044" t="s">
        <v>11</v>
      </c>
      <c r="B6044" t="s">
        <v>10</v>
      </c>
      <c r="C6044" t="s">
        <v>12</v>
      </c>
      <c r="D6044" t="s">
        <v>13</v>
      </c>
      <c r="E6044">
        <v>1</v>
      </c>
      <c r="F6044" t="s">
        <v>14</v>
      </c>
      <c r="G6044">
        <v>10</v>
      </c>
      <c r="H6044">
        <v>12</v>
      </c>
      <c r="I6044">
        <v>2021</v>
      </c>
      <c r="K6044">
        <v>6</v>
      </c>
      <c r="L6044">
        <v>3928</v>
      </c>
      <c r="M6044">
        <v>178</v>
      </c>
      <c r="N6044">
        <v>1412.5</v>
      </c>
      <c r="O6044" t="s">
        <v>372</v>
      </c>
      <c r="P6044" t="s">
        <v>444</v>
      </c>
      <c r="Q6044" t="s">
        <v>444</v>
      </c>
      <c r="R6044" t="s">
        <v>228</v>
      </c>
      <c r="T6044">
        <v>0</v>
      </c>
      <c r="V6044" t="s">
        <v>374</v>
      </c>
      <c r="W6044" t="s">
        <v>445</v>
      </c>
      <c r="X6044" t="s">
        <v>446</v>
      </c>
      <c r="Y6044" t="s">
        <v>447</v>
      </c>
      <c r="Z6044" t="s">
        <v>448</v>
      </c>
      <c r="AA6044" t="s">
        <v>444</v>
      </c>
      <c r="AC6044" t="s">
        <v>449</v>
      </c>
    </row>
    <row r="6045" spans="1:29" x14ac:dyDescent="0.45">
      <c r="A6045" t="s">
        <v>11</v>
      </c>
      <c r="B6045" t="s">
        <v>24</v>
      </c>
      <c r="C6045" t="s">
        <v>12</v>
      </c>
      <c r="D6045" t="s">
        <v>25</v>
      </c>
      <c r="E6045">
        <v>2</v>
      </c>
      <c r="F6045" t="s">
        <v>14</v>
      </c>
      <c r="G6045">
        <v>10</v>
      </c>
      <c r="H6045">
        <v>12</v>
      </c>
      <c r="I6045">
        <v>2021</v>
      </c>
      <c r="K6045">
        <v>6</v>
      </c>
      <c r="L6045">
        <v>462</v>
      </c>
      <c r="M6045">
        <v>462</v>
      </c>
      <c r="N6045">
        <v>1191.5</v>
      </c>
      <c r="O6045" t="s">
        <v>372</v>
      </c>
      <c r="P6045" t="s">
        <v>444</v>
      </c>
      <c r="Q6045" t="s">
        <v>444</v>
      </c>
      <c r="R6045" t="s">
        <v>228</v>
      </c>
      <c r="T6045">
        <v>0</v>
      </c>
      <c r="V6045" t="s">
        <v>374</v>
      </c>
      <c r="W6045" t="s">
        <v>445</v>
      </c>
      <c r="X6045" t="s">
        <v>446</v>
      </c>
      <c r="Y6045" t="s">
        <v>447</v>
      </c>
      <c r="Z6045" t="s">
        <v>448</v>
      </c>
      <c r="AA6045" t="s">
        <v>444</v>
      </c>
      <c r="AC6045" t="s">
        <v>449</v>
      </c>
    </row>
    <row r="6046" spans="1:29" x14ac:dyDescent="0.45">
      <c r="A6046" t="s">
        <v>11</v>
      </c>
      <c r="B6046" t="s">
        <v>26</v>
      </c>
      <c r="C6046" t="s">
        <v>12</v>
      </c>
      <c r="D6046" t="s">
        <v>27</v>
      </c>
      <c r="E6046">
        <v>3</v>
      </c>
      <c r="F6046" t="s">
        <v>14</v>
      </c>
      <c r="G6046">
        <v>10</v>
      </c>
      <c r="H6046">
        <v>12</v>
      </c>
      <c r="I6046">
        <v>2021</v>
      </c>
      <c r="K6046">
        <v>6</v>
      </c>
      <c r="L6046">
        <v>5545</v>
      </c>
      <c r="M6046">
        <v>106</v>
      </c>
      <c r="N6046">
        <v>1414</v>
      </c>
      <c r="O6046" t="s">
        <v>372</v>
      </c>
      <c r="P6046" t="s">
        <v>444</v>
      </c>
      <c r="Q6046" t="s">
        <v>444</v>
      </c>
      <c r="R6046" t="s">
        <v>228</v>
      </c>
      <c r="T6046">
        <v>0</v>
      </c>
      <c r="V6046" t="s">
        <v>374</v>
      </c>
      <c r="W6046" t="s">
        <v>445</v>
      </c>
      <c r="X6046" t="s">
        <v>446</v>
      </c>
      <c r="Y6046" t="s">
        <v>447</v>
      </c>
      <c r="Z6046" t="s">
        <v>448</v>
      </c>
      <c r="AA6046" t="s">
        <v>444</v>
      </c>
      <c r="AC6046" t="s">
        <v>449</v>
      </c>
    </row>
    <row r="6047" spans="1:29" x14ac:dyDescent="0.45">
      <c r="A6047" t="s">
        <v>11</v>
      </c>
      <c r="B6047" t="s">
        <v>28</v>
      </c>
      <c r="C6047" t="s">
        <v>12</v>
      </c>
      <c r="D6047" t="s">
        <v>13</v>
      </c>
      <c r="E6047">
        <v>1</v>
      </c>
      <c r="F6047" t="s">
        <v>29</v>
      </c>
      <c r="G6047">
        <v>10</v>
      </c>
      <c r="H6047">
        <v>4</v>
      </c>
      <c r="I6047">
        <v>2022</v>
      </c>
      <c r="J6047" t="s">
        <v>178</v>
      </c>
      <c r="K6047">
        <v>14</v>
      </c>
      <c r="L6047">
        <v>146014</v>
      </c>
      <c r="M6047">
        <v>878</v>
      </c>
      <c r="N6047">
        <v>4566</v>
      </c>
      <c r="O6047" t="s">
        <v>372</v>
      </c>
      <c r="P6047" t="s">
        <v>444</v>
      </c>
      <c r="Q6047" t="s">
        <v>444</v>
      </c>
      <c r="R6047" t="s">
        <v>228</v>
      </c>
      <c r="T6047">
        <v>0</v>
      </c>
      <c r="V6047" t="s">
        <v>374</v>
      </c>
      <c r="W6047" t="s">
        <v>445</v>
      </c>
      <c r="X6047" t="s">
        <v>446</v>
      </c>
      <c r="Y6047" t="s">
        <v>447</v>
      </c>
      <c r="Z6047" t="s">
        <v>448</v>
      </c>
      <c r="AA6047" t="s">
        <v>444</v>
      </c>
      <c r="AC6047" t="s">
        <v>449</v>
      </c>
    </row>
    <row r="6048" spans="1:29" x14ac:dyDescent="0.45">
      <c r="A6048" t="s">
        <v>11</v>
      </c>
      <c r="B6048" t="s">
        <v>30</v>
      </c>
      <c r="C6048" t="s">
        <v>12</v>
      </c>
      <c r="D6048" t="s">
        <v>25</v>
      </c>
      <c r="E6048">
        <v>2</v>
      </c>
      <c r="F6048" t="s">
        <v>29</v>
      </c>
      <c r="G6048">
        <v>10</v>
      </c>
      <c r="H6048">
        <v>4</v>
      </c>
      <c r="I6048">
        <v>2022</v>
      </c>
      <c r="J6048" t="s">
        <v>178</v>
      </c>
      <c r="K6048">
        <v>14</v>
      </c>
      <c r="L6048">
        <v>110589</v>
      </c>
      <c r="M6048">
        <v>437</v>
      </c>
      <c r="N6048">
        <v>12291.5</v>
      </c>
      <c r="O6048" t="s">
        <v>372</v>
      </c>
      <c r="P6048" t="s">
        <v>444</v>
      </c>
      <c r="Q6048" t="s">
        <v>444</v>
      </c>
      <c r="R6048" t="s">
        <v>228</v>
      </c>
      <c r="T6048">
        <v>0</v>
      </c>
      <c r="V6048" t="s">
        <v>374</v>
      </c>
      <c r="W6048" t="s">
        <v>445</v>
      </c>
      <c r="X6048" t="s">
        <v>446</v>
      </c>
      <c r="Y6048" t="s">
        <v>447</v>
      </c>
      <c r="Z6048" t="s">
        <v>448</v>
      </c>
      <c r="AA6048" t="s">
        <v>444</v>
      </c>
      <c r="AC6048" t="s">
        <v>449</v>
      </c>
    </row>
    <row r="6049" spans="1:29" x14ac:dyDescent="0.45">
      <c r="A6049" t="s">
        <v>11</v>
      </c>
      <c r="B6049" t="s">
        <v>31</v>
      </c>
      <c r="C6049" t="s">
        <v>12</v>
      </c>
      <c r="D6049" t="s">
        <v>27</v>
      </c>
      <c r="E6049">
        <v>3</v>
      </c>
      <c r="F6049" t="s">
        <v>29</v>
      </c>
      <c r="G6049">
        <v>10</v>
      </c>
      <c r="H6049">
        <v>4</v>
      </c>
      <c r="I6049">
        <v>2022</v>
      </c>
      <c r="J6049" t="s">
        <v>179</v>
      </c>
      <c r="K6049">
        <v>14</v>
      </c>
      <c r="L6049">
        <v>110897</v>
      </c>
      <c r="M6049">
        <v>1385</v>
      </c>
      <c r="N6049">
        <v>93132</v>
      </c>
      <c r="O6049" t="s">
        <v>372</v>
      </c>
      <c r="P6049" t="s">
        <v>444</v>
      </c>
      <c r="Q6049" t="s">
        <v>444</v>
      </c>
      <c r="R6049" t="s">
        <v>228</v>
      </c>
      <c r="T6049">
        <v>0</v>
      </c>
      <c r="V6049" t="s">
        <v>374</v>
      </c>
      <c r="W6049" t="s">
        <v>445</v>
      </c>
      <c r="X6049" t="s">
        <v>446</v>
      </c>
      <c r="Y6049" t="s">
        <v>447</v>
      </c>
      <c r="Z6049" t="s">
        <v>448</v>
      </c>
      <c r="AA6049" t="s">
        <v>444</v>
      </c>
      <c r="AC6049" t="s">
        <v>449</v>
      </c>
    </row>
    <row r="6050" spans="1:29" x14ac:dyDescent="0.45">
      <c r="A6050" t="s">
        <v>11</v>
      </c>
      <c r="B6050" t="s">
        <v>32</v>
      </c>
      <c r="C6050" t="s">
        <v>12</v>
      </c>
      <c r="D6050" t="s">
        <v>13</v>
      </c>
      <c r="E6050">
        <v>1</v>
      </c>
      <c r="F6050" t="s">
        <v>33</v>
      </c>
      <c r="G6050">
        <v>13</v>
      </c>
      <c r="H6050">
        <v>11</v>
      </c>
      <c r="I6050">
        <v>2021</v>
      </c>
      <c r="K6050">
        <v>4</v>
      </c>
      <c r="L6050">
        <v>2541</v>
      </c>
      <c r="M6050">
        <v>3145</v>
      </c>
      <c r="N6050">
        <v>3404</v>
      </c>
      <c r="O6050" t="s">
        <v>372</v>
      </c>
      <c r="P6050" t="s">
        <v>444</v>
      </c>
      <c r="Q6050" t="s">
        <v>444</v>
      </c>
      <c r="R6050" t="s">
        <v>228</v>
      </c>
      <c r="T6050">
        <v>0</v>
      </c>
      <c r="V6050" t="s">
        <v>374</v>
      </c>
      <c r="W6050" t="s">
        <v>445</v>
      </c>
      <c r="X6050" t="s">
        <v>446</v>
      </c>
      <c r="Y6050" t="s">
        <v>447</v>
      </c>
      <c r="Z6050" t="s">
        <v>448</v>
      </c>
      <c r="AA6050" t="s">
        <v>444</v>
      </c>
      <c r="AC6050" t="s">
        <v>449</v>
      </c>
    </row>
    <row r="6051" spans="1:29" x14ac:dyDescent="0.45">
      <c r="A6051" t="s">
        <v>11</v>
      </c>
      <c r="B6051" t="s">
        <v>34</v>
      </c>
      <c r="C6051" t="s">
        <v>35</v>
      </c>
      <c r="D6051" t="s">
        <v>25</v>
      </c>
      <c r="E6051">
        <v>2</v>
      </c>
      <c r="F6051" t="s">
        <v>33</v>
      </c>
      <c r="G6051">
        <v>13</v>
      </c>
      <c r="H6051">
        <v>11</v>
      </c>
      <c r="I6051">
        <v>2021</v>
      </c>
      <c r="K6051">
        <v>4</v>
      </c>
      <c r="L6051">
        <v>8548</v>
      </c>
      <c r="M6051">
        <v>2096</v>
      </c>
      <c r="N6051">
        <v>703</v>
      </c>
      <c r="O6051" t="s">
        <v>372</v>
      </c>
      <c r="P6051" t="s">
        <v>444</v>
      </c>
      <c r="Q6051" t="s">
        <v>444</v>
      </c>
      <c r="R6051" t="s">
        <v>228</v>
      </c>
      <c r="T6051">
        <v>0</v>
      </c>
      <c r="V6051" t="s">
        <v>374</v>
      </c>
      <c r="W6051" t="s">
        <v>445</v>
      </c>
      <c r="X6051" t="s">
        <v>446</v>
      </c>
      <c r="Y6051" t="s">
        <v>447</v>
      </c>
      <c r="Z6051" t="s">
        <v>448</v>
      </c>
      <c r="AA6051" t="s">
        <v>444</v>
      </c>
      <c r="AC6051" t="s">
        <v>449</v>
      </c>
    </row>
    <row r="6052" spans="1:29" x14ac:dyDescent="0.45">
      <c r="A6052" t="s">
        <v>11</v>
      </c>
      <c r="B6052" t="s">
        <v>36</v>
      </c>
      <c r="C6052" t="s">
        <v>12</v>
      </c>
      <c r="D6052" t="s">
        <v>27</v>
      </c>
      <c r="E6052">
        <v>3</v>
      </c>
      <c r="F6052" t="s">
        <v>33</v>
      </c>
      <c r="G6052">
        <v>13</v>
      </c>
      <c r="H6052">
        <v>11</v>
      </c>
      <c r="I6052">
        <v>2021</v>
      </c>
      <c r="K6052">
        <v>4</v>
      </c>
      <c r="L6052">
        <v>2772</v>
      </c>
      <c r="M6052">
        <v>3412</v>
      </c>
      <c r="N6052">
        <v>48155.5</v>
      </c>
      <c r="O6052" t="s">
        <v>372</v>
      </c>
      <c r="P6052" t="s">
        <v>444</v>
      </c>
      <c r="Q6052" t="s">
        <v>444</v>
      </c>
      <c r="R6052" t="s">
        <v>228</v>
      </c>
      <c r="T6052">
        <v>0</v>
      </c>
      <c r="V6052" t="s">
        <v>374</v>
      </c>
      <c r="W6052" t="s">
        <v>445</v>
      </c>
      <c r="X6052" t="s">
        <v>446</v>
      </c>
      <c r="Y6052" t="s">
        <v>447</v>
      </c>
      <c r="Z6052" t="s">
        <v>448</v>
      </c>
      <c r="AA6052" t="s">
        <v>444</v>
      </c>
      <c r="AC6052" t="s">
        <v>449</v>
      </c>
    </row>
    <row r="6053" spans="1:29" x14ac:dyDescent="0.45">
      <c r="A6053" t="s">
        <v>11</v>
      </c>
      <c r="B6053" t="s">
        <v>37</v>
      </c>
      <c r="C6053" t="s">
        <v>12</v>
      </c>
      <c r="D6053" t="s">
        <v>13</v>
      </c>
      <c r="E6053">
        <v>1</v>
      </c>
      <c r="F6053" t="s">
        <v>38</v>
      </c>
      <c r="G6053">
        <v>14</v>
      </c>
      <c r="H6053">
        <v>1</v>
      </c>
      <c r="I6053">
        <v>2022</v>
      </c>
      <c r="J6053" t="s">
        <v>180</v>
      </c>
      <c r="K6053">
        <v>8</v>
      </c>
      <c r="L6053">
        <v>5545</v>
      </c>
      <c r="M6053">
        <v>1038</v>
      </c>
      <c r="N6053">
        <v>9660.5</v>
      </c>
      <c r="O6053" t="s">
        <v>372</v>
      </c>
      <c r="P6053" t="s">
        <v>444</v>
      </c>
      <c r="Q6053" t="s">
        <v>444</v>
      </c>
      <c r="R6053" t="s">
        <v>228</v>
      </c>
      <c r="T6053">
        <v>0</v>
      </c>
      <c r="V6053" t="s">
        <v>374</v>
      </c>
      <c r="W6053" t="s">
        <v>445</v>
      </c>
      <c r="X6053" t="s">
        <v>446</v>
      </c>
      <c r="Y6053" t="s">
        <v>447</v>
      </c>
      <c r="Z6053" t="s">
        <v>448</v>
      </c>
      <c r="AA6053" t="s">
        <v>444</v>
      </c>
      <c r="AC6053" t="s">
        <v>449</v>
      </c>
    </row>
    <row r="6054" spans="1:29" x14ac:dyDescent="0.45">
      <c r="A6054" t="s">
        <v>11</v>
      </c>
      <c r="B6054" t="s">
        <v>39</v>
      </c>
      <c r="C6054" t="s">
        <v>35</v>
      </c>
      <c r="D6054" t="s">
        <v>25</v>
      </c>
      <c r="E6054">
        <v>2</v>
      </c>
      <c r="F6054" t="s">
        <v>38</v>
      </c>
      <c r="G6054">
        <v>14</v>
      </c>
      <c r="H6054">
        <v>1</v>
      </c>
      <c r="I6054">
        <v>2022</v>
      </c>
      <c r="K6054">
        <v>8</v>
      </c>
      <c r="L6054">
        <v>3697</v>
      </c>
      <c r="M6054">
        <v>1241</v>
      </c>
      <c r="N6054">
        <v>9564.5</v>
      </c>
      <c r="O6054" t="s">
        <v>372</v>
      </c>
      <c r="P6054" t="s">
        <v>444</v>
      </c>
      <c r="Q6054" t="s">
        <v>444</v>
      </c>
      <c r="R6054" t="s">
        <v>228</v>
      </c>
      <c r="T6054">
        <v>0</v>
      </c>
      <c r="V6054" t="s">
        <v>374</v>
      </c>
      <c r="W6054" t="s">
        <v>445</v>
      </c>
      <c r="X6054" t="s">
        <v>446</v>
      </c>
      <c r="Y6054" t="s">
        <v>447</v>
      </c>
      <c r="Z6054" t="s">
        <v>448</v>
      </c>
      <c r="AA6054" t="s">
        <v>444</v>
      </c>
      <c r="AC6054" t="s">
        <v>449</v>
      </c>
    </row>
    <row r="6055" spans="1:29" x14ac:dyDescent="0.45">
      <c r="A6055" t="s">
        <v>11</v>
      </c>
      <c r="B6055" t="s">
        <v>40</v>
      </c>
      <c r="C6055" t="s">
        <v>12</v>
      </c>
      <c r="D6055" t="s">
        <v>27</v>
      </c>
      <c r="E6055">
        <v>3</v>
      </c>
      <c r="F6055" t="s">
        <v>38</v>
      </c>
      <c r="G6055">
        <v>14</v>
      </c>
      <c r="H6055">
        <v>1</v>
      </c>
      <c r="I6055">
        <v>2022</v>
      </c>
      <c r="K6055">
        <v>8</v>
      </c>
      <c r="L6055">
        <v>3466</v>
      </c>
      <c r="M6055">
        <v>2568</v>
      </c>
      <c r="N6055">
        <v>9612.5</v>
      </c>
      <c r="O6055" t="s">
        <v>372</v>
      </c>
      <c r="P6055" t="s">
        <v>444</v>
      </c>
      <c r="Q6055" t="s">
        <v>444</v>
      </c>
      <c r="R6055" t="s">
        <v>228</v>
      </c>
      <c r="T6055">
        <v>0</v>
      </c>
      <c r="V6055" t="s">
        <v>374</v>
      </c>
      <c r="W6055" t="s">
        <v>445</v>
      </c>
      <c r="X6055" t="s">
        <v>446</v>
      </c>
      <c r="Y6055" t="s">
        <v>447</v>
      </c>
      <c r="Z6055" t="s">
        <v>448</v>
      </c>
      <c r="AA6055" t="s">
        <v>444</v>
      </c>
      <c r="AC6055" t="s">
        <v>449</v>
      </c>
    </row>
    <row r="6056" spans="1:29" x14ac:dyDescent="0.45">
      <c r="A6056" t="s">
        <v>11</v>
      </c>
      <c r="B6056" t="s">
        <v>41</v>
      </c>
      <c r="C6056" t="s">
        <v>12</v>
      </c>
      <c r="D6056" t="s">
        <v>13</v>
      </c>
      <c r="E6056">
        <v>1</v>
      </c>
      <c r="F6056" t="s">
        <v>42</v>
      </c>
      <c r="G6056">
        <v>15</v>
      </c>
      <c r="H6056">
        <v>6</v>
      </c>
      <c r="I6056">
        <v>2021</v>
      </c>
      <c r="K6056">
        <v>1</v>
      </c>
      <c r="L6056">
        <v>153869</v>
      </c>
      <c r="M6056">
        <v>2075</v>
      </c>
      <c r="N6056">
        <v>34636</v>
      </c>
      <c r="O6056" t="s">
        <v>372</v>
      </c>
      <c r="P6056" t="s">
        <v>444</v>
      </c>
      <c r="Q6056" t="s">
        <v>444</v>
      </c>
      <c r="R6056" t="s">
        <v>228</v>
      </c>
      <c r="T6056">
        <v>2</v>
      </c>
      <c r="V6056" t="s">
        <v>374</v>
      </c>
      <c r="W6056" t="s">
        <v>445</v>
      </c>
      <c r="X6056" t="s">
        <v>446</v>
      </c>
      <c r="Y6056" t="s">
        <v>447</v>
      </c>
      <c r="Z6056" t="s">
        <v>448</v>
      </c>
      <c r="AA6056" t="s">
        <v>444</v>
      </c>
      <c r="AC6056" t="s">
        <v>449</v>
      </c>
    </row>
    <row r="6057" spans="1:29" x14ac:dyDescent="0.45">
      <c r="A6057" t="s">
        <v>11</v>
      </c>
      <c r="B6057" t="s">
        <v>43</v>
      </c>
      <c r="C6057" t="s">
        <v>12</v>
      </c>
      <c r="D6057" t="s">
        <v>25</v>
      </c>
      <c r="E6057">
        <v>2</v>
      </c>
      <c r="F6057" t="s">
        <v>42</v>
      </c>
      <c r="G6057">
        <v>15</v>
      </c>
      <c r="H6057">
        <v>6</v>
      </c>
      <c r="I6057">
        <v>2021</v>
      </c>
      <c r="K6057">
        <v>1</v>
      </c>
      <c r="L6057">
        <v>234731</v>
      </c>
      <c r="M6057">
        <v>13753</v>
      </c>
      <c r="N6057">
        <v>41126.5</v>
      </c>
      <c r="O6057" t="s">
        <v>372</v>
      </c>
      <c r="P6057" t="s">
        <v>444</v>
      </c>
      <c r="Q6057" t="s">
        <v>444</v>
      </c>
      <c r="R6057" t="s">
        <v>228</v>
      </c>
      <c r="T6057">
        <v>0</v>
      </c>
      <c r="V6057" t="s">
        <v>374</v>
      </c>
      <c r="W6057" t="s">
        <v>445</v>
      </c>
      <c r="X6057" t="s">
        <v>446</v>
      </c>
      <c r="Y6057" t="s">
        <v>447</v>
      </c>
      <c r="Z6057" t="s">
        <v>448</v>
      </c>
      <c r="AA6057" t="s">
        <v>444</v>
      </c>
      <c r="AC6057" t="s">
        <v>449</v>
      </c>
    </row>
    <row r="6058" spans="1:29" x14ac:dyDescent="0.45">
      <c r="A6058" t="s">
        <v>11</v>
      </c>
      <c r="B6058" t="s">
        <v>44</v>
      </c>
      <c r="C6058" t="s">
        <v>12</v>
      </c>
      <c r="D6058" t="s">
        <v>27</v>
      </c>
      <c r="E6058">
        <v>3</v>
      </c>
      <c r="F6058" t="s">
        <v>42</v>
      </c>
      <c r="G6058">
        <v>15</v>
      </c>
      <c r="H6058">
        <v>6</v>
      </c>
      <c r="I6058">
        <v>2021</v>
      </c>
      <c r="K6058">
        <v>1</v>
      </c>
      <c r="L6058">
        <v>143472</v>
      </c>
      <c r="M6058">
        <v>7914</v>
      </c>
      <c r="N6058">
        <v>15347</v>
      </c>
      <c r="O6058" t="s">
        <v>372</v>
      </c>
      <c r="P6058" t="s">
        <v>444</v>
      </c>
      <c r="Q6058" t="s">
        <v>444</v>
      </c>
      <c r="R6058" t="s">
        <v>228</v>
      </c>
      <c r="T6058">
        <v>1</v>
      </c>
      <c r="V6058" t="s">
        <v>374</v>
      </c>
      <c r="W6058" t="s">
        <v>445</v>
      </c>
      <c r="X6058" t="s">
        <v>446</v>
      </c>
      <c r="Y6058" t="s">
        <v>447</v>
      </c>
      <c r="Z6058" t="s">
        <v>448</v>
      </c>
      <c r="AA6058" t="s">
        <v>444</v>
      </c>
      <c r="AC6058" t="s">
        <v>449</v>
      </c>
    </row>
    <row r="6059" spans="1:29" x14ac:dyDescent="0.45">
      <c r="A6059" t="s">
        <v>11</v>
      </c>
      <c r="B6059" t="s">
        <v>45</v>
      </c>
      <c r="C6059" t="s">
        <v>12</v>
      </c>
      <c r="D6059" t="s">
        <v>13</v>
      </c>
      <c r="E6059">
        <v>1</v>
      </c>
      <c r="F6059" t="s">
        <v>46</v>
      </c>
      <c r="G6059">
        <v>15</v>
      </c>
      <c r="H6059">
        <v>7</v>
      </c>
      <c r="I6059">
        <v>2022</v>
      </c>
      <c r="K6059">
        <v>18</v>
      </c>
      <c r="M6059">
        <v>17412</v>
      </c>
      <c r="N6059">
        <v>36823.5</v>
      </c>
      <c r="O6059" t="s">
        <v>372</v>
      </c>
      <c r="P6059" t="s">
        <v>444</v>
      </c>
      <c r="Q6059" t="s">
        <v>444</v>
      </c>
      <c r="R6059" t="s">
        <v>228</v>
      </c>
      <c r="T6059">
        <v>0</v>
      </c>
      <c r="V6059" t="s">
        <v>374</v>
      </c>
      <c r="W6059" t="s">
        <v>445</v>
      </c>
      <c r="X6059" t="s">
        <v>446</v>
      </c>
      <c r="Y6059" t="s">
        <v>447</v>
      </c>
      <c r="Z6059" t="s">
        <v>448</v>
      </c>
      <c r="AA6059" t="s">
        <v>444</v>
      </c>
      <c r="AC6059" t="s">
        <v>449</v>
      </c>
    </row>
    <row r="6060" spans="1:29" x14ac:dyDescent="0.45">
      <c r="A6060" t="s">
        <v>11</v>
      </c>
      <c r="B6060" t="s">
        <v>47</v>
      </c>
      <c r="C6060" t="s">
        <v>12</v>
      </c>
      <c r="D6060" t="s">
        <v>25</v>
      </c>
      <c r="E6060">
        <v>2</v>
      </c>
      <c r="F6060" t="s">
        <v>46</v>
      </c>
      <c r="G6060">
        <v>15</v>
      </c>
      <c r="H6060">
        <v>7</v>
      </c>
      <c r="I6060">
        <v>2022</v>
      </c>
      <c r="K6060">
        <v>18</v>
      </c>
      <c r="M6060">
        <v>15621</v>
      </c>
      <c r="N6060">
        <v>15381.5</v>
      </c>
      <c r="O6060" t="s">
        <v>372</v>
      </c>
      <c r="P6060" t="s">
        <v>444</v>
      </c>
      <c r="Q6060" t="s">
        <v>444</v>
      </c>
      <c r="R6060" t="s">
        <v>228</v>
      </c>
      <c r="T6060">
        <v>0</v>
      </c>
      <c r="V6060" t="s">
        <v>374</v>
      </c>
      <c r="W6060" t="s">
        <v>445</v>
      </c>
      <c r="X6060" t="s">
        <v>446</v>
      </c>
      <c r="Y6060" t="s">
        <v>447</v>
      </c>
      <c r="Z6060" t="s">
        <v>448</v>
      </c>
      <c r="AA6060" t="s">
        <v>444</v>
      </c>
      <c r="AC6060" t="s">
        <v>449</v>
      </c>
    </row>
    <row r="6061" spans="1:29" x14ac:dyDescent="0.45">
      <c r="A6061" t="s">
        <v>11</v>
      </c>
      <c r="B6061" t="s">
        <v>48</v>
      </c>
      <c r="C6061" t="s">
        <v>12</v>
      </c>
      <c r="D6061" t="s">
        <v>27</v>
      </c>
      <c r="E6061">
        <v>3</v>
      </c>
      <c r="F6061" t="s">
        <v>46</v>
      </c>
      <c r="G6061">
        <v>15</v>
      </c>
      <c r="H6061">
        <v>7</v>
      </c>
      <c r="I6061">
        <v>2022</v>
      </c>
      <c r="K6061">
        <v>18</v>
      </c>
      <c r="M6061">
        <v>22346</v>
      </c>
      <c r="N6061">
        <v>31703.5</v>
      </c>
      <c r="O6061" t="s">
        <v>372</v>
      </c>
      <c r="P6061" t="s">
        <v>444</v>
      </c>
      <c r="Q6061" t="s">
        <v>444</v>
      </c>
      <c r="R6061" t="s">
        <v>228</v>
      </c>
      <c r="T6061">
        <v>2</v>
      </c>
      <c r="V6061" t="s">
        <v>374</v>
      </c>
      <c r="W6061" t="s">
        <v>445</v>
      </c>
      <c r="X6061" t="s">
        <v>446</v>
      </c>
      <c r="Y6061" t="s">
        <v>447</v>
      </c>
      <c r="Z6061" t="s">
        <v>448</v>
      </c>
      <c r="AA6061" t="s">
        <v>444</v>
      </c>
      <c r="AC6061" t="s">
        <v>449</v>
      </c>
    </row>
    <row r="6062" spans="1:29" x14ac:dyDescent="0.45">
      <c r="A6062" t="s">
        <v>11</v>
      </c>
      <c r="B6062" t="s">
        <v>49</v>
      </c>
      <c r="C6062" t="s">
        <v>12</v>
      </c>
      <c r="D6062" t="s">
        <v>13</v>
      </c>
      <c r="E6062">
        <v>1</v>
      </c>
      <c r="F6062" t="s">
        <v>50</v>
      </c>
      <c r="G6062">
        <v>16</v>
      </c>
      <c r="H6062">
        <v>9</v>
      </c>
      <c r="I6062">
        <v>2021</v>
      </c>
      <c r="K6062">
        <v>2</v>
      </c>
      <c r="L6062">
        <v>24721</v>
      </c>
      <c r="M6062">
        <v>23875</v>
      </c>
      <c r="N6062">
        <v>16711.5</v>
      </c>
      <c r="O6062" t="s">
        <v>372</v>
      </c>
      <c r="P6062" t="s">
        <v>444</v>
      </c>
      <c r="Q6062" t="s">
        <v>444</v>
      </c>
      <c r="R6062" t="s">
        <v>228</v>
      </c>
      <c r="T6062">
        <v>0</v>
      </c>
      <c r="V6062" t="s">
        <v>374</v>
      </c>
      <c r="W6062" t="s">
        <v>445</v>
      </c>
      <c r="X6062" t="s">
        <v>446</v>
      </c>
      <c r="Y6062" t="s">
        <v>447</v>
      </c>
      <c r="Z6062" t="s">
        <v>448</v>
      </c>
      <c r="AA6062" t="s">
        <v>444</v>
      </c>
      <c r="AC6062" t="s">
        <v>449</v>
      </c>
    </row>
    <row r="6063" spans="1:29" x14ac:dyDescent="0.45">
      <c r="A6063" t="s">
        <v>11</v>
      </c>
      <c r="B6063" t="s">
        <v>51</v>
      </c>
      <c r="C6063" t="s">
        <v>12</v>
      </c>
      <c r="D6063" t="s">
        <v>25</v>
      </c>
      <c r="E6063">
        <v>2</v>
      </c>
      <c r="F6063" t="s">
        <v>50</v>
      </c>
      <c r="G6063">
        <v>16</v>
      </c>
      <c r="H6063">
        <v>9</v>
      </c>
      <c r="I6063">
        <v>2021</v>
      </c>
      <c r="K6063">
        <v>2</v>
      </c>
      <c r="L6063">
        <v>23566</v>
      </c>
      <c r="M6063">
        <v>19499</v>
      </c>
      <c r="N6063">
        <v>12941.5</v>
      </c>
      <c r="O6063" t="s">
        <v>372</v>
      </c>
      <c r="P6063" t="s">
        <v>444</v>
      </c>
      <c r="Q6063" t="s">
        <v>444</v>
      </c>
      <c r="R6063" t="s">
        <v>228</v>
      </c>
      <c r="T6063">
        <v>0</v>
      </c>
      <c r="V6063" t="s">
        <v>374</v>
      </c>
      <c r="W6063" t="s">
        <v>445</v>
      </c>
      <c r="X6063" t="s">
        <v>446</v>
      </c>
      <c r="Y6063" t="s">
        <v>447</v>
      </c>
      <c r="Z6063" t="s">
        <v>448</v>
      </c>
      <c r="AA6063" t="s">
        <v>444</v>
      </c>
      <c r="AC6063" t="s">
        <v>449</v>
      </c>
    </row>
    <row r="6064" spans="1:29" x14ac:dyDescent="0.45">
      <c r="A6064" t="s">
        <v>11</v>
      </c>
      <c r="B6064" t="s">
        <v>52</v>
      </c>
      <c r="C6064" t="s">
        <v>12</v>
      </c>
      <c r="D6064" t="s">
        <v>27</v>
      </c>
      <c r="E6064">
        <v>3</v>
      </c>
      <c r="F6064" t="s">
        <v>50</v>
      </c>
      <c r="G6064">
        <v>16</v>
      </c>
      <c r="H6064">
        <v>9</v>
      </c>
      <c r="I6064">
        <v>2021</v>
      </c>
      <c r="K6064">
        <v>2</v>
      </c>
      <c r="L6064">
        <v>24490</v>
      </c>
      <c r="M6064">
        <v>16679</v>
      </c>
      <c r="N6064">
        <v>6499</v>
      </c>
      <c r="O6064" t="s">
        <v>372</v>
      </c>
      <c r="P6064" t="s">
        <v>444</v>
      </c>
      <c r="Q6064" t="s">
        <v>444</v>
      </c>
      <c r="R6064" t="s">
        <v>228</v>
      </c>
      <c r="T6064">
        <v>0</v>
      </c>
      <c r="V6064" t="s">
        <v>374</v>
      </c>
      <c r="W6064" t="s">
        <v>445</v>
      </c>
      <c r="X6064" t="s">
        <v>446</v>
      </c>
      <c r="Y6064" t="s">
        <v>447</v>
      </c>
      <c r="Z6064" t="s">
        <v>448</v>
      </c>
      <c r="AA6064" t="s">
        <v>444</v>
      </c>
      <c r="AC6064" t="s">
        <v>449</v>
      </c>
    </row>
    <row r="6065" spans="1:29" x14ac:dyDescent="0.45">
      <c r="A6065" t="s">
        <v>11</v>
      </c>
      <c r="B6065" t="s">
        <v>53</v>
      </c>
      <c r="C6065" t="s">
        <v>12</v>
      </c>
      <c r="D6065" t="s">
        <v>13</v>
      </c>
      <c r="E6065">
        <v>1</v>
      </c>
      <c r="F6065" t="s">
        <v>54</v>
      </c>
      <c r="G6065">
        <v>21</v>
      </c>
      <c r="H6065">
        <v>12</v>
      </c>
      <c r="I6065">
        <v>2021</v>
      </c>
      <c r="K6065">
        <v>7</v>
      </c>
      <c r="L6065">
        <v>1617</v>
      </c>
      <c r="M6065">
        <v>685</v>
      </c>
      <c r="N6065">
        <v>598.5</v>
      </c>
      <c r="O6065" t="s">
        <v>372</v>
      </c>
      <c r="P6065" t="s">
        <v>444</v>
      </c>
      <c r="Q6065" t="s">
        <v>444</v>
      </c>
      <c r="R6065" t="s">
        <v>228</v>
      </c>
      <c r="T6065">
        <v>0</v>
      </c>
      <c r="V6065" t="s">
        <v>374</v>
      </c>
      <c r="W6065" t="s">
        <v>445</v>
      </c>
      <c r="X6065" t="s">
        <v>446</v>
      </c>
      <c r="Y6065" t="s">
        <v>447</v>
      </c>
      <c r="Z6065" t="s">
        <v>448</v>
      </c>
      <c r="AA6065" t="s">
        <v>444</v>
      </c>
      <c r="AC6065" t="s">
        <v>449</v>
      </c>
    </row>
    <row r="6066" spans="1:29" x14ac:dyDescent="0.45">
      <c r="A6066" t="s">
        <v>11</v>
      </c>
      <c r="B6066" t="s">
        <v>55</v>
      </c>
      <c r="C6066" t="s">
        <v>12</v>
      </c>
      <c r="D6066" t="s">
        <v>25</v>
      </c>
      <c r="E6066">
        <v>2</v>
      </c>
      <c r="F6066" t="s">
        <v>54</v>
      </c>
      <c r="G6066">
        <v>21</v>
      </c>
      <c r="H6066">
        <v>12</v>
      </c>
      <c r="I6066">
        <v>2021</v>
      </c>
      <c r="K6066">
        <v>7</v>
      </c>
      <c r="L6066">
        <v>3466</v>
      </c>
      <c r="M6066">
        <v>766</v>
      </c>
      <c r="N6066">
        <v>624</v>
      </c>
      <c r="O6066" t="s">
        <v>372</v>
      </c>
      <c r="P6066" t="s">
        <v>444</v>
      </c>
      <c r="Q6066" t="s">
        <v>444</v>
      </c>
      <c r="R6066" t="s">
        <v>228</v>
      </c>
      <c r="T6066">
        <v>0</v>
      </c>
      <c r="V6066" t="s">
        <v>374</v>
      </c>
      <c r="W6066" t="s">
        <v>445</v>
      </c>
      <c r="X6066" t="s">
        <v>446</v>
      </c>
      <c r="Y6066" t="s">
        <v>447</v>
      </c>
      <c r="Z6066" t="s">
        <v>448</v>
      </c>
      <c r="AA6066" t="s">
        <v>444</v>
      </c>
      <c r="AC6066" t="s">
        <v>449</v>
      </c>
    </row>
    <row r="6067" spans="1:29" x14ac:dyDescent="0.45">
      <c r="A6067" t="s">
        <v>11</v>
      </c>
      <c r="B6067" t="s">
        <v>56</v>
      </c>
      <c r="C6067" t="s">
        <v>12</v>
      </c>
      <c r="D6067" t="s">
        <v>27</v>
      </c>
      <c r="E6067">
        <v>3</v>
      </c>
      <c r="F6067" t="s">
        <v>54</v>
      </c>
      <c r="G6067">
        <v>21</v>
      </c>
      <c r="H6067">
        <v>12</v>
      </c>
      <c r="I6067">
        <v>2021</v>
      </c>
      <c r="K6067">
        <v>7</v>
      </c>
      <c r="L6067">
        <v>2079</v>
      </c>
      <c r="M6067">
        <v>369</v>
      </c>
      <c r="N6067">
        <v>7662.5</v>
      </c>
      <c r="O6067" t="s">
        <v>372</v>
      </c>
      <c r="P6067" t="s">
        <v>444</v>
      </c>
      <c r="Q6067" t="s">
        <v>444</v>
      </c>
      <c r="R6067" t="s">
        <v>228</v>
      </c>
      <c r="T6067">
        <v>0</v>
      </c>
      <c r="V6067" t="s">
        <v>374</v>
      </c>
      <c r="W6067" t="s">
        <v>445</v>
      </c>
      <c r="X6067" t="s">
        <v>446</v>
      </c>
      <c r="Y6067" t="s">
        <v>447</v>
      </c>
      <c r="Z6067" t="s">
        <v>448</v>
      </c>
      <c r="AA6067" t="s">
        <v>444</v>
      </c>
      <c r="AC6067" t="s">
        <v>449</v>
      </c>
    </row>
    <row r="6068" spans="1:29" x14ac:dyDescent="0.45">
      <c r="A6068" t="s">
        <v>11</v>
      </c>
      <c r="B6068" t="s">
        <v>57</v>
      </c>
      <c r="C6068" t="s">
        <v>12</v>
      </c>
      <c r="D6068" t="s">
        <v>13</v>
      </c>
      <c r="E6068">
        <v>1</v>
      </c>
      <c r="F6068" t="s">
        <v>58</v>
      </c>
      <c r="G6068">
        <v>21</v>
      </c>
      <c r="H6068">
        <v>3</v>
      </c>
      <c r="I6068">
        <v>2022</v>
      </c>
      <c r="J6068" t="s">
        <v>181</v>
      </c>
      <c r="K6068">
        <v>13</v>
      </c>
      <c r="L6068">
        <v>1797448</v>
      </c>
      <c r="M6068">
        <v>2659</v>
      </c>
      <c r="N6068">
        <v>1093</v>
      </c>
      <c r="O6068" t="s">
        <v>372</v>
      </c>
      <c r="P6068" t="s">
        <v>444</v>
      </c>
      <c r="Q6068" t="s">
        <v>444</v>
      </c>
      <c r="R6068" t="s">
        <v>228</v>
      </c>
      <c r="T6068">
        <v>0</v>
      </c>
      <c r="V6068" t="s">
        <v>374</v>
      </c>
      <c r="W6068" t="s">
        <v>445</v>
      </c>
      <c r="X6068" t="s">
        <v>446</v>
      </c>
      <c r="Y6068" t="s">
        <v>447</v>
      </c>
      <c r="Z6068" t="s">
        <v>448</v>
      </c>
      <c r="AA6068" t="s">
        <v>444</v>
      </c>
      <c r="AC6068" t="s">
        <v>449</v>
      </c>
    </row>
    <row r="6069" spans="1:29" x14ac:dyDescent="0.45">
      <c r="A6069" t="s">
        <v>11</v>
      </c>
      <c r="B6069" t="s">
        <v>59</v>
      </c>
      <c r="C6069" t="s">
        <v>12</v>
      </c>
      <c r="D6069" t="s">
        <v>25</v>
      </c>
      <c r="E6069">
        <v>2</v>
      </c>
      <c r="F6069" t="s">
        <v>58</v>
      </c>
      <c r="G6069">
        <v>21</v>
      </c>
      <c r="H6069">
        <v>3</v>
      </c>
      <c r="I6069">
        <v>2022</v>
      </c>
      <c r="J6069" t="s">
        <v>182</v>
      </c>
      <c r="K6069">
        <v>13</v>
      </c>
      <c r="L6069">
        <v>1409772</v>
      </c>
      <c r="M6069">
        <v>6065</v>
      </c>
      <c r="N6069">
        <v>2658</v>
      </c>
      <c r="O6069" t="s">
        <v>372</v>
      </c>
      <c r="P6069" t="s">
        <v>444</v>
      </c>
      <c r="Q6069" t="s">
        <v>444</v>
      </c>
      <c r="R6069" t="s">
        <v>228</v>
      </c>
      <c r="T6069">
        <v>0</v>
      </c>
      <c r="V6069" t="s">
        <v>374</v>
      </c>
      <c r="W6069" t="s">
        <v>445</v>
      </c>
      <c r="X6069" t="s">
        <v>446</v>
      </c>
      <c r="Y6069" t="s">
        <v>447</v>
      </c>
      <c r="Z6069" t="s">
        <v>448</v>
      </c>
      <c r="AA6069" t="s">
        <v>444</v>
      </c>
      <c r="AC6069" t="s">
        <v>449</v>
      </c>
    </row>
    <row r="6070" spans="1:29" x14ac:dyDescent="0.45">
      <c r="A6070" t="s">
        <v>11</v>
      </c>
      <c r="B6070" t="s">
        <v>60</v>
      </c>
      <c r="C6070" t="s">
        <v>12</v>
      </c>
      <c r="D6070" t="s">
        <v>27</v>
      </c>
      <c r="E6070">
        <v>3</v>
      </c>
      <c r="F6070" t="s">
        <v>58</v>
      </c>
      <c r="G6070">
        <v>21</v>
      </c>
      <c r="H6070">
        <v>3</v>
      </c>
      <c r="I6070">
        <v>2022</v>
      </c>
      <c r="J6070" t="s">
        <v>183</v>
      </c>
      <c r="K6070">
        <v>13</v>
      </c>
      <c r="L6070">
        <v>1739690</v>
      </c>
      <c r="M6070">
        <v>5050</v>
      </c>
      <c r="N6070">
        <v>2908.5</v>
      </c>
      <c r="O6070" t="s">
        <v>372</v>
      </c>
      <c r="P6070" t="s">
        <v>444</v>
      </c>
      <c r="Q6070" t="s">
        <v>444</v>
      </c>
      <c r="R6070" t="s">
        <v>228</v>
      </c>
      <c r="T6070">
        <v>0</v>
      </c>
      <c r="V6070" t="s">
        <v>374</v>
      </c>
      <c r="W6070" t="s">
        <v>445</v>
      </c>
      <c r="X6070" t="s">
        <v>446</v>
      </c>
      <c r="Y6070" t="s">
        <v>447</v>
      </c>
      <c r="Z6070" t="s">
        <v>448</v>
      </c>
      <c r="AA6070" t="s">
        <v>444</v>
      </c>
      <c r="AC6070" t="s">
        <v>449</v>
      </c>
    </row>
    <row r="6071" spans="1:29" x14ac:dyDescent="0.45">
      <c r="A6071" t="s">
        <v>11</v>
      </c>
      <c r="B6071" t="s">
        <v>61</v>
      </c>
      <c r="C6071" t="s">
        <v>12</v>
      </c>
      <c r="D6071" t="s">
        <v>13</v>
      </c>
      <c r="E6071">
        <v>1</v>
      </c>
      <c r="F6071" t="s">
        <v>62</v>
      </c>
      <c r="G6071">
        <v>22</v>
      </c>
      <c r="H6071">
        <v>5</v>
      </c>
      <c r="I6071">
        <v>2022</v>
      </c>
      <c r="K6071">
        <v>16</v>
      </c>
      <c r="M6071">
        <v>18066</v>
      </c>
      <c r="N6071">
        <v>5717</v>
      </c>
      <c r="O6071" t="s">
        <v>372</v>
      </c>
      <c r="P6071" t="s">
        <v>444</v>
      </c>
      <c r="Q6071" t="s">
        <v>444</v>
      </c>
      <c r="R6071" t="s">
        <v>228</v>
      </c>
      <c r="T6071">
        <v>0</v>
      </c>
      <c r="V6071" t="s">
        <v>374</v>
      </c>
      <c r="W6071" t="s">
        <v>445</v>
      </c>
      <c r="X6071" t="s">
        <v>446</v>
      </c>
      <c r="Y6071" t="s">
        <v>447</v>
      </c>
      <c r="Z6071" t="s">
        <v>448</v>
      </c>
      <c r="AA6071" t="s">
        <v>444</v>
      </c>
      <c r="AC6071" t="s">
        <v>449</v>
      </c>
    </row>
    <row r="6072" spans="1:29" x14ac:dyDescent="0.45">
      <c r="A6072" t="s">
        <v>11</v>
      </c>
      <c r="B6072" t="s">
        <v>63</v>
      </c>
      <c r="C6072" t="s">
        <v>12</v>
      </c>
      <c r="D6072" t="s">
        <v>25</v>
      </c>
      <c r="E6072">
        <v>2</v>
      </c>
      <c r="F6072" t="s">
        <v>62</v>
      </c>
      <c r="G6072">
        <v>22</v>
      </c>
      <c r="H6072">
        <v>5</v>
      </c>
      <c r="I6072">
        <v>2022</v>
      </c>
      <c r="K6072">
        <v>16</v>
      </c>
      <c r="M6072">
        <v>16045</v>
      </c>
      <c r="N6072">
        <v>46114.5</v>
      </c>
      <c r="O6072" t="s">
        <v>372</v>
      </c>
      <c r="P6072" t="s">
        <v>444</v>
      </c>
      <c r="Q6072" t="s">
        <v>444</v>
      </c>
      <c r="R6072" t="s">
        <v>228</v>
      </c>
      <c r="T6072">
        <v>0</v>
      </c>
      <c r="V6072" t="s">
        <v>374</v>
      </c>
      <c r="W6072" t="s">
        <v>445</v>
      </c>
      <c r="X6072" t="s">
        <v>446</v>
      </c>
      <c r="Y6072" t="s">
        <v>447</v>
      </c>
      <c r="Z6072" t="s">
        <v>448</v>
      </c>
      <c r="AA6072" t="s">
        <v>444</v>
      </c>
      <c r="AC6072" t="s">
        <v>449</v>
      </c>
    </row>
    <row r="6073" spans="1:29" x14ac:dyDescent="0.45">
      <c r="A6073" t="s">
        <v>11</v>
      </c>
      <c r="B6073" t="s">
        <v>64</v>
      </c>
      <c r="C6073" t="s">
        <v>12</v>
      </c>
      <c r="D6073" t="s">
        <v>27</v>
      </c>
      <c r="E6073">
        <v>3</v>
      </c>
      <c r="F6073" t="s">
        <v>62</v>
      </c>
      <c r="G6073">
        <v>22</v>
      </c>
      <c r="H6073">
        <v>5</v>
      </c>
      <c r="I6073">
        <v>2022</v>
      </c>
      <c r="K6073">
        <v>16</v>
      </c>
      <c r="M6073">
        <v>21498</v>
      </c>
      <c r="N6073">
        <v>3883.5</v>
      </c>
      <c r="O6073" t="s">
        <v>372</v>
      </c>
      <c r="P6073" t="s">
        <v>444</v>
      </c>
      <c r="Q6073" t="s">
        <v>444</v>
      </c>
      <c r="R6073" t="s">
        <v>228</v>
      </c>
      <c r="T6073">
        <v>0</v>
      </c>
      <c r="V6073" t="s">
        <v>374</v>
      </c>
      <c r="W6073" t="s">
        <v>445</v>
      </c>
      <c r="X6073" t="s">
        <v>446</v>
      </c>
      <c r="Y6073" t="s">
        <v>447</v>
      </c>
      <c r="Z6073" t="s">
        <v>448</v>
      </c>
      <c r="AA6073" t="s">
        <v>444</v>
      </c>
      <c r="AC6073" t="s">
        <v>449</v>
      </c>
    </row>
    <row r="6074" spans="1:29" x14ac:dyDescent="0.45">
      <c r="A6074" t="s">
        <v>11</v>
      </c>
      <c r="B6074" t="s">
        <v>65</v>
      </c>
      <c r="C6074" t="s">
        <v>12</v>
      </c>
      <c r="D6074" t="s">
        <v>13</v>
      </c>
      <c r="E6074">
        <v>1</v>
      </c>
      <c r="F6074" t="s">
        <v>66</v>
      </c>
      <c r="G6074">
        <v>25</v>
      </c>
      <c r="H6074">
        <v>2</v>
      </c>
      <c r="I6074">
        <v>2022</v>
      </c>
      <c r="J6074" t="s">
        <v>184</v>
      </c>
      <c r="K6074">
        <v>10</v>
      </c>
      <c r="L6074">
        <v>13631</v>
      </c>
      <c r="M6074">
        <v>689</v>
      </c>
      <c r="N6074">
        <v>7907</v>
      </c>
      <c r="O6074" t="s">
        <v>372</v>
      </c>
      <c r="P6074" t="s">
        <v>444</v>
      </c>
      <c r="Q6074" t="s">
        <v>444</v>
      </c>
      <c r="R6074" t="s">
        <v>228</v>
      </c>
      <c r="T6074">
        <v>0</v>
      </c>
      <c r="V6074" t="s">
        <v>374</v>
      </c>
      <c r="W6074" t="s">
        <v>445</v>
      </c>
      <c r="X6074" t="s">
        <v>446</v>
      </c>
      <c r="Y6074" t="s">
        <v>447</v>
      </c>
      <c r="Z6074" t="s">
        <v>448</v>
      </c>
      <c r="AA6074" t="s">
        <v>444</v>
      </c>
      <c r="AC6074" t="s">
        <v>449</v>
      </c>
    </row>
    <row r="6075" spans="1:29" x14ac:dyDescent="0.45">
      <c r="A6075" t="s">
        <v>11</v>
      </c>
      <c r="B6075" t="s">
        <v>67</v>
      </c>
      <c r="C6075" t="s">
        <v>12</v>
      </c>
      <c r="D6075" t="s">
        <v>25</v>
      </c>
      <c r="E6075">
        <v>2</v>
      </c>
      <c r="F6075" t="s">
        <v>66</v>
      </c>
      <c r="G6075">
        <v>25</v>
      </c>
      <c r="H6075">
        <v>2</v>
      </c>
      <c r="I6075">
        <v>2022</v>
      </c>
      <c r="K6075">
        <v>10</v>
      </c>
      <c r="L6075">
        <v>17328</v>
      </c>
      <c r="M6075">
        <v>993</v>
      </c>
      <c r="N6075">
        <v>12847.5</v>
      </c>
      <c r="O6075" t="s">
        <v>372</v>
      </c>
      <c r="P6075" t="s">
        <v>444</v>
      </c>
      <c r="Q6075" t="s">
        <v>444</v>
      </c>
      <c r="R6075" t="s">
        <v>228</v>
      </c>
      <c r="T6075">
        <v>0</v>
      </c>
      <c r="V6075" t="s">
        <v>374</v>
      </c>
      <c r="W6075" t="s">
        <v>445</v>
      </c>
      <c r="X6075" t="s">
        <v>446</v>
      </c>
      <c r="Y6075" t="s">
        <v>447</v>
      </c>
      <c r="Z6075" t="s">
        <v>448</v>
      </c>
      <c r="AA6075" t="s">
        <v>444</v>
      </c>
      <c r="AC6075" t="s">
        <v>449</v>
      </c>
    </row>
    <row r="6076" spans="1:29" x14ac:dyDescent="0.45">
      <c r="A6076" t="s">
        <v>11</v>
      </c>
      <c r="B6076" t="s">
        <v>68</v>
      </c>
      <c r="C6076" t="s">
        <v>12</v>
      </c>
      <c r="D6076" t="s">
        <v>27</v>
      </c>
      <c r="E6076">
        <v>3</v>
      </c>
      <c r="F6076" t="s">
        <v>66</v>
      </c>
      <c r="G6076">
        <v>25</v>
      </c>
      <c r="H6076">
        <v>2</v>
      </c>
      <c r="I6076">
        <v>2022</v>
      </c>
      <c r="K6076">
        <v>10</v>
      </c>
      <c r="L6076">
        <v>8548</v>
      </c>
      <c r="M6076">
        <v>855</v>
      </c>
      <c r="N6076">
        <v>6863.5</v>
      </c>
      <c r="O6076" t="s">
        <v>372</v>
      </c>
      <c r="P6076" t="s">
        <v>444</v>
      </c>
      <c r="Q6076" t="s">
        <v>444</v>
      </c>
      <c r="R6076" t="s">
        <v>228</v>
      </c>
      <c r="T6076">
        <v>0</v>
      </c>
      <c r="V6076" t="s">
        <v>374</v>
      </c>
      <c r="W6076" t="s">
        <v>445</v>
      </c>
      <c r="X6076" t="s">
        <v>446</v>
      </c>
      <c r="Y6076" t="s">
        <v>447</v>
      </c>
      <c r="Z6076" t="s">
        <v>448</v>
      </c>
      <c r="AA6076" t="s">
        <v>444</v>
      </c>
      <c r="AC6076" t="s">
        <v>449</v>
      </c>
    </row>
    <row r="6077" spans="1:29" x14ac:dyDescent="0.45">
      <c r="A6077" t="s">
        <v>11</v>
      </c>
      <c r="B6077" t="s">
        <v>69</v>
      </c>
      <c r="C6077" t="s">
        <v>12</v>
      </c>
      <c r="D6077" t="s">
        <v>13</v>
      </c>
      <c r="E6077">
        <v>1</v>
      </c>
      <c r="F6077" t="s">
        <v>70</v>
      </c>
      <c r="G6077">
        <v>29</v>
      </c>
      <c r="H6077">
        <v>11</v>
      </c>
      <c r="I6077">
        <v>2021</v>
      </c>
      <c r="K6077">
        <v>5</v>
      </c>
      <c r="L6077">
        <v>1155</v>
      </c>
      <c r="M6077">
        <v>519</v>
      </c>
      <c r="N6077">
        <v>10058.75</v>
      </c>
      <c r="O6077" t="s">
        <v>372</v>
      </c>
      <c r="P6077" t="s">
        <v>444</v>
      </c>
      <c r="Q6077" t="s">
        <v>444</v>
      </c>
      <c r="R6077" t="s">
        <v>228</v>
      </c>
      <c r="T6077">
        <v>0</v>
      </c>
      <c r="V6077" t="s">
        <v>374</v>
      </c>
      <c r="W6077" t="s">
        <v>445</v>
      </c>
      <c r="X6077" t="s">
        <v>446</v>
      </c>
      <c r="Y6077" t="s">
        <v>447</v>
      </c>
      <c r="Z6077" t="s">
        <v>448</v>
      </c>
      <c r="AA6077" t="s">
        <v>444</v>
      </c>
      <c r="AC6077" t="s">
        <v>449</v>
      </c>
    </row>
    <row r="6078" spans="1:29" x14ac:dyDescent="0.45">
      <c r="A6078" t="s">
        <v>11</v>
      </c>
      <c r="B6078" t="s">
        <v>71</v>
      </c>
      <c r="C6078" t="s">
        <v>12</v>
      </c>
      <c r="D6078" t="s">
        <v>25</v>
      </c>
      <c r="E6078">
        <v>2</v>
      </c>
      <c r="F6078" t="s">
        <v>70</v>
      </c>
      <c r="G6078">
        <v>29</v>
      </c>
      <c r="H6078">
        <v>11</v>
      </c>
      <c r="I6078">
        <v>2021</v>
      </c>
      <c r="K6078">
        <v>5</v>
      </c>
      <c r="L6078">
        <v>3697</v>
      </c>
      <c r="M6078">
        <v>678</v>
      </c>
      <c r="N6078">
        <v>4580</v>
      </c>
      <c r="O6078" t="s">
        <v>372</v>
      </c>
      <c r="P6078" t="s">
        <v>444</v>
      </c>
      <c r="Q6078" t="s">
        <v>444</v>
      </c>
      <c r="R6078" t="s">
        <v>228</v>
      </c>
      <c r="T6078">
        <v>0</v>
      </c>
      <c r="V6078" t="s">
        <v>374</v>
      </c>
      <c r="W6078" t="s">
        <v>445</v>
      </c>
      <c r="X6078" t="s">
        <v>446</v>
      </c>
      <c r="Y6078" t="s">
        <v>447</v>
      </c>
      <c r="Z6078" t="s">
        <v>448</v>
      </c>
      <c r="AA6078" t="s">
        <v>444</v>
      </c>
      <c r="AC6078" t="s">
        <v>449</v>
      </c>
    </row>
    <row r="6079" spans="1:29" x14ac:dyDescent="0.45">
      <c r="A6079" t="s">
        <v>11</v>
      </c>
      <c r="B6079" t="s">
        <v>72</v>
      </c>
      <c r="C6079" t="s">
        <v>12</v>
      </c>
      <c r="D6079" t="s">
        <v>27</v>
      </c>
      <c r="E6079">
        <v>3</v>
      </c>
      <c r="F6079" t="s">
        <v>70</v>
      </c>
      <c r="G6079">
        <v>29</v>
      </c>
      <c r="H6079">
        <v>11</v>
      </c>
      <c r="I6079">
        <v>2021</v>
      </c>
      <c r="K6079">
        <v>5</v>
      </c>
      <c r="L6079">
        <v>2541</v>
      </c>
      <c r="M6079">
        <v>836</v>
      </c>
      <c r="N6079">
        <v>15537.5</v>
      </c>
      <c r="O6079" t="s">
        <v>372</v>
      </c>
      <c r="P6079" t="s">
        <v>444</v>
      </c>
      <c r="Q6079" t="s">
        <v>444</v>
      </c>
      <c r="R6079" t="s">
        <v>228</v>
      </c>
      <c r="T6079">
        <v>0</v>
      </c>
      <c r="V6079" t="s">
        <v>374</v>
      </c>
      <c r="W6079" t="s">
        <v>445</v>
      </c>
      <c r="X6079" t="s">
        <v>446</v>
      </c>
      <c r="Y6079" t="s">
        <v>447</v>
      </c>
      <c r="Z6079" t="s">
        <v>448</v>
      </c>
      <c r="AA6079" t="s">
        <v>444</v>
      </c>
      <c r="AC6079" t="s">
        <v>449</v>
      </c>
    </row>
    <row r="6080" spans="1:29" x14ac:dyDescent="0.45">
      <c r="A6080" t="s">
        <v>11</v>
      </c>
      <c r="B6080" t="s">
        <v>77</v>
      </c>
      <c r="C6080" t="s">
        <v>12</v>
      </c>
      <c r="D6080" t="s">
        <v>13</v>
      </c>
      <c r="E6080">
        <v>1</v>
      </c>
      <c r="F6080" t="s">
        <v>78</v>
      </c>
      <c r="G6080">
        <v>30</v>
      </c>
      <c r="H6080">
        <v>1</v>
      </c>
      <c r="I6080">
        <v>2022</v>
      </c>
      <c r="J6080" t="s">
        <v>185</v>
      </c>
      <c r="K6080">
        <v>9</v>
      </c>
      <c r="M6080">
        <v>206</v>
      </c>
      <c r="O6080" t="s">
        <v>372</v>
      </c>
      <c r="P6080" t="s">
        <v>444</v>
      </c>
      <c r="Q6080" t="s">
        <v>444</v>
      </c>
      <c r="R6080" t="s">
        <v>228</v>
      </c>
      <c r="T6080">
        <v>0</v>
      </c>
      <c r="V6080" t="s">
        <v>374</v>
      </c>
      <c r="W6080" t="s">
        <v>445</v>
      </c>
      <c r="X6080" t="s">
        <v>446</v>
      </c>
      <c r="Y6080" t="s">
        <v>447</v>
      </c>
      <c r="Z6080" t="s">
        <v>448</v>
      </c>
      <c r="AA6080" t="s">
        <v>444</v>
      </c>
      <c r="AC6080" t="s">
        <v>449</v>
      </c>
    </row>
    <row r="6081" spans="1:29" x14ac:dyDescent="0.45">
      <c r="A6081" t="s">
        <v>11</v>
      </c>
      <c r="B6081" t="s">
        <v>79</v>
      </c>
      <c r="C6081" t="s">
        <v>12</v>
      </c>
      <c r="D6081" t="s">
        <v>25</v>
      </c>
      <c r="E6081">
        <v>2</v>
      </c>
      <c r="F6081" t="s">
        <v>78</v>
      </c>
      <c r="G6081">
        <v>30</v>
      </c>
      <c r="H6081">
        <v>1</v>
      </c>
      <c r="I6081">
        <v>2022</v>
      </c>
      <c r="K6081">
        <v>9</v>
      </c>
      <c r="M6081">
        <v>825</v>
      </c>
      <c r="O6081" t="s">
        <v>372</v>
      </c>
      <c r="P6081" t="s">
        <v>444</v>
      </c>
      <c r="Q6081" t="s">
        <v>444</v>
      </c>
      <c r="R6081" t="s">
        <v>228</v>
      </c>
      <c r="T6081">
        <v>0</v>
      </c>
      <c r="V6081" t="s">
        <v>374</v>
      </c>
      <c r="W6081" t="s">
        <v>445</v>
      </c>
      <c r="X6081" t="s">
        <v>446</v>
      </c>
      <c r="Y6081" t="s">
        <v>447</v>
      </c>
      <c r="Z6081" t="s">
        <v>448</v>
      </c>
      <c r="AA6081" t="s">
        <v>444</v>
      </c>
      <c r="AC6081" t="s">
        <v>449</v>
      </c>
    </row>
    <row r="6082" spans="1:29" x14ac:dyDescent="0.45">
      <c r="A6082" t="s">
        <v>11</v>
      </c>
      <c r="B6082" t="s">
        <v>80</v>
      </c>
      <c r="C6082" t="s">
        <v>12</v>
      </c>
      <c r="D6082" t="s">
        <v>27</v>
      </c>
      <c r="E6082">
        <v>3</v>
      </c>
      <c r="F6082" t="s">
        <v>78</v>
      </c>
      <c r="G6082">
        <v>30</v>
      </c>
      <c r="H6082">
        <v>1</v>
      </c>
      <c r="I6082">
        <v>2022</v>
      </c>
      <c r="K6082">
        <v>9</v>
      </c>
      <c r="M6082">
        <v>380</v>
      </c>
      <c r="O6082" t="s">
        <v>372</v>
      </c>
      <c r="P6082" t="s">
        <v>444</v>
      </c>
      <c r="Q6082" t="s">
        <v>444</v>
      </c>
      <c r="R6082" t="s">
        <v>228</v>
      </c>
      <c r="T6082">
        <v>0</v>
      </c>
      <c r="V6082" t="s">
        <v>374</v>
      </c>
      <c r="W6082" t="s">
        <v>445</v>
      </c>
      <c r="X6082" t="s">
        <v>446</v>
      </c>
      <c r="Y6082" t="s">
        <v>447</v>
      </c>
      <c r="Z6082" t="s">
        <v>448</v>
      </c>
      <c r="AA6082" t="s">
        <v>444</v>
      </c>
      <c r="AC6082" t="s">
        <v>449</v>
      </c>
    </row>
    <row r="6083" spans="1:29" x14ac:dyDescent="0.45">
      <c r="A6083" t="s">
        <v>11</v>
      </c>
      <c r="B6083" t="s">
        <v>73</v>
      </c>
      <c r="C6083" t="s">
        <v>12</v>
      </c>
      <c r="D6083" t="s">
        <v>13</v>
      </c>
      <c r="E6083">
        <v>1</v>
      </c>
      <c r="F6083" t="s">
        <v>74</v>
      </c>
      <c r="G6083">
        <v>30</v>
      </c>
      <c r="H6083">
        <v>10</v>
      </c>
      <c r="I6083">
        <v>2021</v>
      </c>
      <c r="K6083">
        <v>3</v>
      </c>
      <c r="L6083">
        <v>4621</v>
      </c>
      <c r="M6083">
        <v>5131</v>
      </c>
      <c r="N6083">
        <v>491</v>
      </c>
      <c r="O6083" t="s">
        <v>372</v>
      </c>
      <c r="P6083" t="s">
        <v>444</v>
      </c>
      <c r="Q6083" t="s">
        <v>444</v>
      </c>
      <c r="R6083" t="s">
        <v>228</v>
      </c>
      <c r="T6083">
        <v>0</v>
      </c>
      <c r="V6083" t="s">
        <v>374</v>
      </c>
      <c r="W6083" t="s">
        <v>445</v>
      </c>
      <c r="X6083" t="s">
        <v>446</v>
      </c>
      <c r="Y6083" t="s">
        <v>447</v>
      </c>
      <c r="Z6083" t="s">
        <v>448</v>
      </c>
      <c r="AA6083" t="s">
        <v>444</v>
      </c>
      <c r="AC6083" t="s">
        <v>449</v>
      </c>
    </row>
    <row r="6084" spans="1:29" x14ac:dyDescent="0.45">
      <c r="A6084" t="s">
        <v>11</v>
      </c>
      <c r="B6084" t="s">
        <v>75</v>
      </c>
      <c r="C6084" t="s">
        <v>12</v>
      </c>
      <c r="D6084" t="s">
        <v>25</v>
      </c>
      <c r="E6084">
        <v>2</v>
      </c>
      <c r="F6084" t="s">
        <v>74</v>
      </c>
      <c r="G6084">
        <v>30</v>
      </c>
      <c r="H6084">
        <v>10</v>
      </c>
      <c r="I6084">
        <v>2021</v>
      </c>
      <c r="K6084">
        <v>3</v>
      </c>
      <c r="L6084">
        <v>7855</v>
      </c>
      <c r="M6084">
        <v>3618</v>
      </c>
      <c r="N6084">
        <v>1226.5</v>
      </c>
      <c r="O6084" t="s">
        <v>372</v>
      </c>
      <c r="P6084" t="s">
        <v>444</v>
      </c>
      <c r="Q6084" t="s">
        <v>444</v>
      </c>
      <c r="R6084" t="s">
        <v>228</v>
      </c>
      <c r="T6084">
        <v>0</v>
      </c>
      <c r="V6084" t="s">
        <v>374</v>
      </c>
      <c r="W6084" t="s">
        <v>445</v>
      </c>
      <c r="X6084" t="s">
        <v>446</v>
      </c>
      <c r="Y6084" t="s">
        <v>447</v>
      </c>
      <c r="Z6084" t="s">
        <v>448</v>
      </c>
      <c r="AA6084" t="s">
        <v>444</v>
      </c>
      <c r="AC6084" t="s">
        <v>449</v>
      </c>
    </row>
    <row r="6085" spans="1:29" x14ac:dyDescent="0.45">
      <c r="A6085" t="s">
        <v>11</v>
      </c>
      <c r="B6085" t="s">
        <v>76</v>
      </c>
      <c r="C6085" t="s">
        <v>12</v>
      </c>
      <c r="D6085" t="s">
        <v>27</v>
      </c>
      <c r="E6085">
        <v>3</v>
      </c>
      <c r="F6085" t="s">
        <v>74</v>
      </c>
      <c r="G6085">
        <v>30</v>
      </c>
      <c r="H6085">
        <v>10</v>
      </c>
      <c r="I6085">
        <v>2021</v>
      </c>
      <c r="K6085">
        <v>3</v>
      </c>
      <c r="L6085">
        <v>3234</v>
      </c>
      <c r="M6085">
        <v>3096</v>
      </c>
      <c r="N6085">
        <v>11803.5</v>
      </c>
      <c r="O6085" t="s">
        <v>372</v>
      </c>
      <c r="P6085" t="s">
        <v>444</v>
      </c>
      <c r="Q6085" t="s">
        <v>444</v>
      </c>
      <c r="R6085" t="s">
        <v>228</v>
      </c>
      <c r="T6085">
        <v>0</v>
      </c>
      <c r="V6085" t="s">
        <v>374</v>
      </c>
      <c r="W6085" t="s">
        <v>445</v>
      </c>
      <c r="X6085" t="s">
        <v>446</v>
      </c>
      <c r="Y6085" t="s">
        <v>447</v>
      </c>
      <c r="Z6085" t="s">
        <v>448</v>
      </c>
      <c r="AA6085" t="s">
        <v>444</v>
      </c>
      <c r="AC6085" t="s">
        <v>449</v>
      </c>
    </row>
    <row r="6086" spans="1:29" x14ac:dyDescent="0.45">
      <c r="A6086" t="s">
        <v>11</v>
      </c>
      <c r="B6086" t="s">
        <v>81</v>
      </c>
      <c r="C6086" t="s">
        <v>12</v>
      </c>
      <c r="D6086" t="s">
        <v>13</v>
      </c>
      <c r="E6086">
        <v>1</v>
      </c>
      <c r="F6086" t="s">
        <v>82</v>
      </c>
      <c r="G6086">
        <v>30</v>
      </c>
      <c r="H6086">
        <v>6</v>
      </c>
      <c r="I6086">
        <v>2022</v>
      </c>
      <c r="K6086">
        <v>17</v>
      </c>
      <c r="M6086">
        <v>11797</v>
      </c>
      <c r="N6086">
        <v>60441.5</v>
      </c>
      <c r="O6086" t="s">
        <v>372</v>
      </c>
      <c r="P6086" t="s">
        <v>444</v>
      </c>
      <c r="Q6086" t="s">
        <v>444</v>
      </c>
      <c r="R6086" t="s">
        <v>228</v>
      </c>
      <c r="T6086">
        <v>0</v>
      </c>
      <c r="V6086" t="s">
        <v>374</v>
      </c>
      <c r="W6086" t="s">
        <v>445</v>
      </c>
      <c r="X6086" t="s">
        <v>446</v>
      </c>
      <c r="Y6086" t="s">
        <v>447</v>
      </c>
      <c r="Z6086" t="s">
        <v>448</v>
      </c>
      <c r="AA6086" t="s">
        <v>444</v>
      </c>
      <c r="AC6086" t="s">
        <v>449</v>
      </c>
    </row>
    <row r="6087" spans="1:29" x14ac:dyDescent="0.45">
      <c r="A6087" t="s">
        <v>11</v>
      </c>
      <c r="B6087" t="s">
        <v>83</v>
      </c>
      <c r="C6087" t="s">
        <v>12</v>
      </c>
      <c r="D6087" t="s">
        <v>25</v>
      </c>
      <c r="E6087">
        <v>2</v>
      </c>
      <c r="F6087" t="s">
        <v>82</v>
      </c>
      <c r="G6087">
        <v>30</v>
      </c>
      <c r="H6087">
        <v>6</v>
      </c>
      <c r="I6087">
        <v>2022</v>
      </c>
      <c r="K6087">
        <v>17</v>
      </c>
      <c r="M6087">
        <v>19190</v>
      </c>
      <c r="N6087">
        <v>1495</v>
      </c>
      <c r="O6087" t="s">
        <v>372</v>
      </c>
      <c r="P6087" t="s">
        <v>444</v>
      </c>
      <c r="Q6087" t="s">
        <v>444</v>
      </c>
      <c r="R6087" t="s">
        <v>228</v>
      </c>
      <c r="T6087">
        <v>2</v>
      </c>
      <c r="V6087" t="s">
        <v>374</v>
      </c>
      <c r="W6087" t="s">
        <v>445</v>
      </c>
      <c r="X6087" t="s">
        <v>446</v>
      </c>
      <c r="Y6087" t="s">
        <v>447</v>
      </c>
      <c r="Z6087" t="s">
        <v>448</v>
      </c>
      <c r="AA6087" t="s">
        <v>444</v>
      </c>
      <c r="AC6087" t="s">
        <v>449</v>
      </c>
    </row>
    <row r="6088" spans="1:29" x14ac:dyDescent="0.45">
      <c r="A6088" t="s">
        <v>11</v>
      </c>
      <c r="B6088" t="s">
        <v>84</v>
      </c>
      <c r="C6088" t="s">
        <v>12</v>
      </c>
      <c r="D6088" t="s">
        <v>27</v>
      </c>
      <c r="E6088">
        <v>3</v>
      </c>
      <c r="F6088" t="s">
        <v>82</v>
      </c>
      <c r="G6088">
        <v>30</v>
      </c>
      <c r="H6088">
        <v>6</v>
      </c>
      <c r="I6088">
        <v>2022</v>
      </c>
      <c r="K6088">
        <v>17</v>
      </c>
      <c r="M6088">
        <v>14882</v>
      </c>
      <c r="N6088">
        <v>21309</v>
      </c>
      <c r="O6088" t="s">
        <v>372</v>
      </c>
      <c r="P6088" t="s">
        <v>444</v>
      </c>
      <c r="Q6088" t="s">
        <v>444</v>
      </c>
      <c r="R6088" t="s">
        <v>228</v>
      </c>
      <c r="T6088">
        <v>0</v>
      </c>
      <c r="V6088" t="s">
        <v>374</v>
      </c>
      <c r="W6088" t="s">
        <v>445</v>
      </c>
      <c r="X6088" t="s">
        <v>446</v>
      </c>
      <c r="Y6088" t="s">
        <v>447</v>
      </c>
      <c r="Z6088" t="s">
        <v>448</v>
      </c>
      <c r="AA6088" t="s">
        <v>444</v>
      </c>
      <c r="AC6088" t="s">
        <v>449</v>
      </c>
    </row>
    <row r="6089" spans="1:29" x14ac:dyDescent="0.45">
      <c r="A6089" t="s">
        <v>11</v>
      </c>
      <c r="B6089" t="s">
        <v>85</v>
      </c>
      <c r="C6089" t="s">
        <v>12</v>
      </c>
      <c r="D6089" t="s">
        <v>13</v>
      </c>
      <c r="E6089">
        <v>1</v>
      </c>
      <c r="F6089" t="s">
        <v>86</v>
      </c>
      <c r="G6089">
        <v>30</v>
      </c>
      <c r="H6089">
        <v>7</v>
      </c>
      <c r="I6089">
        <v>2022</v>
      </c>
      <c r="K6089">
        <v>19</v>
      </c>
      <c r="M6089">
        <v>6160</v>
      </c>
      <c r="N6089">
        <v>11825.5</v>
      </c>
      <c r="O6089" t="s">
        <v>372</v>
      </c>
      <c r="P6089" t="s">
        <v>444</v>
      </c>
      <c r="Q6089" t="s">
        <v>444</v>
      </c>
      <c r="R6089" t="s">
        <v>228</v>
      </c>
      <c r="T6089">
        <v>0</v>
      </c>
      <c r="V6089" t="s">
        <v>374</v>
      </c>
      <c r="W6089" t="s">
        <v>445</v>
      </c>
      <c r="X6089" t="s">
        <v>446</v>
      </c>
      <c r="Y6089" t="s">
        <v>447</v>
      </c>
      <c r="Z6089" t="s">
        <v>448</v>
      </c>
      <c r="AA6089" t="s">
        <v>444</v>
      </c>
      <c r="AC6089" t="s">
        <v>449</v>
      </c>
    </row>
    <row r="6090" spans="1:29" x14ac:dyDescent="0.45">
      <c r="A6090" t="s">
        <v>11</v>
      </c>
      <c r="B6090" t="s">
        <v>87</v>
      </c>
      <c r="C6090" t="s">
        <v>12</v>
      </c>
      <c r="D6090" t="s">
        <v>25</v>
      </c>
      <c r="E6090">
        <v>2</v>
      </c>
      <c r="F6090" t="s">
        <v>86</v>
      </c>
      <c r="G6090">
        <v>30</v>
      </c>
      <c r="H6090">
        <v>7</v>
      </c>
      <c r="I6090">
        <v>2022</v>
      </c>
      <c r="K6090">
        <v>19</v>
      </c>
      <c r="M6090">
        <v>11883</v>
      </c>
      <c r="N6090">
        <v>22251</v>
      </c>
      <c r="O6090" t="s">
        <v>372</v>
      </c>
      <c r="P6090" t="s">
        <v>444</v>
      </c>
      <c r="Q6090" t="s">
        <v>444</v>
      </c>
      <c r="R6090" t="s">
        <v>228</v>
      </c>
      <c r="T6090">
        <v>0</v>
      </c>
      <c r="V6090" t="s">
        <v>374</v>
      </c>
      <c r="W6090" t="s">
        <v>445</v>
      </c>
      <c r="X6090" t="s">
        <v>446</v>
      </c>
      <c r="Y6090" t="s">
        <v>447</v>
      </c>
      <c r="Z6090" t="s">
        <v>448</v>
      </c>
      <c r="AA6090" t="s">
        <v>444</v>
      </c>
      <c r="AC6090" t="s">
        <v>449</v>
      </c>
    </row>
    <row r="6091" spans="1:29" x14ac:dyDescent="0.45">
      <c r="A6091" t="s">
        <v>11</v>
      </c>
      <c r="B6091" t="s">
        <v>88</v>
      </c>
      <c r="C6091" t="s">
        <v>12</v>
      </c>
      <c r="D6091" t="s">
        <v>27</v>
      </c>
      <c r="E6091">
        <v>3</v>
      </c>
      <c r="F6091" t="s">
        <v>86</v>
      </c>
      <c r="G6091">
        <v>30</v>
      </c>
      <c r="H6091">
        <v>7</v>
      </c>
      <c r="I6091">
        <v>2022</v>
      </c>
      <c r="K6091">
        <v>19</v>
      </c>
      <c r="M6091">
        <v>5119</v>
      </c>
      <c r="N6091">
        <v>39995</v>
      </c>
      <c r="O6091" t="s">
        <v>372</v>
      </c>
      <c r="P6091" t="s">
        <v>444</v>
      </c>
      <c r="Q6091" t="s">
        <v>444</v>
      </c>
      <c r="R6091" t="s">
        <v>228</v>
      </c>
      <c r="T6091">
        <v>0</v>
      </c>
      <c r="V6091" t="s">
        <v>374</v>
      </c>
      <c r="W6091" t="s">
        <v>445</v>
      </c>
      <c r="X6091" t="s">
        <v>446</v>
      </c>
      <c r="Y6091" t="s">
        <v>447</v>
      </c>
      <c r="Z6091" t="s">
        <v>448</v>
      </c>
      <c r="AA6091" t="s">
        <v>444</v>
      </c>
      <c r="AC6091" t="s">
        <v>449</v>
      </c>
    </row>
    <row r="6092" spans="1:29" x14ac:dyDescent="0.45">
      <c r="A6092" t="s">
        <v>11</v>
      </c>
      <c r="B6092" t="s">
        <v>89</v>
      </c>
      <c r="C6092" t="s">
        <v>12</v>
      </c>
      <c r="D6092" t="s">
        <v>13</v>
      </c>
      <c r="E6092">
        <v>1</v>
      </c>
      <c r="F6092" t="s">
        <v>90</v>
      </c>
      <c r="G6092">
        <v>7</v>
      </c>
      <c r="H6092">
        <v>5</v>
      </c>
      <c r="I6092">
        <v>2022</v>
      </c>
      <c r="J6092" t="s">
        <v>186</v>
      </c>
      <c r="K6092">
        <v>15</v>
      </c>
      <c r="M6092">
        <v>13623</v>
      </c>
      <c r="N6092">
        <v>16931.5</v>
      </c>
      <c r="O6092" t="s">
        <v>372</v>
      </c>
      <c r="P6092" t="s">
        <v>444</v>
      </c>
      <c r="Q6092" t="s">
        <v>444</v>
      </c>
      <c r="R6092" t="s">
        <v>228</v>
      </c>
      <c r="T6092">
        <v>0</v>
      </c>
      <c r="V6092" t="s">
        <v>374</v>
      </c>
      <c r="W6092" t="s">
        <v>445</v>
      </c>
      <c r="X6092" t="s">
        <v>446</v>
      </c>
      <c r="Y6092" t="s">
        <v>447</v>
      </c>
      <c r="Z6092" t="s">
        <v>448</v>
      </c>
      <c r="AA6092" t="s">
        <v>444</v>
      </c>
      <c r="AC6092" t="s">
        <v>449</v>
      </c>
    </row>
    <row r="6093" spans="1:29" x14ac:dyDescent="0.45">
      <c r="A6093" t="s">
        <v>11</v>
      </c>
      <c r="B6093" t="s">
        <v>91</v>
      </c>
      <c r="C6093" t="s">
        <v>12</v>
      </c>
      <c r="D6093" t="s">
        <v>25</v>
      </c>
      <c r="E6093">
        <v>2</v>
      </c>
      <c r="F6093" t="s">
        <v>90</v>
      </c>
      <c r="G6093">
        <v>7</v>
      </c>
      <c r="H6093">
        <v>5</v>
      </c>
      <c r="I6093">
        <v>2022</v>
      </c>
      <c r="J6093" t="s">
        <v>187</v>
      </c>
      <c r="K6093">
        <v>15</v>
      </c>
      <c r="M6093">
        <v>15613</v>
      </c>
      <c r="N6093">
        <v>9577.5</v>
      </c>
      <c r="O6093" t="s">
        <v>372</v>
      </c>
      <c r="P6093" t="s">
        <v>444</v>
      </c>
      <c r="Q6093" t="s">
        <v>444</v>
      </c>
      <c r="R6093" t="s">
        <v>228</v>
      </c>
      <c r="T6093">
        <v>0</v>
      </c>
      <c r="V6093" t="s">
        <v>374</v>
      </c>
      <c r="W6093" t="s">
        <v>445</v>
      </c>
      <c r="X6093" t="s">
        <v>446</v>
      </c>
      <c r="Y6093" t="s">
        <v>447</v>
      </c>
      <c r="Z6093" t="s">
        <v>448</v>
      </c>
      <c r="AA6093" t="s">
        <v>444</v>
      </c>
      <c r="AC6093" t="s">
        <v>449</v>
      </c>
    </row>
    <row r="6094" spans="1:29" x14ac:dyDescent="0.45">
      <c r="A6094" t="s">
        <v>11</v>
      </c>
      <c r="B6094" t="s">
        <v>92</v>
      </c>
      <c r="C6094" t="s">
        <v>12</v>
      </c>
      <c r="D6094" t="s">
        <v>27</v>
      </c>
      <c r="E6094">
        <v>3</v>
      </c>
      <c r="F6094" t="s">
        <v>90</v>
      </c>
      <c r="G6094">
        <v>7</v>
      </c>
      <c r="H6094">
        <v>5</v>
      </c>
      <c r="I6094">
        <v>2022</v>
      </c>
      <c r="J6094" t="s">
        <v>187</v>
      </c>
      <c r="K6094">
        <v>15</v>
      </c>
      <c r="M6094">
        <v>7591</v>
      </c>
      <c r="N6094">
        <v>12495</v>
      </c>
      <c r="O6094" t="s">
        <v>372</v>
      </c>
      <c r="P6094" t="s">
        <v>444</v>
      </c>
      <c r="Q6094" t="s">
        <v>444</v>
      </c>
      <c r="R6094" t="s">
        <v>228</v>
      </c>
      <c r="T6094">
        <v>0</v>
      </c>
      <c r="V6094" t="s">
        <v>374</v>
      </c>
      <c r="W6094" t="s">
        <v>445</v>
      </c>
      <c r="X6094" t="s">
        <v>446</v>
      </c>
      <c r="Y6094" t="s">
        <v>447</v>
      </c>
      <c r="Z6094" t="s">
        <v>448</v>
      </c>
      <c r="AA6094" t="s">
        <v>444</v>
      </c>
      <c r="AC6094" t="s">
        <v>449</v>
      </c>
    </row>
    <row r="6095" spans="1:29" x14ac:dyDescent="0.45">
      <c r="A6095" t="s">
        <v>11</v>
      </c>
      <c r="B6095" t="s">
        <v>93</v>
      </c>
      <c r="C6095" t="s">
        <v>12</v>
      </c>
      <c r="D6095" t="s">
        <v>13</v>
      </c>
      <c r="E6095">
        <v>1</v>
      </c>
      <c r="F6095" t="s">
        <v>94</v>
      </c>
      <c r="G6095">
        <v>8</v>
      </c>
      <c r="H6095">
        <v>2</v>
      </c>
      <c r="I6095">
        <v>2022</v>
      </c>
      <c r="J6095" t="s">
        <v>188</v>
      </c>
      <c r="K6095">
        <v>11</v>
      </c>
      <c r="M6095">
        <v>155</v>
      </c>
      <c r="N6095">
        <v>8453</v>
      </c>
      <c r="O6095" t="s">
        <v>372</v>
      </c>
      <c r="P6095" t="s">
        <v>444</v>
      </c>
      <c r="Q6095" t="s">
        <v>444</v>
      </c>
      <c r="R6095" t="s">
        <v>228</v>
      </c>
      <c r="T6095">
        <v>0</v>
      </c>
      <c r="V6095" t="s">
        <v>374</v>
      </c>
      <c r="W6095" t="s">
        <v>445</v>
      </c>
      <c r="X6095" t="s">
        <v>446</v>
      </c>
      <c r="Y6095" t="s">
        <v>447</v>
      </c>
      <c r="Z6095" t="s">
        <v>448</v>
      </c>
      <c r="AA6095" t="s">
        <v>444</v>
      </c>
      <c r="AC6095" t="s">
        <v>449</v>
      </c>
    </row>
    <row r="6096" spans="1:29" x14ac:dyDescent="0.45">
      <c r="A6096" t="s">
        <v>11</v>
      </c>
      <c r="B6096" t="s">
        <v>95</v>
      </c>
      <c r="C6096" t="s">
        <v>12</v>
      </c>
      <c r="D6096" t="s">
        <v>25</v>
      </c>
      <c r="E6096">
        <v>2</v>
      </c>
      <c r="F6096" t="s">
        <v>94</v>
      </c>
      <c r="G6096">
        <v>8</v>
      </c>
      <c r="H6096">
        <v>2</v>
      </c>
      <c r="I6096">
        <v>2022</v>
      </c>
      <c r="K6096">
        <v>11</v>
      </c>
      <c r="L6096">
        <v>5083</v>
      </c>
      <c r="M6096">
        <v>849</v>
      </c>
      <c r="N6096">
        <v>3594.5</v>
      </c>
      <c r="O6096" t="s">
        <v>372</v>
      </c>
      <c r="P6096" t="s">
        <v>444</v>
      </c>
      <c r="Q6096" t="s">
        <v>444</v>
      </c>
      <c r="R6096" t="s">
        <v>228</v>
      </c>
      <c r="T6096">
        <v>0</v>
      </c>
      <c r="V6096" t="s">
        <v>374</v>
      </c>
      <c r="W6096" t="s">
        <v>445</v>
      </c>
      <c r="X6096" t="s">
        <v>446</v>
      </c>
      <c r="Y6096" t="s">
        <v>447</v>
      </c>
      <c r="Z6096" t="s">
        <v>448</v>
      </c>
      <c r="AA6096" t="s">
        <v>444</v>
      </c>
      <c r="AC6096" t="s">
        <v>449</v>
      </c>
    </row>
    <row r="6097" spans="1:29" x14ac:dyDescent="0.45">
      <c r="A6097" t="s">
        <v>11</v>
      </c>
      <c r="B6097" t="s">
        <v>96</v>
      </c>
      <c r="C6097" t="s">
        <v>12</v>
      </c>
      <c r="D6097" t="s">
        <v>27</v>
      </c>
      <c r="E6097">
        <v>3</v>
      </c>
      <c r="F6097" t="s">
        <v>94</v>
      </c>
      <c r="G6097">
        <v>8</v>
      </c>
      <c r="H6097">
        <v>2</v>
      </c>
      <c r="I6097">
        <v>2022</v>
      </c>
      <c r="K6097">
        <v>11</v>
      </c>
      <c r="L6097">
        <v>8779</v>
      </c>
      <c r="M6097">
        <v>719</v>
      </c>
      <c r="N6097">
        <v>5686</v>
      </c>
      <c r="O6097" t="s">
        <v>372</v>
      </c>
      <c r="P6097" t="s">
        <v>444</v>
      </c>
      <c r="Q6097" t="s">
        <v>444</v>
      </c>
      <c r="R6097" t="s">
        <v>228</v>
      </c>
      <c r="T6097">
        <v>0</v>
      </c>
      <c r="V6097" t="s">
        <v>374</v>
      </c>
      <c r="W6097" t="s">
        <v>445</v>
      </c>
      <c r="X6097" t="s">
        <v>446</v>
      </c>
      <c r="Y6097" t="s">
        <v>447</v>
      </c>
      <c r="Z6097" t="s">
        <v>448</v>
      </c>
      <c r="AA6097" t="s">
        <v>444</v>
      </c>
      <c r="AC6097" t="s">
        <v>449</v>
      </c>
    </row>
    <row r="6098" spans="1:29" x14ac:dyDescent="0.45">
      <c r="A6098" t="s">
        <v>11</v>
      </c>
      <c r="B6098" t="s">
        <v>97</v>
      </c>
      <c r="C6098" t="s">
        <v>12</v>
      </c>
      <c r="D6098" t="s">
        <v>13</v>
      </c>
      <c r="E6098">
        <v>1</v>
      </c>
      <c r="F6098" t="s">
        <v>98</v>
      </c>
      <c r="G6098">
        <v>8</v>
      </c>
      <c r="H6098">
        <v>3</v>
      </c>
      <c r="I6098">
        <v>2022</v>
      </c>
      <c r="J6098" t="s">
        <v>189</v>
      </c>
      <c r="K6098">
        <v>12</v>
      </c>
      <c r="L6098">
        <v>56141</v>
      </c>
      <c r="M6098">
        <v>3181</v>
      </c>
      <c r="N6098">
        <v>18127.5</v>
      </c>
      <c r="O6098" t="s">
        <v>372</v>
      </c>
      <c r="P6098" t="s">
        <v>444</v>
      </c>
      <c r="Q6098" t="s">
        <v>444</v>
      </c>
      <c r="R6098" t="s">
        <v>228</v>
      </c>
      <c r="T6098">
        <v>0</v>
      </c>
      <c r="V6098" t="s">
        <v>374</v>
      </c>
      <c r="W6098" t="s">
        <v>445</v>
      </c>
      <c r="X6098" t="s">
        <v>446</v>
      </c>
      <c r="Y6098" t="s">
        <v>447</v>
      </c>
      <c r="Z6098" t="s">
        <v>448</v>
      </c>
      <c r="AA6098" t="s">
        <v>444</v>
      </c>
      <c r="AC6098" t="s">
        <v>449</v>
      </c>
    </row>
    <row r="6099" spans="1:29" x14ac:dyDescent="0.45">
      <c r="A6099" t="s">
        <v>11</v>
      </c>
      <c r="B6099" t="s">
        <v>99</v>
      </c>
      <c r="C6099" t="s">
        <v>12</v>
      </c>
      <c r="D6099" t="s">
        <v>25</v>
      </c>
      <c r="E6099">
        <v>2</v>
      </c>
      <c r="F6099" t="s">
        <v>98</v>
      </c>
      <c r="G6099">
        <v>8</v>
      </c>
      <c r="H6099">
        <v>3</v>
      </c>
      <c r="I6099">
        <v>2022</v>
      </c>
      <c r="K6099">
        <v>12</v>
      </c>
      <c r="L6099">
        <v>30034</v>
      </c>
      <c r="M6099">
        <v>5044</v>
      </c>
      <c r="N6099">
        <v>12718</v>
      </c>
      <c r="O6099" t="s">
        <v>372</v>
      </c>
      <c r="P6099" t="s">
        <v>444</v>
      </c>
      <c r="Q6099" t="s">
        <v>444</v>
      </c>
      <c r="R6099" t="s">
        <v>228</v>
      </c>
      <c r="T6099">
        <v>0</v>
      </c>
      <c r="V6099" t="s">
        <v>374</v>
      </c>
      <c r="W6099" t="s">
        <v>445</v>
      </c>
      <c r="X6099" t="s">
        <v>446</v>
      </c>
      <c r="Y6099" t="s">
        <v>447</v>
      </c>
      <c r="Z6099" t="s">
        <v>448</v>
      </c>
      <c r="AA6099" t="s">
        <v>444</v>
      </c>
      <c r="AC6099" t="s">
        <v>449</v>
      </c>
    </row>
    <row r="6100" spans="1:29" x14ac:dyDescent="0.45">
      <c r="A6100" t="s">
        <v>11</v>
      </c>
      <c r="B6100" t="s">
        <v>100</v>
      </c>
      <c r="C6100" t="s">
        <v>12</v>
      </c>
      <c r="D6100" t="s">
        <v>27</v>
      </c>
      <c r="E6100">
        <v>3</v>
      </c>
      <c r="F6100" t="s">
        <v>98</v>
      </c>
      <c r="G6100">
        <v>8</v>
      </c>
      <c r="H6100">
        <v>3</v>
      </c>
      <c r="I6100">
        <v>2022</v>
      </c>
      <c r="K6100">
        <v>12</v>
      </c>
      <c r="L6100">
        <v>72545</v>
      </c>
      <c r="M6100">
        <v>6510</v>
      </c>
      <c r="N6100">
        <v>27323</v>
      </c>
      <c r="O6100" t="s">
        <v>372</v>
      </c>
      <c r="P6100" t="s">
        <v>444</v>
      </c>
      <c r="Q6100" t="s">
        <v>444</v>
      </c>
      <c r="R6100" t="s">
        <v>228</v>
      </c>
      <c r="T6100">
        <v>0</v>
      </c>
      <c r="V6100" t="s">
        <v>374</v>
      </c>
      <c r="W6100" t="s">
        <v>445</v>
      </c>
      <c r="X6100" t="s">
        <v>446</v>
      </c>
      <c r="Y6100" t="s">
        <v>447</v>
      </c>
      <c r="Z6100" t="s">
        <v>448</v>
      </c>
      <c r="AA6100" t="s">
        <v>444</v>
      </c>
      <c r="AC6100" t="s">
        <v>449</v>
      </c>
    </row>
    <row r="6101" spans="1:29" x14ac:dyDescent="0.45">
      <c r="A6101" t="s">
        <v>11</v>
      </c>
      <c r="B6101" t="s">
        <v>10</v>
      </c>
      <c r="C6101" t="s">
        <v>12</v>
      </c>
      <c r="D6101" t="s">
        <v>13</v>
      </c>
      <c r="E6101">
        <v>1</v>
      </c>
      <c r="F6101" t="s">
        <v>14</v>
      </c>
      <c r="G6101">
        <v>10</v>
      </c>
      <c r="H6101">
        <v>12</v>
      </c>
      <c r="I6101">
        <v>2021</v>
      </c>
      <c r="K6101">
        <v>6</v>
      </c>
      <c r="L6101">
        <v>3928</v>
      </c>
      <c r="M6101">
        <v>178</v>
      </c>
      <c r="N6101">
        <v>1412.5</v>
      </c>
      <c r="O6101" t="s">
        <v>372</v>
      </c>
      <c r="P6101" t="s">
        <v>450</v>
      </c>
      <c r="Q6101" t="s">
        <v>451</v>
      </c>
      <c r="T6101">
        <v>0</v>
      </c>
    </row>
    <row r="6102" spans="1:29" x14ac:dyDescent="0.45">
      <c r="A6102" t="s">
        <v>11</v>
      </c>
      <c r="B6102" t="s">
        <v>24</v>
      </c>
      <c r="C6102" t="s">
        <v>12</v>
      </c>
      <c r="D6102" t="s">
        <v>25</v>
      </c>
      <c r="E6102">
        <v>2</v>
      </c>
      <c r="F6102" t="s">
        <v>14</v>
      </c>
      <c r="G6102">
        <v>10</v>
      </c>
      <c r="H6102">
        <v>12</v>
      </c>
      <c r="I6102">
        <v>2021</v>
      </c>
      <c r="K6102">
        <v>6</v>
      </c>
      <c r="L6102">
        <v>462</v>
      </c>
      <c r="M6102">
        <v>462</v>
      </c>
      <c r="N6102">
        <v>1191.5</v>
      </c>
      <c r="O6102" t="s">
        <v>372</v>
      </c>
      <c r="P6102" t="s">
        <v>450</v>
      </c>
      <c r="Q6102" t="s">
        <v>451</v>
      </c>
      <c r="T6102">
        <v>0</v>
      </c>
    </row>
    <row r="6103" spans="1:29" x14ac:dyDescent="0.45">
      <c r="A6103" t="s">
        <v>11</v>
      </c>
      <c r="B6103" t="s">
        <v>26</v>
      </c>
      <c r="C6103" t="s">
        <v>12</v>
      </c>
      <c r="D6103" t="s">
        <v>27</v>
      </c>
      <c r="E6103">
        <v>3</v>
      </c>
      <c r="F6103" t="s">
        <v>14</v>
      </c>
      <c r="G6103">
        <v>10</v>
      </c>
      <c r="H6103">
        <v>12</v>
      </c>
      <c r="I6103">
        <v>2021</v>
      </c>
      <c r="K6103">
        <v>6</v>
      </c>
      <c r="L6103">
        <v>5545</v>
      </c>
      <c r="M6103">
        <v>106</v>
      </c>
      <c r="N6103">
        <v>1414</v>
      </c>
      <c r="O6103" t="s">
        <v>372</v>
      </c>
      <c r="P6103" t="s">
        <v>450</v>
      </c>
      <c r="Q6103" t="s">
        <v>451</v>
      </c>
      <c r="T6103">
        <v>0</v>
      </c>
    </row>
    <row r="6104" spans="1:29" x14ac:dyDescent="0.45">
      <c r="A6104" t="s">
        <v>11</v>
      </c>
      <c r="B6104" t="s">
        <v>28</v>
      </c>
      <c r="C6104" t="s">
        <v>12</v>
      </c>
      <c r="D6104" t="s">
        <v>13</v>
      </c>
      <c r="E6104">
        <v>1</v>
      </c>
      <c r="F6104" t="s">
        <v>29</v>
      </c>
      <c r="G6104">
        <v>10</v>
      </c>
      <c r="H6104">
        <v>4</v>
      </c>
      <c r="I6104">
        <v>2022</v>
      </c>
      <c r="J6104" t="s">
        <v>178</v>
      </c>
      <c r="K6104">
        <v>14</v>
      </c>
      <c r="L6104">
        <v>146014</v>
      </c>
      <c r="M6104">
        <v>878</v>
      </c>
      <c r="N6104">
        <v>4566</v>
      </c>
      <c r="O6104" t="s">
        <v>372</v>
      </c>
      <c r="P6104" t="s">
        <v>450</v>
      </c>
      <c r="Q6104" t="s">
        <v>451</v>
      </c>
      <c r="T6104">
        <v>2</v>
      </c>
    </row>
    <row r="6105" spans="1:29" x14ac:dyDescent="0.45">
      <c r="A6105" t="s">
        <v>11</v>
      </c>
      <c r="B6105" t="s">
        <v>30</v>
      </c>
      <c r="C6105" t="s">
        <v>12</v>
      </c>
      <c r="D6105" t="s">
        <v>25</v>
      </c>
      <c r="E6105">
        <v>2</v>
      </c>
      <c r="F6105" t="s">
        <v>29</v>
      </c>
      <c r="G6105">
        <v>10</v>
      </c>
      <c r="H6105">
        <v>4</v>
      </c>
      <c r="I6105">
        <v>2022</v>
      </c>
      <c r="J6105" t="s">
        <v>178</v>
      </c>
      <c r="K6105">
        <v>14</v>
      </c>
      <c r="L6105">
        <v>110589</v>
      </c>
      <c r="M6105">
        <v>437</v>
      </c>
      <c r="N6105">
        <v>12291.5</v>
      </c>
      <c r="O6105" t="s">
        <v>372</v>
      </c>
      <c r="P6105" t="s">
        <v>450</v>
      </c>
      <c r="Q6105" t="s">
        <v>451</v>
      </c>
      <c r="T6105">
        <v>0</v>
      </c>
    </row>
    <row r="6106" spans="1:29" x14ac:dyDescent="0.45">
      <c r="A6106" t="s">
        <v>11</v>
      </c>
      <c r="B6106" t="s">
        <v>31</v>
      </c>
      <c r="C6106" t="s">
        <v>12</v>
      </c>
      <c r="D6106" t="s">
        <v>27</v>
      </c>
      <c r="E6106">
        <v>3</v>
      </c>
      <c r="F6106" t="s">
        <v>29</v>
      </c>
      <c r="G6106">
        <v>10</v>
      </c>
      <c r="H6106">
        <v>4</v>
      </c>
      <c r="I6106">
        <v>2022</v>
      </c>
      <c r="J6106" t="s">
        <v>179</v>
      </c>
      <c r="K6106">
        <v>14</v>
      </c>
      <c r="L6106">
        <v>110897</v>
      </c>
      <c r="M6106">
        <v>1385</v>
      </c>
      <c r="N6106">
        <v>93132</v>
      </c>
      <c r="O6106" t="s">
        <v>372</v>
      </c>
      <c r="P6106" t="s">
        <v>450</v>
      </c>
      <c r="Q6106" t="s">
        <v>451</v>
      </c>
      <c r="T6106">
        <v>102</v>
      </c>
    </row>
    <row r="6107" spans="1:29" x14ac:dyDescent="0.45">
      <c r="A6107" t="s">
        <v>11</v>
      </c>
      <c r="B6107" t="s">
        <v>32</v>
      </c>
      <c r="C6107" t="s">
        <v>12</v>
      </c>
      <c r="D6107" t="s">
        <v>13</v>
      </c>
      <c r="E6107">
        <v>1</v>
      </c>
      <c r="F6107" t="s">
        <v>33</v>
      </c>
      <c r="G6107">
        <v>13</v>
      </c>
      <c r="H6107">
        <v>11</v>
      </c>
      <c r="I6107">
        <v>2021</v>
      </c>
      <c r="K6107">
        <v>4</v>
      </c>
      <c r="L6107">
        <v>2541</v>
      </c>
      <c r="M6107">
        <v>3145</v>
      </c>
      <c r="N6107">
        <v>3404</v>
      </c>
      <c r="O6107" t="s">
        <v>372</v>
      </c>
      <c r="P6107" t="s">
        <v>450</v>
      </c>
      <c r="Q6107" t="s">
        <v>451</v>
      </c>
      <c r="T6107">
        <v>0</v>
      </c>
    </row>
    <row r="6108" spans="1:29" x14ac:dyDescent="0.45">
      <c r="A6108" t="s">
        <v>11</v>
      </c>
      <c r="B6108" t="s">
        <v>34</v>
      </c>
      <c r="C6108" t="s">
        <v>35</v>
      </c>
      <c r="D6108" t="s">
        <v>25</v>
      </c>
      <c r="E6108">
        <v>2</v>
      </c>
      <c r="F6108" t="s">
        <v>33</v>
      </c>
      <c r="G6108">
        <v>13</v>
      </c>
      <c r="H6108">
        <v>11</v>
      </c>
      <c r="I6108">
        <v>2021</v>
      </c>
      <c r="K6108">
        <v>4</v>
      </c>
      <c r="L6108">
        <v>8548</v>
      </c>
      <c r="M6108">
        <v>2096</v>
      </c>
      <c r="N6108">
        <v>703</v>
      </c>
      <c r="O6108" t="s">
        <v>372</v>
      </c>
      <c r="P6108" t="s">
        <v>450</v>
      </c>
      <c r="Q6108" t="s">
        <v>451</v>
      </c>
      <c r="T6108">
        <v>0</v>
      </c>
    </row>
    <row r="6109" spans="1:29" x14ac:dyDescent="0.45">
      <c r="A6109" t="s">
        <v>11</v>
      </c>
      <c r="B6109" t="s">
        <v>36</v>
      </c>
      <c r="C6109" t="s">
        <v>12</v>
      </c>
      <c r="D6109" t="s">
        <v>27</v>
      </c>
      <c r="E6109">
        <v>3</v>
      </c>
      <c r="F6109" t="s">
        <v>33</v>
      </c>
      <c r="G6109">
        <v>13</v>
      </c>
      <c r="H6109">
        <v>11</v>
      </c>
      <c r="I6109">
        <v>2021</v>
      </c>
      <c r="K6109">
        <v>4</v>
      </c>
      <c r="L6109">
        <v>2772</v>
      </c>
      <c r="M6109">
        <v>3412</v>
      </c>
      <c r="N6109">
        <v>48155.5</v>
      </c>
      <c r="O6109" t="s">
        <v>372</v>
      </c>
      <c r="P6109" t="s">
        <v>450</v>
      </c>
      <c r="Q6109" t="s">
        <v>451</v>
      </c>
      <c r="T6109">
        <v>0</v>
      </c>
    </row>
    <row r="6110" spans="1:29" x14ac:dyDescent="0.45">
      <c r="A6110" t="s">
        <v>11</v>
      </c>
      <c r="B6110" t="s">
        <v>37</v>
      </c>
      <c r="C6110" t="s">
        <v>12</v>
      </c>
      <c r="D6110" t="s">
        <v>13</v>
      </c>
      <c r="E6110">
        <v>1</v>
      </c>
      <c r="F6110" t="s">
        <v>38</v>
      </c>
      <c r="G6110">
        <v>14</v>
      </c>
      <c r="H6110">
        <v>1</v>
      </c>
      <c r="I6110">
        <v>2022</v>
      </c>
      <c r="J6110" t="s">
        <v>180</v>
      </c>
      <c r="K6110">
        <v>8</v>
      </c>
      <c r="L6110">
        <v>5545</v>
      </c>
      <c r="M6110">
        <v>1038</v>
      </c>
      <c r="N6110">
        <v>9660.5</v>
      </c>
      <c r="O6110" t="s">
        <v>372</v>
      </c>
      <c r="P6110" t="s">
        <v>450</v>
      </c>
      <c r="Q6110" t="s">
        <v>451</v>
      </c>
      <c r="T6110">
        <v>17</v>
      </c>
    </row>
    <row r="6111" spans="1:29" x14ac:dyDescent="0.45">
      <c r="A6111" t="s">
        <v>11</v>
      </c>
      <c r="B6111" t="s">
        <v>39</v>
      </c>
      <c r="C6111" t="s">
        <v>35</v>
      </c>
      <c r="D6111" t="s">
        <v>25</v>
      </c>
      <c r="E6111">
        <v>2</v>
      </c>
      <c r="F6111" t="s">
        <v>38</v>
      </c>
      <c r="G6111">
        <v>14</v>
      </c>
      <c r="H6111">
        <v>1</v>
      </c>
      <c r="I6111">
        <v>2022</v>
      </c>
      <c r="K6111">
        <v>8</v>
      </c>
      <c r="L6111">
        <v>3697</v>
      </c>
      <c r="M6111">
        <v>1241</v>
      </c>
      <c r="N6111">
        <v>9564.5</v>
      </c>
      <c r="O6111" t="s">
        <v>372</v>
      </c>
      <c r="P6111" t="s">
        <v>450</v>
      </c>
      <c r="Q6111" t="s">
        <v>451</v>
      </c>
      <c r="T6111">
        <v>0</v>
      </c>
    </row>
    <row r="6112" spans="1:29" x14ac:dyDescent="0.45">
      <c r="A6112" t="s">
        <v>11</v>
      </c>
      <c r="B6112" t="s">
        <v>40</v>
      </c>
      <c r="C6112" t="s">
        <v>12</v>
      </c>
      <c r="D6112" t="s">
        <v>27</v>
      </c>
      <c r="E6112">
        <v>3</v>
      </c>
      <c r="F6112" t="s">
        <v>38</v>
      </c>
      <c r="G6112">
        <v>14</v>
      </c>
      <c r="H6112">
        <v>1</v>
      </c>
      <c r="I6112">
        <v>2022</v>
      </c>
      <c r="K6112">
        <v>8</v>
      </c>
      <c r="L6112">
        <v>3466</v>
      </c>
      <c r="M6112">
        <v>2568</v>
      </c>
      <c r="N6112">
        <v>9612.5</v>
      </c>
      <c r="O6112" t="s">
        <v>372</v>
      </c>
      <c r="P6112" t="s">
        <v>450</v>
      </c>
      <c r="Q6112" t="s">
        <v>451</v>
      </c>
      <c r="T6112">
        <v>2</v>
      </c>
    </row>
    <row r="6113" spans="1:20" x14ac:dyDescent="0.45">
      <c r="A6113" t="s">
        <v>11</v>
      </c>
      <c r="B6113" t="s">
        <v>41</v>
      </c>
      <c r="C6113" t="s">
        <v>12</v>
      </c>
      <c r="D6113" t="s">
        <v>13</v>
      </c>
      <c r="E6113">
        <v>1</v>
      </c>
      <c r="F6113" t="s">
        <v>42</v>
      </c>
      <c r="G6113">
        <v>15</v>
      </c>
      <c r="H6113">
        <v>6</v>
      </c>
      <c r="I6113">
        <v>2021</v>
      </c>
      <c r="K6113">
        <v>1</v>
      </c>
      <c r="L6113">
        <v>153869</v>
      </c>
      <c r="M6113">
        <v>2075</v>
      </c>
      <c r="N6113">
        <v>34636</v>
      </c>
      <c r="O6113" t="s">
        <v>372</v>
      </c>
      <c r="P6113" t="s">
        <v>450</v>
      </c>
      <c r="Q6113" t="s">
        <v>451</v>
      </c>
      <c r="T6113">
        <v>0</v>
      </c>
    </row>
    <row r="6114" spans="1:20" x14ac:dyDescent="0.45">
      <c r="A6114" t="s">
        <v>11</v>
      </c>
      <c r="B6114" t="s">
        <v>43</v>
      </c>
      <c r="C6114" t="s">
        <v>12</v>
      </c>
      <c r="D6114" t="s">
        <v>25</v>
      </c>
      <c r="E6114">
        <v>2</v>
      </c>
      <c r="F6114" t="s">
        <v>42</v>
      </c>
      <c r="G6114">
        <v>15</v>
      </c>
      <c r="H6114">
        <v>6</v>
      </c>
      <c r="I6114">
        <v>2021</v>
      </c>
      <c r="K6114">
        <v>1</v>
      </c>
      <c r="L6114">
        <v>234731</v>
      </c>
      <c r="M6114">
        <v>13753</v>
      </c>
      <c r="N6114">
        <v>41126.5</v>
      </c>
      <c r="O6114" t="s">
        <v>372</v>
      </c>
      <c r="P6114" t="s">
        <v>450</v>
      </c>
      <c r="Q6114" t="s">
        <v>451</v>
      </c>
      <c r="T6114">
        <v>0</v>
      </c>
    </row>
    <row r="6115" spans="1:20" x14ac:dyDescent="0.45">
      <c r="A6115" t="s">
        <v>11</v>
      </c>
      <c r="B6115" t="s">
        <v>44</v>
      </c>
      <c r="C6115" t="s">
        <v>12</v>
      </c>
      <c r="D6115" t="s">
        <v>27</v>
      </c>
      <c r="E6115">
        <v>3</v>
      </c>
      <c r="F6115" t="s">
        <v>42</v>
      </c>
      <c r="G6115">
        <v>15</v>
      </c>
      <c r="H6115">
        <v>6</v>
      </c>
      <c r="I6115">
        <v>2021</v>
      </c>
      <c r="K6115">
        <v>1</v>
      </c>
      <c r="L6115">
        <v>143472</v>
      </c>
      <c r="M6115">
        <v>7914</v>
      </c>
      <c r="N6115">
        <v>15347</v>
      </c>
      <c r="O6115" t="s">
        <v>372</v>
      </c>
      <c r="P6115" t="s">
        <v>450</v>
      </c>
      <c r="Q6115" t="s">
        <v>451</v>
      </c>
      <c r="T6115">
        <v>0</v>
      </c>
    </row>
    <row r="6116" spans="1:20" x14ac:dyDescent="0.45">
      <c r="A6116" t="s">
        <v>11</v>
      </c>
      <c r="B6116" t="s">
        <v>45</v>
      </c>
      <c r="C6116" t="s">
        <v>12</v>
      </c>
      <c r="D6116" t="s">
        <v>13</v>
      </c>
      <c r="E6116">
        <v>1</v>
      </c>
      <c r="F6116" t="s">
        <v>46</v>
      </c>
      <c r="G6116">
        <v>15</v>
      </c>
      <c r="H6116">
        <v>7</v>
      </c>
      <c r="I6116">
        <v>2022</v>
      </c>
      <c r="K6116">
        <v>18</v>
      </c>
      <c r="M6116">
        <v>17412</v>
      </c>
      <c r="N6116">
        <v>36823.5</v>
      </c>
      <c r="O6116" t="s">
        <v>372</v>
      </c>
      <c r="P6116" t="s">
        <v>450</v>
      </c>
      <c r="Q6116" t="s">
        <v>451</v>
      </c>
      <c r="T6116">
        <v>0</v>
      </c>
    </row>
    <row r="6117" spans="1:20" x14ac:dyDescent="0.45">
      <c r="A6117" t="s">
        <v>11</v>
      </c>
      <c r="B6117" t="s">
        <v>47</v>
      </c>
      <c r="C6117" t="s">
        <v>12</v>
      </c>
      <c r="D6117" t="s">
        <v>25</v>
      </c>
      <c r="E6117">
        <v>2</v>
      </c>
      <c r="F6117" t="s">
        <v>46</v>
      </c>
      <c r="G6117">
        <v>15</v>
      </c>
      <c r="H6117">
        <v>7</v>
      </c>
      <c r="I6117">
        <v>2022</v>
      </c>
      <c r="K6117">
        <v>18</v>
      </c>
      <c r="M6117">
        <v>15621</v>
      </c>
      <c r="N6117">
        <v>15381.5</v>
      </c>
      <c r="O6117" t="s">
        <v>372</v>
      </c>
      <c r="P6117" t="s">
        <v>450</v>
      </c>
      <c r="Q6117" t="s">
        <v>451</v>
      </c>
      <c r="T6117">
        <v>0</v>
      </c>
    </row>
    <row r="6118" spans="1:20" x14ac:dyDescent="0.45">
      <c r="A6118" t="s">
        <v>11</v>
      </c>
      <c r="B6118" t="s">
        <v>48</v>
      </c>
      <c r="C6118" t="s">
        <v>12</v>
      </c>
      <c r="D6118" t="s">
        <v>27</v>
      </c>
      <c r="E6118">
        <v>3</v>
      </c>
      <c r="F6118" t="s">
        <v>46</v>
      </c>
      <c r="G6118">
        <v>15</v>
      </c>
      <c r="H6118">
        <v>7</v>
      </c>
      <c r="I6118">
        <v>2022</v>
      </c>
      <c r="K6118">
        <v>18</v>
      </c>
      <c r="M6118">
        <v>22346</v>
      </c>
      <c r="N6118">
        <v>31703.5</v>
      </c>
      <c r="O6118" t="s">
        <v>372</v>
      </c>
      <c r="P6118" t="s">
        <v>450</v>
      </c>
      <c r="Q6118" t="s">
        <v>451</v>
      </c>
      <c r="T6118">
        <v>2</v>
      </c>
    </row>
    <row r="6119" spans="1:20" x14ac:dyDescent="0.45">
      <c r="A6119" t="s">
        <v>11</v>
      </c>
      <c r="B6119" t="s">
        <v>49</v>
      </c>
      <c r="C6119" t="s">
        <v>12</v>
      </c>
      <c r="D6119" t="s">
        <v>13</v>
      </c>
      <c r="E6119">
        <v>1</v>
      </c>
      <c r="F6119" t="s">
        <v>50</v>
      </c>
      <c r="G6119">
        <v>16</v>
      </c>
      <c r="H6119">
        <v>9</v>
      </c>
      <c r="I6119">
        <v>2021</v>
      </c>
      <c r="K6119">
        <v>2</v>
      </c>
      <c r="L6119">
        <v>24721</v>
      </c>
      <c r="M6119">
        <v>23875</v>
      </c>
      <c r="N6119">
        <v>16711.5</v>
      </c>
      <c r="O6119" t="s">
        <v>372</v>
      </c>
      <c r="P6119" t="s">
        <v>450</v>
      </c>
      <c r="Q6119" t="s">
        <v>451</v>
      </c>
      <c r="T6119">
        <v>0</v>
      </c>
    </row>
    <row r="6120" spans="1:20" x14ac:dyDescent="0.45">
      <c r="A6120" t="s">
        <v>11</v>
      </c>
      <c r="B6120" t="s">
        <v>51</v>
      </c>
      <c r="C6120" t="s">
        <v>12</v>
      </c>
      <c r="D6120" t="s">
        <v>25</v>
      </c>
      <c r="E6120">
        <v>2</v>
      </c>
      <c r="F6120" t="s">
        <v>50</v>
      </c>
      <c r="G6120">
        <v>16</v>
      </c>
      <c r="H6120">
        <v>9</v>
      </c>
      <c r="I6120">
        <v>2021</v>
      </c>
      <c r="K6120">
        <v>2</v>
      </c>
      <c r="L6120">
        <v>23566</v>
      </c>
      <c r="M6120">
        <v>19499</v>
      </c>
      <c r="N6120">
        <v>12941.5</v>
      </c>
      <c r="O6120" t="s">
        <v>372</v>
      </c>
      <c r="P6120" t="s">
        <v>450</v>
      </c>
      <c r="Q6120" t="s">
        <v>451</v>
      </c>
      <c r="T6120">
        <v>0</v>
      </c>
    </row>
    <row r="6121" spans="1:20" x14ac:dyDescent="0.45">
      <c r="A6121" t="s">
        <v>11</v>
      </c>
      <c r="B6121" t="s">
        <v>52</v>
      </c>
      <c r="C6121" t="s">
        <v>12</v>
      </c>
      <c r="D6121" t="s">
        <v>27</v>
      </c>
      <c r="E6121">
        <v>3</v>
      </c>
      <c r="F6121" t="s">
        <v>50</v>
      </c>
      <c r="G6121">
        <v>16</v>
      </c>
      <c r="H6121">
        <v>9</v>
      </c>
      <c r="I6121">
        <v>2021</v>
      </c>
      <c r="K6121">
        <v>2</v>
      </c>
      <c r="L6121">
        <v>24490</v>
      </c>
      <c r="M6121">
        <v>16679</v>
      </c>
      <c r="N6121">
        <v>6499</v>
      </c>
      <c r="O6121" t="s">
        <v>372</v>
      </c>
      <c r="P6121" t="s">
        <v>450</v>
      </c>
      <c r="Q6121" t="s">
        <v>451</v>
      </c>
      <c r="T6121">
        <v>0</v>
      </c>
    </row>
    <row r="6122" spans="1:20" x14ac:dyDescent="0.45">
      <c r="A6122" t="s">
        <v>11</v>
      </c>
      <c r="B6122" t="s">
        <v>53</v>
      </c>
      <c r="C6122" t="s">
        <v>12</v>
      </c>
      <c r="D6122" t="s">
        <v>13</v>
      </c>
      <c r="E6122">
        <v>1</v>
      </c>
      <c r="F6122" t="s">
        <v>54</v>
      </c>
      <c r="G6122">
        <v>21</v>
      </c>
      <c r="H6122">
        <v>12</v>
      </c>
      <c r="I6122">
        <v>2021</v>
      </c>
      <c r="K6122">
        <v>7</v>
      </c>
      <c r="L6122">
        <v>1617</v>
      </c>
      <c r="M6122">
        <v>685</v>
      </c>
      <c r="N6122">
        <v>598.5</v>
      </c>
      <c r="O6122" t="s">
        <v>372</v>
      </c>
      <c r="P6122" t="s">
        <v>450</v>
      </c>
      <c r="Q6122" t="s">
        <v>451</v>
      </c>
      <c r="T6122">
        <v>0</v>
      </c>
    </row>
    <row r="6123" spans="1:20" x14ac:dyDescent="0.45">
      <c r="A6123" t="s">
        <v>11</v>
      </c>
      <c r="B6123" t="s">
        <v>55</v>
      </c>
      <c r="C6123" t="s">
        <v>12</v>
      </c>
      <c r="D6123" t="s">
        <v>25</v>
      </c>
      <c r="E6123">
        <v>2</v>
      </c>
      <c r="F6123" t="s">
        <v>54</v>
      </c>
      <c r="G6123">
        <v>21</v>
      </c>
      <c r="H6123">
        <v>12</v>
      </c>
      <c r="I6123">
        <v>2021</v>
      </c>
      <c r="K6123">
        <v>7</v>
      </c>
      <c r="L6123">
        <v>3466</v>
      </c>
      <c r="M6123">
        <v>766</v>
      </c>
      <c r="N6123">
        <v>624</v>
      </c>
      <c r="O6123" t="s">
        <v>372</v>
      </c>
      <c r="P6123" t="s">
        <v>450</v>
      </c>
      <c r="Q6123" t="s">
        <v>451</v>
      </c>
      <c r="T6123">
        <v>0</v>
      </c>
    </row>
    <row r="6124" spans="1:20" x14ac:dyDescent="0.45">
      <c r="A6124" t="s">
        <v>11</v>
      </c>
      <c r="B6124" t="s">
        <v>56</v>
      </c>
      <c r="C6124" t="s">
        <v>12</v>
      </c>
      <c r="D6124" t="s">
        <v>27</v>
      </c>
      <c r="E6124">
        <v>3</v>
      </c>
      <c r="F6124" t="s">
        <v>54</v>
      </c>
      <c r="G6124">
        <v>21</v>
      </c>
      <c r="H6124">
        <v>12</v>
      </c>
      <c r="I6124">
        <v>2021</v>
      </c>
      <c r="K6124">
        <v>7</v>
      </c>
      <c r="L6124">
        <v>2079</v>
      </c>
      <c r="M6124">
        <v>369</v>
      </c>
      <c r="N6124">
        <v>7662.5</v>
      </c>
      <c r="O6124" t="s">
        <v>372</v>
      </c>
      <c r="P6124" t="s">
        <v>450</v>
      </c>
      <c r="Q6124" t="s">
        <v>451</v>
      </c>
      <c r="T6124">
        <v>0</v>
      </c>
    </row>
    <row r="6125" spans="1:20" x14ac:dyDescent="0.45">
      <c r="A6125" t="s">
        <v>11</v>
      </c>
      <c r="B6125" t="s">
        <v>57</v>
      </c>
      <c r="C6125" t="s">
        <v>12</v>
      </c>
      <c r="D6125" t="s">
        <v>13</v>
      </c>
      <c r="E6125">
        <v>1</v>
      </c>
      <c r="F6125" t="s">
        <v>58</v>
      </c>
      <c r="G6125">
        <v>21</v>
      </c>
      <c r="H6125">
        <v>3</v>
      </c>
      <c r="I6125">
        <v>2022</v>
      </c>
      <c r="J6125" t="s">
        <v>181</v>
      </c>
      <c r="K6125">
        <v>13</v>
      </c>
      <c r="L6125">
        <v>1797448</v>
      </c>
      <c r="M6125">
        <v>2659</v>
      </c>
      <c r="N6125">
        <v>1093</v>
      </c>
      <c r="O6125" t="s">
        <v>372</v>
      </c>
      <c r="P6125" t="s">
        <v>450</v>
      </c>
      <c r="Q6125" t="s">
        <v>451</v>
      </c>
      <c r="T6125">
        <v>2</v>
      </c>
    </row>
    <row r="6126" spans="1:20" x14ac:dyDescent="0.45">
      <c r="A6126" t="s">
        <v>11</v>
      </c>
      <c r="B6126" t="s">
        <v>59</v>
      </c>
      <c r="C6126" t="s">
        <v>12</v>
      </c>
      <c r="D6126" t="s">
        <v>25</v>
      </c>
      <c r="E6126">
        <v>2</v>
      </c>
      <c r="F6126" t="s">
        <v>58</v>
      </c>
      <c r="G6126">
        <v>21</v>
      </c>
      <c r="H6126">
        <v>3</v>
      </c>
      <c r="I6126">
        <v>2022</v>
      </c>
      <c r="J6126" t="s">
        <v>182</v>
      </c>
      <c r="K6126">
        <v>13</v>
      </c>
      <c r="L6126">
        <v>1409772</v>
      </c>
      <c r="M6126">
        <v>6065</v>
      </c>
      <c r="N6126">
        <v>2658</v>
      </c>
      <c r="O6126" t="s">
        <v>372</v>
      </c>
      <c r="P6126" t="s">
        <v>450</v>
      </c>
      <c r="Q6126" t="s">
        <v>451</v>
      </c>
      <c r="T6126">
        <v>51</v>
      </c>
    </row>
    <row r="6127" spans="1:20" x14ac:dyDescent="0.45">
      <c r="A6127" t="s">
        <v>11</v>
      </c>
      <c r="B6127" t="s">
        <v>60</v>
      </c>
      <c r="C6127" t="s">
        <v>12</v>
      </c>
      <c r="D6127" t="s">
        <v>27</v>
      </c>
      <c r="E6127">
        <v>3</v>
      </c>
      <c r="F6127" t="s">
        <v>58</v>
      </c>
      <c r="G6127">
        <v>21</v>
      </c>
      <c r="H6127">
        <v>3</v>
      </c>
      <c r="I6127">
        <v>2022</v>
      </c>
      <c r="J6127" t="s">
        <v>183</v>
      </c>
      <c r="K6127">
        <v>13</v>
      </c>
      <c r="L6127">
        <v>1739690</v>
      </c>
      <c r="M6127">
        <v>5050</v>
      </c>
      <c r="N6127">
        <v>2908.5</v>
      </c>
      <c r="O6127" t="s">
        <v>372</v>
      </c>
      <c r="P6127" t="s">
        <v>450</v>
      </c>
      <c r="Q6127" t="s">
        <v>451</v>
      </c>
      <c r="T6127">
        <v>25</v>
      </c>
    </row>
    <row r="6128" spans="1:20" x14ac:dyDescent="0.45">
      <c r="A6128" t="s">
        <v>11</v>
      </c>
      <c r="B6128" t="s">
        <v>61</v>
      </c>
      <c r="C6128" t="s">
        <v>12</v>
      </c>
      <c r="D6128" t="s">
        <v>13</v>
      </c>
      <c r="E6128">
        <v>1</v>
      </c>
      <c r="F6128" t="s">
        <v>62</v>
      </c>
      <c r="G6128">
        <v>22</v>
      </c>
      <c r="H6128">
        <v>5</v>
      </c>
      <c r="I6128">
        <v>2022</v>
      </c>
      <c r="K6128">
        <v>16</v>
      </c>
      <c r="M6128">
        <v>18066</v>
      </c>
      <c r="N6128">
        <v>5717</v>
      </c>
      <c r="O6128" t="s">
        <v>372</v>
      </c>
      <c r="P6128" t="s">
        <v>450</v>
      </c>
      <c r="Q6128" t="s">
        <v>451</v>
      </c>
      <c r="T6128">
        <v>0</v>
      </c>
    </row>
    <row r="6129" spans="1:20" x14ac:dyDescent="0.45">
      <c r="A6129" t="s">
        <v>11</v>
      </c>
      <c r="B6129" t="s">
        <v>63</v>
      </c>
      <c r="C6129" t="s">
        <v>12</v>
      </c>
      <c r="D6129" t="s">
        <v>25</v>
      </c>
      <c r="E6129">
        <v>2</v>
      </c>
      <c r="F6129" t="s">
        <v>62</v>
      </c>
      <c r="G6129">
        <v>22</v>
      </c>
      <c r="H6129">
        <v>5</v>
      </c>
      <c r="I6129">
        <v>2022</v>
      </c>
      <c r="K6129">
        <v>16</v>
      </c>
      <c r="M6129">
        <v>16045</v>
      </c>
      <c r="N6129">
        <v>46114.5</v>
      </c>
      <c r="O6129" t="s">
        <v>372</v>
      </c>
      <c r="P6129" t="s">
        <v>450</v>
      </c>
      <c r="Q6129" t="s">
        <v>451</v>
      </c>
      <c r="T6129">
        <v>0</v>
      </c>
    </row>
    <row r="6130" spans="1:20" x14ac:dyDescent="0.45">
      <c r="A6130" t="s">
        <v>11</v>
      </c>
      <c r="B6130" t="s">
        <v>64</v>
      </c>
      <c r="C6130" t="s">
        <v>12</v>
      </c>
      <c r="D6130" t="s">
        <v>27</v>
      </c>
      <c r="E6130">
        <v>3</v>
      </c>
      <c r="F6130" t="s">
        <v>62</v>
      </c>
      <c r="G6130">
        <v>22</v>
      </c>
      <c r="H6130">
        <v>5</v>
      </c>
      <c r="I6130">
        <v>2022</v>
      </c>
      <c r="K6130">
        <v>16</v>
      </c>
      <c r="M6130">
        <v>21498</v>
      </c>
      <c r="N6130">
        <v>3883.5</v>
      </c>
      <c r="O6130" t="s">
        <v>372</v>
      </c>
      <c r="P6130" t="s">
        <v>450</v>
      </c>
      <c r="Q6130" t="s">
        <v>451</v>
      </c>
      <c r="T6130">
        <v>0</v>
      </c>
    </row>
    <row r="6131" spans="1:20" x14ac:dyDescent="0.45">
      <c r="A6131" t="s">
        <v>11</v>
      </c>
      <c r="B6131" t="s">
        <v>65</v>
      </c>
      <c r="C6131" t="s">
        <v>12</v>
      </c>
      <c r="D6131" t="s">
        <v>13</v>
      </c>
      <c r="E6131">
        <v>1</v>
      </c>
      <c r="F6131" t="s">
        <v>66</v>
      </c>
      <c r="G6131">
        <v>25</v>
      </c>
      <c r="H6131">
        <v>2</v>
      </c>
      <c r="I6131">
        <v>2022</v>
      </c>
      <c r="J6131" t="s">
        <v>184</v>
      </c>
      <c r="K6131">
        <v>10</v>
      </c>
      <c r="L6131">
        <v>13631</v>
      </c>
      <c r="M6131">
        <v>689</v>
      </c>
      <c r="N6131">
        <v>7907</v>
      </c>
      <c r="O6131" t="s">
        <v>372</v>
      </c>
      <c r="P6131" t="s">
        <v>450</v>
      </c>
      <c r="Q6131" t="s">
        <v>451</v>
      </c>
      <c r="T6131">
        <v>0</v>
      </c>
    </row>
    <row r="6132" spans="1:20" x14ac:dyDescent="0.45">
      <c r="A6132" t="s">
        <v>11</v>
      </c>
      <c r="B6132" t="s">
        <v>67</v>
      </c>
      <c r="C6132" t="s">
        <v>12</v>
      </c>
      <c r="D6132" t="s">
        <v>25</v>
      </c>
      <c r="E6132">
        <v>2</v>
      </c>
      <c r="F6132" t="s">
        <v>66</v>
      </c>
      <c r="G6132">
        <v>25</v>
      </c>
      <c r="H6132">
        <v>2</v>
      </c>
      <c r="I6132">
        <v>2022</v>
      </c>
      <c r="K6132">
        <v>10</v>
      </c>
      <c r="L6132">
        <v>17328</v>
      </c>
      <c r="M6132">
        <v>993</v>
      </c>
      <c r="N6132">
        <v>12847.5</v>
      </c>
      <c r="O6132" t="s">
        <v>372</v>
      </c>
      <c r="P6132" t="s">
        <v>450</v>
      </c>
      <c r="Q6132" t="s">
        <v>451</v>
      </c>
      <c r="T6132">
        <v>0</v>
      </c>
    </row>
    <row r="6133" spans="1:20" x14ac:dyDescent="0.45">
      <c r="A6133" t="s">
        <v>11</v>
      </c>
      <c r="B6133" t="s">
        <v>68</v>
      </c>
      <c r="C6133" t="s">
        <v>12</v>
      </c>
      <c r="D6133" t="s">
        <v>27</v>
      </c>
      <c r="E6133">
        <v>3</v>
      </c>
      <c r="F6133" t="s">
        <v>66</v>
      </c>
      <c r="G6133">
        <v>25</v>
      </c>
      <c r="H6133">
        <v>2</v>
      </c>
      <c r="I6133">
        <v>2022</v>
      </c>
      <c r="K6133">
        <v>10</v>
      </c>
      <c r="L6133">
        <v>8548</v>
      </c>
      <c r="M6133">
        <v>855</v>
      </c>
      <c r="N6133">
        <v>6863.5</v>
      </c>
      <c r="O6133" t="s">
        <v>372</v>
      </c>
      <c r="P6133" t="s">
        <v>450</v>
      </c>
      <c r="Q6133" t="s">
        <v>451</v>
      </c>
      <c r="T6133">
        <v>0</v>
      </c>
    </row>
    <row r="6134" spans="1:20" x14ac:dyDescent="0.45">
      <c r="A6134" t="s">
        <v>11</v>
      </c>
      <c r="B6134" t="s">
        <v>69</v>
      </c>
      <c r="C6134" t="s">
        <v>12</v>
      </c>
      <c r="D6134" t="s">
        <v>13</v>
      </c>
      <c r="E6134">
        <v>1</v>
      </c>
      <c r="F6134" t="s">
        <v>70</v>
      </c>
      <c r="G6134">
        <v>29</v>
      </c>
      <c r="H6134">
        <v>11</v>
      </c>
      <c r="I6134">
        <v>2021</v>
      </c>
      <c r="K6134">
        <v>5</v>
      </c>
      <c r="L6134">
        <v>1155</v>
      </c>
      <c r="M6134">
        <v>519</v>
      </c>
      <c r="N6134">
        <v>10058.75</v>
      </c>
      <c r="O6134" t="s">
        <v>372</v>
      </c>
      <c r="P6134" t="s">
        <v>450</v>
      </c>
      <c r="Q6134" t="s">
        <v>451</v>
      </c>
      <c r="T6134">
        <v>0</v>
      </c>
    </row>
    <row r="6135" spans="1:20" x14ac:dyDescent="0.45">
      <c r="A6135" t="s">
        <v>11</v>
      </c>
      <c r="B6135" t="s">
        <v>71</v>
      </c>
      <c r="C6135" t="s">
        <v>12</v>
      </c>
      <c r="D6135" t="s">
        <v>25</v>
      </c>
      <c r="E6135">
        <v>2</v>
      </c>
      <c r="F6135" t="s">
        <v>70</v>
      </c>
      <c r="G6135">
        <v>29</v>
      </c>
      <c r="H6135">
        <v>11</v>
      </c>
      <c r="I6135">
        <v>2021</v>
      </c>
      <c r="K6135">
        <v>5</v>
      </c>
      <c r="L6135">
        <v>3697</v>
      </c>
      <c r="M6135">
        <v>678</v>
      </c>
      <c r="N6135">
        <v>4580</v>
      </c>
      <c r="O6135" t="s">
        <v>372</v>
      </c>
      <c r="P6135" t="s">
        <v>450</v>
      </c>
      <c r="Q6135" t="s">
        <v>451</v>
      </c>
      <c r="T6135">
        <v>0</v>
      </c>
    </row>
    <row r="6136" spans="1:20" x14ac:dyDescent="0.45">
      <c r="A6136" t="s">
        <v>11</v>
      </c>
      <c r="B6136" t="s">
        <v>72</v>
      </c>
      <c r="C6136" t="s">
        <v>12</v>
      </c>
      <c r="D6136" t="s">
        <v>27</v>
      </c>
      <c r="E6136">
        <v>3</v>
      </c>
      <c r="F6136" t="s">
        <v>70</v>
      </c>
      <c r="G6136">
        <v>29</v>
      </c>
      <c r="H6136">
        <v>11</v>
      </c>
      <c r="I6136">
        <v>2021</v>
      </c>
      <c r="K6136">
        <v>5</v>
      </c>
      <c r="L6136">
        <v>2541</v>
      </c>
      <c r="M6136">
        <v>836</v>
      </c>
      <c r="N6136">
        <v>15537.5</v>
      </c>
      <c r="O6136" t="s">
        <v>372</v>
      </c>
      <c r="P6136" t="s">
        <v>450</v>
      </c>
      <c r="Q6136" t="s">
        <v>451</v>
      </c>
      <c r="T6136">
        <v>0</v>
      </c>
    </row>
    <row r="6137" spans="1:20" x14ac:dyDescent="0.45">
      <c r="A6137" t="s">
        <v>11</v>
      </c>
      <c r="B6137" t="s">
        <v>77</v>
      </c>
      <c r="C6137" t="s">
        <v>12</v>
      </c>
      <c r="D6137" t="s">
        <v>13</v>
      </c>
      <c r="E6137">
        <v>1</v>
      </c>
      <c r="F6137" t="s">
        <v>78</v>
      </c>
      <c r="G6137">
        <v>30</v>
      </c>
      <c r="H6137">
        <v>1</v>
      </c>
      <c r="I6137">
        <v>2022</v>
      </c>
      <c r="J6137" t="s">
        <v>185</v>
      </c>
      <c r="K6137">
        <v>9</v>
      </c>
      <c r="M6137">
        <v>206</v>
      </c>
      <c r="O6137" t="s">
        <v>372</v>
      </c>
      <c r="P6137" t="s">
        <v>450</v>
      </c>
      <c r="Q6137" t="s">
        <v>451</v>
      </c>
      <c r="T6137">
        <v>0</v>
      </c>
    </row>
    <row r="6138" spans="1:20" x14ac:dyDescent="0.45">
      <c r="A6138" t="s">
        <v>11</v>
      </c>
      <c r="B6138" t="s">
        <v>79</v>
      </c>
      <c r="C6138" t="s">
        <v>12</v>
      </c>
      <c r="D6138" t="s">
        <v>25</v>
      </c>
      <c r="E6138">
        <v>2</v>
      </c>
      <c r="F6138" t="s">
        <v>78</v>
      </c>
      <c r="G6138">
        <v>30</v>
      </c>
      <c r="H6138">
        <v>1</v>
      </c>
      <c r="I6138">
        <v>2022</v>
      </c>
      <c r="K6138">
        <v>9</v>
      </c>
      <c r="M6138">
        <v>825</v>
      </c>
      <c r="O6138" t="s">
        <v>372</v>
      </c>
      <c r="P6138" t="s">
        <v>450</v>
      </c>
      <c r="Q6138" t="s">
        <v>451</v>
      </c>
      <c r="T6138">
        <v>0</v>
      </c>
    </row>
    <row r="6139" spans="1:20" x14ac:dyDescent="0.45">
      <c r="A6139" t="s">
        <v>11</v>
      </c>
      <c r="B6139" t="s">
        <v>80</v>
      </c>
      <c r="C6139" t="s">
        <v>12</v>
      </c>
      <c r="D6139" t="s">
        <v>27</v>
      </c>
      <c r="E6139">
        <v>3</v>
      </c>
      <c r="F6139" t="s">
        <v>78</v>
      </c>
      <c r="G6139">
        <v>30</v>
      </c>
      <c r="H6139">
        <v>1</v>
      </c>
      <c r="I6139">
        <v>2022</v>
      </c>
      <c r="K6139">
        <v>9</v>
      </c>
      <c r="M6139">
        <v>380</v>
      </c>
      <c r="O6139" t="s">
        <v>372</v>
      </c>
      <c r="P6139" t="s">
        <v>450</v>
      </c>
      <c r="Q6139" t="s">
        <v>451</v>
      </c>
      <c r="T6139">
        <v>0</v>
      </c>
    </row>
    <row r="6140" spans="1:20" x14ac:dyDescent="0.45">
      <c r="A6140" t="s">
        <v>11</v>
      </c>
      <c r="B6140" t="s">
        <v>73</v>
      </c>
      <c r="C6140" t="s">
        <v>12</v>
      </c>
      <c r="D6140" t="s">
        <v>13</v>
      </c>
      <c r="E6140">
        <v>1</v>
      </c>
      <c r="F6140" t="s">
        <v>74</v>
      </c>
      <c r="G6140">
        <v>30</v>
      </c>
      <c r="H6140">
        <v>10</v>
      </c>
      <c r="I6140">
        <v>2021</v>
      </c>
      <c r="K6140">
        <v>3</v>
      </c>
      <c r="L6140">
        <v>4621</v>
      </c>
      <c r="M6140">
        <v>5131</v>
      </c>
      <c r="N6140">
        <v>491</v>
      </c>
      <c r="O6140" t="s">
        <v>372</v>
      </c>
      <c r="P6140" t="s">
        <v>450</v>
      </c>
      <c r="Q6140" t="s">
        <v>451</v>
      </c>
      <c r="T6140">
        <v>0</v>
      </c>
    </row>
    <row r="6141" spans="1:20" x14ac:dyDescent="0.45">
      <c r="A6141" t="s">
        <v>11</v>
      </c>
      <c r="B6141" t="s">
        <v>75</v>
      </c>
      <c r="C6141" t="s">
        <v>12</v>
      </c>
      <c r="D6141" t="s">
        <v>25</v>
      </c>
      <c r="E6141">
        <v>2</v>
      </c>
      <c r="F6141" t="s">
        <v>74</v>
      </c>
      <c r="G6141">
        <v>30</v>
      </c>
      <c r="H6141">
        <v>10</v>
      </c>
      <c r="I6141">
        <v>2021</v>
      </c>
      <c r="K6141">
        <v>3</v>
      </c>
      <c r="L6141">
        <v>7855</v>
      </c>
      <c r="M6141">
        <v>3618</v>
      </c>
      <c r="N6141">
        <v>1226.5</v>
      </c>
      <c r="O6141" t="s">
        <v>372</v>
      </c>
      <c r="P6141" t="s">
        <v>450</v>
      </c>
      <c r="Q6141" t="s">
        <v>451</v>
      </c>
      <c r="T6141">
        <v>0</v>
      </c>
    </row>
    <row r="6142" spans="1:20" x14ac:dyDescent="0.45">
      <c r="A6142" t="s">
        <v>11</v>
      </c>
      <c r="B6142" t="s">
        <v>76</v>
      </c>
      <c r="C6142" t="s">
        <v>12</v>
      </c>
      <c r="D6142" t="s">
        <v>27</v>
      </c>
      <c r="E6142">
        <v>3</v>
      </c>
      <c r="F6142" t="s">
        <v>74</v>
      </c>
      <c r="G6142">
        <v>30</v>
      </c>
      <c r="H6142">
        <v>10</v>
      </c>
      <c r="I6142">
        <v>2021</v>
      </c>
      <c r="K6142">
        <v>3</v>
      </c>
      <c r="L6142">
        <v>3234</v>
      </c>
      <c r="M6142">
        <v>3096</v>
      </c>
      <c r="N6142">
        <v>11803.5</v>
      </c>
      <c r="O6142" t="s">
        <v>372</v>
      </c>
      <c r="P6142" t="s">
        <v>450</v>
      </c>
      <c r="Q6142" t="s">
        <v>451</v>
      </c>
      <c r="T6142">
        <v>0</v>
      </c>
    </row>
    <row r="6143" spans="1:20" x14ac:dyDescent="0.45">
      <c r="A6143" t="s">
        <v>11</v>
      </c>
      <c r="B6143" t="s">
        <v>81</v>
      </c>
      <c r="C6143" t="s">
        <v>12</v>
      </c>
      <c r="D6143" t="s">
        <v>13</v>
      </c>
      <c r="E6143">
        <v>1</v>
      </c>
      <c r="F6143" t="s">
        <v>82</v>
      </c>
      <c r="G6143">
        <v>30</v>
      </c>
      <c r="H6143">
        <v>6</v>
      </c>
      <c r="I6143">
        <v>2022</v>
      </c>
      <c r="K6143">
        <v>17</v>
      </c>
      <c r="M6143">
        <v>11797</v>
      </c>
      <c r="N6143">
        <v>60441.5</v>
      </c>
      <c r="O6143" t="s">
        <v>372</v>
      </c>
      <c r="P6143" t="s">
        <v>450</v>
      </c>
      <c r="Q6143" t="s">
        <v>451</v>
      </c>
      <c r="T6143">
        <v>51</v>
      </c>
    </row>
    <row r="6144" spans="1:20" x14ac:dyDescent="0.45">
      <c r="A6144" t="s">
        <v>11</v>
      </c>
      <c r="B6144" t="s">
        <v>83</v>
      </c>
      <c r="C6144" t="s">
        <v>12</v>
      </c>
      <c r="D6144" t="s">
        <v>25</v>
      </c>
      <c r="E6144">
        <v>2</v>
      </c>
      <c r="F6144" t="s">
        <v>82</v>
      </c>
      <c r="G6144">
        <v>30</v>
      </c>
      <c r="H6144">
        <v>6</v>
      </c>
      <c r="I6144">
        <v>2022</v>
      </c>
      <c r="K6144">
        <v>17</v>
      </c>
      <c r="M6144">
        <v>19190</v>
      </c>
      <c r="N6144">
        <v>1495</v>
      </c>
      <c r="O6144" t="s">
        <v>372</v>
      </c>
      <c r="P6144" t="s">
        <v>450</v>
      </c>
      <c r="Q6144" t="s">
        <v>451</v>
      </c>
      <c r="T6144">
        <v>220</v>
      </c>
    </row>
    <row r="6145" spans="1:25" x14ac:dyDescent="0.45">
      <c r="A6145" t="s">
        <v>11</v>
      </c>
      <c r="B6145" t="s">
        <v>84</v>
      </c>
      <c r="C6145" t="s">
        <v>12</v>
      </c>
      <c r="D6145" t="s">
        <v>27</v>
      </c>
      <c r="E6145">
        <v>3</v>
      </c>
      <c r="F6145" t="s">
        <v>82</v>
      </c>
      <c r="G6145">
        <v>30</v>
      </c>
      <c r="H6145">
        <v>6</v>
      </c>
      <c r="I6145">
        <v>2022</v>
      </c>
      <c r="K6145">
        <v>17</v>
      </c>
      <c r="M6145">
        <v>14882</v>
      </c>
      <c r="N6145">
        <v>21309</v>
      </c>
      <c r="O6145" t="s">
        <v>372</v>
      </c>
      <c r="P6145" t="s">
        <v>450</v>
      </c>
      <c r="Q6145" t="s">
        <v>451</v>
      </c>
      <c r="T6145">
        <v>86</v>
      </c>
    </row>
    <row r="6146" spans="1:25" x14ac:dyDescent="0.45">
      <c r="A6146" t="s">
        <v>11</v>
      </c>
      <c r="B6146" t="s">
        <v>85</v>
      </c>
      <c r="C6146" t="s">
        <v>12</v>
      </c>
      <c r="D6146" t="s">
        <v>13</v>
      </c>
      <c r="E6146">
        <v>1</v>
      </c>
      <c r="F6146" t="s">
        <v>86</v>
      </c>
      <c r="G6146">
        <v>30</v>
      </c>
      <c r="H6146">
        <v>7</v>
      </c>
      <c r="I6146">
        <v>2022</v>
      </c>
      <c r="K6146">
        <v>19</v>
      </c>
      <c r="M6146">
        <v>6160</v>
      </c>
      <c r="N6146">
        <v>11825.5</v>
      </c>
      <c r="O6146" t="s">
        <v>372</v>
      </c>
      <c r="P6146" t="s">
        <v>450</v>
      </c>
      <c r="Q6146" t="s">
        <v>451</v>
      </c>
      <c r="T6146">
        <v>16</v>
      </c>
    </row>
    <row r="6147" spans="1:25" x14ac:dyDescent="0.45">
      <c r="A6147" t="s">
        <v>11</v>
      </c>
      <c r="B6147" t="s">
        <v>87</v>
      </c>
      <c r="C6147" t="s">
        <v>12</v>
      </c>
      <c r="D6147" t="s">
        <v>25</v>
      </c>
      <c r="E6147">
        <v>2</v>
      </c>
      <c r="F6147" t="s">
        <v>86</v>
      </c>
      <c r="G6147">
        <v>30</v>
      </c>
      <c r="H6147">
        <v>7</v>
      </c>
      <c r="I6147">
        <v>2022</v>
      </c>
      <c r="K6147">
        <v>19</v>
      </c>
      <c r="M6147">
        <v>11883</v>
      </c>
      <c r="N6147">
        <v>22251</v>
      </c>
      <c r="O6147" t="s">
        <v>372</v>
      </c>
      <c r="P6147" t="s">
        <v>450</v>
      </c>
      <c r="Q6147" t="s">
        <v>451</v>
      </c>
      <c r="T6147">
        <v>0</v>
      </c>
    </row>
    <row r="6148" spans="1:25" x14ac:dyDescent="0.45">
      <c r="A6148" t="s">
        <v>11</v>
      </c>
      <c r="B6148" t="s">
        <v>88</v>
      </c>
      <c r="C6148" t="s">
        <v>12</v>
      </c>
      <c r="D6148" t="s">
        <v>27</v>
      </c>
      <c r="E6148">
        <v>3</v>
      </c>
      <c r="F6148" t="s">
        <v>86</v>
      </c>
      <c r="G6148">
        <v>30</v>
      </c>
      <c r="H6148">
        <v>7</v>
      </c>
      <c r="I6148">
        <v>2022</v>
      </c>
      <c r="K6148">
        <v>19</v>
      </c>
      <c r="M6148">
        <v>5119</v>
      </c>
      <c r="N6148">
        <v>39995</v>
      </c>
      <c r="O6148" t="s">
        <v>372</v>
      </c>
      <c r="P6148" t="s">
        <v>450</v>
      </c>
      <c r="Q6148" t="s">
        <v>451</v>
      </c>
      <c r="T6148">
        <v>0</v>
      </c>
    </row>
    <row r="6149" spans="1:25" x14ac:dyDescent="0.45">
      <c r="A6149" t="s">
        <v>11</v>
      </c>
      <c r="B6149" t="s">
        <v>89</v>
      </c>
      <c r="C6149" t="s">
        <v>12</v>
      </c>
      <c r="D6149" t="s">
        <v>13</v>
      </c>
      <c r="E6149">
        <v>1</v>
      </c>
      <c r="F6149" t="s">
        <v>90</v>
      </c>
      <c r="G6149">
        <v>7</v>
      </c>
      <c r="H6149">
        <v>5</v>
      </c>
      <c r="I6149">
        <v>2022</v>
      </c>
      <c r="J6149" t="s">
        <v>186</v>
      </c>
      <c r="K6149">
        <v>15</v>
      </c>
      <c r="M6149">
        <v>13623</v>
      </c>
      <c r="N6149">
        <v>16931.5</v>
      </c>
      <c r="O6149" t="s">
        <v>372</v>
      </c>
      <c r="P6149" t="s">
        <v>450</v>
      </c>
      <c r="Q6149" t="s">
        <v>451</v>
      </c>
      <c r="T6149">
        <v>17</v>
      </c>
    </row>
    <row r="6150" spans="1:25" x14ac:dyDescent="0.45">
      <c r="A6150" t="s">
        <v>11</v>
      </c>
      <c r="B6150" t="s">
        <v>91</v>
      </c>
      <c r="C6150" t="s">
        <v>12</v>
      </c>
      <c r="D6150" t="s">
        <v>25</v>
      </c>
      <c r="E6150">
        <v>2</v>
      </c>
      <c r="F6150" t="s">
        <v>90</v>
      </c>
      <c r="G6150">
        <v>7</v>
      </c>
      <c r="H6150">
        <v>5</v>
      </c>
      <c r="I6150">
        <v>2022</v>
      </c>
      <c r="J6150" t="s">
        <v>187</v>
      </c>
      <c r="K6150">
        <v>15</v>
      </c>
      <c r="M6150">
        <v>15613</v>
      </c>
      <c r="N6150">
        <v>9577.5</v>
      </c>
      <c r="O6150" t="s">
        <v>372</v>
      </c>
      <c r="P6150" t="s">
        <v>450</v>
      </c>
      <c r="Q6150" t="s">
        <v>451</v>
      </c>
      <c r="T6150">
        <v>0</v>
      </c>
    </row>
    <row r="6151" spans="1:25" x14ac:dyDescent="0.45">
      <c r="A6151" t="s">
        <v>11</v>
      </c>
      <c r="B6151" t="s">
        <v>92</v>
      </c>
      <c r="C6151" t="s">
        <v>12</v>
      </c>
      <c r="D6151" t="s">
        <v>27</v>
      </c>
      <c r="E6151">
        <v>3</v>
      </c>
      <c r="F6151" t="s">
        <v>90</v>
      </c>
      <c r="G6151">
        <v>7</v>
      </c>
      <c r="H6151">
        <v>5</v>
      </c>
      <c r="I6151">
        <v>2022</v>
      </c>
      <c r="J6151" t="s">
        <v>187</v>
      </c>
      <c r="K6151">
        <v>15</v>
      </c>
      <c r="M6151">
        <v>7591</v>
      </c>
      <c r="N6151">
        <v>12495</v>
      </c>
      <c r="O6151" t="s">
        <v>372</v>
      </c>
      <c r="P6151" t="s">
        <v>450</v>
      </c>
      <c r="Q6151" t="s">
        <v>451</v>
      </c>
      <c r="T6151">
        <v>0</v>
      </c>
    </row>
    <row r="6152" spans="1:25" x14ac:dyDescent="0.45">
      <c r="A6152" t="s">
        <v>11</v>
      </c>
      <c r="B6152" t="s">
        <v>93</v>
      </c>
      <c r="C6152" t="s">
        <v>12</v>
      </c>
      <c r="D6152" t="s">
        <v>13</v>
      </c>
      <c r="E6152">
        <v>1</v>
      </c>
      <c r="F6152" t="s">
        <v>94</v>
      </c>
      <c r="G6152">
        <v>8</v>
      </c>
      <c r="H6152">
        <v>2</v>
      </c>
      <c r="I6152">
        <v>2022</v>
      </c>
      <c r="J6152" t="s">
        <v>188</v>
      </c>
      <c r="K6152">
        <v>11</v>
      </c>
      <c r="M6152">
        <v>155</v>
      </c>
      <c r="N6152">
        <v>8453</v>
      </c>
      <c r="O6152" t="s">
        <v>372</v>
      </c>
      <c r="P6152" t="s">
        <v>450</v>
      </c>
      <c r="Q6152" t="s">
        <v>451</v>
      </c>
      <c r="T6152">
        <v>0</v>
      </c>
    </row>
    <row r="6153" spans="1:25" x14ac:dyDescent="0.45">
      <c r="A6153" t="s">
        <v>11</v>
      </c>
      <c r="B6153" t="s">
        <v>95</v>
      </c>
      <c r="C6153" t="s">
        <v>12</v>
      </c>
      <c r="D6153" t="s">
        <v>25</v>
      </c>
      <c r="E6153">
        <v>2</v>
      </c>
      <c r="F6153" t="s">
        <v>94</v>
      </c>
      <c r="G6153">
        <v>8</v>
      </c>
      <c r="H6153">
        <v>2</v>
      </c>
      <c r="I6153">
        <v>2022</v>
      </c>
      <c r="K6153">
        <v>11</v>
      </c>
      <c r="L6153">
        <v>5083</v>
      </c>
      <c r="M6153">
        <v>849</v>
      </c>
      <c r="N6153">
        <v>3594.5</v>
      </c>
      <c r="O6153" t="s">
        <v>372</v>
      </c>
      <c r="P6153" t="s">
        <v>450</v>
      </c>
      <c r="Q6153" t="s">
        <v>451</v>
      </c>
      <c r="T6153">
        <v>0</v>
      </c>
    </row>
    <row r="6154" spans="1:25" x14ac:dyDescent="0.45">
      <c r="A6154" t="s">
        <v>11</v>
      </c>
      <c r="B6154" t="s">
        <v>96</v>
      </c>
      <c r="C6154" t="s">
        <v>12</v>
      </c>
      <c r="D6154" t="s">
        <v>27</v>
      </c>
      <c r="E6154">
        <v>3</v>
      </c>
      <c r="F6154" t="s">
        <v>94</v>
      </c>
      <c r="G6154">
        <v>8</v>
      </c>
      <c r="H6154">
        <v>2</v>
      </c>
      <c r="I6154">
        <v>2022</v>
      </c>
      <c r="K6154">
        <v>11</v>
      </c>
      <c r="L6154">
        <v>8779</v>
      </c>
      <c r="M6154">
        <v>719</v>
      </c>
      <c r="N6154">
        <v>5686</v>
      </c>
      <c r="O6154" t="s">
        <v>372</v>
      </c>
      <c r="P6154" t="s">
        <v>450</v>
      </c>
      <c r="Q6154" t="s">
        <v>451</v>
      </c>
      <c r="T6154">
        <v>0</v>
      </c>
    </row>
    <row r="6155" spans="1:25" x14ac:dyDescent="0.45">
      <c r="A6155" t="s">
        <v>11</v>
      </c>
      <c r="B6155" t="s">
        <v>97</v>
      </c>
      <c r="C6155" t="s">
        <v>12</v>
      </c>
      <c r="D6155" t="s">
        <v>13</v>
      </c>
      <c r="E6155">
        <v>1</v>
      </c>
      <c r="F6155" t="s">
        <v>98</v>
      </c>
      <c r="G6155">
        <v>8</v>
      </c>
      <c r="H6155">
        <v>3</v>
      </c>
      <c r="I6155">
        <v>2022</v>
      </c>
      <c r="J6155" t="s">
        <v>189</v>
      </c>
      <c r="K6155">
        <v>12</v>
      </c>
      <c r="L6155">
        <v>56141</v>
      </c>
      <c r="M6155">
        <v>3181</v>
      </c>
      <c r="N6155">
        <v>18127.5</v>
      </c>
      <c r="O6155" t="s">
        <v>372</v>
      </c>
      <c r="P6155" t="s">
        <v>450</v>
      </c>
      <c r="Q6155" t="s">
        <v>451</v>
      </c>
      <c r="T6155">
        <v>0</v>
      </c>
    </row>
    <row r="6156" spans="1:25" x14ac:dyDescent="0.45">
      <c r="A6156" t="s">
        <v>11</v>
      </c>
      <c r="B6156" t="s">
        <v>99</v>
      </c>
      <c r="C6156" t="s">
        <v>12</v>
      </c>
      <c r="D6156" t="s">
        <v>25</v>
      </c>
      <c r="E6156">
        <v>2</v>
      </c>
      <c r="F6156" t="s">
        <v>98</v>
      </c>
      <c r="G6156">
        <v>8</v>
      </c>
      <c r="H6156">
        <v>3</v>
      </c>
      <c r="I6156">
        <v>2022</v>
      </c>
      <c r="K6156">
        <v>12</v>
      </c>
      <c r="L6156">
        <v>30034</v>
      </c>
      <c r="M6156">
        <v>5044</v>
      </c>
      <c r="N6156">
        <v>12718</v>
      </c>
      <c r="O6156" t="s">
        <v>372</v>
      </c>
      <c r="P6156" t="s">
        <v>450</v>
      </c>
      <c r="Q6156" t="s">
        <v>451</v>
      </c>
      <c r="T6156">
        <v>17</v>
      </c>
    </row>
    <row r="6157" spans="1:25" x14ac:dyDescent="0.45">
      <c r="A6157" t="s">
        <v>11</v>
      </c>
      <c r="B6157" t="s">
        <v>100</v>
      </c>
      <c r="C6157" t="s">
        <v>12</v>
      </c>
      <c r="D6157" t="s">
        <v>27</v>
      </c>
      <c r="E6157">
        <v>3</v>
      </c>
      <c r="F6157" t="s">
        <v>98</v>
      </c>
      <c r="G6157">
        <v>8</v>
      </c>
      <c r="H6157">
        <v>3</v>
      </c>
      <c r="I6157">
        <v>2022</v>
      </c>
      <c r="K6157">
        <v>12</v>
      </c>
      <c r="L6157">
        <v>72545</v>
      </c>
      <c r="M6157">
        <v>6510</v>
      </c>
      <c r="N6157">
        <v>27323</v>
      </c>
      <c r="O6157" t="s">
        <v>372</v>
      </c>
      <c r="P6157" t="s">
        <v>450</v>
      </c>
      <c r="Q6157" t="s">
        <v>451</v>
      </c>
      <c r="T6157">
        <v>0</v>
      </c>
    </row>
    <row r="6158" spans="1:25" x14ac:dyDescent="0.45">
      <c r="A6158" t="s">
        <v>11</v>
      </c>
      <c r="B6158" t="s">
        <v>10</v>
      </c>
      <c r="C6158" t="s">
        <v>12</v>
      </c>
      <c r="D6158" t="s">
        <v>13</v>
      </c>
      <c r="E6158">
        <v>1</v>
      </c>
      <c r="F6158" t="s">
        <v>14</v>
      </c>
      <c r="G6158">
        <v>10</v>
      </c>
      <c r="H6158">
        <v>12</v>
      </c>
      <c r="I6158">
        <v>2021</v>
      </c>
      <c r="K6158">
        <v>6</v>
      </c>
      <c r="L6158">
        <v>3928</v>
      </c>
      <c r="M6158">
        <v>178</v>
      </c>
      <c r="N6158">
        <v>1412.5</v>
      </c>
      <c r="O6158" t="s">
        <v>372</v>
      </c>
      <c r="P6158" t="s">
        <v>452</v>
      </c>
      <c r="Q6158" t="s">
        <v>452</v>
      </c>
      <c r="R6158" t="s">
        <v>228</v>
      </c>
      <c r="T6158">
        <v>0</v>
      </c>
      <c r="V6158" t="s">
        <v>374</v>
      </c>
      <c r="W6158" t="s">
        <v>378</v>
      </c>
      <c r="X6158" t="s">
        <v>23</v>
      </c>
      <c r="Y6158" t="s">
        <v>452</v>
      </c>
    </row>
    <row r="6159" spans="1:25" x14ac:dyDescent="0.45">
      <c r="A6159" t="s">
        <v>11</v>
      </c>
      <c r="B6159" t="s">
        <v>24</v>
      </c>
      <c r="C6159" t="s">
        <v>12</v>
      </c>
      <c r="D6159" t="s">
        <v>25</v>
      </c>
      <c r="E6159">
        <v>2</v>
      </c>
      <c r="F6159" t="s">
        <v>14</v>
      </c>
      <c r="G6159">
        <v>10</v>
      </c>
      <c r="H6159">
        <v>12</v>
      </c>
      <c r="I6159">
        <v>2021</v>
      </c>
      <c r="K6159">
        <v>6</v>
      </c>
      <c r="L6159">
        <v>462</v>
      </c>
      <c r="M6159">
        <v>462</v>
      </c>
      <c r="N6159">
        <v>1191.5</v>
      </c>
      <c r="O6159" t="s">
        <v>372</v>
      </c>
      <c r="P6159" t="s">
        <v>452</v>
      </c>
      <c r="Q6159" t="s">
        <v>452</v>
      </c>
      <c r="R6159" t="s">
        <v>228</v>
      </c>
      <c r="T6159">
        <v>0</v>
      </c>
      <c r="V6159" t="s">
        <v>374</v>
      </c>
      <c r="W6159" t="s">
        <v>378</v>
      </c>
      <c r="X6159" t="s">
        <v>23</v>
      </c>
      <c r="Y6159" t="s">
        <v>452</v>
      </c>
    </row>
    <row r="6160" spans="1:25" x14ac:dyDescent="0.45">
      <c r="A6160" t="s">
        <v>11</v>
      </c>
      <c r="B6160" t="s">
        <v>26</v>
      </c>
      <c r="C6160" t="s">
        <v>12</v>
      </c>
      <c r="D6160" t="s">
        <v>27</v>
      </c>
      <c r="E6160">
        <v>3</v>
      </c>
      <c r="F6160" t="s">
        <v>14</v>
      </c>
      <c r="G6160">
        <v>10</v>
      </c>
      <c r="H6160">
        <v>12</v>
      </c>
      <c r="I6160">
        <v>2021</v>
      </c>
      <c r="K6160">
        <v>6</v>
      </c>
      <c r="L6160">
        <v>5545</v>
      </c>
      <c r="M6160">
        <v>106</v>
      </c>
      <c r="N6160">
        <v>1414</v>
      </c>
      <c r="O6160" t="s">
        <v>372</v>
      </c>
      <c r="P6160" t="s">
        <v>452</v>
      </c>
      <c r="Q6160" t="s">
        <v>452</v>
      </c>
      <c r="R6160" t="s">
        <v>228</v>
      </c>
      <c r="T6160">
        <v>0</v>
      </c>
      <c r="V6160" t="s">
        <v>374</v>
      </c>
      <c r="W6160" t="s">
        <v>378</v>
      </c>
      <c r="X6160" t="s">
        <v>23</v>
      </c>
      <c r="Y6160" t="s">
        <v>452</v>
      </c>
    </row>
    <row r="6161" spans="1:25" x14ac:dyDescent="0.45">
      <c r="A6161" t="s">
        <v>11</v>
      </c>
      <c r="B6161" t="s">
        <v>28</v>
      </c>
      <c r="C6161" t="s">
        <v>12</v>
      </c>
      <c r="D6161" t="s">
        <v>13</v>
      </c>
      <c r="E6161">
        <v>1</v>
      </c>
      <c r="F6161" t="s">
        <v>29</v>
      </c>
      <c r="G6161">
        <v>10</v>
      </c>
      <c r="H6161">
        <v>4</v>
      </c>
      <c r="I6161">
        <v>2022</v>
      </c>
      <c r="J6161" t="s">
        <v>178</v>
      </c>
      <c r="K6161">
        <v>14</v>
      </c>
      <c r="L6161">
        <v>146014</v>
      </c>
      <c r="M6161">
        <v>878</v>
      </c>
      <c r="N6161">
        <v>4566</v>
      </c>
      <c r="O6161" t="s">
        <v>372</v>
      </c>
      <c r="P6161" t="s">
        <v>452</v>
      </c>
      <c r="Q6161" t="s">
        <v>452</v>
      </c>
      <c r="R6161" t="s">
        <v>228</v>
      </c>
      <c r="T6161">
        <v>0</v>
      </c>
      <c r="V6161" t="s">
        <v>374</v>
      </c>
      <c r="W6161" t="s">
        <v>378</v>
      </c>
      <c r="X6161" t="s">
        <v>23</v>
      </c>
      <c r="Y6161" t="s">
        <v>452</v>
      </c>
    </row>
    <row r="6162" spans="1:25" x14ac:dyDescent="0.45">
      <c r="A6162" t="s">
        <v>11</v>
      </c>
      <c r="B6162" t="s">
        <v>30</v>
      </c>
      <c r="C6162" t="s">
        <v>12</v>
      </c>
      <c r="D6162" t="s">
        <v>25</v>
      </c>
      <c r="E6162">
        <v>2</v>
      </c>
      <c r="F6162" t="s">
        <v>29</v>
      </c>
      <c r="G6162">
        <v>10</v>
      </c>
      <c r="H6162">
        <v>4</v>
      </c>
      <c r="I6162">
        <v>2022</v>
      </c>
      <c r="J6162" t="s">
        <v>178</v>
      </c>
      <c r="K6162">
        <v>14</v>
      </c>
      <c r="L6162">
        <v>110589</v>
      </c>
      <c r="M6162">
        <v>437</v>
      </c>
      <c r="N6162">
        <v>12291.5</v>
      </c>
      <c r="O6162" t="s">
        <v>372</v>
      </c>
      <c r="P6162" t="s">
        <v>452</v>
      </c>
      <c r="Q6162" t="s">
        <v>452</v>
      </c>
      <c r="R6162" t="s">
        <v>228</v>
      </c>
      <c r="T6162">
        <v>0</v>
      </c>
      <c r="V6162" t="s">
        <v>374</v>
      </c>
      <c r="W6162" t="s">
        <v>378</v>
      </c>
      <c r="X6162" t="s">
        <v>23</v>
      </c>
      <c r="Y6162" t="s">
        <v>452</v>
      </c>
    </row>
    <row r="6163" spans="1:25" x14ac:dyDescent="0.45">
      <c r="A6163" t="s">
        <v>11</v>
      </c>
      <c r="B6163" t="s">
        <v>31</v>
      </c>
      <c r="C6163" t="s">
        <v>12</v>
      </c>
      <c r="D6163" t="s">
        <v>27</v>
      </c>
      <c r="E6163">
        <v>3</v>
      </c>
      <c r="F6163" t="s">
        <v>29</v>
      </c>
      <c r="G6163">
        <v>10</v>
      </c>
      <c r="H6163">
        <v>4</v>
      </c>
      <c r="I6163">
        <v>2022</v>
      </c>
      <c r="J6163" t="s">
        <v>179</v>
      </c>
      <c r="K6163">
        <v>14</v>
      </c>
      <c r="L6163">
        <v>110897</v>
      </c>
      <c r="M6163">
        <v>1385</v>
      </c>
      <c r="N6163">
        <v>93132</v>
      </c>
      <c r="O6163" t="s">
        <v>372</v>
      </c>
      <c r="P6163" t="s">
        <v>452</v>
      </c>
      <c r="Q6163" t="s">
        <v>452</v>
      </c>
      <c r="R6163" t="s">
        <v>228</v>
      </c>
      <c r="T6163">
        <v>0</v>
      </c>
      <c r="V6163" t="s">
        <v>374</v>
      </c>
      <c r="W6163" t="s">
        <v>378</v>
      </c>
      <c r="X6163" t="s">
        <v>23</v>
      </c>
      <c r="Y6163" t="s">
        <v>452</v>
      </c>
    </row>
    <row r="6164" spans="1:25" x14ac:dyDescent="0.45">
      <c r="A6164" t="s">
        <v>11</v>
      </c>
      <c r="B6164" t="s">
        <v>32</v>
      </c>
      <c r="C6164" t="s">
        <v>12</v>
      </c>
      <c r="D6164" t="s">
        <v>13</v>
      </c>
      <c r="E6164">
        <v>1</v>
      </c>
      <c r="F6164" t="s">
        <v>33</v>
      </c>
      <c r="G6164">
        <v>13</v>
      </c>
      <c r="H6164">
        <v>11</v>
      </c>
      <c r="I6164">
        <v>2021</v>
      </c>
      <c r="K6164">
        <v>4</v>
      </c>
      <c r="L6164">
        <v>2541</v>
      </c>
      <c r="M6164">
        <v>3145</v>
      </c>
      <c r="N6164">
        <v>3404</v>
      </c>
      <c r="O6164" t="s">
        <v>372</v>
      </c>
      <c r="P6164" t="s">
        <v>452</v>
      </c>
      <c r="Q6164" t="s">
        <v>452</v>
      </c>
      <c r="R6164" t="s">
        <v>228</v>
      </c>
      <c r="T6164">
        <v>0</v>
      </c>
      <c r="V6164" t="s">
        <v>374</v>
      </c>
      <c r="W6164" t="s">
        <v>378</v>
      </c>
      <c r="X6164" t="s">
        <v>23</v>
      </c>
      <c r="Y6164" t="s">
        <v>452</v>
      </c>
    </row>
    <row r="6165" spans="1:25" x14ac:dyDescent="0.45">
      <c r="A6165" t="s">
        <v>11</v>
      </c>
      <c r="B6165" t="s">
        <v>34</v>
      </c>
      <c r="C6165" t="s">
        <v>35</v>
      </c>
      <c r="D6165" t="s">
        <v>25</v>
      </c>
      <c r="E6165">
        <v>2</v>
      </c>
      <c r="F6165" t="s">
        <v>33</v>
      </c>
      <c r="G6165">
        <v>13</v>
      </c>
      <c r="H6165">
        <v>11</v>
      </c>
      <c r="I6165">
        <v>2021</v>
      </c>
      <c r="K6165">
        <v>4</v>
      </c>
      <c r="L6165">
        <v>8548</v>
      </c>
      <c r="M6165">
        <v>2096</v>
      </c>
      <c r="N6165">
        <v>703</v>
      </c>
      <c r="O6165" t="s">
        <v>372</v>
      </c>
      <c r="P6165" t="s">
        <v>452</v>
      </c>
      <c r="Q6165" t="s">
        <v>452</v>
      </c>
      <c r="R6165" t="s">
        <v>228</v>
      </c>
      <c r="T6165">
        <v>0</v>
      </c>
      <c r="V6165" t="s">
        <v>374</v>
      </c>
      <c r="W6165" t="s">
        <v>378</v>
      </c>
      <c r="X6165" t="s">
        <v>23</v>
      </c>
      <c r="Y6165" t="s">
        <v>452</v>
      </c>
    </row>
    <row r="6166" spans="1:25" x14ac:dyDescent="0.45">
      <c r="A6166" t="s">
        <v>11</v>
      </c>
      <c r="B6166" t="s">
        <v>36</v>
      </c>
      <c r="C6166" t="s">
        <v>12</v>
      </c>
      <c r="D6166" t="s">
        <v>27</v>
      </c>
      <c r="E6166">
        <v>3</v>
      </c>
      <c r="F6166" t="s">
        <v>33</v>
      </c>
      <c r="G6166">
        <v>13</v>
      </c>
      <c r="H6166">
        <v>11</v>
      </c>
      <c r="I6166">
        <v>2021</v>
      </c>
      <c r="K6166">
        <v>4</v>
      </c>
      <c r="L6166">
        <v>2772</v>
      </c>
      <c r="M6166">
        <v>3412</v>
      </c>
      <c r="N6166">
        <v>48155.5</v>
      </c>
      <c r="O6166" t="s">
        <v>372</v>
      </c>
      <c r="P6166" t="s">
        <v>452</v>
      </c>
      <c r="Q6166" t="s">
        <v>452</v>
      </c>
      <c r="R6166" t="s">
        <v>228</v>
      </c>
      <c r="T6166">
        <v>0</v>
      </c>
      <c r="V6166" t="s">
        <v>374</v>
      </c>
      <c r="W6166" t="s">
        <v>378</v>
      </c>
      <c r="X6166" t="s">
        <v>23</v>
      </c>
      <c r="Y6166" t="s">
        <v>452</v>
      </c>
    </row>
    <row r="6167" spans="1:25" x14ac:dyDescent="0.45">
      <c r="A6167" t="s">
        <v>11</v>
      </c>
      <c r="B6167" t="s">
        <v>37</v>
      </c>
      <c r="C6167" t="s">
        <v>12</v>
      </c>
      <c r="D6167" t="s">
        <v>13</v>
      </c>
      <c r="E6167">
        <v>1</v>
      </c>
      <c r="F6167" t="s">
        <v>38</v>
      </c>
      <c r="G6167">
        <v>14</v>
      </c>
      <c r="H6167">
        <v>1</v>
      </c>
      <c r="I6167">
        <v>2022</v>
      </c>
      <c r="J6167" t="s">
        <v>180</v>
      </c>
      <c r="K6167">
        <v>8</v>
      </c>
      <c r="L6167">
        <v>5545</v>
      </c>
      <c r="M6167">
        <v>1038</v>
      </c>
      <c r="N6167">
        <v>9660.5</v>
      </c>
      <c r="O6167" t="s">
        <v>372</v>
      </c>
      <c r="P6167" t="s">
        <v>452</v>
      </c>
      <c r="Q6167" t="s">
        <v>452</v>
      </c>
      <c r="R6167" t="s">
        <v>228</v>
      </c>
      <c r="T6167">
        <v>0</v>
      </c>
      <c r="V6167" t="s">
        <v>374</v>
      </c>
      <c r="W6167" t="s">
        <v>378</v>
      </c>
      <c r="X6167" t="s">
        <v>23</v>
      </c>
      <c r="Y6167" t="s">
        <v>452</v>
      </c>
    </row>
    <row r="6168" spans="1:25" x14ac:dyDescent="0.45">
      <c r="A6168" t="s">
        <v>11</v>
      </c>
      <c r="B6168" t="s">
        <v>39</v>
      </c>
      <c r="C6168" t="s">
        <v>35</v>
      </c>
      <c r="D6168" t="s">
        <v>25</v>
      </c>
      <c r="E6168">
        <v>2</v>
      </c>
      <c r="F6168" t="s">
        <v>38</v>
      </c>
      <c r="G6168">
        <v>14</v>
      </c>
      <c r="H6168">
        <v>1</v>
      </c>
      <c r="I6168">
        <v>2022</v>
      </c>
      <c r="K6168">
        <v>8</v>
      </c>
      <c r="L6168">
        <v>3697</v>
      </c>
      <c r="M6168">
        <v>1241</v>
      </c>
      <c r="N6168">
        <v>9564.5</v>
      </c>
      <c r="O6168" t="s">
        <v>372</v>
      </c>
      <c r="P6168" t="s">
        <v>452</v>
      </c>
      <c r="Q6168" t="s">
        <v>452</v>
      </c>
      <c r="R6168" t="s">
        <v>228</v>
      </c>
      <c r="T6168">
        <v>0</v>
      </c>
      <c r="V6168" t="s">
        <v>374</v>
      </c>
      <c r="W6168" t="s">
        <v>378</v>
      </c>
      <c r="X6168" t="s">
        <v>23</v>
      </c>
      <c r="Y6168" t="s">
        <v>452</v>
      </c>
    </row>
    <row r="6169" spans="1:25" x14ac:dyDescent="0.45">
      <c r="A6169" t="s">
        <v>11</v>
      </c>
      <c r="B6169" t="s">
        <v>40</v>
      </c>
      <c r="C6169" t="s">
        <v>12</v>
      </c>
      <c r="D6169" t="s">
        <v>27</v>
      </c>
      <c r="E6169">
        <v>3</v>
      </c>
      <c r="F6169" t="s">
        <v>38</v>
      </c>
      <c r="G6169">
        <v>14</v>
      </c>
      <c r="H6169">
        <v>1</v>
      </c>
      <c r="I6169">
        <v>2022</v>
      </c>
      <c r="K6169">
        <v>8</v>
      </c>
      <c r="L6169">
        <v>3466</v>
      </c>
      <c r="M6169">
        <v>2568</v>
      </c>
      <c r="N6169">
        <v>9612.5</v>
      </c>
      <c r="O6169" t="s">
        <v>372</v>
      </c>
      <c r="P6169" t="s">
        <v>452</v>
      </c>
      <c r="Q6169" t="s">
        <v>452</v>
      </c>
      <c r="R6169" t="s">
        <v>228</v>
      </c>
      <c r="T6169">
        <v>0</v>
      </c>
      <c r="V6169" t="s">
        <v>374</v>
      </c>
      <c r="W6169" t="s">
        <v>378</v>
      </c>
      <c r="X6169" t="s">
        <v>23</v>
      </c>
      <c r="Y6169" t="s">
        <v>452</v>
      </c>
    </row>
    <row r="6170" spans="1:25" x14ac:dyDescent="0.45">
      <c r="A6170" t="s">
        <v>11</v>
      </c>
      <c r="B6170" t="s">
        <v>41</v>
      </c>
      <c r="C6170" t="s">
        <v>12</v>
      </c>
      <c r="D6170" t="s">
        <v>13</v>
      </c>
      <c r="E6170">
        <v>1</v>
      </c>
      <c r="F6170" t="s">
        <v>42</v>
      </c>
      <c r="G6170">
        <v>15</v>
      </c>
      <c r="H6170">
        <v>6</v>
      </c>
      <c r="I6170">
        <v>2021</v>
      </c>
      <c r="K6170">
        <v>1</v>
      </c>
      <c r="L6170">
        <v>153869</v>
      </c>
      <c r="M6170">
        <v>2075</v>
      </c>
      <c r="N6170">
        <v>34636</v>
      </c>
      <c r="O6170" t="s">
        <v>372</v>
      </c>
      <c r="P6170" t="s">
        <v>452</v>
      </c>
      <c r="Q6170" t="s">
        <v>452</v>
      </c>
      <c r="R6170" t="s">
        <v>228</v>
      </c>
      <c r="T6170">
        <v>0</v>
      </c>
      <c r="V6170" t="s">
        <v>374</v>
      </c>
      <c r="W6170" t="s">
        <v>378</v>
      </c>
      <c r="X6170" t="s">
        <v>23</v>
      </c>
      <c r="Y6170" t="s">
        <v>452</v>
      </c>
    </row>
    <row r="6171" spans="1:25" x14ac:dyDescent="0.45">
      <c r="A6171" t="s">
        <v>11</v>
      </c>
      <c r="B6171" t="s">
        <v>43</v>
      </c>
      <c r="C6171" t="s">
        <v>12</v>
      </c>
      <c r="D6171" t="s">
        <v>25</v>
      </c>
      <c r="E6171">
        <v>2</v>
      </c>
      <c r="F6171" t="s">
        <v>42</v>
      </c>
      <c r="G6171">
        <v>15</v>
      </c>
      <c r="H6171">
        <v>6</v>
      </c>
      <c r="I6171">
        <v>2021</v>
      </c>
      <c r="K6171">
        <v>1</v>
      </c>
      <c r="L6171">
        <v>234731</v>
      </c>
      <c r="M6171">
        <v>13753</v>
      </c>
      <c r="N6171">
        <v>41126.5</v>
      </c>
      <c r="O6171" t="s">
        <v>372</v>
      </c>
      <c r="P6171" t="s">
        <v>452</v>
      </c>
      <c r="Q6171" t="s">
        <v>452</v>
      </c>
      <c r="R6171" t="s">
        <v>228</v>
      </c>
      <c r="T6171">
        <v>0</v>
      </c>
      <c r="V6171" t="s">
        <v>374</v>
      </c>
      <c r="W6171" t="s">
        <v>378</v>
      </c>
      <c r="X6171" t="s">
        <v>23</v>
      </c>
      <c r="Y6171" t="s">
        <v>452</v>
      </c>
    </row>
    <row r="6172" spans="1:25" x14ac:dyDescent="0.45">
      <c r="A6172" t="s">
        <v>11</v>
      </c>
      <c r="B6172" t="s">
        <v>44</v>
      </c>
      <c r="C6172" t="s">
        <v>12</v>
      </c>
      <c r="D6172" t="s">
        <v>27</v>
      </c>
      <c r="E6172">
        <v>3</v>
      </c>
      <c r="F6172" t="s">
        <v>42</v>
      </c>
      <c r="G6172">
        <v>15</v>
      </c>
      <c r="H6172">
        <v>6</v>
      </c>
      <c r="I6172">
        <v>2021</v>
      </c>
      <c r="K6172">
        <v>1</v>
      </c>
      <c r="L6172">
        <v>143472</v>
      </c>
      <c r="M6172">
        <v>7914</v>
      </c>
      <c r="N6172">
        <v>15347</v>
      </c>
      <c r="O6172" t="s">
        <v>372</v>
      </c>
      <c r="P6172" t="s">
        <v>452</v>
      </c>
      <c r="Q6172" t="s">
        <v>452</v>
      </c>
      <c r="R6172" t="s">
        <v>228</v>
      </c>
      <c r="T6172">
        <v>0</v>
      </c>
      <c r="V6172" t="s">
        <v>374</v>
      </c>
      <c r="W6172" t="s">
        <v>378</v>
      </c>
      <c r="X6172" t="s">
        <v>23</v>
      </c>
      <c r="Y6172" t="s">
        <v>452</v>
      </c>
    </row>
    <row r="6173" spans="1:25" x14ac:dyDescent="0.45">
      <c r="A6173" t="s">
        <v>11</v>
      </c>
      <c r="B6173" t="s">
        <v>45</v>
      </c>
      <c r="C6173" t="s">
        <v>12</v>
      </c>
      <c r="D6173" t="s">
        <v>13</v>
      </c>
      <c r="E6173">
        <v>1</v>
      </c>
      <c r="F6173" t="s">
        <v>46</v>
      </c>
      <c r="G6173">
        <v>15</v>
      </c>
      <c r="H6173">
        <v>7</v>
      </c>
      <c r="I6173">
        <v>2022</v>
      </c>
      <c r="K6173">
        <v>18</v>
      </c>
      <c r="M6173">
        <v>17412</v>
      </c>
      <c r="N6173">
        <v>36823.5</v>
      </c>
      <c r="O6173" t="s">
        <v>372</v>
      </c>
      <c r="P6173" t="s">
        <v>452</v>
      </c>
      <c r="Q6173" t="s">
        <v>452</v>
      </c>
      <c r="R6173" t="s">
        <v>228</v>
      </c>
      <c r="T6173">
        <v>0</v>
      </c>
      <c r="V6173" t="s">
        <v>374</v>
      </c>
      <c r="W6173" t="s">
        <v>378</v>
      </c>
      <c r="X6173" t="s">
        <v>23</v>
      </c>
      <c r="Y6173" t="s">
        <v>452</v>
      </c>
    </row>
    <row r="6174" spans="1:25" x14ac:dyDescent="0.45">
      <c r="A6174" t="s">
        <v>11</v>
      </c>
      <c r="B6174" t="s">
        <v>47</v>
      </c>
      <c r="C6174" t="s">
        <v>12</v>
      </c>
      <c r="D6174" t="s">
        <v>25</v>
      </c>
      <c r="E6174">
        <v>2</v>
      </c>
      <c r="F6174" t="s">
        <v>46</v>
      </c>
      <c r="G6174">
        <v>15</v>
      </c>
      <c r="H6174">
        <v>7</v>
      </c>
      <c r="I6174">
        <v>2022</v>
      </c>
      <c r="K6174">
        <v>18</v>
      </c>
      <c r="M6174">
        <v>15621</v>
      </c>
      <c r="N6174">
        <v>15381.5</v>
      </c>
      <c r="O6174" t="s">
        <v>372</v>
      </c>
      <c r="P6174" t="s">
        <v>452</v>
      </c>
      <c r="Q6174" t="s">
        <v>452</v>
      </c>
      <c r="R6174" t="s">
        <v>228</v>
      </c>
      <c r="T6174">
        <v>0</v>
      </c>
      <c r="V6174" t="s">
        <v>374</v>
      </c>
      <c r="W6174" t="s">
        <v>378</v>
      </c>
      <c r="X6174" t="s">
        <v>23</v>
      </c>
      <c r="Y6174" t="s">
        <v>452</v>
      </c>
    </row>
    <row r="6175" spans="1:25" x14ac:dyDescent="0.45">
      <c r="A6175" t="s">
        <v>11</v>
      </c>
      <c r="B6175" t="s">
        <v>48</v>
      </c>
      <c r="C6175" t="s">
        <v>12</v>
      </c>
      <c r="D6175" t="s">
        <v>27</v>
      </c>
      <c r="E6175">
        <v>3</v>
      </c>
      <c r="F6175" t="s">
        <v>46</v>
      </c>
      <c r="G6175">
        <v>15</v>
      </c>
      <c r="H6175">
        <v>7</v>
      </c>
      <c r="I6175">
        <v>2022</v>
      </c>
      <c r="K6175">
        <v>18</v>
      </c>
      <c r="M6175">
        <v>22346</v>
      </c>
      <c r="N6175">
        <v>31703.5</v>
      </c>
      <c r="O6175" t="s">
        <v>372</v>
      </c>
      <c r="P6175" t="s">
        <v>452</v>
      </c>
      <c r="Q6175" t="s">
        <v>452</v>
      </c>
      <c r="R6175" t="s">
        <v>228</v>
      </c>
      <c r="T6175">
        <v>0</v>
      </c>
      <c r="V6175" t="s">
        <v>374</v>
      </c>
      <c r="W6175" t="s">
        <v>378</v>
      </c>
      <c r="X6175" t="s">
        <v>23</v>
      </c>
      <c r="Y6175" t="s">
        <v>452</v>
      </c>
    </row>
    <row r="6176" spans="1:25" x14ac:dyDescent="0.45">
      <c r="A6176" t="s">
        <v>11</v>
      </c>
      <c r="B6176" t="s">
        <v>49</v>
      </c>
      <c r="C6176" t="s">
        <v>12</v>
      </c>
      <c r="D6176" t="s">
        <v>13</v>
      </c>
      <c r="E6176">
        <v>1</v>
      </c>
      <c r="F6176" t="s">
        <v>50</v>
      </c>
      <c r="G6176">
        <v>16</v>
      </c>
      <c r="H6176">
        <v>9</v>
      </c>
      <c r="I6176">
        <v>2021</v>
      </c>
      <c r="K6176">
        <v>2</v>
      </c>
      <c r="L6176">
        <v>24721</v>
      </c>
      <c r="M6176">
        <v>23875</v>
      </c>
      <c r="N6176">
        <v>16711.5</v>
      </c>
      <c r="O6176" t="s">
        <v>372</v>
      </c>
      <c r="P6176" t="s">
        <v>452</v>
      </c>
      <c r="Q6176" t="s">
        <v>452</v>
      </c>
      <c r="R6176" t="s">
        <v>228</v>
      </c>
      <c r="T6176">
        <v>0</v>
      </c>
      <c r="V6176" t="s">
        <v>374</v>
      </c>
      <c r="W6176" t="s">
        <v>378</v>
      </c>
      <c r="X6176" t="s">
        <v>23</v>
      </c>
      <c r="Y6176" t="s">
        <v>452</v>
      </c>
    </row>
    <row r="6177" spans="1:25" x14ac:dyDescent="0.45">
      <c r="A6177" t="s">
        <v>11</v>
      </c>
      <c r="B6177" t="s">
        <v>51</v>
      </c>
      <c r="C6177" t="s">
        <v>12</v>
      </c>
      <c r="D6177" t="s">
        <v>25</v>
      </c>
      <c r="E6177">
        <v>2</v>
      </c>
      <c r="F6177" t="s">
        <v>50</v>
      </c>
      <c r="G6177">
        <v>16</v>
      </c>
      <c r="H6177">
        <v>9</v>
      </c>
      <c r="I6177">
        <v>2021</v>
      </c>
      <c r="K6177">
        <v>2</v>
      </c>
      <c r="L6177">
        <v>23566</v>
      </c>
      <c r="M6177">
        <v>19499</v>
      </c>
      <c r="N6177">
        <v>12941.5</v>
      </c>
      <c r="O6177" t="s">
        <v>372</v>
      </c>
      <c r="P6177" t="s">
        <v>452</v>
      </c>
      <c r="Q6177" t="s">
        <v>452</v>
      </c>
      <c r="R6177" t="s">
        <v>228</v>
      </c>
      <c r="T6177">
        <v>0</v>
      </c>
      <c r="V6177" t="s">
        <v>374</v>
      </c>
      <c r="W6177" t="s">
        <v>378</v>
      </c>
      <c r="X6177" t="s">
        <v>23</v>
      </c>
      <c r="Y6177" t="s">
        <v>452</v>
      </c>
    </row>
    <row r="6178" spans="1:25" x14ac:dyDescent="0.45">
      <c r="A6178" t="s">
        <v>11</v>
      </c>
      <c r="B6178" t="s">
        <v>52</v>
      </c>
      <c r="C6178" t="s">
        <v>12</v>
      </c>
      <c r="D6178" t="s">
        <v>27</v>
      </c>
      <c r="E6178">
        <v>3</v>
      </c>
      <c r="F6178" t="s">
        <v>50</v>
      </c>
      <c r="G6178">
        <v>16</v>
      </c>
      <c r="H6178">
        <v>9</v>
      </c>
      <c r="I6178">
        <v>2021</v>
      </c>
      <c r="K6178">
        <v>2</v>
      </c>
      <c r="L6178">
        <v>24490</v>
      </c>
      <c r="M6178">
        <v>16679</v>
      </c>
      <c r="N6178">
        <v>6499</v>
      </c>
      <c r="O6178" t="s">
        <v>372</v>
      </c>
      <c r="P6178" t="s">
        <v>452</v>
      </c>
      <c r="Q6178" t="s">
        <v>452</v>
      </c>
      <c r="R6178" t="s">
        <v>228</v>
      </c>
      <c r="T6178">
        <v>0</v>
      </c>
      <c r="V6178" t="s">
        <v>374</v>
      </c>
      <c r="W6178" t="s">
        <v>378</v>
      </c>
      <c r="X6178" t="s">
        <v>23</v>
      </c>
      <c r="Y6178" t="s">
        <v>452</v>
      </c>
    </row>
    <row r="6179" spans="1:25" x14ac:dyDescent="0.45">
      <c r="A6179" t="s">
        <v>11</v>
      </c>
      <c r="B6179" t="s">
        <v>53</v>
      </c>
      <c r="C6179" t="s">
        <v>12</v>
      </c>
      <c r="D6179" t="s">
        <v>13</v>
      </c>
      <c r="E6179">
        <v>1</v>
      </c>
      <c r="F6179" t="s">
        <v>54</v>
      </c>
      <c r="G6179">
        <v>21</v>
      </c>
      <c r="H6179">
        <v>12</v>
      </c>
      <c r="I6179">
        <v>2021</v>
      </c>
      <c r="K6179">
        <v>7</v>
      </c>
      <c r="L6179">
        <v>1617</v>
      </c>
      <c r="M6179">
        <v>685</v>
      </c>
      <c r="N6179">
        <v>598.5</v>
      </c>
      <c r="O6179" t="s">
        <v>372</v>
      </c>
      <c r="P6179" t="s">
        <v>452</v>
      </c>
      <c r="Q6179" t="s">
        <v>452</v>
      </c>
      <c r="R6179" t="s">
        <v>228</v>
      </c>
      <c r="T6179">
        <v>0</v>
      </c>
      <c r="V6179" t="s">
        <v>374</v>
      </c>
      <c r="W6179" t="s">
        <v>378</v>
      </c>
      <c r="X6179" t="s">
        <v>23</v>
      </c>
      <c r="Y6179" t="s">
        <v>452</v>
      </c>
    </row>
    <row r="6180" spans="1:25" x14ac:dyDescent="0.45">
      <c r="A6180" t="s">
        <v>11</v>
      </c>
      <c r="B6180" t="s">
        <v>55</v>
      </c>
      <c r="C6180" t="s">
        <v>12</v>
      </c>
      <c r="D6180" t="s">
        <v>25</v>
      </c>
      <c r="E6180">
        <v>2</v>
      </c>
      <c r="F6180" t="s">
        <v>54</v>
      </c>
      <c r="G6180">
        <v>21</v>
      </c>
      <c r="H6180">
        <v>12</v>
      </c>
      <c r="I6180">
        <v>2021</v>
      </c>
      <c r="K6180">
        <v>7</v>
      </c>
      <c r="L6180">
        <v>3466</v>
      </c>
      <c r="M6180">
        <v>766</v>
      </c>
      <c r="N6180">
        <v>624</v>
      </c>
      <c r="O6180" t="s">
        <v>372</v>
      </c>
      <c r="P6180" t="s">
        <v>452</v>
      </c>
      <c r="Q6180" t="s">
        <v>452</v>
      </c>
      <c r="R6180" t="s">
        <v>228</v>
      </c>
      <c r="T6180">
        <v>0</v>
      </c>
      <c r="V6180" t="s">
        <v>374</v>
      </c>
      <c r="W6180" t="s">
        <v>378</v>
      </c>
      <c r="X6180" t="s">
        <v>23</v>
      </c>
      <c r="Y6180" t="s">
        <v>452</v>
      </c>
    </row>
    <row r="6181" spans="1:25" x14ac:dyDescent="0.45">
      <c r="A6181" t="s">
        <v>11</v>
      </c>
      <c r="B6181" t="s">
        <v>56</v>
      </c>
      <c r="C6181" t="s">
        <v>12</v>
      </c>
      <c r="D6181" t="s">
        <v>27</v>
      </c>
      <c r="E6181">
        <v>3</v>
      </c>
      <c r="F6181" t="s">
        <v>54</v>
      </c>
      <c r="G6181">
        <v>21</v>
      </c>
      <c r="H6181">
        <v>12</v>
      </c>
      <c r="I6181">
        <v>2021</v>
      </c>
      <c r="K6181">
        <v>7</v>
      </c>
      <c r="L6181">
        <v>2079</v>
      </c>
      <c r="M6181">
        <v>369</v>
      </c>
      <c r="N6181">
        <v>7662.5</v>
      </c>
      <c r="O6181" t="s">
        <v>372</v>
      </c>
      <c r="P6181" t="s">
        <v>452</v>
      </c>
      <c r="Q6181" t="s">
        <v>452</v>
      </c>
      <c r="R6181" t="s">
        <v>228</v>
      </c>
      <c r="T6181">
        <v>0</v>
      </c>
      <c r="V6181" t="s">
        <v>374</v>
      </c>
      <c r="W6181" t="s">
        <v>378</v>
      </c>
      <c r="X6181" t="s">
        <v>23</v>
      </c>
      <c r="Y6181" t="s">
        <v>452</v>
      </c>
    </row>
    <row r="6182" spans="1:25" x14ac:dyDescent="0.45">
      <c r="A6182" t="s">
        <v>11</v>
      </c>
      <c r="B6182" t="s">
        <v>57</v>
      </c>
      <c r="C6182" t="s">
        <v>12</v>
      </c>
      <c r="D6182" t="s">
        <v>13</v>
      </c>
      <c r="E6182">
        <v>1</v>
      </c>
      <c r="F6182" t="s">
        <v>58</v>
      </c>
      <c r="G6182">
        <v>21</v>
      </c>
      <c r="H6182">
        <v>3</v>
      </c>
      <c r="I6182">
        <v>2022</v>
      </c>
      <c r="J6182" t="s">
        <v>181</v>
      </c>
      <c r="K6182">
        <v>13</v>
      </c>
      <c r="L6182">
        <v>1797448</v>
      </c>
      <c r="M6182">
        <v>2659</v>
      </c>
      <c r="N6182">
        <v>1093</v>
      </c>
      <c r="O6182" t="s">
        <v>372</v>
      </c>
      <c r="P6182" t="s">
        <v>452</v>
      </c>
      <c r="Q6182" t="s">
        <v>452</v>
      </c>
      <c r="R6182" t="s">
        <v>228</v>
      </c>
      <c r="T6182">
        <v>0</v>
      </c>
      <c r="V6182" t="s">
        <v>374</v>
      </c>
      <c r="W6182" t="s">
        <v>378</v>
      </c>
      <c r="X6182" t="s">
        <v>23</v>
      </c>
      <c r="Y6182" t="s">
        <v>452</v>
      </c>
    </row>
    <row r="6183" spans="1:25" x14ac:dyDescent="0.45">
      <c r="A6183" t="s">
        <v>11</v>
      </c>
      <c r="B6183" t="s">
        <v>59</v>
      </c>
      <c r="C6183" t="s">
        <v>12</v>
      </c>
      <c r="D6183" t="s">
        <v>25</v>
      </c>
      <c r="E6183">
        <v>2</v>
      </c>
      <c r="F6183" t="s">
        <v>58</v>
      </c>
      <c r="G6183">
        <v>21</v>
      </c>
      <c r="H6183">
        <v>3</v>
      </c>
      <c r="I6183">
        <v>2022</v>
      </c>
      <c r="J6183" t="s">
        <v>182</v>
      </c>
      <c r="K6183">
        <v>13</v>
      </c>
      <c r="L6183">
        <v>1409772</v>
      </c>
      <c r="M6183">
        <v>6065</v>
      </c>
      <c r="N6183">
        <v>2658</v>
      </c>
      <c r="O6183" t="s">
        <v>372</v>
      </c>
      <c r="P6183" t="s">
        <v>452</v>
      </c>
      <c r="Q6183" t="s">
        <v>452</v>
      </c>
      <c r="R6183" t="s">
        <v>228</v>
      </c>
      <c r="T6183">
        <v>0</v>
      </c>
      <c r="V6183" t="s">
        <v>374</v>
      </c>
      <c r="W6183" t="s">
        <v>378</v>
      </c>
      <c r="X6183" t="s">
        <v>23</v>
      </c>
      <c r="Y6183" t="s">
        <v>452</v>
      </c>
    </row>
    <row r="6184" spans="1:25" x14ac:dyDescent="0.45">
      <c r="A6184" t="s">
        <v>11</v>
      </c>
      <c r="B6184" t="s">
        <v>60</v>
      </c>
      <c r="C6184" t="s">
        <v>12</v>
      </c>
      <c r="D6184" t="s">
        <v>27</v>
      </c>
      <c r="E6184">
        <v>3</v>
      </c>
      <c r="F6184" t="s">
        <v>58</v>
      </c>
      <c r="G6184">
        <v>21</v>
      </c>
      <c r="H6184">
        <v>3</v>
      </c>
      <c r="I6184">
        <v>2022</v>
      </c>
      <c r="J6184" t="s">
        <v>183</v>
      </c>
      <c r="K6184">
        <v>13</v>
      </c>
      <c r="L6184">
        <v>1739690</v>
      </c>
      <c r="M6184">
        <v>5050</v>
      </c>
      <c r="N6184">
        <v>2908.5</v>
      </c>
      <c r="O6184" t="s">
        <v>372</v>
      </c>
      <c r="P6184" t="s">
        <v>452</v>
      </c>
      <c r="Q6184" t="s">
        <v>452</v>
      </c>
      <c r="R6184" t="s">
        <v>228</v>
      </c>
      <c r="T6184">
        <v>0</v>
      </c>
      <c r="V6184" t="s">
        <v>374</v>
      </c>
      <c r="W6184" t="s">
        <v>378</v>
      </c>
      <c r="X6184" t="s">
        <v>23</v>
      </c>
      <c r="Y6184" t="s">
        <v>452</v>
      </c>
    </row>
    <row r="6185" spans="1:25" x14ac:dyDescent="0.45">
      <c r="A6185" t="s">
        <v>11</v>
      </c>
      <c r="B6185" t="s">
        <v>61</v>
      </c>
      <c r="C6185" t="s">
        <v>12</v>
      </c>
      <c r="D6185" t="s">
        <v>13</v>
      </c>
      <c r="E6185">
        <v>1</v>
      </c>
      <c r="F6185" t="s">
        <v>62</v>
      </c>
      <c r="G6185">
        <v>22</v>
      </c>
      <c r="H6185">
        <v>5</v>
      </c>
      <c r="I6185">
        <v>2022</v>
      </c>
      <c r="K6185">
        <v>16</v>
      </c>
      <c r="M6185">
        <v>18066</v>
      </c>
      <c r="N6185">
        <v>5717</v>
      </c>
      <c r="O6185" t="s">
        <v>372</v>
      </c>
      <c r="P6185" t="s">
        <v>452</v>
      </c>
      <c r="Q6185" t="s">
        <v>452</v>
      </c>
      <c r="R6185" t="s">
        <v>228</v>
      </c>
      <c r="T6185">
        <v>0</v>
      </c>
      <c r="V6185" t="s">
        <v>374</v>
      </c>
      <c r="W6185" t="s">
        <v>378</v>
      </c>
      <c r="X6185" t="s">
        <v>23</v>
      </c>
      <c r="Y6185" t="s">
        <v>452</v>
      </c>
    </row>
    <row r="6186" spans="1:25" x14ac:dyDescent="0.45">
      <c r="A6186" t="s">
        <v>11</v>
      </c>
      <c r="B6186" t="s">
        <v>63</v>
      </c>
      <c r="C6186" t="s">
        <v>12</v>
      </c>
      <c r="D6186" t="s">
        <v>25</v>
      </c>
      <c r="E6186">
        <v>2</v>
      </c>
      <c r="F6186" t="s">
        <v>62</v>
      </c>
      <c r="G6186">
        <v>22</v>
      </c>
      <c r="H6186">
        <v>5</v>
      </c>
      <c r="I6186">
        <v>2022</v>
      </c>
      <c r="K6186">
        <v>16</v>
      </c>
      <c r="M6186">
        <v>16045</v>
      </c>
      <c r="N6186">
        <v>46114.5</v>
      </c>
      <c r="O6186" t="s">
        <v>372</v>
      </c>
      <c r="P6186" t="s">
        <v>452</v>
      </c>
      <c r="Q6186" t="s">
        <v>452</v>
      </c>
      <c r="R6186" t="s">
        <v>228</v>
      </c>
      <c r="T6186">
        <v>0</v>
      </c>
      <c r="V6186" t="s">
        <v>374</v>
      </c>
      <c r="W6186" t="s">
        <v>378</v>
      </c>
      <c r="X6186" t="s">
        <v>23</v>
      </c>
      <c r="Y6186" t="s">
        <v>452</v>
      </c>
    </row>
    <row r="6187" spans="1:25" x14ac:dyDescent="0.45">
      <c r="A6187" t="s">
        <v>11</v>
      </c>
      <c r="B6187" t="s">
        <v>64</v>
      </c>
      <c r="C6187" t="s">
        <v>12</v>
      </c>
      <c r="D6187" t="s">
        <v>27</v>
      </c>
      <c r="E6187">
        <v>3</v>
      </c>
      <c r="F6187" t="s">
        <v>62</v>
      </c>
      <c r="G6187">
        <v>22</v>
      </c>
      <c r="H6187">
        <v>5</v>
      </c>
      <c r="I6187">
        <v>2022</v>
      </c>
      <c r="K6187">
        <v>16</v>
      </c>
      <c r="M6187">
        <v>21498</v>
      </c>
      <c r="N6187">
        <v>3883.5</v>
      </c>
      <c r="O6187" t="s">
        <v>372</v>
      </c>
      <c r="P6187" t="s">
        <v>452</v>
      </c>
      <c r="Q6187" t="s">
        <v>452</v>
      </c>
      <c r="R6187" t="s">
        <v>228</v>
      </c>
      <c r="T6187">
        <v>0</v>
      </c>
      <c r="V6187" t="s">
        <v>374</v>
      </c>
      <c r="W6187" t="s">
        <v>378</v>
      </c>
      <c r="X6187" t="s">
        <v>23</v>
      </c>
      <c r="Y6187" t="s">
        <v>452</v>
      </c>
    </row>
    <row r="6188" spans="1:25" x14ac:dyDescent="0.45">
      <c r="A6188" t="s">
        <v>11</v>
      </c>
      <c r="B6188" t="s">
        <v>65</v>
      </c>
      <c r="C6188" t="s">
        <v>12</v>
      </c>
      <c r="D6188" t="s">
        <v>13</v>
      </c>
      <c r="E6188">
        <v>1</v>
      </c>
      <c r="F6188" t="s">
        <v>66</v>
      </c>
      <c r="G6188">
        <v>25</v>
      </c>
      <c r="H6188">
        <v>2</v>
      </c>
      <c r="I6188">
        <v>2022</v>
      </c>
      <c r="J6188" t="s">
        <v>184</v>
      </c>
      <c r="K6188">
        <v>10</v>
      </c>
      <c r="L6188">
        <v>13631</v>
      </c>
      <c r="M6188">
        <v>689</v>
      </c>
      <c r="N6188">
        <v>7907</v>
      </c>
      <c r="O6188" t="s">
        <v>372</v>
      </c>
      <c r="P6188" t="s">
        <v>452</v>
      </c>
      <c r="Q6188" t="s">
        <v>452</v>
      </c>
      <c r="R6188" t="s">
        <v>228</v>
      </c>
      <c r="T6188">
        <v>0</v>
      </c>
      <c r="V6188" t="s">
        <v>374</v>
      </c>
      <c r="W6188" t="s">
        <v>378</v>
      </c>
      <c r="X6188" t="s">
        <v>23</v>
      </c>
      <c r="Y6188" t="s">
        <v>452</v>
      </c>
    </row>
    <row r="6189" spans="1:25" x14ac:dyDescent="0.45">
      <c r="A6189" t="s">
        <v>11</v>
      </c>
      <c r="B6189" t="s">
        <v>67</v>
      </c>
      <c r="C6189" t="s">
        <v>12</v>
      </c>
      <c r="D6189" t="s">
        <v>25</v>
      </c>
      <c r="E6189">
        <v>2</v>
      </c>
      <c r="F6189" t="s">
        <v>66</v>
      </c>
      <c r="G6189">
        <v>25</v>
      </c>
      <c r="H6189">
        <v>2</v>
      </c>
      <c r="I6189">
        <v>2022</v>
      </c>
      <c r="K6189">
        <v>10</v>
      </c>
      <c r="L6189">
        <v>17328</v>
      </c>
      <c r="M6189">
        <v>993</v>
      </c>
      <c r="N6189">
        <v>12847.5</v>
      </c>
      <c r="O6189" t="s">
        <v>372</v>
      </c>
      <c r="P6189" t="s">
        <v>452</v>
      </c>
      <c r="Q6189" t="s">
        <v>452</v>
      </c>
      <c r="R6189" t="s">
        <v>228</v>
      </c>
      <c r="T6189">
        <v>0</v>
      </c>
      <c r="V6189" t="s">
        <v>374</v>
      </c>
      <c r="W6189" t="s">
        <v>378</v>
      </c>
      <c r="X6189" t="s">
        <v>23</v>
      </c>
      <c r="Y6189" t="s">
        <v>452</v>
      </c>
    </row>
    <row r="6190" spans="1:25" x14ac:dyDescent="0.45">
      <c r="A6190" t="s">
        <v>11</v>
      </c>
      <c r="B6190" t="s">
        <v>68</v>
      </c>
      <c r="C6190" t="s">
        <v>12</v>
      </c>
      <c r="D6190" t="s">
        <v>27</v>
      </c>
      <c r="E6190">
        <v>3</v>
      </c>
      <c r="F6190" t="s">
        <v>66</v>
      </c>
      <c r="G6190">
        <v>25</v>
      </c>
      <c r="H6190">
        <v>2</v>
      </c>
      <c r="I6190">
        <v>2022</v>
      </c>
      <c r="K6190">
        <v>10</v>
      </c>
      <c r="L6190">
        <v>8548</v>
      </c>
      <c r="M6190">
        <v>855</v>
      </c>
      <c r="N6190">
        <v>6863.5</v>
      </c>
      <c r="O6190" t="s">
        <v>372</v>
      </c>
      <c r="P6190" t="s">
        <v>452</v>
      </c>
      <c r="Q6190" t="s">
        <v>452</v>
      </c>
      <c r="R6190" t="s">
        <v>228</v>
      </c>
      <c r="T6190">
        <v>0</v>
      </c>
      <c r="V6190" t="s">
        <v>374</v>
      </c>
      <c r="W6190" t="s">
        <v>378</v>
      </c>
      <c r="X6190" t="s">
        <v>23</v>
      </c>
      <c r="Y6190" t="s">
        <v>452</v>
      </c>
    </row>
    <row r="6191" spans="1:25" x14ac:dyDescent="0.45">
      <c r="A6191" t="s">
        <v>11</v>
      </c>
      <c r="B6191" t="s">
        <v>69</v>
      </c>
      <c r="C6191" t="s">
        <v>12</v>
      </c>
      <c r="D6191" t="s">
        <v>13</v>
      </c>
      <c r="E6191">
        <v>1</v>
      </c>
      <c r="F6191" t="s">
        <v>70</v>
      </c>
      <c r="G6191">
        <v>29</v>
      </c>
      <c r="H6191">
        <v>11</v>
      </c>
      <c r="I6191">
        <v>2021</v>
      </c>
      <c r="K6191">
        <v>5</v>
      </c>
      <c r="L6191">
        <v>1155</v>
      </c>
      <c r="M6191">
        <v>519</v>
      </c>
      <c r="N6191">
        <v>10058.75</v>
      </c>
      <c r="O6191" t="s">
        <v>372</v>
      </c>
      <c r="P6191" t="s">
        <v>452</v>
      </c>
      <c r="Q6191" t="s">
        <v>452</v>
      </c>
      <c r="R6191" t="s">
        <v>228</v>
      </c>
      <c r="T6191">
        <v>0</v>
      </c>
      <c r="V6191" t="s">
        <v>374</v>
      </c>
      <c r="W6191" t="s">
        <v>378</v>
      </c>
      <c r="X6191" t="s">
        <v>23</v>
      </c>
      <c r="Y6191" t="s">
        <v>452</v>
      </c>
    </row>
    <row r="6192" spans="1:25" x14ac:dyDescent="0.45">
      <c r="A6192" t="s">
        <v>11</v>
      </c>
      <c r="B6192" t="s">
        <v>71</v>
      </c>
      <c r="C6192" t="s">
        <v>12</v>
      </c>
      <c r="D6192" t="s">
        <v>25</v>
      </c>
      <c r="E6192">
        <v>2</v>
      </c>
      <c r="F6192" t="s">
        <v>70</v>
      </c>
      <c r="G6192">
        <v>29</v>
      </c>
      <c r="H6192">
        <v>11</v>
      </c>
      <c r="I6192">
        <v>2021</v>
      </c>
      <c r="K6192">
        <v>5</v>
      </c>
      <c r="L6192">
        <v>3697</v>
      </c>
      <c r="M6192">
        <v>678</v>
      </c>
      <c r="N6192">
        <v>4580</v>
      </c>
      <c r="O6192" t="s">
        <v>372</v>
      </c>
      <c r="P6192" t="s">
        <v>452</v>
      </c>
      <c r="Q6192" t="s">
        <v>452</v>
      </c>
      <c r="R6192" t="s">
        <v>228</v>
      </c>
      <c r="T6192">
        <v>0</v>
      </c>
      <c r="V6192" t="s">
        <v>374</v>
      </c>
      <c r="W6192" t="s">
        <v>378</v>
      </c>
      <c r="X6192" t="s">
        <v>23</v>
      </c>
      <c r="Y6192" t="s">
        <v>452</v>
      </c>
    </row>
    <row r="6193" spans="1:25" x14ac:dyDescent="0.45">
      <c r="A6193" t="s">
        <v>11</v>
      </c>
      <c r="B6193" t="s">
        <v>72</v>
      </c>
      <c r="C6193" t="s">
        <v>12</v>
      </c>
      <c r="D6193" t="s">
        <v>27</v>
      </c>
      <c r="E6193">
        <v>3</v>
      </c>
      <c r="F6193" t="s">
        <v>70</v>
      </c>
      <c r="G6193">
        <v>29</v>
      </c>
      <c r="H6193">
        <v>11</v>
      </c>
      <c r="I6193">
        <v>2021</v>
      </c>
      <c r="K6193">
        <v>5</v>
      </c>
      <c r="L6193">
        <v>2541</v>
      </c>
      <c r="M6193">
        <v>836</v>
      </c>
      <c r="N6193">
        <v>15537.5</v>
      </c>
      <c r="O6193" t="s">
        <v>372</v>
      </c>
      <c r="P6193" t="s">
        <v>452</v>
      </c>
      <c r="Q6193" t="s">
        <v>452</v>
      </c>
      <c r="R6193" t="s">
        <v>228</v>
      </c>
      <c r="T6193">
        <v>0</v>
      </c>
      <c r="V6193" t="s">
        <v>374</v>
      </c>
      <c r="W6193" t="s">
        <v>378</v>
      </c>
      <c r="X6193" t="s">
        <v>23</v>
      </c>
      <c r="Y6193" t="s">
        <v>452</v>
      </c>
    </row>
    <row r="6194" spans="1:25" x14ac:dyDescent="0.45">
      <c r="A6194" t="s">
        <v>11</v>
      </c>
      <c r="B6194" t="s">
        <v>77</v>
      </c>
      <c r="C6194" t="s">
        <v>12</v>
      </c>
      <c r="D6194" t="s">
        <v>13</v>
      </c>
      <c r="E6194">
        <v>1</v>
      </c>
      <c r="F6194" t="s">
        <v>78</v>
      </c>
      <c r="G6194">
        <v>30</v>
      </c>
      <c r="H6194">
        <v>1</v>
      </c>
      <c r="I6194">
        <v>2022</v>
      </c>
      <c r="J6194" t="s">
        <v>185</v>
      </c>
      <c r="K6194">
        <v>9</v>
      </c>
      <c r="M6194">
        <v>206</v>
      </c>
      <c r="O6194" t="s">
        <v>372</v>
      </c>
      <c r="P6194" t="s">
        <v>452</v>
      </c>
      <c r="Q6194" t="s">
        <v>452</v>
      </c>
      <c r="R6194" t="s">
        <v>228</v>
      </c>
      <c r="T6194">
        <v>0</v>
      </c>
      <c r="V6194" t="s">
        <v>374</v>
      </c>
      <c r="W6194" t="s">
        <v>378</v>
      </c>
      <c r="X6194" t="s">
        <v>23</v>
      </c>
      <c r="Y6194" t="s">
        <v>452</v>
      </c>
    </row>
    <row r="6195" spans="1:25" x14ac:dyDescent="0.45">
      <c r="A6195" t="s">
        <v>11</v>
      </c>
      <c r="B6195" t="s">
        <v>79</v>
      </c>
      <c r="C6195" t="s">
        <v>12</v>
      </c>
      <c r="D6195" t="s">
        <v>25</v>
      </c>
      <c r="E6195">
        <v>2</v>
      </c>
      <c r="F6195" t="s">
        <v>78</v>
      </c>
      <c r="G6195">
        <v>30</v>
      </c>
      <c r="H6195">
        <v>1</v>
      </c>
      <c r="I6195">
        <v>2022</v>
      </c>
      <c r="K6195">
        <v>9</v>
      </c>
      <c r="M6195">
        <v>825</v>
      </c>
      <c r="O6195" t="s">
        <v>372</v>
      </c>
      <c r="P6195" t="s">
        <v>452</v>
      </c>
      <c r="Q6195" t="s">
        <v>452</v>
      </c>
      <c r="R6195" t="s">
        <v>228</v>
      </c>
      <c r="T6195">
        <v>0</v>
      </c>
      <c r="V6195" t="s">
        <v>374</v>
      </c>
      <c r="W6195" t="s">
        <v>378</v>
      </c>
      <c r="X6195" t="s">
        <v>23</v>
      </c>
      <c r="Y6195" t="s">
        <v>452</v>
      </c>
    </row>
    <row r="6196" spans="1:25" x14ac:dyDescent="0.45">
      <c r="A6196" t="s">
        <v>11</v>
      </c>
      <c r="B6196" t="s">
        <v>80</v>
      </c>
      <c r="C6196" t="s">
        <v>12</v>
      </c>
      <c r="D6196" t="s">
        <v>27</v>
      </c>
      <c r="E6196">
        <v>3</v>
      </c>
      <c r="F6196" t="s">
        <v>78</v>
      </c>
      <c r="G6196">
        <v>30</v>
      </c>
      <c r="H6196">
        <v>1</v>
      </c>
      <c r="I6196">
        <v>2022</v>
      </c>
      <c r="K6196">
        <v>9</v>
      </c>
      <c r="M6196">
        <v>380</v>
      </c>
      <c r="O6196" t="s">
        <v>372</v>
      </c>
      <c r="P6196" t="s">
        <v>452</v>
      </c>
      <c r="Q6196" t="s">
        <v>452</v>
      </c>
      <c r="R6196" t="s">
        <v>228</v>
      </c>
      <c r="T6196">
        <v>0</v>
      </c>
      <c r="V6196" t="s">
        <v>374</v>
      </c>
      <c r="W6196" t="s">
        <v>378</v>
      </c>
      <c r="X6196" t="s">
        <v>23</v>
      </c>
      <c r="Y6196" t="s">
        <v>452</v>
      </c>
    </row>
    <row r="6197" spans="1:25" x14ac:dyDescent="0.45">
      <c r="A6197" t="s">
        <v>11</v>
      </c>
      <c r="B6197" t="s">
        <v>73</v>
      </c>
      <c r="C6197" t="s">
        <v>12</v>
      </c>
      <c r="D6197" t="s">
        <v>13</v>
      </c>
      <c r="E6197">
        <v>1</v>
      </c>
      <c r="F6197" t="s">
        <v>74</v>
      </c>
      <c r="G6197">
        <v>30</v>
      </c>
      <c r="H6197">
        <v>10</v>
      </c>
      <c r="I6197">
        <v>2021</v>
      </c>
      <c r="K6197">
        <v>3</v>
      </c>
      <c r="L6197">
        <v>4621</v>
      </c>
      <c r="M6197">
        <v>5131</v>
      </c>
      <c r="N6197">
        <v>491</v>
      </c>
      <c r="O6197" t="s">
        <v>372</v>
      </c>
      <c r="P6197" t="s">
        <v>452</v>
      </c>
      <c r="Q6197" t="s">
        <v>452</v>
      </c>
      <c r="R6197" t="s">
        <v>228</v>
      </c>
      <c r="T6197">
        <v>0</v>
      </c>
      <c r="V6197" t="s">
        <v>374</v>
      </c>
      <c r="W6197" t="s">
        <v>378</v>
      </c>
      <c r="X6197" t="s">
        <v>23</v>
      </c>
      <c r="Y6197" t="s">
        <v>452</v>
      </c>
    </row>
    <row r="6198" spans="1:25" x14ac:dyDescent="0.45">
      <c r="A6198" t="s">
        <v>11</v>
      </c>
      <c r="B6198" t="s">
        <v>75</v>
      </c>
      <c r="C6198" t="s">
        <v>12</v>
      </c>
      <c r="D6198" t="s">
        <v>25</v>
      </c>
      <c r="E6198">
        <v>2</v>
      </c>
      <c r="F6198" t="s">
        <v>74</v>
      </c>
      <c r="G6198">
        <v>30</v>
      </c>
      <c r="H6198">
        <v>10</v>
      </c>
      <c r="I6198">
        <v>2021</v>
      </c>
      <c r="K6198">
        <v>3</v>
      </c>
      <c r="L6198">
        <v>7855</v>
      </c>
      <c r="M6198">
        <v>3618</v>
      </c>
      <c r="N6198">
        <v>1226.5</v>
      </c>
      <c r="O6198" t="s">
        <v>372</v>
      </c>
      <c r="P6198" t="s">
        <v>452</v>
      </c>
      <c r="Q6198" t="s">
        <v>452</v>
      </c>
      <c r="R6198" t="s">
        <v>228</v>
      </c>
      <c r="T6198">
        <v>0</v>
      </c>
      <c r="V6198" t="s">
        <v>374</v>
      </c>
      <c r="W6198" t="s">
        <v>378</v>
      </c>
      <c r="X6198" t="s">
        <v>23</v>
      </c>
      <c r="Y6198" t="s">
        <v>452</v>
      </c>
    </row>
    <row r="6199" spans="1:25" x14ac:dyDescent="0.45">
      <c r="A6199" t="s">
        <v>11</v>
      </c>
      <c r="B6199" t="s">
        <v>76</v>
      </c>
      <c r="C6199" t="s">
        <v>12</v>
      </c>
      <c r="D6199" t="s">
        <v>27</v>
      </c>
      <c r="E6199">
        <v>3</v>
      </c>
      <c r="F6199" t="s">
        <v>74</v>
      </c>
      <c r="G6199">
        <v>30</v>
      </c>
      <c r="H6199">
        <v>10</v>
      </c>
      <c r="I6199">
        <v>2021</v>
      </c>
      <c r="K6199">
        <v>3</v>
      </c>
      <c r="L6199">
        <v>3234</v>
      </c>
      <c r="M6199">
        <v>3096</v>
      </c>
      <c r="N6199">
        <v>11803.5</v>
      </c>
      <c r="O6199" t="s">
        <v>372</v>
      </c>
      <c r="P6199" t="s">
        <v>452</v>
      </c>
      <c r="Q6199" t="s">
        <v>452</v>
      </c>
      <c r="R6199" t="s">
        <v>228</v>
      </c>
      <c r="T6199">
        <v>0</v>
      </c>
      <c r="V6199" t="s">
        <v>374</v>
      </c>
      <c r="W6199" t="s">
        <v>378</v>
      </c>
      <c r="X6199" t="s">
        <v>23</v>
      </c>
      <c r="Y6199" t="s">
        <v>452</v>
      </c>
    </row>
    <row r="6200" spans="1:25" x14ac:dyDescent="0.45">
      <c r="A6200" t="s">
        <v>11</v>
      </c>
      <c r="B6200" t="s">
        <v>81</v>
      </c>
      <c r="C6200" t="s">
        <v>12</v>
      </c>
      <c r="D6200" t="s">
        <v>13</v>
      </c>
      <c r="E6200">
        <v>1</v>
      </c>
      <c r="F6200" t="s">
        <v>82</v>
      </c>
      <c r="G6200">
        <v>30</v>
      </c>
      <c r="H6200">
        <v>6</v>
      </c>
      <c r="I6200">
        <v>2022</v>
      </c>
      <c r="K6200">
        <v>17</v>
      </c>
      <c r="M6200">
        <v>11797</v>
      </c>
      <c r="N6200">
        <v>60441.5</v>
      </c>
      <c r="O6200" t="s">
        <v>372</v>
      </c>
      <c r="P6200" t="s">
        <v>452</v>
      </c>
      <c r="Q6200" t="s">
        <v>452</v>
      </c>
      <c r="R6200" t="s">
        <v>228</v>
      </c>
      <c r="T6200">
        <v>0</v>
      </c>
      <c r="V6200" t="s">
        <v>374</v>
      </c>
      <c r="W6200" t="s">
        <v>378</v>
      </c>
      <c r="X6200" t="s">
        <v>23</v>
      </c>
      <c r="Y6200" t="s">
        <v>452</v>
      </c>
    </row>
    <row r="6201" spans="1:25" x14ac:dyDescent="0.45">
      <c r="A6201" t="s">
        <v>11</v>
      </c>
      <c r="B6201" t="s">
        <v>83</v>
      </c>
      <c r="C6201" t="s">
        <v>12</v>
      </c>
      <c r="D6201" t="s">
        <v>25</v>
      </c>
      <c r="E6201">
        <v>2</v>
      </c>
      <c r="F6201" t="s">
        <v>82</v>
      </c>
      <c r="G6201">
        <v>30</v>
      </c>
      <c r="H6201">
        <v>6</v>
      </c>
      <c r="I6201">
        <v>2022</v>
      </c>
      <c r="K6201">
        <v>17</v>
      </c>
      <c r="M6201">
        <v>19190</v>
      </c>
      <c r="N6201">
        <v>1495</v>
      </c>
      <c r="O6201" t="s">
        <v>372</v>
      </c>
      <c r="P6201" t="s">
        <v>452</v>
      </c>
      <c r="Q6201" t="s">
        <v>452</v>
      </c>
      <c r="R6201" t="s">
        <v>228</v>
      </c>
      <c r="T6201">
        <v>0</v>
      </c>
      <c r="V6201" t="s">
        <v>374</v>
      </c>
      <c r="W6201" t="s">
        <v>378</v>
      </c>
      <c r="X6201" t="s">
        <v>23</v>
      </c>
      <c r="Y6201" t="s">
        <v>452</v>
      </c>
    </row>
    <row r="6202" spans="1:25" x14ac:dyDescent="0.45">
      <c r="A6202" t="s">
        <v>11</v>
      </c>
      <c r="B6202" t="s">
        <v>84</v>
      </c>
      <c r="C6202" t="s">
        <v>12</v>
      </c>
      <c r="D6202" t="s">
        <v>27</v>
      </c>
      <c r="E6202">
        <v>3</v>
      </c>
      <c r="F6202" t="s">
        <v>82</v>
      </c>
      <c r="G6202">
        <v>30</v>
      </c>
      <c r="H6202">
        <v>6</v>
      </c>
      <c r="I6202">
        <v>2022</v>
      </c>
      <c r="K6202">
        <v>17</v>
      </c>
      <c r="M6202">
        <v>14882</v>
      </c>
      <c r="N6202">
        <v>21309</v>
      </c>
      <c r="O6202" t="s">
        <v>372</v>
      </c>
      <c r="P6202" t="s">
        <v>452</v>
      </c>
      <c r="Q6202" t="s">
        <v>452</v>
      </c>
      <c r="R6202" t="s">
        <v>228</v>
      </c>
      <c r="T6202">
        <v>0</v>
      </c>
      <c r="V6202" t="s">
        <v>374</v>
      </c>
      <c r="W6202" t="s">
        <v>378</v>
      </c>
      <c r="X6202" t="s">
        <v>23</v>
      </c>
      <c r="Y6202" t="s">
        <v>452</v>
      </c>
    </row>
    <row r="6203" spans="1:25" x14ac:dyDescent="0.45">
      <c r="A6203" t="s">
        <v>11</v>
      </c>
      <c r="B6203" t="s">
        <v>85</v>
      </c>
      <c r="C6203" t="s">
        <v>12</v>
      </c>
      <c r="D6203" t="s">
        <v>13</v>
      </c>
      <c r="E6203">
        <v>1</v>
      </c>
      <c r="F6203" t="s">
        <v>86</v>
      </c>
      <c r="G6203">
        <v>30</v>
      </c>
      <c r="H6203">
        <v>7</v>
      </c>
      <c r="I6203">
        <v>2022</v>
      </c>
      <c r="K6203">
        <v>19</v>
      </c>
      <c r="M6203">
        <v>6160</v>
      </c>
      <c r="N6203">
        <v>11825.5</v>
      </c>
      <c r="O6203" t="s">
        <v>372</v>
      </c>
      <c r="P6203" t="s">
        <v>452</v>
      </c>
      <c r="Q6203" t="s">
        <v>452</v>
      </c>
      <c r="R6203" t="s">
        <v>228</v>
      </c>
      <c r="T6203">
        <v>0</v>
      </c>
      <c r="V6203" t="s">
        <v>374</v>
      </c>
      <c r="W6203" t="s">
        <v>378</v>
      </c>
      <c r="X6203" t="s">
        <v>23</v>
      </c>
      <c r="Y6203" t="s">
        <v>452</v>
      </c>
    </row>
    <row r="6204" spans="1:25" x14ac:dyDescent="0.45">
      <c r="A6204" t="s">
        <v>11</v>
      </c>
      <c r="B6204" t="s">
        <v>87</v>
      </c>
      <c r="C6204" t="s">
        <v>12</v>
      </c>
      <c r="D6204" t="s">
        <v>25</v>
      </c>
      <c r="E6204">
        <v>2</v>
      </c>
      <c r="F6204" t="s">
        <v>86</v>
      </c>
      <c r="G6204">
        <v>30</v>
      </c>
      <c r="H6204">
        <v>7</v>
      </c>
      <c r="I6204">
        <v>2022</v>
      </c>
      <c r="K6204">
        <v>19</v>
      </c>
      <c r="M6204">
        <v>11883</v>
      </c>
      <c r="N6204">
        <v>22251</v>
      </c>
      <c r="O6204" t="s">
        <v>372</v>
      </c>
      <c r="P6204" t="s">
        <v>452</v>
      </c>
      <c r="Q6204" t="s">
        <v>452</v>
      </c>
      <c r="R6204" t="s">
        <v>228</v>
      </c>
      <c r="T6204">
        <v>2</v>
      </c>
      <c r="V6204" t="s">
        <v>374</v>
      </c>
      <c r="W6204" t="s">
        <v>378</v>
      </c>
      <c r="X6204" t="s">
        <v>23</v>
      </c>
      <c r="Y6204" t="s">
        <v>452</v>
      </c>
    </row>
    <row r="6205" spans="1:25" x14ac:dyDescent="0.45">
      <c r="A6205" t="s">
        <v>11</v>
      </c>
      <c r="B6205" t="s">
        <v>88</v>
      </c>
      <c r="C6205" t="s">
        <v>12</v>
      </c>
      <c r="D6205" t="s">
        <v>27</v>
      </c>
      <c r="E6205">
        <v>3</v>
      </c>
      <c r="F6205" t="s">
        <v>86</v>
      </c>
      <c r="G6205">
        <v>30</v>
      </c>
      <c r="H6205">
        <v>7</v>
      </c>
      <c r="I6205">
        <v>2022</v>
      </c>
      <c r="K6205">
        <v>19</v>
      </c>
      <c r="M6205">
        <v>5119</v>
      </c>
      <c r="N6205">
        <v>39995</v>
      </c>
      <c r="O6205" t="s">
        <v>372</v>
      </c>
      <c r="P6205" t="s">
        <v>452</v>
      </c>
      <c r="Q6205" t="s">
        <v>452</v>
      </c>
      <c r="R6205" t="s">
        <v>228</v>
      </c>
      <c r="T6205">
        <v>2</v>
      </c>
      <c r="V6205" t="s">
        <v>374</v>
      </c>
      <c r="W6205" t="s">
        <v>378</v>
      </c>
      <c r="X6205" t="s">
        <v>23</v>
      </c>
      <c r="Y6205" t="s">
        <v>452</v>
      </c>
    </row>
    <row r="6206" spans="1:25" x14ac:dyDescent="0.45">
      <c r="A6206" t="s">
        <v>11</v>
      </c>
      <c r="B6206" t="s">
        <v>89</v>
      </c>
      <c r="C6206" t="s">
        <v>12</v>
      </c>
      <c r="D6206" t="s">
        <v>13</v>
      </c>
      <c r="E6206">
        <v>1</v>
      </c>
      <c r="F6206" t="s">
        <v>90</v>
      </c>
      <c r="G6206">
        <v>7</v>
      </c>
      <c r="H6206">
        <v>5</v>
      </c>
      <c r="I6206">
        <v>2022</v>
      </c>
      <c r="J6206" t="s">
        <v>186</v>
      </c>
      <c r="K6206">
        <v>15</v>
      </c>
      <c r="M6206">
        <v>13623</v>
      </c>
      <c r="N6206">
        <v>16931.5</v>
      </c>
      <c r="O6206" t="s">
        <v>372</v>
      </c>
      <c r="P6206" t="s">
        <v>452</v>
      </c>
      <c r="Q6206" t="s">
        <v>452</v>
      </c>
      <c r="R6206" t="s">
        <v>228</v>
      </c>
      <c r="T6206">
        <v>0</v>
      </c>
      <c r="V6206" t="s">
        <v>374</v>
      </c>
      <c r="W6206" t="s">
        <v>378</v>
      </c>
      <c r="X6206" t="s">
        <v>23</v>
      </c>
      <c r="Y6206" t="s">
        <v>452</v>
      </c>
    </row>
    <row r="6207" spans="1:25" x14ac:dyDescent="0.45">
      <c r="A6207" t="s">
        <v>11</v>
      </c>
      <c r="B6207" t="s">
        <v>91</v>
      </c>
      <c r="C6207" t="s">
        <v>12</v>
      </c>
      <c r="D6207" t="s">
        <v>25</v>
      </c>
      <c r="E6207">
        <v>2</v>
      </c>
      <c r="F6207" t="s">
        <v>90</v>
      </c>
      <c r="G6207">
        <v>7</v>
      </c>
      <c r="H6207">
        <v>5</v>
      </c>
      <c r="I6207">
        <v>2022</v>
      </c>
      <c r="J6207" t="s">
        <v>187</v>
      </c>
      <c r="K6207">
        <v>15</v>
      </c>
      <c r="M6207">
        <v>15613</v>
      </c>
      <c r="N6207">
        <v>9577.5</v>
      </c>
      <c r="O6207" t="s">
        <v>372</v>
      </c>
      <c r="P6207" t="s">
        <v>452</v>
      </c>
      <c r="Q6207" t="s">
        <v>452</v>
      </c>
      <c r="R6207" t="s">
        <v>228</v>
      </c>
      <c r="T6207">
        <v>0</v>
      </c>
      <c r="V6207" t="s">
        <v>374</v>
      </c>
      <c r="W6207" t="s">
        <v>378</v>
      </c>
      <c r="X6207" t="s">
        <v>23</v>
      </c>
      <c r="Y6207" t="s">
        <v>452</v>
      </c>
    </row>
    <row r="6208" spans="1:25" x14ac:dyDescent="0.45">
      <c r="A6208" t="s">
        <v>11</v>
      </c>
      <c r="B6208" t="s">
        <v>92</v>
      </c>
      <c r="C6208" t="s">
        <v>12</v>
      </c>
      <c r="D6208" t="s">
        <v>27</v>
      </c>
      <c r="E6208">
        <v>3</v>
      </c>
      <c r="F6208" t="s">
        <v>90</v>
      </c>
      <c r="G6208">
        <v>7</v>
      </c>
      <c r="H6208">
        <v>5</v>
      </c>
      <c r="I6208">
        <v>2022</v>
      </c>
      <c r="J6208" t="s">
        <v>187</v>
      </c>
      <c r="K6208">
        <v>15</v>
      </c>
      <c r="M6208">
        <v>7591</v>
      </c>
      <c r="N6208">
        <v>12495</v>
      </c>
      <c r="O6208" t="s">
        <v>372</v>
      </c>
      <c r="P6208" t="s">
        <v>452</v>
      </c>
      <c r="Q6208" t="s">
        <v>452</v>
      </c>
      <c r="R6208" t="s">
        <v>228</v>
      </c>
      <c r="T6208">
        <v>0</v>
      </c>
      <c r="V6208" t="s">
        <v>374</v>
      </c>
      <c r="W6208" t="s">
        <v>378</v>
      </c>
      <c r="X6208" t="s">
        <v>23</v>
      </c>
      <c r="Y6208" t="s">
        <v>452</v>
      </c>
    </row>
    <row r="6209" spans="1:29" x14ac:dyDescent="0.45">
      <c r="A6209" t="s">
        <v>11</v>
      </c>
      <c r="B6209" t="s">
        <v>93</v>
      </c>
      <c r="C6209" t="s">
        <v>12</v>
      </c>
      <c r="D6209" t="s">
        <v>13</v>
      </c>
      <c r="E6209">
        <v>1</v>
      </c>
      <c r="F6209" t="s">
        <v>94</v>
      </c>
      <c r="G6209">
        <v>8</v>
      </c>
      <c r="H6209">
        <v>2</v>
      </c>
      <c r="I6209">
        <v>2022</v>
      </c>
      <c r="J6209" t="s">
        <v>188</v>
      </c>
      <c r="K6209">
        <v>11</v>
      </c>
      <c r="M6209">
        <v>155</v>
      </c>
      <c r="N6209">
        <v>8453</v>
      </c>
      <c r="O6209" t="s">
        <v>372</v>
      </c>
      <c r="P6209" t="s">
        <v>452</v>
      </c>
      <c r="Q6209" t="s">
        <v>452</v>
      </c>
      <c r="R6209" t="s">
        <v>228</v>
      </c>
      <c r="T6209">
        <v>0</v>
      </c>
      <c r="V6209" t="s">
        <v>374</v>
      </c>
      <c r="W6209" t="s">
        <v>378</v>
      </c>
      <c r="X6209" t="s">
        <v>23</v>
      </c>
      <c r="Y6209" t="s">
        <v>452</v>
      </c>
    </row>
    <row r="6210" spans="1:29" x14ac:dyDescent="0.45">
      <c r="A6210" t="s">
        <v>11</v>
      </c>
      <c r="B6210" t="s">
        <v>95</v>
      </c>
      <c r="C6210" t="s">
        <v>12</v>
      </c>
      <c r="D6210" t="s">
        <v>25</v>
      </c>
      <c r="E6210">
        <v>2</v>
      </c>
      <c r="F6210" t="s">
        <v>94</v>
      </c>
      <c r="G6210">
        <v>8</v>
      </c>
      <c r="H6210">
        <v>2</v>
      </c>
      <c r="I6210">
        <v>2022</v>
      </c>
      <c r="K6210">
        <v>11</v>
      </c>
      <c r="L6210">
        <v>5083</v>
      </c>
      <c r="M6210">
        <v>849</v>
      </c>
      <c r="N6210">
        <v>3594.5</v>
      </c>
      <c r="O6210" t="s">
        <v>372</v>
      </c>
      <c r="P6210" t="s">
        <v>452</v>
      </c>
      <c r="Q6210" t="s">
        <v>452</v>
      </c>
      <c r="R6210" t="s">
        <v>228</v>
      </c>
      <c r="T6210">
        <v>0</v>
      </c>
      <c r="V6210" t="s">
        <v>374</v>
      </c>
      <c r="W6210" t="s">
        <v>378</v>
      </c>
      <c r="X6210" t="s">
        <v>23</v>
      </c>
      <c r="Y6210" t="s">
        <v>452</v>
      </c>
    </row>
    <row r="6211" spans="1:29" x14ac:dyDescent="0.45">
      <c r="A6211" t="s">
        <v>11</v>
      </c>
      <c r="B6211" t="s">
        <v>96</v>
      </c>
      <c r="C6211" t="s">
        <v>12</v>
      </c>
      <c r="D6211" t="s">
        <v>27</v>
      </c>
      <c r="E6211">
        <v>3</v>
      </c>
      <c r="F6211" t="s">
        <v>94</v>
      </c>
      <c r="G6211">
        <v>8</v>
      </c>
      <c r="H6211">
        <v>2</v>
      </c>
      <c r="I6211">
        <v>2022</v>
      </c>
      <c r="K6211">
        <v>11</v>
      </c>
      <c r="L6211">
        <v>8779</v>
      </c>
      <c r="M6211">
        <v>719</v>
      </c>
      <c r="N6211">
        <v>5686</v>
      </c>
      <c r="O6211" t="s">
        <v>372</v>
      </c>
      <c r="P6211" t="s">
        <v>452</v>
      </c>
      <c r="Q6211" t="s">
        <v>452</v>
      </c>
      <c r="R6211" t="s">
        <v>228</v>
      </c>
      <c r="T6211">
        <v>0</v>
      </c>
      <c r="V6211" t="s">
        <v>374</v>
      </c>
      <c r="W6211" t="s">
        <v>378</v>
      </c>
      <c r="X6211" t="s">
        <v>23</v>
      </c>
      <c r="Y6211" t="s">
        <v>452</v>
      </c>
    </row>
    <row r="6212" spans="1:29" x14ac:dyDescent="0.45">
      <c r="A6212" t="s">
        <v>11</v>
      </c>
      <c r="B6212" t="s">
        <v>97</v>
      </c>
      <c r="C6212" t="s">
        <v>12</v>
      </c>
      <c r="D6212" t="s">
        <v>13</v>
      </c>
      <c r="E6212">
        <v>1</v>
      </c>
      <c r="F6212" t="s">
        <v>98</v>
      </c>
      <c r="G6212">
        <v>8</v>
      </c>
      <c r="H6212">
        <v>3</v>
      </c>
      <c r="I6212">
        <v>2022</v>
      </c>
      <c r="J6212" t="s">
        <v>189</v>
      </c>
      <c r="K6212">
        <v>12</v>
      </c>
      <c r="L6212">
        <v>56141</v>
      </c>
      <c r="M6212">
        <v>3181</v>
      </c>
      <c r="N6212">
        <v>18127.5</v>
      </c>
      <c r="O6212" t="s">
        <v>372</v>
      </c>
      <c r="P6212" t="s">
        <v>452</v>
      </c>
      <c r="Q6212" t="s">
        <v>452</v>
      </c>
      <c r="R6212" t="s">
        <v>228</v>
      </c>
      <c r="T6212">
        <v>0</v>
      </c>
      <c r="V6212" t="s">
        <v>374</v>
      </c>
      <c r="W6212" t="s">
        <v>378</v>
      </c>
      <c r="X6212" t="s">
        <v>23</v>
      </c>
      <c r="Y6212" t="s">
        <v>452</v>
      </c>
    </row>
    <row r="6213" spans="1:29" x14ac:dyDescent="0.45">
      <c r="A6213" t="s">
        <v>11</v>
      </c>
      <c r="B6213" t="s">
        <v>99</v>
      </c>
      <c r="C6213" t="s">
        <v>12</v>
      </c>
      <c r="D6213" t="s">
        <v>25</v>
      </c>
      <c r="E6213">
        <v>2</v>
      </c>
      <c r="F6213" t="s">
        <v>98</v>
      </c>
      <c r="G6213">
        <v>8</v>
      </c>
      <c r="H6213">
        <v>3</v>
      </c>
      <c r="I6213">
        <v>2022</v>
      </c>
      <c r="K6213">
        <v>12</v>
      </c>
      <c r="L6213">
        <v>30034</v>
      </c>
      <c r="M6213">
        <v>5044</v>
      </c>
      <c r="N6213">
        <v>12718</v>
      </c>
      <c r="O6213" t="s">
        <v>372</v>
      </c>
      <c r="P6213" t="s">
        <v>452</v>
      </c>
      <c r="Q6213" t="s">
        <v>452</v>
      </c>
      <c r="R6213" t="s">
        <v>228</v>
      </c>
      <c r="T6213">
        <v>0</v>
      </c>
      <c r="V6213" t="s">
        <v>374</v>
      </c>
      <c r="W6213" t="s">
        <v>378</v>
      </c>
      <c r="X6213" t="s">
        <v>23</v>
      </c>
      <c r="Y6213" t="s">
        <v>452</v>
      </c>
    </row>
    <row r="6214" spans="1:29" x14ac:dyDescent="0.45">
      <c r="A6214" t="s">
        <v>11</v>
      </c>
      <c r="B6214" t="s">
        <v>100</v>
      </c>
      <c r="C6214" t="s">
        <v>12</v>
      </c>
      <c r="D6214" t="s">
        <v>27</v>
      </c>
      <c r="E6214">
        <v>3</v>
      </c>
      <c r="F6214" t="s">
        <v>98</v>
      </c>
      <c r="G6214">
        <v>8</v>
      </c>
      <c r="H6214">
        <v>3</v>
      </c>
      <c r="I6214">
        <v>2022</v>
      </c>
      <c r="K6214">
        <v>12</v>
      </c>
      <c r="L6214">
        <v>72545</v>
      </c>
      <c r="M6214">
        <v>6510</v>
      </c>
      <c r="N6214">
        <v>27323</v>
      </c>
      <c r="O6214" t="s">
        <v>372</v>
      </c>
      <c r="P6214" t="s">
        <v>452</v>
      </c>
      <c r="Q6214" t="s">
        <v>452</v>
      </c>
      <c r="R6214" t="s">
        <v>228</v>
      </c>
      <c r="T6214">
        <v>0</v>
      </c>
      <c r="V6214" t="s">
        <v>374</v>
      </c>
      <c r="W6214" t="s">
        <v>378</v>
      </c>
      <c r="X6214" t="s">
        <v>23</v>
      </c>
      <c r="Y6214" t="s">
        <v>452</v>
      </c>
    </row>
    <row r="6215" spans="1:29" x14ac:dyDescent="0.45">
      <c r="A6215" t="s">
        <v>11</v>
      </c>
      <c r="B6215" t="s">
        <v>10</v>
      </c>
      <c r="C6215" t="s">
        <v>12</v>
      </c>
      <c r="D6215" t="s">
        <v>13</v>
      </c>
      <c r="E6215">
        <v>1</v>
      </c>
      <c r="F6215" t="s">
        <v>14</v>
      </c>
      <c r="G6215">
        <v>10</v>
      </c>
      <c r="H6215">
        <v>12</v>
      </c>
      <c r="I6215">
        <v>2021</v>
      </c>
      <c r="K6215">
        <v>6</v>
      </c>
      <c r="L6215">
        <v>3928</v>
      </c>
      <c r="M6215">
        <v>178</v>
      </c>
      <c r="N6215">
        <v>1412.5</v>
      </c>
      <c r="O6215" t="s">
        <v>372</v>
      </c>
      <c r="P6215" t="s">
        <v>453</v>
      </c>
      <c r="Q6215" t="s">
        <v>453</v>
      </c>
      <c r="R6215" t="s">
        <v>228</v>
      </c>
      <c r="T6215">
        <v>0</v>
      </c>
      <c r="V6215" t="s">
        <v>374</v>
      </c>
      <c r="W6215" t="s">
        <v>378</v>
      </c>
      <c r="X6215" t="s">
        <v>23</v>
      </c>
      <c r="Y6215" t="s">
        <v>454</v>
      </c>
      <c r="Z6215" t="s">
        <v>455</v>
      </c>
      <c r="AA6215" t="s">
        <v>456</v>
      </c>
      <c r="AB6215" t="s">
        <v>453</v>
      </c>
      <c r="AC6215" t="s">
        <v>457</v>
      </c>
    </row>
    <row r="6216" spans="1:29" x14ac:dyDescent="0.45">
      <c r="A6216" t="s">
        <v>11</v>
      </c>
      <c r="B6216" t="s">
        <v>24</v>
      </c>
      <c r="C6216" t="s">
        <v>12</v>
      </c>
      <c r="D6216" t="s">
        <v>25</v>
      </c>
      <c r="E6216">
        <v>2</v>
      </c>
      <c r="F6216" t="s">
        <v>14</v>
      </c>
      <c r="G6216">
        <v>10</v>
      </c>
      <c r="H6216">
        <v>12</v>
      </c>
      <c r="I6216">
        <v>2021</v>
      </c>
      <c r="K6216">
        <v>6</v>
      </c>
      <c r="L6216">
        <v>462</v>
      </c>
      <c r="M6216">
        <v>462</v>
      </c>
      <c r="N6216">
        <v>1191.5</v>
      </c>
      <c r="O6216" t="s">
        <v>372</v>
      </c>
      <c r="P6216" t="s">
        <v>453</v>
      </c>
      <c r="Q6216" t="s">
        <v>453</v>
      </c>
      <c r="R6216" t="s">
        <v>228</v>
      </c>
      <c r="T6216">
        <v>0</v>
      </c>
      <c r="V6216" t="s">
        <v>374</v>
      </c>
      <c r="W6216" t="s">
        <v>378</v>
      </c>
      <c r="X6216" t="s">
        <v>23</v>
      </c>
      <c r="Y6216" t="s">
        <v>454</v>
      </c>
      <c r="Z6216" t="s">
        <v>455</v>
      </c>
      <c r="AA6216" t="s">
        <v>456</v>
      </c>
      <c r="AB6216" t="s">
        <v>453</v>
      </c>
      <c r="AC6216" t="s">
        <v>457</v>
      </c>
    </row>
    <row r="6217" spans="1:29" x14ac:dyDescent="0.45">
      <c r="A6217" t="s">
        <v>11</v>
      </c>
      <c r="B6217" t="s">
        <v>26</v>
      </c>
      <c r="C6217" t="s">
        <v>12</v>
      </c>
      <c r="D6217" t="s">
        <v>27</v>
      </c>
      <c r="E6217">
        <v>3</v>
      </c>
      <c r="F6217" t="s">
        <v>14</v>
      </c>
      <c r="G6217">
        <v>10</v>
      </c>
      <c r="H6217">
        <v>12</v>
      </c>
      <c r="I6217">
        <v>2021</v>
      </c>
      <c r="K6217">
        <v>6</v>
      </c>
      <c r="L6217">
        <v>5545</v>
      </c>
      <c r="M6217">
        <v>106</v>
      </c>
      <c r="N6217">
        <v>1414</v>
      </c>
      <c r="O6217" t="s">
        <v>372</v>
      </c>
      <c r="P6217" t="s">
        <v>453</v>
      </c>
      <c r="Q6217" t="s">
        <v>453</v>
      </c>
      <c r="R6217" t="s">
        <v>228</v>
      </c>
      <c r="T6217">
        <v>0</v>
      </c>
      <c r="V6217" t="s">
        <v>374</v>
      </c>
      <c r="W6217" t="s">
        <v>378</v>
      </c>
      <c r="X6217" t="s">
        <v>23</v>
      </c>
      <c r="Y6217" t="s">
        <v>454</v>
      </c>
      <c r="Z6217" t="s">
        <v>455</v>
      </c>
      <c r="AA6217" t="s">
        <v>456</v>
      </c>
      <c r="AB6217" t="s">
        <v>453</v>
      </c>
      <c r="AC6217" t="s">
        <v>457</v>
      </c>
    </row>
    <row r="6218" spans="1:29" x14ac:dyDescent="0.45">
      <c r="A6218" t="s">
        <v>11</v>
      </c>
      <c r="B6218" t="s">
        <v>28</v>
      </c>
      <c r="C6218" t="s">
        <v>12</v>
      </c>
      <c r="D6218" t="s">
        <v>13</v>
      </c>
      <c r="E6218">
        <v>1</v>
      </c>
      <c r="F6218" t="s">
        <v>29</v>
      </c>
      <c r="G6218">
        <v>10</v>
      </c>
      <c r="H6218">
        <v>4</v>
      </c>
      <c r="I6218">
        <v>2022</v>
      </c>
      <c r="J6218" t="s">
        <v>178</v>
      </c>
      <c r="K6218">
        <v>14</v>
      </c>
      <c r="L6218">
        <v>146014</v>
      </c>
      <c r="M6218">
        <v>878</v>
      </c>
      <c r="N6218">
        <v>4566</v>
      </c>
      <c r="O6218" t="s">
        <v>372</v>
      </c>
      <c r="P6218" t="s">
        <v>453</v>
      </c>
      <c r="Q6218" t="s">
        <v>453</v>
      </c>
      <c r="R6218" t="s">
        <v>228</v>
      </c>
      <c r="T6218">
        <v>0</v>
      </c>
      <c r="V6218" t="s">
        <v>374</v>
      </c>
      <c r="W6218" t="s">
        <v>378</v>
      </c>
      <c r="X6218" t="s">
        <v>23</v>
      </c>
      <c r="Y6218" t="s">
        <v>454</v>
      </c>
      <c r="Z6218" t="s">
        <v>455</v>
      </c>
      <c r="AA6218" t="s">
        <v>456</v>
      </c>
      <c r="AB6218" t="s">
        <v>453</v>
      </c>
      <c r="AC6218" t="s">
        <v>457</v>
      </c>
    </row>
    <row r="6219" spans="1:29" x14ac:dyDescent="0.45">
      <c r="A6219" t="s">
        <v>11</v>
      </c>
      <c r="B6219" t="s">
        <v>30</v>
      </c>
      <c r="C6219" t="s">
        <v>12</v>
      </c>
      <c r="D6219" t="s">
        <v>25</v>
      </c>
      <c r="E6219">
        <v>2</v>
      </c>
      <c r="F6219" t="s">
        <v>29</v>
      </c>
      <c r="G6219">
        <v>10</v>
      </c>
      <c r="H6219">
        <v>4</v>
      </c>
      <c r="I6219">
        <v>2022</v>
      </c>
      <c r="J6219" t="s">
        <v>178</v>
      </c>
      <c r="K6219">
        <v>14</v>
      </c>
      <c r="L6219">
        <v>110589</v>
      </c>
      <c r="M6219">
        <v>437</v>
      </c>
      <c r="N6219">
        <v>12291.5</v>
      </c>
      <c r="O6219" t="s">
        <v>372</v>
      </c>
      <c r="P6219" t="s">
        <v>453</v>
      </c>
      <c r="Q6219" t="s">
        <v>453</v>
      </c>
      <c r="R6219" t="s">
        <v>228</v>
      </c>
      <c r="T6219">
        <v>0</v>
      </c>
      <c r="V6219" t="s">
        <v>374</v>
      </c>
      <c r="W6219" t="s">
        <v>378</v>
      </c>
      <c r="X6219" t="s">
        <v>23</v>
      </c>
      <c r="Y6219" t="s">
        <v>454</v>
      </c>
      <c r="Z6219" t="s">
        <v>455</v>
      </c>
      <c r="AA6219" t="s">
        <v>456</v>
      </c>
      <c r="AB6219" t="s">
        <v>453</v>
      </c>
      <c r="AC6219" t="s">
        <v>457</v>
      </c>
    </row>
    <row r="6220" spans="1:29" x14ac:dyDescent="0.45">
      <c r="A6220" t="s">
        <v>11</v>
      </c>
      <c r="B6220" t="s">
        <v>31</v>
      </c>
      <c r="C6220" t="s">
        <v>12</v>
      </c>
      <c r="D6220" t="s">
        <v>27</v>
      </c>
      <c r="E6220">
        <v>3</v>
      </c>
      <c r="F6220" t="s">
        <v>29</v>
      </c>
      <c r="G6220">
        <v>10</v>
      </c>
      <c r="H6220">
        <v>4</v>
      </c>
      <c r="I6220">
        <v>2022</v>
      </c>
      <c r="J6220" t="s">
        <v>179</v>
      </c>
      <c r="K6220">
        <v>14</v>
      </c>
      <c r="L6220">
        <v>110897</v>
      </c>
      <c r="M6220">
        <v>1385</v>
      </c>
      <c r="N6220">
        <v>93132</v>
      </c>
      <c r="O6220" t="s">
        <v>372</v>
      </c>
      <c r="P6220" t="s">
        <v>453</v>
      </c>
      <c r="Q6220" t="s">
        <v>453</v>
      </c>
      <c r="R6220" t="s">
        <v>228</v>
      </c>
      <c r="T6220">
        <v>0</v>
      </c>
      <c r="V6220" t="s">
        <v>374</v>
      </c>
      <c r="W6220" t="s">
        <v>378</v>
      </c>
      <c r="X6220" t="s">
        <v>23</v>
      </c>
      <c r="Y6220" t="s">
        <v>454</v>
      </c>
      <c r="Z6220" t="s">
        <v>455</v>
      </c>
      <c r="AA6220" t="s">
        <v>456</v>
      </c>
      <c r="AB6220" t="s">
        <v>453</v>
      </c>
      <c r="AC6220" t="s">
        <v>457</v>
      </c>
    </row>
    <row r="6221" spans="1:29" x14ac:dyDescent="0.45">
      <c r="A6221" t="s">
        <v>11</v>
      </c>
      <c r="B6221" t="s">
        <v>32</v>
      </c>
      <c r="C6221" t="s">
        <v>12</v>
      </c>
      <c r="D6221" t="s">
        <v>13</v>
      </c>
      <c r="E6221">
        <v>1</v>
      </c>
      <c r="F6221" t="s">
        <v>33</v>
      </c>
      <c r="G6221">
        <v>13</v>
      </c>
      <c r="H6221">
        <v>11</v>
      </c>
      <c r="I6221">
        <v>2021</v>
      </c>
      <c r="K6221">
        <v>4</v>
      </c>
      <c r="L6221">
        <v>2541</v>
      </c>
      <c r="M6221">
        <v>3145</v>
      </c>
      <c r="N6221">
        <v>3404</v>
      </c>
      <c r="O6221" t="s">
        <v>372</v>
      </c>
      <c r="P6221" t="s">
        <v>453</v>
      </c>
      <c r="Q6221" t="s">
        <v>453</v>
      </c>
      <c r="R6221" t="s">
        <v>228</v>
      </c>
      <c r="T6221">
        <v>0</v>
      </c>
      <c r="V6221" t="s">
        <v>374</v>
      </c>
      <c r="W6221" t="s">
        <v>378</v>
      </c>
      <c r="X6221" t="s">
        <v>23</v>
      </c>
      <c r="Y6221" t="s">
        <v>454</v>
      </c>
      <c r="Z6221" t="s">
        <v>455</v>
      </c>
      <c r="AA6221" t="s">
        <v>456</v>
      </c>
      <c r="AB6221" t="s">
        <v>453</v>
      </c>
      <c r="AC6221" t="s">
        <v>457</v>
      </c>
    </row>
    <row r="6222" spans="1:29" x14ac:dyDescent="0.45">
      <c r="A6222" t="s">
        <v>11</v>
      </c>
      <c r="B6222" t="s">
        <v>34</v>
      </c>
      <c r="C6222" t="s">
        <v>35</v>
      </c>
      <c r="D6222" t="s">
        <v>25</v>
      </c>
      <c r="E6222">
        <v>2</v>
      </c>
      <c r="F6222" t="s">
        <v>33</v>
      </c>
      <c r="G6222">
        <v>13</v>
      </c>
      <c r="H6222">
        <v>11</v>
      </c>
      <c r="I6222">
        <v>2021</v>
      </c>
      <c r="K6222">
        <v>4</v>
      </c>
      <c r="L6222">
        <v>8548</v>
      </c>
      <c r="M6222">
        <v>2096</v>
      </c>
      <c r="N6222">
        <v>703</v>
      </c>
      <c r="O6222" t="s">
        <v>372</v>
      </c>
      <c r="P6222" t="s">
        <v>453</v>
      </c>
      <c r="Q6222" t="s">
        <v>453</v>
      </c>
      <c r="R6222" t="s">
        <v>228</v>
      </c>
      <c r="T6222">
        <v>0</v>
      </c>
      <c r="V6222" t="s">
        <v>374</v>
      </c>
      <c r="W6222" t="s">
        <v>378</v>
      </c>
      <c r="X6222" t="s">
        <v>23</v>
      </c>
      <c r="Y6222" t="s">
        <v>454</v>
      </c>
      <c r="Z6222" t="s">
        <v>455</v>
      </c>
      <c r="AA6222" t="s">
        <v>456</v>
      </c>
      <c r="AB6222" t="s">
        <v>453</v>
      </c>
      <c r="AC6222" t="s">
        <v>457</v>
      </c>
    </row>
    <row r="6223" spans="1:29" x14ac:dyDescent="0.45">
      <c r="A6223" t="s">
        <v>11</v>
      </c>
      <c r="B6223" t="s">
        <v>36</v>
      </c>
      <c r="C6223" t="s">
        <v>12</v>
      </c>
      <c r="D6223" t="s">
        <v>27</v>
      </c>
      <c r="E6223">
        <v>3</v>
      </c>
      <c r="F6223" t="s">
        <v>33</v>
      </c>
      <c r="G6223">
        <v>13</v>
      </c>
      <c r="H6223">
        <v>11</v>
      </c>
      <c r="I6223">
        <v>2021</v>
      </c>
      <c r="K6223">
        <v>4</v>
      </c>
      <c r="L6223">
        <v>2772</v>
      </c>
      <c r="M6223">
        <v>3412</v>
      </c>
      <c r="N6223">
        <v>48155.5</v>
      </c>
      <c r="O6223" t="s">
        <v>372</v>
      </c>
      <c r="P6223" t="s">
        <v>453</v>
      </c>
      <c r="Q6223" t="s">
        <v>453</v>
      </c>
      <c r="R6223" t="s">
        <v>228</v>
      </c>
      <c r="T6223">
        <v>0</v>
      </c>
      <c r="V6223" t="s">
        <v>374</v>
      </c>
      <c r="W6223" t="s">
        <v>378</v>
      </c>
      <c r="X6223" t="s">
        <v>23</v>
      </c>
      <c r="Y6223" t="s">
        <v>454</v>
      </c>
      <c r="Z6223" t="s">
        <v>455</v>
      </c>
      <c r="AA6223" t="s">
        <v>456</v>
      </c>
      <c r="AB6223" t="s">
        <v>453</v>
      </c>
      <c r="AC6223" t="s">
        <v>457</v>
      </c>
    </row>
    <row r="6224" spans="1:29" x14ac:dyDescent="0.45">
      <c r="A6224" t="s">
        <v>11</v>
      </c>
      <c r="B6224" t="s">
        <v>37</v>
      </c>
      <c r="C6224" t="s">
        <v>12</v>
      </c>
      <c r="D6224" t="s">
        <v>13</v>
      </c>
      <c r="E6224">
        <v>1</v>
      </c>
      <c r="F6224" t="s">
        <v>38</v>
      </c>
      <c r="G6224">
        <v>14</v>
      </c>
      <c r="H6224">
        <v>1</v>
      </c>
      <c r="I6224">
        <v>2022</v>
      </c>
      <c r="J6224" t="s">
        <v>180</v>
      </c>
      <c r="K6224">
        <v>8</v>
      </c>
      <c r="L6224">
        <v>5545</v>
      </c>
      <c r="M6224">
        <v>1038</v>
      </c>
      <c r="N6224">
        <v>9660.5</v>
      </c>
      <c r="O6224" t="s">
        <v>372</v>
      </c>
      <c r="P6224" t="s">
        <v>453</v>
      </c>
      <c r="Q6224" t="s">
        <v>453</v>
      </c>
      <c r="R6224" t="s">
        <v>228</v>
      </c>
      <c r="T6224">
        <v>0</v>
      </c>
      <c r="V6224" t="s">
        <v>374</v>
      </c>
      <c r="W6224" t="s">
        <v>378</v>
      </c>
      <c r="X6224" t="s">
        <v>23</v>
      </c>
      <c r="Y6224" t="s">
        <v>454</v>
      </c>
      <c r="Z6224" t="s">
        <v>455</v>
      </c>
      <c r="AA6224" t="s">
        <v>456</v>
      </c>
      <c r="AB6224" t="s">
        <v>453</v>
      </c>
      <c r="AC6224" t="s">
        <v>457</v>
      </c>
    </row>
    <row r="6225" spans="1:29" x14ac:dyDescent="0.45">
      <c r="A6225" t="s">
        <v>11</v>
      </c>
      <c r="B6225" t="s">
        <v>39</v>
      </c>
      <c r="C6225" t="s">
        <v>35</v>
      </c>
      <c r="D6225" t="s">
        <v>25</v>
      </c>
      <c r="E6225">
        <v>2</v>
      </c>
      <c r="F6225" t="s">
        <v>38</v>
      </c>
      <c r="G6225">
        <v>14</v>
      </c>
      <c r="H6225">
        <v>1</v>
      </c>
      <c r="I6225">
        <v>2022</v>
      </c>
      <c r="K6225">
        <v>8</v>
      </c>
      <c r="L6225">
        <v>3697</v>
      </c>
      <c r="M6225">
        <v>1241</v>
      </c>
      <c r="N6225">
        <v>9564.5</v>
      </c>
      <c r="O6225" t="s">
        <v>372</v>
      </c>
      <c r="P6225" t="s">
        <v>453</v>
      </c>
      <c r="Q6225" t="s">
        <v>453</v>
      </c>
      <c r="R6225" t="s">
        <v>228</v>
      </c>
      <c r="T6225">
        <v>0</v>
      </c>
      <c r="V6225" t="s">
        <v>374</v>
      </c>
      <c r="W6225" t="s">
        <v>378</v>
      </c>
      <c r="X6225" t="s">
        <v>23</v>
      </c>
      <c r="Y6225" t="s">
        <v>454</v>
      </c>
      <c r="Z6225" t="s">
        <v>455</v>
      </c>
      <c r="AA6225" t="s">
        <v>456</v>
      </c>
      <c r="AB6225" t="s">
        <v>453</v>
      </c>
      <c r="AC6225" t="s">
        <v>457</v>
      </c>
    </row>
    <row r="6226" spans="1:29" x14ac:dyDescent="0.45">
      <c r="A6226" t="s">
        <v>11</v>
      </c>
      <c r="B6226" t="s">
        <v>40</v>
      </c>
      <c r="C6226" t="s">
        <v>12</v>
      </c>
      <c r="D6226" t="s">
        <v>27</v>
      </c>
      <c r="E6226">
        <v>3</v>
      </c>
      <c r="F6226" t="s">
        <v>38</v>
      </c>
      <c r="G6226">
        <v>14</v>
      </c>
      <c r="H6226">
        <v>1</v>
      </c>
      <c r="I6226">
        <v>2022</v>
      </c>
      <c r="K6226">
        <v>8</v>
      </c>
      <c r="L6226">
        <v>3466</v>
      </c>
      <c r="M6226">
        <v>2568</v>
      </c>
      <c r="N6226">
        <v>9612.5</v>
      </c>
      <c r="O6226" t="s">
        <v>372</v>
      </c>
      <c r="P6226" t="s">
        <v>453</v>
      </c>
      <c r="Q6226" t="s">
        <v>453</v>
      </c>
      <c r="R6226" t="s">
        <v>228</v>
      </c>
      <c r="T6226">
        <v>0</v>
      </c>
      <c r="V6226" t="s">
        <v>374</v>
      </c>
      <c r="W6226" t="s">
        <v>378</v>
      </c>
      <c r="X6226" t="s">
        <v>23</v>
      </c>
      <c r="Y6226" t="s">
        <v>454</v>
      </c>
      <c r="Z6226" t="s">
        <v>455</v>
      </c>
      <c r="AA6226" t="s">
        <v>456</v>
      </c>
      <c r="AB6226" t="s">
        <v>453</v>
      </c>
      <c r="AC6226" t="s">
        <v>457</v>
      </c>
    </row>
    <row r="6227" spans="1:29" x14ac:dyDescent="0.45">
      <c r="A6227" t="s">
        <v>11</v>
      </c>
      <c r="B6227" t="s">
        <v>41</v>
      </c>
      <c r="C6227" t="s">
        <v>12</v>
      </c>
      <c r="D6227" t="s">
        <v>13</v>
      </c>
      <c r="E6227">
        <v>1</v>
      </c>
      <c r="F6227" t="s">
        <v>42</v>
      </c>
      <c r="G6227">
        <v>15</v>
      </c>
      <c r="H6227">
        <v>6</v>
      </c>
      <c r="I6227">
        <v>2021</v>
      </c>
      <c r="K6227">
        <v>1</v>
      </c>
      <c r="L6227">
        <v>153869</v>
      </c>
      <c r="M6227">
        <v>2075</v>
      </c>
      <c r="N6227">
        <v>34636</v>
      </c>
      <c r="O6227" t="s">
        <v>372</v>
      </c>
      <c r="P6227" t="s">
        <v>453</v>
      </c>
      <c r="Q6227" t="s">
        <v>453</v>
      </c>
      <c r="R6227" t="s">
        <v>228</v>
      </c>
      <c r="T6227">
        <v>0</v>
      </c>
      <c r="V6227" t="s">
        <v>374</v>
      </c>
      <c r="W6227" t="s">
        <v>378</v>
      </c>
      <c r="X6227" t="s">
        <v>23</v>
      </c>
      <c r="Y6227" t="s">
        <v>454</v>
      </c>
      <c r="Z6227" t="s">
        <v>455</v>
      </c>
      <c r="AA6227" t="s">
        <v>456</v>
      </c>
      <c r="AB6227" t="s">
        <v>453</v>
      </c>
      <c r="AC6227" t="s">
        <v>457</v>
      </c>
    </row>
    <row r="6228" spans="1:29" x14ac:dyDescent="0.45">
      <c r="A6228" t="s">
        <v>11</v>
      </c>
      <c r="B6228" t="s">
        <v>43</v>
      </c>
      <c r="C6228" t="s">
        <v>12</v>
      </c>
      <c r="D6228" t="s">
        <v>25</v>
      </c>
      <c r="E6228">
        <v>2</v>
      </c>
      <c r="F6228" t="s">
        <v>42</v>
      </c>
      <c r="G6228">
        <v>15</v>
      </c>
      <c r="H6228">
        <v>6</v>
      </c>
      <c r="I6228">
        <v>2021</v>
      </c>
      <c r="K6228">
        <v>1</v>
      </c>
      <c r="L6228">
        <v>234731</v>
      </c>
      <c r="M6228">
        <v>13753</v>
      </c>
      <c r="N6228">
        <v>41126.5</v>
      </c>
      <c r="O6228" t="s">
        <v>372</v>
      </c>
      <c r="P6228" t="s">
        <v>453</v>
      </c>
      <c r="Q6228" t="s">
        <v>453</v>
      </c>
      <c r="R6228" t="s">
        <v>228</v>
      </c>
      <c r="T6228">
        <v>0</v>
      </c>
      <c r="V6228" t="s">
        <v>374</v>
      </c>
      <c r="W6228" t="s">
        <v>378</v>
      </c>
      <c r="X6228" t="s">
        <v>23</v>
      </c>
      <c r="Y6228" t="s">
        <v>454</v>
      </c>
      <c r="Z6228" t="s">
        <v>455</v>
      </c>
      <c r="AA6228" t="s">
        <v>456</v>
      </c>
      <c r="AB6228" t="s">
        <v>453</v>
      </c>
      <c r="AC6228" t="s">
        <v>457</v>
      </c>
    </row>
    <row r="6229" spans="1:29" x14ac:dyDescent="0.45">
      <c r="A6229" t="s">
        <v>11</v>
      </c>
      <c r="B6229" t="s">
        <v>44</v>
      </c>
      <c r="C6229" t="s">
        <v>12</v>
      </c>
      <c r="D6229" t="s">
        <v>27</v>
      </c>
      <c r="E6229">
        <v>3</v>
      </c>
      <c r="F6229" t="s">
        <v>42</v>
      </c>
      <c r="G6229">
        <v>15</v>
      </c>
      <c r="H6229">
        <v>6</v>
      </c>
      <c r="I6229">
        <v>2021</v>
      </c>
      <c r="K6229">
        <v>1</v>
      </c>
      <c r="L6229">
        <v>143472</v>
      </c>
      <c r="M6229">
        <v>7914</v>
      </c>
      <c r="N6229">
        <v>15347</v>
      </c>
      <c r="O6229" t="s">
        <v>372</v>
      </c>
      <c r="P6229" t="s">
        <v>453</v>
      </c>
      <c r="Q6229" t="s">
        <v>453</v>
      </c>
      <c r="R6229" t="s">
        <v>228</v>
      </c>
      <c r="T6229">
        <v>0</v>
      </c>
      <c r="V6229" t="s">
        <v>374</v>
      </c>
      <c r="W6229" t="s">
        <v>378</v>
      </c>
      <c r="X6229" t="s">
        <v>23</v>
      </c>
      <c r="Y6229" t="s">
        <v>454</v>
      </c>
      <c r="Z6229" t="s">
        <v>455</v>
      </c>
      <c r="AA6229" t="s">
        <v>456</v>
      </c>
      <c r="AB6229" t="s">
        <v>453</v>
      </c>
      <c r="AC6229" t="s">
        <v>457</v>
      </c>
    </row>
    <row r="6230" spans="1:29" x14ac:dyDescent="0.45">
      <c r="A6230" t="s">
        <v>11</v>
      </c>
      <c r="B6230" t="s">
        <v>45</v>
      </c>
      <c r="C6230" t="s">
        <v>12</v>
      </c>
      <c r="D6230" t="s">
        <v>13</v>
      </c>
      <c r="E6230">
        <v>1</v>
      </c>
      <c r="F6230" t="s">
        <v>46</v>
      </c>
      <c r="G6230">
        <v>15</v>
      </c>
      <c r="H6230">
        <v>7</v>
      </c>
      <c r="I6230">
        <v>2022</v>
      </c>
      <c r="K6230">
        <v>18</v>
      </c>
      <c r="M6230">
        <v>17412</v>
      </c>
      <c r="N6230">
        <v>36823.5</v>
      </c>
      <c r="O6230" t="s">
        <v>372</v>
      </c>
      <c r="P6230" t="s">
        <v>453</v>
      </c>
      <c r="Q6230" t="s">
        <v>453</v>
      </c>
      <c r="R6230" t="s">
        <v>228</v>
      </c>
      <c r="T6230">
        <v>0</v>
      </c>
      <c r="V6230" t="s">
        <v>374</v>
      </c>
      <c r="W6230" t="s">
        <v>378</v>
      </c>
      <c r="X6230" t="s">
        <v>23</v>
      </c>
      <c r="Y6230" t="s">
        <v>454</v>
      </c>
      <c r="Z6230" t="s">
        <v>455</v>
      </c>
      <c r="AA6230" t="s">
        <v>456</v>
      </c>
      <c r="AB6230" t="s">
        <v>453</v>
      </c>
      <c r="AC6230" t="s">
        <v>457</v>
      </c>
    </row>
    <row r="6231" spans="1:29" x14ac:dyDescent="0.45">
      <c r="A6231" t="s">
        <v>11</v>
      </c>
      <c r="B6231" t="s">
        <v>47</v>
      </c>
      <c r="C6231" t="s">
        <v>12</v>
      </c>
      <c r="D6231" t="s">
        <v>25</v>
      </c>
      <c r="E6231">
        <v>2</v>
      </c>
      <c r="F6231" t="s">
        <v>46</v>
      </c>
      <c r="G6231">
        <v>15</v>
      </c>
      <c r="H6231">
        <v>7</v>
      </c>
      <c r="I6231">
        <v>2022</v>
      </c>
      <c r="K6231">
        <v>18</v>
      </c>
      <c r="M6231">
        <v>15621</v>
      </c>
      <c r="N6231">
        <v>15381.5</v>
      </c>
      <c r="O6231" t="s">
        <v>372</v>
      </c>
      <c r="P6231" t="s">
        <v>453</v>
      </c>
      <c r="Q6231" t="s">
        <v>453</v>
      </c>
      <c r="R6231" t="s">
        <v>228</v>
      </c>
      <c r="T6231">
        <v>16</v>
      </c>
      <c r="V6231" t="s">
        <v>374</v>
      </c>
      <c r="W6231" t="s">
        <v>378</v>
      </c>
      <c r="X6231" t="s">
        <v>23</v>
      </c>
      <c r="Y6231" t="s">
        <v>454</v>
      </c>
      <c r="Z6231" t="s">
        <v>455</v>
      </c>
      <c r="AA6231" t="s">
        <v>456</v>
      </c>
      <c r="AB6231" t="s">
        <v>453</v>
      </c>
      <c r="AC6231" t="s">
        <v>457</v>
      </c>
    </row>
    <row r="6232" spans="1:29" x14ac:dyDescent="0.45">
      <c r="A6232" t="s">
        <v>11</v>
      </c>
      <c r="B6232" t="s">
        <v>48</v>
      </c>
      <c r="C6232" t="s">
        <v>12</v>
      </c>
      <c r="D6232" t="s">
        <v>27</v>
      </c>
      <c r="E6232">
        <v>3</v>
      </c>
      <c r="F6232" t="s">
        <v>46</v>
      </c>
      <c r="G6232">
        <v>15</v>
      </c>
      <c r="H6232">
        <v>7</v>
      </c>
      <c r="I6232">
        <v>2022</v>
      </c>
      <c r="K6232">
        <v>18</v>
      </c>
      <c r="M6232">
        <v>22346</v>
      </c>
      <c r="N6232">
        <v>31703.5</v>
      </c>
      <c r="O6232" t="s">
        <v>372</v>
      </c>
      <c r="P6232" t="s">
        <v>453</v>
      </c>
      <c r="Q6232" t="s">
        <v>453</v>
      </c>
      <c r="R6232" t="s">
        <v>228</v>
      </c>
      <c r="T6232">
        <v>35</v>
      </c>
      <c r="V6232" t="s">
        <v>374</v>
      </c>
      <c r="W6232" t="s">
        <v>378</v>
      </c>
      <c r="X6232" t="s">
        <v>23</v>
      </c>
      <c r="Y6232" t="s">
        <v>454</v>
      </c>
      <c r="Z6232" t="s">
        <v>455</v>
      </c>
      <c r="AA6232" t="s">
        <v>456</v>
      </c>
      <c r="AB6232" t="s">
        <v>453</v>
      </c>
      <c r="AC6232" t="s">
        <v>457</v>
      </c>
    </row>
    <row r="6233" spans="1:29" x14ac:dyDescent="0.45">
      <c r="A6233" t="s">
        <v>11</v>
      </c>
      <c r="B6233" t="s">
        <v>49</v>
      </c>
      <c r="C6233" t="s">
        <v>12</v>
      </c>
      <c r="D6233" t="s">
        <v>13</v>
      </c>
      <c r="E6233">
        <v>1</v>
      </c>
      <c r="F6233" t="s">
        <v>50</v>
      </c>
      <c r="G6233">
        <v>16</v>
      </c>
      <c r="H6233">
        <v>9</v>
      </c>
      <c r="I6233">
        <v>2021</v>
      </c>
      <c r="K6233">
        <v>2</v>
      </c>
      <c r="L6233">
        <v>24721</v>
      </c>
      <c r="M6233">
        <v>23875</v>
      </c>
      <c r="N6233">
        <v>16711.5</v>
      </c>
      <c r="O6233" t="s">
        <v>372</v>
      </c>
      <c r="P6233" t="s">
        <v>453</v>
      </c>
      <c r="Q6233" t="s">
        <v>453</v>
      </c>
      <c r="R6233" t="s">
        <v>228</v>
      </c>
      <c r="T6233">
        <v>0</v>
      </c>
      <c r="V6233" t="s">
        <v>374</v>
      </c>
      <c r="W6233" t="s">
        <v>378</v>
      </c>
      <c r="X6233" t="s">
        <v>23</v>
      </c>
      <c r="Y6233" t="s">
        <v>454</v>
      </c>
      <c r="Z6233" t="s">
        <v>455</v>
      </c>
      <c r="AA6233" t="s">
        <v>456</v>
      </c>
      <c r="AB6233" t="s">
        <v>453</v>
      </c>
      <c r="AC6233" t="s">
        <v>457</v>
      </c>
    </row>
    <row r="6234" spans="1:29" x14ac:dyDescent="0.45">
      <c r="A6234" t="s">
        <v>11</v>
      </c>
      <c r="B6234" t="s">
        <v>51</v>
      </c>
      <c r="C6234" t="s">
        <v>12</v>
      </c>
      <c r="D6234" t="s">
        <v>25</v>
      </c>
      <c r="E6234">
        <v>2</v>
      </c>
      <c r="F6234" t="s">
        <v>50</v>
      </c>
      <c r="G6234">
        <v>16</v>
      </c>
      <c r="H6234">
        <v>9</v>
      </c>
      <c r="I6234">
        <v>2021</v>
      </c>
      <c r="K6234">
        <v>2</v>
      </c>
      <c r="L6234">
        <v>23566</v>
      </c>
      <c r="M6234">
        <v>19499</v>
      </c>
      <c r="N6234">
        <v>12941.5</v>
      </c>
      <c r="O6234" t="s">
        <v>372</v>
      </c>
      <c r="P6234" t="s">
        <v>453</v>
      </c>
      <c r="Q6234" t="s">
        <v>453</v>
      </c>
      <c r="R6234" t="s">
        <v>228</v>
      </c>
      <c r="T6234">
        <v>0</v>
      </c>
      <c r="V6234" t="s">
        <v>374</v>
      </c>
      <c r="W6234" t="s">
        <v>378</v>
      </c>
      <c r="X6234" t="s">
        <v>23</v>
      </c>
      <c r="Y6234" t="s">
        <v>454</v>
      </c>
      <c r="Z6234" t="s">
        <v>455</v>
      </c>
      <c r="AA6234" t="s">
        <v>456</v>
      </c>
      <c r="AB6234" t="s">
        <v>453</v>
      </c>
      <c r="AC6234" t="s">
        <v>457</v>
      </c>
    </row>
    <row r="6235" spans="1:29" x14ac:dyDescent="0.45">
      <c r="A6235" t="s">
        <v>11</v>
      </c>
      <c r="B6235" t="s">
        <v>52</v>
      </c>
      <c r="C6235" t="s">
        <v>12</v>
      </c>
      <c r="D6235" t="s">
        <v>27</v>
      </c>
      <c r="E6235">
        <v>3</v>
      </c>
      <c r="F6235" t="s">
        <v>50</v>
      </c>
      <c r="G6235">
        <v>16</v>
      </c>
      <c r="H6235">
        <v>9</v>
      </c>
      <c r="I6235">
        <v>2021</v>
      </c>
      <c r="K6235">
        <v>2</v>
      </c>
      <c r="L6235">
        <v>24490</v>
      </c>
      <c r="M6235">
        <v>16679</v>
      </c>
      <c r="N6235">
        <v>6499</v>
      </c>
      <c r="O6235" t="s">
        <v>372</v>
      </c>
      <c r="P6235" t="s">
        <v>453</v>
      </c>
      <c r="Q6235" t="s">
        <v>453</v>
      </c>
      <c r="R6235" t="s">
        <v>228</v>
      </c>
      <c r="T6235">
        <v>0</v>
      </c>
      <c r="V6235" t="s">
        <v>374</v>
      </c>
      <c r="W6235" t="s">
        <v>378</v>
      </c>
      <c r="X6235" t="s">
        <v>23</v>
      </c>
      <c r="Y6235" t="s">
        <v>454</v>
      </c>
      <c r="Z6235" t="s">
        <v>455</v>
      </c>
      <c r="AA6235" t="s">
        <v>456</v>
      </c>
      <c r="AB6235" t="s">
        <v>453</v>
      </c>
      <c r="AC6235" t="s">
        <v>457</v>
      </c>
    </row>
    <row r="6236" spans="1:29" x14ac:dyDescent="0.45">
      <c r="A6236" t="s">
        <v>11</v>
      </c>
      <c r="B6236" t="s">
        <v>53</v>
      </c>
      <c r="C6236" t="s">
        <v>12</v>
      </c>
      <c r="D6236" t="s">
        <v>13</v>
      </c>
      <c r="E6236">
        <v>1</v>
      </c>
      <c r="F6236" t="s">
        <v>54</v>
      </c>
      <c r="G6236">
        <v>21</v>
      </c>
      <c r="H6236">
        <v>12</v>
      </c>
      <c r="I6236">
        <v>2021</v>
      </c>
      <c r="K6236">
        <v>7</v>
      </c>
      <c r="L6236">
        <v>1617</v>
      </c>
      <c r="M6236">
        <v>685</v>
      </c>
      <c r="N6236">
        <v>598.5</v>
      </c>
      <c r="O6236" t="s">
        <v>372</v>
      </c>
      <c r="P6236" t="s">
        <v>453</v>
      </c>
      <c r="Q6236" t="s">
        <v>453</v>
      </c>
      <c r="R6236" t="s">
        <v>228</v>
      </c>
      <c r="T6236">
        <v>0</v>
      </c>
      <c r="V6236" t="s">
        <v>374</v>
      </c>
      <c r="W6236" t="s">
        <v>378</v>
      </c>
      <c r="X6236" t="s">
        <v>23</v>
      </c>
      <c r="Y6236" t="s">
        <v>454</v>
      </c>
      <c r="Z6236" t="s">
        <v>455</v>
      </c>
      <c r="AA6236" t="s">
        <v>456</v>
      </c>
      <c r="AB6236" t="s">
        <v>453</v>
      </c>
      <c r="AC6236" t="s">
        <v>457</v>
      </c>
    </row>
    <row r="6237" spans="1:29" x14ac:dyDescent="0.45">
      <c r="A6237" t="s">
        <v>11</v>
      </c>
      <c r="B6237" t="s">
        <v>55</v>
      </c>
      <c r="C6237" t="s">
        <v>12</v>
      </c>
      <c r="D6237" t="s">
        <v>25</v>
      </c>
      <c r="E6237">
        <v>2</v>
      </c>
      <c r="F6237" t="s">
        <v>54</v>
      </c>
      <c r="G6237">
        <v>21</v>
      </c>
      <c r="H6237">
        <v>12</v>
      </c>
      <c r="I6237">
        <v>2021</v>
      </c>
      <c r="K6237">
        <v>7</v>
      </c>
      <c r="L6237">
        <v>3466</v>
      </c>
      <c r="M6237">
        <v>766</v>
      </c>
      <c r="N6237">
        <v>624</v>
      </c>
      <c r="O6237" t="s">
        <v>372</v>
      </c>
      <c r="P6237" t="s">
        <v>453</v>
      </c>
      <c r="Q6237" t="s">
        <v>453</v>
      </c>
      <c r="R6237" t="s">
        <v>228</v>
      </c>
      <c r="T6237">
        <v>0</v>
      </c>
      <c r="V6237" t="s">
        <v>374</v>
      </c>
      <c r="W6237" t="s">
        <v>378</v>
      </c>
      <c r="X6237" t="s">
        <v>23</v>
      </c>
      <c r="Y6237" t="s">
        <v>454</v>
      </c>
      <c r="Z6237" t="s">
        <v>455</v>
      </c>
      <c r="AA6237" t="s">
        <v>456</v>
      </c>
      <c r="AB6237" t="s">
        <v>453</v>
      </c>
      <c r="AC6237" t="s">
        <v>457</v>
      </c>
    </row>
    <row r="6238" spans="1:29" x14ac:dyDescent="0.45">
      <c r="A6238" t="s">
        <v>11</v>
      </c>
      <c r="B6238" t="s">
        <v>56</v>
      </c>
      <c r="C6238" t="s">
        <v>12</v>
      </c>
      <c r="D6238" t="s">
        <v>27</v>
      </c>
      <c r="E6238">
        <v>3</v>
      </c>
      <c r="F6238" t="s">
        <v>54</v>
      </c>
      <c r="G6238">
        <v>21</v>
      </c>
      <c r="H6238">
        <v>12</v>
      </c>
      <c r="I6238">
        <v>2021</v>
      </c>
      <c r="K6238">
        <v>7</v>
      </c>
      <c r="L6238">
        <v>2079</v>
      </c>
      <c r="M6238">
        <v>369</v>
      </c>
      <c r="N6238">
        <v>7662.5</v>
      </c>
      <c r="O6238" t="s">
        <v>372</v>
      </c>
      <c r="P6238" t="s">
        <v>453</v>
      </c>
      <c r="Q6238" t="s">
        <v>453</v>
      </c>
      <c r="R6238" t="s">
        <v>228</v>
      </c>
      <c r="T6238">
        <v>0</v>
      </c>
      <c r="V6238" t="s">
        <v>374</v>
      </c>
      <c r="W6238" t="s">
        <v>378</v>
      </c>
      <c r="X6238" t="s">
        <v>23</v>
      </c>
      <c r="Y6238" t="s">
        <v>454</v>
      </c>
      <c r="Z6238" t="s">
        <v>455</v>
      </c>
      <c r="AA6238" t="s">
        <v>456</v>
      </c>
      <c r="AB6238" t="s">
        <v>453</v>
      </c>
      <c r="AC6238" t="s">
        <v>457</v>
      </c>
    </row>
    <row r="6239" spans="1:29" x14ac:dyDescent="0.45">
      <c r="A6239" t="s">
        <v>11</v>
      </c>
      <c r="B6239" t="s">
        <v>57</v>
      </c>
      <c r="C6239" t="s">
        <v>12</v>
      </c>
      <c r="D6239" t="s">
        <v>13</v>
      </c>
      <c r="E6239">
        <v>1</v>
      </c>
      <c r="F6239" t="s">
        <v>58</v>
      </c>
      <c r="G6239">
        <v>21</v>
      </c>
      <c r="H6239">
        <v>3</v>
      </c>
      <c r="I6239">
        <v>2022</v>
      </c>
      <c r="J6239" t="s">
        <v>181</v>
      </c>
      <c r="K6239">
        <v>13</v>
      </c>
      <c r="L6239">
        <v>1797448</v>
      </c>
      <c r="M6239">
        <v>2659</v>
      </c>
      <c r="N6239">
        <v>1093</v>
      </c>
      <c r="O6239" t="s">
        <v>372</v>
      </c>
      <c r="P6239" t="s">
        <v>453</v>
      </c>
      <c r="Q6239" t="s">
        <v>453</v>
      </c>
      <c r="R6239" t="s">
        <v>228</v>
      </c>
      <c r="T6239">
        <v>0</v>
      </c>
      <c r="V6239" t="s">
        <v>374</v>
      </c>
      <c r="W6239" t="s">
        <v>378</v>
      </c>
      <c r="X6239" t="s">
        <v>23</v>
      </c>
      <c r="Y6239" t="s">
        <v>454</v>
      </c>
      <c r="Z6239" t="s">
        <v>455</v>
      </c>
      <c r="AA6239" t="s">
        <v>456</v>
      </c>
      <c r="AB6239" t="s">
        <v>453</v>
      </c>
      <c r="AC6239" t="s">
        <v>457</v>
      </c>
    </row>
    <row r="6240" spans="1:29" x14ac:dyDescent="0.45">
      <c r="A6240" t="s">
        <v>11</v>
      </c>
      <c r="B6240" t="s">
        <v>59</v>
      </c>
      <c r="C6240" t="s">
        <v>12</v>
      </c>
      <c r="D6240" t="s">
        <v>25</v>
      </c>
      <c r="E6240">
        <v>2</v>
      </c>
      <c r="F6240" t="s">
        <v>58</v>
      </c>
      <c r="G6240">
        <v>21</v>
      </c>
      <c r="H6240">
        <v>3</v>
      </c>
      <c r="I6240">
        <v>2022</v>
      </c>
      <c r="J6240" t="s">
        <v>182</v>
      </c>
      <c r="K6240">
        <v>13</v>
      </c>
      <c r="L6240">
        <v>1409772</v>
      </c>
      <c r="M6240">
        <v>6065</v>
      </c>
      <c r="N6240">
        <v>2658</v>
      </c>
      <c r="O6240" t="s">
        <v>372</v>
      </c>
      <c r="P6240" t="s">
        <v>453</v>
      </c>
      <c r="Q6240" t="s">
        <v>453</v>
      </c>
      <c r="R6240" t="s">
        <v>228</v>
      </c>
      <c r="T6240">
        <v>0</v>
      </c>
      <c r="V6240" t="s">
        <v>374</v>
      </c>
      <c r="W6240" t="s">
        <v>378</v>
      </c>
      <c r="X6240" t="s">
        <v>23</v>
      </c>
      <c r="Y6240" t="s">
        <v>454</v>
      </c>
      <c r="Z6240" t="s">
        <v>455</v>
      </c>
      <c r="AA6240" t="s">
        <v>456</v>
      </c>
      <c r="AB6240" t="s">
        <v>453</v>
      </c>
      <c r="AC6240" t="s">
        <v>457</v>
      </c>
    </row>
    <row r="6241" spans="1:29" x14ac:dyDescent="0.45">
      <c r="A6241" t="s">
        <v>11</v>
      </c>
      <c r="B6241" t="s">
        <v>60</v>
      </c>
      <c r="C6241" t="s">
        <v>12</v>
      </c>
      <c r="D6241" t="s">
        <v>27</v>
      </c>
      <c r="E6241">
        <v>3</v>
      </c>
      <c r="F6241" t="s">
        <v>58</v>
      </c>
      <c r="G6241">
        <v>21</v>
      </c>
      <c r="H6241">
        <v>3</v>
      </c>
      <c r="I6241">
        <v>2022</v>
      </c>
      <c r="J6241" t="s">
        <v>183</v>
      </c>
      <c r="K6241">
        <v>13</v>
      </c>
      <c r="L6241">
        <v>1739690</v>
      </c>
      <c r="M6241">
        <v>5050</v>
      </c>
      <c r="N6241">
        <v>2908.5</v>
      </c>
      <c r="O6241" t="s">
        <v>372</v>
      </c>
      <c r="P6241" t="s">
        <v>453</v>
      </c>
      <c r="Q6241" t="s">
        <v>453</v>
      </c>
      <c r="R6241" t="s">
        <v>228</v>
      </c>
      <c r="T6241">
        <v>0</v>
      </c>
      <c r="V6241" t="s">
        <v>374</v>
      </c>
      <c r="W6241" t="s">
        <v>378</v>
      </c>
      <c r="X6241" t="s">
        <v>23</v>
      </c>
      <c r="Y6241" t="s">
        <v>454</v>
      </c>
      <c r="Z6241" t="s">
        <v>455</v>
      </c>
      <c r="AA6241" t="s">
        <v>456</v>
      </c>
      <c r="AB6241" t="s">
        <v>453</v>
      </c>
      <c r="AC6241" t="s">
        <v>457</v>
      </c>
    </row>
    <row r="6242" spans="1:29" x14ac:dyDescent="0.45">
      <c r="A6242" t="s">
        <v>11</v>
      </c>
      <c r="B6242" t="s">
        <v>61</v>
      </c>
      <c r="C6242" t="s">
        <v>12</v>
      </c>
      <c r="D6242" t="s">
        <v>13</v>
      </c>
      <c r="E6242">
        <v>1</v>
      </c>
      <c r="F6242" t="s">
        <v>62</v>
      </c>
      <c r="G6242">
        <v>22</v>
      </c>
      <c r="H6242">
        <v>5</v>
      </c>
      <c r="I6242">
        <v>2022</v>
      </c>
      <c r="K6242">
        <v>16</v>
      </c>
      <c r="M6242">
        <v>18066</v>
      </c>
      <c r="N6242">
        <v>5717</v>
      </c>
      <c r="O6242" t="s">
        <v>372</v>
      </c>
      <c r="P6242" t="s">
        <v>453</v>
      </c>
      <c r="Q6242" t="s">
        <v>453</v>
      </c>
      <c r="R6242" t="s">
        <v>228</v>
      </c>
      <c r="T6242">
        <v>0</v>
      </c>
      <c r="V6242" t="s">
        <v>374</v>
      </c>
      <c r="W6242" t="s">
        <v>378</v>
      </c>
      <c r="X6242" t="s">
        <v>23</v>
      </c>
      <c r="Y6242" t="s">
        <v>454</v>
      </c>
      <c r="Z6242" t="s">
        <v>455</v>
      </c>
      <c r="AA6242" t="s">
        <v>456</v>
      </c>
      <c r="AB6242" t="s">
        <v>453</v>
      </c>
      <c r="AC6242" t="s">
        <v>457</v>
      </c>
    </row>
    <row r="6243" spans="1:29" x14ac:dyDescent="0.45">
      <c r="A6243" t="s">
        <v>11</v>
      </c>
      <c r="B6243" t="s">
        <v>63</v>
      </c>
      <c r="C6243" t="s">
        <v>12</v>
      </c>
      <c r="D6243" t="s">
        <v>25</v>
      </c>
      <c r="E6243">
        <v>2</v>
      </c>
      <c r="F6243" t="s">
        <v>62</v>
      </c>
      <c r="G6243">
        <v>22</v>
      </c>
      <c r="H6243">
        <v>5</v>
      </c>
      <c r="I6243">
        <v>2022</v>
      </c>
      <c r="K6243">
        <v>16</v>
      </c>
      <c r="M6243">
        <v>16045</v>
      </c>
      <c r="N6243">
        <v>46114.5</v>
      </c>
      <c r="O6243" t="s">
        <v>372</v>
      </c>
      <c r="P6243" t="s">
        <v>453</v>
      </c>
      <c r="Q6243" t="s">
        <v>453</v>
      </c>
      <c r="R6243" t="s">
        <v>228</v>
      </c>
      <c r="T6243">
        <v>0</v>
      </c>
      <c r="V6243" t="s">
        <v>374</v>
      </c>
      <c r="W6243" t="s">
        <v>378</v>
      </c>
      <c r="X6243" t="s">
        <v>23</v>
      </c>
      <c r="Y6243" t="s">
        <v>454</v>
      </c>
      <c r="Z6243" t="s">
        <v>455</v>
      </c>
      <c r="AA6243" t="s">
        <v>456</v>
      </c>
      <c r="AB6243" t="s">
        <v>453</v>
      </c>
      <c r="AC6243" t="s">
        <v>457</v>
      </c>
    </row>
    <row r="6244" spans="1:29" x14ac:dyDescent="0.45">
      <c r="A6244" t="s">
        <v>11</v>
      </c>
      <c r="B6244" t="s">
        <v>64</v>
      </c>
      <c r="C6244" t="s">
        <v>12</v>
      </c>
      <c r="D6244" t="s">
        <v>27</v>
      </c>
      <c r="E6244">
        <v>3</v>
      </c>
      <c r="F6244" t="s">
        <v>62</v>
      </c>
      <c r="G6244">
        <v>22</v>
      </c>
      <c r="H6244">
        <v>5</v>
      </c>
      <c r="I6244">
        <v>2022</v>
      </c>
      <c r="K6244">
        <v>16</v>
      </c>
      <c r="M6244">
        <v>21498</v>
      </c>
      <c r="N6244">
        <v>3883.5</v>
      </c>
      <c r="O6244" t="s">
        <v>372</v>
      </c>
      <c r="P6244" t="s">
        <v>453</v>
      </c>
      <c r="Q6244" t="s">
        <v>453</v>
      </c>
      <c r="R6244" t="s">
        <v>228</v>
      </c>
      <c r="T6244">
        <v>0</v>
      </c>
      <c r="V6244" t="s">
        <v>374</v>
      </c>
      <c r="W6244" t="s">
        <v>378</v>
      </c>
      <c r="X6244" t="s">
        <v>23</v>
      </c>
      <c r="Y6244" t="s">
        <v>454</v>
      </c>
      <c r="Z6244" t="s">
        <v>455</v>
      </c>
      <c r="AA6244" t="s">
        <v>456</v>
      </c>
      <c r="AB6244" t="s">
        <v>453</v>
      </c>
      <c r="AC6244" t="s">
        <v>457</v>
      </c>
    </row>
    <row r="6245" spans="1:29" x14ac:dyDescent="0.45">
      <c r="A6245" t="s">
        <v>11</v>
      </c>
      <c r="B6245" t="s">
        <v>65</v>
      </c>
      <c r="C6245" t="s">
        <v>12</v>
      </c>
      <c r="D6245" t="s">
        <v>13</v>
      </c>
      <c r="E6245">
        <v>1</v>
      </c>
      <c r="F6245" t="s">
        <v>66</v>
      </c>
      <c r="G6245">
        <v>25</v>
      </c>
      <c r="H6245">
        <v>2</v>
      </c>
      <c r="I6245">
        <v>2022</v>
      </c>
      <c r="J6245" t="s">
        <v>184</v>
      </c>
      <c r="K6245">
        <v>10</v>
      </c>
      <c r="L6245">
        <v>13631</v>
      </c>
      <c r="M6245">
        <v>689</v>
      </c>
      <c r="N6245">
        <v>7907</v>
      </c>
      <c r="O6245" t="s">
        <v>372</v>
      </c>
      <c r="P6245" t="s">
        <v>453</v>
      </c>
      <c r="Q6245" t="s">
        <v>453</v>
      </c>
      <c r="R6245" t="s">
        <v>228</v>
      </c>
      <c r="T6245">
        <v>0</v>
      </c>
      <c r="V6245" t="s">
        <v>374</v>
      </c>
      <c r="W6245" t="s">
        <v>378</v>
      </c>
      <c r="X6245" t="s">
        <v>23</v>
      </c>
      <c r="Y6245" t="s">
        <v>454</v>
      </c>
      <c r="Z6245" t="s">
        <v>455</v>
      </c>
      <c r="AA6245" t="s">
        <v>456</v>
      </c>
      <c r="AB6245" t="s">
        <v>453</v>
      </c>
      <c r="AC6245" t="s">
        <v>457</v>
      </c>
    </row>
    <row r="6246" spans="1:29" x14ac:dyDescent="0.45">
      <c r="A6246" t="s">
        <v>11</v>
      </c>
      <c r="B6246" t="s">
        <v>67</v>
      </c>
      <c r="C6246" t="s">
        <v>12</v>
      </c>
      <c r="D6246" t="s">
        <v>25</v>
      </c>
      <c r="E6246">
        <v>2</v>
      </c>
      <c r="F6246" t="s">
        <v>66</v>
      </c>
      <c r="G6246">
        <v>25</v>
      </c>
      <c r="H6246">
        <v>2</v>
      </c>
      <c r="I6246">
        <v>2022</v>
      </c>
      <c r="K6246">
        <v>10</v>
      </c>
      <c r="L6246">
        <v>17328</v>
      </c>
      <c r="M6246">
        <v>993</v>
      </c>
      <c r="N6246">
        <v>12847.5</v>
      </c>
      <c r="O6246" t="s">
        <v>372</v>
      </c>
      <c r="P6246" t="s">
        <v>453</v>
      </c>
      <c r="Q6246" t="s">
        <v>453</v>
      </c>
      <c r="R6246" t="s">
        <v>228</v>
      </c>
      <c r="T6246">
        <v>0</v>
      </c>
      <c r="V6246" t="s">
        <v>374</v>
      </c>
      <c r="W6246" t="s">
        <v>378</v>
      </c>
      <c r="X6246" t="s">
        <v>23</v>
      </c>
      <c r="Y6246" t="s">
        <v>454</v>
      </c>
      <c r="Z6246" t="s">
        <v>455</v>
      </c>
      <c r="AA6246" t="s">
        <v>456</v>
      </c>
      <c r="AB6246" t="s">
        <v>453</v>
      </c>
      <c r="AC6246" t="s">
        <v>457</v>
      </c>
    </row>
    <row r="6247" spans="1:29" x14ac:dyDescent="0.45">
      <c r="A6247" t="s">
        <v>11</v>
      </c>
      <c r="B6247" t="s">
        <v>68</v>
      </c>
      <c r="C6247" t="s">
        <v>12</v>
      </c>
      <c r="D6247" t="s">
        <v>27</v>
      </c>
      <c r="E6247">
        <v>3</v>
      </c>
      <c r="F6247" t="s">
        <v>66</v>
      </c>
      <c r="G6247">
        <v>25</v>
      </c>
      <c r="H6247">
        <v>2</v>
      </c>
      <c r="I6247">
        <v>2022</v>
      </c>
      <c r="K6247">
        <v>10</v>
      </c>
      <c r="L6247">
        <v>8548</v>
      </c>
      <c r="M6247">
        <v>855</v>
      </c>
      <c r="N6247">
        <v>6863.5</v>
      </c>
      <c r="O6247" t="s">
        <v>372</v>
      </c>
      <c r="P6247" t="s">
        <v>453</v>
      </c>
      <c r="Q6247" t="s">
        <v>453</v>
      </c>
      <c r="R6247" t="s">
        <v>228</v>
      </c>
      <c r="T6247">
        <v>0</v>
      </c>
      <c r="V6247" t="s">
        <v>374</v>
      </c>
      <c r="W6247" t="s">
        <v>378</v>
      </c>
      <c r="X6247" t="s">
        <v>23</v>
      </c>
      <c r="Y6247" t="s">
        <v>454</v>
      </c>
      <c r="Z6247" t="s">
        <v>455</v>
      </c>
      <c r="AA6247" t="s">
        <v>456</v>
      </c>
      <c r="AB6247" t="s">
        <v>453</v>
      </c>
      <c r="AC6247" t="s">
        <v>457</v>
      </c>
    </row>
    <row r="6248" spans="1:29" x14ac:dyDescent="0.45">
      <c r="A6248" t="s">
        <v>11</v>
      </c>
      <c r="B6248" t="s">
        <v>69</v>
      </c>
      <c r="C6248" t="s">
        <v>12</v>
      </c>
      <c r="D6248" t="s">
        <v>13</v>
      </c>
      <c r="E6248">
        <v>1</v>
      </c>
      <c r="F6248" t="s">
        <v>70</v>
      </c>
      <c r="G6248">
        <v>29</v>
      </c>
      <c r="H6248">
        <v>11</v>
      </c>
      <c r="I6248">
        <v>2021</v>
      </c>
      <c r="K6248">
        <v>5</v>
      </c>
      <c r="L6248">
        <v>1155</v>
      </c>
      <c r="M6248">
        <v>519</v>
      </c>
      <c r="N6248">
        <v>10058.75</v>
      </c>
      <c r="O6248" t="s">
        <v>372</v>
      </c>
      <c r="P6248" t="s">
        <v>453</v>
      </c>
      <c r="Q6248" t="s">
        <v>453</v>
      </c>
      <c r="R6248" t="s">
        <v>228</v>
      </c>
      <c r="T6248">
        <v>0</v>
      </c>
      <c r="V6248" t="s">
        <v>374</v>
      </c>
      <c r="W6248" t="s">
        <v>378</v>
      </c>
      <c r="X6248" t="s">
        <v>23</v>
      </c>
      <c r="Y6248" t="s">
        <v>454</v>
      </c>
      <c r="Z6248" t="s">
        <v>455</v>
      </c>
      <c r="AA6248" t="s">
        <v>456</v>
      </c>
      <c r="AB6248" t="s">
        <v>453</v>
      </c>
      <c r="AC6248" t="s">
        <v>457</v>
      </c>
    </row>
    <row r="6249" spans="1:29" x14ac:dyDescent="0.45">
      <c r="A6249" t="s">
        <v>11</v>
      </c>
      <c r="B6249" t="s">
        <v>71</v>
      </c>
      <c r="C6249" t="s">
        <v>12</v>
      </c>
      <c r="D6249" t="s">
        <v>25</v>
      </c>
      <c r="E6249">
        <v>2</v>
      </c>
      <c r="F6249" t="s">
        <v>70</v>
      </c>
      <c r="G6249">
        <v>29</v>
      </c>
      <c r="H6249">
        <v>11</v>
      </c>
      <c r="I6249">
        <v>2021</v>
      </c>
      <c r="K6249">
        <v>5</v>
      </c>
      <c r="L6249">
        <v>3697</v>
      </c>
      <c r="M6249">
        <v>678</v>
      </c>
      <c r="N6249">
        <v>4580</v>
      </c>
      <c r="O6249" t="s">
        <v>372</v>
      </c>
      <c r="P6249" t="s">
        <v>453</v>
      </c>
      <c r="Q6249" t="s">
        <v>453</v>
      </c>
      <c r="R6249" t="s">
        <v>228</v>
      </c>
      <c r="T6249">
        <v>0</v>
      </c>
      <c r="V6249" t="s">
        <v>374</v>
      </c>
      <c r="W6249" t="s">
        <v>378</v>
      </c>
      <c r="X6249" t="s">
        <v>23</v>
      </c>
      <c r="Y6249" t="s">
        <v>454</v>
      </c>
      <c r="Z6249" t="s">
        <v>455</v>
      </c>
      <c r="AA6249" t="s">
        <v>456</v>
      </c>
      <c r="AB6249" t="s">
        <v>453</v>
      </c>
      <c r="AC6249" t="s">
        <v>457</v>
      </c>
    </row>
    <row r="6250" spans="1:29" x14ac:dyDescent="0.45">
      <c r="A6250" t="s">
        <v>11</v>
      </c>
      <c r="B6250" t="s">
        <v>72</v>
      </c>
      <c r="C6250" t="s">
        <v>12</v>
      </c>
      <c r="D6250" t="s">
        <v>27</v>
      </c>
      <c r="E6250">
        <v>3</v>
      </c>
      <c r="F6250" t="s">
        <v>70</v>
      </c>
      <c r="G6250">
        <v>29</v>
      </c>
      <c r="H6250">
        <v>11</v>
      </c>
      <c r="I6250">
        <v>2021</v>
      </c>
      <c r="K6250">
        <v>5</v>
      </c>
      <c r="L6250">
        <v>2541</v>
      </c>
      <c r="M6250">
        <v>836</v>
      </c>
      <c r="N6250">
        <v>15537.5</v>
      </c>
      <c r="O6250" t="s">
        <v>372</v>
      </c>
      <c r="P6250" t="s">
        <v>453</v>
      </c>
      <c r="Q6250" t="s">
        <v>453</v>
      </c>
      <c r="R6250" t="s">
        <v>228</v>
      </c>
      <c r="T6250">
        <v>0</v>
      </c>
      <c r="V6250" t="s">
        <v>374</v>
      </c>
      <c r="W6250" t="s">
        <v>378</v>
      </c>
      <c r="X6250" t="s">
        <v>23</v>
      </c>
      <c r="Y6250" t="s">
        <v>454</v>
      </c>
      <c r="Z6250" t="s">
        <v>455</v>
      </c>
      <c r="AA6250" t="s">
        <v>456</v>
      </c>
      <c r="AB6250" t="s">
        <v>453</v>
      </c>
      <c r="AC6250" t="s">
        <v>457</v>
      </c>
    </row>
    <row r="6251" spans="1:29" x14ac:dyDescent="0.45">
      <c r="A6251" t="s">
        <v>11</v>
      </c>
      <c r="B6251" t="s">
        <v>77</v>
      </c>
      <c r="C6251" t="s">
        <v>12</v>
      </c>
      <c r="D6251" t="s">
        <v>13</v>
      </c>
      <c r="E6251">
        <v>1</v>
      </c>
      <c r="F6251" t="s">
        <v>78</v>
      </c>
      <c r="G6251">
        <v>30</v>
      </c>
      <c r="H6251">
        <v>1</v>
      </c>
      <c r="I6251">
        <v>2022</v>
      </c>
      <c r="J6251" t="s">
        <v>185</v>
      </c>
      <c r="K6251">
        <v>9</v>
      </c>
      <c r="M6251">
        <v>206</v>
      </c>
      <c r="O6251" t="s">
        <v>372</v>
      </c>
      <c r="P6251" t="s">
        <v>453</v>
      </c>
      <c r="Q6251" t="s">
        <v>453</v>
      </c>
      <c r="R6251" t="s">
        <v>228</v>
      </c>
      <c r="T6251">
        <v>0</v>
      </c>
      <c r="V6251" t="s">
        <v>374</v>
      </c>
      <c r="W6251" t="s">
        <v>378</v>
      </c>
      <c r="X6251" t="s">
        <v>23</v>
      </c>
      <c r="Y6251" t="s">
        <v>454</v>
      </c>
      <c r="Z6251" t="s">
        <v>455</v>
      </c>
      <c r="AA6251" t="s">
        <v>456</v>
      </c>
      <c r="AB6251" t="s">
        <v>453</v>
      </c>
      <c r="AC6251" t="s">
        <v>457</v>
      </c>
    </row>
    <row r="6252" spans="1:29" x14ac:dyDescent="0.45">
      <c r="A6252" t="s">
        <v>11</v>
      </c>
      <c r="B6252" t="s">
        <v>79</v>
      </c>
      <c r="C6252" t="s">
        <v>12</v>
      </c>
      <c r="D6252" t="s">
        <v>25</v>
      </c>
      <c r="E6252">
        <v>2</v>
      </c>
      <c r="F6252" t="s">
        <v>78</v>
      </c>
      <c r="G6252">
        <v>30</v>
      </c>
      <c r="H6252">
        <v>1</v>
      </c>
      <c r="I6252">
        <v>2022</v>
      </c>
      <c r="K6252">
        <v>9</v>
      </c>
      <c r="M6252">
        <v>825</v>
      </c>
      <c r="O6252" t="s">
        <v>372</v>
      </c>
      <c r="P6252" t="s">
        <v>453</v>
      </c>
      <c r="Q6252" t="s">
        <v>453</v>
      </c>
      <c r="R6252" t="s">
        <v>228</v>
      </c>
      <c r="T6252">
        <v>0</v>
      </c>
      <c r="V6252" t="s">
        <v>374</v>
      </c>
      <c r="W6252" t="s">
        <v>378</v>
      </c>
      <c r="X6252" t="s">
        <v>23</v>
      </c>
      <c r="Y6252" t="s">
        <v>454</v>
      </c>
      <c r="Z6252" t="s">
        <v>455</v>
      </c>
      <c r="AA6252" t="s">
        <v>456</v>
      </c>
      <c r="AB6252" t="s">
        <v>453</v>
      </c>
      <c r="AC6252" t="s">
        <v>457</v>
      </c>
    </row>
    <row r="6253" spans="1:29" x14ac:dyDescent="0.45">
      <c r="A6253" t="s">
        <v>11</v>
      </c>
      <c r="B6253" t="s">
        <v>80</v>
      </c>
      <c r="C6253" t="s">
        <v>12</v>
      </c>
      <c r="D6253" t="s">
        <v>27</v>
      </c>
      <c r="E6253">
        <v>3</v>
      </c>
      <c r="F6253" t="s">
        <v>78</v>
      </c>
      <c r="G6253">
        <v>30</v>
      </c>
      <c r="H6253">
        <v>1</v>
      </c>
      <c r="I6253">
        <v>2022</v>
      </c>
      <c r="K6253">
        <v>9</v>
      </c>
      <c r="M6253">
        <v>380</v>
      </c>
      <c r="O6253" t="s">
        <v>372</v>
      </c>
      <c r="P6253" t="s">
        <v>453</v>
      </c>
      <c r="Q6253" t="s">
        <v>453</v>
      </c>
      <c r="R6253" t="s">
        <v>228</v>
      </c>
      <c r="T6253">
        <v>0</v>
      </c>
      <c r="V6253" t="s">
        <v>374</v>
      </c>
      <c r="W6253" t="s">
        <v>378</v>
      </c>
      <c r="X6253" t="s">
        <v>23</v>
      </c>
      <c r="Y6253" t="s">
        <v>454</v>
      </c>
      <c r="Z6253" t="s">
        <v>455</v>
      </c>
      <c r="AA6253" t="s">
        <v>456</v>
      </c>
      <c r="AB6253" t="s">
        <v>453</v>
      </c>
      <c r="AC6253" t="s">
        <v>457</v>
      </c>
    </row>
    <row r="6254" spans="1:29" x14ac:dyDescent="0.45">
      <c r="A6254" t="s">
        <v>11</v>
      </c>
      <c r="B6254" t="s">
        <v>73</v>
      </c>
      <c r="C6254" t="s">
        <v>12</v>
      </c>
      <c r="D6254" t="s">
        <v>13</v>
      </c>
      <c r="E6254">
        <v>1</v>
      </c>
      <c r="F6254" t="s">
        <v>74</v>
      </c>
      <c r="G6254">
        <v>30</v>
      </c>
      <c r="H6254">
        <v>10</v>
      </c>
      <c r="I6254">
        <v>2021</v>
      </c>
      <c r="K6254">
        <v>3</v>
      </c>
      <c r="L6254">
        <v>4621</v>
      </c>
      <c r="M6254">
        <v>5131</v>
      </c>
      <c r="N6254">
        <v>491</v>
      </c>
      <c r="O6254" t="s">
        <v>372</v>
      </c>
      <c r="P6254" t="s">
        <v>453</v>
      </c>
      <c r="Q6254" t="s">
        <v>453</v>
      </c>
      <c r="R6254" t="s">
        <v>228</v>
      </c>
      <c r="T6254">
        <v>0</v>
      </c>
      <c r="V6254" t="s">
        <v>374</v>
      </c>
      <c r="W6254" t="s">
        <v>378</v>
      </c>
      <c r="X6254" t="s">
        <v>23</v>
      </c>
      <c r="Y6254" t="s">
        <v>454</v>
      </c>
      <c r="Z6254" t="s">
        <v>455</v>
      </c>
      <c r="AA6254" t="s">
        <v>456</v>
      </c>
      <c r="AB6254" t="s">
        <v>453</v>
      </c>
      <c r="AC6254" t="s">
        <v>457</v>
      </c>
    </row>
    <row r="6255" spans="1:29" x14ac:dyDescent="0.45">
      <c r="A6255" t="s">
        <v>11</v>
      </c>
      <c r="B6255" t="s">
        <v>75</v>
      </c>
      <c r="C6255" t="s">
        <v>12</v>
      </c>
      <c r="D6255" t="s">
        <v>25</v>
      </c>
      <c r="E6255">
        <v>2</v>
      </c>
      <c r="F6255" t="s">
        <v>74</v>
      </c>
      <c r="G6255">
        <v>30</v>
      </c>
      <c r="H6255">
        <v>10</v>
      </c>
      <c r="I6255">
        <v>2021</v>
      </c>
      <c r="K6255">
        <v>3</v>
      </c>
      <c r="L6255">
        <v>7855</v>
      </c>
      <c r="M6255">
        <v>3618</v>
      </c>
      <c r="N6255">
        <v>1226.5</v>
      </c>
      <c r="O6255" t="s">
        <v>372</v>
      </c>
      <c r="P6255" t="s">
        <v>453</v>
      </c>
      <c r="Q6255" t="s">
        <v>453</v>
      </c>
      <c r="R6255" t="s">
        <v>228</v>
      </c>
      <c r="T6255">
        <v>0</v>
      </c>
      <c r="V6255" t="s">
        <v>374</v>
      </c>
      <c r="W6255" t="s">
        <v>378</v>
      </c>
      <c r="X6255" t="s">
        <v>23</v>
      </c>
      <c r="Y6255" t="s">
        <v>454</v>
      </c>
      <c r="Z6255" t="s">
        <v>455</v>
      </c>
      <c r="AA6255" t="s">
        <v>456</v>
      </c>
      <c r="AB6255" t="s">
        <v>453</v>
      </c>
      <c r="AC6255" t="s">
        <v>457</v>
      </c>
    </row>
    <row r="6256" spans="1:29" x14ac:dyDescent="0.45">
      <c r="A6256" t="s">
        <v>11</v>
      </c>
      <c r="B6256" t="s">
        <v>76</v>
      </c>
      <c r="C6256" t="s">
        <v>12</v>
      </c>
      <c r="D6256" t="s">
        <v>27</v>
      </c>
      <c r="E6256">
        <v>3</v>
      </c>
      <c r="F6256" t="s">
        <v>74</v>
      </c>
      <c r="G6256">
        <v>30</v>
      </c>
      <c r="H6256">
        <v>10</v>
      </c>
      <c r="I6256">
        <v>2021</v>
      </c>
      <c r="K6256">
        <v>3</v>
      </c>
      <c r="L6256">
        <v>3234</v>
      </c>
      <c r="M6256">
        <v>3096</v>
      </c>
      <c r="N6256">
        <v>11803.5</v>
      </c>
      <c r="O6256" t="s">
        <v>372</v>
      </c>
      <c r="P6256" t="s">
        <v>453</v>
      </c>
      <c r="Q6256" t="s">
        <v>453</v>
      </c>
      <c r="R6256" t="s">
        <v>228</v>
      </c>
      <c r="T6256">
        <v>0</v>
      </c>
      <c r="V6256" t="s">
        <v>374</v>
      </c>
      <c r="W6256" t="s">
        <v>378</v>
      </c>
      <c r="X6256" t="s">
        <v>23</v>
      </c>
      <c r="Y6256" t="s">
        <v>454</v>
      </c>
      <c r="Z6256" t="s">
        <v>455</v>
      </c>
      <c r="AA6256" t="s">
        <v>456</v>
      </c>
      <c r="AB6256" t="s">
        <v>453</v>
      </c>
      <c r="AC6256" t="s">
        <v>457</v>
      </c>
    </row>
    <row r="6257" spans="1:29" x14ac:dyDescent="0.45">
      <c r="A6257" t="s">
        <v>11</v>
      </c>
      <c r="B6257" t="s">
        <v>81</v>
      </c>
      <c r="C6257" t="s">
        <v>12</v>
      </c>
      <c r="D6257" t="s">
        <v>13</v>
      </c>
      <c r="E6257">
        <v>1</v>
      </c>
      <c r="F6257" t="s">
        <v>82</v>
      </c>
      <c r="G6257">
        <v>30</v>
      </c>
      <c r="H6257">
        <v>6</v>
      </c>
      <c r="I6257">
        <v>2022</v>
      </c>
      <c r="K6257">
        <v>17</v>
      </c>
      <c r="M6257">
        <v>11797</v>
      </c>
      <c r="N6257">
        <v>60441.5</v>
      </c>
      <c r="O6257" t="s">
        <v>372</v>
      </c>
      <c r="P6257" t="s">
        <v>453</v>
      </c>
      <c r="Q6257" t="s">
        <v>453</v>
      </c>
      <c r="R6257" t="s">
        <v>228</v>
      </c>
      <c r="T6257">
        <v>0</v>
      </c>
      <c r="V6257" t="s">
        <v>374</v>
      </c>
      <c r="W6257" t="s">
        <v>378</v>
      </c>
      <c r="X6257" t="s">
        <v>23</v>
      </c>
      <c r="Y6257" t="s">
        <v>454</v>
      </c>
      <c r="Z6257" t="s">
        <v>455</v>
      </c>
      <c r="AA6257" t="s">
        <v>456</v>
      </c>
      <c r="AB6257" t="s">
        <v>453</v>
      </c>
      <c r="AC6257" t="s">
        <v>457</v>
      </c>
    </row>
    <row r="6258" spans="1:29" x14ac:dyDescent="0.45">
      <c r="A6258" t="s">
        <v>11</v>
      </c>
      <c r="B6258" t="s">
        <v>83</v>
      </c>
      <c r="C6258" t="s">
        <v>12</v>
      </c>
      <c r="D6258" t="s">
        <v>25</v>
      </c>
      <c r="E6258">
        <v>2</v>
      </c>
      <c r="F6258" t="s">
        <v>82</v>
      </c>
      <c r="G6258">
        <v>30</v>
      </c>
      <c r="H6258">
        <v>6</v>
      </c>
      <c r="I6258">
        <v>2022</v>
      </c>
      <c r="K6258">
        <v>17</v>
      </c>
      <c r="M6258">
        <v>19190</v>
      </c>
      <c r="N6258">
        <v>1495</v>
      </c>
      <c r="O6258" t="s">
        <v>372</v>
      </c>
      <c r="P6258" t="s">
        <v>453</v>
      </c>
      <c r="Q6258" t="s">
        <v>453</v>
      </c>
      <c r="R6258" t="s">
        <v>228</v>
      </c>
      <c r="T6258">
        <v>0</v>
      </c>
      <c r="V6258" t="s">
        <v>374</v>
      </c>
      <c r="W6258" t="s">
        <v>378</v>
      </c>
      <c r="X6258" t="s">
        <v>23</v>
      </c>
      <c r="Y6258" t="s">
        <v>454</v>
      </c>
      <c r="Z6258" t="s">
        <v>455</v>
      </c>
      <c r="AA6258" t="s">
        <v>456</v>
      </c>
      <c r="AB6258" t="s">
        <v>453</v>
      </c>
      <c r="AC6258" t="s">
        <v>457</v>
      </c>
    </row>
    <row r="6259" spans="1:29" x14ac:dyDescent="0.45">
      <c r="A6259" t="s">
        <v>11</v>
      </c>
      <c r="B6259" t="s">
        <v>84</v>
      </c>
      <c r="C6259" t="s">
        <v>12</v>
      </c>
      <c r="D6259" t="s">
        <v>27</v>
      </c>
      <c r="E6259">
        <v>3</v>
      </c>
      <c r="F6259" t="s">
        <v>82</v>
      </c>
      <c r="G6259">
        <v>30</v>
      </c>
      <c r="H6259">
        <v>6</v>
      </c>
      <c r="I6259">
        <v>2022</v>
      </c>
      <c r="K6259">
        <v>17</v>
      </c>
      <c r="M6259">
        <v>14882</v>
      </c>
      <c r="N6259">
        <v>21309</v>
      </c>
      <c r="O6259" t="s">
        <v>372</v>
      </c>
      <c r="P6259" t="s">
        <v>453</v>
      </c>
      <c r="Q6259" t="s">
        <v>453</v>
      </c>
      <c r="R6259" t="s">
        <v>228</v>
      </c>
      <c r="T6259">
        <v>0</v>
      </c>
      <c r="V6259" t="s">
        <v>374</v>
      </c>
      <c r="W6259" t="s">
        <v>378</v>
      </c>
      <c r="X6259" t="s">
        <v>23</v>
      </c>
      <c r="Y6259" t="s">
        <v>454</v>
      </c>
      <c r="Z6259" t="s">
        <v>455</v>
      </c>
      <c r="AA6259" t="s">
        <v>456</v>
      </c>
      <c r="AB6259" t="s">
        <v>453</v>
      </c>
      <c r="AC6259" t="s">
        <v>457</v>
      </c>
    </row>
    <row r="6260" spans="1:29" x14ac:dyDescent="0.45">
      <c r="A6260" t="s">
        <v>11</v>
      </c>
      <c r="B6260" t="s">
        <v>85</v>
      </c>
      <c r="C6260" t="s">
        <v>12</v>
      </c>
      <c r="D6260" t="s">
        <v>13</v>
      </c>
      <c r="E6260">
        <v>1</v>
      </c>
      <c r="F6260" t="s">
        <v>86</v>
      </c>
      <c r="G6260">
        <v>30</v>
      </c>
      <c r="H6260">
        <v>7</v>
      </c>
      <c r="I6260">
        <v>2022</v>
      </c>
      <c r="K6260">
        <v>19</v>
      </c>
      <c r="M6260">
        <v>6160</v>
      </c>
      <c r="N6260">
        <v>11825.5</v>
      </c>
      <c r="O6260" t="s">
        <v>372</v>
      </c>
      <c r="P6260" t="s">
        <v>453</v>
      </c>
      <c r="Q6260" t="s">
        <v>453</v>
      </c>
      <c r="R6260" t="s">
        <v>228</v>
      </c>
      <c r="T6260">
        <v>2</v>
      </c>
      <c r="V6260" t="s">
        <v>374</v>
      </c>
      <c r="W6260" t="s">
        <v>378</v>
      </c>
      <c r="X6260" t="s">
        <v>23</v>
      </c>
      <c r="Y6260" t="s">
        <v>454</v>
      </c>
      <c r="Z6260" t="s">
        <v>455</v>
      </c>
      <c r="AA6260" t="s">
        <v>456</v>
      </c>
      <c r="AB6260" t="s">
        <v>453</v>
      </c>
      <c r="AC6260" t="s">
        <v>457</v>
      </c>
    </row>
    <row r="6261" spans="1:29" x14ac:dyDescent="0.45">
      <c r="A6261" t="s">
        <v>11</v>
      </c>
      <c r="B6261" t="s">
        <v>87</v>
      </c>
      <c r="C6261" t="s">
        <v>12</v>
      </c>
      <c r="D6261" t="s">
        <v>25</v>
      </c>
      <c r="E6261">
        <v>2</v>
      </c>
      <c r="F6261" t="s">
        <v>86</v>
      </c>
      <c r="G6261">
        <v>30</v>
      </c>
      <c r="H6261">
        <v>7</v>
      </c>
      <c r="I6261">
        <v>2022</v>
      </c>
      <c r="K6261">
        <v>19</v>
      </c>
      <c r="M6261">
        <v>11883</v>
      </c>
      <c r="N6261">
        <v>22251</v>
      </c>
      <c r="O6261" t="s">
        <v>372</v>
      </c>
      <c r="P6261" t="s">
        <v>453</v>
      </c>
      <c r="Q6261" t="s">
        <v>453</v>
      </c>
      <c r="R6261" t="s">
        <v>228</v>
      </c>
      <c r="T6261">
        <v>16</v>
      </c>
      <c r="V6261" t="s">
        <v>374</v>
      </c>
      <c r="W6261" t="s">
        <v>378</v>
      </c>
      <c r="X6261" t="s">
        <v>23</v>
      </c>
      <c r="Y6261" t="s">
        <v>454</v>
      </c>
      <c r="Z6261" t="s">
        <v>455</v>
      </c>
      <c r="AA6261" t="s">
        <v>456</v>
      </c>
      <c r="AB6261" t="s">
        <v>453</v>
      </c>
      <c r="AC6261" t="s">
        <v>457</v>
      </c>
    </row>
    <row r="6262" spans="1:29" x14ac:dyDescent="0.45">
      <c r="A6262" t="s">
        <v>11</v>
      </c>
      <c r="B6262" t="s">
        <v>88</v>
      </c>
      <c r="C6262" t="s">
        <v>12</v>
      </c>
      <c r="D6262" t="s">
        <v>27</v>
      </c>
      <c r="E6262">
        <v>3</v>
      </c>
      <c r="F6262" t="s">
        <v>86</v>
      </c>
      <c r="G6262">
        <v>30</v>
      </c>
      <c r="H6262">
        <v>7</v>
      </c>
      <c r="I6262">
        <v>2022</v>
      </c>
      <c r="K6262">
        <v>19</v>
      </c>
      <c r="M6262">
        <v>5119</v>
      </c>
      <c r="N6262">
        <v>39995</v>
      </c>
      <c r="O6262" t="s">
        <v>372</v>
      </c>
      <c r="P6262" t="s">
        <v>453</v>
      </c>
      <c r="Q6262" t="s">
        <v>453</v>
      </c>
      <c r="R6262" t="s">
        <v>228</v>
      </c>
      <c r="T6262">
        <v>2</v>
      </c>
      <c r="V6262" t="s">
        <v>374</v>
      </c>
      <c r="W6262" t="s">
        <v>378</v>
      </c>
      <c r="X6262" t="s">
        <v>23</v>
      </c>
      <c r="Y6262" t="s">
        <v>454</v>
      </c>
      <c r="Z6262" t="s">
        <v>455</v>
      </c>
      <c r="AA6262" t="s">
        <v>456</v>
      </c>
      <c r="AB6262" t="s">
        <v>453</v>
      </c>
      <c r="AC6262" t="s">
        <v>457</v>
      </c>
    </row>
    <row r="6263" spans="1:29" x14ac:dyDescent="0.45">
      <c r="A6263" t="s">
        <v>11</v>
      </c>
      <c r="B6263" t="s">
        <v>89</v>
      </c>
      <c r="C6263" t="s">
        <v>12</v>
      </c>
      <c r="D6263" t="s">
        <v>13</v>
      </c>
      <c r="E6263">
        <v>1</v>
      </c>
      <c r="F6263" t="s">
        <v>90</v>
      </c>
      <c r="G6263">
        <v>7</v>
      </c>
      <c r="H6263">
        <v>5</v>
      </c>
      <c r="I6263">
        <v>2022</v>
      </c>
      <c r="J6263" t="s">
        <v>186</v>
      </c>
      <c r="K6263">
        <v>15</v>
      </c>
      <c r="M6263">
        <v>13623</v>
      </c>
      <c r="N6263">
        <v>16931.5</v>
      </c>
      <c r="O6263" t="s">
        <v>372</v>
      </c>
      <c r="P6263" t="s">
        <v>453</v>
      </c>
      <c r="Q6263" t="s">
        <v>453</v>
      </c>
      <c r="R6263" t="s">
        <v>228</v>
      </c>
      <c r="T6263">
        <v>0</v>
      </c>
      <c r="V6263" t="s">
        <v>374</v>
      </c>
      <c r="W6263" t="s">
        <v>378</v>
      </c>
      <c r="X6263" t="s">
        <v>23</v>
      </c>
      <c r="Y6263" t="s">
        <v>454</v>
      </c>
      <c r="Z6263" t="s">
        <v>455</v>
      </c>
      <c r="AA6263" t="s">
        <v>456</v>
      </c>
      <c r="AB6263" t="s">
        <v>453</v>
      </c>
      <c r="AC6263" t="s">
        <v>457</v>
      </c>
    </row>
    <row r="6264" spans="1:29" x14ac:dyDescent="0.45">
      <c r="A6264" t="s">
        <v>11</v>
      </c>
      <c r="B6264" t="s">
        <v>91</v>
      </c>
      <c r="C6264" t="s">
        <v>12</v>
      </c>
      <c r="D6264" t="s">
        <v>25</v>
      </c>
      <c r="E6264">
        <v>2</v>
      </c>
      <c r="F6264" t="s">
        <v>90</v>
      </c>
      <c r="G6264">
        <v>7</v>
      </c>
      <c r="H6264">
        <v>5</v>
      </c>
      <c r="I6264">
        <v>2022</v>
      </c>
      <c r="J6264" t="s">
        <v>187</v>
      </c>
      <c r="K6264">
        <v>15</v>
      </c>
      <c r="M6264">
        <v>15613</v>
      </c>
      <c r="N6264">
        <v>9577.5</v>
      </c>
      <c r="O6264" t="s">
        <v>372</v>
      </c>
      <c r="P6264" t="s">
        <v>453</v>
      </c>
      <c r="Q6264" t="s">
        <v>453</v>
      </c>
      <c r="R6264" t="s">
        <v>228</v>
      </c>
      <c r="T6264">
        <v>0</v>
      </c>
      <c r="V6264" t="s">
        <v>374</v>
      </c>
      <c r="W6264" t="s">
        <v>378</v>
      </c>
      <c r="X6264" t="s">
        <v>23</v>
      </c>
      <c r="Y6264" t="s">
        <v>454</v>
      </c>
      <c r="Z6264" t="s">
        <v>455</v>
      </c>
      <c r="AA6264" t="s">
        <v>456</v>
      </c>
      <c r="AB6264" t="s">
        <v>453</v>
      </c>
      <c r="AC6264" t="s">
        <v>457</v>
      </c>
    </row>
    <row r="6265" spans="1:29" x14ac:dyDescent="0.45">
      <c r="A6265" t="s">
        <v>11</v>
      </c>
      <c r="B6265" t="s">
        <v>92</v>
      </c>
      <c r="C6265" t="s">
        <v>12</v>
      </c>
      <c r="D6265" t="s">
        <v>27</v>
      </c>
      <c r="E6265">
        <v>3</v>
      </c>
      <c r="F6265" t="s">
        <v>90</v>
      </c>
      <c r="G6265">
        <v>7</v>
      </c>
      <c r="H6265">
        <v>5</v>
      </c>
      <c r="I6265">
        <v>2022</v>
      </c>
      <c r="J6265" t="s">
        <v>187</v>
      </c>
      <c r="K6265">
        <v>15</v>
      </c>
      <c r="M6265">
        <v>7591</v>
      </c>
      <c r="N6265">
        <v>12495</v>
      </c>
      <c r="O6265" t="s">
        <v>372</v>
      </c>
      <c r="P6265" t="s">
        <v>453</v>
      </c>
      <c r="Q6265" t="s">
        <v>453</v>
      </c>
      <c r="R6265" t="s">
        <v>228</v>
      </c>
      <c r="T6265">
        <v>0</v>
      </c>
      <c r="V6265" t="s">
        <v>374</v>
      </c>
      <c r="W6265" t="s">
        <v>378</v>
      </c>
      <c r="X6265" t="s">
        <v>23</v>
      </c>
      <c r="Y6265" t="s">
        <v>454</v>
      </c>
      <c r="Z6265" t="s">
        <v>455</v>
      </c>
      <c r="AA6265" t="s">
        <v>456</v>
      </c>
      <c r="AB6265" t="s">
        <v>453</v>
      </c>
      <c r="AC6265" t="s">
        <v>457</v>
      </c>
    </row>
    <row r="6266" spans="1:29" x14ac:dyDescent="0.45">
      <c r="A6266" t="s">
        <v>11</v>
      </c>
      <c r="B6266" t="s">
        <v>93</v>
      </c>
      <c r="C6266" t="s">
        <v>12</v>
      </c>
      <c r="D6266" t="s">
        <v>13</v>
      </c>
      <c r="E6266">
        <v>1</v>
      </c>
      <c r="F6266" t="s">
        <v>94</v>
      </c>
      <c r="G6266">
        <v>8</v>
      </c>
      <c r="H6266">
        <v>2</v>
      </c>
      <c r="I6266">
        <v>2022</v>
      </c>
      <c r="J6266" t="s">
        <v>188</v>
      </c>
      <c r="K6266">
        <v>11</v>
      </c>
      <c r="M6266">
        <v>155</v>
      </c>
      <c r="N6266">
        <v>8453</v>
      </c>
      <c r="O6266" t="s">
        <v>372</v>
      </c>
      <c r="P6266" t="s">
        <v>453</v>
      </c>
      <c r="Q6266" t="s">
        <v>453</v>
      </c>
      <c r="R6266" t="s">
        <v>228</v>
      </c>
      <c r="T6266">
        <v>0</v>
      </c>
      <c r="V6266" t="s">
        <v>374</v>
      </c>
      <c r="W6266" t="s">
        <v>378</v>
      </c>
      <c r="X6266" t="s">
        <v>23</v>
      </c>
      <c r="Y6266" t="s">
        <v>454</v>
      </c>
      <c r="Z6266" t="s">
        <v>455</v>
      </c>
      <c r="AA6266" t="s">
        <v>456</v>
      </c>
      <c r="AB6266" t="s">
        <v>453</v>
      </c>
      <c r="AC6266" t="s">
        <v>457</v>
      </c>
    </row>
    <row r="6267" spans="1:29" x14ac:dyDescent="0.45">
      <c r="A6267" t="s">
        <v>11</v>
      </c>
      <c r="B6267" t="s">
        <v>95</v>
      </c>
      <c r="C6267" t="s">
        <v>12</v>
      </c>
      <c r="D6267" t="s">
        <v>25</v>
      </c>
      <c r="E6267">
        <v>2</v>
      </c>
      <c r="F6267" t="s">
        <v>94</v>
      </c>
      <c r="G6267">
        <v>8</v>
      </c>
      <c r="H6267">
        <v>2</v>
      </c>
      <c r="I6267">
        <v>2022</v>
      </c>
      <c r="K6267">
        <v>11</v>
      </c>
      <c r="L6267">
        <v>5083</v>
      </c>
      <c r="M6267">
        <v>849</v>
      </c>
      <c r="N6267">
        <v>3594.5</v>
      </c>
      <c r="O6267" t="s">
        <v>372</v>
      </c>
      <c r="P6267" t="s">
        <v>453</v>
      </c>
      <c r="Q6267" t="s">
        <v>453</v>
      </c>
      <c r="R6267" t="s">
        <v>228</v>
      </c>
      <c r="T6267">
        <v>0</v>
      </c>
      <c r="V6267" t="s">
        <v>374</v>
      </c>
      <c r="W6267" t="s">
        <v>378</v>
      </c>
      <c r="X6267" t="s">
        <v>23</v>
      </c>
      <c r="Y6267" t="s">
        <v>454</v>
      </c>
      <c r="Z6267" t="s">
        <v>455</v>
      </c>
      <c r="AA6267" t="s">
        <v>456</v>
      </c>
      <c r="AB6267" t="s">
        <v>453</v>
      </c>
      <c r="AC6267" t="s">
        <v>457</v>
      </c>
    </row>
    <row r="6268" spans="1:29" x14ac:dyDescent="0.45">
      <c r="A6268" t="s">
        <v>11</v>
      </c>
      <c r="B6268" t="s">
        <v>96</v>
      </c>
      <c r="C6268" t="s">
        <v>12</v>
      </c>
      <c r="D6268" t="s">
        <v>27</v>
      </c>
      <c r="E6268">
        <v>3</v>
      </c>
      <c r="F6268" t="s">
        <v>94</v>
      </c>
      <c r="G6268">
        <v>8</v>
      </c>
      <c r="H6268">
        <v>2</v>
      </c>
      <c r="I6268">
        <v>2022</v>
      </c>
      <c r="K6268">
        <v>11</v>
      </c>
      <c r="L6268">
        <v>8779</v>
      </c>
      <c r="M6268">
        <v>719</v>
      </c>
      <c r="N6268">
        <v>5686</v>
      </c>
      <c r="O6268" t="s">
        <v>372</v>
      </c>
      <c r="P6268" t="s">
        <v>453</v>
      </c>
      <c r="Q6268" t="s">
        <v>453</v>
      </c>
      <c r="R6268" t="s">
        <v>228</v>
      </c>
      <c r="T6268">
        <v>0</v>
      </c>
      <c r="V6268" t="s">
        <v>374</v>
      </c>
      <c r="W6268" t="s">
        <v>378</v>
      </c>
      <c r="X6268" t="s">
        <v>23</v>
      </c>
      <c r="Y6268" t="s">
        <v>454</v>
      </c>
      <c r="Z6268" t="s">
        <v>455</v>
      </c>
      <c r="AA6268" t="s">
        <v>456</v>
      </c>
      <c r="AB6268" t="s">
        <v>453</v>
      </c>
      <c r="AC6268" t="s">
        <v>457</v>
      </c>
    </row>
    <row r="6269" spans="1:29" x14ac:dyDescent="0.45">
      <c r="A6269" t="s">
        <v>11</v>
      </c>
      <c r="B6269" t="s">
        <v>97</v>
      </c>
      <c r="C6269" t="s">
        <v>12</v>
      </c>
      <c r="D6269" t="s">
        <v>13</v>
      </c>
      <c r="E6269">
        <v>1</v>
      </c>
      <c r="F6269" t="s">
        <v>98</v>
      </c>
      <c r="G6269">
        <v>8</v>
      </c>
      <c r="H6269">
        <v>3</v>
      </c>
      <c r="I6269">
        <v>2022</v>
      </c>
      <c r="J6269" t="s">
        <v>189</v>
      </c>
      <c r="K6269">
        <v>12</v>
      </c>
      <c r="L6269">
        <v>56141</v>
      </c>
      <c r="M6269">
        <v>3181</v>
      </c>
      <c r="N6269">
        <v>18127.5</v>
      </c>
      <c r="O6269" t="s">
        <v>372</v>
      </c>
      <c r="P6269" t="s">
        <v>453</v>
      </c>
      <c r="Q6269" t="s">
        <v>453</v>
      </c>
      <c r="R6269" t="s">
        <v>228</v>
      </c>
      <c r="T6269">
        <v>0</v>
      </c>
      <c r="V6269" t="s">
        <v>374</v>
      </c>
      <c r="W6269" t="s">
        <v>378</v>
      </c>
      <c r="X6269" t="s">
        <v>23</v>
      </c>
      <c r="Y6269" t="s">
        <v>454</v>
      </c>
      <c r="Z6269" t="s">
        <v>455</v>
      </c>
      <c r="AA6269" t="s">
        <v>456</v>
      </c>
      <c r="AB6269" t="s">
        <v>453</v>
      </c>
      <c r="AC6269" t="s">
        <v>457</v>
      </c>
    </row>
    <row r="6270" spans="1:29" x14ac:dyDescent="0.45">
      <c r="A6270" t="s">
        <v>11</v>
      </c>
      <c r="B6270" t="s">
        <v>99</v>
      </c>
      <c r="C6270" t="s">
        <v>12</v>
      </c>
      <c r="D6270" t="s">
        <v>25</v>
      </c>
      <c r="E6270">
        <v>2</v>
      </c>
      <c r="F6270" t="s">
        <v>98</v>
      </c>
      <c r="G6270">
        <v>8</v>
      </c>
      <c r="H6270">
        <v>3</v>
      </c>
      <c r="I6270">
        <v>2022</v>
      </c>
      <c r="K6270">
        <v>12</v>
      </c>
      <c r="L6270">
        <v>30034</v>
      </c>
      <c r="M6270">
        <v>5044</v>
      </c>
      <c r="N6270">
        <v>12718</v>
      </c>
      <c r="O6270" t="s">
        <v>372</v>
      </c>
      <c r="P6270" t="s">
        <v>453</v>
      </c>
      <c r="Q6270" t="s">
        <v>453</v>
      </c>
      <c r="R6270" t="s">
        <v>228</v>
      </c>
      <c r="T6270">
        <v>0</v>
      </c>
      <c r="V6270" t="s">
        <v>374</v>
      </c>
      <c r="W6270" t="s">
        <v>378</v>
      </c>
      <c r="X6270" t="s">
        <v>23</v>
      </c>
      <c r="Y6270" t="s">
        <v>454</v>
      </c>
      <c r="Z6270" t="s">
        <v>455</v>
      </c>
      <c r="AA6270" t="s">
        <v>456</v>
      </c>
      <c r="AB6270" t="s">
        <v>453</v>
      </c>
      <c r="AC6270" t="s">
        <v>457</v>
      </c>
    </row>
    <row r="6271" spans="1:29" x14ac:dyDescent="0.45">
      <c r="A6271" t="s">
        <v>11</v>
      </c>
      <c r="B6271" t="s">
        <v>100</v>
      </c>
      <c r="C6271" t="s">
        <v>12</v>
      </c>
      <c r="D6271" t="s">
        <v>27</v>
      </c>
      <c r="E6271">
        <v>3</v>
      </c>
      <c r="F6271" t="s">
        <v>98</v>
      </c>
      <c r="G6271">
        <v>8</v>
      </c>
      <c r="H6271">
        <v>3</v>
      </c>
      <c r="I6271">
        <v>2022</v>
      </c>
      <c r="K6271">
        <v>12</v>
      </c>
      <c r="L6271">
        <v>72545</v>
      </c>
      <c r="M6271">
        <v>6510</v>
      </c>
      <c r="N6271">
        <v>27323</v>
      </c>
      <c r="O6271" t="s">
        <v>372</v>
      </c>
      <c r="P6271" t="s">
        <v>453</v>
      </c>
      <c r="Q6271" t="s">
        <v>453</v>
      </c>
      <c r="R6271" t="s">
        <v>228</v>
      </c>
      <c r="T6271">
        <v>0</v>
      </c>
      <c r="V6271" t="s">
        <v>374</v>
      </c>
      <c r="W6271" t="s">
        <v>378</v>
      </c>
      <c r="X6271" t="s">
        <v>23</v>
      </c>
      <c r="Y6271" t="s">
        <v>454</v>
      </c>
      <c r="Z6271" t="s">
        <v>455</v>
      </c>
      <c r="AA6271" t="s">
        <v>456</v>
      </c>
      <c r="AB6271" t="s">
        <v>453</v>
      </c>
      <c r="AC6271" t="s">
        <v>457</v>
      </c>
    </row>
    <row r="6272" spans="1:29" x14ac:dyDescent="0.45">
      <c r="A6272" t="s">
        <v>11</v>
      </c>
      <c r="B6272" t="s">
        <v>10</v>
      </c>
      <c r="C6272" t="s">
        <v>12</v>
      </c>
      <c r="D6272" t="s">
        <v>13</v>
      </c>
      <c r="E6272">
        <v>1</v>
      </c>
      <c r="F6272" t="s">
        <v>14</v>
      </c>
      <c r="G6272">
        <v>10</v>
      </c>
      <c r="H6272">
        <v>12</v>
      </c>
      <c r="I6272">
        <v>2021</v>
      </c>
      <c r="K6272">
        <v>6</v>
      </c>
      <c r="L6272">
        <v>3928</v>
      </c>
      <c r="M6272">
        <v>178</v>
      </c>
      <c r="N6272">
        <v>1412.5</v>
      </c>
      <c r="O6272" t="s">
        <v>372</v>
      </c>
      <c r="P6272" t="s">
        <v>458</v>
      </c>
      <c r="Q6272" t="s">
        <v>458</v>
      </c>
      <c r="R6272" t="s">
        <v>228</v>
      </c>
      <c r="T6272">
        <v>0</v>
      </c>
      <c r="V6272" t="s">
        <v>374</v>
      </c>
      <c r="W6272" t="s">
        <v>16</v>
      </c>
      <c r="X6272" t="s">
        <v>432</v>
      </c>
      <c r="Y6272" t="s">
        <v>458</v>
      </c>
    </row>
    <row r="6273" spans="1:25" x14ac:dyDescent="0.45">
      <c r="A6273" t="s">
        <v>11</v>
      </c>
      <c r="B6273" t="s">
        <v>24</v>
      </c>
      <c r="C6273" t="s">
        <v>12</v>
      </c>
      <c r="D6273" t="s">
        <v>25</v>
      </c>
      <c r="E6273">
        <v>2</v>
      </c>
      <c r="F6273" t="s">
        <v>14</v>
      </c>
      <c r="G6273">
        <v>10</v>
      </c>
      <c r="H6273">
        <v>12</v>
      </c>
      <c r="I6273">
        <v>2021</v>
      </c>
      <c r="K6273">
        <v>6</v>
      </c>
      <c r="L6273">
        <v>462</v>
      </c>
      <c r="M6273">
        <v>462</v>
      </c>
      <c r="N6273">
        <v>1191.5</v>
      </c>
      <c r="O6273" t="s">
        <v>372</v>
      </c>
      <c r="P6273" t="s">
        <v>458</v>
      </c>
      <c r="Q6273" t="s">
        <v>458</v>
      </c>
      <c r="R6273" t="s">
        <v>228</v>
      </c>
      <c r="T6273">
        <v>0</v>
      </c>
      <c r="V6273" t="s">
        <v>374</v>
      </c>
      <c r="W6273" t="s">
        <v>16</v>
      </c>
      <c r="X6273" t="s">
        <v>432</v>
      </c>
      <c r="Y6273" t="s">
        <v>458</v>
      </c>
    </row>
    <row r="6274" spans="1:25" x14ac:dyDescent="0.45">
      <c r="A6274" t="s">
        <v>11</v>
      </c>
      <c r="B6274" t="s">
        <v>26</v>
      </c>
      <c r="C6274" t="s">
        <v>12</v>
      </c>
      <c r="D6274" t="s">
        <v>27</v>
      </c>
      <c r="E6274">
        <v>3</v>
      </c>
      <c r="F6274" t="s">
        <v>14</v>
      </c>
      <c r="G6274">
        <v>10</v>
      </c>
      <c r="H6274">
        <v>12</v>
      </c>
      <c r="I6274">
        <v>2021</v>
      </c>
      <c r="K6274">
        <v>6</v>
      </c>
      <c r="L6274">
        <v>5545</v>
      </c>
      <c r="M6274">
        <v>106</v>
      </c>
      <c r="N6274">
        <v>1414</v>
      </c>
      <c r="O6274" t="s">
        <v>372</v>
      </c>
      <c r="P6274" t="s">
        <v>458</v>
      </c>
      <c r="Q6274" t="s">
        <v>458</v>
      </c>
      <c r="R6274" t="s">
        <v>228</v>
      </c>
      <c r="T6274">
        <v>0</v>
      </c>
      <c r="V6274" t="s">
        <v>374</v>
      </c>
      <c r="W6274" t="s">
        <v>16</v>
      </c>
      <c r="X6274" t="s">
        <v>432</v>
      </c>
      <c r="Y6274" t="s">
        <v>458</v>
      </c>
    </row>
    <row r="6275" spans="1:25" x14ac:dyDescent="0.45">
      <c r="A6275" t="s">
        <v>11</v>
      </c>
      <c r="B6275" t="s">
        <v>28</v>
      </c>
      <c r="C6275" t="s">
        <v>12</v>
      </c>
      <c r="D6275" t="s">
        <v>13</v>
      </c>
      <c r="E6275">
        <v>1</v>
      </c>
      <c r="F6275" t="s">
        <v>29</v>
      </c>
      <c r="G6275">
        <v>10</v>
      </c>
      <c r="H6275">
        <v>4</v>
      </c>
      <c r="I6275">
        <v>2022</v>
      </c>
      <c r="J6275" t="s">
        <v>178</v>
      </c>
      <c r="K6275">
        <v>14</v>
      </c>
      <c r="L6275">
        <v>146014</v>
      </c>
      <c r="M6275">
        <v>878</v>
      </c>
      <c r="N6275">
        <v>4566</v>
      </c>
      <c r="O6275" t="s">
        <v>372</v>
      </c>
      <c r="P6275" t="s">
        <v>458</v>
      </c>
      <c r="Q6275" t="s">
        <v>458</v>
      </c>
      <c r="R6275" t="s">
        <v>228</v>
      </c>
      <c r="T6275">
        <v>0</v>
      </c>
      <c r="V6275" t="s">
        <v>374</v>
      </c>
      <c r="W6275" t="s">
        <v>16</v>
      </c>
      <c r="X6275" t="s">
        <v>432</v>
      </c>
      <c r="Y6275" t="s">
        <v>458</v>
      </c>
    </row>
    <row r="6276" spans="1:25" x14ac:dyDescent="0.45">
      <c r="A6276" t="s">
        <v>11</v>
      </c>
      <c r="B6276" t="s">
        <v>30</v>
      </c>
      <c r="C6276" t="s">
        <v>12</v>
      </c>
      <c r="D6276" t="s">
        <v>25</v>
      </c>
      <c r="E6276">
        <v>2</v>
      </c>
      <c r="F6276" t="s">
        <v>29</v>
      </c>
      <c r="G6276">
        <v>10</v>
      </c>
      <c r="H6276">
        <v>4</v>
      </c>
      <c r="I6276">
        <v>2022</v>
      </c>
      <c r="J6276" t="s">
        <v>178</v>
      </c>
      <c r="K6276">
        <v>14</v>
      </c>
      <c r="L6276">
        <v>110589</v>
      </c>
      <c r="M6276">
        <v>437</v>
      </c>
      <c r="N6276">
        <v>12291.5</v>
      </c>
      <c r="O6276" t="s">
        <v>372</v>
      </c>
      <c r="P6276" t="s">
        <v>458</v>
      </c>
      <c r="Q6276" t="s">
        <v>458</v>
      </c>
      <c r="R6276" t="s">
        <v>228</v>
      </c>
      <c r="T6276">
        <v>0</v>
      </c>
      <c r="V6276" t="s">
        <v>374</v>
      </c>
      <c r="W6276" t="s">
        <v>16</v>
      </c>
      <c r="X6276" t="s">
        <v>432</v>
      </c>
      <c r="Y6276" t="s">
        <v>458</v>
      </c>
    </row>
    <row r="6277" spans="1:25" x14ac:dyDescent="0.45">
      <c r="A6277" t="s">
        <v>11</v>
      </c>
      <c r="B6277" t="s">
        <v>31</v>
      </c>
      <c r="C6277" t="s">
        <v>12</v>
      </c>
      <c r="D6277" t="s">
        <v>27</v>
      </c>
      <c r="E6277">
        <v>3</v>
      </c>
      <c r="F6277" t="s">
        <v>29</v>
      </c>
      <c r="G6277">
        <v>10</v>
      </c>
      <c r="H6277">
        <v>4</v>
      </c>
      <c r="I6277">
        <v>2022</v>
      </c>
      <c r="J6277" t="s">
        <v>179</v>
      </c>
      <c r="K6277">
        <v>14</v>
      </c>
      <c r="L6277">
        <v>110897</v>
      </c>
      <c r="M6277">
        <v>1385</v>
      </c>
      <c r="N6277">
        <v>93132</v>
      </c>
      <c r="O6277" t="s">
        <v>372</v>
      </c>
      <c r="P6277" t="s">
        <v>458</v>
      </c>
      <c r="Q6277" t="s">
        <v>458</v>
      </c>
      <c r="R6277" t="s">
        <v>228</v>
      </c>
      <c r="T6277">
        <v>0</v>
      </c>
      <c r="V6277" t="s">
        <v>374</v>
      </c>
      <c r="W6277" t="s">
        <v>16</v>
      </c>
      <c r="X6277" t="s">
        <v>432</v>
      </c>
      <c r="Y6277" t="s">
        <v>458</v>
      </c>
    </row>
    <row r="6278" spans="1:25" x14ac:dyDescent="0.45">
      <c r="A6278" t="s">
        <v>11</v>
      </c>
      <c r="B6278" t="s">
        <v>32</v>
      </c>
      <c r="C6278" t="s">
        <v>12</v>
      </c>
      <c r="D6278" t="s">
        <v>13</v>
      </c>
      <c r="E6278">
        <v>1</v>
      </c>
      <c r="F6278" t="s">
        <v>33</v>
      </c>
      <c r="G6278">
        <v>13</v>
      </c>
      <c r="H6278">
        <v>11</v>
      </c>
      <c r="I6278">
        <v>2021</v>
      </c>
      <c r="K6278">
        <v>4</v>
      </c>
      <c r="L6278">
        <v>2541</v>
      </c>
      <c r="M6278">
        <v>3145</v>
      </c>
      <c r="N6278">
        <v>3404</v>
      </c>
      <c r="O6278" t="s">
        <v>372</v>
      </c>
      <c r="P6278" t="s">
        <v>458</v>
      </c>
      <c r="Q6278" t="s">
        <v>458</v>
      </c>
      <c r="R6278" t="s">
        <v>228</v>
      </c>
      <c r="T6278">
        <v>0</v>
      </c>
      <c r="V6278" t="s">
        <v>374</v>
      </c>
      <c r="W6278" t="s">
        <v>16</v>
      </c>
      <c r="X6278" t="s">
        <v>432</v>
      </c>
      <c r="Y6278" t="s">
        <v>458</v>
      </c>
    </row>
    <row r="6279" spans="1:25" x14ac:dyDescent="0.45">
      <c r="A6279" t="s">
        <v>11</v>
      </c>
      <c r="B6279" t="s">
        <v>34</v>
      </c>
      <c r="C6279" t="s">
        <v>35</v>
      </c>
      <c r="D6279" t="s">
        <v>25</v>
      </c>
      <c r="E6279">
        <v>2</v>
      </c>
      <c r="F6279" t="s">
        <v>33</v>
      </c>
      <c r="G6279">
        <v>13</v>
      </c>
      <c r="H6279">
        <v>11</v>
      </c>
      <c r="I6279">
        <v>2021</v>
      </c>
      <c r="K6279">
        <v>4</v>
      </c>
      <c r="L6279">
        <v>8548</v>
      </c>
      <c r="M6279">
        <v>2096</v>
      </c>
      <c r="N6279">
        <v>703</v>
      </c>
      <c r="O6279" t="s">
        <v>372</v>
      </c>
      <c r="P6279" t="s">
        <v>458</v>
      </c>
      <c r="Q6279" t="s">
        <v>458</v>
      </c>
      <c r="R6279" t="s">
        <v>228</v>
      </c>
      <c r="T6279">
        <v>0</v>
      </c>
      <c r="V6279" t="s">
        <v>374</v>
      </c>
      <c r="W6279" t="s">
        <v>16</v>
      </c>
      <c r="X6279" t="s">
        <v>432</v>
      </c>
      <c r="Y6279" t="s">
        <v>458</v>
      </c>
    </row>
    <row r="6280" spans="1:25" x14ac:dyDescent="0.45">
      <c r="A6280" t="s">
        <v>11</v>
      </c>
      <c r="B6280" t="s">
        <v>36</v>
      </c>
      <c r="C6280" t="s">
        <v>12</v>
      </c>
      <c r="D6280" t="s">
        <v>27</v>
      </c>
      <c r="E6280">
        <v>3</v>
      </c>
      <c r="F6280" t="s">
        <v>33</v>
      </c>
      <c r="G6280">
        <v>13</v>
      </c>
      <c r="H6280">
        <v>11</v>
      </c>
      <c r="I6280">
        <v>2021</v>
      </c>
      <c r="K6280">
        <v>4</v>
      </c>
      <c r="L6280">
        <v>2772</v>
      </c>
      <c r="M6280">
        <v>3412</v>
      </c>
      <c r="N6280">
        <v>48155.5</v>
      </c>
      <c r="O6280" t="s">
        <v>372</v>
      </c>
      <c r="P6280" t="s">
        <v>458</v>
      </c>
      <c r="Q6280" t="s">
        <v>458</v>
      </c>
      <c r="R6280" t="s">
        <v>228</v>
      </c>
      <c r="T6280">
        <v>0</v>
      </c>
      <c r="V6280" t="s">
        <v>374</v>
      </c>
      <c r="W6280" t="s">
        <v>16</v>
      </c>
      <c r="X6280" t="s">
        <v>432</v>
      </c>
      <c r="Y6280" t="s">
        <v>458</v>
      </c>
    </row>
    <row r="6281" spans="1:25" x14ac:dyDescent="0.45">
      <c r="A6281" t="s">
        <v>11</v>
      </c>
      <c r="B6281" t="s">
        <v>37</v>
      </c>
      <c r="C6281" t="s">
        <v>12</v>
      </c>
      <c r="D6281" t="s">
        <v>13</v>
      </c>
      <c r="E6281">
        <v>1</v>
      </c>
      <c r="F6281" t="s">
        <v>38</v>
      </c>
      <c r="G6281">
        <v>14</v>
      </c>
      <c r="H6281">
        <v>1</v>
      </c>
      <c r="I6281">
        <v>2022</v>
      </c>
      <c r="J6281" t="s">
        <v>180</v>
      </c>
      <c r="K6281">
        <v>8</v>
      </c>
      <c r="L6281">
        <v>5545</v>
      </c>
      <c r="M6281">
        <v>1038</v>
      </c>
      <c r="N6281">
        <v>9660.5</v>
      </c>
      <c r="O6281" t="s">
        <v>372</v>
      </c>
      <c r="P6281" t="s">
        <v>458</v>
      </c>
      <c r="Q6281" t="s">
        <v>458</v>
      </c>
      <c r="R6281" t="s">
        <v>228</v>
      </c>
      <c r="T6281">
        <v>0</v>
      </c>
      <c r="V6281" t="s">
        <v>374</v>
      </c>
      <c r="W6281" t="s">
        <v>16</v>
      </c>
      <c r="X6281" t="s">
        <v>432</v>
      </c>
      <c r="Y6281" t="s">
        <v>458</v>
      </c>
    </row>
    <row r="6282" spans="1:25" x14ac:dyDescent="0.45">
      <c r="A6282" t="s">
        <v>11</v>
      </c>
      <c r="B6282" t="s">
        <v>39</v>
      </c>
      <c r="C6282" t="s">
        <v>35</v>
      </c>
      <c r="D6282" t="s">
        <v>25</v>
      </c>
      <c r="E6282">
        <v>2</v>
      </c>
      <c r="F6282" t="s">
        <v>38</v>
      </c>
      <c r="G6282">
        <v>14</v>
      </c>
      <c r="H6282">
        <v>1</v>
      </c>
      <c r="I6282">
        <v>2022</v>
      </c>
      <c r="K6282">
        <v>8</v>
      </c>
      <c r="L6282">
        <v>3697</v>
      </c>
      <c r="M6282">
        <v>1241</v>
      </c>
      <c r="N6282">
        <v>9564.5</v>
      </c>
      <c r="O6282" t="s">
        <v>372</v>
      </c>
      <c r="P6282" t="s">
        <v>458</v>
      </c>
      <c r="Q6282" t="s">
        <v>458</v>
      </c>
      <c r="R6282" t="s">
        <v>228</v>
      </c>
      <c r="T6282">
        <v>0</v>
      </c>
      <c r="V6282" t="s">
        <v>374</v>
      </c>
      <c r="W6282" t="s">
        <v>16</v>
      </c>
      <c r="X6282" t="s">
        <v>432</v>
      </c>
      <c r="Y6282" t="s">
        <v>458</v>
      </c>
    </row>
    <row r="6283" spans="1:25" x14ac:dyDescent="0.45">
      <c r="A6283" t="s">
        <v>11</v>
      </c>
      <c r="B6283" t="s">
        <v>40</v>
      </c>
      <c r="C6283" t="s">
        <v>12</v>
      </c>
      <c r="D6283" t="s">
        <v>27</v>
      </c>
      <c r="E6283">
        <v>3</v>
      </c>
      <c r="F6283" t="s">
        <v>38</v>
      </c>
      <c r="G6283">
        <v>14</v>
      </c>
      <c r="H6283">
        <v>1</v>
      </c>
      <c r="I6283">
        <v>2022</v>
      </c>
      <c r="K6283">
        <v>8</v>
      </c>
      <c r="L6283">
        <v>3466</v>
      </c>
      <c r="M6283">
        <v>2568</v>
      </c>
      <c r="N6283">
        <v>9612.5</v>
      </c>
      <c r="O6283" t="s">
        <v>372</v>
      </c>
      <c r="P6283" t="s">
        <v>458</v>
      </c>
      <c r="Q6283" t="s">
        <v>458</v>
      </c>
      <c r="R6283" t="s">
        <v>228</v>
      </c>
      <c r="T6283">
        <v>0</v>
      </c>
      <c r="V6283" t="s">
        <v>374</v>
      </c>
      <c r="W6283" t="s">
        <v>16</v>
      </c>
      <c r="X6283" t="s">
        <v>432</v>
      </c>
      <c r="Y6283" t="s">
        <v>458</v>
      </c>
    </row>
    <row r="6284" spans="1:25" x14ac:dyDescent="0.45">
      <c r="A6284" t="s">
        <v>11</v>
      </c>
      <c r="B6284" t="s">
        <v>41</v>
      </c>
      <c r="C6284" t="s">
        <v>12</v>
      </c>
      <c r="D6284" t="s">
        <v>13</v>
      </c>
      <c r="E6284">
        <v>1</v>
      </c>
      <c r="F6284" t="s">
        <v>42</v>
      </c>
      <c r="G6284">
        <v>15</v>
      </c>
      <c r="H6284">
        <v>6</v>
      </c>
      <c r="I6284">
        <v>2021</v>
      </c>
      <c r="K6284">
        <v>1</v>
      </c>
      <c r="L6284">
        <v>153869</v>
      </c>
      <c r="M6284">
        <v>2075</v>
      </c>
      <c r="N6284">
        <v>34636</v>
      </c>
      <c r="O6284" t="s">
        <v>372</v>
      </c>
      <c r="P6284" t="s">
        <v>458</v>
      </c>
      <c r="Q6284" t="s">
        <v>458</v>
      </c>
      <c r="R6284" t="s">
        <v>228</v>
      </c>
      <c r="T6284">
        <v>0</v>
      </c>
      <c r="V6284" t="s">
        <v>374</v>
      </c>
      <c r="W6284" t="s">
        <v>16</v>
      </c>
      <c r="X6284" t="s">
        <v>432</v>
      </c>
      <c r="Y6284" t="s">
        <v>458</v>
      </c>
    </row>
    <row r="6285" spans="1:25" x14ac:dyDescent="0.45">
      <c r="A6285" t="s">
        <v>11</v>
      </c>
      <c r="B6285" t="s">
        <v>43</v>
      </c>
      <c r="C6285" t="s">
        <v>12</v>
      </c>
      <c r="D6285" t="s">
        <v>25</v>
      </c>
      <c r="E6285">
        <v>2</v>
      </c>
      <c r="F6285" t="s">
        <v>42</v>
      </c>
      <c r="G6285">
        <v>15</v>
      </c>
      <c r="H6285">
        <v>6</v>
      </c>
      <c r="I6285">
        <v>2021</v>
      </c>
      <c r="K6285">
        <v>1</v>
      </c>
      <c r="L6285">
        <v>234731</v>
      </c>
      <c r="M6285">
        <v>13753</v>
      </c>
      <c r="N6285">
        <v>41126.5</v>
      </c>
      <c r="O6285" t="s">
        <v>372</v>
      </c>
      <c r="P6285" t="s">
        <v>458</v>
      </c>
      <c r="Q6285" t="s">
        <v>458</v>
      </c>
      <c r="R6285" t="s">
        <v>228</v>
      </c>
      <c r="T6285">
        <v>2</v>
      </c>
      <c r="V6285" t="s">
        <v>374</v>
      </c>
      <c r="W6285" t="s">
        <v>16</v>
      </c>
      <c r="X6285" t="s">
        <v>432</v>
      </c>
      <c r="Y6285" t="s">
        <v>458</v>
      </c>
    </row>
    <row r="6286" spans="1:25" x14ac:dyDescent="0.45">
      <c r="A6286" t="s">
        <v>11</v>
      </c>
      <c r="B6286" t="s">
        <v>44</v>
      </c>
      <c r="C6286" t="s">
        <v>12</v>
      </c>
      <c r="D6286" t="s">
        <v>27</v>
      </c>
      <c r="E6286">
        <v>3</v>
      </c>
      <c r="F6286" t="s">
        <v>42</v>
      </c>
      <c r="G6286">
        <v>15</v>
      </c>
      <c r="H6286">
        <v>6</v>
      </c>
      <c r="I6286">
        <v>2021</v>
      </c>
      <c r="K6286">
        <v>1</v>
      </c>
      <c r="L6286">
        <v>143472</v>
      </c>
      <c r="M6286">
        <v>7914</v>
      </c>
      <c r="N6286">
        <v>15347</v>
      </c>
      <c r="O6286" t="s">
        <v>372</v>
      </c>
      <c r="P6286" t="s">
        <v>458</v>
      </c>
      <c r="Q6286" t="s">
        <v>458</v>
      </c>
      <c r="R6286" t="s">
        <v>228</v>
      </c>
      <c r="T6286">
        <v>1</v>
      </c>
      <c r="V6286" t="s">
        <v>374</v>
      </c>
      <c r="W6286" t="s">
        <v>16</v>
      </c>
      <c r="X6286" t="s">
        <v>432</v>
      </c>
      <c r="Y6286" t="s">
        <v>458</v>
      </c>
    </row>
    <row r="6287" spans="1:25" x14ac:dyDescent="0.45">
      <c r="A6287" t="s">
        <v>11</v>
      </c>
      <c r="B6287" t="s">
        <v>45</v>
      </c>
      <c r="C6287" t="s">
        <v>12</v>
      </c>
      <c r="D6287" t="s">
        <v>13</v>
      </c>
      <c r="E6287">
        <v>1</v>
      </c>
      <c r="F6287" t="s">
        <v>46</v>
      </c>
      <c r="G6287">
        <v>15</v>
      </c>
      <c r="H6287">
        <v>7</v>
      </c>
      <c r="I6287">
        <v>2022</v>
      </c>
      <c r="K6287">
        <v>18</v>
      </c>
      <c r="M6287">
        <v>17412</v>
      </c>
      <c r="N6287">
        <v>36823.5</v>
      </c>
      <c r="O6287" t="s">
        <v>372</v>
      </c>
      <c r="P6287" t="s">
        <v>458</v>
      </c>
      <c r="Q6287" t="s">
        <v>458</v>
      </c>
      <c r="R6287" t="s">
        <v>228</v>
      </c>
      <c r="T6287">
        <v>88</v>
      </c>
      <c r="V6287" t="s">
        <v>374</v>
      </c>
      <c r="W6287" t="s">
        <v>16</v>
      </c>
      <c r="X6287" t="s">
        <v>432</v>
      </c>
      <c r="Y6287" t="s">
        <v>458</v>
      </c>
    </row>
    <row r="6288" spans="1:25" x14ac:dyDescent="0.45">
      <c r="A6288" t="s">
        <v>11</v>
      </c>
      <c r="B6288" t="s">
        <v>47</v>
      </c>
      <c r="C6288" t="s">
        <v>12</v>
      </c>
      <c r="D6288" t="s">
        <v>25</v>
      </c>
      <c r="E6288">
        <v>2</v>
      </c>
      <c r="F6288" t="s">
        <v>46</v>
      </c>
      <c r="G6288">
        <v>15</v>
      </c>
      <c r="H6288">
        <v>7</v>
      </c>
      <c r="I6288">
        <v>2022</v>
      </c>
      <c r="K6288">
        <v>18</v>
      </c>
      <c r="M6288">
        <v>15621</v>
      </c>
      <c r="N6288">
        <v>15381.5</v>
      </c>
      <c r="O6288" t="s">
        <v>372</v>
      </c>
      <c r="P6288" t="s">
        <v>458</v>
      </c>
      <c r="Q6288" t="s">
        <v>458</v>
      </c>
      <c r="R6288" t="s">
        <v>228</v>
      </c>
      <c r="T6288">
        <v>35</v>
      </c>
      <c r="V6288" t="s">
        <v>374</v>
      </c>
      <c r="W6288" t="s">
        <v>16</v>
      </c>
      <c r="X6288" t="s">
        <v>432</v>
      </c>
      <c r="Y6288" t="s">
        <v>458</v>
      </c>
    </row>
    <row r="6289" spans="1:25" x14ac:dyDescent="0.45">
      <c r="A6289" t="s">
        <v>11</v>
      </c>
      <c r="B6289" t="s">
        <v>48</v>
      </c>
      <c r="C6289" t="s">
        <v>12</v>
      </c>
      <c r="D6289" t="s">
        <v>27</v>
      </c>
      <c r="E6289">
        <v>3</v>
      </c>
      <c r="F6289" t="s">
        <v>46</v>
      </c>
      <c r="G6289">
        <v>15</v>
      </c>
      <c r="H6289">
        <v>7</v>
      </c>
      <c r="I6289">
        <v>2022</v>
      </c>
      <c r="K6289">
        <v>18</v>
      </c>
      <c r="M6289">
        <v>22346</v>
      </c>
      <c r="N6289">
        <v>31703.5</v>
      </c>
      <c r="O6289" t="s">
        <v>372</v>
      </c>
      <c r="P6289" t="s">
        <v>458</v>
      </c>
      <c r="Q6289" t="s">
        <v>458</v>
      </c>
      <c r="R6289" t="s">
        <v>228</v>
      </c>
      <c r="T6289">
        <v>153</v>
      </c>
      <c r="V6289" t="s">
        <v>374</v>
      </c>
      <c r="W6289" t="s">
        <v>16</v>
      </c>
      <c r="X6289" t="s">
        <v>432</v>
      </c>
      <c r="Y6289" t="s">
        <v>458</v>
      </c>
    </row>
    <row r="6290" spans="1:25" x14ac:dyDescent="0.45">
      <c r="A6290" t="s">
        <v>11</v>
      </c>
      <c r="B6290" t="s">
        <v>49</v>
      </c>
      <c r="C6290" t="s">
        <v>12</v>
      </c>
      <c r="D6290" t="s">
        <v>13</v>
      </c>
      <c r="E6290">
        <v>1</v>
      </c>
      <c r="F6290" t="s">
        <v>50</v>
      </c>
      <c r="G6290">
        <v>16</v>
      </c>
      <c r="H6290">
        <v>9</v>
      </c>
      <c r="I6290">
        <v>2021</v>
      </c>
      <c r="K6290">
        <v>2</v>
      </c>
      <c r="L6290">
        <v>24721</v>
      </c>
      <c r="M6290">
        <v>23875</v>
      </c>
      <c r="N6290">
        <v>16711.5</v>
      </c>
      <c r="O6290" t="s">
        <v>372</v>
      </c>
      <c r="P6290" t="s">
        <v>458</v>
      </c>
      <c r="Q6290" t="s">
        <v>458</v>
      </c>
      <c r="R6290" t="s">
        <v>228</v>
      </c>
      <c r="T6290">
        <v>2</v>
      </c>
      <c r="V6290" t="s">
        <v>374</v>
      </c>
      <c r="W6290" t="s">
        <v>16</v>
      </c>
      <c r="X6290" t="s">
        <v>432</v>
      </c>
      <c r="Y6290" t="s">
        <v>458</v>
      </c>
    </row>
    <row r="6291" spans="1:25" x14ac:dyDescent="0.45">
      <c r="A6291" t="s">
        <v>11</v>
      </c>
      <c r="B6291" t="s">
        <v>51</v>
      </c>
      <c r="C6291" t="s">
        <v>12</v>
      </c>
      <c r="D6291" t="s">
        <v>25</v>
      </c>
      <c r="E6291">
        <v>2</v>
      </c>
      <c r="F6291" t="s">
        <v>50</v>
      </c>
      <c r="G6291">
        <v>16</v>
      </c>
      <c r="H6291">
        <v>9</v>
      </c>
      <c r="I6291">
        <v>2021</v>
      </c>
      <c r="K6291">
        <v>2</v>
      </c>
      <c r="L6291">
        <v>23566</v>
      </c>
      <c r="M6291">
        <v>19499</v>
      </c>
      <c r="N6291">
        <v>12941.5</v>
      </c>
      <c r="O6291" t="s">
        <v>372</v>
      </c>
      <c r="P6291" t="s">
        <v>458</v>
      </c>
      <c r="Q6291" t="s">
        <v>458</v>
      </c>
      <c r="R6291" t="s">
        <v>228</v>
      </c>
      <c r="T6291">
        <v>0</v>
      </c>
      <c r="V6291" t="s">
        <v>374</v>
      </c>
      <c r="W6291" t="s">
        <v>16</v>
      </c>
      <c r="X6291" t="s">
        <v>432</v>
      </c>
      <c r="Y6291" t="s">
        <v>458</v>
      </c>
    </row>
    <row r="6292" spans="1:25" x14ac:dyDescent="0.45">
      <c r="A6292" t="s">
        <v>11</v>
      </c>
      <c r="B6292" t="s">
        <v>52</v>
      </c>
      <c r="C6292" t="s">
        <v>12</v>
      </c>
      <c r="D6292" t="s">
        <v>27</v>
      </c>
      <c r="E6292">
        <v>3</v>
      </c>
      <c r="F6292" t="s">
        <v>50</v>
      </c>
      <c r="G6292">
        <v>16</v>
      </c>
      <c r="H6292">
        <v>9</v>
      </c>
      <c r="I6292">
        <v>2021</v>
      </c>
      <c r="K6292">
        <v>2</v>
      </c>
      <c r="L6292">
        <v>24490</v>
      </c>
      <c r="M6292">
        <v>16679</v>
      </c>
      <c r="N6292">
        <v>6499</v>
      </c>
      <c r="O6292" t="s">
        <v>372</v>
      </c>
      <c r="P6292" t="s">
        <v>458</v>
      </c>
      <c r="Q6292" t="s">
        <v>458</v>
      </c>
      <c r="R6292" t="s">
        <v>228</v>
      </c>
      <c r="T6292">
        <v>0</v>
      </c>
      <c r="V6292" t="s">
        <v>374</v>
      </c>
      <c r="W6292" t="s">
        <v>16</v>
      </c>
      <c r="X6292" t="s">
        <v>432</v>
      </c>
      <c r="Y6292" t="s">
        <v>458</v>
      </c>
    </row>
    <row r="6293" spans="1:25" x14ac:dyDescent="0.45">
      <c r="A6293" t="s">
        <v>11</v>
      </c>
      <c r="B6293" t="s">
        <v>53</v>
      </c>
      <c r="C6293" t="s">
        <v>12</v>
      </c>
      <c r="D6293" t="s">
        <v>13</v>
      </c>
      <c r="E6293">
        <v>1</v>
      </c>
      <c r="F6293" t="s">
        <v>54</v>
      </c>
      <c r="G6293">
        <v>21</v>
      </c>
      <c r="H6293">
        <v>12</v>
      </c>
      <c r="I6293">
        <v>2021</v>
      </c>
      <c r="K6293">
        <v>7</v>
      </c>
      <c r="L6293">
        <v>1617</v>
      </c>
      <c r="M6293">
        <v>685</v>
      </c>
      <c r="N6293">
        <v>598.5</v>
      </c>
      <c r="O6293" t="s">
        <v>372</v>
      </c>
      <c r="P6293" t="s">
        <v>458</v>
      </c>
      <c r="Q6293" t="s">
        <v>458</v>
      </c>
      <c r="R6293" t="s">
        <v>228</v>
      </c>
      <c r="T6293">
        <v>0</v>
      </c>
      <c r="V6293" t="s">
        <v>374</v>
      </c>
      <c r="W6293" t="s">
        <v>16</v>
      </c>
      <c r="X6293" t="s">
        <v>432</v>
      </c>
      <c r="Y6293" t="s">
        <v>458</v>
      </c>
    </row>
    <row r="6294" spans="1:25" x14ac:dyDescent="0.45">
      <c r="A6294" t="s">
        <v>11</v>
      </c>
      <c r="B6294" t="s">
        <v>55</v>
      </c>
      <c r="C6294" t="s">
        <v>12</v>
      </c>
      <c r="D6294" t="s">
        <v>25</v>
      </c>
      <c r="E6294">
        <v>2</v>
      </c>
      <c r="F6294" t="s">
        <v>54</v>
      </c>
      <c r="G6294">
        <v>21</v>
      </c>
      <c r="H6294">
        <v>12</v>
      </c>
      <c r="I6294">
        <v>2021</v>
      </c>
      <c r="K6294">
        <v>7</v>
      </c>
      <c r="L6294">
        <v>3466</v>
      </c>
      <c r="M6294">
        <v>766</v>
      </c>
      <c r="N6294">
        <v>624</v>
      </c>
      <c r="O6294" t="s">
        <v>372</v>
      </c>
      <c r="P6294" t="s">
        <v>458</v>
      </c>
      <c r="Q6294" t="s">
        <v>458</v>
      </c>
      <c r="R6294" t="s">
        <v>228</v>
      </c>
      <c r="T6294">
        <v>0</v>
      </c>
      <c r="V6294" t="s">
        <v>374</v>
      </c>
      <c r="W6294" t="s">
        <v>16</v>
      </c>
      <c r="X6294" t="s">
        <v>432</v>
      </c>
      <c r="Y6294" t="s">
        <v>458</v>
      </c>
    </row>
    <row r="6295" spans="1:25" x14ac:dyDescent="0.45">
      <c r="A6295" t="s">
        <v>11</v>
      </c>
      <c r="B6295" t="s">
        <v>56</v>
      </c>
      <c r="C6295" t="s">
        <v>12</v>
      </c>
      <c r="D6295" t="s">
        <v>27</v>
      </c>
      <c r="E6295">
        <v>3</v>
      </c>
      <c r="F6295" t="s">
        <v>54</v>
      </c>
      <c r="G6295">
        <v>21</v>
      </c>
      <c r="H6295">
        <v>12</v>
      </c>
      <c r="I6295">
        <v>2021</v>
      </c>
      <c r="K6295">
        <v>7</v>
      </c>
      <c r="L6295">
        <v>2079</v>
      </c>
      <c r="M6295">
        <v>369</v>
      </c>
      <c r="N6295">
        <v>7662.5</v>
      </c>
      <c r="O6295" t="s">
        <v>372</v>
      </c>
      <c r="P6295" t="s">
        <v>458</v>
      </c>
      <c r="Q6295" t="s">
        <v>458</v>
      </c>
      <c r="R6295" t="s">
        <v>228</v>
      </c>
      <c r="T6295">
        <v>0</v>
      </c>
      <c r="V6295" t="s">
        <v>374</v>
      </c>
      <c r="W6295" t="s">
        <v>16</v>
      </c>
      <c r="X6295" t="s">
        <v>432</v>
      </c>
      <c r="Y6295" t="s">
        <v>458</v>
      </c>
    </row>
    <row r="6296" spans="1:25" x14ac:dyDescent="0.45">
      <c r="A6296" t="s">
        <v>11</v>
      </c>
      <c r="B6296" t="s">
        <v>57</v>
      </c>
      <c r="C6296" t="s">
        <v>12</v>
      </c>
      <c r="D6296" t="s">
        <v>13</v>
      </c>
      <c r="E6296">
        <v>1</v>
      </c>
      <c r="F6296" t="s">
        <v>58</v>
      </c>
      <c r="G6296">
        <v>21</v>
      </c>
      <c r="H6296">
        <v>3</v>
      </c>
      <c r="I6296">
        <v>2022</v>
      </c>
      <c r="J6296" t="s">
        <v>181</v>
      </c>
      <c r="K6296">
        <v>13</v>
      </c>
      <c r="L6296">
        <v>1797448</v>
      </c>
      <c r="M6296">
        <v>2659</v>
      </c>
      <c r="N6296">
        <v>1093</v>
      </c>
      <c r="O6296" t="s">
        <v>372</v>
      </c>
      <c r="P6296" t="s">
        <v>458</v>
      </c>
      <c r="Q6296" t="s">
        <v>458</v>
      </c>
      <c r="R6296" t="s">
        <v>228</v>
      </c>
      <c r="T6296">
        <v>0</v>
      </c>
      <c r="V6296" t="s">
        <v>374</v>
      </c>
      <c r="W6296" t="s">
        <v>16</v>
      </c>
      <c r="X6296" t="s">
        <v>432</v>
      </c>
      <c r="Y6296" t="s">
        <v>458</v>
      </c>
    </row>
    <row r="6297" spans="1:25" x14ac:dyDescent="0.45">
      <c r="A6297" t="s">
        <v>11</v>
      </c>
      <c r="B6297" t="s">
        <v>59</v>
      </c>
      <c r="C6297" t="s">
        <v>12</v>
      </c>
      <c r="D6297" t="s">
        <v>25</v>
      </c>
      <c r="E6297">
        <v>2</v>
      </c>
      <c r="F6297" t="s">
        <v>58</v>
      </c>
      <c r="G6297">
        <v>21</v>
      </c>
      <c r="H6297">
        <v>3</v>
      </c>
      <c r="I6297">
        <v>2022</v>
      </c>
      <c r="J6297" t="s">
        <v>182</v>
      </c>
      <c r="K6297">
        <v>13</v>
      </c>
      <c r="L6297">
        <v>1409772</v>
      </c>
      <c r="M6297">
        <v>6065</v>
      </c>
      <c r="N6297">
        <v>2658</v>
      </c>
      <c r="O6297" t="s">
        <v>372</v>
      </c>
      <c r="P6297" t="s">
        <v>458</v>
      </c>
      <c r="Q6297" t="s">
        <v>458</v>
      </c>
      <c r="R6297" t="s">
        <v>228</v>
      </c>
      <c r="T6297">
        <v>0</v>
      </c>
      <c r="V6297" t="s">
        <v>374</v>
      </c>
      <c r="W6297" t="s">
        <v>16</v>
      </c>
      <c r="X6297" t="s">
        <v>432</v>
      </c>
      <c r="Y6297" t="s">
        <v>458</v>
      </c>
    </row>
    <row r="6298" spans="1:25" x14ac:dyDescent="0.45">
      <c r="A6298" t="s">
        <v>11</v>
      </c>
      <c r="B6298" t="s">
        <v>60</v>
      </c>
      <c r="C6298" t="s">
        <v>12</v>
      </c>
      <c r="D6298" t="s">
        <v>27</v>
      </c>
      <c r="E6298">
        <v>3</v>
      </c>
      <c r="F6298" t="s">
        <v>58</v>
      </c>
      <c r="G6298">
        <v>21</v>
      </c>
      <c r="H6298">
        <v>3</v>
      </c>
      <c r="I6298">
        <v>2022</v>
      </c>
      <c r="J6298" t="s">
        <v>183</v>
      </c>
      <c r="K6298">
        <v>13</v>
      </c>
      <c r="L6298">
        <v>1739690</v>
      </c>
      <c r="M6298">
        <v>5050</v>
      </c>
      <c r="N6298">
        <v>2908.5</v>
      </c>
      <c r="O6298" t="s">
        <v>372</v>
      </c>
      <c r="P6298" t="s">
        <v>458</v>
      </c>
      <c r="Q6298" t="s">
        <v>458</v>
      </c>
      <c r="R6298" t="s">
        <v>228</v>
      </c>
      <c r="T6298">
        <v>0</v>
      </c>
      <c r="V6298" t="s">
        <v>374</v>
      </c>
      <c r="W6298" t="s">
        <v>16</v>
      </c>
      <c r="X6298" t="s">
        <v>432</v>
      </c>
      <c r="Y6298" t="s">
        <v>458</v>
      </c>
    </row>
    <row r="6299" spans="1:25" x14ac:dyDescent="0.45">
      <c r="A6299" t="s">
        <v>11</v>
      </c>
      <c r="B6299" t="s">
        <v>61</v>
      </c>
      <c r="C6299" t="s">
        <v>12</v>
      </c>
      <c r="D6299" t="s">
        <v>13</v>
      </c>
      <c r="E6299">
        <v>1</v>
      </c>
      <c r="F6299" t="s">
        <v>62</v>
      </c>
      <c r="G6299">
        <v>22</v>
      </c>
      <c r="H6299">
        <v>5</v>
      </c>
      <c r="I6299">
        <v>2022</v>
      </c>
      <c r="K6299">
        <v>16</v>
      </c>
      <c r="M6299">
        <v>18066</v>
      </c>
      <c r="N6299">
        <v>5717</v>
      </c>
      <c r="O6299" t="s">
        <v>372</v>
      </c>
      <c r="P6299" t="s">
        <v>458</v>
      </c>
      <c r="Q6299" t="s">
        <v>458</v>
      </c>
      <c r="R6299" t="s">
        <v>228</v>
      </c>
      <c r="T6299">
        <v>0</v>
      </c>
      <c r="V6299" t="s">
        <v>374</v>
      </c>
      <c r="W6299" t="s">
        <v>16</v>
      </c>
      <c r="X6299" t="s">
        <v>432</v>
      </c>
      <c r="Y6299" t="s">
        <v>458</v>
      </c>
    </row>
    <row r="6300" spans="1:25" x14ac:dyDescent="0.45">
      <c r="A6300" t="s">
        <v>11</v>
      </c>
      <c r="B6300" t="s">
        <v>63</v>
      </c>
      <c r="C6300" t="s">
        <v>12</v>
      </c>
      <c r="D6300" t="s">
        <v>25</v>
      </c>
      <c r="E6300">
        <v>2</v>
      </c>
      <c r="F6300" t="s">
        <v>62</v>
      </c>
      <c r="G6300">
        <v>22</v>
      </c>
      <c r="H6300">
        <v>5</v>
      </c>
      <c r="I6300">
        <v>2022</v>
      </c>
      <c r="K6300">
        <v>16</v>
      </c>
      <c r="M6300">
        <v>16045</v>
      </c>
      <c r="N6300">
        <v>46114.5</v>
      </c>
      <c r="O6300" t="s">
        <v>372</v>
      </c>
      <c r="P6300" t="s">
        <v>458</v>
      </c>
      <c r="Q6300" t="s">
        <v>458</v>
      </c>
      <c r="R6300" t="s">
        <v>228</v>
      </c>
      <c r="T6300">
        <v>0</v>
      </c>
      <c r="V6300" t="s">
        <v>374</v>
      </c>
      <c r="W6300" t="s">
        <v>16</v>
      </c>
      <c r="X6300" t="s">
        <v>432</v>
      </c>
      <c r="Y6300" t="s">
        <v>458</v>
      </c>
    </row>
    <row r="6301" spans="1:25" x14ac:dyDescent="0.45">
      <c r="A6301" t="s">
        <v>11</v>
      </c>
      <c r="B6301" t="s">
        <v>64</v>
      </c>
      <c r="C6301" t="s">
        <v>12</v>
      </c>
      <c r="D6301" t="s">
        <v>27</v>
      </c>
      <c r="E6301">
        <v>3</v>
      </c>
      <c r="F6301" t="s">
        <v>62</v>
      </c>
      <c r="G6301">
        <v>22</v>
      </c>
      <c r="H6301">
        <v>5</v>
      </c>
      <c r="I6301">
        <v>2022</v>
      </c>
      <c r="K6301">
        <v>16</v>
      </c>
      <c r="M6301">
        <v>21498</v>
      </c>
      <c r="N6301">
        <v>3883.5</v>
      </c>
      <c r="O6301" t="s">
        <v>372</v>
      </c>
      <c r="P6301" t="s">
        <v>458</v>
      </c>
      <c r="Q6301" t="s">
        <v>458</v>
      </c>
      <c r="R6301" t="s">
        <v>228</v>
      </c>
      <c r="T6301">
        <v>0</v>
      </c>
      <c r="V6301" t="s">
        <v>374</v>
      </c>
      <c r="W6301" t="s">
        <v>16</v>
      </c>
      <c r="X6301" t="s">
        <v>432</v>
      </c>
      <c r="Y6301" t="s">
        <v>458</v>
      </c>
    </row>
    <row r="6302" spans="1:25" x14ac:dyDescent="0.45">
      <c r="A6302" t="s">
        <v>11</v>
      </c>
      <c r="B6302" t="s">
        <v>65</v>
      </c>
      <c r="C6302" t="s">
        <v>12</v>
      </c>
      <c r="D6302" t="s">
        <v>13</v>
      </c>
      <c r="E6302">
        <v>1</v>
      </c>
      <c r="F6302" t="s">
        <v>66</v>
      </c>
      <c r="G6302">
        <v>25</v>
      </c>
      <c r="H6302">
        <v>2</v>
      </c>
      <c r="I6302">
        <v>2022</v>
      </c>
      <c r="J6302" t="s">
        <v>184</v>
      </c>
      <c r="K6302">
        <v>10</v>
      </c>
      <c r="L6302">
        <v>13631</v>
      </c>
      <c r="M6302">
        <v>689</v>
      </c>
      <c r="N6302">
        <v>7907</v>
      </c>
      <c r="O6302" t="s">
        <v>372</v>
      </c>
      <c r="P6302" t="s">
        <v>458</v>
      </c>
      <c r="Q6302" t="s">
        <v>458</v>
      </c>
      <c r="R6302" t="s">
        <v>228</v>
      </c>
      <c r="T6302">
        <v>0</v>
      </c>
      <c r="V6302" t="s">
        <v>374</v>
      </c>
      <c r="W6302" t="s">
        <v>16</v>
      </c>
      <c r="X6302" t="s">
        <v>432</v>
      </c>
      <c r="Y6302" t="s">
        <v>458</v>
      </c>
    </row>
    <row r="6303" spans="1:25" x14ac:dyDescent="0.45">
      <c r="A6303" t="s">
        <v>11</v>
      </c>
      <c r="B6303" t="s">
        <v>67</v>
      </c>
      <c r="C6303" t="s">
        <v>12</v>
      </c>
      <c r="D6303" t="s">
        <v>25</v>
      </c>
      <c r="E6303">
        <v>2</v>
      </c>
      <c r="F6303" t="s">
        <v>66</v>
      </c>
      <c r="G6303">
        <v>25</v>
      </c>
      <c r="H6303">
        <v>2</v>
      </c>
      <c r="I6303">
        <v>2022</v>
      </c>
      <c r="K6303">
        <v>10</v>
      </c>
      <c r="L6303">
        <v>17328</v>
      </c>
      <c r="M6303">
        <v>993</v>
      </c>
      <c r="N6303">
        <v>12847.5</v>
      </c>
      <c r="O6303" t="s">
        <v>372</v>
      </c>
      <c r="P6303" t="s">
        <v>458</v>
      </c>
      <c r="Q6303" t="s">
        <v>458</v>
      </c>
      <c r="R6303" t="s">
        <v>228</v>
      </c>
      <c r="T6303">
        <v>0</v>
      </c>
      <c r="V6303" t="s">
        <v>374</v>
      </c>
      <c r="W6303" t="s">
        <v>16</v>
      </c>
      <c r="X6303" t="s">
        <v>432</v>
      </c>
      <c r="Y6303" t="s">
        <v>458</v>
      </c>
    </row>
    <row r="6304" spans="1:25" x14ac:dyDescent="0.45">
      <c r="A6304" t="s">
        <v>11</v>
      </c>
      <c r="B6304" t="s">
        <v>68</v>
      </c>
      <c r="C6304" t="s">
        <v>12</v>
      </c>
      <c r="D6304" t="s">
        <v>27</v>
      </c>
      <c r="E6304">
        <v>3</v>
      </c>
      <c r="F6304" t="s">
        <v>66</v>
      </c>
      <c r="G6304">
        <v>25</v>
      </c>
      <c r="H6304">
        <v>2</v>
      </c>
      <c r="I6304">
        <v>2022</v>
      </c>
      <c r="K6304">
        <v>10</v>
      </c>
      <c r="L6304">
        <v>8548</v>
      </c>
      <c r="M6304">
        <v>855</v>
      </c>
      <c r="N6304">
        <v>6863.5</v>
      </c>
      <c r="O6304" t="s">
        <v>372</v>
      </c>
      <c r="P6304" t="s">
        <v>458</v>
      </c>
      <c r="Q6304" t="s">
        <v>458</v>
      </c>
      <c r="R6304" t="s">
        <v>228</v>
      </c>
      <c r="T6304">
        <v>0</v>
      </c>
      <c r="V6304" t="s">
        <v>374</v>
      </c>
      <c r="W6304" t="s">
        <v>16</v>
      </c>
      <c r="X6304" t="s">
        <v>432</v>
      </c>
      <c r="Y6304" t="s">
        <v>458</v>
      </c>
    </row>
    <row r="6305" spans="1:25" x14ac:dyDescent="0.45">
      <c r="A6305" t="s">
        <v>11</v>
      </c>
      <c r="B6305" t="s">
        <v>69</v>
      </c>
      <c r="C6305" t="s">
        <v>12</v>
      </c>
      <c r="D6305" t="s">
        <v>13</v>
      </c>
      <c r="E6305">
        <v>1</v>
      </c>
      <c r="F6305" t="s">
        <v>70</v>
      </c>
      <c r="G6305">
        <v>29</v>
      </c>
      <c r="H6305">
        <v>11</v>
      </c>
      <c r="I6305">
        <v>2021</v>
      </c>
      <c r="K6305">
        <v>5</v>
      </c>
      <c r="L6305">
        <v>1155</v>
      </c>
      <c r="M6305">
        <v>519</v>
      </c>
      <c r="N6305">
        <v>10058.75</v>
      </c>
      <c r="O6305" t="s">
        <v>372</v>
      </c>
      <c r="P6305" t="s">
        <v>458</v>
      </c>
      <c r="Q6305" t="s">
        <v>458</v>
      </c>
      <c r="R6305" t="s">
        <v>228</v>
      </c>
      <c r="T6305">
        <v>0</v>
      </c>
      <c r="V6305" t="s">
        <v>374</v>
      </c>
      <c r="W6305" t="s">
        <v>16</v>
      </c>
      <c r="X6305" t="s">
        <v>432</v>
      </c>
      <c r="Y6305" t="s">
        <v>458</v>
      </c>
    </row>
    <row r="6306" spans="1:25" x14ac:dyDescent="0.45">
      <c r="A6306" t="s">
        <v>11</v>
      </c>
      <c r="B6306" t="s">
        <v>71</v>
      </c>
      <c r="C6306" t="s">
        <v>12</v>
      </c>
      <c r="D6306" t="s">
        <v>25</v>
      </c>
      <c r="E6306">
        <v>2</v>
      </c>
      <c r="F6306" t="s">
        <v>70</v>
      </c>
      <c r="G6306">
        <v>29</v>
      </c>
      <c r="H6306">
        <v>11</v>
      </c>
      <c r="I6306">
        <v>2021</v>
      </c>
      <c r="K6306">
        <v>5</v>
      </c>
      <c r="L6306">
        <v>3697</v>
      </c>
      <c r="M6306">
        <v>678</v>
      </c>
      <c r="N6306">
        <v>4580</v>
      </c>
      <c r="O6306" t="s">
        <v>372</v>
      </c>
      <c r="P6306" t="s">
        <v>458</v>
      </c>
      <c r="Q6306" t="s">
        <v>458</v>
      </c>
      <c r="R6306" t="s">
        <v>228</v>
      </c>
      <c r="T6306">
        <v>0</v>
      </c>
      <c r="V6306" t="s">
        <v>374</v>
      </c>
      <c r="W6306" t="s">
        <v>16</v>
      </c>
      <c r="X6306" t="s">
        <v>432</v>
      </c>
      <c r="Y6306" t="s">
        <v>458</v>
      </c>
    </row>
    <row r="6307" spans="1:25" x14ac:dyDescent="0.45">
      <c r="A6307" t="s">
        <v>11</v>
      </c>
      <c r="B6307" t="s">
        <v>72</v>
      </c>
      <c r="C6307" t="s">
        <v>12</v>
      </c>
      <c r="D6307" t="s">
        <v>27</v>
      </c>
      <c r="E6307">
        <v>3</v>
      </c>
      <c r="F6307" t="s">
        <v>70</v>
      </c>
      <c r="G6307">
        <v>29</v>
      </c>
      <c r="H6307">
        <v>11</v>
      </c>
      <c r="I6307">
        <v>2021</v>
      </c>
      <c r="K6307">
        <v>5</v>
      </c>
      <c r="L6307">
        <v>2541</v>
      </c>
      <c r="M6307">
        <v>836</v>
      </c>
      <c r="N6307">
        <v>15537.5</v>
      </c>
      <c r="O6307" t="s">
        <v>372</v>
      </c>
      <c r="P6307" t="s">
        <v>458</v>
      </c>
      <c r="Q6307" t="s">
        <v>458</v>
      </c>
      <c r="R6307" t="s">
        <v>228</v>
      </c>
      <c r="T6307">
        <v>0</v>
      </c>
      <c r="V6307" t="s">
        <v>374</v>
      </c>
      <c r="W6307" t="s">
        <v>16</v>
      </c>
      <c r="X6307" t="s">
        <v>432</v>
      </c>
      <c r="Y6307" t="s">
        <v>458</v>
      </c>
    </row>
    <row r="6308" spans="1:25" x14ac:dyDescent="0.45">
      <c r="A6308" t="s">
        <v>11</v>
      </c>
      <c r="B6308" t="s">
        <v>77</v>
      </c>
      <c r="C6308" t="s">
        <v>12</v>
      </c>
      <c r="D6308" t="s">
        <v>13</v>
      </c>
      <c r="E6308">
        <v>1</v>
      </c>
      <c r="F6308" t="s">
        <v>78</v>
      </c>
      <c r="G6308">
        <v>30</v>
      </c>
      <c r="H6308">
        <v>1</v>
      </c>
      <c r="I6308">
        <v>2022</v>
      </c>
      <c r="J6308" t="s">
        <v>185</v>
      </c>
      <c r="K6308">
        <v>9</v>
      </c>
      <c r="M6308">
        <v>206</v>
      </c>
      <c r="O6308" t="s">
        <v>372</v>
      </c>
      <c r="P6308" t="s">
        <v>458</v>
      </c>
      <c r="Q6308" t="s">
        <v>458</v>
      </c>
      <c r="R6308" t="s">
        <v>228</v>
      </c>
      <c r="T6308">
        <v>0</v>
      </c>
      <c r="V6308" t="s">
        <v>374</v>
      </c>
      <c r="W6308" t="s">
        <v>16</v>
      </c>
      <c r="X6308" t="s">
        <v>432</v>
      </c>
      <c r="Y6308" t="s">
        <v>458</v>
      </c>
    </row>
    <row r="6309" spans="1:25" x14ac:dyDescent="0.45">
      <c r="A6309" t="s">
        <v>11</v>
      </c>
      <c r="B6309" t="s">
        <v>79</v>
      </c>
      <c r="C6309" t="s">
        <v>12</v>
      </c>
      <c r="D6309" t="s">
        <v>25</v>
      </c>
      <c r="E6309">
        <v>2</v>
      </c>
      <c r="F6309" t="s">
        <v>78</v>
      </c>
      <c r="G6309">
        <v>30</v>
      </c>
      <c r="H6309">
        <v>1</v>
      </c>
      <c r="I6309">
        <v>2022</v>
      </c>
      <c r="K6309">
        <v>9</v>
      </c>
      <c r="M6309">
        <v>825</v>
      </c>
      <c r="O6309" t="s">
        <v>372</v>
      </c>
      <c r="P6309" t="s">
        <v>458</v>
      </c>
      <c r="Q6309" t="s">
        <v>458</v>
      </c>
      <c r="R6309" t="s">
        <v>228</v>
      </c>
      <c r="T6309">
        <v>0</v>
      </c>
      <c r="V6309" t="s">
        <v>374</v>
      </c>
      <c r="W6309" t="s">
        <v>16</v>
      </c>
      <c r="X6309" t="s">
        <v>432</v>
      </c>
      <c r="Y6309" t="s">
        <v>458</v>
      </c>
    </row>
    <row r="6310" spans="1:25" x14ac:dyDescent="0.45">
      <c r="A6310" t="s">
        <v>11</v>
      </c>
      <c r="B6310" t="s">
        <v>80</v>
      </c>
      <c r="C6310" t="s">
        <v>12</v>
      </c>
      <c r="D6310" t="s">
        <v>27</v>
      </c>
      <c r="E6310">
        <v>3</v>
      </c>
      <c r="F6310" t="s">
        <v>78</v>
      </c>
      <c r="G6310">
        <v>30</v>
      </c>
      <c r="H6310">
        <v>1</v>
      </c>
      <c r="I6310">
        <v>2022</v>
      </c>
      <c r="K6310">
        <v>9</v>
      </c>
      <c r="M6310">
        <v>380</v>
      </c>
      <c r="O6310" t="s">
        <v>372</v>
      </c>
      <c r="P6310" t="s">
        <v>458</v>
      </c>
      <c r="Q6310" t="s">
        <v>458</v>
      </c>
      <c r="R6310" t="s">
        <v>228</v>
      </c>
      <c r="T6310">
        <v>0</v>
      </c>
      <c r="V6310" t="s">
        <v>374</v>
      </c>
      <c r="W6310" t="s">
        <v>16</v>
      </c>
      <c r="X6310" t="s">
        <v>432</v>
      </c>
      <c r="Y6310" t="s">
        <v>458</v>
      </c>
    </row>
    <row r="6311" spans="1:25" x14ac:dyDescent="0.45">
      <c r="A6311" t="s">
        <v>11</v>
      </c>
      <c r="B6311" t="s">
        <v>73</v>
      </c>
      <c r="C6311" t="s">
        <v>12</v>
      </c>
      <c r="D6311" t="s">
        <v>13</v>
      </c>
      <c r="E6311">
        <v>1</v>
      </c>
      <c r="F6311" t="s">
        <v>74</v>
      </c>
      <c r="G6311">
        <v>30</v>
      </c>
      <c r="H6311">
        <v>10</v>
      </c>
      <c r="I6311">
        <v>2021</v>
      </c>
      <c r="K6311">
        <v>3</v>
      </c>
      <c r="L6311">
        <v>4621</v>
      </c>
      <c r="M6311">
        <v>5131</v>
      </c>
      <c r="N6311">
        <v>491</v>
      </c>
      <c r="O6311" t="s">
        <v>372</v>
      </c>
      <c r="P6311" t="s">
        <v>458</v>
      </c>
      <c r="Q6311" t="s">
        <v>458</v>
      </c>
      <c r="R6311" t="s">
        <v>228</v>
      </c>
      <c r="T6311">
        <v>0</v>
      </c>
      <c r="V6311" t="s">
        <v>374</v>
      </c>
      <c r="W6311" t="s">
        <v>16</v>
      </c>
      <c r="X6311" t="s">
        <v>432</v>
      </c>
      <c r="Y6311" t="s">
        <v>458</v>
      </c>
    </row>
    <row r="6312" spans="1:25" x14ac:dyDescent="0.45">
      <c r="A6312" t="s">
        <v>11</v>
      </c>
      <c r="B6312" t="s">
        <v>75</v>
      </c>
      <c r="C6312" t="s">
        <v>12</v>
      </c>
      <c r="D6312" t="s">
        <v>25</v>
      </c>
      <c r="E6312">
        <v>2</v>
      </c>
      <c r="F6312" t="s">
        <v>74</v>
      </c>
      <c r="G6312">
        <v>30</v>
      </c>
      <c r="H6312">
        <v>10</v>
      </c>
      <c r="I6312">
        <v>2021</v>
      </c>
      <c r="K6312">
        <v>3</v>
      </c>
      <c r="L6312">
        <v>7855</v>
      </c>
      <c r="M6312">
        <v>3618</v>
      </c>
      <c r="N6312">
        <v>1226.5</v>
      </c>
      <c r="O6312" t="s">
        <v>372</v>
      </c>
      <c r="P6312" t="s">
        <v>458</v>
      </c>
      <c r="Q6312" t="s">
        <v>458</v>
      </c>
      <c r="R6312" t="s">
        <v>228</v>
      </c>
      <c r="T6312">
        <v>0</v>
      </c>
      <c r="V6312" t="s">
        <v>374</v>
      </c>
      <c r="W6312" t="s">
        <v>16</v>
      </c>
      <c r="X6312" t="s">
        <v>432</v>
      </c>
      <c r="Y6312" t="s">
        <v>458</v>
      </c>
    </row>
    <row r="6313" spans="1:25" x14ac:dyDescent="0.45">
      <c r="A6313" t="s">
        <v>11</v>
      </c>
      <c r="B6313" t="s">
        <v>76</v>
      </c>
      <c r="C6313" t="s">
        <v>12</v>
      </c>
      <c r="D6313" t="s">
        <v>27</v>
      </c>
      <c r="E6313">
        <v>3</v>
      </c>
      <c r="F6313" t="s">
        <v>74</v>
      </c>
      <c r="G6313">
        <v>30</v>
      </c>
      <c r="H6313">
        <v>10</v>
      </c>
      <c r="I6313">
        <v>2021</v>
      </c>
      <c r="K6313">
        <v>3</v>
      </c>
      <c r="L6313">
        <v>3234</v>
      </c>
      <c r="M6313">
        <v>3096</v>
      </c>
      <c r="N6313">
        <v>11803.5</v>
      </c>
      <c r="O6313" t="s">
        <v>372</v>
      </c>
      <c r="P6313" t="s">
        <v>458</v>
      </c>
      <c r="Q6313" t="s">
        <v>458</v>
      </c>
      <c r="R6313" t="s">
        <v>228</v>
      </c>
      <c r="T6313">
        <v>0</v>
      </c>
      <c r="V6313" t="s">
        <v>374</v>
      </c>
      <c r="W6313" t="s">
        <v>16</v>
      </c>
      <c r="X6313" t="s">
        <v>432</v>
      </c>
      <c r="Y6313" t="s">
        <v>458</v>
      </c>
    </row>
    <row r="6314" spans="1:25" x14ac:dyDescent="0.45">
      <c r="A6314" t="s">
        <v>11</v>
      </c>
      <c r="B6314" t="s">
        <v>81</v>
      </c>
      <c r="C6314" t="s">
        <v>12</v>
      </c>
      <c r="D6314" t="s">
        <v>13</v>
      </c>
      <c r="E6314">
        <v>1</v>
      </c>
      <c r="F6314" t="s">
        <v>82</v>
      </c>
      <c r="G6314">
        <v>30</v>
      </c>
      <c r="H6314">
        <v>6</v>
      </c>
      <c r="I6314">
        <v>2022</v>
      </c>
      <c r="K6314">
        <v>17</v>
      </c>
      <c r="M6314">
        <v>11797</v>
      </c>
      <c r="N6314">
        <v>60441.5</v>
      </c>
      <c r="O6314" t="s">
        <v>372</v>
      </c>
      <c r="P6314" t="s">
        <v>458</v>
      </c>
      <c r="Q6314" t="s">
        <v>458</v>
      </c>
      <c r="R6314" t="s">
        <v>228</v>
      </c>
      <c r="T6314">
        <v>16</v>
      </c>
      <c r="V6314" t="s">
        <v>374</v>
      </c>
      <c r="W6314" t="s">
        <v>16</v>
      </c>
      <c r="X6314" t="s">
        <v>432</v>
      </c>
      <c r="Y6314" t="s">
        <v>458</v>
      </c>
    </row>
    <row r="6315" spans="1:25" x14ac:dyDescent="0.45">
      <c r="A6315" t="s">
        <v>11</v>
      </c>
      <c r="B6315" t="s">
        <v>83</v>
      </c>
      <c r="C6315" t="s">
        <v>12</v>
      </c>
      <c r="D6315" t="s">
        <v>25</v>
      </c>
      <c r="E6315">
        <v>2</v>
      </c>
      <c r="F6315" t="s">
        <v>82</v>
      </c>
      <c r="G6315">
        <v>30</v>
      </c>
      <c r="H6315">
        <v>6</v>
      </c>
      <c r="I6315">
        <v>2022</v>
      </c>
      <c r="K6315">
        <v>17</v>
      </c>
      <c r="M6315">
        <v>19190</v>
      </c>
      <c r="N6315">
        <v>1495</v>
      </c>
      <c r="O6315" t="s">
        <v>372</v>
      </c>
      <c r="P6315" t="s">
        <v>458</v>
      </c>
      <c r="Q6315" t="s">
        <v>458</v>
      </c>
      <c r="R6315" t="s">
        <v>228</v>
      </c>
      <c r="T6315">
        <v>204</v>
      </c>
      <c r="V6315" t="s">
        <v>374</v>
      </c>
      <c r="W6315" t="s">
        <v>16</v>
      </c>
      <c r="X6315" t="s">
        <v>432</v>
      </c>
      <c r="Y6315" t="s">
        <v>458</v>
      </c>
    </row>
    <row r="6316" spans="1:25" x14ac:dyDescent="0.45">
      <c r="A6316" t="s">
        <v>11</v>
      </c>
      <c r="B6316" t="s">
        <v>84</v>
      </c>
      <c r="C6316" t="s">
        <v>12</v>
      </c>
      <c r="D6316" t="s">
        <v>27</v>
      </c>
      <c r="E6316">
        <v>3</v>
      </c>
      <c r="F6316" t="s">
        <v>82</v>
      </c>
      <c r="G6316">
        <v>30</v>
      </c>
      <c r="H6316">
        <v>6</v>
      </c>
      <c r="I6316">
        <v>2022</v>
      </c>
      <c r="K6316">
        <v>17</v>
      </c>
      <c r="M6316">
        <v>14882</v>
      </c>
      <c r="N6316">
        <v>21309</v>
      </c>
      <c r="O6316" t="s">
        <v>372</v>
      </c>
      <c r="P6316" t="s">
        <v>458</v>
      </c>
      <c r="Q6316" t="s">
        <v>458</v>
      </c>
      <c r="R6316" t="s">
        <v>228</v>
      </c>
      <c r="T6316">
        <v>35</v>
      </c>
      <c r="V6316" t="s">
        <v>374</v>
      </c>
      <c r="W6316" t="s">
        <v>16</v>
      </c>
      <c r="X6316" t="s">
        <v>432</v>
      </c>
      <c r="Y6316" t="s">
        <v>458</v>
      </c>
    </row>
    <row r="6317" spans="1:25" x14ac:dyDescent="0.45">
      <c r="A6317" t="s">
        <v>11</v>
      </c>
      <c r="B6317" t="s">
        <v>85</v>
      </c>
      <c r="C6317" t="s">
        <v>12</v>
      </c>
      <c r="D6317" t="s">
        <v>13</v>
      </c>
      <c r="E6317">
        <v>1</v>
      </c>
      <c r="F6317" t="s">
        <v>86</v>
      </c>
      <c r="G6317">
        <v>30</v>
      </c>
      <c r="H6317">
        <v>7</v>
      </c>
      <c r="I6317">
        <v>2022</v>
      </c>
      <c r="K6317">
        <v>19</v>
      </c>
      <c r="M6317">
        <v>6160</v>
      </c>
      <c r="N6317">
        <v>11825.5</v>
      </c>
      <c r="O6317" t="s">
        <v>372</v>
      </c>
      <c r="P6317" t="s">
        <v>458</v>
      </c>
      <c r="Q6317" t="s">
        <v>458</v>
      </c>
      <c r="R6317" t="s">
        <v>228</v>
      </c>
      <c r="T6317">
        <v>16</v>
      </c>
      <c r="V6317" t="s">
        <v>374</v>
      </c>
      <c r="W6317" t="s">
        <v>16</v>
      </c>
      <c r="X6317" t="s">
        <v>432</v>
      </c>
      <c r="Y6317" t="s">
        <v>458</v>
      </c>
    </row>
    <row r="6318" spans="1:25" x14ac:dyDescent="0.45">
      <c r="A6318" t="s">
        <v>11</v>
      </c>
      <c r="B6318" t="s">
        <v>87</v>
      </c>
      <c r="C6318" t="s">
        <v>12</v>
      </c>
      <c r="D6318" t="s">
        <v>25</v>
      </c>
      <c r="E6318">
        <v>2</v>
      </c>
      <c r="F6318" t="s">
        <v>86</v>
      </c>
      <c r="G6318">
        <v>30</v>
      </c>
      <c r="H6318">
        <v>7</v>
      </c>
      <c r="I6318">
        <v>2022</v>
      </c>
      <c r="K6318">
        <v>19</v>
      </c>
      <c r="M6318">
        <v>11883</v>
      </c>
      <c r="N6318">
        <v>22251</v>
      </c>
      <c r="O6318" t="s">
        <v>372</v>
      </c>
      <c r="P6318" t="s">
        <v>458</v>
      </c>
      <c r="Q6318" t="s">
        <v>458</v>
      </c>
      <c r="R6318" t="s">
        <v>228</v>
      </c>
      <c r="T6318">
        <v>35</v>
      </c>
      <c r="V6318" t="s">
        <v>374</v>
      </c>
      <c r="W6318" t="s">
        <v>16</v>
      </c>
      <c r="X6318" t="s">
        <v>432</v>
      </c>
      <c r="Y6318" t="s">
        <v>458</v>
      </c>
    </row>
    <row r="6319" spans="1:25" x14ac:dyDescent="0.45">
      <c r="A6319" t="s">
        <v>11</v>
      </c>
      <c r="B6319" t="s">
        <v>88</v>
      </c>
      <c r="C6319" t="s">
        <v>12</v>
      </c>
      <c r="D6319" t="s">
        <v>27</v>
      </c>
      <c r="E6319">
        <v>3</v>
      </c>
      <c r="F6319" t="s">
        <v>86</v>
      </c>
      <c r="G6319">
        <v>30</v>
      </c>
      <c r="H6319">
        <v>7</v>
      </c>
      <c r="I6319">
        <v>2022</v>
      </c>
      <c r="K6319">
        <v>19</v>
      </c>
      <c r="M6319">
        <v>5119</v>
      </c>
      <c r="N6319">
        <v>39995</v>
      </c>
      <c r="O6319" t="s">
        <v>372</v>
      </c>
      <c r="P6319" t="s">
        <v>458</v>
      </c>
      <c r="Q6319" t="s">
        <v>458</v>
      </c>
      <c r="R6319" t="s">
        <v>228</v>
      </c>
      <c r="T6319">
        <v>2</v>
      </c>
      <c r="V6319" t="s">
        <v>374</v>
      </c>
      <c r="W6319" t="s">
        <v>16</v>
      </c>
      <c r="X6319" t="s">
        <v>432</v>
      </c>
      <c r="Y6319" t="s">
        <v>458</v>
      </c>
    </row>
    <row r="6320" spans="1:25" x14ac:dyDescent="0.45">
      <c r="A6320" t="s">
        <v>11</v>
      </c>
      <c r="B6320" t="s">
        <v>89</v>
      </c>
      <c r="C6320" t="s">
        <v>12</v>
      </c>
      <c r="D6320" t="s">
        <v>13</v>
      </c>
      <c r="E6320">
        <v>1</v>
      </c>
      <c r="F6320" t="s">
        <v>90</v>
      </c>
      <c r="G6320">
        <v>7</v>
      </c>
      <c r="H6320">
        <v>5</v>
      </c>
      <c r="I6320">
        <v>2022</v>
      </c>
      <c r="J6320" t="s">
        <v>186</v>
      </c>
      <c r="K6320">
        <v>15</v>
      </c>
      <c r="M6320">
        <v>13623</v>
      </c>
      <c r="N6320">
        <v>16931.5</v>
      </c>
      <c r="O6320" t="s">
        <v>372</v>
      </c>
      <c r="P6320" t="s">
        <v>458</v>
      </c>
      <c r="Q6320" t="s">
        <v>458</v>
      </c>
      <c r="R6320" t="s">
        <v>228</v>
      </c>
      <c r="T6320">
        <v>17</v>
      </c>
      <c r="V6320" t="s">
        <v>374</v>
      </c>
      <c r="W6320" t="s">
        <v>16</v>
      </c>
      <c r="X6320" t="s">
        <v>432</v>
      </c>
      <c r="Y6320" t="s">
        <v>458</v>
      </c>
    </row>
    <row r="6321" spans="1:29" x14ac:dyDescent="0.45">
      <c r="A6321" t="s">
        <v>11</v>
      </c>
      <c r="B6321" t="s">
        <v>91</v>
      </c>
      <c r="C6321" t="s">
        <v>12</v>
      </c>
      <c r="D6321" t="s">
        <v>25</v>
      </c>
      <c r="E6321">
        <v>2</v>
      </c>
      <c r="F6321" t="s">
        <v>90</v>
      </c>
      <c r="G6321">
        <v>7</v>
      </c>
      <c r="H6321">
        <v>5</v>
      </c>
      <c r="I6321">
        <v>2022</v>
      </c>
      <c r="J6321" t="s">
        <v>187</v>
      </c>
      <c r="K6321">
        <v>15</v>
      </c>
      <c r="M6321">
        <v>15613</v>
      </c>
      <c r="N6321">
        <v>9577.5</v>
      </c>
      <c r="O6321" t="s">
        <v>372</v>
      </c>
      <c r="P6321" t="s">
        <v>458</v>
      </c>
      <c r="Q6321" t="s">
        <v>458</v>
      </c>
      <c r="R6321" t="s">
        <v>228</v>
      </c>
      <c r="T6321">
        <v>0</v>
      </c>
      <c r="V6321" t="s">
        <v>374</v>
      </c>
      <c r="W6321" t="s">
        <v>16</v>
      </c>
      <c r="X6321" t="s">
        <v>432</v>
      </c>
      <c r="Y6321" t="s">
        <v>458</v>
      </c>
    </row>
    <row r="6322" spans="1:29" x14ac:dyDescent="0.45">
      <c r="A6322" t="s">
        <v>11</v>
      </c>
      <c r="B6322" t="s">
        <v>92</v>
      </c>
      <c r="C6322" t="s">
        <v>12</v>
      </c>
      <c r="D6322" t="s">
        <v>27</v>
      </c>
      <c r="E6322">
        <v>3</v>
      </c>
      <c r="F6322" t="s">
        <v>90</v>
      </c>
      <c r="G6322">
        <v>7</v>
      </c>
      <c r="H6322">
        <v>5</v>
      </c>
      <c r="I6322">
        <v>2022</v>
      </c>
      <c r="J6322" t="s">
        <v>187</v>
      </c>
      <c r="K6322">
        <v>15</v>
      </c>
      <c r="M6322">
        <v>7591</v>
      </c>
      <c r="N6322">
        <v>12495</v>
      </c>
      <c r="O6322" t="s">
        <v>372</v>
      </c>
      <c r="P6322" t="s">
        <v>458</v>
      </c>
      <c r="Q6322" t="s">
        <v>458</v>
      </c>
      <c r="R6322" t="s">
        <v>228</v>
      </c>
      <c r="T6322">
        <v>0</v>
      </c>
      <c r="V6322" t="s">
        <v>374</v>
      </c>
      <c r="W6322" t="s">
        <v>16</v>
      </c>
      <c r="X6322" t="s">
        <v>432</v>
      </c>
      <c r="Y6322" t="s">
        <v>458</v>
      </c>
    </row>
    <row r="6323" spans="1:29" x14ac:dyDescent="0.45">
      <c r="A6323" t="s">
        <v>11</v>
      </c>
      <c r="B6323" t="s">
        <v>93</v>
      </c>
      <c r="C6323" t="s">
        <v>12</v>
      </c>
      <c r="D6323" t="s">
        <v>13</v>
      </c>
      <c r="E6323">
        <v>1</v>
      </c>
      <c r="F6323" t="s">
        <v>94</v>
      </c>
      <c r="G6323">
        <v>8</v>
      </c>
      <c r="H6323">
        <v>2</v>
      </c>
      <c r="I6323">
        <v>2022</v>
      </c>
      <c r="J6323" t="s">
        <v>188</v>
      </c>
      <c r="K6323">
        <v>11</v>
      </c>
      <c r="M6323">
        <v>155</v>
      </c>
      <c r="N6323">
        <v>8453</v>
      </c>
      <c r="O6323" t="s">
        <v>372</v>
      </c>
      <c r="P6323" t="s">
        <v>458</v>
      </c>
      <c r="Q6323" t="s">
        <v>458</v>
      </c>
      <c r="R6323" t="s">
        <v>228</v>
      </c>
      <c r="T6323">
        <v>0</v>
      </c>
      <c r="V6323" t="s">
        <v>374</v>
      </c>
      <c r="W6323" t="s">
        <v>16</v>
      </c>
      <c r="X6323" t="s">
        <v>432</v>
      </c>
      <c r="Y6323" t="s">
        <v>458</v>
      </c>
    </row>
    <row r="6324" spans="1:29" x14ac:dyDescent="0.45">
      <c r="A6324" t="s">
        <v>11</v>
      </c>
      <c r="B6324" t="s">
        <v>95</v>
      </c>
      <c r="C6324" t="s">
        <v>12</v>
      </c>
      <c r="D6324" t="s">
        <v>25</v>
      </c>
      <c r="E6324">
        <v>2</v>
      </c>
      <c r="F6324" t="s">
        <v>94</v>
      </c>
      <c r="G6324">
        <v>8</v>
      </c>
      <c r="H6324">
        <v>2</v>
      </c>
      <c r="I6324">
        <v>2022</v>
      </c>
      <c r="K6324">
        <v>11</v>
      </c>
      <c r="L6324">
        <v>5083</v>
      </c>
      <c r="M6324">
        <v>849</v>
      </c>
      <c r="N6324">
        <v>3594.5</v>
      </c>
      <c r="O6324" t="s">
        <v>372</v>
      </c>
      <c r="P6324" t="s">
        <v>458</v>
      </c>
      <c r="Q6324" t="s">
        <v>458</v>
      </c>
      <c r="R6324" t="s">
        <v>228</v>
      </c>
      <c r="T6324">
        <v>0</v>
      </c>
      <c r="V6324" t="s">
        <v>374</v>
      </c>
      <c r="W6324" t="s">
        <v>16</v>
      </c>
      <c r="X6324" t="s">
        <v>432</v>
      </c>
      <c r="Y6324" t="s">
        <v>458</v>
      </c>
    </row>
    <row r="6325" spans="1:29" x14ac:dyDescent="0.45">
      <c r="A6325" t="s">
        <v>11</v>
      </c>
      <c r="B6325" t="s">
        <v>96</v>
      </c>
      <c r="C6325" t="s">
        <v>12</v>
      </c>
      <c r="D6325" t="s">
        <v>27</v>
      </c>
      <c r="E6325">
        <v>3</v>
      </c>
      <c r="F6325" t="s">
        <v>94</v>
      </c>
      <c r="G6325">
        <v>8</v>
      </c>
      <c r="H6325">
        <v>2</v>
      </c>
      <c r="I6325">
        <v>2022</v>
      </c>
      <c r="K6325">
        <v>11</v>
      </c>
      <c r="L6325">
        <v>8779</v>
      </c>
      <c r="M6325">
        <v>719</v>
      </c>
      <c r="N6325">
        <v>5686</v>
      </c>
      <c r="O6325" t="s">
        <v>372</v>
      </c>
      <c r="P6325" t="s">
        <v>458</v>
      </c>
      <c r="Q6325" t="s">
        <v>458</v>
      </c>
      <c r="R6325" t="s">
        <v>228</v>
      </c>
      <c r="T6325">
        <v>0</v>
      </c>
      <c r="V6325" t="s">
        <v>374</v>
      </c>
      <c r="W6325" t="s">
        <v>16</v>
      </c>
      <c r="X6325" t="s">
        <v>432</v>
      </c>
      <c r="Y6325" t="s">
        <v>458</v>
      </c>
    </row>
    <row r="6326" spans="1:29" x14ac:dyDescent="0.45">
      <c r="A6326" t="s">
        <v>11</v>
      </c>
      <c r="B6326" t="s">
        <v>97</v>
      </c>
      <c r="C6326" t="s">
        <v>12</v>
      </c>
      <c r="D6326" t="s">
        <v>13</v>
      </c>
      <c r="E6326">
        <v>1</v>
      </c>
      <c r="F6326" t="s">
        <v>98</v>
      </c>
      <c r="G6326">
        <v>8</v>
      </c>
      <c r="H6326">
        <v>3</v>
      </c>
      <c r="I6326">
        <v>2022</v>
      </c>
      <c r="J6326" t="s">
        <v>189</v>
      </c>
      <c r="K6326">
        <v>12</v>
      </c>
      <c r="L6326">
        <v>56141</v>
      </c>
      <c r="M6326">
        <v>3181</v>
      </c>
      <c r="N6326">
        <v>18127.5</v>
      </c>
      <c r="O6326" t="s">
        <v>372</v>
      </c>
      <c r="P6326" t="s">
        <v>458</v>
      </c>
      <c r="Q6326" t="s">
        <v>458</v>
      </c>
      <c r="R6326" t="s">
        <v>228</v>
      </c>
      <c r="T6326">
        <v>0</v>
      </c>
      <c r="V6326" t="s">
        <v>374</v>
      </c>
      <c r="W6326" t="s">
        <v>16</v>
      </c>
      <c r="X6326" t="s">
        <v>432</v>
      </c>
      <c r="Y6326" t="s">
        <v>458</v>
      </c>
    </row>
    <row r="6327" spans="1:29" x14ac:dyDescent="0.45">
      <c r="A6327" t="s">
        <v>11</v>
      </c>
      <c r="B6327" t="s">
        <v>99</v>
      </c>
      <c r="C6327" t="s">
        <v>12</v>
      </c>
      <c r="D6327" t="s">
        <v>25</v>
      </c>
      <c r="E6327">
        <v>2</v>
      </c>
      <c r="F6327" t="s">
        <v>98</v>
      </c>
      <c r="G6327">
        <v>8</v>
      </c>
      <c r="H6327">
        <v>3</v>
      </c>
      <c r="I6327">
        <v>2022</v>
      </c>
      <c r="K6327">
        <v>12</v>
      </c>
      <c r="L6327">
        <v>30034</v>
      </c>
      <c r="M6327">
        <v>5044</v>
      </c>
      <c r="N6327">
        <v>12718</v>
      </c>
      <c r="O6327" t="s">
        <v>372</v>
      </c>
      <c r="P6327" t="s">
        <v>458</v>
      </c>
      <c r="Q6327" t="s">
        <v>458</v>
      </c>
      <c r="R6327" t="s">
        <v>228</v>
      </c>
      <c r="T6327">
        <v>0</v>
      </c>
      <c r="V6327" t="s">
        <v>374</v>
      </c>
      <c r="W6327" t="s">
        <v>16</v>
      </c>
      <c r="X6327" t="s">
        <v>432</v>
      </c>
      <c r="Y6327" t="s">
        <v>458</v>
      </c>
    </row>
    <row r="6328" spans="1:29" x14ac:dyDescent="0.45">
      <c r="A6328" t="s">
        <v>11</v>
      </c>
      <c r="B6328" t="s">
        <v>100</v>
      </c>
      <c r="C6328" t="s">
        <v>12</v>
      </c>
      <c r="D6328" t="s">
        <v>27</v>
      </c>
      <c r="E6328">
        <v>3</v>
      </c>
      <c r="F6328" t="s">
        <v>98</v>
      </c>
      <c r="G6328">
        <v>8</v>
      </c>
      <c r="H6328">
        <v>3</v>
      </c>
      <c r="I6328">
        <v>2022</v>
      </c>
      <c r="K6328">
        <v>12</v>
      </c>
      <c r="L6328">
        <v>72545</v>
      </c>
      <c r="M6328">
        <v>6510</v>
      </c>
      <c r="N6328">
        <v>27323</v>
      </c>
      <c r="O6328" t="s">
        <v>372</v>
      </c>
      <c r="P6328" t="s">
        <v>458</v>
      </c>
      <c r="Q6328" t="s">
        <v>458</v>
      </c>
      <c r="R6328" t="s">
        <v>228</v>
      </c>
      <c r="T6328">
        <v>0</v>
      </c>
      <c r="V6328" t="s">
        <v>374</v>
      </c>
      <c r="W6328" t="s">
        <v>16</v>
      </c>
      <c r="X6328" t="s">
        <v>432</v>
      </c>
      <c r="Y6328" t="s">
        <v>458</v>
      </c>
    </row>
    <row r="6329" spans="1:29" x14ac:dyDescent="0.45">
      <c r="A6329" t="s">
        <v>11</v>
      </c>
      <c r="B6329" t="s">
        <v>10</v>
      </c>
      <c r="C6329" t="s">
        <v>12</v>
      </c>
      <c r="D6329" t="s">
        <v>13</v>
      </c>
      <c r="E6329">
        <v>1</v>
      </c>
      <c r="F6329" t="s">
        <v>14</v>
      </c>
      <c r="G6329">
        <v>10</v>
      </c>
      <c r="H6329">
        <v>12</v>
      </c>
      <c r="I6329">
        <v>2021</v>
      </c>
      <c r="K6329">
        <v>6</v>
      </c>
      <c r="L6329">
        <v>3928</v>
      </c>
      <c r="M6329">
        <v>178</v>
      </c>
      <c r="N6329">
        <v>1412.5</v>
      </c>
      <c r="O6329" t="s">
        <v>372</v>
      </c>
      <c r="P6329" t="s">
        <v>459</v>
      </c>
      <c r="Q6329" t="s">
        <v>459</v>
      </c>
      <c r="R6329" t="s">
        <v>228</v>
      </c>
      <c r="T6329">
        <v>0</v>
      </c>
      <c r="V6329" t="s">
        <v>374</v>
      </c>
      <c r="W6329" t="s">
        <v>378</v>
      </c>
      <c r="X6329" t="s">
        <v>23</v>
      </c>
      <c r="Y6329" t="s">
        <v>418</v>
      </c>
      <c r="Z6329" t="s">
        <v>460</v>
      </c>
      <c r="AA6329" t="s">
        <v>461</v>
      </c>
      <c r="AB6329" t="s">
        <v>459</v>
      </c>
      <c r="AC6329" t="s">
        <v>462</v>
      </c>
    </row>
    <row r="6330" spans="1:29" x14ac:dyDescent="0.45">
      <c r="A6330" t="s">
        <v>11</v>
      </c>
      <c r="B6330" t="s">
        <v>24</v>
      </c>
      <c r="C6330" t="s">
        <v>12</v>
      </c>
      <c r="D6330" t="s">
        <v>25</v>
      </c>
      <c r="E6330">
        <v>2</v>
      </c>
      <c r="F6330" t="s">
        <v>14</v>
      </c>
      <c r="G6330">
        <v>10</v>
      </c>
      <c r="H6330">
        <v>12</v>
      </c>
      <c r="I6330">
        <v>2021</v>
      </c>
      <c r="K6330">
        <v>6</v>
      </c>
      <c r="L6330">
        <v>462</v>
      </c>
      <c r="M6330">
        <v>462</v>
      </c>
      <c r="N6330">
        <v>1191.5</v>
      </c>
      <c r="O6330" t="s">
        <v>372</v>
      </c>
      <c r="P6330" t="s">
        <v>459</v>
      </c>
      <c r="Q6330" t="s">
        <v>459</v>
      </c>
      <c r="R6330" t="s">
        <v>228</v>
      </c>
      <c r="T6330">
        <v>0</v>
      </c>
      <c r="V6330" t="s">
        <v>374</v>
      </c>
      <c r="W6330" t="s">
        <v>378</v>
      </c>
      <c r="X6330" t="s">
        <v>23</v>
      </c>
      <c r="Y6330" t="s">
        <v>418</v>
      </c>
      <c r="Z6330" t="s">
        <v>460</v>
      </c>
      <c r="AA6330" t="s">
        <v>461</v>
      </c>
      <c r="AB6330" t="s">
        <v>459</v>
      </c>
      <c r="AC6330" t="s">
        <v>462</v>
      </c>
    </row>
    <row r="6331" spans="1:29" x14ac:dyDescent="0.45">
      <c r="A6331" t="s">
        <v>11</v>
      </c>
      <c r="B6331" t="s">
        <v>26</v>
      </c>
      <c r="C6331" t="s">
        <v>12</v>
      </c>
      <c r="D6331" t="s">
        <v>27</v>
      </c>
      <c r="E6331">
        <v>3</v>
      </c>
      <c r="F6331" t="s">
        <v>14</v>
      </c>
      <c r="G6331">
        <v>10</v>
      </c>
      <c r="H6331">
        <v>12</v>
      </c>
      <c r="I6331">
        <v>2021</v>
      </c>
      <c r="K6331">
        <v>6</v>
      </c>
      <c r="L6331">
        <v>5545</v>
      </c>
      <c r="M6331">
        <v>106</v>
      </c>
      <c r="N6331">
        <v>1414</v>
      </c>
      <c r="O6331" t="s">
        <v>372</v>
      </c>
      <c r="P6331" t="s">
        <v>459</v>
      </c>
      <c r="Q6331" t="s">
        <v>459</v>
      </c>
      <c r="R6331" t="s">
        <v>228</v>
      </c>
      <c r="T6331">
        <v>0</v>
      </c>
      <c r="V6331" t="s">
        <v>374</v>
      </c>
      <c r="W6331" t="s">
        <v>378</v>
      </c>
      <c r="X6331" t="s">
        <v>23</v>
      </c>
      <c r="Y6331" t="s">
        <v>418</v>
      </c>
      <c r="Z6331" t="s">
        <v>460</v>
      </c>
      <c r="AA6331" t="s">
        <v>461</v>
      </c>
      <c r="AB6331" t="s">
        <v>459</v>
      </c>
      <c r="AC6331" t="s">
        <v>462</v>
      </c>
    </row>
    <row r="6332" spans="1:29" x14ac:dyDescent="0.45">
      <c r="A6332" t="s">
        <v>11</v>
      </c>
      <c r="B6332" t="s">
        <v>28</v>
      </c>
      <c r="C6332" t="s">
        <v>12</v>
      </c>
      <c r="D6332" t="s">
        <v>13</v>
      </c>
      <c r="E6332">
        <v>1</v>
      </c>
      <c r="F6332" t="s">
        <v>29</v>
      </c>
      <c r="G6332">
        <v>10</v>
      </c>
      <c r="H6332">
        <v>4</v>
      </c>
      <c r="I6332">
        <v>2022</v>
      </c>
      <c r="J6332" t="s">
        <v>178</v>
      </c>
      <c r="K6332">
        <v>14</v>
      </c>
      <c r="L6332">
        <v>146014</v>
      </c>
      <c r="M6332">
        <v>878</v>
      </c>
      <c r="N6332">
        <v>4566</v>
      </c>
      <c r="O6332" t="s">
        <v>372</v>
      </c>
      <c r="P6332" t="s">
        <v>459</v>
      </c>
      <c r="Q6332" t="s">
        <v>459</v>
      </c>
      <c r="R6332" t="s">
        <v>228</v>
      </c>
      <c r="T6332">
        <v>0</v>
      </c>
      <c r="V6332" t="s">
        <v>374</v>
      </c>
      <c r="W6332" t="s">
        <v>378</v>
      </c>
      <c r="X6332" t="s">
        <v>23</v>
      </c>
      <c r="Y6332" t="s">
        <v>418</v>
      </c>
      <c r="Z6332" t="s">
        <v>460</v>
      </c>
      <c r="AA6332" t="s">
        <v>461</v>
      </c>
      <c r="AB6332" t="s">
        <v>459</v>
      </c>
      <c r="AC6332" t="s">
        <v>462</v>
      </c>
    </row>
    <row r="6333" spans="1:29" x14ac:dyDescent="0.45">
      <c r="A6333" t="s">
        <v>11</v>
      </c>
      <c r="B6333" t="s">
        <v>30</v>
      </c>
      <c r="C6333" t="s">
        <v>12</v>
      </c>
      <c r="D6333" t="s">
        <v>25</v>
      </c>
      <c r="E6333">
        <v>2</v>
      </c>
      <c r="F6333" t="s">
        <v>29</v>
      </c>
      <c r="G6333">
        <v>10</v>
      </c>
      <c r="H6333">
        <v>4</v>
      </c>
      <c r="I6333">
        <v>2022</v>
      </c>
      <c r="J6333" t="s">
        <v>178</v>
      </c>
      <c r="K6333">
        <v>14</v>
      </c>
      <c r="L6333">
        <v>110589</v>
      </c>
      <c r="M6333">
        <v>437</v>
      </c>
      <c r="N6333">
        <v>12291.5</v>
      </c>
      <c r="O6333" t="s">
        <v>372</v>
      </c>
      <c r="P6333" t="s">
        <v>459</v>
      </c>
      <c r="Q6333" t="s">
        <v>459</v>
      </c>
      <c r="R6333" t="s">
        <v>228</v>
      </c>
      <c r="T6333">
        <v>0</v>
      </c>
      <c r="V6333" t="s">
        <v>374</v>
      </c>
      <c r="W6333" t="s">
        <v>378</v>
      </c>
      <c r="X6333" t="s">
        <v>23</v>
      </c>
      <c r="Y6333" t="s">
        <v>418</v>
      </c>
      <c r="Z6333" t="s">
        <v>460</v>
      </c>
      <c r="AA6333" t="s">
        <v>461</v>
      </c>
      <c r="AB6333" t="s">
        <v>459</v>
      </c>
      <c r="AC6333" t="s">
        <v>462</v>
      </c>
    </row>
    <row r="6334" spans="1:29" x14ac:dyDescent="0.45">
      <c r="A6334" t="s">
        <v>11</v>
      </c>
      <c r="B6334" t="s">
        <v>31</v>
      </c>
      <c r="C6334" t="s">
        <v>12</v>
      </c>
      <c r="D6334" t="s">
        <v>27</v>
      </c>
      <c r="E6334">
        <v>3</v>
      </c>
      <c r="F6334" t="s">
        <v>29</v>
      </c>
      <c r="G6334">
        <v>10</v>
      </c>
      <c r="H6334">
        <v>4</v>
      </c>
      <c r="I6334">
        <v>2022</v>
      </c>
      <c r="J6334" t="s">
        <v>179</v>
      </c>
      <c r="K6334">
        <v>14</v>
      </c>
      <c r="L6334">
        <v>110897</v>
      </c>
      <c r="M6334">
        <v>1385</v>
      </c>
      <c r="N6334">
        <v>93132</v>
      </c>
      <c r="O6334" t="s">
        <v>372</v>
      </c>
      <c r="P6334" t="s">
        <v>459</v>
      </c>
      <c r="Q6334" t="s">
        <v>459</v>
      </c>
      <c r="R6334" t="s">
        <v>228</v>
      </c>
      <c r="T6334">
        <v>0</v>
      </c>
      <c r="V6334" t="s">
        <v>374</v>
      </c>
      <c r="W6334" t="s">
        <v>378</v>
      </c>
      <c r="X6334" t="s">
        <v>23</v>
      </c>
      <c r="Y6334" t="s">
        <v>418</v>
      </c>
      <c r="Z6334" t="s">
        <v>460</v>
      </c>
      <c r="AA6334" t="s">
        <v>461</v>
      </c>
      <c r="AB6334" t="s">
        <v>459</v>
      </c>
      <c r="AC6334" t="s">
        <v>462</v>
      </c>
    </row>
    <row r="6335" spans="1:29" x14ac:dyDescent="0.45">
      <c r="A6335" t="s">
        <v>11</v>
      </c>
      <c r="B6335" t="s">
        <v>32</v>
      </c>
      <c r="C6335" t="s">
        <v>12</v>
      </c>
      <c r="D6335" t="s">
        <v>13</v>
      </c>
      <c r="E6335">
        <v>1</v>
      </c>
      <c r="F6335" t="s">
        <v>33</v>
      </c>
      <c r="G6335">
        <v>13</v>
      </c>
      <c r="H6335">
        <v>11</v>
      </c>
      <c r="I6335">
        <v>2021</v>
      </c>
      <c r="K6335">
        <v>4</v>
      </c>
      <c r="L6335">
        <v>2541</v>
      </c>
      <c r="M6335">
        <v>3145</v>
      </c>
      <c r="N6335">
        <v>3404</v>
      </c>
      <c r="O6335" t="s">
        <v>372</v>
      </c>
      <c r="P6335" t="s">
        <v>459</v>
      </c>
      <c r="Q6335" t="s">
        <v>459</v>
      </c>
      <c r="R6335" t="s">
        <v>228</v>
      </c>
      <c r="T6335">
        <v>0</v>
      </c>
      <c r="V6335" t="s">
        <v>374</v>
      </c>
      <c r="W6335" t="s">
        <v>378</v>
      </c>
      <c r="X6335" t="s">
        <v>23</v>
      </c>
      <c r="Y6335" t="s">
        <v>418</v>
      </c>
      <c r="Z6335" t="s">
        <v>460</v>
      </c>
      <c r="AA6335" t="s">
        <v>461</v>
      </c>
      <c r="AB6335" t="s">
        <v>459</v>
      </c>
      <c r="AC6335" t="s">
        <v>462</v>
      </c>
    </row>
    <row r="6336" spans="1:29" x14ac:dyDescent="0.45">
      <c r="A6336" t="s">
        <v>11</v>
      </c>
      <c r="B6336" t="s">
        <v>34</v>
      </c>
      <c r="C6336" t="s">
        <v>35</v>
      </c>
      <c r="D6336" t="s">
        <v>25</v>
      </c>
      <c r="E6336">
        <v>2</v>
      </c>
      <c r="F6336" t="s">
        <v>33</v>
      </c>
      <c r="G6336">
        <v>13</v>
      </c>
      <c r="H6336">
        <v>11</v>
      </c>
      <c r="I6336">
        <v>2021</v>
      </c>
      <c r="K6336">
        <v>4</v>
      </c>
      <c r="L6336">
        <v>8548</v>
      </c>
      <c r="M6336">
        <v>2096</v>
      </c>
      <c r="N6336">
        <v>703</v>
      </c>
      <c r="O6336" t="s">
        <v>372</v>
      </c>
      <c r="P6336" t="s">
        <v>459</v>
      </c>
      <c r="Q6336" t="s">
        <v>459</v>
      </c>
      <c r="R6336" t="s">
        <v>228</v>
      </c>
      <c r="T6336">
        <v>0</v>
      </c>
      <c r="V6336" t="s">
        <v>374</v>
      </c>
      <c r="W6336" t="s">
        <v>378</v>
      </c>
      <c r="X6336" t="s">
        <v>23</v>
      </c>
      <c r="Y6336" t="s">
        <v>418</v>
      </c>
      <c r="Z6336" t="s">
        <v>460</v>
      </c>
      <c r="AA6336" t="s">
        <v>461</v>
      </c>
      <c r="AB6336" t="s">
        <v>459</v>
      </c>
      <c r="AC6336" t="s">
        <v>462</v>
      </c>
    </row>
    <row r="6337" spans="1:29" x14ac:dyDescent="0.45">
      <c r="A6337" t="s">
        <v>11</v>
      </c>
      <c r="B6337" t="s">
        <v>36</v>
      </c>
      <c r="C6337" t="s">
        <v>12</v>
      </c>
      <c r="D6337" t="s">
        <v>27</v>
      </c>
      <c r="E6337">
        <v>3</v>
      </c>
      <c r="F6337" t="s">
        <v>33</v>
      </c>
      <c r="G6337">
        <v>13</v>
      </c>
      <c r="H6337">
        <v>11</v>
      </c>
      <c r="I6337">
        <v>2021</v>
      </c>
      <c r="K6337">
        <v>4</v>
      </c>
      <c r="L6337">
        <v>2772</v>
      </c>
      <c r="M6337">
        <v>3412</v>
      </c>
      <c r="N6337">
        <v>48155.5</v>
      </c>
      <c r="O6337" t="s">
        <v>372</v>
      </c>
      <c r="P6337" t="s">
        <v>459</v>
      </c>
      <c r="Q6337" t="s">
        <v>459</v>
      </c>
      <c r="R6337" t="s">
        <v>228</v>
      </c>
      <c r="T6337">
        <v>0</v>
      </c>
      <c r="V6337" t="s">
        <v>374</v>
      </c>
      <c r="W6337" t="s">
        <v>378</v>
      </c>
      <c r="X6337" t="s">
        <v>23</v>
      </c>
      <c r="Y6337" t="s">
        <v>418</v>
      </c>
      <c r="Z6337" t="s">
        <v>460</v>
      </c>
      <c r="AA6337" t="s">
        <v>461</v>
      </c>
      <c r="AB6337" t="s">
        <v>459</v>
      </c>
      <c r="AC6337" t="s">
        <v>462</v>
      </c>
    </row>
    <row r="6338" spans="1:29" x14ac:dyDescent="0.45">
      <c r="A6338" t="s">
        <v>11</v>
      </c>
      <c r="B6338" t="s">
        <v>37</v>
      </c>
      <c r="C6338" t="s">
        <v>12</v>
      </c>
      <c r="D6338" t="s">
        <v>13</v>
      </c>
      <c r="E6338">
        <v>1</v>
      </c>
      <c r="F6338" t="s">
        <v>38</v>
      </c>
      <c r="G6338">
        <v>14</v>
      </c>
      <c r="H6338">
        <v>1</v>
      </c>
      <c r="I6338">
        <v>2022</v>
      </c>
      <c r="J6338" t="s">
        <v>180</v>
      </c>
      <c r="K6338">
        <v>8</v>
      </c>
      <c r="L6338">
        <v>5545</v>
      </c>
      <c r="M6338">
        <v>1038</v>
      </c>
      <c r="N6338">
        <v>9660.5</v>
      </c>
      <c r="O6338" t="s">
        <v>372</v>
      </c>
      <c r="P6338" t="s">
        <v>459</v>
      </c>
      <c r="Q6338" t="s">
        <v>459</v>
      </c>
      <c r="R6338" t="s">
        <v>228</v>
      </c>
      <c r="T6338">
        <v>0</v>
      </c>
      <c r="V6338" t="s">
        <v>374</v>
      </c>
      <c r="W6338" t="s">
        <v>378</v>
      </c>
      <c r="X6338" t="s">
        <v>23</v>
      </c>
      <c r="Y6338" t="s">
        <v>418</v>
      </c>
      <c r="Z6338" t="s">
        <v>460</v>
      </c>
      <c r="AA6338" t="s">
        <v>461</v>
      </c>
      <c r="AB6338" t="s">
        <v>459</v>
      </c>
      <c r="AC6338" t="s">
        <v>462</v>
      </c>
    </row>
    <row r="6339" spans="1:29" x14ac:dyDescent="0.45">
      <c r="A6339" t="s">
        <v>11</v>
      </c>
      <c r="B6339" t="s">
        <v>39</v>
      </c>
      <c r="C6339" t="s">
        <v>35</v>
      </c>
      <c r="D6339" t="s">
        <v>25</v>
      </c>
      <c r="E6339">
        <v>2</v>
      </c>
      <c r="F6339" t="s">
        <v>38</v>
      </c>
      <c r="G6339">
        <v>14</v>
      </c>
      <c r="H6339">
        <v>1</v>
      </c>
      <c r="I6339">
        <v>2022</v>
      </c>
      <c r="K6339">
        <v>8</v>
      </c>
      <c r="L6339">
        <v>3697</v>
      </c>
      <c r="M6339">
        <v>1241</v>
      </c>
      <c r="N6339">
        <v>9564.5</v>
      </c>
      <c r="O6339" t="s">
        <v>372</v>
      </c>
      <c r="P6339" t="s">
        <v>459</v>
      </c>
      <c r="Q6339" t="s">
        <v>459</v>
      </c>
      <c r="R6339" t="s">
        <v>228</v>
      </c>
      <c r="T6339">
        <v>0</v>
      </c>
      <c r="V6339" t="s">
        <v>374</v>
      </c>
      <c r="W6339" t="s">
        <v>378</v>
      </c>
      <c r="X6339" t="s">
        <v>23</v>
      </c>
      <c r="Y6339" t="s">
        <v>418</v>
      </c>
      <c r="Z6339" t="s">
        <v>460</v>
      </c>
      <c r="AA6339" t="s">
        <v>461</v>
      </c>
      <c r="AB6339" t="s">
        <v>459</v>
      </c>
      <c r="AC6339" t="s">
        <v>462</v>
      </c>
    </row>
    <row r="6340" spans="1:29" x14ac:dyDescent="0.45">
      <c r="A6340" t="s">
        <v>11</v>
      </c>
      <c r="B6340" t="s">
        <v>40</v>
      </c>
      <c r="C6340" t="s">
        <v>12</v>
      </c>
      <c r="D6340" t="s">
        <v>27</v>
      </c>
      <c r="E6340">
        <v>3</v>
      </c>
      <c r="F6340" t="s">
        <v>38</v>
      </c>
      <c r="G6340">
        <v>14</v>
      </c>
      <c r="H6340">
        <v>1</v>
      </c>
      <c r="I6340">
        <v>2022</v>
      </c>
      <c r="K6340">
        <v>8</v>
      </c>
      <c r="L6340">
        <v>3466</v>
      </c>
      <c r="M6340">
        <v>2568</v>
      </c>
      <c r="N6340">
        <v>9612.5</v>
      </c>
      <c r="O6340" t="s">
        <v>372</v>
      </c>
      <c r="P6340" t="s">
        <v>459</v>
      </c>
      <c r="Q6340" t="s">
        <v>459</v>
      </c>
      <c r="R6340" t="s">
        <v>228</v>
      </c>
      <c r="T6340">
        <v>0</v>
      </c>
      <c r="V6340" t="s">
        <v>374</v>
      </c>
      <c r="W6340" t="s">
        <v>378</v>
      </c>
      <c r="X6340" t="s">
        <v>23</v>
      </c>
      <c r="Y6340" t="s">
        <v>418</v>
      </c>
      <c r="Z6340" t="s">
        <v>460</v>
      </c>
      <c r="AA6340" t="s">
        <v>461</v>
      </c>
      <c r="AB6340" t="s">
        <v>459</v>
      </c>
      <c r="AC6340" t="s">
        <v>462</v>
      </c>
    </row>
    <row r="6341" spans="1:29" x14ac:dyDescent="0.45">
      <c r="A6341" t="s">
        <v>11</v>
      </c>
      <c r="B6341" t="s">
        <v>41</v>
      </c>
      <c r="C6341" t="s">
        <v>12</v>
      </c>
      <c r="D6341" t="s">
        <v>13</v>
      </c>
      <c r="E6341">
        <v>1</v>
      </c>
      <c r="F6341" t="s">
        <v>42</v>
      </c>
      <c r="G6341">
        <v>15</v>
      </c>
      <c r="H6341">
        <v>6</v>
      </c>
      <c r="I6341">
        <v>2021</v>
      </c>
      <c r="K6341">
        <v>1</v>
      </c>
      <c r="L6341">
        <v>153869</v>
      </c>
      <c r="M6341">
        <v>2075</v>
      </c>
      <c r="N6341">
        <v>34636</v>
      </c>
      <c r="O6341" t="s">
        <v>372</v>
      </c>
      <c r="P6341" t="s">
        <v>459</v>
      </c>
      <c r="Q6341" t="s">
        <v>459</v>
      </c>
      <c r="R6341" t="s">
        <v>228</v>
      </c>
      <c r="T6341">
        <v>0</v>
      </c>
      <c r="V6341" t="s">
        <v>374</v>
      </c>
      <c r="W6341" t="s">
        <v>378</v>
      </c>
      <c r="X6341" t="s">
        <v>23</v>
      </c>
      <c r="Y6341" t="s">
        <v>418</v>
      </c>
      <c r="Z6341" t="s">
        <v>460</v>
      </c>
      <c r="AA6341" t="s">
        <v>461</v>
      </c>
      <c r="AB6341" t="s">
        <v>459</v>
      </c>
      <c r="AC6341" t="s">
        <v>462</v>
      </c>
    </row>
    <row r="6342" spans="1:29" x14ac:dyDescent="0.45">
      <c r="A6342" t="s">
        <v>11</v>
      </c>
      <c r="B6342" t="s">
        <v>43</v>
      </c>
      <c r="C6342" t="s">
        <v>12</v>
      </c>
      <c r="D6342" t="s">
        <v>25</v>
      </c>
      <c r="E6342">
        <v>2</v>
      </c>
      <c r="F6342" t="s">
        <v>42</v>
      </c>
      <c r="G6342">
        <v>15</v>
      </c>
      <c r="H6342">
        <v>6</v>
      </c>
      <c r="I6342">
        <v>2021</v>
      </c>
      <c r="K6342">
        <v>1</v>
      </c>
      <c r="L6342">
        <v>234731</v>
      </c>
      <c r="M6342">
        <v>13753</v>
      </c>
      <c r="N6342">
        <v>41126.5</v>
      </c>
      <c r="O6342" t="s">
        <v>372</v>
      </c>
      <c r="P6342" t="s">
        <v>459</v>
      </c>
      <c r="Q6342" t="s">
        <v>459</v>
      </c>
      <c r="R6342" t="s">
        <v>228</v>
      </c>
      <c r="T6342">
        <v>0</v>
      </c>
      <c r="V6342" t="s">
        <v>374</v>
      </c>
      <c r="W6342" t="s">
        <v>378</v>
      </c>
      <c r="X6342" t="s">
        <v>23</v>
      </c>
      <c r="Y6342" t="s">
        <v>418</v>
      </c>
      <c r="Z6342" t="s">
        <v>460</v>
      </c>
      <c r="AA6342" t="s">
        <v>461</v>
      </c>
      <c r="AB6342" t="s">
        <v>459</v>
      </c>
      <c r="AC6342" t="s">
        <v>462</v>
      </c>
    </row>
    <row r="6343" spans="1:29" x14ac:dyDescent="0.45">
      <c r="A6343" t="s">
        <v>11</v>
      </c>
      <c r="B6343" t="s">
        <v>44</v>
      </c>
      <c r="C6343" t="s">
        <v>12</v>
      </c>
      <c r="D6343" t="s">
        <v>27</v>
      </c>
      <c r="E6343">
        <v>3</v>
      </c>
      <c r="F6343" t="s">
        <v>42</v>
      </c>
      <c r="G6343">
        <v>15</v>
      </c>
      <c r="H6343">
        <v>6</v>
      </c>
      <c r="I6343">
        <v>2021</v>
      </c>
      <c r="K6343">
        <v>1</v>
      </c>
      <c r="L6343">
        <v>143472</v>
      </c>
      <c r="M6343">
        <v>7914</v>
      </c>
      <c r="N6343">
        <v>15347</v>
      </c>
      <c r="O6343" t="s">
        <v>372</v>
      </c>
      <c r="P6343" t="s">
        <v>459</v>
      </c>
      <c r="Q6343" t="s">
        <v>459</v>
      </c>
      <c r="R6343" t="s">
        <v>228</v>
      </c>
      <c r="T6343">
        <v>0</v>
      </c>
      <c r="V6343" t="s">
        <v>374</v>
      </c>
      <c r="W6343" t="s">
        <v>378</v>
      </c>
      <c r="X6343" t="s">
        <v>23</v>
      </c>
      <c r="Y6343" t="s">
        <v>418</v>
      </c>
      <c r="Z6343" t="s">
        <v>460</v>
      </c>
      <c r="AA6343" t="s">
        <v>461</v>
      </c>
      <c r="AB6343" t="s">
        <v>459</v>
      </c>
      <c r="AC6343" t="s">
        <v>462</v>
      </c>
    </row>
    <row r="6344" spans="1:29" x14ac:dyDescent="0.45">
      <c r="A6344" t="s">
        <v>11</v>
      </c>
      <c r="B6344" t="s">
        <v>45</v>
      </c>
      <c r="C6344" t="s">
        <v>12</v>
      </c>
      <c r="D6344" t="s">
        <v>13</v>
      </c>
      <c r="E6344">
        <v>1</v>
      </c>
      <c r="F6344" t="s">
        <v>46</v>
      </c>
      <c r="G6344">
        <v>15</v>
      </c>
      <c r="H6344">
        <v>7</v>
      </c>
      <c r="I6344">
        <v>2022</v>
      </c>
      <c r="K6344">
        <v>18</v>
      </c>
      <c r="M6344">
        <v>17412</v>
      </c>
      <c r="N6344">
        <v>36823.5</v>
      </c>
      <c r="O6344" t="s">
        <v>372</v>
      </c>
      <c r="P6344" t="s">
        <v>459</v>
      </c>
      <c r="Q6344" t="s">
        <v>459</v>
      </c>
      <c r="R6344" t="s">
        <v>228</v>
      </c>
      <c r="T6344">
        <v>0</v>
      </c>
      <c r="V6344" t="s">
        <v>374</v>
      </c>
      <c r="W6344" t="s">
        <v>378</v>
      </c>
      <c r="X6344" t="s">
        <v>23</v>
      </c>
      <c r="Y6344" t="s">
        <v>418</v>
      </c>
      <c r="Z6344" t="s">
        <v>460</v>
      </c>
      <c r="AA6344" t="s">
        <v>461</v>
      </c>
      <c r="AB6344" t="s">
        <v>459</v>
      </c>
      <c r="AC6344" t="s">
        <v>462</v>
      </c>
    </row>
    <row r="6345" spans="1:29" x14ac:dyDescent="0.45">
      <c r="A6345" t="s">
        <v>11</v>
      </c>
      <c r="B6345" t="s">
        <v>47</v>
      </c>
      <c r="C6345" t="s">
        <v>12</v>
      </c>
      <c r="D6345" t="s">
        <v>25</v>
      </c>
      <c r="E6345">
        <v>2</v>
      </c>
      <c r="F6345" t="s">
        <v>46</v>
      </c>
      <c r="G6345">
        <v>15</v>
      </c>
      <c r="H6345">
        <v>7</v>
      </c>
      <c r="I6345">
        <v>2022</v>
      </c>
      <c r="K6345">
        <v>18</v>
      </c>
      <c r="M6345">
        <v>15621</v>
      </c>
      <c r="N6345">
        <v>15381.5</v>
      </c>
      <c r="O6345" t="s">
        <v>372</v>
      </c>
      <c r="P6345" t="s">
        <v>459</v>
      </c>
      <c r="Q6345" t="s">
        <v>459</v>
      </c>
      <c r="R6345" t="s">
        <v>228</v>
      </c>
      <c r="T6345">
        <v>0</v>
      </c>
      <c r="V6345" t="s">
        <v>374</v>
      </c>
      <c r="W6345" t="s">
        <v>378</v>
      </c>
      <c r="X6345" t="s">
        <v>23</v>
      </c>
      <c r="Y6345" t="s">
        <v>418</v>
      </c>
      <c r="Z6345" t="s">
        <v>460</v>
      </c>
      <c r="AA6345" t="s">
        <v>461</v>
      </c>
      <c r="AB6345" t="s">
        <v>459</v>
      </c>
      <c r="AC6345" t="s">
        <v>462</v>
      </c>
    </row>
    <row r="6346" spans="1:29" x14ac:dyDescent="0.45">
      <c r="A6346" t="s">
        <v>11</v>
      </c>
      <c r="B6346" t="s">
        <v>48</v>
      </c>
      <c r="C6346" t="s">
        <v>12</v>
      </c>
      <c r="D6346" t="s">
        <v>27</v>
      </c>
      <c r="E6346">
        <v>3</v>
      </c>
      <c r="F6346" t="s">
        <v>46</v>
      </c>
      <c r="G6346">
        <v>15</v>
      </c>
      <c r="H6346">
        <v>7</v>
      </c>
      <c r="I6346">
        <v>2022</v>
      </c>
      <c r="K6346">
        <v>18</v>
      </c>
      <c r="M6346">
        <v>22346</v>
      </c>
      <c r="N6346">
        <v>31703.5</v>
      </c>
      <c r="O6346" t="s">
        <v>372</v>
      </c>
      <c r="P6346" t="s">
        <v>459</v>
      </c>
      <c r="Q6346" t="s">
        <v>459</v>
      </c>
      <c r="R6346" t="s">
        <v>228</v>
      </c>
      <c r="T6346">
        <v>0</v>
      </c>
      <c r="V6346" t="s">
        <v>374</v>
      </c>
      <c r="W6346" t="s">
        <v>378</v>
      </c>
      <c r="X6346" t="s">
        <v>23</v>
      </c>
      <c r="Y6346" t="s">
        <v>418</v>
      </c>
      <c r="Z6346" t="s">
        <v>460</v>
      </c>
      <c r="AA6346" t="s">
        <v>461</v>
      </c>
      <c r="AB6346" t="s">
        <v>459</v>
      </c>
      <c r="AC6346" t="s">
        <v>462</v>
      </c>
    </row>
    <row r="6347" spans="1:29" x14ac:dyDescent="0.45">
      <c r="A6347" t="s">
        <v>11</v>
      </c>
      <c r="B6347" t="s">
        <v>49</v>
      </c>
      <c r="C6347" t="s">
        <v>12</v>
      </c>
      <c r="D6347" t="s">
        <v>13</v>
      </c>
      <c r="E6347">
        <v>1</v>
      </c>
      <c r="F6347" t="s">
        <v>50</v>
      </c>
      <c r="G6347">
        <v>16</v>
      </c>
      <c r="H6347">
        <v>9</v>
      </c>
      <c r="I6347">
        <v>2021</v>
      </c>
      <c r="K6347">
        <v>2</v>
      </c>
      <c r="L6347">
        <v>24721</v>
      </c>
      <c r="M6347">
        <v>23875</v>
      </c>
      <c r="N6347">
        <v>16711.5</v>
      </c>
      <c r="O6347" t="s">
        <v>372</v>
      </c>
      <c r="P6347" t="s">
        <v>459</v>
      </c>
      <c r="Q6347" t="s">
        <v>459</v>
      </c>
      <c r="R6347" t="s">
        <v>228</v>
      </c>
      <c r="T6347">
        <v>0</v>
      </c>
      <c r="V6347" t="s">
        <v>374</v>
      </c>
      <c r="W6347" t="s">
        <v>378</v>
      </c>
      <c r="X6347" t="s">
        <v>23</v>
      </c>
      <c r="Y6347" t="s">
        <v>418</v>
      </c>
      <c r="Z6347" t="s">
        <v>460</v>
      </c>
      <c r="AA6347" t="s">
        <v>461</v>
      </c>
      <c r="AB6347" t="s">
        <v>459</v>
      </c>
      <c r="AC6347" t="s">
        <v>462</v>
      </c>
    </row>
    <row r="6348" spans="1:29" x14ac:dyDescent="0.45">
      <c r="A6348" t="s">
        <v>11</v>
      </c>
      <c r="B6348" t="s">
        <v>51</v>
      </c>
      <c r="C6348" t="s">
        <v>12</v>
      </c>
      <c r="D6348" t="s">
        <v>25</v>
      </c>
      <c r="E6348">
        <v>2</v>
      </c>
      <c r="F6348" t="s">
        <v>50</v>
      </c>
      <c r="G6348">
        <v>16</v>
      </c>
      <c r="H6348">
        <v>9</v>
      </c>
      <c r="I6348">
        <v>2021</v>
      </c>
      <c r="K6348">
        <v>2</v>
      </c>
      <c r="L6348">
        <v>23566</v>
      </c>
      <c r="M6348">
        <v>19499</v>
      </c>
      <c r="N6348">
        <v>12941.5</v>
      </c>
      <c r="O6348" t="s">
        <v>372</v>
      </c>
      <c r="P6348" t="s">
        <v>459</v>
      </c>
      <c r="Q6348" t="s">
        <v>459</v>
      </c>
      <c r="R6348" t="s">
        <v>228</v>
      </c>
      <c r="T6348">
        <v>2</v>
      </c>
      <c r="V6348" t="s">
        <v>374</v>
      </c>
      <c r="W6348" t="s">
        <v>378</v>
      </c>
      <c r="X6348" t="s">
        <v>23</v>
      </c>
      <c r="Y6348" t="s">
        <v>418</v>
      </c>
      <c r="Z6348" t="s">
        <v>460</v>
      </c>
      <c r="AA6348" t="s">
        <v>461</v>
      </c>
      <c r="AB6348" t="s">
        <v>459</v>
      </c>
      <c r="AC6348" t="s">
        <v>462</v>
      </c>
    </row>
    <row r="6349" spans="1:29" x14ac:dyDescent="0.45">
      <c r="A6349" t="s">
        <v>11</v>
      </c>
      <c r="B6349" t="s">
        <v>52</v>
      </c>
      <c r="C6349" t="s">
        <v>12</v>
      </c>
      <c r="D6349" t="s">
        <v>27</v>
      </c>
      <c r="E6349">
        <v>3</v>
      </c>
      <c r="F6349" t="s">
        <v>50</v>
      </c>
      <c r="G6349">
        <v>16</v>
      </c>
      <c r="H6349">
        <v>9</v>
      </c>
      <c r="I6349">
        <v>2021</v>
      </c>
      <c r="K6349">
        <v>2</v>
      </c>
      <c r="L6349">
        <v>24490</v>
      </c>
      <c r="M6349">
        <v>16679</v>
      </c>
      <c r="N6349">
        <v>6499</v>
      </c>
      <c r="O6349" t="s">
        <v>372</v>
      </c>
      <c r="P6349" t="s">
        <v>459</v>
      </c>
      <c r="Q6349" t="s">
        <v>459</v>
      </c>
      <c r="R6349" t="s">
        <v>228</v>
      </c>
      <c r="T6349">
        <v>0</v>
      </c>
      <c r="V6349" t="s">
        <v>374</v>
      </c>
      <c r="W6349" t="s">
        <v>378</v>
      </c>
      <c r="X6349" t="s">
        <v>23</v>
      </c>
      <c r="Y6349" t="s">
        <v>418</v>
      </c>
      <c r="Z6349" t="s">
        <v>460</v>
      </c>
      <c r="AA6349" t="s">
        <v>461</v>
      </c>
      <c r="AB6349" t="s">
        <v>459</v>
      </c>
      <c r="AC6349" t="s">
        <v>462</v>
      </c>
    </row>
    <row r="6350" spans="1:29" x14ac:dyDescent="0.45">
      <c r="A6350" t="s">
        <v>11</v>
      </c>
      <c r="B6350" t="s">
        <v>53</v>
      </c>
      <c r="C6350" t="s">
        <v>12</v>
      </c>
      <c r="D6350" t="s">
        <v>13</v>
      </c>
      <c r="E6350">
        <v>1</v>
      </c>
      <c r="F6350" t="s">
        <v>54</v>
      </c>
      <c r="G6350">
        <v>21</v>
      </c>
      <c r="H6350">
        <v>12</v>
      </c>
      <c r="I6350">
        <v>2021</v>
      </c>
      <c r="K6350">
        <v>7</v>
      </c>
      <c r="L6350">
        <v>1617</v>
      </c>
      <c r="M6350">
        <v>685</v>
      </c>
      <c r="N6350">
        <v>598.5</v>
      </c>
      <c r="O6350" t="s">
        <v>372</v>
      </c>
      <c r="P6350" t="s">
        <v>459</v>
      </c>
      <c r="Q6350" t="s">
        <v>459</v>
      </c>
      <c r="R6350" t="s">
        <v>228</v>
      </c>
      <c r="T6350">
        <v>0</v>
      </c>
      <c r="V6350" t="s">
        <v>374</v>
      </c>
      <c r="W6350" t="s">
        <v>378</v>
      </c>
      <c r="X6350" t="s">
        <v>23</v>
      </c>
      <c r="Y6350" t="s">
        <v>418</v>
      </c>
      <c r="Z6350" t="s">
        <v>460</v>
      </c>
      <c r="AA6350" t="s">
        <v>461</v>
      </c>
      <c r="AB6350" t="s">
        <v>459</v>
      </c>
      <c r="AC6350" t="s">
        <v>462</v>
      </c>
    </row>
    <row r="6351" spans="1:29" x14ac:dyDescent="0.45">
      <c r="A6351" t="s">
        <v>11</v>
      </c>
      <c r="B6351" t="s">
        <v>55</v>
      </c>
      <c r="C6351" t="s">
        <v>12</v>
      </c>
      <c r="D6351" t="s">
        <v>25</v>
      </c>
      <c r="E6351">
        <v>2</v>
      </c>
      <c r="F6351" t="s">
        <v>54</v>
      </c>
      <c r="G6351">
        <v>21</v>
      </c>
      <c r="H6351">
        <v>12</v>
      </c>
      <c r="I6351">
        <v>2021</v>
      </c>
      <c r="K6351">
        <v>7</v>
      </c>
      <c r="L6351">
        <v>3466</v>
      </c>
      <c r="M6351">
        <v>766</v>
      </c>
      <c r="N6351">
        <v>624</v>
      </c>
      <c r="O6351" t="s">
        <v>372</v>
      </c>
      <c r="P6351" t="s">
        <v>459</v>
      </c>
      <c r="Q6351" t="s">
        <v>459</v>
      </c>
      <c r="R6351" t="s">
        <v>228</v>
      </c>
      <c r="T6351">
        <v>0</v>
      </c>
      <c r="V6351" t="s">
        <v>374</v>
      </c>
      <c r="W6351" t="s">
        <v>378</v>
      </c>
      <c r="X6351" t="s">
        <v>23</v>
      </c>
      <c r="Y6351" t="s">
        <v>418</v>
      </c>
      <c r="Z6351" t="s">
        <v>460</v>
      </c>
      <c r="AA6351" t="s">
        <v>461</v>
      </c>
      <c r="AB6351" t="s">
        <v>459</v>
      </c>
      <c r="AC6351" t="s">
        <v>462</v>
      </c>
    </row>
    <row r="6352" spans="1:29" x14ac:dyDescent="0.45">
      <c r="A6352" t="s">
        <v>11</v>
      </c>
      <c r="B6352" t="s">
        <v>56</v>
      </c>
      <c r="C6352" t="s">
        <v>12</v>
      </c>
      <c r="D6352" t="s">
        <v>27</v>
      </c>
      <c r="E6352">
        <v>3</v>
      </c>
      <c r="F6352" t="s">
        <v>54</v>
      </c>
      <c r="G6352">
        <v>21</v>
      </c>
      <c r="H6352">
        <v>12</v>
      </c>
      <c r="I6352">
        <v>2021</v>
      </c>
      <c r="K6352">
        <v>7</v>
      </c>
      <c r="L6352">
        <v>2079</v>
      </c>
      <c r="M6352">
        <v>369</v>
      </c>
      <c r="N6352">
        <v>7662.5</v>
      </c>
      <c r="O6352" t="s">
        <v>372</v>
      </c>
      <c r="P6352" t="s">
        <v>459</v>
      </c>
      <c r="Q6352" t="s">
        <v>459</v>
      </c>
      <c r="R6352" t="s">
        <v>228</v>
      </c>
      <c r="T6352">
        <v>0</v>
      </c>
      <c r="V6352" t="s">
        <v>374</v>
      </c>
      <c r="W6352" t="s">
        <v>378</v>
      </c>
      <c r="X6352" t="s">
        <v>23</v>
      </c>
      <c r="Y6352" t="s">
        <v>418</v>
      </c>
      <c r="Z6352" t="s">
        <v>460</v>
      </c>
      <c r="AA6352" t="s">
        <v>461</v>
      </c>
      <c r="AB6352" t="s">
        <v>459</v>
      </c>
      <c r="AC6352" t="s">
        <v>462</v>
      </c>
    </row>
    <row r="6353" spans="1:29" x14ac:dyDescent="0.45">
      <c r="A6353" t="s">
        <v>11</v>
      </c>
      <c r="B6353" t="s">
        <v>57</v>
      </c>
      <c r="C6353" t="s">
        <v>12</v>
      </c>
      <c r="D6353" t="s">
        <v>13</v>
      </c>
      <c r="E6353">
        <v>1</v>
      </c>
      <c r="F6353" t="s">
        <v>58</v>
      </c>
      <c r="G6353">
        <v>21</v>
      </c>
      <c r="H6353">
        <v>3</v>
      </c>
      <c r="I6353">
        <v>2022</v>
      </c>
      <c r="J6353" t="s">
        <v>181</v>
      </c>
      <c r="K6353">
        <v>13</v>
      </c>
      <c r="L6353">
        <v>1797448</v>
      </c>
      <c r="M6353">
        <v>2659</v>
      </c>
      <c r="N6353">
        <v>1093</v>
      </c>
      <c r="O6353" t="s">
        <v>372</v>
      </c>
      <c r="P6353" t="s">
        <v>459</v>
      </c>
      <c r="Q6353" t="s">
        <v>459</v>
      </c>
      <c r="R6353" t="s">
        <v>228</v>
      </c>
      <c r="T6353">
        <v>0</v>
      </c>
      <c r="V6353" t="s">
        <v>374</v>
      </c>
      <c r="W6353" t="s">
        <v>378</v>
      </c>
      <c r="X6353" t="s">
        <v>23</v>
      </c>
      <c r="Y6353" t="s">
        <v>418</v>
      </c>
      <c r="Z6353" t="s">
        <v>460</v>
      </c>
      <c r="AA6353" t="s">
        <v>461</v>
      </c>
      <c r="AB6353" t="s">
        <v>459</v>
      </c>
      <c r="AC6353" t="s">
        <v>462</v>
      </c>
    </row>
    <row r="6354" spans="1:29" x14ac:dyDescent="0.45">
      <c r="A6354" t="s">
        <v>11</v>
      </c>
      <c r="B6354" t="s">
        <v>59</v>
      </c>
      <c r="C6354" t="s">
        <v>12</v>
      </c>
      <c r="D6354" t="s">
        <v>25</v>
      </c>
      <c r="E6354">
        <v>2</v>
      </c>
      <c r="F6354" t="s">
        <v>58</v>
      </c>
      <c r="G6354">
        <v>21</v>
      </c>
      <c r="H6354">
        <v>3</v>
      </c>
      <c r="I6354">
        <v>2022</v>
      </c>
      <c r="J6354" t="s">
        <v>182</v>
      </c>
      <c r="K6354">
        <v>13</v>
      </c>
      <c r="L6354">
        <v>1409772</v>
      </c>
      <c r="M6354">
        <v>6065</v>
      </c>
      <c r="N6354">
        <v>2658</v>
      </c>
      <c r="O6354" t="s">
        <v>372</v>
      </c>
      <c r="P6354" t="s">
        <v>459</v>
      </c>
      <c r="Q6354" t="s">
        <v>459</v>
      </c>
      <c r="R6354" t="s">
        <v>228</v>
      </c>
      <c r="T6354">
        <v>0</v>
      </c>
      <c r="V6354" t="s">
        <v>374</v>
      </c>
      <c r="W6354" t="s">
        <v>378</v>
      </c>
      <c r="X6354" t="s">
        <v>23</v>
      </c>
      <c r="Y6354" t="s">
        <v>418</v>
      </c>
      <c r="Z6354" t="s">
        <v>460</v>
      </c>
      <c r="AA6354" t="s">
        <v>461</v>
      </c>
      <c r="AB6354" t="s">
        <v>459</v>
      </c>
      <c r="AC6354" t="s">
        <v>462</v>
      </c>
    </row>
    <row r="6355" spans="1:29" x14ac:dyDescent="0.45">
      <c r="A6355" t="s">
        <v>11</v>
      </c>
      <c r="B6355" t="s">
        <v>60</v>
      </c>
      <c r="C6355" t="s">
        <v>12</v>
      </c>
      <c r="D6355" t="s">
        <v>27</v>
      </c>
      <c r="E6355">
        <v>3</v>
      </c>
      <c r="F6355" t="s">
        <v>58</v>
      </c>
      <c r="G6355">
        <v>21</v>
      </c>
      <c r="H6355">
        <v>3</v>
      </c>
      <c r="I6355">
        <v>2022</v>
      </c>
      <c r="J6355" t="s">
        <v>183</v>
      </c>
      <c r="K6355">
        <v>13</v>
      </c>
      <c r="L6355">
        <v>1739690</v>
      </c>
      <c r="M6355">
        <v>5050</v>
      </c>
      <c r="N6355">
        <v>2908.5</v>
      </c>
      <c r="O6355" t="s">
        <v>372</v>
      </c>
      <c r="P6355" t="s">
        <v>459</v>
      </c>
      <c r="Q6355" t="s">
        <v>459</v>
      </c>
      <c r="R6355" t="s">
        <v>228</v>
      </c>
      <c r="T6355">
        <v>0</v>
      </c>
      <c r="V6355" t="s">
        <v>374</v>
      </c>
      <c r="W6355" t="s">
        <v>378</v>
      </c>
      <c r="X6355" t="s">
        <v>23</v>
      </c>
      <c r="Y6355" t="s">
        <v>418</v>
      </c>
      <c r="Z6355" t="s">
        <v>460</v>
      </c>
      <c r="AA6355" t="s">
        <v>461</v>
      </c>
      <c r="AB6355" t="s">
        <v>459</v>
      </c>
      <c r="AC6355" t="s">
        <v>462</v>
      </c>
    </row>
    <row r="6356" spans="1:29" x14ac:dyDescent="0.45">
      <c r="A6356" t="s">
        <v>11</v>
      </c>
      <c r="B6356" t="s">
        <v>61</v>
      </c>
      <c r="C6356" t="s">
        <v>12</v>
      </c>
      <c r="D6356" t="s">
        <v>13</v>
      </c>
      <c r="E6356">
        <v>1</v>
      </c>
      <c r="F6356" t="s">
        <v>62</v>
      </c>
      <c r="G6356">
        <v>22</v>
      </c>
      <c r="H6356">
        <v>5</v>
      </c>
      <c r="I6356">
        <v>2022</v>
      </c>
      <c r="K6356">
        <v>16</v>
      </c>
      <c r="M6356">
        <v>18066</v>
      </c>
      <c r="N6356">
        <v>5717</v>
      </c>
      <c r="O6356" t="s">
        <v>372</v>
      </c>
      <c r="P6356" t="s">
        <v>459</v>
      </c>
      <c r="Q6356" t="s">
        <v>459</v>
      </c>
      <c r="R6356" t="s">
        <v>228</v>
      </c>
      <c r="T6356">
        <v>0</v>
      </c>
      <c r="V6356" t="s">
        <v>374</v>
      </c>
      <c r="W6356" t="s">
        <v>378</v>
      </c>
      <c r="X6356" t="s">
        <v>23</v>
      </c>
      <c r="Y6356" t="s">
        <v>418</v>
      </c>
      <c r="Z6356" t="s">
        <v>460</v>
      </c>
      <c r="AA6356" t="s">
        <v>461</v>
      </c>
      <c r="AB6356" t="s">
        <v>459</v>
      </c>
      <c r="AC6356" t="s">
        <v>462</v>
      </c>
    </row>
    <row r="6357" spans="1:29" x14ac:dyDescent="0.45">
      <c r="A6357" t="s">
        <v>11</v>
      </c>
      <c r="B6357" t="s">
        <v>63</v>
      </c>
      <c r="C6357" t="s">
        <v>12</v>
      </c>
      <c r="D6357" t="s">
        <v>25</v>
      </c>
      <c r="E6357">
        <v>2</v>
      </c>
      <c r="F6357" t="s">
        <v>62</v>
      </c>
      <c r="G6357">
        <v>22</v>
      </c>
      <c r="H6357">
        <v>5</v>
      </c>
      <c r="I6357">
        <v>2022</v>
      </c>
      <c r="K6357">
        <v>16</v>
      </c>
      <c r="M6357">
        <v>16045</v>
      </c>
      <c r="N6357">
        <v>46114.5</v>
      </c>
      <c r="O6357" t="s">
        <v>372</v>
      </c>
      <c r="P6357" t="s">
        <v>459</v>
      </c>
      <c r="Q6357" t="s">
        <v>459</v>
      </c>
      <c r="R6357" t="s">
        <v>228</v>
      </c>
      <c r="T6357">
        <v>0</v>
      </c>
      <c r="V6357" t="s">
        <v>374</v>
      </c>
      <c r="W6357" t="s">
        <v>378</v>
      </c>
      <c r="X6357" t="s">
        <v>23</v>
      </c>
      <c r="Y6357" t="s">
        <v>418</v>
      </c>
      <c r="Z6357" t="s">
        <v>460</v>
      </c>
      <c r="AA6357" t="s">
        <v>461</v>
      </c>
      <c r="AB6357" t="s">
        <v>459</v>
      </c>
      <c r="AC6357" t="s">
        <v>462</v>
      </c>
    </row>
    <row r="6358" spans="1:29" x14ac:dyDescent="0.45">
      <c r="A6358" t="s">
        <v>11</v>
      </c>
      <c r="B6358" t="s">
        <v>64</v>
      </c>
      <c r="C6358" t="s">
        <v>12</v>
      </c>
      <c r="D6358" t="s">
        <v>27</v>
      </c>
      <c r="E6358">
        <v>3</v>
      </c>
      <c r="F6358" t="s">
        <v>62</v>
      </c>
      <c r="G6358">
        <v>22</v>
      </c>
      <c r="H6358">
        <v>5</v>
      </c>
      <c r="I6358">
        <v>2022</v>
      </c>
      <c r="K6358">
        <v>16</v>
      </c>
      <c r="M6358">
        <v>21498</v>
      </c>
      <c r="N6358">
        <v>3883.5</v>
      </c>
      <c r="O6358" t="s">
        <v>372</v>
      </c>
      <c r="P6358" t="s">
        <v>459</v>
      </c>
      <c r="Q6358" t="s">
        <v>459</v>
      </c>
      <c r="R6358" t="s">
        <v>228</v>
      </c>
      <c r="T6358">
        <v>0</v>
      </c>
      <c r="V6358" t="s">
        <v>374</v>
      </c>
      <c r="W6358" t="s">
        <v>378</v>
      </c>
      <c r="X6358" t="s">
        <v>23</v>
      </c>
      <c r="Y6358" t="s">
        <v>418</v>
      </c>
      <c r="Z6358" t="s">
        <v>460</v>
      </c>
      <c r="AA6358" t="s">
        <v>461</v>
      </c>
      <c r="AB6358" t="s">
        <v>459</v>
      </c>
      <c r="AC6358" t="s">
        <v>462</v>
      </c>
    </row>
    <row r="6359" spans="1:29" x14ac:dyDescent="0.45">
      <c r="A6359" t="s">
        <v>11</v>
      </c>
      <c r="B6359" t="s">
        <v>65</v>
      </c>
      <c r="C6359" t="s">
        <v>12</v>
      </c>
      <c r="D6359" t="s">
        <v>13</v>
      </c>
      <c r="E6359">
        <v>1</v>
      </c>
      <c r="F6359" t="s">
        <v>66</v>
      </c>
      <c r="G6359">
        <v>25</v>
      </c>
      <c r="H6359">
        <v>2</v>
      </c>
      <c r="I6359">
        <v>2022</v>
      </c>
      <c r="J6359" t="s">
        <v>184</v>
      </c>
      <c r="K6359">
        <v>10</v>
      </c>
      <c r="L6359">
        <v>13631</v>
      </c>
      <c r="M6359">
        <v>689</v>
      </c>
      <c r="N6359">
        <v>7907</v>
      </c>
      <c r="O6359" t="s">
        <v>372</v>
      </c>
      <c r="P6359" t="s">
        <v>459</v>
      </c>
      <c r="Q6359" t="s">
        <v>459</v>
      </c>
      <c r="R6359" t="s">
        <v>228</v>
      </c>
      <c r="T6359">
        <v>0</v>
      </c>
      <c r="V6359" t="s">
        <v>374</v>
      </c>
      <c r="W6359" t="s">
        <v>378</v>
      </c>
      <c r="X6359" t="s">
        <v>23</v>
      </c>
      <c r="Y6359" t="s">
        <v>418</v>
      </c>
      <c r="Z6359" t="s">
        <v>460</v>
      </c>
      <c r="AA6359" t="s">
        <v>461</v>
      </c>
      <c r="AB6359" t="s">
        <v>459</v>
      </c>
      <c r="AC6359" t="s">
        <v>462</v>
      </c>
    </row>
    <row r="6360" spans="1:29" x14ac:dyDescent="0.45">
      <c r="A6360" t="s">
        <v>11</v>
      </c>
      <c r="B6360" t="s">
        <v>67</v>
      </c>
      <c r="C6360" t="s">
        <v>12</v>
      </c>
      <c r="D6360" t="s">
        <v>25</v>
      </c>
      <c r="E6360">
        <v>2</v>
      </c>
      <c r="F6360" t="s">
        <v>66</v>
      </c>
      <c r="G6360">
        <v>25</v>
      </c>
      <c r="H6360">
        <v>2</v>
      </c>
      <c r="I6360">
        <v>2022</v>
      </c>
      <c r="K6360">
        <v>10</v>
      </c>
      <c r="L6360">
        <v>17328</v>
      </c>
      <c r="M6360">
        <v>993</v>
      </c>
      <c r="N6360">
        <v>12847.5</v>
      </c>
      <c r="O6360" t="s">
        <v>372</v>
      </c>
      <c r="P6360" t="s">
        <v>459</v>
      </c>
      <c r="Q6360" t="s">
        <v>459</v>
      </c>
      <c r="R6360" t="s">
        <v>228</v>
      </c>
      <c r="T6360">
        <v>0</v>
      </c>
      <c r="V6360" t="s">
        <v>374</v>
      </c>
      <c r="W6360" t="s">
        <v>378</v>
      </c>
      <c r="X6360" t="s">
        <v>23</v>
      </c>
      <c r="Y6360" t="s">
        <v>418</v>
      </c>
      <c r="Z6360" t="s">
        <v>460</v>
      </c>
      <c r="AA6360" t="s">
        <v>461</v>
      </c>
      <c r="AB6360" t="s">
        <v>459</v>
      </c>
      <c r="AC6360" t="s">
        <v>462</v>
      </c>
    </row>
    <row r="6361" spans="1:29" x14ac:dyDescent="0.45">
      <c r="A6361" t="s">
        <v>11</v>
      </c>
      <c r="B6361" t="s">
        <v>68</v>
      </c>
      <c r="C6361" t="s">
        <v>12</v>
      </c>
      <c r="D6361" t="s">
        <v>27</v>
      </c>
      <c r="E6361">
        <v>3</v>
      </c>
      <c r="F6361" t="s">
        <v>66</v>
      </c>
      <c r="G6361">
        <v>25</v>
      </c>
      <c r="H6361">
        <v>2</v>
      </c>
      <c r="I6361">
        <v>2022</v>
      </c>
      <c r="K6361">
        <v>10</v>
      </c>
      <c r="L6361">
        <v>8548</v>
      </c>
      <c r="M6361">
        <v>855</v>
      </c>
      <c r="N6361">
        <v>6863.5</v>
      </c>
      <c r="O6361" t="s">
        <v>372</v>
      </c>
      <c r="P6361" t="s">
        <v>459</v>
      </c>
      <c r="Q6361" t="s">
        <v>459</v>
      </c>
      <c r="R6361" t="s">
        <v>228</v>
      </c>
      <c r="T6361">
        <v>0</v>
      </c>
      <c r="V6361" t="s">
        <v>374</v>
      </c>
      <c r="W6361" t="s">
        <v>378</v>
      </c>
      <c r="X6361" t="s">
        <v>23</v>
      </c>
      <c r="Y6361" t="s">
        <v>418</v>
      </c>
      <c r="Z6361" t="s">
        <v>460</v>
      </c>
      <c r="AA6361" t="s">
        <v>461</v>
      </c>
      <c r="AB6361" t="s">
        <v>459</v>
      </c>
      <c r="AC6361" t="s">
        <v>462</v>
      </c>
    </row>
    <row r="6362" spans="1:29" x14ac:dyDescent="0.45">
      <c r="A6362" t="s">
        <v>11</v>
      </c>
      <c r="B6362" t="s">
        <v>69</v>
      </c>
      <c r="C6362" t="s">
        <v>12</v>
      </c>
      <c r="D6362" t="s">
        <v>13</v>
      </c>
      <c r="E6362">
        <v>1</v>
      </c>
      <c r="F6362" t="s">
        <v>70</v>
      </c>
      <c r="G6362">
        <v>29</v>
      </c>
      <c r="H6362">
        <v>11</v>
      </c>
      <c r="I6362">
        <v>2021</v>
      </c>
      <c r="K6362">
        <v>5</v>
      </c>
      <c r="L6362">
        <v>1155</v>
      </c>
      <c r="M6362">
        <v>519</v>
      </c>
      <c r="N6362">
        <v>10058.75</v>
      </c>
      <c r="O6362" t="s">
        <v>372</v>
      </c>
      <c r="P6362" t="s">
        <v>459</v>
      </c>
      <c r="Q6362" t="s">
        <v>459</v>
      </c>
      <c r="R6362" t="s">
        <v>228</v>
      </c>
      <c r="T6362">
        <v>0</v>
      </c>
      <c r="V6362" t="s">
        <v>374</v>
      </c>
      <c r="W6362" t="s">
        <v>378</v>
      </c>
      <c r="X6362" t="s">
        <v>23</v>
      </c>
      <c r="Y6362" t="s">
        <v>418</v>
      </c>
      <c r="Z6362" t="s">
        <v>460</v>
      </c>
      <c r="AA6362" t="s">
        <v>461</v>
      </c>
      <c r="AB6362" t="s">
        <v>459</v>
      </c>
      <c r="AC6362" t="s">
        <v>462</v>
      </c>
    </row>
    <row r="6363" spans="1:29" x14ac:dyDescent="0.45">
      <c r="A6363" t="s">
        <v>11</v>
      </c>
      <c r="B6363" t="s">
        <v>71</v>
      </c>
      <c r="C6363" t="s">
        <v>12</v>
      </c>
      <c r="D6363" t="s">
        <v>25</v>
      </c>
      <c r="E6363">
        <v>2</v>
      </c>
      <c r="F6363" t="s">
        <v>70</v>
      </c>
      <c r="G6363">
        <v>29</v>
      </c>
      <c r="H6363">
        <v>11</v>
      </c>
      <c r="I6363">
        <v>2021</v>
      </c>
      <c r="K6363">
        <v>5</v>
      </c>
      <c r="L6363">
        <v>3697</v>
      </c>
      <c r="M6363">
        <v>678</v>
      </c>
      <c r="N6363">
        <v>4580</v>
      </c>
      <c r="O6363" t="s">
        <v>372</v>
      </c>
      <c r="P6363" t="s">
        <v>459</v>
      </c>
      <c r="Q6363" t="s">
        <v>459</v>
      </c>
      <c r="R6363" t="s">
        <v>228</v>
      </c>
      <c r="T6363">
        <v>0</v>
      </c>
      <c r="V6363" t="s">
        <v>374</v>
      </c>
      <c r="W6363" t="s">
        <v>378</v>
      </c>
      <c r="X6363" t="s">
        <v>23</v>
      </c>
      <c r="Y6363" t="s">
        <v>418</v>
      </c>
      <c r="Z6363" t="s">
        <v>460</v>
      </c>
      <c r="AA6363" t="s">
        <v>461</v>
      </c>
      <c r="AB6363" t="s">
        <v>459</v>
      </c>
      <c r="AC6363" t="s">
        <v>462</v>
      </c>
    </row>
    <row r="6364" spans="1:29" x14ac:dyDescent="0.45">
      <c r="A6364" t="s">
        <v>11</v>
      </c>
      <c r="B6364" t="s">
        <v>72</v>
      </c>
      <c r="C6364" t="s">
        <v>12</v>
      </c>
      <c r="D6364" t="s">
        <v>27</v>
      </c>
      <c r="E6364">
        <v>3</v>
      </c>
      <c r="F6364" t="s">
        <v>70</v>
      </c>
      <c r="G6364">
        <v>29</v>
      </c>
      <c r="H6364">
        <v>11</v>
      </c>
      <c r="I6364">
        <v>2021</v>
      </c>
      <c r="K6364">
        <v>5</v>
      </c>
      <c r="L6364">
        <v>2541</v>
      </c>
      <c r="M6364">
        <v>836</v>
      </c>
      <c r="N6364">
        <v>15537.5</v>
      </c>
      <c r="O6364" t="s">
        <v>372</v>
      </c>
      <c r="P6364" t="s">
        <v>459</v>
      </c>
      <c r="Q6364" t="s">
        <v>459</v>
      </c>
      <c r="R6364" t="s">
        <v>228</v>
      </c>
      <c r="T6364">
        <v>0</v>
      </c>
      <c r="V6364" t="s">
        <v>374</v>
      </c>
      <c r="W6364" t="s">
        <v>378</v>
      </c>
      <c r="X6364" t="s">
        <v>23</v>
      </c>
      <c r="Y6364" t="s">
        <v>418</v>
      </c>
      <c r="Z6364" t="s">
        <v>460</v>
      </c>
      <c r="AA6364" t="s">
        <v>461</v>
      </c>
      <c r="AB6364" t="s">
        <v>459</v>
      </c>
      <c r="AC6364" t="s">
        <v>462</v>
      </c>
    </row>
    <row r="6365" spans="1:29" x14ac:dyDescent="0.45">
      <c r="A6365" t="s">
        <v>11</v>
      </c>
      <c r="B6365" t="s">
        <v>77</v>
      </c>
      <c r="C6365" t="s">
        <v>12</v>
      </c>
      <c r="D6365" t="s">
        <v>13</v>
      </c>
      <c r="E6365">
        <v>1</v>
      </c>
      <c r="F6365" t="s">
        <v>78</v>
      </c>
      <c r="G6365">
        <v>30</v>
      </c>
      <c r="H6365">
        <v>1</v>
      </c>
      <c r="I6365">
        <v>2022</v>
      </c>
      <c r="J6365" t="s">
        <v>185</v>
      </c>
      <c r="K6365">
        <v>9</v>
      </c>
      <c r="M6365">
        <v>206</v>
      </c>
      <c r="O6365" t="s">
        <v>372</v>
      </c>
      <c r="P6365" t="s">
        <v>459</v>
      </c>
      <c r="Q6365" t="s">
        <v>459</v>
      </c>
      <c r="R6365" t="s">
        <v>228</v>
      </c>
      <c r="T6365">
        <v>0</v>
      </c>
      <c r="V6365" t="s">
        <v>374</v>
      </c>
      <c r="W6365" t="s">
        <v>378</v>
      </c>
      <c r="X6365" t="s">
        <v>23</v>
      </c>
      <c r="Y6365" t="s">
        <v>418</v>
      </c>
      <c r="Z6365" t="s">
        <v>460</v>
      </c>
      <c r="AA6365" t="s">
        <v>461</v>
      </c>
      <c r="AB6365" t="s">
        <v>459</v>
      </c>
      <c r="AC6365" t="s">
        <v>462</v>
      </c>
    </row>
    <row r="6366" spans="1:29" x14ac:dyDescent="0.45">
      <c r="A6366" t="s">
        <v>11</v>
      </c>
      <c r="B6366" t="s">
        <v>79</v>
      </c>
      <c r="C6366" t="s">
        <v>12</v>
      </c>
      <c r="D6366" t="s">
        <v>25</v>
      </c>
      <c r="E6366">
        <v>2</v>
      </c>
      <c r="F6366" t="s">
        <v>78</v>
      </c>
      <c r="G6366">
        <v>30</v>
      </c>
      <c r="H6366">
        <v>1</v>
      </c>
      <c r="I6366">
        <v>2022</v>
      </c>
      <c r="K6366">
        <v>9</v>
      </c>
      <c r="M6366">
        <v>825</v>
      </c>
      <c r="O6366" t="s">
        <v>372</v>
      </c>
      <c r="P6366" t="s">
        <v>459</v>
      </c>
      <c r="Q6366" t="s">
        <v>459</v>
      </c>
      <c r="R6366" t="s">
        <v>228</v>
      </c>
      <c r="T6366">
        <v>0</v>
      </c>
      <c r="V6366" t="s">
        <v>374</v>
      </c>
      <c r="W6366" t="s">
        <v>378</v>
      </c>
      <c r="X6366" t="s">
        <v>23</v>
      </c>
      <c r="Y6366" t="s">
        <v>418</v>
      </c>
      <c r="Z6366" t="s">
        <v>460</v>
      </c>
      <c r="AA6366" t="s">
        <v>461</v>
      </c>
      <c r="AB6366" t="s">
        <v>459</v>
      </c>
      <c r="AC6366" t="s">
        <v>462</v>
      </c>
    </row>
    <row r="6367" spans="1:29" x14ac:dyDescent="0.45">
      <c r="A6367" t="s">
        <v>11</v>
      </c>
      <c r="B6367" t="s">
        <v>80</v>
      </c>
      <c r="C6367" t="s">
        <v>12</v>
      </c>
      <c r="D6367" t="s">
        <v>27</v>
      </c>
      <c r="E6367">
        <v>3</v>
      </c>
      <c r="F6367" t="s">
        <v>78</v>
      </c>
      <c r="G6367">
        <v>30</v>
      </c>
      <c r="H6367">
        <v>1</v>
      </c>
      <c r="I6367">
        <v>2022</v>
      </c>
      <c r="K6367">
        <v>9</v>
      </c>
      <c r="M6367">
        <v>380</v>
      </c>
      <c r="O6367" t="s">
        <v>372</v>
      </c>
      <c r="P6367" t="s">
        <v>459</v>
      </c>
      <c r="Q6367" t="s">
        <v>459</v>
      </c>
      <c r="R6367" t="s">
        <v>228</v>
      </c>
      <c r="T6367">
        <v>0</v>
      </c>
      <c r="V6367" t="s">
        <v>374</v>
      </c>
      <c r="W6367" t="s">
        <v>378</v>
      </c>
      <c r="X6367" t="s">
        <v>23</v>
      </c>
      <c r="Y6367" t="s">
        <v>418</v>
      </c>
      <c r="Z6367" t="s">
        <v>460</v>
      </c>
      <c r="AA6367" t="s">
        <v>461</v>
      </c>
      <c r="AB6367" t="s">
        <v>459</v>
      </c>
      <c r="AC6367" t="s">
        <v>462</v>
      </c>
    </row>
    <row r="6368" spans="1:29" x14ac:dyDescent="0.45">
      <c r="A6368" t="s">
        <v>11</v>
      </c>
      <c r="B6368" t="s">
        <v>73</v>
      </c>
      <c r="C6368" t="s">
        <v>12</v>
      </c>
      <c r="D6368" t="s">
        <v>13</v>
      </c>
      <c r="E6368">
        <v>1</v>
      </c>
      <c r="F6368" t="s">
        <v>74</v>
      </c>
      <c r="G6368">
        <v>30</v>
      </c>
      <c r="H6368">
        <v>10</v>
      </c>
      <c r="I6368">
        <v>2021</v>
      </c>
      <c r="K6368">
        <v>3</v>
      </c>
      <c r="L6368">
        <v>4621</v>
      </c>
      <c r="M6368">
        <v>5131</v>
      </c>
      <c r="N6368">
        <v>491</v>
      </c>
      <c r="O6368" t="s">
        <v>372</v>
      </c>
      <c r="P6368" t="s">
        <v>459</v>
      </c>
      <c r="Q6368" t="s">
        <v>459</v>
      </c>
      <c r="R6368" t="s">
        <v>228</v>
      </c>
      <c r="T6368">
        <v>0</v>
      </c>
      <c r="V6368" t="s">
        <v>374</v>
      </c>
      <c r="W6368" t="s">
        <v>378</v>
      </c>
      <c r="X6368" t="s">
        <v>23</v>
      </c>
      <c r="Y6368" t="s">
        <v>418</v>
      </c>
      <c r="Z6368" t="s">
        <v>460</v>
      </c>
      <c r="AA6368" t="s">
        <v>461</v>
      </c>
      <c r="AB6368" t="s">
        <v>459</v>
      </c>
      <c r="AC6368" t="s">
        <v>462</v>
      </c>
    </row>
    <row r="6369" spans="1:29" x14ac:dyDescent="0.45">
      <c r="A6369" t="s">
        <v>11</v>
      </c>
      <c r="B6369" t="s">
        <v>75</v>
      </c>
      <c r="C6369" t="s">
        <v>12</v>
      </c>
      <c r="D6369" t="s">
        <v>25</v>
      </c>
      <c r="E6369">
        <v>2</v>
      </c>
      <c r="F6369" t="s">
        <v>74</v>
      </c>
      <c r="G6369">
        <v>30</v>
      </c>
      <c r="H6369">
        <v>10</v>
      </c>
      <c r="I6369">
        <v>2021</v>
      </c>
      <c r="K6369">
        <v>3</v>
      </c>
      <c r="L6369">
        <v>7855</v>
      </c>
      <c r="M6369">
        <v>3618</v>
      </c>
      <c r="N6369">
        <v>1226.5</v>
      </c>
      <c r="O6369" t="s">
        <v>372</v>
      </c>
      <c r="P6369" t="s">
        <v>459</v>
      </c>
      <c r="Q6369" t="s">
        <v>459</v>
      </c>
      <c r="R6369" t="s">
        <v>228</v>
      </c>
      <c r="T6369">
        <v>0</v>
      </c>
      <c r="V6369" t="s">
        <v>374</v>
      </c>
      <c r="W6369" t="s">
        <v>378</v>
      </c>
      <c r="X6369" t="s">
        <v>23</v>
      </c>
      <c r="Y6369" t="s">
        <v>418</v>
      </c>
      <c r="Z6369" t="s">
        <v>460</v>
      </c>
      <c r="AA6369" t="s">
        <v>461</v>
      </c>
      <c r="AB6369" t="s">
        <v>459</v>
      </c>
      <c r="AC6369" t="s">
        <v>462</v>
      </c>
    </row>
    <row r="6370" spans="1:29" x14ac:dyDescent="0.45">
      <c r="A6370" t="s">
        <v>11</v>
      </c>
      <c r="B6370" t="s">
        <v>76</v>
      </c>
      <c r="C6370" t="s">
        <v>12</v>
      </c>
      <c r="D6370" t="s">
        <v>27</v>
      </c>
      <c r="E6370">
        <v>3</v>
      </c>
      <c r="F6370" t="s">
        <v>74</v>
      </c>
      <c r="G6370">
        <v>30</v>
      </c>
      <c r="H6370">
        <v>10</v>
      </c>
      <c r="I6370">
        <v>2021</v>
      </c>
      <c r="K6370">
        <v>3</v>
      </c>
      <c r="L6370">
        <v>3234</v>
      </c>
      <c r="M6370">
        <v>3096</v>
      </c>
      <c r="N6370">
        <v>11803.5</v>
      </c>
      <c r="O6370" t="s">
        <v>372</v>
      </c>
      <c r="P6370" t="s">
        <v>459</v>
      </c>
      <c r="Q6370" t="s">
        <v>459</v>
      </c>
      <c r="R6370" t="s">
        <v>228</v>
      </c>
      <c r="T6370">
        <v>0</v>
      </c>
      <c r="V6370" t="s">
        <v>374</v>
      </c>
      <c r="W6370" t="s">
        <v>378</v>
      </c>
      <c r="X6370" t="s">
        <v>23</v>
      </c>
      <c r="Y6370" t="s">
        <v>418</v>
      </c>
      <c r="Z6370" t="s">
        <v>460</v>
      </c>
      <c r="AA6370" t="s">
        <v>461</v>
      </c>
      <c r="AB6370" t="s">
        <v>459</v>
      </c>
      <c r="AC6370" t="s">
        <v>462</v>
      </c>
    </row>
    <row r="6371" spans="1:29" x14ac:dyDescent="0.45">
      <c r="A6371" t="s">
        <v>11</v>
      </c>
      <c r="B6371" t="s">
        <v>81</v>
      </c>
      <c r="C6371" t="s">
        <v>12</v>
      </c>
      <c r="D6371" t="s">
        <v>13</v>
      </c>
      <c r="E6371">
        <v>1</v>
      </c>
      <c r="F6371" t="s">
        <v>82</v>
      </c>
      <c r="G6371">
        <v>30</v>
      </c>
      <c r="H6371">
        <v>6</v>
      </c>
      <c r="I6371">
        <v>2022</v>
      </c>
      <c r="K6371">
        <v>17</v>
      </c>
      <c r="M6371">
        <v>11797</v>
      </c>
      <c r="N6371">
        <v>60441.5</v>
      </c>
      <c r="O6371" t="s">
        <v>372</v>
      </c>
      <c r="P6371" t="s">
        <v>459</v>
      </c>
      <c r="Q6371" t="s">
        <v>459</v>
      </c>
      <c r="R6371" t="s">
        <v>228</v>
      </c>
      <c r="T6371">
        <v>0</v>
      </c>
      <c r="V6371" t="s">
        <v>374</v>
      </c>
      <c r="W6371" t="s">
        <v>378</v>
      </c>
      <c r="X6371" t="s">
        <v>23</v>
      </c>
      <c r="Y6371" t="s">
        <v>418</v>
      </c>
      <c r="Z6371" t="s">
        <v>460</v>
      </c>
      <c r="AA6371" t="s">
        <v>461</v>
      </c>
      <c r="AB6371" t="s">
        <v>459</v>
      </c>
      <c r="AC6371" t="s">
        <v>462</v>
      </c>
    </row>
    <row r="6372" spans="1:29" x14ac:dyDescent="0.45">
      <c r="A6372" t="s">
        <v>11</v>
      </c>
      <c r="B6372" t="s">
        <v>83</v>
      </c>
      <c r="C6372" t="s">
        <v>12</v>
      </c>
      <c r="D6372" t="s">
        <v>25</v>
      </c>
      <c r="E6372">
        <v>2</v>
      </c>
      <c r="F6372" t="s">
        <v>82</v>
      </c>
      <c r="G6372">
        <v>30</v>
      </c>
      <c r="H6372">
        <v>6</v>
      </c>
      <c r="I6372">
        <v>2022</v>
      </c>
      <c r="K6372">
        <v>17</v>
      </c>
      <c r="M6372">
        <v>19190</v>
      </c>
      <c r="N6372">
        <v>1495</v>
      </c>
      <c r="O6372" t="s">
        <v>372</v>
      </c>
      <c r="P6372" t="s">
        <v>459</v>
      </c>
      <c r="Q6372" t="s">
        <v>459</v>
      </c>
      <c r="R6372" t="s">
        <v>228</v>
      </c>
      <c r="T6372">
        <v>0</v>
      </c>
      <c r="V6372" t="s">
        <v>374</v>
      </c>
      <c r="W6372" t="s">
        <v>378</v>
      </c>
      <c r="X6372" t="s">
        <v>23</v>
      </c>
      <c r="Y6372" t="s">
        <v>418</v>
      </c>
      <c r="Z6372" t="s">
        <v>460</v>
      </c>
      <c r="AA6372" t="s">
        <v>461</v>
      </c>
      <c r="AB6372" t="s">
        <v>459</v>
      </c>
      <c r="AC6372" t="s">
        <v>462</v>
      </c>
    </row>
    <row r="6373" spans="1:29" x14ac:dyDescent="0.45">
      <c r="A6373" t="s">
        <v>11</v>
      </c>
      <c r="B6373" t="s">
        <v>84</v>
      </c>
      <c r="C6373" t="s">
        <v>12</v>
      </c>
      <c r="D6373" t="s">
        <v>27</v>
      </c>
      <c r="E6373">
        <v>3</v>
      </c>
      <c r="F6373" t="s">
        <v>82</v>
      </c>
      <c r="G6373">
        <v>30</v>
      </c>
      <c r="H6373">
        <v>6</v>
      </c>
      <c r="I6373">
        <v>2022</v>
      </c>
      <c r="K6373">
        <v>17</v>
      </c>
      <c r="M6373">
        <v>14882</v>
      </c>
      <c r="N6373">
        <v>21309</v>
      </c>
      <c r="O6373" t="s">
        <v>372</v>
      </c>
      <c r="P6373" t="s">
        <v>459</v>
      </c>
      <c r="Q6373" t="s">
        <v>459</v>
      </c>
      <c r="R6373" t="s">
        <v>228</v>
      </c>
      <c r="T6373">
        <v>0</v>
      </c>
      <c r="V6373" t="s">
        <v>374</v>
      </c>
      <c r="W6373" t="s">
        <v>378</v>
      </c>
      <c r="X6373" t="s">
        <v>23</v>
      </c>
      <c r="Y6373" t="s">
        <v>418</v>
      </c>
      <c r="Z6373" t="s">
        <v>460</v>
      </c>
      <c r="AA6373" t="s">
        <v>461</v>
      </c>
      <c r="AB6373" t="s">
        <v>459</v>
      </c>
      <c r="AC6373" t="s">
        <v>462</v>
      </c>
    </row>
    <row r="6374" spans="1:29" x14ac:dyDescent="0.45">
      <c r="A6374" t="s">
        <v>11</v>
      </c>
      <c r="B6374" t="s">
        <v>85</v>
      </c>
      <c r="C6374" t="s">
        <v>12</v>
      </c>
      <c r="D6374" t="s">
        <v>13</v>
      </c>
      <c r="E6374">
        <v>1</v>
      </c>
      <c r="F6374" t="s">
        <v>86</v>
      </c>
      <c r="G6374">
        <v>30</v>
      </c>
      <c r="H6374">
        <v>7</v>
      </c>
      <c r="I6374">
        <v>2022</v>
      </c>
      <c r="K6374">
        <v>19</v>
      </c>
      <c r="M6374">
        <v>6160</v>
      </c>
      <c r="N6374">
        <v>11825.5</v>
      </c>
      <c r="O6374" t="s">
        <v>372</v>
      </c>
      <c r="P6374" t="s">
        <v>459</v>
      </c>
      <c r="Q6374" t="s">
        <v>459</v>
      </c>
      <c r="R6374" t="s">
        <v>228</v>
      </c>
      <c r="T6374">
        <v>0</v>
      </c>
      <c r="V6374" t="s">
        <v>374</v>
      </c>
      <c r="W6374" t="s">
        <v>378</v>
      </c>
      <c r="X6374" t="s">
        <v>23</v>
      </c>
      <c r="Y6374" t="s">
        <v>418</v>
      </c>
      <c r="Z6374" t="s">
        <v>460</v>
      </c>
      <c r="AA6374" t="s">
        <v>461</v>
      </c>
      <c r="AB6374" t="s">
        <v>459</v>
      </c>
      <c r="AC6374" t="s">
        <v>462</v>
      </c>
    </row>
    <row r="6375" spans="1:29" x14ac:dyDescent="0.45">
      <c r="A6375" t="s">
        <v>11</v>
      </c>
      <c r="B6375" t="s">
        <v>87</v>
      </c>
      <c r="C6375" t="s">
        <v>12</v>
      </c>
      <c r="D6375" t="s">
        <v>25</v>
      </c>
      <c r="E6375">
        <v>2</v>
      </c>
      <c r="F6375" t="s">
        <v>86</v>
      </c>
      <c r="G6375">
        <v>30</v>
      </c>
      <c r="H6375">
        <v>7</v>
      </c>
      <c r="I6375">
        <v>2022</v>
      </c>
      <c r="K6375">
        <v>19</v>
      </c>
      <c r="M6375">
        <v>11883</v>
      </c>
      <c r="N6375">
        <v>22251</v>
      </c>
      <c r="O6375" t="s">
        <v>372</v>
      </c>
      <c r="P6375" t="s">
        <v>459</v>
      </c>
      <c r="Q6375" t="s">
        <v>459</v>
      </c>
      <c r="R6375" t="s">
        <v>228</v>
      </c>
      <c r="T6375">
        <v>16</v>
      </c>
      <c r="V6375" t="s">
        <v>374</v>
      </c>
      <c r="W6375" t="s">
        <v>378</v>
      </c>
      <c r="X6375" t="s">
        <v>23</v>
      </c>
      <c r="Y6375" t="s">
        <v>418</v>
      </c>
      <c r="Z6375" t="s">
        <v>460</v>
      </c>
      <c r="AA6375" t="s">
        <v>461</v>
      </c>
      <c r="AB6375" t="s">
        <v>459</v>
      </c>
      <c r="AC6375" t="s">
        <v>462</v>
      </c>
    </row>
    <row r="6376" spans="1:29" x14ac:dyDescent="0.45">
      <c r="A6376" t="s">
        <v>11</v>
      </c>
      <c r="B6376" t="s">
        <v>88</v>
      </c>
      <c r="C6376" t="s">
        <v>12</v>
      </c>
      <c r="D6376" t="s">
        <v>27</v>
      </c>
      <c r="E6376">
        <v>3</v>
      </c>
      <c r="F6376" t="s">
        <v>86</v>
      </c>
      <c r="G6376">
        <v>30</v>
      </c>
      <c r="H6376">
        <v>7</v>
      </c>
      <c r="I6376">
        <v>2022</v>
      </c>
      <c r="K6376">
        <v>19</v>
      </c>
      <c r="M6376">
        <v>5119</v>
      </c>
      <c r="N6376">
        <v>39995</v>
      </c>
      <c r="O6376" t="s">
        <v>372</v>
      </c>
      <c r="P6376" t="s">
        <v>459</v>
      </c>
      <c r="Q6376" t="s">
        <v>459</v>
      </c>
      <c r="R6376" t="s">
        <v>228</v>
      </c>
      <c r="T6376">
        <v>26</v>
      </c>
      <c r="V6376" t="s">
        <v>374</v>
      </c>
      <c r="W6376" t="s">
        <v>378</v>
      </c>
      <c r="X6376" t="s">
        <v>23</v>
      </c>
      <c r="Y6376" t="s">
        <v>418</v>
      </c>
      <c r="Z6376" t="s">
        <v>460</v>
      </c>
      <c r="AA6376" t="s">
        <v>461</v>
      </c>
      <c r="AB6376" t="s">
        <v>459</v>
      </c>
      <c r="AC6376" t="s">
        <v>462</v>
      </c>
    </row>
    <row r="6377" spans="1:29" x14ac:dyDescent="0.45">
      <c r="A6377" t="s">
        <v>11</v>
      </c>
      <c r="B6377" t="s">
        <v>89</v>
      </c>
      <c r="C6377" t="s">
        <v>12</v>
      </c>
      <c r="D6377" t="s">
        <v>13</v>
      </c>
      <c r="E6377">
        <v>1</v>
      </c>
      <c r="F6377" t="s">
        <v>90</v>
      </c>
      <c r="G6377">
        <v>7</v>
      </c>
      <c r="H6377">
        <v>5</v>
      </c>
      <c r="I6377">
        <v>2022</v>
      </c>
      <c r="J6377" t="s">
        <v>186</v>
      </c>
      <c r="K6377">
        <v>15</v>
      </c>
      <c r="M6377">
        <v>13623</v>
      </c>
      <c r="N6377">
        <v>16931.5</v>
      </c>
      <c r="O6377" t="s">
        <v>372</v>
      </c>
      <c r="P6377" t="s">
        <v>459</v>
      </c>
      <c r="Q6377" t="s">
        <v>459</v>
      </c>
      <c r="R6377" t="s">
        <v>228</v>
      </c>
      <c r="T6377">
        <v>0</v>
      </c>
      <c r="V6377" t="s">
        <v>374</v>
      </c>
      <c r="W6377" t="s">
        <v>378</v>
      </c>
      <c r="X6377" t="s">
        <v>23</v>
      </c>
      <c r="Y6377" t="s">
        <v>418</v>
      </c>
      <c r="Z6377" t="s">
        <v>460</v>
      </c>
      <c r="AA6377" t="s">
        <v>461</v>
      </c>
      <c r="AB6377" t="s">
        <v>459</v>
      </c>
      <c r="AC6377" t="s">
        <v>462</v>
      </c>
    </row>
    <row r="6378" spans="1:29" x14ac:dyDescent="0.45">
      <c r="A6378" t="s">
        <v>11</v>
      </c>
      <c r="B6378" t="s">
        <v>91</v>
      </c>
      <c r="C6378" t="s">
        <v>12</v>
      </c>
      <c r="D6378" t="s">
        <v>25</v>
      </c>
      <c r="E6378">
        <v>2</v>
      </c>
      <c r="F6378" t="s">
        <v>90</v>
      </c>
      <c r="G6378">
        <v>7</v>
      </c>
      <c r="H6378">
        <v>5</v>
      </c>
      <c r="I6378">
        <v>2022</v>
      </c>
      <c r="J6378" t="s">
        <v>187</v>
      </c>
      <c r="K6378">
        <v>15</v>
      </c>
      <c r="M6378">
        <v>15613</v>
      </c>
      <c r="N6378">
        <v>9577.5</v>
      </c>
      <c r="O6378" t="s">
        <v>372</v>
      </c>
      <c r="P6378" t="s">
        <v>459</v>
      </c>
      <c r="Q6378" t="s">
        <v>459</v>
      </c>
      <c r="R6378" t="s">
        <v>228</v>
      </c>
      <c r="T6378">
        <v>0</v>
      </c>
      <c r="V6378" t="s">
        <v>374</v>
      </c>
      <c r="W6378" t="s">
        <v>378</v>
      </c>
      <c r="X6378" t="s">
        <v>23</v>
      </c>
      <c r="Y6378" t="s">
        <v>418</v>
      </c>
      <c r="Z6378" t="s">
        <v>460</v>
      </c>
      <c r="AA6378" t="s">
        <v>461</v>
      </c>
      <c r="AB6378" t="s">
        <v>459</v>
      </c>
      <c r="AC6378" t="s">
        <v>462</v>
      </c>
    </row>
    <row r="6379" spans="1:29" x14ac:dyDescent="0.45">
      <c r="A6379" t="s">
        <v>11</v>
      </c>
      <c r="B6379" t="s">
        <v>92</v>
      </c>
      <c r="C6379" t="s">
        <v>12</v>
      </c>
      <c r="D6379" t="s">
        <v>27</v>
      </c>
      <c r="E6379">
        <v>3</v>
      </c>
      <c r="F6379" t="s">
        <v>90</v>
      </c>
      <c r="G6379">
        <v>7</v>
      </c>
      <c r="H6379">
        <v>5</v>
      </c>
      <c r="I6379">
        <v>2022</v>
      </c>
      <c r="J6379" t="s">
        <v>187</v>
      </c>
      <c r="K6379">
        <v>15</v>
      </c>
      <c r="M6379">
        <v>7591</v>
      </c>
      <c r="N6379">
        <v>12495</v>
      </c>
      <c r="O6379" t="s">
        <v>372</v>
      </c>
      <c r="P6379" t="s">
        <v>459</v>
      </c>
      <c r="Q6379" t="s">
        <v>459</v>
      </c>
      <c r="R6379" t="s">
        <v>228</v>
      </c>
      <c r="T6379">
        <v>0</v>
      </c>
      <c r="V6379" t="s">
        <v>374</v>
      </c>
      <c r="W6379" t="s">
        <v>378</v>
      </c>
      <c r="X6379" t="s">
        <v>23</v>
      </c>
      <c r="Y6379" t="s">
        <v>418</v>
      </c>
      <c r="Z6379" t="s">
        <v>460</v>
      </c>
      <c r="AA6379" t="s">
        <v>461</v>
      </c>
      <c r="AB6379" t="s">
        <v>459</v>
      </c>
      <c r="AC6379" t="s">
        <v>462</v>
      </c>
    </row>
    <row r="6380" spans="1:29" x14ac:dyDescent="0.45">
      <c r="A6380" t="s">
        <v>11</v>
      </c>
      <c r="B6380" t="s">
        <v>93</v>
      </c>
      <c r="C6380" t="s">
        <v>12</v>
      </c>
      <c r="D6380" t="s">
        <v>13</v>
      </c>
      <c r="E6380">
        <v>1</v>
      </c>
      <c r="F6380" t="s">
        <v>94</v>
      </c>
      <c r="G6380">
        <v>8</v>
      </c>
      <c r="H6380">
        <v>2</v>
      </c>
      <c r="I6380">
        <v>2022</v>
      </c>
      <c r="J6380" t="s">
        <v>188</v>
      </c>
      <c r="K6380">
        <v>11</v>
      </c>
      <c r="M6380">
        <v>155</v>
      </c>
      <c r="N6380">
        <v>8453</v>
      </c>
      <c r="O6380" t="s">
        <v>372</v>
      </c>
      <c r="P6380" t="s">
        <v>459</v>
      </c>
      <c r="Q6380" t="s">
        <v>459</v>
      </c>
      <c r="R6380" t="s">
        <v>228</v>
      </c>
      <c r="T6380">
        <v>0</v>
      </c>
      <c r="V6380" t="s">
        <v>374</v>
      </c>
      <c r="W6380" t="s">
        <v>378</v>
      </c>
      <c r="X6380" t="s">
        <v>23</v>
      </c>
      <c r="Y6380" t="s">
        <v>418</v>
      </c>
      <c r="Z6380" t="s">
        <v>460</v>
      </c>
      <c r="AA6380" t="s">
        <v>461</v>
      </c>
      <c r="AB6380" t="s">
        <v>459</v>
      </c>
      <c r="AC6380" t="s">
        <v>462</v>
      </c>
    </row>
    <row r="6381" spans="1:29" x14ac:dyDescent="0.45">
      <c r="A6381" t="s">
        <v>11</v>
      </c>
      <c r="B6381" t="s">
        <v>95</v>
      </c>
      <c r="C6381" t="s">
        <v>12</v>
      </c>
      <c r="D6381" t="s">
        <v>25</v>
      </c>
      <c r="E6381">
        <v>2</v>
      </c>
      <c r="F6381" t="s">
        <v>94</v>
      </c>
      <c r="G6381">
        <v>8</v>
      </c>
      <c r="H6381">
        <v>2</v>
      </c>
      <c r="I6381">
        <v>2022</v>
      </c>
      <c r="K6381">
        <v>11</v>
      </c>
      <c r="L6381">
        <v>5083</v>
      </c>
      <c r="M6381">
        <v>849</v>
      </c>
      <c r="N6381">
        <v>3594.5</v>
      </c>
      <c r="O6381" t="s">
        <v>372</v>
      </c>
      <c r="P6381" t="s">
        <v>459</v>
      </c>
      <c r="Q6381" t="s">
        <v>459</v>
      </c>
      <c r="R6381" t="s">
        <v>228</v>
      </c>
      <c r="T6381">
        <v>0</v>
      </c>
      <c r="V6381" t="s">
        <v>374</v>
      </c>
      <c r="W6381" t="s">
        <v>378</v>
      </c>
      <c r="X6381" t="s">
        <v>23</v>
      </c>
      <c r="Y6381" t="s">
        <v>418</v>
      </c>
      <c r="Z6381" t="s">
        <v>460</v>
      </c>
      <c r="AA6381" t="s">
        <v>461</v>
      </c>
      <c r="AB6381" t="s">
        <v>459</v>
      </c>
      <c r="AC6381" t="s">
        <v>462</v>
      </c>
    </row>
    <row r="6382" spans="1:29" x14ac:dyDescent="0.45">
      <c r="A6382" t="s">
        <v>11</v>
      </c>
      <c r="B6382" t="s">
        <v>96</v>
      </c>
      <c r="C6382" t="s">
        <v>12</v>
      </c>
      <c r="D6382" t="s">
        <v>27</v>
      </c>
      <c r="E6382">
        <v>3</v>
      </c>
      <c r="F6382" t="s">
        <v>94</v>
      </c>
      <c r="G6382">
        <v>8</v>
      </c>
      <c r="H6382">
        <v>2</v>
      </c>
      <c r="I6382">
        <v>2022</v>
      </c>
      <c r="K6382">
        <v>11</v>
      </c>
      <c r="L6382">
        <v>8779</v>
      </c>
      <c r="M6382">
        <v>719</v>
      </c>
      <c r="N6382">
        <v>5686</v>
      </c>
      <c r="O6382" t="s">
        <v>372</v>
      </c>
      <c r="P6382" t="s">
        <v>459</v>
      </c>
      <c r="Q6382" t="s">
        <v>459</v>
      </c>
      <c r="R6382" t="s">
        <v>228</v>
      </c>
      <c r="T6382">
        <v>0</v>
      </c>
      <c r="V6382" t="s">
        <v>374</v>
      </c>
      <c r="W6382" t="s">
        <v>378</v>
      </c>
      <c r="X6382" t="s">
        <v>23</v>
      </c>
      <c r="Y6382" t="s">
        <v>418</v>
      </c>
      <c r="Z6382" t="s">
        <v>460</v>
      </c>
      <c r="AA6382" t="s">
        <v>461</v>
      </c>
      <c r="AB6382" t="s">
        <v>459</v>
      </c>
      <c r="AC6382" t="s">
        <v>462</v>
      </c>
    </row>
    <row r="6383" spans="1:29" x14ac:dyDescent="0.45">
      <c r="A6383" t="s">
        <v>11</v>
      </c>
      <c r="B6383" t="s">
        <v>97</v>
      </c>
      <c r="C6383" t="s">
        <v>12</v>
      </c>
      <c r="D6383" t="s">
        <v>13</v>
      </c>
      <c r="E6383">
        <v>1</v>
      </c>
      <c r="F6383" t="s">
        <v>98</v>
      </c>
      <c r="G6383">
        <v>8</v>
      </c>
      <c r="H6383">
        <v>3</v>
      </c>
      <c r="I6383">
        <v>2022</v>
      </c>
      <c r="J6383" t="s">
        <v>189</v>
      </c>
      <c r="K6383">
        <v>12</v>
      </c>
      <c r="L6383">
        <v>56141</v>
      </c>
      <c r="M6383">
        <v>3181</v>
      </c>
      <c r="N6383">
        <v>18127.5</v>
      </c>
      <c r="O6383" t="s">
        <v>372</v>
      </c>
      <c r="P6383" t="s">
        <v>459</v>
      </c>
      <c r="Q6383" t="s">
        <v>459</v>
      </c>
      <c r="R6383" t="s">
        <v>228</v>
      </c>
      <c r="T6383">
        <v>0</v>
      </c>
      <c r="V6383" t="s">
        <v>374</v>
      </c>
      <c r="W6383" t="s">
        <v>378</v>
      </c>
      <c r="X6383" t="s">
        <v>23</v>
      </c>
      <c r="Y6383" t="s">
        <v>418</v>
      </c>
      <c r="Z6383" t="s">
        <v>460</v>
      </c>
      <c r="AA6383" t="s">
        <v>461</v>
      </c>
      <c r="AB6383" t="s">
        <v>459</v>
      </c>
      <c r="AC6383" t="s">
        <v>462</v>
      </c>
    </row>
    <row r="6384" spans="1:29" x14ac:dyDescent="0.45">
      <c r="A6384" t="s">
        <v>11</v>
      </c>
      <c r="B6384" t="s">
        <v>99</v>
      </c>
      <c r="C6384" t="s">
        <v>12</v>
      </c>
      <c r="D6384" t="s">
        <v>25</v>
      </c>
      <c r="E6384">
        <v>2</v>
      </c>
      <c r="F6384" t="s">
        <v>98</v>
      </c>
      <c r="G6384">
        <v>8</v>
      </c>
      <c r="H6384">
        <v>3</v>
      </c>
      <c r="I6384">
        <v>2022</v>
      </c>
      <c r="K6384">
        <v>12</v>
      </c>
      <c r="L6384">
        <v>30034</v>
      </c>
      <c r="M6384">
        <v>5044</v>
      </c>
      <c r="N6384">
        <v>12718</v>
      </c>
      <c r="O6384" t="s">
        <v>372</v>
      </c>
      <c r="P6384" t="s">
        <v>459</v>
      </c>
      <c r="Q6384" t="s">
        <v>459</v>
      </c>
      <c r="R6384" t="s">
        <v>228</v>
      </c>
      <c r="T6384">
        <v>0</v>
      </c>
      <c r="V6384" t="s">
        <v>374</v>
      </c>
      <c r="W6384" t="s">
        <v>378</v>
      </c>
      <c r="X6384" t="s">
        <v>23</v>
      </c>
      <c r="Y6384" t="s">
        <v>418</v>
      </c>
      <c r="Z6384" t="s">
        <v>460</v>
      </c>
      <c r="AA6384" t="s">
        <v>461</v>
      </c>
      <c r="AB6384" t="s">
        <v>459</v>
      </c>
      <c r="AC6384" t="s">
        <v>462</v>
      </c>
    </row>
    <row r="6385" spans="1:29" x14ac:dyDescent="0.45">
      <c r="A6385" t="s">
        <v>11</v>
      </c>
      <c r="B6385" t="s">
        <v>100</v>
      </c>
      <c r="C6385" t="s">
        <v>12</v>
      </c>
      <c r="D6385" t="s">
        <v>27</v>
      </c>
      <c r="E6385">
        <v>3</v>
      </c>
      <c r="F6385" t="s">
        <v>98</v>
      </c>
      <c r="G6385">
        <v>8</v>
      </c>
      <c r="H6385">
        <v>3</v>
      </c>
      <c r="I6385">
        <v>2022</v>
      </c>
      <c r="K6385">
        <v>12</v>
      </c>
      <c r="L6385">
        <v>72545</v>
      </c>
      <c r="M6385">
        <v>6510</v>
      </c>
      <c r="N6385">
        <v>27323</v>
      </c>
      <c r="O6385" t="s">
        <v>372</v>
      </c>
      <c r="P6385" t="s">
        <v>459</v>
      </c>
      <c r="Q6385" t="s">
        <v>459</v>
      </c>
      <c r="R6385" t="s">
        <v>228</v>
      </c>
      <c r="T6385">
        <v>0</v>
      </c>
      <c r="V6385" t="s">
        <v>374</v>
      </c>
      <c r="W6385" t="s">
        <v>378</v>
      </c>
      <c r="X6385" t="s">
        <v>23</v>
      </c>
      <c r="Y6385" t="s">
        <v>418</v>
      </c>
      <c r="Z6385" t="s">
        <v>460</v>
      </c>
      <c r="AA6385" t="s">
        <v>461</v>
      </c>
      <c r="AB6385" t="s">
        <v>459</v>
      </c>
      <c r="AC6385" t="s">
        <v>462</v>
      </c>
    </row>
    <row r="6386" spans="1:29" x14ac:dyDescent="0.45">
      <c r="A6386" t="s">
        <v>11</v>
      </c>
      <c r="B6386" t="s">
        <v>10</v>
      </c>
      <c r="C6386" t="s">
        <v>12</v>
      </c>
      <c r="D6386" t="s">
        <v>13</v>
      </c>
      <c r="E6386">
        <v>1</v>
      </c>
      <c r="F6386" t="s">
        <v>14</v>
      </c>
      <c r="G6386">
        <v>10</v>
      </c>
      <c r="H6386">
        <v>12</v>
      </c>
      <c r="I6386">
        <v>2021</v>
      </c>
      <c r="K6386">
        <v>6</v>
      </c>
      <c r="L6386">
        <v>3928</v>
      </c>
      <c r="M6386">
        <v>178</v>
      </c>
      <c r="N6386">
        <v>1412.5</v>
      </c>
      <c r="O6386" t="s">
        <v>372</v>
      </c>
      <c r="P6386" t="s">
        <v>463</v>
      </c>
      <c r="Q6386" t="s">
        <v>464</v>
      </c>
      <c r="T6386">
        <v>0</v>
      </c>
    </row>
    <row r="6387" spans="1:29" x14ac:dyDescent="0.45">
      <c r="A6387" t="s">
        <v>11</v>
      </c>
      <c r="B6387" t="s">
        <v>24</v>
      </c>
      <c r="C6387" t="s">
        <v>12</v>
      </c>
      <c r="D6387" t="s">
        <v>25</v>
      </c>
      <c r="E6387">
        <v>2</v>
      </c>
      <c r="F6387" t="s">
        <v>14</v>
      </c>
      <c r="G6387">
        <v>10</v>
      </c>
      <c r="H6387">
        <v>12</v>
      </c>
      <c r="I6387">
        <v>2021</v>
      </c>
      <c r="K6387">
        <v>6</v>
      </c>
      <c r="L6387">
        <v>462</v>
      </c>
      <c r="M6387">
        <v>462</v>
      </c>
      <c r="N6387">
        <v>1191.5</v>
      </c>
      <c r="O6387" t="s">
        <v>372</v>
      </c>
      <c r="P6387" t="s">
        <v>463</v>
      </c>
      <c r="Q6387" t="s">
        <v>464</v>
      </c>
      <c r="T6387">
        <v>0</v>
      </c>
    </row>
    <row r="6388" spans="1:29" x14ac:dyDescent="0.45">
      <c r="A6388" t="s">
        <v>11</v>
      </c>
      <c r="B6388" t="s">
        <v>26</v>
      </c>
      <c r="C6388" t="s">
        <v>12</v>
      </c>
      <c r="D6388" t="s">
        <v>27</v>
      </c>
      <c r="E6388">
        <v>3</v>
      </c>
      <c r="F6388" t="s">
        <v>14</v>
      </c>
      <c r="G6388">
        <v>10</v>
      </c>
      <c r="H6388">
        <v>12</v>
      </c>
      <c r="I6388">
        <v>2021</v>
      </c>
      <c r="K6388">
        <v>6</v>
      </c>
      <c r="L6388">
        <v>5545</v>
      </c>
      <c r="M6388">
        <v>106</v>
      </c>
      <c r="N6388">
        <v>1414</v>
      </c>
      <c r="O6388" t="s">
        <v>372</v>
      </c>
      <c r="P6388" t="s">
        <v>463</v>
      </c>
      <c r="Q6388" t="s">
        <v>464</v>
      </c>
      <c r="T6388">
        <v>0</v>
      </c>
    </row>
    <row r="6389" spans="1:29" x14ac:dyDescent="0.45">
      <c r="A6389" t="s">
        <v>11</v>
      </c>
      <c r="B6389" t="s">
        <v>28</v>
      </c>
      <c r="C6389" t="s">
        <v>12</v>
      </c>
      <c r="D6389" t="s">
        <v>13</v>
      </c>
      <c r="E6389">
        <v>1</v>
      </c>
      <c r="F6389" t="s">
        <v>29</v>
      </c>
      <c r="G6389">
        <v>10</v>
      </c>
      <c r="H6389">
        <v>4</v>
      </c>
      <c r="I6389">
        <v>2022</v>
      </c>
      <c r="J6389" t="s">
        <v>178</v>
      </c>
      <c r="K6389">
        <v>14</v>
      </c>
      <c r="L6389">
        <v>146014</v>
      </c>
      <c r="M6389">
        <v>878</v>
      </c>
      <c r="N6389">
        <v>4566</v>
      </c>
      <c r="O6389" t="s">
        <v>372</v>
      </c>
      <c r="P6389" t="s">
        <v>463</v>
      </c>
      <c r="Q6389" t="s">
        <v>464</v>
      </c>
      <c r="T6389">
        <v>76</v>
      </c>
    </row>
    <row r="6390" spans="1:29" x14ac:dyDescent="0.45">
      <c r="A6390" t="s">
        <v>11</v>
      </c>
      <c r="B6390" t="s">
        <v>30</v>
      </c>
      <c r="C6390" t="s">
        <v>12</v>
      </c>
      <c r="D6390" t="s">
        <v>25</v>
      </c>
      <c r="E6390">
        <v>2</v>
      </c>
      <c r="F6390" t="s">
        <v>29</v>
      </c>
      <c r="G6390">
        <v>10</v>
      </c>
      <c r="H6390">
        <v>4</v>
      </c>
      <c r="I6390">
        <v>2022</v>
      </c>
      <c r="J6390" t="s">
        <v>178</v>
      </c>
      <c r="K6390">
        <v>14</v>
      </c>
      <c r="L6390">
        <v>110589</v>
      </c>
      <c r="M6390">
        <v>437</v>
      </c>
      <c r="N6390">
        <v>12291.5</v>
      </c>
      <c r="O6390" t="s">
        <v>372</v>
      </c>
      <c r="P6390" t="s">
        <v>463</v>
      </c>
      <c r="Q6390" t="s">
        <v>464</v>
      </c>
      <c r="T6390">
        <v>51</v>
      </c>
    </row>
    <row r="6391" spans="1:29" x14ac:dyDescent="0.45">
      <c r="A6391" t="s">
        <v>11</v>
      </c>
      <c r="B6391" t="s">
        <v>31</v>
      </c>
      <c r="C6391" t="s">
        <v>12</v>
      </c>
      <c r="D6391" t="s">
        <v>27</v>
      </c>
      <c r="E6391">
        <v>3</v>
      </c>
      <c r="F6391" t="s">
        <v>29</v>
      </c>
      <c r="G6391">
        <v>10</v>
      </c>
      <c r="H6391">
        <v>4</v>
      </c>
      <c r="I6391">
        <v>2022</v>
      </c>
      <c r="J6391" t="s">
        <v>179</v>
      </c>
      <c r="K6391">
        <v>14</v>
      </c>
      <c r="L6391">
        <v>110897</v>
      </c>
      <c r="M6391">
        <v>1385</v>
      </c>
      <c r="N6391">
        <v>93132</v>
      </c>
      <c r="O6391" t="s">
        <v>372</v>
      </c>
      <c r="P6391" t="s">
        <v>463</v>
      </c>
      <c r="Q6391" t="s">
        <v>464</v>
      </c>
      <c r="T6391">
        <v>102</v>
      </c>
    </row>
    <row r="6392" spans="1:29" x14ac:dyDescent="0.45">
      <c r="A6392" t="s">
        <v>11</v>
      </c>
      <c r="B6392" t="s">
        <v>32</v>
      </c>
      <c r="C6392" t="s">
        <v>12</v>
      </c>
      <c r="D6392" t="s">
        <v>13</v>
      </c>
      <c r="E6392">
        <v>1</v>
      </c>
      <c r="F6392" t="s">
        <v>33</v>
      </c>
      <c r="G6392">
        <v>13</v>
      </c>
      <c r="H6392">
        <v>11</v>
      </c>
      <c r="I6392">
        <v>2021</v>
      </c>
      <c r="K6392">
        <v>4</v>
      </c>
      <c r="L6392">
        <v>2541</v>
      </c>
      <c r="M6392">
        <v>3145</v>
      </c>
      <c r="N6392">
        <v>3404</v>
      </c>
      <c r="O6392" t="s">
        <v>372</v>
      </c>
      <c r="P6392" t="s">
        <v>463</v>
      </c>
      <c r="Q6392" t="s">
        <v>464</v>
      </c>
      <c r="T6392">
        <v>34</v>
      </c>
    </row>
    <row r="6393" spans="1:29" x14ac:dyDescent="0.45">
      <c r="A6393" t="s">
        <v>11</v>
      </c>
      <c r="B6393" t="s">
        <v>34</v>
      </c>
      <c r="C6393" t="s">
        <v>35</v>
      </c>
      <c r="D6393" t="s">
        <v>25</v>
      </c>
      <c r="E6393">
        <v>2</v>
      </c>
      <c r="F6393" t="s">
        <v>33</v>
      </c>
      <c r="G6393">
        <v>13</v>
      </c>
      <c r="H6393">
        <v>11</v>
      </c>
      <c r="I6393">
        <v>2021</v>
      </c>
      <c r="K6393">
        <v>4</v>
      </c>
      <c r="L6393">
        <v>8548</v>
      </c>
      <c r="M6393">
        <v>2096</v>
      </c>
      <c r="N6393">
        <v>703</v>
      </c>
      <c r="O6393" t="s">
        <v>372</v>
      </c>
      <c r="P6393" t="s">
        <v>463</v>
      </c>
      <c r="Q6393" t="s">
        <v>464</v>
      </c>
      <c r="T6393">
        <v>0</v>
      </c>
    </row>
    <row r="6394" spans="1:29" x14ac:dyDescent="0.45">
      <c r="A6394" t="s">
        <v>11</v>
      </c>
      <c r="B6394" t="s">
        <v>36</v>
      </c>
      <c r="C6394" t="s">
        <v>12</v>
      </c>
      <c r="D6394" t="s">
        <v>27</v>
      </c>
      <c r="E6394">
        <v>3</v>
      </c>
      <c r="F6394" t="s">
        <v>33</v>
      </c>
      <c r="G6394">
        <v>13</v>
      </c>
      <c r="H6394">
        <v>11</v>
      </c>
      <c r="I6394">
        <v>2021</v>
      </c>
      <c r="K6394">
        <v>4</v>
      </c>
      <c r="L6394">
        <v>2772</v>
      </c>
      <c r="M6394">
        <v>3412</v>
      </c>
      <c r="N6394">
        <v>48155.5</v>
      </c>
      <c r="O6394" t="s">
        <v>372</v>
      </c>
      <c r="P6394" t="s">
        <v>463</v>
      </c>
      <c r="Q6394" t="s">
        <v>464</v>
      </c>
      <c r="T6394">
        <v>0</v>
      </c>
    </row>
    <row r="6395" spans="1:29" x14ac:dyDescent="0.45">
      <c r="A6395" t="s">
        <v>11</v>
      </c>
      <c r="B6395" t="s">
        <v>37</v>
      </c>
      <c r="C6395" t="s">
        <v>12</v>
      </c>
      <c r="D6395" t="s">
        <v>13</v>
      </c>
      <c r="E6395">
        <v>1</v>
      </c>
      <c r="F6395" t="s">
        <v>38</v>
      </c>
      <c r="G6395">
        <v>14</v>
      </c>
      <c r="H6395">
        <v>1</v>
      </c>
      <c r="I6395">
        <v>2022</v>
      </c>
      <c r="J6395" t="s">
        <v>180</v>
      </c>
      <c r="K6395">
        <v>8</v>
      </c>
      <c r="L6395">
        <v>5545</v>
      </c>
      <c r="M6395">
        <v>1038</v>
      </c>
      <c r="N6395">
        <v>9660.5</v>
      </c>
      <c r="O6395" t="s">
        <v>372</v>
      </c>
      <c r="P6395" t="s">
        <v>463</v>
      </c>
      <c r="Q6395" t="s">
        <v>464</v>
      </c>
      <c r="T6395">
        <v>2</v>
      </c>
    </row>
    <row r="6396" spans="1:29" x14ac:dyDescent="0.45">
      <c r="A6396" t="s">
        <v>11</v>
      </c>
      <c r="B6396" t="s">
        <v>39</v>
      </c>
      <c r="C6396" t="s">
        <v>35</v>
      </c>
      <c r="D6396" t="s">
        <v>25</v>
      </c>
      <c r="E6396">
        <v>2</v>
      </c>
      <c r="F6396" t="s">
        <v>38</v>
      </c>
      <c r="G6396">
        <v>14</v>
      </c>
      <c r="H6396">
        <v>1</v>
      </c>
      <c r="I6396">
        <v>2022</v>
      </c>
      <c r="K6396">
        <v>8</v>
      </c>
      <c r="L6396">
        <v>3697</v>
      </c>
      <c r="M6396">
        <v>1241</v>
      </c>
      <c r="N6396">
        <v>9564.5</v>
      </c>
      <c r="O6396" t="s">
        <v>372</v>
      </c>
      <c r="P6396" t="s">
        <v>463</v>
      </c>
      <c r="Q6396" t="s">
        <v>464</v>
      </c>
      <c r="T6396">
        <v>0</v>
      </c>
    </row>
    <row r="6397" spans="1:29" x14ac:dyDescent="0.45">
      <c r="A6397" t="s">
        <v>11</v>
      </c>
      <c r="B6397" t="s">
        <v>40</v>
      </c>
      <c r="C6397" t="s">
        <v>12</v>
      </c>
      <c r="D6397" t="s">
        <v>27</v>
      </c>
      <c r="E6397">
        <v>3</v>
      </c>
      <c r="F6397" t="s">
        <v>38</v>
      </c>
      <c r="G6397">
        <v>14</v>
      </c>
      <c r="H6397">
        <v>1</v>
      </c>
      <c r="I6397">
        <v>2022</v>
      </c>
      <c r="K6397">
        <v>8</v>
      </c>
      <c r="L6397">
        <v>3466</v>
      </c>
      <c r="M6397">
        <v>2568</v>
      </c>
      <c r="N6397">
        <v>9612.5</v>
      </c>
      <c r="O6397" t="s">
        <v>372</v>
      </c>
      <c r="P6397" t="s">
        <v>463</v>
      </c>
      <c r="Q6397" t="s">
        <v>464</v>
      </c>
      <c r="T6397">
        <v>0</v>
      </c>
    </row>
    <row r="6398" spans="1:29" x14ac:dyDescent="0.45">
      <c r="A6398" t="s">
        <v>11</v>
      </c>
      <c r="B6398" t="s">
        <v>41</v>
      </c>
      <c r="C6398" t="s">
        <v>12</v>
      </c>
      <c r="D6398" t="s">
        <v>13</v>
      </c>
      <c r="E6398">
        <v>1</v>
      </c>
      <c r="F6398" t="s">
        <v>42</v>
      </c>
      <c r="G6398">
        <v>15</v>
      </c>
      <c r="H6398">
        <v>6</v>
      </c>
      <c r="I6398">
        <v>2021</v>
      </c>
      <c r="K6398">
        <v>1</v>
      </c>
      <c r="L6398">
        <v>153869</v>
      </c>
      <c r="M6398">
        <v>2075</v>
      </c>
      <c r="N6398">
        <v>34636</v>
      </c>
      <c r="O6398" t="s">
        <v>372</v>
      </c>
      <c r="P6398" t="s">
        <v>463</v>
      </c>
      <c r="Q6398" t="s">
        <v>464</v>
      </c>
      <c r="T6398">
        <v>0</v>
      </c>
    </row>
    <row r="6399" spans="1:29" x14ac:dyDescent="0.45">
      <c r="A6399" t="s">
        <v>11</v>
      </c>
      <c r="B6399" t="s">
        <v>43</v>
      </c>
      <c r="C6399" t="s">
        <v>12</v>
      </c>
      <c r="D6399" t="s">
        <v>25</v>
      </c>
      <c r="E6399">
        <v>2</v>
      </c>
      <c r="F6399" t="s">
        <v>42</v>
      </c>
      <c r="G6399">
        <v>15</v>
      </c>
      <c r="H6399">
        <v>6</v>
      </c>
      <c r="I6399">
        <v>2021</v>
      </c>
      <c r="K6399">
        <v>1</v>
      </c>
      <c r="L6399">
        <v>234731</v>
      </c>
      <c r="M6399">
        <v>13753</v>
      </c>
      <c r="N6399">
        <v>41126.5</v>
      </c>
      <c r="O6399" t="s">
        <v>372</v>
      </c>
      <c r="P6399" t="s">
        <v>463</v>
      </c>
      <c r="Q6399" t="s">
        <v>464</v>
      </c>
      <c r="T6399">
        <v>0</v>
      </c>
    </row>
    <row r="6400" spans="1:29" x14ac:dyDescent="0.45">
      <c r="A6400" t="s">
        <v>11</v>
      </c>
      <c r="B6400" t="s">
        <v>44</v>
      </c>
      <c r="C6400" t="s">
        <v>12</v>
      </c>
      <c r="D6400" t="s">
        <v>27</v>
      </c>
      <c r="E6400">
        <v>3</v>
      </c>
      <c r="F6400" t="s">
        <v>42</v>
      </c>
      <c r="G6400">
        <v>15</v>
      </c>
      <c r="H6400">
        <v>6</v>
      </c>
      <c r="I6400">
        <v>2021</v>
      </c>
      <c r="K6400">
        <v>1</v>
      </c>
      <c r="L6400">
        <v>143472</v>
      </c>
      <c r="M6400">
        <v>7914</v>
      </c>
      <c r="N6400">
        <v>15347</v>
      </c>
      <c r="O6400" t="s">
        <v>372</v>
      </c>
      <c r="P6400" t="s">
        <v>463</v>
      </c>
      <c r="Q6400" t="s">
        <v>464</v>
      </c>
      <c r="T6400">
        <v>0</v>
      </c>
    </row>
    <row r="6401" spans="1:20" x14ac:dyDescent="0.45">
      <c r="A6401" t="s">
        <v>11</v>
      </c>
      <c r="B6401" t="s">
        <v>45</v>
      </c>
      <c r="C6401" t="s">
        <v>12</v>
      </c>
      <c r="D6401" t="s">
        <v>13</v>
      </c>
      <c r="E6401">
        <v>1</v>
      </c>
      <c r="F6401" t="s">
        <v>46</v>
      </c>
      <c r="G6401">
        <v>15</v>
      </c>
      <c r="H6401">
        <v>7</v>
      </c>
      <c r="I6401">
        <v>2022</v>
      </c>
      <c r="K6401">
        <v>18</v>
      </c>
      <c r="M6401">
        <v>17412</v>
      </c>
      <c r="N6401">
        <v>36823.5</v>
      </c>
      <c r="O6401" t="s">
        <v>372</v>
      </c>
      <c r="P6401" t="s">
        <v>463</v>
      </c>
      <c r="Q6401" t="s">
        <v>464</v>
      </c>
      <c r="T6401">
        <v>16</v>
      </c>
    </row>
    <row r="6402" spans="1:20" x14ac:dyDescent="0.45">
      <c r="A6402" t="s">
        <v>11</v>
      </c>
      <c r="B6402" t="s">
        <v>47</v>
      </c>
      <c r="C6402" t="s">
        <v>12</v>
      </c>
      <c r="D6402" t="s">
        <v>25</v>
      </c>
      <c r="E6402">
        <v>2</v>
      </c>
      <c r="F6402" t="s">
        <v>46</v>
      </c>
      <c r="G6402">
        <v>15</v>
      </c>
      <c r="H6402">
        <v>7</v>
      </c>
      <c r="I6402">
        <v>2022</v>
      </c>
      <c r="K6402">
        <v>18</v>
      </c>
      <c r="M6402">
        <v>15621</v>
      </c>
      <c r="N6402">
        <v>15381.5</v>
      </c>
      <c r="O6402" t="s">
        <v>372</v>
      </c>
      <c r="P6402" t="s">
        <v>463</v>
      </c>
      <c r="Q6402" t="s">
        <v>464</v>
      </c>
      <c r="T6402">
        <v>51</v>
      </c>
    </row>
    <row r="6403" spans="1:20" x14ac:dyDescent="0.45">
      <c r="A6403" t="s">
        <v>11</v>
      </c>
      <c r="B6403" t="s">
        <v>48</v>
      </c>
      <c r="C6403" t="s">
        <v>12</v>
      </c>
      <c r="D6403" t="s">
        <v>27</v>
      </c>
      <c r="E6403">
        <v>3</v>
      </c>
      <c r="F6403" t="s">
        <v>46</v>
      </c>
      <c r="G6403">
        <v>15</v>
      </c>
      <c r="H6403">
        <v>7</v>
      </c>
      <c r="I6403">
        <v>2022</v>
      </c>
      <c r="K6403">
        <v>18</v>
      </c>
      <c r="M6403">
        <v>22346</v>
      </c>
      <c r="N6403">
        <v>31703.5</v>
      </c>
      <c r="O6403" t="s">
        <v>372</v>
      </c>
      <c r="P6403" t="s">
        <v>463</v>
      </c>
      <c r="Q6403" t="s">
        <v>464</v>
      </c>
      <c r="T6403">
        <v>51</v>
      </c>
    </row>
    <row r="6404" spans="1:20" x14ac:dyDescent="0.45">
      <c r="A6404" t="s">
        <v>11</v>
      </c>
      <c r="B6404" t="s">
        <v>49</v>
      </c>
      <c r="C6404" t="s">
        <v>12</v>
      </c>
      <c r="D6404" t="s">
        <v>13</v>
      </c>
      <c r="E6404">
        <v>1</v>
      </c>
      <c r="F6404" t="s">
        <v>50</v>
      </c>
      <c r="G6404">
        <v>16</v>
      </c>
      <c r="H6404">
        <v>9</v>
      </c>
      <c r="I6404">
        <v>2021</v>
      </c>
      <c r="K6404">
        <v>2</v>
      </c>
      <c r="L6404">
        <v>24721</v>
      </c>
      <c r="M6404">
        <v>23875</v>
      </c>
      <c r="N6404">
        <v>16711.5</v>
      </c>
      <c r="O6404" t="s">
        <v>372</v>
      </c>
      <c r="P6404" t="s">
        <v>463</v>
      </c>
      <c r="Q6404" t="s">
        <v>464</v>
      </c>
      <c r="T6404">
        <v>76</v>
      </c>
    </row>
    <row r="6405" spans="1:20" x14ac:dyDescent="0.45">
      <c r="A6405" t="s">
        <v>11</v>
      </c>
      <c r="B6405" t="s">
        <v>51</v>
      </c>
      <c r="C6405" t="s">
        <v>12</v>
      </c>
      <c r="D6405" t="s">
        <v>25</v>
      </c>
      <c r="E6405">
        <v>2</v>
      </c>
      <c r="F6405" t="s">
        <v>50</v>
      </c>
      <c r="G6405">
        <v>16</v>
      </c>
      <c r="H6405">
        <v>9</v>
      </c>
      <c r="I6405">
        <v>2021</v>
      </c>
      <c r="K6405">
        <v>2</v>
      </c>
      <c r="L6405">
        <v>23566</v>
      </c>
      <c r="M6405">
        <v>19499</v>
      </c>
      <c r="N6405">
        <v>12941.5</v>
      </c>
      <c r="O6405" t="s">
        <v>372</v>
      </c>
      <c r="P6405" t="s">
        <v>463</v>
      </c>
      <c r="Q6405" t="s">
        <v>464</v>
      </c>
      <c r="T6405">
        <v>0</v>
      </c>
    </row>
    <row r="6406" spans="1:20" x14ac:dyDescent="0.45">
      <c r="A6406" t="s">
        <v>11</v>
      </c>
      <c r="B6406" t="s">
        <v>52</v>
      </c>
      <c r="C6406" t="s">
        <v>12</v>
      </c>
      <c r="D6406" t="s">
        <v>27</v>
      </c>
      <c r="E6406">
        <v>3</v>
      </c>
      <c r="F6406" t="s">
        <v>50</v>
      </c>
      <c r="G6406">
        <v>16</v>
      </c>
      <c r="H6406">
        <v>9</v>
      </c>
      <c r="I6406">
        <v>2021</v>
      </c>
      <c r="K6406">
        <v>2</v>
      </c>
      <c r="L6406">
        <v>24490</v>
      </c>
      <c r="M6406">
        <v>16679</v>
      </c>
      <c r="N6406">
        <v>6499</v>
      </c>
      <c r="O6406" t="s">
        <v>372</v>
      </c>
      <c r="P6406" t="s">
        <v>463</v>
      </c>
      <c r="Q6406" t="s">
        <v>464</v>
      </c>
      <c r="T6406">
        <v>0</v>
      </c>
    </row>
    <row r="6407" spans="1:20" x14ac:dyDescent="0.45">
      <c r="A6407" t="s">
        <v>11</v>
      </c>
      <c r="B6407" t="s">
        <v>53</v>
      </c>
      <c r="C6407" t="s">
        <v>12</v>
      </c>
      <c r="D6407" t="s">
        <v>13</v>
      </c>
      <c r="E6407">
        <v>1</v>
      </c>
      <c r="F6407" t="s">
        <v>54</v>
      </c>
      <c r="G6407">
        <v>21</v>
      </c>
      <c r="H6407">
        <v>12</v>
      </c>
      <c r="I6407">
        <v>2021</v>
      </c>
      <c r="K6407">
        <v>7</v>
      </c>
      <c r="L6407">
        <v>1617</v>
      </c>
      <c r="M6407">
        <v>685</v>
      </c>
      <c r="N6407">
        <v>598.5</v>
      </c>
      <c r="O6407" t="s">
        <v>372</v>
      </c>
      <c r="P6407" t="s">
        <v>463</v>
      </c>
      <c r="Q6407" t="s">
        <v>464</v>
      </c>
      <c r="T6407">
        <v>0</v>
      </c>
    </row>
    <row r="6408" spans="1:20" x14ac:dyDescent="0.45">
      <c r="A6408" t="s">
        <v>11</v>
      </c>
      <c r="B6408" t="s">
        <v>55</v>
      </c>
      <c r="C6408" t="s">
        <v>12</v>
      </c>
      <c r="D6408" t="s">
        <v>25</v>
      </c>
      <c r="E6408">
        <v>2</v>
      </c>
      <c r="F6408" t="s">
        <v>54</v>
      </c>
      <c r="G6408">
        <v>21</v>
      </c>
      <c r="H6408">
        <v>12</v>
      </c>
      <c r="I6408">
        <v>2021</v>
      </c>
      <c r="K6408">
        <v>7</v>
      </c>
      <c r="L6408">
        <v>3466</v>
      </c>
      <c r="M6408">
        <v>766</v>
      </c>
      <c r="N6408">
        <v>624</v>
      </c>
      <c r="O6408" t="s">
        <v>372</v>
      </c>
      <c r="P6408" t="s">
        <v>463</v>
      </c>
      <c r="Q6408" t="s">
        <v>464</v>
      </c>
      <c r="T6408">
        <v>0</v>
      </c>
    </row>
    <row r="6409" spans="1:20" x14ac:dyDescent="0.45">
      <c r="A6409" t="s">
        <v>11</v>
      </c>
      <c r="B6409" t="s">
        <v>56</v>
      </c>
      <c r="C6409" t="s">
        <v>12</v>
      </c>
      <c r="D6409" t="s">
        <v>27</v>
      </c>
      <c r="E6409">
        <v>3</v>
      </c>
      <c r="F6409" t="s">
        <v>54</v>
      </c>
      <c r="G6409">
        <v>21</v>
      </c>
      <c r="H6409">
        <v>12</v>
      </c>
      <c r="I6409">
        <v>2021</v>
      </c>
      <c r="K6409">
        <v>7</v>
      </c>
      <c r="L6409">
        <v>2079</v>
      </c>
      <c r="M6409">
        <v>369</v>
      </c>
      <c r="N6409">
        <v>7662.5</v>
      </c>
      <c r="O6409" t="s">
        <v>372</v>
      </c>
      <c r="P6409" t="s">
        <v>463</v>
      </c>
      <c r="Q6409" t="s">
        <v>464</v>
      </c>
      <c r="T6409">
        <v>0</v>
      </c>
    </row>
    <row r="6410" spans="1:20" x14ac:dyDescent="0.45">
      <c r="A6410" t="s">
        <v>11</v>
      </c>
      <c r="B6410" t="s">
        <v>57</v>
      </c>
      <c r="C6410" t="s">
        <v>12</v>
      </c>
      <c r="D6410" t="s">
        <v>13</v>
      </c>
      <c r="E6410">
        <v>1</v>
      </c>
      <c r="F6410" t="s">
        <v>58</v>
      </c>
      <c r="G6410">
        <v>21</v>
      </c>
      <c r="H6410">
        <v>3</v>
      </c>
      <c r="I6410">
        <v>2022</v>
      </c>
      <c r="J6410" t="s">
        <v>181</v>
      </c>
      <c r="K6410">
        <v>13</v>
      </c>
      <c r="L6410">
        <v>1797448</v>
      </c>
      <c r="M6410">
        <v>2659</v>
      </c>
      <c r="N6410">
        <v>1093</v>
      </c>
      <c r="O6410" t="s">
        <v>372</v>
      </c>
      <c r="P6410" t="s">
        <v>463</v>
      </c>
      <c r="Q6410" t="s">
        <v>464</v>
      </c>
      <c r="T6410">
        <v>1451</v>
      </c>
    </row>
    <row r="6411" spans="1:20" x14ac:dyDescent="0.45">
      <c r="A6411" t="s">
        <v>11</v>
      </c>
      <c r="B6411" t="s">
        <v>59</v>
      </c>
      <c r="C6411" t="s">
        <v>12</v>
      </c>
      <c r="D6411" t="s">
        <v>25</v>
      </c>
      <c r="E6411">
        <v>2</v>
      </c>
      <c r="F6411" t="s">
        <v>58</v>
      </c>
      <c r="G6411">
        <v>21</v>
      </c>
      <c r="H6411">
        <v>3</v>
      </c>
      <c r="I6411">
        <v>2022</v>
      </c>
      <c r="J6411" t="s">
        <v>182</v>
      </c>
      <c r="K6411">
        <v>13</v>
      </c>
      <c r="L6411">
        <v>1409772</v>
      </c>
      <c r="M6411">
        <v>6065</v>
      </c>
      <c r="N6411">
        <v>2658</v>
      </c>
      <c r="O6411" t="s">
        <v>372</v>
      </c>
      <c r="P6411" t="s">
        <v>463</v>
      </c>
      <c r="Q6411" t="s">
        <v>464</v>
      </c>
      <c r="T6411">
        <v>3259</v>
      </c>
    </row>
    <row r="6412" spans="1:20" x14ac:dyDescent="0.45">
      <c r="A6412" t="s">
        <v>11</v>
      </c>
      <c r="B6412" t="s">
        <v>60</v>
      </c>
      <c r="C6412" t="s">
        <v>12</v>
      </c>
      <c r="D6412" t="s">
        <v>27</v>
      </c>
      <c r="E6412">
        <v>3</v>
      </c>
      <c r="F6412" t="s">
        <v>58</v>
      </c>
      <c r="G6412">
        <v>21</v>
      </c>
      <c r="H6412">
        <v>3</v>
      </c>
      <c r="I6412">
        <v>2022</v>
      </c>
      <c r="J6412" t="s">
        <v>183</v>
      </c>
      <c r="K6412">
        <v>13</v>
      </c>
      <c r="L6412">
        <v>1739690</v>
      </c>
      <c r="M6412">
        <v>5050</v>
      </c>
      <c r="N6412">
        <v>2908.5</v>
      </c>
      <c r="O6412" t="s">
        <v>372</v>
      </c>
      <c r="P6412" t="s">
        <v>463</v>
      </c>
      <c r="Q6412" t="s">
        <v>464</v>
      </c>
      <c r="T6412">
        <v>2878</v>
      </c>
    </row>
    <row r="6413" spans="1:20" x14ac:dyDescent="0.45">
      <c r="A6413" t="s">
        <v>11</v>
      </c>
      <c r="B6413" t="s">
        <v>61</v>
      </c>
      <c r="C6413" t="s">
        <v>12</v>
      </c>
      <c r="D6413" t="s">
        <v>13</v>
      </c>
      <c r="E6413">
        <v>1</v>
      </c>
      <c r="F6413" t="s">
        <v>62</v>
      </c>
      <c r="G6413">
        <v>22</v>
      </c>
      <c r="H6413">
        <v>5</v>
      </c>
      <c r="I6413">
        <v>2022</v>
      </c>
      <c r="K6413">
        <v>16</v>
      </c>
      <c r="M6413">
        <v>18066</v>
      </c>
      <c r="N6413">
        <v>5717</v>
      </c>
      <c r="O6413" t="s">
        <v>372</v>
      </c>
      <c r="P6413" t="s">
        <v>463</v>
      </c>
      <c r="Q6413" t="s">
        <v>464</v>
      </c>
      <c r="T6413">
        <v>514</v>
      </c>
    </row>
    <row r="6414" spans="1:20" x14ac:dyDescent="0.45">
      <c r="A6414" t="s">
        <v>11</v>
      </c>
      <c r="B6414" t="s">
        <v>63</v>
      </c>
      <c r="C6414" t="s">
        <v>12</v>
      </c>
      <c r="D6414" t="s">
        <v>25</v>
      </c>
      <c r="E6414">
        <v>2</v>
      </c>
      <c r="F6414" t="s">
        <v>62</v>
      </c>
      <c r="G6414">
        <v>22</v>
      </c>
      <c r="H6414">
        <v>5</v>
      </c>
      <c r="I6414">
        <v>2022</v>
      </c>
      <c r="K6414">
        <v>16</v>
      </c>
      <c r="M6414">
        <v>16045</v>
      </c>
      <c r="N6414">
        <v>46114.5</v>
      </c>
      <c r="O6414" t="s">
        <v>372</v>
      </c>
      <c r="P6414" t="s">
        <v>463</v>
      </c>
      <c r="Q6414" t="s">
        <v>464</v>
      </c>
      <c r="T6414">
        <v>85</v>
      </c>
    </row>
    <row r="6415" spans="1:20" x14ac:dyDescent="0.45">
      <c r="A6415" t="s">
        <v>11</v>
      </c>
      <c r="B6415" t="s">
        <v>64</v>
      </c>
      <c r="C6415" t="s">
        <v>12</v>
      </c>
      <c r="D6415" t="s">
        <v>27</v>
      </c>
      <c r="E6415">
        <v>3</v>
      </c>
      <c r="F6415" t="s">
        <v>62</v>
      </c>
      <c r="G6415">
        <v>22</v>
      </c>
      <c r="H6415">
        <v>5</v>
      </c>
      <c r="I6415">
        <v>2022</v>
      </c>
      <c r="K6415">
        <v>16</v>
      </c>
      <c r="M6415">
        <v>21498</v>
      </c>
      <c r="N6415">
        <v>3883.5</v>
      </c>
      <c r="O6415" t="s">
        <v>372</v>
      </c>
      <c r="P6415" t="s">
        <v>463</v>
      </c>
      <c r="Q6415" t="s">
        <v>464</v>
      </c>
      <c r="T6415">
        <v>143</v>
      </c>
    </row>
    <row r="6416" spans="1:20" x14ac:dyDescent="0.45">
      <c r="A6416" t="s">
        <v>11</v>
      </c>
      <c r="B6416" t="s">
        <v>65</v>
      </c>
      <c r="C6416" t="s">
        <v>12</v>
      </c>
      <c r="D6416" t="s">
        <v>13</v>
      </c>
      <c r="E6416">
        <v>1</v>
      </c>
      <c r="F6416" t="s">
        <v>66</v>
      </c>
      <c r="G6416">
        <v>25</v>
      </c>
      <c r="H6416">
        <v>2</v>
      </c>
      <c r="I6416">
        <v>2022</v>
      </c>
      <c r="J6416" t="s">
        <v>184</v>
      </c>
      <c r="K6416">
        <v>10</v>
      </c>
      <c r="L6416">
        <v>13631</v>
      </c>
      <c r="M6416">
        <v>689</v>
      </c>
      <c r="N6416">
        <v>7907</v>
      </c>
      <c r="O6416" t="s">
        <v>372</v>
      </c>
      <c r="P6416" t="s">
        <v>463</v>
      </c>
      <c r="Q6416" t="s">
        <v>464</v>
      </c>
      <c r="T6416">
        <v>2</v>
      </c>
    </row>
    <row r="6417" spans="1:20" x14ac:dyDescent="0.45">
      <c r="A6417" t="s">
        <v>11</v>
      </c>
      <c r="B6417" t="s">
        <v>67</v>
      </c>
      <c r="C6417" t="s">
        <v>12</v>
      </c>
      <c r="D6417" t="s">
        <v>25</v>
      </c>
      <c r="E6417">
        <v>2</v>
      </c>
      <c r="F6417" t="s">
        <v>66</v>
      </c>
      <c r="G6417">
        <v>25</v>
      </c>
      <c r="H6417">
        <v>2</v>
      </c>
      <c r="I6417">
        <v>2022</v>
      </c>
      <c r="K6417">
        <v>10</v>
      </c>
      <c r="L6417">
        <v>17328</v>
      </c>
      <c r="M6417">
        <v>993</v>
      </c>
      <c r="N6417">
        <v>12847.5</v>
      </c>
      <c r="O6417" t="s">
        <v>372</v>
      </c>
      <c r="P6417" t="s">
        <v>463</v>
      </c>
      <c r="Q6417" t="s">
        <v>464</v>
      </c>
      <c r="T6417">
        <v>2</v>
      </c>
    </row>
    <row r="6418" spans="1:20" x14ac:dyDescent="0.45">
      <c r="A6418" t="s">
        <v>11</v>
      </c>
      <c r="B6418" t="s">
        <v>68</v>
      </c>
      <c r="C6418" t="s">
        <v>12</v>
      </c>
      <c r="D6418" t="s">
        <v>27</v>
      </c>
      <c r="E6418">
        <v>3</v>
      </c>
      <c r="F6418" t="s">
        <v>66</v>
      </c>
      <c r="G6418">
        <v>25</v>
      </c>
      <c r="H6418">
        <v>2</v>
      </c>
      <c r="I6418">
        <v>2022</v>
      </c>
      <c r="K6418">
        <v>10</v>
      </c>
      <c r="L6418">
        <v>8548</v>
      </c>
      <c r="M6418">
        <v>855</v>
      </c>
      <c r="N6418">
        <v>6863.5</v>
      </c>
      <c r="O6418" t="s">
        <v>372</v>
      </c>
      <c r="P6418" t="s">
        <v>463</v>
      </c>
      <c r="Q6418" t="s">
        <v>464</v>
      </c>
      <c r="T6418">
        <v>2</v>
      </c>
    </row>
    <row r="6419" spans="1:20" x14ac:dyDescent="0.45">
      <c r="A6419" t="s">
        <v>11</v>
      </c>
      <c r="B6419" t="s">
        <v>69</v>
      </c>
      <c r="C6419" t="s">
        <v>12</v>
      </c>
      <c r="D6419" t="s">
        <v>13</v>
      </c>
      <c r="E6419">
        <v>1</v>
      </c>
      <c r="F6419" t="s">
        <v>70</v>
      </c>
      <c r="G6419">
        <v>29</v>
      </c>
      <c r="H6419">
        <v>11</v>
      </c>
      <c r="I6419">
        <v>2021</v>
      </c>
      <c r="K6419">
        <v>5</v>
      </c>
      <c r="L6419">
        <v>1155</v>
      </c>
      <c r="M6419">
        <v>519</v>
      </c>
      <c r="N6419">
        <v>10058.75</v>
      </c>
      <c r="O6419" t="s">
        <v>372</v>
      </c>
      <c r="P6419" t="s">
        <v>463</v>
      </c>
      <c r="Q6419" t="s">
        <v>464</v>
      </c>
      <c r="T6419">
        <v>0</v>
      </c>
    </row>
    <row r="6420" spans="1:20" x14ac:dyDescent="0.45">
      <c r="A6420" t="s">
        <v>11</v>
      </c>
      <c r="B6420" t="s">
        <v>71</v>
      </c>
      <c r="C6420" t="s">
        <v>12</v>
      </c>
      <c r="D6420" t="s">
        <v>25</v>
      </c>
      <c r="E6420">
        <v>2</v>
      </c>
      <c r="F6420" t="s">
        <v>70</v>
      </c>
      <c r="G6420">
        <v>29</v>
      </c>
      <c r="H6420">
        <v>11</v>
      </c>
      <c r="I6420">
        <v>2021</v>
      </c>
      <c r="K6420">
        <v>5</v>
      </c>
      <c r="L6420">
        <v>3697</v>
      </c>
      <c r="M6420">
        <v>678</v>
      </c>
      <c r="N6420">
        <v>4580</v>
      </c>
      <c r="O6420" t="s">
        <v>372</v>
      </c>
      <c r="P6420" t="s">
        <v>463</v>
      </c>
      <c r="Q6420" t="s">
        <v>464</v>
      </c>
      <c r="T6420">
        <v>9</v>
      </c>
    </row>
    <row r="6421" spans="1:20" x14ac:dyDescent="0.45">
      <c r="A6421" t="s">
        <v>11</v>
      </c>
      <c r="B6421" t="s">
        <v>72</v>
      </c>
      <c r="C6421" t="s">
        <v>12</v>
      </c>
      <c r="D6421" t="s">
        <v>27</v>
      </c>
      <c r="E6421">
        <v>3</v>
      </c>
      <c r="F6421" t="s">
        <v>70</v>
      </c>
      <c r="G6421">
        <v>29</v>
      </c>
      <c r="H6421">
        <v>11</v>
      </c>
      <c r="I6421">
        <v>2021</v>
      </c>
      <c r="K6421">
        <v>5</v>
      </c>
      <c r="L6421">
        <v>2541</v>
      </c>
      <c r="M6421">
        <v>836</v>
      </c>
      <c r="N6421">
        <v>15537.5</v>
      </c>
      <c r="O6421" t="s">
        <v>372</v>
      </c>
      <c r="P6421" t="s">
        <v>463</v>
      </c>
      <c r="Q6421" t="s">
        <v>464</v>
      </c>
      <c r="T6421">
        <v>17</v>
      </c>
    </row>
    <row r="6422" spans="1:20" x14ac:dyDescent="0.45">
      <c r="A6422" t="s">
        <v>11</v>
      </c>
      <c r="B6422" t="s">
        <v>77</v>
      </c>
      <c r="C6422" t="s">
        <v>12</v>
      </c>
      <c r="D6422" t="s">
        <v>13</v>
      </c>
      <c r="E6422">
        <v>1</v>
      </c>
      <c r="F6422" t="s">
        <v>78</v>
      </c>
      <c r="G6422">
        <v>30</v>
      </c>
      <c r="H6422">
        <v>1</v>
      </c>
      <c r="I6422">
        <v>2022</v>
      </c>
      <c r="J6422" t="s">
        <v>185</v>
      </c>
      <c r="K6422">
        <v>9</v>
      </c>
      <c r="M6422">
        <v>206</v>
      </c>
      <c r="O6422" t="s">
        <v>372</v>
      </c>
      <c r="P6422" t="s">
        <v>463</v>
      </c>
      <c r="Q6422" t="s">
        <v>464</v>
      </c>
      <c r="T6422">
        <v>0</v>
      </c>
    </row>
    <row r="6423" spans="1:20" x14ac:dyDescent="0.45">
      <c r="A6423" t="s">
        <v>11</v>
      </c>
      <c r="B6423" t="s">
        <v>79</v>
      </c>
      <c r="C6423" t="s">
        <v>12</v>
      </c>
      <c r="D6423" t="s">
        <v>25</v>
      </c>
      <c r="E6423">
        <v>2</v>
      </c>
      <c r="F6423" t="s">
        <v>78</v>
      </c>
      <c r="G6423">
        <v>30</v>
      </c>
      <c r="H6423">
        <v>1</v>
      </c>
      <c r="I6423">
        <v>2022</v>
      </c>
      <c r="K6423">
        <v>9</v>
      </c>
      <c r="M6423">
        <v>825</v>
      </c>
      <c r="O6423" t="s">
        <v>372</v>
      </c>
      <c r="P6423" t="s">
        <v>463</v>
      </c>
      <c r="Q6423" t="s">
        <v>464</v>
      </c>
      <c r="T6423">
        <v>0</v>
      </c>
    </row>
    <row r="6424" spans="1:20" x14ac:dyDescent="0.45">
      <c r="A6424" t="s">
        <v>11</v>
      </c>
      <c r="B6424" t="s">
        <v>80</v>
      </c>
      <c r="C6424" t="s">
        <v>12</v>
      </c>
      <c r="D6424" t="s">
        <v>27</v>
      </c>
      <c r="E6424">
        <v>3</v>
      </c>
      <c r="F6424" t="s">
        <v>78</v>
      </c>
      <c r="G6424">
        <v>30</v>
      </c>
      <c r="H6424">
        <v>1</v>
      </c>
      <c r="I6424">
        <v>2022</v>
      </c>
      <c r="K6424">
        <v>9</v>
      </c>
      <c r="M6424">
        <v>380</v>
      </c>
      <c r="O6424" t="s">
        <v>372</v>
      </c>
      <c r="P6424" t="s">
        <v>463</v>
      </c>
      <c r="Q6424" t="s">
        <v>464</v>
      </c>
      <c r="T6424">
        <v>0</v>
      </c>
    </row>
    <row r="6425" spans="1:20" x14ac:dyDescent="0.45">
      <c r="A6425" t="s">
        <v>11</v>
      </c>
      <c r="B6425" t="s">
        <v>73</v>
      </c>
      <c r="C6425" t="s">
        <v>12</v>
      </c>
      <c r="D6425" t="s">
        <v>13</v>
      </c>
      <c r="E6425">
        <v>1</v>
      </c>
      <c r="F6425" t="s">
        <v>74</v>
      </c>
      <c r="G6425">
        <v>30</v>
      </c>
      <c r="H6425">
        <v>10</v>
      </c>
      <c r="I6425">
        <v>2021</v>
      </c>
      <c r="K6425">
        <v>3</v>
      </c>
      <c r="L6425">
        <v>4621</v>
      </c>
      <c r="M6425">
        <v>5131</v>
      </c>
      <c r="N6425">
        <v>491</v>
      </c>
      <c r="O6425" t="s">
        <v>372</v>
      </c>
      <c r="P6425" t="s">
        <v>463</v>
      </c>
      <c r="Q6425" t="s">
        <v>464</v>
      </c>
      <c r="T6425">
        <v>0</v>
      </c>
    </row>
    <row r="6426" spans="1:20" x14ac:dyDescent="0.45">
      <c r="A6426" t="s">
        <v>11</v>
      </c>
      <c r="B6426" t="s">
        <v>75</v>
      </c>
      <c r="C6426" t="s">
        <v>12</v>
      </c>
      <c r="D6426" t="s">
        <v>25</v>
      </c>
      <c r="E6426">
        <v>2</v>
      </c>
      <c r="F6426" t="s">
        <v>74</v>
      </c>
      <c r="G6426">
        <v>30</v>
      </c>
      <c r="H6426">
        <v>10</v>
      </c>
      <c r="I6426">
        <v>2021</v>
      </c>
      <c r="K6426">
        <v>3</v>
      </c>
      <c r="L6426">
        <v>7855</v>
      </c>
      <c r="M6426">
        <v>3618</v>
      </c>
      <c r="N6426">
        <v>1226.5</v>
      </c>
      <c r="O6426" t="s">
        <v>372</v>
      </c>
      <c r="P6426" t="s">
        <v>463</v>
      </c>
      <c r="Q6426" t="s">
        <v>464</v>
      </c>
      <c r="T6426">
        <v>0</v>
      </c>
    </row>
    <row r="6427" spans="1:20" x14ac:dyDescent="0.45">
      <c r="A6427" t="s">
        <v>11</v>
      </c>
      <c r="B6427" t="s">
        <v>76</v>
      </c>
      <c r="C6427" t="s">
        <v>12</v>
      </c>
      <c r="D6427" t="s">
        <v>27</v>
      </c>
      <c r="E6427">
        <v>3</v>
      </c>
      <c r="F6427" t="s">
        <v>74</v>
      </c>
      <c r="G6427">
        <v>30</v>
      </c>
      <c r="H6427">
        <v>10</v>
      </c>
      <c r="I6427">
        <v>2021</v>
      </c>
      <c r="K6427">
        <v>3</v>
      </c>
      <c r="L6427">
        <v>3234</v>
      </c>
      <c r="M6427">
        <v>3096</v>
      </c>
      <c r="N6427">
        <v>11803.5</v>
      </c>
      <c r="O6427" t="s">
        <v>372</v>
      </c>
      <c r="P6427" t="s">
        <v>463</v>
      </c>
      <c r="Q6427" t="s">
        <v>464</v>
      </c>
      <c r="T6427">
        <v>0</v>
      </c>
    </row>
    <row r="6428" spans="1:20" x14ac:dyDescent="0.45">
      <c r="A6428" t="s">
        <v>11</v>
      </c>
      <c r="B6428" t="s">
        <v>81</v>
      </c>
      <c r="C6428" t="s">
        <v>12</v>
      </c>
      <c r="D6428" t="s">
        <v>13</v>
      </c>
      <c r="E6428">
        <v>1</v>
      </c>
      <c r="F6428" t="s">
        <v>82</v>
      </c>
      <c r="G6428">
        <v>30</v>
      </c>
      <c r="H6428">
        <v>6</v>
      </c>
      <c r="I6428">
        <v>2022</v>
      </c>
      <c r="K6428">
        <v>17</v>
      </c>
      <c r="M6428">
        <v>11797</v>
      </c>
      <c r="N6428">
        <v>60441.5</v>
      </c>
      <c r="O6428" t="s">
        <v>372</v>
      </c>
      <c r="P6428" t="s">
        <v>463</v>
      </c>
      <c r="Q6428" t="s">
        <v>464</v>
      </c>
      <c r="T6428">
        <v>0</v>
      </c>
    </row>
    <row r="6429" spans="1:20" x14ac:dyDescent="0.45">
      <c r="A6429" t="s">
        <v>11</v>
      </c>
      <c r="B6429" t="s">
        <v>83</v>
      </c>
      <c r="C6429" t="s">
        <v>12</v>
      </c>
      <c r="D6429" t="s">
        <v>25</v>
      </c>
      <c r="E6429">
        <v>2</v>
      </c>
      <c r="F6429" t="s">
        <v>82</v>
      </c>
      <c r="G6429">
        <v>30</v>
      </c>
      <c r="H6429">
        <v>6</v>
      </c>
      <c r="I6429">
        <v>2022</v>
      </c>
      <c r="K6429">
        <v>17</v>
      </c>
      <c r="M6429">
        <v>19190</v>
      </c>
      <c r="N6429">
        <v>1495</v>
      </c>
      <c r="O6429" t="s">
        <v>372</v>
      </c>
      <c r="P6429" t="s">
        <v>463</v>
      </c>
      <c r="Q6429" t="s">
        <v>464</v>
      </c>
      <c r="T6429">
        <v>0</v>
      </c>
    </row>
    <row r="6430" spans="1:20" x14ac:dyDescent="0.45">
      <c r="A6430" t="s">
        <v>11</v>
      </c>
      <c r="B6430" t="s">
        <v>84</v>
      </c>
      <c r="C6430" t="s">
        <v>12</v>
      </c>
      <c r="D6430" t="s">
        <v>27</v>
      </c>
      <c r="E6430">
        <v>3</v>
      </c>
      <c r="F6430" t="s">
        <v>82</v>
      </c>
      <c r="G6430">
        <v>30</v>
      </c>
      <c r="H6430">
        <v>6</v>
      </c>
      <c r="I6430">
        <v>2022</v>
      </c>
      <c r="K6430">
        <v>17</v>
      </c>
      <c r="M6430">
        <v>14882</v>
      </c>
      <c r="N6430">
        <v>21309</v>
      </c>
      <c r="O6430" t="s">
        <v>372</v>
      </c>
      <c r="P6430" t="s">
        <v>463</v>
      </c>
      <c r="Q6430" t="s">
        <v>464</v>
      </c>
      <c r="T6430">
        <v>51</v>
      </c>
    </row>
    <row r="6431" spans="1:20" x14ac:dyDescent="0.45">
      <c r="A6431" t="s">
        <v>11</v>
      </c>
      <c r="B6431" t="s">
        <v>85</v>
      </c>
      <c r="C6431" t="s">
        <v>12</v>
      </c>
      <c r="D6431" t="s">
        <v>13</v>
      </c>
      <c r="E6431">
        <v>1</v>
      </c>
      <c r="F6431" t="s">
        <v>86</v>
      </c>
      <c r="G6431">
        <v>30</v>
      </c>
      <c r="H6431">
        <v>7</v>
      </c>
      <c r="I6431">
        <v>2022</v>
      </c>
      <c r="K6431">
        <v>19</v>
      </c>
      <c r="M6431">
        <v>6160</v>
      </c>
      <c r="N6431">
        <v>11825.5</v>
      </c>
      <c r="O6431" t="s">
        <v>372</v>
      </c>
      <c r="P6431" t="s">
        <v>463</v>
      </c>
      <c r="Q6431" t="s">
        <v>464</v>
      </c>
      <c r="T6431">
        <v>16</v>
      </c>
    </row>
    <row r="6432" spans="1:20" x14ac:dyDescent="0.45">
      <c r="A6432" t="s">
        <v>11</v>
      </c>
      <c r="B6432" t="s">
        <v>87</v>
      </c>
      <c r="C6432" t="s">
        <v>12</v>
      </c>
      <c r="D6432" t="s">
        <v>25</v>
      </c>
      <c r="E6432">
        <v>2</v>
      </c>
      <c r="F6432" t="s">
        <v>86</v>
      </c>
      <c r="G6432">
        <v>30</v>
      </c>
      <c r="H6432">
        <v>7</v>
      </c>
      <c r="I6432">
        <v>2022</v>
      </c>
      <c r="K6432">
        <v>19</v>
      </c>
      <c r="M6432">
        <v>11883</v>
      </c>
      <c r="N6432">
        <v>22251</v>
      </c>
      <c r="O6432" t="s">
        <v>372</v>
      </c>
      <c r="P6432" t="s">
        <v>463</v>
      </c>
      <c r="Q6432" t="s">
        <v>464</v>
      </c>
      <c r="T6432">
        <v>0</v>
      </c>
    </row>
    <row r="6433" spans="1:20" x14ac:dyDescent="0.45">
      <c r="A6433" t="s">
        <v>11</v>
      </c>
      <c r="B6433" t="s">
        <v>88</v>
      </c>
      <c r="C6433" t="s">
        <v>12</v>
      </c>
      <c r="D6433" t="s">
        <v>27</v>
      </c>
      <c r="E6433">
        <v>3</v>
      </c>
      <c r="F6433" t="s">
        <v>86</v>
      </c>
      <c r="G6433">
        <v>30</v>
      </c>
      <c r="H6433">
        <v>7</v>
      </c>
      <c r="I6433">
        <v>2022</v>
      </c>
      <c r="K6433">
        <v>19</v>
      </c>
      <c r="M6433">
        <v>5119</v>
      </c>
      <c r="N6433">
        <v>39995</v>
      </c>
      <c r="O6433" t="s">
        <v>372</v>
      </c>
      <c r="P6433" t="s">
        <v>463</v>
      </c>
      <c r="Q6433" t="s">
        <v>464</v>
      </c>
      <c r="T6433">
        <v>0</v>
      </c>
    </row>
    <row r="6434" spans="1:20" x14ac:dyDescent="0.45">
      <c r="A6434" t="s">
        <v>11</v>
      </c>
      <c r="B6434" t="s">
        <v>89</v>
      </c>
      <c r="C6434" t="s">
        <v>12</v>
      </c>
      <c r="D6434" t="s">
        <v>13</v>
      </c>
      <c r="E6434">
        <v>1</v>
      </c>
      <c r="F6434" t="s">
        <v>90</v>
      </c>
      <c r="G6434">
        <v>7</v>
      </c>
      <c r="H6434">
        <v>5</v>
      </c>
      <c r="I6434">
        <v>2022</v>
      </c>
      <c r="J6434" t="s">
        <v>186</v>
      </c>
      <c r="K6434">
        <v>15</v>
      </c>
      <c r="M6434">
        <v>13623</v>
      </c>
      <c r="N6434">
        <v>16931.5</v>
      </c>
      <c r="O6434" t="s">
        <v>372</v>
      </c>
      <c r="P6434" t="s">
        <v>463</v>
      </c>
      <c r="Q6434" t="s">
        <v>464</v>
      </c>
      <c r="T6434">
        <v>51</v>
      </c>
    </row>
    <row r="6435" spans="1:20" x14ac:dyDescent="0.45">
      <c r="A6435" t="s">
        <v>11</v>
      </c>
      <c r="B6435" t="s">
        <v>91</v>
      </c>
      <c r="C6435" t="s">
        <v>12</v>
      </c>
      <c r="D6435" t="s">
        <v>25</v>
      </c>
      <c r="E6435">
        <v>2</v>
      </c>
      <c r="F6435" t="s">
        <v>90</v>
      </c>
      <c r="G6435">
        <v>7</v>
      </c>
      <c r="H6435">
        <v>5</v>
      </c>
      <c r="I6435">
        <v>2022</v>
      </c>
      <c r="J6435" t="s">
        <v>187</v>
      </c>
      <c r="K6435">
        <v>15</v>
      </c>
      <c r="M6435">
        <v>15613</v>
      </c>
      <c r="N6435">
        <v>9577.5</v>
      </c>
      <c r="O6435" t="s">
        <v>372</v>
      </c>
      <c r="P6435" t="s">
        <v>463</v>
      </c>
      <c r="Q6435" t="s">
        <v>464</v>
      </c>
      <c r="T6435">
        <v>61</v>
      </c>
    </row>
    <row r="6436" spans="1:20" x14ac:dyDescent="0.45">
      <c r="A6436" t="s">
        <v>11</v>
      </c>
      <c r="B6436" t="s">
        <v>92</v>
      </c>
      <c r="C6436" t="s">
        <v>12</v>
      </c>
      <c r="D6436" t="s">
        <v>27</v>
      </c>
      <c r="E6436">
        <v>3</v>
      </c>
      <c r="F6436" t="s">
        <v>90</v>
      </c>
      <c r="G6436">
        <v>7</v>
      </c>
      <c r="H6436">
        <v>5</v>
      </c>
      <c r="I6436">
        <v>2022</v>
      </c>
      <c r="J6436" t="s">
        <v>187</v>
      </c>
      <c r="K6436">
        <v>15</v>
      </c>
      <c r="M6436">
        <v>7591</v>
      </c>
      <c r="N6436">
        <v>12495</v>
      </c>
      <c r="O6436" t="s">
        <v>372</v>
      </c>
      <c r="P6436" t="s">
        <v>463</v>
      </c>
      <c r="Q6436" t="s">
        <v>464</v>
      </c>
      <c r="T6436">
        <v>34</v>
      </c>
    </row>
    <row r="6437" spans="1:20" x14ac:dyDescent="0.45">
      <c r="A6437" t="s">
        <v>11</v>
      </c>
      <c r="B6437" t="s">
        <v>93</v>
      </c>
      <c r="C6437" t="s">
        <v>12</v>
      </c>
      <c r="D6437" t="s">
        <v>13</v>
      </c>
      <c r="E6437">
        <v>1</v>
      </c>
      <c r="F6437" t="s">
        <v>94</v>
      </c>
      <c r="G6437">
        <v>8</v>
      </c>
      <c r="H6437">
        <v>2</v>
      </c>
      <c r="I6437">
        <v>2022</v>
      </c>
      <c r="J6437" t="s">
        <v>188</v>
      </c>
      <c r="K6437">
        <v>11</v>
      </c>
      <c r="M6437">
        <v>155</v>
      </c>
      <c r="N6437">
        <v>8453</v>
      </c>
      <c r="O6437" t="s">
        <v>372</v>
      </c>
      <c r="P6437" t="s">
        <v>463</v>
      </c>
      <c r="Q6437" t="s">
        <v>464</v>
      </c>
      <c r="T6437">
        <v>0</v>
      </c>
    </row>
    <row r="6438" spans="1:20" x14ac:dyDescent="0.45">
      <c r="A6438" t="s">
        <v>11</v>
      </c>
      <c r="B6438" t="s">
        <v>95</v>
      </c>
      <c r="C6438" t="s">
        <v>12</v>
      </c>
      <c r="D6438" t="s">
        <v>25</v>
      </c>
      <c r="E6438">
        <v>2</v>
      </c>
      <c r="F6438" t="s">
        <v>94</v>
      </c>
      <c r="G6438">
        <v>8</v>
      </c>
      <c r="H6438">
        <v>2</v>
      </c>
      <c r="I6438">
        <v>2022</v>
      </c>
      <c r="K6438">
        <v>11</v>
      </c>
      <c r="L6438">
        <v>5083</v>
      </c>
      <c r="M6438">
        <v>849</v>
      </c>
      <c r="N6438">
        <v>3594.5</v>
      </c>
      <c r="O6438" t="s">
        <v>372</v>
      </c>
      <c r="P6438" t="s">
        <v>463</v>
      </c>
      <c r="Q6438" t="s">
        <v>464</v>
      </c>
      <c r="T6438">
        <v>34</v>
      </c>
    </row>
    <row r="6439" spans="1:20" x14ac:dyDescent="0.45">
      <c r="A6439" t="s">
        <v>11</v>
      </c>
      <c r="B6439" t="s">
        <v>96</v>
      </c>
      <c r="C6439" t="s">
        <v>12</v>
      </c>
      <c r="D6439" t="s">
        <v>27</v>
      </c>
      <c r="E6439">
        <v>3</v>
      </c>
      <c r="F6439" t="s">
        <v>94</v>
      </c>
      <c r="G6439">
        <v>8</v>
      </c>
      <c r="H6439">
        <v>2</v>
      </c>
      <c r="I6439">
        <v>2022</v>
      </c>
      <c r="K6439">
        <v>11</v>
      </c>
      <c r="L6439">
        <v>8779</v>
      </c>
      <c r="M6439">
        <v>719</v>
      </c>
      <c r="N6439">
        <v>5686</v>
      </c>
      <c r="O6439" t="s">
        <v>372</v>
      </c>
      <c r="P6439" t="s">
        <v>463</v>
      </c>
      <c r="Q6439" t="s">
        <v>464</v>
      </c>
      <c r="T6439">
        <v>2</v>
      </c>
    </row>
    <row r="6440" spans="1:20" x14ac:dyDescent="0.45">
      <c r="A6440" t="s">
        <v>11</v>
      </c>
      <c r="B6440" t="s">
        <v>97</v>
      </c>
      <c r="C6440" t="s">
        <v>12</v>
      </c>
      <c r="D6440" t="s">
        <v>13</v>
      </c>
      <c r="E6440">
        <v>1</v>
      </c>
      <c r="F6440" t="s">
        <v>98</v>
      </c>
      <c r="G6440">
        <v>8</v>
      </c>
      <c r="H6440">
        <v>3</v>
      </c>
      <c r="I6440">
        <v>2022</v>
      </c>
      <c r="J6440" t="s">
        <v>189</v>
      </c>
      <c r="K6440">
        <v>12</v>
      </c>
      <c r="L6440">
        <v>56141</v>
      </c>
      <c r="M6440">
        <v>3181</v>
      </c>
      <c r="N6440">
        <v>18127.5</v>
      </c>
      <c r="O6440" t="s">
        <v>372</v>
      </c>
      <c r="P6440" t="s">
        <v>463</v>
      </c>
      <c r="Q6440" t="s">
        <v>464</v>
      </c>
      <c r="T6440">
        <v>2241</v>
      </c>
    </row>
    <row r="6441" spans="1:20" x14ac:dyDescent="0.45">
      <c r="A6441" t="s">
        <v>11</v>
      </c>
      <c r="B6441" t="s">
        <v>99</v>
      </c>
      <c r="C6441" t="s">
        <v>12</v>
      </c>
      <c r="D6441" t="s">
        <v>25</v>
      </c>
      <c r="E6441">
        <v>2</v>
      </c>
      <c r="F6441" t="s">
        <v>98</v>
      </c>
      <c r="G6441">
        <v>8</v>
      </c>
      <c r="H6441">
        <v>3</v>
      </c>
      <c r="I6441">
        <v>2022</v>
      </c>
      <c r="K6441">
        <v>12</v>
      </c>
      <c r="L6441">
        <v>30034</v>
      </c>
      <c r="M6441">
        <v>5044</v>
      </c>
      <c r="N6441">
        <v>12718</v>
      </c>
      <c r="O6441" t="s">
        <v>372</v>
      </c>
      <c r="P6441" t="s">
        <v>463</v>
      </c>
      <c r="Q6441" t="s">
        <v>464</v>
      </c>
      <c r="T6441">
        <v>3616</v>
      </c>
    </row>
    <row r="6442" spans="1:20" x14ac:dyDescent="0.45">
      <c r="A6442" t="s">
        <v>11</v>
      </c>
      <c r="B6442" t="s">
        <v>100</v>
      </c>
      <c r="C6442" t="s">
        <v>12</v>
      </c>
      <c r="D6442" t="s">
        <v>27</v>
      </c>
      <c r="E6442">
        <v>3</v>
      </c>
      <c r="F6442" t="s">
        <v>98</v>
      </c>
      <c r="G6442">
        <v>8</v>
      </c>
      <c r="H6442">
        <v>3</v>
      </c>
      <c r="I6442">
        <v>2022</v>
      </c>
      <c r="K6442">
        <v>12</v>
      </c>
      <c r="L6442">
        <v>72545</v>
      </c>
      <c r="M6442">
        <v>6510</v>
      </c>
      <c r="N6442">
        <v>27323</v>
      </c>
      <c r="O6442" t="s">
        <v>372</v>
      </c>
      <c r="P6442" t="s">
        <v>463</v>
      </c>
      <c r="Q6442" t="s">
        <v>464</v>
      </c>
      <c r="T6442">
        <v>5959</v>
      </c>
    </row>
    <row r="6443" spans="1:20" x14ac:dyDescent="0.45">
      <c r="A6443" t="s">
        <v>11</v>
      </c>
      <c r="B6443" t="s">
        <v>10</v>
      </c>
      <c r="C6443" t="s">
        <v>12</v>
      </c>
      <c r="D6443" t="s">
        <v>13</v>
      </c>
      <c r="E6443">
        <v>1</v>
      </c>
      <c r="F6443" t="s">
        <v>14</v>
      </c>
      <c r="G6443">
        <v>10</v>
      </c>
      <c r="H6443">
        <v>12</v>
      </c>
      <c r="I6443">
        <v>2021</v>
      </c>
      <c r="K6443">
        <v>6</v>
      </c>
      <c r="L6443">
        <v>3928</v>
      </c>
      <c r="M6443">
        <v>178</v>
      </c>
      <c r="N6443">
        <v>1412.5</v>
      </c>
      <c r="O6443" t="s">
        <v>372</v>
      </c>
      <c r="P6443" t="s">
        <v>465</v>
      </c>
      <c r="Q6443" t="s">
        <v>466</v>
      </c>
      <c r="T6443">
        <v>2</v>
      </c>
    </row>
    <row r="6444" spans="1:20" x14ac:dyDescent="0.45">
      <c r="A6444" t="s">
        <v>11</v>
      </c>
      <c r="B6444" t="s">
        <v>24</v>
      </c>
      <c r="C6444" t="s">
        <v>12</v>
      </c>
      <c r="D6444" t="s">
        <v>25</v>
      </c>
      <c r="E6444">
        <v>2</v>
      </c>
      <c r="F6444" t="s">
        <v>14</v>
      </c>
      <c r="G6444">
        <v>10</v>
      </c>
      <c r="H6444">
        <v>12</v>
      </c>
      <c r="I6444">
        <v>2021</v>
      </c>
      <c r="K6444">
        <v>6</v>
      </c>
      <c r="L6444">
        <v>462</v>
      </c>
      <c r="M6444">
        <v>462</v>
      </c>
      <c r="N6444">
        <v>1191.5</v>
      </c>
      <c r="O6444" t="s">
        <v>372</v>
      </c>
      <c r="P6444" t="s">
        <v>465</v>
      </c>
      <c r="Q6444" t="s">
        <v>466</v>
      </c>
      <c r="T6444">
        <v>0</v>
      </c>
    </row>
    <row r="6445" spans="1:20" x14ac:dyDescent="0.45">
      <c r="A6445" t="s">
        <v>11</v>
      </c>
      <c r="B6445" t="s">
        <v>26</v>
      </c>
      <c r="C6445" t="s">
        <v>12</v>
      </c>
      <c r="D6445" t="s">
        <v>27</v>
      </c>
      <c r="E6445">
        <v>3</v>
      </c>
      <c r="F6445" t="s">
        <v>14</v>
      </c>
      <c r="G6445">
        <v>10</v>
      </c>
      <c r="H6445">
        <v>12</v>
      </c>
      <c r="I6445">
        <v>2021</v>
      </c>
      <c r="K6445">
        <v>6</v>
      </c>
      <c r="L6445">
        <v>5545</v>
      </c>
      <c r="M6445">
        <v>106</v>
      </c>
      <c r="N6445">
        <v>1414</v>
      </c>
      <c r="O6445" t="s">
        <v>372</v>
      </c>
      <c r="P6445" t="s">
        <v>465</v>
      </c>
      <c r="Q6445" t="s">
        <v>466</v>
      </c>
      <c r="T6445">
        <v>0</v>
      </c>
    </row>
    <row r="6446" spans="1:20" x14ac:dyDescent="0.45">
      <c r="A6446" t="s">
        <v>11</v>
      </c>
      <c r="B6446" t="s">
        <v>28</v>
      </c>
      <c r="C6446" t="s">
        <v>12</v>
      </c>
      <c r="D6446" t="s">
        <v>13</v>
      </c>
      <c r="E6446">
        <v>1</v>
      </c>
      <c r="F6446" t="s">
        <v>29</v>
      </c>
      <c r="G6446">
        <v>10</v>
      </c>
      <c r="H6446">
        <v>4</v>
      </c>
      <c r="I6446">
        <v>2022</v>
      </c>
      <c r="J6446" t="s">
        <v>178</v>
      </c>
      <c r="K6446">
        <v>14</v>
      </c>
      <c r="L6446">
        <v>146014</v>
      </c>
      <c r="M6446">
        <v>878</v>
      </c>
      <c r="N6446">
        <v>4566</v>
      </c>
      <c r="O6446" t="s">
        <v>372</v>
      </c>
      <c r="P6446" t="s">
        <v>465</v>
      </c>
      <c r="Q6446" t="s">
        <v>466</v>
      </c>
      <c r="T6446">
        <v>229</v>
      </c>
    </row>
    <row r="6447" spans="1:20" x14ac:dyDescent="0.45">
      <c r="A6447" t="s">
        <v>11</v>
      </c>
      <c r="B6447" t="s">
        <v>30</v>
      </c>
      <c r="C6447" t="s">
        <v>12</v>
      </c>
      <c r="D6447" t="s">
        <v>25</v>
      </c>
      <c r="E6447">
        <v>2</v>
      </c>
      <c r="F6447" t="s">
        <v>29</v>
      </c>
      <c r="G6447">
        <v>10</v>
      </c>
      <c r="H6447">
        <v>4</v>
      </c>
      <c r="I6447">
        <v>2022</v>
      </c>
      <c r="J6447" t="s">
        <v>178</v>
      </c>
      <c r="K6447">
        <v>14</v>
      </c>
      <c r="L6447">
        <v>110589</v>
      </c>
      <c r="M6447">
        <v>437</v>
      </c>
      <c r="N6447">
        <v>12291.5</v>
      </c>
      <c r="O6447" t="s">
        <v>372</v>
      </c>
      <c r="P6447" t="s">
        <v>465</v>
      </c>
      <c r="Q6447" t="s">
        <v>466</v>
      </c>
      <c r="T6447">
        <v>2</v>
      </c>
    </row>
    <row r="6448" spans="1:20" x14ac:dyDescent="0.45">
      <c r="A6448" t="s">
        <v>11</v>
      </c>
      <c r="B6448" t="s">
        <v>31</v>
      </c>
      <c r="C6448" t="s">
        <v>12</v>
      </c>
      <c r="D6448" t="s">
        <v>27</v>
      </c>
      <c r="E6448">
        <v>3</v>
      </c>
      <c r="F6448" t="s">
        <v>29</v>
      </c>
      <c r="G6448">
        <v>10</v>
      </c>
      <c r="H6448">
        <v>4</v>
      </c>
      <c r="I6448">
        <v>2022</v>
      </c>
      <c r="J6448" t="s">
        <v>179</v>
      </c>
      <c r="K6448">
        <v>14</v>
      </c>
      <c r="L6448">
        <v>110897</v>
      </c>
      <c r="M6448">
        <v>1385</v>
      </c>
      <c r="N6448">
        <v>93132</v>
      </c>
      <c r="O6448" t="s">
        <v>372</v>
      </c>
      <c r="P6448" t="s">
        <v>465</v>
      </c>
      <c r="Q6448" t="s">
        <v>466</v>
      </c>
      <c r="T6448">
        <v>255</v>
      </c>
    </row>
    <row r="6449" spans="1:20" x14ac:dyDescent="0.45">
      <c r="A6449" t="s">
        <v>11</v>
      </c>
      <c r="B6449" t="s">
        <v>32</v>
      </c>
      <c r="C6449" t="s">
        <v>12</v>
      </c>
      <c r="D6449" t="s">
        <v>13</v>
      </c>
      <c r="E6449">
        <v>1</v>
      </c>
      <c r="F6449" t="s">
        <v>33</v>
      </c>
      <c r="G6449">
        <v>13</v>
      </c>
      <c r="H6449">
        <v>11</v>
      </c>
      <c r="I6449">
        <v>2021</v>
      </c>
      <c r="K6449">
        <v>4</v>
      </c>
      <c r="L6449">
        <v>2541</v>
      </c>
      <c r="M6449">
        <v>3145</v>
      </c>
      <c r="N6449">
        <v>3404</v>
      </c>
      <c r="O6449" t="s">
        <v>372</v>
      </c>
      <c r="P6449" t="s">
        <v>465</v>
      </c>
      <c r="Q6449" t="s">
        <v>466</v>
      </c>
      <c r="T6449">
        <v>0</v>
      </c>
    </row>
    <row r="6450" spans="1:20" x14ac:dyDescent="0.45">
      <c r="A6450" t="s">
        <v>11</v>
      </c>
      <c r="B6450" t="s">
        <v>34</v>
      </c>
      <c r="C6450" t="s">
        <v>35</v>
      </c>
      <c r="D6450" t="s">
        <v>25</v>
      </c>
      <c r="E6450">
        <v>2</v>
      </c>
      <c r="F6450" t="s">
        <v>33</v>
      </c>
      <c r="G6450">
        <v>13</v>
      </c>
      <c r="H6450">
        <v>11</v>
      </c>
      <c r="I6450">
        <v>2021</v>
      </c>
      <c r="K6450">
        <v>4</v>
      </c>
      <c r="L6450">
        <v>8548</v>
      </c>
      <c r="M6450">
        <v>2096</v>
      </c>
      <c r="N6450">
        <v>703</v>
      </c>
      <c r="O6450" t="s">
        <v>372</v>
      </c>
      <c r="P6450" t="s">
        <v>465</v>
      </c>
      <c r="Q6450" t="s">
        <v>466</v>
      </c>
      <c r="T6450">
        <v>2</v>
      </c>
    </row>
    <row r="6451" spans="1:20" x14ac:dyDescent="0.45">
      <c r="A6451" t="s">
        <v>11</v>
      </c>
      <c r="B6451" t="s">
        <v>36</v>
      </c>
      <c r="C6451" t="s">
        <v>12</v>
      </c>
      <c r="D6451" t="s">
        <v>27</v>
      </c>
      <c r="E6451">
        <v>3</v>
      </c>
      <c r="F6451" t="s">
        <v>33</v>
      </c>
      <c r="G6451">
        <v>13</v>
      </c>
      <c r="H6451">
        <v>11</v>
      </c>
      <c r="I6451">
        <v>2021</v>
      </c>
      <c r="K6451">
        <v>4</v>
      </c>
      <c r="L6451">
        <v>2772</v>
      </c>
      <c r="M6451">
        <v>3412</v>
      </c>
      <c r="N6451">
        <v>48155.5</v>
      </c>
      <c r="O6451" t="s">
        <v>372</v>
      </c>
      <c r="P6451" t="s">
        <v>465</v>
      </c>
      <c r="Q6451" t="s">
        <v>466</v>
      </c>
      <c r="T6451">
        <v>0</v>
      </c>
    </row>
    <row r="6452" spans="1:20" x14ac:dyDescent="0.45">
      <c r="A6452" t="s">
        <v>11</v>
      </c>
      <c r="B6452" t="s">
        <v>37</v>
      </c>
      <c r="C6452" t="s">
        <v>12</v>
      </c>
      <c r="D6452" t="s">
        <v>13</v>
      </c>
      <c r="E6452">
        <v>1</v>
      </c>
      <c r="F6452" t="s">
        <v>38</v>
      </c>
      <c r="G6452">
        <v>14</v>
      </c>
      <c r="H6452">
        <v>1</v>
      </c>
      <c r="I6452">
        <v>2022</v>
      </c>
      <c r="J6452" t="s">
        <v>180</v>
      </c>
      <c r="K6452">
        <v>8</v>
      </c>
      <c r="L6452">
        <v>5545</v>
      </c>
      <c r="M6452">
        <v>1038</v>
      </c>
      <c r="N6452">
        <v>9660.5</v>
      </c>
      <c r="O6452" t="s">
        <v>372</v>
      </c>
      <c r="P6452" t="s">
        <v>465</v>
      </c>
      <c r="Q6452" t="s">
        <v>466</v>
      </c>
      <c r="T6452">
        <v>0</v>
      </c>
    </row>
    <row r="6453" spans="1:20" x14ac:dyDescent="0.45">
      <c r="A6453" t="s">
        <v>11</v>
      </c>
      <c r="B6453" t="s">
        <v>39</v>
      </c>
      <c r="C6453" t="s">
        <v>35</v>
      </c>
      <c r="D6453" t="s">
        <v>25</v>
      </c>
      <c r="E6453">
        <v>2</v>
      </c>
      <c r="F6453" t="s">
        <v>38</v>
      </c>
      <c r="G6453">
        <v>14</v>
      </c>
      <c r="H6453">
        <v>1</v>
      </c>
      <c r="I6453">
        <v>2022</v>
      </c>
      <c r="K6453">
        <v>8</v>
      </c>
      <c r="L6453">
        <v>3697</v>
      </c>
      <c r="M6453">
        <v>1241</v>
      </c>
      <c r="N6453">
        <v>9564.5</v>
      </c>
      <c r="O6453" t="s">
        <v>372</v>
      </c>
      <c r="P6453" t="s">
        <v>465</v>
      </c>
      <c r="Q6453" t="s">
        <v>466</v>
      </c>
      <c r="T6453">
        <v>17</v>
      </c>
    </row>
    <row r="6454" spans="1:20" x14ac:dyDescent="0.45">
      <c r="A6454" t="s">
        <v>11</v>
      </c>
      <c r="B6454" t="s">
        <v>40</v>
      </c>
      <c r="C6454" t="s">
        <v>12</v>
      </c>
      <c r="D6454" t="s">
        <v>27</v>
      </c>
      <c r="E6454">
        <v>3</v>
      </c>
      <c r="F6454" t="s">
        <v>38</v>
      </c>
      <c r="G6454">
        <v>14</v>
      </c>
      <c r="H6454">
        <v>1</v>
      </c>
      <c r="I6454">
        <v>2022</v>
      </c>
      <c r="K6454">
        <v>8</v>
      </c>
      <c r="L6454">
        <v>3466</v>
      </c>
      <c r="M6454">
        <v>2568</v>
      </c>
      <c r="N6454">
        <v>9612.5</v>
      </c>
      <c r="O6454" t="s">
        <v>372</v>
      </c>
      <c r="P6454" t="s">
        <v>465</v>
      </c>
      <c r="Q6454" t="s">
        <v>466</v>
      </c>
      <c r="T6454">
        <v>0</v>
      </c>
    </row>
    <row r="6455" spans="1:20" x14ac:dyDescent="0.45">
      <c r="A6455" t="s">
        <v>11</v>
      </c>
      <c r="B6455" t="s">
        <v>41</v>
      </c>
      <c r="C6455" t="s">
        <v>12</v>
      </c>
      <c r="D6455" t="s">
        <v>13</v>
      </c>
      <c r="E6455">
        <v>1</v>
      </c>
      <c r="F6455" t="s">
        <v>42</v>
      </c>
      <c r="G6455">
        <v>15</v>
      </c>
      <c r="H6455">
        <v>6</v>
      </c>
      <c r="I6455">
        <v>2021</v>
      </c>
      <c r="K6455">
        <v>1</v>
      </c>
      <c r="L6455">
        <v>153869</v>
      </c>
      <c r="M6455">
        <v>2075</v>
      </c>
      <c r="N6455">
        <v>34636</v>
      </c>
      <c r="O6455" t="s">
        <v>372</v>
      </c>
      <c r="P6455" t="s">
        <v>465</v>
      </c>
      <c r="Q6455" t="s">
        <v>466</v>
      </c>
      <c r="T6455">
        <v>76</v>
      </c>
    </row>
    <row r="6456" spans="1:20" x14ac:dyDescent="0.45">
      <c r="A6456" t="s">
        <v>11</v>
      </c>
      <c r="B6456" t="s">
        <v>43</v>
      </c>
      <c r="C6456" t="s">
        <v>12</v>
      </c>
      <c r="D6456" t="s">
        <v>25</v>
      </c>
      <c r="E6456">
        <v>2</v>
      </c>
      <c r="F6456" t="s">
        <v>42</v>
      </c>
      <c r="G6456">
        <v>15</v>
      </c>
      <c r="H6456">
        <v>6</v>
      </c>
      <c r="I6456">
        <v>2021</v>
      </c>
      <c r="K6456">
        <v>1</v>
      </c>
      <c r="L6456">
        <v>234731</v>
      </c>
      <c r="M6456">
        <v>13753</v>
      </c>
      <c r="N6456">
        <v>41126.5</v>
      </c>
      <c r="O6456" t="s">
        <v>372</v>
      </c>
      <c r="P6456" t="s">
        <v>465</v>
      </c>
      <c r="Q6456" t="s">
        <v>466</v>
      </c>
      <c r="T6456">
        <v>0</v>
      </c>
    </row>
    <row r="6457" spans="1:20" x14ac:dyDescent="0.45">
      <c r="A6457" t="s">
        <v>11</v>
      </c>
      <c r="B6457" t="s">
        <v>44</v>
      </c>
      <c r="C6457" t="s">
        <v>12</v>
      </c>
      <c r="D6457" t="s">
        <v>27</v>
      </c>
      <c r="E6457">
        <v>3</v>
      </c>
      <c r="F6457" t="s">
        <v>42</v>
      </c>
      <c r="G6457">
        <v>15</v>
      </c>
      <c r="H6457">
        <v>6</v>
      </c>
      <c r="I6457">
        <v>2021</v>
      </c>
      <c r="K6457">
        <v>1</v>
      </c>
      <c r="L6457">
        <v>143472</v>
      </c>
      <c r="M6457">
        <v>7914</v>
      </c>
      <c r="N6457">
        <v>15347</v>
      </c>
      <c r="O6457" t="s">
        <v>372</v>
      </c>
      <c r="P6457" t="s">
        <v>465</v>
      </c>
      <c r="Q6457" t="s">
        <v>466</v>
      </c>
      <c r="T6457">
        <v>38</v>
      </c>
    </row>
    <row r="6458" spans="1:20" x14ac:dyDescent="0.45">
      <c r="A6458" t="s">
        <v>11</v>
      </c>
      <c r="B6458" t="s">
        <v>45</v>
      </c>
      <c r="C6458" t="s">
        <v>12</v>
      </c>
      <c r="D6458" t="s">
        <v>13</v>
      </c>
      <c r="E6458">
        <v>1</v>
      </c>
      <c r="F6458" t="s">
        <v>46</v>
      </c>
      <c r="G6458">
        <v>15</v>
      </c>
      <c r="H6458">
        <v>7</v>
      </c>
      <c r="I6458">
        <v>2022</v>
      </c>
      <c r="K6458">
        <v>18</v>
      </c>
      <c r="M6458">
        <v>17412</v>
      </c>
      <c r="N6458">
        <v>36823.5</v>
      </c>
      <c r="O6458" t="s">
        <v>372</v>
      </c>
      <c r="P6458" t="s">
        <v>465</v>
      </c>
      <c r="Q6458" t="s">
        <v>466</v>
      </c>
      <c r="T6458">
        <v>3005</v>
      </c>
    </row>
    <row r="6459" spans="1:20" x14ac:dyDescent="0.45">
      <c r="A6459" t="s">
        <v>11</v>
      </c>
      <c r="B6459" t="s">
        <v>47</v>
      </c>
      <c r="C6459" t="s">
        <v>12</v>
      </c>
      <c r="D6459" t="s">
        <v>25</v>
      </c>
      <c r="E6459">
        <v>2</v>
      </c>
      <c r="F6459" t="s">
        <v>46</v>
      </c>
      <c r="G6459">
        <v>15</v>
      </c>
      <c r="H6459">
        <v>7</v>
      </c>
      <c r="I6459">
        <v>2022</v>
      </c>
      <c r="K6459">
        <v>18</v>
      </c>
      <c r="M6459">
        <v>15621</v>
      </c>
      <c r="N6459">
        <v>15381.5</v>
      </c>
      <c r="O6459" t="s">
        <v>372</v>
      </c>
      <c r="P6459" t="s">
        <v>465</v>
      </c>
      <c r="Q6459" t="s">
        <v>466</v>
      </c>
      <c r="T6459">
        <v>2104</v>
      </c>
    </row>
    <row r="6460" spans="1:20" x14ac:dyDescent="0.45">
      <c r="A6460" t="s">
        <v>11</v>
      </c>
      <c r="B6460" t="s">
        <v>48</v>
      </c>
      <c r="C6460" t="s">
        <v>12</v>
      </c>
      <c r="D6460" t="s">
        <v>27</v>
      </c>
      <c r="E6460">
        <v>3</v>
      </c>
      <c r="F6460" t="s">
        <v>46</v>
      </c>
      <c r="G6460">
        <v>15</v>
      </c>
      <c r="H6460">
        <v>7</v>
      </c>
      <c r="I6460">
        <v>2022</v>
      </c>
      <c r="K6460">
        <v>18</v>
      </c>
      <c r="M6460">
        <v>22346</v>
      </c>
      <c r="N6460">
        <v>31703.5</v>
      </c>
      <c r="O6460" t="s">
        <v>372</v>
      </c>
      <c r="P6460" t="s">
        <v>465</v>
      </c>
      <c r="Q6460" t="s">
        <v>466</v>
      </c>
      <c r="T6460">
        <v>2479</v>
      </c>
    </row>
    <row r="6461" spans="1:20" x14ac:dyDescent="0.45">
      <c r="A6461" t="s">
        <v>11</v>
      </c>
      <c r="B6461" t="s">
        <v>49</v>
      </c>
      <c r="C6461" t="s">
        <v>12</v>
      </c>
      <c r="D6461" t="s">
        <v>13</v>
      </c>
      <c r="E6461">
        <v>1</v>
      </c>
      <c r="F6461" t="s">
        <v>50</v>
      </c>
      <c r="G6461">
        <v>16</v>
      </c>
      <c r="H6461">
        <v>9</v>
      </c>
      <c r="I6461">
        <v>2021</v>
      </c>
      <c r="K6461">
        <v>2</v>
      </c>
      <c r="L6461">
        <v>24721</v>
      </c>
      <c r="M6461">
        <v>23875</v>
      </c>
      <c r="N6461">
        <v>16711.5</v>
      </c>
      <c r="O6461" t="s">
        <v>372</v>
      </c>
      <c r="P6461" t="s">
        <v>465</v>
      </c>
      <c r="Q6461" t="s">
        <v>466</v>
      </c>
      <c r="T6461">
        <v>78</v>
      </c>
    </row>
    <row r="6462" spans="1:20" x14ac:dyDescent="0.45">
      <c r="A6462" t="s">
        <v>11</v>
      </c>
      <c r="B6462" t="s">
        <v>51</v>
      </c>
      <c r="C6462" t="s">
        <v>12</v>
      </c>
      <c r="D6462" t="s">
        <v>25</v>
      </c>
      <c r="E6462">
        <v>2</v>
      </c>
      <c r="F6462" t="s">
        <v>50</v>
      </c>
      <c r="G6462">
        <v>16</v>
      </c>
      <c r="H6462">
        <v>9</v>
      </c>
      <c r="I6462">
        <v>2021</v>
      </c>
      <c r="K6462">
        <v>2</v>
      </c>
      <c r="L6462">
        <v>23566</v>
      </c>
      <c r="M6462">
        <v>19499</v>
      </c>
      <c r="N6462">
        <v>12941.5</v>
      </c>
      <c r="O6462" t="s">
        <v>372</v>
      </c>
      <c r="P6462" t="s">
        <v>465</v>
      </c>
      <c r="Q6462" t="s">
        <v>466</v>
      </c>
      <c r="T6462">
        <v>19</v>
      </c>
    </row>
    <row r="6463" spans="1:20" x14ac:dyDescent="0.45">
      <c r="A6463" t="s">
        <v>11</v>
      </c>
      <c r="B6463" t="s">
        <v>52</v>
      </c>
      <c r="C6463" t="s">
        <v>12</v>
      </c>
      <c r="D6463" t="s">
        <v>27</v>
      </c>
      <c r="E6463">
        <v>3</v>
      </c>
      <c r="F6463" t="s">
        <v>50</v>
      </c>
      <c r="G6463">
        <v>16</v>
      </c>
      <c r="H6463">
        <v>9</v>
      </c>
      <c r="I6463">
        <v>2021</v>
      </c>
      <c r="K6463">
        <v>2</v>
      </c>
      <c r="L6463">
        <v>24490</v>
      </c>
      <c r="M6463">
        <v>16679</v>
      </c>
      <c r="N6463">
        <v>6499</v>
      </c>
      <c r="O6463" t="s">
        <v>372</v>
      </c>
      <c r="P6463" t="s">
        <v>465</v>
      </c>
      <c r="Q6463" t="s">
        <v>466</v>
      </c>
      <c r="T6463">
        <v>4</v>
      </c>
    </row>
    <row r="6464" spans="1:20" x14ac:dyDescent="0.45">
      <c r="A6464" t="s">
        <v>11</v>
      </c>
      <c r="B6464" t="s">
        <v>53</v>
      </c>
      <c r="C6464" t="s">
        <v>12</v>
      </c>
      <c r="D6464" t="s">
        <v>13</v>
      </c>
      <c r="E6464">
        <v>1</v>
      </c>
      <c r="F6464" t="s">
        <v>54</v>
      </c>
      <c r="G6464">
        <v>21</v>
      </c>
      <c r="H6464">
        <v>12</v>
      </c>
      <c r="I6464">
        <v>2021</v>
      </c>
      <c r="K6464">
        <v>7</v>
      </c>
      <c r="L6464">
        <v>1617</v>
      </c>
      <c r="M6464">
        <v>685</v>
      </c>
      <c r="N6464">
        <v>598.5</v>
      </c>
      <c r="O6464" t="s">
        <v>372</v>
      </c>
      <c r="P6464" t="s">
        <v>465</v>
      </c>
      <c r="Q6464" t="s">
        <v>466</v>
      </c>
      <c r="T6464">
        <v>0</v>
      </c>
    </row>
    <row r="6465" spans="1:20" x14ac:dyDescent="0.45">
      <c r="A6465" t="s">
        <v>11</v>
      </c>
      <c r="B6465" t="s">
        <v>55</v>
      </c>
      <c r="C6465" t="s">
        <v>12</v>
      </c>
      <c r="D6465" t="s">
        <v>25</v>
      </c>
      <c r="E6465">
        <v>2</v>
      </c>
      <c r="F6465" t="s">
        <v>54</v>
      </c>
      <c r="G6465">
        <v>21</v>
      </c>
      <c r="H6465">
        <v>12</v>
      </c>
      <c r="I6465">
        <v>2021</v>
      </c>
      <c r="K6465">
        <v>7</v>
      </c>
      <c r="L6465">
        <v>3466</v>
      </c>
      <c r="M6465">
        <v>766</v>
      </c>
      <c r="N6465">
        <v>624</v>
      </c>
      <c r="O6465" t="s">
        <v>372</v>
      </c>
      <c r="P6465" t="s">
        <v>465</v>
      </c>
      <c r="Q6465" t="s">
        <v>466</v>
      </c>
      <c r="T6465">
        <v>0</v>
      </c>
    </row>
    <row r="6466" spans="1:20" x14ac:dyDescent="0.45">
      <c r="A6466" t="s">
        <v>11</v>
      </c>
      <c r="B6466" t="s">
        <v>56</v>
      </c>
      <c r="C6466" t="s">
        <v>12</v>
      </c>
      <c r="D6466" t="s">
        <v>27</v>
      </c>
      <c r="E6466">
        <v>3</v>
      </c>
      <c r="F6466" t="s">
        <v>54</v>
      </c>
      <c r="G6466">
        <v>21</v>
      </c>
      <c r="H6466">
        <v>12</v>
      </c>
      <c r="I6466">
        <v>2021</v>
      </c>
      <c r="K6466">
        <v>7</v>
      </c>
      <c r="L6466">
        <v>2079</v>
      </c>
      <c r="M6466">
        <v>369</v>
      </c>
      <c r="N6466">
        <v>7662.5</v>
      </c>
      <c r="O6466" t="s">
        <v>372</v>
      </c>
      <c r="P6466" t="s">
        <v>465</v>
      </c>
      <c r="Q6466" t="s">
        <v>466</v>
      </c>
      <c r="T6466">
        <v>0</v>
      </c>
    </row>
    <row r="6467" spans="1:20" x14ac:dyDescent="0.45">
      <c r="A6467" t="s">
        <v>11</v>
      </c>
      <c r="B6467" t="s">
        <v>57</v>
      </c>
      <c r="C6467" t="s">
        <v>12</v>
      </c>
      <c r="D6467" t="s">
        <v>13</v>
      </c>
      <c r="E6467">
        <v>1</v>
      </c>
      <c r="F6467" t="s">
        <v>58</v>
      </c>
      <c r="G6467">
        <v>21</v>
      </c>
      <c r="H6467">
        <v>3</v>
      </c>
      <c r="I6467">
        <v>2022</v>
      </c>
      <c r="J6467" t="s">
        <v>181</v>
      </c>
      <c r="K6467">
        <v>13</v>
      </c>
      <c r="L6467">
        <v>1797448</v>
      </c>
      <c r="M6467">
        <v>2659</v>
      </c>
      <c r="N6467">
        <v>1093</v>
      </c>
      <c r="O6467" t="s">
        <v>372</v>
      </c>
      <c r="P6467" t="s">
        <v>465</v>
      </c>
      <c r="Q6467" t="s">
        <v>466</v>
      </c>
      <c r="T6467">
        <v>2</v>
      </c>
    </row>
    <row r="6468" spans="1:20" x14ac:dyDescent="0.45">
      <c r="A6468" t="s">
        <v>11</v>
      </c>
      <c r="B6468" t="s">
        <v>59</v>
      </c>
      <c r="C6468" t="s">
        <v>12</v>
      </c>
      <c r="D6468" t="s">
        <v>25</v>
      </c>
      <c r="E6468">
        <v>2</v>
      </c>
      <c r="F6468" t="s">
        <v>58</v>
      </c>
      <c r="G6468">
        <v>21</v>
      </c>
      <c r="H6468">
        <v>3</v>
      </c>
      <c r="I6468">
        <v>2022</v>
      </c>
      <c r="J6468" t="s">
        <v>182</v>
      </c>
      <c r="K6468">
        <v>13</v>
      </c>
      <c r="L6468">
        <v>1409772</v>
      </c>
      <c r="M6468">
        <v>6065</v>
      </c>
      <c r="N6468">
        <v>2658</v>
      </c>
      <c r="O6468" t="s">
        <v>372</v>
      </c>
      <c r="P6468" t="s">
        <v>465</v>
      </c>
      <c r="Q6468" t="s">
        <v>466</v>
      </c>
      <c r="T6468">
        <v>0</v>
      </c>
    </row>
    <row r="6469" spans="1:20" x14ac:dyDescent="0.45">
      <c r="A6469" t="s">
        <v>11</v>
      </c>
      <c r="B6469" t="s">
        <v>60</v>
      </c>
      <c r="C6469" t="s">
        <v>12</v>
      </c>
      <c r="D6469" t="s">
        <v>27</v>
      </c>
      <c r="E6469">
        <v>3</v>
      </c>
      <c r="F6469" t="s">
        <v>58</v>
      </c>
      <c r="G6469">
        <v>21</v>
      </c>
      <c r="H6469">
        <v>3</v>
      </c>
      <c r="I6469">
        <v>2022</v>
      </c>
      <c r="J6469" t="s">
        <v>183</v>
      </c>
      <c r="K6469">
        <v>13</v>
      </c>
      <c r="L6469">
        <v>1739690</v>
      </c>
      <c r="M6469">
        <v>5050</v>
      </c>
      <c r="N6469">
        <v>2908.5</v>
      </c>
      <c r="O6469" t="s">
        <v>372</v>
      </c>
      <c r="P6469" t="s">
        <v>465</v>
      </c>
      <c r="Q6469" t="s">
        <v>466</v>
      </c>
      <c r="T6469">
        <v>2</v>
      </c>
    </row>
    <row r="6470" spans="1:20" x14ac:dyDescent="0.45">
      <c r="A6470" t="s">
        <v>11</v>
      </c>
      <c r="B6470" t="s">
        <v>61</v>
      </c>
      <c r="C6470" t="s">
        <v>12</v>
      </c>
      <c r="D6470" t="s">
        <v>13</v>
      </c>
      <c r="E6470">
        <v>1</v>
      </c>
      <c r="F6470" t="s">
        <v>62</v>
      </c>
      <c r="G6470">
        <v>22</v>
      </c>
      <c r="H6470">
        <v>5</v>
      </c>
      <c r="I6470">
        <v>2022</v>
      </c>
      <c r="K6470">
        <v>16</v>
      </c>
      <c r="M6470">
        <v>18066</v>
      </c>
      <c r="N6470">
        <v>5717</v>
      </c>
      <c r="O6470" t="s">
        <v>372</v>
      </c>
      <c r="P6470" t="s">
        <v>465</v>
      </c>
      <c r="Q6470" t="s">
        <v>466</v>
      </c>
      <c r="T6470">
        <v>51</v>
      </c>
    </row>
    <row r="6471" spans="1:20" x14ac:dyDescent="0.45">
      <c r="A6471" t="s">
        <v>11</v>
      </c>
      <c r="B6471" t="s">
        <v>63</v>
      </c>
      <c r="C6471" t="s">
        <v>12</v>
      </c>
      <c r="D6471" t="s">
        <v>25</v>
      </c>
      <c r="E6471">
        <v>2</v>
      </c>
      <c r="F6471" t="s">
        <v>62</v>
      </c>
      <c r="G6471">
        <v>22</v>
      </c>
      <c r="H6471">
        <v>5</v>
      </c>
      <c r="I6471">
        <v>2022</v>
      </c>
      <c r="K6471">
        <v>16</v>
      </c>
      <c r="M6471">
        <v>16045</v>
      </c>
      <c r="N6471">
        <v>46114.5</v>
      </c>
      <c r="O6471" t="s">
        <v>372</v>
      </c>
      <c r="P6471" t="s">
        <v>465</v>
      </c>
      <c r="Q6471" t="s">
        <v>466</v>
      </c>
      <c r="T6471">
        <v>68</v>
      </c>
    </row>
    <row r="6472" spans="1:20" x14ac:dyDescent="0.45">
      <c r="A6472" t="s">
        <v>11</v>
      </c>
      <c r="B6472" t="s">
        <v>64</v>
      </c>
      <c r="C6472" t="s">
        <v>12</v>
      </c>
      <c r="D6472" t="s">
        <v>27</v>
      </c>
      <c r="E6472">
        <v>3</v>
      </c>
      <c r="F6472" t="s">
        <v>62</v>
      </c>
      <c r="G6472">
        <v>22</v>
      </c>
      <c r="H6472">
        <v>5</v>
      </c>
      <c r="I6472">
        <v>2022</v>
      </c>
      <c r="K6472">
        <v>16</v>
      </c>
      <c r="M6472">
        <v>21498</v>
      </c>
      <c r="N6472">
        <v>3883.5</v>
      </c>
      <c r="O6472" t="s">
        <v>372</v>
      </c>
      <c r="P6472" t="s">
        <v>465</v>
      </c>
      <c r="Q6472" t="s">
        <v>466</v>
      </c>
      <c r="T6472">
        <v>185</v>
      </c>
    </row>
    <row r="6473" spans="1:20" x14ac:dyDescent="0.45">
      <c r="A6473" t="s">
        <v>11</v>
      </c>
      <c r="B6473" t="s">
        <v>65</v>
      </c>
      <c r="C6473" t="s">
        <v>12</v>
      </c>
      <c r="D6473" t="s">
        <v>13</v>
      </c>
      <c r="E6473">
        <v>1</v>
      </c>
      <c r="F6473" t="s">
        <v>66</v>
      </c>
      <c r="G6473">
        <v>25</v>
      </c>
      <c r="H6473">
        <v>2</v>
      </c>
      <c r="I6473">
        <v>2022</v>
      </c>
      <c r="J6473" t="s">
        <v>184</v>
      </c>
      <c r="K6473">
        <v>10</v>
      </c>
      <c r="L6473">
        <v>13631</v>
      </c>
      <c r="M6473">
        <v>689</v>
      </c>
      <c r="N6473">
        <v>7907</v>
      </c>
      <c r="O6473" t="s">
        <v>372</v>
      </c>
      <c r="P6473" t="s">
        <v>465</v>
      </c>
      <c r="Q6473" t="s">
        <v>466</v>
      </c>
      <c r="T6473">
        <v>0</v>
      </c>
    </row>
    <row r="6474" spans="1:20" x14ac:dyDescent="0.45">
      <c r="A6474" t="s">
        <v>11</v>
      </c>
      <c r="B6474" t="s">
        <v>67</v>
      </c>
      <c r="C6474" t="s">
        <v>12</v>
      </c>
      <c r="D6474" t="s">
        <v>25</v>
      </c>
      <c r="E6474">
        <v>2</v>
      </c>
      <c r="F6474" t="s">
        <v>66</v>
      </c>
      <c r="G6474">
        <v>25</v>
      </c>
      <c r="H6474">
        <v>2</v>
      </c>
      <c r="I6474">
        <v>2022</v>
      </c>
      <c r="K6474">
        <v>10</v>
      </c>
      <c r="L6474">
        <v>17328</v>
      </c>
      <c r="M6474">
        <v>993</v>
      </c>
      <c r="N6474">
        <v>12847.5</v>
      </c>
      <c r="O6474" t="s">
        <v>372</v>
      </c>
      <c r="P6474" t="s">
        <v>465</v>
      </c>
      <c r="Q6474" t="s">
        <v>466</v>
      </c>
      <c r="T6474">
        <v>0</v>
      </c>
    </row>
    <row r="6475" spans="1:20" x14ac:dyDescent="0.45">
      <c r="A6475" t="s">
        <v>11</v>
      </c>
      <c r="B6475" t="s">
        <v>68</v>
      </c>
      <c r="C6475" t="s">
        <v>12</v>
      </c>
      <c r="D6475" t="s">
        <v>27</v>
      </c>
      <c r="E6475">
        <v>3</v>
      </c>
      <c r="F6475" t="s">
        <v>66</v>
      </c>
      <c r="G6475">
        <v>25</v>
      </c>
      <c r="H6475">
        <v>2</v>
      </c>
      <c r="I6475">
        <v>2022</v>
      </c>
      <c r="K6475">
        <v>10</v>
      </c>
      <c r="L6475">
        <v>8548</v>
      </c>
      <c r="M6475">
        <v>855</v>
      </c>
      <c r="N6475">
        <v>6863.5</v>
      </c>
      <c r="O6475" t="s">
        <v>372</v>
      </c>
      <c r="P6475" t="s">
        <v>465</v>
      </c>
      <c r="Q6475" t="s">
        <v>466</v>
      </c>
      <c r="T6475">
        <v>0</v>
      </c>
    </row>
    <row r="6476" spans="1:20" x14ac:dyDescent="0.45">
      <c r="A6476" t="s">
        <v>11</v>
      </c>
      <c r="B6476" t="s">
        <v>69</v>
      </c>
      <c r="C6476" t="s">
        <v>12</v>
      </c>
      <c r="D6476" t="s">
        <v>13</v>
      </c>
      <c r="E6476">
        <v>1</v>
      </c>
      <c r="F6476" t="s">
        <v>70</v>
      </c>
      <c r="G6476">
        <v>29</v>
      </c>
      <c r="H6476">
        <v>11</v>
      </c>
      <c r="I6476">
        <v>2021</v>
      </c>
      <c r="K6476">
        <v>5</v>
      </c>
      <c r="L6476">
        <v>1155</v>
      </c>
      <c r="M6476">
        <v>519</v>
      </c>
      <c r="N6476">
        <v>10058.75</v>
      </c>
      <c r="O6476" t="s">
        <v>372</v>
      </c>
      <c r="P6476" t="s">
        <v>465</v>
      </c>
      <c r="Q6476" t="s">
        <v>466</v>
      </c>
      <c r="T6476">
        <v>0</v>
      </c>
    </row>
    <row r="6477" spans="1:20" x14ac:dyDescent="0.45">
      <c r="A6477" t="s">
        <v>11</v>
      </c>
      <c r="B6477" t="s">
        <v>71</v>
      </c>
      <c r="C6477" t="s">
        <v>12</v>
      </c>
      <c r="D6477" t="s">
        <v>25</v>
      </c>
      <c r="E6477">
        <v>2</v>
      </c>
      <c r="F6477" t="s">
        <v>70</v>
      </c>
      <c r="G6477">
        <v>29</v>
      </c>
      <c r="H6477">
        <v>11</v>
      </c>
      <c r="I6477">
        <v>2021</v>
      </c>
      <c r="K6477">
        <v>5</v>
      </c>
      <c r="L6477">
        <v>3697</v>
      </c>
      <c r="M6477">
        <v>678</v>
      </c>
      <c r="N6477">
        <v>4580</v>
      </c>
      <c r="O6477" t="s">
        <v>372</v>
      </c>
      <c r="P6477" t="s">
        <v>465</v>
      </c>
      <c r="Q6477" t="s">
        <v>466</v>
      </c>
      <c r="T6477">
        <v>0</v>
      </c>
    </row>
    <row r="6478" spans="1:20" x14ac:dyDescent="0.45">
      <c r="A6478" t="s">
        <v>11</v>
      </c>
      <c r="B6478" t="s">
        <v>72</v>
      </c>
      <c r="C6478" t="s">
        <v>12</v>
      </c>
      <c r="D6478" t="s">
        <v>27</v>
      </c>
      <c r="E6478">
        <v>3</v>
      </c>
      <c r="F6478" t="s">
        <v>70</v>
      </c>
      <c r="G6478">
        <v>29</v>
      </c>
      <c r="H6478">
        <v>11</v>
      </c>
      <c r="I6478">
        <v>2021</v>
      </c>
      <c r="K6478">
        <v>5</v>
      </c>
      <c r="L6478">
        <v>2541</v>
      </c>
      <c r="M6478">
        <v>836</v>
      </c>
      <c r="N6478">
        <v>15537.5</v>
      </c>
      <c r="O6478" t="s">
        <v>372</v>
      </c>
      <c r="P6478" t="s">
        <v>465</v>
      </c>
      <c r="Q6478" t="s">
        <v>466</v>
      </c>
      <c r="T6478">
        <v>0</v>
      </c>
    </row>
    <row r="6479" spans="1:20" x14ac:dyDescent="0.45">
      <c r="A6479" t="s">
        <v>11</v>
      </c>
      <c r="B6479" t="s">
        <v>77</v>
      </c>
      <c r="C6479" t="s">
        <v>12</v>
      </c>
      <c r="D6479" t="s">
        <v>13</v>
      </c>
      <c r="E6479">
        <v>1</v>
      </c>
      <c r="F6479" t="s">
        <v>78</v>
      </c>
      <c r="G6479">
        <v>30</v>
      </c>
      <c r="H6479">
        <v>1</v>
      </c>
      <c r="I6479">
        <v>2022</v>
      </c>
      <c r="J6479" t="s">
        <v>185</v>
      </c>
      <c r="K6479">
        <v>9</v>
      </c>
      <c r="M6479">
        <v>206</v>
      </c>
      <c r="O6479" t="s">
        <v>372</v>
      </c>
      <c r="P6479" t="s">
        <v>465</v>
      </c>
      <c r="Q6479" t="s">
        <v>466</v>
      </c>
      <c r="T6479">
        <v>0</v>
      </c>
    </row>
    <row r="6480" spans="1:20" x14ac:dyDescent="0.45">
      <c r="A6480" t="s">
        <v>11</v>
      </c>
      <c r="B6480" t="s">
        <v>79</v>
      </c>
      <c r="C6480" t="s">
        <v>12</v>
      </c>
      <c r="D6480" t="s">
        <v>25</v>
      </c>
      <c r="E6480">
        <v>2</v>
      </c>
      <c r="F6480" t="s">
        <v>78</v>
      </c>
      <c r="G6480">
        <v>30</v>
      </c>
      <c r="H6480">
        <v>1</v>
      </c>
      <c r="I6480">
        <v>2022</v>
      </c>
      <c r="K6480">
        <v>9</v>
      </c>
      <c r="M6480">
        <v>825</v>
      </c>
      <c r="O6480" t="s">
        <v>372</v>
      </c>
      <c r="P6480" t="s">
        <v>465</v>
      </c>
      <c r="Q6480" t="s">
        <v>466</v>
      </c>
      <c r="T6480">
        <v>0</v>
      </c>
    </row>
    <row r="6481" spans="1:20" x14ac:dyDescent="0.45">
      <c r="A6481" t="s">
        <v>11</v>
      </c>
      <c r="B6481" t="s">
        <v>80</v>
      </c>
      <c r="C6481" t="s">
        <v>12</v>
      </c>
      <c r="D6481" t="s">
        <v>27</v>
      </c>
      <c r="E6481">
        <v>3</v>
      </c>
      <c r="F6481" t="s">
        <v>78</v>
      </c>
      <c r="G6481">
        <v>30</v>
      </c>
      <c r="H6481">
        <v>1</v>
      </c>
      <c r="I6481">
        <v>2022</v>
      </c>
      <c r="K6481">
        <v>9</v>
      </c>
      <c r="M6481">
        <v>380</v>
      </c>
      <c r="O6481" t="s">
        <v>372</v>
      </c>
      <c r="P6481" t="s">
        <v>465</v>
      </c>
      <c r="Q6481" t="s">
        <v>466</v>
      </c>
      <c r="T6481">
        <v>0</v>
      </c>
    </row>
    <row r="6482" spans="1:20" x14ac:dyDescent="0.45">
      <c r="A6482" t="s">
        <v>11</v>
      </c>
      <c r="B6482" t="s">
        <v>73</v>
      </c>
      <c r="C6482" t="s">
        <v>12</v>
      </c>
      <c r="D6482" t="s">
        <v>13</v>
      </c>
      <c r="E6482">
        <v>1</v>
      </c>
      <c r="F6482" t="s">
        <v>74</v>
      </c>
      <c r="G6482">
        <v>30</v>
      </c>
      <c r="H6482">
        <v>10</v>
      </c>
      <c r="I6482">
        <v>2021</v>
      </c>
      <c r="K6482">
        <v>3</v>
      </c>
      <c r="L6482">
        <v>4621</v>
      </c>
      <c r="M6482">
        <v>5131</v>
      </c>
      <c r="N6482">
        <v>491</v>
      </c>
      <c r="O6482" t="s">
        <v>372</v>
      </c>
      <c r="P6482" t="s">
        <v>465</v>
      </c>
      <c r="Q6482" t="s">
        <v>466</v>
      </c>
      <c r="T6482">
        <v>17</v>
      </c>
    </row>
    <row r="6483" spans="1:20" x14ac:dyDescent="0.45">
      <c r="A6483" t="s">
        <v>11</v>
      </c>
      <c r="B6483" t="s">
        <v>75</v>
      </c>
      <c r="C6483" t="s">
        <v>12</v>
      </c>
      <c r="D6483" t="s">
        <v>25</v>
      </c>
      <c r="E6483">
        <v>2</v>
      </c>
      <c r="F6483" t="s">
        <v>74</v>
      </c>
      <c r="G6483">
        <v>30</v>
      </c>
      <c r="H6483">
        <v>10</v>
      </c>
      <c r="I6483">
        <v>2021</v>
      </c>
      <c r="K6483">
        <v>3</v>
      </c>
      <c r="L6483">
        <v>7855</v>
      </c>
      <c r="M6483">
        <v>3618</v>
      </c>
      <c r="N6483">
        <v>1226.5</v>
      </c>
      <c r="O6483" t="s">
        <v>372</v>
      </c>
      <c r="P6483" t="s">
        <v>465</v>
      </c>
      <c r="Q6483" t="s">
        <v>466</v>
      </c>
      <c r="T6483">
        <v>0</v>
      </c>
    </row>
    <row r="6484" spans="1:20" x14ac:dyDescent="0.45">
      <c r="A6484" t="s">
        <v>11</v>
      </c>
      <c r="B6484" t="s">
        <v>76</v>
      </c>
      <c r="C6484" t="s">
        <v>12</v>
      </c>
      <c r="D6484" t="s">
        <v>27</v>
      </c>
      <c r="E6484">
        <v>3</v>
      </c>
      <c r="F6484" t="s">
        <v>74</v>
      </c>
      <c r="G6484">
        <v>30</v>
      </c>
      <c r="H6484">
        <v>10</v>
      </c>
      <c r="I6484">
        <v>2021</v>
      </c>
      <c r="K6484">
        <v>3</v>
      </c>
      <c r="L6484">
        <v>3234</v>
      </c>
      <c r="M6484">
        <v>3096</v>
      </c>
      <c r="N6484">
        <v>11803.5</v>
      </c>
      <c r="O6484" t="s">
        <v>372</v>
      </c>
      <c r="P6484" t="s">
        <v>465</v>
      </c>
      <c r="Q6484" t="s">
        <v>466</v>
      </c>
      <c r="T6484">
        <v>34</v>
      </c>
    </row>
    <row r="6485" spans="1:20" x14ac:dyDescent="0.45">
      <c r="A6485" t="s">
        <v>11</v>
      </c>
      <c r="B6485" t="s">
        <v>81</v>
      </c>
      <c r="C6485" t="s">
        <v>12</v>
      </c>
      <c r="D6485" t="s">
        <v>13</v>
      </c>
      <c r="E6485">
        <v>1</v>
      </c>
      <c r="F6485" t="s">
        <v>82</v>
      </c>
      <c r="G6485">
        <v>30</v>
      </c>
      <c r="H6485">
        <v>6</v>
      </c>
      <c r="I6485">
        <v>2022</v>
      </c>
      <c r="K6485">
        <v>17</v>
      </c>
      <c r="M6485">
        <v>11797</v>
      </c>
      <c r="N6485">
        <v>60441.5</v>
      </c>
      <c r="O6485" t="s">
        <v>372</v>
      </c>
      <c r="P6485" t="s">
        <v>465</v>
      </c>
      <c r="Q6485" t="s">
        <v>466</v>
      </c>
      <c r="T6485">
        <v>271</v>
      </c>
    </row>
    <row r="6486" spans="1:20" x14ac:dyDescent="0.45">
      <c r="A6486" t="s">
        <v>11</v>
      </c>
      <c r="B6486" t="s">
        <v>83</v>
      </c>
      <c r="C6486" t="s">
        <v>12</v>
      </c>
      <c r="D6486" t="s">
        <v>25</v>
      </c>
      <c r="E6486">
        <v>2</v>
      </c>
      <c r="F6486" t="s">
        <v>82</v>
      </c>
      <c r="G6486">
        <v>30</v>
      </c>
      <c r="H6486">
        <v>6</v>
      </c>
      <c r="I6486">
        <v>2022</v>
      </c>
      <c r="K6486">
        <v>17</v>
      </c>
      <c r="M6486">
        <v>19190</v>
      </c>
      <c r="N6486">
        <v>1495</v>
      </c>
      <c r="O6486" t="s">
        <v>372</v>
      </c>
      <c r="P6486" t="s">
        <v>465</v>
      </c>
      <c r="Q6486" t="s">
        <v>466</v>
      </c>
      <c r="T6486">
        <v>187</v>
      </c>
    </row>
    <row r="6487" spans="1:20" x14ac:dyDescent="0.45">
      <c r="A6487" t="s">
        <v>11</v>
      </c>
      <c r="B6487" t="s">
        <v>84</v>
      </c>
      <c r="C6487" t="s">
        <v>12</v>
      </c>
      <c r="D6487" t="s">
        <v>27</v>
      </c>
      <c r="E6487">
        <v>3</v>
      </c>
      <c r="F6487" t="s">
        <v>82</v>
      </c>
      <c r="G6487">
        <v>30</v>
      </c>
      <c r="H6487">
        <v>6</v>
      </c>
      <c r="I6487">
        <v>2022</v>
      </c>
      <c r="K6487">
        <v>17</v>
      </c>
      <c r="M6487">
        <v>14882</v>
      </c>
      <c r="N6487">
        <v>21309</v>
      </c>
      <c r="O6487" t="s">
        <v>372</v>
      </c>
      <c r="P6487" t="s">
        <v>465</v>
      </c>
      <c r="Q6487" t="s">
        <v>466</v>
      </c>
      <c r="T6487">
        <v>67</v>
      </c>
    </row>
    <row r="6488" spans="1:20" x14ac:dyDescent="0.45">
      <c r="A6488" t="s">
        <v>11</v>
      </c>
      <c r="B6488" t="s">
        <v>85</v>
      </c>
      <c r="C6488" t="s">
        <v>12</v>
      </c>
      <c r="D6488" t="s">
        <v>13</v>
      </c>
      <c r="E6488">
        <v>1</v>
      </c>
      <c r="F6488" t="s">
        <v>86</v>
      </c>
      <c r="G6488">
        <v>30</v>
      </c>
      <c r="H6488">
        <v>7</v>
      </c>
      <c r="I6488">
        <v>2022</v>
      </c>
      <c r="K6488">
        <v>19</v>
      </c>
      <c r="M6488">
        <v>6160</v>
      </c>
      <c r="N6488">
        <v>11825.5</v>
      </c>
      <c r="O6488" t="s">
        <v>372</v>
      </c>
      <c r="P6488" t="s">
        <v>465</v>
      </c>
      <c r="Q6488" t="s">
        <v>466</v>
      </c>
      <c r="T6488">
        <v>424</v>
      </c>
    </row>
    <row r="6489" spans="1:20" x14ac:dyDescent="0.45">
      <c r="A6489" t="s">
        <v>11</v>
      </c>
      <c r="B6489" t="s">
        <v>87</v>
      </c>
      <c r="C6489" t="s">
        <v>12</v>
      </c>
      <c r="D6489" t="s">
        <v>25</v>
      </c>
      <c r="E6489">
        <v>2</v>
      </c>
      <c r="F6489" t="s">
        <v>86</v>
      </c>
      <c r="G6489">
        <v>30</v>
      </c>
      <c r="H6489">
        <v>7</v>
      </c>
      <c r="I6489">
        <v>2022</v>
      </c>
      <c r="K6489">
        <v>19</v>
      </c>
      <c r="M6489">
        <v>11883</v>
      </c>
      <c r="N6489">
        <v>22251</v>
      </c>
      <c r="O6489" t="s">
        <v>372</v>
      </c>
      <c r="P6489" t="s">
        <v>465</v>
      </c>
      <c r="Q6489" t="s">
        <v>466</v>
      </c>
      <c r="T6489">
        <v>287</v>
      </c>
    </row>
    <row r="6490" spans="1:20" x14ac:dyDescent="0.45">
      <c r="A6490" t="s">
        <v>11</v>
      </c>
      <c r="B6490" t="s">
        <v>88</v>
      </c>
      <c r="C6490" t="s">
        <v>12</v>
      </c>
      <c r="D6490" t="s">
        <v>27</v>
      </c>
      <c r="E6490">
        <v>3</v>
      </c>
      <c r="F6490" t="s">
        <v>86</v>
      </c>
      <c r="G6490">
        <v>30</v>
      </c>
      <c r="H6490">
        <v>7</v>
      </c>
      <c r="I6490">
        <v>2022</v>
      </c>
      <c r="K6490">
        <v>19</v>
      </c>
      <c r="M6490">
        <v>5119</v>
      </c>
      <c r="N6490">
        <v>39995</v>
      </c>
      <c r="O6490" t="s">
        <v>372</v>
      </c>
      <c r="P6490" t="s">
        <v>465</v>
      </c>
      <c r="Q6490" t="s">
        <v>466</v>
      </c>
      <c r="T6490">
        <v>108</v>
      </c>
    </row>
    <row r="6491" spans="1:20" x14ac:dyDescent="0.45">
      <c r="A6491" t="s">
        <v>11</v>
      </c>
      <c r="B6491" t="s">
        <v>89</v>
      </c>
      <c r="C6491" t="s">
        <v>12</v>
      </c>
      <c r="D6491" t="s">
        <v>13</v>
      </c>
      <c r="E6491">
        <v>1</v>
      </c>
      <c r="F6491" t="s">
        <v>90</v>
      </c>
      <c r="G6491">
        <v>7</v>
      </c>
      <c r="H6491">
        <v>5</v>
      </c>
      <c r="I6491">
        <v>2022</v>
      </c>
      <c r="J6491" t="s">
        <v>186</v>
      </c>
      <c r="K6491">
        <v>15</v>
      </c>
      <c r="M6491">
        <v>13623</v>
      </c>
      <c r="N6491">
        <v>16931.5</v>
      </c>
      <c r="O6491" t="s">
        <v>372</v>
      </c>
      <c r="P6491" t="s">
        <v>465</v>
      </c>
      <c r="Q6491" t="s">
        <v>466</v>
      </c>
      <c r="T6491">
        <v>5636</v>
      </c>
    </row>
    <row r="6492" spans="1:20" x14ac:dyDescent="0.45">
      <c r="A6492" t="s">
        <v>11</v>
      </c>
      <c r="B6492" t="s">
        <v>91</v>
      </c>
      <c r="C6492" t="s">
        <v>12</v>
      </c>
      <c r="D6492" t="s">
        <v>25</v>
      </c>
      <c r="E6492">
        <v>2</v>
      </c>
      <c r="F6492" t="s">
        <v>90</v>
      </c>
      <c r="G6492">
        <v>7</v>
      </c>
      <c r="H6492">
        <v>5</v>
      </c>
      <c r="I6492">
        <v>2022</v>
      </c>
      <c r="J6492" t="s">
        <v>187</v>
      </c>
      <c r="K6492">
        <v>15</v>
      </c>
      <c r="M6492">
        <v>15613</v>
      </c>
      <c r="N6492">
        <v>9577.5</v>
      </c>
      <c r="O6492" t="s">
        <v>372</v>
      </c>
      <c r="P6492" t="s">
        <v>465</v>
      </c>
      <c r="Q6492" t="s">
        <v>466</v>
      </c>
      <c r="T6492">
        <v>4237</v>
      </c>
    </row>
    <row r="6493" spans="1:20" x14ac:dyDescent="0.45">
      <c r="A6493" t="s">
        <v>11</v>
      </c>
      <c r="B6493" t="s">
        <v>92</v>
      </c>
      <c r="C6493" t="s">
        <v>12</v>
      </c>
      <c r="D6493" t="s">
        <v>27</v>
      </c>
      <c r="E6493">
        <v>3</v>
      </c>
      <c r="F6493" t="s">
        <v>90</v>
      </c>
      <c r="G6493">
        <v>7</v>
      </c>
      <c r="H6493">
        <v>5</v>
      </c>
      <c r="I6493">
        <v>2022</v>
      </c>
      <c r="J6493" t="s">
        <v>187</v>
      </c>
      <c r="K6493">
        <v>15</v>
      </c>
      <c r="M6493">
        <v>7591</v>
      </c>
      <c r="N6493">
        <v>12495</v>
      </c>
      <c r="O6493" t="s">
        <v>372</v>
      </c>
      <c r="P6493" t="s">
        <v>465</v>
      </c>
      <c r="Q6493" t="s">
        <v>466</v>
      </c>
      <c r="T6493">
        <v>2156</v>
      </c>
    </row>
    <row r="6494" spans="1:20" x14ac:dyDescent="0.45">
      <c r="A6494" t="s">
        <v>11</v>
      </c>
      <c r="B6494" t="s">
        <v>93</v>
      </c>
      <c r="C6494" t="s">
        <v>12</v>
      </c>
      <c r="D6494" t="s">
        <v>13</v>
      </c>
      <c r="E6494">
        <v>1</v>
      </c>
      <c r="F6494" t="s">
        <v>94</v>
      </c>
      <c r="G6494">
        <v>8</v>
      </c>
      <c r="H6494">
        <v>2</v>
      </c>
      <c r="I6494">
        <v>2022</v>
      </c>
      <c r="J6494" t="s">
        <v>188</v>
      </c>
      <c r="K6494">
        <v>11</v>
      </c>
      <c r="M6494">
        <v>155</v>
      </c>
      <c r="N6494">
        <v>8453</v>
      </c>
      <c r="O6494" t="s">
        <v>372</v>
      </c>
      <c r="P6494" t="s">
        <v>465</v>
      </c>
      <c r="Q6494" t="s">
        <v>466</v>
      </c>
      <c r="T6494">
        <v>0</v>
      </c>
    </row>
    <row r="6495" spans="1:20" x14ac:dyDescent="0.45">
      <c r="A6495" t="s">
        <v>11</v>
      </c>
      <c r="B6495" t="s">
        <v>95</v>
      </c>
      <c r="C6495" t="s">
        <v>12</v>
      </c>
      <c r="D6495" t="s">
        <v>25</v>
      </c>
      <c r="E6495">
        <v>2</v>
      </c>
      <c r="F6495" t="s">
        <v>94</v>
      </c>
      <c r="G6495">
        <v>8</v>
      </c>
      <c r="H6495">
        <v>2</v>
      </c>
      <c r="I6495">
        <v>2022</v>
      </c>
      <c r="K6495">
        <v>11</v>
      </c>
      <c r="L6495">
        <v>5083</v>
      </c>
      <c r="M6495">
        <v>849</v>
      </c>
      <c r="N6495">
        <v>3594.5</v>
      </c>
      <c r="O6495" t="s">
        <v>372</v>
      </c>
      <c r="P6495" t="s">
        <v>465</v>
      </c>
      <c r="Q6495" t="s">
        <v>466</v>
      </c>
      <c r="T6495">
        <v>0</v>
      </c>
    </row>
    <row r="6496" spans="1:20" x14ac:dyDescent="0.45">
      <c r="A6496" t="s">
        <v>11</v>
      </c>
      <c r="B6496" t="s">
        <v>96</v>
      </c>
      <c r="C6496" t="s">
        <v>12</v>
      </c>
      <c r="D6496" t="s">
        <v>27</v>
      </c>
      <c r="E6496">
        <v>3</v>
      </c>
      <c r="F6496" t="s">
        <v>94</v>
      </c>
      <c r="G6496">
        <v>8</v>
      </c>
      <c r="H6496">
        <v>2</v>
      </c>
      <c r="I6496">
        <v>2022</v>
      </c>
      <c r="K6496">
        <v>11</v>
      </c>
      <c r="L6496">
        <v>8779</v>
      </c>
      <c r="M6496">
        <v>719</v>
      </c>
      <c r="N6496">
        <v>5686</v>
      </c>
      <c r="O6496" t="s">
        <v>372</v>
      </c>
      <c r="P6496" t="s">
        <v>465</v>
      </c>
      <c r="Q6496" t="s">
        <v>466</v>
      </c>
      <c r="T6496">
        <v>0</v>
      </c>
    </row>
    <row r="6497" spans="1:24" x14ac:dyDescent="0.45">
      <c r="A6497" t="s">
        <v>11</v>
      </c>
      <c r="B6497" t="s">
        <v>97</v>
      </c>
      <c r="C6497" t="s">
        <v>12</v>
      </c>
      <c r="D6497" t="s">
        <v>13</v>
      </c>
      <c r="E6497">
        <v>1</v>
      </c>
      <c r="F6497" t="s">
        <v>98</v>
      </c>
      <c r="G6497">
        <v>8</v>
      </c>
      <c r="H6497">
        <v>3</v>
      </c>
      <c r="I6497">
        <v>2022</v>
      </c>
      <c r="J6497" t="s">
        <v>189</v>
      </c>
      <c r="K6497">
        <v>12</v>
      </c>
      <c r="L6497">
        <v>56141</v>
      </c>
      <c r="M6497">
        <v>3181</v>
      </c>
      <c r="N6497">
        <v>18127.5</v>
      </c>
      <c r="O6497" t="s">
        <v>372</v>
      </c>
      <c r="P6497" t="s">
        <v>465</v>
      </c>
      <c r="Q6497" t="s">
        <v>466</v>
      </c>
      <c r="T6497">
        <v>2</v>
      </c>
    </row>
    <row r="6498" spans="1:24" x14ac:dyDescent="0.45">
      <c r="A6498" t="s">
        <v>11</v>
      </c>
      <c r="B6498" t="s">
        <v>99</v>
      </c>
      <c r="C6498" t="s">
        <v>12</v>
      </c>
      <c r="D6498" t="s">
        <v>25</v>
      </c>
      <c r="E6498">
        <v>2</v>
      </c>
      <c r="F6498" t="s">
        <v>98</v>
      </c>
      <c r="G6498">
        <v>8</v>
      </c>
      <c r="H6498">
        <v>3</v>
      </c>
      <c r="I6498">
        <v>2022</v>
      </c>
      <c r="K6498">
        <v>12</v>
      </c>
      <c r="L6498">
        <v>30034</v>
      </c>
      <c r="M6498">
        <v>5044</v>
      </c>
      <c r="N6498">
        <v>12718</v>
      </c>
      <c r="O6498" t="s">
        <v>372</v>
      </c>
      <c r="P6498" t="s">
        <v>465</v>
      </c>
      <c r="Q6498" t="s">
        <v>466</v>
      </c>
      <c r="T6498">
        <v>2</v>
      </c>
    </row>
    <row r="6499" spans="1:24" x14ac:dyDescent="0.45">
      <c r="A6499" t="s">
        <v>11</v>
      </c>
      <c r="B6499" t="s">
        <v>100</v>
      </c>
      <c r="C6499" t="s">
        <v>12</v>
      </c>
      <c r="D6499" t="s">
        <v>27</v>
      </c>
      <c r="E6499">
        <v>3</v>
      </c>
      <c r="F6499" t="s">
        <v>98</v>
      </c>
      <c r="G6499">
        <v>8</v>
      </c>
      <c r="H6499">
        <v>3</v>
      </c>
      <c r="I6499">
        <v>2022</v>
      </c>
      <c r="K6499">
        <v>12</v>
      </c>
      <c r="L6499">
        <v>72545</v>
      </c>
      <c r="M6499">
        <v>6510</v>
      </c>
      <c r="N6499">
        <v>27323</v>
      </c>
      <c r="O6499" t="s">
        <v>372</v>
      </c>
      <c r="P6499" t="s">
        <v>465</v>
      </c>
      <c r="Q6499" t="s">
        <v>466</v>
      </c>
      <c r="T6499">
        <v>2</v>
      </c>
    </row>
    <row r="6500" spans="1:24" x14ac:dyDescent="0.45">
      <c r="A6500" t="s">
        <v>11</v>
      </c>
      <c r="B6500" t="s">
        <v>10</v>
      </c>
      <c r="C6500" t="s">
        <v>12</v>
      </c>
      <c r="D6500" t="s">
        <v>13</v>
      </c>
      <c r="E6500">
        <v>1</v>
      </c>
      <c r="F6500" t="s">
        <v>14</v>
      </c>
      <c r="G6500">
        <v>10</v>
      </c>
      <c r="H6500">
        <v>12</v>
      </c>
      <c r="I6500">
        <v>2021</v>
      </c>
      <c r="K6500">
        <v>6</v>
      </c>
      <c r="L6500">
        <v>3928</v>
      </c>
      <c r="M6500">
        <v>178</v>
      </c>
      <c r="N6500">
        <v>1412.5</v>
      </c>
      <c r="O6500" t="s">
        <v>372</v>
      </c>
      <c r="P6500" t="s">
        <v>467</v>
      </c>
      <c r="Q6500" t="s">
        <v>468</v>
      </c>
      <c r="R6500" t="s">
        <v>228</v>
      </c>
      <c r="T6500">
        <v>119</v>
      </c>
      <c r="V6500" t="s">
        <v>374</v>
      </c>
      <c r="W6500" t="s">
        <v>375</v>
      </c>
      <c r="X6500" t="s">
        <v>399</v>
      </c>
    </row>
    <row r="6501" spans="1:24" x14ac:dyDescent="0.45">
      <c r="A6501" t="s">
        <v>11</v>
      </c>
      <c r="B6501" t="s">
        <v>24</v>
      </c>
      <c r="C6501" t="s">
        <v>12</v>
      </c>
      <c r="D6501" t="s">
        <v>25</v>
      </c>
      <c r="E6501">
        <v>2</v>
      </c>
      <c r="F6501" t="s">
        <v>14</v>
      </c>
      <c r="G6501">
        <v>10</v>
      </c>
      <c r="H6501">
        <v>12</v>
      </c>
      <c r="I6501">
        <v>2021</v>
      </c>
      <c r="K6501">
        <v>6</v>
      </c>
      <c r="L6501">
        <v>462</v>
      </c>
      <c r="M6501">
        <v>462</v>
      </c>
      <c r="N6501">
        <v>1191.5</v>
      </c>
      <c r="O6501" t="s">
        <v>372</v>
      </c>
      <c r="P6501" t="s">
        <v>467</v>
      </c>
      <c r="Q6501" t="s">
        <v>468</v>
      </c>
      <c r="R6501" t="s">
        <v>228</v>
      </c>
      <c r="T6501">
        <v>357</v>
      </c>
      <c r="V6501" t="s">
        <v>374</v>
      </c>
      <c r="W6501" t="s">
        <v>375</v>
      </c>
      <c r="X6501" t="s">
        <v>399</v>
      </c>
    </row>
    <row r="6502" spans="1:24" x14ac:dyDescent="0.45">
      <c r="A6502" t="s">
        <v>11</v>
      </c>
      <c r="B6502" t="s">
        <v>26</v>
      </c>
      <c r="C6502" t="s">
        <v>12</v>
      </c>
      <c r="D6502" t="s">
        <v>27</v>
      </c>
      <c r="E6502">
        <v>3</v>
      </c>
      <c r="F6502" t="s">
        <v>14</v>
      </c>
      <c r="G6502">
        <v>10</v>
      </c>
      <c r="H6502">
        <v>12</v>
      </c>
      <c r="I6502">
        <v>2021</v>
      </c>
      <c r="K6502">
        <v>6</v>
      </c>
      <c r="L6502">
        <v>5545</v>
      </c>
      <c r="M6502">
        <v>106</v>
      </c>
      <c r="N6502">
        <v>1414</v>
      </c>
      <c r="O6502" t="s">
        <v>372</v>
      </c>
      <c r="P6502" t="s">
        <v>467</v>
      </c>
      <c r="Q6502" t="s">
        <v>468</v>
      </c>
      <c r="R6502" t="s">
        <v>228</v>
      </c>
      <c r="T6502">
        <v>51</v>
      </c>
      <c r="V6502" t="s">
        <v>374</v>
      </c>
      <c r="W6502" t="s">
        <v>375</v>
      </c>
      <c r="X6502" t="s">
        <v>399</v>
      </c>
    </row>
    <row r="6503" spans="1:24" x14ac:dyDescent="0.45">
      <c r="A6503" t="s">
        <v>11</v>
      </c>
      <c r="B6503" t="s">
        <v>28</v>
      </c>
      <c r="C6503" t="s">
        <v>12</v>
      </c>
      <c r="D6503" t="s">
        <v>13</v>
      </c>
      <c r="E6503">
        <v>1</v>
      </c>
      <c r="F6503" t="s">
        <v>29</v>
      </c>
      <c r="G6503">
        <v>10</v>
      </c>
      <c r="H6503">
        <v>4</v>
      </c>
      <c r="I6503">
        <v>2022</v>
      </c>
      <c r="J6503" t="s">
        <v>178</v>
      </c>
      <c r="K6503">
        <v>14</v>
      </c>
      <c r="L6503">
        <v>146014</v>
      </c>
      <c r="M6503">
        <v>878</v>
      </c>
      <c r="N6503">
        <v>4566</v>
      </c>
      <c r="O6503" t="s">
        <v>372</v>
      </c>
      <c r="P6503" t="s">
        <v>467</v>
      </c>
      <c r="Q6503" t="s">
        <v>468</v>
      </c>
      <c r="R6503" t="s">
        <v>228</v>
      </c>
      <c r="T6503">
        <v>357</v>
      </c>
      <c r="V6503" t="s">
        <v>374</v>
      </c>
      <c r="W6503" t="s">
        <v>375</v>
      </c>
      <c r="X6503" t="s">
        <v>399</v>
      </c>
    </row>
    <row r="6504" spans="1:24" x14ac:dyDescent="0.45">
      <c r="A6504" t="s">
        <v>11</v>
      </c>
      <c r="B6504" t="s">
        <v>30</v>
      </c>
      <c r="C6504" t="s">
        <v>12</v>
      </c>
      <c r="D6504" t="s">
        <v>25</v>
      </c>
      <c r="E6504">
        <v>2</v>
      </c>
      <c r="F6504" t="s">
        <v>29</v>
      </c>
      <c r="G6504">
        <v>10</v>
      </c>
      <c r="H6504">
        <v>4</v>
      </c>
      <c r="I6504">
        <v>2022</v>
      </c>
      <c r="J6504" t="s">
        <v>178</v>
      </c>
      <c r="K6504">
        <v>14</v>
      </c>
      <c r="L6504">
        <v>110589</v>
      </c>
      <c r="M6504">
        <v>437</v>
      </c>
      <c r="N6504">
        <v>12291.5</v>
      </c>
      <c r="O6504" t="s">
        <v>372</v>
      </c>
      <c r="P6504" t="s">
        <v>467</v>
      </c>
      <c r="Q6504" t="s">
        <v>468</v>
      </c>
      <c r="R6504" t="s">
        <v>228</v>
      </c>
      <c r="T6504">
        <v>306</v>
      </c>
      <c r="V6504" t="s">
        <v>374</v>
      </c>
      <c r="W6504" t="s">
        <v>375</v>
      </c>
      <c r="X6504" t="s">
        <v>399</v>
      </c>
    </row>
    <row r="6505" spans="1:24" x14ac:dyDescent="0.45">
      <c r="A6505" t="s">
        <v>11</v>
      </c>
      <c r="B6505" t="s">
        <v>31</v>
      </c>
      <c r="C6505" t="s">
        <v>12</v>
      </c>
      <c r="D6505" t="s">
        <v>27</v>
      </c>
      <c r="E6505">
        <v>3</v>
      </c>
      <c r="F6505" t="s">
        <v>29</v>
      </c>
      <c r="G6505">
        <v>10</v>
      </c>
      <c r="H6505">
        <v>4</v>
      </c>
      <c r="I6505">
        <v>2022</v>
      </c>
      <c r="J6505" t="s">
        <v>179</v>
      </c>
      <c r="K6505">
        <v>14</v>
      </c>
      <c r="L6505">
        <v>110897</v>
      </c>
      <c r="M6505">
        <v>1385</v>
      </c>
      <c r="N6505">
        <v>93132</v>
      </c>
      <c r="O6505" t="s">
        <v>372</v>
      </c>
      <c r="P6505" t="s">
        <v>467</v>
      </c>
      <c r="Q6505" t="s">
        <v>468</v>
      </c>
      <c r="R6505" t="s">
        <v>228</v>
      </c>
      <c r="T6505">
        <v>280</v>
      </c>
      <c r="V6505" t="s">
        <v>374</v>
      </c>
      <c r="W6505" t="s">
        <v>375</v>
      </c>
      <c r="X6505" t="s">
        <v>399</v>
      </c>
    </row>
    <row r="6506" spans="1:24" x14ac:dyDescent="0.45">
      <c r="A6506" t="s">
        <v>11</v>
      </c>
      <c r="B6506" t="s">
        <v>32</v>
      </c>
      <c r="C6506" t="s">
        <v>12</v>
      </c>
      <c r="D6506" t="s">
        <v>13</v>
      </c>
      <c r="E6506">
        <v>1</v>
      </c>
      <c r="F6506" t="s">
        <v>33</v>
      </c>
      <c r="G6506">
        <v>13</v>
      </c>
      <c r="H6506">
        <v>11</v>
      </c>
      <c r="I6506">
        <v>2021</v>
      </c>
      <c r="K6506">
        <v>4</v>
      </c>
      <c r="L6506">
        <v>2541</v>
      </c>
      <c r="M6506">
        <v>3145</v>
      </c>
      <c r="N6506">
        <v>3404</v>
      </c>
      <c r="O6506" t="s">
        <v>372</v>
      </c>
      <c r="P6506" t="s">
        <v>467</v>
      </c>
      <c r="Q6506" t="s">
        <v>468</v>
      </c>
      <c r="R6506" t="s">
        <v>228</v>
      </c>
      <c r="T6506">
        <v>2852</v>
      </c>
      <c r="V6506" t="s">
        <v>374</v>
      </c>
      <c r="W6506" t="s">
        <v>375</v>
      </c>
      <c r="X6506" t="s">
        <v>399</v>
      </c>
    </row>
    <row r="6507" spans="1:24" x14ac:dyDescent="0.45">
      <c r="A6507" t="s">
        <v>11</v>
      </c>
      <c r="B6507" t="s">
        <v>34</v>
      </c>
      <c r="C6507" t="s">
        <v>35</v>
      </c>
      <c r="D6507" t="s">
        <v>25</v>
      </c>
      <c r="E6507">
        <v>2</v>
      </c>
      <c r="F6507" t="s">
        <v>33</v>
      </c>
      <c r="G6507">
        <v>13</v>
      </c>
      <c r="H6507">
        <v>11</v>
      </c>
      <c r="I6507">
        <v>2021</v>
      </c>
      <c r="K6507">
        <v>4</v>
      </c>
      <c r="L6507">
        <v>8548</v>
      </c>
      <c r="M6507">
        <v>2096</v>
      </c>
      <c r="N6507">
        <v>703</v>
      </c>
      <c r="O6507" t="s">
        <v>372</v>
      </c>
      <c r="P6507" t="s">
        <v>467</v>
      </c>
      <c r="Q6507" t="s">
        <v>468</v>
      </c>
      <c r="R6507" t="s">
        <v>228</v>
      </c>
      <c r="T6507">
        <v>1918</v>
      </c>
      <c r="V6507" t="s">
        <v>374</v>
      </c>
      <c r="W6507" t="s">
        <v>375</v>
      </c>
      <c r="X6507" t="s">
        <v>399</v>
      </c>
    </row>
    <row r="6508" spans="1:24" x14ac:dyDescent="0.45">
      <c r="A6508" t="s">
        <v>11</v>
      </c>
      <c r="B6508" t="s">
        <v>36</v>
      </c>
      <c r="C6508" t="s">
        <v>12</v>
      </c>
      <c r="D6508" t="s">
        <v>27</v>
      </c>
      <c r="E6508">
        <v>3</v>
      </c>
      <c r="F6508" t="s">
        <v>33</v>
      </c>
      <c r="G6508">
        <v>13</v>
      </c>
      <c r="H6508">
        <v>11</v>
      </c>
      <c r="I6508">
        <v>2021</v>
      </c>
      <c r="K6508">
        <v>4</v>
      </c>
      <c r="L6508">
        <v>2772</v>
      </c>
      <c r="M6508">
        <v>3412</v>
      </c>
      <c r="N6508">
        <v>48155.5</v>
      </c>
      <c r="O6508" t="s">
        <v>372</v>
      </c>
      <c r="P6508" t="s">
        <v>467</v>
      </c>
      <c r="Q6508" t="s">
        <v>468</v>
      </c>
      <c r="R6508" t="s">
        <v>228</v>
      </c>
      <c r="T6508">
        <v>3022</v>
      </c>
      <c r="V6508" t="s">
        <v>374</v>
      </c>
      <c r="W6508" t="s">
        <v>375</v>
      </c>
      <c r="X6508" t="s">
        <v>399</v>
      </c>
    </row>
    <row r="6509" spans="1:24" x14ac:dyDescent="0.45">
      <c r="A6509" t="s">
        <v>11</v>
      </c>
      <c r="B6509" t="s">
        <v>37</v>
      </c>
      <c r="C6509" t="s">
        <v>12</v>
      </c>
      <c r="D6509" t="s">
        <v>13</v>
      </c>
      <c r="E6509">
        <v>1</v>
      </c>
      <c r="F6509" t="s">
        <v>38</v>
      </c>
      <c r="G6509">
        <v>14</v>
      </c>
      <c r="H6509">
        <v>1</v>
      </c>
      <c r="I6509">
        <v>2022</v>
      </c>
      <c r="J6509" t="s">
        <v>180</v>
      </c>
      <c r="K6509">
        <v>8</v>
      </c>
      <c r="L6509">
        <v>5545</v>
      </c>
      <c r="M6509">
        <v>1038</v>
      </c>
      <c r="N6509">
        <v>9660.5</v>
      </c>
      <c r="O6509" t="s">
        <v>372</v>
      </c>
      <c r="P6509" t="s">
        <v>467</v>
      </c>
      <c r="Q6509" t="s">
        <v>468</v>
      </c>
      <c r="R6509" t="s">
        <v>228</v>
      </c>
      <c r="T6509">
        <v>577</v>
      </c>
      <c r="V6509" t="s">
        <v>374</v>
      </c>
      <c r="W6509" t="s">
        <v>375</v>
      </c>
      <c r="X6509" t="s">
        <v>399</v>
      </c>
    </row>
    <row r="6510" spans="1:24" x14ac:dyDescent="0.45">
      <c r="A6510" t="s">
        <v>11</v>
      </c>
      <c r="B6510" t="s">
        <v>39</v>
      </c>
      <c r="C6510" t="s">
        <v>35</v>
      </c>
      <c r="D6510" t="s">
        <v>25</v>
      </c>
      <c r="E6510">
        <v>2</v>
      </c>
      <c r="F6510" t="s">
        <v>38</v>
      </c>
      <c r="G6510">
        <v>14</v>
      </c>
      <c r="H6510">
        <v>1</v>
      </c>
      <c r="I6510">
        <v>2022</v>
      </c>
      <c r="K6510">
        <v>8</v>
      </c>
      <c r="L6510">
        <v>3697</v>
      </c>
      <c r="M6510">
        <v>1241</v>
      </c>
      <c r="N6510">
        <v>9564.5</v>
      </c>
      <c r="O6510" t="s">
        <v>372</v>
      </c>
      <c r="P6510" t="s">
        <v>467</v>
      </c>
      <c r="Q6510" t="s">
        <v>468</v>
      </c>
      <c r="R6510" t="s">
        <v>228</v>
      </c>
      <c r="T6510">
        <v>679</v>
      </c>
      <c r="V6510" t="s">
        <v>374</v>
      </c>
      <c r="W6510" t="s">
        <v>375</v>
      </c>
      <c r="X6510" t="s">
        <v>399</v>
      </c>
    </row>
    <row r="6511" spans="1:24" x14ac:dyDescent="0.45">
      <c r="A6511" t="s">
        <v>11</v>
      </c>
      <c r="B6511" t="s">
        <v>40</v>
      </c>
      <c r="C6511" t="s">
        <v>12</v>
      </c>
      <c r="D6511" t="s">
        <v>27</v>
      </c>
      <c r="E6511">
        <v>3</v>
      </c>
      <c r="F6511" t="s">
        <v>38</v>
      </c>
      <c r="G6511">
        <v>14</v>
      </c>
      <c r="H6511">
        <v>1</v>
      </c>
      <c r="I6511">
        <v>2022</v>
      </c>
      <c r="K6511">
        <v>8</v>
      </c>
      <c r="L6511">
        <v>3466</v>
      </c>
      <c r="M6511">
        <v>2568</v>
      </c>
      <c r="N6511">
        <v>9612.5</v>
      </c>
      <c r="O6511" t="s">
        <v>372</v>
      </c>
      <c r="P6511" t="s">
        <v>467</v>
      </c>
      <c r="Q6511" t="s">
        <v>468</v>
      </c>
      <c r="R6511" t="s">
        <v>228</v>
      </c>
      <c r="T6511">
        <v>1545</v>
      </c>
      <c r="V6511" t="s">
        <v>374</v>
      </c>
      <c r="W6511" t="s">
        <v>375</v>
      </c>
      <c r="X6511" t="s">
        <v>399</v>
      </c>
    </row>
    <row r="6512" spans="1:24" x14ac:dyDescent="0.45">
      <c r="A6512" t="s">
        <v>11</v>
      </c>
      <c r="B6512" t="s">
        <v>41</v>
      </c>
      <c r="C6512" t="s">
        <v>12</v>
      </c>
      <c r="D6512" t="s">
        <v>13</v>
      </c>
      <c r="E6512">
        <v>1</v>
      </c>
      <c r="F6512" t="s">
        <v>42</v>
      </c>
      <c r="G6512">
        <v>15</v>
      </c>
      <c r="H6512">
        <v>6</v>
      </c>
      <c r="I6512">
        <v>2021</v>
      </c>
      <c r="K6512">
        <v>1</v>
      </c>
      <c r="L6512">
        <v>153869</v>
      </c>
      <c r="M6512">
        <v>2075</v>
      </c>
      <c r="N6512">
        <v>34636</v>
      </c>
      <c r="O6512" t="s">
        <v>372</v>
      </c>
      <c r="P6512" t="s">
        <v>467</v>
      </c>
      <c r="Q6512" t="s">
        <v>468</v>
      </c>
      <c r="R6512" t="s">
        <v>228</v>
      </c>
      <c r="T6512">
        <v>1961</v>
      </c>
      <c r="V6512" t="s">
        <v>374</v>
      </c>
      <c r="W6512" t="s">
        <v>375</v>
      </c>
      <c r="X6512" t="s">
        <v>399</v>
      </c>
    </row>
    <row r="6513" spans="1:24" x14ac:dyDescent="0.45">
      <c r="A6513" t="s">
        <v>11</v>
      </c>
      <c r="B6513" t="s">
        <v>43</v>
      </c>
      <c r="C6513" t="s">
        <v>12</v>
      </c>
      <c r="D6513" t="s">
        <v>25</v>
      </c>
      <c r="E6513">
        <v>2</v>
      </c>
      <c r="F6513" t="s">
        <v>42</v>
      </c>
      <c r="G6513">
        <v>15</v>
      </c>
      <c r="H6513">
        <v>6</v>
      </c>
      <c r="I6513">
        <v>2021</v>
      </c>
      <c r="K6513">
        <v>1</v>
      </c>
      <c r="L6513">
        <v>234731</v>
      </c>
      <c r="M6513">
        <v>13753</v>
      </c>
      <c r="N6513">
        <v>41126.5</v>
      </c>
      <c r="O6513" t="s">
        <v>372</v>
      </c>
      <c r="P6513" t="s">
        <v>467</v>
      </c>
      <c r="Q6513" t="s">
        <v>468</v>
      </c>
      <c r="R6513" t="s">
        <v>228</v>
      </c>
      <c r="T6513">
        <v>9778</v>
      </c>
      <c r="V6513" t="s">
        <v>374</v>
      </c>
      <c r="W6513" t="s">
        <v>375</v>
      </c>
      <c r="X6513" t="s">
        <v>399</v>
      </c>
    </row>
    <row r="6514" spans="1:24" x14ac:dyDescent="0.45">
      <c r="A6514" t="s">
        <v>11</v>
      </c>
      <c r="B6514" t="s">
        <v>44</v>
      </c>
      <c r="C6514" t="s">
        <v>12</v>
      </c>
      <c r="D6514" t="s">
        <v>27</v>
      </c>
      <c r="E6514">
        <v>3</v>
      </c>
      <c r="F6514" t="s">
        <v>42</v>
      </c>
      <c r="G6514">
        <v>15</v>
      </c>
      <c r="H6514">
        <v>6</v>
      </c>
      <c r="I6514">
        <v>2021</v>
      </c>
      <c r="K6514">
        <v>1</v>
      </c>
      <c r="L6514">
        <v>143472</v>
      </c>
      <c r="M6514">
        <v>7914</v>
      </c>
      <c r="N6514">
        <v>15347</v>
      </c>
      <c r="O6514" t="s">
        <v>372</v>
      </c>
      <c r="P6514" t="s">
        <v>467</v>
      </c>
      <c r="Q6514" t="s">
        <v>468</v>
      </c>
      <c r="R6514" t="s">
        <v>228</v>
      </c>
      <c r="T6514">
        <v>5869.5</v>
      </c>
      <c r="V6514" t="s">
        <v>374</v>
      </c>
      <c r="W6514" t="s">
        <v>375</v>
      </c>
      <c r="X6514" t="s">
        <v>399</v>
      </c>
    </row>
    <row r="6515" spans="1:24" x14ac:dyDescent="0.45">
      <c r="A6515" t="s">
        <v>11</v>
      </c>
      <c r="B6515" t="s">
        <v>45</v>
      </c>
      <c r="C6515" t="s">
        <v>12</v>
      </c>
      <c r="D6515" t="s">
        <v>13</v>
      </c>
      <c r="E6515">
        <v>1</v>
      </c>
      <c r="F6515" t="s">
        <v>46</v>
      </c>
      <c r="G6515">
        <v>15</v>
      </c>
      <c r="H6515">
        <v>7</v>
      </c>
      <c r="I6515">
        <v>2022</v>
      </c>
      <c r="K6515">
        <v>18</v>
      </c>
      <c r="M6515">
        <v>17412</v>
      </c>
      <c r="N6515">
        <v>36823.5</v>
      </c>
      <c r="O6515" t="s">
        <v>372</v>
      </c>
      <c r="P6515" t="s">
        <v>467</v>
      </c>
      <c r="Q6515" t="s">
        <v>468</v>
      </c>
      <c r="R6515" t="s">
        <v>228</v>
      </c>
      <c r="T6515">
        <v>10577</v>
      </c>
      <c r="V6515" t="s">
        <v>374</v>
      </c>
      <c r="W6515" t="s">
        <v>375</v>
      </c>
      <c r="X6515" t="s">
        <v>399</v>
      </c>
    </row>
    <row r="6516" spans="1:24" x14ac:dyDescent="0.45">
      <c r="A6516" t="s">
        <v>11</v>
      </c>
      <c r="B6516" t="s">
        <v>47</v>
      </c>
      <c r="C6516" t="s">
        <v>12</v>
      </c>
      <c r="D6516" t="s">
        <v>25</v>
      </c>
      <c r="E6516">
        <v>2</v>
      </c>
      <c r="F6516" t="s">
        <v>46</v>
      </c>
      <c r="G6516">
        <v>15</v>
      </c>
      <c r="H6516">
        <v>7</v>
      </c>
      <c r="I6516">
        <v>2022</v>
      </c>
      <c r="K6516">
        <v>18</v>
      </c>
      <c r="M6516">
        <v>15621</v>
      </c>
      <c r="N6516">
        <v>15381.5</v>
      </c>
      <c r="O6516" t="s">
        <v>372</v>
      </c>
      <c r="P6516" t="s">
        <v>467</v>
      </c>
      <c r="Q6516" t="s">
        <v>468</v>
      </c>
      <c r="R6516" t="s">
        <v>228</v>
      </c>
      <c r="T6516">
        <v>10848</v>
      </c>
      <c r="V6516" t="s">
        <v>374</v>
      </c>
      <c r="W6516" t="s">
        <v>375</v>
      </c>
      <c r="X6516" t="s">
        <v>399</v>
      </c>
    </row>
    <row r="6517" spans="1:24" x14ac:dyDescent="0.45">
      <c r="A6517" t="s">
        <v>11</v>
      </c>
      <c r="B6517" t="s">
        <v>48</v>
      </c>
      <c r="C6517" t="s">
        <v>12</v>
      </c>
      <c r="D6517" t="s">
        <v>27</v>
      </c>
      <c r="E6517">
        <v>3</v>
      </c>
      <c r="F6517" t="s">
        <v>46</v>
      </c>
      <c r="G6517">
        <v>15</v>
      </c>
      <c r="H6517">
        <v>7</v>
      </c>
      <c r="I6517">
        <v>2022</v>
      </c>
      <c r="K6517">
        <v>18</v>
      </c>
      <c r="M6517">
        <v>22346</v>
      </c>
      <c r="N6517">
        <v>31703.5</v>
      </c>
      <c r="O6517" t="s">
        <v>372</v>
      </c>
      <c r="P6517" t="s">
        <v>467</v>
      </c>
      <c r="Q6517" t="s">
        <v>468</v>
      </c>
      <c r="R6517" t="s">
        <v>228</v>
      </c>
      <c r="T6517">
        <v>16654</v>
      </c>
      <c r="V6517" t="s">
        <v>374</v>
      </c>
      <c r="W6517" t="s">
        <v>375</v>
      </c>
      <c r="X6517" t="s">
        <v>399</v>
      </c>
    </row>
    <row r="6518" spans="1:24" x14ac:dyDescent="0.45">
      <c r="A6518" t="s">
        <v>11</v>
      </c>
      <c r="B6518" t="s">
        <v>49</v>
      </c>
      <c r="C6518" t="s">
        <v>12</v>
      </c>
      <c r="D6518" t="s">
        <v>13</v>
      </c>
      <c r="E6518">
        <v>1</v>
      </c>
      <c r="F6518" t="s">
        <v>50</v>
      </c>
      <c r="G6518">
        <v>16</v>
      </c>
      <c r="H6518">
        <v>9</v>
      </c>
      <c r="I6518">
        <v>2021</v>
      </c>
      <c r="K6518">
        <v>2</v>
      </c>
      <c r="L6518">
        <v>24721</v>
      </c>
      <c r="M6518">
        <v>23875</v>
      </c>
      <c r="N6518">
        <v>16711.5</v>
      </c>
      <c r="O6518" t="s">
        <v>372</v>
      </c>
      <c r="P6518" t="s">
        <v>467</v>
      </c>
      <c r="Q6518" t="s">
        <v>468</v>
      </c>
      <c r="R6518" t="s">
        <v>228</v>
      </c>
      <c r="T6518">
        <v>16425</v>
      </c>
      <c r="V6518" t="s">
        <v>374</v>
      </c>
      <c r="W6518" t="s">
        <v>375</v>
      </c>
      <c r="X6518" t="s">
        <v>399</v>
      </c>
    </row>
    <row r="6519" spans="1:24" x14ac:dyDescent="0.45">
      <c r="A6519" t="s">
        <v>11</v>
      </c>
      <c r="B6519" t="s">
        <v>51</v>
      </c>
      <c r="C6519" t="s">
        <v>12</v>
      </c>
      <c r="D6519" t="s">
        <v>25</v>
      </c>
      <c r="E6519">
        <v>2</v>
      </c>
      <c r="F6519" t="s">
        <v>50</v>
      </c>
      <c r="G6519">
        <v>16</v>
      </c>
      <c r="H6519">
        <v>9</v>
      </c>
      <c r="I6519">
        <v>2021</v>
      </c>
      <c r="K6519">
        <v>2</v>
      </c>
      <c r="L6519">
        <v>23566</v>
      </c>
      <c r="M6519">
        <v>19499</v>
      </c>
      <c r="N6519">
        <v>12941.5</v>
      </c>
      <c r="O6519" t="s">
        <v>372</v>
      </c>
      <c r="P6519" t="s">
        <v>467</v>
      </c>
      <c r="Q6519" t="s">
        <v>468</v>
      </c>
      <c r="R6519" t="s">
        <v>228</v>
      </c>
      <c r="T6519">
        <v>13819</v>
      </c>
      <c r="V6519" t="s">
        <v>374</v>
      </c>
      <c r="W6519" t="s">
        <v>375</v>
      </c>
      <c r="X6519" t="s">
        <v>399</v>
      </c>
    </row>
    <row r="6520" spans="1:24" x14ac:dyDescent="0.45">
      <c r="A6520" t="s">
        <v>11</v>
      </c>
      <c r="B6520" t="s">
        <v>52</v>
      </c>
      <c r="C6520" t="s">
        <v>12</v>
      </c>
      <c r="D6520" t="s">
        <v>27</v>
      </c>
      <c r="E6520">
        <v>3</v>
      </c>
      <c r="F6520" t="s">
        <v>50</v>
      </c>
      <c r="G6520">
        <v>16</v>
      </c>
      <c r="H6520">
        <v>9</v>
      </c>
      <c r="I6520">
        <v>2021</v>
      </c>
      <c r="K6520">
        <v>2</v>
      </c>
      <c r="L6520">
        <v>24490</v>
      </c>
      <c r="M6520">
        <v>16679</v>
      </c>
      <c r="N6520">
        <v>6499</v>
      </c>
      <c r="O6520" t="s">
        <v>372</v>
      </c>
      <c r="P6520" t="s">
        <v>467</v>
      </c>
      <c r="Q6520" t="s">
        <v>468</v>
      </c>
      <c r="R6520" t="s">
        <v>228</v>
      </c>
      <c r="T6520">
        <v>11688</v>
      </c>
      <c r="V6520" t="s">
        <v>374</v>
      </c>
      <c r="W6520" t="s">
        <v>375</v>
      </c>
      <c r="X6520" t="s">
        <v>399</v>
      </c>
    </row>
    <row r="6521" spans="1:24" x14ac:dyDescent="0.45">
      <c r="A6521" t="s">
        <v>11</v>
      </c>
      <c r="B6521" t="s">
        <v>53</v>
      </c>
      <c r="C6521" t="s">
        <v>12</v>
      </c>
      <c r="D6521" t="s">
        <v>13</v>
      </c>
      <c r="E6521">
        <v>1</v>
      </c>
      <c r="F6521" t="s">
        <v>54</v>
      </c>
      <c r="G6521">
        <v>21</v>
      </c>
      <c r="H6521">
        <v>12</v>
      </c>
      <c r="I6521">
        <v>2021</v>
      </c>
      <c r="K6521">
        <v>7</v>
      </c>
      <c r="L6521">
        <v>1617</v>
      </c>
      <c r="M6521">
        <v>685</v>
      </c>
      <c r="N6521">
        <v>598.5</v>
      </c>
      <c r="O6521" t="s">
        <v>372</v>
      </c>
      <c r="P6521" t="s">
        <v>467</v>
      </c>
      <c r="Q6521" t="s">
        <v>468</v>
      </c>
      <c r="R6521" t="s">
        <v>228</v>
      </c>
      <c r="T6521">
        <v>611</v>
      </c>
      <c r="V6521" t="s">
        <v>374</v>
      </c>
      <c r="W6521" t="s">
        <v>375</v>
      </c>
      <c r="X6521" t="s">
        <v>399</v>
      </c>
    </row>
    <row r="6522" spans="1:24" x14ac:dyDescent="0.45">
      <c r="A6522" t="s">
        <v>11</v>
      </c>
      <c r="B6522" t="s">
        <v>55</v>
      </c>
      <c r="C6522" t="s">
        <v>12</v>
      </c>
      <c r="D6522" t="s">
        <v>25</v>
      </c>
      <c r="E6522">
        <v>2</v>
      </c>
      <c r="F6522" t="s">
        <v>54</v>
      </c>
      <c r="G6522">
        <v>21</v>
      </c>
      <c r="H6522">
        <v>12</v>
      </c>
      <c r="I6522">
        <v>2021</v>
      </c>
      <c r="K6522">
        <v>7</v>
      </c>
      <c r="L6522">
        <v>3466</v>
      </c>
      <c r="M6522">
        <v>766</v>
      </c>
      <c r="N6522">
        <v>624</v>
      </c>
      <c r="O6522" t="s">
        <v>372</v>
      </c>
      <c r="P6522" t="s">
        <v>467</v>
      </c>
      <c r="Q6522" t="s">
        <v>468</v>
      </c>
      <c r="R6522" t="s">
        <v>228</v>
      </c>
      <c r="T6522">
        <v>628</v>
      </c>
      <c r="V6522" t="s">
        <v>374</v>
      </c>
      <c r="W6522" t="s">
        <v>375</v>
      </c>
      <c r="X6522" t="s">
        <v>399</v>
      </c>
    </row>
    <row r="6523" spans="1:24" x14ac:dyDescent="0.45">
      <c r="A6523" t="s">
        <v>11</v>
      </c>
      <c r="B6523" t="s">
        <v>56</v>
      </c>
      <c r="C6523" t="s">
        <v>12</v>
      </c>
      <c r="D6523" t="s">
        <v>27</v>
      </c>
      <c r="E6523">
        <v>3</v>
      </c>
      <c r="F6523" t="s">
        <v>54</v>
      </c>
      <c r="G6523">
        <v>21</v>
      </c>
      <c r="H6523">
        <v>12</v>
      </c>
      <c r="I6523">
        <v>2021</v>
      </c>
      <c r="K6523">
        <v>7</v>
      </c>
      <c r="L6523">
        <v>2079</v>
      </c>
      <c r="M6523">
        <v>369</v>
      </c>
      <c r="N6523">
        <v>7662.5</v>
      </c>
      <c r="O6523" t="s">
        <v>372</v>
      </c>
      <c r="P6523" t="s">
        <v>467</v>
      </c>
      <c r="Q6523" t="s">
        <v>468</v>
      </c>
      <c r="R6523" t="s">
        <v>228</v>
      </c>
      <c r="T6523">
        <v>306</v>
      </c>
      <c r="V6523" t="s">
        <v>374</v>
      </c>
      <c r="W6523" t="s">
        <v>375</v>
      </c>
      <c r="X6523" t="s">
        <v>399</v>
      </c>
    </row>
    <row r="6524" spans="1:24" x14ac:dyDescent="0.45">
      <c r="A6524" t="s">
        <v>11</v>
      </c>
      <c r="B6524" t="s">
        <v>57</v>
      </c>
      <c r="C6524" t="s">
        <v>12</v>
      </c>
      <c r="D6524" t="s">
        <v>13</v>
      </c>
      <c r="E6524">
        <v>1</v>
      </c>
      <c r="F6524" t="s">
        <v>58</v>
      </c>
      <c r="G6524">
        <v>21</v>
      </c>
      <c r="H6524">
        <v>3</v>
      </c>
      <c r="I6524">
        <v>2022</v>
      </c>
      <c r="J6524" t="s">
        <v>181</v>
      </c>
      <c r="K6524">
        <v>13</v>
      </c>
      <c r="L6524">
        <v>1797448</v>
      </c>
      <c r="M6524">
        <v>2659</v>
      </c>
      <c r="N6524">
        <v>1093</v>
      </c>
      <c r="O6524" t="s">
        <v>372</v>
      </c>
      <c r="P6524" t="s">
        <v>467</v>
      </c>
      <c r="Q6524" t="s">
        <v>468</v>
      </c>
      <c r="R6524" t="s">
        <v>228</v>
      </c>
      <c r="T6524">
        <v>407</v>
      </c>
      <c r="V6524" t="s">
        <v>374</v>
      </c>
      <c r="W6524" t="s">
        <v>375</v>
      </c>
      <c r="X6524" t="s">
        <v>399</v>
      </c>
    </row>
    <row r="6525" spans="1:24" x14ac:dyDescent="0.45">
      <c r="A6525" t="s">
        <v>11</v>
      </c>
      <c r="B6525" t="s">
        <v>59</v>
      </c>
      <c r="C6525" t="s">
        <v>12</v>
      </c>
      <c r="D6525" t="s">
        <v>25</v>
      </c>
      <c r="E6525">
        <v>2</v>
      </c>
      <c r="F6525" t="s">
        <v>58</v>
      </c>
      <c r="G6525">
        <v>21</v>
      </c>
      <c r="H6525">
        <v>3</v>
      </c>
      <c r="I6525">
        <v>2022</v>
      </c>
      <c r="J6525" t="s">
        <v>182</v>
      </c>
      <c r="K6525">
        <v>13</v>
      </c>
      <c r="L6525">
        <v>1409772</v>
      </c>
      <c r="M6525">
        <v>6065</v>
      </c>
      <c r="N6525">
        <v>2658</v>
      </c>
      <c r="O6525" t="s">
        <v>372</v>
      </c>
      <c r="P6525" t="s">
        <v>467</v>
      </c>
      <c r="Q6525" t="s">
        <v>468</v>
      </c>
      <c r="R6525" t="s">
        <v>228</v>
      </c>
      <c r="T6525">
        <v>942</v>
      </c>
      <c r="V6525" t="s">
        <v>374</v>
      </c>
      <c r="W6525" t="s">
        <v>375</v>
      </c>
      <c r="X6525" t="s">
        <v>399</v>
      </c>
    </row>
    <row r="6526" spans="1:24" x14ac:dyDescent="0.45">
      <c r="A6526" t="s">
        <v>11</v>
      </c>
      <c r="B6526" t="s">
        <v>60</v>
      </c>
      <c r="C6526" t="s">
        <v>12</v>
      </c>
      <c r="D6526" t="s">
        <v>27</v>
      </c>
      <c r="E6526">
        <v>3</v>
      </c>
      <c r="F6526" t="s">
        <v>58</v>
      </c>
      <c r="G6526">
        <v>21</v>
      </c>
      <c r="H6526">
        <v>3</v>
      </c>
      <c r="I6526">
        <v>2022</v>
      </c>
      <c r="J6526" t="s">
        <v>183</v>
      </c>
      <c r="K6526">
        <v>13</v>
      </c>
      <c r="L6526">
        <v>1739690</v>
      </c>
      <c r="M6526">
        <v>5050</v>
      </c>
      <c r="N6526">
        <v>2908.5</v>
      </c>
      <c r="O6526" t="s">
        <v>372</v>
      </c>
      <c r="P6526" t="s">
        <v>467</v>
      </c>
      <c r="Q6526" t="s">
        <v>468</v>
      </c>
      <c r="R6526" t="s">
        <v>228</v>
      </c>
      <c r="T6526">
        <v>662</v>
      </c>
      <c r="V6526" t="s">
        <v>374</v>
      </c>
      <c r="W6526" t="s">
        <v>375</v>
      </c>
      <c r="X6526" t="s">
        <v>399</v>
      </c>
    </row>
    <row r="6527" spans="1:24" x14ac:dyDescent="0.45">
      <c r="A6527" t="s">
        <v>11</v>
      </c>
      <c r="B6527" t="s">
        <v>61</v>
      </c>
      <c r="C6527" t="s">
        <v>12</v>
      </c>
      <c r="D6527" t="s">
        <v>13</v>
      </c>
      <c r="E6527">
        <v>1</v>
      </c>
      <c r="F6527" t="s">
        <v>62</v>
      </c>
      <c r="G6527">
        <v>22</v>
      </c>
      <c r="H6527">
        <v>5</v>
      </c>
      <c r="I6527">
        <v>2022</v>
      </c>
      <c r="K6527">
        <v>16</v>
      </c>
      <c r="M6527">
        <v>18066</v>
      </c>
      <c r="N6527">
        <v>5717</v>
      </c>
      <c r="O6527" t="s">
        <v>372</v>
      </c>
      <c r="P6527" t="s">
        <v>467</v>
      </c>
      <c r="Q6527" t="s">
        <v>468</v>
      </c>
      <c r="R6527" t="s">
        <v>228</v>
      </c>
      <c r="T6527">
        <v>15907</v>
      </c>
      <c r="V6527" t="s">
        <v>374</v>
      </c>
      <c r="W6527" t="s">
        <v>375</v>
      </c>
      <c r="X6527" t="s">
        <v>399</v>
      </c>
    </row>
    <row r="6528" spans="1:24" x14ac:dyDescent="0.45">
      <c r="A6528" t="s">
        <v>11</v>
      </c>
      <c r="B6528" t="s">
        <v>63</v>
      </c>
      <c r="C6528" t="s">
        <v>12</v>
      </c>
      <c r="D6528" t="s">
        <v>25</v>
      </c>
      <c r="E6528">
        <v>2</v>
      </c>
      <c r="F6528" t="s">
        <v>62</v>
      </c>
      <c r="G6528">
        <v>22</v>
      </c>
      <c r="H6528">
        <v>5</v>
      </c>
      <c r="I6528">
        <v>2022</v>
      </c>
      <c r="K6528">
        <v>16</v>
      </c>
      <c r="M6528">
        <v>16045</v>
      </c>
      <c r="N6528">
        <v>46114.5</v>
      </c>
      <c r="O6528" t="s">
        <v>372</v>
      </c>
      <c r="P6528" t="s">
        <v>467</v>
      </c>
      <c r="Q6528" t="s">
        <v>468</v>
      </c>
      <c r="R6528" t="s">
        <v>228</v>
      </c>
      <c r="T6528">
        <v>15143</v>
      </c>
      <c r="V6528" t="s">
        <v>374</v>
      </c>
      <c r="W6528" t="s">
        <v>375</v>
      </c>
      <c r="X6528" t="s">
        <v>399</v>
      </c>
    </row>
    <row r="6529" spans="1:24" x14ac:dyDescent="0.45">
      <c r="A6529" t="s">
        <v>11</v>
      </c>
      <c r="B6529" t="s">
        <v>64</v>
      </c>
      <c r="C6529" t="s">
        <v>12</v>
      </c>
      <c r="D6529" t="s">
        <v>27</v>
      </c>
      <c r="E6529">
        <v>3</v>
      </c>
      <c r="F6529" t="s">
        <v>62</v>
      </c>
      <c r="G6529">
        <v>22</v>
      </c>
      <c r="H6529">
        <v>5</v>
      </c>
      <c r="I6529">
        <v>2022</v>
      </c>
      <c r="K6529">
        <v>16</v>
      </c>
      <c r="M6529">
        <v>21498</v>
      </c>
      <c r="N6529">
        <v>3883.5</v>
      </c>
      <c r="O6529" t="s">
        <v>372</v>
      </c>
      <c r="P6529" t="s">
        <v>467</v>
      </c>
      <c r="Q6529" t="s">
        <v>468</v>
      </c>
      <c r="R6529" t="s">
        <v>228</v>
      </c>
      <c r="T6529">
        <v>20372</v>
      </c>
      <c r="V6529" t="s">
        <v>374</v>
      </c>
      <c r="W6529" t="s">
        <v>375</v>
      </c>
      <c r="X6529" t="s">
        <v>399</v>
      </c>
    </row>
    <row r="6530" spans="1:24" x14ac:dyDescent="0.45">
      <c r="A6530" t="s">
        <v>11</v>
      </c>
      <c r="B6530" t="s">
        <v>65</v>
      </c>
      <c r="C6530" t="s">
        <v>12</v>
      </c>
      <c r="D6530" t="s">
        <v>13</v>
      </c>
      <c r="E6530">
        <v>1</v>
      </c>
      <c r="F6530" t="s">
        <v>66</v>
      </c>
      <c r="G6530">
        <v>25</v>
      </c>
      <c r="H6530">
        <v>2</v>
      </c>
      <c r="I6530">
        <v>2022</v>
      </c>
      <c r="J6530" t="s">
        <v>184</v>
      </c>
      <c r="K6530">
        <v>10</v>
      </c>
      <c r="L6530">
        <v>13631</v>
      </c>
      <c r="M6530">
        <v>689</v>
      </c>
      <c r="N6530">
        <v>7907</v>
      </c>
      <c r="O6530" t="s">
        <v>372</v>
      </c>
      <c r="P6530" t="s">
        <v>467</v>
      </c>
      <c r="Q6530" t="s">
        <v>468</v>
      </c>
      <c r="R6530" t="s">
        <v>228</v>
      </c>
      <c r="T6530">
        <v>594</v>
      </c>
      <c r="V6530" t="s">
        <v>374</v>
      </c>
      <c r="W6530" t="s">
        <v>375</v>
      </c>
      <c r="X6530" t="s">
        <v>399</v>
      </c>
    </row>
    <row r="6531" spans="1:24" x14ac:dyDescent="0.45">
      <c r="A6531" t="s">
        <v>11</v>
      </c>
      <c r="B6531" t="s">
        <v>67</v>
      </c>
      <c r="C6531" t="s">
        <v>12</v>
      </c>
      <c r="D6531" t="s">
        <v>25</v>
      </c>
      <c r="E6531">
        <v>2</v>
      </c>
      <c r="F6531" t="s">
        <v>66</v>
      </c>
      <c r="G6531">
        <v>25</v>
      </c>
      <c r="H6531">
        <v>2</v>
      </c>
      <c r="I6531">
        <v>2022</v>
      </c>
      <c r="K6531">
        <v>10</v>
      </c>
      <c r="L6531">
        <v>17328</v>
      </c>
      <c r="M6531">
        <v>993</v>
      </c>
      <c r="N6531">
        <v>12847.5</v>
      </c>
      <c r="O6531" t="s">
        <v>372</v>
      </c>
      <c r="P6531" t="s">
        <v>467</v>
      </c>
      <c r="Q6531" t="s">
        <v>468</v>
      </c>
      <c r="R6531" t="s">
        <v>228</v>
      </c>
      <c r="T6531">
        <v>713</v>
      </c>
      <c r="V6531" t="s">
        <v>374</v>
      </c>
      <c r="W6531" t="s">
        <v>375</v>
      </c>
      <c r="X6531" t="s">
        <v>399</v>
      </c>
    </row>
    <row r="6532" spans="1:24" x14ac:dyDescent="0.45">
      <c r="A6532" t="s">
        <v>11</v>
      </c>
      <c r="B6532" t="s">
        <v>68</v>
      </c>
      <c r="C6532" t="s">
        <v>12</v>
      </c>
      <c r="D6532" t="s">
        <v>27</v>
      </c>
      <c r="E6532">
        <v>3</v>
      </c>
      <c r="F6532" t="s">
        <v>66</v>
      </c>
      <c r="G6532">
        <v>25</v>
      </c>
      <c r="H6532">
        <v>2</v>
      </c>
      <c r="I6532">
        <v>2022</v>
      </c>
      <c r="K6532">
        <v>10</v>
      </c>
      <c r="L6532">
        <v>8548</v>
      </c>
      <c r="M6532">
        <v>855</v>
      </c>
      <c r="N6532">
        <v>6863.5</v>
      </c>
      <c r="O6532" t="s">
        <v>372</v>
      </c>
      <c r="P6532" t="s">
        <v>467</v>
      </c>
      <c r="Q6532" t="s">
        <v>468</v>
      </c>
      <c r="R6532" t="s">
        <v>228</v>
      </c>
      <c r="T6532">
        <v>679</v>
      </c>
      <c r="V6532" t="s">
        <v>374</v>
      </c>
      <c r="W6532" t="s">
        <v>375</v>
      </c>
      <c r="X6532" t="s">
        <v>399</v>
      </c>
    </row>
    <row r="6533" spans="1:24" x14ac:dyDescent="0.45">
      <c r="A6533" t="s">
        <v>11</v>
      </c>
      <c r="B6533" t="s">
        <v>69</v>
      </c>
      <c r="C6533" t="s">
        <v>12</v>
      </c>
      <c r="D6533" t="s">
        <v>13</v>
      </c>
      <c r="E6533">
        <v>1</v>
      </c>
      <c r="F6533" t="s">
        <v>70</v>
      </c>
      <c r="G6533">
        <v>29</v>
      </c>
      <c r="H6533">
        <v>11</v>
      </c>
      <c r="I6533">
        <v>2021</v>
      </c>
      <c r="K6533">
        <v>5</v>
      </c>
      <c r="L6533">
        <v>1155</v>
      </c>
      <c r="M6533">
        <v>519</v>
      </c>
      <c r="N6533">
        <v>10058.75</v>
      </c>
      <c r="O6533" t="s">
        <v>372</v>
      </c>
      <c r="P6533" t="s">
        <v>467</v>
      </c>
      <c r="Q6533" t="s">
        <v>468</v>
      </c>
      <c r="R6533" t="s">
        <v>228</v>
      </c>
      <c r="T6533">
        <v>424</v>
      </c>
      <c r="V6533" t="s">
        <v>374</v>
      </c>
      <c r="W6533" t="s">
        <v>375</v>
      </c>
      <c r="X6533" t="s">
        <v>399</v>
      </c>
    </row>
    <row r="6534" spans="1:24" x14ac:dyDescent="0.45">
      <c r="A6534" t="s">
        <v>11</v>
      </c>
      <c r="B6534" t="s">
        <v>71</v>
      </c>
      <c r="C6534" t="s">
        <v>12</v>
      </c>
      <c r="D6534" t="s">
        <v>25</v>
      </c>
      <c r="E6534">
        <v>2</v>
      </c>
      <c r="F6534" t="s">
        <v>70</v>
      </c>
      <c r="G6534">
        <v>29</v>
      </c>
      <c r="H6534">
        <v>11</v>
      </c>
      <c r="I6534">
        <v>2021</v>
      </c>
      <c r="K6534">
        <v>5</v>
      </c>
      <c r="L6534">
        <v>3697</v>
      </c>
      <c r="M6534">
        <v>678</v>
      </c>
      <c r="N6534">
        <v>4580</v>
      </c>
      <c r="O6534" t="s">
        <v>372</v>
      </c>
      <c r="P6534" t="s">
        <v>467</v>
      </c>
      <c r="Q6534" t="s">
        <v>468</v>
      </c>
      <c r="R6534" t="s">
        <v>228</v>
      </c>
      <c r="T6534">
        <v>509</v>
      </c>
      <c r="V6534" t="s">
        <v>374</v>
      </c>
      <c r="W6534" t="s">
        <v>375</v>
      </c>
      <c r="X6534" t="s">
        <v>399</v>
      </c>
    </row>
    <row r="6535" spans="1:24" x14ac:dyDescent="0.45">
      <c r="A6535" t="s">
        <v>11</v>
      </c>
      <c r="B6535" t="s">
        <v>72</v>
      </c>
      <c r="C6535" t="s">
        <v>12</v>
      </c>
      <c r="D6535" t="s">
        <v>27</v>
      </c>
      <c r="E6535">
        <v>3</v>
      </c>
      <c r="F6535" t="s">
        <v>70</v>
      </c>
      <c r="G6535">
        <v>29</v>
      </c>
      <c r="H6535">
        <v>11</v>
      </c>
      <c r="I6535">
        <v>2021</v>
      </c>
      <c r="K6535">
        <v>5</v>
      </c>
      <c r="L6535">
        <v>2541</v>
      </c>
      <c r="M6535">
        <v>836</v>
      </c>
      <c r="N6535">
        <v>15537.5</v>
      </c>
      <c r="O6535" t="s">
        <v>372</v>
      </c>
      <c r="P6535" t="s">
        <v>467</v>
      </c>
      <c r="Q6535" t="s">
        <v>468</v>
      </c>
      <c r="R6535" t="s">
        <v>228</v>
      </c>
      <c r="T6535">
        <v>594</v>
      </c>
      <c r="V6535" t="s">
        <v>374</v>
      </c>
      <c r="W6535" t="s">
        <v>375</v>
      </c>
      <c r="X6535" t="s">
        <v>399</v>
      </c>
    </row>
    <row r="6536" spans="1:24" x14ac:dyDescent="0.45">
      <c r="A6536" t="s">
        <v>11</v>
      </c>
      <c r="B6536" t="s">
        <v>77</v>
      </c>
      <c r="C6536" t="s">
        <v>12</v>
      </c>
      <c r="D6536" t="s">
        <v>13</v>
      </c>
      <c r="E6536">
        <v>1</v>
      </c>
      <c r="F6536" t="s">
        <v>78</v>
      </c>
      <c r="G6536">
        <v>30</v>
      </c>
      <c r="H6536">
        <v>1</v>
      </c>
      <c r="I6536">
        <v>2022</v>
      </c>
      <c r="J6536" t="s">
        <v>185</v>
      </c>
      <c r="K6536">
        <v>9</v>
      </c>
      <c r="M6536">
        <v>206</v>
      </c>
      <c r="O6536" t="s">
        <v>372</v>
      </c>
      <c r="P6536" t="s">
        <v>467</v>
      </c>
      <c r="Q6536" t="s">
        <v>468</v>
      </c>
      <c r="R6536" t="s">
        <v>228</v>
      </c>
      <c r="T6536">
        <v>102</v>
      </c>
      <c r="V6536" t="s">
        <v>374</v>
      </c>
      <c r="W6536" t="s">
        <v>375</v>
      </c>
      <c r="X6536" t="s">
        <v>399</v>
      </c>
    </row>
    <row r="6537" spans="1:24" x14ac:dyDescent="0.45">
      <c r="A6537" t="s">
        <v>11</v>
      </c>
      <c r="B6537" t="s">
        <v>79</v>
      </c>
      <c r="C6537" t="s">
        <v>12</v>
      </c>
      <c r="D6537" t="s">
        <v>25</v>
      </c>
      <c r="E6537">
        <v>2</v>
      </c>
      <c r="F6537" t="s">
        <v>78</v>
      </c>
      <c r="G6537">
        <v>30</v>
      </c>
      <c r="H6537">
        <v>1</v>
      </c>
      <c r="I6537">
        <v>2022</v>
      </c>
      <c r="K6537">
        <v>9</v>
      </c>
      <c r="M6537">
        <v>825</v>
      </c>
      <c r="O6537" t="s">
        <v>372</v>
      </c>
      <c r="P6537" t="s">
        <v>467</v>
      </c>
      <c r="Q6537" t="s">
        <v>468</v>
      </c>
      <c r="R6537" t="s">
        <v>228</v>
      </c>
      <c r="T6537">
        <v>577</v>
      </c>
      <c r="V6537" t="s">
        <v>374</v>
      </c>
      <c r="W6537" t="s">
        <v>375</v>
      </c>
      <c r="X6537" t="s">
        <v>399</v>
      </c>
    </row>
    <row r="6538" spans="1:24" x14ac:dyDescent="0.45">
      <c r="A6538" t="s">
        <v>11</v>
      </c>
      <c r="B6538" t="s">
        <v>80</v>
      </c>
      <c r="C6538" t="s">
        <v>12</v>
      </c>
      <c r="D6538" t="s">
        <v>27</v>
      </c>
      <c r="E6538">
        <v>3</v>
      </c>
      <c r="F6538" t="s">
        <v>78</v>
      </c>
      <c r="G6538">
        <v>30</v>
      </c>
      <c r="H6538">
        <v>1</v>
      </c>
      <c r="I6538">
        <v>2022</v>
      </c>
      <c r="K6538">
        <v>9</v>
      </c>
      <c r="M6538">
        <v>380</v>
      </c>
      <c r="O6538" t="s">
        <v>372</v>
      </c>
      <c r="P6538" t="s">
        <v>467</v>
      </c>
      <c r="Q6538" t="s">
        <v>468</v>
      </c>
      <c r="R6538" t="s">
        <v>228</v>
      </c>
      <c r="T6538">
        <v>255</v>
      </c>
      <c r="V6538" t="s">
        <v>374</v>
      </c>
      <c r="W6538" t="s">
        <v>375</v>
      </c>
      <c r="X6538" t="s">
        <v>399</v>
      </c>
    </row>
    <row r="6539" spans="1:24" x14ac:dyDescent="0.45">
      <c r="A6539" t="s">
        <v>11</v>
      </c>
      <c r="B6539" t="s">
        <v>73</v>
      </c>
      <c r="C6539" t="s">
        <v>12</v>
      </c>
      <c r="D6539" t="s">
        <v>13</v>
      </c>
      <c r="E6539">
        <v>1</v>
      </c>
      <c r="F6539" t="s">
        <v>74</v>
      </c>
      <c r="G6539">
        <v>30</v>
      </c>
      <c r="H6539">
        <v>10</v>
      </c>
      <c r="I6539">
        <v>2021</v>
      </c>
      <c r="K6539">
        <v>3</v>
      </c>
      <c r="L6539">
        <v>4621</v>
      </c>
      <c r="M6539">
        <v>5131</v>
      </c>
      <c r="N6539">
        <v>491</v>
      </c>
      <c r="O6539" t="s">
        <v>372</v>
      </c>
      <c r="P6539" t="s">
        <v>467</v>
      </c>
      <c r="Q6539" t="s">
        <v>468</v>
      </c>
      <c r="R6539" t="s">
        <v>228</v>
      </c>
      <c r="T6539">
        <v>4787</v>
      </c>
      <c r="V6539" t="s">
        <v>374</v>
      </c>
      <c r="W6539" t="s">
        <v>375</v>
      </c>
      <c r="X6539" t="s">
        <v>399</v>
      </c>
    </row>
    <row r="6540" spans="1:24" x14ac:dyDescent="0.45">
      <c r="A6540" t="s">
        <v>11</v>
      </c>
      <c r="B6540" t="s">
        <v>75</v>
      </c>
      <c r="C6540" t="s">
        <v>12</v>
      </c>
      <c r="D6540" t="s">
        <v>25</v>
      </c>
      <c r="E6540">
        <v>2</v>
      </c>
      <c r="F6540" t="s">
        <v>74</v>
      </c>
      <c r="G6540">
        <v>30</v>
      </c>
      <c r="H6540">
        <v>10</v>
      </c>
      <c r="I6540">
        <v>2021</v>
      </c>
      <c r="K6540">
        <v>3</v>
      </c>
      <c r="L6540">
        <v>7855</v>
      </c>
      <c r="M6540">
        <v>3618</v>
      </c>
      <c r="N6540">
        <v>1226.5</v>
      </c>
      <c r="O6540" t="s">
        <v>372</v>
      </c>
      <c r="P6540" t="s">
        <v>467</v>
      </c>
      <c r="Q6540" t="s">
        <v>468</v>
      </c>
      <c r="R6540" t="s">
        <v>228</v>
      </c>
      <c r="T6540">
        <v>3158</v>
      </c>
      <c r="V6540" t="s">
        <v>374</v>
      </c>
      <c r="W6540" t="s">
        <v>375</v>
      </c>
      <c r="X6540" t="s">
        <v>399</v>
      </c>
    </row>
    <row r="6541" spans="1:24" x14ac:dyDescent="0.45">
      <c r="A6541" t="s">
        <v>11</v>
      </c>
      <c r="B6541" t="s">
        <v>76</v>
      </c>
      <c r="C6541" t="s">
        <v>12</v>
      </c>
      <c r="D6541" t="s">
        <v>27</v>
      </c>
      <c r="E6541">
        <v>3</v>
      </c>
      <c r="F6541" t="s">
        <v>74</v>
      </c>
      <c r="G6541">
        <v>30</v>
      </c>
      <c r="H6541">
        <v>10</v>
      </c>
      <c r="I6541">
        <v>2021</v>
      </c>
      <c r="K6541">
        <v>3</v>
      </c>
      <c r="L6541">
        <v>3234</v>
      </c>
      <c r="M6541">
        <v>3096</v>
      </c>
      <c r="N6541">
        <v>11803.5</v>
      </c>
      <c r="O6541" t="s">
        <v>372</v>
      </c>
      <c r="P6541" t="s">
        <v>467</v>
      </c>
      <c r="Q6541" t="s">
        <v>468</v>
      </c>
      <c r="R6541" t="s">
        <v>228</v>
      </c>
      <c r="T6541">
        <v>2818</v>
      </c>
      <c r="V6541" t="s">
        <v>374</v>
      </c>
      <c r="W6541" t="s">
        <v>375</v>
      </c>
      <c r="X6541" t="s">
        <v>399</v>
      </c>
    </row>
    <row r="6542" spans="1:24" x14ac:dyDescent="0.45">
      <c r="A6542" t="s">
        <v>11</v>
      </c>
      <c r="B6542" t="s">
        <v>81</v>
      </c>
      <c r="C6542" t="s">
        <v>12</v>
      </c>
      <c r="D6542" t="s">
        <v>13</v>
      </c>
      <c r="E6542">
        <v>1</v>
      </c>
      <c r="F6542" t="s">
        <v>82</v>
      </c>
      <c r="G6542">
        <v>30</v>
      </c>
      <c r="H6542">
        <v>6</v>
      </c>
      <c r="I6542">
        <v>2022</v>
      </c>
      <c r="K6542">
        <v>17</v>
      </c>
      <c r="M6542">
        <v>11797</v>
      </c>
      <c r="N6542">
        <v>60441.5</v>
      </c>
      <c r="O6542" t="s">
        <v>372</v>
      </c>
      <c r="P6542" t="s">
        <v>467</v>
      </c>
      <c r="Q6542" t="s">
        <v>468</v>
      </c>
      <c r="R6542" t="s">
        <v>228</v>
      </c>
      <c r="T6542">
        <v>10221</v>
      </c>
      <c r="V6542" t="s">
        <v>374</v>
      </c>
      <c r="W6542" t="s">
        <v>375</v>
      </c>
      <c r="X6542" t="s">
        <v>399</v>
      </c>
    </row>
    <row r="6543" spans="1:24" x14ac:dyDescent="0.45">
      <c r="A6543" t="s">
        <v>11</v>
      </c>
      <c r="B6543" t="s">
        <v>83</v>
      </c>
      <c r="C6543" t="s">
        <v>12</v>
      </c>
      <c r="D6543" t="s">
        <v>25</v>
      </c>
      <c r="E6543">
        <v>2</v>
      </c>
      <c r="F6543" t="s">
        <v>82</v>
      </c>
      <c r="G6543">
        <v>30</v>
      </c>
      <c r="H6543">
        <v>6</v>
      </c>
      <c r="I6543">
        <v>2022</v>
      </c>
      <c r="K6543">
        <v>17</v>
      </c>
      <c r="M6543">
        <v>19190</v>
      </c>
      <c r="N6543">
        <v>1495</v>
      </c>
      <c r="O6543" t="s">
        <v>372</v>
      </c>
      <c r="P6543" t="s">
        <v>467</v>
      </c>
      <c r="Q6543" t="s">
        <v>468</v>
      </c>
      <c r="R6543" t="s">
        <v>228</v>
      </c>
      <c r="T6543">
        <v>15161</v>
      </c>
      <c r="V6543" t="s">
        <v>374</v>
      </c>
      <c r="W6543" t="s">
        <v>375</v>
      </c>
      <c r="X6543" t="s">
        <v>399</v>
      </c>
    </row>
    <row r="6544" spans="1:24" x14ac:dyDescent="0.45">
      <c r="A6544" t="s">
        <v>11</v>
      </c>
      <c r="B6544" t="s">
        <v>84</v>
      </c>
      <c r="C6544" t="s">
        <v>12</v>
      </c>
      <c r="D6544" t="s">
        <v>27</v>
      </c>
      <c r="E6544">
        <v>3</v>
      </c>
      <c r="F6544" t="s">
        <v>82</v>
      </c>
      <c r="G6544">
        <v>30</v>
      </c>
      <c r="H6544">
        <v>6</v>
      </c>
      <c r="I6544">
        <v>2022</v>
      </c>
      <c r="K6544">
        <v>17</v>
      </c>
      <c r="M6544">
        <v>14882</v>
      </c>
      <c r="N6544">
        <v>21309</v>
      </c>
      <c r="O6544" t="s">
        <v>372</v>
      </c>
      <c r="P6544" t="s">
        <v>467</v>
      </c>
      <c r="Q6544" t="s">
        <v>468</v>
      </c>
      <c r="R6544" t="s">
        <v>228</v>
      </c>
      <c r="T6544">
        <v>12360</v>
      </c>
      <c r="V6544" t="s">
        <v>374</v>
      </c>
      <c r="W6544" t="s">
        <v>375</v>
      </c>
      <c r="X6544" t="s">
        <v>399</v>
      </c>
    </row>
    <row r="6545" spans="1:24" x14ac:dyDescent="0.45">
      <c r="A6545" t="s">
        <v>11</v>
      </c>
      <c r="B6545" t="s">
        <v>85</v>
      </c>
      <c r="C6545" t="s">
        <v>12</v>
      </c>
      <c r="D6545" t="s">
        <v>13</v>
      </c>
      <c r="E6545">
        <v>1</v>
      </c>
      <c r="F6545" t="s">
        <v>86</v>
      </c>
      <c r="G6545">
        <v>30</v>
      </c>
      <c r="H6545">
        <v>7</v>
      </c>
      <c r="I6545">
        <v>2022</v>
      </c>
      <c r="K6545">
        <v>19</v>
      </c>
      <c r="M6545">
        <v>6160</v>
      </c>
      <c r="N6545">
        <v>11825.5</v>
      </c>
      <c r="O6545" t="s">
        <v>372</v>
      </c>
      <c r="P6545" t="s">
        <v>467</v>
      </c>
      <c r="Q6545" t="s">
        <v>468</v>
      </c>
      <c r="R6545" t="s">
        <v>228</v>
      </c>
      <c r="T6545">
        <v>4482</v>
      </c>
      <c r="V6545" t="s">
        <v>374</v>
      </c>
      <c r="W6545" t="s">
        <v>375</v>
      </c>
      <c r="X6545" t="s">
        <v>399</v>
      </c>
    </row>
    <row r="6546" spans="1:24" x14ac:dyDescent="0.45">
      <c r="A6546" t="s">
        <v>11</v>
      </c>
      <c r="B6546" t="s">
        <v>87</v>
      </c>
      <c r="C6546" t="s">
        <v>12</v>
      </c>
      <c r="D6546" t="s">
        <v>25</v>
      </c>
      <c r="E6546">
        <v>2</v>
      </c>
      <c r="F6546" t="s">
        <v>86</v>
      </c>
      <c r="G6546">
        <v>30</v>
      </c>
      <c r="H6546">
        <v>7</v>
      </c>
      <c r="I6546">
        <v>2022</v>
      </c>
      <c r="K6546">
        <v>19</v>
      </c>
      <c r="M6546">
        <v>11883</v>
      </c>
      <c r="N6546">
        <v>22251</v>
      </c>
      <c r="O6546" t="s">
        <v>372</v>
      </c>
      <c r="P6546" t="s">
        <v>467</v>
      </c>
      <c r="Q6546" t="s">
        <v>468</v>
      </c>
      <c r="R6546" t="s">
        <v>228</v>
      </c>
      <c r="T6546">
        <v>9371</v>
      </c>
      <c r="V6546" t="s">
        <v>374</v>
      </c>
      <c r="W6546" t="s">
        <v>375</v>
      </c>
      <c r="X6546" t="s">
        <v>399</v>
      </c>
    </row>
    <row r="6547" spans="1:24" x14ac:dyDescent="0.45">
      <c r="A6547" t="s">
        <v>11</v>
      </c>
      <c r="B6547" t="s">
        <v>88</v>
      </c>
      <c r="C6547" t="s">
        <v>12</v>
      </c>
      <c r="D6547" t="s">
        <v>27</v>
      </c>
      <c r="E6547">
        <v>3</v>
      </c>
      <c r="F6547" t="s">
        <v>86</v>
      </c>
      <c r="G6547">
        <v>30</v>
      </c>
      <c r="H6547">
        <v>7</v>
      </c>
      <c r="I6547">
        <v>2022</v>
      </c>
      <c r="K6547">
        <v>19</v>
      </c>
      <c r="M6547">
        <v>5119</v>
      </c>
      <c r="N6547">
        <v>39995</v>
      </c>
      <c r="O6547" t="s">
        <v>372</v>
      </c>
      <c r="P6547" t="s">
        <v>467</v>
      </c>
      <c r="Q6547" t="s">
        <v>468</v>
      </c>
      <c r="R6547" t="s">
        <v>228</v>
      </c>
      <c r="T6547">
        <v>3911</v>
      </c>
      <c r="V6547" t="s">
        <v>374</v>
      </c>
      <c r="W6547" t="s">
        <v>375</v>
      </c>
      <c r="X6547" t="s">
        <v>399</v>
      </c>
    </row>
    <row r="6548" spans="1:24" x14ac:dyDescent="0.45">
      <c r="A6548" t="s">
        <v>11</v>
      </c>
      <c r="B6548" t="s">
        <v>89</v>
      </c>
      <c r="C6548" t="s">
        <v>12</v>
      </c>
      <c r="D6548" t="s">
        <v>13</v>
      </c>
      <c r="E6548">
        <v>1</v>
      </c>
      <c r="F6548" t="s">
        <v>90</v>
      </c>
      <c r="G6548">
        <v>7</v>
      </c>
      <c r="H6548">
        <v>5</v>
      </c>
      <c r="I6548">
        <v>2022</v>
      </c>
      <c r="J6548" t="s">
        <v>186</v>
      </c>
      <c r="K6548">
        <v>15</v>
      </c>
      <c r="M6548">
        <v>13623</v>
      </c>
      <c r="N6548">
        <v>16931.5</v>
      </c>
      <c r="O6548" t="s">
        <v>372</v>
      </c>
      <c r="P6548" t="s">
        <v>467</v>
      </c>
      <c r="Q6548" t="s">
        <v>468</v>
      </c>
      <c r="R6548" t="s">
        <v>228</v>
      </c>
      <c r="T6548">
        <v>5178</v>
      </c>
      <c r="V6548" t="s">
        <v>374</v>
      </c>
      <c r="W6548" t="s">
        <v>375</v>
      </c>
      <c r="X6548" t="s">
        <v>399</v>
      </c>
    </row>
    <row r="6549" spans="1:24" x14ac:dyDescent="0.45">
      <c r="A6549" t="s">
        <v>11</v>
      </c>
      <c r="B6549" t="s">
        <v>91</v>
      </c>
      <c r="C6549" t="s">
        <v>12</v>
      </c>
      <c r="D6549" t="s">
        <v>25</v>
      </c>
      <c r="E6549">
        <v>2</v>
      </c>
      <c r="F6549" t="s">
        <v>90</v>
      </c>
      <c r="G6549">
        <v>7</v>
      </c>
      <c r="H6549">
        <v>5</v>
      </c>
      <c r="I6549">
        <v>2022</v>
      </c>
      <c r="J6549" t="s">
        <v>187</v>
      </c>
      <c r="K6549">
        <v>15</v>
      </c>
      <c r="M6549">
        <v>15613</v>
      </c>
      <c r="N6549">
        <v>9577.5</v>
      </c>
      <c r="O6549" t="s">
        <v>372</v>
      </c>
      <c r="P6549" t="s">
        <v>467</v>
      </c>
      <c r="Q6549" t="s">
        <v>468</v>
      </c>
      <c r="R6549" t="s">
        <v>228</v>
      </c>
      <c r="T6549">
        <v>8617</v>
      </c>
      <c r="V6549" t="s">
        <v>374</v>
      </c>
      <c r="W6549" t="s">
        <v>375</v>
      </c>
      <c r="X6549" t="s">
        <v>399</v>
      </c>
    </row>
    <row r="6550" spans="1:24" x14ac:dyDescent="0.45">
      <c r="A6550" t="s">
        <v>11</v>
      </c>
      <c r="B6550" t="s">
        <v>92</v>
      </c>
      <c r="C6550" t="s">
        <v>12</v>
      </c>
      <c r="D6550" t="s">
        <v>27</v>
      </c>
      <c r="E6550">
        <v>3</v>
      </c>
      <c r="F6550" t="s">
        <v>90</v>
      </c>
      <c r="G6550">
        <v>7</v>
      </c>
      <c r="H6550">
        <v>5</v>
      </c>
      <c r="I6550">
        <v>2022</v>
      </c>
      <c r="J6550" t="s">
        <v>187</v>
      </c>
      <c r="K6550">
        <v>15</v>
      </c>
      <c r="M6550">
        <v>7591</v>
      </c>
      <c r="N6550">
        <v>12495</v>
      </c>
      <c r="O6550" t="s">
        <v>372</v>
      </c>
      <c r="P6550" t="s">
        <v>467</v>
      </c>
      <c r="Q6550" t="s">
        <v>468</v>
      </c>
      <c r="R6550" t="s">
        <v>228</v>
      </c>
      <c r="T6550">
        <v>4380</v>
      </c>
      <c r="V6550" t="s">
        <v>374</v>
      </c>
      <c r="W6550" t="s">
        <v>375</v>
      </c>
      <c r="X6550" t="s">
        <v>399</v>
      </c>
    </row>
    <row r="6551" spans="1:24" x14ac:dyDescent="0.45">
      <c r="A6551" t="s">
        <v>11</v>
      </c>
      <c r="B6551" t="s">
        <v>93</v>
      </c>
      <c r="C6551" t="s">
        <v>12</v>
      </c>
      <c r="D6551" t="s">
        <v>13</v>
      </c>
      <c r="E6551">
        <v>1</v>
      </c>
      <c r="F6551" t="s">
        <v>94</v>
      </c>
      <c r="G6551">
        <v>8</v>
      </c>
      <c r="H6551">
        <v>2</v>
      </c>
      <c r="I6551">
        <v>2022</v>
      </c>
      <c r="J6551" t="s">
        <v>188</v>
      </c>
      <c r="K6551">
        <v>11</v>
      </c>
      <c r="M6551">
        <v>155</v>
      </c>
      <c r="N6551">
        <v>8453</v>
      </c>
      <c r="O6551" t="s">
        <v>372</v>
      </c>
      <c r="P6551" t="s">
        <v>467</v>
      </c>
      <c r="Q6551" t="s">
        <v>468</v>
      </c>
      <c r="R6551" t="s">
        <v>228</v>
      </c>
      <c r="T6551">
        <v>85</v>
      </c>
      <c r="V6551" t="s">
        <v>374</v>
      </c>
      <c r="W6551" t="s">
        <v>375</v>
      </c>
      <c r="X6551" t="s">
        <v>399</v>
      </c>
    </row>
    <row r="6552" spans="1:24" x14ac:dyDescent="0.45">
      <c r="A6552" t="s">
        <v>11</v>
      </c>
      <c r="B6552" t="s">
        <v>95</v>
      </c>
      <c r="C6552" t="s">
        <v>12</v>
      </c>
      <c r="D6552" t="s">
        <v>25</v>
      </c>
      <c r="E6552">
        <v>2</v>
      </c>
      <c r="F6552" t="s">
        <v>94</v>
      </c>
      <c r="G6552">
        <v>8</v>
      </c>
      <c r="H6552">
        <v>2</v>
      </c>
      <c r="I6552">
        <v>2022</v>
      </c>
      <c r="K6552">
        <v>11</v>
      </c>
      <c r="L6552">
        <v>5083</v>
      </c>
      <c r="M6552">
        <v>849</v>
      </c>
      <c r="N6552">
        <v>3594.5</v>
      </c>
      <c r="O6552" t="s">
        <v>372</v>
      </c>
      <c r="P6552" t="s">
        <v>467</v>
      </c>
      <c r="Q6552" t="s">
        <v>468</v>
      </c>
      <c r="R6552" t="s">
        <v>228</v>
      </c>
      <c r="T6552">
        <v>492</v>
      </c>
      <c r="V6552" t="s">
        <v>374</v>
      </c>
      <c r="W6552" t="s">
        <v>375</v>
      </c>
      <c r="X6552" t="s">
        <v>399</v>
      </c>
    </row>
    <row r="6553" spans="1:24" x14ac:dyDescent="0.45">
      <c r="A6553" t="s">
        <v>11</v>
      </c>
      <c r="B6553" t="s">
        <v>96</v>
      </c>
      <c r="C6553" t="s">
        <v>12</v>
      </c>
      <c r="D6553" t="s">
        <v>27</v>
      </c>
      <c r="E6553">
        <v>3</v>
      </c>
      <c r="F6553" t="s">
        <v>94</v>
      </c>
      <c r="G6553">
        <v>8</v>
      </c>
      <c r="H6553">
        <v>2</v>
      </c>
      <c r="I6553">
        <v>2022</v>
      </c>
      <c r="K6553">
        <v>11</v>
      </c>
      <c r="L6553">
        <v>8779</v>
      </c>
      <c r="M6553">
        <v>719</v>
      </c>
      <c r="N6553">
        <v>5686</v>
      </c>
      <c r="O6553" t="s">
        <v>372</v>
      </c>
      <c r="P6553" t="s">
        <v>467</v>
      </c>
      <c r="Q6553" t="s">
        <v>468</v>
      </c>
      <c r="R6553" t="s">
        <v>228</v>
      </c>
      <c r="T6553">
        <v>509</v>
      </c>
      <c r="V6553" t="s">
        <v>374</v>
      </c>
      <c r="W6553" t="s">
        <v>375</v>
      </c>
      <c r="X6553" t="s">
        <v>399</v>
      </c>
    </row>
    <row r="6554" spans="1:24" x14ac:dyDescent="0.45">
      <c r="A6554" t="s">
        <v>11</v>
      </c>
      <c r="B6554" t="s">
        <v>97</v>
      </c>
      <c r="C6554" t="s">
        <v>12</v>
      </c>
      <c r="D6554" t="s">
        <v>13</v>
      </c>
      <c r="E6554">
        <v>1</v>
      </c>
      <c r="F6554" t="s">
        <v>98</v>
      </c>
      <c r="G6554">
        <v>8</v>
      </c>
      <c r="H6554">
        <v>3</v>
      </c>
      <c r="I6554">
        <v>2022</v>
      </c>
      <c r="J6554" t="s">
        <v>189</v>
      </c>
      <c r="K6554">
        <v>12</v>
      </c>
      <c r="L6554">
        <v>56141</v>
      </c>
      <c r="M6554">
        <v>3181</v>
      </c>
      <c r="N6554">
        <v>18127.5</v>
      </c>
      <c r="O6554" t="s">
        <v>372</v>
      </c>
      <c r="P6554" t="s">
        <v>467</v>
      </c>
      <c r="Q6554" t="s">
        <v>468</v>
      </c>
      <c r="R6554" t="s">
        <v>228</v>
      </c>
      <c r="T6554">
        <v>323</v>
      </c>
      <c r="V6554" t="s">
        <v>374</v>
      </c>
      <c r="W6554" t="s">
        <v>375</v>
      </c>
      <c r="X6554" t="s">
        <v>399</v>
      </c>
    </row>
    <row r="6555" spans="1:24" x14ac:dyDescent="0.45">
      <c r="A6555" t="s">
        <v>11</v>
      </c>
      <c r="B6555" t="s">
        <v>99</v>
      </c>
      <c r="C6555" t="s">
        <v>12</v>
      </c>
      <c r="D6555" t="s">
        <v>25</v>
      </c>
      <c r="E6555">
        <v>2</v>
      </c>
      <c r="F6555" t="s">
        <v>98</v>
      </c>
      <c r="G6555">
        <v>8</v>
      </c>
      <c r="H6555">
        <v>3</v>
      </c>
      <c r="I6555">
        <v>2022</v>
      </c>
      <c r="K6555">
        <v>12</v>
      </c>
      <c r="L6555">
        <v>30034</v>
      </c>
      <c r="M6555">
        <v>5044</v>
      </c>
      <c r="N6555">
        <v>12718</v>
      </c>
      <c r="O6555" t="s">
        <v>372</v>
      </c>
      <c r="P6555" t="s">
        <v>467</v>
      </c>
      <c r="Q6555" t="s">
        <v>468</v>
      </c>
      <c r="R6555" t="s">
        <v>228</v>
      </c>
      <c r="T6555">
        <v>781</v>
      </c>
      <c r="V6555" t="s">
        <v>374</v>
      </c>
      <c r="W6555" t="s">
        <v>375</v>
      </c>
      <c r="X6555" t="s">
        <v>399</v>
      </c>
    </row>
    <row r="6556" spans="1:24" x14ac:dyDescent="0.45">
      <c r="A6556" t="s">
        <v>11</v>
      </c>
      <c r="B6556" t="s">
        <v>100</v>
      </c>
      <c r="C6556" t="s">
        <v>12</v>
      </c>
      <c r="D6556" t="s">
        <v>27</v>
      </c>
      <c r="E6556">
        <v>3</v>
      </c>
      <c r="F6556" t="s">
        <v>98</v>
      </c>
      <c r="G6556">
        <v>8</v>
      </c>
      <c r="H6556">
        <v>3</v>
      </c>
      <c r="I6556">
        <v>2022</v>
      </c>
      <c r="K6556">
        <v>12</v>
      </c>
      <c r="L6556">
        <v>72545</v>
      </c>
      <c r="M6556">
        <v>6510</v>
      </c>
      <c r="N6556">
        <v>27323</v>
      </c>
      <c r="O6556" t="s">
        <v>372</v>
      </c>
      <c r="P6556" t="s">
        <v>467</v>
      </c>
      <c r="Q6556" t="s">
        <v>468</v>
      </c>
      <c r="R6556" t="s">
        <v>228</v>
      </c>
      <c r="T6556">
        <v>255</v>
      </c>
      <c r="V6556" t="s">
        <v>374</v>
      </c>
      <c r="W6556" t="s">
        <v>375</v>
      </c>
      <c r="X6556" t="s">
        <v>399</v>
      </c>
    </row>
    <row r="6557" spans="1:24" x14ac:dyDescent="0.45">
      <c r="A6557" t="s">
        <v>11</v>
      </c>
      <c r="B6557" t="s">
        <v>10</v>
      </c>
      <c r="C6557" t="s">
        <v>12</v>
      </c>
      <c r="D6557" t="s">
        <v>13</v>
      </c>
      <c r="E6557">
        <v>1</v>
      </c>
      <c r="F6557" t="s">
        <v>14</v>
      </c>
      <c r="G6557">
        <v>10</v>
      </c>
      <c r="H6557">
        <v>12</v>
      </c>
      <c r="I6557">
        <v>2021</v>
      </c>
      <c r="K6557">
        <v>6</v>
      </c>
      <c r="L6557">
        <v>3928</v>
      </c>
      <c r="M6557">
        <v>178</v>
      </c>
      <c r="N6557">
        <v>1412.5</v>
      </c>
      <c r="O6557" t="s">
        <v>372</v>
      </c>
      <c r="P6557" t="s">
        <v>469</v>
      </c>
      <c r="Q6557" t="s">
        <v>470</v>
      </c>
      <c r="R6557" t="s">
        <v>228</v>
      </c>
      <c r="T6557">
        <v>0</v>
      </c>
      <c r="V6557" t="s">
        <v>374</v>
      </c>
      <c r="W6557" t="s">
        <v>378</v>
      </c>
      <c r="X6557" t="s">
        <v>23</v>
      </c>
    </row>
    <row r="6558" spans="1:24" x14ac:dyDescent="0.45">
      <c r="A6558" t="s">
        <v>11</v>
      </c>
      <c r="B6558" t="s">
        <v>24</v>
      </c>
      <c r="C6558" t="s">
        <v>12</v>
      </c>
      <c r="D6558" t="s">
        <v>25</v>
      </c>
      <c r="E6558">
        <v>2</v>
      </c>
      <c r="F6558" t="s">
        <v>14</v>
      </c>
      <c r="G6558">
        <v>10</v>
      </c>
      <c r="H6558">
        <v>12</v>
      </c>
      <c r="I6558">
        <v>2021</v>
      </c>
      <c r="K6558">
        <v>6</v>
      </c>
      <c r="L6558">
        <v>462</v>
      </c>
      <c r="M6558">
        <v>462</v>
      </c>
      <c r="N6558">
        <v>1191.5</v>
      </c>
      <c r="O6558" t="s">
        <v>372</v>
      </c>
      <c r="P6558" t="s">
        <v>469</v>
      </c>
      <c r="Q6558" t="s">
        <v>470</v>
      </c>
      <c r="R6558" t="s">
        <v>228</v>
      </c>
      <c r="T6558">
        <v>0</v>
      </c>
      <c r="V6558" t="s">
        <v>374</v>
      </c>
      <c r="W6558" t="s">
        <v>378</v>
      </c>
      <c r="X6558" t="s">
        <v>23</v>
      </c>
    </row>
    <row r="6559" spans="1:24" x14ac:dyDescent="0.45">
      <c r="A6559" t="s">
        <v>11</v>
      </c>
      <c r="B6559" t="s">
        <v>26</v>
      </c>
      <c r="C6559" t="s">
        <v>12</v>
      </c>
      <c r="D6559" t="s">
        <v>27</v>
      </c>
      <c r="E6559">
        <v>3</v>
      </c>
      <c r="F6559" t="s">
        <v>14</v>
      </c>
      <c r="G6559">
        <v>10</v>
      </c>
      <c r="H6559">
        <v>12</v>
      </c>
      <c r="I6559">
        <v>2021</v>
      </c>
      <c r="K6559">
        <v>6</v>
      </c>
      <c r="L6559">
        <v>5545</v>
      </c>
      <c r="M6559">
        <v>106</v>
      </c>
      <c r="N6559">
        <v>1414</v>
      </c>
      <c r="O6559" t="s">
        <v>372</v>
      </c>
      <c r="P6559" t="s">
        <v>469</v>
      </c>
      <c r="Q6559" t="s">
        <v>470</v>
      </c>
      <c r="R6559" t="s">
        <v>228</v>
      </c>
      <c r="T6559">
        <v>0</v>
      </c>
      <c r="V6559" t="s">
        <v>374</v>
      </c>
      <c r="W6559" t="s">
        <v>378</v>
      </c>
      <c r="X6559" t="s">
        <v>23</v>
      </c>
    </row>
    <row r="6560" spans="1:24" x14ac:dyDescent="0.45">
      <c r="A6560" t="s">
        <v>11</v>
      </c>
      <c r="B6560" t="s">
        <v>28</v>
      </c>
      <c r="C6560" t="s">
        <v>12</v>
      </c>
      <c r="D6560" t="s">
        <v>13</v>
      </c>
      <c r="E6560">
        <v>1</v>
      </c>
      <c r="F6560" t="s">
        <v>29</v>
      </c>
      <c r="G6560">
        <v>10</v>
      </c>
      <c r="H6560">
        <v>4</v>
      </c>
      <c r="I6560">
        <v>2022</v>
      </c>
      <c r="J6560" t="s">
        <v>178</v>
      </c>
      <c r="K6560">
        <v>14</v>
      </c>
      <c r="L6560">
        <v>146014</v>
      </c>
      <c r="M6560">
        <v>878</v>
      </c>
      <c r="N6560">
        <v>4566</v>
      </c>
      <c r="O6560" t="s">
        <v>372</v>
      </c>
      <c r="P6560" t="s">
        <v>469</v>
      </c>
      <c r="Q6560" t="s">
        <v>470</v>
      </c>
      <c r="R6560" t="s">
        <v>228</v>
      </c>
      <c r="T6560">
        <v>2</v>
      </c>
      <c r="V6560" t="s">
        <v>374</v>
      </c>
      <c r="W6560" t="s">
        <v>378</v>
      </c>
      <c r="X6560" t="s">
        <v>23</v>
      </c>
    </row>
    <row r="6561" spans="1:24" x14ac:dyDescent="0.45">
      <c r="A6561" t="s">
        <v>11</v>
      </c>
      <c r="B6561" t="s">
        <v>30</v>
      </c>
      <c r="C6561" t="s">
        <v>12</v>
      </c>
      <c r="D6561" t="s">
        <v>25</v>
      </c>
      <c r="E6561">
        <v>2</v>
      </c>
      <c r="F6561" t="s">
        <v>29</v>
      </c>
      <c r="G6561">
        <v>10</v>
      </c>
      <c r="H6561">
        <v>4</v>
      </c>
      <c r="I6561">
        <v>2022</v>
      </c>
      <c r="J6561" t="s">
        <v>178</v>
      </c>
      <c r="K6561">
        <v>14</v>
      </c>
      <c r="L6561">
        <v>110589</v>
      </c>
      <c r="M6561">
        <v>437</v>
      </c>
      <c r="N6561">
        <v>12291.5</v>
      </c>
      <c r="O6561" t="s">
        <v>372</v>
      </c>
      <c r="P6561" t="s">
        <v>469</v>
      </c>
      <c r="Q6561" t="s">
        <v>470</v>
      </c>
      <c r="R6561" t="s">
        <v>228</v>
      </c>
      <c r="T6561">
        <v>0</v>
      </c>
      <c r="V6561" t="s">
        <v>374</v>
      </c>
      <c r="W6561" t="s">
        <v>378</v>
      </c>
      <c r="X6561" t="s">
        <v>23</v>
      </c>
    </row>
    <row r="6562" spans="1:24" x14ac:dyDescent="0.45">
      <c r="A6562" t="s">
        <v>11</v>
      </c>
      <c r="B6562" t="s">
        <v>31</v>
      </c>
      <c r="C6562" t="s">
        <v>12</v>
      </c>
      <c r="D6562" t="s">
        <v>27</v>
      </c>
      <c r="E6562">
        <v>3</v>
      </c>
      <c r="F6562" t="s">
        <v>29</v>
      </c>
      <c r="G6562">
        <v>10</v>
      </c>
      <c r="H6562">
        <v>4</v>
      </c>
      <c r="I6562">
        <v>2022</v>
      </c>
      <c r="J6562" t="s">
        <v>179</v>
      </c>
      <c r="K6562">
        <v>14</v>
      </c>
      <c r="L6562">
        <v>110897</v>
      </c>
      <c r="M6562">
        <v>1385</v>
      </c>
      <c r="N6562">
        <v>93132</v>
      </c>
      <c r="O6562" t="s">
        <v>372</v>
      </c>
      <c r="P6562" t="s">
        <v>469</v>
      </c>
      <c r="Q6562" t="s">
        <v>470</v>
      </c>
      <c r="R6562" t="s">
        <v>228</v>
      </c>
      <c r="T6562">
        <v>19</v>
      </c>
      <c r="V6562" t="s">
        <v>374</v>
      </c>
      <c r="W6562" t="s">
        <v>378</v>
      </c>
      <c r="X6562" t="s">
        <v>23</v>
      </c>
    </row>
    <row r="6563" spans="1:24" x14ac:dyDescent="0.45">
      <c r="A6563" t="s">
        <v>11</v>
      </c>
      <c r="B6563" t="s">
        <v>32</v>
      </c>
      <c r="C6563" t="s">
        <v>12</v>
      </c>
      <c r="D6563" t="s">
        <v>13</v>
      </c>
      <c r="E6563">
        <v>1</v>
      </c>
      <c r="F6563" t="s">
        <v>33</v>
      </c>
      <c r="G6563">
        <v>13</v>
      </c>
      <c r="H6563">
        <v>11</v>
      </c>
      <c r="I6563">
        <v>2021</v>
      </c>
      <c r="K6563">
        <v>4</v>
      </c>
      <c r="L6563">
        <v>2541</v>
      </c>
      <c r="M6563">
        <v>3145</v>
      </c>
      <c r="N6563">
        <v>3404</v>
      </c>
      <c r="O6563" t="s">
        <v>372</v>
      </c>
      <c r="P6563" t="s">
        <v>469</v>
      </c>
      <c r="Q6563" t="s">
        <v>470</v>
      </c>
      <c r="R6563" t="s">
        <v>228</v>
      </c>
      <c r="T6563">
        <v>0</v>
      </c>
      <c r="V6563" t="s">
        <v>374</v>
      </c>
      <c r="W6563" t="s">
        <v>378</v>
      </c>
      <c r="X6563" t="s">
        <v>23</v>
      </c>
    </row>
    <row r="6564" spans="1:24" x14ac:dyDescent="0.45">
      <c r="A6564" t="s">
        <v>11</v>
      </c>
      <c r="B6564" t="s">
        <v>34</v>
      </c>
      <c r="C6564" t="s">
        <v>35</v>
      </c>
      <c r="D6564" t="s">
        <v>25</v>
      </c>
      <c r="E6564">
        <v>2</v>
      </c>
      <c r="F6564" t="s">
        <v>33</v>
      </c>
      <c r="G6564">
        <v>13</v>
      </c>
      <c r="H6564">
        <v>11</v>
      </c>
      <c r="I6564">
        <v>2021</v>
      </c>
      <c r="K6564">
        <v>4</v>
      </c>
      <c r="L6564">
        <v>8548</v>
      </c>
      <c r="M6564">
        <v>2096</v>
      </c>
      <c r="N6564">
        <v>703</v>
      </c>
      <c r="O6564" t="s">
        <v>372</v>
      </c>
      <c r="P6564" t="s">
        <v>469</v>
      </c>
      <c r="Q6564" t="s">
        <v>470</v>
      </c>
      <c r="R6564" t="s">
        <v>228</v>
      </c>
      <c r="T6564">
        <v>2</v>
      </c>
      <c r="V6564" t="s">
        <v>374</v>
      </c>
      <c r="W6564" t="s">
        <v>378</v>
      </c>
      <c r="X6564" t="s">
        <v>23</v>
      </c>
    </row>
    <row r="6565" spans="1:24" x14ac:dyDescent="0.45">
      <c r="A6565" t="s">
        <v>11</v>
      </c>
      <c r="B6565" t="s">
        <v>36</v>
      </c>
      <c r="C6565" t="s">
        <v>12</v>
      </c>
      <c r="D6565" t="s">
        <v>27</v>
      </c>
      <c r="E6565">
        <v>3</v>
      </c>
      <c r="F6565" t="s">
        <v>33</v>
      </c>
      <c r="G6565">
        <v>13</v>
      </c>
      <c r="H6565">
        <v>11</v>
      </c>
      <c r="I6565">
        <v>2021</v>
      </c>
      <c r="K6565">
        <v>4</v>
      </c>
      <c r="L6565">
        <v>2772</v>
      </c>
      <c r="M6565">
        <v>3412</v>
      </c>
      <c r="N6565">
        <v>48155.5</v>
      </c>
      <c r="O6565" t="s">
        <v>372</v>
      </c>
      <c r="P6565" t="s">
        <v>469</v>
      </c>
      <c r="Q6565" t="s">
        <v>470</v>
      </c>
      <c r="R6565" t="s">
        <v>228</v>
      </c>
      <c r="T6565">
        <v>0</v>
      </c>
      <c r="V6565" t="s">
        <v>374</v>
      </c>
      <c r="W6565" t="s">
        <v>378</v>
      </c>
      <c r="X6565" t="s">
        <v>23</v>
      </c>
    </row>
    <row r="6566" spans="1:24" x14ac:dyDescent="0.45">
      <c r="A6566" t="s">
        <v>11</v>
      </c>
      <c r="B6566" t="s">
        <v>37</v>
      </c>
      <c r="C6566" t="s">
        <v>12</v>
      </c>
      <c r="D6566" t="s">
        <v>13</v>
      </c>
      <c r="E6566">
        <v>1</v>
      </c>
      <c r="F6566" t="s">
        <v>38</v>
      </c>
      <c r="G6566">
        <v>14</v>
      </c>
      <c r="H6566">
        <v>1</v>
      </c>
      <c r="I6566">
        <v>2022</v>
      </c>
      <c r="J6566" t="s">
        <v>180</v>
      </c>
      <c r="K6566">
        <v>8</v>
      </c>
      <c r="L6566">
        <v>5545</v>
      </c>
      <c r="M6566">
        <v>1038</v>
      </c>
      <c r="N6566">
        <v>9660.5</v>
      </c>
      <c r="O6566" t="s">
        <v>372</v>
      </c>
      <c r="P6566" t="s">
        <v>469</v>
      </c>
      <c r="Q6566" t="s">
        <v>470</v>
      </c>
      <c r="R6566" t="s">
        <v>228</v>
      </c>
      <c r="T6566">
        <v>0</v>
      </c>
      <c r="V6566" t="s">
        <v>374</v>
      </c>
      <c r="W6566" t="s">
        <v>378</v>
      </c>
      <c r="X6566" t="s">
        <v>23</v>
      </c>
    </row>
    <row r="6567" spans="1:24" x14ac:dyDescent="0.45">
      <c r="A6567" t="s">
        <v>11</v>
      </c>
      <c r="B6567" t="s">
        <v>39</v>
      </c>
      <c r="C6567" t="s">
        <v>35</v>
      </c>
      <c r="D6567" t="s">
        <v>25</v>
      </c>
      <c r="E6567">
        <v>2</v>
      </c>
      <c r="F6567" t="s">
        <v>38</v>
      </c>
      <c r="G6567">
        <v>14</v>
      </c>
      <c r="H6567">
        <v>1</v>
      </c>
      <c r="I6567">
        <v>2022</v>
      </c>
      <c r="K6567">
        <v>8</v>
      </c>
      <c r="L6567">
        <v>3697</v>
      </c>
      <c r="M6567">
        <v>1241</v>
      </c>
      <c r="N6567">
        <v>9564.5</v>
      </c>
      <c r="O6567" t="s">
        <v>372</v>
      </c>
      <c r="P6567" t="s">
        <v>469</v>
      </c>
      <c r="Q6567" t="s">
        <v>470</v>
      </c>
      <c r="R6567" t="s">
        <v>228</v>
      </c>
      <c r="T6567">
        <v>0</v>
      </c>
      <c r="V6567" t="s">
        <v>374</v>
      </c>
      <c r="W6567" t="s">
        <v>378</v>
      </c>
      <c r="X6567" t="s">
        <v>23</v>
      </c>
    </row>
    <row r="6568" spans="1:24" x14ac:dyDescent="0.45">
      <c r="A6568" t="s">
        <v>11</v>
      </c>
      <c r="B6568" t="s">
        <v>40</v>
      </c>
      <c r="C6568" t="s">
        <v>12</v>
      </c>
      <c r="D6568" t="s">
        <v>27</v>
      </c>
      <c r="E6568">
        <v>3</v>
      </c>
      <c r="F6568" t="s">
        <v>38</v>
      </c>
      <c r="G6568">
        <v>14</v>
      </c>
      <c r="H6568">
        <v>1</v>
      </c>
      <c r="I6568">
        <v>2022</v>
      </c>
      <c r="K6568">
        <v>8</v>
      </c>
      <c r="L6568">
        <v>3466</v>
      </c>
      <c r="M6568">
        <v>2568</v>
      </c>
      <c r="N6568">
        <v>9612.5</v>
      </c>
      <c r="O6568" t="s">
        <v>372</v>
      </c>
      <c r="P6568" t="s">
        <v>469</v>
      </c>
      <c r="Q6568" t="s">
        <v>470</v>
      </c>
      <c r="R6568" t="s">
        <v>228</v>
      </c>
      <c r="T6568">
        <v>0</v>
      </c>
      <c r="V6568" t="s">
        <v>374</v>
      </c>
      <c r="W6568" t="s">
        <v>378</v>
      </c>
      <c r="X6568" t="s">
        <v>23</v>
      </c>
    </row>
    <row r="6569" spans="1:24" x14ac:dyDescent="0.45">
      <c r="A6569" t="s">
        <v>11</v>
      </c>
      <c r="B6569" t="s">
        <v>41</v>
      </c>
      <c r="C6569" t="s">
        <v>12</v>
      </c>
      <c r="D6569" t="s">
        <v>13</v>
      </c>
      <c r="E6569">
        <v>1</v>
      </c>
      <c r="F6569" t="s">
        <v>42</v>
      </c>
      <c r="G6569">
        <v>15</v>
      </c>
      <c r="H6569">
        <v>6</v>
      </c>
      <c r="I6569">
        <v>2021</v>
      </c>
      <c r="K6569">
        <v>1</v>
      </c>
      <c r="L6569">
        <v>153869</v>
      </c>
      <c r="M6569">
        <v>2075</v>
      </c>
      <c r="N6569">
        <v>34636</v>
      </c>
      <c r="O6569" t="s">
        <v>372</v>
      </c>
      <c r="P6569" t="s">
        <v>469</v>
      </c>
      <c r="Q6569" t="s">
        <v>470</v>
      </c>
      <c r="R6569" t="s">
        <v>228</v>
      </c>
      <c r="T6569">
        <v>0</v>
      </c>
      <c r="V6569" t="s">
        <v>374</v>
      </c>
      <c r="W6569" t="s">
        <v>378</v>
      </c>
      <c r="X6569" t="s">
        <v>23</v>
      </c>
    </row>
    <row r="6570" spans="1:24" x14ac:dyDescent="0.45">
      <c r="A6570" t="s">
        <v>11</v>
      </c>
      <c r="B6570" t="s">
        <v>43</v>
      </c>
      <c r="C6570" t="s">
        <v>12</v>
      </c>
      <c r="D6570" t="s">
        <v>25</v>
      </c>
      <c r="E6570">
        <v>2</v>
      </c>
      <c r="F6570" t="s">
        <v>42</v>
      </c>
      <c r="G6570">
        <v>15</v>
      </c>
      <c r="H6570">
        <v>6</v>
      </c>
      <c r="I6570">
        <v>2021</v>
      </c>
      <c r="K6570">
        <v>1</v>
      </c>
      <c r="L6570">
        <v>234731</v>
      </c>
      <c r="M6570">
        <v>13753</v>
      </c>
      <c r="N6570">
        <v>41126.5</v>
      </c>
      <c r="O6570" t="s">
        <v>372</v>
      </c>
      <c r="P6570" t="s">
        <v>469</v>
      </c>
      <c r="Q6570" t="s">
        <v>470</v>
      </c>
      <c r="R6570" t="s">
        <v>228</v>
      </c>
      <c r="T6570">
        <v>2</v>
      </c>
      <c r="V6570" t="s">
        <v>374</v>
      </c>
      <c r="W6570" t="s">
        <v>378</v>
      </c>
      <c r="X6570" t="s">
        <v>23</v>
      </c>
    </row>
    <row r="6571" spans="1:24" x14ac:dyDescent="0.45">
      <c r="A6571" t="s">
        <v>11</v>
      </c>
      <c r="B6571" t="s">
        <v>44</v>
      </c>
      <c r="C6571" t="s">
        <v>12</v>
      </c>
      <c r="D6571" t="s">
        <v>27</v>
      </c>
      <c r="E6571">
        <v>3</v>
      </c>
      <c r="F6571" t="s">
        <v>42</v>
      </c>
      <c r="G6571">
        <v>15</v>
      </c>
      <c r="H6571">
        <v>6</v>
      </c>
      <c r="I6571">
        <v>2021</v>
      </c>
      <c r="K6571">
        <v>1</v>
      </c>
      <c r="L6571">
        <v>143472</v>
      </c>
      <c r="M6571">
        <v>7914</v>
      </c>
      <c r="N6571">
        <v>15347</v>
      </c>
      <c r="O6571" t="s">
        <v>372</v>
      </c>
      <c r="P6571" t="s">
        <v>469</v>
      </c>
      <c r="Q6571" t="s">
        <v>470</v>
      </c>
      <c r="R6571" t="s">
        <v>228</v>
      </c>
      <c r="T6571">
        <v>1</v>
      </c>
      <c r="V6571" t="s">
        <v>374</v>
      </c>
      <c r="W6571" t="s">
        <v>378</v>
      </c>
      <c r="X6571" t="s">
        <v>23</v>
      </c>
    </row>
    <row r="6572" spans="1:24" x14ac:dyDescent="0.45">
      <c r="A6572" t="s">
        <v>11</v>
      </c>
      <c r="B6572" t="s">
        <v>45</v>
      </c>
      <c r="C6572" t="s">
        <v>12</v>
      </c>
      <c r="D6572" t="s">
        <v>13</v>
      </c>
      <c r="E6572">
        <v>1</v>
      </c>
      <c r="F6572" t="s">
        <v>46</v>
      </c>
      <c r="G6572">
        <v>15</v>
      </c>
      <c r="H6572">
        <v>7</v>
      </c>
      <c r="I6572">
        <v>2022</v>
      </c>
      <c r="K6572">
        <v>18</v>
      </c>
      <c r="M6572">
        <v>17412</v>
      </c>
      <c r="N6572">
        <v>36823.5</v>
      </c>
      <c r="O6572" t="s">
        <v>372</v>
      </c>
      <c r="P6572" t="s">
        <v>469</v>
      </c>
      <c r="Q6572" t="s">
        <v>470</v>
      </c>
      <c r="R6572" t="s">
        <v>228</v>
      </c>
      <c r="T6572">
        <v>71</v>
      </c>
      <c r="V6572" t="s">
        <v>374</v>
      </c>
      <c r="W6572" t="s">
        <v>378</v>
      </c>
      <c r="X6572" t="s">
        <v>23</v>
      </c>
    </row>
    <row r="6573" spans="1:24" x14ac:dyDescent="0.45">
      <c r="A6573" t="s">
        <v>11</v>
      </c>
      <c r="B6573" t="s">
        <v>47</v>
      </c>
      <c r="C6573" t="s">
        <v>12</v>
      </c>
      <c r="D6573" t="s">
        <v>25</v>
      </c>
      <c r="E6573">
        <v>2</v>
      </c>
      <c r="F6573" t="s">
        <v>46</v>
      </c>
      <c r="G6573">
        <v>15</v>
      </c>
      <c r="H6573">
        <v>7</v>
      </c>
      <c r="I6573">
        <v>2022</v>
      </c>
      <c r="K6573">
        <v>18</v>
      </c>
      <c r="M6573">
        <v>15621</v>
      </c>
      <c r="N6573">
        <v>15381.5</v>
      </c>
      <c r="O6573" t="s">
        <v>372</v>
      </c>
      <c r="P6573" t="s">
        <v>469</v>
      </c>
      <c r="Q6573" t="s">
        <v>470</v>
      </c>
      <c r="R6573" t="s">
        <v>228</v>
      </c>
      <c r="T6573">
        <v>39</v>
      </c>
      <c r="V6573" t="s">
        <v>374</v>
      </c>
      <c r="W6573" t="s">
        <v>378</v>
      </c>
      <c r="X6573" t="s">
        <v>23</v>
      </c>
    </row>
    <row r="6574" spans="1:24" x14ac:dyDescent="0.45">
      <c r="A6574" t="s">
        <v>11</v>
      </c>
      <c r="B6574" t="s">
        <v>48</v>
      </c>
      <c r="C6574" t="s">
        <v>12</v>
      </c>
      <c r="D6574" t="s">
        <v>27</v>
      </c>
      <c r="E6574">
        <v>3</v>
      </c>
      <c r="F6574" t="s">
        <v>46</v>
      </c>
      <c r="G6574">
        <v>15</v>
      </c>
      <c r="H6574">
        <v>7</v>
      </c>
      <c r="I6574">
        <v>2022</v>
      </c>
      <c r="K6574">
        <v>18</v>
      </c>
      <c r="M6574">
        <v>22346</v>
      </c>
      <c r="N6574">
        <v>31703.5</v>
      </c>
      <c r="O6574" t="s">
        <v>372</v>
      </c>
      <c r="P6574" t="s">
        <v>469</v>
      </c>
      <c r="Q6574" t="s">
        <v>470</v>
      </c>
      <c r="R6574" t="s">
        <v>228</v>
      </c>
      <c r="T6574">
        <v>33</v>
      </c>
      <c r="V6574" t="s">
        <v>374</v>
      </c>
      <c r="W6574" t="s">
        <v>378</v>
      </c>
      <c r="X6574" t="s">
        <v>23</v>
      </c>
    </row>
    <row r="6575" spans="1:24" x14ac:dyDescent="0.45">
      <c r="A6575" t="s">
        <v>11</v>
      </c>
      <c r="B6575" t="s">
        <v>49</v>
      </c>
      <c r="C6575" t="s">
        <v>12</v>
      </c>
      <c r="D6575" t="s">
        <v>13</v>
      </c>
      <c r="E6575">
        <v>1</v>
      </c>
      <c r="F6575" t="s">
        <v>50</v>
      </c>
      <c r="G6575">
        <v>16</v>
      </c>
      <c r="H6575">
        <v>9</v>
      </c>
      <c r="I6575">
        <v>2021</v>
      </c>
      <c r="K6575">
        <v>2</v>
      </c>
      <c r="L6575">
        <v>24721</v>
      </c>
      <c r="M6575">
        <v>23875</v>
      </c>
      <c r="N6575">
        <v>16711.5</v>
      </c>
      <c r="O6575" t="s">
        <v>372</v>
      </c>
      <c r="P6575" t="s">
        <v>469</v>
      </c>
      <c r="Q6575" t="s">
        <v>470</v>
      </c>
      <c r="R6575" t="s">
        <v>228</v>
      </c>
      <c r="T6575">
        <v>2</v>
      </c>
      <c r="V6575" t="s">
        <v>374</v>
      </c>
      <c r="W6575" t="s">
        <v>378</v>
      </c>
      <c r="X6575" t="s">
        <v>23</v>
      </c>
    </row>
    <row r="6576" spans="1:24" x14ac:dyDescent="0.45">
      <c r="A6576" t="s">
        <v>11</v>
      </c>
      <c r="B6576" t="s">
        <v>51</v>
      </c>
      <c r="C6576" t="s">
        <v>12</v>
      </c>
      <c r="D6576" t="s">
        <v>25</v>
      </c>
      <c r="E6576">
        <v>2</v>
      </c>
      <c r="F6576" t="s">
        <v>50</v>
      </c>
      <c r="G6576">
        <v>16</v>
      </c>
      <c r="H6576">
        <v>9</v>
      </c>
      <c r="I6576">
        <v>2021</v>
      </c>
      <c r="K6576">
        <v>2</v>
      </c>
      <c r="L6576">
        <v>23566</v>
      </c>
      <c r="M6576">
        <v>19499</v>
      </c>
      <c r="N6576">
        <v>12941.5</v>
      </c>
      <c r="O6576" t="s">
        <v>372</v>
      </c>
      <c r="P6576" t="s">
        <v>469</v>
      </c>
      <c r="Q6576" t="s">
        <v>470</v>
      </c>
      <c r="R6576" t="s">
        <v>228</v>
      </c>
      <c r="T6576">
        <v>21</v>
      </c>
      <c r="V6576" t="s">
        <v>374</v>
      </c>
      <c r="W6576" t="s">
        <v>378</v>
      </c>
      <c r="X6576" t="s">
        <v>23</v>
      </c>
    </row>
    <row r="6577" spans="1:24" x14ac:dyDescent="0.45">
      <c r="A6577" t="s">
        <v>11</v>
      </c>
      <c r="B6577" t="s">
        <v>52</v>
      </c>
      <c r="C6577" t="s">
        <v>12</v>
      </c>
      <c r="D6577" t="s">
        <v>27</v>
      </c>
      <c r="E6577">
        <v>3</v>
      </c>
      <c r="F6577" t="s">
        <v>50</v>
      </c>
      <c r="G6577">
        <v>16</v>
      </c>
      <c r="H6577">
        <v>9</v>
      </c>
      <c r="I6577">
        <v>2021</v>
      </c>
      <c r="K6577">
        <v>2</v>
      </c>
      <c r="L6577">
        <v>24490</v>
      </c>
      <c r="M6577">
        <v>16679</v>
      </c>
      <c r="N6577">
        <v>6499</v>
      </c>
      <c r="O6577" t="s">
        <v>372</v>
      </c>
      <c r="P6577" t="s">
        <v>469</v>
      </c>
      <c r="Q6577" t="s">
        <v>470</v>
      </c>
      <c r="R6577" t="s">
        <v>228</v>
      </c>
      <c r="T6577">
        <v>34</v>
      </c>
      <c r="V6577" t="s">
        <v>374</v>
      </c>
      <c r="W6577" t="s">
        <v>378</v>
      </c>
      <c r="X6577" t="s">
        <v>23</v>
      </c>
    </row>
    <row r="6578" spans="1:24" x14ac:dyDescent="0.45">
      <c r="A6578" t="s">
        <v>11</v>
      </c>
      <c r="B6578" t="s">
        <v>53</v>
      </c>
      <c r="C6578" t="s">
        <v>12</v>
      </c>
      <c r="D6578" t="s">
        <v>13</v>
      </c>
      <c r="E6578">
        <v>1</v>
      </c>
      <c r="F6578" t="s">
        <v>54</v>
      </c>
      <c r="G6578">
        <v>21</v>
      </c>
      <c r="H6578">
        <v>12</v>
      </c>
      <c r="I6578">
        <v>2021</v>
      </c>
      <c r="K6578">
        <v>7</v>
      </c>
      <c r="L6578">
        <v>1617</v>
      </c>
      <c r="M6578">
        <v>685</v>
      </c>
      <c r="N6578">
        <v>598.5</v>
      </c>
      <c r="O6578" t="s">
        <v>372</v>
      </c>
      <c r="P6578" t="s">
        <v>469</v>
      </c>
      <c r="Q6578" t="s">
        <v>470</v>
      </c>
      <c r="R6578" t="s">
        <v>228</v>
      </c>
      <c r="T6578">
        <v>0</v>
      </c>
      <c r="V6578" t="s">
        <v>374</v>
      </c>
      <c r="W6578" t="s">
        <v>378</v>
      </c>
      <c r="X6578" t="s">
        <v>23</v>
      </c>
    </row>
    <row r="6579" spans="1:24" x14ac:dyDescent="0.45">
      <c r="A6579" t="s">
        <v>11</v>
      </c>
      <c r="B6579" t="s">
        <v>55</v>
      </c>
      <c r="C6579" t="s">
        <v>12</v>
      </c>
      <c r="D6579" t="s">
        <v>25</v>
      </c>
      <c r="E6579">
        <v>2</v>
      </c>
      <c r="F6579" t="s">
        <v>54</v>
      </c>
      <c r="G6579">
        <v>21</v>
      </c>
      <c r="H6579">
        <v>12</v>
      </c>
      <c r="I6579">
        <v>2021</v>
      </c>
      <c r="K6579">
        <v>7</v>
      </c>
      <c r="L6579">
        <v>3466</v>
      </c>
      <c r="M6579">
        <v>766</v>
      </c>
      <c r="N6579">
        <v>624</v>
      </c>
      <c r="O6579" t="s">
        <v>372</v>
      </c>
      <c r="P6579" t="s">
        <v>469</v>
      </c>
      <c r="Q6579" t="s">
        <v>470</v>
      </c>
      <c r="R6579" t="s">
        <v>228</v>
      </c>
      <c r="T6579">
        <v>0</v>
      </c>
      <c r="V6579" t="s">
        <v>374</v>
      </c>
      <c r="W6579" t="s">
        <v>378</v>
      </c>
      <c r="X6579" t="s">
        <v>23</v>
      </c>
    </row>
    <row r="6580" spans="1:24" x14ac:dyDescent="0.45">
      <c r="A6580" t="s">
        <v>11</v>
      </c>
      <c r="B6580" t="s">
        <v>56</v>
      </c>
      <c r="C6580" t="s">
        <v>12</v>
      </c>
      <c r="D6580" t="s">
        <v>27</v>
      </c>
      <c r="E6580">
        <v>3</v>
      </c>
      <c r="F6580" t="s">
        <v>54</v>
      </c>
      <c r="G6580">
        <v>21</v>
      </c>
      <c r="H6580">
        <v>12</v>
      </c>
      <c r="I6580">
        <v>2021</v>
      </c>
      <c r="K6580">
        <v>7</v>
      </c>
      <c r="L6580">
        <v>2079</v>
      </c>
      <c r="M6580">
        <v>369</v>
      </c>
      <c r="N6580">
        <v>7662.5</v>
      </c>
      <c r="O6580" t="s">
        <v>372</v>
      </c>
      <c r="P6580" t="s">
        <v>469</v>
      </c>
      <c r="Q6580" t="s">
        <v>470</v>
      </c>
      <c r="R6580" t="s">
        <v>228</v>
      </c>
      <c r="T6580">
        <v>0</v>
      </c>
      <c r="V6580" t="s">
        <v>374</v>
      </c>
      <c r="W6580" t="s">
        <v>378</v>
      </c>
      <c r="X6580" t="s">
        <v>23</v>
      </c>
    </row>
    <row r="6581" spans="1:24" x14ac:dyDescent="0.45">
      <c r="A6581" t="s">
        <v>11</v>
      </c>
      <c r="B6581" t="s">
        <v>57</v>
      </c>
      <c r="C6581" t="s">
        <v>12</v>
      </c>
      <c r="D6581" t="s">
        <v>13</v>
      </c>
      <c r="E6581">
        <v>1</v>
      </c>
      <c r="F6581" t="s">
        <v>58</v>
      </c>
      <c r="G6581">
        <v>21</v>
      </c>
      <c r="H6581">
        <v>3</v>
      </c>
      <c r="I6581">
        <v>2022</v>
      </c>
      <c r="J6581" t="s">
        <v>181</v>
      </c>
      <c r="K6581">
        <v>13</v>
      </c>
      <c r="L6581">
        <v>1797448</v>
      </c>
      <c r="M6581">
        <v>2659</v>
      </c>
      <c r="N6581">
        <v>1093</v>
      </c>
      <c r="O6581" t="s">
        <v>372</v>
      </c>
      <c r="P6581" t="s">
        <v>469</v>
      </c>
      <c r="Q6581" t="s">
        <v>470</v>
      </c>
      <c r="R6581" t="s">
        <v>228</v>
      </c>
      <c r="T6581">
        <v>2</v>
      </c>
      <c r="V6581" t="s">
        <v>374</v>
      </c>
      <c r="W6581" t="s">
        <v>378</v>
      </c>
      <c r="X6581" t="s">
        <v>23</v>
      </c>
    </row>
    <row r="6582" spans="1:24" x14ac:dyDescent="0.45">
      <c r="A6582" t="s">
        <v>11</v>
      </c>
      <c r="B6582" t="s">
        <v>59</v>
      </c>
      <c r="C6582" t="s">
        <v>12</v>
      </c>
      <c r="D6582" t="s">
        <v>25</v>
      </c>
      <c r="E6582">
        <v>2</v>
      </c>
      <c r="F6582" t="s">
        <v>58</v>
      </c>
      <c r="G6582">
        <v>21</v>
      </c>
      <c r="H6582">
        <v>3</v>
      </c>
      <c r="I6582">
        <v>2022</v>
      </c>
      <c r="J6582" t="s">
        <v>182</v>
      </c>
      <c r="K6582">
        <v>13</v>
      </c>
      <c r="L6582">
        <v>1409772</v>
      </c>
      <c r="M6582">
        <v>6065</v>
      </c>
      <c r="N6582">
        <v>2658</v>
      </c>
      <c r="O6582" t="s">
        <v>372</v>
      </c>
      <c r="P6582" t="s">
        <v>469</v>
      </c>
      <c r="Q6582" t="s">
        <v>470</v>
      </c>
      <c r="R6582" t="s">
        <v>228</v>
      </c>
      <c r="T6582">
        <v>0</v>
      </c>
      <c r="V6582" t="s">
        <v>374</v>
      </c>
      <c r="W6582" t="s">
        <v>378</v>
      </c>
      <c r="X6582" t="s">
        <v>23</v>
      </c>
    </row>
    <row r="6583" spans="1:24" x14ac:dyDescent="0.45">
      <c r="A6583" t="s">
        <v>11</v>
      </c>
      <c r="B6583" t="s">
        <v>60</v>
      </c>
      <c r="C6583" t="s">
        <v>12</v>
      </c>
      <c r="D6583" t="s">
        <v>27</v>
      </c>
      <c r="E6583">
        <v>3</v>
      </c>
      <c r="F6583" t="s">
        <v>58</v>
      </c>
      <c r="G6583">
        <v>21</v>
      </c>
      <c r="H6583">
        <v>3</v>
      </c>
      <c r="I6583">
        <v>2022</v>
      </c>
      <c r="J6583" t="s">
        <v>183</v>
      </c>
      <c r="K6583">
        <v>13</v>
      </c>
      <c r="L6583">
        <v>1739690</v>
      </c>
      <c r="M6583">
        <v>5050</v>
      </c>
      <c r="N6583">
        <v>2908.5</v>
      </c>
      <c r="O6583" t="s">
        <v>372</v>
      </c>
      <c r="P6583" t="s">
        <v>469</v>
      </c>
      <c r="Q6583" t="s">
        <v>470</v>
      </c>
      <c r="R6583" t="s">
        <v>228</v>
      </c>
      <c r="T6583">
        <v>2</v>
      </c>
      <c r="V6583" t="s">
        <v>374</v>
      </c>
      <c r="W6583" t="s">
        <v>378</v>
      </c>
      <c r="X6583" t="s">
        <v>23</v>
      </c>
    </row>
    <row r="6584" spans="1:24" x14ac:dyDescent="0.45">
      <c r="A6584" t="s">
        <v>11</v>
      </c>
      <c r="B6584" t="s">
        <v>61</v>
      </c>
      <c r="C6584" t="s">
        <v>12</v>
      </c>
      <c r="D6584" t="s">
        <v>13</v>
      </c>
      <c r="E6584">
        <v>1</v>
      </c>
      <c r="F6584" t="s">
        <v>62</v>
      </c>
      <c r="G6584">
        <v>22</v>
      </c>
      <c r="H6584">
        <v>5</v>
      </c>
      <c r="I6584">
        <v>2022</v>
      </c>
      <c r="K6584">
        <v>16</v>
      </c>
      <c r="M6584">
        <v>18066</v>
      </c>
      <c r="N6584">
        <v>5717</v>
      </c>
      <c r="O6584" t="s">
        <v>372</v>
      </c>
      <c r="P6584" t="s">
        <v>469</v>
      </c>
      <c r="Q6584" t="s">
        <v>470</v>
      </c>
      <c r="R6584" t="s">
        <v>228</v>
      </c>
      <c r="T6584">
        <v>2</v>
      </c>
      <c r="V6584" t="s">
        <v>374</v>
      </c>
      <c r="W6584" t="s">
        <v>378</v>
      </c>
      <c r="X6584" t="s">
        <v>23</v>
      </c>
    </row>
    <row r="6585" spans="1:24" x14ac:dyDescent="0.45">
      <c r="A6585" t="s">
        <v>11</v>
      </c>
      <c r="B6585" t="s">
        <v>63</v>
      </c>
      <c r="C6585" t="s">
        <v>12</v>
      </c>
      <c r="D6585" t="s">
        <v>25</v>
      </c>
      <c r="E6585">
        <v>2</v>
      </c>
      <c r="F6585" t="s">
        <v>62</v>
      </c>
      <c r="G6585">
        <v>22</v>
      </c>
      <c r="H6585">
        <v>5</v>
      </c>
      <c r="I6585">
        <v>2022</v>
      </c>
      <c r="K6585">
        <v>16</v>
      </c>
      <c r="M6585">
        <v>16045</v>
      </c>
      <c r="N6585">
        <v>46114.5</v>
      </c>
      <c r="O6585" t="s">
        <v>372</v>
      </c>
      <c r="P6585" t="s">
        <v>469</v>
      </c>
      <c r="Q6585" t="s">
        <v>470</v>
      </c>
      <c r="R6585" t="s">
        <v>228</v>
      </c>
      <c r="T6585">
        <v>0</v>
      </c>
      <c r="V6585" t="s">
        <v>374</v>
      </c>
      <c r="W6585" t="s">
        <v>378</v>
      </c>
      <c r="X6585" t="s">
        <v>23</v>
      </c>
    </row>
    <row r="6586" spans="1:24" x14ac:dyDescent="0.45">
      <c r="A6586" t="s">
        <v>11</v>
      </c>
      <c r="B6586" t="s">
        <v>64</v>
      </c>
      <c r="C6586" t="s">
        <v>12</v>
      </c>
      <c r="D6586" t="s">
        <v>27</v>
      </c>
      <c r="E6586">
        <v>3</v>
      </c>
      <c r="F6586" t="s">
        <v>62</v>
      </c>
      <c r="G6586">
        <v>22</v>
      </c>
      <c r="H6586">
        <v>5</v>
      </c>
      <c r="I6586">
        <v>2022</v>
      </c>
      <c r="K6586">
        <v>16</v>
      </c>
      <c r="M6586">
        <v>21498</v>
      </c>
      <c r="N6586">
        <v>3883.5</v>
      </c>
      <c r="O6586" t="s">
        <v>372</v>
      </c>
      <c r="P6586" t="s">
        <v>469</v>
      </c>
      <c r="Q6586" t="s">
        <v>470</v>
      </c>
      <c r="R6586" t="s">
        <v>228</v>
      </c>
      <c r="T6586">
        <v>2</v>
      </c>
      <c r="V6586" t="s">
        <v>374</v>
      </c>
      <c r="W6586" t="s">
        <v>378</v>
      </c>
      <c r="X6586" t="s">
        <v>23</v>
      </c>
    </row>
    <row r="6587" spans="1:24" x14ac:dyDescent="0.45">
      <c r="A6587" t="s">
        <v>11</v>
      </c>
      <c r="B6587" t="s">
        <v>65</v>
      </c>
      <c r="C6587" t="s">
        <v>12</v>
      </c>
      <c r="D6587" t="s">
        <v>13</v>
      </c>
      <c r="E6587">
        <v>1</v>
      </c>
      <c r="F6587" t="s">
        <v>66</v>
      </c>
      <c r="G6587">
        <v>25</v>
      </c>
      <c r="H6587">
        <v>2</v>
      </c>
      <c r="I6587">
        <v>2022</v>
      </c>
      <c r="J6587" t="s">
        <v>184</v>
      </c>
      <c r="K6587">
        <v>10</v>
      </c>
      <c r="L6587">
        <v>13631</v>
      </c>
      <c r="M6587">
        <v>689</v>
      </c>
      <c r="N6587">
        <v>7907</v>
      </c>
      <c r="O6587" t="s">
        <v>372</v>
      </c>
      <c r="P6587" t="s">
        <v>469</v>
      </c>
      <c r="Q6587" t="s">
        <v>470</v>
      </c>
      <c r="R6587" t="s">
        <v>228</v>
      </c>
      <c r="T6587">
        <v>0</v>
      </c>
      <c r="V6587" t="s">
        <v>374</v>
      </c>
      <c r="W6587" t="s">
        <v>378</v>
      </c>
      <c r="X6587" t="s">
        <v>23</v>
      </c>
    </row>
    <row r="6588" spans="1:24" x14ac:dyDescent="0.45">
      <c r="A6588" t="s">
        <v>11</v>
      </c>
      <c r="B6588" t="s">
        <v>67</v>
      </c>
      <c r="C6588" t="s">
        <v>12</v>
      </c>
      <c r="D6588" t="s">
        <v>25</v>
      </c>
      <c r="E6588">
        <v>2</v>
      </c>
      <c r="F6588" t="s">
        <v>66</v>
      </c>
      <c r="G6588">
        <v>25</v>
      </c>
      <c r="H6588">
        <v>2</v>
      </c>
      <c r="I6588">
        <v>2022</v>
      </c>
      <c r="K6588">
        <v>10</v>
      </c>
      <c r="L6588">
        <v>17328</v>
      </c>
      <c r="M6588">
        <v>993</v>
      </c>
      <c r="N6588">
        <v>12847.5</v>
      </c>
      <c r="O6588" t="s">
        <v>372</v>
      </c>
      <c r="P6588" t="s">
        <v>469</v>
      </c>
      <c r="Q6588" t="s">
        <v>470</v>
      </c>
      <c r="R6588" t="s">
        <v>228</v>
      </c>
      <c r="T6588">
        <v>0</v>
      </c>
      <c r="V6588" t="s">
        <v>374</v>
      </c>
      <c r="W6588" t="s">
        <v>378</v>
      </c>
      <c r="X6588" t="s">
        <v>23</v>
      </c>
    </row>
    <row r="6589" spans="1:24" x14ac:dyDescent="0.45">
      <c r="A6589" t="s">
        <v>11</v>
      </c>
      <c r="B6589" t="s">
        <v>68</v>
      </c>
      <c r="C6589" t="s">
        <v>12</v>
      </c>
      <c r="D6589" t="s">
        <v>27</v>
      </c>
      <c r="E6589">
        <v>3</v>
      </c>
      <c r="F6589" t="s">
        <v>66</v>
      </c>
      <c r="G6589">
        <v>25</v>
      </c>
      <c r="H6589">
        <v>2</v>
      </c>
      <c r="I6589">
        <v>2022</v>
      </c>
      <c r="K6589">
        <v>10</v>
      </c>
      <c r="L6589">
        <v>8548</v>
      </c>
      <c r="M6589">
        <v>855</v>
      </c>
      <c r="N6589">
        <v>6863.5</v>
      </c>
      <c r="O6589" t="s">
        <v>372</v>
      </c>
      <c r="P6589" t="s">
        <v>469</v>
      </c>
      <c r="Q6589" t="s">
        <v>470</v>
      </c>
      <c r="R6589" t="s">
        <v>228</v>
      </c>
      <c r="T6589">
        <v>0</v>
      </c>
      <c r="V6589" t="s">
        <v>374</v>
      </c>
      <c r="W6589" t="s">
        <v>378</v>
      </c>
      <c r="X6589" t="s">
        <v>23</v>
      </c>
    </row>
    <row r="6590" spans="1:24" x14ac:dyDescent="0.45">
      <c r="A6590" t="s">
        <v>11</v>
      </c>
      <c r="B6590" t="s">
        <v>69</v>
      </c>
      <c r="C6590" t="s">
        <v>12</v>
      </c>
      <c r="D6590" t="s">
        <v>13</v>
      </c>
      <c r="E6590">
        <v>1</v>
      </c>
      <c r="F6590" t="s">
        <v>70</v>
      </c>
      <c r="G6590">
        <v>29</v>
      </c>
      <c r="H6590">
        <v>11</v>
      </c>
      <c r="I6590">
        <v>2021</v>
      </c>
      <c r="K6590">
        <v>5</v>
      </c>
      <c r="L6590">
        <v>1155</v>
      </c>
      <c r="M6590">
        <v>519</v>
      </c>
      <c r="N6590">
        <v>10058.75</v>
      </c>
      <c r="O6590" t="s">
        <v>372</v>
      </c>
      <c r="P6590" t="s">
        <v>469</v>
      </c>
      <c r="Q6590" t="s">
        <v>470</v>
      </c>
      <c r="R6590" t="s">
        <v>228</v>
      </c>
      <c r="T6590">
        <v>2</v>
      </c>
      <c r="V6590" t="s">
        <v>374</v>
      </c>
      <c r="W6590" t="s">
        <v>378</v>
      </c>
      <c r="X6590" t="s">
        <v>23</v>
      </c>
    </row>
    <row r="6591" spans="1:24" x14ac:dyDescent="0.45">
      <c r="A6591" t="s">
        <v>11</v>
      </c>
      <c r="B6591" t="s">
        <v>71</v>
      </c>
      <c r="C6591" t="s">
        <v>12</v>
      </c>
      <c r="D6591" t="s">
        <v>25</v>
      </c>
      <c r="E6591">
        <v>2</v>
      </c>
      <c r="F6591" t="s">
        <v>70</v>
      </c>
      <c r="G6591">
        <v>29</v>
      </c>
      <c r="H6591">
        <v>11</v>
      </c>
      <c r="I6591">
        <v>2021</v>
      </c>
      <c r="K6591">
        <v>5</v>
      </c>
      <c r="L6591">
        <v>3697</v>
      </c>
      <c r="M6591">
        <v>678</v>
      </c>
      <c r="N6591">
        <v>4580</v>
      </c>
      <c r="O6591" t="s">
        <v>372</v>
      </c>
      <c r="P6591" t="s">
        <v>469</v>
      </c>
      <c r="Q6591" t="s">
        <v>470</v>
      </c>
      <c r="R6591" t="s">
        <v>228</v>
      </c>
      <c r="T6591">
        <v>1</v>
      </c>
      <c r="V6591" t="s">
        <v>374</v>
      </c>
      <c r="W6591" t="s">
        <v>378</v>
      </c>
      <c r="X6591" t="s">
        <v>23</v>
      </c>
    </row>
    <row r="6592" spans="1:24" x14ac:dyDescent="0.45">
      <c r="A6592" t="s">
        <v>11</v>
      </c>
      <c r="B6592" t="s">
        <v>72</v>
      </c>
      <c r="C6592" t="s">
        <v>12</v>
      </c>
      <c r="D6592" t="s">
        <v>27</v>
      </c>
      <c r="E6592">
        <v>3</v>
      </c>
      <c r="F6592" t="s">
        <v>70</v>
      </c>
      <c r="G6592">
        <v>29</v>
      </c>
      <c r="H6592">
        <v>11</v>
      </c>
      <c r="I6592">
        <v>2021</v>
      </c>
      <c r="K6592">
        <v>5</v>
      </c>
      <c r="L6592">
        <v>2541</v>
      </c>
      <c r="M6592">
        <v>836</v>
      </c>
      <c r="N6592">
        <v>15537.5</v>
      </c>
      <c r="O6592" t="s">
        <v>372</v>
      </c>
      <c r="P6592" t="s">
        <v>469</v>
      </c>
      <c r="Q6592" t="s">
        <v>470</v>
      </c>
      <c r="R6592" t="s">
        <v>228</v>
      </c>
      <c r="T6592">
        <v>0</v>
      </c>
      <c r="V6592" t="s">
        <v>374</v>
      </c>
      <c r="W6592" t="s">
        <v>378</v>
      </c>
      <c r="X6592" t="s">
        <v>23</v>
      </c>
    </row>
    <row r="6593" spans="1:24" x14ac:dyDescent="0.45">
      <c r="A6593" t="s">
        <v>11</v>
      </c>
      <c r="B6593" t="s">
        <v>77</v>
      </c>
      <c r="C6593" t="s">
        <v>12</v>
      </c>
      <c r="D6593" t="s">
        <v>13</v>
      </c>
      <c r="E6593">
        <v>1</v>
      </c>
      <c r="F6593" t="s">
        <v>78</v>
      </c>
      <c r="G6593">
        <v>30</v>
      </c>
      <c r="H6593">
        <v>1</v>
      </c>
      <c r="I6593">
        <v>2022</v>
      </c>
      <c r="J6593" t="s">
        <v>185</v>
      </c>
      <c r="K6593">
        <v>9</v>
      </c>
      <c r="M6593">
        <v>206</v>
      </c>
      <c r="O6593" t="s">
        <v>372</v>
      </c>
      <c r="P6593" t="s">
        <v>469</v>
      </c>
      <c r="Q6593" t="s">
        <v>470</v>
      </c>
      <c r="R6593" t="s">
        <v>228</v>
      </c>
      <c r="T6593">
        <v>0</v>
      </c>
      <c r="V6593" t="s">
        <v>374</v>
      </c>
      <c r="W6593" t="s">
        <v>378</v>
      </c>
      <c r="X6593" t="s">
        <v>23</v>
      </c>
    </row>
    <row r="6594" spans="1:24" x14ac:dyDescent="0.45">
      <c r="A6594" t="s">
        <v>11</v>
      </c>
      <c r="B6594" t="s">
        <v>79</v>
      </c>
      <c r="C6594" t="s">
        <v>12</v>
      </c>
      <c r="D6594" t="s">
        <v>25</v>
      </c>
      <c r="E6594">
        <v>2</v>
      </c>
      <c r="F6594" t="s">
        <v>78</v>
      </c>
      <c r="G6594">
        <v>30</v>
      </c>
      <c r="H6594">
        <v>1</v>
      </c>
      <c r="I6594">
        <v>2022</v>
      </c>
      <c r="K6594">
        <v>9</v>
      </c>
      <c r="M6594">
        <v>825</v>
      </c>
      <c r="O6594" t="s">
        <v>372</v>
      </c>
      <c r="P6594" t="s">
        <v>469</v>
      </c>
      <c r="Q6594" t="s">
        <v>470</v>
      </c>
      <c r="R6594" t="s">
        <v>228</v>
      </c>
      <c r="T6594">
        <v>0</v>
      </c>
      <c r="V6594" t="s">
        <v>374</v>
      </c>
      <c r="W6594" t="s">
        <v>378</v>
      </c>
      <c r="X6594" t="s">
        <v>23</v>
      </c>
    </row>
    <row r="6595" spans="1:24" x14ac:dyDescent="0.45">
      <c r="A6595" t="s">
        <v>11</v>
      </c>
      <c r="B6595" t="s">
        <v>80</v>
      </c>
      <c r="C6595" t="s">
        <v>12</v>
      </c>
      <c r="D6595" t="s">
        <v>27</v>
      </c>
      <c r="E6595">
        <v>3</v>
      </c>
      <c r="F6595" t="s">
        <v>78</v>
      </c>
      <c r="G6595">
        <v>30</v>
      </c>
      <c r="H6595">
        <v>1</v>
      </c>
      <c r="I6595">
        <v>2022</v>
      </c>
      <c r="K6595">
        <v>9</v>
      </c>
      <c r="M6595">
        <v>380</v>
      </c>
      <c r="O6595" t="s">
        <v>372</v>
      </c>
      <c r="P6595" t="s">
        <v>469</v>
      </c>
      <c r="Q6595" t="s">
        <v>470</v>
      </c>
      <c r="R6595" t="s">
        <v>228</v>
      </c>
      <c r="T6595">
        <v>0</v>
      </c>
      <c r="V6595" t="s">
        <v>374</v>
      </c>
      <c r="W6595" t="s">
        <v>378</v>
      </c>
      <c r="X6595" t="s">
        <v>23</v>
      </c>
    </row>
    <row r="6596" spans="1:24" x14ac:dyDescent="0.45">
      <c r="A6596" t="s">
        <v>11</v>
      </c>
      <c r="B6596" t="s">
        <v>73</v>
      </c>
      <c r="C6596" t="s">
        <v>12</v>
      </c>
      <c r="D6596" t="s">
        <v>13</v>
      </c>
      <c r="E6596">
        <v>1</v>
      </c>
      <c r="F6596" t="s">
        <v>74</v>
      </c>
      <c r="G6596">
        <v>30</v>
      </c>
      <c r="H6596">
        <v>10</v>
      </c>
      <c r="I6596">
        <v>2021</v>
      </c>
      <c r="K6596">
        <v>3</v>
      </c>
      <c r="L6596">
        <v>4621</v>
      </c>
      <c r="M6596">
        <v>5131</v>
      </c>
      <c r="N6596">
        <v>491</v>
      </c>
      <c r="O6596" t="s">
        <v>372</v>
      </c>
      <c r="P6596" t="s">
        <v>469</v>
      </c>
      <c r="Q6596" t="s">
        <v>470</v>
      </c>
      <c r="R6596" t="s">
        <v>228</v>
      </c>
      <c r="T6596">
        <v>2</v>
      </c>
      <c r="V6596" t="s">
        <v>374</v>
      </c>
      <c r="W6596" t="s">
        <v>378</v>
      </c>
      <c r="X6596" t="s">
        <v>23</v>
      </c>
    </row>
    <row r="6597" spans="1:24" x14ac:dyDescent="0.45">
      <c r="A6597" t="s">
        <v>11</v>
      </c>
      <c r="B6597" t="s">
        <v>75</v>
      </c>
      <c r="C6597" t="s">
        <v>12</v>
      </c>
      <c r="D6597" t="s">
        <v>25</v>
      </c>
      <c r="E6597">
        <v>2</v>
      </c>
      <c r="F6597" t="s">
        <v>74</v>
      </c>
      <c r="G6597">
        <v>30</v>
      </c>
      <c r="H6597">
        <v>10</v>
      </c>
      <c r="I6597">
        <v>2021</v>
      </c>
      <c r="K6597">
        <v>3</v>
      </c>
      <c r="L6597">
        <v>7855</v>
      </c>
      <c r="M6597">
        <v>3618</v>
      </c>
      <c r="N6597">
        <v>1226.5</v>
      </c>
      <c r="O6597" t="s">
        <v>372</v>
      </c>
      <c r="P6597" t="s">
        <v>469</v>
      </c>
      <c r="Q6597" t="s">
        <v>470</v>
      </c>
      <c r="R6597" t="s">
        <v>228</v>
      </c>
      <c r="T6597">
        <v>0</v>
      </c>
      <c r="V6597" t="s">
        <v>374</v>
      </c>
      <c r="W6597" t="s">
        <v>378</v>
      </c>
      <c r="X6597" t="s">
        <v>23</v>
      </c>
    </row>
    <row r="6598" spans="1:24" x14ac:dyDescent="0.45">
      <c r="A6598" t="s">
        <v>11</v>
      </c>
      <c r="B6598" t="s">
        <v>76</v>
      </c>
      <c r="C6598" t="s">
        <v>12</v>
      </c>
      <c r="D6598" t="s">
        <v>27</v>
      </c>
      <c r="E6598">
        <v>3</v>
      </c>
      <c r="F6598" t="s">
        <v>74</v>
      </c>
      <c r="G6598">
        <v>30</v>
      </c>
      <c r="H6598">
        <v>10</v>
      </c>
      <c r="I6598">
        <v>2021</v>
      </c>
      <c r="K6598">
        <v>3</v>
      </c>
      <c r="L6598">
        <v>3234</v>
      </c>
      <c r="M6598">
        <v>3096</v>
      </c>
      <c r="N6598">
        <v>11803.5</v>
      </c>
      <c r="O6598" t="s">
        <v>372</v>
      </c>
      <c r="P6598" t="s">
        <v>469</v>
      </c>
      <c r="Q6598" t="s">
        <v>470</v>
      </c>
      <c r="R6598" t="s">
        <v>228</v>
      </c>
      <c r="T6598">
        <v>17</v>
      </c>
      <c r="V6598" t="s">
        <v>374</v>
      </c>
      <c r="W6598" t="s">
        <v>378</v>
      </c>
      <c r="X6598" t="s">
        <v>23</v>
      </c>
    </row>
    <row r="6599" spans="1:24" x14ac:dyDescent="0.45">
      <c r="A6599" t="s">
        <v>11</v>
      </c>
      <c r="B6599" t="s">
        <v>81</v>
      </c>
      <c r="C6599" t="s">
        <v>12</v>
      </c>
      <c r="D6599" t="s">
        <v>13</v>
      </c>
      <c r="E6599">
        <v>1</v>
      </c>
      <c r="F6599" t="s">
        <v>82</v>
      </c>
      <c r="G6599">
        <v>30</v>
      </c>
      <c r="H6599">
        <v>6</v>
      </c>
      <c r="I6599">
        <v>2022</v>
      </c>
      <c r="K6599">
        <v>17</v>
      </c>
      <c r="M6599">
        <v>11797</v>
      </c>
      <c r="N6599">
        <v>60441.5</v>
      </c>
      <c r="O6599" t="s">
        <v>372</v>
      </c>
      <c r="P6599" t="s">
        <v>469</v>
      </c>
      <c r="Q6599" t="s">
        <v>470</v>
      </c>
      <c r="R6599" t="s">
        <v>228</v>
      </c>
      <c r="T6599">
        <v>306</v>
      </c>
      <c r="V6599" t="s">
        <v>374</v>
      </c>
      <c r="W6599" t="s">
        <v>378</v>
      </c>
      <c r="X6599" t="s">
        <v>23</v>
      </c>
    </row>
    <row r="6600" spans="1:24" x14ac:dyDescent="0.45">
      <c r="A6600" t="s">
        <v>11</v>
      </c>
      <c r="B6600" t="s">
        <v>83</v>
      </c>
      <c r="C6600" t="s">
        <v>12</v>
      </c>
      <c r="D6600" t="s">
        <v>25</v>
      </c>
      <c r="E6600">
        <v>2</v>
      </c>
      <c r="F6600" t="s">
        <v>82</v>
      </c>
      <c r="G6600">
        <v>30</v>
      </c>
      <c r="H6600">
        <v>6</v>
      </c>
      <c r="I6600">
        <v>2022</v>
      </c>
      <c r="K6600">
        <v>17</v>
      </c>
      <c r="M6600">
        <v>19190</v>
      </c>
      <c r="N6600">
        <v>1495</v>
      </c>
      <c r="O6600" t="s">
        <v>372</v>
      </c>
      <c r="P6600" t="s">
        <v>469</v>
      </c>
      <c r="Q6600" t="s">
        <v>470</v>
      </c>
      <c r="R6600" t="s">
        <v>228</v>
      </c>
      <c r="T6600">
        <v>458</v>
      </c>
      <c r="V6600" t="s">
        <v>374</v>
      </c>
      <c r="W6600" t="s">
        <v>378</v>
      </c>
      <c r="X6600" t="s">
        <v>23</v>
      </c>
    </row>
    <row r="6601" spans="1:24" x14ac:dyDescent="0.45">
      <c r="A6601" t="s">
        <v>11</v>
      </c>
      <c r="B6601" t="s">
        <v>84</v>
      </c>
      <c r="C6601" t="s">
        <v>12</v>
      </c>
      <c r="D6601" t="s">
        <v>27</v>
      </c>
      <c r="E6601">
        <v>3</v>
      </c>
      <c r="F6601" t="s">
        <v>82</v>
      </c>
      <c r="G6601">
        <v>30</v>
      </c>
      <c r="H6601">
        <v>6</v>
      </c>
      <c r="I6601">
        <v>2022</v>
      </c>
      <c r="K6601">
        <v>17</v>
      </c>
      <c r="M6601">
        <v>14882</v>
      </c>
      <c r="N6601">
        <v>21309</v>
      </c>
      <c r="O6601" t="s">
        <v>372</v>
      </c>
      <c r="P6601" t="s">
        <v>469</v>
      </c>
      <c r="Q6601" t="s">
        <v>470</v>
      </c>
      <c r="R6601" t="s">
        <v>228</v>
      </c>
      <c r="T6601">
        <v>324</v>
      </c>
      <c r="V6601" t="s">
        <v>374</v>
      </c>
      <c r="W6601" t="s">
        <v>378</v>
      </c>
      <c r="X6601" t="s">
        <v>23</v>
      </c>
    </row>
    <row r="6602" spans="1:24" x14ac:dyDescent="0.45">
      <c r="A6602" t="s">
        <v>11</v>
      </c>
      <c r="B6602" t="s">
        <v>85</v>
      </c>
      <c r="C6602" t="s">
        <v>12</v>
      </c>
      <c r="D6602" t="s">
        <v>13</v>
      </c>
      <c r="E6602">
        <v>1</v>
      </c>
      <c r="F6602" t="s">
        <v>86</v>
      </c>
      <c r="G6602">
        <v>30</v>
      </c>
      <c r="H6602">
        <v>7</v>
      </c>
      <c r="I6602">
        <v>2022</v>
      </c>
      <c r="K6602">
        <v>19</v>
      </c>
      <c r="M6602">
        <v>6160</v>
      </c>
      <c r="N6602">
        <v>11825.5</v>
      </c>
      <c r="O6602" t="s">
        <v>372</v>
      </c>
      <c r="P6602" t="s">
        <v>469</v>
      </c>
      <c r="Q6602" t="s">
        <v>470</v>
      </c>
      <c r="R6602" t="s">
        <v>228</v>
      </c>
      <c r="T6602">
        <v>33</v>
      </c>
      <c r="V6602" t="s">
        <v>374</v>
      </c>
      <c r="W6602" t="s">
        <v>378</v>
      </c>
      <c r="X6602" t="s">
        <v>23</v>
      </c>
    </row>
    <row r="6603" spans="1:24" x14ac:dyDescent="0.45">
      <c r="A6603" t="s">
        <v>11</v>
      </c>
      <c r="B6603" t="s">
        <v>87</v>
      </c>
      <c r="C6603" t="s">
        <v>12</v>
      </c>
      <c r="D6603" t="s">
        <v>25</v>
      </c>
      <c r="E6603">
        <v>2</v>
      </c>
      <c r="F6603" t="s">
        <v>86</v>
      </c>
      <c r="G6603">
        <v>30</v>
      </c>
      <c r="H6603">
        <v>7</v>
      </c>
      <c r="I6603">
        <v>2022</v>
      </c>
      <c r="K6603">
        <v>19</v>
      </c>
      <c r="M6603">
        <v>11883</v>
      </c>
      <c r="N6603">
        <v>22251</v>
      </c>
      <c r="O6603" t="s">
        <v>372</v>
      </c>
      <c r="P6603" t="s">
        <v>469</v>
      </c>
      <c r="Q6603" t="s">
        <v>470</v>
      </c>
      <c r="R6603" t="s">
        <v>228</v>
      </c>
      <c r="T6603">
        <v>81</v>
      </c>
      <c r="V6603" t="s">
        <v>374</v>
      </c>
      <c r="W6603" t="s">
        <v>378</v>
      </c>
      <c r="X6603" t="s">
        <v>23</v>
      </c>
    </row>
    <row r="6604" spans="1:24" x14ac:dyDescent="0.45">
      <c r="A6604" t="s">
        <v>11</v>
      </c>
      <c r="B6604" t="s">
        <v>88</v>
      </c>
      <c r="C6604" t="s">
        <v>12</v>
      </c>
      <c r="D6604" t="s">
        <v>27</v>
      </c>
      <c r="E6604">
        <v>3</v>
      </c>
      <c r="F6604" t="s">
        <v>86</v>
      </c>
      <c r="G6604">
        <v>30</v>
      </c>
      <c r="H6604">
        <v>7</v>
      </c>
      <c r="I6604">
        <v>2022</v>
      </c>
      <c r="K6604">
        <v>19</v>
      </c>
      <c r="M6604">
        <v>5119</v>
      </c>
      <c r="N6604">
        <v>39995</v>
      </c>
      <c r="O6604" t="s">
        <v>372</v>
      </c>
      <c r="P6604" t="s">
        <v>469</v>
      </c>
      <c r="Q6604" t="s">
        <v>470</v>
      </c>
      <c r="R6604" t="s">
        <v>228</v>
      </c>
      <c r="T6604">
        <v>90</v>
      </c>
      <c r="V6604" t="s">
        <v>374</v>
      </c>
      <c r="W6604" t="s">
        <v>378</v>
      </c>
      <c r="X6604" t="s">
        <v>23</v>
      </c>
    </row>
    <row r="6605" spans="1:24" x14ac:dyDescent="0.45">
      <c r="A6605" t="s">
        <v>11</v>
      </c>
      <c r="B6605" t="s">
        <v>89</v>
      </c>
      <c r="C6605" t="s">
        <v>12</v>
      </c>
      <c r="D6605" t="s">
        <v>13</v>
      </c>
      <c r="E6605">
        <v>1</v>
      </c>
      <c r="F6605" t="s">
        <v>90</v>
      </c>
      <c r="G6605">
        <v>7</v>
      </c>
      <c r="H6605">
        <v>5</v>
      </c>
      <c r="I6605">
        <v>2022</v>
      </c>
      <c r="J6605" t="s">
        <v>186</v>
      </c>
      <c r="K6605">
        <v>15</v>
      </c>
      <c r="M6605">
        <v>13623</v>
      </c>
      <c r="N6605">
        <v>16931.5</v>
      </c>
      <c r="O6605" t="s">
        <v>372</v>
      </c>
      <c r="P6605" t="s">
        <v>469</v>
      </c>
      <c r="Q6605" t="s">
        <v>470</v>
      </c>
      <c r="R6605" t="s">
        <v>228</v>
      </c>
      <c r="T6605">
        <v>55</v>
      </c>
      <c r="V6605" t="s">
        <v>374</v>
      </c>
      <c r="W6605" t="s">
        <v>378</v>
      </c>
      <c r="X6605" t="s">
        <v>23</v>
      </c>
    </row>
    <row r="6606" spans="1:24" x14ac:dyDescent="0.45">
      <c r="A6606" t="s">
        <v>11</v>
      </c>
      <c r="B6606" t="s">
        <v>91</v>
      </c>
      <c r="C6606" t="s">
        <v>12</v>
      </c>
      <c r="D6606" t="s">
        <v>25</v>
      </c>
      <c r="E6606">
        <v>2</v>
      </c>
      <c r="F6606" t="s">
        <v>90</v>
      </c>
      <c r="G6606">
        <v>7</v>
      </c>
      <c r="H6606">
        <v>5</v>
      </c>
      <c r="I6606">
        <v>2022</v>
      </c>
      <c r="J6606" t="s">
        <v>187</v>
      </c>
      <c r="K6606">
        <v>15</v>
      </c>
      <c r="M6606">
        <v>15613</v>
      </c>
      <c r="N6606">
        <v>9577.5</v>
      </c>
      <c r="O6606" t="s">
        <v>372</v>
      </c>
      <c r="P6606" t="s">
        <v>469</v>
      </c>
      <c r="Q6606" t="s">
        <v>470</v>
      </c>
      <c r="R6606" t="s">
        <v>228</v>
      </c>
      <c r="T6606">
        <v>26</v>
      </c>
      <c r="V6606" t="s">
        <v>374</v>
      </c>
      <c r="W6606" t="s">
        <v>378</v>
      </c>
      <c r="X6606" t="s">
        <v>23</v>
      </c>
    </row>
    <row r="6607" spans="1:24" x14ac:dyDescent="0.45">
      <c r="A6607" t="s">
        <v>11</v>
      </c>
      <c r="B6607" t="s">
        <v>92</v>
      </c>
      <c r="C6607" t="s">
        <v>12</v>
      </c>
      <c r="D6607" t="s">
        <v>27</v>
      </c>
      <c r="E6607">
        <v>3</v>
      </c>
      <c r="F6607" t="s">
        <v>90</v>
      </c>
      <c r="G6607">
        <v>7</v>
      </c>
      <c r="H6607">
        <v>5</v>
      </c>
      <c r="I6607">
        <v>2022</v>
      </c>
      <c r="J6607" t="s">
        <v>187</v>
      </c>
      <c r="K6607">
        <v>15</v>
      </c>
      <c r="M6607">
        <v>7591</v>
      </c>
      <c r="N6607">
        <v>12495</v>
      </c>
      <c r="O6607" t="s">
        <v>372</v>
      </c>
      <c r="P6607" t="s">
        <v>469</v>
      </c>
      <c r="Q6607" t="s">
        <v>470</v>
      </c>
      <c r="R6607" t="s">
        <v>228</v>
      </c>
      <c r="T6607">
        <v>17</v>
      </c>
      <c r="V6607" t="s">
        <v>374</v>
      </c>
      <c r="W6607" t="s">
        <v>378</v>
      </c>
      <c r="X6607" t="s">
        <v>23</v>
      </c>
    </row>
    <row r="6608" spans="1:24" x14ac:dyDescent="0.45">
      <c r="A6608" t="s">
        <v>11</v>
      </c>
      <c r="B6608" t="s">
        <v>93</v>
      </c>
      <c r="C6608" t="s">
        <v>12</v>
      </c>
      <c r="D6608" t="s">
        <v>13</v>
      </c>
      <c r="E6608">
        <v>1</v>
      </c>
      <c r="F6608" t="s">
        <v>94</v>
      </c>
      <c r="G6608">
        <v>8</v>
      </c>
      <c r="H6608">
        <v>2</v>
      </c>
      <c r="I6608">
        <v>2022</v>
      </c>
      <c r="J6608" t="s">
        <v>188</v>
      </c>
      <c r="K6608">
        <v>11</v>
      </c>
      <c r="M6608">
        <v>155</v>
      </c>
      <c r="N6608">
        <v>8453</v>
      </c>
      <c r="O6608" t="s">
        <v>372</v>
      </c>
      <c r="P6608" t="s">
        <v>469</v>
      </c>
      <c r="Q6608" t="s">
        <v>470</v>
      </c>
      <c r="R6608" t="s">
        <v>228</v>
      </c>
      <c r="T6608">
        <v>0</v>
      </c>
      <c r="V6608" t="s">
        <v>374</v>
      </c>
      <c r="W6608" t="s">
        <v>378</v>
      </c>
      <c r="X6608" t="s">
        <v>23</v>
      </c>
    </row>
    <row r="6609" spans="1:24" x14ac:dyDescent="0.45">
      <c r="A6609" t="s">
        <v>11</v>
      </c>
      <c r="B6609" t="s">
        <v>95</v>
      </c>
      <c r="C6609" t="s">
        <v>12</v>
      </c>
      <c r="D6609" t="s">
        <v>25</v>
      </c>
      <c r="E6609">
        <v>2</v>
      </c>
      <c r="F6609" t="s">
        <v>94</v>
      </c>
      <c r="G6609">
        <v>8</v>
      </c>
      <c r="H6609">
        <v>2</v>
      </c>
      <c r="I6609">
        <v>2022</v>
      </c>
      <c r="K6609">
        <v>11</v>
      </c>
      <c r="L6609">
        <v>5083</v>
      </c>
      <c r="M6609">
        <v>849</v>
      </c>
      <c r="N6609">
        <v>3594.5</v>
      </c>
      <c r="O6609" t="s">
        <v>372</v>
      </c>
      <c r="P6609" t="s">
        <v>469</v>
      </c>
      <c r="Q6609" t="s">
        <v>470</v>
      </c>
      <c r="R6609" t="s">
        <v>228</v>
      </c>
      <c r="T6609">
        <v>0</v>
      </c>
      <c r="V6609" t="s">
        <v>374</v>
      </c>
      <c r="W6609" t="s">
        <v>378</v>
      </c>
      <c r="X6609" t="s">
        <v>23</v>
      </c>
    </row>
    <row r="6610" spans="1:24" x14ac:dyDescent="0.45">
      <c r="A6610" t="s">
        <v>11</v>
      </c>
      <c r="B6610" t="s">
        <v>96</v>
      </c>
      <c r="C6610" t="s">
        <v>12</v>
      </c>
      <c r="D6610" t="s">
        <v>27</v>
      </c>
      <c r="E6610">
        <v>3</v>
      </c>
      <c r="F6610" t="s">
        <v>94</v>
      </c>
      <c r="G6610">
        <v>8</v>
      </c>
      <c r="H6610">
        <v>2</v>
      </c>
      <c r="I6610">
        <v>2022</v>
      </c>
      <c r="K6610">
        <v>11</v>
      </c>
      <c r="L6610">
        <v>8779</v>
      </c>
      <c r="M6610">
        <v>719</v>
      </c>
      <c r="N6610">
        <v>5686</v>
      </c>
      <c r="O6610" t="s">
        <v>372</v>
      </c>
      <c r="P6610" t="s">
        <v>469</v>
      </c>
      <c r="Q6610" t="s">
        <v>470</v>
      </c>
      <c r="R6610" t="s">
        <v>228</v>
      </c>
      <c r="T6610">
        <v>0</v>
      </c>
      <c r="V6610" t="s">
        <v>374</v>
      </c>
      <c r="W6610" t="s">
        <v>378</v>
      </c>
      <c r="X6610" t="s">
        <v>23</v>
      </c>
    </row>
    <row r="6611" spans="1:24" x14ac:dyDescent="0.45">
      <c r="A6611" t="s">
        <v>11</v>
      </c>
      <c r="B6611" t="s">
        <v>97</v>
      </c>
      <c r="C6611" t="s">
        <v>12</v>
      </c>
      <c r="D6611" t="s">
        <v>13</v>
      </c>
      <c r="E6611">
        <v>1</v>
      </c>
      <c r="F6611" t="s">
        <v>98</v>
      </c>
      <c r="G6611">
        <v>8</v>
      </c>
      <c r="H6611">
        <v>3</v>
      </c>
      <c r="I6611">
        <v>2022</v>
      </c>
      <c r="J6611" t="s">
        <v>189</v>
      </c>
      <c r="K6611">
        <v>12</v>
      </c>
      <c r="L6611">
        <v>56141</v>
      </c>
      <c r="M6611">
        <v>3181</v>
      </c>
      <c r="N6611">
        <v>18127.5</v>
      </c>
      <c r="O6611" t="s">
        <v>372</v>
      </c>
      <c r="P6611" t="s">
        <v>469</v>
      </c>
      <c r="Q6611" t="s">
        <v>470</v>
      </c>
      <c r="R6611" t="s">
        <v>228</v>
      </c>
      <c r="T6611">
        <v>0</v>
      </c>
      <c r="V6611" t="s">
        <v>374</v>
      </c>
      <c r="W6611" t="s">
        <v>378</v>
      </c>
      <c r="X6611" t="s">
        <v>23</v>
      </c>
    </row>
    <row r="6612" spans="1:24" x14ac:dyDescent="0.45">
      <c r="A6612" t="s">
        <v>11</v>
      </c>
      <c r="B6612" t="s">
        <v>99</v>
      </c>
      <c r="C6612" t="s">
        <v>12</v>
      </c>
      <c r="D6612" t="s">
        <v>25</v>
      </c>
      <c r="E6612">
        <v>2</v>
      </c>
      <c r="F6612" t="s">
        <v>98</v>
      </c>
      <c r="G6612">
        <v>8</v>
      </c>
      <c r="H6612">
        <v>3</v>
      </c>
      <c r="I6612">
        <v>2022</v>
      </c>
      <c r="K6612">
        <v>12</v>
      </c>
      <c r="L6612">
        <v>30034</v>
      </c>
      <c r="M6612">
        <v>5044</v>
      </c>
      <c r="N6612">
        <v>12718</v>
      </c>
      <c r="O6612" t="s">
        <v>372</v>
      </c>
      <c r="P6612" t="s">
        <v>469</v>
      </c>
      <c r="Q6612" t="s">
        <v>470</v>
      </c>
      <c r="R6612" t="s">
        <v>228</v>
      </c>
      <c r="T6612">
        <v>0</v>
      </c>
      <c r="V6612" t="s">
        <v>374</v>
      </c>
      <c r="W6612" t="s">
        <v>378</v>
      </c>
      <c r="X6612" t="s">
        <v>23</v>
      </c>
    </row>
    <row r="6613" spans="1:24" x14ac:dyDescent="0.45">
      <c r="A6613" t="s">
        <v>11</v>
      </c>
      <c r="B6613" t="s">
        <v>100</v>
      </c>
      <c r="C6613" t="s">
        <v>12</v>
      </c>
      <c r="D6613" t="s">
        <v>27</v>
      </c>
      <c r="E6613">
        <v>3</v>
      </c>
      <c r="F6613" t="s">
        <v>98</v>
      </c>
      <c r="G6613">
        <v>8</v>
      </c>
      <c r="H6613">
        <v>3</v>
      </c>
      <c r="I6613">
        <v>2022</v>
      </c>
      <c r="K6613">
        <v>12</v>
      </c>
      <c r="L6613">
        <v>72545</v>
      </c>
      <c r="M6613">
        <v>6510</v>
      </c>
      <c r="N6613">
        <v>27323</v>
      </c>
      <c r="O6613" t="s">
        <v>372</v>
      </c>
      <c r="P6613" t="s">
        <v>469</v>
      </c>
      <c r="Q6613" t="s">
        <v>470</v>
      </c>
      <c r="R6613" t="s">
        <v>228</v>
      </c>
      <c r="T6613">
        <v>2</v>
      </c>
      <c r="V6613" t="s">
        <v>374</v>
      </c>
      <c r="W6613" t="s">
        <v>378</v>
      </c>
      <c r="X6613" t="s">
        <v>23</v>
      </c>
    </row>
    <row r="6614" spans="1:24" x14ac:dyDescent="0.45">
      <c r="A6614" t="s">
        <v>11</v>
      </c>
      <c r="B6614" t="s">
        <v>10</v>
      </c>
      <c r="C6614" t="s">
        <v>12</v>
      </c>
      <c r="D6614" t="s">
        <v>13</v>
      </c>
      <c r="E6614">
        <v>1</v>
      </c>
      <c r="F6614" t="s">
        <v>14</v>
      </c>
      <c r="G6614">
        <v>10</v>
      </c>
      <c r="H6614">
        <v>12</v>
      </c>
      <c r="I6614">
        <v>2021</v>
      </c>
      <c r="K6614">
        <v>6</v>
      </c>
      <c r="L6614">
        <v>3928</v>
      </c>
      <c r="M6614">
        <v>178</v>
      </c>
      <c r="N6614">
        <v>1412.5</v>
      </c>
      <c r="O6614" t="s">
        <v>372</v>
      </c>
      <c r="P6614" t="s">
        <v>471</v>
      </c>
      <c r="Q6614" t="s">
        <v>472</v>
      </c>
      <c r="T6614">
        <v>0</v>
      </c>
    </row>
    <row r="6615" spans="1:24" x14ac:dyDescent="0.45">
      <c r="A6615" t="s">
        <v>11</v>
      </c>
      <c r="B6615" t="s">
        <v>24</v>
      </c>
      <c r="C6615" t="s">
        <v>12</v>
      </c>
      <c r="D6615" t="s">
        <v>25</v>
      </c>
      <c r="E6615">
        <v>2</v>
      </c>
      <c r="F6615" t="s">
        <v>14</v>
      </c>
      <c r="G6615">
        <v>10</v>
      </c>
      <c r="H6615">
        <v>12</v>
      </c>
      <c r="I6615">
        <v>2021</v>
      </c>
      <c r="K6615">
        <v>6</v>
      </c>
      <c r="L6615">
        <v>462</v>
      </c>
      <c r="M6615">
        <v>462</v>
      </c>
      <c r="N6615">
        <v>1191.5</v>
      </c>
      <c r="O6615" t="s">
        <v>372</v>
      </c>
      <c r="P6615" t="s">
        <v>471</v>
      </c>
      <c r="Q6615" t="s">
        <v>472</v>
      </c>
      <c r="T6615">
        <v>0</v>
      </c>
    </row>
    <row r="6616" spans="1:24" x14ac:dyDescent="0.45">
      <c r="A6616" t="s">
        <v>11</v>
      </c>
      <c r="B6616" t="s">
        <v>26</v>
      </c>
      <c r="C6616" t="s">
        <v>12</v>
      </c>
      <c r="D6616" t="s">
        <v>27</v>
      </c>
      <c r="E6616">
        <v>3</v>
      </c>
      <c r="F6616" t="s">
        <v>14</v>
      </c>
      <c r="G6616">
        <v>10</v>
      </c>
      <c r="H6616">
        <v>12</v>
      </c>
      <c r="I6616">
        <v>2021</v>
      </c>
      <c r="K6616">
        <v>6</v>
      </c>
      <c r="L6616">
        <v>5545</v>
      </c>
      <c r="M6616">
        <v>106</v>
      </c>
      <c r="N6616">
        <v>1414</v>
      </c>
      <c r="O6616" t="s">
        <v>372</v>
      </c>
      <c r="P6616" t="s">
        <v>471</v>
      </c>
      <c r="Q6616" t="s">
        <v>472</v>
      </c>
      <c r="T6616">
        <v>0</v>
      </c>
    </row>
    <row r="6617" spans="1:24" x14ac:dyDescent="0.45">
      <c r="A6617" t="s">
        <v>11</v>
      </c>
      <c r="B6617" t="s">
        <v>28</v>
      </c>
      <c r="C6617" t="s">
        <v>12</v>
      </c>
      <c r="D6617" t="s">
        <v>13</v>
      </c>
      <c r="E6617">
        <v>1</v>
      </c>
      <c r="F6617" t="s">
        <v>29</v>
      </c>
      <c r="G6617">
        <v>10</v>
      </c>
      <c r="H6617">
        <v>4</v>
      </c>
      <c r="I6617">
        <v>2022</v>
      </c>
      <c r="J6617" t="s">
        <v>178</v>
      </c>
      <c r="K6617">
        <v>14</v>
      </c>
      <c r="L6617">
        <v>146014</v>
      </c>
      <c r="M6617">
        <v>878</v>
      </c>
      <c r="N6617">
        <v>4566</v>
      </c>
      <c r="O6617" t="s">
        <v>372</v>
      </c>
      <c r="P6617" t="s">
        <v>471</v>
      </c>
      <c r="Q6617" t="s">
        <v>472</v>
      </c>
      <c r="T6617">
        <v>2</v>
      </c>
    </row>
    <row r="6618" spans="1:24" x14ac:dyDescent="0.45">
      <c r="A6618" t="s">
        <v>11</v>
      </c>
      <c r="B6618" t="s">
        <v>30</v>
      </c>
      <c r="C6618" t="s">
        <v>12</v>
      </c>
      <c r="D6618" t="s">
        <v>25</v>
      </c>
      <c r="E6618">
        <v>2</v>
      </c>
      <c r="F6618" t="s">
        <v>29</v>
      </c>
      <c r="G6618">
        <v>10</v>
      </c>
      <c r="H6618">
        <v>4</v>
      </c>
      <c r="I6618">
        <v>2022</v>
      </c>
      <c r="J6618" t="s">
        <v>178</v>
      </c>
      <c r="K6618">
        <v>14</v>
      </c>
      <c r="L6618">
        <v>110589</v>
      </c>
      <c r="M6618">
        <v>437</v>
      </c>
      <c r="N6618">
        <v>12291.5</v>
      </c>
      <c r="O6618" t="s">
        <v>372</v>
      </c>
      <c r="P6618" t="s">
        <v>471</v>
      </c>
      <c r="Q6618" t="s">
        <v>472</v>
      </c>
      <c r="T6618">
        <v>51</v>
      </c>
    </row>
    <row r="6619" spans="1:24" x14ac:dyDescent="0.45">
      <c r="A6619" t="s">
        <v>11</v>
      </c>
      <c r="B6619" t="s">
        <v>31</v>
      </c>
      <c r="C6619" t="s">
        <v>12</v>
      </c>
      <c r="D6619" t="s">
        <v>27</v>
      </c>
      <c r="E6619">
        <v>3</v>
      </c>
      <c r="F6619" t="s">
        <v>29</v>
      </c>
      <c r="G6619">
        <v>10</v>
      </c>
      <c r="H6619">
        <v>4</v>
      </c>
      <c r="I6619">
        <v>2022</v>
      </c>
      <c r="J6619" t="s">
        <v>179</v>
      </c>
      <c r="K6619">
        <v>14</v>
      </c>
      <c r="L6619">
        <v>110897</v>
      </c>
      <c r="M6619">
        <v>1385</v>
      </c>
      <c r="N6619">
        <v>93132</v>
      </c>
      <c r="O6619" t="s">
        <v>372</v>
      </c>
      <c r="P6619" t="s">
        <v>471</v>
      </c>
      <c r="Q6619" t="s">
        <v>472</v>
      </c>
      <c r="T6619">
        <v>25</v>
      </c>
    </row>
    <row r="6620" spans="1:24" x14ac:dyDescent="0.45">
      <c r="A6620" t="s">
        <v>11</v>
      </c>
      <c r="B6620" t="s">
        <v>32</v>
      </c>
      <c r="C6620" t="s">
        <v>12</v>
      </c>
      <c r="D6620" t="s">
        <v>13</v>
      </c>
      <c r="E6620">
        <v>1</v>
      </c>
      <c r="F6620" t="s">
        <v>33</v>
      </c>
      <c r="G6620">
        <v>13</v>
      </c>
      <c r="H6620">
        <v>11</v>
      </c>
      <c r="I6620">
        <v>2021</v>
      </c>
      <c r="K6620">
        <v>4</v>
      </c>
      <c r="L6620">
        <v>2541</v>
      </c>
      <c r="M6620">
        <v>3145</v>
      </c>
      <c r="N6620">
        <v>3404</v>
      </c>
      <c r="O6620" t="s">
        <v>372</v>
      </c>
      <c r="P6620" t="s">
        <v>471</v>
      </c>
      <c r="Q6620" t="s">
        <v>472</v>
      </c>
      <c r="T6620">
        <v>0</v>
      </c>
    </row>
    <row r="6621" spans="1:24" x14ac:dyDescent="0.45">
      <c r="A6621" t="s">
        <v>11</v>
      </c>
      <c r="B6621" t="s">
        <v>34</v>
      </c>
      <c r="C6621" t="s">
        <v>35</v>
      </c>
      <c r="D6621" t="s">
        <v>25</v>
      </c>
      <c r="E6621">
        <v>2</v>
      </c>
      <c r="F6621" t="s">
        <v>33</v>
      </c>
      <c r="G6621">
        <v>13</v>
      </c>
      <c r="H6621">
        <v>11</v>
      </c>
      <c r="I6621">
        <v>2021</v>
      </c>
      <c r="K6621">
        <v>4</v>
      </c>
      <c r="L6621">
        <v>8548</v>
      </c>
      <c r="M6621">
        <v>2096</v>
      </c>
      <c r="N6621">
        <v>703</v>
      </c>
      <c r="O6621" t="s">
        <v>372</v>
      </c>
      <c r="P6621" t="s">
        <v>471</v>
      </c>
      <c r="Q6621" t="s">
        <v>472</v>
      </c>
      <c r="T6621">
        <v>0</v>
      </c>
    </row>
    <row r="6622" spans="1:24" x14ac:dyDescent="0.45">
      <c r="A6622" t="s">
        <v>11</v>
      </c>
      <c r="B6622" t="s">
        <v>36</v>
      </c>
      <c r="C6622" t="s">
        <v>12</v>
      </c>
      <c r="D6622" t="s">
        <v>27</v>
      </c>
      <c r="E6622">
        <v>3</v>
      </c>
      <c r="F6622" t="s">
        <v>33</v>
      </c>
      <c r="G6622">
        <v>13</v>
      </c>
      <c r="H6622">
        <v>11</v>
      </c>
      <c r="I6622">
        <v>2021</v>
      </c>
      <c r="K6622">
        <v>4</v>
      </c>
      <c r="L6622">
        <v>2772</v>
      </c>
      <c r="M6622">
        <v>3412</v>
      </c>
      <c r="N6622">
        <v>48155.5</v>
      </c>
      <c r="O6622" t="s">
        <v>372</v>
      </c>
      <c r="P6622" t="s">
        <v>471</v>
      </c>
      <c r="Q6622" t="s">
        <v>472</v>
      </c>
      <c r="T6622">
        <v>0</v>
      </c>
    </row>
    <row r="6623" spans="1:24" x14ac:dyDescent="0.45">
      <c r="A6623" t="s">
        <v>11</v>
      </c>
      <c r="B6623" t="s">
        <v>37</v>
      </c>
      <c r="C6623" t="s">
        <v>12</v>
      </c>
      <c r="D6623" t="s">
        <v>13</v>
      </c>
      <c r="E6623">
        <v>1</v>
      </c>
      <c r="F6623" t="s">
        <v>38</v>
      </c>
      <c r="G6623">
        <v>14</v>
      </c>
      <c r="H6623">
        <v>1</v>
      </c>
      <c r="I6623">
        <v>2022</v>
      </c>
      <c r="J6623" t="s">
        <v>180</v>
      </c>
      <c r="K6623">
        <v>8</v>
      </c>
      <c r="L6623">
        <v>5545</v>
      </c>
      <c r="M6623">
        <v>1038</v>
      </c>
      <c r="N6623">
        <v>9660.5</v>
      </c>
      <c r="O6623" t="s">
        <v>372</v>
      </c>
      <c r="P6623" t="s">
        <v>471</v>
      </c>
      <c r="Q6623" t="s">
        <v>472</v>
      </c>
      <c r="T6623">
        <v>0</v>
      </c>
    </row>
    <row r="6624" spans="1:24" x14ac:dyDescent="0.45">
      <c r="A6624" t="s">
        <v>11</v>
      </c>
      <c r="B6624" t="s">
        <v>39</v>
      </c>
      <c r="C6624" t="s">
        <v>35</v>
      </c>
      <c r="D6624" t="s">
        <v>25</v>
      </c>
      <c r="E6624">
        <v>2</v>
      </c>
      <c r="F6624" t="s">
        <v>38</v>
      </c>
      <c r="G6624">
        <v>14</v>
      </c>
      <c r="H6624">
        <v>1</v>
      </c>
      <c r="I6624">
        <v>2022</v>
      </c>
      <c r="K6624">
        <v>8</v>
      </c>
      <c r="L6624">
        <v>3697</v>
      </c>
      <c r="M6624">
        <v>1241</v>
      </c>
      <c r="N6624">
        <v>9564.5</v>
      </c>
      <c r="O6624" t="s">
        <v>372</v>
      </c>
      <c r="P6624" t="s">
        <v>471</v>
      </c>
      <c r="Q6624" t="s">
        <v>472</v>
      </c>
      <c r="T6624">
        <v>0</v>
      </c>
    </row>
    <row r="6625" spans="1:20" x14ac:dyDescent="0.45">
      <c r="A6625" t="s">
        <v>11</v>
      </c>
      <c r="B6625" t="s">
        <v>40</v>
      </c>
      <c r="C6625" t="s">
        <v>12</v>
      </c>
      <c r="D6625" t="s">
        <v>27</v>
      </c>
      <c r="E6625">
        <v>3</v>
      </c>
      <c r="F6625" t="s">
        <v>38</v>
      </c>
      <c r="G6625">
        <v>14</v>
      </c>
      <c r="H6625">
        <v>1</v>
      </c>
      <c r="I6625">
        <v>2022</v>
      </c>
      <c r="K6625">
        <v>8</v>
      </c>
      <c r="L6625">
        <v>3466</v>
      </c>
      <c r="M6625">
        <v>2568</v>
      </c>
      <c r="N6625">
        <v>9612.5</v>
      </c>
      <c r="O6625" t="s">
        <v>372</v>
      </c>
      <c r="P6625" t="s">
        <v>471</v>
      </c>
      <c r="Q6625" t="s">
        <v>472</v>
      </c>
      <c r="T6625">
        <v>17</v>
      </c>
    </row>
    <row r="6626" spans="1:20" x14ac:dyDescent="0.45">
      <c r="A6626" t="s">
        <v>11</v>
      </c>
      <c r="B6626" t="s">
        <v>41</v>
      </c>
      <c r="C6626" t="s">
        <v>12</v>
      </c>
      <c r="D6626" t="s">
        <v>13</v>
      </c>
      <c r="E6626">
        <v>1</v>
      </c>
      <c r="F6626" t="s">
        <v>42</v>
      </c>
      <c r="G6626">
        <v>15</v>
      </c>
      <c r="H6626">
        <v>6</v>
      </c>
      <c r="I6626">
        <v>2021</v>
      </c>
      <c r="K6626">
        <v>1</v>
      </c>
      <c r="L6626">
        <v>153869</v>
      </c>
      <c r="M6626">
        <v>2075</v>
      </c>
      <c r="N6626">
        <v>34636</v>
      </c>
      <c r="O6626" t="s">
        <v>372</v>
      </c>
      <c r="P6626" t="s">
        <v>471</v>
      </c>
      <c r="Q6626" t="s">
        <v>472</v>
      </c>
      <c r="T6626">
        <v>0</v>
      </c>
    </row>
    <row r="6627" spans="1:20" x14ac:dyDescent="0.45">
      <c r="A6627" t="s">
        <v>11</v>
      </c>
      <c r="B6627" t="s">
        <v>43</v>
      </c>
      <c r="C6627" t="s">
        <v>12</v>
      </c>
      <c r="D6627" t="s">
        <v>25</v>
      </c>
      <c r="E6627">
        <v>2</v>
      </c>
      <c r="F6627" t="s">
        <v>42</v>
      </c>
      <c r="G6627">
        <v>15</v>
      </c>
      <c r="H6627">
        <v>6</v>
      </c>
      <c r="I6627">
        <v>2021</v>
      </c>
      <c r="K6627">
        <v>1</v>
      </c>
      <c r="L6627">
        <v>234731</v>
      </c>
      <c r="M6627">
        <v>13753</v>
      </c>
      <c r="N6627">
        <v>41126.5</v>
      </c>
      <c r="O6627" t="s">
        <v>372</v>
      </c>
      <c r="P6627" t="s">
        <v>471</v>
      </c>
      <c r="Q6627" t="s">
        <v>472</v>
      </c>
      <c r="T6627">
        <v>0</v>
      </c>
    </row>
    <row r="6628" spans="1:20" x14ac:dyDescent="0.45">
      <c r="A6628" t="s">
        <v>11</v>
      </c>
      <c r="B6628" t="s">
        <v>44</v>
      </c>
      <c r="C6628" t="s">
        <v>12</v>
      </c>
      <c r="D6628" t="s">
        <v>27</v>
      </c>
      <c r="E6628">
        <v>3</v>
      </c>
      <c r="F6628" t="s">
        <v>42</v>
      </c>
      <c r="G6628">
        <v>15</v>
      </c>
      <c r="H6628">
        <v>6</v>
      </c>
      <c r="I6628">
        <v>2021</v>
      </c>
      <c r="K6628">
        <v>1</v>
      </c>
      <c r="L6628">
        <v>143472</v>
      </c>
      <c r="M6628">
        <v>7914</v>
      </c>
      <c r="N6628">
        <v>15347</v>
      </c>
      <c r="O6628" t="s">
        <v>372</v>
      </c>
      <c r="P6628" t="s">
        <v>471</v>
      </c>
      <c r="Q6628" t="s">
        <v>472</v>
      </c>
      <c r="T6628">
        <v>0</v>
      </c>
    </row>
    <row r="6629" spans="1:20" x14ac:dyDescent="0.45">
      <c r="A6629" t="s">
        <v>11</v>
      </c>
      <c r="B6629" t="s">
        <v>45</v>
      </c>
      <c r="C6629" t="s">
        <v>12</v>
      </c>
      <c r="D6629" t="s">
        <v>13</v>
      </c>
      <c r="E6629">
        <v>1</v>
      </c>
      <c r="F6629" t="s">
        <v>46</v>
      </c>
      <c r="G6629">
        <v>15</v>
      </c>
      <c r="H6629">
        <v>7</v>
      </c>
      <c r="I6629">
        <v>2022</v>
      </c>
      <c r="K6629">
        <v>18</v>
      </c>
      <c r="M6629">
        <v>17412</v>
      </c>
      <c r="N6629">
        <v>36823.5</v>
      </c>
      <c r="O6629" t="s">
        <v>372</v>
      </c>
      <c r="P6629" t="s">
        <v>471</v>
      </c>
      <c r="Q6629" t="s">
        <v>472</v>
      </c>
      <c r="T6629">
        <v>16</v>
      </c>
    </row>
    <row r="6630" spans="1:20" x14ac:dyDescent="0.45">
      <c r="A6630" t="s">
        <v>11</v>
      </c>
      <c r="B6630" t="s">
        <v>47</v>
      </c>
      <c r="C6630" t="s">
        <v>12</v>
      </c>
      <c r="D6630" t="s">
        <v>25</v>
      </c>
      <c r="E6630">
        <v>2</v>
      </c>
      <c r="F6630" t="s">
        <v>46</v>
      </c>
      <c r="G6630">
        <v>15</v>
      </c>
      <c r="H6630">
        <v>7</v>
      </c>
      <c r="I6630">
        <v>2022</v>
      </c>
      <c r="K6630">
        <v>18</v>
      </c>
      <c r="M6630">
        <v>15621</v>
      </c>
      <c r="N6630">
        <v>15381.5</v>
      </c>
      <c r="O6630" t="s">
        <v>372</v>
      </c>
      <c r="P6630" t="s">
        <v>471</v>
      </c>
      <c r="Q6630" t="s">
        <v>472</v>
      </c>
      <c r="T6630">
        <v>33</v>
      </c>
    </row>
    <row r="6631" spans="1:20" x14ac:dyDescent="0.45">
      <c r="A6631" t="s">
        <v>11</v>
      </c>
      <c r="B6631" t="s">
        <v>48</v>
      </c>
      <c r="C6631" t="s">
        <v>12</v>
      </c>
      <c r="D6631" t="s">
        <v>27</v>
      </c>
      <c r="E6631">
        <v>3</v>
      </c>
      <c r="F6631" t="s">
        <v>46</v>
      </c>
      <c r="G6631">
        <v>15</v>
      </c>
      <c r="H6631">
        <v>7</v>
      </c>
      <c r="I6631">
        <v>2022</v>
      </c>
      <c r="K6631">
        <v>18</v>
      </c>
      <c r="M6631">
        <v>22346</v>
      </c>
      <c r="N6631">
        <v>31703.5</v>
      </c>
      <c r="O6631" t="s">
        <v>372</v>
      </c>
      <c r="P6631" t="s">
        <v>471</v>
      </c>
      <c r="Q6631" t="s">
        <v>472</v>
      </c>
      <c r="T6631">
        <v>16</v>
      </c>
    </row>
    <row r="6632" spans="1:20" x14ac:dyDescent="0.45">
      <c r="A6632" t="s">
        <v>11</v>
      </c>
      <c r="B6632" t="s">
        <v>49</v>
      </c>
      <c r="C6632" t="s">
        <v>12</v>
      </c>
      <c r="D6632" t="s">
        <v>13</v>
      </c>
      <c r="E6632">
        <v>1</v>
      </c>
      <c r="F6632" t="s">
        <v>50</v>
      </c>
      <c r="G6632">
        <v>16</v>
      </c>
      <c r="H6632">
        <v>9</v>
      </c>
      <c r="I6632">
        <v>2021</v>
      </c>
      <c r="K6632">
        <v>2</v>
      </c>
      <c r="L6632">
        <v>24721</v>
      </c>
      <c r="M6632">
        <v>23875</v>
      </c>
      <c r="N6632">
        <v>16711.5</v>
      </c>
      <c r="O6632" t="s">
        <v>372</v>
      </c>
      <c r="P6632" t="s">
        <v>471</v>
      </c>
      <c r="Q6632" t="s">
        <v>472</v>
      </c>
      <c r="T6632">
        <v>178</v>
      </c>
    </row>
    <row r="6633" spans="1:20" x14ac:dyDescent="0.45">
      <c r="A6633" t="s">
        <v>11</v>
      </c>
      <c r="B6633" t="s">
        <v>51</v>
      </c>
      <c r="C6633" t="s">
        <v>12</v>
      </c>
      <c r="D6633" t="s">
        <v>25</v>
      </c>
      <c r="E6633">
        <v>2</v>
      </c>
      <c r="F6633" t="s">
        <v>50</v>
      </c>
      <c r="G6633">
        <v>16</v>
      </c>
      <c r="H6633">
        <v>9</v>
      </c>
      <c r="I6633">
        <v>2021</v>
      </c>
      <c r="K6633">
        <v>2</v>
      </c>
      <c r="L6633">
        <v>23566</v>
      </c>
      <c r="M6633">
        <v>19499</v>
      </c>
      <c r="N6633">
        <v>12941.5</v>
      </c>
      <c r="O6633" t="s">
        <v>372</v>
      </c>
      <c r="P6633" t="s">
        <v>471</v>
      </c>
      <c r="Q6633" t="s">
        <v>472</v>
      </c>
      <c r="T6633">
        <v>221</v>
      </c>
    </row>
    <row r="6634" spans="1:20" x14ac:dyDescent="0.45">
      <c r="A6634" t="s">
        <v>11</v>
      </c>
      <c r="B6634" t="s">
        <v>52</v>
      </c>
      <c r="C6634" t="s">
        <v>12</v>
      </c>
      <c r="D6634" t="s">
        <v>27</v>
      </c>
      <c r="E6634">
        <v>3</v>
      </c>
      <c r="F6634" t="s">
        <v>50</v>
      </c>
      <c r="G6634">
        <v>16</v>
      </c>
      <c r="H6634">
        <v>9</v>
      </c>
      <c r="I6634">
        <v>2021</v>
      </c>
      <c r="K6634">
        <v>2</v>
      </c>
      <c r="L6634">
        <v>24490</v>
      </c>
      <c r="M6634">
        <v>16679</v>
      </c>
      <c r="N6634">
        <v>6499</v>
      </c>
      <c r="O6634" t="s">
        <v>372</v>
      </c>
      <c r="P6634" t="s">
        <v>471</v>
      </c>
      <c r="Q6634" t="s">
        <v>472</v>
      </c>
      <c r="T6634">
        <v>2</v>
      </c>
    </row>
    <row r="6635" spans="1:20" x14ac:dyDescent="0.45">
      <c r="A6635" t="s">
        <v>11</v>
      </c>
      <c r="B6635" t="s">
        <v>53</v>
      </c>
      <c r="C6635" t="s">
        <v>12</v>
      </c>
      <c r="D6635" t="s">
        <v>13</v>
      </c>
      <c r="E6635">
        <v>1</v>
      </c>
      <c r="F6635" t="s">
        <v>54</v>
      </c>
      <c r="G6635">
        <v>21</v>
      </c>
      <c r="H6635">
        <v>12</v>
      </c>
      <c r="I6635">
        <v>2021</v>
      </c>
      <c r="K6635">
        <v>7</v>
      </c>
      <c r="L6635">
        <v>1617</v>
      </c>
      <c r="M6635">
        <v>685</v>
      </c>
      <c r="N6635">
        <v>598.5</v>
      </c>
      <c r="O6635" t="s">
        <v>372</v>
      </c>
      <c r="P6635" t="s">
        <v>471</v>
      </c>
      <c r="Q6635" t="s">
        <v>472</v>
      </c>
      <c r="T6635">
        <v>0</v>
      </c>
    </row>
    <row r="6636" spans="1:20" x14ac:dyDescent="0.45">
      <c r="A6636" t="s">
        <v>11</v>
      </c>
      <c r="B6636" t="s">
        <v>55</v>
      </c>
      <c r="C6636" t="s">
        <v>12</v>
      </c>
      <c r="D6636" t="s">
        <v>25</v>
      </c>
      <c r="E6636">
        <v>2</v>
      </c>
      <c r="F6636" t="s">
        <v>54</v>
      </c>
      <c r="G6636">
        <v>21</v>
      </c>
      <c r="H6636">
        <v>12</v>
      </c>
      <c r="I6636">
        <v>2021</v>
      </c>
      <c r="K6636">
        <v>7</v>
      </c>
      <c r="L6636">
        <v>3466</v>
      </c>
      <c r="M6636">
        <v>766</v>
      </c>
      <c r="N6636">
        <v>624</v>
      </c>
      <c r="O6636" t="s">
        <v>372</v>
      </c>
      <c r="P6636" t="s">
        <v>471</v>
      </c>
      <c r="Q6636" t="s">
        <v>472</v>
      </c>
      <c r="T6636">
        <v>0</v>
      </c>
    </row>
    <row r="6637" spans="1:20" x14ac:dyDescent="0.45">
      <c r="A6637" t="s">
        <v>11</v>
      </c>
      <c r="B6637" t="s">
        <v>56</v>
      </c>
      <c r="C6637" t="s">
        <v>12</v>
      </c>
      <c r="D6637" t="s">
        <v>27</v>
      </c>
      <c r="E6637">
        <v>3</v>
      </c>
      <c r="F6637" t="s">
        <v>54</v>
      </c>
      <c r="G6637">
        <v>21</v>
      </c>
      <c r="H6637">
        <v>12</v>
      </c>
      <c r="I6637">
        <v>2021</v>
      </c>
      <c r="K6637">
        <v>7</v>
      </c>
      <c r="L6637">
        <v>2079</v>
      </c>
      <c r="M6637">
        <v>369</v>
      </c>
      <c r="N6637">
        <v>7662.5</v>
      </c>
      <c r="O6637" t="s">
        <v>372</v>
      </c>
      <c r="P6637" t="s">
        <v>471</v>
      </c>
      <c r="Q6637" t="s">
        <v>472</v>
      </c>
      <c r="T6637">
        <v>0</v>
      </c>
    </row>
    <row r="6638" spans="1:20" x14ac:dyDescent="0.45">
      <c r="A6638" t="s">
        <v>11</v>
      </c>
      <c r="B6638" t="s">
        <v>57</v>
      </c>
      <c r="C6638" t="s">
        <v>12</v>
      </c>
      <c r="D6638" t="s">
        <v>13</v>
      </c>
      <c r="E6638">
        <v>1</v>
      </c>
      <c r="F6638" t="s">
        <v>58</v>
      </c>
      <c r="G6638">
        <v>21</v>
      </c>
      <c r="H6638">
        <v>3</v>
      </c>
      <c r="I6638">
        <v>2022</v>
      </c>
      <c r="J6638" t="s">
        <v>181</v>
      </c>
      <c r="K6638">
        <v>13</v>
      </c>
      <c r="L6638">
        <v>1797448</v>
      </c>
      <c r="M6638">
        <v>2659</v>
      </c>
      <c r="N6638">
        <v>1093</v>
      </c>
      <c r="O6638" t="s">
        <v>372</v>
      </c>
      <c r="P6638" t="s">
        <v>471</v>
      </c>
      <c r="Q6638" t="s">
        <v>472</v>
      </c>
      <c r="T6638">
        <v>2</v>
      </c>
    </row>
    <row r="6639" spans="1:20" x14ac:dyDescent="0.45">
      <c r="A6639" t="s">
        <v>11</v>
      </c>
      <c r="B6639" t="s">
        <v>59</v>
      </c>
      <c r="C6639" t="s">
        <v>12</v>
      </c>
      <c r="D6639" t="s">
        <v>25</v>
      </c>
      <c r="E6639">
        <v>2</v>
      </c>
      <c r="F6639" t="s">
        <v>58</v>
      </c>
      <c r="G6639">
        <v>21</v>
      </c>
      <c r="H6639">
        <v>3</v>
      </c>
      <c r="I6639">
        <v>2022</v>
      </c>
      <c r="J6639" t="s">
        <v>182</v>
      </c>
      <c r="K6639">
        <v>13</v>
      </c>
      <c r="L6639">
        <v>1409772</v>
      </c>
      <c r="M6639">
        <v>6065</v>
      </c>
      <c r="N6639">
        <v>2658</v>
      </c>
      <c r="O6639" t="s">
        <v>372</v>
      </c>
      <c r="P6639" t="s">
        <v>471</v>
      </c>
      <c r="Q6639" t="s">
        <v>472</v>
      </c>
      <c r="T6639">
        <v>2</v>
      </c>
    </row>
    <row r="6640" spans="1:20" x14ac:dyDescent="0.45">
      <c r="A6640" t="s">
        <v>11</v>
      </c>
      <c r="B6640" t="s">
        <v>60</v>
      </c>
      <c r="C6640" t="s">
        <v>12</v>
      </c>
      <c r="D6640" t="s">
        <v>27</v>
      </c>
      <c r="E6640">
        <v>3</v>
      </c>
      <c r="F6640" t="s">
        <v>58</v>
      </c>
      <c r="G6640">
        <v>21</v>
      </c>
      <c r="H6640">
        <v>3</v>
      </c>
      <c r="I6640">
        <v>2022</v>
      </c>
      <c r="J6640" t="s">
        <v>183</v>
      </c>
      <c r="K6640">
        <v>13</v>
      </c>
      <c r="L6640">
        <v>1739690</v>
      </c>
      <c r="M6640">
        <v>5050</v>
      </c>
      <c r="N6640">
        <v>2908.5</v>
      </c>
      <c r="O6640" t="s">
        <v>372</v>
      </c>
      <c r="P6640" t="s">
        <v>471</v>
      </c>
      <c r="Q6640" t="s">
        <v>472</v>
      </c>
      <c r="T6640">
        <v>28</v>
      </c>
    </row>
    <row r="6641" spans="1:20" x14ac:dyDescent="0.45">
      <c r="A6641" t="s">
        <v>11</v>
      </c>
      <c r="B6641" t="s">
        <v>61</v>
      </c>
      <c r="C6641" t="s">
        <v>12</v>
      </c>
      <c r="D6641" t="s">
        <v>13</v>
      </c>
      <c r="E6641">
        <v>1</v>
      </c>
      <c r="F6641" t="s">
        <v>62</v>
      </c>
      <c r="G6641">
        <v>22</v>
      </c>
      <c r="H6641">
        <v>5</v>
      </c>
      <c r="I6641">
        <v>2022</v>
      </c>
      <c r="K6641">
        <v>16</v>
      </c>
      <c r="M6641">
        <v>18066</v>
      </c>
      <c r="N6641">
        <v>5717</v>
      </c>
      <c r="O6641" t="s">
        <v>372</v>
      </c>
      <c r="P6641" t="s">
        <v>471</v>
      </c>
      <c r="Q6641" t="s">
        <v>472</v>
      </c>
      <c r="T6641">
        <v>266</v>
      </c>
    </row>
    <row r="6642" spans="1:20" x14ac:dyDescent="0.45">
      <c r="A6642" t="s">
        <v>11</v>
      </c>
      <c r="B6642" t="s">
        <v>63</v>
      </c>
      <c r="C6642" t="s">
        <v>12</v>
      </c>
      <c r="D6642" t="s">
        <v>25</v>
      </c>
      <c r="E6642">
        <v>2</v>
      </c>
      <c r="F6642" t="s">
        <v>62</v>
      </c>
      <c r="G6642">
        <v>22</v>
      </c>
      <c r="H6642">
        <v>5</v>
      </c>
      <c r="I6642">
        <v>2022</v>
      </c>
      <c r="K6642">
        <v>16</v>
      </c>
      <c r="M6642">
        <v>16045</v>
      </c>
      <c r="N6642">
        <v>46114.5</v>
      </c>
      <c r="O6642" t="s">
        <v>372</v>
      </c>
      <c r="P6642" t="s">
        <v>471</v>
      </c>
      <c r="Q6642" t="s">
        <v>472</v>
      </c>
      <c r="T6642">
        <v>87</v>
      </c>
    </row>
    <row r="6643" spans="1:20" x14ac:dyDescent="0.45">
      <c r="A6643" t="s">
        <v>11</v>
      </c>
      <c r="B6643" t="s">
        <v>64</v>
      </c>
      <c r="C6643" t="s">
        <v>12</v>
      </c>
      <c r="D6643" t="s">
        <v>27</v>
      </c>
      <c r="E6643">
        <v>3</v>
      </c>
      <c r="F6643" t="s">
        <v>62</v>
      </c>
      <c r="G6643">
        <v>22</v>
      </c>
      <c r="H6643">
        <v>5</v>
      </c>
      <c r="I6643">
        <v>2022</v>
      </c>
      <c r="K6643">
        <v>16</v>
      </c>
      <c r="M6643">
        <v>21498</v>
      </c>
      <c r="N6643">
        <v>3883.5</v>
      </c>
      <c r="O6643" t="s">
        <v>372</v>
      </c>
      <c r="P6643" t="s">
        <v>471</v>
      </c>
      <c r="Q6643" t="s">
        <v>472</v>
      </c>
      <c r="T6643">
        <v>102</v>
      </c>
    </row>
    <row r="6644" spans="1:20" x14ac:dyDescent="0.45">
      <c r="A6644" t="s">
        <v>11</v>
      </c>
      <c r="B6644" t="s">
        <v>65</v>
      </c>
      <c r="C6644" t="s">
        <v>12</v>
      </c>
      <c r="D6644" t="s">
        <v>13</v>
      </c>
      <c r="E6644">
        <v>1</v>
      </c>
      <c r="F6644" t="s">
        <v>66</v>
      </c>
      <c r="G6644">
        <v>25</v>
      </c>
      <c r="H6644">
        <v>2</v>
      </c>
      <c r="I6644">
        <v>2022</v>
      </c>
      <c r="J6644" t="s">
        <v>184</v>
      </c>
      <c r="K6644">
        <v>10</v>
      </c>
      <c r="L6644">
        <v>13631</v>
      </c>
      <c r="M6644">
        <v>689</v>
      </c>
      <c r="N6644">
        <v>7907</v>
      </c>
      <c r="O6644" t="s">
        <v>372</v>
      </c>
      <c r="P6644" t="s">
        <v>471</v>
      </c>
      <c r="Q6644" t="s">
        <v>472</v>
      </c>
      <c r="T6644">
        <v>0</v>
      </c>
    </row>
    <row r="6645" spans="1:20" x14ac:dyDescent="0.45">
      <c r="A6645" t="s">
        <v>11</v>
      </c>
      <c r="B6645" t="s">
        <v>67</v>
      </c>
      <c r="C6645" t="s">
        <v>12</v>
      </c>
      <c r="D6645" t="s">
        <v>25</v>
      </c>
      <c r="E6645">
        <v>2</v>
      </c>
      <c r="F6645" t="s">
        <v>66</v>
      </c>
      <c r="G6645">
        <v>25</v>
      </c>
      <c r="H6645">
        <v>2</v>
      </c>
      <c r="I6645">
        <v>2022</v>
      </c>
      <c r="K6645">
        <v>10</v>
      </c>
      <c r="L6645">
        <v>17328</v>
      </c>
      <c r="M6645">
        <v>993</v>
      </c>
      <c r="N6645">
        <v>12847.5</v>
      </c>
      <c r="O6645" t="s">
        <v>372</v>
      </c>
      <c r="P6645" t="s">
        <v>471</v>
      </c>
      <c r="Q6645" t="s">
        <v>472</v>
      </c>
      <c r="T6645">
        <v>2</v>
      </c>
    </row>
    <row r="6646" spans="1:20" x14ac:dyDescent="0.45">
      <c r="A6646" t="s">
        <v>11</v>
      </c>
      <c r="B6646" t="s">
        <v>68</v>
      </c>
      <c r="C6646" t="s">
        <v>12</v>
      </c>
      <c r="D6646" t="s">
        <v>27</v>
      </c>
      <c r="E6646">
        <v>3</v>
      </c>
      <c r="F6646" t="s">
        <v>66</v>
      </c>
      <c r="G6646">
        <v>25</v>
      </c>
      <c r="H6646">
        <v>2</v>
      </c>
      <c r="I6646">
        <v>2022</v>
      </c>
      <c r="K6646">
        <v>10</v>
      </c>
      <c r="L6646">
        <v>8548</v>
      </c>
      <c r="M6646">
        <v>855</v>
      </c>
      <c r="N6646">
        <v>6863.5</v>
      </c>
      <c r="O6646" t="s">
        <v>372</v>
      </c>
      <c r="P6646" t="s">
        <v>471</v>
      </c>
      <c r="Q6646" t="s">
        <v>472</v>
      </c>
      <c r="T6646">
        <v>2</v>
      </c>
    </row>
    <row r="6647" spans="1:20" x14ac:dyDescent="0.45">
      <c r="A6647" t="s">
        <v>11</v>
      </c>
      <c r="B6647" t="s">
        <v>69</v>
      </c>
      <c r="C6647" t="s">
        <v>12</v>
      </c>
      <c r="D6647" t="s">
        <v>13</v>
      </c>
      <c r="E6647">
        <v>1</v>
      </c>
      <c r="F6647" t="s">
        <v>70</v>
      </c>
      <c r="G6647">
        <v>29</v>
      </c>
      <c r="H6647">
        <v>11</v>
      </c>
      <c r="I6647">
        <v>2021</v>
      </c>
      <c r="K6647">
        <v>5</v>
      </c>
      <c r="L6647">
        <v>1155</v>
      </c>
      <c r="M6647">
        <v>519</v>
      </c>
      <c r="N6647">
        <v>10058.75</v>
      </c>
      <c r="O6647" t="s">
        <v>372</v>
      </c>
      <c r="P6647" t="s">
        <v>471</v>
      </c>
      <c r="Q6647" t="s">
        <v>472</v>
      </c>
      <c r="T6647">
        <v>0</v>
      </c>
    </row>
    <row r="6648" spans="1:20" x14ac:dyDescent="0.45">
      <c r="A6648" t="s">
        <v>11</v>
      </c>
      <c r="B6648" t="s">
        <v>71</v>
      </c>
      <c r="C6648" t="s">
        <v>12</v>
      </c>
      <c r="D6648" t="s">
        <v>25</v>
      </c>
      <c r="E6648">
        <v>2</v>
      </c>
      <c r="F6648" t="s">
        <v>70</v>
      </c>
      <c r="G6648">
        <v>29</v>
      </c>
      <c r="H6648">
        <v>11</v>
      </c>
      <c r="I6648">
        <v>2021</v>
      </c>
      <c r="K6648">
        <v>5</v>
      </c>
      <c r="L6648">
        <v>3697</v>
      </c>
      <c r="M6648">
        <v>678</v>
      </c>
      <c r="N6648">
        <v>4580</v>
      </c>
      <c r="O6648" t="s">
        <v>372</v>
      </c>
      <c r="P6648" t="s">
        <v>471</v>
      </c>
      <c r="Q6648" t="s">
        <v>472</v>
      </c>
      <c r="T6648">
        <v>0</v>
      </c>
    </row>
    <row r="6649" spans="1:20" x14ac:dyDescent="0.45">
      <c r="A6649" t="s">
        <v>11</v>
      </c>
      <c r="B6649" t="s">
        <v>72</v>
      </c>
      <c r="C6649" t="s">
        <v>12</v>
      </c>
      <c r="D6649" t="s">
        <v>27</v>
      </c>
      <c r="E6649">
        <v>3</v>
      </c>
      <c r="F6649" t="s">
        <v>70</v>
      </c>
      <c r="G6649">
        <v>29</v>
      </c>
      <c r="H6649">
        <v>11</v>
      </c>
      <c r="I6649">
        <v>2021</v>
      </c>
      <c r="K6649">
        <v>5</v>
      </c>
      <c r="L6649">
        <v>2541</v>
      </c>
      <c r="M6649">
        <v>836</v>
      </c>
      <c r="N6649">
        <v>15537.5</v>
      </c>
      <c r="O6649" t="s">
        <v>372</v>
      </c>
      <c r="P6649" t="s">
        <v>471</v>
      </c>
      <c r="Q6649" t="s">
        <v>472</v>
      </c>
      <c r="T6649">
        <v>0</v>
      </c>
    </row>
    <row r="6650" spans="1:20" x14ac:dyDescent="0.45">
      <c r="A6650" t="s">
        <v>11</v>
      </c>
      <c r="B6650" t="s">
        <v>77</v>
      </c>
      <c r="C6650" t="s">
        <v>12</v>
      </c>
      <c r="D6650" t="s">
        <v>13</v>
      </c>
      <c r="E6650">
        <v>1</v>
      </c>
      <c r="F6650" t="s">
        <v>78</v>
      </c>
      <c r="G6650">
        <v>30</v>
      </c>
      <c r="H6650">
        <v>1</v>
      </c>
      <c r="I6650">
        <v>2022</v>
      </c>
      <c r="J6650" t="s">
        <v>185</v>
      </c>
      <c r="K6650">
        <v>9</v>
      </c>
      <c r="M6650">
        <v>206</v>
      </c>
      <c r="O6650" t="s">
        <v>372</v>
      </c>
      <c r="P6650" t="s">
        <v>471</v>
      </c>
      <c r="Q6650" t="s">
        <v>472</v>
      </c>
      <c r="T6650">
        <v>0</v>
      </c>
    </row>
    <row r="6651" spans="1:20" x14ac:dyDescent="0.45">
      <c r="A6651" t="s">
        <v>11</v>
      </c>
      <c r="B6651" t="s">
        <v>79</v>
      </c>
      <c r="C6651" t="s">
        <v>12</v>
      </c>
      <c r="D6651" t="s">
        <v>25</v>
      </c>
      <c r="E6651">
        <v>2</v>
      </c>
      <c r="F6651" t="s">
        <v>78</v>
      </c>
      <c r="G6651">
        <v>30</v>
      </c>
      <c r="H6651">
        <v>1</v>
      </c>
      <c r="I6651">
        <v>2022</v>
      </c>
      <c r="K6651">
        <v>9</v>
      </c>
      <c r="M6651">
        <v>825</v>
      </c>
      <c r="O6651" t="s">
        <v>372</v>
      </c>
      <c r="P6651" t="s">
        <v>471</v>
      </c>
      <c r="Q6651" t="s">
        <v>472</v>
      </c>
      <c r="T6651">
        <v>0</v>
      </c>
    </row>
    <row r="6652" spans="1:20" x14ac:dyDescent="0.45">
      <c r="A6652" t="s">
        <v>11</v>
      </c>
      <c r="B6652" t="s">
        <v>80</v>
      </c>
      <c r="C6652" t="s">
        <v>12</v>
      </c>
      <c r="D6652" t="s">
        <v>27</v>
      </c>
      <c r="E6652">
        <v>3</v>
      </c>
      <c r="F6652" t="s">
        <v>78</v>
      </c>
      <c r="G6652">
        <v>30</v>
      </c>
      <c r="H6652">
        <v>1</v>
      </c>
      <c r="I6652">
        <v>2022</v>
      </c>
      <c r="K6652">
        <v>9</v>
      </c>
      <c r="M6652">
        <v>380</v>
      </c>
      <c r="O6652" t="s">
        <v>372</v>
      </c>
      <c r="P6652" t="s">
        <v>471</v>
      </c>
      <c r="Q6652" t="s">
        <v>472</v>
      </c>
      <c r="T6652">
        <v>0</v>
      </c>
    </row>
    <row r="6653" spans="1:20" x14ac:dyDescent="0.45">
      <c r="A6653" t="s">
        <v>11</v>
      </c>
      <c r="B6653" t="s">
        <v>73</v>
      </c>
      <c r="C6653" t="s">
        <v>12</v>
      </c>
      <c r="D6653" t="s">
        <v>13</v>
      </c>
      <c r="E6653">
        <v>1</v>
      </c>
      <c r="F6653" t="s">
        <v>74</v>
      </c>
      <c r="G6653">
        <v>30</v>
      </c>
      <c r="H6653">
        <v>10</v>
      </c>
      <c r="I6653">
        <v>2021</v>
      </c>
      <c r="K6653">
        <v>3</v>
      </c>
      <c r="L6653">
        <v>4621</v>
      </c>
      <c r="M6653">
        <v>5131</v>
      </c>
      <c r="N6653">
        <v>491</v>
      </c>
      <c r="O6653" t="s">
        <v>372</v>
      </c>
      <c r="P6653" t="s">
        <v>471</v>
      </c>
      <c r="Q6653" t="s">
        <v>472</v>
      </c>
      <c r="T6653">
        <v>0</v>
      </c>
    </row>
    <row r="6654" spans="1:20" x14ac:dyDescent="0.45">
      <c r="A6654" t="s">
        <v>11</v>
      </c>
      <c r="B6654" t="s">
        <v>75</v>
      </c>
      <c r="C6654" t="s">
        <v>12</v>
      </c>
      <c r="D6654" t="s">
        <v>25</v>
      </c>
      <c r="E6654">
        <v>2</v>
      </c>
      <c r="F6654" t="s">
        <v>74</v>
      </c>
      <c r="G6654">
        <v>30</v>
      </c>
      <c r="H6654">
        <v>10</v>
      </c>
      <c r="I6654">
        <v>2021</v>
      </c>
      <c r="K6654">
        <v>3</v>
      </c>
      <c r="L6654">
        <v>7855</v>
      </c>
      <c r="M6654">
        <v>3618</v>
      </c>
      <c r="N6654">
        <v>1226.5</v>
      </c>
      <c r="O6654" t="s">
        <v>372</v>
      </c>
      <c r="P6654" t="s">
        <v>471</v>
      </c>
      <c r="Q6654" t="s">
        <v>472</v>
      </c>
      <c r="T6654">
        <v>0</v>
      </c>
    </row>
    <row r="6655" spans="1:20" x14ac:dyDescent="0.45">
      <c r="A6655" t="s">
        <v>11</v>
      </c>
      <c r="B6655" t="s">
        <v>76</v>
      </c>
      <c r="C6655" t="s">
        <v>12</v>
      </c>
      <c r="D6655" t="s">
        <v>27</v>
      </c>
      <c r="E6655">
        <v>3</v>
      </c>
      <c r="F6655" t="s">
        <v>74</v>
      </c>
      <c r="G6655">
        <v>30</v>
      </c>
      <c r="H6655">
        <v>10</v>
      </c>
      <c r="I6655">
        <v>2021</v>
      </c>
      <c r="K6655">
        <v>3</v>
      </c>
      <c r="L6655">
        <v>3234</v>
      </c>
      <c r="M6655">
        <v>3096</v>
      </c>
      <c r="N6655">
        <v>11803.5</v>
      </c>
      <c r="O6655" t="s">
        <v>372</v>
      </c>
      <c r="P6655" t="s">
        <v>471</v>
      </c>
      <c r="Q6655" t="s">
        <v>472</v>
      </c>
      <c r="T6655">
        <v>2</v>
      </c>
    </row>
    <row r="6656" spans="1:20" x14ac:dyDescent="0.45">
      <c r="A6656" t="s">
        <v>11</v>
      </c>
      <c r="B6656" t="s">
        <v>81</v>
      </c>
      <c r="C6656" t="s">
        <v>12</v>
      </c>
      <c r="D6656" t="s">
        <v>13</v>
      </c>
      <c r="E6656">
        <v>1</v>
      </c>
      <c r="F6656" t="s">
        <v>82</v>
      </c>
      <c r="G6656">
        <v>30</v>
      </c>
      <c r="H6656">
        <v>6</v>
      </c>
      <c r="I6656">
        <v>2022</v>
      </c>
      <c r="K6656">
        <v>17</v>
      </c>
      <c r="M6656">
        <v>11797</v>
      </c>
      <c r="N6656">
        <v>60441.5</v>
      </c>
      <c r="O6656" t="s">
        <v>372</v>
      </c>
      <c r="P6656" t="s">
        <v>471</v>
      </c>
      <c r="Q6656" t="s">
        <v>472</v>
      </c>
      <c r="T6656">
        <v>18</v>
      </c>
    </row>
    <row r="6657" spans="1:20" x14ac:dyDescent="0.45">
      <c r="A6657" t="s">
        <v>11</v>
      </c>
      <c r="B6657" t="s">
        <v>83</v>
      </c>
      <c r="C6657" t="s">
        <v>12</v>
      </c>
      <c r="D6657" t="s">
        <v>25</v>
      </c>
      <c r="E6657">
        <v>2</v>
      </c>
      <c r="F6657" t="s">
        <v>82</v>
      </c>
      <c r="G6657">
        <v>30</v>
      </c>
      <c r="H6657">
        <v>6</v>
      </c>
      <c r="I6657">
        <v>2022</v>
      </c>
      <c r="K6657">
        <v>17</v>
      </c>
      <c r="M6657">
        <v>19190</v>
      </c>
      <c r="N6657">
        <v>1495</v>
      </c>
      <c r="O6657" t="s">
        <v>372</v>
      </c>
      <c r="P6657" t="s">
        <v>471</v>
      </c>
      <c r="Q6657" t="s">
        <v>472</v>
      </c>
      <c r="T6657">
        <v>37</v>
      </c>
    </row>
    <row r="6658" spans="1:20" x14ac:dyDescent="0.45">
      <c r="A6658" t="s">
        <v>11</v>
      </c>
      <c r="B6658" t="s">
        <v>84</v>
      </c>
      <c r="C6658" t="s">
        <v>12</v>
      </c>
      <c r="D6658" t="s">
        <v>27</v>
      </c>
      <c r="E6658">
        <v>3</v>
      </c>
      <c r="F6658" t="s">
        <v>82</v>
      </c>
      <c r="G6658">
        <v>30</v>
      </c>
      <c r="H6658">
        <v>6</v>
      </c>
      <c r="I6658">
        <v>2022</v>
      </c>
      <c r="K6658">
        <v>17</v>
      </c>
      <c r="M6658">
        <v>14882</v>
      </c>
      <c r="N6658">
        <v>21309</v>
      </c>
      <c r="O6658" t="s">
        <v>372</v>
      </c>
      <c r="P6658" t="s">
        <v>471</v>
      </c>
      <c r="Q6658" t="s">
        <v>472</v>
      </c>
      <c r="T6658">
        <v>22</v>
      </c>
    </row>
    <row r="6659" spans="1:20" x14ac:dyDescent="0.45">
      <c r="A6659" t="s">
        <v>11</v>
      </c>
      <c r="B6659" t="s">
        <v>85</v>
      </c>
      <c r="C6659" t="s">
        <v>12</v>
      </c>
      <c r="D6659" t="s">
        <v>13</v>
      </c>
      <c r="E6659">
        <v>1</v>
      </c>
      <c r="F6659" t="s">
        <v>86</v>
      </c>
      <c r="G6659">
        <v>30</v>
      </c>
      <c r="H6659">
        <v>7</v>
      </c>
      <c r="I6659">
        <v>2022</v>
      </c>
      <c r="K6659">
        <v>19</v>
      </c>
      <c r="M6659">
        <v>6160</v>
      </c>
      <c r="N6659">
        <v>11825.5</v>
      </c>
      <c r="O6659" t="s">
        <v>372</v>
      </c>
      <c r="P6659" t="s">
        <v>471</v>
      </c>
      <c r="Q6659" t="s">
        <v>472</v>
      </c>
      <c r="T6659">
        <v>4</v>
      </c>
    </row>
    <row r="6660" spans="1:20" x14ac:dyDescent="0.45">
      <c r="A6660" t="s">
        <v>11</v>
      </c>
      <c r="B6660" t="s">
        <v>87</v>
      </c>
      <c r="C6660" t="s">
        <v>12</v>
      </c>
      <c r="D6660" t="s">
        <v>25</v>
      </c>
      <c r="E6660">
        <v>2</v>
      </c>
      <c r="F6660" t="s">
        <v>86</v>
      </c>
      <c r="G6660">
        <v>30</v>
      </c>
      <c r="H6660">
        <v>7</v>
      </c>
      <c r="I6660">
        <v>2022</v>
      </c>
      <c r="K6660">
        <v>19</v>
      </c>
      <c r="M6660">
        <v>11883</v>
      </c>
      <c r="N6660">
        <v>22251</v>
      </c>
      <c r="O6660" t="s">
        <v>372</v>
      </c>
      <c r="P6660" t="s">
        <v>471</v>
      </c>
      <c r="Q6660" t="s">
        <v>472</v>
      </c>
      <c r="T6660">
        <v>35</v>
      </c>
    </row>
    <row r="6661" spans="1:20" x14ac:dyDescent="0.45">
      <c r="A6661" t="s">
        <v>11</v>
      </c>
      <c r="B6661" t="s">
        <v>88</v>
      </c>
      <c r="C6661" t="s">
        <v>12</v>
      </c>
      <c r="D6661" t="s">
        <v>27</v>
      </c>
      <c r="E6661">
        <v>3</v>
      </c>
      <c r="F6661" t="s">
        <v>86</v>
      </c>
      <c r="G6661">
        <v>30</v>
      </c>
      <c r="H6661">
        <v>7</v>
      </c>
      <c r="I6661">
        <v>2022</v>
      </c>
      <c r="K6661">
        <v>19</v>
      </c>
      <c r="M6661">
        <v>5119</v>
      </c>
      <c r="N6661">
        <v>39995</v>
      </c>
      <c r="O6661" t="s">
        <v>372</v>
      </c>
      <c r="P6661" t="s">
        <v>471</v>
      </c>
      <c r="Q6661" t="s">
        <v>472</v>
      </c>
      <c r="T6661">
        <v>57</v>
      </c>
    </row>
    <row r="6662" spans="1:20" x14ac:dyDescent="0.45">
      <c r="A6662" t="s">
        <v>11</v>
      </c>
      <c r="B6662" t="s">
        <v>89</v>
      </c>
      <c r="C6662" t="s">
        <v>12</v>
      </c>
      <c r="D6662" t="s">
        <v>13</v>
      </c>
      <c r="E6662">
        <v>1</v>
      </c>
      <c r="F6662" t="s">
        <v>90</v>
      </c>
      <c r="G6662">
        <v>7</v>
      </c>
      <c r="H6662">
        <v>5</v>
      </c>
      <c r="I6662">
        <v>2022</v>
      </c>
      <c r="J6662" t="s">
        <v>186</v>
      </c>
      <c r="K6662">
        <v>15</v>
      </c>
      <c r="M6662">
        <v>13623</v>
      </c>
      <c r="N6662">
        <v>16931.5</v>
      </c>
      <c r="O6662" t="s">
        <v>372</v>
      </c>
      <c r="P6662" t="s">
        <v>471</v>
      </c>
      <c r="Q6662" t="s">
        <v>472</v>
      </c>
      <c r="T6662">
        <v>85</v>
      </c>
    </row>
    <row r="6663" spans="1:20" x14ac:dyDescent="0.45">
      <c r="A6663" t="s">
        <v>11</v>
      </c>
      <c r="B6663" t="s">
        <v>91</v>
      </c>
      <c r="C6663" t="s">
        <v>12</v>
      </c>
      <c r="D6663" t="s">
        <v>25</v>
      </c>
      <c r="E6663">
        <v>2</v>
      </c>
      <c r="F6663" t="s">
        <v>90</v>
      </c>
      <c r="G6663">
        <v>7</v>
      </c>
      <c r="H6663">
        <v>5</v>
      </c>
      <c r="I6663">
        <v>2022</v>
      </c>
      <c r="J6663" t="s">
        <v>187</v>
      </c>
      <c r="K6663">
        <v>15</v>
      </c>
      <c r="M6663">
        <v>15613</v>
      </c>
      <c r="N6663">
        <v>9577.5</v>
      </c>
      <c r="O6663" t="s">
        <v>372</v>
      </c>
      <c r="P6663" t="s">
        <v>471</v>
      </c>
      <c r="Q6663" t="s">
        <v>472</v>
      </c>
      <c r="T6663">
        <v>102</v>
      </c>
    </row>
    <row r="6664" spans="1:20" x14ac:dyDescent="0.45">
      <c r="A6664" t="s">
        <v>11</v>
      </c>
      <c r="B6664" t="s">
        <v>92</v>
      </c>
      <c r="C6664" t="s">
        <v>12</v>
      </c>
      <c r="D6664" t="s">
        <v>27</v>
      </c>
      <c r="E6664">
        <v>3</v>
      </c>
      <c r="F6664" t="s">
        <v>90</v>
      </c>
      <c r="G6664">
        <v>7</v>
      </c>
      <c r="H6664">
        <v>5</v>
      </c>
      <c r="I6664">
        <v>2022</v>
      </c>
      <c r="J6664" t="s">
        <v>187</v>
      </c>
      <c r="K6664">
        <v>15</v>
      </c>
      <c r="M6664">
        <v>7591</v>
      </c>
      <c r="N6664">
        <v>12495</v>
      </c>
      <c r="O6664" t="s">
        <v>372</v>
      </c>
      <c r="P6664" t="s">
        <v>471</v>
      </c>
      <c r="Q6664" t="s">
        <v>472</v>
      </c>
      <c r="T6664">
        <v>458</v>
      </c>
    </row>
    <row r="6665" spans="1:20" x14ac:dyDescent="0.45">
      <c r="A6665" t="s">
        <v>11</v>
      </c>
      <c r="B6665" t="s">
        <v>93</v>
      </c>
      <c r="C6665" t="s">
        <v>12</v>
      </c>
      <c r="D6665" t="s">
        <v>13</v>
      </c>
      <c r="E6665">
        <v>1</v>
      </c>
      <c r="F6665" t="s">
        <v>94</v>
      </c>
      <c r="G6665">
        <v>8</v>
      </c>
      <c r="H6665">
        <v>2</v>
      </c>
      <c r="I6665">
        <v>2022</v>
      </c>
      <c r="J6665" t="s">
        <v>188</v>
      </c>
      <c r="K6665">
        <v>11</v>
      </c>
      <c r="M6665">
        <v>155</v>
      </c>
      <c r="N6665">
        <v>8453</v>
      </c>
      <c r="O6665" t="s">
        <v>372</v>
      </c>
      <c r="P6665" t="s">
        <v>471</v>
      </c>
      <c r="Q6665" t="s">
        <v>472</v>
      </c>
      <c r="T6665">
        <v>0</v>
      </c>
    </row>
    <row r="6666" spans="1:20" x14ac:dyDescent="0.45">
      <c r="A6666" t="s">
        <v>11</v>
      </c>
      <c r="B6666" t="s">
        <v>95</v>
      </c>
      <c r="C6666" t="s">
        <v>12</v>
      </c>
      <c r="D6666" t="s">
        <v>25</v>
      </c>
      <c r="E6666">
        <v>2</v>
      </c>
      <c r="F6666" t="s">
        <v>94</v>
      </c>
      <c r="G6666">
        <v>8</v>
      </c>
      <c r="H6666">
        <v>2</v>
      </c>
      <c r="I6666">
        <v>2022</v>
      </c>
      <c r="K6666">
        <v>11</v>
      </c>
      <c r="L6666">
        <v>5083</v>
      </c>
      <c r="M6666">
        <v>849</v>
      </c>
      <c r="N6666">
        <v>3594.5</v>
      </c>
      <c r="O6666" t="s">
        <v>372</v>
      </c>
      <c r="P6666" t="s">
        <v>471</v>
      </c>
      <c r="Q6666" t="s">
        <v>472</v>
      </c>
      <c r="T6666">
        <v>0</v>
      </c>
    </row>
    <row r="6667" spans="1:20" x14ac:dyDescent="0.45">
      <c r="A6667" t="s">
        <v>11</v>
      </c>
      <c r="B6667" t="s">
        <v>96</v>
      </c>
      <c r="C6667" t="s">
        <v>12</v>
      </c>
      <c r="D6667" t="s">
        <v>27</v>
      </c>
      <c r="E6667">
        <v>3</v>
      </c>
      <c r="F6667" t="s">
        <v>94</v>
      </c>
      <c r="G6667">
        <v>8</v>
      </c>
      <c r="H6667">
        <v>2</v>
      </c>
      <c r="I6667">
        <v>2022</v>
      </c>
      <c r="K6667">
        <v>11</v>
      </c>
      <c r="L6667">
        <v>8779</v>
      </c>
      <c r="M6667">
        <v>719</v>
      </c>
      <c r="N6667">
        <v>5686</v>
      </c>
      <c r="O6667" t="s">
        <v>372</v>
      </c>
      <c r="P6667" t="s">
        <v>471</v>
      </c>
      <c r="Q6667" t="s">
        <v>472</v>
      </c>
      <c r="T6667">
        <v>2</v>
      </c>
    </row>
    <row r="6668" spans="1:20" x14ac:dyDescent="0.45">
      <c r="A6668" t="s">
        <v>11</v>
      </c>
      <c r="B6668" t="s">
        <v>97</v>
      </c>
      <c r="C6668" t="s">
        <v>12</v>
      </c>
      <c r="D6668" t="s">
        <v>13</v>
      </c>
      <c r="E6668">
        <v>1</v>
      </c>
      <c r="F6668" t="s">
        <v>98</v>
      </c>
      <c r="G6668">
        <v>8</v>
      </c>
      <c r="H6668">
        <v>3</v>
      </c>
      <c r="I6668">
        <v>2022</v>
      </c>
      <c r="J6668" t="s">
        <v>189</v>
      </c>
      <c r="K6668">
        <v>12</v>
      </c>
      <c r="L6668">
        <v>56141</v>
      </c>
      <c r="M6668">
        <v>3181</v>
      </c>
      <c r="N6668">
        <v>18127.5</v>
      </c>
      <c r="O6668" t="s">
        <v>372</v>
      </c>
      <c r="P6668" t="s">
        <v>471</v>
      </c>
      <c r="Q6668" t="s">
        <v>472</v>
      </c>
      <c r="T6668">
        <v>2</v>
      </c>
    </row>
    <row r="6669" spans="1:20" x14ac:dyDescent="0.45">
      <c r="A6669" t="s">
        <v>11</v>
      </c>
      <c r="B6669" t="s">
        <v>99</v>
      </c>
      <c r="C6669" t="s">
        <v>12</v>
      </c>
      <c r="D6669" t="s">
        <v>25</v>
      </c>
      <c r="E6669">
        <v>2</v>
      </c>
      <c r="F6669" t="s">
        <v>98</v>
      </c>
      <c r="G6669">
        <v>8</v>
      </c>
      <c r="H6669">
        <v>3</v>
      </c>
      <c r="I6669">
        <v>2022</v>
      </c>
      <c r="K6669">
        <v>12</v>
      </c>
      <c r="L6669">
        <v>30034</v>
      </c>
      <c r="M6669">
        <v>5044</v>
      </c>
      <c r="N6669">
        <v>12718</v>
      </c>
      <c r="O6669" t="s">
        <v>372</v>
      </c>
      <c r="P6669" t="s">
        <v>471</v>
      </c>
      <c r="Q6669" t="s">
        <v>472</v>
      </c>
      <c r="T6669">
        <v>0</v>
      </c>
    </row>
    <row r="6670" spans="1:20" x14ac:dyDescent="0.45">
      <c r="A6670" t="s">
        <v>11</v>
      </c>
      <c r="B6670" t="s">
        <v>100</v>
      </c>
      <c r="C6670" t="s">
        <v>12</v>
      </c>
      <c r="D6670" t="s">
        <v>27</v>
      </c>
      <c r="E6670">
        <v>3</v>
      </c>
      <c r="F6670" t="s">
        <v>98</v>
      </c>
      <c r="G6670">
        <v>8</v>
      </c>
      <c r="H6670">
        <v>3</v>
      </c>
      <c r="I6670">
        <v>2022</v>
      </c>
      <c r="K6670">
        <v>12</v>
      </c>
      <c r="L6670">
        <v>72545</v>
      </c>
      <c r="M6670">
        <v>6510</v>
      </c>
      <c r="N6670">
        <v>27323</v>
      </c>
      <c r="O6670" t="s">
        <v>372</v>
      </c>
      <c r="P6670" t="s">
        <v>471</v>
      </c>
      <c r="Q6670" t="s">
        <v>472</v>
      </c>
      <c r="T6670">
        <v>2</v>
      </c>
    </row>
    <row r="6671" spans="1:20" x14ac:dyDescent="0.45">
      <c r="A6671" t="s">
        <v>11</v>
      </c>
      <c r="B6671" t="s">
        <v>10</v>
      </c>
      <c r="C6671" t="s">
        <v>12</v>
      </c>
      <c r="D6671" t="s">
        <v>13</v>
      </c>
      <c r="E6671">
        <v>1</v>
      </c>
      <c r="F6671" t="s">
        <v>14</v>
      </c>
      <c r="G6671">
        <v>10</v>
      </c>
      <c r="H6671">
        <v>12</v>
      </c>
      <c r="I6671">
        <v>2021</v>
      </c>
      <c r="K6671">
        <v>6</v>
      </c>
      <c r="L6671">
        <v>3928</v>
      </c>
      <c r="M6671">
        <v>178</v>
      </c>
      <c r="N6671">
        <v>1412.5</v>
      </c>
      <c r="O6671" t="s">
        <v>372</v>
      </c>
      <c r="P6671" t="s">
        <v>473</v>
      </c>
      <c r="Q6671" t="s">
        <v>474</v>
      </c>
      <c r="T6671">
        <v>2</v>
      </c>
    </row>
    <row r="6672" spans="1:20" x14ac:dyDescent="0.45">
      <c r="A6672" t="s">
        <v>11</v>
      </c>
      <c r="B6672" t="s">
        <v>24</v>
      </c>
      <c r="C6672" t="s">
        <v>12</v>
      </c>
      <c r="D6672" t="s">
        <v>25</v>
      </c>
      <c r="E6672">
        <v>2</v>
      </c>
      <c r="F6672" t="s">
        <v>14</v>
      </c>
      <c r="G6672">
        <v>10</v>
      </c>
      <c r="H6672">
        <v>12</v>
      </c>
      <c r="I6672">
        <v>2021</v>
      </c>
      <c r="K6672">
        <v>6</v>
      </c>
      <c r="L6672">
        <v>462</v>
      </c>
      <c r="M6672">
        <v>462</v>
      </c>
      <c r="N6672">
        <v>1191.5</v>
      </c>
      <c r="O6672" t="s">
        <v>372</v>
      </c>
      <c r="P6672" t="s">
        <v>473</v>
      </c>
      <c r="Q6672" t="s">
        <v>474</v>
      </c>
      <c r="T6672">
        <v>17</v>
      </c>
    </row>
    <row r="6673" spans="1:20" x14ac:dyDescent="0.45">
      <c r="A6673" t="s">
        <v>11</v>
      </c>
      <c r="B6673" t="s">
        <v>26</v>
      </c>
      <c r="C6673" t="s">
        <v>12</v>
      </c>
      <c r="D6673" t="s">
        <v>27</v>
      </c>
      <c r="E6673">
        <v>3</v>
      </c>
      <c r="F6673" t="s">
        <v>14</v>
      </c>
      <c r="G6673">
        <v>10</v>
      </c>
      <c r="H6673">
        <v>12</v>
      </c>
      <c r="I6673">
        <v>2021</v>
      </c>
      <c r="K6673">
        <v>6</v>
      </c>
      <c r="L6673">
        <v>5545</v>
      </c>
      <c r="M6673">
        <v>106</v>
      </c>
      <c r="N6673">
        <v>1414</v>
      </c>
      <c r="O6673" t="s">
        <v>372</v>
      </c>
      <c r="P6673" t="s">
        <v>473</v>
      </c>
      <c r="Q6673" t="s">
        <v>474</v>
      </c>
      <c r="T6673">
        <v>0</v>
      </c>
    </row>
    <row r="6674" spans="1:20" x14ac:dyDescent="0.45">
      <c r="A6674" t="s">
        <v>11</v>
      </c>
      <c r="B6674" t="s">
        <v>28</v>
      </c>
      <c r="C6674" t="s">
        <v>12</v>
      </c>
      <c r="D6674" t="s">
        <v>13</v>
      </c>
      <c r="E6674">
        <v>1</v>
      </c>
      <c r="F6674" t="s">
        <v>29</v>
      </c>
      <c r="G6674">
        <v>10</v>
      </c>
      <c r="H6674">
        <v>4</v>
      </c>
      <c r="I6674">
        <v>2022</v>
      </c>
      <c r="J6674" t="s">
        <v>178</v>
      </c>
      <c r="K6674">
        <v>14</v>
      </c>
      <c r="L6674">
        <v>146014</v>
      </c>
      <c r="M6674">
        <v>878</v>
      </c>
      <c r="N6674">
        <v>4566</v>
      </c>
      <c r="O6674" t="s">
        <v>372</v>
      </c>
      <c r="P6674" t="s">
        <v>473</v>
      </c>
      <c r="Q6674" t="s">
        <v>474</v>
      </c>
      <c r="T6674">
        <v>76</v>
      </c>
    </row>
    <row r="6675" spans="1:20" x14ac:dyDescent="0.45">
      <c r="A6675" t="s">
        <v>11</v>
      </c>
      <c r="B6675" t="s">
        <v>30</v>
      </c>
      <c r="C6675" t="s">
        <v>12</v>
      </c>
      <c r="D6675" t="s">
        <v>25</v>
      </c>
      <c r="E6675">
        <v>2</v>
      </c>
      <c r="F6675" t="s">
        <v>29</v>
      </c>
      <c r="G6675">
        <v>10</v>
      </c>
      <c r="H6675">
        <v>4</v>
      </c>
      <c r="I6675">
        <v>2022</v>
      </c>
      <c r="J6675" t="s">
        <v>178</v>
      </c>
      <c r="K6675">
        <v>14</v>
      </c>
      <c r="L6675">
        <v>110589</v>
      </c>
      <c r="M6675">
        <v>437</v>
      </c>
      <c r="N6675">
        <v>12291.5</v>
      </c>
      <c r="O6675" t="s">
        <v>372</v>
      </c>
      <c r="P6675" t="s">
        <v>473</v>
      </c>
      <c r="Q6675" t="s">
        <v>474</v>
      </c>
      <c r="T6675">
        <v>25</v>
      </c>
    </row>
    <row r="6676" spans="1:20" x14ac:dyDescent="0.45">
      <c r="A6676" t="s">
        <v>11</v>
      </c>
      <c r="B6676" t="s">
        <v>31</v>
      </c>
      <c r="C6676" t="s">
        <v>12</v>
      </c>
      <c r="D6676" t="s">
        <v>27</v>
      </c>
      <c r="E6676">
        <v>3</v>
      </c>
      <c r="F6676" t="s">
        <v>29</v>
      </c>
      <c r="G6676">
        <v>10</v>
      </c>
      <c r="H6676">
        <v>4</v>
      </c>
      <c r="I6676">
        <v>2022</v>
      </c>
      <c r="J6676" t="s">
        <v>179</v>
      </c>
      <c r="K6676">
        <v>14</v>
      </c>
      <c r="L6676">
        <v>110897</v>
      </c>
      <c r="M6676">
        <v>1385</v>
      </c>
      <c r="N6676">
        <v>93132</v>
      </c>
      <c r="O6676" t="s">
        <v>372</v>
      </c>
      <c r="P6676" t="s">
        <v>473</v>
      </c>
      <c r="Q6676" t="s">
        <v>474</v>
      </c>
      <c r="T6676">
        <v>458</v>
      </c>
    </row>
    <row r="6677" spans="1:20" x14ac:dyDescent="0.45">
      <c r="A6677" t="s">
        <v>11</v>
      </c>
      <c r="B6677" t="s">
        <v>32</v>
      </c>
      <c r="C6677" t="s">
        <v>12</v>
      </c>
      <c r="D6677" t="s">
        <v>13</v>
      </c>
      <c r="E6677">
        <v>1</v>
      </c>
      <c r="F6677" t="s">
        <v>33</v>
      </c>
      <c r="G6677">
        <v>13</v>
      </c>
      <c r="H6677">
        <v>11</v>
      </c>
      <c r="I6677">
        <v>2021</v>
      </c>
      <c r="K6677">
        <v>4</v>
      </c>
      <c r="L6677">
        <v>2541</v>
      </c>
      <c r="M6677">
        <v>3145</v>
      </c>
      <c r="N6677">
        <v>3404</v>
      </c>
      <c r="O6677" t="s">
        <v>372</v>
      </c>
      <c r="P6677" t="s">
        <v>473</v>
      </c>
      <c r="Q6677" t="s">
        <v>474</v>
      </c>
      <c r="T6677">
        <v>51</v>
      </c>
    </row>
    <row r="6678" spans="1:20" x14ac:dyDescent="0.45">
      <c r="A6678" t="s">
        <v>11</v>
      </c>
      <c r="B6678" t="s">
        <v>34</v>
      </c>
      <c r="C6678" t="s">
        <v>35</v>
      </c>
      <c r="D6678" t="s">
        <v>25</v>
      </c>
      <c r="E6678">
        <v>2</v>
      </c>
      <c r="F6678" t="s">
        <v>33</v>
      </c>
      <c r="G6678">
        <v>13</v>
      </c>
      <c r="H6678">
        <v>11</v>
      </c>
      <c r="I6678">
        <v>2021</v>
      </c>
      <c r="K6678">
        <v>4</v>
      </c>
      <c r="L6678">
        <v>8548</v>
      </c>
      <c r="M6678">
        <v>2096</v>
      </c>
      <c r="N6678">
        <v>703</v>
      </c>
      <c r="O6678" t="s">
        <v>372</v>
      </c>
      <c r="P6678" t="s">
        <v>473</v>
      </c>
      <c r="Q6678" t="s">
        <v>474</v>
      </c>
      <c r="T6678">
        <v>2</v>
      </c>
    </row>
    <row r="6679" spans="1:20" x14ac:dyDescent="0.45">
      <c r="A6679" t="s">
        <v>11</v>
      </c>
      <c r="B6679" t="s">
        <v>36</v>
      </c>
      <c r="C6679" t="s">
        <v>12</v>
      </c>
      <c r="D6679" t="s">
        <v>27</v>
      </c>
      <c r="E6679">
        <v>3</v>
      </c>
      <c r="F6679" t="s">
        <v>33</v>
      </c>
      <c r="G6679">
        <v>13</v>
      </c>
      <c r="H6679">
        <v>11</v>
      </c>
      <c r="I6679">
        <v>2021</v>
      </c>
      <c r="K6679">
        <v>4</v>
      </c>
      <c r="L6679">
        <v>2772</v>
      </c>
      <c r="M6679">
        <v>3412</v>
      </c>
      <c r="N6679">
        <v>48155.5</v>
      </c>
      <c r="O6679" t="s">
        <v>372</v>
      </c>
      <c r="P6679" t="s">
        <v>473</v>
      </c>
      <c r="Q6679" t="s">
        <v>474</v>
      </c>
      <c r="T6679">
        <v>68</v>
      </c>
    </row>
    <row r="6680" spans="1:20" x14ac:dyDescent="0.45">
      <c r="A6680" t="s">
        <v>11</v>
      </c>
      <c r="B6680" t="s">
        <v>37</v>
      </c>
      <c r="C6680" t="s">
        <v>12</v>
      </c>
      <c r="D6680" t="s">
        <v>13</v>
      </c>
      <c r="E6680">
        <v>1</v>
      </c>
      <c r="F6680" t="s">
        <v>38</v>
      </c>
      <c r="G6680">
        <v>14</v>
      </c>
      <c r="H6680">
        <v>1</v>
      </c>
      <c r="I6680">
        <v>2022</v>
      </c>
      <c r="J6680" t="s">
        <v>180</v>
      </c>
      <c r="K6680">
        <v>8</v>
      </c>
      <c r="L6680">
        <v>5545</v>
      </c>
      <c r="M6680">
        <v>1038</v>
      </c>
      <c r="N6680">
        <v>9660.5</v>
      </c>
      <c r="O6680" t="s">
        <v>372</v>
      </c>
      <c r="P6680" t="s">
        <v>473</v>
      </c>
      <c r="Q6680" t="s">
        <v>474</v>
      </c>
      <c r="T6680">
        <v>204</v>
      </c>
    </row>
    <row r="6681" spans="1:20" x14ac:dyDescent="0.45">
      <c r="A6681" t="s">
        <v>11</v>
      </c>
      <c r="B6681" t="s">
        <v>39</v>
      </c>
      <c r="C6681" t="s">
        <v>35</v>
      </c>
      <c r="D6681" t="s">
        <v>25</v>
      </c>
      <c r="E6681">
        <v>2</v>
      </c>
      <c r="F6681" t="s">
        <v>38</v>
      </c>
      <c r="G6681">
        <v>14</v>
      </c>
      <c r="H6681">
        <v>1</v>
      </c>
      <c r="I6681">
        <v>2022</v>
      </c>
      <c r="K6681">
        <v>8</v>
      </c>
      <c r="L6681">
        <v>3697</v>
      </c>
      <c r="M6681">
        <v>1241</v>
      </c>
      <c r="N6681">
        <v>9564.5</v>
      </c>
      <c r="O6681" t="s">
        <v>372</v>
      </c>
      <c r="P6681" t="s">
        <v>473</v>
      </c>
      <c r="Q6681" t="s">
        <v>474</v>
      </c>
      <c r="T6681">
        <v>170</v>
      </c>
    </row>
    <row r="6682" spans="1:20" x14ac:dyDescent="0.45">
      <c r="A6682" t="s">
        <v>11</v>
      </c>
      <c r="B6682" t="s">
        <v>40</v>
      </c>
      <c r="C6682" t="s">
        <v>12</v>
      </c>
      <c r="D6682" t="s">
        <v>27</v>
      </c>
      <c r="E6682">
        <v>3</v>
      </c>
      <c r="F6682" t="s">
        <v>38</v>
      </c>
      <c r="G6682">
        <v>14</v>
      </c>
      <c r="H6682">
        <v>1</v>
      </c>
      <c r="I6682">
        <v>2022</v>
      </c>
      <c r="K6682">
        <v>8</v>
      </c>
      <c r="L6682">
        <v>3466</v>
      </c>
      <c r="M6682">
        <v>2568</v>
      </c>
      <c r="N6682">
        <v>9612.5</v>
      </c>
      <c r="O6682" t="s">
        <v>372</v>
      </c>
      <c r="P6682" t="s">
        <v>473</v>
      </c>
      <c r="Q6682" t="s">
        <v>474</v>
      </c>
      <c r="T6682">
        <v>475</v>
      </c>
    </row>
    <row r="6683" spans="1:20" x14ac:dyDescent="0.45">
      <c r="A6683" t="s">
        <v>11</v>
      </c>
      <c r="B6683" t="s">
        <v>41</v>
      </c>
      <c r="C6683" t="s">
        <v>12</v>
      </c>
      <c r="D6683" t="s">
        <v>13</v>
      </c>
      <c r="E6683">
        <v>1</v>
      </c>
      <c r="F6683" t="s">
        <v>42</v>
      </c>
      <c r="G6683">
        <v>15</v>
      </c>
      <c r="H6683">
        <v>6</v>
      </c>
      <c r="I6683">
        <v>2021</v>
      </c>
      <c r="K6683">
        <v>1</v>
      </c>
      <c r="L6683">
        <v>153869</v>
      </c>
      <c r="M6683">
        <v>2075</v>
      </c>
      <c r="N6683">
        <v>34636</v>
      </c>
      <c r="O6683" t="s">
        <v>372</v>
      </c>
      <c r="P6683" t="s">
        <v>473</v>
      </c>
      <c r="Q6683" t="s">
        <v>474</v>
      </c>
      <c r="T6683">
        <v>52</v>
      </c>
    </row>
    <row r="6684" spans="1:20" x14ac:dyDescent="0.45">
      <c r="A6684" t="s">
        <v>11</v>
      </c>
      <c r="B6684" t="s">
        <v>43</v>
      </c>
      <c r="C6684" t="s">
        <v>12</v>
      </c>
      <c r="D6684" t="s">
        <v>25</v>
      </c>
      <c r="E6684">
        <v>2</v>
      </c>
      <c r="F6684" t="s">
        <v>42</v>
      </c>
      <c r="G6684">
        <v>15</v>
      </c>
      <c r="H6684">
        <v>6</v>
      </c>
      <c r="I6684">
        <v>2021</v>
      </c>
      <c r="K6684">
        <v>1</v>
      </c>
      <c r="L6684">
        <v>234731</v>
      </c>
      <c r="M6684">
        <v>13753</v>
      </c>
      <c r="N6684">
        <v>41126.5</v>
      </c>
      <c r="O6684" t="s">
        <v>372</v>
      </c>
      <c r="P6684" t="s">
        <v>473</v>
      </c>
      <c r="Q6684" t="s">
        <v>474</v>
      </c>
      <c r="T6684">
        <v>53</v>
      </c>
    </row>
    <row r="6685" spans="1:20" x14ac:dyDescent="0.45">
      <c r="A6685" t="s">
        <v>11</v>
      </c>
      <c r="B6685" t="s">
        <v>44</v>
      </c>
      <c r="C6685" t="s">
        <v>12</v>
      </c>
      <c r="D6685" t="s">
        <v>27</v>
      </c>
      <c r="E6685">
        <v>3</v>
      </c>
      <c r="F6685" t="s">
        <v>42</v>
      </c>
      <c r="G6685">
        <v>15</v>
      </c>
      <c r="H6685">
        <v>6</v>
      </c>
      <c r="I6685">
        <v>2021</v>
      </c>
      <c r="K6685">
        <v>1</v>
      </c>
      <c r="L6685">
        <v>143472</v>
      </c>
      <c r="M6685">
        <v>7914</v>
      </c>
      <c r="N6685">
        <v>15347</v>
      </c>
      <c r="O6685" t="s">
        <v>372</v>
      </c>
      <c r="P6685" t="s">
        <v>473</v>
      </c>
      <c r="Q6685" t="s">
        <v>474</v>
      </c>
      <c r="T6685">
        <v>52.5</v>
      </c>
    </row>
    <row r="6686" spans="1:20" x14ac:dyDescent="0.45">
      <c r="A6686" t="s">
        <v>11</v>
      </c>
      <c r="B6686" t="s">
        <v>45</v>
      </c>
      <c r="C6686" t="s">
        <v>12</v>
      </c>
      <c r="D6686" t="s">
        <v>13</v>
      </c>
      <c r="E6686">
        <v>1</v>
      </c>
      <c r="F6686" t="s">
        <v>46</v>
      </c>
      <c r="G6686">
        <v>15</v>
      </c>
      <c r="H6686">
        <v>7</v>
      </c>
      <c r="I6686">
        <v>2022</v>
      </c>
      <c r="K6686">
        <v>18</v>
      </c>
      <c r="M6686">
        <v>17412</v>
      </c>
      <c r="N6686">
        <v>36823.5</v>
      </c>
      <c r="O6686" t="s">
        <v>372</v>
      </c>
      <c r="P6686" t="s">
        <v>473</v>
      </c>
      <c r="Q6686" t="s">
        <v>474</v>
      </c>
      <c r="T6686">
        <v>139</v>
      </c>
    </row>
    <row r="6687" spans="1:20" x14ac:dyDescent="0.45">
      <c r="A6687" t="s">
        <v>11</v>
      </c>
      <c r="B6687" t="s">
        <v>47</v>
      </c>
      <c r="C6687" t="s">
        <v>12</v>
      </c>
      <c r="D6687" t="s">
        <v>25</v>
      </c>
      <c r="E6687">
        <v>2</v>
      </c>
      <c r="F6687" t="s">
        <v>46</v>
      </c>
      <c r="G6687">
        <v>15</v>
      </c>
      <c r="H6687">
        <v>7</v>
      </c>
      <c r="I6687">
        <v>2022</v>
      </c>
      <c r="K6687">
        <v>18</v>
      </c>
      <c r="M6687">
        <v>15621</v>
      </c>
      <c r="N6687">
        <v>15381.5</v>
      </c>
      <c r="O6687" t="s">
        <v>372</v>
      </c>
      <c r="P6687" t="s">
        <v>473</v>
      </c>
      <c r="Q6687" t="s">
        <v>474</v>
      </c>
      <c r="T6687">
        <v>51</v>
      </c>
    </row>
    <row r="6688" spans="1:20" x14ac:dyDescent="0.45">
      <c r="A6688" t="s">
        <v>11</v>
      </c>
      <c r="B6688" t="s">
        <v>48</v>
      </c>
      <c r="C6688" t="s">
        <v>12</v>
      </c>
      <c r="D6688" t="s">
        <v>27</v>
      </c>
      <c r="E6688">
        <v>3</v>
      </c>
      <c r="F6688" t="s">
        <v>46</v>
      </c>
      <c r="G6688">
        <v>15</v>
      </c>
      <c r="H6688">
        <v>7</v>
      </c>
      <c r="I6688">
        <v>2022</v>
      </c>
      <c r="K6688">
        <v>18</v>
      </c>
      <c r="M6688">
        <v>22346</v>
      </c>
      <c r="N6688">
        <v>31703.5</v>
      </c>
      <c r="O6688" t="s">
        <v>372</v>
      </c>
      <c r="P6688" t="s">
        <v>473</v>
      </c>
      <c r="Q6688" t="s">
        <v>474</v>
      </c>
      <c r="T6688">
        <v>189</v>
      </c>
    </row>
    <row r="6689" spans="1:20" x14ac:dyDescent="0.45">
      <c r="A6689" t="s">
        <v>11</v>
      </c>
      <c r="B6689" t="s">
        <v>49</v>
      </c>
      <c r="C6689" t="s">
        <v>12</v>
      </c>
      <c r="D6689" t="s">
        <v>13</v>
      </c>
      <c r="E6689">
        <v>1</v>
      </c>
      <c r="F6689" t="s">
        <v>50</v>
      </c>
      <c r="G6689">
        <v>16</v>
      </c>
      <c r="H6689">
        <v>9</v>
      </c>
      <c r="I6689">
        <v>2021</v>
      </c>
      <c r="K6689">
        <v>2</v>
      </c>
      <c r="L6689">
        <v>24721</v>
      </c>
      <c r="M6689">
        <v>23875</v>
      </c>
      <c r="N6689">
        <v>16711.5</v>
      </c>
      <c r="O6689" t="s">
        <v>372</v>
      </c>
      <c r="P6689" t="s">
        <v>473</v>
      </c>
      <c r="Q6689" t="s">
        <v>474</v>
      </c>
      <c r="T6689">
        <v>310</v>
      </c>
    </row>
    <row r="6690" spans="1:20" x14ac:dyDescent="0.45">
      <c r="A6690" t="s">
        <v>11</v>
      </c>
      <c r="B6690" t="s">
        <v>51</v>
      </c>
      <c r="C6690" t="s">
        <v>12</v>
      </c>
      <c r="D6690" t="s">
        <v>25</v>
      </c>
      <c r="E6690">
        <v>2</v>
      </c>
      <c r="F6690" t="s">
        <v>50</v>
      </c>
      <c r="G6690">
        <v>16</v>
      </c>
      <c r="H6690">
        <v>9</v>
      </c>
      <c r="I6690">
        <v>2021</v>
      </c>
      <c r="K6690">
        <v>2</v>
      </c>
      <c r="L6690">
        <v>23566</v>
      </c>
      <c r="M6690">
        <v>19499</v>
      </c>
      <c r="N6690">
        <v>12941.5</v>
      </c>
      <c r="O6690" t="s">
        <v>372</v>
      </c>
      <c r="P6690" t="s">
        <v>473</v>
      </c>
      <c r="Q6690" t="s">
        <v>474</v>
      </c>
      <c r="T6690">
        <v>221</v>
      </c>
    </row>
    <row r="6691" spans="1:20" x14ac:dyDescent="0.45">
      <c r="A6691" t="s">
        <v>11</v>
      </c>
      <c r="B6691" t="s">
        <v>52</v>
      </c>
      <c r="C6691" t="s">
        <v>12</v>
      </c>
      <c r="D6691" t="s">
        <v>27</v>
      </c>
      <c r="E6691">
        <v>3</v>
      </c>
      <c r="F6691" t="s">
        <v>50</v>
      </c>
      <c r="G6691">
        <v>16</v>
      </c>
      <c r="H6691">
        <v>9</v>
      </c>
      <c r="I6691">
        <v>2021</v>
      </c>
      <c r="K6691">
        <v>2</v>
      </c>
      <c r="L6691">
        <v>24490</v>
      </c>
      <c r="M6691">
        <v>16679</v>
      </c>
      <c r="N6691">
        <v>6499</v>
      </c>
      <c r="O6691" t="s">
        <v>372</v>
      </c>
      <c r="P6691" t="s">
        <v>473</v>
      </c>
      <c r="Q6691" t="s">
        <v>474</v>
      </c>
      <c r="T6691">
        <v>25</v>
      </c>
    </row>
    <row r="6692" spans="1:20" x14ac:dyDescent="0.45">
      <c r="A6692" t="s">
        <v>11</v>
      </c>
      <c r="B6692" t="s">
        <v>53</v>
      </c>
      <c r="C6692" t="s">
        <v>12</v>
      </c>
      <c r="D6692" t="s">
        <v>13</v>
      </c>
      <c r="E6692">
        <v>1</v>
      </c>
      <c r="F6692" t="s">
        <v>54</v>
      </c>
      <c r="G6692">
        <v>21</v>
      </c>
      <c r="H6692">
        <v>12</v>
      </c>
      <c r="I6692">
        <v>2021</v>
      </c>
      <c r="K6692">
        <v>7</v>
      </c>
      <c r="L6692">
        <v>1617</v>
      </c>
      <c r="M6692">
        <v>685</v>
      </c>
      <c r="N6692">
        <v>598.5</v>
      </c>
      <c r="O6692" t="s">
        <v>372</v>
      </c>
      <c r="P6692" t="s">
        <v>473</v>
      </c>
      <c r="Q6692" t="s">
        <v>474</v>
      </c>
      <c r="T6692">
        <v>2</v>
      </c>
    </row>
    <row r="6693" spans="1:20" x14ac:dyDescent="0.45">
      <c r="A6693" t="s">
        <v>11</v>
      </c>
      <c r="B6693" t="s">
        <v>55</v>
      </c>
      <c r="C6693" t="s">
        <v>12</v>
      </c>
      <c r="D6693" t="s">
        <v>25</v>
      </c>
      <c r="E6693">
        <v>2</v>
      </c>
      <c r="F6693" t="s">
        <v>54</v>
      </c>
      <c r="G6693">
        <v>21</v>
      </c>
      <c r="H6693">
        <v>12</v>
      </c>
      <c r="I6693">
        <v>2021</v>
      </c>
      <c r="K6693">
        <v>7</v>
      </c>
      <c r="L6693">
        <v>3466</v>
      </c>
      <c r="M6693">
        <v>766</v>
      </c>
      <c r="N6693">
        <v>624</v>
      </c>
      <c r="O6693" t="s">
        <v>372</v>
      </c>
      <c r="P6693" t="s">
        <v>473</v>
      </c>
      <c r="Q6693" t="s">
        <v>474</v>
      </c>
      <c r="T6693">
        <v>17</v>
      </c>
    </row>
    <row r="6694" spans="1:20" x14ac:dyDescent="0.45">
      <c r="A6694" t="s">
        <v>11</v>
      </c>
      <c r="B6694" t="s">
        <v>56</v>
      </c>
      <c r="C6694" t="s">
        <v>12</v>
      </c>
      <c r="D6694" t="s">
        <v>27</v>
      </c>
      <c r="E6694">
        <v>3</v>
      </c>
      <c r="F6694" t="s">
        <v>54</v>
      </c>
      <c r="G6694">
        <v>21</v>
      </c>
      <c r="H6694">
        <v>12</v>
      </c>
      <c r="I6694">
        <v>2021</v>
      </c>
      <c r="K6694">
        <v>7</v>
      </c>
      <c r="L6694">
        <v>2079</v>
      </c>
      <c r="M6694">
        <v>369</v>
      </c>
      <c r="N6694">
        <v>7662.5</v>
      </c>
      <c r="O6694" t="s">
        <v>372</v>
      </c>
      <c r="P6694" t="s">
        <v>473</v>
      </c>
      <c r="Q6694" t="s">
        <v>474</v>
      </c>
      <c r="T6694">
        <v>2</v>
      </c>
    </row>
    <row r="6695" spans="1:20" x14ac:dyDescent="0.45">
      <c r="A6695" t="s">
        <v>11</v>
      </c>
      <c r="B6695" t="s">
        <v>57</v>
      </c>
      <c r="C6695" t="s">
        <v>12</v>
      </c>
      <c r="D6695" t="s">
        <v>13</v>
      </c>
      <c r="E6695">
        <v>1</v>
      </c>
      <c r="F6695" t="s">
        <v>58</v>
      </c>
      <c r="G6695">
        <v>21</v>
      </c>
      <c r="H6695">
        <v>3</v>
      </c>
      <c r="I6695">
        <v>2022</v>
      </c>
      <c r="J6695" t="s">
        <v>181</v>
      </c>
      <c r="K6695">
        <v>13</v>
      </c>
      <c r="L6695">
        <v>1797448</v>
      </c>
      <c r="M6695">
        <v>2659</v>
      </c>
      <c r="N6695">
        <v>1093</v>
      </c>
      <c r="O6695" t="s">
        <v>372</v>
      </c>
      <c r="P6695" t="s">
        <v>473</v>
      </c>
      <c r="Q6695" t="s">
        <v>474</v>
      </c>
      <c r="T6695">
        <v>229</v>
      </c>
    </row>
    <row r="6696" spans="1:20" x14ac:dyDescent="0.45">
      <c r="A6696" t="s">
        <v>11</v>
      </c>
      <c r="B6696" t="s">
        <v>59</v>
      </c>
      <c r="C6696" t="s">
        <v>12</v>
      </c>
      <c r="D6696" t="s">
        <v>25</v>
      </c>
      <c r="E6696">
        <v>2</v>
      </c>
      <c r="F6696" t="s">
        <v>58</v>
      </c>
      <c r="G6696">
        <v>21</v>
      </c>
      <c r="H6696">
        <v>3</v>
      </c>
      <c r="I6696">
        <v>2022</v>
      </c>
      <c r="J6696" t="s">
        <v>182</v>
      </c>
      <c r="K6696">
        <v>13</v>
      </c>
      <c r="L6696">
        <v>1409772</v>
      </c>
      <c r="M6696">
        <v>6065</v>
      </c>
      <c r="N6696">
        <v>2658</v>
      </c>
      <c r="O6696" t="s">
        <v>372</v>
      </c>
      <c r="P6696" t="s">
        <v>473</v>
      </c>
      <c r="Q6696" t="s">
        <v>474</v>
      </c>
      <c r="T6696">
        <v>688</v>
      </c>
    </row>
    <row r="6697" spans="1:20" x14ac:dyDescent="0.45">
      <c r="A6697" t="s">
        <v>11</v>
      </c>
      <c r="B6697" t="s">
        <v>60</v>
      </c>
      <c r="C6697" t="s">
        <v>12</v>
      </c>
      <c r="D6697" t="s">
        <v>27</v>
      </c>
      <c r="E6697">
        <v>3</v>
      </c>
      <c r="F6697" t="s">
        <v>58</v>
      </c>
      <c r="G6697">
        <v>21</v>
      </c>
      <c r="H6697">
        <v>3</v>
      </c>
      <c r="I6697">
        <v>2022</v>
      </c>
      <c r="J6697" t="s">
        <v>183</v>
      </c>
      <c r="K6697">
        <v>13</v>
      </c>
      <c r="L6697">
        <v>1739690</v>
      </c>
      <c r="M6697">
        <v>5050</v>
      </c>
      <c r="N6697">
        <v>2908.5</v>
      </c>
      <c r="O6697" t="s">
        <v>372</v>
      </c>
      <c r="P6697" t="s">
        <v>473</v>
      </c>
      <c r="Q6697" t="s">
        <v>474</v>
      </c>
      <c r="T6697">
        <v>331</v>
      </c>
    </row>
    <row r="6698" spans="1:20" x14ac:dyDescent="0.45">
      <c r="A6698" t="s">
        <v>11</v>
      </c>
      <c r="B6698" t="s">
        <v>61</v>
      </c>
      <c r="C6698" t="s">
        <v>12</v>
      </c>
      <c r="D6698" t="s">
        <v>13</v>
      </c>
      <c r="E6698">
        <v>1</v>
      </c>
      <c r="F6698" t="s">
        <v>62</v>
      </c>
      <c r="G6698">
        <v>22</v>
      </c>
      <c r="H6698">
        <v>5</v>
      </c>
      <c r="I6698">
        <v>2022</v>
      </c>
      <c r="K6698">
        <v>16</v>
      </c>
      <c r="M6698">
        <v>18066</v>
      </c>
      <c r="N6698">
        <v>5717</v>
      </c>
      <c r="O6698" t="s">
        <v>372</v>
      </c>
      <c r="P6698" t="s">
        <v>473</v>
      </c>
      <c r="Q6698" t="s">
        <v>474</v>
      </c>
      <c r="T6698">
        <v>36</v>
      </c>
    </row>
    <row r="6699" spans="1:20" x14ac:dyDescent="0.45">
      <c r="A6699" t="s">
        <v>11</v>
      </c>
      <c r="B6699" t="s">
        <v>63</v>
      </c>
      <c r="C6699" t="s">
        <v>12</v>
      </c>
      <c r="D6699" t="s">
        <v>25</v>
      </c>
      <c r="E6699">
        <v>2</v>
      </c>
      <c r="F6699" t="s">
        <v>62</v>
      </c>
      <c r="G6699">
        <v>22</v>
      </c>
      <c r="H6699">
        <v>5</v>
      </c>
      <c r="I6699">
        <v>2022</v>
      </c>
      <c r="K6699">
        <v>16</v>
      </c>
      <c r="M6699">
        <v>16045</v>
      </c>
      <c r="N6699">
        <v>46114.5</v>
      </c>
      <c r="O6699" t="s">
        <v>372</v>
      </c>
      <c r="P6699" t="s">
        <v>473</v>
      </c>
      <c r="Q6699" t="s">
        <v>474</v>
      </c>
      <c r="T6699">
        <v>51</v>
      </c>
    </row>
    <row r="6700" spans="1:20" x14ac:dyDescent="0.45">
      <c r="A6700" t="s">
        <v>11</v>
      </c>
      <c r="B6700" t="s">
        <v>64</v>
      </c>
      <c r="C6700" t="s">
        <v>12</v>
      </c>
      <c r="D6700" t="s">
        <v>27</v>
      </c>
      <c r="E6700">
        <v>3</v>
      </c>
      <c r="F6700" t="s">
        <v>62</v>
      </c>
      <c r="G6700">
        <v>22</v>
      </c>
      <c r="H6700">
        <v>5</v>
      </c>
      <c r="I6700">
        <v>2022</v>
      </c>
      <c r="K6700">
        <v>16</v>
      </c>
      <c r="M6700">
        <v>21498</v>
      </c>
      <c r="N6700">
        <v>3883.5</v>
      </c>
      <c r="O6700" t="s">
        <v>372</v>
      </c>
      <c r="P6700" t="s">
        <v>473</v>
      </c>
      <c r="Q6700" t="s">
        <v>474</v>
      </c>
      <c r="T6700">
        <v>81</v>
      </c>
    </row>
    <row r="6701" spans="1:20" x14ac:dyDescent="0.45">
      <c r="A6701" t="s">
        <v>11</v>
      </c>
      <c r="B6701" t="s">
        <v>65</v>
      </c>
      <c r="C6701" t="s">
        <v>12</v>
      </c>
      <c r="D6701" t="s">
        <v>13</v>
      </c>
      <c r="E6701">
        <v>1</v>
      </c>
      <c r="F6701" t="s">
        <v>66</v>
      </c>
      <c r="G6701">
        <v>25</v>
      </c>
      <c r="H6701">
        <v>2</v>
      </c>
      <c r="I6701">
        <v>2022</v>
      </c>
      <c r="J6701" t="s">
        <v>184</v>
      </c>
      <c r="K6701">
        <v>10</v>
      </c>
      <c r="L6701">
        <v>13631</v>
      </c>
      <c r="M6701">
        <v>689</v>
      </c>
      <c r="N6701">
        <v>7907</v>
      </c>
      <c r="O6701" t="s">
        <v>372</v>
      </c>
      <c r="P6701" t="s">
        <v>473</v>
      </c>
      <c r="Q6701" t="s">
        <v>474</v>
      </c>
      <c r="T6701">
        <v>2</v>
      </c>
    </row>
    <row r="6702" spans="1:20" x14ac:dyDescent="0.45">
      <c r="A6702" t="s">
        <v>11</v>
      </c>
      <c r="B6702" t="s">
        <v>67</v>
      </c>
      <c r="C6702" t="s">
        <v>12</v>
      </c>
      <c r="D6702" t="s">
        <v>25</v>
      </c>
      <c r="E6702">
        <v>2</v>
      </c>
      <c r="F6702" t="s">
        <v>66</v>
      </c>
      <c r="G6702">
        <v>25</v>
      </c>
      <c r="H6702">
        <v>2</v>
      </c>
      <c r="I6702">
        <v>2022</v>
      </c>
      <c r="K6702">
        <v>10</v>
      </c>
      <c r="L6702">
        <v>17328</v>
      </c>
      <c r="M6702">
        <v>993</v>
      </c>
      <c r="N6702">
        <v>12847.5</v>
      </c>
      <c r="O6702" t="s">
        <v>372</v>
      </c>
      <c r="P6702" t="s">
        <v>473</v>
      </c>
      <c r="Q6702" t="s">
        <v>474</v>
      </c>
      <c r="T6702">
        <v>68</v>
      </c>
    </row>
    <row r="6703" spans="1:20" x14ac:dyDescent="0.45">
      <c r="A6703" t="s">
        <v>11</v>
      </c>
      <c r="B6703" t="s">
        <v>68</v>
      </c>
      <c r="C6703" t="s">
        <v>12</v>
      </c>
      <c r="D6703" t="s">
        <v>27</v>
      </c>
      <c r="E6703">
        <v>3</v>
      </c>
      <c r="F6703" t="s">
        <v>66</v>
      </c>
      <c r="G6703">
        <v>25</v>
      </c>
      <c r="H6703">
        <v>2</v>
      </c>
      <c r="I6703">
        <v>2022</v>
      </c>
      <c r="K6703">
        <v>10</v>
      </c>
      <c r="L6703">
        <v>8548</v>
      </c>
      <c r="M6703">
        <v>855</v>
      </c>
      <c r="N6703">
        <v>6863.5</v>
      </c>
      <c r="O6703" t="s">
        <v>372</v>
      </c>
      <c r="P6703" t="s">
        <v>473</v>
      </c>
      <c r="Q6703" t="s">
        <v>474</v>
      </c>
      <c r="T6703">
        <v>17</v>
      </c>
    </row>
    <row r="6704" spans="1:20" x14ac:dyDescent="0.45">
      <c r="A6704" t="s">
        <v>11</v>
      </c>
      <c r="B6704" t="s">
        <v>69</v>
      </c>
      <c r="C6704" t="s">
        <v>12</v>
      </c>
      <c r="D6704" t="s">
        <v>13</v>
      </c>
      <c r="E6704">
        <v>1</v>
      </c>
      <c r="F6704" t="s">
        <v>70</v>
      </c>
      <c r="G6704">
        <v>29</v>
      </c>
      <c r="H6704">
        <v>11</v>
      </c>
      <c r="I6704">
        <v>2021</v>
      </c>
      <c r="K6704">
        <v>5</v>
      </c>
      <c r="L6704">
        <v>1155</v>
      </c>
      <c r="M6704">
        <v>519</v>
      </c>
      <c r="N6704">
        <v>10058.75</v>
      </c>
      <c r="O6704" t="s">
        <v>372</v>
      </c>
      <c r="P6704" t="s">
        <v>473</v>
      </c>
      <c r="Q6704" t="s">
        <v>474</v>
      </c>
      <c r="T6704">
        <v>2</v>
      </c>
    </row>
    <row r="6705" spans="1:20" x14ac:dyDescent="0.45">
      <c r="A6705" t="s">
        <v>11</v>
      </c>
      <c r="B6705" t="s">
        <v>71</v>
      </c>
      <c r="C6705" t="s">
        <v>12</v>
      </c>
      <c r="D6705" t="s">
        <v>25</v>
      </c>
      <c r="E6705">
        <v>2</v>
      </c>
      <c r="F6705" t="s">
        <v>70</v>
      </c>
      <c r="G6705">
        <v>29</v>
      </c>
      <c r="H6705">
        <v>11</v>
      </c>
      <c r="I6705">
        <v>2021</v>
      </c>
      <c r="K6705">
        <v>5</v>
      </c>
      <c r="L6705">
        <v>3697</v>
      </c>
      <c r="M6705">
        <v>678</v>
      </c>
      <c r="N6705">
        <v>4580</v>
      </c>
      <c r="O6705" t="s">
        <v>372</v>
      </c>
      <c r="P6705" t="s">
        <v>473</v>
      </c>
      <c r="Q6705" t="s">
        <v>474</v>
      </c>
      <c r="T6705">
        <v>27</v>
      </c>
    </row>
    <row r="6706" spans="1:20" x14ac:dyDescent="0.45">
      <c r="A6706" t="s">
        <v>11</v>
      </c>
      <c r="B6706" t="s">
        <v>72</v>
      </c>
      <c r="C6706" t="s">
        <v>12</v>
      </c>
      <c r="D6706" t="s">
        <v>27</v>
      </c>
      <c r="E6706">
        <v>3</v>
      </c>
      <c r="F6706" t="s">
        <v>70</v>
      </c>
      <c r="G6706">
        <v>29</v>
      </c>
      <c r="H6706">
        <v>11</v>
      </c>
      <c r="I6706">
        <v>2021</v>
      </c>
      <c r="K6706">
        <v>5</v>
      </c>
      <c r="L6706">
        <v>2541</v>
      </c>
      <c r="M6706">
        <v>836</v>
      </c>
      <c r="N6706">
        <v>15537.5</v>
      </c>
      <c r="O6706" t="s">
        <v>372</v>
      </c>
      <c r="P6706" t="s">
        <v>473</v>
      </c>
      <c r="Q6706" t="s">
        <v>474</v>
      </c>
      <c r="T6706">
        <v>51</v>
      </c>
    </row>
    <row r="6707" spans="1:20" x14ac:dyDescent="0.45">
      <c r="A6707" t="s">
        <v>11</v>
      </c>
      <c r="B6707" t="s">
        <v>77</v>
      </c>
      <c r="C6707" t="s">
        <v>12</v>
      </c>
      <c r="D6707" t="s">
        <v>13</v>
      </c>
      <c r="E6707">
        <v>1</v>
      </c>
      <c r="F6707" t="s">
        <v>78</v>
      </c>
      <c r="G6707">
        <v>30</v>
      </c>
      <c r="H6707">
        <v>1</v>
      </c>
      <c r="I6707">
        <v>2022</v>
      </c>
      <c r="J6707" t="s">
        <v>185</v>
      </c>
      <c r="K6707">
        <v>9</v>
      </c>
      <c r="M6707">
        <v>206</v>
      </c>
      <c r="O6707" t="s">
        <v>372</v>
      </c>
      <c r="P6707" t="s">
        <v>473</v>
      </c>
      <c r="Q6707" t="s">
        <v>474</v>
      </c>
      <c r="T6707">
        <v>51</v>
      </c>
    </row>
    <row r="6708" spans="1:20" x14ac:dyDescent="0.45">
      <c r="A6708" t="s">
        <v>11</v>
      </c>
      <c r="B6708" t="s">
        <v>79</v>
      </c>
      <c r="C6708" t="s">
        <v>12</v>
      </c>
      <c r="D6708" t="s">
        <v>25</v>
      </c>
      <c r="E6708">
        <v>2</v>
      </c>
      <c r="F6708" t="s">
        <v>78</v>
      </c>
      <c r="G6708">
        <v>30</v>
      </c>
      <c r="H6708">
        <v>1</v>
      </c>
      <c r="I6708">
        <v>2022</v>
      </c>
      <c r="K6708">
        <v>9</v>
      </c>
      <c r="M6708">
        <v>825</v>
      </c>
      <c r="O6708" t="s">
        <v>372</v>
      </c>
      <c r="P6708" t="s">
        <v>473</v>
      </c>
      <c r="Q6708" t="s">
        <v>474</v>
      </c>
      <c r="T6708">
        <v>85</v>
      </c>
    </row>
    <row r="6709" spans="1:20" x14ac:dyDescent="0.45">
      <c r="A6709" t="s">
        <v>11</v>
      </c>
      <c r="B6709" t="s">
        <v>80</v>
      </c>
      <c r="C6709" t="s">
        <v>12</v>
      </c>
      <c r="D6709" t="s">
        <v>27</v>
      </c>
      <c r="E6709">
        <v>3</v>
      </c>
      <c r="F6709" t="s">
        <v>78</v>
      </c>
      <c r="G6709">
        <v>30</v>
      </c>
      <c r="H6709">
        <v>1</v>
      </c>
      <c r="I6709">
        <v>2022</v>
      </c>
      <c r="K6709">
        <v>9</v>
      </c>
      <c r="M6709">
        <v>380</v>
      </c>
      <c r="O6709" t="s">
        <v>372</v>
      </c>
      <c r="P6709" t="s">
        <v>473</v>
      </c>
      <c r="Q6709" t="s">
        <v>474</v>
      </c>
      <c r="T6709">
        <v>2</v>
      </c>
    </row>
    <row r="6710" spans="1:20" x14ac:dyDescent="0.45">
      <c r="A6710" t="s">
        <v>11</v>
      </c>
      <c r="B6710" t="s">
        <v>73</v>
      </c>
      <c r="C6710" t="s">
        <v>12</v>
      </c>
      <c r="D6710" t="s">
        <v>13</v>
      </c>
      <c r="E6710">
        <v>1</v>
      </c>
      <c r="F6710" t="s">
        <v>74</v>
      </c>
      <c r="G6710">
        <v>30</v>
      </c>
      <c r="H6710">
        <v>10</v>
      </c>
      <c r="I6710">
        <v>2021</v>
      </c>
      <c r="K6710">
        <v>3</v>
      </c>
      <c r="L6710">
        <v>4621</v>
      </c>
      <c r="M6710">
        <v>5131</v>
      </c>
      <c r="N6710">
        <v>491</v>
      </c>
      <c r="O6710" t="s">
        <v>372</v>
      </c>
      <c r="P6710" t="s">
        <v>473</v>
      </c>
      <c r="Q6710" t="s">
        <v>474</v>
      </c>
      <c r="T6710">
        <v>68</v>
      </c>
    </row>
    <row r="6711" spans="1:20" x14ac:dyDescent="0.45">
      <c r="A6711" t="s">
        <v>11</v>
      </c>
      <c r="B6711" t="s">
        <v>75</v>
      </c>
      <c r="C6711" t="s">
        <v>12</v>
      </c>
      <c r="D6711" t="s">
        <v>25</v>
      </c>
      <c r="E6711">
        <v>2</v>
      </c>
      <c r="F6711" t="s">
        <v>74</v>
      </c>
      <c r="G6711">
        <v>30</v>
      </c>
      <c r="H6711">
        <v>10</v>
      </c>
      <c r="I6711">
        <v>2021</v>
      </c>
      <c r="K6711">
        <v>3</v>
      </c>
      <c r="L6711">
        <v>7855</v>
      </c>
      <c r="M6711">
        <v>3618</v>
      </c>
      <c r="N6711">
        <v>1226.5</v>
      </c>
      <c r="O6711" t="s">
        <v>372</v>
      </c>
      <c r="P6711" t="s">
        <v>473</v>
      </c>
      <c r="Q6711" t="s">
        <v>474</v>
      </c>
      <c r="T6711">
        <v>85</v>
      </c>
    </row>
    <row r="6712" spans="1:20" x14ac:dyDescent="0.45">
      <c r="A6712" t="s">
        <v>11</v>
      </c>
      <c r="B6712" t="s">
        <v>76</v>
      </c>
      <c r="C6712" t="s">
        <v>12</v>
      </c>
      <c r="D6712" t="s">
        <v>27</v>
      </c>
      <c r="E6712">
        <v>3</v>
      </c>
      <c r="F6712" t="s">
        <v>74</v>
      </c>
      <c r="G6712">
        <v>30</v>
      </c>
      <c r="H6712">
        <v>10</v>
      </c>
      <c r="I6712">
        <v>2021</v>
      </c>
      <c r="K6712">
        <v>3</v>
      </c>
      <c r="L6712">
        <v>3234</v>
      </c>
      <c r="M6712">
        <v>3096</v>
      </c>
      <c r="N6712">
        <v>11803.5</v>
      </c>
      <c r="O6712" t="s">
        <v>372</v>
      </c>
      <c r="P6712" t="s">
        <v>473</v>
      </c>
      <c r="Q6712" t="s">
        <v>474</v>
      </c>
      <c r="T6712">
        <v>34</v>
      </c>
    </row>
    <row r="6713" spans="1:20" x14ac:dyDescent="0.45">
      <c r="A6713" t="s">
        <v>11</v>
      </c>
      <c r="B6713" t="s">
        <v>81</v>
      </c>
      <c r="C6713" t="s">
        <v>12</v>
      </c>
      <c r="D6713" t="s">
        <v>13</v>
      </c>
      <c r="E6713">
        <v>1</v>
      </c>
      <c r="F6713" t="s">
        <v>82</v>
      </c>
      <c r="G6713">
        <v>30</v>
      </c>
      <c r="H6713">
        <v>6</v>
      </c>
      <c r="I6713">
        <v>2022</v>
      </c>
      <c r="K6713">
        <v>17</v>
      </c>
      <c r="M6713">
        <v>11797</v>
      </c>
      <c r="N6713">
        <v>60441.5</v>
      </c>
      <c r="O6713" t="s">
        <v>372</v>
      </c>
      <c r="P6713" t="s">
        <v>473</v>
      </c>
      <c r="Q6713" t="s">
        <v>474</v>
      </c>
      <c r="T6713">
        <v>33</v>
      </c>
    </row>
    <row r="6714" spans="1:20" x14ac:dyDescent="0.45">
      <c r="A6714" t="s">
        <v>11</v>
      </c>
      <c r="B6714" t="s">
        <v>83</v>
      </c>
      <c r="C6714" t="s">
        <v>12</v>
      </c>
      <c r="D6714" t="s">
        <v>25</v>
      </c>
      <c r="E6714">
        <v>2</v>
      </c>
      <c r="F6714" t="s">
        <v>82</v>
      </c>
      <c r="G6714">
        <v>30</v>
      </c>
      <c r="H6714">
        <v>6</v>
      </c>
      <c r="I6714">
        <v>2022</v>
      </c>
      <c r="K6714">
        <v>17</v>
      </c>
      <c r="M6714">
        <v>19190</v>
      </c>
      <c r="N6714">
        <v>1495</v>
      </c>
      <c r="O6714" t="s">
        <v>372</v>
      </c>
      <c r="P6714" t="s">
        <v>473</v>
      </c>
      <c r="Q6714" t="s">
        <v>474</v>
      </c>
      <c r="T6714">
        <v>491</v>
      </c>
    </row>
    <row r="6715" spans="1:20" x14ac:dyDescent="0.45">
      <c r="A6715" t="s">
        <v>11</v>
      </c>
      <c r="B6715" t="s">
        <v>84</v>
      </c>
      <c r="C6715" t="s">
        <v>12</v>
      </c>
      <c r="D6715" t="s">
        <v>27</v>
      </c>
      <c r="E6715">
        <v>3</v>
      </c>
      <c r="F6715" t="s">
        <v>82</v>
      </c>
      <c r="G6715">
        <v>30</v>
      </c>
      <c r="H6715">
        <v>6</v>
      </c>
      <c r="I6715">
        <v>2022</v>
      </c>
      <c r="K6715">
        <v>17</v>
      </c>
      <c r="M6715">
        <v>14882</v>
      </c>
      <c r="N6715">
        <v>21309</v>
      </c>
      <c r="O6715" t="s">
        <v>372</v>
      </c>
      <c r="P6715" t="s">
        <v>473</v>
      </c>
      <c r="Q6715" t="s">
        <v>474</v>
      </c>
      <c r="T6715">
        <v>187</v>
      </c>
    </row>
    <row r="6716" spans="1:20" x14ac:dyDescent="0.45">
      <c r="A6716" t="s">
        <v>11</v>
      </c>
      <c r="B6716" t="s">
        <v>85</v>
      </c>
      <c r="C6716" t="s">
        <v>12</v>
      </c>
      <c r="D6716" t="s">
        <v>13</v>
      </c>
      <c r="E6716">
        <v>1</v>
      </c>
      <c r="F6716" t="s">
        <v>86</v>
      </c>
      <c r="G6716">
        <v>30</v>
      </c>
      <c r="H6716">
        <v>7</v>
      </c>
      <c r="I6716">
        <v>2022</v>
      </c>
      <c r="K6716">
        <v>19</v>
      </c>
      <c r="M6716">
        <v>6160</v>
      </c>
      <c r="N6716">
        <v>11825.5</v>
      </c>
      <c r="O6716" t="s">
        <v>372</v>
      </c>
      <c r="P6716" t="s">
        <v>473</v>
      </c>
      <c r="Q6716" t="s">
        <v>474</v>
      </c>
      <c r="T6716">
        <v>169</v>
      </c>
    </row>
    <row r="6717" spans="1:20" x14ac:dyDescent="0.45">
      <c r="A6717" t="s">
        <v>11</v>
      </c>
      <c r="B6717" t="s">
        <v>87</v>
      </c>
      <c r="C6717" t="s">
        <v>12</v>
      </c>
      <c r="D6717" t="s">
        <v>25</v>
      </c>
      <c r="E6717">
        <v>2</v>
      </c>
      <c r="F6717" t="s">
        <v>86</v>
      </c>
      <c r="G6717">
        <v>30</v>
      </c>
      <c r="H6717">
        <v>7</v>
      </c>
      <c r="I6717">
        <v>2022</v>
      </c>
      <c r="K6717">
        <v>19</v>
      </c>
      <c r="M6717">
        <v>11883</v>
      </c>
      <c r="N6717">
        <v>22251</v>
      </c>
      <c r="O6717" t="s">
        <v>372</v>
      </c>
      <c r="P6717" t="s">
        <v>473</v>
      </c>
      <c r="Q6717" t="s">
        <v>474</v>
      </c>
      <c r="T6717">
        <v>306</v>
      </c>
    </row>
    <row r="6718" spans="1:20" x14ac:dyDescent="0.45">
      <c r="A6718" t="s">
        <v>11</v>
      </c>
      <c r="B6718" t="s">
        <v>88</v>
      </c>
      <c r="C6718" t="s">
        <v>12</v>
      </c>
      <c r="D6718" t="s">
        <v>27</v>
      </c>
      <c r="E6718">
        <v>3</v>
      </c>
      <c r="F6718" t="s">
        <v>86</v>
      </c>
      <c r="G6718">
        <v>30</v>
      </c>
      <c r="H6718">
        <v>7</v>
      </c>
      <c r="I6718">
        <v>2022</v>
      </c>
      <c r="K6718">
        <v>19</v>
      </c>
      <c r="M6718">
        <v>5119</v>
      </c>
      <c r="N6718">
        <v>39995</v>
      </c>
      <c r="O6718" t="s">
        <v>372</v>
      </c>
      <c r="P6718" t="s">
        <v>473</v>
      </c>
      <c r="Q6718" t="s">
        <v>474</v>
      </c>
      <c r="T6718">
        <v>31</v>
      </c>
    </row>
    <row r="6719" spans="1:20" x14ac:dyDescent="0.45">
      <c r="A6719" t="s">
        <v>11</v>
      </c>
      <c r="B6719" t="s">
        <v>89</v>
      </c>
      <c r="C6719" t="s">
        <v>12</v>
      </c>
      <c r="D6719" t="s">
        <v>13</v>
      </c>
      <c r="E6719">
        <v>1</v>
      </c>
      <c r="F6719" t="s">
        <v>90</v>
      </c>
      <c r="G6719">
        <v>7</v>
      </c>
      <c r="H6719">
        <v>5</v>
      </c>
      <c r="I6719">
        <v>2022</v>
      </c>
      <c r="J6719" t="s">
        <v>186</v>
      </c>
      <c r="K6719">
        <v>15</v>
      </c>
      <c r="M6719">
        <v>13623</v>
      </c>
      <c r="N6719">
        <v>16931.5</v>
      </c>
      <c r="O6719" t="s">
        <v>372</v>
      </c>
      <c r="P6719" t="s">
        <v>473</v>
      </c>
      <c r="Q6719" t="s">
        <v>474</v>
      </c>
      <c r="T6719">
        <v>68</v>
      </c>
    </row>
    <row r="6720" spans="1:20" x14ac:dyDescent="0.45">
      <c r="A6720" t="s">
        <v>11</v>
      </c>
      <c r="B6720" t="s">
        <v>91</v>
      </c>
      <c r="C6720" t="s">
        <v>12</v>
      </c>
      <c r="D6720" t="s">
        <v>25</v>
      </c>
      <c r="E6720">
        <v>2</v>
      </c>
      <c r="F6720" t="s">
        <v>90</v>
      </c>
      <c r="G6720">
        <v>7</v>
      </c>
      <c r="H6720">
        <v>5</v>
      </c>
      <c r="I6720">
        <v>2022</v>
      </c>
      <c r="J6720" t="s">
        <v>187</v>
      </c>
      <c r="K6720">
        <v>15</v>
      </c>
      <c r="M6720">
        <v>15613</v>
      </c>
      <c r="N6720">
        <v>9577.5</v>
      </c>
      <c r="O6720" t="s">
        <v>372</v>
      </c>
      <c r="P6720" t="s">
        <v>473</v>
      </c>
      <c r="Q6720" t="s">
        <v>474</v>
      </c>
      <c r="T6720">
        <v>61</v>
      </c>
    </row>
    <row r="6721" spans="1:20" x14ac:dyDescent="0.45">
      <c r="A6721" t="s">
        <v>11</v>
      </c>
      <c r="B6721" t="s">
        <v>92</v>
      </c>
      <c r="C6721" t="s">
        <v>12</v>
      </c>
      <c r="D6721" t="s">
        <v>27</v>
      </c>
      <c r="E6721">
        <v>3</v>
      </c>
      <c r="F6721" t="s">
        <v>90</v>
      </c>
      <c r="G6721">
        <v>7</v>
      </c>
      <c r="H6721">
        <v>5</v>
      </c>
      <c r="I6721">
        <v>2022</v>
      </c>
      <c r="J6721" t="s">
        <v>187</v>
      </c>
      <c r="K6721">
        <v>15</v>
      </c>
      <c r="M6721">
        <v>7591</v>
      </c>
      <c r="N6721">
        <v>12495</v>
      </c>
      <c r="O6721" t="s">
        <v>372</v>
      </c>
      <c r="P6721" t="s">
        <v>473</v>
      </c>
      <c r="Q6721" t="s">
        <v>474</v>
      </c>
      <c r="T6721">
        <v>51</v>
      </c>
    </row>
    <row r="6722" spans="1:20" x14ac:dyDescent="0.45">
      <c r="A6722" t="s">
        <v>11</v>
      </c>
      <c r="B6722" t="s">
        <v>93</v>
      </c>
      <c r="C6722" t="s">
        <v>12</v>
      </c>
      <c r="D6722" t="s">
        <v>13</v>
      </c>
      <c r="E6722">
        <v>1</v>
      </c>
      <c r="F6722" t="s">
        <v>94</v>
      </c>
      <c r="G6722">
        <v>8</v>
      </c>
      <c r="H6722">
        <v>2</v>
      </c>
      <c r="I6722">
        <v>2022</v>
      </c>
      <c r="J6722" t="s">
        <v>188</v>
      </c>
      <c r="K6722">
        <v>11</v>
      </c>
      <c r="M6722">
        <v>155</v>
      </c>
      <c r="N6722">
        <v>8453</v>
      </c>
      <c r="O6722" t="s">
        <v>372</v>
      </c>
      <c r="P6722" t="s">
        <v>473</v>
      </c>
      <c r="Q6722" t="s">
        <v>474</v>
      </c>
      <c r="T6722">
        <v>34</v>
      </c>
    </row>
    <row r="6723" spans="1:20" x14ac:dyDescent="0.45">
      <c r="A6723" t="s">
        <v>11</v>
      </c>
      <c r="B6723" t="s">
        <v>95</v>
      </c>
      <c r="C6723" t="s">
        <v>12</v>
      </c>
      <c r="D6723" t="s">
        <v>25</v>
      </c>
      <c r="E6723">
        <v>2</v>
      </c>
      <c r="F6723" t="s">
        <v>94</v>
      </c>
      <c r="G6723">
        <v>8</v>
      </c>
      <c r="H6723">
        <v>2</v>
      </c>
      <c r="I6723">
        <v>2022</v>
      </c>
      <c r="K6723">
        <v>11</v>
      </c>
      <c r="L6723">
        <v>5083</v>
      </c>
      <c r="M6723">
        <v>849</v>
      </c>
      <c r="N6723">
        <v>3594.5</v>
      </c>
      <c r="O6723" t="s">
        <v>372</v>
      </c>
      <c r="P6723" t="s">
        <v>473</v>
      </c>
      <c r="Q6723" t="s">
        <v>474</v>
      </c>
      <c r="T6723">
        <v>136</v>
      </c>
    </row>
    <row r="6724" spans="1:20" x14ac:dyDescent="0.45">
      <c r="A6724" t="s">
        <v>11</v>
      </c>
      <c r="B6724" t="s">
        <v>96</v>
      </c>
      <c r="C6724" t="s">
        <v>12</v>
      </c>
      <c r="D6724" t="s">
        <v>27</v>
      </c>
      <c r="E6724">
        <v>3</v>
      </c>
      <c r="F6724" t="s">
        <v>94</v>
      </c>
      <c r="G6724">
        <v>8</v>
      </c>
      <c r="H6724">
        <v>2</v>
      </c>
      <c r="I6724">
        <v>2022</v>
      </c>
      <c r="K6724">
        <v>11</v>
      </c>
      <c r="L6724">
        <v>8779</v>
      </c>
      <c r="M6724">
        <v>719</v>
      </c>
      <c r="N6724">
        <v>5686</v>
      </c>
      <c r="O6724" t="s">
        <v>372</v>
      </c>
      <c r="P6724" t="s">
        <v>473</v>
      </c>
      <c r="Q6724" t="s">
        <v>474</v>
      </c>
      <c r="T6724">
        <v>34</v>
      </c>
    </row>
    <row r="6725" spans="1:20" x14ac:dyDescent="0.45">
      <c r="A6725" t="s">
        <v>11</v>
      </c>
      <c r="B6725" t="s">
        <v>97</v>
      </c>
      <c r="C6725" t="s">
        <v>12</v>
      </c>
      <c r="D6725" t="s">
        <v>13</v>
      </c>
      <c r="E6725">
        <v>1</v>
      </c>
      <c r="F6725" t="s">
        <v>98</v>
      </c>
      <c r="G6725">
        <v>8</v>
      </c>
      <c r="H6725">
        <v>3</v>
      </c>
      <c r="I6725">
        <v>2022</v>
      </c>
      <c r="J6725" t="s">
        <v>189</v>
      </c>
      <c r="K6725">
        <v>12</v>
      </c>
      <c r="L6725">
        <v>56141</v>
      </c>
      <c r="M6725">
        <v>3181</v>
      </c>
      <c r="N6725">
        <v>18127.5</v>
      </c>
      <c r="O6725" t="s">
        <v>372</v>
      </c>
      <c r="P6725" t="s">
        <v>473</v>
      </c>
      <c r="Q6725" t="s">
        <v>474</v>
      </c>
      <c r="T6725">
        <v>221</v>
      </c>
    </row>
    <row r="6726" spans="1:20" x14ac:dyDescent="0.45">
      <c r="A6726" t="s">
        <v>11</v>
      </c>
      <c r="B6726" t="s">
        <v>99</v>
      </c>
      <c r="C6726" t="s">
        <v>12</v>
      </c>
      <c r="D6726" t="s">
        <v>25</v>
      </c>
      <c r="E6726">
        <v>2</v>
      </c>
      <c r="F6726" t="s">
        <v>98</v>
      </c>
      <c r="G6726">
        <v>8</v>
      </c>
      <c r="H6726">
        <v>3</v>
      </c>
      <c r="I6726">
        <v>2022</v>
      </c>
      <c r="K6726">
        <v>12</v>
      </c>
      <c r="L6726">
        <v>30034</v>
      </c>
      <c r="M6726">
        <v>5044</v>
      </c>
      <c r="N6726">
        <v>12718</v>
      </c>
      <c r="O6726" t="s">
        <v>372</v>
      </c>
      <c r="P6726" t="s">
        <v>473</v>
      </c>
      <c r="Q6726" t="s">
        <v>474</v>
      </c>
      <c r="T6726">
        <v>255</v>
      </c>
    </row>
    <row r="6727" spans="1:20" x14ac:dyDescent="0.45">
      <c r="A6727" t="s">
        <v>11</v>
      </c>
      <c r="B6727" t="s">
        <v>100</v>
      </c>
      <c r="C6727" t="s">
        <v>12</v>
      </c>
      <c r="D6727" t="s">
        <v>27</v>
      </c>
      <c r="E6727">
        <v>3</v>
      </c>
      <c r="F6727" t="s">
        <v>98</v>
      </c>
      <c r="G6727">
        <v>8</v>
      </c>
      <c r="H6727">
        <v>3</v>
      </c>
      <c r="I6727">
        <v>2022</v>
      </c>
      <c r="K6727">
        <v>12</v>
      </c>
      <c r="L6727">
        <v>72545</v>
      </c>
      <c r="M6727">
        <v>6510</v>
      </c>
      <c r="N6727">
        <v>27323</v>
      </c>
      <c r="O6727" t="s">
        <v>372</v>
      </c>
      <c r="P6727" t="s">
        <v>473</v>
      </c>
      <c r="Q6727" t="s">
        <v>474</v>
      </c>
      <c r="T6727">
        <v>87</v>
      </c>
    </row>
    <row r="6728" spans="1:20" x14ac:dyDescent="0.45">
      <c r="A6728" t="s">
        <v>11</v>
      </c>
      <c r="B6728" t="s">
        <v>10</v>
      </c>
      <c r="C6728" t="s">
        <v>12</v>
      </c>
      <c r="D6728" t="s">
        <v>13</v>
      </c>
      <c r="E6728">
        <v>1</v>
      </c>
      <c r="F6728" t="s">
        <v>14</v>
      </c>
      <c r="G6728">
        <v>10</v>
      </c>
      <c r="H6728">
        <v>12</v>
      </c>
      <c r="I6728">
        <v>2021</v>
      </c>
      <c r="K6728">
        <v>6</v>
      </c>
      <c r="L6728">
        <v>3928</v>
      </c>
      <c r="M6728">
        <v>178</v>
      </c>
      <c r="N6728">
        <v>1412.5</v>
      </c>
      <c r="O6728" t="s">
        <v>372</v>
      </c>
      <c r="P6728" t="s">
        <v>475</v>
      </c>
      <c r="Q6728" t="s">
        <v>476</v>
      </c>
      <c r="T6728">
        <v>0</v>
      </c>
    </row>
    <row r="6729" spans="1:20" x14ac:dyDescent="0.45">
      <c r="A6729" t="s">
        <v>11</v>
      </c>
      <c r="B6729" t="s">
        <v>24</v>
      </c>
      <c r="C6729" t="s">
        <v>12</v>
      </c>
      <c r="D6729" t="s">
        <v>25</v>
      </c>
      <c r="E6729">
        <v>2</v>
      </c>
      <c r="F6729" t="s">
        <v>14</v>
      </c>
      <c r="G6729">
        <v>10</v>
      </c>
      <c r="H6729">
        <v>12</v>
      </c>
      <c r="I6729">
        <v>2021</v>
      </c>
      <c r="K6729">
        <v>6</v>
      </c>
      <c r="L6729">
        <v>462</v>
      </c>
      <c r="M6729">
        <v>462</v>
      </c>
      <c r="N6729">
        <v>1191.5</v>
      </c>
      <c r="O6729" t="s">
        <v>372</v>
      </c>
      <c r="P6729" t="s">
        <v>475</v>
      </c>
      <c r="Q6729" t="s">
        <v>476</v>
      </c>
      <c r="T6729">
        <v>0</v>
      </c>
    </row>
    <row r="6730" spans="1:20" x14ac:dyDescent="0.45">
      <c r="A6730" t="s">
        <v>11</v>
      </c>
      <c r="B6730" t="s">
        <v>26</v>
      </c>
      <c r="C6730" t="s">
        <v>12</v>
      </c>
      <c r="D6730" t="s">
        <v>27</v>
      </c>
      <c r="E6730">
        <v>3</v>
      </c>
      <c r="F6730" t="s">
        <v>14</v>
      </c>
      <c r="G6730">
        <v>10</v>
      </c>
      <c r="H6730">
        <v>12</v>
      </c>
      <c r="I6730">
        <v>2021</v>
      </c>
      <c r="K6730">
        <v>6</v>
      </c>
      <c r="L6730">
        <v>5545</v>
      </c>
      <c r="M6730">
        <v>106</v>
      </c>
      <c r="N6730">
        <v>1414</v>
      </c>
      <c r="O6730" t="s">
        <v>372</v>
      </c>
      <c r="P6730" t="s">
        <v>475</v>
      </c>
      <c r="Q6730" t="s">
        <v>476</v>
      </c>
      <c r="T6730">
        <v>0</v>
      </c>
    </row>
    <row r="6731" spans="1:20" x14ac:dyDescent="0.45">
      <c r="A6731" t="s">
        <v>11</v>
      </c>
      <c r="B6731" t="s">
        <v>28</v>
      </c>
      <c r="C6731" t="s">
        <v>12</v>
      </c>
      <c r="D6731" t="s">
        <v>13</v>
      </c>
      <c r="E6731">
        <v>1</v>
      </c>
      <c r="F6731" t="s">
        <v>29</v>
      </c>
      <c r="G6731">
        <v>10</v>
      </c>
      <c r="H6731">
        <v>4</v>
      </c>
      <c r="I6731">
        <v>2022</v>
      </c>
      <c r="J6731" t="s">
        <v>178</v>
      </c>
      <c r="K6731">
        <v>14</v>
      </c>
      <c r="L6731">
        <v>146014</v>
      </c>
      <c r="M6731">
        <v>878</v>
      </c>
      <c r="N6731">
        <v>4566</v>
      </c>
      <c r="O6731" t="s">
        <v>372</v>
      </c>
      <c r="P6731" t="s">
        <v>475</v>
      </c>
      <c r="Q6731" t="s">
        <v>476</v>
      </c>
      <c r="T6731">
        <v>0</v>
      </c>
    </row>
    <row r="6732" spans="1:20" x14ac:dyDescent="0.45">
      <c r="A6732" t="s">
        <v>11</v>
      </c>
      <c r="B6732" t="s">
        <v>30</v>
      </c>
      <c r="C6732" t="s">
        <v>12</v>
      </c>
      <c r="D6732" t="s">
        <v>25</v>
      </c>
      <c r="E6732">
        <v>2</v>
      </c>
      <c r="F6732" t="s">
        <v>29</v>
      </c>
      <c r="G6732">
        <v>10</v>
      </c>
      <c r="H6732">
        <v>4</v>
      </c>
      <c r="I6732">
        <v>2022</v>
      </c>
      <c r="J6732" t="s">
        <v>178</v>
      </c>
      <c r="K6732">
        <v>14</v>
      </c>
      <c r="L6732">
        <v>110589</v>
      </c>
      <c r="M6732">
        <v>437</v>
      </c>
      <c r="N6732">
        <v>12291.5</v>
      </c>
      <c r="O6732" t="s">
        <v>372</v>
      </c>
      <c r="P6732" t="s">
        <v>475</v>
      </c>
      <c r="Q6732" t="s">
        <v>476</v>
      </c>
      <c r="T6732">
        <v>0</v>
      </c>
    </row>
    <row r="6733" spans="1:20" x14ac:dyDescent="0.45">
      <c r="A6733" t="s">
        <v>11</v>
      </c>
      <c r="B6733" t="s">
        <v>31</v>
      </c>
      <c r="C6733" t="s">
        <v>12</v>
      </c>
      <c r="D6733" t="s">
        <v>27</v>
      </c>
      <c r="E6733">
        <v>3</v>
      </c>
      <c r="F6733" t="s">
        <v>29</v>
      </c>
      <c r="G6733">
        <v>10</v>
      </c>
      <c r="H6733">
        <v>4</v>
      </c>
      <c r="I6733">
        <v>2022</v>
      </c>
      <c r="J6733" t="s">
        <v>179</v>
      </c>
      <c r="K6733">
        <v>14</v>
      </c>
      <c r="L6733">
        <v>110897</v>
      </c>
      <c r="M6733">
        <v>1385</v>
      </c>
      <c r="N6733">
        <v>93132</v>
      </c>
      <c r="O6733" t="s">
        <v>372</v>
      </c>
      <c r="P6733" t="s">
        <v>475</v>
      </c>
      <c r="Q6733" t="s">
        <v>476</v>
      </c>
      <c r="T6733">
        <v>0</v>
      </c>
    </row>
    <row r="6734" spans="1:20" x14ac:dyDescent="0.45">
      <c r="A6734" t="s">
        <v>11</v>
      </c>
      <c r="B6734" t="s">
        <v>32</v>
      </c>
      <c r="C6734" t="s">
        <v>12</v>
      </c>
      <c r="D6734" t="s">
        <v>13</v>
      </c>
      <c r="E6734">
        <v>1</v>
      </c>
      <c r="F6734" t="s">
        <v>33</v>
      </c>
      <c r="G6734">
        <v>13</v>
      </c>
      <c r="H6734">
        <v>11</v>
      </c>
      <c r="I6734">
        <v>2021</v>
      </c>
      <c r="K6734">
        <v>4</v>
      </c>
      <c r="L6734">
        <v>2541</v>
      </c>
      <c r="M6734">
        <v>3145</v>
      </c>
      <c r="N6734">
        <v>3404</v>
      </c>
      <c r="O6734" t="s">
        <v>372</v>
      </c>
      <c r="P6734" t="s">
        <v>475</v>
      </c>
      <c r="Q6734" t="s">
        <v>476</v>
      </c>
      <c r="T6734">
        <v>0</v>
      </c>
    </row>
    <row r="6735" spans="1:20" x14ac:dyDescent="0.45">
      <c r="A6735" t="s">
        <v>11</v>
      </c>
      <c r="B6735" t="s">
        <v>34</v>
      </c>
      <c r="C6735" t="s">
        <v>35</v>
      </c>
      <c r="D6735" t="s">
        <v>25</v>
      </c>
      <c r="E6735">
        <v>2</v>
      </c>
      <c r="F6735" t="s">
        <v>33</v>
      </c>
      <c r="G6735">
        <v>13</v>
      </c>
      <c r="H6735">
        <v>11</v>
      </c>
      <c r="I6735">
        <v>2021</v>
      </c>
      <c r="K6735">
        <v>4</v>
      </c>
      <c r="L6735">
        <v>8548</v>
      </c>
      <c r="M6735">
        <v>2096</v>
      </c>
      <c r="N6735">
        <v>703</v>
      </c>
      <c r="O6735" t="s">
        <v>372</v>
      </c>
      <c r="P6735" t="s">
        <v>475</v>
      </c>
      <c r="Q6735" t="s">
        <v>476</v>
      </c>
      <c r="T6735">
        <v>0</v>
      </c>
    </row>
    <row r="6736" spans="1:20" x14ac:dyDescent="0.45">
      <c r="A6736" t="s">
        <v>11</v>
      </c>
      <c r="B6736" t="s">
        <v>36</v>
      </c>
      <c r="C6736" t="s">
        <v>12</v>
      </c>
      <c r="D6736" t="s">
        <v>27</v>
      </c>
      <c r="E6736">
        <v>3</v>
      </c>
      <c r="F6736" t="s">
        <v>33</v>
      </c>
      <c r="G6736">
        <v>13</v>
      </c>
      <c r="H6736">
        <v>11</v>
      </c>
      <c r="I6736">
        <v>2021</v>
      </c>
      <c r="K6736">
        <v>4</v>
      </c>
      <c r="L6736">
        <v>2772</v>
      </c>
      <c r="M6736">
        <v>3412</v>
      </c>
      <c r="N6736">
        <v>48155.5</v>
      </c>
      <c r="O6736" t="s">
        <v>372</v>
      </c>
      <c r="P6736" t="s">
        <v>475</v>
      </c>
      <c r="Q6736" t="s">
        <v>476</v>
      </c>
      <c r="T6736">
        <v>0</v>
      </c>
    </row>
    <row r="6737" spans="1:20" x14ac:dyDescent="0.45">
      <c r="A6737" t="s">
        <v>11</v>
      </c>
      <c r="B6737" t="s">
        <v>37</v>
      </c>
      <c r="C6737" t="s">
        <v>12</v>
      </c>
      <c r="D6737" t="s">
        <v>13</v>
      </c>
      <c r="E6737">
        <v>1</v>
      </c>
      <c r="F6737" t="s">
        <v>38</v>
      </c>
      <c r="G6737">
        <v>14</v>
      </c>
      <c r="H6737">
        <v>1</v>
      </c>
      <c r="I6737">
        <v>2022</v>
      </c>
      <c r="J6737" t="s">
        <v>180</v>
      </c>
      <c r="K6737">
        <v>8</v>
      </c>
      <c r="L6737">
        <v>5545</v>
      </c>
      <c r="M6737">
        <v>1038</v>
      </c>
      <c r="N6737">
        <v>9660.5</v>
      </c>
      <c r="O6737" t="s">
        <v>372</v>
      </c>
      <c r="P6737" t="s">
        <v>475</v>
      </c>
      <c r="Q6737" t="s">
        <v>476</v>
      </c>
      <c r="T6737">
        <v>0</v>
      </c>
    </row>
    <row r="6738" spans="1:20" x14ac:dyDescent="0.45">
      <c r="A6738" t="s">
        <v>11</v>
      </c>
      <c r="B6738" t="s">
        <v>39</v>
      </c>
      <c r="C6738" t="s">
        <v>35</v>
      </c>
      <c r="D6738" t="s">
        <v>25</v>
      </c>
      <c r="E6738">
        <v>2</v>
      </c>
      <c r="F6738" t="s">
        <v>38</v>
      </c>
      <c r="G6738">
        <v>14</v>
      </c>
      <c r="H6738">
        <v>1</v>
      </c>
      <c r="I6738">
        <v>2022</v>
      </c>
      <c r="K6738">
        <v>8</v>
      </c>
      <c r="L6738">
        <v>3697</v>
      </c>
      <c r="M6738">
        <v>1241</v>
      </c>
      <c r="N6738">
        <v>9564.5</v>
      </c>
      <c r="O6738" t="s">
        <v>372</v>
      </c>
      <c r="P6738" t="s">
        <v>475</v>
      </c>
      <c r="Q6738" t="s">
        <v>476</v>
      </c>
      <c r="T6738">
        <v>0</v>
      </c>
    </row>
    <row r="6739" spans="1:20" x14ac:dyDescent="0.45">
      <c r="A6739" t="s">
        <v>11</v>
      </c>
      <c r="B6739" t="s">
        <v>40</v>
      </c>
      <c r="C6739" t="s">
        <v>12</v>
      </c>
      <c r="D6739" t="s">
        <v>27</v>
      </c>
      <c r="E6739">
        <v>3</v>
      </c>
      <c r="F6739" t="s">
        <v>38</v>
      </c>
      <c r="G6739">
        <v>14</v>
      </c>
      <c r="H6739">
        <v>1</v>
      </c>
      <c r="I6739">
        <v>2022</v>
      </c>
      <c r="K6739">
        <v>8</v>
      </c>
      <c r="L6739">
        <v>3466</v>
      </c>
      <c r="M6739">
        <v>2568</v>
      </c>
      <c r="N6739">
        <v>9612.5</v>
      </c>
      <c r="O6739" t="s">
        <v>372</v>
      </c>
      <c r="P6739" t="s">
        <v>475</v>
      </c>
      <c r="Q6739" t="s">
        <v>476</v>
      </c>
      <c r="T6739">
        <v>0</v>
      </c>
    </row>
    <row r="6740" spans="1:20" x14ac:dyDescent="0.45">
      <c r="A6740" t="s">
        <v>11</v>
      </c>
      <c r="B6740" t="s">
        <v>41</v>
      </c>
      <c r="C6740" t="s">
        <v>12</v>
      </c>
      <c r="D6740" t="s">
        <v>13</v>
      </c>
      <c r="E6740">
        <v>1</v>
      </c>
      <c r="F6740" t="s">
        <v>42</v>
      </c>
      <c r="G6740">
        <v>15</v>
      </c>
      <c r="H6740">
        <v>6</v>
      </c>
      <c r="I6740">
        <v>2021</v>
      </c>
      <c r="K6740">
        <v>1</v>
      </c>
      <c r="L6740">
        <v>153869</v>
      </c>
      <c r="M6740">
        <v>2075</v>
      </c>
      <c r="N6740">
        <v>34636</v>
      </c>
      <c r="O6740" t="s">
        <v>372</v>
      </c>
      <c r="P6740" t="s">
        <v>475</v>
      </c>
      <c r="Q6740" t="s">
        <v>476</v>
      </c>
      <c r="T6740">
        <v>0</v>
      </c>
    </row>
    <row r="6741" spans="1:20" x14ac:dyDescent="0.45">
      <c r="A6741" t="s">
        <v>11</v>
      </c>
      <c r="B6741" t="s">
        <v>43</v>
      </c>
      <c r="C6741" t="s">
        <v>12</v>
      </c>
      <c r="D6741" t="s">
        <v>25</v>
      </c>
      <c r="E6741">
        <v>2</v>
      </c>
      <c r="F6741" t="s">
        <v>42</v>
      </c>
      <c r="G6741">
        <v>15</v>
      </c>
      <c r="H6741">
        <v>6</v>
      </c>
      <c r="I6741">
        <v>2021</v>
      </c>
      <c r="K6741">
        <v>1</v>
      </c>
      <c r="L6741">
        <v>234731</v>
      </c>
      <c r="M6741">
        <v>13753</v>
      </c>
      <c r="N6741">
        <v>41126.5</v>
      </c>
      <c r="O6741" t="s">
        <v>372</v>
      </c>
      <c r="P6741" t="s">
        <v>475</v>
      </c>
      <c r="Q6741" t="s">
        <v>476</v>
      </c>
      <c r="T6741">
        <v>2</v>
      </c>
    </row>
    <row r="6742" spans="1:20" x14ac:dyDescent="0.45">
      <c r="A6742" t="s">
        <v>11</v>
      </c>
      <c r="B6742" t="s">
        <v>44</v>
      </c>
      <c r="C6742" t="s">
        <v>12</v>
      </c>
      <c r="D6742" t="s">
        <v>27</v>
      </c>
      <c r="E6742">
        <v>3</v>
      </c>
      <c r="F6742" t="s">
        <v>42</v>
      </c>
      <c r="G6742">
        <v>15</v>
      </c>
      <c r="H6742">
        <v>6</v>
      </c>
      <c r="I6742">
        <v>2021</v>
      </c>
      <c r="K6742">
        <v>1</v>
      </c>
      <c r="L6742">
        <v>143472</v>
      </c>
      <c r="M6742">
        <v>7914</v>
      </c>
      <c r="N6742">
        <v>15347</v>
      </c>
      <c r="O6742" t="s">
        <v>372</v>
      </c>
      <c r="P6742" t="s">
        <v>475</v>
      </c>
      <c r="Q6742" t="s">
        <v>476</v>
      </c>
      <c r="T6742">
        <v>1</v>
      </c>
    </row>
    <row r="6743" spans="1:20" x14ac:dyDescent="0.45">
      <c r="A6743" t="s">
        <v>11</v>
      </c>
      <c r="B6743" t="s">
        <v>45</v>
      </c>
      <c r="C6743" t="s">
        <v>12</v>
      </c>
      <c r="D6743" t="s">
        <v>13</v>
      </c>
      <c r="E6743">
        <v>1</v>
      </c>
      <c r="F6743" t="s">
        <v>46</v>
      </c>
      <c r="G6743">
        <v>15</v>
      </c>
      <c r="H6743">
        <v>7</v>
      </c>
      <c r="I6743">
        <v>2022</v>
      </c>
      <c r="K6743">
        <v>18</v>
      </c>
      <c r="M6743">
        <v>17412</v>
      </c>
      <c r="N6743">
        <v>36823.5</v>
      </c>
      <c r="O6743" t="s">
        <v>372</v>
      </c>
      <c r="P6743" t="s">
        <v>475</v>
      </c>
      <c r="Q6743" t="s">
        <v>476</v>
      </c>
      <c r="T6743">
        <v>0</v>
      </c>
    </row>
    <row r="6744" spans="1:20" x14ac:dyDescent="0.45">
      <c r="A6744" t="s">
        <v>11</v>
      </c>
      <c r="B6744" t="s">
        <v>47</v>
      </c>
      <c r="C6744" t="s">
        <v>12</v>
      </c>
      <c r="D6744" t="s">
        <v>25</v>
      </c>
      <c r="E6744">
        <v>2</v>
      </c>
      <c r="F6744" t="s">
        <v>46</v>
      </c>
      <c r="G6744">
        <v>15</v>
      </c>
      <c r="H6744">
        <v>7</v>
      </c>
      <c r="I6744">
        <v>2022</v>
      </c>
      <c r="K6744">
        <v>18</v>
      </c>
      <c r="M6744">
        <v>15621</v>
      </c>
      <c r="N6744">
        <v>15381.5</v>
      </c>
      <c r="O6744" t="s">
        <v>372</v>
      </c>
      <c r="P6744" t="s">
        <v>475</v>
      </c>
      <c r="Q6744" t="s">
        <v>476</v>
      </c>
      <c r="T6744">
        <v>0</v>
      </c>
    </row>
    <row r="6745" spans="1:20" x14ac:dyDescent="0.45">
      <c r="A6745" t="s">
        <v>11</v>
      </c>
      <c r="B6745" t="s">
        <v>48</v>
      </c>
      <c r="C6745" t="s">
        <v>12</v>
      </c>
      <c r="D6745" t="s">
        <v>27</v>
      </c>
      <c r="E6745">
        <v>3</v>
      </c>
      <c r="F6745" t="s">
        <v>46</v>
      </c>
      <c r="G6745">
        <v>15</v>
      </c>
      <c r="H6745">
        <v>7</v>
      </c>
      <c r="I6745">
        <v>2022</v>
      </c>
      <c r="K6745">
        <v>18</v>
      </c>
      <c r="M6745">
        <v>22346</v>
      </c>
      <c r="N6745">
        <v>31703.5</v>
      </c>
      <c r="O6745" t="s">
        <v>372</v>
      </c>
      <c r="P6745" t="s">
        <v>475</v>
      </c>
      <c r="Q6745" t="s">
        <v>476</v>
      </c>
      <c r="T6745">
        <v>0</v>
      </c>
    </row>
    <row r="6746" spans="1:20" x14ac:dyDescent="0.45">
      <c r="A6746" t="s">
        <v>11</v>
      </c>
      <c r="B6746" t="s">
        <v>49</v>
      </c>
      <c r="C6746" t="s">
        <v>12</v>
      </c>
      <c r="D6746" t="s">
        <v>13</v>
      </c>
      <c r="E6746">
        <v>1</v>
      </c>
      <c r="F6746" t="s">
        <v>50</v>
      </c>
      <c r="G6746">
        <v>16</v>
      </c>
      <c r="H6746">
        <v>9</v>
      </c>
      <c r="I6746">
        <v>2021</v>
      </c>
      <c r="K6746">
        <v>2</v>
      </c>
      <c r="L6746">
        <v>24721</v>
      </c>
      <c r="M6746">
        <v>23875</v>
      </c>
      <c r="N6746">
        <v>16711.5</v>
      </c>
      <c r="O6746" t="s">
        <v>372</v>
      </c>
      <c r="P6746" t="s">
        <v>475</v>
      </c>
      <c r="Q6746" t="s">
        <v>476</v>
      </c>
      <c r="T6746">
        <v>0</v>
      </c>
    </row>
    <row r="6747" spans="1:20" x14ac:dyDescent="0.45">
      <c r="A6747" t="s">
        <v>11</v>
      </c>
      <c r="B6747" t="s">
        <v>51</v>
      </c>
      <c r="C6747" t="s">
        <v>12</v>
      </c>
      <c r="D6747" t="s">
        <v>25</v>
      </c>
      <c r="E6747">
        <v>2</v>
      </c>
      <c r="F6747" t="s">
        <v>50</v>
      </c>
      <c r="G6747">
        <v>16</v>
      </c>
      <c r="H6747">
        <v>9</v>
      </c>
      <c r="I6747">
        <v>2021</v>
      </c>
      <c r="K6747">
        <v>2</v>
      </c>
      <c r="L6747">
        <v>23566</v>
      </c>
      <c r="M6747">
        <v>19499</v>
      </c>
      <c r="N6747">
        <v>12941.5</v>
      </c>
      <c r="O6747" t="s">
        <v>372</v>
      </c>
      <c r="P6747" t="s">
        <v>475</v>
      </c>
      <c r="Q6747" t="s">
        <v>476</v>
      </c>
      <c r="T6747">
        <v>0</v>
      </c>
    </row>
    <row r="6748" spans="1:20" x14ac:dyDescent="0.45">
      <c r="A6748" t="s">
        <v>11</v>
      </c>
      <c r="B6748" t="s">
        <v>52</v>
      </c>
      <c r="C6748" t="s">
        <v>12</v>
      </c>
      <c r="D6748" t="s">
        <v>27</v>
      </c>
      <c r="E6748">
        <v>3</v>
      </c>
      <c r="F6748" t="s">
        <v>50</v>
      </c>
      <c r="G6748">
        <v>16</v>
      </c>
      <c r="H6748">
        <v>9</v>
      </c>
      <c r="I6748">
        <v>2021</v>
      </c>
      <c r="K6748">
        <v>2</v>
      </c>
      <c r="L6748">
        <v>24490</v>
      </c>
      <c r="M6748">
        <v>16679</v>
      </c>
      <c r="N6748">
        <v>6499</v>
      </c>
      <c r="O6748" t="s">
        <v>372</v>
      </c>
      <c r="P6748" t="s">
        <v>475</v>
      </c>
      <c r="Q6748" t="s">
        <v>476</v>
      </c>
      <c r="T6748">
        <v>0</v>
      </c>
    </row>
    <row r="6749" spans="1:20" x14ac:dyDescent="0.45">
      <c r="A6749" t="s">
        <v>11</v>
      </c>
      <c r="B6749" t="s">
        <v>53</v>
      </c>
      <c r="C6749" t="s">
        <v>12</v>
      </c>
      <c r="D6749" t="s">
        <v>13</v>
      </c>
      <c r="E6749">
        <v>1</v>
      </c>
      <c r="F6749" t="s">
        <v>54</v>
      </c>
      <c r="G6749">
        <v>21</v>
      </c>
      <c r="H6749">
        <v>12</v>
      </c>
      <c r="I6749">
        <v>2021</v>
      </c>
      <c r="K6749">
        <v>7</v>
      </c>
      <c r="L6749">
        <v>1617</v>
      </c>
      <c r="M6749">
        <v>685</v>
      </c>
      <c r="N6749">
        <v>598.5</v>
      </c>
      <c r="O6749" t="s">
        <v>372</v>
      </c>
      <c r="P6749" t="s">
        <v>475</v>
      </c>
      <c r="Q6749" t="s">
        <v>476</v>
      </c>
      <c r="T6749">
        <v>0</v>
      </c>
    </row>
    <row r="6750" spans="1:20" x14ac:dyDescent="0.45">
      <c r="A6750" t="s">
        <v>11</v>
      </c>
      <c r="B6750" t="s">
        <v>55</v>
      </c>
      <c r="C6750" t="s">
        <v>12</v>
      </c>
      <c r="D6750" t="s">
        <v>25</v>
      </c>
      <c r="E6750">
        <v>2</v>
      </c>
      <c r="F6750" t="s">
        <v>54</v>
      </c>
      <c r="G6750">
        <v>21</v>
      </c>
      <c r="H6750">
        <v>12</v>
      </c>
      <c r="I6750">
        <v>2021</v>
      </c>
      <c r="K6750">
        <v>7</v>
      </c>
      <c r="L6750">
        <v>3466</v>
      </c>
      <c r="M6750">
        <v>766</v>
      </c>
      <c r="N6750">
        <v>624</v>
      </c>
      <c r="O6750" t="s">
        <v>372</v>
      </c>
      <c r="P6750" t="s">
        <v>475</v>
      </c>
      <c r="Q6750" t="s">
        <v>476</v>
      </c>
      <c r="T6750">
        <v>0</v>
      </c>
    </row>
    <row r="6751" spans="1:20" x14ac:dyDescent="0.45">
      <c r="A6751" t="s">
        <v>11</v>
      </c>
      <c r="B6751" t="s">
        <v>56</v>
      </c>
      <c r="C6751" t="s">
        <v>12</v>
      </c>
      <c r="D6751" t="s">
        <v>27</v>
      </c>
      <c r="E6751">
        <v>3</v>
      </c>
      <c r="F6751" t="s">
        <v>54</v>
      </c>
      <c r="G6751">
        <v>21</v>
      </c>
      <c r="H6751">
        <v>12</v>
      </c>
      <c r="I6751">
        <v>2021</v>
      </c>
      <c r="K6751">
        <v>7</v>
      </c>
      <c r="L6751">
        <v>2079</v>
      </c>
      <c r="M6751">
        <v>369</v>
      </c>
      <c r="N6751">
        <v>7662.5</v>
      </c>
      <c r="O6751" t="s">
        <v>372</v>
      </c>
      <c r="P6751" t="s">
        <v>475</v>
      </c>
      <c r="Q6751" t="s">
        <v>476</v>
      </c>
      <c r="T6751">
        <v>0</v>
      </c>
    </row>
    <row r="6752" spans="1:20" x14ac:dyDescent="0.45">
      <c r="A6752" t="s">
        <v>11</v>
      </c>
      <c r="B6752" t="s">
        <v>57</v>
      </c>
      <c r="C6752" t="s">
        <v>12</v>
      </c>
      <c r="D6752" t="s">
        <v>13</v>
      </c>
      <c r="E6752">
        <v>1</v>
      </c>
      <c r="F6752" t="s">
        <v>58</v>
      </c>
      <c r="G6752">
        <v>21</v>
      </c>
      <c r="H6752">
        <v>3</v>
      </c>
      <c r="I6752">
        <v>2022</v>
      </c>
      <c r="J6752" t="s">
        <v>181</v>
      </c>
      <c r="K6752">
        <v>13</v>
      </c>
      <c r="L6752">
        <v>1797448</v>
      </c>
      <c r="M6752">
        <v>2659</v>
      </c>
      <c r="N6752">
        <v>1093</v>
      </c>
      <c r="O6752" t="s">
        <v>372</v>
      </c>
      <c r="P6752" t="s">
        <v>475</v>
      </c>
      <c r="Q6752" t="s">
        <v>476</v>
      </c>
      <c r="T6752">
        <v>0</v>
      </c>
    </row>
    <row r="6753" spans="1:20" x14ac:dyDescent="0.45">
      <c r="A6753" t="s">
        <v>11</v>
      </c>
      <c r="B6753" t="s">
        <v>59</v>
      </c>
      <c r="C6753" t="s">
        <v>12</v>
      </c>
      <c r="D6753" t="s">
        <v>25</v>
      </c>
      <c r="E6753">
        <v>2</v>
      </c>
      <c r="F6753" t="s">
        <v>58</v>
      </c>
      <c r="G6753">
        <v>21</v>
      </c>
      <c r="H6753">
        <v>3</v>
      </c>
      <c r="I6753">
        <v>2022</v>
      </c>
      <c r="J6753" t="s">
        <v>182</v>
      </c>
      <c r="K6753">
        <v>13</v>
      </c>
      <c r="L6753">
        <v>1409772</v>
      </c>
      <c r="M6753">
        <v>6065</v>
      </c>
      <c r="N6753">
        <v>2658</v>
      </c>
      <c r="O6753" t="s">
        <v>372</v>
      </c>
      <c r="P6753" t="s">
        <v>475</v>
      </c>
      <c r="Q6753" t="s">
        <v>476</v>
      </c>
      <c r="T6753">
        <v>0</v>
      </c>
    </row>
    <row r="6754" spans="1:20" x14ac:dyDescent="0.45">
      <c r="A6754" t="s">
        <v>11</v>
      </c>
      <c r="B6754" t="s">
        <v>60</v>
      </c>
      <c r="C6754" t="s">
        <v>12</v>
      </c>
      <c r="D6754" t="s">
        <v>27</v>
      </c>
      <c r="E6754">
        <v>3</v>
      </c>
      <c r="F6754" t="s">
        <v>58</v>
      </c>
      <c r="G6754">
        <v>21</v>
      </c>
      <c r="H6754">
        <v>3</v>
      </c>
      <c r="I6754">
        <v>2022</v>
      </c>
      <c r="J6754" t="s">
        <v>183</v>
      </c>
      <c r="K6754">
        <v>13</v>
      </c>
      <c r="L6754">
        <v>1739690</v>
      </c>
      <c r="M6754">
        <v>5050</v>
      </c>
      <c r="N6754">
        <v>2908.5</v>
      </c>
      <c r="O6754" t="s">
        <v>372</v>
      </c>
      <c r="P6754" t="s">
        <v>475</v>
      </c>
      <c r="Q6754" t="s">
        <v>476</v>
      </c>
      <c r="T6754">
        <v>0</v>
      </c>
    </row>
    <row r="6755" spans="1:20" x14ac:dyDescent="0.45">
      <c r="A6755" t="s">
        <v>11</v>
      </c>
      <c r="B6755" t="s">
        <v>61</v>
      </c>
      <c r="C6755" t="s">
        <v>12</v>
      </c>
      <c r="D6755" t="s">
        <v>13</v>
      </c>
      <c r="E6755">
        <v>1</v>
      </c>
      <c r="F6755" t="s">
        <v>62</v>
      </c>
      <c r="G6755">
        <v>22</v>
      </c>
      <c r="H6755">
        <v>5</v>
      </c>
      <c r="I6755">
        <v>2022</v>
      </c>
      <c r="K6755">
        <v>16</v>
      </c>
      <c r="M6755">
        <v>18066</v>
      </c>
      <c r="N6755">
        <v>5717</v>
      </c>
      <c r="O6755" t="s">
        <v>372</v>
      </c>
      <c r="P6755" t="s">
        <v>475</v>
      </c>
      <c r="Q6755" t="s">
        <v>476</v>
      </c>
      <c r="T6755">
        <v>2</v>
      </c>
    </row>
    <row r="6756" spans="1:20" x14ac:dyDescent="0.45">
      <c r="A6756" t="s">
        <v>11</v>
      </c>
      <c r="B6756" t="s">
        <v>63</v>
      </c>
      <c r="C6756" t="s">
        <v>12</v>
      </c>
      <c r="D6756" t="s">
        <v>25</v>
      </c>
      <c r="E6756">
        <v>2</v>
      </c>
      <c r="F6756" t="s">
        <v>62</v>
      </c>
      <c r="G6756">
        <v>22</v>
      </c>
      <c r="H6756">
        <v>5</v>
      </c>
      <c r="I6756">
        <v>2022</v>
      </c>
      <c r="K6756">
        <v>16</v>
      </c>
      <c r="M6756">
        <v>16045</v>
      </c>
      <c r="N6756">
        <v>46114.5</v>
      </c>
      <c r="O6756" t="s">
        <v>372</v>
      </c>
      <c r="P6756" t="s">
        <v>475</v>
      </c>
      <c r="Q6756" t="s">
        <v>476</v>
      </c>
      <c r="T6756">
        <v>0</v>
      </c>
    </row>
    <row r="6757" spans="1:20" x14ac:dyDescent="0.45">
      <c r="A6757" t="s">
        <v>11</v>
      </c>
      <c r="B6757" t="s">
        <v>64</v>
      </c>
      <c r="C6757" t="s">
        <v>12</v>
      </c>
      <c r="D6757" t="s">
        <v>27</v>
      </c>
      <c r="E6757">
        <v>3</v>
      </c>
      <c r="F6757" t="s">
        <v>62</v>
      </c>
      <c r="G6757">
        <v>22</v>
      </c>
      <c r="H6757">
        <v>5</v>
      </c>
      <c r="I6757">
        <v>2022</v>
      </c>
      <c r="K6757">
        <v>16</v>
      </c>
      <c r="M6757">
        <v>21498</v>
      </c>
      <c r="N6757">
        <v>3883.5</v>
      </c>
      <c r="O6757" t="s">
        <v>372</v>
      </c>
      <c r="P6757" t="s">
        <v>475</v>
      </c>
      <c r="Q6757" t="s">
        <v>476</v>
      </c>
      <c r="T6757">
        <v>2</v>
      </c>
    </row>
    <row r="6758" spans="1:20" x14ac:dyDescent="0.45">
      <c r="A6758" t="s">
        <v>11</v>
      </c>
      <c r="B6758" t="s">
        <v>65</v>
      </c>
      <c r="C6758" t="s">
        <v>12</v>
      </c>
      <c r="D6758" t="s">
        <v>13</v>
      </c>
      <c r="E6758">
        <v>1</v>
      </c>
      <c r="F6758" t="s">
        <v>66</v>
      </c>
      <c r="G6758">
        <v>25</v>
      </c>
      <c r="H6758">
        <v>2</v>
      </c>
      <c r="I6758">
        <v>2022</v>
      </c>
      <c r="J6758" t="s">
        <v>184</v>
      </c>
      <c r="K6758">
        <v>10</v>
      </c>
      <c r="L6758">
        <v>13631</v>
      </c>
      <c r="M6758">
        <v>689</v>
      </c>
      <c r="N6758">
        <v>7907</v>
      </c>
      <c r="O6758" t="s">
        <v>372</v>
      </c>
      <c r="P6758" t="s">
        <v>475</v>
      </c>
      <c r="Q6758" t="s">
        <v>476</v>
      </c>
      <c r="T6758">
        <v>0</v>
      </c>
    </row>
    <row r="6759" spans="1:20" x14ac:dyDescent="0.45">
      <c r="A6759" t="s">
        <v>11</v>
      </c>
      <c r="B6759" t="s">
        <v>67</v>
      </c>
      <c r="C6759" t="s">
        <v>12</v>
      </c>
      <c r="D6759" t="s">
        <v>25</v>
      </c>
      <c r="E6759">
        <v>2</v>
      </c>
      <c r="F6759" t="s">
        <v>66</v>
      </c>
      <c r="G6759">
        <v>25</v>
      </c>
      <c r="H6759">
        <v>2</v>
      </c>
      <c r="I6759">
        <v>2022</v>
      </c>
      <c r="K6759">
        <v>10</v>
      </c>
      <c r="L6759">
        <v>17328</v>
      </c>
      <c r="M6759">
        <v>993</v>
      </c>
      <c r="N6759">
        <v>12847.5</v>
      </c>
      <c r="O6759" t="s">
        <v>372</v>
      </c>
      <c r="P6759" t="s">
        <v>475</v>
      </c>
      <c r="Q6759" t="s">
        <v>476</v>
      </c>
      <c r="T6759">
        <v>0</v>
      </c>
    </row>
    <row r="6760" spans="1:20" x14ac:dyDescent="0.45">
      <c r="A6760" t="s">
        <v>11</v>
      </c>
      <c r="B6760" t="s">
        <v>68</v>
      </c>
      <c r="C6760" t="s">
        <v>12</v>
      </c>
      <c r="D6760" t="s">
        <v>27</v>
      </c>
      <c r="E6760">
        <v>3</v>
      </c>
      <c r="F6760" t="s">
        <v>66</v>
      </c>
      <c r="G6760">
        <v>25</v>
      </c>
      <c r="H6760">
        <v>2</v>
      </c>
      <c r="I6760">
        <v>2022</v>
      </c>
      <c r="K6760">
        <v>10</v>
      </c>
      <c r="L6760">
        <v>8548</v>
      </c>
      <c r="M6760">
        <v>855</v>
      </c>
      <c r="N6760">
        <v>6863.5</v>
      </c>
      <c r="O6760" t="s">
        <v>372</v>
      </c>
      <c r="P6760" t="s">
        <v>475</v>
      </c>
      <c r="Q6760" t="s">
        <v>476</v>
      </c>
      <c r="T6760">
        <v>0</v>
      </c>
    </row>
    <row r="6761" spans="1:20" x14ac:dyDescent="0.45">
      <c r="A6761" t="s">
        <v>11</v>
      </c>
      <c r="B6761" t="s">
        <v>69</v>
      </c>
      <c r="C6761" t="s">
        <v>12</v>
      </c>
      <c r="D6761" t="s">
        <v>13</v>
      </c>
      <c r="E6761">
        <v>1</v>
      </c>
      <c r="F6761" t="s">
        <v>70</v>
      </c>
      <c r="G6761">
        <v>29</v>
      </c>
      <c r="H6761">
        <v>11</v>
      </c>
      <c r="I6761">
        <v>2021</v>
      </c>
      <c r="K6761">
        <v>5</v>
      </c>
      <c r="L6761">
        <v>1155</v>
      </c>
      <c r="M6761">
        <v>519</v>
      </c>
      <c r="N6761">
        <v>10058.75</v>
      </c>
      <c r="O6761" t="s">
        <v>372</v>
      </c>
      <c r="P6761" t="s">
        <v>475</v>
      </c>
      <c r="Q6761" t="s">
        <v>476</v>
      </c>
      <c r="T6761">
        <v>0</v>
      </c>
    </row>
    <row r="6762" spans="1:20" x14ac:dyDescent="0.45">
      <c r="A6762" t="s">
        <v>11</v>
      </c>
      <c r="B6762" t="s">
        <v>71</v>
      </c>
      <c r="C6762" t="s">
        <v>12</v>
      </c>
      <c r="D6762" t="s">
        <v>25</v>
      </c>
      <c r="E6762">
        <v>2</v>
      </c>
      <c r="F6762" t="s">
        <v>70</v>
      </c>
      <c r="G6762">
        <v>29</v>
      </c>
      <c r="H6762">
        <v>11</v>
      </c>
      <c r="I6762">
        <v>2021</v>
      </c>
      <c r="K6762">
        <v>5</v>
      </c>
      <c r="L6762">
        <v>3697</v>
      </c>
      <c r="M6762">
        <v>678</v>
      </c>
      <c r="N6762">
        <v>4580</v>
      </c>
      <c r="O6762" t="s">
        <v>372</v>
      </c>
      <c r="P6762" t="s">
        <v>475</v>
      </c>
      <c r="Q6762" t="s">
        <v>476</v>
      </c>
      <c r="T6762">
        <v>0</v>
      </c>
    </row>
    <row r="6763" spans="1:20" x14ac:dyDescent="0.45">
      <c r="A6763" t="s">
        <v>11</v>
      </c>
      <c r="B6763" t="s">
        <v>72</v>
      </c>
      <c r="C6763" t="s">
        <v>12</v>
      </c>
      <c r="D6763" t="s">
        <v>27</v>
      </c>
      <c r="E6763">
        <v>3</v>
      </c>
      <c r="F6763" t="s">
        <v>70</v>
      </c>
      <c r="G6763">
        <v>29</v>
      </c>
      <c r="H6763">
        <v>11</v>
      </c>
      <c r="I6763">
        <v>2021</v>
      </c>
      <c r="K6763">
        <v>5</v>
      </c>
      <c r="L6763">
        <v>2541</v>
      </c>
      <c r="M6763">
        <v>836</v>
      </c>
      <c r="N6763">
        <v>15537.5</v>
      </c>
      <c r="O6763" t="s">
        <v>372</v>
      </c>
      <c r="P6763" t="s">
        <v>475</v>
      </c>
      <c r="Q6763" t="s">
        <v>476</v>
      </c>
      <c r="T6763">
        <v>0</v>
      </c>
    </row>
    <row r="6764" spans="1:20" x14ac:dyDescent="0.45">
      <c r="A6764" t="s">
        <v>11</v>
      </c>
      <c r="B6764" t="s">
        <v>77</v>
      </c>
      <c r="C6764" t="s">
        <v>12</v>
      </c>
      <c r="D6764" t="s">
        <v>13</v>
      </c>
      <c r="E6764">
        <v>1</v>
      </c>
      <c r="F6764" t="s">
        <v>78</v>
      </c>
      <c r="G6764">
        <v>30</v>
      </c>
      <c r="H6764">
        <v>1</v>
      </c>
      <c r="I6764">
        <v>2022</v>
      </c>
      <c r="J6764" t="s">
        <v>185</v>
      </c>
      <c r="K6764">
        <v>9</v>
      </c>
      <c r="M6764">
        <v>206</v>
      </c>
      <c r="O6764" t="s">
        <v>372</v>
      </c>
      <c r="P6764" t="s">
        <v>475</v>
      </c>
      <c r="Q6764" t="s">
        <v>476</v>
      </c>
      <c r="T6764">
        <v>0</v>
      </c>
    </row>
    <row r="6765" spans="1:20" x14ac:dyDescent="0.45">
      <c r="A6765" t="s">
        <v>11</v>
      </c>
      <c r="B6765" t="s">
        <v>79</v>
      </c>
      <c r="C6765" t="s">
        <v>12</v>
      </c>
      <c r="D6765" t="s">
        <v>25</v>
      </c>
      <c r="E6765">
        <v>2</v>
      </c>
      <c r="F6765" t="s">
        <v>78</v>
      </c>
      <c r="G6765">
        <v>30</v>
      </c>
      <c r="H6765">
        <v>1</v>
      </c>
      <c r="I6765">
        <v>2022</v>
      </c>
      <c r="K6765">
        <v>9</v>
      </c>
      <c r="M6765">
        <v>825</v>
      </c>
      <c r="O6765" t="s">
        <v>372</v>
      </c>
      <c r="P6765" t="s">
        <v>475</v>
      </c>
      <c r="Q6765" t="s">
        <v>476</v>
      </c>
      <c r="T6765">
        <v>0</v>
      </c>
    </row>
    <row r="6766" spans="1:20" x14ac:dyDescent="0.45">
      <c r="A6766" t="s">
        <v>11</v>
      </c>
      <c r="B6766" t="s">
        <v>80</v>
      </c>
      <c r="C6766" t="s">
        <v>12</v>
      </c>
      <c r="D6766" t="s">
        <v>27</v>
      </c>
      <c r="E6766">
        <v>3</v>
      </c>
      <c r="F6766" t="s">
        <v>78</v>
      </c>
      <c r="G6766">
        <v>30</v>
      </c>
      <c r="H6766">
        <v>1</v>
      </c>
      <c r="I6766">
        <v>2022</v>
      </c>
      <c r="K6766">
        <v>9</v>
      </c>
      <c r="M6766">
        <v>380</v>
      </c>
      <c r="O6766" t="s">
        <v>372</v>
      </c>
      <c r="P6766" t="s">
        <v>475</v>
      </c>
      <c r="Q6766" t="s">
        <v>476</v>
      </c>
      <c r="T6766">
        <v>0</v>
      </c>
    </row>
    <row r="6767" spans="1:20" x14ac:dyDescent="0.45">
      <c r="A6767" t="s">
        <v>11</v>
      </c>
      <c r="B6767" t="s">
        <v>73</v>
      </c>
      <c r="C6767" t="s">
        <v>12</v>
      </c>
      <c r="D6767" t="s">
        <v>13</v>
      </c>
      <c r="E6767">
        <v>1</v>
      </c>
      <c r="F6767" t="s">
        <v>74</v>
      </c>
      <c r="G6767">
        <v>30</v>
      </c>
      <c r="H6767">
        <v>10</v>
      </c>
      <c r="I6767">
        <v>2021</v>
      </c>
      <c r="K6767">
        <v>3</v>
      </c>
      <c r="L6767">
        <v>4621</v>
      </c>
      <c r="M6767">
        <v>5131</v>
      </c>
      <c r="N6767">
        <v>491</v>
      </c>
      <c r="O6767" t="s">
        <v>372</v>
      </c>
      <c r="P6767" t="s">
        <v>475</v>
      </c>
      <c r="Q6767" t="s">
        <v>476</v>
      </c>
      <c r="T6767">
        <v>2</v>
      </c>
    </row>
    <row r="6768" spans="1:20" x14ac:dyDescent="0.45">
      <c r="A6768" t="s">
        <v>11</v>
      </c>
      <c r="B6768" t="s">
        <v>75</v>
      </c>
      <c r="C6768" t="s">
        <v>12</v>
      </c>
      <c r="D6768" t="s">
        <v>25</v>
      </c>
      <c r="E6768">
        <v>2</v>
      </c>
      <c r="F6768" t="s">
        <v>74</v>
      </c>
      <c r="G6768">
        <v>30</v>
      </c>
      <c r="H6768">
        <v>10</v>
      </c>
      <c r="I6768">
        <v>2021</v>
      </c>
      <c r="K6768">
        <v>3</v>
      </c>
      <c r="L6768">
        <v>7855</v>
      </c>
      <c r="M6768">
        <v>3618</v>
      </c>
      <c r="N6768">
        <v>1226.5</v>
      </c>
      <c r="O6768" t="s">
        <v>372</v>
      </c>
      <c r="P6768" t="s">
        <v>475</v>
      </c>
      <c r="Q6768" t="s">
        <v>476</v>
      </c>
      <c r="T6768">
        <v>0</v>
      </c>
    </row>
    <row r="6769" spans="1:20" x14ac:dyDescent="0.45">
      <c r="A6769" t="s">
        <v>11</v>
      </c>
      <c r="B6769" t="s">
        <v>76</v>
      </c>
      <c r="C6769" t="s">
        <v>12</v>
      </c>
      <c r="D6769" t="s">
        <v>27</v>
      </c>
      <c r="E6769">
        <v>3</v>
      </c>
      <c r="F6769" t="s">
        <v>74</v>
      </c>
      <c r="G6769">
        <v>30</v>
      </c>
      <c r="H6769">
        <v>10</v>
      </c>
      <c r="I6769">
        <v>2021</v>
      </c>
      <c r="K6769">
        <v>3</v>
      </c>
      <c r="L6769">
        <v>3234</v>
      </c>
      <c r="M6769">
        <v>3096</v>
      </c>
      <c r="N6769">
        <v>11803.5</v>
      </c>
      <c r="O6769" t="s">
        <v>372</v>
      </c>
      <c r="P6769" t="s">
        <v>475</v>
      </c>
      <c r="Q6769" t="s">
        <v>476</v>
      </c>
      <c r="T6769">
        <v>0</v>
      </c>
    </row>
    <row r="6770" spans="1:20" x14ac:dyDescent="0.45">
      <c r="A6770" t="s">
        <v>11</v>
      </c>
      <c r="B6770" t="s">
        <v>81</v>
      </c>
      <c r="C6770" t="s">
        <v>12</v>
      </c>
      <c r="D6770" t="s">
        <v>13</v>
      </c>
      <c r="E6770">
        <v>1</v>
      </c>
      <c r="F6770" t="s">
        <v>82</v>
      </c>
      <c r="G6770">
        <v>30</v>
      </c>
      <c r="H6770">
        <v>6</v>
      </c>
      <c r="I6770">
        <v>2022</v>
      </c>
      <c r="K6770">
        <v>17</v>
      </c>
      <c r="M6770">
        <v>11797</v>
      </c>
      <c r="N6770">
        <v>60441.5</v>
      </c>
      <c r="O6770" t="s">
        <v>372</v>
      </c>
      <c r="P6770" t="s">
        <v>475</v>
      </c>
      <c r="Q6770" t="s">
        <v>476</v>
      </c>
      <c r="T6770">
        <v>0</v>
      </c>
    </row>
    <row r="6771" spans="1:20" x14ac:dyDescent="0.45">
      <c r="A6771" t="s">
        <v>11</v>
      </c>
      <c r="B6771" t="s">
        <v>83</v>
      </c>
      <c r="C6771" t="s">
        <v>12</v>
      </c>
      <c r="D6771" t="s">
        <v>25</v>
      </c>
      <c r="E6771">
        <v>2</v>
      </c>
      <c r="F6771" t="s">
        <v>82</v>
      </c>
      <c r="G6771">
        <v>30</v>
      </c>
      <c r="H6771">
        <v>6</v>
      </c>
      <c r="I6771">
        <v>2022</v>
      </c>
      <c r="K6771">
        <v>17</v>
      </c>
      <c r="M6771">
        <v>19190</v>
      </c>
      <c r="N6771">
        <v>1495</v>
      </c>
      <c r="O6771" t="s">
        <v>372</v>
      </c>
      <c r="P6771" t="s">
        <v>475</v>
      </c>
      <c r="Q6771" t="s">
        <v>476</v>
      </c>
      <c r="T6771">
        <v>0</v>
      </c>
    </row>
    <row r="6772" spans="1:20" x14ac:dyDescent="0.45">
      <c r="A6772" t="s">
        <v>11</v>
      </c>
      <c r="B6772" t="s">
        <v>84</v>
      </c>
      <c r="C6772" t="s">
        <v>12</v>
      </c>
      <c r="D6772" t="s">
        <v>27</v>
      </c>
      <c r="E6772">
        <v>3</v>
      </c>
      <c r="F6772" t="s">
        <v>82</v>
      </c>
      <c r="G6772">
        <v>30</v>
      </c>
      <c r="H6772">
        <v>6</v>
      </c>
      <c r="I6772">
        <v>2022</v>
      </c>
      <c r="K6772">
        <v>17</v>
      </c>
      <c r="M6772">
        <v>14882</v>
      </c>
      <c r="N6772">
        <v>21309</v>
      </c>
      <c r="O6772" t="s">
        <v>372</v>
      </c>
      <c r="P6772" t="s">
        <v>475</v>
      </c>
      <c r="Q6772" t="s">
        <v>476</v>
      </c>
      <c r="T6772">
        <v>0</v>
      </c>
    </row>
    <row r="6773" spans="1:20" x14ac:dyDescent="0.45">
      <c r="A6773" t="s">
        <v>11</v>
      </c>
      <c r="B6773" t="s">
        <v>85</v>
      </c>
      <c r="C6773" t="s">
        <v>12</v>
      </c>
      <c r="D6773" t="s">
        <v>13</v>
      </c>
      <c r="E6773">
        <v>1</v>
      </c>
      <c r="F6773" t="s">
        <v>86</v>
      </c>
      <c r="G6773">
        <v>30</v>
      </c>
      <c r="H6773">
        <v>7</v>
      </c>
      <c r="I6773">
        <v>2022</v>
      </c>
      <c r="K6773">
        <v>19</v>
      </c>
      <c r="M6773">
        <v>6160</v>
      </c>
      <c r="N6773">
        <v>11825.5</v>
      </c>
      <c r="O6773" t="s">
        <v>372</v>
      </c>
      <c r="P6773" t="s">
        <v>475</v>
      </c>
      <c r="Q6773" t="s">
        <v>476</v>
      </c>
      <c r="T6773">
        <v>0</v>
      </c>
    </row>
    <row r="6774" spans="1:20" x14ac:dyDescent="0.45">
      <c r="A6774" t="s">
        <v>11</v>
      </c>
      <c r="B6774" t="s">
        <v>87</v>
      </c>
      <c r="C6774" t="s">
        <v>12</v>
      </c>
      <c r="D6774" t="s">
        <v>25</v>
      </c>
      <c r="E6774">
        <v>2</v>
      </c>
      <c r="F6774" t="s">
        <v>86</v>
      </c>
      <c r="G6774">
        <v>30</v>
      </c>
      <c r="H6774">
        <v>7</v>
      </c>
      <c r="I6774">
        <v>2022</v>
      </c>
      <c r="K6774">
        <v>19</v>
      </c>
      <c r="M6774">
        <v>11883</v>
      </c>
      <c r="N6774">
        <v>22251</v>
      </c>
      <c r="O6774" t="s">
        <v>372</v>
      </c>
      <c r="P6774" t="s">
        <v>475</v>
      </c>
      <c r="Q6774" t="s">
        <v>476</v>
      </c>
      <c r="T6774">
        <v>0</v>
      </c>
    </row>
    <row r="6775" spans="1:20" x14ac:dyDescent="0.45">
      <c r="A6775" t="s">
        <v>11</v>
      </c>
      <c r="B6775" t="s">
        <v>88</v>
      </c>
      <c r="C6775" t="s">
        <v>12</v>
      </c>
      <c r="D6775" t="s">
        <v>27</v>
      </c>
      <c r="E6775">
        <v>3</v>
      </c>
      <c r="F6775" t="s">
        <v>86</v>
      </c>
      <c r="G6775">
        <v>30</v>
      </c>
      <c r="H6775">
        <v>7</v>
      </c>
      <c r="I6775">
        <v>2022</v>
      </c>
      <c r="K6775">
        <v>19</v>
      </c>
      <c r="M6775">
        <v>5119</v>
      </c>
      <c r="N6775">
        <v>39995</v>
      </c>
      <c r="O6775" t="s">
        <v>372</v>
      </c>
      <c r="P6775" t="s">
        <v>475</v>
      </c>
      <c r="Q6775" t="s">
        <v>476</v>
      </c>
      <c r="T6775">
        <v>0</v>
      </c>
    </row>
    <row r="6776" spans="1:20" x14ac:dyDescent="0.45">
      <c r="A6776" t="s">
        <v>11</v>
      </c>
      <c r="B6776" t="s">
        <v>89</v>
      </c>
      <c r="C6776" t="s">
        <v>12</v>
      </c>
      <c r="D6776" t="s">
        <v>13</v>
      </c>
      <c r="E6776">
        <v>1</v>
      </c>
      <c r="F6776" t="s">
        <v>90</v>
      </c>
      <c r="G6776">
        <v>7</v>
      </c>
      <c r="H6776">
        <v>5</v>
      </c>
      <c r="I6776">
        <v>2022</v>
      </c>
      <c r="J6776" t="s">
        <v>186</v>
      </c>
      <c r="K6776">
        <v>15</v>
      </c>
      <c r="M6776">
        <v>13623</v>
      </c>
      <c r="N6776">
        <v>16931.5</v>
      </c>
      <c r="O6776" t="s">
        <v>372</v>
      </c>
      <c r="P6776" t="s">
        <v>475</v>
      </c>
      <c r="Q6776" t="s">
        <v>476</v>
      </c>
      <c r="T6776">
        <v>2</v>
      </c>
    </row>
    <row r="6777" spans="1:20" x14ac:dyDescent="0.45">
      <c r="A6777" t="s">
        <v>11</v>
      </c>
      <c r="B6777" t="s">
        <v>91</v>
      </c>
      <c r="C6777" t="s">
        <v>12</v>
      </c>
      <c r="D6777" t="s">
        <v>25</v>
      </c>
      <c r="E6777">
        <v>2</v>
      </c>
      <c r="F6777" t="s">
        <v>90</v>
      </c>
      <c r="G6777">
        <v>7</v>
      </c>
      <c r="H6777">
        <v>5</v>
      </c>
      <c r="I6777">
        <v>2022</v>
      </c>
      <c r="J6777" t="s">
        <v>187</v>
      </c>
      <c r="K6777">
        <v>15</v>
      </c>
      <c r="M6777">
        <v>15613</v>
      </c>
      <c r="N6777">
        <v>9577.5</v>
      </c>
      <c r="O6777" t="s">
        <v>372</v>
      </c>
      <c r="P6777" t="s">
        <v>475</v>
      </c>
      <c r="Q6777" t="s">
        <v>476</v>
      </c>
      <c r="T6777">
        <v>2</v>
      </c>
    </row>
    <row r="6778" spans="1:20" x14ac:dyDescent="0.45">
      <c r="A6778" t="s">
        <v>11</v>
      </c>
      <c r="B6778" t="s">
        <v>92</v>
      </c>
      <c r="C6778" t="s">
        <v>12</v>
      </c>
      <c r="D6778" t="s">
        <v>27</v>
      </c>
      <c r="E6778">
        <v>3</v>
      </c>
      <c r="F6778" t="s">
        <v>90</v>
      </c>
      <c r="G6778">
        <v>7</v>
      </c>
      <c r="H6778">
        <v>5</v>
      </c>
      <c r="I6778">
        <v>2022</v>
      </c>
      <c r="J6778" t="s">
        <v>187</v>
      </c>
      <c r="K6778">
        <v>15</v>
      </c>
      <c r="M6778">
        <v>7591</v>
      </c>
      <c r="N6778">
        <v>12495</v>
      </c>
      <c r="O6778" t="s">
        <v>372</v>
      </c>
      <c r="P6778" t="s">
        <v>475</v>
      </c>
      <c r="Q6778" t="s">
        <v>476</v>
      </c>
      <c r="T6778">
        <v>0</v>
      </c>
    </row>
    <row r="6779" spans="1:20" x14ac:dyDescent="0.45">
      <c r="A6779" t="s">
        <v>11</v>
      </c>
      <c r="B6779" t="s">
        <v>93</v>
      </c>
      <c r="C6779" t="s">
        <v>12</v>
      </c>
      <c r="D6779" t="s">
        <v>13</v>
      </c>
      <c r="E6779">
        <v>1</v>
      </c>
      <c r="F6779" t="s">
        <v>94</v>
      </c>
      <c r="G6779">
        <v>8</v>
      </c>
      <c r="H6779">
        <v>2</v>
      </c>
      <c r="I6779">
        <v>2022</v>
      </c>
      <c r="J6779" t="s">
        <v>188</v>
      </c>
      <c r="K6779">
        <v>11</v>
      </c>
      <c r="M6779">
        <v>155</v>
      </c>
      <c r="N6779">
        <v>8453</v>
      </c>
      <c r="O6779" t="s">
        <v>372</v>
      </c>
      <c r="P6779" t="s">
        <v>475</v>
      </c>
      <c r="Q6779" t="s">
        <v>476</v>
      </c>
      <c r="T6779">
        <v>0</v>
      </c>
    </row>
    <row r="6780" spans="1:20" x14ac:dyDescent="0.45">
      <c r="A6780" t="s">
        <v>11</v>
      </c>
      <c r="B6780" t="s">
        <v>95</v>
      </c>
      <c r="C6780" t="s">
        <v>12</v>
      </c>
      <c r="D6780" t="s">
        <v>25</v>
      </c>
      <c r="E6780">
        <v>2</v>
      </c>
      <c r="F6780" t="s">
        <v>94</v>
      </c>
      <c r="G6780">
        <v>8</v>
      </c>
      <c r="H6780">
        <v>2</v>
      </c>
      <c r="I6780">
        <v>2022</v>
      </c>
      <c r="K6780">
        <v>11</v>
      </c>
      <c r="L6780">
        <v>5083</v>
      </c>
      <c r="M6780">
        <v>849</v>
      </c>
      <c r="N6780">
        <v>3594.5</v>
      </c>
      <c r="O6780" t="s">
        <v>372</v>
      </c>
      <c r="P6780" t="s">
        <v>475</v>
      </c>
      <c r="Q6780" t="s">
        <v>476</v>
      </c>
      <c r="T6780">
        <v>0</v>
      </c>
    </row>
    <row r="6781" spans="1:20" x14ac:dyDescent="0.45">
      <c r="A6781" t="s">
        <v>11</v>
      </c>
      <c r="B6781" t="s">
        <v>96</v>
      </c>
      <c r="C6781" t="s">
        <v>12</v>
      </c>
      <c r="D6781" t="s">
        <v>27</v>
      </c>
      <c r="E6781">
        <v>3</v>
      </c>
      <c r="F6781" t="s">
        <v>94</v>
      </c>
      <c r="G6781">
        <v>8</v>
      </c>
      <c r="H6781">
        <v>2</v>
      </c>
      <c r="I6781">
        <v>2022</v>
      </c>
      <c r="K6781">
        <v>11</v>
      </c>
      <c r="L6781">
        <v>8779</v>
      </c>
      <c r="M6781">
        <v>719</v>
      </c>
      <c r="N6781">
        <v>5686</v>
      </c>
      <c r="O6781" t="s">
        <v>372</v>
      </c>
      <c r="P6781" t="s">
        <v>475</v>
      </c>
      <c r="Q6781" t="s">
        <v>476</v>
      </c>
      <c r="T6781">
        <v>0</v>
      </c>
    </row>
    <row r="6782" spans="1:20" x14ac:dyDescent="0.45">
      <c r="A6782" t="s">
        <v>11</v>
      </c>
      <c r="B6782" t="s">
        <v>97</v>
      </c>
      <c r="C6782" t="s">
        <v>12</v>
      </c>
      <c r="D6782" t="s">
        <v>13</v>
      </c>
      <c r="E6782">
        <v>1</v>
      </c>
      <c r="F6782" t="s">
        <v>98</v>
      </c>
      <c r="G6782">
        <v>8</v>
      </c>
      <c r="H6782">
        <v>3</v>
      </c>
      <c r="I6782">
        <v>2022</v>
      </c>
      <c r="J6782" t="s">
        <v>189</v>
      </c>
      <c r="K6782">
        <v>12</v>
      </c>
      <c r="L6782">
        <v>56141</v>
      </c>
      <c r="M6782">
        <v>3181</v>
      </c>
      <c r="N6782">
        <v>18127.5</v>
      </c>
      <c r="O6782" t="s">
        <v>372</v>
      </c>
      <c r="P6782" t="s">
        <v>475</v>
      </c>
      <c r="Q6782" t="s">
        <v>476</v>
      </c>
      <c r="T6782">
        <v>0</v>
      </c>
    </row>
    <row r="6783" spans="1:20" x14ac:dyDescent="0.45">
      <c r="A6783" t="s">
        <v>11</v>
      </c>
      <c r="B6783" t="s">
        <v>99</v>
      </c>
      <c r="C6783" t="s">
        <v>12</v>
      </c>
      <c r="D6783" t="s">
        <v>25</v>
      </c>
      <c r="E6783">
        <v>2</v>
      </c>
      <c r="F6783" t="s">
        <v>98</v>
      </c>
      <c r="G6783">
        <v>8</v>
      </c>
      <c r="H6783">
        <v>3</v>
      </c>
      <c r="I6783">
        <v>2022</v>
      </c>
      <c r="K6783">
        <v>12</v>
      </c>
      <c r="L6783">
        <v>30034</v>
      </c>
      <c r="M6783">
        <v>5044</v>
      </c>
      <c r="N6783">
        <v>12718</v>
      </c>
      <c r="O6783" t="s">
        <v>372</v>
      </c>
      <c r="P6783" t="s">
        <v>475</v>
      </c>
      <c r="Q6783" t="s">
        <v>476</v>
      </c>
      <c r="T6783">
        <v>0</v>
      </c>
    </row>
    <row r="6784" spans="1:20" x14ac:dyDescent="0.45">
      <c r="A6784" t="s">
        <v>11</v>
      </c>
      <c r="B6784" t="s">
        <v>100</v>
      </c>
      <c r="C6784" t="s">
        <v>12</v>
      </c>
      <c r="D6784" t="s">
        <v>27</v>
      </c>
      <c r="E6784">
        <v>3</v>
      </c>
      <c r="F6784" t="s">
        <v>98</v>
      </c>
      <c r="G6784">
        <v>8</v>
      </c>
      <c r="H6784">
        <v>3</v>
      </c>
      <c r="I6784">
        <v>2022</v>
      </c>
      <c r="K6784">
        <v>12</v>
      </c>
      <c r="L6784">
        <v>72545</v>
      </c>
      <c r="M6784">
        <v>6510</v>
      </c>
      <c r="N6784">
        <v>27323</v>
      </c>
      <c r="O6784" t="s">
        <v>372</v>
      </c>
      <c r="P6784" t="s">
        <v>475</v>
      </c>
      <c r="Q6784" t="s">
        <v>476</v>
      </c>
      <c r="T6784">
        <v>0</v>
      </c>
    </row>
    <row r="6785" spans="1:29" x14ac:dyDescent="0.45">
      <c r="A6785" t="s">
        <v>11</v>
      </c>
      <c r="B6785" t="s">
        <v>10</v>
      </c>
      <c r="C6785" t="s">
        <v>12</v>
      </c>
      <c r="D6785" t="s">
        <v>13</v>
      </c>
      <c r="E6785">
        <v>1</v>
      </c>
      <c r="F6785" t="s">
        <v>14</v>
      </c>
      <c r="G6785">
        <v>10</v>
      </c>
      <c r="H6785">
        <v>12</v>
      </c>
      <c r="I6785">
        <v>2021</v>
      </c>
      <c r="K6785">
        <v>6</v>
      </c>
      <c r="L6785">
        <v>3928</v>
      </c>
      <c r="M6785">
        <v>178</v>
      </c>
      <c r="N6785">
        <v>1412.5</v>
      </c>
      <c r="O6785" t="s">
        <v>477</v>
      </c>
      <c r="P6785" t="s">
        <v>478</v>
      </c>
      <c r="Q6785" t="s">
        <v>479</v>
      </c>
      <c r="R6785" t="s">
        <v>228</v>
      </c>
      <c r="U6785">
        <v>0</v>
      </c>
      <c r="V6785" t="s">
        <v>374</v>
      </c>
      <c r="W6785" t="s">
        <v>378</v>
      </c>
      <c r="X6785" t="s">
        <v>23</v>
      </c>
      <c r="Y6785" t="s">
        <v>395</v>
      </c>
      <c r="Z6785" t="s">
        <v>480</v>
      </c>
      <c r="AA6785" t="s">
        <v>479</v>
      </c>
      <c r="AC6785" t="s">
        <v>428</v>
      </c>
    </row>
    <row r="6786" spans="1:29" x14ac:dyDescent="0.45">
      <c r="A6786" t="s">
        <v>11</v>
      </c>
      <c r="B6786" t="s">
        <v>24</v>
      </c>
      <c r="C6786" t="s">
        <v>12</v>
      </c>
      <c r="D6786" t="s">
        <v>25</v>
      </c>
      <c r="E6786">
        <v>2</v>
      </c>
      <c r="F6786" t="s">
        <v>14</v>
      </c>
      <c r="G6786">
        <v>10</v>
      </c>
      <c r="H6786">
        <v>12</v>
      </c>
      <c r="I6786">
        <v>2021</v>
      </c>
      <c r="K6786">
        <v>6</v>
      </c>
      <c r="L6786">
        <v>462</v>
      </c>
      <c r="M6786">
        <v>462</v>
      </c>
      <c r="N6786">
        <v>1191.5</v>
      </c>
      <c r="O6786" t="s">
        <v>477</v>
      </c>
      <c r="P6786" t="s">
        <v>478</v>
      </c>
      <c r="Q6786" t="s">
        <v>479</v>
      </c>
      <c r="R6786" t="s">
        <v>228</v>
      </c>
      <c r="U6786">
        <v>0</v>
      </c>
      <c r="V6786" t="s">
        <v>374</v>
      </c>
      <c r="W6786" t="s">
        <v>378</v>
      </c>
      <c r="X6786" t="s">
        <v>23</v>
      </c>
      <c r="Y6786" t="s">
        <v>395</v>
      </c>
      <c r="Z6786" t="s">
        <v>480</v>
      </c>
      <c r="AA6786" t="s">
        <v>479</v>
      </c>
      <c r="AC6786" t="s">
        <v>428</v>
      </c>
    </row>
    <row r="6787" spans="1:29" x14ac:dyDescent="0.45">
      <c r="A6787" t="s">
        <v>11</v>
      </c>
      <c r="B6787" t="s">
        <v>26</v>
      </c>
      <c r="C6787" t="s">
        <v>12</v>
      </c>
      <c r="D6787" t="s">
        <v>27</v>
      </c>
      <c r="E6787">
        <v>3</v>
      </c>
      <c r="F6787" t="s">
        <v>14</v>
      </c>
      <c r="G6787">
        <v>10</v>
      </c>
      <c r="H6787">
        <v>12</v>
      </c>
      <c r="I6787">
        <v>2021</v>
      </c>
      <c r="K6787">
        <v>6</v>
      </c>
      <c r="L6787">
        <v>5545</v>
      </c>
      <c r="M6787">
        <v>106</v>
      </c>
      <c r="N6787">
        <v>1414</v>
      </c>
      <c r="O6787" t="s">
        <v>477</v>
      </c>
      <c r="P6787" t="s">
        <v>478</v>
      </c>
      <c r="Q6787" t="s">
        <v>479</v>
      </c>
      <c r="R6787" t="s">
        <v>228</v>
      </c>
      <c r="U6787">
        <v>0</v>
      </c>
      <c r="V6787" t="s">
        <v>374</v>
      </c>
      <c r="W6787" t="s">
        <v>378</v>
      </c>
      <c r="X6787" t="s">
        <v>23</v>
      </c>
      <c r="Y6787" t="s">
        <v>395</v>
      </c>
      <c r="Z6787" t="s">
        <v>480</v>
      </c>
      <c r="AA6787" t="s">
        <v>479</v>
      </c>
      <c r="AC6787" t="s">
        <v>428</v>
      </c>
    </row>
    <row r="6788" spans="1:29" x14ac:dyDescent="0.45">
      <c r="A6788" t="s">
        <v>11</v>
      </c>
      <c r="B6788" t="s">
        <v>28</v>
      </c>
      <c r="C6788" t="s">
        <v>12</v>
      </c>
      <c r="D6788" t="s">
        <v>13</v>
      </c>
      <c r="E6788">
        <v>1</v>
      </c>
      <c r="F6788" t="s">
        <v>29</v>
      </c>
      <c r="G6788">
        <v>10</v>
      </c>
      <c r="H6788">
        <v>4</v>
      </c>
      <c r="I6788">
        <v>2022</v>
      </c>
      <c r="J6788" t="s">
        <v>178</v>
      </c>
      <c r="K6788">
        <v>14</v>
      </c>
      <c r="L6788">
        <v>146014</v>
      </c>
      <c r="M6788">
        <v>878</v>
      </c>
      <c r="N6788">
        <v>4566</v>
      </c>
      <c r="O6788" t="s">
        <v>477</v>
      </c>
      <c r="P6788" t="s">
        <v>478</v>
      </c>
      <c r="Q6788" t="s">
        <v>479</v>
      </c>
      <c r="R6788" t="s">
        <v>228</v>
      </c>
      <c r="U6788">
        <v>0</v>
      </c>
      <c r="V6788" t="s">
        <v>374</v>
      </c>
      <c r="W6788" t="s">
        <v>378</v>
      </c>
      <c r="X6788" t="s">
        <v>23</v>
      </c>
      <c r="Y6788" t="s">
        <v>395</v>
      </c>
      <c r="Z6788" t="s">
        <v>480</v>
      </c>
      <c r="AA6788" t="s">
        <v>479</v>
      </c>
      <c r="AC6788" t="s">
        <v>428</v>
      </c>
    </row>
    <row r="6789" spans="1:29" x14ac:dyDescent="0.45">
      <c r="A6789" t="s">
        <v>11</v>
      </c>
      <c r="B6789" t="s">
        <v>30</v>
      </c>
      <c r="C6789" t="s">
        <v>12</v>
      </c>
      <c r="D6789" t="s">
        <v>25</v>
      </c>
      <c r="E6789">
        <v>2</v>
      </c>
      <c r="F6789" t="s">
        <v>29</v>
      </c>
      <c r="G6789">
        <v>10</v>
      </c>
      <c r="H6789">
        <v>4</v>
      </c>
      <c r="I6789">
        <v>2022</v>
      </c>
      <c r="J6789" t="s">
        <v>178</v>
      </c>
      <c r="K6789">
        <v>14</v>
      </c>
      <c r="L6789">
        <v>110589</v>
      </c>
      <c r="M6789">
        <v>437</v>
      </c>
      <c r="N6789">
        <v>12291.5</v>
      </c>
      <c r="O6789" t="s">
        <v>477</v>
      </c>
      <c r="P6789" t="s">
        <v>478</v>
      </c>
      <c r="Q6789" t="s">
        <v>479</v>
      </c>
      <c r="R6789" t="s">
        <v>228</v>
      </c>
      <c r="U6789">
        <v>0</v>
      </c>
      <c r="V6789" t="s">
        <v>374</v>
      </c>
      <c r="W6789" t="s">
        <v>378</v>
      </c>
      <c r="X6789" t="s">
        <v>23</v>
      </c>
      <c r="Y6789" t="s">
        <v>395</v>
      </c>
      <c r="Z6789" t="s">
        <v>480</v>
      </c>
      <c r="AA6789" t="s">
        <v>479</v>
      </c>
      <c r="AC6789" t="s">
        <v>428</v>
      </c>
    </row>
    <row r="6790" spans="1:29" x14ac:dyDescent="0.45">
      <c r="A6790" t="s">
        <v>11</v>
      </c>
      <c r="B6790" t="s">
        <v>31</v>
      </c>
      <c r="C6790" t="s">
        <v>12</v>
      </c>
      <c r="D6790" t="s">
        <v>27</v>
      </c>
      <c r="E6790">
        <v>3</v>
      </c>
      <c r="F6790" t="s">
        <v>29</v>
      </c>
      <c r="G6790">
        <v>10</v>
      </c>
      <c r="H6790">
        <v>4</v>
      </c>
      <c r="I6790">
        <v>2022</v>
      </c>
      <c r="J6790" t="s">
        <v>179</v>
      </c>
      <c r="K6790">
        <v>14</v>
      </c>
      <c r="L6790">
        <v>110897</v>
      </c>
      <c r="M6790">
        <v>1385</v>
      </c>
      <c r="N6790">
        <v>93132</v>
      </c>
      <c r="O6790" t="s">
        <v>477</v>
      </c>
      <c r="P6790" t="s">
        <v>478</v>
      </c>
      <c r="Q6790" t="s">
        <v>479</v>
      </c>
      <c r="R6790" t="s">
        <v>228</v>
      </c>
      <c r="U6790">
        <v>0</v>
      </c>
      <c r="V6790" t="s">
        <v>374</v>
      </c>
      <c r="W6790" t="s">
        <v>378</v>
      </c>
      <c r="X6790" t="s">
        <v>23</v>
      </c>
      <c r="Y6790" t="s">
        <v>395</v>
      </c>
      <c r="Z6790" t="s">
        <v>480</v>
      </c>
      <c r="AA6790" t="s">
        <v>479</v>
      </c>
      <c r="AC6790" t="s">
        <v>428</v>
      </c>
    </row>
    <row r="6791" spans="1:29" x14ac:dyDescent="0.45">
      <c r="A6791" t="s">
        <v>11</v>
      </c>
      <c r="B6791" t="s">
        <v>32</v>
      </c>
      <c r="C6791" t="s">
        <v>12</v>
      </c>
      <c r="D6791" t="s">
        <v>13</v>
      </c>
      <c r="E6791">
        <v>1</v>
      </c>
      <c r="F6791" t="s">
        <v>33</v>
      </c>
      <c r="G6791">
        <v>13</v>
      </c>
      <c r="H6791">
        <v>11</v>
      </c>
      <c r="I6791">
        <v>2021</v>
      </c>
      <c r="K6791">
        <v>4</v>
      </c>
      <c r="L6791">
        <v>2541</v>
      </c>
      <c r="M6791">
        <v>3145</v>
      </c>
      <c r="N6791">
        <v>3404</v>
      </c>
      <c r="O6791" t="s">
        <v>477</v>
      </c>
      <c r="P6791" t="s">
        <v>478</v>
      </c>
      <c r="Q6791" t="s">
        <v>479</v>
      </c>
      <c r="R6791" t="s">
        <v>228</v>
      </c>
      <c r="U6791">
        <v>0</v>
      </c>
      <c r="V6791" t="s">
        <v>374</v>
      </c>
      <c r="W6791" t="s">
        <v>378</v>
      </c>
      <c r="X6791" t="s">
        <v>23</v>
      </c>
      <c r="Y6791" t="s">
        <v>395</v>
      </c>
      <c r="Z6791" t="s">
        <v>480</v>
      </c>
      <c r="AA6791" t="s">
        <v>479</v>
      </c>
      <c r="AC6791" t="s">
        <v>428</v>
      </c>
    </row>
    <row r="6792" spans="1:29" x14ac:dyDescent="0.45">
      <c r="A6792" t="s">
        <v>11</v>
      </c>
      <c r="B6792" t="s">
        <v>34</v>
      </c>
      <c r="C6792" t="s">
        <v>35</v>
      </c>
      <c r="D6792" t="s">
        <v>25</v>
      </c>
      <c r="E6792">
        <v>2</v>
      </c>
      <c r="F6792" t="s">
        <v>33</v>
      </c>
      <c r="G6792">
        <v>13</v>
      </c>
      <c r="H6792">
        <v>11</v>
      </c>
      <c r="I6792">
        <v>2021</v>
      </c>
      <c r="K6792">
        <v>4</v>
      </c>
      <c r="L6792">
        <v>8548</v>
      </c>
      <c r="M6792">
        <v>2096</v>
      </c>
      <c r="N6792">
        <v>703</v>
      </c>
      <c r="O6792" t="s">
        <v>477</v>
      </c>
      <c r="P6792" t="s">
        <v>478</v>
      </c>
      <c r="Q6792" t="s">
        <v>479</v>
      </c>
      <c r="R6792" t="s">
        <v>228</v>
      </c>
      <c r="U6792">
        <v>0</v>
      </c>
      <c r="V6792" t="s">
        <v>374</v>
      </c>
      <c r="W6792" t="s">
        <v>378</v>
      </c>
      <c r="X6792" t="s">
        <v>23</v>
      </c>
      <c r="Y6792" t="s">
        <v>395</v>
      </c>
      <c r="Z6792" t="s">
        <v>480</v>
      </c>
      <c r="AA6792" t="s">
        <v>479</v>
      </c>
      <c r="AC6792" t="s">
        <v>428</v>
      </c>
    </row>
    <row r="6793" spans="1:29" x14ac:dyDescent="0.45">
      <c r="A6793" t="s">
        <v>11</v>
      </c>
      <c r="B6793" t="s">
        <v>36</v>
      </c>
      <c r="C6793" t="s">
        <v>12</v>
      </c>
      <c r="D6793" t="s">
        <v>27</v>
      </c>
      <c r="E6793">
        <v>3</v>
      </c>
      <c r="F6793" t="s">
        <v>33</v>
      </c>
      <c r="G6793">
        <v>13</v>
      </c>
      <c r="H6793">
        <v>11</v>
      </c>
      <c r="I6793">
        <v>2021</v>
      </c>
      <c r="K6793">
        <v>4</v>
      </c>
      <c r="L6793">
        <v>2772</v>
      </c>
      <c r="M6793">
        <v>3412</v>
      </c>
      <c r="N6793">
        <v>48155.5</v>
      </c>
      <c r="O6793" t="s">
        <v>477</v>
      </c>
      <c r="P6793" t="s">
        <v>478</v>
      </c>
      <c r="Q6793" t="s">
        <v>479</v>
      </c>
      <c r="R6793" t="s">
        <v>228</v>
      </c>
      <c r="U6793">
        <v>0.31875902</v>
      </c>
      <c r="V6793" t="s">
        <v>374</v>
      </c>
      <c r="W6793" t="s">
        <v>378</v>
      </c>
      <c r="X6793" t="s">
        <v>23</v>
      </c>
      <c r="Y6793" t="s">
        <v>395</v>
      </c>
      <c r="Z6793" t="s">
        <v>480</v>
      </c>
      <c r="AA6793" t="s">
        <v>479</v>
      </c>
      <c r="AC6793" t="s">
        <v>428</v>
      </c>
    </row>
    <row r="6794" spans="1:29" x14ac:dyDescent="0.45">
      <c r="A6794" t="s">
        <v>11</v>
      </c>
      <c r="B6794" t="s">
        <v>37</v>
      </c>
      <c r="C6794" t="s">
        <v>12</v>
      </c>
      <c r="D6794" t="s">
        <v>13</v>
      </c>
      <c r="E6794">
        <v>1</v>
      </c>
      <c r="F6794" t="s">
        <v>38</v>
      </c>
      <c r="G6794">
        <v>14</v>
      </c>
      <c r="H6794">
        <v>1</v>
      </c>
      <c r="I6794">
        <v>2022</v>
      </c>
      <c r="J6794" t="s">
        <v>180</v>
      </c>
      <c r="K6794">
        <v>8</v>
      </c>
      <c r="L6794">
        <v>5545</v>
      </c>
      <c r="M6794">
        <v>1038</v>
      </c>
      <c r="N6794">
        <v>9660.5</v>
      </c>
      <c r="O6794" t="s">
        <v>477</v>
      </c>
      <c r="P6794" t="s">
        <v>478</v>
      </c>
      <c r="Q6794" t="s">
        <v>479</v>
      </c>
      <c r="R6794" t="s">
        <v>228</v>
      </c>
      <c r="U6794">
        <v>0</v>
      </c>
      <c r="V6794" t="s">
        <v>374</v>
      </c>
      <c r="W6794" t="s">
        <v>378</v>
      </c>
      <c r="X6794" t="s">
        <v>23</v>
      </c>
      <c r="Y6794" t="s">
        <v>395</v>
      </c>
      <c r="Z6794" t="s">
        <v>480</v>
      </c>
      <c r="AA6794" t="s">
        <v>479</v>
      </c>
      <c r="AC6794" t="s">
        <v>428</v>
      </c>
    </row>
    <row r="6795" spans="1:29" x14ac:dyDescent="0.45">
      <c r="A6795" t="s">
        <v>11</v>
      </c>
      <c r="B6795" t="s">
        <v>39</v>
      </c>
      <c r="C6795" t="s">
        <v>35</v>
      </c>
      <c r="D6795" t="s">
        <v>25</v>
      </c>
      <c r="E6795">
        <v>2</v>
      </c>
      <c r="F6795" t="s">
        <v>38</v>
      </c>
      <c r="G6795">
        <v>14</v>
      </c>
      <c r="H6795">
        <v>1</v>
      </c>
      <c r="I6795">
        <v>2022</v>
      </c>
      <c r="K6795">
        <v>8</v>
      </c>
      <c r="L6795">
        <v>3697</v>
      </c>
      <c r="M6795">
        <v>1241</v>
      </c>
      <c r="N6795">
        <v>9564.5</v>
      </c>
      <c r="O6795" t="s">
        <v>477</v>
      </c>
      <c r="P6795" t="s">
        <v>478</v>
      </c>
      <c r="Q6795" t="s">
        <v>479</v>
      </c>
      <c r="R6795" t="s">
        <v>228</v>
      </c>
      <c r="U6795">
        <v>0</v>
      </c>
      <c r="V6795" t="s">
        <v>374</v>
      </c>
      <c r="W6795" t="s">
        <v>378</v>
      </c>
      <c r="X6795" t="s">
        <v>23</v>
      </c>
      <c r="Y6795" t="s">
        <v>395</v>
      </c>
      <c r="Z6795" t="s">
        <v>480</v>
      </c>
      <c r="AA6795" t="s">
        <v>479</v>
      </c>
      <c r="AC6795" t="s">
        <v>428</v>
      </c>
    </row>
    <row r="6796" spans="1:29" x14ac:dyDescent="0.45">
      <c r="A6796" t="s">
        <v>11</v>
      </c>
      <c r="B6796" t="s">
        <v>40</v>
      </c>
      <c r="C6796" t="s">
        <v>12</v>
      </c>
      <c r="D6796" t="s">
        <v>27</v>
      </c>
      <c r="E6796">
        <v>3</v>
      </c>
      <c r="F6796" t="s">
        <v>38</v>
      </c>
      <c r="G6796">
        <v>14</v>
      </c>
      <c r="H6796">
        <v>1</v>
      </c>
      <c r="I6796">
        <v>2022</v>
      </c>
      <c r="K6796">
        <v>8</v>
      </c>
      <c r="L6796">
        <v>3466</v>
      </c>
      <c r="M6796">
        <v>2568</v>
      </c>
      <c r="N6796">
        <v>9612.5</v>
      </c>
      <c r="O6796" t="s">
        <v>477</v>
      </c>
      <c r="P6796" t="s">
        <v>478</v>
      </c>
      <c r="Q6796" t="s">
        <v>479</v>
      </c>
      <c r="R6796" t="s">
        <v>228</v>
      </c>
      <c r="U6796">
        <v>0</v>
      </c>
      <c r="V6796" t="s">
        <v>374</v>
      </c>
      <c r="W6796" t="s">
        <v>378</v>
      </c>
      <c r="X6796" t="s">
        <v>23</v>
      </c>
      <c r="Y6796" t="s">
        <v>395</v>
      </c>
      <c r="Z6796" t="s">
        <v>480</v>
      </c>
      <c r="AA6796" t="s">
        <v>479</v>
      </c>
      <c r="AC6796" t="s">
        <v>428</v>
      </c>
    </row>
    <row r="6797" spans="1:29" x14ac:dyDescent="0.45">
      <c r="A6797" t="s">
        <v>11</v>
      </c>
      <c r="B6797" t="s">
        <v>41</v>
      </c>
      <c r="C6797" t="s">
        <v>12</v>
      </c>
      <c r="D6797" t="s">
        <v>13</v>
      </c>
      <c r="E6797">
        <v>1</v>
      </c>
      <c r="F6797" t="s">
        <v>42</v>
      </c>
      <c r="G6797">
        <v>15</v>
      </c>
      <c r="H6797">
        <v>6</v>
      </c>
      <c r="I6797">
        <v>2021</v>
      </c>
      <c r="K6797">
        <v>1</v>
      </c>
      <c r="L6797">
        <v>153869</v>
      </c>
      <c r="M6797">
        <v>2075</v>
      </c>
      <c r="N6797">
        <v>34636</v>
      </c>
      <c r="O6797" t="s">
        <v>477</v>
      </c>
      <c r="P6797" t="s">
        <v>478</v>
      </c>
      <c r="Q6797" t="s">
        <v>479</v>
      </c>
      <c r="R6797" t="s">
        <v>228</v>
      </c>
      <c r="U6797">
        <v>0</v>
      </c>
      <c r="V6797" t="s">
        <v>374</v>
      </c>
      <c r="W6797" t="s">
        <v>378</v>
      </c>
      <c r="X6797" t="s">
        <v>23</v>
      </c>
      <c r="Y6797" t="s">
        <v>395</v>
      </c>
      <c r="Z6797" t="s">
        <v>480</v>
      </c>
      <c r="AA6797" t="s">
        <v>479</v>
      </c>
      <c r="AC6797" t="s">
        <v>428</v>
      </c>
    </row>
    <row r="6798" spans="1:29" x14ac:dyDescent="0.45">
      <c r="A6798" t="s">
        <v>11</v>
      </c>
      <c r="B6798" t="s">
        <v>43</v>
      </c>
      <c r="C6798" t="s">
        <v>12</v>
      </c>
      <c r="D6798" t="s">
        <v>25</v>
      </c>
      <c r="E6798">
        <v>2</v>
      </c>
      <c r="F6798" t="s">
        <v>42</v>
      </c>
      <c r="G6798">
        <v>15</v>
      </c>
      <c r="H6798">
        <v>6</v>
      </c>
      <c r="I6798">
        <v>2021</v>
      </c>
      <c r="K6798">
        <v>1</v>
      </c>
      <c r="L6798">
        <v>234731</v>
      </c>
      <c r="M6798">
        <v>13753</v>
      </c>
      <c r="N6798">
        <v>41126.5</v>
      </c>
      <c r="O6798" t="s">
        <v>477</v>
      </c>
      <c r="P6798" t="s">
        <v>478</v>
      </c>
      <c r="Q6798" t="s">
        <v>479</v>
      </c>
      <c r="R6798" t="s">
        <v>228</v>
      </c>
      <c r="U6798">
        <v>0</v>
      </c>
      <c r="V6798" t="s">
        <v>374</v>
      </c>
      <c r="W6798" t="s">
        <v>378</v>
      </c>
      <c r="X6798" t="s">
        <v>23</v>
      </c>
      <c r="Y6798" t="s">
        <v>395</v>
      </c>
      <c r="Z6798" t="s">
        <v>480</v>
      </c>
      <c r="AA6798" t="s">
        <v>479</v>
      </c>
      <c r="AC6798" t="s">
        <v>428</v>
      </c>
    </row>
    <row r="6799" spans="1:29" x14ac:dyDescent="0.45">
      <c r="A6799" t="s">
        <v>11</v>
      </c>
      <c r="B6799" t="s">
        <v>44</v>
      </c>
      <c r="C6799" t="s">
        <v>12</v>
      </c>
      <c r="D6799" t="s">
        <v>27</v>
      </c>
      <c r="E6799">
        <v>3</v>
      </c>
      <c r="F6799" t="s">
        <v>42</v>
      </c>
      <c r="G6799">
        <v>15</v>
      </c>
      <c r="H6799">
        <v>6</v>
      </c>
      <c r="I6799">
        <v>2021</v>
      </c>
      <c r="K6799">
        <v>1</v>
      </c>
      <c r="L6799">
        <v>143472</v>
      </c>
      <c r="M6799">
        <v>7914</v>
      </c>
      <c r="N6799">
        <v>15347</v>
      </c>
      <c r="O6799" t="s">
        <v>477</v>
      </c>
      <c r="P6799" t="s">
        <v>478</v>
      </c>
      <c r="Q6799" t="s">
        <v>479</v>
      </c>
      <c r="R6799" t="s">
        <v>228</v>
      </c>
      <c r="U6799">
        <v>0</v>
      </c>
      <c r="V6799" t="s">
        <v>374</v>
      </c>
      <c r="W6799" t="s">
        <v>378</v>
      </c>
      <c r="X6799" t="s">
        <v>23</v>
      </c>
      <c r="Y6799" t="s">
        <v>395</v>
      </c>
      <c r="Z6799" t="s">
        <v>480</v>
      </c>
      <c r="AA6799" t="s">
        <v>479</v>
      </c>
      <c r="AC6799" t="s">
        <v>428</v>
      </c>
    </row>
    <row r="6800" spans="1:29" x14ac:dyDescent="0.45">
      <c r="A6800" t="s">
        <v>11</v>
      </c>
      <c r="B6800" t="s">
        <v>45</v>
      </c>
      <c r="C6800" t="s">
        <v>12</v>
      </c>
      <c r="D6800" t="s">
        <v>13</v>
      </c>
      <c r="E6800">
        <v>1</v>
      </c>
      <c r="F6800" t="s">
        <v>46</v>
      </c>
      <c r="G6800">
        <v>15</v>
      </c>
      <c r="H6800">
        <v>7</v>
      </c>
      <c r="I6800">
        <v>2022</v>
      </c>
      <c r="K6800">
        <v>18</v>
      </c>
      <c r="M6800">
        <v>17412</v>
      </c>
      <c r="N6800">
        <v>36823.5</v>
      </c>
      <c r="O6800" t="s">
        <v>477</v>
      </c>
      <c r="P6800" t="s">
        <v>478</v>
      </c>
      <c r="Q6800" t="s">
        <v>479</v>
      </c>
      <c r="R6800" t="s">
        <v>228</v>
      </c>
      <c r="U6800">
        <v>0</v>
      </c>
      <c r="V6800" t="s">
        <v>374</v>
      </c>
      <c r="W6800" t="s">
        <v>378</v>
      </c>
      <c r="X6800" t="s">
        <v>23</v>
      </c>
      <c r="Y6800" t="s">
        <v>395</v>
      </c>
      <c r="Z6800" t="s">
        <v>480</v>
      </c>
      <c r="AA6800" t="s">
        <v>479</v>
      </c>
      <c r="AC6800" t="s">
        <v>428</v>
      </c>
    </row>
    <row r="6801" spans="1:29" x14ac:dyDescent="0.45">
      <c r="A6801" t="s">
        <v>11</v>
      </c>
      <c r="B6801" t="s">
        <v>47</v>
      </c>
      <c r="C6801" t="s">
        <v>12</v>
      </c>
      <c r="D6801" t="s">
        <v>25</v>
      </c>
      <c r="E6801">
        <v>2</v>
      </c>
      <c r="F6801" t="s">
        <v>46</v>
      </c>
      <c r="G6801">
        <v>15</v>
      </c>
      <c r="H6801">
        <v>7</v>
      </c>
      <c r="I6801">
        <v>2022</v>
      </c>
      <c r="K6801">
        <v>18</v>
      </c>
      <c r="M6801">
        <v>15621</v>
      </c>
      <c r="N6801">
        <v>15381.5</v>
      </c>
      <c r="O6801" t="s">
        <v>477</v>
      </c>
      <c r="P6801" t="s">
        <v>478</v>
      </c>
      <c r="Q6801" t="s">
        <v>479</v>
      </c>
      <c r="R6801" t="s">
        <v>228</v>
      </c>
      <c r="U6801">
        <v>0</v>
      </c>
      <c r="V6801" t="s">
        <v>374</v>
      </c>
      <c r="W6801" t="s">
        <v>378</v>
      </c>
      <c r="X6801" t="s">
        <v>23</v>
      </c>
      <c r="Y6801" t="s">
        <v>395</v>
      </c>
      <c r="Z6801" t="s">
        <v>480</v>
      </c>
      <c r="AA6801" t="s">
        <v>479</v>
      </c>
      <c r="AC6801" t="s">
        <v>428</v>
      </c>
    </row>
    <row r="6802" spans="1:29" x14ac:dyDescent="0.45">
      <c r="A6802" t="s">
        <v>11</v>
      </c>
      <c r="B6802" t="s">
        <v>48</v>
      </c>
      <c r="C6802" t="s">
        <v>12</v>
      </c>
      <c r="D6802" t="s">
        <v>27</v>
      </c>
      <c r="E6802">
        <v>3</v>
      </c>
      <c r="F6802" t="s">
        <v>46</v>
      </c>
      <c r="G6802">
        <v>15</v>
      </c>
      <c r="H6802">
        <v>7</v>
      </c>
      <c r="I6802">
        <v>2022</v>
      </c>
      <c r="K6802">
        <v>18</v>
      </c>
      <c r="M6802">
        <v>22346</v>
      </c>
      <c r="N6802">
        <v>31703.5</v>
      </c>
      <c r="O6802" t="s">
        <v>477</v>
      </c>
      <c r="P6802" t="s">
        <v>478</v>
      </c>
      <c r="Q6802" t="s">
        <v>479</v>
      </c>
      <c r="R6802" t="s">
        <v>228</v>
      </c>
      <c r="U6802">
        <v>0</v>
      </c>
      <c r="V6802" t="s">
        <v>374</v>
      </c>
      <c r="W6802" t="s">
        <v>378</v>
      </c>
      <c r="X6802" t="s">
        <v>23</v>
      </c>
      <c r="Y6802" t="s">
        <v>395</v>
      </c>
      <c r="Z6802" t="s">
        <v>480</v>
      </c>
      <c r="AA6802" t="s">
        <v>479</v>
      </c>
      <c r="AC6802" t="s">
        <v>428</v>
      </c>
    </row>
    <row r="6803" spans="1:29" x14ac:dyDescent="0.45">
      <c r="A6803" t="s">
        <v>11</v>
      </c>
      <c r="B6803" t="s">
        <v>49</v>
      </c>
      <c r="C6803" t="s">
        <v>12</v>
      </c>
      <c r="D6803" t="s">
        <v>13</v>
      </c>
      <c r="E6803">
        <v>1</v>
      </c>
      <c r="F6803" t="s">
        <v>50</v>
      </c>
      <c r="G6803">
        <v>16</v>
      </c>
      <c r="H6803">
        <v>9</v>
      </c>
      <c r="I6803">
        <v>2021</v>
      </c>
      <c r="K6803">
        <v>2</v>
      </c>
      <c r="L6803">
        <v>24721</v>
      </c>
      <c r="M6803">
        <v>23875</v>
      </c>
      <c r="N6803">
        <v>16711.5</v>
      </c>
      <c r="O6803" t="s">
        <v>477</v>
      </c>
      <c r="P6803" t="s">
        <v>478</v>
      </c>
      <c r="Q6803" t="s">
        <v>479</v>
      </c>
      <c r="R6803" t="s">
        <v>228</v>
      </c>
      <c r="U6803">
        <v>0</v>
      </c>
      <c r="V6803" t="s">
        <v>374</v>
      </c>
      <c r="W6803" t="s">
        <v>378</v>
      </c>
      <c r="X6803" t="s">
        <v>23</v>
      </c>
      <c r="Y6803" t="s">
        <v>395</v>
      </c>
      <c r="Z6803" t="s">
        <v>480</v>
      </c>
      <c r="AA6803" t="s">
        <v>479</v>
      </c>
      <c r="AC6803" t="s">
        <v>428</v>
      </c>
    </row>
    <row r="6804" spans="1:29" x14ac:dyDescent="0.45">
      <c r="A6804" t="s">
        <v>11</v>
      </c>
      <c r="B6804" t="s">
        <v>51</v>
      </c>
      <c r="C6804" t="s">
        <v>12</v>
      </c>
      <c r="D6804" t="s">
        <v>25</v>
      </c>
      <c r="E6804">
        <v>2</v>
      </c>
      <c r="F6804" t="s">
        <v>50</v>
      </c>
      <c r="G6804">
        <v>16</v>
      </c>
      <c r="H6804">
        <v>9</v>
      </c>
      <c r="I6804">
        <v>2021</v>
      </c>
      <c r="K6804">
        <v>2</v>
      </c>
      <c r="L6804">
        <v>23566</v>
      </c>
      <c r="M6804">
        <v>19499</v>
      </c>
      <c r="N6804">
        <v>12941.5</v>
      </c>
      <c r="O6804" t="s">
        <v>477</v>
      </c>
      <c r="P6804" t="s">
        <v>478</v>
      </c>
      <c r="Q6804" t="s">
        <v>479</v>
      </c>
      <c r="R6804" t="s">
        <v>228</v>
      </c>
      <c r="U6804">
        <v>0</v>
      </c>
      <c r="V6804" t="s">
        <v>374</v>
      </c>
      <c r="W6804" t="s">
        <v>378</v>
      </c>
      <c r="X6804" t="s">
        <v>23</v>
      </c>
      <c r="Y6804" t="s">
        <v>395</v>
      </c>
      <c r="Z6804" t="s">
        <v>480</v>
      </c>
      <c r="AA6804" t="s">
        <v>479</v>
      </c>
      <c r="AC6804" t="s">
        <v>428</v>
      </c>
    </row>
    <row r="6805" spans="1:29" x14ac:dyDescent="0.45">
      <c r="A6805" t="s">
        <v>11</v>
      </c>
      <c r="B6805" t="s">
        <v>52</v>
      </c>
      <c r="C6805" t="s">
        <v>12</v>
      </c>
      <c r="D6805" t="s">
        <v>27</v>
      </c>
      <c r="E6805">
        <v>3</v>
      </c>
      <c r="F6805" t="s">
        <v>50</v>
      </c>
      <c r="G6805">
        <v>16</v>
      </c>
      <c r="H6805">
        <v>9</v>
      </c>
      <c r="I6805">
        <v>2021</v>
      </c>
      <c r="K6805">
        <v>2</v>
      </c>
      <c r="L6805">
        <v>24490</v>
      </c>
      <c r="M6805">
        <v>16679</v>
      </c>
      <c r="N6805">
        <v>6499</v>
      </c>
      <c r="O6805" t="s">
        <v>477</v>
      </c>
      <c r="P6805" t="s">
        <v>478</v>
      </c>
      <c r="Q6805" t="s">
        <v>479</v>
      </c>
      <c r="R6805" t="s">
        <v>228</v>
      </c>
      <c r="U6805">
        <v>0</v>
      </c>
      <c r="V6805" t="s">
        <v>374</v>
      </c>
      <c r="W6805" t="s">
        <v>378</v>
      </c>
      <c r="X6805" t="s">
        <v>23</v>
      </c>
      <c r="Y6805" t="s">
        <v>395</v>
      </c>
      <c r="Z6805" t="s">
        <v>480</v>
      </c>
      <c r="AA6805" t="s">
        <v>479</v>
      </c>
      <c r="AC6805" t="s">
        <v>428</v>
      </c>
    </row>
    <row r="6806" spans="1:29" x14ac:dyDescent="0.45">
      <c r="A6806" t="s">
        <v>11</v>
      </c>
      <c r="B6806" t="s">
        <v>53</v>
      </c>
      <c r="C6806" t="s">
        <v>12</v>
      </c>
      <c r="D6806" t="s">
        <v>13</v>
      </c>
      <c r="E6806">
        <v>1</v>
      </c>
      <c r="F6806" t="s">
        <v>54</v>
      </c>
      <c r="G6806">
        <v>21</v>
      </c>
      <c r="H6806">
        <v>12</v>
      </c>
      <c r="I6806">
        <v>2021</v>
      </c>
      <c r="K6806">
        <v>7</v>
      </c>
      <c r="L6806">
        <v>1617</v>
      </c>
      <c r="M6806">
        <v>685</v>
      </c>
      <c r="N6806">
        <v>598.5</v>
      </c>
      <c r="O6806" t="s">
        <v>477</v>
      </c>
      <c r="P6806" t="s">
        <v>478</v>
      </c>
      <c r="Q6806" t="s">
        <v>479</v>
      </c>
      <c r="R6806" t="s">
        <v>228</v>
      </c>
      <c r="U6806">
        <v>0</v>
      </c>
      <c r="V6806" t="s">
        <v>374</v>
      </c>
      <c r="W6806" t="s">
        <v>378</v>
      </c>
      <c r="X6806" t="s">
        <v>23</v>
      </c>
      <c r="Y6806" t="s">
        <v>395</v>
      </c>
      <c r="Z6806" t="s">
        <v>480</v>
      </c>
      <c r="AA6806" t="s">
        <v>479</v>
      </c>
      <c r="AC6806" t="s">
        <v>428</v>
      </c>
    </row>
    <row r="6807" spans="1:29" x14ac:dyDescent="0.45">
      <c r="A6807" t="s">
        <v>11</v>
      </c>
      <c r="B6807" t="s">
        <v>55</v>
      </c>
      <c r="C6807" t="s">
        <v>12</v>
      </c>
      <c r="D6807" t="s">
        <v>25</v>
      </c>
      <c r="E6807">
        <v>2</v>
      </c>
      <c r="F6807" t="s">
        <v>54</v>
      </c>
      <c r="G6807">
        <v>21</v>
      </c>
      <c r="H6807">
        <v>12</v>
      </c>
      <c r="I6807">
        <v>2021</v>
      </c>
      <c r="K6807">
        <v>7</v>
      </c>
      <c r="L6807">
        <v>3466</v>
      </c>
      <c r="M6807">
        <v>766</v>
      </c>
      <c r="N6807">
        <v>624</v>
      </c>
      <c r="O6807" t="s">
        <v>477</v>
      </c>
      <c r="P6807" t="s">
        <v>478</v>
      </c>
      <c r="Q6807" t="s">
        <v>479</v>
      </c>
      <c r="R6807" t="s">
        <v>228</v>
      </c>
      <c r="U6807">
        <v>0</v>
      </c>
      <c r="V6807" t="s">
        <v>374</v>
      </c>
      <c r="W6807" t="s">
        <v>378</v>
      </c>
      <c r="X6807" t="s">
        <v>23</v>
      </c>
      <c r="Y6807" t="s">
        <v>395</v>
      </c>
      <c r="Z6807" t="s">
        <v>480</v>
      </c>
      <c r="AA6807" t="s">
        <v>479</v>
      </c>
      <c r="AC6807" t="s">
        <v>428</v>
      </c>
    </row>
    <row r="6808" spans="1:29" x14ac:dyDescent="0.45">
      <c r="A6808" t="s">
        <v>11</v>
      </c>
      <c r="B6808" t="s">
        <v>56</v>
      </c>
      <c r="C6808" t="s">
        <v>12</v>
      </c>
      <c r="D6808" t="s">
        <v>27</v>
      </c>
      <c r="E6808">
        <v>3</v>
      </c>
      <c r="F6808" t="s">
        <v>54</v>
      </c>
      <c r="G6808">
        <v>21</v>
      </c>
      <c r="H6808">
        <v>12</v>
      </c>
      <c r="I6808">
        <v>2021</v>
      </c>
      <c r="K6808">
        <v>7</v>
      </c>
      <c r="L6808">
        <v>2079</v>
      </c>
      <c r="M6808">
        <v>369</v>
      </c>
      <c r="N6808">
        <v>7662.5</v>
      </c>
      <c r="O6808" t="s">
        <v>477</v>
      </c>
      <c r="P6808" t="s">
        <v>478</v>
      </c>
      <c r="Q6808" t="s">
        <v>479</v>
      </c>
      <c r="R6808" t="s">
        <v>228</v>
      </c>
      <c r="U6808">
        <v>0</v>
      </c>
      <c r="V6808" t="s">
        <v>374</v>
      </c>
      <c r="W6808" t="s">
        <v>378</v>
      </c>
      <c r="X6808" t="s">
        <v>23</v>
      </c>
      <c r="Y6808" t="s">
        <v>395</v>
      </c>
      <c r="Z6808" t="s">
        <v>480</v>
      </c>
      <c r="AA6808" t="s">
        <v>479</v>
      </c>
      <c r="AC6808" t="s">
        <v>428</v>
      </c>
    </row>
    <row r="6809" spans="1:29" x14ac:dyDescent="0.45">
      <c r="A6809" t="s">
        <v>11</v>
      </c>
      <c r="B6809" t="s">
        <v>57</v>
      </c>
      <c r="C6809" t="s">
        <v>12</v>
      </c>
      <c r="D6809" t="s">
        <v>13</v>
      </c>
      <c r="E6809">
        <v>1</v>
      </c>
      <c r="F6809" t="s">
        <v>58</v>
      </c>
      <c r="G6809">
        <v>21</v>
      </c>
      <c r="H6809">
        <v>3</v>
      </c>
      <c r="I6809">
        <v>2022</v>
      </c>
      <c r="J6809" t="s">
        <v>181</v>
      </c>
      <c r="K6809">
        <v>13</v>
      </c>
      <c r="L6809">
        <v>1797448</v>
      </c>
      <c r="M6809">
        <v>2659</v>
      </c>
      <c r="N6809">
        <v>1093</v>
      </c>
      <c r="O6809" t="s">
        <v>477</v>
      </c>
      <c r="P6809" t="s">
        <v>478</v>
      </c>
      <c r="Q6809" t="s">
        <v>479</v>
      </c>
      <c r="R6809" t="s">
        <v>228</v>
      </c>
      <c r="U6809">
        <v>0</v>
      </c>
      <c r="V6809" t="s">
        <v>374</v>
      </c>
      <c r="W6809" t="s">
        <v>378</v>
      </c>
      <c r="X6809" t="s">
        <v>23</v>
      </c>
      <c r="Y6809" t="s">
        <v>395</v>
      </c>
      <c r="Z6809" t="s">
        <v>480</v>
      </c>
      <c r="AA6809" t="s">
        <v>479</v>
      </c>
      <c r="AC6809" t="s">
        <v>428</v>
      </c>
    </row>
    <row r="6810" spans="1:29" x14ac:dyDescent="0.45">
      <c r="A6810" t="s">
        <v>11</v>
      </c>
      <c r="B6810" t="s">
        <v>59</v>
      </c>
      <c r="C6810" t="s">
        <v>12</v>
      </c>
      <c r="D6810" t="s">
        <v>25</v>
      </c>
      <c r="E6810">
        <v>2</v>
      </c>
      <c r="F6810" t="s">
        <v>58</v>
      </c>
      <c r="G6810">
        <v>21</v>
      </c>
      <c r="H6810">
        <v>3</v>
      </c>
      <c r="I6810">
        <v>2022</v>
      </c>
      <c r="J6810" t="s">
        <v>182</v>
      </c>
      <c r="K6810">
        <v>13</v>
      </c>
      <c r="L6810">
        <v>1409772</v>
      </c>
      <c r="M6810">
        <v>6065</v>
      </c>
      <c r="N6810">
        <v>2658</v>
      </c>
      <c r="O6810" t="s">
        <v>477</v>
      </c>
      <c r="P6810" t="s">
        <v>478</v>
      </c>
      <c r="Q6810" t="s">
        <v>479</v>
      </c>
      <c r="R6810" t="s">
        <v>228</v>
      </c>
      <c r="U6810">
        <v>0</v>
      </c>
      <c r="V6810" t="s">
        <v>374</v>
      </c>
      <c r="W6810" t="s">
        <v>378</v>
      </c>
      <c r="X6810" t="s">
        <v>23</v>
      </c>
      <c r="Y6810" t="s">
        <v>395</v>
      </c>
      <c r="Z6810" t="s">
        <v>480</v>
      </c>
      <c r="AA6810" t="s">
        <v>479</v>
      </c>
      <c r="AC6810" t="s">
        <v>428</v>
      </c>
    </row>
    <row r="6811" spans="1:29" x14ac:dyDescent="0.45">
      <c r="A6811" t="s">
        <v>11</v>
      </c>
      <c r="B6811" t="s">
        <v>60</v>
      </c>
      <c r="C6811" t="s">
        <v>12</v>
      </c>
      <c r="D6811" t="s">
        <v>27</v>
      </c>
      <c r="E6811">
        <v>3</v>
      </c>
      <c r="F6811" t="s">
        <v>58</v>
      </c>
      <c r="G6811">
        <v>21</v>
      </c>
      <c r="H6811">
        <v>3</v>
      </c>
      <c r="I6811">
        <v>2022</v>
      </c>
      <c r="J6811" t="s">
        <v>183</v>
      </c>
      <c r="K6811">
        <v>13</v>
      </c>
      <c r="L6811">
        <v>1739690</v>
      </c>
      <c r="M6811">
        <v>5050</v>
      </c>
      <c r="N6811">
        <v>2908.5</v>
      </c>
      <c r="O6811" t="s">
        <v>477</v>
      </c>
      <c r="P6811" t="s">
        <v>478</v>
      </c>
      <c r="Q6811" t="s">
        <v>479</v>
      </c>
      <c r="R6811" t="s">
        <v>228</v>
      </c>
      <c r="U6811">
        <v>0</v>
      </c>
      <c r="V6811" t="s">
        <v>374</v>
      </c>
      <c r="W6811" t="s">
        <v>378</v>
      </c>
      <c r="X6811" t="s">
        <v>23</v>
      </c>
      <c r="Y6811" t="s">
        <v>395</v>
      </c>
      <c r="Z6811" t="s">
        <v>480</v>
      </c>
      <c r="AA6811" t="s">
        <v>479</v>
      </c>
      <c r="AC6811" t="s">
        <v>428</v>
      </c>
    </row>
    <row r="6812" spans="1:29" x14ac:dyDescent="0.45">
      <c r="A6812" t="s">
        <v>11</v>
      </c>
      <c r="B6812" t="s">
        <v>61</v>
      </c>
      <c r="C6812" t="s">
        <v>12</v>
      </c>
      <c r="D6812" t="s">
        <v>13</v>
      </c>
      <c r="E6812">
        <v>1</v>
      </c>
      <c r="F6812" t="s">
        <v>62</v>
      </c>
      <c r="G6812">
        <v>22</v>
      </c>
      <c r="H6812">
        <v>5</v>
      </c>
      <c r="I6812">
        <v>2022</v>
      </c>
      <c r="K6812">
        <v>16</v>
      </c>
      <c r="M6812">
        <v>18066</v>
      </c>
      <c r="N6812">
        <v>5717</v>
      </c>
      <c r="O6812" t="s">
        <v>477</v>
      </c>
      <c r="P6812" t="s">
        <v>478</v>
      </c>
      <c r="Q6812" t="s">
        <v>479</v>
      </c>
      <c r="R6812" t="s">
        <v>228</v>
      </c>
      <c r="U6812">
        <v>0</v>
      </c>
      <c r="V6812" t="s">
        <v>374</v>
      </c>
      <c r="W6812" t="s">
        <v>378</v>
      </c>
      <c r="X6812" t="s">
        <v>23</v>
      </c>
      <c r="Y6812" t="s">
        <v>395</v>
      </c>
      <c r="Z6812" t="s">
        <v>480</v>
      </c>
      <c r="AA6812" t="s">
        <v>479</v>
      </c>
      <c r="AC6812" t="s">
        <v>428</v>
      </c>
    </row>
    <row r="6813" spans="1:29" x14ac:dyDescent="0.45">
      <c r="A6813" t="s">
        <v>11</v>
      </c>
      <c r="B6813" t="s">
        <v>63</v>
      </c>
      <c r="C6813" t="s">
        <v>12</v>
      </c>
      <c r="D6813" t="s">
        <v>25</v>
      </c>
      <c r="E6813">
        <v>2</v>
      </c>
      <c r="F6813" t="s">
        <v>62</v>
      </c>
      <c r="G6813">
        <v>22</v>
      </c>
      <c r="H6813">
        <v>5</v>
      </c>
      <c r="I6813">
        <v>2022</v>
      </c>
      <c r="K6813">
        <v>16</v>
      </c>
      <c r="M6813">
        <v>16045</v>
      </c>
      <c r="N6813">
        <v>46114.5</v>
      </c>
      <c r="O6813" t="s">
        <v>477</v>
      </c>
      <c r="P6813" t="s">
        <v>478</v>
      </c>
      <c r="Q6813" t="s">
        <v>479</v>
      </c>
      <c r="R6813" t="s">
        <v>228</v>
      </c>
      <c r="U6813">
        <v>0</v>
      </c>
      <c r="V6813" t="s">
        <v>374</v>
      </c>
      <c r="W6813" t="s">
        <v>378</v>
      </c>
      <c r="X6813" t="s">
        <v>23</v>
      </c>
      <c r="Y6813" t="s">
        <v>395</v>
      </c>
      <c r="Z6813" t="s">
        <v>480</v>
      </c>
      <c r="AA6813" t="s">
        <v>479</v>
      </c>
      <c r="AC6813" t="s">
        <v>428</v>
      </c>
    </row>
    <row r="6814" spans="1:29" x14ac:dyDescent="0.45">
      <c r="A6814" t="s">
        <v>11</v>
      </c>
      <c r="B6814" t="s">
        <v>64</v>
      </c>
      <c r="C6814" t="s">
        <v>12</v>
      </c>
      <c r="D6814" t="s">
        <v>27</v>
      </c>
      <c r="E6814">
        <v>3</v>
      </c>
      <c r="F6814" t="s">
        <v>62</v>
      </c>
      <c r="G6814">
        <v>22</v>
      </c>
      <c r="H6814">
        <v>5</v>
      </c>
      <c r="I6814">
        <v>2022</v>
      </c>
      <c r="K6814">
        <v>16</v>
      </c>
      <c r="M6814">
        <v>21498</v>
      </c>
      <c r="N6814">
        <v>3883.5</v>
      </c>
      <c r="O6814" t="s">
        <v>477</v>
      </c>
      <c r="P6814" t="s">
        <v>478</v>
      </c>
      <c r="Q6814" t="s">
        <v>479</v>
      </c>
      <c r="R6814" t="s">
        <v>228</v>
      </c>
      <c r="U6814">
        <v>0</v>
      </c>
      <c r="V6814" t="s">
        <v>374</v>
      </c>
      <c r="W6814" t="s">
        <v>378</v>
      </c>
      <c r="X6814" t="s">
        <v>23</v>
      </c>
      <c r="Y6814" t="s">
        <v>395</v>
      </c>
      <c r="Z6814" t="s">
        <v>480</v>
      </c>
      <c r="AA6814" t="s">
        <v>479</v>
      </c>
      <c r="AC6814" t="s">
        <v>428</v>
      </c>
    </row>
    <row r="6815" spans="1:29" x14ac:dyDescent="0.45">
      <c r="A6815" t="s">
        <v>11</v>
      </c>
      <c r="B6815" t="s">
        <v>65</v>
      </c>
      <c r="C6815" t="s">
        <v>12</v>
      </c>
      <c r="D6815" t="s">
        <v>13</v>
      </c>
      <c r="E6815">
        <v>1</v>
      </c>
      <c r="F6815" t="s">
        <v>66</v>
      </c>
      <c r="G6815">
        <v>25</v>
      </c>
      <c r="H6815">
        <v>2</v>
      </c>
      <c r="I6815">
        <v>2022</v>
      </c>
      <c r="J6815" t="s">
        <v>184</v>
      </c>
      <c r="K6815">
        <v>10</v>
      </c>
      <c r="L6815">
        <v>13631</v>
      </c>
      <c r="M6815">
        <v>689</v>
      </c>
      <c r="N6815">
        <v>7907</v>
      </c>
      <c r="O6815" t="s">
        <v>477</v>
      </c>
      <c r="P6815" t="s">
        <v>478</v>
      </c>
      <c r="Q6815" t="s">
        <v>479</v>
      </c>
      <c r="R6815" t="s">
        <v>228</v>
      </c>
      <c r="U6815">
        <v>0</v>
      </c>
      <c r="V6815" t="s">
        <v>374</v>
      </c>
      <c r="W6815" t="s">
        <v>378</v>
      </c>
      <c r="X6815" t="s">
        <v>23</v>
      </c>
      <c r="Y6815" t="s">
        <v>395</v>
      </c>
      <c r="Z6815" t="s">
        <v>480</v>
      </c>
      <c r="AA6815" t="s">
        <v>479</v>
      </c>
      <c r="AC6815" t="s">
        <v>428</v>
      </c>
    </row>
    <row r="6816" spans="1:29" x14ac:dyDescent="0.45">
      <c r="A6816" t="s">
        <v>11</v>
      </c>
      <c r="B6816" t="s">
        <v>67</v>
      </c>
      <c r="C6816" t="s">
        <v>12</v>
      </c>
      <c r="D6816" t="s">
        <v>25</v>
      </c>
      <c r="E6816">
        <v>2</v>
      </c>
      <c r="F6816" t="s">
        <v>66</v>
      </c>
      <c r="G6816">
        <v>25</v>
      </c>
      <c r="H6816">
        <v>2</v>
      </c>
      <c r="I6816">
        <v>2022</v>
      </c>
      <c r="K6816">
        <v>10</v>
      </c>
      <c r="L6816">
        <v>17328</v>
      </c>
      <c r="M6816">
        <v>993</v>
      </c>
      <c r="N6816">
        <v>12847.5</v>
      </c>
      <c r="O6816" t="s">
        <v>477</v>
      </c>
      <c r="P6816" t="s">
        <v>478</v>
      </c>
      <c r="Q6816" t="s">
        <v>479</v>
      </c>
      <c r="R6816" t="s">
        <v>228</v>
      </c>
      <c r="U6816">
        <v>0</v>
      </c>
      <c r="V6816" t="s">
        <v>374</v>
      </c>
      <c r="W6816" t="s">
        <v>378</v>
      </c>
      <c r="X6816" t="s">
        <v>23</v>
      </c>
      <c r="Y6816" t="s">
        <v>395</v>
      </c>
      <c r="Z6816" t="s">
        <v>480</v>
      </c>
      <c r="AA6816" t="s">
        <v>479</v>
      </c>
      <c r="AC6816" t="s">
        <v>428</v>
      </c>
    </row>
    <row r="6817" spans="1:29" x14ac:dyDescent="0.45">
      <c r="A6817" t="s">
        <v>11</v>
      </c>
      <c r="B6817" t="s">
        <v>68</v>
      </c>
      <c r="C6817" t="s">
        <v>12</v>
      </c>
      <c r="D6817" t="s">
        <v>27</v>
      </c>
      <c r="E6817">
        <v>3</v>
      </c>
      <c r="F6817" t="s">
        <v>66</v>
      </c>
      <c r="G6817">
        <v>25</v>
      </c>
      <c r="H6817">
        <v>2</v>
      </c>
      <c r="I6817">
        <v>2022</v>
      </c>
      <c r="K6817">
        <v>10</v>
      </c>
      <c r="L6817">
        <v>8548</v>
      </c>
      <c r="M6817">
        <v>855</v>
      </c>
      <c r="N6817">
        <v>6863.5</v>
      </c>
      <c r="O6817" t="s">
        <v>477</v>
      </c>
      <c r="P6817" t="s">
        <v>478</v>
      </c>
      <c r="Q6817" t="s">
        <v>479</v>
      </c>
      <c r="R6817" t="s">
        <v>228</v>
      </c>
      <c r="U6817">
        <v>0</v>
      </c>
      <c r="V6817" t="s">
        <v>374</v>
      </c>
      <c r="W6817" t="s">
        <v>378</v>
      </c>
      <c r="X6817" t="s">
        <v>23</v>
      </c>
      <c r="Y6817" t="s">
        <v>395</v>
      </c>
      <c r="Z6817" t="s">
        <v>480</v>
      </c>
      <c r="AA6817" t="s">
        <v>479</v>
      </c>
      <c r="AC6817" t="s">
        <v>428</v>
      </c>
    </row>
    <row r="6818" spans="1:29" x14ac:dyDescent="0.45">
      <c r="A6818" t="s">
        <v>11</v>
      </c>
      <c r="B6818" t="s">
        <v>69</v>
      </c>
      <c r="C6818" t="s">
        <v>12</v>
      </c>
      <c r="D6818" t="s">
        <v>13</v>
      </c>
      <c r="E6818">
        <v>1</v>
      </c>
      <c r="F6818" t="s">
        <v>70</v>
      </c>
      <c r="G6818">
        <v>29</v>
      </c>
      <c r="H6818">
        <v>11</v>
      </c>
      <c r="I6818">
        <v>2021</v>
      </c>
      <c r="K6818">
        <v>5</v>
      </c>
      <c r="L6818">
        <v>1155</v>
      </c>
      <c r="M6818">
        <v>519</v>
      </c>
      <c r="N6818">
        <v>10058.75</v>
      </c>
      <c r="O6818" t="s">
        <v>477</v>
      </c>
      <c r="P6818" t="s">
        <v>478</v>
      </c>
      <c r="Q6818" t="s">
        <v>479</v>
      </c>
      <c r="R6818" t="s">
        <v>228</v>
      </c>
      <c r="U6818">
        <v>0</v>
      </c>
      <c r="V6818" t="s">
        <v>374</v>
      </c>
      <c r="W6818" t="s">
        <v>378</v>
      </c>
      <c r="X6818" t="s">
        <v>23</v>
      </c>
      <c r="Y6818" t="s">
        <v>395</v>
      </c>
      <c r="Z6818" t="s">
        <v>480</v>
      </c>
      <c r="AA6818" t="s">
        <v>479</v>
      </c>
      <c r="AC6818" t="s">
        <v>428</v>
      </c>
    </row>
    <row r="6819" spans="1:29" x14ac:dyDescent="0.45">
      <c r="A6819" t="s">
        <v>11</v>
      </c>
      <c r="B6819" t="s">
        <v>71</v>
      </c>
      <c r="C6819" t="s">
        <v>12</v>
      </c>
      <c r="D6819" t="s">
        <v>25</v>
      </c>
      <c r="E6819">
        <v>2</v>
      </c>
      <c r="F6819" t="s">
        <v>70</v>
      </c>
      <c r="G6819">
        <v>29</v>
      </c>
      <c r="H6819">
        <v>11</v>
      </c>
      <c r="I6819">
        <v>2021</v>
      </c>
      <c r="K6819">
        <v>5</v>
      </c>
      <c r="L6819">
        <v>3697</v>
      </c>
      <c r="M6819">
        <v>678</v>
      </c>
      <c r="N6819">
        <v>4580</v>
      </c>
      <c r="O6819" t="s">
        <v>477</v>
      </c>
      <c r="P6819" t="s">
        <v>478</v>
      </c>
      <c r="Q6819" t="s">
        <v>479</v>
      </c>
      <c r="R6819" t="s">
        <v>228</v>
      </c>
      <c r="U6819">
        <v>0</v>
      </c>
      <c r="V6819" t="s">
        <v>374</v>
      </c>
      <c r="W6819" t="s">
        <v>378</v>
      </c>
      <c r="X6819" t="s">
        <v>23</v>
      </c>
      <c r="Y6819" t="s">
        <v>395</v>
      </c>
      <c r="Z6819" t="s">
        <v>480</v>
      </c>
      <c r="AA6819" t="s">
        <v>479</v>
      </c>
      <c r="AC6819" t="s">
        <v>428</v>
      </c>
    </row>
    <row r="6820" spans="1:29" x14ac:dyDescent="0.45">
      <c r="A6820" t="s">
        <v>11</v>
      </c>
      <c r="B6820" t="s">
        <v>72</v>
      </c>
      <c r="C6820" t="s">
        <v>12</v>
      </c>
      <c r="D6820" t="s">
        <v>27</v>
      </c>
      <c r="E6820">
        <v>3</v>
      </c>
      <c r="F6820" t="s">
        <v>70</v>
      </c>
      <c r="G6820">
        <v>29</v>
      </c>
      <c r="H6820">
        <v>11</v>
      </c>
      <c r="I6820">
        <v>2021</v>
      </c>
      <c r="K6820">
        <v>5</v>
      </c>
      <c r="L6820">
        <v>2541</v>
      </c>
      <c r="M6820">
        <v>836</v>
      </c>
      <c r="N6820">
        <v>15537.5</v>
      </c>
      <c r="O6820" t="s">
        <v>477</v>
      </c>
      <c r="P6820" t="s">
        <v>478</v>
      </c>
      <c r="Q6820" t="s">
        <v>479</v>
      </c>
      <c r="R6820" t="s">
        <v>228</v>
      </c>
      <c r="U6820">
        <v>0</v>
      </c>
      <c r="V6820" t="s">
        <v>374</v>
      </c>
      <c r="W6820" t="s">
        <v>378</v>
      </c>
      <c r="X6820" t="s">
        <v>23</v>
      </c>
      <c r="Y6820" t="s">
        <v>395</v>
      </c>
      <c r="Z6820" t="s">
        <v>480</v>
      </c>
      <c r="AA6820" t="s">
        <v>479</v>
      </c>
      <c r="AC6820" t="s">
        <v>428</v>
      </c>
    </row>
    <row r="6821" spans="1:29" x14ac:dyDescent="0.45">
      <c r="A6821" t="s">
        <v>11</v>
      </c>
      <c r="B6821" t="s">
        <v>77</v>
      </c>
      <c r="C6821" t="s">
        <v>12</v>
      </c>
      <c r="D6821" t="s">
        <v>13</v>
      </c>
      <c r="E6821">
        <v>1</v>
      </c>
      <c r="F6821" t="s">
        <v>78</v>
      </c>
      <c r="G6821">
        <v>30</v>
      </c>
      <c r="H6821">
        <v>1</v>
      </c>
      <c r="I6821">
        <v>2022</v>
      </c>
      <c r="J6821" t="s">
        <v>185</v>
      </c>
      <c r="K6821">
        <v>9</v>
      </c>
      <c r="M6821">
        <v>206</v>
      </c>
      <c r="O6821" t="s">
        <v>477</v>
      </c>
      <c r="P6821" t="s">
        <v>478</v>
      </c>
      <c r="Q6821" t="s">
        <v>479</v>
      </c>
      <c r="R6821" t="s">
        <v>228</v>
      </c>
      <c r="V6821" t="s">
        <v>374</v>
      </c>
      <c r="W6821" t="s">
        <v>378</v>
      </c>
      <c r="X6821" t="s">
        <v>23</v>
      </c>
      <c r="Y6821" t="s">
        <v>395</v>
      </c>
      <c r="Z6821" t="s">
        <v>480</v>
      </c>
      <c r="AA6821" t="s">
        <v>479</v>
      </c>
      <c r="AC6821" t="s">
        <v>428</v>
      </c>
    </row>
    <row r="6822" spans="1:29" x14ac:dyDescent="0.45">
      <c r="A6822" t="s">
        <v>11</v>
      </c>
      <c r="B6822" t="s">
        <v>79</v>
      </c>
      <c r="C6822" t="s">
        <v>12</v>
      </c>
      <c r="D6822" t="s">
        <v>25</v>
      </c>
      <c r="E6822">
        <v>2</v>
      </c>
      <c r="F6822" t="s">
        <v>78</v>
      </c>
      <c r="G6822">
        <v>30</v>
      </c>
      <c r="H6822">
        <v>1</v>
      </c>
      <c r="I6822">
        <v>2022</v>
      </c>
      <c r="K6822">
        <v>9</v>
      </c>
      <c r="M6822">
        <v>825</v>
      </c>
      <c r="O6822" t="s">
        <v>477</v>
      </c>
      <c r="P6822" t="s">
        <v>478</v>
      </c>
      <c r="Q6822" t="s">
        <v>479</v>
      </c>
      <c r="R6822" t="s">
        <v>228</v>
      </c>
      <c r="V6822" t="s">
        <v>374</v>
      </c>
      <c r="W6822" t="s">
        <v>378</v>
      </c>
      <c r="X6822" t="s">
        <v>23</v>
      </c>
      <c r="Y6822" t="s">
        <v>395</v>
      </c>
      <c r="Z6822" t="s">
        <v>480</v>
      </c>
      <c r="AA6822" t="s">
        <v>479</v>
      </c>
      <c r="AC6822" t="s">
        <v>428</v>
      </c>
    </row>
    <row r="6823" spans="1:29" x14ac:dyDescent="0.45">
      <c r="A6823" t="s">
        <v>11</v>
      </c>
      <c r="B6823" t="s">
        <v>80</v>
      </c>
      <c r="C6823" t="s">
        <v>12</v>
      </c>
      <c r="D6823" t="s">
        <v>27</v>
      </c>
      <c r="E6823">
        <v>3</v>
      </c>
      <c r="F6823" t="s">
        <v>78</v>
      </c>
      <c r="G6823">
        <v>30</v>
      </c>
      <c r="H6823">
        <v>1</v>
      </c>
      <c r="I6823">
        <v>2022</v>
      </c>
      <c r="K6823">
        <v>9</v>
      </c>
      <c r="M6823">
        <v>380</v>
      </c>
      <c r="O6823" t="s">
        <v>477</v>
      </c>
      <c r="P6823" t="s">
        <v>478</v>
      </c>
      <c r="Q6823" t="s">
        <v>479</v>
      </c>
      <c r="R6823" t="s">
        <v>228</v>
      </c>
      <c r="V6823" t="s">
        <v>374</v>
      </c>
      <c r="W6823" t="s">
        <v>378</v>
      </c>
      <c r="X6823" t="s">
        <v>23</v>
      </c>
      <c r="Y6823" t="s">
        <v>395</v>
      </c>
      <c r="Z6823" t="s">
        <v>480</v>
      </c>
      <c r="AA6823" t="s">
        <v>479</v>
      </c>
      <c r="AC6823" t="s">
        <v>428</v>
      </c>
    </row>
    <row r="6824" spans="1:29" x14ac:dyDescent="0.45">
      <c r="A6824" t="s">
        <v>11</v>
      </c>
      <c r="B6824" t="s">
        <v>73</v>
      </c>
      <c r="C6824" t="s">
        <v>12</v>
      </c>
      <c r="D6824" t="s">
        <v>13</v>
      </c>
      <c r="E6824">
        <v>1</v>
      </c>
      <c r="F6824" t="s">
        <v>74</v>
      </c>
      <c r="G6824">
        <v>30</v>
      </c>
      <c r="H6824">
        <v>10</v>
      </c>
      <c r="I6824">
        <v>2021</v>
      </c>
      <c r="K6824">
        <v>3</v>
      </c>
      <c r="L6824">
        <v>4621</v>
      </c>
      <c r="M6824">
        <v>5131</v>
      </c>
      <c r="N6824">
        <v>491</v>
      </c>
      <c r="O6824" t="s">
        <v>477</v>
      </c>
      <c r="P6824" t="s">
        <v>478</v>
      </c>
      <c r="Q6824" t="s">
        <v>479</v>
      </c>
      <c r="R6824" t="s">
        <v>228</v>
      </c>
      <c r="U6824">
        <v>0</v>
      </c>
      <c r="V6824" t="s">
        <v>374</v>
      </c>
      <c r="W6824" t="s">
        <v>378</v>
      </c>
      <c r="X6824" t="s">
        <v>23</v>
      </c>
      <c r="Y6824" t="s">
        <v>395</v>
      </c>
      <c r="Z6824" t="s">
        <v>480</v>
      </c>
      <c r="AA6824" t="s">
        <v>479</v>
      </c>
      <c r="AC6824" t="s">
        <v>428</v>
      </c>
    </row>
    <row r="6825" spans="1:29" x14ac:dyDescent="0.45">
      <c r="A6825" t="s">
        <v>11</v>
      </c>
      <c r="B6825" t="s">
        <v>75</v>
      </c>
      <c r="C6825" t="s">
        <v>12</v>
      </c>
      <c r="D6825" t="s">
        <v>25</v>
      </c>
      <c r="E6825">
        <v>2</v>
      </c>
      <c r="F6825" t="s">
        <v>74</v>
      </c>
      <c r="G6825">
        <v>30</v>
      </c>
      <c r="H6825">
        <v>10</v>
      </c>
      <c r="I6825">
        <v>2021</v>
      </c>
      <c r="K6825">
        <v>3</v>
      </c>
      <c r="L6825">
        <v>7855</v>
      </c>
      <c r="M6825">
        <v>3618</v>
      </c>
      <c r="N6825">
        <v>1226.5</v>
      </c>
      <c r="O6825" t="s">
        <v>477</v>
      </c>
      <c r="P6825" t="s">
        <v>478</v>
      </c>
      <c r="Q6825" t="s">
        <v>479</v>
      </c>
      <c r="R6825" t="s">
        <v>228</v>
      </c>
      <c r="U6825">
        <v>0</v>
      </c>
      <c r="V6825" t="s">
        <v>374</v>
      </c>
      <c r="W6825" t="s">
        <v>378</v>
      </c>
      <c r="X6825" t="s">
        <v>23</v>
      </c>
      <c r="Y6825" t="s">
        <v>395</v>
      </c>
      <c r="Z6825" t="s">
        <v>480</v>
      </c>
      <c r="AA6825" t="s">
        <v>479</v>
      </c>
      <c r="AC6825" t="s">
        <v>428</v>
      </c>
    </row>
    <row r="6826" spans="1:29" x14ac:dyDescent="0.45">
      <c r="A6826" t="s">
        <v>11</v>
      </c>
      <c r="B6826" t="s">
        <v>76</v>
      </c>
      <c r="C6826" t="s">
        <v>12</v>
      </c>
      <c r="D6826" t="s">
        <v>27</v>
      </c>
      <c r="E6826">
        <v>3</v>
      </c>
      <c r="F6826" t="s">
        <v>74</v>
      </c>
      <c r="G6826">
        <v>30</v>
      </c>
      <c r="H6826">
        <v>10</v>
      </c>
      <c r="I6826">
        <v>2021</v>
      </c>
      <c r="K6826">
        <v>3</v>
      </c>
      <c r="L6826">
        <v>3234</v>
      </c>
      <c r="M6826">
        <v>3096</v>
      </c>
      <c r="N6826">
        <v>11803.5</v>
      </c>
      <c r="O6826" t="s">
        <v>477</v>
      </c>
      <c r="P6826" t="s">
        <v>478</v>
      </c>
      <c r="Q6826" t="s">
        <v>479</v>
      </c>
      <c r="R6826" t="s">
        <v>228</v>
      </c>
      <c r="U6826">
        <v>0</v>
      </c>
      <c r="V6826" t="s">
        <v>374</v>
      </c>
      <c r="W6826" t="s">
        <v>378</v>
      </c>
      <c r="X6826" t="s">
        <v>23</v>
      </c>
      <c r="Y6826" t="s">
        <v>395</v>
      </c>
      <c r="Z6826" t="s">
        <v>480</v>
      </c>
      <c r="AA6826" t="s">
        <v>479</v>
      </c>
      <c r="AC6826" t="s">
        <v>428</v>
      </c>
    </row>
    <row r="6827" spans="1:29" x14ac:dyDescent="0.45">
      <c r="A6827" t="s">
        <v>11</v>
      </c>
      <c r="B6827" t="s">
        <v>81</v>
      </c>
      <c r="C6827" t="s">
        <v>12</v>
      </c>
      <c r="D6827" t="s">
        <v>13</v>
      </c>
      <c r="E6827">
        <v>1</v>
      </c>
      <c r="F6827" t="s">
        <v>82</v>
      </c>
      <c r="G6827">
        <v>30</v>
      </c>
      <c r="H6827">
        <v>6</v>
      </c>
      <c r="I6827">
        <v>2022</v>
      </c>
      <c r="K6827">
        <v>17</v>
      </c>
      <c r="M6827">
        <v>11797</v>
      </c>
      <c r="N6827">
        <v>60441.5</v>
      </c>
      <c r="O6827" t="s">
        <v>477</v>
      </c>
      <c r="P6827" t="s">
        <v>478</v>
      </c>
      <c r="Q6827" t="s">
        <v>479</v>
      </c>
      <c r="R6827" t="s">
        <v>228</v>
      </c>
      <c r="U6827">
        <v>0</v>
      </c>
      <c r="V6827" t="s">
        <v>374</v>
      </c>
      <c r="W6827" t="s">
        <v>378</v>
      </c>
      <c r="X6827" t="s">
        <v>23</v>
      </c>
      <c r="Y6827" t="s">
        <v>395</v>
      </c>
      <c r="Z6827" t="s">
        <v>480</v>
      </c>
      <c r="AA6827" t="s">
        <v>479</v>
      </c>
      <c r="AC6827" t="s">
        <v>428</v>
      </c>
    </row>
    <row r="6828" spans="1:29" x14ac:dyDescent="0.45">
      <c r="A6828" t="s">
        <v>11</v>
      </c>
      <c r="B6828" t="s">
        <v>83</v>
      </c>
      <c r="C6828" t="s">
        <v>12</v>
      </c>
      <c r="D6828" t="s">
        <v>25</v>
      </c>
      <c r="E6828">
        <v>2</v>
      </c>
      <c r="F6828" t="s">
        <v>82</v>
      </c>
      <c r="G6828">
        <v>30</v>
      </c>
      <c r="H6828">
        <v>6</v>
      </c>
      <c r="I6828">
        <v>2022</v>
      </c>
      <c r="K6828">
        <v>17</v>
      </c>
      <c r="M6828">
        <v>19190</v>
      </c>
      <c r="N6828">
        <v>1495</v>
      </c>
      <c r="O6828" t="s">
        <v>477</v>
      </c>
      <c r="P6828" t="s">
        <v>478</v>
      </c>
      <c r="Q6828" t="s">
        <v>479</v>
      </c>
      <c r="R6828" t="s">
        <v>228</v>
      </c>
      <c r="U6828">
        <v>0</v>
      </c>
      <c r="V6828" t="s">
        <v>374</v>
      </c>
      <c r="W6828" t="s">
        <v>378</v>
      </c>
      <c r="X6828" t="s">
        <v>23</v>
      </c>
      <c r="Y6828" t="s">
        <v>395</v>
      </c>
      <c r="Z6828" t="s">
        <v>480</v>
      </c>
      <c r="AA6828" t="s">
        <v>479</v>
      </c>
      <c r="AC6828" t="s">
        <v>428</v>
      </c>
    </row>
    <row r="6829" spans="1:29" x14ac:dyDescent="0.45">
      <c r="A6829" t="s">
        <v>11</v>
      </c>
      <c r="B6829" t="s">
        <v>84</v>
      </c>
      <c r="C6829" t="s">
        <v>12</v>
      </c>
      <c r="D6829" t="s">
        <v>27</v>
      </c>
      <c r="E6829">
        <v>3</v>
      </c>
      <c r="F6829" t="s">
        <v>82</v>
      </c>
      <c r="G6829">
        <v>30</v>
      </c>
      <c r="H6829">
        <v>6</v>
      </c>
      <c r="I6829">
        <v>2022</v>
      </c>
      <c r="K6829">
        <v>17</v>
      </c>
      <c r="M6829">
        <v>14882</v>
      </c>
      <c r="N6829">
        <v>21309</v>
      </c>
      <c r="O6829" t="s">
        <v>477</v>
      </c>
      <c r="P6829" t="s">
        <v>478</v>
      </c>
      <c r="Q6829" t="s">
        <v>479</v>
      </c>
      <c r="R6829" t="s">
        <v>228</v>
      </c>
      <c r="U6829">
        <v>0</v>
      </c>
      <c r="V6829" t="s">
        <v>374</v>
      </c>
      <c r="W6829" t="s">
        <v>378</v>
      </c>
      <c r="X6829" t="s">
        <v>23</v>
      </c>
      <c r="Y6829" t="s">
        <v>395</v>
      </c>
      <c r="Z6829" t="s">
        <v>480</v>
      </c>
      <c r="AA6829" t="s">
        <v>479</v>
      </c>
      <c r="AC6829" t="s">
        <v>428</v>
      </c>
    </row>
    <row r="6830" spans="1:29" x14ac:dyDescent="0.45">
      <c r="A6830" t="s">
        <v>11</v>
      </c>
      <c r="B6830" t="s">
        <v>85</v>
      </c>
      <c r="C6830" t="s">
        <v>12</v>
      </c>
      <c r="D6830" t="s">
        <v>13</v>
      </c>
      <c r="E6830">
        <v>1</v>
      </c>
      <c r="F6830" t="s">
        <v>86</v>
      </c>
      <c r="G6830">
        <v>30</v>
      </c>
      <c r="H6830">
        <v>7</v>
      </c>
      <c r="I6830">
        <v>2022</v>
      </c>
      <c r="K6830">
        <v>19</v>
      </c>
      <c r="M6830">
        <v>6160</v>
      </c>
      <c r="N6830">
        <v>11825.5</v>
      </c>
      <c r="O6830" t="s">
        <v>477</v>
      </c>
      <c r="P6830" t="s">
        <v>478</v>
      </c>
      <c r="Q6830" t="s">
        <v>479</v>
      </c>
      <c r="R6830" t="s">
        <v>228</v>
      </c>
      <c r="U6830">
        <v>0</v>
      </c>
      <c r="V6830" t="s">
        <v>374</v>
      </c>
      <c r="W6830" t="s">
        <v>378</v>
      </c>
      <c r="X6830" t="s">
        <v>23</v>
      </c>
      <c r="Y6830" t="s">
        <v>395</v>
      </c>
      <c r="Z6830" t="s">
        <v>480</v>
      </c>
      <c r="AA6830" t="s">
        <v>479</v>
      </c>
      <c r="AC6830" t="s">
        <v>428</v>
      </c>
    </row>
    <row r="6831" spans="1:29" x14ac:dyDescent="0.45">
      <c r="A6831" t="s">
        <v>11</v>
      </c>
      <c r="B6831" t="s">
        <v>87</v>
      </c>
      <c r="C6831" t="s">
        <v>12</v>
      </c>
      <c r="D6831" t="s">
        <v>25</v>
      </c>
      <c r="E6831">
        <v>2</v>
      </c>
      <c r="F6831" t="s">
        <v>86</v>
      </c>
      <c r="G6831">
        <v>30</v>
      </c>
      <c r="H6831">
        <v>7</v>
      </c>
      <c r="I6831">
        <v>2022</v>
      </c>
      <c r="K6831">
        <v>19</v>
      </c>
      <c r="M6831">
        <v>11883</v>
      </c>
      <c r="N6831">
        <v>22251</v>
      </c>
      <c r="O6831" t="s">
        <v>477</v>
      </c>
      <c r="P6831" t="s">
        <v>478</v>
      </c>
      <c r="Q6831" t="s">
        <v>479</v>
      </c>
      <c r="R6831" t="s">
        <v>228</v>
      </c>
      <c r="U6831">
        <v>0</v>
      </c>
      <c r="V6831" t="s">
        <v>374</v>
      </c>
      <c r="W6831" t="s">
        <v>378</v>
      </c>
      <c r="X6831" t="s">
        <v>23</v>
      </c>
      <c r="Y6831" t="s">
        <v>395</v>
      </c>
      <c r="Z6831" t="s">
        <v>480</v>
      </c>
      <c r="AA6831" t="s">
        <v>479</v>
      </c>
      <c r="AC6831" t="s">
        <v>428</v>
      </c>
    </row>
    <row r="6832" spans="1:29" x14ac:dyDescent="0.45">
      <c r="A6832" t="s">
        <v>11</v>
      </c>
      <c r="B6832" t="s">
        <v>88</v>
      </c>
      <c r="C6832" t="s">
        <v>12</v>
      </c>
      <c r="D6832" t="s">
        <v>27</v>
      </c>
      <c r="E6832">
        <v>3</v>
      </c>
      <c r="F6832" t="s">
        <v>86</v>
      </c>
      <c r="G6832">
        <v>30</v>
      </c>
      <c r="H6832">
        <v>7</v>
      </c>
      <c r="I6832">
        <v>2022</v>
      </c>
      <c r="K6832">
        <v>19</v>
      </c>
      <c r="M6832">
        <v>5119</v>
      </c>
      <c r="N6832">
        <v>39995</v>
      </c>
      <c r="O6832" t="s">
        <v>477</v>
      </c>
      <c r="P6832" t="s">
        <v>478</v>
      </c>
      <c r="Q6832" t="s">
        <v>479</v>
      </c>
      <c r="R6832" t="s">
        <v>228</v>
      </c>
      <c r="U6832">
        <v>0</v>
      </c>
      <c r="V6832" t="s">
        <v>374</v>
      </c>
      <c r="W6832" t="s">
        <v>378</v>
      </c>
      <c r="X6832" t="s">
        <v>23</v>
      </c>
      <c r="Y6832" t="s">
        <v>395</v>
      </c>
      <c r="Z6832" t="s">
        <v>480</v>
      </c>
      <c r="AA6832" t="s">
        <v>479</v>
      </c>
      <c r="AC6832" t="s">
        <v>428</v>
      </c>
    </row>
    <row r="6833" spans="1:29" x14ac:dyDescent="0.45">
      <c r="A6833" t="s">
        <v>11</v>
      </c>
      <c r="B6833" t="s">
        <v>89</v>
      </c>
      <c r="C6833" t="s">
        <v>12</v>
      </c>
      <c r="D6833" t="s">
        <v>13</v>
      </c>
      <c r="E6833">
        <v>1</v>
      </c>
      <c r="F6833" t="s">
        <v>90</v>
      </c>
      <c r="G6833">
        <v>7</v>
      </c>
      <c r="H6833">
        <v>5</v>
      </c>
      <c r="I6833">
        <v>2022</v>
      </c>
      <c r="J6833" t="s">
        <v>186</v>
      </c>
      <c r="K6833">
        <v>15</v>
      </c>
      <c r="M6833">
        <v>13623</v>
      </c>
      <c r="N6833">
        <v>16931.5</v>
      </c>
      <c r="O6833" t="s">
        <v>477</v>
      </c>
      <c r="P6833" t="s">
        <v>478</v>
      </c>
      <c r="Q6833" t="s">
        <v>479</v>
      </c>
      <c r="R6833" t="s">
        <v>228</v>
      </c>
      <c r="U6833">
        <v>0</v>
      </c>
      <c r="V6833" t="s">
        <v>374</v>
      </c>
      <c r="W6833" t="s">
        <v>378</v>
      </c>
      <c r="X6833" t="s">
        <v>23</v>
      </c>
      <c r="Y6833" t="s">
        <v>395</v>
      </c>
      <c r="Z6833" t="s">
        <v>480</v>
      </c>
      <c r="AA6833" t="s">
        <v>479</v>
      </c>
      <c r="AC6833" t="s">
        <v>428</v>
      </c>
    </row>
    <row r="6834" spans="1:29" x14ac:dyDescent="0.45">
      <c r="A6834" t="s">
        <v>11</v>
      </c>
      <c r="B6834" t="s">
        <v>91</v>
      </c>
      <c r="C6834" t="s">
        <v>12</v>
      </c>
      <c r="D6834" t="s">
        <v>25</v>
      </c>
      <c r="E6834">
        <v>2</v>
      </c>
      <c r="F6834" t="s">
        <v>90</v>
      </c>
      <c r="G6834">
        <v>7</v>
      </c>
      <c r="H6834">
        <v>5</v>
      </c>
      <c r="I6834">
        <v>2022</v>
      </c>
      <c r="J6834" t="s">
        <v>187</v>
      </c>
      <c r="K6834">
        <v>15</v>
      </c>
      <c r="M6834">
        <v>15613</v>
      </c>
      <c r="N6834">
        <v>9577.5</v>
      </c>
      <c r="O6834" t="s">
        <v>477</v>
      </c>
      <c r="P6834" t="s">
        <v>478</v>
      </c>
      <c r="Q6834" t="s">
        <v>479</v>
      </c>
      <c r="R6834" t="s">
        <v>228</v>
      </c>
      <c r="U6834">
        <v>0</v>
      </c>
      <c r="V6834" t="s">
        <v>374</v>
      </c>
      <c r="W6834" t="s">
        <v>378</v>
      </c>
      <c r="X6834" t="s">
        <v>23</v>
      </c>
      <c r="Y6834" t="s">
        <v>395</v>
      </c>
      <c r="Z6834" t="s">
        <v>480</v>
      </c>
      <c r="AA6834" t="s">
        <v>479</v>
      </c>
      <c r="AC6834" t="s">
        <v>428</v>
      </c>
    </row>
    <row r="6835" spans="1:29" x14ac:dyDescent="0.45">
      <c r="A6835" t="s">
        <v>11</v>
      </c>
      <c r="B6835" t="s">
        <v>92</v>
      </c>
      <c r="C6835" t="s">
        <v>12</v>
      </c>
      <c r="D6835" t="s">
        <v>27</v>
      </c>
      <c r="E6835">
        <v>3</v>
      </c>
      <c r="F6835" t="s">
        <v>90</v>
      </c>
      <c r="G6835">
        <v>7</v>
      </c>
      <c r="H6835">
        <v>5</v>
      </c>
      <c r="I6835">
        <v>2022</v>
      </c>
      <c r="J6835" t="s">
        <v>187</v>
      </c>
      <c r="K6835">
        <v>15</v>
      </c>
      <c r="M6835">
        <v>7591</v>
      </c>
      <c r="N6835">
        <v>12495</v>
      </c>
      <c r="O6835" t="s">
        <v>477</v>
      </c>
      <c r="P6835" t="s">
        <v>478</v>
      </c>
      <c r="Q6835" t="s">
        <v>479</v>
      </c>
      <c r="R6835" t="s">
        <v>228</v>
      </c>
      <c r="U6835">
        <v>0</v>
      </c>
      <c r="V6835" t="s">
        <v>374</v>
      </c>
      <c r="W6835" t="s">
        <v>378</v>
      </c>
      <c r="X6835" t="s">
        <v>23</v>
      </c>
      <c r="Y6835" t="s">
        <v>395</v>
      </c>
      <c r="Z6835" t="s">
        <v>480</v>
      </c>
      <c r="AA6835" t="s">
        <v>479</v>
      </c>
      <c r="AC6835" t="s">
        <v>428</v>
      </c>
    </row>
    <row r="6836" spans="1:29" x14ac:dyDescent="0.45">
      <c r="A6836" t="s">
        <v>11</v>
      </c>
      <c r="B6836" t="s">
        <v>93</v>
      </c>
      <c r="C6836" t="s">
        <v>12</v>
      </c>
      <c r="D6836" t="s">
        <v>13</v>
      </c>
      <c r="E6836">
        <v>1</v>
      </c>
      <c r="F6836" t="s">
        <v>94</v>
      </c>
      <c r="G6836">
        <v>8</v>
      </c>
      <c r="H6836">
        <v>2</v>
      </c>
      <c r="I6836">
        <v>2022</v>
      </c>
      <c r="J6836" t="s">
        <v>188</v>
      </c>
      <c r="K6836">
        <v>11</v>
      </c>
      <c r="M6836">
        <v>155</v>
      </c>
      <c r="N6836">
        <v>8453</v>
      </c>
      <c r="O6836" t="s">
        <v>477</v>
      </c>
      <c r="P6836" t="s">
        <v>478</v>
      </c>
      <c r="Q6836" t="s">
        <v>479</v>
      </c>
      <c r="R6836" t="s">
        <v>228</v>
      </c>
      <c r="U6836">
        <v>0</v>
      </c>
      <c r="V6836" t="s">
        <v>374</v>
      </c>
      <c r="W6836" t="s">
        <v>378</v>
      </c>
      <c r="X6836" t="s">
        <v>23</v>
      </c>
      <c r="Y6836" t="s">
        <v>395</v>
      </c>
      <c r="Z6836" t="s">
        <v>480</v>
      </c>
      <c r="AA6836" t="s">
        <v>479</v>
      </c>
      <c r="AC6836" t="s">
        <v>428</v>
      </c>
    </row>
    <row r="6837" spans="1:29" x14ac:dyDescent="0.45">
      <c r="A6837" t="s">
        <v>11</v>
      </c>
      <c r="B6837" t="s">
        <v>95</v>
      </c>
      <c r="C6837" t="s">
        <v>12</v>
      </c>
      <c r="D6837" t="s">
        <v>25</v>
      </c>
      <c r="E6837">
        <v>2</v>
      </c>
      <c r="F6837" t="s">
        <v>94</v>
      </c>
      <c r="G6837">
        <v>8</v>
      </c>
      <c r="H6837">
        <v>2</v>
      </c>
      <c r="I6837">
        <v>2022</v>
      </c>
      <c r="K6837">
        <v>11</v>
      </c>
      <c r="L6837">
        <v>5083</v>
      </c>
      <c r="M6837">
        <v>849</v>
      </c>
      <c r="N6837">
        <v>3594.5</v>
      </c>
      <c r="O6837" t="s">
        <v>477</v>
      </c>
      <c r="P6837" t="s">
        <v>478</v>
      </c>
      <c r="Q6837" t="s">
        <v>479</v>
      </c>
      <c r="R6837" t="s">
        <v>228</v>
      </c>
      <c r="U6837">
        <v>0</v>
      </c>
      <c r="V6837" t="s">
        <v>374</v>
      </c>
      <c r="W6837" t="s">
        <v>378</v>
      </c>
      <c r="X6837" t="s">
        <v>23</v>
      </c>
      <c r="Y6837" t="s">
        <v>395</v>
      </c>
      <c r="Z6837" t="s">
        <v>480</v>
      </c>
      <c r="AA6837" t="s">
        <v>479</v>
      </c>
      <c r="AC6837" t="s">
        <v>428</v>
      </c>
    </row>
    <row r="6838" spans="1:29" x14ac:dyDescent="0.45">
      <c r="A6838" t="s">
        <v>11</v>
      </c>
      <c r="B6838" t="s">
        <v>96</v>
      </c>
      <c r="C6838" t="s">
        <v>12</v>
      </c>
      <c r="D6838" t="s">
        <v>27</v>
      </c>
      <c r="E6838">
        <v>3</v>
      </c>
      <c r="F6838" t="s">
        <v>94</v>
      </c>
      <c r="G6838">
        <v>8</v>
      </c>
      <c r="H6838">
        <v>2</v>
      </c>
      <c r="I6838">
        <v>2022</v>
      </c>
      <c r="K6838">
        <v>11</v>
      </c>
      <c r="L6838">
        <v>8779</v>
      </c>
      <c r="M6838">
        <v>719</v>
      </c>
      <c r="N6838">
        <v>5686</v>
      </c>
      <c r="O6838" t="s">
        <v>477</v>
      </c>
      <c r="P6838" t="s">
        <v>478</v>
      </c>
      <c r="Q6838" t="s">
        <v>479</v>
      </c>
      <c r="R6838" t="s">
        <v>228</v>
      </c>
      <c r="U6838">
        <v>0</v>
      </c>
      <c r="V6838" t="s">
        <v>374</v>
      </c>
      <c r="W6838" t="s">
        <v>378</v>
      </c>
      <c r="X6838" t="s">
        <v>23</v>
      </c>
      <c r="Y6838" t="s">
        <v>395</v>
      </c>
      <c r="Z6838" t="s">
        <v>480</v>
      </c>
      <c r="AA6838" t="s">
        <v>479</v>
      </c>
      <c r="AC6838" t="s">
        <v>428</v>
      </c>
    </row>
    <row r="6839" spans="1:29" x14ac:dyDescent="0.45">
      <c r="A6839" t="s">
        <v>11</v>
      </c>
      <c r="B6839" t="s">
        <v>97</v>
      </c>
      <c r="C6839" t="s">
        <v>12</v>
      </c>
      <c r="D6839" t="s">
        <v>13</v>
      </c>
      <c r="E6839">
        <v>1</v>
      </c>
      <c r="F6839" t="s">
        <v>98</v>
      </c>
      <c r="G6839">
        <v>8</v>
      </c>
      <c r="H6839">
        <v>3</v>
      </c>
      <c r="I6839">
        <v>2022</v>
      </c>
      <c r="J6839" t="s">
        <v>189</v>
      </c>
      <c r="K6839">
        <v>12</v>
      </c>
      <c r="L6839">
        <v>56141</v>
      </c>
      <c r="M6839">
        <v>3181</v>
      </c>
      <c r="N6839">
        <v>18127.5</v>
      </c>
      <c r="O6839" t="s">
        <v>477</v>
      </c>
      <c r="P6839" t="s">
        <v>478</v>
      </c>
      <c r="Q6839" t="s">
        <v>479</v>
      </c>
      <c r="R6839" t="s">
        <v>228</v>
      </c>
      <c r="U6839">
        <v>0</v>
      </c>
      <c r="V6839" t="s">
        <v>374</v>
      </c>
      <c r="W6839" t="s">
        <v>378</v>
      </c>
      <c r="X6839" t="s">
        <v>23</v>
      </c>
      <c r="Y6839" t="s">
        <v>395</v>
      </c>
      <c r="Z6839" t="s">
        <v>480</v>
      </c>
      <c r="AA6839" t="s">
        <v>479</v>
      </c>
      <c r="AC6839" t="s">
        <v>428</v>
      </c>
    </row>
    <row r="6840" spans="1:29" x14ac:dyDescent="0.45">
      <c r="A6840" t="s">
        <v>11</v>
      </c>
      <c r="B6840" t="s">
        <v>99</v>
      </c>
      <c r="C6840" t="s">
        <v>12</v>
      </c>
      <c r="D6840" t="s">
        <v>25</v>
      </c>
      <c r="E6840">
        <v>2</v>
      </c>
      <c r="F6840" t="s">
        <v>98</v>
      </c>
      <c r="G6840">
        <v>8</v>
      </c>
      <c r="H6840">
        <v>3</v>
      </c>
      <c r="I6840">
        <v>2022</v>
      </c>
      <c r="K6840">
        <v>12</v>
      </c>
      <c r="L6840">
        <v>30034</v>
      </c>
      <c r="M6840">
        <v>5044</v>
      </c>
      <c r="N6840">
        <v>12718</v>
      </c>
      <c r="O6840" t="s">
        <v>477</v>
      </c>
      <c r="P6840" t="s">
        <v>478</v>
      </c>
      <c r="Q6840" t="s">
        <v>479</v>
      </c>
      <c r="R6840" t="s">
        <v>228</v>
      </c>
      <c r="U6840">
        <v>0</v>
      </c>
      <c r="V6840" t="s">
        <v>374</v>
      </c>
      <c r="W6840" t="s">
        <v>378</v>
      </c>
      <c r="X6840" t="s">
        <v>23</v>
      </c>
      <c r="Y6840" t="s">
        <v>395</v>
      </c>
      <c r="Z6840" t="s">
        <v>480</v>
      </c>
      <c r="AA6840" t="s">
        <v>479</v>
      </c>
      <c r="AC6840" t="s">
        <v>428</v>
      </c>
    </row>
    <row r="6841" spans="1:29" x14ac:dyDescent="0.45">
      <c r="A6841" t="s">
        <v>11</v>
      </c>
      <c r="B6841" t="s">
        <v>100</v>
      </c>
      <c r="C6841" t="s">
        <v>12</v>
      </c>
      <c r="D6841" t="s">
        <v>27</v>
      </c>
      <c r="E6841">
        <v>3</v>
      </c>
      <c r="F6841" t="s">
        <v>98</v>
      </c>
      <c r="G6841">
        <v>8</v>
      </c>
      <c r="H6841">
        <v>3</v>
      </c>
      <c r="I6841">
        <v>2022</v>
      </c>
      <c r="K6841">
        <v>12</v>
      </c>
      <c r="L6841">
        <v>72545</v>
      </c>
      <c r="M6841">
        <v>6510</v>
      </c>
      <c r="N6841">
        <v>27323</v>
      </c>
      <c r="O6841" t="s">
        <v>477</v>
      </c>
      <c r="P6841" t="s">
        <v>478</v>
      </c>
      <c r="Q6841" t="s">
        <v>479</v>
      </c>
      <c r="R6841" t="s">
        <v>228</v>
      </c>
      <c r="U6841">
        <v>0</v>
      </c>
      <c r="V6841" t="s">
        <v>374</v>
      </c>
      <c r="W6841" t="s">
        <v>378</v>
      </c>
      <c r="X6841" t="s">
        <v>23</v>
      </c>
      <c r="Y6841" t="s">
        <v>395</v>
      </c>
      <c r="Z6841" t="s">
        <v>480</v>
      </c>
      <c r="AA6841" t="s">
        <v>479</v>
      </c>
      <c r="AC6841" t="s">
        <v>428</v>
      </c>
    </row>
    <row r="6842" spans="1:29" x14ac:dyDescent="0.45">
      <c r="A6842" t="s">
        <v>11</v>
      </c>
      <c r="B6842" t="s">
        <v>10</v>
      </c>
      <c r="C6842" t="s">
        <v>12</v>
      </c>
      <c r="D6842" t="s">
        <v>13</v>
      </c>
      <c r="E6842">
        <v>1</v>
      </c>
      <c r="F6842" t="s">
        <v>14</v>
      </c>
      <c r="G6842">
        <v>10</v>
      </c>
      <c r="H6842">
        <v>12</v>
      </c>
      <c r="I6842">
        <v>2021</v>
      </c>
      <c r="K6842">
        <v>6</v>
      </c>
      <c r="L6842">
        <v>3928</v>
      </c>
      <c r="M6842">
        <v>178</v>
      </c>
      <c r="N6842">
        <v>1412.5</v>
      </c>
      <c r="O6842" t="s">
        <v>477</v>
      </c>
      <c r="P6842" t="s">
        <v>481</v>
      </c>
      <c r="Q6842" t="s">
        <v>481</v>
      </c>
      <c r="R6842" t="s">
        <v>228</v>
      </c>
      <c r="U6842">
        <v>0</v>
      </c>
      <c r="V6842" t="s">
        <v>374</v>
      </c>
      <c r="W6842" t="s">
        <v>378</v>
      </c>
      <c r="X6842" t="s">
        <v>23</v>
      </c>
      <c r="Y6842" t="s">
        <v>395</v>
      </c>
      <c r="Z6842" t="s">
        <v>482</v>
      </c>
      <c r="AA6842" t="s">
        <v>483</v>
      </c>
      <c r="AB6842" t="s">
        <v>481</v>
      </c>
      <c r="AC6842" t="s">
        <v>484</v>
      </c>
    </row>
    <row r="6843" spans="1:29" x14ac:dyDescent="0.45">
      <c r="A6843" t="s">
        <v>11</v>
      </c>
      <c r="B6843" t="s">
        <v>24</v>
      </c>
      <c r="C6843" t="s">
        <v>12</v>
      </c>
      <c r="D6843" t="s">
        <v>25</v>
      </c>
      <c r="E6843">
        <v>2</v>
      </c>
      <c r="F6843" t="s">
        <v>14</v>
      </c>
      <c r="G6843">
        <v>10</v>
      </c>
      <c r="H6843">
        <v>12</v>
      </c>
      <c r="I6843">
        <v>2021</v>
      </c>
      <c r="K6843">
        <v>6</v>
      </c>
      <c r="L6843">
        <v>462</v>
      </c>
      <c r="M6843">
        <v>462</v>
      </c>
      <c r="N6843">
        <v>1191.5</v>
      </c>
      <c r="O6843" t="s">
        <v>477</v>
      </c>
      <c r="P6843" t="s">
        <v>481</v>
      </c>
      <c r="Q6843" t="s">
        <v>481</v>
      </c>
      <c r="R6843" t="s">
        <v>228</v>
      </c>
      <c r="U6843">
        <v>0</v>
      </c>
      <c r="V6843" t="s">
        <v>374</v>
      </c>
      <c r="W6843" t="s">
        <v>378</v>
      </c>
      <c r="X6843" t="s">
        <v>23</v>
      </c>
      <c r="Y6843" t="s">
        <v>395</v>
      </c>
      <c r="Z6843" t="s">
        <v>482</v>
      </c>
      <c r="AA6843" t="s">
        <v>483</v>
      </c>
      <c r="AB6843" t="s">
        <v>481</v>
      </c>
      <c r="AC6843" t="s">
        <v>484</v>
      </c>
    </row>
    <row r="6844" spans="1:29" x14ac:dyDescent="0.45">
      <c r="A6844" t="s">
        <v>11</v>
      </c>
      <c r="B6844" t="s">
        <v>26</v>
      </c>
      <c r="C6844" t="s">
        <v>12</v>
      </c>
      <c r="D6844" t="s">
        <v>27</v>
      </c>
      <c r="E6844">
        <v>3</v>
      </c>
      <c r="F6844" t="s">
        <v>14</v>
      </c>
      <c r="G6844">
        <v>10</v>
      </c>
      <c r="H6844">
        <v>12</v>
      </c>
      <c r="I6844">
        <v>2021</v>
      </c>
      <c r="K6844">
        <v>6</v>
      </c>
      <c r="L6844">
        <v>5545</v>
      </c>
      <c r="M6844">
        <v>106</v>
      </c>
      <c r="N6844">
        <v>1414</v>
      </c>
      <c r="O6844" t="s">
        <v>477</v>
      </c>
      <c r="P6844" t="s">
        <v>481</v>
      </c>
      <c r="Q6844" t="s">
        <v>481</v>
      </c>
      <c r="R6844" t="s">
        <v>228</v>
      </c>
      <c r="U6844">
        <v>0</v>
      </c>
      <c r="V6844" t="s">
        <v>374</v>
      </c>
      <c r="W6844" t="s">
        <v>378</v>
      </c>
      <c r="X6844" t="s">
        <v>23</v>
      </c>
      <c r="Y6844" t="s">
        <v>395</v>
      </c>
      <c r="Z6844" t="s">
        <v>482</v>
      </c>
      <c r="AA6844" t="s">
        <v>483</v>
      </c>
      <c r="AB6844" t="s">
        <v>481</v>
      </c>
      <c r="AC6844" t="s">
        <v>484</v>
      </c>
    </row>
    <row r="6845" spans="1:29" x14ac:dyDescent="0.45">
      <c r="A6845" t="s">
        <v>11</v>
      </c>
      <c r="B6845" t="s">
        <v>28</v>
      </c>
      <c r="C6845" t="s">
        <v>12</v>
      </c>
      <c r="D6845" t="s">
        <v>13</v>
      </c>
      <c r="E6845">
        <v>1</v>
      </c>
      <c r="F6845" t="s">
        <v>29</v>
      </c>
      <c r="G6845">
        <v>10</v>
      </c>
      <c r="H6845">
        <v>4</v>
      </c>
      <c r="I6845">
        <v>2022</v>
      </c>
      <c r="J6845" t="s">
        <v>178</v>
      </c>
      <c r="K6845">
        <v>14</v>
      </c>
      <c r="L6845">
        <v>146014</v>
      </c>
      <c r="M6845">
        <v>878</v>
      </c>
      <c r="N6845">
        <v>4566</v>
      </c>
      <c r="O6845" t="s">
        <v>477</v>
      </c>
      <c r="P6845" t="s">
        <v>481</v>
      </c>
      <c r="Q6845" t="s">
        <v>481</v>
      </c>
      <c r="R6845" t="s">
        <v>228</v>
      </c>
      <c r="U6845">
        <v>0</v>
      </c>
      <c r="V6845" t="s">
        <v>374</v>
      </c>
      <c r="W6845" t="s">
        <v>378</v>
      </c>
      <c r="X6845" t="s">
        <v>23</v>
      </c>
      <c r="Y6845" t="s">
        <v>395</v>
      </c>
      <c r="Z6845" t="s">
        <v>482</v>
      </c>
      <c r="AA6845" t="s">
        <v>483</v>
      </c>
      <c r="AB6845" t="s">
        <v>481</v>
      </c>
      <c r="AC6845" t="s">
        <v>484</v>
      </c>
    </row>
    <row r="6846" spans="1:29" x14ac:dyDescent="0.45">
      <c r="A6846" t="s">
        <v>11</v>
      </c>
      <c r="B6846" t="s">
        <v>30</v>
      </c>
      <c r="C6846" t="s">
        <v>12</v>
      </c>
      <c r="D6846" t="s">
        <v>25</v>
      </c>
      <c r="E6846">
        <v>2</v>
      </c>
      <c r="F6846" t="s">
        <v>29</v>
      </c>
      <c r="G6846">
        <v>10</v>
      </c>
      <c r="H6846">
        <v>4</v>
      </c>
      <c r="I6846">
        <v>2022</v>
      </c>
      <c r="J6846" t="s">
        <v>178</v>
      </c>
      <c r="K6846">
        <v>14</v>
      </c>
      <c r="L6846">
        <v>110589</v>
      </c>
      <c r="M6846">
        <v>437</v>
      </c>
      <c r="N6846">
        <v>12291.5</v>
      </c>
      <c r="O6846" t="s">
        <v>477</v>
      </c>
      <c r="P6846" t="s">
        <v>481</v>
      </c>
      <c r="Q6846" t="s">
        <v>481</v>
      </c>
      <c r="R6846" t="s">
        <v>228</v>
      </c>
      <c r="U6846">
        <v>0</v>
      </c>
      <c r="V6846" t="s">
        <v>374</v>
      </c>
      <c r="W6846" t="s">
        <v>378</v>
      </c>
      <c r="X6846" t="s">
        <v>23</v>
      </c>
      <c r="Y6846" t="s">
        <v>395</v>
      </c>
      <c r="Z6846" t="s">
        <v>482</v>
      </c>
      <c r="AA6846" t="s">
        <v>483</v>
      </c>
      <c r="AB6846" t="s">
        <v>481</v>
      </c>
      <c r="AC6846" t="s">
        <v>484</v>
      </c>
    </row>
    <row r="6847" spans="1:29" x14ac:dyDescent="0.45">
      <c r="A6847" t="s">
        <v>11</v>
      </c>
      <c r="B6847" t="s">
        <v>31</v>
      </c>
      <c r="C6847" t="s">
        <v>12</v>
      </c>
      <c r="D6847" t="s">
        <v>27</v>
      </c>
      <c r="E6847">
        <v>3</v>
      </c>
      <c r="F6847" t="s">
        <v>29</v>
      </c>
      <c r="G6847">
        <v>10</v>
      </c>
      <c r="H6847">
        <v>4</v>
      </c>
      <c r="I6847">
        <v>2022</v>
      </c>
      <c r="J6847" t="s">
        <v>179</v>
      </c>
      <c r="K6847">
        <v>14</v>
      </c>
      <c r="L6847">
        <v>110897</v>
      </c>
      <c r="M6847">
        <v>1385</v>
      </c>
      <c r="N6847">
        <v>93132</v>
      </c>
      <c r="O6847" t="s">
        <v>477</v>
      </c>
      <c r="P6847" t="s">
        <v>481</v>
      </c>
      <c r="Q6847" t="s">
        <v>481</v>
      </c>
      <c r="R6847" t="s">
        <v>228</v>
      </c>
      <c r="U6847">
        <v>0</v>
      </c>
      <c r="V6847" t="s">
        <v>374</v>
      </c>
      <c r="W6847" t="s">
        <v>378</v>
      </c>
      <c r="X6847" t="s">
        <v>23</v>
      </c>
      <c r="Y6847" t="s">
        <v>395</v>
      </c>
      <c r="Z6847" t="s">
        <v>482</v>
      </c>
      <c r="AA6847" t="s">
        <v>483</v>
      </c>
      <c r="AB6847" t="s">
        <v>481</v>
      </c>
      <c r="AC6847" t="s">
        <v>484</v>
      </c>
    </row>
    <row r="6848" spans="1:29" x14ac:dyDescent="0.45">
      <c r="A6848" t="s">
        <v>11</v>
      </c>
      <c r="B6848" t="s">
        <v>32</v>
      </c>
      <c r="C6848" t="s">
        <v>12</v>
      </c>
      <c r="D6848" t="s">
        <v>13</v>
      </c>
      <c r="E6848">
        <v>1</v>
      </c>
      <c r="F6848" t="s">
        <v>33</v>
      </c>
      <c r="G6848">
        <v>13</v>
      </c>
      <c r="H6848">
        <v>11</v>
      </c>
      <c r="I6848">
        <v>2021</v>
      </c>
      <c r="K6848">
        <v>4</v>
      </c>
      <c r="L6848">
        <v>2541</v>
      </c>
      <c r="M6848">
        <v>3145</v>
      </c>
      <c r="N6848">
        <v>3404</v>
      </c>
      <c r="O6848" t="s">
        <v>477</v>
      </c>
      <c r="P6848" t="s">
        <v>481</v>
      </c>
      <c r="Q6848" t="s">
        <v>481</v>
      </c>
      <c r="R6848" t="s">
        <v>228</v>
      </c>
      <c r="U6848">
        <v>0</v>
      </c>
      <c r="V6848" t="s">
        <v>374</v>
      </c>
      <c r="W6848" t="s">
        <v>378</v>
      </c>
      <c r="X6848" t="s">
        <v>23</v>
      </c>
      <c r="Y6848" t="s">
        <v>395</v>
      </c>
      <c r="Z6848" t="s">
        <v>482</v>
      </c>
      <c r="AA6848" t="s">
        <v>483</v>
      </c>
      <c r="AB6848" t="s">
        <v>481</v>
      </c>
      <c r="AC6848" t="s">
        <v>484</v>
      </c>
    </row>
    <row r="6849" spans="1:29" x14ac:dyDescent="0.45">
      <c r="A6849" t="s">
        <v>11</v>
      </c>
      <c r="B6849" t="s">
        <v>34</v>
      </c>
      <c r="C6849" t="s">
        <v>35</v>
      </c>
      <c r="D6849" t="s">
        <v>25</v>
      </c>
      <c r="E6849">
        <v>2</v>
      </c>
      <c r="F6849" t="s">
        <v>33</v>
      </c>
      <c r="G6849">
        <v>13</v>
      </c>
      <c r="H6849">
        <v>11</v>
      </c>
      <c r="I6849">
        <v>2021</v>
      </c>
      <c r="K6849">
        <v>4</v>
      </c>
      <c r="L6849">
        <v>8548</v>
      </c>
      <c r="M6849">
        <v>2096</v>
      </c>
      <c r="N6849">
        <v>703</v>
      </c>
      <c r="O6849" t="s">
        <v>477</v>
      </c>
      <c r="P6849" t="s">
        <v>481</v>
      </c>
      <c r="Q6849" t="s">
        <v>481</v>
      </c>
      <c r="R6849" t="s">
        <v>228</v>
      </c>
      <c r="U6849">
        <v>0</v>
      </c>
      <c r="V6849" t="s">
        <v>374</v>
      </c>
      <c r="W6849" t="s">
        <v>378</v>
      </c>
      <c r="X6849" t="s">
        <v>23</v>
      </c>
      <c r="Y6849" t="s">
        <v>395</v>
      </c>
      <c r="Z6849" t="s">
        <v>482</v>
      </c>
      <c r="AA6849" t="s">
        <v>483</v>
      </c>
      <c r="AB6849" t="s">
        <v>481</v>
      </c>
      <c r="AC6849" t="s">
        <v>484</v>
      </c>
    </row>
    <row r="6850" spans="1:29" x14ac:dyDescent="0.45">
      <c r="A6850" t="s">
        <v>11</v>
      </c>
      <c r="B6850" t="s">
        <v>36</v>
      </c>
      <c r="C6850" t="s">
        <v>12</v>
      </c>
      <c r="D6850" t="s">
        <v>27</v>
      </c>
      <c r="E6850">
        <v>3</v>
      </c>
      <c r="F6850" t="s">
        <v>33</v>
      </c>
      <c r="G6850">
        <v>13</v>
      </c>
      <c r="H6850">
        <v>11</v>
      </c>
      <c r="I6850">
        <v>2021</v>
      </c>
      <c r="K6850">
        <v>4</v>
      </c>
      <c r="L6850">
        <v>2772</v>
      </c>
      <c r="M6850">
        <v>3412</v>
      </c>
      <c r="N6850">
        <v>48155.5</v>
      </c>
      <c r="O6850" t="s">
        <v>477</v>
      </c>
      <c r="P6850" t="s">
        <v>481</v>
      </c>
      <c r="Q6850" t="s">
        <v>481</v>
      </c>
      <c r="R6850" t="s">
        <v>228</v>
      </c>
      <c r="U6850">
        <v>0</v>
      </c>
      <c r="V6850" t="s">
        <v>374</v>
      </c>
      <c r="W6850" t="s">
        <v>378</v>
      </c>
      <c r="X6850" t="s">
        <v>23</v>
      </c>
      <c r="Y6850" t="s">
        <v>395</v>
      </c>
      <c r="Z6850" t="s">
        <v>482</v>
      </c>
      <c r="AA6850" t="s">
        <v>483</v>
      </c>
      <c r="AB6850" t="s">
        <v>481</v>
      </c>
      <c r="AC6850" t="s">
        <v>484</v>
      </c>
    </row>
    <row r="6851" spans="1:29" x14ac:dyDescent="0.45">
      <c r="A6851" t="s">
        <v>11</v>
      </c>
      <c r="B6851" t="s">
        <v>37</v>
      </c>
      <c r="C6851" t="s">
        <v>12</v>
      </c>
      <c r="D6851" t="s">
        <v>13</v>
      </c>
      <c r="E6851">
        <v>1</v>
      </c>
      <c r="F6851" t="s">
        <v>38</v>
      </c>
      <c r="G6851">
        <v>14</v>
      </c>
      <c r="H6851">
        <v>1</v>
      </c>
      <c r="I6851">
        <v>2022</v>
      </c>
      <c r="J6851" t="s">
        <v>180</v>
      </c>
      <c r="K6851">
        <v>8</v>
      </c>
      <c r="L6851">
        <v>5545</v>
      </c>
      <c r="M6851">
        <v>1038</v>
      </c>
      <c r="N6851">
        <v>9660.5</v>
      </c>
      <c r="O6851" t="s">
        <v>477</v>
      </c>
      <c r="P6851" t="s">
        <v>481</v>
      </c>
      <c r="Q6851" t="s">
        <v>481</v>
      </c>
      <c r="R6851" t="s">
        <v>228</v>
      </c>
      <c r="U6851">
        <v>0</v>
      </c>
      <c r="V6851" t="s">
        <v>374</v>
      </c>
      <c r="W6851" t="s">
        <v>378</v>
      </c>
      <c r="X6851" t="s">
        <v>23</v>
      </c>
      <c r="Y6851" t="s">
        <v>395</v>
      </c>
      <c r="Z6851" t="s">
        <v>482</v>
      </c>
      <c r="AA6851" t="s">
        <v>483</v>
      </c>
      <c r="AB6851" t="s">
        <v>481</v>
      </c>
      <c r="AC6851" t="s">
        <v>484</v>
      </c>
    </row>
    <row r="6852" spans="1:29" x14ac:dyDescent="0.45">
      <c r="A6852" t="s">
        <v>11</v>
      </c>
      <c r="B6852" t="s">
        <v>39</v>
      </c>
      <c r="C6852" t="s">
        <v>35</v>
      </c>
      <c r="D6852" t="s">
        <v>25</v>
      </c>
      <c r="E6852">
        <v>2</v>
      </c>
      <c r="F6852" t="s">
        <v>38</v>
      </c>
      <c r="G6852">
        <v>14</v>
      </c>
      <c r="H6852">
        <v>1</v>
      </c>
      <c r="I6852">
        <v>2022</v>
      </c>
      <c r="K6852">
        <v>8</v>
      </c>
      <c r="L6852">
        <v>3697</v>
      </c>
      <c r="M6852">
        <v>1241</v>
      </c>
      <c r="N6852">
        <v>9564.5</v>
      </c>
      <c r="O6852" t="s">
        <v>477</v>
      </c>
      <c r="P6852" t="s">
        <v>481</v>
      </c>
      <c r="Q6852" t="s">
        <v>481</v>
      </c>
      <c r="R6852" t="s">
        <v>228</v>
      </c>
      <c r="U6852">
        <v>0</v>
      </c>
      <c r="V6852" t="s">
        <v>374</v>
      </c>
      <c r="W6852" t="s">
        <v>378</v>
      </c>
      <c r="X6852" t="s">
        <v>23</v>
      </c>
      <c r="Y6852" t="s">
        <v>395</v>
      </c>
      <c r="Z6852" t="s">
        <v>482</v>
      </c>
      <c r="AA6852" t="s">
        <v>483</v>
      </c>
      <c r="AB6852" t="s">
        <v>481</v>
      </c>
      <c r="AC6852" t="s">
        <v>484</v>
      </c>
    </row>
    <row r="6853" spans="1:29" x14ac:dyDescent="0.45">
      <c r="A6853" t="s">
        <v>11</v>
      </c>
      <c r="B6853" t="s">
        <v>40</v>
      </c>
      <c r="C6853" t="s">
        <v>12</v>
      </c>
      <c r="D6853" t="s">
        <v>27</v>
      </c>
      <c r="E6853">
        <v>3</v>
      </c>
      <c r="F6853" t="s">
        <v>38</v>
      </c>
      <c r="G6853">
        <v>14</v>
      </c>
      <c r="H6853">
        <v>1</v>
      </c>
      <c r="I6853">
        <v>2022</v>
      </c>
      <c r="K6853">
        <v>8</v>
      </c>
      <c r="L6853">
        <v>3466</v>
      </c>
      <c r="M6853">
        <v>2568</v>
      </c>
      <c r="N6853">
        <v>9612.5</v>
      </c>
      <c r="O6853" t="s">
        <v>477</v>
      </c>
      <c r="P6853" t="s">
        <v>481</v>
      </c>
      <c r="Q6853" t="s">
        <v>481</v>
      </c>
      <c r="R6853" t="s">
        <v>228</v>
      </c>
      <c r="U6853">
        <v>0</v>
      </c>
      <c r="V6853" t="s">
        <v>374</v>
      </c>
      <c r="W6853" t="s">
        <v>378</v>
      </c>
      <c r="X6853" t="s">
        <v>23</v>
      </c>
      <c r="Y6853" t="s">
        <v>395</v>
      </c>
      <c r="Z6853" t="s">
        <v>482</v>
      </c>
      <c r="AA6853" t="s">
        <v>483</v>
      </c>
      <c r="AB6853" t="s">
        <v>481</v>
      </c>
      <c r="AC6853" t="s">
        <v>484</v>
      </c>
    </row>
    <row r="6854" spans="1:29" x14ac:dyDescent="0.45">
      <c r="A6854" t="s">
        <v>11</v>
      </c>
      <c r="B6854" t="s">
        <v>41</v>
      </c>
      <c r="C6854" t="s">
        <v>12</v>
      </c>
      <c r="D6854" t="s">
        <v>13</v>
      </c>
      <c r="E6854">
        <v>1</v>
      </c>
      <c r="F6854" t="s">
        <v>42</v>
      </c>
      <c r="G6854">
        <v>15</v>
      </c>
      <c r="H6854">
        <v>6</v>
      </c>
      <c r="I6854">
        <v>2021</v>
      </c>
      <c r="K6854">
        <v>1</v>
      </c>
      <c r="L6854">
        <v>153869</v>
      </c>
      <c r="M6854">
        <v>2075</v>
      </c>
      <c r="N6854">
        <v>34636</v>
      </c>
      <c r="O6854" t="s">
        <v>477</v>
      </c>
      <c r="P6854" t="s">
        <v>481</v>
      </c>
      <c r="Q6854" t="s">
        <v>481</v>
      </c>
      <c r="R6854" t="s">
        <v>228</v>
      </c>
      <c r="U6854">
        <v>0</v>
      </c>
      <c r="V6854" t="s">
        <v>374</v>
      </c>
      <c r="W6854" t="s">
        <v>378</v>
      </c>
      <c r="X6854" t="s">
        <v>23</v>
      </c>
      <c r="Y6854" t="s">
        <v>395</v>
      </c>
      <c r="Z6854" t="s">
        <v>482</v>
      </c>
      <c r="AA6854" t="s">
        <v>483</v>
      </c>
      <c r="AB6854" t="s">
        <v>481</v>
      </c>
      <c r="AC6854" t="s">
        <v>484</v>
      </c>
    </row>
    <row r="6855" spans="1:29" x14ac:dyDescent="0.45">
      <c r="A6855" t="s">
        <v>11</v>
      </c>
      <c r="B6855" t="s">
        <v>43</v>
      </c>
      <c r="C6855" t="s">
        <v>12</v>
      </c>
      <c r="D6855" t="s">
        <v>25</v>
      </c>
      <c r="E6855">
        <v>2</v>
      </c>
      <c r="F6855" t="s">
        <v>42</v>
      </c>
      <c r="G6855">
        <v>15</v>
      </c>
      <c r="H6855">
        <v>6</v>
      </c>
      <c r="I6855">
        <v>2021</v>
      </c>
      <c r="K6855">
        <v>1</v>
      </c>
      <c r="L6855">
        <v>234731</v>
      </c>
      <c r="M6855">
        <v>13753</v>
      </c>
      <c r="N6855">
        <v>41126.5</v>
      </c>
      <c r="O6855" t="s">
        <v>477</v>
      </c>
      <c r="P6855" t="s">
        <v>481</v>
      </c>
      <c r="Q6855" t="s">
        <v>481</v>
      </c>
      <c r="R6855" t="s">
        <v>228</v>
      </c>
      <c r="U6855">
        <v>0</v>
      </c>
      <c r="V6855" t="s">
        <v>374</v>
      </c>
      <c r="W6855" t="s">
        <v>378</v>
      </c>
      <c r="X6855" t="s">
        <v>23</v>
      </c>
      <c r="Y6855" t="s">
        <v>395</v>
      </c>
      <c r="Z6855" t="s">
        <v>482</v>
      </c>
      <c r="AA6855" t="s">
        <v>483</v>
      </c>
      <c r="AB6855" t="s">
        <v>481</v>
      </c>
      <c r="AC6855" t="s">
        <v>484</v>
      </c>
    </row>
    <row r="6856" spans="1:29" x14ac:dyDescent="0.45">
      <c r="A6856" t="s">
        <v>11</v>
      </c>
      <c r="B6856" t="s">
        <v>44</v>
      </c>
      <c r="C6856" t="s">
        <v>12</v>
      </c>
      <c r="D6856" t="s">
        <v>27</v>
      </c>
      <c r="E6856">
        <v>3</v>
      </c>
      <c r="F6856" t="s">
        <v>42</v>
      </c>
      <c r="G6856">
        <v>15</v>
      </c>
      <c r="H6856">
        <v>6</v>
      </c>
      <c r="I6856">
        <v>2021</v>
      </c>
      <c r="K6856">
        <v>1</v>
      </c>
      <c r="L6856">
        <v>143472</v>
      </c>
      <c r="M6856">
        <v>7914</v>
      </c>
      <c r="N6856">
        <v>15347</v>
      </c>
      <c r="O6856" t="s">
        <v>477</v>
      </c>
      <c r="P6856" t="s">
        <v>481</v>
      </c>
      <c r="Q6856" t="s">
        <v>481</v>
      </c>
      <c r="R6856" t="s">
        <v>228</v>
      </c>
      <c r="U6856">
        <v>0</v>
      </c>
      <c r="V6856" t="s">
        <v>374</v>
      </c>
      <c r="W6856" t="s">
        <v>378</v>
      </c>
      <c r="X6856" t="s">
        <v>23</v>
      </c>
      <c r="Y6856" t="s">
        <v>395</v>
      </c>
      <c r="Z6856" t="s">
        <v>482</v>
      </c>
      <c r="AA6856" t="s">
        <v>483</v>
      </c>
      <c r="AB6856" t="s">
        <v>481</v>
      </c>
      <c r="AC6856" t="s">
        <v>484</v>
      </c>
    </row>
    <row r="6857" spans="1:29" x14ac:dyDescent="0.45">
      <c r="A6857" t="s">
        <v>11</v>
      </c>
      <c r="B6857" t="s">
        <v>45</v>
      </c>
      <c r="C6857" t="s">
        <v>12</v>
      </c>
      <c r="D6857" t="s">
        <v>13</v>
      </c>
      <c r="E6857">
        <v>1</v>
      </c>
      <c r="F6857" t="s">
        <v>46</v>
      </c>
      <c r="G6857">
        <v>15</v>
      </c>
      <c r="H6857">
        <v>7</v>
      </c>
      <c r="I6857">
        <v>2022</v>
      </c>
      <c r="K6857">
        <v>18</v>
      </c>
      <c r="M6857">
        <v>17412</v>
      </c>
      <c r="N6857">
        <v>36823.5</v>
      </c>
      <c r="O6857" t="s">
        <v>477</v>
      </c>
      <c r="P6857" t="s">
        <v>481</v>
      </c>
      <c r="Q6857" t="s">
        <v>481</v>
      </c>
      <c r="R6857" t="s">
        <v>228</v>
      </c>
      <c r="U6857">
        <v>0</v>
      </c>
      <c r="V6857" t="s">
        <v>374</v>
      </c>
      <c r="W6857" t="s">
        <v>378</v>
      </c>
      <c r="X6857" t="s">
        <v>23</v>
      </c>
      <c r="Y6857" t="s">
        <v>395</v>
      </c>
      <c r="Z6857" t="s">
        <v>482</v>
      </c>
      <c r="AA6857" t="s">
        <v>483</v>
      </c>
      <c r="AB6857" t="s">
        <v>481</v>
      </c>
      <c r="AC6857" t="s">
        <v>484</v>
      </c>
    </row>
    <row r="6858" spans="1:29" x14ac:dyDescent="0.45">
      <c r="A6858" t="s">
        <v>11</v>
      </c>
      <c r="B6858" t="s">
        <v>47</v>
      </c>
      <c r="C6858" t="s">
        <v>12</v>
      </c>
      <c r="D6858" t="s">
        <v>25</v>
      </c>
      <c r="E6858">
        <v>2</v>
      </c>
      <c r="F6858" t="s">
        <v>46</v>
      </c>
      <c r="G6858">
        <v>15</v>
      </c>
      <c r="H6858">
        <v>7</v>
      </c>
      <c r="I6858">
        <v>2022</v>
      </c>
      <c r="K6858">
        <v>18</v>
      </c>
      <c r="M6858">
        <v>15621</v>
      </c>
      <c r="N6858">
        <v>15381.5</v>
      </c>
      <c r="O6858" t="s">
        <v>477</v>
      </c>
      <c r="P6858" t="s">
        <v>481</v>
      </c>
      <c r="Q6858" t="s">
        <v>481</v>
      </c>
      <c r="R6858" t="s">
        <v>228</v>
      </c>
      <c r="U6858">
        <v>0</v>
      </c>
      <c r="V6858" t="s">
        <v>374</v>
      </c>
      <c r="W6858" t="s">
        <v>378</v>
      </c>
      <c r="X6858" t="s">
        <v>23</v>
      </c>
      <c r="Y6858" t="s">
        <v>395</v>
      </c>
      <c r="Z6858" t="s">
        <v>482</v>
      </c>
      <c r="AA6858" t="s">
        <v>483</v>
      </c>
      <c r="AB6858" t="s">
        <v>481</v>
      </c>
      <c r="AC6858" t="s">
        <v>484</v>
      </c>
    </row>
    <row r="6859" spans="1:29" x14ac:dyDescent="0.45">
      <c r="A6859" t="s">
        <v>11</v>
      </c>
      <c r="B6859" t="s">
        <v>48</v>
      </c>
      <c r="C6859" t="s">
        <v>12</v>
      </c>
      <c r="D6859" t="s">
        <v>27</v>
      </c>
      <c r="E6859">
        <v>3</v>
      </c>
      <c r="F6859" t="s">
        <v>46</v>
      </c>
      <c r="G6859">
        <v>15</v>
      </c>
      <c r="H6859">
        <v>7</v>
      </c>
      <c r="I6859">
        <v>2022</v>
      </c>
      <c r="K6859">
        <v>18</v>
      </c>
      <c r="M6859">
        <v>22346</v>
      </c>
      <c r="N6859">
        <v>31703.5</v>
      </c>
      <c r="O6859" t="s">
        <v>477</v>
      </c>
      <c r="P6859" t="s">
        <v>481</v>
      </c>
      <c r="Q6859" t="s">
        <v>481</v>
      </c>
      <c r="R6859" t="s">
        <v>228</v>
      </c>
      <c r="U6859">
        <v>0</v>
      </c>
      <c r="V6859" t="s">
        <v>374</v>
      </c>
      <c r="W6859" t="s">
        <v>378</v>
      </c>
      <c r="X6859" t="s">
        <v>23</v>
      </c>
      <c r="Y6859" t="s">
        <v>395</v>
      </c>
      <c r="Z6859" t="s">
        <v>482</v>
      </c>
      <c r="AA6859" t="s">
        <v>483</v>
      </c>
      <c r="AB6859" t="s">
        <v>481</v>
      </c>
      <c r="AC6859" t="s">
        <v>484</v>
      </c>
    </row>
    <row r="6860" spans="1:29" x14ac:dyDescent="0.45">
      <c r="A6860" t="s">
        <v>11</v>
      </c>
      <c r="B6860" t="s">
        <v>49</v>
      </c>
      <c r="C6860" t="s">
        <v>12</v>
      </c>
      <c r="D6860" t="s">
        <v>13</v>
      </c>
      <c r="E6860">
        <v>1</v>
      </c>
      <c r="F6860" t="s">
        <v>50</v>
      </c>
      <c r="G6860">
        <v>16</v>
      </c>
      <c r="H6860">
        <v>9</v>
      </c>
      <c r="I6860">
        <v>2021</v>
      </c>
      <c r="K6860">
        <v>2</v>
      </c>
      <c r="L6860">
        <v>24721</v>
      </c>
      <c r="M6860">
        <v>23875</v>
      </c>
      <c r="N6860">
        <v>16711.5</v>
      </c>
      <c r="O6860" t="s">
        <v>477</v>
      </c>
      <c r="P6860" t="s">
        <v>481</v>
      </c>
      <c r="Q6860" t="s">
        <v>481</v>
      </c>
      <c r="R6860" t="s">
        <v>228</v>
      </c>
      <c r="U6860">
        <v>0</v>
      </c>
      <c r="V6860" t="s">
        <v>374</v>
      </c>
      <c r="W6860" t="s">
        <v>378</v>
      </c>
      <c r="X6860" t="s">
        <v>23</v>
      </c>
      <c r="Y6860" t="s">
        <v>395</v>
      </c>
      <c r="Z6860" t="s">
        <v>482</v>
      </c>
      <c r="AA6860" t="s">
        <v>483</v>
      </c>
      <c r="AB6860" t="s">
        <v>481</v>
      </c>
      <c r="AC6860" t="s">
        <v>484</v>
      </c>
    </row>
    <row r="6861" spans="1:29" x14ac:dyDescent="0.45">
      <c r="A6861" t="s">
        <v>11</v>
      </c>
      <c r="B6861" t="s">
        <v>51</v>
      </c>
      <c r="C6861" t="s">
        <v>12</v>
      </c>
      <c r="D6861" t="s">
        <v>25</v>
      </c>
      <c r="E6861">
        <v>2</v>
      </c>
      <c r="F6861" t="s">
        <v>50</v>
      </c>
      <c r="G6861">
        <v>16</v>
      </c>
      <c r="H6861">
        <v>9</v>
      </c>
      <c r="I6861">
        <v>2021</v>
      </c>
      <c r="K6861">
        <v>2</v>
      </c>
      <c r="L6861">
        <v>23566</v>
      </c>
      <c r="M6861">
        <v>19499</v>
      </c>
      <c r="N6861">
        <v>12941.5</v>
      </c>
      <c r="O6861" t="s">
        <v>477</v>
      </c>
      <c r="P6861" t="s">
        <v>481</v>
      </c>
      <c r="Q6861" t="s">
        <v>481</v>
      </c>
      <c r="R6861" t="s">
        <v>228</v>
      </c>
      <c r="U6861">
        <v>0</v>
      </c>
      <c r="V6861" t="s">
        <v>374</v>
      </c>
      <c r="W6861" t="s">
        <v>378</v>
      </c>
      <c r="X6861" t="s">
        <v>23</v>
      </c>
      <c r="Y6861" t="s">
        <v>395</v>
      </c>
      <c r="Z6861" t="s">
        <v>482</v>
      </c>
      <c r="AA6861" t="s">
        <v>483</v>
      </c>
      <c r="AB6861" t="s">
        <v>481</v>
      </c>
      <c r="AC6861" t="s">
        <v>484</v>
      </c>
    </row>
    <row r="6862" spans="1:29" x14ac:dyDescent="0.45">
      <c r="A6862" t="s">
        <v>11</v>
      </c>
      <c r="B6862" t="s">
        <v>52</v>
      </c>
      <c r="C6862" t="s">
        <v>12</v>
      </c>
      <c r="D6862" t="s">
        <v>27</v>
      </c>
      <c r="E6862">
        <v>3</v>
      </c>
      <c r="F6862" t="s">
        <v>50</v>
      </c>
      <c r="G6862">
        <v>16</v>
      </c>
      <c r="H6862">
        <v>9</v>
      </c>
      <c r="I6862">
        <v>2021</v>
      </c>
      <c r="K6862">
        <v>2</v>
      </c>
      <c r="L6862">
        <v>24490</v>
      </c>
      <c r="M6862">
        <v>16679</v>
      </c>
      <c r="N6862">
        <v>6499</v>
      </c>
      <c r="O6862" t="s">
        <v>477</v>
      </c>
      <c r="P6862" t="s">
        <v>481</v>
      </c>
      <c r="Q6862" t="s">
        <v>481</v>
      </c>
      <c r="R6862" t="s">
        <v>228</v>
      </c>
      <c r="U6862">
        <v>0</v>
      </c>
      <c r="V6862" t="s">
        <v>374</v>
      </c>
      <c r="W6862" t="s">
        <v>378</v>
      </c>
      <c r="X6862" t="s">
        <v>23</v>
      </c>
      <c r="Y6862" t="s">
        <v>395</v>
      </c>
      <c r="Z6862" t="s">
        <v>482</v>
      </c>
      <c r="AA6862" t="s">
        <v>483</v>
      </c>
      <c r="AB6862" t="s">
        <v>481</v>
      </c>
      <c r="AC6862" t="s">
        <v>484</v>
      </c>
    </row>
    <row r="6863" spans="1:29" x14ac:dyDescent="0.45">
      <c r="A6863" t="s">
        <v>11</v>
      </c>
      <c r="B6863" t="s">
        <v>53</v>
      </c>
      <c r="C6863" t="s">
        <v>12</v>
      </c>
      <c r="D6863" t="s">
        <v>13</v>
      </c>
      <c r="E6863">
        <v>1</v>
      </c>
      <c r="F6863" t="s">
        <v>54</v>
      </c>
      <c r="G6863">
        <v>21</v>
      </c>
      <c r="H6863">
        <v>12</v>
      </c>
      <c r="I6863">
        <v>2021</v>
      </c>
      <c r="K6863">
        <v>7</v>
      </c>
      <c r="L6863">
        <v>1617</v>
      </c>
      <c r="M6863">
        <v>685</v>
      </c>
      <c r="N6863">
        <v>598.5</v>
      </c>
      <c r="O6863" t="s">
        <v>477</v>
      </c>
      <c r="P6863" t="s">
        <v>481</v>
      </c>
      <c r="Q6863" t="s">
        <v>481</v>
      </c>
      <c r="R6863" t="s">
        <v>228</v>
      </c>
      <c r="U6863">
        <v>0</v>
      </c>
      <c r="V6863" t="s">
        <v>374</v>
      </c>
      <c r="W6863" t="s">
        <v>378</v>
      </c>
      <c r="X6863" t="s">
        <v>23</v>
      </c>
      <c r="Y6863" t="s">
        <v>395</v>
      </c>
      <c r="Z6863" t="s">
        <v>482</v>
      </c>
      <c r="AA6863" t="s">
        <v>483</v>
      </c>
      <c r="AB6863" t="s">
        <v>481</v>
      </c>
      <c r="AC6863" t="s">
        <v>484</v>
      </c>
    </row>
    <row r="6864" spans="1:29" x14ac:dyDescent="0.45">
      <c r="A6864" t="s">
        <v>11</v>
      </c>
      <c r="B6864" t="s">
        <v>55</v>
      </c>
      <c r="C6864" t="s">
        <v>12</v>
      </c>
      <c r="D6864" t="s">
        <v>25</v>
      </c>
      <c r="E6864">
        <v>2</v>
      </c>
      <c r="F6864" t="s">
        <v>54</v>
      </c>
      <c r="G6864">
        <v>21</v>
      </c>
      <c r="H6864">
        <v>12</v>
      </c>
      <c r="I6864">
        <v>2021</v>
      </c>
      <c r="K6864">
        <v>7</v>
      </c>
      <c r="L6864">
        <v>3466</v>
      </c>
      <c r="M6864">
        <v>766</v>
      </c>
      <c r="N6864">
        <v>624</v>
      </c>
      <c r="O6864" t="s">
        <v>477</v>
      </c>
      <c r="P6864" t="s">
        <v>481</v>
      </c>
      <c r="Q6864" t="s">
        <v>481</v>
      </c>
      <c r="R6864" t="s">
        <v>228</v>
      </c>
      <c r="U6864">
        <v>0</v>
      </c>
      <c r="V6864" t="s">
        <v>374</v>
      </c>
      <c r="W6864" t="s">
        <v>378</v>
      </c>
      <c r="X6864" t="s">
        <v>23</v>
      </c>
      <c r="Y6864" t="s">
        <v>395</v>
      </c>
      <c r="Z6864" t="s">
        <v>482</v>
      </c>
      <c r="AA6864" t="s">
        <v>483</v>
      </c>
      <c r="AB6864" t="s">
        <v>481</v>
      </c>
      <c r="AC6864" t="s">
        <v>484</v>
      </c>
    </row>
    <row r="6865" spans="1:29" x14ac:dyDescent="0.45">
      <c r="A6865" t="s">
        <v>11</v>
      </c>
      <c r="B6865" t="s">
        <v>56</v>
      </c>
      <c r="C6865" t="s">
        <v>12</v>
      </c>
      <c r="D6865" t="s">
        <v>27</v>
      </c>
      <c r="E6865">
        <v>3</v>
      </c>
      <c r="F6865" t="s">
        <v>54</v>
      </c>
      <c r="G6865">
        <v>21</v>
      </c>
      <c r="H6865">
        <v>12</v>
      </c>
      <c r="I6865">
        <v>2021</v>
      </c>
      <c r="K6865">
        <v>7</v>
      </c>
      <c r="L6865">
        <v>2079</v>
      </c>
      <c r="M6865">
        <v>369</v>
      </c>
      <c r="N6865">
        <v>7662.5</v>
      </c>
      <c r="O6865" t="s">
        <v>477</v>
      </c>
      <c r="P6865" t="s">
        <v>481</v>
      </c>
      <c r="Q6865" t="s">
        <v>481</v>
      </c>
      <c r="R6865" t="s">
        <v>228</v>
      </c>
      <c r="U6865">
        <v>0</v>
      </c>
      <c r="V6865" t="s">
        <v>374</v>
      </c>
      <c r="W6865" t="s">
        <v>378</v>
      </c>
      <c r="X6865" t="s">
        <v>23</v>
      </c>
      <c r="Y6865" t="s">
        <v>395</v>
      </c>
      <c r="Z6865" t="s">
        <v>482</v>
      </c>
      <c r="AA6865" t="s">
        <v>483</v>
      </c>
      <c r="AB6865" t="s">
        <v>481</v>
      </c>
      <c r="AC6865" t="s">
        <v>484</v>
      </c>
    </row>
    <row r="6866" spans="1:29" x14ac:dyDescent="0.45">
      <c r="A6866" t="s">
        <v>11</v>
      </c>
      <c r="B6866" t="s">
        <v>57</v>
      </c>
      <c r="C6866" t="s">
        <v>12</v>
      </c>
      <c r="D6866" t="s">
        <v>13</v>
      </c>
      <c r="E6866">
        <v>1</v>
      </c>
      <c r="F6866" t="s">
        <v>58</v>
      </c>
      <c r="G6866">
        <v>21</v>
      </c>
      <c r="H6866">
        <v>3</v>
      </c>
      <c r="I6866">
        <v>2022</v>
      </c>
      <c r="J6866" t="s">
        <v>181</v>
      </c>
      <c r="K6866">
        <v>13</v>
      </c>
      <c r="L6866">
        <v>1797448</v>
      </c>
      <c r="M6866">
        <v>2659</v>
      </c>
      <c r="N6866">
        <v>1093</v>
      </c>
      <c r="O6866" t="s">
        <v>477</v>
      </c>
      <c r="P6866" t="s">
        <v>481</v>
      </c>
      <c r="Q6866" t="s">
        <v>481</v>
      </c>
      <c r="R6866" t="s">
        <v>228</v>
      </c>
      <c r="U6866">
        <v>0</v>
      </c>
      <c r="V6866" t="s">
        <v>374</v>
      </c>
      <c r="W6866" t="s">
        <v>378</v>
      </c>
      <c r="X6866" t="s">
        <v>23</v>
      </c>
      <c r="Y6866" t="s">
        <v>395</v>
      </c>
      <c r="Z6866" t="s">
        <v>482</v>
      </c>
      <c r="AA6866" t="s">
        <v>483</v>
      </c>
      <c r="AB6866" t="s">
        <v>481</v>
      </c>
      <c r="AC6866" t="s">
        <v>484</v>
      </c>
    </row>
    <row r="6867" spans="1:29" x14ac:dyDescent="0.45">
      <c r="A6867" t="s">
        <v>11</v>
      </c>
      <c r="B6867" t="s">
        <v>59</v>
      </c>
      <c r="C6867" t="s">
        <v>12</v>
      </c>
      <c r="D6867" t="s">
        <v>25</v>
      </c>
      <c r="E6867">
        <v>2</v>
      </c>
      <c r="F6867" t="s">
        <v>58</v>
      </c>
      <c r="G6867">
        <v>21</v>
      </c>
      <c r="H6867">
        <v>3</v>
      </c>
      <c r="I6867">
        <v>2022</v>
      </c>
      <c r="J6867" t="s">
        <v>182</v>
      </c>
      <c r="K6867">
        <v>13</v>
      </c>
      <c r="L6867">
        <v>1409772</v>
      </c>
      <c r="M6867">
        <v>6065</v>
      </c>
      <c r="N6867">
        <v>2658</v>
      </c>
      <c r="O6867" t="s">
        <v>477</v>
      </c>
      <c r="P6867" t="s">
        <v>481</v>
      </c>
      <c r="Q6867" t="s">
        <v>481</v>
      </c>
      <c r="R6867" t="s">
        <v>228</v>
      </c>
      <c r="U6867">
        <v>0</v>
      </c>
      <c r="V6867" t="s">
        <v>374</v>
      </c>
      <c r="W6867" t="s">
        <v>378</v>
      </c>
      <c r="X6867" t="s">
        <v>23</v>
      </c>
      <c r="Y6867" t="s">
        <v>395</v>
      </c>
      <c r="Z6867" t="s">
        <v>482</v>
      </c>
      <c r="AA6867" t="s">
        <v>483</v>
      </c>
      <c r="AB6867" t="s">
        <v>481</v>
      </c>
      <c r="AC6867" t="s">
        <v>484</v>
      </c>
    </row>
    <row r="6868" spans="1:29" x14ac:dyDescent="0.45">
      <c r="A6868" t="s">
        <v>11</v>
      </c>
      <c r="B6868" t="s">
        <v>60</v>
      </c>
      <c r="C6868" t="s">
        <v>12</v>
      </c>
      <c r="D6868" t="s">
        <v>27</v>
      </c>
      <c r="E6868">
        <v>3</v>
      </c>
      <c r="F6868" t="s">
        <v>58</v>
      </c>
      <c r="G6868">
        <v>21</v>
      </c>
      <c r="H6868">
        <v>3</v>
      </c>
      <c r="I6868">
        <v>2022</v>
      </c>
      <c r="J6868" t="s">
        <v>183</v>
      </c>
      <c r="K6868">
        <v>13</v>
      </c>
      <c r="L6868">
        <v>1739690</v>
      </c>
      <c r="M6868">
        <v>5050</v>
      </c>
      <c r="N6868">
        <v>2908.5</v>
      </c>
      <c r="O6868" t="s">
        <v>477</v>
      </c>
      <c r="P6868" t="s">
        <v>481</v>
      </c>
      <c r="Q6868" t="s">
        <v>481</v>
      </c>
      <c r="R6868" t="s">
        <v>228</v>
      </c>
      <c r="U6868">
        <v>0</v>
      </c>
      <c r="V6868" t="s">
        <v>374</v>
      </c>
      <c r="W6868" t="s">
        <v>378</v>
      </c>
      <c r="X6868" t="s">
        <v>23</v>
      </c>
      <c r="Y6868" t="s">
        <v>395</v>
      </c>
      <c r="Z6868" t="s">
        <v>482</v>
      </c>
      <c r="AA6868" t="s">
        <v>483</v>
      </c>
      <c r="AB6868" t="s">
        <v>481</v>
      </c>
      <c r="AC6868" t="s">
        <v>484</v>
      </c>
    </row>
    <row r="6869" spans="1:29" x14ac:dyDescent="0.45">
      <c r="A6869" t="s">
        <v>11</v>
      </c>
      <c r="B6869" t="s">
        <v>61</v>
      </c>
      <c r="C6869" t="s">
        <v>12</v>
      </c>
      <c r="D6869" t="s">
        <v>13</v>
      </c>
      <c r="E6869">
        <v>1</v>
      </c>
      <c r="F6869" t="s">
        <v>62</v>
      </c>
      <c r="G6869">
        <v>22</v>
      </c>
      <c r="H6869">
        <v>5</v>
      </c>
      <c r="I6869">
        <v>2022</v>
      </c>
      <c r="K6869">
        <v>16</v>
      </c>
      <c r="M6869">
        <v>18066</v>
      </c>
      <c r="N6869">
        <v>5717</v>
      </c>
      <c r="O6869" t="s">
        <v>477</v>
      </c>
      <c r="P6869" t="s">
        <v>481</v>
      </c>
      <c r="Q6869" t="s">
        <v>481</v>
      </c>
      <c r="R6869" t="s">
        <v>228</v>
      </c>
      <c r="U6869">
        <v>0</v>
      </c>
      <c r="V6869" t="s">
        <v>374</v>
      </c>
      <c r="W6869" t="s">
        <v>378</v>
      </c>
      <c r="X6869" t="s">
        <v>23</v>
      </c>
      <c r="Y6869" t="s">
        <v>395</v>
      </c>
      <c r="Z6869" t="s">
        <v>482</v>
      </c>
      <c r="AA6869" t="s">
        <v>483</v>
      </c>
      <c r="AB6869" t="s">
        <v>481</v>
      </c>
      <c r="AC6869" t="s">
        <v>484</v>
      </c>
    </row>
    <row r="6870" spans="1:29" x14ac:dyDescent="0.45">
      <c r="A6870" t="s">
        <v>11</v>
      </c>
      <c r="B6870" t="s">
        <v>63</v>
      </c>
      <c r="C6870" t="s">
        <v>12</v>
      </c>
      <c r="D6870" t="s">
        <v>25</v>
      </c>
      <c r="E6870">
        <v>2</v>
      </c>
      <c r="F6870" t="s">
        <v>62</v>
      </c>
      <c r="G6870">
        <v>22</v>
      </c>
      <c r="H6870">
        <v>5</v>
      </c>
      <c r="I6870">
        <v>2022</v>
      </c>
      <c r="K6870">
        <v>16</v>
      </c>
      <c r="M6870">
        <v>16045</v>
      </c>
      <c r="N6870">
        <v>46114.5</v>
      </c>
      <c r="O6870" t="s">
        <v>477</v>
      </c>
      <c r="P6870" t="s">
        <v>481</v>
      </c>
      <c r="Q6870" t="s">
        <v>481</v>
      </c>
      <c r="R6870" t="s">
        <v>228</v>
      </c>
      <c r="U6870">
        <v>0</v>
      </c>
      <c r="V6870" t="s">
        <v>374</v>
      </c>
      <c r="W6870" t="s">
        <v>378</v>
      </c>
      <c r="X6870" t="s">
        <v>23</v>
      </c>
      <c r="Y6870" t="s">
        <v>395</v>
      </c>
      <c r="Z6870" t="s">
        <v>482</v>
      </c>
      <c r="AA6870" t="s">
        <v>483</v>
      </c>
      <c r="AB6870" t="s">
        <v>481</v>
      </c>
      <c r="AC6870" t="s">
        <v>484</v>
      </c>
    </row>
    <row r="6871" spans="1:29" x14ac:dyDescent="0.45">
      <c r="A6871" t="s">
        <v>11</v>
      </c>
      <c r="B6871" t="s">
        <v>64</v>
      </c>
      <c r="C6871" t="s">
        <v>12</v>
      </c>
      <c r="D6871" t="s">
        <v>27</v>
      </c>
      <c r="E6871">
        <v>3</v>
      </c>
      <c r="F6871" t="s">
        <v>62</v>
      </c>
      <c r="G6871">
        <v>22</v>
      </c>
      <c r="H6871">
        <v>5</v>
      </c>
      <c r="I6871">
        <v>2022</v>
      </c>
      <c r="K6871">
        <v>16</v>
      </c>
      <c r="M6871">
        <v>21498</v>
      </c>
      <c r="N6871">
        <v>3883.5</v>
      </c>
      <c r="O6871" t="s">
        <v>477</v>
      </c>
      <c r="P6871" t="s">
        <v>481</v>
      </c>
      <c r="Q6871" t="s">
        <v>481</v>
      </c>
      <c r="R6871" t="s">
        <v>228</v>
      </c>
      <c r="U6871">
        <v>0</v>
      </c>
      <c r="V6871" t="s">
        <v>374</v>
      </c>
      <c r="W6871" t="s">
        <v>378</v>
      </c>
      <c r="X6871" t="s">
        <v>23</v>
      </c>
      <c r="Y6871" t="s">
        <v>395</v>
      </c>
      <c r="Z6871" t="s">
        <v>482</v>
      </c>
      <c r="AA6871" t="s">
        <v>483</v>
      </c>
      <c r="AB6871" t="s">
        <v>481</v>
      </c>
      <c r="AC6871" t="s">
        <v>484</v>
      </c>
    </row>
    <row r="6872" spans="1:29" x14ac:dyDescent="0.45">
      <c r="A6872" t="s">
        <v>11</v>
      </c>
      <c r="B6872" t="s">
        <v>65</v>
      </c>
      <c r="C6872" t="s">
        <v>12</v>
      </c>
      <c r="D6872" t="s">
        <v>13</v>
      </c>
      <c r="E6872">
        <v>1</v>
      </c>
      <c r="F6872" t="s">
        <v>66</v>
      </c>
      <c r="G6872">
        <v>25</v>
      </c>
      <c r="H6872">
        <v>2</v>
      </c>
      <c r="I6872">
        <v>2022</v>
      </c>
      <c r="J6872" t="s">
        <v>184</v>
      </c>
      <c r="K6872">
        <v>10</v>
      </c>
      <c r="L6872">
        <v>13631</v>
      </c>
      <c r="M6872">
        <v>689</v>
      </c>
      <c r="N6872">
        <v>7907</v>
      </c>
      <c r="O6872" t="s">
        <v>477</v>
      </c>
      <c r="P6872" t="s">
        <v>481</v>
      </c>
      <c r="Q6872" t="s">
        <v>481</v>
      </c>
      <c r="R6872" t="s">
        <v>228</v>
      </c>
      <c r="U6872">
        <v>0</v>
      </c>
      <c r="V6872" t="s">
        <v>374</v>
      </c>
      <c r="W6872" t="s">
        <v>378</v>
      </c>
      <c r="X6872" t="s">
        <v>23</v>
      </c>
      <c r="Y6872" t="s">
        <v>395</v>
      </c>
      <c r="Z6872" t="s">
        <v>482</v>
      </c>
      <c r="AA6872" t="s">
        <v>483</v>
      </c>
      <c r="AB6872" t="s">
        <v>481</v>
      </c>
      <c r="AC6872" t="s">
        <v>484</v>
      </c>
    </row>
    <row r="6873" spans="1:29" x14ac:dyDescent="0.45">
      <c r="A6873" t="s">
        <v>11</v>
      </c>
      <c r="B6873" t="s">
        <v>67</v>
      </c>
      <c r="C6873" t="s">
        <v>12</v>
      </c>
      <c r="D6873" t="s">
        <v>25</v>
      </c>
      <c r="E6873">
        <v>2</v>
      </c>
      <c r="F6873" t="s">
        <v>66</v>
      </c>
      <c r="G6873">
        <v>25</v>
      </c>
      <c r="H6873">
        <v>2</v>
      </c>
      <c r="I6873">
        <v>2022</v>
      </c>
      <c r="K6873">
        <v>10</v>
      </c>
      <c r="L6873">
        <v>17328</v>
      </c>
      <c r="M6873">
        <v>993</v>
      </c>
      <c r="N6873">
        <v>12847.5</v>
      </c>
      <c r="O6873" t="s">
        <v>477</v>
      </c>
      <c r="P6873" t="s">
        <v>481</v>
      </c>
      <c r="Q6873" t="s">
        <v>481</v>
      </c>
      <c r="R6873" t="s">
        <v>228</v>
      </c>
      <c r="U6873">
        <v>0</v>
      </c>
      <c r="V6873" t="s">
        <v>374</v>
      </c>
      <c r="W6873" t="s">
        <v>378</v>
      </c>
      <c r="X6873" t="s">
        <v>23</v>
      </c>
      <c r="Y6873" t="s">
        <v>395</v>
      </c>
      <c r="Z6873" t="s">
        <v>482</v>
      </c>
      <c r="AA6873" t="s">
        <v>483</v>
      </c>
      <c r="AB6873" t="s">
        <v>481</v>
      </c>
      <c r="AC6873" t="s">
        <v>484</v>
      </c>
    </row>
    <row r="6874" spans="1:29" x14ac:dyDescent="0.45">
      <c r="A6874" t="s">
        <v>11</v>
      </c>
      <c r="B6874" t="s">
        <v>68</v>
      </c>
      <c r="C6874" t="s">
        <v>12</v>
      </c>
      <c r="D6874" t="s">
        <v>27</v>
      </c>
      <c r="E6874">
        <v>3</v>
      </c>
      <c r="F6874" t="s">
        <v>66</v>
      </c>
      <c r="G6874">
        <v>25</v>
      </c>
      <c r="H6874">
        <v>2</v>
      </c>
      <c r="I6874">
        <v>2022</v>
      </c>
      <c r="K6874">
        <v>10</v>
      </c>
      <c r="L6874">
        <v>8548</v>
      </c>
      <c r="M6874">
        <v>855</v>
      </c>
      <c r="N6874">
        <v>6863.5</v>
      </c>
      <c r="O6874" t="s">
        <v>477</v>
      </c>
      <c r="P6874" t="s">
        <v>481</v>
      </c>
      <c r="Q6874" t="s">
        <v>481</v>
      </c>
      <c r="R6874" t="s">
        <v>228</v>
      </c>
      <c r="U6874">
        <v>0</v>
      </c>
      <c r="V6874" t="s">
        <v>374</v>
      </c>
      <c r="W6874" t="s">
        <v>378</v>
      </c>
      <c r="X6874" t="s">
        <v>23</v>
      </c>
      <c r="Y6874" t="s">
        <v>395</v>
      </c>
      <c r="Z6874" t="s">
        <v>482</v>
      </c>
      <c r="AA6874" t="s">
        <v>483</v>
      </c>
      <c r="AB6874" t="s">
        <v>481</v>
      </c>
      <c r="AC6874" t="s">
        <v>484</v>
      </c>
    </row>
    <row r="6875" spans="1:29" x14ac:dyDescent="0.45">
      <c r="A6875" t="s">
        <v>11</v>
      </c>
      <c r="B6875" t="s">
        <v>69</v>
      </c>
      <c r="C6875" t="s">
        <v>12</v>
      </c>
      <c r="D6875" t="s">
        <v>13</v>
      </c>
      <c r="E6875">
        <v>1</v>
      </c>
      <c r="F6875" t="s">
        <v>70</v>
      </c>
      <c r="G6875">
        <v>29</v>
      </c>
      <c r="H6875">
        <v>11</v>
      </c>
      <c r="I6875">
        <v>2021</v>
      </c>
      <c r="K6875">
        <v>5</v>
      </c>
      <c r="L6875">
        <v>1155</v>
      </c>
      <c r="M6875">
        <v>519</v>
      </c>
      <c r="N6875">
        <v>10058.75</v>
      </c>
      <c r="O6875" t="s">
        <v>477</v>
      </c>
      <c r="P6875" t="s">
        <v>481</v>
      </c>
      <c r="Q6875" t="s">
        <v>481</v>
      </c>
      <c r="R6875" t="s">
        <v>228</v>
      </c>
      <c r="U6875">
        <v>0</v>
      </c>
      <c r="V6875" t="s">
        <v>374</v>
      </c>
      <c r="W6875" t="s">
        <v>378</v>
      </c>
      <c r="X6875" t="s">
        <v>23</v>
      </c>
      <c r="Y6875" t="s">
        <v>395</v>
      </c>
      <c r="Z6875" t="s">
        <v>482</v>
      </c>
      <c r="AA6875" t="s">
        <v>483</v>
      </c>
      <c r="AB6875" t="s">
        <v>481</v>
      </c>
      <c r="AC6875" t="s">
        <v>484</v>
      </c>
    </row>
    <row r="6876" spans="1:29" x14ac:dyDescent="0.45">
      <c r="A6876" t="s">
        <v>11</v>
      </c>
      <c r="B6876" t="s">
        <v>71</v>
      </c>
      <c r="C6876" t="s">
        <v>12</v>
      </c>
      <c r="D6876" t="s">
        <v>25</v>
      </c>
      <c r="E6876">
        <v>2</v>
      </c>
      <c r="F6876" t="s">
        <v>70</v>
      </c>
      <c r="G6876">
        <v>29</v>
      </c>
      <c r="H6876">
        <v>11</v>
      </c>
      <c r="I6876">
        <v>2021</v>
      </c>
      <c r="K6876">
        <v>5</v>
      </c>
      <c r="L6876">
        <v>3697</v>
      </c>
      <c r="M6876">
        <v>678</v>
      </c>
      <c r="N6876">
        <v>4580</v>
      </c>
      <c r="O6876" t="s">
        <v>477</v>
      </c>
      <c r="P6876" t="s">
        <v>481</v>
      </c>
      <c r="Q6876" t="s">
        <v>481</v>
      </c>
      <c r="R6876" t="s">
        <v>228</v>
      </c>
      <c r="U6876">
        <v>0</v>
      </c>
      <c r="V6876" t="s">
        <v>374</v>
      </c>
      <c r="W6876" t="s">
        <v>378</v>
      </c>
      <c r="X6876" t="s">
        <v>23</v>
      </c>
      <c r="Y6876" t="s">
        <v>395</v>
      </c>
      <c r="Z6876" t="s">
        <v>482</v>
      </c>
      <c r="AA6876" t="s">
        <v>483</v>
      </c>
      <c r="AB6876" t="s">
        <v>481</v>
      </c>
      <c r="AC6876" t="s">
        <v>484</v>
      </c>
    </row>
    <row r="6877" spans="1:29" x14ac:dyDescent="0.45">
      <c r="A6877" t="s">
        <v>11</v>
      </c>
      <c r="B6877" t="s">
        <v>72</v>
      </c>
      <c r="C6877" t="s">
        <v>12</v>
      </c>
      <c r="D6877" t="s">
        <v>27</v>
      </c>
      <c r="E6877">
        <v>3</v>
      </c>
      <c r="F6877" t="s">
        <v>70</v>
      </c>
      <c r="G6877">
        <v>29</v>
      </c>
      <c r="H6877">
        <v>11</v>
      </c>
      <c r="I6877">
        <v>2021</v>
      </c>
      <c r="K6877">
        <v>5</v>
      </c>
      <c r="L6877">
        <v>2541</v>
      </c>
      <c r="M6877">
        <v>836</v>
      </c>
      <c r="N6877">
        <v>15537.5</v>
      </c>
      <c r="O6877" t="s">
        <v>477</v>
      </c>
      <c r="P6877" t="s">
        <v>481</v>
      </c>
      <c r="Q6877" t="s">
        <v>481</v>
      </c>
      <c r="R6877" t="s">
        <v>228</v>
      </c>
      <c r="U6877">
        <v>0</v>
      </c>
      <c r="V6877" t="s">
        <v>374</v>
      </c>
      <c r="W6877" t="s">
        <v>378</v>
      </c>
      <c r="X6877" t="s">
        <v>23</v>
      </c>
      <c r="Y6877" t="s">
        <v>395</v>
      </c>
      <c r="Z6877" t="s">
        <v>482</v>
      </c>
      <c r="AA6877" t="s">
        <v>483</v>
      </c>
      <c r="AB6877" t="s">
        <v>481</v>
      </c>
      <c r="AC6877" t="s">
        <v>484</v>
      </c>
    </row>
    <row r="6878" spans="1:29" x14ac:dyDescent="0.45">
      <c r="A6878" t="s">
        <v>11</v>
      </c>
      <c r="B6878" t="s">
        <v>77</v>
      </c>
      <c r="C6878" t="s">
        <v>12</v>
      </c>
      <c r="D6878" t="s">
        <v>13</v>
      </c>
      <c r="E6878">
        <v>1</v>
      </c>
      <c r="F6878" t="s">
        <v>78</v>
      </c>
      <c r="G6878">
        <v>30</v>
      </c>
      <c r="H6878">
        <v>1</v>
      </c>
      <c r="I6878">
        <v>2022</v>
      </c>
      <c r="J6878" t="s">
        <v>185</v>
      </c>
      <c r="K6878">
        <v>9</v>
      </c>
      <c r="M6878">
        <v>206</v>
      </c>
      <c r="O6878" t="s">
        <v>477</v>
      </c>
      <c r="P6878" t="s">
        <v>481</v>
      </c>
      <c r="Q6878" t="s">
        <v>481</v>
      </c>
      <c r="R6878" t="s">
        <v>228</v>
      </c>
      <c r="V6878" t="s">
        <v>374</v>
      </c>
      <c r="W6878" t="s">
        <v>378</v>
      </c>
      <c r="X6878" t="s">
        <v>23</v>
      </c>
      <c r="Y6878" t="s">
        <v>395</v>
      </c>
      <c r="Z6878" t="s">
        <v>482</v>
      </c>
      <c r="AA6878" t="s">
        <v>483</v>
      </c>
      <c r="AB6878" t="s">
        <v>481</v>
      </c>
      <c r="AC6878" t="s">
        <v>484</v>
      </c>
    </row>
    <row r="6879" spans="1:29" x14ac:dyDescent="0.45">
      <c r="A6879" t="s">
        <v>11</v>
      </c>
      <c r="B6879" t="s">
        <v>79</v>
      </c>
      <c r="C6879" t="s">
        <v>12</v>
      </c>
      <c r="D6879" t="s">
        <v>25</v>
      </c>
      <c r="E6879">
        <v>2</v>
      </c>
      <c r="F6879" t="s">
        <v>78</v>
      </c>
      <c r="G6879">
        <v>30</v>
      </c>
      <c r="H6879">
        <v>1</v>
      </c>
      <c r="I6879">
        <v>2022</v>
      </c>
      <c r="K6879">
        <v>9</v>
      </c>
      <c r="M6879">
        <v>825</v>
      </c>
      <c r="O6879" t="s">
        <v>477</v>
      </c>
      <c r="P6879" t="s">
        <v>481</v>
      </c>
      <c r="Q6879" t="s">
        <v>481</v>
      </c>
      <c r="R6879" t="s">
        <v>228</v>
      </c>
      <c r="V6879" t="s">
        <v>374</v>
      </c>
      <c r="W6879" t="s">
        <v>378</v>
      </c>
      <c r="X6879" t="s">
        <v>23</v>
      </c>
      <c r="Y6879" t="s">
        <v>395</v>
      </c>
      <c r="Z6879" t="s">
        <v>482</v>
      </c>
      <c r="AA6879" t="s">
        <v>483</v>
      </c>
      <c r="AB6879" t="s">
        <v>481</v>
      </c>
      <c r="AC6879" t="s">
        <v>484</v>
      </c>
    </row>
    <row r="6880" spans="1:29" x14ac:dyDescent="0.45">
      <c r="A6880" t="s">
        <v>11</v>
      </c>
      <c r="B6880" t="s">
        <v>80</v>
      </c>
      <c r="C6880" t="s">
        <v>12</v>
      </c>
      <c r="D6880" t="s">
        <v>27</v>
      </c>
      <c r="E6880">
        <v>3</v>
      </c>
      <c r="F6880" t="s">
        <v>78</v>
      </c>
      <c r="G6880">
        <v>30</v>
      </c>
      <c r="H6880">
        <v>1</v>
      </c>
      <c r="I6880">
        <v>2022</v>
      </c>
      <c r="K6880">
        <v>9</v>
      </c>
      <c r="M6880">
        <v>380</v>
      </c>
      <c r="O6880" t="s">
        <v>477</v>
      </c>
      <c r="P6880" t="s">
        <v>481</v>
      </c>
      <c r="Q6880" t="s">
        <v>481</v>
      </c>
      <c r="R6880" t="s">
        <v>228</v>
      </c>
      <c r="V6880" t="s">
        <v>374</v>
      </c>
      <c r="W6880" t="s">
        <v>378</v>
      </c>
      <c r="X6880" t="s">
        <v>23</v>
      </c>
      <c r="Y6880" t="s">
        <v>395</v>
      </c>
      <c r="Z6880" t="s">
        <v>482</v>
      </c>
      <c r="AA6880" t="s">
        <v>483</v>
      </c>
      <c r="AB6880" t="s">
        <v>481</v>
      </c>
      <c r="AC6880" t="s">
        <v>484</v>
      </c>
    </row>
    <row r="6881" spans="1:29" x14ac:dyDescent="0.45">
      <c r="A6881" t="s">
        <v>11</v>
      </c>
      <c r="B6881" t="s">
        <v>73</v>
      </c>
      <c r="C6881" t="s">
        <v>12</v>
      </c>
      <c r="D6881" t="s">
        <v>13</v>
      </c>
      <c r="E6881">
        <v>1</v>
      </c>
      <c r="F6881" t="s">
        <v>74</v>
      </c>
      <c r="G6881">
        <v>30</v>
      </c>
      <c r="H6881">
        <v>10</v>
      </c>
      <c r="I6881">
        <v>2021</v>
      </c>
      <c r="K6881">
        <v>3</v>
      </c>
      <c r="L6881">
        <v>4621</v>
      </c>
      <c r="M6881">
        <v>5131</v>
      </c>
      <c r="N6881">
        <v>491</v>
      </c>
      <c r="O6881" t="s">
        <v>477</v>
      </c>
      <c r="P6881" t="s">
        <v>481</v>
      </c>
      <c r="Q6881" t="s">
        <v>481</v>
      </c>
      <c r="R6881" t="s">
        <v>228</v>
      </c>
      <c r="U6881">
        <v>0</v>
      </c>
      <c r="V6881" t="s">
        <v>374</v>
      </c>
      <c r="W6881" t="s">
        <v>378</v>
      </c>
      <c r="X6881" t="s">
        <v>23</v>
      </c>
      <c r="Y6881" t="s">
        <v>395</v>
      </c>
      <c r="Z6881" t="s">
        <v>482</v>
      </c>
      <c r="AA6881" t="s">
        <v>483</v>
      </c>
      <c r="AB6881" t="s">
        <v>481</v>
      </c>
      <c r="AC6881" t="s">
        <v>484</v>
      </c>
    </row>
    <row r="6882" spans="1:29" x14ac:dyDescent="0.45">
      <c r="A6882" t="s">
        <v>11</v>
      </c>
      <c r="B6882" t="s">
        <v>75</v>
      </c>
      <c r="C6882" t="s">
        <v>12</v>
      </c>
      <c r="D6882" t="s">
        <v>25</v>
      </c>
      <c r="E6882">
        <v>2</v>
      </c>
      <c r="F6882" t="s">
        <v>74</v>
      </c>
      <c r="G6882">
        <v>30</v>
      </c>
      <c r="H6882">
        <v>10</v>
      </c>
      <c r="I6882">
        <v>2021</v>
      </c>
      <c r="K6882">
        <v>3</v>
      </c>
      <c r="L6882">
        <v>7855</v>
      </c>
      <c r="M6882">
        <v>3618</v>
      </c>
      <c r="N6882">
        <v>1226.5</v>
      </c>
      <c r="O6882" t="s">
        <v>477</v>
      </c>
      <c r="P6882" t="s">
        <v>481</v>
      </c>
      <c r="Q6882" t="s">
        <v>481</v>
      </c>
      <c r="R6882" t="s">
        <v>228</v>
      </c>
      <c r="U6882">
        <v>0</v>
      </c>
      <c r="V6882" t="s">
        <v>374</v>
      </c>
      <c r="W6882" t="s">
        <v>378</v>
      </c>
      <c r="X6882" t="s">
        <v>23</v>
      </c>
      <c r="Y6882" t="s">
        <v>395</v>
      </c>
      <c r="Z6882" t="s">
        <v>482</v>
      </c>
      <c r="AA6882" t="s">
        <v>483</v>
      </c>
      <c r="AB6882" t="s">
        <v>481</v>
      </c>
      <c r="AC6882" t="s">
        <v>484</v>
      </c>
    </row>
    <row r="6883" spans="1:29" x14ac:dyDescent="0.45">
      <c r="A6883" t="s">
        <v>11</v>
      </c>
      <c r="B6883" t="s">
        <v>76</v>
      </c>
      <c r="C6883" t="s">
        <v>12</v>
      </c>
      <c r="D6883" t="s">
        <v>27</v>
      </c>
      <c r="E6883">
        <v>3</v>
      </c>
      <c r="F6883" t="s">
        <v>74</v>
      </c>
      <c r="G6883">
        <v>30</v>
      </c>
      <c r="H6883">
        <v>10</v>
      </c>
      <c r="I6883">
        <v>2021</v>
      </c>
      <c r="K6883">
        <v>3</v>
      </c>
      <c r="L6883">
        <v>3234</v>
      </c>
      <c r="M6883">
        <v>3096</v>
      </c>
      <c r="N6883">
        <v>11803.5</v>
      </c>
      <c r="O6883" t="s">
        <v>477</v>
      </c>
      <c r="P6883" t="s">
        <v>481</v>
      </c>
      <c r="Q6883" t="s">
        <v>481</v>
      </c>
      <c r="R6883" t="s">
        <v>228</v>
      </c>
      <c r="U6883">
        <v>0</v>
      </c>
      <c r="V6883" t="s">
        <v>374</v>
      </c>
      <c r="W6883" t="s">
        <v>378</v>
      </c>
      <c r="X6883" t="s">
        <v>23</v>
      </c>
      <c r="Y6883" t="s">
        <v>395</v>
      </c>
      <c r="Z6883" t="s">
        <v>482</v>
      </c>
      <c r="AA6883" t="s">
        <v>483</v>
      </c>
      <c r="AB6883" t="s">
        <v>481</v>
      </c>
      <c r="AC6883" t="s">
        <v>484</v>
      </c>
    </row>
    <row r="6884" spans="1:29" x14ac:dyDescent="0.45">
      <c r="A6884" t="s">
        <v>11</v>
      </c>
      <c r="B6884" t="s">
        <v>81</v>
      </c>
      <c r="C6884" t="s">
        <v>12</v>
      </c>
      <c r="D6884" t="s">
        <v>13</v>
      </c>
      <c r="E6884">
        <v>1</v>
      </c>
      <c r="F6884" t="s">
        <v>82</v>
      </c>
      <c r="G6884">
        <v>30</v>
      </c>
      <c r="H6884">
        <v>6</v>
      </c>
      <c r="I6884">
        <v>2022</v>
      </c>
      <c r="K6884">
        <v>17</v>
      </c>
      <c r="M6884">
        <v>11797</v>
      </c>
      <c r="N6884">
        <v>60441.5</v>
      </c>
      <c r="O6884" t="s">
        <v>477</v>
      </c>
      <c r="P6884" t="s">
        <v>481</v>
      </c>
      <c r="Q6884" t="s">
        <v>481</v>
      </c>
      <c r="R6884" t="s">
        <v>228</v>
      </c>
      <c r="U6884">
        <v>0</v>
      </c>
      <c r="V6884" t="s">
        <v>374</v>
      </c>
      <c r="W6884" t="s">
        <v>378</v>
      </c>
      <c r="X6884" t="s">
        <v>23</v>
      </c>
      <c r="Y6884" t="s">
        <v>395</v>
      </c>
      <c r="Z6884" t="s">
        <v>482</v>
      </c>
      <c r="AA6884" t="s">
        <v>483</v>
      </c>
      <c r="AB6884" t="s">
        <v>481</v>
      </c>
      <c r="AC6884" t="s">
        <v>484</v>
      </c>
    </row>
    <row r="6885" spans="1:29" x14ac:dyDescent="0.45">
      <c r="A6885" t="s">
        <v>11</v>
      </c>
      <c r="B6885" t="s">
        <v>83</v>
      </c>
      <c r="C6885" t="s">
        <v>12</v>
      </c>
      <c r="D6885" t="s">
        <v>25</v>
      </c>
      <c r="E6885">
        <v>2</v>
      </c>
      <c r="F6885" t="s">
        <v>82</v>
      </c>
      <c r="G6885">
        <v>30</v>
      </c>
      <c r="H6885">
        <v>6</v>
      </c>
      <c r="I6885">
        <v>2022</v>
      </c>
      <c r="K6885">
        <v>17</v>
      </c>
      <c r="M6885">
        <v>19190</v>
      </c>
      <c r="N6885">
        <v>1495</v>
      </c>
      <c r="O6885" t="s">
        <v>477</v>
      </c>
      <c r="P6885" t="s">
        <v>481</v>
      </c>
      <c r="Q6885" t="s">
        <v>481</v>
      </c>
      <c r="R6885" t="s">
        <v>228</v>
      </c>
      <c r="U6885">
        <v>0</v>
      </c>
      <c r="V6885" t="s">
        <v>374</v>
      </c>
      <c r="W6885" t="s">
        <v>378</v>
      </c>
      <c r="X6885" t="s">
        <v>23</v>
      </c>
      <c r="Y6885" t="s">
        <v>395</v>
      </c>
      <c r="Z6885" t="s">
        <v>482</v>
      </c>
      <c r="AA6885" t="s">
        <v>483</v>
      </c>
      <c r="AB6885" t="s">
        <v>481</v>
      </c>
      <c r="AC6885" t="s">
        <v>484</v>
      </c>
    </row>
    <row r="6886" spans="1:29" x14ac:dyDescent="0.45">
      <c r="A6886" t="s">
        <v>11</v>
      </c>
      <c r="B6886" t="s">
        <v>84</v>
      </c>
      <c r="C6886" t="s">
        <v>12</v>
      </c>
      <c r="D6886" t="s">
        <v>27</v>
      </c>
      <c r="E6886">
        <v>3</v>
      </c>
      <c r="F6886" t="s">
        <v>82</v>
      </c>
      <c r="G6886">
        <v>30</v>
      </c>
      <c r="H6886">
        <v>6</v>
      </c>
      <c r="I6886">
        <v>2022</v>
      </c>
      <c r="K6886">
        <v>17</v>
      </c>
      <c r="M6886">
        <v>14882</v>
      </c>
      <c r="N6886">
        <v>21309</v>
      </c>
      <c r="O6886" t="s">
        <v>477</v>
      </c>
      <c r="P6886" t="s">
        <v>481</v>
      </c>
      <c r="Q6886" t="s">
        <v>481</v>
      </c>
      <c r="R6886" t="s">
        <v>228</v>
      </c>
      <c r="U6886">
        <v>0</v>
      </c>
      <c r="V6886" t="s">
        <v>374</v>
      </c>
      <c r="W6886" t="s">
        <v>378</v>
      </c>
      <c r="X6886" t="s">
        <v>23</v>
      </c>
      <c r="Y6886" t="s">
        <v>395</v>
      </c>
      <c r="Z6886" t="s">
        <v>482</v>
      </c>
      <c r="AA6886" t="s">
        <v>483</v>
      </c>
      <c r="AB6886" t="s">
        <v>481</v>
      </c>
      <c r="AC6886" t="s">
        <v>484</v>
      </c>
    </row>
    <row r="6887" spans="1:29" x14ac:dyDescent="0.45">
      <c r="A6887" t="s">
        <v>11</v>
      </c>
      <c r="B6887" t="s">
        <v>85</v>
      </c>
      <c r="C6887" t="s">
        <v>12</v>
      </c>
      <c r="D6887" t="s">
        <v>13</v>
      </c>
      <c r="E6887">
        <v>1</v>
      </c>
      <c r="F6887" t="s">
        <v>86</v>
      </c>
      <c r="G6887">
        <v>30</v>
      </c>
      <c r="H6887">
        <v>7</v>
      </c>
      <c r="I6887">
        <v>2022</v>
      </c>
      <c r="K6887">
        <v>19</v>
      </c>
      <c r="M6887">
        <v>6160</v>
      </c>
      <c r="N6887">
        <v>11825.5</v>
      </c>
      <c r="O6887" t="s">
        <v>477</v>
      </c>
      <c r="P6887" t="s">
        <v>481</v>
      </c>
      <c r="Q6887" t="s">
        <v>481</v>
      </c>
      <c r="R6887" t="s">
        <v>228</v>
      </c>
      <c r="U6887">
        <v>0</v>
      </c>
      <c r="V6887" t="s">
        <v>374</v>
      </c>
      <c r="W6887" t="s">
        <v>378</v>
      </c>
      <c r="X6887" t="s">
        <v>23</v>
      </c>
      <c r="Y6887" t="s">
        <v>395</v>
      </c>
      <c r="Z6887" t="s">
        <v>482</v>
      </c>
      <c r="AA6887" t="s">
        <v>483</v>
      </c>
      <c r="AB6887" t="s">
        <v>481</v>
      </c>
      <c r="AC6887" t="s">
        <v>484</v>
      </c>
    </row>
    <row r="6888" spans="1:29" x14ac:dyDescent="0.45">
      <c r="A6888" t="s">
        <v>11</v>
      </c>
      <c r="B6888" t="s">
        <v>87</v>
      </c>
      <c r="C6888" t="s">
        <v>12</v>
      </c>
      <c r="D6888" t="s">
        <v>25</v>
      </c>
      <c r="E6888">
        <v>2</v>
      </c>
      <c r="F6888" t="s">
        <v>86</v>
      </c>
      <c r="G6888">
        <v>30</v>
      </c>
      <c r="H6888">
        <v>7</v>
      </c>
      <c r="I6888">
        <v>2022</v>
      </c>
      <c r="K6888">
        <v>19</v>
      </c>
      <c r="M6888">
        <v>11883</v>
      </c>
      <c r="N6888">
        <v>22251</v>
      </c>
      <c r="O6888" t="s">
        <v>477</v>
      </c>
      <c r="P6888" t="s">
        <v>481</v>
      </c>
      <c r="Q6888" t="s">
        <v>481</v>
      </c>
      <c r="R6888" t="s">
        <v>228</v>
      </c>
      <c r="U6888">
        <v>0</v>
      </c>
      <c r="V6888" t="s">
        <v>374</v>
      </c>
      <c r="W6888" t="s">
        <v>378</v>
      </c>
      <c r="X6888" t="s">
        <v>23</v>
      </c>
      <c r="Y6888" t="s">
        <v>395</v>
      </c>
      <c r="Z6888" t="s">
        <v>482</v>
      </c>
      <c r="AA6888" t="s">
        <v>483</v>
      </c>
      <c r="AB6888" t="s">
        <v>481</v>
      </c>
      <c r="AC6888" t="s">
        <v>484</v>
      </c>
    </row>
    <row r="6889" spans="1:29" x14ac:dyDescent="0.45">
      <c r="A6889" t="s">
        <v>11</v>
      </c>
      <c r="B6889" t="s">
        <v>88</v>
      </c>
      <c r="C6889" t="s">
        <v>12</v>
      </c>
      <c r="D6889" t="s">
        <v>27</v>
      </c>
      <c r="E6889">
        <v>3</v>
      </c>
      <c r="F6889" t="s">
        <v>86</v>
      </c>
      <c r="G6889">
        <v>30</v>
      </c>
      <c r="H6889">
        <v>7</v>
      </c>
      <c r="I6889">
        <v>2022</v>
      </c>
      <c r="K6889">
        <v>19</v>
      </c>
      <c r="M6889">
        <v>5119</v>
      </c>
      <c r="N6889">
        <v>39995</v>
      </c>
      <c r="O6889" t="s">
        <v>477</v>
      </c>
      <c r="P6889" t="s">
        <v>481</v>
      </c>
      <c r="Q6889" t="s">
        <v>481</v>
      </c>
      <c r="R6889" t="s">
        <v>228</v>
      </c>
      <c r="U6889">
        <v>0</v>
      </c>
      <c r="V6889" t="s">
        <v>374</v>
      </c>
      <c r="W6889" t="s">
        <v>378</v>
      </c>
      <c r="X6889" t="s">
        <v>23</v>
      </c>
      <c r="Y6889" t="s">
        <v>395</v>
      </c>
      <c r="Z6889" t="s">
        <v>482</v>
      </c>
      <c r="AA6889" t="s">
        <v>483</v>
      </c>
      <c r="AB6889" t="s">
        <v>481</v>
      </c>
      <c r="AC6889" t="s">
        <v>484</v>
      </c>
    </row>
    <row r="6890" spans="1:29" x14ac:dyDescent="0.45">
      <c r="A6890" t="s">
        <v>11</v>
      </c>
      <c r="B6890" t="s">
        <v>89</v>
      </c>
      <c r="C6890" t="s">
        <v>12</v>
      </c>
      <c r="D6890" t="s">
        <v>13</v>
      </c>
      <c r="E6890">
        <v>1</v>
      </c>
      <c r="F6890" t="s">
        <v>90</v>
      </c>
      <c r="G6890">
        <v>7</v>
      </c>
      <c r="H6890">
        <v>5</v>
      </c>
      <c r="I6890">
        <v>2022</v>
      </c>
      <c r="J6890" t="s">
        <v>186</v>
      </c>
      <c r="K6890">
        <v>15</v>
      </c>
      <c r="M6890">
        <v>13623</v>
      </c>
      <c r="N6890">
        <v>16931.5</v>
      </c>
      <c r="O6890" t="s">
        <v>477</v>
      </c>
      <c r="P6890" t="s">
        <v>481</v>
      </c>
      <c r="Q6890" t="s">
        <v>481</v>
      </c>
      <c r="R6890" t="s">
        <v>228</v>
      </c>
      <c r="U6890">
        <v>0</v>
      </c>
      <c r="V6890" t="s">
        <v>374</v>
      </c>
      <c r="W6890" t="s">
        <v>378</v>
      </c>
      <c r="X6890" t="s">
        <v>23</v>
      </c>
      <c r="Y6890" t="s">
        <v>395</v>
      </c>
      <c r="Z6890" t="s">
        <v>482</v>
      </c>
      <c r="AA6890" t="s">
        <v>483</v>
      </c>
      <c r="AB6890" t="s">
        <v>481</v>
      </c>
      <c r="AC6890" t="s">
        <v>484</v>
      </c>
    </row>
    <row r="6891" spans="1:29" x14ac:dyDescent="0.45">
      <c r="A6891" t="s">
        <v>11</v>
      </c>
      <c r="B6891" t="s">
        <v>91</v>
      </c>
      <c r="C6891" t="s">
        <v>12</v>
      </c>
      <c r="D6891" t="s">
        <v>25</v>
      </c>
      <c r="E6891">
        <v>2</v>
      </c>
      <c r="F6891" t="s">
        <v>90</v>
      </c>
      <c r="G6891">
        <v>7</v>
      </c>
      <c r="H6891">
        <v>5</v>
      </c>
      <c r="I6891">
        <v>2022</v>
      </c>
      <c r="J6891" t="s">
        <v>187</v>
      </c>
      <c r="K6891">
        <v>15</v>
      </c>
      <c r="M6891">
        <v>15613</v>
      </c>
      <c r="N6891">
        <v>9577.5</v>
      </c>
      <c r="O6891" t="s">
        <v>477</v>
      </c>
      <c r="P6891" t="s">
        <v>481</v>
      </c>
      <c r="Q6891" t="s">
        <v>481</v>
      </c>
      <c r="R6891" t="s">
        <v>228</v>
      </c>
      <c r="U6891">
        <v>0</v>
      </c>
      <c r="V6891" t="s">
        <v>374</v>
      </c>
      <c r="W6891" t="s">
        <v>378</v>
      </c>
      <c r="X6891" t="s">
        <v>23</v>
      </c>
      <c r="Y6891" t="s">
        <v>395</v>
      </c>
      <c r="Z6891" t="s">
        <v>482</v>
      </c>
      <c r="AA6891" t="s">
        <v>483</v>
      </c>
      <c r="AB6891" t="s">
        <v>481</v>
      </c>
      <c r="AC6891" t="s">
        <v>484</v>
      </c>
    </row>
    <row r="6892" spans="1:29" x14ac:dyDescent="0.45">
      <c r="A6892" t="s">
        <v>11</v>
      </c>
      <c r="B6892" t="s">
        <v>92</v>
      </c>
      <c r="C6892" t="s">
        <v>12</v>
      </c>
      <c r="D6892" t="s">
        <v>27</v>
      </c>
      <c r="E6892">
        <v>3</v>
      </c>
      <c r="F6892" t="s">
        <v>90</v>
      </c>
      <c r="G6892">
        <v>7</v>
      </c>
      <c r="H6892">
        <v>5</v>
      </c>
      <c r="I6892">
        <v>2022</v>
      </c>
      <c r="J6892" t="s">
        <v>187</v>
      </c>
      <c r="K6892">
        <v>15</v>
      </c>
      <c r="M6892">
        <v>7591</v>
      </c>
      <c r="N6892">
        <v>12495</v>
      </c>
      <c r="O6892" t="s">
        <v>477</v>
      </c>
      <c r="P6892" t="s">
        <v>481</v>
      </c>
      <c r="Q6892" t="s">
        <v>481</v>
      </c>
      <c r="R6892" t="s">
        <v>228</v>
      </c>
      <c r="U6892">
        <v>0</v>
      </c>
      <c r="V6892" t="s">
        <v>374</v>
      </c>
      <c r="W6892" t="s">
        <v>378</v>
      </c>
      <c r="X6892" t="s">
        <v>23</v>
      </c>
      <c r="Y6892" t="s">
        <v>395</v>
      </c>
      <c r="Z6892" t="s">
        <v>482</v>
      </c>
      <c r="AA6892" t="s">
        <v>483</v>
      </c>
      <c r="AB6892" t="s">
        <v>481</v>
      </c>
      <c r="AC6892" t="s">
        <v>484</v>
      </c>
    </row>
    <row r="6893" spans="1:29" x14ac:dyDescent="0.45">
      <c r="A6893" t="s">
        <v>11</v>
      </c>
      <c r="B6893" t="s">
        <v>93</v>
      </c>
      <c r="C6893" t="s">
        <v>12</v>
      </c>
      <c r="D6893" t="s">
        <v>13</v>
      </c>
      <c r="E6893">
        <v>1</v>
      </c>
      <c r="F6893" t="s">
        <v>94</v>
      </c>
      <c r="G6893">
        <v>8</v>
      </c>
      <c r="H6893">
        <v>2</v>
      </c>
      <c r="I6893">
        <v>2022</v>
      </c>
      <c r="J6893" t="s">
        <v>188</v>
      </c>
      <c r="K6893">
        <v>11</v>
      </c>
      <c r="M6893">
        <v>155</v>
      </c>
      <c r="N6893">
        <v>8453</v>
      </c>
      <c r="O6893" t="s">
        <v>477</v>
      </c>
      <c r="P6893" t="s">
        <v>481</v>
      </c>
      <c r="Q6893" t="s">
        <v>481</v>
      </c>
      <c r="R6893" t="s">
        <v>228</v>
      </c>
      <c r="U6893">
        <v>0</v>
      </c>
      <c r="V6893" t="s">
        <v>374</v>
      </c>
      <c r="W6893" t="s">
        <v>378</v>
      </c>
      <c r="X6893" t="s">
        <v>23</v>
      </c>
      <c r="Y6893" t="s">
        <v>395</v>
      </c>
      <c r="Z6893" t="s">
        <v>482</v>
      </c>
      <c r="AA6893" t="s">
        <v>483</v>
      </c>
      <c r="AB6893" t="s">
        <v>481</v>
      </c>
      <c r="AC6893" t="s">
        <v>484</v>
      </c>
    </row>
    <row r="6894" spans="1:29" x14ac:dyDescent="0.45">
      <c r="A6894" t="s">
        <v>11</v>
      </c>
      <c r="B6894" t="s">
        <v>95</v>
      </c>
      <c r="C6894" t="s">
        <v>12</v>
      </c>
      <c r="D6894" t="s">
        <v>25</v>
      </c>
      <c r="E6894">
        <v>2</v>
      </c>
      <c r="F6894" t="s">
        <v>94</v>
      </c>
      <c r="G6894">
        <v>8</v>
      </c>
      <c r="H6894">
        <v>2</v>
      </c>
      <c r="I6894">
        <v>2022</v>
      </c>
      <c r="K6894">
        <v>11</v>
      </c>
      <c r="L6894">
        <v>5083</v>
      </c>
      <c r="M6894">
        <v>849</v>
      </c>
      <c r="N6894">
        <v>3594.5</v>
      </c>
      <c r="O6894" t="s">
        <v>477</v>
      </c>
      <c r="P6894" t="s">
        <v>481</v>
      </c>
      <c r="Q6894" t="s">
        <v>481</v>
      </c>
      <c r="R6894" t="s">
        <v>228</v>
      </c>
      <c r="U6894">
        <v>0</v>
      </c>
      <c r="V6894" t="s">
        <v>374</v>
      </c>
      <c r="W6894" t="s">
        <v>378</v>
      </c>
      <c r="X6894" t="s">
        <v>23</v>
      </c>
      <c r="Y6894" t="s">
        <v>395</v>
      </c>
      <c r="Z6894" t="s">
        <v>482</v>
      </c>
      <c r="AA6894" t="s">
        <v>483</v>
      </c>
      <c r="AB6894" t="s">
        <v>481</v>
      </c>
      <c r="AC6894" t="s">
        <v>484</v>
      </c>
    </row>
    <row r="6895" spans="1:29" x14ac:dyDescent="0.45">
      <c r="A6895" t="s">
        <v>11</v>
      </c>
      <c r="B6895" t="s">
        <v>96</v>
      </c>
      <c r="C6895" t="s">
        <v>12</v>
      </c>
      <c r="D6895" t="s">
        <v>27</v>
      </c>
      <c r="E6895">
        <v>3</v>
      </c>
      <c r="F6895" t="s">
        <v>94</v>
      </c>
      <c r="G6895">
        <v>8</v>
      </c>
      <c r="H6895">
        <v>2</v>
      </c>
      <c r="I6895">
        <v>2022</v>
      </c>
      <c r="K6895">
        <v>11</v>
      </c>
      <c r="L6895">
        <v>8779</v>
      </c>
      <c r="M6895">
        <v>719</v>
      </c>
      <c r="N6895">
        <v>5686</v>
      </c>
      <c r="O6895" t="s">
        <v>477</v>
      </c>
      <c r="P6895" t="s">
        <v>481</v>
      </c>
      <c r="Q6895" t="s">
        <v>481</v>
      </c>
      <c r="R6895" t="s">
        <v>228</v>
      </c>
      <c r="U6895">
        <v>0</v>
      </c>
      <c r="V6895" t="s">
        <v>374</v>
      </c>
      <c r="W6895" t="s">
        <v>378</v>
      </c>
      <c r="X6895" t="s">
        <v>23</v>
      </c>
      <c r="Y6895" t="s">
        <v>395</v>
      </c>
      <c r="Z6895" t="s">
        <v>482</v>
      </c>
      <c r="AA6895" t="s">
        <v>483</v>
      </c>
      <c r="AB6895" t="s">
        <v>481</v>
      </c>
      <c r="AC6895" t="s">
        <v>484</v>
      </c>
    </row>
    <row r="6896" spans="1:29" x14ac:dyDescent="0.45">
      <c r="A6896" t="s">
        <v>11</v>
      </c>
      <c r="B6896" t="s">
        <v>97</v>
      </c>
      <c r="C6896" t="s">
        <v>12</v>
      </c>
      <c r="D6896" t="s">
        <v>13</v>
      </c>
      <c r="E6896">
        <v>1</v>
      </c>
      <c r="F6896" t="s">
        <v>98</v>
      </c>
      <c r="G6896">
        <v>8</v>
      </c>
      <c r="H6896">
        <v>3</v>
      </c>
      <c r="I6896">
        <v>2022</v>
      </c>
      <c r="J6896" t="s">
        <v>189</v>
      </c>
      <c r="K6896">
        <v>12</v>
      </c>
      <c r="L6896">
        <v>56141</v>
      </c>
      <c r="M6896">
        <v>3181</v>
      </c>
      <c r="N6896">
        <v>18127.5</v>
      </c>
      <c r="O6896" t="s">
        <v>477</v>
      </c>
      <c r="P6896" t="s">
        <v>481</v>
      </c>
      <c r="Q6896" t="s">
        <v>481</v>
      </c>
      <c r="R6896" t="s">
        <v>228</v>
      </c>
      <c r="U6896">
        <v>0</v>
      </c>
      <c r="V6896" t="s">
        <v>374</v>
      </c>
      <c r="W6896" t="s">
        <v>378</v>
      </c>
      <c r="X6896" t="s">
        <v>23</v>
      </c>
      <c r="Y6896" t="s">
        <v>395</v>
      </c>
      <c r="Z6896" t="s">
        <v>482</v>
      </c>
      <c r="AA6896" t="s">
        <v>483</v>
      </c>
      <c r="AB6896" t="s">
        <v>481</v>
      </c>
      <c r="AC6896" t="s">
        <v>484</v>
      </c>
    </row>
    <row r="6897" spans="1:29" x14ac:dyDescent="0.45">
      <c r="A6897" t="s">
        <v>11</v>
      </c>
      <c r="B6897" t="s">
        <v>99</v>
      </c>
      <c r="C6897" t="s">
        <v>12</v>
      </c>
      <c r="D6897" t="s">
        <v>25</v>
      </c>
      <c r="E6897">
        <v>2</v>
      </c>
      <c r="F6897" t="s">
        <v>98</v>
      </c>
      <c r="G6897">
        <v>8</v>
      </c>
      <c r="H6897">
        <v>3</v>
      </c>
      <c r="I6897">
        <v>2022</v>
      </c>
      <c r="K6897">
        <v>12</v>
      </c>
      <c r="L6897">
        <v>30034</v>
      </c>
      <c r="M6897">
        <v>5044</v>
      </c>
      <c r="N6897">
        <v>12718</v>
      </c>
      <c r="O6897" t="s">
        <v>477</v>
      </c>
      <c r="P6897" t="s">
        <v>481</v>
      </c>
      <c r="Q6897" t="s">
        <v>481</v>
      </c>
      <c r="R6897" t="s">
        <v>228</v>
      </c>
      <c r="U6897">
        <v>0.90423022500000005</v>
      </c>
      <c r="V6897" t="s">
        <v>374</v>
      </c>
      <c r="W6897" t="s">
        <v>378</v>
      </c>
      <c r="X6897" t="s">
        <v>23</v>
      </c>
      <c r="Y6897" t="s">
        <v>395</v>
      </c>
      <c r="Z6897" t="s">
        <v>482</v>
      </c>
      <c r="AA6897" t="s">
        <v>483</v>
      </c>
      <c r="AB6897" t="s">
        <v>481</v>
      </c>
      <c r="AC6897" t="s">
        <v>484</v>
      </c>
    </row>
    <row r="6898" spans="1:29" x14ac:dyDescent="0.45">
      <c r="A6898" t="s">
        <v>11</v>
      </c>
      <c r="B6898" t="s">
        <v>100</v>
      </c>
      <c r="C6898" t="s">
        <v>12</v>
      </c>
      <c r="D6898" t="s">
        <v>27</v>
      </c>
      <c r="E6898">
        <v>3</v>
      </c>
      <c r="F6898" t="s">
        <v>98</v>
      </c>
      <c r="G6898">
        <v>8</v>
      </c>
      <c r="H6898">
        <v>3</v>
      </c>
      <c r="I6898">
        <v>2022</v>
      </c>
      <c r="K6898">
        <v>12</v>
      </c>
      <c r="L6898">
        <v>72545</v>
      </c>
      <c r="M6898">
        <v>6510</v>
      </c>
      <c r="N6898">
        <v>27323</v>
      </c>
      <c r="O6898" t="s">
        <v>477</v>
      </c>
      <c r="P6898" t="s">
        <v>481</v>
      </c>
      <c r="Q6898" t="s">
        <v>481</v>
      </c>
      <c r="R6898" t="s">
        <v>228</v>
      </c>
      <c r="U6898">
        <v>0</v>
      </c>
      <c r="V6898" t="s">
        <v>374</v>
      </c>
      <c r="W6898" t="s">
        <v>378</v>
      </c>
      <c r="X6898" t="s">
        <v>23</v>
      </c>
      <c r="Y6898" t="s">
        <v>395</v>
      </c>
      <c r="Z6898" t="s">
        <v>482</v>
      </c>
      <c r="AA6898" t="s">
        <v>483</v>
      </c>
      <c r="AB6898" t="s">
        <v>481</v>
      </c>
      <c r="AC6898" t="s">
        <v>484</v>
      </c>
    </row>
    <row r="6899" spans="1:29" x14ac:dyDescent="0.45">
      <c r="A6899" t="s">
        <v>11</v>
      </c>
      <c r="B6899" t="s">
        <v>10</v>
      </c>
      <c r="C6899" t="s">
        <v>12</v>
      </c>
      <c r="D6899" t="s">
        <v>13</v>
      </c>
      <c r="E6899">
        <v>1</v>
      </c>
      <c r="F6899" t="s">
        <v>14</v>
      </c>
      <c r="G6899">
        <v>10</v>
      </c>
      <c r="H6899">
        <v>12</v>
      </c>
      <c r="I6899">
        <v>2021</v>
      </c>
      <c r="K6899">
        <v>6</v>
      </c>
      <c r="L6899">
        <v>3928</v>
      </c>
      <c r="M6899">
        <v>178</v>
      </c>
      <c r="N6899">
        <v>1412.5</v>
      </c>
      <c r="O6899" t="s">
        <v>477</v>
      </c>
      <c r="P6899" t="s">
        <v>485</v>
      </c>
      <c r="Q6899" t="s">
        <v>485</v>
      </c>
      <c r="R6899" t="s">
        <v>228</v>
      </c>
      <c r="U6899">
        <v>0</v>
      </c>
      <c r="V6899" t="s">
        <v>374</v>
      </c>
      <c r="W6899" t="s">
        <v>378</v>
      </c>
      <c r="X6899" t="s">
        <v>23</v>
      </c>
      <c r="Y6899" t="s">
        <v>395</v>
      </c>
      <c r="Z6899" t="s">
        <v>482</v>
      </c>
      <c r="AA6899" t="s">
        <v>483</v>
      </c>
      <c r="AB6899" t="s">
        <v>485</v>
      </c>
      <c r="AC6899" t="s">
        <v>486</v>
      </c>
    </row>
    <row r="6900" spans="1:29" x14ac:dyDescent="0.45">
      <c r="A6900" t="s">
        <v>11</v>
      </c>
      <c r="B6900" t="s">
        <v>24</v>
      </c>
      <c r="C6900" t="s">
        <v>12</v>
      </c>
      <c r="D6900" t="s">
        <v>25</v>
      </c>
      <c r="E6900">
        <v>2</v>
      </c>
      <c r="F6900" t="s">
        <v>14</v>
      </c>
      <c r="G6900">
        <v>10</v>
      </c>
      <c r="H6900">
        <v>12</v>
      </c>
      <c r="I6900">
        <v>2021</v>
      </c>
      <c r="K6900">
        <v>6</v>
      </c>
      <c r="L6900">
        <v>462</v>
      </c>
      <c r="M6900">
        <v>462</v>
      </c>
      <c r="N6900">
        <v>1191.5</v>
      </c>
      <c r="O6900" t="s">
        <v>477</v>
      </c>
      <c r="P6900" t="s">
        <v>485</v>
      </c>
      <c r="Q6900" t="s">
        <v>485</v>
      </c>
      <c r="R6900" t="s">
        <v>228</v>
      </c>
      <c r="U6900">
        <v>0</v>
      </c>
      <c r="V6900" t="s">
        <v>374</v>
      </c>
      <c r="W6900" t="s">
        <v>378</v>
      </c>
      <c r="X6900" t="s">
        <v>23</v>
      </c>
      <c r="Y6900" t="s">
        <v>395</v>
      </c>
      <c r="Z6900" t="s">
        <v>482</v>
      </c>
      <c r="AA6900" t="s">
        <v>483</v>
      </c>
      <c r="AB6900" t="s">
        <v>485</v>
      </c>
      <c r="AC6900" t="s">
        <v>486</v>
      </c>
    </row>
    <row r="6901" spans="1:29" x14ac:dyDescent="0.45">
      <c r="A6901" t="s">
        <v>11</v>
      </c>
      <c r="B6901" t="s">
        <v>26</v>
      </c>
      <c r="C6901" t="s">
        <v>12</v>
      </c>
      <c r="D6901" t="s">
        <v>27</v>
      </c>
      <c r="E6901">
        <v>3</v>
      </c>
      <c r="F6901" t="s">
        <v>14</v>
      </c>
      <c r="G6901">
        <v>10</v>
      </c>
      <c r="H6901">
        <v>12</v>
      </c>
      <c r="I6901">
        <v>2021</v>
      </c>
      <c r="K6901">
        <v>6</v>
      </c>
      <c r="L6901">
        <v>5545</v>
      </c>
      <c r="M6901">
        <v>106</v>
      </c>
      <c r="N6901">
        <v>1414</v>
      </c>
      <c r="O6901" t="s">
        <v>477</v>
      </c>
      <c r="P6901" t="s">
        <v>485</v>
      </c>
      <c r="Q6901" t="s">
        <v>485</v>
      </c>
      <c r="R6901" t="s">
        <v>228</v>
      </c>
      <c r="U6901">
        <v>0</v>
      </c>
      <c r="V6901" t="s">
        <v>374</v>
      </c>
      <c r="W6901" t="s">
        <v>378</v>
      </c>
      <c r="X6901" t="s">
        <v>23</v>
      </c>
      <c r="Y6901" t="s">
        <v>395</v>
      </c>
      <c r="Z6901" t="s">
        <v>482</v>
      </c>
      <c r="AA6901" t="s">
        <v>483</v>
      </c>
      <c r="AB6901" t="s">
        <v>485</v>
      </c>
      <c r="AC6901" t="s">
        <v>486</v>
      </c>
    </row>
    <row r="6902" spans="1:29" x14ac:dyDescent="0.45">
      <c r="A6902" t="s">
        <v>11</v>
      </c>
      <c r="B6902" t="s">
        <v>28</v>
      </c>
      <c r="C6902" t="s">
        <v>12</v>
      </c>
      <c r="D6902" t="s">
        <v>13</v>
      </c>
      <c r="E6902">
        <v>1</v>
      </c>
      <c r="F6902" t="s">
        <v>29</v>
      </c>
      <c r="G6902">
        <v>10</v>
      </c>
      <c r="H6902">
        <v>4</v>
      </c>
      <c r="I6902">
        <v>2022</v>
      </c>
      <c r="J6902" t="s">
        <v>178</v>
      </c>
      <c r="K6902">
        <v>14</v>
      </c>
      <c r="L6902">
        <v>146014</v>
      </c>
      <c r="M6902">
        <v>878</v>
      </c>
      <c r="N6902">
        <v>4566</v>
      </c>
      <c r="O6902" t="s">
        <v>477</v>
      </c>
      <c r="P6902" t="s">
        <v>485</v>
      </c>
      <c r="Q6902" t="s">
        <v>485</v>
      </c>
      <c r="R6902" t="s">
        <v>228</v>
      </c>
      <c r="U6902">
        <v>0</v>
      </c>
      <c r="V6902" t="s">
        <v>374</v>
      </c>
      <c r="W6902" t="s">
        <v>378</v>
      </c>
      <c r="X6902" t="s">
        <v>23</v>
      </c>
      <c r="Y6902" t="s">
        <v>395</v>
      </c>
      <c r="Z6902" t="s">
        <v>482</v>
      </c>
      <c r="AA6902" t="s">
        <v>483</v>
      </c>
      <c r="AB6902" t="s">
        <v>485</v>
      </c>
      <c r="AC6902" t="s">
        <v>486</v>
      </c>
    </row>
    <row r="6903" spans="1:29" x14ac:dyDescent="0.45">
      <c r="A6903" t="s">
        <v>11</v>
      </c>
      <c r="B6903" t="s">
        <v>30</v>
      </c>
      <c r="C6903" t="s">
        <v>12</v>
      </c>
      <c r="D6903" t="s">
        <v>25</v>
      </c>
      <c r="E6903">
        <v>2</v>
      </c>
      <c r="F6903" t="s">
        <v>29</v>
      </c>
      <c r="G6903">
        <v>10</v>
      </c>
      <c r="H6903">
        <v>4</v>
      </c>
      <c r="I6903">
        <v>2022</v>
      </c>
      <c r="J6903" t="s">
        <v>178</v>
      </c>
      <c r="K6903">
        <v>14</v>
      </c>
      <c r="L6903">
        <v>110589</v>
      </c>
      <c r="M6903">
        <v>437</v>
      </c>
      <c r="N6903">
        <v>12291.5</v>
      </c>
      <c r="O6903" t="s">
        <v>477</v>
      </c>
      <c r="P6903" t="s">
        <v>485</v>
      </c>
      <c r="Q6903" t="s">
        <v>485</v>
      </c>
      <c r="R6903" t="s">
        <v>228</v>
      </c>
      <c r="U6903">
        <v>0</v>
      </c>
      <c r="V6903" t="s">
        <v>374</v>
      </c>
      <c r="W6903" t="s">
        <v>378</v>
      </c>
      <c r="X6903" t="s">
        <v>23</v>
      </c>
      <c r="Y6903" t="s">
        <v>395</v>
      </c>
      <c r="Z6903" t="s">
        <v>482</v>
      </c>
      <c r="AA6903" t="s">
        <v>483</v>
      </c>
      <c r="AB6903" t="s">
        <v>485</v>
      </c>
      <c r="AC6903" t="s">
        <v>486</v>
      </c>
    </row>
    <row r="6904" spans="1:29" x14ac:dyDescent="0.45">
      <c r="A6904" t="s">
        <v>11</v>
      </c>
      <c r="B6904" t="s">
        <v>31</v>
      </c>
      <c r="C6904" t="s">
        <v>12</v>
      </c>
      <c r="D6904" t="s">
        <v>27</v>
      </c>
      <c r="E6904">
        <v>3</v>
      </c>
      <c r="F6904" t="s">
        <v>29</v>
      </c>
      <c r="G6904">
        <v>10</v>
      </c>
      <c r="H6904">
        <v>4</v>
      </c>
      <c r="I6904">
        <v>2022</v>
      </c>
      <c r="J6904" t="s">
        <v>179</v>
      </c>
      <c r="K6904">
        <v>14</v>
      </c>
      <c r="L6904">
        <v>110897</v>
      </c>
      <c r="M6904">
        <v>1385</v>
      </c>
      <c r="N6904">
        <v>93132</v>
      </c>
      <c r="O6904" t="s">
        <v>477</v>
      </c>
      <c r="P6904" t="s">
        <v>485</v>
      </c>
      <c r="Q6904" t="s">
        <v>485</v>
      </c>
      <c r="R6904" t="s">
        <v>228</v>
      </c>
      <c r="U6904">
        <v>0</v>
      </c>
      <c r="V6904" t="s">
        <v>374</v>
      </c>
      <c r="W6904" t="s">
        <v>378</v>
      </c>
      <c r="X6904" t="s">
        <v>23</v>
      </c>
      <c r="Y6904" t="s">
        <v>395</v>
      </c>
      <c r="Z6904" t="s">
        <v>482</v>
      </c>
      <c r="AA6904" t="s">
        <v>483</v>
      </c>
      <c r="AB6904" t="s">
        <v>485</v>
      </c>
      <c r="AC6904" t="s">
        <v>486</v>
      </c>
    </row>
    <row r="6905" spans="1:29" x14ac:dyDescent="0.45">
      <c r="A6905" t="s">
        <v>11</v>
      </c>
      <c r="B6905" t="s">
        <v>32</v>
      </c>
      <c r="C6905" t="s">
        <v>12</v>
      </c>
      <c r="D6905" t="s">
        <v>13</v>
      </c>
      <c r="E6905">
        <v>1</v>
      </c>
      <c r="F6905" t="s">
        <v>33</v>
      </c>
      <c r="G6905">
        <v>13</v>
      </c>
      <c r="H6905">
        <v>11</v>
      </c>
      <c r="I6905">
        <v>2021</v>
      </c>
      <c r="K6905">
        <v>4</v>
      </c>
      <c r="L6905">
        <v>2541</v>
      </c>
      <c r="M6905">
        <v>3145</v>
      </c>
      <c r="N6905">
        <v>3404</v>
      </c>
      <c r="O6905" t="s">
        <v>477</v>
      </c>
      <c r="P6905" t="s">
        <v>485</v>
      </c>
      <c r="Q6905" t="s">
        <v>485</v>
      </c>
      <c r="R6905" t="s">
        <v>228</v>
      </c>
      <c r="U6905">
        <v>0</v>
      </c>
      <c r="V6905" t="s">
        <v>374</v>
      </c>
      <c r="W6905" t="s">
        <v>378</v>
      </c>
      <c r="X6905" t="s">
        <v>23</v>
      </c>
      <c r="Y6905" t="s">
        <v>395</v>
      </c>
      <c r="Z6905" t="s">
        <v>482</v>
      </c>
      <c r="AA6905" t="s">
        <v>483</v>
      </c>
      <c r="AB6905" t="s">
        <v>485</v>
      </c>
      <c r="AC6905" t="s">
        <v>486</v>
      </c>
    </row>
    <row r="6906" spans="1:29" x14ac:dyDescent="0.45">
      <c r="A6906" t="s">
        <v>11</v>
      </c>
      <c r="B6906" t="s">
        <v>34</v>
      </c>
      <c r="C6906" t="s">
        <v>35</v>
      </c>
      <c r="D6906" t="s">
        <v>25</v>
      </c>
      <c r="E6906">
        <v>2</v>
      </c>
      <c r="F6906" t="s">
        <v>33</v>
      </c>
      <c r="G6906">
        <v>13</v>
      </c>
      <c r="H6906">
        <v>11</v>
      </c>
      <c r="I6906">
        <v>2021</v>
      </c>
      <c r="K6906">
        <v>4</v>
      </c>
      <c r="L6906">
        <v>8548</v>
      </c>
      <c r="M6906">
        <v>2096</v>
      </c>
      <c r="N6906">
        <v>703</v>
      </c>
      <c r="O6906" t="s">
        <v>477</v>
      </c>
      <c r="P6906" t="s">
        <v>485</v>
      </c>
      <c r="Q6906" t="s">
        <v>485</v>
      </c>
      <c r="R6906" t="s">
        <v>228</v>
      </c>
      <c r="U6906">
        <v>0</v>
      </c>
      <c r="V6906" t="s">
        <v>374</v>
      </c>
      <c r="W6906" t="s">
        <v>378</v>
      </c>
      <c r="X6906" t="s">
        <v>23</v>
      </c>
      <c r="Y6906" t="s">
        <v>395</v>
      </c>
      <c r="Z6906" t="s">
        <v>482</v>
      </c>
      <c r="AA6906" t="s">
        <v>483</v>
      </c>
      <c r="AB6906" t="s">
        <v>485</v>
      </c>
      <c r="AC6906" t="s">
        <v>486</v>
      </c>
    </row>
    <row r="6907" spans="1:29" x14ac:dyDescent="0.45">
      <c r="A6907" t="s">
        <v>11</v>
      </c>
      <c r="B6907" t="s">
        <v>36</v>
      </c>
      <c r="C6907" t="s">
        <v>12</v>
      </c>
      <c r="D6907" t="s">
        <v>27</v>
      </c>
      <c r="E6907">
        <v>3</v>
      </c>
      <c r="F6907" t="s">
        <v>33</v>
      </c>
      <c r="G6907">
        <v>13</v>
      </c>
      <c r="H6907">
        <v>11</v>
      </c>
      <c r="I6907">
        <v>2021</v>
      </c>
      <c r="K6907">
        <v>4</v>
      </c>
      <c r="L6907">
        <v>2772</v>
      </c>
      <c r="M6907">
        <v>3412</v>
      </c>
      <c r="N6907">
        <v>48155.5</v>
      </c>
      <c r="O6907" t="s">
        <v>477</v>
      </c>
      <c r="P6907" t="s">
        <v>485</v>
      </c>
      <c r="Q6907" t="s">
        <v>485</v>
      </c>
      <c r="R6907" t="s">
        <v>228</v>
      </c>
      <c r="U6907">
        <v>0</v>
      </c>
      <c r="V6907" t="s">
        <v>374</v>
      </c>
      <c r="W6907" t="s">
        <v>378</v>
      </c>
      <c r="X6907" t="s">
        <v>23</v>
      </c>
      <c r="Y6907" t="s">
        <v>395</v>
      </c>
      <c r="Z6907" t="s">
        <v>482</v>
      </c>
      <c r="AA6907" t="s">
        <v>483</v>
      </c>
      <c r="AB6907" t="s">
        <v>485</v>
      </c>
      <c r="AC6907" t="s">
        <v>486</v>
      </c>
    </row>
    <row r="6908" spans="1:29" x14ac:dyDescent="0.45">
      <c r="A6908" t="s">
        <v>11</v>
      </c>
      <c r="B6908" t="s">
        <v>37</v>
      </c>
      <c r="C6908" t="s">
        <v>12</v>
      </c>
      <c r="D6908" t="s">
        <v>13</v>
      </c>
      <c r="E6908">
        <v>1</v>
      </c>
      <c r="F6908" t="s">
        <v>38</v>
      </c>
      <c r="G6908">
        <v>14</v>
      </c>
      <c r="H6908">
        <v>1</v>
      </c>
      <c r="I6908">
        <v>2022</v>
      </c>
      <c r="J6908" t="s">
        <v>180</v>
      </c>
      <c r="K6908">
        <v>8</v>
      </c>
      <c r="L6908">
        <v>5545</v>
      </c>
      <c r="M6908">
        <v>1038</v>
      </c>
      <c r="N6908">
        <v>9660.5</v>
      </c>
      <c r="O6908" t="s">
        <v>477</v>
      </c>
      <c r="P6908" t="s">
        <v>485</v>
      </c>
      <c r="Q6908" t="s">
        <v>485</v>
      </c>
      <c r="R6908" t="s">
        <v>228</v>
      </c>
      <c r="U6908">
        <v>4.1405723999999998E-2</v>
      </c>
      <c r="V6908" t="s">
        <v>374</v>
      </c>
      <c r="W6908" t="s">
        <v>378</v>
      </c>
      <c r="X6908" t="s">
        <v>23</v>
      </c>
      <c r="Y6908" t="s">
        <v>395</v>
      </c>
      <c r="Z6908" t="s">
        <v>482</v>
      </c>
      <c r="AA6908" t="s">
        <v>483</v>
      </c>
      <c r="AB6908" t="s">
        <v>485</v>
      </c>
      <c r="AC6908" t="s">
        <v>486</v>
      </c>
    </row>
    <row r="6909" spans="1:29" x14ac:dyDescent="0.45">
      <c r="A6909" t="s">
        <v>11</v>
      </c>
      <c r="B6909" t="s">
        <v>39</v>
      </c>
      <c r="C6909" t="s">
        <v>35</v>
      </c>
      <c r="D6909" t="s">
        <v>25</v>
      </c>
      <c r="E6909">
        <v>2</v>
      </c>
      <c r="F6909" t="s">
        <v>38</v>
      </c>
      <c r="G6909">
        <v>14</v>
      </c>
      <c r="H6909">
        <v>1</v>
      </c>
      <c r="I6909">
        <v>2022</v>
      </c>
      <c r="K6909">
        <v>8</v>
      </c>
      <c r="L6909">
        <v>3697</v>
      </c>
      <c r="M6909">
        <v>1241</v>
      </c>
      <c r="N6909">
        <v>9564.5</v>
      </c>
      <c r="O6909" t="s">
        <v>477</v>
      </c>
      <c r="P6909" t="s">
        <v>485</v>
      </c>
      <c r="Q6909" t="s">
        <v>485</v>
      </c>
      <c r="R6909" t="s">
        <v>228</v>
      </c>
      <c r="U6909">
        <v>1.076898949</v>
      </c>
      <c r="V6909" t="s">
        <v>374</v>
      </c>
      <c r="W6909" t="s">
        <v>378</v>
      </c>
      <c r="X6909" t="s">
        <v>23</v>
      </c>
      <c r="Y6909" t="s">
        <v>395</v>
      </c>
      <c r="Z6909" t="s">
        <v>482</v>
      </c>
      <c r="AA6909" t="s">
        <v>483</v>
      </c>
      <c r="AB6909" t="s">
        <v>485</v>
      </c>
      <c r="AC6909" t="s">
        <v>486</v>
      </c>
    </row>
    <row r="6910" spans="1:29" x14ac:dyDescent="0.45">
      <c r="A6910" t="s">
        <v>11</v>
      </c>
      <c r="B6910" t="s">
        <v>40</v>
      </c>
      <c r="C6910" t="s">
        <v>12</v>
      </c>
      <c r="D6910" t="s">
        <v>27</v>
      </c>
      <c r="E6910">
        <v>3</v>
      </c>
      <c r="F6910" t="s">
        <v>38</v>
      </c>
      <c r="G6910">
        <v>14</v>
      </c>
      <c r="H6910">
        <v>1</v>
      </c>
      <c r="I6910">
        <v>2022</v>
      </c>
      <c r="K6910">
        <v>8</v>
      </c>
      <c r="L6910">
        <v>3466</v>
      </c>
      <c r="M6910">
        <v>2568</v>
      </c>
      <c r="N6910">
        <v>9612.5</v>
      </c>
      <c r="O6910" t="s">
        <v>477</v>
      </c>
      <c r="P6910" t="s">
        <v>485</v>
      </c>
      <c r="Q6910" t="s">
        <v>485</v>
      </c>
      <c r="R6910" t="s">
        <v>228</v>
      </c>
      <c r="U6910">
        <v>0.53576072799999996</v>
      </c>
      <c r="V6910" t="s">
        <v>374</v>
      </c>
      <c r="W6910" t="s">
        <v>378</v>
      </c>
      <c r="X6910" t="s">
        <v>23</v>
      </c>
      <c r="Y6910" t="s">
        <v>395</v>
      </c>
      <c r="Z6910" t="s">
        <v>482</v>
      </c>
      <c r="AA6910" t="s">
        <v>483</v>
      </c>
      <c r="AB6910" t="s">
        <v>485</v>
      </c>
      <c r="AC6910" t="s">
        <v>486</v>
      </c>
    </row>
    <row r="6911" spans="1:29" x14ac:dyDescent="0.45">
      <c r="A6911" t="s">
        <v>11</v>
      </c>
      <c r="B6911" t="s">
        <v>41</v>
      </c>
      <c r="C6911" t="s">
        <v>12</v>
      </c>
      <c r="D6911" t="s">
        <v>13</v>
      </c>
      <c r="E6911">
        <v>1</v>
      </c>
      <c r="F6911" t="s">
        <v>42</v>
      </c>
      <c r="G6911">
        <v>15</v>
      </c>
      <c r="H6911">
        <v>6</v>
      </c>
      <c r="I6911">
        <v>2021</v>
      </c>
      <c r="K6911">
        <v>1</v>
      </c>
      <c r="L6911">
        <v>153869</v>
      </c>
      <c r="M6911">
        <v>2075</v>
      </c>
      <c r="N6911">
        <v>34636</v>
      </c>
      <c r="O6911" t="s">
        <v>477</v>
      </c>
      <c r="P6911" t="s">
        <v>485</v>
      </c>
      <c r="Q6911" t="s">
        <v>485</v>
      </c>
      <c r="R6911" t="s">
        <v>228</v>
      </c>
      <c r="U6911">
        <v>0</v>
      </c>
      <c r="V6911" t="s">
        <v>374</v>
      </c>
      <c r="W6911" t="s">
        <v>378</v>
      </c>
      <c r="X6911" t="s">
        <v>23</v>
      </c>
      <c r="Y6911" t="s">
        <v>395</v>
      </c>
      <c r="Z6911" t="s">
        <v>482</v>
      </c>
      <c r="AA6911" t="s">
        <v>483</v>
      </c>
      <c r="AB6911" t="s">
        <v>485</v>
      </c>
      <c r="AC6911" t="s">
        <v>486</v>
      </c>
    </row>
    <row r="6912" spans="1:29" x14ac:dyDescent="0.45">
      <c r="A6912" t="s">
        <v>11</v>
      </c>
      <c r="B6912" t="s">
        <v>43</v>
      </c>
      <c r="C6912" t="s">
        <v>12</v>
      </c>
      <c r="D6912" t="s">
        <v>25</v>
      </c>
      <c r="E6912">
        <v>2</v>
      </c>
      <c r="F6912" t="s">
        <v>42</v>
      </c>
      <c r="G6912">
        <v>15</v>
      </c>
      <c r="H6912">
        <v>6</v>
      </c>
      <c r="I6912">
        <v>2021</v>
      </c>
      <c r="K6912">
        <v>1</v>
      </c>
      <c r="L6912">
        <v>234731</v>
      </c>
      <c r="M6912">
        <v>13753</v>
      </c>
      <c r="N6912">
        <v>41126.5</v>
      </c>
      <c r="O6912" t="s">
        <v>477</v>
      </c>
      <c r="P6912" t="s">
        <v>485</v>
      </c>
      <c r="Q6912" t="s">
        <v>485</v>
      </c>
      <c r="R6912" t="s">
        <v>228</v>
      </c>
      <c r="U6912">
        <v>0</v>
      </c>
      <c r="V6912" t="s">
        <v>374</v>
      </c>
      <c r="W6912" t="s">
        <v>378</v>
      </c>
      <c r="X6912" t="s">
        <v>23</v>
      </c>
      <c r="Y6912" t="s">
        <v>395</v>
      </c>
      <c r="Z6912" t="s">
        <v>482</v>
      </c>
      <c r="AA6912" t="s">
        <v>483</v>
      </c>
      <c r="AB6912" t="s">
        <v>485</v>
      </c>
      <c r="AC6912" t="s">
        <v>486</v>
      </c>
    </row>
    <row r="6913" spans="1:29" x14ac:dyDescent="0.45">
      <c r="A6913" t="s">
        <v>11</v>
      </c>
      <c r="B6913" t="s">
        <v>44</v>
      </c>
      <c r="C6913" t="s">
        <v>12</v>
      </c>
      <c r="D6913" t="s">
        <v>27</v>
      </c>
      <c r="E6913">
        <v>3</v>
      </c>
      <c r="F6913" t="s">
        <v>42</v>
      </c>
      <c r="G6913">
        <v>15</v>
      </c>
      <c r="H6913">
        <v>6</v>
      </c>
      <c r="I6913">
        <v>2021</v>
      </c>
      <c r="K6913">
        <v>1</v>
      </c>
      <c r="L6913">
        <v>143472</v>
      </c>
      <c r="M6913">
        <v>7914</v>
      </c>
      <c r="N6913">
        <v>15347</v>
      </c>
      <c r="O6913" t="s">
        <v>477</v>
      </c>
      <c r="P6913" t="s">
        <v>485</v>
      </c>
      <c r="Q6913" t="s">
        <v>485</v>
      </c>
      <c r="R6913" t="s">
        <v>228</v>
      </c>
      <c r="U6913">
        <v>0</v>
      </c>
      <c r="V6913" t="s">
        <v>374</v>
      </c>
      <c r="W6913" t="s">
        <v>378</v>
      </c>
      <c r="X6913" t="s">
        <v>23</v>
      </c>
      <c r="Y6913" t="s">
        <v>395</v>
      </c>
      <c r="Z6913" t="s">
        <v>482</v>
      </c>
      <c r="AA6913" t="s">
        <v>483</v>
      </c>
      <c r="AB6913" t="s">
        <v>485</v>
      </c>
      <c r="AC6913" t="s">
        <v>486</v>
      </c>
    </row>
    <row r="6914" spans="1:29" x14ac:dyDescent="0.45">
      <c r="A6914" t="s">
        <v>11</v>
      </c>
      <c r="B6914" t="s">
        <v>45</v>
      </c>
      <c r="C6914" t="s">
        <v>12</v>
      </c>
      <c r="D6914" t="s">
        <v>13</v>
      </c>
      <c r="E6914">
        <v>1</v>
      </c>
      <c r="F6914" t="s">
        <v>46</v>
      </c>
      <c r="G6914">
        <v>15</v>
      </c>
      <c r="H6914">
        <v>7</v>
      </c>
      <c r="I6914">
        <v>2022</v>
      </c>
      <c r="K6914">
        <v>18</v>
      </c>
      <c r="M6914">
        <v>17412</v>
      </c>
      <c r="N6914">
        <v>36823.5</v>
      </c>
      <c r="O6914" t="s">
        <v>477</v>
      </c>
      <c r="P6914" t="s">
        <v>485</v>
      </c>
      <c r="Q6914" t="s">
        <v>485</v>
      </c>
      <c r="R6914" t="s">
        <v>228</v>
      </c>
      <c r="U6914">
        <v>0</v>
      </c>
      <c r="V6914" t="s">
        <v>374</v>
      </c>
      <c r="W6914" t="s">
        <v>378</v>
      </c>
      <c r="X6914" t="s">
        <v>23</v>
      </c>
      <c r="Y6914" t="s">
        <v>395</v>
      </c>
      <c r="Z6914" t="s">
        <v>482</v>
      </c>
      <c r="AA6914" t="s">
        <v>483</v>
      </c>
      <c r="AB6914" t="s">
        <v>485</v>
      </c>
      <c r="AC6914" t="s">
        <v>486</v>
      </c>
    </row>
    <row r="6915" spans="1:29" x14ac:dyDescent="0.45">
      <c r="A6915" t="s">
        <v>11</v>
      </c>
      <c r="B6915" t="s">
        <v>47</v>
      </c>
      <c r="C6915" t="s">
        <v>12</v>
      </c>
      <c r="D6915" t="s">
        <v>25</v>
      </c>
      <c r="E6915">
        <v>2</v>
      </c>
      <c r="F6915" t="s">
        <v>46</v>
      </c>
      <c r="G6915">
        <v>15</v>
      </c>
      <c r="H6915">
        <v>7</v>
      </c>
      <c r="I6915">
        <v>2022</v>
      </c>
      <c r="K6915">
        <v>18</v>
      </c>
      <c r="M6915">
        <v>15621</v>
      </c>
      <c r="N6915">
        <v>15381.5</v>
      </c>
      <c r="O6915" t="s">
        <v>477</v>
      </c>
      <c r="P6915" t="s">
        <v>485</v>
      </c>
      <c r="Q6915" t="s">
        <v>485</v>
      </c>
      <c r="R6915" t="s">
        <v>228</v>
      </c>
      <c r="U6915">
        <v>0</v>
      </c>
      <c r="V6915" t="s">
        <v>374</v>
      </c>
      <c r="W6915" t="s">
        <v>378</v>
      </c>
      <c r="X6915" t="s">
        <v>23</v>
      </c>
      <c r="Y6915" t="s">
        <v>395</v>
      </c>
      <c r="Z6915" t="s">
        <v>482</v>
      </c>
      <c r="AA6915" t="s">
        <v>483</v>
      </c>
      <c r="AB6915" t="s">
        <v>485</v>
      </c>
      <c r="AC6915" t="s">
        <v>486</v>
      </c>
    </row>
    <row r="6916" spans="1:29" x14ac:dyDescent="0.45">
      <c r="A6916" t="s">
        <v>11</v>
      </c>
      <c r="B6916" t="s">
        <v>48</v>
      </c>
      <c r="C6916" t="s">
        <v>12</v>
      </c>
      <c r="D6916" t="s">
        <v>27</v>
      </c>
      <c r="E6916">
        <v>3</v>
      </c>
      <c r="F6916" t="s">
        <v>46</v>
      </c>
      <c r="G6916">
        <v>15</v>
      </c>
      <c r="H6916">
        <v>7</v>
      </c>
      <c r="I6916">
        <v>2022</v>
      </c>
      <c r="K6916">
        <v>18</v>
      </c>
      <c r="M6916">
        <v>22346</v>
      </c>
      <c r="N6916">
        <v>31703.5</v>
      </c>
      <c r="O6916" t="s">
        <v>477</v>
      </c>
      <c r="P6916" t="s">
        <v>485</v>
      </c>
      <c r="Q6916" t="s">
        <v>485</v>
      </c>
      <c r="R6916" t="s">
        <v>228</v>
      </c>
      <c r="U6916">
        <v>0</v>
      </c>
      <c r="V6916" t="s">
        <v>374</v>
      </c>
      <c r="W6916" t="s">
        <v>378</v>
      </c>
      <c r="X6916" t="s">
        <v>23</v>
      </c>
      <c r="Y6916" t="s">
        <v>395</v>
      </c>
      <c r="Z6916" t="s">
        <v>482</v>
      </c>
      <c r="AA6916" t="s">
        <v>483</v>
      </c>
      <c r="AB6916" t="s">
        <v>485</v>
      </c>
      <c r="AC6916" t="s">
        <v>486</v>
      </c>
    </row>
    <row r="6917" spans="1:29" x14ac:dyDescent="0.45">
      <c r="A6917" t="s">
        <v>11</v>
      </c>
      <c r="B6917" t="s">
        <v>49</v>
      </c>
      <c r="C6917" t="s">
        <v>12</v>
      </c>
      <c r="D6917" t="s">
        <v>13</v>
      </c>
      <c r="E6917">
        <v>1</v>
      </c>
      <c r="F6917" t="s">
        <v>50</v>
      </c>
      <c r="G6917">
        <v>16</v>
      </c>
      <c r="H6917">
        <v>9</v>
      </c>
      <c r="I6917">
        <v>2021</v>
      </c>
      <c r="K6917">
        <v>2</v>
      </c>
      <c r="L6917">
        <v>24721</v>
      </c>
      <c r="M6917">
        <v>23875</v>
      </c>
      <c r="N6917">
        <v>16711.5</v>
      </c>
      <c r="O6917" t="s">
        <v>477</v>
      </c>
      <c r="P6917" t="s">
        <v>485</v>
      </c>
      <c r="Q6917" t="s">
        <v>485</v>
      </c>
      <c r="R6917" t="s">
        <v>228</v>
      </c>
      <c r="U6917">
        <v>0</v>
      </c>
      <c r="V6917" t="s">
        <v>374</v>
      </c>
      <c r="W6917" t="s">
        <v>378</v>
      </c>
      <c r="X6917" t="s">
        <v>23</v>
      </c>
      <c r="Y6917" t="s">
        <v>395</v>
      </c>
      <c r="Z6917" t="s">
        <v>482</v>
      </c>
      <c r="AA6917" t="s">
        <v>483</v>
      </c>
      <c r="AB6917" t="s">
        <v>485</v>
      </c>
      <c r="AC6917" t="s">
        <v>486</v>
      </c>
    </row>
    <row r="6918" spans="1:29" x14ac:dyDescent="0.45">
      <c r="A6918" t="s">
        <v>11</v>
      </c>
      <c r="B6918" t="s">
        <v>51</v>
      </c>
      <c r="C6918" t="s">
        <v>12</v>
      </c>
      <c r="D6918" t="s">
        <v>25</v>
      </c>
      <c r="E6918">
        <v>2</v>
      </c>
      <c r="F6918" t="s">
        <v>50</v>
      </c>
      <c r="G6918">
        <v>16</v>
      </c>
      <c r="H6918">
        <v>9</v>
      </c>
      <c r="I6918">
        <v>2021</v>
      </c>
      <c r="K6918">
        <v>2</v>
      </c>
      <c r="L6918">
        <v>23566</v>
      </c>
      <c r="M6918">
        <v>19499</v>
      </c>
      <c r="N6918">
        <v>12941.5</v>
      </c>
      <c r="O6918" t="s">
        <v>477</v>
      </c>
      <c r="P6918" t="s">
        <v>485</v>
      </c>
      <c r="Q6918" t="s">
        <v>485</v>
      </c>
      <c r="R6918" t="s">
        <v>228</v>
      </c>
      <c r="U6918">
        <v>0</v>
      </c>
      <c r="V6918" t="s">
        <v>374</v>
      </c>
      <c r="W6918" t="s">
        <v>378</v>
      </c>
      <c r="X6918" t="s">
        <v>23</v>
      </c>
      <c r="Y6918" t="s">
        <v>395</v>
      </c>
      <c r="Z6918" t="s">
        <v>482</v>
      </c>
      <c r="AA6918" t="s">
        <v>483</v>
      </c>
      <c r="AB6918" t="s">
        <v>485</v>
      </c>
      <c r="AC6918" t="s">
        <v>486</v>
      </c>
    </row>
    <row r="6919" spans="1:29" x14ac:dyDescent="0.45">
      <c r="A6919" t="s">
        <v>11</v>
      </c>
      <c r="B6919" t="s">
        <v>52</v>
      </c>
      <c r="C6919" t="s">
        <v>12</v>
      </c>
      <c r="D6919" t="s">
        <v>27</v>
      </c>
      <c r="E6919">
        <v>3</v>
      </c>
      <c r="F6919" t="s">
        <v>50</v>
      </c>
      <c r="G6919">
        <v>16</v>
      </c>
      <c r="H6919">
        <v>9</v>
      </c>
      <c r="I6919">
        <v>2021</v>
      </c>
      <c r="K6919">
        <v>2</v>
      </c>
      <c r="L6919">
        <v>24490</v>
      </c>
      <c r="M6919">
        <v>16679</v>
      </c>
      <c r="N6919">
        <v>6499</v>
      </c>
      <c r="O6919" t="s">
        <v>477</v>
      </c>
      <c r="P6919" t="s">
        <v>485</v>
      </c>
      <c r="Q6919" t="s">
        <v>485</v>
      </c>
      <c r="R6919" t="s">
        <v>228</v>
      </c>
      <c r="U6919">
        <v>0</v>
      </c>
      <c r="V6919" t="s">
        <v>374</v>
      </c>
      <c r="W6919" t="s">
        <v>378</v>
      </c>
      <c r="X6919" t="s">
        <v>23</v>
      </c>
      <c r="Y6919" t="s">
        <v>395</v>
      </c>
      <c r="Z6919" t="s">
        <v>482</v>
      </c>
      <c r="AA6919" t="s">
        <v>483</v>
      </c>
      <c r="AB6919" t="s">
        <v>485</v>
      </c>
      <c r="AC6919" t="s">
        <v>486</v>
      </c>
    </row>
    <row r="6920" spans="1:29" x14ac:dyDescent="0.45">
      <c r="A6920" t="s">
        <v>11</v>
      </c>
      <c r="B6920" t="s">
        <v>53</v>
      </c>
      <c r="C6920" t="s">
        <v>12</v>
      </c>
      <c r="D6920" t="s">
        <v>13</v>
      </c>
      <c r="E6920">
        <v>1</v>
      </c>
      <c r="F6920" t="s">
        <v>54</v>
      </c>
      <c r="G6920">
        <v>21</v>
      </c>
      <c r="H6920">
        <v>12</v>
      </c>
      <c r="I6920">
        <v>2021</v>
      </c>
      <c r="K6920">
        <v>7</v>
      </c>
      <c r="L6920">
        <v>1617</v>
      </c>
      <c r="M6920">
        <v>685</v>
      </c>
      <c r="N6920">
        <v>598.5</v>
      </c>
      <c r="O6920" t="s">
        <v>477</v>
      </c>
      <c r="P6920" t="s">
        <v>485</v>
      </c>
      <c r="Q6920" t="s">
        <v>485</v>
      </c>
      <c r="R6920" t="s">
        <v>228</v>
      </c>
      <c r="U6920">
        <v>0</v>
      </c>
      <c r="V6920" t="s">
        <v>374</v>
      </c>
      <c r="W6920" t="s">
        <v>378</v>
      </c>
      <c r="X6920" t="s">
        <v>23</v>
      </c>
      <c r="Y6920" t="s">
        <v>395</v>
      </c>
      <c r="Z6920" t="s">
        <v>482</v>
      </c>
      <c r="AA6920" t="s">
        <v>483</v>
      </c>
      <c r="AB6920" t="s">
        <v>485</v>
      </c>
      <c r="AC6920" t="s">
        <v>486</v>
      </c>
    </row>
    <row r="6921" spans="1:29" x14ac:dyDescent="0.45">
      <c r="A6921" t="s">
        <v>11</v>
      </c>
      <c r="B6921" t="s">
        <v>55</v>
      </c>
      <c r="C6921" t="s">
        <v>12</v>
      </c>
      <c r="D6921" t="s">
        <v>25</v>
      </c>
      <c r="E6921">
        <v>2</v>
      </c>
      <c r="F6921" t="s">
        <v>54</v>
      </c>
      <c r="G6921">
        <v>21</v>
      </c>
      <c r="H6921">
        <v>12</v>
      </c>
      <c r="I6921">
        <v>2021</v>
      </c>
      <c r="K6921">
        <v>7</v>
      </c>
      <c r="L6921">
        <v>3466</v>
      </c>
      <c r="M6921">
        <v>766</v>
      </c>
      <c r="N6921">
        <v>624</v>
      </c>
      <c r="O6921" t="s">
        <v>477</v>
      </c>
      <c r="P6921" t="s">
        <v>485</v>
      </c>
      <c r="Q6921" t="s">
        <v>485</v>
      </c>
      <c r="R6921" t="s">
        <v>228</v>
      </c>
      <c r="U6921">
        <v>0.48076923100000002</v>
      </c>
      <c r="V6921" t="s">
        <v>374</v>
      </c>
      <c r="W6921" t="s">
        <v>378</v>
      </c>
      <c r="X6921" t="s">
        <v>23</v>
      </c>
      <c r="Y6921" t="s">
        <v>395</v>
      </c>
      <c r="Z6921" t="s">
        <v>482</v>
      </c>
      <c r="AA6921" t="s">
        <v>483</v>
      </c>
      <c r="AB6921" t="s">
        <v>485</v>
      </c>
      <c r="AC6921" t="s">
        <v>486</v>
      </c>
    </row>
    <row r="6922" spans="1:29" x14ac:dyDescent="0.45">
      <c r="A6922" t="s">
        <v>11</v>
      </c>
      <c r="B6922" t="s">
        <v>56</v>
      </c>
      <c r="C6922" t="s">
        <v>12</v>
      </c>
      <c r="D6922" t="s">
        <v>27</v>
      </c>
      <c r="E6922">
        <v>3</v>
      </c>
      <c r="F6922" t="s">
        <v>54</v>
      </c>
      <c r="G6922">
        <v>21</v>
      </c>
      <c r="H6922">
        <v>12</v>
      </c>
      <c r="I6922">
        <v>2021</v>
      </c>
      <c r="K6922">
        <v>7</v>
      </c>
      <c r="L6922">
        <v>2079</v>
      </c>
      <c r="M6922">
        <v>369</v>
      </c>
      <c r="N6922">
        <v>7662.5</v>
      </c>
      <c r="O6922" t="s">
        <v>477</v>
      </c>
      <c r="P6922" t="s">
        <v>485</v>
      </c>
      <c r="Q6922" t="s">
        <v>485</v>
      </c>
      <c r="R6922" t="s">
        <v>228</v>
      </c>
      <c r="U6922">
        <v>0</v>
      </c>
      <c r="V6922" t="s">
        <v>374</v>
      </c>
      <c r="W6922" t="s">
        <v>378</v>
      </c>
      <c r="X6922" t="s">
        <v>23</v>
      </c>
      <c r="Y6922" t="s">
        <v>395</v>
      </c>
      <c r="Z6922" t="s">
        <v>482</v>
      </c>
      <c r="AA6922" t="s">
        <v>483</v>
      </c>
      <c r="AB6922" t="s">
        <v>485</v>
      </c>
      <c r="AC6922" t="s">
        <v>486</v>
      </c>
    </row>
    <row r="6923" spans="1:29" x14ac:dyDescent="0.45">
      <c r="A6923" t="s">
        <v>11</v>
      </c>
      <c r="B6923" t="s">
        <v>57</v>
      </c>
      <c r="C6923" t="s">
        <v>12</v>
      </c>
      <c r="D6923" t="s">
        <v>13</v>
      </c>
      <c r="E6923">
        <v>1</v>
      </c>
      <c r="F6923" t="s">
        <v>58</v>
      </c>
      <c r="G6923">
        <v>21</v>
      </c>
      <c r="H6923">
        <v>3</v>
      </c>
      <c r="I6923">
        <v>2022</v>
      </c>
      <c r="J6923" t="s">
        <v>181</v>
      </c>
      <c r="K6923">
        <v>13</v>
      </c>
      <c r="L6923">
        <v>1797448</v>
      </c>
      <c r="M6923">
        <v>2659</v>
      </c>
      <c r="N6923">
        <v>1093</v>
      </c>
      <c r="O6923" t="s">
        <v>477</v>
      </c>
      <c r="P6923" t="s">
        <v>485</v>
      </c>
      <c r="Q6923" t="s">
        <v>485</v>
      </c>
      <c r="R6923" t="s">
        <v>228</v>
      </c>
      <c r="U6923">
        <v>0</v>
      </c>
      <c r="V6923" t="s">
        <v>374</v>
      </c>
      <c r="W6923" t="s">
        <v>378</v>
      </c>
      <c r="X6923" t="s">
        <v>23</v>
      </c>
      <c r="Y6923" t="s">
        <v>395</v>
      </c>
      <c r="Z6923" t="s">
        <v>482</v>
      </c>
      <c r="AA6923" t="s">
        <v>483</v>
      </c>
      <c r="AB6923" t="s">
        <v>485</v>
      </c>
      <c r="AC6923" t="s">
        <v>486</v>
      </c>
    </row>
    <row r="6924" spans="1:29" x14ac:dyDescent="0.45">
      <c r="A6924" t="s">
        <v>11</v>
      </c>
      <c r="B6924" t="s">
        <v>59</v>
      </c>
      <c r="C6924" t="s">
        <v>12</v>
      </c>
      <c r="D6924" t="s">
        <v>25</v>
      </c>
      <c r="E6924">
        <v>2</v>
      </c>
      <c r="F6924" t="s">
        <v>58</v>
      </c>
      <c r="G6924">
        <v>21</v>
      </c>
      <c r="H6924">
        <v>3</v>
      </c>
      <c r="I6924">
        <v>2022</v>
      </c>
      <c r="J6924" t="s">
        <v>182</v>
      </c>
      <c r="K6924">
        <v>13</v>
      </c>
      <c r="L6924">
        <v>1409772</v>
      </c>
      <c r="M6924">
        <v>6065</v>
      </c>
      <c r="N6924">
        <v>2658</v>
      </c>
      <c r="O6924" t="s">
        <v>477</v>
      </c>
      <c r="P6924" t="s">
        <v>485</v>
      </c>
      <c r="Q6924" t="s">
        <v>485</v>
      </c>
      <c r="R6924" t="s">
        <v>228</v>
      </c>
      <c r="U6924">
        <v>0</v>
      </c>
      <c r="V6924" t="s">
        <v>374</v>
      </c>
      <c r="W6924" t="s">
        <v>378</v>
      </c>
      <c r="X6924" t="s">
        <v>23</v>
      </c>
      <c r="Y6924" t="s">
        <v>395</v>
      </c>
      <c r="Z6924" t="s">
        <v>482</v>
      </c>
      <c r="AA6924" t="s">
        <v>483</v>
      </c>
      <c r="AB6924" t="s">
        <v>485</v>
      </c>
      <c r="AC6924" t="s">
        <v>486</v>
      </c>
    </row>
    <row r="6925" spans="1:29" x14ac:dyDescent="0.45">
      <c r="A6925" t="s">
        <v>11</v>
      </c>
      <c r="B6925" t="s">
        <v>60</v>
      </c>
      <c r="C6925" t="s">
        <v>12</v>
      </c>
      <c r="D6925" t="s">
        <v>27</v>
      </c>
      <c r="E6925">
        <v>3</v>
      </c>
      <c r="F6925" t="s">
        <v>58</v>
      </c>
      <c r="G6925">
        <v>21</v>
      </c>
      <c r="H6925">
        <v>3</v>
      </c>
      <c r="I6925">
        <v>2022</v>
      </c>
      <c r="J6925" t="s">
        <v>183</v>
      </c>
      <c r="K6925">
        <v>13</v>
      </c>
      <c r="L6925">
        <v>1739690</v>
      </c>
      <c r="M6925">
        <v>5050</v>
      </c>
      <c r="N6925">
        <v>2908.5</v>
      </c>
      <c r="O6925" t="s">
        <v>477</v>
      </c>
      <c r="P6925" t="s">
        <v>485</v>
      </c>
      <c r="Q6925" t="s">
        <v>485</v>
      </c>
      <c r="R6925" t="s">
        <v>228</v>
      </c>
      <c r="U6925">
        <v>0</v>
      </c>
      <c r="V6925" t="s">
        <v>374</v>
      </c>
      <c r="W6925" t="s">
        <v>378</v>
      </c>
      <c r="X6925" t="s">
        <v>23</v>
      </c>
      <c r="Y6925" t="s">
        <v>395</v>
      </c>
      <c r="Z6925" t="s">
        <v>482</v>
      </c>
      <c r="AA6925" t="s">
        <v>483</v>
      </c>
      <c r="AB6925" t="s">
        <v>485</v>
      </c>
      <c r="AC6925" t="s">
        <v>486</v>
      </c>
    </row>
    <row r="6926" spans="1:29" x14ac:dyDescent="0.45">
      <c r="A6926" t="s">
        <v>11</v>
      </c>
      <c r="B6926" t="s">
        <v>61</v>
      </c>
      <c r="C6926" t="s">
        <v>12</v>
      </c>
      <c r="D6926" t="s">
        <v>13</v>
      </c>
      <c r="E6926">
        <v>1</v>
      </c>
      <c r="F6926" t="s">
        <v>62</v>
      </c>
      <c r="G6926">
        <v>22</v>
      </c>
      <c r="H6926">
        <v>5</v>
      </c>
      <c r="I6926">
        <v>2022</v>
      </c>
      <c r="K6926">
        <v>16</v>
      </c>
      <c r="M6926">
        <v>18066</v>
      </c>
      <c r="N6926">
        <v>5717</v>
      </c>
      <c r="O6926" t="s">
        <v>477</v>
      </c>
      <c r="P6926" t="s">
        <v>485</v>
      </c>
      <c r="Q6926" t="s">
        <v>485</v>
      </c>
      <c r="R6926" t="s">
        <v>228</v>
      </c>
      <c r="U6926">
        <v>0</v>
      </c>
      <c r="V6926" t="s">
        <v>374</v>
      </c>
      <c r="W6926" t="s">
        <v>378</v>
      </c>
      <c r="X6926" t="s">
        <v>23</v>
      </c>
      <c r="Y6926" t="s">
        <v>395</v>
      </c>
      <c r="Z6926" t="s">
        <v>482</v>
      </c>
      <c r="AA6926" t="s">
        <v>483</v>
      </c>
      <c r="AB6926" t="s">
        <v>485</v>
      </c>
      <c r="AC6926" t="s">
        <v>486</v>
      </c>
    </row>
    <row r="6927" spans="1:29" x14ac:dyDescent="0.45">
      <c r="A6927" t="s">
        <v>11</v>
      </c>
      <c r="B6927" t="s">
        <v>63</v>
      </c>
      <c r="C6927" t="s">
        <v>12</v>
      </c>
      <c r="D6927" t="s">
        <v>25</v>
      </c>
      <c r="E6927">
        <v>2</v>
      </c>
      <c r="F6927" t="s">
        <v>62</v>
      </c>
      <c r="G6927">
        <v>22</v>
      </c>
      <c r="H6927">
        <v>5</v>
      </c>
      <c r="I6927">
        <v>2022</v>
      </c>
      <c r="K6927">
        <v>16</v>
      </c>
      <c r="M6927">
        <v>16045</v>
      </c>
      <c r="N6927">
        <v>46114.5</v>
      </c>
      <c r="O6927" t="s">
        <v>477</v>
      </c>
      <c r="P6927" t="s">
        <v>485</v>
      </c>
      <c r="Q6927" t="s">
        <v>485</v>
      </c>
      <c r="R6927" t="s">
        <v>228</v>
      </c>
      <c r="U6927">
        <v>0</v>
      </c>
      <c r="V6927" t="s">
        <v>374</v>
      </c>
      <c r="W6927" t="s">
        <v>378</v>
      </c>
      <c r="X6927" t="s">
        <v>23</v>
      </c>
      <c r="Y6927" t="s">
        <v>395</v>
      </c>
      <c r="Z6927" t="s">
        <v>482</v>
      </c>
      <c r="AA6927" t="s">
        <v>483</v>
      </c>
      <c r="AB6927" t="s">
        <v>485</v>
      </c>
      <c r="AC6927" t="s">
        <v>486</v>
      </c>
    </row>
    <row r="6928" spans="1:29" x14ac:dyDescent="0.45">
      <c r="A6928" t="s">
        <v>11</v>
      </c>
      <c r="B6928" t="s">
        <v>64</v>
      </c>
      <c r="C6928" t="s">
        <v>12</v>
      </c>
      <c r="D6928" t="s">
        <v>27</v>
      </c>
      <c r="E6928">
        <v>3</v>
      </c>
      <c r="F6928" t="s">
        <v>62</v>
      </c>
      <c r="G6928">
        <v>22</v>
      </c>
      <c r="H6928">
        <v>5</v>
      </c>
      <c r="I6928">
        <v>2022</v>
      </c>
      <c r="K6928">
        <v>16</v>
      </c>
      <c r="M6928">
        <v>21498</v>
      </c>
      <c r="N6928">
        <v>3883.5</v>
      </c>
      <c r="O6928" t="s">
        <v>477</v>
      </c>
      <c r="P6928" t="s">
        <v>485</v>
      </c>
      <c r="Q6928" t="s">
        <v>485</v>
      </c>
      <c r="R6928" t="s">
        <v>228</v>
      </c>
      <c r="U6928">
        <v>0</v>
      </c>
      <c r="V6928" t="s">
        <v>374</v>
      </c>
      <c r="W6928" t="s">
        <v>378</v>
      </c>
      <c r="X6928" t="s">
        <v>23</v>
      </c>
      <c r="Y6928" t="s">
        <v>395</v>
      </c>
      <c r="Z6928" t="s">
        <v>482</v>
      </c>
      <c r="AA6928" t="s">
        <v>483</v>
      </c>
      <c r="AB6928" t="s">
        <v>485</v>
      </c>
      <c r="AC6928" t="s">
        <v>486</v>
      </c>
    </row>
    <row r="6929" spans="1:29" x14ac:dyDescent="0.45">
      <c r="A6929" t="s">
        <v>11</v>
      </c>
      <c r="B6929" t="s">
        <v>65</v>
      </c>
      <c r="C6929" t="s">
        <v>12</v>
      </c>
      <c r="D6929" t="s">
        <v>13</v>
      </c>
      <c r="E6929">
        <v>1</v>
      </c>
      <c r="F6929" t="s">
        <v>66</v>
      </c>
      <c r="G6929">
        <v>25</v>
      </c>
      <c r="H6929">
        <v>2</v>
      </c>
      <c r="I6929">
        <v>2022</v>
      </c>
      <c r="J6929" t="s">
        <v>184</v>
      </c>
      <c r="K6929">
        <v>10</v>
      </c>
      <c r="L6929">
        <v>13631</v>
      </c>
      <c r="M6929">
        <v>689</v>
      </c>
      <c r="N6929">
        <v>7907</v>
      </c>
      <c r="O6929" t="s">
        <v>477</v>
      </c>
      <c r="P6929" t="s">
        <v>485</v>
      </c>
      <c r="Q6929" t="s">
        <v>485</v>
      </c>
      <c r="R6929" t="s">
        <v>228</v>
      </c>
      <c r="U6929">
        <v>0</v>
      </c>
      <c r="V6929" t="s">
        <v>374</v>
      </c>
      <c r="W6929" t="s">
        <v>378</v>
      </c>
      <c r="X6929" t="s">
        <v>23</v>
      </c>
      <c r="Y6929" t="s">
        <v>395</v>
      </c>
      <c r="Z6929" t="s">
        <v>482</v>
      </c>
      <c r="AA6929" t="s">
        <v>483</v>
      </c>
      <c r="AB6929" t="s">
        <v>485</v>
      </c>
      <c r="AC6929" t="s">
        <v>486</v>
      </c>
    </row>
    <row r="6930" spans="1:29" x14ac:dyDescent="0.45">
      <c r="A6930" t="s">
        <v>11</v>
      </c>
      <c r="B6930" t="s">
        <v>67</v>
      </c>
      <c r="C6930" t="s">
        <v>12</v>
      </c>
      <c r="D6930" t="s">
        <v>25</v>
      </c>
      <c r="E6930">
        <v>2</v>
      </c>
      <c r="F6930" t="s">
        <v>66</v>
      </c>
      <c r="G6930">
        <v>25</v>
      </c>
      <c r="H6930">
        <v>2</v>
      </c>
      <c r="I6930">
        <v>2022</v>
      </c>
      <c r="K6930">
        <v>10</v>
      </c>
      <c r="L6930">
        <v>17328</v>
      </c>
      <c r="M6930">
        <v>993</v>
      </c>
      <c r="N6930">
        <v>12847.5</v>
      </c>
      <c r="O6930" t="s">
        <v>477</v>
      </c>
      <c r="P6930" t="s">
        <v>485</v>
      </c>
      <c r="Q6930" t="s">
        <v>485</v>
      </c>
      <c r="R6930" t="s">
        <v>228</v>
      </c>
      <c r="U6930">
        <v>0</v>
      </c>
      <c r="V6930" t="s">
        <v>374</v>
      </c>
      <c r="W6930" t="s">
        <v>378</v>
      </c>
      <c r="X6930" t="s">
        <v>23</v>
      </c>
      <c r="Y6930" t="s">
        <v>395</v>
      </c>
      <c r="Z6930" t="s">
        <v>482</v>
      </c>
      <c r="AA6930" t="s">
        <v>483</v>
      </c>
      <c r="AB6930" t="s">
        <v>485</v>
      </c>
      <c r="AC6930" t="s">
        <v>486</v>
      </c>
    </row>
    <row r="6931" spans="1:29" x14ac:dyDescent="0.45">
      <c r="A6931" t="s">
        <v>11</v>
      </c>
      <c r="B6931" t="s">
        <v>68</v>
      </c>
      <c r="C6931" t="s">
        <v>12</v>
      </c>
      <c r="D6931" t="s">
        <v>27</v>
      </c>
      <c r="E6931">
        <v>3</v>
      </c>
      <c r="F6931" t="s">
        <v>66</v>
      </c>
      <c r="G6931">
        <v>25</v>
      </c>
      <c r="H6931">
        <v>2</v>
      </c>
      <c r="I6931">
        <v>2022</v>
      </c>
      <c r="K6931">
        <v>10</v>
      </c>
      <c r="L6931">
        <v>8548</v>
      </c>
      <c r="M6931">
        <v>855</v>
      </c>
      <c r="N6931">
        <v>6863.5</v>
      </c>
      <c r="O6931" t="s">
        <v>477</v>
      </c>
      <c r="P6931" t="s">
        <v>485</v>
      </c>
      <c r="Q6931" t="s">
        <v>485</v>
      </c>
      <c r="R6931" t="s">
        <v>228</v>
      </c>
      <c r="U6931">
        <v>0</v>
      </c>
      <c r="V6931" t="s">
        <v>374</v>
      </c>
      <c r="W6931" t="s">
        <v>378</v>
      </c>
      <c r="X6931" t="s">
        <v>23</v>
      </c>
      <c r="Y6931" t="s">
        <v>395</v>
      </c>
      <c r="Z6931" t="s">
        <v>482</v>
      </c>
      <c r="AA6931" t="s">
        <v>483</v>
      </c>
      <c r="AB6931" t="s">
        <v>485</v>
      </c>
      <c r="AC6931" t="s">
        <v>486</v>
      </c>
    </row>
    <row r="6932" spans="1:29" x14ac:dyDescent="0.45">
      <c r="A6932" t="s">
        <v>11</v>
      </c>
      <c r="B6932" t="s">
        <v>69</v>
      </c>
      <c r="C6932" t="s">
        <v>12</v>
      </c>
      <c r="D6932" t="s">
        <v>13</v>
      </c>
      <c r="E6932">
        <v>1</v>
      </c>
      <c r="F6932" t="s">
        <v>70</v>
      </c>
      <c r="G6932">
        <v>29</v>
      </c>
      <c r="H6932">
        <v>11</v>
      </c>
      <c r="I6932">
        <v>2021</v>
      </c>
      <c r="K6932">
        <v>5</v>
      </c>
      <c r="L6932">
        <v>1155</v>
      </c>
      <c r="M6932">
        <v>519</v>
      </c>
      <c r="N6932">
        <v>10058.75</v>
      </c>
      <c r="O6932" t="s">
        <v>477</v>
      </c>
      <c r="P6932" t="s">
        <v>485</v>
      </c>
      <c r="Q6932" t="s">
        <v>485</v>
      </c>
      <c r="R6932" t="s">
        <v>228</v>
      </c>
      <c r="U6932">
        <v>0</v>
      </c>
      <c r="V6932" t="s">
        <v>374</v>
      </c>
      <c r="W6932" t="s">
        <v>378</v>
      </c>
      <c r="X6932" t="s">
        <v>23</v>
      </c>
      <c r="Y6932" t="s">
        <v>395</v>
      </c>
      <c r="Z6932" t="s">
        <v>482</v>
      </c>
      <c r="AA6932" t="s">
        <v>483</v>
      </c>
      <c r="AB6932" t="s">
        <v>485</v>
      </c>
      <c r="AC6932" t="s">
        <v>486</v>
      </c>
    </row>
    <row r="6933" spans="1:29" x14ac:dyDescent="0.45">
      <c r="A6933" t="s">
        <v>11</v>
      </c>
      <c r="B6933" t="s">
        <v>71</v>
      </c>
      <c r="C6933" t="s">
        <v>12</v>
      </c>
      <c r="D6933" t="s">
        <v>25</v>
      </c>
      <c r="E6933">
        <v>2</v>
      </c>
      <c r="F6933" t="s">
        <v>70</v>
      </c>
      <c r="G6933">
        <v>29</v>
      </c>
      <c r="H6933">
        <v>11</v>
      </c>
      <c r="I6933">
        <v>2021</v>
      </c>
      <c r="K6933">
        <v>5</v>
      </c>
      <c r="L6933">
        <v>3697</v>
      </c>
      <c r="M6933">
        <v>678</v>
      </c>
      <c r="N6933">
        <v>4580</v>
      </c>
      <c r="O6933" t="s">
        <v>477</v>
      </c>
      <c r="P6933" t="s">
        <v>485</v>
      </c>
      <c r="Q6933" t="s">
        <v>485</v>
      </c>
      <c r="R6933" t="s">
        <v>228</v>
      </c>
      <c r="U6933">
        <v>0</v>
      </c>
      <c r="V6933" t="s">
        <v>374</v>
      </c>
      <c r="W6933" t="s">
        <v>378</v>
      </c>
      <c r="X6933" t="s">
        <v>23</v>
      </c>
      <c r="Y6933" t="s">
        <v>395</v>
      </c>
      <c r="Z6933" t="s">
        <v>482</v>
      </c>
      <c r="AA6933" t="s">
        <v>483</v>
      </c>
      <c r="AB6933" t="s">
        <v>485</v>
      </c>
      <c r="AC6933" t="s">
        <v>486</v>
      </c>
    </row>
    <row r="6934" spans="1:29" x14ac:dyDescent="0.45">
      <c r="A6934" t="s">
        <v>11</v>
      </c>
      <c r="B6934" t="s">
        <v>72</v>
      </c>
      <c r="C6934" t="s">
        <v>12</v>
      </c>
      <c r="D6934" t="s">
        <v>27</v>
      </c>
      <c r="E6934">
        <v>3</v>
      </c>
      <c r="F6934" t="s">
        <v>70</v>
      </c>
      <c r="G6934">
        <v>29</v>
      </c>
      <c r="H6934">
        <v>11</v>
      </c>
      <c r="I6934">
        <v>2021</v>
      </c>
      <c r="K6934">
        <v>5</v>
      </c>
      <c r="L6934">
        <v>2541</v>
      </c>
      <c r="M6934">
        <v>836</v>
      </c>
      <c r="N6934">
        <v>15537.5</v>
      </c>
      <c r="O6934" t="s">
        <v>477</v>
      </c>
      <c r="P6934" t="s">
        <v>485</v>
      </c>
      <c r="Q6934" t="s">
        <v>485</v>
      </c>
      <c r="R6934" t="s">
        <v>228</v>
      </c>
      <c r="U6934">
        <v>0</v>
      </c>
      <c r="V6934" t="s">
        <v>374</v>
      </c>
      <c r="W6934" t="s">
        <v>378</v>
      </c>
      <c r="X6934" t="s">
        <v>23</v>
      </c>
      <c r="Y6934" t="s">
        <v>395</v>
      </c>
      <c r="Z6934" t="s">
        <v>482</v>
      </c>
      <c r="AA6934" t="s">
        <v>483</v>
      </c>
      <c r="AB6934" t="s">
        <v>485</v>
      </c>
      <c r="AC6934" t="s">
        <v>486</v>
      </c>
    </row>
    <row r="6935" spans="1:29" x14ac:dyDescent="0.45">
      <c r="A6935" t="s">
        <v>11</v>
      </c>
      <c r="B6935" t="s">
        <v>77</v>
      </c>
      <c r="C6935" t="s">
        <v>12</v>
      </c>
      <c r="D6935" t="s">
        <v>13</v>
      </c>
      <c r="E6935">
        <v>1</v>
      </c>
      <c r="F6935" t="s">
        <v>78</v>
      </c>
      <c r="G6935">
        <v>30</v>
      </c>
      <c r="H6935">
        <v>1</v>
      </c>
      <c r="I6935">
        <v>2022</v>
      </c>
      <c r="J6935" t="s">
        <v>185</v>
      </c>
      <c r="K6935">
        <v>9</v>
      </c>
      <c r="M6935">
        <v>206</v>
      </c>
      <c r="O6935" t="s">
        <v>477</v>
      </c>
      <c r="P6935" t="s">
        <v>485</v>
      </c>
      <c r="Q6935" t="s">
        <v>485</v>
      </c>
      <c r="R6935" t="s">
        <v>228</v>
      </c>
      <c r="V6935" t="s">
        <v>374</v>
      </c>
      <c r="W6935" t="s">
        <v>378</v>
      </c>
      <c r="X6935" t="s">
        <v>23</v>
      </c>
      <c r="Y6935" t="s">
        <v>395</v>
      </c>
      <c r="Z6935" t="s">
        <v>482</v>
      </c>
      <c r="AA6935" t="s">
        <v>483</v>
      </c>
      <c r="AB6935" t="s">
        <v>485</v>
      </c>
      <c r="AC6935" t="s">
        <v>486</v>
      </c>
    </row>
    <row r="6936" spans="1:29" x14ac:dyDescent="0.45">
      <c r="A6936" t="s">
        <v>11</v>
      </c>
      <c r="B6936" t="s">
        <v>79</v>
      </c>
      <c r="C6936" t="s">
        <v>12</v>
      </c>
      <c r="D6936" t="s">
        <v>25</v>
      </c>
      <c r="E6936">
        <v>2</v>
      </c>
      <c r="F6936" t="s">
        <v>78</v>
      </c>
      <c r="G6936">
        <v>30</v>
      </c>
      <c r="H6936">
        <v>1</v>
      </c>
      <c r="I6936">
        <v>2022</v>
      </c>
      <c r="K6936">
        <v>9</v>
      </c>
      <c r="M6936">
        <v>825</v>
      </c>
      <c r="O6936" t="s">
        <v>477</v>
      </c>
      <c r="P6936" t="s">
        <v>485</v>
      </c>
      <c r="Q6936" t="s">
        <v>485</v>
      </c>
      <c r="R6936" t="s">
        <v>228</v>
      </c>
      <c r="V6936" t="s">
        <v>374</v>
      </c>
      <c r="W6936" t="s">
        <v>378</v>
      </c>
      <c r="X6936" t="s">
        <v>23</v>
      </c>
      <c r="Y6936" t="s">
        <v>395</v>
      </c>
      <c r="Z6936" t="s">
        <v>482</v>
      </c>
      <c r="AA6936" t="s">
        <v>483</v>
      </c>
      <c r="AB6936" t="s">
        <v>485</v>
      </c>
      <c r="AC6936" t="s">
        <v>486</v>
      </c>
    </row>
    <row r="6937" spans="1:29" x14ac:dyDescent="0.45">
      <c r="A6937" t="s">
        <v>11</v>
      </c>
      <c r="B6937" t="s">
        <v>80</v>
      </c>
      <c r="C6937" t="s">
        <v>12</v>
      </c>
      <c r="D6937" t="s">
        <v>27</v>
      </c>
      <c r="E6937">
        <v>3</v>
      </c>
      <c r="F6937" t="s">
        <v>78</v>
      </c>
      <c r="G6937">
        <v>30</v>
      </c>
      <c r="H6937">
        <v>1</v>
      </c>
      <c r="I6937">
        <v>2022</v>
      </c>
      <c r="K6937">
        <v>9</v>
      </c>
      <c r="M6937">
        <v>380</v>
      </c>
      <c r="O6937" t="s">
        <v>477</v>
      </c>
      <c r="P6937" t="s">
        <v>485</v>
      </c>
      <c r="Q6937" t="s">
        <v>485</v>
      </c>
      <c r="R6937" t="s">
        <v>228</v>
      </c>
      <c r="V6937" t="s">
        <v>374</v>
      </c>
      <c r="W6937" t="s">
        <v>378</v>
      </c>
      <c r="X6937" t="s">
        <v>23</v>
      </c>
      <c r="Y6937" t="s">
        <v>395</v>
      </c>
      <c r="Z6937" t="s">
        <v>482</v>
      </c>
      <c r="AA6937" t="s">
        <v>483</v>
      </c>
      <c r="AB6937" t="s">
        <v>485</v>
      </c>
      <c r="AC6937" t="s">
        <v>486</v>
      </c>
    </row>
    <row r="6938" spans="1:29" x14ac:dyDescent="0.45">
      <c r="A6938" t="s">
        <v>11</v>
      </c>
      <c r="B6938" t="s">
        <v>73</v>
      </c>
      <c r="C6938" t="s">
        <v>12</v>
      </c>
      <c r="D6938" t="s">
        <v>13</v>
      </c>
      <c r="E6938">
        <v>1</v>
      </c>
      <c r="F6938" t="s">
        <v>74</v>
      </c>
      <c r="G6938">
        <v>30</v>
      </c>
      <c r="H6938">
        <v>10</v>
      </c>
      <c r="I6938">
        <v>2021</v>
      </c>
      <c r="K6938">
        <v>3</v>
      </c>
      <c r="L6938">
        <v>4621</v>
      </c>
      <c r="M6938">
        <v>5131</v>
      </c>
      <c r="N6938">
        <v>491</v>
      </c>
      <c r="O6938" t="s">
        <v>477</v>
      </c>
      <c r="P6938" t="s">
        <v>485</v>
      </c>
      <c r="Q6938" t="s">
        <v>485</v>
      </c>
      <c r="R6938" t="s">
        <v>228</v>
      </c>
      <c r="U6938">
        <v>0</v>
      </c>
      <c r="V6938" t="s">
        <v>374</v>
      </c>
      <c r="W6938" t="s">
        <v>378</v>
      </c>
      <c r="X6938" t="s">
        <v>23</v>
      </c>
      <c r="Y6938" t="s">
        <v>395</v>
      </c>
      <c r="Z6938" t="s">
        <v>482</v>
      </c>
      <c r="AA6938" t="s">
        <v>483</v>
      </c>
      <c r="AB6938" t="s">
        <v>485</v>
      </c>
      <c r="AC6938" t="s">
        <v>486</v>
      </c>
    </row>
    <row r="6939" spans="1:29" x14ac:dyDescent="0.45">
      <c r="A6939" t="s">
        <v>11</v>
      </c>
      <c r="B6939" t="s">
        <v>75</v>
      </c>
      <c r="C6939" t="s">
        <v>12</v>
      </c>
      <c r="D6939" t="s">
        <v>25</v>
      </c>
      <c r="E6939">
        <v>2</v>
      </c>
      <c r="F6939" t="s">
        <v>74</v>
      </c>
      <c r="G6939">
        <v>30</v>
      </c>
      <c r="H6939">
        <v>10</v>
      </c>
      <c r="I6939">
        <v>2021</v>
      </c>
      <c r="K6939">
        <v>3</v>
      </c>
      <c r="L6939">
        <v>7855</v>
      </c>
      <c r="M6939">
        <v>3618</v>
      </c>
      <c r="N6939">
        <v>1226.5</v>
      </c>
      <c r="O6939" t="s">
        <v>477</v>
      </c>
      <c r="P6939" t="s">
        <v>485</v>
      </c>
      <c r="Q6939" t="s">
        <v>485</v>
      </c>
      <c r="R6939" t="s">
        <v>228</v>
      </c>
      <c r="U6939">
        <v>0</v>
      </c>
      <c r="V6939" t="s">
        <v>374</v>
      </c>
      <c r="W6939" t="s">
        <v>378</v>
      </c>
      <c r="X6939" t="s">
        <v>23</v>
      </c>
      <c r="Y6939" t="s">
        <v>395</v>
      </c>
      <c r="Z6939" t="s">
        <v>482</v>
      </c>
      <c r="AA6939" t="s">
        <v>483</v>
      </c>
      <c r="AB6939" t="s">
        <v>485</v>
      </c>
      <c r="AC6939" t="s">
        <v>486</v>
      </c>
    </row>
    <row r="6940" spans="1:29" x14ac:dyDescent="0.45">
      <c r="A6940" t="s">
        <v>11</v>
      </c>
      <c r="B6940" t="s">
        <v>76</v>
      </c>
      <c r="C6940" t="s">
        <v>12</v>
      </c>
      <c r="D6940" t="s">
        <v>27</v>
      </c>
      <c r="E6940">
        <v>3</v>
      </c>
      <c r="F6940" t="s">
        <v>74</v>
      </c>
      <c r="G6940">
        <v>30</v>
      </c>
      <c r="H6940">
        <v>10</v>
      </c>
      <c r="I6940">
        <v>2021</v>
      </c>
      <c r="K6940">
        <v>3</v>
      </c>
      <c r="L6940">
        <v>3234</v>
      </c>
      <c r="M6940">
        <v>3096</v>
      </c>
      <c r="N6940">
        <v>11803.5</v>
      </c>
      <c r="O6940" t="s">
        <v>477</v>
      </c>
      <c r="P6940" t="s">
        <v>485</v>
      </c>
      <c r="Q6940" t="s">
        <v>485</v>
      </c>
      <c r="R6940" t="s">
        <v>228</v>
      </c>
      <c r="U6940">
        <v>0</v>
      </c>
      <c r="V6940" t="s">
        <v>374</v>
      </c>
      <c r="W6940" t="s">
        <v>378</v>
      </c>
      <c r="X6940" t="s">
        <v>23</v>
      </c>
      <c r="Y6940" t="s">
        <v>395</v>
      </c>
      <c r="Z6940" t="s">
        <v>482</v>
      </c>
      <c r="AA6940" t="s">
        <v>483</v>
      </c>
      <c r="AB6940" t="s">
        <v>485</v>
      </c>
      <c r="AC6940" t="s">
        <v>486</v>
      </c>
    </row>
    <row r="6941" spans="1:29" x14ac:dyDescent="0.45">
      <c r="A6941" t="s">
        <v>11</v>
      </c>
      <c r="B6941" t="s">
        <v>81</v>
      </c>
      <c r="C6941" t="s">
        <v>12</v>
      </c>
      <c r="D6941" t="s">
        <v>13</v>
      </c>
      <c r="E6941">
        <v>1</v>
      </c>
      <c r="F6941" t="s">
        <v>82</v>
      </c>
      <c r="G6941">
        <v>30</v>
      </c>
      <c r="H6941">
        <v>6</v>
      </c>
      <c r="I6941">
        <v>2022</v>
      </c>
      <c r="K6941">
        <v>17</v>
      </c>
      <c r="M6941">
        <v>11797</v>
      </c>
      <c r="N6941">
        <v>60441.5</v>
      </c>
      <c r="O6941" t="s">
        <v>477</v>
      </c>
      <c r="P6941" t="s">
        <v>485</v>
      </c>
      <c r="Q6941" t="s">
        <v>485</v>
      </c>
      <c r="R6941" t="s">
        <v>228</v>
      </c>
      <c r="U6941">
        <v>0</v>
      </c>
      <c r="V6941" t="s">
        <v>374</v>
      </c>
      <c r="W6941" t="s">
        <v>378</v>
      </c>
      <c r="X6941" t="s">
        <v>23</v>
      </c>
      <c r="Y6941" t="s">
        <v>395</v>
      </c>
      <c r="Z6941" t="s">
        <v>482</v>
      </c>
      <c r="AA6941" t="s">
        <v>483</v>
      </c>
      <c r="AB6941" t="s">
        <v>485</v>
      </c>
      <c r="AC6941" t="s">
        <v>486</v>
      </c>
    </row>
    <row r="6942" spans="1:29" x14ac:dyDescent="0.45">
      <c r="A6942" t="s">
        <v>11</v>
      </c>
      <c r="B6942" t="s">
        <v>83</v>
      </c>
      <c r="C6942" t="s">
        <v>12</v>
      </c>
      <c r="D6942" t="s">
        <v>25</v>
      </c>
      <c r="E6942">
        <v>2</v>
      </c>
      <c r="F6942" t="s">
        <v>82</v>
      </c>
      <c r="G6942">
        <v>30</v>
      </c>
      <c r="H6942">
        <v>6</v>
      </c>
      <c r="I6942">
        <v>2022</v>
      </c>
      <c r="K6942">
        <v>17</v>
      </c>
      <c r="M6942">
        <v>19190</v>
      </c>
      <c r="N6942">
        <v>1495</v>
      </c>
      <c r="O6942" t="s">
        <v>477</v>
      </c>
      <c r="P6942" t="s">
        <v>485</v>
      </c>
      <c r="Q6942" t="s">
        <v>485</v>
      </c>
      <c r="R6942" t="s">
        <v>228</v>
      </c>
      <c r="U6942">
        <v>0</v>
      </c>
      <c r="V6942" t="s">
        <v>374</v>
      </c>
      <c r="W6942" t="s">
        <v>378</v>
      </c>
      <c r="X6942" t="s">
        <v>23</v>
      </c>
      <c r="Y6942" t="s">
        <v>395</v>
      </c>
      <c r="Z6942" t="s">
        <v>482</v>
      </c>
      <c r="AA6942" t="s">
        <v>483</v>
      </c>
      <c r="AB6942" t="s">
        <v>485</v>
      </c>
      <c r="AC6942" t="s">
        <v>486</v>
      </c>
    </row>
    <row r="6943" spans="1:29" x14ac:dyDescent="0.45">
      <c r="A6943" t="s">
        <v>11</v>
      </c>
      <c r="B6943" t="s">
        <v>84</v>
      </c>
      <c r="C6943" t="s">
        <v>12</v>
      </c>
      <c r="D6943" t="s">
        <v>27</v>
      </c>
      <c r="E6943">
        <v>3</v>
      </c>
      <c r="F6943" t="s">
        <v>82</v>
      </c>
      <c r="G6943">
        <v>30</v>
      </c>
      <c r="H6943">
        <v>6</v>
      </c>
      <c r="I6943">
        <v>2022</v>
      </c>
      <c r="K6943">
        <v>17</v>
      </c>
      <c r="M6943">
        <v>14882</v>
      </c>
      <c r="N6943">
        <v>21309</v>
      </c>
      <c r="O6943" t="s">
        <v>477</v>
      </c>
      <c r="P6943" t="s">
        <v>485</v>
      </c>
      <c r="Q6943" t="s">
        <v>485</v>
      </c>
      <c r="R6943" t="s">
        <v>228</v>
      </c>
      <c r="U6943">
        <v>0</v>
      </c>
      <c r="V6943" t="s">
        <v>374</v>
      </c>
      <c r="W6943" t="s">
        <v>378</v>
      </c>
      <c r="X6943" t="s">
        <v>23</v>
      </c>
      <c r="Y6943" t="s">
        <v>395</v>
      </c>
      <c r="Z6943" t="s">
        <v>482</v>
      </c>
      <c r="AA6943" t="s">
        <v>483</v>
      </c>
      <c r="AB6943" t="s">
        <v>485</v>
      </c>
      <c r="AC6943" t="s">
        <v>486</v>
      </c>
    </row>
    <row r="6944" spans="1:29" x14ac:dyDescent="0.45">
      <c r="A6944" t="s">
        <v>11</v>
      </c>
      <c r="B6944" t="s">
        <v>85</v>
      </c>
      <c r="C6944" t="s">
        <v>12</v>
      </c>
      <c r="D6944" t="s">
        <v>13</v>
      </c>
      <c r="E6944">
        <v>1</v>
      </c>
      <c r="F6944" t="s">
        <v>86</v>
      </c>
      <c r="G6944">
        <v>30</v>
      </c>
      <c r="H6944">
        <v>7</v>
      </c>
      <c r="I6944">
        <v>2022</v>
      </c>
      <c r="K6944">
        <v>19</v>
      </c>
      <c r="M6944">
        <v>6160</v>
      </c>
      <c r="N6944">
        <v>11825.5</v>
      </c>
      <c r="O6944" t="s">
        <v>477</v>
      </c>
      <c r="P6944" t="s">
        <v>485</v>
      </c>
      <c r="Q6944" t="s">
        <v>485</v>
      </c>
      <c r="R6944" t="s">
        <v>228</v>
      </c>
      <c r="U6944">
        <v>0</v>
      </c>
      <c r="V6944" t="s">
        <v>374</v>
      </c>
      <c r="W6944" t="s">
        <v>378</v>
      </c>
      <c r="X6944" t="s">
        <v>23</v>
      </c>
      <c r="Y6944" t="s">
        <v>395</v>
      </c>
      <c r="Z6944" t="s">
        <v>482</v>
      </c>
      <c r="AA6944" t="s">
        <v>483</v>
      </c>
      <c r="AB6944" t="s">
        <v>485</v>
      </c>
      <c r="AC6944" t="s">
        <v>486</v>
      </c>
    </row>
    <row r="6945" spans="1:29" x14ac:dyDescent="0.45">
      <c r="A6945" t="s">
        <v>11</v>
      </c>
      <c r="B6945" t="s">
        <v>87</v>
      </c>
      <c r="C6945" t="s">
        <v>12</v>
      </c>
      <c r="D6945" t="s">
        <v>25</v>
      </c>
      <c r="E6945">
        <v>2</v>
      </c>
      <c r="F6945" t="s">
        <v>86</v>
      </c>
      <c r="G6945">
        <v>30</v>
      </c>
      <c r="H6945">
        <v>7</v>
      </c>
      <c r="I6945">
        <v>2022</v>
      </c>
      <c r="K6945">
        <v>19</v>
      </c>
      <c r="M6945">
        <v>11883</v>
      </c>
      <c r="N6945">
        <v>22251</v>
      </c>
      <c r="O6945" t="s">
        <v>477</v>
      </c>
      <c r="P6945" t="s">
        <v>485</v>
      </c>
      <c r="Q6945" t="s">
        <v>485</v>
      </c>
      <c r="R6945" t="s">
        <v>228</v>
      </c>
      <c r="U6945">
        <v>0</v>
      </c>
      <c r="V6945" t="s">
        <v>374</v>
      </c>
      <c r="W6945" t="s">
        <v>378</v>
      </c>
      <c r="X6945" t="s">
        <v>23</v>
      </c>
      <c r="Y6945" t="s">
        <v>395</v>
      </c>
      <c r="Z6945" t="s">
        <v>482</v>
      </c>
      <c r="AA6945" t="s">
        <v>483</v>
      </c>
      <c r="AB6945" t="s">
        <v>485</v>
      </c>
      <c r="AC6945" t="s">
        <v>486</v>
      </c>
    </row>
    <row r="6946" spans="1:29" x14ac:dyDescent="0.45">
      <c r="A6946" t="s">
        <v>11</v>
      </c>
      <c r="B6946" t="s">
        <v>88</v>
      </c>
      <c r="C6946" t="s">
        <v>12</v>
      </c>
      <c r="D6946" t="s">
        <v>27</v>
      </c>
      <c r="E6946">
        <v>3</v>
      </c>
      <c r="F6946" t="s">
        <v>86</v>
      </c>
      <c r="G6946">
        <v>30</v>
      </c>
      <c r="H6946">
        <v>7</v>
      </c>
      <c r="I6946">
        <v>2022</v>
      </c>
      <c r="K6946">
        <v>19</v>
      </c>
      <c r="M6946">
        <v>5119</v>
      </c>
      <c r="N6946">
        <v>39995</v>
      </c>
      <c r="O6946" t="s">
        <v>477</v>
      </c>
      <c r="P6946" t="s">
        <v>485</v>
      </c>
      <c r="Q6946" t="s">
        <v>485</v>
      </c>
      <c r="R6946" t="s">
        <v>228</v>
      </c>
      <c r="U6946">
        <v>0</v>
      </c>
      <c r="V6946" t="s">
        <v>374</v>
      </c>
      <c r="W6946" t="s">
        <v>378</v>
      </c>
      <c r="X6946" t="s">
        <v>23</v>
      </c>
      <c r="Y6946" t="s">
        <v>395</v>
      </c>
      <c r="Z6946" t="s">
        <v>482</v>
      </c>
      <c r="AA6946" t="s">
        <v>483</v>
      </c>
      <c r="AB6946" t="s">
        <v>485</v>
      </c>
      <c r="AC6946" t="s">
        <v>486</v>
      </c>
    </row>
    <row r="6947" spans="1:29" x14ac:dyDescent="0.45">
      <c r="A6947" t="s">
        <v>11</v>
      </c>
      <c r="B6947" t="s">
        <v>89</v>
      </c>
      <c r="C6947" t="s">
        <v>12</v>
      </c>
      <c r="D6947" t="s">
        <v>13</v>
      </c>
      <c r="E6947">
        <v>1</v>
      </c>
      <c r="F6947" t="s">
        <v>90</v>
      </c>
      <c r="G6947">
        <v>7</v>
      </c>
      <c r="H6947">
        <v>5</v>
      </c>
      <c r="I6947">
        <v>2022</v>
      </c>
      <c r="J6947" t="s">
        <v>186</v>
      </c>
      <c r="K6947">
        <v>15</v>
      </c>
      <c r="M6947">
        <v>13623</v>
      </c>
      <c r="N6947">
        <v>16931.5</v>
      </c>
      <c r="O6947" t="s">
        <v>477</v>
      </c>
      <c r="P6947" t="s">
        <v>485</v>
      </c>
      <c r="Q6947" t="s">
        <v>485</v>
      </c>
      <c r="R6947" t="s">
        <v>228</v>
      </c>
      <c r="U6947">
        <v>0</v>
      </c>
      <c r="V6947" t="s">
        <v>374</v>
      </c>
      <c r="W6947" t="s">
        <v>378</v>
      </c>
      <c r="X6947" t="s">
        <v>23</v>
      </c>
      <c r="Y6947" t="s">
        <v>395</v>
      </c>
      <c r="Z6947" t="s">
        <v>482</v>
      </c>
      <c r="AA6947" t="s">
        <v>483</v>
      </c>
      <c r="AB6947" t="s">
        <v>485</v>
      </c>
      <c r="AC6947" t="s">
        <v>486</v>
      </c>
    </row>
    <row r="6948" spans="1:29" x14ac:dyDescent="0.45">
      <c r="A6948" t="s">
        <v>11</v>
      </c>
      <c r="B6948" t="s">
        <v>91</v>
      </c>
      <c r="C6948" t="s">
        <v>12</v>
      </c>
      <c r="D6948" t="s">
        <v>25</v>
      </c>
      <c r="E6948">
        <v>2</v>
      </c>
      <c r="F6948" t="s">
        <v>90</v>
      </c>
      <c r="G6948">
        <v>7</v>
      </c>
      <c r="H6948">
        <v>5</v>
      </c>
      <c r="I6948">
        <v>2022</v>
      </c>
      <c r="J6948" t="s">
        <v>187</v>
      </c>
      <c r="K6948">
        <v>15</v>
      </c>
      <c r="M6948">
        <v>15613</v>
      </c>
      <c r="N6948">
        <v>9577.5</v>
      </c>
      <c r="O6948" t="s">
        <v>477</v>
      </c>
      <c r="P6948" t="s">
        <v>485</v>
      </c>
      <c r="Q6948" t="s">
        <v>485</v>
      </c>
      <c r="R6948" t="s">
        <v>228</v>
      </c>
      <c r="U6948">
        <v>0</v>
      </c>
      <c r="V6948" t="s">
        <v>374</v>
      </c>
      <c r="W6948" t="s">
        <v>378</v>
      </c>
      <c r="X6948" t="s">
        <v>23</v>
      </c>
      <c r="Y6948" t="s">
        <v>395</v>
      </c>
      <c r="Z6948" t="s">
        <v>482</v>
      </c>
      <c r="AA6948" t="s">
        <v>483</v>
      </c>
      <c r="AB6948" t="s">
        <v>485</v>
      </c>
      <c r="AC6948" t="s">
        <v>486</v>
      </c>
    </row>
    <row r="6949" spans="1:29" x14ac:dyDescent="0.45">
      <c r="A6949" t="s">
        <v>11</v>
      </c>
      <c r="B6949" t="s">
        <v>92</v>
      </c>
      <c r="C6949" t="s">
        <v>12</v>
      </c>
      <c r="D6949" t="s">
        <v>27</v>
      </c>
      <c r="E6949">
        <v>3</v>
      </c>
      <c r="F6949" t="s">
        <v>90</v>
      </c>
      <c r="G6949">
        <v>7</v>
      </c>
      <c r="H6949">
        <v>5</v>
      </c>
      <c r="I6949">
        <v>2022</v>
      </c>
      <c r="J6949" t="s">
        <v>187</v>
      </c>
      <c r="K6949">
        <v>15</v>
      </c>
      <c r="M6949">
        <v>7591</v>
      </c>
      <c r="N6949">
        <v>12495</v>
      </c>
      <c r="O6949" t="s">
        <v>477</v>
      </c>
      <c r="P6949" t="s">
        <v>485</v>
      </c>
      <c r="Q6949" t="s">
        <v>485</v>
      </c>
      <c r="R6949" t="s">
        <v>228</v>
      </c>
      <c r="U6949">
        <v>0</v>
      </c>
      <c r="V6949" t="s">
        <v>374</v>
      </c>
      <c r="W6949" t="s">
        <v>378</v>
      </c>
      <c r="X6949" t="s">
        <v>23</v>
      </c>
      <c r="Y6949" t="s">
        <v>395</v>
      </c>
      <c r="Z6949" t="s">
        <v>482</v>
      </c>
      <c r="AA6949" t="s">
        <v>483</v>
      </c>
      <c r="AB6949" t="s">
        <v>485</v>
      </c>
      <c r="AC6949" t="s">
        <v>486</v>
      </c>
    </row>
    <row r="6950" spans="1:29" x14ac:dyDescent="0.45">
      <c r="A6950" t="s">
        <v>11</v>
      </c>
      <c r="B6950" t="s">
        <v>93</v>
      </c>
      <c r="C6950" t="s">
        <v>12</v>
      </c>
      <c r="D6950" t="s">
        <v>13</v>
      </c>
      <c r="E6950">
        <v>1</v>
      </c>
      <c r="F6950" t="s">
        <v>94</v>
      </c>
      <c r="G6950">
        <v>8</v>
      </c>
      <c r="H6950">
        <v>2</v>
      </c>
      <c r="I6950">
        <v>2022</v>
      </c>
      <c r="J6950" t="s">
        <v>188</v>
      </c>
      <c r="K6950">
        <v>11</v>
      </c>
      <c r="M6950">
        <v>155</v>
      </c>
      <c r="N6950">
        <v>8453</v>
      </c>
      <c r="O6950" t="s">
        <v>477</v>
      </c>
      <c r="P6950" t="s">
        <v>485</v>
      </c>
      <c r="Q6950" t="s">
        <v>485</v>
      </c>
      <c r="R6950" t="s">
        <v>228</v>
      </c>
      <c r="U6950">
        <v>4.7320477999999999E-2</v>
      </c>
      <c r="V6950" t="s">
        <v>374</v>
      </c>
      <c r="W6950" t="s">
        <v>378</v>
      </c>
      <c r="X6950" t="s">
        <v>23</v>
      </c>
      <c r="Y6950" t="s">
        <v>395</v>
      </c>
      <c r="Z6950" t="s">
        <v>482</v>
      </c>
      <c r="AA6950" t="s">
        <v>483</v>
      </c>
      <c r="AB6950" t="s">
        <v>485</v>
      </c>
      <c r="AC6950" t="s">
        <v>486</v>
      </c>
    </row>
    <row r="6951" spans="1:29" x14ac:dyDescent="0.45">
      <c r="A6951" t="s">
        <v>11</v>
      </c>
      <c r="B6951" t="s">
        <v>95</v>
      </c>
      <c r="C6951" t="s">
        <v>12</v>
      </c>
      <c r="D6951" t="s">
        <v>25</v>
      </c>
      <c r="E6951">
        <v>2</v>
      </c>
      <c r="F6951" t="s">
        <v>94</v>
      </c>
      <c r="G6951">
        <v>8</v>
      </c>
      <c r="H6951">
        <v>2</v>
      </c>
      <c r="I6951">
        <v>2022</v>
      </c>
      <c r="K6951">
        <v>11</v>
      </c>
      <c r="L6951">
        <v>5083</v>
      </c>
      <c r="M6951">
        <v>849</v>
      </c>
      <c r="N6951">
        <v>3594.5</v>
      </c>
      <c r="O6951" t="s">
        <v>477</v>
      </c>
      <c r="P6951" t="s">
        <v>485</v>
      </c>
      <c r="Q6951" t="s">
        <v>485</v>
      </c>
      <c r="R6951" t="s">
        <v>228</v>
      </c>
      <c r="U6951">
        <v>0.25038252900000002</v>
      </c>
      <c r="V6951" t="s">
        <v>374</v>
      </c>
      <c r="W6951" t="s">
        <v>378</v>
      </c>
      <c r="X6951" t="s">
        <v>23</v>
      </c>
      <c r="Y6951" t="s">
        <v>395</v>
      </c>
      <c r="Z6951" t="s">
        <v>482</v>
      </c>
      <c r="AA6951" t="s">
        <v>483</v>
      </c>
      <c r="AB6951" t="s">
        <v>485</v>
      </c>
      <c r="AC6951" t="s">
        <v>486</v>
      </c>
    </row>
    <row r="6952" spans="1:29" x14ac:dyDescent="0.45">
      <c r="A6952" t="s">
        <v>11</v>
      </c>
      <c r="B6952" t="s">
        <v>96</v>
      </c>
      <c r="C6952" t="s">
        <v>12</v>
      </c>
      <c r="D6952" t="s">
        <v>27</v>
      </c>
      <c r="E6952">
        <v>3</v>
      </c>
      <c r="F6952" t="s">
        <v>94</v>
      </c>
      <c r="G6952">
        <v>8</v>
      </c>
      <c r="H6952">
        <v>2</v>
      </c>
      <c r="I6952">
        <v>2022</v>
      </c>
      <c r="K6952">
        <v>11</v>
      </c>
      <c r="L6952">
        <v>8779</v>
      </c>
      <c r="M6952">
        <v>719</v>
      </c>
      <c r="N6952">
        <v>5686</v>
      </c>
      <c r="O6952" t="s">
        <v>477</v>
      </c>
      <c r="P6952" t="s">
        <v>485</v>
      </c>
      <c r="Q6952" t="s">
        <v>485</v>
      </c>
      <c r="R6952" t="s">
        <v>228</v>
      </c>
      <c r="U6952">
        <v>0</v>
      </c>
      <c r="V6952" t="s">
        <v>374</v>
      </c>
      <c r="W6952" t="s">
        <v>378</v>
      </c>
      <c r="X6952" t="s">
        <v>23</v>
      </c>
      <c r="Y6952" t="s">
        <v>395</v>
      </c>
      <c r="Z6952" t="s">
        <v>482</v>
      </c>
      <c r="AA6952" t="s">
        <v>483</v>
      </c>
      <c r="AB6952" t="s">
        <v>485</v>
      </c>
      <c r="AC6952" t="s">
        <v>486</v>
      </c>
    </row>
    <row r="6953" spans="1:29" x14ac:dyDescent="0.45">
      <c r="A6953" t="s">
        <v>11</v>
      </c>
      <c r="B6953" t="s">
        <v>97</v>
      </c>
      <c r="C6953" t="s">
        <v>12</v>
      </c>
      <c r="D6953" t="s">
        <v>13</v>
      </c>
      <c r="E6953">
        <v>1</v>
      </c>
      <c r="F6953" t="s">
        <v>98</v>
      </c>
      <c r="G6953">
        <v>8</v>
      </c>
      <c r="H6953">
        <v>3</v>
      </c>
      <c r="I6953">
        <v>2022</v>
      </c>
      <c r="J6953" t="s">
        <v>189</v>
      </c>
      <c r="K6953">
        <v>12</v>
      </c>
      <c r="L6953">
        <v>56141</v>
      </c>
      <c r="M6953">
        <v>3181</v>
      </c>
      <c r="N6953">
        <v>18127.5</v>
      </c>
      <c r="O6953" t="s">
        <v>477</v>
      </c>
      <c r="P6953" t="s">
        <v>485</v>
      </c>
      <c r="Q6953" t="s">
        <v>485</v>
      </c>
      <c r="R6953" t="s">
        <v>228</v>
      </c>
      <c r="U6953">
        <v>0</v>
      </c>
      <c r="V6953" t="s">
        <v>374</v>
      </c>
      <c r="W6953" t="s">
        <v>378</v>
      </c>
      <c r="X6953" t="s">
        <v>23</v>
      </c>
      <c r="Y6953" t="s">
        <v>395</v>
      </c>
      <c r="Z6953" t="s">
        <v>482</v>
      </c>
      <c r="AA6953" t="s">
        <v>483</v>
      </c>
      <c r="AB6953" t="s">
        <v>485</v>
      </c>
      <c r="AC6953" t="s">
        <v>486</v>
      </c>
    </row>
    <row r="6954" spans="1:29" x14ac:dyDescent="0.45">
      <c r="A6954" t="s">
        <v>11</v>
      </c>
      <c r="B6954" t="s">
        <v>99</v>
      </c>
      <c r="C6954" t="s">
        <v>12</v>
      </c>
      <c r="D6954" t="s">
        <v>25</v>
      </c>
      <c r="E6954">
        <v>2</v>
      </c>
      <c r="F6954" t="s">
        <v>98</v>
      </c>
      <c r="G6954">
        <v>8</v>
      </c>
      <c r="H6954">
        <v>3</v>
      </c>
      <c r="I6954">
        <v>2022</v>
      </c>
      <c r="K6954">
        <v>12</v>
      </c>
      <c r="L6954">
        <v>30034</v>
      </c>
      <c r="M6954">
        <v>5044</v>
      </c>
      <c r="N6954">
        <v>12718</v>
      </c>
      <c r="O6954" t="s">
        <v>477</v>
      </c>
      <c r="P6954" t="s">
        <v>485</v>
      </c>
      <c r="Q6954" t="s">
        <v>485</v>
      </c>
      <c r="R6954" t="s">
        <v>228</v>
      </c>
      <c r="U6954">
        <v>0</v>
      </c>
      <c r="V6954" t="s">
        <v>374</v>
      </c>
      <c r="W6954" t="s">
        <v>378</v>
      </c>
      <c r="X6954" t="s">
        <v>23</v>
      </c>
      <c r="Y6954" t="s">
        <v>395</v>
      </c>
      <c r="Z6954" t="s">
        <v>482</v>
      </c>
      <c r="AA6954" t="s">
        <v>483</v>
      </c>
      <c r="AB6954" t="s">
        <v>485</v>
      </c>
      <c r="AC6954" t="s">
        <v>486</v>
      </c>
    </row>
    <row r="6955" spans="1:29" x14ac:dyDescent="0.45">
      <c r="A6955" t="s">
        <v>11</v>
      </c>
      <c r="B6955" t="s">
        <v>100</v>
      </c>
      <c r="C6955" t="s">
        <v>12</v>
      </c>
      <c r="D6955" t="s">
        <v>27</v>
      </c>
      <c r="E6955">
        <v>3</v>
      </c>
      <c r="F6955" t="s">
        <v>98</v>
      </c>
      <c r="G6955">
        <v>8</v>
      </c>
      <c r="H6955">
        <v>3</v>
      </c>
      <c r="I6955">
        <v>2022</v>
      </c>
      <c r="K6955">
        <v>12</v>
      </c>
      <c r="L6955">
        <v>72545</v>
      </c>
      <c r="M6955">
        <v>6510</v>
      </c>
      <c r="N6955">
        <v>27323</v>
      </c>
      <c r="O6955" t="s">
        <v>477</v>
      </c>
      <c r="P6955" t="s">
        <v>485</v>
      </c>
      <c r="Q6955" t="s">
        <v>485</v>
      </c>
      <c r="R6955" t="s">
        <v>228</v>
      </c>
      <c r="U6955">
        <v>0</v>
      </c>
      <c r="V6955" t="s">
        <v>374</v>
      </c>
      <c r="W6955" t="s">
        <v>378</v>
      </c>
      <c r="X6955" t="s">
        <v>23</v>
      </c>
      <c r="Y6955" t="s">
        <v>395</v>
      </c>
      <c r="Z6955" t="s">
        <v>482</v>
      </c>
      <c r="AA6955" t="s">
        <v>483</v>
      </c>
      <c r="AB6955" t="s">
        <v>485</v>
      </c>
      <c r="AC6955" t="s">
        <v>486</v>
      </c>
    </row>
    <row r="6956" spans="1:29" x14ac:dyDescent="0.45">
      <c r="A6956" t="s">
        <v>11</v>
      </c>
      <c r="B6956" t="s">
        <v>10</v>
      </c>
      <c r="C6956" t="s">
        <v>12</v>
      </c>
      <c r="D6956" t="s">
        <v>13</v>
      </c>
      <c r="E6956">
        <v>1</v>
      </c>
      <c r="F6956" t="s">
        <v>14</v>
      </c>
      <c r="G6956">
        <v>10</v>
      </c>
      <c r="H6956">
        <v>12</v>
      </c>
      <c r="I6956">
        <v>2021</v>
      </c>
      <c r="K6956">
        <v>6</v>
      </c>
      <c r="L6956">
        <v>3928</v>
      </c>
      <c r="M6956">
        <v>178</v>
      </c>
      <c r="N6956">
        <v>1412.5</v>
      </c>
      <c r="O6956" t="s">
        <v>477</v>
      </c>
      <c r="P6956" t="s">
        <v>487</v>
      </c>
      <c r="Q6956" t="s">
        <v>488</v>
      </c>
      <c r="U6956">
        <v>0</v>
      </c>
    </row>
    <row r="6957" spans="1:29" x14ac:dyDescent="0.45">
      <c r="A6957" t="s">
        <v>11</v>
      </c>
      <c r="B6957" t="s">
        <v>24</v>
      </c>
      <c r="C6957" t="s">
        <v>12</v>
      </c>
      <c r="D6957" t="s">
        <v>25</v>
      </c>
      <c r="E6957">
        <v>2</v>
      </c>
      <c r="F6957" t="s">
        <v>14</v>
      </c>
      <c r="G6957">
        <v>10</v>
      </c>
      <c r="H6957">
        <v>12</v>
      </c>
      <c r="I6957">
        <v>2021</v>
      </c>
      <c r="K6957">
        <v>6</v>
      </c>
      <c r="L6957">
        <v>462</v>
      </c>
      <c r="M6957">
        <v>462</v>
      </c>
      <c r="N6957">
        <v>1191.5</v>
      </c>
      <c r="O6957" t="s">
        <v>477</v>
      </c>
      <c r="P6957" t="s">
        <v>487</v>
      </c>
      <c r="Q6957" t="s">
        <v>488</v>
      </c>
      <c r="U6957">
        <v>0</v>
      </c>
    </row>
    <row r="6958" spans="1:29" x14ac:dyDescent="0.45">
      <c r="A6958" t="s">
        <v>11</v>
      </c>
      <c r="B6958" t="s">
        <v>26</v>
      </c>
      <c r="C6958" t="s">
        <v>12</v>
      </c>
      <c r="D6958" t="s">
        <v>27</v>
      </c>
      <c r="E6958">
        <v>3</v>
      </c>
      <c r="F6958" t="s">
        <v>14</v>
      </c>
      <c r="G6958">
        <v>10</v>
      </c>
      <c r="H6958">
        <v>12</v>
      </c>
      <c r="I6958">
        <v>2021</v>
      </c>
      <c r="K6958">
        <v>6</v>
      </c>
      <c r="L6958">
        <v>5545</v>
      </c>
      <c r="M6958">
        <v>106</v>
      </c>
      <c r="N6958">
        <v>1414</v>
      </c>
      <c r="O6958" t="s">
        <v>477</v>
      </c>
      <c r="P6958" t="s">
        <v>487</v>
      </c>
      <c r="Q6958" t="s">
        <v>488</v>
      </c>
      <c r="U6958">
        <v>0</v>
      </c>
    </row>
    <row r="6959" spans="1:29" x14ac:dyDescent="0.45">
      <c r="A6959" t="s">
        <v>11</v>
      </c>
      <c r="B6959" t="s">
        <v>28</v>
      </c>
      <c r="C6959" t="s">
        <v>12</v>
      </c>
      <c r="D6959" t="s">
        <v>13</v>
      </c>
      <c r="E6959">
        <v>1</v>
      </c>
      <c r="F6959" t="s">
        <v>29</v>
      </c>
      <c r="G6959">
        <v>10</v>
      </c>
      <c r="H6959">
        <v>4</v>
      </c>
      <c r="I6959">
        <v>2022</v>
      </c>
      <c r="J6959" t="s">
        <v>178</v>
      </c>
      <c r="K6959">
        <v>14</v>
      </c>
      <c r="L6959">
        <v>146014</v>
      </c>
      <c r="M6959">
        <v>878</v>
      </c>
      <c r="N6959">
        <v>4566</v>
      </c>
      <c r="O6959" t="s">
        <v>477</v>
      </c>
      <c r="P6959" t="s">
        <v>487</v>
      </c>
      <c r="Q6959" t="s">
        <v>488</v>
      </c>
      <c r="U6959">
        <v>0</v>
      </c>
    </row>
    <row r="6960" spans="1:29" x14ac:dyDescent="0.45">
      <c r="A6960" t="s">
        <v>11</v>
      </c>
      <c r="B6960" t="s">
        <v>30</v>
      </c>
      <c r="C6960" t="s">
        <v>12</v>
      </c>
      <c r="D6960" t="s">
        <v>25</v>
      </c>
      <c r="E6960">
        <v>2</v>
      </c>
      <c r="F6960" t="s">
        <v>29</v>
      </c>
      <c r="G6960">
        <v>10</v>
      </c>
      <c r="H6960">
        <v>4</v>
      </c>
      <c r="I6960">
        <v>2022</v>
      </c>
      <c r="J6960" t="s">
        <v>178</v>
      </c>
      <c r="K6960">
        <v>14</v>
      </c>
      <c r="L6960">
        <v>110589</v>
      </c>
      <c r="M6960">
        <v>437</v>
      </c>
      <c r="N6960">
        <v>12291.5</v>
      </c>
      <c r="O6960" t="s">
        <v>477</v>
      </c>
      <c r="P6960" t="s">
        <v>487</v>
      </c>
      <c r="Q6960" t="s">
        <v>488</v>
      </c>
      <c r="U6960">
        <v>0</v>
      </c>
    </row>
    <row r="6961" spans="1:21" x14ac:dyDescent="0.45">
      <c r="A6961" t="s">
        <v>11</v>
      </c>
      <c r="B6961" t="s">
        <v>31</v>
      </c>
      <c r="C6961" t="s">
        <v>12</v>
      </c>
      <c r="D6961" t="s">
        <v>27</v>
      </c>
      <c r="E6961">
        <v>3</v>
      </c>
      <c r="F6961" t="s">
        <v>29</v>
      </c>
      <c r="G6961">
        <v>10</v>
      </c>
      <c r="H6961">
        <v>4</v>
      </c>
      <c r="I6961">
        <v>2022</v>
      </c>
      <c r="J6961" t="s">
        <v>179</v>
      </c>
      <c r="K6961">
        <v>14</v>
      </c>
      <c r="L6961">
        <v>110897</v>
      </c>
      <c r="M6961">
        <v>1385</v>
      </c>
      <c r="N6961">
        <v>93132</v>
      </c>
      <c r="O6961" t="s">
        <v>477</v>
      </c>
      <c r="P6961" t="s">
        <v>487</v>
      </c>
      <c r="Q6961" t="s">
        <v>488</v>
      </c>
      <c r="U6961">
        <v>1.1811192999999999E-2</v>
      </c>
    </row>
    <row r="6962" spans="1:21" x14ac:dyDescent="0.45">
      <c r="A6962" t="s">
        <v>11</v>
      </c>
      <c r="B6962" t="s">
        <v>32</v>
      </c>
      <c r="C6962" t="s">
        <v>12</v>
      </c>
      <c r="D6962" t="s">
        <v>13</v>
      </c>
      <c r="E6962">
        <v>1</v>
      </c>
      <c r="F6962" t="s">
        <v>33</v>
      </c>
      <c r="G6962">
        <v>13</v>
      </c>
      <c r="H6962">
        <v>11</v>
      </c>
      <c r="I6962">
        <v>2021</v>
      </c>
      <c r="K6962">
        <v>4</v>
      </c>
      <c r="L6962">
        <v>2541</v>
      </c>
      <c r="M6962">
        <v>3145</v>
      </c>
      <c r="N6962">
        <v>3404</v>
      </c>
      <c r="O6962" t="s">
        <v>477</v>
      </c>
      <c r="P6962" t="s">
        <v>487</v>
      </c>
      <c r="Q6962" t="s">
        <v>488</v>
      </c>
      <c r="U6962">
        <v>0</v>
      </c>
    </row>
    <row r="6963" spans="1:21" x14ac:dyDescent="0.45">
      <c r="A6963" t="s">
        <v>11</v>
      </c>
      <c r="B6963" t="s">
        <v>34</v>
      </c>
      <c r="C6963" t="s">
        <v>35</v>
      </c>
      <c r="D6963" t="s">
        <v>25</v>
      </c>
      <c r="E6963">
        <v>2</v>
      </c>
      <c r="F6963" t="s">
        <v>33</v>
      </c>
      <c r="G6963">
        <v>13</v>
      </c>
      <c r="H6963">
        <v>11</v>
      </c>
      <c r="I6963">
        <v>2021</v>
      </c>
      <c r="K6963">
        <v>4</v>
      </c>
      <c r="L6963">
        <v>8548</v>
      </c>
      <c r="M6963">
        <v>2096</v>
      </c>
      <c r="N6963">
        <v>703</v>
      </c>
      <c r="O6963" t="s">
        <v>477</v>
      </c>
      <c r="P6963" t="s">
        <v>487</v>
      </c>
      <c r="Q6963" t="s">
        <v>488</v>
      </c>
      <c r="U6963">
        <v>0</v>
      </c>
    </row>
    <row r="6964" spans="1:21" x14ac:dyDescent="0.45">
      <c r="A6964" t="s">
        <v>11</v>
      </c>
      <c r="B6964" t="s">
        <v>36</v>
      </c>
      <c r="C6964" t="s">
        <v>12</v>
      </c>
      <c r="D6964" t="s">
        <v>27</v>
      </c>
      <c r="E6964">
        <v>3</v>
      </c>
      <c r="F6964" t="s">
        <v>33</v>
      </c>
      <c r="G6964">
        <v>13</v>
      </c>
      <c r="H6964">
        <v>11</v>
      </c>
      <c r="I6964">
        <v>2021</v>
      </c>
      <c r="K6964">
        <v>4</v>
      </c>
      <c r="L6964">
        <v>2772</v>
      </c>
      <c r="M6964">
        <v>3412</v>
      </c>
      <c r="N6964">
        <v>48155.5</v>
      </c>
      <c r="O6964" t="s">
        <v>477</v>
      </c>
      <c r="P6964" t="s">
        <v>487</v>
      </c>
      <c r="Q6964" t="s">
        <v>488</v>
      </c>
      <c r="U6964">
        <v>0</v>
      </c>
    </row>
    <row r="6965" spans="1:21" x14ac:dyDescent="0.45">
      <c r="A6965" t="s">
        <v>11</v>
      </c>
      <c r="B6965" t="s">
        <v>37</v>
      </c>
      <c r="C6965" t="s">
        <v>12</v>
      </c>
      <c r="D6965" t="s">
        <v>13</v>
      </c>
      <c r="E6965">
        <v>1</v>
      </c>
      <c r="F6965" t="s">
        <v>38</v>
      </c>
      <c r="G6965">
        <v>14</v>
      </c>
      <c r="H6965">
        <v>1</v>
      </c>
      <c r="I6965">
        <v>2022</v>
      </c>
      <c r="J6965" t="s">
        <v>180</v>
      </c>
      <c r="K6965">
        <v>8</v>
      </c>
      <c r="L6965">
        <v>5545</v>
      </c>
      <c r="M6965">
        <v>1038</v>
      </c>
      <c r="N6965">
        <v>9660.5</v>
      </c>
      <c r="O6965" t="s">
        <v>477</v>
      </c>
      <c r="P6965" t="s">
        <v>487</v>
      </c>
      <c r="Q6965" t="s">
        <v>488</v>
      </c>
      <c r="U6965">
        <v>0</v>
      </c>
    </row>
    <row r="6966" spans="1:21" x14ac:dyDescent="0.45">
      <c r="A6966" t="s">
        <v>11</v>
      </c>
      <c r="B6966" t="s">
        <v>39</v>
      </c>
      <c r="C6966" t="s">
        <v>35</v>
      </c>
      <c r="D6966" t="s">
        <v>25</v>
      </c>
      <c r="E6966">
        <v>2</v>
      </c>
      <c r="F6966" t="s">
        <v>38</v>
      </c>
      <c r="G6966">
        <v>14</v>
      </c>
      <c r="H6966">
        <v>1</v>
      </c>
      <c r="I6966">
        <v>2022</v>
      </c>
      <c r="K6966">
        <v>8</v>
      </c>
      <c r="L6966">
        <v>3697</v>
      </c>
      <c r="M6966">
        <v>1241</v>
      </c>
      <c r="N6966">
        <v>9564.5</v>
      </c>
      <c r="O6966" t="s">
        <v>477</v>
      </c>
      <c r="P6966" t="s">
        <v>487</v>
      </c>
      <c r="Q6966" t="s">
        <v>488</v>
      </c>
      <c r="U6966">
        <v>0</v>
      </c>
    </row>
    <row r="6967" spans="1:21" x14ac:dyDescent="0.45">
      <c r="A6967" t="s">
        <v>11</v>
      </c>
      <c r="B6967" t="s">
        <v>40</v>
      </c>
      <c r="C6967" t="s">
        <v>12</v>
      </c>
      <c r="D6967" t="s">
        <v>27</v>
      </c>
      <c r="E6967">
        <v>3</v>
      </c>
      <c r="F6967" t="s">
        <v>38</v>
      </c>
      <c r="G6967">
        <v>14</v>
      </c>
      <c r="H6967">
        <v>1</v>
      </c>
      <c r="I6967">
        <v>2022</v>
      </c>
      <c r="K6967">
        <v>8</v>
      </c>
      <c r="L6967">
        <v>3466</v>
      </c>
      <c r="M6967">
        <v>2568</v>
      </c>
      <c r="N6967">
        <v>9612.5</v>
      </c>
      <c r="O6967" t="s">
        <v>477</v>
      </c>
      <c r="P6967" t="s">
        <v>487</v>
      </c>
      <c r="Q6967" t="s">
        <v>488</v>
      </c>
      <c r="U6967">
        <v>0</v>
      </c>
    </row>
    <row r="6968" spans="1:21" x14ac:dyDescent="0.45">
      <c r="A6968" t="s">
        <v>11</v>
      </c>
      <c r="B6968" t="s">
        <v>41</v>
      </c>
      <c r="C6968" t="s">
        <v>12</v>
      </c>
      <c r="D6968" t="s">
        <v>13</v>
      </c>
      <c r="E6968">
        <v>1</v>
      </c>
      <c r="F6968" t="s">
        <v>42</v>
      </c>
      <c r="G6968">
        <v>15</v>
      </c>
      <c r="H6968">
        <v>6</v>
      </c>
      <c r="I6968">
        <v>2021</v>
      </c>
      <c r="K6968">
        <v>1</v>
      </c>
      <c r="L6968">
        <v>153869</v>
      </c>
      <c r="M6968">
        <v>2075</v>
      </c>
      <c r="N6968">
        <v>34636</v>
      </c>
      <c r="O6968" t="s">
        <v>477</v>
      </c>
      <c r="P6968" t="s">
        <v>487</v>
      </c>
      <c r="Q6968" t="s">
        <v>488</v>
      </c>
      <c r="U6968">
        <v>0</v>
      </c>
    </row>
    <row r="6969" spans="1:21" x14ac:dyDescent="0.45">
      <c r="A6969" t="s">
        <v>11</v>
      </c>
      <c r="B6969" t="s">
        <v>43</v>
      </c>
      <c r="C6969" t="s">
        <v>12</v>
      </c>
      <c r="D6969" t="s">
        <v>25</v>
      </c>
      <c r="E6969">
        <v>2</v>
      </c>
      <c r="F6969" t="s">
        <v>42</v>
      </c>
      <c r="G6969">
        <v>15</v>
      </c>
      <c r="H6969">
        <v>6</v>
      </c>
      <c r="I6969">
        <v>2021</v>
      </c>
      <c r="K6969">
        <v>1</v>
      </c>
      <c r="L6969">
        <v>234731</v>
      </c>
      <c r="M6969">
        <v>13753</v>
      </c>
      <c r="N6969">
        <v>41126.5</v>
      </c>
      <c r="O6969" t="s">
        <v>477</v>
      </c>
      <c r="P6969" t="s">
        <v>487</v>
      </c>
      <c r="Q6969" t="s">
        <v>488</v>
      </c>
      <c r="U6969">
        <v>0</v>
      </c>
    </row>
    <row r="6970" spans="1:21" x14ac:dyDescent="0.45">
      <c r="A6970" t="s">
        <v>11</v>
      </c>
      <c r="B6970" t="s">
        <v>44</v>
      </c>
      <c r="C6970" t="s">
        <v>12</v>
      </c>
      <c r="D6970" t="s">
        <v>27</v>
      </c>
      <c r="E6970">
        <v>3</v>
      </c>
      <c r="F6970" t="s">
        <v>42</v>
      </c>
      <c r="G6970">
        <v>15</v>
      </c>
      <c r="H6970">
        <v>6</v>
      </c>
      <c r="I6970">
        <v>2021</v>
      </c>
      <c r="K6970">
        <v>1</v>
      </c>
      <c r="L6970">
        <v>143472</v>
      </c>
      <c r="M6970">
        <v>7914</v>
      </c>
      <c r="N6970">
        <v>15347</v>
      </c>
      <c r="O6970" t="s">
        <v>477</v>
      </c>
      <c r="P6970" t="s">
        <v>487</v>
      </c>
      <c r="Q6970" t="s">
        <v>488</v>
      </c>
      <c r="U6970">
        <v>0</v>
      </c>
    </row>
    <row r="6971" spans="1:21" x14ac:dyDescent="0.45">
      <c r="A6971" t="s">
        <v>11</v>
      </c>
      <c r="B6971" t="s">
        <v>45</v>
      </c>
      <c r="C6971" t="s">
        <v>12</v>
      </c>
      <c r="D6971" t="s">
        <v>13</v>
      </c>
      <c r="E6971">
        <v>1</v>
      </c>
      <c r="F6971" t="s">
        <v>46</v>
      </c>
      <c r="G6971">
        <v>15</v>
      </c>
      <c r="H6971">
        <v>7</v>
      </c>
      <c r="I6971">
        <v>2022</v>
      </c>
      <c r="K6971">
        <v>18</v>
      </c>
      <c r="M6971">
        <v>17412</v>
      </c>
      <c r="N6971">
        <v>36823.5</v>
      </c>
      <c r="O6971" t="s">
        <v>477</v>
      </c>
      <c r="P6971" t="s">
        <v>487</v>
      </c>
      <c r="Q6971" t="s">
        <v>488</v>
      </c>
      <c r="U6971">
        <v>0</v>
      </c>
    </row>
    <row r="6972" spans="1:21" x14ac:dyDescent="0.45">
      <c r="A6972" t="s">
        <v>11</v>
      </c>
      <c r="B6972" t="s">
        <v>47</v>
      </c>
      <c r="C6972" t="s">
        <v>12</v>
      </c>
      <c r="D6972" t="s">
        <v>25</v>
      </c>
      <c r="E6972">
        <v>2</v>
      </c>
      <c r="F6972" t="s">
        <v>46</v>
      </c>
      <c r="G6972">
        <v>15</v>
      </c>
      <c r="H6972">
        <v>7</v>
      </c>
      <c r="I6972">
        <v>2022</v>
      </c>
      <c r="K6972">
        <v>18</v>
      </c>
      <c r="M6972">
        <v>15621</v>
      </c>
      <c r="N6972">
        <v>15381.5</v>
      </c>
      <c r="O6972" t="s">
        <v>477</v>
      </c>
      <c r="P6972" t="s">
        <v>487</v>
      </c>
      <c r="Q6972" t="s">
        <v>488</v>
      </c>
      <c r="U6972">
        <v>0</v>
      </c>
    </row>
    <row r="6973" spans="1:21" x14ac:dyDescent="0.45">
      <c r="A6973" t="s">
        <v>11</v>
      </c>
      <c r="B6973" t="s">
        <v>48</v>
      </c>
      <c r="C6973" t="s">
        <v>12</v>
      </c>
      <c r="D6973" t="s">
        <v>27</v>
      </c>
      <c r="E6973">
        <v>3</v>
      </c>
      <c r="F6973" t="s">
        <v>46</v>
      </c>
      <c r="G6973">
        <v>15</v>
      </c>
      <c r="H6973">
        <v>7</v>
      </c>
      <c r="I6973">
        <v>2022</v>
      </c>
      <c r="K6973">
        <v>18</v>
      </c>
      <c r="M6973">
        <v>22346</v>
      </c>
      <c r="N6973">
        <v>31703.5</v>
      </c>
      <c r="O6973" t="s">
        <v>477</v>
      </c>
      <c r="P6973" t="s">
        <v>487</v>
      </c>
      <c r="Q6973" t="s">
        <v>488</v>
      </c>
      <c r="U6973">
        <v>0</v>
      </c>
    </row>
    <row r="6974" spans="1:21" x14ac:dyDescent="0.45">
      <c r="A6974" t="s">
        <v>11</v>
      </c>
      <c r="B6974" t="s">
        <v>49</v>
      </c>
      <c r="C6974" t="s">
        <v>12</v>
      </c>
      <c r="D6974" t="s">
        <v>13</v>
      </c>
      <c r="E6974">
        <v>1</v>
      </c>
      <c r="F6974" t="s">
        <v>50</v>
      </c>
      <c r="G6974">
        <v>16</v>
      </c>
      <c r="H6974">
        <v>9</v>
      </c>
      <c r="I6974">
        <v>2021</v>
      </c>
      <c r="K6974">
        <v>2</v>
      </c>
      <c r="L6974">
        <v>24721</v>
      </c>
      <c r="M6974">
        <v>23875</v>
      </c>
      <c r="N6974">
        <v>16711.5</v>
      </c>
      <c r="O6974" t="s">
        <v>477</v>
      </c>
      <c r="P6974" t="s">
        <v>487</v>
      </c>
      <c r="Q6974" t="s">
        <v>488</v>
      </c>
      <c r="U6974">
        <v>0</v>
      </c>
    </row>
    <row r="6975" spans="1:21" x14ac:dyDescent="0.45">
      <c r="A6975" t="s">
        <v>11</v>
      </c>
      <c r="B6975" t="s">
        <v>51</v>
      </c>
      <c r="C6975" t="s">
        <v>12</v>
      </c>
      <c r="D6975" t="s">
        <v>25</v>
      </c>
      <c r="E6975">
        <v>2</v>
      </c>
      <c r="F6975" t="s">
        <v>50</v>
      </c>
      <c r="G6975">
        <v>16</v>
      </c>
      <c r="H6975">
        <v>9</v>
      </c>
      <c r="I6975">
        <v>2021</v>
      </c>
      <c r="K6975">
        <v>2</v>
      </c>
      <c r="L6975">
        <v>23566</v>
      </c>
      <c r="M6975">
        <v>19499</v>
      </c>
      <c r="N6975">
        <v>12941.5</v>
      </c>
      <c r="O6975" t="s">
        <v>477</v>
      </c>
      <c r="P6975" t="s">
        <v>487</v>
      </c>
      <c r="Q6975" t="s">
        <v>488</v>
      </c>
      <c r="U6975">
        <v>0</v>
      </c>
    </row>
    <row r="6976" spans="1:21" x14ac:dyDescent="0.45">
      <c r="A6976" t="s">
        <v>11</v>
      </c>
      <c r="B6976" t="s">
        <v>52</v>
      </c>
      <c r="C6976" t="s">
        <v>12</v>
      </c>
      <c r="D6976" t="s">
        <v>27</v>
      </c>
      <c r="E6976">
        <v>3</v>
      </c>
      <c r="F6976" t="s">
        <v>50</v>
      </c>
      <c r="G6976">
        <v>16</v>
      </c>
      <c r="H6976">
        <v>9</v>
      </c>
      <c r="I6976">
        <v>2021</v>
      </c>
      <c r="K6976">
        <v>2</v>
      </c>
      <c r="L6976">
        <v>24490</v>
      </c>
      <c r="M6976">
        <v>16679</v>
      </c>
      <c r="N6976">
        <v>6499</v>
      </c>
      <c r="O6976" t="s">
        <v>477</v>
      </c>
      <c r="P6976" t="s">
        <v>487</v>
      </c>
      <c r="Q6976" t="s">
        <v>488</v>
      </c>
      <c r="U6976">
        <v>0</v>
      </c>
    </row>
    <row r="6977" spans="1:21" x14ac:dyDescent="0.45">
      <c r="A6977" t="s">
        <v>11</v>
      </c>
      <c r="B6977" t="s">
        <v>53</v>
      </c>
      <c r="C6977" t="s">
        <v>12</v>
      </c>
      <c r="D6977" t="s">
        <v>13</v>
      </c>
      <c r="E6977">
        <v>1</v>
      </c>
      <c r="F6977" t="s">
        <v>54</v>
      </c>
      <c r="G6977">
        <v>21</v>
      </c>
      <c r="H6977">
        <v>12</v>
      </c>
      <c r="I6977">
        <v>2021</v>
      </c>
      <c r="K6977">
        <v>7</v>
      </c>
      <c r="L6977">
        <v>1617</v>
      </c>
      <c r="M6977">
        <v>685</v>
      </c>
      <c r="N6977">
        <v>598.5</v>
      </c>
      <c r="O6977" t="s">
        <v>477</v>
      </c>
      <c r="P6977" t="s">
        <v>487</v>
      </c>
      <c r="Q6977" t="s">
        <v>488</v>
      </c>
      <c r="U6977">
        <v>0</v>
      </c>
    </row>
    <row r="6978" spans="1:21" x14ac:dyDescent="0.45">
      <c r="A6978" t="s">
        <v>11</v>
      </c>
      <c r="B6978" t="s">
        <v>55</v>
      </c>
      <c r="C6978" t="s">
        <v>12</v>
      </c>
      <c r="D6978" t="s">
        <v>25</v>
      </c>
      <c r="E6978">
        <v>2</v>
      </c>
      <c r="F6978" t="s">
        <v>54</v>
      </c>
      <c r="G6978">
        <v>21</v>
      </c>
      <c r="H6978">
        <v>12</v>
      </c>
      <c r="I6978">
        <v>2021</v>
      </c>
      <c r="K6978">
        <v>7</v>
      </c>
      <c r="L6978">
        <v>3466</v>
      </c>
      <c r="M6978">
        <v>766</v>
      </c>
      <c r="N6978">
        <v>624</v>
      </c>
      <c r="O6978" t="s">
        <v>477</v>
      </c>
      <c r="P6978" t="s">
        <v>487</v>
      </c>
      <c r="Q6978" t="s">
        <v>488</v>
      </c>
      <c r="U6978">
        <v>0</v>
      </c>
    </row>
    <row r="6979" spans="1:21" x14ac:dyDescent="0.45">
      <c r="A6979" t="s">
        <v>11</v>
      </c>
      <c r="B6979" t="s">
        <v>56</v>
      </c>
      <c r="C6979" t="s">
        <v>12</v>
      </c>
      <c r="D6979" t="s">
        <v>27</v>
      </c>
      <c r="E6979">
        <v>3</v>
      </c>
      <c r="F6979" t="s">
        <v>54</v>
      </c>
      <c r="G6979">
        <v>21</v>
      </c>
      <c r="H6979">
        <v>12</v>
      </c>
      <c r="I6979">
        <v>2021</v>
      </c>
      <c r="K6979">
        <v>7</v>
      </c>
      <c r="L6979">
        <v>2079</v>
      </c>
      <c r="M6979">
        <v>369</v>
      </c>
      <c r="N6979">
        <v>7662.5</v>
      </c>
      <c r="O6979" t="s">
        <v>477</v>
      </c>
      <c r="P6979" t="s">
        <v>487</v>
      </c>
      <c r="Q6979" t="s">
        <v>488</v>
      </c>
      <c r="U6979">
        <v>0</v>
      </c>
    </row>
    <row r="6980" spans="1:21" x14ac:dyDescent="0.45">
      <c r="A6980" t="s">
        <v>11</v>
      </c>
      <c r="B6980" t="s">
        <v>57</v>
      </c>
      <c r="C6980" t="s">
        <v>12</v>
      </c>
      <c r="D6980" t="s">
        <v>13</v>
      </c>
      <c r="E6980">
        <v>1</v>
      </c>
      <c r="F6980" t="s">
        <v>58</v>
      </c>
      <c r="G6980">
        <v>21</v>
      </c>
      <c r="H6980">
        <v>3</v>
      </c>
      <c r="I6980">
        <v>2022</v>
      </c>
      <c r="J6980" t="s">
        <v>181</v>
      </c>
      <c r="K6980">
        <v>13</v>
      </c>
      <c r="L6980">
        <v>1797448</v>
      </c>
      <c r="M6980">
        <v>2659</v>
      </c>
      <c r="N6980">
        <v>1093</v>
      </c>
      <c r="O6980" t="s">
        <v>477</v>
      </c>
      <c r="P6980" t="s">
        <v>487</v>
      </c>
      <c r="Q6980" t="s">
        <v>488</v>
      </c>
      <c r="U6980">
        <v>0</v>
      </c>
    </row>
    <row r="6981" spans="1:21" x14ac:dyDescent="0.45">
      <c r="A6981" t="s">
        <v>11</v>
      </c>
      <c r="B6981" t="s">
        <v>59</v>
      </c>
      <c r="C6981" t="s">
        <v>12</v>
      </c>
      <c r="D6981" t="s">
        <v>25</v>
      </c>
      <c r="E6981">
        <v>2</v>
      </c>
      <c r="F6981" t="s">
        <v>58</v>
      </c>
      <c r="G6981">
        <v>21</v>
      </c>
      <c r="H6981">
        <v>3</v>
      </c>
      <c r="I6981">
        <v>2022</v>
      </c>
      <c r="J6981" t="s">
        <v>182</v>
      </c>
      <c r="K6981">
        <v>13</v>
      </c>
      <c r="L6981">
        <v>1409772</v>
      </c>
      <c r="M6981">
        <v>6065</v>
      </c>
      <c r="N6981">
        <v>2658</v>
      </c>
      <c r="O6981" t="s">
        <v>477</v>
      </c>
      <c r="P6981" t="s">
        <v>487</v>
      </c>
      <c r="Q6981" t="s">
        <v>488</v>
      </c>
      <c r="U6981">
        <v>0</v>
      </c>
    </row>
    <row r="6982" spans="1:21" x14ac:dyDescent="0.45">
      <c r="A6982" t="s">
        <v>11</v>
      </c>
      <c r="B6982" t="s">
        <v>60</v>
      </c>
      <c r="C6982" t="s">
        <v>12</v>
      </c>
      <c r="D6982" t="s">
        <v>27</v>
      </c>
      <c r="E6982">
        <v>3</v>
      </c>
      <c r="F6982" t="s">
        <v>58</v>
      </c>
      <c r="G6982">
        <v>21</v>
      </c>
      <c r="H6982">
        <v>3</v>
      </c>
      <c r="I6982">
        <v>2022</v>
      </c>
      <c r="J6982" t="s">
        <v>183</v>
      </c>
      <c r="K6982">
        <v>13</v>
      </c>
      <c r="L6982">
        <v>1739690</v>
      </c>
      <c r="M6982">
        <v>5050</v>
      </c>
      <c r="N6982">
        <v>2908.5</v>
      </c>
      <c r="O6982" t="s">
        <v>477</v>
      </c>
      <c r="P6982" t="s">
        <v>487</v>
      </c>
      <c r="Q6982" t="s">
        <v>488</v>
      </c>
      <c r="U6982">
        <v>0</v>
      </c>
    </row>
    <row r="6983" spans="1:21" x14ac:dyDescent="0.45">
      <c r="A6983" t="s">
        <v>11</v>
      </c>
      <c r="B6983" t="s">
        <v>61</v>
      </c>
      <c r="C6983" t="s">
        <v>12</v>
      </c>
      <c r="D6983" t="s">
        <v>13</v>
      </c>
      <c r="E6983">
        <v>1</v>
      </c>
      <c r="F6983" t="s">
        <v>62</v>
      </c>
      <c r="G6983">
        <v>22</v>
      </c>
      <c r="H6983">
        <v>5</v>
      </c>
      <c r="I6983">
        <v>2022</v>
      </c>
      <c r="K6983">
        <v>16</v>
      </c>
      <c r="M6983">
        <v>18066</v>
      </c>
      <c r="N6983">
        <v>5717</v>
      </c>
      <c r="O6983" t="s">
        <v>477</v>
      </c>
      <c r="P6983" t="s">
        <v>487</v>
      </c>
      <c r="Q6983" t="s">
        <v>488</v>
      </c>
      <c r="U6983">
        <v>0</v>
      </c>
    </row>
    <row r="6984" spans="1:21" x14ac:dyDescent="0.45">
      <c r="A6984" t="s">
        <v>11</v>
      </c>
      <c r="B6984" t="s">
        <v>63</v>
      </c>
      <c r="C6984" t="s">
        <v>12</v>
      </c>
      <c r="D6984" t="s">
        <v>25</v>
      </c>
      <c r="E6984">
        <v>2</v>
      </c>
      <c r="F6984" t="s">
        <v>62</v>
      </c>
      <c r="G6984">
        <v>22</v>
      </c>
      <c r="H6984">
        <v>5</v>
      </c>
      <c r="I6984">
        <v>2022</v>
      </c>
      <c r="K6984">
        <v>16</v>
      </c>
      <c r="M6984">
        <v>16045</v>
      </c>
      <c r="N6984">
        <v>46114.5</v>
      </c>
      <c r="O6984" t="s">
        <v>477</v>
      </c>
      <c r="P6984" t="s">
        <v>487</v>
      </c>
      <c r="Q6984" t="s">
        <v>488</v>
      </c>
      <c r="U6984">
        <v>0</v>
      </c>
    </row>
    <row r="6985" spans="1:21" x14ac:dyDescent="0.45">
      <c r="A6985" t="s">
        <v>11</v>
      </c>
      <c r="B6985" t="s">
        <v>64</v>
      </c>
      <c r="C6985" t="s">
        <v>12</v>
      </c>
      <c r="D6985" t="s">
        <v>27</v>
      </c>
      <c r="E6985">
        <v>3</v>
      </c>
      <c r="F6985" t="s">
        <v>62</v>
      </c>
      <c r="G6985">
        <v>22</v>
      </c>
      <c r="H6985">
        <v>5</v>
      </c>
      <c r="I6985">
        <v>2022</v>
      </c>
      <c r="K6985">
        <v>16</v>
      </c>
      <c r="M6985">
        <v>21498</v>
      </c>
      <c r="N6985">
        <v>3883.5</v>
      </c>
      <c r="O6985" t="s">
        <v>477</v>
      </c>
      <c r="P6985" t="s">
        <v>487</v>
      </c>
      <c r="Q6985" t="s">
        <v>488</v>
      </c>
      <c r="U6985">
        <v>0</v>
      </c>
    </row>
    <row r="6986" spans="1:21" x14ac:dyDescent="0.45">
      <c r="A6986" t="s">
        <v>11</v>
      </c>
      <c r="B6986" t="s">
        <v>65</v>
      </c>
      <c r="C6986" t="s">
        <v>12</v>
      </c>
      <c r="D6986" t="s">
        <v>13</v>
      </c>
      <c r="E6986">
        <v>1</v>
      </c>
      <c r="F6986" t="s">
        <v>66</v>
      </c>
      <c r="G6986">
        <v>25</v>
      </c>
      <c r="H6986">
        <v>2</v>
      </c>
      <c r="I6986">
        <v>2022</v>
      </c>
      <c r="J6986" t="s">
        <v>184</v>
      </c>
      <c r="K6986">
        <v>10</v>
      </c>
      <c r="L6986">
        <v>13631</v>
      </c>
      <c r="M6986">
        <v>689</v>
      </c>
      <c r="N6986">
        <v>7907</v>
      </c>
      <c r="O6986" t="s">
        <v>477</v>
      </c>
      <c r="P6986" t="s">
        <v>487</v>
      </c>
      <c r="Q6986" t="s">
        <v>488</v>
      </c>
      <c r="U6986">
        <v>0</v>
      </c>
    </row>
    <row r="6987" spans="1:21" x14ac:dyDescent="0.45">
      <c r="A6987" t="s">
        <v>11</v>
      </c>
      <c r="B6987" t="s">
        <v>67</v>
      </c>
      <c r="C6987" t="s">
        <v>12</v>
      </c>
      <c r="D6987" t="s">
        <v>25</v>
      </c>
      <c r="E6987">
        <v>2</v>
      </c>
      <c r="F6987" t="s">
        <v>66</v>
      </c>
      <c r="G6987">
        <v>25</v>
      </c>
      <c r="H6987">
        <v>2</v>
      </c>
      <c r="I6987">
        <v>2022</v>
      </c>
      <c r="K6987">
        <v>10</v>
      </c>
      <c r="L6987">
        <v>17328</v>
      </c>
      <c r="M6987">
        <v>993</v>
      </c>
      <c r="N6987">
        <v>12847.5</v>
      </c>
      <c r="O6987" t="s">
        <v>477</v>
      </c>
      <c r="P6987" t="s">
        <v>487</v>
      </c>
      <c r="Q6987" t="s">
        <v>488</v>
      </c>
      <c r="U6987">
        <v>0</v>
      </c>
    </row>
    <row r="6988" spans="1:21" x14ac:dyDescent="0.45">
      <c r="A6988" t="s">
        <v>11</v>
      </c>
      <c r="B6988" t="s">
        <v>68</v>
      </c>
      <c r="C6988" t="s">
        <v>12</v>
      </c>
      <c r="D6988" t="s">
        <v>27</v>
      </c>
      <c r="E6988">
        <v>3</v>
      </c>
      <c r="F6988" t="s">
        <v>66</v>
      </c>
      <c r="G6988">
        <v>25</v>
      </c>
      <c r="H6988">
        <v>2</v>
      </c>
      <c r="I6988">
        <v>2022</v>
      </c>
      <c r="K6988">
        <v>10</v>
      </c>
      <c r="L6988">
        <v>8548</v>
      </c>
      <c r="M6988">
        <v>855</v>
      </c>
      <c r="N6988">
        <v>6863.5</v>
      </c>
      <c r="O6988" t="s">
        <v>477</v>
      </c>
      <c r="P6988" t="s">
        <v>487</v>
      </c>
      <c r="Q6988" t="s">
        <v>488</v>
      </c>
      <c r="U6988">
        <v>0</v>
      </c>
    </row>
    <row r="6989" spans="1:21" x14ac:dyDescent="0.45">
      <c r="A6989" t="s">
        <v>11</v>
      </c>
      <c r="B6989" t="s">
        <v>69</v>
      </c>
      <c r="C6989" t="s">
        <v>12</v>
      </c>
      <c r="D6989" t="s">
        <v>13</v>
      </c>
      <c r="E6989">
        <v>1</v>
      </c>
      <c r="F6989" t="s">
        <v>70</v>
      </c>
      <c r="G6989">
        <v>29</v>
      </c>
      <c r="H6989">
        <v>11</v>
      </c>
      <c r="I6989">
        <v>2021</v>
      </c>
      <c r="K6989">
        <v>5</v>
      </c>
      <c r="L6989">
        <v>1155</v>
      </c>
      <c r="M6989">
        <v>519</v>
      </c>
      <c r="N6989">
        <v>10058.75</v>
      </c>
      <c r="O6989" t="s">
        <v>477</v>
      </c>
      <c r="P6989" t="s">
        <v>487</v>
      </c>
      <c r="Q6989" t="s">
        <v>488</v>
      </c>
      <c r="U6989">
        <v>0</v>
      </c>
    </row>
    <row r="6990" spans="1:21" x14ac:dyDescent="0.45">
      <c r="A6990" t="s">
        <v>11</v>
      </c>
      <c r="B6990" t="s">
        <v>71</v>
      </c>
      <c r="C6990" t="s">
        <v>12</v>
      </c>
      <c r="D6990" t="s">
        <v>25</v>
      </c>
      <c r="E6990">
        <v>2</v>
      </c>
      <c r="F6990" t="s">
        <v>70</v>
      </c>
      <c r="G6990">
        <v>29</v>
      </c>
      <c r="H6990">
        <v>11</v>
      </c>
      <c r="I6990">
        <v>2021</v>
      </c>
      <c r="K6990">
        <v>5</v>
      </c>
      <c r="L6990">
        <v>3697</v>
      </c>
      <c r="M6990">
        <v>678</v>
      </c>
      <c r="N6990">
        <v>4580</v>
      </c>
      <c r="O6990" t="s">
        <v>477</v>
      </c>
      <c r="P6990" t="s">
        <v>487</v>
      </c>
      <c r="Q6990" t="s">
        <v>488</v>
      </c>
      <c r="U6990">
        <v>0</v>
      </c>
    </row>
    <row r="6991" spans="1:21" x14ac:dyDescent="0.45">
      <c r="A6991" t="s">
        <v>11</v>
      </c>
      <c r="B6991" t="s">
        <v>72</v>
      </c>
      <c r="C6991" t="s">
        <v>12</v>
      </c>
      <c r="D6991" t="s">
        <v>27</v>
      </c>
      <c r="E6991">
        <v>3</v>
      </c>
      <c r="F6991" t="s">
        <v>70</v>
      </c>
      <c r="G6991">
        <v>29</v>
      </c>
      <c r="H6991">
        <v>11</v>
      </c>
      <c r="I6991">
        <v>2021</v>
      </c>
      <c r="K6991">
        <v>5</v>
      </c>
      <c r="L6991">
        <v>2541</v>
      </c>
      <c r="M6991">
        <v>836</v>
      </c>
      <c r="N6991">
        <v>15537.5</v>
      </c>
      <c r="O6991" t="s">
        <v>477</v>
      </c>
      <c r="P6991" t="s">
        <v>487</v>
      </c>
      <c r="Q6991" t="s">
        <v>488</v>
      </c>
      <c r="U6991">
        <v>0</v>
      </c>
    </row>
    <row r="6992" spans="1:21" x14ac:dyDescent="0.45">
      <c r="A6992" t="s">
        <v>11</v>
      </c>
      <c r="B6992" t="s">
        <v>77</v>
      </c>
      <c r="C6992" t="s">
        <v>12</v>
      </c>
      <c r="D6992" t="s">
        <v>13</v>
      </c>
      <c r="E6992">
        <v>1</v>
      </c>
      <c r="F6992" t="s">
        <v>78</v>
      </c>
      <c r="G6992">
        <v>30</v>
      </c>
      <c r="H6992">
        <v>1</v>
      </c>
      <c r="I6992">
        <v>2022</v>
      </c>
      <c r="J6992" t="s">
        <v>185</v>
      </c>
      <c r="K6992">
        <v>9</v>
      </c>
      <c r="M6992">
        <v>206</v>
      </c>
      <c r="O6992" t="s">
        <v>477</v>
      </c>
      <c r="P6992" t="s">
        <v>487</v>
      </c>
      <c r="Q6992" t="s">
        <v>488</v>
      </c>
    </row>
    <row r="6993" spans="1:21" x14ac:dyDescent="0.45">
      <c r="A6993" t="s">
        <v>11</v>
      </c>
      <c r="B6993" t="s">
        <v>79</v>
      </c>
      <c r="C6993" t="s">
        <v>12</v>
      </c>
      <c r="D6993" t="s">
        <v>25</v>
      </c>
      <c r="E6993">
        <v>2</v>
      </c>
      <c r="F6993" t="s">
        <v>78</v>
      </c>
      <c r="G6993">
        <v>30</v>
      </c>
      <c r="H6993">
        <v>1</v>
      </c>
      <c r="I6993">
        <v>2022</v>
      </c>
      <c r="K6993">
        <v>9</v>
      </c>
      <c r="M6993">
        <v>825</v>
      </c>
      <c r="O6993" t="s">
        <v>477</v>
      </c>
      <c r="P6993" t="s">
        <v>487</v>
      </c>
      <c r="Q6993" t="s">
        <v>488</v>
      </c>
    </row>
    <row r="6994" spans="1:21" x14ac:dyDescent="0.45">
      <c r="A6994" t="s">
        <v>11</v>
      </c>
      <c r="B6994" t="s">
        <v>80</v>
      </c>
      <c r="C6994" t="s">
        <v>12</v>
      </c>
      <c r="D6994" t="s">
        <v>27</v>
      </c>
      <c r="E6994">
        <v>3</v>
      </c>
      <c r="F6994" t="s">
        <v>78</v>
      </c>
      <c r="G6994">
        <v>30</v>
      </c>
      <c r="H6994">
        <v>1</v>
      </c>
      <c r="I6994">
        <v>2022</v>
      </c>
      <c r="K6994">
        <v>9</v>
      </c>
      <c r="M6994">
        <v>380</v>
      </c>
      <c r="O6994" t="s">
        <v>477</v>
      </c>
      <c r="P6994" t="s">
        <v>487</v>
      </c>
      <c r="Q6994" t="s">
        <v>488</v>
      </c>
    </row>
    <row r="6995" spans="1:21" x14ac:dyDescent="0.45">
      <c r="A6995" t="s">
        <v>11</v>
      </c>
      <c r="B6995" t="s">
        <v>73</v>
      </c>
      <c r="C6995" t="s">
        <v>12</v>
      </c>
      <c r="D6995" t="s">
        <v>13</v>
      </c>
      <c r="E6995">
        <v>1</v>
      </c>
      <c r="F6995" t="s">
        <v>74</v>
      </c>
      <c r="G6995">
        <v>30</v>
      </c>
      <c r="H6995">
        <v>10</v>
      </c>
      <c r="I6995">
        <v>2021</v>
      </c>
      <c r="K6995">
        <v>3</v>
      </c>
      <c r="L6995">
        <v>4621</v>
      </c>
      <c r="M6995">
        <v>5131</v>
      </c>
      <c r="N6995">
        <v>491</v>
      </c>
      <c r="O6995" t="s">
        <v>477</v>
      </c>
      <c r="P6995" t="s">
        <v>487</v>
      </c>
      <c r="Q6995" t="s">
        <v>488</v>
      </c>
      <c r="U6995">
        <v>0</v>
      </c>
    </row>
    <row r="6996" spans="1:21" x14ac:dyDescent="0.45">
      <c r="A6996" t="s">
        <v>11</v>
      </c>
      <c r="B6996" t="s">
        <v>75</v>
      </c>
      <c r="C6996" t="s">
        <v>12</v>
      </c>
      <c r="D6996" t="s">
        <v>25</v>
      </c>
      <c r="E6996">
        <v>2</v>
      </c>
      <c r="F6996" t="s">
        <v>74</v>
      </c>
      <c r="G6996">
        <v>30</v>
      </c>
      <c r="H6996">
        <v>10</v>
      </c>
      <c r="I6996">
        <v>2021</v>
      </c>
      <c r="K6996">
        <v>3</v>
      </c>
      <c r="L6996">
        <v>7855</v>
      </c>
      <c r="M6996">
        <v>3618</v>
      </c>
      <c r="N6996">
        <v>1226.5</v>
      </c>
      <c r="O6996" t="s">
        <v>477</v>
      </c>
      <c r="P6996" t="s">
        <v>487</v>
      </c>
      <c r="Q6996" t="s">
        <v>488</v>
      </c>
      <c r="U6996">
        <v>0</v>
      </c>
    </row>
    <row r="6997" spans="1:21" x14ac:dyDescent="0.45">
      <c r="A6997" t="s">
        <v>11</v>
      </c>
      <c r="B6997" t="s">
        <v>76</v>
      </c>
      <c r="C6997" t="s">
        <v>12</v>
      </c>
      <c r="D6997" t="s">
        <v>27</v>
      </c>
      <c r="E6997">
        <v>3</v>
      </c>
      <c r="F6997" t="s">
        <v>74</v>
      </c>
      <c r="G6997">
        <v>30</v>
      </c>
      <c r="H6997">
        <v>10</v>
      </c>
      <c r="I6997">
        <v>2021</v>
      </c>
      <c r="K6997">
        <v>3</v>
      </c>
      <c r="L6997">
        <v>3234</v>
      </c>
      <c r="M6997">
        <v>3096</v>
      </c>
      <c r="N6997">
        <v>11803.5</v>
      </c>
      <c r="O6997" t="s">
        <v>477</v>
      </c>
      <c r="P6997" t="s">
        <v>487</v>
      </c>
      <c r="Q6997" t="s">
        <v>488</v>
      </c>
      <c r="U6997">
        <v>0</v>
      </c>
    </row>
    <row r="6998" spans="1:21" x14ac:dyDescent="0.45">
      <c r="A6998" t="s">
        <v>11</v>
      </c>
      <c r="B6998" t="s">
        <v>81</v>
      </c>
      <c r="C6998" t="s">
        <v>12</v>
      </c>
      <c r="D6998" t="s">
        <v>13</v>
      </c>
      <c r="E6998">
        <v>1</v>
      </c>
      <c r="F6998" t="s">
        <v>82</v>
      </c>
      <c r="G6998">
        <v>30</v>
      </c>
      <c r="H6998">
        <v>6</v>
      </c>
      <c r="I6998">
        <v>2022</v>
      </c>
      <c r="K6998">
        <v>17</v>
      </c>
      <c r="M6998">
        <v>11797</v>
      </c>
      <c r="N6998">
        <v>60441.5</v>
      </c>
      <c r="O6998" t="s">
        <v>477</v>
      </c>
      <c r="P6998" t="s">
        <v>487</v>
      </c>
      <c r="Q6998" t="s">
        <v>488</v>
      </c>
      <c r="U6998">
        <v>0</v>
      </c>
    </row>
    <row r="6999" spans="1:21" x14ac:dyDescent="0.45">
      <c r="A6999" t="s">
        <v>11</v>
      </c>
      <c r="B6999" t="s">
        <v>83</v>
      </c>
      <c r="C6999" t="s">
        <v>12</v>
      </c>
      <c r="D6999" t="s">
        <v>25</v>
      </c>
      <c r="E6999">
        <v>2</v>
      </c>
      <c r="F6999" t="s">
        <v>82</v>
      </c>
      <c r="G6999">
        <v>30</v>
      </c>
      <c r="H6999">
        <v>6</v>
      </c>
      <c r="I6999">
        <v>2022</v>
      </c>
      <c r="K6999">
        <v>17</v>
      </c>
      <c r="M6999">
        <v>19190</v>
      </c>
      <c r="N6999">
        <v>1495</v>
      </c>
      <c r="O6999" t="s">
        <v>477</v>
      </c>
      <c r="P6999" t="s">
        <v>487</v>
      </c>
      <c r="Q6999" t="s">
        <v>488</v>
      </c>
      <c r="U6999">
        <v>0</v>
      </c>
    </row>
    <row r="7000" spans="1:21" x14ac:dyDescent="0.45">
      <c r="A7000" t="s">
        <v>11</v>
      </c>
      <c r="B7000" t="s">
        <v>84</v>
      </c>
      <c r="C7000" t="s">
        <v>12</v>
      </c>
      <c r="D7000" t="s">
        <v>27</v>
      </c>
      <c r="E7000">
        <v>3</v>
      </c>
      <c r="F7000" t="s">
        <v>82</v>
      </c>
      <c r="G7000">
        <v>30</v>
      </c>
      <c r="H7000">
        <v>6</v>
      </c>
      <c r="I7000">
        <v>2022</v>
      </c>
      <c r="K7000">
        <v>17</v>
      </c>
      <c r="M7000">
        <v>14882</v>
      </c>
      <c r="N7000">
        <v>21309</v>
      </c>
      <c r="O7000" t="s">
        <v>477</v>
      </c>
      <c r="P7000" t="s">
        <v>487</v>
      </c>
      <c r="Q7000" t="s">
        <v>488</v>
      </c>
      <c r="U7000">
        <v>0</v>
      </c>
    </row>
    <row r="7001" spans="1:21" x14ac:dyDescent="0.45">
      <c r="A7001" t="s">
        <v>11</v>
      </c>
      <c r="B7001" t="s">
        <v>85</v>
      </c>
      <c r="C7001" t="s">
        <v>12</v>
      </c>
      <c r="D7001" t="s">
        <v>13</v>
      </c>
      <c r="E7001">
        <v>1</v>
      </c>
      <c r="F7001" t="s">
        <v>86</v>
      </c>
      <c r="G7001">
        <v>30</v>
      </c>
      <c r="H7001">
        <v>7</v>
      </c>
      <c r="I7001">
        <v>2022</v>
      </c>
      <c r="K7001">
        <v>19</v>
      </c>
      <c r="M7001">
        <v>6160</v>
      </c>
      <c r="N7001">
        <v>11825.5</v>
      </c>
      <c r="O7001" t="s">
        <v>477</v>
      </c>
      <c r="P7001" t="s">
        <v>487</v>
      </c>
      <c r="Q7001" t="s">
        <v>488</v>
      </c>
      <c r="U7001">
        <v>0</v>
      </c>
    </row>
    <row r="7002" spans="1:21" x14ac:dyDescent="0.45">
      <c r="A7002" t="s">
        <v>11</v>
      </c>
      <c r="B7002" t="s">
        <v>87</v>
      </c>
      <c r="C7002" t="s">
        <v>12</v>
      </c>
      <c r="D7002" t="s">
        <v>25</v>
      </c>
      <c r="E7002">
        <v>2</v>
      </c>
      <c r="F7002" t="s">
        <v>86</v>
      </c>
      <c r="G7002">
        <v>30</v>
      </c>
      <c r="H7002">
        <v>7</v>
      </c>
      <c r="I7002">
        <v>2022</v>
      </c>
      <c r="K7002">
        <v>19</v>
      </c>
      <c r="M7002">
        <v>11883</v>
      </c>
      <c r="N7002">
        <v>22251</v>
      </c>
      <c r="O7002" t="s">
        <v>477</v>
      </c>
      <c r="P7002" t="s">
        <v>487</v>
      </c>
      <c r="Q7002" t="s">
        <v>488</v>
      </c>
      <c r="U7002">
        <v>0</v>
      </c>
    </row>
    <row r="7003" spans="1:21" x14ac:dyDescent="0.45">
      <c r="A7003" t="s">
        <v>11</v>
      </c>
      <c r="B7003" t="s">
        <v>88</v>
      </c>
      <c r="C7003" t="s">
        <v>12</v>
      </c>
      <c r="D7003" t="s">
        <v>27</v>
      </c>
      <c r="E7003">
        <v>3</v>
      </c>
      <c r="F7003" t="s">
        <v>86</v>
      </c>
      <c r="G7003">
        <v>30</v>
      </c>
      <c r="H7003">
        <v>7</v>
      </c>
      <c r="I7003">
        <v>2022</v>
      </c>
      <c r="K7003">
        <v>19</v>
      </c>
      <c r="M7003">
        <v>5119</v>
      </c>
      <c r="N7003">
        <v>39995</v>
      </c>
      <c r="O7003" t="s">
        <v>477</v>
      </c>
      <c r="P7003" t="s">
        <v>487</v>
      </c>
      <c r="Q7003" t="s">
        <v>488</v>
      </c>
      <c r="U7003">
        <v>0</v>
      </c>
    </row>
    <row r="7004" spans="1:21" x14ac:dyDescent="0.45">
      <c r="A7004" t="s">
        <v>11</v>
      </c>
      <c r="B7004" t="s">
        <v>89</v>
      </c>
      <c r="C7004" t="s">
        <v>12</v>
      </c>
      <c r="D7004" t="s">
        <v>13</v>
      </c>
      <c r="E7004">
        <v>1</v>
      </c>
      <c r="F7004" t="s">
        <v>90</v>
      </c>
      <c r="G7004">
        <v>7</v>
      </c>
      <c r="H7004">
        <v>5</v>
      </c>
      <c r="I7004">
        <v>2022</v>
      </c>
      <c r="J7004" t="s">
        <v>186</v>
      </c>
      <c r="K7004">
        <v>15</v>
      </c>
      <c r="M7004">
        <v>13623</v>
      </c>
      <c r="N7004">
        <v>16931.5</v>
      </c>
      <c r="O7004" t="s">
        <v>477</v>
      </c>
      <c r="P7004" t="s">
        <v>487</v>
      </c>
      <c r="Q7004" t="s">
        <v>488</v>
      </c>
      <c r="U7004">
        <v>0</v>
      </c>
    </row>
    <row r="7005" spans="1:21" x14ac:dyDescent="0.45">
      <c r="A7005" t="s">
        <v>11</v>
      </c>
      <c r="B7005" t="s">
        <v>91</v>
      </c>
      <c r="C7005" t="s">
        <v>12</v>
      </c>
      <c r="D7005" t="s">
        <v>25</v>
      </c>
      <c r="E7005">
        <v>2</v>
      </c>
      <c r="F7005" t="s">
        <v>90</v>
      </c>
      <c r="G7005">
        <v>7</v>
      </c>
      <c r="H7005">
        <v>5</v>
      </c>
      <c r="I7005">
        <v>2022</v>
      </c>
      <c r="J7005" t="s">
        <v>187</v>
      </c>
      <c r="K7005">
        <v>15</v>
      </c>
      <c r="M7005">
        <v>15613</v>
      </c>
      <c r="N7005">
        <v>9577.5</v>
      </c>
      <c r="O7005" t="s">
        <v>477</v>
      </c>
      <c r="P7005" t="s">
        <v>487</v>
      </c>
      <c r="Q7005" t="s">
        <v>488</v>
      </c>
      <c r="U7005">
        <v>0</v>
      </c>
    </row>
    <row r="7006" spans="1:21" x14ac:dyDescent="0.45">
      <c r="A7006" t="s">
        <v>11</v>
      </c>
      <c r="B7006" t="s">
        <v>92</v>
      </c>
      <c r="C7006" t="s">
        <v>12</v>
      </c>
      <c r="D7006" t="s">
        <v>27</v>
      </c>
      <c r="E7006">
        <v>3</v>
      </c>
      <c r="F7006" t="s">
        <v>90</v>
      </c>
      <c r="G7006">
        <v>7</v>
      </c>
      <c r="H7006">
        <v>5</v>
      </c>
      <c r="I7006">
        <v>2022</v>
      </c>
      <c r="J7006" t="s">
        <v>187</v>
      </c>
      <c r="K7006">
        <v>15</v>
      </c>
      <c r="M7006">
        <v>7591</v>
      </c>
      <c r="N7006">
        <v>12495</v>
      </c>
      <c r="O7006" t="s">
        <v>477</v>
      </c>
      <c r="P7006" t="s">
        <v>487</v>
      </c>
      <c r="Q7006" t="s">
        <v>488</v>
      </c>
      <c r="U7006">
        <v>0</v>
      </c>
    </row>
    <row r="7007" spans="1:21" x14ac:dyDescent="0.45">
      <c r="A7007" t="s">
        <v>11</v>
      </c>
      <c r="B7007" t="s">
        <v>93</v>
      </c>
      <c r="C7007" t="s">
        <v>12</v>
      </c>
      <c r="D7007" t="s">
        <v>13</v>
      </c>
      <c r="E7007">
        <v>1</v>
      </c>
      <c r="F7007" t="s">
        <v>94</v>
      </c>
      <c r="G7007">
        <v>8</v>
      </c>
      <c r="H7007">
        <v>2</v>
      </c>
      <c r="I7007">
        <v>2022</v>
      </c>
      <c r="J7007" t="s">
        <v>188</v>
      </c>
      <c r="K7007">
        <v>11</v>
      </c>
      <c r="M7007">
        <v>155</v>
      </c>
      <c r="N7007">
        <v>8453</v>
      </c>
      <c r="O7007" t="s">
        <v>477</v>
      </c>
      <c r="P7007" t="s">
        <v>487</v>
      </c>
      <c r="Q7007" t="s">
        <v>488</v>
      </c>
      <c r="U7007">
        <v>0</v>
      </c>
    </row>
    <row r="7008" spans="1:21" x14ac:dyDescent="0.45">
      <c r="A7008" t="s">
        <v>11</v>
      </c>
      <c r="B7008" t="s">
        <v>95</v>
      </c>
      <c r="C7008" t="s">
        <v>12</v>
      </c>
      <c r="D7008" t="s">
        <v>25</v>
      </c>
      <c r="E7008">
        <v>2</v>
      </c>
      <c r="F7008" t="s">
        <v>94</v>
      </c>
      <c r="G7008">
        <v>8</v>
      </c>
      <c r="H7008">
        <v>2</v>
      </c>
      <c r="I7008">
        <v>2022</v>
      </c>
      <c r="K7008">
        <v>11</v>
      </c>
      <c r="L7008">
        <v>5083</v>
      </c>
      <c r="M7008">
        <v>849</v>
      </c>
      <c r="N7008">
        <v>3594.5</v>
      </c>
      <c r="O7008" t="s">
        <v>477</v>
      </c>
      <c r="P7008" t="s">
        <v>487</v>
      </c>
      <c r="Q7008" t="s">
        <v>488</v>
      </c>
      <c r="U7008">
        <v>0</v>
      </c>
    </row>
    <row r="7009" spans="1:29" x14ac:dyDescent="0.45">
      <c r="A7009" t="s">
        <v>11</v>
      </c>
      <c r="B7009" t="s">
        <v>96</v>
      </c>
      <c r="C7009" t="s">
        <v>12</v>
      </c>
      <c r="D7009" t="s">
        <v>27</v>
      </c>
      <c r="E7009">
        <v>3</v>
      </c>
      <c r="F7009" t="s">
        <v>94</v>
      </c>
      <c r="G7009">
        <v>8</v>
      </c>
      <c r="H7009">
        <v>2</v>
      </c>
      <c r="I7009">
        <v>2022</v>
      </c>
      <c r="K7009">
        <v>11</v>
      </c>
      <c r="L7009">
        <v>8779</v>
      </c>
      <c r="M7009">
        <v>719</v>
      </c>
      <c r="N7009">
        <v>5686</v>
      </c>
      <c r="O7009" t="s">
        <v>477</v>
      </c>
      <c r="P7009" t="s">
        <v>487</v>
      </c>
      <c r="Q7009" t="s">
        <v>488</v>
      </c>
      <c r="U7009">
        <v>0</v>
      </c>
    </row>
    <row r="7010" spans="1:29" x14ac:dyDescent="0.45">
      <c r="A7010" t="s">
        <v>11</v>
      </c>
      <c r="B7010" t="s">
        <v>97</v>
      </c>
      <c r="C7010" t="s">
        <v>12</v>
      </c>
      <c r="D7010" t="s">
        <v>13</v>
      </c>
      <c r="E7010">
        <v>1</v>
      </c>
      <c r="F7010" t="s">
        <v>98</v>
      </c>
      <c r="G7010">
        <v>8</v>
      </c>
      <c r="H7010">
        <v>3</v>
      </c>
      <c r="I7010">
        <v>2022</v>
      </c>
      <c r="J7010" t="s">
        <v>189</v>
      </c>
      <c r="K7010">
        <v>12</v>
      </c>
      <c r="L7010">
        <v>56141</v>
      </c>
      <c r="M7010">
        <v>3181</v>
      </c>
      <c r="N7010">
        <v>18127.5</v>
      </c>
      <c r="O7010" t="s">
        <v>477</v>
      </c>
      <c r="P7010" t="s">
        <v>487</v>
      </c>
      <c r="Q7010" t="s">
        <v>488</v>
      </c>
      <c r="U7010">
        <v>0</v>
      </c>
    </row>
    <row r="7011" spans="1:29" x14ac:dyDescent="0.45">
      <c r="A7011" t="s">
        <v>11</v>
      </c>
      <c r="B7011" t="s">
        <v>99</v>
      </c>
      <c r="C7011" t="s">
        <v>12</v>
      </c>
      <c r="D7011" t="s">
        <v>25</v>
      </c>
      <c r="E7011">
        <v>2</v>
      </c>
      <c r="F7011" t="s">
        <v>98</v>
      </c>
      <c r="G7011">
        <v>8</v>
      </c>
      <c r="H7011">
        <v>3</v>
      </c>
      <c r="I7011">
        <v>2022</v>
      </c>
      <c r="K7011">
        <v>12</v>
      </c>
      <c r="L7011">
        <v>30034</v>
      </c>
      <c r="M7011">
        <v>5044</v>
      </c>
      <c r="N7011">
        <v>12718</v>
      </c>
      <c r="O7011" t="s">
        <v>477</v>
      </c>
      <c r="P7011" t="s">
        <v>487</v>
      </c>
      <c r="Q7011" t="s">
        <v>488</v>
      </c>
      <c r="U7011">
        <v>0</v>
      </c>
    </row>
    <row r="7012" spans="1:29" x14ac:dyDescent="0.45">
      <c r="A7012" t="s">
        <v>11</v>
      </c>
      <c r="B7012" t="s">
        <v>100</v>
      </c>
      <c r="C7012" t="s">
        <v>12</v>
      </c>
      <c r="D7012" t="s">
        <v>27</v>
      </c>
      <c r="E7012">
        <v>3</v>
      </c>
      <c r="F7012" t="s">
        <v>98</v>
      </c>
      <c r="G7012">
        <v>8</v>
      </c>
      <c r="H7012">
        <v>3</v>
      </c>
      <c r="I7012">
        <v>2022</v>
      </c>
      <c r="K7012">
        <v>12</v>
      </c>
      <c r="L7012">
        <v>72545</v>
      </c>
      <c r="M7012">
        <v>6510</v>
      </c>
      <c r="N7012">
        <v>27323</v>
      </c>
      <c r="O7012" t="s">
        <v>477</v>
      </c>
      <c r="P7012" t="s">
        <v>487</v>
      </c>
      <c r="Q7012" t="s">
        <v>488</v>
      </c>
      <c r="U7012">
        <v>0</v>
      </c>
    </row>
    <row r="7013" spans="1:29" x14ac:dyDescent="0.45">
      <c r="A7013" t="s">
        <v>11</v>
      </c>
      <c r="B7013" t="s">
        <v>10</v>
      </c>
      <c r="C7013" t="s">
        <v>12</v>
      </c>
      <c r="D7013" t="s">
        <v>13</v>
      </c>
      <c r="E7013">
        <v>1</v>
      </c>
      <c r="F7013" t="s">
        <v>14</v>
      </c>
      <c r="G7013">
        <v>10</v>
      </c>
      <c r="H7013">
        <v>12</v>
      </c>
      <c r="I7013">
        <v>2021</v>
      </c>
      <c r="K7013">
        <v>6</v>
      </c>
      <c r="L7013">
        <v>3928</v>
      </c>
      <c r="M7013">
        <v>178</v>
      </c>
      <c r="N7013">
        <v>1412.5</v>
      </c>
      <c r="O7013" t="s">
        <v>477</v>
      </c>
      <c r="P7013" t="s">
        <v>489</v>
      </c>
      <c r="Q7013" t="s">
        <v>489</v>
      </c>
      <c r="R7013" t="s">
        <v>228</v>
      </c>
      <c r="U7013">
        <v>0</v>
      </c>
      <c r="V7013" t="s">
        <v>374</v>
      </c>
      <c r="W7013" t="s">
        <v>386</v>
      </c>
      <c r="X7013" t="s">
        <v>430</v>
      </c>
      <c r="Y7013" t="s">
        <v>490</v>
      </c>
      <c r="Z7013" t="s">
        <v>491</v>
      </c>
      <c r="AA7013" t="s">
        <v>492</v>
      </c>
      <c r="AB7013" t="s">
        <v>489</v>
      </c>
      <c r="AC7013" t="s">
        <v>493</v>
      </c>
    </row>
    <row r="7014" spans="1:29" x14ac:dyDescent="0.45">
      <c r="A7014" t="s">
        <v>11</v>
      </c>
      <c r="B7014" t="s">
        <v>24</v>
      </c>
      <c r="C7014" t="s">
        <v>12</v>
      </c>
      <c r="D7014" t="s">
        <v>25</v>
      </c>
      <c r="E7014">
        <v>2</v>
      </c>
      <c r="F7014" t="s">
        <v>14</v>
      </c>
      <c r="G7014">
        <v>10</v>
      </c>
      <c r="H7014">
        <v>12</v>
      </c>
      <c r="I7014">
        <v>2021</v>
      </c>
      <c r="K7014">
        <v>6</v>
      </c>
      <c r="L7014">
        <v>462</v>
      </c>
      <c r="M7014">
        <v>462</v>
      </c>
      <c r="N7014">
        <v>1191.5</v>
      </c>
      <c r="O7014" t="s">
        <v>477</v>
      </c>
      <c r="P7014" t="s">
        <v>489</v>
      </c>
      <c r="Q7014" t="s">
        <v>489</v>
      </c>
      <c r="R7014" t="s">
        <v>228</v>
      </c>
      <c r="U7014">
        <v>0</v>
      </c>
      <c r="V7014" t="s">
        <v>374</v>
      </c>
      <c r="W7014" t="s">
        <v>386</v>
      </c>
      <c r="X7014" t="s">
        <v>430</v>
      </c>
      <c r="Y7014" t="s">
        <v>490</v>
      </c>
      <c r="Z7014" t="s">
        <v>491</v>
      </c>
      <c r="AA7014" t="s">
        <v>492</v>
      </c>
      <c r="AB7014" t="s">
        <v>489</v>
      </c>
      <c r="AC7014" t="s">
        <v>493</v>
      </c>
    </row>
    <row r="7015" spans="1:29" x14ac:dyDescent="0.45">
      <c r="A7015" t="s">
        <v>11</v>
      </c>
      <c r="B7015" t="s">
        <v>26</v>
      </c>
      <c r="C7015" t="s">
        <v>12</v>
      </c>
      <c r="D7015" t="s">
        <v>27</v>
      </c>
      <c r="E7015">
        <v>3</v>
      </c>
      <c r="F7015" t="s">
        <v>14</v>
      </c>
      <c r="G7015">
        <v>10</v>
      </c>
      <c r="H7015">
        <v>12</v>
      </c>
      <c r="I7015">
        <v>2021</v>
      </c>
      <c r="K7015">
        <v>6</v>
      </c>
      <c r="L7015">
        <v>5545</v>
      </c>
      <c r="M7015">
        <v>106</v>
      </c>
      <c r="N7015">
        <v>1414</v>
      </c>
      <c r="O7015" t="s">
        <v>477</v>
      </c>
      <c r="P7015" t="s">
        <v>489</v>
      </c>
      <c r="Q7015" t="s">
        <v>489</v>
      </c>
      <c r="R7015" t="s">
        <v>228</v>
      </c>
      <c r="U7015">
        <v>0</v>
      </c>
      <c r="V7015" t="s">
        <v>374</v>
      </c>
      <c r="W7015" t="s">
        <v>386</v>
      </c>
      <c r="X7015" t="s">
        <v>430</v>
      </c>
      <c r="Y7015" t="s">
        <v>490</v>
      </c>
      <c r="Z7015" t="s">
        <v>491</v>
      </c>
      <c r="AA7015" t="s">
        <v>492</v>
      </c>
      <c r="AB7015" t="s">
        <v>489</v>
      </c>
      <c r="AC7015" t="s">
        <v>493</v>
      </c>
    </row>
    <row r="7016" spans="1:29" x14ac:dyDescent="0.45">
      <c r="A7016" t="s">
        <v>11</v>
      </c>
      <c r="B7016" t="s">
        <v>28</v>
      </c>
      <c r="C7016" t="s">
        <v>12</v>
      </c>
      <c r="D7016" t="s">
        <v>13</v>
      </c>
      <c r="E7016">
        <v>1</v>
      </c>
      <c r="F7016" t="s">
        <v>29</v>
      </c>
      <c r="G7016">
        <v>10</v>
      </c>
      <c r="H7016">
        <v>4</v>
      </c>
      <c r="I7016">
        <v>2022</v>
      </c>
      <c r="J7016" t="s">
        <v>178</v>
      </c>
      <c r="K7016">
        <v>14</v>
      </c>
      <c r="L7016">
        <v>146014</v>
      </c>
      <c r="M7016">
        <v>878</v>
      </c>
      <c r="N7016">
        <v>4566</v>
      </c>
      <c r="O7016" t="s">
        <v>477</v>
      </c>
      <c r="P7016" t="s">
        <v>489</v>
      </c>
      <c r="Q7016" t="s">
        <v>489</v>
      </c>
      <c r="R7016" t="s">
        <v>228</v>
      </c>
      <c r="U7016">
        <v>0</v>
      </c>
      <c r="V7016" t="s">
        <v>374</v>
      </c>
      <c r="W7016" t="s">
        <v>386</v>
      </c>
      <c r="X7016" t="s">
        <v>430</v>
      </c>
      <c r="Y7016" t="s">
        <v>490</v>
      </c>
      <c r="Z7016" t="s">
        <v>491</v>
      </c>
      <c r="AA7016" t="s">
        <v>492</v>
      </c>
      <c r="AB7016" t="s">
        <v>489</v>
      </c>
      <c r="AC7016" t="s">
        <v>493</v>
      </c>
    </row>
    <row r="7017" spans="1:29" x14ac:dyDescent="0.45">
      <c r="A7017" t="s">
        <v>11</v>
      </c>
      <c r="B7017" t="s">
        <v>30</v>
      </c>
      <c r="C7017" t="s">
        <v>12</v>
      </c>
      <c r="D7017" t="s">
        <v>25</v>
      </c>
      <c r="E7017">
        <v>2</v>
      </c>
      <c r="F7017" t="s">
        <v>29</v>
      </c>
      <c r="G7017">
        <v>10</v>
      </c>
      <c r="H7017">
        <v>4</v>
      </c>
      <c r="I7017">
        <v>2022</v>
      </c>
      <c r="J7017" t="s">
        <v>178</v>
      </c>
      <c r="K7017">
        <v>14</v>
      </c>
      <c r="L7017">
        <v>110589</v>
      </c>
      <c r="M7017">
        <v>437</v>
      </c>
      <c r="N7017">
        <v>12291.5</v>
      </c>
      <c r="O7017" t="s">
        <v>477</v>
      </c>
      <c r="P7017" t="s">
        <v>489</v>
      </c>
      <c r="Q7017" t="s">
        <v>489</v>
      </c>
      <c r="R7017" t="s">
        <v>228</v>
      </c>
      <c r="U7017">
        <v>0</v>
      </c>
      <c r="V7017" t="s">
        <v>374</v>
      </c>
      <c r="W7017" t="s">
        <v>386</v>
      </c>
      <c r="X7017" t="s">
        <v>430</v>
      </c>
      <c r="Y7017" t="s">
        <v>490</v>
      </c>
      <c r="Z7017" t="s">
        <v>491</v>
      </c>
      <c r="AA7017" t="s">
        <v>492</v>
      </c>
      <c r="AB7017" t="s">
        <v>489</v>
      </c>
      <c r="AC7017" t="s">
        <v>493</v>
      </c>
    </row>
    <row r="7018" spans="1:29" x14ac:dyDescent="0.45">
      <c r="A7018" t="s">
        <v>11</v>
      </c>
      <c r="B7018" t="s">
        <v>31</v>
      </c>
      <c r="C7018" t="s">
        <v>12</v>
      </c>
      <c r="D7018" t="s">
        <v>27</v>
      </c>
      <c r="E7018">
        <v>3</v>
      </c>
      <c r="F7018" t="s">
        <v>29</v>
      </c>
      <c r="G7018">
        <v>10</v>
      </c>
      <c r="H7018">
        <v>4</v>
      </c>
      <c r="I7018">
        <v>2022</v>
      </c>
      <c r="J7018" t="s">
        <v>179</v>
      </c>
      <c r="K7018">
        <v>14</v>
      </c>
      <c r="L7018">
        <v>110897</v>
      </c>
      <c r="M7018">
        <v>1385</v>
      </c>
      <c r="N7018">
        <v>93132</v>
      </c>
      <c r="O7018" t="s">
        <v>477</v>
      </c>
      <c r="P7018" t="s">
        <v>489</v>
      </c>
      <c r="Q7018" t="s">
        <v>489</v>
      </c>
      <c r="R7018" t="s">
        <v>228</v>
      </c>
      <c r="U7018">
        <v>0</v>
      </c>
      <c r="V7018" t="s">
        <v>374</v>
      </c>
      <c r="W7018" t="s">
        <v>386</v>
      </c>
      <c r="X7018" t="s">
        <v>430</v>
      </c>
      <c r="Y7018" t="s">
        <v>490</v>
      </c>
      <c r="Z7018" t="s">
        <v>491</v>
      </c>
      <c r="AA7018" t="s">
        <v>492</v>
      </c>
      <c r="AB7018" t="s">
        <v>489</v>
      </c>
      <c r="AC7018" t="s">
        <v>493</v>
      </c>
    </row>
    <row r="7019" spans="1:29" x14ac:dyDescent="0.45">
      <c r="A7019" t="s">
        <v>11</v>
      </c>
      <c r="B7019" t="s">
        <v>32</v>
      </c>
      <c r="C7019" t="s">
        <v>12</v>
      </c>
      <c r="D7019" t="s">
        <v>13</v>
      </c>
      <c r="E7019">
        <v>1</v>
      </c>
      <c r="F7019" t="s">
        <v>33</v>
      </c>
      <c r="G7019">
        <v>13</v>
      </c>
      <c r="H7019">
        <v>11</v>
      </c>
      <c r="I7019">
        <v>2021</v>
      </c>
      <c r="K7019">
        <v>4</v>
      </c>
      <c r="L7019">
        <v>2541</v>
      </c>
      <c r="M7019">
        <v>3145</v>
      </c>
      <c r="N7019">
        <v>3404</v>
      </c>
      <c r="O7019" t="s">
        <v>477</v>
      </c>
      <c r="P7019" t="s">
        <v>489</v>
      </c>
      <c r="Q7019" t="s">
        <v>489</v>
      </c>
      <c r="R7019" t="s">
        <v>228</v>
      </c>
      <c r="U7019">
        <v>0</v>
      </c>
      <c r="V7019" t="s">
        <v>374</v>
      </c>
      <c r="W7019" t="s">
        <v>386</v>
      </c>
      <c r="X7019" t="s">
        <v>430</v>
      </c>
      <c r="Y7019" t="s">
        <v>490</v>
      </c>
      <c r="Z7019" t="s">
        <v>491</v>
      </c>
      <c r="AA7019" t="s">
        <v>492</v>
      </c>
      <c r="AB7019" t="s">
        <v>489</v>
      </c>
      <c r="AC7019" t="s">
        <v>493</v>
      </c>
    </row>
    <row r="7020" spans="1:29" x14ac:dyDescent="0.45">
      <c r="A7020" t="s">
        <v>11</v>
      </c>
      <c r="B7020" t="s">
        <v>34</v>
      </c>
      <c r="C7020" t="s">
        <v>35</v>
      </c>
      <c r="D7020" t="s">
        <v>25</v>
      </c>
      <c r="E7020">
        <v>2</v>
      </c>
      <c r="F7020" t="s">
        <v>33</v>
      </c>
      <c r="G7020">
        <v>13</v>
      </c>
      <c r="H7020">
        <v>11</v>
      </c>
      <c r="I7020">
        <v>2021</v>
      </c>
      <c r="K7020">
        <v>4</v>
      </c>
      <c r="L7020">
        <v>8548</v>
      </c>
      <c r="M7020">
        <v>2096</v>
      </c>
      <c r="N7020">
        <v>703</v>
      </c>
      <c r="O7020" t="s">
        <v>477</v>
      </c>
      <c r="P7020" t="s">
        <v>489</v>
      </c>
      <c r="Q7020" t="s">
        <v>489</v>
      </c>
      <c r="R7020" t="s">
        <v>228</v>
      </c>
      <c r="U7020">
        <v>0</v>
      </c>
      <c r="V7020" t="s">
        <v>374</v>
      </c>
      <c r="W7020" t="s">
        <v>386</v>
      </c>
      <c r="X7020" t="s">
        <v>430</v>
      </c>
      <c r="Y7020" t="s">
        <v>490</v>
      </c>
      <c r="Z7020" t="s">
        <v>491</v>
      </c>
      <c r="AA7020" t="s">
        <v>492</v>
      </c>
      <c r="AB7020" t="s">
        <v>489</v>
      </c>
      <c r="AC7020" t="s">
        <v>493</v>
      </c>
    </row>
    <row r="7021" spans="1:29" x14ac:dyDescent="0.45">
      <c r="A7021" t="s">
        <v>11</v>
      </c>
      <c r="B7021" t="s">
        <v>36</v>
      </c>
      <c r="C7021" t="s">
        <v>12</v>
      </c>
      <c r="D7021" t="s">
        <v>27</v>
      </c>
      <c r="E7021">
        <v>3</v>
      </c>
      <c r="F7021" t="s">
        <v>33</v>
      </c>
      <c r="G7021">
        <v>13</v>
      </c>
      <c r="H7021">
        <v>11</v>
      </c>
      <c r="I7021">
        <v>2021</v>
      </c>
      <c r="K7021">
        <v>4</v>
      </c>
      <c r="L7021">
        <v>2772</v>
      </c>
      <c r="M7021">
        <v>3412</v>
      </c>
      <c r="N7021">
        <v>48155.5</v>
      </c>
      <c r="O7021" t="s">
        <v>477</v>
      </c>
      <c r="P7021" t="s">
        <v>489</v>
      </c>
      <c r="Q7021" t="s">
        <v>489</v>
      </c>
      <c r="R7021" t="s">
        <v>228</v>
      </c>
      <c r="U7021">
        <v>0</v>
      </c>
      <c r="V7021" t="s">
        <v>374</v>
      </c>
      <c r="W7021" t="s">
        <v>386</v>
      </c>
      <c r="X7021" t="s">
        <v>430</v>
      </c>
      <c r="Y7021" t="s">
        <v>490</v>
      </c>
      <c r="Z7021" t="s">
        <v>491</v>
      </c>
      <c r="AA7021" t="s">
        <v>492</v>
      </c>
      <c r="AB7021" t="s">
        <v>489</v>
      </c>
      <c r="AC7021" t="s">
        <v>493</v>
      </c>
    </row>
    <row r="7022" spans="1:29" x14ac:dyDescent="0.45">
      <c r="A7022" t="s">
        <v>11</v>
      </c>
      <c r="B7022" t="s">
        <v>37</v>
      </c>
      <c r="C7022" t="s">
        <v>12</v>
      </c>
      <c r="D7022" t="s">
        <v>13</v>
      </c>
      <c r="E7022">
        <v>1</v>
      </c>
      <c r="F7022" t="s">
        <v>38</v>
      </c>
      <c r="G7022">
        <v>14</v>
      </c>
      <c r="H7022">
        <v>1</v>
      </c>
      <c r="I7022">
        <v>2022</v>
      </c>
      <c r="J7022" t="s">
        <v>180</v>
      </c>
      <c r="K7022">
        <v>8</v>
      </c>
      <c r="L7022">
        <v>5545</v>
      </c>
      <c r="M7022">
        <v>1038</v>
      </c>
      <c r="N7022">
        <v>9660.5</v>
      </c>
      <c r="O7022" t="s">
        <v>477</v>
      </c>
      <c r="P7022" t="s">
        <v>489</v>
      </c>
      <c r="Q7022" t="s">
        <v>489</v>
      </c>
      <c r="R7022" t="s">
        <v>228</v>
      </c>
      <c r="U7022">
        <v>0</v>
      </c>
      <c r="V7022" t="s">
        <v>374</v>
      </c>
      <c r="W7022" t="s">
        <v>386</v>
      </c>
      <c r="X7022" t="s">
        <v>430</v>
      </c>
      <c r="Y7022" t="s">
        <v>490</v>
      </c>
      <c r="Z7022" t="s">
        <v>491</v>
      </c>
      <c r="AA7022" t="s">
        <v>492</v>
      </c>
      <c r="AB7022" t="s">
        <v>489</v>
      </c>
      <c r="AC7022" t="s">
        <v>493</v>
      </c>
    </row>
    <row r="7023" spans="1:29" x14ac:dyDescent="0.45">
      <c r="A7023" t="s">
        <v>11</v>
      </c>
      <c r="B7023" t="s">
        <v>39</v>
      </c>
      <c r="C7023" t="s">
        <v>35</v>
      </c>
      <c r="D7023" t="s">
        <v>25</v>
      </c>
      <c r="E7023">
        <v>2</v>
      </c>
      <c r="F7023" t="s">
        <v>38</v>
      </c>
      <c r="G7023">
        <v>14</v>
      </c>
      <c r="H7023">
        <v>1</v>
      </c>
      <c r="I7023">
        <v>2022</v>
      </c>
      <c r="K7023">
        <v>8</v>
      </c>
      <c r="L7023">
        <v>3697</v>
      </c>
      <c r="M7023">
        <v>1241</v>
      </c>
      <c r="N7023">
        <v>9564.5</v>
      </c>
      <c r="O7023" t="s">
        <v>477</v>
      </c>
      <c r="P7023" t="s">
        <v>489</v>
      </c>
      <c r="Q7023" t="s">
        <v>489</v>
      </c>
      <c r="R7023" t="s">
        <v>228</v>
      </c>
      <c r="U7023">
        <v>0</v>
      </c>
      <c r="V7023" t="s">
        <v>374</v>
      </c>
      <c r="W7023" t="s">
        <v>386</v>
      </c>
      <c r="X7023" t="s">
        <v>430</v>
      </c>
      <c r="Y7023" t="s">
        <v>490</v>
      </c>
      <c r="Z7023" t="s">
        <v>491</v>
      </c>
      <c r="AA7023" t="s">
        <v>492</v>
      </c>
      <c r="AB7023" t="s">
        <v>489</v>
      </c>
      <c r="AC7023" t="s">
        <v>493</v>
      </c>
    </row>
    <row r="7024" spans="1:29" x14ac:dyDescent="0.45">
      <c r="A7024" t="s">
        <v>11</v>
      </c>
      <c r="B7024" t="s">
        <v>40</v>
      </c>
      <c r="C7024" t="s">
        <v>12</v>
      </c>
      <c r="D7024" t="s">
        <v>27</v>
      </c>
      <c r="E7024">
        <v>3</v>
      </c>
      <c r="F7024" t="s">
        <v>38</v>
      </c>
      <c r="G7024">
        <v>14</v>
      </c>
      <c r="H7024">
        <v>1</v>
      </c>
      <c r="I7024">
        <v>2022</v>
      </c>
      <c r="K7024">
        <v>8</v>
      </c>
      <c r="L7024">
        <v>3466</v>
      </c>
      <c r="M7024">
        <v>2568</v>
      </c>
      <c r="N7024">
        <v>9612.5</v>
      </c>
      <c r="O7024" t="s">
        <v>477</v>
      </c>
      <c r="P7024" t="s">
        <v>489</v>
      </c>
      <c r="Q7024" t="s">
        <v>489</v>
      </c>
      <c r="R7024" t="s">
        <v>228</v>
      </c>
      <c r="U7024">
        <v>0</v>
      </c>
      <c r="V7024" t="s">
        <v>374</v>
      </c>
      <c r="W7024" t="s">
        <v>386</v>
      </c>
      <c r="X7024" t="s">
        <v>430</v>
      </c>
      <c r="Y7024" t="s">
        <v>490</v>
      </c>
      <c r="Z7024" t="s">
        <v>491</v>
      </c>
      <c r="AA7024" t="s">
        <v>492</v>
      </c>
      <c r="AB7024" t="s">
        <v>489</v>
      </c>
      <c r="AC7024" t="s">
        <v>493</v>
      </c>
    </row>
    <row r="7025" spans="1:29" x14ac:dyDescent="0.45">
      <c r="A7025" t="s">
        <v>11</v>
      </c>
      <c r="B7025" t="s">
        <v>41</v>
      </c>
      <c r="C7025" t="s">
        <v>12</v>
      </c>
      <c r="D7025" t="s">
        <v>13</v>
      </c>
      <c r="E7025">
        <v>1</v>
      </c>
      <c r="F7025" t="s">
        <v>42</v>
      </c>
      <c r="G7025">
        <v>15</v>
      </c>
      <c r="H7025">
        <v>6</v>
      </c>
      <c r="I7025">
        <v>2021</v>
      </c>
      <c r="K7025">
        <v>1</v>
      </c>
      <c r="L7025">
        <v>153869</v>
      </c>
      <c r="M7025">
        <v>2075</v>
      </c>
      <c r="N7025">
        <v>34636</v>
      </c>
      <c r="O7025" t="s">
        <v>477</v>
      </c>
      <c r="P7025" t="s">
        <v>489</v>
      </c>
      <c r="Q7025" t="s">
        <v>489</v>
      </c>
      <c r="R7025" t="s">
        <v>228</v>
      </c>
      <c r="U7025">
        <v>0</v>
      </c>
      <c r="V7025" t="s">
        <v>374</v>
      </c>
      <c r="W7025" t="s">
        <v>386</v>
      </c>
      <c r="X7025" t="s">
        <v>430</v>
      </c>
      <c r="Y7025" t="s">
        <v>490</v>
      </c>
      <c r="Z7025" t="s">
        <v>491</v>
      </c>
      <c r="AA7025" t="s">
        <v>492</v>
      </c>
      <c r="AB7025" t="s">
        <v>489</v>
      </c>
      <c r="AC7025" t="s">
        <v>493</v>
      </c>
    </row>
    <row r="7026" spans="1:29" x14ac:dyDescent="0.45">
      <c r="A7026" t="s">
        <v>11</v>
      </c>
      <c r="B7026" t="s">
        <v>43</v>
      </c>
      <c r="C7026" t="s">
        <v>12</v>
      </c>
      <c r="D7026" t="s">
        <v>25</v>
      </c>
      <c r="E7026">
        <v>2</v>
      </c>
      <c r="F7026" t="s">
        <v>42</v>
      </c>
      <c r="G7026">
        <v>15</v>
      </c>
      <c r="H7026">
        <v>6</v>
      </c>
      <c r="I7026">
        <v>2021</v>
      </c>
      <c r="K7026">
        <v>1</v>
      </c>
      <c r="L7026">
        <v>234731</v>
      </c>
      <c r="M7026">
        <v>13753</v>
      </c>
      <c r="N7026">
        <v>41126.5</v>
      </c>
      <c r="O7026" t="s">
        <v>477</v>
      </c>
      <c r="P7026" t="s">
        <v>489</v>
      </c>
      <c r="Q7026" t="s">
        <v>489</v>
      </c>
      <c r="R7026" t="s">
        <v>228</v>
      </c>
      <c r="U7026">
        <v>0.13130220200000001</v>
      </c>
      <c r="V7026" t="s">
        <v>374</v>
      </c>
      <c r="W7026" t="s">
        <v>386</v>
      </c>
      <c r="X7026" t="s">
        <v>430</v>
      </c>
      <c r="Y7026" t="s">
        <v>490</v>
      </c>
      <c r="Z7026" t="s">
        <v>491</v>
      </c>
      <c r="AA7026" t="s">
        <v>492</v>
      </c>
      <c r="AB7026" t="s">
        <v>489</v>
      </c>
      <c r="AC7026" t="s">
        <v>493</v>
      </c>
    </row>
    <row r="7027" spans="1:29" x14ac:dyDescent="0.45">
      <c r="A7027" t="s">
        <v>11</v>
      </c>
      <c r="B7027" t="s">
        <v>44</v>
      </c>
      <c r="C7027" t="s">
        <v>12</v>
      </c>
      <c r="D7027" t="s">
        <v>27</v>
      </c>
      <c r="E7027">
        <v>3</v>
      </c>
      <c r="F7027" t="s">
        <v>42</v>
      </c>
      <c r="G7027">
        <v>15</v>
      </c>
      <c r="H7027">
        <v>6</v>
      </c>
      <c r="I7027">
        <v>2021</v>
      </c>
      <c r="K7027">
        <v>1</v>
      </c>
      <c r="L7027">
        <v>143472</v>
      </c>
      <c r="M7027">
        <v>7914</v>
      </c>
      <c r="N7027">
        <v>15347</v>
      </c>
      <c r="O7027" t="s">
        <v>477</v>
      </c>
      <c r="P7027" t="s">
        <v>489</v>
      </c>
      <c r="Q7027" t="s">
        <v>489</v>
      </c>
      <c r="R7027" t="s">
        <v>228</v>
      </c>
      <c r="U7027">
        <v>0</v>
      </c>
      <c r="V7027" t="s">
        <v>374</v>
      </c>
      <c r="W7027" t="s">
        <v>386</v>
      </c>
      <c r="X7027" t="s">
        <v>430</v>
      </c>
      <c r="Y7027" t="s">
        <v>490</v>
      </c>
      <c r="Z7027" t="s">
        <v>491</v>
      </c>
      <c r="AA7027" t="s">
        <v>492</v>
      </c>
      <c r="AB7027" t="s">
        <v>489</v>
      </c>
      <c r="AC7027" t="s">
        <v>493</v>
      </c>
    </row>
    <row r="7028" spans="1:29" x14ac:dyDescent="0.45">
      <c r="A7028" t="s">
        <v>11</v>
      </c>
      <c r="B7028" t="s">
        <v>45</v>
      </c>
      <c r="C7028" t="s">
        <v>12</v>
      </c>
      <c r="D7028" t="s">
        <v>13</v>
      </c>
      <c r="E7028">
        <v>1</v>
      </c>
      <c r="F7028" t="s">
        <v>46</v>
      </c>
      <c r="G7028">
        <v>15</v>
      </c>
      <c r="H7028">
        <v>7</v>
      </c>
      <c r="I7028">
        <v>2022</v>
      </c>
      <c r="K7028">
        <v>18</v>
      </c>
      <c r="M7028">
        <v>17412</v>
      </c>
      <c r="N7028">
        <v>36823.5</v>
      </c>
      <c r="O7028" t="s">
        <v>477</v>
      </c>
      <c r="P7028" t="s">
        <v>489</v>
      </c>
      <c r="Q7028" t="s">
        <v>489</v>
      </c>
      <c r="R7028" t="s">
        <v>228</v>
      </c>
      <c r="U7028">
        <v>0</v>
      </c>
      <c r="V7028" t="s">
        <v>374</v>
      </c>
      <c r="W7028" t="s">
        <v>386</v>
      </c>
      <c r="X7028" t="s">
        <v>430</v>
      </c>
      <c r="Y7028" t="s">
        <v>490</v>
      </c>
      <c r="Z7028" t="s">
        <v>491</v>
      </c>
      <c r="AA7028" t="s">
        <v>492</v>
      </c>
      <c r="AB7028" t="s">
        <v>489</v>
      </c>
      <c r="AC7028" t="s">
        <v>493</v>
      </c>
    </row>
    <row r="7029" spans="1:29" x14ac:dyDescent="0.45">
      <c r="A7029" t="s">
        <v>11</v>
      </c>
      <c r="B7029" t="s">
        <v>47</v>
      </c>
      <c r="C7029" t="s">
        <v>12</v>
      </c>
      <c r="D7029" t="s">
        <v>25</v>
      </c>
      <c r="E7029">
        <v>2</v>
      </c>
      <c r="F7029" t="s">
        <v>46</v>
      </c>
      <c r="G7029">
        <v>15</v>
      </c>
      <c r="H7029">
        <v>7</v>
      </c>
      <c r="I7029">
        <v>2022</v>
      </c>
      <c r="K7029">
        <v>18</v>
      </c>
      <c r="M7029">
        <v>15621</v>
      </c>
      <c r="N7029">
        <v>15381.5</v>
      </c>
      <c r="O7029" t="s">
        <v>477</v>
      </c>
      <c r="P7029" t="s">
        <v>489</v>
      </c>
      <c r="Q7029" t="s">
        <v>489</v>
      </c>
      <c r="R7029" t="s">
        <v>228</v>
      </c>
      <c r="U7029">
        <v>0</v>
      </c>
      <c r="V7029" t="s">
        <v>374</v>
      </c>
      <c r="W7029" t="s">
        <v>386</v>
      </c>
      <c r="X7029" t="s">
        <v>430</v>
      </c>
      <c r="Y7029" t="s">
        <v>490</v>
      </c>
      <c r="Z7029" t="s">
        <v>491</v>
      </c>
      <c r="AA7029" t="s">
        <v>492</v>
      </c>
      <c r="AB7029" t="s">
        <v>489</v>
      </c>
      <c r="AC7029" t="s">
        <v>493</v>
      </c>
    </row>
    <row r="7030" spans="1:29" x14ac:dyDescent="0.45">
      <c r="A7030" t="s">
        <v>11</v>
      </c>
      <c r="B7030" t="s">
        <v>48</v>
      </c>
      <c r="C7030" t="s">
        <v>12</v>
      </c>
      <c r="D7030" t="s">
        <v>27</v>
      </c>
      <c r="E7030">
        <v>3</v>
      </c>
      <c r="F7030" t="s">
        <v>46</v>
      </c>
      <c r="G7030">
        <v>15</v>
      </c>
      <c r="H7030">
        <v>7</v>
      </c>
      <c r="I7030">
        <v>2022</v>
      </c>
      <c r="K7030">
        <v>18</v>
      </c>
      <c r="M7030">
        <v>22346</v>
      </c>
      <c r="N7030">
        <v>31703.5</v>
      </c>
      <c r="O7030" t="s">
        <v>477</v>
      </c>
      <c r="P7030" t="s">
        <v>489</v>
      </c>
      <c r="Q7030" t="s">
        <v>489</v>
      </c>
      <c r="R7030" t="s">
        <v>228</v>
      </c>
      <c r="U7030">
        <v>0</v>
      </c>
      <c r="V7030" t="s">
        <v>374</v>
      </c>
      <c r="W7030" t="s">
        <v>386</v>
      </c>
      <c r="X7030" t="s">
        <v>430</v>
      </c>
      <c r="Y7030" t="s">
        <v>490</v>
      </c>
      <c r="Z7030" t="s">
        <v>491</v>
      </c>
      <c r="AA7030" t="s">
        <v>492</v>
      </c>
      <c r="AB7030" t="s">
        <v>489</v>
      </c>
      <c r="AC7030" t="s">
        <v>493</v>
      </c>
    </row>
    <row r="7031" spans="1:29" x14ac:dyDescent="0.45">
      <c r="A7031" t="s">
        <v>11</v>
      </c>
      <c r="B7031" t="s">
        <v>49</v>
      </c>
      <c r="C7031" t="s">
        <v>12</v>
      </c>
      <c r="D7031" t="s">
        <v>13</v>
      </c>
      <c r="E7031">
        <v>1</v>
      </c>
      <c r="F7031" t="s">
        <v>50</v>
      </c>
      <c r="G7031">
        <v>16</v>
      </c>
      <c r="H7031">
        <v>9</v>
      </c>
      <c r="I7031">
        <v>2021</v>
      </c>
      <c r="K7031">
        <v>2</v>
      </c>
      <c r="L7031">
        <v>24721</v>
      </c>
      <c r="M7031">
        <v>23875</v>
      </c>
      <c r="N7031">
        <v>16711.5</v>
      </c>
      <c r="O7031" t="s">
        <v>477</v>
      </c>
      <c r="P7031" t="s">
        <v>489</v>
      </c>
      <c r="Q7031" t="s">
        <v>489</v>
      </c>
      <c r="R7031" t="s">
        <v>228</v>
      </c>
      <c r="U7031">
        <v>0</v>
      </c>
      <c r="V7031" t="s">
        <v>374</v>
      </c>
      <c r="W7031" t="s">
        <v>386</v>
      </c>
      <c r="X7031" t="s">
        <v>430</v>
      </c>
      <c r="Y7031" t="s">
        <v>490</v>
      </c>
      <c r="Z7031" t="s">
        <v>491</v>
      </c>
      <c r="AA7031" t="s">
        <v>492</v>
      </c>
      <c r="AB7031" t="s">
        <v>489</v>
      </c>
      <c r="AC7031" t="s">
        <v>493</v>
      </c>
    </row>
    <row r="7032" spans="1:29" x14ac:dyDescent="0.45">
      <c r="A7032" t="s">
        <v>11</v>
      </c>
      <c r="B7032" t="s">
        <v>51</v>
      </c>
      <c r="C7032" t="s">
        <v>12</v>
      </c>
      <c r="D7032" t="s">
        <v>25</v>
      </c>
      <c r="E7032">
        <v>2</v>
      </c>
      <c r="F7032" t="s">
        <v>50</v>
      </c>
      <c r="G7032">
        <v>16</v>
      </c>
      <c r="H7032">
        <v>9</v>
      </c>
      <c r="I7032">
        <v>2021</v>
      </c>
      <c r="K7032">
        <v>2</v>
      </c>
      <c r="L7032">
        <v>23566</v>
      </c>
      <c r="M7032">
        <v>19499</v>
      </c>
      <c r="N7032">
        <v>12941.5</v>
      </c>
      <c r="O7032" t="s">
        <v>477</v>
      </c>
      <c r="P7032" t="s">
        <v>489</v>
      </c>
      <c r="Q7032" t="s">
        <v>489</v>
      </c>
      <c r="R7032" t="s">
        <v>228</v>
      </c>
      <c r="U7032">
        <v>0</v>
      </c>
      <c r="V7032" t="s">
        <v>374</v>
      </c>
      <c r="W7032" t="s">
        <v>386</v>
      </c>
      <c r="X7032" t="s">
        <v>430</v>
      </c>
      <c r="Y7032" t="s">
        <v>490</v>
      </c>
      <c r="Z7032" t="s">
        <v>491</v>
      </c>
      <c r="AA7032" t="s">
        <v>492</v>
      </c>
      <c r="AB7032" t="s">
        <v>489</v>
      </c>
      <c r="AC7032" t="s">
        <v>493</v>
      </c>
    </row>
    <row r="7033" spans="1:29" x14ac:dyDescent="0.45">
      <c r="A7033" t="s">
        <v>11</v>
      </c>
      <c r="B7033" t="s">
        <v>52</v>
      </c>
      <c r="C7033" t="s">
        <v>12</v>
      </c>
      <c r="D7033" t="s">
        <v>27</v>
      </c>
      <c r="E7033">
        <v>3</v>
      </c>
      <c r="F7033" t="s">
        <v>50</v>
      </c>
      <c r="G7033">
        <v>16</v>
      </c>
      <c r="H7033">
        <v>9</v>
      </c>
      <c r="I7033">
        <v>2021</v>
      </c>
      <c r="K7033">
        <v>2</v>
      </c>
      <c r="L7033">
        <v>24490</v>
      </c>
      <c r="M7033">
        <v>16679</v>
      </c>
      <c r="N7033">
        <v>6499</v>
      </c>
      <c r="O7033" t="s">
        <v>477</v>
      </c>
      <c r="P7033" t="s">
        <v>489</v>
      </c>
      <c r="Q7033" t="s">
        <v>489</v>
      </c>
      <c r="R7033" t="s">
        <v>228</v>
      </c>
      <c r="U7033">
        <v>0</v>
      </c>
      <c r="V7033" t="s">
        <v>374</v>
      </c>
      <c r="W7033" t="s">
        <v>386</v>
      </c>
      <c r="X7033" t="s">
        <v>430</v>
      </c>
      <c r="Y7033" t="s">
        <v>490</v>
      </c>
      <c r="Z7033" t="s">
        <v>491</v>
      </c>
      <c r="AA7033" t="s">
        <v>492</v>
      </c>
      <c r="AB7033" t="s">
        <v>489</v>
      </c>
      <c r="AC7033" t="s">
        <v>493</v>
      </c>
    </row>
    <row r="7034" spans="1:29" x14ac:dyDescent="0.45">
      <c r="A7034" t="s">
        <v>11</v>
      </c>
      <c r="B7034" t="s">
        <v>53</v>
      </c>
      <c r="C7034" t="s">
        <v>12</v>
      </c>
      <c r="D7034" t="s">
        <v>13</v>
      </c>
      <c r="E7034">
        <v>1</v>
      </c>
      <c r="F7034" t="s">
        <v>54</v>
      </c>
      <c r="G7034">
        <v>21</v>
      </c>
      <c r="H7034">
        <v>12</v>
      </c>
      <c r="I7034">
        <v>2021</v>
      </c>
      <c r="K7034">
        <v>7</v>
      </c>
      <c r="L7034">
        <v>1617</v>
      </c>
      <c r="M7034">
        <v>685</v>
      </c>
      <c r="N7034">
        <v>598.5</v>
      </c>
      <c r="O7034" t="s">
        <v>477</v>
      </c>
      <c r="P7034" t="s">
        <v>489</v>
      </c>
      <c r="Q7034" t="s">
        <v>489</v>
      </c>
      <c r="R7034" t="s">
        <v>228</v>
      </c>
      <c r="U7034">
        <v>0</v>
      </c>
      <c r="V7034" t="s">
        <v>374</v>
      </c>
      <c r="W7034" t="s">
        <v>386</v>
      </c>
      <c r="X7034" t="s">
        <v>430</v>
      </c>
      <c r="Y7034" t="s">
        <v>490</v>
      </c>
      <c r="Z7034" t="s">
        <v>491</v>
      </c>
      <c r="AA7034" t="s">
        <v>492</v>
      </c>
      <c r="AB7034" t="s">
        <v>489</v>
      </c>
      <c r="AC7034" t="s">
        <v>493</v>
      </c>
    </row>
    <row r="7035" spans="1:29" x14ac:dyDescent="0.45">
      <c r="A7035" t="s">
        <v>11</v>
      </c>
      <c r="B7035" t="s">
        <v>55</v>
      </c>
      <c r="C7035" t="s">
        <v>12</v>
      </c>
      <c r="D7035" t="s">
        <v>25</v>
      </c>
      <c r="E7035">
        <v>2</v>
      </c>
      <c r="F7035" t="s">
        <v>54</v>
      </c>
      <c r="G7035">
        <v>21</v>
      </c>
      <c r="H7035">
        <v>12</v>
      </c>
      <c r="I7035">
        <v>2021</v>
      </c>
      <c r="K7035">
        <v>7</v>
      </c>
      <c r="L7035">
        <v>3466</v>
      </c>
      <c r="M7035">
        <v>766</v>
      </c>
      <c r="N7035">
        <v>624</v>
      </c>
      <c r="O7035" t="s">
        <v>477</v>
      </c>
      <c r="P7035" t="s">
        <v>489</v>
      </c>
      <c r="Q7035" t="s">
        <v>489</v>
      </c>
      <c r="R7035" t="s">
        <v>228</v>
      </c>
      <c r="U7035">
        <v>0</v>
      </c>
      <c r="V7035" t="s">
        <v>374</v>
      </c>
      <c r="W7035" t="s">
        <v>386</v>
      </c>
      <c r="X7035" t="s">
        <v>430</v>
      </c>
      <c r="Y7035" t="s">
        <v>490</v>
      </c>
      <c r="Z7035" t="s">
        <v>491</v>
      </c>
      <c r="AA7035" t="s">
        <v>492</v>
      </c>
      <c r="AB7035" t="s">
        <v>489</v>
      </c>
      <c r="AC7035" t="s">
        <v>493</v>
      </c>
    </row>
    <row r="7036" spans="1:29" x14ac:dyDescent="0.45">
      <c r="A7036" t="s">
        <v>11</v>
      </c>
      <c r="B7036" t="s">
        <v>56</v>
      </c>
      <c r="C7036" t="s">
        <v>12</v>
      </c>
      <c r="D7036" t="s">
        <v>27</v>
      </c>
      <c r="E7036">
        <v>3</v>
      </c>
      <c r="F7036" t="s">
        <v>54</v>
      </c>
      <c r="G7036">
        <v>21</v>
      </c>
      <c r="H7036">
        <v>12</v>
      </c>
      <c r="I7036">
        <v>2021</v>
      </c>
      <c r="K7036">
        <v>7</v>
      </c>
      <c r="L7036">
        <v>2079</v>
      </c>
      <c r="M7036">
        <v>369</v>
      </c>
      <c r="N7036">
        <v>7662.5</v>
      </c>
      <c r="O7036" t="s">
        <v>477</v>
      </c>
      <c r="P7036" t="s">
        <v>489</v>
      </c>
      <c r="Q7036" t="s">
        <v>489</v>
      </c>
      <c r="R7036" t="s">
        <v>228</v>
      </c>
      <c r="U7036">
        <v>0</v>
      </c>
      <c r="V7036" t="s">
        <v>374</v>
      </c>
      <c r="W7036" t="s">
        <v>386</v>
      </c>
      <c r="X7036" t="s">
        <v>430</v>
      </c>
      <c r="Y7036" t="s">
        <v>490</v>
      </c>
      <c r="Z7036" t="s">
        <v>491</v>
      </c>
      <c r="AA7036" t="s">
        <v>492</v>
      </c>
      <c r="AB7036" t="s">
        <v>489</v>
      </c>
      <c r="AC7036" t="s">
        <v>493</v>
      </c>
    </row>
    <row r="7037" spans="1:29" x14ac:dyDescent="0.45">
      <c r="A7037" t="s">
        <v>11</v>
      </c>
      <c r="B7037" t="s">
        <v>57</v>
      </c>
      <c r="C7037" t="s">
        <v>12</v>
      </c>
      <c r="D7037" t="s">
        <v>13</v>
      </c>
      <c r="E7037">
        <v>1</v>
      </c>
      <c r="F7037" t="s">
        <v>58</v>
      </c>
      <c r="G7037">
        <v>21</v>
      </c>
      <c r="H7037">
        <v>3</v>
      </c>
      <c r="I7037">
        <v>2022</v>
      </c>
      <c r="J7037" t="s">
        <v>181</v>
      </c>
      <c r="K7037">
        <v>13</v>
      </c>
      <c r="L7037">
        <v>1797448</v>
      </c>
      <c r="M7037">
        <v>2659</v>
      </c>
      <c r="N7037">
        <v>1093</v>
      </c>
      <c r="O7037" t="s">
        <v>477</v>
      </c>
      <c r="P7037" t="s">
        <v>489</v>
      </c>
      <c r="Q7037" t="s">
        <v>489</v>
      </c>
      <c r="R7037" t="s">
        <v>228</v>
      </c>
      <c r="U7037">
        <v>0</v>
      </c>
      <c r="V7037" t="s">
        <v>374</v>
      </c>
      <c r="W7037" t="s">
        <v>386</v>
      </c>
      <c r="X7037" t="s">
        <v>430</v>
      </c>
      <c r="Y7037" t="s">
        <v>490</v>
      </c>
      <c r="Z7037" t="s">
        <v>491</v>
      </c>
      <c r="AA7037" t="s">
        <v>492</v>
      </c>
      <c r="AB7037" t="s">
        <v>489</v>
      </c>
      <c r="AC7037" t="s">
        <v>493</v>
      </c>
    </row>
    <row r="7038" spans="1:29" x14ac:dyDescent="0.45">
      <c r="A7038" t="s">
        <v>11</v>
      </c>
      <c r="B7038" t="s">
        <v>59</v>
      </c>
      <c r="C7038" t="s">
        <v>12</v>
      </c>
      <c r="D7038" t="s">
        <v>25</v>
      </c>
      <c r="E7038">
        <v>2</v>
      </c>
      <c r="F7038" t="s">
        <v>58</v>
      </c>
      <c r="G7038">
        <v>21</v>
      </c>
      <c r="H7038">
        <v>3</v>
      </c>
      <c r="I7038">
        <v>2022</v>
      </c>
      <c r="J7038" t="s">
        <v>182</v>
      </c>
      <c r="K7038">
        <v>13</v>
      </c>
      <c r="L7038">
        <v>1409772</v>
      </c>
      <c r="M7038">
        <v>6065</v>
      </c>
      <c r="N7038">
        <v>2658</v>
      </c>
      <c r="O7038" t="s">
        <v>477</v>
      </c>
      <c r="P7038" t="s">
        <v>489</v>
      </c>
      <c r="Q7038" t="s">
        <v>489</v>
      </c>
      <c r="R7038" t="s">
        <v>228</v>
      </c>
      <c r="U7038">
        <v>0</v>
      </c>
      <c r="V7038" t="s">
        <v>374</v>
      </c>
      <c r="W7038" t="s">
        <v>386</v>
      </c>
      <c r="X7038" t="s">
        <v>430</v>
      </c>
      <c r="Y7038" t="s">
        <v>490</v>
      </c>
      <c r="Z7038" t="s">
        <v>491</v>
      </c>
      <c r="AA7038" t="s">
        <v>492</v>
      </c>
      <c r="AB7038" t="s">
        <v>489</v>
      </c>
      <c r="AC7038" t="s">
        <v>493</v>
      </c>
    </row>
    <row r="7039" spans="1:29" x14ac:dyDescent="0.45">
      <c r="A7039" t="s">
        <v>11</v>
      </c>
      <c r="B7039" t="s">
        <v>60</v>
      </c>
      <c r="C7039" t="s">
        <v>12</v>
      </c>
      <c r="D7039" t="s">
        <v>27</v>
      </c>
      <c r="E7039">
        <v>3</v>
      </c>
      <c r="F7039" t="s">
        <v>58</v>
      </c>
      <c r="G7039">
        <v>21</v>
      </c>
      <c r="H7039">
        <v>3</v>
      </c>
      <c r="I7039">
        <v>2022</v>
      </c>
      <c r="J7039" t="s">
        <v>183</v>
      </c>
      <c r="K7039">
        <v>13</v>
      </c>
      <c r="L7039">
        <v>1739690</v>
      </c>
      <c r="M7039">
        <v>5050</v>
      </c>
      <c r="N7039">
        <v>2908.5</v>
      </c>
      <c r="O7039" t="s">
        <v>477</v>
      </c>
      <c r="P7039" t="s">
        <v>489</v>
      </c>
      <c r="Q7039" t="s">
        <v>489</v>
      </c>
      <c r="R7039" t="s">
        <v>228</v>
      </c>
      <c r="U7039">
        <v>0</v>
      </c>
      <c r="V7039" t="s">
        <v>374</v>
      </c>
      <c r="W7039" t="s">
        <v>386</v>
      </c>
      <c r="X7039" t="s">
        <v>430</v>
      </c>
      <c r="Y7039" t="s">
        <v>490</v>
      </c>
      <c r="Z7039" t="s">
        <v>491</v>
      </c>
      <c r="AA7039" t="s">
        <v>492</v>
      </c>
      <c r="AB7039" t="s">
        <v>489</v>
      </c>
      <c r="AC7039" t="s">
        <v>493</v>
      </c>
    </row>
    <row r="7040" spans="1:29" x14ac:dyDescent="0.45">
      <c r="A7040" t="s">
        <v>11</v>
      </c>
      <c r="B7040" t="s">
        <v>61</v>
      </c>
      <c r="C7040" t="s">
        <v>12</v>
      </c>
      <c r="D7040" t="s">
        <v>13</v>
      </c>
      <c r="E7040">
        <v>1</v>
      </c>
      <c r="F7040" t="s">
        <v>62</v>
      </c>
      <c r="G7040">
        <v>22</v>
      </c>
      <c r="H7040">
        <v>5</v>
      </c>
      <c r="I7040">
        <v>2022</v>
      </c>
      <c r="K7040">
        <v>16</v>
      </c>
      <c r="M7040">
        <v>18066</v>
      </c>
      <c r="N7040">
        <v>5717</v>
      </c>
      <c r="O7040" t="s">
        <v>477</v>
      </c>
      <c r="P7040" t="s">
        <v>489</v>
      </c>
      <c r="Q7040" t="s">
        <v>489</v>
      </c>
      <c r="R7040" t="s">
        <v>228</v>
      </c>
      <c r="U7040">
        <v>0</v>
      </c>
      <c r="V7040" t="s">
        <v>374</v>
      </c>
      <c r="W7040" t="s">
        <v>386</v>
      </c>
      <c r="X7040" t="s">
        <v>430</v>
      </c>
      <c r="Y7040" t="s">
        <v>490</v>
      </c>
      <c r="Z7040" t="s">
        <v>491</v>
      </c>
      <c r="AA7040" t="s">
        <v>492</v>
      </c>
      <c r="AB7040" t="s">
        <v>489</v>
      </c>
      <c r="AC7040" t="s">
        <v>493</v>
      </c>
    </row>
    <row r="7041" spans="1:29" x14ac:dyDescent="0.45">
      <c r="A7041" t="s">
        <v>11</v>
      </c>
      <c r="B7041" t="s">
        <v>63</v>
      </c>
      <c r="C7041" t="s">
        <v>12</v>
      </c>
      <c r="D7041" t="s">
        <v>25</v>
      </c>
      <c r="E7041">
        <v>2</v>
      </c>
      <c r="F7041" t="s">
        <v>62</v>
      </c>
      <c r="G7041">
        <v>22</v>
      </c>
      <c r="H7041">
        <v>5</v>
      </c>
      <c r="I7041">
        <v>2022</v>
      </c>
      <c r="K7041">
        <v>16</v>
      </c>
      <c r="M7041">
        <v>16045</v>
      </c>
      <c r="N7041">
        <v>46114.5</v>
      </c>
      <c r="O7041" t="s">
        <v>477</v>
      </c>
      <c r="P7041" t="s">
        <v>489</v>
      </c>
      <c r="Q7041" t="s">
        <v>489</v>
      </c>
      <c r="R7041" t="s">
        <v>228</v>
      </c>
      <c r="U7041">
        <v>0</v>
      </c>
      <c r="V7041" t="s">
        <v>374</v>
      </c>
      <c r="W7041" t="s">
        <v>386</v>
      </c>
      <c r="X7041" t="s">
        <v>430</v>
      </c>
      <c r="Y7041" t="s">
        <v>490</v>
      </c>
      <c r="Z7041" t="s">
        <v>491</v>
      </c>
      <c r="AA7041" t="s">
        <v>492</v>
      </c>
      <c r="AB7041" t="s">
        <v>489</v>
      </c>
      <c r="AC7041" t="s">
        <v>493</v>
      </c>
    </row>
    <row r="7042" spans="1:29" x14ac:dyDescent="0.45">
      <c r="A7042" t="s">
        <v>11</v>
      </c>
      <c r="B7042" t="s">
        <v>64</v>
      </c>
      <c r="C7042" t="s">
        <v>12</v>
      </c>
      <c r="D7042" t="s">
        <v>27</v>
      </c>
      <c r="E7042">
        <v>3</v>
      </c>
      <c r="F7042" t="s">
        <v>62</v>
      </c>
      <c r="G7042">
        <v>22</v>
      </c>
      <c r="H7042">
        <v>5</v>
      </c>
      <c r="I7042">
        <v>2022</v>
      </c>
      <c r="K7042">
        <v>16</v>
      </c>
      <c r="M7042">
        <v>21498</v>
      </c>
      <c r="N7042">
        <v>3883.5</v>
      </c>
      <c r="O7042" t="s">
        <v>477</v>
      </c>
      <c r="P7042" t="s">
        <v>489</v>
      </c>
      <c r="Q7042" t="s">
        <v>489</v>
      </c>
      <c r="R7042" t="s">
        <v>228</v>
      </c>
      <c r="U7042">
        <v>0</v>
      </c>
      <c r="V7042" t="s">
        <v>374</v>
      </c>
      <c r="W7042" t="s">
        <v>386</v>
      </c>
      <c r="X7042" t="s">
        <v>430</v>
      </c>
      <c r="Y7042" t="s">
        <v>490</v>
      </c>
      <c r="Z7042" t="s">
        <v>491</v>
      </c>
      <c r="AA7042" t="s">
        <v>492</v>
      </c>
      <c r="AB7042" t="s">
        <v>489</v>
      </c>
      <c r="AC7042" t="s">
        <v>493</v>
      </c>
    </row>
    <row r="7043" spans="1:29" x14ac:dyDescent="0.45">
      <c r="A7043" t="s">
        <v>11</v>
      </c>
      <c r="B7043" t="s">
        <v>65</v>
      </c>
      <c r="C7043" t="s">
        <v>12</v>
      </c>
      <c r="D7043" t="s">
        <v>13</v>
      </c>
      <c r="E7043">
        <v>1</v>
      </c>
      <c r="F7043" t="s">
        <v>66</v>
      </c>
      <c r="G7043">
        <v>25</v>
      </c>
      <c r="H7043">
        <v>2</v>
      </c>
      <c r="I7043">
        <v>2022</v>
      </c>
      <c r="J7043" t="s">
        <v>184</v>
      </c>
      <c r="K7043">
        <v>10</v>
      </c>
      <c r="L7043">
        <v>13631</v>
      </c>
      <c r="M7043">
        <v>689</v>
      </c>
      <c r="N7043">
        <v>7907</v>
      </c>
      <c r="O7043" t="s">
        <v>477</v>
      </c>
      <c r="P7043" t="s">
        <v>489</v>
      </c>
      <c r="Q7043" t="s">
        <v>489</v>
      </c>
      <c r="R7043" t="s">
        <v>228</v>
      </c>
      <c r="U7043">
        <v>0</v>
      </c>
      <c r="V7043" t="s">
        <v>374</v>
      </c>
      <c r="W7043" t="s">
        <v>386</v>
      </c>
      <c r="X7043" t="s">
        <v>430</v>
      </c>
      <c r="Y7043" t="s">
        <v>490</v>
      </c>
      <c r="Z7043" t="s">
        <v>491</v>
      </c>
      <c r="AA7043" t="s">
        <v>492</v>
      </c>
      <c r="AB7043" t="s">
        <v>489</v>
      </c>
      <c r="AC7043" t="s">
        <v>493</v>
      </c>
    </row>
    <row r="7044" spans="1:29" x14ac:dyDescent="0.45">
      <c r="A7044" t="s">
        <v>11</v>
      </c>
      <c r="B7044" t="s">
        <v>67</v>
      </c>
      <c r="C7044" t="s">
        <v>12</v>
      </c>
      <c r="D7044" t="s">
        <v>25</v>
      </c>
      <c r="E7044">
        <v>2</v>
      </c>
      <c r="F7044" t="s">
        <v>66</v>
      </c>
      <c r="G7044">
        <v>25</v>
      </c>
      <c r="H7044">
        <v>2</v>
      </c>
      <c r="I7044">
        <v>2022</v>
      </c>
      <c r="K7044">
        <v>10</v>
      </c>
      <c r="L7044">
        <v>17328</v>
      </c>
      <c r="M7044">
        <v>993</v>
      </c>
      <c r="N7044">
        <v>12847.5</v>
      </c>
      <c r="O7044" t="s">
        <v>477</v>
      </c>
      <c r="P7044" t="s">
        <v>489</v>
      </c>
      <c r="Q7044" t="s">
        <v>489</v>
      </c>
      <c r="R7044" t="s">
        <v>228</v>
      </c>
      <c r="U7044">
        <v>0</v>
      </c>
      <c r="V7044" t="s">
        <v>374</v>
      </c>
      <c r="W7044" t="s">
        <v>386</v>
      </c>
      <c r="X7044" t="s">
        <v>430</v>
      </c>
      <c r="Y7044" t="s">
        <v>490</v>
      </c>
      <c r="Z7044" t="s">
        <v>491</v>
      </c>
      <c r="AA7044" t="s">
        <v>492</v>
      </c>
      <c r="AB7044" t="s">
        <v>489</v>
      </c>
      <c r="AC7044" t="s">
        <v>493</v>
      </c>
    </row>
    <row r="7045" spans="1:29" x14ac:dyDescent="0.45">
      <c r="A7045" t="s">
        <v>11</v>
      </c>
      <c r="B7045" t="s">
        <v>68</v>
      </c>
      <c r="C7045" t="s">
        <v>12</v>
      </c>
      <c r="D7045" t="s">
        <v>27</v>
      </c>
      <c r="E7045">
        <v>3</v>
      </c>
      <c r="F7045" t="s">
        <v>66</v>
      </c>
      <c r="G7045">
        <v>25</v>
      </c>
      <c r="H7045">
        <v>2</v>
      </c>
      <c r="I7045">
        <v>2022</v>
      </c>
      <c r="K7045">
        <v>10</v>
      </c>
      <c r="L7045">
        <v>8548</v>
      </c>
      <c r="M7045">
        <v>855</v>
      </c>
      <c r="N7045">
        <v>6863.5</v>
      </c>
      <c r="O7045" t="s">
        <v>477</v>
      </c>
      <c r="P7045" t="s">
        <v>489</v>
      </c>
      <c r="Q7045" t="s">
        <v>489</v>
      </c>
      <c r="R7045" t="s">
        <v>228</v>
      </c>
      <c r="U7045">
        <v>0</v>
      </c>
      <c r="V7045" t="s">
        <v>374</v>
      </c>
      <c r="W7045" t="s">
        <v>386</v>
      </c>
      <c r="X7045" t="s">
        <v>430</v>
      </c>
      <c r="Y7045" t="s">
        <v>490</v>
      </c>
      <c r="Z7045" t="s">
        <v>491</v>
      </c>
      <c r="AA7045" t="s">
        <v>492</v>
      </c>
      <c r="AB7045" t="s">
        <v>489</v>
      </c>
      <c r="AC7045" t="s">
        <v>493</v>
      </c>
    </row>
    <row r="7046" spans="1:29" x14ac:dyDescent="0.45">
      <c r="A7046" t="s">
        <v>11</v>
      </c>
      <c r="B7046" t="s">
        <v>69</v>
      </c>
      <c r="C7046" t="s">
        <v>12</v>
      </c>
      <c r="D7046" t="s">
        <v>13</v>
      </c>
      <c r="E7046">
        <v>1</v>
      </c>
      <c r="F7046" t="s">
        <v>70</v>
      </c>
      <c r="G7046">
        <v>29</v>
      </c>
      <c r="H7046">
        <v>11</v>
      </c>
      <c r="I7046">
        <v>2021</v>
      </c>
      <c r="K7046">
        <v>5</v>
      </c>
      <c r="L7046">
        <v>1155</v>
      </c>
      <c r="M7046">
        <v>519</v>
      </c>
      <c r="N7046">
        <v>10058.75</v>
      </c>
      <c r="O7046" t="s">
        <v>477</v>
      </c>
      <c r="P7046" t="s">
        <v>489</v>
      </c>
      <c r="Q7046" t="s">
        <v>489</v>
      </c>
      <c r="R7046" t="s">
        <v>228</v>
      </c>
      <c r="U7046">
        <v>0</v>
      </c>
      <c r="V7046" t="s">
        <v>374</v>
      </c>
      <c r="W7046" t="s">
        <v>386</v>
      </c>
      <c r="X7046" t="s">
        <v>430</v>
      </c>
      <c r="Y7046" t="s">
        <v>490</v>
      </c>
      <c r="Z7046" t="s">
        <v>491</v>
      </c>
      <c r="AA7046" t="s">
        <v>492</v>
      </c>
      <c r="AB7046" t="s">
        <v>489</v>
      </c>
      <c r="AC7046" t="s">
        <v>493</v>
      </c>
    </row>
    <row r="7047" spans="1:29" x14ac:dyDescent="0.45">
      <c r="A7047" t="s">
        <v>11</v>
      </c>
      <c r="B7047" t="s">
        <v>71</v>
      </c>
      <c r="C7047" t="s">
        <v>12</v>
      </c>
      <c r="D7047" t="s">
        <v>25</v>
      </c>
      <c r="E7047">
        <v>2</v>
      </c>
      <c r="F7047" t="s">
        <v>70</v>
      </c>
      <c r="G7047">
        <v>29</v>
      </c>
      <c r="H7047">
        <v>11</v>
      </c>
      <c r="I7047">
        <v>2021</v>
      </c>
      <c r="K7047">
        <v>5</v>
      </c>
      <c r="L7047">
        <v>3697</v>
      </c>
      <c r="M7047">
        <v>678</v>
      </c>
      <c r="N7047">
        <v>4580</v>
      </c>
      <c r="O7047" t="s">
        <v>477</v>
      </c>
      <c r="P7047" t="s">
        <v>489</v>
      </c>
      <c r="Q7047" t="s">
        <v>489</v>
      </c>
      <c r="R7047" t="s">
        <v>228</v>
      </c>
      <c r="U7047">
        <v>0</v>
      </c>
      <c r="V7047" t="s">
        <v>374</v>
      </c>
      <c r="W7047" t="s">
        <v>386</v>
      </c>
      <c r="X7047" t="s">
        <v>430</v>
      </c>
      <c r="Y7047" t="s">
        <v>490</v>
      </c>
      <c r="Z7047" t="s">
        <v>491</v>
      </c>
      <c r="AA7047" t="s">
        <v>492</v>
      </c>
      <c r="AB7047" t="s">
        <v>489</v>
      </c>
      <c r="AC7047" t="s">
        <v>493</v>
      </c>
    </row>
    <row r="7048" spans="1:29" x14ac:dyDescent="0.45">
      <c r="A7048" t="s">
        <v>11</v>
      </c>
      <c r="B7048" t="s">
        <v>72</v>
      </c>
      <c r="C7048" t="s">
        <v>12</v>
      </c>
      <c r="D7048" t="s">
        <v>27</v>
      </c>
      <c r="E7048">
        <v>3</v>
      </c>
      <c r="F7048" t="s">
        <v>70</v>
      </c>
      <c r="G7048">
        <v>29</v>
      </c>
      <c r="H7048">
        <v>11</v>
      </c>
      <c r="I7048">
        <v>2021</v>
      </c>
      <c r="K7048">
        <v>5</v>
      </c>
      <c r="L7048">
        <v>2541</v>
      </c>
      <c r="M7048">
        <v>836</v>
      </c>
      <c r="N7048">
        <v>15537.5</v>
      </c>
      <c r="O7048" t="s">
        <v>477</v>
      </c>
      <c r="P7048" t="s">
        <v>489</v>
      </c>
      <c r="Q7048" t="s">
        <v>489</v>
      </c>
      <c r="R7048" t="s">
        <v>228</v>
      </c>
      <c r="U7048">
        <v>0</v>
      </c>
      <c r="V7048" t="s">
        <v>374</v>
      </c>
      <c r="W7048" t="s">
        <v>386</v>
      </c>
      <c r="X7048" t="s">
        <v>430</v>
      </c>
      <c r="Y7048" t="s">
        <v>490</v>
      </c>
      <c r="Z7048" t="s">
        <v>491</v>
      </c>
      <c r="AA7048" t="s">
        <v>492</v>
      </c>
      <c r="AB7048" t="s">
        <v>489</v>
      </c>
      <c r="AC7048" t="s">
        <v>493</v>
      </c>
    </row>
    <row r="7049" spans="1:29" x14ac:dyDescent="0.45">
      <c r="A7049" t="s">
        <v>11</v>
      </c>
      <c r="B7049" t="s">
        <v>77</v>
      </c>
      <c r="C7049" t="s">
        <v>12</v>
      </c>
      <c r="D7049" t="s">
        <v>13</v>
      </c>
      <c r="E7049">
        <v>1</v>
      </c>
      <c r="F7049" t="s">
        <v>78</v>
      </c>
      <c r="G7049">
        <v>30</v>
      </c>
      <c r="H7049">
        <v>1</v>
      </c>
      <c r="I7049">
        <v>2022</v>
      </c>
      <c r="J7049" t="s">
        <v>185</v>
      </c>
      <c r="K7049">
        <v>9</v>
      </c>
      <c r="M7049">
        <v>206</v>
      </c>
      <c r="O7049" t="s">
        <v>477</v>
      </c>
      <c r="P7049" t="s">
        <v>489</v>
      </c>
      <c r="Q7049" t="s">
        <v>489</v>
      </c>
      <c r="R7049" t="s">
        <v>228</v>
      </c>
      <c r="V7049" t="s">
        <v>374</v>
      </c>
      <c r="W7049" t="s">
        <v>386</v>
      </c>
      <c r="X7049" t="s">
        <v>430</v>
      </c>
      <c r="Y7049" t="s">
        <v>490</v>
      </c>
      <c r="Z7049" t="s">
        <v>491</v>
      </c>
      <c r="AA7049" t="s">
        <v>492</v>
      </c>
      <c r="AB7049" t="s">
        <v>489</v>
      </c>
      <c r="AC7049" t="s">
        <v>493</v>
      </c>
    </row>
    <row r="7050" spans="1:29" x14ac:dyDescent="0.45">
      <c r="A7050" t="s">
        <v>11</v>
      </c>
      <c r="B7050" t="s">
        <v>79</v>
      </c>
      <c r="C7050" t="s">
        <v>12</v>
      </c>
      <c r="D7050" t="s">
        <v>25</v>
      </c>
      <c r="E7050">
        <v>2</v>
      </c>
      <c r="F7050" t="s">
        <v>78</v>
      </c>
      <c r="G7050">
        <v>30</v>
      </c>
      <c r="H7050">
        <v>1</v>
      </c>
      <c r="I7050">
        <v>2022</v>
      </c>
      <c r="K7050">
        <v>9</v>
      </c>
      <c r="M7050">
        <v>825</v>
      </c>
      <c r="O7050" t="s">
        <v>477</v>
      </c>
      <c r="P7050" t="s">
        <v>489</v>
      </c>
      <c r="Q7050" t="s">
        <v>489</v>
      </c>
      <c r="R7050" t="s">
        <v>228</v>
      </c>
      <c r="V7050" t="s">
        <v>374</v>
      </c>
      <c r="W7050" t="s">
        <v>386</v>
      </c>
      <c r="X7050" t="s">
        <v>430</v>
      </c>
      <c r="Y7050" t="s">
        <v>490</v>
      </c>
      <c r="Z7050" t="s">
        <v>491</v>
      </c>
      <c r="AA7050" t="s">
        <v>492</v>
      </c>
      <c r="AB7050" t="s">
        <v>489</v>
      </c>
      <c r="AC7050" t="s">
        <v>493</v>
      </c>
    </row>
    <row r="7051" spans="1:29" x14ac:dyDescent="0.45">
      <c r="A7051" t="s">
        <v>11</v>
      </c>
      <c r="B7051" t="s">
        <v>80</v>
      </c>
      <c r="C7051" t="s">
        <v>12</v>
      </c>
      <c r="D7051" t="s">
        <v>27</v>
      </c>
      <c r="E7051">
        <v>3</v>
      </c>
      <c r="F7051" t="s">
        <v>78</v>
      </c>
      <c r="G7051">
        <v>30</v>
      </c>
      <c r="H7051">
        <v>1</v>
      </c>
      <c r="I7051">
        <v>2022</v>
      </c>
      <c r="K7051">
        <v>9</v>
      </c>
      <c r="M7051">
        <v>380</v>
      </c>
      <c r="O7051" t="s">
        <v>477</v>
      </c>
      <c r="P7051" t="s">
        <v>489</v>
      </c>
      <c r="Q7051" t="s">
        <v>489</v>
      </c>
      <c r="R7051" t="s">
        <v>228</v>
      </c>
      <c r="V7051" t="s">
        <v>374</v>
      </c>
      <c r="W7051" t="s">
        <v>386</v>
      </c>
      <c r="X7051" t="s">
        <v>430</v>
      </c>
      <c r="Y7051" t="s">
        <v>490</v>
      </c>
      <c r="Z7051" t="s">
        <v>491</v>
      </c>
      <c r="AA7051" t="s">
        <v>492</v>
      </c>
      <c r="AB7051" t="s">
        <v>489</v>
      </c>
      <c r="AC7051" t="s">
        <v>493</v>
      </c>
    </row>
    <row r="7052" spans="1:29" x14ac:dyDescent="0.45">
      <c r="A7052" t="s">
        <v>11</v>
      </c>
      <c r="B7052" t="s">
        <v>73</v>
      </c>
      <c r="C7052" t="s">
        <v>12</v>
      </c>
      <c r="D7052" t="s">
        <v>13</v>
      </c>
      <c r="E7052">
        <v>1</v>
      </c>
      <c r="F7052" t="s">
        <v>74</v>
      </c>
      <c r="G7052">
        <v>30</v>
      </c>
      <c r="H7052">
        <v>10</v>
      </c>
      <c r="I7052">
        <v>2021</v>
      </c>
      <c r="K7052">
        <v>3</v>
      </c>
      <c r="L7052">
        <v>4621</v>
      </c>
      <c r="M7052">
        <v>5131</v>
      </c>
      <c r="N7052">
        <v>491</v>
      </c>
      <c r="O7052" t="s">
        <v>477</v>
      </c>
      <c r="P7052" t="s">
        <v>489</v>
      </c>
      <c r="Q7052" t="s">
        <v>489</v>
      </c>
      <c r="R7052" t="s">
        <v>228</v>
      </c>
      <c r="U7052">
        <v>0</v>
      </c>
      <c r="V7052" t="s">
        <v>374</v>
      </c>
      <c r="W7052" t="s">
        <v>386</v>
      </c>
      <c r="X7052" t="s">
        <v>430</v>
      </c>
      <c r="Y7052" t="s">
        <v>490</v>
      </c>
      <c r="Z7052" t="s">
        <v>491</v>
      </c>
      <c r="AA7052" t="s">
        <v>492</v>
      </c>
      <c r="AB7052" t="s">
        <v>489</v>
      </c>
      <c r="AC7052" t="s">
        <v>493</v>
      </c>
    </row>
    <row r="7053" spans="1:29" x14ac:dyDescent="0.45">
      <c r="A7053" t="s">
        <v>11</v>
      </c>
      <c r="B7053" t="s">
        <v>75</v>
      </c>
      <c r="C7053" t="s">
        <v>12</v>
      </c>
      <c r="D7053" t="s">
        <v>25</v>
      </c>
      <c r="E7053">
        <v>2</v>
      </c>
      <c r="F7053" t="s">
        <v>74</v>
      </c>
      <c r="G7053">
        <v>30</v>
      </c>
      <c r="H7053">
        <v>10</v>
      </c>
      <c r="I7053">
        <v>2021</v>
      </c>
      <c r="K7053">
        <v>3</v>
      </c>
      <c r="L7053">
        <v>7855</v>
      </c>
      <c r="M7053">
        <v>3618</v>
      </c>
      <c r="N7053">
        <v>1226.5</v>
      </c>
      <c r="O7053" t="s">
        <v>477</v>
      </c>
      <c r="P7053" t="s">
        <v>489</v>
      </c>
      <c r="Q7053" t="s">
        <v>489</v>
      </c>
      <c r="R7053" t="s">
        <v>228</v>
      </c>
      <c r="U7053">
        <v>0</v>
      </c>
      <c r="V7053" t="s">
        <v>374</v>
      </c>
      <c r="W7053" t="s">
        <v>386</v>
      </c>
      <c r="X7053" t="s">
        <v>430</v>
      </c>
      <c r="Y7053" t="s">
        <v>490</v>
      </c>
      <c r="Z7053" t="s">
        <v>491</v>
      </c>
      <c r="AA7053" t="s">
        <v>492</v>
      </c>
      <c r="AB7053" t="s">
        <v>489</v>
      </c>
      <c r="AC7053" t="s">
        <v>493</v>
      </c>
    </row>
    <row r="7054" spans="1:29" x14ac:dyDescent="0.45">
      <c r="A7054" t="s">
        <v>11</v>
      </c>
      <c r="B7054" t="s">
        <v>76</v>
      </c>
      <c r="C7054" t="s">
        <v>12</v>
      </c>
      <c r="D7054" t="s">
        <v>27</v>
      </c>
      <c r="E7054">
        <v>3</v>
      </c>
      <c r="F7054" t="s">
        <v>74</v>
      </c>
      <c r="G7054">
        <v>30</v>
      </c>
      <c r="H7054">
        <v>10</v>
      </c>
      <c r="I7054">
        <v>2021</v>
      </c>
      <c r="K7054">
        <v>3</v>
      </c>
      <c r="L7054">
        <v>3234</v>
      </c>
      <c r="M7054">
        <v>3096</v>
      </c>
      <c r="N7054">
        <v>11803.5</v>
      </c>
      <c r="O7054" t="s">
        <v>477</v>
      </c>
      <c r="P7054" t="s">
        <v>489</v>
      </c>
      <c r="Q7054" t="s">
        <v>489</v>
      </c>
      <c r="R7054" t="s">
        <v>228</v>
      </c>
      <c r="U7054">
        <v>0</v>
      </c>
      <c r="V7054" t="s">
        <v>374</v>
      </c>
      <c r="W7054" t="s">
        <v>386</v>
      </c>
      <c r="X7054" t="s">
        <v>430</v>
      </c>
      <c r="Y7054" t="s">
        <v>490</v>
      </c>
      <c r="Z7054" t="s">
        <v>491</v>
      </c>
      <c r="AA7054" t="s">
        <v>492</v>
      </c>
      <c r="AB7054" t="s">
        <v>489</v>
      </c>
      <c r="AC7054" t="s">
        <v>493</v>
      </c>
    </row>
    <row r="7055" spans="1:29" x14ac:dyDescent="0.45">
      <c r="A7055" t="s">
        <v>11</v>
      </c>
      <c r="B7055" t="s">
        <v>81</v>
      </c>
      <c r="C7055" t="s">
        <v>12</v>
      </c>
      <c r="D7055" t="s">
        <v>13</v>
      </c>
      <c r="E7055">
        <v>1</v>
      </c>
      <c r="F7055" t="s">
        <v>82</v>
      </c>
      <c r="G7055">
        <v>30</v>
      </c>
      <c r="H7055">
        <v>6</v>
      </c>
      <c r="I7055">
        <v>2022</v>
      </c>
      <c r="K7055">
        <v>17</v>
      </c>
      <c r="M7055">
        <v>11797</v>
      </c>
      <c r="N7055">
        <v>60441.5</v>
      </c>
      <c r="O7055" t="s">
        <v>477</v>
      </c>
      <c r="P7055" t="s">
        <v>489</v>
      </c>
      <c r="Q7055" t="s">
        <v>489</v>
      </c>
      <c r="R7055" t="s">
        <v>228</v>
      </c>
      <c r="U7055">
        <v>0</v>
      </c>
      <c r="V7055" t="s">
        <v>374</v>
      </c>
      <c r="W7055" t="s">
        <v>386</v>
      </c>
      <c r="X7055" t="s">
        <v>430</v>
      </c>
      <c r="Y7055" t="s">
        <v>490</v>
      </c>
      <c r="Z7055" t="s">
        <v>491</v>
      </c>
      <c r="AA7055" t="s">
        <v>492</v>
      </c>
      <c r="AB7055" t="s">
        <v>489</v>
      </c>
      <c r="AC7055" t="s">
        <v>493</v>
      </c>
    </row>
    <row r="7056" spans="1:29" x14ac:dyDescent="0.45">
      <c r="A7056" t="s">
        <v>11</v>
      </c>
      <c r="B7056" t="s">
        <v>83</v>
      </c>
      <c r="C7056" t="s">
        <v>12</v>
      </c>
      <c r="D7056" t="s">
        <v>25</v>
      </c>
      <c r="E7056">
        <v>2</v>
      </c>
      <c r="F7056" t="s">
        <v>82</v>
      </c>
      <c r="G7056">
        <v>30</v>
      </c>
      <c r="H7056">
        <v>6</v>
      </c>
      <c r="I7056">
        <v>2022</v>
      </c>
      <c r="K7056">
        <v>17</v>
      </c>
      <c r="M7056">
        <v>19190</v>
      </c>
      <c r="N7056">
        <v>1495</v>
      </c>
      <c r="O7056" t="s">
        <v>477</v>
      </c>
      <c r="P7056" t="s">
        <v>489</v>
      </c>
      <c r="Q7056" t="s">
        <v>489</v>
      </c>
      <c r="R7056" t="s">
        <v>228</v>
      </c>
      <c r="U7056">
        <v>0</v>
      </c>
      <c r="V7056" t="s">
        <v>374</v>
      </c>
      <c r="W7056" t="s">
        <v>386</v>
      </c>
      <c r="X7056" t="s">
        <v>430</v>
      </c>
      <c r="Y7056" t="s">
        <v>490</v>
      </c>
      <c r="Z7056" t="s">
        <v>491</v>
      </c>
      <c r="AA7056" t="s">
        <v>492</v>
      </c>
      <c r="AB7056" t="s">
        <v>489</v>
      </c>
      <c r="AC7056" t="s">
        <v>493</v>
      </c>
    </row>
    <row r="7057" spans="1:29" x14ac:dyDescent="0.45">
      <c r="A7057" t="s">
        <v>11</v>
      </c>
      <c r="B7057" t="s">
        <v>84</v>
      </c>
      <c r="C7057" t="s">
        <v>12</v>
      </c>
      <c r="D7057" t="s">
        <v>27</v>
      </c>
      <c r="E7057">
        <v>3</v>
      </c>
      <c r="F7057" t="s">
        <v>82</v>
      </c>
      <c r="G7057">
        <v>30</v>
      </c>
      <c r="H7057">
        <v>6</v>
      </c>
      <c r="I7057">
        <v>2022</v>
      </c>
      <c r="K7057">
        <v>17</v>
      </c>
      <c r="M7057">
        <v>14882</v>
      </c>
      <c r="N7057">
        <v>21309</v>
      </c>
      <c r="O7057" t="s">
        <v>477</v>
      </c>
      <c r="P7057" t="s">
        <v>489</v>
      </c>
      <c r="Q7057" t="s">
        <v>489</v>
      </c>
      <c r="R7057" t="s">
        <v>228</v>
      </c>
      <c r="U7057">
        <v>0</v>
      </c>
      <c r="V7057" t="s">
        <v>374</v>
      </c>
      <c r="W7057" t="s">
        <v>386</v>
      </c>
      <c r="X7057" t="s">
        <v>430</v>
      </c>
      <c r="Y7057" t="s">
        <v>490</v>
      </c>
      <c r="Z7057" t="s">
        <v>491</v>
      </c>
      <c r="AA7057" t="s">
        <v>492</v>
      </c>
      <c r="AB7057" t="s">
        <v>489</v>
      </c>
      <c r="AC7057" t="s">
        <v>493</v>
      </c>
    </row>
    <row r="7058" spans="1:29" x14ac:dyDescent="0.45">
      <c r="A7058" t="s">
        <v>11</v>
      </c>
      <c r="B7058" t="s">
        <v>85</v>
      </c>
      <c r="C7058" t="s">
        <v>12</v>
      </c>
      <c r="D7058" t="s">
        <v>13</v>
      </c>
      <c r="E7058">
        <v>1</v>
      </c>
      <c r="F7058" t="s">
        <v>86</v>
      </c>
      <c r="G7058">
        <v>30</v>
      </c>
      <c r="H7058">
        <v>7</v>
      </c>
      <c r="I7058">
        <v>2022</v>
      </c>
      <c r="K7058">
        <v>19</v>
      </c>
      <c r="M7058">
        <v>6160</v>
      </c>
      <c r="N7058">
        <v>11825.5</v>
      </c>
      <c r="O7058" t="s">
        <v>477</v>
      </c>
      <c r="P7058" t="s">
        <v>489</v>
      </c>
      <c r="Q7058" t="s">
        <v>489</v>
      </c>
      <c r="R7058" t="s">
        <v>228</v>
      </c>
      <c r="U7058">
        <v>0</v>
      </c>
      <c r="V7058" t="s">
        <v>374</v>
      </c>
      <c r="W7058" t="s">
        <v>386</v>
      </c>
      <c r="X7058" t="s">
        <v>430</v>
      </c>
      <c r="Y7058" t="s">
        <v>490</v>
      </c>
      <c r="Z7058" t="s">
        <v>491</v>
      </c>
      <c r="AA7058" t="s">
        <v>492</v>
      </c>
      <c r="AB7058" t="s">
        <v>489</v>
      </c>
      <c r="AC7058" t="s">
        <v>493</v>
      </c>
    </row>
    <row r="7059" spans="1:29" x14ac:dyDescent="0.45">
      <c r="A7059" t="s">
        <v>11</v>
      </c>
      <c r="B7059" t="s">
        <v>87</v>
      </c>
      <c r="C7059" t="s">
        <v>12</v>
      </c>
      <c r="D7059" t="s">
        <v>25</v>
      </c>
      <c r="E7059">
        <v>2</v>
      </c>
      <c r="F7059" t="s">
        <v>86</v>
      </c>
      <c r="G7059">
        <v>30</v>
      </c>
      <c r="H7059">
        <v>7</v>
      </c>
      <c r="I7059">
        <v>2022</v>
      </c>
      <c r="K7059">
        <v>19</v>
      </c>
      <c r="M7059">
        <v>11883</v>
      </c>
      <c r="N7059">
        <v>22251</v>
      </c>
      <c r="O7059" t="s">
        <v>477</v>
      </c>
      <c r="P7059" t="s">
        <v>489</v>
      </c>
      <c r="Q7059" t="s">
        <v>489</v>
      </c>
      <c r="R7059" t="s">
        <v>228</v>
      </c>
      <c r="U7059">
        <v>0</v>
      </c>
      <c r="V7059" t="s">
        <v>374</v>
      </c>
      <c r="W7059" t="s">
        <v>386</v>
      </c>
      <c r="X7059" t="s">
        <v>430</v>
      </c>
      <c r="Y7059" t="s">
        <v>490</v>
      </c>
      <c r="Z7059" t="s">
        <v>491</v>
      </c>
      <c r="AA7059" t="s">
        <v>492</v>
      </c>
      <c r="AB7059" t="s">
        <v>489</v>
      </c>
      <c r="AC7059" t="s">
        <v>493</v>
      </c>
    </row>
    <row r="7060" spans="1:29" x14ac:dyDescent="0.45">
      <c r="A7060" t="s">
        <v>11</v>
      </c>
      <c r="B7060" t="s">
        <v>88</v>
      </c>
      <c r="C7060" t="s">
        <v>12</v>
      </c>
      <c r="D7060" t="s">
        <v>27</v>
      </c>
      <c r="E7060">
        <v>3</v>
      </c>
      <c r="F7060" t="s">
        <v>86</v>
      </c>
      <c r="G7060">
        <v>30</v>
      </c>
      <c r="H7060">
        <v>7</v>
      </c>
      <c r="I7060">
        <v>2022</v>
      </c>
      <c r="K7060">
        <v>19</v>
      </c>
      <c r="M7060">
        <v>5119</v>
      </c>
      <c r="N7060">
        <v>39995</v>
      </c>
      <c r="O7060" t="s">
        <v>477</v>
      </c>
      <c r="P7060" t="s">
        <v>489</v>
      </c>
      <c r="Q7060" t="s">
        <v>489</v>
      </c>
      <c r="R7060" t="s">
        <v>228</v>
      </c>
      <c r="U7060">
        <v>0</v>
      </c>
      <c r="V7060" t="s">
        <v>374</v>
      </c>
      <c r="W7060" t="s">
        <v>386</v>
      </c>
      <c r="X7060" t="s">
        <v>430</v>
      </c>
      <c r="Y7060" t="s">
        <v>490</v>
      </c>
      <c r="Z7060" t="s">
        <v>491</v>
      </c>
      <c r="AA7060" t="s">
        <v>492</v>
      </c>
      <c r="AB7060" t="s">
        <v>489</v>
      </c>
      <c r="AC7060" t="s">
        <v>493</v>
      </c>
    </row>
    <row r="7061" spans="1:29" x14ac:dyDescent="0.45">
      <c r="A7061" t="s">
        <v>11</v>
      </c>
      <c r="B7061" t="s">
        <v>89</v>
      </c>
      <c r="C7061" t="s">
        <v>12</v>
      </c>
      <c r="D7061" t="s">
        <v>13</v>
      </c>
      <c r="E7061">
        <v>1</v>
      </c>
      <c r="F7061" t="s">
        <v>90</v>
      </c>
      <c r="G7061">
        <v>7</v>
      </c>
      <c r="H7061">
        <v>5</v>
      </c>
      <c r="I7061">
        <v>2022</v>
      </c>
      <c r="J7061" t="s">
        <v>186</v>
      </c>
      <c r="K7061">
        <v>15</v>
      </c>
      <c r="M7061">
        <v>13623</v>
      </c>
      <c r="N7061">
        <v>16931.5</v>
      </c>
      <c r="O7061" t="s">
        <v>477</v>
      </c>
      <c r="P7061" t="s">
        <v>489</v>
      </c>
      <c r="Q7061" t="s">
        <v>489</v>
      </c>
      <c r="R7061" t="s">
        <v>228</v>
      </c>
      <c r="U7061">
        <v>0</v>
      </c>
      <c r="V7061" t="s">
        <v>374</v>
      </c>
      <c r="W7061" t="s">
        <v>386</v>
      </c>
      <c r="X7061" t="s">
        <v>430</v>
      </c>
      <c r="Y7061" t="s">
        <v>490</v>
      </c>
      <c r="Z7061" t="s">
        <v>491</v>
      </c>
      <c r="AA7061" t="s">
        <v>492</v>
      </c>
      <c r="AB7061" t="s">
        <v>489</v>
      </c>
      <c r="AC7061" t="s">
        <v>493</v>
      </c>
    </row>
    <row r="7062" spans="1:29" x14ac:dyDescent="0.45">
      <c r="A7062" t="s">
        <v>11</v>
      </c>
      <c r="B7062" t="s">
        <v>91</v>
      </c>
      <c r="C7062" t="s">
        <v>12</v>
      </c>
      <c r="D7062" t="s">
        <v>25</v>
      </c>
      <c r="E7062">
        <v>2</v>
      </c>
      <c r="F7062" t="s">
        <v>90</v>
      </c>
      <c r="G7062">
        <v>7</v>
      </c>
      <c r="H7062">
        <v>5</v>
      </c>
      <c r="I7062">
        <v>2022</v>
      </c>
      <c r="J7062" t="s">
        <v>187</v>
      </c>
      <c r="K7062">
        <v>15</v>
      </c>
      <c r="M7062">
        <v>15613</v>
      </c>
      <c r="N7062">
        <v>9577.5</v>
      </c>
      <c r="O7062" t="s">
        <v>477</v>
      </c>
      <c r="P7062" t="s">
        <v>489</v>
      </c>
      <c r="Q7062" t="s">
        <v>489</v>
      </c>
      <c r="R7062" t="s">
        <v>228</v>
      </c>
      <c r="U7062">
        <v>0</v>
      </c>
      <c r="V7062" t="s">
        <v>374</v>
      </c>
      <c r="W7062" t="s">
        <v>386</v>
      </c>
      <c r="X7062" t="s">
        <v>430</v>
      </c>
      <c r="Y7062" t="s">
        <v>490</v>
      </c>
      <c r="Z7062" t="s">
        <v>491</v>
      </c>
      <c r="AA7062" t="s">
        <v>492</v>
      </c>
      <c r="AB7062" t="s">
        <v>489</v>
      </c>
      <c r="AC7062" t="s">
        <v>493</v>
      </c>
    </row>
    <row r="7063" spans="1:29" x14ac:dyDescent="0.45">
      <c r="A7063" t="s">
        <v>11</v>
      </c>
      <c r="B7063" t="s">
        <v>92</v>
      </c>
      <c r="C7063" t="s">
        <v>12</v>
      </c>
      <c r="D7063" t="s">
        <v>27</v>
      </c>
      <c r="E7063">
        <v>3</v>
      </c>
      <c r="F7063" t="s">
        <v>90</v>
      </c>
      <c r="G7063">
        <v>7</v>
      </c>
      <c r="H7063">
        <v>5</v>
      </c>
      <c r="I7063">
        <v>2022</v>
      </c>
      <c r="J7063" t="s">
        <v>187</v>
      </c>
      <c r="K7063">
        <v>15</v>
      </c>
      <c r="M7063">
        <v>7591</v>
      </c>
      <c r="N7063">
        <v>12495</v>
      </c>
      <c r="O7063" t="s">
        <v>477</v>
      </c>
      <c r="P7063" t="s">
        <v>489</v>
      </c>
      <c r="Q7063" t="s">
        <v>489</v>
      </c>
      <c r="R7063" t="s">
        <v>228</v>
      </c>
      <c r="U7063">
        <v>0</v>
      </c>
      <c r="V7063" t="s">
        <v>374</v>
      </c>
      <c r="W7063" t="s">
        <v>386</v>
      </c>
      <c r="X7063" t="s">
        <v>430</v>
      </c>
      <c r="Y7063" t="s">
        <v>490</v>
      </c>
      <c r="Z7063" t="s">
        <v>491</v>
      </c>
      <c r="AA7063" t="s">
        <v>492</v>
      </c>
      <c r="AB7063" t="s">
        <v>489</v>
      </c>
      <c r="AC7063" t="s">
        <v>493</v>
      </c>
    </row>
    <row r="7064" spans="1:29" x14ac:dyDescent="0.45">
      <c r="A7064" t="s">
        <v>11</v>
      </c>
      <c r="B7064" t="s">
        <v>93</v>
      </c>
      <c r="C7064" t="s">
        <v>12</v>
      </c>
      <c r="D7064" t="s">
        <v>13</v>
      </c>
      <c r="E7064">
        <v>1</v>
      </c>
      <c r="F7064" t="s">
        <v>94</v>
      </c>
      <c r="G7064">
        <v>8</v>
      </c>
      <c r="H7064">
        <v>2</v>
      </c>
      <c r="I7064">
        <v>2022</v>
      </c>
      <c r="J7064" t="s">
        <v>188</v>
      </c>
      <c r="K7064">
        <v>11</v>
      </c>
      <c r="M7064">
        <v>155</v>
      </c>
      <c r="N7064">
        <v>8453</v>
      </c>
      <c r="O7064" t="s">
        <v>477</v>
      </c>
      <c r="P7064" t="s">
        <v>489</v>
      </c>
      <c r="Q7064" t="s">
        <v>489</v>
      </c>
      <c r="R7064" t="s">
        <v>228</v>
      </c>
      <c r="U7064">
        <v>0</v>
      </c>
      <c r="V7064" t="s">
        <v>374</v>
      </c>
      <c r="W7064" t="s">
        <v>386</v>
      </c>
      <c r="X7064" t="s">
        <v>430</v>
      </c>
      <c r="Y7064" t="s">
        <v>490</v>
      </c>
      <c r="Z7064" t="s">
        <v>491</v>
      </c>
      <c r="AA7064" t="s">
        <v>492</v>
      </c>
      <c r="AB7064" t="s">
        <v>489</v>
      </c>
      <c r="AC7064" t="s">
        <v>493</v>
      </c>
    </row>
    <row r="7065" spans="1:29" x14ac:dyDescent="0.45">
      <c r="A7065" t="s">
        <v>11</v>
      </c>
      <c r="B7065" t="s">
        <v>95</v>
      </c>
      <c r="C7065" t="s">
        <v>12</v>
      </c>
      <c r="D7065" t="s">
        <v>25</v>
      </c>
      <c r="E7065">
        <v>2</v>
      </c>
      <c r="F7065" t="s">
        <v>94</v>
      </c>
      <c r="G7065">
        <v>8</v>
      </c>
      <c r="H7065">
        <v>2</v>
      </c>
      <c r="I7065">
        <v>2022</v>
      </c>
      <c r="K7065">
        <v>11</v>
      </c>
      <c r="L7065">
        <v>5083</v>
      </c>
      <c r="M7065">
        <v>849</v>
      </c>
      <c r="N7065">
        <v>3594.5</v>
      </c>
      <c r="O7065" t="s">
        <v>477</v>
      </c>
      <c r="P7065" t="s">
        <v>489</v>
      </c>
      <c r="Q7065" t="s">
        <v>489</v>
      </c>
      <c r="R7065" t="s">
        <v>228</v>
      </c>
      <c r="U7065">
        <v>0</v>
      </c>
      <c r="V7065" t="s">
        <v>374</v>
      </c>
      <c r="W7065" t="s">
        <v>386</v>
      </c>
      <c r="X7065" t="s">
        <v>430</v>
      </c>
      <c r="Y7065" t="s">
        <v>490</v>
      </c>
      <c r="Z7065" t="s">
        <v>491</v>
      </c>
      <c r="AA7065" t="s">
        <v>492</v>
      </c>
      <c r="AB7065" t="s">
        <v>489</v>
      </c>
      <c r="AC7065" t="s">
        <v>493</v>
      </c>
    </row>
    <row r="7066" spans="1:29" x14ac:dyDescent="0.45">
      <c r="A7066" t="s">
        <v>11</v>
      </c>
      <c r="B7066" t="s">
        <v>96</v>
      </c>
      <c r="C7066" t="s">
        <v>12</v>
      </c>
      <c r="D7066" t="s">
        <v>27</v>
      </c>
      <c r="E7066">
        <v>3</v>
      </c>
      <c r="F7066" t="s">
        <v>94</v>
      </c>
      <c r="G7066">
        <v>8</v>
      </c>
      <c r="H7066">
        <v>2</v>
      </c>
      <c r="I7066">
        <v>2022</v>
      </c>
      <c r="K7066">
        <v>11</v>
      </c>
      <c r="L7066">
        <v>8779</v>
      </c>
      <c r="M7066">
        <v>719</v>
      </c>
      <c r="N7066">
        <v>5686</v>
      </c>
      <c r="O7066" t="s">
        <v>477</v>
      </c>
      <c r="P7066" t="s">
        <v>489</v>
      </c>
      <c r="Q7066" t="s">
        <v>489</v>
      </c>
      <c r="R7066" t="s">
        <v>228</v>
      </c>
      <c r="U7066">
        <v>0</v>
      </c>
      <c r="V7066" t="s">
        <v>374</v>
      </c>
      <c r="W7066" t="s">
        <v>386</v>
      </c>
      <c r="X7066" t="s">
        <v>430</v>
      </c>
      <c r="Y7066" t="s">
        <v>490</v>
      </c>
      <c r="Z7066" t="s">
        <v>491</v>
      </c>
      <c r="AA7066" t="s">
        <v>492</v>
      </c>
      <c r="AB7066" t="s">
        <v>489</v>
      </c>
      <c r="AC7066" t="s">
        <v>493</v>
      </c>
    </row>
    <row r="7067" spans="1:29" x14ac:dyDescent="0.45">
      <c r="A7067" t="s">
        <v>11</v>
      </c>
      <c r="B7067" t="s">
        <v>97</v>
      </c>
      <c r="C7067" t="s">
        <v>12</v>
      </c>
      <c r="D7067" t="s">
        <v>13</v>
      </c>
      <c r="E7067">
        <v>1</v>
      </c>
      <c r="F7067" t="s">
        <v>98</v>
      </c>
      <c r="G7067">
        <v>8</v>
      </c>
      <c r="H7067">
        <v>3</v>
      </c>
      <c r="I7067">
        <v>2022</v>
      </c>
      <c r="J7067" t="s">
        <v>189</v>
      </c>
      <c r="K7067">
        <v>12</v>
      </c>
      <c r="L7067">
        <v>56141</v>
      </c>
      <c r="M7067">
        <v>3181</v>
      </c>
      <c r="N7067">
        <v>18127.5</v>
      </c>
      <c r="O7067" t="s">
        <v>477</v>
      </c>
      <c r="P7067" t="s">
        <v>489</v>
      </c>
      <c r="Q7067" t="s">
        <v>489</v>
      </c>
      <c r="R7067" t="s">
        <v>228</v>
      </c>
      <c r="U7067">
        <v>0</v>
      </c>
      <c r="V7067" t="s">
        <v>374</v>
      </c>
      <c r="W7067" t="s">
        <v>386</v>
      </c>
      <c r="X7067" t="s">
        <v>430</v>
      </c>
      <c r="Y7067" t="s">
        <v>490</v>
      </c>
      <c r="Z7067" t="s">
        <v>491</v>
      </c>
      <c r="AA7067" t="s">
        <v>492</v>
      </c>
      <c r="AB7067" t="s">
        <v>489</v>
      </c>
      <c r="AC7067" t="s">
        <v>493</v>
      </c>
    </row>
    <row r="7068" spans="1:29" x14ac:dyDescent="0.45">
      <c r="A7068" t="s">
        <v>11</v>
      </c>
      <c r="B7068" t="s">
        <v>99</v>
      </c>
      <c r="C7068" t="s">
        <v>12</v>
      </c>
      <c r="D7068" t="s">
        <v>25</v>
      </c>
      <c r="E7068">
        <v>2</v>
      </c>
      <c r="F7068" t="s">
        <v>98</v>
      </c>
      <c r="G7068">
        <v>8</v>
      </c>
      <c r="H7068">
        <v>3</v>
      </c>
      <c r="I7068">
        <v>2022</v>
      </c>
      <c r="K7068">
        <v>12</v>
      </c>
      <c r="L7068">
        <v>30034</v>
      </c>
      <c r="M7068">
        <v>5044</v>
      </c>
      <c r="N7068">
        <v>12718</v>
      </c>
      <c r="O7068" t="s">
        <v>477</v>
      </c>
      <c r="P7068" t="s">
        <v>489</v>
      </c>
      <c r="Q7068" t="s">
        <v>489</v>
      </c>
      <c r="R7068" t="s">
        <v>228</v>
      </c>
      <c r="U7068">
        <v>0</v>
      </c>
      <c r="V7068" t="s">
        <v>374</v>
      </c>
      <c r="W7068" t="s">
        <v>386</v>
      </c>
      <c r="X7068" t="s">
        <v>430</v>
      </c>
      <c r="Y7068" t="s">
        <v>490</v>
      </c>
      <c r="Z7068" t="s">
        <v>491</v>
      </c>
      <c r="AA7068" t="s">
        <v>492</v>
      </c>
      <c r="AB7068" t="s">
        <v>489</v>
      </c>
      <c r="AC7068" t="s">
        <v>493</v>
      </c>
    </row>
    <row r="7069" spans="1:29" x14ac:dyDescent="0.45">
      <c r="A7069" t="s">
        <v>11</v>
      </c>
      <c r="B7069" t="s">
        <v>100</v>
      </c>
      <c r="C7069" t="s">
        <v>12</v>
      </c>
      <c r="D7069" t="s">
        <v>27</v>
      </c>
      <c r="E7069">
        <v>3</v>
      </c>
      <c r="F7069" t="s">
        <v>98</v>
      </c>
      <c r="G7069">
        <v>8</v>
      </c>
      <c r="H7069">
        <v>3</v>
      </c>
      <c r="I7069">
        <v>2022</v>
      </c>
      <c r="K7069">
        <v>12</v>
      </c>
      <c r="L7069">
        <v>72545</v>
      </c>
      <c r="M7069">
        <v>6510</v>
      </c>
      <c r="N7069">
        <v>27323</v>
      </c>
      <c r="O7069" t="s">
        <v>477</v>
      </c>
      <c r="P7069" t="s">
        <v>489</v>
      </c>
      <c r="Q7069" t="s">
        <v>489</v>
      </c>
      <c r="R7069" t="s">
        <v>228</v>
      </c>
      <c r="U7069">
        <v>0</v>
      </c>
      <c r="V7069" t="s">
        <v>374</v>
      </c>
      <c r="W7069" t="s">
        <v>386</v>
      </c>
      <c r="X7069" t="s">
        <v>430</v>
      </c>
      <c r="Y7069" t="s">
        <v>490</v>
      </c>
      <c r="Z7069" t="s">
        <v>491</v>
      </c>
      <c r="AA7069" t="s">
        <v>492</v>
      </c>
      <c r="AB7069" t="s">
        <v>489</v>
      </c>
      <c r="AC7069" t="s">
        <v>493</v>
      </c>
    </row>
    <row r="7070" spans="1:29" x14ac:dyDescent="0.45">
      <c r="A7070" t="s">
        <v>11</v>
      </c>
      <c r="B7070" t="s">
        <v>10</v>
      </c>
      <c r="C7070" t="s">
        <v>12</v>
      </c>
      <c r="D7070" t="s">
        <v>13</v>
      </c>
      <c r="E7070">
        <v>1</v>
      </c>
      <c r="F7070" t="s">
        <v>14</v>
      </c>
      <c r="G7070">
        <v>10</v>
      </c>
      <c r="H7070">
        <v>12</v>
      </c>
      <c r="I7070">
        <v>2021</v>
      </c>
      <c r="K7070">
        <v>6</v>
      </c>
      <c r="L7070">
        <v>3928</v>
      </c>
      <c r="M7070">
        <v>178</v>
      </c>
      <c r="N7070">
        <v>1412.5</v>
      </c>
      <c r="O7070" t="s">
        <v>477</v>
      </c>
      <c r="P7070" t="s">
        <v>494</v>
      </c>
      <c r="Q7070" t="s">
        <v>495</v>
      </c>
      <c r="U7070">
        <v>0</v>
      </c>
    </row>
    <row r="7071" spans="1:29" x14ac:dyDescent="0.45">
      <c r="A7071" t="s">
        <v>11</v>
      </c>
      <c r="B7071" t="s">
        <v>24</v>
      </c>
      <c r="C7071" t="s">
        <v>12</v>
      </c>
      <c r="D7071" t="s">
        <v>25</v>
      </c>
      <c r="E7071">
        <v>2</v>
      </c>
      <c r="F7071" t="s">
        <v>14</v>
      </c>
      <c r="G7071">
        <v>10</v>
      </c>
      <c r="H7071">
        <v>12</v>
      </c>
      <c r="I7071">
        <v>2021</v>
      </c>
      <c r="K7071">
        <v>6</v>
      </c>
      <c r="L7071">
        <v>462</v>
      </c>
      <c r="M7071">
        <v>462</v>
      </c>
      <c r="N7071">
        <v>1191.5</v>
      </c>
      <c r="O7071" t="s">
        <v>477</v>
      </c>
      <c r="P7071" t="s">
        <v>494</v>
      </c>
      <c r="Q7071" t="s">
        <v>495</v>
      </c>
      <c r="U7071">
        <v>0</v>
      </c>
    </row>
    <row r="7072" spans="1:29" x14ac:dyDescent="0.45">
      <c r="A7072" t="s">
        <v>11</v>
      </c>
      <c r="B7072" t="s">
        <v>26</v>
      </c>
      <c r="C7072" t="s">
        <v>12</v>
      </c>
      <c r="D7072" t="s">
        <v>27</v>
      </c>
      <c r="E7072">
        <v>3</v>
      </c>
      <c r="F7072" t="s">
        <v>14</v>
      </c>
      <c r="G7072">
        <v>10</v>
      </c>
      <c r="H7072">
        <v>12</v>
      </c>
      <c r="I7072">
        <v>2021</v>
      </c>
      <c r="K7072">
        <v>6</v>
      </c>
      <c r="L7072">
        <v>5545</v>
      </c>
      <c r="M7072">
        <v>106</v>
      </c>
      <c r="N7072">
        <v>1414</v>
      </c>
      <c r="O7072" t="s">
        <v>477</v>
      </c>
      <c r="P7072" t="s">
        <v>494</v>
      </c>
      <c r="Q7072" t="s">
        <v>495</v>
      </c>
      <c r="U7072">
        <v>0</v>
      </c>
    </row>
    <row r="7073" spans="1:21" x14ac:dyDescent="0.45">
      <c r="A7073" t="s">
        <v>11</v>
      </c>
      <c r="B7073" t="s">
        <v>28</v>
      </c>
      <c r="C7073" t="s">
        <v>12</v>
      </c>
      <c r="D7073" t="s">
        <v>13</v>
      </c>
      <c r="E7073">
        <v>1</v>
      </c>
      <c r="F7073" t="s">
        <v>29</v>
      </c>
      <c r="G7073">
        <v>10</v>
      </c>
      <c r="H7073">
        <v>4</v>
      </c>
      <c r="I7073">
        <v>2022</v>
      </c>
      <c r="J7073" t="s">
        <v>178</v>
      </c>
      <c r="K7073">
        <v>14</v>
      </c>
      <c r="L7073">
        <v>146014</v>
      </c>
      <c r="M7073">
        <v>878</v>
      </c>
      <c r="N7073">
        <v>4566</v>
      </c>
      <c r="O7073" t="s">
        <v>477</v>
      </c>
      <c r="P7073" t="s">
        <v>494</v>
      </c>
      <c r="Q7073" t="s">
        <v>495</v>
      </c>
      <c r="U7073">
        <v>0</v>
      </c>
    </row>
    <row r="7074" spans="1:21" x14ac:dyDescent="0.45">
      <c r="A7074" t="s">
        <v>11</v>
      </c>
      <c r="B7074" t="s">
        <v>30</v>
      </c>
      <c r="C7074" t="s">
        <v>12</v>
      </c>
      <c r="D7074" t="s">
        <v>25</v>
      </c>
      <c r="E7074">
        <v>2</v>
      </c>
      <c r="F7074" t="s">
        <v>29</v>
      </c>
      <c r="G7074">
        <v>10</v>
      </c>
      <c r="H7074">
        <v>4</v>
      </c>
      <c r="I7074">
        <v>2022</v>
      </c>
      <c r="J7074" t="s">
        <v>178</v>
      </c>
      <c r="K7074">
        <v>14</v>
      </c>
      <c r="L7074">
        <v>110589</v>
      </c>
      <c r="M7074">
        <v>437</v>
      </c>
      <c r="N7074">
        <v>12291.5</v>
      </c>
      <c r="O7074" t="s">
        <v>477</v>
      </c>
      <c r="P7074" t="s">
        <v>494</v>
      </c>
      <c r="Q7074" t="s">
        <v>495</v>
      </c>
      <c r="U7074">
        <v>0</v>
      </c>
    </row>
    <row r="7075" spans="1:21" x14ac:dyDescent="0.45">
      <c r="A7075" t="s">
        <v>11</v>
      </c>
      <c r="B7075" t="s">
        <v>31</v>
      </c>
      <c r="C7075" t="s">
        <v>12</v>
      </c>
      <c r="D7075" t="s">
        <v>27</v>
      </c>
      <c r="E7075">
        <v>3</v>
      </c>
      <c r="F7075" t="s">
        <v>29</v>
      </c>
      <c r="G7075">
        <v>10</v>
      </c>
      <c r="H7075">
        <v>4</v>
      </c>
      <c r="I7075">
        <v>2022</v>
      </c>
      <c r="J7075" t="s">
        <v>179</v>
      </c>
      <c r="K7075">
        <v>14</v>
      </c>
      <c r="L7075">
        <v>110897</v>
      </c>
      <c r="M7075">
        <v>1385</v>
      </c>
      <c r="N7075">
        <v>93132</v>
      </c>
      <c r="O7075" t="s">
        <v>477</v>
      </c>
      <c r="P7075" t="s">
        <v>494</v>
      </c>
      <c r="Q7075" t="s">
        <v>495</v>
      </c>
      <c r="U7075">
        <v>0</v>
      </c>
    </row>
    <row r="7076" spans="1:21" x14ac:dyDescent="0.45">
      <c r="A7076" t="s">
        <v>11</v>
      </c>
      <c r="B7076" t="s">
        <v>32</v>
      </c>
      <c r="C7076" t="s">
        <v>12</v>
      </c>
      <c r="D7076" t="s">
        <v>13</v>
      </c>
      <c r="E7076">
        <v>1</v>
      </c>
      <c r="F7076" t="s">
        <v>33</v>
      </c>
      <c r="G7076">
        <v>13</v>
      </c>
      <c r="H7076">
        <v>11</v>
      </c>
      <c r="I7076">
        <v>2021</v>
      </c>
      <c r="K7076">
        <v>4</v>
      </c>
      <c r="L7076">
        <v>2541</v>
      </c>
      <c r="M7076">
        <v>3145</v>
      </c>
      <c r="N7076">
        <v>3404</v>
      </c>
      <c r="O7076" t="s">
        <v>477</v>
      </c>
      <c r="P7076" t="s">
        <v>494</v>
      </c>
      <c r="Q7076" t="s">
        <v>495</v>
      </c>
      <c r="U7076">
        <v>0</v>
      </c>
    </row>
    <row r="7077" spans="1:21" x14ac:dyDescent="0.45">
      <c r="A7077" t="s">
        <v>11</v>
      </c>
      <c r="B7077" t="s">
        <v>34</v>
      </c>
      <c r="C7077" t="s">
        <v>35</v>
      </c>
      <c r="D7077" t="s">
        <v>25</v>
      </c>
      <c r="E7077">
        <v>2</v>
      </c>
      <c r="F7077" t="s">
        <v>33</v>
      </c>
      <c r="G7077">
        <v>13</v>
      </c>
      <c r="H7077">
        <v>11</v>
      </c>
      <c r="I7077">
        <v>2021</v>
      </c>
      <c r="K7077">
        <v>4</v>
      </c>
      <c r="L7077">
        <v>8548</v>
      </c>
      <c r="M7077">
        <v>2096</v>
      </c>
      <c r="N7077">
        <v>703</v>
      </c>
      <c r="O7077" t="s">
        <v>477</v>
      </c>
      <c r="P7077" t="s">
        <v>494</v>
      </c>
      <c r="Q7077" t="s">
        <v>495</v>
      </c>
      <c r="U7077">
        <v>0</v>
      </c>
    </row>
    <row r="7078" spans="1:21" x14ac:dyDescent="0.45">
      <c r="A7078" t="s">
        <v>11</v>
      </c>
      <c r="B7078" t="s">
        <v>36</v>
      </c>
      <c r="C7078" t="s">
        <v>12</v>
      </c>
      <c r="D7078" t="s">
        <v>27</v>
      </c>
      <c r="E7078">
        <v>3</v>
      </c>
      <c r="F7078" t="s">
        <v>33</v>
      </c>
      <c r="G7078">
        <v>13</v>
      </c>
      <c r="H7078">
        <v>11</v>
      </c>
      <c r="I7078">
        <v>2021</v>
      </c>
      <c r="K7078">
        <v>4</v>
      </c>
      <c r="L7078">
        <v>2772</v>
      </c>
      <c r="M7078">
        <v>3412</v>
      </c>
      <c r="N7078">
        <v>48155.5</v>
      </c>
      <c r="O7078" t="s">
        <v>477</v>
      </c>
      <c r="P7078" t="s">
        <v>494</v>
      </c>
      <c r="Q7078" t="s">
        <v>495</v>
      </c>
      <c r="U7078">
        <v>0</v>
      </c>
    </row>
    <row r="7079" spans="1:21" x14ac:dyDescent="0.45">
      <c r="A7079" t="s">
        <v>11</v>
      </c>
      <c r="B7079" t="s">
        <v>37</v>
      </c>
      <c r="C7079" t="s">
        <v>12</v>
      </c>
      <c r="D7079" t="s">
        <v>13</v>
      </c>
      <c r="E7079">
        <v>1</v>
      </c>
      <c r="F7079" t="s">
        <v>38</v>
      </c>
      <c r="G7079">
        <v>14</v>
      </c>
      <c r="H7079">
        <v>1</v>
      </c>
      <c r="I7079">
        <v>2022</v>
      </c>
      <c r="J7079" t="s">
        <v>180</v>
      </c>
      <c r="K7079">
        <v>8</v>
      </c>
      <c r="L7079">
        <v>5545</v>
      </c>
      <c r="M7079">
        <v>1038</v>
      </c>
      <c r="N7079">
        <v>9660.5</v>
      </c>
      <c r="O7079" t="s">
        <v>477</v>
      </c>
      <c r="P7079" t="s">
        <v>494</v>
      </c>
      <c r="Q7079" t="s">
        <v>495</v>
      </c>
      <c r="U7079">
        <v>0</v>
      </c>
    </row>
    <row r="7080" spans="1:21" x14ac:dyDescent="0.45">
      <c r="A7080" t="s">
        <v>11</v>
      </c>
      <c r="B7080" t="s">
        <v>39</v>
      </c>
      <c r="C7080" t="s">
        <v>35</v>
      </c>
      <c r="D7080" t="s">
        <v>25</v>
      </c>
      <c r="E7080">
        <v>2</v>
      </c>
      <c r="F7080" t="s">
        <v>38</v>
      </c>
      <c r="G7080">
        <v>14</v>
      </c>
      <c r="H7080">
        <v>1</v>
      </c>
      <c r="I7080">
        <v>2022</v>
      </c>
      <c r="K7080">
        <v>8</v>
      </c>
      <c r="L7080">
        <v>3697</v>
      </c>
      <c r="M7080">
        <v>1241</v>
      </c>
      <c r="N7080">
        <v>9564.5</v>
      </c>
      <c r="O7080" t="s">
        <v>477</v>
      </c>
      <c r="P7080" t="s">
        <v>494</v>
      </c>
      <c r="Q7080" t="s">
        <v>495</v>
      </c>
      <c r="U7080">
        <v>0</v>
      </c>
    </row>
    <row r="7081" spans="1:21" x14ac:dyDescent="0.45">
      <c r="A7081" t="s">
        <v>11</v>
      </c>
      <c r="B7081" t="s">
        <v>40</v>
      </c>
      <c r="C7081" t="s">
        <v>12</v>
      </c>
      <c r="D7081" t="s">
        <v>27</v>
      </c>
      <c r="E7081">
        <v>3</v>
      </c>
      <c r="F7081" t="s">
        <v>38</v>
      </c>
      <c r="G7081">
        <v>14</v>
      </c>
      <c r="H7081">
        <v>1</v>
      </c>
      <c r="I7081">
        <v>2022</v>
      </c>
      <c r="K7081">
        <v>8</v>
      </c>
      <c r="L7081">
        <v>3466</v>
      </c>
      <c r="M7081">
        <v>2568</v>
      </c>
      <c r="N7081">
        <v>9612.5</v>
      </c>
      <c r="O7081" t="s">
        <v>477</v>
      </c>
      <c r="P7081" t="s">
        <v>494</v>
      </c>
      <c r="Q7081" t="s">
        <v>495</v>
      </c>
      <c r="U7081">
        <v>0</v>
      </c>
    </row>
    <row r="7082" spans="1:21" x14ac:dyDescent="0.45">
      <c r="A7082" t="s">
        <v>11</v>
      </c>
      <c r="B7082" t="s">
        <v>41</v>
      </c>
      <c r="C7082" t="s">
        <v>12</v>
      </c>
      <c r="D7082" t="s">
        <v>13</v>
      </c>
      <c r="E7082">
        <v>1</v>
      </c>
      <c r="F7082" t="s">
        <v>42</v>
      </c>
      <c r="G7082">
        <v>15</v>
      </c>
      <c r="H7082">
        <v>6</v>
      </c>
      <c r="I7082">
        <v>2021</v>
      </c>
      <c r="K7082">
        <v>1</v>
      </c>
      <c r="L7082">
        <v>153869</v>
      </c>
      <c r="M7082">
        <v>2075</v>
      </c>
      <c r="N7082">
        <v>34636</v>
      </c>
      <c r="O7082" t="s">
        <v>477</v>
      </c>
      <c r="P7082" t="s">
        <v>494</v>
      </c>
      <c r="Q7082" t="s">
        <v>495</v>
      </c>
      <c r="U7082">
        <v>0</v>
      </c>
    </row>
    <row r="7083" spans="1:21" x14ac:dyDescent="0.45">
      <c r="A7083" t="s">
        <v>11</v>
      </c>
      <c r="B7083" t="s">
        <v>43</v>
      </c>
      <c r="C7083" t="s">
        <v>12</v>
      </c>
      <c r="D7083" t="s">
        <v>25</v>
      </c>
      <c r="E7083">
        <v>2</v>
      </c>
      <c r="F7083" t="s">
        <v>42</v>
      </c>
      <c r="G7083">
        <v>15</v>
      </c>
      <c r="H7083">
        <v>6</v>
      </c>
      <c r="I7083">
        <v>2021</v>
      </c>
      <c r="K7083">
        <v>1</v>
      </c>
      <c r="L7083">
        <v>234731</v>
      </c>
      <c r="M7083">
        <v>13753</v>
      </c>
      <c r="N7083">
        <v>41126.5</v>
      </c>
      <c r="O7083" t="s">
        <v>477</v>
      </c>
      <c r="P7083" t="s">
        <v>494</v>
      </c>
      <c r="Q7083" t="s">
        <v>495</v>
      </c>
      <c r="U7083">
        <v>0</v>
      </c>
    </row>
    <row r="7084" spans="1:21" x14ac:dyDescent="0.45">
      <c r="A7084" t="s">
        <v>11</v>
      </c>
      <c r="B7084" t="s">
        <v>44</v>
      </c>
      <c r="C7084" t="s">
        <v>12</v>
      </c>
      <c r="D7084" t="s">
        <v>27</v>
      </c>
      <c r="E7084">
        <v>3</v>
      </c>
      <c r="F7084" t="s">
        <v>42</v>
      </c>
      <c r="G7084">
        <v>15</v>
      </c>
      <c r="H7084">
        <v>6</v>
      </c>
      <c r="I7084">
        <v>2021</v>
      </c>
      <c r="K7084">
        <v>1</v>
      </c>
      <c r="L7084">
        <v>143472</v>
      </c>
      <c r="M7084">
        <v>7914</v>
      </c>
      <c r="N7084">
        <v>15347</v>
      </c>
      <c r="O7084" t="s">
        <v>477</v>
      </c>
      <c r="P7084" t="s">
        <v>494</v>
      </c>
      <c r="Q7084" t="s">
        <v>495</v>
      </c>
      <c r="U7084">
        <v>0</v>
      </c>
    </row>
    <row r="7085" spans="1:21" x14ac:dyDescent="0.45">
      <c r="A7085" t="s">
        <v>11</v>
      </c>
      <c r="B7085" t="s">
        <v>45</v>
      </c>
      <c r="C7085" t="s">
        <v>12</v>
      </c>
      <c r="D7085" t="s">
        <v>13</v>
      </c>
      <c r="E7085">
        <v>1</v>
      </c>
      <c r="F7085" t="s">
        <v>46</v>
      </c>
      <c r="G7085">
        <v>15</v>
      </c>
      <c r="H7085">
        <v>7</v>
      </c>
      <c r="I7085">
        <v>2022</v>
      </c>
      <c r="K7085">
        <v>18</v>
      </c>
      <c r="M7085">
        <v>17412</v>
      </c>
      <c r="N7085">
        <v>36823.5</v>
      </c>
      <c r="O7085" t="s">
        <v>477</v>
      </c>
      <c r="P7085" t="s">
        <v>494</v>
      </c>
      <c r="Q7085" t="s">
        <v>495</v>
      </c>
      <c r="U7085">
        <v>0</v>
      </c>
    </row>
    <row r="7086" spans="1:21" x14ac:dyDescent="0.45">
      <c r="A7086" t="s">
        <v>11</v>
      </c>
      <c r="B7086" t="s">
        <v>47</v>
      </c>
      <c r="C7086" t="s">
        <v>12</v>
      </c>
      <c r="D7086" t="s">
        <v>25</v>
      </c>
      <c r="E7086">
        <v>2</v>
      </c>
      <c r="F7086" t="s">
        <v>46</v>
      </c>
      <c r="G7086">
        <v>15</v>
      </c>
      <c r="H7086">
        <v>7</v>
      </c>
      <c r="I7086">
        <v>2022</v>
      </c>
      <c r="K7086">
        <v>18</v>
      </c>
      <c r="M7086">
        <v>15621</v>
      </c>
      <c r="N7086">
        <v>15381.5</v>
      </c>
      <c r="O7086" t="s">
        <v>477</v>
      </c>
      <c r="P7086" t="s">
        <v>494</v>
      </c>
      <c r="Q7086" t="s">
        <v>495</v>
      </c>
      <c r="U7086">
        <v>0</v>
      </c>
    </row>
    <row r="7087" spans="1:21" x14ac:dyDescent="0.45">
      <c r="A7087" t="s">
        <v>11</v>
      </c>
      <c r="B7087" t="s">
        <v>48</v>
      </c>
      <c r="C7087" t="s">
        <v>12</v>
      </c>
      <c r="D7087" t="s">
        <v>27</v>
      </c>
      <c r="E7087">
        <v>3</v>
      </c>
      <c r="F7087" t="s">
        <v>46</v>
      </c>
      <c r="G7087">
        <v>15</v>
      </c>
      <c r="H7087">
        <v>7</v>
      </c>
      <c r="I7087">
        <v>2022</v>
      </c>
      <c r="K7087">
        <v>18</v>
      </c>
      <c r="M7087">
        <v>22346</v>
      </c>
      <c r="N7087">
        <v>31703.5</v>
      </c>
      <c r="O7087" t="s">
        <v>477</v>
      </c>
      <c r="P7087" t="s">
        <v>494</v>
      </c>
      <c r="Q7087" t="s">
        <v>495</v>
      </c>
      <c r="U7087">
        <v>0</v>
      </c>
    </row>
    <row r="7088" spans="1:21" x14ac:dyDescent="0.45">
      <c r="A7088" t="s">
        <v>11</v>
      </c>
      <c r="B7088" t="s">
        <v>49</v>
      </c>
      <c r="C7088" t="s">
        <v>12</v>
      </c>
      <c r="D7088" t="s">
        <v>13</v>
      </c>
      <c r="E7088">
        <v>1</v>
      </c>
      <c r="F7088" t="s">
        <v>50</v>
      </c>
      <c r="G7088">
        <v>16</v>
      </c>
      <c r="H7088">
        <v>9</v>
      </c>
      <c r="I7088">
        <v>2021</v>
      </c>
      <c r="K7088">
        <v>2</v>
      </c>
      <c r="L7088">
        <v>24721</v>
      </c>
      <c r="M7088">
        <v>23875</v>
      </c>
      <c r="N7088">
        <v>16711.5</v>
      </c>
      <c r="O7088" t="s">
        <v>477</v>
      </c>
      <c r="P7088" t="s">
        <v>494</v>
      </c>
      <c r="Q7088" t="s">
        <v>495</v>
      </c>
      <c r="U7088">
        <v>0</v>
      </c>
    </row>
    <row r="7089" spans="1:21" x14ac:dyDescent="0.45">
      <c r="A7089" t="s">
        <v>11</v>
      </c>
      <c r="B7089" t="s">
        <v>51</v>
      </c>
      <c r="C7089" t="s">
        <v>12</v>
      </c>
      <c r="D7089" t="s">
        <v>25</v>
      </c>
      <c r="E7089">
        <v>2</v>
      </c>
      <c r="F7089" t="s">
        <v>50</v>
      </c>
      <c r="G7089">
        <v>16</v>
      </c>
      <c r="H7089">
        <v>9</v>
      </c>
      <c r="I7089">
        <v>2021</v>
      </c>
      <c r="K7089">
        <v>2</v>
      </c>
      <c r="L7089">
        <v>23566</v>
      </c>
      <c r="M7089">
        <v>19499</v>
      </c>
      <c r="N7089">
        <v>12941.5</v>
      </c>
      <c r="O7089" t="s">
        <v>477</v>
      </c>
      <c r="P7089" t="s">
        <v>494</v>
      </c>
      <c r="Q7089" t="s">
        <v>495</v>
      </c>
      <c r="U7089">
        <v>0</v>
      </c>
    </row>
    <row r="7090" spans="1:21" x14ac:dyDescent="0.45">
      <c r="A7090" t="s">
        <v>11</v>
      </c>
      <c r="B7090" t="s">
        <v>52</v>
      </c>
      <c r="C7090" t="s">
        <v>12</v>
      </c>
      <c r="D7090" t="s">
        <v>27</v>
      </c>
      <c r="E7090">
        <v>3</v>
      </c>
      <c r="F7090" t="s">
        <v>50</v>
      </c>
      <c r="G7090">
        <v>16</v>
      </c>
      <c r="H7090">
        <v>9</v>
      </c>
      <c r="I7090">
        <v>2021</v>
      </c>
      <c r="K7090">
        <v>2</v>
      </c>
      <c r="L7090">
        <v>24490</v>
      </c>
      <c r="M7090">
        <v>16679</v>
      </c>
      <c r="N7090">
        <v>6499</v>
      </c>
      <c r="O7090" t="s">
        <v>477</v>
      </c>
      <c r="P7090" t="s">
        <v>494</v>
      </c>
      <c r="Q7090" t="s">
        <v>495</v>
      </c>
      <c r="U7090">
        <v>0</v>
      </c>
    </row>
    <row r="7091" spans="1:21" x14ac:dyDescent="0.45">
      <c r="A7091" t="s">
        <v>11</v>
      </c>
      <c r="B7091" t="s">
        <v>53</v>
      </c>
      <c r="C7091" t="s">
        <v>12</v>
      </c>
      <c r="D7091" t="s">
        <v>13</v>
      </c>
      <c r="E7091">
        <v>1</v>
      </c>
      <c r="F7091" t="s">
        <v>54</v>
      </c>
      <c r="G7091">
        <v>21</v>
      </c>
      <c r="H7091">
        <v>12</v>
      </c>
      <c r="I7091">
        <v>2021</v>
      </c>
      <c r="K7091">
        <v>7</v>
      </c>
      <c r="L7091">
        <v>1617</v>
      </c>
      <c r="M7091">
        <v>685</v>
      </c>
      <c r="N7091">
        <v>598.5</v>
      </c>
      <c r="O7091" t="s">
        <v>477</v>
      </c>
      <c r="P7091" t="s">
        <v>494</v>
      </c>
      <c r="Q7091" t="s">
        <v>495</v>
      </c>
      <c r="U7091">
        <v>0</v>
      </c>
    </row>
    <row r="7092" spans="1:21" x14ac:dyDescent="0.45">
      <c r="A7092" t="s">
        <v>11</v>
      </c>
      <c r="B7092" t="s">
        <v>55</v>
      </c>
      <c r="C7092" t="s">
        <v>12</v>
      </c>
      <c r="D7092" t="s">
        <v>25</v>
      </c>
      <c r="E7092">
        <v>2</v>
      </c>
      <c r="F7092" t="s">
        <v>54</v>
      </c>
      <c r="G7092">
        <v>21</v>
      </c>
      <c r="H7092">
        <v>12</v>
      </c>
      <c r="I7092">
        <v>2021</v>
      </c>
      <c r="K7092">
        <v>7</v>
      </c>
      <c r="L7092">
        <v>3466</v>
      </c>
      <c r="M7092">
        <v>766</v>
      </c>
      <c r="N7092">
        <v>624</v>
      </c>
      <c r="O7092" t="s">
        <v>477</v>
      </c>
      <c r="P7092" t="s">
        <v>494</v>
      </c>
      <c r="Q7092" t="s">
        <v>495</v>
      </c>
      <c r="U7092">
        <v>0</v>
      </c>
    </row>
    <row r="7093" spans="1:21" x14ac:dyDescent="0.45">
      <c r="A7093" t="s">
        <v>11</v>
      </c>
      <c r="B7093" t="s">
        <v>56</v>
      </c>
      <c r="C7093" t="s">
        <v>12</v>
      </c>
      <c r="D7093" t="s">
        <v>27</v>
      </c>
      <c r="E7093">
        <v>3</v>
      </c>
      <c r="F7093" t="s">
        <v>54</v>
      </c>
      <c r="G7093">
        <v>21</v>
      </c>
      <c r="H7093">
        <v>12</v>
      </c>
      <c r="I7093">
        <v>2021</v>
      </c>
      <c r="K7093">
        <v>7</v>
      </c>
      <c r="L7093">
        <v>2079</v>
      </c>
      <c r="M7093">
        <v>369</v>
      </c>
      <c r="N7093">
        <v>7662.5</v>
      </c>
      <c r="O7093" t="s">
        <v>477</v>
      </c>
      <c r="P7093" t="s">
        <v>494</v>
      </c>
      <c r="Q7093" t="s">
        <v>495</v>
      </c>
      <c r="U7093">
        <v>0</v>
      </c>
    </row>
    <row r="7094" spans="1:21" x14ac:dyDescent="0.45">
      <c r="A7094" t="s">
        <v>11</v>
      </c>
      <c r="B7094" t="s">
        <v>57</v>
      </c>
      <c r="C7094" t="s">
        <v>12</v>
      </c>
      <c r="D7094" t="s">
        <v>13</v>
      </c>
      <c r="E7094">
        <v>1</v>
      </c>
      <c r="F7094" t="s">
        <v>58</v>
      </c>
      <c r="G7094">
        <v>21</v>
      </c>
      <c r="H7094">
        <v>3</v>
      </c>
      <c r="I7094">
        <v>2022</v>
      </c>
      <c r="J7094" t="s">
        <v>181</v>
      </c>
      <c r="K7094">
        <v>13</v>
      </c>
      <c r="L7094">
        <v>1797448</v>
      </c>
      <c r="M7094">
        <v>2659</v>
      </c>
      <c r="N7094">
        <v>1093</v>
      </c>
      <c r="O7094" t="s">
        <v>477</v>
      </c>
      <c r="P7094" t="s">
        <v>494</v>
      </c>
      <c r="Q7094" t="s">
        <v>495</v>
      </c>
      <c r="U7094">
        <v>0</v>
      </c>
    </row>
    <row r="7095" spans="1:21" x14ac:dyDescent="0.45">
      <c r="A7095" t="s">
        <v>11</v>
      </c>
      <c r="B7095" t="s">
        <v>59</v>
      </c>
      <c r="C7095" t="s">
        <v>12</v>
      </c>
      <c r="D7095" t="s">
        <v>25</v>
      </c>
      <c r="E7095">
        <v>2</v>
      </c>
      <c r="F7095" t="s">
        <v>58</v>
      </c>
      <c r="G7095">
        <v>21</v>
      </c>
      <c r="H7095">
        <v>3</v>
      </c>
      <c r="I7095">
        <v>2022</v>
      </c>
      <c r="J7095" t="s">
        <v>182</v>
      </c>
      <c r="K7095">
        <v>13</v>
      </c>
      <c r="L7095">
        <v>1409772</v>
      </c>
      <c r="M7095">
        <v>6065</v>
      </c>
      <c r="N7095">
        <v>2658</v>
      </c>
      <c r="O7095" t="s">
        <v>477</v>
      </c>
      <c r="P7095" t="s">
        <v>494</v>
      </c>
      <c r="Q7095" t="s">
        <v>495</v>
      </c>
      <c r="U7095">
        <v>0</v>
      </c>
    </row>
    <row r="7096" spans="1:21" x14ac:dyDescent="0.45">
      <c r="A7096" t="s">
        <v>11</v>
      </c>
      <c r="B7096" t="s">
        <v>60</v>
      </c>
      <c r="C7096" t="s">
        <v>12</v>
      </c>
      <c r="D7096" t="s">
        <v>27</v>
      </c>
      <c r="E7096">
        <v>3</v>
      </c>
      <c r="F7096" t="s">
        <v>58</v>
      </c>
      <c r="G7096">
        <v>21</v>
      </c>
      <c r="H7096">
        <v>3</v>
      </c>
      <c r="I7096">
        <v>2022</v>
      </c>
      <c r="J7096" t="s">
        <v>183</v>
      </c>
      <c r="K7096">
        <v>13</v>
      </c>
      <c r="L7096">
        <v>1739690</v>
      </c>
      <c r="M7096">
        <v>5050</v>
      </c>
      <c r="N7096">
        <v>2908.5</v>
      </c>
      <c r="O7096" t="s">
        <v>477</v>
      </c>
      <c r="P7096" t="s">
        <v>494</v>
      </c>
      <c r="Q7096" t="s">
        <v>495</v>
      </c>
      <c r="U7096">
        <v>0</v>
      </c>
    </row>
    <row r="7097" spans="1:21" x14ac:dyDescent="0.45">
      <c r="A7097" t="s">
        <v>11</v>
      </c>
      <c r="B7097" t="s">
        <v>61</v>
      </c>
      <c r="C7097" t="s">
        <v>12</v>
      </c>
      <c r="D7097" t="s">
        <v>13</v>
      </c>
      <c r="E7097">
        <v>1</v>
      </c>
      <c r="F7097" t="s">
        <v>62</v>
      </c>
      <c r="G7097">
        <v>22</v>
      </c>
      <c r="H7097">
        <v>5</v>
      </c>
      <c r="I7097">
        <v>2022</v>
      </c>
      <c r="K7097">
        <v>16</v>
      </c>
      <c r="M7097">
        <v>18066</v>
      </c>
      <c r="N7097">
        <v>5717</v>
      </c>
      <c r="O7097" t="s">
        <v>477</v>
      </c>
      <c r="P7097" t="s">
        <v>494</v>
      </c>
      <c r="Q7097" t="s">
        <v>495</v>
      </c>
      <c r="U7097">
        <v>0</v>
      </c>
    </row>
    <row r="7098" spans="1:21" x14ac:dyDescent="0.45">
      <c r="A7098" t="s">
        <v>11</v>
      </c>
      <c r="B7098" t="s">
        <v>63</v>
      </c>
      <c r="C7098" t="s">
        <v>12</v>
      </c>
      <c r="D7098" t="s">
        <v>25</v>
      </c>
      <c r="E7098">
        <v>2</v>
      </c>
      <c r="F7098" t="s">
        <v>62</v>
      </c>
      <c r="G7098">
        <v>22</v>
      </c>
      <c r="H7098">
        <v>5</v>
      </c>
      <c r="I7098">
        <v>2022</v>
      </c>
      <c r="K7098">
        <v>16</v>
      </c>
      <c r="M7098">
        <v>16045</v>
      </c>
      <c r="N7098">
        <v>46114.5</v>
      </c>
      <c r="O7098" t="s">
        <v>477</v>
      </c>
      <c r="P7098" t="s">
        <v>494</v>
      </c>
      <c r="Q7098" t="s">
        <v>495</v>
      </c>
      <c r="U7098">
        <v>0</v>
      </c>
    </row>
    <row r="7099" spans="1:21" x14ac:dyDescent="0.45">
      <c r="A7099" t="s">
        <v>11</v>
      </c>
      <c r="B7099" t="s">
        <v>64</v>
      </c>
      <c r="C7099" t="s">
        <v>12</v>
      </c>
      <c r="D7099" t="s">
        <v>27</v>
      </c>
      <c r="E7099">
        <v>3</v>
      </c>
      <c r="F7099" t="s">
        <v>62</v>
      </c>
      <c r="G7099">
        <v>22</v>
      </c>
      <c r="H7099">
        <v>5</v>
      </c>
      <c r="I7099">
        <v>2022</v>
      </c>
      <c r="K7099">
        <v>16</v>
      </c>
      <c r="M7099">
        <v>21498</v>
      </c>
      <c r="N7099">
        <v>3883.5</v>
      </c>
      <c r="O7099" t="s">
        <v>477</v>
      </c>
      <c r="P7099" t="s">
        <v>494</v>
      </c>
      <c r="Q7099" t="s">
        <v>495</v>
      </c>
      <c r="U7099">
        <v>0</v>
      </c>
    </row>
    <row r="7100" spans="1:21" x14ac:dyDescent="0.45">
      <c r="A7100" t="s">
        <v>11</v>
      </c>
      <c r="B7100" t="s">
        <v>65</v>
      </c>
      <c r="C7100" t="s">
        <v>12</v>
      </c>
      <c r="D7100" t="s">
        <v>13</v>
      </c>
      <c r="E7100">
        <v>1</v>
      </c>
      <c r="F7100" t="s">
        <v>66</v>
      </c>
      <c r="G7100">
        <v>25</v>
      </c>
      <c r="H7100">
        <v>2</v>
      </c>
      <c r="I7100">
        <v>2022</v>
      </c>
      <c r="J7100" t="s">
        <v>184</v>
      </c>
      <c r="K7100">
        <v>10</v>
      </c>
      <c r="L7100">
        <v>13631</v>
      </c>
      <c r="M7100">
        <v>689</v>
      </c>
      <c r="N7100">
        <v>7907</v>
      </c>
      <c r="O7100" t="s">
        <v>477</v>
      </c>
      <c r="P7100" t="s">
        <v>494</v>
      </c>
      <c r="Q7100" t="s">
        <v>495</v>
      </c>
      <c r="U7100">
        <v>0</v>
      </c>
    </row>
    <row r="7101" spans="1:21" x14ac:dyDescent="0.45">
      <c r="A7101" t="s">
        <v>11</v>
      </c>
      <c r="B7101" t="s">
        <v>67</v>
      </c>
      <c r="C7101" t="s">
        <v>12</v>
      </c>
      <c r="D7101" t="s">
        <v>25</v>
      </c>
      <c r="E7101">
        <v>2</v>
      </c>
      <c r="F7101" t="s">
        <v>66</v>
      </c>
      <c r="G7101">
        <v>25</v>
      </c>
      <c r="H7101">
        <v>2</v>
      </c>
      <c r="I7101">
        <v>2022</v>
      </c>
      <c r="K7101">
        <v>10</v>
      </c>
      <c r="L7101">
        <v>17328</v>
      </c>
      <c r="M7101">
        <v>993</v>
      </c>
      <c r="N7101">
        <v>12847.5</v>
      </c>
      <c r="O7101" t="s">
        <v>477</v>
      </c>
      <c r="P7101" t="s">
        <v>494</v>
      </c>
      <c r="Q7101" t="s">
        <v>495</v>
      </c>
      <c r="U7101">
        <v>0</v>
      </c>
    </row>
    <row r="7102" spans="1:21" x14ac:dyDescent="0.45">
      <c r="A7102" t="s">
        <v>11</v>
      </c>
      <c r="B7102" t="s">
        <v>68</v>
      </c>
      <c r="C7102" t="s">
        <v>12</v>
      </c>
      <c r="D7102" t="s">
        <v>27</v>
      </c>
      <c r="E7102">
        <v>3</v>
      </c>
      <c r="F7102" t="s">
        <v>66</v>
      </c>
      <c r="G7102">
        <v>25</v>
      </c>
      <c r="H7102">
        <v>2</v>
      </c>
      <c r="I7102">
        <v>2022</v>
      </c>
      <c r="K7102">
        <v>10</v>
      </c>
      <c r="L7102">
        <v>8548</v>
      </c>
      <c r="M7102">
        <v>855</v>
      </c>
      <c r="N7102">
        <v>6863.5</v>
      </c>
      <c r="O7102" t="s">
        <v>477</v>
      </c>
      <c r="P7102" t="s">
        <v>494</v>
      </c>
      <c r="Q7102" t="s">
        <v>495</v>
      </c>
      <c r="U7102">
        <v>0</v>
      </c>
    </row>
    <row r="7103" spans="1:21" x14ac:dyDescent="0.45">
      <c r="A7103" t="s">
        <v>11</v>
      </c>
      <c r="B7103" t="s">
        <v>69</v>
      </c>
      <c r="C7103" t="s">
        <v>12</v>
      </c>
      <c r="D7103" t="s">
        <v>13</v>
      </c>
      <c r="E7103">
        <v>1</v>
      </c>
      <c r="F7103" t="s">
        <v>70</v>
      </c>
      <c r="G7103">
        <v>29</v>
      </c>
      <c r="H7103">
        <v>11</v>
      </c>
      <c r="I7103">
        <v>2021</v>
      </c>
      <c r="K7103">
        <v>5</v>
      </c>
      <c r="L7103">
        <v>1155</v>
      </c>
      <c r="M7103">
        <v>519</v>
      </c>
      <c r="N7103">
        <v>10058.75</v>
      </c>
      <c r="O7103" t="s">
        <v>477</v>
      </c>
      <c r="P7103" t="s">
        <v>494</v>
      </c>
      <c r="Q7103" t="s">
        <v>495</v>
      </c>
      <c r="U7103">
        <v>0</v>
      </c>
    </row>
    <row r="7104" spans="1:21" x14ac:dyDescent="0.45">
      <c r="A7104" t="s">
        <v>11</v>
      </c>
      <c r="B7104" t="s">
        <v>71</v>
      </c>
      <c r="C7104" t="s">
        <v>12</v>
      </c>
      <c r="D7104" t="s">
        <v>25</v>
      </c>
      <c r="E7104">
        <v>2</v>
      </c>
      <c r="F7104" t="s">
        <v>70</v>
      </c>
      <c r="G7104">
        <v>29</v>
      </c>
      <c r="H7104">
        <v>11</v>
      </c>
      <c r="I7104">
        <v>2021</v>
      </c>
      <c r="K7104">
        <v>5</v>
      </c>
      <c r="L7104">
        <v>3697</v>
      </c>
      <c r="M7104">
        <v>678</v>
      </c>
      <c r="N7104">
        <v>4580</v>
      </c>
      <c r="O7104" t="s">
        <v>477</v>
      </c>
      <c r="P7104" t="s">
        <v>494</v>
      </c>
      <c r="Q7104" t="s">
        <v>495</v>
      </c>
      <c r="U7104">
        <v>0</v>
      </c>
    </row>
    <row r="7105" spans="1:21" x14ac:dyDescent="0.45">
      <c r="A7105" t="s">
        <v>11</v>
      </c>
      <c r="B7105" t="s">
        <v>72</v>
      </c>
      <c r="C7105" t="s">
        <v>12</v>
      </c>
      <c r="D7105" t="s">
        <v>27</v>
      </c>
      <c r="E7105">
        <v>3</v>
      </c>
      <c r="F7105" t="s">
        <v>70</v>
      </c>
      <c r="G7105">
        <v>29</v>
      </c>
      <c r="H7105">
        <v>11</v>
      </c>
      <c r="I7105">
        <v>2021</v>
      </c>
      <c r="K7105">
        <v>5</v>
      </c>
      <c r="L7105">
        <v>2541</v>
      </c>
      <c r="M7105">
        <v>836</v>
      </c>
      <c r="N7105">
        <v>15537.5</v>
      </c>
      <c r="O7105" t="s">
        <v>477</v>
      </c>
      <c r="P7105" t="s">
        <v>494</v>
      </c>
      <c r="Q7105" t="s">
        <v>495</v>
      </c>
      <c r="U7105">
        <v>0</v>
      </c>
    </row>
    <row r="7106" spans="1:21" x14ac:dyDescent="0.45">
      <c r="A7106" t="s">
        <v>11</v>
      </c>
      <c r="B7106" t="s">
        <v>77</v>
      </c>
      <c r="C7106" t="s">
        <v>12</v>
      </c>
      <c r="D7106" t="s">
        <v>13</v>
      </c>
      <c r="E7106">
        <v>1</v>
      </c>
      <c r="F7106" t="s">
        <v>78</v>
      </c>
      <c r="G7106">
        <v>30</v>
      </c>
      <c r="H7106">
        <v>1</v>
      </c>
      <c r="I7106">
        <v>2022</v>
      </c>
      <c r="J7106" t="s">
        <v>185</v>
      </c>
      <c r="K7106">
        <v>9</v>
      </c>
      <c r="M7106">
        <v>206</v>
      </c>
      <c r="O7106" t="s">
        <v>477</v>
      </c>
      <c r="P7106" t="s">
        <v>494</v>
      </c>
      <c r="Q7106" t="s">
        <v>495</v>
      </c>
    </row>
    <row r="7107" spans="1:21" x14ac:dyDescent="0.45">
      <c r="A7107" t="s">
        <v>11</v>
      </c>
      <c r="B7107" t="s">
        <v>79</v>
      </c>
      <c r="C7107" t="s">
        <v>12</v>
      </c>
      <c r="D7107" t="s">
        <v>25</v>
      </c>
      <c r="E7107">
        <v>2</v>
      </c>
      <c r="F7107" t="s">
        <v>78</v>
      </c>
      <c r="G7107">
        <v>30</v>
      </c>
      <c r="H7107">
        <v>1</v>
      </c>
      <c r="I7107">
        <v>2022</v>
      </c>
      <c r="K7107">
        <v>9</v>
      </c>
      <c r="M7107">
        <v>825</v>
      </c>
      <c r="O7107" t="s">
        <v>477</v>
      </c>
      <c r="P7107" t="s">
        <v>494</v>
      </c>
      <c r="Q7107" t="s">
        <v>495</v>
      </c>
    </row>
    <row r="7108" spans="1:21" x14ac:dyDescent="0.45">
      <c r="A7108" t="s">
        <v>11</v>
      </c>
      <c r="B7108" t="s">
        <v>80</v>
      </c>
      <c r="C7108" t="s">
        <v>12</v>
      </c>
      <c r="D7108" t="s">
        <v>27</v>
      </c>
      <c r="E7108">
        <v>3</v>
      </c>
      <c r="F7108" t="s">
        <v>78</v>
      </c>
      <c r="G7108">
        <v>30</v>
      </c>
      <c r="H7108">
        <v>1</v>
      </c>
      <c r="I7108">
        <v>2022</v>
      </c>
      <c r="K7108">
        <v>9</v>
      </c>
      <c r="M7108">
        <v>380</v>
      </c>
      <c r="O7108" t="s">
        <v>477</v>
      </c>
      <c r="P7108" t="s">
        <v>494</v>
      </c>
      <c r="Q7108" t="s">
        <v>495</v>
      </c>
    </row>
    <row r="7109" spans="1:21" x14ac:dyDescent="0.45">
      <c r="A7109" t="s">
        <v>11</v>
      </c>
      <c r="B7109" t="s">
        <v>73</v>
      </c>
      <c r="C7109" t="s">
        <v>12</v>
      </c>
      <c r="D7109" t="s">
        <v>13</v>
      </c>
      <c r="E7109">
        <v>1</v>
      </c>
      <c r="F7109" t="s">
        <v>74</v>
      </c>
      <c r="G7109">
        <v>30</v>
      </c>
      <c r="H7109">
        <v>10</v>
      </c>
      <c r="I7109">
        <v>2021</v>
      </c>
      <c r="K7109">
        <v>3</v>
      </c>
      <c r="L7109">
        <v>4621</v>
      </c>
      <c r="M7109">
        <v>5131</v>
      </c>
      <c r="N7109">
        <v>491</v>
      </c>
      <c r="O7109" t="s">
        <v>477</v>
      </c>
      <c r="P7109" t="s">
        <v>494</v>
      </c>
      <c r="Q7109" t="s">
        <v>495</v>
      </c>
      <c r="U7109">
        <v>0</v>
      </c>
    </row>
    <row r="7110" spans="1:21" x14ac:dyDescent="0.45">
      <c r="A7110" t="s">
        <v>11</v>
      </c>
      <c r="B7110" t="s">
        <v>75</v>
      </c>
      <c r="C7110" t="s">
        <v>12</v>
      </c>
      <c r="D7110" t="s">
        <v>25</v>
      </c>
      <c r="E7110">
        <v>2</v>
      </c>
      <c r="F7110" t="s">
        <v>74</v>
      </c>
      <c r="G7110">
        <v>30</v>
      </c>
      <c r="H7110">
        <v>10</v>
      </c>
      <c r="I7110">
        <v>2021</v>
      </c>
      <c r="K7110">
        <v>3</v>
      </c>
      <c r="L7110">
        <v>7855</v>
      </c>
      <c r="M7110">
        <v>3618</v>
      </c>
      <c r="N7110">
        <v>1226.5</v>
      </c>
      <c r="O7110" t="s">
        <v>477</v>
      </c>
      <c r="P7110" t="s">
        <v>494</v>
      </c>
      <c r="Q7110" t="s">
        <v>495</v>
      </c>
      <c r="U7110">
        <v>0</v>
      </c>
    </row>
    <row r="7111" spans="1:21" x14ac:dyDescent="0.45">
      <c r="A7111" t="s">
        <v>11</v>
      </c>
      <c r="B7111" t="s">
        <v>76</v>
      </c>
      <c r="C7111" t="s">
        <v>12</v>
      </c>
      <c r="D7111" t="s">
        <v>27</v>
      </c>
      <c r="E7111">
        <v>3</v>
      </c>
      <c r="F7111" t="s">
        <v>74</v>
      </c>
      <c r="G7111">
        <v>30</v>
      </c>
      <c r="H7111">
        <v>10</v>
      </c>
      <c r="I7111">
        <v>2021</v>
      </c>
      <c r="K7111">
        <v>3</v>
      </c>
      <c r="L7111">
        <v>3234</v>
      </c>
      <c r="M7111">
        <v>3096</v>
      </c>
      <c r="N7111">
        <v>11803.5</v>
      </c>
      <c r="O7111" t="s">
        <v>477</v>
      </c>
      <c r="P7111" t="s">
        <v>494</v>
      </c>
      <c r="Q7111" t="s">
        <v>495</v>
      </c>
      <c r="U7111">
        <v>0</v>
      </c>
    </row>
    <row r="7112" spans="1:21" x14ac:dyDescent="0.45">
      <c r="A7112" t="s">
        <v>11</v>
      </c>
      <c r="B7112" t="s">
        <v>81</v>
      </c>
      <c r="C7112" t="s">
        <v>12</v>
      </c>
      <c r="D7112" t="s">
        <v>13</v>
      </c>
      <c r="E7112">
        <v>1</v>
      </c>
      <c r="F7112" t="s">
        <v>82</v>
      </c>
      <c r="G7112">
        <v>30</v>
      </c>
      <c r="H7112">
        <v>6</v>
      </c>
      <c r="I7112">
        <v>2022</v>
      </c>
      <c r="K7112">
        <v>17</v>
      </c>
      <c r="M7112">
        <v>11797</v>
      </c>
      <c r="N7112">
        <v>60441.5</v>
      </c>
      <c r="O7112" t="s">
        <v>477</v>
      </c>
      <c r="P7112" t="s">
        <v>494</v>
      </c>
      <c r="Q7112" t="s">
        <v>495</v>
      </c>
      <c r="U7112">
        <v>0</v>
      </c>
    </row>
    <row r="7113" spans="1:21" x14ac:dyDescent="0.45">
      <c r="A7113" t="s">
        <v>11</v>
      </c>
      <c r="B7113" t="s">
        <v>83</v>
      </c>
      <c r="C7113" t="s">
        <v>12</v>
      </c>
      <c r="D7113" t="s">
        <v>25</v>
      </c>
      <c r="E7113">
        <v>2</v>
      </c>
      <c r="F7113" t="s">
        <v>82</v>
      </c>
      <c r="G7113">
        <v>30</v>
      </c>
      <c r="H7113">
        <v>6</v>
      </c>
      <c r="I7113">
        <v>2022</v>
      </c>
      <c r="K7113">
        <v>17</v>
      </c>
      <c r="M7113">
        <v>19190</v>
      </c>
      <c r="N7113">
        <v>1495</v>
      </c>
      <c r="O7113" t="s">
        <v>477</v>
      </c>
      <c r="P7113" t="s">
        <v>494</v>
      </c>
      <c r="Q7113" t="s">
        <v>495</v>
      </c>
      <c r="U7113">
        <v>0</v>
      </c>
    </row>
    <row r="7114" spans="1:21" x14ac:dyDescent="0.45">
      <c r="A7114" t="s">
        <v>11</v>
      </c>
      <c r="B7114" t="s">
        <v>84</v>
      </c>
      <c r="C7114" t="s">
        <v>12</v>
      </c>
      <c r="D7114" t="s">
        <v>27</v>
      </c>
      <c r="E7114">
        <v>3</v>
      </c>
      <c r="F7114" t="s">
        <v>82</v>
      </c>
      <c r="G7114">
        <v>30</v>
      </c>
      <c r="H7114">
        <v>6</v>
      </c>
      <c r="I7114">
        <v>2022</v>
      </c>
      <c r="K7114">
        <v>17</v>
      </c>
      <c r="M7114">
        <v>14882</v>
      </c>
      <c r="N7114">
        <v>21309</v>
      </c>
      <c r="O7114" t="s">
        <v>477</v>
      </c>
      <c r="P7114" t="s">
        <v>494</v>
      </c>
      <c r="Q7114" t="s">
        <v>495</v>
      </c>
      <c r="U7114">
        <v>0</v>
      </c>
    </row>
    <row r="7115" spans="1:21" x14ac:dyDescent="0.45">
      <c r="A7115" t="s">
        <v>11</v>
      </c>
      <c r="B7115" t="s">
        <v>85</v>
      </c>
      <c r="C7115" t="s">
        <v>12</v>
      </c>
      <c r="D7115" t="s">
        <v>13</v>
      </c>
      <c r="E7115">
        <v>1</v>
      </c>
      <c r="F7115" t="s">
        <v>86</v>
      </c>
      <c r="G7115">
        <v>30</v>
      </c>
      <c r="H7115">
        <v>7</v>
      </c>
      <c r="I7115">
        <v>2022</v>
      </c>
      <c r="K7115">
        <v>19</v>
      </c>
      <c r="M7115">
        <v>6160</v>
      </c>
      <c r="N7115">
        <v>11825.5</v>
      </c>
      <c r="O7115" t="s">
        <v>477</v>
      </c>
      <c r="P7115" t="s">
        <v>494</v>
      </c>
      <c r="Q7115" t="s">
        <v>495</v>
      </c>
      <c r="U7115">
        <v>0</v>
      </c>
    </row>
    <row r="7116" spans="1:21" x14ac:dyDescent="0.45">
      <c r="A7116" t="s">
        <v>11</v>
      </c>
      <c r="B7116" t="s">
        <v>87</v>
      </c>
      <c r="C7116" t="s">
        <v>12</v>
      </c>
      <c r="D7116" t="s">
        <v>25</v>
      </c>
      <c r="E7116">
        <v>2</v>
      </c>
      <c r="F7116" t="s">
        <v>86</v>
      </c>
      <c r="G7116">
        <v>30</v>
      </c>
      <c r="H7116">
        <v>7</v>
      </c>
      <c r="I7116">
        <v>2022</v>
      </c>
      <c r="K7116">
        <v>19</v>
      </c>
      <c r="M7116">
        <v>11883</v>
      </c>
      <c r="N7116">
        <v>22251</v>
      </c>
      <c r="O7116" t="s">
        <v>477</v>
      </c>
      <c r="P7116" t="s">
        <v>494</v>
      </c>
      <c r="Q7116" t="s">
        <v>495</v>
      </c>
      <c r="U7116">
        <v>0</v>
      </c>
    </row>
    <row r="7117" spans="1:21" x14ac:dyDescent="0.45">
      <c r="A7117" t="s">
        <v>11</v>
      </c>
      <c r="B7117" t="s">
        <v>88</v>
      </c>
      <c r="C7117" t="s">
        <v>12</v>
      </c>
      <c r="D7117" t="s">
        <v>27</v>
      </c>
      <c r="E7117">
        <v>3</v>
      </c>
      <c r="F7117" t="s">
        <v>86</v>
      </c>
      <c r="G7117">
        <v>30</v>
      </c>
      <c r="H7117">
        <v>7</v>
      </c>
      <c r="I7117">
        <v>2022</v>
      </c>
      <c r="K7117">
        <v>19</v>
      </c>
      <c r="M7117">
        <v>5119</v>
      </c>
      <c r="N7117">
        <v>39995</v>
      </c>
      <c r="O7117" t="s">
        <v>477</v>
      </c>
      <c r="P7117" t="s">
        <v>494</v>
      </c>
      <c r="Q7117" t="s">
        <v>495</v>
      </c>
      <c r="U7117">
        <v>0</v>
      </c>
    </row>
    <row r="7118" spans="1:21" x14ac:dyDescent="0.45">
      <c r="A7118" t="s">
        <v>11</v>
      </c>
      <c r="B7118" t="s">
        <v>89</v>
      </c>
      <c r="C7118" t="s">
        <v>12</v>
      </c>
      <c r="D7118" t="s">
        <v>13</v>
      </c>
      <c r="E7118">
        <v>1</v>
      </c>
      <c r="F7118" t="s">
        <v>90</v>
      </c>
      <c r="G7118">
        <v>7</v>
      </c>
      <c r="H7118">
        <v>5</v>
      </c>
      <c r="I7118">
        <v>2022</v>
      </c>
      <c r="J7118" t="s">
        <v>186</v>
      </c>
      <c r="K7118">
        <v>15</v>
      </c>
      <c r="M7118">
        <v>13623</v>
      </c>
      <c r="N7118">
        <v>16931.5</v>
      </c>
      <c r="O7118" t="s">
        <v>477</v>
      </c>
      <c r="P7118" t="s">
        <v>494</v>
      </c>
      <c r="Q7118" t="s">
        <v>495</v>
      </c>
      <c r="U7118">
        <v>0</v>
      </c>
    </row>
    <row r="7119" spans="1:21" x14ac:dyDescent="0.45">
      <c r="A7119" t="s">
        <v>11</v>
      </c>
      <c r="B7119" t="s">
        <v>91</v>
      </c>
      <c r="C7119" t="s">
        <v>12</v>
      </c>
      <c r="D7119" t="s">
        <v>25</v>
      </c>
      <c r="E7119">
        <v>2</v>
      </c>
      <c r="F7119" t="s">
        <v>90</v>
      </c>
      <c r="G7119">
        <v>7</v>
      </c>
      <c r="H7119">
        <v>5</v>
      </c>
      <c r="I7119">
        <v>2022</v>
      </c>
      <c r="J7119" t="s">
        <v>187</v>
      </c>
      <c r="K7119">
        <v>15</v>
      </c>
      <c r="M7119">
        <v>15613</v>
      </c>
      <c r="N7119">
        <v>9577.5</v>
      </c>
      <c r="O7119" t="s">
        <v>477</v>
      </c>
      <c r="P7119" t="s">
        <v>494</v>
      </c>
      <c r="Q7119" t="s">
        <v>495</v>
      </c>
      <c r="U7119">
        <v>0</v>
      </c>
    </row>
    <row r="7120" spans="1:21" x14ac:dyDescent="0.45">
      <c r="A7120" t="s">
        <v>11</v>
      </c>
      <c r="B7120" t="s">
        <v>92</v>
      </c>
      <c r="C7120" t="s">
        <v>12</v>
      </c>
      <c r="D7120" t="s">
        <v>27</v>
      </c>
      <c r="E7120">
        <v>3</v>
      </c>
      <c r="F7120" t="s">
        <v>90</v>
      </c>
      <c r="G7120">
        <v>7</v>
      </c>
      <c r="H7120">
        <v>5</v>
      </c>
      <c r="I7120">
        <v>2022</v>
      </c>
      <c r="J7120" t="s">
        <v>187</v>
      </c>
      <c r="K7120">
        <v>15</v>
      </c>
      <c r="M7120">
        <v>7591</v>
      </c>
      <c r="N7120">
        <v>12495</v>
      </c>
      <c r="O7120" t="s">
        <v>477</v>
      </c>
      <c r="P7120" t="s">
        <v>494</v>
      </c>
      <c r="Q7120" t="s">
        <v>495</v>
      </c>
      <c r="U7120">
        <v>0</v>
      </c>
    </row>
    <row r="7121" spans="1:29" x14ac:dyDescent="0.45">
      <c r="A7121" t="s">
        <v>11</v>
      </c>
      <c r="B7121" t="s">
        <v>93</v>
      </c>
      <c r="C7121" t="s">
        <v>12</v>
      </c>
      <c r="D7121" t="s">
        <v>13</v>
      </c>
      <c r="E7121">
        <v>1</v>
      </c>
      <c r="F7121" t="s">
        <v>94</v>
      </c>
      <c r="G7121">
        <v>8</v>
      </c>
      <c r="H7121">
        <v>2</v>
      </c>
      <c r="I7121">
        <v>2022</v>
      </c>
      <c r="J7121" t="s">
        <v>188</v>
      </c>
      <c r="K7121">
        <v>11</v>
      </c>
      <c r="M7121">
        <v>155</v>
      </c>
      <c r="N7121">
        <v>8453</v>
      </c>
      <c r="O7121" t="s">
        <v>477</v>
      </c>
      <c r="P7121" t="s">
        <v>494</v>
      </c>
      <c r="Q7121" t="s">
        <v>495</v>
      </c>
      <c r="U7121">
        <v>0</v>
      </c>
    </row>
    <row r="7122" spans="1:29" x14ac:dyDescent="0.45">
      <c r="A7122" t="s">
        <v>11</v>
      </c>
      <c r="B7122" t="s">
        <v>95</v>
      </c>
      <c r="C7122" t="s">
        <v>12</v>
      </c>
      <c r="D7122" t="s">
        <v>25</v>
      </c>
      <c r="E7122">
        <v>2</v>
      </c>
      <c r="F7122" t="s">
        <v>94</v>
      </c>
      <c r="G7122">
        <v>8</v>
      </c>
      <c r="H7122">
        <v>2</v>
      </c>
      <c r="I7122">
        <v>2022</v>
      </c>
      <c r="K7122">
        <v>11</v>
      </c>
      <c r="L7122">
        <v>5083</v>
      </c>
      <c r="M7122">
        <v>849</v>
      </c>
      <c r="N7122">
        <v>3594.5</v>
      </c>
      <c r="O7122" t="s">
        <v>477</v>
      </c>
      <c r="P7122" t="s">
        <v>494</v>
      </c>
      <c r="Q7122" t="s">
        <v>495</v>
      </c>
      <c r="U7122">
        <v>0</v>
      </c>
    </row>
    <row r="7123" spans="1:29" x14ac:dyDescent="0.45">
      <c r="A7123" t="s">
        <v>11</v>
      </c>
      <c r="B7123" t="s">
        <v>96</v>
      </c>
      <c r="C7123" t="s">
        <v>12</v>
      </c>
      <c r="D7123" t="s">
        <v>27</v>
      </c>
      <c r="E7123">
        <v>3</v>
      </c>
      <c r="F7123" t="s">
        <v>94</v>
      </c>
      <c r="G7123">
        <v>8</v>
      </c>
      <c r="H7123">
        <v>2</v>
      </c>
      <c r="I7123">
        <v>2022</v>
      </c>
      <c r="K7123">
        <v>11</v>
      </c>
      <c r="L7123">
        <v>8779</v>
      </c>
      <c r="M7123">
        <v>719</v>
      </c>
      <c r="N7123">
        <v>5686</v>
      </c>
      <c r="O7123" t="s">
        <v>477</v>
      </c>
      <c r="P7123" t="s">
        <v>494</v>
      </c>
      <c r="Q7123" t="s">
        <v>495</v>
      </c>
      <c r="U7123">
        <v>0</v>
      </c>
    </row>
    <row r="7124" spans="1:29" x14ac:dyDescent="0.45">
      <c r="A7124" t="s">
        <v>11</v>
      </c>
      <c r="B7124" t="s">
        <v>97</v>
      </c>
      <c r="C7124" t="s">
        <v>12</v>
      </c>
      <c r="D7124" t="s">
        <v>13</v>
      </c>
      <c r="E7124">
        <v>1</v>
      </c>
      <c r="F7124" t="s">
        <v>98</v>
      </c>
      <c r="G7124">
        <v>8</v>
      </c>
      <c r="H7124">
        <v>3</v>
      </c>
      <c r="I7124">
        <v>2022</v>
      </c>
      <c r="J7124" t="s">
        <v>189</v>
      </c>
      <c r="K7124">
        <v>12</v>
      </c>
      <c r="L7124">
        <v>56141</v>
      </c>
      <c r="M7124">
        <v>3181</v>
      </c>
      <c r="N7124">
        <v>18127.5</v>
      </c>
      <c r="O7124" t="s">
        <v>477</v>
      </c>
      <c r="P7124" t="s">
        <v>494</v>
      </c>
      <c r="Q7124" t="s">
        <v>495</v>
      </c>
      <c r="U7124">
        <v>0</v>
      </c>
    </row>
    <row r="7125" spans="1:29" x14ac:dyDescent="0.45">
      <c r="A7125" t="s">
        <v>11</v>
      </c>
      <c r="B7125" t="s">
        <v>99</v>
      </c>
      <c r="C7125" t="s">
        <v>12</v>
      </c>
      <c r="D7125" t="s">
        <v>25</v>
      </c>
      <c r="E7125">
        <v>2</v>
      </c>
      <c r="F7125" t="s">
        <v>98</v>
      </c>
      <c r="G7125">
        <v>8</v>
      </c>
      <c r="H7125">
        <v>3</v>
      </c>
      <c r="I7125">
        <v>2022</v>
      </c>
      <c r="K7125">
        <v>12</v>
      </c>
      <c r="L7125">
        <v>30034</v>
      </c>
      <c r="M7125">
        <v>5044</v>
      </c>
      <c r="N7125">
        <v>12718</v>
      </c>
      <c r="O7125" t="s">
        <v>477</v>
      </c>
      <c r="P7125" t="s">
        <v>494</v>
      </c>
      <c r="Q7125" t="s">
        <v>495</v>
      </c>
      <c r="U7125">
        <v>0</v>
      </c>
    </row>
    <row r="7126" spans="1:29" x14ac:dyDescent="0.45">
      <c r="A7126" t="s">
        <v>11</v>
      </c>
      <c r="B7126" t="s">
        <v>100</v>
      </c>
      <c r="C7126" t="s">
        <v>12</v>
      </c>
      <c r="D7126" t="s">
        <v>27</v>
      </c>
      <c r="E7126">
        <v>3</v>
      </c>
      <c r="F7126" t="s">
        <v>98</v>
      </c>
      <c r="G7126">
        <v>8</v>
      </c>
      <c r="H7126">
        <v>3</v>
      </c>
      <c r="I7126">
        <v>2022</v>
      </c>
      <c r="K7126">
        <v>12</v>
      </c>
      <c r="L7126">
        <v>72545</v>
      </c>
      <c r="M7126">
        <v>6510</v>
      </c>
      <c r="N7126">
        <v>27323</v>
      </c>
      <c r="O7126" t="s">
        <v>477</v>
      </c>
      <c r="P7126" t="s">
        <v>494</v>
      </c>
      <c r="Q7126" t="s">
        <v>495</v>
      </c>
      <c r="U7126">
        <v>0</v>
      </c>
    </row>
    <row r="7127" spans="1:29" x14ac:dyDescent="0.45">
      <c r="A7127" t="s">
        <v>11</v>
      </c>
      <c r="B7127" t="s">
        <v>10</v>
      </c>
      <c r="C7127" t="s">
        <v>12</v>
      </c>
      <c r="D7127" t="s">
        <v>13</v>
      </c>
      <c r="E7127">
        <v>1</v>
      </c>
      <c r="F7127" t="s">
        <v>14</v>
      </c>
      <c r="G7127">
        <v>10</v>
      </c>
      <c r="H7127">
        <v>12</v>
      </c>
      <c r="I7127">
        <v>2021</v>
      </c>
      <c r="K7127">
        <v>6</v>
      </c>
      <c r="L7127">
        <v>3928</v>
      </c>
      <c r="M7127">
        <v>178</v>
      </c>
      <c r="N7127">
        <v>1412.5</v>
      </c>
      <c r="O7127" t="s">
        <v>477</v>
      </c>
      <c r="P7127" t="s">
        <v>496</v>
      </c>
      <c r="Q7127" t="s">
        <v>496</v>
      </c>
      <c r="R7127" t="s">
        <v>228</v>
      </c>
      <c r="U7127">
        <v>0</v>
      </c>
      <c r="V7127" t="s">
        <v>374</v>
      </c>
      <c r="W7127" t="s">
        <v>392</v>
      </c>
      <c r="X7127" t="s">
        <v>22</v>
      </c>
      <c r="Y7127" t="s">
        <v>497</v>
      </c>
      <c r="Z7127" t="s">
        <v>498</v>
      </c>
      <c r="AA7127" t="s">
        <v>499</v>
      </c>
      <c r="AB7127" t="s">
        <v>496</v>
      </c>
      <c r="AC7127" t="s">
        <v>500</v>
      </c>
    </row>
    <row r="7128" spans="1:29" x14ac:dyDescent="0.45">
      <c r="A7128" t="s">
        <v>11</v>
      </c>
      <c r="B7128" t="s">
        <v>24</v>
      </c>
      <c r="C7128" t="s">
        <v>12</v>
      </c>
      <c r="D7128" t="s">
        <v>25</v>
      </c>
      <c r="E7128">
        <v>2</v>
      </c>
      <c r="F7128" t="s">
        <v>14</v>
      </c>
      <c r="G7128">
        <v>10</v>
      </c>
      <c r="H7128">
        <v>12</v>
      </c>
      <c r="I7128">
        <v>2021</v>
      </c>
      <c r="K7128">
        <v>6</v>
      </c>
      <c r="L7128">
        <v>462</v>
      </c>
      <c r="M7128">
        <v>462</v>
      </c>
      <c r="N7128">
        <v>1191.5</v>
      </c>
      <c r="O7128" t="s">
        <v>477</v>
      </c>
      <c r="P7128" t="s">
        <v>496</v>
      </c>
      <c r="Q7128" t="s">
        <v>496</v>
      </c>
      <c r="R7128" t="s">
        <v>228</v>
      </c>
      <c r="U7128">
        <v>0</v>
      </c>
      <c r="V7128" t="s">
        <v>374</v>
      </c>
      <c r="W7128" t="s">
        <v>392</v>
      </c>
      <c r="X7128" t="s">
        <v>22</v>
      </c>
      <c r="Y7128" t="s">
        <v>497</v>
      </c>
      <c r="Z7128" t="s">
        <v>498</v>
      </c>
      <c r="AA7128" t="s">
        <v>499</v>
      </c>
      <c r="AB7128" t="s">
        <v>496</v>
      </c>
      <c r="AC7128" t="s">
        <v>500</v>
      </c>
    </row>
    <row r="7129" spans="1:29" x14ac:dyDescent="0.45">
      <c r="A7129" t="s">
        <v>11</v>
      </c>
      <c r="B7129" t="s">
        <v>26</v>
      </c>
      <c r="C7129" t="s">
        <v>12</v>
      </c>
      <c r="D7129" t="s">
        <v>27</v>
      </c>
      <c r="E7129">
        <v>3</v>
      </c>
      <c r="F7129" t="s">
        <v>14</v>
      </c>
      <c r="G7129">
        <v>10</v>
      </c>
      <c r="H7129">
        <v>12</v>
      </c>
      <c r="I7129">
        <v>2021</v>
      </c>
      <c r="K7129">
        <v>6</v>
      </c>
      <c r="L7129">
        <v>5545</v>
      </c>
      <c r="M7129">
        <v>106</v>
      </c>
      <c r="N7129">
        <v>1414</v>
      </c>
      <c r="O7129" t="s">
        <v>477</v>
      </c>
      <c r="P7129" t="s">
        <v>496</v>
      </c>
      <c r="Q7129" t="s">
        <v>496</v>
      </c>
      <c r="R7129" t="s">
        <v>228</v>
      </c>
      <c r="U7129">
        <v>0</v>
      </c>
      <c r="V7129" t="s">
        <v>374</v>
      </c>
      <c r="W7129" t="s">
        <v>392</v>
      </c>
      <c r="X7129" t="s">
        <v>22</v>
      </c>
      <c r="Y7129" t="s">
        <v>497</v>
      </c>
      <c r="Z7129" t="s">
        <v>498</v>
      </c>
      <c r="AA7129" t="s">
        <v>499</v>
      </c>
      <c r="AB7129" t="s">
        <v>496</v>
      </c>
      <c r="AC7129" t="s">
        <v>500</v>
      </c>
    </row>
    <row r="7130" spans="1:29" x14ac:dyDescent="0.45">
      <c r="A7130" t="s">
        <v>11</v>
      </c>
      <c r="B7130" t="s">
        <v>28</v>
      </c>
      <c r="C7130" t="s">
        <v>12</v>
      </c>
      <c r="D7130" t="s">
        <v>13</v>
      </c>
      <c r="E7130">
        <v>1</v>
      </c>
      <c r="F7130" t="s">
        <v>29</v>
      </c>
      <c r="G7130">
        <v>10</v>
      </c>
      <c r="H7130">
        <v>4</v>
      </c>
      <c r="I7130">
        <v>2022</v>
      </c>
      <c r="J7130" t="s">
        <v>178</v>
      </c>
      <c r="K7130">
        <v>14</v>
      </c>
      <c r="L7130">
        <v>146014</v>
      </c>
      <c r="M7130">
        <v>878</v>
      </c>
      <c r="N7130">
        <v>4566</v>
      </c>
      <c r="O7130" t="s">
        <v>477</v>
      </c>
      <c r="P7130" t="s">
        <v>496</v>
      </c>
      <c r="Q7130" t="s">
        <v>496</v>
      </c>
      <c r="R7130" t="s">
        <v>228</v>
      </c>
      <c r="U7130">
        <v>0</v>
      </c>
      <c r="V7130" t="s">
        <v>374</v>
      </c>
      <c r="W7130" t="s">
        <v>392</v>
      </c>
      <c r="X7130" t="s">
        <v>22</v>
      </c>
      <c r="Y7130" t="s">
        <v>497</v>
      </c>
      <c r="Z7130" t="s">
        <v>498</v>
      </c>
      <c r="AA7130" t="s">
        <v>499</v>
      </c>
      <c r="AB7130" t="s">
        <v>496</v>
      </c>
      <c r="AC7130" t="s">
        <v>500</v>
      </c>
    </row>
    <row r="7131" spans="1:29" x14ac:dyDescent="0.45">
      <c r="A7131" t="s">
        <v>11</v>
      </c>
      <c r="B7131" t="s">
        <v>30</v>
      </c>
      <c r="C7131" t="s">
        <v>12</v>
      </c>
      <c r="D7131" t="s">
        <v>25</v>
      </c>
      <c r="E7131">
        <v>2</v>
      </c>
      <c r="F7131" t="s">
        <v>29</v>
      </c>
      <c r="G7131">
        <v>10</v>
      </c>
      <c r="H7131">
        <v>4</v>
      </c>
      <c r="I7131">
        <v>2022</v>
      </c>
      <c r="J7131" t="s">
        <v>178</v>
      </c>
      <c r="K7131">
        <v>14</v>
      </c>
      <c r="L7131">
        <v>110589</v>
      </c>
      <c r="M7131">
        <v>437</v>
      </c>
      <c r="N7131">
        <v>12291.5</v>
      </c>
      <c r="O7131" t="s">
        <v>477</v>
      </c>
      <c r="P7131" t="s">
        <v>496</v>
      </c>
      <c r="Q7131" t="s">
        <v>496</v>
      </c>
      <c r="R7131" t="s">
        <v>228</v>
      </c>
      <c r="U7131">
        <v>0</v>
      </c>
      <c r="V7131" t="s">
        <v>374</v>
      </c>
      <c r="W7131" t="s">
        <v>392</v>
      </c>
      <c r="X7131" t="s">
        <v>22</v>
      </c>
      <c r="Y7131" t="s">
        <v>497</v>
      </c>
      <c r="Z7131" t="s">
        <v>498</v>
      </c>
      <c r="AA7131" t="s">
        <v>499</v>
      </c>
      <c r="AB7131" t="s">
        <v>496</v>
      </c>
      <c r="AC7131" t="s">
        <v>500</v>
      </c>
    </row>
    <row r="7132" spans="1:29" x14ac:dyDescent="0.45">
      <c r="A7132" t="s">
        <v>11</v>
      </c>
      <c r="B7132" t="s">
        <v>31</v>
      </c>
      <c r="C7132" t="s">
        <v>12</v>
      </c>
      <c r="D7132" t="s">
        <v>27</v>
      </c>
      <c r="E7132">
        <v>3</v>
      </c>
      <c r="F7132" t="s">
        <v>29</v>
      </c>
      <c r="G7132">
        <v>10</v>
      </c>
      <c r="H7132">
        <v>4</v>
      </c>
      <c r="I7132">
        <v>2022</v>
      </c>
      <c r="J7132" t="s">
        <v>179</v>
      </c>
      <c r="K7132">
        <v>14</v>
      </c>
      <c r="L7132">
        <v>110897</v>
      </c>
      <c r="M7132">
        <v>1385</v>
      </c>
      <c r="N7132">
        <v>93132</v>
      </c>
      <c r="O7132" t="s">
        <v>477</v>
      </c>
      <c r="P7132" t="s">
        <v>496</v>
      </c>
      <c r="Q7132" t="s">
        <v>496</v>
      </c>
      <c r="R7132" t="s">
        <v>228</v>
      </c>
      <c r="U7132">
        <v>0</v>
      </c>
      <c r="V7132" t="s">
        <v>374</v>
      </c>
      <c r="W7132" t="s">
        <v>392</v>
      </c>
      <c r="X7132" t="s">
        <v>22</v>
      </c>
      <c r="Y7132" t="s">
        <v>497</v>
      </c>
      <c r="Z7132" t="s">
        <v>498</v>
      </c>
      <c r="AA7132" t="s">
        <v>499</v>
      </c>
      <c r="AB7132" t="s">
        <v>496</v>
      </c>
      <c r="AC7132" t="s">
        <v>500</v>
      </c>
    </row>
    <row r="7133" spans="1:29" x14ac:dyDescent="0.45">
      <c r="A7133" t="s">
        <v>11</v>
      </c>
      <c r="B7133" t="s">
        <v>32</v>
      </c>
      <c r="C7133" t="s">
        <v>12</v>
      </c>
      <c r="D7133" t="s">
        <v>13</v>
      </c>
      <c r="E7133">
        <v>1</v>
      </c>
      <c r="F7133" t="s">
        <v>33</v>
      </c>
      <c r="G7133">
        <v>13</v>
      </c>
      <c r="H7133">
        <v>11</v>
      </c>
      <c r="I7133">
        <v>2021</v>
      </c>
      <c r="K7133">
        <v>4</v>
      </c>
      <c r="L7133">
        <v>2541</v>
      </c>
      <c r="M7133">
        <v>3145</v>
      </c>
      <c r="N7133">
        <v>3404</v>
      </c>
      <c r="O7133" t="s">
        <v>477</v>
      </c>
      <c r="P7133" t="s">
        <v>496</v>
      </c>
      <c r="Q7133" t="s">
        <v>496</v>
      </c>
      <c r="R7133" t="s">
        <v>228</v>
      </c>
      <c r="U7133">
        <v>0</v>
      </c>
      <c r="V7133" t="s">
        <v>374</v>
      </c>
      <c r="W7133" t="s">
        <v>392</v>
      </c>
      <c r="X7133" t="s">
        <v>22</v>
      </c>
      <c r="Y7133" t="s">
        <v>497</v>
      </c>
      <c r="Z7133" t="s">
        <v>498</v>
      </c>
      <c r="AA7133" t="s">
        <v>499</v>
      </c>
      <c r="AB7133" t="s">
        <v>496</v>
      </c>
      <c r="AC7133" t="s">
        <v>500</v>
      </c>
    </row>
    <row r="7134" spans="1:29" x14ac:dyDescent="0.45">
      <c r="A7134" t="s">
        <v>11</v>
      </c>
      <c r="B7134" t="s">
        <v>34</v>
      </c>
      <c r="C7134" t="s">
        <v>35</v>
      </c>
      <c r="D7134" t="s">
        <v>25</v>
      </c>
      <c r="E7134">
        <v>2</v>
      </c>
      <c r="F7134" t="s">
        <v>33</v>
      </c>
      <c r="G7134">
        <v>13</v>
      </c>
      <c r="H7134">
        <v>11</v>
      </c>
      <c r="I7134">
        <v>2021</v>
      </c>
      <c r="K7134">
        <v>4</v>
      </c>
      <c r="L7134">
        <v>8548</v>
      </c>
      <c r="M7134">
        <v>2096</v>
      </c>
      <c r="N7134">
        <v>703</v>
      </c>
      <c r="O7134" t="s">
        <v>477</v>
      </c>
      <c r="P7134" t="s">
        <v>496</v>
      </c>
      <c r="Q7134" t="s">
        <v>496</v>
      </c>
      <c r="R7134" t="s">
        <v>228</v>
      </c>
      <c r="U7134">
        <v>0</v>
      </c>
      <c r="V7134" t="s">
        <v>374</v>
      </c>
      <c r="W7134" t="s">
        <v>392</v>
      </c>
      <c r="X7134" t="s">
        <v>22</v>
      </c>
      <c r="Y7134" t="s">
        <v>497</v>
      </c>
      <c r="Z7134" t="s">
        <v>498</v>
      </c>
      <c r="AA7134" t="s">
        <v>499</v>
      </c>
      <c r="AB7134" t="s">
        <v>496</v>
      </c>
      <c r="AC7134" t="s">
        <v>500</v>
      </c>
    </row>
    <row r="7135" spans="1:29" x14ac:dyDescent="0.45">
      <c r="A7135" t="s">
        <v>11</v>
      </c>
      <c r="B7135" t="s">
        <v>36</v>
      </c>
      <c r="C7135" t="s">
        <v>12</v>
      </c>
      <c r="D7135" t="s">
        <v>27</v>
      </c>
      <c r="E7135">
        <v>3</v>
      </c>
      <c r="F7135" t="s">
        <v>33</v>
      </c>
      <c r="G7135">
        <v>13</v>
      </c>
      <c r="H7135">
        <v>11</v>
      </c>
      <c r="I7135">
        <v>2021</v>
      </c>
      <c r="K7135">
        <v>4</v>
      </c>
      <c r="L7135">
        <v>2772</v>
      </c>
      <c r="M7135">
        <v>3412</v>
      </c>
      <c r="N7135">
        <v>48155.5</v>
      </c>
      <c r="O7135" t="s">
        <v>477</v>
      </c>
      <c r="P7135" t="s">
        <v>496</v>
      </c>
      <c r="Q7135" t="s">
        <v>496</v>
      </c>
      <c r="R7135" t="s">
        <v>228</v>
      </c>
      <c r="U7135">
        <v>0</v>
      </c>
      <c r="V7135" t="s">
        <v>374</v>
      </c>
      <c r="W7135" t="s">
        <v>392</v>
      </c>
      <c r="X7135" t="s">
        <v>22</v>
      </c>
      <c r="Y7135" t="s">
        <v>497</v>
      </c>
      <c r="Z7135" t="s">
        <v>498</v>
      </c>
      <c r="AA7135" t="s">
        <v>499</v>
      </c>
      <c r="AB7135" t="s">
        <v>496</v>
      </c>
      <c r="AC7135" t="s">
        <v>500</v>
      </c>
    </row>
    <row r="7136" spans="1:29" x14ac:dyDescent="0.45">
      <c r="A7136" t="s">
        <v>11</v>
      </c>
      <c r="B7136" t="s">
        <v>37</v>
      </c>
      <c r="C7136" t="s">
        <v>12</v>
      </c>
      <c r="D7136" t="s">
        <v>13</v>
      </c>
      <c r="E7136">
        <v>1</v>
      </c>
      <c r="F7136" t="s">
        <v>38</v>
      </c>
      <c r="G7136">
        <v>14</v>
      </c>
      <c r="H7136">
        <v>1</v>
      </c>
      <c r="I7136">
        <v>2022</v>
      </c>
      <c r="J7136" t="s">
        <v>180</v>
      </c>
      <c r="K7136">
        <v>8</v>
      </c>
      <c r="L7136">
        <v>5545</v>
      </c>
      <c r="M7136">
        <v>1038</v>
      </c>
      <c r="N7136">
        <v>9660.5</v>
      </c>
      <c r="O7136" t="s">
        <v>477</v>
      </c>
      <c r="P7136" t="s">
        <v>496</v>
      </c>
      <c r="Q7136" t="s">
        <v>496</v>
      </c>
      <c r="R7136" t="s">
        <v>228</v>
      </c>
      <c r="U7136">
        <v>0</v>
      </c>
      <c r="V7136" t="s">
        <v>374</v>
      </c>
      <c r="W7136" t="s">
        <v>392</v>
      </c>
      <c r="X7136" t="s">
        <v>22</v>
      </c>
      <c r="Y7136" t="s">
        <v>497</v>
      </c>
      <c r="Z7136" t="s">
        <v>498</v>
      </c>
      <c r="AA7136" t="s">
        <v>499</v>
      </c>
      <c r="AB7136" t="s">
        <v>496</v>
      </c>
      <c r="AC7136" t="s">
        <v>500</v>
      </c>
    </row>
    <row r="7137" spans="1:29" x14ac:dyDescent="0.45">
      <c r="A7137" t="s">
        <v>11</v>
      </c>
      <c r="B7137" t="s">
        <v>39</v>
      </c>
      <c r="C7137" t="s">
        <v>35</v>
      </c>
      <c r="D7137" t="s">
        <v>25</v>
      </c>
      <c r="E7137">
        <v>2</v>
      </c>
      <c r="F7137" t="s">
        <v>38</v>
      </c>
      <c r="G7137">
        <v>14</v>
      </c>
      <c r="H7137">
        <v>1</v>
      </c>
      <c r="I7137">
        <v>2022</v>
      </c>
      <c r="K7137">
        <v>8</v>
      </c>
      <c r="L7137">
        <v>3697</v>
      </c>
      <c r="M7137">
        <v>1241</v>
      </c>
      <c r="N7137">
        <v>9564.5</v>
      </c>
      <c r="O7137" t="s">
        <v>477</v>
      </c>
      <c r="P7137" t="s">
        <v>496</v>
      </c>
      <c r="Q7137" t="s">
        <v>496</v>
      </c>
      <c r="R7137" t="s">
        <v>228</v>
      </c>
      <c r="U7137">
        <v>0</v>
      </c>
      <c r="V7137" t="s">
        <v>374</v>
      </c>
      <c r="W7137" t="s">
        <v>392</v>
      </c>
      <c r="X7137" t="s">
        <v>22</v>
      </c>
      <c r="Y7137" t="s">
        <v>497</v>
      </c>
      <c r="Z7137" t="s">
        <v>498</v>
      </c>
      <c r="AA7137" t="s">
        <v>499</v>
      </c>
      <c r="AB7137" t="s">
        <v>496</v>
      </c>
      <c r="AC7137" t="s">
        <v>500</v>
      </c>
    </row>
    <row r="7138" spans="1:29" x14ac:dyDescent="0.45">
      <c r="A7138" t="s">
        <v>11</v>
      </c>
      <c r="B7138" t="s">
        <v>40</v>
      </c>
      <c r="C7138" t="s">
        <v>12</v>
      </c>
      <c r="D7138" t="s">
        <v>27</v>
      </c>
      <c r="E7138">
        <v>3</v>
      </c>
      <c r="F7138" t="s">
        <v>38</v>
      </c>
      <c r="G7138">
        <v>14</v>
      </c>
      <c r="H7138">
        <v>1</v>
      </c>
      <c r="I7138">
        <v>2022</v>
      </c>
      <c r="K7138">
        <v>8</v>
      </c>
      <c r="L7138">
        <v>3466</v>
      </c>
      <c r="M7138">
        <v>2568</v>
      </c>
      <c r="N7138">
        <v>9612.5</v>
      </c>
      <c r="O7138" t="s">
        <v>477</v>
      </c>
      <c r="P7138" t="s">
        <v>496</v>
      </c>
      <c r="Q7138" t="s">
        <v>496</v>
      </c>
      <c r="R7138" t="s">
        <v>228</v>
      </c>
      <c r="U7138">
        <v>0</v>
      </c>
      <c r="V7138" t="s">
        <v>374</v>
      </c>
      <c r="W7138" t="s">
        <v>392</v>
      </c>
      <c r="X7138" t="s">
        <v>22</v>
      </c>
      <c r="Y7138" t="s">
        <v>497</v>
      </c>
      <c r="Z7138" t="s">
        <v>498</v>
      </c>
      <c r="AA7138" t="s">
        <v>499</v>
      </c>
      <c r="AB7138" t="s">
        <v>496</v>
      </c>
      <c r="AC7138" t="s">
        <v>500</v>
      </c>
    </row>
    <row r="7139" spans="1:29" x14ac:dyDescent="0.45">
      <c r="A7139" t="s">
        <v>11</v>
      </c>
      <c r="B7139" t="s">
        <v>41</v>
      </c>
      <c r="C7139" t="s">
        <v>12</v>
      </c>
      <c r="D7139" t="s">
        <v>13</v>
      </c>
      <c r="E7139">
        <v>1</v>
      </c>
      <c r="F7139" t="s">
        <v>42</v>
      </c>
      <c r="G7139">
        <v>15</v>
      </c>
      <c r="H7139">
        <v>6</v>
      </c>
      <c r="I7139">
        <v>2021</v>
      </c>
      <c r="K7139">
        <v>1</v>
      </c>
      <c r="L7139">
        <v>153869</v>
      </c>
      <c r="M7139">
        <v>2075</v>
      </c>
      <c r="N7139">
        <v>34636</v>
      </c>
      <c r="O7139" t="s">
        <v>477</v>
      </c>
      <c r="P7139" t="s">
        <v>496</v>
      </c>
      <c r="Q7139" t="s">
        <v>496</v>
      </c>
      <c r="R7139" t="s">
        <v>228</v>
      </c>
      <c r="U7139">
        <v>0</v>
      </c>
      <c r="V7139" t="s">
        <v>374</v>
      </c>
      <c r="W7139" t="s">
        <v>392</v>
      </c>
      <c r="X7139" t="s">
        <v>22</v>
      </c>
      <c r="Y7139" t="s">
        <v>497</v>
      </c>
      <c r="Z7139" t="s">
        <v>498</v>
      </c>
      <c r="AA7139" t="s">
        <v>499</v>
      </c>
      <c r="AB7139" t="s">
        <v>496</v>
      </c>
      <c r="AC7139" t="s">
        <v>500</v>
      </c>
    </row>
    <row r="7140" spans="1:29" x14ac:dyDescent="0.45">
      <c r="A7140" t="s">
        <v>11</v>
      </c>
      <c r="B7140" t="s">
        <v>43</v>
      </c>
      <c r="C7140" t="s">
        <v>12</v>
      </c>
      <c r="D7140" t="s">
        <v>25</v>
      </c>
      <c r="E7140">
        <v>2</v>
      </c>
      <c r="F7140" t="s">
        <v>42</v>
      </c>
      <c r="G7140">
        <v>15</v>
      </c>
      <c r="H7140">
        <v>6</v>
      </c>
      <c r="I7140">
        <v>2021</v>
      </c>
      <c r="K7140">
        <v>1</v>
      </c>
      <c r="L7140">
        <v>234731</v>
      </c>
      <c r="M7140">
        <v>13753</v>
      </c>
      <c r="N7140">
        <v>41126.5</v>
      </c>
      <c r="O7140" t="s">
        <v>477</v>
      </c>
      <c r="P7140" t="s">
        <v>496</v>
      </c>
      <c r="Q7140" t="s">
        <v>496</v>
      </c>
      <c r="R7140" t="s">
        <v>228</v>
      </c>
      <c r="U7140">
        <v>0</v>
      </c>
      <c r="V7140" t="s">
        <v>374</v>
      </c>
      <c r="W7140" t="s">
        <v>392</v>
      </c>
      <c r="X7140" t="s">
        <v>22</v>
      </c>
      <c r="Y7140" t="s">
        <v>497</v>
      </c>
      <c r="Z7140" t="s">
        <v>498</v>
      </c>
      <c r="AA7140" t="s">
        <v>499</v>
      </c>
      <c r="AB7140" t="s">
        <v>496</v>
      </c>
      <c r="AC7140" t="s">
        <v>500</v>
      </c>
    </row>
    <row r="7141" spans="1:29" x14ac:dyDescent="0.45">
      <c r="A7141" t="s">
        <v>11</v>
      </c>
      <c r="B7141" t="s">
        <v>44</v>
      </c>
      <c r="C7141" t="s">
        <v>12</v>
      </c>
      <c r="D7141" t="s">
        <v>27</v>
      </c>
      <c r="E7141">
        <v>3</v>
      </c>
      <c r="F7141" t="s">
        <v>42</v>
      </c>
      <c r="G7141">
        <v>15</v>
      </c>
      <c r="H7141">
        <v>6</v>
      </c>
      <c r="I7141">
        <v>2021</v>
      </c>
      <c r="K7141">
        <v>1</v>
      </c>
      <c r="L7141">
        <v>143472</v>
      </c>
      <c r="M7141">
        <v>7914</v>
      </c>
      <c r="N7141">
        <v>15347</v>
      </c>
      <c r="O7141" t="s">
        <v>477</v>
      </c>
      <c r="P7141" t="s">
        <v>496</v>
      </c>
      <c r="Q7141" t="s">
        <v>496</v>
      </c>
      <c r="R7141" t="s">
        <v>228</v>
      </c>
      <c r="U7141">
        <v>0</v>
      </c>
      <c r="V7141" t="s">
        <v>374</v>
      </c>
      <c r="W7141" t="s">
        <v>392</v>
      </c>
      <c r="X7141" t="s">
        <v>22</v>
      </c>
      <c r="Y7141" t="s">
        <v>497</v>
      </c>
      <c r="Z7141" t="s">
        <v>498</v>
      </c>
      <c r="AA7141" t="s">
        <v>499</v>
      </c>
      <c r="AB7141" t="s">
        <v>496</v>
      </c>
      <c r="AC7141" t="s">
        <v>500</v>
      </c>
    </row>
    <row r="7142" spans="1:29" x14ac:dyDescent="0.45">
      <c r="A7142" t="s">
        <v>11</v>
      </c>
      <c r="B7142" t="s">
        <v>45</v>
      </c>
      <c r="C7142" t="s">
        <v>12</v>
      </c>
      <c r="D7142" t="s">
        <v>13</v>
      </c>
      <c r="E7142">
        <v>1</v>
      </c>
      <c r="F7142" t="s">
        <v>46</v>
      </c>
      <c r="G7142">
        <v>15</v>
      </c>
      <c r="H7142">
        <v>7</v>
      </c>
      <c r="I7142">
        <v>2022</v>
      </c>
      <c r="K7142">
        <v>18</v>
      </c>
      <c r="M7142">
        <v>17412</v>
      </c>
      <c r="N7142">
        <v>36823.5</v>
      </c>
      <c r="O7142" t="s">
        <v>477</v>
      </c>
      <c r="P7142" t="s">
        <v>496</v>
      </c>
      <c r="Q7142" t="s">
        <v>496</v>
      </c>
      <c r="R7142" t="s">
        <v>228</v>
      </c>
      <c r="U7142">
        <v>0</v>
      </c>
      <c r="V7142" t="s">
        <v>374</v>
      </c>
      <c r="W7142" t="s">
        <v>392</v>
      </c>
      <c r="X7142" t="s">
        <v>22</v>
      </c>
      <c r="Y7142" t="s">
        <v>497</v>
      </c>
      <c r="Z7142" t="s">
        <v>498</v>
      </c>
      <c r="AA7142" t="s">
        <v>499</v>
      </c>
      <c r="AB7142" t="s">
        <v>496</v>
      </c>
      <c r="AC7142" t="s">
        <v>500</v>
      </c>
    </row>
    <row r="7143" spans="1:29" x14ac:dyDescent="0.45">
      <c r="A7143" t="s">
        <v>11</v>
      </c>
      <c r="B7143" t="s">
        <v>47</v>
      </c>
      <c r="C7143" t="s">
        <v>12</v>
      </c>
      <c r="D7143" t="s">
        <v>25</v>
      </c>
      <c r="E7143">
        <v>2</v>
      </c>
      <c r="F7143" t="s">
        <v>46</v>
      </c>
      <c r="G7143">
        <v>15</v>
      </c>
      <c r="H7143">
        <v>7</v>
      </c>
      <c r="I7143">
        <v>2022</v>
      </c>
      <c r="K7143">
        <v>18</v>
      </c>
      <c r="M7143">
        <v>15621</v>
      </c>
      <c r="N7143">
        <v>15381.5</v>
      </c>
      <c r="O7143" t="s">
        <v>477</v>
      </c>
      <c r="P7143" t="s">
        <v>496</v>
      </c>
      <c r="Q7143" t="s">
        <v>496</v>
      </c>
      <c r="R7143" t="s">
        <v>228</v>
      </c>
      <c r="U7143">
        <v>6.8263823000000001E-2</v>
      </c>
      <c r="V7143" t="s">
        <v>374</v>
      </c>
      <c r="W7143" t="s">
        <v>392</v>
      </c>
      <c r="X7143" t="s">
        <v>22</v>
      </c>
      <c r="Y7143" t="s">
        <v>497</v>
      </c>
      <c r="Z7143" t="s">
        <v>498</v>
      </c>
      <c r="AA7143" t="s">
        <v>499</v>
      </c>
      <c r="AB7143" t="s">
        <v>496</v>
      </c>
      <c r="AC7143" t="s">
        <v>500</v>
      </c>
    </row>
    <row r="7144" spans="1:29" x14ac:dyDescent="0.45">
      <c r="A7144" t="s">
        <v>11</v>
      </c>
      <c r="B7144" t="s">
        <v>48</v>
      </c>
      <c r="C7144" t="s">
        <v>12</v>
      </c>
      <c r="D7144" t="s">
        <v>27</v>
      </c>
      <c r="E7144">
        <v>3</v>
      </c>
      <c r="F7144" t="s">
        <v>46</v>
      </c>
      <c r="G7144">
        <v>15</v>
      </c>
      <c r="H7144">
        <v>7</v>
      </c>
      <c r="I7144">
        <v>2022</v>
      </c>
      <c r="K7144">
        <v>18</v>
      </c>
      <c r="M7144">
        <v>22346</v>
      </c>
      <c r="N7144">
        <v>31703.5</v>
      </c>
      <c r="O7144" t="s">
        <v>477</v>
      </c>
      <c r="P7144" t="s">
        <v>496</v>
      </c>
      <c r="Q7144" t="s">
        <v>496</v>
      </c>
      <c r="R7144" t="s">
        <v>228</v>
      </c>
      <c r="U7144">
        <v>0</v>
      </c>
      <c r="V7144" t="s">
        <v>374</v>
      </c>
      <c r="W7144" t="s">
        <v>392</v>
      </c>
      <c r="X7144" t="s">
        <v>22</v>
      </c>
      <c r="Y7144" t="s">
        <v>497</v>
      </c>
      <c r="Z7144" t="s">
        <v>498</v>
      </c>
      <c r="AA7144" t="s">
        <v>499</v>
      </c>
      <c r="AB7144" t="s">
        <v>496</v>
      </c>
      <c r="AC7144" t="s">
        <v>500</v>
      </c>
    </row>
    <row r="7145" spans="1:29" x14ac:dyDescent="0.45">
      <c r="A7145" t="s">
        <v>11</v>
      </c>
      <c r="B7145" t="s">
        <v>49</v>
      </c>
      <c r="C7145" t="s">
        <v>12</v>
      </c>
      <c r="D7145" t="s">
        <v>13</v>
      </c>
      <c r="E7145">
        <v>1</v>
      </c>
      <c r="F7145" t="s">
        <v>50</v>
      </c>
      <c r="G7145">
        <v>16</v>
      </c>
      <c r="H7145">
        <v>9</v>
      </c>
      <c r="I7145">
        <v>2021</v>
      </c>
      <c r="K7145">
        <v>2</v>
      </c>
      <c r="L7145">
        <v>24721</v>
      </c>
      <c r="M7145">
        <v>23875</v>
      </c>
      <c r="N7145">
        <v>16711.5</v>
      </c>
      <c r="O7145" t="s">
        <v>477</v>
      </c>
      <c r="P7145" t="s">
        <v>496</v>
      </c>
      <c r="Q7145" t="s">
        <v>496</v>
      </c>
      <c r="R7145" t="s">
        <v>228</v>
      </c>
      <c r="U7145">
        <v>0</v>
      </c>
      <c r="V7145" t="s">
        <v>374</v>
      </c>
      <c r="W7145" t="s">
        <v>392</v>
      </c>
      <c r="X7145" t="s">
        <v>22</v>
      </c>
      <c r="Y7145" t="s">
        <v>497</v>
      </c>
      <c r="Z7145" t="s">
        <v>498</v>
      </c>
      <c r="AA7145" t="s">
        <v>499</v>
      </c>
      <c r="AB7145" t="s">
        <v>496</v>
      </c>
      <c r="AC7145" t="s">
        <v>500</v>
      </c>
    </row>
    <row r="7146" spans="1:29" x14ac:dyDescent="0.45">
      <c r="A7146" t="s">
        <v>11</v>
      </c>
      <c r="B7146" t="s">
        <v>51</v>
      </c>
      <c r="C7146" t="s">
        <v>12</v>
      </c>
      <c r="D7146" t="s">
        <v>25</v>
      </c>
      <c r="E7146">
        <v>2</v>
      </c>
      <c r="F7146" t="s">
        <v>50</v>
      </c>
      <c r="G7146">
        <v>16</v>
      </c>
      <c r="H7146">
        <v>9</v>
      </c>
      <c r="I7146">
        <v>2021</v>
      </c>
      <c r="K7146">
        <v>2</v>
      </c>
      <c r="L7146">
        <v>23566</v>
      </c>
      <c r="M7146">
        <v>19499</v>
      </c>
      <c r="N7146">
        <v>12941.5</v>
      </c>
      <c r="O7146" t="s">
        <v>477</v>
      </c>
      <c r="P7146" t="s">
        <v>496</v>
      </c>
      <c r="Q7146" t="s">
        <v>496</v>
      </c>
      <c r="R7146" t="s">
        <v>228</v>
      </c>
      <c r="U7146">
        <v>0</v>
      </c>
      <c r="V7146" t="s">
        <v>374</v>
      </c>
      <c r="W7146" t="s">
        <v>392</v>
      </c>
      <c r="X7146" t="s">
        <v>22</v>
      </c>
      <c r="Y7146" t="s">
        <v>497</v>
      </c>
      <c r="Z7146" t="s">
        <v>498</v>
      </c>
      <c r="AA7146" t="s">
        <v>499</v>
      </c>
      <c r="AB7146" t="s">
        <v>496</v>
      </c>
      <c r="AC7146" t="s">
        <v>500</v>
      </c>
    </row>
    <row r="7147" spans="1:29" x14ac:dyDescent="0.45">
      <c r="A7147" t="s">
        <v>11</v>
      </c>
      <c r="B7147" t="s">
        <v>52</v>
      </c>
      <c r="C7147" t="s">
        <v>12</v>
      </c>
      <c r="D7147" t="s">
        <v>27</v>
      </c>
      <c r="E7147">
        <v>3</v>
      </c>
      <c r="F7147" t="s">
        <v>50</v>
      </c>
      <c r="G7147">
        <v>16</v>
      </c>
      <c r="H7147">
        <v>9</v>
      </c>
      <c r="I7147">
        <v>2021</v>
      </c>
      <c r="K7147">
        <v>2</v>
      </c>
      <c r="L7147">
        <v>24490</v>
      </c>
      <c r="M7147">
        <v>16679</v>
      </c>
      <c r="N7147">
        <v>6499</v>
      </c>
      <c r="O7147" t="s">
        <v>477</v>
      </c>
      <c r="P7147" t="s">
        <v>496</v>
      </c>
      <c r="Q7147" t="s">
        <v>496</v>
      </c>
      <c r="R7147" t="s">
        <v>228</v>
      </c>
      <c r="U7147">
        <v>0</v>
      </c>
      <c r="V7147" t="s">
        <v>374</v>
      </c>
      <c r="W7147" t="s">
        <v>392</v>
      </c>
      <c r="X7147" t="s">
        <v>22</v>
      </c>
      <c r="Y7147" t="s">
        <v>497</v>
      </c>
      <c r="Z7147" t="s">
        <v>498</v>
      </c>
      <c r="AA7147" t="s">
        <v>499</v>
      </c>
      <c r="AB7147" t="s">
        <v>496</v>
      </c>
      <c r="AC7147" t="s">
        <v>500</v>
      </c>
    </row>
    <row r="7148" spans="1:29" x14ac:dyDescent="0.45">
      <c r="A7148" t="s">
        <v>11</v>
      </c>
      <c r="B7148" t="s">
        <v>53</v>
      </c>
      <c r="C7148" t="s">
        <v>12</v>
      </c>
      <c r="D7148" t="s">
        <v>13</v>
      </c>
      <c r="E7148">
        <v>1</v>
      </c>
      <c r="F7148" t="s">
        <v>54</v>
      </c>
      <c r="G7148">
        <v>21</v>
      </c>
      <c r="H7148">
        <v>12</v>
      </c>
      <c r="I7148">
        <v>2021</v>
      </c>
      <c r="K7148">
        <v>7</v>
      </c>
      <c r="L7148">
        <v>1617</v>
      </c>
      <c r="M7148">
        <v>685</v>
      </c>
      <c r="N7148">
        <v>598.5</v>
      </c>
      <c r="O7148" t="s">
        <v>477</v>
      </c>
      <c r="P7148" t="s">
        <v>496</v>
      </c>
      <c r="Q7148" t="s">
        <v>496</v>
      </c>
      <c r="R7148" t="s">
        <v>228</v>
      </c>
      <c r="U7148">
        <v>0</v>
      </c>
      <c r="V7148" t="s">
        <v>374</v>
      </c>
      <c r="W7148" t="s">
        <v>392</v>
      </c>
      <c r="X7148" t="s">
        <v>22</v>
      </c>
      <c r="Y7148" t="s">
        <v>497</v>
      </c>
      <c r="Z7148" t="s">
        <v>498</v>
      </c>
      <c r="AA7148" t="s">
        <v>499</v>
      </c>
      <c r="AB7148" t="s">
        <v>496</v>
      </c>
      <c r="AC7148" t="s">
        <v>500</v>
      </c>
    </row>
    <row r="7149" spans="1:29" x14ac:dyDescent="0.45">
      <c r="A7149" t="s">
        <v>11</v>
      </c>
      <c r="B7149" t="s">
        <v>55</v>
      </c>
      <c r="C7149" t="s">
        <v>12</v>
      </c>
      <c r="D7149" t="s">
        <v>25</v>
      </c>
      <c r="E7149">
        <v>2</v>
      </c>
      <c r="F7149" t="s">
        <v>54</v>
      </c>
      <c r="G7149">
        <v>21</v>
      </c>
      <c r="H7149">
        <v>12</v>
      </c>
      <c r="I7149">
        <v>2021</v>
      </c>
      <c r="K7149">
        <v>7</v>
      </c>
      <c r="L7149">
        <v>3466</v>
      </c>
      <c r="M7149">
        <v>766</v>
      </c>
      <c r="N7149">
        <v>624</v>
      </c>
      <c r="O7149" t="s">
        <v>477</v>
      </c>
      <c r="P7149" t="s">
        <v>496</v>
      </c>
      <c r="Q7149" t="s">
        <v>496</v>
      </c>
      <c r="R7149" t="s">
        <v>228</v>
      </c>
      <c r="U7149">
        <v>0</v>
      </c>
      <c r="V7149" t="s">
        <v>374</v>
      </c>
      <c r="W7149" t="s">
        <v>392</v>
      </c>
      <c r="X7149" t="s">
        <v>22</v>
      </c>
      <c r="Y7149" t="s">
        <v>497</v>
      </c>
      <c r="Z7149" t="s">
        <v>498</v>
      </c>
      <c r="AA7149" t="s">
        <v>499</v>
      </c>
      <c r="AB7149" t="s">
        <v>496</v>
      </c>
      <c r="AC7149" t="s">
        <v>500</v>
      </c>
    </row>
    <row r="7150" spans="1:29" x14ac:dyDescent="0.45">
      <c r="A7150" t="s">
        <v>11</v>
      </c>
      <c r="B7150" t="s">
        <v>56</v>
      </c>
      <c r="C7150" t="s">
        <v>12</v>
      </c>
      <c r="D7150" t="s">
        <v>27</v>
      </c>
      <c r="E7150">
        <v>3</v>
      </c>
      <c r="F7150" t="s">
        <v>54</v>
      </c>
      <c r="G7150">
        <v>21</v>
      </c>
      <c r="H7150">
        <v>12</v>
      </c>
      <c r="I7150">
        <v>2021</v>
      </c>
      <c r="K7150">
        <v>7</v>
      </c>
      <c r="L7150">
        <v>2079</v>
      </c>
      <c r="M7150">
        <v>369</v>
      </c>
      <c r="N7150">
        <v>7662.5</v>
      </c>
      <c r="O7150" t="s">
        <v>477</v>
      </c>
      <c r="P7150" t="s">
        <v>496</v>
      </c>
      <c r="Q7150" t="s">
        <v>496</v>
      </c>
      <c r="R7150" t="s">
        <v>228</v>
      </c>
      <c r="U7150">
        <v>0</v>
      </c>
      <c r="V7150" t="s">
        <v>374</v>
      </c>
      <c r="W7150" t="s">
        <v>392</v>
      </c>
      <c r="X7150" t="s">
        <v>22</v>
      </c>
      <c r="Y7150" t="s">
        <v>497</v>
      </c>
      <c r="Z7150" t="s">
        <v>498</v>
      </c>
      <c r="AA7150" t="s">
        <v>499</v>
      </c>
      <c r="AB7150" t="s">
        <v>496</v>
      </c>
      <c r="AC7150" t="s">
        <v>500</v>
      </c>
    </row>
    <row r="7151" spans="1:29" x14ac:dyDescent="0.45">
      <c r="A7151" t="s">
        <v>11</v>
      </c>
      <c r="B7151" t="s">
        <v>57</v>
      </c>
      <c r="C7151" t="s">
        <v>12</v>
      </c>
      <c r="D7151" t="s">
        <v>13</v>
      </c>
      <c r="E7151">
        <v>1</v>
      </c>
      <c r="F7151" t="s">
        <v>58</v>
      </c>
      <c r="G7151">
        <v>21</v>
      </c>
      <c r="H7151">
        <v>3</v>
      </c>
      <c r="I7151">
        <v>2022</v>
      </c>
      <c r="J7151" t="s">
        <v>181</v>
      </c>
      <c r="K7151">
        <v>13</v>
      </c>
      <c r="L7151">
        <v>1797448</v>
      </c>
      <c r="M7151">
        <v>2659</v>
      </c>
      <c r="N7151">
        <v>1093</v>
      </c>
      <c r="O7151" t="s">
        <v>477</v>
      </c>
      <c r="P7151" t="s">
        <v>496</v>
      </c>
      <c r="Q7151" t="s">
        <v>496</v>
      </c>
      <c r="R7151" t="s">
        <v>228</v>
      </c>
      <c r="U7151">
        <v>0</v>
      </c>
      <c r="V7151" t="s">
        <v>374</v>
      </c>
      <c r="W7151" t="s">
        <v>392</v>
      </c>
      <c r="X7151" t="s">
        <v>22</v>
      </c>
      <c r="Y7151" t="s">
        <v>497</v>
      </c>
      <c r="Z7151" t="s">
        <v>498</v>
      </c>
      <c r="AA7151" t="s">
        <v>499</v>
      </c>
      <c r="AB7151" t="s">
        <v>496</v>
      </c>
      <c r="AC7151" t="s">
        <v>500</v>
      </c>
    </row>
    <row r="7152" spans="1:29" x14ac:dyDescent="0.45">
      <c r="A7152" t="s">
        <v>11</v>
      </c>
      <c r="B7152" t="s">
        <v>59</v>
      </c>
      <c r="C7152" t="s">
        <v>12</v>
      </c>
      <c r="D7152" t="s">
        <v>25</v>
      </c>
      <c r="E7152">
        <v>2</v>
      </c>
      <c r="F7152" t="s">
        <v>58</v>
      </c>
      <c r="G7152">
        <v>21</v>
      </c>
      <c r="H7152">
        <v>3</v>
      </c>
      <c r="I7152">
        <v>2022</v>
      </c>
      <c r="J7152" t="s">
        <v>182</v>
      </c>
      <c r="K7152">
        <v>13</v>
      </c>
      <c r="L7152">
        <v>1409772</v>
      </c>
      <c r="M7152">
        <v>6065</v>
      </c>
      <c r="N7152">
        <v>2658</v>
      </c>
      <c r="O7152" t="s">
        <v>477</v>
      </c>
      <c r="P7152" t="s">
        <v>496</v>
      </c>
      <c r="Q7152" t="s">
        <v>496</v>
      </c>
      <c r="R7152" t="s">
        <v>228</v>
      </c>
      <c r="U7152">
        <v>0</v>
      </c>
      <c r="V7152" t="s">
        <v>374</v>
      </c>
      <c r="W7152" t="s">
        <v>392</v>
      </c>
      <c r="X7152" t="s">
        <v>22</v>
      </c>
      <c r="Y7152" t="s">
        <v>497</v>
      </c>
      <c r="Z7152" t="s">
        <v>498</v>
      </c>
      <c r="AA7152" t="s">
        <v>499</v>
      </c>
      <c r="AB7152" t="s">
        <v>496</v>
      </c>
      <c r="AC7152" t="s">
        <v>500</v>
      </c>
    </row>
    <row r="7153" spans="1:29" x14ac:dyDescent="0.45">
      <c r="A7153" t="s">
        <v>11</v>
      </c>
      <c r="B7153" t="s">
        <v>60</v>
      </c>
      <c r="C7153" t="s">
        <v>12</v>
      </c>
      <c r="D7153" t="s">
        <v>27</v>
      </c>
      <c r="E7153">
        <v>3</v>
      </c>
      <c r="F7153" t="s">
        <v>58</v>
      </c>
      <c r="G7153">
        <v>21</v>
      </c>
      <c r="H7153">
        <v>3</v>
      </c>
      <c r="I7153">
        <v>2022</v>
      </c>
      <c r="J7153" t="s">
        <v>183</v>
      </c>
      <c r="K7153">
        <v>13</v>
      </c>
      <c r="L7153">
        <v>1739690</v>
      </c>
      <c r="M7153">
        <v>5050</v>
      </c>
      <c r="N7153">
        <v>2908.5</v>
      </c>
      <c r="O7153" t="s">
        <v>477</v>
      </c>
      <c r="P7153" t="s">
        <v>496</v>
      </c>
      <c r="Q7153" t="s">
        <v>496</v>
      </c>
      <c r="R7153" t="s">
        <v>228</v>
      </c>
      <c r="U7153">
        <v>0</v>
      </c>
      <c r="V7153" t="s">
        <v>374</v>
      </c>
      <c r="W7153" t="s">
        <v>392</v>
      </c>
      <c r="X7153" t="s">
        <v>22</v>
      </c>
      <c r="Y7153" t="s">
        <v>497</v>
      </c>
      <c r="Z7153" t="s">
        <v>498</v>
      </c>
      <c r="AA7153" t="s">
        <v>499</v>
      </c>
      <c r="AB7153" t="s">
        <v>496</v>
      </c>
      <c r="AC7153" t="s">
        <v>500</v>
      </c>
    </row>
    <row r="7154" spans="1:29" x14ac:dyDescent="0.45">
      <c r="A7154" t="s">
        <v>11</v>
      </c>
      <c r="B7154" t="s">
        <v>61</v>
      </c>
      <c r="C7154" t="s">
        <v>12</v>
      </c>
      <c r="D7154" t="s">
        <v>13</v>
      </c>
      <c r="E7154">
        <v>1</v>
      </c>
      <c r="F7154" t="s">
        <v>62</v>
      </c>
      <c r="G7154">
        <v>22</v>
      </c>
      <c r="H7154">
        <v>5</v>
      </c>
      <c r="I7154">
        <v>2022</v>
      </c>
      <c r="K7154">
        <v>16</v>
      </c>
      <c r="M7154">
        <v>18066</v>
      </c>
      <c r="N7154">
        <v>5717</v>
      </c>
      <c r="O7154" t="s">
        <v>477</v>
      </c>
      <c r="P7154" t="s">
        <v>496</v>
      </c>
      <c r="Q7154" t="s">
        <v>496</v>
      </c>
      <c r="R7154" t="s">
        <v>228</v>
      </c>
      <c r="U7154">
        <v>0</v>
      </c>
      <c r="V7154" t="s">
        <v>374</v>
      </c>
      <c r="W7154" t="s">
        <v>392</v>
      </c>
      <c r="X7154" t="s">
        <v>22</v>
      </c>
      <c r="Y7154" t="s">
        <v>497</v>
      </c>
      <c r="Z7154" t="s">
        <v>498</v>
      </c>
      <c r="AA7154" t="s">
        <v>499</v>
      </c>
      <c r="AB7154" t="s">
        <v>496</v>
      </c>
      <c r="AC7154" t="s">
        <v>500</v>
      </c>
    </row>
    <row r="7155" spans="1:29" x14ac:dyDescent="0.45">
      <c r="A7155" t="s">
        <v>11</v>
      </c>
      <c r="B7155" t="s">
        <v>63</v>
      </c>
      <c r="C7155" t="s">
        <v>12</v>
      </c>
      <c r="D7155" t="s">
        <v>25</v>
      </c>
      <c r="E7155">
        <v>2</v>
      </c>
      <c r="F7155" t="s">
        <v>62</v>
      </c>
      <c r="G7155">
        <v>22</v>
      </c>
      <c r="H7155">
        <v>5</v>
      </c>
      <c r="I7155">
        <v>2022</v>
      </c>
      <c r="K7155">
        <v>16</v>
      </c>
      <c r="M7155">
        <v>16045</v>
      </c>
      <c r="N7155">
        <v>46114.5</v>
      </c>
      <c r="O7155" t="s">
        <v>477</v>
      </c>
      <c r="P7155" t="s">
        <v>496</v>
      </c>
      <c r="Q7155" t="s">
        <v>496</v>
      </c>
      <c r="R7155" t="s">
        <v>228</v>
      </c>
      <c r="U7155">
        <v>0</v>
      </c>
      <c r="V7155" t="s">
        <v>374</v>
      </c>
      <c r="W7155" t="s">
        <v>392</v>
      </c>
      <c r="X7155" t="s">
        <v>22</v>
      </c>
      <c r="Y7155" t="s">
        <v>497</v>
      </c>
      <c r="Z7155" t="s">
        <v>498</v>
      </c>
      <c r="AA7155" t="s">
        <v>499</v>
      </c>
      <c r="AB7155" t="s">
        <v>496</v>
      </c>
      <c r="AC7155" t="s">
        <v>500</v>
      </c>
    </row>
    <row r="7156" spans="1:29" x14ac:dyDescent="0.45">
      <c r="A7156" t="s">
        <v>11</v>
      </c>
      <c r="B7156" t="s">
        <v>64</v>
      </c>
      <c r="C7156" t="s">
        <v>12</v>
      </c>
      <c r="D7156" t="s">
        <v>27</v>
      </c>
      <c r="E7156">
        <v>3</v>
      </c>
      <c r="F7156" t="s">
        <v>62</v>
      </c>
      <c r="G7156">
        <v>22</v>
      </c>
      <c r="H7156">
        <v>5</v>
      </c>
      <c r="I7156">
        <v>2022</v>
      </c>
      <c r="K7156">
        <v>16</v>
      </c>
      <c r="M7156">
        <v>21498</v>
      </c>
      <c r="N7156">
        <v>3883.5</v>
      </c>
      <c r="O7156" t="s">
        <v>477</v>
      </c>
      <c r="P7156" t="s">
        <v>496</v>
      </c>
      <c r="Q7156" t="s">
        <v>496</v>
      </c>
      <c r="R7156" t="s">
        <v>228</v>
      </c>
      <c r="U7156">
        <v>0</v>
      </c>
      <c r="V7156" t="s">
        <v>374</v>
      </c>
      <c r="W7156" t="s">
        <v>392</v>
      </c>
      <c r="X7156" t="s">
        <v>22</v>
      </c>
      <c r="Y7156" t="s">
        <v>497</v>
      </c>
      <c r="Z7156" t="s">
        <v>498</v>
      </c>
      <c r="AA7156" t="s">
        <v>499</v>
      </c>
      <c r="AB7156" t="s">
        <v>496</v>
      </c>
      <c r="AC7156" t="s">
        <v>500</v>
      </c>
    </row>
    <row r="7157" spans="1:29" x14ac:dyDescent="0.45">
      <c r="A7157" t="s">
        <v>11</v>
      </c>
      <c r="B7157" t="s">
        <v>65</v>
      </c>
      <c r="C7157" t="s">
        <v>12</v>
      </c>
      <c r="D7157" t="s">
        <v>13</v>
      </c>
      <c r="E7157">
        <v>1</v>
      </c>
      <c r="F7157" t="s">
        <v>66</v>
      </c>
      <c r="G7157">
        <v>25</v>
      </c>
      <c r="H7157">
        <v>2</v>
      </c>
      <c r="I7157">
        <v>2022</v>
      </c>
      <c r="J7157" t="s">
        <v>184</v>
      </c>
      <c r="K7157">
        <v>10</v>
      </c>
      <c r="L7157">
        <v>13631</v>
      </c>
      <c r="M7157">
        <v>689</v>
      </c>
      <c r="N7157">
        <v>7907</v>
      </c>
      <c r="O7157" t="s">
        <v>477</v>
      </c>
      <c r="P7157" t="s">
        <v>496</v>
      </c>
      <c r="Q7157" t="s">
        <v>496</v>
      </c>
      <c r="R7157" t="s">
        <v>228</v>
      </c>
      <c r="U7157">
        <v>0</v>
      </c>
      <c r="V7157" t="s">
        <v>374</v>
      </c>
      <c r="W7157" t="s">
        <v>392</v>
      </c>
      <c r="X7157" t="s">
        <v>22</v>
      </c>
      <c r="Y7157" t="s">
        <v>497</v>
      </c>
      <c r="Z7157" t="s">
        <v>498</v>
      </c>
      <c r="AA7157" t="s">
        <v>499</v>
      </c>
      <c r="AB7157" t="s">
        <v>496</v>
      </c>
      <c r="AC7157" t="s">
        <v>500</v>
      </c>
    </row>
    <row r="7158" spans="1:29" x14ac:dyDescent="0.45">
      <c r="A7158" t="s">
        <v>11</v>
      </c>
      <c r="B7158" t="s">
        <v>67</v>
      </c>
      <c r="C7158" t="s">
        <v>12</v>
      </c>
      <c r="D7158" t="s">
        <v>25</v>
      </c>
      <c r="E7158">
        <v>2</v>
      </c>
      <c r="F7158" t="s">
        <v>66</v>
      </c>
      <c r="G7158">
        <v>25</v>
      </c>
      <c r="H7158">
        <v>2</v>
      </c>
      <c r="I7158">
        <v>2022</v>
      </c>
      <c r="K7158">
        <v>10</v>
      </c>
      <c r="L7158">
        <v>17328</v>
      </c>
      <c r="M7158">
        <v>993</v>
      </c>
      <c r="N7158">
        <v>12847.5</v>
      </c>
      <c r="O7158" t="s">
        <v>477</v>
      </c>
      <c r="P7158" t="s">
        <v>496</v>
      </c>
      <c r="Q7158" t="s">
        <v>496</v>
      </c>
      <c r="R7158" t="s">
        <v>228</v>
      </c>
      <c r="U7158">
        <v>0</v>
      </c>
      <c r="V7158" t="s">
        <v>374</v>
      </c>
      <c r="W7158" t="s">
        <v>392</v>
      </c>
      <c r="X7158" t="s">
        <v>22</v>
      </c>
      <c r="Y7158" t="s">
        <v>497</v>
      </c>
      <c r="Z7158" t="s">
        <v>498</v>
      </c>
      <c r="AA7158" t="s">
        <v>499</v>
      </c>
      <c r="AB7158" t="s">
        <v>496</v>
      </c>
      <c r="AC7158" t="s">
        <v>500</v>
      </c>
    </row>
    <row r="7159" spans="1:29" x14ac:dyDescent="0.45">
      <c r="A7159" t="s">
        <v>11</v>
      </c>
      <c r="B7159" t="s">
        <v>68</v>
      </c>
      <c r="C7159" t="s">
        <v>12</v>
      </c>
      <c r="D7159" t="s">
        <v>27</v>
      </c>
      <c r="E7159">
        <v>3</v>
      </c>
      <c r="F7159" t="s">
        <v>66</v>
      </c>
      <c r="G7159">
        <v>25</v>
      </c>
      <c r="H7159">
        <v>2</v>
      </c>
      <c r="I7159">
        <v>2022</v>
      </c>
      <c r="K7159">
        <v>10</v>
      </c>
      <c r="L7159">
        <v>8548</v>
      </c>
      <c r="M7159">
        <v>855</v>
      </c>
      <c r="N7159">
        <v>6863.5</v>
      </c>
      <c r="O7159" t="s">
        <v>477</v>
      </c>
      <c r="P7159" t="s">
        <v>496</v>
      </c>
      <c r="Q7159" t="s">
        <v>496</v>
      </c>
      <c r="R7159" t="s">
        <v>228</v>
      </c>
      <c r="U7159">
        <v>0</v>
      </c>
      <c r="V7159" t="s">
        <v>374</v>
      </c>
      <c r="W7159" t="s">
        <v>392</v>
      </c>
      <c r="X7159" t="s">
        <v>22</v>
      </c>
      <c r="Y7159" t="s">
        <v>497</v>
      </c>
      <c r="Z7159" t="s">
        <v>498</v>
      </c>
      <c r="AA7159" t="s">
        <v>499</v>
      </c>
      <c r="AB7159" t="s">
        <v>496</v>
      </c>
      <c r="AC7159" t="s">
        <v>500</v>
      </c>
    </row>
    <row r="7160" spans="1:29" x14ac:dyDescent="0.45">
      <c r="A7160" t="s">
        <v>11</v>
      </c>
      <c r="B7160" t="s">
        <v>69</v>
      </c>
      <c r="C7160" t="s">
        <v>12</v>
      </c>
      <c r="D7160" t="s">
        <v>13</v>
      </c>
      <c r="E7160">
        <v>1</v>
      </c>
      <c r="F7160" t="s">
        <v>70</v>
      </c>
      <c r="G7160">
        <v>29</v>
      </c>
      <c r="H7160">
        <v>11</v>
      </c>
      <c r="I7160">
        <v>2021</v>
      </c>
      <c r="K7160">
        <v>5</v>
      </c>
      <c r="L7160">
        <v>1155</v>
      </c>
      <c r="M7160">
        <v>519</v>
      </c>
      <c r="N7160">
        <v>10058.75</v>
      </c>
      <c r="O7160" t="s">
        <v>477</v>
      </c>
      <c r="P7160" t="s">
        <v>496</v>
      </c>
      <c r="Q7160" t="s">
        <v>496</v>
      </c>
      <c r="R7160" t="s">
        <v>228</v>
      </c>
      <c r="U7160">
        <v>0</v>
      </c>
      <c r="V7160" t="s">
        <v>374</v>
      </c>
      <c r="W7160" t="s">
        <v>392</v>
      </c>
      <c r="X7160" t="s">
        <v>22</v>
      </c>
      <c r="Y7160" t="s">
        <v>497</v>
      </c>
      <c r="Z7160" t="s">
        <v>498</v>
      </c>
      <c r="AA7160" t="s">
        <v>499</v>
      </c>
      <c r="AB7160" t="s">
        <v>496</v>
      </c>
      <c r="AC7160" t="s">
        <v>500</v>
      </c>
    </row>
    <row r="7161" spans="1:29" x14ac:dyDescent="0.45">
      <c r="A7161" t="s">
        <v>11</v>
      </c>
      <c r="B7161" t="s">
        <v>71</v>
      </c>
      <c r="C7161" t="s">
        <v>12</v>
      </c>
      <c r="D7161" t="s">
        <v>25</v>
      </c>
      <c r="E7161">
        <v>2</v>
      </c>
      <c r="F7161" t="s">
        <v>70</v>
      </c>
      <c r="G7161">
        <v>29</v>
      </c>
      <c r="H7161">
        <v>11</v>
      </c>
      <c r="I7161">
        <v>2021</v>
      </c>
      <c r="K7161">
        <v>5</v>
      </c>
      <c r="L7161">
        <v>3697</v>
      </c>
      <c r="M7161">
        <v>678</v>
      </c>
      <c r="N7161">
        <v>4580</v>
      </c>
      <c r="O7161" t="s">
        <v>477</v>
      </c>
      <c r="P7161" t="s">
        <v>496</v>
      </c>
      <c r="Q7161" t="s">
        <v>496</v>
      </c>
      <c r="R7161" t="s">
        <v>228</v>
      </c>
      <c r="U7161">
        <v>0</v>
      </c>
      <c r="V7161" t="s">
        <v>374</v>
      </c>
      <c r="W7161" t="s">
        <v>392</v>
      </c>
      <c r="X7161" t="s">
        <v>22</v>
      </c>
      <c r="Y7161" t="s">
        <v>497</v>
      </c>
      <c r="Z7161" t="s">
        <v>498</v>
      </c>
      <c r="AA7161" t="s">
        <v>499</v>
      </c>
      <c r="AB7161" t="s">
        <v>496</v>
      </c>
      <c r="AC7161" t="s">
        <v>500</v>
      </c>
    </row>
    <row r="7162" spans="1:29" x14ac:dyDescent="0.45">
      <c r="A7162" t="s">
        <v>11</v>
      </c>
      <c r="B7162" t="s">
        <v>72</v>
      </c>
      <c r="C7162" t="s">
        <v>12</v>
      </c>
      <c r="D7162" t="s">
        <v>27</v>
      </c>
      <c r="E7162">
        <v>3</v>
      </c>
      <c r="F7162" t="s">
        <v>70</v>
      </c>
      <c r="G7162">
        <v>29</v>
      </c>
      <c r="H7162">
        <v>11</v>
      </c>
      <c r="I7162">
        <v>2021</v>
      </c>
      <c r="K7162">
        <v>5</v>
      </c>
      <c r="L7162">
        <v>2541</v>
      </c>
      <c r="M7162">
        <v>836</v>
      </c>
      <c r="N7162">
        <v>15537.5</v>
      </c>
      <c r="O7162" t="s">
        <v>477</v>
      </c>
      <c r="P7162" t="s">
        <v>496</v>
      </c>
      <c r="Q7162" t="s">
        <v>496</v>
      </c>
      <c r="R7162" t="s">
        <v>228</v>
      </c>
      <c r="U7162">
        <v>0</v>
      </c>
      <c r="V7162" t="s">
        <v>374</v>
      </c>
      <c r="W7162" t="s">
        <v>392</v>
      </c>
      <c r="X7162" t="s">
        <v>22</v>
      </c>
      <c r="Y7162" t="s">
        <v>497</v>
      </c>
      <c r="Z7162" t="s">
        <v>498</v>
      </c>
      <c r="AA7162" t="s">
        <v>499</v>
      </c>
      <c r="AB7162" t="s">
        <v>496</v>
      </c>
      <c r="AC7162" t="s">
        <v>500</v>
      </c>
    </row>
    <row r="7163" spans="1:29" x14ac:dyDescent="0.45">
      <c r="A7163" t="s">
        <v>11</v>
      </c>
      <c r="B7163" t="s">
        <v>77</v>
      </c>
      <c r="C7163" t="s">
        <v>12</v>
      </c>
      <c r="D7163" t="s">
        <v>13</v>
      </c>
      <c r="E7163">
        <v>1</v>
      </c>
      <c r="F7163" t="s">
        <v>78</v>
      </c>
      <c r="G7163">
        <v>30</v>
      </c>
      <c r="H7163">
        <v>1</v>
      </c>
      <c r="I7163">
        <v>2022</v>
      </c>
      <c r="J7163" t="s">
        <v>185</v>
      </c>
      <c r="K7163">
        <v>9</v>
      </c>
      <c r="M7163">
        <v>206</v>
      </c>
      <c r="O7163" t="s">
        <v>477</v>
      </c>
      <c r="P7163" t="s">
        <v>496</v>
      </c>
      <c r="Q7163" t="s">
        <v>496</v>
      </c>
      <c r="R7163" t="s">
        <v>228</v>
      </c>
      <c r="V7163" t="s">
        <v>374</v>
      </c>
      <c r="W7163" t="s">
        <v>392</v>
      </c>
      <c r="X7163" t="s">
        <v>22</v>
      </c>
      <c r="Y7163" t="s">
        <v>497</v>
      </c>
      <c r="Z7163" t="s">
        <v>498</v>
      </c>
      <c r="AA7163" t="s">
        <v>499</v>
      </c>
      <c r="AB7163" t="s">
        <v>496</v>
      </c>
      <c r="AC7163" t="s">
        <v>500</v>
      </c>
    </row>
    <row r="7164" spans="1:29" x14ac:dyDescent="0.45">
      <c r="A7164" t="s">
        <v>11</v>
      </c>
      <c r="B7164" t="s">
        <v>79</v>
      </c>
      <c r="C7164" t="s">
        <v>12</v>
      </c>
      <c r="D7164" t="s">
        <v>25</v>
      </c>
      <c r="E7164">
        <v>2</v>
      </c>
      <c r="F7164" t="s">
        <v>78</v>
      </c>
      <c r="G7164">
        <v>30</v>
      </c>
      <c r="H7164">
        <v>1</v>
      </c>
      <c r="I7164">
        <v>2022</v>
      </c>
      <c r="K7164">
        <v>9</v>
      </c>
      <c r="M7164">
        <v>825</v>
      </c>
      <c r="O7164" t="s">
        <v>477</v>
      </c>
      <c r="P7164" t="s">
        <v>496</v>
      </c>
      <c r="Q7164" t="s">
        <v>496</v>
      </c>
      <c r="R7164" t="s">
        <v>228</v>
      </c>
      <c r="V7164" t="s">
        <v>374</v>
      </c>
      <c r="W7164" t="s">
        <v>392</v>
      </c>
      <c r="X7164" t="s">
        <v>22</v>
      </c>
      <c r="Y7164" t="s">
        <v>497</v>
      </c>
      <c r="Z7164" t="s">
        <v>498</v>
      </c>
      <c r="AA7164" t="s">
        <v>499</v>
      </c>
      <c r="AB7164" t="s">
        <v>496</v>
      </c>
      <c r="AC7164" t="s">
        <v>500</v>
      </c>
    </row>
    <row r="7165" spans="1:29" x14ac:dyDescent="0.45">
      <c r="A7165" t="s">
        <v>11</v>
      </c>
      <c r="B7165" t="s">
        <v>80</v>
      </c>
      <c r="C7165" t="s">
        <v>12</v>
      </c>
      <c r="D7165" t="s">
        <v>27</v>
      </c>
      <c r="E7165">
        <v>3</v>
      </c>
      <c r="F7165" t="s">
        <v>78</v>
      </c>
      <c r="G7165">
        <v>30</v>
      </c>
      <c r="H7165">
        <v>1</v>
      </c>
      <c r="I7165">
        <v>2022</v>
      </c>
      <c r="K7165">
        <v>9</v>
      </c>
      <c r="M7165">
        <v>380</v>
      </c>
      <c r="O7165" t="s">
        <v>477</v>
      </c>
      <c r="P7165" t="s">
        <v>496</v>
      </c>
      <c r="Q7165" t="s">
        <v>496</v>
      </c>
      <c r="R7165" t="s">
        <v>228</v>
      </c>
      <c r="V7165" t="s">
        <v>374</v>
      </c>
      <c r="W7165" t="s">
        <v>392</v>
      </c>
      <c r="X7165" t="s">
        <v>22</v>
      </c>
      <c r="Y7165" t="s">
        <v>497</v>
      </c>
      <c r="Z7165" t="s">
        <v>498</v>
      </c>
      <c r="AA7165" t="s">
        <v>499</v>
      </c>
      <c r="AB7165" t="s">
        <v>496</v>
      </c>
      <c r="AC7165" t="s">
        <v>500</v>
      </c>
    </row>
    <row r="7166" spans="1:29" x14ac:dyDescent="0.45">
      <c r="A7166" t="s">
        <v>11</v>
      </c>
      <c r="B7166" t="s">
        <v>73</v>
      </c>
      <c r="C7166" t="s">
        <v>12</v>
      </c>
      <c r="D7166" t="s">
        <v>13</v>
      </c>
      <c r="E7166">
        <v>1</v>
      </c>
      <c r="F7166" t="s">
        <v>74</v>
      </c>
      <c r="G7166">
        <v>30</v>
      </c>
      <c r="H7166">
        <v>10</v>
      </c>
      <c r="I7166">
        <v>2021</v>
      </c>
      <c r="K7166">
        <v>3</v>
      </c>
      <c r="L7166">
        <v>4621</v>
      </c>
      <c r="M7166">
        <v>5131</v>
      </c>
      <c r="N7166">
        <v>491</v>
      </c>
      <c r="O7166" t="s">
        <v>477</v>
      </c>
      <c r="P7166" t="s">
        <v>496</v>
      </c>
      <c r="Q7166" t="s">
        <v>496</v>
      </c>
      <c r="R7166" t="s">
        <v>228</v>
      </c>
      <c r="U7166">
        <v>0</v>
      </c>
      <c r="V7166" t="s">
        <v>374</v>
      </c>
      <c r="W7166" t="s">
        <v>392</v>
      </c>
      <c r="X7166" t="s">
        <v>22</v>
      </c>
      <c r="Y7166" t="s">
        <v>497</v>
      </c>
      <c r="Z7166" t="s">
        <v>498</v>
      </c>
      <c r="AA7166" t="s">
        <v>499</v>
      </c>
      <c r="AB7166" t="s">
        <v>496</v>
      </c>
      <c r="AC7166" t="s">
        <v>500</v>
      </c>
    </row>
    <row r="7167" spans="1:29" x14ac:dyDescent="0.45">
      <c r="A7167" t="s">
        <v>11</v>
      </c>
      <c r="B7167" t="s">
        <v>75</v>
      </c>
      <c r="C7167" t="s">
        <v>12</v>
      </c>
      <c r="D7167" t="s">
        <v>25</v>
      </c>
      <c r="E7167">
        <v>2</v>
      </c>
      <c r="F7167" t="s">
        <v>74</v>
      </c>
      <c r="G7167">
        <v>30</v>
      </c>
      <c r="H7167">
        <v>10</v>
      </c>
      <c r="I7167">
        <v>2021</v>
      </c>
      <c r="K7167">
        <v>3</v>
      </c>
      <c r="L7167">
        <v>7855</v>
      </c>
      <c r="M7167">
        <v>3618</v>
      </c>
      <c r="N7167">
        <v>1226.5</v>
      </c>
      <c r="O7167" t="s">
        <v>477</v>
      </c>
      <c r="P7167" t="s">
        <v>496</v>
      </c>
      <c r="Q7167" t="s">
        <v>496</v>
      </c>
      <c r="R7167" t="s">
        <v>228</v>
      </c>
      <c r="U7167">
        <v>0</v>
      </c>
      <c r="V7167" t="s">
        <v>374</v>
      </c>
      <c r="W7167" t="s">
        <v>392</v>
      </c>
      <c r="X7167" t="s">
        <v>22</v>
      </c>
      <c r="Y7167" t="s">
        <v>497</v>
      </c>
      <c r="Z7167" t="s">
        <v>498</v>
      </c>
      <c r="AA7167" t="s">
        <v>499</v>
      </c>
      <c r="AB7167" t="s">
        <v>496</v>
      </c>
      <c r="AC7167" t="s">
        <v>500</v>
      </c>
    </row>
    <row r="7168" spans="1:29" x14ac:dyDescent="0.45">
      <c r="A7168" t="s">
        <v>11</v>
      </c>
      <c r="B7168" t="s">
        <v>76</v>
      </c>
      <c r="C7168" t="s">
        <v>12</v>
      </c>
      <c r="D7168" t="s">
        <v>27</v>
      </c>
      <c r="E7168">
        <v>3</v>
      </c>
      <c r="F7168" t="s">
        <v>74</v>
      </c>
      <c r="G7168">
        <v>30</v>
      </c>
      <c r="H7168">
        <v>10</v>
      </c>
      <c r="I7168">
        <v>2021</v>
      </c>
      <c r="K7168">
        <v>3</v>
      </c>
      <c r="L7168">
        <v>3234</v>
      </c>
      <c r="M7168">
        <v>3096</v>
      </c>
      <c r="N7168">
        <v>11803.5</v>
      </c>
      <c r="O7168" t="s">
        <v>477</v>
      </c>
      <c r="P7168" t="s">
        <v>496</v>
      </c>
      <c r="Q7168" t="s">
        <v>496</v>
      </c>
      <c r="R7168" t="s">
        <v>228</v>
      </c>
      <c r="U7168">
        <v>0</v>
      </c>
      <c r="V7168" t="s">
        <v>374</v>
      </c>
      <c r="W7168" t="s">
        <v>392</v>
      </c>
      <c r="X7168" t="s">
        <v>22</v>
      </c>
      <c r="Y7168" t="s">
        <v>497</v>
      </c>
      <c r="Z7168" t="s">
        <v>498</v>
      </c>
      <c r="AA7168" t="s">
        <v>499</v>
      </c>
      <c r="AB7168" t="s">
        <v>496</v>
      </c>
      <c r="AC7168" t="s">
        <v>500</v>
      </c>
    </row>
    <row r="7169" spans="1:29" x14ac:dyDescent="0.45">
      <c r="A7169" t="s">
        <v>11</v>
      </c>
      <c r="B7169" t="s">
        <v>81</v>
      </c>
      <c r="C7169" t="s">
        <v>12</v>
      </c>
      <c r="D7169" t="s">
        <v>13</v>
      </c>
      <c r="E7169">
        <v>1</v>
      </c>
      <c r="F7169" t="s">
        <v>82</v>
      </c>
      <c r="G7169">
        <v>30</v>
      </c>
      <c r="H7169">
        <v>6</v>
      </c>
      <c r="I7169">
        <v>2022</v>
      </c>
      <c r="K7169">
        <v>17</v>
      </c>
      <c r="M7169">
        <v>11797</v>
      </c>
      <c r="N7169">
        <v>60441.5</v>
      </c>
      <c r="O7169" t="s">
        <v>477</v>
      </c>
      <c r="P7169" t="s">
        <v>496</v>
      </c>
      <c r="Q7169" t="s">
        <v>496</v>
      </c>
      <c r="R7169" t="s">
        <v>228</v>
      </c>
      <c r="U7169">
        <v>0</v>
      </c>
      <c r="V7169" t="s">
        <v>374</v>
      </c>
      <c r="W7169" t="s">
        <v>392</v>
      </c>
      <c r="X7169" t="s">
        <v>22</v>
      </c>
      <c r="Y7169" t="s">
        <v>497</v>
      </c>
      <c r="Z7169" t="s">
        <v>498</v>
      </c>
      <c r="AA7169" t="s">
        <v>499</v>
      </c>
      <c r="AB7169" t="s">
        <v>496</v>
      </c>
      <c r="AC7169" t="s">
        <v>500</v>
      </c>
    </row>
    <row r="7170" spans="1:29" x14ac:dyDescent="0.45">
      <c r="A7170" t="s">
        <v>11</v>
      </c>
      <c r="B7170" t="s">
        <v>83</v>
      </c>
      <c r="C7170" t="s">
        <v>12</v>
      </c>
      <c r="D7170" t="s">
        <v>25</v>
      </c>
      <c r="E7170">
        <v>2</v>
      </c>
      <c r="F7170" t="s">
        <v>82</v>
      </c>
      <c r="G7170">
        <v>30</v>
      </c>
      <c r="H7170">
        <v>6</v>
      </c>
      <c r="I7170">
        <v>2022</v>
      </c>
      <c r="K7170">
        <v>17</v>
      </c>
      <c r="M7170">
        <v>19190</v>
      </c>
      <c r="N7170">
        <v>1495</v>
      </c>
      <c r="O7170" t="s">
        <v>477</v>
      </c>
      <c r="P7170" t="s">
        <v>496</v>
      </c>
      <c r="Q7170" t="s">
        <v>496</v>
      </c>
      <c r="R7170" t="s">
        <v>228</v>
      </c>
      <c r="U7170">
        <v>0</v>
      </c>
      <c r="V7170" t="s">
        <v>374</v>
      </c>
      <c r="W7170" t="s">
        <v>392</v>
      </c>
      <c r="X7170" t="s">
        <v>22</v>
      </c>
      <c r="Y7170" t="s">
        <v>497</v>
      </c>
      <c r="Z7170" t="s">
        <v>498</v>
      </c>
      <c r="AA7170" t="s">
        <v>499</v>
      </c>
      <c r="AB7170" t="s">
        <v>496</v>
      </c>
      <c r="AC7170" t="s">
        <v>500</v>
      </c>
    </row>
    <row r="7171" spans="1:29" x14ac:dyDescent="0.45">
      <c r="A7171" t="s">
        <v>11</v>
      </c>
      <c r="B7171" t="s">
        <v>84</v>
      </c>
      <c r="C7171" t="s">
        <v>12</v>
      </c>
      <c r="D7171" t="s">
        <v>27</v>
      </c>
      <c r="E7171">
        <v>3</v>
      </c>
      <c r="F7171" t="s">
        <v>82</v>
      </c>
      <c r="G7171">
        <v>30</v>
      </c>
      <c r="H7171">
        <v>6</v>
      </c>
      <c r="I7171">
        <v>2022</v>
      </c>
      <c r="K7171">
        <v>17</v>
      </c>
      <c r="M7171">
        <v>14882</v>
      </c>
      <c r="N7171">
        <v>21309</v>
      </c>
      <c r="O7171" t="s">
        <v>477</v>
      </c>
      <c r="P7171" t="s">
        <v>496</v>
      </c>
      <c r="Q7171" t="s">
        <v>496</v>
      </c>
      <c r="R7171" t="s">
        <v>228</v>
      </c>
      <c r="U7171">
        <v>0</v>
      </c>
      <c r="V7171" t="s">
        <v>374</v>
      </c>
      <c r="W7171" t="s">
        <v>392</v>
      </c>
      <c r="X7171" t="s">
        <v>22</v>
      </c>
      <c r="Y7171" t="s">
        <v>497</v>
      </c>
      <c r="Z7171" t="s">
        <v>498</v>
      </c>
      <c r="AA7171" t="s">
        <v>499</v>
      </c>
      <c r="AB7171" t="s">
        <v>496</v>
      </c>
      <c r="AC7171" t="s">
        <v>500</v>
      </c>
    </row>
    <row r="7172" spans="1:29" x14ac:dyDescent="0.45">
      <c r="A7172" t="s">
        <v>11</v>
      </c>
      <c r="B7172" t="s">
        <v>85</v>
      </c>
      <c r="C7172" t="s">
        <v>12</v>
      </c>
      <c r="D7172" t="s">
        <v>13</v>
      </c>
      <c r="E7172">
        <v>1</v>
      </c>
      <c r="F7172" t="s">
        <v>86</v>
      </c>
      <c r="G7172">
        <v>30</v>
      </c>
      <c r="H7172">
        <v>7</v>
      </c>
      <c r="I7172">
        <v>2022</v>
      </c>
      <c r="K7172">
        <v>19</v>
      </c>
      <c r="M7172">
        <v>6160</v>
      </c>
      <c r="N7172">
        <v>11825.5</v>
      </c>
      <c r="O7172" t="s">
        <v>477</v>
      </c>
      <c r="P7172" t="s">
        <v>496</v>
      </c>
      <c r="Q7172" t="s">
        <v>496</v>
      </c>
      <c r="R7172" t="s">
        <v>228</v>
      </c>
      <c r="U7172">
        <v>0</v>
      </c>
      <c r="V7172" t="s">
        <v>374</v>
      </c>
      <c r="W7172" t="s">
        <v>392</v>
      </c>
      <c r="X7172" t="s">
        <v>22</v>
      </c>
      <c r="Y7172" t="s">
        <v>497</v>
      </c>
      <c r="Z7172" t="s">
        <v>498</v>
      </c>
      <c r="AA7172" t="s">
        <v>499</v>
      </c>
      <c r="AB7172" t="s">
        <v>496</v>
      </c>
      <c r="AC7172" t="s">
        <v>500</v>
      </c>
    </row>
    <row r="7173" spans="1:29" x14ac:dyDescent="0.45">
      <c r="A7173" t="s">
        <v>11</v>
      </c>
      <c r="B7173" t="s">
        <v>87</v>
      </c>
      <c r="C7173" t="s">
        <v>12</v>
      </c>
      <c r="D7173" t="s">
        <v>25</v>
      </c>
      <c r="E7173">
        <v>2</v>
      </c>
      <c r="F7173" t="s">
        <v>86</v>
      </c>
      <c r="G7173">
        <v>30</v>
      </c>
      <c r="H7173">
        <v>7</v>
      </c>
      <c r="I7173">
        <v>2022</v>
      </c>
      <c r="K7173">
        <v>19</v>
      </c>
      <c r="M7173">
        <v>11883</v>
      </c>
      <c r="N7173">
        <v>22251</v>
      </c>
      <c r="O7173" t="s">
        <v>477</v>
      </c>
      <c r="P7173" t="s">
        <v>496</v>
      </c>
      <c r="Q7173" t="s">
        <v>496</v>
      </c>
      <c r="R7173" t="s">
        <v>228</v>
      </c>
      <c r="U7173">
        <v>0</v>
      </c>
      <c r="V7173" t="s">
        <v>374</v>
      </c>
      <c r="W7173" t="s">
        <v>392</v>
      </c>
      <c r="X7173" t="s">
        <v>22</v>
      </c>
      <c r="Y7173" t="s">
        <v>497</v>
      </c>
      <c r="Z7173" t="s">
        <v>498</v>
      </c>
      <c r="AA7173" t="s">
        <v>499</v>
      </c>
      <c r="AB7173" t="s">
        <v>496</v>
      </c>
      <c r="AC7173" t="s">
        <v>500</v>
      </c>
    </row>
    <row r="7174" spans="1:29" x14ac:dyDescent="0.45">
      <c r="A7174" t="s">
        <v>11</v>
      </c>
      <c r="B7174" t="s">
        <v>88</v>
      </c>
      <c r="C7174" t="s">
        <v>12</v>
      </c>
      <c r="D7174" t="s">
        <v>27</v>
      </c>
      <c r="E7174">
        <v>3</v>
      </c>
      <c r="F7174" t="s">
        <v>86</v>
      </c>
      <c r="G7174">
        <v>30</v>
      </c>
      <c r="H7174">
        <v>7</v>
      </c>
      <c r="I7174">
        <v>2022</v>
      </c>
      <c r="K7174">
        <v>19</v>
      </c>
      <c r="M7174">
        <v>5119</v>
      </c>
      <c r="N7174">
        <v>39995</v>
      </c>
      <c r="O7174" t="s">
        <v>477</v>
      </c>
      <c r="P7174" t="s">
        <v>496</v>
      </c>
      <c r="Q7174" t="s">
        <v>496</v>
      </c>
      <c r="R7174" t="s">
        <v>228</v>
      </c>
      <c r="U7174">
        <v>0</v>
      </c>
      <c r="V7174" t="s">
        <v>374</v>
      </c>
      <c r="W7174" t="s">
        <v>392</v>
      </c>
      <c r="X7174" t="s">
        <v>22</v>
      </c>
      <c r="Y7174" t="s">
        <v>497</v>
      </c>
      <c r="Z7174" t="s">
        <v>498</v>
      </c>
      <c r="AA7174" t="s">
        <v>499</v>
      </c>
      <c r="AB7174" t="s">
        <v>496</v>
      </c>
      <c r="AC7174" t="s">
        <v>500</v>
      </c>
    </row>
    <row r="7175" spans="1:29" x14ac:dyDescent="0.45">
      <c r="A7175" t="s">
        <v>11</v>
      </c>
      <c r="B7175" t="s">
        <v>89</v>
      </c>
      <c r="C7175" t="s">
        <v>12</v>
      </c>
      <c r="D7175" t="s">
        <v>13</v>
      </c>
      <c r="E7175">
        <v>1</v>
      </c>
      <c r="F7175" t="s">
        <v>90</v>
      </c>
      <c r="G7175">
        <v>7</v>
      </c>
      <c r="H7175">
        <v>5</v>
      </c>
      <c r="I7175">
        <v>2022</v>
      </c>
      <c r="J7175" t="s">
        <v>186</v>
      </c>
      <c r="K7175">
        <v>15</v>
      </c>
      <c r="M7175">
        <v>13623</v>
      </c>
      <c r="N7175">
        <v>16931.5</v>
      </c>
      <c r="O7175" t="s">
        <v>477</v>
      </c>
      <c r="P7175" t="s">
        <v>496</v>
      </c>
      <c r="Q7175" t="s">
        <v>496</v>
      </c>
      <c r="R7175" t="s">
        <v>228</v>
      </c>
      <c r="U7175">
        <v>0</v>
      </c>
      <c r="V7175" t="s">
        <v>374</v>
      </c>
      <c r="W7175" t="s">
        <v>392</v>
      </c>
      <c r="X7175" t="s">
        <v>22</v>
      </c>
      <c r="Y7175" t="s">
        <v>497</v>
      </c>
      <c r="Z7175" t="s">
        <v>498</v>
      </c>
      <c r="AA7175" t="s">
        <v>499</v>
      </c>
      <c r="AB7175" t="s">
        <v>496</v>
      </c>
      <c r="AC7175" t="s">
        <v>500</v>
      </c>
    </row>
    <row r="7176" spans="1:29" x14ac:dyDescent="0.45">
      <c r="A7176" t="s">
        <v>11</v>
      </c>
      <c r="B7176" t="s">
        <v>91</v>
      </c>
      <c r="C7176" t="s">
        <v>12</v>
      </c>
      <c r="D7176" t="s">
        <v>25</v>
      </c>
      <c r="E7176">
        <v>2</v>
      </c>
      <c r="F7176" t="s">
        <v>90</v>
      </c>
      <c r="G7176">
        <v>7</v>
      </c>
      <c r="H7176">
        <v>5</v>
      </c>
      <c r="I7176">
        <v>2022</v>
      </c>
      <c r="J7176" t="s">
        <v>187</v>
      </c>
      <c r="K7176">
        <v>15</v>
      </c>
      <c r="M7176">
        <v>15613</v>
      </c>
      <c r="N7176">
        <v>9577.5</v>
      </c>
      <c r="O7176" t="s">
        <v>477</v>
      </c>
      <c r="P7176" t="s">
        <v>496</v>
      </c>
      <c r="Q7176" t="s">
        <v>496</v>
      </c>
      <c r="R7176" t="s">
        <v>228</v>
      </c>
      <c r="U7176">
        <v>0</v>
      </c>
      <c r="V7176" t="s">
        <v>374</v>
      </c>
      <c r="W7176" t="s">
        <v>392</v>
      </c>
      <c r="X7176" t="s">
        <v>22</v>
      </c>
      <c r="Y7176" t="s">
        <v>497</v>
      </c>
      <c r="Z7176" t="s">
        <v>498</v>
      </c>
      <c r="AA7176" t="s">
        <v>499</v>
      </c>
      <c r="AB7176" t="s">
        <v>496</v>
      </c>
      <c r="AC7176" t="s">
        <v>500</v>
      </c>
    </row>
    <row r="7177" spans="1:29" x14ac:dyDescent="0.45">
      <c r="A7177" t="s">
        <v>11</v>
      </c>
      <c r="B7177" t="s">
        <v>92</v>
      </c>
      <c r="C7177" t="s">
        <v>12</v>
      </c>
      <c r="D7177" t="s">
        <v>27</v>
      </c>
      <c r="E7177">
        <v>3</v>
      </c>
      <c r="F7177" t="s">
        <v>90</v>
      </c>
      <c r="G7177">
        <v>7</v>
      </c>
      <c r="H7177">
        <v>5</v>
      </c>
      <c r="I7177">
        <v>2022</v>
      </c>
      <c r="J7177" t="s">
        <v>187</v>
      </c>
      <c r="K7177">
        <v>15</v>
      </c>
      <c r="M7177">
        <v>7591</v>
      </c>
      <c r="N7177">
        <v>12495</v>
      </c>
      <c r="O7177" t="s">
        <v>477</v>
      </c>
      <c r="P7177" t="s">
        <v>496</v>
      </c>
      <c r="Q7177" t="s">
        <v>496</v>
      </c>
      <c r="R7177" t="s">
        <v>228</v>
      </c>
      <c r="U7177">
        <v>0</v>
      </c>
      <c r="V7177" t="s">
        <v>374</v>
      </c>
      <c r="W7177" t="s">
        <v>392</v>
      </c>
      <c r="X7177" t="s">
        <v>22</v>
      </c>
      <c r="Y7177" t="s">
        <v>497</v>
      </c>
      <c r="Z7177" t="s">
        <v>498</v>
      </c>
      <c r="AA7177" t="s">
        <v>499</v>
      </c>
      <c r="AB7177" t="s">
        <v>496</v>
      </c>
      <c r="AC7177" t="s">
        <v>500</v>
      </c>
    </row>
    <row r="7178" spans="1:29" x14ac:dyDescent="0.45">
      <c r="A7178" t="s">
        <v>11</v>
      </c>
      <c r="B7178" t="s">
        <v>93</v>
      </c>
      <c r="C7178" t="s">
        <v>12</v>
      </c>
      <c r="D7178" t="s">
        <v>13</v>
      </c>
      <c r="E7178">
        <v>1</v>
      </c>
      <c r="F7178" t="s">
        <v>94</v>
      </c>
      <c r="G7178">
        <v>8</v>
      </c>
      <c r="H7178">
        <v>2</v>
      </c>
      <c r="I7178">
        <v>2022</v>
      </c>
      <c r="J7178" t="s">
        <v>188</v>
      </c>
      <c r="K7178">
        <v>11</v>
      </c>
      <c r="M7178">
        <v>155</v>
      </c>
      <c r="N7178">
        <v>8453</v>
      </c>
      <c r="O7178" t="s">
        <v>477</v>
      </c>
      <c r="P7178" t="s">
        <v>496</v>
      </c>
      <c r="Q7178" t="s">
        <v>496</v>
      </c>
      <c r="R7178" t="s">
        <v>228</v>
      </c>
      <c r="U7178">
        <v>0</v>
      </c>
      <c r="V7178" t="s">
        <v>374</v>
      </c>
      <c r="W7178" t="s">
        <v>392</v>
      </c>
      <c r="X7178" t="s">
        <v>22</v>
      </c>
      <c r="Y7178" t="s">
        <v>497</v>
      </c>
      <c r="Z7178" t="s">
        <v>498</v>
      </c>
      <c r="AA7178" t="s">
        <v>499</v>
      </c>
      <c r="AB7178" t="s">
        <v>496</v>
      </c>
      <c r="AC7178" t="s">
        <v>500</v>
      </c>
    </row>
    <row r="7179" spans="1:29" x14ac:dyDescent="0.45">
      <c r="A7179" t="s">
        <v>11</v>
      </c>
      <c r="B7179" t="s">
        <v>95</v>
      </c>
      <c r="C7179" t="s">
        <v>12</v>
      </c>
      <c r="D7179" t="s">
        <v>25</v>
      </c>
      <c r="E7179">
        <v>2</v>
      </c>
      <c r="F7179" t="s">
        <v>94</v>
      </c>
      <c r="G7179">
        <v>8</v>
      </c>
      <c r="H7179">
        <v>2</v>
      </c>
      <c r="I7179">
        <v>2022</v>
      </c>
      <c r="K7179">
        <v>11</v>
      </c>
      <c r="L7179">
        <v>5083</v>
      </c>
      <c r="M7179">
        <v>849</v>
      </c>
      <c r="N7179">
        <v>3594.5</v>
      </c>
      <c r="O7179" t="s">
        <v>477</v>
      </c>
      <c r="P7179" t="s">
        <v>496</v>
      </c>
      <c r="Q7179" t="s">
        <v>496</v>
      </c>
      <c r="R7179" t="s">
        <v>228</v>
      </c>
      <c r="U7179">
        <v>0</v>
      </c>
      <c r="V7179" t="s">
        <v>374</v>
      </c>
      <c r="W7179" t="s">
        <v>392</v>
      </c>
      <c r="X7179" t="s">
        <v>22</v>
      </c>
      <c r="Y7179" t="s">
        <v>497</v>
      </c>
      <c r="Z7179" t="s">
        <v>498</v>
      </c>
      <c r="AA7179" t="s">
        <v>499</v>
      </c>
      <c r="AB7179" t="s">
        <v>496</v>
      </c>
      <c r="AC7179" t="s">
        <v>500</v>
      </c>
    </row>
    <row r="7180" spans="1:29" x14ac:dyDescent="0.45">
      <c r="A7180" t="s">
        <v>11</v>
      </c>
      <c r="B7180" t="s">
        <v>96</v>
      </c>
      <c r="C7180" t="s">
        <v>12</v>
      </c>
      <c r="D7180" t="s">
        <v>27</v>
      </c>
      <c r="E7180">
        <v>3</v>
      </c>
      <c r="F7180" t="s">
        <v>94</v>
      </c>
      <c r="G7180">
        <v>8</v>
      </c>
      <c r="H7180">
        <v>2</v>
      </c>
      <c r="I7180">
        <v>2022</v>
      </c>
      <c r="K7180">
        <v>11</v>
      </c>
      <c r="L7180">
        <v>8779</v>
      </c>
      <c r="M7180">
        <v>719</v>
      </c>
      <c r="N7180">
        <v>5686</v>
      </c>
      <c r="O7180" t="s">
        <v>477</v>
      </c>
      <c r="P7180" t="s">
        <v>496</v>
      </c>
      <c r="Q7180" t="s">
        <v>496</v>
      </c>
      <c r="R7180" t="s">
        <v>228</v>
      </c>
      <c r="U7180">
        <v>0</v>
      </c>
      <c r="V7180" t="s">
        <v>374</v>
      </c>
      <c r="W7180" t="s">
        <v>392</v>
      </c>
      <c r="X7180" t="s">
        <v>22</v>
      </c>
      <c r="Y7180" t="s">
        <v>497</v>
      </c>
      <c r="Z7180" t="s">
        <v>498</v>
      </c>
      <c r="AA7180" t="s">
        <v>499</v>
      </c>
      <c r="AB7180" t="s">
        <v>496</v>
      </c>
      <c r="AC7180" t="s">
        <v>500</v>
      </c>
    </row>
    <row r="7181" spans="1:29" x14ac:dyDescent="0.45">
      <c r="A7181" t="s">
        <v>11</v>
      </c>
      <c r="B7181" t="s">
        <v>97</v>
      </c>
      <c r="C7181" t="s">
        <v>12</v>
      </c>
      <c r="D7181" t="s">
        <v>13</v>
      </c>
      <c r="E7181">
        <v>1</v>
      </c>
      <c r="F7181" t="s">
        <v>98</v>
      </c>
      <c r="G7181">
        <v>8</v>
      </c>
      <c r="H7181">
        <v>3</v>
      </c>
      <c r="I7181">
        <v>2022</v>
      </c>
      <c r="J7181" t="s">
        <v>189</v>
      </c>
      <c r="K7181">
        <v>12</v>
      </c>
      <c r="L7181">
        <v>56141</v>
      </c>
      <c r="M7181">
        <v>3181</v>
      </c>
      <c r="N7181">
        <v>18127.5</v>
      </c>
      <c r="O7181" t="s">
        <v>477</v>
      </c>
      <c r="P7181" t="s">
        <v>496</v>
      </c>
      <c r="Q7181" t="s">
        <v>496</v>
      </c>
      <c r="R7181" t="s">
        <v>228</v>
      </c>
      <c r="U7181">
        <v>0</v>
      </c>
      <c r="V7181" t="s">
        <v>374</v>
      </c>
      <c r="W7181" t="s">
        <v>392</v>
      </c>
      <c r="X7181" t="s">
        <v>22</v>
      </c>
      <c r="Y7181" t="s">
        <v>497</v>
      </c>
      <c r="Z7181" t="s">
        <v>498</v>
      </c>
      <c r="AA7181" t="s">
        <v>499</v>
      </c>
      <c r="AB7181" t="s">
        <v>496</v>
      </c>
      <c r="AC7181" t="s">
        <v>500</v>
      </c>
    </row>
    <row r="7182" spans="1:29" x14ac:dyDescent="0.45">
      <c r="A7182" t="s">
        <v>11</v>
      </c>
      <c r="B7182" t="s">
        <v>99</v>
      </c>
      <c r="C7182" t="s">
        <v>12</v>
      </c>
      <c r="D7182" t="s">
        <v>25</v>
      </c>
      <c r="E7182">
        <v>2</v>
      </c>
      <c r="F7182" t="s">
        <v>98</v>
      </c>
      <c r="G7182">
        <v>8</v>
      </c>
      <c r="H7182">
        <v>3</v>
      </c>
      <c r="I7182">
        <v>2022</v>
      </c>
      <c r="K7182">
        <v>12</v>
      </c>
      <c r="L7182">
        <v>30034</v>
      </c>
      <c r="M7182">
        <v>5044</v>
      </c>
      <c r="N7182">
        <v>12718</v>
      </c>
      <c r="O7182" t="s">
        <v>477</v>
      </c>
      <c r="P7182" t="s">
        <v>496</v>
      </c>
      <c r="Q7182" t="s">
        <v>496</v>
      </c>
      <c r="R7182" t="s">
        <v>228</v>
      </c>
      <c r="U7182">
        <v>0</v>
      </c>
      <c r="V7182" t="s">
        <v>374</v>
      </c>
      <c r="W7182" t="s">
        <v>392</v>
      </c>
      <c r="X7182" t="s">
        <v>22</v>
      </c>
      <c r="Y7182" t="s">
        <v>497</v>
      </c>
      <c r="Z7182" t="s">
        <v>498</v>
      </c>
      <c r="AA7182" t="s">
        <v>499</v>
      </c>
      <c r="AB7182" t="s">
        <v>496</v>
      </c>
      <c r="AC7182" t="s">
        <v>500</v>
      </c>
    </row>
    <row r="7183" spans="1:29" x14ac:dyDescent="0.45">
      <c r="A7183" t="s">
        <v>11</v>
      </c>
      <c r="B7183" t="s">
        <v>100</v>
      </c>
      <c r="C7183" t="s">
        <v>12</v>
      </c>
      <c r="D7183" t="s">
        <v>27</v>
      </c>
      <c r="E7183">
        <v>3</v>
      </c>
      <c r="F7183" t="s">
        <v>98</v>
      </c>
      <c r="G7183">
        <v>8</v>
      </c>
      <c r="H7183">
        <v>3</v>
      </c>
      <c r="I7183">
        <v>2022</v>
      </c>
      <c r="K7183">
        <v>12</v>
      </c>
      <c r="L7183">
        <v>72545</v>
      </c>
      <c r="M7183">
        <v>6510</v>
      </c>
      <c r="N7183">
        <v>27323</v>
      </c>
      <c r="O7183" t="s">
        <v>477</v>
      </c>
      <c r="P7183" t="s">
        <v>496</v>
      </c>
      <c r="Q7183" t="s">
        <v>496</v>
      </c>
      <c r="R7183" t="s">
        <v>228</v>
      </c>
      <c r="U7183">
        <v>0</v>
      </c>
      <c r="V7183" t="s">
        <v>374</v>
      </c>
      <c r="W7183" t="s">
        <v>392</v>
      </c>
      <c r="X7183" t="s">
        <v>22</v>
      </c>
      <c r="Y7183" t="s">
        <v>497</v>
      </c>
      <c r="Z7183" t="s">
        <v>498</v>
      </c>
      <c r="AA7183" t="s">
        <v>499</v>
      </c>
      <c r="AB7183" t="s">
        <v>496</v>
      </c>
      <c r="AC7183" t="s">
        <v>500</v>
      </c>
    </row>
    <row r="7184" spans="1:29" x14ac:dyDescent="0.45">
      <c r="A7184" t="s">
        <v>11</v>
      </c>
      <c r="B7184" t="s">
        <v>10</v>
      </c>
      <c r="C7184" t="s">
        <v>12</v>
      </c>
      <c r="D7184" t="s">
        <v>13</v>
      </c>
      <c r="E7184">
        <v>1</v>
      </c>
      <c r="F7184" t="s">
        <v>14</v>
      </c>
      <c r="G7184">
        <v>10</v>
      </c>
      <c r="H7184">
        <v>12</v>
      </c>
      <c r="I7184">
        <v>2021</v>
      </c>
      <c r="K7184">
        <v>6</v>
      </c>
      <c r="L7184">
        <v>3928</v>
      </c>
      <c r="M7184">
        <v>178</v>
      </c>
      <c r="N7184">
        <v>1412.5</v>
      </c>
      <c r="O7184" t="s">
        <v>477</v>
      </c>
      <c r="P7184" t="s">
        <v>501</v>
      </c>
      <c r="Q7184" t="s">
        <v>502</v>
      </c>
      <c r="U7184">
        <v>0</v>
      </c>
    </row>
    <row r="7185" spans="1:21" x14ac:dyDescent="0.45">
      <c r="A7185" t="s">
        <v>11</v>
      </c>
      <c r="B7185" t="s">
        <v>24</v>
      </c>
      <c r="C7185" t="s">
        <v>12</v>
      </c>
      <c r="D7185" t="s">
        <v>25</v>
      </c>
      <c r="E7185">
        <v>2</v>
      </c>
      <c r="F7185" t="s">
        <v>14</v>
      </c>
      <c r="G7185">
        <v>10</v>
      </c>
      <c r="H7185">
        <v>12</v>
      </c>
      <c r="I7185">
        <v>2021</v>
      </c>
      <c r="K7185">
        <v>6</v>
      </c>
      <c r="L7185">
        <v>462</v>
      </c>
      <c r="M7185">
        <v>462</v>
      </c>
      <c r="N7185">
        <v>1191.5</v>
      </c>
      <c r="O7185" t="s">
        <v>477</v>
      </c>
      <c r="P7185" t="s">
        <v>501</v>
      </c>
      <c r="Q7185" t="s">
        <v>502</v>
      </c>
      <c r="U7185">
        <v>0</v>
      </c>
    </row>
    <row r="7186" spans="1:21" x14ac:dyDescent="0.45">
      <c r="A7186" t="s">
        <v>11</v>
      </c>
      <c r="B7186" t="s">
        <v>26</v>
      </c>
      <c r="C7186" t="s">
        <v>12</v>
      </c>
      <c r="D7186" t="s">
        <v>27</v>
      </c>
      <c r="E7186">
        <v>3</v>
      </c>
      <c r="F7186" t="s">
        <v>14</v>
      </c>
      <c r="G7186">
        <v>10</v>
      </c>
      <c r="H7186">
        <v>12</v>
      </c>
      <c r="I7186">
        <v>2021</v>
      </c>
      <c r="K7186">
        <v>6</v>
      </c>
      <c r="L7186">
        <v>5545</v>
      </c>
      <c r="M7186">
        <v>106</v>
      </c>
      <c r="N7186">
        <v>1414</v>
      </c>
      <c r="O7186" t="s">
        <v>477</v>
      </c>
      <c r="P7186" t="s">
        <v>501</v>
      </c>
      <c r="Q7186" t="s">
        <v>502</v>
      </c>
      <c r="U7186">
        <v>0</v>
      </c>
    </row>
    <row r="7187" spans="1:21" x14ac:dyDescent="0.45">
      <c r="A7187" t="s">
        <v>11</v>
      </c>
      <c r="B7187" t="s">
        <v>28</v>
      </c>
      <c r="C7187" t="s">
        <v>12</v>
      </c>
      <c r="D7187" t="s">
        <v>13</v>
      </c>
      <c r="E7187">
        <v>1</v>
      </c>
      <c r="F7187" t="s">
        <v>29</v>
      </c>
      <c r="G7187">
        <v>10</v>
      </c>
      <c r="H7187">
        <v>4</v>
      </c>
      <c r="I7187">
        <v>2022</v>
      </c>
      <c r="J7187" t="s">
        <v>178</v>
      </c>
      <c r="K7187">
        <v>14</v>
      </c>
      <c r="L7187">
        <v>146014</v>
      </c>
      <c r="M7187">
        <v>878</v>
      </c>
      <c r="N7187">
        <v>4566</v>
      </c>
      <c r="O7187" t="s">
        <v>477</v>
      </c>
      <c r="P7187" t="s">
        <v>501</v>
      </c>
      <c r="Q7187" t="s">
        <v>502</v>
      </c>
      <c r="U7187">
        <v>0</v>
      </c>
    </row>
    <row r="7188" spans="1:21" x14ac:dyDescent="0.45">
      <c r="A7188" t="s">
        <v>11</v>
      </c>
      <c r="B7188" t="s">
        <v>30</v>
      </c>
      <c r="C7188" t="s">
        <v>12</v>
      </c>
      <c r="D7188" t="s">
        <v>25</v>
      </c>
      <c r="E7188">
        <v>2</v>
      </c>
      <c r="F7188" t="s">
        <v>29</v>
      </c>
      <c r="G7188">
        <v>10</v>
      </c>
      <c r="H7188">
        <v>4</v>
      </c>
      <c r="I7188">
        <v>2022</v>
      </c>
      <c r="J7188" t="s">
        <v>178</v>
      </c>
      <c r="K7188">
        <v>14</v>
      </c>
      <c r="L7188">
        <v>110589</v>
      </c>
      <c r="M7188">
        <v>437</v>
      </c>
      <c r="N7188">
        <v>12291.5</v>
      </c>
      <c r="O7188" t="s">
        <v>477</v>
      </c>
      <c r="P7188" t="s">
        <v>501</v>
      </c>
      <c r="Q7188" t="s">
        <v>502</v>
      </c>
      <c r="U7188">
        <v>0</v>
      </c>
    </row>
    <row r="7189" spans="1:21" x14ac:dyDescent="0.45">
      <c r="A7189" t="s">
        <v>11</v>
      </c>
      <c r="B7189" t="s">
        <v>31</v>
      </c>
      <c r="C7189" t="s">
        <v>12</v>
      </c>
      <c r="D7189" t="s">
        <v>27</v>
      </c>
      <c r="E7189">
        <v>3</v>
      </c>
      <c r="F7189" t="s">
        <v>29</v>
      </c>
      <c r="G7189">
        <v>10</v>
      </c>
      <c r="H7189">
        <v>4</v>
      </c>
      <c r="I7189">
        <v>2022</v>
      </c>
      <c r="J7189" t="s">
        <v>179</v>
      </c>
      <c r="K7189">
        <v>14</v>
      </c>
      <c r="L7189">
        <v>110897</v>
      </c>
      <c r="M7189">
        <v>1385</v>
      </c>
      <c r="N7189">
        <v>93132</v>
      </c>
      <c r="O7189" t="s">
        <v>477</v>
      </c>
      <c r="P7189" t="s">
        <v>501</v>
      </c>
      <c r="Q7189" t="s">
        <v>502</v>
      </c>
      <c r="U7189">
        <v>0</v>
      </c>
    </row>
    <row r="7190" spans="1:21" x14ac:dyDescent="0.45">
      <c r="A7190" t="s">
        <v>11</v>
      </c>
      <c r="B7190" t="s">
        <v>32</v>
      </c>
      <c r="C7190" t="s">
        <v>12</v>
      </c>
      <c r="D7190" t="s">
        <v>13</v>
      </c>
      <c r="E7190">
        <v>1</v>
      </c>
      <c r="F7190" t="s">
        <v>33</v>
      </c>
      <c r="G7190">
        <v>13</v>
      </c>
      <c r="H7190">
        <v>11</v>
      </c>
      <c r="I7190">
        <v>2021</v>
      </c>
      <c r="K7190">
        <v>4</v>
      </c>
      <c r="L7190">
        <v>2541</v>
      </c>
      <c r="M7190">
        <v>3145</v>
      </c>
      <c r="N7190">
        <v>3404</v>
      </c>
      <c r="O7190" t="s">
        <v>477</v>
      </c>
      <c r="P7190" t="s">
        <v>501</v>
      </c>
      <c r="Q7190" t="s">
        <v>502</v>
      </c>
      <c r="U7190">
        <v>0</v>
      </c>
    </row>
    <row r="7191" spans="1:21" x14ac:dyDescent="0.45">
      <c r="A7191" t="s">
        <v>11</v>
      </c>
      <c r="B7191" t="s">
        <v>34</v>
      </c>
      <c r="C7191" t="s">
        <v>35</v>
      </c>
      <c r="D7191" t="s">
        <v>25</v>
      </c>
      <c r="E7191">
        <v>2</v>
      </c>
      <c r="F7191" t="s">
        <v>33</v>
      </c>
      <c r="G7191">
        <v>13</v>
      </c>
      <c r="H7191">
        <v>11</v>
      </c>
      <c r="I7191">
        <v>2021</v>
      </c>
      <c r="K7191">
        <v>4</v>
      </c>
      <c r="L7191">
        <v>8548</v>
      </c>
      <c r="M7191">
        <v>2096</v>
      </c>
      <c r="N7191">
        <v>703</v>
      </c>
      <c r="O7191" t="s">
        <v>477</v>
      </c>
      <c r="P7191" t="s">
        <v>501</v>
      </c>
      <c r="Q7191" t="s">
        <v>502</v>
      </c>
      <c r="U7191">
        <v>0</v>
      </c>
    </row>
    <row r="7192" spans="1:21" x14ac:dyDescent="0.45">
      <c r="A7192" t="s">
        <v>11</v>
      </c>
      <c r="B7192" t="s">
        <v>36</v>
      </c>
      <c r="C7192" t="s">
        <v>12</v>
      </c>
      <c r="D7192" t="s">
        <v>27</v>
      </c>
      <c r="E7192">
        <v>3</v>
      </c>
      <c r="F7192" t="s">
        <v>33</v>
      </c>
      <c r="G7192">
        <v>13</v>
      </c>
      <c r="H7192">
        <v>11</v>
      </c>
      <c r="I7192">
        <v>2021</v>
      </c>
      <c r="K7192">
        <v>4</v>
      </c>
      <c r="L7192">
        <v>2772</v>
      </c>
      <c r="M7192">
        <v>3412</v>
      </c>
      <c r="N7192">
        <v>48155.5</v>
      </c>
      <c r="O7192" t="s">
        <v>477</v>
      </c>
      <c r="P7192" t="s">
        <v>501</v>
      </c>
      <c r="Q7192" t="s">
        <v>502</v>
      </c>
      <c r="U7192">
        <v>0</v>
      </c>
    </row>
    <row r="7193" spans="1:21" x14ac:dyDescent="0.45">
      <c r="A7193" t="s">
        <v>11</v>
      </c>
      <c r="B7193" t="s">
        <v>37</v>
      </c>
      <c r="C7193" t="s">
        <v>12</v>
      </c>
      <c r="D7193" t="s">
        <v>13</v>
      </c>
      <c r="E7193">
        <v>1</v>
      </c>
      <c r="F7193" t="s">
        <v>38</v>
      </c>
      <c r="G7193">
        <v>14</v>
      </c>
      <c r="H7193">
        <v>1</v>
      </c>
      <c r="I7193">
        <v>2022</v>
      </c>
      <c r="J7193" t="s">
        <v>180</v>
      </c>
      <c r="K7193">
        <v>8</v>
      </c>
      <c r="L7193">
        <v>5545</v>
      </c>
      <c r="M7193">
        <v>1038</v>
      </c>
      <c r="N7193">
        <v>9660.5</v>
      </c>
      <c r="O7193" t="s">
        <v>477</v>
      </c>
      <c r="P7193" t="s">
        <v>501</v>
      </c>
      <c r="Q7193" t="s">
        <v>502</v>
      </c>
      <c r="U7193">
        <v>0</v>
      </c>
    </row>
    <row r="7194" spans="1:21" x14ac:dyDescent="0.45">
      <c r="A7194" t="s">
        <v>11</v>
      </c>
      <c r="B7194" t="s">
        <v>39</v>
      </c>
      <c r="C7194" t="s">
        <v>35</v>
      </c>
      <c r="D7194" t="s">
        <v>25</v>
      </c>
      <c r="E7194">
        <v>2</v>
      </c>
      <c r="F7194" t="s">
        <v>38</v>
      </c>
      <c r="G7194">
        <v>14</v>
      </c>
      <c r="H7194">
        <v>1</v>
      </c>
      <c r="I7194">
        <v>2022</v>
      </c>
      <c r="K7194">
        <v>8</v>
      </c>
      <c r="L7194">
        <v>3697</v>
      </c>
      <c r="M7194">
        <v>1241</v>
      </c>
      <c r="N7194">
        <v>9564.5</v>
      </c>
      <c r="O7194" t="s">
        <v>477</v>
      </c>
      <c r="P7194" t="s">
        <v>501</v>
      </c>
      <c r="Q7194" t="s">
        <v>502</v>
      </c>
      <c r="U7194">
        <v>0</v>
      </c>
    </row>
    <row r="7195" spans="1:21" x14ac:dyDescent="0.45">
      <c r="A7195" t="s">
        <v>11</v>
      </c>
      <c r="B7195" t="s">
        <v>40</v>
      </c>
      <c r="C7195" t="s">
        <v>12</v>
      </c>
      <c r="D7195" t="s">
        <v>27</v>
      </c>
      <c r="E7195">
        <v>3</v>
      </c>
      <c r="F7195" t="s">
        <v>38</v>
      </c>
      <c r="G7195">
        <v>14</v>
      </c>
      <c r="H7195">
        <v>1</v>
      </c>
      <c r="I7195">
        <v>2022</v>
      </c>
      <c r="K7195">
        <v>8</v>
      </c>
      <c r="L7195">
        <v>3466</v>
      </c>
      <c r="M7195">
        <v>2568</v>
      </c>
      <c r="N7195">
        <v>9612.5</v>
      </c>
      <c r="O7195" t="s">
        <v>477</v>
      </c>
      <c r="P7195" t="s">
        <v>501</v>
      </c>
      <c r="Q7195" t="s">
        <v>502</v>
      </c>
      <c r="U7195">
        <v>0</v>
      </c>
    </row>
    <row r="7196" spans="1:21" x14ac:dyDescent="0.45">
      <c r="A7196" t="s">
        <v>11</v>
      </c>
      <c r="B7196" t="s">
        <v>41</v>
      </c>
      <c r="C7196" t="s">
        <v>12</v>
      </c>
      <c r="D7196" t="s">
        <v>13</v>
      </c>
      <c r="E7196">
        <v>1</v>
      </c>
      <c r="F7196" t="s">
        <v>42</v>
      </c>
      <c r="G7196">
        <v>15</v>
      </c>
      <c r="H7196">
        <v>6</v>
      </c>
      <c r="I7196">
        <v>2021</v>
      </c>
      <c r="K7196">
        <v>1</v>
      </c>
      <c r="L7196">
        <v>153869</v>
      </c>
      <c r="M7196">
        <v>2075</v>
      </c>
      <c r="N7196">
        <v>34636</v>
      </c>
      <c r="O7196" t="s">
        <v>477</v>
      </c>
      <c r="P7196" t="s">
        <v>501</v>
      </c>
      <c r="Q7196" t="s">
        <v>502</v>
      </c>
      <c r="U7196">
        <v>0</v>
      </c>
    </row>
    <row r="7197" spans="1:21" x14ac:dyDescent="0.45">
      <c r="A7197" t="s">
        <v>11</v>
      </c>
      <c r="B7197" t="s">
        <v>43</v>
      </c>
      <c r="C7197" t="s">
        <v>12</v>
      </c>
      <c r="D7197" t="s">
        <v>25</v>
      </c>
      <c r="E7197">
        <v>2</v>
      </c>
      <c r="F7197" t="s">
        <v>42</v>
      </c>
      <c r="G7197">
        <v>15</v>
      </c>
      <c r="H7197">
        <v>6</v>
      </c>
      <c r="I7197">
        <v>2021</v>
      </c>
      <c r="K7197">
        <v>1</v>
      </c>
      <c r="L7197">
        <v>234731</v>
      </c>
      <c r="M7197">
        <v>13753</v>
      </c>
      <c r="N7197">
        <v>41126.5</v>
      </c>
      <c r="O7197" t="s">
        <v>477</v>
      </c>
      <c r="P7197" t="s">
        <v>501</v>
      </c>
      <c r="Q7197" t="s">
        <v>502</v>
      </c>
      <c r="U7197">
        <v>0</v>
      </c>
    </row>
    <row r="7198" spans="1:21" x14ac:dyDescent="0.45">
      <c r="A7198" t="s">
        <v>11</v>
      </c>
      <c r="B7198" t="s">
        <v>44</v>
      </c>
      <c r="C7198" t="s">
        <v>12</v>
      </c>
      <c r="D7198" t="s">
        <v>27</v>
      </c>
      <c r="E7198">
        <v>3</v>
      </c>
      <c r="F7198" t="s">
        <v>42</v>
      </c>
      <c r="G7198">
        <v>15</v>
      </c>
      <c r="H7198">
        <v>6</v>
      </c>
      <c r="I7198">
        <v>2021</v>
      </c>
      <c r="K7198">
        <v>1</v>
      </c>
      <c r="L7198">
        <v>143472</v>
      </c>
      <c r="M7198">
        <v>7914</v>
      </c>
      <c r="N7198">
        <v>15347</v>
      </c>
      <c r="O7198" t="s">
        <v>477</v>
      </c>
      <c r="P7198" t="s">
        <v>501</v>
      </c>
      <c r="Q7198" t="s">
        <v>502</v>
      </c>
      <c r="U7198">
        <v>0</v>
      </c>
    </row>
    <row r="7199" spans="1:21" x14ac:dyDescent="0.45">
      <c r="A7199" t="s">
        <v>11</v>
      </c>
      <c r="B7199" t="s">
        <v>45</v>
      </c>
      <c r="C7199" t="s">
        <v>12</v>
      </c>
      <c r="D7199" t="s">
        <v>13</v>
      </c>
      <c r="E7199">
        <v>1</v>
      </c>
      <c r="F7199" t="s">
        <v>46</v>
      </c>
      <c r="G7199">
        <v>15</v>
      </c>
      <c r="H7199">
        <v>7</v>
      </c>
      <c r="I7199">
        <v>2022</v>
      </c>
      <c r="K7199">
        <v>18</v>
      </c>
      <c r="M7199">
        <v>17412</v>
      </c>
      <c r="N7199">
        <v>36823.5</v>
      </c>
      <c r="O7199" t="s">
        <v>477</v>
      </c>
      <c r="P7199" t="s">
        <v>501</v>
      </c>
      <c r="Q7199" t="s">
        <v>502</v>
      </c>
      <c r="U7199">
        <v>0</v>
      </c>
    </row>
    <row r="7200" spans="1:21" x14ac:dyDescent="0.45">
      <c r="A7200" t="s">
        <v>11</v>
      </c>
      <c r="B7200" t="s">
        <v>47</v>
      </c>
      <c r="C7200" t="s">
        <v>12</v>
      </c>
      <c r="D7200" t="s">
        <v>25</v>
      </c>
      <c r="E7200">
        <v>2</v>
      </c>
      <c r="F7200" t="s">
        <v>46</v>
      </c>
      <c r="G7200">
        <v>15</v>
      </c>
      <c r="H7200">
        <v>7</v>
      </c>
      <c r="I7200">
        <v>2022</v>
      </c>
      <c r="K7200">
        <v>18</v>
      </c>
      <c r="M7200">
        <v>15621</v>
      </c>
      <c r="N7200">
        <v>15381.5</v>
      </c>
      <c r="O7200" t="s">
        <v>477</v>
      </c>
      <c r="P7200" t="s">
        <v>501</v>
      </c>
      <c r="Q7200" t="s">
        <v>502</v>
      </c>
      <c r="U7200">
        <v>0</v>
      </c>
    </row>
    <row r="7201" spans="1:21" x14ac:dyDescent="0.45">
      <c r="A7201" t="s">
        <v>11</v>
      </c>
      <c r="B7201" t="s">
        <v>48</v>
      </c>
      <c r="C7201" t="s">
        <v>12</v>
      </c>
      <c r="D7201" t="s">
        <v>27</v>
      </c>
      <c r="E7201">
        <v>3</v>
      </c>
      <c r="F7201" t="s">
        <v>46</v>
      </c>
      <c r="G7201">
        <v>15</v>
      </c>
      <c r="H7201">
        <v>7</v>
      </c>
      <c r="I7201">
        <v>2022</v>
      </c>
      <c r="K7201">
        <v>18</v>
      </c>
      <c r="M7201">
        <v>22346</v>
      </c>
      <c r="N7201">
        <v>31703.5</v>
      </c>
      <c r="O7201" t="s">
        <v>477</v>
      </c>
      <c r="P7201" t="s">
        <v>501</v>
      </c>
      <c r="Q7201" t="s">
        <v>502</v>
      </c>
      <c r="U7201">
        <v>0</v>
      </c>
    </row>
    <row r="7202" spans="1:21" x14ac:dyDescent="0.45">
      <c r="A7202" t="s">
        <v>11</v>
      </c>
      <c r="B7202" t="s">
        <v>49</v>
      </c>
      <c r="C7202" t="s">
        <v>12</v>
      </c>
      <c r="D7202" t="s">
        <v>13</v>
      </c>
      <c r="E7202">
        <v>1</v>
      </c>
      <c r="F7202" t="s">
        <v>50</v>
      </c>
      <c r="G7202">
        <v>16</v>
      </c>
      <c r="H7202">
        <v>9</v>
      </c>
      <c r="I7202">
        <v>2021</v>
      </c>
      <c r="K7202">
        <v>2</v>
      </c>
      <c r="L7202">
        <v>24721</v>
      </c>
      <c r="M7202">
        <v>23875</v>
      </c>
      <c r="N7202">
        <v>16711.5</v>
      </c>
      <c r="O7202" t="s">
        <v>477</v>
      </c>
      <c r="P7202" t="s">
        <v>501</v>
      </c>
      <c r="Q7202" t="s">
        <v>502</v>
      </c>
      <c r="U7202">
        <v>0</v>
      </c>
    </row>
    <row r="7203" spans="1:21" x14ac:dyDescent="0.45">
      <c r="A7203" t="s">
        <v>11</v>
      </c>
      <c r="B7203" t="s">
        <v>51</v>
      </c>
      <c r="C7203" t="s">
        <v>12</v>
      </c>
      <c r="D7203" t="s">
        <v>25</v>
      </c>
      <c r="E7203">
        <v>2</v>
      </c>
      <c r="F7203" t="s">
        <v>50</v>
      </c>
      <c r="G7203">
        <v>16</v>
      </c>
      <c r="H7203">
        <v>9</v>
      </c>
      <c r="I7203">
        <v>2021</v>
      </c>
      <c r="K7203">
        <v>2</v>
      </c>
      <c r="L7203">
        <v>23566</v>
      </c>
      <c r="M7203">
        <v>19499</v>
      </c>
      <c r="N7203">
        <v>12941.5</v>
      </c>
      <c r="O7203" t="s">
        <v>477</v>
      </c>
      <c r="P7203" t="s">
        <v>501</v>
      </c>
      <c r="Q7203" t="s">
        <v>502</v>
      </c>
      <c r="U7203">
        <v>0</v>
      </c>
    </row>
    <row r="7204" spans="1:21" x14ac:dyDescent="0.45">
      <c r="A7204" t="s">
        <v>11</v>
      </c>
      <c r="B7204" t="s">
        <v>52</v>
      </c>
      <c r="C7204" t="s">
        <v>12</v>
      </c>
      <c r="D7204" t="s">
        <v>27</v>
      </c>
      <c r="E7204">
        <v>3</v>
      </c>
      <c r="F7204" t="s">
        <v>50</v>
      </c>
      <c r="G7204">
        <v>16</v>
      </c>
      <c r="H7204">
        <v>9</v>
      </c>
      <c r="I7204">
        <v>2021</v>
      </c>
      <c r="K7204">
        <v>2</v>
      </c>
      <c r="L7204">
        <v>24490</v>
      </c>
      <c r="M7204">
        <v>16679</v>
      </c>
      <c r="N7204">
        <v>6499</v>
      </c>
      <c r="O7204" t="s">
        <v>477</v>
      </c>
      <c r="P7204" t="s">
        <v>501</v>
      </c>
      <c r="Q7204" t="s">
        <v>502</v>
      </c>
      <c r="U7204">
        <v>0</v>
      </c>
    </row>
    <row r="7205" spans="1:21" x14ac:dyDescent="0.45">
      <c r="A7205" t="s">
        <v>11</v>
      </c>
      <c r="B7205" t="s">
        <v>53</v>
      </c>
      <c r="C7205" t="s">
        <v>12</v>
      </c>
      <c r="D7205" t="s">
        <v>13</v>
      </c>
      <c r="E7205">
        <v>1</v>
      </c>
      <c r="F7205" t="s">
        <v>54</v>
      </c>
      <c r="G7205">
        <v>21</v>
      </c>
      <c r="H7205">
        <v>12</v>
      </c>
      <c r="I7205">
        <v>2021</v>
      </c>
      <c r="K7205">
        <v>7</v>
      </c>
      <c r="L7205">
        <v>1617</v>
      </c>
      <c r="M7205">
        <v>685</v>
      </c>
      <c r="N7205">
        <v>598.5</v>
      </c>
      <c r="O7205" t="s">
        <v>477</v>
      </c>
      <c r="P7205" t="s">
        <v>501</v>
      </c>
      <c r="Q7205" t="s">
        <v>502</v>
      </c>
      <c r="U7205">
        <v>0</v>
      </c>
    </row>
    <row r="7206" spans="1:21" x14ac:dyDescent="0.45">
      <c r="A7206" t="s">
        <v>11</v>
      </c>
      <c r="B7206" t="s">
        <v>55</v>
      </c>
      <c r="C7206" t="s">
        <v>12</v>
      </c>
      <c r="D7206" t="s">
        <v>25</v>
      </c>
      <c r="E7206">
        <v>2</v>
      </c>
      <c r="F7206" t="s">
        <v>54</v>
      </c>
      <c r="G7206">
        <v>21</v>
      </c>
      <c r="H7206">
        <v>12</v>
      </c>
      <c r="I7206">
        <v>2021</v>
      </c>
      <c r="K7206">
        <v>7</v>
      </c>
      <c r="L7206">
        <v>3466</v>
      </c>
      <c r="M7206">
        <v>766</v>
      </c>
      <c r="N7206">
        <v>624</v>
      </c>
      <c r="O7206" t="s">
        <v>477</v>
      </c>
      <c r="P7206" t="s">
        <v>501</v>
      </c>
      <c r="Q7206" t="s">
        <v>502</v>
      </c>
      <c r="U7206">
        <v>0</v>
      </c>
    </row>
    <row r="7207" spans="1:21" x14ac:dyDescent="0.45">
      <c r="A7207" t="s">
        <v>11</v>
      </c>
      <c r="B7207" t="s">
        <v>56</v>
      </c>
      <c r="C7207" t="s">
        <v>12</v>
      </c>
      <c r="D7207" t="s">
        <v>27</v>
      </c>
      <c r="E7207">
        <v>3</v>
      </c>
      <c r="F7207" t="s">
        <v>54</v>
      </c>
      <c r="G7207">
        <v>21</v>
      </c>
      <c r="H7207">
        <v>12</v>
      </c>
      <c r="I7207">
        <v>2021</v>
      </c>
      <c r="K7207">
        <v>7</v>
      </c>
      <c r="L7207">
        <v>2079</v>
      </c>
      <c r="M7207">
        <v>369</v>
      </c>
      <c r="N7207">
        <v>7662.5</v>
      </c>
      <c r="O7207" t="s">
        <v>477</v>
      </c>
      <c r="P7207" t="s">
        <v>501</v>
      </c>
      <c r="Q7207" t="s">
        <v>502</v>
      </c>
      <c r="U7207">
        <v>0</v>
      </c>
    </row>
    <row r="7208" spans="1:21" x14ac:dyDescent="0.45">
      <c r="A7208" t="s">
        <v>11</v>
      </c>
      <c r="B7208" t="s">
        <v>57</v>
      </c>
      <c r="C7208" t="s">
        <v>12</v>
      </c>
      <c r="D7208" t="s">
        <v>13</v>
      </c>
      <c r="E7208">
        <v>1</v>
      </c>
      <c r="F7208" t="s">
        <v>58</v>
      </c>
      <c r="G7208">
        <v>21</v>
      </c>
      <c r="H7208">
        <v>3</v>
      </c>
      <c r="I7208">
        <v>2022</v>
      </c>
      <c r="J7208" t="s">
        <v>181</v>
      </c>
      <c r="K7208">
        <v>13</v>
      </c>
      <c r="L7208">
        <v>1797448</v>
      </c>
      <c r="M7208">
        <v>2659</v>
      </c>
      <c r="N7208">
        <v>1093</v>
      </c>
      <c r="O7208" t="s">
        <v>477</v>
      </c>
      <c r="P7208" t="s">
        <v>501</v>
      </c>
      <c r="Q7208" t="s">
        <v>502</v>
      </c>
      <c r="U7208">
        <v>0</v>
      </c>
    </row>
    <row r="7209" spans="1:21" x14ac:dyDescent="0.45">
      <c r="A7209" t="s">
        <v>11</v>
      </c>
      <c r="B7209" t="s">
        <v>59</v>
      </c>
      <c r="C7209" t="s">
        <v>12</v>
      </c>
      <c r="D7209" t="s">
        <v>25</v>
      </c>
      <c r="E7209">
        <v>2</v>
      </c>
      <c r="F7209" t="s">
        <v>58</v>
      </c>
      <c r="G7209">
        <v>21</v>
      </c>
      <c r="H7209">
        <v>3</v>
      </c>
      <c r="I7209">
        <v>2022</v>
      </c>
      <c r="J7209" t="s">
        <v>182</v>
      </c>
      <c r="K7209">
        <v>13</v>
      </c>
      <c r="L7209">
        <v>1409772</v>
      </c>
      <c r="M7209">
        <v>6065</v>
      </c>
      <c r="N7209">
        <v>2658</v>
      </c>
      <c r="O7209" t="s">
        <v>477</v>
      </c>
      <c r="P7209" t="s">
        <v>501</v>
      </c>
      <c r="Q7209" t="s">
        <v>502</v>
      </c>
      <c r="U7209">
        <v>0</v>
      </c>
    </row>
    <row r="7210" spans="1:21" x14ac:dyDescent="0.45">
      <c r="A7210" t="s">
        <v>11</v>
      </c>
      <c r="B7210" t="s">
        <v>60</v>
      </c>
      <c r="C7210" t="s">
        <v>12</v>
      </c>
      <c r="D7210" t="s">
        <v>27</v>
      </c>
      <c r="E7210">
        <v>3</v>
      </c>
      <c r="F7210" t="s">
        <v>58</v>
      </c>
      <c r="G7210">
        <v>21</v>
      </c>
      <c r="H7210">
        <v>3</v>
      </c>
      <c r="I7210">
        <v>2022</v>
      </c>
      <c r="J7210" t="s">
        <v>183</v>
      </c>
      <c r="K7210">
        <v>13</v>
      </c>
      <c r="L7210">
        <v>1739690</v>
      </c>
      <c r="M7210">
        <v>5050</v>
      </c>
      <c r="N7210">
        <v>2908.5</v>
      </c>
      <c r="O7210" t="s">
        <v>477</v>
      </c>
      <c r="P7210" t="s">
        <v>501</v>
      </c>
      <c r="Q7210" t="s">
        <v>502</v>
      </c>
      <c r="U7210">
        <v>0</v>
      </c>
    </row>
    <row r="7211" spans="1:21" x14ac:dyDescent="0.45">
      <c r="A7211" t="s">
        <v>11</v>
      </c>
      <c r="B7211" t="s">
        <v>61</v>
      </c>
      <c r="C7211" t="s">
        <v>12</v>
      </c>
      <c r="D7211" t="s">
        <v>13</v>
      </c>
      <c r="E7211">
        <v>1</v>
      </c>
      <c r="F7211" t="s">
        <v>62</v>
      </c>
      <c r="G7211">
        <v>22</v>
      </c>
      <c r="H7211">
        <v>5</v>
      </c>
      <c r="I7211">
        <v>2022</v>
      </c>
      <c r="K7211">
        <v>16</v>
      </c>
      <c r="M7211">
        <v>18066</v>
      </c>
      <c r="N7211">
        <v>5717</v>
      </c>
      <c r="O7211" t="s">
        <v>477</v>
      </c>
      <c r="P7211" t="s">
        <v>501</v>
      </c>
      <c r="Q7211" t="s">
        <v>502</v>
      </c>
      <c r="U7211">
        <v>0</v>
      </c>
    </row>
    <row r="7212" spans="1:21" x14ac:dyDescent="0.45">
      <c r="A7212" t="s">
        <v>11</v>
      </c>
      <c r="B7212" t="s">
        <v>63</v>
      </c>
      <c r="C7212" t="s">
        <v>12</v>
      </c>
      <c r="D7212" t="s">
        <v>25</v>
      </c>
      <c r="E7212">
        <v>2</v>
      </c>
      <c r="F7212" t="s">
        <v>62</v>
      </c>
      <c r="G7212">
        <v>22</v>
      </c>
      <c r="H7212">
        <v>5</v>
      </c>
      <c r="I7212">
        <v>2022</v>
      </c>
      <c r="K7212">
        <v>16</v>
      </c>
      <c r="M7212">
        <v>16045</v>
      </c>
      <c r="N7212">
        <v>46114.5</v>
      </c>
      <c r="O7212" t="s">
        <v>477</v>
      </c>
      <c r="P7212" t="s">
        <v>501</v>
      </c>
      <c r="Q7212" t="s">
        <v>502</v>
      </c>
      <c r="U7212">
        <v>0</v>
      </c>
    </row>
    <row r="7213" spans="1:21" x14ac:dyDescent="0.45">
      <c r="A7213" t="s">
        <v>11</v>
      </c>
      <c r="B7213" t="s">
        <v>64</v>
      </c>
      <c r="C7213" t="s">
        <v>12</v>
      </c>
      <c r="D7213" t="s">
        <v>27</v>
      </c>
      <c r="E7213">
        <v>3</v>
      </c>
      <c r="F7213" t="s">
        <v>62</v>
      </c>
      <c r="G7213">
        <v>22</v>
      </c>
      <c r="H7213">
        <v>5</v>
      </c>
      <c r="I7213">
        <v>2022</v>
      </c>
      <c r="K7213">
        <v>16</v>
      </c>
      <c r="M7213">
        <v>21498</v>
      </c>
      <c r="N7213">
        <v>3883.5</v>
      </c>
      <c r="O7213" t="s">
        <v>477</v>
      </c>
      <c r="P7213" t="s">
        <v>501</v>
      </c>
      <c r="Q7213" t="s">
        <v>502</v>
      </c>
      <c r="U7213">
        <v>0</v>
      </c>
    </row>
    <row r="7214" spans="1:21" x14ac:dyDescent="0.45">
      <c r="A7214" t="s">
        <v>11</v>
      </c>
      <c r="B7214" t="s">
        <v>65</v>
      </c>
      <c r="C7214" t="s">
        <v>12</v>
      </c>
      <c r="D7214" t="s">
        <v>13</v>
      </c>
      <c r="E7214">
        <v>1</v>
      </c>
      <c r="F7214" t="s">
        <v>66</v>
      </c>
      <c r="G7214">
        <v>25</v>
      </c>
      <c r="H7214">
        <v>2</v>
      </c>
      <c r="I7214">
        <v>2022</v>
      </c>
      <c r="J7214" t="s">
        <v>184</v>
      </c>
      <c r="K7214">
        <v>10</v>
      </c>
      <c r="L7214">
        <v>13631</v>
      </c>
      <c r="M7214">
        <v>689</v>
      </c>
      <c r="N7214">
        <v>7907</v>
      </c>
      <c r="O7214" t="s">
        <v>477</v>
      </c>
      <c r="P7214" t="s">
        <v>501</v>
      </c>
      <c r="Q7214" t="s">
        <v>502</v>
      </c>
      <c r="U7214">
        <v>0</v>
      </c>
    </row>
    <row r="7215" spans="1:21" x14ac:dyDescent="0.45">
      <c r="A7215" t="s">
        <v>11</v>
      </c>
      <c r="B7215" t="s">
        <v>67</v>
      </c>
      <c r="C7215" t="s">
        <v>12</v>
      </c>
      <c r="D7215" t="s">
        <v>25</v>
      </c>
      <c r="E7215">
        <v>2</v>
      </c>
      <c r="F7215" t="s">
        <v>66</v>
      </c>
      <c r="G7215">
        <v>25</v>
      </c>
      <c r="H7215">
        <v>2</v>
      </c>
      <c r="I7215">
        <v>2022</v>
      </c>
      <c r="K7215">
        <v>10</v>
      </c>
      <c r="L7215">
        <v>17328</v>
      </c>
      <c r="M7215">
        <v>993</v>
      </c>
      <c r="N7215">
        <v>12847.5</v>
      </c>
      <c r="O7215" t="s">
        <v>477</v>
      </c>
      <c r="P7215" t="s">
        <v>501</v>
      </c>
      <c r="Q7215" t="s">
        <v>502</v>
      </c>
      <c r="U7215">
        <v>0</v>
      </c>
    </row>
    <row r="7216" spans="1:21" x14ac:dyDescent="0.45">
      <c r="A7216" t="s">
        <v>11</v>
      </c>
      <c r="B7216" t="s">
        <v>68</v>
      </c>
      <c r="C7216" t="s">
        <v>12</v>
      </c>
      <c r="D7216" t="s">
        <v>27</v>
      </c>
      <c r="E7216">
        <v>3</v>
      </c>
      <c r="F7216" t="s">
        <v>66</v>
      </c>
      <c r="G7216">
        <v>25</v>
      </c>
      <c r="H7216">
        <v>2</v>
      </c>
      <c r="I7216">
        <v>2022</v>
      </c>
      <c r="K7216">
        <v>10</v>
      </c>
      <c r="L7216">
        <v>8548</v>
      </c>
      <c r="M7216">
        <v>855</v>
      </c>
      <c r="N7216">
        <v>6863.5</v>
      </c>
      <c r="O7216" t="s">
        <v>477</v>
      </c>
      <c r="P7216" t="s">
        <v>501</v>
      </c>
      <c r="Q7216" t="s">
        <v>502</v>
      </c>
      <c r="U7216">
        <v>0</v>
      </c>
    </row>
    <row r="7217" spans="1:21" x14ac:dyDescent="0.45">
      <c r="A7217" t="s">
        <v>11</v>
      </c>
      <c r="B7217" t="s">
        <v>69</v>
      </c>
      <c r="C7217" t="s">
        <v>12</v>
      </c>
      <c r="D7217" t="s">
        <v>13</v>
      </c>
      <c r="E7217">
        <v>1</v>
      </c>
      <c r="F7217" t="s">
        <v>70</v>
      </c>
      <c r="G7217">
        <v>29</v>
      </c>
      <c r="H7217">
        <v>11</v>
      </c>
      <c r="I7217">
        <v>2021</v>
      </c>
      <c r="K7217">
        <v>5</v>
      </c>
      <c r="L7217">
        <v>1155</v>
      </c>
      <c r="M7217">
        <v>519</v>
      </c>
      <c r="N7217">
        <v>10058.75</v>
      </c>
      <c r="O7217" t="s">
        <v>477</v>
      </c>
      <c r="P7217" t="s">
        <v>501</v>
      </c>
      <c r="Q7217" t="s">
        <v>502</v>
      </c>
      <c r="U7217">
        <v>0</v>
      </c>
    </row>
    <row r="7218" spans="1:21" x14ac:dyDescent="0.45">
      <c r="A7218" t="s">
        <v>11</v>
      </c>
      <c r="B7218" t="s">
        <v>71</v>
      </c>
      <c r="C7218" t="s">
        <v>12</v>
      </c>
      <c r="D7218" t="s">
        <v>25</v>
      </c>
      <c r="E7218">
        <v>2</v>
      </c>
      <c r="F7218" t="s">
        <v>70</v>
      </c>
      <c r="G7218">
        <v>29</v>
      </c>
      <c r="H7218">
        <v>11</v>
      </c>
      <c r="I7218">
        <v>2021</v>
      </c>
      <c r="K7218">
        <v>5</v>
      </c>
      <c r="L7218">
        <v>3697</v>
      </c>
      <c r="M7218">
        <v>678</v>
      </c>
      <c r="N7218">
        <v>4580</v>
      </c>
      <c r="O7218" t="s">
        <v>477</v>
      </c>
      <c r="P7218" t="s">
        <v>501</v>
      </c>
      <c r="Q7218" t="s">
        <v>502</v>
      </c>
      <c r="U7218">
        <v>0</v>
      </c>
    </row>
    <row r="7219" spans="1:21" x14ac:dyDescent="0.45">
      <c r="A7219" t="s">
        <v>11</v>
      </c>
      <c r="B7219" t="s">
        <v>72</v>
      </c>
      <c r="C7219" t="s">
        <v>12</v>
      </c>
      <c r="D7219" t="s">
        <v>27</v>
      </c>
      <c r="E7219">
        <v>3</v>
      </c>
      <c r="F7219" t="s">
        <v>70</v>
      </c>
      <c r="G7219">
        <v>29</v>
      </c>
      <c r="H7219">
        <v>11</v>
      </c>
      <c r="I7219">
        <v>2021</v>
      </c>
      <c r="K7219">
        <v>5</v>
      </c>
      <c r="L7219">
        <v>2541</v>
      </c>
      <c r="M7219">
        <v>836</v>
      </c>
      <c r="N7219">
        <v>15537.5</v>
      </c>
      <c r="O7219" t="s">
        <v>477</v>
      </c>
      <c r="P7219" t="s">
        <v>501</v>
      </c>
      <c r="Q7219" t="s">
        <v>502</v>
      </c>
      <c r="U7219">
        <v>0</v>
      </c>
    </row>
    <row r="7220" spans="1:21" x14ac:dyDescent="0.45">
      <c r="A7220" t="s">
        <v>11</v>
      </c>
      <c r="B7220" t="s">
        <v>77</v>
      </c>
      <c r="C7220" t="s">
        <v>12</v>
      </c>
      <c r="D7220" t="s">
        <v>13</v>
      </c>
      <c r="E7220">
        <v>1</v>
      </c>
      <c r="F7220" t="s">
        <v>78</v>
      </c>
      <c r="G7220">
        <v>30</v>
      </c>
      <c r="H7220">
        <v>1</v>
      </c>
      <c r="I7220">
        <v>2022</v>
      </c>
      <c r="J7220" t="s">
        <v>185</v>
      </c>
      <c r="K7220">
        <v>9</v>
      </c>
      <c r="M7220">
        <v>206</v>
      </c>
      <c r="O7220" t="s">
        <v>477</v>
      </c>
      <c r="P7220" t="s">
        <v>501</v>
      </c>
      <c r="Q7220" t="s">
        <v>502</v>
      </c>
    </row>
    <row r="7221" spans="1:21" x14ac:dyDescent="0.45">
      <c r="A7221" t="s">
        <v>11</v>
      </c>
      <c r="B7221" t="s">
        <v>79</v>
      </c>
      <c r="C7221" t="s">
        <v>12</v>
      </c>
      <c r="D7221" t="s">
        <v>25</v>
      </c>
      <c r="E7221">
        <v>2</v>
      </c>
      <c r="F7221" t="s">
        <v>78</v>
      </c>
      <c r="G7221">
        <v>30</v>
      </c>
      <c r="H7221">
        <v>1</v>
      </c>
      <c r="I7221">
        <v>2022</v>
      </c>
      <c r="K7221">
        <v>9</v>
      </c>
      <c r="M7221">
        <v>825</v>
      </c>
      <c r="O7221" t="s">
        <v>477</v>
      </c>
      <c r="P7221" t="s">
        <v>501</v>
      </c>
      <c r="Q7221" t="s">
        <v>502</v>
      </c>
    </row>
    <row r="7222" spans="1:21" x14ac:dyDescent="0.45">
      <c r="A7222" t="s">
        <v>11</v>
      </c>
      <c r="B7222" t="s">
        <v>80</v>
      </c>
      <c r="C7222" t="s">
        <v>12</v>
      </c>
      <c r="D7222" t="s">
        <v>27</v>
      </c>
      <c r="E7222">
        <v>3</v>
      </c>
      <c r="F7222" t="s">
        <v>78</v>
      </c>
      <c r="G7222">
        <v>30</v>
      </c>
      <c r="H7222">
        <v>1</v>
      </c>
      <c r="I7222">
        <v>2022</v>
      </c>
      <c r="K7222">
        <v>9</v>
      </c>
      <c r="M7222">
        <v>380</v>
      </c>
      <c r="O7222" t="s">
        <v>477</v>
      </c>
      <c r="P7222" t="s">
        <v>501</v>
      </c>
      <c r="Q7222" t="s">
        <v>502</v>
      </c>
    </row>
    <row r="7223" spans="1:21" x14ac:dyDescent="0.45">
      <c r="A7223" t="s">
        <v>11</v>
      </c>
      <c r="B7223" t="s">
        <v>73</v>
      </c>
      <c r="C7223" t="s">
        <v>12</v>
      </c>
      <c r="D7223" t="s">
        <v>13</v>
      </c>
      <c r="E7223">
        <v>1</v>
      </c>
      <c r="F7223" t="s">
        <v>74</v>
      </c>
      <c r="G7223">
        <v>30</v>
      </c>
      <c r="H7223">
        <v>10</v>
      </c>
      <c r="I7223">
        <v>2021</v>
      </c>
      <c r="K7223">
        <v>3</v>
      </c>
      <c r="L7223">
        <v>4621</v>
      </c>
      <c r="M7223">
        <v>5131</v>
      </c>
      <c r="N7223">
        <v>491</v>
      </c>
      <c r="O7223" t="s">
        <v>477</v>
      </c>
      <c r="P7223" t="s">
        <v>501</v>
      </c>
      <c r="Q7223" t="s">
        <v>502</v>
      </c>
      <c r="U7223">
        <v>0</v>
      </c>
    </row>
    <row r="7224" spans="1:21" x14ac:dyDescent="0.45">
      <c r="A7224" t="s">
        <v>11</v>
      </c>
      <c r="B7224" t="s">
        <v>75</v>
      </c>
      <c r="C7224" t="s">
        <v>12</v>
      </c>
      <c r="D7224" t="s">
        <v>25</v>
      </c>
      <c r="E7224">
        <v>2</v>
      </c>
      <c r="F7224" t="s">
        <v>74</v>
      </c>
      <c r="G7224">
        <v>30</v>
      </c>
      <c r="H7224">
        <v>10</v>
      </c>
      <c r="I7224">
        <v>2021</v>
      </c>
      <c r="K7224">
        <v>3</v>
      </c>
      <c r="L7224">
        <v>7855</v>
      </c>
      <c r="M7224">
        <v>3618</v>
      </c>
      <c r="N7224">
        <v>1226.5</v>
      </c>
      <c r="O7224" t="s">
        <v>477</v>
      </c>
      <c r="P7224" t="s">
        <v>501</v>
      </c>
      <c r="Q7224" t="s">
        <v>502</v>
      </c>
      <c r="U7224">
        <v>0</v>
      </c>
    </row>
    <row r="7225" spans="1:21" x14ac:dyDescent="0.45">
      <c r="A7225" t="s">
        <v>11</v>
      </c>
      <c r="B7225" t="s">
        <v>76</v>
      </c>
      <c r="C7225" t="s">
        <v>12</v>
      </c>
      <c r="D7225" t="s">
        <v>27</v>
      </c>
      <c r="E7225">
        <v>3</v>
      </c>
      <c r="F7225" t="s">
        <v>74</v>
      </c>
      <c r="G7225">
        <v>30</v>
      </c>
      <c r="H7225">
        <v>10</v>
      </c>
      <c r="I7225">
        <v>2021</v>
      </c>
      <c r="K7225">
        <v>3</v>
      </c>
      <c r="L7225">
        <v>3234</v>
      </c>
      <c r="M7225">
        <v>3096</v>
      </c>
      <c r="N7225">
        <v>11803.5</v>
      </c>
      <c r="O7225" t="s">
        <v>477</v>
      </c>
      <c r="P7225" t="s">
        <v>501</v>
      </c>
      <c r="Q7225" t="s">
        <v>502</v>
      </c>
      <c r="U7225">
        <v>0</v>
      </c>
    </row>
    <row r="7226" spans="1:21" x14ac:dyDescent="0.45">
      <c r="A7226" t="s">
        <v>11</v>
      </c>
      <c r="B7226" t="s">
        <v>81</v>
      </c>
      <c r="C7226" t="s">
        <v>12</v>
      </c>
      <c r="D7226" t="s">
        <v>13</v>
      </c>
      <c r="E7226">
        <v>1</v>
      </c>
      <c r="F7226" t="s">
        <v>82</v>
      </c>
      <c r="G7226">
        <v>30</v>
      </c>
      <c r="H7226">
        <v>6</v>
      </c>
      <c r="I7226">
        <v>2022</v>
      </c>
      <c r="K7226">
        <v>17</v>
      </c>
      <c r="M7226">
        <v>11797</v>
      </c>
      <c r="N7226">
        <v>60441.5</v>
      </c>
      <c r="O7226" t="s">
        <v>477</v>
      </c>
      <c r="P7226" t="s">
        <v>501</v>
      </c>
      <c r="Q7226" t="s">
        <v>502</v>
      </c>
      <c r="U7226">
        <v>0</v>
      </c>
    </row>
    <row r="7227" spans="1:21" x14ac:dyDescent="0.45">
      <c r="A7227" t="s">
        <v>11</v>
      </c>
      <c r="B7227" t="s">
        <v>83</v>
      </c>
      <c r="C7227" t="s">
        <v>12</v>
      </c>
      <c r="D7227" t="s">
        <v>25</v>
      </c>
      <c r="E7227">
        <v>2</v>
      </c>
      <c r="F7227" t="s">
        <v>82</v>
      </c>
      <c r="G7227">
        <v>30</v>
      </c>
      <c r="H7227">
        <v>6</v>
      </c>
      <c r="I7227">
        <v>2022</v>
      </c>
      <c r="K7227">
        <v>17</v>
      </c>
      <c r="M7227">
        <v>19190</v>
      </c>
      <c r="N7227">
        <v>1495</v>
      </c>
      <c r="O7227" t="s">
        <v>477</v>
      </c>
      <c r="P7227" t="s">
        <v>501</v>
      </c>
      <c r="Q7227" t="s">
        <v>502</v>
      </c>
      <c r="U7227">
        <v>0</v>
      </c>
    </row>
    <row r="7228" spans="1:21" x14ac:dyDescent="0.45">
      <c r="A7228" t="s">
        <v>11</v>
      </c>
      <c r="B7228" t="s">
        <v>84</v>
      </c>
      <c r="C7228" t="s">
        <v>12</v>
      </c>
      <c r="D7228" t="s">
        <v>27</v>
      </c>
      <c r="E7228">
        <v>3</v>
      </c>
      <c r="F7228" t="s">
        <v>82</v>
      </c>
      <c r="G7228">
        <v>30</v>
      </c>
      <c r="H7228">
        <v>6</v>
      </c>
      <c r="I7228">
        <v>2022</v>
      </c>
      <c r="K7228">
        <v>17</v>
      </c>
      <c r="M7228">
        <v>14882</v>
      </c>
      <c r="N7228">
        <v>21309</v>
      </c>
      <c r="O7228" t="s">
        <v>477</v>
      </c>
      <c r="P7228" t="s">
        <v>501</v>
      </c>
      <c r="Q7228" t="s">
        <v>502</v>
      </c>
      <c r="U7228">
        <v>0</v>
      </c>
    </row>
    <row r="7229" spans="1:21" x14ac:dyDescent="0.45">
      <c r="A7229" t="s">
        <v>11</v>
      </c>
      <c r="B7229" t="s">
        <v>85</v>
      </c>
      <c r="C7229" t="s">
        <v>12</v>
      </c>
      <c r="D7229" t="s">
        <v>13</v>
      </c>
      <c r="E7229">
        <v>1</v>
      </c>
      <c r="F7229" t="s">
        <v>86</v>
      </c>
      <c r="G7229">
        <v>30</v>
      </c>
      <c r="H7229">
        <v>7</v>
      </c>
      <c r="I7229">
        <v>2022</v>
      </c>
      <c r="K7229">
        <v>19</v>
      </c>
      <c r="M7229">
        <v>6160</v>
      </c>
      <c r="N7229">
        <v>11825.5</v>
      </c>
      <c r="O7229" t="s">
        <v>477</v>
      </c>
      <c r="P7229" t="s">
        <v>501</v>
      </c>
      <c r="Q7229" t="s">
        <v>502</v>
      </c>
      <c r="U7229">
        <v>0</v>
      </c>
    </row>
    <row r="7230" spans="1:21" x14ac:dyDescent="0.45">
      <c r="A7230" t="s">
        <v>11</v>
      </c>
      <c r="B7230" t="s">
        <v>87</v>
      </c>
      <c r="C7230" t="s">
        <v>12</v>
      </c>
      <c r="D7230" t="s">
        <v>25</v>
      </c>
      <c r="E7230">
        <v>2</v>
      </c>
      <c r="F7230" t="s">
        <v>86</v>
      </c>
      <c r="G7230">
        <v>30</v>
      </c>
      <c r="H7230">
        <v>7</v>
      </c>
      <c r="I7230">
        <v>2022</v>
      </c>
      <c r="K7230">
        <v>19</v>
      </c>
      <c r="M7230">
        <v>11883</v>
      </c>
      <c r="N7230">
        <v>22251</v>
      </c>
      <c r="O7230" t="s">
        <v>477</v>
      </c>
      <c r="P7230" t="s">
        <v>501</v>
      </c>
      <c r="Q7230" t="s">
        <v>502</v>
      </c>
      <c r="U7230">
        <v>0</v>
      </c>
    </row>
    <row r="7231" spans="1:21" x14ac:dyDescent="0.45">
      <c r="A7231" t="s">
        <v>11</v>
      </c>
      <c r="B7231" t="s">
        <v>88</v>
      </c>
      <c r="C7231" t="s">
        <v>12</v>
      </c>
      <c r="D7231" t="s">
        <v>27</v>
      </c>
      <c r="E7231">
        <v>3</v>
      </c>
      <c r="F7231" t="s">
        <v>86</v>
      </c>
      <c r="G7231">
        <v>30</v>
      </c>
      <c r="H7231">
        <v>7</v>
      </c>
      <c r="I7231">
        <v>2022</v>
      </c>
      <c r="K7231">
        <v>19</v>
      </c>
      <c r="M7231">
        <v>5119</v>
      </c>
      <c r="N7231">
        <v>39995</v>
      </c>
      <c r="O7231" t="s">
        <v>477</v>
      </c>
      <c r="P7231" t="s">
        <v>501</v>
      </c>
      <c r="Q7231" t="s">
        <v>502</v>
      </c>
      <c r="U7231">
        <v>0</v>
      </c>
    </row>
    <row r="7232" spans="1:21" x14ac:dyDescent="0.45">
      <c r="A7232" t="s">
        <v>11</v>
      </c>
      <c r="B7232" t="s">
        <v>89</v>
      </c>
      <c r="C7232" t="s">
        <v>12</v>
      </c>
      <c r="D7232" t="s">
        <v>13</v>
      </c>
      <c r="E7232">
        <v>1</v>
      </c>
      <c r="F7232" t="s">
        <v>90</v>
      </c>
      <c r="G7232">
        <v>7</v>
      </c>
      <c r="H7232">
        <v>5</v>
      </c>
      <c r="I7232">
        <v>2022</v>
      </c>
      <c r="J7232" t="s">
        <v>186</v>
      </c>
      <c r="K7232">
        <v>15</v>
      </c>
      <c r="M7232">
        <v>13623</v>
      </c>
      <c r="N7232">
        <v>16931.5</v>
      </c>
      <c r="O7232" t="s">
        <v>477</v>
      </c>
      <c r="P7232" t="s">
        <v>501</v>
      </c>
      <c r="Q7232" t="s">
        <v>502</v>
      </c>
      <c r="U7232">
        <v>0</v>
      </c>
    </row>
    <row r="7233" spans="1:29" x14ac:dyDescent="0.45">
      <c r="A7233" t="s">
        <v>11</v>
      </c>
      <c r="B7233" t="s">
        <v>91</v>
      </c>
      <c r="C7233" t="s">
        <v>12</v>
      </c>
      <c r="D7233" t="s">
        <v>25</v>
      </c>
      <c r="E7233">
        <v>2</v>
      </c>
      <c r="F7233" t="s">
        <v>90</v>
      </c>
      <c r="G7233">
        <v>7</v>
      </c>
      <c r="H7233">
        <v>5</v>
      </c>
      <c r="I7233">
        <v>2022</v>
      </c>
      <c r="J7233" t="s">
        <v>187</v>
      </c>
      <c r="K7233">
        <v>15</v>
      </c>
      <c r="M7233">
        <v>15613</v>
      </c>
      <c r="N7233">
        <v>9577.5</v>
      </c>
      <c r="O7233" t="s">
        <v>477</v>
      </c>
      <c r="P7233" t="s">
        <v>501</v>
      </c>
      <c r="Q7233" t="s">
        <v>502</v>
      </c>
      <c r="U7233">
        <v>0</v>
      </c>
    </row>
    <row r="7234" spans="1:29" x14ac:dyDescent="0.45">
      <c r="A7234" t="s">
        <v>11</v>
      </c>
      <c r="B7234" t="s">
        <v>92</v>
      </c>
      <c r="C7234" t="s">
        <v>12</v>
      </c>
      <c r="D7234" t="s">
        <v>27</v>
      </c>
      <c r="E7234">
        <v>3</v>
      </c>
      <c r="F7234" t="s">
        <v>90</v>
      </c>
      <c r="G7234">
        <v>7</v>
      </c>
      <c r="H7234">
        <v>5</v>
      </c>
      <c r="I7234">
        <v>2022</v>
      </c>
      <c r="J7234" t="s">
        <v>187</v>
      </c>
      <c r="K7234">
        <v>15</v>
      </c>
      <c r="M7234">
        <v>7591</v>
      </c>
      <c r="N7234">
        <v>12495</v>
      </c>
      <c r="O7234" t="s">
        <v>477</v>
      </c>
      <c r="P7234" t="s">
        <v>501</v>
      </c>
      <c r="Q7234" t="s">
        <v>502</v>
      </c>
      <c r="U7234">
        <v>0</v>
      </c>
    </row>
    <row r="7235" spans="1:29" x14ac:dyDescent="0.45">
      <c r="A7235" t="s">
        <v>11</v>
      </c>
      <c r="B7235" t="s">
        <v>93</v>
      </c>
      <c r="C7235" t="s">
        <v>12</v>
      </c>
      <c r="D7235" t="s">
        <v>13</v>
      </c>
      <c r="E7235">
        <v>1</v>
      </c>
      <c r="F7235" t="s">
        <v>94</v>
      </c>
      <c r="G7235">
        <v>8</v>
      </c>
      <c r="H7235">
        <v>2</v>
      </c>
      <c r="I7235">
        <v>2022</v>
      </c>
      <c r="J7235" t="s">
        <v>188</v>
      </c>
      <c r="K7235">
        <v>11</v>
      </c>
      <c r="M7235">
        <v>155</v>
      </c>
      <c r="N7235">
        <v>8453</v>
      </c>
      <c r="O7235" t="s">
        <v>477</v>
      </c>
      <c r="P7235" t="s">
        <v>501</v>
      </c>
      <c r="Q7235" t="s">
        <v>502</v>
      </c>
      <c r="U7235">
        <v>0</v>
      </c>
    </row>
    <row r="7236" spans="1:29" x14ac:dyDescent="0.45">
      <c r="A7236" t="s">
        <v>11</v>
      </c>
      <c r="B7236" t="s">
        <v>95</v>
      </c>
      <c r="C7236" t="s">
        <v>12</v>
      </c>
      <c r="D7236" t="s">
        <v>25</v>
      </c>
      <c r="E7236">
        <v>2</v>
      </c>
      <c r="F7236" t="s">
        <v>94</v>
      </c>
      <c r="G7236">
        <v>8</v>
      </c>
      <c r="H7236">
        <v>2</v>
      </c>
      <c r="I7236">
        <v>2022</v>
      </c>
      <c r="K7236">
        <v>11</v>
      </c>
      <c r="L7236">
        <v>5083</v>
      </c>
      <c r="M7236">
        <v>849</v>
      </c>
      <c r="N7236">
        <v>3594.5</v>
      </c>
      <c r="O7236" t="s">
        <v>477</v>
      </c>
      <c r="P7236" t="s">
        <v>501</v>
      </c>
      <c r="Q7236" t="s">
        <v>502</v>
      </c>
      <c r="U7236">
        <v>0</v>
      </c>
    </row>
    <row r="7237" spans="1:29" x14ac:dyDescent="0.45">
      <c r="A7237" t="s">
        <v>11</v>
      </c>
      <c r="B7237" t="s">
        <v>96</v>
      </c>
      <c r="C7237" t="s">
        <v>12</v>
      </c>
      <c r="D7237" t="s">
        <v>27</v>
      </c>
      <c r="E7237">
        <v>3</v>
      </c>
      <c r="F7237" t="s">
        <v>94</v>
      </c>
      <c r="G7237">
        <v>8</v>
      </c>
      <c r="H7237">
        <v>2</v>
      </c>
      <c r="I7237">
        <v>2022</v>
      </c>
      <c r="K7237">
        <v>11</v>
      </c>
      <c r="L7237">
        <v>8779</v>
      </c>
      <c r="M7237">
        <v>719</v>
      </c>
      <c r="N7237">
        <v>5686</v>
      </c>
      <c r="O7237" t="s">
        <v>477</v>
      </c>
      <c r="P7237" t="s">
        <v>501</v>
      </c>
      <c r="Q7237" t="s">
        <v>502</v>
      </c>
      <c r="U7237">
        <v>0</v>
      </c>
    </row>
    <row r="7238" spans="1:29" x14ac:dyDescent="0.45">
      <c r="A7238" t="s">
        <v>11</v>
      </c>
      <c r="B7238" t="s">
        <v>97</v>
      </c>
      <c r="C7238" t="s">
        <v>12</v>
      </c>
      <c r="D7238" t="s">
        <v>13</v>
      </c>
      <c r="E7238">
        <v>1</v>
      </c>
      <c r="F7238" t="s">
        <v>98</v>
      </c>
      <c r="G7238">
        <v>8</v>
      </c>
      <c r="H7238">
        <v>3</v>
      </c>
      <c r="I7238">
        <v>2022</v>
      </c>
      <c r="J7238" t="s">
        <v>189</v>
      </c>
      <c r="K7238">
        <v>12</v>
      </c>
      <c r="L7238">
        <v>56141</v>
      </c>
      <c r="M7238">
        <v>3181</v>
      </c>
      <c r="N7238">
        <v>18127.5</v>
      </c>
      <c r="O7238" t="s">
        <v>477</v>
      </c>
      <c r="P7238" t="s">
        <v>501</v>
      </c>
      <c r="Q7238" t="s">
        <v>502</v>
      </c>
      <c r="U7238">
        <v>0</v>
      </c>
    </row>
    <row r="7239" spans="1:29" x14ac:dyDescent="0.45">
      <c r="A7239" t="s">
        <v>11</v>
      </c>
      <c r="B7239" t="s">
        <v>99</v>
      </c>
      <c r="C7239" t="s">
        <v>12</v>
      </c>
      <c r="D7239" t="s">
        <v>25</v>
      </c>
      <c r="E7239">
        <v>2</v>
      </c>
      <c r="F7239" t="s">
        <v>98</v>
      </c>
      <c r="G7239">
        <v>8</v>
      </c>
      <c r="H7239">
        <v>3</v>
      </c>
      <c r="I7239">
        <v>2022</v>
      </c>
      <c r="K7239">
        <v>12</v>
      </c>
      <c r="L7239">
        <v>30034</v>
      </c>
      <c r="M7239">
        <v>5044</v>
      </c>
      <c r="N7239">
        <v>12718</v>
      </c>
      <c r="O7239" t="s">
        <v>477</v>
      </c>
      <c r="P7239" t="s">
        <v>501</v>
      </c>
      <c r="Q7239" t="s">
        <v>502</v>
      </c>
      <c r="U7239">
        <v>4.7177229000000001E-2</v>
      </c>
    </row>
    <row r="7240" spans="1:29" x14ac:dyDescent="0.45">
      <c r="A7240" t="s">
        <v>11</v>
      </c>
      <c r="B7240" t="s">
        <v>100</v>
      </c>
      <c r="C7240" t="s">
        <v>12</v>
      </c>
      <c r="D7240" t="s">
        <v>27</v>
      </c>
      <c r="E7240">
        <v>3</v>
      </c>
      <c r="F7240" t="s">
        <v>98</v>
      </c>
      <c r="G7240">
        <v>8</v>
      </c>
      <c r="H7240">
        <v>3</v>
      </c>
      <c r="I7240">
        <v>2022</v>
      </c>
      <c r="K7240">
        <v>12</v>
      </c>
      <c r="L7240">
        <v>72545</v>
      </c>
      <c r="M7240">
        <v>6510</v>
      </c>
      <c r="N7240">
        <v>27323</v>
      </c>
      <c r="O7240" t="s">
        <v>477</v>
      </c>
      <c r="P7240" t="s">
        <v>501</v>
      </c>
      <c r="Q7240" t="s">
        <v>502</v>
      </c>
      <c r="U7240">
        <v>0</v>
      </c>
    </row>
    <row r="7241" spans="1:29" x14ac:dyDescent="0.45">
      <c r="A7241" t="s">
        <v>11</v>
      </c>
      <c r="B7241" t="s">
        <v>10</v>
      </c>
      <c r="C7241" t="s">
        <v>12</v>
      </c>
      <c r="D7241" t="s">
        <v>13</v>
      </c>
      <c r="E7241">
        <v>1</v>
      </c>
      <c r="F7241" t="s">
        <v>14</v>
      </c>
      <c r="G7241">
        <v>10</v>
      </c>
      <c r="H7241">
        <v>12</v>
      </c>
      <c r="I7241">
        <v>2021</v>
      </c>
      <c r="K7241">
        <v>6</v>
      </c>
      <c r="L7241">
        <v>3928</v>
      </c>
      <c r="M7241">
        <v>178</v>
      </c>
      <c r="N7241">
        <v>1412.5</v>
      </c>
      <c r="O7241" t="s">
        <v>477</v>
      </c>
      <c r="P7241" t="s">
        <v>503</v>
      </c>
      <c r="Q7241" t="s">
        <v>503</v>
      </c>
      <c r="R7241" t="s">
        <v>228</v>
      </c>
      <c r="U7241">
        <v>0</v>
      </c>
      <c r="V7241" t="s">
        <v>374</v>
      </c>
      <c r="W7241" t="s">
        <v>375</v>
      </c>
      <c r="X7241" t="s">
        <v>376</v>
      </c>
      <c r="Y7241" t="s">
        <v>15</v>
      </c>
      <c r="Z7241" t="s">
        <v>504</v>
      </c>
      <c r="AA7241" t="s">
        <v>505</v>
      </c>
      <c r="AB7241" t="s">
        <v>503</v>
      </c>
      <c r="AC7241" t="s">
        <v>506</v>
      </c>
    </row>
    <row r="7242" spans="1:29" x14ac:dyDescent="0.45">
      <c r="A7242" t="s">
        <v>11</v>
      </c>
      <c r="B7242" t="s">
        <v>24</v>
      </c>
      <c r="C7242" t="s">
        <v>12</v>
      </c>
      <c r="D7242" t="s">
        <v>25</v>
      </c>
      <c r="E7242">
        <v>2</v>
      </c>
      <c r="F7242" t="s">
        <v>14</v>
      </c>
      <c r="G7242">
        <v>10</v>
      </c>
      <c r="H7242">
        <v>12</v>
      </c>
      <c r="I7242">
        <v>2021</v>
      </c>
      <c r="K7242">
        <v>6</v>
      </c>
      <c r="L7242">
        <v>462</v>
      </c>
      <c r="M7242">
        <v>462</v>
      </c>
      <c r="N7242">
        <v>1191.5</v>
      </c>
      <c r="O7242" t="s">
        <v>477</v>
      </c>
      <c r="P7242" t="s">
        <v>503</v>
      </c>
      <c r="Q7242" t="s">
        <v>503</v>
      </c>
      <c r="R7242" t="s">
        <v>228</v>
      </c>
      <c r="U7242">
        <v>0</v>
      </c>
      <c r="V7242" t="s">
        <v>374</v>
      </c>
      <c r="W7242" t="s">
        <v>375</v>
      </c>
      <c r="X7242" t="s">
        <v>376</v>
      </c>
      <c r="Y7242" t="s">
        <v>15</v>
      </c>
      <c r="Z7242" t="s">
        <v>504</v>
      </c>
      <c r="AA7242" t="s">
        <v>505</v>
      </c>
      <c r="AB7242" t="s">
        <v>503</v>
      </c>
      <c r="AC7242" t="s">
        <v>506</v>
      </c>
    </row>
    <row r="7243" spans="1:29" x14ac:dyDescent="0.45">
      <c r="A7243" t="s">
        <v>11</v>
      </c>
      <c r="B7243" t="s">
        <v>26</v>
      </c>
      <c r="C7243" t="s">
        <v>12</v>
      </c>
      <c r="D7243" t="s">
        <v>27</v>
      </c>
      <c r="E7243">
        <v>3</v>
      </c>
      <c r="F7243" t="s">
        <v>14</v>
      </c>
      <c r="G7243">
        <v>10</v>
      </c>
      <c r="H7243">
        <v>12</v>
      </c>
      <c r="I7243">
        <v>2021</v>
      </c>
      <c r="K7243">
        <v>6</v>
      </c>
      <c r="L7243">
        <v>5545</v>
      </c>
      <c r="M7243">
        <v>106</v>
      </c>
      <c r="N7243">
        <v>1414</v>
      </c>
      <c r="O7243" t="s">
        <v>477</v>
      </c>
      <c r="P7243" t="s">
        <v>503</v>
      </c>
      <c r="Q7243" t="s">
        <v>503</v>
      </c>
      <c r="R7243" t="s">
        <v>228</v>
      </c>
      <c r="U7243">
        <v>0</v>
      </c>
      <c r="V7243" t="s">
        <v>374</v>
      </c>
      <c r="W7243" t="s">
        <v>375</v>
      </c>
      <c r="X7243" t="s">
        <v>376</v>
      </c>
      <c r="Y7243" t="s">
        <v>15</v>
      </c>
      <c r="Z7243" t="s">
        <v>504</v>
      </c>
      <c r="AA7243" t="s">
        <v>505</v>
      </c>
      <c r="AB7243" t="s">
        <v>503</v>
      </c>
      <c r="AC7243" t="s">
        <v>506</v>
      </c>
    </row>
    <row r="7244" spans="1:29" x14ac:dyDescent="0.45">
      <c r="A7244" t="s">
        <v>11</v>
      </c>
      <c r="B7244" t="s">
        <v>28</v>
      </c>
      <c r="C7244" t="s">
        <v>12</v>
      </c>
      <c r="D7244" t="s">
        <v>13</v>
      </c>
      <c r="E7244">
        <v>1</v>
      </c>
      <c r="F7244" t="s">
        <v>29</v>
      </c>
      <c r="G7244">
        <v>10</v>
      </c>
      <c r="H7244">
        <v>4</v>
      </c>
      <c r="I7244">
        <v>2022</v>
      </c>
      <c r="J7244" t="s">
        <v>178</v>
      </c>
      <c r="K7244">
        <v>14</v>
      </c>
      <c r="L7244">
        <v>146014</v>
      </c>
      <c r="M7244">
        <v>878</v>
      </c>
      <c r="N7244">
        <v>4566</v>
      </c>
      <c r="O7244" t="s">
        <v>477</v>
      </c>
      <c r="P7244" t="s">
        <v>503</v>
      </c>
      <c r="Q7244" t="s">
        <v>503</v>
      </c>
      <c r="R7244" t="s">
        <v>228</v>
      </c>
      <c r="U7244">
        <v>0</v>
      </c>
      <c r="V7244" t="s">
        <v>374</v>
      </c>
      <c r="W7244" t="s">
        <v>375</v>
      </c>
      <c r="X7244" t="s">
        <v>376</v>
      </c>
      <c r="Y7244" t="s">
        <v>15</v>
      </c>
      <c r="Z7244" t="s">
        <v>504</v>
      </c>
      <c r="AA7244" t="s">
        <v>505</v>
      </c>
      <c r="AB7244" t="s">
        <v>503</v>
      </c>
      <c r="AC7244" t="s">
        <v>506</v>
      </c>
    </row>
    <row r="7245" spans="1:29" x14ac:dyDescent="0.45">
      <c r="A7245" t="s">
        <v>11</v>
      </c>
      <c r="B7245" t="s">
        <v>30</v>
      </c>
      <c r="C7245" t="s">
        <v>12</v>
      </c>
      <c r="D7245" t="s">
        <v>25</v>
      </c>
      <c r="E7245">
        <v>2</v>
      </c>
      <c r="F7245" t="s">
        <v>29</v>
      </c>
      <c r="G7245">
        <v>10</v>
      </c>
      <c r="H7245">
        <v>4</v>
      </c>
      <c r="I7245">
        <v>2022</v>
      </c>
      <c r="J7245" t="s">
        <v>178</v>
      </c>
      <c r="K7245">
        <v>14</v>
      </c>
      <c r="L7245">
        <v>110589</v>
      </c>
      <c r="M7245">
        <v>437</v>
      </c>
      <c r="N7245">
        <v>12291.5</v>
      </c>
      <c r="O7245" t="s">
        <v>477</v>
      </c>
      <c r="P7245" t="s">
        <v>503</v>
      </c>
      <c r="Q7245" t="s">
        <v>503</v>
      </c>
      <c r="R7245" t="s">
        <v>228</v>
      </c>
      <c r="U7245">
        <v>0</v>
      </c>
      <c r="V7245" t="s">
        <v>374</v>
      </c>
      <c r="W7245" t="s">
        <v>375</v>
      </c>
      <c r="X7245" t="s">
        <v>376</v>
      </c>
      <c r="Y7245" t="s">
        <v>15</v>
      </c>
      <c r="Z7245" t="s">
        <v>504</v>
      </c>
      <c r="AA7245" t="s">
        <v>505</v>
      </c>
      <c r="AB7245" t="s">
        <v>503</v>
      </c>
      <c r="AC7245" t="s">
        <v>506</v>
      </c>
    </row>
    <row r="7246" spans="1:29" x14ac:dyDescent="0.45">
      <c r="A7246" t="s">
        <v>11</v>
      </c>
      <c r="B7246" t="s">
        <v>31</v>
      </c>
      <c r="C7246" t="s">
        <v>12</v>
      </c>
      <c r="D7246" t="s">
        <v>27</v>
      </c>
      <c r="E7246">
        <v>3</v>
      </c>
      <c r="F7246" t="s">
        <v>29</v>
      </c>
      <c r="G7246">
        <v>10</v>
      </c>
      <c r="H7246">
        <v>4</v>
      </c>
      <c r="I7246">
        <v>2022</v>
      </c>
      <c r="J7246" t="s">
        <v>179</v>
      </c>
      <c r="K7246">
        <v>14</v>
      </c>
      <c r="L7246">
        <v>110897</v>
      </c>
      <c r="M7246">
        <v>1385</v>
      </c>
      <c r="N7246">
        <v>93132</v>
      </c>
      <c r="O7246" t="s">
        <v>477</v>
      </c>
      <c r="P7246" t="s">
        <v>503</v>
      </c>
      <c r="Q7246" t="s">
        <v>503</v>
      </c>
      <c r="R7246" t="s">
        <v>228</v>
      </c>
      <c r="U7246">
        <v>0</v>
      </c>
      <c r="V7246" t="s">
        <v>374</v>
      </c>
      <c r="W7246" t="s">
        <v>375</v>
      </c>
      <c r="X7246" t="s">
        <v>376</v>
      </c>
      <c r="Y7246" t="s">
        <v>15</v>
      </c>
      <c r="Z7246" t="s">
        <v>504</v>
      </c>
      <c r="AA7246" t="s">
        <v>505</v>
      </c>
      <c r="AB7246" t="s">
        <v>503</v>
      </c>
      <c r="AC7246" t="s">
        <v>506</v>
      </c>
    </row>
    <row r="7247" spans="1:29" x14ac:dyDescent="0.45">
      <c r="A7247" t="s">
        <v>11</v>
      </c>
      <c r="B7247" t="s">
        <v>32</v>
      </c>
      <c r="C7247" t="s">
        <v>12</v>
      </c>
      <c r="D7247" t="s">
        <v>13</v>
      </c>
      <c r="E7247">
        <v>1</v>
      </c>
      <c r="F7247" t="s">
        <v>33</v>
      </c>
      <c r="G7247">
        <v>13</v>
      </c>
      <c r="H7247">
        <v>11</v>
      </c>
      <c r="I7247">
        <v>2021</v>
      </c>
      <c r="K7247">
        <v>4</v>
      </c>
      <c r="L7247">
        <v>2541</v>
      </c>
      <c r="M7247">
        <v>3145</v>
      </c>
      <c r="N7247">
        <v>3404</v>
      </c>
      <c r="O7247" t="s">
        <v>477</v>
      </c>
      <c r="P7247" t="s">
        <v>503</v>
      </c>
      <c r="Q7247" t="s">
        <v>503</v>
      </c>
      <c r="R7247" t="s">
        <v>228</v>
      </c>
      <c r="U7247">
        <v>0</v>
      </c>
      <c r="V7247" t="s">
        <v>374</v>
      </c>
      <c r="W7247" t="s">
        <v>375</v>
      </c>
      <c r="X7247" t="s">
        <v>376</v>
      </c>
      <c r="Y7247" t="s">
        <v>15</v>
      </c>
      <c r="Z7247" t="s">
        <v>504</v>
      </c>
      <c r="AA7247" t="s">
        <v>505</v>
      </c>
      <c r="AB7247" t="s">
        <v>503</v>
      </c>
      <c r="AC7247" t="s">
        <v>506</v>
      </c>
    </row>
    <row r="7248" spans="1:29" x14ac:dyDescent="0.45">
      <c r="A7248" t="s">
        <v>11</v>
      </c>
      <c r="B7248" t="s">
        <v>34</v>
      </c>
      <c r="C7248" t="s">
        <v>35</v>
      </c>
      <c r="D7248" t="s">
        <v>25</v>
      </c>
      <c r="E7248">
        <v>2</v>
      </c>
      <c r="F7248" t="s">
        <v>33</v>
      </c>
      <c r="G7248">
        <v>13</v>
      </c>
      <c r="H7248">
        <v>11</v>
      </c>
      <c r="I7248">
        <v>2021</v>
      </c>
      <c r="K7248">
        <v>4</v>
      </c>
      <c r="L7248">
        <v>8548</v>
      </c>
      <c r="M7248">
        <v>2096</v>
      </c>
      <c r="N7248">
        <v>703</v>
      </c>
      <c r="O7248" t="s">
        <v>477</v>
      </c>
      <c r="P7248" t="s">
        <v>503</v>
      </c>
      <c r="Q7248" t="s">
        <v>503</v>
      </c>
      <c r="R7248" t="s">
        <v>228</v>
      </c>
      <c r="U7248">
        <v>0</v>
      </c>
      <c r="V7248" t="s">
        <v>374</v>
      </c>
      <c r="W7248" t="s">
        <v>375</v>
      </c>
      <c r="X7248" t="s">
        <v>376</v>
      </c>
      <c r="Y7248" t="s">
        <v>15</v>
      </c>
      <c r="Z7248" t="s">
        <v>504</v>
      </c>
      <c r="AA7248" t="s">
        <v>505</v>
      </c>
      <c r="AB7248" t="s">
        <v>503</v>
      </c>
      <c r="AC7248" t="s">
        <v>506</v>
      </c>
    </row>
    <row r="7249" spans="1:29" x14ac:dyDescent="0.45">
      <c r="A7249" t="s">
        <v>11</v>
      </c>
      <c r="B7249" t="s">
        <v>36</v>
      </c>
      <c r="C7249" t="s">
        <v>12</v>
      </c>
      <c r="D7249" t="s">
        <v>27</v>
      </c>
      <c r="E7249">
        <v>3</v>
      </c>
      <c r="F7249" t="s">
        <v>33</v>
      </c>
      <c r="G7249">
        <v>13</v>
      </c>
      <c r="H7249">
        <v>11</v>
      </c>
      <c r="I7249">
        <v>2021</v>
      </c>
      <c r="K7249">
        <v>4</v>
      </c>
      <c r="L7249">
        <v>2772</v>
      </c>
      <c r="M7249">
        <v>3412</v>
      </c>
      <c r="N7249">
        <v>48155.5</v>
      </c>
      <c r="O7249" t="s">
        <v>477</v>
      </c>
      <c r="P7249" t="s">
        <v>503</v>
      </c>
      <c r="Q7249" t="s">
        <v>503</v>
      </c>
      <c r="R7249" t="s">
        <v>228</v>
      </c>
      <c r="U7249">
        <v>0</v>
      </c>
      <c r="V7249" t="s">
        <v>374</v>
      </c>
      <c r="W7249" t="s">
        <v>375</v>
      </c>
      <c r="X7249" t="s">
        <v>376</v>
      </c>
      <c r="Y7249" t="s">
        <v>15</v>
      </c>
      <c r="Z7249" t="s">
        <v>504</v>
      </c>
      <c r="AA7249" t="s">
        <v>505</v>
      </c>
      <c r="AB7249" t="s">
        <v>503</v>
      </c>
      <c r="AC7249" t="s">
        <v>506</v>
      </c>
    </row>
    <row r="7250" spans="1:29" x14ac:dyDescent="0.45">
      <c r="A7250" t="s">
        <v>11</v>
      </c>
      <c r="B7250" t="s">
        <v>37</v>
      </c>
      <c r="C7250" t="s">
        <v>12</v>
      </c>
      <c r="D7250" t="s">
        <v>13</v>
      </c>
      <c r="E7250">
        <v>1</v>
      </c>
      <c r="F7250" t="s">
        <v>38</v>
      </c>
      <c r="G7250">
        <v>14</v>
      </c>
      <c r="H7250">
        <v>1</v>
      </c>
      <c r="I7250">
        <v>2022</v>
      </c>
      <c r="J7250" t="s">
        <v>180</v>
      </c>
      <c r="K7250">
        <v>8</v>
      </c>
      <c r="L7250">
        <v>5545</v>
      </c>
      <c r="M7250">
        <v>1038</v>
      </c>
      <c r="N7250">
        <v>9660.5</v>
      </c>
      <c r="O7250" t="s">
        <v>477</v>
      </c>
      <c r="P7250" t="s">
        <v>503</v>
      </c>
      <c r="Q7250" t="s">
        <v>503</v>
      </c>
      <c r="R7250" t="s">
        <v>228</v>
      </c>
      <c r="U7250">
        <v>0</v>
      </c>
      <c r="V7250" t="s">
        <v>374</v>
      </c>
      <c r="W7250" t="s">
        <v>375</v>
      </c>
      <c r="X7250" t="s">
        <v>376</v>
      </c>
      <c r="Y7250" t="s">
        <v>15</v>
      </c>
      <c r="Z7250" t="s">
        <v>504</v>
      </c>
      <c r="AA7250" t="s">
        <v>505</v>
      </c>
      <c r="AB7250" t="s">
        <v>503</v>
      </c>
      <c r="AC7250" t="s">
        <v>506</v>
      </c>
    </row>
    <row r="7251" spans="1:29" x14ac:dyDescent="0.45">
      <c r="A7251" t="s">
        <v>11</v>
      </c>
      <c r="B7251" t="s">
        <v>39</v>
      </c>
      <c r="C7251" t="s">
        <v>35</v>
      </c>
      <c r="D7251" t="s">
        <v>25</v>
      </c>
      <c r="E7251">
        <v>2</v>
      </c>
      <c r="F7251" t="s">
        <v>38</v>
      </c>
      <c r="G7251">
        <v>14</v>
      </c>
      <c r="H7251">
        <v>1</v>
      </c>
      <c r="I7251">
        <v>2022</v>
      </c>
      <c r="K7251">
        <v>8</v>
      </c>
      <c r="L7251">
        <v>3697</v>
      </c>
      <c r="M7251">
        <v>1241</v>
      </c>
      <c r="N7251">
        <v>9564.5</v>
      </c>
      <c r="O7251" t="s">
        <v>477</v>
      </c>
      <c r="P7251" t="s">
        <v>503</v>
      </c>
      <c r="Q7251" t="s">
        <v>503</v>
      </c>
      <c r="R7251" t="s">
        <v>228</v>
      </c>
      <c r="U7251">
        <v>0</v>
      </c>
      <c r="V7251" t="s">
        <v>374</v>
      </c>
      <c r="W7251" t="s">
        <v>375</v>
      </c>
      <c r="X7251" t="s">
        <v>376</v>
      </c>
      <c r="Y7251" t="s">
        <v>15</v>
      </c>
      <c r="Z7251" t="s">
        <v>504</v>
      </c>
      <c r="AA7251" t="s">
        <v>505</v>
      </c>
      <c r="AB7251" t="s">
        <v>503</v>
      </c>
      <c r="AC7251" t="s">
        <v>506</v>
      </c>
    </row>
    <row r="7252" spans="1:29" x14ac:dyDescent="0.45">
      <c r="A7252" t="s">
        <v>11</v>
      </c>
      <c r="B7252" t="s">
        <v>40</v>
      </c>
      <c r="C7252" t="s">
        <v>12</v>
      </c>
      <c r="D7252" t="s">
        <v>27</v>
      </c>
      <c r="E7252">
        <v>3</v>
      </c>
      <c r="F7252" t="s">
        <v>38</v>
      </c>
      <c r="G7252">
        <v>14</v>
      </c>
      <c r="H7252">
        <v>1</v>
      </c>
      <c r="I7252">
        <v>2022</v>
      </c>
      <c r="K7252">
        <v>8</v>
      </c>
      <c r="L7252">
        <v>3466</v>
      </c>
      <c r="M7252">
        <v>2568</v>
      </c>
      <c r="N7252">
        <v>9612.5</v>
      </c>
      <c r="O7252" t="s">
        <v>477</v>
      </c>
      <c r="P7252" t="s">
        <v>503</v>
      </c>
      <c r="Q7252" t="s">
        <v>503</v>
      </c>
      <c r="R7252" t="s">
        <v>228</v>
      </c>
      <c r="U7252">
        <v>0</v>
      </c>
      <c r="V7252" t="s">
        <v>374</v>
      </c>
      <c r="W7252" t="s">
        <v>375</v>
      </c>
      <c r="X7252" t="s">
        <v>376</v>
      </c>
      <c r="Y7252" t="s">
        <v>15</v>
      </c>
      <c r="Z7252" t="s">
        <v>504</v>
      </c>
      <c r="AA7252" t="s">
        <v>505</v>
      </c>
      <c r="AB7252" t="s">
        <v>503</v>
      </c>
      <c r="AC7252" t="s">
        <v>506</v>
      </c>
    </row>
    <row r="7253" spans="1:29" x14ac:dyDescent="0.45">
      <c r="A7253" t="s">
        <v>11</v>
      </c>
      <c r="B7253" t="s">
        <v>41</v>
      </c>
      <c r="C7253" t="s">
        <v>12</v>
      </c>
      <c r="D7253" t="s">
        <v>13</v>
      </c>
      <c r="E7253">
        <v>1</v>
      </c>
      <c r="F7253" t="s">
        <v>42</v>
      </c>
      <c r="G7253">
        <v>15</v>
      </c>
      <c r="H7253">
        <v>6</v>
      </c>
      <c r="I7253">
        <v>2021</v>
      </c>
      <c r="K7253">
        <v>1</v>
      </c>
      <c r="L7253">
        <v>153869</v>
      </c>
      <c r="M7253">
        <v>2075</v>
      </c>
      <c r="N7253">
        <v>34636</v>
      </c>
      <c r="O7253" t="s">
        <v>477</v>
      </c>
      <c r="P7253" t="s">
        <v>503</v>
      </c>
      <c r="Q7253" t="s">
        <v>503</v>
      </c>
      <c r="R7253" t="s">
        <v>228</v>
      </c>
      <c r="U7253">
        <v>0</v>
      </c>
      <c r="V7253" t="s">
        <v>374</v>
      </c>
      <c r="W7253" t="s">
        <v>375</v>
      </c>
      <c r="X7253" t="s">
        <v>376</v>
      </c>
      <c r="Y7253" t="s">
        <v>15</v>
      </c>
      <c r="Z7253" t="s">
        <v>504</v>
      </c>
      <c r="AA7253" t="s">
        <v>505</v>
      </c>
      <c r="AB7253" t="s">
        <v>503</v>
      </c>
      <c r="AC7253" t="s">
        <v>506</v>
      </c>
    </row>
    <row r="7254" spans="1:29" x14ac:dyDescent="0.45">
      <c r="A7254" t="s">
        <v>11</v>
      </c>
      <c r="B7254" t="s">
        <v>43</v>
      </c>
      <c r="C7254" t="s">
        <v>12</v>
      </c>
      <c r="D7254" t="s">
        <v>25</v>
      </c>
      <c r="E7254">
        <v>2</v>
      </c>
      <c r="F7254" t="s">
        <v>42</v>
      </c>
      <c r="G7254">
        <v>15</v>
      </c>
      <c r="H7254">
        <v>6</v>
      </c>
      <c r="I7254">
        <v>2021</v>
      </c>
      <c r="K7254">
        <v>1</v>
      </c>
      <c r="L7254">
        <v>234731</v>
      </c>
      <c r="M7254">
        <v>13753</v>
      </c>
      <c r="N7254">
        <v>41126.5</v>
      </c>
      <c r="O7254" t="s">
        <v>477</v>
      </c>
      <c r="P7254" t="s">
        <v>503</v>
      </c>
      <c r="Q7254" t="s">
        <v>503</v>
      </c>
      <c r="R7254" t="s">
        <v>228</v>
      </c>
      <c r="U7254">
        <v>0</v>
      </c>
      <c r="V7254" t="s">
        <v>374</v>
      </c>
      <c r="W7254" t="s">
        <v>375</v>
      </c>
      <c r="X7254" t="s">
        <v>376</v>
      </c>
      <c r="Y7254" t="s">
        <v>15</v>
      </c>
      <c r="Z7254" t="s">
        <v>504</v>
      </c>
      <c r="AA7254" t="s">
        <v>505</v>
      </c>
      <c r="AB7254" t="s">
        <v>503</v>
      </c>
      <c r="AC7254" t="s">
        <v>506</v>
      </c>
    </row>
    <row r="7255" spans="1:29" x14ac:dyDescent="0.45">
      <c r="A7255" t="s">
        <v>11</v>
      </c>
      <c r="B7255" t="s">
        <v>44</v>
      </c>
      <c r="C7255" t="s">
        <v>12</v>
      </c>
      <c r="D7255" t="s">
        <v>27</v>
      </c>
      <c r="E7255">
        <v>3</v>
      </c>
      <c r="F7255" t="s">
        <v>42</v>
      </c>
      <c r="G7255">
        <v>15</v>
      </c>
      <c r="H7255">
        <v>6</v>
      </c>
      <c r="I7255">
        <v>2021</v>
      </c>
      <c r="K7255">
        <v>1</v>
      </c>
      <c r="L7255">
        <v>143472</v>
      </c>
      <c r="M7255">
        <v>7914</v>
      </c>
      <c r="N7255">
        <v>15347</v>
      </c>
      <c r="O7255" t="s">
        <v>477</v>
      </c>
      <c r="P7255" t="s">
        <v>503</v>
      </c>
      <c r="Q7255" t="s">
        <v>503</v>
      </c>
      <c r="R7255" t="s">
        <v>228</v>
      </c>
      <c r="U7255">
        <v>0</v>
      </c>
      <c r="V7255" t="s">
        <v>374</v>
      </c>
      <c r="W7255" t="s">
        <v>375</v>
      </c>
      <c r="X7255" t="s">
        <v>376</v>
      </c>
      <c r="Y7255" t="s">
        <v>15</v>
      </c>
      <c r="Z7255" t="s">
        <v>504</v>
      </c>
      <c r="AA7255" t="s">
        <v>505</v>
      </c>
      <c r="AB7255" t="s">
        <v>503</v>
      </c>
      <c r="AC7255" t="s">
        <v>506</v>
      </c>
    </row>
    <row r="7256" spans="1:29" x14ac:dyDescent="0.45">
      <c r="A7256" t="s">
        <v>11</v>
      </c>
      <c r="B7256" t="s">
        <v>45</v>
      </c>
      <c r="C7256" t="s">
        <v>12</v>
      </c>
      <c r="D7256" t="s">
        <v>13</v>
      </c>
      <c r="E7256">
        <v>1</v>
      </c>
      <c r="F7256" t="s">
        <v>46</v>
      </c>
      <c r="G7256">
        <v>15</v>
      </c>
      <c r="H7256">
        <v>7</v>
      </c>
      <c r="I7256">
        <v>2022</v>
      </c>
      <c r="K7256">
        <v>18</v>
      </c>
      <c r="M7256">
        <v>17412</v>
      </c>
      <c r="N7256">
        <v>36823.5</v>
      </c>
      <c r="O7256" t="s">
        <v>477</v>
      </c>
      <c r="P7256" t="s">
        <v>503</v>
      </c>
      <c r="Q7256" t="s">
        <v>503</v>
      </c>
      <c r="R7256" t="s">
        <v>228</v>
      </c>
      <c r="U7256">
        <v>0</v>
      </c>
      <c r="V7256" t="s">
        <v>374</v>
      </c>
      <c r="W7256" t="s">
        <v>375</v>
      </c>
      <c r="X7256" t="s">
        <v>376</v>
      </c>
      <c r="Y7256" t="s">
        <v>15</v>
      </c>
      <c r="Z7256" t="s">
        <v>504</v>
      </c>
      <c r="AA7256" t="s">
        <v>505</v>
      </c>
      <c r="AB7256" t="s">
        <v>503</v>
      </c>
      <c r="AC7256" t="s">
        <v>506</v>
      </c>
    </row>
    <row r="7257" spans="1:29" x14ac:dyDescent="0.45">
      <c r="A7257" t="s">
        <v>11</v>
      </c>
      <c r="B7257" t="s">
        <v>47</v>
      </c>
      <c r="C7257" t="s">
        <v>12</v>
      </c>
      <c r="D7257" t="s">
        <v>25</v>
      </c>
      <c r="E7257">
        <v>2</v>
      </c>
      <c r="F7257" t="s">
        <v>46</v>
      </c>
      <c r="G7257">
        <v>15</v>
      </c>
      <c r="H7257">
        <v>7</v>
      </c>
      <c r="I7257">
        <v>2022</v>
      </c>
      <c r="K7257">
        <v>18</v>
      </c>
      <c r="M7257">
        <v>15621</v>
      </c>
      <c r="N7257">
        <v>15381.5</v>
      </c>
      <c r="O7257" t="s">
        <v>477</v>
      </c>
      <c r="P7257" t="s">
        <v>503</v>
      </c>
      <c r="Q7257" t="s">
        <v>503</v>
      </c>
      <c r="R7257" t="s">
        <v>228</v>
      </c>
      <c r="U7257">
        <v>0</v>
      </c>
      <c r="V7257" t="s">
        <v>374</v>
      </c>
      <c r="W7257" t="s">
        <v>375</v>
      </c>
      <c r="X7257" t="s">
        <v>376</v>
      </c>
      <c r="Y7257" t="s">
        <v>15</v>
      </c>
      <c r="Z7257" t="s">
        <v>504</v>
      </c>
      <c r="AA7257" t="s">
        <v>505</v>
      </c>
      <c r="AB7257" t="s">
        <v>503</v>
      </c>
      <c r="AC7257" t="s">
        <v>506</v>
      </c>
    </row>
    <row r="7258" spans="1:29" x14ac:dyDescent="0.45">
      <c r="A7258" t="s">
        <v>11</v>
      </c>
      <c r="B7258" t="s">
        <v>48</v>
      </c>
      <c r="C7258" t="s">
        <v>12</v>
      </c>
      <c r="D7258" t="s">
        <v>27</v>
      </c>
      <c r="E7258">
        <v>3</v>
      </c>
      <c r="F7258" t="s">
        <v>46</v>
      </c>
      <c r="G7258">
        <v>15</v>
      </c>
      <c r="H7258">
        <v>7</v>
      </c>
      <c r="I7258">
        <v>2022</v>
      </c>
      <c r="K7258">
        <v>18</v>
      </c>
      <c r="M7258">
        <v>22346</v>
      </c>
      <c r="N7258">
        <v>31703.5</v>
      </c>
      <c r="O7258" t="s">
        <v>477</v>
      </c>
      <c r="P7258" t="s">
        <v>503</v>
      </c>
      <c r="Q7258" t="s">
        <v>503</v>
      </c>
      <c r="R7258" t="s">
        <v>228</v>
      </c>
      <c r="U7258">
        <v>0</v>
      </c>
      <c r="V7258" t="s">
        <v>374</v>
      </c>
      <c r="W7258" t="s">
        <v>375</v>
      </c>
      <c r="X7258" t="s">
        <v>376</v>
      </c>
      <c r="Y7258" t="s">
        <v>15</v>
      </c>
      <c r="Z7258" t="s">
        <v>504</v>
      </c>
      <c r="AA7258" t="s">
        <v>505</v>
      </c>
      <c r="AB7258" t="s">
        <v>503</v>
      </c>
      <c r="AC7258" t="s">
        <v>506</v>
      </c>
    </row>
    <row r="7259" spans="1:29" x14ac:dyDescent="0.45">
      <c r="A7259" t="s">
        <v>11</v>
      </c>
      <c r="B7259" t="s">
        <v>49</v>
      </c>
      <c r="C7259" t="s">
        <v>12</v>
      </c>
      <c r="D7259" t="s">
        <v>13</v>
      </c>
      <c r="E7259">
        <v>1</v>
      </c>
      <c r="F7259" t="s">
        <v>50</v>
      </c>
      <c r="G7259">
        <v>16</v>
      </c>
      <c r="H7259">
        <v>9</v>
      </c>
      <c r="I7259">
        <v>2021</v>
      </c>
      <c r="K7259">
        <v>2</v>
      </c>
      <c r="L7259">
        <v>24721</v>
      </c>
      <c r="M7259">
        <v>23875</v>
      </c>
      <c r="N7259">
        <v>16711.5</v>
      </c>
      <c r="O7259" t="s">
        <v>477</v>
      </c>
      <c r="P7259" t="s">
        <v>503</v>
      </c>
      <c r="Q7259" t="s">
        <v>503</v>
      </c>
      <c r="R7259" t="s">
        <v>228</v>
      </c>
      <c r="U7259">
        <v>0</v>
      </c>
      <c r="V7259" t="s">
        <v>374</v>
      </c>
      <c r="W7259" t="s">
        <v>375</v>
      </c>
      <c r="X7259" t="s">
        <v>376</v>
      </c>
      <c r="Y7259" t="s">
        <v>15</v>
      </c>
      <c r="Z7259" t="s">
        <v>504</v>
      </c>
      <c r="AA7259" t="s">
        <v>505</v>
      </c>
      <c r="AB7259" t="s">
        <v>503</v>
      </c>
      <c r="AC7259" t="s">
        <v>506</v>
      </c>
    </row>
    <row r="7260" spans="1:29" x14ac:dyDescent="0.45">
      <c r="A7260" t="s">
        <v>11</v>
      </c>
      <c r="B7260" t="s">
        <v>51</v>
      </c>
      <c r="C7260" t="s">
        <v>12</v>
      </c>
      <c r="D7260" t="s">
        <v>25</v>
      </c>
      <c r="E7260">
        <v>2</v>
      </c>
      <c r="F7260" t="s">
        <v>50</v>
      </c>
      <c r="G7260">
        <v>16</v>
      </c>
      <c r="H7260">
        <v>9</v>
      </c>
      <c r="I7260">
        <v>2021</v>
      </c>
      <c r="K7260">
        <v>2</v>
      </c>
      <c r="L7260">
        <v>23566</v>
      </c>
      <c r="M7260">
        <v>19499</v>
      </c>
      <c r="N7260">
        <v>12941.5</v>
      </c>
      <c r="O7260" t="s">
        <v>477</v>
      </c>
      <c r="P7260" t="s">
        <v>503</v>
      </c>
      <c r="Q7260" t="s">
        <v>503</v>
      </c>
      <c r="R7260" t="s">
        <v>228</v>
      </c>
      <c r="U7260">
        <v>0</v>
      </c>
      <c r="V7260" t="s">
        <v>374</v>
      </c>
      <c r="W7260" t="s">
        <v>375</v>
      </c>
      <c r="X7260" t="s">
        <v>376</v>
      </c>
      <c r="Y7260" t="s">
        <v>15</v>
      </c>
      <c r="Z7260" t="s">
        <v>504</v>
      </c>
      <c r="AA7260" t="s">
        <v>505</v>
      </c>
      <c r="AB7260" t="s">
        <v>503</v>
      </c>
      <c r="AC7260" t="s">
        <v>506</v>
      </c>
    </row>
    <row r="7261" spans="1:29" x14ac:dyDescent="0.45">
      <c r="A7261" t="s">
        <v>11</v>
      </c>
      <c r="B7261" t="s">
        <v>52</v>
      </c>
      <c r="C7261" t="s">
        <v>12</v>
      </c>
      <c r="D7261" t="s">
        <v>27</v>
      </c>
      <c r="E7261">
        <v>3</v>
      </c>
      <c r="F7261" t="s">
        <v>50</v>
      </c>
      <c r="G7261">
        <v>16</v>
      </c>
      <c r="H7261">
        <v>9</v>
      </c>
      <c r="I7261">
        <v>2021</v>
      </c>
      <c r="K7261">
        <v>2</v>
      </c>
      <c r="L7261">
        <v>24490</v>
      </c>
      <c r="M7261">
        <v>16679</v>
      </c>
      <c r="N7261">
        <v>6499</v>
      </c>
      <c r="O7261" t="s">
        <v>477</v>
      </c>
      <c r="P7261" t="s">
        <v>503</v>
      </c>
      <c r="Q7261" t="s">
        <v>503</v>
      </c>
      <c r="R7261" t="s">
        <v>228</v>
      </c>
      <c r="U7261">
        <v>0</v>
      </c>
      <c r="V7261" t="s">
        <v>374</v>
      </c>
      <c r="W7261" t="s">
        <v>375</v>
      </c>
      <c r="X7261" t="s">
        <v>376</v>
      </c>
      <c r="Y7261" t="s">
        <v>15</v>
      </c>
      <c r="Z7261" t="s">
        <v>504</v>
      </c>
      <c r="AA7261" t="s">
        <v>505</v>
      </c>
      <c r="AB7261" t="s">
        <v>503</v>
      </c>
      <c r="AC7261" t="s">
        <v>506</v>
      </c>
    </row>
    <row r="7262" spans="1:29" x14ac:dyDescent="0.45">
      <c r="A7262" t="s">
        <v>11</v>
      </c>
      <c r="B7262" t="s">
        <v>53</v>
      </c>
      <c r="C7262" t="s">
        <v>12</v>
      </c>
      <c r="D7262" t="s">
        <v>13</v>
      </c>
      <c r="E7262">
        <v>1</v>
      </c>
      <c r="F7262" t="s">
        <v>54</v>
      </c>
      <c r="G7262">
        <v>21</v>
      </c>
      <c r="H7262">
        <v>12</v>
      </c>
      <c r="I7262">
        <v>2021</v>
      </c>
      <c r="K7262">
        <v>7</v>
      </c>
      <c r="L7262">
        <v>1617</v>
      </c>
      <c r="M7262">
        <v>685</v>
      </c>
      <c r="N7262">
        <v>598.5</v>
      </c>
      <c r="O7262" t="s">
        <v>477</v>
      </c>
      <c r="P7262" t="s">
        <v>503</v>
      </c>
      <c r="Q7262" t="s">
        <v>503</v>
      </c>
      <c r="R7262" t="s">
        <v>228</v>
      </c>
      <c r="U7262">
        <v>0</v>
      </c>
      <c r="V7262" t="s">
        <v>374</v>
      </c>
      <c r="W7262" t="s">
        <v>375</v>
      </c>
      <c r="X7262" t="s">
        <v>376</v>
      </c>
      <c r="Y7262" t="s">
        <v>15</v>
      </c>
      <c r="Z7262" t="s">
        <v>504</v>
      </c>
      <c r="AA7262" t="s">
        <v>505</v>
      </c>
      <c r="AB7262" t="s">
        <v>503</v>
      </c>
      <c r="AC7262" t="s">
        <v>506</v>
      </c>
    </row>
    <row r="7263" spans="1:29" x14ac:dyDescent="0.45">
      <c r="A7263" t="s">
        <v>11</v>
      </c>
      <c r="B7263" t="s">
        <v>55</v>
      </c>
      <c r="C7263" t="s">
        <v>12</v>
      </c>
      <c r="D7263" t="s">
        <v>25</v>
      </c>
      <c r="E7263">
        <v>2</v>
      </c>
      <c r="F7263" t="s">
        <v>54</v>
      </c>
      <c r="G7263">
        <v>21</v>
      </c>
      <c r="H7263">
        <v>12</v>
      </c>
      <c r="I7263">
        <v>2021</v>
      </c>
      <c r="K7263">
        <v>7</v>
      </c>
      <c r="L7263">
        <v>3466</v>
      </c>
      <c r="M7263">
        <v>766</v>
      </c>
      <c r="N7263">
        <v>624</v>
      </c>
      <c r="O7263" t="s">
        <v>477</v>
      </c>
      <c r="P7263" t="s">
        <v>503</v>
      </c>
      <c r="Q7263" t="s">
        <v>503</v>
      </c>
      <c r="R7263" t="s">
        <v>228</v>
      </c>
      <c r="U7263">
        <v>0</v>
      </c>
      <c r="V7263" t="s">
        <v>374</v>
      </c>
      <c r="W7263" t="s">
        <v>375</v>
      </c>
      <c r="X7263" t="s">
        <v>376</v>
      </c>
      <c r="Y7263" t="s">
        <v>15</v>
      </c>
      <c r="Z7263" t="s">
        <v>504</v>
      </c>
      <c r="AA7263" t="s">
        <v>505</v>
      </c>
      <c r="AB7263" t="s">
        <v>503</v>
      </c>
      <c r="AC7263" t="s">
        <v>506</v>
      </c>
    </row>
    <row r="7264" spans="1:29" x14ac:dyDescent="0.45">
      <c r="A7264" t="s">
        <v>11</v>
      </c>
      <c r="B7264" t="s">
        <v>56</v>
      </c>
      <c r="C7264" t="s">
        <v>12</v>
      </c>
      <c r="D7264" t="s">
        <v>27</v>
      </c>
      <c r="E7264">
        <v>3</v>
      </c>
      <c r="F7264" t="s">
        <v>54</v>
      </c>
      <c r="G7264">
        <v>21</v>
      </c>
      <c r="H7264">
        <v>12</v>
      </c>
      <c r="I7264">
        <v>2021</v>
      </c>
      <c r="K7264">
        <v>7</v>
      </c>
      <c r="L7264">
        <v>2079</v>
      </c>
      <c r="M7264">
        <v>369</v>
      </c>
      <c r="N7264">
        <v>7662.5</v>
      </c>
      <c r="O7264" t="s">
        <v>477</v>
      </c>
      <c r="P7264" t="s">
        <v>503</v>
      </c>
      <c r="Q7264" t="s">
        <v>503</v>
      </c>
      <c r="R7264" t="s">
        <v>228</v>
      </c>
      <c r="U7264">
        <v>0</v>
      </c>
      <c r="V7264" t="s">
        <v>374</v>
      </c>
      <c r="W7264" t="s">
        <v>375</v>
      </c>
      <c r="X7264" t="s">
        <v>376</v>
      </c>
      <c r="Y7264" t="s">
        <v>15</v>
      </c>
      <c r="Z7264" t="s">
        <v>504</v>
      </c>
      <c r="AA7264" t="s">
        <v>505</v>
      </c>
      <c r="AB7264" t="s">
        <v>503</v>
      </c>
      <c r="AC7264" t="s">
        <v>506</v>
      </c>
    </row>
    <row r="7265" spans="1:29" x14ac:dyDescent="0.45">
      <c r="A7265" t="s">
        <v>11</v>
      </c>
      <c r="B7265" t="s">
        <v>57</v>
      </c>
      <c r="C7265" t="s">
        <v>12</v>
      </c>
      <c r="D7265" t="s">
        <v>13</v>
      </c>
      <c r="E7265">
        <v>1</v>
      </c>
      <c r="F7265" t="s">
        <v>58</v>
      </c>
      <c r="G7265">
        <v>21</v>
      </c>
      <c r="H7265">
        <v>3</v>
      </c>
      <c r="I7265">
        <v>2022</v>
      </c>
      <c r="J7265" t="s">
        <v>181</v>
      </c>
      <c r="K7265">
        <v>13</v>
      </c>
      <c r="L7265">
        <v>1797448</v>
      </c>
      <c r="M7265">
        <v>2659</v>
      </c>
      <c r="N7265">
        <v>1093</v>
      </c>
      <c r="O7265" t="s">
        <v>477</v>
      </c>
      <c r="P7265" t="s">
        <v>503</v>
      </c>
      <c r="Q7265" t="s">
        <v>503</v>
      </c>
      <c r="R7265" t="s">
        <v>228</v>
      </c>
      <c r="U7265">
        <v>0</v>
      </c>
      <c r="V7265" t="s">
        <v>374</v>
      </c>
      <c r="W7265" t="s">
        <v>375</v>
      </c>
      <c r="X7265" t="s">
        <v>376</v>
      </c>
      <c r="Y7265" t="s">
        <v>15</v>
      </c>
      <c r="Z7265" t="s">
        <v>504</v>
      </c>
      <c r="AA7265" t="s">
        <v>505</v>
      </c>
      <c r="AB7265" t="s">
        <v>503</v>
      </c>
      <c r="AC7265" t="s">
        <v>506</v>
      </c>
    </row>
    <row r="7266" spans="1:29" x14ac:dyDescent="0.45">
      <c r="A7266" t="s">
        <v>11</v>
      </c>
      <c r="B7266" t="s">
        <v>59</v>
      </c>
      <c r="C7266" t="s">
        <v>12</v>
      </c>
      <c r="D7266" t="s">
        <v>25</v>
      </c>
      <c r="E7266">
        <v>2</v>
      </c>
      <c r="F7266" t="s">
        <v>58</v>
      </c>
      <c r="G7266">
        <v>21</v>
      </c>
      <c r="H7266">
        <v>3</v>
      </c>
      <c r="I7266">
        <v>2022</v>
      </c>
      <c r="J7266" t="s">
        <v>182</v>
      </c>
      <c r="K7266">
        <v>13</v>
      </c>
      <c r="L7266">
        <v>1409772</v>
      </c>
      <c r="M7266">
        <v>6065</v>
      </c>
      <c r="N7266">
        <v>2658</v>
      </c>
      <c r="O7266" t="s">
        <v>477</v>
      </c>
      <c r="P7266" t="s">
        <v>503</v>
      </c>
      <c r="Q7266" t="s">
        <v>503</v>
      </c>
      <c r="R7266" t="s">
        <v>228</v>
      </c>
      <c r="U7266">
        <v>0</v>
      </c>
      <c r="V7266" t="s">
        <v>374</v>
      </c>
      <c r="W7266" t="s">
        <v>375</v>
      </c>
      <c r="X7266" t="s">
        <v>376</v>
      </c>
      <c r="Y7266" t="s">
        <v>15</v>
      </c>
      <c r="Z7266" t="s">
        <v>504</v>
      </c>
      <c r="AA7266" t="s">
        <v>505</v>
      </c>
      <c r="AB7266" t="s">
        <v>503</v>
      </c>
      <c r="AC7266" t="s">
        <v>506</v>
      </c>
    </row>
    <row r="7267" spans="1:29" x14ac:dyDescent="0.45">
      <c r="A7267" t="s">
        <v>11</v>
      </c>
      <c r="B7267" t="s">
        <v>60</v>
      </c>
      <c r="C7267" t="s">
        <v>12</v>
      </c>
      <c r="D7267" t="s">
        <v>27</v>
      </c>
      <c r="E7267">
        <v>3</v>
      </c>
      <c r="F7267" t="s">
        <v>58</v>
      </c>
      <c r="G7267">
        <v>21</v>
      </c>
      <c r="H7267">
        <v>3</v>
      </c>
      <c r="I7267">
        <v>2022</v>
      </c>
      <c r="J7267" t="s">
        <v>183</v>
      </c>
      <c r="K7267">
        <v>13</v>
      </c>
      <c r="L7267">
        <v>1739690</v>
      </c>
      <c r="M7267">
        <v>5050</v>
      </c>
      <c r="N7267">
        <v>2908.5</v>
      </c>
      <c r="O7267" t="s">
        <v>477</v>
      </c>
      <c r="P7267" t="s">
        <v>503</v>
      </c>
      <c r="Q7267" t="s">
        <v>503</v>
      </c>
      <c r="R7267" t="s">
        <v>228</v>
      </c>
      <c r="U7267">
        <v>0</v>
      </c>
      <c r="V7267" t="s">
        <v>374</v>
      </c>
      <c r="W7267" t="s">
        <v>375</v>
      </c>
      <c r="X7267" t="s">
        <v>376</v>
      </c>
      <c r="Y7267" t="s">
        <v>15</v>
      </c>
      <c r="Z7267" t="s">
        <v>504</v>
      </c>
      <c r="AA7267" t="s">
        <v>505</v>
      </c>
      <c r="AB7267" t="s">
        <v>503</v>
      </c>
      <c r="AC7267" t="s">
        <v>506</v>
      </c>
    </row>
    <row r="7268" spans="1:29" x14ac:dyDescent="0.45">
      <c r="A7268" t="s">
        <v>11</v>
      </c>
      <c r="B7268" t="s">
        <v>61</v>
      </c>
      <c r="C7268" t="s">
        <v>12</v>
      </c>
      <c r="D7268" t="s">
        <v>13</v>
      </c>
      <c r="E7268">
        <v>1</v>
      </c>
      <c r="F7268" t="s">
        <v>62</v>
      </c>
      <c r="G7268">
        <v>22</v>
      </c>
      <c r="H7268">
        <v>5</v>
      </c>
      <c r="I7268">
        <v>2022</v>
      </c>
      <c r="K7268">
        <v>16</v>
      </c>
      <c r="M7268">
        <v>18066</v>
      </c>
      <c r="N7268">
        <v>5717</v>
      </c>
      <c r="O7268" t="s">
        <v>477</v>
      </c>
      <c r="P7268" t="s">
        <v>503</v>
      </c>
      <c r="Q7268" t="s">
        <v>503</v>
      </c>
      <c r="R7268" t="s">
        <v>228</v>
      </c>
      <c r="U7268">
        <v>0</v>
      </c>
      <c r="V7268" t="s">
        <v>374</v>
      </c>
      <c r="W7268" t="s">
        <v>375</v>
      </c>
      <c r="X7268" t="s">
        <v>376</v>
      </c>
      <c r="Y7268" t="s">
        <v>15</v>
      </c>
      <c r="Z7268" t="s">
        <v>504</v>
      </c>
      <c r="AA7268" t="s">
        <v>505</v>
      </c>
      <c r="AB7268" t="s">
        <v>503</v>
      </c>
      <c r="AC7268" t="s">
        <v>506</v>
      </c>
    </row>
    <row r="7269" spans="1:29" x14ac:dyDescent="0.45">
      <c r="A7269" t="s">
        <v>11</v>
      </c>
      <c r="B7269" t="s">
        <v>63</v>
      </c>
      <c r="C7269" t="s">
        <v>12</v>
      </c>
      <c r="D7269" t="s">
        <v>25</v>
      </c>
      <c r="E7269">
        <v>2</v>
      </c>
      <c r="F7269" t="s">
        <v>62</v>
      </c>
      <c r="G7269">
        <v>22</v>
      </c>
      <c r="H7269">
        <v>5</v>
      </c>
      <c r="I7269">
        <v>2022</v>
      </c>
      <c r="K7269">
        <v>16</v>
      </c>
      <c r="M7269">
        <v>16045</v>
      </c>
      <c r="N7269">
        <v>46114.5</v>
      </c>
      <c r="O7269" t="s">
        <v>477</v>
      </c>
      <c r="P7269" t="s">
        <v>503</v>
      </c>
      <c r="Q7269" t="s">
        <v>503</v>
      </c>
      <c r="R7269" t="s">
        <v>228</v>
      </c>
      <c r="U7269">
        <v>0</v>
      </c>
      <c r="V7269" t="s">
        <v>374</v>
      </c>
      <c r="W7269" t="s">
        <v>375</v>
      </c>
      <c r="X7269" t="s">
        <v>376</v>
      </c>
      <c r="Y7269" t="s">
        <v>15</v>
      </c>
      <c r="Z7269" t="s">
        <v>504</v>
      </c>
      <c r="AA7269" t="s">
        <v>505</v>
      </c>
      <c r="AB7269" t="s">
        <v>503</v>
      </c>
      <c r="AC7269" t="s">
        <v>506</v>
      </c>
    </row>
    <row r="7270" spans="1:29" x14ac:dyDescent="0.45">
      <c r="A7270" t="s">
        <v>11</v>
      </c>
      <c r="B7270" t="s">
        <v>64</v>
      </c>
      <c r="C7270" t="s">
        <v>12</v>
      </c>
      <c r="D7270" t="s">
        <v>27</v>
      </c>
      <c r="E7270">
        <v>3</v>
      </c>
      <c r="F7270" t="s">
        <v>62</v>
      </c>
      <c r="G7270">
        <v>22</v>
      </c>
      <c r="H7270">
        <v>5</v>
      </c>
      <c r="I7270">
        <v>2022</v>
      </c>
      <c r="K7270">
        <v>16</v>
      </c>
      <c r="M7270">
        <v>21498</v>
      </c>
      <c r="N7270">
        <v>3883.5</v>
      </c>
      <c r="O7270" t="s">
        <v>477</v>
      </c>
      <c r="P7270" t="s">
        <v>503</v>
      </c>
      <c r="Q7270" t="s">
        <v>503</v>
      </c>
      <c r="R7270" t="s">
        <v>228</v>
      </c>
      <c r="U7270">
        <v>0</v>
      </c>
      <c r="V7270" t="s">
        <v>374</v>
      </c>
      <c r="W7270" t="s">
        <v>375</v>
      </c>
      <c r="X7270" t="s">
        <v>376</v>
      </c>
      <c r="Y7270" t="s">
        <v>15</v>
      </c>
      <c r="Z7270" t="s">
        <v>504</v>
      </c>
      <c r="AA7270" t="s">
        <v>505</v>
      </c>
      <c r="AB7270" t="s">
        <v>503</v>
      </c>
      <c r="AC7270" t="s">
        <v>506</v>
      </c>
    </row>
    <row r="7271" spans="1:29" x14ac:dyDescent="0.45">
      <c r="A7271" t="s">
        <v>11</v>
      </c>
      <c r="B7271" t="s">
        <v>65</v>
      </c>
      <c r="C7271" t="s">
        <v>12</v>
      </c>
      <c r="D7271" t="s">
        <v>13</v>
      </c>
      <c r="E7271">
        <v>1</v>
      </c>
      <c r="F7271" t="s">
        <v>66</v>
      </c>
      <c r="G7271">
        <v>25</v>
      </c>
      <c r="H7271">
        <v>2</v>
      </c>
      <c r="I7271">
        <v>2022</v>
      </c>
      <c r="J7271" t="s">
        <v>184</v>
      </c>
      <c r="K7271">
        <v>10</v>
      </c>
      <c r="L7271">
        <v>13631</v>
      </c>
      <c r="M7271">
        <v>689</v>
      </c>
      <c r="N7271">
        <v>7907</v>
      </c>
      <c r="O7271" t="s">
        <v>477</v>
      </c>
      <c r="P7271" t="s">
        <v>503</v>
      </c>
      <c r="Q7271" t="s">
        <v>503</v>
      </c>
      <c r="R7271" t="s">
        <v>228</v>
      </c>
      <c r="U7271">
        <v>0</v>
      </c>
      <c r="V7271" t="s">
        <v>374</v>
      </c>
      <c r="W7271" t="s">
        <v>375</v>
      </c>
      <c r="X7271" t="s">
        <v>376</v>
      </c>
      <c r="Y7271" t="s">
        <v>15</v>
      </c>
      <c r="Z7271" t="s">
        <v>504</v>
      </c>
      <c r="AA7271" t="s">
        <v>505</v>
      </c>
      <c r="AB7271" t="s">
        <v>503</v>
      </c>
      <c r="AC7271" t="s">
        <v>506</v>
      </c>
    </row>
    <row r="7272" spans="1:29" x14ac:dyDescent="0.45">
      <c r="A7272" t="s">
        <v>11</v>
      </c>
      <c r="B7272" t="s">
        <v>67</v>
      </c>
      <c r="C7272" t="s">
        <v>12</v>
      </c>
      <c r="D7272" t="s">
        <v>25</v>
      </c>
      <c r="E7272">
        <v>2</v>
      </c>
      <c r="F7272" t="s">
        <v>66</v>
      </c>
      <c r="G7272">
        <v>25</v>
      </c>
      <c r="H7272">
        <v>2</v>
      </c>
      <c r="I7272">
        <v>2022</v>
      </c>
      <c r="K7272">
        <v>10</v>
      </c>
      <c r="L7272">
        <v>17328</v>
      </c>
      <c r="M7272">
        <v>993</v>
      </c>
      <c r="N7272">
        <v>12847.5</v>
      </c>
      <c r="O7272" t="s">
        <v>477</v>
      </c>
      <c r="P7272" t="s">
        <v>503</v>
      </c>
      <c r="Q7272" t="s">
        <v>503</v>
      </c>
      <c r="R7272" t="s">
        <v>228</v>
      </c>
      <c r="U7272">
        <v>0</v>
      </c>
      <c r="V7272" t="s">
        <v>374</v>
      </c>
      <c r="W7272" t="s">
        <v>375</v>
      </c>
      <c r="X7272" t="s">
        <v>376</v>
      </c>
      <c r="Y7272" t="s">
        <v>15</v>
      </c>
      <c r="Z7272" t="s">
        <v>504</v>
      </c>
      <c r="AA7272" t="s">
        <v>505</v>
      </c>
      <c r="AB7272" t="s">
        <v>503</v>
      </c>
      <c r="AC7272" t="s">
        <v>506</v>
      </c>
    </row>
    <row r="7273" spans="1:29" x14ac:dyDescent="0.45">
      <c r="A7273" t="s">
        <v>11</v>
      </c>
      <c r="B7273" t="s">
        <v>68</v>
      </c>
      <c r="C7273" t="s">
        <v>12</v>
      </c>
      <c r="D7273" t="s">
        <v>27</v>
      </c>
      <c r="E7273">
        <v>3</v>
      </c>
      <c r="F7273" t="s">
        <v>66</v>
      </c>
      <c r="G7273">
        <v>25</v>
      </c>
      <c r="H7273">
        <v>2</v>
      </c>
      <c r="I7273">
        <v>2022</v>
      </c>
      <c r="K7273">
        <v>10</v>
      </c>
      <c r="L7273">
        <v>8548</v>
      </c>
      <c r="M7273">
        <v>855</v>
      </c>
      <c r="N7273">
        <v>6863.5</v>
      </c>
      <c r="O7273" t="s">
        <v>477</v>
      </c>
      <c r="P7273" t="s">
        <v>503</v>
      </c>
      <c r="Q7273" t="s">
        <v>503</v>
      </c>
      <c r="R7273" t="s">
        <v>228</v>
      </c>
      <c r="U7273">
        <v>0</v>
      </c>
      <c r="V7273" t="s">
        <v>374</v>
      </c>
      <c r="W7273" t="s">
        <v>375</v>
      </c>
      <c r="X7273" t="s">
        <v>376</v>
      </c>
      <c r="Y7273" t="s">
        <v>15</v>
      </c>
      <c r="Z7273" t="s">
        <v>504</v>
      </c>
      <c r="AA7273" t="s">
        <v>505</v>
      </c>
      <c r="AB7273" t="s">
        <v>503</v>
      </c>
      <c r="AC7273" t="s">
        <v>506</v>
      </c>
    </row>
    <row r="7274" spans="1:29" x14ac:dyDescent="0.45">
      <c r="A7274" t="s">
        <v>11</v>
      </c>
      <c r="B7274" t="s">
        <v>69</v>
      </c>
      <c r="C7274" t="s">
        <v>12</v>
      </c>
      <c r="D7274" t="s">
        <v>13</v>
      </c>
      <c r="E7274">
        <v>1</v>
      </c>
      <c r="F7274" t="s">
        <v>70</v>
      </c>
      <c r="G7274">
        <v>29</v>
      </c>
      <c r="H7274">
        <v>11</v>
      </c>
      <c r="I7274">
        <v>2021</v>
      </c>
      <c r="K7274">
        <v>5</v>
      </c>
      <c r="L7274">
        <v>1155</v>
      </c>
      <c r="M7274">
        <v>519</v>
      </c>
      <c r="N7274">
        <v>10058.75</v>
      </c>
      <c r="O7274" t="s">
        <v>477</v>
      </c>
      <c r="P7274" t="s">
        <v>503</v>
      </c>
      <c r="Q7274" t="s">
        <v>503</v>
      </c>
      <c r="R7274" t="s">
        <v>228</v>
      </c>
      <c r="U7274">
        <v>0</v>
      </c>
      <c r="V7274" t="s">
        <v>374</v>
      </c>
      <c r="W7274" t="s">
        <v>375</v>
      </c>
      <c r="X7274" t="s">
        <v>376</v>
      </c>
      <c r="Y7274" t="s">
        <v>15</v>
      </c>
      <c r="Z7274" t="s">
        <v>504</v>
      </c>
      <c r="AA7274" t="s">
        <v>505</v>
      </c>
      <c r="AB7274" t="s">
        <v>503</v>
      </c>
      <c r="AC7274" t="s">
        <v>506</v>
      </c>
    </row>
    <row r="7275" spans="1:29" x14ac:dyDescent="0.45">
      <c r="A7275" t="s">
        <v>11</v>
      </c>
      <c r="B7275" t="s">
        <v>71</v>
      </c>
      <c r="C7275" t="s">
        <v>12</v>
      </c>
      <c r="D7275" t="s">
        <v>25</v>
      </c>
      <c r="E7275">
        <v>2</v>
      </c>
      <c r="F7275" t="s">
        <v>70</v>
      </c>
      <c r="G7275">
        <v>29</v>
      </c>
      <c r="H7275">
        <v>11</v>
      </c>
      <c r="I7275">
        <v>2021</v>
      </c>
      <c r="K7275">
        <v>5</v>
      </c>
      <c r="L7275">
        <v>3697</v>
      </c>
      <c r="M7275">
        <v>678</v>
      </c>
      <c r="N7275">
        <v>4580</v>
      </c>
      <c r="O7275" t="s">
        <v>477</v>
      </c>
      <c r="P7275" t="s">
        <v>503</v>
      </c>
      <c r="Q7275" t="s">
        <v>503</v>
      </c>
      <c r="R7275" t="s">
        <v>228</v>
      </c>
      <c r="U7275">
        <v>0</v>
      </c>
      <c r="V7275" t="s">
        <v>374</v>
      </c>
      <c r="W7275" t="s">
        <v>375</v>
      </c>
      <c r="X7275" t="s">
        <v>376</v>
      </c>
      <c r="Y7275" t="s">
        <v>15</v>
      </c>
      <c r="Z7275" t="s">
        <v>504</v>
      </c>
      <c r="AA7275" t="s">
        <v>505</v>
      </c>
      <c r="AB7275" t="s">
        <v>503</v>
      </c>
      <c r="AC7275" t="s">
        <v>506</v>
      </c>
    </row>
    <row r="7276" spans="1:29" x14ac:dyDescent="0.45">
      <c r="A7276" t="s">
        <v>11</v>
      </c>
      <c r="B7276" t="s">
        <v>72</v>
      </c>
      <c r="C7276" t="s">
        <v>12</v>
      </c>
      <c r="D7276" t="s">
        <v>27</v>
      </c>
      <c r="E7276">
        <v>3</v>
      </c>
      <c r="F7276" t="s">
        <v>70</v>
      </c>
      <c r="G7276">
        <v>29</v>
      </c>
      <c r="H7276">
        <v>11</v>
      </c>
      <c r="I7276">
        <v>2021</v>
      </c>
      <c r="K7276">
        <v>5</v>
      </c>
      <c r="L7276">
        <v>2541</v>
      </c>
      <c r="M7276">
        <v>836</v>
      </c>
      <c r="N7276">
        <v>15537.5</v>
      </c>
      <c r="O7276" t="s">
        <v>477</v>
      </c>
      <c r="P7276" t="s">
        <v>503</v>
      </c>
      <c r="Q7276" t="s">
        <v>503</v>
      </c>
      <c r="R7276" t="s">
        <v>228</v>
      </c>
      <c r="U7276">
        <v>0</v>
      </c>
      <c r="V7276" t="s">
        <v>374</v>
      </c>
      <c r="W7276" t="s">
        <v>375</v>
      </c>
      <c r="X7276" t="s">
        <v>376</v>
      </c>
      <c r="Y7276" t="s">
        <v>15</v>
      </c>
      <c r="Z7276" t="s">
        <v>504</v>
      </c>
      <c r="AA7276" t="s">
        <v>505</v>
      </c>
      <c r="AB7276" t="s">
        <v>503</v>
      </c>
      <c r="AC7276" t="s">
        <v>506</v>
      </c>
    </row>
    <row r="7277" spans="1:29" x14ac:dyDescent="0.45">
      <c r="A7277" t="s">
        <v>11</v>
      </c>
      <c r="B7277" t="s">
        <v>77</v>
      </c>
      <c r="C7277" t="s">
        <v>12</v>
      </c>
      <c r="D7277" t="s">
        <v>13</v>
      </c>
      <c r="E7277">
        <v>1</v>
      </c>
      <c r="F7277" t="s">
        <v>78</v>
      </c>
      <c r="G7277">
        <v>30</v>
      </c>
      <c r="H7277">
        <v>1</v>
      </c>
      <c r="I7277">
        <v>2022</v>
      </c>
      <c r="J7277" t="s">
        <v>185</v>
      </c>
      <c r="K7277">
        <v>9</v>
      </c>
      <c r="M7277">
        <v>206</v>
      </c>
      <c r="O7277" t="s">
        <v>477</v>
      </c>
      <c r="P7277" t="s">
        <v>503</v>
      </c>
      <c r="Q7277" t="s">
        <v>503</v>
      </c>
      <c r="R7277" t="s">
        <v>228</v>
      </c>
      <c r="V7277" t="s">
        <v>374</v>
      </c>
      <c r="W7277" t="s">
        <v>375</v>
      </c>
      <c r="X7277" t="s">
        <v>376</v>
      </c>
      <c r="Y7277" t="s">
        <v>15</v>
      </c>
      <c r="Z7277" t="s">
        <v>504</v>
      </c>
      <c r="AA7277" t="s">
        <v>505</v>
      </c>
      <c r="AB7277" t="s">
        <v>503</v>
      </c>
      <c r="AC7277" t="s">
        <v>506</v>
      </c>
    </row>
    <row r="7278" spans="1:29" x14ac:dyDescent="0.45">
      <c r="A7278" t="s">
        <v>11</v>
      </c>
      <c r="B7278" t="s">
        <v>79</v>
      </c>
      <c r="C7278" t="s">
        <v>12</v>
      </c>
      <c r="D7278" t="s">
        <v>25</v>
      </c>
      <c r="E7278">
        <v>2</v>
      </c>
      <c r="F7278" t="s">
        <v>78</v>
      </c>
      <c r="G7278">
        <v>30</v>
      </c>
      <c r="H7278">
        <v>1</v>
      </c>
      <c r="I7278">
        <v>2022</v>
      </c>
      <c r="K7278">
        <v>9</v>
      </c>
      <c r="M7278">
        <v>825</v>
      </c>
      <c r="O7278" t="s">
        <v>477</v>
      </c>
      <c r="P7278" t="s">
        <v>503</v>
      </c>
      <c r="Q7278" t="s">
        <v>503</v>
      </c>
      <c r="R7278" t="s">
        <v>228</v>
      </c>
      <c r="V7278" t="s">
        <v>374</v>
      </c>
      <c r="W7278" t="s">
        <v>375</v>
      </c>
      <c r="X7278" t="s">
        <v>376</v>
      </c>
      <c r="Y7278" t="s">
        <v>15</v>
      </c>
      <c r="Z7278" t="s">
        <v>504</v>
      </c>
      <c r="AA7278" t="s">
        <v>505</v>
      </c>
      <c r="AB7278" t="s">
        <v>503</v>
      </c>
      <c r="AC7278" t="s">
        <v>506</v>
      </c>
    </row>
    <row r="7279" spans="1:29" x14ac:dyDescent="0.45">
      <c r="A7279" t="s">
        <v>11</v>
      </c>
      <c r="B7279" t="s">
        <v>80</v>
      </c>
      <c r="C7279" t="s">
        <v>12</v>
      </c>
      <c r="D7279" t="s">
        <v>27</v>
      </c>
      <c r="E7279">
        <v>3</v>
      </c>
      <c r="F7279" t="s">
        <v>78</v>
      </c>
      <c r="G7279">
        <v>30</v>
      </c>
      <c r="H7279">
        <v>1</v>
      </c>
      <c r="I7279">
        <v>2022</v>
      </c>
      <c r="K7279">
        <v>9</v>
      </c>
      <c r="M7279">
        <v>380</v>
      </c>
      <c r="O7279" t="s">
        <v>477</v>
      </c>
      <c r="P7279" t="s">
        <v>503</v>
      </c>
      <c r="Q7279" t="s">
        <v>503</v>
      </c>
      <c r="R7279" t="s">
        <v>228</v>
      </c>
      <c r="V7279" t="s">
        <v>374</v>
      </c>
      <c r="W7279" t="s">
        <v>375</v>
      </c>
      <c r="X7279" t="s">
        <v>376</v>
      </c>
      <c r="Y7279" t="s">
        <v>15</v>
      </c>
      <c r="Z7279" t="s">
        <v>504</v>
      </c>
      <c r="AA7279" t="s">
        <v>505</v>
      </c>
      <c r="AB7279" t="s">
        <v>503</v>
      </c>
      <c r="AC7279" t="s">
        <v>506</v>
      </c>
    </row>
    <row r="7280" spans="1:29" x14ac:dyDescent="0.45">
      <c r="A7280" t="s">
        <v>11</v>
      </c>
      <c r="B7280" t="s">
        <v>73</v>
      </c>
      <c r="C7280" t="s">
        <v>12</v>
      </c>
      <c r="D7280" t="s">
        <v>13</v>
      </c>
      <c r="E7280">
        <v>1</v>
      </c>
      <c r="F7280" t="s">
        <v>74</v>
      </c>
      <c r="G7280">
        <v>30</v>
      </c>
      <c r="H7280">
        <v>10</v>
      </c>
      <c r="I7280">
        <v>2021</v>
      </c>
      <c r="K7280">
        <v>3</v>
      </c>
      <c r="L7280">
        <v>4621</v>
      </c>
      <c r="M7280">
        <v>5131</v>
      </c>
      <c r="N7280">
        <v>491</v>
      </c>
      <c r="O7280" t="s">
        <v>477</v>
      </c>
      <c r="P7280" t="s">
        <v>503</v>
      </c>
      <c r="Q7280" t="s">
        <v>503</v>
      </c>
      <c r="R7280" t="s">
        <v>228</v>
      </c>
      <c r="U7280">
        <v>0</v>
      </c>
      <c r="V7280" t="s">
        <v>374</v>
      </c>
      <c r="W7280" t="s">
        <v>375</v>
      </c>
      <c r="X7280" t="s">
        <v>376</v>
      </c>
      <c r="Y7280" t="s">
        <v>15</v>
      </c>
      <c r="Z7280" t="s">
        <v>504</v>
      </c>
      <c r="AA7280" t="s">
        <v>505</v>
      </c>
      <c r="AB7280" t="s">
        <v>503</v>
      </c>
      <c r="AC7280" t="s">
        <v>506</v>
      </c>
    </row>
    <row r="7281" spans="1:29" x14ac:dyDescent="0.45">
      <c r="A7281" t="s">
        <v>11</v>
      </c>
      <c r="B7281" t="s">
        <v>75</v>
      </c>
      <c r="C7281" t="s">
        <v>12</v>
      </c>
      <c r="D7281" t="s">
        <v>25</v>
      </c>
      <c r="E7281">
        <v>2</v>
      </c>
      <c r="F7281" t="s">
        <v>74</v>
      </c>
      <c r="G7281">
        <v>30</v>
      </c>
      <c r="H7281">
        <v>10</v>
      </c>
      <c r="I7281">
        <v>2021</v>
      </c>
      <c r="K7281">
        <v>3</v>
      </c>
      <c r="L7281">
        <v>7855</v>
      </c>
      <c r="M7281">
        <v>3618</v>
      </c>
      <c r="N7281">
        <v>1226.5</v>
      </c>
      <c r="O7281" t="s">
        <v>477</v>
      </c>
      <c r="P7281" t="s">
        <v>503</v>
      </c>
      <c r="Q7281" t="s">
        <v>503</v>
      </c>
      <c r="R7281" t="s">
        <v>228</v>
      </c>
      <c r="U7281">
        <v>0</v>
      </c>
      <c r="V7281" t="s">
        <v>374</v>
      </c>
      <c r="W7281" t="s">
        <v>375</v>
      </c>
      <c r="X7281" t="s">
        <v>376</v>
      </c>
      <c r="Y7281" t="s">
        <v>15</v>
      </c>
      <c r="Z7281" t="s">
        <v>504</v>
      </c>
      <c r="AA7281" t="s">
        <v>505</v>
      </c>
      <c r="AB7281" t="s">
        <v>503</v>
      </c>
      <c r="AC7281" t="s">
        <v>506</v>
      </c>
    </row>
    <row r="7282" spans="1:29" x14ac:dyDescent="0.45">
      <c r="A7282" t="s">
        <v>11</v>
      </c>
      <c r="B7282" t="s">
        <v>76</v>
      </c>
      <c r="C7282" t="s">
        <v>12</v>
      </c>
      <c r="D7282" t="s">
        <v>27</v>
      </c>
      <c r="E7282">
        <v>3</v>
      </c>
      <c r="F7282" t="s">
        <v>74</v>
      </c>
      <c r="G7282">
        <v>30</v>
      </c>
      <c r="H7282">
        <v>10</v>
      </c>
      <c r="I7282">
        <v>2021</v>
      </c>
      <c r="K7282">
        <v>3</v>
      </c>
      <c r="L7282">
        <v>3234</v>
      </c>
      <c r="M7282">
        <v>3096</v>
      </c>
      <c r="N7282">
        <v>11803.5</v>
      </c>
      <c r="O7282" t="s">
        <v>477</v>
      </c>
      <c r="P7282" t="s">
        <v>503</v>
      </c>
      <c r="Q7282" t="s">
        <v>503</v>
      </c>
      <c r="R7282" t="s">
        <v>228</v>
      </c>
      <c r="U7282">
        <v>0</v>
      </c>
      <c r="V7282" t="s">
        <v>374</v>
      </c>
      <c r="W7282" t="s">
        <v>375</v>
      </c>
      <c r="X7282" t="s">
        <v>376</v>
      </c>
      <c r="Y7282" t="s">
        <v>15</v>
      </c>
      <c r="Z7282" t="s">
        <v>504</v>
      </c>
      <c r="AA7282" t="s">
        <v>505</v>
      </c>
      <c r="AB7282" t="s">
        <v>503</v>
      </c>
      <c r="AC7282" t="s">
        <v>506</v>
      </c>
    </row>
    <row r="7283" spans="1:29" x14ac:dyDescent="0.45">
      <c r="A7283" t="s">
        <v>11</v>
      </c>
      <c r="B7283" t="s">
        <v>81</v>
      </c>
      <c r="C7283" t="s">
        <v>12</v>
      </c>
      <c r="D7283" t="s">
        <v>13</v>
      </c>
      <c r="E7283">
        <v>1</v>
      </c>
      <c r="F7283" t="s">
        <v>82</v>
      </c>
      <c r="G7283">
        <v>30</v>
      </c>
      <c r="H7283">
        <v>6</v>
      </c>
      <c r="I7283">
        <v>2022</v>
      </c>
      <c r="K7283">
        <v>17</v>
      </c>
      <c r="M7283">
        <v>11797</v>
      </c>
      <c r="N7283">
        <v>60441.5</v>
      </c>
      <c r="O7283" t="s">
        <v>477</v>
      </c>
      <c r="P7283" t="s">
        <v>503</v>
      </c>
      <c r="Q7283" t="s">
        <v>503</v>
      </c>
      <c r="R7283" t="s">
        <v>228</v>
      </c>
      <c r="U7283">
        <v>0</v>
      </c>
      <c r="V7283" t="s">
        <v>374</v>
      </c>
      <c r="W7283" t="s">
        <v>375</v>
      </c>
      <c r="X7283" t="s">
        <v>376</v>
      </c>
      <c r="Y7283" t="s">
        <v>15</v>
      </c>
      <c r="Z7283" t="s">
        <v>504</v>
      </c>
      <c r="AA7283" t="s">
        <v>505</v>
      </c>
      <c r="AB7283" t="s">
        <v>503</v>
      </c>
      <c r="AC7283" t="s">
        <v>506</v>
      </c>
    </row>
    <row r="7284" spans="1:29" x14ac:dyDescent="0.45">
      <c r="A7284" t="s">
        <v>11</v>
      </c>
      <c r="B7284" t="s">
        <v>83</v>
      </c>
      <c r="C7284" t="s">
        <v>12</v>
      </c>
      <c r="D7284" t="s">
        <v>25</v>
      </c>
      <c r="E7284">
        <v>2</v>
      </c>
      <c r="F7284" t="s">
        <v>82</v>
      </c>
      <c r="G7284">
        <v>30</v>
      </c>
      <c r="H7284">
        <v>6</v>
      </c>
      <c r="I7284">
        <v>2022</v>
      </c>
      <c r="K7284">
        <v>17</v>
      </c>
      <c r="M7284">
        <v>19190</v>
      </c>
      <c r="N7284">
        <v>1495</v>
      </c>
      <c r="O7284" t="s">
        <v>477</v>
      </c>
      <c r="P7284" t="s">
        <v>503</v>
      </c>
      <c r="Q7284" t="s">
        <v>503</v>
      </c>
      <c r="R7284" t="s">
        <v>228</v>
      </c>
      <c r="U7284">
        <v>0</v>
      </c>
      <c r="V7284" t="s">
        <v>374</v>
      </c>
      <c r="W7284" t="s">
        <v>375</v>
      </c>
      <c r="X7284" t="s">
        <v>376</v>
      </c>
      <c r="Y7284" t="s">
        <v>15</v>
      </c>
      <c r="Z7284" t="s">
        <v>504</v>
      </c>
      <c r="AA7284" t="s">
        <v>505</v>
      </c>
      <c r="AB7284" t="s">
        <v>503</v>
      </c>
      <c r="AC7284" t="s">
        <v>506</v>
      </c>
    </row>
    <row r="7285" spans="1:29" x14ac:dyDescent="0.45">
      <c r="A7285" t="s">
        <v>11</v>
      </c>
      <c r="B7285" t="s">
        <v>84</v>
      </c>
      <c r="C7285" t="s">
        <v>12</v>
      </c>
      <c r="D7285" t="s">
        <v>27</v>
      </c>
      <c r="E7285">
        <v>3</v>
      </c>
      <c r="F7285" t="s">
        <v>82</v>
      </c>
      <c r="G7285">
        <v>30</v>
      </c>
      <c r="H7285">
        <v>6</v>
      </c>
      <c r="I7285">
        <v>2022</v>
      </c>
      <c r="K7285">
        <v>17</v>
      </c>
      <c r="M7285">
        <v>14882</v>
      </c>
      <c r="N7285">
        <v>21309</v>
      </c>
      <c r="O7285" t="s">
        <v>477</v>
      </c>
      <c r="P7285" t="s">
        <v>503</v>
      </c>
      <c r="Q7285" t="s">
        <v>503</v>
      </c>
      <c r="R7285" t="s">
        <v>228</v>
      </c>
      <c r="U7285">
        <v>0</v>
      </c>
      <c r="V7285" t="s">
        <v>374</v>
      </c>
      <c r="W7285" t="s">
        <v>375</v>
      </c>
      <c r="X7285" t="s">
        <v>376</v>
      </c>
      <c r="Y7285" t="s">
        <v>15</v>
      </c>
      <c r="Z7285" t="s">
        <v>504</v>
      </c>
      <c r="AA7285" t="s">
        <v>505</v>
      </c>
      <c r="AB7285" t="s">
        <v>503</v>
      </c>
      <c r="AC7285" t="s">
        <v>506</v>
      </c>
    </row>
    <row r="7286" spans="1:29" x14ac:dyDescent="0.45">
      <c r="A7286" t="s">
        <v>11</v>
      </c>
      <c r="B7286" t="s">
        <v>85</v>
      </c>
      <c r="C7286" t="s">
        <v>12</v>
      </c>
      <c r="D7286" t="s">
        <v>13</v>
      </c>
      <c r="E7286">
        <v>1</v>
      </c>
      <c r="F7286" t="s">
        <v>86</v>
      </c>
      <c r="G7286">
        <v>30</v>
      </c>
      <c r="H7286">
        <v>7</v>
      </c>
      <c r="I7286">
        <v>2022</v>
      </c>
      <c r="K7286">
        <v>19</v>
      </c>
      <c r="M7286">
        <v>6160</v>
      </c>
      <c r="N7286">
        <v>11825.5</v>
      </c>
      <c r="O7286" t="s">
        <v>477</v>
      </c>
      <c r="P7286" t="s">
        <v>503</v>
      </c>
      <c r="Q7286" t="s">
        <v>503</v>
      </c>
      <c r="R7286" t="s">
        <v>228</v>
      </c>
      <c r="U7286">
        <v>0</v>
      </c>
      <c r="V7286" t="s">
        <v>374</v>
      </c>
      <c r="W7286" t="s">
        <v>375</v>
      </c>
      <c r="X7286" t="s">
        <v>376</v>
      </c>
      <c r="Y7286" t="s">
        <v>15</v>
      </c>
      <c r="Z7286" t="s">
        <v>504</v>
      </c>
      <c r="AA7286" t="s">
        <v>505</v>
      </c>
      <c r="AB7286" t="s">
        <v>503</v>
      </c>
      <c r="AC7286" t="s">
        <v>506</v>
      </c>
    </row>
    <row r="7287" spans="1:29" x14ac:dyDescent="0.45">
      <c r="A7287" t="s">
        <v>11</v>
      </c>
      <c r="B7287" t="s">
        <v>87</v>
      </c>
      <c r="C7287" t="s">
        <v>12</v>
      </c>
      <c r="D7287" t="s">
        <v>25</v>
      </c>
      <c r="E7287">
        <v>2</v>
      </c>
      <c r="F7287" t="s">
        <v>86</v>
      </c>
      <c r="G7287">
        <v>30</v>
      </c>
      <c r="H7287">
        <v>7</v>
      </c>
      <c r="I7287">
        <v>2022</v>
      </c>
      <c r="K7287">
        <v>19</v>
      </c>
      <c r="M7287">
        <v>11883</v>
      </c>
      <c r="N7287">
        <v>22251</v>
      </c>
      <c r="O7287" t="s">
        <v>477</v>
      </c>
      <c r="P7287" t="s">
        <v>503</v>
      </c>
      <c r="Q7287" t="s">
        <v>503</v>
      </c>
      <c r="R7287" t="s">
        <v>228</v>
      </c>
      <c r="U7287">
        <v>0</v>
      </c>
      <c r="V7287" t="s">
        <v>374</v>
      </c>
      <c r="W7287" t="s">
        <v>375</v>
      </c>
      <c r="X7287" t="s">
        <v>376</v>
      </c>
      <c r="Y7287" t="s">
        <v>15</v>
      </c>
      <c r="Z7287" t="s">
        <v>504</v>
      </c>
      <c r="AA7287" t="s">
        <v>505</v>
      </c>
      <c r="AB7287" t="s">
        <v>503</v>
      </c>
      <c r="AC7287" t="s">
        <v>506</v>
      </c>
    </row>
    <row r="7288" spans="1:29" x14ac:dyDescent="0.45">
      <c r="A7288" t="s">
        <v>11</v>
      </c>
      <c r="B7288" t="s">
        <v>88</v>
      </c>
      <c r="C7288" t="s">
        <v>12</v>
      </c>
      <c r="D7288" t="s">
        <v>27</v>
      </c>
      <c r="E7288">
        <v>3</v>
      </c>
      <c r="F7288" t="s">
        <v>86</v>
      </c>
      <c r="G7288">
        <v>30</v>
      </c>
      <c r="H7288">
        <v>7</v>
      </c>
      <c r="I7288">
        <v>2022</v>
      </c>
      <c r="K7288">
        <v>19</v>
      </c>
      <c r="M7288">
        <v>5119</v>
      </c>
      <c r="N7288">
        <v>39995</v>
      </c>
      <c r="O7288" t="s">
        <v>477</v>
      </c>
      <c r="P7288" t="s">
        <v>503</v>
      </c>
      <c r="Q7288" t="s">
        <v>503</v>
      </c>
      <c r="R7288" t="s">
        <v>228</v>
      </c>
      <c r="U7288">
        <v>0</v>
      </c>
      <c r="V7288" t="s">
        <v>374</v>
      </c>
      <c r="W7288" t="s">
        <v>375</v>
      </c>
      <c r="X7288" t="s">
        <v>376</v>
      </c>
      <c r="Y7288" t="s">
        <v>15</v>
      </c>
      <c r="Z7288" t="s">
        <v>504</v>
      </c>
      <c r="AA7288" t="s">
        <v>505</v>
      </c>
      <c r="AB7288" t="s">
        <v>503</v>
      </c>
      <c r="AC7288" t="s">
        <v>506</v>
      </c>
    </row>
    <row r="7289" spans="1:29" x14ac:dyDescent="0.45">
      <c r="A7289" t="s">
        <v>11</v>
      </c>
      <c r="B7289" t="s">
        <v>89</v>
      </c>
      <c r="C7289" t="s">
        <v>12</v>
      </c>
      <c r="D7289" t="s">
        <v>13</v>
      </c>
      <c r="E7289">
        <v>1</v>
      </c>
      <c r="F7289" t="s">
        <v>90</v>
      </c>
      <c r="G7289">
        <v>7</v>
      </c>
      <c r="H7289">
        <v>5</v>
      </c>
      <c r="I7289">
        <v>2022</v>
      </c>
      <c r="J7289" t="s">
        <v>186</v>
      </c>
      <c r="K7289">
        <v>15</v>
      </c>
      <c r="M7289">
        <v>13623</v>
      </c>
      <c r="N7289">
        <v>16931.5</v>
      </c>
      <c r="O7289" t="s">
        <v>477</v>
      </c>
      <c r="P7289" t="s">
        <v>503</v>
      </c>
      <c r="Q7289" t="s">
        <v>503</v>
      </c>
      <c r="R7289" t="s">
        <v>228</v>
      </c>
      <c r="U7289">
        <v>0.191949916</v>
      </c>
      <c r="V7289" t="s">
        <v>374</v>
      </c>
      <c r="W7289" t="s">
        <v>375</v>
      </c>
      <c r="X7289" t="s">
        <v>376</v>
      </c>
      <c r="Y7289" t="s">
        <v>15</v>
      </c>
      <c r="Z7289" t="s">
        <v>504</v>
      </c>
      <c r="AA7289" t="s">
        <v>505</v>
      </c>
      <c r="AB7289" t="s">
        <v>503</v>
      </c>
      <c r="AC7289" t="s">
        <v>506</v>
      </c>
    </row>
    <row r="7290" spans="1:29" x14ac:dyDescent="0.45">
      <c r="A7290" t="s">
        <v>11</v>
      </c>
      <c r="B7290" t="s">
        <v>91</v>
      </c>
      <c r="C7290" t="s">
        <v>12</v>
      </c>
      <c r="D7290" t="s">
        <v>25</v>
      </c>
      <c r="E7290">
        <v>2</v>
      </c>
      <c r="F7290" t="s">
        <v>90</v>
      </c>
      <c r="G7290">
        <v>7</v>
      </c>
      <c r="H7290">
        <v>5</v>
      </c>
      <c r="I7290">
        <v>2022</v>
      </c>
      <c r="J7290" t="s">
        <v>187</v>
      </c>
      <c r="K7290">
        <v>15</v>
      </c>
      <c r="M7290">
        <v>15613</v>
      </c>
      <c r="N7290">
        <v>9577.5</v>
      </c>
      <c r="O7290" t="s">
        <v>477</v>
      </c>
      <c r="P7290" t="s">
        <v>503</v>
      </c>
      <c r="Q7290" t="s">
        <v>503</v>
      </c>
      <c r="R7290" t="s">
        <v>228</v>
      </c>
      <c r="U7290">
        <v>0</v>
      </c>
      <c r="V7290" t="s">
        <v>374</v>
      </c>
      <c r="W7290" t="s">
        <v>375</v>
      </c>
      <c r="X7290" t="s">
        <v>376</v>
      </c>
      <c r="Y7290" t="s">
        <v>15</v>
      </c>
      <c r="Z7290" t="s">
        <v>504</v>
      </c>
      <c r="AA7290" t="s">
        <v>505</v>
      </c>
      <c r="AB7290" t="s">
        <v>503</v>
      </c>
      <c r="AC7290" t="s">
        <v>506</v>
      </c>
    </row>
    <row r="7291" spans="1:29" x14ac:dyDescent="0.45">
      <c r="A7291" t="s">
        <v>11</v>
      </c>
      <c r="B7291" t="s">
        <v>92</v>
      </c>
      <c r="C7291" t="s">
        <v>12</v>
      </c>
      <c r="D7291" t="s">
        <v>27</v>
      </c>
      <c r="E7291">
        <v>3</v>
      </c>
      <c r="F7291" t="s">
        <v>90</v>
      </c>
      <c r="G7291">
        <v>7</v>
      </c>
      <c r="H7291">
        <v>5</v>
      </c>
      <c r="I7291">
        <v>2022</v>
      </c>
      <c r="J7291" t="s">
        <v>187</v>
      </c>
      <c r="K7291">
        <v>15</v>
      </c>
      <c r="M7291">
        <v>7591</v>
      </c>
      <c r="N7291">
        <v>12495</v>
      </c>
      <c r="O7291" t="s">
        <v>477</v>
      </c>
      <c r="P7291" t="s">
        <v>503</v>
      </c>
      <c r="Q7291" t="s">
        <v>503</v>
      </c>
      <c r="R7291" t="s">
        <v>228</v>
      </c>
      <c r="U7291">
        <v>0</v>
      </c>
      <c r="V7291" t="s">
        <v>374</v>
      </c>
      <c r="W7291" t="s">
        <v>375</v>
      </c>
      <c r="X7291" t="s">
        <v>376</v>
      </c>
      <c r="Y7291" t="s">
        <v>15</v>
      </c>
      <c r="Z7291" t="s">
        <v>504</v>
      </c>
      <c r="AA7291" t="s">
        <v>505</v>
      </c>
      <c r="AB7291" t="s">
        <v>503</v>
      </c>
      <c r="AC7291" t="s">
        <v>506</v>
      </c>
    </row>
    <row r="7292" spans="1:29" x14ac:dyDescent="0.45">
      <c r="A7292" t="s">
        <v>11</v>
      </c>
      <c r="B7292" t="s">
        <v>93</v>
      </c>
      <c r="C7292" t="s">
        <v>12</v>
      </c>
      <c r="D7292" t="s">
        <v>13</v>
      </c>
      <c r="E7292">
        <v>1</v>
      </c>
      <c r="F7292" t="s">
        <v>94</v>
      </c>
      <c r="G7292">
        <v>8</v>
      </c>
      <c r="H7292">
        <v>2</v>
      </c>
      <c r="I7292">
        <v>2022</v>
      </c>
      <c r="J7292" t="s">
        <v>188</v>
      </c>
      <c r="K7292">
        <v>11</v>
      </c>
      <c r="M7292">
        <v>155</v>
      </c>
      <c r="N7292">
        <v>8453</v>
      </c>
      <c r="O7292" t="s">
        <v>477</v>
      </c>
      <c r="P7292" t="s">
        <v>503</v>
      </c>
      <c r="Q7292" t="s">
        <v>503</v>
      </c>
      <c r="R7292" t="s">
        <v>228</v>
      </c>
      <c r="U7292">
        <v>0</v>
      </c>
      <c r="V7292" t="s">
        <v>374</v>
      </c>
      <c r="W7292" t="s">
        <v>375</v>
      </c>
      <c r="X7292" t="s">
        <v>376</v>
      </c>
      <c r="Y7292" t="s">
        <v>15</v>
      </c>
      <c r="Z7292" t="s">
        <v>504</v>
      </c>
      <c r="AA7292" t="s">
        <v>505</v>
      </c>
      <c r="AB7292" t="s">
        <v>503</v>
      </c>
      <c r="AC7292" t="s">
        <v>506</v>
      </c>
    </row>
    <row r="7293" spans="1:29" x14ac:dyDescent="0.45">
      <c r="A7293" t="s">
        <v>11</v>
      </c>
      <c r="B7293" t="s">
        <v>95</v>
      </c>
      <c r="C7293" t="s">
        <v>12</v>
      </c>
      <c r="D7293" t="s">
        <v>25</v>
      </c>
      <c r="E7293">
        <v>2</v>
      </c>
      <c r="F7293" t="s">
        <v>94</v>
      </c>
      <c r="G7293">
        <v>8</v>
      </c>
      <c r="H7293">
        <v>2</v>
      </c>
      <c r="I7293">
        <v>2022</v>
      </c>
      <c r="K7293">
        <v>11</v>
      </c>
      <c r="L7293">
        <v>5083</v>
      </c>
      <c r="M7293">
        <v>849</v>
      </c>
      <c r="N7293">
        <v>3594.5</v>
      </c>
      <c r="O7293" t="s">
        <v>477</v>
      </c>
      <c r="P7293" t="s">
        <v>503</v>
      </c>
      <c r="Q7293" t="s">
        <v>503</v>
      </c>
      <c r="R7293" t="s">
        <v>228</v>
      </c>
      <c r="U7293">
        <v>0</v>
      </c>
      <c r="V7293" t="s">
        <v>374</v>
      </c>
      <c r="W7293" t="s">
        <v>375</v>
      </c>
      <c r="X7293" t="s">
        <v>376</v>
      </c>
      <c r="Y7293" t="s">
        <v>15</v>
      </c>
      <c r="Z7293" t="s">
        <v>504</v>
      </c>
      <c r="AA7293" t="s">
        <v>505</v>
      </c>
      <c r="AB7293" t="s">
        <v>503</v>
      </c>
      <c r="AC7293" t="s">
        <v>506</v>
      </c>
    </row>
    <row r="7294" spans="1:29" x14ac:dyDescent="0.45">
      <c r="A7294" t="s">
        <v>11</v>
      </c>
      <c r="B7294" t="s">
        <v>96</v>
      </c>
      <c r="C7294" t="s">
        <v>12</v>
      </c>
      <c r="D7294" t="s">
        <v>27</v>
      </c>
      <c r="E7294">
        <v>3</v>
      </c>
      <c r="F7294" t="s">
        <v>94</v>
      </c>
      <c r="G7294">
        <v>8</v>
      </c>
      <c r="H7294">
        <v>2</v>
      </c>
      <c r="I7294">
        <v>2022</v>
      </c>
      <c r="K7294">
        <v>11</v>
      </c>
      <c r="L7294">
        <v>8779</v>
      </c>
      <c r="M7294">
        <v>719</v>
      </c>
      <c r="N7294">
        <v>5686</v>
      </c>
      <c r="O7294" t="s">
        <v>477</v>
      </c>
      <c r="P7294" t="s">
        <v>503</v>
      </c>
      <c r="Q7294" t="s">
        <v>503</v>
      </c>
      <c r="R7294" t="s">
        <v>228</v>
      </c>
      <c r="U7294">
        <v>0</v>
      </c>
      <c r="V7294" t="s">
        <v>374</v>
      </c>
      <c r="W7294" t="s">
        <v>375</v>
      </c>
      <c r="X7294" t="s">
        <v>376</v>
      </c>
      <c r="Y7294" t="s">
        <v>15</v>
      </c>
      <c r="Z7294" t="s">
        <v>504</v>
      </c>
      <c r="AA7294" t="s">
        <v>505</v>
      </c>
      <c r="AB7294" t="s">
        <v>503</v>
      </c>
      <c r="AC7294" t="s">
        <v>506</v>
      </c>
    </row>
    <row r="7295" spans="1:29" x14ac:dyDescent="0.45">
      <c r="A7295" t="s">
        <v>11</v>
      </c>
      <c r="B7295" t="s">
        <v>97</v>
      </c>
      <c r="C7295" t="s">
        <v>12</v>
      </c>
      <c r="D7295" t="s">
        <v>13</v>
      </c>
      <c r="E7295">
        <v>1</v>
      </c>
      <c r="F7295" t="s">
        <v>98</v>
      </c>
      <c r="G7295">
        <v>8</v>
      </c>
      <c r="H7295">
        <v>3</v>
      </c>
      <c r="I7295">
        <v>2022</v>
      </c>
      <c r="J7295" t="s">
        <v>189</v>
      </c>
      <c r="K7295">
        <v>12</v>
      </c>
      <c r="L7295">
        <v>56141</v>
      </c>
      <c r="M7295">
        <v>3181</v>
      </c>
      <c r="N7295">
        <v>18127.5</v>
      </c>
      <c r="O7295" t="s">
        <v>477</v>
      </c>
      <c r="P7295" t="s">
        <v>503</v>
      </c>
      <c r="Q7295" t="s">
        <v>503</v>
      </c>
      <c r="R7295" t="s">
        <v>228</v>
      </c>
      <c r="U7295">
        <v>0</v>
      </c>
      <c r="V7295" t="s">
        <v>374</v>
      </c>
      <c r="W7295" t="s">
        <v>375</v>
      </c>
      <c r="X7295" t="s">
        <v>376</v>
      </c>
      <c r="Y7295" t="s">
        <v>15</v>
      </c>
      <c r="Z7295" t="s">
        <v>504</v>
      </c>
      <c r="AA7295" t="s">
        <v>505</v>
      </c>
      <c r="AB7295" t="s">
        <v>503</v>
      </c>
      <c r="AC7295" t="s">
        <v>506</v>
      </c>
    </row>
    <row r="7296" spans="1:29" x14ac:dyDescent="0.45">
      <c r="A7296" t="s">
        <v>11</v>
      </c>
      <c r="B7296" t="s">
        <v>99</v>
      </c>
      <c r="C7296" t="s">
        <v>12</v>
      </c>
      <c r="D7296" t="s">
        <v>25</v>
      </c>
      <c r="E7296">
        <v>2</v>
      </c>
      <c r="F7296" t="s">
        <v>98</v>
      </c>
      <c r="G7296">
        <v>8</v>
      </c>
      <c r="H7296">
        <v>3</v>
      </c>
      <c r="I7296">
        <v>2022</v>
      </c>
      <c r="K7296">
        <v>12</v>
      </c>
      <c r="L7296">
        <v>30034</v>
      </c>
      <c r="M7296">
        <v>5044</v>
      </c>
      <c r="N7296">
        <v>12718</v>
      </c>
      <c r="O7296" t="s">
        <v>477</v>
      </c>
      <c r="P7296" t="s">
        <v>503</v>
      </c>
      <c r="Q7296" t="s">
        <v>503</v>
      </c>
      <c r="R7296" t="s">
        <v>228</v>
      </c>
      <c r="U7296">
        <v>0</v>
      </c>
      <c r="V7296" t="s">
        <v>374</v>
      </c>
      <c r="W7296" t="s">
        <v>375</v>
      </c>
      <c r="X7296" t="s">
        <v>376</v>
      </c>
      <c r="Y7296" t="s">
        <v>15</v>
      </c>
      <c r="Z7296" t="s">
        <v>504</v>
      </c>
      <c r="AA7296" t="s">
        <v>505</v>
      </c>
      <c r="AB7296" t="s">
        <v>503</v>
      </c>
      <c r="AC7296" t="s">
        <v>506</v>
      </c>
    </row>
    <row r="7297" spans="1:29" x14ac:dyDescent="0.45">
      <c r="A7297" t="s">
        <v>11</v>
      </c>
      <c r="B7297" t="s">
        <v>100</v>
      </c>
      <c r="C7297" t="s">
        <v>12</v>
      </c>
      <c r="D7297" t="s">
        <v>27</v>
      </c>
      <c r="E7297">
        <v>3</v>
      </c>
      <c r="F7297" t="s">
        <v>98</v>
      </c>
      <c r="G7297">
        <v>8</v>
      </c>
      <c r="H7297">
        <v>3</v>
      </c>
      <c r="I7297">
        <v>2022</v>
      </c>
      <c r="K7297">
        <v>12</v>
      </c>
      <c r="L7297">
        <v>72545</v>
      </c>
      <c r="M7297">
        <v>6510</v>
      </c>
      <c r="N7297">
        <v>27323</v>
      </c>
      <c r="O7297" t="s">
        <v>477</v>
      </c>
      <c r="P7297" t="s">
        <v>503</v>
      </c>
      <c r="Q7297" t="s">
        <v>503</v>
      </c>
      <c r="R7297" t="s">
        <v>228</v>
      </c>
      <c r="U7297">
        <v>0</v>
      </c>
      <c r="V7297" t="s">
        <v>374</v>
      </c>
      <c r="W7297" t="s">
        <v>375</v>
      </c>
      <c r="X7297" t="s">
        <v>376</v>
      </c>
      <c r="Y7297" t="s">
        <v>15</v>
      </c>
      <c r="Z7297" t="s">
        <v>504</v>
      </c>
      <c r="AA7297" t="s">
        <v>505</v>
      </c>
      <c r="AB7297" t="s">
        <v>503</v>
      </c>
      <c r="AC7297" t="s">
        <v>506</v>
      </c>
    </row>
    <row r="7298" spans="1:29" x14ac:dyDescent="0.45">
      <c r="A7298" t="s">
        <v>11</v>
      </c>
      <c r="B7298" t="s">
        <v>10</v>
      </c>
      <c r="C7298" t="s">
        <v>12</v>
      </c>
      <c r="D7298" t="s">
        <v>13</v>
      </c>
      <c r="E7298">
        <v>1</v>
      </c>
      <c r="F7298" t="s">
        <v>14</v>
      </c>
      <c r="G7298">
        <v>10</v>
      </c>
      <c r="H7298">
        <v>12</v>
      </c>
      <c r="I7298">
        <v>2021</v>
      </c>
      <c r="K7298">
        <v>6</v>
      </c>
      <c r="L7298">
        <v>3928</v>
      </c>
      <c r="M7298">
        <v>178</v>
      </c>
      <c r="N7298">
        <v>1412.5</v>
      </c>
      <c r="O7298" t="s">
        <v>477</v>
      </c>
      <c r="P7298" t="s">
        <v>507</v>
      </c>
      <c r="Q7298" t="s">
        <v>507</v>
      </c>
      <c r="R7298" t="s">
        <v>228</v>
      </c>
      <c r="U7298">
        <v>0</v>
      </c>
      <c r="V7298" t="s">
        <v>374</v>
      </c>
      <c r="W7298" t="s">
        <v>378</v>
      </c>
      <c r="X7298" t="s">
        <v>23</v>
      </c>
      <c r="Y7298" t="s">
        <v>418</v>
      </c>
      <c r="Z7298" t="s">
        <v>508</v>
      </c>
      <c r="AA7298" t="s">
        <v>509</v>
      </c>
      <c r="AB7298" t="s">
        <v>507</v>
      </c>
      <c r="AC7298" t="s">
        <v>510</v>
      </c>
    </row>
    <row r="7299" spans="1:29" x14ac:dyDescent="0.45">
      <c r="A7299" t="s">
        <v>11</v>
      </c>
      <c r="B7299" t="s">
        <v>24</v>
      </c>
      <c r="C7299" t="s">
        <v>12</v>
      </c>
      <c r="D7299" t="s">
        <v>25</v>
      </c>
      <c r="E7299">
        <v>2</v>
      </c>
      <c r="F7299" t="s">
        <v>14</v>
      </c>
      <c r="G7299">
        <v>10</v>
      </c>
      <c r="H7299">
        <v>12</v>
      </c>
      <c r="I7299">
        <v>2021</v>
      </c>
      <c r="K7299">
        <v>6</v>
      </c>
      <c r="L7299">
        <v>462</v>
      </c>
      <c r="M7299">
        <v>462</v>
      </c>
      <c r="N7299">
        <v>1191.5</v>
      </c>
      <c r="O7299" t="s">
        <v>477</v>
      </c>
      <c r="P7299" t="s">
        <v>507</v>
      </c>
      <c r="Q7299" t="s">
        <v>507</v>
      </c>
      <c r="R7299" t="s">
        <v>228</v>
      </c>
      <c r="U7299">
        <v>0</v>
      </c>
      <c r="V7299" t="s">
        <v>374</v>
      </c>
      <c r="W7299" t="s">
        <v>378</v>
      </c>
      <c r="X7299" t="s">
        <v>23</v>
      </c>
      <c r="Y7299" t="s">
        <v>418</v>
      </c>
      <c r="Z7299" t="s">
        <v>508</v>
      </c>
      <c r="AA7299" t="s">
        <v>509</v>
      </c>
      <c r="AB7299" t="s">
        <v>507</v>
      </c>
      <c r="AC7299" t="s">
        <v>510</v>
      </c>
    </row>
    <row r="7300" spans="1:29" x14ac:dyDescent="0.45">
      <c r="A7300" t="s">
        <v>11</v>
      </c>
      <c r="B7300" t="s">
        <v>26</v>
      </c>
      <c r="C7300" t="s">
        <v>12</v>
      </c>
      <c r="D7300" t="s">
        <v>27</v>
      </c>
      <c r="E7300">
        <v>3</v>
      </c>
      <c r="F7300" t="s">
        <v>14</v>
      </c>
      <c r="G7300">
        <v>10</v>
      </c>
      <c r="H7300">
        <v>12</v>
      </c>
      <c r="I7300">
        <v>2021</v>
      </c>
      <c r="K7300">
        <v>6</v>
      </c>
      <c r="L7300">
        <v>5545</v>
      </c>
      <c r="M7300">
        <v>106</v>
      </c>
      <c r="N7300">
        <v>1414</v>
      </c>
      <c r="O7300" t="s">
        <v>477</v>
      </c>
      <c r="P7300" t="s">
        <v>507</v>
      </c>
      <c r="Q7300" t="s">
        <v>507</v>
      </c>
      <c r="R7300" t="s">
        <v>228</v>
      </c>
      <c r="U7300">
        <v>0</v>
      </c>
      <c r="V7300" t="s">
        <v>374</v>
      </c>
      <c r="W7300" t="s">
        <v>378</v>
      </c>
      <c r="X7300" t="s">
        <v>23</v>
      </c>
      <c r="Y7300" t="s">
        <v>418</v>
      </c>
      <c r="Z7300" t="s">
        <v>508</v>
      </c>
      <c r="AA7300" t="s">
        <v>509</v>
      </c>
      <c r="AB7300" t="s">
        <v>507</v>
      </c>
      <c r="AC7300" t="s">
        <v>510</v>
      </c>
    </row>
    <row r="7301" spans="1:29" x14ac:dyDescent="0.45">
      <c r="A7301" t="s">
        <v>11</v>
      </c>
      <c r="B7301" t="s">
        <v>28</v>
      </c>
      <c r="C7301" t="s">
        <v>12</v>
      </c>
      <c r="D7301" t="s">
        <v>13</v>
      </c>
      <c r="E7301">
        <v>1</v>
      </c>
      <c r="F7301" t="s">
        <v>29</v>
      </c>
      <c r="G7301">
        <v>10</v>
      </c>
      <c r="H7301">
        <v>4</v>
      </c>
      <c r="I7301">
        <v>2022</v>
      </c>
      <c r="J7301" t="s">
        <v>178</v>
      </c>
      <c r="K7301">
        <v>14</v>
      </c>
      <c r="L7301">
        <v>146014</v>
      </c>
      <c r="M7301">
        <v>878</v>
      </c>
      <c r="N7301">
        <v>4566</v>
      </c>
      <c r="O7301" t="s">
        <v>477</v>
      </c>
      <c r="P7301" t="s">
        <v>507</v>
      </c>
      <c r="Q7301" t="s">
        <v>507</v>
      </c>
      <c r="R7301" t="s">
        <v>228</v>
      </c>
      <c r="U7301">
        <v>0</v>
      </c>
      <c r="V7301" t="s">
        <v>374</v>
      </c>
      <c r="W7301" t="s">
        <v>378</v>
      </c>
      <c r="X7301" t="s">
        <v>23</v>
      </c>
      <c r="Y7301" t="s">
        <v>418</v>
      </c>
      <c r="Z7301" t="s">
        <v>508</v>
      </c>
      <c r="AA7301" t="s">
        <v>509</v>
      </c>
      <c r="AB7301" t="s">
        <v>507</v>
      </c>
      <c r="AC7301" t="s">
        <v>510</v>
      </c>
    </row>
    <row r="7302" spans="1:29" x14ac:dyDescent="0.45">
      <c r="A7302" t="s">
        <v>11</v>
      </c>
      <c r="B7302" t="s">
        <v>30</v>
      </c>
      <c r="C7302" t="s">
        <v>12</v>
      </c>
      <c r="D7302" t="s">
        <v>25</v>
      </c>
      <c r="E7302">
        <v>2</v>
      </c>
      <c r="F7302" t="s">
        <v>29</v>
      </c>
      <c r="G7302">
        <v>10</v>
      </c>
      <c r="H7302">
        <v>4</v>
      </c>
      <c r="I7302">
        <v>2022</v>
      </c>
      <c r="J7302" t="s">
        <v>178</v>
      </c>
      <c r="K7302">
        <v>14</v>
      </c>
      <c r="L7302">
        <v>110589</v>
      </c>
      <c r="M7302">
        <v>437</v>
      </c>
      <c r="N7302">
        <v>12291.5</v>
      </c>
      <c r="O7302" t="s">
        <v>477</v>
      </c>
      <c r="P7302" t="s">
        <v>507</v>
      </c>
      <c r="Q7302" t="s">
        <v>507</v>
      </c>
      <c r="R7302" t="s">
        <v>228</v>
      </c>
      <c r="U7302">
        <v>0</v>
      </c>
      <c r="V7302" t="s">
        <v>374</v>
      </c>
      <c r="W7302" t="s">
        <v>378</v>
      </c>
      <c r="X7302" t="s">
        <v>23</v>
      </c>
      <c r="Y7302" t="s">
        <v>418</v>
      </c>
      <c r="Z7302" t="s">
        <v>508</v>
      </c>
      <c r="AA7302" t="s">
        <v>509</v>
      </c>
      <c r="AB7302" t="s">
        <v>507</v>
      </c>
      <c r="AC7302" t="s">
        <v>510</v>
      </c>
    </row>
    <row r="7303" spans="1:29" x14ac:dyDescent="0.45">
      <c r="A7303" t="s">
        <v>11</v>
      </c>
      <c r="B7303" t="s">
        <v>31</v>
      </c>
      <c r="C7303" t="s">
        <v>12</v>
      </c>
      <c r="D7303" t="s">
        <v>27</v>
      </c>
      <c r="E7303">
        <v>3</v>
      </c>
      <c r="F7303" t="s">
        <v>29</v>
      </c>
      <c r="G7303">
        <v>10</v>
      </c>
      <c r="H7303">
        <v>4</v>
      </c>
      <c r="I7303">
        <v>2022</v>
      </c>
      <c r="J7303" t="s">
        <v>179</v>
      </c>
      <c r="K7303">
        <v>14</v>
      </c>
      <c r="L7303">
        <v>110897</v>
      </c>
      <c r="M7303">
        <v>1385</v>
      </c>
      <c r="N7303">
        <v>93132</v>
      </c>
      <c r="O7303" t="s">
        <v>477</v>
      </c>
      <c r="P7303" t="s">
        <v>507</v>
      </c>
      <c r="Q7303" t="s">
        <v>507</v>
      </c>
      <c r="R7303" t="s">
        <v>228</v>
      </c>
      <c r="U7303">
        <v>0</v>
      </c>
      <c r="V7303" t="s">
        <v>374</v>
      </c>
      <c r="W7303" t="s">
        <v>378</v>
      </c>
      <c r="X7303" t="s">
        <v>23</v>
      </c>
      <c r="Y7303" t="s">
        <v>418</v>
      </c>
      <c r="Z7303" t="s">
        <v>508</v>
      </c>
      <c r="AA7303" t="s">
        <v>509</v>
      </c>
      <c r="AB7303" t="s">
        <v>507</v>
      </c>
      <c r="AC7303" t="s">
        <v>510</v>
      </c>
    </row>
    <row r="7304" spans="1:29" x14ac:dyDescent="0.45">
      <c r="A7304" t="s">
        <v>11</v>
      </c>
      <c r="B7304" t="s">
        <v>32</v>
      </c>
      <c r="C7304" t="s">
        <v>12</v>
      </c>
      <c r="D7304" t="s">
        <v>13</v>
      </c>
      <c r="E7304">
        <v>1</v>
      </c>
      <c r="F7304" t="s">
        <v>33</v>
      </c>
      <c r="G7304">
        <v>13</v>
      </c>
      <c r="H7304">
        <v>11</v>
      </c>
      <c r="I7304">
        <v>2021</v>
      </c>
      <c r="K7304">
        <v>4</v>
      </c>
      <c r="L7304">
        <v>2541</v>
      </c>
      <c r="M7304">
        <v>3145</v>
      </c>
      <c r="N7304">
        <v>3404</v>
      </c>
      <c r="O7304" t="s">
        <v>477</v>
      </c>
      <c r="P7304" t="s">
        <v>507</v>
      </c>
      <c r="Q7304" t="s">
        <v>507</v>
      </c>
      <c r="R7304" t="s">
        <v>228</v>
      </c>
      <c r="U7304">
        <v>0</v>
      </c>
      <c r="V7304" t="s">
        <v>374</v>
      </c>
      <c r="W7304" t="s">
        <v>378</v>
      </c>
      <c r="X7304" t="s">
        <v>23</v>
      </c>
      <c r="Y7304" t="s">
        <v>418</v>
      </c>
      <c r="Z7304" t="s">
        <v>508</v>
      </c>
      <c r="AA7304" t="s">
        <v>509</v>
      </c>
      <c r="AB7304" t="s">
        <v>507</v>
      </c>
      <c r="AC7304" t="s">
        <v>510</v>
      </c>
    </row>
    <row r="7305" spans="1:29" x14ac:dyDescent="0.45">
      <c r="A7305" t="s">
        <v>11</v>
      </c>
      <c r="B7305" t="s">
        <v>34</v>
      </c>
      <c r="C7305" t="s">
        <v>35</v>
      </c>
      <c r="D7305" t="s">
        <v>25</v>
      </c>
      <c r="E7305">
        <v>2</v>
      </c>
      <c r="F7305" t="s">
        <v>33</v>
      </c>
      <c r="G7305">
        <v>13</v>
      </c>
      <c r="H7305">
        <v>11</v>
      </c>
      <c r="I7305">
        <v>2021</v>
      </c>
      <c r="K7305">
        <v>4</v>
      </c>
      <c r="L7305">
        <v>8548</v>
      </c>
      <c r="M7305">
        <v>2096</v>
      </c>
      <c r="N7305">
        <v>703</v>
      </c>
      <c r="O7305" t="s">
        <v>477</v>
      </c>
      <c r="P7305" t="s">
        <v>507</v>
      </c>
      <c r="Q7305" t="s">
        <v>507</v>
      </c>
      <c r="R7305" t="s">
        <v>228</v>
      </c>
      <c r="U7305">
        <v>0</v>
      </c>
      <c r="V7305" t="s">
        <v>374</v>
      </c>
      <c r="W7305" t="s">
        <v>378</v>
      </c>
      <c r="X7305" t="s">
        <v>23</v>
      </c>
      <c r="Y7305" t="s">
        <v>418</v>
      </c>
      <c r="Z7305" t="s">
        <v>508</v>
      </c>
      <c r="AA7305" t="s">
        <v>509</v>
      </c>
      <c r="AB7305" t="s">
        <v>507</v>
      </c>
      <c r="AC7305" t="s">
        <v>510</v>
      </c>
    </row>
    <row r="7306" spans="1:29" x14ac:dyDescent="0.45">
      <c r="A7306" t="s">
        <v>11</v>
      </c>
      <c r="B7306" t="s">
        <v>36</v>
      </c>
      <c r="C7306" t="s">
        <v>12</v>
      </c>
      <c r="D7306" t="s">
        <v>27</v>
      </c>
      <c r="E7306">
        <v>3</v>
      </c>
      <c r="F7306" t="s">
        <v>33</v>
      </c>
      <c r="G7306">
        <v>13</v>
      </c>
      <c r="H7306">
        <v>11</v>
      </c>
      <c r="I7306">
        <v>2021</v>
      </c>
      <c r="K7306">
        <v>4</v>
      </c>
      <c r="L7306">
        <v>2772</v>
      </c>
      <c r="M7306">
        <v>3412</v>
      </c>
      <c r="N7306">
        <v>48155.5</v>
      </c>
      <c r="O7306" t="s">
        <v>477</v>
      </c>
      <c r="P7306" t="s">
        <v>507</v>
      </c>
      <c r="Q7306" t="s">
        <v>507</v>
      </c>
      <c r="R7306" t="s">
        <v>228</v>
      </c>
      <c r="U7306">
        <v>0</v>
      </c>
      <c r="V7306" t="s">
        <v>374</v>
      </c>
      <c r="W7306" t="s">
        <v>378</v>
      </c>
      <c r="X7306" t="s">
        <v>23</v>
      </c>
      <c r="Y7306" t="s">
        <v>418</v>
      </c>
      <c r="Z7306" t="s">
        <v>508</v>
      </c>
      <c r="AA7306" t="s">
        <v>509</v>
      </c>
      <c r="AB7306" t="s">
        <v>507</v>
      </c>
      <c r="AC7306" t="s">
        <v>510</v>
      </c>
    </row>
    <row r="7307" spans="1:29" x14ac:dyDescent="0.45">
      <c r="A7307" t="s">
        <v>11</v>
      </c>
      <c r="B7307" t="s">
        <v>37</v>
      </c>
      <c r="C7307" t="s">
        <v>12</v>
      </c>
      <c r="D7307" t="s">
        <v>13</v>
      </c>
      <c r="E7307">
        <v>1</v>
      </c>
      <c r="F7307" t="s">
        <v>38</v>
      </c>
      <c r="G7307">
        <v>14</v>
      </c>
      <c r="H7307">
        <v>1</v>
      </c>
      <c r="I7307">
        <v>2022</v>
      </c>
      <c r="J7307" t="s">
        <v>180</v>
      </c>
      <c r="K7307">
        <v>8</v>
      </c>
      <c r="L7307">
        <v>5545</v>
      </c>
      <c r="M7307">
        <v>1038</v>
      </c>
      <c r="N7307">
        <v>9660.5</v>
      </c>
      <c r="O7307" t="s">
        <v>477</v>
      </c>
      <c r="P7307" t="s">
        <v>507</v>
      </c>
      <c r="Q7307" t="s">
        <v>507</v>
      </c>
      <c r="R7307" t="s">
        <v>228</v>
      </c>
      <c r="U7307">
        <v>0</v>
      </c>
      <c r="V7307" t="s">
        <v>374</v>
      </c>
      <c r="W7307" t="s">
        <v>378</v>
      </c>
      <c r="X7307" t="s">
        <v>23</v>
      </c>
      <c r="Y7307" t="s">
        <v>418</v>
      </c>
      <c r="Z7307" t="s">
        <v>508</v>
      </c>
      <c r="AA7307" t="s">
        <v>509</v>
      </c>
      <c r="AB7307" t="s">
        <v>507</v>
      </c>
      <c r="AC7307" t="s">
        <v>510</v>
      </c>
    </row>
    <row r="7308" spans="1:29" x14ac:dyDescent="0.45">
      <c r="A7308" t="s">
        <v>11</v>
      </c>
      <c r="B7308" t="s">
        <v>39</v>
      </c>
      <c r="C7308" t="s">
        <v>35</v>
      </c>
      <c r="D7308" t="s">
        <v>25</v>
      </c>
      <c r="E7308">
        <v>2</v>
      </c>
      <c r="F7308" t="s">
        <v>38</v>
      </c>
      <c r="G7308">
        <v>14</v>
      </c>
      <c r="H7308">
        <v>1</v>
      </c>
      <c r="I7308">
        <v>2022</v>
      </c>
      <c r="K7308">
        <v>8</v>
      </c>
      <c r="L7308">
        <v>3697</v>
      </c>
      <c r="M7308">
        <v>1241</v>
      </c>
      <c r="N7308">
        <v>9564.5</v>
      </c>
      <c r="O7308" t="s">
        <v>477</v>
      </c>
      <c r="P7308" t="s">
        <v>507</v>
      </c>
      <c r="Q7308" t="s">
        <v>507</v>
      </c>
      <c r="R7308" t="s">
        <v>228</v>
      </c>
      <c r="U7308">
        <v>0</v>
      </c>
      <c r="V7308" t="s">
        <v>374</v>
      </c>
      <c r="W7308" t="s">
        <v>378</v>
      </c>
      <c r="X7308" t="s">
        <v>23</v>
      </c>
      <c r="Y7308" t="s">
        <v>418</v>
      </c>
      <c r="Z7308" t="s">
        <v>508</v>
      </c>
      <c r="AA7308" t="s">
        <v>509</v>
      </c>
      <c r="AB7308" t="s">
        <v>507</v>
      </c>
      <c r="AC7308" t="s">
        <v>510</v>
      </c>
    </row>
    <row r="7309" spans="1:29" x14ac:dyDescent="0.45">
      <c r="A7309" t="s">
        <v>11</v>
      </c>
      <c r="B7309" t="s">
        <v>40</v>
      </c>
      <c r="C7309" t="s">
        <v>12</v>
      </c>
      <c r="D7309" t="s">
        <v>27</v>
      </c>
      <c r="E7309">
        <v>3</v>
      </c>
      <c r="F7309" t="s">
        <v>38</v>
      </c>
      <c r="G7309">
        <v>14</v>
      </c>
      <c r="H7309">
        <v>1</v>
      </c>
      <c r="I7309">
        <v>2022</v>
      </c>
      <c r="K7309">
        <v>8</v>
      </c>
      <c r="L7309">
        <v>3466</v>
      </c>
      <c r="M7309">
        <v>2568</v>
      </c>
      <c r="N7309">
        <v>9612.5</v>
      </c>
      <c r="O7309" t="s">
        <v>477</v>
      </c>
      <c r="P7309" t="s">
        <v>507</v>
      </c>
      <c r="Q7309" t="s">
        <v>507</v>
      </c>
      <c r="R7309" t="s">
        <v>228</v>
      </c>
      <c r="U7309">
        <v>0</v>
      </c>
      <c r="V7309" t="s">
        <v>374</v>
      </c>
      <c r="W7309" t="s">
        <v>378</v>
      </c>
      <c r="X7309" t="s">
        <v>23</v>
      </c>
      <c r="Y7309" t="s">
        <v>418</v>
      </c>
      <c r="Z7309" t="s">
        <v>508</v>
      </c>
      <c r="AA7309" t="s">
        <v>509</v>
      </c>
      <c r="AB7309" t="s">
        <v>507</v>
      </c>
      <c r="AC7309" t="s">
        <v>510</v>
      </c>
    </row>
    <row r="7310" spans="1:29" x14ac:dyDescent="0.45">
      <c r="A7310" t="s">
        <v>11</v>
      </c>
      <c r="B7310" t="s">
        <v>41</v>
      </c>
      <c r="C7310" t="s">
        <v>12</v>
      </c>
      <c r="D7310" t="s">
        <v>13</v>
      </c>
      <c r="E7310">
        <v>1</v>
      </c>
      <c r="F7310" t="s">
        <v>42</v>
      </c>
      <c r="G7310">
        <v>15</v>
      </c>
      <c r="H7310">
        <v>6</v>
      </c>
      <c r="I7310">
        <v>2021</v>
      </c>
      <c r="K7310">
        <v>1</v>
      </c>
      <c r="L7310">
        <v>153869</v>
      </c>
      <c r="M7310">
        <v>2075</v>
      </c>
      <c r="N7310">
        <v>34636</v>
      </c>
      <c r="O7310" t="s">
        <v>477</v>
      </c>
      <c r="P7310" t="s">
        <v>507</v>
      </c>
      <c r="Q7310" t="s">
        <v>507</v>
      </c>
      <c r="R7310" t="s">
        <v>228</v>
      </c>
      <c r="U7310">
        <v>0</v>
      </c>
      <c r="V7310" t="s">
        <v>374</v>
      </c>
      <c r="W7310" t="s">
        <v>378</v>
      </c>
      <c r="X7310" t="s">
        <v>23</v>
      </c>
      <c r="Y7310" t="s">
        <v>418</v>
      </c>
      <c r="Z7310" t="s">
        <v>508</v>
      </c>
      <c r="AA7310" t="s">
        <v>509</v>
      </c>
      <c r="AB7310" t="s">
        <v>507</v>
      </c>
      <c r="AC7310" t="s">
        <v>510</v>
      </c>
    </row>
    <row r="7311" spans="1:29" x14ac:dyDescent="0.45">
      <c r="A7311" t="s">
        <v>11</v>
      </c>
      <c r="B7311" t="s">
        <v>43</v>
      </c>
      <c r="C7311" t="s">
        <v>12</v>
      </c>
      <c r="D7311" t="s">
        <v>25</v>
      </c>
      <c r="E7311">
        <v>2</v>
      </c>
      <c r="F7311" t="s">
        <v>42</v>
      </c>
      <c r="G7311">
        <v>15</v>
      </c>
      <c r="H7311">
        <v>6</v>
      </c>
      <c r="I7311">
        <v>2021</v>
      </c>
      <c r="K7311">
        <v>1</v>
      </c>
      <c r="L7311">
        <v>234731</v>
      </c>
      <c r="M7311">
        <v>13753</v>
      </c>
      <c r="N7311">
        <v>41126.5</v>
      </c>
      <c r="O7311" t="s">
        <v>477</v>
      </c>
      <c r="P7311" t="s">
        <v>507</v>
      </c>
      <c r="Q7311" t="s">
        <v>507</v>
      </c>
      <c r="R7311" t="s">
        <v>228</v>
      </c>
      <c r="U7311">
        <v>0</v>
      </c>
      <c r="V7311" t="s">
        <v>374</v>
      </c>
      <c r="W7311" t="s">
        <v>378</v>
      </c>
      <c r="X7311" t="s">
        <v>23</v>
      </c>
      <c r="Y7311" t="s">
        <v>418</v>
      </c>
      <c r="Z7311" t="s">
        <v>508</v>
      </c>
      <c r="AA7311" t="s">
        <v>509</v>
      </c>
      <c r="AB7311" t="s">
        <v>507</v>
      </c>
      <c r="AC7311" t="s">
        <v>510</v>
      </c>
    </row>
    <row r="7312" spans="1:29" x14ac:dyDescent="0.45">
      <c r="A7312" t="s">
        <v>11</v>
      </c>
      <c r="B7312" t="s">
        <v>44</v>
      </c>
      <c r="C7312" t="s">
        <v>12</v>
      </c>
      <c r="D7312" t="s">
        <v>27</v>
      </c>
      <c r="E7312">
        <v>3</v>
      </c>
      <c r="F7312" t="s">
        <v>42</v>
      </c>
      <c r="G7312">
        <v>15</v>
      </c>
      <c r="H7312">
        <v>6</v>
      </c>
      <c r="I7312">
        <v>2021</v>
      </c>
      <c r="K7312">
        <v>1</v>
      </c>
      <c r="L7312">
        <v>143472</v>
      </c>
      <c r="M7312">
        <v>7914</v>
      </c>
      <c r="N7312">
        <v>15347</v>
      </c>
      <c r="O7312" t="s">
        <v>477</v>
      </c>
      <c r="P7312" t="s">
        <v>507</v>
      </c>
      <c r="Q7312" t="s">
        <v>507</v>
      </c>
      <c r="R7312" t="s">
        <v>228</v>
      </c>
      <c r="U7312">
        <v>0</v>
      </c>
      <c r="V7312" t="s">
        <v>374</v>
      </c>
      <c r="W7312" t="s">
        <v>378</v>
      </c>
      <c r="X7312" t="s">
        <v>23</v>
      </c>
      <c r="Y7312" t="s">
        <v>418</v>
      </c>
      <c r="Z7312" t="s">
        <v>508</v>
      </c>
      <c r="AA7312" t="s">
        <v>509</v>
      </c>
      <c r="AB7312" t="s">
        <v>507</v>
      </c>
      <c r="AC7312" t="s">
        <v>510</v>
      </c>
    </row>
    <row r="7313" spans="1:29" x14ac:dyDescent="0.45">
      <c r="A7313" t="s">
        <v>11</v>
      </c>
      <c r="B7313" t="s">
        <v>45</v>
      </c>
      <c r="C7313" t="s">
        <v>12</v>
      </c>
      <c r="D7313" t="s">
        <v>13</v>
      </c>
      <c r="E7313">
        <v>1</v>
      </c>
      <c r="F7313" t="s">
        <v>46</v>
      </c>
      <c r="G7313">
        <v>15</v>
      </c>
      <c r="H7313">
        <v>7</v>
      </c>
      <c r="I7313">
        <v>2022</v>
      </c>
      <c r="K7313">
        <v>18</v>
      </c>
      <c r="M7313">
        <v>17412</v>
      </c>
      <c r="N7313">
        <v>36823.5</v>
      </c>
      <c r="O7313" t="s">
        <v>477</v>
      </c>
      <c r="P7313" t="s">
        <v>507</v>
      </c>
      <c r="Q7313" t="s">
        <v>507</v>
      </c>
      <c r="R7313" t="s">
        <v>228</v>
      </c>
      <c r="U7313">
        <v>0</v>
      </c>
      <c r="V7313" t="s">
        <v>374</v>
      </c>
      <c r="W7313" t="s">
        <v>378</v>
      </c>
      <c r="X7313" t="s">
        <v>23</v>
      </c>
      <c r="Y7313" t="s">
        <v>418</v>
      </c>
      <c r="Z7313" t="s">
        <v>508</v>
      </c>
      <c r="AA7313" t="s">
        <v>509</v>
      </c>
      <c r="AB7313" t="s">
        <v>507</v>
      </c>
      <c r="AC7313" t="s">
        <v>510</v>
      </c>
    </row>
    <row r="7314" spans="1:29" x14ac:dyDescent="0.45">
      <c r="A7314" t="s">
        <v>11</v>
      </c>
      <c r="B7314" t="s">
        <v>47</v>
      </c>
      <c r="C7314" t="s">
        <v>12</v>
      </c>
      <c r="D7314" t="s">
        <v>25</v>
      </c>
      <c r="E7314">
        <v>2</v>
      </c>
      <c r="F7314" t="s">
        <v>46</v>
      </c>
      <c r="G7314">
        <v>15</v>
      </c>
      <c r="H7314">
        <v>7</v>
      </c>
      <c r="I7314">
        <v>2022</v>
      </c>
      <c r="K7314">
        <v>18</v>
      </c>
      <c r="M7314">
        <v>15621</v>
      </c>
      <c r="N7314">
        <v>15381.5</v>
      </c>
      <c r="O7314" t="s">
        <v>477</v>
      </c>
      <c r="P7314" t="s">
        <v>507</v>
      </c>
      <c r="Q7314" t="s">
        <v>507</v>
      </c>
      <c r="R7314" t="s">
        <v>228</v>
      </c>
      <c r="U7314">
        <v>0</v>
      </c>
      <c r="V7314" t="s">
        <v>374</v>
      </c>
      <c r="W7314" t="s">
        <v>378</v>
      </c>
      <c r="X7314" t="s">
        <v>23</v>
      </c>
      <c r="Y7314" t="s">
        <v>418</v>
      </c>
      <c r="Z7314" t="s">
        <v>508</v>
      </c>
      <c r="AA7314" t="s">
        <v>509</v>
      </c>
      <c r="AB7314" t="s">
        <v>507</v>
      </c>
      <c r="AC7314" t="s">
        <v>510</v>
      </c>
    </row>
    <row r="7315" spans="1:29" x14ac:dyDescent="0.45">
      <c r="A7315" t="s">
        <v>11</v>
      </c>
      <c r="B7315" t="s">
        <v>48</v>
      </c>
      <c r="C7315" t="s">
        <v>12</v>
      </c>
      <c r="D7315" t="s">
        <v>27</v>
      </c>
      <c r="E7315">
        <v>3</v>
      </c>
      <c r="F7315" t="s">
        <v>46</v>
      </c>
      <c r="G7315">
        <v>15</v>
      </c>
      <c r="H7315">
        <v>7</v>
      </c>
      <c r="I7315">
        <v>2022</v>
      </c>
      <c r="K7315">
        <v>18</v>
      </c>
      <c r="M7315">
        <v>22346</v>
      </c>
      <c r="N7315">
        <v>31703.5</v>
      </c>
      <c r="O7315" t="s">
        <v>477</v>
      </c>
      <c r="P7315" t="s">
        <v>507</v>
      </c>
      <c r="Q7315" t="s">
        <v>507</v>
      </c>
      <c r="R7315" t="s">
        <v>228</v>
      </c>
      <c r="U7315">
        <v>0</v>
      </c>
      <c r="V7315" t="s">
        <v>374</v>
      </c>
      <c r="W7315" t="s">
        <v>378</v>
      </c>
      <c r="X7315" t="s">
        <v>23</v>
      </c>
      <c r="Y7315" t="s">
        <v>418</v>
      </c>
      <c r="Z7315" t="s">
        <v>508</v>
      </c>
      <c r="AA7315" t="s">
        <v>509</v>
      </c>
      <c r="AB7315" t="s">
        <v>507</v>
      </c>
      <c r="AC7315" t="s">
        <v>510</v>
      </c>
    </row>
    <row r="7316" spans="1:29" x14ac:dyDescent="0.45">
      <c r="A7316" t="s">
        <v>11</v>
      </c>
      <c r="B7316" t="s">
        <v>49</v>
      </c>
      <c r="C7316" t="s">
        <v>12</v>
      </c>
      <c r="D7316" t="s">
        <v>13</v>
      </c>
      <c r="E7316">
        <v>1</v>
      </c>
      <c r="F7316" t="s">
        <v>50</v>
      </c>
      <c r="G7316">
        <v>16</v>
      </c>
      <c r="H7316">
        <v>9</v>
      </c>
      <c r="I7316">
        <v>2021</v>
      </c>
      <c r="K7316">
        <v>2</v>
      </c>
      <c r="L7316">
        <v>24721</v>
      </c>
      <c r="M7316">
        <v>23875</v>
      </c>
      <c r="N7316">
        <v>16711.5</v>
      </c>
      <c r="O7316" t="s">
        <v>477</v>
      </c>
      <c r="P7316" t="s">
        <v>507</v>
      </c>
      <c r="Q7316" t="s">
        <v>507</v>
      </c>
      <c r="R7316" t="s">
        <v>228</v>
      </c>
      <c r="U7316">
        <v>0</v>
      </c>
      <c r="V7316" t="s">
        <v>374</v>
      </c>
      <c r="W7316" t="s">
        <v>378</v>
      </c>
      <c r="X7316" t="s">
        <v>23</v>
      </c>
      <c r="Y7316" t="s">
        <v>418</v>
      </c>
      <c r="Z7316" t="s">
        <v>508</v>
      </c>
      <c r="AA7316" t="s">
        <v>509</v>
      </c>
      <c r="AB7316" t="s">
        <v>507</v>
      </c>
      <c r="AC7316" t="s">
        <v>510</v>
      </c>
    </row>
    <row r="7317" spans="1:29" x14ac:dyDescent="0.45">
      <c r="A7317" t="s">
        <v>11</v>
      </c>
      <c r="B7317" t="s">
        <v>51</v>
      </c>
      <c r="C7317" t="s">
        <v>12</v>
      </c>
      <c r="D7317" t="s">
        <v>25</v>
      </c>
      <c r="E7317">
        <v>2</v>
      </c>
      <c r="F7317" t="s">
        <v>50</v>
      </c>
      <c r="G7317">
        <v>16</v>
      </c>
      <c r="H7317">
        <v>9</v>
      </c>
      <c r="I7317">
        <v>2021</v>
      </c>
      <c r="K7317">
        <v>2</v>
      </c>
      <c r="L7317">
        <v>23566</v>
      </c>
      <c r="M7317">
        <v>19499</v>
      </c>
      <c r="N7317">
        <v>12941.5</v>
      </c>
      <c r="O7317" t="s">
        <v>477</v>
      </c>
      <c r="P7317" t="s">
        <v>507</v>
      </c>
      <c r="Q7317" t="s">
        <v>507</v>
      </c>
      <c r="R7317" t="s">
        <v>228</v>
      </c>
      <c r="U7317">
        <v>0</v>
      </c>
      <c r="V7317" t="s">
        <v>374</v>
      </c>
      <c r="W7317" t="s">
        <v>378</v>
      </c>
      <c r="X7317" t="s">
        <v>23</v>
      </c>
      <c r="Y7317" t="s">
        <v>418</v>
      </c>
      <c r="Z7317" t="s">
        <v>508</v>
      </c>
      <c r="AA7317" t="s">
        <v>509</v>
      </c>
      <c r="AB7317" t="s">
        <v>507</v>
      </c>
      <c r="AC7317" t="s">
        <v>510</v>
      </c>
    </row>
    <row r="7318" spans="1:29" x14ac:dyDescent="0.45">
      <c r="A7318" t="s">
        <v>11</v>
      </c>
      <c r="B7318" t="s">
        <v>52</v>
      </c>
      <c r="C7318" t="s">
        <v>12</v>
      </c>
      <c r="D7318" t="s">
        <v>27</v>
      </c>
      <c r="E7318">
        <v>3</v>
      </c>
      <c r="F7318" t="s">
        <v>50</v>
      </c>
      <c r="G7318">
        <v>16</v>
      </c>
      <c r="H7318">
        <v>9</v>
      </c>
      <c r="I7318">
        <v>2021</v>
      </c>
      <c r="K7318">
        <v>2</v>
      </c>
      <c r="L7318">
        <v>24490</v>
      </c>
      <c r="M7318">
        <v>16679</v>
      </c>
      <c r="N7318">
        <v>6499</v>
      </c>
      <c r="O7318" t="s">
        <v>477</v>
      </c>
      <c r="P7318" t="s">
        <v>507</v>
      </c>
      <c r="Q7318" t="s">
        <v>507</v>
      </c>
      <c r="R7318" t="s">
        <v>228</v>
      </c>
      <c r="U7318">
        <v>0</v>
      </c>
      <c r="V7318" t="s">
        <v>374</v>
      </c>
      <c r="W7318" t="s">
        <v>378</v>
      </c>
      <c r="X7318" t="s">
        <v>23</v>
      </c>
      <c r="Y7318" t="s">
        <v>418</v>
      </c>
      <c r="Z7318" t="s">
        <v>508</v>
      </c>
      <c r="AA7318" t="s">
        <v>509</v>
      </c>
      <c r="AB7318" t="s">
        <v>507</v>
      </c>
      <c r="AC7318" t="s">
        <v>510</v>
      </c>
    </row>
    <row r="7319" spans="1:29" x14ac:dyDescent="0.45">
      <c r="A7319" t="s">
        <v>11</v>
      </c>
      <c r="B7319" t="s">
        <v>53</v>
      </c>
      <c r="C7319" t="s">
        <v>12</v>
      </c>
      <c r="D7319" t="s">
        <v>13</v>
      </c>
      <c r="E7319">
        <v>1</v>
      </c>
      <c r="F7319" t="s">
        <v>54</v>
      </c>
      <c r="G7319">
        <v>21</v>
      </c>
      <c r="H7319">
        <v>12</v>
      </c>
      <c r="I7319">
        <v>2021</v>
      </c>
      <c r="K7319">
        <v>7</v>
      </c>
      <c r="L7319">
        <v>1617</v>
      </c>
      <c r="M7319">
        <v>685</v>
      </c>
      <c r="N7319">
        <v>598.5</v>
      </c>
      <c r="O7319" t="s">
        <v>477</v>
      </c>
      <c r="P7319" t="s">
        <v>507</v>
      </c>
      <c r="Q7319" t="s">
        <v>507</v>
      </c>
      <c r="R7319" t="s">
        <v>228</v>
      </c>
      <c r="U7319">
        <v>0</v>
      </c>
      <c r="V7319" t="s">
        <v>374</v>
      </c>
      <c r="W7319" t="s">
        <v>378</v>
      </c>
      <c r="X7319" t="s">
        <v>23</v>
      </c>
      <c r="Y7319" t="s">
        <v>418</v>
      </c>
      <c r="Z7319" t="s">
        <v>508</v>
      </c>
      <c r="AA7319" t="s">
        <v>509</v>
      </c>
      <c r="AB7319" t="s">
        <v>507</v>
      </c>
      <c r="AC7319" t="s">
        <v>510</v>
      </c>
    </row>
    <row r="7320" spans="1:29" x14ac:dyDescent="0.45">
      <c r="A7320" t="s">
        <v>11</v>
      </c>
      <c r="B7320" t="s">
        <v>55</v>
      </c>
      <c r="C7320" t="s">
        <v>12</v>
      </c>
      <c r="D7320" t="s">
        <v>25</v>
      </c>
      <c r="E7320">
        <v>2</v>
      </c>
      <c r="F7320" t="s">
        <v>54</v>
      </c>
      <c r="G7320">
        <v>21</v>
      </c>
      <c r="H7320">
        <v>12</v>
      </c>
      <c r="I7320">
        <v>2021</v>
      </c>
      <c r="K7320">
        <v>7</v>
      </c>
      <c r="L7320">
        <v>3466</v>
      </c>
      <c r="M7320">
        <v>766</v>
      </c>
      <c r="N7320">
        <v>624</v>
      </c>
      <c r="O7320" t="s">
        <v>477</v>
      </c>
      <c r="P7320" t="s">
        <v>507</v>
      </c>
      <c r="Q7320" t="s">
        <v>507</v>
      </c>
      <c r="R7320" t="s">
        <v>228</v>
      </c>
      <c r="U7320">
        <v>0</v>
      </c>
      <c r="V7320" t="s">
        <v>374</v>
      </c>
      <c r="W7320" t="s">
        <v>378</v>
      </c>
      <c r="X7320" t="s">
        <v>23</v>
      </c>
      <c r="Y7320" t="s">
        <v>418</v>
      </c>
      <c r="Z7320" t="s">
        <v>508</v>
      </c>
      <c r="AA7320" t="s">
        <v>509</v>
      </c>
      <c r="AB7320" t="s">
        <v>507</v>
      </c>
      <c r="AC7320" t="s">
        <v>510</v>
      </c>
    </row>
    <row r="7321" spans="1:29" x14ac:dyDescent="0.45">
      <c r="A7321" t="s">
        <v>11</v>
      </c>
      <c r="B7321" t="s">
        <v>56</v>
      </c>
      <c r="C7321" t="s">
        <v>12</v>
      </c>
      <c r="D7321" t="s">
        <v>27</v>
      </c>
      <c r="E7321">
        <v>3</v>
      </c>
      <c r="F7321" t="s">
        <v>54</v>
      </c>
      <c r="G7321">
        <v>21</v>
      </c>
      <c r="H7321">
        <v>12</v>
      </c>
      <c r="I7321">
        <v>2021</v>
      </c>
      <c r="K7321">
        <v>7</v>
      </c>
      <c r="L7321">
        <v>2079</v>
      </c>
      <c r="M7321">
        <v>369</v>
      </c>
      <c r="N7321">
        <v>7662.5</v>
      </c>
      <c r="O7321" t="s">
        <v>477</v>
      </c>
      <c r="P7321" t="s">
        <v>507</v>
      </c>
      <c r="Q7321" t="s">
        <v>507</v>
      </c>
      <c r="R7321" t="s">
        <v>228</v>
      </c>
      <c r="U7321">
        <v>0</v>
      </c>
      <c r="V7321" t="s">
        <v>374</v>
      </c>
      <c r="W7321" t="s">
        <v>378</v>
      </c>
      <c r="X7321" t="s">
        <v>23</v>
      </c>
      <c r="Y7321" t="s">
        <v>418</v>
      </c>
      <c r="Z7321" t="s">
        <v>508</v>
      </c>
      <c r="AA7321" t="s">
        <v>509</v>
      </c>
      <c r="AB7321" t="s">
        <v>507</v>
      </c>
      <c r="AC7321" t="s">
        <v>510</v>
      </c>
    </row>
    <row r="7322" spans="1:29" x14ac:dyDescent="0.45">
      <c r="A7322" t="s">
        <v>11</v>
      </c>
      <c r="B7322" t="s">
        <v>57</v>
      </c>
      <c r="C7322" t="s">
        <v>12</v>
      </c>
      <c r="D7322" t="s">
        <v>13</v>
      </c>
      <c r="E7322">
        <v>1</v>
      </c>
      <c r="F7322" t="s">
        <v>58</v>
      </c>
      <c r="G7322">
        <v>21</v>
      </c>
      <c r="H7322">
        <v>3</v>
      </c>
      <c r="I7322">
        <v>2022</v>
      </c>
      <c r="J7322" t="s">
        <v>181</v>
      </c>
      <c r="K7322">
        <v>13</v>
      </c>
      <c r="L7322">
        <v>1797448</v>
      </c>
      <c r="M7322">
        <v>2659</v>
      </c>
      <c r="N7322">
        <v>1093</v>
      </c>
      <c r="O7322" t="s">
        <v>477</v>
      </c>
      <c r="P7322" t="s">
        <v>507</v>
      </c>
      <c r="Q7322" t="s">
        <v>507</v>
      </c>
      <c r="R7322" t="s">
        <v>228</v>
      </c>
      <c r="U7322">
        <v>0</v>
      </c>
      <c r="V7322" t="s">
        <v>374</v>
      </c>
      <c r="W7322" t="s">
        <v>378</v>
      </c>
      <c r="X7322" t="s">
        <v>23</v>
      </c>
      <c r="Y7322" t="s">
        <v>418</v>
      </c>
      <c r="Z7322" t="s">
        <v>508</v>
      </c>
      <c r="AA7322" t="s">
        <v>509</v>
      </c>
      <c r="AB7322" t="s">
        <v>507</v>
      </c>
      <c r="AC7322" t="s">
        <v>510</v>
      </c>
    </row>
    <row r="7323" spans="1:29" x14ac:dyDescent="0.45">
      <c r="A7323" t="s">
        <v>11</v>
      </c>
      <c r="B7323" t="s">
        <v>59</v>
      </c>
      <c r="C7323" t="s">
        <v>12</v>
      </c>
      <c r="D7323" t="s">
        <v>25</v>
      </c>
      <c r="E7323">
        <v>2</v>
      </c>
      <c r="F7323" t="s">
        <v>58</v>
      </c>
      <c r="G7323">
        <v>21</v>
      </c>
      <c r="H7323">
        <v>3</v>
      </c>
      <c r="I7323">
        <v>2022</v>
      </c>
      <c r="J7323" t="s">
        <v>182</v>
      </c>
      <c r="K7323">
        <v>13</v>
      </c>
      <c r="L7323">
        <v>1409772</v>
      </c>
      <c r="M7323">
        <v>6065</v>
      </c>
      <c r="N7323">
        <v>2658</v>
      </c>
      <c r="O7323" t="s">
        <v>477</v>
      </c>
      <c r="P7323" t="s">
        <v>507</v>
      </c>
      <c r="Q7323" t="s">
        <v>507</v>
      </c>
      <c r="R7323" t="s">
        <v>228</v>
      </c>
      <c r="U7323">
        <v>0</v>
      </c>
      <c r="V7323" t="s">
        <v>374</v>
      </c>
      <c r="W7323" t="s">
        <v>378</v>
      </c>
      <c r="X7323" t="s">
        <v>23</v>
      </c>
      <c r="Y7323" t="s">
        <v>418</v>
      </c>
      <c r="Z7323" t="s">
        <v>508</v>
      </c>
      <c r="AA7323" t="s">
        <v>509</v>
      </c>
      <c r="AB7323" t="s">
        <v>507</v>
      </c>
      <c r="AC7323" t="s">
        <v>510</v>
      </c>
    </row>
    <row r="7324" spans="1:29" x14ac:dyDescent="0.45">
      <c r="A7324" t="s">
        <v>11</v>
      </c>
      <c r="B7324" t="s">
        <v>60</v>
      </c>
      <c r="C7324" t="s">
        <v>12</v>
      </c>
      <c r="D7324" t="s">
        <v>27</v>
      </c>
      <c r="E7324">
        <v>3</v>
      </c>
      <c r="F7324" t="s">
        <v>58</v>
      </c>
      <c r="G7324">
        <v>21</v>
      </c>
      <c r="H7324">
        <v>3</v>
      </c>
      <c r="I7324">
        <v>2022</v>
      </c>
      <c r="J7324" t="s">
        <v>183</v>
      </c>
      <c r="K7324">
        <v>13</v>
      </c>
      <c r="L7324">
        <v>1739690</v>
      </c>
      <c r="M7324">
        <v>5050</v>
      </c>
      <c r="N7324">
        <v>2908.5</v>
      </c>
      <c r="O7324" t="s">
        <v>477</v>
      </c>
      <c r="P7324" t="s">
        <v>507</v>
      </c>
      <c r="Q7324" t="s">
        <v>507</v>
      </c>
      <c r="R7324" t="s">
        <v>228</v>
      </c>
      <c r="U7324">
        <v>0</v>
      </c>
      <c r="V7324" t="s">
        <v>374</v>
      </c>
      <c r="W7324" t="s">
        <v>378</v>
      </c>
      <c r="X7324" t="s">
        <v>23</v>
      </c>
      <c r="Y7324" t="s">
        <v>418</v>
      </c>
      <c r="Z7324" t="s">
        <v>508</v>
      </c>
      <c r="AA7324" t="s">
        <v>509</v>
      </c>
      <c r="AB7324" t="s">
        <v>507</v>
      </c>
      <c r="AC7324" t="s">
        <v>510</v>
      </c>
    </row>
    <row r="7325" spans="1:29" x14ac:dyDescent="0.45">
      <c r="A7325" t="s">
        <v>11</v>
      </c>
      <c r="B7325" t="s">
        <v>61</v>
      </c>
      <c r="C7325" t="s">
        <v>12</v>
      </c>
      <c r="D7325" t="s">
        <v>13</v>
      </c>
      <c r="E7325">
        <v>1</v>
      </c>
      <c r="F7325" t="s">
        <v>62</v>
      </c>
      <c r="G7325">
        <v>22</v>
      </c>
      <c r="H7325">
        <v>5</v>
      </c>
      <c r="I7325">
        <v>2022</v>
      </c>
      <c r="K7325">
        <v>16</v>
      </c>
      <c r="M7325">
        <v>18066</v>
      </c>
      <c r="N7325">
        <v>5717</v>
      </c>
      <c r="O7325" t="s">
        <v>477</v>
      </c>
      <c r="P7325" t="s">
        <v>507</v>
      </c>
      <c r="Q7325" t="s">
        <v>507</v>
      </c>
      <c r="R7325" t="s">
        <v>228</v>
      </c>
      <c r="U7325">
        <v>0</v>
      </c>
      <c r="V7325" t="s">
        <v>374</v>
      </c>
      <c r="W7325" t="s">
        <v>378</v>
      </c>
      <c r="X7325" t="s">
        <v>23</v>
      </c>
      <c r="Y7325" t="s">
        <v>418</v>
      </c>
      <c r="Z7325" t="s">
        <v>508</v>
      </c>
      <c r="AA7325" t="s">
        <v>509</v>
      </c>
      <c r="AB7325" t="s">
        <v>507</v>
      </c>
      <c r="AC7325" t="s">
        <v>510</v>
      </c>
    </row>
    <row r="7326" spans="1:29" x14ac:dyDescent="0.45">
      <c r="A7326" t="s">
        <v>11</v>
      </c>
      <c r="B7326" t="s">
        <v>63</v>
      </c>
      <c r="C7326" t="s">
        <v>12</v>
      </c>
      <c r="D7326" t="s">
        <v>25</v>
      </c>
      <c r="E7326">
        <v>2</v>
      </c>
      <c r="F7326" t="s">
        <v>62</v>
      </c>
      <c r="G7326">
        <v>22</v>
      </c>
      <c r="H7326">
        <v>5</v>
      </c>
      <c r="I7326">
        <v>2022</v>
      </c>
      <c r="K7326">
        <v>16</v>
      </c>
      <c r="M7326">
        <v>16045</v>
      </c>
      <c r="N7326">
        <v>46114.5</v>
      </c>
      <c r="O7326" t="s">
        <v>477</v>
      </c>
      <c r="P7326" t="s">
        <v>507</v>
      </c>
      <c r="Q7326" t="s">
        <v>507</v>
      </c>
      <c r="R7326" t="s">
        <v>228</v>
      </c>
      <c r="U7326">
        <v>0</v>
      </c>
      <c r="V7326" t="s">
        <v>374</v>
      </c>
      <c r="W7326" t="s">
        <v>378</v>
      </c>
      <c r="X7326" t="s">
        <v>23</v>
      </c>
      <c r="Y7326" t="s">
        <v>418</v>
      </c>
      <c r="Z7326" t="s">
        <v>508</v>
      </c>
      <c r="AA7326" t="s">
        <v>509</v>
      </c>
      <c r="AB7326" t="s">
        <v>507</v>
      </c>
      <c r="AC7326" t="s">
        <v>510</v>
      </c>
    </row>
    <row r="7327" spans="1:29" x14ac:dyDescent="0.45">
      <c r="A7327" t="s">
        <v>11</v>
      </c>
      <c r="B7327" t="s">
        <v>64</v>
      </c>
      <c r="C7327" t="s">
        <v>12</v>
      </c>
      <c r="D7327" t="s">
        <v>27</v>
      </c>
      <c r="E7327">
        <v>3</v>
      </c>
      <c r="F7327" t="s">
        <v>62</v>
      </c>
      <c r="G7327">
        <v>22</v>
      </c>
      <c r="H7327">
        <v>5</v>
      </c>
      <c r="I7327">
        <v>2022</v>
      </c>
      <c r="K7327">
        <v>16</v>
      </c>
      <c r="M7327">
        <v>21498</v>
      </c>
      <c r="N7327">
        <v>3883.5</v>
      </c>
      <c r="O7327" t="s">
        <v>477</v>
      </c>
      <c r="P7327" t="s">
        <v>507</v>
      </c>
      <c r="Q7327" t="s">
        <v>507</v>
      </c>
      <c r="R7327" t="s">
        <v>228</v>
      </c>
      <c r="U7327">
        <v>0</v>
      </c>
      <c r="V7327" t="s">
        <v>374</v>
      </c>
      <c r="W7327" t="s">
        <v>378</v>
      </c>
      <c r="X7327" t="s">
        <v>23</v>
      </c>
      <c r="Y7327" t="s">
        <v>418</v>
      </c>
      <c r="Z7327" t="s">
        <v>508</v>
      </c>
      <c r="AA7327" t="s">
        <v>509</v>
      </c>
      <c r="AB7327" t="s">
        <v>507</v>
      </c>
      <c r="AC7327" t="s">
        <v>510</v>
      </c>
    </row>
    <row r="7328" spans="1:29" x14ac:dyDescent="0.45">
      <c r="A7328" t="s">
        <v>11</v>
      </c>
      <c r="B7328" t="s">
        <v>65</v>
      </c>
      <c r="C7328" t="s">
        <v>12</v>
      </c>
      <c r="D7328" t="s">
        <v>13</v>
      </c>
      <c r="E7328">
        <v>1</v>
      </c>
      <c r="F7328" t="s">
        <v>66</v>
      </c>
      <c r="G7328">
        <v>25</v>
      </c>
      <c r="H7328">
        <v>2</v>
      </c>
      <c r="I7328">
        <v>2022</v>
      </c>
      <c r="J7328" t="s">
        <v>184</v>
      </c>
      <c r="K7328">
        <v>10</v>
      </c>
      <c r="L7328">
        <v>13631</v>
      </c>
      <c r="M7328">
        <v>689</v>
      </c>
      <c r="N7328">
        <v>7907</v>
      </c>
      <c r="O7328" t="s">
        <v>477</v>
      </c>
      <c r="P7328" t="s">
        <v>507</v>
      </c>
      <c r="Q7328" t="s">
        <v>507</v>
      </c>
      <c r="R7328" t="s">
        <v>228</v>
      </c>
      <c r="U7328">
        <v>0</v>
      </c>
      <c r="V7328" t="s">
        <v>374</v>
      </c>
      <c r="W7328" t="s">
        <v>378</v>
      </c>
      <c r="X7328" t="s">
        <v>23</v>
      </c>
      <c r="Y7328" t="s">
        <v>418</v>
      </c>
      <c r="Z7328" t="s">
        <v>508</v>
      </c>
      <c r="AA7328" t="s">
        <v>509</v>
      </c>
      <c r="AB7328" t="s">
        <v>507</v>
      </c>
      <c r="AC7328" t="s">
        <v>510</v>
      </c>
    </row>
    <row r="7329" spans="1:29" x14ac:dyDescent="0.45">
      <c r="A7329" t="s">
        <v>11</v>
      </c>
      <c r="B7329" t="s">
        <v>67</v>
      </c>
      <c r="C7329" t="s">
        <v>12</v>
      </c>
      <c r="D7329" t="s">
        <v>25</v>
      </c>
      <c r="E7329">
        <v>2</v>
      </c>
      <c r="F7329" t="s">
        <v>66</v>
      </c>
      <c r="G7329">
        <v>25</v>
      </c>
      <c r="H7329">
        <v>2</v>
      </c>
      <c r="I7329">
        <v>2022</v>
      </c>
      <c r="K7329">
        <v>10</v>
      </c>
      <c r="L7329">
        <v>17328</v>
      </c>
      <c r="M7329">
        <v>993</v>
      </c>
      <c r="N7329">
        <v>12847.5</v>
      </c>
      <c r="O7329" t="s">
        <v>477</v>
      </c>
      <c r="P7329" t="s">
        <v>507</v>
      </c>
      <c r="Q7329" t="s">
        <v>507</v>
      </c>
      <c r="R7329" t="s">
        <v>228</v>
      </c>
      <c r="U7329">
        <v>0</v>
      </c>
      <c r="V7329" t="s">
        <v>374</v>
      </c>
      <c r="W7329" t="s">
        <v>378</v>
      </c>
      <c r="X7329" t="s">
        <v>23</v>
      </c>
      <c r="Y7329" t="s">
        <v>418</v>
      </c>
      <c r="Z7329" t="s">
        <v>508</v>
      </c>
      <c r="AA7329" t="s">
        <v>509</v>
      </c>
      <c r="AB7329" t="s">
        <v>507</v>
      </c>
      <c r="AC7329" t="s">
        <v>510</v>
      </c>
    </row>
    <row r="7330" spans="1:29" x14ac:dyDescent="0.45">
      <c r="A7330" t="s">
        <v>11</v>
      </c>
      <c r="B7330" t="s">
        <v>68</v>
      </c>
      <c r="C7330" t="s">
        <v>12</v>
      </c>
      <c r="D7330" t="s">
        <v>27</v>
      </c>
      <c r="E7330">
        <v>3</v>
      </c>
      <c r="F7330" t="s">
        <v>66</v>
      </c>
      <c r="G7330">
        <v>25</v>
      </c>
      <c r="H7330">
        <v>2</v>
      </c>
      <c r="I7330">
        <v>2022</v>
      </c>
      <c r="K7330">
        <v>10</v>
      </c>
      <c r="L7330">
        <v>8548</v>
      </c>
      <c r="M7330">
        <v>855</v>
      </c>
      <c r="N7330">
        <v>6863.5</v>
      </c>
      <c r="O7330" t="s">
        <v>477</v>
      </c>
      <c r="P7330" t="s">
        <v>507</v>
      </c>
      <c r="Q7330" t="s">
        <v>507</v>
      </c>
      <c r="R7330" t="s">
        <v>228</v>
      </c>
      <c r="U7330">
        <v>0</v>
      </c>
      <c r="V7330" t="s">
        <v>374</v>
      </c>
      <c r="W7330" t="s">
        <v>378</v>
      </c>
      <c r="X7330" t="s">
        <v>23</v>
      </c>
      <c r="Y7330" t="s">
        <v>418</v>
      </c>
      <c r="Z7330" t="s">
        <v>508</v>
      </c>
      <c r="AA7330" t="s">
        <v>509</v>
      </c>
      <c r="AB7330" t="s">
        <v>507</v>
      </c>
      <c r="AC7330" t="s">
        <v>510</v>
      </c>
    </row>
    <row r="7331" spans="1:29" x14ac:dyDescent="0.45">
      <c r="A7331" t="s">
        <v>11</v>
      </c>
      <c r="B7331" t="s">
        <v>69</v>
      </c>
      <c r="C7331" t="s">
        <v>12</v>
      </c>
      <c r="D7331" t="s">
        <v>13</v>
      </c>
      <c r="E7331">
        <v>1</v>
      </c>
      <c r="F7331" t="s">
        <v>70</v>
      </c>
      <c r="G7331">
        <v>29</v>
      </c>
      <c r="H7331">
        <v>11</v>
      </c>
      <c r="I7331">
        <v>2021</v>
      </c>
      <c r="K7331">
        <v>5</v>
      </c>
      <c r="L7331">
        <v>1155</v>
      </c>
      <c r="M7331">
        <v>519</v>
      </c>
      <c r="N7331">
        <v>10058.75</v>
      </c>
      <c r="O7331" t="s">
        <v>477</v>
      </c>
      <c r="P7331" t="s">
        <v>507</v>
      </c>
      <c r="Q7331" t="s">
        <v>507</v>
      </c>
      <c r="R7331" t="s">
        <v>228</v>
      </c>
      <c r="U7331">
        <v>0</v>
      </c>
      <c r="V7331" t="s">
        <v>374</v>
      </c>
      <c r="W7331" t="s">
        <v>378</v>
      </c>
      <c r="X7331" t="s">
        <v>23</v>
      </c>
      <c r="Y7331" t="s">
        <v>418</v>
      </c>
      <c r="Z7331" t="s">
        <v>508</v>
      </c>
      <c r="AA7331" t="s">
        <v>509</v>
      </c>
      <c r="AB7331" t="s">
        <v>507</v>
      </c>
      <c r="AC7331" t="s">
        <v>510</v>
      </c>
    </row>
    <row r="7332" spans="1:29" x14ac:dyDescent="0.45">
      <c r="A7332" t="s">
        <v>11</v>
      </c>
      <c r="B7332" t="s">
        <v>71</v>
      </c>
      <c r="C7332" t="s">
        <v>12</v>
      </c>
      <c r="D7332" t="s">
        <v>25</v>
      </c>
      <c r="E7332">
        <v>2</v>
      </c>
      <c r="F7332" t="s">
        <v>70</v>
      </c>
      <c r="G7332">
        <v>29</v>
      </c>
      <c r="H7332">
        <v>11</v>
      </c>
      <c r="I7332">
        <v>2021</v>
      </c>
      <c r="K7332">
        <v>5</v>
      </c>
      <c r="L7332">
        <v>3697</v>
      </c>
      <c r="M7332">
        <v>678</v>
      </c>
      <c r="N7332">
        <v>4580</v>
      </c>
      <c r="O7332" t="s">
        <v>477</v>
      </c>
      <c r="P7332" t="s">
        <v>507</v>
      </c>
      <c r="Q7332" t="s">
        <v>507</v>
      </c>
      <c r="R7332" t="s">
        <v>228</v>
      </c>
      <c r="U7332">
        <v>0</v>
      </c>
      <c r="V7332" t="s">
        <v>374</v>
      </c>
      <c r="W7332" t="s">
        <v>378</v>
      </c>
      <c r="X7332" t="s">
        <v>23</v>
      </c>
      <c r="Y7332" t="s">
        <v>418</v>
      </c>
      <c r="Z7332" t="s">
        <v>508</v>
      </c>
      <c r="AA7332" t="s">
        <v>509</v>
      </c>
      <c r="AB7332" t="s">
        <v>507</v>
      </c>
      <c r="AC7332" t="s">
        <v>510</v>
      </c>
    </row>
    <row r="7333" spans="1:29" x14ac:dyDescent="0.45">
      <c r="A7333" t="s">
        <v>11</v>
      </c>
      <c r="B7333" t="s">
        <v>72</v>
      </c>
      <c r="C7333" t="s">
        <v>12</v>
      </c>
      <c r="D7333" t="s">
        <v>27</v>
      </c>
      <c r="E7333">
        <v>3</v>
      </c>
      <c r="F7333" t="s">
        <v>70</v>
      </c>
      <c r="G7333">
        <v>29</v>
      </c>
      <c r="H7333">
        <v>11</v>
      </c>
      <c r="I7333">
        <v>2021</v>
      </c>
      <c r="K7333">
        <v>5</v>
      </c>
      <c r="L7333">
        <v>2541</v>
      </c>
      <c r="M7333">
        <v>836</v>
      </c>
      <c r="N7333">
        <v>15537.5</v>
      </c>
      <c r="O7333" t="s">
        <v>477</v>
      </c>
      <c r="P7333" t="s">
        <v>507</v>
      </c>
      <c r="Q7333" t="s">
        <v>507</v>
      </c>
      <c r="R7333" t="s">
        <v>228</v>
      </c>
      <c r="U7333">
        <v>0</v>
      </c>
      <c r="V7333" t="s">
        <v>374</v>
      </c>
      <c r="W7333" t="s">
        <v>378</v>
      </c>
      <c r="X7333" t="s">
        <v>23</v>
      </c>
      <c r="Y7333" t="s">
        <v>418</v>
      </c>
      <c r="Z7333" t="s">
        <v>508</v>
      </c>
      <c r="AA7333" t="s">
        <v>509</v>
      </c>
      <c r="AB7333" t="s">
        <v>507</v>
      </c>
      <c r="AC7333" t="s">
        <v>510</v>
      </c>
    </row>
    <row r="7334" spans="1:29" x14ac:dyDescent="0.45">
      <c r="A7334" t="s">
        <v>11</v>
      </c>
      <c r="B7334" t="s">
        <v>77</v>
      </c>
      <c r="C7334" t="s">
        <v>12</v>
      </c>
      <c r="D7334" t="s">
        <v>13</v>
      </c>
      <c r="E7334">
        <v>1</v>
      </c>
      <c r="F7334" t="s">
        <v>78</v>
      </c>
      <c r="G7334">
        <v>30</v>
      </c>
      <c r="H7334">
        <v>1</v>
      </c>
      <c r="I7334">
        <v>2022</v>
      </c>
      <c r="J7334" t="s">
        <v>185</v>
      </c>
      <c r="K7334">
        <v>9</v>
      </c>
      <c r="M7334">
        <v>206</v>
      </c>
      <c r="O7334" t="s">
        <v>477</v>
      </c>
      <c r="P7334" t="s">
        <v>507</v>
      </c>
      <c r="Q7334" t="s">
        <v>507</v>
      </c>
      <c r="R7334" t="s">
        <v>228</v>
      </c>
      <c r="V7334" t="s">
        <v>374</v>
      </c>
      <c r="W7334" t="s">
        <v>378</v>
      </c>
      <c r="X7334" t="s">
        <v>23</v>
      </c>
      <c r="Y7334" t="s">
        <v>418</v>
      </c>
      <c r="Z7334" t="s">
        <v>508</v>
      </c>
      <c r="AA7334" t="s">
        <v>509</v>
      </c>
      <c r="AB7334" t="s">
        <v>507</v>
      </c>
      <c r="AC7334" t="s">
        <v>510</v>
      </c>
    </row>
    <row r="7335" spans="1:29" x14ac:dyDescent="0.45">
      <c r="A7335" t="s">
        <v>11</v>
      </c>
      <c r="B7335" t="s">
        <v>79</v>
      </c>
      <c r="C7335" t="s">
        <v>12</v>
      </c>
      <c r="D7335" t="s">
        <v>25</v>
      </c>
      <c r="E7335">
        <v>2</v>
      </c>
      <c r="F7335" t="s">
        <v>78</v>
      </c>
      <c r="G7335">
        <v>30</v>
      </c>
      <c r="H7335">
        <v>1</v>
      </c>
      <c r="I7335">
        <v>2022</v>
      </c>
      <c r="K7335">
        <v>9</v>
      </c>
      <c r="M7335">
        <v>825</v>
      </c>
      <c r="O7335" t="s">
        <v>477</v>
      </c>
      <c r="P7335" t="s">
        <v>507</v>
      </c>
      <c r="Q7335" t="s">
        <v>507</v>
      </c>
      <c r="R7335" t="s">
        <v>228</v>
      </c>
      <c r="V7335" t="s">
        <v>374</v>
      </c>
      <c r="W7335" t="s">
        <v>378</v>
      </c>
      <c r="X7335" t="s">
        <v>23</v>
      </c>
      <c r="Y7335" t="s">
        <v>418</v>
      </c>
      <c r="Z7335" t="s">
        <v>508</v>
      </c>
      <c r="AA7335" t="s">
        <v>509</v>
      </c>
      <c r="AB7335" t="s">
        <v>507</v>
      </c>
      <c r="AC7335" t="s">
        <v>510</v>
      </c>
    </row>
    <row r="7336" spans="1:29" x14ac:dyDescent="0.45">
      <c r="A7336" t="s">
        <v>11</v>
      </c>
      <c r="B7336" t="s">
        <v>80</v>
      </c>
      <c r="C7336" t="s">
        <v>12</v>
      </c>
      <c r="D7336" t="s">
        <v>27</v>
      </c>
      <c r="E7336">
        <v>3</v>
      </c>
      <c r="F7336" t="s">
        <v>78</v>
      </c>
      <c r="G7336">
        <v>30</v>
      </c>
      <c r="H7336">
        <v>1</v>
      </c>
      <c r="I7336">
        <v>2022</v>
      </c>
      <c r="K7336">
        <v>9</v>
      </c>
      <c r="M7336">
        <v>380</v>
      </c>
      <c r="O7336" t="s">
        <v>477</v>
      </c>
      <c r="P7336" t="s">
        <v>507</v>
      </c>
      <c r="Q7336" t="s">
        <v>507</v>
      </c>
      <c r="R7336" t="s">
        <v>228</v>
      </c>
      <c r="V7336" t="s">
        <v>374</v>
      </c>
      <c r="W7336" t="s">
        <v>378</v>
      </c>
      <c r="X7336" t="s">
        <v>23</v>
      </c>
      <c r="Y7336" t="s">
        <v>418</v>
      </c>
      <c r="Z7336" t="s">
        <v>508</v>
      </c>
      <c r="AA7336" t="s">
        <v>509</v>
      </c>
      <c r="AB7336" t="s">
        <v>507</v>
      </c>
      <c r="AC7336" t="s">
        <v>510</v>
      </c>
    </row>
    <row r="7337" spans="1:29" x14ac:dyDescent="0.45">
      <c r="A7337" t="s">
        <v>11</v>
      </c>
      <c r="B7337" t="s">
        <v>73</v>
      </c>
      <c r="C7337" t="s">
        <v>12</v>
      </c>
      <c r="D7337" t="s">
        <v>13</v>
      </c>
      <c r="E7337">
        <v>1</v>
      </c>
      <c r="F7337" t="s">
        <v>74</v>
      </c>
      <c r="G7337">
        <v>30</v>
      </c>
      <c r="H7337">
        <v>10</v>
      </c>
      <c r="I7337">
        <v>2021</v>
      </c>
      <c r="K7337">
        <v>3</v>
      </c>
      <c r="L7337">
        <v>4621</v>
      </c>
      <c r="M7337">
        <v>5131</v>
      </c>
      <c r="N7337">
        <v>491</v>
      </c>
      <c r="O7337" t="s">
        <v>477</v>
      </c>
      <c r="P7337" t="s">
        <v>507</v>
      </c>
      <c r="Q7337" t="s">
        <v>507</v>
      </c>
      <c r="R7337" t="s">
        <v>228</v>
      </c>
      <c r="U7337">
        <v>0</v>
      </c>
      <c r="V7337" t="s">
        <v>374</v>
      </c>
      <c r="W7337" t="s">
        <v>378</v>
      </c>
      <c r="X7337" t="s">
        <v>23</v>
      </c>
      <c r="Y7337" t="s">
        <v>418</v>
      </c>
      <c r="Z7337" t="s">
        <v>508</v>
      </c>
      <c r="AA7337" t="s">
        <v>509</v>
      </c>
      <c r="AB7337" t="s">
        <v>507</v>
      </c>
      <c r="AC7337" t="s">
        <v>510</v>
      </c>
    </row>
    <row r="7338" spans="1:29" x14ac:dyDescent="0.45">
      <c r="A7338" t="s">
        <v>11</v>
      </c>
      <c r="B7338" t="s">
        <v>75</v>
      </c>
      <c r="C7338" t="s">
        <v>12</v>
      </c>
      <c r="D7338" t="s">
        <v>25</v>
      </c>
      <c r="E7338">
        <v>2</v>
      </c>
      <c r="F7338" t="s">
        <v>74</v>
      </c>
      <c r="G7338">
        <v>30</v>
      </c>
      <c r="H7338">
        <v>10</v>
      </c>
      <c r="I7338">
        <v>2021</v>
      </c>
      <c r="K7338">
        <v>3</v>
      </c>
      <c r="L7338">
        <v>7855</v>
      </c>
      <c r="M7338">
        <v>3618</v>
      </c>
      <c r="N7338">
        <v>1226.5</v>
      </c>
      <c r="O7338" t="s">
        <v>477</v>
      </c>
      <c r="P7338" t="s">
        <v>507</v>
      </c>
      <c r="Q7338" t="s">
        <v>507</v>
      </c>
      <c r="R7338" t="s">
        <v>228</v>
      </c>
      <c r="U7338">
        <v>0</v>
      </c>
      <c r="V7338" t="s">
        <v>374</v>
      </c>
      <c r="W7338" t="s">
        <v>378</v>
      </c>
      <c r="X7338" t="s">
        <v>23</v>
      </c>
      <c r="Y7338" t="s">
        <v>418</v>
      </c>
      <c r="Z7338" t="s">
        <v>508</v>
      </c>
      <c r="AA7338" t="s">
        <v>509</v>
      </c>
      <c r="AB7338" t="s">
        <v>507</v>
      </c>
      <c r="AC7338" t="s">
        <v>510</v>
      </c>
    </row>
    <row r="7339" spans="1:29" x14ac:dyDescent="0.45">
      <c r="A7339" t="s">
        <v>11</v>
      </c>
      <c r="B7339" t="s">
        <v>76</v>
      </c>
      <c r="C7339" t="s">
        <v>12</v>
      </c>
      <c r="D7339" t="s">
        <v>27</v>
      </c>
      <c r="E7339">
        <v>3</v>
      </c>
      <c r="F7339" t="s">
        <v>74</v>
      </c>
      <c r="G7339">
        <v>30</v>
      </c>
      <c r="H7339">
        <v>10</v>
      </c>
      <c r="I7339">
        <v>2021</v>
      </c>
      <c r="K7339">
        <v>3</v>
      </c>
      <c r="L7339">
        <v>3234</v>
      </c>
      <c r="M7339">
        <v>3096</v>
      </c>
      <c r="N7339">
        <v>11803.5</v>
      </c>
      <c r="O7339" t="s">
        <v>477</v>
      </c>
      <c r="P7339" t="s">
        <v>507</v>
      </c>
      <c r="Q7339" t="s">
        <v>507</v>
      </c>
      <c r="R7339" t="s">
        <v>228</v>
      </c>
      <c r="U7339">
        <v>0</v>
      </c>
      <c r="V7339" t="s">
        <v>374</v>
      </c>
      <c r="W7339" t="s">
        <v>378</v>
      </c>
      <c r="X7339" t="s">
        <v>23</v>
      </c>
      <c r="Y7339" t="s">
        <v>418</v>
      </c>
      <c r="Z7339" t="s">
        <v>508</v>
      </c>
      <c r="AA7339" t="s">
        <v>509</v>
      </c>
      <c r="AB7339" t="s">
        <v>507</v>
      </c>
      <c r="AC7339" t="s">
        <v>510</v>
      </c>
    </row>
    <row r="7340" spans="1:29" x14ac:dyDescent="0.45">
      <c r="A7340" t="s">
        <v>11</v>
      </c>
      <c r="B7340" t="s">
        <v>81</v>
      </c>
      <c r="C7340" t="s">
        <v>12</v>
      </c>
      <c r="D7340" t="s">
        <v>13</v>
      </c>
      <c r="E7340">
        <v>1</v>
      </c>
      <c r="F7340" t="s">
        <v>82</v>
      </c>
      <c r="G7340">
        <v>30</v>
      </c>
      <c r="H7340">
        <v>6</v>
      </c>
      <c r="I7340">
        <v>2022</v>
      </c>
      <c r="K7340">
        <v>17</v>
      </c>
      <c r="M7340">
        <v>11797</v>
      </c>
      <c r="N7340">
        <v>60441.5</v>
      </c>
      <c r="O7340" t="s">
        <v>477</v>
      </c>
      <c r="P7340" t="s">
        <v>507</v>
      </c>
      <c r="Q7340" t="s">
        <v>507</v>
      </c>
      <c r="R7340" t="s">
        <v>228</v>
      </c>
      <c r="U7340">
        <v>0</v>
      </c>
      <c r="V7340" t="s">
        <v>374</v>
      </c>
      <c r="W7340" t="s">
        <v>378</v>
      </c>
      <c r="X7340" t="s">
        <v>23</v>
      </c>
      <c r="Y7340" t="s">
        <v>418</v>
      </c>
      <c r="Z7340" t="s">
        <v>508</v>
      </c>
      <c r="AA7340" t="s">
        <v>509</v>
      </c>
      <c r="AB7340" t="s">
        <v>507</v>
      </c>
      <c r="AC7340" t="s">
        <v>510</v>
      </c>
    </row>
    <row r="7341" spans="1:29" x14ac:dyDescent="0.45">
      <c r="A7341" t="s">
        <v>11</v>
      </c>
      <c r="B7341" t="s">
        <v>83</v>
      </c>
      <c r="C7341" t="s">
        <v>12</v>
      </c>
      <c r="D7341" t="s">
        <v>25</v>
      </c>
      <c r="E7341">
        <v>2</v>
      </c>
      <c r="F7341" t="s">
        <v>82</v>
      </c>
      <c r="G7341">
        <v>30</v>
      </c>
      <c r="H7341">
        <v>6</v>
      </c>
      <c r="I7341">
        <v>2022</v>
      </c>
      <c r="K7341">
        <v>17</v>
      </c>
      <c r="M7341">
        <v>19190</v>
      </c>
      <c r="N7341">
        <v>1495</v>
      </c>
      <c r="O7341" t="s">
        <v>477</v>
      </c>
      <c r="P7341" t="s">
        <v>507</v>
      </c>
      <c r="Q7341" t="s">
        <v>507</v>
      </c>
      <c r="R7341" t="s">
        <v>228</v>
      </c>
      <c r="U7341">
        <v>0</v>
      </c>
      <c r="V7341" t="s">
        <v>374</v>
      </c>
      <c r="W7341" t="s">
        <v>378</v>
      </c>
      <c r="X7341" t="s">
        <v>23</v>
      </c>
      <c r="Y7341" t="s">
        <v>418</v>
      </c>
      <c r="Z7341" t="s">
        <v>508</v>
      </c>
      <c r="AA7341" t="s">
        <v>509</v>
      </c>
      <c r="AB7341" t="s">
        <v>507</v>
      </c>
      <c r="AC7341" t="s">
        <v>510</v>
      </c>
    </row>
    <row r="7342" spans="1:29" x14ac:dyDescent="0.45">
      <c r="A7342" t="s">
        <v>11</v>
      </c>
      <c r="B7342" t="s">
        <v>84</v>
      </c>
      <c r="C7342" t="s">
        <v>12</v>
      </c>
      <c r="D7342" t="s">
        <v>27</v>
      </c>
      <c r="E7342">
        <v>3</v>
      </c>
      <c r="F7342" t="s">
        <v>82</v>
      </c>
      <c r="G7342">
        <v>30</v>
      </c>
      <c r="H7342">
        <v>6</v>
      </c>
      <c r="I7342">
        <v>2022</v>
      </c>
      <c r="K7342">
        <v>17</v>
      </c>
      <c r="M7342">
        <v>14882</v>
      </c>
      <c r="N7342">
        <v>21309</v>
      </c>
      <c r="O7342" t="s">
        <v>477</v>
      </c>
      <c r="P7342" t="s">
        <v>507</v>
      </c>
      <c r="Q7342" t="s">
        <v>507</v>
      </c>
      <c r="R7342" t="s">
        <v>228</v>
      </c>
      <c r="U7342">
        <v>0</v>
      </c>
      <c r="V7342" t="s">
        <v>374</v>
      </c>
      <c r="W7342" t="s">
        <v>378</v>
      </c>
      <c r="X7342" t="s">
        <v>23</v>
      </c>
      <c r="Y7342" t="s">
        <v>418</v>
      </c>
      <c r="Z7342" t="s">
        <v>508</v>
      </c>
      <c r="AA7342" t="s">
        <v>509</v>
      </c>
      <c r="AB7342" t="s">
        <v>507</v>
      </c>
      <c r="AC7342" t="s">
        <v>510</v>
      </c>
    </row>
    <row r="7343" spans="1:29" x14ac:dyDescent="0.45">
      <c r="A7343" t="s">
        <v>11</v>
      </c>
      <c r="B7343" t="s">
        <v>85</v>
      </c>
      <c r="C7343" t="s">
        <v>12</v>
      </c>
      <c r="D7343" t="s">
        <v>13</v>
      </c>
      <c r="E7343">
        <v>1</v>
      </c>
      <c r="F7343" t="s">
        <v>86</v>
      </c>
      <c r="G7343">
        <v>30</v>
      </c>
      <c r="H7343">
        <v>7</v>
      </c>
      <c r="I7343">
        <v>2022</v>
      </c>
      <c r="K7343">
        <v>19</v>
      </c>
      <c r="M7343">
        <v>6160</v>
      </c>
      <c r="N7343">
        <v>11825.5</v>
      </c>
      <c r="O7343" t="s">
        <v>477</v>
      </c>
      <c r="P7343" t="s">
        <v>507</v>
      </c>
      <c r="Q7343" t="s">
        <v>507</v>
      </c>
      <c r="R7343" t="s">
        <v>228</v>
      </c>
      <c r="U7343">
        <v>0</v>
      </c>
      <c r="V7343" t="s">
        <v>374</v>
      </c>
      <c r="W7343" t="s">
        <v>378</v>
      </c>
      <c r="X7343" t="s">
        <v>23</v>
      </c>
      <c r="Y7343" t="s">
        <v>418</v>
      </c>
      <c r="Z7343" t="s">
        <v>508</v>
      </c>
      <c r="AA7343" t="s">
        <v>509</v>
      </c>
      <c r="AB7343" t="s">
        <v>507</v>
      </c>
      <c r="AC7343" t="s">
        <v>510</v>
      </c>
    </row>
    <row r="7344" spans="1:29" x14ac:dyDescent="0.45">
      <c r="A7344" t="s">
        <v>11</v>
      </c>
      <c r="B7344" t="s">
        <v>87</v>
      </c>
      <c r="C7344" t="s">
        <v>12</v>
      </c>
      <c r="D7344" t="s">
        <v>25</v>
      </c>
      <c r="E7344">
        <v>2</v>
      </c>
      <c r="F7344" t="s">
        <v>86</v>
      </c>
      <c r="G7344">
        <v>30</v>
      </c>
      <c r="H7344">
        <v>7</v>
      </c>
      <c r="I7344">
        <v>2022</v>
      </c>
      <c r="K7344">
        <v>19</v>
      </c>
      <c r="M7344">
        <v>11883</v>
      </c>
      <c r="N7344">
        <v>22251</v>
      </c>
      <c r="O7344" t="s">
        <v>477</v>
      </c>
      <c r="P7344" t="s">
        <v>507</v>
      </c>
      <c r="Q7344" t="s">
        <v>507</v>
      </c>
      <c r="R7344" t="s">
        <v>228</v>
      </c>
      <c r="U7344">
        <v>0</v>
      </c>
      <c r="V7344" t="s">
        <v>374</v>
      </c>
      <c r="W7344" t="s">
        <v>378</v>
      </c>
      <c r="X7344" t="s">
        <v>23</v>
      </c>
      <c r="Y7344" t="s">
        <v>418</v>
      </c>
      <c r="Z7344" t="s">
        <v>508</v>
      </c>
      <c r="AA7344" t="s">
        <v>509</v>
      </c>
      <c r="AB7344" t="s">
        <v>507</v>
      </c>
      <c r="AC7344" t="s">
        <v>510</v>
      </c>
    </row>
    <row r="7345" spans="1:29" x14ac:dyDescent="0.45">
      <c r="A7345" t="s">
        <v>11</v>
      </c>
      <c r="B7345" t="s">
        <v>88</v>
      </c>
      <c r="C7345" t="s">
        <v>12</v>
      </c>
      <c r="D7345" t="s">
        <v>27</v>
      </c>
      <c r="E7345">
        <v>3</v>
      </c>
      <c r="F7345" t="s">
        <v>86</v>
      </c>
      <c r="G7345">
        <v>30</v>
      </c>
      <c r="H7345">
        <v>7</v>
      </c>
      <c r="I7345">
        <v>2022</v>
      </c>
      <c r="K7345">
        <v>19</v>
      </c>
      <c r="M7345">
        <v>5119</v>
      </c>
      <c r="N7345">
        <v>39995</v>
      </c>
      <c r="O7345" t="s">
        <v>477</v>
      </c>
      <c r="P7345" t="s">
        <v>507</v>
      </c>
      <c r="Q7345" t="s">
        <v>507</v>
      </c>
      <c r="R7345" t="s">
        <v>228</v>
      </c>
      <c r="U7345">
        <v>0</v>
      </c>
      <c r="V7345" t="s">
        <v>374</v>
      </c>
      <c r="W7345" t="s">
        <v>378</v>
      </c>
      <c r="X7345" t="s">
        <v>23</v>
      </c>
      <c r="Y7345" t="s">
        <v>418</v>
      </c>
      <c r="Z7345" t="s">
        <v>508</v>
      </c>
      <c r="AA7345" t="s">
        <v>509</v>
      </c>
      <c r="AB7345" t="s">
        <v>507</v>
      </c>
      <c r="AC7345" t="s">
        <v>510</v>
      </c>
    </row>
    <row r="7346" spans="1:29" x14ac:dyDescent="0.45">
      <c r="A7346" t="s">
        <v>11</v>
      </c>
      <c r="B7346" t="s">
        <v>89</v>
      </c>
      <c r="C7346" t="s">
        <v>12</v>
      </c>
      <c r="D7346" t="s">
        <v>13</v>
      </c>
      <c r="E7346">
        <v>1</v>
      </c>
      <c r="F7346" t="s">
        <v>90</v>
      </c>
      <c r="G7346">
        <v>7</v>
      </c>
      <c r="H7346">
        <v>5</v>
      </c>
      <c r="I7346">
        <v>2022</v>
      </c>
      <c r="J7346" t="s">
        <v>186</v>
      </c>
      <c r="K7346">
        <v>15</v>
      </c>
      <c r="M7346">
        <v>13623</v>
      </c>
      <c r="N7346">
        <v>16931.5</v>
      </c>
      <c r="O7346" t="s">
        <v>477</v>
      </c>
      <c r="P7346" t="s">
        <v>507</v>
      </c>
      <c r="Q7346" t="s">
        <v>507</v>
      </c>
      <c r="R7346" t="s">
        <v>228</v>
      </c>
      <c r="U7346">
        <v>0.197856067</v>
      </c>
      <c r="V7346" t="s">
        <v>374</v>
      </c>
      <c r="W7346" t="s">
        <v>378</v>
      </c>
      <c r="X7346" t="s">
        <v>23</v>
      </c>
      <c r="Y7346" t="s">
        <v>418</v>
      </c>
      <c r="Z7346" t="s">
        <v>508</v>
      </c>
      <c r="AA7346" t="s">
        <v>509</v>
      </c>
      <c r="AB7346" t="s">
        <v>507</v>
      </c>
      <c r="AC7346" t="s">
        <v>510</v>
      </c>
    </row>
    <row r="7347" spans="1:29" x14ac:dyDescent="0.45">
      <c r="A7347" t="s">
        <v>11</v>
      </c>
      <c r="B7347" t="s">
        <v>91</v>
      </c>
      <c r="C7347" t="s">
        <v>12</v>
      </c>
      <c r="D7347" t="s">
        <v>25</v>
      </c>
      <c r="E7347">
        <v>2</v>
      </c>
      <c r="F7347" t="s">
        <v>90</v>
      </c>
      <c r="G7347">
        <v>7</v>
      </c>
      <c r="H7347">
        <v>5</v>
      </c>
      <c r="I7347">
        <v>2022</v>
      </c>
      <c r="J7347" t="s">
        <v>187</v>
      </c>
      <c r="K7347">
        <v>15</v>
      </c>
      <c r="M7347">
        <v>15613</v>
      </c>
      <c r="N7347">
        <v>9577.5</v>
      </c>
      <c r="O7347" t="s">
        <v>477</v>
      </c>
      <c r="P7347" t="s">
        <v>507</v>
      </c>
      <c r="Q7347" t="s">
        <v>507</v>
      </c>
      <c r="R7347" t="s">
        <v>228</v>
      </c>
      <c r="U7347">
        <v>0</v>
      </c>
      <c r="V7347" t="s">
        <v>374</v>
      </c>
      <c r="W7347" t="s">
        <v>378</v>
      </c>
      <c r="X7347" t="s">
        <v>23</v>
      </c>
      <c r="Y7347" t="s">
        <v>418</v>
      </c>
      <c r="Z7347" t="s">
        <v>508</v>
      </c>
      <c r="AA7347" t="s">
        <v>509</v>
      </c>
      <c r="AB7347" t="s">
        <v>507</v>
      </c>
      <c r="AC7347" t="s">
        <v>510</v>
      </c>
    </row>
    <row r="7348" spans="1:29" x14ac:dyDescent="0.45">
      <c r="A7348" t="s">
        <v>11</v>
      </c>
      <c r="B7348" t="s">
        <v>92</v>
      </c>
      <c r="C7348" t="s">
        <v>12</v>
      </c>
      <c r="D7348" t="s">
        <v>27</v>
      </c>
      <c r="E7348">
        <v>3</v>
      </c>
      <c r="F7348" t="s">
        <v>90</v>
      </c>
      <c r="G7348">
        <v>7</v>
      </c>
      <c r="H7348">
        <v>5</v>
      </c>
      <c r="I7348">
        <v>2022</v>
      </c>
      <c r="J7348" t="s">
        <v>187</v>
      </c>
      <c r="K7348">
        <v>15</v>
      </c>
      <c r="M7348">
        <v>7591</v>
      </c>
      <c r="N7348">
        <v>12495</v>
      </c>
      <c r="O7348" t="s">
        <v>477</v>
      </c>
      <c r="P7348" t="s">
        <v>507</v>
      </c>
      <c r="Q7348" t="s">
        <v>507</v>
      </c>
      <c r="R7348" t="s">
        <v>228</v>
      </c>
      <c r="U7348">
        <v>0</v>
      </c>
      <c r="V7348" t="s">
        <v>374</v>
      </c>
      <c r="W7348" t="s">
        <v>378</v>
      </c>
      <c r="X7348" t="s">
        <v>23</v>
      </c>
      <c r="Y7348" t="s">
        <v>418</v>
      </c>
      <c r="Z7348" t="s">
        <v>508</v>
      </c>
      <c r="AA7348" t="s">
        <v>509</v>
      </c>
      <c r="AB7348" t="s">
        <v>507</v>
      </c>
      <c r="AC7348" t="s">
        <v>510</v>
      </c>
    </row>
    <row r="7349" spans="1:29" x14ac:dyDescent="0.45">
      <c r="A7349" t="s">
        <v>11</v>
      </c>
      <c r="B7349" t="s">
        <v>93</v>
      </c>
      <c r="C7349" t="s">
        <v>12</v>
      </c>
      <c r="D7349" t="s">
        <v>13</v>
      </c>
      <c r="E7349">
        <v>1</v>
      </c>
      <c r="F7349" t="s">
        <v>94</v>
      </c>
      <c r="G7349">
        <v>8</v>
      </c>
      <c r="H7349">
        <v>2</v>
      </c>
      <c r="I7349">
        <v>2022</v>
      </c>
      <c r="J7349" t="s">
        <v>188</v>
      </c>
      <c r="K7349">
        <v>11</v>
      </c>
      <c r="M7349">
        <v>155</v>
      </c>
      <c r="N7349">
        <v>8453</v>
      </c>
      <c r="O7349" t="s">
        <v>477</v>
      </c>
      <c r="P7349" t="s">
        <v>507</v>
      </c>
      <c r="Q7349" t="s">
        <v>507</v>
      </c>
      <c r="R7349" t="s">
        <v>228</v>
      </c>
      <c r="U7349">
        <v>0</v>
      </c>
      <c r="V7349" t="s">
        <v>374</v>
      </c>
      <c r="W7349" t="s">
        <v>378</v>
      </c>
      <c r="X7349" t="s">
        <v>23</v>
      </c>
      <c r="Y7349" t="s">
        <v>418</v>
      </c>
      <c r="Z7349" t="s">
        <v>508</v>
      </c>
      <c r="AA7349" t="s">
        <v>509</v>
      </c>
      <c r="AB7349" t="s">
        <v>507</v>
      </c>
      <c r="AC7349" t="s">
        <v>510</v>
      </c>
    </row>
    <row r="7350" spans="1:29" x14ac:dyDescent="0.45">
      <c r="A7350" t="s">
        <v>11</v>
      </c>
      <c r="B7350" t="s">
        <v>95</v>
      </c>
      <c r="C7350" t="s">
        <v>12</v>
      </c>
      <c r="D7350" t="s">
        <v>25</v>
      </c>
      <c r="E7350">
        <v>2</v>
      </c>
      <c r="F7350" t="s">
        <v>94</v>
      </c>
      <c r="G7350">
        <v>8</v>
      </c>
      <c r="H7350">
        <v>2</v>
      </c>
      <c r="I7350">
        <v>2022</v>
      </c>
      <c r="K7350">
        <v>11</v>
      </c>
      <c r="L7350">
        <v>5083</v>
      </c>
      <c r="M7350">
        <v>849</v>
      </c>
      <c r="N7350">
        <v>3594.5</v>
      </c>
      <c r="O7350" t="s">
        <v>477</v>
      </c>
      <c r="P7350" t="s">
        <v>507</v>
      </c>
      <c r="Q7350" t="s">
        <v>507</v>
      </c>
      <c r="R7350" t="s">
        <v>228</v>
      </c>
      <c r="U7350">
        <v>0</v>
      </c>
      <c r="V7350" t="s">
        <v>374</v>
      </c>
      <c r="W7350" t="s">
        <v>378</v>
      </c>
      <c r="X7350" t="s">
        <v>23</v>
      </c>
      <c r="Y7350" t="s">
        <v>418</v>
      </c>
      <c r="Z7350" t="s">
        <v>508</v>
      </c>
      <c r="AA7350" t="s">
        <v>509</v>
      </c>
      <c r="AB7350" t="s">
        <v>507</v>
      </c>
      <c r="AC7350" t="s">
        <v>510</v>
      </c>
    </row>
    <row r="7351" spans="1:29" x14ac:dyDescent="0.45">
      <c r="A7351" t="s">
        <v>11</v>
      </c>
      <c r="B7351" t="s">
        <v>96</v>
      </c>
      <c r="C7351" t="s">
        <v>12</v>
      </c>
      <c r="D7351" t="s">
        <v>27</v>
      </c>
      <c r="E7351">
        <v>3</v>
      </c>
      <c r="F7351" t="s">
        <v>94</v>
      </c>
      <c r="G7351">
        <v>8</v>
      </c>
      <c r="H7351">
        <v>2</v>
      </c>
      <c r="I7351">
        <v>2022</v>
      </c>
      <c r="K7351">
        <v>11</v>
      </c>
      <c r="L7351">
        <v>8779</v>
      </c>
      <c r="M7351">
        <v>719</v>
      </c>
      <c r="N7351">
        <v>5686</v>
      </c>
      <c r="O7351" t="s">
        <v>477</v>
      </c>
      <c r="P7351" t="s">
        <v>507</v>
      </c>
      <c r="Q7351" t="s">
        <v>507</v>
      </c>
      <c r="R7351" t="s">
        <v>228</v>
      </c>
      <c r="U7351">
        <v>0</v>
      </c>
      <c r="V7351" t="s">
        <v>374</v>
      </c>
      <c r="W7351" t="s">
        <v>378</v>
      </c>
      <c r="X7351" t="s">
        <v>23</v>
      </c>
      <c r="Y7351" t="s">
        <v>418</v>
      </c>
      <c r="Z7351" t="s">
        <v>508</v>
      </c>
      <c r="AA7351" t="s">
        <v>509</v>
      </c>
      <c r="AB7351" t="s">
        <v>507</v>
      </c>
      <c r="AC7351" t="s">
        <v>510</v>
      </c>
    </row>
    <row r="7352" spans="1:29" x14ac:dyDescent="0.45">
      <c r="A7352" t="s">
        <v>11</v>
      </c>
      <c r="B7352" t="s">
        <v>97</v>
      </c>
      <c r="C7352" t="s">
        <v>12</v>
      </c>
      <c r="D7352" t="s">
        <v>13</v>
      </c>
      <c r="E7352">
        <v>1</v>
      </c>
      <c r="F7352" t="s">
        <v>98</v>
      </c>
      <c r="G7352">
        <v>8</v>
      </c>
      <c r="H7352">
        <v>3</v>
      </c>
      <c r="I7352">
        <v>2022</v>
      </c>
      <c r="J7352" t="s">
        <v>189</v>
      </c>
      <c r="K7352">
        <v>12</v>
      </c>
      <c r="L7352">
        <v>56141</v>
      </c>
      <c r="M7352">
        <v>3181</v>
      </c>
      <c r="N7352">
        <v>18127.5</v>
      </c>
      <c r="O7352" t="s">
        <v>477</v>
      </c>
      <c r="P7352" t="s">
        <v>507</v>
      </c>
      <c r="Q7352" t="s">
        <v>507</v>
      </c>
      <c r="R7352" t="s">
        <v>228</v>
      </c>
      <c r="U7352">
        <v>0</v>
      </c>
      <c r="V7352" t="s">
        <v>374</v>
      </c>
      <c r="W7352" t="s">
        <v>378</v>
      </c>
      <c r="X7352" t="s">
        <v>23</v>
      </c>
      <c r="Y7352" t="s">
        <v>418</v>
      </c>
      <c r="Z7352" t="s">
        <v>508</v>
      </c>
      <c r="AA7352" t="s">
        <v>509</v>
      </c>
      <c r="AB7352" t="s">
        <v>507</v>
      </c>
      <c r="AC7352" t="s">
        <v>510</v>
      </c>
    </row>
    <row r="7353" spans="1:29" x14ac:dyDescent="0.45">
      <c r="A7353" t="s">
        <v>11</v>
      </c>
      <c r="B7353" t="s">
        <v>99</v>
      </c>
      <c r="C7353" t="s">
        <v>12</v>
      </c>
      <c r="D7353" t="s">
        <v>25</v>
      </c>
      <c r="E7353">
        <v>2</v>
      </c>
      <c r="F7353" t="s">
        <v>98</v>
      </c>
      <c r="G7353">
        <v>8</v>
      </c>
      <c r="H7353">
        <v>3</v>
      </c>
      <c r="I7353">
        <v>2022</v>
      </c>
      <c r="K7353">
        <v>12</v>
      </c>
      <c r="L7353">
        <v>30034</v>
      </c>
      <c r="M7353">
        <v>5044</v>
      </c>
      <c r="N7353">
        <v>12718</v>
      </c>
      <c r="O7353" t="s">
        <v>477</v>
      </c>
      <c r="P7353" t="s">
        <v>507</v>
      </c>
      <c r="Q7353" t="s">
        <v>507</v>
      </c>
      <c r="R7353" t="s">
        <v>228</v>
      </c>
      <c r="U7353">
        <v>0</v>
      </c>
      <c r="V7353" t="s">
        <v>374</v>
      </c>
      <c r="W7353" t="s">
        <v>378</v>
      </c>
      <c r="X7353" t="s">
        <v>23</v>
      </c>
      <c r="Y7353" t="s">
        <v>418</v>
      </c>
      <c r="Z7353" t="s">
        <v>508</v>
      </c>
      <c r="AA7353" t="s">
        <v>509</v>
      </c>
      <c r="AB7353" t="s">
        <v>507</v>
      </c>
      <c r="AC7353" t="s">
        <v>510</v>
      </c>
    </row>
    <row r="7354" spans="1:29" x14ac:dyDescent="0.45">
      <c r="A7354" t="s">
        <v>11</v>
      </c>
      <c r="B7354" t="s">
        <v>100</v>
      </c>
      <c r="C7354" t="s">
        <v>12</v>
      </c>
      <c r="D7354" t="s">
        <v>27</v>
      </c>
      <c r="E7354">
        <v>3</v>
      </c>
      <c r="F7354" t="s">
        <v>98</v>
      </c>
      <c r="G7354">
        <v>8</v>
      </c>
      <c r="H7354">
        <v>3</v>
      </c>
      <c r="I7354">
        <v>2022</v>
      </c>
      <c r="K7354">
        <v>12</v>
      </c>
      <c r="L7354">
        <v>72545</v>
      </c>
      <c r="M7354">
        <v>6510</v>
      </c>
      <c r="N7354">
        <v>27323</v>
      </c>
      <c r="O7354" t="s">
        <v>477</v>
      </c>
      <c r="P7354" t="s">
        <v>507</v>
      </c>
      <c r="Q7354" t="s">
        <v>507</v>
      </c>
      <c r="R7354" t="s">
        <v>228</v>
      </c>
      <c r="U7354">
        <v>0</v>
      </c>
      <c r="V7354" t="s">
        <v>374</v>
      </c>
      <c r="W7354" t="s">
        <v>378</v>
      </c>
      <c r="X7354" t="s">
        <v>23</v>
      </c>
      <c r="Y7354" t="s">
        <v>418</v>
      </c>
      <c r="Z7354" t="s">
        <v>508</v>
      </c>
      <c r="AA7354" t="s">
        <v>509</v>
      </c>
      <c r="AB7354" t="s">
        <v>507</v>
      </c>
      <c r="AC7354" t="s">
        <v>510</v>
      </c>
    </row>
    <row r="7355" spans="1:29" x14ac:dyDescent="0.45">
      <c r="A7355" t="s">
        <v>11</v>
      </c>
      <c r="B7355" t="s">
        <v>10</v>
      </c>
      <c r="C7355" t="s">
        <v>12</v>
      </c>
      <c r="D7355" t="s">
        <v>13</v>
      </c>
      <c r="E7355">
        <v>1</v>
      </c>
      <c r="F7355" t="s">
        <v>14</v>
      </c>
      <c r="G7355">
        <v>10</v>
      </c>
      <c r="H7355">
        <v>12</v>
      </c>
      <c r="I7355">
        <v>2021</v>
      </c>
      <c r="K7355">
        <v>6</v>
      </c>
      <c r="L7355">
        <v>3928</v>
      </c>
      <c r="M7355">
        <v>178</v>
      </c>
      <c r="N7355">
        <v>1412.5</v>
      </c>
      <c r="O7355" t="s">
        <v>477</v>
      </c>
      <c r="P7355" t="s">
        <v>511</v>
      </c>
      <c r="Q7355" t="s">
        <v>511</v>
      </c>
      <c r="U7355">
        <v>0</v>
      </c>
    </row>
    <row r="7356" spans="1:29" x14ac:dyDescent="0.45">
      <c r="A7356" t="s">
        <v>11</v>
      </c>
      <c r="B7356" t="s">
        <v>24</v>
      </c>
      <c r="C7356" t="s">
        <v>12</v>
      </c>
      <c r="D7356" t="s">
        <v>25</v>
      </c>
      <c r="E7356">
        <v>2</v>
      </c>
      <c r="F7356" t="s">
        <v>14</v>
      </c>
      <c r="G7356">
        <v>10</v>
      </c>
      <c r="H7356">
        <v>12</v>
      </c>
      <c r="I7356">
        <v>2021</v>
      </c>
      <c r="K7356">
        <v>6</v>
      </c>
      <c r="L7356">
        <v>462</v>
      </c>
      <c r="M7356">
        <v>462</v>
      </c>
      <c r="N7356">
        <v>1191.5</v>
      </c>
      <c r="O7356" t="s">
        <v>477</v>
      </c>
      <c r="P7356" t="s">
        <v>511</v>
      </c>
      <c r="Q7356" t="s">
        <v>511</v>
      </c>
      <c r="U7356">
        <v>0</v>
      </c>
    </row>
    <row r="7357" spans="1:29" x14ac:dyDescent="0.45">
      <c r="A7357" t="s">
        <v>11</v>
      </c>
      <c r="B7357" t="s">
        <v>26</v>
      </c>
      <c r="C7357" t="s">
        <v>12</v>
      </c>
      <c r="D7357" t="s">
        <v>27</v>
      </c>
      <c r="E7357">
        <v>3</v>
      </c>
      <c r="F7357" t="s">
        <v>14</v>
      </c>
      <c r="G7357">
        <v>10</v>
      </c>
      <c r="H7357">
        <v>12</v>
      </c>
      <c r="I7357">
        <v>2021</v>
      </c>
      <c r="K7357">
        <v>6</v>
      </c>
      <c r="L7357">
        <v>5545</v>
      </c>
      <c r="M7357">
        <v>106</v>
      </c>
      <c r="N7357">
        <v>1414</v>
      </c>
      <c r="O7357" t="s">
        <v>477</v>
      </c>
      <c r="P7357" t="s">
        <v>511</v>
      </c>
      <c r="Q7357" t="s">
        <v>511</v>
      </c>
      <c r="U7357">
        <v>0</v>
      </c>
    </row>
    <row r="7358" spans="1:29" x14ac:dyDescent="0.45">
      <c r="A7358" t="s">
        <v>11</v>
      </c>
      <c r="B7358" t="s">
        <v>28</v>
      </c>
      <c r="C7358" t="s">
        <v>12</v>
      </c>
      <c r="D7358" t="s">
        <v>13</v>
      </c>
      <c r="E7358">
        <v>1</v>
      </c>
      <c r="F7358" t="s">
        <v>29</v>
      </c>
      <c r="G7358">
        <v>10</v>
      </c>
      <c r="H7358">
        <v>4</v>
      </c>
      <c r="I7358">
        <v>2022</v>
      </c>
      <c r="J7358" t="s">
        <v>178</v>
      </c>
      <c r="K7358">
        <v>14</v>
      </c>
      <c r="L7358">
        <v>146014</v>
      </c>
      <c r="M7358">
        <v>878</v>
      </c>
      <c r="N7358">
        <v>4566</v>
      </c>
      <c r="O7358" t="s">
        <v>477</v>
      </c>
      <c r="P7358" t="s">
        <v>511</v>
      </c>
      <c r="Q7358" t="s">
        <v>511</v>
      </c>
      <c r="U7358">
        <v>0</v>
      </c>
    </row>
    <row r="7359" spans="1:29" x14ac:dyDescent="0.45">
      <c r="A7359" t="s">
        <v>11</v>
      </c>
      <c r="B7359" t="s">
        <v>30</v>
      </c>
      <c r="C7359" t="s">
        <v>12</v>
      </c>
      <c r="D7359" t="s">
        <v>25</v>
      </c>
      <c r="E7359">
        <v>2</v>
      </c>
      <c r="F7359" t="s">
        <v>29</v>
      </c>
      <c r="G7359">
        <v>10</v>
      </c>
      <c r="H7359">
        <v>4</v>
      </c>
      <c r="I7359">
        <v>2022</v>
      </c>
      <c r="J7359" t="s">
        <v>178</v>
      </c>
      <c r="K7359">
        <v>14</v>
      </c>
      <c r="L7359">
        <v>110589</v>
      </c>
      <c r="M7359">
        <v>437</v>
      </c>
      <c r="N7359">
        <v>12291.5</v>
      </c>
      <c r="O7359" t="s">
        <v>477</v>
      </c>
      <c r="P7359" t="s">
        <v>511</v>
      </c>
      <c r="Q7359" t="s">
        <v>511</v>
      </c>
      <c r="U7359">
        <v>0</v>
      </c>
    </row>
    <row r="7360" spans="1:29" x14ac:dyDescent="0.45">
      <c r="A7360" t="s">
        <v>11</v>
      </c>
      <c r="B7360" t="s">
        <v>31</v>
      </c>
      <c r="C7360" t="s">
        <v>12</v>
      </c>
      <c r="D7360" t="s">
        <v>27</v>
      </c>
      <c r="E7360">
        <v>3</v>
      </c>
      <c r="F7360" t="s">
        <v>29</v>
      </c>
      <c r="G7360">
        <v>10</v>
      </c>
      <c r="H7360">
        <v>4</v>
      </c>
      <c r="I7360">
        <v>2022</v>
      </c>
      <c r="J7360" t="s">
        <v>179</v>
      </c>
      <c r="K7360">
        <v>14</v>
      </c>
      <c r="L7360">
        <v>110897</v>
      </c>
      <c r="M7360">
        <v>1385</v>
      </c>
      <c r="N7360">
        <v>93132</v>
      </c>
      <c r="O7360" t="s">
        <v>477</v>
      </c>
      <c r="P7360" t="s">
        <v>511</v>
      </c>
      <c r="Q7360" t="s">
        <v>511</v>
      </c>
      <c r="U7360">
        <v>0</v>
      </c>
    </row>
    <row r="7361" spans="1:21" x14ac:dyDescent="0.45">
      <c r="A7361" t="s">
        <v>11</v>
      </c>
      <c r="B7361" t="s">
        <v>32</v>
      </c>
      <c r="C7361" t="s">
        <v>12</v>
      </c>
      <c r="D7361" t="s">
        <v>13</v>
      </c>
      <c r="E7361">
        <v>1</v>
      </c>
      <c r="F7361" t="s">
        <v>33</v>
      </c>
      <c r="G7361">
        <v>13</v>
      </c>
      <c r="H7361">
        <v>11</v>
      </c>
      <c r="I7361">
        <v>2021</v>
      </c>
      <c r="K7361">
        <v>4</v>
      </c>
      <c r="L7361">
        <v>2541</v>
      </c>
      <c r="M7361">
        <v>3145</v>
      </c>
      <c r="N7361">
        <v>3404</v>
      </c>
      <c r="O7361" t="s">
        <v>477</v>
      </c>
      <c r="P7361" t="s">
        <v>511</v>
      </c>
      <c r="Q7361" t="s">
        <v>511</v>
      </c>
      <c r="U7361">
        <v>0</v>
      </c>
    </row>
    <row r="7362" spans="1:21" x14ac:dyDescent="0.45">
      <c r="A7362" t="s">
        <v>11</v>
      </c>
      <c r="B7362" t="s">
        <v>34</v>
      </c>
      <c r="C7362" t="s">
        <v>35</v>
      </c>
      <c r="D7362" t="s">
        <v>25</v>
      </c>
      <c r="E7362">
        <v>2</v>
      </c>
      <c r="F7362" t="s">
        <v>33</v>
      </c>
      <c r="G7362">
        <v>13</v>
      </c>
      <c r="H7362">
        <v>11</v>
      </c>
      <c r="I7362">
        <v>2021</v>
      </c>
      <c r="K7362">
        <v>4</v>
      </c>
      <c r="L7362">
        <v>8548</v>
      </c>
      <c r="M7362">
        <v>2096</v>
      </c>
      <c r="N7362">
        <v>703</v>
      </c>
      <c r="O7362" t="s">
        <v>477</v>
      </c>
      <c r="P7362" t="s">
        <v>511</v>
      </c>
      <c r="Q7362" t="s">
        <v>511</v>
      </c>
      <c r="U7362">
        <v>0</v>
      </c>
    </row>
    <row r="7363" spans="1:21" x14ac:dyDescent="0.45">
      <c r="A7363" t="s">
        <v>11</v>
      </c>
      <c r="B7363" t="s">
        <v>36</v>
      </c>
      <c r="C7363" t="s">
        <v>12</v>
      </c>
      <c r="D7363" t="s">
        <v>27</v>
      </c>
      <c r="E7363">
        <v>3</v>
      </c>
      <c r="F7363" t="s">
        <v>33</v>
      </c>
      <c r="G7363">
        <v>13</v>
      </c>
      <c r="H7363">
        <v>11</v>
      </c>
      <c r="I7363">
        <v>2021</v>
      </c>
      <c r="K7363">
        <v>4</v>
      </c>
      <c r="L7363">
        <v>2772</v>
      </c>
      <c r="M7363">
        <v>3412</v>
      </c>
      <c r="N7363">
        <v>48155.5</v>
      </c>
      <c r="O7363" t="s">
        <v>477</v>
      </c>
      <c r="P7363" t="s">
        <v>511</v>
      </c>
      <c r="Q7363" t="s">
        <v>511</v>
      </c>
      <c r="U7363">
        <v>0</v>
      </c>
    </row>
    <row r="7364" spans="1:21" x14ac:dyDescent="0.45">
      <c r="A7364" t="s">
        <v>11</v>
      </c>
      <c r="B7364" t="s">
        <v>37</v>
      </c>
      <c r="C7364" t="s">
        <v>12</v>
      </c>
      <c r="D7364" t="s">
        <v>13</v>
      </c>
      <c r="E7364">
        <v>1</v>
      </c>
      <c r="F7364" t="s">
        <v>38</v>
      </c>
      <c r="G7364">
        <v>14</v>
      </c>
      <c r="H7364">
        <v>1</v>
      </c>
      <c r="I7364">
        <v>2022</v>
      </c>
      <c r="J7364" t="s">
        <v>180</v>
      </c>
      <c r="K7364">
        <v>8</v>
      </c>
      <c r="L7364">
        <v>5545</v>
      </c>
      <c r="M7364">
        <v>1038</v>
      </c>
      <c r="N7364">
        <v>9660.5</v>
      </c>
      <c r="O7364" t="s">
        <v>477</v>
      </c>
      <c r="P7364" t="s">
        <v>511</v>
      </c>
      <c r="Q7364" t="s">
        <v>511</v>
      </c>
      <c r="U7364">
        <v>0</v>
      </c>
    </row>
    <row r="7365" spans="1:21" x14ac:dyDescent="0.45">
      <c r="A7365" t="s">
        <v>11</v>
      </c>
      <c r="B7365" t="s">
        <v>39</v>
      </c>
      <c r="C7365" t="s">
        <v>35</v>
      </c>
      <c r="D7365" t="s">
        <v>25</v>
      </c>
      <c r="E7365">
        <v>2</v>
      </c>
      <c r="F7365" t="s">
        <v>38</v>
      </c>
      <c r="G7365">
        <v>14</v>
      </c>
      <c r="H7365">
        <v>1</v>
      </c>
      <c r="I7365">
        <v>2022</v>
      </c>
      <c r="K7365">
        <v>8</v>
      </c>
      <c r="L7365">
        <v>3697</v>
      </c>
      <c r="M7365">
        <v>1241</v>
      </c>
      <c r="N7365">
        <v>9564.5</v>
      </c>
      <c r="O7365" t="s">
        <v>477</v>
      </c>
      <c r="P7365" t="s">
        <v>511</v>
      </c>
      <c r="Q7365" t="s">
        <v>511</v>
      </c>
      <c r="U7365">
        <v>0</v>
      </c>
    </row>
    <row r="7366" spans="1:21" x14ac:dyDescent="0.45">
      <c r="A7366" t="s">
        <v>11</v>
      </c>
      <c r="B7366" t="s">
        <v>40</v>
      </c>
      <c r="C7366" t="s">
        <v>12</v>
      </c>
      <c r="D7366" t="s">
        <v>27</v>
      </c>
      <c r="E7366">
        <v>3</v>
      </c>
      <c r="F7366" t="s">
        <v>38</v>
      </c>
      <c r="G7366">
        <v>14</v>
      </c>
      <c r="H7366">
        <v>1</v>
      </c>
      <c r="I7366">
        <v>2022</v>
      </c>
      <c r="K7366">
        <v>8</v>
      </c>
      <c r="L7366">
        <v>3466</v>
      </c>
      <c r="M7366">
        <v>2568</v>
      </c>
      <c r="N7366">
        <v>9612.5</v>
      </c>
      <c r="O7366" t="s">
        <v>477</v>
      </c>
      <c r="P7366" t="s">
        <v>511</v>
      </c>
      <c r="Q7366" t="s">
        <v>511</v>
      </c>
      <c r="U7366">
        <v>0</v>
      </c>
    </row>
    <row r="7367" spans="1:21" x14ac:dyDescent="0.45">
      <c r="A7367" t="s">
        <v>11</v>
      </c>
      <c r="B7367" t="s">
        <v>41</v>
      </c>
      <c r="C7367" t="s">
        <v>12</v>
      </c>
      <c r="D7367" t="s">
        <v>13</v>
      </c>
      <c r="E7367">
        <v>1</v>
      </c>
      <c r="F7367" t="s">
        <v>42</v>
      </c>
      <c r="G7367">
        <v>15</v>
      </c>
      <c r="H7367">
        <v>6</v>
      </c>
      <c r="I7367">
        <v>2021</v>
      </c>
      <c r="K7367">
        <v>1</v>
      </c>
      <c r="L7367">
        <v>153869</v>
      </c>
      <c r="M7367">
        <v>2075</v>
      </c>
      <c r="N7367">
        <v>34636</v>
      </c>
      <c r="O7367" t="s">
        <v>477</v>
      </c>
      <c r="P7367" t="s">
        <v>511</v>
      </c>
      <c r="Q7367" t="s">
        <v>511</v>
      </c>
      <c r="U7367">
        <v>0</v>
      </c>
    </row>
    <row r="7368" spans="1:21" x14ac:dyDescent="0.45">
      <c r="A7368" t="s">
        <v>11</v>
      </c>
      <c r="B7368" t="s">
        <v>43</v>
      </c>
      <c r="C7368" t="s">
        <v>12</v>
      </c>
      <c r="D7368" t="s">
        <v>25</v>
      </c>
      <c r="E7368">
        <v>2</v>
      </c>
      <c r="F7368" t="s">
        <v>42</v>
      </c>
      <c r="G7368">
        <v>15</v>
      </c>
      <c r="H7368">
        <v>6</v>
      </c>
      <c r="I7368">
        <v>2021</v>
      </c>
      <c r="K7368">
        <v>1</v>
      </c>
      <c r="L7368">
        <v>234731</v>
      </c>
      <c r="M7368">
        <v>13753</v>
      </c>
      <c r="N7368">
        <v>41126.5</v>
      </c>
      <c r="O7368" t="s">
        <v>477</v>
      </c>
      <c r="P7368" t="s">
        <v>511</v>
      </c>
      <c r="Q7368" t="s">
        <v>511</v>
      </c>
      <c r="U7368">
        <v>0</v>
      </c>
    </row>
    <row r="7369" spans="1:21" x14ac:dyDescent="0.45">
      <c r="A7369" t="s">
        <v>11</v>
      </c>
      <c r="B7369" t="s">
        <v>44</v>
      </c>
      <c r="C7369" t="s">
        <v>12</v>
      </c>
      <c r="D7369" t="s">
        <v>27</v>
      </c>
      <c r="E7369">
        <v>3</v>
      </c>
      <c r="F7369" t="s">
        <v>42</v>
      </c>
      <c r="G7369">
        <v>15</v>
      </c>
      <c r="H7369">
        <v>6</v>
      </c>
      <c r="I7369">
        <v>2021</v>
      </c>
      <c r="K7369">
        <v>1</v>
      </c>
      <c r="L7369">
        <v>143472</v>
      </c>
      <c r="M7369">
        <v>7914</v>
      </c>
      <c r="N7369">
        <v>15347</v>
      </c>
      <c r="O7369" t="s">
        <v>477</v>
      </c>
      <c r="P7369" t="s">
        <v>511</v>
      </c>
      <c r="Q7369" t="s">
        <v>511</v>
      </c>
      <c r="U7369">
        <v>0</v>
      </c>
    </row>
    <row r="7370" spans="1:21" x14ac:dyDescent="0.45">
      <c r="A7370" t="s">
        <v>11</v>
      </c>
      <c r="B7370" t="s">
        <v>45</v>
      </c>
      <c r="C7370" t="s">
        <v>12</v>
      </c>
      <c r="D7370" t="s">
        <v>13</v>
      </c>
      <c r="E7370">
        <v>1</v>
      </c>
      <c r="F7370" t="s">
        <v>46</v>
      </c>
      <c r="G7370">
        <v>15</v>
      </c>
      <c r="H7370">
        <v>7</v>
      </c>
      <c r="I7370">
        <v>2022</v>
      </c>
      <c r="K7370">
        <v>18</v>
      </c>
      <c r="M7370">
        <v>17412</v>
      </c>
      <c r="N7370">
        <v>36823.5</v>
      </c>
      <c r="O7370" t="s">
        <v>477</v>
      </c>
      <c r="P7370" t="s">
        <v>511</v>
      </c>
      <c r="Q7370" t="s">
        <v>511</v>
      </c>
      <c r="U7370">
        <v>0</v>
      </c>
    </row>
    <row r="7371" spans="1:21" x14ac:dyDescent="0.45">
      <c r="A7371" t="s">
        <v>11</v>
      </c>
      <c r="B7371" t="s">
        <v>47</v>
      </c>
      <c r="C7371" t="s">
        <v>12</v>
      </c>
      <c r="D7371" t="s">
        <v>25</v>
      </c>
      <c r="E7371">
        <v>2</v>
      </c>
      <c r="F7371" t="s">
        <v>46</v>
      </c>
      <c r="G7371">
        <v>15</v>
      </c>
      <c r="H7371">
        <v>7</v>
      </c>
      <c r="I7371">
        <v>2022</v>
      </c>
      <c r="K7371">
        <v>18</v>
      </c>
      <c r="M7371">
        <v>15621</v>
      </c>
      <c r="N7371">
        <v>15381.5</v>
      </c>
      <c r="O7371" t="s">
        <v>477</v>
      </c>
      <c r="P7371" t="s">
        <v>511</v>
      </c>
      <c r="Q7371" t="s">
        <v>511</v>
      </c>
      <c r="U7371">
        <v>0</v>
      </c>
    </row>
    <row r="7372" spans="1:21" x14ac:dyDescent="0.45">
      <c r="A7372" t="s">
        <v>11</v>
      </c>
      <c r="B7372" t="s">
        <v>48</v>
      </c>
      <c r="C7372" t="s">
        <v>12</v>
      </c>
      <c r="D7372" t="s">
        <v>27</v>
      </c>
      <c r="E7372">
        <v>3</v>
      </c>
      <c r="F7372" t="s">
        <v>46</v>
      </c>
      <c r="G7372">
        <v>15</v>
      </c>
      <c r="H7372">
        <v>7</v>
      </c>
      <c r="I7372">
        <v>2022</v>
      </c>
      <c r="K7372">
        <v>18</v>
      </c>
      <c r="M7372">
        <v>22346</v>
      </c>
      <c r="N7372">
        <v>31703.5</v>
      </c>
      <c r="O7372" t="s">
        <v>477</v>
      </c>
      <c r="P7372" t="s">
        <v>511</v>
      </c>
      <c r="Q7372" t="s">
        <v>511</v>
      </c>
      <c r="U7372">
        <v>0</v>
      </c>
    </row>
    <row r="7373" spans="1:21" x14ac:dyDescent="0.45">
      <c r="A7373" t="s">
        <v>11</v>
      </c>
      <c r="B7373" t="s">
        <v>49</v>
      </c>
      <c r="C7373" t="s">
        <v>12</v>
      </c>
      <c r="D7373" t="s">
        <v>13</v>
      </c>
      <c r="E7373">
        <v>1</v>
      </c>
      <c r="F7373" t="s">
        <v>50</v>
      </c>
      <c r="G7373">
        <v>16</v>
      </c>
      <c r="H7373">
        <v>9</v>
      </c>
      <c r="I7373">
        <v>2021</v>
      </c>
      <c r="K7373">
        <v>2</v>
      </c>
      <c r="L7373">
        <v>24721</v>
      </c>
      <c r="M7373">
        <v>23875</v>
      </c>
      <c r="N7373">
        <v>16711.5</v>
      </c>
      <c r="O7373" t="s">
        <v>477</v>
      </c>
      <c r="P7373" t="s">
        <v>511</v>
      </c>
      <c r="Q7373" t="s">
        <v>511</v>
      </c>
      <c r="U7373">
        <v>0</v>
      </c>
    </row>
    <row r="7374" spans="1:21" x14ac:dyDescent="0.45">
      <c r="A7374" t="s">
        <v>11</v>
      </c>
      <c r="B7374" t="s">
        <v>51</v>
      </c>
      <c r="C7374" t="s">
        <v>12</v>
      </c>
      <c r="D7374" t="s">
        <v>25</v>
      </c>
      <c r="E7374">
        <v>2</v>
      </c>
      <c r="F7374" t="s">
        <v>50</v>
      </c>
      <c r="G7374">
        <v>16</v>
      </c>
      <c r="H7374">
        <v>9</v>
      </c>
      <c r="I7374">
        <v>2021</v>
      </c>
      <c r="K7374">
        <v>2</v>
      </c>
      <c r="L7374">
        <v>23566</v>
      </c>
      <c r="M7374">
        <v>19499</v>
      </c>
      <c r="N7374">
        <v>12941.5</v>
      </c>
      <c r="O7374" t="s">
        <v>477</v>
      </c>
      <c r="P7374" t="s">
        <v>511</v>
      </c>
      <c r="Q7374" t="s">
        <v>511</v>
      </c>
      <c r="U7374">
        <v>0</v>
      </c>
    </row>
    <row r="7375" spans="1:21" x14ac:dyDescent="0.45">
      <c r="A7375" t="s">
        <v>11</v>
      </c>
      <c r="B7375" t="s">
        <v>52</v>
      </c>
      <c r="C7375" t="s">
        <v>12</v>
      </c>
      <c r="D7375" t="s">
        <v>27</v>
      </c>
      <c r="E7375">
        <v>3</v>
      </c>
      <c r="F7375" t="s">
        <v>50</v>
      </c>
      <c r="G7375">
        <v>16</v>
      </c>
      <c r="H7375">
        <v>9</v>
      </c>
      <c r="I7375">
        <v>2021</v>
      </c>
      <c r="K7375">
        <v>2</v>
      </c>
      <c r="L7375">
        <v>24490</v>
      </c>
      <c r="M7375">
        <v>16679</v>
      </c>
      <c r="N7375">
        <v>6499</v>
      </c>
      <c r="O7375" t="s">
        <v>477</v>
      </c>
      <c r="P7375" t="s">
        <v>511</v>
      </c>
      <c r="Q7375" t="s">
        <v>511</v>
      </c>
      <c r="U7375">
        <v>0</v>
      </c>
    </row>
    <row r="7376" spans="1:21" x14ac:dyDescent="0.45">
      <c r="A7376" t="s">
        <v>11</v>
      </c>
      <c r="B7376" t="s">
        <v>53</v>
      </c>
      <c r="C7376" t="s">
        <v>12</v>
      </c>
      <c r="D7376" t="s">
        <v>13</v>
      </c>
      <c r="E7376">
        <v>1</v>
      </c>
      <c r="F7376" t="s">
        <v>54</v>
      </c>
      <c r="G7376">
        <v>21</v>
      </c>
      <c r="H7376">
        <v>12</v>
      </c>
      <c r="I7376">
        <v>2021</v>
      </c>
      <c r="K7376">
        <v>7</v>
      </c>
      <c r="L7376">
        <v>1617</v>
      </c>
      <c r="M7376">
        <v>685</v>
      </c>
      <c r="N7376">
        <v>598.5</v>
      </c>
      <c r="O7376" t="s">
        <v>477</v>
      </c>
      <c r="P7376" t="s">
        <v>511</v>
      </c>
      <c r="Q7376" t="s">
        <v>511</v>
      </c>
      <c r="U7376">
        <v>0</v>
      </c>
    </row>
    <row r="7377" spans="1:21" x14ac:dyDescent="0.45">
      <c r="A7377" t="s">
        <v>11</v>
      </c>
      <c r="B7377" t="s">
        <v>55</v>
      </c>
      <c r="C7377" t="s">
        <v>12</v>
      </c>
      <c r="D7377" t="s">
        <v>25</v>
      </c>
      <c r="E7377">
        <v>2</v>
      </c>
      <c r="F7377" t="s">
        <v>54</v>
      </c>
      <c r="G7377">
        <v>21</v>
      </c>
      <c r="H7377">
        <v>12</v>
      </c>
      <c r="I7377">
        <v>2021</v>
      </c>
      <c r="K7377">
        <v>7</v>
      </c>
      <c r="L7377">
        <v>3466</v>
      </c>
      <c r="M7377">
        <v>766</v>
      </c>
      <c r="N7377">
        <v>624</v>
      </c>
      <c r="O7377" t="s">
        <v>477</v>
      </c>
      <c r="P7377" t="s">
        <v>511</v>
      </c>
      <c r="Q7377" t="s">
        <v>511</v>
      </c>
      <c r="U7377">
        <v>0</v>
      </c>
    </row>
    <row r="7378" spans="1:21" x14ac:dyDescent="0.45">
      <c r="A7378" t="s">
        <v>11</v>
      </c>
      <c r="B7378" t="s">
        <v>56</v>
      </c>
      <c r="C7378" t="s">
        <v>12</v>
      </c>
      <c r="D7378" t="s">
        <v>27</v>
      </c>
      <c r="E7378">
        <v>3</v>
      </c>
      <c r="F7378" t="s">
        <v>54</v>
      </c>
      <c r="G7378">
        <v>21</v>
      </c>
      <c r="H7378">
        <v>12</v>
      </c>
      <c r="I7378">
        <v>2021</v>
      </c>
      <c r="K7378">
        <v>7</v>
      </c>
      <c r="L7378">
        <v>2079</v>
      </c>
      <c r="M7378">
        <v>369</v>
      </c>
      <c r="N7378">
        <v>7662.5</v>
      </c>
      <c r="O7378" t="s">
        <v>477</v>
      </c>
      <c r="P7378" t="s">
        <v>511</v>
      </c>
      <c r="Q7378" t="s">
        <v>511</v>
      </c>
      <c r="U7378">
        <v>0</v>
      </c>
    </row>
    <row r="7379" spans="1:21" x14ac:dyDescent="0.45">
      <c r="A7379" t="s">
        <v>11</v>
      </c>
      <c r="B7379" t="s">
        <v>57</v>
      </c>
      <c r="C7379" t="s">
        <v>12</v>
      </c>
      <c r="D7379" t="s">
        <v>13</v>
      </c>
      <c r="E7379">
        <v>1</v>
      </c>
      <c r="F7379" t="s">
        <v>58</v>
      </c>
      <c r="G7379">
        <v>21</v>
      </c>
      <c r="H7379">
        <v>3</v>
      </c>
      <c r="I7379">
        <v>2022</v>
      </c>
      <c r="J7379" t="s">
        <v>181</v>
      </c>
      <c r="K7379">
        <v>13</v>
      </c>
      <c r="L7379">
        <v>1797448</v>
      </c>
      <c r="M7379">
        <v>2659</v>
      </c>
      <c r="N7379">
        <v>1093</v>
      </c>
      <c r="O7379" t="s">
        <v>477</v>
      </c>
      <c r="P7379" t="s">
        <v>511</v>
      </c>
      <c r="Q7379" t="s">
        <v>511</v>
      </c>
      <c r="U7379">
        <v>0</v>
      </c>
    </row>
    <row r="7380" spans="1:21" x14ac:dyDescent="0.45">
      <c r="A7380" t="s">
        <v>11</v>
      </c>
      <c r="B7380" t="s">
        <v>59</v>
      </c>
      <c r="C7380" t="s">
        <v>12</v>
      </c>
      <c r="D7380" t="s">
        <v>25</v>
      </c>
      <c r="E7380">
        <v>2</v>
      </c>
      <c r="F7380" t="s">
        <v>58</v>
      </c>
      <c r="G7380">
        <v>21</v>
      </c>
      <c r="H7380">
        <v>3</v>
      </c>
      <c r="I7380">
        <v>2022</v>
      </c>
      <c r="J7380" t="s">
        <v>182</v>
      </c>
      <c r="K7380">
        <v>13</v>
      </c>
      <c r="L7380">
        <v>1409772</v>
      </c>
      <c r="M7380">
        <v>6065</v>
      </c>
      <c r="N7380">
        <v>2658</v>
      </c>
      <c r="O7380" t="s">
        <v>477</v>
      </c>
      <c r="P7380" t="s">
        <v>511</v>
      </c>
      <c r="Q7380" t="s">
        <v>511</v>
      </c>
      <c r="U7380">
        <v>0</v>
      </c>
    </row>
    <row r="7381" spans="1:21" x14ac:dyDescent="0.45">
      <c r="A7381" t="s">
        <v>11</v>
      </c>
      <c r="B7381" t="s">
        <v>60</v>
      </c>
      <c r="C7381" t="s">
        <v>12</v>
      </c>
      <c r="D7381" t="s">
        <v>27</v>
      </c>
      <c r="E7381">
        <v>3</v>
      </c>
      <c r="F7381" t="s">
        <v>58</v>
      </c>
      <c r="G7381">
        <v>21</v>
      </c>
      <c r="H7381">
        <v>3</v>
      </c>
      <c r="I7381">
        <v>2022</v>
      </c>
      <c r="J7381" t="s">
        <v>183</v>
      </c>
      <c r="K7381">
        <v>13</v>
      </c>
      <c r="L7381">
        <v>1739690</v>
      </c>
      <c r="M7381">
        <v>5050</v>
      </c>
      <c r="N7381">
        <v>2908.5</v>
      </c>
      <c r="O7381" t="s">
        <v>477</v>
      </c>
      <c r="P7381" t="s">
        <v>511</v>
      </c>
      <c r="Q7381" t="s">
        <v>511</v>
      </c>
      <c r="U7381">
        <v>0</v>
      </c>
    </row>
    <row r="7382" spans="1:21" x14ac:dyDescent="0.45">
      <c r="A7382" t="s">
        <v>11</v>
      </c>
      <c r="B7382" t="s">
        <v>61</v>
      </c>
      <c r="C7382" t="s">
        <v>12</v>
      </c>
      <c r="D7382" t="s">
        <v>13</v>
      </c>
      <c r="E7382">
        <v>1</v>
      </c>
      <c r="F7382" t="s">
        <v>62</v>
      </c>
      <c r="G7382">
        <v>22</v>
      </c>
      <c r="H7382">
        <v>5</v>
      </c>
      <c r="I7382">
        <v>2022</v>
      </c>
      <c r="K7382">
        <v>16</v>
      </c>
      <c r="M7382">
        <v>18066</v>
      </c>
      <c r="N7382">
        <v>5717</v>
      </c>
      <c r="O7382" t="s">
        <v>477</v>
      </c>
      <c r="P7382" t="s">
        <v>511</v>
      </c>
      <c r="Q7382" t="s">
        <v>511</v>
      </c>
      <c r="U7382">
        <v>0</v>
      </c>
    </row>
    <row r="7383" spans="1:21" x14ac:dyDescent="0.45">
      <c r="A7383" t="s">
        <v>11</v>
      </c>
      <c r="B7383" t="s">
        <v>63</v>
      </c>
      <c r="C7383" t="s">
        <v>12</v>
      </c>
      <c r="D7383" t="s">
        <v>25</v>
      </c>
      <c r="E7383">
        <v>2</v>
      </c>
      <c r="F7383" t="s">
        <v>62</v>
      </c>
      <c r="G7383">
        <v>22</v>
      </c>
      <c r="H7383">
        <v>5</v>
      </c>
      <c r="I7383">
        <v>2022</v>
      </c>
      <c r="K7383">
        <v>16</v>
      </c>
      <c r="M7383">
        <v>16045</v>
      </c>
      <c r="N7383">
        <v>46114.5</v>
      </c>
      <c r="O7383" t="s">
        <v>477</v>
      </c>
      <c r="P7383" t="s">
        <v>511</v>
      </c>
      <c r="Q7383" t="s">
        <v>511</v>
      </c>
      <c r="U7383">
        <v>0.22444133599999999</v>
      </c>
    </row>
    <row r="7384" spans="1:21" x14ac:dyDescent="0.45">
      <c r="A7384" t="s">
        <v>11</v>
      </c>
      <c r="B7384" t="s">
        <v>64</v>
      </c>
      <c r="C7384" t="s">
        <v>12</v>
      </c>
      <c r="D7384" t="s">
        <v>27</v>
      </c>
      <c r="E7384">
        <v>3</v>
      </c>
      <c r="F7384" t="s">
        <v>62</v>
      </c>
      <c r="G7384">
        <v>22</v>
      </c>
      <c r="H7384">
        <v>5</v>
      </c>
      <c r="I7384">
        <v>2022</v>
      </c>
      <c r="K7384">
        <v>16</v>
      </c>
      <c r="M7384">
        <v>21498</v>
      </c>
      <c r="N7384">
        <v>3883.5</v>
      </c>
      <c r="O7384" t="s">
        <v>477</v>
      </c>
      <c r="P7384" t="s">
        <v>511</v>
      </c>
      <c r="Q7384" t="s">
        <v>511</v>
      </c>
      <c r="U7384">
        <v>0</v>
      </c>
    </row>
    <row r="7385" spans="1:21" x14ac:dyDescent="0.45">
      <c r="A7385" t="s">
        <v>11</v>
      </c>
      <c r="B7385" t="s">
        <v>65</v>
      </c>
      <c r="C7385" t="s">
        <v>12</v>
      </c>
      <c r="D7385" t="s">
        <v>13</v>
      </c>
      <c r="E7385">
        <v>1</v>
      </c>
      <c r="F7385" t="s">
        <v>66</v>
      </c>
      <c r="G7385">
        <v>25</v>
      </c>
      <c r="H7385">
        <v>2</v>
      </c>
      <c r="I7385">
        <v>2022</v>
      </c>
      <c r="J7385" t="s">
        <v>184</v>
      </c>
      <c r="K7385">
        <v>10</v>
      </c>
      <c r="L7385">
        <v>13631</v>
      </c>
      <c r="M7385">
        <v>689</v>
      </c>
      <c r="N7385">
        <v>7907</v>
      </c>
      <c r="O7385" t="s">
        <v>477</v>
      </c>
      <c r="P7385" t="s">
        <v>511</v>
      </c>
      <c r="Q7385" t="s">
        <v>511</v>
      </c>
      <c r="U7385">
        <v>0</v>
      </c>
    </row>
    <row r="7386" spans="1:21" x14ac:dyDescent="0.45">
      <c r="A7386" t="s">
        <v>11</v>
      </c>
      <c r="B7386" t="s">
        <v>67</v>
      </c>
      <c r="C7386" t="s">
        <v>12</v>
      </c>
      <c r="D7386" t="s">
        <v>25</v>
      </c>
      <c r="E7386">
        <v>2</v>
      </c>
      <c r="F7386" t="s">
        <v>66</v>
      </c>
      <c r="G7386">
        <v>25</v>
      </c>
      <c r="H7386">
        <v>2</v>
      </c>
      <c r="I7386">
        <v>2022</v>
      </c>
      <c r="K7386">
        <v>10</v>
      </c>
      <c r="L7386">
        <v>17328</v>
      </c>
      <c r="M7386">
        <v>993</v>
      </c>
      <c r="N7386">
        <v>12847.5</v>
      </c>
      <c r="O7386" t="s">
        <v>477</v>
      </c>
      <c r="P7386" t="s">
        <v>511</v>
      </c>
      <c r="Q7386" t="s">
        <v>511</v>
      </c>
      <c r="U7386">
        <v>0</v>
      </c>
    </row>
    <row r="7387" spans="1:21" x14ac:dyDescent="0.45">
      <c r="A7387" t="s">
        <v>11</v>
      </c>
      <c r="B7387" t="s">
        <v>68</v>
      </c>
      <c r="C7387" t="s">
        <v>12</v>
      </c>
      <c r="D7387" t="s">
        <v>27</v>
      </c>
      <c r="E7387">
        <v>3</v>
      </c>
      <c r="F7387" t="s">
        <v>66</v>
      </c>
      <c r="G7387">
        <v>25</v>
      </c>
      <c r="H7387">
        <v>2</v>
      </c>
      <c r="I7387">
        <v>2022</v>
      </c>
      <c r="K7387">
        <v>10</v>
      </c>
      <c r="L7387">
        <v>8548</v>
      </c>
      <c r="M7387">
        <v>855</v>
      </c>
      <c r="N7387">
        <v>6863.5</v>
      </c>
      <c r="O7387" t="s">
        <v>477</v>
      </c>
      <c r="P7387" t="s">
        <v>511</v>
      </c>
      <c r="Q7387" t="s">
        <v>511</v>
      </c>
      <c r="U7387">
        <v>0</v>
      </c>
    </row>
    <row r="7388" spans="1:21" x14ac:dyDescent="0.45">
      <c r="A7388" t="s">
        <v>11</v>
      </c>
      <c r="B7388" t="s">
        <v>69</v>
      </c>
      <c r="C7388" t="s">
        <v>12</v>
      </c>
      <c r="D7388" t="s">
        <v>13</v>
      </c>
      <c r="E7388">
        <v>1</v>
      </c>
      <c r="F7388" t="s">
        <v>70</v>
      </c>
      <c r="G7388">
        <v>29</v>
      </c>
      <c r="H7388">
        <v>11</v>
      </c>
      <c r="I7388">
        <v>2021</v>
      </c>
      <c r="K7388">
        <v>5</v>
      </c>
      <c r="L7388">
        <v>1155</v>
      </c>
      <c r="M7388">
        <v>519</v>
      </c>
      <c r="N7388">
        <v>10058.75</v>
      </c>
      <c r="O7388" t="s">
        <v>477</v>
      </c>
      <c r="P7388" t="s">
        <v>511</v>
      </c>
      <c r="Q7388" t="s">
        <v>511</v>
      </c>
      <c r="U7388">
        <v>0</v>
      </c>
    </row>
    <row r="7389" spans="1:21" x14ac:dyDescent="0.45">
      <c r="A7389" t="s">
        <v>11</v>
      </c>
      <c r="B7389" t="s">
        <v>71</v>
      </c>
      <c r="C7389" t="s">
        <v>12</v>
      </c>
      <c r="D7389" t="s">
        <v>25</v>
      </c>
      <c r="E7389">
        <v>2</v>
      </c>
      <c r="F7389" t="s">
        <v>70</v>
      </c>
      <c r="G7389">
        <v>29</v>
      </c>
      <c r="H7389">
        <v>11</v>
      </c>
      <c r="I7389">
        <v>2021</v>
      </c>
      <c r="K7389">
        <v>5</v>
      </c>
      <c r="L7389">
        <v>3697</v>
      </c>
      <c r="M7389">
        <v>678</v>
      </c>
      <c r="N7389">
        <v>4580</v>
      </c>
      <c r="O7389" t="s">
        <v>477</v>
      </c>
      <c r="P7389" t="s">
        <v>511</v>
      </c>
      <c r="Q7389" t="s">
        <v>511</v>
      </c>
      <c r="U7389">
        <v>0</v>
      </c>
    </row>
    <row r="7390" spans="1:21" x14ac:dyDescent="0.45">
      <c r="A7390" t="s">
        <v>11</v>
      </c>
      <c r="B7390" t="s">
        <v>72</v>
      </c>
      <c r="C7390" t="s">
        <v>12</v>
      </c>
      <c r="D7390" t="s">
        <v>27</v>
      </c>
      <c r="E7390">
        <v>3</v>
      </c>
      <c r="F7390" t="s">
        <v>70</v>
      </c>
      <c r="G7390">
        <v>29</v>
      </c>
      <c r="H7390">
        <v>11</v>
      </c>
      <c r="I7390">
        <v>2021</v>
      </c>
      <c r="K7390">
        <v>5</v>
      </c>
      <c r="L7390">
        <v>2541</v>
      </c>
      <c r="M7390">
        <v>836</v>
      </c>
      <c r="N7390">
        <v>15537.5</v>
      </c>
      <c r="O7390" t="s">
        <v>477</v>
      </c>
      <c r="P7390" t="s">
        <v>511</v>
      </c>
      <c r="Q7390" t="s">
        <v>511</v>
      </c>
      <c r="U7390">
        <v>0</v>
      </c>
    </row>
    <row r="7391" spans="1:21" x14ac:dyDescent="0.45">
      <c r="A7391" t="s">
        <v>11</v>
      </c>
      <c r="B7391" t="s">
        <v>77</v>
      </c>
      <c r="C7391" t="s">
        <v>12</v>
      </c>
      <c r="D7391" t="s">
        <v>13</v>
      </c>
      <c r="E7391">
        <v>1</v>
      </c>
      <c r="F7391" t="s">
        <v>78</v>
      </c>
      <c r="G7391">
        <v>30</v>
      </c>
      <c r="H7391">
        <v>1</v>
      </c>
      <c r="I7391">
        <v>2022</v>
      </c>
      <c r="J7391" t="s">
        <v>185</v>
      </c>
      <c r="K7391">
        <v>9</v>
      </c>
      <c r="M7391">
        <v>206</v>
      </c>
      <c r="O7391" t="s">
        <v>477</v>
      </c>
      <c r="P7391" t="s">
        <v>511</v>
      </c>
      <c r="Q7391" t="s">
        <v>511</v>
      </c>
    </row>
    <row r="7392" spans="1:21" x14ac:dyDescent="0.45">
      <c r="A7392" t="s">
        <v>11</v>
      </c>
      <c r="B7392" t="s">
        <v>79</v>
      </c>
      <c r="C7392" t="s">
        <v>12</v>
      </c>
      <c r="D7392" t="s">
        <v>25</v>
      </c>
      <c r="E7392">
        <v>2</v>
      </c>
      <c r="F7392" t="s">
        <v>78</v>
      </c>
      <c r="G7392">
        <v>30</v>
      </c>
      <c r="H7392">
        <v>1</v>
      </c>
      <c r="I7392">
        <v>2022</v>
      </c>
      <c r="K7392">
        <v>9</v>
      </c>
      <c r="M7392">
        <v>825</v>
      </c>
      <c r="O7392" t="s">
        <v>477</v>
      </c>
      <c r="P7392" t="s">
        <v>511</v>
      </c>
      <c r="Q7392" t="s">
        <v>511</v>
      </c>
    </row>
    <row r="7393" spans="1:21" x14ac:dyDescent="0.45">
      <c r="A7393" t="s">
        <v>11</v>
      </c>
      <c r="B7393" t="s">
        <v>80</v>
      </c>
      <c r="C7393" t="s">
        <v>12</v>
      </c>
      <c r="D7393" t="s">
        <v>27</v>
      </c>
      <c r="E7393">
        <v>3</v>
      </c>
      <c r="F7393" t="s">
        <v>78</v>
      </c>
      <c r="G7393">
        <v>30</v>
      </c>
      <c r="H7393">
        <v>1</v>
      </c>
      <c r="I7393">
        <v>2022</v>
      </c>
      <c r="K7393">
        <v>9</v>
      </c>
      <c r="M7393">
        <v>380</v>
      </c>
      <c r="O7393" t="s">
        <v>477</v>
      </c>
      <c r="P7393" t="s">
        <v>511</v>
      </c>
      <c r="Q7393" t="s">
        <v>511</v>
      </c>
    </row>
    <row r="7394" spans="1:21" x14ac:dyDescent="0.45">
      <c r="A7394" t="s">
        <v>11</v>
      </c>
      <c r="B7394" t="s">
        <v>73</v>
      </c>
      <c r="C7394" t="s">
        <v>12</v>
      </c>
      <c r="D7394" t="s">
        <v>13</v>
      </c>
      <c r="E7394">
        <v>1</v>
      </c>
      <c r="F7394" t="s">
        <v>74</v>
      </c>
      <c r="G7394">
        <v>30</v>
      </c>
      <c r="H7394">
        <v>10</v>
      </c>
      <c r="I7394">
        <v>2021</v>
      </c>
      <c r="K7394">
        <v>3</v>
      </c>
      <c r="L7394">
        <v>4621</v>
      </c>
      <c r="M7394">
        <v>5131</v>
      </c>
      <c r="N7394">
        <v>491</v>
      </c>
      <c r="O7394" t="s">
        <v>477</v>
      </c>
      <c r="P7394" t="s">
        <v>511</v>
      </c>
      <c r="Q7394" t="s">
        <v>511</v>
      </c>
      <c r="U7394">
        <v>0</v>
      </c>
    </row>
    <row r="7395" spans="1:21" x14ac:dyDescent="0.45">
      <c r="A7395" t="s">
        <v>11</v>
      </c>
      <c r="B7395" t="s">
        <v>75</v>
      </c>
      <c r="C7395" t="s">
        <v>12</v>
      </c>
      <c r="D7395" t="s">
        <v>25</v>
      </c>
      <c r="E7395">
        <v>2</v>
      </c>
      <c r="F7395" t="s">
        <v>74</v>
      </c>
      <c r="G7395">
        <v>30</v>
      </c>
      <c r="H7395">
        <v>10</v>
      </c>
      <c r="I7395">
        <v>2021</v>
      </c>
      <c r="K7395">
        <v>3</v>
      </c>
      <c r="L7395">
        <v>7855</v>
      </c>
      <c r="M7395">
        <v>3618</v>
      </c>
      <c r="N7395">
        <v>1226.5</v>
      </c>
      <c r="O7395" t="s">
        <v>477</v>
      </c>
      <c r="P7395" t="s">
        <v>511</v>
      </c>
      <c r="Q7395" t="s">
        <v>511</v>
      </c>
      <c r="U7395">
        <v>0</v>
      </c>
    </row>
    <row r="7396" spans="1:21" x14ac:dyDescent="0.45">
      <c r="A7396" t="s">
        <v>11</v>
      </c>
      <c r="B7396" t="s">
        <v>76</v>
      </c>
      <c r="C7396" t="s">
        <v>12</v>
      </c>
      <c r="D7396" t="s">
        <v>27</v>
      </c>
      <c r="E7396">
        <v>3</v>
      </c>
      <c r="F7396" t="s">
        <v>74</v>
      </c>
      <c r="G7396">
        <v>30</v>
      </c>
      <c r="H7396">
        <v>10</v>
      </c>
      <c r="I7396">
        <v>2021</v>
      </c>
      <c r="K7396">
        <v>3</v>
      </c>
      <c r="L7396">
        <v>3234</v>
      </c>
      <c r="M7396">
        <v>3096</v>
      </c>
      <c r="N7396">
        <v>11803.5</v>
      </c>
      <c r="O7396" t="s">
        <v>477</v>
      </c>
      <c r="P7396" t="s">
        <v>511</v>
      </c>
      <c r="Q7396" t="s">
        <v>511</v>
      </c>
      <c r="U7396">
        <v>0</v>
      </c>
    </row>
    <row r="7397" spans="1:21" x14ac:dyDescent="0.45">
      <c r="A7397" t="s">
        <v>11</v>
      </c>
      <c r="B7397" t="s">
        <v>81</v>
      </c>
      <c r="C7397" t="s">
        <v>12</v>
      </c>
      <c r="D7397" t="s">
        <v>13</v>
      </c>
      <c r="E7397">
        <v>1</v>
      </c>
      <c r="F7397" t="s">
        <v>82</v>
      </c>
      <c r="G7397">
        <v>30</v>
      </c>
      <c r="H7397">
        <v>6</v>
      </c>
      <c r="I7397">
        <v>2022</v>
      </c>
      <c r="K7397">
        <v>17</v>
      </c>
      <c r="M7397">
        <v>11797</v>
      </c>
      <c r="N7397">
        <v>60441.5</v>
      </c>
      <c r="O7397" t="s">
        <v>477</v>
      </c>
      <c r="P7397" t="s">
        <v>511</v>
      </c>
      <c r="Q7397" t="s">
        <v>511</v>
      </c>
      <c r="U7397">
        <v>0</v>
      </c>
    </row>
    <row r="7398" spans="1:21" x14ac:dyDescent="0.45">
      <c r="A7398" t="s">
        <v>11</v>
      </c>
      <c r="B7398" t="s">
        <v>83</v>
      </c>
      <c r="C7398" t="s">
        <v>12</v>
      </c>
      <c r="D7398" t="s">
        <v>25</v>
      </c>
      <c r="E7398">
        <v>2</v>
      </c>
      <c r="F7398" t="s">
        <v>82</v>
      </c>
      <c r="G7398">
        <v>30</v>
      </c>
      <c r="H7398">
        <v>6</v>
      </c>
      <c r="I7398">
        <v>2022</v>
      </c>
      <c r="K7398">
        <v>17</v>
      </c>
      <c r="M7398">
        <v>19190</v>
      </c>
      <c r="N7398">
        <v>1495</v>
      </c>
      <c r="O7398" t="s">
        <v>477</v>
      </c>
      <c r="P7398" t="s">
        <v>511</v>
      </c>
      <c r="Q7398" t="s">
        <v>511</v>
      </c>
      <c r="U7398">
        <v>0</v>
      </c>
    </row>
    <row r="7399" spans="1:21" x14ac:dyDescent="0.45">
      <c r="A7399" t="s">
        <v>11</v>
      </c>
      <c r="B7399" t="s">
        <v>84</v>
      </c>
      <c r="C7399" t="s">
        <v>12</v>
      </c>
      <c r="D7399" t="s">
        <v>27</v>
      </c>
      <c r="E7399">
        <v>3</v>
      </c>
      <c r="F7399" t="s">
        <v>82</v>
      </c>
      <c r="G7399">
        <v>30</v>
      </c>
      <c r="H7399">
        <v>6</v>
      </c>
      <c r="I7399">
        <v>2022</v>
      </c>
      <c r="K7399">
        <v>17</v>
      </c>
      <c r="M7399">
        <v>14882</v>
      </c>
      <c r="N7399">
        <v>21309</v>
      </c>
      <c r="O7399" t="s">
        <v>477</v>
      </c>
      <c r="P7399" t="s">
        <v>511</v>
      </c>
      <c r="Q7399" t="s">
        <v>511</v>
      </c>
      <c r="U7399">
        <v>0</v>
      </c>
    </row>
    <row r="7400" spans="1:21" x14ac:dyDescent="0.45">
      <c r="A7400" t="s">
        <v>11</v>
      </c>
      <c r="B7400" t="s">
        <v>85</v>
      </c>
      <c r="C7400" t="s">
        <v>12</v>
      </c>
      <c r="D7400" t="s">
        <v>13</v>
      </c>
      <c r="E7400">
        <v>1</v>
      </c>
      <c r="F7400" t="s">
        <v>86</v>
      </c>
      <c r="G7400">
        <v>30</v>
      </c>
      <c r="H7400">
        <v>7</v>
      </c>
      <c r="I7400">
        <v>2022</v>
      </c>
      <c r="K7400">
        <v>19</v>
      </c>
      <c r="M7400">
        <v>6160</v>
      </c>
      <c r="N7400">
        <v>11825.5</v>
      </c>
      <c r="O7400" t="s">
        <v>477</v>
      </c>
      <c r="P7400" t="s">
        <v>511</v>
      </c>
      <c r="Q7400" t="s">
        <v>511</v>
      </c>
      <c r="U7400">
        <v>0</v>
      </c>
    </row>
    <row r="7401" spans="1:21" x14ac:dyDescent="0.45">
      <c r="A7401" t="s">
        <v>11</v>
      </c>
      <c r="B7401" t="s">
        <v>87</v>
      </c>
      <c r="C7401" t="s">
        <v>12</v>
      </c>
      <c r="D7401" t="s">
        <v>25</v>
      </c>
      <c r="E7401">
        <v>2</v>
      </c>
      <c r="F7401" t="s">
        <v>86</v>
      </c>
      <c r="G7401">
        <v>30</v>
      </c>
      <c r="H7401">
        <v>7</v>
      </c>
      <c r="I7401">
        <v>2022</v>
      </c>
      <c r="K7401">
        <v>19</v>
      </c>
      <c r="M7401">
        <v>11883</v>
      </c>
      <c r="N7401">
        <v>22251</v>
      </c>
      <c r="O7401" t="s">
        <v>477</v>
      </c>
      <c r="P7401" t="s">
        <v>511</v>
      </c>
      <c r="Q7401" t="s">
        <v>511</v>
      </c>
      <c r="U7401">
        <v>0</v>
      </c>
    </row>
    <row r="7402" spans="1:21" x14ac:dyDescent="0.45">
      <c r="A7402" t="s">
        <v>11</v>
      </c>
      <c r="B7402" t="s">
        <v>88</v>
      </c>
      <c r="C7402" t="s">
        <v>12</v>
      </c>
      <c r="D7402" t="s">
        <v>27</v>
      </c>
      <c r="E7402">
        <v>3</v>
      </c>
      <c r="F7402" t="s">
        <v>86</v>
      </c>
      <c r="G7402">
        <v>30</v>
      </c>
      <c r="H7402">
        <v>7</v>
      </c>
      <c r="I7402">
        <v>2022</v>
      </c>
      <c r="K7402">
        <v>19</v>
      </c>
      <c r="M7402">
        <v>5119</v>
      </c>
      <c r="N7402">
        <v>39995</v>
      </c>
      <c r="O7402" t="s">
        <v>477</v>
      </c>
      <c r="P7402" t="s">
        <v>511</v>
      </c>
      <c r="Q7402" t="s">
        <v>511</v>
      </c>
      <c r="U7402">
        <v>0</v>
      </c>
    </row>
    <row r="7403" spans="1:21" x14ac:dyDescent="0.45">
      <c r="A7403" t="s">
        <v>11</v>
      </c>
      <c r="B7403" t="s">
        <v>89</v>
      </c>
      <c r="C7403" t="s">
        <v>12</v>
      </c>
      <c r="D7403" t="s">
        <v>13</v>
      </c>
      <c r="E7403">
        <v>1</v>
      </c>
      <c r="F7403" t="s">
        <v>90</v>
      </c>
      <c r="G7403">
        <v>7</v>
      </c>
      <c r="H7403">
        <v>5</v>
      </c>
      <c r="I7403">
        <v>2022</v>
      </c>
      <c r="J7403" t="s">
        <v>186</v>
      </c>
      <c r="K7403">
        <v>15</v>
      </c>
      <c r="M7403">
        <v>13623</v>
      </c>
      <c r="N7403">
        <v>16931.5</v>
      </c>
      <c r="O7403" t="s">
        <v>477</v>
      </c>
      <c r="P7403" t="s">
        <v>511</v>
      </c>
      <c r="Q7403" t="s">
        <v>511</v>
      </c>
      <c r="U7403">
        <v>0</v>
      </c>
    </row>
    <row r="7404" spans="1:21" x14ac:dyDescent="0.45">
      <c r="A7404" t="s">
        <v>11</v>
      </c>
      <c r="B7404" t="s">
        <v>91</v>
      </c>
      <c r="C7404" t="s">
        <v>12</v>
      </c>
      <c r="D7404" t="s">
        <v>25</v>
      </c>
      <c r="E7404">
        <v>2</v>
      </c>
      <c r="F7404" t="s">
        <v>90</v>
      </c>
      <c r="G7404">
        <v>7</v>
      </c>
      <c r="H7404">
        <v>5</v>
      </c>
      <c r="I7404">
        <v>2022</v>
      </c>
      <c r="J7404" t="s">
        <v>187</v>
      </c>
      <c r="K7404">
        <v>15</v>
      </c>
      <c r="M7404">
        <v>15613</v>
      </c>
      <c r="N7404">
        <v>9577.5</v>
      </c>
      <c r="O7404" t="s">
        <v>477</v>
      </c>
      <c r="P7404" t="s">
        <v>511</v>
      </c>
      <c r="Q7404" t="s">
        <v>511</v>
      </c>
      <c r="U7404">
        <v>0</v>
      </c>
    </row>
    <row r="7405" spans="1:21" x14ac:dyDescent="0.45">
      <c r="A7405" t="s">
        <v>11</v>
      </c>
      <c r="B7405" t="s">
        <v>92</v>
      </c>
      <c r="C7405" t="s">
        <v>12</v>
      </c>
      <c r="D7405" t="s">
        <v>27</v>
      </c>
      <c r="E7405">
        <v>3</v>
      </c>
      <c r="F7405" t="s">
        <v>90</v>
      </c>
      <c r="G7405">
        <v>7</v>
      </c>
      <c r="H7405">
        <v>5</v>
      </c>
      <c r="I7405">
        <v>2022</v>
      </c>
      <c r="J7405" t="s">
        <v>187</v>
      </c>
      <c r="K7405">
        <v>15</v>
      </c>
      <c r="M7405">
        <v>7591</v>
      </c>
      <c r="N7405">
        <v>12495</v>
      </c>
      <c r="O7405" t="s">
        <v>477</v>
      </c>
      <c r="P7405" t="s">
        <v>511</v>
      </c>
      <c r="Q7405" t="s">
        <v>511</v>
      </c>
      <c r="U7405">
        <v>0</v>
      </c>
    </row>
    <row r="7406" spans="1:21" x14ac:dyDescent="0.45">
      <c r="A7406" t="s">
        <v>11</v>
      </c>
      <c r="B7406" t="s">
        <v>93</v>
      </c>
      <c r="C7406" t="s">
        <v>12</v>
      </c>
      <c r="D7406" t="s">
        <v>13</v>
      </c>
      <c r="E7406">
        <v>1</v>
      </c>
      <c r="F7406" t="s">
        <v>94</v>
      </c>
      <c r="G7406">
        <v>8</v>
      </c>
      <c r="H7406">
        <v>2</v>
      </c>
      <c r="I7406">
        <v>2022</v>
      </c>
      <c r="J7406" t="s">
        <v>188</v>
      </c>
      <c r="K7406">
        <v>11</v>
      </c>
      <c r="M7406">
        <v>155</v>
      </c>
      <c r="N7406">
        <v>8453</v>
      </c>
      <c r="O7406" t="s">
        <v>477</v>
      </c>
      <c r="P7406" t="s">
        <v>511</v>
      </c>
      <c r="Q7406" t="s">
        <v>511</v>
      </c>
      <c r="U7406">
        <v>0</v>
      </c>
    </row>
    <row r="7407" spans="1:21" x14ac:dyDescent="0.45">
      <c r="A7407" t="s">
        <v>11</v>
      </c>
      <c r="B7407" t="s">
        <v>95</v>
      </c>
      <c r="C7407" t="s">
        <v>12</v>
      </c>
      <c r="D7407" t="s">
        <v>25</v>
      </c>
      <c r="E7407">
        <v>2</v>
      </c>
      <c r="F7407" t="s">
        <v>94</v>
      </c>
      <c r="G7407">
        <v>8</v>
      </c>
      <c r="H7407">
        <v>2</v>
      </c>
      <c r="I7407">
        <v>2022</v>
      </c>
      <c r="K7407">
        <v>11</v>
      </c>
      <c r="L7407">
        <v>5083</v>
      </c>
      <c r="M7407">
        <v>849</v>
      </c>
      <c r="N7407">
        <v>3594.5</v>
      </c>
      <c r="O7407" t="s">
        <v>477</v>
      </c>
      <c r="P7407" t="s">
        <v>511</v>
      </c>
      <c r="Q7407" t="s">
        <v>511</v>
      </c>
      <c r="U7407">
        <v>0</v>
      </c>
    </row>
    <row r="7408" spans="1:21" x14ac:dyDescent="0.45">
      <c r="A7408" t="s">
        <v>11</v>
      </c>
      <c r="B7408" t="s">
        <v>96</v>
      </c>
      <c r="C7408" t="s">
        <v>12</v>
      </c>
      <c r="D7408" t="s">
        <v>27</v>
      </c>
      <c r="E7408">
        <v>3</v>
      </c>
      <c r="F7408" t="s">
        <v>94</v>
      </c>
      <c r="G7408">
        <v>8</v>
      </c>
      <c r="H7408">
        <v>2</v>
      </c>
      <c r="I7408">
        <v>2022</v>
      </c>
      <c r="K7408">
        <v>11</v>
      </c>
      <c r="L7408">
        <v>8779</v>
      </c>
      <c r="M7408">
        <v>719</v>
      </c>
      <c r="N7408">
        <v>5686</v>
      </c>
      <c r="O7408" t="s">
        <v>477</v>
      </c>
      <c r="P7408" t="s">
        <v>511</v>
      </c>
      <c r="Q7408" t="s">
        <v>511</v>
      </c>
      <c r="U7408">
        <v>0</v>
      </c>
    </row>
    <row r="7409" spans="1:29" x14ac:dyDescent="0.45">
      <c r="A7409" t="s">
        <v>11</v>
      </c>
      <c r="B7409" t="s">
        <v>97</v>
      </c>
      <c r="C7409" t="s">
        <v>12</v>
      </c>
      <c r="D7409" t="s">
        <v>13</v>
      </c>
      <c r="E7409">
        <v>1</v>
      </c>
      <c r="F7409" t="s">
        <v>98</v>
      </c>
      <c r="G7409">
        <v>8</v>
      </c>
      <c r="H7409">
        <v>3</v>
      </c>
      <c r="I7409">
        <v>2022</v>
      </c>
      <c r="J7409" t="s">
        <v>189</v>
      </c>
      <c r="K7409">
        <v>12</v>
      </c>
      <c r="L7409">
        <v>56141</v>
      </c>
      <c r="M7409">
        <v>3181</v>
      </c>
      <c r="N7409">
        <v>18127.5</v>
      </c>
      <c r="O7409" t="s">
        <v>477</v>
      </c>
      <c r="P7409" t="s">
        <v>511</v>
      </c>
      <c r="Q7409" t="s">
        <v>511</v>
      </c>
      <c r="U7409">
        <v>0</v>
      </c>
    </row>
    <row r="7410" spans="1:29" x14ac:dyDescent="0.45">
      <c r="A7410" t="s">
        <v>11</v>
      </c>
      <c r="B7410" t="s">
        <v>99</v>
      </c>
      <c r="C7410" t="s">
        <v>12</v>
      </c>
      <c r="D7410" t="s">
        <v>25</v>
      </c>
      <c r="E7410">
        <v>2</v>
      </c>
      <c r="F7410" t="s">
        <v>98</v>
      </c>
      <c r="G7410">
        <v>8</v>
      </c>
      <c r="H7410">
        <v>3</v>
      </c>
      <c r="I7410">
        <v>2022</v>
      </c>
      <c r="K7410">
        <v>12</v>
      </c>
      <c r="L7410">
        <v>30034</v>
      </c>
      <c r="M7410">
        <v>5044</v>
      </c>
      <c r="N7410">
        <v>12718</v>
      </c>
      <c r="O7410" t="s">
        <v>477</v>
      </c>
      <c r="P7410" t="s">
        <v>511</v>
      </c>
      <c r="Q7410" t="s">
        <v>511</v>
      </c>
      <c r="U7410">
        <v>0</v>
      </c>
    </row>
    <row r="7411" spans="1:29" x14ac:dyDescent="0.45">
      <c r="A7411" t="s">
        <v>11</v>
      </c>
      <c r="B7411" t="s">
        <v>100</v>
      </c>
      <c r="C7411" t="s">
        <v>12</v>
      </c>
      <c r="D7411" t="s">
        <v>27</v>
      </c>
      <c r="E7411">
        <v>3</v>
      </c>
      <c r="F7411" t="s">
        <v>98</v>
      </c>
      <c r="G7411">
        <v>8</v>
      </c>
      <c r="H7411">
        <v>3</v>
      </c>
      <c r="I7411">
        <v>2022</v>
      </c>
      <c r="K7411">
        <v>12</v>
      </c>
      <c r="L7411">
        <v>72545</v>
      </c>
      <c r="M7411">
        <v>6510</v>
      </c>
      <c r="N7411">
        <v>27323</v>
      </c>
      <c r="O7411" t="s">
        <v>477</v>
      </c>
      <c r="P7411" t="s">
        <v>511</v>
      </c>
      <c r="Q7411" t="s">
        <v>511</v>
      </c>
      <c r="U7411">
        <v>0</v>
      </c>
    </row>
    <row r="7412" spans="1:29" x14ac:dyDescent="0.45">
      <c r="A7412" t="s">
        <v>11</v>
      </c>
      <c r="B7412" t="s">
        <v>10</v>
      </c>
      <c r="C7412" t="s">
        <v>12</v>
      </c>
      <c r="D7412" t="s">
        <v>13</v>
      </c>
      <c r="E7412">
        <v>1</v>
      </c>
      <c r="F7412" t="s">
        <v>14</v>
      </c>
      <c r="G7412">
        <v>10</v>
      </c>
      <c r="H7412">
        <v>12</v>
      </c>
      <c r="I7412">
        <v>2021</v>
      </c>
      <c r="K7412">
        <v>6</v>
      </c>
      <c r="L7412">
        <v>3928</v>
      </c>
      <c r="M7412">
        <v>178</v>
      </c>
      <c r="N7412">
        <v>1412.5</v>
      </c>
      <c r="O7412" t="s">
        <v>477</v>
      </c>
      <c r="P7412" t="s">
        <v>512</v>
      </c>
      <c r="Q7412" t="s">
        <v>513</v>
      </c>
      <c r="R7412" t="s">
        <v>228</v>
      </c>
      <c r="U7412">
        <v>0</v>
      </c>
      <c r="V7412" t="s">
        <v>374</v>
      </c>
      <c r="W7412" t="s">
        <v>378</v>
      </c>
      <c r="X7412" t="s">
        <v>23</v>
      </c>
      <c r="Y7412" t="s">
        <v>452</v>
      </c>
      <c r="Z7412" t="s">
        <v>514</v>
      </c>
      <c r="AA7412" t="s">
        <v>513</v>
      </c>
      <c r="AC7412" t="s">
        <v>515</v>
      </c>
    </row>
    <row r="7413" spans="1:29" x14ac:dyDescent="0.45">
      <c r="A7413" t="s">
        <v>11</v>
      </c>
      <c r="B7413" t="s">
        <v>24</v>
      </c>
      <c r="C7413" t="s">
        <v>12</v>
      </c>
      <c r="D7413" t="s">
        <v>25</v>
      </c>
      <c r="E7413">
        <v>2</v>
      </c>
      <c r="F7413" t="s">
        <v>14</v>
      </c>
      <c r="G7413">
        <v>10</v>
      </c>
      <c r="H7413">
        <v>12</v>
      </c>
      <c r="I7413">
        <v>2021</v>
      </c>
      <c r="K7413">
        <v>6</v>
      </c>
      <c r="L7413">
        <v>462</v>
      </c>
      <c r="M7413">
        <v>462</v>
      </c>
      <c r="N7413">
        <v>1191.5</v>
      </c>
      <c r="O7413" t="s">
        <v>477</v>
      </c>
      <c r="P7413" t="s">
        <v>512</v>
      </c>
      <c r="Q7413" t="s">
        <v>513</v>
      </c>
      <c r="R7413" t="s">
        <v>228</v>
      </c>
      <c r="U7413">
        <v>0</v>
      </c>
      <c r="V7413" t="s">
        <v>374</v>
      </c>
      <c r="W7413" t="s">
        <v>378</v>
      </c>
      <c r="X7413" t="s">
        <v>23</v>
      </c>
      <c r="Y7413" t="s">
        <v>452</v>
      </c>
      <c r="Z7413" t="s">
        <v>514</v>
      </c>
      <c r="AA7413" t="s">
        <v>513</v>
      </c>
      <c r="AC7413" t="s">
        <v>515</v>
      </c>
    </row>
    <row r="7414" spans="1:29" x14ac:dyDescent="0.45">
      <c r="A7414" t="s">
        <v>11</v>
      </c>
      <c r="B7414" t="s">
        <v>26</v>
      </c>
      <c r="C7414" t="s">
        <v>12</v>
      </c>
      <c r="D7414" t="s">
        <v>27</v>
      </c>
      <c r="E7414">
        <v>3</v>
      </c>
      <c r="F7414" t="s">
        <v>14</v>
      </c>
      <c r="G7414">
        <v>10</v>
      </c>
      <c r="H7414">
        <v>12</v>
      </c>
      <c r="I7414">
        <v>2021</v>
      </c>
      <c r="K7414">
        <v>6</v>
      </c>
      <c r="L7414">
        <v>5545</v>
      </c>
      <c r="M7414">
        <v>106</v>
      </c>
      <c r="N7414">
        <v>1414</v>
      </c>
      <c r="O7414" t="s">
        <v>477</v>
      </c>
      <c r="P7414" t="s">
        <v>512</v>
      </c>
      <c r="Q7414" t="s">
        <v>513</v>
      </c>
      <c r="R7414" t="s">
        <v>228</v>
      </c>
      <c r="U7414">
        <v>0</v>
      </c>
      <c r="V7414" t="s">
        <v>374</v>
      </c>
      <c r="W7414" t="s">
        <v>378</v>
      </c>
      <c r="X7414" t="s">
        <v>23</v>
      </c>
      <c r="Y7414" t="s">
        <v>452</v>
      </c>
      <c r="Z7414" t="s">
        <v>514</v>
      </c>
      <c r="AA7414" t="s">
        <v>513</v>
      </c>
      <c r="AC7414" t="s">
        <v>515</v>
      </c>
    </row>
    <row r="7415" spans="1:29" x14ac:dyDescent="0.45">
      <c r="A7415" t="s">
        <v>11</v>
      </c>
      <c r="B7415" t="s">
        <v>28</v>
      </c>
      <c r="C7415" t="s">
        <v>12</v>
      </c>
      <c r="D7415" t="s">
        <v>13</v>
      </c>
      <c r="E7415">
        <v>1</v>
      </c>
      <c r="F7415" t="s">
        <v>29</v>
      </c>
      <c r="G7415">
        <v>10</v>
      </c>
      <c r="H7415">
        <v>4</v>
      </c>
      <c r="I7415">
        <v>2022</v>
      </c>
      <c r="J7415" t="s">
        <v>178</v>
      </c>
      <c r="K7415">
        <v>14</v>
      </c>
      <c r="L7415">
        <v>146014</v>
      </c>
      <c r="M7415">
        <v>878</v>
      </c>
      <c r="N7415">
        <v>4566</v>
      </c>
      <c r="O7415" t="s">
        <v>477</v>
      </c>
      <c r="P7415" t="s">
        <v>512</v>
      </c>
      <c r="Q7415" t="s">
        <v>513</v>
      </c>
      <c r="R7415" t="s">
        <v>228</v>
      </c>
      <c r="U7415">
        <v>0</v>
      </c>
      <c r="V7415" t="s">
        <v>374</v>
      </c>
      <c r="W7415" t="s">
        <v>378</v>
      </c>
      <c r="X7415" t="s">
        <v>23</v>
      </c>
      <c r="Y7415" t="s">
        <v>452</v>
      </c>
      <c r="Z7415" t="s">
        <v>514</v>
      </c>
      <c r="AA7415" t="s">
        <v>513</v>
      </c>
      <c r="AC7415" t="s">
        <v>515</v>
      </c>
    </row>
    <row r="7416" spans="1:29" x14ac:dyDescent="0.45">
      <c r="A7416" t="s">
        <v>11</v>
      </c>
      <c r="B7416" t="s">
        <v>30</v>
      </c>
      <c r="C7416" t="s">
        <v>12</v>
      </c>
      <c r="D7416" t="s">
        <v>25</v>
      </c>
      <c r="E7416">
        <v>2</v>
      </c>
      <c r="F7416" t="s">
        <v>29</v>
      </c>
      <c r="G7416">
        <v>10</v>
      </c>
      <c r="H7416">
        <v>4</v>
      </c>
      <c r="I7416">
        <v>2022</v>
      </c>
      <c r="J7416" t="s">
        <v>178</v>
      </c>
      <c r="K7416">
        <v>14</v>
      </c>
      <c r="L7416">
        <v>110589</v>
      </c>
      <c r="M7416">
        <v>437</v>
      </c>
      <c r="N7416">
        <v>12291.5</v>
      </c>
      <c r="O7416" t="s">
        <v>477</v>
      </c>
      <c r="P7416" t="s">
        <v>512</v>
      </c>
      <c r="Q7416" t="s">
        <v>513</v>
      </c>
      <c r="R7416" t="s">
        <v>228</v>
      </c>
      <c r="U7416">
        <v>0</v>
      </c>
      <c r="V7416" t="s">
        <v>374</v>
      </c>
      <c r="W7416" t="s">
        <v>378</v>
      </c>
      <c r="X7416" t="s">
        <v>23</v>
      </c>
      <c r="Y7416" t="s">
        <v>452</v>
      </c>
      <c r="Z7416" t="s">
        <v>514</v>
      </c>
      <c r="AA7416" t="s">
        <v>513</v>
      </c>
      <c r="AC7416" t="s">
        <v>515</v>
      </c>
    </row>
    <row r="7417" spans="1:29" x14ac:dyDescent="0.45">
      <c r="A7417" t="s">
        <v>11</v>
      </c>
      <c r="B7417" t="s">
        <v>31</v>
      </c>
      <c r="C7417" t="s">
        <v>12</v>
      </c>
      <c r="D7417" t="s">
        <v>27</v>
      </c>
      <c r="E7417">
        <v>3</v>
      </c>
      <c r="F7417" t="s">
        <v>29</v>
      </c>
      <c r="G7417">
        <v>10</v>
      </c>
      <c r="H7417">
        <v>4</v>
      </c>
      <c r="I7417">
        <v>2022</v>
      </c>
      <c r="J7417" t="s">
        <v>179</v>
      </c>
      <c r="K7417">
        <v>14</v>
      </c>
      <c r="L7417">
        <v>110897</v>
      </c>
      <c r="M7417">
        <v>1385</v>
      </c>
      <c r="N7417">
        <v>93132</v>
      </c>
      <c r="O7417" t="s">
        <v>477</v>
      </c>
      <c r="P7417" t="s">
        <v>512</v>
      </c>
      <c r="Q7417" t="s">
        <v>513</v>
      </c>
      <c r="R7417" t="s">
        <v>228</v>
      </c>
      <c r="U7417">
        <v>0</v>
      </c>
      <c r="V7417" t="s">
        <v>374</v>
      </c>
      <c r="W7417" t="s">
        <v>378</v>
      </c>
      <c r="X7417" t="s">
        <v>23</v>
      </c>
      <c r="Y7417" t="s">
        <v>452</v>
      </c>
      <c r="Z7417" t="s">
        <v>514</v>
      </c>
      <c r="AA7417" t="s">
        <v>513</v>
      </c>
      <c r="AC7417" t="s">
        <v>515</v>
      </c>
    </row>
    <row r="7418" spans="1:29" x14ac:dyDescent="0.45">
      <c r="A7418" t="s">
        <v>11</v>
      </c>
      <c r="B7418" t="s">
        <v>32</v>
      </c>
      <c r="C7418" t="s">
        <v>12</v>
      </c>
      <c r="D7418" t="s">
        <v>13</v>
      </c>
      <c r="E7418">
        <v>1</v>
      </c>
      <c r="F7418" t="s">
        <v>33</v>
      </c>
      <c r="G7418">
        <v>13</v>
      </c>
      <c r="H7418">
        <v>11</v>
      </c>
      <c r="I7418">
        <v>2021</v>
      </c>
      <c r="K7418">
        <v>4</v>
      </c>
      <c r="L7418">
        <v>2541</v>
      </c>
      <c r="M7418">
        <v>3145</v>
      </c>
      <c r="N7418">
        <v>3404</v>
      </c>
      <c r="O7418" t="s">
        <v>477</v>
      </c>
      <c r="P7418" t="s">
        <v>512</v>
      </c>
      <c r="Q7418" t="s">
        <v>513</v>
      </c>
      <c r="R7418" t="s">
        <v>228</v>
      </c>
      <c r="U7418">
        <v>0</v>
      </c>
      <c r="V7418" t="s">
        <v>374</v>
      </c>
      <c r="W7418" t="s">
        <v>378</v>
      </c>
      <c r="X7418" t="s">
        <v>23</v>
      </c>
      <c r="Y7418" t="s">
        <v>452</v>
      </c>
      <c r="Z7418" t="s">
        <v>514</v>
      </c>
      <c r="AA7418" t="s">
        <v>513</v>
      </c>
      <c r="AC7418" t="s">
        <v>515</v>
      </c>
    </row>
    <row r="7419" spans="1:29" x14ac:dyDescent="0.45">
      <c r="A7419" t="s">
        <v>11</v>
      </c>
      <c r="B7419" t="s">
        <v>34</v>
      </c>
      <c r="C7419" t="s">
        <v>35</v>
      </c>
      <c r="D7419" t="s">
        <v>25</v>
      </c>
      <c r="E7419">
        <v>2</v>
      </c>
      <c r="F7419" t="s">
        <v>33</v>
      </c>
      <c r="G7419">
        <v>13</v>
      </c>
      <c r="H7419">
        <v>11</v>
      </c>
      <c r="I7419">
        <v>2021</v>
      </c>
      <c r="K7419">
        <v>4</v>
      </c>
      <c r="L7419">
        <v>8548</v>
      </c>
      <c r="M7419">
        <v>2096</v>
      </c>
      <c r="N7419">
        <v>703</v>
      </c>
      <c r="O7419" t="s">
        <v>477</v>
      </c>
      <c r="P7419" t="s">
        <v>512</v>
      </c>
      <c r="Q7419" t="s">
        <v>513</v>
      </c>
      <c r="R7419" t="s">
        <v>228</v>
      </c>
      <c r="U7419">
        <v>0</v>
      </c>
      <c r="V7419" t="s">
        <v>374</v>
      </c>
      <c r="W7419" t="s">
        <v>378</v>
      </c>
      <c r="X7419" t="s">
        <v>23</v>
      </c>
      <c r="Y7419" t="s">
        <v>452</v>
      </c>
      <c r="Z7419" t="s">
        <v>514</v>
      </c>
      <c r="AA7419" t="s">
        <v>513</v>
      </c>
      <c r="AC7419" t="s">
        <v>515</v>
      </c>
    </row>
    <row r="7420" spans="1:29" x14ac:dyDescent="0.45">
      <c r="A7420" t="s">
        <v>11</v>
      </c>
      <c r="B7420" t="s">
        <v>36</v>
      </c>
      <c r="C7420" t="s">
        <v>12</v>
      </c>
      <c r="D7420" t="s">
        <v>27</v>
      </c>
      <c r="E7420">
        <v>3</v>
      </c>
      <c r="F7420" t="s">
        <v>33</v>
      </c>
      <c r="G7420">
        <v>13</v>
      </c>
      <c r="H7420">
        <v>11</v>
      </c>
      <c r="I7420">
        <v>2021</v>
      </c>
      <c r="K7420">
        <v>4</v>
      </c>
      <c r="L7420">
        <v>2772</v>
      </c>
      <c r="M7420">
        <v>3412</v>
      </c>
      <c r="N7420">
        <v>48155.5</v>
      </c>
      <c r="O7420" t="s">
        <v>477</v>
      </c>
      <c r="P7420" t="s">
        <v>512</v>
      </c>
      <c r="Q7420" t="s">
        <v>513</v>
      </c>
      <c r="R7420" t="s">
        <v>228</v>
      </c>
      <c r="U7420">
        <v>0</v>
      </c>
      <c r="V7420" t="s">
        <v>374</v>
      </c>
      <c r="W7420" t="s">
        <v>378</v>
      </c>
      <c r="X7420" t="s">
        <v>23</v>
      </c>
      <c r="Y7420" t="s">
        <v>452</v>
      </c>
      <c r="Z7420" t="s">
        <v>514</v>
      </c>
      <c r="AA7420" t="s">
        <v>513</v>
      </c>
      <c r="AC7420" t="s">
        <v>515</v>
      </c>
    </row>
    <row r="7421" spans="1:29" x14ac:dyDescent="0.45">
      <c r="A7421" t="s">
        <v>11</v>
      </c>
      <c r="B7421" t="s">
        <v>37</v>
      </c>
      <c r="C7421" t="s">
        <v>12</v>
      </c>
      <c r="D7421" t="s">
        <v>13</v>
      </c>
      <c r="E7421">
        <v>1</v>
      </c>
      <c r="F7421" t="s">
        <v>38</v>
      </c>
      <c r="G7421">
        <v>14</v>
      </c>
      <c r="H7421">
        <v>1</v>
      </c>
      <c r="I7421">
        <v>2022</v>
      </c>
      <c r="J7421" t="s">
        <v>180</v>
      </c>
      <c r="K7421">
        <v>8</v>
      </c>
      <c r="L7421">
        <v>5545</v>
      </c>
      <c r="M7421">
        <v>1038</v>
      </c>
      <c r="N7421">
        <v>9660.5</v>
      </c>
      <c r="O7421" t="s">
        <v>477</v>
      </c>
      <c r="P7421" t="s">
        <v>512</v>
      </c>
      <c r="Q7421" t="s">
        <v>513</v>
      </c>
      <c r="R7421" t="s">
        <v>228</v>
      </c>
      <c r="U7421">
        <v>0</v>
      </c>
      <c r="V7421" t="s">
        <v>374</v>
      </c>
      <c r="W7421" t="s">
        <v>378</v>
      </c>
      <c r="X7421" t="s">
        <v>23</v>
      </c>
      <c r="Y7421" t="s">
        <v>452</v>
      </c>
      <c r="Z7421" t="s">
        <v>514</v>
      </c>
      <c r="AA7421" t="s">
        <v>513</v>
      </c>
      <c r="AC7421" t="s">
        <v>515</v>
      </c>
    </row>
    <row r="7422" spans="1:29" x14ac:dyDescent="0.45">
      <c r="A7422" t="s">
        <v>11</v>
      </c>
      <c r="B7422" t="s">
        <v>39</v>
      </c>
      <c r="C7422" t="s">
        <v>35</v>
      </c>
      <c r="D7422" t="s">
        <v>25</v>
      </c>
      <c r="E7422">
        <v>2</v>
      </c>
      <c r="F7422" t="s">
        <v>38</v>
      </c>
      <c r="G7422">
        <v>14</v>
      </c>
      <c r="H7422">
        <v>1</v>
      </c>
      <c r="I7422">
        <v>2022</v>
      </c>
      <c r="K7422">
        <v>8</v>
      </c>
      <c r="L7422">
        <v>3697</v>
      </c>
      <c r="M7422">
        <v>1241</v>
      </c>
      <c r="N7422">
        <v>9564.5</v>
      </c>
      <c r="O7422" t="s">
        <v>477</v>
      </c>
      <c r="P7422" t="s">
        <v>512</v>
      </c>
      <c r="Q7422" t="s">
        <v>513</v>
      </c>
      <c r="R7422" t="s">
        <v>228</v>
      </c>
      <c r="U7422">
        <v>0</v>
      </c>
      <c r="V7422" t="s">
        <v>374</v>
      </c>
      <c r="W7422" t="s">
        <v>378</v>
      </c>
      <c r="X7422" t="s">
        <v>23</v>
      </c>
      <c r="Y7422" t="s">
        <v>452</v>
      </c>
      <c r="Z7422" t="s">
        <v>514</v>
      </c>
      <c r="AA7422" t="s">
        <v>513</v>
      </c>
      <c r="AC7422" t="s">
        <v>515</v>
      </c>
    </row>
    <row r="7423" spans="1:29" x14ac:dyDescent="0.45">
      <c r="A7423" t="s">
        <v>11</v>
      </c>
      <c r="B7423" t="s">
        <v>40</v>
      </c>
      <c r="C7423" t="s">
        <v>12</v>
      </c>
      <c r="D7423" t="s">
        <v>27</v>
      </c>
      <c r="E7423">
        <v>3</v>
      </c>
      <c r="F7423" t="s">
        <v>38</v>
      </c>
      <c r="G7423">
        <v>14</v>
      </c>
      <c r="H7423">
        <v>1</v>
      </c>
      <c r="I7423">
        <v>2022</v>
      </c>
      <c r="K7423">
        <v>8</v>
      </c>
      <c r="L7423">
        <v>3466</v>
      </c>
      <c r="M7423">
        <v>2568</v>
      </c>
      <c r="N7423">
        <v>9612.5</v>
      </c>
      <c r="O7423" t="s">
        <v>477</v>
      </c>
      <c r="P7423" t="s">
        <v>512</v>
      </c>
      <c r="Q7423" t="s">
        <v>513</v>
      </c>
      <c r="R7423" t="s">
        <v>228</v>
      </c>
      <c r="U7423">
        <v>0</v>
      </c>
      <c r="V7423" t="s">
        <v>374</v>
      </c>
      <c r="W7423" t="s">
        <v>378</v>
      </c>
      <c r="X7423" t="s">
        <v>23</v>
      </c>
      <c r="Y7423" t="s">
        <v>452</v>
      </c>
      <c r="Z7423" t="s">
        <v>514</v>
      </c>
      <c r="AA7423" t="s">
        <v>513</v>
      </c>
      <c r="AC7423" t="s">
        <v>515</v>
      </c>
    </row>
    <row r="7424" spans="1:29" x14ac:dyDescent="0.45">
      <c r="A7424" t="s">
        <v>11</v>
      </c>
      <c r="B7424" t="s">
        <v>41</v>
      </c>
      <c r="C7424" t="s">
        <v>12</v>
      </c>
      <c r="D7424" t="s">
        <v>13</v>
      </c>
      <c r="E7424">
        <v>1</v>
      </c>
      <c r="F7424" t="s">
        <v>42</v>
      </c>
      <c r="G7424">
        <v>15</v>
      </c>
      <c r="H7424">
        <v>6</v>
      </c>
      <c r="I7424">
        <v>2021</v>
      </c>
      <c r="K7424">
        <v>1</v>
      </c>
      <c r="L7424">
        <v>153869</v>
      </c>
      <c r="M7424">
        <v>2075</v>
      </c>
      <c r="N7424">
        <v>34636</v>
      </c>
      <c r="O7424" t="s">
        <v>477</v>
      </c>
      <c r="P7424" t="s">
        <v>512</v>
      </c>
      <c r="Q7424" t="s">
        <v>513</v>
      </c>
      <c r="R7424" t="s">
        <v>228</v>
      </c>
      <c r="U7424">
        <v>0</v>
      </c>
      <c r="V7424" t="s">
        <v>374</v>
      </c>
      <c r="W7424" t="s">
        <v>378</v>
      </c>
      <c r="X7424" t="s">
        <v>23</v>
      </c>
      <c r="Y7424" t="s">
        <v>452</v>
      </c>
      <c r="Z7424" t="s">
        <v>514</v>
      </c>
      <c r="AA7424" t="s">
        <v>513</v>
      </c>
      <c r="AC7424" t="s">
        <v>515</v>
      </c>
    </row>
    <row r="7425" spans="1:29" x14ac:dyDescent="0.45">
      <c r="A7425" t="s">
        <v>11</v>
      </c>
      <c r="B7425" t="s">
        <v>43</v>
      </c>
      <c r="C7425" t="s">
        <v>12</v>
      </c>
      <c r="D7425" t="s">
        <v>25</v>
      </c>
      <c r="E7425">
        <v>2</v>
      </c>
      <c r="F7425" t="s">
        <v>42</v>
      </c>
      <c r="G7425">
        <v>15</v>
      </c>
      <c r="H7425">
        <v>6</v>
      </c>
      <c r="I7425">
        <v>2021</v>
      </c>
      <c r="K7425">
        <v>1</v>
      </c>
      <c r="L7425">
        <v>234731</v>
      </c>
      <c r="M7425">
        <v>13753</v>
      </c>
      <c r="N7425">
        <v>41126.5</v>
      </c>
      <c r="O7425" t="s">
        <v>477</v>
      </c>
      <c r="P7425" t="s">
        <v>512</v>
      </c>
      <c r="Q7425" t="s">
        <v>513</v>
      </c>
      <c r="R7425" t="s">
        <v>228</v>
      </c>
      <c r="U7425">
        <v>0</v>
      </c>
      <c r="V7425" t="s">
        <v>374</v>
      </c>
      <c r="W7425" t="s">
        <v>378</v>
      </c>
      <c r="X7425" t="s">
        <v>23</v>
      </c>
      <c r="Y7425" t="s">
        <v>452</v>
      </c>
      <c r="Z7425" t="s">
        <v>514</v>
      </c>
      <c r="AA7425" t="s">
        <v>513</v>
      </c>
      <c r="AC7425" t="s">
        <v>515</v>
      </c>
    </row>
    <row r="7426" spans="1:29" x14ac:dyDescent="0.45">
      <c r="A7426" t="s">
        <v>11</v>
      </c>
      <c r="B7426" t="s">
        <v>44</v>
      </c>
      <c r="C7426" t="s">
        <v>12</v>
      </c>
      <c r="D7426" t="s">
        <v>27</v>
      </c>
      <c r="E7426">
        <v>3</v>
      </c>
      <c r="F7426" t="s">
        <v>42</v>
      </c>
      <c r="G7426">
        <v>15</v>
      </c>
      <c r="H7426">
        <v>6</v>
      </c>
      <c r="I7426">
        <v>2021</v>
      </c>
      <c r="K7426">
        <v>1</v>
      </c>
      <c r="L7426">
        <v>143472</v>
      </c>
      <c r="M7426">
        <v>7914</v>
      </c>
      <c r="N7426">
        <v>15347</v>
      </c>
      <c r="O7426" t="s">
        <v>477</v>
      </c>
      <c r="P7426" t="s">
        <v>512</v>
      </c>
      <c r="Q7426" t="s">
        <v>513</v>
      </c>
      <c r="R7426" t="s">
        <v>228</v>
      </c>
      <c r="U7426">
        <v>0</v>
      </c>
      <c r="V7426" t="s">
        <v>374</v>
      </c>
      <c r="W7426" t="s">
        <v>378</v>
      </c>
      <c r="X7426" t="s">
        <v>23</v>
      </c>
      <c r="Y7426" t="s">
        <v>452</v>
      </c>
      <c r="Z7426" t="s">
        <v>514</v>
      </c>
      <c r="AA7426" t="s">
        <v>513</v>
      </c>
      <c r="AC7426" t="s">
        <v>515</v>
      </c>
    </row>
    <row r="7427" spans="1:29" x14ac:dyDescent="0.45">
      <c r="A7427" t="s">
        <v>11</v>
      </c>
      <c r="B7427" t="s">
        <v>45</v>
      </c>
      <c r="C7427" t="s">
        <v>12</v>
      </c>
      <c r="D7427" t="s">
        <v>13</v>
      </c>
      <c r="E7427">
        <v>1</v>
      </c>
      <c r="F7427" t="s">
        <v>46</v>
      </c>
      <c r="G7427">
        <v>15</v>
      </c>
      <c r="H7427">
        <v>7</v>
      </c>
      <c r="I7427">
        <v>2022</v>
      </c>
      <c r="K7427">
        <v>18</v>
      </c>
      <c r="M7427">
        <v>17412</v>
      </c>
      <c r="N7427">
        <v>36823.5</v>
      </c>
      <c r="O7427" t="s">
        <v>477</v>
      </c>
      <c r="P7427" t="s">
        <v>512</v>
      </c>
      <c r="Q7427" t="s">
        <v>513</v>
      </c>
      <c r="R7427" t="s">
        <v>228</v>
      </c>
      <c r="U7427">
        <v>0</v>
      </c>
      <c r="V7427" t="s">
        <v>374</v>
      </c>
      <c r="W7427" t="s">
        <v>378</v>
      </c>
      <c r="X7427" t="s">
        <v>23</v>
      </c>
      <c r="Y7427" t="s">
        <v>452</v>
      </c>
      <c r="Z7427" t="s">
        <v>514</v>
      </c>
      <c r="AA7427" t="s">
        <v>513</v>
      </c>
      <c r="AC7427" t="s">
        <v>515</v>
      </c>
    </row>
    <row r="7428" spans="1:29" x14ac:dyDescent="0.45">
      <c r="A7428" t="s">
        <v>11</v>
      </c>
      <c r="B7428" t="s">
        <v>47</v>
      </c>
      <c r="C7428" t="s">
        <v>12</v>
      </c>
      <c r="D7428" t="s">
        <v>25</v>
      </c>
      <c r="E7428">
        <v>2</v>
      </c>
      <c r="F7428" t="s">
        <v>46</v>
      </c>
      <c r="G7428">
        <v>15</v>
      </c>
      <c r="H7428">
        <v>7</v>
      </c>
      <c r="I7428">
        <v>2022</v>
      </c>
      <c r="K7428">
        <v>18</v>
      </c>
      <c r="M7428">
        <v>15621</v>
      </c>
      <c r="N7428">
        <v>15381.5</v>
      </c>
      <c r="O7428" t="s">
        <v>477</v>
      </c>
      <c r="P7428" t="s">
        <v>512</v>
      </c>
      <c r="Q7428" t="s">
        <v>513</v>
      </c>
      <c r="R7428" t="s">
        <v>228</v>
      </c>
      <c r="U7428">
        <v>0</v>
      </c>
      <c r="V7428" t="s">
        <v>374</v>
      </c>
      <c r="W7428" t="s">
        <v>378</v>
      </c>
      <c r="X7428" t="s">
        <v>23</v>
      </c>
      <c r="Y7428" t="s">
        <v>452</v>
      </c>
      <c r="Z7428" t="s">
        <v>514</v>
      </c>
      <c r="AA7428" t="s">
        <v>513</v>
      </c>
      <c r="AC7428" t="s">
        <v>515</v>
      </c>
    </row>
    <row r="7429" spans="1:29" x14ac:dyDescent="0.45">
      <c r="A7429" t="s">
        <v>11</v>
      </c>
      <c r="B7429" t="s">
        <v>48</v>
      </c>
      <c r="C7429" t="s">
        <v>12</v>
      </c>
      <c r="D7429" t="s">
        <v>27</v>
      </c>
      <c r="E7429">
        <v>3</v>
      </c>
      <c r="F7429" t="s">
        <v>46</v>
      </c>
      <c r="G7429">
        <v>15</v>
      </c>
      <c r="H7429">
        <v>7</v>
      </c>
      <c r="I7429">
        <v>2022</v>
      </c>
      <c r="K7429">
        <v>18</v>
      </c>
      <c r="M7429">
        <v>22346</v>
      </c>
      <c r="N7429">
        <v>31703.5</v>
      </c>
      <c r="O7429" t="s">
        <v>477</v>
      </c>
      <c r="P7429" t="s">
        <v>512</v>
      </c>
      <c r="Q7429" t="s">
        <v>513</v>
      </c>
      <c r="R7429" t="s">
        <v>228</v>
      </c>
      <c r="U7429">
        <v>0</v>
      </c>
      <c r="V7429" t="s">
        <v>374</v>
      </c>
      <c r="W7429" t="s">
        <v>378</v>
      </c>
      <c r="X7429" t="s">
        <v>23</v>
      </c>
      <c r="Y7429" t="s">
        <v>452</v>
      </c>
      <c r="Z7429" t="s">
        <v>514</v>
      </c>
      <c r="AA7429" t="s">
        <v>513</v>
      </c>
      <c r="AC7429" t="s">
        <v>515</v>
      </c>
    </row>
    <row r="7430" spans="1:29" x14ac:dyDescent="0.45">
      <c r="A7430" t="s">
        <v>11</v>
      </c>
      <c r="B7430" t="s">
        <v>49</v>
      </c>
      <c r="C7430" t="s">
        <v>12</v>
      </c>
      <c r="D7430" t="s">
        <v>13</v>
      </c>
      <c r="E7430">
        <v>1</v>
      </c>
      <c r="F7430" t="s">
        <v>50</v>
      </c>
      <c r="G7430">
        <v>16</v>
      </c>
      <c r="H7430">
        <v>9</v>
      </c>
      <c r="I7430">
        <v>2021</v>
      </c>
      <c r="K7430">
        <v>2</v>
      </c>
      <c r="L7430">
        <v>24721</v>
      </c>
      <c r="M7430">
        <v>23875</v>
      </c>
      <c r="N7430">
        <v>16711.5</v>
      </c>
      <c r="O7430" t="s">
        <v>477</v>
      </c>
      <c r="P7430" t="s">
        <v>512</v>
      </c>
      <c r="Q7430" t="s">
        <v>513</v>
      </c>
      <c r="R7430" t="s">
        <v>228</v>
      </c>
      <c r="U7430">
        <v>0</v>
      </c>
      <c r="V7430" t="s">
        <v>374</v>
      </c>
      <c r="W7430" t="s">
        <v>378</v>
      </c>
      <c r="X7430" t="s">
        <v>23</v>
      </c>
      <c r="Y7430" t="s">
        <v>452</v>
      </c>
      <c r="Z7430" t="s">
        <v>514</v>
      </c>
      <c r="AA7430" t="s">
        <v>513</v>
      </c>
      <c r="AC7430" t="s">
        <v>515</v>
      </c>
    </row>
    <row r="7431" spans="1:29" x14ac:dyDescent="0.45">
      <c r="A7431" t="s">
        <v>11</v>
      </c>
      <c r="B7431" t="s">
        <v>51</v>
      </c>
      <c r="C7431" t="s">
        <v>12</v>
      </c>
      <c r="D7431" t="s">
        <v>25</v>
      </c>
      <c r="E7431">
        <v>2</v>
      </c>
      <c r="F7431" t="s">
        <v>50</v>
      </c>
      <c r="G7431">
        <v>16</v>
      </c>
      <c r="H7431">
        <v>9</v>
      </c>
      <c r="I7431">
        <v>2021</v>
      </c>
      <c r="K7431">
        <v>2</v>
      </c>
      <c r="L7431">
        <v>23566</v>
      </c>
      <c r="M7431">
        <v>19499</v>
      </c>
      <c r="N7431">
        <v>12941.5</v>
      </c>
      <c r="O7431" t="s">
        <v>477</v>
      </c>
      <c r="P7431" t="s">
        <v>512</v>
      </c>
      <c r="Q7431" t="s">
        <v>513</v>
      </c>
      <c r="R7431" t="s">
        <v>228</v>
      </c>
      <c r="U7431">
        <v>0</v>
      </c>
      <c r="V7431" t="s">
        <v>374</v>
      </c>
      <c r="W7431" t="s">
        <v>378</v>
      </c>
      <c r="X7431" t="s">
        <v>23</v>
      </c>
      <c r="Y7431" t="s">
        <v>452</v>
      </c>
      <c r="Z7431" t="s">
        <v>514</v>
      </c>
      <c r="AA7431" t="s">
        <v>513</v>
      </c>
      <c r="AC7431" t="s">
        <v>515</v>
      </c>
    </row>
    <row r="7432" spans="1:29" x14ac:dyDescent="0.45">
      <c r="A7432" t="s">
        <v>11</v>
      </c>
      <c r="B7432" t="s">
        <v>52</v>
      </c>
      <c r="C7432" t="s">
        <v>12</v>
      </c>
      <c r="D7432" t="s">
        <v>27</v>
      </c>
      <c r="E7432">
        <v>3</v>
      </c>
      <c r="F7432" t="s">
        <v>50</v>
      </c>
      <c r="G7432">
        <v>16</v>
      </c>
      <c r="H7432">
        <v>9</v>
      </c>
      <c r="I7432">
        <v>2021</v>
      </c>
      <c r="K7432">
        <v>2</v>
      </c>
      <c r="L7432">
        <v>24490</v>
      </c>
      <c r="M7432">
        <v>16679</v>
      </c>
      <c r="N7432">
        <v>6499</v>
      </c>
      <c r="O7432" t="s">
        <v>477</v>
      </c>
      <c r="P7432" t="s">
        <v>512</v>
      </c>
      <c r="Q7432" t="s">
        <v>513</v>
      </c>
      <c r="R7432" t="s">
        <v>228</v>
      </c>
      <c r="U7432">
        <v>0</v>
      </c>
      <c r="V7432" t="s">
        <v>374</v>
      </c>
      <c r="W7432" t="s">
        <v>378</v>
      </c>
      <c r="X7432" t="s">
        <v>23</v>
      </c>
      <c r="Y7432" t="s">
        <v>452</v>
      </c>
      <c r="Z7432" t="s">
        <v>514</v>
      </c>
      <c r="AA7432" t="s">
        <v>513</v>
      </c>
      <c r="AC7432" t="s">
        <v>515</v>
      </c>
    </row>
    <row r="7433" spans="1:29" x14ac:dyDescent="0.45">
      <c r="A7433" t="s">
        <v>11</v>
      </c>
      <c r="B7433" t="s">
        <v>53</v>
      </c>
      <c r="C7433" t="s">
        <v>12</v>
      </c>
      <c r="D7433" t="s">
        <v>13</v>
      </c>
      <c r="E7433">
        <v>1</v>
      </c>
      <c r="F7433" t="s">
        <v>54</v>
      </c>
      <c r="G7433">
        <v>21</v>
      </c>
      <c r="H7433">
        <v>12</v>
      </c>
      <c r="I7433">
        <v>2021</v>
      </c>
      <c r="K7433">
        <v>7</v>
      </c>
      <c r="L7433">
        <v>1617</v>
      </c>
      <c r="M7433">
        <v>685</v>
      </c>
      <c r="N7433">
        <v>598.5</v>
      </c>
      <c r="O7433" t="s">
        <v>477</v>
      </c>
      <c r="P7433" t="s">
        <v>512</v>
      </c>
      <c r="Q7433" t="s">
        <v>513</v>
      </c>
      <c r="R7433" t="s">
        <v>228</v>
      </c>
      <c r="U7433">
        <v>0</v>
      </c>
      <c r="V7433" t="s">
        <v>374</v>
      </c>
      <c r="W7433" t="s">
        <v>378</v>
      </c>
      <c r="X7433" t="s">
        <v>23</v>
      </c>
      <c r="Y7433" t="s">
        <v>452</v>
      </c>
      <c r="Z7433" t="s">
        <v>514</v>
      </c>
      <c r="AA7433" t="s">
        <v>513</v>
      </c>
      <c r="AC7433" t="s">
        <v>515</v>
      </c>
    </row>
    <row r="7434" spans="1:29" x14ac:dyDescent="0.45">
      <c r="A7434" t="s">
        <v>11</v>
      </c>
      <c r="B7434" t="s">
        <v>55</v>
      </c>
      <c r="C7434" t="s">
        <v>12</v>
      </c>
      <c r="D7434" t="s">
        <v>25</v>
      </c>
      <c r="E7434">
        <v>2</v>
      </c>
      <c r="F7434" t="s">
        <v>54</v>
      </c>
      <c r="G7434">
        <v>21</v>
      </c>
      <c r="H7434">
        <v>12</v>
      </c>
      <c r="I7434">
        <v>2021</v>
      </c>
      <c r="K7434">
        <v>7</v>
      </c>
      <c r="L7434">
        <v>3466</v>
      </c>
      <c r="M7434">
        <v>766</v>
      </c>
      <c r="N7434">
        <v>624</v>
      </c>
      <c r="O7434" t="s">
        <v>477</v>
      </c>
      <c r="P7434" t="s">
        <v>512</v>
      </c>
      <c r="Q7434" t="s">
        <v>513</v>
      </c>
      <c r="R7434" t="s">
        <v>228</v>
      </c>
      <c r="U7434">
        <v>0</v>
      </c>
      <c r="V7434" t="s">
        <v>374</v>
      </c>
      <c r="W7434" t="s">
        <v>378</v>
      </c>
      <c r="X7434" t="s">
        <v>23</v>
      </c>
      <c r="Y7434" t="s">
        <v>452</v>
      </c>
      <c r="Z7434" t="s">
        <v>514</v>
      </c>
      <c r="AA7434" t="s">
        <v>513</v>
      </c>
      <c r="AC7434" t="s">
        <v>515</v>
      </c>
    </row>
    <row r="7435" spans="1:29" x14ac:dyDescent="0.45">
      <c r="A7435" t="s">
        <v>11</v>
      </c>
      <c r="B7435" t="s">
        <v>56</v>
      </c>
      <c r="C7435" t="s">
        <v>12</v>
      </c>
      <c r="D7435" t="s">
        <v>27</v>
      </c>
      <c r="E7435">
        <v>3</v>
      </c>
      <c r="F7435" t="s">
        <v>54</v>
      </c>
      <c r="G7435">
        <v>21</v>
      </c>
      <c r="H7435">
        <v>12</v>
      </c>
      <c r="I7435">
        <v>2021</v>
      </c>
      <c r="K7435">
        <v>7</v>
      </c>
      <c r="L7435">
        <v>2079</v>
      </c>
      <c r="M7435">
        <v>369</v>
      </c>
      <c r="N7435">
        <v>7662.5</v>
      </c>
      <c r="O7435" t="s">
        <v>477</v>
      </c>
      <c r="P7435" t="s">
        <v>512</v>
      </c>
      <c r="Q7435" t="s">
        <v>513</v>
      </c>
      <c r="R7435" t="s">
        <v>228</v>
      </c>
      <c r="U7435">
        <v>0</v>
      </c>
      <c r="V7435" t="s">
        <v>374</v>
      </c>
      <c r="W7435" t="s">
        <v>378</v>
      </c>
      <c r="X7435" t="s">
        <v>23</v>
      </c>
      <c r="Y7435" t="s">
        <v>452</v>
      </c>
      <c r="Z7435" t="s">
        <v>514</v>
      </c>
      <c r="AA7435" t="s">
        <v>513</v>
      </c>
      <c r="AC7435" t="s">
        <v>515</v>
      </c>
    </row>
    <row r="7436" spans="1:29" x14ac:dyDescent="0.45">
      <c r="A7436" t="s">
        <v>11</v>
      </c>
      <c r="B7436" t="s">
        <v>57</v>
      </c>
      <c r="C7436" t="s">
        <v>12</v>
      </c>
      <c r="D7436" t="s">
        <v>13</v>
      </c>
      <c r="E7436">
        <v>1</v>
      </c>
      <c r="F7436" t="s">
        <v>58</v>
      </c>
      <c r="G7436">
        <v>21</v>
      </c>
      <c r="H7436">
        <v>3</v>
      </c>
      <c r="I7436">
        <v>2022</v>
      </c>
      <c r="J7436" t="s">
        <v>181</v>
      </c>
      <c r="K7436">
        <v>13</v>
      </c>
      <c r="L7436">
        <v>1797448</v>
      </c>
      <c r="M7436">
        <v>2659</v>
      </c>
      <c r="N7436">
        <v>1093</v>
      </c>
      <c r="O7436" t="s">
        <v>477</v>
      </c>
      <c r="P7436" t="s">
        <v>512</v>
      </c>
      <c r="Q7436" t="s">
        <v>513</v>
      </c>
      <c r="R7436" t="s">
        <v>228</v>
      </c>
      <c r="U7436">
        <v>0</v>
      </c>
      <c r="V7436" t="s">
        <v>374</v>
      </c>
      <c r="W7436" t="s">
        <v>378</v>
      </c>
      <c r="X7436" t="s">
        <v>23</v>
      </c>
      <c r="Y7436" t="s">
        <v>452</v>
      </c>
      <c r="Z7436" t="s">
        <v>514</v>
      </c>
      <c r="AA7436" t="s">
        <v>513</v>
      </c>
      <c r="AC7436" t="s">
        <v>515</v>
      </c>
    </row>
    <row r="7437" spans="1:29" x14ac:dyDescent="0.45">
      <c r="A7437" t="s">
        <v>11</v>
      </c>
      <c r="B7437" t="s">
        <v>59</v>
      </c>
      <c r="C7437" t="s">
        <v>12</v>
      </c>
      <c r="D7437" t="s">
        <v>25</v>
      </c>
      <c r="E7437">
        <v>2</v>
      </c>
      <c r="F7437" t="s">
        <v>58</v>
      </c>
      <c r="G7437">
        <v>21</v>
      </c>
      <c r="H7437">
        <v>3</v>
      </c>
      <c r="I7437">
        <v>2022</v>
      </c>
      <c r="J7437" t="s">
        <v>182</v>
      </c>
      <c r="K7437">
        <v>13</v>
      </c>
      <c r="L7437">
        <v>1409772</v>
      </c>
      <c r="M7437">
        <v>6065</v>
      </c>
      <c r="N7437">
        <v>2658</v>
      </c>
      <c r="O7437" t="s">
        <v>477</v>
      </c>
      <c r="P7437" t="s">
        <v>512</v>
      </c>
      <c r="Q7437" t="s">
        <v>513</v>
      </c>
      <c r="R7437" t="s">
        <v>228</v>
      </c>
      <c r="U7437">
        <v>0</v>
      </c>
      <c r="V7437" t="s">
        <v>374</v>
      </c>
      <c r="W7437" t="s">
        <v>378</v>
      </c>
      <c r="X7437" t="s">
        <v>23</v>
      </c>
      <c r="Y7437" t="s">
        <v>452</v>
      </c>
      <c r="Z7437" t="s">
        <v>514</v>
      </c>
      <c r="AA7437" t="s">
        <v>513</v>
      </c>
      <c r="AC7437" t="s">
        <v>515</v>
      </c>
    </row>
    <row r="7438" spans="1:29" x14ac:dyDescent="0.45">
      <c r="A7438" t="s">
        <v>11</v>
      </c>
      <c r="B7438" t="s">
        <v>60</v>
      </c>
      <c r="C7438" t="s">
        <v>12</v>
      </c>
      <c r="D7438" t="s">
        <v>27</v>
      </c>
      <c r="E7438">
        <v>3</v>
      </c>
      <c r="F7438" t="s">
        <v>58</v>
      </c>
      <c r="G7438">
        <v>21</v>
      </c>
      <c r="H7438">
        <v>3</v>
      </c>
      <c r="I7438">
        <v>2022</v>
      </c>
      <c r="J7438" t="s">
        <v>183</v>
      </c>
      <c r="K7438">
        <v>13</v>
      </c>
      <c r="L7438">
        <v>1739690</v>
      </c>
      <c r="M7438">
        <v>5050</v>
      </c>
      <c r="N7438">
        <v>2908.5</v>
      </c>
      <c r="O7438" t="s">
        <v>477</v>
      </c>
      <c r="P7438" t="s">
        <v>512</v>
      </c>
      <c r="Q7438" t="s">
        <v>513</v>
      </c>
      <c r="R7438" t="s">
        <v>228</v>
      </c>
      <c r="U7438">
        <v>0</v>
      </c>
      <c r="V7438" t="s">
        <v>374</v>
      </c>
      <c r="W7438" t="s">
        <v>378</v>
      </c>
      <c r="X7438" t="s">
        <v>23</v>
      </c>
      <c r="Y7438" t="s">
        <v>452</v>
      </c>
      <c r="Z7438" t="s">
        <v>514</v>
      </c>
      <c r="AA7438" t="s">
        <v>513</v>
      </c>
      <c r="AC7438" t="s">
        <v>515</v>
      </c>
    </row>
    <row r="7439" spans="1:29" x14ac:dyDescent="0.45">
      <c r="A7439" t="s">
        <v>11</v>
      </c>
      <c r="B7439" t="s">
        <v>61</v>
      </c>
      <c r="C7439" t="s">
        <v>12</v>
      </c>
      <c r="D7439" t="s">
        <v>13</v>
      </c>
      <c r="E7439">
        <v>1</v>
      </c>
      <c r="F7439" t="s">
        <v>62</v>
      </c>
      <c r="G7439">
        <v>22</v>
      </c>
      <c r="H7439">
        <v>5</v>
      </c>
      <c r="I7439">
        <v>2022</v>
      </c>
      <c r="K7439">
        <v>16</v>
      </c>
      <c r="M7439">
        <v>18066</v>
      </c>
      <c r="N7439">
        <v>5717</v>
      </c>
      <c r="O7439" t="s">
        <v>477</v>
      </c>
      <c r="P7439" t="s">
        <v>512</v>
      </c>
      <c r="Q7439" t="s">
        <v>513</v>
      </c>
      <c r="R7439" t="s">
        <v>228</v>
      </c>
      <c r="U7439">
        <v>0</v>
      </c>
      <c r="V7439" t="s">
        <v>374</v>
      </c>
      <c r="W7439" t="s">
        <v>378</v>
      </c>
      <c r="X7439" t="s">
        <v>23</v>
      </c>
      <c r="Y7439" t="s">
        <v>452</v>
      </c>
      <c r="Z7439" t="s">
        <v>514</v>
      </c>
      <c r="AA7439" t="s">
        <v>513</v>
      </c>
      <c r="AC7439" t="s">
        <v>515</v>
      </c>
    </row>
    <row r="7440" spans="1:29" x14ac:dyDescent="0.45">
      <c r="A7440" t="s">
        <v>11</v>
      </c>
      <c r="B7440" t="s">
        <v>63</v>
      </c>
      <c r="C7440" t="s">
        <v>12</v>
      </c>
      <c r="D7440" t="s">
        <v>25</v>
      </c>
      <c r="E7440">
        <v>2</v>
      </c>
      <c r="F7440" t="s">
        <v>62</v>
      </c>
      <c r="G7440">
        <v>22</v>
      </c>
      <c r="H7440">
        <v>5</v>
      </c>
      <c r="I7440">
        <v>2022</v>
      </c>
      <c r="K7440">
        <v>16</v>
      </c>
      <c r="M7440">
        <v>16045</v>
      </c>
      <c r="N7440">
        <v>46114.5</v>
      </c>
      <c r="O7440" t="s">
        <v>477</v>
      </c>
      <c r="P7440" t="s">
        <v>512</v>
      </c>
      <c r="Q7440" t="s">
        <v>513</v>
      </c>
      <c r="R7440" t="s">
        <v>228</v>
      </c>
      <c r="U7440">
        <v>0</v>
      </c>
      <c r="V7440" t="s">
        <v>374</v>
      </c>
      <c r="W7440" t="s">
        <v>378</v>
      </c>
      <c r="X7440" t="s">
        <v>23</v>
      </c>
      <c r="Y7440" t="s">
        <v>452</v>
      </c>
      <c r="Z7440" t="s">
        <v>514</v>
      </c>
      <c r="AA7440" t="s">
        <v>513</v>
      </c>
      <c r="AC7440" t="s">
        <v>515</v>
      </c>
    </row>
    <row r="7441" spans="1:29" x14ac:dyDescent="0.45">
      <c r="A7441" t="s">
        <v>11</v>
      </c>
      <c r="B7441" t="s">
        <v>64</v>
      </c>
      <c r="C7441" t="s">
        <v>12</v>
      </c>
      <c r="D7441" t="s">
        <v>27</v>
      </c>
      <c r="E7441">
        <v>3</v>
      </c>
      <c r="F7441" t="s">
        <v>62</v>
      </c>
      <c r="G7441">
        <v>22</v>
      </c>
      <c r="H7441">
        <v>5</v>
      </c>
      <c r="I7441">
        <v>2022</v>
      </c>
      <c r="K7441">
        <v>16</v>
      </c>
      <c r="M7441">
        <v>21498</v>
      </c>
      <c r="N7441">
        <v>3883.5</v>
      </c>
      <c r="O7441" t="s">
        <v>477</v>
      </c>
      <c r="P7441" t="s">
        <v>512</v>
      </c>
      <c r="Q7441" t="s">
        <v>513</v>
      </c>
      <c r="R7441" t="s">
        <v>228</v>
      </c>
      <c r="U7441">
        <v>0</v>
      </c>
      <c r="V7441" t="s">
        <v>374</v>
      </c>
      <c r="W7441" t="s">
        <v>378</v>
      </c>
      <c r="X7441" t="s">
        <v>23</v>
      </c>
      <c r="Y7441" t="s">
        <v>452</v>
      </c>
      <c r="Z7441" t="s">
        <v>514</v>
      </c>
      <c r="AA7441" t="s">
        <v>513</v>
      </c>
      <c r="AC7441" t="s">
        <v>515</v>
      </c>
    </row>
    <row r="7442" spans="1:29" x14ac:dyDescent="0.45">
      <c r="A7442" t="s">
        <v>11</v>
      </c>
      <c r="B7442" t="s">
        <v>65</v>
      </c>
      <c r="C7442" t="s">
        <v>12</v>
      </c>
      <c r="D7442" t="s">
        <v>13</v>
      </c>
      <c r="E7442">
        <v>1</v>
      </c>
      <c r="F7442" t="s">
        <v>66</v>
      </c>
      <c r="G7442">
        <v>25</v>
      </c>
      <c r="H7442">
        <v>2</v>
      </c>
      <c r="I7442">
        <v>2022</v>
      </c>
      <c r="J7442" t="s">
        <v>184</v>
      </c>
      <c r="K7442">
        <v>10</v>
      </c>
      <c r="L7442">
        <v>13631</v>
      </c>
      <c r="M7442">
        <v>689</v>
      </c>
      <c r="N7442">
        <v>7907</v>
      </c>
      <c r="O7442" t="s">
        <v>477</v>
      </c>
      <c r="P7442" t="s">
        <v>512</v>
      </c>
      <c r="Q7442" t="s">
        <v>513</v>
      </c>
      <c r="R7442" t="s">
        <v>228</v>
      </c>
      <c r="U7442">
        <v>0</v>
      </c>
      <c r="V7442" t="s">
        <v>374</v>
      </c>
      <c r="W7442" t="s">
        <v>378</v>
      </c>
      <c r="X7442" t="s">
        <v>23</v>
      </c>
      <c r="Y7442" t="s">
        <v>452</v>
      </c>
      <c r="Z7442" t="s">
        <v>514</v>
      </c>
      <c r="AA7442" t="s">
        <v>513</v>
      </c>
      <c r="AC7442" t="s">
        <v>515</v>
      </c>
    </row>
    <row r="7443" spans="1:29" x14ac:dyDescent="0.45">
      <c r="A7443" t="s">
        <v>11</v>
      </c>
      <c r="B7443" t="s">
        <v>67</v>
      </c>
      <c r="C7443" t="s">
        <v>12</v>
      </c>
      <c r="D7443" t="s">
        <v>25</v>
      </c>
      <c r="E7443">
        <v>2</v>
      </c>
      <c r="F7443" t="s">
        <v>66</v>
      </c>
      <c r="G7443">
        <v>25</v>
      </c>
      <c r="H7443">
        <v>2</v>
      </c>
      <c r="I7443">
        <v>2022</v>
      </c>
      <c r="K7443">
        <v>10</v>
      </c>
      <c r="L7443">
        <v>17328</v>
      </c>
      <c r="M7443">
        <v>993</v>
      </c>
      <c r="N7443">
        <v>12847.5</v>
      </c>
      <c r="O7443" t="s">
        <v>477</v>
      </c>
      <c r="P7443" t="s">
        <v>512</v>
      </c>
      <c r="Q7443" t="s">
        <v>513</v>
      </c>
      <c r="R7443" t="s">
        <v>228</v>
      </c>
      <c r="U7443">
        <v>0</v>
      </c>
      <c r="V7443" t="s">
        <v>374</v>
      </c>
      <c r="W7443" t="s">
        <v>378</v>
      </c>
      <c r="X7443" t="s">
        <v>23</v>
      </c>
      <c r="Y7443" t="s">
        <v>452</v>
      </c>
      <c r="Z7443" t="s">
        <v>514</v>
      </c>
      <c r="AA7443" t="s">
        <v>513</v>
      </c>
      <c r="AC7443" t="s">
        <v>515</v>
      </c>
    </row>
    <row r="7444" spans="1:29" x14ac:dyDescent="0.45">
      <c r="A7444" t="s">
        <v>11</v>
      </c>
      <c r="B7444" t="s">
        <v>68</v>
      </c>
      <c r="C7444" t="s">
        <v>12</v>
      </c>
      <c r="D7444" t="s">
        <v>27</v>
      </c>
      <c r="E7444">
        <v>3</v>
      </c>
      <c r="F7444" t="s">
        <v>66</v>
      </c>
      <c r="G7444">
        <v>25</v>
      </c>
      <c r="H7444">
        <v>2</v>
      </c>
      <c r="I7444">
        <v>2022</v>
      </c>
      <c r="K7444">
        <v>10</v>
      </c>
      <c r="L7444">
        <v>8548</v>
      </c>
      <c r="M7444">
        <v>855</v>
      </c>
      <c r="N7444">
        <v>6863.5</v>
      </c>
      <c r="O7444" t="s">
        <v>477</v>
      </c>
      <c r="P7444" t="s">
        <v>512</v>
      </c>
      <c r="Q7444" t="s">
        <v>513</v>
      </c>
      <c r="R7444" t="s">
        <v>228</v>
      </c>
      <c r="U7444">
        <v>0</v>
      </c>
      <c r="V7444" t="s">
        <v>374</v>
      </c>
      <c r="W7444" t="s">
        <v>378</v>
      </c>
      <c r="X7444" t="s">
        <v>23</v>
      </c>
      <c r="Y7444" t="s">
        <v>452</v>
      </c>
      <c r="Z7444" t="s">
        <v>514</v>
      </c>
      <c r="AA7444" t="s">
        <v>513</v>
      </c>
      <c r="AC7444" t="s">
        <v>515</v>
      </c>
    </row>
    <row r="7445" spans="1:29" x14ac:dyDescent="0.45">
      <c r="A7445" t="s">
        <v>11</v>
      </c>
      <c r="B7445" t="s">
        <v>69</v>
      </c>
      <c r="C7445" t="s">
        <v>12</v>
      </c>
      <c r="D7445" t="s">
        <v>13</v>
      </c>
      <c r="E7445">
        <v>1</v>
      </c>
      <c r="F7445" t="s">
        <v>70</v>
      </c>
      <c r="G7445">
        <v>29</v>
      </c>
      <c r="H7445">
        <v>11</v>
      </c>
      <c r="I7445">
        <v>2021</v>
      </c>
      <c r="K7445">
        <v>5</v>
      </c>
      <c r="L7445">
        <v>1155</v>
      </c>
      <c r="M7445">
        <v>519</v>
      </c>
      <c r="N7445">
        <v>10058.75</v>
      </c>
      <c r="O7445" t="s">
        <v>477</v>
      </c>
      <c r="P7445" t="s">
        <v>512</v>
      </c>
      <c r="Q7445" t="s">
        <v>513</v>
      </c>
      <c r="R7445" t="s">
        <v>228</v>
      </c>
      <c r="U7445">
        <v>4.9707969999999999E-3</v>
      </c>
      <c r="V7445" t="s">
        <v>374</v>
      </c>
      <c r="W7445" t="s">
        <v>378</v>
      </c>
      <c r="X7445" t="s">
        <v>23</v>
      </c>
      <c r="Y7445" t="s">
        <v>452</v>
      </c>
      <c r="Z7445" t="s">
        <v>514</v>
      </c>
      <c r="AA7445" t="s">
        <v>513</v>
      </c>
      <c r="AC7445" t="s">
        <v>515</v>
      </c>
    </row>
    <row r="7446" spans="1:29" x14ac:dyDescent="0.45">
      <c r="A7446" t="s">
        <v>11</v>
      </c>
      <c r="B7446" t="s">
        <v>71</v>
      </c>
      <c r="C7446" t="s">
        <v>12</v>
      </c>
      <c r="D7446" t="s">
        <v>25</v>
      </c>
      <c r="E7446">
        <v>2</v>
      </c>
      <c r="F7446" t="s">
        <v>70</v>
      </c>
      <c r="G7446">
        <v>29</v>
      </c>
      <c r="H7446">
        <v>11</v>
      </c>
      <c r="I7446">
        <v>2021</v>
      </c>
      <c r="K7446">
        <v>5</v>
      </c>
      <c r="L7446">
        <v>3697</v>
      </c>
      <c r="M7446">
        <v>678</v>
      </c>
      <c r="N7446">
        <v>4580</v>
      </c>
      <c r="O7446" t="s">
        <v>477</v>
      </c>
      <c r="P7446" t="s">
        <v>512</v>
      </c>
      <c r="Q7446" t="s">
        <v>513</v>
      </c>
      <c r="R7446" t="s">
        <v>228</v>
      </c>
      <c r="U7446">
        <v>0</v>
      </c>
      <c r="V7446" t="s">
        <v>374</v>
      </c>
      <c r="W7446" t="s">
        <v>378</v>
      </c>
      <c r="X7446" t="s">
        <v>23</v>
      </c>
      <c r="Y7446" t="s">
        <v>452</v>
      </c>
      <c r="Z7446" t="s">
        <v>514</v>
      </c>
      <c r="AA7446" t="s">
        <v>513</v>
      </c>
      <c r="AC7446" t="s">
        <v>515</v>
      </c>
    </row>
    <row r="7447" spans="1:29" x14ac:dyDescent="0.45">
      <c r="A7447" t="s">
        <v>11</v>
      </c>
      <c r="B7447" t="s">
        <v>72</v>
      </c>
      <c r="C7447" t="s">
        <v>12</v>
      </c>
      <c r="D7447" t="s">
        <v>27</v>
      </c>
      <c r="E7447">
        <v>3</v>
      </c>
      <c r="F7447" t="s">
        <v>70</v>
      </c>
      <c r="G7447">
        <v>29</v>
      </c>
      <c r="H7447">
        <v>11</v>
      </c>
      <c r="I7447">
        <v>2021</v>
      </c>
      <c r="K7447">
        <v>5</v>
      </c>
      <c r="L7447">
        <v>2541</v>
      </c>
      <c r="M7447">
        <v>836</v>
      </c>
      <c r="N7447">
        <v>15537.5</v>
      </c>
      <c r="O7447" t="s">
        <v>477</v>
      </c>
      <c r="P7447" t="s">
        <v>512</v>
      </c>
      <c r="Q7447" t="s">
        <v>513</v>
      </c>
      <c r="R7447" t="s">
        <v>228</v>
      </c>
      <c r="U7447">
        <v>6.4360420000000003E-3</v>
      </c>
      <c r="V7447" t="s">
        <v>374</v>
      </c>
      <c r="W7447" t="s">
        <v>378</v>
      </c>
      <c r="X7447" t="s">
        <v>23</v>
      </c>
      <c r="Y7447" t="s">
        <v>452</v>
      </c>
      <c r="Z7447" t="s">
        <v>514</v>
      </c>
      <c r="AA7447" t="s">
        <v>513</v>
      </c>
      <c r="AC7447" t="s">
        <v>515</v>
      </c>
    </row>
    <row r="7448" spans="1:29" x14ac:dyDescent="0.45">
      <c r="A7448" t="s">
        <v>11</v>
      </c>
      <c r="B7448" t="s">
        <v>77</v>
      </c>
      <c r="C7448" t="s">
        <v>12</v>
      </c>
      <c r="D7448" t="s">
        <v>13</v>
      </c>
      <c r="E7448">
        <v>1</v>
      </c>
      <c r="F7448" t="s">
        <v>78</v>
      </c>
      <c r="G7448">
        <v>30</v>
      </c>
      <c r="H7448">
        <v>1</v>
      </c>
      <c r="I7448">
        <v>2022</v>
      </c>
      <c r="J7448" t="s">
        <v>185</v>
      </c>
      <c r="K7448">
        <v>9</v>
      </c>
      <c r="M7448">
        <v>206</v>
      </c>
      <c r="O7448" t="s">
        <v>477</v>
      </c>
      <c r="P7448" t="s">
        <v>512</v>
      </c>
      <c r="Q7448" t="s">
        <v>513</v>
      </c>
      <c r="R7448" t="s">
        <v>228</v>
      </c>
      <c r="V7448" t="s">
        <v>374</v>
      </c>
      <c r="W7448" t="s">
        <v>378</v>
      </c>
      <c r="X7448" t="s">
        <v>23</v>
      </c>
      <c r="Y7448" t="s">
        <v>452</v>
      </c>
      <c r="Z7448" t="s">
        <v>514</v>
      </c>
      <c r="AA7448" t="s">
        <v>513</v>
      </c>
      <c r="AC7448" t="s">
        <v>515</v>
      </c>
    </row>
    <row r="7449" spans="1:29" x14ac:dyDescent="0.45">
      <c r="A7449" t="s">
        <v>11</v>
      </c>
      <c r="B7449" t="s">
        <v>79</v>
      </c>
      <c r="C7449" t="s">
        <v>12</v>
      </c>
      <c r="D7449" t="s">
        <v>25</v>
      </c>
      <c r="E7449">
        <v>2</v>
      </c>
      <c r="F7449" t="s">
        <v>78</v>
      </c>
      <c r="G7449">
        <v>30</v>
      </c>
      <c r="H7449">
        <v>1</v>
      </c>
      <c r="I7449">
        <v>2022</v>
      </c>
      <c r="K7449">
        <v>9</v>
      </c>
      <c r="M7449">
        <v>825</v>
      </c>
      <c r="O7449" t="s">
        <v>477</v>
      </c>
      <c r="P7449" t="s">
        <v>512</v>
      </c>
      <c r="Q7449" t="s">
        <v>513</v>
      </c>
      <c r="R7449" t="s">
        <v>228</v>
      </c>
      <c r="V7449" t="s">
        <v>374</v>
      </c>
      <c r="W7449" t="s">
        <v>378</v>
      </c>
      <c r="X7449" t="s">
        <v>23</v>
      </c>
      <c r="Y7449" t="s">
        <v>452</v>
      </c>
      <c r="Z7449" t="s">
        <v>514</v>
      </c>
      <c r="AA7449" t="s">
        <v>513</v>
      </c>
      <c r="AC7449" t="s">
        <v>515</v>
      </c>
    </row>
    <row r="7450" spans="1:29" x14ac:dyDescent="0.45">
      <c r="A7450" t="s">
        <v>11</v>
      </c>
      <c r="B7450" t="s">
        <v>80</v>
      </c>
      <c r="C7450" t="s">
        <v>12</v>
      </c>
      <c r="D7450" t="s">
        <v>27</v>
      </c>
      <c r="E7450">
        <v>3</v>
      </c>
      <c r="F7450" t="s">
        <v>78</v>
      </c>
      <c r="G7450">
        <v>30</v>
      </c>
      <c r="H7450">
        <v>1</v>
      </c>
      <c r="I7450">
        <v>2022</v>
      </c>
      <c r="K7450">
        <v>9</v>
      </c>
      <c r="M7450">
        <v>380</v>
      </c>
      <c r="O7450" t="s">
        <v>477</v>
      </c>
      <c r="P7450" t="s">
        <v>512</v>
      </c>
      <c r="Q7450" t="s">
        <v>513</v>
      </c>
      <c r="R7450" t="s">
        <v>228</v>
      </c>
      <c r="V7450" t="s">
        <v>374</v>
      </c>
      <c r="W7450" t="s">
        <v>378</v>
      </c>
      <c r="X7450" t="s">
        <v>23</v>
      </c>
      <c r="Y7450" t="s">
        <v>452</v>
      </c>
      <c r="Z7450" t="s">
        <v>514</v>
      </c>
      <c r="AA7450" t="s">
        <v>513</v>
      </c>
      <c r="AC7450" t="s">
        <v>515</v>
      </c>
    </row>
    <row r="7451" spans="1:29" x14ac:dyDescent="0.45">
      <c r="A7451" t="s">
        <v>11</v>
      </c>
      <c r="B7451" t="s">
        <v>73</v>
      </c>
      <c r="C7451" t="s">
        <v>12</v>
      </c>
      <c r="D7451" t="s">
        <v>13</v>
      </c>
      <c r="E7451">
        <v>1</v>
      </c>
      <c r="F7451" t="s">
        <v>74</v>
      </c>
      <c r="G7451">
        <v>30</v>
      </c>
      <c r="H7451">
        <v>10</v>
      </c>
      <c r="I7451">
        <v>2021</v>
      </c>
      <c r="K7451">
        <v>3</v>
      </c>
      <c r="L7451">
        <v>4621</v>
      </c>
      <c r="M7451">
        <v>5131</v>
      </c>
      <c r="N7451">
        <v>491</v>
      </c>
      <c r="O7451" t="s">
        <v>477</v>
      </c>
      <c r="P7451" t="s">
        <v>512</v>
      </c>
      <c r="Q7451" t="s">
        <v>513</v>
      </c>
      <c r="R7451" t="s">
        <v>228</v>
      </c>
      <c r="U7451">
        <v>0</v>
      </c>
      <c r="V7451" t="s">
        <v>374</v>
      </c>
      <c r="W7451" t="s">
        <v>378</v>
      </c>
      <c r="X7451" t="s">
        <v>23</v>
      </c>
      <c r="Y7451" t="s">
        <v>452</v>
      </c>
      <c r="Z7451" t="s">
        <v>514</v>
      </c>
      <c r="AA7451" t="s">
        <v>513</v>
      </c>
      <c r="AC7451" t="s">
        <v>515</v>
      </c>
    </row>
    <row r="7452" spans="1:29" x14ac:dyDescent="0.45">
      <c r="A7452" t="s">
        <v>11</v>
      </c>
      <c r="B7452" t="s">
        <v>75</v>
      </c>
      <c r="C7452" t="s">
        <v>12</v>
      </c>
      <c r="D7452" t="s">
        <v>25</v>
      </c>
      <c r="E7452">
        <v>2</v>
      </c>
      <c r="F7452" t="s">
        <v>74</v>
      </c>
      <c r="G7452">
        <v>30</v>
      </c>
      <c r="H7452">
        <v>10</v>
      </c>
      <c r="I7452">
        <v>2021</v>
      </c>
      <c r="K7452">
        <v>3</v>
      </c>
      <c r="L7452">
        <v>7855</v>
      </c>
      <c r="M7452">
        <v>3618</v>
      </c>
      <c r="N7452">
        <v>1226.5</v>
      </c>
      <c r="O7452" t="s">
        <v>477</v>
      </c>
      <c r="P7452" t="s">
        <v>512</v>
      </c>
      <c r="Q7452" t="s">
        <v>513</v>
      </c>
      <c r="R7452" t="s">
        <v>228</v>
      </c>
      <c r="U7452">
        <v>0</v>
      </c>
      <c r="V7452" t="s">
        <v>374</v>
      </c>
      <c r="W7452" t="s">
        <v>378</v>
      </c>
      <c r="X7452" t="s">
        <v>23</v>
      </c>
      <c r="Y7452" t="s">
        <v>452</v>
      </c>
      <c r="Z7452" t="s">
        <v>514</v>
      </c>
      <c r="AA7452" t="s">
        <v>513</v>
      </c>
      <c r="AC7452" t="s">
        <v>515</v>
      </c>
    </row>
    <row r="7453" spans="1:29" x14ac:dyDescent="0.45">
      <c r="A7453" t="s">
        <v>11</v>
      </c>
      <c r="B7453" t="s">
        <v>76</v>
      </c>
      <c r="C7453" t="s">
        <v>12</v>
      </c>
      <c r="D7453" t="s">
        <v>27</v>
      </c>
      <c r="E7453">
        <v>3</v>
      </c>
      <c r="F7453" t="s">
        <v>74</v>
      </c>
      <c r="G7453">
        <v>30</v>
      </c>
      <c r="H7453">
        <v>10</v>
      </c>
      <c r="I7453">
        <v>2021</v>
      </c>
      <c r="K7453">
        <v>3</v>
      </c>
      <c r="L7453">
        <v>3234</v>
      </c>
      <c r="M7453">
        <v>3096</v>
      </c>
      <c r="N7453">
        <v>11803.5</v>
      </c>
      <c r="O7453" t="s">
        <v>477</v>
      </c>
      <c r="P7453" t="s">
        <v>512</v>
      </c>
      <c r="Q7453" t="s">
        <v>513</v>
      </c>
      <c r="R7453" t="s">
        <v>228</v>
      </c>
      <c r="U7453">
        <v>0</v>
      </c>
      <c r="V7453" t="s">
        <v>374</v>
      </c>
      <c r="W7453" t="s">
        <v>378</v>
      </c>
      <c r="X7453" t="s">
        <v>23</v>
      </c>
      <c r="Y7453" t="s">
        <v>452</v>
      </c>
      <c r="Z7453" t="s">
        <v>514</v>
      </c>
      <c r="AA7453" t="s">
        <v>513</v>
      </c>
      <c r="AC7453" t="s">
        <v>515</v>
      </c>
    </row>
    <row r="7454" spans="1:29" x14ac:dyDescent="0.45">
      <c r="A7454" t="s">
        <v>11</v>
      </c>
      <c r="B7454" t="s">
        <v>81</v>
      </c>
      <c r="C7454" t="s">
        <v>12</v>
      </c>
      <c r="D7454" t="s">
        <v>13</v>
      </c>
      <c r="E7454">
        <v>1</v>
      </c>
      <c r="F7454" t="s">
        <v>82</v>
      </c>
      <c r="G7454">
        <v>30</v>
      </c>
      <c r="H7454">
        <v>6</v>
      </c>
      <c r="I7454">
        <v>2022</v>
      </c>
      <c r="K7454">
        <v>17</v>
      </c>
      <c r="M7454">
        <v>11797</v>
      </c>
      <c r="N7454">
        <v>60441.5</v>
      </c>
      <c r="O7454" t="s">
        <v>477</v>
      </c>
      <c r="P7454" t="s">
        <v>512</v>
      </c>
      <c r="Q7454" t="s">
        <v>513</v>
      </c>
      <c r="R7454" t="s">
        <v>228</v>
      </c>
      <c r="U7454">
        <v>0</v>
      </c>
      <c r="V7454" t="s">
        <v>374</v>
      </c>
      <c r="W7454" t="s">
        <v>378</v>
      </c>
      <c r="X7454" t="s">
        <v>23</v>
      </c>
      <c r="Y7454" t="s">
        <v>452</v>
      </c>
      <c r="Z7454" t="s">
        <v>514</v>
      </c>
      <c r="AA7454" t="s">
        <v>513</v>
      </c>
      <c r="AC7454" t="s">
        <v>515</v>
      </c>
    </row>
    <row r="7455" spans="1:29" x14ac:dyDescent="0.45">
      <c r="A7455" t="s">
        <v>11</v>
      </c>
      <c r="B7455" t="s">
        <v>83</v>
      </c>
      <c r="C7455" t="s">
        <v>12</v>
      </c>
      <c r="D7455" t="s">
        <v>25</v>
      </c>
      <c r="E7455">
        <v>2</v>
      </c>
      <c r="F7455" t="s">
        <v>82</v>
      </c>
      <c r="G7455">
        <v>30</v>
      </c>
      <c r="H7455">
        <v>6</v>
      </c>
      <c r="I7455">
        <v>2022</v>
      </c>
      <c r="K7455">
        <v>17</v>
      </c>
      <c r="M7455">
        <v>19190</v>
      </c>
      <c r="N7455">
        <v>1495</v>
      </c>
      <c r="O7455" t="s">
        <v>477</v>
      </c>
      <c r="P7455" t="s">
        <v>512</v>
      </c>
      <c r="Q7455" t="s">
        <v>513</v>
      </c>
      <c r="R7455" t="s">
        <v>228</v>
      </c>
      <c r="U7455">
        <v>0</v>
      </c>
      <c r="V7455" t="s">
        <v>374</v>
      </c>
      <c r="W7455" t="s">
        <v>378</v>
      </c>
      <c r="X7455" t="s">
        <v>23</v>
      </c>
      <c r="Y7455" t="s">
        <v>452</v>
      </c>
      <c r="Z7455" t="s">
        <v>514</v>
      </c>
      <c r="AA7455" t="s">
        <v>513</v>
      </c>
      <c r="AC7455" t="s">
        <v>515</v>
      </c>
    </row>
    <row r="7456" spans="1:29" x14ac:dyDescent="0.45">
      <c r="A7456" t="s">
        <v>11</v>
      </c>
      <c r="B7456" t="s">
        <v>84</v>
      </c>
      <c r="C7456" t="s">
        <v>12</v>
      </c>
      <c r="D7456" t="s">
        <v>27</v>
      </c>
      <c r="E7456">
        <v>3</v>
      </c>
      <c r="F7456" t="s">
        <v>82</v>
      </c>
      <c r="G7456">
        <v>30</v>
      </c>
      <c r="H7456">
        <v>6</v>
      </c>
      <c r="I7456">
        <v>2022</v>
      </c>
      <c r="K7456">
        <v>17</v>
      </c>
      <c r="M7456">
        <v>14882</v>
      </c>
      <c r="N7456">
        <v>21309</v>
      </c>
      <c r="O7456" t="s">
        <v>477</v>
      </c>
      <c r="P7456" t="s">
        <v>512</v>
      </c>
      <c r="Q7456" t="s">
        <v>513</v>
      </c>
      <c r="R7456" t="s">
        <v>228</v>
      </c>
      <c r="U7456">
        <v>0</v>
      </c>
      <c r="V7456" t="s">
        <v>374</v>
      </c>
      <c r="W7456" t="s">
        <v>378</v>
      </c>
      <c r="X7456" t="s">
        <v>23</v>
      </c>
      <c r="Y7456" t="s">
        <v>452</v>
      </c>
      <c r="Z7456" t="s">
        <v>514</v>
      </c>
      <c r="AA7456" t="s">
        <v>513</v>
      </c>
      <c r="AC7456" t="s">
        <v>515</v>
      </c>
    </row>
    <row r="7457" spans="1:29" x14ac:dyDescent="0.45">
      <c r="A7457" t="s">
        <v>11</v>
      </c>
      <c r="B7457" t="s">
        <v>85</v>
      </c>
      <c r="C7457" t="s">
        <v>12</v>
      </c>
      <c r="D7457" t="s">
        <v>13</v>
      </c>
      <c r="E7457">
        <v>1</v>
      </c>
      <c r="F7457" t="s">
        <v>86</v>
      </c>
      <c r="G7457">
        <v>30</v>
      </c>
      <c r="H7457">
        <v>7</v>
      </c>
      <c r="I7457">
        <v>2022</v>
      </c>
      <c r="K7457">
        <v>19</v>
      </c>
      <c r="M7457">
        <v>6160</v>
      </c>
      <c r="N7457">
        <v>11825.5</v>
      </c>
      <c r="O7457" t="s">
        <v>477</v>
      </c>
      <c r="P7457" t="s">
        <v>512</v>
      </c>
      <c r="Q7457" t="s">
        <v>513</v>
      </c>
      <c r="R7457" t="s">
        <v>228</v>
      </c>
      <c r="U7457">
        <v>0</v>
      </c>
      <c r="V7457" t="s">
        <v>374</v>
      </c>
      <c r="W7457" t="s">
        <v>378</v>
      </c>
      <c r="X7457" t="s">
        <v>23</v>
      </c>
      <c r="Y7457" t="s">
        <v>452</v>
      </c>
      <c r="Z7457" t="s">
        <v>514</v>
      </c>
      <c r="AA7457" t="s">
        <v>513</v>
      </c>
      <c r="AC7457" t="s">
        <v>515</v>
      </c>
    </row>
    <row r="7458" spans="1:29" x14ac:dyDescent="0.45">
      <c r="A7458" t="s">
        <v>11</v>
      </c>
      <c r="B7458" t="s">
        <v>87</v>
      </c>
      <c r="C7458" t="s">
        <v>12</v>
      </c>
      <c r="D7458" t="s">
        <v>25</v>
      </c>
      <c r="E7458">
        <v>2</v>
      </c>
      <c r="F7458" t="s">
        <v>86</v>
      </c>
      <c r="G7458">
        <v>30</v>
      </c>
      <c r="H7458">
        <v>7</v>
      </c>
      <c r="I7458">
        <v>2022</v>
      </c>
      <c r="K7458">
        <v>19</v>
      </c>
      <c r="M7458">
        <v>11883</v>
      </c>
      <c r="N7458">
        <v>22251</v>
      </c>
      <c r="O7458" t="s">
        <v>477</v>
      </c>
      <c r="P7458" t="s">
        <v>512</v>
      </c>
      <c r="Q7458" t="s">
        <v>513</v>
      </c>
      <c r="R7458" t="s">
        <v>228</v>
      </c>
      <c r="U7458">
        <v>0</v>
      </c>
      <c r="V7458" t="s">
        <v>374</v>
      </c>
      <c r="W7458" t="s">
        <v>378</v>
      </c>
      <c r="X7458" t="s">
        <v>23</v>
      </c>
      <c r="Y7458" t="s">
        <v>452</v>
      </c>
      <c r="Z7458" t="s">
        <v>514</v>
      </c>
      <c r="AA7458" t="s">
        <v>513</v>
      </c>
      <c r="AC7458" t="s">
        <v>515</v>
      </c>
    </row>
    <row r="7459" spans="1:29" x14ac:dyDescent="0.45">
      <c r="A7459" t="s">
        <v>11</v>
      </c>
      <c r="B7459" t="s">
        <v>88</v>
      </c>
      <c r="C7459" t="s">
        <v>12</v>
      </c>
      <c r="D7459" t="s">
        <v>27</v>
      </c>
      <c r="E7459">
        <v>3</v>
      </c>
      <c r="F7459" t="s">
        <v>86</v>
      </c>
      <c r="G7459">
        <v>30</v>
      </c>
      <c r="H7459">
        <v>7</v>
      </c>
      <c r="I7459">
        <v>2022</v>
      </c>
      <c r="K7459">
        <v>19</v>
      </c>
      <c r="M7459">
        <v>5119</v>
      </c>
      <c r="N7459">
        <v>39995</v>
      </c>
      <c r="O7459" t="s">
        <v>477</v>
      </c>
      <c r="P7459" t="s">
        <v>512</v>
      </c>
      <c r="Q7459" t="s">
        <v>513</v>
      </c>
      <c r="R7459" t="s">
        <v>228</v>
      </c>
      <c r="U7459">
        <v>0</v>
      </c>
      <c r="V7459" t="s">
        <v>374</v>
      </c>
      <c r="W7459" t="s">
        <v>378</v>
      </c>
      <c r="X7459" t="s">
        <v>23</v>
      </c>
      <c r="Y7459" t="s">
        <v>452</v>
      </c>
      <c r="Z7459" t="s">
        <v>514</v>
      </c>
      <c r="AA7459" t="s">
        <v>513</v>
      </c>
      <c r="AC7459" t="s">
        <v>515</v>
      </c>
    </row>
    <row r="7460" spans="1:29" x14ac:dyDescent="0.45">
      <c r="A7460" t="s">
        <v>11</v>
      </c>
      <c r="B7460" t="s">
        <v>89</v>
      </c>
      <c r="C7460" t="s">
        <v>12</v>
      </c>
      <c r="D7460" t="s">
        <v>13</v>
      </c>
      <c r="E7460">
        <v>1</v>
      </c>
      <c r="F7460" t="s">
        <v>90</v>
      </c>
      <c r="G7460">
        <v>7</v>
      </c>
      <c r="H7460">
        <v>5</v>
      </c>
      <c r="I7460">
        <v>2022</v>
      </c>
      <c r="J7460" t="s">
        <v>186</v>
      </c>
      <c r="K7460">
        <v>15</v>
      </c>
      <c r="M7460">
        <v>13623</v>
      </c>
      <c r="N7460">
        <v>16931.5</v>
      </c>
      <c r="O7460" t="s">
        <v>477</v>
      </c>
      <c r="P7460" t="s">
        <v>512</v>
      </c>
      <c r="Q7460" t="s">
        <v>513</v>
      </c>
      <c r="R7460" t="s">
        <v>228</v>
      </c>
      <c r="U7460">
        <v>0</v>
      </c>
      <c r="V7460" t="s">
        <v>374</v>
      </c>
      <c r="W7460" t="s">
        <v>378</v>
      </c>
      <c r="X7460" t="s">
        <v>23</v>
      </c>
      <c r="Y7460" t="s">
        <v>452</v>
      </c>
      <c r="Z7460" t="s">
        <v>514</v>
      </c>
      <c r="AA7460" t="s">
        <v>513</v>
      </c>
      <c r="AC7460" t="s">
        <v>515</v>
      </c>
    </row>
    <row r="7461" spans="1:29" x14ac:dyDescent="0.45">
      <c r="A7461" t="s">
        <v>11</v>
      </c>
      <c r="B7461" t="s">
        <v>91</v>
      </c>
      <c r="C7461" t="s">
        <v>12</v>
      </c>
      <c r="D7461" t="s">
        <v>25</v>
      </c>
      <c r="E7461">
        <v>2</v>
      </c>
      <c r="F7461" t="s">
        <v>90</v>
      </c>
      <c r="G7461">
        <v>7</v>
      </c>
      <c r="H7461">
        <v>5</v>
      </c>
      <c r="I7461">
        <v>2022</v>
      </c>
      <c r="J7461" t="s">
        <v>187</v>
      </c>
      <c r="K7461">
        <v>15</v>
      </c>
      <c r="M7461">
        <v>15613</v>
      </c>
      <c r="N7461">
        <v>9577.5</v>
      </c>
      <c r="O7461" t="s">
        <v>477</v>
      </c>
      <c r="P7461" t="s">
        <v>512</v>
      </c>
      <c r="Q7461" t="s">
        <v>513</v>
      </c>
      <c r="R7461" t="s">
        <v>228</v>
      </c>
      <c r="U7461">
        <v>0</v>
      </c>
      <c r="V7461" t="s">
        <v>374</v>
      </c>
      <c r="W7461" t="s">
        <v>378</v>
      </c>
      <c r="X7461" t="s">
        <v>23</v>
      </c>
      <c r="Y7461" t="s">
        <v>452</v>
      </c>
      <c r="Z7461" t="s">
        <v>514</v>
      </c>
      <c r="AA7461" t="s">
        <v>513</v>
      </c>
      <c r="AC7461" t="s">
        <v>515</v>
      </c>
    </row>
    <row r="7462" spans="1:29" x14ac:dyDescent="0.45">
      <c r="A7462" t="s">
        <v>11</v>
      </c>
      <c r="B7462" t="s">
        <v>92</v>
      </c>
      <c r="C7462" t="s">
        <v>12</v>
      </c>
      <c r="D7462" t="s">
        <v>27</v>
      </c>
      <c r="E7462">
        <v>3</v>
      </c>
      <c r="F7462" t="s">
        <v>90</v>
      </c>
      <c r="G7462">
        <v>7</v>
      </c>
      <c r="H7462">
        <v>5</v>
      </c>
      <c r="I7462">
        <v>2022</v>
      </c>
      <c r="J7462" t="s">
        <v>187</v>
      </c>
      <c r="K7462">
        <v>15</v>
      </c>
      <c r="M7462">
        <v>7591</v>
      </c>
      <c r="N7462">
        <v>12495</v>
      </c>
      <c r="O7462" t="s">
        <v>477</v>
      </c>
      <c r="P7462" t="s">
        <v>512</v>
      </c>
      <c r="Q7462" t="s">
        <v>513</v>
      </c>
      <c r="R7462" t="s">
        <v>228</v>
      </c>
      <c r="U7462">
        <v>0</v>
      </c>
      <c r="V7462" t="s">
        <v>374</v>
      </c>
      <c r="W7462" t="s">
        <v>378</v>
      </c>
      <c r="X7462" t="s">
        <v>23</v>
      </c>
      <c r="Y7462" t="s">
        <v>452</v>
      </c>
      <c r="Z7462" t="s">
        <v>514</v>
      </c>
      <c r="AA7462" t="s">
        <v>513</v>
      </c>
      <c r="AC7462" t="s">
        <v>515</v>
      </c>
    </row>
    <row r="7463" spans="1:29" x14ac:dyDescent="0.45">
      <c r="A7463" t="s">
        <v>11</v>
      </c>
      <c r="B7463" t="s">
        <v>93</v>
      </c>
      <c r="C7463" t="s">
        <v>12</v>
      </c>
      <c r="D7463" t="s">
        <v>13</v>
      </c>
      <c r="E7463">
        <v>1</v>
      </c>
      <c r="F7463" t="s">
        <v>94</v>
      </c>
      <c r="G7463">
        <v>8</v>
      </c>
      <c r="H7463">
        <v>2</v>
      </c>
      <c r="I7463">
        <v>2022</v>
      </c>
      <c r="J7463" t="s">
        <v>188</v>
      </c>
      <c r="K7463">
        <v>11</v>
      </c>
      <c r="M7463">
        <v>155</v>
      </c>
      <c r="N7463">
        <v>8453</v>
      </c>
      <c r="O7463" t="s">
        <v>477</v>
      </c>
      <c r="P7463" t="s">
        <v>512</v>
      </c>
      <c r="Q7463" t="s">
        <v>513</v>
      </c>
      <c r="R7463" t="s">
        <v>228</v>
      </c>
      <c r="U7463">
        <v>0</v>
      </c>
      <c r="V7463" t="s">
        <v>374</v>
      </c>
      <c r="W7463" t="s">
        <v>378</v>
      </c>
      <c r="X7463" t="s">
        <v>23</v>
      </c>
      <c r="Y7463" t="s">
        <v>452</v>
      </c>
      <c r="Z7463" t="s">
        <v>514</v>
      </c>
      <c r="AA7463" t="s">
        <v>513</v>
      </c>
      <c r="AC7463" t="s">
        <v>515</v>
      </c>
    </row>
    <row r="7464" spans="1:29" x14ac:dyDescent="0.45">
      <c r="A7464" t="s">
        <v>11</v>
      </c>
      <c r="B7464" t="s">
        <v>95</v>
      </c>
      <c r="C7464" t="s">
        <v>12</v>
      </c>
      <c r="D7464" t="s">
        <v>25</v>
      </c>
      <c r="E7464">
        <v>2</v>
      </c>
      <c r="F7464" t="s">
        <v>94</v>
      </c>
      <c r="G7464">
        <v>8</v>
      </c>
      <c r="H7464">
        <v>2</v>
      </c>
      <c r="I7464">
        <v>2022</v>
      </c>
      <c r="K7464">
        <v>11</v>
      </c>
      <c r="L7464">
        <v>5083</v>
      </c>
      <c r="M7464">
        <v>849</v>
      </c>
      <c r="N7464">
        <v>3594.5</v>
      </c>
      <c r="O7464" t="s">
        <v>477</v>
      </c>
      <c r="P7464" t="s">
        <v>512</v>
      </c>
      <c r="Q7464" t="s">
        <v>513</v>
      </c>
      <c r="R7464" t="s">
        <v>228</v>
      </c>
      <c r="U7464">
        <v>0</v>
      </c>
      <c r="V7464" t="s">
        <v>374</v>
      </c>
      <c r="W7464" t="s">
        <v>378</v>
      </c>
      <c r="X7464" t="s">
        <v>23</v>
      </c>
      <c r="Y7464" t="s">
        <v>452</v>
      </c>
      <c r="Z7464" t="s">
        <v>514</v>
      </c>
      <c r="AA7464" t="s">
        <v>513</v>
      </c>
      <c r="AC7464" t="s">
        <v>515</v>
      </c>
    </row>
    <row r="7465" spans="1:29" x14ac:dyDescent="0.45">
      <c r="A7465" t="s">
        <v>11</v>
      </c>
      <c r="B7465" t="s">
        <v>96</v>
      </c>
      <c r="C7465" t="s">
        <v>12</v>
      </c>
      <c r="D7465" t="s">
        <v>27</v>
      </c>
      <c r="E7465">
        <v>3</v>
      </c>
      <c r="F7465" t="s">
        <v>94</v>
      </c>
      <c r="G7465">
        <v>8</v>
      </c>
      <c r="H7465">
        <v>2</v>
      </c>
      <c r="I7465">
        <v>2022</v>
      </c>
      <c r="K7465">
        <v>11</v>
      </c>
      <c r="L7465">
        <v>8779</v>
      </c>
      <c r="M7465">
        <v>719</v>
      </c>
      <c r="N7465">
        <v>5686</v>
      </c>
      <c r="O7465" t="s">
        <v>477</v>
      </c>
      <c r="P7465" t="s">
        <v>512</v>
      </c>
      <c r="Q7465" t="s">
        <v>513</v>
      </c>
      <c r="R7465" t="s">
        <v>228</v>
      </c>
      <c r="U7465">
        <v>0</v>
      </c>
      <c r="V7465" t="s">
        <v>374</v>
      </c>
      <c r="W7465" t="s">
        <v>378</v>
      </c>
      <c r="X7465" t="s">
        <v>23</v>
      </c>
      <c r="Y7465" t="s">
        <v>452</v>
      </c>
      <c r="Z7465" t="s">
        <v>514</v>
      </c>
      <c r="AA7465" t="s">
        <v>513</v>
      </c>
      <c r="AC7465" t="s">
        <v>515</v>
      </c>
    </row>
    <row r="7466" spans="1:29" x14ac:dyDescent="0.45">
      <c r="A7466" t="s">
        <v>11</v>
      </c>
      <c r="B7466" t="s">
        <v>97</v>
      </c>
      <c r="C7466" t="s">
        <v>12</v>
      </c>
      <c r="D7466" t="s">
        <v>13</v>
      </c>
      <c r="E7466">
        <v>1</v>
      </c>
      <c r="F7466" t="s">
        <v>98</v>
      </c>
      <c r="G7466">
        <v>8</v>
      </c>
      <c r="H7466">
        <v>3</v>
      </c>
      <c r="I7466">
        <v>2022</v>
      </c>
      <c r="J7466" t="s">
        <v>189</v>
      </c>
      <c r="K7466">
        <v>12</v>
      </c>
      <c r="L7466">
        <v>56141</v>
      </c>
      <c r="M7466">
        <v>3181</v>
      </c>
      <c r="N7466">
        <v>18127.5</v>
      </c>
      <c r="O7466" t="s">
        <v>477</v>
      </c>
      <c r="P7466" t="s">
        <v>512</v>
      </c>
      <c r="Q7466" t="s">
        <v>513</v>
      </c>
      <c r="R7466" t="s">
        <v>228</v>
      </c>
      <c r="U7466">
        <v>0</v>
      </c>
      <c r="V7466" t="s">
        <v>374</v>
      </c>
      <c r="W7466" t="s">
        <v>378</v>
      </c>
      <c r="X7466" t="s">
        <v>23</v>
      </c>
      <c r="Y7466" t="s">
        <v>452</v>
      </c>
      <c r="Z7466" t="s">
        <v>514</v>
      </c>
      <c r="AA7466" t="s">
        <v>513</v>
      </c>
      <c r="AC7466" t="s">
        <v>515</v>
      </c>
    </row>
    <row r="7467" spans="1:29" x14ac:dyDescent="0.45">
      <c r="A7467" t="s">
        <v>11</v>
      </c>
      <c r="B7467" t="s">
        <v>99</v>
      </c>
      <c r="C7467" t="s">
        <v>12</v>
      </c>
      <c r="D7467" t="s">
        <v>25</v>
      </c>
      <c r="E7467">
        <v>2</v>
      </c>
      <c r="F7467" t="s">
        <v>98</v>
      </c>
      <c r="G7467">
        <v>8</v>
      </c>
      <c r="H7467">
        <v>3</v>
      </c>
      <c r="I7467">
        <v>2022</v>
      </c>
      <c r="K7467">
        <v>12</v>
      </c>
      <c r="L7467">
        <v>30034</v>
      </c>
      <c r="M7467">
        <v>5044</v>
      </c>
      <c r="N7467">
        <v>12718</v>
      </c>
      <c r="O7467" t="s">
        <v>477</v>
      </c>
      <c r="P7467" t="s">
        <v>512</v>
      </c>
      <c r="Q7467" t="s">
        <v>513</v>
      </c>
      <c r="R7467" t="s">
        <v>228</v>
      </c>
      <c r="U7467">
        <v>0</v>
      </c>
      <c r="V7467" t="s">
        <v>374</v>
      </c>
      <c r="W7467" t="s">
        <v>378</v>
      </c>
      <c r="X7467" t="s">
        <v>23</v>
      </c>
      <c r="Y7467" t="s">
        <v>452</v>
      </c>
      <c r="Z7467" t="s">
        <v>514</v>
      </c>
      <c r="AA7467" t="s">
        <v>513</v>
      </c>
      <c r="AC7467" t="s">
        <v>515</v>
      </c>
    </row>
    <row r="7468" spans="1:29" x14ac:dyDescent="0.45">
      <c r="A7468" t="s">
        <v>11</v>
      </c>
      <c r="B7468" t="s">
        <v>100</v>
      </c>
      <c r="C7468" t="s">
        <v>12</v>
      </c>
      <c r="D7468" t="s">
        <v>27</v>
      </c>
      <c r="E7468">
        <v>3</v>
      </c>
      <c r="F7468" t="s">
        <v>98</v>
      </c>
      <c r="G7468">
        <v>8</v>
      </c>
      <c r="H7468">
        <v>3</v>
      </c>
      <c r="I7468">
        <v>2022</v>
      </c>
      <c r="K7468">
        <v>12</v>
      </c>
      <c r="L7468">
        <v>72545</v>
      </c>
      <c r="M7468">
        <v>6510</v>
      </c>
      <c r="N7468">
        <v>27323</v>
      </c>
      <c r="O7468" t="s">
        <v>477</v>
      </c>
      <c r="P7468" t="s">
        <v>512</v>
      </c>
      <c r="Q7468" t="s">
        <v>513</v>
      </c>
      <c r="R7468" t="s">
        <v>228</v>
      </c>
      <c r="U7468">
        <v>0</v>
      </c>
      <c r="V7468" t="s">
        <v>374</v>
      </c>
      <c r="W7468" t="s">
        <v>378</v>
      </c>
      <c r="X7468" t="s">
        <v>23</v>
      </c>
      <c r="Y7468" t="s">
        <v>452</v>
      </c>
      <c r="Z7468" t="s">
        <v>514</v>
      </c>
      <c r="AA7468" t="s">
        <v>513</v>
      </c>
      <c r="AC7468" t="s">
        <v>515</v>
      </c>
    </row>
    <row r="7469" spans="1:29" x14ac:dyDescent="0.45">
      <c r="A7469" t="s">
        <v>11</v>
      </c>
      <c r="B7469" t="s">
        <v>10</v>
      </c>
      <c r="C7469" t="s">
        <v>12</v>
      </c>
      <c r="D7469" t="s">
        <v>13</v>
      </c>
      <c r="E7469">
        <v>1</v>
      </c>
      <c r="F7469" t="s">
        <v>14</v>
      </c>
      <c r="G7469">
        <v>10</v>
      </c>
      <c r="H7469">
        <v>12</v>
      </c>
      <c r="I7469">
        <v>2021</v>
      </c>
      <c r="K7469">
        <v>6</v>
      </c>
      <c r="L7469">
        <v>3928</v>
      </c>
      <c r="M7469">
        <v>178</v>
      </c>
      <c r="N7469">
        <v>1412.5</v>
      </c>
      <c r="O7469" t="s">
        <v>477</v>
      </c>
      <c r="P7469" t="s">
        <v>516</v>
      </c>
      <c r="Q7469" t="s">
        <v>516</v>
      </c>
      <c r="R7469" t="s">
        <v>228</v>
      </c>
      <c r="U7469">
        <v>0</v>
      </c>
      <c r="V7469" t="s">
        <v>374</v>
      </c>
      <c r="W7469" t="s">
        <v>517</v>
      </c>
      <c r="X7469" t="s">
        <v>518</v>
      </c>
      <c r="Y7469" t="s">
        <v>519</v>
      </c>
      <c r="Z7469" t="s">
        <v>520</v>
      </c>
      <c r="AA7469" t="s">
        <v>521</v>
      </c>
      <c r="AB7469" t="s">
        <v>516</v>
      </c>
      <c r="AC7469" t="s">
        <v>522</v>
      </c>
    </row>
    <row r="7470" spans="1:29" x14ac:dyDescent="0.45">
      <c r="A7470" t="s">
        <v>11</v>
      </c>
      <c r="B7470" t="s">
        <v>24</v>
      </c>
      <c r="C7470" t="s">
        <v>12</v>
      </c>
      <c r="D7470" t="s">
        <v>25</v>
      </c>
      <c r="E7470">
        <v>2</v>
      </c>
      <c r="F7470" t="s">
        <v>14</v>
      </c>
      <c r="G7470">
        <v>10</v>
      </c>
      <c r="H7470">
        <v>12</v>
      </c>
      <c r="I7470">
        <v>2021</v>
      </c>
      <c r="K7470">
        <v>6</v>
      </c>
      <c r="L7470">
        <v>462</v>
      </c>
      <c r="M7470">
        <v>462</v>
      </c>
      <c r="N7470">
        <v>1191.5</v>
      </c>
      <c r="O7470" t="s">
        <v>477</v>
      </c>
      <c r="P7470" t="s">
        <v>516</v>
      </c>
      <c r="Q7470" t="s">
        <v>516</v>
      </c>
      <c r="R7470" t="s">
        <v>228</v>
      </c>
      <c r="U7470">
        <v>0</v>
      </c>
      <c r="V7470" t="s">
        <v>374</v>
      </c>
      <c r="W7470" t="s">
        <v>517</v>
      </c>
      <c r="X7470" t="s">
        <v>518</v>
      </c>
      <c r="Y7470" t="s">
        <v>519</v>
      </c>
      <c r="Z7470" t="s">
        <v>520</v>
      </c>
      <c r="AA7470" t="s">
        <v>521</v>
      </c>
      <c r="AB7470" t="s">
        <v>516</v>
      </c>
      <c r="AC7470" t="s">
        <v>522</v>
      </c>
    </row>
    <row r="7471" spans="1:29" x14ac:dyDescent="0.45">
      <c r="A7471" t="s">
        <v>11</v>
      </c>
      <c r="B7471" t="s">
        <v>26</v>
      </c>
      <c r="C7471" t="s">
        <v>12</v>
      </c>
      <c r="D7471" t="s">
        <v>27</v>
      </c>
      <c r="E7471">
        <v>3</v>
      </c>
      <c r="F7471" t="s">
        <v>14</v>
      </c>
      <c r="G7471">
        <v>10</v>
      </c>
      <c r="H7471">
        <v>12</v>
      </c>
      <c r="I7471">
        <v>2021</v>
      </c>
      <c r="K7471">
        <v>6</v>
      </c>
      <c r="L7471">
        <v>5545</v>
      </c>
      <c r="M7471">
        <v>106</v>
      </c>
      <c r="N7471">
        <v>1414</v>
      </c>
      <c r="O7471" t="s">
        <v>477</v>
      </c>
      <c r="P7471" t="s">
        <v>516</v>
      </c>
      <c r="Q7471" t="s">
        <v>516</v>
      </c>
      <c r="R7471" t="s">
        <v>228</v>
      </c>
      <c r="U7471">
        <v>0</v>
      </c>
      <c r="V7471" t="s">
        <v>374</v>
      </c>
      <c r="W7471" t="s">
        <v>517</v>
      </c>
      <c r="X7471" t="s">
        <v>518</v>
      </c>
      <c r="Y7471" t="s">
        <v>519</v>
      </c>
      <c r="Z7471" t="s">
        <v>520</v>
      </c>
      <c r="AA7471" t="s">
        <v>521</v>
      </c>
      <c r="AB7471" t="s">
        <v>516</v>
      </c>
      <c r="AC7471" t="s">
        <v>522</v>
      </c>
    </row>
    <row r="7472" spans="1:29" x14ac:dyDescent="0.45">
      <c r="A7472" t="s">
        <v>11</v>
      </c>
      <c r="B7472" t="s">
        <v>28</v>
      </c>
      <c r="C7472" t="s">
        <v>12</v>
      </c>
      <c r="D7472" t="s">
        <v>13</v>
      </c>
      <c r="E7472">
        <v>1</v>
      </c>
      <c r="F7472" t="s">
        <v>29</v>
      </c>
      <c r="G7472">
        <v>10</v>
      </c>
      <c r="H7472">
        <v>4</v>
      </c>
      <c r="I7472">
        <v>2022</v>
      </c>
      <c r="J7472" t="s">
        <v>178</v>
      </c>
      <c r="K7472">
        <v>14</v>
      </c>
      <c r="L7472">
        <v>146014</v>
      </c>
      <c r="M7472">
        <v>878</v>
      </c>
      <c r="N7472">
        <v>4566</v>
      </c>
      <c r="O7472" t="s">
        <v>477</v>
      </c>
      <c r="P7472" t="s">
        <v>516</v>
      </c>
      <c r="Q7472" t="s">
        <v>516</v>
      </c>
      <c r="R7472" t="s">
        <v>228</v>
      </c>
      <c r="U7472">
        <v>0</v>
      </c>
      <c r="V7472" t="s">
        <v>374</v>
      </c>
      <c r="W7472" t="s">
        <v>517</v>
      </c>
      <c r="X7472" t="s">
        <v>518</v>
      </c>
      <c r="Y7472" t="s">
        <v>519</v>
      </c>
      <c r="Z7472" t="s">
        <v>520</v>
      </c>
      <c r="AA7472" t="s">
        <v>521</v>
      </c>
      <c r="AB7472" t="s">
        <v>516</v>
      </c>
      <c r="AC7472" t="s">
        <v>522</v>
      </c>
    </row>
    <row r="7473" spans="1:29" x14ac:dyDescent="0.45">
      <c r="A7473" t="s">
        <v>11</v>
      </c>
      <c r="B7473" t="s">
        <v>30</v>
      </c>
      <c r="C7473" t="s">
        <v>12</v>
      </c>
      <c r="D7473" t="s">
        <v>25</v>
      </c>
      <c r="E7473">
        <v>2</v>
      </c>
      <c r="F7473" t="s">
        <v>29</v>
      </c>
      <c r="G7473">
        <v>10</v>
      </c>
      <c r="H7473">
        <v>4</v>
      </c>
      <c r="I7473">
        <v>2022</v>
      </c>
      <c r="J7473" t="s">
        <v>178</v>
      </c>
      <c r="K7473">
        <v>14</v>
      </c>
      <c r="L7473">
        <v>110589</v>
      </c>
      <c r="M7473">
        <v>437</v>
      </c>
      <c r="N7473">
        <v>12291.5</v>
      </c>
      <c r="O7473" t="s">
        <v>477</v>
      </c>
      <c r="P7473" t="s">
        <v>516</v>
      </c>
      <c r="Q7473" t="s">
        <v>516</v>
      </c>
      <c r="R7473" t="s">
        <v>228</v>
      </c>
      <c r="U7473">
        <v>0</v>
      </c>
      <c r="V7473" t="s">
        <v>374</v>
      </c>
      <c r="W7473" t="s">
        <v>517</v>
      </c>
      <c r="X7473" t="s">
        <v>518</v>
      </c>
      <c r="Y7473" t="s">
        <v>519</v>
      </c>
      <c r="Z7473" t="s">
        <v>520</v>
      </c>
      <c r="AA7473" t="s">
        <v>521</v>
      </c>
      <c r="AB7473" t="s">
        <v>516</v>
      </c>
      <c r="AC7473" t="s">
        <v>522</v>
      </c>
    </row>
    <row r="7474" spans="1:29" x14ac:dyDescent="0.45">
      <c r="A7474" t="s">
        <v>11</v>
      </c>
      <c r="B7474" t="s">
        <v>31</v>
      </c>
      <c r="C7474" t="s">
        <v>12</v>
      </c>
      <c r="D7474" t="s">
        <v>27</v>
      </c>
      <c r="E7474">
        <v>3</v>
      </c>
      <c r="F7474" t="s">
        <v>29</v>
      </c>
      <c r="G7474">
        <v>10</v>
      </c>
      <c r="H7474">
        <v>4</v>
      </c>
      <c r="I7474">
        <v>2022</v>
      </c>
      <c r="J7474" t="s">
        <v>179</v>
      </c>
      <c r="K7474">
        <v>14</v>
      </c>
      <c r="L7474">
        <v>110897</v>
      </c>
      <c r="M7474">
        <v>1385</v>
      </c>
      <c r="N7474">
        <v>93132</v>
      </c>
      <c r="O7474" t="s">
        <v>477</v>
      </c>
      <c r="P7474" t="s">
        <v>516</v>
      </c>
      <c r="Q7474" t="s">
        <v>516</v>
      </c>
      <c r="R7474" t="s">
        <v>228</v>
      </c>
      <c r="U7474">
        <v>0</v>
      </c>
      <c r="V7474" t="s">
        <v>374</v>
      </c>
      <c r="W7474" t="s">
        <v>517</v>
      </c>
      <c r="X7474" t="s">
        <v>518</v>
      </c>
      <c r="Y7474" t="s">
        <v>519</v>
      </c>
      <c r="Z7474" t="s">
        <v>520</v>
      </c>
      <c r="AA7474" t="s">
        <v>521</v>
      </c>
      <c r="AB7474" t="s">
        <v>516</v>
      </c>
      <c r="AC7474" t="s">
        <v>522</v>
      </c>
    </row>
    <row r="7475" spans="1:29" x14ac:dyDescent="0.45">
      <c r="A7475" t="s">
        <v>11</v>
      </c>
      <c r="B7475" t="s">
        <v>32</v>
      </c>
      <c r="C7475" t="s">
        <v>12</v>
      </c>
      <c r="D7475" t="s">
        <v>13</v>
      </c>
      <c r="E7475">
        <v>1</v>
      </c>
      <c r="F7475" t="s">
        <v>33</v>
      </c>
      <c r="G7475">
        <v>13</v>
      </c>
      <c r="H7475">
        <v>11</v>
      </c>
      <c r="I7475">
        <v>2021</v>
      </c>
      <c r="K7475">
        <v>4</v>
      </c>
      <c r="L7475">
        <v>2541</v>
      </c>
      <c r="M7475">
        <v>3145</v>
      </c>
      <c r="N7475">
        <v>3404</v>
      </c>
      <c r="O7475" t="s">
        <v>477</v>
      </c>
      <c r="P7475" t="s">
        <v>516</v>
      </c>
      <c r="Q7475" t="s">
        <v>516</v>
      </c>
      <c r="R7475" t="s">
        <v>228</v>
      </c>
      <c r="U7475">
        <v>0</v>
      </c>
      <c r="V7475" t="s">
        <v>374</v>
      </c>
      <c r="W7475" t="s">
        <v>517</v>
      </c>
      <c r="X7475" t="s">
        <v>518</v>
      </c>
      <c r="Y7475" t="s">
        <v>519</v>
      </c>
      <c r="Z7475" t="s">
        <v>520</v>
      </c>
      <c r="AA7475" t="s">
        <v>521</v>
      </c>
      <c r="AB7475" t="s">
        <v>516</v>
      </c>
      <c r="AC7475" t="s">
        <v>522</v>
      </c>
    </row>
    <row r="7476" spans="1:29" x14ac:dyDescent="0.45">
      <c r="A7476" t="s">
        <v>11</v>
      </c>
      <c r="B7476" t="s">
        <v>34</v>
      </c>
      <c r="C7476" t="s">
        <v>35</v>
      </c>
      <c r="D7476" t="s">
        <v>25</v>
      </c>
      <c r="E7476">
        <v>2</v>
      </c>
      <c r="F7476" t="s">
        <v>33</v>
      </c>
      <c r="G7476">
        <v>13</v>
      </c>
      <c r="H7476">
        <v>11</v>
      </c>
      <c r="I7476">
        <v>2021</v>
      </c>
      <c r="K7476">
        <v>4</v>
      </c>
      <c r="L7476">
        <v>8548</v>
      </c>
      <c r="M7476">
        <v>2096</v>
      </c>
      <c r="N7476">
        <v>703</v>
      </c>
      <c r="O7476" t="s">
        <v>477</v>
      </c>
      <c r="P7476" t="s">
        <v>516</v>
      </c>
      <c r="Q7476" t="s">
        <v>516</v>
      </c>
      <c r="R7476" t="s">
        <v>228</v>
      </c>
      <c r="U7476">
        <v>0</v>
      </c>
      <c r="V7476" t="s">
        <v>374</v>
      </c>
      <c r="W7476" t="s">
        <v>517</v>
      </c>
      <c r="X7476" t="s">
        <v>518</v>
      </c>
      <c r="Y7476" t="s">
        <v>519</v>
      </c>
      <c r="Z7476" t="s">
        <v>520</v>
      </c>
      <c r="AA7476" t="s">
        <v>521</v>
      </c>
      <c r="AB7476" t="s">
        <v>516</v>
      </c>
      <c r="AC7476" t="s">
        <v>522</v>
      </c>
    </row>
    <row r="7477" spans="1:29" x14ac:dyDescent="0.45">
      <c r="A7477" t="s">
        <v>11</v>
      </c>
      <c r="B7477" t="s">
        <v>36</v>
      </c>
      <c r="C7477" t="s">
        <v>12</v>
      </c>
      <c r="D7477" t="s">
        <v>27</v>
      </c>
      <c r="E7477">
        <v>3</v>
      </c>
      <c r="F7477" t="s">
        <v>33</v>
      </c>
      <c r="G7477">
        <v>13</v>
      </c>
      <c r="H7477">
        <v>11</v>
      </c>
      <c r="I7477">
        <v>2021</v>
      </c>
      <c r="K7477">
        <v>4</v>
      </c>
      <c r="L7477">
        <v>2772</v>
      </c>
      <c r="M7477">
        <v>3412</v>
      </c>
      <c r="N7477">
        <v>48155.5</v>
      </c>
      <c r="O7477" t="s">
        <v>477</v>
      </c>
      <c r="P7477" t="s">
        <v>516</v>
      </c>
      <c r="Q7477" t="s">
        <v>516</v>
      </c>
      <c r="R7477" t="s">
        <v>228</v>
      </c>
      <c r="U7477">
        <v>0</v>
      </c>
      <c r="V7477" t="s">
        <v>374</v>
      </c>
      <c r="W7477" t="s">
        <v>517</v>
      </c>
      <c r="X7477" t="s">
        <v>518</v>
      </c>
      <c r="Y7477" t="s">
        <v>519</v>
      </c>
      <c r="Z7477" t="s">
        <v>520</v>
      </c>
      <c r="AA7477" t="s">
        <v>521</v>
      </c>
      <c r="AB7477" t="s">
        <v>516</v>
      </c>
      <c r="AC7477" t="s">
        <v>522</v>
      </c>
    </row>
    <row r="7478" spans="1:29" x14ac:dyDescent="0.45">
      <c r="A7478" t="s">
        <v>11</v>
      </c>
      <c r="B7478" t="s">
        <v>37</v>
      </c>
      <c r="C7478" t="s">
        <v>12</v>
      </c>
      <c r="D7478" t="s">
        <v>13</v>
      </c>
      <c r="E7478">
        <v>1</v>
      </c>
      <c r="F7478" t="s">
        <v>38</v>
      </c>
      <c r="G7478">
        <v>14</v>
      </c>
      <c r="H7478">
        <v>1</v>
      </c>
      <c r="I7478">
        <v>2022</v>
      </c>
      <c r="J7478" t="s">
        <v>180</v>
      </c>
      <c r="K7478">
        <v>8</v>
      </c>
      <c r="L7478">
        <v>5545</v>
      </c>
      <c r="M7478">
        <v>1038</v>
      </c>
      <c r="N7478">
        <v>9660.5</v>
      </c>
      <c r="O7478" t="s">
        <v>477</v>
      </c>
      <c r="P7478" t="s">
        <v>516</v>
      </c>
      <c r="Q7478" t="s">
        <v>516</v>
      </c>
      <c r="R7478" t="s">
        <v>228</v>
      </c>
      <c r="U7478">
        <v>0</v>
      </c>
      <c r="V7478" t="s">
        <v>374</v>
      </c>
      <c r="W7478" t="s">
        <v>517</v>
      </c>
      <c r="X7478" t="s">
        <v>518</v>
      </c>
      <c r="Y7478" t="s">
        <v>519</v>
      </c>
      <c r="Z7478" t="s">
        <v>520</v>
      </c>
      <c r="AA7478" t="s">
        <v>521</v>
      </c>
      <c r="AB7478" t="s">
        <v>516</v>
      </c>
      <c r="AC7478" t="s">
        <v>522</v>
      </c>
    </row>
    <row r="7479" spans="1:29" x14ac:dyDescent="0.45">
      <c r="A7479" t="s">
        <v>11</v>
      </c>
      <c r="B7479" t="s">
        <v>39</v>
      </c>
      <c r="C7479" t="s">
        <v>35</v>
      </c>
      <c r="D7479" t="s">
        <v>25</v>
      </c>
      <c r="E7479">
        <v>2</v>
      </c>
      <c r="F7479" t="s">
        <v>38</v>
      </c>
      <c r="G7479">
        <v>14</v>
      </c>
      <c r="H7479">
        <v>1</v>
      </c>
      <c r="I7479">
        <v>2022</v>
      </c>
      <c r="K7479">
        <v>8</v>
      </c>
      <c r="L7479">
        <v>3697</v>
      </c>
      <c r="M7479">
        <v>1241</v>
      </c>
      <c r="N7479">
        <v>9564.5</v>
      </c>
      <c r="O7479" t="s">
        <v>477</v>
      </c>
      <c r="P7479" t="s">
        <v>516</v>
      </c>
      <c r="Q7479" t="s">
        <v>516</v>
      </c>
      <c r="R7479" t="s">
        <v>228</v>
      </c>
      <c r="U7479">
        <v>0.14114694999999999</v>
      </c>
      <c r="V7479" t="s">
        <v>374</v>
      </c>
      <c r="W7479" t="s">
        <v>517</v>
      </c>
      <c r="X7479" t="s">
        <v>518</v>
      </c>
      <c r="Y7479" t="s">
        <v>519</v>
      </c>
      <c r="Z7479" t="s">
        <v>520</v>
      </c>
      <c r="AA7479" t="s">
        <v>521</v>
      </c>
      <c r="AB7479" t="s">
        <v>516</v>
      </c>
      <c r="AC7479" t="s">
        <v>522</v>
      </c>
    </row>
    <row r="7480" spans="1:29" x14ac:dyDescent="0.45">
      <c r="A7480" t="s">
        <v>11</v>
      </c>
      <c r="B7480" t="s">
        <v>40</v>
      </c>
      <c r="C7480" t="s">
        <v>12</v>
      </c>
      <c r="D7480" t="s">
        <v>27</v>
      </c>
      <c r="E7480">
        <v>3</v>
      </c>
      <c r="F7480" t="s">
        <v>38</v>
      </c>
      <c r="G7480">
        <v>14</v>
      </c>
      <c r="H7480">
        <v>1</v>
      </c>
      <c r="I7480">
        <v>2022</v>
      </c>
      <c r="K7480">
        <v>8</v>
      </c>
      <c r="L7480">
        <v>3466</v>
      </c>
      <c r="M7480">
        <v>2568</v>
      </c>
      <c r="N7480">
        <v>9612.5</v>
      </c>
      <c r="O7480" t="s">
        <v>477</v>
      </c>
      <c r="P7480" t="s">
        <v>516</v>
      </c>
      <c r="Q7480" t="s">
        <v>516</v>
      </c>
      <c r="R7480" t="s">
        <v>228</v>
      </c>
      <c r="U7480">
        <v>7.0221065999999999E-2</v>
      </c>
      <c r="V7480" t="s">
        <v>374</v>
      </c>
      <c r="W7480" t="s">
        <v>517</v>
      </c>
      <c r="X7480" t="s">
        <v>518</v>
      </c>
      <c r="Y7480" t="s">
        <v>519</v>
      </c>
      <c r="Z7480" t="s">
        <v>520</v>
      </c>
      <c r="AA7480" t="s">
        <v>521</v>
      </c>
      <c r="AB7480" t="s">
        <v>516</v>
      </c>
      <c r="AC7480" t="s">
        <v>522</v>
      </c>
    </row>
    <row r="7481" spans="1:29" x14ac:dyDescent="0.45">
      <c r="A7481" t="s">
        <v>11</v>
      </c>
      <c r="B7481" t="s">
        <v>41</v>
      </c>
      <c r="C7481" t="s">
        <v>12</v>
      </c>
      <c r="D7481" t="s">
        <v>13</v>
      </c>
      <c r="E7481">
        <v>1</v>
      </c>
      <c r="F7481" t="s">
        <v>42</v>
      </c>
      <c r="G7481">
        <v>15</v>
      </c>
      <c r="H7481">
        <v>6</v>
      </c>
      <c r="I7481">
        <v>2021</v>
      </c>
      <c r="K7481">
        <v>1</v>
      </c>
      <c r="L7481">
        <v>153869</v>
      </c>
      <c r="M7481">
        <v>2075</v>
      </c>
      <c r="N7481">
        <v>34636</v>
      </c>
      <c r="O7481" t="s">
        <v>477</v>
      </c>
      <c r="P7481" t="s">
        <v>516</v>
      </c>
      <c r="Q7481" t="s">
        <v>516</v>
      </c>
      <c r="R7481" t="s">
        <v>228</v>
      </c>
      <c r="U7481">
        <v>0</v>
      </c>
      <c r="V7481" t="s">
        <v>374</v>
      </c>
      <c r="W7481" t="s">
        <v>517</v>
      </c>
      <c r="X7481" t="s">
        <v>518</v>
      </c>
      <c r="Y7481" t="s">
        <v>519</v>
      </c>
      <c r="Z7481" t="s">
        <v>520</v>
      </c>
      <c r="AA7481" t="s">
        <v>521</v>
      </c>
      <c r="AB7481" t="s">
        <v>516</v>
      </c>
      <c r="AC7481" t="s">
        <v>522</v>
      </c>
    </row>
    <row r="7482" spans="1:29" x14ac:dyDescent="0.45">
      <c r="A7482" t="s">
        <v>11</v>
      </c>
      <c r="B7482" t="s">
        <v>43</v>
      </c>
      <c r="C7482" t="s">
        <v>12</v>
      </c>
      <c r="D7482" t="s">
        <v>25</v>
      </c>
      <c r="E7482">
        <v>2</v>
      </c>
      <c r="F7482" t="s">
        <v>42</v>
      </c>
      <c r="G7482">
        <v>15</v>
      </c>
      <c r="H7482">
        <v>6</v>
      </c>
      <c r="I7482">
        <v>2021</v>
      </c>
      <c r="K7482">
        <v>1</v>
      </c>
      <c r="L7482">
        <v>234731</v>
      </c>
      <c r="M7482">
        <v>13753</v>
      </c>
      <c r="N7482">
        <v>41126.5</v>
      </c>
      <c r="O7482" t="s">
        <v>477</v>
      </c>
      <c r="P7482" t="s">
        <v>516</v>
      </c>
      <c r="Q7482" t="s">
        <v>516</v>
      </c>
      <c r="R7482" t="s">
        <v>228</v>
      </c>
      <c r="U7482">
        <v>0</v>
      </c>
      <c r="V7482" t="s">
        <v>374</v>
      </c>
      <c r="W7482" t="s">
        <v>517</v>
      </c>
      <c r="X7482" t="s">
        <v>518</v>
      </c>
      <c r="Y7482" t="s">
        <v>519</v>
      </c>
      <c r="Z7482" t="s">
        <v>520</v>
      </c>
      <c r="AA7482" t="s">
        <v>521</v>
      </c>
      <c r="AB7482" t="s">
        <v>516</v>
      </c>
      <c r="AC7482" t="s">
        <v>522</v>
      </c>
    </row>
    <row r="7483" spans="1:29" x14ac:dyDescent="0.45">
      <c r="A7483" t="s">
        <v>11</v>
      </c>
      <c r="B7483" t="s">
        <v>44</v>
      </c>
      <c r="C7483" t="s">
        <v>12</v>
      </c>
      <c r="D7483" t="s">
        <v>27</v>
      </c>
      <c r="E7483">
        <v>3</v>
      </c>
      <c r="F7483" t="s">
        <v>42</v>
      </c>
      <c r="G7483">
        <v>15</v>
      </c>
      <c r="H7483">
        <v>6</v>
      </c>
      <c r="I7483">
        <v>2021</v>
      </c>
      <c r="K7483">
        <v>1</v>
      </c>
      <c r="L7483">
        <v>143472</v>
      </c>
      <c r="M7483">
        <v>7914</v>
      </c>
      <c r="N7483">
        <v>15347</v>
      </c>
      <c r="O7483" t="s">
        <v>477</v>
      </c>
      <c r="P7483" t="s">
        <v>516</v>
      </c>
      <c r="Q7483" t="s">
        <v>516</v>
      </c>
      <c r="R7483" t="s">
        <v>228</v>
      </c>
      <c r="U7483">
        <v>0</v>
      </c>
      <c r="V7483" t="s">
        <v>374</v>
      </c>
      <c r="W7483" t="s">
        <v>517</v>
      </c>
      <c r="X7483" t="s">
        <v>518</v>
      </c>
      <c r="Y7483" t="s">
        <v>519</v>
      </c>
      <c r="Z7483" t="s">
        <v>520</v>
      </c>
      <c r="AA7483" t="s">
        <v>521</v>
      </c>
      <c r="AB7483" t="s">
        <v>516</v>
      </c>
      <c r="AC7483" t="s">
        <v>522</v>
      </c>
    </row>
    <row r="7484" spans="1:29" x14ac:dyDescent="0.45">
      <c r="A7484" t="s">
        <v>11</v>
      </c>
      <c r="B7484" t="s">
        <v>45</v>
      </c>
      <c r="C7484" t="s">
        <v>12</v>
      </c>
      <c r="D7484" t="s">
        <v>13</v>
      </c>
      <c r="E7484">
        <v>1</v>
      </c>
      <c r="F7484" t="s">
        <v>46</v>
      </c>
      <c r="G7484">
        <v>15</v>
      </c>
      <c r="H7484">
        <v>7</v>
      </c>
      <c r="I7484">
        <v>2022</v>
      </c>
      <c r="K7484">
        <v>18</v>
      </c>
      <c r="M7484">
        <v>17412</v>
      </c>
      <c r="N7484">
        <v>36823.5</v>
      </c>
      <c r="O7484" t="s">
        <v>477</v>
      </c>
      <c r="P7484" t="s">
        <v>516</v>
      </c>
      <c r="Q7484" t="s">
        <v>516</v>
      </c>
      <c r="R7484" t="s">
        <v>228</v>
      </c>
      <c r="U7484">
        <v>0</v>
      </c>
      <c r="V7484" t="s">
        <v>374</v>
      </c>
      <c r="W7484" t="s">
        <v>517</v>
      </c>
      <c r="X7484" t="s">
        <v>518</v>
      </c>
      <c r="Y7484" t="s">
        <v>519</v>
      </c>
      <c r="Z7484" t="s">
        <v>520</v>
      </c>
      <c r="AA7484" t="s">
        <v>521</v>
      </c>
      <c r="AB7484" t="s">
        <v>516</v>
      </c>
      <c r="AC7484" t="s">
        <v>522</v>
      </c>
    </row>
    <row r="7485" spans="1:29" x14ac:dyDescent="0.45">
      <c r="A7485" t="s">
        <v>11</v>
      </c>
      <c r="B7485" t="s">
        <v>47</v>
      </c>
      <c r="C7485" t="s">
        <v>12</v>
      </c>
      <c r="D7485" t="s">
        <v>25</v>
      </c>
      <c r="E7485">
        <v>2</v>
      </c>
      <c r="F7485" t="s">
        <v>46</v>
      </c>
      <c r="G7485">
        <v>15</v>
      </c>
      <c r="H7485">
        <v>7</v>
      </c>
      <c r="I7485">
        <v>2022</v>
      </c>
      <c r="K7485">
        <v>18</v>
      </c>
      <c r="M7485">
        <v>15621</v>
      </c>
      <c r="N7485">
        <v>15381.5</v>
      </c>
      <c r="O7485" t="s">
        <v>477</v>
      </c>
      <c r="P7485" t="s">
        <v>516</v>
      </c>
      <c r="Q7485" t="s">
        <v>516</v>
      </c>
      <c r="R7485" t="s">
        <v>228</v>
      </c>
      <c r="U7485">
        <v>0</v>
      </c>
      <c r="V7485" t="s">
        <v>374</v>
      </c>
      <c r="W7485" t="s">
        <v>517</v>
      </c>
      <c r="X7485" t="s">
        <v>518</v>
      </c>
      <c r="Y7485" t="s">
        <v>519</v>
      </c>
      <c r="Z7485" t="s">
        <v>520</v>
      </c>
      <c r="AA7485" t="s">
        <v>521</v>
      </c>
      <c r="AB7485" t="s">
        <v>516</v>
      </c>
      <c r="AC7485" t="s">
        <v>522</v>
      </c>
    </row>
    <row r="7486" spans="1:29" x14ac:dyDescent="0.45">
      <c r="A7486" t="s">
        <v>11</v>
      </c>
      <c r="B7486" t="s">
        <v>48</v>
      </c>
      <c r="C7486" t="s">
        <v>12</v>
      </c>
      <c r="D7486" t="s">
        <v>27</v>
      </c>
      <c r="E7486">
        <v>3</v>
      </c>
      <c r="F7486" t="s">
        <v>46</v>
      </c>
      <c r="G7486">
        <v>15</v>
      </c>
      <c r="H7486">
        <v>7</v>
      </c>
      <c r="I7486">
        <v>2022</v>
      </c>
      <c r="K7486">
        <v>18</v>
      </c>
      <c r="M7486">
        <v>22346</v>
      </c>
      <c r="N7486">
        <v>31703.5</v>
      </c>
      <c r="O7486" t="s">
        <v>477</v>
      </c>
      <c r="P7486" t="s">
        <v>516</v>
      </c>
      <c r="Q7486" t="s">
        <v>516</v>
      </c>
      <c r="R7486" t="s">
        <v>228</v>
      </c>
      <c r="U7486">
        <v>0</v>
      </c>
      <c r="V7486" t="s">
        <v>374</v>
      </c>
      <c r="W7486" t="s">
        <v>517</v>
      </c>
      <c r="X7486" t="s">
        <v>518</v>
      </c>
      <c r="Y7486" t="s">
        <v>519</v>
      </c>
      <c r="Z7486" t="s">
        <v>520</v>
      </c>
      <c r="AA7486" t="s">
        <v>521</v>
      </c>
      <c r="AB7486" t="s">
        <v>516</v>
      </c>
      <c r="AC7486" t="s">
        <v>522</v>
      </c>
    </row>
    <row r="7487" spans="1:29" x14ac:dyDescent="0.45">
      <c r="A7487" t="s">
        <v>11</v>
      </c>
      <c r="B7487" t="s">
        <v>49</v>
      </c>
      <c r="C7487" t="s">
        <v>12</v>
      </c>
      <c r="D7487" t="s">
        <v>13</v>
      </c>
      <c r="E7487">
        <v>1</v>
      </c>
      <c r="F7487" t="s">
        <v>50</v>
      </c>
      <c r="G7487">
        <v>16</v>
      </c>
      <c r="H7487">
        <v>9</v>
      </c>
      <c r="I7487">
        <v>2021</v>
      </c>
      <c r="K7487">
        <v>2</v>
      </c>
      <c r="L7487">
        <v>24721</v>
      </c>
      <c r="M7487">
        <v>23875</v>
      </c>
      <c r="N7487">
        <v>16711.5</v>
      </c>
      <c r="O7487" t="s">
        <v>477</v>
      </c>
      <c r="P7487" t="s">
        <v>516</v>
      </c>
      <c r="Q7487" t="s">
        <v>516</v>
      </c>
      <c r="R7487" t="s">
        <v>228</v>
      </c>
      <c r="U7487">
        <v>0</v>
      </c>
      <c r="V7487" t="s">
        <v>374</v>
      </c>
      <c r="W7487" t="s">
        <v>517</v>
      </c>
      <c r="X7487" t="s">
        <v>518</v>
      </c>
      <c r="Y7487" t="s">
        <v>519</v>
      </c>
      <c r="Z7487" t="s">
        <v>520</v>
      </c>
      <c r="AA7487" t="s">
        <v>521</v>
      </c>
      <c r="AB7487" t="s">
        <v>516</v>
      </c>
      <c r="AC7487" t="s">
        <v>522</v>
      </c>
    </row>
    <row r="7488" spans="1:29" x14ac:dyDescent="0.45">
      <c r="A7488" t="s">
        <v>11</v>
      </c>
      <c r="B7488" t="s">
        <v>51</v>
      </c>
      <c r="C7488" t="s">
        <v>12</v>
      </c>
      <c r="D7488" t="s">
        <v>25</v>
      </c>
      <c r="E7488">
        <v>2</v>
      </c>
      <c r="F7488" t="s">
        <v>50</v>
      </c>
      <c r="G7488">
        <v>16</v>
      </c>
      <c r="H7488">
        <v>9</v>
      </c>
      <c r="I7488">
        <v>2021</v>
      </c>
      <c r="K7488">
        <v>2</v>
      </c>
      <c r="L7488">
        <v>23566</v>
      </c>
      <c r="M7488">
        <v>19499</v>
      </c>
      <c r="N7488">
        <v>12941.5</v>
      </c>
      <c r="O7488" t="s">
        <v>477</v>
      </c>
      <c r="P7488" t="s">
        <v>516</v>
      </c>
      <c r="Q7488" t="s">
        <v>516</v>
      </c>
      <c r="R7488" t="s">
        <v>228</v>
      </c>
      <c r="U7488">
        <v>0</v>
      </c>
      <c r="V7488" t="s">
        <v>374</v>
      </c>
      <c r="W7488" t="s">
        <v>517</v>
      </c>
      <c r="X7488" t="s">
        <v>518</v>
      </c>
      <c r="Y7488" t="s">
        <v>519</v>
      </c>
      <c r="Z7488" t="s">
        <v>520</v>
      </c>
      <c r="AA7488" t="s">
        <v>521</v>
      </c>
      <c r="AB7488" t="s">
        <v>516</v>
      </c>
      <c r="AC7488" t="s">
        <v>522</v>
      </c>
    </row>
    <row r="7489" spans="1:29" x14ac:dyDescent="0.45">
      <c r="A7489" t="s">
        <v>11</v>
      </c>
      <c r="B7489" t="s">
        <v>52</v>
      </c>
      <c r="C7489" t="s">
        <v>12</v>
      </c>
      <c r="D7489" t="s">
        <v>27</v>
      </c>
      <c r="E7489">
        <v>3</v>
      </c>
      <c r="F7489" t="s">
        <v>50</v>
      </c>
      <c r="G7489">
        <v>16</v>
      </c>
      <c r="H7489">
        <v>9</v>
      </c>
      <c r="I7489">
        <v>2021</v>
      </c>
      <c r="K7489">
        <v>2</v>
      </c>
      <c r="L7489">
        <v>24490</v>
      </c>
      <c r="M7489">
        <v>16679</v>
      </c>
      <c r="N7489">
        <v>6499</v>
      </c>
      <c r="O7489" t="s">
        <v>477</v>
      </c>
      <c r="P7489" t="s">
        <v>516</v>
      </c>
      <c r="Q7489" t="s">
        <v>516</v>
      </c>
      <c r="R7489" t="s">
        <v>228</v>
      </c>
      <c r="U7489">
        <v>0</v>
      </c>
      <c r="V7489" t="s">
        <v>374</v>
      </c>
      <c r="W7489" t="s">
        <v>517</v>
      </c>
      <c r="X7489" t="s">
        <v>518</v>
      </c>
      <c r="Y7489" t="s">
        <v>519</v>
      </c>
      <c r="Z7489" t="s">
        <v>520</v>
      </c>
      <c r="AA7489" t="s">
        <v>521</v>
      </c>
      <c r="AB7489" t="s">
        <v>516</v>
      </c>
      <c r="AC7489" t="s">
        <v>522</v>
      </c>
    </row>
    <row r="7490" spans="1:29" x14ac:dyDescent="0.45">
      <c r="A7490" t="s">
        <v>11</v>
      </c>
      <c r="B7490" t="s">
        <v>53</v>
      </c>
      <c r="C7490" t="s">
        <v>12</v>
      </c>
      <c r="D7490" t="s">
        <v>13</v>
      </c>
      <c r="E7490">
        <v>1</v>
      </c>
      <c r="F7490" t="s">
        <v>54</v>
      </c>
      <c r="G7490">
        <v>21</v>
      </c>
      <c r="H7490">
        <v>12</v>
      </c>
      <c r="I7490">
        <v>2021</v>
      </c>
      <c r="K7490">
        <v>7</v>
      </c>
      <c r="L7490">
        <v>1617</v>
      </c>
      <c r="M7490">
        <v>685</v>
      </c>
      <c r="N7490">
        <v>598.5</v>
      </c>
      <c r="O7490" t="s">
        <v>477</v>
      </c>
      <c r="P7490" t="s">
        <v>516</v>
      </c>
      <c r="Q7490" t="s">
        <v>516</v>
      </c>
      <c r="R7490" t="s">
        <v>228</v>
      </c>
      <c r="U7490">
        <v>0</v>
      </c>
      <c r="V7490" t="s">
        <v>374</v>
      </c>
      <c r="W7490" t="s">
        <v>517</v>
      </c>
      <c r="X7490" t="s">
        <v>518</v>
      </c>
      <c r="Y7490" t="s">
        <v>519</v>
      </c>
      <c r="Z7490" t="s">
        <v>520</v>
      </c>
      <c r="AA7490" t="s">
        <v>521</v>
      </c>
      <c r="AB7490" t="s">
        <v>516</v>
      </c>
      <c r="AC7490" t="s">
        <v>522</v>
      </c>
    </row>
    <row r="7491" spans="1:29" x14ac:dyDescent="0.45">
      <c r="A7491" t="s">
        <v>11</v>
      </c>
      <c r="B7491" t="s">
        <v>55</v>
      </c>
      <c r="C7491" t="s">
        <v>12</v>
      </c>
      <c r="D7491" t="s">
        <v>25</v>
      </c>
      <c r="E7491">
        <v>2</v>
      </c>
      <c r="F7491" t="s">
        <v>54</v>
      </c>
      <c r="G7491">
        <v>21</v>
      </c>
      <c r="H7491">
        <v>12</v>
      </c>
      <c r="I7491">
        <v>2021</v>
      </c>
      <c r="K7491">
        <v>7</v>
      </c>
      <c r="L7491">
        <v>3466</v>
      </c>
      <c r="M7491">
        <v>766</v>
      </c>
      <c r="N7491">
        <v>624</v>
      </c>
      <c r="O7491" t="s">
        <v>477</v>
      </c>
      <c r="P7491" t="s">
        <v>516</v>
      </c>
      <c r="Q7491" t="s">
        <v>516</v>
      </c>
      <c r="R7491" t="s">
        <v>228</v>
      </c>
      <c r="U7491">
        <v>0</v>
      </c>
      <c r="V7491" t="s">
        <v>374</v>
      </c>
      <c r="W7491" t="s">
        <v>517</v>
      </c>
      <c r="X7491" t="s">
        <v>518</v>
      </c>
      <c r="Y7491" t="s">
        <v>519</v>
      </c>
      <c r="Z7491" t="s">
        <v>520</v>
      </c>
      <c r="AA7491" t="s">
        <v>521</v>
      </c>
      <c r="AB7491" t="s">
        <v>516</v>
      </c>
      <c r="AC7491" t="s">
        <v>522</v>
      </c>
    </row>
    <row r="7492" spans="1:29" x14ac:dyDescent="0.45">
      <c r="A7492" t="s">
        <v>11</v>
      </c>
      <c r="B7492" t="s">
        <v>56</v>
      </c>
      <c r="C7492" t="s">
        <v>12</v>
      </c>
      <c r="D7492" t="s">
        <v>27</v>
      </c>
      <c r="E7492">
        <v>3</v>
      </c>
      <c r="F7492" t="s">
        <v>54</v>
      </c>
      <c r="G7492">
        <v>21</v>
      </c>
      <c r="H7492">
        <v>12</v>
      </c>
      <c r="I7492">
        <v>2021</v>
      </c>
      <c r="K7492">
        <v>7</v>
      </c>
      <c r="L7492">
        <v>2079</v>
      </c>
      <c r="M7492">
        <v>369</v>
      </c>
      <c r="N7492">
        <v>7662.5</v>
      </c>
      <c r="O7492" t="s">
        <v>477</v>
      </c>
      <c r="P7492" t="s">
        <v>516</v>
      </c>
      <c r="Q7492" t="s">
        <v>516</v>
      </c>
      <c r="R7492" t="s">
        <v>228</v>
      </c>
      <c r="U7492">
        <v>0</v>
      </c>
      <c r="V7492" t="s">
        <v>374</v>
      </c>
      <c r="W7492" t="s">
        <v>517</v>
      </c>
      <c r="X7492" t="s">
        <v>518</v>
      </c>
      <c r="Y7492" t="s">
        <v>519</v>
      </c>
      <c r="Z7492" t="s">
        <v>520</v>
      </c>
      <c r="AA7492" t="s">
        <v>521</v>
      </c>
      <c r="AB7492" t="s">
        <v>516</v>
      </c>
      <c r="AC7492" t="s">
        <v>522</v>
      </c>
    </row>
    <row r="7493" spans="1:29" x14ac:dyDescent="0.45">
      <c r="A7493" t="s">
        <v>11</v>
      </c>
      <c r="B7493" t="s">
        <v>57</v>
      </c>
      <c r="C7493" t="s">
        <v>12</v>
      </c>
      <c r="D7493" t="s">
        <v>13</v>
      </c>
      <c r="E7493">
        <v>1</v>
      </c>
      <c r="F7493" t="s">
        <v>58</v>
      </c>
      <c r="G7493">
        <v>21</v>
      </c>
      <c r="H7493">
        <v>3</v>
      </c>
      <c r="I7493">
        <v>2022</v>
      </c>
      <c r="J7493" t="s">
        <v>181</v>
      </c>
      <c r="K7493">
        <v>13</v>
      </c>
      <c r="L7493">
        <v>1797448</v>
      </c>
      <c r="M7493">
        <v>2659</v>
      </c>
      <c r="N7493">
        <v>1093</v>
      </c>
      <c r="O7493" t="s">
        <v>477</v>
      </c>
      <c r="P7493" t="s">
        <v>516</v>
      </c>
      <c r="Q7493" t="s">
        <v>516</v>
      </c>
      <c r="R7493" t="s">
        <v>228</v>
      </c>
      <c r="U7493">
        <v>0</v>
      </c>
      <c r="V7493" t="s">
        <v>374</v>
      </c>
      <c r="W7493" t="s">
        <v>517</v>
      </c>
      <c r="X7493" t="s">
        <v>518</v>
      </c>
      <c r="Y7493" t="s">
        <v>519</v>
      </c>
      <c r="Z7493" t="s">
        <v>520</v>
      </c>
      <c r="AA7493" t="s">
        <v>521</v>
      </c>
      <c r="AB7493" t="s">
        <v>516</v>
      </c>
      <c r="AC7493" t="s">
        <v>522</v>
      </c>
    </row>
    <row r="7494" spans="1:29" x14ac:dyDescent="0.45">
      <c r="A7494" t="s">
        <v>11</v>
      </c>
      <c r="B7494" t="s">
        <v>59</v>
      </c>
      <c r="C7494" t="s">
        <v>12</v>
      </c>
      <c r="D7494" t="s">
        <v>25</v>
      </c>
      <c r="E7494">
        <v>2</v>
      </c>
      <c r="F7494" t="s">
        <v>58</v>
      </c>
      <c r="G7494">
        <v>21</v>
      </c>
      <c r="H7494">
        <v>3</v>
      </c>
      <c r="I7494">
        <v>2022</v>
      </c>
      <c r="J7494" t="s">
        <v>182</v>
      </c>
      <c r="K7494">
        <v>13</v>
      </c>
      <c r="L7494">
        <v>1409772</v>
      </c>
      <c r="M7494">
        <v>6065</v>
      </c>
      <c r="N7494">
        <v>2658</v>
      </c>
      <c r="O7494" t="s">
        <v>477</v>
      </c>
      <c r="P7494" t="s">
        <v>516</v>
      </c>
      <c r="Q7494" t="s">
        <v>516</v>
      </c>
      <c r="R7494" t="s">
        <v>228</v>
      </c>
      <c r="U7494">
        <v>0</v>
      </c>
      <c r="V7494" t="s">
        <v>374</v>
      </c>
      <c r="W7494" t="s">
        <v>517</v>
      </c>
      <c r="X7494" t="s">
        <v>518</v>
      </c>
      <c r="Y7494" t="s">
        <v>519</v>
      </c>
      <c r="Z7494" t="s">
        <v>520</v>
      </c>
      <c r="AA7494" t="s">
        <v>521</v>
      </c>
      <c r="AB7494" t="s">
        <v>516</v>
      </c>
      <c r="AC7494" t="s">
        <v>522</v>
      </c>
    </row>
    <row r="7495" spans="1:29" x14ac:dyDescent="0.45">
      <c r="A7495" t="s">
        <v>11</v>
      </c>
      <c r="B7495" t="s">
        <v>60</v>
      </c>
      <c r="C7495" t="s">
        <v>12</v>
      </c>
      <c r="D7495" t="s">
        <v>27</v>
      </c>
      <c r="E7495">
        <v>3</v>
      </c>
      <c r="F7495" t="s">
        <v>58</v>
      </c>
      <c r="G7495">
        <v>21</v>
      </c>
      <c r="H7495">
        <v>3</v>
      </c>
      <c r="I7495">
        <v>2022</v>
      </c>
      <c r="J7495" t="s">
        <v>183</v>
      </c>
      <c r="K7495">
        <v>13</v>
      </c>
      <c r="L7495">
        <v>1739690</v>
      </c>
      <c r="M7495">
        <v>5050</v>
      </c>
      <c r="N7495">
        <v>2908.5</v>
      </c>
      <c r="O7495" t="s">
        <v>477</v>
      </c>
      <c r="P7495" t="s">
        <v>516</v>
      </c>
      <c r="Q7495" t="s">
        <v>516</v>
      </c>
      <c r="R7495" t="s">
        <v>228</v>
      </c>
      <c r="U7495">
        <v>0</v>
      </c>
      <c r="V7495" t="s">
        <v>374</v>
      </c>
      <c r="W7495" t="s">
        <v>517</v>
      </c>
      <c r="X7495" t="s">
        <v>518</v>
      </c>
      <c r="Y7495" t="s">
        <v>519</v>
      </c>
      <c r="Z7495" t="s">
        <v>520</v>
      </c>
      <c r="AA7495" t="s">
        <v>521</v>
      </c>
      <c r="AB7495" t="s">
        <v>516</v>
      </c>
      <c r="AC7495" t="s">
        <v>522</v>
      </c>
    </row>
    <row r="7496" spans="1:29" x14ac:dyDescent="0.45">
      <c r="A7496" t="s">
        <v>11</v>
      </c>
      <c r="B7496" t="s">
        <v>61</v>
      </c>
      <c r="C7496" t="s">
        <v>12</v>
      </c>
      <c r="D7496" t="s">
        <v>13</v>
      </c>
      <c r="E7496">
        <v>1</v>
      </c>
      <c r="F7496" t="s">
        <v>62</v>
      </c>
      <c r="G7496">
        <v>22</v>
      </c>
      <c r="H7496">
        <v>5</v>
      </c>
      <c r="I7496">
        <v>2022</v>
      </c>
      <c r="K7496">
        <v>16</v>
      </c>
      <c r="M7496">
        <v>18066</v>
      </c>
      <c r="N7496">
        <v>5717</v>
      </c>
      <c r="O7496" t="s">
        <v>477</v>
      </c>
      <c r="P7496" t="s">
        <v>516</v>
      </c>
      <c r="Q7496" t="s">
        <v>516</v>
      </c>
      <c r="R7496" t="s">
        <v>228</v>
      </c>
      <c r="U7496">
        <v>0</v>
      </c>
      <c r="V7496" t="s">
        <v>374</v>
      </c>
      <c r="W7496" t="s">
        <v>517</v>
      </c>
      <c r="X7496" t="s">
        <v>518</v>
      </c>
      <c r="Y7496" t="s">
        <v>519</v>
      </c>
      <c r="Z7496" t="s">
        <v>520</v>
      </c>
      <c r="AA7496" t="s">
        <v>521</v>
      </c>
      <c r="AB7496" t="s">
        <v>516</v>
      </c>
      <c r="AC7496" t="s">
        <v>522</v>
      </c>
    </row>
    <row r="7497" spans="1:29" x14ac:dyDescent="0.45">
      <c r="A7497" t="s">
        <v>11</v>
      </c>
      <c r="B7497" t="s">
        <v>63</v>
      </c>
      <c r="C7497" t="s">
        <v>12</v>
      </c>
      <c r="D7497" t="s">
        <v>25</v>
      </c>
      <c r="E7497">
        <v>2</v>
      </c>
      <c r="F7497" t="s">
        <v>62</v>
      </c>
      <c r="G7497">
        <v>22</v>
      </c>
      <c r="H7497">
        <v>5</v>
      </c>
      <c r="I7497">
        <v>2022</v>
      </c>
      <c r="K7497">
        <v>16</v>
      </c>
      <c r="M7497">
        <v>16045</v>
      </c>
      <c r="N7497">
        <v>46114.5</v>
      </c>
      <c r="O7497" t="s">
        <v>477</v>
      </c>
      <c r="P7497" t="s">
        <v>516</v>
      </c>
      <c r="Q7497" t="s">
        <v>516</v>
      </c>
      <c r="R7497" t="s">
        <v>228</v>
      </c>
      <c r="U7497">
        <v>0</v>
      </c>
      <c r="V7497" t="s">
        <v>374</v>
      </c>
      <c r="W7497" t="s">
        <v>517</v>
      </c>
      <c r="X7497" t="s">
        <v>518</v>
      </c>
      <c r="Y7497" t="s">
        <v>519</v>
      </c>
      <c r="Z7497" t="s">
        <v>520</v>
      </c>
      <c r="AA7497" t="s">
        <v>521</v>
      </c>
      <c r="AB7497" t="s">
        <v>516</v>
      </c>
      <c r="AC7497" t="s">
        <v>522</v>
      </c>
    </row>
    <row r="7498" spans="1:29" x14ac:dyDescent="0.45">
      <c r="A7498" t="s">
        <v>11</v>
      </c>
      <c r="B7498" t="s">
        <v>64</v>
      </c>
      <c r="C7498" t="s">
        <v>12</v>
      </c>
      <c r="D7498" t="s">
        <v>27</v>
      </c>
      <c r="E7498">
        <v>3</v>
      </c>
      <c r="F7498" t="s">
        <v>62</v>
      </c>
      <c r="G7498">
        <v>22</v>
      </c>
      <c r="H7498">
        <v>5</v>
      </c>
      <c r="I7498">
        <v>2022</v>
      </c>
      <c r="K7498">
        <v>16</v>
      </c>
      <c r="M7498">
        <v>21498</v>
      </c>
      <c r="N7498">
        <v>3883.5</v>
      </c>
      <c r="O7498" t="s">
        <v>477</v>
      </c>
      <c r="P7498" t="s">
        <v>516</v>
      </c>
      <c r="Q7498" t="s">
        <v>516</v>
      </c>
      <c r="R7498" t="s">
        <v>228</v>
      </c>
      <c r="U7498">
        <v>0</v>
      </c>
      <c r="V7498" t="s">
        <v>374</v>
      </c>
      <c r="W7498" t="s">
        <v>517</v>
      </c>
      <c r="X7498" t="s">
        <v>518</v>
      </c>
      <c r="Y7498" t="s">
        <v>519</v>
      </c>
      <c r="Z7498" t="s">
        <v>520</v>
      </c>
      <c r="AA7498" t="s">
        <v>521</v>
      </c>
      <c r="AB7498" t="s">
        <v>516</v>
      </c>
      <c r="AC7498" t="s">
        <v>522</v>
      </c>
    </row>
    <row r="7499" spans="1:29" x14ac:dyDescent="0.45">
      <c r="A7499" t="s">
        <v>11</v>
      </c>
      <c r="B7499" t="s">
        <v>65</v>
      </c>
      <c r="C7499" t="s">
        <v>12</v>
      </c>
      <c r="D7499" t="s">
        <v>13</v>
      </c>
      <c r="E7499">
        <v>1</v>
      </c>
      <c r="F7499" t="s">
        <v>66</v>
      </c>
      <c r="G7499">
        <v>25</v>
      </c>
      <c r="H7499">
        <v>2</v>
      </c>
      <c r="I7499">
        <v>2022</v>
      </c>
      <c r="J7499" t="s">
        <v>184</v>
      </c>
      <c r="K7499">
        <v>10</v>
      </c>
      <c r="L7499">
        <v>13631</v>
      </c>
      <c r="M7499">
        <v>689</v>
      </c>
      <c r="N7499">
        <v>7907</v>
      </c>
      <c r="O7499" t="s">
        <v>477</v>
      </c>
      <c r="P7499" t="s">
        <v>516</v>
      </c>
      <c r="Q7499" t="s">
        <v>516</v>
      </c>
      <c r="R7499" t="s">
        <v>228</v>
      </c>
      <c r="U7499">
        <v>0</v>
      </c>
      <c r="V7499" t="s">
        <v>374</v>
      </c>
      <c r="W7499" t="s">
        <v>517</v>
      </c>
      <c r="X7499" t="s">
        <v>518</v>
      </c>
      <c r="Y7499" t="s">
        <v>519</v>
      </c>
      <c r="Z7499" t="s">
        <v>520</v>
      </c>
      <c r="AA7499" t="s">
        <v>521</v>
      </c>
      <c r="AB7499" t="s">
        <v>516</v>
      </c>
      <c r="AC7499" t="s">
        <v>522</v>
      </c>
    </row>
    <row r="7500" spans="1:29" x14ac:dyDescent="0.45">
      <c r="A7500" t="s">
        <v>11</v>
      </c>
      <c r="B7500" t="s">
        <v>67</v>
      </c>
      <c r="C7500" t="s">
        <v>12</v>
      </c>
      <c r="D7500" t="s">
        <v>25</v>
      </c>
      <c r="E7500">
        <v>2</v>
      </c>
      <c r="F7500" t="s">
        <v>66</v>
      </c>
      <c r="G7500">
        <v>25</v>
      </c>
      <c r="H7500">
        <v>2</v>
      </c>
      <c r="I7500">
        <v>2022</v>
      </c>
      <c r="K7500">
        <v>10</v>
      </c>
      <c r="L7500">
        <v>17328</v>
      </c>
      <c r="M7500">
        <v>993</v>
      </c>
      <c r="N7500">
        <v>12847.5</v>
      </c>
      <c r="O7500" t="s">
        <v>477</v>
      </c>
      <c r="P7500" t="s">
        <v>516</v>
      </c>
      <c r="Q7500" t="s">
        <v>516</v>
      </c>
      <c r="R7500" t="s">
        <v>228</v>
      </c>
      <c r="U7500">
        <v>0</v>
      </c>
      <c r="V7500" t="s">
        <v>374</v>
      </c>
      <c r="W7500" t="s">
        <v>517</v>
      </c>
      <c r="X7500" t="s">
        <v>518</v>
      </c>
      <c r="Y7500" t="s">
        <v>519</v>
      </c>
      <c r="Z7500" t="s">
        <v>520</v>
      </c>
      <c r="AA7500" t="s">
        <v>521</v>
      </c>
      <c r="AB7500" t="s">
        <v>516</v>
      </c>
      <c r="AC7500" t="s">
        <v>522</v>
      </c>
    </row>
    <row r="7501" spans="1:29" x14ac:dyDescent="0.45">
      <c r="A7501" t="s">
        <v>11</v>
      </c>
      <c r="B7501" t="s">
        <v>68</v>
      </c>
      <c r="C7501" t="s">
        <v>12</v>
      </c>
      <c r="D7501" t="s">
        <v>27</v>
      </c>
      <c r="E7501">
        <v>3</v>
      </c>
      <c r="F7501" t="s">
        <v>66</v>
      </c>
      <c r="G7501">
        <v>25</v>
      </c>
      <c r="H7501">
        <v>2</v>
      </c>
      <c r="I7501">
        <v>2022</v>
      </c>
      <c r="K7501">
        <v>10</v>
      </c>
      <c r="L7501">
        <v>8548</v>
      </c>
      <c r="M7501">
        <v>855</v>
      </c>
      <c r="N7501">
        <v>6863.5</v>
      </c>
      <c r="O7501" t="s">
        <v>477</v>
      </c>
      <c r="P7501" t="s">
        <v>516</v>
      </c>
      <c r="Q7501" t="s">
        <v>516</v>
      </c>
      <c r="R7501" t="s">
        <v>228</v>
      </c>
      <c r="U7501">
        <v>0</v>
      </c>
      <c r="V7501" t="s">
        <v>374</v>
      </c>
      <c r="W7501" t="s">
        <v>517</v>
      </c>
      <c r="X7501" t="s">
        <v>518</v>
      </c>
      <c r="Y7501" t="s">
        <v>519</v>
      </c>
      <c r="Z7501" t="s">
        <v>520</v>
      </c>
      <c r="AA7501" t="s">
        <v>521</v>
      </c>
      <c r="AB7501" t="s">
        <v>516</v>
      </c>
      <c r="AC7501" t="s">
        <v>522</v>
      </c>
    </row>
    <row r="7502" spans="1:29" x14ac:dyDescent="0.45">
      <c r="A7502" t="s">
        <v>11</v>
      </c>
      <c r="B7502" t="s">
        <v>69</v>
      </c>
      <c r="C7502" t="s">
        <v>12</v>
      </c>
      <c r="D7502" t="s">
        <v>13</v>
      </c>
      <c r="E7502">
        <v>1</v>
      </c>
      <c r="F7502" t="s">
        <v>70</v>
      </c>
      <c r="G7502">
        <v>29</v>
      </c>
      <c r="H7502">
        <v>11</v>
      </c>
      <c r="I7502">
        <v>2021</v>
      </c>
      <c r="K7502">
        <v>5</v>
      </c>
      <c r="L7502">
        <v>1155</v>
      </c>
      <c r="M7502">
        <v>519</v>
      </c>
      <c r="N7502">
        <v>10058.75</v>
      </c>
      <c r="O7502" t="s">
        <v>477</v>
      </c>
      <c r="P7502" t="s">
        <v>516</v>
      </c>
      <c r="Q7502" t="s">
        <v>516</v>
      </c>
      <c r="R7502" t="s">
        <v>228</v>
      </c>
      <c r="U7502">
        <v>0</v>
      </c>
      <c r="V7502" t="s">
        <v>374</v>
      </c>
      <c r="W7502" t="s">
        <v>517</v>
      </c>
      <c r="X7502" t="s">
        <v>518</v>
      </c>
      <c r="Y7502" t="s">
        <v>519</v>
      </c>
      <c r="Z7502" t="s">
        <v>520</v>
      </c>
      <c r="AA7502" t="s">
        <v>521</v>
      </c>
      <c r="AB7502" t="s">
        <v>516</v>
      </c>
      <c r="AC7502" t="s">
        <v>522</v>
      </c>
    </row>
    <row r="7503" spans="1:29" x14ac:dyDescent="0.45">
      <c r="A7503" t="s">
        <v>11</v>
      </c>
      <c r="B7503" t="s">
        <v>71</v>
      </c>
      <c r="C7503" t="s">
        <v>12</v>
      </c>
      <c r="D7503" t="s">
        <v>25</v>
      </c>
      <c r="E7503">
        <v>2</v>
      </c>
      <c r="F7503" t="s">
        <v>70</v>
      </c>
      <c r="G7503">
        <v>29</v>
      </c>
      <c r="H7503">
        <v>11</v>
      </c>
      <c r="I7503">
        <v>2021</v>
      </c>
      <c r="K7503">
        <v>5</v>
      </c>
      <c r="L7503">
        <v>3697</v>
      </c>
      <c r="M7503">
        <v>678</v>
      </c>
      <c r="N7503">
        <v>4580</v>
      </c>
      <c r="O7503" t="s">
        <v>477</v>
      </c>
      <c r="P7503" t="s">
        <v>516</v>
      </c>
      <c r="Q7503" t="s">
        <v>516</v>
      </c>
      <c r="R7503" t="s">
        <v>228</v>
      </c>
      <c r="U7503">
        <v>0</v>
      </c>
      <c r="V7503" t="s">
        <v>374</v>
      </c>
      <c r="W7503" t="s">
        <v>517</v>
      </c>
      <c r="X7503" t="s">
        <v>518</v>
      </c>
      <c r="Y7503" t="s">
        <v>519</v>
      </c>
      <c r="Z7503" t="s">
        <v>520</v>
      </c>
      <c r="AA7503" t="s">
        <v>521</v>
      </c>
      <c r="AB7503" t="s">
        <v>516</v>
      </c>
      <c r="AC7503" t="s">
        <v>522</v>
      </c>
    </row>
    <row r="7504" spans="1:29" x14ac:dyDescent="0.45">
      <c r="A7504" t="s">
        <v>11</v>
      </c>
      <c r="B7504" t="s">
        <v>72</v>
      </c>
      <c r="C7504" t="s">
        <v>12</v>
      </c>
      <c r="D7504" t="s">
        <v>27</v>
      </c>
      <c r="E7504">
        <v>3</v>
      </c>
      <c r="F7504" t="s">
        <v>70</v>
      </c>
      <c r="G7504">
        <v>29</v>
      </c>
      <c r="H7504">
        <v>11</v>
      </c>
      <c r="I7504">
        <v>2021</v>
      </c>
      <c r="K7504">
        <v>5</v>
      </c>
      <c r="L7504">
        <v>2541</v>
      </c>
      <c r="M7504">
        <v>836</v>
      </c>
      <c r="N7504">
        <v>15537.5</v>
      </c>
      <c r="O7504" t="s">
        <v>477</v>
      </c>
      <c r="P7504" t="s">
        <v>516</v>
      </c>
      <c r="Q7504" t="s">
        <v>516</v>
      </c>
      <c r="R7504" t="s">
        <v>228</v>
      </c>
      <c r="U7504">
        <v>0</v>
      </c>
      <c r="V7504" t="s">
        <v>374</v>
      </c>
      <c r="W7504" t="s">
        <v>517</v>
      </c>
      <c r="X7504" t="s">
        <v>518</v>
      </c>
      <c r="Y7504" t="s">
        <v>519</v>
      </c>
      <c r="Z7504" t="s">
        <v>520</v>
      </c>
      <c r="AA7504" t="s">
        <v>521</v>
      </c>
      <c r="AB7504" t="s">
        <v>516</v>
      </c>
      <c r="AC7504" t="s">
        <v>522</v>
      </c>
    </row>
    <row r="7505" spans="1:29" x14ac:dyDescent="0.45">
      <c r="A7505" t="s">
        <v>11</v>
      </c>
      <c r="B7505" t="s">
        <v>77</v>
      </c>
      <c r="C7505" t="s">
        <v>12</v>
      </c>
      <c r="D7505" t="s">
        <v>13</v>
      </c>
      <c r="E7505">
        <v>1</v>
      </c>
      <c r="F7505" t="s">
        <v>78</v>
      </c>
      <c r="G7505">
        <v>30</v>
      </c>
      <c r="H7505">
        <v>1</v>
      </c>
      <c r="I7505">
        <v>2022</v>
      </c>
      <c r="J7505" t="s">
        <v>185</v>
      </c>
      <c r="K7505">
        <v>9</v>
      </c>
      <c r="M7505">
        <v>206</v>
      </c>
      <c r="O7505" t="s">
        <v>477</v>
      </c>
      <c r="P7505" t="s">
        <v>516</v>
      </c>
      <c r="Q7505" t="s">
        <v>516</v>
      </c>
      <c r="R7505" t="s">
        <v>228</v>
      </c>
      <c r="V7505" t="s">
        <v>374</v>
      </c>
      <c r="W7505" t="s">
        <v>517</v>
      </c>
      <c r="X7505" t="s">
        <v>518</v>
      </c>
      <c r="Y7505" t="s">
        <v>519</v>
      </c>
      <c r="Z7505" t="s">
        <v>520</v>
      </c>
      <c r="AA7505" t="s">
        <v>521</v>
      </c>
      <c r="AB7505" t="s">
        <v>516</v>
      </c>
      <c r="AC7505" t="s">
        <v>522</v>
      </c>
    </row>
    <row r="7506" spans="1:29" x14ac:dyDescent="0.45">
      <c r="A7506" t="s">
        <v>11</v>
      </c>
      <c r="B7506" t="s">
        <v>79</v>
      </c>
      <c r="C7506" t="s">
        <v>12</v>
      </c>
      <c r="D7506" t="s">
        <v>25</v>
      </c>
      <c r="E7506">
        <v>2</v>
      </c>
      <c r="F7506" t="s">
        <v>78</v>
      </c>
      <c r="G7506">
        <v>30</v>
      </c>
      <c r="H7506">
        <v>1</v>
      </c>
      <c r="I7506">
        <v>2022</v>
      </c>
      <c r="K7506">
        <v>9</v>
      </c>
      <c r="M7506">
        <v>825</v>
      </c>
      <c r="O7506" t="s">
        <v>477</v>
      </c>
      <c r="P7506" t="s">
        <v>516</v>
      </c>
      <c r="Q7506" t="s">
        <v>516</v>
      </c>
      <c r="R7506" t="s">
        <v>228</v>
      </c>
      <c r="V7506" t="s">
        <v>374</v>
      </c>
      <c r="W7506" t="s">
        <v>517</v>
      </c>
      <c r="X7506" t="s">
        <v>518</v>
      </c>
      <c r="Y7506" t="s">
        <v>519</v>
      </c>
      <c r="Z7506" t="s">
        <v>520</v>
      </c>
      <c r="AA7506" t="s">
        <v>521</v>
      </c>
      <c r="AB7506" t="s">
        <v>516</v>
      </c>
      <c r="AC7506" t="s">
        <v>522</v>
      </c>
    </row>
    <row r="7507" spans="1:29" x14ac:dyDescent="0.45">
      <c r="A7507" t="s">
        <v>11</v>
      </c>
      <c r="B7507" t="s">
        <v>80</v>
      </c>
      <c r="C7507" t="s">
        <v>12</v>
      </c>
      <c r="D7507" t="s">
        <v>27</v>
      </c>
      <c r="E7507">
        <v>3</v>
      </c>
      <c r="F7507" t="s">
        <v>78</v>
      </c>
      <c r="G7507">
        <v>30</v>
      </c>
      <c r="H7507">
        <v>1</v>
      </c>
      <c r="I7507">
        <v>2022</v>
      </c>
      <c r="K7507">
        <v>9</v>
      </c>
      <c r="M7507">
        <v>380</v>
      </c>
      <c r="O7507" t="s">
        <v>477</v>
      </c>
      <c r="P7507" t="s">
        <v>516</v>
      </c>
      <c r="Q7507" t="s">
        <v>516</v>
      </c>
      <c r="R7507" t="s">
        <v>228</v>
      </c>
      <c r="V7507" t="s">
        <v>374</v>
      </c>
      <c r="W7507" t="s">
        <v>517</v>
      </c>
      <c r="X7507" t="s">
        <v>518</v>
      </c>
      <c r="Y7507" t="s">
        <v>519</v>
      </c>
      <c r="Z7507" t="s">
        <v>520</v>
      </c>
      <c r="AA7507" t="s">
        <v>521</v>
      </c>
      <c r="AB7507" t="s">
        <v>516</v>
      </c>
      <c r="AC7507" t="s">
        <v>522</v>
      </c>
    </row>
    <row r="7508" spans="1:29" x14ac:dyDescent="0.45">
      <c r="A7508" t="s">
        <v>11</v>
      </c>
      <c r="B7508" t="s">
        <v>73</v>
      </c>
      <c r="C7508" t="s">
        <v>12</v>
      </c>
      <c r="D7508" t="s">
        <v>13</v>
      </c>
      <c r="E7508">
        <v>1</v>
      </c>
      <c r="F7508" t="s">
        <v>74</v>
      </c>
      <c r="G7508">
        <v>30</v>
      </c>
      <c r="H7508">
        <v>10</v>
      </c>
      <c r="I7508">
        <v>2021</v>
      </c>
      <c r="K7508">
        <v>3</v>
      </c>
      <c r="L7508">
        <v>4621</v>
      </c>
      <c r="M7508">
        <v>5131</v>
      </c>
      <c r="N7508">
        <v>491</v>
      </c>
      <c r="O7508" t="s">
        <v>477</v>
      </c>
      <c r="P7508" t="s">
        <v>516</v>
      </c>
      <c r="Q7508" t="s">
        <v>516</v>
      </c>
      <c r="R7508" t="s">
        <v>228</v>
      </c>
      <c r="U7508">
        <v>0</v>
      </c>
      <c r="V7508" t="s">
        <v>374</v>
      </c>
      <c r="W7508" t="s">
        <v>517</v>
      </c>
      <c r="X7508" t="s">
        <v>518</v>
      </c>
      <c r="Y7508" t="s">
        <v>519</v>
      </c>
      <c r="Z7508" t="s">
        <v>520</v>
      </c>
      <c r="AA7508" t="s">
        <v>521</v>
      </c>
      <c r="AB7508" t="s">
        <v>516</v>
      </c>
      <c r="AC7508" t="s">
        <v>522</v>
      </c>
    </row>
    <row r="7509" spans="1:29" x14ac:dyDescent="0.45">
      <c r="A7509" t="s">
        <v>11</v>
      </c>
      <c r="B7509" t="s">
        <v>75</v>
      </c>
      <c r="C7509" t="s">
        <v>12</v>
      </c>
      <c r="D7509" t="s">
        <v>25</v>
      </c>
      <c r="E7509">
        <v>2</v>
      </c>
      <c r="F7509" t="s">
        <v>74</v>
      </c>
      <c r="G7509">
        <v>30</v>
      </c>
      <c r="H7509">
        <v>10</v>
      </c>
      <c r="I7509">
        <v>2021</v>
      </c>
      <c r="K7509">
        <v>3</v>
      </c>
      <c r="L7509">
        <v>7855</v>
      </c>
      <c r="M7509">
        <v>3618</v>
      </c>
      <c r="N7509">
        <v>1226.5</v>
      </c>
      <c r="O7509" t="s">
        <v>477</v>
      </c>
      <c r="P7509" t="s">
        <v>516</v>
      </c>
      <c r="Q7509" t="s">
        <v>516</v>
      </c>
      <c r="R7509" t="s">
        <v>228</v>
      </c>
      <c r="U7509">
        <v>0</v>
      </c>
      <c r="V7509" t="s">
        <v>374</v>
      </c>
      <c r="W7509" t="s">
        <v>517</v>
      </c>
      <c r="X7509" t="s">
        <v>518</v>
      </c>
      <c r="Y7509" t="s">
        <v>519</v>
      </c>
      <c r="Z7509" t="s">
        <v>520</v>
      </c>
      <c r="AA7509" t="s">
        <v>521</v>
      </c>
      <c r="AB7509" t="s">
        <v>516</v>
      </c>
      <c r="AC7509" t="s">
        <v>522</v>
      </c>
    </row>
    <row r="7510" spans="1:29" x14ac:dyDescent="0.45">
      <c r="A7510" t="s">
        <v>11</v>
      </c>
      <c r="B7510" t="s">
        <v>76</v>
      </c>
      <c r="C7510" t="s">
        <v>12</v>
      </c>
      <c r="D7510" t="s">
        <v>27</v>
      </c>
      <c r="E7510">
        <v>3</v>
      </c>
      <c r="F7510" t="s">
        <v>74</v>
      </c>
      <c r="G7510">
        <v>30</v>
      </c>
      <c r="H7510">
        <v>10</v>
      </c>
      <c r="I7510">
        <v>2021</v>
      </c>
      <c r="K7510">
        <v>3</v>
      </c>
      <c r="L7510">
        <v>3234</v>
      </c>
      <c r="M7510">
        <v>3096</v>
      </c>
      <c r="N7510">
        <v>11803.5</v>
      </c>
      <c r="O7510" t="s">
        <v>477</v>
      </c>
      <c r="P7510" t="s">
        <v>516</v>
      </c>
      <c r="Q7510" t="s">
        <v>516</v>
      </c>
      <c r="R7510" t="s">
        <v>228</v>
      </c>
      <c r="U7510">
        <v>0</v>
      </c>
      <c r="V7510" t="s">
        <v>374</v>
      </c>
      <c r="W7510" t="s">
        <v>517</v>
      </c>
      <c r="X7510" t="s">
        <v>518</v>
      </c>
      <c r="Y7510" t="s">
        <v>519</v>
      </c>
      <c r="Z7510" t="s">
        <v>520</v>
      </c>
      <c r="AA7510" t="s">
        <v>521</v>
      </c>
      <c r="AB7510" t="s">
        <v>516</v>
      </c>
      <c r="AC7510" t="s">
        <v>522</v>
      </c>
    </row>
    <row r="7511" spans="1:29" x14ac:dyDescent="0.45">
      <c r="A7511" t="s">
        <v>11</v>
      </c>
      <c r="B7511" t="s">
        <v>81</v>
      </c>
      <c r="C7511" t="s">
        <v>12</v>
      </c>
      <c r="D7511" t="s">
        <v>13</v>
      </c>
      <c r="E7511">
        <v>1</v>
      </c>
      <c r="F7511" t="s">
        <v>82</v>
      </c>
      <c r="G7511">
        <v>30</v>
      </c>
      <c r="H7511">
        <v>6</v>
      </c>
      <c r="I7511">
        <v>2022</v>
      </c>
      <c r="K7511">
        <v>17</v>
      </c>
      <c r="M7511">
        <v>11797</v>
      </c>
      <c r="N7511">
        <v>60441.5</v>
      </c>
      <c r="O7511" t="s">
        <v>477</v>
      </c>
      <c r="P7511" t="s">
        <v>516</v>
      </c>
      <c r="Q7511" t="s">
        <v>516</v>
      </c>
      <c r="R7511" t="s">
        <v>228</v>
      </c>
      <c r="U7511">
        <v>0</v>
      </c>
      <c r="V7511" t="s">
        <v>374</v>
      </c>
      <c r="W7511" t="s">
        <v>517</v>
      </c>
      <c r="X7511" t="s">
        <v>518</v>
      </c>
      <c r="Y7511" t="s">
        <v>519</v>
      </c>
      <c r="Z7511" t="s">
        <v>520</v>
      </c>
      <c r="AA7511" t="s">
        <v>521</v>
      </c>
      <c r="AB7511" t="s">
        <v>516</v>
      </c>
      <c r="AC7511" t="s">
        <v>522</v>
      </c>
    </row>
    <row r="7512" spans="1:29" x14ac:dyDescent="0.45">
      <c r="A7512" t="s">
        <v>11</v>
      </c>
      <c r="B7512" t="s">
        <v>83</v>
      </c>
      <c r="C7512" t="s">
        <v>12</v>
      </c>
      <c r="D7512" t="s">
        <v>25</v>
      </c>
      <c r="E7512">
        <v>2</v>
      </c>
      <c r="F7512" t="s">
        <v>82</v>
      </c>
      <c r="G7512">
        <v>30</v>
      </c>
      <c r="H7512">
        <v>6</v>
      </c>
      <c r="I7512">
        <v>2022</v>
      </c>
      <c r="K7512">
        <v>17</v>
      </c>
      <c r="M7512">
        <v>19190</v>
      </c>
      <c r="N7512">
        <v>1495</v>
      </c>
      <c r="O7512" t="s">
        <v>477</v>
      </c>
      <c r="P7512" t="s">
        <v>516</v>
      </c>
      <c r="Q7512" t="s">
        <v>516</v>
      </c>
      <c r="R7512" t="s">
        <v>228</v>
      </c>
      <c r="U7512">
        <v>0</v>
      </c>
      <c r="V7512" t="s">
        <v>374</v>
      </c>
      <c r="W7512" t="s">
        <v>517</v>
      </c>
      <c r="X7512" t="s">
        <v>518</v>
      </c>
      <c r="Y7512" t="s">
        <v>519</v>
      </c>
      <c r="Z7512" t="s">
        <v>520</v>
      </c>
      <c r="AA7512" t="s">
        <v>521</v>
      </c>
      <c r="AB7512" t="s">
        <v>516</v>
      </c>
      <c r="AC7512" t="s">
        <v>522</v>
      </c>
    </row>
    <row r="7513" spans="1:29" x14ac:dyDescent="0.45">
      <c r="A7513" t="s">
        <v>11</v>
      </c>
      <c r="B7513" t="s">
        <v>84</v>
      </c>
      <c r="C7513" t="s">
        <v>12</v>
      </c>
      <c r="D7513" t="s">
        <v>27</v>
      </c>
      <c r="E7513">
        <v>3</v>
      </c>
      <c r="F7513" t="s">
        <v>82</v>
      </c>
      <c r="G7513">
        <v>30</v>
      </c>
      <c r="H7513">
        <v>6</v>
      </c>
      <c r="I7513">
        <v>2022</v>
      </c>
      <c r="K7513">
        <v>17</v>
      </c>
      <c r="M7513">
        <v>14882</v>
      </c>
      <c r="N7513">
        <v>21309</v>
      </c>
      <c r="O7513" t="s">
        <v>477</v>
      </c>
      <c r="P7513" t="s">
        <v>516</v>
      </c>
      <c r="Q7513" t="s">
        <v>516</v>
      </c>
      <c r="R7513" t="s">
        <v>228</v>
      </c>
      <c r="U7513">
        <v>0</v>
      </c>
      <c r="V7513" t="s">
        <v>374</v>
      </c>
      <c r="W7513" t="s">
        <v>517</v>
      </c>
      <c r="X7513" t="s">
        <v>518</v>
      </c>
      <c r="Y7513" t="s">
        <v>519</v>
      </c>
      <c r="Z7513" t="s">
        <v>520</v>
      </c>
      <c r="AA7513" t="s">
        <v>521</v>
      </c>
      <c r="AB7513" t="s">
        <v>516</v>
      </c>
      <c r="AC7513" t="s">
        <v>522</v>
      </c>
    </row>
    <row r="7514" spans="1:29" x14ac:dyDescent="0.45">
      <c r="A7514" t="s">
        <v>11</v>
      </c>
      <c r="B7514" t="s">
        <v>85</v>
      </c>
      <c r="C7514" t="s">
        <v>12</v>
      </c>
      <c r="D7514" t="s">
        <v>13</v>
      </c>
      <c r="E7514">
        <v>1</v>
      </c>
      <c r="F7514" t="s">
        <v>86</v>
      </c>
      <c r="G7514">
        <v>30</v>
      </c>
      <c r="H7514">
        <v>7</v>
      </c>
      <c r="I7514">
        <v>2022</v>
      </c>
      <c r="K7514">
        <v>19</v>
      </c>
      <c r="M7514">
        <v>6160</v>
      </c>
      <c r="N7514">
        <v>11825.5</v>
      </c>
      <c r="O7514" t="s">
        <v>477</v>
      </c>
      <c r="P7514" t="s">
        <v>516</v>
      </c>
      <c r="Q7514" t="s">
        <v>516</v>
      </c>
      <c r="R7514" t="s">
        <v>228</v>
      </c>
      <c r="U7514">
        <v>0</v>
      </c>
      <c r="V7514" t="s">
        <v>374</v>
      </c>
      <c r="W7514" t="s">
        <v>517</v>
      </c>
      <c r="X7514" t="s">
        <v>518</v>
      </c>
      <c r="Y7514" t="s">
        <v>519</v>
      </c>
      <c r="Z7514" t="s">
        <v>520</v>
      </c>
      <c r="AA7514" t="s">
        <v>521</v>
      </c>
      <c r="AB7514" t="s">
        <v>516</v>
      </c>
      <c r="AC7514" t="s">
        <v>522</v>
      </c>
    </row>
    <row r="7515" spans="1:29" x14ac:dyDescent="0.45">
      <c r="A7515" t="s">
        <v>11</v>
      </c>
      <c r="B7515" t="s">
        <v>87</v>
      </c>
      <c r="C7515" t="s">
        <v>12</v>
      </c>
      <c r="D7515" t="s">
        <v>25</v>
      </c>
      <c r="E7515">
        <v>2</v>
      </c>
      <c r="F7515" t="s">
        <v>86</v>
      </c>
      <c r="G7515">
        <v>30</v>
      </c>
      <c r="H7515">
        <v>7</v>
      </c>
      <c r="I7515">
        <v>2022</v>
      </c>
      <c r="K7515">
        <v>19</v>
      </c>
      <c r="M7515">
        <v>11883</v>
      </c>
      <c r="N7515">
        <v>22251</v>
      </c>
      <c r="O7515" t="s">
        <v>477</v>
      </c>
      <c r="P7515" t="s">
        <v>516</v>
      </c>
      <c r="Q7515" t="s">
        <v>516</v>
      </c>
      <c r="R7515" t="s">
        <v>228</v>
      </c>
      <c r="U7515">
        <v>0</v>
      </c>
      <c r="V7515" t="s">
        <v>374</v>
      </c>
      <c r="W7515" t="s">
        <v>517</v>
      </c>
      <c r="X7515" t="s">
        <v>518</v>
      </c>
      <c r="Y7515" t="s">
        <v>519</v>
      </c>
      <c r="Z7515" t="s">
        <v>520</v>
      </c>
      <c r="AA7515" t="s">
        <v>521</v>
      </c>
      <c r="AB7515" t="s">
        <v>516</v>
      </c>
      <c r="AC7515" t="s">
        <v>522</v>
      </c>
    </row>
    <row r="7516" spans="1:29" x14ac:dyDescent="0.45">
      <c r="A7516" t="s">
        <v>11</v>
      </c>
      <c r="B7516" t="s">
        <v>88</v>
      </c>
      <c r="C7516" t="s">
        <v>12</v>
      </c>
      <c r="D7516" t="s">
        <v>27</v>
      </c>
      <c r="E7516">
        <v>3</v>
      </c>
      <c r="F7516" t="s">
        <v>86</v>
      </c>
      <c r="G7516">
        <v>30</v>
      </c>
      <c r="H7516">
        <v>7</v>
      </c>
      <c r="I7516">
        <v>2022</v>
      </c>
      <c r="K7516">
        <v>19</v>
      </c>
      <c r="M7516">
        <v>5119</v>
      </c>
      <c r="N7516">
        <v>39995</v>
      </c>
      <c r="O7516" t="s">
        <v>477</v>
      </c>
      <c r="P7516" t="s">
        <v>516</v>
      </c>
      <c r="Q7516" t="s">
        <v>516</v>
      </c>
      <c r="R7516" t="s">
        <v>228</v>
      </c>
      <c r="U7516">
        <v>0</v>
      </c>
      <c r="V7516" t="s">
        <v>374</v>
      </c>
      <c r="W7516" t="s">
        <v>517</v>
      </c>
      <c r="X7516" t="s">
        <v>518</v>
      </c>
      <c r="Y7516" t="s">
        <v>519</v>
      </c>
      <c r="Z7516" t="s">
        <v>520</v>
      </c>
      <c r="AA7516" t="s">
        <v>521</v>
      </c>
      <c r="AB7516" t="s">
        <v>516</v>
      </c>
      <c r="AC7516" t="s">
        <v>522</v>
      </c>
    </row>
    <row r="7517" spans="1:29" x14ac:dyDescent="0.45">
      <c r="A7517" t="s">
        <v>11</v>
      </c>
      <c r="B7517" t="s">
        <v>89</v>
      </c>
      <c r="C7517" t="s">
        <v>12</v>
      </c>
      <c r="D7517" t="s">
        <v>13</v>
      </c>
      <c r="E7517">
        <v>1</v>
      </c>
      <c r="F7517" t="s">
        <v>90</v>
      </c>
      <c r="G7517">
        <v>7</v>
      </c>
      <c r="H7517">
        <v>5</v>
      </c>
      <c r="I7517">
        <v>2022</v>
      </c>
      <c r="J7517" t="s">
        <v>186</v>
      </c>
      <c r="K7517">
        <v>15</v>
      </c>
      <c r="M7517">
        <v>13623</v>
      </c>
      <c r="N7517">
        <v>16931.5</v>
      </c>
      <c r="O7517" t="s">
        <v>477</v>
      </c>
      <c r="P7517" t="s">
        <v>516</v>
      </c>
      <c r="Q7517" t="s">
        <v>516</v>
      </c>
      <c r="R7517" t="s">
        <v>228</v>
      </c>
      <c r="U7517">
        <v>3.3635531410000001</v>
      </c>
      <c r="V7517" t="s">
        <v>374</v>
      </c>
      <c r="W7517" t="s">
        <v>517</v>
      </c>
      <c r="X7517" t="s">
        <v>518</v>
      </c>
      <c r="Y7517" t="s">
        <v>519</v>
      </c>
      <c r="Z7517" t="s">
        <v>520</v>
      </c>
      <c r="AA7517" t="s">
        <v>521</v>
      </c>
      <c r="AB7517" t="s">
        <v>516</v>
      </c>
      <c r="AC7517" t="s">
        <v>522</v>
      </c>
    </row>
    <row r="7518" spans="1:29" x14ac:dyDescent="0.45">
      <c r="A7518" t="s">
        <v>11</v>
      </c>
      <c r="B7518" t="s">
        <v>91</v>
      </c>
      <c r="C7518" t="s">
        <v>12</v>
      </c>
      <c r="D7518" t="s">
        <v>25</v>
      </c>
      <c r="E7518">
        <v>2</v>
      </c>
      <c r="F7518" t="s">
        <v>90</v>
      </c>
      <c r="G7518">
        <v>7</v>
      </c>
      <c r="H7518">
        <v>5</v>
      </c>
      <c r="I7518">
        <v>2022</v>
      </c>
      <c r="J7518" t="s">
        <v>187</v>
      </c>
      <c r="K7518">
        <v>15</v>
      </c>
      <c r="M7518">
        <v>15613</v>
      </c>
      <c r="N7518">
        <v>9577.5</v>
      </c>
      <c r="O7518" t="s">
        <v>477</v>
      </c>
      <c r="P7518" t="s">
        <v>516</v>
      </c>
      <c r="Q7518" t="s">
        <v>516</v>
      </c>
      <c r="R7518" t="s">
        <v>228</v>
      </c>
      <c r="U7518">
        <v>0</v>
      </c>
      <c r="V7518" t="s">
        <v>374</v>
      </c>
      <c r="W7518" t="s">
        <v>517</v>
      </c>
      <c r="X7518" t="s">
        <v>518</v>
      </c>
      <c r="Y7518" t="s">
        <v>519</v>
      </c>
      <c r="Z7518" t="s">
        <v>520</v>
      </c>
      <c r="AA7518" t="s">
        <v>521</v>
      </c>
      <c r="AB7518" t="s">
        <v>516</v>
      </c>
      <c r="AC7518" t="s">
        <v>522</v>
      </c>
    </row>
    <row r="7519" spans="1:29" x14ac:dyDescent="0.45">
      <c r="A7519" t="s">
        <v>11</v>
      </c>
      <c r="B7519" t="s">
        <v>92</v>
      </c>
      <c r="C7519" t="s">
        <v>12</v>
      </c>
      <c r="D7519" t="s">
        <v>27</v>
      </c>
      <c r="E7519">
        <v>3</v>
      </c>
      <c r="F7519" t="s">
        <v>90</v>
      </c>
      <c r="G7519">
        <v>7</v>
      </c>
      <c r="H7519">
        <v>5</v>
      </c>
      <c r="I7519">
        <v>2022</v>
      </c>
      <c r="J7519" t="s">
        <v>187</v>
      </c>
      <c r="K7519">
        <v>15</v>
      </c>
      <c r="M7519">
        <v>7591</v>
      </c>
      <c r="N7519">
        <v>12495</v>
      </c>
      <c r="O7519" t="s">
        <v>477</v>
      </c>
      <c r="P7519" t="s">
        <v>516</v>
      </c>
      <c r="Q7519" t="s">
        <v>516</v>
      </c>
      <c r="R7519" t="s">
        <v>228</v>
      </c>
      <c r="U7519">
        <v>0</v>
      </c>
      <c r="V7519" t="s">
        <v>374</v>
      </c>
      <c r="W7519" t="s">
        <v>517</v>
      </c>
      <c r="X7519" t="s">
        <v>518</v>
      </c>
      <c r="Y7519" t="s">
        <v>519</v>
      </c>
      <c r="Z7519" t="s">
        <v>520</v>
      </c>
      <c r="AA7519" t="s">
        <v>521</v>
      </c>
      <c r="AB7519" t="s">
        <v>516</v>
      </c>
      <c r="AC7519" t="s">
        <v>522</v>
      </c>
    </row>
    <row r="7520" spans="1:29" x14ac:dyDescent="0.45">
      <c r="A7520" t="s">
        <v>11</v>
      </c>
      <c r="B7520" t="s">
        <v>93</v>
      </c>
      <c r="C7520" t="s">
        <v>12</v>
      </c>
      <c r="D7520" t="s">
        <v>13</v>
      </c>
      <c r="E7520">
        <v>1</v>
      </c>
      <c r="F7520" t="s">
        <v>94</v>
      </c>
      <c r="G7520">
        <v>8</v>
      </c>
      <c r="H7520">
        <v>2</v>
      </c>
      <c r="I7520">
        <v>2022</v>
      </c>
      <c r="J7520" t="s">
        <v>188</v>
      </c>
      <c r="K7520">
        <v>11</v>
      </c>
      <c r="M7520">
        <v>155</v>
      </c>
      <c r="N7520">
        <v>8453</v>
      </c>
      <c r="O7520" t="s">
        <v>477</v>
      </c>
      <c r="P7520" t="s">
        <v>516</v>
      </c>
      <c r="Q7520" t="s">
        <v>516</v>
      </c>
      <c r="R7520" t="s">
        <v>228</v>
      </c>
      <c r="U7520">
        <v>0.70389210899999999</v>
      </c>
      <c r="V7520" t="s">
        <v>374</v>
      </c>
      <c r="W7520" t="s">
        <v>517</v>
      </c>
      <c r="X7520" t="s">
        <v>518</v>
      </c>
      <c r="Y7520" t="s">
        <v>519</v>
      </c>
      <c r="Z7520" t="s">
        <v>520</v>
      </c>
      <c r="AA7520" t="s">
        <v>521</v>
      </c>
      <c r="AB7520" t="s">
        <v>516</v>
      </c>
      <c r="AC7520" t="s">
        <v>522</v>
      </c>
    </row>
    <row r="7521" spans="1:29" x14ac:dyDescent="0.45">
      <c r="A7521" t="s">
        <v>11</v>
      </c>
      <c r="B7521" t="s">
        <v>95</v>
      </c>
      <c r="C7521" t="s">
        <v>12</v>
      </c>
      <c r="D7521" t="s">
        <v>25</v>
      </c>
      <c r="E7521">
        <v>2</v>
      </c>
      <c r="F7521" t="s">
        <v>94</v>
      </c>
      <c r="G7521">
        <v>8</v>
      </c>
      <c r="H7521">
        <v>2</v>
      </c>
      <c r="I7521">
        <v>2022</v>
      </c>
      <c r="K7521">
        <v>11</v>
      </c>
      <c r="L7521">
        <v>5083</v>
      </c>
      <c r="M7521">
        <v>849</v>
      </c>
      <c r="N7521">
        <v>3594.5</v>
      </c>
      <c r="O7521" t="s">
        <v>477</v>
      </c>
      <c r="P7521" t="s">
        <v>516</v>
      </c>
      <c r="Q7521" t="s">
        <v>516</v>
      </c>
      <c r="R7521" t="s">
        <v>228</v>
      </c>
      <c r="U7521">
        <v>0</v>
      </c>
      <c r="V7521" t="s">
        <v>374</v>
      </c>
      <c r="W7521" t="s">
        <v>517</v>
      </c>
      <c r="X7521" t="s">
        <v>518</v>
      </c>
      <c r="Y7521" t="s">
        <v>519</v>
      </c>
      <c r="Z7521" t="s">
        <v>520</v>
      </c>
      <c r="AA7521" t="s">
        <v>521</v>
      </c>
      <c r="AB7521" t="s">
        <v>516</v>
      </c>
      <c r="AC7521" t="s">
        <v>522</v>
      </c>
    </row>
    <row r="7522" spans="1:29" x14ac:dyDescent="0.45">
      <c r="A7522" t="s">
        <v>11</v>
      </c>
      <c r="B7522" t="s">
        <v>96</v>
      </c>
      <c r="C7522" t="s">
        <v>12</v>
      </c>
      <c r="D7522" t="s">
        <v>27</v>
      </c>
      <c r="E7522">
        <v>3</v>
      </c>
      <c r="F7522" t="s">
        <v>94</v>
      </c>
      <c r="G7522">
        <v>8</v>
      </c>
      <c r="H7522">
        <v>2</v>
      </c>
      <c r="I7522">
        <v>2022</v>
      </c>
      <c r="K7522">
        <v>11</v>
      </c>
      <c r="L7522">
        <v>8779</v>
      </c>
      <c r="M7522">
        <v>719</v>
      </c>
      <c r="N7522">
        <v>5686</v>
      </c>
      <c r="O7522" t="s">
        <v>477</v>
      </c>
      <c r="P7522" t="s">
        <v>516</v>
      </c>
      <c r="Q7522" t="s">
        <v>516</v>
      </c>
      <c r="R7522" t="s">
        <v>228</v>
      </c>
      <c r="U7522">
        <v>0.93211396400000002</v>
      </c>
      <c r="V7522" t="s">
        <v>374</v>
      </c>
      <c r="W7522" t="s">
        <v>517</v>
      </c>
      <c r="X7522" t="s">
        <v>518</v>
      </c>
      <c r="Y7522" t="s">
        <v>519</v>
      </c>
      <c r="Z7522" t="s">
        <v>520</v>
      </c>
      <c r="AA7522" t="s">
        <v>521</v>
      </c>
      <c r="AB7522" t="s">
        <v>516</v>
      </c>
      <c r="AC7522" t="s">
        <v>522</v>
      </c>
    </row>
    <row r="7523" spans="1:29" x14ac:dyDescent="0.45">
      <c r="A7523" t="s">
        <v>11</v>
      </c>
      <c r="B7523" t="s">
        <v>97</v>
      </c>
      <c r="C7523" t="s">
        <v>12</v>
      </c>
      <c r="D7523" t="s">
        <v>13</v>
      </c>
      <c r="E7523">
        <v>1</v>
      </c>
      <c r="F7523" t="s">
        <v>98</v>
      </c>
      <c r="G7523">
        <v>8</v>
      </c>
      <c r="H7523">
        <v>3</v>
      </c>
      <c r="I7523">
        <v>2022</v>
      </c>
      <c r="J7523" t="s">
        <v>189</v>
      </c>
      <c r="K7523">
        <v>12</v>
      </c>
      <c r="L7523">
        <v>56141</v>
      </c>
      <c r="M7523">
        <v>3181</v>
      </c>
      <c r="N7523">
        <v>18127.5</v>
      </c>
      <c r="O7523" t="s">
        <v>477</v>
      </c>
      <c r="P7523" t="s">
        <v>516</v>
      </c>
      <c r="Q7523" t="s">
        <v>516</v>
      </c>
      <c r="R7523" t="s">
        <v>228</v>
      </c>
      <c r="U7523">
        <v>0</v>
      </c>
      <c r="V7523" t="s">
        <v>374</v>
      </c>
      <c r="W7523" t="s">
        <v>517</v>
      </c>
      <c r="X7523" t="s">
        <v>518</v>
      </c>
      <c r="Y7523" t="s">
        <v>519</v>
      </c>
      <c r="Z7523" t="s">
        <v>520</v>
      </c>
      <c r="AA7523" t="s">
        <v>521</v>
      </c>
      <c r="AB7523" t="s">
        <v>516</v>
      </c>
      <c r="AC7523" t="s">
        <v>522</v>
      </c>
    </row>
    <row r="7524" spans="1:29" x14ac:dyDescent="0.45">
      <c r="A7524" t="s">
        <v>11</v>
      </c>
      <c r="B7524" t="s">
        <v>99</v>
      </c>
      <c r="C7524" t="s">
        <v>12</v>
      </c>
      <c r="D7524" t="s">
        <v>25</v>
      </c>
      <c r="E7524">
        <v>2</v>
      </c>
      <c r="F7524" t="s">
        <v>98</v>
      </c>
      <c r="G7524">
        <v>8</v>
      </c>
      <c r="H7524">
        <v>3</v>
      </c>
      <c r="I7524">
        <v>2022</v>
      </c>
      <c r="K7524">
        <v>12</v>
      </c>
      <c r="L7524">
        <v>30034</v>
      </c>
      <c r="M7524">
        <v>5044</v>
      </c>
      <c r="N7524">
        <v>12718</v>
      </c>
      <c r="O7524" t="s">
        <v>477</v>
      </c>
      <c r="P7524" t="s">
        <v>516</v>
      </c>
      <c r="Q7524" t="s">
        <v>516</v>
      </c>
      <c r="R7524" t="s">
        <v>228</v>
      </c>
      <c r="U7524">
        <v>0</v>
      </c>
      <c r="V7524" t="s">
        <v>374</v>
      </c>
      <c r="W7524" t="s">
        <v>517</v>
      </c>
      <c r="X7524" t="s">
        <v>518</v>
      </c>
      <c r="Y7524" t="s">
        <v>519</v>
      </c>
      <c r="Z7524" t="s">
        <v>520</v>
      </c>
      <c r="AA7524" t="s">
        <v>521</v>
      </c>
      <c r="AB7524" t="s">
        <v>516</v>
      </c>
      <c r="AC7524" t="s">
        <v>522</v>
      </c>
    </row>
    <row r="7525" spans="1:29" x14ac:dyDescent="0.45">
      <c r="A7525" t="s">
        <v>11</v>
      </c>
      <c r="B7525" t="s">
        <v>100</v>
      </c>
      <c r="C7525" t="s">
        <v>12</v>
      </c>
      <c r="D7525" t="s">
        <v>27</v>
      </c>
      <c r="E7525">
        <v>3</v>
      </c>
      <c r="F7525" t="s">
        <v>98</v>
      </c>
      <c r="G7525">
        <v>8</v>
      </c>
      <c r="H7525">
        <v>3</v>
      </c>
      <c r="I7525">
        <v>2022</v>
      </c>
      <c r="K7525">
        <v>12</v>
      </c>
      <c r="L7525">
        <v>72545</v>
      </c>
      <c r="M7525">
        <v>6510</v>
      </c>
      <c r="N7525">
        <v>27323</v>
      </c>
      <c r="O7525" t="s">
        <v>477</v>
      </c>
      <c r="P7525" t="s">
        <v>516</v>
      </c>
      <c r="Q7525" t="s">
        <v>516</v>
      </c>
      <c r="R7525" t="s">
        <v>228</v>
      </c>
      <c r="U7525">
        <v>0</v>
      </c>
      <c r="V7525" t="s">
        <v>374</v>
      </c>
      <c r="W7525" t="s">
        <v>517</v>
      </c>
      <c r="X7525" t="s">
        <v>518</v>
      </c>
      <c r="Y7525" t="s">
        <v>519</v>
      </c>
      <c r="Z7525" t="s">
        <v>520</v>
      </c>
      <c r="AA7525" t="s">
        <v>521</v>
      </c>
      <c r="AB7525" t="s">
        <v>516</v>
      </c>
      <c r="AC7525" t="s">
        <v>522</v>
      </c>
    </row>
    <row r="7526" spans="1:29" x14ac:dyDescent="0.45">
      <c r="A7526" t="s">
        <v>11</v>
      </c>
      <c r="B7526" t="s">
        <v>10</v>
      </c>
      <c r="C7526" t="s">
        <v>12</v>
      </c>
      <c r="D7526" t="s">
        <v>13</v>
      </c>
      <c r="E7526">
        <v>1</v>
      </c>
      <c r="F7526" t="s">
        <v>14</v>
      </c>
      <c r="G7526">
        <v>10</v>
      </c>
      <c r="H7526">
        <v>12</v>
      </c>
      <c r="I7526">
        <v>2021</v>
      </c>
      <c r="K7526">
        <v>6</v>
      </c>
      <c r="L7526">
        <v>3928</v>
      </c>
      <c r="M7526">
        <v>178</v>
      </c>
      <c r="N7526">
        <v>1412.5</v>
      </c>
      <c r="O7526" t="s">
        <v>477</v>
      </c>
      <c r="P7526" t="s">
        <v>523</v>
      </c>
      <c r="Q7526" t="s">
        <v>523</v>
      </c>
      <c r="R7526" t="s">
        <v>228</v>
      </c>
      <c r="U7526">
        <v>0</v>
      </c>
      <c r="V7526" t="s">
        <v>374</v>
      </c>
      <c r="W7526" t="s">
        <v>392</v>
      </c>
      <c r="X7526" t="s">
        <v>22</v>
      </c>
      <c r="Y7526" t="s">
        <v>524</v>
      </c>
      <c r="Z7526" t="s">
        <v>525</v>
      </c>
      <c r="AA7526" t="s">
        <v>526</v>
      </c>
      <c r="AB7526" t="s">
        <v>523</v>
      </c>
      <c r="AC7526" t="s">
        <v>527</v>
      </c>
    </row>
    <row r="7527" spans="1:29" x14ac:dyDescent="0.45">
      <c r="A7527" t="s">
        <v>11</v>
      </c>
      <c r="B7527" t="s">
        <v>24</v>
      </c>
      <c r="C7527" t="s">
        <v>12</v>
      </c>
      <c r="D7527" t="s">
        <v>25</v>
      </c>
      <c r="E7527">
        <v>2</v>
      </c>
      <c r="F7527" t="s">
        <v>14</v>
      </c>
      <c r="G7527">
        <v>10</v>
      </c>
      <c r="H7527">
        <v>12</v>
      </c>
      <c r="I7527">
        <v>2021</v>
      </c>
      <c r="K7527">
        <v>6</v>
      </c>
      <c r="L7527">
        <v>462</v>
      </c>
      <c r="M7527">
        <v>462</v>
      </c>
      <c r="N7527">
        <v>1191.5</v>
      </c>
      <c r="O7527" t="s">
        <v>477</v>
      </c>
      <c r="P7527" t="s">
        <v>523</v>
      </c>
      <c r="Q7527" t="s">
        <v>523</v>
      </c>
      <c r="R7527" t="s">
        <v>228</v>
      </c>
      <c r="U7527">
        <v>0</v>
      </c>
      <c r="V7527" t="s">
        <v>374</v>
      </c>
      <c r="W7527" t="s">
        <v>392</v>
      </c>
      <c r="X7527" t="s">
        <v>22</v>
      </c>
      <c r="Y7527" t="s">
        <v>524</v>
      </c>
      <c r="Z7527" t="s">
        <v>525</v>
      </c>
      <c r="AA7527" t="s">
        <v>526</v>
      </c>
      <c r="AB7527" t="s">
        <v>523</v>
      </c>
      <c r="AC7527" t="s">
        <v>527</v>
      </c>
    </row>
    <row r="7528" spans="1:29" x14ac:dyDescent="0.45">
      <c r="A7528" t="s">
        <v>11</v>
      </c>
      <c r="B7528" t="s">
        <v>26</v>
      </c>
      <c r="C7528" t="s">
        <v>12</v>
      </c>
      <c r="D7528" t="s">
        <v>27</v>
      </c>
      <c r="E7528">
        <v>3</v>
      </c>
      <c r="F7528" t="s">
        <v>14</v>
      </c>
      <c r="G7528">
        <v>10</v>
      </c>
      <c r="H7528">
        <v>12</v>
      </c>
      <c r="I7528">
        <v>2021</v>
      </c>
      <c r="K7528">
        <v>6</v>
      </c>
      <c r="L7528">
        <v>5545</v>
      </c>
      <c r="M7528">
        <v>106</v>
      </c>
      <c r="N7528">
        <v>1414</v>
      </c>
      <c r="O7528" t="s">
        <v>477</v>
      </c>
      <c r="P7528" t="s">
        <v>523</v>
      </c>
      <c r="Q7528" t="s">
        <v>523</v>
      </c>
      <c r="R7528" t="s">
        <v>228</v>
      </c>
      <c r="U7528">
        <v>0</v>
      </c>
      <c r="V7528" t="s">
        <v>374</v>
      </c>
      <c r="W7528" t="s">
        <v>392</v>
      </c>
      <c r="X7528" t="s">
        <v>22</v>
      </c>
      <c r="Y7528" t="s">
        <v>524</v>
      </c>
      <c r="Z7528" t="s">
        <v>525</v>
      </c>
      <c r="AA7528" t="s">
        <v>526</v>
      </c>
      <c r="AB7528" t="s">
        <v>523</v>
      </c>
      <c r="AC7528" t="s">
        <v>527</v>
      </c>
    </row>
    <row r="7529" spans="1:29" x14ac:dyDescent="0.45">
      <c r="A7529" t="s">
        <v>11</v>
      </c>
      <c r="B7529" t="s">
        <v>28</v>
      </c>
      <c r="C7529" t="s">
        <v>12</v>
      </c>
      <c r="D7529" t="s">
        <v>13</v>
      </c>
      <c r="E7529">
        <v>1</v>
      </c>
      <c r="F7529" t="s">
        <v>29</v>
      </c>
      <c r="G7529">
        <v>10</v>
      </c>
      <c r="H7529">
        <v>4</v>
      </c>
      <c r="I7529">
        <v>2022</v>
      </c>
      <c r="J7529" t="s">
        <v>178</v>
      </c>
      <c r="K7529">
        <v>14</v>
      </c>
      <c r="L7529">
        <v>146014</v>
      </c>
      <c r="M7529">
        <v>878</v>
      </c>
      <c r="N7529">
        <v>4566</v>
      </c>
      <c r="O7529" t="s">
        <v>477</v>
      </c>
      <c r="P7529" t="s">
        <v>523</v>
      </c>
      <c r="Q7529" t="s">
        <v>523</v>
      </c>
      <c r="R7529" t="s">
        <v>228</v>
      </c>
      <c r="U7529">
        <v>0</v>
      </c>
      <c r="V7529" t="s">
        <v>374</v>
      </c>
      <c r="W7529" t="s">
        <v>392</v>
      </c>
      <c r="X7529" t="s">
        <v>22</v>
      </c>
      <c r="Y7529" t="s">
        <v>524</v>
      </c>
      <c r="Z7529" t="s">
        <v>525</v>
      </c>
      <c r="AA7529" t="s">
        <v>526</v>
      </c>
      <c r="AB7529" t="s">
        <v>523</v>
      </c>
      <c r="AC7529" t="s">
        <v>527</v>
      </c>
    </row>
    <row r="7530" spans="1:29" x14ac:dyDescent="0.45">
      <c r="A7530" t="s">
        <v>11</v>
      </c>
      <c r="B7530" t="s">
        <v>30</v>
      </c>
      <c r="C7530" t="s">
        <v>12</v>
      </c>
      <c r="D7530" t="s">
        <v>25</v>
      </c>
      <c r="E7530">
        <v>2</v>
      </c>
      <c r="F7530" t="s">
        <v>29</v>
      </c>
      <c r="G7530">
        <v>10</v>
      </c>
      <c r="H7530">
        <v>4</v>
      </c>
      <c r="I7530">
        <v>2022</v>
      </c>
      <c r="J7530" t="s">
        <v>178</v>
      </c>
      <c r="K7530">
        <v>14</v>
      </c>
      <c r="L7530">
        <v>110589</v>
      </c>
      <c r="M7530">
        <v>437</v>
      </c>
      <c r="N7530">
        <v>12291.5</v>
      </c>
      <c r="O7530" t="s">
        <v>477</v>
      </c>
      <c r="P7530" t="s">
        <v>523</v>
      </c>
      <c r="Q7530" t="s">
        <v>523</v>
      </c>
      <c r="R7530" t="s">
        <v>228</v>
      </c>
      <c r="U7530">
        <v>0</v>
      </c>
      <c r="V7530" t="s">
        <v>374</v>
      </c>
      <c r="W7530" t="s">
        <v>392</v>
      </c>
      <c r="X7530" t="s">
        <v>22</v>
      </c>
      <c r="Y7530" t="s">
        <v>524</v>
      </c>
      <c r="Z7530" t="s">
        <v>525</v>
      </c>
      <c r="AA7530" t="s">
        <v>526</v>
      </c>
      <c r="AB7530" t="s">
        <v>523</v>
      </c>
      <c r="AC7530" t="s">
        <v>527</v>
      </c>
    </row>
    <row r="7531" spans="1:29" x14ac:dyDescent="0.45">
      <c r="A7531" t="s">
        <v>11</v>
      </c>
      <c r="B7531" t="s">
        <v>31</v>
      </c>
      <c r="C7531" t="s">
        <v>12</v>
      </c>
      <c r="D7531" t="s">
        <v>27</v>
      </c>
      <c r="E7531">
        <v>3</v>
      </c>
      <c r="F7531" t="s">
        <v>29</v>
      </c>
      <c r="G7531">
        <v>10</v>
      </c>
      <c r="H7531">
        <v>4</v>
      </c>
      <c r="I7531">
        <v>2022</v>
      </c>
      <c r="J7531" t="s">
        <v>179</v>
      </c>
      <c r="K7531">
        <v>14</v>
      </c>
      <c r="L7531">
        <v>110897</v>
      </c>
      <c r="M7531">
        <v>1385</v>
      </c>
      <c r="N7531">
        <v>93132</v>
      </c>
      <c r="O7531" t="s">
        <v>477</v>
      </c>
      <c r="P7531" t="s">
        <v>523</v>
      </c>
      <c r="Q7531" t="s">
        <v>523</v>
      </c>
      <c r="R7531" t="s">
        <v>228</v>
      </c>
      <c r="U7531">
        <v>0</v>
      </c>
      <c r="V7531" t="s">
        <v>374</v>
      </c>
      <c r="W7531" t="s">
        <v>392</v>
      </c>
      <c r="X7531" t="s">
        <v>22</v>
      </c>
      <c r="Y7531" t="s">
        <v>524</v>
      </c>
      <c r="Z7531" t="s">
        <v>525</v>
      </c>
      <c r="AA7531" t="s">
        <v>526</v>
      </c>
      <c r="AB7531" t="s">
        <v>523</v>
      </c>
      <c r="AC7531" t="s">
        <v>527</v>
      </c>
    </row>
    <row r="7532" spans="1:29" x14ac:dyDescent="0.45">
      <c r="A7532" t="s">
        <v>11</v>
      </c>
      <c r="B7532" t="s">
        <v>32</v>
      </c>
      <c r="C7532" t="s">
        <v>12</v>
      </c>
      <c r="D7532" t="s">
        <v>13</v>
      </c>
      <c r="E7532">
        <v>1</v>
      </c>
      <c r="F7532" t="s">
        <v>33</v>
      </c>
      <c r="G7532">
        <v>13</v>
      </c>
      <c r="H7532">
        <v>11</v>
      </c>
      <c r="I7532">
        <v>2021</v>
      </c>
      <c r="K7532">
        <v>4</v>
      </c>
      <c r="L7532">
        <v>2541</v>
      </c>
      <c r="M7532">
        <v>3145</v>
      </c>
      <c r="N7532">
        <v>3404</v>
      </c>
      <c r="O7532" t="s">
        <v>477</v>
      </c>
      <c r="P7532" t="s">
        <v>523</v>
      </c>
      <c r="Q7532" t="s">
        <v>523</v>
      </c>
      <c r="R7532" t="s">
        <v>228</v>
      </c>
      <c r="U7532">
        <v>0</v>
      </c>
      <c r="V7532" t="s">
        <v>374</v>
      </c>
      <c r="W7532" t="s">
        <v>392</v>
      </c>
      <c r="X7532" t="s">
        <v>22</v>
      </c>
      <c r="Y7532" t="s">
        <v>524</v>
      </c>
      <c r="Z7532" t="s">
        <v>525</v>
      </c>
      <c r="AA7532" t="s">
        <v>526</v>
      </c>
      <c r="AB7532" t="s">
        <v>523</v>
      </c>
      <c r="AC7532" t="s">
        <v>527</v>
      </c>
    </row>
    <row r="7533" spans="1:29" x14ac:dyDescent="0.45">
      <c r="A7533" t="s">
        <v>11</v>
      </c>
      <c r="B7533" t="s">
        <v>34</v>
      </c>
      <c r="C7533" t="s">
        <v>35</v>
      </c>
      <c r="D7533" t="s">
        <v>25</v>
      </c>
      <c r="E7533">
        <v>2</v>
      </c>
      <c r="F7533" t="s">
        <v>33</v>
      </c>
      <c r="G7533">
        <v>13</v>
      </c>
      <c r="H7533">
        <v>11</v>
      </c>
      <c r="I7533">
        <v>2021</v>
      </c>
      <c r="K7533">
        <v>4</v>
      </c>
      <c r="L7533">
        <v>8548</v>
      </c>
      <c r="M7533">
        <v>2096</v>
      </c>
      <c r="N7533">
        <v>703</v>
      </c>
      <c r="O7533" t="s">
        <v>477</v>
      </c>
      <c r="P7533" t="s">
        <v>523</v>
      </c>
      <c r="Q7533" t="s">
        <v>523</v>
      </c>
      <c r="R7533" t="s">
        <v>228</v>
      </c>
      <c r="U7533">
        <v>0</v>
      </c>
      <c r="V7533" t="s">
        <v>374</v>
      </c>
      <c r="W7533" t="s">
        <v>392</v>
      </c>
      <c r="X7533" t="s">
        <v>22</v>
      </c>
      <c r="Y7533" t="s">
        <v>524</v>
      </c>
      <c r="Z7533" t="s">
        <v>525</v>
      </c>
      <c r="AA7533" t="s">
        <v>526</v>
      </c>
      <c r="AB7533" t="s">
        <v>523</v>
      </c>
      <c r="AC7533" t="s">
        <v>527</v>
      </c>
    </row>
    <row r="7534" spans="1:29" x14ac:dyDescent="0.45">
      <c r="A7534" t="s">
        <v>11</v>
      </c>
      <c r="B7534" t="s">
        <v>36</v>
      </c>
      <c r="C7534" t="s">
        <v>12</v>
      </c>
      <c r="D7534" t="s">
        <v>27</v>
      </c>
      <c r="E7534">
        <v>3</v>
      </c>
      <c r="F7534" t="s">
        <v>33</v>
      </c>
      <c r="G7534">
        <v>13</v>
      </c>
      <c r="H7534">
        <v>11</v>
      </c>
      <c r="I7534">
        <v>2021</v>
      </c>
      <c r="K7534">
        <v>4</v>
      </c>
      <c r="L7534">
        <v>2772</v>
      </c>
      <c r="M7534">
        <v>3412</v>
      </c>
      <c r="N7534">
        <v>48155.5</v>
      </c>
      <c r="O7534" t="s">
        <v>477</v>
      </c>
      <c r="P7534" t="s">
        <v>523</v>
      </c>
      <c r="Q7534" t="s">
        <v>523</v>
      </c>
      <c r="R7534" t="s">
        <v>228</v>
      </c>
      <c r="U7534">
        <v>0</v>
      </c>
      <c r="V7534" t="s">
        <v>374</v>
      </c>
      <c r="W7534" t="s">
        <v>392</v>
      </c>
      <c r="X7534" t="s">
        <v>22</v>
      </c>
      <c r="Y7534" t="s">
        <v>524</v>
      </c>
      <c r="Z7534" t="s">
        <v>525</v>
      </c>
      <c r="AA7534" t="s">
        <v>526</v>
      </c>
      <c r="AB7534" t="s">
        <v>523</v>
      </c>
      <c r="AC7534" t="s">
        <v>527</v>
      </c>
    </row>
    <row r="7535" spans="1:29" x14ac:dyDescent="0.45">
      <c r="A7535" t="s">
        <v>11</v>
      </c>
      <c r="B7535" t="s">
        <v>37</v>
      </c>
      <c r="C7535" t="s">
        <v>12</v>
      </c>
      <c r="D7535" t="s">
        <v>13</v>
      </c>
      <c r="E7535">
        <v>1</v>
      </c>
      <c r="F7535" t="s">
        <v>38</v>
      </c>
      <c r="G7535">
        <v>14</v>
      </c>
      <c r="H7535">
        <v>1</v>
      </c>
      <c r="I7535">
        <v>2022</v>
      </c>
      <c r="J7535" t="s">
        <v>180</v>
      </c>
      <c r="K7535">
        <v>8</v>
      </c>
      <c r="L7535">
        <v>5545</v>
      </c>
      <c r="M7535">
        <v>1038</v>
      </c>
      <c r="N7535">
        <v>9660.5</v>
      </c>
      <c r="O7535" t="s">
        <v>477</v>
      </c>
      <c r="P7535" t="s">
        <v>523</v>
      </c>
      <c r="Q7535" t="s">
        <v>523</v>
      </c>
      <c r="R7535" t="s">
        <v>228</v>
      </c>
      <c r="U7535">
        <v>0</v>
      </c>
      <c r="V7535" t="s">
        <v>374</v>
      </c>
      <c r="W7535" t="s">
        <v>392</v>
      </c>
      <c r="X7535" t="s">
        <v>22</v>
      </c>
      <c r="Y7535" t="s">
        <v>524</v>
      </c>
      <c r="Z7535" t="s">
        <v>525</v>
      </c>
      <c r="AA7535" t="s">
        <v>526</v>
      </c>
      <c r="AB7535" t="s">
        <v>523</v>
      </c>
      <c r="AC7535" t="s">
        <v>527</v>
      </c>
    </row>
    <row r="7536" spans="1:29" x14ac:dyDescent="0.45">
      <c r="A7536" t="s">
        <v>11</v>
      </c>
      <c r="B7536" t="s">
        <v>39</v>
      </c>
      <c r="C7536" t="s">
        <v>35</v>
      </c>
      <c r="D7536" t="s">
        <v>25</v>
      </c>
      <c r="E7536">
        <v>2</v>
      </c>
      <c r="F7536" t="s">
        <v>38</v>
      </c>
      <c r="G7536">
        <v>14</v>
      </c>
      <c r="H7536">
        <v>1</v>
      </c>
      <c r="I7536">
        <v>2022</v>
      </c>
      <c r="K7536">
        <v>8</v>
      </c>
      <c r="L7536">
        <v>3697</v>
      </c>
      <c r="M7536">
        <v>1241</v>
      </c>
      <c r="N7536">
        <v>9564.5</v>
      </c>
      <c r="O7536" t="s">
        <v>477</v>
      </c>
      <c r="P7536" t="s">
        <v>523</v>
      </c>
      <c r="Q7536" t="s">
        <v>523</v>
      </c>
      <c r="R7536" t="s">
        <v>228</v>
      </c>
      <c r="U7536">
        <v>0</v>
      </c>
      <c r="V7536" t="s">
        <v>374</v>
      </c>
      <c r="W7536" t="s">
        <v>392</v>
      </c>
      <c r="X7536" t="s">
        <v>22</v>
      </c>
      <c r="Y7536" t="s">
        <v>524</v>
      </c>
      <c r="Z7536" t="s">
        <v>525</v>
      </c>
      <c r="AA7536" t="s">
        <v>526</v>
      </c>
      <c r="AB7536" t="s">
        <v>523</v>
      </c>
      <c r="AC7536" t="s">
        <v>527</v>
      </c>
    </row>
    <row r="7537" spans="1:29" x14ac:dyDescent="0.45">
      <c r="A7537" t="s">
        <v>11</v>
      </c>
      <c r="B7537" t="s">
        <v>40</v>
      </c>
      <c r="C7537" t="s">
        <v>12</v>
      </c>
      <c r="D7537" t="s">
        <v>27</v>
      </c>
      <c r="E7537">
        <v>3</v>
      </c>
      <c r="F7537" t="s">
        <v>38</v>
      </c>
      <c r="G7537">
        <v>14</v>
      </c>
      <c r="H7537">
        <v>1</v>
      </c>
      <c r="I7537">
        <v>2022</v>
      </c>
      <c r="K7537">
        <v>8</v>
      </c>
      <c r="L7537">
        <v>3466</v>
      </c>
      <c r="M7537">
        <v>2568</v>
      </c>
      <c r="N7537">
        <v>9612.5</v>
      </c>
      <c r="O7537" t="s">
        <v>477</v>
      </c>
      <c r="P7537" t="s">
        <v>523</v>
      </c>
      <c r="Q7537" t="s">
        <v>523</v>
      </c>
      <c r="R7537" t="s">
        <v>228</v>
      </c>
      <c r="U7537">
        <v>0</v>
      </c>
      <c r="V7537" t="s">
        <v>374</v>
      </c>
      <c r="W7537" t="s">
        <v>392</v>
      </c>
      <c r="X7537" t="s">
        <v>22</v>
      </c>
      <c r="Y7537" t="s">
        <v>524</v>
      </c>
      <c r="Z7537" t="s">
        <v>525</v>
      </c>
      <c r="AA7537" t="s">
        <v>526</v>
      </c>
      <c r="AB7537" t="s">
        <v>523</v>
      </c>
      <c r="AC7537" t="s">
        <v>527</v>
      </c>
    </row>
    <row r="7538" spans="1:29" x14ac:dyDescent="0.45">
      <c r="A7538" t="s">
        <v>11</v>
      </c>
      <c r="B7538" t="s">
        <v>41</v>
      </c>
      <c r="C7538" t="s">
        <v>12</v>
      </c>
      <c r="D7538" t="s">
        <v>13</v>
      </c>
      <c r="E7538">
        <v>1</v>
      </c>
      <c r="F7538" t="s">
        <v>42</v>
      </c>
      <c r="G7538">
        <v>15</v>
      </c>
      <c r="H7538">
        <v>6</v>
      </c>
      <c r="I7538">
        <v>2021</v>
      </c>
      <c r="K7538">
        <v>1</v>
      </c>
      <c r="L7538">
        <v>153869</v>
      </c>
      <c r="M7538">
        <v>2075</v>
      </c>
      <c r="N7538">
        <v>34636</v>
      </c>
      <c r="O7538" t="s">
        <v>477</v>
      </c>
      <c r="P7538" t="s">
        <v>523</v>
      </c>
      <c r="Q7538" t="s">
        <v>523</v>
      </c>
      <c r="R7538" t="s">
        <v>228</v>
      </c>
      <c r="U7538">
        <v>0</v>
      </c>
      <c r="V7538" t="s">
        <v>374</v>
      </c>
      <c r="W7538" t="s">
        <v>392</v>
      </c>
      <c r="X7538" t="s">
        <v>22</v>
      </c>
      <c r="Y7538" t="s">
        <v>524</v>
      </c>
      <c r="Z7538" t="s">
        <v>525</v>
      </c>
      <c r="AA7538" t="s">
        <v>526</v>
      </c>
      <c r="AB7538" t="s">
        <v>523</v>
      </c>
      <c r="AC7538" t="s">
        <v>527</v>
      </c>
    </row>
    <row r="7539" spans="1:29" x14ac:dyDescent="0.45">
      <c r="A7539" t="s">
        <v>11</v>
      </c>
      <c r="B7539" t="s">
        <v>43</v>
      </c>
      <c r="C7539" t="s">
        <v>12</v>
      </c>
      <c r="D7539" t="s">
        <v>25</v>
      </c>
      <c r="E7539">
        <v>2</v>
      </c>
      <c r="F7539" t="s">
        <v>42</v>
      </c>
      <c r="G7539">
        <v>15</v>
      </c>
      <c r="H7539">
        <v>6</v>
      </c>
      <c r="I7539">
        <v>2021</v>
      </c>
      <c r="K7539">
        <v>1</v>
      </c>
      <c r="L7539">
        <v>234731</v>
      </c>
      <c r="M7539">
        <v>13753</v>
      </c>
      <c r="N7539">
        <v>41126.5</v>
      </c>
      <c r="O7539" t="s">
        <v>477</v>
      </c>
      <c r="P7539" t="s">
        <v>523</v>
      </c>
      <c r="Q7539" t="s">
        <v>523</v>
      </c>
      <c r="R7539" t="s">
        <v>228</v>
      </c>
      <c r="U7539">
        <v>0</v>
      </c>
      <c r="V7539" t="s">
        <v>374</v>
      </c>
      <c r="W7539" t="s">
        <v>392</v>
      </c>
      <c r="X7539" t="s">
        <v>22</v>
      </c>
      <c r="Y7539" t="s">
        <v>524</v>
      </c>
      <c r="Z7539" t="s">
        <v>525</v>
      </c>
      <c r="AA7539" t="s">
        <v>526</v>
      </c>
      <c r="AB7539" t="s">
        <v>523</v>
      </c>
      <c r="AC7539" t="s">
        <v>527</v>
      </c>
    </row>
    <row r="7540" spans="1:29" x14ac:dyDescent="0.45">
      <c r="A7540" t="s">
        <v>11</v>
      </c>
      <c r="B7540" t="s">
        <v>44</v>
      </c>
      <c r="C7540" t="s">
        <v>12</v>
      </c>
      <c r="D7540" t="s">
        <v>27</v>
      </c>
      <c r="E7540">
        <v>3</v>
      </c>
      <c r="F7540" t="s">
        <v>42</v>
      </c>
      <c r="G7540">
        <v>15</v>
      </c>
      <c r="H7540">
        <v>6</v>
      </c>
      <c r="I7540">
        <v>2021</v>
      </c>
      <c r="K7540">
        <v>1</v>
      </c>
      <c r="L7540">
        <v>143472</v>
      </c>
      <c r="M7540">
        <v>7914</v>
      </c>
      <c r="N7540">
        <v>15347</v>
      </c>
      <c r="O7540" t="s">
        <v>477</v>
      </c>
      <c r="P7540" t="s">
        <v>523</v>
      </c>
      <c r="Q7540" t="s">
        <v>523</v>
      </c>
      <c r="R7540" t="s">
        <v>228</v>
      </c>
      <c r="U7540">
        <v>0</v>
      </c>
      <c r="V7540" t="s">
        <v>374</v>
      </c>
      <c r="W7540" t="s">
        <v>392</v>
      </c>
      <c r="X7540" t="s">
        <v>22</v>
      </c>
      <c r="Y7540" t="s">
        <v>524</v>
      </c>
      <c r="Z7540" t="s">
        <v>525</v>
      </c>
      <c r="AA7540" t="s">
        <v>526</v>
      </c>
      <c r="AB7540" t="s">
        <v>523</v>
      </c>
      <c r="AC7540" t="s">
        <v>527</v>
      </c>
    </row>
    <row r="7541" spans="1:29" x14ac:dyDescent="0.45">
      <c r="A7541" t="s">
        <v>11</v>
      </c>
      <c r="B7541" t="s">
        <v>45</v>
      </c>
      <c r="C7541" t="s">
        <v>12</v>
      </c>
      <c r="D7541" t="s">
        <v>13</v>
      </c>
      <c r="E7541">
        <v>1</v>
      </c>
      <c r="F7541" t="s">
        <v>46</v>
      </c>
      <c r="G7541">
        <v>15</v>
      </c>
      <c r="H7541">
        <v>7</v>
      </c>
      <c r="I7541">
        <v>2022</v>
      </c>
      <c r="K7541">
        <v>18</v>
      </c>
      <c r="M7541">
        <v>17412</v>
      </c>
      <c r="N7541">
        <v>36823.5</v>
      </c>
      <c r="O7541" t="s">
        <v>477</v>
      </c>
      <c r="P7541" t="s">
        <v>523</v>
      </c>
      <c r="Q7541" t="s">
        <v>523</v>
      </c>
      <c r="R7541" t="s">
        <v>228</v>
      </c>
      <c r="U7541">
        <v>0</v>
      </c>
      <c r="V7541" t="s">
        <v>374</v>
      </c>
      <c r="W7541" t="s">
        <v>392</v>
      </c>
      <c r="X7541" t="s">
        <v>22</v>
      </c>
      <c r="Y7541" t="s">
        <v>524</v>
      </c>
      <c r="Z7541" t="s">
        <v>525</v>
      </c>
      <c r="AA7541" t="s">
        <v>526</v>
      </c>
      <c r="AB7541" t="s">
        <v>523</v>
      </c>
      <c r="AC7541" t="s">
        <v>527</v>
      </c>
    </row>
    <row r="7542" spans="1:29" x14ac:dyDescent="0.45">
      <c r="A7542" t="s">
        <v>11</v>
      </c>
      <c r="B7542" t="s">
        <v>47</v>
      </c>
      <c r="C7542" t="s">
        <v>12</v>
      </c>
      <c r="D7542" t="s">
        <v>25</v>
      </c>
      <c r="E7542">
        <v>2</v>
      </c>
      <c r="F7542" t="s">
        <v>46</v>
      </c>
      <c r="G7542">
        <v>15</v>
      </c>
      <c r="H7542">
        <v>7</v>
      </c>
      <c r="I7542">
        <v>2022</v>
      </c>
      <c r="K7542">
        <v>18</v>
      </c>
      <c r="M7542">
        <v>15621</v>
      </c>
      <c r="N7542">
        <v>15381.5</v>
      </c>
      <c r="O7542" t="s">
        <v>477</v>
      </c>
      <c r="P7542" t="s">
        <v>523</v>
      </c>
      <c r="Q7542" t="s">
        <v>523</v>
      </c>
      <c r="R7542" t="s">
        <v>228</v>
      </c>
      <c r="U7542">
        <v>0</v>
      </c>
      <c r="V7542" t="s">
        <v>374</v>
      </c>
      <c r="W7542" t="s">
        <v>392</v>
      </c>
      <c r="X7542" t="s">
        <v>22</v>
      </c>
      <c r="Y7542" t="s">
        <v>524</v>
      </c>
      <c r="Z7542" t="s">
        <v>525</v>
      </c>
      <c r="AA7542" t="s">
        <v>526</v>
      </c>
      <c r="AB7542" t="s">
        <v>523</v>
      </c>
      <c r="AC7542" t="s">
        <v>527</v>
      </c>
    </row>
    <row r="7543" spans="1:29" x14ac:dyDescent="0.45">
      <c r="A7543" t="s">
        <v>11</v>
      </c>
      <c r="B7543" t="s">
        <v>48</v>
      </c>
      <c r="C7543" t="s">
        <v>12</v>
      </c>
      <c r="D7543" t="s">
        <v>27</v>
      </c>
      <c r="E7543">
        <v>3</v>
      </c>
      <c r="F7543" t="s">
        <v>46</v>
      </c>
      <c r="G7543">
        <v>15</v>
      </c>
      <c r="H7543">
        <v>7</v>
      </c>
      <c r="I7543">
        <v>2022</v>
      </c>
      <c r="K7543">
        <v>18</v>
      </c>
      <c r="M7543">
        <v>22346</v>
      </c>
      <c r="N7543">
        <v>31703.5</v>
      </c>
      <c r="O7543" t="s">
        <v>477</v>
      </c>
      <c r="P7543" t="s">
        <v>523</v>
      </c>
      <c r="Q7543" t="s">
        <v>523</v>
      </c>
      <c r="R7543" t="s">
        <v>228</v>
      </c>
      <c r="U7543">
        <v>0</v>
      </c>
      <c r="V7543" t="s">
        <v>374</v>
      </c>
      <c r="W7543" t="s">
        <v>392</v>
      </c>
      <c r="X7543" t="s">
        <v>22</v>
      </c>
      <c r="Y7543" t="s">
        <v>524</v>
      </c>
      <c r="Z7543" t="s">
        <v>525</v>
      </c>
      <c r="AA7543" t="s">
        <v>526</v>
      </c>
      <c r="AB7543" t="s">
        <v>523</v>
      </c>
      <c r="AC7543" t="s">
        <v>527</v>
      </c>
    </row>
    <row r="7544" spans="1:29" x14ac:dyDescent="0.45">
      <c r="A7544" t="s">
        <v>11</v>
      </c>
      <c r="B7544" t="s">
        <v>49</v>
      </c>
      <c r="C7544" t="s">
        <v>12</v>
      </c>
      <c r="D7544" t="s">
        <v>13</v>
      </c>
      <c r="E7544">
        <v>1</v>
      </c>
      <c r="F7544" t="s">
        <v>50</v>
      </c>
      <c r="G7544">
        <v>16</v>
      </c>
      <c r="H7544">
        <v>9</v>
      </c>
      <c r="I7544">
        <v>2021</v>
      </c>
      <c r="K7544">
        <v>2</v>
      </c>
      <c r="L7544">
        <v>24721</v>
      </c>
      <c r="M7544">
        <v>23875</v>
      </c>
      <c r="N7544">
        <v>16711.5</v>
      </c>
      <c r="O7544" t="s">
        <v>477</v>
      </c>
      <c r="P7544" t="s">
        <v>523</v>
      </c>
      <c r="Q7544" t="s">
        <v>523</v>
      </c>
      <c r="R7544" t="s">
        <v>228</v>
      </c>
      <c r="U7544">
        <v>0</v>
      </c>
      <c r="V7544" t="s">
        <v>374</v>
      </c>
      <c r="W7544" t="s">
        <v>392</v>
      </c>
      <c r="X7544" t="s">
        <v>22</v>
      </c>
      <c r="Y7544" t="s">
        <v>524</v>
      </c>
      <c r="Z7544" t="s">
        <v>525</v>
      </c>
      <c r="AA7544" t="s">
        <v>526</v>
      </c>
      <c r="AB7544" t="s">
        <v>523</v>
      </c>
      <c r="AC7544" t="s">
        <v>527</v>
      </c>
    </row>
    <row r="7545" spans="1:29" x14ac:dyDescent="0.45">
      <c r="A7545" t="s">
        <v>11</v>
      </c>
      <c r="B7545" t="s">
        <v>51</v>
      </c>
      <c r="C7545" t="s">
        <v>12</v>
      </c>
      <c r="D7545" t="s">
        <v>25</v>
      </c>
      <c r="E7545">
        <v>2</v>
      </c>
      <c r="F7545" t="s">
        <v>50</v>
      </c>
      <c r="G7545">
        <v>16</v>
      </c>
      <c r="H7545">
        <v>9</v>
      </c>
      <c r="I7545">
        <v>2021</v>
      </c>
      <c r="K7545">
        <v>2</v>
      </c>
      <c r="L7545">
        <v>23566</v>
      </c>
      <c r="M7545">
        <v>19499</v>
      </c>
      <c r="N7545">
        <v>12941.5</v>
      </c>
      <c r="O7545" t="s">
        <v>477</v>
      </c>
      <c r="P7545" t="s">
        <v>523</v>
      </c>
      <c r="Q7545" t="s">
        <v>523</v>
      </c>
      <c r="R7545" t="s">
        <v>228</v>
      </c>
      <c r="U7545">
        <v>0</v>
      </c>
      <c r="V7545" t="s">
        <v>374</v>
      </c>
      <c r="W7545" t="s">
        <v>392</v>
      </c>
      <c r="X7545" t="s">
        <v>22</v>
      </c>
      <c r="Y7545" t="s">
        <v>524</v>
      </c>
      <c r="Z7545" t="s">
        <v>525</v>
      </c>
      <c r="AA7545" t="s">
        <v>526</v>
      </c>
      <c r="AB7545" t="s">
        <v>523</v>
      </c>
      <c r="AC7545" t="s">
        <v>527</v>
      </c>
    </row>
    <row r="7546" spans="1:29" x14ac:dyDescent="0.45">
      <c r="A7546" t="s">
        <v>11</v>
      </c>
      <c r="B7546" t="s">
        <v>52</v>
      </c>
      <c r="C7546" t="s">
        <v>12</v>
      </c>
      <c r="D7546" t="s">
        <v>27</v>
      </c>
      <c r="E7546">
        <v>3</v>
      </c>
      <c r="F7546" t="s">
        <v>50</v>
      </c>
      <c r="G7546">
        <v>16</v>
      </c>
      <c r="H7546">
        <v>9</v>
      </c>
      <c r="I7546">
        <v>2021</v>
      </c>
      <c r="K7546">
        <v>2</v>
      </c>
      <c r="L7546">
        <v>24490</v>
      </c>
      <c r="M7546">
        <v>16679</v>
      </c>
      <c r="N7546">
        <v>6499</v>
      </c>
      <c r="O7546" t="s">
        <v>477</v>
      </c>
      <c r="P7546" t="s">
        <v>523</v>
      </c>
      <c r="Q7546" t="s">
        <v>523</v>
      </c>
      <c r="R7546" t="s">
        <v>228</v>
      </c>
      <c r="U7546">
        <v>0</v>
      </c>
      <c r="V7546" t="s">
        <v>374</v>
      </c>
      <c r="W7546" t="s">
        <v>392</v>
      </c>
      <c r="X7546" t="s">
        <v>22</v>
      </c>
      <c r="Y7546" t="s">
        <v>524</v>
      </c>
      <c r="Z7546" t="s">
        <v>525</v>
      </c>
      <c r="AA7546" t="s">
        <v>526</v>
      </c>
      <c r="AB7546" t="s">
        <v>523</v>
      </c>
      <c r="AC7546" t="s">
        <v>527</v>
      </c>
    </row>
    <row r="7547" spans="1:29" x14ac:dyDescent="0.45">
      <c r="A7547" t="s">
        <v>11</v>
      </c>
      <c r="B7547" t="s">
        <v>53</v>
      </c>
      <c r="C7547" t="s">
        <v>12</v>
      </c>
      <c r="D7547" t="s">
        <v>13</v>
      </c>
      <c r="E7547">
        <v>1</v>
      </c>
      <c r="F7547" t="s">
        <v>54</v>
      </c>
      <c r="G7547">
        <v>21</v>
      </c>
      <c r="H7547">
        <v>12</v>
      </c>
      <c r="I7547">
        <v>2021</v>
      </c>
      <c r="K7547">
        <v>7</v>
      </c>
      <c r="L7547">
        <v>1617</v>
      </c>
      <c r="M7547">
        <v>685</v>
      </c>
      <c r="N7547">
        <v>598.5</v>
      </c>
      <c r="O7547" t="s">
        <v>477</v>
      </c>
      <c r="P7547" t="s">
        <v>523</v>
      </c>
      <c r="Q7547" t="s">
        <v>523</v>
      </c>
      <c r="R7547" t="s">
        <v>228</v>
      </c>
      <c r="U7547">
        <v>0</v>
      </c>
      <c r="V7547" t="s">
        <v>374</v>
      </c>
      <c r="W7547" t="s">
        <v>392</v>
      </c>
      <c r="X7547" t="s">
        <v>22</v>
      </c>
      <c r="Y7547" t="s">
        <v>524</v>
      </c>
      <c r="Z7547" t="s">
        <v>525</v>
      </c>
      <c r="AA7547" t="s">
        <v>526</v>
      </c>
      <c r="AB7547" t="s">
        <v>523</v>
      </c>
      <c r="AC7547" t="s">
        <v>527</v>
      </c>
    </row>
    <row r="7548" spans="1:29" x14ac:dyDescent="0.45">
      <c r="A7548" t="s">
        <v>11</v>
      </c>
      <c r="B7548" t="s">
        <v>55</v>
      </c>
      <c r="C7548" t="s">
        <v>12</v>
      </c>
      <c r="D7548" t="s">
        <v>25</v>
      </c>
      <c r="E7548">
        <v>2</v>
      </c>
      <c r="F7548" t="s">
        <v>54</v>
      </c>
      <c r="G7548">
        <v>21</v>
      </c>
      <c r="H7548">
        <v>12</v>
      </c>
      <c r="I7548">
        <v>2021</v>
      </c>
      <c r="K7548">
        <v>7</v>
      </c>
      <c r="L7548">
        <v>3466</v>
      </c>
      <c r="M7548">
        <v>766</v>
      </c>
      <c r="N7548">
        <v>624</v>
      </c>
      <c r="O7548" t="s">
        <v>477</v>
      </c>
      <c r="P7548" t="s">
        <v>523</v>
      </c>
      <c r="Q7548" t="s">
        <v>523</v>
      </c>
      <c r="R7548" t="s">
        <v>228</v>
      </c>
      <c r="U7548">
        <v>0</v>
      </c>
      <c r="V7548" t="s">
        <v>374</v>
      </c>
      <c r="W7548" t="s">
        <v>392</v>
      </c>
      <c r="X7548" t="s">
        <v>22</v>
      </c>
      <c r="Y7548" t="s">
        <v>524</v>
      </c>
      <c r="Z7548" t="s">
        <v>525</v>
      </c>
      <c r="AA7548" t="s">
        <v>526</v>
      </c>
      <c r="AB7548" t="s">
        <v>523</v>
      </c>
      <c r="AC7548" t="s">
        <v>527</v>
      </c>
    </row>
    <row r="7549" spans="1:29" x14ac:dyDescent="0.45">
      <c r="A7549" t="s">
        <v>11</v>
      </c>
      <c r="B7549" t="s">
        <v>56</v>
      </c>
      <c r="C7549" t="s">
        <v>12</v>
      </c>
      <c r="D7549" t="s">
        <v>27</v>
      </c>
      <c r="E7549">
        <v>3</v>
      </c>
      <c r="F7549" t="s">
        <v>54</v>
      </c>
      <c r="G7549">
        <v>21</v>
      </c>
      <c r="H7549">
        <v>12</v>
      </c>
      <c r="I7549">
        <v>2021</v>
      </c>
      <c r="K7549">
        <v>7</v>
      </c>
      <c r="L7549">
        <v>2079</v>
      </c>
      <c r="M7549">
        <v>369</v>
      </c>
      <c r="N7549">
        <v>7662.5</v>
      </c>
      <c r="O7549" t="s">
        <v>477</v>
      </c>
      <c r="P7549" t="s">
        <v>523</v>
      </c>
      <c r="Q7549" t="s">
        <v>523</v>
      </c>
      <c r="R7549" t="s">
        <v>228</v>
      </c>
      <c r="U7549">
        <v>0</v>
      </c>
      <c r="V7549" t="s">
        <v>374</v>
      </c>
      <c r="W7549" t="s">
        <v>392</v>
      </c>
      <c r="X7549" t="s">
        <v>22</v>
      </c>
      <c r="Y7549" t="s">
        <v>524</v>
      </c>
      <c r="Z7549" t="s">
        <v>525</v>
      </c>
      <c r="AA7549" t="s">
        <v>526</v>
      </c>
      <c r="AB7549" t="s">
        <v>523</v>
      </c>
      <c r="AC7549" t="s">
        <v>527</v>
      </c>
    </row>
    <row r="7550" spans="1:29" x14ac:dyDescent="0.45">
      <c r="A7550" t="s">
        <v>11</v>
      </c>
      <c r="B7550" t="s">
        <v>57</v>
      </c>
      <c r="C7550" t="s">
        <v>12</v>
      </c>
      <c r="D7550" t="s">
        <v>13</v>
      </c>
      <c r="E7550">
        <v>1</v>
      </c>
      <c r="F7550" t="s">
        <v>58</v>
      </c>
      <c r="G7550">
        <v>21</v>
      </c>
      <c r="H7550">
        <v>3</v>
      </c>
      <c r="I7550">
        <v>2022</v>
      </c>
      <c r="J7550" t="s">
        <v>181</v>
      </c>
      <c r="K7550">
        <v>13</v>
      </c>
      <c r="L7550">
        <v>1797448</v>
      </c>
      <c r="M7550">
        <v>2659</v>
      </c>
      <c r="N7550">
        <v>1093</v>
      </c>
      <c r="O7550" t="s">
        <v>477</v>
      </c>
      <c r="P7550" t="s">
        <v>523</v>
      </c>
      <c r="Q7550" t="s">
        <v>523</v>
      </c>
      <c r="R7550" t="s">
        <v>228</v>
      </c>
      <c r="U7550">
        <v>0</v>
      </c>
      <c r="V7550" t="s">
        <v>374</v>
      </c>
      <c r="W7550" t="s">
        <v>392</v>
      </c>
      <c r="X7550" t="s">
        <v>22</v>
      </c>
      <c r="Y7550" t="s">
        <v>524</v>
      </c>
      <c r="Z7550" t="s">
        <v>525</v>
      </c>
      <c r="AA7550" t="s">
        <v>526</v>
      </c>
      <c r="AB7550" t="s">
        <v>523</v>
      </c>
      <c r="AC7550" t="s">
        <v>527</v>
      </c>
    </row>
    <row r="7551" spans="1:29" x14ac:dyDescent="0.45">
      <c r="A7551" t="s">
        <v>11</v>
      </c>
      <c r="B7551" t="s">
        <v>59</v>
      </c>
      <c r="C7551" t="s">
        <v>12</v>
      </c>
      <c r="D7551" t="s">
        <v>25</v>
      </c>
      <c r="E7551">
        <v>2</v>
      </c>
      <c r="F7551" t="s">
        <v>58</v>
      </c>
      <c r="G7551">
        <v>21</v>
      </c>
      <c r="H7551">
        <v>3</v>
      </c>
      <c r="I7551">
        <v>2022</v>
      </c>
      <c r="J7551" t="s">
        <v>182</v>
      </c>
      <c r="K7551">
        <v>13</v>
      </c>
      <c r="L7551">
        <v>1409772</v>
      </c>
      <c r="M7551">
        <v>6065</v>
      </c>
      <c r="N7551">
        <v>2658</v>
      </c>
      <c r="O7551" t="s">
        <v>477</v>
      </c>
      <c r="P7551" t="s">
        <v>523</v>
      </c>
      <c r="Q7551" t="s">
        <v>523</v>
      </c>
      <c r="R7551" t="s">
        <v>228</v>
      </c>
      <c r="U7551">
        <v>0</v>
      </c>
      <c r="V7551" t="s">
        <v>374</v>
      </c>
      <c r="W7551" t="s">
        <v>392</v>
      </c>
      <c r="X7551" t="s">
        <v>22</v>
      </c>
      <c r="Y7551" t="s">
        <v>524</v>
      </c>
      <c r="Z7551" t="s">
        <v>525</v>
      </c>
      <c r="AA7551" t="s">
        <v>526</v>
      </c>
      <c r="AB7551" t="s">
        <v>523</v>
      </c>
      <c r="AC7551" t="s">
        <v>527</v>
      </c>
    </row>
    <row r="7552" spans="1:29" x14ac:dyDescent="0.45">
      <c r="A7552" t="s">
        <v>11</v>
      </c>
      <c r="B7552" t="s">
        <v>60</v>
      </c>
      <c r="C7552" t="s">
        <v>12</v>
      </c>
      <c r="D7552" t="s">
        <v>27</v>
      </c>
      <c r="E7552">
        <v>3</v>
      </c>
      <c r="F7552" t="s">
        <v>58</v>
      </c>
      <c r="G7552">
        <v>21</v>
      </c>
      <c r="H7552">
        <v>3</v>
      </c>
      <c r="I7552">
        <v>2022</v>
      </c>
      <c r="J7552" t="s">
        <v>183</v>
      </c>
      <c r="K7552">
        <v>13</v>
      </c>
      <c r="L7552">
        <v>1739690</v>
      </c>
      <c r="M7552">
        <v>5050</v>
      </c>
      <c r="N7552">
        <v>2908.5</v>
      </c>
      <c r="O7552" t="s">
        <v>477</v>
      </c>
      <c r="P7552" t="s">
        <v>523</v>
      </c>
      <c r="Q7552" t="s">
        <v>523</v>
      </c>
      <c r="R7552" t="s">
        <v>228</v>
      </c>
      <c r="U7552">
        <v>0</v>
      </c>
      <c r="V7552" t="s">
        <v>374</v>
      </c>
      <c r="W7552" t="s">
        <v>392</v>
      </c>
      <c r="X7552" t="s">
        <v>22</v>
      </c>
      <c r="Y7552" t="s">
        <v>524</v>
      </c>
      <c r="Z7552" t="s">
        <v>525</v>
      </c>
      <c r="AA7552" t="s">
        <v>526</v>
      </c>
      <c r="AB7552" t="s">
        <v>523</v>
      </c>
      <c r="AC7552" t="s">
        <v>527</v>
      </c>
    </row>
    <row r="7553" spans="1:29" x14ac:dyDescent="0.45">
      <c r="A7553" t="s">
        <v>11</v>
      </c>
      <c r="B7553" t="s">
        <v>61</v>
      </c>
      <c r="C7553" t="s">
        <v>12</v>
      </c>
      <c r="D7553" t="s">
        <v>13</v>
      </c>
      <c r="E7553">
        <v>1</v>
      </c>
      <c r="F7553" t="s">
        <v>62</v>
      </c>
      <c r="G7553">
        <v>22</v>
      </c>
      <c r="H7553">
        <v>5</v>
      </c>
      <c r="I7553">
        <v>2022</v>
      </c>
      <c r="K7553">
        <v>16</v>
      </c>
      <c r="M7553">
        <v>18066</v>
      </c>
      <c r="N7553">
        <v>5717</v>
      </c>
      <c r="O7553" t="s">
        <v>477</v>
      </c>
      <c r="P7553" t="s">
        <v>523</v>
      </c>
      <c r="Q7553" t="s">
        <v>523</v>
      </c>
      <c r="R7553" t="s">
        <v>228</v>
      </c>
      <c r="U7553">
        <v>0</v>
      </c>
      <c r="V7553" t="s">
        <v>374</v>
      </c>
      <c r="W7553" t="s">
        <v>392</v>
      </c>
      <c r="X7553" t="s">
        <v>22</v>
      </c>
      <c r="Y7553" t="s">
        <v>524</v>
      </c>
      <c r="Z7553" t="s">
        <v>525</v>
      </c>
      <c r="AA7553" t="s">
        <v>526</v>
      </c>
      <c r="AB7553" t="s">
        <v>523</v>
      </c>
      <c r="AC7553" t="s">
        <v>527</v>
      </c>
    </row>
    <row r="7554" spans="1:29" x14ac:dyDescent="0.45">
      <c r="A7554" t="s">
        <v>11</v>
      </c>
      <c r="B7554" t="s">
        <v>63</v>
      </c>
      <c r="C7554" t="s">
        <v>12</v>
      </c>
      <c r="D7554" t="s">
        <v>25</v>
      </c>
      <c r="E7554">
        <v>2</v>
      </c>
      <c r="F7554" t="s">
        <v>62</v>
      </c>
      <c r="G7554">
        <v>22</v>
      </c>
      <c r="H7554">
        <v>5</v>
      </c>
      <c r="I7554">
        <v>2022</v>
      </c>
      <c r="K7554">
        <v>16</v>
      </c>
      <c r="M7554">
        <v>16045</v>
      </c>
      <c r="N7554">
        <v>46114.5</v>
      </c>
      <c r="O7554" t="s">
        <v>477</v>
      </c>
      <c r="P7554" t="s">
        <v>523</v>
      </c>
      <c r="Q7554" t="s">
        <v>523</v>
      </c>
      <c r="R7554" t="s">
        <v>228</v>
      </c>
      <c r="U7554">
        <v>5.3128624999999999E-2</v>
      </c>
      <c r="V7554" t="s">
        <v>374</v>
      </c>
      <c r="W7554" t="s">
        <v>392</v>
      </c>
      <c r="X7554" t="s">
        <v>22</v>
      </c>
      <c r="Y7554" t="s">
        <v>524</v>
      </c>
      <c r="Z7554" t="s">
        <v>525</v>
      </c>
      <c r="AA7554" t="s">
        <v>526</v>
      </c>
      <c r="AB7554" t="s">
        <v>523</v>
      </c>
      <c r="AC7554" t="s">
        <v>527</v>
      </c>
    </row>
    <row r="7555" spans="1:29" x14ac:dyDescent="0.45">
      <c r="A7555" t="s">
        <v>11</v>
      </c>
      <c r="B7555" t="s">
        <v>64</v>
      </c>
      <c r="C7555" t="s">
        <v>12</v>
      </c>
      <c r="D7555" t="s">
        <v>27</v>
      </c>
      <c r="E7555">
        <v>3</v>
      </c>
      <c r="F7555" t="s">
        <v>62</v>
      </c>
      <c r="G7555">
        <v>22</v>
      </c>
      <c r="H7555">
        <v>5</v>
      </c>
      <c r="I7555">
        <v>2022</v>
      </c>
      <c r="K7555">
        <v>16</v>
      </c>
      <c r="M7555">
        <v>21498</v>
      </c>
      <c r="N7555">
        <v>3883.5</v>
      </c>
      <c r="O7555" t="s">
        <v>477</v>
      </c>
      <c r="P7555" t="s">
        <v>523</v>
      </c>
      <c r="Q7555" t="s">
        <v>523</v>
      </c>
      <c r="R7555" t="s">
        <v>228</v>
      </c>
      <c r="U7555">
        <v>0</v>
      </c>
      <c r="V7555" t="s">
        <v>374</v>
      </c>
      <c r="W7555" t="s">
        <v>392</v>
      </c>
      <c r="X7555" t="s">
        <v>22</v>
      </c>
      <c r="Y7555" t="s">
        <v>524</v>
      </c>
      <c r="Z7555" t="s">
        <v>525</v>
      </c>
      <c r="AA7555" t="s">
        <v>526</v>
      </c>
      <c r="AB7555" t="s">
        <v>523</v>
      </c>
      <c r="AC7555" t="s">
        <v>527</v>
      </c>
    </row>
    <row r="7556" spans="1:29" x14ac:dyDescent="0.45">
      <c r="A7556" t="s">
        <v>11</v>
      </c>
      <c r="B7556" t="s">
        <v>65</v>
      </c>
      <c r="C7556" t="s">
        <v>12</v>
      </c>
      <c r="D7556" t="s">
        <v>13</v>
      </c>
      <c r="E7556">
        <v>1</v>
      </c>
      <c r="F7556" t="s">
        <v>66</v>
      </c>
      <c r="G7556">
        <v>25</v>
      </c>
      <c r="H7556">
        <v>2</v>
      </c>
      <c r="I7556">
        <v>2022</v>
      </c>
      <c r="J7556" t="s">
        <v>184</v>
      </c>
      <c r="K7556">
        <v>10</v>
      </c>
      <c r="L7556">
        <v>13631</v>
      </c>
      <c r="M7556">
        <v>689</v>
      </c>
      <c r="N7556">
        <v>7907</v>
      </c>
      <c r="O7556" t="s">
        <v>477</v>
      </c>
      <c r="P7556" t="s">
        <v>523</v>
      </c>
      <c r="Q7556" t="s">
        <v>523</v>
      </c>
      <c r="R7556" t="s">
        <v>228</v>
      </c>
      <c r="U7556">
        <v>0</v>
      </c>
      <c r="V7556" t="s">
        <v>374</v>
      </c>
      <c r="W7556" t="s">
        <v>392</v>
      </c>
      <c r="X7556" t="s">
        <v>22</v>
      </c>
      <c r="Y7556" t="s">
        <v>524</v>
      </c>
      <c r="Z7556" t="s">
        <v>525</v>
      </c>
      <c r="AA7556" t="s">
        <v>526</v>
      </c>
      <c r="AB7556" t="s">
        <v>523</v>
      </c>
      <c r="AC7556" t="s">
        <v>527</v>
      </c>
    </row>
    <row r="7557" spans="1:29" x14ac:dyDescent="0.45">
      <c r="A7557" t="s">
        <v>11</v>
      </c>
      <c r="B7557" t="s">
        <v>67</v>
      </c>
      <c r="C7557" t="s">
        <v>12</v>
      </c>
      <c r="D7557" t="s">
        <v>25</v>
      </c>
      <c r="E7557">
        <v>2</v>
      </c>
      <c r="F7557" t="s">
        <v>66</v>
      </c>
      <c r="G7557">
        <v>25</v>
      </c>
      <c r="H7557">
        <v>2</v>
      </c>
      <c r="I7557">
        <v>2022</v>
      </c>
      <c r="K7557">
        <v>10</v>
      </c>
      <c r="L7557">
        <v>17328</v>
      </c>
      <c r="M7557">
        <v>993</v>
      </c>
      <c r="N7557">
        <v>12847.5</v>
      </c>
      <c r="O7557" t="s">
        <v>477</v>
      </c>
      <c r="P7557" t="s">
        <v>523</v>
      </c>
      <c r="Q7557" t="s">
        <v>523</v>
      </c>
      <c r="R7557" t="s">
        <v>228</v>
      </c>
      <c r="U7557">
        <v>0</v>
      </c>
      <c r="V7557" t="s">
        <v>374</v>
      </c>
      <c r="W7557" t="s">
        <v>392</v>
      </c>
      <c r="X7557" t="s">
        <v>22</v>
      </c>
      <c r="Y7557" t="s">
        <v>524</v>
      </c>
      <c r="Z7557" t="s">
        <v>525</v>
      </c>
      <c r="AA7557" t="s">
        <v>526</v>
      </c>
      <c r="AB7557" t="s">
        <v>523</v>
      </c>
      <c r="AC7557" t="s">
        <v>527</v>
      </c>
    </row>
    <row r="7558" spans="1:29" x14ac:dyDescent="0.45">
      <c r="A7558" t="s">
        <v>11</v>
      </c>
      <c r="B7558" t="s">
        <v>68</v>
      </c>
      <c r="C7558" t="s">
        <v>12</v>
      </c>
      <c r="D7558" t="s">
        <v>27</v>
      </c>
      <c r="E7558">
        <v>3</v>
      </c>
      <c r="F7558" t="s">
        <v>66</v>
      </c>
      <c r="G7558">
        <v>25</v>
      </c>
      <c r="H7558">
        <v>2</v>
      </c>
      <c r="I7558">
        <v>2022</v>
      </c>
      <c r="K7558">
        <v>10</v>
      </c>
      <c r="L7558">
        <v>8548</v>
      </c>
      <c r="M7558">
        <v>855</v>
      </c>
      <c r="N7558">
        <v>6863.5</v>
      </c>
      <c r="O7558" t="s">
        <v>477</v>
      </c>
      <c r="P7558" t="s">
        <v>523</v>
      </c>
      <c r="Q7558" t="s">
        <v>523</v>
      </c>
      <c r="R7558" t="s">
        <v>228</v>
      </c>
      <c r="U7558">
        <v>0</v>
      </c>
      <c r="V7558" t="s">
        <v>374</v>
      </c>
      <c r="W7558" t="s">
        <v>392</v>
      </c>
      <c r="X7558" t="s">
        <v>22</v>
      </c>
      <c r="Y7558" t="s">
        <v>524</v>
      </c>
      <c r="Z7558" t="s">
        <v>525</v>
      </c>
      <c r="AA7558" t="s">
        <v>526</v>
      </c>
      <c r="AB7558" t="s">
        <v>523</v>
      </c>
      <c r="AC7558" t="s">
        <v>527</v>
      </c>
    </row>
    <row r="7559" spans="1:29" x14ac:dyDescent="0.45">
      <c r="A7559" t="s">
        <v>11</v>
      </c>
      <c r="B7559" t="s">
        <v>69</v>
      </c>
      <c r="C7559" t="s">
        <v>12</v>
      </c>
      <c r="D7559" t="s">
        <v>13</v>
      </c>
      <c r="E7559">
        <v>1</v>
      </c>
      <c r="F7559" t="s">
        <v>70</v>
      </c>
      <c r="G7559">
        <v>29</v>
      </c>
      <c r="H7559">
        <v>11</v>
      </c>
      <c r="I7559">
        <v>2021</v>
      </c>
      <c r="K7559">
        <v>5</v>
      </c>
      <c r="L7559">
        <v>1155</v>
      </c>
      <c r="M7559">
        <v>519</v>
      </c>
      <c r="N7559">
        <v>10058.75</v>
      </c>
      <c r="O7559" t="s">
        <v>477</v>
      </c>
      <c r="P7559" t="s">
        <v>523</v>
      </c>
      <c r="Q7559" t="s">
        <v>523</v>
      </c>
      <c r="R7559" t="s">
        <v>228</v>
      </c>
      <c r="U7559">
        <v>0</v>
      </c>
      <c r="V7559" t="s">
        <v>374</v>
      </c>
      <c r="W7559" t="s">
        <v>392</v>
      </c>
      <c r="X7559" t="s">
        <v>22</v>
      </c>
      <c r="Y7559" t="s">
        <v>524</v>
      </c>
      <c r="Z7559" t="s">
        <v>525</v>
      </c>
      <c r="AA7559" t="s">
        <v>526</v>
      </c>
      <c r="AB7559" t="s">
        <v>523</v>
      </c>
      <c r="AC7559" t="s">
        <v>527</v>
      </c>
    </row>
    <row r="7560" spans="1:29" x14ac:dyDescent="0.45">
      <c r="A7560" t="s">
        <v>11</v>
      </c>
      <c r="B7560" t="s">
        <v>71</v>
      </c>
      <c r="C7560" t="s">
        <v>12</v>
      </c>
      <c r="D7560" t="s">
        <v>25</v>
      </c>
      <c r="E7560">
        <v>2</v>
      </c>
      <c r="F7560" t="s">
        <v>70</v>
      </c>
      <c r="G7560">
        <v>29</v>
      </c>
      <c r="H7560">
        <v>11</v>
      </c>
      <c r="I7560">
        <v>2021</v>
      </c>
      <c r="K7560">
        <v>5</v>
      </c>
      <c r="L7560">
        <v>3697</v>
      </c>
      <c r="M7560">
        <v>678</v>
      </c>
      <c r="N7560">
        <v>4580</v>
      </c>
      <c r="O7560" t="s">
        <v>477</v>
      </c>
      <c r="P7560" t="s">
        <v>523</v>
      </c>
      <c r="Q7560" t="s">
        <v>523</v>
      </c>
      <c r="R7560" t="s">
        <v>228</v>
      </c>
      <c r="U7560">
        <v>0</v>
      </c>
      <c r="V7560" t="s">
        <v>374</v>
      </c>
      <c r="W7560" t="s">
        <v>392</v>
      </c>
      <c r="X7560" t="s">
        <v>22</v>
      </c>
      <c r="Y7560" t="s">
        <v>524</v>
      </c>
      <c r="Z7560" t="s">
        <v>525</v>
      </c>
      <c r="AA7560" t="s">
        <v>526</v>
      </c>
      <c r="AB7560" t="s">
        <v>523</v>
      </c>
      <c r="AC7560" t="s">
        <v>527</v>
      </c>
    </row>
    <row r="7561" spans="1:29" x14ac:dyDescent="0.45">
      <c r="A7561" t="s">
        <v>11</v>
      </c>
      <c r="B7561" t="s">
        <v>72</v>
      </c>
      <c r="C7561" t="s">
        <v>12</v>
      </c>
      <c r="D7561" t="s">
        <v>27</v>
      </c>
      <c r="E7561">
        <v>3</v>
      </c>
      <c r="F7561" t="s">
        <v>70</v>
      </c>
      <c r="G7561">
        <v>29</v>
      </c>
      <c r="H7561">
        <v>11</v>
      </c>
      <c r="I7561">
        <v>2021</v>
      </c>
      <c r="K7561">
        <v>5</v>
      </c>
      <c r="L7561">
        <v>2541</v>
      </c>
      <c r="M7561">
        <v>836</v>
      </c>
      <c r="N7561">
        <v>15537.5</v>
      </c>
      <c r="O7561" t="s">
        <v>477</v>
      </c>
      <c r="P7561" t="s">
        <v>523</v>
      </c>
      <c r="Q7561" t="s">
        <v>523</v>
      </c>
      <c r="R7561" t="s">
        <v>228</v>
      </c>
      <c r="U7561">
        <v>0</v>
      </c>
      <c r="V7561" t="s">
        <v>374</v>
      </c>
      <c r="W7561" t="s">
        <v>392</v>
      </c>
      <c r="X7561" t="s">
        <v>22</v>
      </c>
      <c r="Y7561" t="s">
        <v>524</v>
      </c>
      <c r="Z7561" t="s">
        <v>525</v>
      </c>
      <c r="AA7561" t="s">
        <v>526</v>
      </c>
      <c r="AB7561" t="s">
        <v>523</v>
      </c>
      <c r="AC7561" t="s">
        <v>527</v>
      </c>
    </row>
    <row r="7562" spans="1:29" x14ac:dyDescent="0.45">
      <c r="A7562" t="s">
        <v>11</v>
      </c>
      <c r="B7562" t="s">
        <v>77</v>
      </c>
      <c r="C7562" t="s">
        <v>12</v>
      </c>
      <c r="D7562" t="s">
        <v>13</v>
      </c>
      <c r="E7562">
        <v>1</v>
      </c>
      <c r="F7562" t="s">
        <v>78</v>
      </c>
      <c r="G7562">
        <v>30</v>
      </c>
      <c r="H7562">
        <v>1</v>
      </c>
      <c r="I7562">
        <v>2022</v>
      </c>
      <c r="J7562" t="s">
        <v>185</v>
      </c>
      <c r="K7562">
        <v>9</v>
      </c>
      <c r="M7562">
        <v>206</v>
      </c>
      <c r="O7562" t="s">
        <v>477</v>
      </c>
      <c r="P7562" t="s">
        <v>523</v>
      </c>
      <c r="Q7562" t="s">
        <v>523</v>
      </c>
      <c r="R7562" t="s">
        <v>228</v>
      </c>
      <c r="V7562" t="s">
        <v>374</v>
      </c>
      <c r="W7562" t="s">
        <v>392</v>
      </c>
      <c r="X7562" t="s">
        <v>22</v>
      </c>
      <c r="Y7562" t="s">
        <v>524</v>
      </c>
      <c r="Z7562" t="s">
        <v>525</v>
      </c>
      <c r="AA7562" t="s">
        <v>526</v>
      </c>
      <c r="AB7562" t="s">
        <v>523</v>
      </c>
      <c r="AC7562" t="s">
        <v>527</v>
      </c>
    </row>
    <row r="7563" spans="1:29" x14ac:dyDescent="0.45">
      <c r="A7563" t="s">
        <v>11</v>
      </c>
      <c r="B7563" t="s">
        <v>79</v>
      </c>
      <c r="C7563" t="s">
        <v>12</v>
      </c>
      <c r="D7563" t="s">
        <v>25</v>
      </c>
      <c r="E7563">
        <v>2</v>
      </c>
      <c r="F7563" t="s">
        <v>78</v>
      </c>
      <c r="G7563">
        <v>30</v>
      </c>
      <c r="H7563">
        <v>1</v>
      </c>
      <c r="I7563">
        <v>2022</v>
      </c>
      <c r="K7563">
        <v>9</v>
      </c>
      <c r="M7563">
        <v>825</v>
      </c>
      <c r="O7563" t="s">
        <v>477</v>
      </c>
      <c r="P7563" t="s">
        <v>523</v>
      </c>
      <c r="Q7563" t="s">
        <v>523</v>
      </c>
      <c r="R7563" t="s">
        <v>228</v>
      </c>
      <c r="V7563" t="s">
        <v>374</v>
      </c>
      <c r="W7563" t="s">
        <v>392</v>
      </c>
      <c r="X7563" t="s">
        <v>22</v>
      </c>
      <c r="Y7563" t="s">
        <v>524</v>
      </c>
      <c r="Z7563" t="s">
        <v>525</v>
      </c>
      <c r="AA7563" t="s">
        <v>526</v>
      </c>
      <c r="AB7563" t="s">
        <v>523</v>
      </c>
      <c r="AC7563" t="s">
        <v>527</v>
      </c>
    </row>
    <row r="7564" spans="1:29" x14ac:dyDescent="0.45">
      <c r="A7564" t="s">
        <v>11</v>
      </c>
      <c r="B7564" t="s">
        <v>80</v>
      </c>
      <c r="C7564" t="s">
        <v>12</v>
      </c>
      <c r="D7564" t="s">
        <v>27</v>
      </c>
      <c r="E7564">
        <v>3</v>
      </c>
      <c r="F7564" t="s">
        <v>78</v>
      </c>
      <c r="G7564">
        <v>30</v>
      </c>
      <c r="H7564">
        <v>1</v>
      </c>
      <c r="I7564">
        <v>2022</v>
      </c>
      <c r="K7564">
        <v>9</v>
      </c>
      <c r="M7564">
        <v>380</v>
      </c>
      <c r="O7564" t="s">
        <v>477</v>
      </c>
      <c r="P7564" t="s">
        <v>523</v>
      </c>
      <c r="Q7564" t="s">
        <v>523</v>
      </c>
      <c r="R7564" t="s">
        <v>228</v>
      </c>
      <c r="V7564" t="s">
        <v>374</v>
      </c>
      <c r="W7564" t="s">
        <v>392</v>
      </c>
      <c r="X7564" t="s">
        <v>22</v>
      </c>
      <c r="Y7564" t="s">
        <v>524</v>
      </c>
      <c r="Z7564" t="s">
        <v>525</v>
      </c>
      <c r="AA7564" t="s">
        <v>526</v>
      </c>
      <c r="AB7564" t="s">
        <v>523</v>
      </c>
      <c r="AC7564" t="s">
        <v>527</v>
      </c>
    </row>
    <row r="7565" spans="1:29" x14ac:dyDescent="0.45">
      <c r="A7565" t="s">
        <v>11</v>
      </c>
      <c r="B7565" t="s">
        <v>73</v>
      </c>
      <c r="C7565" t="s">
        <v>12</v>
      </c>
      <c r="D7565" t="s">
        <v>13</v>
      </c>
      <c r="E7565">
        <v>1</v>
      </c>
      <c r="F7565" t="s">
        <v>74</v>
      </c>
      <c r="G7565">
        <v>30</v>
      </c>
      <c r="H7565">
        <v>10</v>
      </c>
      <c r="I7565">
        <v>2021</v>
      </c>
      <c r="K7565">
        <v>3</v>
      </c>
      <c r="L7565">
        <v>4621</v>
      </c>
      <c r="M7565">
        <v>5131</v>
      </c>
      <c r="N7565">
        <v>491</v>
      </c>
      <c r="O7565" t="s">
        <v>477</v>
      </c>
      <c r="P7565" t="s">
        <v>523</v>
      </c>
      <c r="Q7565" t="s">
        <v>523</v>
      </c>
      <c r="R7565" t="s">
        <v>228</v>
      </c>
      <c r="U7565">
        <v>0</v>
      </c>
      <c r="V7565" t="s">
        <v>374</v>
      </c>
      <c r="W7565" t="s">
        <v>392</v>
      </c>
      <c r="X7565" t="s">
        <v>22</v>
      </c>
      <c r="Y7565" t="s">
        <v>524</v>
      </c>
      <c r="Z7565" t="s">
        <v>525</v>
      </c>
      <c r="AA7565" t="s">
        <v>526</v>
      </c>
      <c r="AB7565" t="s">
        <v>523</v>
      </c>
      <c r="AC7565" t="s">
        <v>527</v>
      </c>
    </row>
    <row r="7566" spans="1:29" x14ac:dyDescent="0.45">
      <c r="A7566" t="s">
        <v>11</v>
      </c>
      <c r="B7566" t="s">
        <v>75</v>
      </c>
      <c r="C7566" t="s">
        <v>12</v>
      </c>
      <c r="D7566" t="s">
        <v>25</v>
      </c>
      <c r="E7566">
        <v>2</v>
      </c>
      <c r="F7566" t="s">
        <v>74</v>
      </c>
      <c r="G7566">
        <v>30</v>
      </c>
      <c r="H7566">
        <v>10</v>
      </c>
      <c r="I7566">
        <v>2021</v>
      </c>
      <c r="K7566">
        <v>3</v>
      </c>
      <c r="L7566">
        <v>7855</v>
      </c>
      <c r="M7566">
        <v>3618</v>
      </c>
      <c r="N7566">
        <v>1226.5</v>
      </c>
      <c r="O7566" t="s">
        <v>477</v>
      </c>
      <c r="P7566" t="s">
        <v>523</v>
      </c>
      <c r="Q7566" t="s">
        <v>523</v>
      </c>
      <c r="R7566" t="s">
        <v>228</v>
      </c>
      <c r="U7566">
        <v>0</v>
      </c>
      <c r="V7566" t="s">
        <v>374</v>
      </c>
      <c r="W7566" t="s">
        <v>392</v>
      </c>
      <c r="X7566" t="s">
        <v>22</v>
      </c>
      <c r="Y7566" t="s">
        <v>524</v>
      </c>
      <c r="Z7566" t="s">
        <v>525</v>
      </c>
      <c r="AA7566" t="s">
        <v>526</v>
      </c>
      <c r="AB7566" t="s">
        <v>523</v>
      </c>
      <c r="AC7566" t="s">
        <v>527</v>
      </c>
    </row>
    <row r="7567" spans="1:29" x14ac:dyDescent="0.45">
      <c r="A7567" t="s">
        <v>11</v>
      </c>
      <c r="B7567" t="s">
        <v>76</v>
      </c>
      <c r="C7567" t="s">
        <v>12</v>
      </c>
      <c r="D7567" t="s">
        <v>27</v>
      </c>
      <c r="E7567">
        <v>3</v>
      </c>
      <c r="F7567" t="s">
        <v>74</v>
      </c>
      <c r="G7567">
        <v>30</v>
      </c>
      <c r="H7567">
        <v>10</v>
      </c>
      <c r="I7567">
        <v>2021</v>
      </c>
      <c r="K7567">
        <v>3</v>
      </c>
      <c r="L7567">
        <v>3234</v>
      </c>
      <c r="M7567">
        <v>3096</v>
      </c>
      <c r="N7567">
        <v>11803.5</v>
      </c>
      <c r="O7567" t="s">
        <v>477</v>
      </c>
      <c r="P7567" t="s">
        <v>523</v>
      </c>
      <c r="Q7567" t="s">
        <v>523</v>
      </c>
      <c r="R7567" t="s">
        <v>228</v>
      </c>
      <c r="U7567">
        <v>0</v>
      </c>
      <c r="V7567" t="s">
        <v>374</v>
      </c>
      <c r="W7567" t="s">
        <v>392</v>
      </c>
      <c r="X7567" t="s">
        <v>22</v>
      </c>
      <c r="Y7567" t="s">
        <v>524</v>
      </c>
      <c r="Z7567" t="s">
        <v>525</v>
      </c>
      <c r="AA7567" t="s">
        <v>526</v>
      </c>
      <c r="AB7567" t="s">
        <v>523</v>
      </c>
      <c r="AC7567" t="s">
        <v>527</v>
      </c>
    </row>
    <row r="7568" spans="1:29" x14ac:dyDescent="0.45">
      <c r="A7568" t="s">
        <v>11</v>
      </c>
      <c r="B7568" t="s">
        <v>81</v>
      </c>
      <c r="C7568" t="s">
        <v>12</v>
      </c>
      <c r="D7568" t="s">
        <v>13</v>
      </c>
      <c r="E7568">
        <v>1</v>
      </c>
      <c r="F7568" t="s">
        <v>82</v>
      </c>
      <c r="G7568">
        <v>30</v>
      </c>
      <c r="H7568">
        <v>6</v>
      </c>
      <c r="I7568">
        <v>2022</v>
      </c>
      <c r="K7568">
        <v>17</v>
      </c>
      <c r="M7568">
        <v>11797</v>
      </c>
      <c r="N7568">
        <v>60441.5</v>
      </c>
      <c r="O7568" t="s">
        <v>477</v>
      </c>
      <c r="P7568" t="s">
        <v>523</v>
      </c>
      <c r="Q7568" t="s">
        <v>523</v>
      </c>
      <c r="R7568" t="s">
        <v>228</v>
      </c>
      <c r="U7568">
        <v>0</v>
      </c>
      <c r="V7568" t="s">
        <v>374</v>
      </c>
      <c r="W7568" t="s">
        <v>392</v>
      </c>
      <c r="X7568" t="s">
        <v>22</v>
      </c>
      <c r="Y7568" t="s">
        <v>524</v>
      </c>
      <c r="Z7568" t="s">
        <v>525</v>
      </c>
      <c r="AA7568" t="s">
        <v>526</v>
      </c>
      <c r="AB7568" t="s">
        <v>523</v>
      </c>
      <c r="AC7568" t="s">
        <v>527</v>
      </c>
    </row>
    <row r="7569" spans="1:29" x14ac:dyDescent="0.45">
      <c r="A7569" t="s">
        <v>11</v>
      </c>
      <c r="B7569" t="s">
        <v>83</v>
      </c>
      <c r="C7569" t="s">
        <v>12</v>
      </c>
      <c r="D7569" t="s">
        <v>25</v>
      </c>
      <c r="E7569">
        <v>2</v>
      </c>
      <c r="F7569" t="s">
        <v>82</v>
      </c>
      <c r="G7569">
        <v>30</v>
      </c>
      <c r="H7569">
        <v>6</v>
      </c>
      <c r="I7569">
        <v>2022</v>
      </c>
      <c r="K7569">
        <v>17</v>
      </c>
      <c r="M7569">
        <v>19190</v>
      </c>
      <c r="N7569">
        <v>1495</v>
      </c>
      <c r="O7569" t="s">
        <v>477</v>
      </c>
      <c r="P7569" t="s">
        <v>523</v>
      </c>
      <c r="Q7569" t="s">
        <v>523</v>
      </c>
      <c r="R7569" t="s">
        <v>228</v>
      </c>
      <c r="U7569">
        <v>0</v>
      </c>
      <c r="V7569" t="s">
        <v>374</v>
      </c>
      <c r="W7569" t="s">
        <v>392</v>
      </c>
      <c r="X7569" t="s">
        <v>22</v>
      </c>
      <c r="Y7569" t="s">
        <v>524</v>
      </c>
      <c r="Z7569" t="s">
        <v>525</v>
      </c>
      <c r="AA7569" t="s">
        <v>526</v>
      </c>
      <c r="AB7569" t="s">
        <v>523</v>
      </c>
      <c r="AC7569" t="s">
        <v>527</v>
      </c>
    </row>
    <row r="7570" spans="1:29" x14ac:dyDescent="0.45">
      <c r="A7570" t="s">
        <v>11</v>
      </c>
      <c r="B7570" t="s">
        <v>84</v>
      </c>
      <c r="C7570" t="s">
        <v>12</v>
      </c>
      <c r="D7570" t="s">
        <v>27</v>
      </c>
      <c r="E7570">
        <v>3</v>
      </c>
      <c r="F7570" t="s">
        <v>82</v>
      </c>
      <c r="G7570">
        <v>30</v>
      </c>
      <c r="H7570">
        <v>6</v>
      </c>
      <c r="I7570">
        <v>2022</v>
      </c>
      <c r="K7570">
        <v>17</v>
      </c>
      <c r="M7570">
        <v>14882</v>
      </c>
      <c r="N7570">
        <v>21309</v>
      </c>
      <c r="O7570" t="s">
        <v>477</v>
      </c>
      <c r="P7570" t="s">
        <v>523</v>
      </c>
      <c r="Q7570" t="s">
        <v>523</v>
      </c>
      <c r="R7570" t="s">
        <v>228</v>
      </c>
      <c r="U7570">
        <v>0</v>
      </c>
      <c r="V7570" t="s">
        <v>374</v>
      </c>
      <c r="W7570" t="s">
        <v>392</v>
      </c>
      <c r="X7570" t="s">
        <v>22</v>
      </c>
      <c r="Y7570" t="s">
        <v>524</v>
      </c>
      <c r="Z7570" t="s">
        <v>525</v>
      </c>
      <c r="AA7570" t="s">
        <v>526</v>
      </c>
      <c r="AB7570" t="s">
        <v>523</v>
      </c>
      <c r="AC7570" t="s">
        <v>527</v>
      </c>
    </row>
    <row r="7571" spans="1:29" x14ac:dyDescent="0.45">
      <c r="A7571" t="s">
        <v>11</v>
      </c>
      <c r="B7571" t="s">
        <v>85</v>
      </c>
      <c r="C7571" t="s">
        <v>12</v>
      </c>
      <c r="D7571" t="s">
        <v>13</v>
      </c>
      <c r="E7571">
        <v>1</v>
      </c>
      <c r="F7571" t="s">
        <v>86</v>
      </c>
      <c r="G7571">
        <v>30</v>
      </c>
      <c r="H7571">
        <v>7</v>
      </c>
      <c r="I7571">
        <v>2022</v>
      </c>
      <c r="K7571">
        <v>19</v>
      </c>
      <c r="M7571">
        <v>6160</v>
      </c>
      <c r="N7571">
        <v>11825.5</v>
      </c>
      <c r="O7571" t="s">
        <v>477</v>
      </c>
      <c r="P7571" t="s">
        <v>523</v>
      </c>
      <c r="Q7571" t="s">
        <v>523</v>
      </c>
      <c r="R7571" t="s">
        <v>228</v>
      </c>
      <c r="U7571">
        <v>0</v>
      </c>
      <c r="V7571" t="s">
        <v>374</v>
      </c>
      <c r="W7571" t="s">
        <v>392</v>
      </c>
      <c r="X7571" t="s">
        <v>22</v>
      </c>
      <c r="Y7571" t="s">
        <v>524</v>
      </c>
      <c r="Z7571" t="s">
        <v>525</v>
      </c>
      <c r="AA7571" t="s">
        <v>526</v>
      </c>
      <c r="AB7571" t="s">
        <v>523</v>
      </c>
      <c r="AC7571" t="s">
        <v>527</v>
      </c>
    </row>
    <row r="7572" spans="1:29" x14ac:dyDescent="0.45">
      <c r="A7572" t="s">
        <v>11</v>
      </c>
      <c r="B7572" t="s">
        <v>87</v>
      </c>
      <c r="C7572" t="s">
        <v>12</v>
      </c>
      <c r="D7572" t="s">
        <v>25</v>
      </c>
      <c r="E7572">
        <v>2</v>
      </c>
      <c r="F7572" t="s">
        <v>86</v>
      </c>
      <c r="G7572">
        <v>30</v>
      </c>
      <c r="H7572">
        <v>7</v>
      </c>
      <c r="I7572">
        <v>2022</v>
      </c>
      <c r="K7572">
        <v>19</v>
      </c>
      <c r="M7572">
        <v>11883</v>
      </c>
      <c r="N7572">
        <v>22251</v>
      </c>
      <c r="O7572" t="s">
        <v>477</v>
      </c>
      <c r="P7572" t="s">
        <v>523</v>
      </c>
      <c r="Q7572" t="s">
        <v>523</v>
      </c>
      <c r="R7572" t="s">
        <v>228</v>
      </c>
      <c r="U7572">
        <v>0</v>
      </c>
      <c r="V7572" t="s">
        <v>374</v>
      </c>
      <c r="W7572" t="s">
        <v>392</v>
      </c>
      <c r="X7572" t="s">
        <v>22</v>
      </c>
      <c r="Y7572" t="s">
        <v>524</v>
      </c>
      <c r="Z7572" t="s">
        <v>525</v>
      </c>
      <c r="AA7572" t="s">
        <v>526</v>
      </c>
      <c r="AB7572" t="s">
        <v>523</v>
      </c>
      <c r="AC7572" t="s">
        <v>527</v>
      </c>
    </row>
    <row r="7573" spans="1:29" x14ac:dyDescent="0.45">
      <c r="A7573" t="s">
        <v>11</v>
      </c>
      <c r="B7573" t="s">
        <v>88</v>
      </c>
      <c r="C7573" t="s">
        <v>12</v>
      </c>
      <c r="D7573" t="s">
        <v>27</v>
      </c>
      <c r="E7573">
        <v>3</v>
      </c>
      <c r="F7573" t="s">
        <v>86</v>
      </c>
      <c r="G7573">
        <v>30</v>
      </c>
      <c r="H7573">
        <v>7</v>
      </c>
      <c r="I7573">
        <v>2022</v>
      </c>
      <c r="K7573">
        <v>19</v>
      </c>
      <c r="M7573">
        <v>5119</v>
      </c>
      <c r="N7573">
        <v>39995</v>
      </c>
      <c r="O7573" t="s">
        <v>477</v>
      </c>
      <c r="P7573" t="s">
        <v>523</v>
      </c>
      <c r="Q7573" t="s">
        <v>523</v>
      </c>
      <c r="R7573" t="s">
        <v>228</v>
      </c>
      <c r="U7573">
        <v>0</v>
      </c>
      <c r="V7573" t="s">
        <v>374</v>
      </c>
      <c r="W7573" t="s">
        <v>392</v>
      </c>
      <c r="X7573" t="s">
        <v>22</v>
      </c>
      <c r="Y7573" t="s">
        <v>524</v>
      </c>
      <c r="Z7573" t="s">
        <v>525</v>
      </c>
      <c r="AA7573" t="s">
        <v>526</v>
      </c>
      <c r="AB7573" t="s">
        <v>523</v>
      </c>
      <c r="AC7573" t="s">
        <v>527</v>
      </c>
    </row>
    <row r="7574" spans="1:29" x14ac:dyDescent="0.45">
      <c r="A7574" t="s">
        <v>11</v>
      </c>
      <c r="B7574" t="s">
        <v>89</v>
      </c>
      <c r="C7574" t="s">
        <v>12</v>
      </c>
      <c r="D7574" t="s">
        <v>13</v>
      </c>
      <c r="E7574">
        <v>1</v>
      </c>
      <c r="F7574" t="s">
        <v>90</v>
      </c>
      <c r="G7574">
        <v>7</v>
      </c>
      <c r="H7574">
        <v>5</v>
      </c>
      <c r="I7574">
        <v>2022</v>
      </c>
      <c r="J7574" t="s">
        <v>186</v>
      </c>
      <c r="K7574">
        <v>15</v>
      </c>
      <c r="M7574">
        <v>13623</v>
      </c>
      <c r="N7574">
        <v>16931.5</v>
      </c>
      <c r="O7574" t="s">
        <v>477</v>
      </c>
      <c r="P7574" t="s">
        <v>523</v>
      </c>
      <c r="Q7574" t="s">
        <v>523</v>
      </c>
      <c r="R7574" t="s">
        <v>228</v>
      </c>
      <c r="U7574">
        <v>0</v>
      </c>
      <c r="V7574" t="s">
        <v>374</v>
      </c>
      <c r="W7574" t="s">
        <v>392</v>
      </c>
      <c r="X7574" t="s">
        <v>22</v>
      </c>
      <c r="Y7574" t="s">
        <v>524</v>
      </c>
      <c r="Z7574" t="s">
        <v>525</v>
      </c>
      <c r="AA7574" t="s">
        <v>526</v>
      </c>
      <c r="AB7574" t="s">
        <v>523</v>
      </c>
      <c r="AC7574" t="s">
        <v>527</v>
      </c>
    </row>
    <row r="7575" spans="1:29" x14ac:dyDescent="0.45">
      <c r="A7575" t="s">
        <v>11</v>
      </c>
      <c r="B7575" t="s">
        <v>91</v>
      </c>
      <c r="C7575" t="s">
        <v>12</v>
      </c>
      <c r="D7575" t="s">
        <v>25</v>
      </c>
      <c r="E7575">
        <v>2</v>
      </c>
      <c r="F7575" t="s">
        <v>90</v>
      </c>
      <c r="G7575">
        <v>7</v>
      </c>
      <c r="H7575">
        <v>5</v>
      </c>
      <c r="I7575">
        <v>2022</v>
      </c>
      <c r="J7575" t="s">
        <v>187</v>
      </c>
      <c r="K7575">
        <v>15</v>
      </c>
      <c r="M7575">
        <v>15613</v>
      </c>
      <c r="N7575">
        <v>9577.5</v>
      </c>
      <c r="O7575" t="s">
        <v>477</v>
      </c>
      <c r="P7575" t="s">
        <v>523</v>
      </c>
      <c r="Q7575" t="s">
        <v>523</v>
      </c>
      <c r="R7575" t="s">
        <v>228</v>
      </c>
      <c r="U7575">
        <v>0</v>
      </c>
      <c r="V7575" t="s">
        <v>374</v>
      </c>
      <c r="W7575" t="s">
        <v>392</v>
      </c>
      <c r="X7575" t="s">
        <v>22</v>
      </c>
      <c r="Y7575" t="s">
        <v>524</v>
      </c>
      <c r="Z7575" t="s">
        <v>525</v>
      </c>
      <c r="AA7575" t="s">
        <v>526</v>
      </c>
      <c r="AB7575" t="s">
        <v>523</v>
      </c>
      <c r="AC7575" t="s">
        <v>527</v>
      </c>
    </row>
    <row r="7576" spans="1:29" x14ac:dyDescent="0.45">
      <c r="A7576" t="s">
        <v>11</v>
      </c>
      <c r="B7576" t="s">
        <v>92</v>
      </c>
      <c r="C7576" t="s">
        <v>12</v>
      </c>
      <c r="D7576" t="s">
        <v>27</v>
      </c>
      <c r="E7576">
        <v>3</v>
      </c>
      <c r="F7576" t="s">
        <v>90</v>
      </c>
      <c r="G7576">
        <v>7</v>
      </c>
      <c r="H7576">
        <v>5</v>
      </c>
      <c r="I7576">
        <v>2022</v>
      </c>
      <c r="J7576" t="s">
        <v>187</v>
      </c>
      <c r="K7576">
        <v>15</v>
      </c>
      <c r="M7576">
        <v>7591</v>
      </c>
      <c r="N7576">
        <v>12495</v>
      </c>
      <c r="O7576" t="s">
        <v>477</v>
      </c>
      <c r="P7576" t="s">
        <v>523</v>
      </c>
      <c r="Q7576" t="s">
        <v>523</v>
      </c>
      <c r="R7576" t="s">
        <v>228</v>
      </c>
      <c r="U7576">
        <v>0</v>
      </c>
      <c r="V7576" t="s">
        <v>374</v>
      </c>
      <c r="W7576" t="s">
        <v>392</v>
      </c>
      <c r="X7576" t="s">
        <v>22</v>
      </c>
      <c r="Y7576" t="s">
        <v>524</v>
      </c>
      <c r="Z7576" t="s">
        <v>525</v>
      </c>
      <c r="AA7576" t="s">
        <v>526</v>
      </c>
      <c r="AB7576" t="s">
        <v>523</v>
      </c>
      <c r="AC7576" t="s">
        <v>527</v>
      </c>
    </row>
    <row r="7577" spans="1:29" x14ac:dyDescent="0.45">
      <c r="A7577" t="s">
        <v>11</v>
      </c>
      <c r="B7577" t="s">
        <v>93</v>
      </c>
      <c r="C7577" t="s">
        <v>12</v>
      </c>
      <c r="D7577" t="s">
        <v>13</v>
      </c>
      <c r="E7577">
        <v>1</v>
      </c>
      <c r="F7577" t="s">
        <v>94</v>
      </c>
      <c r="G7577">
        <v>8</v>
      </c>
      <c r="H7577">
        <v>2</v>
      </c>
      <c r="I7577">
        <v>2022</v>
      </c>
      <c r="J7577" t="s">
        <v>188</v>
      </c>
      <c r="K7577">
        <v>11</v>
      </c>
      <c r="M7577">
        <v>155</v>
      </c>
      <c r="N7577">
        <v>8453</v>
      </c>
      <c r="O7577" t="s">
        <v>477</v>
      </c>
      <c r="P7577" t="s">
        <v>523</v>
      </c>
      <c r="Q7577" t="s">
        <v>523</v>
      </c>
      <c r="R7577" t="s">
        <v>228</v>
      </c>
      <c r="U7577">
        <v>0</v>
      </c>
      <c r="V7577" t="s">
        <v>374</v>
      </c>
      <c r="W7577" t="s">
        <v>392</v>
      </c>
      <c r="X7577" t="s">
        <v>22</v>
      </c>
      <c r="Y7577" t="s">
        <v>524</v>
      </c>
      <c r="Z7577" t="s">
        <v>525</v>
      </c>
      <c r="AA7577" t="s">
        <v>526</v>
      </c>
      <c r="AB7577" t="s">
        <v>523</v>
      </c>
      <c r="AC7577" t="s">
        <v>527</v>
      </c>
    </row>
    <row r="7578" spans="1:29" x14ac:dyDescent="0.45">
      <c r="A7578" t="s">
        <v>11</v>
      </c>
      <c r="B7578" t="s">
        <v>95</v>
      </c>
      <c r="C7578" t="s">
        <v>12</v>
      </c>
      <c r="D7578" t="s">
        <v>25</v>
      </c>
      <c r="E7578">
        <v>2</v>
      </c>
      <c r="F7578" t="s">
        <v>94</v>
      </c>
      <c r="G7578">
        <v>8</v>
      </c>
      <c r="H7578">
        <v>2</v>
      </c>
      <c r="I7578">
        <v>2022</v>
      </c>
      <c r="K7578">
        <v>11</v>
      </c>
      <c r="L7578">
        <v>5083</v>
      </c>
      <c r="M7578">
        <v>849</v>
      </c>
      <c r="N7578">
        <v>3594.5</v>
      </c>
      <c r="O7578" t="s">
        <v>477</v>
      </c>
      <c r="P7578" t="s">
        <v>523</v>
      </c>
      <c r="Q7578" t="s">
        <v>523</v>
      </c>
      <c r="R7578" t="s">
        <v>228</v>
      </c>
      <c r="U7578">
        <v>0</v>
      </c>
      <c r="V7578" t="s">
        <v>374</v>
      </c>
      <c r="W7578" t="s">
        <v>392</v>
      </c>
      <c r="X7578" t="s">
        <v>22</v>
      </c>
      <c r="Y7578" t="s">
        <v>524</v>
      </c>
      <c r="Z7578" t="s">
        <v>525</v>
      </c>
      <c r="AA7578" t="s">
        <v>526</v>
      </c>
      <c r="AB7578" t="s">
        <v>523</v>
      </c>
      <c r="AC7578" t="s">
        <v>527</v>
      </c>
    </row>
    <row r="7579" spans="1:29" x14ac:dyDescent="0.45">
      <c r="A7579" t="s">
        <v>11</v>
      </c>
      <c r="B7579" t="s">
        <v>96</v>
      </c>
      <c r="C7579" t="s">
        <v>12</v>
      </c>
      <c r="D7579" t="s">
        <v>27</v>
      </c>
      <c r="E7579">
        <v>3</v>
      </c>
      <c r="F7579" t="s">
        <v>94</v>
      </c>
      <c r="G7579">
        <v>8</v>
      </c>
      <c r="H7579">
        <v>2</v>
      </c>
      <c r="I7579">
        <v>2022</v>
      </c>
      <c r="K7579">
        <v>11</v>
      </c>
      <c r="L7579">
        <v>8779</v>
      </c>
      <c r="M7579">
        <v>719</v>
      </c>
      <c r="N7579">
        <v>5686</v>
      </c>
      <c r="O7579" t="s">
        <v>477</v>
      </c>
      <c r="P7579" t="s">
        <v>523</v>
      </c>
      <c r="Q7579" t="s">
        <v>523</v>
      </c>
      <c r="R7579" t="s">
        <v>228</v>
      </c>
      <c r="U7579">
        <v>0</v>
      </c>
      <c r="V7579" t="s">
        <v>374</v>
      </c>
      <c r="W7579" t="s">
        <v>392</v>
      </c>
      <c r="X7579" t="s">
        <v>22</v>
      </c>
      <c r="Y7579" t="s">
        <v>524</v>
      </c>
      <c r="Z7579" t="s">
        <v>525</v>
      </c>
      <c r="AA7579" t="s">
        <v>526</v>
      </c>
      <c r="AB7579" t="s">
        <v>523</v>
      </c>
      <c r="AC7579" t="s">
        <v>527</v>
      </c>
    </row>
    <row r="7580" spans="1:29" x14ac:dyDescent="0.45">
      <c r="A7580" t="s">
        <v>11</v>
      </c>
      <c r="B7580" t="s">
        <v>97</v>
      </c>
      <c r="C7580" t="s">
        <v>12</v>
      </c>
      <c r="D7580" t="s">
        <v>13</v>
      </c>
      <c r="E7580">
        <v>1</v>
      </c>
      <c r="F7580" t="s">
        <v>98</v>
      </c>
      <c r="G7580">
        <v>8</v>
      </c>
      <c r="H7580">
        <v>3</v>
      </c>
      <c r="I7580">
        <v>2022</v>
      </c>
      <c r="J7580" t="s">
        <v>189</v>
      </c>
      <c r="K7580">
        <v>12</v>
      </c>
      <c r="L7580">
        <v>56141</v>
      </c>
      <c r="M7580">
        <v>3181</v>
      </c>
      <c r="N7580">
        <v>18127.5</v>
      </c>
      <c r="O7580" t="s">
        <v>477</v>
      </c>
      <c r="P7580" t="s">
        <v>523</v>
      </c>
      <c r="Q7580" t="s">
        <v>523</v>
      </c>
      <c r="R7580" t="s">
        <v>228</v>
      </c>
      <c r="U7580">
        <v>0</v>
      </c>
      <c r="V7580" t="s">
        <v>374</v>
      </c>
      <c r="W7580" t="s">
        <v>392</v>
      </c>
      <c r="X7580" t="s">
        <v>22</v>
      </c>
      <c r="Y7580" t="s">
        <v>524</v>
      </c>
      <c r="Z7580" t="s">
        <v>525</v>
      </c>
      <c r="AA7580" t="s">
        <v>526</v>
      </c>
      <c r="AB7580" t="s">
        <v>523</v>
      </c>
      <c r="AC7580" t="s">
        <v>527</v>
      </c>
    </row>
    <row r="7581" spans="1:29" x14ac:dyDescent="0.45">
      <c r="A7581" t="s">
        <v>11</v>
      </c>
      <c r="B7581" t="s">
        <v>99</v>
      </c>
      <c r="C7581" t="s">
        <v>12</v>
      </c>
      <c r="D7581" t="s">
        <v>25</v>
      </c>
      <c r="E7581">
        <v>2</v>
      </c>
      <c r="F7581" t="s">
        <v>98</v>
      </c>
      <c r="G7581">
        <v>8</v>
      </c>
      <c r="H7581">
        <v>3</v>
      </c>
      <c r="I7581">
        <v>2022</v>
      </c>
      <c r="K7581">
        <v>12</v>
      </c>
      <c r="L7581">
        <v>30034</v>
      </c>
      <c r="M7581">
        <v>5044</v>
      </c>
      <c r="N7581">
        <v>12718</v>
      </c>
      <c r="O7581" t="s">
        <v>477</v>
      </c>
      <c r="P7581" t="s">
        <v>523</v>
      </c>
      <c r="Q7581" t="s">
        <v>523</v>
      </c>
      <c r="R7581" t="s">
        <v>228</v>
      </c>
      <c r="U7581">
        <v>0</v>
      </c>
      <c r="V7581" t="s">
        <v>374</v>
      </c>
      <c r="W7581" t="s">
        <v>392</v>
      </c>
      <c r="X7581" t="s">
        <v>22</v>
      </c>
      <c r="Y7581" t="s">
        <v>524</v>
      </c>
      <c r="Z7581" t="s">
        <v>525</v>
      </c>
      <c r="AA7581" t="s">
        <v>526</v>
      </c>
      <c r="AB7581" t="s">
        <v>523</v>
      </c>
      <c r="AC7581" t="s">
        <v>527</v>
      </c>
    </row>
    <row r="7582" spans="1:29" x14ac:dyDescent="0.45">
      <c r="A7582" t="s">
        <v>11</v>
      </c>
      <c r="B7582" t="s">
        <v>100</v>
      </c>
      <c r="C7582" t="s">
        <v>12</v>
      </c>
      <c r="D7582" t="s">
        <v>27</v>
      </c>
      <c r="E7582">
        <v>3</v>
      </c>
      <c r="F7582" t="s">
        <v>98</v>
      </c>
      <c r="G7582">
        <v>8</v>
      </c>
      <c r="H7582">
        <v>3</v>
      </c>
      <c r="I7582">
        <v>2022</v>
      </c>
      <c r="K7582">
        <v>12</v>
      </c>
      <c r="L7582">
        <v>72545</v>
      </c>
      <c r="M7582">
        <v>6510</v>
      </c>
      <c r="N7582">
        <v>27323</v>
      </c>
      <c r="O7582" t="s">
        <v>477</v>
      </c>
      <c r="P7582" t="s">
        <v>523</v>
      </c>
      <c r="Q7582" t="s">
        <v>523</v>
      </c>
      <c r="R7582" t="s">
        <v>228</v>
      </c>
      <c r="U7582">
        <v>0</v>
      </c>
      <c r="V7582" t="s">
        <v>374</v>
      </c>
      <c r="W7582" t="s">
        <v>392</v>
      </c>
      <c r="X7582" t="s">
        <v>22</v>
      </c>
      <c r="Y7582" t="s">
        <v>524</v>
      </c>
      <c r="Z7582" t="s">
        <v>525</v>
      </c>
      <c r="AA7582" t="s">
        <v>526</v>
      </c>
      <c r="AB7582" t="s">
        <v>523</v>
      </c>
      <c r="AC7582" t="s">
        <v>527</v>
      </c>
    </row>
    <row r="7583" spans="1:29" x14ac:dyDescent="0.45">
      <c r="A7583" t="s">
        <v>11</v>
      </c>
      <c r="B7583" t="s">
        <v>10</v>
      </c>
      <c r="C7583" t="s">
        <v>12</v>
      </c>
      <c r="D7583" t="s">
        <v>13</v>
      </c>
      <c r="E7583">
        <v>1</v>
      </c>
      <c r="F7583" t="s">
        <v>14</v>
      </c>
      <c r="G7583">
        <v>10</v>
      </c>
      <c r="H7583">
        <v>12</v>
      </c>
      <c r="I7583">
        <v>2021</v>
      </c>
      <c r="K7583">
        <v>6</v>
      </c>
      <c r="L7583">
        <v>3928</v>
      </c>
      <c r="M7583">
        <v>178</v>
      </c>
      <c r="N7583">
        <v>1412.5</v>
      </c>
      <c r="O7583" t="s">
        <v>477</v>
      </c>
      <c r="P7583" t="s">
        <v>528</v>
      </c>
      <c r="Q7583" t="s">
        <v>528</v>
      </c>
      <c r="R7583" t="s">
        <v>228</v>
      </c>
      <c r="U7583">
        <v>0</v>
      </c>
      <c r="V7583" t="s">
        <v>374</v>
      </c>
      <c r="W7583" t="s">
        <v>386</v>
      </c>
      <c r="X7583" t="s">
        <v>387</v>
      </c>
      <c r="Y7583" t="s">
        <v>529</v>
      </c>
      <c r="Z7583" t="s">
        <v>530</v>
      </c>
      <c r="AA7583" t="s">
        <v>531</v>
      </c>
      <c r="AB7583" t="s">
        <v>528</v>
      </c>
      <c r="AC7583" t="s">
        <v>532</v>
      </c>
    </row>
    <row r="7584" spans="1:29" x14ac:dyDescent="0.45">
      <c r="A7584" t="s">
        <v>11</v>
      </c>
      <c r="B7584" t="s">
        <v>24</v>
      </c>
      <c r="C7584" t="s">
        <v>12</v>
      </c>
      <c r="D7584" t="s">
        <v>25</v>
      </c>
      <c r="E7584">
        <v>2</v>
      </c>
      <c r="F7584" t="s">
        <v>14</v>
      </c>
      <c r="G7584">
        <v>10</v>
      </c>
      <c r="H7584">
        <v>12</v>
      </c>
      <c r="I7584">
        <v>2021</v>
      </c>
      <c r="K7584">
        <v>6</v>
      </c>
      <c r="L7584">
        <v>462</v>
      </c>
      <c r="M7584">
        <v>462</v>
      </c>
      <c r="N7584">
        <v>1191.5</v>
      </c>
      <c r="O7584" t="s">
        <v>477</v>
      </c>
      <c r="P7584" t="s">
        <v>528</v>
      </c>
      <c r="Q7584" t="s">
        <v>528</v>
      </c>
      <c r="R7584" t="s">
        <v>228</v>
      </c>
      <c r="U7584">
        <v>0</v>
      </c>
      <c r="V7584" t="s">
        <v>374</v>
      </c>
      <c r="W7584" t="s">
        <v>386</v>
      </c>
      <c r="X7584" t="s">
        <v>387</v>
      </c>
      <c r="Y7584" t="s">
        <v>529</v>
      </c>
      <c r="Z7584" t="s">
        <v>530</v>
      </c>
      <c r="AA7584" t="s">
        <v>531</v>
      </c>
      <c r="AB7584" t="s">
        <v>528</v>
      </c>
      <c r="AC7584" t="s">
        <v>532</v>
      </c>
    </row>
    <row r="7585" spans="1:29" x14ac:dyDescent="0.45">
      <c r="A7585" t="s">
        <v>11</v>
      </c>
      <c r="B7585" t="s">
        <v>26</v>
      </c>
      <c r="C7585" t="s">
        <v>12</v>
      </c>
      <c r="D7585" t="s">
        <v>27</v>
      </c>
      <c r="E7585">
        <v>3</v>
      </c>
      <c r="F7585" t="s">
        <v>14</v>
      </c>
      <c r="G7585">
        <v>10</v>
      </c>
      <c r="H7585">
        <v>12</v>
      </c>
      <c r="I7585">
        <v>2021</v>
      </c>
      <c r="K7585">
        <v>6</v>
      </c>
      <c r="L7585">
        <v>5545</v>
      </c>
      <c r="M7585">
        <v>106</v>
      </c>
      <c r="N7585">
        <v>1414</v>
      </c>
      <c r="O7585" t="s">
        <v>477</v>
      </c>
      <c r="P7585" t="s">
        <v>528</v>
      </c>
      <c r="Q7585" t="s">
        <v>528</v>
      </c>
      <c r="R7585" t="s">
        <v>228</v>
      </c>
      <c r="U7585">
        <v>0</v>
      </c>
      <c r="V7585" t="s">
        <v>374</v>
      </c>
      <c r="W7585" t="s">
        <v>386</v>
      </c>
      <c r="X7585" t="s">
        <v>387</v>
      </c>
      <c r="Y7585" t="s">
        <v>529</v>
      </c>
      <c r="Z7585" t="s">
        <v>530</v>
      </c>
      <c r="AA7585" t="s">
        <v>531</v>
      </c>
      <c r="AB7585" t="s">
        <v>528</v>
      </c>
      <c r="AC7585" t="s">
        <v>532</v>
      </c>
    </row>
    <row r="7586" spans="1:29" x14ac:dyDescent="0.45">
      <c r="A7586" t="s">
        <v>11</v>
      </c>
      <c r="B7586" t="s">
        <v>28</v>
      </c>
      <c r="C7586" t="s">
        <v>12</v>
      </c>
      <c r="D7586" t="s">
        <v>13</v>
      </c>
      <c r="E7586">
        <v>1</v>
      </c>
      <c r="F7586" t="s">
        <v>29</v>
      </c>
      <c r="G7586">
        <v>10</v>
      </c>
      <c r="H7586">
        <v>4</v>
      </c>
      <c r="I7586">
        <v>2022</v>
      </c>
      <c r="J7586" t="s">
        <v>178</v>
      </c>
      <c r="K7586">
        <v>14</v>
      </c>
      <c r="L7586">
        <v>146014</v>
      </c>
      <c r="M7586">
        <v>878</v>
      </c>
      <c r="N7586">
        <v>4566</v>
      </c>
      <c r="O7586" t="s">
        <v>477</v>
      </c>
      <c r="P7586" t="s">
        <v>528</v>
      </c>
      <c r="Q7586" t="s">
        <v>528</v>
      </c>
      <c r="R7586" t="s">
        <v>228</v>
      </c>
      <c r="U7586">
        <v>0</v>
      </c>
      <c r="V7586" t="s">
        <v>374</v>
      </c>
      <c r="W7586" t="s">
        <v>386</v>
      </c>
      <c r="X7586" t="s">
        <v>387</v>
      </c>
      <c r="Y7586" t="s">
        <v>529</v>
      </c>
      <c r="Z7586" t="s">
        <v>530</v>
      </c>
      <c r="AA7586" t="s">
        <v>531</v>
      </c>
      <c r="AB7586" t="s">
        <v>528</v>
      </c>
      <c r="AC7586" t="s">
        <v>532</v>
      </c>
    </row>
    <row r="7587" spans="1:29" x14ac:dyDescent="0.45">
      <c r="A7587" t="s">
        <v>11</v>
      </c>
      <c r="B7587" t="s">
        <v>30</v>
      </c>
      <c r="C7587" t="s">
        <v>12</v>
      </c>
      <c r="D7587" t="s">
        <v>25</v>
      </c>
      <c r="E7587">
        <v>2</v>
      </c>
      <c r="F7587" t="s">
        <v>29</v>
      </c>
      <c r="G7587">
        <v>10</v>
      </c>
      <c r="H7587">
        <v>4</v>
      </c>
      <c r="I7587">
        <v>2022</v>
      </c>
      <c r="J7587" t="s">
        <v>178</v>
      </c>
      <c r="K7587">
        <v>14</v>
      </c>
      <c r="L7587">
        <v>110589</v>
      </c>
      <c r="M7587">
        <v>437</v>
      </c>
      <c r="N7587">
        <v>12291.5</v>
      </c>
      <c r="O7587" t="s">
        <v>477</v>
      </c>
      <c r="P7587" t="s">
        <v>528</v>
      </c>
      <c r="Q7587" t="s">
        <v>528</v>
      </c>
      <c r="R7587" t="s">
        <v>228</v>
      </c>
      <c r="U7587">
        <v>0</v>
      </c>
      <c r="V7587" t="s">
        <v>374</v>
      </c>
      <c r="W7587" t="s">
        <v>386</v>
      </c>
      <c r="X7587" t="s">
        <v>387</v>
      </c>
      <c r="Y7587" t="s">
        <v>529</v>
      </c>
      <c r="Z7587" t="s">
        <v>530</v>
      </c>
      <c r="AA7587" t="s">
        <v>531</v>
      </c>
      <c r="AB7587" t="s">
        <v>528</v>
      </c>
      <c r="AC7587" t="s">
        <v>532</v>
      </c>
    </row>
    <row r="7588" spans="1:29" x14ac:dyDescent="0.45">
      <c r="A7588" t="s">
        <v>11</v>
      </c>
      <c r="B7588" t="s">
        <v>31</v>
      </c>
      <c r="C7588" t="s">
        <v>12</v>
      </c>
      <c r="D7588" t="s">
        <v>27</v>
      </c>
      <c r="E7588">
        <v>3</v>
      </c>
      <c r="F7588" t="s">
        <v>29</v>
      </c>
      <c r="G7588">
        <v>10</v>
      </c>
      <c r="H7588">
        <v>4</v>
      </c>
      <c r="I7588">
        <v>2022</v>
      </c>
      <c r="J7588" t="s">
        <v>179</v>
      </c>
      <c r="K7588">
        <v>14</v>
      </c>
      <c r="L7588">
        <v>110897</v>
      </c>
      <c r="M7588">
        <v>1385</v>
      </c>
      <c r="N7588">
        <v>93132</v>
      </c>
      <c r="O7588" t="s">
        <v>477</v>
      </c>
      <c r="P7588" t="s">
        <v>528</v>
      </c>
      <c r="Q7588" t="s">
        <v>528</v>
      </c>
      <c r="R7588" t="s">
        <v>228</v>
      </c>
      <c r="U7588">
        <v>0</v>
      </c>
      <c r="V7588" t="s">
        <v>374</v>
      </c>
      <c r="W7588" t="s">
        <v>386</v>
      </c>
      <c r="X7588" t="s">
        <v>387</v>
      </c>
      <c r="Y7588" t="s">
        <v>529</v>
      </c>
      <c r="Z7588" t="s">
        <v>530</v>
      </c>
      <c r="AA7588" t="s">
        <v>531</v>
      </c>
      <c r="AB7588" t="s">
        <v>528</v>
      </c>
      <c r="AC7588" t="s">
        <v>532</v>
      </c>
    </row>
    <row r="7589" spans="1:29" x14ac:dyDescent="0.45">
      <c r="A7589" t="s">
        <v>11</v>
      </c>
      <c r="B7589" t="s">
        <v>32</v>
      </c>
      <c r="C7589" t="s">
        <v>12</v>
      </c>
      <c r="D7589" t="s">
        <v>13</v>
      </c>
      <c r="E7589">
        <v>1</v>
      </c>
      <c r="F7589" t="s">
        <v>33</v>
      </c>
      <c r="G7589">
        <v>13</v>
      </c>
      <c r="H7589">
        <v>11</v>
      </c>
      <c r="I7589">
        <v>2021</v>
      </c>
      <c r="K7589">
        <v>4</v>
      </c>
      <c r="L7589">
        <v>2541</v>
      </c>
      <c r="M7589">
        <v>3145</v>
      </c>
      <c r="N7589">
        <v>3404</v>
      </c>
      <c r="O7589" t="s">
        <v>477</v>
      </c>
      <c r="P7589" t="s">
        <v>528</v>
      </c>
      <c r="Q7589" t="s">
        <v>528</v>
      </c>
      <c r="R7589" t="s">
        <v>228</v>
      </c>
      <c r="U7589">
        <v>0</v>
      </c>
      <c r="V7589" t="s">
        <v>374</v>
      </c>
      <c r="W7589" t="s">
        <v>386</v>
      </c>
      <c r="X7589" t="s">
        <v>387</v>
      </c>
      <c r="Y7589" t="s">
        <v>529</v>
      </c>
      <c r="Z7589" t="s">
        <v>530</v>
      </c>
      <c r="AA7589" t="s">
        <v>531</v>
      </c>
      <c r="AB7589" t="s">
        <v>528</v>
      </c>
      <c r="AC7589" t="s">
        <v>532</v>
      </c>
    </row>
    <row r="7590" spans="1:29" x14ac:dyDescent="0.45">
      <c r="A7590" t="s">
        <v>11</v>
      </c>
      <c r="B7590" t="s">
        <v>34</v>
      </c>
      <c r="C7590" t="s">
        <v>35</v>
      </c>
      <c r="D7590" t="s">
        <v>25</v>
      </c>
      <c r="E7590">
        <v>2</v>
      </c>
      <c r="F7590" t="s">
        <v>33</v>
      </c>
      <c r="G7590">
        <v>13</v>
      </c>
      <c r="H7590">
        <v>11</v>
      </c>
      <c r="I7590">
        <v>2021</v>
      </c>
      <c r="K7590">
        <v>4</v>
      </c>
      <c r="L7590">
        <v>8548</v>
      </c>
      <c r="M7590">
        <v>2096</v>
      </c>
      <c r="N7590">
        <v>703</v>
      </c>
      <c r="O7590" t="s">
        <v>477</v>
      </c>
      <c r="P7590" t="s">
        <v>528</v>
      </c>
      <c r="Q7590" t="s">
        <v>528</v>
      </c>
      <c r="R7590" t="s">
        <v>228</v>
      </c>
      <c r="U7590">
        <v>0</v>
      </c>
      <c r="V7590" t="s">
        <v>374</v>
      </c>
      <c r="W7590" t="s">
        <v>386</v>
      </c>
      <c r="X7590" t="s">
        <v>387</v>
      </c>
      <c r="Y7590" t="s">
        <v>529</v>
      </c>
      <c r="Z7590" t="s">
        <v>530</v>
      </c>
      <c r="AA7590" t="s">
        <v>531</v>
      </c>
      <c r="AB7590" t="s">
        <v>528</v>
      </c>
      <c r="AC7590" t="s">
        <v>532</v>
      </c>
    </row>
    <row r="7591" spans="1:29" x14ac:dyDescent="0.45">
      <c r="A7591" t="s">
        <v>11</v>
      </c>
      <c r="B7591" t="s">
        <v>36</v>
      </c>
      <c r="C7591" t="s">
        <v>12</v>
      </c>
      <c r="D7591" t="s">
        <v>27</v>
      </c>
      <c r="E7591">
        <v>3</v>
      </c>
      <c r="F7591" t="s">
        <v>33</v>
      </c>
      <c r="G7591">
        <v>13</v>
      </c>
      <c r="H7591">
        <v>11</v>
      </c>
      <c r="I7591">
        <v>2021</v>
      </c>
      <c r="K7591">
        <v>4</v>
      </c>
      <c r="L7591">
        <v>2772</v>
      </c>
      <c r="M7591">
        <v>3412</v>
      </c>
      <c r="N7591">
        <v>48155.5</v>
      </c>
      <c r="O7591" t="s">
        <v>477</v>
      </c>
      <c r="P7591" t="s">
        <v>528</v>
      </c>
      <c r="Q7591" t="s">
        <v>528</v>
      </c>
      <c r="R7591" t="s">
        <v>228</v>
      </c>
      <c r="U7591">
        <v>8.9294057999999996E-2</v>
      </c>
      <c r="V7591" t="s">
        <v>374</v>
      </c>
      <c r="W7591" t="s">
        <v>386</v>
      </c>
      <c r="X7591" t="s">
        <v>387</v>
      </c>
      <c r="Y7591" t="s">
        <v>529</v>
      </c>
      <c r="Z7591" t="s">
        <v>530</v>
      </c>
      <c r="AA7591" t="s">
        <v>531</v>
      </c>
      <c r="AB7591" t="s">
        <v>528</v>
      </c>
      <c r="AC7591" t="s">
        <v>532</v>
      </c>
    </row>
    <row r="7592" spans="1:29" x14ac:dyDescent="0.45">
      <c r="A7592" t="s">
        <v>11</v>
      </c>
      <c r="B7592" t="s">
        <v>37</v>
      </c>
      <c r="C7592" t="s">
        <v>12</v>
      </c>
      <c r="D7592" t="s">
        <v>13</v>
      </c>
      <c r="E7592">
        <v>1</v>
      </c>
      <c r="F7592" t="s">
        <v>38</v>
      </c>
      <c r="G7592">
        <v>14</v>
      </c>
      <c r="H7592">
        <v>1</v>
      </c>
      <c r="I7592">
        <v>2022</v>
      </c>
      <c r="J7592" t="s">
        <v>180</v>
      </c>
      <c r="K7592">
        <v>8</v>
      </c>
      <c r="L7592">
        <v>5545</v>
      </c>
      <c r="M7592">
        <v>1038</v>
      </c>
      <c r="N7592">
        <v>9660.5</v>
      </c>
      <c r="O7592" t="s">
        <v>477</v>
      </c>
      <c r="P7592" t="s">
        <v>528</v>
      </c>
      <c r="Q7592" t="s">
        <v>528</v>
      </c>
      <c r="R7592" t="s">
        <v>228</v>
      </c>
      <c r="U7592">
        <v>0</v>
      </c>
      <c r="V7592" t="s">
        <v>374</v>
      </c>
      <c r="W7592" t="s">
        <v>386</v>
      </c>
      <c r="X7592" t="s">
        <v>387</v>
      </c>
      <c r="Y7592" t="s">
        <v>529</v>
      </c>
      <c r="Z7592" t="s">
        <v>530</v>
      </c>
      <c r="AA7592" t="s">
        <v>531</v>
      </c>
      <c r="AB7592" t="s">
        <v>528</v>
      </c>
      <c r="AC7592" t="s">
        <v>532</v>
      </c>
    </row>
    <row r="7593" spans="1:29" x14ac:dyDescent="0.45">
      <c r="A7593" t="s">
        <v>11</v>
      </c>
      <c r="B7593" t="s">
        <v>39</v>
      </c>
      <c r="C7593" t="s">
        <v>35</v>
      </c>
      <c r="D7593" t="s">
        <v>25</v>
      </c>
      <c r="E7593">
        <v>2</v>
      </c>
      <c r="F7593" t="s">
        <v>38</v>
      </c>
      <c r="G7593">
        <v>14</v>
      </c>
      <c r="H7593">
        <v>1</v>
      </c>
      <c r="I7593">
        <v>2022</v>
      </c>
      <c r="K7593">
        <v>8</v>
      </c>
      <c r="L7593">
        <v>3697</v>
      </c>
      <c r="M7593">
        <v>1241</v>
      </c>
      <c r="N7593">
        <v>9564.5</v>
      </c>
      <c r="O7593" t="s">
        <v>477</v>
      </c>
      <c r="P7593" t="s">
        <v>528</v>
      </c>
      <c r="Q7593" t="s">
        <v>528</v>
      </c>
      <c r="R7593" t="s">
        <v>228</v>
      </c>
      <c r="U7593">
        <v>0</v>
      </c>
      <c r="V7593" t="s">
        <v>374</v>
      </c>
      <c r="W7593" t="s">
        <v>386</v>
      </c>
      <c r="X7593" t="s">
        <v>387</v>
      </c>
      <c r="Y7593" t="s">
        <v>529</v>
      </c>
      <c r="Z7593" t="s">
        <v>530</v>
      </c>
      <c r="AA7593" t="s">
        <v>531</v>
      </c>
      <c r="AB7593" t="s">
        <v>528</v>
      </c>
      <c r="AC7593" t="s">
        <v>532</v>
      </c>
    </row>
    <row r="7594" spans="1:29" x14ac:dyDescent="0.45">
      <c r="A7594" t="s">
        <v>11</v>
      </c>
      <c r="B7594" t="s">
        <v>40</v>
      </c>
      <c r="C7594" t="s">
        <v>12</v>
      </c>
      <c r="D7594" t="s">
        <v>27</v>
      </c>
      <c r="E7594">
        <v>3</v>
      </c>
      <c r="F7594" t="s">
        <v>38</v>
      </c>
      <c r="G7594">
        <v>14</v>
      </c>
      <c r="H7594">
        <v>1</v>
      </c>
      <c r="I7594">
        <v>2022</v>
      </c>
      <c r="K7594">
        <v>8</v>
      </c>
      <c r="L7594">
        <v>3466</v>
      </c>
      <c r="M7594">
        <v>2568</v>
      </c>
      <c r="N7594">
        <v>9612.5</v>
      </c>
      <c r="O7594" t="s">
        <v>477</v>
      </c>
      <c r="P7594" t="s">
        <v>528</v>
      </c>
      <c r="Q7594" t="s">
        <v>528</v>
      </c>
      <c r="R7594" t="s">
        <v>228</v>
      </c>
      <c r="U7594">
        <v>0</v>
      </c>
      <c r="V7594" t="s">
        <v>374</v>
      </c>
      <c r="W7594" t="s">
        <v>386</v>
      </c>
      <c r="X7594" t="s">
        <v>387</v>
      </c>
      <c r="Y7594" t="s">
        <v>529</v>
      </c>
      <c r="Z7594" t="s">
        <v>530</v>
      </c>
      <c r="AA7594" t="s">
        <v>531</v>
      </c>
      <c r="AB7594" t="s">
        <v>528</v>
      </c>
      <c r="AC7594" t="s">
        <v>532</v>
      </c>
    </row>
    <row r="7595" spans="1:29" x14ac:dyDescent="0.45">
      <c r="A7595" t="s">
        <v>11</v>
      </c>
      <c r="B7595" t="s">
        <v>41</v>
      </c>
      <c r="C7595" t="s">
        <v>12</v>
      </c>
      <c r="D7595" t="s">
        <v>13</v>
      </c>
      <c r="E7595">
        <v>1</v>
      </c>
      <c r="F7595" t="s">
        <v>42</v>
      </c>
      <c r="G7595">
        <v>15</v>
      </c>
      <c r="H7595">
        <v>6</v>
      </c>
      <c r="I7595">
        <v>2021</v>
      </c>
      <c r="K7595">
        <v>1</v>
      </c>
      <c r="L7595">
        <v>153869</v>
      </c>
      <c r="M7595">
        <v>2075</v>
      </c>
      <c r="N7595">
        <v>34636</v>
      </c>
      <c r="O7595" t="s">
        <v>477</v>
      </c>
      <c r="P7595" t="s">
        <v>528</v>
      </c>
      <c r="Q7595" t="s">
        <v>528</v>
      </c>
      <c r="R7595" t="s">
        <v>228</v>
      </c>
      <c r="U7595">
        <v>0</v>
      </c>
      <c r="V7595" t="s">
        <v>374</v>
      </c>
      <c r="W7595" t="s">
        <v>386</v>
      </c>
      <c r="X7595" t="s">
        <v>387</v>
      </c>
      <c r="Y7595" t="s">
        <v>529</v>
      </c>
      <c r="Z7595" t="s">
        <v>530</v>
      </c>
      <c r="AA7595" t="s">
        <v>531</v>
      </c>
      <c r="AB7595" t="s">
        <v>528</v>
      </c>
      <c r="AC7595" t="s">
        <v>532</v>
      </c>
    </row>
    <row r="7596" spans="1:29" x14ac:dyDescent="0.45">
      <c r="A7596" t="s">
        <v>11</v>
      </c>
      <c r="B7596" t="s">
        <v>43</v>
      </c>
      <c r="C7596" t="s">
        <v>12</v>
      </c>
      <c r="D7596" t="s">
        <v>25</v>
      </c>
      <c r="E7596">
        <v>2</v>
      </c>
      <c r="F7596" t="s">
        <v>42</v>
      </c>
      <c r="G7596">
        <v>15</v>
      </c>
      <c r="H7596">
        <v>6</v>
      </c>
      <c r="I7596">
        <v>2021</v>
      </c>
      <c r="K7596">
        <v>1</v>
      </c>
      <c r="L7596">
        <v>234731</v>
      </c>
      <c r="M7596">
        <v>13753</v>
      </c>
      <c r="N7596">
        <v>41126.5</v>
      </c>
      <c r="O7596" t="s">
        <v>477</v>
      </c>
      <c r="P7596" t="s">
        <v>528</v>
      </c>
      <c r="Q7596" t="s">
        <v>528</v>
      </c>
      <c r="R7596" t="s">
        <v>228</v>
      </c>
      <c r="U7596">
        <v>0</v>
      </c>
      <c r="V7596" t="s">
        <v>374</v>
      </c>
      <c r="W7596" t="s">
        <v>386</v>
      </c>
      <c r="X7596" t="s">
        <v>387</v>
      </c>
      <c r="Y7596" t="s">
        <v>529</v>
      </c>
      <c r="Z7596" t="s">
        <v>530</v>
      </c>
      <c r="AA7596" t="s">
        <v>531</v>
      </c>
      <c r="AB7596" t="s">
        <v>528</v>
      </c>
      <c r="AC7596" t="s">
        <v>532</v>
      </c>
    </row>
    <row r="7597" spans="1:29" x14ac:dyDescent="0.45">
      <c r="A7597" t="s">
        <v>11</v>
      </c>
      <c r="B7597" t="s">
        <v>44</v>
      </c>
      <c r="C7597" t="s">
        <v>12</v>
      </c>
      <c r="D7597" t="s">
        <v>27</v>
      </c>
      <c r="E7597">
        <v>3</v>
      </c>
      <c r="F7597" t="s">
        <v>42</v>
      </c>
      <c r="G7597">
        <v>15</v>
      </c>
      <c r="H7597">
        <v>6</v>
      </c>
      <c r="I7597">
        <v>2021</v>
      </c>
      <c r="K7597">
        <v>1</v>
      </c>
      <c r="L7597">
        <v>143472</v>
      </c>
      <c r="M7597">
        <v>7914</v>
      </c>
      <c r="N7597">
        <v>15347</v>
      </c>
      <c r="O7597" t="s">
        <v>477</v>
      </c>
      <c r="P7597" t="s">
        <v>528</v>
      </c>
      <c r="Q7597" t="s">
        <v>528</v>
      </c>
      <c r="R7597" t="s">
        <v>228</v>
      </c>
      <c r="U7597">
        <v>0</v>
      </c>
      <c r="V7597" t="s">
        <v>374</v>
      </c>
      <c r="W7597" t="s">
        <v>386</v>
      </c>
      <c r="X7597" t="s">
        <v>387</v>
      </c>
      <c r="Y7597" t="s">
        <v>529</v>
      </c>
      <c r="Z7597" t="s">
        <v>530</v>
      </c>
      <c r="AA7597" t="s">
        <v>531</v>
      </c>
      <c r="AB7597" t="s">
        <v>528</v>
      </c>
      <c r="AC7597" t="s">
        <v>532</v>
      </c>
    </row>
    <row r="7598" spans="1:29" x14ac:dyDescent="0.45">
      <c r="A7598" t="s">
        <v>11</v>
      </c>
      <c r="B7598" t="s">
        <v>45</v>
      </c>
      <c r="C7598" t="s">
        <v>12</v>
      </c>
      <c r="D7598" t="s">
        <v>13</v>
      </c>
      <c r="E7598">
        <v>1</v>
      </c>
      <c r="F7598" t="s">
        <v>46</v>
      </c>
      <c r="G7598">
        <v>15</v>
      </c>
      <c r="H7598">
        <v>7</v>
      </c>
      <c r="I7598">
        <v>2022</v>
      </c>
      <c r="K7598">
        <v>18</v>
      </c>
      <c r="M7598">
        <v>17412</v>
      </c>
      <c r="N7598">
        <v>36823.5</v>
      </c>
      <c r="O7598" t="s">
        <v>477</v>
      </c>
      <c r="P7598" t="s">
        <v>528</v>
      </c>
      <c r="Q7598" t="s">
        <v>528</v>
      </c>
      <c r="R7598" t="s">
        <v>228</v>
      </c>
      <c r="U7598">
        <v>0</v>
      </c>
      <c r="V7598" t="s">
        <v>374</v>
      </c>
      <c r="W7598" t="s">
        <v>386</v>
      </c>
      <c r="X7598" t="s">
        <v>387</v>
      </c>
      <c r="Y7598" t="s">
        <v>529</v>
      </c>
      <c r="Z7598" t="s">
        <v>530</v>
      </c>
      <c r="AA7598" t="s">
        <v>531</v>
      </c>
      <c r="AB7598" t="s">
        <v>528</v>
      </c>
      <c r="AC7598" t="s">
        <v>532</v>
      </c>
    </row>
    <row r="7599" spans="1:29" x14ac:dyDescent="0.45">
      <c r="A7599" t="s">
        <v>11</v>
      </c>
      <c r="B7599" t="s">
        <v>47</v>
      </c>
      <c r="C7599" t="s">
        <v>12</v>
      </c>
      <c r="D7599" t="s">
        <v>25</v>
      </c>
      <c r="E7599">
        <v>2</v>
      </c>
      <c r="F7599" t="s">
        <v>46</v>
      </c>
      <c r="G7599">
        <v>15</v>
      </c>
      <c r="H7599">
        <v>7</v>
      </c>
      <c r="I7599">
        <v>2022</v>
      </c>
      <c r="K7599">
        <v>18</v>
      </c>
      <c r="M7599">
        <v>15621</v>
      </c>
      <c r="N7599">
        <v>15381.5</v>
      </c>
      <c r="O7599" t="s">
        <v>477</v>
      </c>
      <c r="P7599" t="s">
        <v>528</v>
      </c>
      <c r="Q7599" t="s">
        <v>528</v>
      </c>
      <c r="R7599" t="s">
        <v>228</v>
      </c>
      <c r="U7599">
        <v>0</v>
      </c>
      <c r="V7599" t="s">
        <v>374</v>
      </c>
      <c r="W7599" t="s">
        <v>386</v>
      </c>
      <c r="X7599" t="s">
        <v>387</v>
      </c>
      <c r="Y7599" t="s">
        <v>529</v>
      </c>
      <c r="Z7599" t="s">
        <v>530</v>
      </c>
      <c r="AA7599" t="s">
        <v>531</v>
      </c>
      <c r="AB7599" t="s">
        <v>528</v>
      </c>
      <c r="AC7599" t="s">
        <v>532</v>
      </c>
    </row>
    <row r="7600" spans="1:29" x14ac:dyDescent="0.45">
      <c r="A7600" t="s">
        <v>11</v>
      </c>
      <c r="B7600" t="s">
        <v>48</v>
      </c>
      <c r="C7600" t="s">
        <v>12</v>
      </c>
      <c r="D7600" t="s">
        <v>27</v>
      </c>
      <c r="E7600">
        <v>3</v>
      </c>
      <c r="F7600" t="s">
        <v>46</v>
      </c>
      <c r="G7600">
        <v>15</v>
      </c>
      <c r="H7600">
        <v>7</v>
      </c>
      <c r="I7600">
        <v>2022</v>
      </c>
      <c r="K7600">
        <v>18</v>
      </c>
      <c r="M7600">
        <v>22346</v>
      </c>
      <c r="N7600">
        <v>31703.5</v>
      </c>
      <c r="O7600" t="s">
        <v>477</v>
      </c>
      <c r="P7600" t="s">
        <v>528</v>
      </c>
      <c r="Q7600" t="s">
        <v>528</v>
      </c>
      <c r="R7600" t="s">
        <v>228</v>
      </c>
      <c r="U7600">
        <v>0</v>
      </c>
      <c r="V7600" t="s">
        <v>374</v>
      </c>
      <c r="W7600" t="s">
        <v>386</v>
      </c>
      <c r="X7600" t="s">
        <v>387</v>
      </c>
      <c r="Y7600" t="s">
        <v>529</v>
      </c>
      <c r="Z7600" t="s">
        <v>530</v>
      </c>
      <c r="AA7600" t="s">
        <v>531</v>
      </c>
      <c r="AB7600" t="s">
        <v>528</v>
      </c>
      <c r="AC7600" t="s">
        <v>532</v>
      </c>
    </row>
    <row r="7601" spans="1:29" x14ac:dyDescent="0.45">
      <c r="A7601" t="s">
        <v>11</v>
      </c>
      <c r="B7601" t="s">
        <v>49</v>
      </c>
      <c r="C7601" t="s">
        <v>12</v>
      </c>
      <c r="D7601" t="s">
        <v>13</v>
      </c>
      <c r="E7601">
        <v>1</v>
      </c>
      <c r="F7601" t="s">
        <v>50</v>
      </c>
      <c r="G7601">
        <v>16</v>
      </c>
      <c r="H7601">
        <v>9</v>
      </c>
      <c r="I7601">
        <v>2021</v>
      </c>
      <c r="K7601">
        <v>2</v>
      </c>
      <c r="L7601">
        <v>24721</v>
      </c>
      <c r="M7601">
        <v>23875</v>
      </c>
      <c r="N7601">
        <v>16711.5</v>
      </c>
      <c r="O7601" t="s">
        <v>477</v>
      </c>
      <c r="P7601" t="s">
        <v>528</v>
      </c>
      <c r="Q7601" t="s">
        <v>528</v>
      </c>
      <c r="R7601" t="s">
        <v>228</v>
      </c>
      <c r="U7601">
        <v>0</v>
      </c>
      <c r="V7601" t="s">
        <v>374</v>
      </c>
      <c r="W7601" t="s">
        <v>386</v>
      </c>
      <c r="X7601" t="s">
        <v>387</v>
      </c>
      <c r="Y7601" t="s">
        <v>529</v>
      </c>
      <c r="Z7601" t="s">
        <v>530</v>
      </c>
      <c r="AA7601" t="s">
        <v>531</v>
      </c>
      <c r="AB7601" t="s">
        <v>528</v>
      </c>
      <c r="AC7601" t="s">
        <v>532</v>
      </c>
    </row>
    <row r="7602" spans="1:29" x14ac:dyDescent="0.45">
      <c r="A7602" t="s">
        <v>11</v>
      </c>
      <c r="B7602" t="s">
        <v>51</v>
      </c>
      <c r="C7602" t="s">
        <v>12</v>
      </c>
      <c r="D7602" t="s">
        <v>25</v>
      </c>
      <c r="E7602">
        <v>2</v>
      </c>
      <c r="F7602" t="s">
        <v>50</v>
      </c>
      <c r="G7602">
        <v>16</v>
      </c>
      <c r="H7602">
        <v>9</v>
      </c>
      <c r="I7602">
        <v>2021</v>
      </c>
      <c r="K7602">
        <v>2</v>
      </c>
      <c r="L7602">
        <v>23566</v>
      </c>
      <c r="M7602">
        <v>19499</v>
      </c>
      <c r="N7602">
        <v>12941.5</v>
      </c>
      <c r="O7602" t="s">
        <v>477</v>
      </c>
      <c r="P7602" t="s">
        <v>528</v>
      </c>
      <c r="Q7602" t="s">
        <v>528</v>
      </c>
      <c r="R7602" t="s">
        <v>228</v>
      </c>
      <c r="U7602">
        <v>0</v>
      </c>
      <c r="V7602" t="s">
        <v>374</v>
      </c>
      <c r="W7602" t="s">
        <v>386</v>
      </c>
      <c r="X7602" t="s">
        <v>387</v>
      </c>
      <c r="Y7602" t="s">
        <v>529</v>
      </c>
      <c r="Z7602" t="s">
        <v>530</v>
      </c>
      <c r="AA7602" t="s">
        <v>531</v>
      </c>
      <c r="AB7602" t="s">
        <v>528</v>
      </c>
      <c r="AC7602" t="s">
        <v>532</v>
      </c>
    </row>
    <row r="7603" spans="1:29" x14ac:dyDescent="0.45">
      <c r="A7603" t="s">
        <v>11</v>
      </c>
      <c r="B7603" t="s">
        <v>52</v>
      </c>
      <c r="C7603" t="s">
        <v>12</v>
      </c>
      <c r="D7603" t="s">
        <v>27</v>
      </c>
      <c r="E7603">
        <v>3</v>
      </c>
      <c r="F7603" t="s">
        <v>50</v>
      </c>
      <c r="G7603">
        <v>16</v>
      </c>
      <c r="H7603">
        <v>9</v>
      </c>
      <c r="I7603">
        <v>2021</v>
      </c>
      <c r="K7603">
        <v>2</v>
      </c>
      <c r="L7603">
        <v>24490</v>
      </c>
      <c r="M7603">
        <v>16679</v>
      </c>
      <c r="N7603">
        <v>6499</v>
      </c>
      <c r="O7603" t="s">
        <v>477</v>
      </c>
      <c r="P7603" t="s">
        <v>528</v>
      </c>
      <c r="Q7603" t="s">
        <v>528</v>
      </c>
      <c r="R7603" t="s">
        <v>228</v>
      </c>
      <c r="U7603">
        <v>0</v>
      </c>
      <c r="V7603" t="s">
        <v>374</v>
      </c>
      <c r="W7603" t="s">
        <v>386</v>
      </c>
      <c r="X7603" t="s">
        <v>387</v>
      </c>
      <c r="Y7603" t="s">
        <v>529</v>
      </c>
      <c r="Z7603" t="s">
        <v>530</v>
      </c>
      <c r="AA7603" t="s">
        <v>531</v>
      </c>
      <c r="AB7603" t="s">
        <v>528</v>
      </c>
      <c r="AC7603" t="s">
        <v>532</v>
      </c>
    </row>
    <row r="7604" spans="1:29" x14ac:dyDescent="0.45">
      <c r="A7604" t="s">
        <v>11</v>
      </c>
      <c r="B7604" t="s">
        <v>53</v>
      </c>
      <c r="C7604" t="s">
        <v>12</v>
      </c>
      <c r="D7604" t="s">
        <v>13</v>
      </c>
      <c r="E7604">
        <v>1</v>
      </c>
      <c r="F7604" t="s">
        <v>54</v>
      </c>
      <c r="G7604">
        <v>21</v>
      </c>
      <c r="H7604">
        <v>12</v>
      </c>
      <c r="I7604">
        <v>2021</v>
      </c>
      <c r="K7604">
        <v>7</v>
      </c>
      <c r="L7604">
        <v>1617</v>
      </c>
      <c r="M7604">
        <v>685</v>
      </c>
      <c r="N7604">
        <v>598.5</v>
      </c>
      <c r="O7604" t="s">
        <v>477</v>
      </c>
      <c r="P7604" t="s">
        <v>528</v>
      </c>
      <c r="Q7604" t="s">
        <v>528</v>
      </c>
      <c r="R7604" t="s">
        <v>228</v>
      </c>
      <c r="U7604">
        <v>0</v>
      </c>
      <c r="V7604" t="s">
        <v>374</v>
      </c>
      <c r="W7604" t="s">
        <v>386</v>
      </c>
      <c r="X7604" t="s">
        <v>387</v>
      </c>
      <c r="Y7604" t="s">
        <v>529</v>
      </c>
      <c r="Z7604" t="s">
        <v>530</v>
      </c>
      <c r="AA7604" t="s">
        <v>531</v>
      </c>
      <c r="AB7604" t="s">
        <v>528</v>
      </c>
      <c r="AC7604" t="s">
        <v>532</v>
      </c>
    </row>
    <row r="7605" spans="1:29" x14ac:dyDescent="0.45">
      <c r="A7605" t="s">
        <v>11</v>
      </c>
      <c r="B7605" t="s">
        <v>55</v>
      </c>
      <c r="C7605" t="s">
        <v>12</v>
      </c>
      <c r="D7605" t="s">
        <v>25</v>
      </c>
      <c r="E7605">
        <v>2</v>
      </c>
      <c r="F7605" t="s">
        <v>54</v>
      </c>
      <c r="G7605">
        <v>21</v>
      </c>
      <c r="H7605">
        <v>12</v>
      </c>
      <c r="I7605">
        <v>2021</v>
      </c>
      <c r="K7605">
        <v>7</v>
      </c>
      <c r="L7605">
        <v>3466</v>
      </c>
      <c r="M7605">
        <v>766</v>
      </c>
      <c r="N7605">
        <v>624</v>
      </c>
      <c r="O7605" t="s">
        <v>477</v>
      </c>
      <c r="P7605" t="s">
        <v>528</v>
      </c>
      <c r="Q7605" t="s">
        <v>528</v>
      </c>
      <c r="R7605" t="s">
        <v>228</v>
      </c>
      <c r="U7605">
        <v>0</v>
      </c>
      <c r="V7605" t="s">
        <v>374</v>
      </c>
      <c r="W7605" t="s">
        <v>386</v>
      </c>
      <c r="X7605" t="s">
        <v>387</v>
      </c>
      <c r="Y7605" t="s">
        <v>529</v>
      </c>
      <c r="Z7605" t="s">
        <v>530</v>
      </c>
      <c r="AA7605" t="s">
        <v>531</v>
      </c>
      <c r="AB7605" t="s">
        <v>528</v>
      </c>
      <c r="AC7605" t="s">
        <v>532</v>
      </c>
    </row>
    <row r="7606" spans="1:29" x14ac:dyDescent="0.45">
      <c r="A7606" t="s">
        <v>11</v>
      </c>
      <c r="B7606" t="s">
        <v>56</v>
      </c>
      <c r="C7606" t="s">
        <v>12</v>
      </c>
      <c r="D7606" t="s">
        <v>27</v>
      </c>
      <c r="E7606">
        <v>3</v>
      </c>
      <c r="F7606" t="s">
        <v>54</v>
      </c>
      <c r="G7606">
        <v>21</v>
      </c>
      <c r="H7606">
        <v>12</v>
      </c>
      <c r="I7606">
        <v>2021</v>
      </c>
      <c r="K7606">
        <v>7</v>
      </c>
      <c r="L7606">
        <v>2079</v>
      </c>
      <c r="M7606">
        <v>369</v>
      </c>
      <c r="N7606">
        <v>7662.5</v>
      </c>
      <c r="O7606" t="s">
        <v>477</v>
      </c>
      <c r="P7606" t="s">
        <v>528</v>
      </c>
      <c r="Q7606" t="s">
        <v>528</v>
      </c>
      <c r="R7606" t="s">
        <v>228</v>
      </c>
      <c r="U7606">
        <v>0</v>
      </c>
      <c r="V7606" t="s">
        <v>374</v>
      </c>
      <c r="W7606" t="s">
        <v>386</v>
      </c>
      <c r="X7606" t="s">
        <v>387</v>
      </c>
      <c r="Y7606" t="s">
        <v>529</v>
      </c>
      <c r="Z7606" t="s">
        <v>530</v>
      </c>
      <c r="AA7606" t="s">
        <v>531</v>
      </c>
      <c r="AB7606" t="s">
        <v>528</v>
      </c>
      <c r="AC7606" t="s">
        <v>532</v>
      </c>
    </row>
    <row r="7607" spans="1:29" x14ac:dyDescent="0.45">
      <c r="A7607" t="s">
        <v>11</v>
      </c>
      <c r="B7607" t="s">
        <v>57</v>
      </c>
      <c r="C7607" t="s">
        <v>12</v>
      </c>
      <c r="D7607" t="s">
        <v>13</v>
      </c>
      <c r="E7607">
        <v>1</v>
      </c>
      <c r="F7607" t="s">
        <v>58</v>
      </c>
      <c r="G7607">
        <v>21</v>
      </c>
      <c r="H7607">
        <v>3</v>
      </c>
      <c r="I7607">
        <v>2022</v>
      </c>
      <c r="J7607" t="s">
        <v>181</v>
      </c>
      <c r="K7607">
        <v>13</v>
      </c>
      <c r="L7607">
        <v>1797448</v>
      </c>
      <c r="M7607">
        <v>2659</v>
      </c>
      <c r="N7607">
        <v>1093</v>
      </c>
      <c r="O7607" t="s">
        <v>477</v>
      </c>
      <c r="P7607" t="s">
        <v>528</v>
      </c>
      <c r="Q7607" t="s">
        <v>528</v>
      </c>
      <c r="R7607" t="s">
        <v>228</v>
      </c>
      <c r="U7607">
        <v>0</v>
      </c>
      <c r="V7607" t="s">
        <v>374</v>
      </c>
      <c r="W7607" t="s">
        <v>386</v>
      </c>
      <c r="X7607" t="s">
        <v>387</v>
      </c>
      <c r="Y7607" t="s">
        <v>529</v>
      </c>
      <c r="Z7607" t="s">
        <v>530</v>
      </c>
      <c r="AA7607" t="s">
        <v>531</v>
      </c>
      <c r="AB7607" t="s">
        <v>528</v>
      </c>
      <c r="AC7607" t="s">
        <v>532</v>
      </c>
    </row>
    <row r="7608" spans="1:29" x14ac:dyDescent="0.45">
      <c r="A7608" t="s">
        <v>11</v>
      </c>
      <c r="B7608" t="s">
        <v>59</v>
      </c>
      <c r="C7608" t="s">
        <v>12</v>
      </c>
      <c r="D7608" t="s">
        <v>25</v>
      </c>
      <c r="E7608">
        <v>2</v>
      </c>
      <c r="F7608" t="s">
        <v>58</v>
      </c>
      <c r="G7608">
        <v>21</v>
      </c>
      <c r="H7608">
        <v>3</v>
      </c>
      <c r="I7608">
        <v>2022</v>
      </c>
      <c r="J7608" t="s">
        <v>182</v>
      </c>
      <c r="K7608">
        <v>13</v>
      </c>
      <c r="L7608">
        <v>1409772</v>
      </c>
      <c r="M7608">
        <v>6065</v>
      </c>
      <c r="N7608">
        <v>2658</v>
      </c>
      <c r="O7608" t="s">
        <v>477</v>
      </c>
      <c r="P7608" t="s">
        <v>528</v>
      </c>
      <c r="Q7608" t="s">
        <v>528</v>
      </c>
      <c r="R7608" t="s">
        <v>228</v>
      </c>
      <c r="U7608">
        <v>0</v>
      </c>
      <c r="V7608" t="s">
        <v>374</v>
      </c>
      <c r="W7608" t="s">
        <v>386</v>
      </c>
      <c r="X7608" t="s">
        <v>387</v>
      </c>
      <c r="Y7608" t="s">
        <v>529</v>
      </c>
      <c r="Z7608" t="s">
        <v>530</v>
      </c>
      <c r="AA7608" t="s">
        <v>531</v>
      </c>
      <c r="AB7608" t="s">
        <v>528</v>
      </c>
      <c r="AC7608" t="s">
        <v>532</v>
      </c>
    </row>
    <row r="7609" spans="1:29" x14ac:dyDescent="0.45">
      <c r="A7609" t="s">
        <v>11</v>
      </c>
      <c r="B7609" t="s">
        <v>60</v>
      </c>
      <c r="C7609" t="s">
        <v>12</v>
      </c>
      <c r="D7609" t="s">
        <v>27</v>
      </c>
      <c r="E7609">
        <v>3</v>
      </c>
      <c r="F7609" t="s">
        <v>58</v>
      </c>
      <c r="G7609">
        <v>21</v>
      </c>
      <c r="H7609">
        <v>3</v>
      </c>
      <c r="I7609">
        <v>2022</v>
      </c>
      <c r="J7609" t="s">
        <v>183</v>
      </c>
      <c r="K7609">
        <v>13</v>
      </c>
      <c r="L7609">
        <v>1739690</v>
      </c>
      <c r="M7609">
        <v>5050</v>
      </c>
      <c r="N7609">
        <v>2908.5</v>
      </c>
      <c r="O7609" t="s">
        <v>477</v>
      </c>
      <c r="P7609" t="s">
        <v>528</v>
      </c>
      <c r="Q7609" t="s">
        <v>528</v>
      </c>
      <c r="R7609" t="s">
        <v>228</v>
      </c>
      <c r="U7609">
        <v>0</v>
      </c>
      <c r="V7609" t="s">
        <v>374</v>
      </c>
      <c r="W7609" t="s">
        <v>386</v>
      </c>
      <c r="X7609" t="s">
        <v>387</v>
      </c>
      <c r="Y7609" t="s">
        <v>529</v>
      </c>
      <c r="Z7609" t="s">
        <v>530</v>
      </c>
      <c r="AA7609" t="s">
        <v>531</v>
      </c>
      <c r="AB7609" t="s">
        <v>528</v>
      </c>
      <c r="AC7609" t="s">
        <v>532</v>
      </c>
    </row>
    <row r="7610" spans="1:29" x14ac:dyDescent="0.45">
      <c r="A7610" t="s">
        <v>11</v>
      </c>
      <c r="B7610" t="s">
        <v>61</v>
      </c>
      <c r="C7610" t="s">
        <v>12</v>
      </c>
      <c r="D7610" t="s">
        <v>13</v>
      </c>
      <c r="E7610">
        <v>1</v>
      </c>
      <c r="F7610" t="s">
        <v>62</v>
      </c>
      <c r="G7610">
        <v>22</v>
      </c>
      <c r="H7610">
        <v>5</v>
      </c>
      <c r="I7610">
        <v>2022</v>
      </c>
      <c r="K7610">
        <v>16</v>
      </c>
      <c r="M7610">
        <v>18066</v>
      </c>
      <c r="N7610">
        <v>5717</v>
      </c>
      <c r="O7610" t="s">
        <v>477</v>
      </c>
      <c r="P7610" t="s">
        <v>528</v>
      </c>
      <c r="Q7610" t="s">
        <v>528</v>
      </c>
      <c r="R7610" t="s">
        <v>228</v>
      </c>
      <c r="U7610">
        <v>0</v>
      </c>
      <c r="V7610" t="s">
        <v>374</v>
      </c>
      <c r="W7610" t="s">
        <v>386</v>
      </c>
      <c r="X7610" t="s">
        <v>387</v>
      </c>
      <c r="Y7610" t="s">
        <v>529</v>
      </c>
      <c r="Z7610" t="s">
        <v>530</v>
      </c>
      <c r="AA7610" t="s">
        <v>531</v>
      </c>
      <c r="AB7610" t="s">
        <v>528</v>
      </c>
      <c r="AC7610" t="s">
        <v>532</v>
      </c>
    </row>
    <row r="7611" spans="1:29" x14ac:dyDescent="0.45">
      <c r="A7611" t="s">
        <v>11</v>
      </c>
      <c r="B7611" t="s">
        <v>63</v>
      </c>
      <c r="C7611" t="s">
        <v>12</v>
      </c>
      <c r="D7611" t="s">
        <v>25</v>
      </c>
      <c r="E7611">
        <v>2</v>
      </c>
      <c r="F7611" t="s">
        <v>62</v>
      </c>
      <c r="G7611">
        <v>22</v>
      </c>
      <c r="H7611">
        <v>5</v>
      </c>
      <c r="I7611">
        <v>2022</v>
      </c>
      <c r="K7611">
        <v>16</v>
      </c>
      <c r="M7611">
        <v>16045</v>
      </c>
      <c r="N7611">
        <v>46114.5</v>
      </c>
      <c r="O7611" t="s">
        <v>477</v>
      </c>
      <c r="P7611" t="s">
        <v>528</v>
      </c>
      <c r="Q7611" t="s">
        <v>528</v>
      </c>
      <c r="R7611" t="s">
        <v>228</v>
      </c>
      <c r="U7611">
        <v>0</v>
      </c>
      <c r="V7611" t="s">
        <v>374</v>
      </c>
      <c r="W7611" t="s">
        <v>386</v>
      </c>
      <c r="X7611" t="s">
        <v>387</v>
      </c>
      <c r="Y7611" t="s">
        <v>529</v>
      </c>
      <c r="Z7611" t="s">
        <v>530</v>
      </c>
      <c r="AA7611" t="s">
        <v>531</v>
      </c>
      <c r="AB7611" t="s">
        <v>528</v>
      </c>
      <c r="AC7611" t="s">
        <v>532</v>
      </c>
    </row>
    <row r="7612" spans="1:29" x14ac:dyDescent="0.45">
      <c r="A7612" t="s">
        <v>11</v>
      </c>
      <c r="B7612" t="s">
        <v>64</v>
      </c>
      <c r="C7612" t="s">
        <v>12</v>
      </c>
      <c r="D7612" t="s">
        <v>27</v>
      </c>
      <c r="E7612">
        <v>3</v>
      </c>
      <c r="F7612" t="s">
        <v>62</v>
      </c>
      <c r="G7612">
        <v>22</v>
      </c>
      <c r="H7612">
        <v>5</v>
      </c>
      <c r="I7612">
        <v>2022</v>
      </c>
      <c r="K7612">
        <v>16</v>
      </c>
      <c r="M7612">
        <v>21498</v>
      </c>
      <c r="N7612">
        <v>3883.5</v>
      </c>
      <c r="O7612" t="s">
        <v>477</v>
      </c>
      <c r="P7612" t="s">
        <v>528</v>
      </c>
      <c r="Q7612" t="s">
        <v>528</v>
      </c>
      <c r="R7612" t="s">
        <v>228</v>
      </c>
      <c r="U7612">
        <v>0</v>
      </c>
      <c r="V7612" t="s">
        <v>374</v>
      </c>
      <c r="W7612" t="s">
        <v>386</v>
      </c>
      <c r="X7612" t="s">
        <v>387</v>
      </c>
      <c r="Y7612" t="s">
        <v>529</v>
      </c>
      <c r="Z7612" t="s">
        <v>530</v>
      </c>
      <c r="AA7612" t="s">
        <v>531</v>
      </c>
      <c r="AB7612" t="s">
        <v>528</v>
      </c>
      <c r="AC7612" t="s">
        <v>532</v>
      </c>
    </row>
    <row r="7613" spans="1:29" x14ac:dyDescent="0.45">
      <c r="A7613" t="s">
        <v>11</v>
      </c>
      <c r="B7613" t="s">
        <v>65</v>
      </c>
      <c r="C7613" t="s">
        <v>12</v>
      </c>
      <c r="D7613" t="s">
        <v>13</v>
      </c>
      <c r="E7613">
        <v>1</v>
      </c>
      <c r="F7613" t="s">
        <v>66</v>
      </c>
      <c r="G7613">
        <v>25</v>
      </c>
      <c r="H7613">
        <v>2</v>
      </c>
      <c r="I7613">
        <v>2022</v>
      </c>
      <c r="J7613" t="s">
        <v>184</v>
      </c>
      <c r="K7613">
        <v>10</v>
      </c>
      <c r="L7613">
        <v>13631</v>
      </c>
      <c r="M7613">
        <v>689</v>
      </c>
      <c r="N7613">
        <v>7907</v>
      </c>
      <c r="O7613" t="s">
        <v>477</v>
      </c>
      <c r="P7613" t="s">
        <v>528</v>
      </c>
      <c r="Q7613" t="s">
        <v>528</v>
      </c>
      <c r="R7613" t="s">
        <v>228</v>
      </c>
      <c r="U7613">
        <v>0</v>
      </c>
      <c r="V7613" t="s">
        <v>374</v>
      </c>
      <c r="W7613" t="s">
        <v>386</v>
      </c>
      <c r="X7613" t="s">
        <v>387</v>
      </c>
      <c r="Y7613" t="s">
        <v>529</v>
      </c>
      <c r="Z7613" t="s">
        <v>530</v>
      </c>
      <c r="AA7613" t="s">
        <v>531</v>
      </c>
      <c r="AB7613" t="s">
        <v>528</v>
      </c>
      <c r="AC7613" t="s">
        <v>532</v>
      </c>
    </row>
    <row r="7614" spans="1:29" x14ac:dyDescent="0.45">
      <c r="A7614" t="s">
        <v>11</v>
      </c>
      <c r="B7614" t="s">
        <v>67</v>
      </c>
      <c r="C7614" t="s">
        <v>12</v>
      </c>
      <c r="D7614" t="s">
        <v>25</v>
      </c>
      <c r="E7614">
        <v>2</v>
      </c>
      <c r="F7614" t="s">
        <v>66</v>
      </c>
      <c r="G7614">
        <v>25</v>
      </c>
      <c r="H7614">
        <v>2</v>
      </c>
      <c r="I7614">
        <v>2022</v>
      </c>
      <c r="K7614">
        <v>10</v>
      </c>
      <c r="L7614">
        <v>17328</v>
      </c>
      <c r="M7614">
        <v>993</v>
      </c>
      <c r="N7614">
        <v>12847.5</v>
      </c>
      <c r="O7614" t="s">
        <v>477</v>
      </c>
      <c r="P7614" t="s">
        <v>528</v>
      </c>
      <c r="Q7614" t="s">
        <v>528</v>
      </c>
      <c r="R7614" t="s">
        <v>228</v>
      </c>
      <c r="U7614">
        <v>0</v>
      </c>
      <c r="V7614" t="s">
        <v>374</v>
      </c>
      <c r="W7614" t="s">
        <v>386</v>
      </c>
      <c r="X7614" t="s">
        <v>387</v>
      </c>
      <c r="Y7614" t="s">
        <v>529</v>
      </c>
      <c r="Z7614" t="s">
        <v>530</v>
      </c>
      <c r="AA7614" t="s">
        <v>531</v>
      </c>
      <c r="AB7614" t="s">
        <v>528</v>
      </c>
      <c r="AC7614" t="s">
        <v>532</v>
      </c>
    </row>
    <row r="7615" spans="1:29" x14ac:dyDescent="0.45">
      <c r="A7615" t="s">
        <v>11</v>
      </c>
      <c r="B7615" t="s">
        <v>68</v>
      </c>
      <c r="C7615" t="s">
        <v>12</v>
      </c>
      <c r="D7615" t="s">
        <v>27</v>
      </c>
      <c r="E7615">
        <v>3</v>
      </c>
      <c r="F7615" t="s">
        <v>66</v>
      </c>
      <c r="G7615">
        <v>25</v>
      </c>
      <c r="H7615">
        <v>2</v>
      </c>
      <c r="I7615">
        <v>2022</v>
      </c>
      <c r="K7615">
        <v>10</v>
      </c>
      <c r="L7615">
        <v>8548</v>
      </c>
      <c r="M7615">
        <v>855</v>
      </c>
      <c r="N7615">
        <v>6863.5</v>
      </c>
      <c r="O7615" t="s">
        <v>477</v>
      </c>
      <c r="P7615" t="s">
        <v>528</v>
      </c>
      <c r="Q7615" t="s">
        <v>528</v>
      </c>
      <c r="R7615" t="s">
        <v>228</v>
      </c>
      <c r="U7615">
        <v>0</v>
      </c>
      <c r="V7615" t="s">
        <v>374</v>
      </c>
      <c r="W7615" t="s">
        <v>386</v>
      </c>
      <c r="X7615" t="s">
        <v>387</v>
      </c>
      <c r="Y7615" t="s">
        <v>529</v>
      </c>
      <c r="Z7615" t="s">
        <v>530</v>
      </c>
      <c r="AA7615" t="s">
        <v>531</v>
      </c>
      <c r="AB7615" t="s">
        <v>528</v>
      </c>
      <c r="AC7615" t="s">
        <v>532</v>
      </c>
    </row>
    <row r="7616" spans="1:29" x14ac:dyDescent="0.45">
      <c r="A7616" t="s">
        <v>11</v>
      </c>
      <c r="B7616" t="s">
        <v>69</v>
      </c>
      <c r="C7616" t="s">
        <v>12</v>
      </c>
      <c r="D7616" t="s">
        <v>13</v>
      </c>
      <c r="E7616">
        <v>1</v>
      </c>
      <c r="F7616" t="s">
        <v>70</v>
      </c>
      <c r="G7616">
        <v>29</v>
      </c>
      <c r="H7616">
        <v>11</v>
      </c>
      <c r="I7616">
        <v>2021</v>
      </c>
      <c r="K7616">
        <v>5</v>
      </c>
      <c r="L7616">
        <v>1155</v>
      </c>
      <c r="M7616">
        <v>519</v>
      </c>
      <c r="N7616">
        <v>10058.75</v>
      </c>
      <c r="O7616" t="s">
        <v>477</v>
      </c>
      <c r="P7616" t="s">
        <v>528</v>
      </c>
      <c r="Q7616" t="s">
        <v>528</v>
      </c>
      <c r="R7616" t="s">
        <v>228</v>
      </c>
      <c r="U7616">
        <v>0</v>
      </c>
      <c r="V7616" t="s">
        <v>374</v>
      </c>
      <c r="W7616" t="s">
        <v>386</v>
      </c>
      <c r="X7616" t="s">
        <v>387</v>
      </c>
      <c r="Y7616" t="s">
        <v>529</v>
      </c>
      <c r="Z7616" t="s">
        <v>530</v>
      </c>
      <c r="AA7616" t="s">
        <v>531</v>
      </c>
      <c r="AB7616" t="s">
        <v>528</v>
      </c>
      <c r="AC7616" t="s">
        <v>532</v>
      </c>
    </row>
    <row r="7617" spans="1:29" x14ac:dyDescent="0.45">
      <c r="A7617" t="s">
        <v>11</v>
      </c>
      <c r="B7617" t="s">
        <v>71</v>
      </c>
      <c r="C7617" t="s">
        <v>12</v>
      </c>
      <c r="D7617" t="s">
        <v>25</v>
      </c>
      <c r="E7617">
        <v>2</v>
      </c>
      <c r="F7617" t="s">
        <v>70</v>
      </c>
      <c r="G7617">
        <v>29</v>
      </c>
      <c r="H7617">
        <v>11</v>
      </c>
      <c r="I7617">
        <v>2021</v>
      </c>
      <c r="K7617">
        <v>5</v>
      </c>
      <c r="L7617">
        <v>3697</v>
      </c>
      <c r="M7617">
        <v>678</v>
      </c>
      <c r="N7617">
        <v>4580</v>
      </c>
      <c r="O7617" t="s">
        <v>477</v>
      </c>
      <c r="P7617" t="s">
        <v>528</v>
      </c>
      <c r="Q7617" t="s">
        <v>528</v>
      </c>
      <c r="R7617" t="s">
        <v>228</v>
      </c>
      <c r="U7617">
        <v>0</v>
      </c>
      <c r="V7617" t="s">
        <v>374</v>
      </c>
      <c r="W7617" t="s">
        <v>386</v>
      </c>
      <c r="X7617" t="s">
        <v>387</v>
      </c>
      <c r="Y7617" t="s">
        <v>529</v>
      </c>
      <c r="Z7617" t="s">
        <v>530</v>
      </c>
      <c r="AA7617" t="s">
        <v>531</v>
      </c>
      <c r="AB7617" t="s">
        <v>528</v>
      </c>
      <c r="AC7617" t="s">
        <v>532</v>
      </c>
    </row>
    <row r="7618" spans="1:29" x14ac:dyDescent="0.45">
      <c r="A7618" t="s">
        <v>11</v>
      </c>
      <c r="B7618" t="s">
        <v>72</v>
      </c>
      <c r="C7618" t="s">
        <v>12</v>
      </c>
      <c r="D7618" t="s">
        <v>27</v>
      </c>
      <c r="E7618">
        <v>3</v>
      </c>
      <c r="F7618" t="s">
        <v>70</v>
      </c>
      <c r="G7618">
        <v>29</v>
      </c>
      <c r="H7618">
        <v>11</v>
      </c>
      <c r="I7618">
        <v>2021</v>
      </c>
      <c r="K7618">
        <v>5</v>
      </c>
      <c r="L7618">
        <v>2541</v>
      </c>
      <c r="M7618">
        <v>836</v>
      </c>
      <c r="N7618">
        <v>15537.5</v>
      </c>
      <c r="O7618" t="s">
        <v>477</v>
      </c>
      <c r="P7618" t="s">
        <v>528</v>
      </c>
      <c r="Q7618" t="s">
        <v>528</v>
      </c>
      <c r="R7618" t="s">
        <v>228</v>
      </c>
      <c r="U7618">
        <v>0</v>
      </c>
      <c r="V7618" t="s">
        <v>374</v>
      </c>
      <c r="W7618" t="s">
        <v>386</v>
      </c>
      <c r="X7618" t="s">
        <v>387</v>
      </c>
      <c r="Y7618" t="s">
        <v>529</v>
      </c>
      <c r="Z7618" t="s">
        <v>530</v>
      </c>
      <c r="AA7618" t="s">
        <v>531</v>
      </c>
      <c r="AB7618" t="s">
        <v>528</v>
      </c>
      <c r="AC7618" t="s">
        <v>532</v>
      </c>
    </row>
    <row r="7619" spans="1:29" x14ac:dyDescent="0.45">
      <c r="A7619" t="s">
        <v>11</v>
      </c>
      <c r="B7619" t="s">
        <v>77</v>
      </c>
      <c r="C7619" t="s">
        <v>12</v>
      </c>
      <c r="D7619" t="s">
        <v>13</v>
      </c>
      <c r="E7619">
        <v>1</v>
      </c>
      <c r="F7619" t="s">
        <v>78</v>
      </c>
      <c r="G7619">
        <v>30</v>
      </c>
      <c r="H7619">
        <v>1</v>
      </c>
      <c r="I7619">
        <v>2022</v>
      </c>
      <c r="J7619" t="s">
        <v>185</v>
      </c>
      <c r="K7619">
        <v>9</v>
      </c>
      <c r="M7619">
        <v>206</v>
      </c>
      <c r="O7619" t="s">
        <v>477</v>
      </c>
      <c r="P7619" t="s">
        <v>528</v>
      </c>
      <c r="Q7619" t="s">
        <v>528</v>
      </c>
      <c r="R7619" t="s">
        <v>228</v>
      </c>
      <c r="V7619" t="s">
        <v>374</v>
      </c>
      <c r="W7619" t="s">
        <v>386</v>
      </c>
      <c r="X7619" t="s">
        <v>387</v>
      </c>
      <c r="Y7619" t="s">
        <v>529</v>
      </c>
      <c r="Z7619" t="s">
        <v>530</v>
      </c>
      <c r="AA7619" t="s">
        <v>531</v>
      </c>
      <c r="AB7619" t="s">
        <v>528</v>
      </c>
      <c r="AC7619" t="s">
        <v>532</v>
      </c>
    </row>
    <row r="7620" spans="1:29" x14ac:dyDescent="0.45">
      <c r="A7620" t="s">
        <v>11</v>
      </c>
      <c r="B7620" t="s">
        <v>79</v>
      </c>
      <c r="C7620" t="s">
        <v>12</v>
      </c>
      <c r="D7620" t="s">
        <v>25</v>
      </c>
      <c r="E7620">
        <v>2</v>
      </c>
      <c r="F7620" t="s">
        <v>78</v>
      </c>
      <c r="G7620">
        <v>30</v>
      </c>
      <c r="H7620">
        <v>1</v>
      </c>
      <c r="I7620">
        <v>2022</v>
      </c>
      <c r="K7620">
        <v>9</v>
      </c>
      <c r="M7620">
        <v>825</v>
      </c>
      <c r="O7620" t="s">
        <v>477</v>
      </c>
      <c r="P7620" t="s">
        <v>528</v>
      </c>
      <c r="Q7620" t="s">
        <v>528</v>
      </c>
      <c r="R7620" t="s">
        <v>228</v>
      </c>
      <c r="V7620" t="s">
        <v>374</v>
      </c>
      <c r="W7620" t="s">
        <v>386</v>
      </c>
      <c r="X7620" t="s">
        <v>387</v>
      </c>
      <c r="Y7620" t="s">
        <v>529</v>
      </c>
      <c r="Z7620" t="s">
        <v>530</v>
      </c>
      <c r="AA7620" t="s">
        <v>531</v>
      </c>
      <c r="AB7620" t="s">
        <v>528</v>
      </c>
      <c r="AC7620" t="s">
        <v>532</v>
      </c>
    </row>
    <row r="7621" spans="1:29" x14ac:dyDescent="0.45">
      <c r="A7621" t="s">
        <v>11</v>
      </c>
      <c r="B7621" t="s">
        <v>80</v>
      </c>
      <c r="C7621" t="s">
        <v>12</v>
      </c>
      <c r="D7621" t="s">
        <v>27</v>
      </c>
      <c r="E7621">
        <v>3</v>
      </c>
      <c r="F7621" t="s">
        <v>78</v>
      </c>
      <c r="G7621">
        <v>30</v>
      </c>
      <c r="H7621">
        <v>1</v>
      </c>
      <c r="I7621">
        <v>2022</v>
      </c>
      <c r="K7621">
        <v>9</v>
      </c>
      <c r="M7621">
        <v>380</v>
      </c>
      <c r="O7621" t="s">
        <v>477</v>
      </c>
      <c r="P7621" t="s">
        <v>528</v>
      </c>
      <c r="Q7621" t="s">
        <v>528</v>
      </c>
      <c r="R7621" t="s">
        <v>228</v>
      </c>
      <c r="V7621" t="s">
        <v>374</v>
      </c>
      <c r="W7621" t="s">
        <v>386</v>
      </c>
      <c r="X7621" t="s">
        <v>387</v>
      </c>
      <c r="Y7621" t="s">
        <v>529</v>
      </c>
      <c r="Z7621" t="s">
        <v>530</v>
      </c>
      <c r="AA7621" t="s">
        <v>531</v>
      </c>
      <c r="AB7621" t="s">
        <v>528</v>
      </c>
      <c r="AC7621" t="s">
        <v>532</v>
      </c>
    </row>
    <row r="7622" spans="1:29" x14ac:dyDescent="0.45">
      <c r="A7622" t="s">
        <v>11</v>
      </c>
      <c r="B7622" t="s">
        <v>73</v>
      </c>
      <c r="C7622" t="s">
        <v>12</v>
      </c>
      <c r="D7622" t="s">
        <v>13</v>
      </c>
      <c r="E7622">
        <v>1</v>
      </c>
      <c r="F7622" t="s">
        <v>74</v>
      </c>
      <c r="G7622">
        <v>30</v>
      </c>
      <c r="H7622">
        <v>10</v>
      </c>
      <c r="I7622">
        <v>2021</v>
      </c>
      <c r="K7622">
        <v>3</v>
      </c>
      <c r="L7622">
        <v>4621</v>
      </c>
      <c r="M7622">
        <v>5131</v>
      </c>
      <c r="N7622">
        <v>491</v>
      </c>
      <c r="O7622" t="s">
        <v>477</v>
      </c>
      <c r="P7622" t="s">
        <v>528</v>
      </c>
      <c r="Q7622" t="s">
        <v>528</v>
      </c>
      <c r="R7622" t="s">
        <v>228</v>
      </c>
      <c r="U7622">
        <v>0</v>
      </c>
      <c r="V7622" t="s">
        <v>374</v>
      </c>
      <c r="W7622" t="s">
        <v>386</v>
      </c>
      <c r="X7622" t="s">
        <v>387</v>
      </c>
      <c r="Y7622" t="s">
        <v>529</v>
      </c>
      <c r="Z7622" t="s">
        <v>530</v>
      </c>
      <c r="AA7622" t="s">
        <v>531</v>
      </c>
      <c r="AB7622" t="s">
        <v>528</v>
      </c>
      <c r="AC7622" t="s">
        <v>532</v>
      </c>
    </row>
    <row r="7623" spans="1:29" x14ac:dyDescent="0.45">
      <c r="A7623" t="s">
        <v>11</v>
      </c>
      <c r="B7623" t="s">
        <v>75</v>
      </c>
      <c r="C7623" t="s">
        <v>12</v>
      </c>
      <c r="D7623" t="s">
        <v>25</v>
      </c>
      <c r="E7623">
        <v>2</v>
      </c>
      <c r="F7623" t="s">
        <v>74</v>
      </c>
      <c r="G7623">
        <v>30</v>
      </c>
      <c r="H7623">
        <v>10</v>
      </c>
      <c r="I7623">
        <v>2021</v>
      </c>
      <c r="K7623">
        <v>3</v>
      </c>
      <c r="L7623">
        <v>7855</v>
      </c>
      <c r="M7623">
        <v>3618</v>
      </c>
      <c r="N7623">
        <v>1226.5</v>
      </c>
      <c r="O7623" t="s">
        <v>477</v>
      </c>
      <c r="P7623" t="s">
        <v>528</v>
      </c>
      <c r="Q7623" t="s">
        <v>528</v>
      </c>
      <c r="R7623" t="s">
        <v>228</v>
      </c>
      <c r="U7623">
        <v>0</v>
      </c>
      <c r="V7623" t="s">
        <v>374</v>
      </c>
      <c r="W7623" t="s">
        <v>386</v>
      </c>
      <c r="X7623" t="s">
        <v>387</v>
      </c>
      <c r="Y7623" t="s">
        <v>529</v>
      </c>
      <c r="Z7623" t="s">
        <v>530</v>
      </c>
      <c r="AA7623" t="s">
        <v>531</v>
      </c>
      <c r="AB7623" t="s">
        <v>528</v>
      </c>
      <c r="AC7623" t="s">
        <v>532</v>
      </c>
    </row>
    <row r="7624" spans="1:29" x14ac:dyDescent="0.45">
      <c r="A7624" t="s">
        <v>11</v>
      </c>
      <c r="B7624" t="s">
        <v>76</v>
      </c>
      <c r="C7624" t="s">
        <v>12</v>
      </c>
      <c r="D7624" t="s">
        <v>27</v>
      </c>
      <c r="E7624">
        <v>3</v>
      </c>
      <c r="F7624" t="s">
        <v>74</v>
      </c>
      <c r="G7624">
        <v>30</v>
      </c>
      <c r="H7624">
        <v>10</v>
      </c>
      <c r="I7624">
        <v>2021</v>
      </c>
      <c r="K7624">
        <v>3</v>
      </c>
      <c r="L7624">
        <v>3234</v>
      </c>
      <c r="M7624">
        <v>3096</v>
      </c>
      <c r="N7624">
        <v>11803.5</v>
      </c>
      <c r="O7624" t="s">
        <v>477</v>
      </c>
      <c r="P7624" t="s">
        <v>528</v>
      </c>
      <c r="Q7624" t="s">
        <v>528</v>
      </c>
      <c r="R7624" t="s">
        <v>228</v>
      </c>
      <c r="U7624">
        <v>0</v>
      </c>
      <c r="V7624" t="s">
        <v>374</v>
      </c>
      <c r="W7624" t="s">
        <v>386</v>
      </c>
      <c r="X7624" t="s">
        <v>387</v>
      </c>
      <c r="Y7624" t="s">
        <v>529</v>
      </c>
      <c r="Z7624" t="s">
        <v>530</v>
      </c>
      <c r="AA7624" t="s">
        <v>531</v>
      </c>
      <c r="AB7624" t="s">
        <v>528</v>
      </c>
      <c r="AC7624" t="s">
        <v>532</v>
      </c>
    </row>
    <row r="7625" spans="1:29" x14ac:dyDescent="0.45">
      <c r="A7625" t="s">
        <v>11</v>
      </c>
      <c r="B7625" t="s">
        <v>81</v>
      </c>
      <c r="C7625" t="s">
        <v>12</v>
      </c>
      <c r="D7625" t="s">
        <v>13</v>
      </c>
      <c r="E7625">
        <v>1</v>
      </c>
      <c r="F7625" t="s">
        <v>82</v>
      </c>
      <c r="G7625">
        <v>30</v>
      </c>
      <c r="H7625">
        <v>6</v>
      </c>
      <c r="I7625">
        <v>2022</v>
      </c>
      <c r="K7625">
        <v>17</v>
      </c>
      <c r="M7625">
        <v>11797</v>
      </c>
      <c r="N7625">
        <v>60441.5</v>
      </c>
      <c r="O7625" t="s">
        <v>477</v>
      </c>
      <c r="P7625" t="s">
        <v>528</v>
      </c>
      <c r="Q7625" t="s">
        <v>528</v>
      </c>
      <c r="R7625" t="s">
        <v>228</v>
      </c>
      <c r="U7625">
        <v>0</v>
      </c>
      <c r="V7625" t="s">
        <v>374</v>
      </c>
      <c r="W7625" t="s">
        <v>386</v>
      </c>
      <c r="X7625" t="s">
        <v>387</v>
      </c>
      <c r="Y7625" t="s">
        <v>529</v>
      </c>
      <c r="Z7625" t="s">
        <v>530</v>
      </c>
      <c r="AA7625" t="s">
        <v>531</v>
      </c>
      <c r="AB7625" t="s">
        <v>528</v>
      </c>
      <c r="AC7625" t="s">
        <v>532</v>
      </c>
    </row>
    <row r="7626" spans="1:29" x14ac:dyDescent="0.45">
      <c r="A7626" t="s">
        <v>11</v>
      </c>
      <c r="B7626" t="s">
        <v>83</v>
      </c>
      <c r="C7626" t="s">
        <v>12</v>
      </c>
      <c r="D7626" t="s">
        <v>25</v>
      </c>
      <c r="E7626">
        <v>2</v>
      </c>
      <c r="F7626" t="s">
        <v>82</v>
      </c>
      <c r="G7626">
        <v>30</v>
      </c>
      <c r="H7626">
        <v>6</v>
      </c>
      <c r="I7626">
        <v>2022</v>
      </c>
      <c r="K7626">
        <v>17</v>
      </c>
      <c r="M7626">
        <v>19190</v>
      </c>
      <c r="N7626">
        <v>1495</v>
      </c>
      <c r="O7626" t="s">
        <v>477</v>
      </c>
      <c r="P7626" t="s">
        <v>528</v>
      </c>
      <c r="Q7626" t="s">
        <v>528</v>
      </c>
      <c r="R7626" t="s">
        <v>228</v>
      </c>
      <c r="U7626">
        <v>0</v>
      </c>
      <c r="V7626" t="s">
        <v>374</v>
      </c>
      <c r="W7626" t="s">
        <v>386</v>
      </c>
      <c r="X7626" t="s">
        <v>387</v>
      </c>
      <c r="Y7626" t="s">
        <v>529</v>
      </c>
      <c r="Z7626" t="s">
        <v>530</v>
      </c>
      <c r="AA7626" t="s">
        <v>531</v>
      </c>
      <c r="AB7626" t="s">
        <v>528</v>
      </c>
      <c r="AC7626" t="s">
        <v>532</v>
      </c>
    </row>
    <row r="7627" spans="1:29" x14ac:dyDescent="0.45">
      <c r="A7627" t="s">
        <v>11</v>
      </c>
      <c r="B7627" t="s">
        <v>84</v>
      </c>
      <c r="C7627" t="s">
        <v>12</v>
      </c>
      <c r="D7627" t="s">
        <v>27</v>
      </c>
      <c r="E7627">
        <v>3</v>
      </c>
      <c r="F7627" t="s">
        <v>82</v>
      </c>
      <c r="G7627">
        <v>30</v>
      </c>
      <c r="H7627">
        <v>6</v>
      </c>
      <c r="I7627">
        <v>2022</v>
      </c>
      <c r="K7627">
        <v>17</v>
      </c>
      <c r="M7627">
        <v>14882</v>
      </c>
      <c r="N7627">
        <v>21309</v>
      </c>
      <c r="O7627" t="s">
        <v>477</v>
      </c>
      <c r="P7627" t="s">
        <v>528</v>
      </c>
      <c r="Q7627" t="s">
        <v>528</v>
      </c>
      <c r="R7627" t="s">
        <v>228</v>
      </c>
      <c r="U7627">
        <v>0</v>
      </c>
      <c r="V7627" t="s">
        <v>374</v>
      </c>
      <c r="W7627" t="s">
        <v>386</v>
      </c>
      <c r="X7627" t="s">
        <v>387</v>
      </c>
      <c r="Y7627" t="s">
        <v>529</v>
      </c>
      <c r="Z7627" t="s">
        <v>530</v>
      </c>
      <c r="AA7627" t="s">
        <v>531</v>
      </c>
      <c r="AB7627" t="s">
        <v>528</v>
      </c>
      <c r="AC7627" t="s">
        <v>532</v>
      </c>
    </row>
    <row r="7628" spans="1:29" x14ac:dyDescent="0.45">
      <c r="A7628" t="s">
        <v>11</v>
      </c>
      <c r="B7628" t="s">
        <v>85</v>
      </c>
      <c r="C7628" t="s">
        <v>12</v>
      </c>
      <c r="D7628" t="s">
        <v>13</v>
      </c>
      <c r="E7628">
        <v>1</v>
      </c>
      <c r="F7628" t="s">
        <v>86</v>
      </c>
      <c r="G7628">
        <v>30</v>
      </c>
      <c r="H7628">
        <v>7</v>
      </c>
      <c r="I7628">
        <v>2022</v>
      </c>
      <c r="K7628">
        <v>19</v>
      </c>
      <c r="M7628">
        <v>6160</v>
      </c>
      <c r="N7628">
        <v>11825.5</v>
      </c>
      <c r="O7628" t="s">
        <v>477</v>
      </c>
      <c r="P7628" t="s">
        <v>528</v>
      </c>
      <c r="Q7628" t="s">
        <v>528</v>
      </c>
      <c r="R7628" t="s">
        <v>228</v>
      </c>
      <c r="U7628">
        <v>0</v>
      </c>
      <c r="V7628" t="s">
        <v>374</v>
      </c>
      <c r="W7628" t="s">
        <v>386</v>
      </c>
      <c r="X7628" t="s">
        <v>387</v>
      </c>
      <c r="Y7628" t="s">
        <v>529</v>
      </c>
      <c r="Z7628" t="s">
        <v>530</v>
      </c>
      <c r="AA7628" t="s">
        <v>531</v>
      </c>
      <c r="AB7628" t="s">
        <v>528</v>
      </c>
      <c r="AC7628" t="s">
        <v>532</v>
      </c>
    </row>
    <row r="7629" spans="1:29" x14ac:dyDescent="0.45">
      <c r="A7629" t="s">
        <v>11</v>
      </c>
      <c r="B7629" t="s">
        <v>87</v>
      </c>
      <c r="C7629" t="s">
        <v>12</v>
      </c>
      <c r="D7629" t="s">
        <v>25</v>
      </c>
      <c r="E7629">
        <v>2</v>
      </c>
      <c r="F7629" t="s">
        <v>86</v>
      </c>
      <c r="G7629">
        <v>30</v>
      </c>
      <c r="H7629">
        <v>7</v>
      </c>
      <c r="I7629">
        <v>2022</v>
      </c>
      <c r="K7629">
        <v>19</v>
      </c>
      <c r="M7629">
        <v>11883</v>
      </c>
      <c r="N7629">
        <v>22251</v>
      </c>
      <c r="O7629" t="s">
        <v>477</v>
      </c>
      <c r="P7629" t="s">
        <v>528</v>
      </c>
      <c r="Q7629" t="s">
        <v>528</v>
      </c>
      <c r="R7629" t="s">
        <v>228</v>
      </c>
      <c r="U7629">
        <v>0</v>
      </c>
      <c r="V7629" t="s">
        <v>374</v>
      </c>
      <c r="W7629" t="s">
        <v>386</v>
      </c>
      <c r="X7629" t="s">
        <v>387</v>
      </c>
      <c r="Y7629" t="s">
        <v>529</v>
      </c>
      <c r="Z7629" t="s">
        <v>530</v>
      </c>
      <c r="AA7629" t="s">
        <v>531</v>
      </c>
      <c r="AB7629" t="s">
        <v>528</v>
      </c>
      <c r="AC7629" t="s">
        <v>532</v>
      </c>
    </row>
    <row r="7630" spans="1:29" x14ac:dyDescent="0.45">
      <c r="A7630" t="s">
        <v>11</v>
      </c>
      <c r="B7630" t="s">
        <v>88</v>
      </c>
      <c r="C7630" t="s">
        <v>12</v>
      </c>
      <c r="D7630" t="s">
        <v>27</v>
      </c>
      <c r="E7630">
        <v>3</v>
      </c>
      <c r="F7630" t="s">
        <v>86</v>
      </c>
      <c r="G7630">
        <v>30</v>
      </c>
      <c r="H7630">
        <v>7</v>
      </c>
      <c r="I7630">
        <v>2022</v>
      </c>
      <c r="K7630">
        <v>19</v>
      </c>
      <c r="M7630">
        <v>5119</v>
      </c>
      <c r="N7630">
        <v>39995</v>
      </c>
      <c r="O7630" t="s">
        <v>477</v>
      </c>
      <c r="P7630" t="s">
        <v>528</v>
      </c>
      <c r="Q7630" t="s">
        <v>528</v>
      </c>
      <c r="R7630" t="s">
        <v>228</v>
      </c>
      <c r="U7630">
        <v>0</v>
      </c>
      <c r="V7630" t="s">
        <v>374</v>
      </c>
      <c r="W7630" t="s">
        <v>386</v>
      </c>
      <c r="X7630" t="s">
        <v>387</v>
      </c>
      <c r="Y7630" t="s">
        <v>529</v>
      </c>
      <c r="Z7630" t="s">
        <v>530</v>
      </c>
      <c r="AA7630" t="s">
        <v>531</v>
      </c>
      <c r="AB7630" t="s">
        <v>528</v>
      </c>
      <c r="AC7630" t="s">
        <v>532</v>
      </c>
    </row>
    <row r="7631" spans="1:29" x14ac:dyDescent="0.45">
      <c r="A7631" t="s">
        <v>11</v>
      </c>
      <c r="B7631" t="s">
        <v>89</v>
      </c>
      <c r="C7631" t="s">
        <v>12</v>
      </c>
      <c r="D7631" t="s">
        <v>13</v>
      </c>
      <c r="E7631">
        <v>1</v>
      </c>
      <c r="F7631" t="s">
        <v>90</v>
      </c>
      <c r="G7631">
        <v>7</v>
      </c>
      <c r="H7631">
        <v>5</v>
      </c>
      <c r="I7631">
        <v>2022</v>
      </c>
      <c r="J7631" t="s">
        <v>186</v>
      </c>
      <c r="K7631">
        <v>15</v>
      </c>
      <c r="M7631">
        <v>13623</v>
      </c>
      <c r="N7631">
        <v>16931.5</v>
      </c>
      <c r="O7631" t="s">
        <v>477</v>
      </c>
      <c r="P7631" t="s">
        <v>528</v>
      </c>
      <c r="Q7631" t="s">
        <v>528</v>
      </c>
      <c r="R7631" t="s">
        <v>228</v>
      </c>
      <c r="U7631">
        <v>0</v>
      </c>
      <c r="V7631" t="s">
        <v>374</v>
      </c>
      <c r="W7631" t="s">
        <v>386</v>
      </c>
      <c r="X7631" t="s">
        <v>387</v>
      </c>
      <c r="Y7631" t="s">
        <v>529</v>
      </c>
      <c r="Z7631" t="s">
        <v>530</v>
      </c>
      <c r="AA7631" t="s">
        <v>531</v>
      </c>
      <c r="AB7631" t="s">
        <v>528</v>
      </c>
      <c r="AC7631" t="s">
        <v>532</v>
      </c>
    </row>
    <row r="7632" spans="1:29" x14ac:dyDescent="0.45">
      <c r="A7632" t="s">
        <v>11</v>
      </c>
      <c r="B7632" t="s">
        <v>91</v>
      </c>
      <c r="C7632" t="s">
        <v>12</v>
      </c>
      <c r="D7632" t="s">
        <v>25</v>
      </c>
      <c r="E7632">
        <v>2</v>
      </c>
      <c r="F7632" t="s">
        <v>90</v>
      </c>
      <c r="G7632">
        <v>7</v>
      </c>
      <c r="H7632">
        <v>5</v>
      </c>
      <c r="I7632">
        <v>2022</v>
      </c>
      <c r="J7632" t="s">
        <v>187</v>
      </c>
      <c r="K7632">
        <v>15</v>
      </c>
      <c r="M7632">
        <v>15613</v>
      </c>
      <c r="N7632">
        <v>9577.5</v>
      </c>
      <c r="O7632" t="s">
        <v>477</v>
      </c>
      <c r="P7632" t="s">
        <v>528</v>
      </c>
      <c r="Q7632" t="s">
        <v>528</v>
      </c>
      <c r="R7632" t="s">
        <v>228</v>
      </c>
      <c r="U7632">
        <v>0</v>
      </c>
      <c r="V7632" t="s">
        <v>374</v>
      </c>
      <c r="W7632" t="s">
        <v>386</v>
      </c>
      <c r="X7632" t="s">
        <v>387</v>
      </c>
      <c r="Y7632" t="s">
        <v>529</v>
      </c>
      <c r="Z7632" t="s">
        <v>530</v>
      </c>
      <c r="AA7632" t="s">
        <v>531</v>
      </c>
      <c r="AB7632" t="s">
        <v>528</v>
      </c>
      <c r="AC7632" t="s">
        <v>532</v>
      </c>
    </row>
    <row r="7633" spans="1:29" x14ac:dyDescent="0.45">
      <c r="A7633" t="s">
        <v>11</v>
      </c>
      <c r="B7633" t="s">
        <v>92</v>
      </c>
      <c r="C7633" t="s">
        <v>12</v>
      </c>
      <c r="D7633" t="s">
        <v>27</v>
      </c>
      <c r="E7633">
        <v>3</v>
      </c>
      <c r="F7633" t="s">
        <v>90</v>
      </c>
      <c r="G7633">
        <v>7</v>
      </c>
      <c r="H7633">
        <v>5</v>
      </c>
      <c r="I7633">
        <v>2022</v>
      </c>
      <c r="J7633" t="s">
        <v>187</v>
      </c>
      <c r="K7633">
        <v>15</v>
      </c>
      <c r="M7633">
        <v>7591</v>
      </c>
      <c r="N7633">
        <v>12495</v>
      </c>
      <c r="O7633" t="s">
        <v>477</v>
      </c>
      <c r="P7633" t="s">
        <v>528</v>
      </c>
      <c r="Q7633" t="s">
        <v>528</v>
      </c>
      <c r="R7633" t="s">
        <v>228</v>
      </c>
      <c r="U7633">
        <v>0</v>
      </c>
      <c r="V7633" t="s">
        <v>374</v>
      </c>
      <c r="W7633" t="s">
        <v>386</v>
      </c>
      <c r="X7633" t="s">
        <v>387</v>
      </c>
      <c r="Y7633" t="s">
        <v>529</v>
      </c>
      <c r="Z7633" t="s">
        <v>530</v>
      </c>
      <c r="AA7633" t="s">
        <v>531</v>
      </c>
      <c r="AB7633" t="s">
        <v>528</v>
      </c>
      <c r="AC7633" t="s">
        <v>532</v>
      </c>
    </row>
    <row r="7634" spans="1:29" x14ac:dyDescent="0.45">
      <c r="A7634" t="s">
        <v>11</v>
      </c>
      <c r="B7634" t="s">
        <v>93</v>
      </c>
      <c r="C7634" t="s">
        <v>12</v>
      </c>
      <c r="D7634" t="s">
        <v>13</v>
      </c>
      <c r="E7634">
        <v>1</v>
      </c>
      <c r="F7634" t="s">
        <v>94</v>
      </c>
      <c r="G7634">
        <v>8</v>
      </c>
      <c r="H7634">
        <v>2</v>
      </c>
      <c r="I7634">
        <v>2022</v>
      </c>
      <c r="J7634" t="s">
        <v>188</v>
      </c>
      <c r="K7634">
        <v>11</v>
      </c>
      <c r="M7634">
        <v>155</v>
      </c>
      <c r="N7634">
        <v>8453</v>
      </c>
      <c r="O7634" t="s">
        <v>477</v>
      </c>
      <c r="P7634" t="s">
        <v>528</v>
      </c>
      <c r="Q7634" t="s">
        <v>528</v>
      </c>
      <c r="R7634" t="s">
        <v>228</v>
      </c>
      <c r="U7634">
        <v>0</v>
      </c>
      <c r="V7634" t="s">
        <v>374</v>
      </c>
      <c r="W7634" t="s">
        <v>386</v>
      </c>
      <c r="X7634" t="s">
        <v>387</v>
      </c>
      <c r="Y7634" t="s">
        <v>529</v>
      </c>
      <c r="Z7634" t="s">
        <v>530</v>
      </c>
      <c r="AA7634" t="s">
        <v>531</v>
      </c>
      <c r="AB7634" t="s">
        <v>528</v>
      </c>
      <c r="AC7634" t="s">
        <v>532</v>
      </c>
    </row>
    <row r="7635" spans="1:29" x14ac:dyDescent="0.45">
      <c r="A7635" t="s">
        <v>11</v>
      </c>
      <c r="B7635" t="s">
        <v>95</v>
      </c>
      <c r="C7635" t="s">
        <v>12</v>
      </c>
      <c r="D7635" t="s">
        <v>25</v>
      </c>
      <c r="E7635">
        <v>2</v>
      </c>
      <c r="F7635" t="s">
        <v>94</v>
      </c>
      <c r="G7635">
        <v>8</v>
      </c>
      <c r="H7635">
        <v>2</v>
      </c>
      <c r="I7635">
        <v>2022</v>
      </c>
      <c r="K7635">
        <v>11</v>
      </c>
      <c r="L7635">
        <v>5083</v>
      </c>
      <c r="M7635">
        <v>849</v>
      </c>
      <c r="N7635">
        <v>3594.5</v>
      </c>
      <c r="O7635" t="s">
        <v>477</v>
      </c>
      <c r="P7635" t="s">
        <v>528</v>
      </c>
      <c r="Q7635" t="s">
        <v>528</v>
      </c>
      <c r="R7635" t="s">
        <v>228</v>
      </c>
      <c r="U7635">
        <v>0</v>
      </c>
      <c r="V7635" t="s">
        <v>374</v>
      </c>
      <c r="W7635" t="s">
        <v>386</v>
      </c>
      <c r="X7635" t="s">
        <v>387</v>
      </c>
      <c r="Y7635" t="s">
        <v>529</v>
      </c>
      <c r="Z7635" t="s">
        <v>530</v>
      </c>
      <c r="AA7635" t="s">
        <v>531</v>
      </c>
      <c r="AB7635" t="s">
        <v>528</v>
      </c>
      <c r="AC7635" t="s">
        <v>532</v>
      </c>
    </row>
    <row r="7636" spans="1:29" x14ac:dyDescent="0.45">
      <c r="A7636" t="s">
        <v>11</v>
      </c>
      <c r="B7636" t="s">
        <v>96</v>
      </c>
      <c r="C7636" t="s">
        <v>12</v>
      </c>
      <c r="D7636" t="s">
        <v>27</v>
      </c>
      <c r="E7636">
        <v>3</v>
      </c>
      <c r="F7636" t="s">
        <v>94</v>
      </c>
      <c r="G7636">
        <v>8</v>
      </c>
      <c r="H7636">
        <v>2</v>
      </c>
      <c r="I7636">
        <v>2022</v>
      </c>
      <c r="K7636">
        <v>11</v>
      </c>
      <c r="L7636">
        <v>8779</v>
      </c>
      <c r="M7636">
        <v>719</v>
      </c>
      <c r="N7636">
        <v>5686</v>
      </c>
      <c r="O7636" t="s">
        <v>477</v>
      </c>
      <c r="P7636" t="s">
        <v>528</v>
      </c>
      <c r="Q7636" t="s">
        <v>528</v>
      </c>
      <c r="R7636" t="s">
        <v>228</v>
      </c>
      <c r="U7636">
        <v>0</v>
      </c>
      <c r="V7636" t="s">
        <v>374</v>
      </c>
      <c r="W7636" t="s">
        <v>386</v>
      </c>
      <c r="X7636" t="s">
        <v>387</v>
      </c>
      <c r="Y7636" t="s">
        <v>529</v>
      </c>
      <c r="Z7636" t="s">
        <v>530</v>
      </c>
      <c r="AA7636" t="s">
        <v>531</v>
      </c>
      <c r="AB7636" t="s">
        <v>528</v>
      </c>
      <c r="AC7636" t="s">
        <v>532</v>
      </c>
    </row>
    <row r="7637" spans="1:29" x14ac:dyDescent="0.45">
      <c r="A7637" t="s">
        <v>11</v>
      </c>
      <c r="B7637" t="s">
        <v>97</v>
      </c>
      <c r="C7637" t="s">
        <v>12</v>
      </c>
      <c r="D7637" t="s">
        <v>13</v>
      </c>
      <c r="E7637">
        <v>1</v>
      </c>
      <c r="F7637" t="s">
        <v>98</v>
      </c>
      <c r="G7637">
        <v>8</v>
      </c>
      <c r="H7637">
        <v>3</v>
      </c>
      <c r="I7637">
        <v>2022</v>
      </c>
      <c r="J7637" t="s">
        <v>189</v>
      </c>
      <c r="K7637">
        <v>12</v>
      </c>
      <c r="L7637">
        <v>56141</v>
      </c>
      <c r="M7637">
        <v>3181</v>
      </c>
      <c r="N7637">
        <v>18127.5</v>
      </c>
      <c r="O7637" t="s">
        <v>477</v>
      </c>
      <c r="P7637" t="s">
        <v>528</v>
      </c>
      <c r="Q7637" t="s">
        <v>528</v>
      </c>
      <c r="R7637" t="s">
        <v>228</v>
      </c>
      <c r="U7637">
        <v>0</v>
      </c>
      <c r="V7637" t="s">
        <v>374</v>
      </c>
      <c r="W7637" t="s">
        <v>386</v>
      </c>
      <c r="X7637" t="s">
        <v>387</v>
      </c>
      <c r="Y7637" t="s">
        <v>529</v>
      </c>
      <c r="Z7637" t="s">
        <v>530</v>
      </c>
      <c r="AA7637" t="s">
        <v>531</v>
      </c>
      <c r="AB7637" t="s">
        <v>528</v>
      </c>
      <c r="AC7637" t="s">
        <v>532</v>
      </c>
    </row>
    <row r="7638" spans="1:29" x14ac:dyDescent="0.45">
      <c r="A7638" t="s">
        <v>11</v>
      </c>
      <c r="B7638" t="s">
        <v>99</v>
      </c>
      <c r="C7638" t="s">
        <v>12</v>
      </c>
      <c r="D7638" t="s">
        <v>25</v>
      </c>
      <c r="E7638">
        <v>2</v>
      </c>
      <c r="F7638" t="s">
        <v>98</v>
      </c>
      <c r="G7638">
        <v>8</v>
      </c>
      <c r="H7638">
        <v>3</v>
      </c>
      <c r="I7638">
        <v>2022</v>
      </c>
      <c r="K7638">
        <v>12</v>
      </c>
      <c r="L7638">
        <v>30034</v>
      </c>
      <c r="M7638">
        <v>5044</v>
      </c>
      <c r="N7638">
        <v>12718</v>
      </c>
      <c r="O7638" t="s">
        <v>477</v>
      </c>
      <c r="P7638" t="s">
        <v>528</v>
      </c>
      <c r="Q7638" t="s">
        <v>528</v>
      </c>
      <c r="R7638" t="s">
        <v>228</v>
      </c>
      <c r="U7638">
        <v>0</v>
      </c>
      <c r="V7638" t="s">
        <v>374</v>
      </c>
      <c r="W7638" t="s">
        <v>386</v>
      </c>
      <c r="X7638" t="s">
        <v>387</v>
      </c>
      <c r="Y7638" t="s">
        <v>529</v>
      </c>
      <c r="Z7638" t="s">
        <v>530</v>
      </c>
      <c r="AA7638" t="s">
        <v>531</v>
      </c>
      <c r="AB7638" t="s">
        <v>528</v>
      </c>
      <c r="AC7638" t="s">
        <v>532</v>
      </c>
    </row>
    <row r="7639" spans="1:29" x14ac:dyDescent="0.45">
      <c r="A7639" t="s">
        <v>11</v>
      </c>
      <c r="B7639" t="s">
        <v>100</v>
      </c>
      <c r="C7639" t="s">
        <v>12</v>
      </c>
      <c r="D7639" t="s">
        <v>27</v>
      </c>
      <c r="E7639">
        <v>3</v>
      </c>
      <c r="F7639" t="s">
        <v>98</v>
      </c>
      <c r="G7639">
        <v>8</v>
      </c>
      <c r="H7639">
        <v>3</v>
      </c>
      <c r="I7639">
        <v>2022</v>
      </c>
      <c r="K7639">
        <v>12</v>
      </c>
      <c r="L7639">
        <v>72545</v>
      </c>
      <c r="M7639">
        <v>6510</v>
      </c>
      <c r="N7639">
        <v>27323</v>
      </c>
      <c r="O7639" t="s">
        <v>477</v>
      </c>
      <c r="P7639" t="s">
        <v>528</v>
      </c>
      <c r="Q7639" t="s">
        <v>528</v>
      </c>
      <c r="R7639" t="s">
        <v>228</v>
      </c>
      <c r="U7639">
        <v>0</v>
      </c>
      <c r="V7639" t="s">
        <v>374</v>
      </c>
      <c r="W7639" t="s">
        <v>386</v>
      </c>
      <c r="X7639" t="s">
        <v>387</v>
      </c>
      <c r="Y7639" t="s">
        <v>529</v>
      </c>
      <c r="Z7639" t="s">
        <v>530</v>
      </c>
      <c r="AA7639" t="s">
        <v>531</v>
      </c>
      <c r="AB7639" t="s">
        <v>528</v>
      </c>
      <c r="AC7639" t="s">
        <v>532</v>
      </c>
    </row>
    <row r="7640" spans="1:29" x14ac:dyDescent="0.45">
      <c r="A7640" t="s">
        <v>11</v>
      </c>
      <c r="B7640" t="s">
        <v>10</v>
      </c>
      <c r="C7640" t="s">
        <v>12</v>
      </c>
      <c r="D7640" t="s">
        <v>13</v>
      </c>
      <c r="E7640">
        <v>1</v>
      </c>
      <c r="F7640" t="s">
        <v>14</v>
      </c>
      <c r="G7640">
        <v>10</v>
      </c>
      <c r="H7640">
        <v>12</v>
      </c>
      <c r="I7640">
        <v>2021</v>
      </c>
      <c r="K7640">
        <v>6</v>
      </c>
      <c r="L7640">
        <v>3928</v>
      </c>
      <c r="M7640">
        <v>178</v>
      </c>
      <c r="N7640">
        <v>1412.5</v>
      </c>
      <c r="O7640" t="s">
        <v>477</v>
      </c>
      <c r="P7640" t="s">
        <v>533</v>
      </c>
      <c r="Q7640" t="s">
        <v>533</v>
      </c>
      <c r="R7640" t="s">
        <v>228</v>
      </c>
      <c r="U7640">
        <v>0</v>
      </c>
      <c r="V7640" t="s">
        <v>374</v>
      </c>
      <c r="W7640" t="s">
        <v>392</v>
      </c>
      <c r="X7640" t="s">
        <v>22</v>
      </c>
      <c r="Y7640" t="s">
        <v>534</v>
      </c>
      <c r="Z7640" t="s">
        <v>535</v>
      </c>
      <c r="AA7640" t="s">
        <v>536</v>
      </c>
      <c r="AB7640" t="s">
        <v>533</v>
      </c>
      <c r="AC7640" t="s">
        <v>537</v>
      </c>
    </row>
    <row r="7641" spans="1:29" x14ac:dyDescent="0.45">
      <c r="A7641" t="s">
        <v>11</v>
      </c>
      <c r="B7641" t="s">
        <v>24</v>
      </c>
      <c r="C7641" t="s">
        <v>12</v>
      </c>
      <c r="D7641" t="s">
        <v>25</v>
      </c>
      <c r="E7641">
        <v>2</v>
      </c>
      <c r="F7641" t="s">
        <v>14</v>
      </c>
      <c r="G7641">
        <v>10</v>
      </c>
      <c r="H7641">
        <v>12</v>
      </c>
      <c r="I7641">
        <v>2021</v>
      </c>
      <c r="K7641">
        <v>6</v>
      </c>
      <c r="L7641">
        <v>462</v>
      </c>
      <c r="M7641">
        <v>462</v>
      </c>
      <c r="N7641">
        <v>1191.5</v>
      </c>
      <c r="O7641" t="s">
        <v>477</v>
      </c>
      <c r="P7641" t="s">
        <v>533</v>
      </c>
      <c r="Q7641" t="s">
        <v>533</v>
      </c>
      <c r="R7641" t="s">
        <v>228</v>
      </c>
      <c r="U7641">
        <v>0</v>
      </c>
      <c r="V7641" t="s">
        <v>374</v>
      </c>
      <c r="W7641" t="s">
        <v>392</v>
      </c>
      <c r="X7641" t="s">
        <v>22</v>
      </c>
      <c r="Y7641" t="s">
        <v>534</v>
      </c>
      <c r="Z7641" t="s">
        <v>535</v>
      </c>
      <c r="AA7641" t="s">
        <v>536</v>
      </c>
      <c r="AB7641" t="s">
        <v>533</v>
      </c>
      <c r="AC7641" t="s">
        <v>537</v>
      </c>
    </row>
    <row r="7642" spans="1:29" x14ac:dyDescent="0.45">
      <c r="A7642" t="s">
        <v>11</v>
      </c>
      <c r="B7642" t="s">
        <v>26</v>
      </c>
      <c r="C7642" t="s">
        <v>12</v>
      </c>
      <c r="D7642" t="s">
        <v>27</v>
      </c>
      <c r="E7642">
        <v>3</v>
      </c>
      <c r="F7642" t="s">
        <v>14</v>
      </c>
      <c r="G7642">
        <v>10</v>
      </c>
      <c r="H7642">
        <v>12</v>
      </c>
      <c r="I7642">
        <v>2021</v>
      </c>
      <c r="K7642">
        <v>6</v>
      </c>
      <c r="L7642">
        <v>5545</v>
      </c>
      <c r="M7642">
        <v>106</v>
      </c>
      <c r="N7642">
        <v>1414</v>
      </c>
      <c r="O7642" t="s">
        <v>477</v>
      </c>
      <c r="P7642" t="s">
        <v>533</v>
      </c>
      <c r="Q7642" t="s">
        <v>533</v>
      </c>
      <c r="R7642" t="s">
        <v>228</v>
      </c>
      <c r="U7642">
        <v>0</v>
      </c>
      <c r="V7642" t="s">
        <v>374</v>
      </c>
      <c r="W7642" t="s">
        <v>392</v>
      </c>
      <c r="X7642" t="s">
        <v>22</v>
      </c>
      <c r="Y7642" t="s">
        <v>534</v>
      </c>
      <c r="Z7642" t="s">
        <v>535</v>
      </c>
      <c r="AA7642" t="s">
        <v>536</v>
      </c>
      <c r="AB7642" t="s">
        <v>533</v>
      </c>
      <c r="AC7642" t="s">
        <v>537</v>
      </c>
    </row>
    <row r="7643" spans="1:29" x14ac:dyDescent="0.45">
      <c r="A7643" t="s">
        <v>11</v>
      </c>
      <c r="B7643" t="s">
        <v>28</v>
      </c>
      <c r="C7643" t="s">
        <v>12</v>
      </c>
      <c r="D7643" t="s">
        <v>13</v>
      </c>
      <c r="E7643">
        <v>1</v>
      </c>
      <c r="F7643" t="s">
        <v>29</v>
      </c>
      <c r="G7643">
        <v>10</v>
      </c>
      <c r="H7643">
        <v>4</v>
      </c>
      <c r="I7643">
        <v>2022</v>
      </c>
      <c r="J7643" t="s">
        <v>178</v>
      </c>
      <c r="K7643">
        <v>14</v>
      </c>
      <c r="L7643">
        <v>146014</v>
      </c>
      <c r="M7643">
        <v>878</v>
      </c>
      <c r="N7643">
        <v>4566</v>
      </c>
      <c r="O7643" t="s">
        <v>477</v>
      </c>
      <c r="P7643" t="s">
        <v>533</v>
      </c>
      <c r="Q7643" t="s">
        <v>533</v>
      </c>
      <c r="R7643" t="s">
        <v>228</v>
      </c>
      <c r="U7643">
        <v>0</v>
      </c>
      <c r="V7643" t="s">
        <v>374</v>
      </c>
      <c r="W7643" t="s">
        <v>392</v>
      </c>
      <c r="X7643" t="s">
        <v>22</v>
      </c>
      <c r="Y7643" t="s">
        <v>534</v>
      </c>
      <c r="Z7643" t="s">
        <v>535</v>
      </c>
      <c r="AA7643" t="s">
        <v>536</v>
      </c>
      <c r="AB7643" t="s">
        <v>533</v>
      </c>
      <c r="AC7643" t="s">
        <v>537</v>
      </c>
    </row>
    <row r="7644" spans="1:29" x14ac:dyDescent="0.45">
      <c r="A7644" t="s">
        <v>11</v>
      </c>
      <c r="B7644" t="s">
        <v>30</v>
      </c>
      <c r="C7644" t="s">
        <v>12</v>
      </c>
      <c r="D7644" t="s">
        <v>25</v>
      </c>
      <c r="E7644">
        <v>2</v>
      </c>
      <c r="F7644" t="s">
        <v>29</v>
      </c>
      <c r="G7644">
        <v>10</v>
      </c>
      <c r="H7644">
        <v>4</v>
      </c>
      <c r="I7644">
        <v>2022</v>
      </c>
      <c r="J7644" t="s">
        <v>178</v>
      </c>
      <c r="K7644">
        <v>14</v>
      </c>
      <c r="L7644">
        <v>110589</v>
      </c>
      <c r="M7644">
        <v>437</v>
      </c>
      <c r="N7644">
        <v>12291.5</v>
      </c>
      <c r="O7644" t="s">
        <v>477</v>
      </c>
      <c r="P7644" t="s">
        <v>533</v>
      </c>
      <c r="Q7644" t="s">
        <v>533</v>
      </c>
      <c r="R7644" t="s">
        <v>228</v>
      </c>
      <c r="U7644">
        <v>0</v>
      </c>
      <c r="V7644" t="s">
        <v>374</v>
      </c>
      <c r="W7644" t="s">
        <v>392</v>
      </c>
      <c r="X7644" t="s">
        <v>22</v>
      </c>
      <c r="Y7644" t="s">
        <v>534</v>
      </c>
      <c r="Z7644" t="s">
        <v>535</v>
      </c>
      <c r="AA7644" t="s">
        <v>536</v>
      </c>
      <c r="AB7644" t="s">
        <v>533</v>
      </c>
      <c r="AC7644" t="s">
        <v>537</v>
      </c>
    </row>
    <row r="7645" spans="1:29" x14ac:dyDescent="0.45">
      <c r="A7645" t="s">
        <v>11</v>
      </c>
      <c r="B7645" t="s">
        <v>31</v>
      </c>
      <c r="C7645" t="s">
        <v>12</v>
      </c>
      <c r="D7645" t="s">
        <v>27</v>
      </c>
      <c r="E7645">
        <v>3</v>
      </c>
      <c r="F7645" t="s">
        <v>29</v>
      </c>
      <c r="G7645">
        <v>10</v>
      </c>
      <c r="H7645">
        <v>4</v>
      </c>
      <c r="I7645">
        <v>2022</v>
      </c>
      <c r="J7645" t="s">
        <v>179</v>
      </c>
      <c r="K7645">
        <v>14</v>
      </c>
      <c r="L7645">
        <v>110897</v>
      </c>
      <c r="M7645">
        <v>1385</v>
      </c>
      <c r="N7645">
        <v>93132</v>
      </c>
      <c r="O7645" t="s">
        <v>477</v>
      </c>
      <c r="P7645" t="s">
        <v>533</v>
      </c>
      <c r="Q7645" t="s">
        <v>533</v>
      </c>
      <c r="R7645" t="s">
        <v>228</v>
      </c>
      <c r="U7645">
        <v>0</v>
      </c>
      <c r="V7645" t="s">
        <v>374</v>
      </c>
      <c r="W7645" t="s">
        <v>392</v>
      </c>
      <c r="X7645" t="s">
        <v>22</v>
      </c>
      <c r="Y7645" t="s">
        <v>534</v>
      </c>
      <c r="Z7645" t="s">
        <v>535</v>
      </c>
      <c r="AA7645" t="s">
        <v>536</v>
      </c>
      <c r="AB7645" t="s">
        <v>533</v>
      </c>
      <c r="AC7645" t="s">
        <v>537</v>
      </c>
    </row>
    <row r="7646" spans="1:29" x14ac:dyDescent="0.45">
      <c r="A7646" t="s">
        <v>11</v>
      </c>
      <c r="B7646" t="s">
        <v>32</v>
      </c>
      <c r="C7646" t="s">
        <v>12</v>
      </c>
      <c r="D7646" t="s">
        <v>13</v>
      </c>
      <c r="E7646">
        <v>1</v>
      </c>
      <c r="F7646" t="s">
        <v>33</v>
      </c>
      <c r="G7646">
        <v>13</v>
      </c>
      <c r="H7646">
        <v>11</v>
      </c>
      <c r="I7646">
        <v>2021</v>
      </c>
      <c r="K7646">
        <v>4</v>
      </c>
      <c r="L7646">
        <v>2541</v>
      </c>
      <c r="M7646">
        <v>3145</v>
      </c>
      <c r="N7646">
        <v>3404</v>
      </c>
      <c r="O7646" t="s">
        <v>477</v>
      </c>
      <c r="P7646" t="s">
        <v>533</v>
      </c>
      <c r="Q7646" t="s">
        <v>533</v>
      </c>
      <c r="R7646" t="s">
        <v>228</v>
      </c>
      <c r="U7646">
        <v>0</v>
      </c>
      <c r="V7646" t="s">
        <v>374</v>
      </c>
      <c r="W7646" t="s">
        <v>392</v>
      </c>
      <c r="X7646" t="s">
        <v>22</v>
      </c>
      <c r="Y7646" t="s">
        <v>534</v>
      </c>
      <c r="Z7646" t="s">
        <v>535</v>
      </c>
      <c r="AA7646" t="s">
        <v>536</v>
      </c>
      <c r="AB7646" t="s">
        <v>533</v>
      </c>
      <c r="AC7646" t="s">
        <v>537</v>
      </c>
    </row>
    <row r="7647" spans="1:29" x14ac:dyDescent="0.45">
      <c r="A7647" t="s">
        <v>11</v>
      </c>
      <c r="B7647" t="s">
        <v>34</v>
      </c>
      <c r="C7647" t="s">
        <v>35</v>
      </c>
      <c r="D7647" t="s">
        <v>25</v>
      </c>
      <c r="E7647">
        <v>2</v>
      </c>
      <c r="F7647" t="s">
        <v>33</v>
      </c>
      <c r="G7647">
        <v>13</v>
      </c>
      <c r="H7647">
        <v>11</v>
      </c>
      <c r="I7647">
        <v>2021</v>
      </c>
      <c r="K7647">
        <v>4</v>
      </c>
      <c r="L7647">
        <v>8548</v>
      </c>
      <c r="M7647">
        <v>2096</v>
      </c>
      <c r="N7647">
        <v>703</v>
      </c>
      <c r="O7647" t="s">
        <v>477</v>
      </c>
      <c r="P7647" t="s">
        <v>533</v>
      </c>
      <c r="Q7647" t="s">
        <v>533</v>
      </c>
      <c r="R7647" t="s">
        <v>228</v>
      </c>
      <c r="U7647">
        <v>0</v>
      </c>
      <c r="V7647" t="s">
        <v>374</v>
      </c>
      <c r="W7647" t="s">
        <v>392</v>
      </c>
      <c r="X7647" t="s">
        <v>22</v>
      </c>
      <c r="Y7647" t="s">
        <v>534</v>
      </c>
      <c r="Z7647" t="s">
        <v>535</v>
      </c>
      <c r="AA7647" t="s">
        <v>536</v>
      </c>
      <c r="AB7647" t="s">
        <v>533</v>
      </c>
      <c r="AC7647" t="s">
        <v>537</v>
      </c>
    </row>
    <row r="7648" spans="1:29" x14ac:dyDescent="0.45">
      <c r="A7648" t="s">
        <v>11</v>
      </c>
      <c r="B7648" t="s">
        <v>36</v>
      </c>
      <c r="C7648" t="s">
        <v>12</v>
      </c>
      <c r="D7648" t="s">
        <v>27</v>
      </c>
      <c r="E7648">
        <v>3</v>
      </c>
      <c r="F7648" t="s">
        <v>33</v>
      </c>
      <c r="G7648">
        <v>13</v>
      </c>
      <c r="H7648">
        <v>11</v>
      </c>
      <c r="I7648">
        <v>2021</v>
      </c>
      <c r="K7648">
        <v>4</v>
      </c>
      <c r="L7648">
        <v>2772</v>
      </c>
      <c r="M7648">
        <v>3412</v>
      </c>
      <c r="N7648">
        <v>48155.5</v>
      </c>
      <c r="O7648" t="s">
        <v>477</v>
      </c>
      <c r="P7648" t="s">
        <v>533</v>
      </c>
      <c r="Q7648" t="s">
        <v>533</v>
      </c>
      <c r="R7648" t="s">
        <v>228</v>
      </c>
      <c r="U7648">
        <v>0</v>
      </c>
      <c r="V7648" t="s">
        <v>374</v>
      </c>
      <c r="W7648" t="s">
        <v>392</v>
      </c>
      <c r="X7648" t="s">
        <v>22</v>
      </c>
      <c r="Y7648" t="s">
        <v>534</v>
      </c>
      <c r="Z7648" t="s">
        <v>535</v>
      </c>
      <c r="AA7648" t="s">
        <v>536</v>
      </c>
      <c r="AB7648" t="s">
        <v>533</v>
      </c>
      <c r="AC7648" t="s">
        <v>537</v>
      </c>
    </row>
    <row r="7649" spans="1:29" x14ac:dyDescent="0.45">
      <c r="A7649" t="s">
        <v>11</v>
      </c>
      <c r="B7649" t="s">
        <v>37</v>
      </c>
      <c r="C7649" t="s">
        <v>12</v>
      </c>
      <c r="D7649" t="s">
        <v>13</v>
      </c>
      <c r="E7649">
        <v>1</v>
      </c>
      <c r="F7649" t="s">
        <v>38</v>
      </c>
      <c r="G7649">
        <v>14</v>
      </c>
      <c r="H7649">
        <v>1</v>
      </c>
      <c r="I7649">
        <v>2022</v>
      </c>
      <c r="J7649" t="s">
        <v>180</v>
      </c>
      <c r="K7649">
        <v>8</v>
      </c>
      <c r="L7649">
        <v>5545</v>
      </c>
      <c r="M7649">
        <v>1038</v>
      </c>
      <c r="N7649">
        <v>9660.5</v>
      </c>
      <c r="O7649" t="s">
        <v>477</v>
      </c>
      <c r="P7649" t="s">
        <v>533</v>
      </c>
      <c r="Q7649" t="s">
        <v>533</v>
      </c>
      <c r="R7649" t="s">
        <v>228</v>
      </c>
      <c r="U7649">
        <v>0</v>
      </c>
      <c r="V7649" t="s">
        <v>374</v>
      </c>
      <c r="W7649" t="s">
        <v>392</v>
      </c>
      <c r="X7649" t="s">
        <v>22</v>
      </c>
      <c r="Y7649" t="s">
        <v>534</v>
      </c>
      <c r="Z7649" t="s">
        <v>535</v>
      </c>
      <c r="AA7649" t="s">
        <v>536</v>
      </c>
      <c r="AB7649" t="s">
        <v>533</v>
      </c>
      <c r="AC7649" t="s">
        <v>537</v>
      </c>
    </row>
    <row r="7650" spans="1:29" x14ac:dyDescent="0.45">
      <c r="A7650" t="s">
        <v>11</v>
      </c>
      <c r="B7650" t="s">
        <v>39</v>
      </c>
      <c r="C7650" t="s">
        <v>35</v>
      </c>
      <c r="D7650" t="s">
        <v>25</v>
      </c>
      <c r="E7650">
        <v>2</v>
      </c>
      <c r="F7650" t="s">
        <v>38</v>
      </c>
      <c r="G7650">
        <v>14</v>
      </c>
      <c r="H7650">
        <v>1</v>
      </c>
      <c r="I7650">
        <v>2022</v>
      </c>
      <c r="K7650">
        <v>8</v>
      </c>
      <c r="L7650">
        <v>3697</v>
      </c>
      <c r="M7650">
        <v>1241</v>
      </c>
      <c r="N7650">
        <v>9564.5</v>
      </c>
      <c r="O7650" t="s">
        <v>477</v>
      </c>
      <c r="P7650" t="s">
        <v>533</v>
      </c>
      <c r="Q7650" t="s">
        <v>533</v>
      </c>
      <c r="R7650" t="s">
        <v>228</v>
      </c>
      <c r="U7650">
        <v>0</v>
      </c>
      <c r="V7650" t="s">
        <v>374</v>
      </c>
      <c r="W7650" t="s">
        <v>392</v>
      </c>
      <c r="X7650" t="s">
        <v>22</v>
      </c>
      <c r="Y7650" t="s">
        <v>534</v>
      </c>
      <c r="Z7650" t="s">
        <v>535</v>
      </c>
      <c r="AA7650" t="s">
        <v>536</v>
      </c>
      <c r="AB7650" t="s">
        <v>533</v>
      </c>
      <c r="AC7650" t="s">
        <v>537</v>
      </c>
    </row>
    <row r="7651" spans="1:29" x14ac:dyDescent="0.45">
      <c r="A7651" t="s">
        <v>11</v>
      </c>
      <c r="B7651" t="s">
        <v>40</v>
      </c>
      <c r="C7651" t="s">
        <v>12</v>
      </c>
      <c r="D7651" t="s">
        <v>27</v>
      </c>
      <c r="E7651">
        <v>3</v>
      </c>
      <c r="F7651" t="s">
        <v>38</v>
      </c>
      <c r="G7651">
        <v>14</v>
      </c>
      <c r="H7651">
        <v>1</v>
      </c>
      <c r="I7651">
        <v>2022</v>
      </c>
      <c r="K7651">
        <v>8</v>
      </c>
      <c r="L7651">
        <v>3466</v>
      </c>
      <c r="M7651">
        <v>2568</v>
      </c>
      <c r="N7651">
        <v>9612.5</v>
      </c>
      <c r="O7651" t="s">
        <v>477</v>
      </c>
      <c r="P7651" t="s">
        <v>533</v>
      </c>
      <c r="Q7651" t="s">
        <v>533</v>
      </c>
      <c r="R7651" t="s">
        <v>228</v>
      </c>
      <c r="U7651">
        <v>0</v>
      </c>
      <c r="V7651" t="s">
        <v>374</v>
      </c>
      <c r="W7651" t="s">
        <v>392</v>
      </c>
      <c r="X7651" t="s">
        <v>22</v>
      </c>
      <c r="Y7651" t="s">
        <v>534</v>
      </c>
      <c r="Z7651" t="s">
        <v>535</v>
      </c>
      <c r="AA7651" t="s">
        <v>536</v>
      </c>
      <c r="AB7651" t="s">
        <v>533</v>
      </c>
      <c r="AC7651" t="s">
        <v>537</v>
      </c>
    </row>
    <row r="7652" spans="1:29" x14ac:dyDescent="0.45">
      <c r="A7652" t="s">
        <v>11</v>
      </c>
      <c r="B7652" t="s">
        <v>41</v>
      </c>
      <c r="C7652" t="s">
        <v>12</v>
      </c>
      <c r="D7652" t="s">
        <v>13</v>
      </c>
      <c r="E7652">
        <v>1</v>
      </c>
      <c r="F7652" t="s">
        <v>42</v>
      </c>
      <c r="G7652">
        <v>15</v>
      </c>
      <c r="H7652">
        <v>6</v>
      </c>
      <c r="I7652">
        <v>2021</v>
      </c>
      <c r="K7652">
        <v>1</v>
      </c>
      <c r="L7652">
        <v>153869</v>
      </c>
      <c r="M7652">
        <v>2075</v>
      </c>
      <c r="N7652">
        <v>34636</v>
      </c>
      <c r="O7652" t="s">
        <v>477</v>
      </c>
      <c r="P7652" t="s">
        <v>533</v>
      </c>
      <c r="Q7652" t="s">
        <v>533</v>
      </c>
      <c r="R7652" t="s">
        <v>228</v>
      </c>
      <c r="U7652">
        <v>0</v>
      </c>
      <c r="V7652" t="s">
        <v>374</v>
      </c>
      <c r="W7652" t="s">
        <v>392</v>
      </c>
      <c r="X7652" t="s">
        <v>22</v>
      </c>
      <c r="Y7652" t="s">
        <v>534</v>
      </c>
      <c r="Z7652" t="s">
        <v>535</v>
      </c>
      <c r="AA7652" t="s">
        <v>536</v>
      </c>
      <c r="AB7652" t="s">
        <v>533</v>
      </c>
      <c r="AC7652" t="s">
        <v>537</v>
      </c>
    </row>
    <row r="7653" spans="1:29" x14ac:dyDescent="0.45">
      <c r="A7653" t="s">
        <v>11</v>
      </c>
      <c r="B7653" t="s">
        <v>43</v>
      </c>
      <c r="C7653" t="s">
        <v>12</v>
      </c>
      <c r="D7653" t="s">
        <v>25</v>
      </c>
      <c r="E7653">
        <v>2</v>
      </c>
      <c r="F7653" t="s">
        <v>42</v>
      </c>
      <c r="G7653">
        <v>15</v>
      </c>
      <c r="H7653">
        <v>6</v>
      </c>
      <c r="I7653">
        <v>2021</v>
      </c>
      <c r="K7653">
        <v>1</v>
      </c>
      <c r="L7653">
        <v>234731</v>
      </c>
      <c r="M7653">
        <v>13753</v>
      </c>
      <c r="N7653">
        <v>41126.5</v>
      </c>
      <c r="O7653" t="s">
        <v>477</v>
      </c>
      <c r="P7653" t="s">
        <v>533</v>
      </c>
      <c r="Q7653" t="s">
        <v>533</v>
      </c>
      <c r="R7653" t="s">
        <v>228</v>
      </c>
      <c r="U7653">
        <v>0</v>
      </c>
      <c r="V7653" t="s">
        <v>374</v>
      </c>
      <c r="W7653" t="s">
        <v>392</v>
      </c>
      <c r="X7653" t="s">
        <v>22</v>
      </c>
      <c r="Y7653" t="s">
        <v>534</v>
      </c>
      <c r="Z7653" t="s">
        <v>535</v>
      </c>
      <c r="AA7653" t="s">
        <v>536</v>
      </c>
      <c r="AB7653" t="s">
        <v>533</v>
      </c>
      <c r="AC7653" t="s">
        <v>537</v>
      </c>
    </row>
    <row r="7654" spans="1:29" x14ac:dyDescent="0.45">
      <c r="A7654" t="s">
        <v>11</v>
      </c>
      <c r="B7654" t="s">
        <v>44</v>
      </c>
      <c r="C7654" t="s">
        <v>12</v>
      </c>
      <c r="D7654" t="s">
        <v>27</v>
      </c>
      <c r="E7654">
        <v>3</v>
      </c>
      <c r="F7654" t="s">
        <v>42</v>
      </c>
      <c r="G7654">
        <v>15</v>
      </c>
      <c r="H7654">
        <v>6</v>
      </c>
      <c r="I7654">
        <v>2021</v>
      </c>
      <c r="K7654">
        <v>1</v>
      </c>
      <c r="L7654">
        <v>143472</v>
      </c>
      <c r="M7654">
        <v>7914</v>
      </c>
      <c r="N7654">
        <v>15347</v>
      </c>
      <c r="O7654" t="s">
        <v>477</v>
      </c>
      <c r="P7654" t="s">
        <v>533</v>
      </c>
      <c r="Q7654" t="s">
        <v>533</v>
      </c>
      <c r="R7654" t="s">
        <v>228</v>
      </c>
      <c r="U7654">
        <v>0</v>
      </c>
      <c r="V7654" t="s">
        <v>374</v>
      </c>
      <c r="W7654" t="s">
        <v>392</v>
      </c>
      <c r="X7654" t="s">
        <v>22</v>
      </c>
      <c r="Y7654" t="s">
        <v>534</v>
      </c>
      <c r="Z7654" t="s">
        <v>535</v>
      </c>
      <c r="AA7654" t="s">
        <v>536</v>
      </c>
      <c r="AB7654" t="s">
        <v>533</v>
      </c>
      <c r="AC7654" t="s">
        <v>537</v>
      </c>
    </row>
    <row r="7655" spans="1:29" x14ac:dyDescent="0.45">
      <c r="A7655" t="s">
        <v>11</v>
      </c>
      <c r="B7655" t="s">
        <v>45</v>
      </c>
      <c r="C7655" t="s">
        <v>12</v>
      </c>
      <c r="D7655" t="s">
        <v>13</v>
      </c>
      <c r="E7655">
        <v>1</v>
      </c>
      <c r="F7655" t="s">
        <v>46</v>
      </c>
      <c r="G7655">
        <v>15</v>
      </c>
      <c r="H7655">
        <v>7</v>
      </c>
      <c r="I7655">
        <v>2022</v>
      </c>
      <c r="K7655">
        <v>18</v>
      </c>
      <c r="M7655">
        <v>17412</v>
      </c>
      <c r="N7655">
        <v>36823.5</v>
      </c>
      <c r="O7655" t="s">
        <v>477</v>
      </c>
      <c r="P7655" t="s">
        <v>533</v>
      </c>
      <c r="Q7655" t="s">
        <v>533</v>
      </c>
      <c r="R7655" t="s">
        <v>228</v>
      </c>
      <c r="U7655">
        <v>0</v>
      </c>
      <c r="V7655" t="s">
        <v>374</v>
      </c>
      <c r="W7655" t="s">
        <v>392</v>
      </c>
      <c r="X7655" t="s">
        <v>22</v>
      </c>
      <c r="Y7655" t="s">
        <v>534</v>
      </c>
      <c r="Z7655" t="s">
        <v>535</v>
      </c>
      <c r="AA7655" t="s">
        <v>536</v>
      </c>
      <c r="AB7655" t="s">
        <v>533</v>
      </c>
      <c r="AC7655" t="s">
        <v>537</v>
      </c>
    </row>
    <row r="7656" spans="1:29" x14ac:dyDescent="0.45">
      <c r="A7656" t="s">
        <v>11</v>
      </c>
      <c r="B7656" t="s">
        <v>47</v>
      </c>
      <c r="C7656" t="s">
        <v>12</v>
      </c>
      <c r="D7656" t="s">
        <v>25</v>
      </c>
      <c r="E7656">
        <v>2</v>
      </c>
      <c r="F7656" t="s">
        <v>46</v>
      </c>
      <c r="G7656">
        <v>15</v>
      </c>
      <c r="H7656">
        <v>7</v>
      </c>
      <c r="I7656">
        <v>2022</v>
      </c>
      <c r="K7656">
        <v>18</v>
      </c>
      <c r="M7656">
        <v>15621</v>
      </c>
      <c r="N7656">
        <v>15381.5</v>
      </c>
      <c r="O7656" t="s">
        <v>477</v>
      </c>
      <c r="P7656" t="s">
        <v>533</v>
      </c>
      <c r="Q7656" t="s">
        <v>533</v>
      </c>
      <c r="R7656" t="s">
        <v>228</v>
      </c>
      <c r="U7656">
        <v>0</v>
      </c>
      <c r="V7656" t="s">
        <v>374</v>
      </c>
      <c r="W7656" t="s">
        <v>392</v>
      </c>
      <c r="X7656" t="s">
        <v>22</v>
      </c>
      <c r="Y7656" t="s">
        <v>534</v>
      </c>
      <c r="Z7656" t="s">
        <v>535</v>
      </c>
      <c r="AA7656" t="s">
        <v>536</v>
      </c>
      <c r="AB7656" t="s">
        <v>533</v>
      </c>
      <c r="AC7656" t="s">
        <v>537</v>
      </c>
    </row>
    <row r="7657" spans="1:29" x14ac:dyDescent="0.45">
      <c r="A7657" t="s">
        <v>11</v>
      </c>
      <c r="B7657" t="s">
        <v>48</v>
      </c>
      <c r="C7657" t="s">
        <v>12</v>
      </c>
      <c r="D7657" t="s">
        <v>27</v>
      </c>
      <c r="E7657">
        <v>3</v>
      </c>
      <c r="F7657" t="s">
        <v>46</v>
      </c>
      <c r="G7657">
        <v>15</v>
      </c>
      <c r="H7657">
        <v>7</v>
      </c>
      <c r="I7657">
        <v>2022</v>
      </c>
      <c r="K7657">
        <v>18</v>
      </c>
      <c r="M7657">
        <v>22346</v>
      </c>
      <c r="N7657">
        <v>31703.5</v>
      </c>
      <c r="O7657" t="s">
        <v>477</v>
      </c>
      <c r="P7657" t="s">
        <v>533</v>
      </c>
      <c r="Q7657" t="s">
        <v>533</v>
      </c>
      <c r="R7657" t="s">
        <v>228</v>
      </c>
      <c r="U7657">
        <v>0</v>
      </c>
      <c r="V7657" t="s">
        <v>374</v>
      </c>
      <c r="W7657" t="s">
        <v>392</v>
      </c>
      <c r="X7657" t="s">
        <v>22</v>
      </c>
      <c r="Y7657" t="s">
        <v>534</v>
      </c>
      <c r="Z7657" t="s">
        <v>535</v>
      </c>
      <c r="AA7657" t="s">
        <v>536</v>
      </c>
      <c r="AB7657" t="s">
        <v>533</v>
      </c>
      <c r="AC7657" t="s">
        <v>537</v>
      </c>
    </row>
    <row r="7658" spans="1:29" x14ac:dyDescent="0.45">
      <c r="A7658" t="s">
        <v>11</v>
      </c>
      <c r="B7658" t="s">
        <v>49</v>
      </c>
      <c r="C7658" t="s">
        <v>12</v>
      </c>
      <c r="D7658" t="s">
        <v>13</v>
      </c>
      <c r="E7658">
        <v>1</v>
      </c>
      <c r="F7658" t="s">
        <v>50</v>
      </c>
      <c r="G7658">
        <v>16</v>
      </c>
      <c r="H7658">
        <v>9</v>
      </c>
      <c r="I7658">
        <v>2021</v>
      </c>
      <c r="K7658">
        <v>2</v>
      </c>
      <c r="L7658">
        <v>24721</v>
      </c>
      <c r="M7658">
        <v>23875</v>
      </c>
      <c r="N7658">
        <v>16711.5</v>
      </c>
      <c r="O7658" t="s">
        <v>477</v>
      </c>
      <c r="P7658" t="s">
        <v>533</v>
      </c>
      <c r="Q7658" t="s">
        <v>533</v>
      </c>
      <c r="R7658" t="s">
        <v>228</v>
      </c>
      <c r="U7658">
        <v>0</v>
      </c>
      <c r="V7658" t="s">
        <v>374</v>
      </c>
      <c r="W7658" t="s">
        <v>392</v>
      </c>
      <c r="X7658" t="s">
        <v>22</v>
      </c>
      <c r="Y7658" t="s">
        <v>534</v>
      </c>
      <c r="Z7658" t="s">
        <v>535</v>
      </c>
      <c r="AA7658" t="s">
        <v>536</v>
      </c>
      <c r="AB7658" t="s">
        <v>533</v>
      </c>
      <c r="AC7658" t="s">
        <v>537</v>
      </c>
    </row>
    <row r="7659" spans="1:29" x14ac:dyDescent="0.45">
      <c r="A7659" t="s">
        <v>11</v>
      </c>
      <c r="B7659" t="s">
        <v>51</v>
      </c>
      <c r="C7659" t="s">
        <v>12</v>
      </c>
      <c r="D7659" t="s">
        <v>25</v>
      </c>
      <c r="E7659">
        <v>2</v>
      </c>
      <c r="F7659" t="s">
        <v>50</v>
      </c>
      <c r="G7659">
        <v>16</v>
      </c>
      <c r="H7659">
        <v>9</v>
      </c>
      <c r="I7659">
        <v>2021</v>
      </c>
      <c r="K7659">
        <v>2</v>
      </c>
      <c r="L7659">
        <v>23566</v>
      </c>
      <c r="M7659">
        <v>19499</v>
      </c>
      <c r="N7659">
        <v>12941.5</v>
      </c>
      <c r="O7659" t="s">
        <v>477</v>
      </c>
      <c r="P7659" t="s">
        <v>533</v>
      </c>
      <c r="Q7659" t="s">
        <v>533</v>
      </c>
      <c r="R7659" t="s">
        <v>228</v>
      </c>
      <c r="U7659">
        <v>0</v>
      </c>
      <c r="V7659" t="s">
        <v>374</v>
      </c>
      <c r="W7659" t="s">
        <v>392</v>
      </c>
      <c r="X7659" t="s">
        <v>22</v>
      </c>
      <c r="Y7659" t="s">
        <v>534</v>
      </c>
      <c r="Z7659" t="s">
        <v>535</v>
      </c>
      <c r="AA7659" t="s">
        <v>536</v>
      </c>
      <c r="AB7659" t="s">
        <v>533</v>
      </c>
      <c r="AC7659" t="s">
        <v>537</v>
      </c>
    </row>
    <row r="7660" spans="1:29" x14ac:dyDescent="0.45">
      <c r="A7660" t="s">
        <v>11</v>
      </c>
      <c r="B7660" t="s">
        <v>52</v>
      </c>
      <c r="C7660" t="s">
        <v>12</v>
      </c>
      <c r="D7660" t="s">
        <v>27</v>
      </c>
      <c r="E7660">
        <v>3</v>
      </c>
      <c r="F7660" t="s">
        <v>50</v>
      </c>
      <c r="G7660">
        <v>16</v>
      </c>
      <c r="H7660">
        <v>9</v>
      </c>
      <c r="I7660">
        <v>2021</v>
      </c>
      <c r="K7660">
        <v>2</v>
      </c>
      <c r="L7660">
        <v>24490</v>
      </c>
      <c r="M7660">
        <v>16679</v>
      </c>
      <c r="N7660">
        <v>6499</v>
      </c>
      <c r="O7660" t="s">
        <v>477</v>
      </c>
      <c r="P7660" t="s">
        <v>533</v>
      </c>
      <c r="Q7660" t="s">
        <v>533</v>
      </c>
      <c r="R7660" t="s">
        <v>228</v>
      </c>
      <c r="U7660">
        <v>0</v>
      </c>
      <c r="V7660" t="s">
        <v>374</v>
      </c>
      <c r="W7660" t="s">
        <v>392</v>
      </c>
      <c r="X7660" t="s">
        <v>22</v>
      </c>
      <c r="Y7660" t="s">
        <v>534</v>
      </c>
      <c r="Z7660" t="s">
        <v>535</v>
      </c>
      <c r="AA7660" t="s">
        <v>536</v>
      </c>
      <c r="AB7660" t="s">
        <v>533</v>
      </c>
      <c r="AC7660" t="s">
        <v>537</v>
      </c>
    </row>
    <row r="7661" spans="1:29" x14ac:dyDescent="0.45">
      <c r="A7661" t="s">
        <v>11</v>
      </c>
      <c r="B7661" t="s">
        <v>53</v>
      </c>
      <c r="C7661" t="s">
        <v>12</v>
      </c>
      <c r="D7661" t="s">
        <v>13</v>
      </c>
      <c r="E7661">
        <v>1</v>
      </c>
      <c r="F7661" t="s">
        <v>54</v>
      </c>
      <c r="G7661">
        <v>21</v>
      </c>
      <c r="H7661">
        <v>12</v>
      </c>
      <c r="I7661">
        <v>2021</v>
      </c>
      <c r="K7661">
        <v>7</v>
      </c>
      <c r="L7661">
        <v>1617</v>
      </c>
      <c r="M7661">
        <v>685</v>
      </c>
      <c r="N7661">
        <v>598.5</v>
      </c>
      <c r="O7661" t="s">
        <v>477</v>
      </c>
      <c r="P7661" t="s">
        <v>533</v>
      </c>
      <c r="Q7661" t="s">
        <v>533</v>
      </c>
      <c r="R7661" t="s">
        <v>228</v>
      </c>
      <c r="U7661">
        <v>0</v>
      </c>
      <c r="V7661" t="s">
        <v>374</v>
      </c>
      <c r="W7661" t="s">
        <v>392</v>
      </c>
      <c r="X7661" t="s">
        <v>22</v>
      </c>
      <c r="Y7661" t="s">
        <v>534</v>
      </c>
      <c r="Z7661" t="s">
        <v>535</v>
      </c>
      <c r="AA7661" t="s">
        <v>536</v>
      </c>
      <c r="AB7661" t="s">
        <v>533</v>
      </c>
      <c r="AC7661" t="s">
        <v>537</v>
      </c>
    </row>
    <row r="7662" spans="1:29" x14ac:dyDescent="0.45">
      <c r="A7662" t="s">
        <v>11</v>
      </c>
      <c r="B7662" t="s">
        <v>55</v>
      </c>
      <c r="C7662" t="s">
        <v>12</v>
      </c>
      <c r="D7662" t="s">
        <v>25</v>
      </c>
      <c r="E7662">
        <v>2</v>
      </c>
      <c r="F7662" t="s">
        <v>54</v>
      </c>
      <c r="G7662">
        <v>21</v>
      </c>
      <c r="H7662">
        <v>12</v>
      </c>
      <c r="I7662">
        <v>2021</v>
      </c>
      <c r="K7662">
        <v>7</v>
      </c>
      <c r="L7662">
        <v>3466</v>
      </c>
      <c r="M7662">
        <v>766</v>
      </c>
      <c r="N7662">
        <v>624</v>
      </c>
      <c r="O7662" t="s">
        <v>477</v>
      </c>
      <c r="P7662" t="s">
        <v>533</v>
      </c>
      <c r="Q7662" t="s">
        <v>533</v>
      </c>
      <c r="R7662" t="s">
        <v>228</v>
      </c>
      <c r="U7662">
        <v>0</v>
      </c>
      <c r="V7662" t="s">
        <v>374</v>
      </c>
      <c r="W7662" t="s">
        <v>392</v>
      </c>
      <c r="X7662" t="s">
        <v>22</v>
      </c>
      <c r="Y7662" t="s">
        <v>534</v>
      </c>
      <c r="Z7662" t="s">
        <v>535</v>
      </c>
      <c r="AA7662" t="s">
        <v>536</v>
      </c>
      <c r="AB7662" t="s">
        <v>533</v>
      </c>
      <c r="AC7662" t="s">
        <v>537</v>
      </c>
    </row>
    <row r="7663" spans="1:29" x14ac:dyDescent="0.45">
      <c r="A7663" t="s">
        <v>11</v>
      </c>
      <c r="B7663" t="s">
        <v>56</v>
      </c>
      <c r="C7663" t="s">
        <v>12</v>
      </c>
      <c r="D7663" t="s">
        <v>27</v>
      </c>
      <c r="E7663">
        <v>3</v>
      </c>
      <c r="F7663" t="s">
        <v>54</v>
      </c>
      <c r="G7663">
        <v>21</v>
      </c>
      <c r="H7663">
        <v>12</v>
      </c>
      <c r="I7663">
        <v>2021</v>
      </c>
      <c r="K7663">
        <v>7</v>
      </c>
      <c r="L7663">
        <v>2079</v>
      </c>
      <c r="M7663">
        <v>369</v>
      </c>
      <c r="N7663">
        <v>7662.5</v>
      </c>
      <c r="O7663" t="s">
        <v>477</v>
      </c>
      <c r="P7663" t="s">
        <v>533</v>
      </c>
      <c r="Q7663" t="s">
        <v>533</v>
      </c>
      <c r="R7663" t="s">
        <v>228</v>
      </c>
      <c r="U7663">
        <v>0</v>
      </c>
      <c r="V7663" t="s">
        <v>374</v>
      </c>
      <c r="W7663" t="s">
        <v>392</v>
      </c>
      <c r="X7663" t="s">
        <v>22</v>
      </c>
      <c r="Y7663" t="s">
        <v>534</v>
      </c>
      <c r="Z7663" t="s">
        <v>535</v>
      </c>
      <c r="AA7663" t="s">
        <v>536</v>
      </c>
      <c r="AB7663" t="s">
        <v>533</v>
      </c>
      <c r="AC7663" t="s">
        <v>537</v>
      </c>
    </row>
    <row r="7664" spans="1:29" x14ac:dyDescent="0.45">
      <c r="A7664" t="s">
        <v>11</v>
      </c>
      <c r="B7664" t="s">
        <v>57</v>
      </c>
      <c r="C7664" t="s">
        <v>12</v>
      </c>
      <c r="D7664" t="s">
        <v>13</v>
      </c>
      <c r="E7664">
        <v>1</v>
      </c>
      <c r="F7664" t="s">
        <v>58</v>
      </c>
      <c r="G7664">
        <v>21</v>
      </c>
      <c r="H7664">
        <v>3</v>
      </c>
      <c r="I7664">
        <v>2022</v>
      </c>
      <c r="J7664" t="s">
        <v>181</v>
      </c>
      <c r="K7664">
        <v>13</v>
      </c>
      <c r="L7664">
        <v>1797448</v>
      </c>
      <c r="M7664">
        <v>2659</v>
      </c>
      <c r="N7664">
        <v>1093</v>
      </c>
      <c r="O7664" t="s">
        <v>477</v>
      </c>
      <c r="P7664" t="s">
        <v>533</v>
      </c>
      <c r="Q7664" t="s">
        <v>533</v>
      </c>
      <c r="R7664" t="s">
        <v>228</v>
      </c>
      <c r="U7664">
        <v>0</v>
      </c>
      <c r="V7664" t="s">
        <v>374</v>
      </c>
      <c r="W7664" t="s">
        <v>392</v>
      </c>
      <c r="X7664" t="s">
        <v>22</v>
      </c>
      <c r="Y7664" t="s">
        <v>534</v>
      </c>
      <c r="Z7664" t="s">
        <v>535</v>
      </c>
      <c r="AA7664" t="s">
        <v>536</v>
      </c>
      <c r="AB7664" t="s">
        <v>533</v>
      </c>
      <c r="AC7664" t="s">
        <v>537</v>
      </c>
    </row>
    <row r="7665" spans="1:29" x14ac:dyDescent="0.45">
      <c r="A7665" t="s">
        <v>11</v>
      </c>
      <c r="B7665" t="s">
        <v>59</v>
      </c>
      <c r="C7665" t="s">
        <v>12</v>
      </c>
      <c r="D7665" t="s">
        <v>25</v>
      </c>
      <c r="E7665">
        <v>2</v>
      </c>
      <c r="F7665" t="s">
        <v>58</v>
      </c>
      <c r="G7665">
        <v>21</v>
      </c>
      <c r="H7665">
        <v>3</v>
      </c>
      <c r="I7665">
        <v>2022</v>
      </c>
      <c r="J7665" t="s">
        <v>182</v>
      </c>
      <c r="K7665">
        <v>13</v>
      </c>
      <c r="L7665">
        <v>1409772</v>
      </c>
      <c r="M7665">
        <v>6065</v>
      </c>
      <c r="N7665">
        <v>2658</v>
      </c>
      <c r="O7665" t="s">
        <v>477</v>
      </c>
      <c r="P7665" t="s">
        <v>533</v>
      </c>
      <c r="Q7665" t="s">
        <v>533</v>
      </c>
      <c r="R7665" t="s">
        <v>228</v>
      </c>
      <c r="U7665">
        <v>0</v>
      </c>
      <c r="V7665" t="s">
        <v>374</v>
      </c>
      <c r="W7665" t="s">
        <v>392</v>
      </c>
      <c r="X7665" t="s">
        <v>22</v>
      </c>
      <c r="Y7665" t="s">
        <v>534</v>
      </c>
      <c r="Z7665" t="s">
        <v>535</v>
      </c>
      <c r="AA7665" t="s">
        <v>536</v>
      </c>
      <c r="AB7665" t="s">
        <v>533</v>
      </c>
      <c r="AC7665" t="s">
        <v>537</v>
      </c>
    </row>
    <row r="7666" spans="1:29" x14ac:dyDescent="0.45">
      <c r="A7666" t="s">
        <v>11</v>
      </c>
      <c r="B7666" t="s">
        <v>60</v>
      </c>
      <c r="C7666" t="s">
        <v>12</v>
      </c>
      <c r="D7666" t="s">
        <v>27</v>
      </c>
      <c r="E7666">
        <v>3</v>
      </c>
      <c r="F7666" t="s">
        <v>58</v>
      </c>
      <c r="G7666">
        <v>21</v>
      </c>
      <c r="H7666">
        <v>3</v>
      </c>
      <c r="I7666">
        <v>2022</v>
      </c>
      <c r="J7666" t="s">
        <v>183</v>
      </c>
      <c r="K7666">
        <v>13</v>
      </c>
      <c r="L7666">
        <v>1739690</v>
      </c>
      <c r="M7666">
        <v>5050</v>
      </c>
      <c r="N7666">
        <v>2908.5</v>
      </c>
      <c r="O7666" t="s">
        <v>477</v>
      </c>
      <c r="P7666" t="s">
        <v>533</v>
      </c>
      <c r="Q7666" t="s">
        <v>533</v>
      </c>
      <c r="R7666" t="s">
        <v>228</v>
      </c>
      <c r="U7666">
        <v>0</v>
      </c>
      <c r="V7666" t="s">
        <v>374</v>
      </c>
      <c r="W7666" t="s">
        <v>392</v>
      </c>
      <c r="X7666" t="s">
        <v>22</v>
      </c>
      <c r="Y7666" t="s">
        <v>534</v>
      </c>
      <c r="Z7666" t="s">
        <v>535</v>
      </c>
      <c r="AA7666" t="s">
        <v>536</v>
      </c>
      <c r="AB7666" t="s">
        <v>533</v>
      </c>
      <c r="AC7666" t="s">
        <v>537</v>
      </c>
    </row>
    <row r="7667" spans="1:29" x14ac:dyDescent="0.45">
      <c r="A7667" t="s">
        <v>11</v>
      </c>
      <c r="B7667" t="s">
        <v>61</v>
      </c>
      <c r="C7667" t="s">
        <v>12</v>
      </c>
      <c r="D7667" t="s">
        <v>13</v>
      </c>
      <c r="E7667">
        <v>1</v>
      </c>
      <c r="F7667" t="s">
        <v>62</v>
      </c>
      <c r="G7667">
        <v>22</v>
      </c>
      <c r="H7667">
        <v>5</v>
      </c>
      <c r="I7667">
        <v>2022</v>
      </c>
      <c r="K7667">
        <v>16</v>
      </c>
      <c r="M7667">
        <v>18066</v>
      </c>
      <c r="N7667">
        <v>5717</v>
      </c>
      <c r="O7667" t="s">
        <v>477</v>
      </c>
      <c r="P7667" t="s">
        <v>533</v>
      </c>
      <c r="Q7667" t="s">
        <v>533</v>
      </c>
      <c r="R7667" t="s">
        <v>228</v>
      </c>
      <c r="U7667">
        <v>0</v>
      </c>
      <c r="V7667" t="s">
        <v>374</v>
      </c>
      <c r="W7667" t="s">
        <v>392</v>
      </c>
      <c r="X7667" t="s">
        <v>22</v>
      </c>
      <c r="Y7667" t="s">
        <v>534</v>
      </c>
      <c r="Z7667" t="s">
        <v>535</v>
      </c>
      <c r="AA7667" t="s">
        <v>536</v>
      </c>
      <c r="AB7667" t="s">
        <v>533</v>
      </c>
      <c r="AC7667" t="s">
        <v>537</v>
      </c>
    </row>
    <row r="7668" spans="1:29" x14ac:dyDescent="0.45">
      <c r="A7668" t="s">
        <v>11</v>
      </c>
      <c r="B7668" t="s">
        <v>63</v>
      </c>
      <c r="C7668" t="s">
        <v>12</v>
      </c>
      <c r="D7668" t="s">
        <v>25</v>
      </c>
      <c r="E7668">
        <v>2</v>
      </c>
      <c r="F7668" t="s">
        <v>62</v>
      </c>
      <c r="G7668">
        <v>22</v>
      </c>
      <c r="H7668">
        <v>5</v>
      </c>
      <c r="I7668">
        <v>2022</v>
      </c>
      <c r="K7668">
        <v>16</v>
      </c>
      <c r="M7668">
        <v>16045</v>
      </c>
      <c r="N7668">
        <v>46114.5</v>
      </c>
      <c r="O7668" t="s">
        <v>477</v>
      </c>
      <c r="P7668" t="s">
        <v>533</v>
      </c>
      <c r="Q7668" t="s">
        <v>533</v>
      </c>
      <c r="R7668" t="s">
        <v>228</v>
      </c>
      <c r="U7668">
        <v>0</v>
      </c>
      <c r="V7668" t="s">
        <v>374</v>
      </c>
      <c r="W7668" t="s">
        <v>392</v>
      </c>
      <c r="X7668" t="s">
        <v>22</v>
      </c>
      <c r="Y7668" t="s">
        <v>534</v>
      </c>
      <c r="Z7668" t="s">
        <v>535</v>
      </c>
      <c r="AA7668" t="s">
        <v>536</v>
      </c>
      <c r="AB7668" t="s">
        <v>533</v>
      </c>
      <c r="AC7668" t="s">
        <v>537</v>
      </c>
    </row>
    <row r="7669" spans="1:29" x14ac:dyDescent="0.45">
      <c r="A7669" t="s">
        <v>11</v>
      </c>
      <c r="B7669" t="s">
        <v>64</v>
      </c>
      <c r="C7669" t="s">
        <v>12</v>
      </c>
      <c r="D7669" t="s">
        <v>27</v>
      </c>
      <c r="E7669">
        <v>3</v>
      </c>
      <c r="F7669" t="s">
        <v>62</v>
      </c>
      <c r="G7669">
        <v>22</v>
      </c>
      <c r="H7669">
        <v>5</v>
      </c>
      <c r="I7669">
        <v>2022</v>
      </c>
      <c r="K7669">
        <v>16</v>
      </c>
      <c r="M7669">
        <v>21498</v>
      </c>
      <c r="N7669">
        <v>3883.5</v>
      </c>
      <c r="O7669" t="s">
        <v>477</v>
      </c>
      <c r="P7669" t="s">
        <v>533</v>
      </c>
      <c r="Q7669" t="s">
        <v>533</v>
      </c>
      <c r="R7669" t="s">
        <v>228</v>
      </c>
      <c r="U7669">
        <v>0</v>
      </c>
      <c r="V7669" t="s">
        <v>374</v>
      </c>
      <c r="W7669" t="s">
        <v>392</v>
      </c>
      <c r="X7669" t="s">
        <v>22</v>
      </c>
      <c r="Y7669" t="s">
        <v>534</v>
      </c>
      <c r="Z7669" t="s">
        <v>535</v>
      </c>
      <c r="AA7669" t="s">
        <v>536</v>
      </c>
      <c r="AB7669" t="s">
        <v>533</v>
      </c>
      <c r="AC7669" t="s">
        <v>537</v>
      </c>
    </row>
    <row r="7670" spans="1:29" x14ac:dyDescent="0.45">
      <c r="A7670" t="s">
        <v>11</v>
      </c>
      <c r="B7670" t="s">
        <v>65</v>
      </c>
      <c r="C7670" t="s">
        <v>12</v>
      </c>
      <c r="D7670" t="s">
        <v>13</v>
      </c>
      <c r="E7670">
        <v>1</v>
      </c>
      <c r="F7670" t="s">
        <v>66</v>
      </c>
      <c r="G7670">
        <v>25</v>
      </c>
      <c r="H7670">
        <v>2</v>
      </c>
      <c r="I7670">
        <v>2022</v>
      </c>
      <c r="J7670" t="s">
        <v>184</v>
      </c>
      <c r="K7670">
        <v>10</v>
      </c>
      <c r="L7670">
        <v>13631</v>
      </c>
      <c r="M7670">
        <v>689</v>
      </c>
      <c r="N7670">
        <v>7907</v>
      </c>
      <c r="O7670" t="s">
        <v>477</v>
      </c>
      <c r="P7670" t="s">
        <v>533</v>
      </c>
      <c r="Q7670" t="s">
        <v>533</v>
      </c>
      <c r="R7670" t="s">
        <v>228</v>
      </c>
      <c r="U7670">
        <v>0</v>
      </c>
      <c r="V7670" t="s">
        <v>374</v>
      </c>
      <c r="W7670" t="s">
        <v>392</v>
      </c>
      <c r="X7670" t="s">
        <v>22</v>
      </c>
      <c r="Y7670" t="s">
        <v>534</v>
      </c>
      <c r="Z7670" t="s">
        <v>535</v>
      </c>
      <c r="AA7670" t="s">
        <v>536</v>
      </c>
      <c r="AB7670" t="s">
        <v>533</v>
      </c>
      <c r="AC7670" t="s">
        <v>537</v>
      </c>
    </row>
    <row r="7671" spans="1:29" x14ac:dyDescent="0.45">
      <c r="A7671" t="s">
        <v>11</v>
      </c>
      <c r="B7671" t="s">
        <v>67</v>
      </c>
      <c r="C7671" t="s">
        <v>12</v>
      </c>
      <c r="D7671" t="s">
        <v>25</v>
      </c>
      <c r="E7671">
        <v>2</v>
      </c>
      <c r="F7671" t="s">
        <v>66</v>
      </c>
      <c r="G7671">
        <v>25</v>
      </c>
      <c r="H7671">
        <v>2</v>
      </c>
      <c r="I7671">
        <v>2022</v>
      </c>
      <c r="K7671">
        <v>10</v>
      </c>
      <c r="L7671">
        <v>17328</v>
      </c>
      <c r="M7671">
        <v>993</v>
      </c>
      <c r="N7671">
        <v>12847.5</v>
      </c>
      <c r="O7671" t="s">
        <v>477</v>
      </c>
      <c r="P7671" t="s">
        <v>533</v>
      </c>
      <c r="Q7671" t="s">
        <v>533</v>
      </c>
      <c r="R7671" t="s">
        <v>228</v>
      </c>
      <c r="U7671">
        <v>0</v>
      </c>
      <c r="V7671" t="s">
        <v>374</v>
      </c>
      <c r="W7671" t="s">
        <v>392</v>
      </c>
      <c r="X7671" t="s">
        <v>22</v>
      </c>
      <c r="Y7671" t="s">
        <v>534</v>
      </c>
      <c r="Z7671" t="s">
        <v>535</v>
      </c>
      <c r="AA7671" t="s">
        <v>536</v>
      </c>
      <c r="AB7671" t="s">
        <v>533</v>
      </c>
      <c r="AC7671" t="s">
        <v>537</v>
      </c>
    </row>
    <row r="7672" spans="1:29" x14ac:dyDescent="0.45">
      <c r="A7672" t="s">
        <v>11</v>
      </c>
      <c r="B7672" t="s">
        <v>68</v>
      </c>
      <c r="C7672" t="s">
        <v>12</v>
      </c>
      <c r="D7672" t="s">
        <v>27</v>
      </c>
      <c r="E7672">
        <v>3</v>
      </c>
      <c r="F7672" t="s">
        <v>66</v>
      </c>
      <c r="G7672">
        <v>25</v>
      </c>
      <c r="H7672">
        <v>2</v>
      </c>
      <c r="I7672">
        <v>2022</v>
      </c>
      <c r="K7672">
        <v>10</v>
      </c>
      <c r="L7672">
        <v>8548</v>
      </c>
      <c r="M7672">
        <v>855</v>
      </c>
      <c r="N7672">
        <v>6863.5</v>
      </c>
      <c r="O7672" t="s">
        <v>477</v>
      </c>
      <c r="P7672" t="s">
        <v>533</v>
      </c>
      <c r="Q7672" t="s">
        <v>533</v>
      </c>
      <c r="R7672" t="s">
        <v>228</v>
      </c>
      <c r="U7672">
        <v>0</v>
      </c>
      <c r="V7672" t="s">
        <v>374</v>
      </c>
      <c r="W7672" t="s">
        <v>392</v>
      </c>
      <c r="X7672" t="s">
        <v>22</v>
      </c>
      <c r="Y7672" t="s">
        <v>534</v>
      </c>
      <c r="Z7672" t="s">
        <v>535</v>
      </c>
      <c r="AA7672" t="s">
        <v>536</v>
      </c>
      <c r="AB7672" t="s">
        <v>533</v>
      </c>
      <c r="AC7672" t="s">
        <v>537</v>
      </c>
    </row>
    <row r="7673" spans="1:29" x14ac:dyDescent="0.45">
      <c r="A7673" t="s">
        <v>11</v>
      </c>
      <c r="B7673" t="s">
        <v>69</v>
      </c>
      <c r="C7673" t="s">
        <v>12</v>
      </c>
      <c r="D7673" t="s">
        <v>13</v>
      </c>
      <c r="E7673">
        <v>1</v>
      </c>
      <c r="F7673" t="s">
        <v>70</v>
      </c>
      <c r="G7673">
        <v>29</v>
      </c>
      <c r="H7673">
        <v>11</v>
      </c>
      <c r="I7673">
        <v>2021</v>
      </c>
      <c r="K7673">
        <v>5</v>
      </c>
      <c r="L7673">
        <v>1155</v>
      </c>
      <c r="M7673">
        <v>519</v>
      </c>
      <c r="N7673">
        <v>10058.75</v>
      </c>
      <c r="O7673" t="s">
        <v>477</v>
      </c>
      <c r="P7673" t="s">
        <v>533</v>
      </c>
      <c r="Q7673" t="s">
        <v>533</v>
      </c>
      <c r="R7673" t="s">
        <v>228</v>
      </c>
      <c r="U7673">
        <v>0</v>
      </c>
      <c r="V7673" t="s">
        <v>374</v>
      </c>
      <c r="W7673" t="s">
        <v>392</v>
      </c>
      <c r="X7673" t="s">
        <v>22</v>
      </c>
      <c r="Y7673" t="s">
        <v>534</v>
      </c>
      <c r="Z7673" t="s">
        <v>535</v>
      </c>
      <c r="AA7673" t="s">
        <v>536</v>
      </c>
      <c r="AB7673" t="s">
        <v>533</v>
      </c>
      <c r="AC7673" t="s">
        <v>537</v>
      </c>
    </row>
    <row r="7674" spans="1:29" x14ac:dyDescent="0.45">
      <c r="A7674" t="s">
        <v>11</v>
      </c>
      <c r="B7674" t="s">
        <v>71</v>
      </c>
      <c r="C7674" t="s">
        <v>12</v>
      </c>
      <c r="D7674" t="s">
        <v>25</v>
      </c>
      <c r="E7674">
        <v>2</v>
      </c>
      <c r="F7674" t="s">
        <v>70</v>
      </c>
      <c r="G7674">
        <v>29</v>
      </c>
      <c r="H7674">
        <v>11</v>
      </c>
      <c r="I7674">
        <v>2021</v>
      </c>
      <c r="K7674">
        <v>5</v>
      </c>
      <c r="L7674">
        <v>3697</v>
      </c>
      <c r="M7674">
        <v>678</v>
      </c>
      <c r="N7674">
        <v>4580</v>
      </c>
      <c r="O7674" t="s">
        <v>477</v>
      </c>
      <c r="P7674" t="s">
        <v>533</v>
      </c>
      <c r="Q7674" t="s">
        <v>533</v>
      </c>
      <c r="R7674" t="s">
        <v>228</v>
      </c>
      <c r="U7674">
        <v>0</v>
      </c>
      <c r="V7674" t="s">
        <v>374</v>
      </c>
      <c r="W7674" t="s">
        <v>392</v>
      </c>
      <c r="X7674" t="s">
        <v>22</v>
      </c>
      <c r="Y7674" t="s">
        <v>534</v>
      </c>
      <c r="Z7674" t="s">
        <v>535</v>
      </c>
      <c r="AA7674" t="s">
        <v>536</v>
      </c>
      <c r="AB7674" t="s">
        <v>533</v>
      </c>
      <c r="AC7674" t="s">
        <v>537</v>
      </c>
    </row>
    <row r="7675" spans="1:29" x14ac:dyDescent="0.45">
      <c r="A7675" t="s">
        <v>11</v>
      </c>
      <c r="B7675" t="s">
        <v>72</v>
      </c>
      <c r="C7675" t="s">
        <v>12</v>
      </c>
      <c r="D7675" t="s">
        <v>27</v>
      </c>
      <c r="E7675">
        <v>3</v>
      </c>
      <c r="F7675" t="s">
        <v>70</v>
      </c>
      <c r="G7675">
        <v>29</v>
      </c>
      <c r="H7675">
        <v>11</v>
      </c>
      <c r="I7675">
        <v>2021</v>
      </c>
      <c r="K7675">
        <v>5</v>
      </c>
      <c r="L7675">
        <v>2541</v>
      </c>
      <c r="M7675">
        <v>836</v>
      </c>
      <c r="N7675">
        <v>15537.5</v>
      </c>
      <c r="O7675" t="s">
        <v>477</v>
      </c>
      <c r="P7675" t="s">
        <v>533</v>
      </c>
      <c r="Q7675" t="s">
        <v>533</v>
      </c>
      <c r="R7675" t="s">
        <v>228</v>
      </c>
      <c r="U7675">
        <v>0</v>
      </c>
      <c r="V7675" t="s">
        <v>374</v>
      </c>
      <c r="W7675" t="s">
        <v>392</v>
      </c>
      <c r="X7675" t="s">
        <v>22</v>
      </c>
      <c r="Y7675" t="s">
        <v>534</v>
      </c>
      <c r="Z7675" t="s">
        <v>535</v>
      </c>
      <c r="AA7675" t="s">
        <v>536</v>
      </c>
      <c r="AB7675" t="s">
        <v>533</v>
      </c>
      <c r="AC7675" t="s">
        <v>537</v>
      </c>
    </row>
    <row r="7676" spans="1:29" x14ac:dyDescent="0.45">
      <c r="A7676" t="s">
        <v>11</v>
      </c>
      <c r="B7676" t="s">
        <v>77</v>
      </c>
      <c r="C7676" t="s">
        <v>12</v>
      </c>
      <c r="D7676" t="s">
        <v>13</v>
      </c>
      <c r="E7676">
        <v>1</v>
      </c>
      <c r="F7676" t="s">
        <v>78</v>
      </c>
      <c r="G7676">
        <v>30</v>
      </c>
      <c r="H7676">
        <v>1</v>
      </c>
      <c r="I7676">
        <v>2022</v>
      </c>
      <c r="J7676" t="s">
        <v>185</v>
      </c>
      <c r="K7676">
        <v>9</v>
      </c>
      <c r="M7676">
        <v>206</v>
      </c>
      <c r="O7676" t="s">
        <v>477</v>
      </c>
      <c r="P7676" t="s">
        <v>533</v>
      </c>
      <c r="Q7676" t="s">
        <v>533</v>
      </c>
      <c r="R7676" t="s">
        <v>228</v>
      </c>
      <c r="V7676" t="s">
        <v>374</v>
      </c>
      <c r="W7676" t="s">
        <v>392</v>
      </c>
      <c r="X7676" t="s">
        <v>22</v>
      </c>
      <c r="Y7676" t="s">
        <v>534</v>
      </c>
      <c r="Z7676" t="s">
        <v>535</v>
      </c>
      <c r="AA7676" t="s">
        <v>536</v>
      </c>
      <c r="AB7676" t="s">
        <v>533</v>
      </c>
      <c r="AC7676" t="s">
        <v>537</v>
      </c>
    </row>
    <row r="7677" spans="1:29" x14ac:dyDescent="0.45">
      <c r="A7677" t="s">
        <v>11</v>
      </c>
      <c r="B7677" t="s">
        <v>79</v>
      </c>
      <c r="C7677" t="s">
        <v>12</v>
      </c>
      <c r="D7677" t="s">
        <v>25</v>
      </c>
      <c r="E7677">
        <v>2</v>
      </c>
      <c r="F7677" t="s">
        <v>78</v>
      </c>
      <c r="G7677">
        <v>30</v>
      </c>
      <c r="H7677">
        <v>1</v>
      </c>
      <c r="I7677">
        <v>2022</v>
      </c>
      <c r="K7677">
        <v>9</v>
      </c>
      <c r="M7677">
        <v>825</v>
      </c>
      <c r="O7677" t="s">
        <v>477</v>
      </c>
      <c r="P7677" t="s">
        <v>533</v>
      </c>
      <c r="Q7677" t="s">
        <v>533</v>
      </c>
      <c r="R7677" t="s">
        <v>228</v>
      </c>
      <c r="V7677" t="s">
        <v>374</v>
      </c>
      <c r="W7677" t="s">
        <v>392</v>
      </c>
      <c r="X7677" t="s">
        <v>22</v>
      </c>
      <c r="Y7677" t="s">
        <v>534</v>
      </c>
      <c r="Z7677" t="s">
        <v>535</v>
      </c>
      <c r="AA7677" t="s">
        <v>536</v>
      </c>
      <c r="AB7677" t="s">
        <v>533</v>
      </c>
      <c r="AC7677" t="s">
        <v>537</v>
      </c>
    </row>
    <row r="7678" spans="1:29" x14ac:dyDescent="0.45">
      <c r="A7678" t="s">
        <v>11</v>
      </c>
      <c r="B7678" t="s">
        <v>80</v>
      </c>
      <c r="C7678" t="s">
        <v>12</v>
      </c>
      <c r="D7678" t="s">
        <v>27</v>
      </c>
      <c r="E7678">
        <v>3</v>
      </c>
      <c r="F7678" t="s">
        <v>78</v>
      </c>
      <c r="G7678">
        <v>30</v>
      </c>
      <c r="H7678">
        <v>1</v>
      </c>
      <c r="I7678">
        <v>2022</v>
      </c>
      <c r="K7678">
        <v>9</v>
      </c>
      <c r="M7678">
        <v>380</v>
      </c>
      <c r="O7678" t="s">
        <v>477</v>
      </c>
      <c r="P7678" t="s">
        <v>533</v>
      </c>
      <c r="Q7678" t="s">
        <v>533</v>
      </c>
      <c r="R7678" t="s">
        <v>228</v>
      </c>
      <c r="V7678" t="s">
        <v>374</v>
      </c>
      <c r="W7678" t="s">
        <v>392</v>
      </c>
      <c r="X7678" t="s">
        <v>22</v>
      </c>
      <c r="Y7678" t="s">
        <v>534</v>
      </c>
      <c r="Z7678" t="s">
        <v>535</v>
      </c>
      <c r="AA7678" t="s">
        <v>536</v>
      </c>
      <c r="AB7678" t="s">
        <v>533</v>
      </c>
      <c r="AC7678" t="s">
        <v>537</v>
      </c>
    </row>
    <row r="7679" spans="1:29" x14ac:dyDescent="0.45">
      <c r="A7679" t="s">
        <v>11</v>
      </c>
      <c r="B7679" t="s">
        <v>73</v>
      </c>
      <c r="C7679" t="s">
        <v>12</v>
      </c>
      <c r="D7679" t="s">
        <v>13</v>
      </c>
      <c r="E7679">
        <v>1</v>
      </c>
      <c r="F7679" t="s">
        <v>74</v>
      </c>
      <c r="G7679">
        <v>30</v>
      </c>
      <c r="H7679">
        <v>10</v>
      </c>
      <c r="I7679">
        <v>2021</v>
      </c>
      <c r="K7679">
        <v>3</v>
      </c>
      <c r="L7679">
        <v>4621</v>
      </c>
      <c r="M7679">
        <v>5131</v>
      </c>
      <c r="N7679">
        <v>491</v>
      </c>
      <c r="O7679" t="s">
        <v>477</v>
      </c>
      <c r="P7679" t="s">
        <v>533</v>
      </c>
      <c r="Q7679" t="s">
        <v>533</v>
      </c>
      <c r="R7679" t="s">
        <v>228</v>
      </c>
      <c r="U7679">
        <v>0</v>
      </c>
      <c r="V7679" t="s">
        <v>374</v>
      </c>
      <c r="W7679" t="s">
        <v>392</v>
      </c>
      <c r="X7679" t="s">
        <v>22</v>
      </c>
      <c r="Y7679" t="s">
        <v>534</v>
      </c>
      <c r="Z7679" t="s">
        <v>535</v>
      </c>
      <c r="AA7679" t="s">
        <v>536</v>
      </c>
      <c r="AB7679" t="s">
        <v>533</v>
      </c>
      <c r="AC7679" t="s">
        <v>537</v>
      </c>
    </row>
    <row r="7680" spans="1:29" x14ac:dyDescent="0.45">
      <c r="A7680" t="s">
        <v>11</v>
      </c>
      <c r="B7680" t="s">
        <v>75</v>
      </c>
      <c r="C7680" t="s">
        <v>12</v>
      </c>
      <c r="D7680" t="s">
        <v>25</v>
      </c>
      <c r="E7680">
        <v>2</v>
      </c>
      <c r="F7680" t="s">
        <v>74</v>
      </c>
      <c r="G7680">
        <v>30</v>
      </c>
      <c r="H7680">
        <v>10</v>
      </c>
      <c r="I7680">
        <v>2021</v>
      </c>
      <c r="K7680">
        <v>3</v>
      </c>
      <c r="L7680">
        <v>7855</v>
      </c>
      <c r="M7680">
        <v>3618</v>
      </c>
      <c r="N7680">
        <v>1226.5</v>
      </c>
      <c r="O7680" t="s">
        <v>477</v>
      </c>
      <c r="P7680" t="s">
        <v>533</v>
      </c>
      <c r="Q7680" t="s">
        <v>533</v>
      </c>
      <c r="R7680" t="s">
        <v>228</v>
      </c>
      <c r="U7680">
        <v>0</v>
      </c>
      <c r="V7680" t="s">
        <v>374</v>
      </c>
      <c r="W7680" t="s">
        <v>392</v>
      </c>
      <c r="X7680" t="s">
        <v>22</v>
      </c>
      <c r="Y7680" t="s">
        <v>534</v>
      </c>
      <c r="Z7680" t="s">
        <v>535</v>
      </c>
      <c r="AA7680" t="s">
        <v>536</v>
      </c>
      <c r="AB7680" t="s">
        <v>533</v>
      </c>
      <c r="AC7680" t="s">
        <v>537</v>
      </c>
    </row>
    <row r="7681" spans="1:29" x14ac:dyDescent="0.45">
      <c r="A7681" t="s">
        <v>11</v>
      </c>
      <c r="B7681" t="s">
        <v>76</v>
      </c>
      <c r="C7681" t="s">
        <v>12</v>
      </c>
      <c r="D7681" t="s">
        <v>27</v>
      </c>
      <c r="E7681">
        <v>3</v>
      </c>
      <c r="F7681" t="s">
        <v>74</v>
      </c>
      <c r="G7681">
        <v>30</v>
      </c>
      <c r="H7681">
        <v>10</v>
      </c>
      <c r="I7681">
        <v>2021</v>
      </c>
      <c r="K7681">
        <v>3</v>
      </c>
      <c r="L7681">
        <v>3234</v>
      </c>
      <c r="M7681">
        <v>3096</v>
      </c>
      <c r="N7681">
        <v>11803.5</v>
      </c>
      <c r="O7681" t="s">
        <v>477</v>
      </c>
      <c r="P7681" t="s">
        <v>533</v>
      </c>
      <c r="Q7681" t="s">
        <v>533</v>
      </c>
      <c r="R7681" t="s">
        <v>228</v>
      </c>
      <c r="U7681">
        <v>0</v>
      </c>
      <c r="V7681" t="s">
        <v>374</v>
      </c>
      <c r="W7681" t="s">
        <v>392</v>
      </c>
      <c r="X7681" t="s">
        <v>22</v>
      </c>
      <c r="Y7681" t="s">
        <v>534</v>
      </c>
      <c r="Z7681" t="s">
        <v>535</v>
      </c>
      <c r="AA7681" t="s">
        <v>536</v>
      </c>
      <c r="AB7681" t="s">
        <v>533</v>
      </c>
      <c r="AC7681" t="s">
        <v>537</v>
      </c>
    </row>
    <row r="7682" spans="1:29" x14ac:dyDescent="0.45">
      <c r="A7682" t="s">
        <v>11</v>
      </c>
      <c r="B7682" t="s">
        <v>81</v>
      </c>
      <c r="C7682" t="s">
        <v>12</v>
      </c>
      <c r="D7682" t="s">
        <v>13</v>
      </c>
      <c r="E7682">
        <v>1</v>
      </c>
      <c r="F7682" t="s">
        <v>82</v>
      </c>
      <c r="G7682">
        <v>30</v>
      </c>
      <c r="H7682">
        <v>6</v>
      </c>
      <c r="I7682">
        <v>2022</v>
      </c>
      <c r="K7682">
        <v>17</v>
      </c>
      <c r="M7682">
        <v>11797</v>
      </c>
      <c r="N7682">
        <v>60441.5</v>
      </c>
      <c r="O7682" t="s">
        <v>477</v>
      </c>
      <c r="P7682" t="s">
        <v>533</v>
      </c>
      <c r="Q7682" t="s">
        <v>533</v>
      </c>
      <c r="R7682" t="s">
        <v>228</v>
      </c>
      <c r="U7682">
        <v>3.2262601000000002E-2</v>
      </c>
      <c r="V7682" t="s">
        <v>374</v>
      </c>
      <c r="W7682" t="s">
        <v>392</v>
      </c>
      <c r="X7682" t="s">
        <v>22</v>
      </c>
      <c r="Y7682" t="s">
        <v>534</v>
      </c>
      <c r="Z7682" t="s">
        <v>535</v>
      </c>
      <c r="AA7682" t="s">
        <v>536</v>
      </c>
      <c r="AB7682" t="s">
        <v>533</v>
      </c>
      <c r="AC7682" t="s">
        <v>537</v>
      </c>
    </row>
    <row r="7683" spans="1:29" x14ac:dyDescent="0.45">
      <c r="A7683" t="s">
        <v>11</v>
      </c>
      <c r="B7683" t="s">
        <v>83</v>
      </c>
      <c r="C7683" t="s">
        <v>12</v>
      </c>
      <c r="D7683" t="s">
        <v>25</v>
      </c>
      <c r="E7683">
        <v>2</v>
      </c>
      <c r="F7683" t="s">
        <v>82</v>
      </c>
      <c r="G7683">
        <v>30</v>
      </c>
      <c r="H7683">
        <v>6</v>
      </c>
      <c r="I7683">
        <v>2022</v>
      </c>
      <c r="K7683">
        <v>17</v>
      </c>
      <c r="M7683">
        <v>19190</v>
      </c>
      <c r="N7683">
        <v>1495</v>
      </c>
      <c r="O7683" t="s">
        <v>477</v>
      </c>
      <c r="P7683" t="s">
        <v>533</v>
      </c>
      <c r="Q7683" t="s">
        <v>533</v>
      </c>
      <c r="R7683" t="s">
        <v>228</v>
      </c>
      <c r="U7683">
        <v>0</v>
      </c>
      <c r="V7683" t="s">
        <v>374</v>
      </c>
      <c r="W7683" t="s">
        <v>392</v>
      </c>
      <c r="X7683" t="s">
        <v>22</v>
      </c>
      <c r="Y7683" t="s">
        <v>534</v>
      </c>
      <c r="Z7683" t="s">
        <v>535</v>
      </c>
      <c r="AA7683" t="s">
        <v>536</v>
      </c>
      <c r="AB7683" t="s">
        <v>533</v>
      </c>
      <c r="AC7683" t="s">
        <v>537</v>
      </c>
    </row>
    <row r="7684" spans="1:29" x14ac:dyDescent="0.45">
      <c r="A7684" t="s">
        <v>11</v>
      </c>
      <c r="B7684" t="s">
        <v>84</v>
      </c>
      <c r="C7684" t="s">
        <v>12</v>
      </c>
      <c r="D7684" t="s">
        <v>27</v>
      </c>
      <c r="E7684">
        <v>3</v>
      </c>
      <c r="F7684" t="s">
        <v>82</v>
      </c>
      <c r="G7684">
        <v>30</v>
      </c>
      <c r="H7684">
        <v>6</v>
      </c>
      <c r="I7684">
        <v>2022</v>
      </c>
      <c r="K7684">
        <v>17</v>
      </c>
      <c r="M7684">
        <v>14882</v>
      </c>
      <c r="N7684">
        <v>21309</v>
      </c>
      <c r="O7684" t="s">
        <v>477</v>
      </c>
      <c r="P7684" t="s">
        <v>533</v>
      </c>
      <c r="Q7684" t="s">
        <v>533</v>
      </c>
      <c r="R7684" t="s">
        <v>228</v>
      </c>
      <c r="U7684">
        <v>0</v>
      </c>
      <c r="V7684" t="s">
        <v>374</v>
      </c>
      <c r="W7684" t="s">
        <v>392</v>
      </c>
      <c r="X7684" t="s">
        <v>22</v>
      </c>
      <c r="Y7684" t="s">
        <v>534</v>
      </c>
      <c r="Z7684" t="s">
        <v>535</v>
      </c>
      <c r="AA7684" t="s">
        <v>536</v>
      </c>
      <c r="AB7684" t="s">
        <v>533</v>
      </c>
      <c r="AC7684" t="s">
        <v>537</v>
      </c>
    </row>
    <row r="7685" spans="1:29" x14ac:dyDescent="0.45">
      <c r="A7685" t="s">
        <v>11</v>
      </c>
      <c r="B7685" t="s">
        <v>85</v>
      </c>
      <c r="C7685" t="s">
        <v>12</v>
      </c>
      <c r="D7685" t="s">
        <v>13</v>
      </c>
      <c r="E7685">
        <v>1</v>
      </c>
      <c r="F7685" t="s">
        <v>86</v>
      </c>
      <c r="G7685">
        <v>30</v>
      </c>
      <c r="H7685">
        <v>7</v>
      </c>
      <c r="I7685">
        <v>2022</v>
      </c>
      <c r="K7685">
        <v>19</v>
      </c>
      <c r="M7685">
        <v>6160</v>
      </c>
      <c r="N7685">
        <v>11825.5</v>
      </c>
      <c r="O7685" t="s">
        <v>477</v>
      </c>
      <c r="P7685" t="s">
        <v>533</v>
      </c>
      <c r="Q7685" t="s">
        <v>533</v>
      </c>
      <c r="R7685" t="s">
        <v>228</v>
      </c>
      <c r="U7685">
        <v>0</v>
      </c>
      <c r="V7685" t="s">
        <v>374</v>
      </c>
      <c r="W7685" t="s">
        <v>392</v>
      </c>
      <c r="X7685" t="s">
        <v>22</v>
      </c>
      <c r="Y7685" t="s">
        <v>534</v>
      </c>
      <c r="Z7685" t="s">
        <v>535</v>
      </c>
      <c r="AA7685" t="s">
        <v>536</v>
      </c>
      <c r="AB7685" t="s">
        <v>533</v>
      </c>
      <c r="AC7685" t="s">
        <v>537</v>
      </c>
    </row>
    <row r="7686" spans="1:29" x14ac:dyDescent="0.45">
      <c r="A7686" t="s">
        <v>11</v>
      </c>
      <c r="B7686" t="s">
        <v>87</v>
      </c>
      <c r="C7686" t="s">
        <v>12</v>
      </c>
      <c r="D7686" t="s">
        <v>25</v>
      </c>
      <c r="E7686">
        <v>2</v>
      </c>
      <c r="F7686" t="s">
        <v>86</v>
      </c>
      <c r="G7686">
        <v>30</v>
      </c>
      <c r="H7686">
        <v>7</v>
      </c>
      <c r="I7686">
        <v>2022</v>
      </c>
      <c r="K7686">
        <v>19</v>
      </c>
      <c r="M7686">
        <v>11883</v>
      </c>
      <c r="N7686">
        <v>22251</v>
      </c>
      <c r="O7686" t="s">
        <v>477</v>
      </c>
      <c r="P7686" t="s">
        <v>533</v>
      </c>
      <c r="Q7686" t="s">
        <v>533</v>
      </c>
      <c r="R7686" t="s">
        <v>228</v>
      </c>
      <c r="U7686">
        <v>0</v>
      </c>
      <c r="V7686" t="s">
        <v>374</v>
      </c>
      <c r="W7686" t="s">
        <v>392</v>
      </c>
      <c r="X7686" t="s">
        <v>22</v>
      </c>
      <c r="Y7686" t="s">
        <v>534</v>
      </c>
      <c r="Z7686" t="s">
        <v>535</v>
      </c>
      <c r="AA7686" t="s">
        <v>536</v>
      </c>
      <c r="AB7686" t="s">
        <v>533</v>
      </c>
      <c r="AC7686" t="s">
        <v>537</v>
      </c>
    </row>
    <row r="7687" spans="1:29" x14ac:dyDescent="0.45">
      <c r="A7687" t="s">
        <v>11</v>
      </c>
      <c r="B7687" t="s">
        <v>88</v>
      </c>
      <c r="C7687" t="s">
        <v>12</v>
      </c>
      <c r="D7687" t="s">
        <v>27</v>
      </c>
      <c r="E7687">
        <v>3</v>
      </c>
      <c r="F7687" t="s">
        <v>86</v>
      </c>
      <c r="G7687">
        <v>30</v>
      </c>
      <c r="H7687">
        <v>7</v>
      </c>
      <c r="I7687">
        <v>2022</v>
      </c>
      <c r="K7687">
        <v>19</v>
      </c>
      <c r="M7687">
        <v>5119</v>
      </c>
      <c r="N7687">
        <v>39995</v>
      </c>
      <c r="O7687" t="s">
        <v>477</v>
      </c>
      <c r="P7687" t="s">
        <v>533</v>
      </c>
      <c r="Q7687" t="s">
        <v>533</v>
      </c>
      <c r="R7687" t="s">
        <v>228</v>
      </c>
      <c r="U7687">
        <v>0</v>
      </c>
      <c r="V7687" t="s">
        <v>374</v>
      </c>
      <c r="W7687" t="s">
        <v>392</v>
      </c>
      <c r="X7687" t="s">
        <v>22</v>
      </c>
      <c r="Y7687" t="s">
        <v>534</v>
      </c>
      <c r="Z7687" t="s">
        <v>535</v>
      </c>
      <c r="AA7687" t="s">
        <v>536</v>
      </c>
      <c r="AB7687" t="s">
        <v>533</v>
      </c>
      <c r="AC7687" t="s">
        <v>537</v>
      </c>
    </row>
    <row r="7688" spans="1:29" x14ac:dyDescent="0.45">
      <c r="A7688" t="s">
        <v>11</v>
      </c>
      <c r="B7688" t="s">
        <v>89</v>
      </c>
      <c r="C7688" t="s">
        <v>12</v>
      </c>
      <c r="D7688" t="s">
        <v>13</v>
      </c>
      <c r="E7688">
        <v>1</v>
      </c>
      <c r="F7688" t="s">
        <v>90</v>
      </c>
      <c r="G7688">
        <v>7</v>
      </c>
      <c r="H7688">
        <v>5</v>
      </c>
      <c r="I7688">
        <v>2022</v>
      </c>
      <c r="J7688" t="s">
        <v>186</v>
      </c>
      <c r="K7688">
        <v>15</v>
      </c>
      <c r="M7688">
        <v>13623</v>
      </c>
      <c r="N7688">
        <v>16931.5</v>
      </c>
      <c r="O7688" t="s">
        <v>477</v>
      </c>
      <c r="P7688" t="s">
        <v>533</v>
      </c>
      <c r="Q7688" t="s">
        <v>533</v>
      </c>
      <c r="R7688" t="s">
        <v>228</v>
      </c>
      <c r="U7688">
        <v>0</v>
      </c>
      <c r="V7688" t="s">
        <v>374</v>
      </c>
      <c r="W7688" t="s">
        <v>392</v>
      </c>
      <c r="X7688" t="s">
        <v>22</v>
      </c>
      <c r="Y7688" t="s">
        <v>534</v>
      </c>
      <c r="Z7688" t="s">
        <v>535</v>
      </c>
      <c r="AA7688" t="s">
        <v>536</v>
      </c>
      <c r="AB7688" t="s">
        <v>533</v>
      </c>
      <c r="AC7688" t="s">
        <v>537</v>
      </c>
    </row>
    <row r="7689" spans="1:29" x14ac:dyDescent="0.45">
      <c r="A7689" t="s">
        <v>11</v>
      </c>
      <c r="B7689" t="s">
        <v>91</v>
      </c>
      <c r="C7689" t="s">
        <v>12</v>
      </c>
      <c r="D7689" t="s">
        <v>25</v>
      </c>
      <c r="E7689">
        <v>2</v>
      </c>
      <c r="F7689" t="s">
        <v>90</v>
      </c>
      <c r="G7689">
        <v>7</v>
      </c>
      <c r="H7689">
        <v>5</v>
      </c>
      <c r="I7689">
        <v>2022</v>
      </c>
      <c r="J7689" t="s">
        <v>187</v>
      </c>
      <c r="K7689">
        <v>15</v>
      </c>
      <c r="M7689">
        <v>15613</v>
      </c>
      <c r="N7689">
        <v>9577.5</v>
      </c>
      <c r="O7689" t="s">
        <v>477</v>
      </c>
      <c r="P7689" t="s">
        <v>533</v>
      </c>
      <c r="Q7689" t="s">
        <v>533</v>
      </c>
      <c r="R7689" t="s">
        <v>228</v>
      </c>
      <c r="U7689">
        <v>0</v>
      </c>
      <c r="V7689" t="s">
        <v>374</v>
      </c>
      <c r="W7689" t="s">
        <v>392</v>
      </c>
      <c r="X7689" t="s">
        <v>22</v>
      </c>
      <c r="Y7689" t="s">
        <v>534</v>
      </c>
      <c r="Z7689" t="s">
        <v>535</v>
      </c>
      <c r="AA7689" t="s">
        <v>536</v>
      </c>
      <c r="AB7689" t="s">
        <v>533</v>
      </c>
      <c r="AC7689" t="s">
        <v>537</v>
      </c>
    </row>
    <row r="7690" spans="1:29" x14ac:dyDescent="0.45">
      <c r="A7690" t="s">
        <v>11</v>
      </c>
      <c r="B7690" t="s">
        <v>92</v>
      </c>
      <c r="C7690" t="s">
        <v>12</v>
      </c>
      <c r="D7690" t="s">
        <v>27</v>
      </c>
      <c r="E7690">
        <v>3</v>
      </c>
      <c r="F7690" t="s">
        <v>90</v>
      </c>
      <c r="G7690">
        <v>7</v>
      </c>
      <c r="H7690">
        <v>5</v>
      </c>
      <c r="I7690">
        <v>2022</v>
      </c>
      <c r="J7690" t="s">
        <v>187</v>
      </c>
      <c r="K7690">
        <v>15</v>
      </c>
      <c r="M7690">
        <v>7591</v>
      </c>
      <c r="N7690">
        <v>12495</v>
      </c>
      <c r="O7690" t="s">
        <v>477</v>
      </c>
      <c r="P7690" t="s">
        <v>533</v>
      </c>
      <c r="Q7690" t="s">
        <v>533</v>
      </c>
      <c r="R7690" t="s">
        <v>228</v>
      </c>
      <c r="U7690">
        <v>0</v>
      </c>
      <c r="V7690" t="s">
        <v>374</v>
      </c>
      <c r="W7690" t="s">
        <v>392</v>
      </c>
      <c r="X7690" t="s">
        <v>22</v>
      </c>
      <c r="Y7690" t="s">
        <v>534</v>
      </c>
      <c r="Z7690" t="s">
        <v>535</v>
      </c>
      <c r="AA7690" t="s">
        <v>536</v>
      </c>
      <c r="AB7690" t="s">
        <v>533</v>
      </c>
      <c r="AC7690" t="s">
        <v>537</v>
      </c>
    </row>
    <row r="7691" spans="1:29" x14ac:dyDescent="0.45">
      <c r="A7691" t="s">
        <v>11</v>
      </c>
      <c r="B7691" t="s">
        <v>93</v>
      </c>
      <c r="C7691" t="s">
        <v>12</v>
      </c>
      <c r="D7691" t="s">
        <v>13</v>
      </c>
      <c r="E7691">
        <v>1</v>
      </c>
      <c r="F7691" t="s">
        <v>94</v>
      </c>
      <c r="G7691">
        <v>8</v>
      </c>
      <c r="H7691">
        <v>2</v>
      </c>
      <c r="I7691">
        <v>2022</v>
      </c>
      <c r="J7691" t="s">
        <v>188</v>
      </c>
      <c r="K7691">
        <v>11</v>
      </c>
      <c r="M7691">
        <v>155</v>
      </c>
      <c r="N7691">
        <v>8453</v>
      </c>
      <c r="O7691" t="s">
        <v>477</v>
      </c>
      <c r="P7691" t="s">
        <v>533</v>
      </c>
      <c r="Q7691" t="s">
        <v>533</v>
      </c>
      <c r="R7691" t="s">
        <v>228</v>
      </c>
      <c r="U7691">
        <v>0</v>
      </c>
      <c r="V7691" t="s">
        <v>374</v>
      </c>
      <c r="W7691" t="s">
        <v>392</v>
      </c>
      <c r="X7691" t="s">
        <v>22</v>
      </c>
      <c r="Y7691" t="s">
        <v>534</v>
      </c>
      <c r="Z7691" t="s">
        <v>535</v>
      </c>
      <c r="AA7691" t="s">
        <v>536</v>
      </c>
      <c r="AB7691" t="s">
        <v>533</v>
      </c>
      <c r="AC7691" t="s">
        <v>537</v>
      </c>
    </row>
    <row r="7692" spans="1:29" x14ac:dyDescent="0.45">
      <c r="A7692" t="s">
        <v>11</v>
      </c>
      <c r="B7692" t="s">
        <v>95</v>
      </c>
      <c r="C7692" t="s">
        <v>12</v>
      </c>
      <c r="D7692" t="s">
        <v>25</v>
      </c>
      <c r="E7692">
        <v>2</v>
      </c>
      <c r="F7692" t="s">
        <v>94</v>
      </c>
      <c r="G7692">
        <v>8</v>
      </c>
      <c r="H7692">
        <v>2</v>
      </c>
      <c r="I7692">
        <v>2022</v>
      </c>
      <c r="K7692">
        <v>11</v>
      </c>
      <c r="L7692">
        <v>5083</v>
      </c>
      <c r="M7692">
        <v>849</v>
      </c>
      <c r="N7692">
        <v>3594.5</v>
      </c>
      <c r="O7692" t="s">
        <v>477</v>
      </c>
      <c r="P7692" t="s">
        <v>533</v>
      </c>
      <c r="Q7692" t="s">
        <v>533</v>
      </c>
      <c r="R7692" t="s">
        <v>228</v>
      </c>
      <c r="U7692">
        <v>0</v>
      </c>
      <c r="V7692" t="s">
        <v>374</v>
      </c>
      <c r="W7692" t="s">
        <v>392</v>
      </c>
      <c r="X7692" t="s">
        <v>22</v>
      </c>
      <c r="Y7692" t="s">
        <v>534</v>
      </c>
      <c r="Z7692" t="s">
        <v>535</v>
      </c>
      <c r="AA7692" t="s">
        <v>536</v>
      </c>
      <c r="AB7692" t="s">
        <v>533</v>
      </c>
      <c r="AC7692" t="s">
        <v>537</v>
      </c>
    </row>
    <row r="7693" spans="1:29" x14ac:dyDescent="0.45">
      <c r="A7693" t="s">
        <v>11</v>
      </c>
      <c r="B7693" t="s">
        <v>96</v>
      </c>
      <c r="C7693" t="s">
        <v>12</v>
      </c>
      <c r="D7693" t="s">
        <v>27</v>
      </c>
      <c r="E7693">
        <v>3</v>
      </c>
      <c r="F7693" t="s">
        <v>94</v>
      </c>
      <c r="G7693">
        <v>8</v>
      </c>
      <c r="H7693">
        <v>2</v>
      </c>
      <c r="I7693">
        <v>2022</v>
      </c>
      <c r="K7693">
        <v>11</v>
      </c>
      <c r="L7693">
        <v>8779</v>
      </c>
      <c r="M7693">
        <v>719</v>
      </c>
      <c r="N7693">
        <v>5686</v>
      </c>
      <c r="O7693" t="s">
        <v>477</v>
      </c>
      <c r="P7693" t="s">
        <v>533</v>
      </c>
      <c r="Q7693" t="s">
        <v>533</v>
      </c>
      <c r="R7693" t="s">
        <v>228</v>
      </c>
      <c r="U7693">
        <v>0</v>
      </c>
      <c r="V7693" t="s">
        <v>374</v>
      </c>
      <c r="W7693" t="s">
        <v>392</v>
      </c>
      <c r="X7693" t="s">
        <v>22</v>
      </c>
      <c r="Y7693" t="s">
        <v>534</v>
      </c>
      <c r="Z7693" t="s">
        <v>535</v>
      </c>
      <c r="AA7693" t="s">
        <v>536</v>
      </c>
      <c r="AB7693" t="s">
        <v>533</v>
      </c>
      <c r="AC7693" t="s">
        <v>537</v>
      </c>
    </row>
    <row r="7694" spans="1:29" x14ac:dyDescent="0.45">
      <c r="A7694" t="s">
        <v>11</v>
      </c>
      <c r="B7694" t="s">
        <v>97</v>
      </c>
      <c r="C7694" t="s">
        <v>12</v>
      </c>
      <c r="D7694" t="s">
        <v>13</v>
      </c>
      <c r="E7694">
        <v>1</v>
      </c>
      <c r="F7694" t="s">
        <v>98</v>
      </c>
      <c r="G7694">
        <v>8</v>
      </c>
      <c r="H7694">
        <v>3</v>
      </c>
      <c r="I7694">
        <v>2022</v>
      </c>
      <c r="J7694" t="s">
        <v>189</v>
      </c>
      <c r="K7694">
        <v>12</v>
      </c>
      <c r="L7694">
        <v>56141</v>
      </c>
      <c r="M7694">
        <v>3181</v>
      </c>
      <c r="N7694">
        <v>18127.5</v>
      </c>
      <c r="O7694" t="s">
        <v>477</v>
      </c>
      <c r="P7694" t="s">
        <v>533</v>
      </c>
      <c r="Q7694" t="s">
        <v>533</v>
      </c>
      <c r="R7694" t="s">
        <v>228</v>
      </c>
      <c r="U7694">
        <v>0</v>
      </c>
      <c r="V7694" t="s">
        <v>374</v>
      </c>
      <c r="W7694" t="s">
        <v>392</v>
      </c>
      <c r="X7694" t="s">
        <v>22</v>
      </c>
      <c r="Y7694" t="s">
        <v>534</v>
      </c>
      <c r="Z7694" t="s">
        <v>535</v>
      </c>
      <c r="AA7694" t="s">
        <v>536</v>
      </c>
      <c r="AB7694" t="s">
        <v>533</v>
      </c>
      <c r="AC7694" t="s">
        <v>537</v>
      </c>
    </row>
    <row r="7695" spans="1:29" x14ac:dyDescent="0.45">
      <c r="A7695" t="s">
        <v>11</v>
      </c>
      <c r="B7695" t="s">
        <v>99</v>
      </c>
      <c r="C7695" t="s">
        <v>12</v>
      </c>
      <c r="D7695" t="s">
        <v>25</v>
      </c>
      <c r="E7695">
        <v>2</v>
      </c>
      <c r="F7695" t="s">
        <v>98</v>
      </c>
      <c r="G7695">
        <v>8</v>
      </c>
      <c r="H7695">
        <v>3</v>
      </c>
      <c r="I7695">
        <v>2022</v>
      </c>
      <c r="K7695">
        <v>12</v>
      </c>
      <c r="L7695">
        <v>30034</v>
      </c>
      <c r="M7695">
        <v>5044</v>
      </c>
      <c r="N7695">
        <v>12718</v>
      </c>
      <c r="O7695" t="s">
        <v>477</v>
      </c>
      <c r="P7695" t="s">
        <v>533</v>
      </c>
      <c r="Q7695" t="s">
        <v>533</v>
      </c>
      <c r="R7695" t="s">
        <v>228</v>
      </c>
      <c r="U7695">
        <v>0</v>
      </c>
      <c r="V7695" t="s">
        <v>374</v>
      </c>
      <c r="W7695" t="s">
        <v>392</v>
      </c>
      <c r="X7695" t="s">
        <v>22</v>
      </c>
      <c r="Y7695" t="s">
        <v>534</v>
      </c>
      <c r="Z7695" t="s">
        <v>535</v>
      </c>
      <c r="AA7695" t="s">
        <v>536</v>
      </c>
      <c r="AB7695" t="s">
        <v>533</v>
      </c>
      <c r="AC7695" t="s">
        <v>537</v>
      </c>
    </row>
    <row r="7696" spans="1:29" x14ac:dyDescent="0.45">
      <c r="A7696" t="s">
        <v>11</v>
      </c>
      <c r="B7696" t="s">
        <v>100</v>
      </c>
      <c r="C7696" t="s">
        <v>12</v>
      </c>
      <c r="D7696" t="s">
        <v>27</v>
      </c>
      <c r="E7696">
        <v>3</v>
      </c>
      <c r="F7696" t="s">
        <v>98</v>
      </c>
      <c r="G7696">
        <v>8</v>
      </c>
      <c r="H7696">
        <v>3</v>
      </c>
      <c r="I7696">
        <v>2022</v>
      </c>
      <c r="K7696">
        <v>12</v>
      </c>
      <c r="L7696">
        <v>72545</v>
      </c>
      <c r="M7696">
        <v>6510</v>
      </c>
      <c r="N7696">
        <v>27323</v>
      </c>
      <c r="O7696" t="s">
        <v>477</v>
      </c>
      <c r="P7696" t="s">
        <v>533</v>
      </c>
      <c r="Q7696" t="s">
        <v>533</v>
      </c>
      <c r="R7696" t="s">
        <v>228</v>
      </c>
      <c r="U7696">
        <v>0</v>
      </c>
      <c r="V7696" t="s">
        <v>374</v>
      </c>
      <c r="W7696" t="s">
        <v>392</v>
      </c>
      <c r="X7696" t="s">
        <v>22</v>
      </c>
      <c r="Y7696" t="s">
        <v>534</v>
      </c>
      <c r="Z7696" t="s">
        <v>535</v>
      </c>
      <c r="AA7696" t="s">
        <v>536</v>
      </c>
      <c r="AB7696" t="s">
        <v>533</v>
      </c>
      <c r="AC7696" t="s">
        <v>537</v>
      </c>
    </row>
    <row r="7697" spans="1:29" x14ac:dyDescent="0.45">
      <c r="A7697" t="s">
        <v>11</v>
      </c>
      <c r="B7697" t="s">
        <v>10</v>
      </c>
      <c r="C7697" t="s">
        <v>12</v>
      </c>
      <c r="D7697" t="s">
        <v>13</v>
      </c>
      <c r="E7697">
        <v>1</v>
      </c>
      <c r="F7697" t="s">
        <v>14</v>
      </c>
      <c r="G7697">
        <v>10</v>
      </c>
      <c r="H7697">
        <v>12</v>
      </c>
      <c r="I7697">
        <v>2021</v>
      </c>
      <c r="K7697">
        <v>6</v>
      </c>
      <c r="L7697">
        <v>3928</v>
      </c>
      <c r="M7697">
        <v>178</v>
      </c>
      <c r="N7697">
        <v>1412.5</v>
      </c>
      <c r="O7697" t="s">
        <v>477</v>
      </c>
      <c r="P7697" t="s">
        <v>538</v>
      </c>
      <c r="Q7697" t="s">
        <v>538</v>
      </c>
      <c r="R7697" t="s">
        <v>228</v>
      </c>
      <c r="U7697">
        <v>0</v>
      </c>
      <c r="V7697" t="s">
        <v>374</v>
      </c>
      <c r="W7697" t="s">
        <v>378</v>
      </c>
      <c r="X7697" t="s">
        <v>539</v>
      </c>
      <c r="Y7697" t="s">
        <v>540</v>
      </c>
      <c r="Z7697" t="s">
        <v>541</v>
      </c>
      <c r="AA7697" t="s">
        <v>542</v>
      </c>
      <c r="AB7697" t="s">
        <v>538</v>
      </c>
      <c r="AC7697" t="s">
        <v>484</v>
      </c>
    </row>
    <row r="7698" spans="1:29" x14ac:dyDescent="0.45">
      <c r="A7698" t="s">
        <v>11</v>
      </c>
      <c r="B7698" t="s">
        <v>24</v>
      </c>
      <c r="C7698" t="s">
        <v>12</v>
      </c>
      <c r="D7698" t="s">
        <v>25</v>
      </c>
      <c r="E7698">
        <v>2</v>
      </c>
      <c r="F7698" t="s">
        <v>14</v>
      </c>
      <c r="G7698">
        <v>10</v>
      </c>
      <c r="H7698">
        <v>12</v>
      </c>
      <c r="I7698">
        <v>2021</v>
      </c>
      <c r="K7698">
        <v>6</v>
      </c>
      <c r="L7698">
        <v>462</v>
      </c>
      <c r="M7698">
        <v>462</v>
      </c>
      <c r="N7698">
        <v>1191.5</v>
      </c>
      <c r="O7698" t="s">
        <v>477</v>
      </c>
      <c r="P7698" t="s">
        <v>538</v>
      </c>
      <c r="Q7698" t="s">
        <v>538</v>
      </c>
      <c r="R7698" t="s">
        <v>228</v>
      </c>
      <c r="U7698">
        <v>0</v>
      </c>
      <c r="V7698" t="s">
        <v>374</v>
      </c>
      <c r="W7698" t="s">
        <v>378</v>
      </c>
      <c r="X7698" t="s">
        <v>539</v>
      </c>
      <c r="Y7698" t="s">
        <v>540</v>
      </c>
      <c r="Z7698" t="s">
        <v>541</v>
      </c>
      <c r="AA7698" t="s">
        <v>542</v>
      </c>
      <c r="AB7698" t="s">
        <v>538</v>
      </c>
      <c r="AC7698" t="s">
        <v>484</v>
      </c>
    </row>
    <row r="7699" spans="1:29" x14ac:dyDescent="0.45">
      <c r="A7699" t="s">
        <v>11</v>
      </c>
      <c r="B7699" t="s">
        <v>26</v>
      </c>
      <c r="C7699" t="s">
        <v>12</v>
      </c>
      <c r="D7699" t="s">
        <v>27</v>
      </c>
      <c r="E7699">
        <v>3</v>
      </c>
      <c r="F7699" t="s">
        <v>14</v>
      </c>
      <c r="G7699">
        <v>10</v>
      </c>
      <c r="H7699">
        <v>12</v>
      </c>
      <c r="I7699">
        <v>2021</v>
      </c>
      <c r="K7699">
        <v>6</v>
      </c>
      <c r="L7699">
        <v>5545</v>
      </c>
      <c r="M7699">
        <v>106</v>
      </c>
      <c r="N7699">
        <v>1414</v>
      </c>
      <c r="O7699" t="s">
        <v>477</v>
      </c>
      <c r="P7699" t="s">
        <v>538</v>
      </c>
      <c r="Q7699" t="s">
        <v>538</v>
      </c>
      <c r="R7699" t="s">
        <v>228</v>
      </c>
      <c r="U7699">
        <v>0</v>
      </c>
      <c r="V7699" t="s">
        <v>374</v>
      </c>
      <c r="W7699" t="s">
        <v>378</v>
      </c>
      <c r="X7699" t="s">
        <v>539</v>
      </c>
      <c r="Y7699" t="s">
        <v>540</v>
      </c>
      <c r="Z7699" t="s">
        <v>541</v>
      </c>
      <c r="AA7699" t="s">
        <v>542</v>
      </c>
      <c r="AB7699" t="s">
        <v>538</v>
      </c>
      <c r="AC7699" t="s">
        <v>484</v>
      </c>
    </row>
    <row r="7700" spans="1:29" x14ac:dyDescent="0.45">
      <c r="A7700" t="s">
        <v>11</v>
      </c>
      <c r="B7700" t="s">
        <v>28</v>
      </c>
      <c r="C7700" t="s">
        <v>12</v>
      </c>
      <c r="D7700" t="s">
        <v>13</v>
      </c>
      <c r="E7700">
        <v>1</v>
      </c>
      <c r="F7700" t="s">
        <v>29</v>
      </c>
      <c r="G7700">
        <v>10</v>
      </c>
      <c r="H7700">
        <v>4</v>
      </c>
      <c r="I7700">
        <v>2022</v>
      </c>
      <c r="J7700" t="s">
        <v>178</v>
      </c>
      <c r="K7700">
        <v>14</v>
      </c>
      <c r="L7700">
        <v>146014</v>
      </c>
      <c r="M7700">
        <v>878</v>
      </c>
      <c r="N7700">
        <v>4566</v>
      </c>
      <c r="O7700" t="s">
        <v>477</v>
      </c>
      <c r="P7700" t="s">
        <v>538</v>
      </c>
      <c r="Q7700" t="s">
        <v>538</v>
      </c>
      <c r="R7700" t="s">
        <v>228</v>
      </c>
      <c r="U7700">
        <v>0</v>
      </c>
      <c r="V7700" t="s">
        <v>374</v>
      </c>
      <c r="W7700" t="s">
        <v>378</v>
      </c>
      <c r="X7700" t="s">
        <v>539</v>
      </c>
      <c r="Y7700" t="s">
        <v>540</v>
      </c>
      <c r="Z7700" t="s">
        <v>541</v>
      </c>
      <c r="AA7700" t="s">
        <v>542</v>
      </c>
      <c r="AB7700" t="s">
        <v>538</v>
      </c>
      <c r="AC7700" t="s">
        <v>484</v>
      </c>
    </row>
    <row r="7701" spans="1:29" x14ac:dyDescent="0.45">
      <c r="A7701" t="s">
        <v>11</v>
      </c>
      <c r="B7701" t="s">
        <v>30</v>
      </c>
      <c r="C7701" t="s">
        <v>12</v>
      </c>
      <c r="D7701" t="s">
        <v>25</v>
      </c>
      <c r="E7701">
        <v>2</v>
      </c>
      <c r="F7701" t="s">
        <v>29</v>
      </c>
      <c r="G7701">
        <v>10</v>
      </c>
      <c r="H7701">
        <v>4</v>
      </c>
      <c r="I7701">
        <v>2022</v>
      </c>
      <c r="J7701" t="s">
        <v>178</v>
      </c>
      <c r="K7701">
        <v>14</v>
      </c>
      <c r="L7701">
        <v>110589</v>
      </c>
      <c r="M7701">
        <v>437</v>
      </c>
      <c r="N7701">
        <v>12291.5</v>
      </c>
      <c r="O7701" t="s">
        <v>477</v>
      </c>
      <c r="P7701" t="s">
        <v>538</v>
      </c>
      <c r="Q7701" t="s">
        <v>538</v>
      </c>
      <c r="R7701" t="s">
        <v>228</v>
      </c>
      <c r="U7701">
        <v>0</v>
      </c>
      <c r="V7701" t="s">
        <v>374</v>
      </c>
      <c r="W7701" t="s">
        <v>378</v>
      </c>
      <c r="X7701" t="s">
        <v>539</v>
      </c>
      <c r="Y7701" t="s">
        <v>540</v>
      </c>
      <c r="Z7701" t="s">
        <v>541</v>
      </c>
      <c r="AA7701" t="s">
        <v>542</v>
      </c>
      <c r="AB7701" t="s">
        <v>538</v>
      </c>
      <c r="AC7701" t="s">
        <v>484</v>
      </c>
    </row>
    <row r="7702" spans="1:29" x14ac:dyDescent="0.45">
      <c r="A7702" t="s">
        <v>11</v>
      </c>
      <c r="B7702" t="s">
        <v>31</v>
      </c>
      <c r="C7702" t="s">
        <v>12</v>
      </c>
      <c r="D7702" t="s">
        <v>27</v>
      </c>
      <c r="E7702">
        <v>3</v>
      </c>
      <c r="F7702" t="s">
        <v>29</v>
      </c>
      <c r="G7702">
        <v>10</v>
      </c>
      <c r="H7702">
        <v>4</v>
      </c>
      <c r="I7702">
        <v>2022</v>
      </c>
      <c r="J7702" t="s">
        <v>179</v>
      </c>
      <c r="K7702">
        <v>14</v>
      </c>
      <c r="L7702">
        <v>110897</v>
      </c>
      <c r="M7702">
        <v>1385</v>
      </c>
      <c r="N7702">
        <v>93132</v>
      </c>
      <c r="O7702" t="s">
        <v>477</v>
      </c>
      <c r="P7702" t="s">
        <v>538</v>
      </c>
      <c r="Q7702" t="s">
        <v>538</v>
      </c>
      <c r="R7702" t="s">
        <v>228</v>
      </c>
      <c r="U7702">
        <v>0</v>
      </c>
      <c r="V7702" t="s">
        <v>374</v>
      </c>
      <c r="W7702" t="s">
        <v>378</v>
      </c>
      <c r="X7702" t="s">
        <v>539</v>
      </c>
      <c r="Y7702" t="s">
        <v>540</v>
      </c>
      <c r="Z7702" t="s">
        <v>541</v>
      </c>
      <c r="AA7702" t="s">
        <v>542</v>
      </c>
      <c r="AB7702" t="s">
        <v>538</v>
      </c>
      <c r="AC7702" t="s">
        <v>484</v>
      </c>
    </row>
    <row r="7703" spans="1:29" x14ac:dyDescent="0.45">
      <c r="A7703" t="s">
        <v>11</v>
      </c>
      <c r="B7703" t="s">
        <v>32</v>
      </c>
      <c r="C7703" t="s">
        <v>12</v>
      </c>
      <c r="D7703" t="s">
        <v>13</v>
      </c>
      <c r="E7703">
        <v>1</v>
      </c>
      <c r="F7703" t="s">
        <v>33</v>
      </c>
      <c r="G7703">
        <v>13</v>
      </c>
      <c r="H7703">
        <v>11</v>
      </c>
      <c r="I7703">
        <v>2021</v>
      </c>
      <c r="K7703">
        <v>4</v>
      </c>
      <c r="L7703">
        <v>2541</v>
      </c>
      <c r="M7703">
        <v>3145</v>
      </c>
      <c r="N7703">
        <v>3404</v>
      </c>
      <c r="O7703" t="s">
        <v>477</v>
      </c>
      <c r="P7703" t="s">
        <v>538</v>
      </c>
      <c r="Q7703" t="s">
        <v>538</v>
      </c>
      <c r="R7703" t="s">
        <v>228</v>
      </c>
      <c r="U7703">
        <v>0</v>
      </c>
      <c r="V7703" t="s">
        <v>374</v>
      </c>
      <c r="W7703" t="s">
        <v>378</v>
      </c>
      <c r="X7703" t="s">
        <v>539</v>
      </c>
      <c r="Y7703" t="s">
        <v>540</v>
      </c>
      <c r="Z7703" t="s">
        <v>541</v>
      </c>
      <c r="AA7703" t="s">
        <v>542</v>
      </c>
      <c r="AB7703" t="s">
        <v>538</v>
      </c>
      <c r="AC7703" t="s">
        <v>484</v>
      </c>
    </row>
    <row r="7704" spans="1:29" x14ac:dyDescent="0.45">
      <c r="A7704" t="s">
        <v>11</v>
      </c>
      <c r="B7704" t="s">
        <v>34</v>
      </c>
      <c r="C7704" t="s">
        <v>35</v>
      </c>
      <c r="D7704" t="s">
        <v>25</v>
      </c>
      <c r="E7704">
        <v>2</v>
      </c>
      <c r="F7704" t="s">
        <v>33</v>
      </c>
      <c r="G7704">
        <v>13</v>
      </c>
      <c r="H7704">
        <v>11</v>
      </c>
      <c r="I7704">
        <v>2021</v>
      </c>
      <c r="K7704">
        <v>4</v>
      </c>
      <c r="L7704">
        <v>8548</v>
      </c>
      <c r="M7704">
        <v>2096</v>
      </c>
      <c r="N7704">
        <v>703</v>
      </c>
      <c r="O7704" t="s">
        <v>477</v>
      </c>
      <c r="P7704" t="s">
        <v>538</v>
      </c>
      <c r="Q7704" t="s">
        <v>538</v>
      </c>
      <c r="R7704" t="s">
        <v>228</v>
      </c>
      <c r="U7704">
        <v>0</v>
      </c>
      <c r="V7704" t="s">
        <v>374</v>
      </c>
      <c r="W7704" t="s">
        <v>378</v>
      </c>
      <c r="X7704" t="s">
        <v>539</v>
      </c>
      <c r="Y7704" t="s">
        <v>540</v>
      </c>
      <c r="Z7704" t="s">
        <v>541</v>
      </c>
      <c r="AA7704" t="s">
        <v>542</v>
      </c>
      <c r="AB7704" t="s">
        <v>538</v>
      </c>
      <c r="AC7704" t="s">
        <v>484</v>
      </c>
    </row>
    <row r="7705" spans="1:29" x14ac:dyDescent="0.45">
      <c r="A7705" t="s">
        <v>11</v>
      </c>
      <c r="B7705" t="s">
        <v>36</v>
      </c>
      <c r="C7705" t="s">
        <v>12</v>
      </c>
      <c r="D7705" t="s">
        <v>27</v>
      </c>
      <c r="E7705">
        <v>3</v>
      </c>
      <c r="F7705" t="s">
        <v>33</v>
      </c>
      <c r="G7705">
        <v>13</v>
      </c>
      <c r="H7705">
        <v>11</v>
      </c>
      <c r="I7705">
        <v>2021</v>
      </c>
      <c r="K7705">
        <v>4</v>
      </c>
      <c r="L7705">
        <v>2772</v>
      </c>
      <c r="M7705">
        <v>3412</v>
      </c>
      <c r="N7705">
        <v>48155.5</v>
      </c>
      <c r="O7705" t="s">
        <v>477</v>
      </c>
      <c r="P7705" t="s">
        <v>538</v>
      </c>
      <c r="Q7705" t="s">
        <v>538</v>
      </c>
      <c r="R7705" t="s">
        <v>228</v>
      </c>
      <c r="U7705">
        <v>0</v>
      </c>
      <c r="V7705" t="s">
        <v>374</v>
      </c>
      <c r="W7705" t="s">
        <v>378</v>
      </c>
      <c r="X7705" t="s">
        <v>539</v>
      </c>
      <c r="Y7705" t="s">
        <v>540</v>
      </c>
      <c r="Z7705" t="s">
        <v>541</v>
      </c>
      <c r="AA7705" t="s">
        <v>542</v>
      </c>
      <c r="AB7705" t="s">
        <v>538</v>
      </c>
      <c r="AC7705" t="s">
        <v>484</v>
      </c>
    </row>
    <row r="7706" spans="1:29" x14ac:dyDescent="0.45">
      <c r="A7706" t="s">
        <v>11</v>
      </c>
      <c r="B7706" t="s">
        <v>37</v>
      </c>
      <c r="C7706" t="s">
        <v>12</v>
      </c>
      <c r="D7706" t="s">
        <v>13</v>
      </c>
      <c r="E7706">
        <v>1</v>
      </c>
      <c r="F7706" t="s">
        <v>38</v>
      </c>
      <c r="G7706">
        <v>14</v>
      </c>
      <c r="H7706">
        <v>1</v>
      </c>
      <c r="I7706">
        <v>2022</v>
      </c>
      <c r="J7706" t="s">
        <v>180</v>
      </c>
      <c r="K7706">
        <v>8</v>
      </c>
      <c r="L7706">
        <v>5545</v>
      </c>
      <c r="M7706">
        <v>1038</v>
      </c>
      <c r="N7706">
        <v>9660.5</v>
      </c>
      <c r="O7706" t="s">
        <v>477</v>
      </c>
      <c r="P7706" t="s">
        <v>538</v>
      </c>
      <c r="Q7706" t="s">
        <v>538</v>
      </c>
      <c r="R7706" t="s">
        <v>228</v>
      </c>
      <c r="U7706">
        <v>0</v>
      </c>
      <c r="V7706" t="s">
        <v>374</v>
      </c>
      <c r="W7706" t="s">
        <v>378</v>
      </c>
      <c r="X7706" t="s">
        <v>539</v>
      </c>
      <c r="Y7706" t="s">
        <v>540</v>
      </c>
      <c r="Z7706" t="s">
        <v>541</v>
      </c>
      <c r="AA7706" t="s">
        <v>542</v>
      </c>
      <c r="AB7706" t="s">
        <v>538</v>
      </c>
      <c r="AC7706" t="s">
        <v>484</v>
      </c>
    </row>
    <row r="7707" spans="1:29" x14ac:dyDescent="0.45">
      <c r="A7707" t="s">
        <v>11</v>
      </c>
      <c r="B7707" t="s">
        <v>39</v>
      </c>
      <c r="C7707" t="s">
        <v>35</v>
      </c>
      <c r="D7707" t="s">
        <v>25</v>
      </c>
      <c r="E7707">
        <v>2</v>
      </c>
      <c r="F7707" t="s">
        <v>38</v>
      </c>
      <c r="G7707">
        <v>14</v>
      </c>
      <c r="H7707">
        <v>1</v>
      </c>
      <c r="I7707">
        <v>2022</v>
      </c>
      <c r="K7707">
        <v>8</v>
      </c>
      <c r="L7707">
        <v>3697</v>
      </c>
      <c r="M7707">
        <v>1241</v>
      </c>
      <c r="N7707">
        <v>9564.5</v>
      </c>
      <c r="O7707" t="s">
        <v>477</v>
      </c>
      <c r="P7707" t="s">
        <v>538</v>
      </c>
      <c r="Q7707" t="s">
        <v>538</v>
      </c>
      <c r="R7707" t="s">
        <v>228</v>
      </c>
      <c r="U7707">
        <v>0</v>
      </c>
      <c r="V7707" t="s">
        <v>374</v>
      </c>
      <c r="W7707" t="s">
        <v>378</v>
      </c>
      <c r="X7707" t="s">
        <v>539</v>
      </c>
      <c r="Y7707" t="s">
        <v>540</v>
      </c>
      <c r="Z7707" t="s">
        <v>541</v>
      </c>
      <c r="AA7707" t="s">
        <v>542</v>
      </c>
      <c r="AB7707" t="s">
        <v>538</v>
      </c>
      <c r="AC7707" t="s">
        <v>484</v>
      </c>
    </row>
    <row r="7708" spans="1:29" x14ac:dyDescent="0.45">
      <c r="A7708" t="s">
        <v>11</v>
      </c>
      <c r="B7708" t="s">
        <v>40</v>
      </c>
      <c r="C7708" t="s">
        <v>12</v>
      </c>
      <c r="D7708" t="s">
        <v>27</v>
      </c>
      <c r="E7708">
        <v>3</v>
      </c>
      <c r="F7708" t="s">
        <v>38</v>
      </c>
      <c r="G7708">
        <v>14</v>
      </c>
      <c r="H7708">
        <v>1</v>
      </c>
      <c r="I7708">
        <v>2022</v>
      </c>
      <c r="K7708">
        <v>8</v>
      </c>
      <c r="L7708">
        <v>3466</v>
      </c>
      <c r="M7708">
        <v>2568</v>
      </c>
      <c r="N7708">
        <v>9612.5</v>
      </c>
      <c r="O7708" t="s">
        <v>477</v>
      </c>
      <c r="P7708" t="s">
        <v>538</v>
      </c>
      <c r="Q7708" t="s">
        <v>538</v>
      </c>
      <c r="R7708" t="s">
        <v>228</v>
      </c>
      <c r="U7708">
        <v>0</v>
      </c>
      <c r="V7708" t="s">
        <v>374</v>
      </c>
      <c r="W7708" t="s">
        <v>378</v>
      </c>
      <c r="X7708" t="s">
        <v>539</v>
      </c>
      <c r="Y7708" t="s">
        <v>540</v>
      </c>
      <c r="Z7708" t="s">
        <v>541</v>
      </c>
      <c r="AA7708" t="s">
        <v>542</v>
      </c>
      <c r="AB7708" t="s">
        <v>538</v>
      </c>
      <c r="AC7708" t="s">
        <v>484</v>
      </c>
    </row>
    <row r="7709" spans="1:29" x14ac:dyDescent="0.45">
      <c r="A7709" t="s">
        <v>11</v>
      </c>
      <c r="B7709" t="s">
        <v>41</v>
      </c>
      <c r="C7709" t="s">
        <v>12</v>
      </c>
      <c r="D7709" t="s">
        <v>13</v>
      </c>
      <c r="E7709">
        <v>1</v>
      </c>
      <c r="F7709" t="s">
        <v>42</v>
      </c>
      <c r="G7709">
        <v>15</v>
      </c>
      <c r="H7709">
        <v>6</v>
      </c>
      <c r="I7709">
        <v>2021</v>
      </c>
      <c r="K7709">
        <v>1</v>
      </c>
      <c r="L7709">
        <v>153869</v>
      </c>
      <c r="M7709">
        <v>2075</v>
      </c>
      <c r="N7709">
        <v>34636</v>
      </c>
      <c r="O7709" t="s">
        <v>477</v>
      </c>
      <c r="P7709" t="s">
        <v>538</v>
      </c>
      <c r="Q7709" t="s">
        <v>538</v>
      </c>
      <c r="R7709" t="s">
        <v>228</v>
      </c>
      <c r="U7709">
        <v>0</v>
      </c>
      <c r="V7709" t="s">
        <v>374</v>
      </c>
      <c r="W7709" t="s">
        <v>378</v>
      </c>
      <c r="X7709" t="s">
        <v>539</v>
      </c>
      <c r="Y7709" t="s">
        <v>540</v>
      </c>
      <c r="Z7709" t="s">
        <v>541</v>
      </c>
      <c r="AA7709" t="s">
        <v>542</v>
      </c>
      <c r="AB7709" t="s">
        <v>538</v>
      </c>
      <c r="AC7709" t="s">
        <v>484</v>
      </c>
    </row>
    <row r="7710" spans="1:29" x14ac:dyDescent="0.45">
      <c r="A7710" t="s">
        <v>11</v>
      </c>
      <c r="B7710" t="s">
        <v>43</v>
      </c>
      <c r="C7710" t="s">
        <v>12</v>
      </c>
      <c r="D7710" t="s">
        <v>25</v>
      </c>
      <c r="E7710">
        <v>2</v>
      </c>
      <c r="F7710" t="s">
        <v>42</v>
      </c>
      <c r="G7710">
        <v>15</v>
      </c>
      <c r="H7710">
        <v>6</v>
      </c>
      <c r="I7710">
        <v>2021</v>
      </c>
      <c r="K7710">
        <v>1</v>
      </c>
      <c r="L7710">
        <v>234731</v>
      </c>
      <c r="M7710">
        <v>13753</v>
      </c>
      <c r="N7710">
        <v>41126.5</v>
      </c>
      <c r="O7710" t="s">
        <v>477</v>
      </c>
      <c r="P7710" t="s">
        <v>538</v>
      </c>
      <c r="Q7710" t="s">
        <v>538</v>
      </c>
      <c r="R7710" t="s">
        <v>228</v>
      </c>
      <c r="U7710">
        <v>0</v>
      </c>
      <c r="V7710" t="s">
        <v>374</v>
      </c>
      <c r="W7710" t="s">
        <v>378</v>
      </c>
      <c r="X7710" t="s">
        <v>539</v>
      </c>
      <c r="Y7710" t="s">
        <v>540</v>
      </c>
      <c r="Z7710" t="s">
        <v>541</v>
      </c>
      <c r="AA7710" t="s">
        <v>542</v>
      </c>
      <c r="AB7710" t="s">
        <v>538</v>
      </c>
      <c r="AC7710" t="s">
        <v>484</v>
      </c>
    </row>
    <row r="7711" spans="1:29" x14ac:dyDescent="0.45">
      <c r="A7711" t="s">
        <v>11</v>
      </c>
      <c r="B7711" t="s">
        <v>44</v>
      </c>
      <c r="C7711" t="s">
        <v>12</v>
      </c>
      <c r="D7711" t="s">
        <v>27</v>
      </c>
      <c r="E7711">
        <v>3</v>
      </c>
      <c r="F7711" t="s">
        <v>42</v>
      </c>
      <c r="G7711">
        <v>15</v>
      </c>
      <c r="H7711">
        <v>6</v>
      </c>
      <c r="I7711">
        <v>2021</v>
      </c>
      <c r="K7711">
        <v>1</v>
      </c>
      <c r="L7711">
        <v>143472</v>
      </c>
      <c r="M7711">
        <v>7914</v>
      </c>
      <c r="N7711">
        <v>15347</v>
      </c>
      <c r="O7711" t="s">
        <v>477</v>
      </c>
      <c r="P7711" t="s">
        <v>538</v>
      </c>
      <c r="Q7711" t="s">
        <v>538</v>
      </c>
      <c r="R7711" t="s">
        <v>228</v>
      </c>
      <c r="U7711">
        <v>0</v>
      </c>
      <c r="V7711" t="s">
        <v>374</v>
      </c>
      <c r="W7711" t="s">
        <v>378</v>
      </c>
      <c r="X7711" t="s">
        <v>539</v>
      </c>
      <c r="Y7711" t="s">
        <v>540</v>
      </c>
      <c r="Z7711" t="s">
        <v>541</v>
      </c>
      <c r="AA7711" t="s">
        <v>542</v>
      </c>
      <c r="AB7711" t="s">
        <v>538</v>
      </c>
      <c r="AC7711" t="s">
        <v>484</v>
      </c>
    </row>
    <row r="7712" spans="1:29" x14ac:dyDescent="0.45">
      <c r="A7712" t="s">
        <v>11</v>
      </c>
      <c r="B7712" t="s">
        <v>45</v>
      </c>
      <c r="C7712" t="s">
        <v>12</v>
      </c>
      <c r="D7712" t="s">
        <v>13</v>
      </c>
      <c r="E7712">
        <v>1</v>
      </c>
      <c r="F7712" t="s">
        <v>46</v>
      </c>
      <c r="G7712">
        <v>15</v>
      </c>
      <c r="H7712">
        <v>7</v>
      </c>
      <c r="I7712">
        <v>2022</v>
      </c>
      <c r="K7712">
        <v>18</v>
      </c>
      <c r="M7712">
        <v>17412</v>
      </c>
      <c r="N7712">
        <v>36823.5</v>
      </c>
      <c r="O7712" t="s">
        <v>477</v>
      </c>
      <c r="P7712" t="s">
        <v>538</v>
      </c>
      <c r="Q7712" t="s">
        <v>538</v>
      </c>
      <c r="R7712" t="s">
        <v>228</v>
      </c>
      <c r="U7712">
        <v>0</v>
      </c>
      <c r="V7712" t="s">
        <v>374</v>
      </c>
      <c r="W7712" t="s">
        <v>378</v>
      </c>
      <c r="X7712" t="s">
        <v>539</v>
      </c>
      <c r="Y7712" t="s">
        <v>540</v>
      </c>
      <c r="Z7712" t="s">
        <v>541</v>
      </c>
      <c r="AA7712" t="s">
        <v>542</v>
      </c>
      <c r="AB7712" t="s">
        <v>538</v>
      </c>
      <c r="AC7712" t="s">
        <v>484</v>
      </c>
    </row>
    <row r="7713" spans="1:29" x14ac:dyDescent="0.45">
      <c r="A7713" t="s">
        <v>11</v>
      </c>
      <c r="B7713" t="s">
        <v>47</v>
      </c>
      <c r="C7713" t="s">
        <v>12</v>
      </c>
      <c r="D7713" t="s">
        <v>25</v>
      </c>
      <c r="E7713">
        <v>2</v>
      </c>
      <c r="F7713" t="s">
        <v>46</v>
      </c>
      <c r="G7713">
        <v>15</v>
      </c>
      <c r="H7713">
        <v>7</v>
      </c>
      <c r="I7713">
        <v>2022</v>
      </c>
      <c r="K7713">
        <v>18</v>
      </c>
      <c r="M7713">
        <v>15621</v>
      </c>
      <c r="N7713">
        <v>15381.5</v>
      </c>
      <c r="O7713" t="s">
        <v>477</v>
      </c>
      <c r="P7713" t="s">
        <v>538</v>
      </c>
      <c r="Q7713" t="s">
        <v>538</v>
      </c>
      <c r="R7713" t="s">
        <v>228</v>
      </c>
      <c r="U7713">
        <v>0</v>
      </c>
      <c r="V7713" t="s">
        <v>374</v>
      </c>
      <c r="W7713" t="s">
        <v>378</v>
      </c>
      <c r="X7713" t="s">
        <v>539</v>
      </c>
      <c r="Y7713" t="s">
        <v>540</v>
      </c>
      <c r="Z7713" t="s">
        <v>541</v>
      </c>
      <c r="AA7713" t="s">
        <v>542</v>
      </c>
      <c r="AB7713" t="s">
        <v>538</v>
      </c>
      <c r="AC7713" t="s">
        <v>484</v>
      </c>
    </row>
    <row r="7714" spans="1:29" x14ac:dyDescent="0.45">
      <c r="A7714" t="s">
        <v>11</v>
      </c>
      <c r="B7714" t="s">
        <v>48</v>
      </c>
      <c r="C7714" t="s">
        <v>12</v>
      </c>
      <c r="D7714" t="s">
        <v>27</v>
      </c>
      <c r="E7714">
        <v>3</v>
      </c>
      <c r="F7714" t="s">
        <v>46</v>
      </c>
      <c r="G7714">
        <v>15</v>
      </c>
      <c r="H7714">
        <v>7</v>
      </c>
      <c r="I7714">
        <v>2022</v>
      </c>
      <c r="K7714">
        <v>18</v>
      </c>
      <c r="M7714">
        <v>22346</v>
      </c>
      <c r="N7714">
        <v>31703.5</v>
      </c>
      <c r="O7714" t="s">
        <v>477</v>
      </c>
      <c r="P7714" t="s">
        <v>538</v>
      </c>
      <c r="Q7714" t="s">
        <v>538</v>
      </c>
      <c r="R7714" t="s">
        <v>228</v>
      </c>
      <c r="U7714">
        <v>0</v>
      </c>
      <c r="V7714" t="s">
        <v>374</v>
      </c>
      <c r="W7714" t="s">
        <v>378</v>
      </c>
      <c r="X7714" t="s">
        <v>539</v>
      </c>
      <c r="Y7714" t="s">
        <v>540</v>
      </c>
      <c r="Z7714" t="s">
        <v>541</v>
      </c>
      <c r="AA7714" t="s">
        <v>542</v>
      </c>
      <c r="AB7714" t="s">
        <v>538</v>
      </c>
      <c r="AC7714" t="s">
        <v>484</v>
      </c>
    </row>
    <row r="7715" spans="1:29" x14ac:dyDescent="0.45">
      <c r="A7715" t="s">
        <v>11</v>
      </c>
      <c r="B7715" t="s">
        <v>49</v>
      </c>
      <c r="C7715" t="s">
        <v>12</v>
      </c>
      <c r="D7715" t="s">
        <v>13</v>
      </c>
      <c r="E7715">
        <v>1</v>
      </c>
      <c r="F7715" t="s">
        <v>50</v>
      </c>
      <c r="G7715">
        <v>16</v>
      </c>
      <c r="H7715">
        <v>9</v>
      </c>
      <c r="I7715">
        <v>2021</v>
      </c>
      <c r="K7715">
        <v>2</v>
      </c>
      <c r="L7715">
        <v>24721</v>
      </c>
      <c r="M7715">
        <v>23875</v>
      </c>
      <c r="N7715">
        <v>16711.5</v>
      </c>
      <c r="O7715" t="s">
        <v>477</v>
      </c>
      <c r="P7715" t="s">
        <v>538</v>
      </c>
      <c r="Q7715" t="s">
        <v>538</v>
      </c>
      <c r="R7715" t="s">
        <v>228</v>
      </c>
      <c r="U7715">
        <v>0</v>
      </c>
      <c r="V7715" t="s">
        <v>374</v>
      </c>
      <c r="W7715" t="s">
        <v>378</v>
      </c>
      <c r="X7715" t="s">
        <v>539</v>
      </c>
      <c r="Y7715" t="s">
        <v>540</v>
      </c>
      <c r="Z7715" t="s">
        <v>541</v>
      </c>
      <c r="AA7715" t="s">
        <v>542</v>
      </c>
      <c r="AB7715" t="s">
        <v>538</v>
      </c>
      <c r="AC7715" t="s">
        <v>484</v>
      </c>
    </row>
    <row r="7716" spans="1:29" x14ac:dyDescent="0.45">
      <c r="A7716" t="s">
        <v>11</v>
      </c>
      <c r="B7716" t="s">
        <v>51</v>
      </c>
      <c r="C7716" t="s">
        <v>12</v>
      </c>
      <c r="D7716" t="s">
        <v>25</v>
      </c>
      <c r="E7716">
        <v>2</v>
      </c>
      <c r="F7716" t="s">
        <v>50</v>
      </c>
      <c r="G7716">
        <v>16</v>
      </c>
      <c r="H7716">
        <v>9</v>
      </c>
      <c r="I7716">
        <v>2021</v>
      </c>
      <c r="K7716">
        <v>2</v>
      </c>
      <c r="L7716">
        <v>23566</v>
      </c>
      <c r="M7716">
        <v>19499</v>
      </c>
      <c r="N7716">
        <v>12941.5</v>
      </c>
      <c r="O7716" t="s">
        <v>477</v>
      </c>
      <c r="P7716" t="s">
        <v>538</v>
      </c>
      <c r="Q7716" t="s">
        <v>538</v>
      </c>
      <c r="R7716" t="s">
        <v>228</v>
      </c>
      <c r="U7716">
        <v>0</v>
      </c>
      <c r="V7716" t="s">
        <v>374</v>
      </c>
      <c r="W7716" t="s">
        <v>378</v>
      </c>
      <c r="X7716" t="s">
        <v>539</v>
      </c>
      <c r="Y7716" t="s">
        <v>540</v>
      </c>
      <c r="Z7716" t="s">
        <v>541</v>
      </c>
      <c r="AA7716" t="s">
        <v>542</v>
      </c>
      <c r="AB7716" t="s">
        <v>538</v>
      </c>
      <c r="AC7716" t="s">
        <v>484</v>
      </c>
    </row>
    <row r="7717" spans="1:29" x14ac:dyDescent="0.45">
      <c r="A7717" t="s">
        <v>11</v>
      </c>
      <c r="B7717" t="s">
        <v>52</v>
      </c>
      <c r="C7717" t="s">
        <v>12</v>
      </c>
      <c r="D7717" t="s">
        <v>27</v>
      </c>
      <c r="E7717">
        <v>3</v>
      </c>
      <c r="F7717" t="s">
        <v>50</v>
      </c>
      <c r="G7717">
        <v>16</v>
      </c>
      <c r="H7717">
        <v>9</v>
      </c>
      <c r="I7717">
        <v>2021</v>
      </c>
      <c r="K7717">
        <v>2</v>
      </c>
      <c r="L7717">
        <v>24490</v>
      </c>
      <c r="M7717">
        <v>16679</v>
      </c>
      <c r="N7717">
        <v>6499</v>
      </c>
      <c r="O7717" t="s">
        <v>477</v>
      </c>
      <c r="P7717" t="s">
        <v>538</v>
      </c>
      <c r="Q7717" t="s">
        <v>538</v>
      </c>
      <c r="R7717" t="s">
        <v>228</v>
      </c>
      <c r="U7717">
        <v>0</v>
      </c>
      <c r="V7717" t="s">
        <v>374</v>
      </c>
      <c r="W7717" t="s">
        <v>378</v>
      </c>
      <c r="X7717" t="s">
        <v>539</v>
      </c>
      <c r="Y7717" t="s">
        <v>540</v>
      </c>
      <c r="Z7717" t="s">
        <v>541</v>
      </c>
      <c r="AA7717" t="s">
        <v>542</v>
      </c>
      <c r="AB7717" t="s">
        <v>538</v>
      </c>
      <c r="AC7717" t="s">
        <v>484</v>
      </c>
    </row>
    <row r="7718" spans="1:29" x14ac:dyDescent="0.45">
      <c r="A7718" t="s">
        <v>11</v>
      </c>
      <c r="B7718" t="s">
        <v>53</v>
      </c>
      <c r="C7718" t="s">
        <v>12</v>
      </c>
      <c r="D7718" t="s">
        <v>13</v>
      </c>
      <c r="E7718">
        <v>1</v>
      </c>
      <c r="F7718" t="s">
        <v>54</v>
      </c>
      <c r="G7718">
        <v>21</v>
      </c>
      <c r="H7718">
        <v>12</v>
      </c>
      <c r="I7718">
        <v>2021</v>
      </c>
      <c r="K7718">
        <v>7</v>
      </c>
      <c r="L7718">
        <v>1617</v>
      </c>
      <c r="M7718">
        <v>685</v>
      </c>
      <c r="N7718">
        <v>598.5</v>
      </c>
      <c r="O7718" t="s">
        <v>477</v>
      </c>
      <c r="P7718" t="s">
        <v>538</v>
      </c>
      <c r="Q7718" t="s">
        <v>538</v>
      </c>
      <c r="R7718" t="s">
        <v>228</v>
      </c>
      <c r="U7718">
        <v>0</v>
      </c>
      <c r="V7718" t="s">
        <v>374</v>
      </c>
      <c r="W7718" t="s">
        <v>378</v>
      </c>
      <c r="X7718" t="s">
        <v>539</v>
      </c>
      <c r="Y7718" t="s">
        <v>540</v>
      </c>
      <c r="Z7718" t="s">
        <v>541</v>
      </c>
      <c r="AA7718" t="s">
        <v>542</v>
      </c>
      <c r="AB7718" t="s">
        <v>538</v>
      </c>
      <c r="AC7718" t="s">
        <v>484</v>
      </c>
    </row>
    <row r="7719" spans="1:29" x14ac:dyDescent="0.45">
      <c r="A7719" t="s">
        <v>11</v>
      </c>
      <c r="B7719" t="s">
        <v>55</v>
      </c>
      <c r="C7719" t="s">
        <v>12</v>
      </c>
      <c r="D7719" t="s">
        <v>25</v>
      </c>
      <c r="E7719">
        <v>2</v>
      </c>
      <c r="F7719" t="s">
        <v>54</v>
      </c>
      <c r="G7719">
        <v>21</v>
      </c>
      <c r="H7719">
        <v>12</v>
      </c>
      <c r="I7719">
        <v>2021</v>
      </c>
      <c r="K7719">
        <v>7</v>
      </c>
      <c r="L7719">
        <v>3466</v>
      </c>
      <c r="M7719">
        <v>766</v>
      </c>
      <c r="N7719">
        <v>624</v>
      </c>
      <c r="O7719" t="s">
        <v>477</v>
      </c>
      <c r="P7719" t="s">
        <v>538</v>
      </c>
      <c r="Q7719" t="s">
        <v>538</v>
      </c>
      <c r="R7719" t="s">
        <v>228</v>
      </c>
      <c r="U7719">
        <v>0</v>
      </c>
      <c r="V7719" t="s">
        <v>374</v>
      </c>
      <c r="W7719" t="s">
        <v>378</v>
      </c>
      <c r="X7719" t="s">
        <v>539</v>
      </c>
      <c r="Y7719" t="s">
        <v>540</v>
      </c>
      <c r="Z7719" t="s">
        <v>541</v>
      </c>
      <c r="AA7719" t="s">
        <v>542</v>
      </c>
      <c r="AB7719" t="s">
        <v>538</v>
      </c>
      <c r="AC7719" t="s">
        <v>484</v>
      </c>
    </row>
    <row r="7720" spans="1:29" x14ac:dyDescent="0.45">
      <c r="A7720" t="s">
        <v>11</v>
      </c>
      <c r="B7720" t="s">
        <v>56</v>
      </c>
      <c r="C7720" t="s">
        <v>12</v>
      </c>
      <c r="D7720" t="s">
        <v>27</v>
      </c>
      <c r="E7720">
        <v>3</v>
      </c>
      <c r="F7720" t="s">
        <v>54</v>
      </c>
      <c r="G7720">
        <v>21</v>
      </c>
      <c r="H7720">
        <v>12</v>
      </c>
      <c r="I7720">
        <v>2021</v>
      </c>
      <c r="K7720">
        <v>7</v>
      </c>
      <c r="L7720">
        <v>2079</v>
      </c>
      <c r="M7720">
        <v>369</v>
      </c>
      <c r="N7720">
        <v>7662.5</v>
      </c>
      <c r="O7720" t="s">
        <v>477</v>
      </c>
      <c r="P7720" t="s">
        <v>538</v>
      </c>
      <c r="Q7720" t="s">
        <v>538</v>
      </c>
      <c r="R7720" t="s">
        <v>228</v>
      </c>
      <c r="U7720">
        <v>0</v>
      </c>
      <c r="V7720" t="s">
        <v>374</v>
      </c>
      <c r="W7720" t="s">
        <v>378</v>
      </c>
      <c r="X7720" t="s">
        <v>539</v>
      </c>
      <c r="Y7720" t="s">
        <v>540</v>
      </c>
      <c r="Z7720" t="s">
        <v>541</v>
      </c>
      <c r="AA7720" t="s">
        <v>542</v>
      </c>
      <c r="AB7720" t="s">
        <v>538</v>
      </c>
      <c r="AC7720" t="s">
        <v>484</v>
      </c>
    </row>
    <row r="7721" spans="1:29" x14ac:dyDescent="0.45">
      <c r="A7721" t="s">
        <v>11</v>
      </c>
      <c r="B7721" t="s">
        <v>57</v>
      </c>
      <c r="C7721" t="s">
        <v>12</v>
      </c>
      <c r="D7721" t="s">
        <v>13</v>
      </c>
      <c r="E7721">
        <v>1</v>
      </c>
      <c r="F7721" t="s">
        <v>58</v>
      </c>
      <c r="G7721">
        <v>21</v>
      </c>
      <c r="H7721">
        <v>3</v>
      </c>
      <c r="I7721">
        <v>2022</v>
      </c>
      <c r="J7721" t="s">
        <v>181</v>
      </c>
      <c r="K7721">
        <v>13</v>
      </c>
      <c r="L7721">
        <v>1797448</v>
      </c>
      <c r="M7721">
        <v>2659</v>
      </c>
      <c r="N7721">
        <v>1093</v>
      </c>
      <c r="O7721" t="s">
        <v>477</v>
      </c>
      <c r="P7721" t="s">
        <v>538</v>
      </c>
      <c r="Q7721" t="s">
        <v>538</v>
      </c>
      <c r="R7721" t="s">
        <v>228</v>
      </c>
      <c r="U7721">
        <v>0</v>
      </c>
      <c r="V7721" t="s">
        <v>374</v>
      </c>
      <c r="W7721" t="s">
        <v>378</v>
      </c>
      <c r="X7721" t="s">
        <v>539</v>
      </c>
      <c r="Y7721" t="s">
        <v>540</v>
      </c>
      <c r="Z7721" t="s">
        <v>541</v>
      </c>
      <c r="AA7721" t="s">
        <v>542</v>
      </c>
      <c r="AB7721" t="s">
        <v>538</v>
      </c>
      <c r="AC7721" t="s">
        <v>484</v>
      </c>
    </row>
    <row r="7722" spans="1:29" x14ac:dyDescent="0.45">
      <c r="A7722" t="s">
        <v>11</v>
      </c>
      <c r="B7722" t="s">
        <v>59</v>
      </c>
      <c r="C7722" t="s">
        <v>12</v>
      </c>
      <c r="D7722" t="s">
        <v>25</v>
      </c>
      <c r="E7722">
        <v>2</v>
      </c>
      <c r="F7722" t="s">
        <v>58</v>
      </c>
      <c r="G7722">
        <v>21</v>
      </c>
      <c r="H7722">
        <v>3</v>
      </c>
      <c r="I7722">
        <v>2022</v>
      </c>
      <c r="J7722" t="s">
        <v>182</v>
      </c>
      <c r="K7722">
        <v>13</v>
      </c>
      <c r="L7722">
        <v>1409772</v>
      </c>
      <c r="M7722">
        <v>6065</v>
      </c>
      <c r="N7722">
        <v>2658</v>
      </c>
      <c r="O7722" t="s">
        <v>477</v>
      </c>
      <c r="P7722" t="s">
        <v>538</v>
      </c>
      <c r="Q7722" t="s">
        <v>538</v>
      </c>
      <c r="R7722" t="s">
        <v>228</v>
      </c>
      <c r="U7722">
        <v>0</v>
      </c>
      <c r="V7722" t="s">
        <v>374</v>
      </c>
      <c r="W7722" t="s">
        <v>378</v>
      </c>
      <c r="X7722" t="s">
        <v>539</v>
      </c>
      <c r="Y7722" t="s">
        <v>540</v>
      </c>
      <c r="Z7722" t="s">
        <v>541</v>
      </c>
      <c r="AA7722" t="s">
        <v>542</v>
      </c>
      <c r="AB7722" t="s">
        <v>538</v>
      </c>
      <c r="AC7722" t="s">
        <v>484</v>
      </c>
    </row>
    <row r="7723" spans="1:29" x14ac:dyDescent="0.45">
      <c r="A7723" t="s">
        <v>11</v>
      </c>
      <c r="B7723" t="s">
        <v>60</v>
      </c>
      <c r="C7723" t="s">
        <v>12</v>
      </c>
      <c r="D7723" t="s">
        <v>27</v>
      </c>
      <c r="E7723">
        <v>3</v>
      </c>
      <c r="F7723" t="s">
        <v>58</v>
      </c>
      <c r="G7723">
        <v>21</v>
      </c>
      <c r="H7723">
        <v>3</v>
      </c>
      <c r="I7723">
        <v>2022</v>
      </c>
      <c r="J7723" t="s">
        <v>183</v>
      </c>
      <c r="K7723">
        <v>13</v>
      </c>
      <c r="L7723">
        <v>1739690</v>
      </c>
      <c r="M7723">
        <v>5050</v>
      </c>
      <c r="N7723">
        <v>2908.5</v>
      </c>
      <c r="O7723" t="s">
        <v>477</v>
      </c>
      <c r="P7723" t="s">
        <v>538</v>
      </c>
      <c r="Q7723" t="s">
        <v>538</v>
      </c>
      <c r="R7723" t="s">
        <v>228</v>
      </c>
      <c r="U7723">
        <v>0</v>
      </c>
      <c r="V7723" t="s">
        <v>374</v>
      </c>
      <c r="W7723" t="s">
        <v>378</v>
      </c>
      <c r="X7723" t="s">
        <v>539</v>
      </c>
      <c r="Y7723" t="s">
        <v>540</v>
      </c>
      <c r="Z7723" t="s">
        <v>541</v>
      </c>
      <c r="AA7723" t="s">
        <v>542</v>
      </c>
      <c r="AB7723" t="s">
        <v>538</v>
      </c>
      <c r="AC7723" t="s">
        <v>484</v>
      </c>
    </row>
    <row r="7724" spans="1:29" x14ac:dyDescent="0.45">
      <c r="A7724" t="s">
        <v>11</v>
      </c>
      <c r="B7724" t="s">
        <v>61</v>
      </c>
      <c r="C7724" t="s">
        <v>12</v>
      </c>
      <c r="D7724" t="s">
        <v>13</v>
      </c>
      <c r="E7724">
        <v>1</v>
      </c>
      <c r="F7724" t="s">
        <v>62</v>
      </c>
      <c r="G7724">
        <v>22</v>
      </c>
      <c r="H7724">
        <v>5</v>
      </c>
      <c r="I7724">
        <v>2022</v>
      </c>
      <c r="K7724">
        <v>16</v>
      </c>
      <c r="M7724">
        <v>18066</v>
      </c>
      <c r="N7724">
        <v>5717</v>
      </c>
      <c r="O7724" t="s">
        <v>477</v>
      </c>
      <c r="P7724" t="s">
        <v>538</v>
      </c>
      <c r="Q7724" t="s">
        <v>538</v>
      </c>
      <c r="R7724" t="s">
        <v>228</v>
      </c>
      <c r="U7724">
        <v>0</v>
      </c>
      <c r="V7724" t="s">
        <v>374</v>
      </c>
      <c r="W7724" t="s">
        <v>378</v>
      </c>
      <c r="X7724" t="s">
        <v>539</v>
      </c>
      <c r="Y7724" t="s">
        <v>540</v>
      </c>
      <c r="Z7724" t="s">
        <v>541</v>
      </c>
      <c r="AA7724" t="s">
        <v>542</v>
      </c>
      <c r="AB7724" t="s">
        <v>538</v>
      </c>
      <c r="AC7724" t="s">
        <v>484</v>
      </c>
    </row>
    <row r="7725" spans="1:29" x14ac:dyDescent="0.45">
      <c r="A7725" t="s">
        <v>11</v>
      </c>
      <c r="B7725" t="s">
        <v>63</v>
      </c>
      <c r="C7725" t="s">
        <v>12</v>
      </c>
      <c r="D7725" t="s">
        <v>25</v>
      </c>
      <c r="E7725">
        <v>2</v>
      </c>
      <c r="F7725" t="s">
        <v>62</v>
      </c>
      <c r="G7725">
        <v>22</v>
      </c>
      <c r="H7725">
        <v>5</v>
      </c>
      <c r="I7725">
        <v>2022</v>
      </c>
      <c r="K7725">
        <v>16</v>
      </c>
      <c r="M7725">
        <v>16045</v>
      </c>
      <c r="N7725">
        <v>46114.5</v>
      </c>
      <c r="O7725" t="s">
        <v>477</v>
      </c>
      <c r="P7725" t="s">
        <v>538</v>
      </c>
      <c r="Q7725" t="s">
        <v>538</v>
      </c>
      <c r="R7725" t="s">
        <v>228</v>
      </c>
      <c r="U7725">
        <v>0</v>
      </c>
      <c r="V7725" t="s">
        <v>374</v>
      </c>
      <c r="W7725" t="s">
        <v>378</v>
      </c>
      <c r="X7725" t="s">
        <v>539</v>
      </c>
      <c r="Y7725" t="s">
        <v>540</v>
      </c>
      <c r="Z7725" t="s">
        <v>541</v>
      </c>
      <c r="AA7725" t="s">
        <v>542</v>
      </c>
      <c r="AB7725" t="s">
        <v>538</v>
      </c>
      <c r="AC7725" t="s">
        <v>484</v>
      </c>
    </row>
    <row r="7726" spans="1:29" x14ac:dyDescent="0.45">
      <c r="A7726" t="s">
        <v>11</v>
      </c>
      <c r="B7726" t="s">
        <v>64</v>
      </c>
      <c r="C7726" t="s">
        <v>12</v>
      </c>
      <c r="D7726" t="s">
        <v>27</v>
      </c>
      <c r="E7726">
        <v>3</v>
      </c>
      <c r="F7726" t="s">
        <v>62</v>
      </c>
      <c r="G7726">
        <v>22</v>
      </c>
      <c r="H7726">
        <v>5</v>
      </c>
      <c r="I7726">
        <v>2022</v>
      </c>
      <c r="K7726">
        <v>16</v>
      </c>
      <c r="M7726">
        <v>21498</v>
      </c>
      <c r="N7726">
        <v>3883.5</v>
      </c>
      <c r="O7726" t="s">
        <v>477</v>
      </c>
      <c r="P7726" t="s">
        <v>538</v>
      </c>
      <c r="Q7726" t="s">
        <v>538</v>
      </c>
      <c r="R7726" t="s">
        <v>228</v>
      </c>
      <c r="U7726">
        <v>0</v>
      </c>
      <c r="V7726" t="s">
        <v>374</v>
      </c>
      <c r="W7726" t="s">
        <v>378</v>
      </c>
      <c r="X7726" t="s">
        <v>539</v>
      </c>
      <c r="Y7726" t="s">
        <v>540</v>
      </c>
      <c r="Z7726" t="s">
        <v>541</v>
      </c>
      <c r="AA7726" t="s">
        <v>542</v>
      </c>
      <c r="AB7726" t="s">
        <v>538</v>
      </c>
      <c r="AC7726" t="s">
        <v>484</v>
      </c>
    </row>
    <row r="7727" spans="1:29" x14ac:dyDescent="0.45">
      <c r="A7727" t="s">
        <v>11</v>
      </c>
      <c r="B7727" t="s">
        <v>65</v>
      </c>
      <c r="C7727" t="s">
        <v>12</v>
      </c>
      <c r="D7727" t="s">
        <v>13</v>
      </c>
      <c r="E7727">
        <v>1</v>
      </c>
      <c r="F7727" t="s">
        <v>66</v>
      </c>
      <c r="G7727">
        <v>25</v>
      </c>
      <c r="H7727">
        <v>2</v>
      </c>
      <c r="I7727">
        <v>2022</v>
      </c>
      <c r="J7727" t="s">
        <v>184</v>
      </c>
      <c r="K7727">
        <v>10</v>
      </c>
      <c r="L7727">
        <v>13631</v>
      </c>
      <c r="M7727">
        <v>689</v>
      </c>
      <c r="N7727">
        <v>7907</v>
      </c>
      <c r="O7727" t="s">
        <v>477</v>
      </c>
      <c r="P7727" t="s">
        <v>538</v>
      </c>
      <c r="Q7727" t="s">
        <v>538</v>
      </c>
      <c r="R7727" t="s">
        <v>228</v>
      </c>
      <c r="U7727">
        <v>0</v>
      </c>
      <c r="V7727" t="s">
        <v>374</v>
      </c>
      <c r="W7727" t="s">
        <v>378</v>
      </c>
      <c r="X7727" t="s">
        <v>539</v>
      </c>
      <c r="Y7727" t="s">
        <v>540</v>
      </c>
      <c r="Z7727" t="s">
        <v>541</v>
      </c>
      <c r="AA7727" t="s">
        <v>542</v>
      </c>
      <c r="AB7727" t="s">
        <v>538</v>
      </c>
      <c r="AC7727" t="s">
        <v>484</v>
      </c>
    </row>
    <row r="7728" spans="1:29" x14ac:dyDescent="0.45">
      <c r="A7728" t="s">
        <v>11</v>
      </c>
      <c r="B7728" t="s">
        <v>67</v>
      </c>
      <c r="C7728" t="s">
        <v>12</v>
      </c>
      <c r="D7728" t="s">
        <v>25</v>
      </c>
      <c r="E7728">
        <v>2</v>
      </c>
      <c r="F7728" t="s">
        <v>66</v>
      </c>
      <c r="G7728">
        <v>25</v>
      </c>
      <c r="H7728">
        <v>2</v>
      </c>
      <c r="I7728">
        <v>2022</v>
      </c>
      <c r="K7728">
        <v>10</v>
      </c>
      <c r="L7728">
        <v>17328</v>
      </c>
      <c r="M7728">
        <v>993</v>
      </c>
      <c r="N7728">
        <v>12847.5</v>
      </c>
      <c r="O7728" t="s">
        <v>477</v>
      </c>
      <c r="P7728" t="s">
        <v>538</v>
      </c>
      <c r="Q7728" t="s">
        <v>538</v>
      </c>
      <c r="R7728" t="s">
        <v>228</v>
      </c>
      <c r="U7728">
        <v>0</v>
      </c>
      <c r="V7728" t="s">
        <v>374</v>
      </c>
      <c r="W7728" t="s">
        <v>378</v>
      </c>
      <c r="X7728" t="s">
        <v>539</v>
      </c>
      <c r="Y7728" t="s">
        <v>540</v>
      </c>
      <c r="Z7728" t="s">
        <v>541</v>
      </c>
      <c r="AA7728" t="s">
        <v>542</v>
      </c>
      <c r="AB7728" t="s">
        <v>538</v>
      </c>
      <c r="AC7728" t="s">
        <v>484</v>
      </c>
    </row>
    <row r="7729" spans="1:29" x14ac:dyDescent="0.45">
      <c r="A7729" t="s">
        <v>11</v>
      </c>
      <c r="B7729" t="s">
        <v>68</v>
      </c>
      <c r="C7729" t="s">
        <v>12</v>
      </c>
      <c r="D7729" t="s">
        <v>27</v>
      </c>
      <c r="E7729">
        <v>3</v>
      </c>
      <c r="F7729" t="s">
        <v>66</v>
      </c>
      <c r="G7729">
        <v>25</v>
      </c>
      <c r="H7729">
        <v>2</v>
      </c>
      <c r="I7729">
        <v>2022</v>
      </c>
      <c r="K7729">
        <v>10</v>
      </c>
      <c r="L7729">
        <v>8548</v>
      </c>
      <c r="M7729">
        <v>855</v>
      </c>
      <c r="N7729">
        <v>6863.5</v>
      </c>
      <c r="O7729" t="s">
        <v>477</v>
      </c>
      <c r="P7729" t="s">
        <v>538</v>
      </c>
      <c r="Q7729" t="s">
        <v>538</v>
      </c>
      <c r="R7729" t="s">
        <v>228</v>
      </c>
      <c r="U7729">
        <v>0</v>
      </c>
      <c r="V7729" t="s">
        <v>374</v>
      </c>
      <c r="W7729" t="s">
        <v>378</v>
      </c>
      <c r="X7729" t="s">
        <v>539</v>
      </c>
      <c r="Y7729" t="s">
        <v>540</v>
      </c>
      <c r="Z7729" t="s">
        <v>541</v>
      </c>
      <c r="AA7729" t="s">
        <v>542</v>
      </c>
      <c r="AB7729" t="s">
        <v>538</v>
      </c>
      <c r="AC7729" t="s">
        <v>484</v>
      </c>
    </row>
    <row r="7730" spans="1:29" x14ac:dyDescent="0.45">
      <c r="A7730" t="s">
        <v>11</v>
      </c>
      <c r="B7730" t="s">
        <v>69</v>
      </c>
      <c r="C7730" t="s">
        <v>12</v>
      </c>
      <c r="D7730" t="s">
        <v>13</v>
      </c>
      <c r="E7730">
        <v>1</v>
      </c>
      <c r="F7730" t="s">
        <v>70</v>
      </c>
      <c r="G7730">
        <v>29</v>
      </c>
      <c r="H7730">
        <v>11</v>
      </c>
      <c r="I7730">
        <v>2021</v>
      </c>
      <c r="K7730">
        <v>5</v>
      </c>
      <c r="L7730">
        <v>1155</v>
      </c>
      <c r="M7730">
        <v>519</v>
      </c>
      <c r="N7730">
        <v>10058.75</v>
      </c>
      <c r="O7730" t="s">
        <v>477</v>
      </c>
      <c r="P7730" t="s">
        <v>538</v>
      </c>
      <c r="Q7730" t="s">
        <v>538</v>
      </c>
      <c r="R7730" t="s">
        <v>228</v>
      </c>
      <c r="U7730">
        <v>4.7222567E-2</v>
      </c>
      <c r="V7730" t="s">
        <v>374</v>
      </c>
      <c r="W7730" t="s">
        <v>378</v>
      </c>
      <c r="X7730" t="s">
        <v>539</v>
      </c>
      <c r="Y7730" t="s">
        <v>540</v>
      </c>
      <c r="Z7730" t="s">
        <v>541</v>
      </c>
      <c r="AA7730" t="s">
        <v>542</v>
      </c>
      <c r="AB7730" t="s">
        <v>538</v>
      </c>
      <c r="AC7730" t="s">
        <v>484</v>
      </c>
    </row>
    <row r="7731" spans="1:29" x14ac:dyDescent="0.45">
      <c r="A7731" t="s">
        <v>11</v>
      </c>
      <c r="B7731" t="s">
        <v>71</v>
      </c>
      <c r="C7731" t="s">
        <v>12</v>
      </c>
      <c r="D7731" t="s">
        <v>25</v>
      </c>
      <c r="E7731">
        <v>2</v>
      </c>
      <c r="F7731" t="s">
        <v>70</v>
      </c>
      <c r="G7731">
        <v>29</v>
      </c>
      <c r="H7731">
        <v>11</v>
      </c>
      <c r="I7731">
        <v>2021</v>
      </c>
      <c r="K7731">
        <v>5</v>
      </c>
      <c r="L7731">
        <v>3697</v>
      </c>
      <c r="M7731">
        <v>678</v>
      </c>
      <c r="N7731">
        <v>4580</v>
      </c>
      <c r="O7731" t="s">
        <v>477</v>
      </c>
      <c r="P7731" t="s">
        <v>538</v>
      </c>
      <c r="Q7731" t="s">
        <v>538</v>
      </c>
      <c r="R7731" t="s">
        <v>228</v>
      </c>
      <c r="U7731">
        <v>0.207423581</v>
      </c>
      <c r="V7731" t="s">
        <v>374</v>
      </c>
      <c r="W7731" t="s">
        <v>378</v>
      </c>
      <c r="X7731" t="s">
        <v>539</v>
      </c>
      <c r="Y7731" t="s">
        <v>540</v>
      </c>
      <c r="Z7731" t="s">
        <v>541</v>
      </c>
      <c r="AA7731" t="s">
        <v>542</v>
      </c>
      <c r="AB7731" t="s">
        <v>538</v>
      </c>
      <c r="AC7731" t="s">
        <v>484</v>
      </c>
    </row>
    <row r="7732" spans="1:29" x14ac:dyDescent="0.45">
      <c r="A7732" t="s">
        <v>11</v>
      </c>
      <c r="B7732" t="s">
        <v>72</v>
      </c>
      <c r="C7732" t="s">
        <v>12</v>
      </c>
      <c r="D7732" t="s">
        <v>27</v>
      </c>
      <c r="E7732">
        <v>3</v>
      </c>
      <c r="F7732" t="s">
        <v>70</v>
      </c>
      <c r="G7732">
        <v>29</v>
      </c>
      <c r="H7732">
        <v>11</v>
      </c>
      <c r="I7732">
        <v>2021</v>
      </c>
      <c r="K7732">
        <v>5</v>
      </c>
      <c r="L7732">
        <v>2541</v>
      </c>
      <c r="M7732">
        <v>836</v>
      </c>
      <c r="N7732">
        <v>15537.5</v>
      </c>
      <c r="O7732" t="s">
        <v>477</v>
      </c>
      <c r="P7732" t="s">
        <v>538</v>
      </c>
      <c r="Q7732" t="s">
        <v>538</v>
      </c>
      <c r="R7732" t="s">
        <v>228</v>
      </c>
      <c r="U7732">
        <v>0</v>
      </c>
      <c r="V7732" t="s">
        <v>374</v>
      </c>
      <c r="W7732" t="s">
        <v>378</v>
      </c>
      <c r="X7732" t="s">
        <v>539</v>
      </c>
      <c r="Y7732" t="s">
        <v>540</v>
      </c>
      <c r="Z7732" t="s">
        <v>541</v>
      </c>
      <c r="AA7732" t="s">
        <v>542</v>
      </c>
      <c r="AB7732" t="s">
        <v>538</v>
      </c>
      <c r="AC7732" t="s">
        <v>484</v>
      </c>
    </row>
    <row r="7733" spans="1:29" x14ac:dyDescent="0.45">
      <c r="A7733" t="s">
        <v>11</v>
      </c>
      <c r="B7733" t="s">
        <v>77</v>
      </c>
      <c r="C7733" t="s">
        <v>12</v>
      </c>
      <c r="D7733" t="s">
        <v>13</v>
      </c>
      <c r="E7733">
        <v>1</v>
      </c>
      <c r="F7733" t="s">
        <v>78</v>
      </c>
      <c r="G7733">
        <v>30</v>
      </c>
      <c r="H7733">
        <v>1</v>
      </c>
      <c r="I7733">
        <v>2022</v>
      </c>
      <c r="J7733" t="s">
        <v>185</v>
      </c>
      <c r="K7733">
        <v>9</v>
      </c>
      <c r="M7733">
        <v>206</v>
      </c>
      <c r="O7733" t="s">
        <v>477</v>
      </c>
      <c r="P7733" t="s">
        <v>538</v>
      </c>
      <c r="Q7733" t="s">
        <v>538</v>
      </c>
      <c r="R7733" t="s">
        <v>228</v>
      </c>
      <c r="V7733" t="s">
        <v>374</v>
      </c>
      <c r="W7733" t="s">
        <v>378</v>
      </c>
      <c r="X7733" t="s">
        <v>539</v>
      </c>
      <c r="Y7733" t="s">
        <v>540</v>
      </c>
      <c r="Z7733" t="s">
        <v>541</v>
      </c>
      <c r="AA7733" t="s">
        <v>542</v>
      </c>
      <c r="AB7733" t="s">
        <v>538</v>
      </c>
      <c r="AC7733" t="s">
        <v>484</v>
      </c>
    </row>
    <row r="7734" spans="1:29" x14ac:dyDescent="0.45">
      <c r="A7734" t="s">
        <v>11</v>
      </c>
      <c r="B7734" t="s">
        <v>79</v>
      </c>
      <c r="C7734" t="s">
        <v>12</v>
      </c>
      <c r="D7734" t="s">
        <v>25</v>
      </c>
      <c r="E7734">
        <v>2</v>
      </c>
      <c r="F7734" t="s">
        <v>78</v>
      </c>
      <c r="G7734">
        <v>30</v>
      </c>
      <c r="H7734">
        <v>1</v>
      </c>
      <c r="I7734">
        <v>2022</v>
      </c>
      <c r="K7734">
        <v>9</v>
      </c>
      <c r="M7734">
        <v>825</v>
      </c>
      <c r="O7734" t="s">
        <v>477</v>
      </c>
      <c r="P7734" t="s">
        <v>538</v>
      </c>
      <c r="Q7734" t="s">
        <v>538</v>
      </c>
      <c r="R7734" t="s">
        <v>228</v>
      </c>
      <c r="V7734" t="s">
        <v>374</v>
      </c>
      <c r="W7734" t="s">
        <v>378</v>
      </c>
      <c r="X7734" t="s">
        <v>539</v>
      </c>
      <c r="Y7734" t="s">
        <v>540</v>
      </c>
      <c r="Z7734" t="s">
        <v>541</v>
      </c>
      <c r="AA7734" t="s">
        <v>542</v>
      </c>
      <c r="AB7734" t="s">
        <v>538</v>
      </c>
      <c r="AC7734" t="s">
        <v>484</v>
      </c>
    </row>
    <row r="7735" spans="1:29" x14ac:dyDescent="0.45">
      <c r="A7735" t="s">
        <v>11</v>
      </c>
      <c r="B7735" t="s">
        <v>80</v>
      </c>
      <c r="C7735" t="s">
        <v>12</v>
      </c>
      <c r="D7735" t="s">
        <v>27</v>
      </c>
      <c r="E7735">
        <v>3</v>
      </c>
      <c r="F7735" t="s">
        <v>78</v>
      </c>
      <c r="G7735">
        <v>30</v>
      </c>
      <c r="H7735">
        <v>1</v>
      </c>
      <c r="I7735">
        <v>2022</v>
      </c>
      <c r="K7735">
        <v>9</v>
      </c>
      <c r="M7735">
        <v>380</v>
      </c>
      <c r="O7735" t="s">
        <v>477</v>
      </c>
      <c r="P7735" t="s">
        <v>538</v>
      </c>
      <c r="Q7735" t="s">
        <v>538</v>
      </c>
      <c r="R7735" t="s">
        <v>228</v>
      </c>
      <c r="V7735" t="s">
        <v>374</v>
      </c>
      <c r="W7735" t="s">
        <v>378</v>
      </c>
      <c r="X7735" t="s">
        <v>539</v>
      </c>
      <c r="Y7735" t="s">
        <v>540</v>
      </c>
      <c r="Z7735" t="s">
        <v>541</v>
      </c>
      <c r="AA7735" t="s">
        <v>542</v>
      </c>
      <c r="AB7735" t="s">
        <v>538</v>
      </c>
      <c r="AC7735" t="s">
        <v>484</v>
      </c>
    </row>
    <row r="7736" spans="1:29" x14ac:dyDescent="0.45">
      <c r="A7736" t="s">
        <v>11</v>
      </c>
      <c r="B7736" t="s">
        <v>73</v>
      </c>
      <c r="C7736" t="s">
        <v>12</v>
      </c>
      <c r="D7736" t="s">
        <v>13</v>
      </c>
      <c r="E7736">
        <v>1</v>
      </c>
      <c r="F7736" t="s">
        <v>74</v>
      </c>
      <c r="G7736">
        <v>30</v>
      </c>
      <c r="H7736">
        <v>10</v>
      </c>
      <c r="I7736">
        <v>2021</v>
      </c>
      <c r="K7736">
        <v>3</v>
      </c>
      <c r="L7736">
        <v>4621</v>
      </c>
      <c r="M7736">
        <v>5131</v>
      </c>
      <c r="N7736">
        <v>491</v>
      </c>
      <c r="O7736" t="s">
        <v>477</v>
      </c>
      <c r="P7736" t="s">
        <v>538</v>
      </c>
      <c r="Q7736" t="s">
        <v>538</v>
      </c>
      <c r="R7736" t="s">
        <v>228</v>
      </c>
      <c r="U7736">
        <v>0</v>
      </c>
      <c r="V7736" t="s">
        <v>374</v>
      </c>
      <c r="W7736" t="s">
        <v>378</v>
      </c>
      <c r="X7736" t="s">
        <v>539</v>
      </c>
      <c r="Y7736" t="s">
        <v>540</v>
      </c>
      <c r="Z7736" t="s">
        <v>541</v>
      </c>
      <c r="AA7736" t="s">
        <v>542</v>
      </c>
      <c r="AB7736" t="s">
        <v>538</v>
      </c>
      <c r="AC7736" t="s">
        <v>484</v>
      </c>
    </row>
    <row r="7737" spans="1:29" x14ac:dyDescent="0.45">
      <c r="A7737" t="s">
        <v>11</v>
      </c>
      <c r="B7737" t="s">
        <v>75</v>
      </c>
      <c r="C7737" t="s">
        <v>12</v>
      </c>
      <c r="D7737" t="s">
        <v>25</v>
      </c>
      <c r="E7737">
        <v>2</v>
      </c>
      <c r="F7737" t="s">
        <v>74</v>
      </c>
      <c r="G7737">
        <v>30</v>
      </c>
      <c r="H7737">
        <v>10</v>
      </c>
      <c r="I7737">
        <v>2021</v>
      </c>
      <c r="K7737">
        <v>3</v>
      </c>
      <c r="L7737">
        <v>7855</v>
      </c>
      <c r="M7737">
        <v>3618</v>
      </c>
      <c r="N7737">
        <v>1226.5</v>
      </c>
      <c r="O7737" t="s">
        <v>477</v>
      </c>
      <c r="P7737" t="s">
        <v>538</v>
      </c>
      <c r="Q7737" t="s">
        <v>538</v>
      </c>
      <c r="R7737" t="s">
        <v>228</v>
      </c>
      <c r="U7737">
        <v>0</v>
      </c>
      <c r="V7737" t="s">
        <v>374</v>
      </c>
      <c r="W7737" t="s">
        <v>378</v>
      </c>
      <c r="X7737" t="s">
        <v>539</v>
      </c>
      <c r="Y7737" t="s">
        <v>540</v>
      </c>
      <c r="Z7737" t="s">
        <v>541</v>
      </c>
      <c r="AA7737" t="s">
        <v>542</v>
      </c>
      <c r="AB7737" t="s">
        <v>538</v>
      </c>
      <c r="AC7737" t="s">
        <v>484</v>
      </c>
    </row>
    <row r="7738" spans="1:29" x14ac:dyDescent="0.45">
      <c r="A7738" t="s">
        <v>11</v>
      </c>
      <c r="B7738" t="s">
        <v>76</v>
      </c>
      <c r="C7738" t="s">
        <v>12</v>
      </c>
      <c r="D7738" t="s">
        <v>27</v>
      </c>
      <c r="E7738">
        <v>3</v>
      </c>
      <c r="F7738" t="s">
        <v>74</v>
      </c>
      <c r="G7738">
        <v>30</v>
      </c>
      <c r="H7738">
        <v>10</v>
      </c>
      <c r="I7738">
        <v>2021</v>
      </c>
      <c r="K7738">
        <v>3</v>
      </c>
      <c r="L7738">
        <v>3234</v>
      </c>
      <c r="M7738">
        <v>3096</v>
      </c>
      <c r="N7738">
        <v>11803.5</v>
      </c>
      <c r="O7738" t="s">
        <v>477</v>
      </c>
      <c r="P7738" t="s">
        <v>538</v>
      </c>
      <c r="Q7738" t="s">
        <v>538</v>
      </c>
      <c r="R7738" t="s">
        <v>228</v>
      </c>
      <c r="U7738">
        <v>0</v>
      </c>
      <c r="V7738" t="s">
        <v>374</v>
      </c>
      <c r="W7738" t="s">
        <v>378</v>
      </c>
      <c r="X7738" t="s">
        <v>539</v>
      </c>
      <c r="Y7738" t="s">
        <v>540</v>
      </c>
      <c r="Z7738" t="s">
        <v>541</v>
      </c>
      <c r="AA7738" t="s">
        <v>542</v>
      </c>
      <c r="AB7738" t="s">
        <v>538</v>
      </c>
      <c r="AC7738" t="s">
        <v>484</v>
      </c>
    </row>
    <row r="7739" spans="1:29" x14ac:dyDescent="0.45">
      <c r="A7739" t="s">
        <v>11</v>
      </c>
      <c r="B7739" t="s">
        <v>81</v>
      </c>
      <c r="C7739" t="s">
        <v>12</v>
      </c>
      <c r="D7739" t="s">
        <v>13</v>
      </c>
      <c r="E7739">
        <v>1</v>
      </c>
      <c r="F7739" t="s">
        <v>82</v>
      </c>
      <c r="G7739">
        <v>30</v>
      </c>
      <c r="H7739">
        <v>6</v>
      </c>
      <c r="I7739">
        <v>2022</v>
      </c>
      <c r="K7739">
        <v>17</v>
      </c>
      <c r="M7739">
        <v>11797</v>
      </c>
      <c r="N7739">
        <v>60441.5</v>
      </c>
      <c r="O7739" t="s">
        <v>477</v>
      </c>
      <c r="P7739" t="s">
        <v>538</v>
      </c>
      <c r="Q7739" t="s">
        <v>538</v>
      </c>
      <c r="R7739" t="s">
        <v>228</v>
      </c>
      <c r="U7739">
        <v>0</v>
      </c>
      <c r="V7739" t="s">
        <v>374</v>
      </c>
      <c r="W7739" t="s">
        <v>378</v>
      </c>
      <c r="X7739" t="s">
        <v>539</v>
      </c>
      <c r="Y7739" t="s">
        <v>540</v>
      </c>
      <c r="Z7739" t="s">
        <v>541</v>
      </c>
      <c r="AA7739" t="s">
        <v>542</v>
      </c>
      <c r="AB7739" t="s">
        <v>538</v>
      </c>
      <c r="AC7739" t="s">
        <v>484</v>
      </c>
    </row>
    <row r="7740" spans="1:29" x14ac:dyDescent="0.45">
      <c r="A7740" t="s">
        <v>11</v>
      </c>
      <c r="B7740" t="s">
        <v>83</v>
      </c>
      <c r="C7740" t="s">
        <v>12</v>
      </c>
      <c r="D7740" t="s">
        <v>25</v>
      </c>
      <c r="E7740">
        <v>2</v>
      </c>
      <c r="F7740" t="s">
        <v>82</v>
      </c>
      <c r="G7740">
        <v>30</v>
      </c>
      <c r="H7740">
        <v>6</v>
      </c>
      <c r="I7740">
        <v>2022</v>
      </c>
      <c r="K7740">
        <v>17</v>
      </c>
      <c r="M7740">
        <v>19190</v>
      </c>
      <c r="N7740">
        <v>1495</v>
      </c>
      <c r="O7740" t="s">
        <v>477</v>
      </c>
      <c r="P7740" t="s">
        <v>538</v>
      </c>
      <c r="Q7740" t="s">
        <v>538</v>
      </c>
      <c r="R7740" t="s">
        <v>228</v>
      </c>
      <c r="U7740">
        <v>0</v>
      </c>
      <c r="V7740" t="s">
        <v>374</v>
      </c>
      <c r="W7740" t="s">
        <v>378</v>
      </c>
      <c r="X7740" t="s">
        <v>539</v>
      </c>
      <c r="Y7740" t="s">
        <v>540</v>
      </c>
      <c r="Z7740" t="s">
        <v>541</v>
      </c>
      <c r="AA7740" t="s">
        <v>542</v>
      </c>
      <c r="AB7740" t="s">
        <v>538</v>
      </c>
      <c r="AC7740" t="s">
        <v>484</v>
      </c>
    </row>
    <row r="7741" spans="1:29" x14ac:dyDescent="0.45">
      <c r="A7741" t="s">
        <v>11</v>
      </c>
      <c r="B7741" t="s">
        <v>84</v>
      </c>
      <c r="C7741" t="s">
        <v>12</v>
      </c>
      <c r="D7741" t="s">
        <v>27</v>
      </c>
      <c r="E7741">
        <v>3</v>
      </c>
      <c r="F7741" t="s">
        <v>82</v>
      </c>
      <c r="G7741">
        <v>30</v>
      </c>
      <c r="H7741">
        <v>6</v>
      </c>
      <c r="I7741">
        <v>2022</v>
      </c>
      <c r="K7741">
        <v>17</v>
      </c>
      <c r="M7741">
        <v>14882</v>
      </c>
      <c r="N7741">
        <v>21309</v>
      </c>
      <c r="O7741" t="s">
        <v>477</v>
      </c>
      <c r="P7741" t="s">
        <v>538</v>
      </c>
      <c r="Q7741" t="s">
        <v>538</v>
      </c>
      <c r="R7741" t="s">
        <v>228</v>
      </c>
      <c r="U7741">
        <v>0</v>
      </c>
      <c r="V7741" t="s">
        <v>374</v>
      </c>
      <c r="W7741" t="s">
        <v>378</v>
      </c>
      <c r="X7741" t="s">
        <v>539</v>
      </c>
      <c r="Y7741" t="s">
        <v>540</v>
      </c>
      <c r="Z7741" t="s">
        <v>541</v>
      </c>
      <c r="AA7741" t="s">
        <v>542</v>
      </c>
      <c r="AB7741" t="s">
        <v>538</v>
      </c>
      <c r="AC7741" t="s">
        <v>484</v>
      </c>
    </row>
    <row r="7742" spans="1:29" x14ac:dyDescent="0.45">
      <c r="A7742" t="s">
        <v>11</v>
      </c>
      <c r="B7742" t="s">
        <v>85</v>
      </c>
      <c r="C7742" t="s">
        <v>12</v>
      </c>
      <c r="D7742" t="s">
        <v>13</v>
      </c>
      <c r="E7742">
        <v>1</v>
      </c>
      <c r="F7742" t="s">
        <v>86</v>
      </c>
      <c r="G7742">
        <v>30</v>
      </c>
      <c r="H7742">
        <v>7</v>
      </c>
      <c r="I7742">
        <v>2022</v>
      </c>
      <c r="K7742">
        <v>19</v>
      </c>
      <c r="M7742">
        <v>6160</v>
      </c>
      <c r="N7742">
        <v>11825.5</v>
      </c>
      <c r="O7742" t="s">
        <v>477</v>
      </c>
      <c r="P7742" t="s">
        <v>538</v>
      </c>
      <c r="Q7742" t="s">
        <v>538</v>
      </c>
      <c r="R7742" t="s">
        <v>228</v>
      </c>
      <c r="U7742">
        <v>0</v>
      </c>
      <c r="V7742" t="s">
        <v>374</v>
      </c>
      <c r="W7742" t="s">
        <v>378</v>
      </c>
      <c r="X7742" t="s">
        <v>539</v>
      </c>
      <c r="Y7742" t="s">
        <v>540</v>
      </c>
      <c r="Z7742" t="s">
        <v>541</v>
      </c>
      <c r="AA7742" t="s">
        <v>542</v>
      </c>
      <c r="AB7742" t="s">
        <v>538</v>
      </c>
      <c r="AC7742" t="s">
        <v>484</v>
      </c>
    </row>
    <row r="7743" spans="1:29" x14ac:dyDescent="0.45">
      <c r="A7743" t="s">
        <v>11</v>
      </c>
      <c r="B7743" t="s">
        <v>87</v>
      </c>
      <c r="C7743" t="s">
        <v>12</v>
      </c>
      <c r="D7743" t="s">
        <v>25</v>
      </c>
      <c r="E7743">
        <v>2</v>
      </c>
      <c r="F7743" t="s">
        <v>86</v>
      </c>
      <c r="G7743">
        <v>30</v>
      </c>
      <c r="H7743">
        <v>7</v>
      </c>
      <c r="I7743">
        <v>2022</v>
      </c>
      <c r="K7743">
        <v>19</v>
      </c>
      <c r="M7743">
        <v>11883</v>
      </c>
      <c r="N7743">
        <v>22251</v>
      </c>
      <c r="O7743" t="s">
        <v>477</v>
      </c>
      <c r="P7743" t="s">
        <v>538</v>
      </c>
      <c r="Q7743" t="s">
        <v>538</v>
      </c>
      <c r="R7743" t="s">
        <v>228</v>
      </c>
      <c r="U7743">
        <v>0</v>
      </c>
      <c r="V7743" t="s">
        <v>374</v>
      </c>
      <c r="W7743" t="s">
        <v>378</v>
      </c>
      <c r="X7743" t="s">
        <v>539</v>
      </c>
      <c r="Y7743" t="s">
        <v>540</v>
      </c>
      <c r="Z7743" t="s">
        <v>541</v>
      </c>
      <c r="AA7743" t="s">
        <v>542</v>
      </c>
      <c r="AB7743" t="s">
        <v>538</v>
      </c>
      <c r="AC7743" t="s">
        <v>484</v>
      </c>
    </row>
    <row r="7744" spans="1:29" x14ac:dyDescent="0.45">
      <c r="A7744" t="s">
        <v>11</v>
      </c>
      <c r="B7744" t="s">
        <v>88</v>
      </c>
      <c r="C7744" t="s">
        <v>12</v>
      </c>
      <c r="D7744" t="s">
        <v>27</v>
      </c>
      <c r="E7744">
        <v>3</v>
      </c>
      <c r="F7744" t="s">
        <v>86</v>
      </c>
      <c r="G7744">
        <v>30</v>
      </c>
      <c r="H7744">
        <v>7</v>
      </c>
      <c r="I7744">
        <v>2022</v>
      </c>
      <c r="K7744">
        <v>19</v>
      </c>
      <c r="M7744">
        <v>5119</v>
      </c>
      <c r="N7744">
        <v>39995</v>
      </c>
      <c r="O7744" t="s">
        <v>477</v>
      </c>
      <c r="P7744" t="s">
        <v>538</v>
      </c>
      <c r="Q7744" t="s">
        <v>538</v>
      </c>
      <c r="R7744" t="s">
        <v>228</v>
      </c>
      <c r="U7744">
        <v>0</v>
      </c>
      <c r="V7744" t="s">
        <v>374</v>
      </c>
      <c r="W7744" t="s">
        <v>378</v>
      </c>
      <c r="X7744" t="s">
        <v>539</v>
      </c>
      <c r="Y7744" t="s">
        <v>540</v>
      </c>
      <c r="Z7744" t="s">
        <v>541</v>
      </c>
      <c r="AA7744" t="s">
        <v>542</v>
      </c>
      <c r="AB7744" t="s">
        <v>538</v>
      </c>
      <c r="AC7744" t="s">
        <v>484</v>
      </c>
    </row>
    <row r="7745" spans="1:29" x14ac:dyDescent="0.45">
      <c r="A7745" t="s">
        <v>11</v>
      </c>
      <c r="B7745" t="s">
        <v>89</v>
      </c>
      <c r="C7745" t="s">
        <v>12</v>
      </c>
      <c r="D7745" t="s">
        <v>13</v>
      </c>
      <c r="E7745">
        <v>1</v>
      </c>
      <c r="F7745" t="s">
        <v>90</v>
      </c>
      <c r="G7745">
        <v>7</v>
      </c>
      <c r="H7745">
        <v>5</v>
      </c>
      <c r="I7745">
        <v>2022</v>
      </c>
      <c r="J7745" t="s">
        <v>186</v>
      </c>
      <c r="K7745">
        <v>15</v>
      </c>
      <c r="M7745">
        <v>13623</v>
      </c>
      <c r="N7745">
        <v>16931.5</v>
      </c>
      <c r="O7745" t="s">
        <v>477</v>
      </c>
      <c r="P7745" t="s">
        <v>538</v>
      </c>
      <c r="Q7745" t="s">
        <v>538</v>
      </c>
      <c r="R7745" t="s">
        <v>228</v>
      </c>
      <c r="U7745">
        <v>0</v>
      </c>
      <c r="V7745" t="s">
        <v>374</v>
      </c>
      <c r="W7745" t="s">
        <v>378</v>
      </c>
      <c r="X7745" t="s">
        <v>539</v>
      </c>
      <c r="Y7745" t="s">
        <v>540</v>
      </c>
      <c r="Z7745" t="s">
        <v>541</v>
      </c>
      <c r="AA7745" t="s">
        <v>542</v>
      </c>
      <c r="AB7745" t="s">
        <v>538</v>
      </c>
      <c r="AC7745" t="s">
        <v>484</v>
      </c>
    </row>
    <row r="7746" spans="1:29" x14ac:dyDescent="0.45">
      <c r="A7746" t="s">
        <v>11</v>
      </c>
      <c r="B7746" t="s">
        <v>91</v>
      </c>
      <c r="C7746" t="s">
        <v>12</v>
      </c>
      <c r="D7746" t="s">
        <v>25</v>
      </c>
      <c r="E7746">
        <v>2</v>
      </c>
      <c r="F7746" t="s">
        <v>90</v>
      </c>
      <c r="G7746">
        <v>7</v>
      </c>
      <c r="H7746">
        <v>5</v>
      </c>
      <c r="I7746">
        <v>2022</v>
      </c>
      <c r="J7746" t="s">
        <v>187</v>
      </c>
      <c r="K7746">
        <v>15</v>
      </c>
      <c r="M7746">
        <v>15613</v>
      </c>
      <c r="N7746">
        <v>9577.5</v>
      </c>
      <c r="O7746" t="s">
        <v>477</v>
      </c>
      <c r="P7746" t="s">
        <v>538</v>
      </c>
      <c r="Q7746" t="s">
        <v>538</v>
      </c>
      <c r="R7746" t="s">
        <v>228</v>
      </c>
      <c r="U7746">
        <v>0</v>
      </c>
      <c r="V7746" t="s">
        <v>374</v>
      </c>
      <c r="W7746" t="s">
        <v>378</v>
      </c>
      <c r="X7746" t="s">
        <v>539</v>
      </c>
      <c r="Y7746" t="s">
        <v>540</v>
      </c>
      <c r="Z7746" t="s">
        <v>541</v>
      </c>
      <c r="AA7746" t="s">
        <v>542</v>
      </c>
      <c r="AB7746" t="s">
        <v>538</v>
      </c>
      <c r="AC7746" t="s">
        <v>484</v>
      </c>
    </row>
    <row r="7747" spans="1:29" x14ac:dyDescent="0.45">
      <c r="A7747" t="s">
        <v>11</v>
      </c>
      <c r="B7747" t="s">
        <v>92</v>
      </c>
      <c r="C7747" t="s">
        <v>12</v>
      </c>
      <c r="D7747" t="s">
        <v>27</v>
      </c>
      <c r="E7747">
        <v>3</v>
      </c>
      <c r="F7747" t="s">
        <v>90</v>
      </c>
      <c r="G7747">
        <v>7</v>
      </c>
      <c r="H7747">
        <v>5</v>
      </c>
      <c r="I7747">
        <v>2022</v>
      </c>
      <c r="J7747" t="s">
        <v>187</v>
      </c>
      <c r="K7747">
        <v>15</v>
      </c>
      <c r="M7747">
        <v>7591</v>
      </c>
      <c r="N7747">
        <v>12495</v>
      </c>
      <c r="O7747" t="s">
        <v>477</v>
      </c>
      <c r="P7747" t="s">
        <v>538</v>
      </c>
      <c r="Q7747" t="s">
        <v>538</v>
      </c>
      <c r="R7747" t="s">
        <v>228</v>
      </c>
      <c r="U7747">
        <v>0</v>
      </c>
      <c r="V7747" t="s">
        <v>374</v>
      </c>
      <c r="W7747" t="s">
        <v>378</v>
      </c>
      <c r="X7747" t="s">
        <v>539</v>
      </c>
      <c r="Y7747" t="s">
        <v>540</v>
      </c>
      <c r="Z7747" t="s">
        <v>541</v>
      </c>
      <c r="AA7747" t="s">
        <v>542</v>
      </c>
      <c r="AB7747" t="s">
        <v>538</v>
      </c>
      <c r="AC7747" t="s">
        <v>484</v>
      </c>
    </row>
    <row r="7748" spans="1:29" x14ac:dyDescent="0.45">
      <c r="A7748" t="s">
        <v>11</v>
      </c>
      <c r="B7748" t="s">
        <v>93</v>
      </c>
      <c r="C7748" t="s">
        <v>12</v>
      </c>
      <c r="D7748" t="s">
        <v>13</v>
      </c>
      <c r="E7748">
        <v>1</v>
      </c>
      <c r="F7748" t="s">
        <v>94</v>
      </c>
      <c r="G7748">
        <v>8</v>
      </c>
      <c r="H7748">
        <v>2</v>
      </c>
      <c r="I7748">
        <v>2022</v>
      </c>
      <c r="J7748" t="s">
        <v>188</v>
      </c>
      <c r="K7748">
        <v>11</v>
      </c>
      <c r="M7748">
        <v>155</v>
      </c>
      <c r="N7748">
        <v>8453</v>
      </c>
      <c r="O7748" t="s">
        <v>477</v>
      </c>
      <c r="P7748" t="s">
        <v>538</v>
      </c>
      <c r="Q7748" t="s">
        <v>538</v>
      </c>
      <c r="R7748" t="s">
        <v>228</v>
      </c>
      <c r="U7748">
        <v>0</v>
      </c>
      <c r="V7748" t="s">
        <v>374</v>
      </c>
      <c r="W7748" t="s">
        <v>378</v>
      </c>
      <c r="X7748" t="s">
        <v>539</v>
      </c>
      <c r="Y7748" t="s">
        <v>540</v>
      </c>
      <c r="Z7748" t="s">
        <v>541</v>
      </c>
      <c r="AA7748" t="s">
        <v>542</v>
      </c>
      <c r="AB7748" t="s">
        <v>538</v>
      </c>
      <c r="AC7748" t="s">
        <v>484</v>
      </c>
    </row>
    <row r="7749" spans="1:29" x14ac:dyDescent="0.45">
      <c r="A7749" t="s">
        <v>11</v>
      </c>
      <c r="B7749" t="s">
        <v>95</v>
      </c>
      <c r="C7749" t="s">
        <v>12</v>
      </c>
      <c r="D7749" t="s">
        <v>25</v>
      </c>
      <c r="E7749">
        <v>2</v>
      </c>
      <c r="F7749" t="s">
        <v>94</v>
      </c>
      <c r="G7749">
        <v>8</v>
      </c>
      <c r="H7749">
        <v>2</v>
      </c>
      <c r="I7749">
        <v>2022</v>
      </c>
      <c r="K7749">
        <v>11</v>
      </c>
      <c r="L7749">
        <v>5083</v>
      </c>
      <c r="M7749">
        <v>849</v>
      </c>
      <c r="N7749">
        <v>3594.5</v>
      </c>
      <c r="O7749" t="s">
        <v>477</v>
      </c>
      <c r="P7749" t="s">
        <v>538</v>
      </c>
      <c r="Q7749" t="s">
        <v>538</v>
      </c>
      <c r="R7749" t="s">
        <v>228</v>
      </c>
      <c r="U7749">
        <v>0</v>
      </c>
      <c r="V7749" t="s">
        <v>374</v>
      </c>
      <c r="W7749" t="s">
        <v>378</v>
      </c>
      <c r="X7749" t="s">
        <v>539</v>
      </c>
      <c r="Y7749" t="s">
        <v>540</v>
      </c>
      <c r="Z7749" t="s">
        <v>541</v>
      </c>
      <c r="AA7749" t="s">
        <v>542</v>
      </c>
      <c r="AB7749" t="s">
        <v>538</v>
      </c>
      <c r="AC7749" t="s">
        <v>484</v>
      </c>
    </row>
    <row r="7750" spans="1:29" x14ac:dyDescent="0.45">
      <c r="A7750" t="s">
        <v>11</v>
      </c>
      <c r="B7750" t="s">
        <v>96</v>
      </c>
      <c r="C7750" t="s">
        <v>12</v>
      </c>
      <c r="D7750" t="s">
        <v>27</v>
      </c>
      <c r="E7750">
        <v>3</v>
      </c>
      <c r="F7750" t="s">
        <v>94</v>
      </c>
      <c r="G7750">
        <v>8</v>
      </c>
      <c r="H7750">
        <v>2</v>
      </c>
      <c r="I7750">
        <v>2022</v>
      </c>
      <c r="K7750">
        <v>11</v>
      </c>
      <c r="L7750">
        <v>8779</v>
      </c>
      <c r="M7750">
        <v>719</v>
      </c>
      <c r="N7750">
        <v>5686</v>
      </c>
      <c r="O7750" t="s">
        <v>477</v>
      </c>
      <c r="P7750" t="s">
        <v>538</v>
      </c>
      <c r="Q7750" t="s">
        <v>538</v>
      </c>
      <c r="R7750" t="s">
        <v>228</v>
      </c>
      <c r="U7750">
        <v>0</v>
      </c>
      <c r="V7750" t="s">
        <v>374</v>
      </c>
      <c r="W7750" t="s">
        <v>378</v>
      </c>
      <c r="X7750" t="s">
        <v>539</v>
      </c>
      <c r="Y7750" t="s">
        <v>540</v>
      </c>
      <c r="Z7750" t="s">
        <v>541</v>
      </c>
      <c r="AA7750" t="s">
        <v>542</v>
      </c>
      <c r="AB7750" t="s">
        <v>538</v>
      </c>
      <c r="AC7750" t="s">
        <v>484</v>
      </c>
    </row>
    <row r="7751" spans="1:29" x14ac:dyDescent="0.45">
      <c r="A7751" t="s">
        <v>11</v>
      </c>
      <c r="B7751" t="s">
        <v>97</v>
      </c>
      <c r="C7751" t="s">
        <v>12</v>
      </c>
      <c r="D7751" t="s">
        <v>13</v>
      </c>
      <c r="E7751">
        <v>1</v>
      </c>
      <c r="F7751" t="s">
        <v>98</v>
      </c>
      <c r="G7751">
        <v>8</v>
      </c>
      <c r="H7751">
        <v>3</v>
      </c>
      <c r="I7751">
        <v>2022</v>
      </c>
      <c r="J7751" t="s">
        <v>189</v>
      </c>
      <c r="K7751">
        <v>12</v>
      </c>
      <c r="L7751">
        <v>56141</v>
      </c>
      <c r="M7751">
        <v>3181</v>
      </c>
      <c r="N7751">
        <v>18127.5</v>
      </c>
      <c r="O7751" t="s">
        <v>477</v>
      </c>
      <c r="P7751" t="s">
        <v>538</v>
      </c>
      <c r="Q7751" t="s">
        <v>538</v>
      </c>
      <c r="R7751" t="s">
        <v>228</v>
      </c>
      <c r="U7751">
        <v>0</v>
      </c>
      <c r="V7751" t="s">
        <v>374</v>
      </c>
      <c r="W7751" t="s">
        <v>378</v>
      </c>
      <c r="X7751" t="s">
        <v>539</v>
      </c>
      <c r="Y7751" t="s">
        <v>540</v>
      </c>
      <c r="Z7751" t="s">
        <v>541</v>
      </c>
      <c r="AA7751" t="s">
        <v>542</v>
      </c>
      <c r="AB7751" t="s">
        <v>538</v>
      </c>
      <c r="AC7751" t="s">
        <v>484</v>
      </c>
    </row>
    <row r="7752" spans="1:29" x14ac:dyDescent="0.45">
      <c r="A7752" t="s">
        <v>11</v>
      </c>
      <c r="B7752" t="s">
        <v>99</v>
      </c>
      <c r="C7752" t="s">
        <v>12</v>
      </c>
      <c r="D7752" t="s">
        <v>25</v>
      </c>
      <c r="E7752">
        <v>2</v>
      </c>
      <c r="F7752" t="s">
        <v>98</v>
      </c>
      <c r="G7752">
        <v>8</v>
      </c>
      <c r="H7752">
        <v>3</v>
      </c>
      <c r="I7752">
        <v>2022</v>
      </c>
      <c r="K7752">
        <v>12</v>
      </c>
      <c r="L7752">
        <v>30034</v>
      </c>
      <c r="M7752">
        <v>5044</v>
      </c>
      <c r="N7752">
        <v>12718</v>
      </c>
      <c r="O7752" t="s">
        <v>477</v>
      </c>
      <c r="P7752" t="s">
        <v>538</v>
      </c>
      <c r="Q7752" t="s">
        <v>538</v>
      </c>
      <c r="R7752" t="s">
        <v>228</v>
      </c>
      <c r="U7752">
        <v>0</v>
      </c>
      <c r="V7752" t="s">
        <v>374</v>
      </c>
      <c r="W7752" t="s">
        <v>378</v>
      </c>
      <c r="X7752" t="s">
        <v>539</v>
      </c>
      <c r="Y7752" t="s">
        <v>540</v>
      </c>
      <c r="Z7752" t="s">
        <v>541</v>
      </c>
      <c r="AA7752" t="s">
        <v>542</v>
      </c>
      <c r="AB7752" t="s">
        <v>538</v>
      </c>
      <c r="AC7752" t="s">
        <v>484</v>
      </c>
    </row>
    <row r="7753" spans="1:29" x14ac:dyDescent="0.45">
      <c r="A7753" t="s">
        <v>11</v>
      </c>
      <c r="B7753" t="s">
        <v>100</v>
      </c>
      <c r="C7753" t="s">
        <v>12</v>
      </c>
      <c r="D7753" t="s">
        <v>27</v>
      </c>
      <c r="E7753">
        <v>3</v>
      </c>
      <c r="F7753" t="s">
        <v>98</v>
      </c>
      <c r="G7753">
        <v>8</v>
      </c>
      <c r="H7753">
        <v>3</v>
      </c>
      <c r="I7753">
        <v>2022</v>
      </c>
      <c r="K7753">
        <v>12</v>
      </c>
      <c r="L7753">
        <v>72545</v>
      </c>
      <c r="M7753">
        <v>6510</v>
      </c>
      <c r="N7753">
        <v>27323</v>
      </c>
      <c r="O7753" t="s">
        <v>477</v>
      </c>
      <c r="P7753" t="s">
        <v>538</v>
      </c>
      <c r="Q7753" t="s">
        <v>538</v>
      </c>
      <c r="R7753" t="s">
        <v>228</v>
      </c>
      <c r="U7753">
        <v>0</v>
      </c>
      <c r="V7753" t="s">
        <v>374</v>
      </c>
      <c r="W7753" t="s">
        <v>378</v>
      </c>
      <c r="X7753" t="s">
        <v>539</v>
      </c>
      <c r="Y7753" t="s">
        <v>540</v>
      </c>
      <c r="Z7753" t="s">
        <v>541</v>
      </c>
      <c r="AA7753" t="s">
        <v>542</v>
      </c>
      <c r="AB7753" t="s">
        <v>538</v>
      </c>
      <c r="AC7753" t="s">
        <v>484</v>
      </c>
    </row>
    <row r="7754" spans="1:29" x14ac:dyDescent="0.45">
      <c r="A7754" t="s">
        <v>11</v>
      </c>
      <c r="B7754" t="s">
        <v>10</v>
      </c>
      <c r="C7754" t="s">
        <v>12</v>
      </c>
      <c r="D7754" t="s">
        <v>13</v>
      </c>
      <c r="E7754">
        <v>1</v>
      </c>
      <c r="F7754" t="s">
        <v>14</v>
      </c>
      <c r="G7754">
        <v>10</v>
      </c>
      <c r="H7754">
        <v>12</v>
      </c>
      <c r="I7754">
        <v>2021</v>
      </c>
      <c r="K7754">
        <v>6</v>
      </c>
      <c r="L7754">
        <v>3928</v>
      </c>
      <c r="M7754">
        <v>178</v>
      </c>
      <c r="N7754">
        <v>1412.5</v>
      </c>
      <c r="O7754" t="s">
        <v>477</v>
      </c>
      <c r="P7754" t="s">
        <v>543</v>
      </c>
      <c r="Q7754" t="s">
        <v>542</v>
      </c>
      <c r="U7754">
        <v>0</v>
      </c>
    </row>
    <row r="7755" spans="1:29" x14ac:dyDescent="0.45">
      <c r="A7755" t="s">
        <v>11</v>
      </c>
      <c r="B7755" t="s">
        <v>24</v>
      </c>
      <c r="C7755" t="s">
        <v>12</v>
      </c>
      <c r="D7755" t="s">
        <v>25</v>
      </c>
      <c r="E7755">
        <v>2</v>
      </c>
      <c r="F7755" t="s">
        <v>14</v>
      </c>
      <c r="G7755">
        <v>10</v>
      </c>
      <c r="H7755">
        <v>12</v>
      </c>
      <c r="I7755">
        <v>2021</v>
      </c>
      <c r="K7755">
        <v>6</v>
      </c>
      <c r="L7755">
        <v>462</v>
      </c>
      <c r="M7755">
        <v>462</v>
      </c>
      <c r="N7755">
        <v>1191.5</v>
      </c>
      <c r="O7755" t="s">
        <v>477</v>
      </c>
      <c r="P7755" t="s">
        <v>543</v>
      </c>
      <c r="Q7755" t="s">
        <v>542</v>
      </c>
      <c r="U7755">
        <v>0</v>
      </c>
    </row>
    <row r="7756" spans="1:29" x14ac:dyDescent="0.45">
      <c r="A7756" t="s">
        <v>11</v>
      </c>
      <c r="B7756" t="s">
        <v>26</v>
      </c>
      <c r="C7756" t="s">
        <v>12</v>
      </c>
      <c r="D7756" t="s">
        <v>27</v>
      </c>
      <c r="E7756">
        <v>3</v>
      </c>
      <c r="F7756" t="s">
        <v>14</v>
      </c>
      <c r="G7756">
        <v>10</v>
      </c>
      <c r="H7756">
        <v>12</v>
      </c>
      <c r="I7756">
        <v>2021</v>
      </c>
      <c r="K7756">
        <v>6</v>
      </c>
      <c r="L7756">
        <v>5545</v>
      </c>
      <c r="M7756">
        <v>106</v>
      </c>
      <c r="N7756">
        <v>1414</v>
      </c>
      <c r="O7756" t="s">
        <v>477</v>
      </c>
      <c r="P7756" t="s">
        <v>543</v>
      </c>
      <c r="Q7756" t="s">
        <v>542</v>
      </c>
      <c r="U7756">
        <v>0</v>
      </c>
    </row>
    <row r="7757" spans="1:29" x14ac:dyDescent="0.45">
      <c r="A7757" t="s">
        <v>11</v>
      </c>
      <c r="B7757" t="s">
        <v>28</v>
      </c>
      <c r="C7757" t="s">
        <v>12</v>
      </c>
      <c r="D7757" t="s">
        <v>13</v>
      </c>
      <c r="E7757">
        <v>1</v>
      </c>
      <c r="F7757" t="s">
        <v>29</v>
      </c>
      <c r="G7757">
        <v>10</v>
      </c>
      <c r="H7757">
        <v>4</v>
      </c>
      <c r="I7757">
        <v>2022</v>
      </c>
      <c r="J7757" t="s">
        <v>178</v>
      </c>
      <c r="K7757">
        <v>14</v>
      </c>
      <c r="L7757">
        <v>146014</v>
      </c>
      <c r="M7757">
        <v>878</v>
      </c>
      <c r="N7757">
        <v>4566</v>
      </c>
      <c r="O7757" t="s">
        <v>477</v>
      </c>
      <c r="P7757" t="s">
        <v>543</v>
      </c>
      <c r="Q7757" t="s">
        <v>542</v>
      </c>
      <c r="U7757">
        <v>0</v>
      </c>
    </row>
    <row r="7758" spans="1:29" x14ac:dyDescent="0.45">
      <c r="A7758" t="s">
        <v>11</v>
      </c>
      <c r="B7758" t="s">
        <v>30</v>
      </c>
      <c r="C7758" t="s">
        <v>12</v>
      </c>
      <c r="D7758" t="s">
        <v>25</v>
      </c>
      <c r="E7758">
        <v>2</v>
      </c>
      <c r="F7758" t="s">
        <v>29</v>
      </c>
      <c r="G7758">
        <v>10</v>
      </c>
      <c r="H7758">
        <v>4</v>
      </c>
      <c r="I7758">
        <v>2022</v>
      </c>
      <c r="J7758" t="s">
        <v>178</v>
      </c>
      <c r="K7758">
        <v>14</v>
      </c>
      <c r="L7758">
        <v>110589</v>
      </c>
      <c r="M7758">
        <v>437</v>
      </c>
      <c r="N7758">
        <v>12291.5</v>
      </c>
      <c r="O7758" t="s">
        <v>477</v>
      </c>
      <c r="P7758" t="s">
        <v>543</v>
      </c>
      <c r="Q7758" t="s">
        <v>542</v>
      </c>
      <c r="U7758">
        <v>0</v>
      </c>
    </row>
    <row r="7759" spans="1:29" x14ac:dyDescent="0.45">
      <c r="A7759" t="s">
        <v>11</v>
      </c>
      <c r="B7759" t="s">
        <v>31</v>
      </c>
      <c r="C7759" t="s">
        <v>12</v>
      </c>
      <c r="D7759" t="s">
        <v>27</v>
      </c>
      <c r="E7759">
        <v>3</v>
      </c>
      <c r="F7759" t="s">
        <v>29</v>
      </c>
      <c r="G7759">
        <v>10</v>
      </c>
      <c r="H7759">
        <v>4</v>
      </c>
      <c r="I7759">
        <v>2022</v>
      </c>
      <c r="J7759" t="s">
        <v>179</v>
      </c>
      <c r="K7759">
        <v>14</v>
      </c>
      <c r="L7759">
        <v>110897</v>
      </c>
      <c r="M7759">
        <v>1385</v>
      </c>
      <c r="N7759">
        <v>93132</v>
      </c>
      <c r="O7759" t="s">
        <v>477</v>
      </c>
      <c r="P7759" t="s">
        <v>543</v>
      </c>
      <c r="Q7759" t="s">
        <v>542</v>
      </c>
      <c r="U7759">
        <v>0.54009363099999996</v>
      </c>
    </row>
    <row r="7760" spans="1:29" x14ac:dyDescent="0.45">
      <c r="A7760" t="s">
        <v>11</v>
      </c>
      <c r="B7760" t="s">
        <v>32</v>
      </c>
      <c r="C7760" t="s">
        <v>12</v>
      </c>
      <c r="D7760" t="s">
        <v>13</v>
      </c>
      <c r="E7760">
        <v>1</v>
      </c>
      <c r="F7760" t="s">
        <v>33</v>
      </c>
      <c r="G7760">
        <v>13</v>
      </c>
      <c r="H7760">
        <v>11</v>
      </c>
      <c r="I7760">
        <v>2021</v>
      </c>
      <c r="K7760">
        <v>4</v>
      </c>
      <c r="L7760">
        <v>2541</v>
      </c>
      <c r="M7760">
        <v>3145</v>
      </c>
      <c r="N7760">
        <v>3404</v>
      </c>
      <c r="O7760" t="s">
        <v>477</v>
      </c>
      <c r="P7760" t="s">
        <v>543</v>
      </c>
      <c r="Q7760" t="s">
        <v>542</v>
      </c>
      <c r="U7760">
        <v>0</v>
      </c>
    </row>
    <row r="7761" spans="1:21" x14ac:dyDescent="0.45">
      <c r="A7761" t="s">
        <v>11</v>
      </c>
      <c r="B7761" t="s">
        <v>34</v>
      </c>
      <c r="C7761" t="s">
        <v>35</v>
      </c>
      <c r="D7761" t="s">
        <v>25</v>
      </c>
      <c r="E7761">
        <v>2</v>
      </c>
      <c r="F7761" t="s">
        <v>33</v>
      </c>
      <c r="G7761">
        <v>13</v>
      </c>
      <c r="H7761">
        <v>11</v>
      </c>
      <c r="I7761">
        <v>2021</v>
      </c>
      <c r="K7761">
        <v>4</v>
      </c>
      <c r="L7761">
        <v>8548</v>
      </c>
      <c r="M7761">
        <v>2096</v>
      </c>
      <c r="N7761">
        <v>703</v>
      </c>
      <c r="O7761" t="s">
        <v>477</v>
      </c>
      <c r="P7761" t="s">
        <v>543</v>
      </c>
      <c r="Q7761" t="s">
        <v>542</v>
      </c>
      <c r="U7761">
        <v>0</v>
      </c>
    </row>
    <row r="7762" spans="1:21" x14ac:dyDescent="0.45">
      <c r="A7762" t="s">
        <v>11</v>
      </c>
      <c r="B7762" t="s">
        <v>36</v>
      </c>
      <c r="C7762" t="s">
        <v>12</v>
      </c>
      <c r="D7762" t="s">
        <v>27</v>
      </c>
      <c r="E7762">
        <v>3</v>
      </c>
      <c r="F7762" t="s">
        <v>33</v>
      </c>
      <c r="G7762">
        <v>13</v>
      </c>
      <c r="H7762">
        <v>11</v>
      </c>
      <c r="I7762">
        <v>2021</v>
      </c>
      <c r="K7762">
        <v>4</v>
      </c>
      <c r="L7762">
        <v>2772</v>
      </c>
      <c r="M7762">
        <v>3412</v>
      </c>
      <c r="N7762">
        <v>48155.5</v>
      </c>
      <c r="O7762" t="s">
        <v>477</v>
      </c>
      <c r="P7762" t="s">
        <v>543</v>
      </c>
      <c r="Q7762" t="s">
        <v>542</v>
      </c>
      <c r="U7762">
        <v>0</v>
      </c>
    </row>
    <row r="7763" spans="1:21" x14ac:dyDescent="0.45">
      <c r="A7763" t="s">
        <v>11</v>
      </c>
      <c r="B7763" t="s">
        <v>37</v>
      </c>
      <c r="C7763" t="s">
        <v>12</v>
      </c>
      <c r="D7763" t="s">
        <v>13</v>
      </c>
      <c r="E7763">
        <v>1</v>
      </c>
      <c r="F7763" t="s">
        <v>38</v>
      </c>
      <c r="G7763">
        <v>14</v>
      </c>
      <c r="H7763">
        <v>1</v>
      </c>
      <c r="I7763">
        <v>2022</v>
      </c>
      <c r="J7763" t="s">
        <v>180</v>
      </c>
      <c r="K7763">
        <v>8</v>
      </c>
      <c r="L7763">
        <v>5545</v>
      </c>
      <c r="M7763">
        <v>1038</v>
      </c>
      <c r="N7763">
        <v>9660.5</v>
      </c>
      <c r="O7763" t="s">
        <v>477</v>
      </c>
      <c r="P7763" t="s">
        <v>543</v>
      </c>
      <c r="Q7763" t="s">
        <v>542</v>
      </c>
      <c r="U7763">
        <v>0</v>
      </c>
    </row>
    <row r="7764" spans="1:21" x14ac:dyDescent="0.45">
      <c r="A7764" t="s">
        <v>11</v>
      </c>
      <c r="B7764" t="s">
        <v>39</v>
      </c>
      <c r="C7764" t="s">
        <v>35</v>
      </c>
      <c r="D7764" t="s">
        <v>25</v>
      </c>
      <c r="E7764">
        <v>2</v>
      </c>
      <c r="F7764" t="s">
        <v>38</v>
      </c>
      <c r="G7764">
        <v>14</v>
      </c>
      <c r="H7764">
        <v>1</v>
      </c>
      <c r="I7764">
        <v>2022</v>
      </c>
      <c r="K7764">
        <v>8</v>
      </c>
      <c r="L7764">
        <v>3697</v>
      </c>
      <c r="M7764">
        <v>1241</v>
      </c>
      <c r="N7764">
        <v>9564.5</v>
      </c>
      <c r="O7764" t="s">
        <v>477</v>
      </c>
      <c r="P7764" t="s">
        <v>543</v>
      </c>
      <c r="Q7764" t="s">
        <v>542</v>
      </c>
      <c r="U7764">
        <v>0</v>
      </c>
    </row>
    <row r="7765" spans="1:21" x14ac:dyDescent="0.45">
      <c r="A7765" t="s">
        <v>11</v>
      </c>
      <c r="B7765" t="s">
        <v>40</v>
      </c>
      <c r="C7765" t="s">
        <v>12</v>
      </c>
      <c r="D7765" t="s">
        <v>27</v>
      </c>
      <c r="E7765">
        <v>3</v>
      </c>
      <c r="F7765" t="s">
        <v>38</v>
      </c>
      <c r="G7765">
        <v>14</v>
      </c>
      <c r="H7765">
        <v>1</v>
      </c>
      <c r="I7765">
        <v>2022</v>
      </c>
      <c r="K7765">
        <v>8</v>
      </c>
      <c r="L7765">
        <v>3466</v>
      </c>
      <c r="M7765">
        <v>2568</v>
      </c>
      <c r="N7765">
        <v>9612.5</v>
      </c>
      <c r="O7765" t="s">
        <v>477</v>
      </c>
      <c r="P7765" t="s">
        <v>543</v>
      </c>
      <c r="Q7765" t="s">
        <v>542</v>
      </c>
      <c r="U7765">
        <v>0</v>
      </c>
    </row>
    <row r="7766" spans="1:21" x14ac:dyDescent="0.45">
      <c r="A7766" t="s">
        <v>11</v>
      </c>
      <c r="B7766" t="s">
        <v>41</v>
      </c>
      <c r="C7766" t="s">
        <v>12</v>
      </c>
      <c r="D7766" t="s">
        <v>13</v>
      </c>
      <c r="E7766">
        <v>1</v>
      </c>
      <c r="F7766" t="s">
        <v>42</v>
      </c>
      <c r="G7766">
        <v>15</v>
      </c>
      <c r="H7766">
        <v>6</v>
      </c>
      <c r="I7766">
        <v>2021</v>
      </c>
      <c r="K7766">
        <v>1</v>
      </c>
      <c r="L7766">
        <v>153869</v>
      </c>
      <c r="M7766">
        <v>2075</v>
      </c>
      <c r="N7766">
        <v>34636</v>
      </c>
      <c r="O7766" t="s">
        <v>477</v>
      </c>
      <c r="P7766" t="s">
        <v>543</v>
      </c>
      <c r="Q7766" t="s">
        <v>542</v>
      </c>
      <c r="U7766">
        <v>0</v>
      </c>
    </row>
    <row r="7767" spans="1:21" x14ac:dyDescent="0.45">
      <c r="A7767" t="s">
        <v>11</v>
      </c>
      <c r="B7767" t="s">
        <v>43</v>
      </c>
      <c r="C7767" t="s">
        <v>12</v>
      </c>
      <c r="D7767" t="s">
        <v>25</v>
      </c>
      <c r="E7767">
        <v>2</v>
      </c>
      <c r="F7767" t="s">
        <v>42</v>
      </c>
      <c r="G7767">
        <v>15</v>
      </c>
      <c r="H7767">
        <v>6</v>
      </c>
      <c r="I7767">
        <v>2021</v>
      </c>
      <c r="K7767">
        <v>1</v>
      </c>
      <c r="L7767">
        <v>234731</v>
      </c>
      <c r="M7767">
        <v>13753</v>
      </c>
      <c r="N7767">
        <v>41126.5</v>
      </c>
      <c r="O7767" t="s">
        <v>477</v>
      </c>
      <c r="P7767" t="s">
        <v>543</v>
      </c>
      <c r="Q7767" t="s">
        <v>542</v>
      </c>
      <c r="U7767">
        <v>0</v>
      </c>
    </row>
    <row r="7768" spans="1:21" x14ac:dyDescent="0.45">
      <c r="A7768" t="s">
        <v>11</v>
      </c>
      <c r="B7768" t="s">
        <v>44</v>
      </c>
      <c r="C7768" t="s">
        <v>12</v>
      </c>
      <c r="D7768" t="s">
        <v>27</v>
      </c>
      <c r="E7768">
        <v>3</v>
      </c>
      <c r="F7768" t="s">
        <v>42</v>
      </c>
      <c r="G7768">
        <v>15</v>
      </c>
      <c r="H7768">
        <v>6</v>
      </c>
      <c r="I7768">
        <v>2021</v>
      </c>
      <c r="K7768">
        <v>1</v>
      </c>
      <c r="L7768">
        <v>143472</v>
      </c>
      <c r="M7768">
        <v>7914</v>
      </c>
      <c r="N7768">
        <v>15347</v>
      </c>
      <c r="O7768" t="s">
        <v>477</v>
      </c>
      <c r="P7768" t="s">
        <v>543</v>
      </c>
      <c r="Q7768" t="s">
        <v>542</v>
      </c>
      <c r="U7768">
        <v>0</v>
      </c>
    </row>
    <row r="7769" spans="1:21" x14ac:dyDescent="0.45">
      <c r="A7769" t="s">
        <v>11</v>
      </c>
      <c r="B7769" t="s">
        <v>45</v>
      </c>
      <c r="C7769" t="s">
        <v>12</v>
      </c>
      <c r="D7769" t="s">
        <v>13</v>
      </c>
      <c r="E7769">
        <v>1</v>
      </c>
      <c r="F7769" t="s">
        <v>46</v>
      </c>
      <c r="G7769">
        <v>15</v>
      </c>
      <c r="H7769">
        <v>7</v>
      </c>
      <c r="I7769">
        <v>2022</v>
      </c>
      <c r="K7769">
        <v>18</v>
      </c>
      <c r="M7769">
        <v>17412</v>
      </c>
      <c r="N7769">
        <v>36823.5</v>
      </c>
      <c r="O7769" t="s">
        <v>477</v>
      </c>
      <c r="P7769" t="s">
        <v>543</v>
      </c>
      <c r="Q7769" t="s">
        <v>542</v>
      </c>
      <c r="U7769">
        <v>0</v>
      </c>
    </row>
    <row r="7770" spans="1:21" x14ac:dyDescent="0.45">
      <c r="A7770" t="s">
        <v>11</v>
      </c>
      <c r="B7770" t="s">
        <v>47</v>
      </c>
      <c r="C7770" t="s">
        <v>12</v>
      </c>
      <c r="D7770" t="s">
        <v>25</v>
      </c>
      <c r="E7770">
        <v>2</v>
      </c>
      <c r="F7770" t="s">
        <v>46</v>
      </c>
      <c r="G7770">
        <v>15</v>
      </c>
      <c r="H7770">
        <v>7</v>
      </c>
      <c r="I7770">
        <v>2022</v>
      </c>
      <c r="K7770">
        <v>18</v>
      </c>
      <c r="M7770">
        <v>15621</v>
      </c>
      <c r="N7770">
        <v>15381.5</v>
      </c>
      <c r="O7770" t="s">
        <v>477</v>
      </c>
      <c r="P7770" t="s">
        <v>543</v>
      </c>
      <c r="Q7770" t="s">
        <v>542</v>
      </c>
      <c r="U7770">
        <v>0</v>
      </c>
    </row>
    <row r="7771" spans="1:21" x14ac:dyDescent="0.45">
      <c r="A7771" t="s">
        <v>11</v>
      </c>
      <c r="B7771" t="s">
        <v>48</v>
      </c>
      <c r="C7771" t="s">
        <v>12</v>
      </c>
      <c r="D7771" t="s">
        <v>27</v>
      </c>
      <c r="E7771">
        <v>3</v>
      </c>
      <c r="F7771" t="s">
        <v>46</v>
      </c>
      <c r="G7771">
        <v>15</v>
      </c>
      <c r="H7771">
        <v>7</v>
      </c>
      <c r="I7771">
        <v>2022</v>
      </c>
      <c r="K7771">
        <v>18</v>
      </c>
      <c r="M7771">
        <v>22346</v>
      </c>
      <c r="N7771">
        <v>31703.5</v>
      </c>
      <c r="O7771" t="s">
        <v>477</v>
      </c>
      <c r="P7771" t="s">
        <v>543</v>
      </c>
      <c r="Q7771" t="s">
        <v>542</v>
      </c>
      <c r="U7771">
        <v>0</v>
      </c>
    </row>
    <row r="7772" spans="1:21" x14ac:dyDescent="0.45">
      <c r="A7772" t="s">
        <v>11</v>
      </c>
      <c r="B7772" t="s">
        <v>49</v>
      </c>
      <c r="C7772" t="s">
        <v>12</v>
      </c>
      <c r="D7772" t="s">
        <v>13</v>
      </c>
      <c r="E7772">
        <v>1</v>
      </c>
      <c r="F7772" t="s">
        <v>50</v>
      </c>
      <c r="G7772">
        <v>16</v>
      </c>
      <c r="H7772">
        <v>9</v>
      </c>
      <c r="I7772">
        <v>2021</v>
      </c>
      <c r="K7772">
        <v>2</v>
      </c>
      <c r="L7772">
        <v>24721</v>
      </c>
      <c r="M7772">
        <v>23875</v>
      </c>
      <c r="N7772">
        <v>16711.5</v>
      </c>
      <c r="O7772" t="s">
        <v>477</v>
      </c>
      <c r="P7772" t="s">
        <v>543</v>
      </c>
      <c r="Q7772" t="s">
        <v>542</v>
      </c>
      <c r="U7772">
        <v>0</v>
      </c>
    </row>
    <row r="7773" spans="1:21" x14ac:dyDescent="0.45">
      <c r="A7773" t="s">
        <v>11</v>
      </c>
      <c r="B7773" t="s">
        <v>51</v>
      </c>
      <c r="C7773" t="s">
        <v>12</v>
      </c>
      <c r="D7773" t="s">
        <v>25</v>
      </c>
      <c r="E7773">
        <v>2</v>
      </c>
      <c r="F7773" t="s">
        <v>50</v>
      </c>
      <c r="G7773">
        <v>16</v>
      </c>
      <c r="H7773">
        <v>9</v>
      </c>
      <c r="I7773">
        <v>2021</v>
      </c>
      <c r="K7773">
        <v>2</v>
      </c>
      <c r="L7773">
        <v>23566</v>
      </c>
      <c r="M7773">
        <v>19499</v>
      </c>
      <c r="N7773">
        <v>12941.5</v>
      </c>
      <c r="O7773" t="s">
        <v>477</v>
      </c>
      <c r="P7773" t="s">
        <v>543</v>
      </c>
      <c r="Q7773" t="s">
        <v>542</v>
      </c>
      <c r="U7773">
        <v>0</v>
      </c>
    </row>
    <row r="7774" spans="1:21" x14ac:dyDescent="0.45">
      <c r="A7774" t="s">
        <v>11</v>
      </c>
      <c r="B7774" t="s">
        <v>52</v>
      </c>
      <c r="C7774" t="s">
        <v>12</v>
      </c>
      <c r="D7774" t="s">
        <v>27</v>
      </c>
      <c r="E7774">
        <v>3</v>
      </c>
      <c r="F7774" t="s">
        <v>50</v>
      </c>
      <c r="G7774">
        <v>16</v>
      </c>
      <c r="H7774">
        <v>9</v>
      </c>
      <c r="I7774">
        <v>2021</v>
      </c>
      <c r="K7774">
        <v>2</v>
      </c>
      <c r="L7774">
        <v>24490</v>
      </c>
      <c r="M7774">
        <v>16679</v>
      </c>
      <c r="N7774">
        <v>6499</v>
      </c>
      <c r="O7774" t="s">
        <v>477</v>
      </c>
      <c r="P7774" t="s">
        <v>543</v>
      </c>
      <c r="Q7774" t="s">
        <v>542</v>
      </c>
      <c r="U7774">
        <v>0</v>
      </c>
    </row>
    <row r="7775" spans="1:21" x14ac:dyDescent="0.45">
      <c r="A7775" t="s">
        <v>11</v>
      </c>
      <c r="B7775" t="s">
        <v>53</v>
      </c>
      <c r="C7775" t="s">
        <v>12</v>
      </c>
      <c r="D7775" t="s">
        <v>13</v>
      </c>
      <c r="E7775">
        <v>1</v>
      </c>
      <c r="F7775" t="s">
        <v>54</v>
      </c>
      <c r="G7775">
        <v>21</v>
      </c>
      <c r="H7775">
        <v>12</v>
      </c>
      <c r="I7775">
        <v>2021</v>
      </c>
      <c r="K7775">
        <v>7</v>
      </c>
      <c r="L7775">
        <v>1617</v>
      </c>
      <c r="M7775">
        <v>685</v>
      </c>
      <c r="N7775">
        <v>598.5</v>
      </c>
      <c r="O7775" t="s">
        <v>477</v>
      </c>
      <c r="P7775" t="s">
        <v>543</v>
      </c>
      <c r="Q7775" t="s">
        <v>542</v>
      </c>
      <c r="U7775">
        <v>0</v>
      </c>
    </row>
    <row r="7776" spans="1:21" x14ac:dyDescent="0.45">
      <c r="A7776" t="s">
        <v>11</v>
      </c>
      <c r="B7776" t="s">
        <v>55</v>
      </c>
      <c r="C7776" t="s">
        <v>12</v>
      </c>
      <c r="D7776" t="s">
        <v>25</v>
      </c>
      <c r="E7776">
        <v>2</v>
      </c>
      <c r="F7776" t="s">
        <v>54</v>
      </c>
      <c r="G7776">
        <v>21</v>
      </c>
      <c r="H7776">
        <v>12</v>
      </c>
      <c r="I7776">
        <v>2021</v>
      </c>
      <c r="K7776">
        <v>7</v>
      </c>
      <c r="L7776">
        <v>3466</v>
      </c>
      <c r="M7776">
        <v>766</v>
      </c>
      <c r="N7776">
        <v>624</v>
      </c>
      <c r="O7776" t="s">
        <v>477</v>
      </c>
      <c r="P7776" t="s">
        <v>543</v>
      </c>
      <c r="Q7776" t="s">
        <v>542</v>
      </c>
      <c r="U7776">
        <v>0</v>
      </c>
    </row>
    <row r="7777" spans="1:21" x14ac:dyDescent="0.45">
      <c r="A7777" t="s">
        <v>11</v>
      </c>
      <c r="B7777" t="s">
        <v>56</v>
      </c>
      <c r="C7777" t="s">
        <v>12</v>
      </c>
      <c r="D7777" t="s">
        <v>27</v>
      </c>
      <c r="E7777">
        <v>3</v>
      </c>
      <c r="F7777" t="s">
        <v>54</v>
      </c>
      <c r="G7777">
        <v>21</v>
      </c>
      <c r="H7777">
        <v>12</v>
      </c>
      <c r="I7777">
        <v>2021</v>
      </c>
      <c r="K7777">
        <v>7</v>
      </c>
      <c r="L7777">
        <v>2079</v>
      </c>
      <c r="M7777">
        <v>369</v>
      </c>
      <c r="N7777">
        <v>7662.5</v>
      </c>
      <c r="O7777" t="s">
        <v>477</v>
      </c>
      <c r="P7777" t="s">
        <v>543</v>
      </c>
      <c r="Q7777" t="s">
        <v>542</v>
      </c>
      <c r="U7777">
        <v>0</v>
      </c>
    </row>
    <row r="7778" spans="1:21" x14ac:dyDescent="0.45">
      <c r="A7778" t="s">
        <v>11</v>
      </c>
      <c r="B7778" t="s">
        <v>57</v>
      </c>
      <c r="C7778" t="s">
        <v>12</v>
      </c>
      <c r="D7778" t="s">
        <v>13</v>
      </c>
      <c r="E7778">
        <v>1</v>
      </c>
      <c r="F7778" t="s">
        <v>58</v>
      </c>
      <c r="G7778">
        <v>21</v>
      </c>
      <c r="H7778">
        <v>3</v>
      </c>
      <c r="I7778">
        <v>2022</v>
      </c>
      <c r="J7778" t="s">
        <v>181</v>
      </c>
      <c r="K7778">
        <v>13</v>
      </c>
      <c r="L7778">
        <v>1797448</v>
      </c>
      <c r="M7778">
        <v>2659</v>
      </c>
      <c r="N7778">
        <v>1093</v>
      </c>
      <c r="O7778" t="s">
        <v>477</v>
      </c>
      <c r="P7778" t="s">
        <v>543</v>
      </c>
      <c r="Q7778" t="s">
        <v>542</v>
      </c>
      <c r="U7778">
        <v>0</v>
      </c>
    </row>
    <row r="7779" spans="1:21" x14ac:dyDescent="0.45">
      <c r="A7779" t="s">
        <v>11</v>
      </c>
      <c r="B7779" t="s">
        <v>59</v>
      </c>
      <c r="C7779" t="s">
        <v>12</v>
      </c>
      <c r="D7779" t="s">
        <v>25</v>
      </c>
      <c r="E7779">
        <v>2</v>
      </c>
      <c r="F7779" t="s">
        <v>58</v>
      </c>
      <c r="G7779">
        <v>21</v>
      </c>
      <c r="H7779">
        <v>3</v>
      </c>
      <c r="I7779">
        <v>2022</v>
      </c>
      <c r="J7779" t="s">
        <v>182</v>
      </c>
      <c r="K7779">
        <v>13</v>
      </c>
      <c r="L7779">
        <v>1409772</v>
      </c>
      <c r="M7779">
        <v>6065</v>
      </c>
      <c r="N7779">
        <v>2658</v>
      </c>
      <c r="O7779" t="s">
        <v>477</v>
      </c>
      <c r="P7779" t="s">
        <v>543</v>
      </c>
      <c r="Q7779" t="s">
        <v>542</v>
      </c>
      <c r="U7779">
        <v>0</v>
      </c>
    </row>
    <row r="7780" spans="1:21" x14ac:dyDescent="0.45">
      <c r="A7780" t="s">
        <v>11</v>
      </c>
      <c r="B7780" t="s">
        <v>60</v>
      </c>
      <c r="C7780" t="s">
        <v>12</v>
      </c>
      <c r="D7780" t="s">
        <v>27</v>
      </c>
      <c r="E7780">
        <v>3</v>
      </c>
      <c r="F7780" t="s">
        <v>58</v>
      </c>
      <c r="G7780">
        <v>21</v>
      </c>
      <c r="H7780">
        <v>3</v>
      </c>
      <c r="I7780">
        <v>2022</v>
      </c>
      <c r="J7780" t="s">
        <v>183</v>
      </c>
      <c r="K7780">
        <v>13</v>
      </c>
      <c r="L7780">
        <v>1739690</v>
      </c>
      <c r="M7780">
        <v>5050</v>
      </c>
      <c r="N7780">
        <v>2908.5</v>
      </c>
      <c r="O7780" t="s">
        <v>477</v>
      </c>
      <c r="P7780" t="s">
        <v>543</v>
      </c>
      <c r="Q7780" t="s">
        <v>542</v>
      </c>
      <c r="U7780">
        <v>0</v>
      </c>
    </row>
    <row r="7781" spans="1:21" x14ac:dyDescent="0.45">
      <c r="A7781" t="s">
        <v>11</v>
      </c>
      <c r="B7781" t="s">
        <v>61</v>
      </c>
      <c r="C7781" t="s">
        <v>12</v>
      </c>
      <c r="D7781" t="s">
        <v>13</v>
      </c>
      <c r="E7781">
        <v>1</v>
      </c>
      <c r="F7781" t="s">
        <v>62</v>
      </c>
      <c r="G7781">
        <v>22</v>
      </c>
      <c r="H7781">
        <v>5</v>
      </c>
      <c r="I7781">
        <v>2022</v>
      </c>
      <c r="K7781">
        <v>16</v>
      </c>
      <c r="M7781">
        <v>18066</v>
      </c>
      <c r="N7781">
        <v>5717</v>
      </c>
      <c r="O7781" t="s">
        <v>477</v>
      </c>
      <c r="P7781" t="s">
        <v>543</v>
      </c>
      <c r="Q7781" t="s">
        <v>542</v>
      </c>
      <c r="U7781">
        <v>0</v>
      </c>
    </row>
    <row r="7782" spans="1:21" x14ac:dyDescent="0.45">
      <c r="A7782" t="s">
        <v>11</v>
      </c>
      <c r="B7782" t="s">
        <v>63</v>
      </c>
      <c r="C7782" t="s">
        <v>12</v>
      </c>
      <c r="D7782" t="s">
        <v>25</v>
      </c>
      <c r="E7782">
        <v>2</v>
      </c>
      <c r="F7782" t="s">
        <v>62</v>
      </c>
      <c r="G7782">
        <v>22</v>
      </c>
      <c r="H7782">
        <v>5</v>
      </c>
      <c r="I7782">
        <v>2022</v>
      </c>
      <c r="K7782">
        <v>16</v>
      </c>
      <c r="M7782">
        <v>16045</v>
      </c>
      <c r="N7782">
        <v>46114.5</v>
      </c>
      <c r="O7782" t="s">
        <v>477</v>
      </c>
      <c r="P7782" t="s">
        <v>543</v>
      </c>
      <c r="Q7782" t="s">
        <v>542</v>
      </c>
      <c r="U7782">
        <v>0</v>
      </c>
    </row>
    <row r="7783" spans="1:21" x14ac:dyDescent="0.45">
      <c r="A7783" t="s">
        <v>11</v>
      </c>
      <c r="B7783" t="s">
        <v>64</v>
      </c>
      <c r="C7783" t="s">
        <v>12</v>
      </c>
      <c r="D7783" t="s">
        <v>27</v>
      </c>
      <c r="E7783">
        <v>3</v>
      </c>
      <c r="F7783" t="s">
        <v>62</v>
      </c>
      <c r="G7783">
        <v>22</v>
      </c>
      <c r="H7783">
        <v>5</v>
      </c>
      <c r="I7783">
        <v>2022</v>
      </c>
      <c r="K7783">
        <v>16</v>
      </c>
      <c r="M7783">
        <v>21498</v>
      </c>
      <c r="N7783">
        <v>3883.5</v>
      </c>
      <c r="O7783" t="s">
        <v>477</v>
      </c>
      <c r="P7783" t="s">
        <v>543</v>
      </c>
      <c r="Q7783" t="s">
        <v>542</v>
      </c>
      <c r="U7783">
        <v>0</v>
      </c>
    </row>
    <row r="7784" spans="1:21" x14ac:dyDescent="0.45">
      <c r="A7784" t="s">
        <v>11</v>
      </c>
      <c r="B7784" t="s">
        <v>65</v>
      </c>
      <c r="C7784" t="s">
        <v>12</v>
      </c>
      <c r="D7784" t="s">
        <v>13</v>
      </c>
      <c r="E7784">
        <v>1</v>
      </c>
      <c r="F7784" t="s">
        <v>66</v>
      </c>
      <c r="G7784">
        <v>25</v>
      </c>
      <c r="H7784">
        <v>2</v>
      </c>
      <c r="I7784">
        <v>2022</v>
      </c>
      <c r="J7784" t="s">
        <v>184</v>
      </c>
      <c r="K7784">
        <v>10</v>
      </c>
      <c r="L7784">
        <v>13631</v>
      </c>
      <c r="M7784">
        <v>689</v>
      </c>
      <c r="N7784">
        <v>7907</v>
      </c>
      <c r="O7784" t="s">
        <v>477</v>
      </c>
      <c r="P7784" t="s">
        <v>543</v>
      </c>
      <c r="Q7784" t="s">
        <v>542</v>
      </c>
      <c r="U7784">
        <v>0</v>
      </c>
    </row>
    <row r="7785" spans="1:21" x14ac:dyDescent="0.45">
      <c r="A7785" t="s">
        <v>11</v>
      </c>
      <c r="B7785" t="s">
        <v>67</v>
      </c>
      <c r="C7785" t="s">
        <v>12</v>
      </c>
      <c r="D7785" t="s">
        <v>25</v>
      </c>
      <c r="E7785">
        <v>2</v>
      </c>
      <c r="F7785" t="s">
        <v>66</v>
      </c>
      <c r="G7785">
        <v>25</v>
      </c>
      <c r="H7785">
        <v>2</v>
      </c>
      <c r="I7785">
        <v>2022</v>
      </c>
      <c r="K7785">
        <v>10</v>
      </c>
      <c r="L7785">
        <v>17328</v>
      </c>
      <c r="M7785">
        <v>993</v>
      </c>
      <c r="N7785">
        <v>12847.5</v>
      </c>
      <c r="O7785" t="s">
        <v>477</v>
      </c>
      <c r="P7785" t="s">
        <v>543</v>
      </c>
      <c r="Q7785" t="s">
        <v>542</v>
      </c>
      <c r="U7785">
        <v>0</v>
      </c>
    </row>
    <row r="7786" spans="1:21" x14ac:dyDescent="0.45">
      <c r="A7786" t="s">
        <v>11</v>
      </c>
      <c r="B7786" t="s">
        <v>68</v>
      </c>
      <c r="C7786" t="s">
        <v>12</v>
      </c>
      <c r="D7786" t="s">
        <v>27</v>
      </c>
      <c r="E7786">
        <v>3</v>
      </c>
      <c r="F7786" t="s">
        <v>66</v>
      </c>
      <c r="G7786">
        <v>25</v>
      </c>
      <c r="H7786">
        <v>2</v>
      </c>
      <c r="I7786">
        <v>2022</v>
      </c>
      <c r="K7786">
        <v>10</v>
      </c>
      <c r="L7786">
        <v>8548</v>
      </c>
      <c r="M7786">
        <v>855</v>
      </c>
      <c r="N7786">
        <v>6863.5</v>
      </c>
      <c r="O7786" t="s">
        <v>477</v>
      </c>
      <c r="P7786" t="s">
        <v>543</v>
      </c>
      <c r="Q7786" t="s">
        <v>542</v>
      </c>
      <c r="U7786">
        <v>0</v>
      </c>
    </row>
    <row r="7787" spans="1:21" x14ac:dyDescent="0.45">
      <c r="A7787" t="s">
        <v>11</v>
      </c>
      <c r="B7787" t="s">
        <v>69</v>
      </c>
      <c r="C7787" t="s">
        <v>12</v>
      </c>
      <c r="D7787" t="s">
        <v>13</v>
      </c>
      <c r="E7787">
        <v>1</v>
      </c>
      <c r="F7787" t="s">
        <v>70</v>
      </c>
      <c r="G7787">
        <v>29</v>
      </c>
      <c r="H7787">
        <v>11</v>
      </c>
      <c r="I7787">
        <v>2021</v>
      </c>
      <c r="K7787">
        <v>5</v>
      </c>
      <c r="L7787">
        <v>1155</v>
      </c>
      <c r="M7787">
        <v>519</v>
      </c>
      <c r="N7787">
        <v>10058.75</v>
      </c>
      <c r="O7787" t="s">
        <v>477</v>
      </c>
      <c r="P7787" t="s">
        <v>543</v>
      </c>
      <c r="Q7787" t="s">
        <v>542</v>
      </c>
      <c r="U7787">
        <v>4.2251771E-2</v>
      </c>
    </row>
    <row r="7788" spans="1:21" x14ac:dyDescent="0.45">
      <c r="A7788" t="s">
        <v>11</v>
      </c>
      <c r="B7788" t="s">
        <v>71</v>
      </c>
      <c r="C7788" t="s">
        <v>12</v>
      </c>
      <c r="D7788" t="s">
        <v>25</v>
      </c>
      <c r="E7788">
        <v>2</v>
      </c>
      <c r="F7788" t="s">
        <v>70</v>
      </c>
      <c r="G7788">
        <v>29</v>
      </c>
      <c r="H7788">
        <v>11</v>
      </c>
      <c r="I7788">
        <v>2021</v>
      </c>
      <c r="K7788">
        <v>5</v>
      </c>
      <c r="L7788">
        <v>3697</v>
      </c>
      <c r="M7788">
        <v>678</v>
      </c>
      <c r="N7788">
        <v>4580</v>
      </c>
      <c r="O7788" t="s">
        <v>477</v>
      </c>
      <c r="P7788" t="s">
        <v>543</v>
      </c>
      <c r="Q7788" t="s">
        <v>542</v>
      </c>
      <c r="U7788">
        <v>0</v>
      </c>
    </row>
    <row r="7789" spans="1:21" x14ac:dyDescent="0.45">
      <c r="A7789" t="s">
        <v>11</v>
      </c>
      <c r="B7789" t="s">
        <v>72</v>
      </c>
      <c r="C7789" t="s">
        <v>12</v>
      </c>
      <c r="D7789" t="s">
        <v>27</v>
      </c>
      <c r="E7789">
        <v>3</v>
      </c>
      <c r="F7789" t="s">
        <v>70</v>
      </c>
      <c r="G7789">
        <v>29</v>
      </c>
      <c r="H7789">
        <v>11</v>
      </c>
      <c r="I7789">
        <v>2021</v>
      </c>
      <c r="K7789">
        <v>5</v>
      </c>
      <c r="L7789">
        <v>2541</v>
      </c>
      <c r="M7789">
        <v>836</v>
      </c>
      <c r="N7789">
        <v>15537.5</v>
      </c>
      <c r="O7789" t="s">
        <v>477</v>
      </c>
      <c r="P7789" t="s">
        <v>543</v>
      </c>
      <c r="Q7789" t="s">
        <v>542</v>
      </c>
      <c r="U7789">
        <v>5.4706355999999998E-2</v>
      </c>
    </row>
    <row r="7790" spans="1:21" x14ac:dyDescent="0.45">
      <c r="A7790" t="s">
        <v>11</v>
      </c>
      <c r="B7790" t="s">
        <v>77</v>
      </c>
      <c r="C7790" t="s">
        <v>12</v>
      </c>
      <c r="D7790" t="s">
        <v>13</v>
      </c>
      <c r="E7790">
        <v>1</v>
      </c>
      <c r="F7790" t="s">
        <v>78</v>
      </c>
      <c r="G7790">
        <v>30</v>
      </c>
      <c r="H7790">
        <v>1</v>
      </c>
      <c r="I7790">
        <v>2022</v>
      </c>
      <c r="J7790" t="s">
        <v>185</v>
      </c>
      <c r="K7790">
        <v>9</v>
      </c>
      <c r="M7790">
        <v>206</v>
      </c>
      <c r="O7790" t="s">
        <v>477</v>
      </c>
      <c r="P7790" t="s">
        <v>543</v>
      </c>
      <c r="Q7790" t="s">
        <v>542</v>
      </c>
    </row>
    <row r="7791" spans="1:21" x14ac:dyDescent="0.45">
      <c r="A7791" t="s">
        <v>11</v>
      </c>
      <c r="B7791" t="s">
        <v>79</v>
      </c>
      <c r="C7791" t="s">
        <v>12</v>
      </c>
      <c r="D7791" t="s">
        <v>25</v>
      </c>
      <c r="E7791">
        <v>2</v>
      </c>
      <c r="F7791" t="s">
        <v>78</v>
      </c>
      <c r="G7791">
        <v>30</v>
      </c>
      <c r="H7791">
        <v>1</v>
      </c>
      <c r="I7791">
        <v>2022</v>
      </c>
      <c r="K7791">
        <v>9</v>
      </c>
      <c r="M7791">
        <v>825</v>
      </c>
      <c r="O7791" t="s">
        <v>477</v>
      </c>
      <c r="P7791" t="s">
        <v>543</v>
      </c>
      <c r="Q7791" t="s">
        <v>542</v>
      </c>
    </row>
    <row r="7792" spans="1:21" x14ac:dyDescent="0.45">
      <c r="A7792" t="s">
        <v>11</v>
      </c>
      <c r="B7792" t="s">
        <v>80</v>
      </c>
      <c r="C7792" t="s">
        <v>12</v>
      </c>
      <c r="D7792" t="s">
        <v>27</v>
      </c>
      <c r="E7792">
        <v>3</v>
      </c>
      <c r="F7792" t="s">
        <v>78</v>
      </c>
      <c r="G7792">
        <v>30</v>
      </c>
      <c r="H7792">
        <v>1</v>
      </c>
      <c r="I7792">
        <v>2022</v>
      </c>
      <c r="K7792">
        <v>9</v>
      </c>
      <c r="M7792">
        <v>380</v>
      </c>
      <c r="O7792" t="s">
        <v>477</v>
      </c>
      <c r="P7792" t="s">
        <v>543</v>
      </c>
      <c r="Q7792" t="s">
        <v>542</v>
      </c>
    </row>
    <row r="7793" spans="1:21" x14ac:dyDescent="0.45">
      <c r="A7793" t="s">
        <v>11</v>
      </c>
      <c r="B7793" t="s">
        <v>73</v>
      </c>
      <c r="C7793" t="s">
        <v>12</v>
      </c>
      <c r="D7793" t="s">
        <v>13</v>
      </c>
      <c r="E7793">
        <v>1</v>
      </c>
      <c r="F7793" t="s">
        <v>74</v>
      </c>
      <c r="G7793">
        <v>30</v>
      </c>
      <c r="H7793">
        <v>10</v>
      </c>
      <c r="I7793">
        <v>2021</v>
      </c>
      <c r="K7793">
        <v>3</v>
      </c>
      <c r="L7793">
        <v>4621</v>
      </c>
      <c r="M7793">
        <v>5131</v>
      </c>
      <c r="N7793">
        <v>491</v>
      </c>
      <c r="O7793" t="s">
        <v>477</v>
      </c>
      <c r="P7793" t="s">
        <v>543</v>
      </c>
      <c r="Q7793" t="s">
        <v>542</v>
      </c>
      <c r="U7793">
        <v>0</v>
      </c>
    </row>
    <row r="7794" spans="1:21" x14ac:dyDescent="0.45">
      <c r="A7794" t="s">
        <v>11</v>
      </c>
      <c r="B7794" t="s">
        <v>75</v>
      </c>
      <c r="C7794" t="s">
        <v>12</v>
      </c>
      <c r="D7794" t="s">
        <v>25</v>
      </c>
      <c r="E7794">
        <v>2</v>
      </c>
      <c r="F7794" t="s">
        <v>74</v>
      </c>
      <c r="G7794">
        <v>30</v>
      </c>
      <c r="H7794">
        <v>10</v>
      </c>
      <c r="I7794">
        <v>2021</v>
      </c>
      <c r="K7794">
        <v>3</v>
      </c>
      <c r="L7794">
        <v>7855</v>
      </c>
      <c r="M7794">
        <v>3618</v>
      </c>
      <c r="N7794">
        <v>1226.5</v>
      </c>
      <c r="O7794" t="s">
        <v>477</v>
      </c>
      <c r="P7794" t="s">
        <v>543</v>
      </c>
      <c r="Q7794" t="s">
        <v>542</v>
      </c>
      <c r="U7794">
        <v>0</v>
      </c>
    </row>
    <row r="7795" spans="1:21" x14ac:dyDescent="0.45">
      <c r="A7795" t="s">
        <v>11</v>
      </c>
      <c r="B7795" t="s">
        <v>76</v>
      </c>
      <c r="C7795" t="s">
        <v>12</v>
      </c>
      <c r="D7795" t="s">
        <v>27</v>
      </c>
      <c r="E7795">
        <v>3</v>
      </c>
      <c r="F7795" t="s">
        <v>74</v>
      </c>
      <c r="G7795">
        <v>30</v>
      </c>
      <c r="H7795">
        <v>10</v>
      </c>
      <c r="I7795">
        <v>2021</v>
      </c>
      <c r="K7795">
        <v>3</v>
      </c>
      <c r="L7795">
        <v>3234</v>
      </c>
      <c r="M7795">
        <v>3096</v>
      </c>
      <c r="N7795">
        <v>11803.5</v>
      </c>
      <c r="O7795" t="s">
        <v>477</v>
      </c>
      <c r="P7795" t="s">
        <v>543</v>
      </c>
      <c r="Q7795" t="s">
        <v>542</v>
      </c>
      <c r="U7795">
        <v>0</v>
      </c>
    </row>
    <row r="7796" spans="1:21" x14ac:dyDescent="0.45">
      <c r="A7796" t="s">
        <v>11</v>
      </c>
      <c r="B7796" t="s">
        <v>81</v>
      </c>
      <c r="C7796" t="s">
        <v>12</v>
      </c>
      <c r="D7796" t="s">
        <v>13</v>
      </c>
      <c r="E7796">
        <v>1</v>
      </c>
      <c r="F7796" t="s">
        <v>82</v>
      </c>
      <c r="G7796">
        <v>30</v>
      </c>
      <c r="H7796">
        <v>6</v>
      </c>
      <c r="I7796">
        <v>2022</v>
      </c>
      <c r="K7796">
        <v>17</v>
      </c>
      <c r="M7796">
        <v>11797</v>
      </c>
      <c r="N7796">
        <v>60441.5</v>
      </c>
      <c r="O7796" t="s">
        <v>477</v>
      </c>
      <c r="P7796" t="s">
        <v>543</v>
      </c>
      <c r="Q7796" t="s">
        <v>542</v>
      </c>
      <c r="U7796">
        <v>0</v>
      </c>
    </row>
    <row r="7797" spans="1:21" x14ac:dyDescent="0.45">
      <c r="A7797" t="s">
        <v>11</v>
      </c>
      <c r="B7797" t="s">
        <v>83</v>
      </c>
      <c r="C7797" t="s">
        <v>12</v>
      </c>
      <c r="D7797" t="s">
        <v>25</v>
      </c>
      <c r="E7797">
        <v>2</v>
      </c>
      <c r="F7797" t="s">
        <v>82</v>
      </c>
      <c r="G7797">
        <v>30</v>
      </c>
      <c r="H7797">
        <v>6</v>
      </c>
      <c r="I7797">
        <v>2022</v>
      </c>
      <c r="K7797">
        <v>17</v>
      </c>
      <c r="M7797">
        <v>19190</v>
      </c>
      <c r="N7797">
        <v>1495</v>
      </c>
      <c r="O7797" t="s">
        <v>477</v>
      </c>
      <c r="P7797" t="s">
        <v>543</v>
      </c>
      <c r="Q7797" t="s">
        <v>542</v>
      </c>
      <c r="U7797">
        <v>0</v>
      </c>
    </row>
    <row r="7798" spans="1:21" x14ac:dyDescent="0.45">
      <c r="A7798" t="s">
        <v>11</v>
      </c>
      <c r="B7798" t="s">
        <v>84</v>
      </c>
      <c r="C7798" t="s">
        <v>12</v>
      </c>
      <c r="D7798" t="s">
        <v>27</v>
      </c>
      <c r="E7798">
        <v>3</v>
      </c>
      <c r="F7798" t="s">
        <v>82</v>
      </c>
      <c r="G7798">
        <v>30</v>
      </c>
      <c r="H7798">
        <v>6</v>
      </c>
      <c r="I7798">
        <v>2022</v>
      </c>
      <c r="K7798">
        <v>17</v>
      </c>
      <c r="M7798">
        <v>14882</v>
      </c>
      <c r="N7798">
        <v>21309</v>
      </c>
      <c r="O7798" t="s">
        <v>477</v>
      </c>
      <c r="P7798" t="s">
        <v>543</v>
      </c>
      <c r="Q7798" t="s">
        <v>542</v>
      </c>
      <c r="U7798">
        <v>0</v>
      </c>
    </row>
    <row r="7799" spans="1:21" x14ac:dyDescent="0.45">
      <c r="A7799" t="s">
        <v>11</v>
      </c>
      <c r="B7799" t="s">
        <v>85</v>
      </c>
      <c r="C7799" t="s">
        <v>12</v>
      </c>
      <c r="D7799" t="s">
        <v>13</v>
      </c>
      <c r="E7799">
        <v>1</v>
      </c>
      <c r="F7799" t="s">
        <v>86</v>
      </c>
      <c r="G7799">
        <v>30</v>
      </c>
      <c r="H7799">
        <v>7</v>
      </c>
      <c r="I7799">
        <v>2022</v>
      </c>
      <c r="K7799">
        <v>19</v>
      </c>
      <c r="M7799">
        <v>6160</v>
      </c>
      <c r="N7799">
        <v>11825.5</v>
      </c>
      <c r="O7799" t="s">
        <v>477</v>
      </c>
      <c r="P7799" t="s">
        <v>543</v>
      </c>
      <c r="Q7799" t="s">
        <v>542</v>
      </c>
      <c r="U7799">
        <v>0</v>
      </c>
    </row>
    <row r="7800" spans="1:21" x14ac:dyDescent="0.45">
      <c r="A7800" t="s">
        <v>11</v>
      </c>
      <c r="B7800" t="s">
        <v>87</v>
      </c>
      <c r="C7800" t="s">
        <v>12</v>
      </c>
      <c r="D7800" t="s">
        <v>25</v>
      </c>
      <c r="E7800">
        <v>2</v>
      </c>
      <c r="F7800" t="s">
        <v>86</v>
      </c>
      <c r="G7800">
        <v>30</v>
      </c>
      <c r="H7800">
        <v>7</v>
      </c>
      <c r="I7800">
        <v>2022</v>
      </c>
      <c r="K7800">
        <v>19</v>
      </c>
      <c r="M7800">
        <v>11883</v>
      </c>
      <c r="N7800">
        <v>22251</v>
      </c>
      <c r="O7800" t="s">
        <v>477</v>
      </c>
      <c r="P7800" t="s">
        <v>543</v>
      </c>
      <c r="Q7800" t="s">
        <v>542</v>
      </c>
      <c r="U7800">
        <v>0</v>
      </c>
    </row>
    <row r="7801" spans="1:21" x14ac:dyDescent="0.45">
      <c r="A7801" t="s">
        <v>11</v>
      </c>
      <c r="B7801" t="s">
        <v>88</v>
      </c>
      <c r="C7801" t="s">
        <v>12</v>
      </c>
      <c r="D7801" t="s">
        <v>27</v>
      </c>
      <c r="E7801">
        <v>3</v>
      </c>
      <c r="F7801" t="s">
        <v>86</v>
      </c>
      <c r="G7801">
        <v>30</v>
      </c>
      <c r="H7801">
        <v>7</v>
      </c>
      <c r="I7801">
        <v>2022</v>
      </c>
      <c r="K7801">
        <v>19</v>
      </c>
      <c r="M7801">
        <v>5119</v>
      </c>
      <c r="N7801">
        <v>39995</v>
      </c>
      <c r="O7801" t="s">
        <v>477</v>
      </c>
      <c r="P7801" t="s">
        <v>543</v>
      </c>
      <c r="Q7801" t="s">
        <v>542</v>
      </c>
      <c r="U7801">
        <v>0</v>
      </c>
    </row>
    <row r="7802" spans="1:21" x14ac:dyDescent="0.45">
      <c r="A7802" t="s">
        <v>11</v>
      </c>
      <c r="B7802" t="s">
        <v>89</v>
      </c>
      <c r="C7802" t="s">
        <v>12</v>
      </c>
      <c r="D7802" t="s">
        <v>13</v>
      </c>
      <c r="E7802">
        <v>1</v>
      </c>
      <c r="F7802" t="s">
        <v>90</v>
      </c>
      <c r="G7802">
        <v>7</v>
      </c>
      <c r="H7802">
        <v>5</v>
      </c>
      <c r="I7802">
        <v>2022</v>
      </c>
      <c r="J7802" t="s">
        <v>186</v>
      </c>
      <c r="K7802">
        <v>15</v>
      </c>
      <c r="M7802">
        <v>13623</v>
      </c>
      <c r="N7802">
        <v>16931.5</v>
      </c>
      <c r="O7802" t="s">
        <v>477</v>
      </c>
      <c r="P7802" t="s">
        <v>543</v>
      </c>
      <c r="Q7802" t="s">
        <v>542</v>
      </c>
      <c r="U7802">
        <v>0</v>
      </c>
    </row>
    <row r="7803" spans="1:21" x14ac:dyDescent="0.45">
      <c r="A7803" t="s">
        <v>11</v>
      </c>
      <c r="B7803" t="s">
        <v>91</v>
      </c>
      <c r="C7803" t="s">
        <v>12</v>
      </c>
      <c r="D7803" t="s">
        <v>25</v>
      </c>
      <c r="E7803">
        <v>2</v>
      </c>
      <c r="F7803" t="s">
        <v>90</v>
      </c>
      <c r="G7803">
        <v>7</v>
      </c>
      <c r="H7803">
        <v>5</v>
      </c>
      <c r="I7803">
        <v>2022</v>
      </c>
      <c r="J7803" t="s">
        <v>187</v>
      </c>
      <c r="K7803">
        <v>15</v>
      </c>
      <c r="M7803">
        <v>15613</v>
      </c>
      <c r="N7803">
        <v>9577.5</v>
      </c>
      <c r="O7803" t="s">
        <v>477</v>
      </c>
      <c r="P7803" t="s">
        <v>543</v>
      </c>
      <c r="Q7803" t="s">
        <v>542</v>
      </c>
      <c r="U7803">
        <v>0</v>
      </c>
    </row>
    <row r="7804" spans="1:21" x14ac:dyDescent="0.45">
      <c r="A7804" t="s">
        <v>11</v>
      </c>
      <c r="B7804" t="s">
        <v>92</v>
      </c>
      <c r="C7804" t="s">
        <v>12</v>
      </c>
      <c r="D7804" t="s">
        <v>27</v>
      </c>
      <c r="E7804">
        <v>3</v>
      </c>
      <c r="F7804" t="s">
        <v>90</v>
      </c>
      <c r="G7804">
        <v>7</v>
      </c>
      <c r="H7804">
        <v>5</v>
      </c>
      <c r="I7804">
        <v>2022</v>
      </c>
      <c r="J7804" t="s">
        <v>187</v>
      </c>
      <c r="K7804">
        <v>15</v>
      </c>
      <c r="M7804">
        <v>7591</v>
      </c>
      <c r="N7804">
        <v>12495</v>
      </c>
      <c r="O7804" t="s">
        <v>477</v>
      </c>
      <c r="P7804" t="s">
        <v>543</v>
      </c>
      <c r="Q7804" t="s">
        <v>542</v>
      </c>
      <c r="U7804">
        <v>0</v>
      </c>
    </row>
    <row r="7805" spans="1:21" x14ac:dyDescent="0.45">
      <c r="A7805" t="s">
        <v>11</v>
      </c>
      <c r="B7805" t="s">
        <v>93</v>
      </c>
      <c r="C7805" t="s">
        <v>12</v>
      </c>
      <c r="D7805" t="s">
        <v>13</v>
      </c>
      <c r="E7805">
        <v>1</v>
      </c>
      <c r="F7805" t="s">
        <v>94</v>
      </c>
      <c r="G7805">
        <v>8</v>
      </c>
      <c r="H7805">
        <v>2</v>
      </c>
      <c r="I7805">
        <v>2022</v>
      </c>
      <c r="J7805" t="s">
        <v>188</v>
      </c>
      <c r="K7805">
        <v>11</v>
      </c>
      <c r="M7805">
        <v>155</v>
      </c>
      <c r="N7805">
        <v>8453</v>
      </c>
      <c r="O7805" t="s">
        <v>477</v>
      </c>
      <c r="P7805" t="s">
        <v>543</v>
      </c>
      <c r="Q7805" t="s">
        <v>542</v>
      </c>
      <c r="U7805">
        <v>0</v>
      </c>
    </row>
    <row r="7806" spans="1:21" x14ac:dyDescent="0.45">
      <c r="A7806" t="s">
        <v>11</v>
      </c>
      <c r="B7806" t="s">
        <v>95</v>
      </c>
      <c r="C7806" t="s">
        <v>12</v>
      </c>
      <c r="D7806" t="s">
        <v>25</v>
      </c>
      <c r="E7806">
        <v>2</v>
      </c>
      <c r="F7806" t="s">
        <v>94</v>
      </c>
      <c r="G7806">
        <v>8</v>
      </c>
      <c r="H7806">
        <v>2</v>
      </c>
      <c r="I7806">
        <v>2022</v>
      </c>
      <c r="K7806">
        <v>11</v>
      </c>
      <c r="L7806">
        <v>5083</v>
      </c>
      <c r="M7806">
        <v>849</v>
      </c>
      <c r="N7806">
        <v>3594.5</v>
      </c>
      <c r="O7806" t="s">
        <v>477</v>
      </c>
      <c r="P7806" t="s">
        <v>543</v>
      </c>
      <c r="Q7806" t="s">
        <v>542</v>
      </c>
      <c r="U7806">
        <v>0</v>
      </c>
    </row>
    <row r="7807" spans="1:21" x14ac:dyDescent="0.45">
      <c r="A7807" t="s">
        <v>11</v>
      </c>
      <c r="B7807" t="s">
        <v>96</v>
      </c>
      <c r="C7807" t="s">
        <v>12</v>
      </c>
      <c r="D7807" t="s">
        <v>27</v>
      </c>
      <c r="E7807">
        <v>3</v>
      </c>
      <c r="F7807" t="s">
        <v>94</v>
      </c>
      <c r="G7807">
        <v>8</v>
      </c>
      <c r="H7807">
        <v>2</v>
      </c>
      <c r="I7807">
        <v>2022</v>
      </c>
      <c r="K7807">
        <v>11</v>
      </c>
      <c r="L7807">
        <v>8779</v>
      </c>
      <c r="M7807">
        <v>719</v>
      </c>
      <c r="N7807">
        <v>5686</v>
      </c>
      <c r="O7807" t="s">
        <v>477</v>
      </c>
      <c r="P7807" t="s">
        <v>543</v>
      </c>
      <c r="Q7807" t="s">
        <v>542</v>
      </c>
      <c r="U7807">
        <v>0</v>
      </c>
    </row>
    <row r="7808" spans="1:21" x14ac:dyDescent="0.45">
      <c r="A7808" t="s">
        <v>11</v>
      </c>
      <c r="B7808" t="s">
        <v>97</v>
      </c>
      <c r="C7808" t="s">
        <v>12</v>
      </c>
      <c r="D7808" t="s">
        <v>13</v>
      </c>
      <c r="E7808">
        <v>1</v>
      </c>
      <c r="F7808" t="s">
        <v>98</v>
      </c>
      <c r="G7808">
        <v>8</v>
      </c>
      <c r="H7808">
        <v>3</v>
      </c>
      <c r="I7808">
        <v>2022</v>
      </c>
      <c r="J7808" t="s">
        <v>189</v>
      </c>
      <c r="K7808">
        <v>12</v>
      </c>
      <c r="L7808">
        <v>56141</v>
      </c>
      <c r="M7808">
        <v>3181</v>
      </c>
      <c r="N7808">
        <v>18127.5</v>
      </c>
      <c r="O7808" t="s">
        <v>477</v>
      </c>
      <c r="P7808" t="s">
        <v>543</v>
      </c>
      <c r="Q7808" t="s">
        <v>542</v>
      </c>
      <c r="U7808">
        <v>0</v>
      </c>
    </row>
    <row r="7809" spans="1:29" x14ac:dyDescent="0.45">
      <c r="A7809" t="s">
        <v>11</v>
      </c>
      <c r="B7809" t="s">
        <v>99</v>
      </c>
      <c r="C7809" t="s">
        <v>12</v>
      </c>
      <c r="D7809" t="s">
        <v>25</v>
      </c>
      <c r="E7809">
        <v>2</v>
      </c>
      <c r="F7809" t="s">
        <v>98</v>
      </c>
      <c r="G7809">
        <v>8</v>
      </c>
      <c r="H7809">
        <v>3</v>
      </c>
      <c r="I7809">
        <v>2022</v>
      </c>
      <c r="K7809">
        <v>12</v>
      </c>
      <c r="L7809">
        <v>30034</v>
      </c>
      <c r="M7809">
        <v>5044</v>
      </c>
      <c r="N7809">
        <v>12718</v>
      </c>
      <c r="O7809" t="s">
        <v>477</v>
      </c>
      <c r="P7809" t="s">
        <v>543</v>
      </c>
      <c r="Q7809" t="s">
        <v>542</v>
      </c>
      <c r="U7809">
        <v>0</v>
      </c>
    </row>
    <row r="7810" spans="1:29" x14ac:dyDescent="0.45">
      <c r="A7810" t="s">
        <v>11</v>
      </c>
      <c r="B7810" t="s">
        <v>100</v>
      </c>
      <c r="C7810" t="s">
        <v>12</v>
      </c>
      <c r="D7810" t="s">
        <v>27</v>
      </c>
      <c r="E7810">
        <v>3</v>
      </c>
      <c r="F7810" t="s">
        <v>98</v>
      </c>
      <c r="G7810">
        <v>8</v>
      </c>
      <c r="H7810">
        <v>3</v>
      </c>
      <c r="I7810">
        <v>2022</v>
      </c>
      <c r="K7810">
        <v>12</v>
      </c>
      <c r="L7810">
        <v>72545</v>
      </c>
      <c r="M7810">
        <v>6510</v>
      </c>
      <c r="N7810">
        <v>27323</v>
      </c>
      <c r="O7810" t="s">
        <v>477</v>
      </c>
      <c r="P7810" t="s">
        <v>543</v>
      </c>
      <c r="Q7810" t="s">
        <v>542</v>
      </c>
      <c r="U7810">
        <v>0</v>
      </c>
    </row>
    <row r="7811" spans="1:29" x14ac:dyDescent="0.45">
      <c r="A7811" t="s">
        <v>11</v>
      </c>
      <c r="B7811" t="s">
        <v>10</v>
      </c>
      <c r="C7811" t="s">
        <v>12</v>
      </c>
      <c r="D7811" t="s">
        <v>13</v>
      </c>
      <c r="E7811">
        <v>1</v>
      </c>
      <c r="F7811" t="s">
        <v>14</v>
      </c>
      <c r="G7811">
        <v>10</v>
      </c>
      <c r="H7811">
        <v>12</v>
      </c>
      <c r="I7811">
        <v>2021</v>
      </c>
      <c r="K7811">
        <v>6</v>
      </c>
      <c r="L7811">
        <v>3928</v>
      </c>
      <c r="M7811">
        <v>178</v>
      </c>
      <c r="N7811">
        <v>1412.5</v>
      </c>
      <c r="O7811" t="s">
        <v>477</v>
      </c>
      <c r="P7811" t="s">
        <v>544</v>
      </c>
      <c r="Q7811" t="s">
        <v>544</v>
      </c>
      <c r="R7811" t="s">
        <v>170</v>
      </c>
      <c r="U7811">
        <v>0</v>
      </c>
      <c r="V7811" t="s">
        <v>171</v>
      </c>
      <c r="W7811" t="s">
        <v>251</v>
      </c>
      <c r="X7811" t="s">
        <v>545</v>
      </c>
      <c r="Y7811" t="s">
        <v>546</v>
      </c>
      <c r="Z7811" t="s">
        <v>547</v>
      </c>
      <c r="AA7811" t="s">
        <v>548</v>
      </c>
      <c r="AB7811" t="s">
        <v>544</v>
      </c>
      <c r="AC7811" t="s">
        <v>549</v>
      </c>
    </row>
    <row r="7812" spans="1:29" x14ac:dyDescent="0.45">
      <c r="A7812" t="s">
        <v>11</v>
      </c>
      <c r="B7812" t="s">
        <v>24</v>
      </c>
      <c r="C7812" t="s">
        <v>12</v>
      </c>
      <c r="D7812" t="s">
        <v>25</v>
      </c>
      <c r="E7812">
        <v>2</v>
      </c>
      <c r="F7812" t="s">
        <v>14</v>
      </c>
      <c r="G7812">
        <v>10</v>
      </c>
      <c r="H7812">
        <v>12</v>
      </c>
      <c r="I7812">
        <v>2021</v>
      </c>
      <c r="K7812">
        <v>6</v>
      </c>
      <c r="L7812">
        <v>462</v>
      </c>
      <c r="M7812">
        <v>462</v>
      </c>
      <c r="N7812">
        <v>1191.5</v>
      </c>
      <c r="O7812" t="s">
        <v>477</v>
      </c>
      <c r="P7812" t="s">
        <v>544</v>
      </c>
      <c r="Q7812" t="s">
        <v>544</v>
      </c>
      <c r="R7812" t="s">
        <v>170</v>
      </c>
      <c r="U7812">
        <v>0</v>
      </c>
      <c r="V7812" t="s">
        <v>171</v>
      </c>
      <c r="W7812" t="s">
        <v>251</v>
      </c>
      <c r="X7812" t="s">
        <v>545</v>
      </c>
      <c r="Y7812" t="s">
        <v>546</v>
      </c>
      <c r="Z7812" t="s">
        <v>547</v>
      </c>
      <c r="AA7812" t="s">
        <v>548</v>
      </c>
      <c r="AB7812" t="s">
        <v>544</v>
      </c>
      <c r="AC7812" t="s">
        <v>549</v>
      </c>
    </row>
    <row r="7813" spans="1:29" x14ac:dyDescent="0.45">
      <c r="A7813" t="s">
        <v>11</v>
      </c>
      <c r="B7813" t="s">
        <v>26</v>
      </c>
      <c r="C7813" t="s">
        <v>12</v>
      </c>
      <c r="D7813" t="s">
        <v>27</v>
      </c>
      <c r="E7813">
        <v>3</v>
      </c>
      <c r="F7813" t="s">
        <v>14</v>
      </c>
      <c r="G7813">
        <v>10</v>
      </c>
      <c r="H7813">
        <v>12</v>
      </c>
      <c r="I7813">
        <v>2021</v>
      </c>
      <c r="K7813">
        <v>6</v>
      </c>
      <c r="L7813">
        <v>5545</v>
      </c>
      <c r="M7813">
        <v>106</v>
      </c>
      <c r="N7813">
        <v>1414</v>
      </c>
      <c r="O7813" t="s">
        <v>477</v>
      </c>
      <c r="P7813" t="s">
        <v>544</v>
      </c>
      <c r="Q7813" t="s">
        <v>544</v>
      </c>
      <c r="R7813" t="s">
        <v>170</v>
      </c>
      <c r="U7813">
        <v>0</v>
      </c>
      <c r="V7813" t="s">
        <v>171</v>
      </c>
      <c r="W7813" t="s">
        <v>251</v>
      </c>
      <c r="X7813" t="s">
        <v>545</v>
      </c>
      <c r="Y7813" t="s">
        <v>546</v>
      </c>
      <c r="Z7813" t="s">
        <v>547</v>
      </c>
      <c r="AA7813" t="s">
        <v>548</v>
      </c>
      <c r="AB7813" t="s">
        <v>544</v>
      </c>
      <c r="AC7813" t="s">
        <v>549</v>
      </c>
    </row>
    <row r="7814" spans="1:29" x14ac:dyDescent="0.45">
      <c r="A7814" t="s">
        <v>11</v>
      </c>
      <c r="B7814" t="s">
        <v>28</v>
      </c>
      <c r="C7814" t="s">
        <v>12</v>
      </c>
      <c r="D7814" t="s">
        <v>13</v>
      </c>
      <c r="E7814">
        <v>1</v>
      </c>
      <c r="F7814" t="s">
        <v>29</v>
      </c>
      <c r="G7814">
        <v>10</v>
      </c>
      <c r="H7814">
        <v>4</v>
      </c>
      <c r="I7814">
        <v>2022</v>
      </c>
      <c r="J7814" t="s">
        <v>178</v>
      </c>
      <c r="K7814">
        <v>14</v>
      </c>
      <c r="L7814">
        <v>146014</v>
      </c>
      <c r="M7814">
        <v>878</v>
      </c>
      <c r="N7814">
        <v>4566</v>
      </c>
      <c r="O7814" t="s">
        <v>477</v>
      </c>
      <c r="P7814" t="s">
        <v>544</v>
      </c>
      <c r="Q7814" t="s">
        <v>544</v>
      </c>
      <c r="R7814" t="s">
        <v>170</v>
      </c>
      <c r="U7814">
        <v>0</v>
      </c>
      <c r="V7814" t="s">
        <v>171</v>
      </c>
      <c r="W7814" t="s">
        <v>251</v>
      </c>
      <c r="X7814" t="s">
        <v>545</v>
      </c>
      <c r="Y7814" t="s">
        <v>546</v>
      </c>
      <c r="Z7814" t="s">
        <v>547</v>
      </c>
      <c r="AA7814" t="s">
        <v>548</v>
      </c>
      <c r="AB7814" t="s">
        <v>544</v>
      </c>
      <c r="AC7814" t="s">
        <v>549</v>
      </c>
    </row>
    <row r="7815" spans="1:29" x14ac:dyDescent="0.45">
      <c r="A7815" t="s">
        <v>11</v>
      </c>
      <c r="B7815" t="s">
        <v>30</v>
      </c>
      <c r="C7815" t="s">
        <v>12</v>
      </c>
      <c r="D7815" t="s">
        <v>25</v>
      </c>
      <c r="E7815">
        <v>2</v>
      </c>
      <c r="F7815" t="s">
        <v>29</v>
      </c>
      <c r="G7815">
        <v>10</v>
      </c>
      <c r="H7815">
        <v>4</v>
      </c>
      <c r="I7815">
        <v>2022</v>
      </c>
      <c r="J7815" t="s">
        <v>178</v>
      </c>
      <c r="K7815">
        <v>14</v>
      </c>
      <c r="L7815">
        <v>110589</v>
      </c>
      <c r="M7815">
        <v>437</v>
      </c>
      <c r="N7815">
        <v>12291.5</v>
      </c>
      <c r="O7815" t="s">
        <v>477</v>
      </c>
      <c r="P7815" t="s">
        <v>544</v>
      </c>
      <c r="Q7815" t="s">
        <v>544</v>
      </c>
      <c r="R7815" t="s">
        <v>170</v>
      </c>
      <c r="U7815">
        <v>0</v>
      </c>
      <c r="V7815" t="s">
        <v>171</v>
      </c>
      <c r="W7815" t="s">
        <v>251</v>
      </c>
      <c r="X7815" t="s">
        <v>545</v>
      </c>
      <c r="Y7815" t="s">
        <v>546</v>
      </c>
      <c r="Z7815" t="s">
        <v>547</v>
      </c>
      <c r="AA7815" t="s">
        <v>548</v>
      </c>
      <c r="AB7815" t="s">
        <v>544</v>
      </c>
      <c r="AC7815" t="s">
        <v>549</v>
      </c>
    </row>
    <row r="7816" spans="1:29" x14ac:dyDescent="0.45">
      <c r="A7816" t="s">
        <v>11</v>
      </c>
      <c r="B7816" t="s">
        <v>31</v>
      </c>
      <c r="C7816" t="s">
        <v>12</v>
      </c>
      <c r="D7816" t="s">
        <v>27</v>
      </c>
      <c r="E7816">
        <v>3</v>
      </c>
      <c r="F7816" t="s">
        <v>29</v>
      </c>
      <c r="G7816">
        <v>10</v>
      </c>
      <c r="H7816">
        <v>4</v>
      </c>
      <c r="I7816">
        <v>2022</v>
      </c>
      <c r="J7816" t="s">
        <v>179</v>
      </c>
      <c r="K7816">
        <v>14</v>
      </c>
      <c r="L7816">
        <v>110897</v>
      </c>
      <c r="M7816">
        <v>1385</v>
      </c>
      <c r="N7816">
        <v>93132</v>
      </c>
      <c r="O7816" t="s">
        <v>477</v>
      </c>
      <c r="P7816" t="s">
        <v>544</v>
      </c>
      <c r="Q7816" t="s">
        <v>544</v>
      </c>
      <c r="R7816" t="s">
        <v>170</v>
      </c>
      <c r="U7816">
        <v>0</v>
      </c>
      <c r="V7816" t="s">
        <v>171</v>
      </c>
      <c r="W7816" t="s">
        <v>251</v>
      </c>
      <c r="X7816" t="s">
        <v>545</v>
      </c>
      <c r="Y7816" t="s">
        <v>546</v>
      </c>
      <c r="Z7816" t="s">
        <v>547</v>
      </c>
      <c r="AA7816" t="s">
        <v>548</v>
      </c>
      <c r="AB7816" t="s">
        <v>544</v>
      </c>
      <c r="AC7816" t="s">
        <v>549</v>
      </c>
    </row>
    <row r="7817" spans="1:29" x14ac:dyDescent="0.45">
      <c r="A7817" t="s">
        <v>11</v>
      </c>
      <c r="B7817" t="s">
        <v>32</v>
      </c>
      <c r="C7817" t="s">
        <v>12</v>
      </c>
      <c r="D7817" t="s">
        <v>13</v>
      </c>
      <c r="E7817">
        <v>1</v>
      </c>
      <c r="F7817" t="s">
        <v>33</v>
      </c>
      <c r="G7817">
        <v>13</v>
      </c>
      <c r="H7817">
        <v>11</v>
      </c>
      <c r="I7817">
        <v>2021</v>
      </c>
      <c r="K7817">
        <v>4</v>
      </c>
      <c r="L7817">
        <v>2541</v>
      </c>
      <c r="M7817">
        <v>3145</v>
      </c>
      <c r="N7817">
        <v>3404</v>
      </c>
      <c r="O7817" t="s">
        <v>477</v>
      </c>
      <c r="P7817" t="s">
        <v>544</v>
      </c>
      <c r="Q7817" t="s">
        <v>544</v>
      </c>
      <c r="R7817" t="s">
        <v>170</v>
      </c>
      <c r="U7817">
        <v>0</v>
      </c>
      <c r="V7817" t="s">
        <v>171</v>
      </c>
      <c r="W7817" t="s">
        <v>251</v>
      </c>
      <c r="X7817" t="s">
        <v>545</v>
      </c>
      <c r="Y7817" t="s">
        <v>546</v>
      </c>
      <c r="Z7817" t="s">
        <v>547</v>
      </c>
      <c r="AA7817" t="s">
        <v>548</v>
      </c>
      <c r="AB7817" t="s">
        <v>544</v>
      </c>
      <c r="AC7817" t="s">
        <v>549</v>
      </c>
    </row>
    <row r="7818" spans="1:29" x14ac:dyDescent="0.45">
      <c r="A7818" t="s">
        <v>11</v>
      </c>
      <c r="B7818" t="s">
        <v>34</v>
      </c>
      <c r="C7818" t="s">
        <v>35</v>
      </c>
      <c r="D7818" t="s">
        <v>25</v>
      </c>
      <c r="E7818">
        <v>2</v>
      </c>
      <c r="F7818" t="s">
        <v>33</v>
      </c>
      <c r="G7818">
        <v>13</v>
      </c>
      <c r="H7818">
        <v>11</v>
      </c>
      <c r="I7818">
        <v>2021</v>
      </c>
      <c r="K7818">
        <v>4</v>
      </c>
      <c r="L7818">
        <v>8548</v>
      </c>
      <c r="M7818">
        <v>2096</v>
      </c>
      <c r="N7818">
        <v>703</v>
      </c>
      <c r="O7818" t="s">
        <v>477</v>
      </c>
      <c r="P7818" t="s">
        <v>544</v>
      </c>
      <c r="Q7818" t="s">
        <v>544</v>
      </c>
      <c r="R7818" t="s">
        <v>170</v>
      </c>
      <c r="U7818">
        <v>0</v>
      </c>
      <c r="V7818" t="s">
        <v>171</v>
      </c>
      <c r="W7818" t="s">
        <v>251</v>
      </c>
      <c r="X7818" t="s">
        <v>545</v>
      </c>
      <c r="Y7818" t="s">
        <v>546</v>
      </c>
      <c r="Z7818" t="s">
        <v>547</v>
      </c>
      <c r="AA7818" t="s">
        <v>548</v>
      </c>
      <c r="AB7818" t="s">
        <v>544</v>
      </c>
      <c r="AC7818" t="s">
        <v>549</v>
      </c>
    </row>
    <row r="7819" spans="1:29" x14ac:dyDescent="0.45">
      <c r="A7819" t="s">
        <v>11</v>
      </c>
      <c r="B7819" t="s">
        <v>36</v>
      </c>
      <c r="C7819" t="s">
        <v>12</v>
      </c>
      <c r="D7819" t="s">
        <v>27</v>
      </c>
      <c r="E7819">
        <v>3</v>
      </c>
      <c r="F7819" t="s">
        <v>33</v>
      </c>
      <c r="G7819">
        <v>13</v>
      </c>
      <c r="H7819">
        <v>11</v>
      </c>
      <c r="I7819">
        <v>2021</v>
      </c>
      <c r="K7819">
        <v>4</v>
      </c>
      <c r="L7819">
        <v>2772</v>
      </c>
      <c r="M7819">
        <v>3412</v>
      </c>
      <c r="N7819">
        <v>48155.5</v>
      </c>
      <c r="O7819" t="s">
        <v>477</v>
      </c>
      <c r="P7819" t="s">
        <v>544</v>
      </c>
      <c r="Q7819" t="s">
        <v>544</v>
      </c>
      <c r="R7819" t="s">
        <v>170</v>
      </c>
      <c r="U7819">
        <v>0</v>
      </c>
      <c r="V7819" t="s">
        <v>171</v>
      </c>
      <c r="W7819" t="s">
        <v>251</v>
      </c>
      <c r="X7819" t="s">
        <v>545</v>
      </c>
      <c r="Y7819" t="s">
        <v>546</v>
      </c>
      <c r="Z7819" t="s">
        <v>547</v>
      </c>
      <c r="AA7819" t="s">
        <v>548</v>
      </c>
      <c r="AB7819" t="s">
        <v>544</v>
      </c>
      <c r="AC7819" t="s">
        <v>549</v>
      </c>
    </row>
    <row r="7820" spans="1:29" x14ac:dyDescent="0.45">
      <c r="A7820" t="s">
        <v>11</v>
      </c>
      <c r="B7820" t="s">
        <v>37</v>
      </c>
      <c r="C7820" t="s">
        <v>12</v>
      </c>
      <c r="D7820" t="s">
        <v>13</v>
      </c>
      <c r="E7820">
        <v>1</v>
      </c>
      <c r="F7820" t="s">
        <v>38</v>
      </c>
      <c r="G7820">
        <v>14</v>
      </c>
      <c r="H7820">
        <v>1</v>
      </c>
      <c r="I7820">
        <v>2022</v>
      </c>
      <c r="J7820" t="s">
        <v>180</v>
      </c>
      <c r="K7820">
        <v>8</v>
      </c>
      <c r="L7820">
        <v>5545</v>
      </c>
      <c r="M7820">
        <v>1038</v>
      </c>
      <c r="N7820">
        <v>9660.5</v>
      </c>
      <c r="O7820" t="s">
        <v>477</v>
      </c>
      <c r="P7820" t="s">
        <v>544</v>
      </c>
      <c r="Q7820" t="s">
        <v>544</v>
      </c>
      <c r="R7820" t="s">
        <v>170</v>
      </c>
      <c r="U7820">
        <v>0</v>
      </c>
      <c r="V7820" t="s">
        <v>171</v>
      </c>
      <c r="W7820" t="s">
        <v>251</v>
      </c>
      <c r="X7820" t="s">
        <v>545</v>
      </c>
      <c r="Y7820" t="s">
        <v>546</v>
      </c>
      <c r="Z7820" t="s">
        <v>547</v>
      </c>
      <c r="AA7820" t="s">
        <v>548</v>
      </c>
      <c r="AB7820" t="s">
        <v>544</v>
      </c>
      <c r="AC7820" t="s">
        <v>549</v>
      </c>
    </row>
    <row r="7821" spans="1:29" x14ac:dyDescent="0.45">
      <c r="A7821" t="s">
        <v>11</v>
      </c>
      <c r="B7821" t="s">
        <v>39</v>
      </c>
      <c r="C7821" t="s">
        <v>35</v>
      </c>
      <c r="D7821" t="s">
        <v>25</v>
      </c>
      <c r="E7821">
        <v>2</v>
      </c>
      <c r="F7821" t="s">
        <v>38</v>
      </c>
      <c r="G7821">
        <v>14</v>
      </c>
      <c r="H7821">
        <v>1</v>
      </c>
      <c r="I7821">
        <v>2022</v>
      </c>
      <c r="K7821">
        <v>8</v>
      </c>
      <c r="L7821">
        <v>3697</v>
      </c>
      <c r="M7821">
        <v>1241</v>
      </c>
      <c r="N7821">
        <v>9564.5</v>
      </c>
      <c r="O7821" t="s">
        <v>477</v>
      </c>
      <c r="P7821" t="s">
        <v>544</v>
      </c>
      <c r="Q7821" t="s">
        <v>544</v>
      </c>
      <c r="R7821" t="s">
        <v>170</v>
      </c>
      <c r="U7821">
        <v>0</v>
      </c>
      <c r="V7821" t="s">
        <v>171</v>
      </c>
      <c r="W7821" t="s">
        <v>251</v>
      </c>
      <c r="X7821" t="s">
        <v>545</v>
      </c>
      <c r="Y7821" t="s">
        <v>546</v>
      </c>
      <c r="Z7821" t="s">
        <v>547</v>
      </c>
      <c r="AA7821" t="s">
        <v>548</v>
      </c>
      <c r="AB7821" t="s">
        <v>544</v>
      </c>
      <c r="AC7821" t="s">
        <v>549</v>
      </c>
    </row>
    <row r="7822" spans="1:29" x14ac:dyDescent="0.45">
      <c r="A7822" t="s">
        <v>11</v>
      </c>
      <c r="B7822" t="s">
        <v>40</v>
      </c>
      <c r="C7822" t="s">
        <v>12</v>
      </c>
      <c r="D7822" t="s">
        <v>27</v>
      </c>
      <c r="E7822">
        <v>3</v>
      </c>
      <c r="F7822" t="s">
        <v>38</v>
      </c>
      <c r="G7822">
        <v>14</v>
      </c>
      <c r="H7822">
        <v>1</v>
      </c>
      <c r="I7822">
        <v>2022</v>
      </c>
      <c r="K7822">
        <v>8</v>
      </c>
      <c r="L7822">
        <v>3466</v>
      </c>
      <c r="M7822">
        <v>2568</v>
      </c>
      <c r="N7822">
        <v>9612.5</v>
      </c>
      <c r="O7822" t="s">
        <v>477</v>
      </c>
      <c r="P7822" t="s">
        <v>544</v>
      </c>
      <c r="Q7822" t="s">
        <v>544</v>
      </c>
      <c r="R7822" t="s">
        <v>170</v>
      </c>
      <c r="U7822">
        <v>0</v>
      </c>
      <c r="V7822" t="s">
        <v>171</v>
      </c>
      <c r="W7822" t="s">
        <v>251</v>
      </c>
      <c r="X7822" t="s">
        <v>545</v>
      </c>
      <c r="Y7822" t="s">
        <v>546</v>
      </c>
      <c r="Z7822" t="s">
        <v>547</v>
      </c>
      <c r="AA7822" t="s">
        <v>548</v>
      </c>
      <c r="AB7822" t="s">
        <v>544</v>
      </c>
      <c r="AC7822" t="s">
        <v>549</v>
      </c>
    </row>
    <row r="7823" spans="1:29" x14ac:dyDescent="0.45">
      <c r="A7823" t="s">
        <v>11</v>
      </c>
      <c r="B7823" t="s">
        <v>41</v>
      </c>
      <c r="C7823" t="s">
        <v>12</v>
      </c>
      <c r="D7823" t="s">
        <v>13</v>
      </c>
      <c r="E7823">
        <v>1</v>
      </c>
      <c r="F7823" t="s">
        <v>42</v>
      </c>
      <c r="G7823">
        <v>15</v>
      </c>
      <c r="H7823">
        <v>6</v>
      </c>
      <c r="I7823">
        <v>2021</v>
      </c>
      <c r="K7823">
        <v>1</v>
      </c>
      <c r="L7823">
        <v>153869</v>
      </c>
      <c r="M7823">
        <v>2075</v>
      </c>
      <c r="N7823">
        <v>34636</v>
      </c>
      <c r="O7823" t="s">
        <v>477</v>
      </c>
      <c r="P7823" t="s">
        <v>544</v>
      </c>
      <c r="Q7823" t="s">
        <v>544</v>
      </c>
      <c r="R7823" t="s">
        <v>170</v>
      </c>
      <c r="U7823">
        <v>0</v>
      </c>
      <c r="V7823" t="s">
        <v>171</v>
      </c>
      <c r="W7823" t="s">
        <v>251</v>
      </c>
      <c r="X7823" t="s">
        <v>545</v>
      </c>
      <c r="Y7823" t="s">
        <v>546</v>
      </c>
      <c r="Z7823" t="s">
        <v>547</v>
      </c>
      <c r="AA7823" t="s">
        <v>548</v>
      </c>
      <c r="AB7823" t="s">
        <v>544</v>
      </c>
      <c r="AC7823" t="s">
        <v>549</v>
      </c>
    </row>
    <row r="7824" spans="1:29" x14ac:dyDescent="0.45">
      <c r="A7824" t="s">
        <v>11</v>
      </c>
      <c r="B7824" t="s">
        <v>43</v>
      </c>
      <c r="C7824" t="s">
        <v>12</v>
      </c>
      <c r="D7824" t="s">
        <v>25</v>
      </c>
      <c r="E7824">
        <v>2</v>
      </c>
      <c r="F7824" t="s">
        <v>42</v>
      </c>
      <c r="G7824">
        <v>15</v>
      </c>
      <c r="H7824">
        <v>6</v>
      </c>
      <c r="I7824">
        <v>2021</v>
      </c>
      <c r="K7824">
        <v>1</v>
      </c>
      <c r="L7824">
        <v>234731</v>
      </c>
      <c r="M7824">
        <v>13753</v>
      </c>
      <c r="N7824">
        <v>41126.5</v>
      </c>
      <c r="O7824" t="s">
        <v>477</v>
      </c>
      <c r="P7824" t="s">
        <v>544</v>
      </c>
      <c r="Q7824" t="s">
        <v>544</v>
      </c>
      <c r="R7824" t="s">
        <v>170</v>
      </c>
      <c r="U7824">
        <v>0</v>
      </c>
      <c r="V7824" t="s">
        <v>171</v>
      </c>
      <c r="W7824" t="s">
        <v>251</v>
      </c>
      <c r="X7824" t="s">
        <v>545</v>
      </c>
      <c r="Y7824" t="s">
        <v>546</v>
      </c>
      <c r="Z7824" t="s">
        <v>547</v>
      </c>
      <c r="AA7824" t="s">
        <v>548</v>
      </c>
      <c r="AB7824" t="s">
        <v>544</v>
      </c>
      <c r="AC7824" t="s">
        <v>549</v>
      </c>
    </row>
    <row r="7825" spans="1:29" x14ac:dyDescent="0.45">
      <c r="A7825" t="s">
        <v>11</v>
      </c>
      <c r="B7825" t="s">
        <v>44</v>
      </c>
      <c r="C7825" t="s">
        <v>12</v>
      </c>
      <c r="D7825" t="s">
        <v>27</v>
      </c>
      <c r="E7825">
        <v>3</v>
      </c>
      <c r="F7825" t="s">
        <v>42</v>
      </c>
      <c r="G7825">
        <v>15</v>
      </c>
      <c r="H7825">
        <v>6</v>
      </c>
      <c r="I7825">
        <v>2021</v>
      </c>
      <c r="K7825">
        <v>1</v>
      </c>
      <c r="L7825">
        <v>143472</v>
      </c>
      <c r="M7825">
        <v>7914</v>
      </c>
      <c r="N7825">
        <v>15347</v>
      </c>
      <c r="O7825" t="s">
        <v>477</v>
      </c>
      <c r="P7825" t="s">
        <v>544</v>
      </c>
      <c r="Q7825" t="s">
        <v>544</v>
      </c>
      <c r="R7825" t="s">
        <v>170</v>
      </c>
      <c r="U7825">
        <v>0</v>
      </c>
      <c r="V7825" t="s">
        <v>171</v>
      </c>
      <c r="W7825" t="s">
        <v>251</v>
      </c>
      <c r="X7825" t="s">
        <v>545</v>
      </c>
      <c r="Y7825" t="s">
        <v>546</v>
      </c>
      <c r="Z7825" t="s">
        <v>547</v>
      </c>
      <c r="AA7825" t="s">
        <v>548</v>
      </c>
      <c r="AB7825" t="s">
        <v>544</v>
      </c>
      <c r="AC7825" t="s">
        <v>549</v>
      </c>
    </row>
    <row r="7826" spans="1:29" x14ac:dyDescent="0.45">
      <c r="A7826" t="s">
        <v>11</v>
      </c>
      <c r="B7826" t="s">
        <v>45</v>
      </c>
      <c r="C7826" t="s">
        <v>12</v>
      </c>
      <c r="D7826" t="s">
        <v>13</v>
      </c>
      <c r="E7826">
        <v>1</v>
      </c>
      <c r="F7826" t="s">
        <v>46</v>
      </c>
      <c r="G7826">
        <v>15</v>
      </c>
      <c r="H7826">
        <v>7</v>
      </c>
      <c r="I7826">
        <v>2022</v>
      </c>
      <c r="K7826">
        <v>18</v>
      </c>
      <c r="M7826">
        <v>17412</v>
      </c>
      <c r="N7826">
        <v>36823.5</v>
      </c>
      <c r="O7826" t="s">
        <v>477</v>
      </c>
      <c r="P7826" t="s">
        <v>544</v>
      </c>
      <c r="Q7826" t="s">
        <v>544</v>
      </c>
      <c r="R7826" t="s">
        <v>170</v>
      </c>
      <c r="U7826">
        <v>0</v>
      </c>
      <c r="V7826" t="s">
        <v>171</v>
      </c>
      <c r="W7826" t="s">
        <v>251</v>
      </c>
      <c r="X7826" t="s">
        <v>545</v>
      </c>
      <c r="Y7826" t="s">
        <v>546</v>
      </c>
      <c r="Z7826" t="s">
        <v>547</v>
      </c>
      <c r="AA7826" t="s">
        <v>548</v>
      </c>
      <c r="AB7826" t="s">
        <v>544</v>
      </c>
      <c r="AC7826" t="s">
        <v>549</v>
      </c>
    </row>
    <row r="7827" spans="1:29" x14ac:dyDescent="0.45">
      <c r="A7827" t="s">
        <v>11</v>
      </c>
      <c r="B7827" t="s">
        <v>47</v>
      </c>
      <c r="C7827" t="s">
        <v>12</v>
      </c>
      <c r="D7827" t="s">
        <v>25</v>
      </c>
      <c r="E7827">
        <v>2</v>
      </c>
      <c r="F7827" t="s">
        <v>46</v>
      </c>
      <c r="G7827">
        <v>15</v>
      </c>
      <c r="H7827">
        <v>7</v>
      </c>
      <c r="I7827">
        <v>2022</v>
      </c>
      <c r="K7827">
        <v>18</v>
      </c>
      <c r="M7827">
        <v>15621</v>
      </c>
      <c r="N7827">
        <v>15381.5</v>
      </c>
      <c r="O7827" t="s">
        <v>477</v>
      </c>
      <c r="P7827" t="s">
        <v>544</v>
      </c>
      <c r="Q7827" t="s">
        <v>544</v>
      </c>
      <c r="R7827" t="s">
        <v>170</v>
      </c>
      <c r="U7827">
        <v>0</v>
      </c>
      <c r="V7827" t="s">
        <v>171</v>
      </c>
      <c r="W7827" t="s">
        <v>251</v>
      </c>
      <c r="X7827" t="s">
        <v>545</v>
      </c>
      <c r="Y7827" t="s">
        <v>546</v>
      </c>
      <c r="Z7827" t="s">
        <v>547</v>
      </c>
      <c r="AA7827" t="s">
        <v>548</v>
      </c>
      <c r="AB7827" t="s">
        <v>544</v>
      </c>
      <c r="AC7827" t="s">
        <v>549</v>
      </c>
    </row>
    <row r="7828" spans="1:29" x14ac:dyDescent="0.45">
      <c r="A7828" t="s">
        <v>11</v>
      </c>
      <c r="B7828" t="s">
        <v>48</v>
      </c>
      <c r="C7828" t="s">
        <v>12</v>
      </c>
      <c r="D7828" t="s">
        <v>27</v>
      </c>
      <c r="E7828">
        <v>3</v>
      </c>
      <c r="F7828" t="s">
        <v>46</v>
      </c>
      <c r="G7828">
        <v>15</v>
      </c>
      <c r="H7828">
        <v>7</v>
      </c>
      <c r="I7828">
        <v>2022</v>
      </c>
      <c r="K7828">
        <v>18</v>
      </c>
      <c r="M7828">
        <v>22346</v>
      </c>
      <c r="N7828">
        <v>31703.5</v>
      </c>
      <c r="O7828" t="s">
        <v>477</v>
      </c>
      <c r="P7828" t="s">
        <v>544</v>
      </c>
      <c r="Q7828" t="s">
        <v>544</v>
      </c>
      <c r="R7828" t="s">
        <v>170</v>
      </c>
      <c r="U7828">
        <v>0</v>
      </c>
      <c r="V7828" t="s">
        <v>171</v>
      </c>
      <c r="W7828" t="s">
        <v>251</v>
      </c>
      <c r="X7828" t="s">
        <v>545</v>
      </c>
      <c r="Y7828" t="s">
        <v>546</v>
      </c>
      <c r="Z7828" t="s">
        <v>547</v>
      </c>
      <c r="AA7828" t="s">
        <v>548</v>
      </c>
      <c r="AB7828" t="s">
        <v>544</v>
      </c>
      <c r="AC7828" t="s">
        <v>549</v>
      </c>
    </row>
    <row r="7829" spans="1:29" x14ac:dyDescent="0.45">
      <c r="A7829" t="s">
        <v>11</v>
      </c>
      <c r="B7829" t="s">
        <v>49</v>
      </c>
      <c r="C7829" t="s">
        <v>12</v>
      </c>
      <c r="D7829" t="s">
        <v>13</v>
      </c>
      <c r="E7829">
        <v>1</v>
      </c>
      <c r="F7829" t="s">
        <v>50</v>
      </c>
      <c r="G7829">
        <v>16</v>
      </c>
      <c r="H7829">
        <v>9</v>
      </c>
      <c r="I7829">
        <v>2021</v>
      </c>
      <c r="K7829">
        <v>2</v>
      </c>
      <c r="L7829">
        <v>24721</v>
      </c>
      <c r="M7829">
        <v>23875</v>
      </c>
      <c r="N7829">
        <v>16711.5</v>
      </c>
      <c r="O7829" t="s">
        <v>477</v>
      </c>
      <c r="P7829" t="s">
        <v>544</v>
      </c>
      <c r="Q7829" t="s">
        <v>544</v>
      </c>
      <c r="R7829" t="s">
        <v>170</v>
      </c>
      <c r="U7829">
        <v>0</v>
      </c>
      <c r="V7829" t="s">
        <v>171</v>
      </c>
      <c r="W7829" t="s">
        <v>251</v>
      </c>
      <c r="X7829" t="s">
        <v>545</v>
      </c>
      <c r="Y7829" t="s">
        <v>546</v>
      </c>
      <c r="Z7829" t="s">
        <v>547</v>
      </c>
      <c r="AA7829" t="s">
        <v>548</v>
      </c>
      <c r="AB7829" t="s">
        <v>544</v>
      </c>
      <c r="AC7829" t="s">
        <v>549</v>
      </c>
    </row>
    <row r="7830" spans="1:29" x14ac:dyDescent="0.45">
      <c r="A7830" t="s">
        <v>11</v>
      </c>
      <c r="B7830" t="s">
        <v>51</v>
      </c>
      <c r="C7830" t="s">
        <v>12</v>
      </c>
      <c r="D7830" t="s">
        <v>25</v>
      </c>
      <c r="E7830">
        <v>2</v>
      </c>
      <c r="F7830" t="s">
        <v>50</v>
      </c>
      <c r="G7830">
        <v>16</v>
      </c>
      <c r="H7830">
        <v>9</v>
      </c>
      <c r="I7830">
        <v>2021</v>
      </c>
      <c r="K7830">
        <v>2</v>
      </c>
      <c r="L7830">
        <v>23566</v>
      </c>
      <c r="M7830">
        <v>19499</v>
      </c>
      <c r="N7830">
        <v>12941.5</v>
      </c>
      <c r="O7830" t="s">
        <v>477</v>
      </c>
      <c r="P7830" t="s">
        <v>544</v>
      </c>
      <c r="Q7830" t="s">
        <v>544</v>
      </c>
      <c r="R7830" t="s">
        <v>170</v>
      </c>
      <c r="U7830">
        <v>0</v>
      </c>
      <c r="V7830" t="s">
        <v>171</v>
      </c>
      <c r="W7830" t="s">
        <v>251</v>
      </c>
      <c r="X7830" t="s">
        <v>545</v>
      </c>
      <c r="Y7830" t="s">
        <v>546</v>
      </c>
      <c r="Z7830" t="s">
        <v>547</v>
      </c>
      <c r="AA7830" t="s">
        <v>548</v>
      </c>
      <c r="AB7830" t="s">
        <v>544</v>
      </c>
      <c r="AC7830" t="s">
        <v>549</v>
      </c>
    </row>
    <row r="7831" spans="1:29" x14ac:dyDescent="0.45">
      <c r="A7831" t="s">
        <v>11</v>
      </c>
      <c r="B7831" t="s">
        <v>52</v>
      </c>
      <c r="C7831" t="s">
        <v>12</v>
      </c>
      <c r="D7831" t="s">
        <v>27</v>
      </c>
      <c r="E7831">
        <v>3</v>
      </c>
      <c r="F7831" t="s">
        <v>50</v>
      </c>
      <c r="G7831">
        <v>16</v>
      </c>
      <c r="H7831">
        <v>9</v>
      </c>
      <c r="I7831">
        <v>2021</v>
      </c>
      <c r="K7831">
        <v>2</v>
      </c>
      <c r="L7831">
        <v>24490</v>
      </c>
      <c r="M7831">
        <v>16679</v>
      </c>
      <c r="N7831">
        <v>6499</v>
      </c>
      <c r="O7831" t="s">
        <v>477</v>
      </c>
      <c r="P7831" t="s">
        <v>544</v>
      </c>
      <c r="Q7831" t="s">
        <v>544</v>
      </c>
      <c r="R7831" t="s">
        <v>170</v>
      </c>
      <c r="U7831">
        <v>0</v>
      </c>
      <c r="V7831" t="s">
        <v>171</v>
      </c>
      <c r="W7831" t="s">
        <v>251</v>
      </c>
      <c r="X7831" t="s">
        <v>545</v>
      </c>
      <c r="Y7831" t="s">
        <v>546</v>
      </c>
      <c r="Z7831" t="s">
        <v>547</v>
      </c>
      <c r="AA7831" t="s">
        <v>548</v>
      </c>
      <c r="AB7831" t="s">
        <v>544</v>
      </c>
      <c r="AC7831" t="s">
        <v>549</v>
      </c>
    </row>
    <row r="7832" spans="1:29" x14ac:dyDescent="0.45">
      <c r="A7832" t="s">
        <v>11</v>
      </c>
      <c r="B7832" t="s">
        <v>53</v>
      </c>
      <c r="C7832" t="s">
        <v>12</v>
      </c>
      <c r="D7832" t="s">
        <v>13</v>
      </c>
      <c r="E7832">
        <v>1</v>
      </c>
      <c r="F7832" t="s">
        <v>54</v>
      </c>
      <c r="G7832">
        <v>21</v>
      </c>
      <c r="H7832">
        <v>12</v>
      </c>
      <c r="I7832">
        <v>2021</v>
      </c>
      <c r="K7832">
        <v>7</v>
      </c>
      <c r="L7832">
        <v>1617</v>
      </c>
      <c r="M7832">
        <v>685</v>
      </c>
      <c r="N7832">
        <v>598.5</v>
      </c>
      <c r="O7832" t="s">
        <v>477</v>
      </c>
      <c r="P7832" t="s">
        <v>544</v>
      </c>
      <c r="Q7832" t="s">
        <v>544</v>
      </c>
      <c r="R7832" t="s">
        <v>170</v>
      </c>
      <c r="U7832">
        <v>0</v>
      </c>
      <c r="V7832" t="s">
        <v>171</v>
      </c>
      <c r="W7832" t="s">
        <v>251</v>
      </c>
      <c r="X7832" t="s">
        <v>545</v>
      </c>
      <c r="Y7832" t="s">
        <v>546</v>
      </c>
      <c r="Z7832" t="s">
        <v>547</v>
      </c>
      <c r="AA7832" t="s">
        <v>548</v>
      </c>
      <c r="AB7832" t="s">
        <v>544</v>
      </c>
      <c r="AC7832" t="s">
        <v>549</v>
      </c>
    </row>
    <row r="7833" spans="1:29" x14ac:dyDescent="0.45">
      <c r="A7833" t="s">
        <v>11</v>
      </c>
      <c r="B7833" t="s">
        <v>55</v>
      </c>
      <c r="C7833" t="s">
        <v>12</v>
      </c>
      <c r="D7833" t="s">
        <v>25</v>
      </c>
      <c r="E7833">
        <v>2</v>
      </c>
      <c r="F7833" t="s">
        <v>54</v>
      </c>
      <c r="G7833">
        <v>21</v>
      </c>
      <c r="H7833">
        <v>12</v>
      </c>
      <c r="I7833">
        <v>2021</v>
      </c>
      <c r="K7833">
        <v>7</v>
      </c>
      <c r="L7833">
        <v>3466</v>
      </c>
      <c r="M7833">
        <v>766</v>
      </c>
      <c r="N7833">
        <v>624</v>
      </c>
      <c r="O7833" t="s">
        <v>477</v>
      </c>
      <c r="P7833" t="s">
        <v>544</v>
      </c>
      <c r="Q7833" t="s">
        <v>544</v>
      </c>
      <c r="R7833" t="s">
        <v>170</v>
      </c>
      <c r="U7833">
        <v>0</v>
      </c>
      <c r="V7833" t="s">
        <v>171</v>
      </c>
      <c r="W7833" t="s">
        <v>251</v>
      </c>
      <c r="X7833" t="s">
        <v>545</v>
      </c>
      <c r="Y7833" t="s">
        <v>546</v>
      </c>
      <c r="Z7833" t="s">
        <v>547</v>
      </c>
      <c r="AA7833" t="s">
        <v>548</v>
      </c>
      <c r="AB7833" t="s">
        <v>544</v>
      </c>
      <c r="AC7833" t="s">
        <v>549</v>
      </c>
    </row>
    <row r="7834" spans="1:29" x14ac:dyDescent="0.45">
      <c r="A7834" t="s">
        <v>11</v>
      </c>
      <c r="B7834" t="s">
        <v>56</v>
      </c>
      <c r="C7834" t="s">
        <v>12</v>
      </c>
      <c r="D7834" t="s">
        <v>27</v>
      </c>
      <c r="E7834">
        <v>3</v>
      </c>
      <c r="F7834" t="s">
        <v>54</v>
      </c>
      <c r="G7834">
        <v>21</v>
      </c>
      <c r="H7834">
        <v>12</v>
      </c>
      <c r="I7834">
        <v>2021</v>
      </c>
      <c r="K7834">
        <v>7</v>
      </c>
      <c r="L7834">
        <v>2079</v>
      </c>
      <c r="M7834">
        <v>369</v>
      </c>
      <c r="N7834">
        <v>7662.5</v>
      </c>
      <c r="O7834" t="s">
        <v>477</v>
      </c>
      <c r="P7834" t="s">
        <v>544</v>
      </c>
      <c r="Q7834" t="s">
        <v>544</v>
      </c>
      <c r="R7834" t="s">
        <v>170</v>
      </c>
      <c r="U7834">
        <v>0</v>
      </c>
      <c r="V7834" t="s">
        <v>171</v>
      </c>
      <c r="W7834" t="s">
        <v>251</v>
      </c>
      <c r="X7834" t="s">
        <v>545</v>
      </c>
      <c r="Y7834" t="s">
        <v>546</v>
      </c>
      <c r="Z7834" t="s">
        <v>547</v>
      </c>
      <c r="AA7834" t="s">
        <v>548</v>
      </c>
      <c r="AB7834" t="s">
        <v>544</v>
      </c>
      <c r="AC7834" t="s">
        <v>549</v>
      </c>
    </row>
    <row r="7835" spans="1:29" x14ac:dyDescent="0.45">
      <c r="A7835" t="s">
        <v>11</v>
      </c>
      <c r="B7835" t="s">
        <v>57</v>
      </c>
      <c r="C7835" t="s">
        <v>12</v>
      </c>
      <c r="D7835" t="s">
        <v>13</v>
      </c>
      <c r="E7835">
        <v>1</v>
      </c>
      <c r="F7835" t="s">
        <v>58</v>
      </c>
      <c r="G7835">
        <v>21</v>
      </c>
      <c r="H7835">
        <v>3</v>
      </c>
      <c r="I7835">
        <v>2022</v>
      </c>
      <c r="J7835" t="s">
        <v>181</v>
      </c>
      <c r="K7835">
        <v>13</v>
      </c>
      <c r="L7835">
        <v>1797448</v>
      </c>
      <c r="M7835">
        <v>2659</v>
      </c>
      <c r="N7835">
        <v>1093</v>
      </c>
      <c r="O7835" t="s">
        <v>477</v>
      </c>
      <c r="P7835" t="s">
        <v>544</v>
      </c>
      <c r="Q7835" t="s">
        <v>544</v>
      </c>
      <c r="R7835" t="s">
        <v>170</v>
      </c>
      <c r="U7835">
        <v>0</v>
      </c>
      <c r="V7835" t="s">
        <v>171</v>
      </c>
      <c r="W7835" t="s">
        <v>251</v>
      </c>
      <c r="X7835" t="s">
        <v>545</v>
      </c>
      <c r="Y7835" t="s">
        <v>546</v>
      </c>
      <c r="Z7835" t="s">
        <v>547</v>
      </c>
      <c r="AA7835" t="s">
        <v>548</v>
      </c>
      <c r="AB7835" t="s">
        <v>544</v>
      </c>
      <c r="AC7835" t="s">
        <v>549</v>
      </c>
    </row>
    <row r="7836" spans="1:29" x14ac:dyDescent="0.45">
      <c r="A7836" t="s">
        <v>11</v>
      </c>
      <c r="B7836" t="s">
        <v>59</v>
      </c>
      <c r="C7836" t="s">
        <v>12</v>
      </c>
      <c r="D7836" t="s">
        <v>25</v>
      </c>
      <c r="E7836">
        <v>2</v>
      </c>
      <c r="F7836" t="s">
        <v>58</v>
      </c>
      <c r="G7836">
        <v>21</v>
      </c>
      <c r="H7836">
        <v>3</v>
      </c>
      <c r="I7836">
        <v>2022</v>
      </c>
      <c r="J7836" t="s">
        <v>182</v>
      </c>
      <c r="K7836">
        <v>13</v>
      </c>
      <c r="L7836">
        <v>1409772</v>
      </c>
      <c r="M7836">
        <v>6065</v>
      </c>
      <c r="N7836">
        <v>2658</v>
      </c>
      <c r="O7836" t="s">
        <v>477</v>
      </c>
      <c r="P7836" t="s">
        <v>544</v>
      </c>
      <c r="Q7836" t="s">
        <v>544</v>
      </c>
      <c r="R7836" t="s">
        <v>170</v>
      </c>
      <c r="U7836">
        <v>0</v>
      </c>
      <c r="V7836" t="s">
        <v>171</v>
      </c>
      <c r="W7836" t="s">
        <v>251</v>
      </c>
      <c r="X7836" t="s">
        <v>545</v>
      </c>
      <c r="Y7836" t="s">
        <v>546</v>
      </c>
      <c r="Z7836" t="s">
        <v>547</v>
      </c>
      <c r="AA7836" t="s">
        <v>548</v>
      </c>
      <c r="AB7836" t="s">
        <v>544</v>
      </c>
      <c r="AC7836" t="s">
        <v>549</v>
      </c>
    </row>
    <row r="7837" spans="1:29" x14ac:dyDescent="0.45">
      <c r="A7837" t="s">
        <v>11</v>
      </c>
      <c r="B7837" t="s">
        <v>60</v>
      </c>
      <c r="C7837" t="s">
        <v>12</v>
      </c>
      <c r="D7837" t="s">
        <v>27</v>
      </c>
      <c r="E7837">
        <v>3</v>
      </c>
      <c r="F7837" t="s">
        <v>58</v>
      </c>
      <c r="G7837">
        <v>21</v>
      </c>
      <c r="H7837">
        <v>3</v>
      </c>
      <c r="I7837">
        <v>2022</v>
      </c>
      <c r="J7837" t="s">
        <v>183</v>
      </c>
      <c r="K7837">
        <v>13</v>
      </c>
      <c r="L7837">
        <v>1739690</v>
      </c>
      <c r="M7837">
        <v>5050</v>
      </c>
      <c r="N7837">
        <v>2908.5</v>
      </c>
      <c r="O7837" t="s">
        <v>477</v>
      </c>
      <c r="P7837" t="s">
        <v>544</v>
      </c>
      <c r="Q7837" t="s">
        <v>544</v>
      </c>
      <c r="R7837" t="s">
        <v>170</v>
      </c>
      <c r="U7837">
        <v>0</v>
      </c>
      <c r="V7837" t="s">
        <v>171</v>
      </c>
      <c r="W7837" t="s">
        <v>251</v>
      </c>
      <c r="X7837" t="s">
        <v>545</v>
      </c>
      <c r="Y7837" t="s">
        <v>546</v>
      </c>
      <c r="Z7837" t="s">
        <v>547</v>
      </c>
      <c r="AA7837" t="s">
        <v>548</v>
      </c>
      <c r="AB7837" t="s">
        <v>544</v>
      </c>
      <c r="AC7837" t="s">
        <v>549</v>
      </c>
    </row>
    <row r="7838" spans="1:29" x14ac:dyDescent="0.45">
      <c r="A7838" t="s">
        <v>11</v>
      </c>
      <c r="B7838" t="s">
        <v>61</v>
      </c>
      <c r="C7838" t="s">
        <v>12</v>
      </c>
      <c r="D7838" t="s">
        <v>13</v>
      </c>
      <c r="E7838">
        <v>1</v>
      </c>
      <c r="F7838" t="s">
        <v>62</v>
      </c>
      <c r="G7838">
        <v>22</v>
      </c>
      <c r="H7838">
        <v>5</v>
      </c>
      <c r="I7838">
        <v>2022</v>
      </c>
      <c r="K7838">
        <v>16</v>
      </c>
      <c r="M7838">
        <v>18066</v>
      </c>
      <c r="N7838">
        <v>5717</v>
      </c>
      <c r="O7838" t="s">
        <v>477</v>
      </c>
      <c r="P7838" t="s">
        <v>544</v>
      </c>
      <c r="Q7838" t="s">
        <v>544</v>
      </c>
      <c r="R7838" t="s">
        <v>170</v>
      </c>
      <c r="U7838">
        <v>0</v>
      </c>
      <c r="V7838" t="s">
        <v>171</v>
      </c>
      <c r="W7838" t="s">
        <v>251</v>
      </c>
      <c r="X7838" t="s">
        <v>545</v>
      </c>
      <c r="Y7838" t="s">
        <v>546</v>
      </c>
      <c r="Z7838" t="s">
        <v>547</v>
      </c>
      <c r="AA7838" t="s">
        <v>548</v>
      </c>
      <c r="AB7838" t="s">
        <v>544</v>
      </c>
      <c r="AC7838" t="s">
        <v>549</v>
      </c>
    </row>
    <row r="7839" spans="1:29" x14ac:dyDescent="0.45">
      <c r="A7839" t="s">
        <v>11</v>
      </c>
      <c r="B7839" t="s">
        <v>63</v>
      </c>
      <c r="C7839" t="s">
        <v>12</v>
      </c>
      <c r="D7839" t="s">
        <v>25</v>
      </c>
      <c r="E7839">
        <v>2</v>
      </c>
      <c r="F7839" t="s">
        <v>62</v>
      </c>
      <c r="G7839">
        <v>22</v>
      </c>
      <c r="H7839">
        <v>5</v>
      </c>
      <c r="I7839">
        <v>2022</v>
      </c>
      <c r="K7839">
        <v>16</v>
      </c>
      <c r="M7839">
        <v>16045</v>
      </c>
      <c r="N7839">
        <v>46114.5</v>
      </c>
      <c r="O7839" t="s">
        <v>477</v>
      </c>
      <c r="P7839" t="s">
        <v>544</v>
      </c>
      <c r="Q7839" t="s">
        <v>544</v>
      </c>
      <c r="R7839" t="s">
        <v>170</v>
      </c>
      <c r="U7839">
        <v>1.409535E-2</v>
      </c>
      <c r="V7839" t="s">
        <v>171</v>
      </c>
      <c r="W7839" t="s">
        <v>251</v>
      </c>
      <c r="X7839" t="s">
        <v>545</v>
      </c>
      <c r="Y7839" t="s">
        <v>546</v>
      </c>
      <c r="Z7839" t="s">
        <v>547</v>
      </c>
      <c r="AA7839" t="s">
        <v>548</v>
      </c>
      <c r="AB7839" t="s">
        <v>544</v>
      </c>
      <c r="AC7839" t="s">
        <v>549</v>
      </c>
    </row>
    <row r="7840" spans="1:29" x14ac:dyDescent="0.45">
      <c r="A7840" t="s">
        <v>11</v>
      </c>
      <c r="B7840" t="s">
        <v>64</v>
      </c>
      <c r="C7840" t="s">
        <v>12</v>
      </c>
      <c r="D7840" t="s">
        <v>27</v>
      </c>
      <c r="E7840">
        <v>3</v>
      </c>
      <c r="F7840" t="s">
        <v>62</v>
      </c>
      <c r="G7840">
        <v>22</v>
      </c>
      <c r="H7840">
        <v>5</v>
      </c>
      <c r="I7840">
        <v>2022</v>
      </c>
      <c r="K7840">
        <v>16</v>
      </c>
      <c r="M7840">
        <v>21498</v>
      </c>
      <c r="N7840">
        <v>3883.5</v>
      </c>
      <c r="O7840" t="s">
        <v>477</v>
      </c>
      <c r="P7840" t="s">
        <v>544</v>
      </c>
      <c r="Q7840" t="s">
        <v>544</v>
      </c>
      <c r="R7840" t="s">
        <v>170</v>
      </c>
      <c r="U7840">
        <v>0</v>
      </c>
      <c r="V7840" t="s">
        <v>171</v>
      </c>
      <c r="W7840" t="s">
        <v>251</v>
      </c>
      <c r="X7840" t="s">
        <v>545</v>
      </c>
      <c r="Y7840" t="s">
        <v>546</v>
      </c>
      <c r="Z7840" t="s">
        <v>547</v>
      </c>
      <c r="AA7840" t="s">
        <v>548</v>
      </c>
      <c r="AB7840" t="s">
        <v>544</v>
      </c>
      <c r="AC7840" t="s">
        <v>549</v>
      </c>
    </row>
    <row r="7841" spans="1:29" x14ac:dyDescent="0.45">
      <c r="A7841" t="s">
        <v>11</v>
      </c>
      <c r="B7841" t="s">
        <v>65</v>
      </c>
      <c r="C7841" t="s">
        <v>12</v>
      </c>
      <c r="D7841" t="s">
        <v>13</v>
      </c>
      <c r="E7841">
        <v>1</v>
      </c>
      <c r="F7841" t="s">
        <v>66</v>
      </c>
      <c r="G7841">
        <v>25</v>
      </c>
      <c r="H7841">
        <v>2</v>
      </c>
      <c r="I7841">
        <v>2022</v>
      </c>
      <c r="J7841" t="s">
        <v>184</v>
      </c>
      <c r="K7841">
        <v>10</v>
      </c>
      <c r="L7841">
        <v>13631</v>
      </c>
      <c r="M7841">
        <v>689</v>
      </c>
      <c r="N7841">
        <v>7907</v>
      </c>
      <c r="O7841" t="s">
        <v>477</v>
      </c>
      <c r="P7841" t="s">
        <v>544</v>
      </c>
      <c r="Q7841" t="s">
        <v>544</v>
      </c>
      <c r="R7841" t="s">
        <v>170</v>
      </c>
      <c r="U7841">
        <v>0</v>
      </c>
      <c r="V7841" t="s">
        <v>171</v>
      </c>
      <c r="W7841" t="s">
        <v>251</v>
      </c>
      <c r="X7841" t="s">
        <v>545</v>
      </c>
      <c r="Y7841" t="s">
        <v>546</v>
      </c>
      <c r="Z7841" t="s">
        <v>547</v>
      </c>
      <c r="AA7841" t="s">
        <v>548</v>
      </c>
      <c r="AB7841" t="s">
        <v>544</v>
      </c>
      <c r="AC7841" t="s">
        <v>549</v>
      </c>
    </row>
    <row r="7842" spans="1:29" x14ac:dyDescent="0.45">
      <c r="A7842" t="s">
        <v>11</v>
      </c>
      <c r="B7842" t="s">
        <v>67</v>
      </c>
      <c r="C7842" t="s">
        <v>12</v>
      </c>
      <c r="D7842" t="s">
        <v>25</v>
      </c>
      <c r="E7842">
        <v>2</v>
      </c>
      <c r="F7842" t="s">
        <v>66</v>
      </c>
      <c r="G7842">
        <v>25</v>
      </c>
      <c r="H7842">
        <v>2</v>
      </c>
      <c r="I7842">
        <v>2022</v>
      </c>
      <c r="K7842">
        <v>10</v>
      </c>
      <c r="L7842">
        <v>17328</v>
      </c>
      <c r="M7842">
        <v>993</v>
      </c>
      <c r="N7842">
        <v>12847.5</v>
      </c>
      <c r="O7842" t="s">
        <v>477</v>
      </c>
      <c r="P7842" t="s">
        <v>544</v>
      </c>
      <c r="Q7842" t="s">
        <v>544</v>
      </c>
      <c r="R7842" t="s">
        <v>170</v>
      </c>
      <c r="U7842">
        <v>0</v>
      </c>
      <c r="V7842" t="s">
        <v>171</v>
      </c>
      <c r="W7842" t="s">
        <v>251</v>
      </c>
      <c r="X7842" t="s">
        <v>545</v>
      </c>
      <c r="Y7842" t="s">
        <v>546</v>
      </c>
      <c r="Z7842" t="s">
        <v>547</v>
      </c>
      <c r="AA7842" t="s">
        <v>548</v>
      </c>
      <c r="AB7842" t="s">
        <v>544</v>
      </c>
      <c r="AC7842" t="s">
        <v>549</v>
      </c>
    </row>
    <row r="7843" spans="1:29" x14ac:dyDescent="0.45">
      <c r="A7843" t="s">
        <v>11</v>
      </c>
      <c r="B7843" t="s">
        <v>68</v>
      </c>
      <c r="C7843" t="s">
        <v>12</v>
      </c>
      <c r="D7843" t="s">
        <v>27</v>
      </c>
      <c r="E7843">
        <v>3</v>
      </c>
      <c r="F7843" t="s">
        <v>66</v>
      </c>
      <c r="G7843">
        <v>25</v>
      </c>
      <c r="H7843">
        <v>2</v>
      </c>
      <c r="I7843">
        <v>2022</v>
      </c>
      <c r="K7843">
        <v>10</v>
      </c>
      <c r="L7843">
        <v>8548</v>
      </c>
      <c r="M7843">
        <v>855</v>
      </c>
      <c r="N7843">
        <v>6863.5</v>
      </c>
      <c r="O7843" t="s">
        <v>477</v>
      </c>
      <c r="P7843" t="s">
        <v>544</v>
      </c>
      <c r="Q7843" t="s">
        <v>544</v>
      </c>
      <c r="R7843" t="s">
        <v>170</v>
      </c>
      <c r="U7843">
        <v>0</v>
      </c>
      <c r="V7843" t="s">
        <v>171</v>
      </c>
      <c r="W7843" t="s">
        <v>251</v>
      </c>
      <c r="X7843" t="s">
        <v>545</v>
      </c>
      <c r="Y7843" t="s">
        <v>546</v>
      </c>
      <c r="Z7843" t="s">
        <v>547</v>
      </c>
      <c r="AA7843" t="s">
        <v>548</v>
      </c>
      <c r="AB7843" t="s">
        <v>544</v>
      </c>
      <c r="AC7843" t="s">
        <v>549</v>
      </c>
    </row>
    <row r="7844" spans="1:29" x14ac:dyDescent="0.45">
      <c r="A7844" t="s">
        <v>11</v>
      </c>
      <c r="B7844" t="s">
        <v>69</v>
      </c>
      <c r="C7844" t="s">
        <v>12</v>
      </c>
      <c r="D7844" t="s">
        <v>13</v>
      </c>
      <c r="E7844">
        <v>1</v>
      </c>
      <c r="F7844" t="s">
        <v>70</v>
      </c>
      <c r="G7844">
        <v>29</v>
      </c>
      <c r="H7844">
        <v>11</v>
      </c>
      <c r="I7844">
        <v>2021</v>
      </c>
      <c r="K7844">
        <v>5</v>
      </c>
      <c r="L7844">
        <v>1155</v>
      </c>
      <c r="M7844">
        <v>519</v>
      </c>
      <c r="N7844">
        <v>10058.75</v>
      </c>
      <c r="O7844" t="s">
        <v>477</v>
      </c>
      <c r="P7844" t="s">
        <v>544</v>
      </c>
      <c r="Q7844" t="s">
        <v>544</v>
      </c>
      <c r="R7844" t="s">
        <v>170</v>
      </c>
      <c r="U7844">
        <v>0</v>
      </c>
      <c r="V7844" t="s">
        <v>171</v>
      </c>
      <c r="W7844" t="s">
        <v>251</v>
      </c>
      <c r="X7844" t="s">
        <v>545</v>
      </c>
      <c r="Y7844" t="s">
        <v>546</v>
      </c>
      <c r="Z7844" t="s">
        <v>547</v>
      </c>
      <c r="AA7844" t="s">
        <v>548</v>
      </c>
      <c r="AB7844" t="s">
        <v>544</v>
      </c>
      <c r="AC7844" t="s">
        <v>549</v>
      </c>
    </row>
    <row r="7845" spans="1:29" x14ac:dyDescent="0.45">
      <c r="A7845" t="s">
        <v>11</v>
      </c>
      <c r="B7845" t="s">
        <v>71</v>
      </c>
      <c r="C7845" t="s">
        <v>12</v>
      </c>
      <c r="D7845" t="s">
        <v>25</v>
      </c>
      <c r="E7845">
        <v>2</v>
      </c>
      <c r="F7845" t="s">
        <v>70</v>
      </c>
      <c r="G7845">
        <v>29</v>
      </c>
      <c r="H7845">
        <v>11</v>
      </c>
      <c r="I7845">
        <v>2021</v>
      </c>
      <c r="K7845">
        <v>5</v>
      </c>
      <c r="L7845">
        <v>3697</v>
      </c>
      <c r="M7845">
        <v>678</v>
      </c>
      <c r="N7845">
        <v>4580</v>
      </c>
      <c r="O7845" t="s">
        <v>477</v>
      </c>
      <c r="P7845" t="s">
        <v>544</v>
      </c>
      <c r="Q7845" t="s">
        <v>544</v>
      </c>
      <c r="R7845" t="s">
        <v>170</v>
      </c>
      <c r="U7845">
        <v>0</v>
      </c>
      <c r="V7845" t="s">
        <v>171</v>
      </c>
      <c r="W7845" t="s">
        <v>251</v>
      </c>
      <c r="X7845" t="s">
        <v>545</v>
      </c>
      <c r="Y7845" t="s">
        <v>546</v>
      </c>
      <c r="Z7845" t="s">
        <v>547</v>
      </c>
      <c r="AA7845" t="s">
        <v>548</v>
      </c>
      <c r="AB7845" t="s">
        <v>544</v>
      </c>
      <c r="AC7845" t="s">
        <v>549</v>
      </c>
    </row>
    <row r="7846" spans="1:29" x14ac:dyDescent="0.45">
      <c r="A7846" t="s">
        <v>11</v>
      </c>
      <c r="B7846" t="s">
        <v>72</v>
      </c>
      <c r="C7846" t="s">
        <v>12</v>
      </c>
      <c r="D7846" t="s">
        <v>27</v>
      </c>
      <c r="E7846">
        <v>3</v>
      </c>
      <c r="F7846" t="s">
        <v>70</v>
      </c>
      <c r="G7846">
        <v>29</v>
      </c>
      <c r="H7846">
        <v>11</v>
      </c>
      <c r="I7846">
        <v>2021</v>
      </c>
      <c r="K7846">
        <v>5</v>
      </c>
      <c r="L7846">
        <v>2541</v>
      </c>
      <c r="M7846">
        <v>836</v>
      </c>
      <c r="N7846">
        <v>15537.5</v>
      </c>
      <c r="O7846" t="s">
        <v>477</v>
      </c>
      <c r="P7846" t="s">
        <v>544</v>
      </c>
      <c r="Q7846" t="s">
        <v>544</v>
      </c>
      <c r="R7846" t="s">
        <v>170</v>
      </c>
      <c r="U7846">
        <v>0</v>
      </c>
      <c r="V7846" t="s">
        <v>171</v>
      </c>
      <c r="W7846" t="s">
        <v>251</v>
      </c>
      <c r="X7846" t="s">
        <v>545</v>
      </c>
      <c r="Y7846" t="s">
        <v>546</v>
      </c>
      <c r="Z7846" t="s">
        <v>547</v>
      </c>
      <c r="AA7846" t="s">
        <v>548</v>
      </c>
      <c r="AB7846" t="s">
        <v>544</v>
      </c>
      <c r="AC7846" t="s">
        <v>549</v>
      </c>
    </row>
    <row r="7847" spans="1:29" x14ac:dyDescent="0.45">
      <c r="A7847" t="s">
        <v>11</v>
      </c>
      <c r="B7847" t="s">
        <v>77</v>
      </c>
      <c r="C7847" t="s">
        <v>12</v>
      </c>
      <c r="D7847" t="s">
        <v>13</v>
      </c>
      <c r="E7847">
        <v>1</v>
      </c>
      <c r="F7847" t="s">
        <v>78</v>
      </c>
      <c r="G7847">
        <v>30</v>
      </c>
      <c r="H7847">
        <v>1</v>
      </c>
      <c r="I7847">
        <v>2022</v>
      </c>
      <c r="J7847" t="s">
        <v>185</v>
      </c>
      <c r="K7847">
        <v>9</v>
      </c>
      <c r="M7847">
        <v>206</v>
      </c>
      <c r="O7847" t="s">
        <v>477</v>
      </c>
      <c r="P7847" t="s">
        <v>544</v>
      </c>
      <c r="Q7847" t="s">
        <v>544</v>
      </c>
      <c r="R7847" t="s">
        <v>170</v>
      </c>
      <c r="V7847" t="s">
        <v>171</v>
      </c>
      <c r="W7847" t="s">
        <v>251</v>
      </c>
      <c r="X7847" t="s">
        <v>545</v>
      </c>
      <c r="Y7847" t="s">
        <v>546</v>
      </c>
      <c r="Z7847" t="s">
        <v>547</v>
      </c>
      <c r="AA7847" t="s">
        <v>548</v>
      </c>
      <c r="AB7847" t="s">
        <v>544</v>
      </c>
      <c r="AC7847" t="s">
        <v>549</v>
      </c>
    </row>
    <row r="7848" spans="1:29" x14ac:dyDescent="0.45">
      <c r="A7848" t="s">
        <v>11</v>
      </c>
      <c r="B7848" t="s">
        <v>79</v>
      </c>
      <c r="C7848" t="s">
        <v>12</v>
      </c>
      <c r="D7848" t="s">
        <v>25</v>
      </c>
      <c r="E7848">
        <v>2</v>
      </c>
      <c r="F7848" t="s">
        <v>78</v>
      </c>
      <c r="G7848">
        <v>30</v>
      </c>
      <c r="H7848">
        <v>1</v>
      </c>
      <c r="I7848">
        <v>2022</v>
      </c>
      <c r="K7848">
        <v>9</v>
      </c>
      <c r="M7848">
        <v>825</v>
      </c>
      <c r="O7848" t="s">
        <v>477</v>
      </c>
      <c r="P7848" t="s">
        <v>544</v>
      </c>
      <c r="Q7848" t="s">
        <v>544</v>
      </c>
      <c r="R7848" t="s">
        <v>170</v>
      </c>
      <c r="V7848" t="s">
        <v>171</v>
      </c>
      <c r="W7848" t="s">
        <v>251</v>
      </c>
      <c r="X7848" t="s">
        <v>545</v>
      </c>
      <c r="Y7848" t="s">
        <v>546</v>
      </c>
      <c r="Z7848" t="s">
        <v>547</v>
      </c>
      <c r="AA7848" t="s">
        <v>548</v>
      </c>
      <c r="AB7848" t="s">
        <v>544</v>
      </c>
      <c r="AC7848" t="s">
        <v>549</v>
      </c>
    </row>
    <row r="7849" spans="1:29" x14ac:dyDescent="0.45">
      <c r="A7849" t="s">
        <v>11</v>
      </c>
      <c r="B7849" t="s">
        <v>80</v>
      </c>
      <c r="C7849" t="s">
        <v>12</v>
      </c>
      <c r="D7849" t="s">
        <v>27</v>
      </c>
      <c r="E7849">
        <v>3</v>
      </c>
      <c r="F7849" t="s">
        <v>78</v>
      </c>
      <c r="G7849">
        <v>30</v>
      </c>
      <c r="H7849">
        <v>1</v>
      </c>
      <c r="I7849">
        <v>2022</v>
      </c>
      <c r="K7849">
        <v>9</v>
      </c>
      <c r="M7849">
        <v>380</v>
      </c>
      <c r="O7849" t="s">
        <v>477</v>
      </c>
      <c r="P7849" t="s">
        <v>544</v>
      </c>
      <c r="Q7849" t="s">
        <v>544</v>
      </c>
      <c r="R7849" t="s">
        <v>170</v>
      </c>
      <c r="V7849" t="s">
        <v>171</v>
      </c>
      <c r="W7849" t="s">
        <v>251</v>
      </c>
      <c r="X7849" t="s">
        <v>545</v>
      </c>
      <c r="Y7849" t="s">
        <v>546</v>
      </c>
      <c r="Z7849" t="s">
        <v>547</v>
      </c>
      <c r="AA7849" t="s">
        <v>548</v>
      </c>
      <c r="AB7849" t="s">
        <v>544</v>
      </c>
      <c r="AC7849" t="s">
        <v>549</v>
      </c>
    </row>
    <row r="7850" spans="1:29" x14ac:dyDescent="0.45">
      <c r="A7850" t="s">
        <v>11</v>
      </c>
      <c r="B7850" t="s">
        <v>73</v>
      </c>
      <c r="C7850" t="s">
        <v>12</v>
      </c>
      <c r="D7850" t="s">
        <v>13</v>
      </c>
      <c r="E7850">
        <v>1</v>
      </c>
      <c r="F7850" t="s">
        <v>74</v>
      </c>
      <c r="G7850">
        <v>30</v>
      </c>
      <c r="H7850">
        <v>10</v>
      </c>
      <c r="I7850">
        <v>2021</v>
      </c>
      <c r="K7850">
        <v>3</v>
      </c>
      <c r="L7850">
        <v>4621</v>
      </c>
      <c r="M7850">
        <v>5131</v>
      </c>
      <c r="N7850">
        <v>491</v>
      </c>
      <c r="O7850" t="s">
        <v>477</v>
      </c>
      <c r="P7850" t="s">
        <v>544</v>
      </c>
      <c r="Q7850" t="s">
        <v>544</v>
      </c>
      <c r="R7850" t="s">
        <v>170</v>
      </c>
      <c r="U7850">
        <v>0</v>
      </c>
      <c r="V7850" t="s">
        <v>171</v>
      </c>
      <c r="W7850" t="s">
        <v>251</v>
      </c>
      <c r="X7850" t="s">
        <v>545</v>
      </c>
      <c r="Y7850" t="s">
        <v>546</v>
      </c>
      <c r="Z7850" t="s">
        <v>547</v>
      </c>
      <c r="AA7850" t="s">
        <v>548</v>
      </c>
      <c r="AB7850" t="s">
        <v>544</v>
      </c>
      <c r="AC7850" t="s">
        <v>549</v>
      </c>
    </row>
    <row r="7851" spans="1:29" x14ac:dyDescent="0.45">
      <c r="A7851" t="s">
        <v>11</v>
      </c>
      <c r="B7851" t="s">
        <v>75</v>
      </c>
      <c r="C7851" t="s">
        <v>12</v>
      </c>
      <c r="D7851" t="s">
        <v>25</v>
      </c>
      <c r="E7851">
        <v>2</v>
      </c>
      <c r="F7851" t="s">
        <v>74</v>
      </c>
      <c r="G7851">
        <v>30</v>
      </c>
      <c r="H7851">
        <v>10</v>
      </c>
      <c r="I7851">
        <v>2021</v>
      </c>
      <c r="K7851">
        <v>3</v>
      </c>
      <c r="L7851">
        <v>7855</v>
      </c>
      <c r="M7851">
        <v>3618</v>
      </c>
      <c r="N7851">
        <v>1226.5</v>
      </c>
      <c r="O7851" t="s">
        <v>477</v>
      </c>
      <c r="P7851" t="s">
        <v>544</v>
      </c>
      <c r="Q7851" t="s">
        <v>544</v>
      </c>
      <c r="R7851" t="s">
        <v>170</v>
      </c>
      <c r="U7851">
        <v>0</v>
      </c>
      <c r="V7851" t="s">
        <v>171</v>
      </c>
      <c r="W7851" t="s">
        <v>251</v>
      </c>
      <c r="X7851" t="s">
        <v>545</v>
      </c>
      <c r="Y7851" t="s">
        <v>546</v>
      </c>
      <c r="Z7851" t="s">
        <v>547</v>
      </c>
      <c r="AA7851" t="s">
        <v>548</v>
      </c>
      <c r="AB7851" t="s">
        <v>544</v>
      </c>
      <c r="AC7851" t="s">
        <v>549</v>
      </c>
    </row>
    <row r="7852" spans="1:29" x14ac:dyDescent="0.45">
      <c r="A7852" t="s">
        <v>11</v>
      </c>
      <c r="B7852" t="s">
        <v>76</v>
      </c>
      <c r="C7852" t="s">
        <v>12</v>
      </c>
      <c r="D7852" t="s">
        <v>27</v>
      </c>
      <c r="E7852">
        <v>3</v>
      </c>
      <c r="F7852" t="s">
        <v>74</v>
      </c>
      <c r="G7852">
        <v>30</v>
      </c>
      <c r="H7852">
        <v>10</v>
      </c>
      <c r="I7852">
        <v>2021</v>
      </c>
      <c r="K7852">
        <v>3</v>
      </c>
      <c r="L7852">
        <v>3234</v>
      </c>
      <c r="M7852">
        <v>3096</v>
      </c>
      <c r="N7852">
        <v>11803.5</v>
      </c>
      <c r="O7852" t="s">
        <v>477</v>
      </c>
      <c r="P7852" t="s">
        <v>544</v>
      </c>
      <c r="Q7852" t="s">
        <v>544</v>
      </c>
      <c r="R7852" t="s">
        <v>170</v>
      </c>
      <c r="U7852">
        <v>0</v>
      </c>
      <c r="V7852" t="s">
        <v>171</v>
      </c>
      <c r="W7852" t="s">
        <v>251</v>
      </c>
      <c r="X7852" t="s">
        <v>545</v>
      </c>
      <c r="Y7852" t="s">
        <v>546</v>
      </c>
      <c r="Z7852" t="s">
        <v>547</v>
      </c>
      <c r="AA7852" t="s">
        <v>548</v>
      </c>
      <c r="AB7852" t="s">
        <v>544</v>
      </c>
      <c r="AC7852" t="s">
        <v>549</v>
      </c>
    </row>
    <row r="7853" spans="1:29" x14ac:dyDescent="0.45">
      <c r="A7853" t="s">
        <v>11</v>
      </c>
      <c r="B7853" t="s">
        <v>81</v>
      </c>
      <c r="C7853" t="s">
        <v>12</v>
      </c>
      <c r="D7853" t="s">
        <v>13</v>
      </c>
      <c r="E7853">
        <v>1</v>
      </c>
      <c r="F7853" t="s">
        <v>82</v>
      </c>
      <c r="G7853">
        <v>30</v>
      </c>
      <c r="H7853">
        <v>6</v>
      </c>
      <c r="I7853">
        <v>2022</v>
      </c>
      <c r="K7853">
        <v>17</v>
      </c>
      <c r="M7853">
        <v>11797</v>
      </c>
      <c r="N7853">
        <v>60441.5</v>
      </c>
      <c r="O7853" t="s">
        <v>477</v>
      </c>
      <c r="P7853" t="s">
        <v>544</v>
      </c>
      <c r="Q7853" t="s">
        <v>544</v>
      </c>
      <c r="R7853" t="s">
        <v>170</v>
      </c>
      <c r="U7853">
        <v>0</v>
      </c>
      <c r="V7853" t="s">
        <v>171</v>
      </c>
      <c r="W7853" t="s">
        <v>251</v>
      </c>
      <c r="X7853" t="s">
        <v>545</v>
      </c>
      <c r="Y7853" t="s">
        <v>546</v>
      </c>
      <c r="Z7853" t="s">
        <v>547</v>
      </c>
      <c r="AA7853" t="s">
        <v>548</v>
      </c>
      <c r="AB7853" t="s">
        <v>544</v>
      </c>
      <c r="AC7853" t="s">
        <v>549</v>
      </c>
    </row>
    <row r="7854" spans="1:29" x14ac:dyDescent="0.45">
      <c r="A7854" t="s">
        <v>11</v>
      </c>
      <c r="B7854" t="s">
        <v>83</v>
      </c>
      <c r="C7854" t="s">
        <v>12</v>
      </c>
      <c r="D7854" t="s">
        <v>25</v>
      </c>
      <c r="E7854">
        <v>2</v>
      </c>
      <c r="F7854" t="s">
        <v>82</v>
      </c>
      <c r="G7854">
        <v>30</v>
      </c>
      <c r="H7854">
        <v>6</v>
      </c>
      <c r="I7854">
        <v>2022</v>
      </c>
      <c r="K7854">
        <v>17</v>
      </c>
      <c r="M7854">
        <v>19190</v>
      </c>
      <c r="N7854">
        <v>1495</v>
      </c>
      <c r="O7854" t="s">
        <v>477</v>
      </c>
      <c r="P7854" t="s">
        <v>544</v>
      </c>
      <c r="Q7854" t="s">
        <v>544</v>
      </c>
      <c r="R7854" t="s">
        <v>170</v>
      </c>
      <c r="U7854">
        <v>0</v>
      </c>
      <c r="V7854" t="s">
        <v>171</v>
      </c>
      <c r="W7854" t="s">
        <v>251</v>
      </c>
      <c r="X7854" t="s">
        <v>545</v>
      </c>
      <c r="Y7854" t="s">
        <v>546</v>
      </c>
      <c r="Z7854" t="s">
        <v>547</v>
      </c>
      <c r="AA7854" t="s">
        <v>548</v>
      </c>
      <c r="AB7854" t="s">
        <v>544</v>
      </c>
      <c r="AC7854" t="s">
        <v>549</v>
      </c>
    </row>
    <row r="7855" spans="1:29" x14ac:dyDescent="0.45">
      <c r="A7855" t="s">
        <v>11</v>
      </c>
      <c r="B7855" t="s">
        <v>84</v>
      </c>
      <c r="C7855" t="s">
        <v>12</v>
      </c>
      <c r="D7855" t="s">
        <v>27</v>
      </c>
      <c r="E7855">
        <v>3</v>
      </c>
      <c r="F7855" t="s">
        <v>82</v>
      </c>
      <c r="G7855">
        <v>30</v>
      </c>
      <c r="H7855">
        <v>6</v>
      </c>
      <c r="I7855">
        <v>2022</v>
      </c>
      <c r="K7855">
        <v>17</v>
      </c>
      <c r="M7855">
        <v>14882</v>
      </c>
      <c r="N7855">
        <v>21309</v>
      </c>
      <c r="O7855" t="s">
        <v>477</v>
      </c>
      <c r="P7855" t="s">
        <v>544</v>
      </c>
      <c r="Q7855" t="s">
        <v>544</v>
      </c>
      <c r="R7855" t="s">
        <v>170</v>
      </c>
      <c r="U7855">
        <v>0</v>
      </c>
      <c r="V7855" t="s">
        <v>171</v>
      </c>
      <c r="W7855" t="s">
        <v>251</v>
      </c>
      <c r="X7855" t="s">
        <v>545</v>
      </c>
      <c r="Y7855" t="s">
        <v>546</v>
      </c>
      <c r="Z7855" t="s">
        <v>547</v>
      </c>
      <c r="AA7855" t="s">
        <v>548</v>
      </c>
      <c r="AB7855" t="s">
        <v>544</v>
      </c>
      <c r="AC7855" t="s">
        <v>549</v>
      </c>
    </row>
    <row r="7856" spans="1:29" x14ac:dyDescent="0.45">
      <c r="A7856" t="s">
        <v>11</v>
      </c>
      <c r="B7856" t="s">
        <v>85</v>
      </c>
      <c r="C7856" t="s">
        <v>12</v>
      </c>
      <c r="D7856" t="s">
        <v>13</v>
      </c>
      <c r="E7856">
        <v>1</v>
      </c>
      <c r="F7856" t="s">
        <v>86</v>
      </c>
      <c r="G7856">
        <v>30</v>
      </c>
      <c r="H7856">
        <v>7</v>
      </c>
      <c r="I7856">
        <v>2022</v>
      </c>
      <c r="K7856">
        <v>19</v>
      </c>
      <c r="M7856">
        <v>6160</v>
      </c>
      <c r="N7856">
        <v>11825.5</v>
      </c>
      <c r="O7856" t="s">
        <v>477</v>
      </c>
      <c r="P7856" t="s">
        <v>544</v>
      </c>
      <c r="Q7856" t="s">
        <v>544</v>
      </c>
      <c r="R7856" t="s">
        <v>170</v>
      </c>
      <c r="U7856">
        <v>0</v>
      </c>
      <c r="V7856" t="s">
        <v>171</v>
      </c>
      <c r="W7856" t="s">
        <v>251</v>
      </c>
      <c r="X7856" t="s">
        <v>545</v>
      </c>
      <c r="Y7856" t="s">
        <v>546</v>
      </c>
      <c r="Z7856" t="s">
        <v>547</v>
      </c>
      <c r="AA7856" t="s">
        <v>548</v>
      </c>
      <c r="AB7856" t="s">
        <v>544</v>
      </c>
      <c r="AC7856" t="s">
        <v>549</v>
      </c>
    </row>
    <row r="7857" spans="1:29" x14ac:dyDescent="0.45">
      <c r="A7857" t="s">
        <v>11</v>
      </c>
      <c r="B7857" t="s">
        <v>87</v>
      </c>
      <c r="C7857" t="s">
        <v>12</v>
      </c>
      <c r="D7857" t="s">
        <v>25</v>
      </c>
      <c r="E7857">
        <v>2</v>
      </c>
      <c r="F7857" t="s">
        <v>86</v>
      </c>
      <c r="G7857">
        <v>30</v>
      </c>
      <c r="H7857">
        <v>7</v>
      </c>
      <c r="I7857">
        <v>2022</v>
      </c>
      <c r="K7857">
        <v>19</v>
      </c>
      <c r="M7857">
        <v>11883</v>
      </c>
      <c r="N7857">
        <v>22251</v>
      </c>
      <c r="O7857" t="s">
        <v>477</v>
      </c>
      <c r="P7857" t="s">
        <v>544</v>
      </c>
      <c r="Q7857" t="s">
        <v>544</v>
      </c>
      <c r="R7857" t="s">
        <v>170</v>
      </c>
      <c r="U7857">
        <v>0</v>
      </c>
      <c r="V7857" t="s">
        <v>171</v>
      </c>
      <c r="W7857" t="s">
        <v>251</v>
      </c>
      <c r="X7857" t="s">
        <v>545</v>
      </c>
      <c r="Y7857" t="s">
        <v>546</v>
      </c>
      <c r="Z7857" t="s">
        <v>547</v>
      </c>
      <c r="AA7857" t="s">
        <v>548</v>
      </c>
      <c r="AB7857" t="s">
        <v>544</v>
      </c>
      <c r="AC7857" t="s">
        <v>549</v>
      </c>
    </row>
    <row r="7858" spans="1:29" x14ac:dyDescent="0.45">
      <c r="A7858" t="s">
        <v>11</v>
      </c>
      <c r="B7858" t="s">
        <v>88</v>
      </c>
      <c r="C7858" t="s">
        <v>12</v>
      </c>
      <c r="D7858" t="s">
        <v>27</v>
      </c>
      <c r="E7858">
        <v>3</v>
      </c>
      <c r="F7858" t="s">
        <v>86</v>
      </c>
      <c r="G7858">
        <v>30</v>
      </c>
      <c r="H7858">
        <v>7</v>
      </c>
      <c r="I7858">
        <v>2022</v>
      </c>
      <c r="K7858">
        <v>19</v>
      </c>
      <c r="M7858">
        <v>5119</v>
      </c>
      <c r="N7858">
        <v>39995</v>
      </c>
      <c r="O7858" t="s">
        <v>477</v>
      </c>
      <c r="P7858" t="s">
        <v>544</v>
      </c>
      <c r="Q7858" t="s">
        <v>544</v>
      </c>
      <c r="R7858" t="s">
        <v>170</v>
      </c>
      <c r="U7858">
        <v>0</v>
      </c>
      <c r="V7858" t="s">
        <v>171</v>
      </c>
      <c r="W7858" t="s">
        <v>251</v>
      </c>
      <c r="X7858" t="s">
        <v>545</v>
      </c>
      <c r="Y7858" t="s">
        <v>546</v>
      </c>
      <c r="Z7858" t="s">
        <v>547</v>
      </c>
      <c r="AA7858" t="s">
        <v>548</v>
      </c>
      <c r="AB7858" t="s">
        <v>544</v>
      </c>
      <c r="AC7858" t="s">
        <v>549</v>
      </c>
    </row>
    <row r="7859" spans="1:29" x14ac:dyDescent="0.45">
      <c r="A7859" t="s">
        <v>11</v>
      </c>
      <c r="B7859" t="s">
        <v>89</v>
      </c>
      <c r="C7859" t="s">
        <v>12</v>
      </c>
      <c r="D7859" t="s">
        <v>13</v>
      </c>
      <c r="E7859">
        <v>1</v>
      </c>
      <c r="F7859" t="s">
        <v>90</v>
      </c>
      <c r="G7859">
        <v>7</v>
      </c>
      <c r="H7859">
        <v>5</v>
      </c>
      <c r="I7859">
        <v>2022</v>
      </c>
      <c r="J7859" t="s">
        <v>186</v>
      </c>
      <c r="K7859">
        <v>15</v>
      </c>
      <c r="M7859">
        <v>13623</v>
      </c>
      <c r="N7859">
        <v>16931.5</v>
      </c>
      <c r="O7859" t="s">
        <v>477</v>
      </c>
      <c r="P7859" t="s">
        <v>544</v>
      </c>
      <c r="Q7859" t="s">
        <v>544</v>
      </c>
      <c r="R7859" t="s">
        <v>170</v>
      </c>
      <c r="U7859">
        <v>0</v>
      </c>
      <c r="V7859" t="s">
        <v>171</v>
      </c>
      <c r="W7859" t="s">
        <v>251</v>
      </c>
      <c r="X7859" t="s">
        <v>545</v>
      </c>
      <c r="Y7859" t="s">
        <v>546</v>
      </c>
      <c r="Z7859" t="s">
        <v>547</v>
      </c>
      <c r="AA7859" t="s">
        <v>548</v>
      </c>
      <c r="AB7859" t="s">
        <v>544</v>
      </c>
      <c r="AC7859" t="s">
        <v>549</v>
      </c>
    </row>
    <row r="7860" spans="1:29" x14ac:dyDescent="0.45">
      <c r="A7860" t="s">
        <v>11</v>
      </c>
      <c r="B7860" t="s">
        <v>91</v>
      </c>
      <c r="C7860" t="s">
        <v>12</v>
      </c>
      <c r="D7860" t="s">
        <v>25</v>
      </c>
      <c r="E7860">
        <v>2</v>
      </c>
      <c r="F7860" t="s">
        <v>90</v>
      </c>
      <c r="G7860">
        <v>7</v>
      </c>
      <c r="H7860">
        <v>5</v>
      </c>
      <c r="I7860">
        <v>2022</v>
      </c>
      <c r="J7860" t="s">
        <v>187</v>
      </c>
      <c r="K7860">
        <v>15</v>
      </c>
      <c r="M7860">
        <v>15613</v>
      </c>
      <c r="N7860">
        <v>9577.5</v>
      </c>
      <c r="O7860" t="s">
        <v>477</v>
      </c>
      <c r="P7860" t="s">
        <v>544</v>
      </c>
      <c r="Q7860" t="s">
        <v>544</v>
      </c>
      <c r="R7860" t="s">
        <v>170</v>
      </c>
      <c r="U7860">
        <v>0</v>
      </c>
      <c r="V7860" t="s">
        <v>171</v>
      </c>
      <c r="W7860" t="s">
        <v>251</v>
      </c>
      <c r="X7860" t="s">
        <v>545</v>
      </c>
      <c r="Y7860" t="s">
        <v>546</v>
      </c>
      <c r="Z7860" t="s">
        <v>547</v>
      </c>
      <c r="AA7860" t="s">
        <v>548</v>
      </c>
      <c r="AB7860" t="s">
        <v>544</v>
      </c>
      <c r="AC7860" t="s">
        <v>549</v>
      </c>
    </row>
    <row r="7861" spans="1:29" x14ac:dyDescent="0.45">
      <c r="A7861" t="s">
        <v>11</v>
      </c>
      <c r="B7861" t="s">
        <v>92</v>
      </c>
      <c r="C7861" t="s">
        <v>12</v>
      </c>
      <c r="D7861" t="s">
        <v>27</v>
      </c>
      <c r="E7861">
        <v>3</v>
      </c>
      <c r="F7861" t="s">
        <v>90</v>
      </c>
      <c r="G7861">
        <v>7</v>
      </c>
      <c r="H7861">
        <v>5</v>
      </c>
      <c r="I7861">
        <v>2022</v>
      </c>
      <c r="J7861" t="s">
        <v>187</v>
      </c>
      <c r="K7861">
        <v>15</v>
      </c>
      <c r="M7861">
        <v>7591</v>
      </c>
      <c r="N7861">
        <v>12495</v>
      </c>
      <c r="O7861" t="s">
        <v>477</v>
      </c>
      <c r="P7861" t="s">
        <v>544</v>
      </c>
      <c r="Q7861" t="s">
        <v>544</v>
      </c>
      <c r="R7861" t="s">
        <v>170</v>
      </c>
      <c r="U7861">
        <v>0</v>
      </c>
      <c r="V7861" t="s">
        <v>171</v>
      </c>
      <c r="W7861" t="s">
        <v>251</v>
      </c>
      <c r="X7861" t="s">
        <v>545</v>
      </c>
      <c r="Y7861" t="s">
        <v>546</v>
      </c>
      <c r="Z7861" t="s">
        <v>547</v>
      </c>
      <c r="AA7861" t="s">
        <v>548</v>
      </c>
      <c r="AB7861" t="s">
        <v>544</v>
      </c>
      <c r="AC7861" t="s">
        <v>549</v>
      </c>
    </row>
    <row r="7862" spans="1:29" x14ac:dyDescent="0.45">
      <c r="A7862" t="s">
        <v>11</v>
      </c>
      <c r="B7862" t="s">
        <v>93</v>
      </c>
      <c r="C7862" t="s">
        <v>12</v>
      </c>
      <c r="D7862" t="s">
        <v>13</v>
      </c>
      <c r="E7862">
        <v>1</v>
      </c>
      <c r="F7862" t="s">
        <v>94</v>
      </c>
      <c r="G7862">
        <v>8</v>
      </c>
      <c r="H7862">
        <v>2</v>
      </c>
      <c r="I7862">
        <v>2022</v>
      </c>
      <c r="J7862" t="s">
        <v>188</v>
      </c>
      <c r="K7862">
        <v>11</v>
      </c>
      <c r="M7862">
        <v>155</v>
      </c>
      <c r="N7862">
        <v>8453</v>
      </c>
      <c r="O7862" t="s">
        <v>477</v>
      </c>
      <c r="P7862" t="s">
        <v>544</v>
      </c>
      <c r="Q7862" t="s">
        <v>544</v>
      </c>
      <c r="R7862" t="s">
        <v>170</v>
      </c>
      <c r="U7862">
        <v>0</v>
      </c>
      <c r="V7862" t="s">
        <v>171</v>
      </c>
      <c r="W7862" t="s">
        <v>251</v>
      </c>
      <c r="X7862" t="s">
        <v>545</v>
      </c>
      <c r="Y7862" t="s">
        <v>546</v>
      </c>
      <c r="Z7862" t="s">
        <v>547</v>
      </c>
      <c r="AA7862" t="s">
        <v>548</v>
      </c>
      <c r="AB7862" t="s">
        <v>544</v>
      </c>
      <c r="AC7862" t="s">
        <v>549</v>
      </c>
    </row>
    <row r="7863" spans="1:29" x14ac:dyDescent="0.45">
      <c r="A7863" t="s">
        <v>11</v>
      </c>
      <c r="B7863" t="s">
        <v>95</v>
      </c>
      <c r="C7863" t="s">
        <v>12</v>
      </c>
      <c r="D7863" t="s">
        <v>25</v>
      </c>
      <c r="E7863">
        <v>2</v>
      </c>
      <c r="F7863" t="s">
        <v>94</v>
      </c>
      <c r="G7863">
        <v>8</v>
      </c>
      <c r="H7863">
        <v>2</v>
      </c>
      <c r="I7863">
        <v>2022</v>
      </c>
      <c r="K7863">
        <v>11</v>
      </c>
      <c r="L7863">
        <v>5083</v>
      </c>
      <c r="M7863">
        <v>849</v>
      </c>
      <c r="N7863">
        <v>3594.5</v>
      </c>
      <c r="O7863" t="s">
        <v>477</v>
      </c>
      <c r="P7863" t="s">
        <v>544</v>
      </c>
      <c r="Q7863" t="s">
        <v>544</v>
      </c>
      <c r="R7863" t="s">
        <v>170</v>
      </c>
      <c r="U7863">
        <v>0</v>
      </c>
      <c r="V7863" t="s">
        <v>171</v>
      </c>
      <c r="W7863" t="s">
        <v>251</v>
      </c>
      <c r="X7863" t="s">
        <v>545</v>
      </c>
      <c r="Y7863" t="s">
        <v>546</v>
      </c>
      <c r="Z7863" t="s">
        <v>547</v>
      </c>
      <c r="AA7863" t="s">
        <v>548</v>
      </c>
      <c r="AB7863" t="s">
        <v>544</v>
      </c>
      <c r="AC7863" t="s">
        <v>549</v>
      </c>
    </row>
    <row r="7864" spans="1:29" x14ac:dyDescent="0.45">
      <c r="A7864" t="s">
        <v>11</v>
      </c>
      <c r="B7864" t="s">
        <v>96</v>
      </c>
      <c r="C7864" t="s">
        <v>12</v>
      </c>
      <c r="D7864" t="s">
        <v>27</v>
      </c>
      <c r="E7864">
        <v>3</v>
      </c>
      <c r="F7864" t="s">
        <v>94</v>
      </c>
      <c r="G7864">
        <v>8</v>
      </c>
      <c r="H7864">
        <v>2</v>
      </c>
      <c r="I7864">
        <v>2022</v>
      </c>
      <c r="K7864">
        <v>11</v>
      </c>
      <c r="L7864">
        <v>8779</v>
      </c>
      <c r="M7864">
        <v>719</v>
      </c>
      <c r="N7864">
        <v>5686</v>
      </c>
      <c r="O7864" t="s">
        <v>477</v>
      </c>
      <c r="P7864" t="s">
        <v>544</v>
      </c>
      <c r="Q7864" t="s">
        <v>544</v>
      </c>
      <c r="R7864" t="s">
        <v>170</v>
      </c>
      <c r="U7864">
        <v>0</v>
      </c>
      <c r="V7864" t="s">
        <v>171</v>
      </c>
      <c r="W7864" t="s">
        <v>251</v>
      </c>
      <c r="X7864" t="s">
        <v>545</v>
      </c>
      <c r="Y7864" t="s">
        <v>546</v>
      </c>
      <c r="Z7864" t="s">
        <v>547</v>
      </c>
      <c r="AA7864" t="s">
        <v>548</v>
      </c>
      <c r="AB7864" t="s">
        <v>544</v>
      </c>
      <c r="AC7864" t="s">
        <v>549</v>
      </c>
    </row>
    <row r="7865" spans="1:29" x14ac:dyDescent="0.45">
      <c r="A7865" t="s">
        <v>11</v>
      </c>
      <c r="B7865" t="s">
        <v>97</v>
      </c>
      <c r="C7865" t="s">
        <v>12</v>
      </c>
      <c r="D7865" t="s">
        <v>13</v>
      </c>
      <c r="E7865">
        <v>1</v>
      </c>
      <c r="F7865" t="s">
        <v>98</v>
      </c>
      <c r="G7865">
        <v>8</v>
      </c>
      <c r="H7865">
        <v>3</v>
      </c>
      <c r="I7865">
        <v>2022</v>
      </c>
      <c r="J7865" t="s">
        <v>189</v>
      </c>
      <c r="K7865">
        <v>12</v>
      </c>
      <c r="L7865">
        <v>56141</v>
      </c>
      <c r="M7865">
        <v>3181</v>
      </c>
      <c r="N7865">
        <v>18127.5</v>
      </c>
      <c r="O7865" t="s">
        <v>477</v>
      </c>
      <c r="P7865" t="s">
        <v>544</v>
      </c>
      <c r="Q7865" t="s">
        <v>544</v>
      </c>
      <c r="R7865" t="s">
        <v>170</v>
      </c>
      <c r="U7865">
        <v>0</v>
      </c>
      <c r="V7865" t="s">
        <v>171</v>
      </c>
      <c r="W7865" t="s">
        <v>251</v>
      </c>
      <c r="X7865" t="s">
        <v>545</v>
      </c>
      <c r="Y7865" t="s">
        <v>546</v>
      </c>
      <c r="Z7865" t="s">
        <v>547</v>
      </c>
      <c r="AA7865" t="s">
        <v>548</v>
      </c>
      <c r="AB7865" t="s">
        <v>544</v>
      </c>
      <c r="AC7865" t="s">
        <v>549</v>
      </c>
    </row>
    <row r="7866" spans="1:29" x14ac:dyDescent="0.45">
      <c r="A7866" t="s">
        <v>11</v>
      </c>
      <c r="B7866" t="s">
        <v>99</v>
      </c>
      <c r="C7866" t="s">
        <v>12</v>
      </c>
      <c r="D7866" t="s">
        <v>25</v>
      </c>
      <c r="E7866">
        <v>2</v>
      </c>
      <c r="F7866" t="s">
        <v>98</v>
      </c>
      <c r="G7866">
        <v>8</v>
      </c>
      <c r="H7866">
        <v>3</v>
      </c>
      <c r="I7866">
        <v>2022</v>
      </c>
      <c r="K7866">
        <v>12</v>
      </c>
      <c r="L7866">
        <v>30034</v>
      </c>
      <c r="M7866">
        <v>5044</v>
      </c>
      <c r="N7866">
        <v>12718</v>
      </c>
      <c r="O7866" t="s">
        <v>477</v>
      </c>
      <c r="P7866" t="s">
        <v>544</v>
      </c>
      <c r="Q7866" t="s">
        <v>544</v>
      </c>
      <c r="R7866" t="s">
        <v>170</v>
      </c>
      <c r="U7866">
        <v>0</v>
      </c>
      <c r="V7866" t="s">
        <v>171</v>
      </c>
      <c r="W7866" t="s">
        <v>251</v>
      </c>
      <c r="X7866" t="s">
        <v>545</v>
      </c>
      <c r="Y7866" t="s">
        <v>546</v>
      </c>
      <c r="Z7866" t="s">
        <v>547</v>
      </c>
      <c r="AA7866" t="s">
        <v>548</v>
      </c>
      <c r="AB7866" t="s">
        <v>544</v>
      </c>
      <c r="AC7866" t="s">
        <v>549</v>
      </c>
    </row>
    <row r="7867" spans="1:29" x14ac:dyDescent="0.45">
      <c r="A7867" t="s">
        <v>11</v>
      </c>
      <c r="B7867" t="s">
        <v>100</v>
      </c>
      <c r="C7867" t="s">
        <v>12</v>
      </c>
      <c r="D7867" t="s">
        <v>27</v>
      </c>
      <c r="E7867">
        <v>3</v>
      </c>
      <c r="F7867" t="s">
        <v>98</v>
      </c>
      <c r="G7867">
        <v>8</v>
      </c>
      <c r="H7867">
        <v>3</v>
      </c>
      <c r="I7867">
        <v>2022</v>
      </c>
      <c r="K7867">
        <v>12</v>
      </c>
      <c r="L7867">
        <v>72545</v>
      </c>
      <c r="M7867">
        <v>6510</v>
      </c>
      <c r="N7867">
        <v>27323</v>
      </c>
      <c r="O7867" t="s">
        <v>477</v>
      </c>
      <c r="P7867" t="s">
        <v>544</v>
      </c>
      <c r="Q7867" t="s">
        <v>544</v>
      </c>
      <c r="R7867" t="s">
        <v>170</v>
      </c>
      <c r="U7867">
        <v>0</v>
      </c>
      <c r="V7867" t="s">
        <v>171</v>
      </c>
      <c r="W7867" t="s">
        <v>251</v>
      </c>
      <c r="X7867" t="s">
        <v>545</v>
      </c>
      <c r="Y7867" t="s">
        <v>546</v>
      </c>
      <c r="Z7867" t="s">
        <v>547</v>
      </c>
      <c r="AA7867" t="s">
        <v>548</v>
      </c>
      <c r="AB7867" t="s">
        <v>544</v>
      </c>
      <c r="AC7867" t="s">
        <v>549</v>
      </c>
    </row>
    <row r="7868" spans="1:29" x14ac:dyDescent="0.45">
      <c r="A7868" t="s">
        <v>11</v>
      </c>
      <c r="B7868" t="s">
        <v>10</v>
      </c>
      <c r="C7868" t="s">
        <v>12</v>
      </c>
      <c r="D7868" t="s">
        <v>13</v>
      </c>
      <c r="E7868">
        <v>1</v>
      </c>
      <c r="F7868" t="s">
        <v>14</v>
      </c>
      <c r="G7868">
        <v>10</v>
      </c>
      <c r="H7868">
        <v>12</v>
      </c>
      <c r="I7868">
        <v>2021</v>
      </c>
      <c r="K7868">
        <v>6</v>
      </c>
      <c r="L7868">
        <v>3928</v>
      </c>
      <c r="M7868">
        <v>178</v>
      </c>
      <c r="N7868">
        <v>1412.5</v>
      </c>
      <c r="O7868" t="s">
        <v>477</v>
      </c>
      <c r="P7868" t="s">
        <v>550</v>
      </c>
      <c r="Q7868" t="s">
        <v>550</v>
      </c>
      <c r="R7868" t="s">
        <v>228</v>
      </c>
      <c r="U7868">
        <v>0</v>
      </c>
      <c r="V7868" t="s">
        <v>374</v>
      </c>
      <c r="W7868" t="s">
        <v>375</v>
      </c>
      <c r="X7868" t="s">
        <v>389</v>
      </c>
      <c r="Y7868" t="s">
        <v>390</v>
      </c>
      <c r="Z7868" t="s">
        <v>551</v>
      </c>
      <c r="AA7868" t="s">
        <v>552</v>
      </c>
      <c r="AB7868" t="s">
        <v>550</v>
      </c>
      <c r="AC7868" t="s">
        <v>484</v>
      </c>
    </row>
    <row r="7869" spans="1:29" x14ac:dyDescent="0.45">
      <c r="A7869" t="s">
        <v>11</v>
      </c>
      <c r="B7869" t="s">
        <v>24</v>
      </c>
      <c r="C7869" t="s">
        <v>12</v>
      </c>
      <c r="D7869" t="s">
        <v>25</v>
      </c>
      <c r="E7869">
        <v>2</v>
      </c>
      <c r="F7869" t="s">
        <v>14</v>
      </c>
      <c r="G7869">
        <v>10</v>
      </c>
      <c r="H7869">
        <v>12</v>
      </c>
      <c r="I7869">
        <v>2021</v>
      </c>
      <c r="K7869">
        <v>6</v>
      </c>
      <c r="L7869">
        <v>462</v>
      </c>
      <c r="M7869">
        <v>462</v>
      </c>
      <c r="N7869">
        <v>1191.5</v>
      </c>
      <c r="O7869" t="s">
        <v>477</v>
      </c>
      <c r="P7869" t="s">
        <v>550</v>
      </c>
      <c r="Q7869" t="s">
        <v>550</v>
      </c>
      <c r="R7869" t="s">
        <v>228</v>
      </c>
      <c r="U7869">
        <v>0</v>
      </c>
      <c r="V7869" t="s">
        <v>374</v>
      </c>
      <c r="W7869" t="s">
        <v>375</v>
      </c>
      <c r="X7869" t="s">
        <v>389</v>
      </c>
      <c r="Y7869" t="s">
        <v>390</v>
      </c>
      <c r="Z7869" t="s">
        <v>551</v>
      </c>
      <c r="AA7869" t="s">
        <v>552</v>
      </c>
      <c r="AB7869" t="s">
        <v>550</v>
      </c>
      <c r="AC7869" t="s">
        <v>484</v>
      </c>
    </row>
    <row r="7870" spans="1:29" x14ac:dyDescent="0.45">
      <c r="A7870" t="s">
        <v>11</v>
      </c>
      <c r="B7870" t="s">
        <v>26</v>
      </c>
      <c r="C7870" t="s">
        <v>12</v>
      </c>
      <c r="D7870" t="s">
        <v>27</v>
      </c>
      <c r="E7870">
        <v>3</v>
      </c>
      <c r="F7870" t="s">
        <v>14</v>
      </c>
      <c r="G7870">
        <v>10</v>
      </c>
      <c r="H7870">
        <v>12</v>
      </c>
      <c r="I7870">
        <v>2021</v>
      </c>
      <c r="K7870">
        <v>6</v>
      </c>
      <c r="L7870">
        <v>5545</v>
      </c>
      <c r="M7870">
        <v>106</v>
      </c>
      <c r="N7870">
        <v>1414</v>
      </c>
      <c r="O7870" t="s">
        <v>477</v>
      </c>
      <c r="P7870" t="s">
        <v>550</v>
      </c>
      <c r="Q7870" t="s">
        <v>550</v>
      </c>
      <c r="R7870" t="s">
        <v>228</v>
      </c>
      <c r="U7870">
        <v>0</v>
      </c>
      <c r="V7870" t="s">
        <v>374</v>
      </c>
      <c r="W7870" t="s">
        <v>375</v>
      </c>
      <c r="X7870" t="s">
        <v>389</v>
      </c>
      <c r="Y7870" t="s">
        <v>390</v>
      </c>
      <c r="Z7870" t="s">
        <v>551</v>
      </c>
      <c r="AA7870" t="s">
        <v>552</v>
      </c>
      <c r="AB7870" t="s">
        <v>550</v>
      </c>
      <c r="AC7870" t="s">
        <v>484</v>
      </c>
    </row>
    <row r="7871" spans="1:29" x14ac:dyDescent="0.45">
      <c r="A7871" t="s">
        <v>11</v>
      </c>
      <c r="B7871" t="s">
        <v>28</v>
      </c>
      <c r="C7871" t="s">
        <v>12</v>
      </c>
      <c r="D7871" t="s">
        <v>13</v>
      </c>
      <c r="E7871">
        <v>1</v>
      </c>
      <c r="F7871" t="s">
        <v>29</v>
      </c>
      <c r="G7871">
        <v>10</v>
      </c>
      <c r="H7871">
        <v>4</v>
      </c>
      <c r="I7871">
        <v>2022</v>
      </c>
      <c r="J7871" t="s">
        <v>178</v>
      </c>
      <c r="K7871">
        <v>14</v>
      </c>
      <c r="L7871">
        <v>146014</v>
      </c>
      <c r="M7871">
        <v>878</v>
      </c>
      <c r="N7871">
        <v>4566</v>
      </c>
      <c r="O7871" t="s">
        <v>477</v>
      </c>
      <c r="P7871" t="s">
        <v>550</v>
      </c>
      <c r="Q7871" t="s">
        <v>550</v>
      </c>
      <c r="R7871" t="s">
        <v>228</v>
      </c>
      <c r="U7871">
        <v>0</v>
      </c>
      <c r="V7871" t="s">
        <v>374</v>
      </c>
      <c r="W7871" t="s">
        <v>375</v>
      </c>
      <c r="X7871" t="s">
        <v>389</v>
      </c>
      <c r="Y7871" t="s">
        <v>390</v>
      </c>
      <c r="Z7871" t="s">
        <v>551</v>
      </c>
      <c r="AA7871" t="s">
        <v>552</v>
      </c>
      <c r="AB7871" t="s">
        <v>550</v>
      </c>
      <c r="AC7871" t="s">
        <v>484</v>
      </c>
    </row>
    <row r="7872" spans="1:29" x14ac:dyDescent="0.45">
      <c r="A7872" t="s">
        <v>11</v>
      </c>
      <c r="B7872" t="s">
        <v>30</v>
      </c>
      <c r="C7872" t="s">
        <v>12</v>
      </c>
      <c r="D7872" t="s">
        <v>25</v>
      </c>
      <c r="E7872">
        <v>2</v>
      </c>
      <c r="F7872" t="s">
        <v>29</v>
      </c>
      <c r="G7872">
        <v>10</v>
      </c>
      <c r="H7872">
        <v>4</v>
      </c>
      <c r="I7872">
        <v>2022</v>
      </c>
      <c r="J7872" t="s">
        <v>178</v>
      </c>
      <c r="K7872">
        <v>14</v>
      </c>
      <c r="L7872">
        <v>110589</v>
      </c>
      <c r="M7872">
        <v>437</v>
      </c>
      <c r="N7872">
        <v>12291.5</v>
      </c>
      <c r="O7872" t="s">
        <v>477</v>
      </c>
      <c r="P7872" t="s">
        <v>550</v>
      </c>
      <c r="Q7872" t="s">
        <v>550</v>
      </c>
      <c r="R7872" t="s">
        <v>228</v>
      </c>
      <c r="U7872">
        <v>0</v>
      </c>
      <c r="V7872" t="s">
        <v>374</v>
      </c>
      <c r="W7872" t="s">
        <v>375</v>
      </c>
      <c r="X7872" t="s">
        <v>389</v>
      </c>
      <c r="Y7872" t="s">
        <v>390</v>
      </c>
      <c r="Z7872" t="s">
        <v>551</v>
      </c>
      <c r="AA7872" t="s">
        <v>552</v>
      </c>
      <c r="AB7872" t="s">
        <v>550</v>
      </c>
      <c r="AC7872" t="s">
        <v>484</v>
      </c>
    </row>
    <row r="7873" spans="1:29" x14ac:dyDescent="0.45">
      <c r="A7873" t="s">
        <v>11</v>
      </c>
      <c r="B7873" t="s">
        <v>31</v>
      </c>
      <c r="C7873" t="s">
        <v>12</v>
      </c>
      <c r="D7873" t="s">
        <v>27</v>
      </c>
      <c r="E7873">
        <v>3</v>
      </c>
      <c r="F7873" t="s">
        <v>29</v>
      </c>
      <c r="G7873">
        <v>10</v>
      </c>
      <c r="H7873">
        <v>4</v>
      </c>
      <c r="I7873">
        <v>2022</v>
      </c>
      <c r="J7873" t="s">
        <v>179</v>
      </c>
      <c r="K7873">
        <v>14</v>
      </c>
      <c r="L7873">
        <v>110897</v>
      </c>
      <c r="M7873">
        <v>1385</v>
      </c>
      <c r="N7873">
        <v>93132</v>
      </c>
      <c r="O7873" t="s">
        <v>477</v>
      </c>
      <c r="P7873" t="s">
        <v>550</v>
      </c>
      <c r="Q7873" t="s">
        <v>550</v>
      </c>
      <c r="R7873" t="s">
        <v>228</v>
      </c>
      <c r="U7873">
        <v>0.12777563</v>
      </c>
      <c r="V7873" t="s">
        <v>374</v>
      </c>
      <c r="W7873" t="s">
        <v>375</v>
      </c>
      <c r="X7873" t="s">
        <v>389</v>
      </c>
      <c r="Y7873" t="s">
        <v>390</v>
      </c>
      <c r="Z7873" t="s">
        <v>551</v>
      </c>
      <c r="AA7873" t="s">
        <v>552</v>
      </c>
      <c r="AB7873" t="s">
        <v>550</v>
      </c>
      <c r="AC7873" t="s">
        <v>484</v>
      </c>
    </row>
    <row r="7874" spans="1:29" x14ac:dyDescent="0.45">
      <c r="A7874" t="s">
        <v>11</v>
      </c>
      <c r="B7874" t="s">
        <v>32</v>
      </c>
      <c r="C7874" t="s">
        <v>12</v>
      </c>
      <c r="D7874" t="s">
        <v>13</v>
      </c>
      <c r="E7874">
        <v>1</v>
      </c>
      <c r="F7874" t="s">
        <v>33</v>
      </c>
      <c r="G7874">
        <v>13</v>
      </c>
      <c r="H7874">
        <v>11</v>
      </c>
      <c r="I7874">
        <v>2021</v>
      </c>
      <c r="K7874">
        <v>4</v>
      </c>
      <c r="L7874">
        <v>2541</v>
      </c>
      <c r="M7874">
        <v>3145</v>
      </c>
      <c r="N7874">
        <v>3404</v>
      </c>
      <c r="O7874" t="s">
        <v>477</v>
      </c>
      <c r="P7874" t="s">
        <v>550</v>
      </c>
      <c r="Q7874" t="s">
        <v>550</v>
      </c>
      <c r="R7874" t="s">
        <v>228</v>
      </c>
      <c r="U7874">
        <v>0</v>
      </c>
      <c r="V7874" t="s">
        <v>374</v>
      </c>
      <c r="W7874" t="s">
        <v>375</v>
      </c>
      <c r="X7874" t="s">
        <v>389</v>
      </c>
      <c r="Y7874" t="s">
        <v>390</v>
      </c>
      <c r="Z7874" t="s">
        <v>551</v>
      </c>
      <c r="AA7874" t="s">
        <v>552</v>
      </c>
      <c r="AB7874" t="s">
        <v>550</v>
      </c>
      <c r="AC7874" t="s">
        <v>484</v>
      </c>
    </row>
    <row r="7875" spans="1:29" x14ac:dyDescent="0.45">
      <c r="A7875" t="s">
        <v>11</v>
      </c>
      <c r="B7875" t="s">
        <v>34</v>
      </c>
      <c r="C7875" t="s">
        <v>35</v>
      </c>
      <c r="D7875" t="s">
        <v>25</v>
      </c>
      <c r="E7875">
        <v>2</v>
      </c>
      <c r="F7875" t="s">
        <v>33</v>
      </c>
      <c r="G7875">
        <v>13</v>
      </c>
      <c r="H7875">
        <v>11</v>
      </c>
      <c r="I7875">
        <v>2021</v>
      </c>
      <c r="K7875">
        <v>4</v>
      </c>
      <c r="L7875">
        <v>8548</v>
      </c>
      <c r="M7875">
        <v>2096</v>
      </c>
      <c r="N7875">
        <v>703</v>
      </c>
      <c r="O7875" t="s">
        <v>477</v>
      </c>
      <c r="P7875" t="s">
        <v>550</v>
      </c>
      <c r="Q7875" t="s">
        <v>550</v>
      </c>
      <c r="R7875" t="s">
        <v>228</v>
      </c>
      <c r="U7875">
        <v>0</v>
      </c>
      <c r="V7875" t="s">
        <v>374</v>
      </c>
      <c r="W7875" t="s">
        <v>375</v>
      </c>
      <c r="X7875" t="s">
        <v>389</v>
      </c>
      <c r="Y7875" t="s">
        <v>390</v>
      </c>
      <c r="Z7875" t="s">
        <v>551</v>
      </c>
      <c r="AA7875" t="s">
        <v>552</v>
      </c>
      <c r="AB7875" t="s">
        <v>550</v>
      </c>
      <c r="AC7875" t="s">
        <v>484</v>
      </c>
    </row>
    <row r="7876" spans="1:29" x14ac:dyDescent="0.45">
      <c r="A7876" t="s">
        <v>11</v>
      </c>
      <c r="B7876" t="s">
        <v>36</v>
      </c>
      <c r="C7876" t="s">
        <v>12</v>
      </c>
      <c r="D7876" t="s">
        <v>27</v>
      </c>
      <c r="E7876">
        <v>3</v>
      </c>
      <c r="F7876" t="s">
        <v>33</v>
      </c>
      <c r="G7876">
        <v>13</v>
      </c>
      <c r="H7876">
        <v>11</v>
      </c>
      <c r="I7876">
        <v>2021</v>
      </c>
      <c r="K7876">
        <v>4</v>
      </c>
      <c r="L7876">
        <v>2772</v>
      </c>
      <c r="M7876">
        <v>3412</v>
      </c>
      <c r="N7876">
        <v>48155.5</v>
      </c>
      <c r="O7876" t="s">
        <v>477</v>
      </c>
      <c r="P7876" t="s">
        <v>550</v>
      </c>
      <c r="Q7876" t="s">
        <v>550</v>
      </c>
      <c r="R7876" t="s">
        <v>228</v>
      </c>
      <c r="U7876">
        <v>0</v>
      </c>
      <c r="V7876" t="s">
        <v>374</v>
      </c>
      <c r="W7876" t="s">
        <v>375</v>
      </c>
      <c r="X7876" t="s">
        <v>389</v>
      </c>
      <c r="Y7876" t="s">
        <v>390</v>
      </c>
      <c r="Z7876" t="s">
        <v>551</v>
      </c>
      <c r="AA7876" t="s">
        <v>552</v>
      </c>
      <c r="AB7876" t="s">
        <v>550</v>
      </c>
      <c r="AC7876" t="s">
        <v>484</v>
      </c>
    </row>
    <row r="7877" spans="1:29" x14ac:dyDescent="0.45">
      <c r="A7877" t="s">
        <v>11</v>
      </c>
      <c r="B7877" t="s">
        <v>37</v>
      </c>
      <c r="C7877" t="s">
        <v>12</v>
      </c>
      <c r="D7877" t="s">
        <v>13</v>
      </c>
      <c r="E7877">
        <v>1</v>
      </c>
      <c r="F7877" t="s">
        <v>38</v>
      </c>
      <c r="G7877">
        <v>14</v>
      </c>
      <c r="H7877">
        <v>1</v>
      </c>
      <c r="I7877">
        <v>2022</v>
      </c>
      <c r="J7877" t="s">
        <v>180</v>
      </c>
      <c r="K7877">
        <v>8</v>
      </c>
      <c r="L7877">
        <v>5545</v>
      </c>
      <c r="M7877">
        <v>1038</v>
      </c>
      <c r="N7877">
        <v>9660.5</v>
      </c>
      <c r="O7877" t="s">
        <v>477</v>
      </c>
      <c r="P7877" t="s">
        <v>550</v>
      </c>
      <c r="Q7877" t="s">
        <v>550</v>
      </c>
      <c r="R7877" t="s">
        <v>228</v>
      </c>
      <c r="U7877">
        <v>0</v>
      </c>
      <c r="V7877" t="s">
        <v>374</v>
      </c>
      <c r="W7877" t="s">
        <v>375</v>
      </c>
      <c r="X7877" t="s">
        <v>389</v>
      </c>
      <c r="Y7877" t="s">
        <v>390</v>
      </c>
      <c r="Z7877" t="s">
        <v>551</v>
      </c>
      <c r="AA7877" t="s">
        <v>552</v>
      </c>
      <c r="AB7877" t="s">
        <v>550</v>
      </c>
      <c r="AC7877" t="s">
        <v>484</v>
      </c>
    </row>
    <row r="7878" spans="1:29" x14ac:dyDescent="0.45">
      <c r="A7878" t="s">
        <v>11</v>
      </c>
      <c r="B7878" t="s">
        <v>39</v>
      </c>
      <c r="C7878" t="s">
        <v>35</v>
      </c>
      <c r="D7878" t="s">
        <v>25</v>
      </c>
      <c r="E7878">
        <v>2</v>
      </c>
      <c r="F7878" t="s">
        <v>38</v>
      </c>
      <c r="G7878">
        <v>14</v>
      </c>
      <c r="H7878">
        <v>1</v>
      </c>
      <c r="I7878">
        <v>2022</v>
      </c>
      <c r="K7878">
        <v>8</v>
      </c>
      <c r="L7878">
        <v>3697</v>
      </c>
      <c r="M7878">
        <v>1241</v>
      </c>
      <c r="N7878">
        <v>9564.5</v>
      </c>
      <c r="O7878" t="s">
        <v>477</v>
      </c>
      <c r="P7878" t="s">
        <v>550</v>
      </c>
      <c r="Q7878" t="s">
        <v>550</v>
      </c>
      <c r="R7878" t="s">
        <v>228</v>
      </c>
      <c r="U7878">
        <v>0</v>
      </c>
      <c r="V7878" t="s">
        <v>374</v>
      </c>
      <c r="W7878" t="s">
        <v>375</v>
      </c>
      <c r="X7878" t="s">
        <v>389</v>
      </c>
      <c r="Y7878" t="s">
        <v>390</v>
      </c>
      <c r="Z7878" t="s">
        <v>551</v>
      </c>
      <c r="AA7878" t="s">
        <v>552</v>
      </c>
      <c r="AB7878" t="s">
        <v>550</v>
      </c>
      <c r="AC7878" t="s">
        <v>484</v>
      </c>
    </row>
    <row r="7879" spans="1:29" x14ac:dyDescent="0.45">
      <c r="A7879" t="s">
        <v>11</v>
      </c>
      <c r="B7879" t="s">
        <v>40</v>
      </c>
      <c r="C7879" t="s">
        <v>12</v>
      </c>
      <c r="D7879" t="s">
        <v>27</v>
      </c>
      <c r="E7879">
        <v>3</v>
      </c>
      <c r="F7879" t="s">
        <v>38</v>
      </c>
      <c r="G7879">
        <v>14</v>
      </c>
      <c r="H7879">
        <v>1</v>
      </c>
      <c r="I7879">
        <v>2022</v>
      </c>
      <c r="K7879">
        <v>8</v>
      </c>
      <c r="L7879">
        <v>3466</v>
      </c>
      <c r="M7879">
        <v>2568</v>
      </c>
      <c r="N7879">
        <v>9612.5</v>
      </c>
      <c r="O7879" t="s">
        <v>477</v>
      </c>
      <c r="P7879" t="s">
        <v>550</v>
      </c>
      <c r="Q7879" t="s">
        <v>550</v>
      </c>
      <c r="R7879" t="s">
        <v>228</v>
      </c>
      <c r="U7879">
        <v>0</v>
      </c>
      <c r="V7879" t="s">
        <v>374</v>
      </c>
      <c r="W7879" t="s">
        <v>375</v>
      </c>
      <c r="X7879" t="s">
        <v>389</v>
      </c>
      <c r="Y7879" t="s">
        <v>390</v>
      </c>
      <c r="Z7879" t="s">
        <v>551</v>
      </c>
      <c r="AA7879" t="s">
        <v>552</v>
      </c>
      <c r="AB7879" t="s">
        <v>550</v>
      </c>
      <c r="AC7879" t="s">
        <v>484</v>
      </c>
    </row>
    <row r="7880" spans="1:29" x14ac:dyDescent="0.45">
      <c r="A7880" t="s">
        <v>11</v>
      </c>
      <c r="B7880" t="s">
        <v>41</v>
      </c>
      <c r="C7880" t="s">
        <v>12</v>
      </c>
      <c r="D7880" t="s">
        <v>13</v>
      </c>
      <c r="E7880">
        <v>1</v>
      </c>
      <c r="F7880" t="s">
        <v>42</v>
      </c>
      <c r="G7880">
        <v>15</v>
      </c>
      <c r="H7880">
        <v>6</v>
      </c>
      <c r="I7880">
        <v>2021</v>
      </c>
      <c r="K7880">
        <v>1</v>
      </c>
      <c r="L7880">
        <v>153869</v>
      </c>
      <c r="M7880">
        <v>2075</v>
      </c>
      <c r="N7880">
        <v>34636</v>
      </c>
      <c r="O7880" t="s">
        <v>477</v>
      </c>
      <c r="P7880" t="s">
        <v>550</v>
      </c>
      <c r="Q7880" t="s">
        <v>550</v>
      </c>
      <c r="R7880" t="s">
        <v>228</v>
      </c>
      <c r="U7880">
        <v>0</v>
      </c>
      <c r="V7880" t="s">
        <v>374</v>
      </c>
      <c r="W7880" t="s">
        <v>375</v>
      </c>
      <c r="X7880" t="s">
        <v>389</v>
      </c>
      <c r="Y7880" t="s">
        <v>390</v>
      </c>
      <c r="Z7880" t="s">
        <v>551</v>
      </c>
      <c r="AA7880" t="s">
        <v>552</v>
      </c>
      <c r="AB7880" t="s">
        <v>550</v>
      </c>
      <c r="AC7880" t="s">
        <v>484</v>
      </c>
    </row>
    <row r="7881" spans="1:29" x14ac:dyDescent="0.45">
      <c r="A7881" t="s">
        <v>11</v>
      </c>
      <c r="B7881" t="s">
        <v>43</v>
      </c>
      <c r="C7881" t="s">
        <v>12</v>
      </c>
      <c r="D7881" t="s">
        <v>25</v>
      </c>
      <c r="E7881">
        <v>2</v>
      </c>
      <c r="F7881" t="s">
        <v>42</v>
      </c>
      <c r="G7881">
        <v>15</v>
      </c>
      <c r="H7881">
        <v>6</v>
      </c>
      <c r="I7881">
        <v>2021</v>
      </c>
      <c r="K7881">
        <v>1</v>
      </c>
      <c r="L7881">
        <v>234731</v>
      </c>
      <c r="M7881">
        <v>13753</v>
      </c>
      <c r="N7881">
        <v>41126.5</v>
      </c>
      <c r="O7881" t="s">
        <v>477</v>
      </c>
      <c r="P7881" t="s">
        <v>550</v>
      </c>
      <c r="Q7881" t="s">
        <v>550</v>
      </c>
      <c r="R7881" t="s">
        <v>228</v>
      </c>
      <c r="U7881">
        <v>0</v>
      </c>
      <c r="V7881" t="s">
        <v>374</v>
      </c>
      <c r="W7881" t="s">
        <v>375</v>
      </c>
      <c r="X7881" t="s">
        <v>389</v>
      </c>
      <c r="Y7881" t="s">
        <v>390</v>
      </c>
      <c r="Z7881" t="s">
        <v>551</v>
      </c>
      <c r="AA7881" t="s">
        <v>552</v>
      </c>
      <c r="AB7881" t="s">
        <v>550</v>
      </c>
      <c r="AC7881" t="s">
        <v>484</v>
      </c>
    </row>
    <row r="7882" spans="1:29" x14ac:dyDescent="0.45">
      <c r="A7882" t="s">
        <v>11</v>
      </c>
      <c r="B7882" t="s">
        <v>44</v>
      </c>
      <c r="C7882" t="s">
        <v>12</v>
      </c>
      <c r="D7882" t="s">
        <v>27</v>
      </c>
      <c r="E7882">
        <v>3</v>
      </c>
      <c r="F7882" t="s">
        <v>42</v>
      </c>
      <c r="G7882">
        <v>15</v>
      </c>
      <c r="H7882">
        <v>6</v>
      </c>
      <c r="I7882">
        <v>2021</v>
      </c>
      <c r="K7882">
        <v>1</v>
      </c>
      <c r="L7882">
        <v>143472</v>
      </c>
      <c r="M7882">
        <v>7914</v>
      </c>
      <c r="N7882">
        <v>15347</v>
      </c>
      <c r="O7882" t="s">
        <v>477</v>
      </c>
      <c r="P7882" t="s">
        <v>550</v>
      </c>
      <c r="Q7882" t="s">
        <v>550</v>
      </c>
      <c r="R7882" t="s">
        <v>228</v>
      </c>
      <c r="U7882">
        <v>0</v>
      </c>
      <c r="V7882" t="s">
        <v>374</v>
      </c>
      <c r="W7882" t="s">
        <v>375</v>
      </c>
      <c r="X7882" t="s">
        <v>389</v>
      </c>
      <c r="Y7882" t="s">
        <v>390</v>
      </c>
      <c r="Z7882" t="s">
        <v>551</v>
      </c>
      <c r="AA7882" t="s">
        <v>552</v>
      </c>
      <c r="AB7882" t="s">
        <v>550</v>
      </c>
      <c r="AC7882" t="s">
        <v>484</v>
      </c>
    </row>
    <row r="7883" spans="1:29" x14ac:dyDescent="0.45">
      <c r="A7883" t="s">
        <v>11</v>
      </c>
      <c r="B7883" t="s">
        <v>45</v>
      </c>
      <c r="C7883" t="s">
        <v>12</v>
      </c>
      <c r="D7883" t="s">
        <v>13</v>
      </c>
      <c r="E7883">
        <v>1</v>
      </c>
      <c r="F7883" t="s">
        <v>46</v>
      </c>
      <c r="G7883">
        <v>15</v>
      </c>
      <c r="H7883">
        <v>7</v>
      </c>
      <c r="I7883">
        <v>2022</v>
      </c>
      <c r="K7883">
        <v>18</v>
      </c>
      <c r="M7883">
        <v>17412</v>
      </c>
      <c r="N7883">
        <v>36823.5</v>
      </c>
      <c r="O7883" t="s">
        <v>477</v>
      </c>
      <c r="P7883" t="s">
        <v>550</v>
      </c>
      <c r="Q7883" t="s">
        <v>550</v>
      </c>
      <c r="R7883" t="s">
        <v>228</v>
      </c>
      <c r="U7883">
        <v>0</v>
      </c>
      <c r="V7883" t="s">
        <v>374</v>
      </c>
      <c r="W7883" t="s">
        <v>375</v>
      </c>
      <c r="X7883" t="s">
        <v>389</v>
      </c>
      <c r="Y7883" t="s">
        <v>390</v>
      </c>
      <c r="Z7883" t="s">
        <v>551</v>
      </c>
      <c r="AA7883" t="s">
        <v>552</v>
      </c>
      <c r="AB7883" t="s">
        <v>550</v>
      </c>
      <c r="AC7883" t="s">
        <v>484</v>
      </c>
    </row>
    <row r="7884" spans="1:29" x14ac:dyDescent="0.45">
      <c r="A7884" t="s">
        <v>11</v>
      </c>
      <c r="B7884" t="s">
        <v>47</v>
      </c>
      <c r="C7884" t="s">
        <v>12</v>
      </c>
      <c r="D7884" t="s">
        <v>25</v>
      </c>
      <c r="E7884">
        <v>2</v>
      </c>
      <c r="F7884" t="s">
        <v>46</v>
      </c>
      <c r="G7884">
        <v>15</v>
      </c>
      <c r="H7884">
        <v>7</v>
      </c>
      <c r="I7884">
        <v>2022</v>
      </c>
      <c r="K7884">
        <v>18</v>
      </c>
      <c r="M7884">
        <v>15621</v>
      </c>
      <c r="N7884">
        <v>15381.5</v>
      </c>
      <c r="O7884" t="s">
        <v>477</v>
      </c>
      <c r="P7884" t="s">
        <v>550</v>
      </c>
      <c r="Q7884" t="s">
        <v>550</v>
      </c>
      <c r="R7884" t="s">
        <v>228</v>
      </c>
      <c r="U7884">
        <v>0</v>
      </c>
      <c r="V7884" t="s">
        <v>374</v>
      </c>
      <c r="W7884" t="s">
        <v>375</v>
      </c>
      <c r="X7884" t="s">
        <v>389</v>
      </c>
      <c r="Y7884" t="s">
        <v>390</v>
      </c>
      <c r="Z7884" t="s">
        <v>551</v>
      </c>
      <c r="AA7884" t="s">
        <v>552</v>
      </c>
      <c r="AB7884" t="s">
        <v>550</v>
      </c>
      <c r="AC7884" t="s">
        <v>484</v>
      </c>
    </row>
    <row r="7885" spans="1:29" x14ac:dyDescent="0.45">
      <c r="A7885" t="s">
        <v>11</v>
      </c>
      <c r="B7885" t="s">
        <v>48</v>
      </c>
      <c r="C7885" t="s">
        <v>12</v>
      </c>
      <c r="D7885" t="s">
        <v>27</v>
      </c>
      <c r="E7885">
        <v>3</v>
      </c>
      <c r="F7885" t="s">
        <v>46</v>
      </c>
      <c r="G7885">
        <v>15</v>
      </c>
      <c r="H7885">
        <v>7</v>
      </c>
      <c r="I7885">
        <v>2022</v>
      </c>
      <c r="K7885">
        <v>18</v>
      </c>
      <c r="M7885">
        <v>22346</v>
      </c>
      <c r="N7885">
        <v>31703.5</v>
      </c>
      <c r="O7885" t="s">
        <v>477</v>
      </c>
      <c r="P7885" t="s">
        <v>550</v>
      </c>
      <c r="Q7885" t="s">
        <v>550</v>
      </c>
      <c r="R7885" t="s">
        <v>228</v>
      </c>
      <c r="U7885">
        <v>0</v>
      </c>
      <c r="V7885" t="s">
        <v>374</v>
      </c>
      <c r="W7885" t="s">
        <v>375</v>
      </c>
      <c r="X7885" t="s">
        <v>389</v>
      </c>
      <c r="Y7885" t="s">
        <v>390</v>
      </c>
      <c r="Z7885" t="s">
        <v>551</v>
      </c>
      <c r="AA7885" t="s">
        <v>552</v>
      </c>
      <c r="AB7885" t="s">
        <v>550</v>
      </c>
      <c r="AC7885" t="s">
        <v>484</v>
      </c>
    </row>
    <row r="7886" spans="1:29" x14ac:dyDescent="0.45">
      <c r="A7886" t="s">
        <v>11</v>
      </c>
      <c r="B7886" t="s">
        <v>49</v>
      </c>
      <c r="C7886" t="s">
        <v>12</v>
      </c>
      <c r="D7886" t="s">
        <v>13</v>
      </c>
      <c r="E7886">
        <v>1</v>
      </c>
      <c r="F7886" t="s">
        <v>50</v>
      </c>
      <c r="G7886">
        <v>16</v>
      </c>
      <c r="H7886">
        <v>9</v>
      </c>
      <c r="I7886">
        <v>2021</v>
      </c>
      <c r="K7886">
        <v>2</v>
      </c>
      <c r="L7886">
        <v>24721</v>
      </c>
      <c r="M7886">
        <v>23875</v>
      </c>
      <c r="N7886">
        <v>16711.5</v>
      </c>
      <c r="O7886" t="s">
        <v>477</v>
      </c>
      <c r="P7886" t="s">
        <v>550</v>
      </c>
      <c r="Q7886" t="s">
        <v>550</v>
      </c>
      <c r="R7886" t="s">
        <v>228</v>
      </c>
      <c r="U7886">
        <v>0</v>
      </c>
      <c r="V7886" t="s">
        <v>374</v>
      </c>
      <c r="W7886" t="s">
        <v>375</v>
      </c>
      <c r="X7886" t="s">
        <v>389</v>
      </c>
      <c r="Y7886" t="s">
        <v>390</v>
      </c>
      <c r="Z7886" t="s">
        <v>551</v>
      </c>
      <c r="AA7886" t="s">
        <v>552</v>
      </c>
      <c r="AB7886" t="s">
        <v>550</v>
      </c>
      <c r="AC7886" t="s">
        <v>484</v>
      </c>
    </row>
    <row r="7887" spans="1:29" x14ac:dyDescent="0.45">
      <c r="A7887" t="s">
        <v>11</v>
      </c>
      <c r="B7887" t="s">
        <v>51</v>
      </c>
      <c r="C7887" t="s">
        <v>12</v>
      </c>
      <c r="D7887" t="s">
        <v>25</v>
      </c>
      <c r="E7887">
        <v>2</v>
      </c>
      <c r="F7887" t="s">
        <v>50</v>
      </c>
      <c r="G7887">
        <v>16</v>
      </c>
      <c r="H7887">
        <v>9</v>
      </c>
      <c r="I7887">
        <v>2021</v>
      </c>
      <c r="K7887">
        <v>2</v>
      </c>
      <c r="L7887">
        <v>23566</v>
      </c>
      <c r="M7887">
        <v>19499</v>
      </c>
      <c r="N7887">
        <v>12941.5</v>
      </c>
      <c r="O7887" t="s">
        <v>477</v>
      </c>
      <c r="P7887" t="s">
        <v>550</v>
      </c>
      <c r="Q7887" t="s">
        <v>550</v>
      </c>
      <c r="R7887" t="s">
        <v>228</v>
      </c>
      <c r="U7887">
        <v>0</v>
      </c>
      <c r="V7887" t="s">
        <v>374</v>
      </c>
      <c r="W7887" t="s">
        <v>375</v>
      </c>
      <c r="X7887" t="s">
        <v>389</v>
      </c>
      <c r="Y7887" t="s">
        <v>390</v>
      </c>
      <c r="Z7887" t="s">
        <v>551</v>
      </c>
      <c r="AA7887" t="s">
        <v>552</v>
      </c>
      <c r="AB7887" t="s">
        <v>550</v>
      </c>
      <c r="AC7887" t="s">
        <v>484</v>
      </c>
    </row>
    <row r="7888" spans="1:29" x14ac:dyDescent="0.45">
      <c r="A7888" t="s">
        <v>11</v>
      </c>
      <c r="B7888" t="s">
        <v>52</v>
      </c>
      <c r="C7888" t="s">
        <v>12</v>
      </c>
      <c r="D7888" t="s">
        <v>27</v>
      </c>
      <c r="E7888">
        <v>3</v>
      </c>
      <c r="F7888" t="s">
        <v>50</v>
      </c>
      <c r="G7888">
        <v>16</v>
      </c>
      <c r="H7888">
        <v>9</v>
      </c>
      <c r="I7888">
        <v>2021</v>
      </c>
      <c r="K7888">
        <v>2</v>
      </c>
      <c r="L7888">
        <v>24490</v>
      </c>
      <c r="M7888">
        <v>16679</v>
      </c>
      <c r="N7888">
        <v>6499</v>
      </c>
      <c r="O7888" t="s">
        <v>477</v>
      </c>
      <c r="P7888" t="s">
        <v>550</v>
      </c>
      <c r="Q7888" t="s">
        <v>550</v>
      </c>
      <c r="R7888" t="s">
        <v>228</v>
      </c>
      <c r="U7888">
        <v>0</v>
      </c>
      <c r="V7888" t="s">
        <v>374</v>
      </c>
      <c r="W7888" t="s">
        <v>375</v>
      </c>
      <c r="X7888" t="s">
        <v>389</v>
      </c>
      <c r="Y7888" t="s">
        <v>390</v>
      </c>
      <c r="Z7888" t="s">
        <v>551</v>
      </c>
      <c r="AA7888" t="s">
        <v>552</v>
      </c>
      <c r="AB7888" t="s">
        <v>550</v>
      </c>
      <c r="AC7888" t="s">
        <v>484</v>
      </c>
    </row>
    <row r="7889" spans="1:29" x14ac:dyDescent="0.45">
      <c r="A7889" t="s">
        <v>11</v>
      </c>
      <c r="B7889" t="s">
        <v>53</v>
      </c>
      <c r="C7889" t="s">
        <v>12</v>
      </c>
      <c r="D7889" t="s">
        <v>13</v>
      </c>
      <c r="E7889">
        <v>1</v>
      </c>
      <c r="F7889" t="s">
        <v>54</v>
      </c>
      <c r="G7889">
        <v>21</v>
      </c>
      <c r="H7889">
        <v>12</v>
      </c>
      <c r="I7889">
        <v>2021</v>
      </c>
      <c r="K7889">
        <v>7</v>
      </c>
      <c r="L7889">
        <v>1617</v>
      </c>
      <c r="M7889">
        <v>685</v>
      </c>
      <c r="N7889">
        <v>598.5</v>
      </c>
      <c r="O7889" t="s">
        <v>477</v>
      </c>
      <c r="P7889" t="s">
        <v>550</v>
      </c>
      <c r="Q7889" t="s">
        <v>550</v>
      </c>
      <c r="R7889" t="s">
        <v>228</v>
      </c>
      <c r="U7889">
        <v>0</v>
      </c>
      <c r="V7889" t="s">
        <v>374</v>
      </c>
      <c r="W7889" t="s">
        <v>375</v>
      </c>
      <c r="X7889" t="s">
        <v>389</v>
      </c>
      <c r="Y7889" t="s">
        <v>390</v>
      </c>
      <c r="Z7889" t="s">
        <v>551</v>
      </c>
      <c r="AA7889" t="s">
        <v>552</v>
      </c>
      <c r="AB7889" t="s">
        <v>550</v>
      </c>
      <c r="AC7889" t="s">
        <v>484</v>
      </c>
    </row>
    <row r="7890" spans="1:29" x14ac:dyDescent="0.45">
      <c r="A7890" t="s">
        <v>11</v>
      </c>
      <c r="B7890" t="s">
        <v>55</v>
      </c>
      <c r="C7890" t="s">
        <v>12</v>
      </c>
      <c r="D7890" t="s">
        <v>25</v>
      </c>
      <c r="E7890">
        <v>2</v>
      </c>
      <c r="F7890" t="s">
        <v>54</v>
      </c>
      <c r="G7890">
        <v>21</v>
      </c>
      <c r="H7890">
        <v>12</v>
      </c>
      <c r="I7890">
        <v>2021</v>
      </c>
      <c r="K7890">
        <v>7</v>
      </c>
      <c r="L7890">
        <v>3466</v>
      </c>
      <c r="M7890">
        <v>766</v>
      </c>
      <c r="N7890">
        <v>624</v>
      </c>
      <c r="O7890" t="s">
        <v>477</v>
      </c>
      <c r="P7890" t="s">
        <v>550</v>
      </c>
      <c r="Q7890" t="s">
        <v>550</v>
      </c>
      <c r="R7890" t="s">
        <v>228</v>
      </c>
      <c r="U7890">
        <v>0</v>
      </c>
      <c r="V7890" t="s">
        <v>374</v>
      </c>
      <c r="W7890" t="s">
        <v>375</v>
      </c>
      <c r="X7890" t="s">
        <v>389</v>
      </c>
      <c r="Y7890" t="s">
        <v>390</v>
      </c>
      <c r="Z7890" t="s">
        <v>551</v>
      </c>
      <c r="AA7890" t="s">
        <v>552</v>
      </c>
      <c r="AB7890" t="s">
        <v>550</v>
      </c>
      <c r="AC7890" t="s">
        <v>484</v>
      </c>
    </row>
    <row r="7891" spans="1:29" x14ac:dyDescent="0.45">
      <c r="A7891" t="s">
        <v>11</v>
      </c>
      <c r="B7891" t="s">
        <v>56</v>
      </c>
      <c r="C7891" t="s">
        <v>12</v>
      </c>
      <c r="D7891" t="s">
        <v>27</v>
      </c>
      <c r="E7891">
        <v>3</v>
      </c>
      <c r="F7891" t="s">
        <v>54</v>
      </c>
      <c r="G7891">
        <v>21</v>
      </c>
      <c r="H7891">
        <v>12</v>
      </c>
      <c r="I7891">
        <v>2021</v>
      </c>
      <c r="K7891">
        <v>7</v>
      </c>
      <c r="L7891">
        <v>2079</v>
      </c>
      <c r="M7891">
        <v>369</v>
      </c>
      <c r="N7891">
        <v>7662.5</v>
      </c>
      <c r="O7891" t="s">
        <v>477</v>
      </c>
      <c r="P7891" t="s">
        <v>550</v>
      </c>
      <c r="Q7891" t="s">
        <v>550</v>
      </c>
      <c r="R7891" t="s">
        <v>228</v>
      </c>
      <c r="U7891">
        <v>0</v>
      </c>
      <c r="V7891" t="s">
        <v>374</v>
      </c>
      <c r="W7891" t="s">
        <v>375</v>
      </c>
      <c r="X7891" t="s">
        <v>389</v>
      </c>
      <c r="Y7891" t="s">
        <v>390</v>
      </c>
      <c r="Z7891" t="s">
        <v>551</v>
      </c>
      <c r="AA7891" t="s">
        <v>552</v>
      </c>
      <c r="AB7891" t="s">
        <v>550</v>
      </c>
      <c r="AC7891" t="s">
        <v>484</v>
      </c>
    </row>
    <row r="7892" spans="1:29" x14ac:dyDescent="0.45">
      <c r="A7892" t="s">
        <v>11</v>
      </c>
      <c r="B7892" t="s">
        <v>57</v>
      </c>
      <c r="C7892" t="s">
        <v>12</v>
      </c>
      <c r="D7892" t="s">
        <v>13</v>
      </c>
      <c r="E7892">
        <v>1</v>
      </c>
      <c r="F7892" t="s">
        <v>58</v>
      </c>
      <c r="G7892">
        <v>21</v>
      </c>
      <c r="H7892">
        <v>3</v>
      </c>
      <c r="I7892">
        <v>2022</v>
      </c>
      <c r="J7892" t="s">
        <v>181</v>
      </c>
      <c r="K7892">
        <v>13</v>
      </c>
      <c r="L7892">
        <v>1797448</v>
      </c>
      <c r="M7892">
        <v>2659</v>
      </c>
      <c r="N7892">
        <v>1093</v>
      </c>
      <c r="O7892" t="s">
        <v>477</v>
      </c>
      <c r="P7892" t="s">
        <v>550</v>
      </c>
      <c r="Q7892" t="s">
        <v>550</v>
      </c>
      <c r="R7892" t="s">
        <v>228</v>
      </c>
      <c r="U7892">
        <v>0</v>
      </c>
      <c r="V7892" t="s">
        <v>374</v>
      </c>
      <c r="W7892" t="s">
        <v>375</v>
      </c>
      <c r="X7892" t="s">
        <v>389</v>
      </c>
      <c r="Y7892" t="s">
        <v>390</v>
      </c>
      <c r="Z7892" t="s">
        <v>551</v>
      </c>
      <c r="AA7892" t="s">
        <v>552</v>
      </c>
      <c r="AB7892" t="s">
        <v>550</v>
      </c>
      <c r="AC7892" t="s">
        <v>484</v>
      </c>
    </row>
    <row r="7893" spans="1:29" x14ac:dyDescent="0.45">
      <c r="A7893" t="s">
        <v>11</v>
      </c>
      <c r="B7893" t="s">
        <v>59</v>
      </c>
      <c r="C7893" t="s">
        <v>12</v>
      </c>
      <c r="D7893" t="s">
        <v>25</v>
      </c>
      <c r="E7893">
        <v>2</v>
      </c>
      <c r="F7893" t="s">
        <v>58</v>
      </c>
      <c r="G7893">
        <v>21</v>
      </c>
      <c r="H7893">
        <v>3</v>
      </c>
      <c r="I7893">
        <v>2022</v>
      </c>
      <c r="J7893" t="s">
        <v>182</v>
      </c>
      <c r="K7893">
        <v>13</v>
      </c>
      <c r="L7893">
        <v>1409772</v>
      </c>
      <c r="M7893">
        <v>6065</v>
      </c>
      <c r="N7893">
        <v>2658</v>
      </c>
      <c r="O7893" t="s">
        <v>477</v>
      </c>
      <c r="P7893" t="s">
        <v>550</v>
      </c>
      <c r="Q7893" t="s">
        <v>550</v>
      </c>
      <c r="R7893" t="s">
        <v>228</v>
      </c>
      <c r="U7893">
        <v>0</v>
      </c>
      <c r="V7893" t="s">
        <v>374</v>
      </c>
      <c r="W7893" t="s">
        <v>375</v>
      </c>
      <c r="X7893" t="s">
        <v>389</v>
      </c>
      <c r="Y7893" t="s">
        <v>390</v>
      </c>
      <c r="Z7893" t="s">
        <v>551</v>
      </c>
      <c r="AA7893" t="s">
        <v>552</v>
      </c>
      <c r="AB7893" t="s">
        <v>550</v>
      </c>
      <c r="AC7893" t="s">
        <v>484</v>
      </c>
    </row>
    <row r="7894" spans="1:29" x14ac:dyDescent="0.45">
      <c r="A7894" t="s">
        <v>11</v>
      </c>
      <c r="B7894" t="s">
        <v>60</v>
      </c>
      <c r="C7894" t="s">
        <v>12</v>
      </c>
      <c r="D7894" t="s">
        <v>27</v>
      </c>
      <c r="E7894">
        <v>3</v>
      </c>
      <c r="F7894" t="s">
        <v>58</v>
      </c>
      <c r="G7894">
        <v>21</v>
      </c>
      <c r="H7894">
        <v>3</v>
      </c>
      <c r="I7894">
        <v>2022</v>
      </c>
      <c r="J7894" t="s">
        <v>183</v>
      </c>
      <c r="K7894">
        <v>13</v>
      </c>
      <c r="L7894">
        <v>1739690</v>
      </c>
      <c r="M7894">
        <v>5050</v>
      </c>
      <c r="N7894">
        <v>2908.5</v>
      </c>
      <c r="O7894" t="s">
        <v>477</v>
      </c>
      <c r="P7894" t="s">
        <v>550</v>
      </c>
      <c r="Q7894" t="s">
        <v>550</v>
      </c>
      <c r="R7894" t="s">
        <v>228</v>
      </c>
      <c r="U7894">
        <v>0</v>
      </c>
      <c r="V7894" t="s">
        <v>374</v>
      </c>
      <c r="W7894" t="s">
        <v>375</v>
      </c>
      <c r="X7894" t="s">
        <v>389</v>
      </c>
      <c r="Y7894" t="s">
        <v>390</v>
      </c>
      <c r="Z7894" t="s">
        <v>551</v>
      </c>
      <c r="AA7894" t="s">
        <v>552</v>
      </c>
      <c r="AB7894" t="s">
        <v>550</v>
      </c>
      <c r="AC7894" t="s">
        <v>484</v>
      </c>
    </row>
    <row r="7895" spans="1:29" x14ac:dyDescent="0.45">
      <c r="A7895" t="s">
        <v>11</v>
      </c>
      <c r="B7895" t="s">
        <v>61</v>
      </c>
      <c r="C7895" t="s">
        <v>12</v>
      </c>
      <c r="D7895" t="s">
        <v>13</v>
      </c>
      <c r="E7895">
        <v>1</v>
      </c>
      <c r="F7895" t="s">
        <v>62</v>
      </c>
      <c r="G7895">
        <v>22</v>
      </c>
      <c r="H7895">
        <v>5</v>
      </c>
      <c r="I7895">
        <v>2022</v>
      </c>
      <c r="K7895">
        <v>16</v>
      </c>
      <c r="M7895">
        <v>18066</v>
      </c>
      <c r="N7895">
        <v>5717</v>
      </c>
      <c r="O7895" t="s">
        <v>477</v>
      </c>
      <c r="P7895" t="s">
        <v>550</v>
      </c>
      <c r="Q7895" t="s">
        <v>550</v>
      </c>
      <c r="R7895" t="s">
        <v>228</v>
      </c>
      <c r="U7895">
        <v>0</v>
      </c>
      <c r="V7895" t="s">
        <v>374</v>
      </c>
      <c r="W7895" t="s">
        <v>375</v>
      </c>
      <c r="X7895" t="s">
        <v>389</v>
      </c>
      <c r="Y7895" t="s">
        <v>390</v>
      </c>
      <c r="Z7895" t="s">
        <v>551</v>
      </c>
      <c r="AA7895" t="s">
        <v>552</v>
      </c>
      <c r="AB7895" t="s">
        <v>550</v>
      </c>
      <c r="AC7895" t="s">
        <v>484</v>
      </c>
    </row>
    <row r="7896" spans="1:29" x14ac:dyDescent="0.45">
      <c r="A7896" t="s">
        <v>11</v>
      </c>
      <c r="B7896" t="s">
        <v>63</v>
      </c>
      <c r="C7896" t="s">
        <v>12</v>
      </c>
      <c r="D7896" t="s">
        <v>25</v>
      </c>
      <c r="E7896">
        <v>2</v>
      </c>
      <c r="F7896" t="s">
        <v>62</v>
      </c>
      <c r="G7896">
        <v>22</v>
      </c>
      <c r="H7896">
        <v>5</v>
      </c>
      <c r="I7896">
        <v>2022</v>
      </c>
      <c r="K7896">
        <v>16</v>
      </c>
      <c r="M7896">
        <v>16045</v>
      </c>
      <c r="N7896">
        <v>46114.5</v>
      </c>
      <c r="O7896" t="s">
        <v>477</v>
      </c>
      <c r="P7896" t="s">
        <v>550</v>
      </c>
      <c r="Q7896" t="s">
        <v>550</v>
      </c>
      <c r="R7896" t="s">
        <v>228</v>
      </c>
      <c r="U7896">
        <v>0</v>
      </c>
      <c r="V7896" t="s">
        <v>374</v>
      </c>
      <c r="W7896" t="s">
        <v>375</v>
      </c>
      <c r="X7896" t="s">
        <v>389</v>
      </c>
      <c r="Y7896" t="s">
        <v>390</v>
      </c>
      <c r="Z7896" t="s">
        <v>551</v>
      </c>
      <c r="AA7896" t="s">
        <v>552</v>
      </c>
      <c r="AB7896" t="s">
        <v>550</v>
      </c>
      <c r="AC7896" t="s">
        <v>484</v>
      </c>
    </row>
    <row r="7897" spans="1:29" x14ac:dyDescent="0.45">
      <c r="A7897" t="s">
        <v>11</v>
      </c>
      <c r="B7897" t="s">
        <v>64</v>
      </c>
      <c r="C7897" t="s">
        <v>12</v>
      </c>
      <c r="D7897" t="s">
        <v>27</v>
      </c>
      <c r="E7897">
        <v>3</v>
      </c>
      <c r="F7897" t="s">
        <v>62</v>
      </c>
      <c r="G7897">
        <v>22</v>
      </c>
      <c r="H7897">
        <v>5</v>
      </c>
      <c r="I7897">
        <v>2022</v>
      </c>
      <c r="K7897">
        <v>16</v>
      </c>
      <c r="M7897">
        <v>21498</v>
      </c>
      <c r="N7897">
        <v>3883.5</v>
      </c>
      <c r="O7897" t="s">
        <v>477</v>
      </c>
      <c r="P7897" t="s">
        <v>550</v>
      </c>
      <c r="Q7897" t="s">
        <v>550</v>
      </c>
      <c r="R7897" t="s">
        <v>228</v>
      </c>
      <c r="U7897">
        <v>0</v>
      </c>
      <c r="V7897" t="s">
        <v>374</v>
      </c>
      <c r="W7897" t="s">
        <v>375</v>
      </c>
      <c r="X7897" t="s">
        <v>389</v>
      </c>
      <c r="Y7897" t="s">
        <v>390</v>
      </c>
      <c r="Z7897" t="s">
        <v>551</v>
      </c>
      <c r="AA7897" t="s">
        <v>552</v>
      </c>
      <c r="AB7897" t="s">
        <v>550</v>
      </c>
      <c r="AC7897" t="s">
        <v>484</v>
      </c>
    </row>
    <row r="7898" spans="1:29" x14ac:dyDescent="0.45">
      <c r="A7898" t="s">
        <v>11</v>
      </c>
      <c r="B7898" t="s">
        <v>65</v>
      </c>
      <c r="C7898" t="s">
        <v>12</v>
      </c>
      <c r="D7898" t="s">
        <v>13</v>
      </c>
      <c r="E7898">
        <v>1</v>
      </c>
      <c r="F7898" t="s">
        <v>66</v>
      </c>
      <c r="G7898">
        <v>25</v>
      </c>
      <c r="H7898">
        <v>2</v>
      </c>
      <c r="I7898">
        <v>2022</v>
      </c>
      <c r="J7898" t="s">
        <v>184</v>
      </c>
      <c r="K7898">
        <v>10</v>
      </c>
      <c r="L7898">
        <v>13631</v>
      </c>
      <c r="M7898">
        <v>689</v>
      </c>
      <c r="N7898">
        <v>7907</v>
      </c>
      <c r="O7898" t="s">
        <v>477</v>
      </c>
      <c r="P7898" t="s">
        <v>550</v>
      </c>
      <c r="Q7898" t="s">
        <v>550</v>
      </c>
      <c r="R7898" t="s">
        <v>228</v>
      </c>
      <c r="U7898">
        <v>0</v>
      </c>
      <c r="V7898" t="s">
        <v>374</v>
      </c>
      <c r="W7898" t="s">
        <v>375</v>
      </c>
      <c r="X7898" t="s">
        <v>389</v>
      </c>
      <c r="Y7898" t="s">
        <v>390</v>
      </c>
      <c r="Z7898" t="s">
        <v>551</v>
      </c>
      <c r="AA7898" t="s">
        <v>552</v>
      </c>
      <c r="AB7898" t="s">
        <v>550</v>
      </c>
      <c r="AC7898" t="s">
        <v>484</v>
      </c>
    </row>
    <row r="7899" spans="1:29" x14ac:dyDescent="0.45">
      <c r="A7899" t="s">
        <v>11</v>
      </c>
      <c r="B7899" t="s">
        <v>67</v>
      </c>
      <c r="C7899" t="s">
        <v>12</v>
      </c>
      <c r="D7899" t="s">
        <v>25</v>
      </c>
      <c r="E7899">
        <v>2</v>
      </c>
      <c r="F7899" t="s">
        <v>66</v>
      </c>
      <c r="G7899">
        <v>25</v>
      </c>
      <c r="H7899">
        <v>2</v>
      </c>
      <c r="I7899">
        <v>2022</v>
      </c>
      <c r="K7899">
        <v>10</v>
      </c>
      <c r="L7899">
        <v>17328</v>
      </c>
      <c r="M7899">
        <v>993</v>
      </c>
      <c r="N7899">
        <v>12847.5</v>
      </c>
      <c r="O7899" t="s">
        <v>477</v>
      </c>
      <c r="P7899" t="s">
        <v>550</v>
      </c>
      <c r="Q7899" t="s">
        <v>550</v>
      </c>
      <c r="R7899" t="s">
        <v>228</v>
      </c>
      <c r="U7899">
        <v>0</v>
      </c>
      <c r="V7899" t="s">
        <v>374</v>
      </c>
      <c r="W7899" t="s">
        <v>375</v>
      </c>
      <c r="X7899" t="s">
        <v>389</v>
      </c>
      <c r="Y7899" t="s">
        <v>390</v>
      </c>
      <c r="Z7899" t="s">
        <v>551</v>
      </c>
      <c r="AA7899" t="s">
        <v>552</v>
      </c>
      <c r="AB7899" t="s">
        <v>550</v>
      </c>
      <c r="AC7899" t="s">
        <v>484</v>
      </c>
    </row>
    <row r="7900" spans="1:29" x14ac:dyDescent="0.45">
      <c r="A7900" t="s">
        <v>11</v>
      </c>
      <c r="B7900" t="s">
        <v>68</v>
      </c>
      <c r="C7900" t="s">
        <v>12</v>
      </c>
      <c r="D7900" t="s">
        <v>27</v>
      </c>
      <c r="E7900">
        <v>3</v>
      </c>
      <c r="F7900" t="s">
        <v>66</v>
      </c>
      <c r="G7900">
        <v>25</v>
      </c>
      <c r="H7900">
        <v>2</v>
      </c>
      <c r="I7900">
        <v>2022</v>
      </c>
      <c r="K7900">
        <v>10</v>
      </c>
      <c r="L7900">
        <v>8548</v>
      </c>
      <c r="M7900">
        <v>855</v>
      </c>
      <c r="N7900">
        <v>6863.5</v>
      </c>
      <c r="O7900" t="s">
        <v>477</v>
      </c>
      <c r="P7900" t="s">
        <v>550</v>
      </c>
      <c r="Q7900" t="s">
        <v>550</v>
      </c>
      <c r="R7900" t="s">
        <v>228</v>
      </c>
      <c r="U7900">
        <v>0</v>
      </c>
      <c r="V7900" t="s">
        <v>374</v>
      </c>
      <c r="W7900" t="s">
        <v>375</v>
      </c>
      <c r="X7900" t="s">
        <v>389</v>
      </c>
      <c r="Y7900" t="s">
        <v>390</v>
      </c>
      <c r="Z7900" t="s">
        <v>551</v>
      </c>
      <c r="AA7900" t="s">
        <v>552</v>
      </c>
      <c r="AB7900" t="s">
        <v>550</v>
      </c>
      <c r="AC7900" t="s">
        <v>484</v>
      </c>
    </row>
    <row r="7901" spans="1:29" x14ac:dyDescent="0.45">
      <c r="A7901" t="s">
        <v>11</v>
      </c>
      <c r="B7901" t="s">
        <v>69</v>
      </c>
      <c r="C7901" t="s">
        <v>12</v>
      </c>
      <c r="D7901" t="s">
        <v>13</v>
      </c>
      <c r="E7901">
        <v>1</v>
      </c>
      <c r="F7901" t="s">
        <v>70</v>
      </c>
      <c r="G7901">
        <v>29</v>
      </c>
      <c r="H7901">
        <v>11</v>
      </c>
      <c r="I7901">
        <v>2021</v>
      </c>
      <c r="K7901">
        <v>5</v>
      </c>
      <c r="L7901">
        <v>1155</v>
      </c>
      <c r="M7901">
        <v>519</v>
      </c>
      <c r="N7901">
        <v>10058.75</v>
      </c>
      <c r="O7901" t="s">
        <v>477</v>
      </c>
      <c r="P7901" t="s">
        <v>550</v>
      </c>
      <c r="Q7901" t="s">
        <v>550</v>
      </c>
      <c r="R7901" t="s">
        <v>228</v>
      </c>
      <c r="U7901">
        <v>0</v>
      </c>
      <c r="V7901" t="s">
        <v>374</v>
      </c>
      <c r="W7901" t="s">
        <v>375</v>
      </c>
      <c r="X7901" t="s">
        <v>389</v>
      </c>
      <c r="Y7901" t="s">
        <v>390</v>
      </c>
      <c r="Z7901" t="s">
        <v>551</v>
      </c>
      <c r="AA7901" t="s">
        <v>552</v>
      </c>
      <c r="AB7901" t="s">
        <v>550</v>
      </c>
      <c r="AC7901" t="s">
        <v>484</v>
      </c>
    </row>
    <row r="7902" spans="1:29" x14ac:dyDescent="0.45">
      <c r="A7902" t="s">
        <v>11</v>
      </c>
      <c r="B7902" t="s">
        <v>71</v>
      </c>
      <c r="C7902" t="s">
        <v>12</v>
      </c>
      <c r="D7902" t="s">
        <v>25</v>
      </c>
      <c r="E7902">
        <v>2</v>
      </c>
      <c r="F7902" t="s">
        <v>70</v>
      </c>
      <c r="G7902">
        <v>29</v>
      </c>
      <c r="H7902">
        <v>11</v>
      </c>
      <c r="I7902">
        <v>2021</v>
      </c>
      <c r="K7902">
        <v>5</v>
      </c>
      <c r="L7902">
        <v>3697</v>
      </c>
      <c r="M7902">
        <v>678</v>
      </c>
      <c r="N7902">
        <v>4580</v>
      </c>
      <c r="O7902" t="s">
        <v>477</v>
      </c>
      <c r="P7902" t="s">
        <v>550</v>
      </c>
      <c r="Q7902" t="s">
        <v>550</v>
      </c>
      <c r="R7902" t="s">
        <v>228</v>
      </c>
      <c r="U7902">
        <v>0</v>
      </c>
      <c r="V7902" t="s">
        <v>374</v>
      </c>
      <c r="W7902" t="s">
        <v>375</v>
      </c>
      <c r="X7902" t="s">
        <v>389</v>
      </c>
      <c r="Y7902" t="s">
        <v>390</v>
      </c>
      <c r="Z7902" t="s">
        <v>551</v>
      </c>
      <c r="AA7902" t="s">
        <v>552</v>
      </c>
      <c r="AB7902" t="s">
        <v>550</v>
      </c>
      <c r="AC7902" t="s">
        <v>484</v>
      </c>
    </row>
    <row r="7903" spans="1:29" x14ac:dyDescent="0.45">
      <c r="A7903" t="s">
        <v>11</v>
      </c>
      <c r="B7903" t="s">
        <v>72</v>
      </c>
      <c r="C7903" t="s">
        <v>12</v>
      </c>
      <c r="D7903" t="s">
        <v>27</v>
      </c>
      <c r="E7903">
        <v>3</v>
      </c>
      <c r="F7903" t="s">
        <v>70</v>
      </c>
      <c r="G7903">
        <v>29</v>
      </c>
      <c r="H7903">
        <v>11</v>
      </c>
      <c r="I7903">
        <v>2021</v>
      </c>
      <c r="K7903">
        <v>5</v>
      </c>
      <c r="L7903">
        <v>2541</v>
      </c>
      <c r="M7903">
        <v>836</v>
      </c>
      <c r="N7903">
        <v>15537.5</v>
      </c>
      <c r="O7903" t="s">
        <v>477</v>
      </c>
      <c r="P7903" t="s">
        <v>550</v>
      </c>
      <c r="Q7903" t="s">
        <v>550</v>
      </c>
      <c r="R7903" t="s">
        <v>228</v>
      </c>
      <c r="U7903">
        <v>0</v>
      </c>
      <c r="V7903" t="s">
        <v>374</v>
      </c>
      <c r="W7903" t="s">
        <v>375</v>
      </c>
      <c r="X7903" t="s">
        <v>389</v>
      </c>
      <c r="Y7903" t="s">
        <v>390</v>
      </c>
      <c r="Z7903" t="s">
        <v>551</v>
      </c>
      <c r="AA7903" t="s">
        <v>552</v>
      </c>
      <c r="AB7903" t="s">
        <v>550</v>
      </c>
      <c r="AC7903" t="s">
        <v>484</v>
      </c>
    </row>
    <row r="7904" spans="1:29" x14ac:dyDescent="0.45">
      <c r="A7904" t="s">
        <v>11</v>
      </c>
      <c r="B7904" t="s">
        <v>77</v>
      </c>
      <c r="C7904" t="s">
        <v>12</v>
      </c>
      <c r="D7904" t="s">
        <v>13</v>
      </c>
      <c r="E7904">
        <v>1</v>
      </c>
      <c r="F7904" t="s">
        <v>78</v>
      </c>
      <c r="G7904">
        <v>30</v>
      </c>
      <c r="H7904">
        <v>1</v>
      </c>
      <c r="I7904">
        <v>2022</v>
      </c>
      <c r="J7904" t="s">
        <v>185</v>
      </c>
      <c r="K7904">
        <v>9</v>
      </c>
      <c r="M7904">
        <v>206</v>
      </c>
      <c r="O7904" t="s">
        <v>477</v>
      </c>
      <c r="P7904" t="s">
        <v>550</v>
      </c>
      <c r="Q7904" t="s">
        <v>550</v>
      </c>
      <c r="R7904" t="s">
        <v>228</v>
      </c>
      <c r="V7904" t="s">
        <v>374</v>
      </c>
      <c r="W7904" t="s">
        <v>375</v>
      </c>
      <c r="X7904" t="s">
        <v>389</v>
      </c>
      <c r="Y7904" t="s">
        <v>390</v>
      </c>
      <c r="Z7904" t="s">
        <v>551</v>
      </c>
      <c r="AA7904" t="s">
        <v>552</v>
      </c>
      <c r="AB7904" t="s">
        <v>550</v>
      </c>
      <c r="AC7904" t="s">
        <v>484</v>
      </c>
    </row>
    <row r="7905" spans="1:29" x14ac:dyDescent="0.45">
      <c r="A7905" t="s">
        <v>11</v>
      </c>
      <c r="B7905" t="s">
        <v>79</v>
      </c>
      <c r="C7905" t="s">
        <v>12</v>
      </c>
      <c r="D7905" t="s">
        <v>25</v>
      </c>
      <c r="E7905">
        <v>2</v>
      </c>
      <c r="F7905" t="s">
        <v>78</v>
      </c>
      <c r="G7905">
        <v>30</v>
      </c>
      <c r="H7905">
        <v>1</v>
      </c>
      <c r="I7905">
        <v>2022</v>
      </c>
      <c r="K7905">
        <v>9</v>
      </c>
      <c r="M7905">
        <v>825</v>
      </c>
      <c r="O7905" t="s">
        <v>477</v>
      </c>
      <c r="P7905" t="s">
        <v>550</v>
      </c>
      <c r="Q7905" t="s">
        <v>550</v>
      </c>
      <c r="R7905" t="s">
        <v>228</v>
      </c>
      <c r="V7905" t="s">
        <v>374</v>
      </c>
      <c r="W7905" t="s">
        <v>375</v>
      </c>
      <c r="X7905" t="s">
        <v>389</v>
      </c>
      <c r="Y7905" t="s">
        <v>390</v>
      </c>
      <c r="Z7905" t="s">
        <v>551</v>
      </c>
      <c r="AA7905" t="s">
        <v>552</v>
      </c>
      <c r="AB7905" t="s">
        <v>550</v>
      </c>
      <c r="AC7905" t="s">
        <v>484</v>
      </c>
    </row>
    <row r="7906" spans="1:29" x14ac:dyDescent="0.45">
      <c r="A7906" t="s">
        <v>11</v>
      </c>
      <c r="B7906" t="s">
        <v>80</v>
      </c>
      <c r="C7906" t="s">
        <v>12</v>
      </c>
      <c r="D7906" t="s">
        <v>27</v>
      </c>
      <c r="E7906">
        <v>3</v>
      </c>
      <c r="F7906" t="s">
        <v>78</v>
      </c>
      <c r="G7906">
        <v>30</v>
      </c>
      <c r="H7906">
        <v>1</v>
      </c>
      <c r="I7906">
        <v>2022</v>
      </c>
      <c r="K7906">
        <v>9</v>
      </c>
      <c r="M7906">
        <v>380</v>
      </c>
      <c r="O7906" t="s">
        <v>477</v>
      </c>
      <c r="P7906" t="s">
        <v>550</v>
      </c>
      <c r="Q7906" t="s">
        <v>550</v>
      </c>
      <c r="R7906" t="s">
        <v>228</v>
      </c>
      <c r="V7906" t="s">
        <v>374</v>
      </c>
      <c r="W7906" t="s">
        <v>375</v>
      </c>
      <c r="X7906" t="s">
        <v>389</v>
      </c>
      <c r="Y7906" t="s">
        <v>390</v>
      </c>
      <c r="Z7906" t="s">
        <v>551</v>
      </c>
      <c r="AA7906" t="s">
        <v>552</v>
      </c>
      <c r="AB7906" t="s">
        <v>550</v>
      </c>
      <c r="AC7906" t="s">
        <v>484</v>
      </c>
    </row>
    <row r="7907" spans="1:29" x14ac:dyDescent="0.45">
      <c r="A7907" t="s">
        <v>11</v>
      </c>
      <c r="B7907" t="s">
        <v>73</v>
      </c>
      <c r="C7907" t="s">
        <v>12</v>
      </c>
      <c r="D7907" t="s">
        <v>13</v>
      </c>
      <c r="E7907">
        <v>1</v>
      </c>
      <c r="F7907" t="s">
        <v>74</v>
      </c>
      <c r="G7907">
        <v>30</v>
      </c>
      <c r="H7907">
        <v>10</v>
      </c>
      <c r="I7907">
        <v>2021</v>
      </c>
      <c r="K7907">
        <v>3</v>
      </c>
      <c r="L7907">
        <v>4621</v>
      </c>
      <c r="M7907">
        <v>5131</v>
      </c>
      <c r="N7907">
        <v>491</v>
      </c>
      <c r="O7907" t="s">
        <v>477</v>
      </c>
      <c r="P7907" t="s">
        <v>550</v>
      </c>
      <c r="Q7907" t="s">
        <v>550</v>
      </c>
      <c r="R7907" t="s">
        <v>228</v>
      </c>
      <c r="U7907">
        <v>0</v>
      </c>
      <c r="V7907" t="s">
        <v>374</v>
      </c>
      <c r="W7907" t="s">
        <v>375</v>
      </c>
      <c r="X7907" t="s">
        <v>389</v>
      </c>
      <c r="Y7907" t="s">
        <v>390</v>
      </c>
      <c r="Z7907" t="s">
        <v>551</v>
      </c>
      <c r="AA7907" t="s">
        <v>552</v>
      </c>
      <c r="AB7907" t="s">
        <v>550</v>
      </c>
      <c r="AC7907" t="s">
        <v>484</v>
      </c>
    </row>
    <row r="7908" spans="1:29" x14ac:dyDescent="0.45">
      <c r="A7908" t="s">
        <v>11</v>
      </c>
      <c r="B7908" t="s">
        <v>75</v>
      </c>
      <c r="C7908" t="s">
        <v>12</v>
      </c>
      <c r="D7908" t="s">
        <v>25</v>
      </c>
      <c r="E7908">
        <v>2</v>
      </c>
      <c r="F7908" t="s">
        <v>74</v>
      </c>
      <c r="G7908">
        <v>30</v>
      </c>
      <c r="H7908">
        <v>10</v>
      </c>
      <c r="I7908">
        <v>2021</v>
      </c>
      <c r="K7908">
        <v>3</v>
      </c>
      <c r="L7908">
        <v>7855</v>
      </c>
      <c r="M7908">
        <v>3618</v>
      </c>
      <c r="N7908">
        <v>1226.5</v>
      </c>
      <c r="O7908" t="s">
        <v>477</v>
      </c>
      <c r="P7908" t="s">
        <v>550</v>
      </c>
      <c r="Q7908" t="s">
        <v>550</v>
      </c>
      <c r="R7908" t="s">
        <v>228</v>
      </c>
      <c r="U7908">
        <v>0</v>
      </c>
      <c r="V7908" t="s">
        <v>374</v>
      </c>
      <c r="W7908" t="s">
        <v>375</v>
      </c>
      <c r="X7908" t="s">
        <v>389</v>
      </c>
      <c r="Y7908" t="s">
        <v>390</v>
      </c>
      <c r="Z7908" t="s">
        <v>551</v>
      </c>
      <c r="AA7908" t="s">
        <v>552</v>
      </c>
      <c r="AB7908" t="s">
        <v>550</v>
      </c>
      <c r="AC7908" t="s">
        <v>484</v>
      </c>
    </row>
    <row r="7909" spans="1:29" x14ac:dyDescent="0.45">
      <c r="A7909" t="s">
        <v>11</v>
      </c>
      <c r="B7909" t="s">
        <v>76</v>
      </c>
      <c r="C7909" t="s">
        <v>12</v>
      </c>
      <c r="D7909" t="s">
        <v>27</v>
      </c>
      <c r="E7909">
        <v>3</v>
      </c>
      <c r="F7909" t="s">
        <v>74</v>
      </c>
      <c r="G7909">
        <v>30</v>
      </c>
      <c r="H7909">
        <v>10</v>
      </c>
      <c r="I7909">
        <v>2021</v>
      </c>
      <c r="K7909">
        <v>3</v>
      </c>
      <c r="L7909">
        <v>3234</v>
      </c>
      <c r="M7909">
        <v>3096</v>
      </c>
      <c r="N7909">
        <v>11803.5</v>
      </c>
      <c r="O7909" t="s">
        <v>477</v>
      </c>
      <c r="P7909" t="s">
        <v>550</v>
      </c>
      <c r="Q7909" t="s">
        <v>550</v>
      </c>
      <c r="R7909" t="s">
        <v>228</v>
      </c>
      <c r="U7909">
        <v>0</v>
      </c>
      <c r="V7909" t="s">
        <v>374</v>
      </c>
      <c r="W7909" t="s">
        <v>375</v>
      </c>
      <c r="X7909" t="s">
        <v>389</v>
      </c>
      <c r="Y7909" t="s">
        <v>390</v>
      </c>
      <c r="Z7909" t="s">
        <v>551</v>
      </c>
      <c r="AA7909" t="s">
        <v>552</v>
      </c>
      <c r="AB7909" t="s">
        <v>550</v>
      </c>
      <c r="AC7909" t="s">
        <v>484</v>
      </c>
    </row>
    <row r="7910" spans="1:29" x14ac:dyDescent="0.45">
      <c r="A7910" t="s">
        <v>11</v>
      </c>
      <c r="B7910" t="s">
        <v>81</v>
      </c>
      <c r="C7910" t="s">
        <v>12</v>
      </c>
      <c r="D7910" t="s">
        <v>13</v>
      </c>
      <c r="E7910">
        <v>1</v>
      </c>
      <c r="F7910" t="s">
        <v>82</v>
      </c>
      <c r="G7910">
        <v>30</v>
      </c>
      <c r="H7910">
        <v>6</v>
      </c>
      <c r="I7910">
        <v>2022</v>
      </c>
      <c r="K7910">
        <v>17</v>
      </c>
      <c r="M7910">
        <v>11797</v>
      </c>
      <c r="N7910">
        <v>60441.5</v>
      </c>
      <c r="O7910" t="s">
        <v>477</v>
      </c>
      <c r="P7910" t="s">
        <v>550</v>
      </c>
      <c r="Q7910" t="s">
        <v>550</v>
      </c>
      <c r="R7910" t="s">
        <v>228</v>
      </c>
      <c r="U7910">
        <v>0</v>
      </c>
      <c r="V7910" t="s">
        <v>374</v>
      </c>
      <c r="W7910" t="s">
        <v>375</v>
      </c>
      <c r="X7910" t="s">
        <v>389</v>
      </c>
      <c r="Y7910" t="s">
        <v>390</v>
      </c>
      <c r="Z7910" t="s">
        <v>551</v>
      </c>
      <c r="AA7910" t="s">
        <v>552</v>
      </c>
      <c r="AB7910" t="s">
        <v>550</v>
      </c>
      <c r="AC7910" t="s">
        <v>484</v>
      </c>
    </row>
    <row r="7911" spans="1:29" x14ac:dyDescent="0.45">
      <c r="A7911" t="s">
        <v>11</v>
      </c>
      <c r="B7911" t="s">
        <v>83</v>
      </c>
      <c r="C7911" t="s">
        <v>12</v>
      </c>
      <c r="D7911" t="s">
        <v>25</v>
      </c>
      <c r="E7911">
        <v>2</v>
      </c>
      <c r="F7911" t="s">
        <v>82</v>
      </c>
      <c r="G7911">
        <v>30</v>
      </c>
      <c r="H7911">
        <v>6</v>
      </c>
      <c r="I7911">
        <v>2022</v>
      </c>
      <c r="K7911">
        <v>17</v>
      </c>
      <c r="M7911">
        <v>19190</v>
      </c>
      <c r="N7911">
        <v>1495</v>
      </c>
      <c r="O7911" t="s">
        <v>477</v>
      </c>
      <c r="P7911" t="s">
        <v>550</v>
      </c>
      <c r="Q7911" t="s">
        <v>550</v>
      </c>
      <c r="R7911" t="s">
        <v>228</v>
      </c>
      <c r="U7911">
        <v>0</v>
      </c>
      <c r="V7911" t="s">
        <v>374</v>
      </c>
      <c r="W7911" t="s">
        <v>375</v>
      </c>
      <c r="X7911" t="s">
        <v>389</v>
      </c>
      <c r="Y7911" t="s">
        <v>390</v>
      </c>
      <c r="Z7911" t="s">
        <v>551</v>
      </c>
      <c r="AA7911" t="s">
        <v>552</v>
      </c>
      <c r="AB7911" t="s">
        <v>550</v>
      </c>
      <c r="AC7911" t="s">
        <v>484</v>
      </c>
    </row>
    <row r="7912" spans="1:29" x14ac:dyDescent="0.45">
      <c r="A7912" t="s">
        <v>11</v>
      </c>
      <c r="B7912" t="s">
        <v>84</v>
      </c>
      <c r="C7912" t="s">
        <v>12</v>
      </c>
      <c r="D7912" t="s">
        <v>27</v>
      </c>
      <c r="E7912">
        <v>3</v>
      </c>
      <c r="F7912" t="s">
        <v>82</v>
      </c>
      <c r="G7912">
        <v>30</v>
      </c>
      <c r="H7912">
        <v>6</v>
      </c>
      <c r="I7912">
        <v>2022</v>
      </c>
      <c r="K7912">
        <v>17</v>
      </c>
      <c r="M7912">
        <v>14882</v>
      </c>
      <c r="N7912">
        <v>21309</v>
      </c>
      <c r="O7912" t="s">
        <v>477</v>
      </c>
      <c r="P7912" t="s">
        <v>550</v>
      </c>
      <c r="Q7912" t="s">
        <v>550</v>
      </c>
      <c r="R7912" t="s">
        <v>228</v>
      </c>
      <c r="U7912">
        <v>0</v>
      </c>
      <c r="V7912" t="s">
        <v>374</v>
      </c>
      <c r="W7912" t="s">
        <v>375</v>
      </c>
      <c r="X7912" t="s">
        <v>389</v>
      </c>
      <c r="Y7912" t="s">
        <v>390</v>
      </c>
      <c r="Z7912" t="s">
        <v>551</v>
      </c>
      <c r="AA7912" t="s">
        <v>552</v>
      </c>
      <c r="AB7912" t="s">
        <v>550</v>
      </c>
      <c r="AC7912" t="s">
        <v>484</v>
      </c>
    </row>
    <row r="7913" spans="1:29" x14ac:dyDescent="0.45">
      <c r="A7913" t="s">
        <v>11</v>
      </c>
      <c r="B7913" t="s">
        <v>85</v>
      </c>
      <c r="C7913" t="s">
        <v>12</v>
      </c>
      <c r="D7913" t="s">
        <v>13</v>
      </c>
      <c r="E7913">
        <v>1</v>
      </c>
      <c r="F7913" t="s">
        <v>86</v>
      </c>
      <c r="G7913">
        <v>30</v>
      </c>
      <c r="H7913">
        <v>7</v>
      </c>
      <c r="I7913">
        <v>2022</v>
      </c>
      <c r="K7913">
        <v>19</v>
      </c>
      <c r="M7913">
        <v>6160</v>
      </c>
      <c r="N7913">
        <v>11825.5</v>
      </c>
      <c r="O7913" t="s">
        <v>477</v>
      </c>
      <c r="P7913" t="s">
        <v>550</v>
      </c>
      <c r="Q7913" t="s">
        <v>550</v>
      </c>
      <c r="R7913" t="s">
        <v>228</v>
      </c>
      <c r="U7913">
        <v>0</v>
      </c>
      <c r="V7913" t="s">
        <v>374</v>
      </c>
      <c r="W7913" t="s">
        <v>375</v>
      </c>
      <c r="X7913" t="s">
        <v>389</v>
      </c>
      <c r="Y7913" t="s">
        <v>390</v>
      </c>
      <c r="Z7913" t="s">
        <v>551</v>
      </c>
      <c r="AA7913" t="s">
        <v>552</v>
      </c>
      <c r="AB7913" t="s">
        <v>550</v>
      </c>
      <c r="AC7913" t="s">
        <v>484</v>
      </c>
    </row>
    <row r="7914" spans="1:29" x14ac:dyDescent="0.45">
      <c r="A7914" t="s">
        <v>11</v>
      </c>
      <c r="B7914" t="s">
        <v>87</v>
      </c>
      <c r="C7914" t="s">
        <v>12</v>
      </c>
      <c r="D7914" t="s">
        <v>25</v>
      </c>
      <c r="E7914">
        <v>2</v>
      </c>
      <c r="F7914" t="s">
        <v>86</v>
      </c>
      <c r="G7914">
        <v>30</v>
      </c>
      <c r="H7914">
        <v>7</v>
      </c>
      <c r="I7914">
        <v>2022</v>
      </c>
      <c r="K7914">
        <v>19</v>
      </c>
      <c r="M7914">
        <v>11883</v>
      </c>
      <c r="N7914">
        <v>22251</v>
      </c>
      <c r="O7914" t="s">
        <v>477</v>
      </c>
      <c r="P7914" t="s">
        <v>550</v>
      </c>
      <c r="Q7914" t="s">
        <v>550</v>
      </c>
      <c r="R7914" t="s">
        <v>228</v>
      </c>
      <c r="U7914">
        <v>0</v>
      </c>
      <c r="V7914" t="s">
        <v>374</v>
      </c>
      <c r="W7914" t="s">
        <v>375</v>
      </c>
      <c r="X7914" t="s">
        <v>389</v>
      </c>
      <c r="Y7914" t="s">
        <v>390</v>
      </c>
      <c r="Z7914" t="s">
        <v>551</v>
      </c>
      <c r="AA7914" t="s">
        <v>552</v>
      </c>
      <c r="AB7914" t="s">
        <v>550</v>
      </c>
      <c r="AC7914" t="s">
        <v>484</v>
      </c>
    </row>
    <row r="7915" spans="1:29" x14ac:dyDescent="0.45">
      <c r="A7915" t="s">
        <v>11</v>
      </c>
      <c r="B7915" t="s">
        <v>88</v>
      </c>
      <c r="C7915" t="s">
        <v>12</v>
      </c>
      <c r="D7915" t="s">
        <v>27</v>
      </c>
      <c r="E7915">
        <v>3</v>
      </c>
      <c r="F7915" t="s">
        <v>86</v>
      </c>
      <c r="G7915">
        <v>30</v>
      </c>
      <c r="H7915">
        <v>7</v>
      </c>
      <c r="I7915">
        <v>2022</v>
      </c>
      <c r="K7915">
        <v>19</v>
      </c>
      <c r="M7915">
        <v>5119</v>
      </c>
      <c r="N7915">
        <v>39995</v>
      </c>
      <c r="O7915" t="s">
        <v>477</v>
      </c>
      <c r="P7915" t="s">
        <v>550</v>
      </c>
      <c r="Q7915" t="s">
        <v>550</v>
      </c>
      <c r="R7915" t="s">
        <v>228</v>
      </c>
      <c r="U7915">
        <v>0</v>
      </c>
      <c r="V7915" t="s">
        <v>374</v>
      </c>
      <c r="W7915" t="s">
        <v>375</v>
      </c>
      <c r="X7915" t="s">
        <v>389</v>
      </c>
      <c r="Y7915" t="s">
        <v>390</v>
      </c>
      <c r="Z7915" t="s">
        <v>551</v>
      </c>
      <c r="AA7915" t="s">
        <v>552</v>
      </c>
      <c r="AB7915" t="s">
        <v>550</v>
      </c>
      <c r="AC7915" t="s">
        <v>484</v>
      </c>
    </row>
    <row r="7916" spans="1:29" x14ac:dyDescent="0.45">
      <c r="A7916" t="s">
        <v>11</v>
      </c>
      <c r="B7916" t="s">
        <v>89</v>
      </c>
      <c r="C7916" t="s">
        <v>12</v>
      </c>
      <c r="D7916" t="s">
        <v>13</v>
      </c>
      <c r="E7916">
        <v>1</v>
      </c>
      <c r="F7916" t="s">
        <v>90</v>
      </c>
      <c r="G7916">
        <v>7</v>
      </c>
      <c r="H7916">
        <v>5</v>
      </c>
      <c r="I7916">
        <v>2022</v>
      </c>
      <c r="J7916" t="s">
        <v>186</v>
      </c>
      <c r="K7916">
        <v>15</v>
      </c>
      <c r="M7916">
        <v>13623</v>
      </c>
      <c r="N7916">
        <v>16931.5</v>
      </c>
      <c r="O7916" t="s">
        <v>477</v>
      </c>
      <c r="P7916" t="s">
        <v>550</v>
      </c>
      <c r="Q7916" t="s">
        <v>550</v>
      </c>
      <c r="R7916" t="s">
        <v>228</v>
      </c>
      <c r="U7916">
        <v>0</v>
      </c>
      <c r="V7916" t="s">
        <v>374</v>
      </c>
      <c r="W7916" t="s">
        <v>375</v>
      </c>
      <c r="X7916" t="s">
        <v>389</v>
      </c>
      <c r="Y7916" t="s">
        <v>390</v>
      </c>
      <c r="Z7916" t="s">
        <v>551</v>
      </c>
      <c r="AA7916" t="s">
        <v>552</v>
      </c>
      <c r="AB7916" t="s">
        <v>550</v>
      </c>
      <c r="AC7916" t="s">
        <v>484</v>
      </c>
    </row>
    <row r="7917" spans="1:29" x14ac:dyDescent="0.45">
      <c r="A7917" t="s">
        <v>11</v>
      </c>
      <c r="B7917" t="s">
        <v>91</v>
      </c>
      <c r="C7917" t="s">
        <v>12</v>
      </c>
      <c r="D7917" t="s">
        <v>25</v>
      </c>
      <c r="E7917">
        <v>2</v>
      </c>
      <c r="F7917" t="s">
        <v>90</v>
      </c>
      <c r="G7917">
        <v>7</v>
      </c>
      <c r="H7917">
        <v>5</v>
      </c>
      <c r="I7917">
        <v>2022</v>
      </c>
      <c r="J7917" t="s">
        <v>187</v>
      </c>
      <c r="K7917">
        <v>15</v>
      </c>
      <c r="M7917">
        <v>15613</v>
      </c>
      <c r="N7917">
        <v>9577.5</v>
      </c>
      <c r="O7917" t="s">
        <v>477</v>
      </c>
      <c r="P7917" t="s">
        <v>550</v>
      </c>
      <c r="Q7917" t="s">
        <v>550</v>
      </c>
      <c r="R7917" t="s">
        <v>228</v>
      </c>
      <c r="U7917">
        <v>0</v>
      </c>
      <c r="V7917" t="s">
        <v>374</v>
      </c>
      <c r="W7917" t="s">
        <v>375</v>
      </c>
      <c r="X7917" t="s">
        <v>389</v>
      </c>
      <c r="Y7917" t="s">
        <v>390</v>
      </c>
      <c r="Z7917" t="s">
        <v>551</v>
      </c>
      <c r="AA7917" t="s">
        <v>552</v>
      </c>
      <c r="AB7917" t="s">
        <v>550</v>
      </c>
      <c r="AC7917" t="s">
        <v>484</v>
      </c>
    </row>
    <row r="7918" spans="1:29" x14ac:dyDescent="0.45">
      <c r="A7918" t="s">
        <v>11</v>
      </c>
      <c r="B7918" t="s">
        <v>92</v>
      </c>
      <c r="C7918" t="s">
        <v>12</v>
      </c>
      <c r="D7918" t="s">
        <v>27</v>
      </c>
      <c r="E7918">
        <v>3</v>
      </c>
      <c r="F7918" t="s">
        <v>90</v>
      </c>
      <c r="G7918">
        <v>7</v>
      </c>
      <c r="H7918">
        <v>5</v>
      </c>
      <c r="I7918">
        <v>2022</v>
      </c>
      <c r="J7918" t="s">
        <v>187</v>
      </c>
      <c r="K7918">
        <v>15</v>
      </c>
      <c r="M7918">
        <v>7591</v>
      </c>
      <c r="N7918">
        <v>12495</v>
      </c>
      <c r="O7918" t="s">
        <v>477</v>
      </c>
      <c r="P7918" t="s">
        <v>550</v>
      </c>
      <c r="Q7918" t="s">
        <v>550</v>
      </c>
      <c r="R7918" t="s">
        <v>228</v>
      </c>
      <c r="U7918">
        <v>0</v>
      </c>
      <c r="V7918" t="s">
        <v>374</v>
      </c>
      <c r="W7918" t="s">
        <v>375</v>
      </c>
      <c r="X7918" t="s">
        <v>389</v>
      </c>
      <c r="Y7918" t="s">
        <v>390</v>
      </c>
      <c r="Z7918" t="s">
        <v>551</v>
      </c>
      <c r="AA7918" t="s">
        <v>552</v>
      </c>
      <c r="AB7918" t="s">
        <v>550</v>
      </c>
      <c r="AC7918" t="s">
        <v>484</v>
      </c>
    </row>
    <row r="7919" spans="1:29" x14ac:dyDescent="0.45">
      <c r="A7919" t="s">
        <v>11</v>
      </c>
      <c r="B7919" t="s">
        <v>93</v>
      </c>
      <c r="C7919" t="s">
        <v>12</v>
      </c>
      <c r="D7919" t="s">
        <v>13</v>
      </c>
      <c r="E7919">
        <v>1</v>
      </c>
      <c r="F7919" t="s">
        <v>94</v>
      </c>
      <c r="G7919">
        <v>8</v>
      </c>
      <c r="H7919">
        <v>2</v>
      </c>
      <c r="I7919">
        <v>2022</v>
      </c>
      <c r="J7919" t="s">
        <v>188</v>
      </c>
      <c r="K7919">
        <v>11</v>
      </c>
      <c r="M7919">
        <v>155</v>
      </c>
      <c r="N7919">
        <v>8453</v>
      </c>
      <c r="O7919" t="s">
        <v>477</v>
      </c>
      <c r="P7919" t="s">
        <v>550</v>
      </c>
      <c r="Q7919" t="s">
        <v>550</v>
      </c>
      <c r="R7919" t="s">
        <v>228</v>
      </c>
      <c r="U7919">
        <v>0</v>
      </c>
      <c r="V7919" t="s">
        <v>374</v>
      </c>
      <c r="W7919" t="s">
        <v>375</v>
      </c>
      <c r="X7919" t="s">
        <v>389</v>
      </c>
      <c r="Y7919" t="s">
        <v>390</v>
      </c>
      <c r="Z7919" t="s">
        <v>551</v>
      </c>
      <c r="AA7919" t="s">
        <v>552</v>
      </c>
      <c r="AB7919" t="s">
        <v>550</v>
      </c>
      <c r="AC7919" t="s">
        <v>484</v>
      </c>
    </row>
    <row r="7920" spans="1:29" x14ac:dyDescent="0.45">
      <c r="A7920" t="s">
        <v>11</v>
      </c>
      <c r="B7920" t="s">
        <v>95</v>
      </c>
      <c r="C7920" t="s">
        <v>12</v>
      </c>
      <c r="D7920" t="s">
        <v>25</v>
      </c>
      <c r="E7920">
        <v>2</v>
      </c>
      <c r="F7920" t="s">
        <v>94</v>
      </c>
      <c r="G7920">
        <v>8</v>
      </c>
      <c r="H7920">
        <v>2</v>
      </c>
      <c r="I7920">
        <v>2022</v>
      </c>
      <c r="K7920">
        <v>11</v>
      </c>
      <c r="L7920">
        <v>5083</v>
      </c>
      <c r="M7920">
        <v>849</v>
      </c>
      <c r="N7920">
        <v>3594.5</v>
      </c>
      <c r="O7920" t="s">
        <v>477</v>
      </c>
      <c r="P7920" t="s">
        <v>550</v>
      </c>
      <c r="Q7920" t="s">
        <v>550</v>
      </c>
      <c r="R7920" t="s">
        <v>228</v>
      </c>
      <c r="U7920">
        <v>0</v>
      </c>
      <c r="V7920" t="s">
        <v>374</v>
      </c>
      <c r="W7920" t="s">
        <v>375</v>
      </c>
      <c r="X7920" t="s">
        <v>389</v>
      </c>
      <c r="Y7920" t="s">
        <v>390</v>
      </c>
      <c r="Z7920" t="s">
        <v>551</v>
      </c>
      <c r="AA7920" t="s">
        <v>552</v>
      </c>
      <c r="AB7920" t="s">
        <v>550</v>
      </c>
      <c r="AC7920" t="s">
        <v>484</v>
      </c>
    </row>
    <row r="7921" spans="1:29" x14ac:dyDescent="0.45">
      <c r="A7921" t="s">
        <v>11</v>
      </c>
      <c r="B7921" t="s">
        <v>96</v>
      </c>
      <c r="C7921" t="s">
        <v>12</v>
      </c>
      <c r="D7921" t="s">
        <v>27</v>
      </c>
      <c r="E7921">
        <v>3</v>
      </c>
      <c r="F7921" t="s">
        <v>94</v>
      </c>
      <c r="G7921">
        <v>8</v>
      </c>
      <c r="H7921">
        <v>2</v>
      </c>
      <c r="I7921">
        <v>2022</v>
      </c>
      <c r="K7921">
        <v>11</v>
      </c>
      <c r="L7921">
        <v>8779</v>
      </c>
      <c r="M7921">
        <v>719</v>
      </c>
      <c r="N7921">
        <v>5686</v>
      </c>
      <c r="O7921" t="s">
        <v>477</v>
      </c>
      <c r="P7921" t="s">
        <v>550</v>
      </c>
      <c r="Q7921" t="s">
        <v>550</v>
      </c>
      <c r="R7921" t="s">
        <v>228</v>
      </c>
      <c r="U7921">
        <v>0</v>
      </c>
      <c r="V7921" t="s">
        <v>374</v>
      </c>
      <c r="W7921" t="s">
        <v>375</v>
      </c>
      <c r="X7921" t="s">
        <v>389</v>
      </c>
      <c r="Y7921" t="s">
        <v>390</v>
      </c>
      <c r="Z7921" t="s">
        <v>551</v>
      </c>
      <c r="AA7921" t="s">
        <v>552</v>
      </c>
      <c r="AB7921" t="s">
        <v>550</v>
      </c>
      <c r="AC7921" t="s">
        <v>484</v>
      </c>
    </row>
    <row r="7922" spans="1:29" x14ac:dyDescent="0.45">
      <c r="A7922" t="s">
        <v>11</v>
      </c>
      <c r="B7922" t="s">
        <v>97</v>
      </c>
      <c r="C7922" t="s">
        <v>12</v>
      </c>
      <c r="D7922" t="s">
        <v>13</v>
      </c>
      <c r="E7922">
        <v>1</v>
      </c>
      <c r="F7922" t="s">
        <v>98</v>
      </c>
      <c r="G7922">
        <v>8</v>
      </c>
      <c r="H7922">
        <v>3</v>
      </c>
      <c r="I7922">
        <v>2022</v>
      </c>
      <c r="J7922" t="s">
        <v>189</v>
      </c>
      <c r="K7922">
        <v>12</v>
      </c>
      <c r="L7922">
        <v>56141</v>
      </c>
      <c r="M7922">
        <v>3181</v>
      </c>
      <c r="N7922">
        <v>18127.5</v>
      </c>
      <c r="O7922" t="s">
        <v>477</v>
      </c>
      <c r="P7922" t="s">
        <v>550</v>
      </c>
      <c r="Q7922" t="s">
        <v>550</v>
      </c>
      <c r="R7922" t="s">
        <v>228</v>
      </c>
      <c r="U7922">
        <v>0</v>
      </c>
      <c r="V7922" t="s">
        <v>374</v>
      </c>
      <c r="W7922" t="s">
        <v>375</v>
      </c>
      <c r="X7922" t="s">
        <v>389</v>
      </c>
      <c r="Y7922" t="s">
        <v>390</v>
      </c>
      <c r="Z7922" t="s">
        <v>551</v>
      </c>
      <c r="AA7922" t="s">
        <v>552</v>
      </c>
      <c r="AB7922" t="s">
        <v>550</v>
      </c>
      <c r="AC7922" t="s">
        <v>484</v>
      </c>
    </row>
    <row r="7923" spans="1:29" x14ac:dyDescent="0.45">
      <c r="A7923" t="s">
        <v>11</v>
      </c>
      <c r="B7923" t="s">
        <v>99</v>
      </c>
      <c r="C7923" t="s">
        <v>12</v>
      </c>
      <c r="D7923" t="s">
        <v>25</v>
      </c>
      <c r="E7923">
        <v>2</v>
      </c>
      <c r="F7923" t="s">
        <v>98</v>
      </c>
      <c r="G7923">
        <v>8</v>
      </c>
      <c r="H7923">
        <v>3</v>
      </c>
      <c r="I7923">
        <v>2022</v>
      </c>
      <c r="K7923">
        <v>12</v>
      </c>
      <c r="L7923">
        <v>30034</v>
      </c>
      <c r="M7923">
        <v>5044</v>
      </c>
      <c r="N7923">
        <v>12718</v>
      </c>
      <c r="O7923" t="s">
        <v>477</v>
      </c>
      <c r="P7923" t="s">
        <v>550</v>
      </c>
      <c r="Q7923" t="s">
        <v>550</v>
      </c>
      <c r="R7923" t="s">
        <v>228</v>
      </c>
      <c r="U7923">
        <v>0</v>
      </c>
      <c r="V7923" t="s">
        <v>374</v>
      </c>
      <c r="W7923" t="s">
        <v>375</v>
      </c>
      <c r="X7923" t="s">
        <v>389</v>
      </c>
      <c r="Y7923" t="s">
        <v>390</v>
      </c>
      <c r="Z7923" t="s">
        <v>551</v>
      </c>
      <c r="AA7923" t="s">
        <v>552</v>
      </c>
      <c r="AB7923" t="s">
        <v>550</v>
      </c>
      <c r="AC7923" t="s">
        <v>484</v>
      </c>
    </row>
    <row r="7924" spans="1:29" x14ac:dyDescent="0.45">
      <c r="A7924" t="s">
        <v>11</v>
      </c>
      <c r="B7924" t="s">
        <v>100</v>
      </c>
      <c r="C7924" t="s">
        <v>12</v>
      </c>
      <c r="D7924" t="s">
        <v>27</v>
      </c>
      <c r="E7924">
        <v>3</v>
      </c>
      <c r="F7924" t="s">
        <v>98</v>
      </c>
      <c r="G7924">
        <v>8</v>
      </c>
      <c r="H7924">
        <v>3</v>
      </c>
      <c r="I7924">
        <v>2022</v>
      </c>
      <c r="K7924">
        <v>12</v>
      </c>
      <c r="L7924">
        <v>72545</v>
      </c>
      <c r="M7924">
        <v>6510</v>
      </c>
      <c r="N7924">
        <v>27323</v>
      </c>
      <c r="O7924" t="s">
        <v>477</v>
      </c>
      <c r="P7924" t="s">
        <v>550</v>
      </c>
      <c r="Q7924" t="s">
        <v>550</v>
      </c>
      <c r="R7924" t="s">
        <v>228</v>
      </c>
      <c r="U7924">
        <v>0</v>
      </c>
      <c r="V7924" t="s">
        <v>374</v>
      </c>
      <c r="W7924" t="s">
        <v>375</v>
      </c>
      <c r="X7924" t="s">
        <v>389</v>
      </c>
      <c r="Y7924" t="s">
        <v>390</v>
      </c>
      <c r="Z7924" t="s">
        <v>551</v>
      </c>
      <c r="AA7924" t="s">
        <v>552</v>
      </c>
      <c r="AB7924" t="s">
        <v>550</v>
      </c>
      <c r="AC7924" t="s">
        <v>484</v>
      </c>
    </row>
    <row r="7925" spans="1:29" x14ac:dyDescent="0.45">
      <c r="A7925" t="s">
        <v>11</v>
      </c>
      <c r="B7925" t="s">
        <v>10</v>
      </c>
      <c r="C7925" t="s">
        <v>12</v>
      </c>
      <c r="D7925" t="s">
        <v>13</v>
      </c>
      <c r="E7925">
        <v>1</v>
      </c>
      <c r="F7925" t="s">
        <v>14</v>
      </c>
      <c r="G7925">
        <v>10</v>
      </c>
      <c r="H7925">
        <v>12</v>
      </c>
      <c r="I7925">
        <v>2021</v>
      </c>
      <c r="K7925">
        <v>6</v>
      </c>
      <c r="L7925">
        <v>3928</v>
      </c>
      <c r="M7925">
        <v>178</v>
      </c>
      <c r="N7925">
        <v>1412.5</v>
      </c>
      <c r="O7925" t="s">
        <v>477</v>
      </c>
      <c r="P7925" t="s">
        <v>553</v>
      </c>
      <c r="Q7925" t="s">
        <v>553</v>
      </c>
      <c r="R7925" t="s">
        <v>228</v>
      </c>
      <c r="U7925">
        <v>0</v>
      </c>
      <c r="V7925" t="s">
        <v>374</v>
      </c>
      <c r="W7925" t="s">
        <v>375</v>
      </c>
      <c r="X7925" t="s">
        <v>389</v>
      </c>
      <c r="Y7925" t="s">
        <v>390</v>
      </c>
      <c r="Z7925" t="s">
        <v>551</v>
      </c>
      <c r="AA7925" t="s">
        <v>552</v>
      </c>
      <c r="AB7925" t="s">
        <v>553</v>
      </c>
      <c r="AC7925" t="s">
        <v>554</v>
      </c>
    </row>
    <row r="7926" spans="1:29" x14ac:dyDescent="0.45">
      <c r="A7926" t="s">
        <v>11</v>
      </c>
      <c r="B7926" t="s">
        <v>24</v>
      </c>
      <c r="C7926" t="s">
        <v>12</v>
      </c>
      <c r="D7926" t="s">
        <v>25</v>
      </c>
      <c r="E7926">
        <v>2</v>
      </c>
      <c r="F7926" t="s">
        <v>14</v>
      </c>
      <c r="G7926">
        <v>10</v>
      </c>
      <c r="H7926">
        <v>12</v>
      </c>
      <c r="I7926">
        <v>2021</v>
      </c>
      <c r="K7926">
        <v>6</v>
      </c>
      <c r="L7926">
        <v>462</v>
      </c>
      <c r="M7926">
        <v>462</v>
      </c>
      <c r="N7926">
        <v>1191.5</v>
      </c>
      <c r="O7926" t="s">
        <v>477</v>
      </c>
      <c r="P7926" t="s">
        <v>553</v>
      </c>
      <c r="Q7926" t="s">
        <v>553</v>
      </c>
      <c r="R7926" t="s">
        <v>228</v>
      </c>
      <c r="U7926">
        <v>0</v>
      </c>
      <c r="V7926" t="s">
        <v>374</v>
      </c>
      <c r="W7926" t="s">
        <v>375</v>
      </c>
      <c r="X7926" t="s">
        <v>389</v>
      </c>
      <c r="Y7926" t="s">
        <v>390</v>
      </c>
      <c r="Z7926" t="s">
        <v>551</v>
      </c>
      <c r="AA7926" t="s">
        <v>552</v>
      </c>
      <c r="AB7926" t="s">
        <v>553</v>
      </c>
      <c r="AC7926" t="s">
        <v>554</v>
      </c>
    </row>
    <row r="7927" spans="1:29" x14ac:dyDescent="0.45">
      <c r="A7927" t="s">
        <v>11</v>
      </c>
      <c r="B7927" t="s">
        <v>26</v>
      </c>
      <c r="C7927" t="s">
        <v>12</v>
      </c>
      <c r="D7927" t="s">
        <v>27</v>
      </c>
      <c r="E7927">
        <v>3</v>
      </c>
      <c r="F7927" t="s">
        <v>14</v>
      </c>
      <c r="G7927">
        <v>10</v>
      </c>
      <c r="H7927">
        <v>12</v>
      </c>
      <c r="I7927">
        <v>2021</v>
      </c>
      <c r="K7927">
        <v>6</v>
      </c>
      <c r="L7927">
        <v>5545</v>
      </c>
      <c r="M7927">
        <v>106</v>
      </c>
      <c r="N7927">
        <v>1414</v>
      </c>
      <c r="O7927" t="s">
        <v>477</v>
      </c>
      <c r="P7927" t="s">
        <v>553</v>
      </c>
      <c r="Q7927" t="s">
        <v>553</v>
      </c>
      <c r="R7927" t="s">
        <v>228</v>
      </c>
      <c r="U7927">
        <v>0</v>
      </c>
      <c r="V7927" t="s">
        <v>374</v>
      </c>
      <c r="W7927" t="s">
        <v>375</v>
      </c>
      <c r="X7927" t="s">
        <v>389</v>
      </c>
      <c r="Y7927" t="s">
        <v>390</v>
      </c>
      <c r="Z7927" t="s">
        <v>551</v>
      </c>
      <c r="AA7927" t="s">
        <v>552</v>
      </c>
      <c r="AB7927" t="s">
        <v>553</v>
      </c>
      <c r="AC7927" t="s">
        <v>554</v>
      </c>
    </row>
    <row r="7928" spans="1:29" x14ac:dyDescent="0.45">
      <c r="A7928" t="s">
        <v>11</v>
      </c>
      <c r="B7928" t="s">
        <v>28</v>
      </c>
      <c r="C7928" t="s">
        <v>12</v>
      </c>
      <c r="D7928" t="s">
        <v>13</v>
      </c>
      <c r="E7928">
        <v>1</v>
      </c>
      <c r="F7928" t="s">
        <v>29</v>
      </c>
      <c r="G7928">
        <v>10</v>
      </c>
      <c r="H7928">
        <v>4</v>
      </c>
      <c r="I7928">
        <v>2022</v>
      </c>
      <c r="J7928" t="s">
        <v>178</v>
      </c>
      <c r="K7928">
        <v>14</v>
      </c>
      <c r="L7928">
        <v>146014</v>
      </c>
      <c r="M7928">
        <v>878</v>
      </c>
      <c r="N7928">
        <v>4566</v>
      </c>
      <c r="O7928" t="s">
        <v>477</v>
      </c>
      <c r="P7928" t="s">
        <v>553</v>
      </c>
      <c r="Q7928" t="s">
        <v>553</v>
      </c>
      <c r="R7928" t="s">
        <v>228</v>
      </c>
      <c r="U7928">
        <v>0</v>
      </c>
      <c r="V7928" t="s">
        <v>374</v>
      </c>
      <c r="W7928" t="s">
        <v>375</v>
      </c>
      <c r="X7928" t="s">
        <v>389</v>
      </c>
      <c r="Y7928" t="s">
        <v>390</v>
      </c>
      <c r="Z7928" t="s">
        <v>551</v>
      </c>
      <c r="AA7928" t="s">
        <v>552</v>
      </c>
      <c r="AB7928" t="s">
        <v>553</v>
      </c>
      <c r="AC7928" t="s">
        <v>554</v>
      </c>
    </row>
    <row r="7929" spans="1:29" x14ac:dyDescent="0.45">
      <c r="A7929" t="s">
        <v>11</v>
      </c>
      <c r="B7929" t="s">
        <v>30</v>
      </c>
      <c r="C7929" t="s">
        <v>12</v>
      </c>
      <c r="D7929" t="s">
        <v>25</v>
      </c>
      <c r="E7929">
        <v>2</v>
      </c>
      <c r="F7929" t="s">
        <v>29</v>
      </c>
      <c r="G7929">
        <v>10</v>
      </c>
      <c r="H7929">
        <v>4</v>
      </c>
      <c r="I7929">
        <v>2022</v>
      </c>
      <c r="J7929" t="s">
        <v>178</v>
      </c>
      <c r="K7929">
        <v>14</v>
      </c>
      <c r="L7929">
        <v>110589</v>
      </c>
      <c r="M7929">
        <v>437</v>
      </c>
      <c r="N7929">
        <v>12291.5</v>
      </c>
      <c r="O7929" t="s">
        <v>477</v>
      </c>
      <c r="P7929" t="s">
        <v>553</v>
      </c>
      <c r="Q7929" t="s">
        <v>553</v>
      </c>
      <c r="R7929" t="s">
        <v>228</v>
      </c>
      <c r="U7929">
        <v>0</v>
      </c>
      <c r="V7929" t="s">
        <v>374</v>
      </c>
      <c r="W7929" t="s">
        <v>375</v>
      </c>
      <c r="X7929" t="s">
        <v>389</v>
      </c>
      <c r="Y7929" t="s">
        <v>390</v>
      </c>
      <c r="Z7929" t="s">
        <v>551</v>
      </c>
      <c r="AA7929" t="s">
        <v>552</v>
      </c>
      <c r="AB7929" t="s">
        <v>553</v>
      </c>
      <c r="AC7929" t="s">
        <v>554</v>
      </c>
    </row>
    <row r="7930" spans="1:29" x14ac:dyDescent="0.45">
      <c r="A7930" t="s">
        <v>11</v>
      </c>
      <c r="B7930" t="s">
        <v>31</v>
      </c>
      <c r="C7930" t="s">
        <v>12</v>
      </c>
      <c r="D7930" t="s">
        <v>27</v>
      </c>
      <c r="E7930">
        <v>3</v>
      </c>
      <c r="F7930" t="s">
        <v>29</v>
      </c>
      <c r="G7930">
        <v>10</v>
      </c>
      <c r="H7930">
        <v>4</v>
      </c>
      <c r="I7930">
        <v>2022</v>
      </c>
      <c r="J7930" t="s">
        <v>179</v>
      </c>
      <c r="K7930">
        <v>14</v>
      </c>
      <c r="L7930">
        <v>110897</v>
      </c>
      <c r="M7930">
        <v>1385</v>
      </c>
      <c r="N7930">
        <v>93132</v>
      </c>
      <c r="O7930" t="s">
        <v>477</v>
      </c>
      <c r="P7930" t="s">
        <v>553</v>
      </c>
      <c r="Q7930" t="s">
        <v>553</v>
      </c>
      <c r="R7930" t="s">
        <v>228</v>
      </c>
      <c r="U7930">
        <v>0.13207060900000001</v>
      </c>
      <c r="V7930" t="s">
        <v>374</v>
      </c>
      <c r="W7930" t="s">
        <v>375</v>
      </c>
      <c r="X7930" t="s">
        <v>389</v>
      </c>
      <c r="Y7930" t="s">
        <v>390</v>
      </c>
      <c r="Z7930" t="s">
        <v>551</v>
      </c>
      <c r="AA7930" t="s">
        <v>552</v>
      </c>
      <c r="AB7930" t="s">
        <v>553</v>
      </c>
      <c r="AC7930" t="s">
        <v>554</v>
      </c>
    </row>
    <row r="7931" spans="1:29" x14ac:dyDescent="0.45">
      <c r="A7931" t="s">
        <v>11</v>
      </c>
      <c r="B7931" t="s">
        <v>32</v>
      </c>
      <c r="C7931" t="s">
        <v>12</v>
      </c>
      <c r="D7931" t="s">
        <v>13</v>
      </c>
      <c r="E7931">
        <v>1</v>
      </c>
      <c r="F7931" t="s">
        <v>33</v>
      </c>
      <c r="G7931">
        <v>13</v>
      </c>
      <c r="H7931">
        <v>11</v>
      </c>
      <c r="I7931">
        <v>2021</v>
      </c>
      <c r="K7931">
        <v>4</v>
      </c>
      <c r="L7931">
        <v>2541</v>
      </c>
      <c r="M7931">
        <v>3145</v>
      </c>
      <c r="N7931">
        <v>3404</v>
      </c>
      <c r="O7931" t="s">
        <v>477</v>
      </c>
      <c r="P7931" t="s">
        <v>553</v>
      </c>
      <c r="Q7931" t="s">
        <v>553</v>
      </c>
      <c r="R7931" t="s">
        <v>228</v>
      </c>
      <c r="U7931">
        <v>0</v>
      </c>
      <c r="V7931" t="s">
        <v>374</v>
      </c>
      <c r="W7931" t="s">
        <v>375</v>
      </c>
      <c r="X7931" t="s">
        <v>389</v>
      </c>
      <c r="Y7931" t="s">
        <v>390</v>
      </c>
      <c r="Z7931" t="s">
        <v>551</v>
      </c>
      <c r="AA7931" t="s">
        <v>552</v>
      </c>
      <c r="AB7931" t="s">
        <v>553</v>
      </c>
      <c r="AC7931" t="s">
        <v>554</v>
      </c>
    </row>
    <row r="7932" spans="1:29" x14ac:dyDescent="0.45">
      <c r="A7932" t="s">
        <v>11</v>
      </c>
      <c r="B7932" t="s">
        <v>34</v>
      </c>
      <c r="C7932" t="s">
        <v>35</v>
      </c>
      <c r="D7932" t="s">
        <v>25</v>
      </c>
      <c r="E7932">
        <v>2</v>
      </c>
      <c r="F7932" t="s">
        <v>33</v>
      </c>
      <c r="G7932">
        <v>13</v>
      </c>
      <c r="H7932">
        <v>11</v>
      </c>
      <c r="I7932">
        <v>2021</v>
      </c>
      <c r="K7932">
        <v>4</v>
      </c>
      <c r="L7932">
        <v>8548</v>
      </c>
      <c r="M7932">
        <v>2096</v>
      </c>
      <c r="N7932">
        <v>703</v>
      </c>
      <c r="O7932" t="s">
        <v>477</v>
      </c>
      <c r="P7932" t="s">
        <v>553</v>
      </c>
      <c r="Q7932" t="s">
        <v>553</v>
      </c>
      <c r="R7932" t="s">
        <v>228</v>
      </c>
      <c r="U7932">
        <v>0</v>
      </c>
      <c r="V7932" t="s">
        <v>374</v>
      </c>
      <c r="W7932" t="s">
        <v>375</v>
      </c>
      <c r="X7932" t="s">
        <v>389</v>
      </c>
      <c r="Y7932" t="s">
        <v>390</v>
      </c>
      <c r="Z7932" t="s">
        <v>551</v>
      </c>
      <c r="AA7932" t="s">
        <v>552</v>
      </c>
      <c r="AB7932" t="s">
        <v>553</v>
      </c>
      <c r="AC7932" t="s">
        <v>554</v>
      </c>
    </row>
    <row r="7933" spans="1:29" x14ac:dyDescent="0.45">
      <c r="A7933" t="s">
        <v>11</v>
      </c>
      <c r="B7933" t="s">
        <v>36</v>
      </c>
      <c r="C7933" t="s">
        <v>12</v>
      </c>
      <c r="D7933" t="s">
        <v>27</v>
      </c>
      <c r="E7933">
        <v>3</v>
      </c>
      <c r="F7933" t="s">
        <v>33</v>
      </c>
      <c r="G7933">
        <v>13</v>
      </c>
      <c r="H7933">
        <v>11</v>
      </c>
      <c r="I7933">
        <v>2021</v>
      </c>
      <c r="K7933">
        <v>4</v>
      </c>
      <c r="L7933">
        <v>2772</v>
      </c>
      <c r="M7933">
        <v>3412</v>
      </c>
      <c r="N7933">
        <v>48155.5</v>
      </c>
      <c r="O7933" t="s">
        <v>477</v>
      </c>
      <c r="P7933" t="s">
        <v>553</v>
      </c>
      <c r="Q7933" t="s">
        <v>553</v>
      </c>
      <c r="R7933" t="s">
        <v>228</v>
      </c>
      <c r="U7933">
        <v>0</v>
      </c>
      <c r="V7933" t="s">
        <v>374</v>
      </c>
      <c r="W7933" t="s">
        <v>375</v>
      </c>
      <c r="X7933" t="s">
        <v>389</v>
      </c>
      <c r="Y7933" t="s">
        <v>390</v>
      </c>
      <c r="Z7933" t="s">
        <v>551</v>
      </c>
      <c r="AA7933" t="s">
        <v>552</v>
      </c>
      <c r="AB7933" t="s">
        <v>553</v>
      </c>
      <c r="AC7933" t="s">
        <v>554</v>
      </c>
    </row>
    <row r="7934" spans="1:29" x14ac:dyDescent="0.45">
      <c r="A7934" t="s">
        <v>11</v>
      </c>
      <c r="B7934" t="s">
        <v>37</v>
      </c>
      <c r="C7934" t="s">
        <v>12</v>
      </c>
      <c r="D7934" t="s">
        <v>13</v>
      </c>
      <c r="E7934">
        <v>1</v>
      </c>
      <c r="F7934" t="s">
        <v>38</v>
      </c>
      <c r="G7934">
        <v>14</v>
      </c>
      <c r="H7934">
        <v>1</v>
      </c>
      <c r="I7934">
        <v>2022</v>
      </c>
      <c r="J7934" t="s">
        <v>180</v>
      </c>
      <c r="K7934">
        <v>8</v>
      </c>
      <c r="L7934">
        <v>5545</v>
      </c>
      <c r="M7934">
        <v>1038</v>
      </c>
      <c r="N7934">
        <v>9660.5</v>
      </c>
      <c r="O7934" t="s">
        <v>477</v>
      </c>
      <c r="P7934" t="s">
        <v>553</v>
      </c>
      <c r="Q7934" t="s">
        <v>553</v>
      </c>
      <c r="R7934" t="s">
        <v>228</v>
      </c>
      <c r="U7934">
        <v>0</v>
      </c>
      <c r="V7934" t="s">
        <v>374</v>
      </c>
      <c r="W7934" t="s">
        <v>375</v>
      </c>
      <c r="X7934" t="s">
        <v>389</v>
      </c>
      <c r="Y7934" t="s">
        <v>390</v>
      </c>
      <c r="Z7934" t="s">
        <v>551</v>
      </c>
      <c r="AA7934" t="s">
        <v>552</v>
      </c>
      <c r="AB7934" t="s">
        <v>553</v>
      </c>
      <c r="AC7934" t="s">
        <v>554</v>
      </c>
    </row>
    <row r="7935" spans="1:29" x14ac:dyDescent="0.45">
      <c r="A7935" t="s">
        <v>11</v>
      </c>
      <c r="B7935" t="s">
        <v>39</v>
      </c>
      <c r="C7935" t="s">
        <v>35</v>
      </c>
      <c r="D7935" t="s">
        <v>25</v>
      </c>
      <c r="E7935">
        <v>2</v>
      </c>
      <c r="F7935" t="s">
        <v>38</v>
      </c>
      <c r="G7935">
        <v>14</v>
      </c>
      <c r="H7935">
        <v>1</v>
      </c>
      <c r="I7935">
        <v>2022</v>
      </c>
      <c r="K7935">
        <v>8</v>
      </c>
      <c r="L7935">
        <v>3697</v>
      </c>
      <c r="M7935">
        <v>1241</v>
      </c>
      <c r="N7935">
        <v>9564.5</v>
      </c>
      <c r="O7935" t="s">
        <v>477</v>
      </c>
      <c r="P7935" t="s">
        <v>553</v>
      </c>
      <c r="Q7935" t="s">
        <v>553</v>
      </c>
      <c r="R7935" t="s">
        <v>228</v>
      </c>
      <c r="U7935">
        <v>0</v>
      </c>
      <c r="V7935" t="s">
        <v>374</v>
      </c>
      <c r="W7935" t="s">
        <v>375</v>
      </c>
      <c r="X7935" t="s">
        <v>389</v>
      </c>
      <c r="Y7935" t="s">
        <v>390</v>
      </c>
      <c r="Z7935" t="s">
        <v>551</v>
      </c>
      <c r="AA7935" t="s">
        <v>552</v>
      </c>
      <c r="AB7935" t="s">
        <v>553</v>
      </c>
      <c r="AC7935" t="s">
        <v>554</v>
      </c>
    </row>
    <row r="7936" spans="1:29" x14ac:dyDescent="0.45">
      <c r="A7936" t="s">
        <v>11</v>
      </c>
      <c r="B7936" t="s">
        <v>40</v>
      </c>
      <c r="C7936" t="s">
        <v>12</v>
      </c>
      <c r="D7936" t="s">
        <v>27</v>
      </c>
      <c r="E7936">
        <v>3</v>
      </c>
      <c r="F7936" t="s">
        <v>38</v>
      </c>
      <c r="G7936">
        <v>14</v>
      </c>
      <c r="H7936">
        <v>1</v>
      </c>
      <c r="I7936">
        <v>2022</v>
      </c>
      <c r="K7936">
        <v>8</v>
      </c>
      <c r="L7936">
        <v>3466</v>
      </c>
      <c r="M7936">
        <v>2568</v>
      </c>
      <c r="N7936">
        <v>9612.5</v>
      </c>
      <c r="O7936" t="s">
        <v>477</v>
      </c>
      <c r="P7936" t="s">
        <v>553</v>
      </c>
      <c r="Q7936" t="s">
        <v>553</v>
      </c>
      <c r="R7936" t="s">
        <v>228</v>
      </c>
      <c r="U7936">
        <v>0</v>
      </c>
      <c r="V7936" t="s">
        <v>374</v>
      </c>
      <c r="W7936" t="s">
        <v>375</v>
      </c>
      <c r="X7936" t="s">
        <v>389</v>
      </c>
      <c r="Y7936" t="s">
        <v>390</v>
      </c>
      <c r="Z7936" t="s">
        <v>551</v>
      </c>
      <c r="AA7936" t="s">
        <v>552</v>
      </c>
      <c r="AB7936" t="s">
        <v>553</v>
      </c>
      <c r="AC7936" t="s">
        <v>554</v>
      </c>
    </row>
    <row r="7937" spans="1:29" x14ac:dyDescent="0.45">
      <c r="A7937" t="s">
        <v>11</v>
      </c>
      <c r="B7937" t="s">
        <v>41</v>
      </c>
      <c r="C7937" t="s">
        <v>12</v>
      </c>
      <c r="D7937" t="s">
        <v>13</v>
      </c>
      <c r="E7937">
        <v>1</v>
      </c>
      <c r="F7937" t="s">
        <v>42</v>
      </c>
      <c r="G7937">
        <v>15</v>
      </c>
      <c r="H7937">
        <v>6</v>
      </c>
      <c r="I7937">
        <v>2021</v>
      </c>
      <c r="K7937">
        <v>1</v>
      </c>
      <c r="L7937">
        <v>153869</v>
      </c>
      <c r="M7937">
        <v>2075</v>
      </c>
      <c r="N7937">
        <v>34636</v>
      </c>
      <c r="O7937" t="s">
        <v>477</v>
      </c>
      <c r="P7937" t="s">
        <v>553</v>
      </c>
      <c r="Q7937" t="s">
        <v>553</v>
      </c>
      <c r="R7937" t="s">
        <v>228</v>
      </c>
      <c r="U7937">
        <v>0</v>
      </c>
      <c r="V7937" t="s">
        <v>374</v>
      </c>
      <c r="W7937" t="s">
        <v>375</v>
      </c>
      <c r="X7937" t="s">
        <v>389</v>
      </c>
      <c r="Y7937" t="s">
        <v>390</v>
      </c>
      <c r="Z7937" t="s">
        <v>551</v>
      </c>
      <c r="AA7937" t="s">
        <v>552</v>
      </c>
      <c r="AB7937" t="s">
        <v>553</v>
      </c>
      <c r="AC7937" t="s">
        <v>554</v>
      </c>
    </row>
    <row r="7938" spans="1:29" x14ac:dyDescent="0.45">
      <c r="A7938" t="s">
        <v>11</v>
      </c>
      <c r="B7938" t="s">
        <v>43</v>
      </c>
      <c r="C7938" t="s">
        <v>12</v>
      </c>
      <c r="D7938" t="s">
        <v>25</v>
      </c>
      <c r="E7938">
        <v>2</v>
      </c>
      <c r="F7938" t="s">
        <v>42</v>
      </c>
      <c r="G7938">
        <v>15</v>
      </c>
      <c r="H7938">
        <v>6</v>
      </c>
      <c r="I7938">
        <v>2021</v>
      </c>
      <c r="K7938">
        <v>1</v>
      </c>
      <c r="L7938">
        <v>234731</v>
      </c>
      <c r="M7938">
        <v>13753</v>
      </c>
      <c r="N7938">
        <v>41126.5</v>
      </c>
      <c r="O7938" t="s">
        <v>477</v>
      </c>
      <c r="P7938" t="s">
        <v>553</v>
      </c>
      <c r="Q7938" t="s">
        <v>553</v>
      </c>
      <c r="R7938" t="s">
        <v>228</v>
      </c>
      <c r="U7938">
        <v>0</v>
      </c>
      <c r="V7938" t="s">
        <v>374</v>
      </c>
      <c r="W7938" t="s">
        <v>375</v>
      </c>
      <c r="X7938" t="s">
        <v>389</v>
      </c>
      <c r="Y7938" t="s">
        <v>390</v>
      </c>
      <c r="Z7938" t="s">
        <v>551</v>
      </c>
      <c r="AA7938" t="s">
        <v>552</v>
      </c>
      <c r="AB7938" t="s">
        <v>553</v>
      </c>
      <c r="AC7938" t="s">
        <v>554</v>
      </c>
    </row>
    <row r="7939" spans="1:29" x14ac:dyDescent="0.45">
      <c r="A7939" t="s">
        <v>11</v>
      </c>
      <c r="B7939" t="s">
        <v>44</v>
      </c>
      <c r="C7939" t="s">
        <v>12</v>
      </c>
      <c r="D7939" t="s">
        <v>27</v>
      </c>
      <c r="E7939">
        <v>3</v>
      </c>
      <c r="F7939" t="s">
        <v>42</v>
      </c>
      <c r="G7939">
        <v>15</v>
      </c>
      <c r="H7939">
        <v>6</v>
      </c>
      <c r="I7939">
        <v>2021</v>
      </c>
      <c r="K7939">
        <v>1</v>
      </c>
      <c r="L7939">
        <v>143472</v>
      </c>
      <c r="M7939">
        <v>7914</v>
      </c>
      <c r="N7939">
        <v>15347</v>
      </c>
      <c r="O7939" t="s">
        <v>477</v>
      </c>
      <c r="P7939" t="s">
        <v>553</v>
      </c>
      <c r="Q7939" t="s">
        <v>553</v>
      </c>
      <c r="R7939" t="s">
        <v>228</v>
      </c>
      <c r="U7939">
        <v>0</v>
      </c>
      <c r="V7939" t="s">
        <v>374</v>
      </c>
      <c r="W7939" t="s">
        <v>375</v>
      </c>
      <c r="X7939" t="s">
        <v>389</v>
      </c>
      <c r="Y7939" t="s">
        <v>390</v>
      </c>
      <c r="Z7939" t="s">
        <v>551</v>
      </c>
      <c r="AA7939" t="s">
        <v>552</v>
      </c>
      <c r="AB7939" t="s">
        <v>553</v>
      </c>
      <c r="AC7939" t="s">
        <v>554</v>
      </c>
    </row>
    <row r="7940" spans="1:29" x14ac:dyDescent="0.45">
      <c r="A7940" t="s">
        <v>11</v>
      </c>
      <c r="B7940" t="s">
        <v>45</v>
      </c>
      <c r="C7940" t="s">
        <v>12</v>
      </c>
      <c r="D7940" t="s">
        <v>13</v>
      </c>
      <c r="E7940">
        <v>1</v>
      </c>
      <c r="F7940" t="s">
        <v>46</v>
      </c>
      <c r="G7940">
        <v>15</v>
      </c>
      <c r="H7940">
        <v>7</v>
      </c>
      <c r="I7940">
        <v>2022</v>
      </c>
      <c r="K7940">
        <v>18</v>
      </c>
      <c r="M7940">
        <v>17412</v>
      </c>
      <c r="N7940">
        <v>36823.5</v>
      </c>
      <c r="O7940" t="s">
        <v>477</v>
      </c>
      <c r="P7940" t="s">
        <v>553</v>
      </c>
      <c r="Q7940" t="s">
        <v>553</v>
      </c>
      <c r="R7940" t="s">
        <v>228</v>
      </c>
      <c r="U7940">
        <v>0</v>
      </c>
      <c r="V7940" t="s">
        <v>374</v>
      </c>
      <c r="W7940" t="s">
        <v>375</v>
      </c>
      <c r="X7940" t="s">
        <v>389</v>
      </c>
      <c r="Y7940" t="s">
        <v>390</v>
      </c>
      <c r="Z7940" t="s">
        <v>551</v>
      </c>
      <c r="AA7940" t="s">
        <v>552</v>
      </c>
      <c r="AB7940" t="s">
        <v>553</v>
      </c>
      <c r="AC7940" t="s">
        <v>554</v>
      </c>
    </row>
    <row r="7941" spans="1:29" x14ac:dyDescent="0.45">
      <c r="A7941" t="s">
        <v>11</v>
      </c>
      <c r="B7941" t="s">
        <v>47</v>
      </c>
      <c r="C7941" t="s">
        <v>12</v>
      </c>
      <c r="D7941" t="s">
        <v>25</v>
      </c>
      <c r="E7941">
        <v>2</v>
      </c>
      <c r="F7941" t="s">
        <v>46</v>
      </c>
      <c r="G7941">
        <v>15</v>
      </c>
      <c r="H7941">
        <v>7</v>
      </c>
      <c r="I7941">
        <v>2022</v>
      </c>
      <c r="K7941">
        <v>18</v>
      </c>
      <c r="M7941">
        <v>15621</v>
      </c>
      <c r="N7941">
        <v>15381.5</v>
      </c>
      <c r="O7941" t="s">
        <v>477</v>
      </c>
      <c r="P7941" t="s">
        <v>553</v>
      </c>
      <c r="Q7941" t="s">
        <v>553</v>
      </c>
      <c r="R7941" t="s">
        <v>228</v>
      </c>
      <c r="U7941">
        <v>0</v>
      </c>
      <c r="V7941" t="s">
        <v>374</v>
      </c>
      <c r="W7941" t="s">
        <v>375</v>
      </c>
      <c r="X7941" t="s">
        <v>389</v>
      </c>
      <c r="Y7941" t="s">
        <v>390</v>
      </c>
      <c r="Z7941" t="s">
        <v>551</v>
      </c>
      <c r="AA7941" t="s">
        <v>552</v>
      </c>
      <c r="AB7941" t="s">
        <v>553</v>
      </c>
      <c r="AC7941" t="s">
        <v>554</v>
      </c>
    </row>
    <row r="7942" spans="1:29" x14ac:dyDescent="0.45">
      <c r="A7942" t="s">
        <v>11</v>
      </c>
      <c r="B7942" t="s">
        <v>48</v>
      </c>
      <c r="C7942" t="s">
        <v>12</v>
      </c>
      <c r="D7942" t="s">
        <v>27</v>
      </c>
      <c r="E7942">
        <v>3</v>
      </c>
      <c r="F7942" t="s">
        <v>46</v>
      </c>
      <c r="G7942">
        <v>15</v>
      </c>
      <c r="H7942">
        <v>7</v>
      </c>
      <c r="I7942">
        <v>2022</v>
      </c>
      <c r="K7942">
        <v>18</v>
      </c>
      <c r="M7942">
        <v>22346</v>
      </c>
      <c r="N7942">
        <v>31703.5</v>
      </c>
      <c r="O7942" t="s">
        <v>477</v>
      </c>
      <c r="P7942" t="s">
        <v>553</v>
      </c>
      <c r="Q7942" t="s">
        <v>553</v>
      </c>
      <c r="R7942" t="s">
        <v>228</v>
      </c>
      <c r="U7942">
        <v>0</v>
      </c>
      <c r="V7942" t="s">
        <v>374</v>
      </c>
      <c r="W7942" t="s">
        <v>375</v>
      </c>
      <c r="X7942" t="s">
        <v>389</v>
      </c>
      <c r="Y7942" t="s">
        <v>390</v>
      </c>
      <c r="Z7942" t="s">
        <v>551</v>
      </c>
      <c r="AA7942" t="s">
        <v>552</v>
      </c>
      <c r="AB7942" t="s">
        <v>553</v>
      </c>
      <c r="AC7942" t="s">
        <v>554</v>
      </c>
    </row>
    <row r="7943" spans="1:29" x14ac:dyDescent="0.45">
      <c r="A7943" t="s">
        <v>11</v>
      </c>
      <c r="B7943" t="s">
        <v>49</v>
      </c>
      <c r="C7943" t="s">
        <v>12</v>
      </c>
      <c r="D7943" t="s">
        <v>13</v>
      </c>
      <c r="E7943">
        <v>1</v>
      </c>
      <c r="F7943" t="s">
        <v>50</v>
      </c>
      <c r="G7943">
        <v>16</v>
      </c>
      <c r="H7943">
        <v>9</v>
      </c>
      <c r="I7943">
        <v>2021</v>
      </c>
      <c r="K7943">
        <v>2</v>
      </c>
      <c r="L7943">
        <v>24721</v>
      </c>
      <c r="M7943">
        <v>23875</v>
      </c>
      <c r="N7943">
        <v>16711.5</v>
      </c>
      <c r="O7943" t="s">
        <v>477</v>
      </c>
      <c r="P7943" t="s">
        <v>553</v>
      </c>
      <c r="Q7943" t="s">
        <v>553</v>
      </c>
      <c r="R7943" t="s">
        <v>228</v>
      </c>
      <c r="U7943">
        <v>0</v>
      </c>
      <c r="V7943" t="s">
        <v>374</v>
      </c>
      <c r="W7943" t="s">
        <v>375</v>
      </c>
      <c r="X7943" t="s">
        <v>389</v>
      </c>
      <c r="Y7943" t="s">
        <v>390</v>
      </c>
      <c r="Z7943" t="s">
        <v>551</v>
      </c>
      <c r="AA7943" t="s">
        <v>552</v>
      </c>
      <c r="AB7943" t="s">
        <v>553</v>
      </c>
      <c r="AC7943" t="s">
        <v>554</v>
      </c>
    </row>
    <row r="7944" spans="1:29" x14ac:dyDescent="0.45">
      <c r="A7944" t="s">
        <v>11</v>
      </c>
      <c r="B7944" t="s">
        <v>51</v>
      </c>
      <c r="C7944" t="s">
        <v>12</v>
      </c>
      <c r="D7944" t="s">
        <v>25</v>
      </c>
      <c r="E7944">
        <v>2</v>
      </c>
      <c r="F7944" t="s">
        <v>50</v>
      </c>
      <c r="G7944">
        <v>16</v>
      </c>
      <c r="H7944">
        <v>9</v>
      </c>
      <c r="I7944">
        <v>2021</v>
      </c>
      <c r="K7944">
        <v>2</v>
      </c>
      <c r="L7944">
        <v>23566</v>
      </c>
      <c r="M7944">
        <v>19499</v>
      </c>
      <c r="N7944">
        <v>12941.5</v>
      </c>
      <c r="O7944" t="s">
        <v>477</v>
      </c>
      <c r="P7944" t="s">
        <v>553</v>
      </c>
      <c r="Q7944" t="s">
        <v>553</v>
      </c>
      <c r="R7944" t="s">
        <v>228</v>
      </c>
      <c r="U7944">
        <v>0</v>
      </c>
      <c r="V7944" t="s">
        <v>374</v>
      </c>
      <c r="W7944" t="s">
        <v>375</v>
      </c>
      <c r="X7944" t="s">
        <v>389</v>
      </c>
      <c r="Y7944" t="s">
        <v>390</v>
      </c>
      <c r="Z7944" t="s">
        <v>551</v>
      </c>
      <c r="AA7944" t="s">
        <v>552</v>
      </c>
      <c r="AB7944" t="s">
        <v>553</v>
      </c>
      <c r="AC7944" t="s">
        <v>554</v>
      </c>
    </row>
    <row r="7945" spans="1:29" x14ac:dyDescent="0.45">
      <c r="A7945" t="s">
        <v>11</v>
      </c>
      <c r="B7945" t="s">
        <v>52</v>
      </c>
      <c r="C7945" t="s">
        <v>12</v>
      </c>
      <c r="D7945" t="s">
        <v>27</v>
      </c>
      <c r="E7945">
        <v>3</v>
      </c>
      <c r="F7945" t="s">
        <v>50</v>
      </c>
      <c r="G7945">
        <v>16</v>
      </c>
      <c r="H7945">
        <v>9</v>
      </c>
      <c r="I7945">
        <v>2021</v>
      </c>
      <c r="K7945">
        <v>2</v>
      </c>
      <c r="L7945">
        <v>24490</v>
      </c>
      <c r="M7945">
        <v>16679</v>
      </c>
      <c r="N7945">
        <v>6499</v>
      </c>
      <c r="O7945" t="s">
        <v>477</v>
      </c>
      <c r="P7945" t="s">
        <v>553</v>
      </c>
      <c r="Q7945" t="s">
        <v>553</v>
      </c>
      <c r="R7945" t="s">
        <v>228</v>
      </c>
      <c r="U7945">
        <v>0</v>
      </c>
      <c r="V7945" t="s">
        <v>374</v>
      </c>
      <c r="W7945" t="s">
        <v>375</v>
      </c>
      <c r="X7945" t="s">
        <v>389</v>
      </c>
      <c r="Y7945" t="s">
        <v>390</v>
      </c>
      <c r="Z7945" t="s">
        <v>551</v>
      </c>
      <c r="AA7945" t="s">
        <v>552</v>
      </c>
      <c r="AB7945" t="s">
        <v>553</v>
      </c>
      <c r="AC7945" t="s">
        <v>554</v>
      </c>
    </row>
    <row r="7946" spans="1:29" x14ac:dyDescent="0.45">
      <c r="A7946" t="s">
        <v>11</v>
      </c>
      <c r="B7946" t="s">
        <v>53</v>
      </c>
      <c r="C7946" t="s">
        <v>12</v>
      </c>
      <c r="D7946" t="s">
        <v>13</v>
      </c>
      <c r="E7946">
        <v>1</v>
      </c>
      <c r="F7946" t="s">
        <v>54</v>
      </c>
      <c r="G7946">
        <v>21</v>
      </c>
      <c r="H7946">
        <v>12</v>
      </c>
      <c r="I7946">
        <v>2021</v>
      </c>
      <c r="K7946">
        <v>7</v>
      </c>
      <c r="L7946">
        <v>1617</v>
      </c>
      <c r="M7946">
        <v>685</v>
      </c>
      <c r="N7946">
        <v>598.5</v>
      </c>
      <c r="O7946" t="s">
        <v>477</v>
      </c>
      <c r="P7946" t="s">
        <v>553</v>
      </c>
      <c r="Q7946" t="s">
        <v>553</v>
      </c>
      <c r="R7946" t="s">
        <v>228</v>
      </c>
      <c r="U7946">
        <v>0</v>
      </c>
      <c r="V7946" t="s">
        <v>374</v>
      </c>
      <c r="W7946" t="s">
        <v>375</v>
      </c>
      <c r="X7946" t="s">
        <v>389</v>
      </c>
      <c r="Y7946" t="s">
        <v>390</v>
      </c>
      <c r="Z7946" t="s">
        <v>551</v>
      </c>
      <c r="AA7946" t="s">
        <v>552</v>
      </c>
      <c r="AB7946" t="s">
        <v>553</v>
      </c>
      <c r="AC7946" t="s">
        <v>554</v>
      </c>
    </row>
    <row r="7947" spans="1:29" x14ac:dyDescent="0.45">
      <c r="A7947" t="s">
        <v>11</v>
      </c>
      <c r="B7947" t="s">
        <v>55</v>
      </c>
      <c r="C7947" t="s">
        <v>12</v>
      </c>
      <c r="D7947" t="s">
        <v>25</v>
      </c>
      <c r="E7947">
        <v>2</v>
      </c>
      <c r="F7947" t="s">
        <v>54</v>
      </c>
      <c r="G7947">
        <v>21</v>
      </c>
      <c r="H7947">
        <v>12</v>
      </c>
      <c r="I7947">
        <v>2021</v>
      </c>
      <c r="K7947">
        <v>7</v>
      </c>
      <c r="L7947">
        <v>3466</v>
      </c>
      <c r="M7947">
        <v>766</v>
      </c>
      <c r="N7947">
        <v>624</v>
      </c>
      <c r="O7947" t="s">
        <v>477</v>
      </c>
      <c r="P7947" t="s">
        <v>553</v>
      </c>
      <c r="Q7947" t="s">
        <v>553</v>
      </c>
      <c r="R7947" t="s">
        <v>228</v>
      </c>
      <c r="U7947">
        <v>0</v>
      </c>
      <c r="V7947" t="s">
        <v>374</v>
      </c>
      <c r="W7947" t="s">
        <v>375</v>
      </c>
      <c r="X7947" t="s">
        <v>389</v>
      </c>
      <c r="Y7947" t="s">
        <v>390</v>
      </c>
      <c r="Z7947" t="s">
        <v>551</v>
      </c>
      <c r="AA7947" t="s">
        <v>552</v>
      </c>
      <c r="AB7947" t="s">
        <v>553</v>
      </c>
      <c r="AC7947" t="s">
        <v>554</v>
      </c>
    </row>
    <row r="7948" spans="1:29" x14ac:dyDescent="0.45">
      <c r="A7948" t="s">
        <v>11</v>
      </c>
      <c r="B7948" t="s">
        <v>56</v>
      </c>
      <c r="C7948" t="s">
        <v>12</v>
      </c>
      <c r="D7948" t="s">
        <v>27</v>
      </c>
      <c r="E7948">
        <v>3</v>
      </c>
      <c r="F7948" t="s">
        <v>54</v>
      </c>
      <c r="G7948">
        <v>21</v>
      </c>
      <c r="H7948">
        <v>12</v>
      </c>
      <c r="I7948">
        <v>2021</v>
      </c>
      <c r="K7948">
        <v>7</v>
      </c>
      <c r="L7948">
        <v>2079</v>
      </c>
      <c r="M7948">
        <v>369</v>
      </c>
      <c r="N7948">
        <v>7662.5</v>
      </c>
      <c r="O7948" t="s">
        <v>477</v>
      </c>
      <c r="P7948" t="s">
        <v>553</v>
      </c>
      <c r="Q7948" t="s">
        <v>553</v>
      </c>
      <c r="R7948" t="s">
        <v>228</v>
      </c>
      <c r="U7948">
        <v>0</v>
      </c>
      <c r="V7948" t="s">
        <v>374</v>
      </c>
      <c r="W7948" t="s">
        <v>375</v>
      </c>
      <c r="X7948" t="s">
        <v>389</v>
      </c>
      <c r="Y7948" t="s">
        <v>390</v>
      </c>
      <c r="Z7948" t="s">
        <v>551</v>
      </c>
      <c r="AA7948" t="s">
        <v>552</v>
      </c>
      <c r="AB7948" t="s">
        <v>553</v>
      </c>
      <c r="AC7948" t="s">
        <v>554</v>
      </c>
    </row>
    <row r="7949" spans="1:29" x14ac:dyDescent="0.45">
      <c r="A7949" t="s">
        <v>11</v>
      </c>
      <c r="B7949" t="s">
        <v>57</v>
      </c>
      <c r="C7949" t="s">
        <v>12</v>
      </c>
      <c r="D7949" t="s">
        <v>13</v>
      </c>
      <c r="E7949">
        <v>1</v>
      </c>
      <c r="F7949" t="s">
        <v>58</v>
      </c>
      <c r="G7949">
        <v>21</v>
      </c>
      <c r="H7949">
        <v>3</v>
      </c>
      <c r="I7949">
        <v>2022</v>
      </c>
      <c r="J7949" t="s">
        <v>181</v>
      </c>
      <c r="K7949">
        <v>13</v>
      </c>
      <c r="L7949">
        <v>1797448</v>
      </c>
      <c r="M7949">
        <v>2659</v>
      </c>
      <c r="N7949">
        <v>1093</v>
      </c>
      <c r="O7949" t="s">
        <v>477</v>
      </c>
      <c r="P7949" t="s">
        <v>553</v>
      </c>
      <c r="Q7949" t="s">
        <v>553</v>
      </c>
      <c r="R7949" t="s">
        <v>228</v>
      </c>
      <c r="U7949">
        <v>0</v>
      </c>
      <c r="V7949" t="s">
        <v>374</v>
      </c>
      <c r="W7949" t="s">
        <v>375</v>
      </c>
      <c r="X7949" t="s">
        <v>389</v>
      </c>
      <c r="Y7949" t="s">
        <v>390</v>
      </c>
      <c r="Z7949" t="s">
        <v>551</v>
      </c>
      <c r="AA7949" t="s">
        <v>552</v>
      </c>
      <c r="AB7949" t="s">
        <v>553</v>
      </c>
      <c r="AC7949" t="s">
        <v>554</v>
      </c>
    </row>
    <row r="7950" spans="1:29" x14ac:dyDescent="0.45">
      <c r="A7950" t="s">
        <v>11</v>
      </c>
      <c r="B7950" t="s">
        <v>59</v>
      </c>
      <c r="C7950" t="s">
        <v>12</v>
      </c>
      <c r="D7950" t="s">
        <v>25</v>
      </c>
      <c r="E7950">
        <v>2</v>
      </c>
      <c r="F7950" t="s">
        <v>58</v>
      </c>
      <c r="G7950">
        <v>21</v>
      </c>
      <c r="H7950">
        <v>3</v>
      </c>
      <c r="I7950">
        <v>2022</v>
      </c>
      <c r="J7950" t="s">
        <v>182</v>
      </c>
      <c r="K7950">
        <v>13</v>
      </c>
      <c r="L7950">
        <v>1409772</v>
      </c>
      <c r="M7950">
        <v>6065</v>
      </c>
      <c r="N7950">
        <v>2658</v>
      </c>
      <c r="O7950" t="s">
        <v>477</v>
      </c>
      <c r="P7950" t="s">
        <v>553</v>
      </c>
      <c r="Q7950" t="s">
        <v>553</v>
      </c>
      <c r="R7950" t="s">
        <v>228</v>
      </c>
      <c r="U7950">
        <v>0</v>
      </c>
      <c r="V7950" t="s">
        <v>374</v>
      </c>
      <c r="W7950" t="s">
        <v>375</v>
      </c>
      <c r="X7950" t="s">
        <v>389</v>
      </c>
      <c r="Y7950" t="s">
        <v>390</v>
      </c>
      <c r="Z7950" t="s">
        <v>551</v>
      </c>
      <c r="AA7950" t="s">
        <v>552</v>
      </c>
      <c r="AB7950" t="s">
        <v>553</v>
      </c>
      <c r="AC7950" t="s">
        <v>554</v>
      </c>
    </row>
    <row r="7951" spans="1:29" x14ac:dyDescent="0.45">
      <c r="A7951" t="s">
        <v>11</v>
      </c>
      <c r="B7951" t="s">
        <v>60</v>
      </c>
      <c r="C7951" t="s">
        <v>12</v>
      </c>
      <c r="D7951" t="s">
        <v>27</v>
      </c>
      <c r="E7951">
        <v>3</v>
      </c>
      <c r="F7951" t="s">
        <v>58</v>
      </c>
      <c r="G7951">
        <v>21</v>
      </c>
      <c r="H7951">
        <v>3</v>
      </c>
      <c r="I7951">
        <v>2022</v>
      </c>
      <c r="J7951" t="s">
        <v>183</v>
      </c>
      <c r="K7951">
        <v>13</v>
      </c>
      <c r="L7951">
        <v>1739690</v>
      </c>
      <c r="M7951">
        <v>5050</v>
      </c>
      <c r="N7951">
        <v>2908.5</v>
      </c>
      <c r="O7951" t="s">
        <v>477</v>
      </c>
      <c r="P7951" t="s">
        <v>553</v>
      </c>
      <c r="Q7951" t="s">
        <v>553</v>
      </c>
      <c r="R7951" t="s">
        <v>228</v>
      </c>
      <c r="U7951">
        <v>0</v>
      </c>
      <c r="V7951" t="s">
        <v>374</v>
      </c>
      <c r="W7951" t="s">
        <v>375</v>
      </c>
      <c r="X7951" t="s">
        <v>389</v>
      </c>
      <c r="Y7951" t="s">
        <v>390</v>
      </c>
      <c r="Z7951" t="s">
        <v>551</v>
      </c>
      <c r="AA7951" t="s">
        <v>552</v>
      </c>
      <c r="AB7951" t="s">
        <v>553</v>
      </c>
      <c r="AC7951" t="s">
        <v>554</v>
      </c>
    </row>
    <row r="7952" spans="1:29" x14ac:dyDescent="0.45">
      <c r="A7952" t="s">
        <v>11</v>
      </c>
      <c r="B7952" t="s">
        <v>61</v>
      </c>
      <c r="C7952" t="s">
        <v>12</v>
      </c>
      <c r="D7952" t="s">
        <v>13</v>
      </c>
      <c r="E7952">
        <v>1</v>
      </c>
      <c r="F7952" t="s">
        <v>62</v>
      </c>
      <c r="G7952">
        <v>22</v>
      </c>
      <c r="H7952">
        <v>5</v>
      </c>
      <c r="I7952">
        <v>2022</v>
      </c>
      <c r="K7952">
        <v>16</v>
      </c>
      <c r="M7952">
        <v>18066</v>
      </c>
      <c r="N7952">
        <v>5717</v>
      </c>
      <c r="O7952" t="s">
        <v>477</v>
      </c>
      <c r="P7952" t="s">
        <v>553</v>
      </c>
      <c r="Q7952" t="s">
        <v>553</v>
      </c>
      <c r="R7952" t="s">
        <v>228</v>
      </c>
      <c r="U7952">
        <v>0</v>
      </c>
      <c r="V7952" t="s">
        <v>374</v>
      </c>
      <c r="W7952" t="s">
        <v>375</v>
      </c>
      <c r="X7952" t="s">
        <v>389</v>
      </c>
      <c r="Y7952" t="s">
        <v>390</v>
      </c>
      <c r="Z7952" t="s">
        <v>551</v>
      </c>
      <c r="AA7952" t="s">
        <v>552</v>
      </c>
      <c r="AB7952" t="s">
        <v>553</v>
      </c>
      <c r="AC7952" t="s">
        <v>554</v>
      </c>
    </row>
    <row r="7953" spans="1:29" x14ac:dyDescent="0.45">
      <c r="A7953" t="s">
        <v>11</v>
      </c>
      <c r="B7953" t="s">
        <v>63</v>
      </c>
      <c r="C7953" t="s">
        <v>12</v>
      </c>
      <c r="D7953" t="s">
        <v>25</v>
      </c>
      <c r="E7953">
        <v>2</v>
      </c>
      <c r="F7953" t="s">
        <v>62</v>
      </c>
      <c r="G7953">
        <v>22</v>
      </c>
      <c r="H7953">
        <v>5</v>
      </c>
      <c r="I7953">
        <v>2022</v>
      </c>
      <c r="K7953">
        <v>16</v>
      </c>
      <c r="M7953">
        <v>16045</v>
      </c>
      <c r="N7953">
        <v>46114.5</v>
      </c>
      <c r="O7953" t="s">
        <v>477</v>
      </c>
      <c r="P7953" t="s">
        <v>553</v>
      </c>
      <c r="Q7953" t="s">
        <v>553</v>
      </c>
      <c r="R7953" t="s">
        <v>228</v>
      </c>
      <c r="U7953">
        <v>0</v>
      </c>
      <c r="V7953" t="s">
        <v>374</v>
      </c>
      <c r="W7953" t="s">
        <v>375</v>
      </c>
      <c r="X7953" t="s">
        <v>389</v>
      </c>
      <c r="Y7953" t="s">
        <v>390</v>
      </c>
      <c r="Z7953" t="s">
        <v>551</v>
      </c>
      <c r="AA7953" t="s">
        <v>552</v>
      </c>
      <c r="AB7953" t="s">
        <v>553</v>
      </c>
      <c r="AC7953" t="s">
        <v>554</v>
      </c>
    </row>
    <row r="7954" spans="1:29" x14ac:dyDescent="0.45">
      <c r="A7954" t="s">
        <v>11</v>
      </c>
      <c r="B7954" t="s">
        <v>64</v>
      </c>
      <c r="C7954" t="s">
        <v>12</v>
      </c>
      <c r="D7954" t="s">
        <v>27</v>
      </c>
      <c r="E7954">
        <v>3</v>
      </c>
      <c r="F7954" t="s">
        <v>62</v>
      </c>
      <c r="G7954">
        <v>22</v>
      </c>
      <c r="H7954">
        <v>5</v>
      </c>
      <c r="I7954">
        <v>2022</v>
      </c>
      <c r="K7954">
        <v>16</v>
      </c>
      <c r="M7954">
        <v>21498</v>
      </c>
      <c r="N7954">
        <v>3883.5</v>
      </c>
      <c r="O7954" t="s">
        <v>477</v>
      </c>
      <c r="P7954" t="s">
        <v>553</v>
      </c>
      <c r="Q7954" t="s">
        <v>553</v>
      </c>
      <c r="R7954" t="s">
        <v>228</v>
      </c>
      <c r="U7954">
        <v>0</v>
      </c>
      <c r="V7954" t="s">
        <v>374</v>
      </c>
      <c r="W7954" t="s">
        <v>375</v>
      </c>
      <c r="X7954" t="s">
        <v>389</v>
      </c>
      <c r="Y7954" t="s">
        <v>390</v>
      </c>
      <c r="Z7954" t="s">
        <v>551</v>
      </c>
      <c r="AA7954" t="s">
        <v>552</v>
      </c>
      <c r="AB7954" t="s">
        <v>553</v>
      </c>
      <c r="AC7954" t="s">
        <v>554</v>
      </c>
    </row>
    <row r="7955" spans="1:29" x14ac:dyDescent="0.45">
      <c r="A7955" t="s">
        <v>11</v>
      </c>
      <c r="B7955" t="s">
        <v>65</v>
      </c>
      <c r="C7955" t="s">
        <v>12</v>
      </c>
      <c r="D7955" t="s">
        <v>13</v>
      </c>
      <c r="E7955">
        <v>1</v>
      </c>
      <c r="F7955" t="s">
        <v>66</v>
      </c>
      <c r="G7955">
        <v>25</v>
      </c>
      <c r="H7955">
        <v>2</v>
      </c>
      <c r="I7955">
        <v>2022</v>
      </c>
      <c r="J7955" t="s">
        <v>184</v>
      </c>
      <c r="K7955">
        <v>10</v>
      </c>
      <c r="L7955">
        <v>13631</v>
      </c>
      <c r="M7955">
        <v>689</v>
      </c>
      <c r="N7955">
        <v>7907</v>
      </c>
      <c r="O7955" t="s">
        <v>477</v>
      </c>
      <c r="P7955" t="s">
        <v>553</v>
      </c>
      <c r="Q7955" t="s">
        <v>553</v>
      </c>
      <c r="R7955" t="s">
        <v>228</v>
      </c>
      <c r="U7955">
        <v>0</v>
      </c>
      <c r="V7955" t="s">
        <v>374</v>
      </c>
      <c r="W7955" t="s">
        <v>375</v>
      </c>
      <c r="X7955" t="s">
        <v>389</v>
      </c>
      <c r="Y7955" t="s">
        <v>390</v>
      </c>
      <c r="Z7955" t="s">
        <v>551</v>
      </c>
      <c r="AA7955" t="s">
        <v>552</v>
      </c>
      <c r="AB7955" t="s">
        <v>553</v>
      </c>
      <c r="AC7955" t="s">
        <v>554</v>
      </c>
    </row>
    <row r="7956" spans="1:29" x14ac:dyDescent="0.45">
      <c r="A7956" t="s">
        <v>11</v>
      </c>
      <c r="B7956" t="s">
        <v>67</v>
      </c>
      <c r="C7956" t="s">
        <v>12</v>
      </c>
      <c r="D7956" t="s">
        <v>25</v>
      </c>
      <c r="E7956">
        <v>2</v>
      </c>
      <c r="F7956" t="s">
        <v>66</v>
      </c>
      <c r="G7956">
        <v>25</v>
      </c>
      <c r="H7956">
        <v>2</v>
      </c>
      <c r="I7956">
        <v>2022</v>
      </c>
      <c r="K7956">
        <v>10</v>
      </c>
      <c r="L7956">
        <v>17328</v>
      </c>
      <c r="M7956">
        <v>993</v>
      </c>
      <c r="N7956">
        <v>12847.5</v>
      </c>
      <c r="O7956" t="s">
        <v>477</v>
      </c>
      <c r="P7956" t="s">
        <v>553</v>
      </c>
      <c r="Q7956" t="s">
        <v>553</v>
      </c>
      <c r="R7956" t="s">
        <v>228</v>
      </c>
      <c r="U7956">
        <v>0</v>
      </c>
      <c r="V7956" t="s">
        <v>374</v>
      </c>
      <c r="W7956" t="s">
        <v>375</v>
      </c>
      <c r="X7956" t="s">
        <v>389</v>
      </c>
      <c r="Y7956" t="s">
        <v>390</v>
      </c>
      <c r="Z7956" t="s">
        <v>551</v>
      </c>
      <c r="AA7956" t="s">
        <v>552</v>
      </c>
      <c r="AB7956" t="s">
        <v>553</v>
      </c>
      <c r="AC7956" t="s">
        <v>554</v>
      </c>
    </row>
    <row r="7957" spans="1:29" x14ac:dyDescent="0.45">
      <c r="A7957" t="s">
        <v>11</v>
      </c>
      <c r="B7957" t="s">
        <v>68</v>
      </c>
      <c r="C7957" t="s">
        <v>12</v>
      </c>
      <c r="D7957" t="s">
        <v>27</v>
      </c>
      <c r="E7957">
        <v>3</v>
      </c>
      <c r="F7957" t="s">
        <v>66</v>
      </c>
      <c r="G7957">
        <v>25</v>
      </c>
      <c r="H7957">
        <v>2</v>
      </c>
      <c r="I7957">
        <v>2022</v>
      </c>
      <c r="K7957">
        <v>10</v>
      </c>
      <c r="L7957">
        <v>8548</v>
      </c>
      <c r="M7957">
        <v>855</v>
      </c>
      <c r="N7957">
        <v>6863.5</v>
      </c>
      <c r="O7957" t="s">
        <v>477</v>
      </c>
      <c r="P7957" t="s">
        <v>553</v>
      </c>
      <c r="Q7957" t="s">
        <v>553</v>
      </c>
      <c r="R7957" t="s">
        <v>228</v>
      </c>
      <c r="U7957">
        <v>0</v>
      </c>
      <c r="V7957" t="s">
        <v>374</v>
      </c>
      <c r="W7957" t="s">
        <v>375</v>
      </c>
      <c r="X7957" t="s">
        <v>389</v>
      </c>
      <c r="Y7957" t="s">
        <v>390</v>
      </c>
      <c r="Z7957" t="s">
        <v>551</v>
      </c>
      <c r="AA7957" t="s">
        <v>552</v>
      </c>
      <c r="AB7957" t="s">
        <v>553</v>
      </c>
      <c r="AC7957" t="s">
        <v>554</v>
      </c>
    </row>
    <row r="7958" spans="1:29" x14ac:dyDescent="0.45">
      <c r="A7958" t="s">
        <v>11</v>
      </c>
      <c r="B7958" t="s">
        <v>69</v>
      </c>
      <c r="C7958" t="s">
        <v>12</v>
      </c>
      <c r="D7958" t="s">
        <v>13</v>
      </c>
      <c r="E7958">
        <v>1</v>
      </c>
      <c r="F7958" t="s">
        <v>70</v>
      </c>
      <c r="G7958">
        <v>29</v>
      </c>
      <c r="H7958">
        <v>11</v>
      </c>
      <c r="I7958">
        <v>2021</v>
      </c>
      <c r="K7958">
        <v>5</v>
      </c>
      <c r="L7958">
        <v>1155</v>
      </c>
      <c r="M7958">
        <v>519</v>
      </c>
      <c r="N7958">
        <v>10058.75</v>
      </c>
      <c r="O7958" t="s">
        <v>477</v>
      </c>
      <c r="P7958" t="s">
        <v>553</v>
      </c>
      <c r="Q7958" t="s">
        <v>553</v>
      </c>
      <c r="R7958" t="s">
        <v>228</v>
      </c>
      <c r="U7958">
        <v>0</v>
      </c>
      <c r="V7958" t="s">
        <v>374</v>
      </c>
      <c r="W7958" t="s">
        <v>375</v>
      </c>
      <c r="X7958" t="s">
        <v>389</v>
      </c>
      <c r="Y7958" t="s">
        <v>390</v>
      </c>
      <c r="Z7958" t="s">
        <v>551</v>
      </c>
      <c r="AA7958" t="s">
        <v>552</v>
      </c>
      <c r="AB7958" t="s">
        <v>553</v>
      </c>
      <c r="AC7958" t="s">
        <v>554</v>
      </c>
    </row>
    <row r="7959" spans="1:29" x14ac:dyDescent="0.45">
      <c r="A7959" t="s">
        <v>11</v>
      </c>
      <c r="B7959" t="s">
        <v>71</v>
      </c>
      <c r="C7959" t="s">
        <v>12</v>
      </c>
      <c r="D7959" t="s">
        <v>25</v>
      </c>
      <c r="E7959">
        <v>2</v>
      </c>
      <c r="F7959" t="s">
        <v>70</v>
      </c>
      <c r="G7959">
        <v>29</v>
      </c>
      <c r="H7959">
        <v>11</v>
      </c>
      <c r="I7959">
        <v>2021</v>
      </c>
      <c r="K7959">
        <v>5</v>
      </c>
      <c r="L7959">
        <v>3697</v>
      </c>
      <c r="M7959">
        <v>678</v>
      </c>
      <c r="N7959">
        <v>4580</v>
      </c>
      <c r="O7959" t="s">
        <v>477</v>
      </c>
      <c r="P7959" t="s">
        <v>553</v>
      </c>
      <c r="Q7959" t="s">
        <v>553</v>
      </c>
      <c r="R7959" t="s">
        <v>228</v>
      </c>
      <c r="U7959">
        <v>0</v>
      </c>
      <c r="V7959" t="s">
        <v>374</v>
      </c>
      <c r="W7959" t="s">
        <v>375</v>
      </c>
      <c r="X7959" t="s">
        <v>389</v>
      </c>
      <c r="Y7959" t="s">
        <v>390</v>
      </c>
      <c r="Z7959" t="s">
        <v>551</v>
      </c>
      <c r="AA7959" t="s">
        <v>552</v>
      </c>
      <c r="AB7959" t="s">
        <v>553</v>
      </c>
      <c r="AC7959" t="s">
        <v>554</v>
      </c>
    </row>
    <row r="7960" spans="1:29" x14ac:dyDescent="0.45">
      <c r="A7960" t="s">
        <v>11</v>
      </c>
      <c r="B7960" t="s">
        <v>72</v>
      </c>
      <c r="C7960" t="s">
        <v>12</v>
      </c>
      <c r="D7960" t="s">
        <v>27</v>
      </c>
      <c r="E7960">
        <v>3</v>
      </c>
      <c r="F7960" t="s">
        <v>70</v>
      </c>
      <c r="G7960">
        <v>29</v>
      </c>
      <c r="H7960">
        <v>11</v>
      </c>
      <c r="I7960">
        <v>2021</v>
      </c>
      <c r="K7960">
        <v>5</v>
      </c>
      <c r="L7960">
        <v>2541</v>
      </c>
      <c r="M7960">
        <v>836</v>
      </c>
      <c r="N7960">
        <v>15537.5</v>
      </c>
      <c r="O7960" t="s">
        <v>477</v>
      </c>
      <c r="P7960" t="s">
        <v>553</v>
      </c>
      <c r="Q7960" t="s">
        <v>553</v>
      </c>
      <c r="R7960" t="s">
        <v>228</v>
      </c>
      <c r="U7960">
        <v>0</v>
      </c>
      <c r="V7960" t="s">
        <v>374</v>
      </c>
      <c r="W7960" t="s">
        <v>375</v>
      </c>
      <c r="X7960" t="s">
        <v>389</v>
      </c>
      <c r="Y7960" t="s">
        <v>390</v>
      </c>
      <c r="Z7960" t="s">
        <v>551</v>
      </c>
      <c r="AA7960" t="s">
        <v>552</v>
      </c>
      <c r="AB7960" t="s">
        <v>553</v>
      </c>
      <c r="AC7960" t="s">
        <v>554</v>
      </c>
    </row>
    <row r="7961" spans="1:29" x14ac:dyDescent="0.45">
      <c r="A7961" t="s">
        <v>11</v>
      </c>
      <c r="B7961" t="s">
        <v>77</v>
      </c>
      <c r="C7961" t="s">
        <v>12</v>
      </c>
      <c r="D7961" t="s">
        <v>13</v>
      </c>
      <c r="E7961">
        <v>1</v>
      </c>
      <c r="F7961" t="s">
        <v>78</v>
      </c>
      <c r="G7961">
        <v>30</v>
      </c>
      <c r="H7961">
        <v>1</v>
      </c>
      <c r="I7961">
        <v>2022</v>
      </c>
      <c r="J7961" t="s">
        <v>185</v>
      </c>
      <c r="K7961">
        <v>9</v>
      </c>
      <c r="M7961">
        <v>206</v>
      </c>
      <c r="O7961" t="s">
        <v>477</v>
      </c>
      <c r="P7961" t="s">
        <v>553</v>
      </c>
      <c r="Q7961" t="s">
        <v>553</v>
      </c>
      <c r="R7961" t="s">
        <v>228</v>
      </c>
      <c r="V7961" t="s">
        <v>374</v>
      </c>
      <c r="W7961" t="s">
        <v>375</v>
      </c>
      <c r="X7961" t="s">
        <v>389</v>
      </c>
      <c r="Y7961" t="s">
        <v>390</v>
      </c>
      <c r="Z7961" t="s">
        <v>551</v>
      </c>
      <c r="AA7961" t="s">
        <v>552</v>
      </c>
      <c r="AB7961" t="s">
        <v>553</v>
      </c>
      <c r="AC7961" t="s">
        <v>554</v>
      </c>
    </row>
    <row r="7962" spans="1:29" x14ac:dyDescent="0.45">
      <c r="A7962" t="s">
        <v>11</v>
      </c>
      <c r="B7962" t="s">
        <v>79</v>
      </c>
      <c r="C7962" t="s">
        <v>12</v>
      </c>
      <c r="D7962" t="s">
        <v>25</v>
      </c>
      <c r="E7962">
        <v>2</v>
      </c>
      <c r="F7962" t="s">
        <v>78</v>
      </c>
      <c r="G7962">
        <v>30</v>
      </c>
      <c r="H7962">
        <v>1</v>
      </c>
      <c r="I7962">
        <v>2022</v>
      </c>
      <c r="K7962">
        <v>9</v>
      </c>
      <c r="M7962">
        <v>825</v>
      </c>
      <c r="O7962" t="s">
        <v>477</v>
      </c>
      <c r="P7962" t="s">
        <v>553</v>
      </c>
      <c r="Q7962" t="s">
        <v>553</v>
      </c>
      <c r="R7962" t="s">
        <v>228</v>
      </c>
      <c r="V7962" t="s">
        <v>374</v>
      </c>
      <c r="W7962" t="s">
        <v>375</v>
      </c>
      <c r="X7962" t="s">
        <v>389</v>
      </c>
      <c r="Y7962" t="s">
        <v>390</v>
      </c>
      <c r="Z7962" t="s">
        <v>551</v>
      </c>
      <c r="AA7962" t="s">
        <v>552</v>
      </c>
      <c r="AB7962" t="s">
        <v>553</v>
      </c>
      <c r="AC7962" t="s">
        <v>554</v>
      </c>
    </row>
    <row r="7963" spans="1:29" x14ac:dyDescent="0.45">
      <c r="A7963" t="s">
        <v>11</v>
      </c>
      <c r="B7963" t="s">
        <v>80</v>
      </c>
      <c r="C7963" t="s">
        <v>12</v>
      </c>
      <c r="D7963" t="s">
        <v>27</v>
      </c>
      <c r="E7963">
        <v>3</v>
      </c>
      <c r="F7963" t="s">
        <v>78</v>
      </c>
      <c r="G7963">
        <v>30</v>
      </c>
      <c r="H7963">
        <v>1</v>
      </c>
      <c r="I7963">
        <v>2022</v>
      </c>
      <c r="K7963">
        <v>9</v>
      </c>
      <c r="M7963">
        <v>380</v>
      </c>
      <c r="O7963" t="s">
        <v>477</v>
      </c>
      <c r="P7963" t="s">
        <v>553</v>
      </c>
      <c r="Q7963" t="s">
        <v>553</v>
      </c>
      <c r="R7963" t="s">
        <v>228</v>
      </c>
      <c r="V7963" t="s">
        <v>374</v>
      </c>
      <c r="W7963" t="s">
        <v>375</v>
      </c>
      <c r="X7963" t="s">
        <v>389</v>
      </c>
      <c r="Y7963" t="s">
        <v>390</v>
      </c>
      <c r="Z7963" t="s">
        <v>551</v>
      </c>
      <c r="AA7963" t="s">
        <v>552</v>
      </c>
      <c r="AB7963" t="s">
        <v>553</v>
      </c>
      <c r="AC7963" t="s">
        <v>554</v>
      </c>
    </row>
    <row r="7964" spans="1:29" x14ac:dyDescent="0.45">
      <c r="A7964" t="s">
        <v>11</v>
      </c>
      <c r="B7964" t="s">
        <v>73</v>
      </c>
      <c r="C7964" t="s">
        <v>12</v>
      </c>
      <c r="D7964" t="s">
        <v>13</v>
      </c>
      <c r="E7964">
        <v>1</v>
      </c>
      <c r="F7964" t="s">
        <v>74</v>
      </c>
      <c r="G7964">
        <v>30</v>
      </c>
      <c r="H7964">
        <v>10</v>
      </c>
      <c r="I7964">
        <v>2021</v>
      </c>
      <c r="K7964">
        <v>3</v>
      </c>
      <c r="L7964">
        <v>4621</v>
      </c>
      <c r="M7964">
        <v>5131</v>
      </c>
      <c r="N7964">
        <v>491</v>
      </c>
      <c r="O7964" t="s">
        <v>477</v>
      </c>
      <c r="P7964" t="s">
        <v>553</v>
      </c>
      <c r="Q7964" t="s">
        <v>553</v>
      </c>
      <c r="R7964" t="s">
        <v>228</v>
      </c>
      <c r="U7964">
        <v>0</v>
      </c>
      <c r="V7964" t="s">
        <v>374</v>
      </c>
      <c r="W7964" t="s">
        <v>375</v>
      </c>
      <c r="X7964" t="s">
        <v>389</v>
      </c>
      <c r="Y7964" t="s">
        <v>390</v>
      </c>
      <c r="Z7964" t="s">
        <v>551</v>
      </c>
      <c r="AA7964" t="s">
        <v>552</v>
      </c>
      <c r="AB7964" t="s">
        <v>553</v>
      </c>
      <c r="AC7964" t="s">
        <v>554</v>
      </c>
    </row>
    <row r="7965" spans="1:29" x14ac:dyDescent="0.45">
      <c r="A7965" t="s">
        <v>11</v>
      </c>
      <c r="B7965" t="s">
        <v>75</v>
      </c>
      <c r="C7965" t="s">
        <v>12</v>
      </c>
      <c r="D7965" t="s">
        <v>25</v>
      </c>
      <c r="E7965">
        <v>2</v>
      </c>
      <c r="F7965" t="s">
        <v>74</v>
      </c>
      <c r="G7965">
        <v>30</v>
      </c>
      <c r="H7965">
        <v>10</v>
      </c>
      <c r="I7965">
        <v>2021</v>
      </c>
      <c r="K7965">
        <v>3</v>
      </c>
      <c r="L7965">
        <v>7855</v>
      </c>
      <c r="M7965">
        <v>3618</v>
      </c>
      <c r="N7965">
        <v>1226.5</v>
      </c>
      <c r="O7965" t="s">
        <v>477</v>
      </c>
      <c r="P7965" t="s">
        <v>553</v>
      </c>
      <c r="Q7965" t="s">
        <v>553</v>
      </c>
      <c r="R7965" t="s">
        <v>228</v>
      </c>
      <c r="U7965">
        <v>0</v>
      </c>
      <c r="V7965" t="s">
        <v>374</v>
      </c>
      <c r="W7965" t="s">
        <v>375</v>
      </c>
      <c r="X7965" t="s">
        <v>389</v>
      </c>
      <c r="Y7965" t="s">
        <v>390</v>
      </c>
      <c r="Z7965" t="s">
        <v>551</v>
      </c>
      <c r="AA7965" t="s">
        <v>552</v>
      </c>
      <c r="AB7965" t="s">
        <v>553</v>
      </c>
      <c r="AC7965" t="s">
        <v>554</v>
      </c>
    </row>
    <row r="7966" spans="1:29" x14ac:dyDescent="0.45">
      <c r="A7966" t="s">
        <v>11</v>
      </c>
      <c r="B7966" t="s">
        <v>76</v>
      </c>
      <c r="C7966" t="s">
        <v>12</v>
      </c>
      <c r="D7966" t="s">
        <v>27</v>
      </c>
      <c r="E7966">
        <v>3</v>
      </c>
      <c r="F7966" t="s">
        <v>74</v>
      </c>
      <c r="G7966">
        <v>30</v>
      </c>
      <c r="H7966">
        <v>10</v>
      </c>
      <c r="I7966">
        <v>2021</v>
      </c>
      <c r="K7966">
        <v>3</v>
      </c>
      <c r="L7966">
        <v>3234</v>
      </c>
      <c r="M7966">
        <v>3096</v>
      </c>
      <c r="N7966">
        <v>11803.5</v>
      </c>
      <c r="O7966" t="s">
        <v>477</v>
      </c>
      <c r="P7966" t="s">
        <v>553</v>
      </c>
      <c r="Q7966" t="s">
        <v>553</v>
      </c>
      <c r="R7966" t="s">
        <v>228</v>
      </c>
      <c r="U7966">
        <v>0</v>
      </c>
      <c r="V7966" t="s">
        <v>374</v>
      </c>
      <c r="W7966" t="s">
        <v>375</v>
      </c>
      <c r="X7966" t="s">
        <v>389</v>
      </c>
      <c r="Y7966" t="s">
        <v>390</v>
      </c>
      <c r="Z7966" t="s">
        <v>551</v>
      </c>
      <c r="AA7966" t="s">
        <v>552</v>
      </c>
      <c r="AB7966" t="s">
        <v>553</v>
      </c>
      <c r="AC7966" t="s">
        <v>554</v>
      </c>
    </row>
    <row r="7967" spans="1:29" x14ac:dyDescent="0.45">
      <c r="A7967" t="s">
        <v>11</v>
      </c>
      <c r="B7967" t="s">
        <v>81</v>
      </c>
      <c r="C7967" t="s">
        <v>12</v>
      </c>
      <c r="D7967" t="s">
        <v>13</v>
      </c>
      <c r="E7967">
        <v>1</v>
      </c>
      <c r="F7967" t="s">
        <v>82</v>
      </c>
      <c r="G7967">
        <v>30</v>
      </c>
      <c r="H7967">
        <v>6</v>
      </c>
      <c r="I7967">
        <v>2022</v>
      </c>
      <c r="K7967">
        <v>17</v>
      </c>
      <c r="M7967">
        <v>11797</v>
      </c>
      <c r="N7967">
        <v>60441.5</v>
      </c>
      <c r="O7967" t="s">
        <v>477</v>
      </c>
      <c r="P7967" t="s">
        <v>553</v>
      </c>
      <c r="Q7967" t="s">
        <v>553</v>
      </c>
      <c r="R7967" t="s">
        <v>228</v>
      </c>
      <c r="U7967">
        <v>0</v>
      </c>
      <c r="V7967" t="s">
        <v>374</v>
      </c>
      <c r="W7967" t="s">
        <v>375</v>
      </c>
      <c r="X7967" t="s">
        <v>389</v>
      </c>
      <c r="Y7967" t="s">
        <v>390</v>
      </c>
      <c r="Z7967" t="s">
        <v>551</v>
      </c>
      <c r="AA7967" t="s">
        <v>552</v>
      </c>
      <c r="AB7967" t="s">
        <v>553</v>
      </c>
      <c r="AC7967" t="s">
        <v>554</v>
      </c>
    </row>
    <row r="7968" spans="1:29" x14ac:dyDescent="0.45">
      <c r="A7968" t="s">
        <v>11</v>
      </c>
      <c r="B7968" t="s">
        <v>83</v>
      </c>
      <c r="C7968" t="s">
        <v>12</v>
      </c>
      <c r="D7968" t="s">
        <v>25</v>
      </c>
      <c r="E7968">
        <v>2</v>
      </c>
      <c r="F7968" t="s">
        <v>82</v>
      </c>
      <c r="G7968">
        <v>30</v>
      </c>
      <c r="H7968">
        <v>6</v>
      </c>
      <c r="I7968">
        <v>2022</v>
      </c>
      <c r="K7968">
        <v>17</v>
      </c>
      <c r="M7968">
        <v>19190</v>
      </c>
      <c r="N7968">
        <v>1495</v>
      </c>
      <c r="O7968" t="s">
        <v>477</v>
      </c>
      <c r="P7968" t="s">
        <v>553</v>
      </c>
      <c r="Q7968" t="s">
        <v>553</v>
      </c>
      <c r="R7968" t="s">
        <v>228</v>
      </c>
      <c r="U7968">
        <v>0</v>
      </c>
      <c r="V7968" t="s">
        <v>374</v>
      </c>
      <c r="W7968" t="s">
        <v>375</v>
      </c>
      <c r="X7968" t="s">
        <v>389</v>
      </c>
      <c r="Y7968" t="s">
        <v>390</v>
      </c>
      <c r="Z7968" t="s">
        <v>551</v>
      </c>
      <c r="AA7968" t="s">
        <v>552</v>
      </c>
      <c r="AB7968" t="s">
        <v>553</v>
      </c>
      <c r="AC7968" t="s">
        <v>554</v>
      </c>
    </row>
    <row r="7969" spans="1:29" x14ac:dyDescent="0.45">
      <c r="A7969" t="s">
        <v>11</v>
      </c>
      <c r="B7969" t="s">
        <v>84</v>
      </c>
      <c r="C7969" t="s">
        <v>12</v>
      </c>
      <c r="D7969" t="s">
        <v>27</v>
      </c>
      <c r="E7969">
        <v>3</v>
      </c>
      <c r="F7969" t="s">
        <v>82</v>
      </c>
      <c r="G7969">
        <v>30</v>
      </c>
      <c r="H7969">
        <v>6</v>
      </c>
      <c r="I7969">
        <v>2022</v>
      </c>
      <c r="K7969">
        <v>17</v>
      </c>
      <c r="M7969">
        <v>14882</v>
      </c>
      <c r="N7969">
        <v>21309</v>
      </c>
      <c r="O7969" t="s">
        <v>477</v>
      </c>
      <c r="P7969" t="s">
        <v>553</v>
      </c>
      <c r="Q7969" t="s">
        <v>553</v>
      </c>
      <c r="R7969" t="s">
        <v>228</v>
      </c>
      <c r="U7969">
        <v>0</v>
      </c>
      <c r="V7969" t="s">
        <v>374</v>
      </c>
      <c r="W7969" t="s">
        <v>375</v>
      </c>
      <c r="X7969" t="s">
        <v>389</v>
      </c>
      <c r="Y7969" t="s">
        <v>390</v>
      </c>
      <c r="Z7969" t="s">
        <v>551</v>
      </c>
      <c r="AA7969" t="s">
        <v>552</v>
      </c>
      <c r="AB7969" t="s">
        <v>553</v>
      </c>
      <c r="AC7969" t="s">
        <v>554</v>
      </c>
    </row>
    <row r="7970" spans="1:29" x14ac:dyDescent="0.45">
      <c r="A7970" t="s">
        <v>11</v>
      </c>
      <c r="B7970" t="s">
        <v>85</v>
      </c>
      <c r="C7970" t="s">
        <v>12</v>
      </c>
      <c r="D7970" t="s">
        <v>13</v>
      </c>
      <c r="E7970">
        <v>1</v>
      </c>
      <c r="F7970" t="s">
        <v>86</v>
      </c>
      <c r="G7970">
        <v>30</v>
      </c>
      <c r="H7970">
        <v>7</v>
      </c>
      <c r="I7970">
        <v>2022</v>
      </c>
      <c r="K7970">
        <v>19</v>
      </c>
      <c r="M7970">
        <v>6160</v>
      </c>
      <c r="N7970">
        <v>11825.5</v>
      </c>
      <c r="O7970" t="s">
        <v>477</v>
      </c>
      <c r="P7970" t="s">
        <v>553</v>
      </c>
      <c r="Q7970" t="s">
        <v>553</v>
      </c>
      <c r="R7970" t="s">
        <v>228</v>
      </c>
      <c r="U7970">
        <v>0</v>
      </c>
      <c r="V7970" t="s">
        <v>374</v>
      </c>
      <c r="W7970" t="s">
        <v>375</v>
      </c>
      <c r="X7970" t="s">
        <v>389</v>
      </c>
      <c r="Y7970" t="s">
        <v>390</v>
      </c>
      <c r="Z7970" t="s">
        <v>551</v>
      </c>
      <c r="AA7970" t="s">
        <v>552</v>
      </c>
      <c r="AB7970" t="s">
        <v>553</v>
      </c>
      <c r="AC7970" t="s">
        <v>554</v>
      </c>
    </row>
    <row r="7971" spans="1:29" x14ac:dyDescent="0.45">
      <c r="A7971" t="s">
        <v>11</v>
      </c>
      <c r="B7971" t="s">
        <v>87</v>
      </c>
      <c r="C7971" t="s">
        <v>12</v>
      </c>
      <c r="D7971" t="s">
        <v>25</v>
      </c>
      <c r="E7971">
        <v>2</v>
      </c>
      <c r="F7971" t="s">
        <v>86</v>
      </c>
      <c r="G7971">
        <v>30</v>
      </c>
      <c r="H7971">
        <v>7</v>
      </c>
      <c r="I7971">
        <v>2022</v>
      </c>
      <c r="K7971">
        <v>19</v>
      </c>
      <c r="M7971">
        <v>11883</v>
      </c>
      <c r="N7971">
        <v>22251</v>
      </c>
      <c r="O7971" t="s">
        <v>477</v>
      </c>
      <c r="P7971" t="s">
        <v>553</v>
      </c>
      <c r="Q7971" t="s">
        <v>553</v>
      </c>
      <c r="R7971" t="s">
        <v>228</v>
      </c>
      <c r="U7971">
        <v>0</v>
      </c>
      <c r="V7971" t="s">
        <v>374</v>
      </c>
      <c r="W7971" t="s">
        <v>375</v>
      </c>
      <c r="X7971" t="s">
        <v>389</v>
      </c>
      <c r="Y7971" t="s">
        <v>390</v>
      </c>
      <c r="Z7971" t="s">
        <v>551</v>
      </c>
      <c r="AA7971" t="s">
        <v>552</v>
      </c>
      <c r="AB7971" t="s">
        <v>553</v>
      </c>
      <c r="AC7971" t="s">
        <v>554</v>
      </c>
    </row>
    <row r="7972" spans="1:29" x14ac:dyDescent="0.45">
      <c r="A7972" t="s">
        <v>11</v>
      </c>
      <c r="B7972" t="s">
        <v>88</v>
      </c>
      <c r="C7972" t="s">
        <v>12</v>
      </c>
      <c r="D7972" t="s">
        <v>27</v>
      </c>
      <c r="E7972">
        <v>3</v>
      </c>
      <c r="F7972" t="s">
        <v>86</v>
      </c>
      <c r="G7972">
        <v>30</v>
      </c>
      <c r="H7972">
        <v>7</v>
      </c>
      <c r="I7972">
        <v>2022</v>
      </c>
      <c r="K7972">
        <v>19</v>
      </c>
      <c r="M7972">
        <v>5119</v>
      </c>
      <c r="N7972">
        <v>39995</v>
      </c>
      <c r="O7972" t="s">
        <v>477</v>
      </c>
      <c r="P7972" t="s">
        <v>553</v>
      </c>
      <c r="Q7972" t="s">
        <v>553</v>
      </c>
      <c r="R7972" t="s">
        <v>228</v>
      </c>
      <c r="U7972">
        <v>0</v>
      </c>
      <c r="V7972" t="s">
        <v>374</v>
      </c>
      <c r="W7972" t="s">
        <v>375</v>
      </c>
      <c r="X7972" t="s">
        <v>389</v>
      </c>
      <c r="Y7972" t="s">
        <v>390</v>
      </c>
      <c r="Z7972" t="s">
        <v>551</v>
      </c>
      <c r="AA7972" t="s">
        <v>552</v>
      </c>
      <c r="AB7972" t="s">
        <v>553</v>
      </c>
      <c r="AC7972" t="s">
        <v>554</v>
      </c>
    </row>
    <row r="7973" spans="1:29" x14ac:dyDescent="0.45">
      <c r="A7973" t="s">
        <v>11</v>
      </c>
      <c r="B7973" t="s">
        <v>89</v>
      </c>
      <c r="C7973" t="s">
        <v>12</v>
      </c>
      <c r="D7973" t="s">
        <v>13</v>
      </c>
      <c r="E7973">
        <v>1</v>
      </c>
      <c r="F7973" t="s">
        <v>90</v>
      </c>
      <c r="G7973">
        <v>7</v>
      </c>
      <c r="H7973">
        <v>5</v>
      </c>
      <c r="I7973">
        <v>2022</v>
      </c>
      <c r="J7973" t="s">
        <v>186</v>
      </c>
      <c r="K7973">
        <v>15</v>
      </c>
      <c r="M7973">
        <v>13623</v>
      </c>
      <c r="N7973">
        <v>16931.5</v>
      </c>
      <c r="O7973" t="s">
        <v>477</v>
      </c>
      <c r="P7973" t="s">
        <v>553</v>
      </c>
      <c r="Q7973" t="s">
        <v>553</v>
      </c>
      <c r="R7973" t="s">
        <v>228</v>
      </c>
      <c r="U7973">
        <v>0</v>
      </c>
      <c r="V7973" t="s">
        <v>374</v>
      </c>
      <c r="W7973" t="s">
        <v>375</v>
      </c>
      <c r="X7973" t="s">
        <v>389</v>
      </c>
      <c r="Y7973" t="s">
        <v>390</v>
      </c>
      <c r="Z7973" t="s">
        <v>551</v>
      </c>
      <c r="AA7973" t="s">
        <v>552</v>
      </c>
      <c r="AB7973" t="s">
        <v>553</v>
      </c>
      <c r="AC7973" t="s">
        <v>554</v>
      </c>
    </row>
    <row r="7974" spans="1:29" x14ac:dyDescent="0.45">
      <c r="A7974" t="s">
        <v>11</v>
      </c>
      <c r="B7974" t="s">
        <v>91</v>
      </c>
      <c r="C7974" t="s">
        <v>12</v>
      </c>
      <c r="D7974" t="s">
        <v>25</v>
      </c>
      <c r="E7974">
        <v>2</v>
      </c>
      <c r="F7974" t="s">
        <v>90</v>
      </c>
      <c r="G7974">
        <v>7</v>
      </c>
      <c r="H7974">
        <v>5</v>
      </c>
      <c r="I7974">
        <v>2022</v>
      </c>
      <c r="J7974" t="s">
        <v>187</v>
      </c>
      <c r="K7974">
        <v>15</v>
      </c>
      <c r="M7974">
        <v>15613</v>
      </c>
      <c r="N7974">
        <v>9577.5</v>
      </c>
      <c r="O7974" t="s">
        <v>477</v>
      </c>
      <c r="P7974" t="s">
        <v>553</v>
      </c>
      <c r="Q7974" t="s">
        <v>553</v>
      </c>
      <c r="R7974" t="s">
        <v>228</v>
      </c>
      <c r="U7974">
        <v>0</v>
      </c>
      <c r="V7974" t="s">
        <v>374</v>
      </c>
      <c r="W7974" t="s">
        <v>375</v>
      </c>
      <c r="X7974" t="s">
        <v>389</v>
      </c>
      <c r="Y7974" t="s">
        <v>390</v>
      </c>
      <c r="Z7974" t="s">
        <v>551</v>
      </c>
      <c r="AA7974" t="s">
        <v>552</v>
      </c>
      <c r="AB7974" t="s">
        <v>553</v>
      </c>
      <c r="AC7974" t="s">
        <v>554</v>
      </c>
    </row>
    <row r="7975" spans="1:29" x14ac:dyDescent="0.45">
      <c r="A7975" t="s">
        <v>11</v>
      </c>
      <c r="B7975" t="s">
        <v>92</v>
      </c>
      <c r="C7975" t="s">
        <v>12</v>
      </c>
      <c r="D7975" t="s">
        <v>27</v>
      </c>
      <c r="E7975">
        <v>3</v>
      </c>
      <c r="F7975" t="s">
        <v>90</v>
      </c>
      <c r="G7975">
        <v>7</v>
      </c>
      <c r="H7975">
        <v>5</v>
      </c>
      <c r="I7975">
        <v>2022</v>
      </c>
      <c r="J7975" t="s">
        <v>187</v>
      </c>
      <c r="K7975">
        <v>15</v>
      </c>
      <c r="M7975">
        <v>7591</v>
      </c>
      <c r="N7975">
        <v>12495</v>
      </c>
      <c r="O7975" t="s">
        <v>477</v>
      </c>
      <c r="P7975" t="s">
        <v>553</v>
      </c>
      <c r="Q7975" t="s">
        <v>553</v>
      </c>
      <c r="R7975" t="s">
        <v>228</v>
      </c>
      <c r="U7975">
        <v>0</v>
      </c>
      <c r="V7975" t="s">
        <v>374</v>
      </c>
      <c r="W7975" t="s">
        <v>375</v>
      </c>
      <c r="X7975" t="s">
        <v>389</v>
      </c>
      <c r="Y7975" t="s">
        <v>390</v>
      </c>
      <c r="Z7975" t="s">
        <v>551</v>
      </c>
      <c r="AA7975" t="s">
        <v>552</v>
      </c>
      <c r="AB7975" t="s">
        <v>553</v>
      </c>
      <c r="AC7975" t="s">
        <v>554</v>
      </c>
    </row>
    <row r="7976" spans="1:29" x14ac:dyDescent="0.45">
      <c r="A7976" t="s">
        <v>11</v>
      </c>
      <c r="B7976" t="s">
        <v>93</v>
      </c>
      <c r="C7976" t="s">
        <v>12</v>
      </c>
      <c r="D7976" t="s">
        <v>13</v>
      </c>
      <c r="E7976">
        <v>1</v>
      </c>
      <c r="F7976" t="s">
        <v>94</v>
      </c>
      <c r="G7976">
        <v>8</v>
      </c>
      <c r="H7976">
        <v>2</v>
      </c>
      <c r="I7976">
        <v>2022</v>
      </c>
      <c r="J7976" t="s">
        <v>188</v>
      </c>
      <c r="K7976">
        <v>11</v>
      </c>
      <c r="M7976">
        <v>155</v>
      </c>
      <c r="N7976">
        <v>8453</v>
      </c>
      <c r="O7976" t="s">
        <v>477</v>
      </c>
      <c r="P7976" t="s">
        <v>553</v>
      </c>
      <c r="Q7976" t="s">
        <v>553</v>
      </c>
      <c r="R7976" t="s">
        <v>228</v>
      </c>
      <c r="U7976">
        <v>0</v>
      </c>
      <c r="V7976" t="s">
        <v>374</v>
      </c>
      <c r="W7976" t="s">
        <v>375</v>
      </c>
      <c r="X7976" t="s">
        <v>389</v>
      </c>
      <c r="Y7976" t="s">
        <v>390</v>
      </c>
      <c r="Z7976" t="s">
        <v>551</v>
      </c>
      <c r="AA7976" t="s">
        <v>552</v>
      </c>
      <c r="AB7976" t="s">
        <v>553</v>
      </c>
      <c r="AC7976" t="s">
        <v>554</v>
      </c>
    </row>
    <row r="7977" spans="1:29" x14ac:dyDescent="0.45">
      <c r="A7977" t="s">
        <v>11</v>
      </c>
      <c r="B7977" t="s">
        <v>95</v>
      </c>
      <c r="C7977" t="s">
        <v>12</v>
      </c>
      <c r="D7977" t="s">
        <v>25</v>
      </c>
      <c r="E7977">
        <v>2</v>
      </c>
      <c r="F7977" t="s">
        <v>94</v>
      </c>
      <c r="G7977">
        <v>8</v>
      </c>
      <c r="H7977">
        <v>2</v>
      </c>
      <c r="I7977">
        <v>2022</v>
      </c>
      <c r="K7977">
        <v>11</v>
      </c>
      <c r="L7977">
        <v>5083</v>
      </c>
      <c r="M7977">
        <v>849</v>
      </c>
      <c r="N7977">
        <v>3594.5</v>
      </c>
      <c r="O7977" t="s">
        <v>477</v>
      </c>
      <c r="P7977" t="s">
        <v>553</v>
      </c>
      <c r="Q7977" t="s">
        <v>553</v>
      </c>
      <c r="R7977" t="s">
        <v>228</v>
      </c>
      <c r="U7977">
        <v>0</v>
      </c>
      <c r="V7977" t="s">
        <v>374</v>
      </c>
      <c r="W7977" t="s">
        <v>375</v>
      </c>
      <c r="X7977" t="s">
        <v>389</v>
      </c>
      <c r="Y7977" t="s">
        <v>390</v>
      </c>
      <c r="Z7977" t="s">
        <v>551</v>
      </c>
      <c r="AA7977" t="s">
        <v>552</v>
      </c>
      <c r="AB7977" t="s">
        <v>553</v>
      </c>
      <c r="AC7977" t="s">
        <v>554</v>
      </c>
    </row>
    <row r="7978" spans="1:29" x14ac:dyDescent="0.45">
      <c r="A7978" t="s">
        <v>11</v>
      </c>
      <c r="B7978" t="s">
        <v>96</v>
      </c>
      <c r="C7978" t="s">
        <v>12</v>
      </c>
      <c r="D7978" t="s">
        <v>27</v>
      </c>
      <c r="E7978">
        <v>3</v>
      </c>
      <c r="F7978" t="s">
        <v>94</v>
      </c>
      <c r="G7978">
        <v>8</v>
      </c>
      <c r="H7978">
        <v>2</v>
      </c>
      <c r="I7978">
        <v>2022</v>
      </c>
      <c r="K7978">
        <v>11</v>
      </c>
      <c r="L7978">
        <v>8779</v>
      </c>
      <c r="M7978">
        <v>719</v>
      </c>
      <c r="N7978">
        <v>5686</v>
      </c>
      <c r="O7978" t="s">
        <v>477</v>
      </c>
      <c r="P7978" t="s">
        <v>553</v>
      </c>
      <c r="Q7978" t="s">
        <v>553</v>
      </c>
      <c r="R7978" t="s">
        <v>228</v>
      </c>
      <c r="U7978">
        <v>0</v>
      </c>
      <c r="V7978" t="s">
        <v>374</v>
      </c>
      <c r="W7978" t="s">
        <v>375</v>
      </c>
      <c r="X7978" t="s">
        <v>389</v>
      </c>
      <c r="Y7978" t="s">
        <v>390</v>
      </c>
      <c r="Z7978" t="s">
        <v>551</v>
      </c>
      <c r="AA7978" t="s">
        <v>552</v>
      </c>
      <c r="AB7978" t="s">
        <v>553</v>
      </c>
      <c r="AC7978" t="s">
        <v>554</v>
      </c>
    </row>
    <row r="7979" spans="1:29" x14ac:dyDescent="0.45">
      <c r="A7979" t="s">
        <v>11</v>
      </c>
      <c r="B7979" t="s">
        <v>97</v>
      </c>
      <c r="C7979" t="s">
        <v>12</v>
      </c>
      <c r="D7979" t="s">
        <v>13</v>
      </c>
      <c r="E7979">
        <v>1</v>
      </c>
      <c r="F7979" t="s">
        <v>98</v>
      </c>
      <c r="G7979">
        <v>8</v>
      </c>
      <c r="H7979">
        <v>3</v>
      </c>
      <c r="I7979">
        <v>2022</v>
      </c>
      <c r="J7979" t="s">
        <v>189</v>
      </c>
      <c r="K7979">
        <v>12</v>
      </c>
      <c r="L7979">
        <v>56141</v>
      </c>
      <c r="M7979">
        <v>3181</v>
      </c>
      <c r="N7979">
        <v>18127.5</v>
      </c>
      <c r="O7979" t="s">
        <v>477</v>
      </c>
      <c r="P7979" t="s">
        <v>553</v>
      </c>
      <c r="Q7979" t="s">
        <v>553</v>
      </c>
      <c r="R7979" t="s">
        <v>228</v>
      </c>
      <c r="U7979">
        <v>0</v>
      </c>
      <c r="V7979" t="s">
        <v>374</v>
      </c>
      <c r="W7979" t="s">
        <v>375</v>
      </c>
      <c r="X7979" t="s">
        <v>389</v>
      </c>
      <c r="Y7979" t="s">
        <v>390</v>
      </c>
      <c r="Z7979" t="s">
        <v>551</v>
      </c>
      <c r="AA7979" t="s">
        <v>552</v>
      </c>
      <c r="AB7979" t="s">
        <v>553</v>
      </c>
      <c r="AC7979" t="s">
        <v>554</v>
      </c>
    </row>
    <row r="7980" spans="1:29" x14ac:dyDescent="0.45">
      <c r="A7980" t="s">
        <v>11</v>
      </c>
      <c r="B7980" t="s">
        <v>99</v>
      </c>
      <c r="C7980" t="s">
        <v>12</v>
      </c>
      <c r="D7980" t="s">
        <v>25</v>
      </c>
      <c r="E7980">
        <v>2</v>
      </c>
      <c r="F7980" t="s">
        <v>98</v>
      </c>
      <c r="G7980">
        <v>8</v>
      </c>
      <c r="H7980">
        <v>3</v>
      </c>
      <c r="I7980">
        <v>2022</v>
      </c>
      <c r="K7980">
        <v>12</v>
      </c>
      <c r="L7980">
        <v>30034</v>
      </c>
      <c r="M7980">
        <v>5044</v>
      </c>
      <c r="N7980">
        <v>12718</v>
      </c>
      <c r="O7980" t="s">
        <v>477</v>
      </c>
      <c r="P7980" t="s">
        <v>553</v>
      </c>
      <c r="Q7980" t="s">
        <v>553</v>
      </c>
      <c r="R7980" t="s">
        <v>228</v>
      </c>
      <c r="U7980">
        <v>0</v>
      </c>
      <c r="V7980" t="s">
        <v>374</v>
      </c>
      <c r="W7980" t="s">
        <v>375</v>
      </c>
      <c r="X7980" t="s">
        <v>389</v>
      </c>
      <c r="Y7980" t="s">
        <v>390</v>
      </c>
      <c r="Z7980" t="s">
        <v>551</v>
      </c>
      <c r="AA7980" t="s">
        <v>552</v>
      </c>
      <c r="AB7980" t="s">
        <v>553</v>
      </c>
      <c r="AC7980" t="s">
        <v>554</v>
      </c>
    </row>
    <row r="7981" spans="1:29" x14ac:dyDescent="0.45">
      <c r="A7981" t="s">
        <v>11</v>
      </c>
      <c r="B7981" t="s">
        <v>100</v>
      </c>
      <c r="C7981" t="s">
        <v>12</v>
      </c>
      <c r="D7981" t="s">
        <v>27</v>
      </c>
      <c r="E7981">
        <v>3</v>
      </c>
      <c r="F7981" t="s">
        <v>98</v>
      </c>
      <c r="G7981">
        <v>8</v>
      </c>
      <c r="H7981">
        <v>3</v>
      </c>
      <c r="I7981">
        <v>2022</v>
      </c>
      <c r="K7981">
        <v>12</v>
      </c>
      <c r="L7981">
        <v>72545</v>
      </c>
      <c r="M7981">
        <v>6510</v>
      </c>
      <c r="N7981">
        <v>27323</v>
      </c>
      <c r="O7981" t="s">
        <v>477</v>
      </c>
      <c r="P7981" t="s">
        <v>553</v>
      </c>
      <c r="Q7981" t="s">
        <v>553</v>
      </c>
      <c r="R7981" t="s">
        <v>228</v>
      </c>
      <c r="U7981">
        <v>0</v>
      </c>
      <c r="V7981" t="s">
        <v>374</v>
      </c>
      <c r="W7981" t="s">
        <v>375</v>
      </c>
      <c r="X7981" t="s">
        <v>389</v>
      </c>
      <c r="Y7981" t="s">
        <v>390</v>
      </c>
      <c r="Z7981" t="s">
        <v>551</v>
      </c>
      <c r="AA7981" t="s">
        <v>552</v>
      </c>
      <c r="AB7981" t="s">
        <v>553</v>
      </c>
      <c r="AC7981" t="s">
        <v>554</v>
      </c>
    </row>
    <row r="7982" spans="1:29" x14ac:dyDescent="0.45">
      <c r="A7982" t="s">
        <v>11</v>
      </c>
      <c r="B7982" t="s">
        <v>10</v>
      </c>
      <c r="C7982" t="s">
        <v>12</v>
      </c>
      <c r="D7982" t="s">
        <v>13</v>
      </c>
      <c r="E7982">
        <v>1</v>
      </c>
      <c r="F7982" t="s">
        <v>14</v>
      </c>
      <c r="G7982">
        <v>10</v>
      </c>
      <c r="H7982">
        <v>12</v>
      </c>
      <c r="I7982">
        <v>2021</v>
      </c>
      <c r="K7982">
        <v>6</v>
      </c>
      <c r="L7982">
        <v>3928</v>
      </c>
      <c r="M7982">
        <v>178</v>
      </c>
      <c r="N7982">
        <v>1412.5</v>
      </c>
      <c r="O7982" t="s">
        <v>477</v>
      </c>
      <c r="P7982" t="s">
        <v>555</v>
      </c>
      <c r="Q7982" t="s">
        <v>555</v>
      </c>
      <c r="R7982" t="s">
        <v>228</v>
      </c>
      <c r="U7982">
        <v>0</v>
      </c>
      <c r="V7982" t="s">
        <v>374</v>
      </c>
      <c r="W7982" t="s">
        <v>378</v>
      </c>
      <c r="X7982" t="s">
        <v>23</v>
      </c>
      <c r="Y7982" t="s">
        <v>556</v>
      </c>
      <c r="Z7982" t="s">
        <v>557</v>
      </c>
      <c r="AA7982" t="s">
        <v>558</v>
      </c>
      <c r="AB7982" t="s">
        <v>555</v>
      </c>
      <c r="AC7982" t="s">
        <v>559</v>
      </c>
    </row>
    <row r="7983" spans="1:29" x14ac:dyDescent="0.45">
      <c r="A7983" t="s">
        <v>11</v>
      </c>
      <c r="B7983" t="s">
        <v>24</v>
      </c>
      <c r="C7983" t="s">
        <v>12</v>
      </c>
      <c r="D7983" t="s">
        <v>25</v>
      </c>
      <c r="E7983">
        <v>2</v>
      </c>
      <c r="F7983" t="s">
        <v>14</v>
      </c>
      <c r="G7983">
        <v>10</v>
      </c>
      <c r="H7983">
        <v>12</v>
      </c>
      <c r="I7983">
        <v>2021</v>
      </c>
      <c r="K7983">
        <v>6</v>
      </c>
      <c r="L7983">
        <v>462</v>
      </c>
      <c r="M7983">
        <v>462</v>
      </c>
      <c r="N7983">
        <v>1191.5</v>
      </c>
      <c r="O7983" t="s">
        <v>477</v>
      </c>
      <c r="P7983" t="s">
        <v>555</v>
      </c>
      <c r="Q7983" t="s">
        <v>555</v>
      </c>
      <c r="R7983" t="s">
        <v>228</v>
      </c>
      <c r="U7983">
        <v>0</v>
      </c>
      <c r="V7983" t="s">
        <v>374</v>
      </c>
      <c r="W7983" t="s">
        <v>378</v>
      </c>
      <c r="X7983" t="s">
        <v>23</v>
      </c>
      <c r="Y7983" t="s">
        <v>556</v>
      </c>
      <c r="Z7983" t="s">
        <v>557</v>
      </c>
      <c r="AA7983" t="s">
        <v>558</v>
      </c>
      <c r="AB7983" t="s">
        <v>555</v>
      </c>
      <c r="AC7983" t="s">
        <v>559</v>
      </c>
    </row>
    <row r="7984" spans="1:29" x14ac:dyDescent="0.45">
      <c r="A7984" t="s">
        <v>11</v>
      </c>
      <c r="B7984" t="s">
        <v>26</v>
      </c>
      <c r="C7984" t="s">
        <v>12</v>
      </c>
      <c r="D7984" t="s">
        <v>27</v>
      </c>
      <c r="E7984">
        <v>3</v>
      </c>
      <c r="F7984" t="s">
        <v>14</v>
      </c>
      <c r="G7984">
        <v>10</v>
      </c>
      <c r="H7984">
        <v>12</v>
      </c>
      <c r="I7984">
        <v>2021</v>
      </c>
      <c r="K7984">
        <v>6</v>
      </c>
      <c r="L7984">
        <v>5545</v>
      </c>
      <c r="M7984">
        <v>106</v>
      </c>
      <c r="N7984">
        <v>1414</v>
      </c>
      <c r="O7984" t="s">
        <v>477</v>
      </c>
      <c r="P7984" t="s">
        <v>555</v>
      </c>
      <c r="Q7984" t="s">
        <v>555</v>
      </c>
      <c r="R7984" t="s">
        <v>228</v>
      </c>
      <c r="U7984">
        <v>0</v>
      </c>
      <c r="V7984" t="s">
        <v>374</v>
      </c>
      <c r="W7984" t="s">
        <v>378</v>
      </c>
      <c r="X7984" t="s">
        <v>23</v>
      </c>
      <c r="Y7984" t="s">
        <v>556</v>
      </c>
      <c r="Z7984" t="s">
        <v>557</v>
      </c>
      <c r="AA7984" t="s">
        <v>558</v>
      </c>
      <c r="AB7984" t="s">
        <v>555</v>
      </c>
      <c r="AC7984" t="s">
        <v>559</v>
      </c>
    </row>
    <row r="7985" spans="1:29" x14ac:dyDescent="0.45">
      <c r="A7985" t="s">
        <v>11</v>
      </c>
      <c r="B7985" t="s">
        <v>28</v>
      </c>
      <c r="C7985" t="s">
        <v>12</v>
      </c>
      <c r="D7985" t="s">
        <v>13</v>
      </c>
      <c r="E7985">
        <v>1</v>
      </c>
      <c r="F7985" t="s">
        <v>29</v>
      </c>
      <c r="G7985">
        <v>10</v>
      </c>
      <c r="H7985">
        <v>4</v>
      </c>
      <c r="I7985">
        <v>2022</v>
      </c>
      <c r="J7985" t="s">
        <v>178</v>
      </c>
      <c r="K7985">
        <v>14</v>
      </c>
      <c r="L7985">
        <v>146014</v>
      </c>
      <c r="M7985">
        <v>878</v>
      </c>
      <c r="N7985">
        <v>4566</v>
      </c>
      <c r="O7985" t="s">
        <v>477</v>
      </c>
      <c r="P7985" t="s">
        <v>555</v>
      </c>
      <c r="Q7985" t="s">
        <v>555</v>
      </c>
      <c r="R7985" t="s">
        <v>228</v>
      </c>
      <c r="U7985">
        <v>0</v>
      </c>
      <c r="V7985" t="s">
        <v>374</v>
      </c>
      <c r="W7985" t="s">
        <v>378</v>
      </c>
      <c r="X7985" t="s">
        <v>23</v>
      </c>
      <c r="Y7985" t="s">
        <v>556</v>
      </c>
      <c r="Z7985" t="s">
        <v>557</v>
      </c>
      <c r="AA7985" t="s">
        <v>558</v>
      </c>
      <c r="AB7985" t="s">
        <v>555</v>
      </c>
      <c r="AC7985" t="s">
        <v>559</v>
      </c>
    </row>
    <row r="7986" spans="1:29" x14ac:dyDescent="0.45">
      <c r="A7986" t="s">
        <v>11</v>
      </c>
      <c r="B7986" t="s">
        <v>30</v>
      </c>
      <c r="C7986" t="s">
        <v>12</v>
      </c>
      <c r="D7986" t="s">
        <v>25</v>
      </c>
      <c r="E7986">
        <v>2</v>
      </c>
      <c r="F7986" t="s">
        <v>29</v>
      </c>
      <c r="G7986">
        <v>10</v>
      </c>
      <c r="H7986">
        <v>4</v>
      </c>
      <c r="I7986">
        <v>2022</v>
      </c>
      <c r="J7986" t="s">
        <v>178</v>
      </c>
      <c r="K7986">
        <v>14</v>
      </c>
      <c r="L7986">
        <v>110589</v>
      </c>
      <c r="M7986">
        <v>437</v>
      </c>
      <c r="N7986">
        <v>12291.5</v>
      </c>
      <c r="O7986" t="s">
        <v>477</v>
      </c>
      <c r="P7986" t="s">
        <v>555</v>
      </c>
      <c r="Q7986" t="s">
        <v>555</v>
      </c>
      <c r="R7986" t="s">
        <v>228</v>
      </c>
      <c r="U7986">
        <v>0</v>
      </c>
      <c r="V7986" t="s">
        <v>374</v>
      </c>
      <c r="W7986" t="s">
        <v>378</v>
      </c>
      <c r="X7986" t="s">
        <v>23</v>
      </c>
      <c r="Y7986" t="s">
        <v>556</v>
      </c>
      <c r="Z7986" t="s">
        <v>557</v>
      </c>
      <c r="AA7986" t="s">
        <v>558</v>
      </c>
      <c r="AB7986" t="s">
        <v>555</v>
      </c>
      <c r="AC7986" t="s">
        <v>559</v>
      </c>
    </row>
    <row r="7987" spans="1:29" x14ac:dyDescent="0.45">
      <c r="A7987" t="s">
        <v>11</v>
      </c>
      <c r="B7987" t="s">
        <v>31</v>
      </c>
      <c r="C7987" t="s">
        <v>12</v>
      </c>
      <c r="D7987" t="s">
        <v>27</v>
      </c>
      <c r="E7987">
        <v>3</v>
      </c>
      <c r="F7987" t="s">
        <v>29</v>
      </c>
      <c r="G7987">
        <v>10</v>
      </c>
      <c r="H7987">
        <v>4</v>
      </c>
      <c r="I7987">
        <v>2022</v>
      </c>
      <c r="J7987" t="s">
        <v>179</v>
      </c>
      <c r="K7987">
        <v>14</v>
      </c>
      <c r="L7987">
        <v>110897</v>
      </c>
      <c r="M7987">
        <v>1385</v>
      </c>
      <c r="N7987">
        <v>93132</v>
      </c>
      <c r="O7987" t="s">
        <v>477</v>
      </c>
      <c r="P7987" t="s">
        <v>555</v>
      </c>
      <c r="Q7987" t="s">
        <v>555</v>
      </c>
      <c r="R7987" t="s">
        <v>228</v>
      </c>
      <c r="U7987">
        <v>0</v>
      </c>
      <c r="V7987" t="s">
        <v>374</v>
      </c>
      <c r="W7987" t="s">
        <v>378</v>
      </c>
      <c r="X7987" t="s">
        <v>23</v>
      </c>
      <c r="Y7987" t="s">
        <v>556</v>
      </c>
      <c r="Z7987" t="s">
        <v>557</v>
      </c>
      <c r="AA7987" t="s">
        <v>558</v>
      </c>
      <c r="AB7987" t="s">
        <v>555</v>
      </c>
      <c r="AC7987" t="s">
        <v>559</v>
      </c>
    </row>
    <row r="7988" spans="1:29" x14ac:dyDescent="0.45">
      <c r="A7988" t="s">
        <v>11</v>
      </c>
      <c r="B7988" t="s">
        <v>32</v>
      </c>
      <c r="C7988" t="s">
        <v>12</v>
      </c>
      <c r="D7988" t="s">
        <v>13</v>
      </c>
      <c r="E7988">
        <v>1</v>
      </c>
      <c r="F7988" t="s">
        <v>33</v>
      </c>
      <c r="G7988">
        <v>13</v>
      </c>
      <c r="H7988">
        <v>11</v>
      </c>
      <c r="I7988">
        <v>2021</v>
      </c>
      <c r="K7988">
        <v>4</v>
      </c>
      <c r="L7988">
        <v>2541</v>
      </c>
      <c r="M7988">
        <v>3145</v>
      </c>
      <c r="N7988">
        <v>3404</v>
      </c>
      <c r="O7988" t="s">
        <v>477</v>
      </c>
      <c r="P7988" t="s">
        <v>555</v>
      </c>
      <c r="Q7988" t="s">
        <v>555</v>
      </c>
      <c r="R7988" t="s">
        <v>228</v>
      </c>
      <c r="U7988">
        <v>0</v>
      </c>
      <c r="V7988" t="s">
        <v>374</v>
      </c>
      <c r="W7988" t="s">
        <v>378</v>
      </c>
      <c r="X7988" t="s">
        <v>23</v>
      </c>
      <c r="Y7988" t="s">
        <v>556</v>
      </c>
      <c r="Z7988" t="s">
        <v>557</v>
      </c>
      <c r="AA7988" t="s">
        <v>558</v>
      </c>
      <c r="AB7988" t="s">
        <v>555</v>
      </c>
      <c r="AC7988" t="s">
        <v>559</v>
      </c>
    </row>
    <row r="7989" spans="1:29" x14ac:dyDescent="0.45">
      <c r="A7989" t="s">
        <v>11</v>
      </c>
      <c r="B7989" t="s">
        <v>34</v>
      </c>
      <c r="C7989" t="s">
        <v>35</v>
      </c>
      <c r="D7989" t="s">
        <v>25</v>
      </c>
      <c r="E7989">
        <v>2</v>
      </c>
      <c r="F7989" t="s">
        <v>33</v>
      </c>
      <c r="G7989">
        <v>13</v>
      </c>
      <c r="H7989">
        <v>11</v>
      </c>
      <c r="I7989">
        <v>2021</v>
      </c>
      <c r="K7989">
        <v>4</v>
      </c>
      <c r="L7989">
        <v>8548</v>
      </c>
      <c r="M7989">
        <v>2096</v>
      </c>
      <c r="N7989">
        <v>703</v>
      </c>
      <c r="O7989" t="s">
        <v>477</v>
      </c>
      <c r="P7989" t="s">
        <v>555</v>
      </c>
      <c r="Q7989" t="s">
        <v>555</v>
      </c>
      <c r="R7989" t="s">
        <v>228</v>
      </c>
      <c r="U7989">
        <v>0</v>
      </c>
      <c r="V7989" t="s">
        <v>374</v>
      </c>
      <c r="W7989" t="s">
        <v>378</v>
      </c>
      <c r="X7989" t="s">
        <v>23</v>
      </c>
      <c r="Y7989" t="s">
        <v>556</v>
      </c>
      <c r="Z7989" t="s">
        <v>557</v>
      </c>
      <c r="AA7989" t="s">
        <v>558</v>
      </c>
      <c r="AB7989" t="s">
        <v>555</v>
      </c>
      <c r="AC7989" t="s">
        <v>559</v>
      </c>
    </row>
    <row r="7990" spans="1:29" x14ac:dyDescent="0.45">
      <c r="A7990" t="s">
        <v>11</v>
      </c>
      <c r="B7990" t="s">
        <v>36</v>
      </c>
      <c r="C7990" t="s">
        <v>12</v>
      </c>
      <c r="D7990" t="s">
        <v>27</v>
      </c>
      <c r="E7990">
        <v>3</v>
      </c>
      <c r="F7990" t="s">
        <v>33</v>
      </c>
      <c r="G7990">
        <v>13</v>
      </c>
      <c r="H7990">
        <v>11</v>
      </c>
      <c r="I7990">
        <v>2021</v>
      </c>
      <c r="K7990">
        <v>4</v>
      </c>
      <c r="L7990">
        <v>2772</v>
      </c>
      <c r="M7990">
        <v>3412</v>
      </c>
      <c r="N7990">
        <v>48155.5</v>
      </c>
      <c r="O7990" t="s">
        <v>477</v>
      </c>
      <c r="P7990" t="s">
        <v>555</v>
      </c>
      <c r="Q7990" t="s">
        <v>555</v>
      </c>
      <c r="R7990" t="s">
        <v>228</v>
      </c>
      <c r="U7990">
        <v>0</v>
      </c>
      <c r="V7990" t="s">
        <v>374</v>
      </c>
      <c r="W7990" t="s">
        <v>378</v>
      </c>
      <c r="X7990" t="s">
        <v>23</v>
      </c>
      <c r="Y7990" t="s">
        <v>556</v>
      </c>
      <c r="Z7990" t="s">
        <v>557</v>
      </c>
      <c r="AA7990" t="s">
        <v>558</v>
      </c>
      <c r="AB7990" t="s">
        <v>555</v>
      </c>
      <c r="AC7990" t="s">
        <v>559</v>
      </c>
    </row>
    <row r="7991" spans="1:29" x14ac:dyDescent="0.45">
      <c r="A7991" t="s">
        <v>11</v>
      </c>
      <c r="B7991" t="s">
        <v>37</v>
      </c>
      <c r="C7991" t="s">
        <v>12</v>
      </c>
      <c r="D7991" t="s">
        <v>13</v>
      </c>
      <c r="E7991">
        <v>1</v>
      </c>
      <c r="F7991" t="s">
        <v>38</v>
      </c>
      <c r="G7991">
        <v>14</v>
      </c>
      <c r="H7991">
        <v>1</v>
      </c>
      <c r="I7991">
        <v>2022</v>
      </c>
      <c r="J7991" t="s">
        <v>180</v>
      </c>
      <c r="K7991">
        <v>8</v>
      </c>
      <c r="L7991">
        <v>5545</v>
      </c>
      <c r="M7991">
        <v>1038</v>
      </c>
      <c r="N7991">
        <v>9660.5</v>
      </c>
      <c r="O7991" t="s">
        <v>477</v>
      </c>
      <c r="P7991" t="s">
        <v>555</v>
      </c>
      <c r="Q7991" t="s">
        <v>555</v>
      </c>
      <c r="R7991" t="s">
        <v>228</v>
      </c>
      <c r="U7991">
        <v>0</v>
      </c>
      <c r="V7991" t="s">
        <v>374</v>
      </c>
      <c r="W7991" t="s">
        <v>378</v>
      </c>
      <c r="X7991" t="s">
        <v>23</v>
      </c>
      <c r="Y7991" t="s">
        <v>556</v>
      </c>
      <c r="Z7991" t="s">
        <v>557</v>
      </c>
      <c r="AA7991" t="s">
        <v>558</v>
      </c>
      <c r="AB7991" t="s">
        <v>555</v>
      </c>
      <c r="AC7991" t="s">
        <v>559</v>
      </c>
    </row>
    <row r="7992" spans="1:29" x14ac:dyDescent="0.45">
      <c r="A7992" t="s">
        <v>11</v>
      </c>
      <c r="B7992" t="s">
        <v>39</v>
      </c>
      <c r="C7992" t="s">
        <v>35</v>
      </c>
      <c r="D7992" t="s">
        <v>25</v>
      </c>
      <c r="E7992">
        <v>2</v>
      </c>
      <c r="F7992" t="s">
        <v>38</v>
      </c>
      <c r="G7992">
        <v>14</v>
      </c>
      <c r="H7992">
        <v>1</v>
      </c>
      <c r="I7992">
        <v>2022</v>
      </c>
      <c r="K7992">
        <v>8</v>
      </c>
      <c r="L7992">
        <v>3697</v>
      </c>
      <c r="M7992">
        <v>1241</v>
      </c>
      <c r="N7992">
        <v>9564.5</v>
      </c>
      <c r="O7992" t="s">
        <v>477</v>
      </c>
      <c r="P7992" t="s">
        <v>555</v>
      </c>
      <c r="Q7992" t="s">
        <v>555</v>
      </c>
      <c r="R7992" t="s">
        <v>228</v>
      </c>
      <c r="U7992">
        <v>0</v>
      </c>
      <c r="V7992" t="s">
        <v>374</v>
      </c>
      <c r="W7992" t="s">
        <v>378</v>
      </c>
      <c r="X7992" t="s">
        <v>23</v>
      </c>
      <c r="Y7992" t="s">
        <v>556</v>
      </c>
      <c r="Z7992" t="s">
        <v>557</v>
      </c>
      <c r="AA7992" t="s">
        <v>558</v>
      </c>
      <c r="AB7992" t="s">
        <v>555</v>
      </c>
      <c r="AC7992" t="s">
        <v>559</v>
      </c>
    </row>
    <row r="7993" spans="1:29" x14ac:dyDescent="0.45">
      <c r="A7993" t="s">
        <v>11</v>
      </c>
      <c r="B7993" t="s">
        <v>40</v>
      </c>
      <c r="C7993" t="s">
        <v>12</v>
      </c>
      <c r="D7993" t="s">
        <v>27</v>
      </c>
      <c r="E7993">
        <v>3</v>
      </c>
      <c r="F7993" t="s">
        <v>38</v>
      </c>
      <c r="G7993">
        <v>14</v>
      </c>
      <c r="H7993">
        <v>1</v>
      </c>
      <c r="I7993">
        <v>2022</v>
      </c>
      <c r="K7993">
        <v>8</v>
      </c>
      <c r="L7993">
        <v>3466</v>
      </c>
      <c r="M7993">
        <v>2568</v>
      </c>
      <c r="N7993">
        <v>9612.5</v>
      </c>
      <c r="O7993" t="s">
        <v>477</v>
      </c>
      <c r="P7993" t="s">
        <v>555</v>
      </c>
      <c r="Q7993" t="s">
        <v>555</v>
      </c>
      <c r="R7993" t="s">
        <v>228</v>
      </c>
      <c r="U7993">
        <v>0</v>
      </c>
      <c r="V7993" t="s">
        <v>374</v>
      </c>
      <c r="W7993" t="s">
        <v>378</v>
      </c>
      <c r="X7993" t="s">
        <v>23</v>
      </c>
      <c r="Y7993" t="s">
        <v>556</v>
      </c>
      <c r="Z7993" t="s">
        <v>557</v>
      </c>
      <c r="AA7993" t="s">
        <v>558</v>
      </c>
      <c r="AB7993" t="s">
        <v>555</v>
      </c>
      <c r="AC7993" t="s">
        <v>559</v>
      </c>
    </row>
    <row r="7994" spans="1:29" x14ac:dyDescent="0.45">
      <c r="A7994" t="s">
        <v>11</v>
      </c>
      <c r="B7994" t="s">
        <v>41</v>
      </c>
      <c r="C7994" t="s">
        <v>12</v>
      </c>
      <c r="D7994" t="s">
        <v>13</v>
      </c>
      <c r="E7994">
        <v>1</v>
      </c>
      <c r="F7994" t="s">
        <v>42</v>
      </c>
      <c r="G7994">
        <v>15</v>
      </c>
      <c r="H7994">
        <v>6</v>
      </c>
      <c r="I7994">
        <v>2021</v>
      </c>
      <c r="K7994">
        <v>1</v>
      </c>
      <c r="L7994">
        <v>153869</v>
      </c>
      <c r="M7994">
        <v>2075</v>
      </c>
      <c r="N7994">
        <v>34636</v>
      </c>
      <c r="O7994" t="s">
        <v>477</v>
      </c>
      <c r="P7994" t="s">
        <v>555</v>
      </c>
      <c r="Q7994" t="s">
        <v>555</v>
      </c>
      <c r="R7994" t="s">
        <v>228</v>
      </c>
      <c r="U7994">
        <v>0</v>
      </c>
      <c r="V7994" t="s">
        <v>374</v>
      </c>
      <c r="W7994" t="s">
        <v>378</v>
      </c>
      <c r="X7994" t="s">
        <v>23</v>
      </c>
      <c r="Y7994" t="s">
        <v>556</v>
      </c>
      <c r="Z7994" t="s">
        <v>557</v>
      </c>
      <c r="AA7994" t="s">
        <v>558</v>
      </c>
      <c r="AB7994" t="s">
        <v>555</v>
      </c>
      <c r="AC7994" t="s">
        <v>559</v>
      </c>
    </row>
    <row r="7995" spans="1:29" x14ac:dyDescent="0.45">
      <c r="A7995" t="s">
        <v>11</v>
      </c>
      <c r="B7995" t="s">
        <v>43</v>
      </c>
      <c r="C7995" t="s">
        <v>12</v>
      </c>
      <c r="D7995" t="s">
        <v>25</v>
      </c>
      <c r="E7995">
        <v>2</v>
      </c>
      <c r="F7995" t="s">
        <v>42</v>
      </c>
      <c r="G7995">
        <v>15</v>
      </c>
      <c r="H7995">
        <v>6</v>
      </c>
      <c r="I7995">
        <v>2021</v>
      </c>
      <c r="K7995">
        <v>1</v>
      </c>
      <c r="L7995">
        <v>234731</v>
      </c>
      <c r="M7995">
        <v>13753</v>
      </c>
      <c r="N7995">
        <v>41126.5</v>
      </c>
      <c r="O7995" t="s">
        <v>477</v>
      </c>
      <c r="P7995" t="s">
        <v>555</v>
      </c>
      <c r="Q7995" t="s">
        <v>555</v>
      </c>
      <c r="R7995" t="s">
        <v>228</v>
      </c>
      <c r="U7995">
        <v>0</v>
      </c>
      <c r="V7995" t="s">
        <v>374</v>
      </c>
      <c r="W7995" t="s">
        <v>378</v>
      </c>
      <c r="X7995" t="s">
        <v>23</v>
      </c>
      <c r="Y7995" t="s">
        <v>556</v>
      </c>
      <c r="Z7995" t="s">
        <v>557</v>
      </c>
      <c r="AA7995" t="s">
        <v>558</v>
      </c>
      <c r="AB7995" t="s">
        <v>555</v>
      </c>
      <c r="AC7995" t="s">
        <v>559</v>
      </c>
    </row>
    <row r="7996" spans="1:29" x14ac:dyDescent="0.45">
      <c r="A7996" t="s">
        <v>11</v>
      </c>
      <c r="B7996" t="s">
        <v>44</v>
      </c>
      <c r="C7996" t="s">
        <v>12</v>
      </c>
      <c r="D7996" t="s">
        <v>27</v>
      </c>
      <c r="E7996">
        <v>3</v>
      </c>
      <c r="F7996" t="s">
        <v>42</v>
      </c>
      <c r="G7996">
        <v>15</v>
      </c>
      <c r="H7996">
        <v>6</v>
      </c>
      <c r="I7996">
        <v>2021</v>
      </c>
      <c r="K7996">
        <v>1</v>
      </c>
      <c r="L7996">
        <v>143472</v>
      </c>
      <c r="M7996">
        <v>7914</v>
      </c>
      <c r="N7996">
        <v>15347</v>
      </c>
      <c r="O7996" t="s">
        <v>477</v>
      </c>
      <c r="P7996" t="s">
        <v>555</v>
      </c>
      <c r="Q7996" t="s">
        <v>555</v>
      </c>
      <c r="R7996" t="s">
        <v>228</v>
      </c>
      <c r="U7996">
        <v>0</v>
      </c>
      <c r="V7996" t="s">
        <v>374</v>
      </c>
      <c r="W7996" t="s">
        <v>378</v>
      </c>
      <c r="X7996" t="s">
        <v>23</v>
      </c>
      <c r="Y7996" t="s">
        <v>556</v>
      </c>
      <c r="Z7996" t="s">
        <v>557</v>
      </c>
      <c r="AA7996" t="s">
        <v>558</v>
      </c>
      <c r="AB7996" t="s">
        <v>555</v>
      </c>
      <c r="AC7996" t="s">
        <v>559</v>
      </c>
    </row>
    <row r="7997" spans="1:29" x14ac:dyDescent="0.45">
      <c r="A7997" t="s">
        <v>11</v>
      </c>
      <c r="B7997" t="s">
        <v>45</v>
      </c>
      <c r="C7997" t="s">
        <v>12</v>
      </c>
      <c r="D7997" t="s">
        <v>13</v>
      </c>
      <c r="E7997">
        <v>1</v>
      </c>
      <c r="F7997" t="s">
        <v>46</v>
      </c>
      <c r="G7997">
        <v>15</v>
      </c>
      <c r="H7997">
        <v>7</v>
      </c>
      <c r="I7997">
        <v>2022</v>
      </c>
      <c r="K7997">
        <v>18</v>
      </c>
      <c r="M7997">
        <v>17412</v>
      </c>
      <c r="N7997">
        <v>36823.5</v>
      </c>
      <c r="O7997" t="s">
        <v>477</v>
      </c>
      <c r="P7997" t="s">
        <v>555</v>
      </c>
      <c r="Q7997" t="s">
        <v>555</v>
      </c>
      <c r="R7997" t="s">
        <v>228</v>
      </c>
      <c r="U7997">
        <v>0</v>
      </c>
      <c r="V7997" t="s">
        <v>374</v>
      </c>
      <c r="W7997" t="s">
        <v>378</v>
      </c>
      <c r="X7997" t="s">
        <v>23</v>
      </c>
      <c r="Y7997" t="s">
        <v>556</v>
      </c>
      <c r="Z7997" t="s">
        <v>557</v>
      </c>
      <c r="AA7997" t="s">
        <v>558</v>
      </c>
      <c r="AB7997" t="s">
        <v>555</v>
      </c>
      <c r="AC7997" t="s">
        <v>559</v>
      </c>
    </row>
    <row r="7998" spans="1:29" x14ac:dyDescent="0.45">
      <c r="A7998" t="s">
        <v>11</v>
      </c>
      <c r="B7998" t="s">
        <v>47</v>
      </c>
      <c r="C7998" t="s">
        <v>12</v>
      </c>
      <c r="D7998" t="s">
        <v>25</v>
      </c>
      <c r="E7998">
        <v>2</v>
      </c>
      <c r="F7998" t="s">
        <v>46</v>
      </c>
      <c r="G7998">
        <v>15</v>
      </c>
      <c r="H7998">
        <v>7</v>
      </c>
      <c r="I7998">
        <v>2022</v>
      </c>
      <c r="K7998">
        <v>18</v>
      </c>
      <c r="M7998">
        <v>15621</v>
      </c>
      <c r="N7998">
        <v>15381.5</v>
      </c>
      <c r="O7998" t="s">
        <v>477</v>
      </c>
      <c r="P7998" t="s">
        <v>555</v>
      </c>
      <c r="Q7998" t="s">
        <v>555</v>
      </c>
      <c r="R7998" t="s">
        <v>228</v>
      </c>
      <c r="U7998">
        <v>0</v>
      </c>
      <c r="V7998" t="s">
        <v>374</v>
      </c>
      <c r="W7998" t="s">
        <v>378</v>
      </c>
      <c r="X7998" t="s">
        <v>23</v>
      </c>
      <c r="Y7998" t="s">
        <v>556</v>
      </c>
      <c r="Z7998" t="s">
        <v>557</v>
      </c>
      <c r="AA7998" t="s">
        <v>558</v>
      </c>
      <c r="AB7998" t="s">
        <v>555</v>
      </c>
      <c r="AC7998" t="s">
        <v>559</v>
      </c>
    </row>
    <row r="7999" spans="1:29" x14ac:dyDescent="0.45">
      <c r="A7999" t="s">
        <v>11</v>
      </c>
      <c r="B7999" t="s">
        <v>48</v>
      </c>
      <c r="C7999" t="s">
        <v>12</v>
      </c>
      <c r="D7999" t="s">
        <v>27</v>
      </c>
      <c r="E7999">
        <v>3</v>
      </c>
      <c r="F7999" t="s">
        <v>46</v>
      </c>
      <c r="G7999">
        <v>15</v>
      </c>
      <c r="H7999">
        <v>7</v>
      </c>
      <c r="I7999">
        <v>2022</v>
      </c>
      <c r="K7999">
        <v>18</v>
      </c>
      <c r="M7999">
        <v>22346</v>
      </c>
      <c r="N7999">
        <v>31703.5</v>
      </c>
      <c r="O7999" t="s">
        <v>477</v>
      </c>
      <c r="P7999" t="s">
        <v>555</v>
      </c>
      <c r="Q7999" t="s">
        <v>555</v>
      </c>
      <c r="R7999" t="s">
        <v>228</v>
      </c>
      <c r="U7999">
        <v>0</v>
      </c>
      <c r="V7999" t="s">
        <v>374</v>
      </c>
      <c r="W7999" t="s">
        <v>378</v>
      </c>
      <c r="X7999" t="s">
        <v>23</v>
      </c>
      <c r="Y7999" t="s">
        <v>556</v>
      </c>
      <c r="Z7999" t="s">
        <v>557</v>
      </c>
      <c r="AA7999" t="s">
        <v>558</v>
      </c>
      <c r="AB7999" t="s">
        <v>555</v>
      </c>
      <c r="AC7999" t="s">
        <v>559</v>
      </c>
    </row>
    <row r="8000" spans="1:29" x14ac:dyDescent="0.45">
      <c r="A8000" t="s">
        <v>11</v>
      </c>
      <c r="B8000" t="s">
        <v>49</v>
      </c>
      <c r="C8000" t="s">
        <v>12</v>
      </c>
      <c r="D8000" t="s">
        <v>13</v>
      </c>
      <c r="E8000">
        <v>1</v>
      </c>
      <c r="F8000" t="s">
        <v>50</v>
      </c>
      <c r="G8000">
        <v>16</v>
      </c>
      <c r="H8000">
        <v>9</v>
      </c>
      <c r="I8000">
        <v>2021</v>
      </c>
      <c r="K8000">
        <v>2</v>
      </c>
      <c r="L8000">
        <v>24721</v>
      </c>
      <c r="M8000">
        <v>23875</v>
      </c>
      <c r="N8000">
        <v>16711.5</v>
      </c>
      <c r="O8000" t="s">
        <v>477</v>
      </c>
      <c r="P8000" t="s">
        <v>555</v>
      </c>
      <c r="Q8000" t="s">
        <v>555</v>
      </c>
      <c r="R8000" t="s">
        <v>228</v>
      </c>
      <c r="U8000">
        <v>0</v>
      </c>
      <c r="V8000" t="s">
        <v>374</v>
      </c>
      <c r="W8000" t="s">
        <v>378</v>
      </c>
      <c r="X8000" t="s">
        <v>23</v>
      </c>
      <c r="Y8000" t="s">
        <v>556</v>
      </c>
      <c r="Z8000" t="s">
        <v>557</v>
      </c>
      <c r="AA8000" t="s">
        <v>558</v>
      </c>
      <c r="AB8000" t="s">
        <v>555</v>
      </c>
      <c r="AC8000" t="s">
        <v>559</v>
      </c>
    </row>
    <row r="8001" spans="1:29" x14ac:dyDescent="0.45">
      <c r="A8001" t="s">
        <v>11</v>
      </c>
      <c r="B8001" t="s">
        <v>51</v>
      </c>
      <c r="C8001" t="s">
        <v>12</v>
      </c>
      <c r="D8001" t="s">
        <v>25</v>
      </c>
      <c r="E8001">
        <v>2</v>
      </c>
      <c r="F8001" t="s">
        <v>50</v>
      </c>
      <c r="G8001">
        <v>16</v>
      </c>
      <c r="H8001">
        <v>9</v>
      </c>
      <c r="I8001">
        <v>2021</v>
      </c>
      <c r="K8001">
        <v>2</v>
      </c>
      <c r="L8001">
        <v>23566</v>
      </c>
      <c r="M8001">
        <v>19499</v>
      </c>
      <c r="N8001">
        <v>12941.5</v>
      </c>
      <c r="O8001" t="s">
        <v>477</v>
      </c>
      <c r="P8001" t="s">
        <v>555</v>
      </c>
      <c r="Q8001" t="s">
        <v>555</v>
      </c>
      <c r="R8001" t="s">
        <v>228</v>
      </c>
      <c r="U8001">
        <v>0</v>
      </c>
      <c r="V8001" t="s">
        <v>374</v>
      </c>
      <c r="W8001" t="s">
        <v>378</v>
      </c>
      <c r="X8001" t="s">
        <v>23</v>
      </c>
      <c r="Y8001" t="s">
        <v>556</v>
      </c>
      <c r="Z8001" t="s">
        <v>557</v>
      </c>
      <c r="AA8001" t="s">
        <v>558</v>
      </c>
      <c r="AB8001" t="s">
        <v>555</v>
      </c>
      <c r="AC8001" t="s">
        <v>559</v>
      </c>
    </row>
    <row r="8002" spans="1:29" x14ac:dyDescent="0.45">
      <c r="A8002" t="s">
        <v>11</v>
      </c>
      <c r="B8002" t="s">
        <v>52</v>
      </c>
      <c r="C8002" t="s">
        <v>12</v>
      </c>
      <c r="D8002" t="s">
        <v>27</v>
      </c>
      <c r="E8002">
        <v>3</v>
      </c>
      <c r="F8002" t="s">
        <v>50</v>
      </c>
      <c r="G8002">
        <v>16</v>
      </c>
      <c r="H8002">
        <v>9</v>
      </c>
      <c r="I8002">
        <v>2021</v>
      </c>
      <c r="K8002">
        <v>2</v>
      </c>
      <c r="L8002">
        <v>24490</v>
      </c>
      <c r="M8002">
        <v>16679</v>
      </c>
      <c r="N8002">
        <v>6499</v>
      </c>
      <c r="O8002" t="s">
        <v>477</v>
      </c>
      <c r="P8002" t="s">
        <v>555</v>
      </c>
      <c r="Q8002" t="s">
        <v>555</v>
      </c>
      <c r="R8002" t="s">
        <v>228</v>
      </c>
      <c r="U8002">
        <v>0</v>
      </c>
      <c r="V8002" t="s">
        <v>374</v>
      </c>
      <c r="W8002" t="s">
        <v>378</v>
      </c>
      <c r="X8002" t="s">
        <v>23</v>
      </c>
      <c r="Y8002" t="s">
        <v>556</v>
      </c>
      <c r="Z8002" t="s">
        <v>557</v>
      </c>
      <c r="AA8002" t="s">
        <v>558</v>
      </c>
      <c r="AB8002" t="s">
        <v>555</v>
      </c>
      <c r="AC8002" t="s">
        <v>559</v>
      </c>
    </row>
    <row r="8003" spans="1:29" x14ac:dyDescent="0.45">
      <c r="A8003" t="s">
        <v>11</v>
      </c>
      <c r="B8003" t="s">
        <v>53</v>
      </c>
      <c r="C8003" t="s">
        <v>12</v>
      </c>
      <c r="D8003" t="s">
        <v>13</v>
      </c>
      <c r="E8003">
        <v>1</v>
      </c>
      <c r="F8003" t="s">
        <v>54</v>
      </c>
      <c r="G8003">
        <v>21</v>
      </c>
      <c r="H8003">
        <v>12</v>
      </c>
      <c r="I8003">
        <v>2021</v>
      </c>
      <c r="K8003">
        <v>7</v>
      </c>
      <c r="L8003">
        <v>1617</v>
      </c>
      <c r="M8003">
        <v>685</v>
      </c>
      <c r="N8003">
        <v>598.5</v>
      </c>
      <c r="O8003" t="s">
        <v>477</v>
      </c>
      <c r="P8003" t="s">
        <v>555</v>
      </c>
      <c r="Q8003" t="s">
        <v>555</v>
      </c>
      <c r="R8003" t="s">
        <v>228</v>
      </c>
      <c r="U8003">
        <v>0</v>
      </c>
      <c r="V8003" t="s">
        <v>374</v>
      </c>
      <c r="W8003" t="s">
        <v>378</v>
      </c>
      <c r="X8003" t="s">
        <v>23</v>
      </c>
      <c r="Y8003" t="s">
        <v>556</v>
      </c>
      <c r="Z8003" t="s">
        <v>557</v>
      </c>
      <c r="AA8003" t="s">
        <v>558</v>
      </c>
      <c r="AB8003" t="s">
        <v>555</v>
      </c>
      <c r="AC8003" t="s">
        <v>559</v>
      </c>
    </row>
    <row r="8004" spans="1:29" x14ac:dyDescent="0.45">
      <c r="A8004" t="s">
        <v>11</v>
      </c>
      <c r="B8004" t="s">
        <v>55</v>
      </c>
      <c r="C8004" t="s">
        <v>12</v>
      </c>
      <c r="D8004" t="s">
        <v>25</v>
      </c>
      <c r="E8004">
        <v>2</v>
      </c>
      <c r="F8004" t="s">
        <v>54</v>
      </c>
      <c r="G8004">
        <v>21</v>
      </c>
      <c r="H8004">
        <v>12</v>
      </c>
      <c r="I8004">
        <v>2021</v>
      </c>
      <c r="K8004">
        <v>7</v>
      </c>
      <c r="L8004">
        <v>3466</v>
      </c>
      <c r="M8004">
        <v>766</v>
      </c>
      <c r="N8004">
        <v>624</v>
      </c>
      <c r="O8004" t="s">
        <v>477</v>
      </c>
      <c r="P8004" t="s">
        <v>555</v>
      </c>
      <c r="Q8004" t="s">
        <v>555</v>
      </c>
      <c r="R8004" t="s">
        <v>228</v>
      </c>
      <c r="U8004">
        <v>0</v>
      </c>
      <c r="V8004" t="s">
        <v>374</v>
      </c>
      <c r="W8004" t="s">
        <v>378</v>
      </c>
      <c r="X8004" t="s">
        <v>23</v>
      </c>
      <c r="Y8004" t="s">
        <v>556</v>
      </c>
      <c r="Z8004" t="s">
        <v>557</v>
      </c>
      <c r="AA8004" t="s">
        <v>558</v>
      </c>
      <c r="AB8004" t="s">
        <v>555</v>
      </c>
      <c r="AC8004" t="s">
        <v>559</v>
      </c>
    </row>
    <row r="8005" spans="1:29" x14ac:dyDescent="0.45">
      <c r="A8005" t="s">
        <v>11</v>
      </c>
      <c r="B8005" t="s">
        <v>56</v>
      </c>
      <c r="C8005" t="s">
        <v>12</v>
      </c>
      <c r="D8005" t="s">
        <v>27</v>
      </c>
      <c r="E8005">
        <v>3</v>
      </c>
      <c r="F8005" t="s">
        <v>54</v>
      </c>
      <c r="G8005">
        <v>21</v>
      </c>
      <c r="H8005">
        <v>12</v>
      </c>
      <c r="I8005">
        <v>2021</v>
      </c>
      <c r="K8005">
        <v>7</v>
      </c>
      <c r="L8005">
        <v>2079</v>
      </c>
      <c r="M8005">
        <v>369</v>
      </c>
      <c r="N8005">
        <v>7662.5</v>
      </c>
      <c r="O8005" t="s">
        <v>477</v>
      </c>
      <c r="P8005" t="s">
        <v>555</v>
      </c>
      <c r="Q8005" t="s">
        <v>555</v>
      </c>
      <c r="R8005" t="s">
        <v>228</v>
      </c>
      <c r="U8005">
        <v>0</v>
      </c>
      <c r="V8005" t="s">
        <v>374</v>
      </c>
      <c r="W8005" t="s">
        <v>378</v>
      </c>
      <c r="X8005" t="s">
        <v>23</v>
      </c>
      <c r="Y8005" t="s">
        <v>556</v>
      </c>
      <c r="Z8005" t="s">
        <v>557</v>
      </c>
      <c r="AA8005" t="s">
        <v>558</v>
      </c>
      <c r="AB8005" t="s">
        <v>555</v>
      </c>
      <c r="AC8005" t="s">
        <v>559</v>
      </c>
    </row>
    <row r="8006" spans="1:29" x14ac:dyDescent="0.45">
      <c r="A8006" t="s">
        <v>11</v>
      </c>
      <c r="B8006" t="s">
        <v>57</v>
      </c>
      <c r="C8006" t="s">
        <v>12</v>
      </c>
      <c r="D8006" t="s">
        <v>13</v>
      </c>
      <c r="E8006">
        <v>1</v>
      </c>
      <c r="F8006" t="s">
        <v>58</v>
      </c>
      <c r="G8006">
        <v>21</v>
      </c>
      <c r="H8006">
        <v>3</v>
      </c>
      <c r="I8006">
        <v>2022</v>
      </c>
      <c r="J8006" t="s">
        <v>181</v>
      </c>
      <c r="K8006">
        <v>13</v>
      </c>
      <c r="L8006">
        <v>1797448</v>
      </c>
      <c r="M8006">
        <v>2659</v>
      </c>
      <c r="N8006">
        <v>1093</v>
      </c>
      <c r="O8006" t="s">
        <v>477</v>
      </c>
      <c r="P8006" t="s">
        <v>555</v>
      </c>
      <c r="Q8006" t="s">
        <v>555</v>
      </c>
      <c r="R8006" t="s">
        <v>228</v>
      </c>
      <c r="U8006">
        <v>9.1491307999999993E-2</v>
      </c>
      <c r="V8006" t="s">
        <v>374</v>
      </c>
      <c r="W8006" t="s">
        <v>378</v>
      </c>
      <c r="X8006" t="s">
        <v>23</v>
      </c>
      <c r="Y8006" t="s">
        <v>556</v>
      </c>
      <c r="Z8006" t="s">
        <v>557</v>
      </c>
      <c r="AA8006" t="s">
        <v>558</v>
      </c>
      <c r="AB8006" t="s">
        <v>555</v>
      </c>
      <c r="AC8006" t="s">
        <v>559</v>
      </c>
    </row>
    <row r="8007" spans="1:29" x14ac:dyDescent="0.45">
      <c r="A8007" t="s">
        <v>11</v>
      </c>
      <c r="B8007" t="s">
        <v>59</v>
      </c>
      <c r="C8007" t="s">
        <v>12</v>
      </c>
      <c r="D8007" t="s">
        <v>25</v>
      </c>
      <c r="E8007">
        <v>2</v>
      </c>
      <c r="F8007" t="s">
        <v>58</v>
      </c>
      <c r="G8007">
        <v>21</v>
      </c>
      <c r="H8007">
        <v>3</v>
      </c>
      <c r="I8007">
        <v>2022</v>
      </c>
      <c r="J8007" t="s">
        <v>182</v>
      </c>
      <c r="K8007">
        <v>13</v>
      </c>
      <c r="L8007">
        <v>1409772</v>
      </c>
      <c r="M8007">
        <v>6065</v>
      </c>
      <c r="N8007">
        <v>2658</v>
      </c>
      <c r="O8007" t="s">
        <v>477</v>
      </c>
      <c r="P8007" t="s">
        <v>555</v>
      </c>
      <c r="Q8007" t="s">
        <v>555</v>
      </c>
      <c r="R8007" t="s">
        <v>228</v>
      </c>
      <c r="U8007">
        <v>0</v>
      </c>
      <c r="V8007" t="s">
        <v>374</v>
      </c>
      <c r="W8007" t="s">
        <v>378</v>
      </c>
      <c r="X8007" t="s">
        <v>23</v>
      </c>
      <c r="Y8007" t="s">
        <v>556</v>
      </c>
      <c r="Z8007" t="s">
        <v>557</v>
      </c>
      <c r="AA8007" t="s">
        <v>558</v>
      </c>
      <c r="AB8007" t="s">
        <v>555</v>
      </c>
      <c r="AC8007" t="s">
        <v>559</v>
      </c>
    </row>
    <row r="8008" spans="1:29" x14ac:dyDescent="0.45">
      <c r="A8008" t="s">
        <v>11</v>
      </c>
      <c r="B8008" t="s">
        <v>60</v>
      </c>
      <c r="C8008" t="s">
        <v>12</v>
      </c>
      <c r="D8008" t="s">
        <v>27</v>
      </c>
      <c r="E8008">
        <v>3</v>
      </c>
      <c r="F8008" t="s">
        <v>58</v>
      </c>
      <c r="G8008">
        <v>21</v>
      </c>
      <c r="H8008">
        <v>3</v>
      </c>
      <c r="I8008">
        <v>2022</v>
      </c>
      <c r="J8008" t="s">
        <v>183</v>
      </c>
      <c r="K8008">
        <v>13</v>
      </c>
      <c r="L8008">
        <v>1739690</v>
      </c>
      <c r="M8008">
        <v>5050</v>
      </c>
      <c r="N8008">
        <v>2908.5</v>
      </c>
      <c r="O8008" t="s">
        <v>477</v>
      </c>
      <c r="P8008" t="s">
        <v>555</v>
      </c>
      <c r="Q8008" t="s">
        <v>555</v>
      </c>
      <c r="R8008" t="s">
        <v>228</v>
      </c>
      <c r="U8008">
        <v>0</v>
      </c>
      <c r="V8008" t="s">
        <v>374</v>
      </c>
      <c r="W8008" t="s">
        <v>378</v>
      </c>
      <c r="X8008" t="s">
        <v>23</v>
      </c>
      <c r="Y8008" t="s">
        <v>556</v>
      </c>
      <c r="Z8008" t="s">
        <v>557</v>
      </c>
      <c r="AA8008" t="s">
        <v>558</v>
      </c>
      <c r="AB8008" t="s">
        <v>555</v>
      </c>
      <c r="AC8008" t="s">
        <v>559</v>
      </c>
    </row>
    <row r="8009" spans="1:29" x14ac:dyDescent="0.45">
      <c r="A8009" t="s">
        <v>11</v>
      </c>
      <c r="B8009" t="s">
        <v>61</v>
      </c>
      <c r="C8009" t="s">
        <v>12</v>
      </c>
      <c r="D8009" t="s">
        <v>13</v>
      </c>
      <c r="E8009">
        <v>1</v>
      </c>
      <c r="F8009" t="s">
        <v>62</v>
      </c>
      <c r="G8009">
        <v>22</v>
      </c>
      <c r="H8009">
        <v>5</v>
      </c>
      <c r="I8009">
        <v>2022</v>
      </c>
      <c r="K8009">
        <v>16</v>
      </c>
      <c r="M8009">
        <v>18066</v>
      </c>
      <c r="N8009">
        <v>5717</v>
      </c>
      <c r="O8009" t="s">
        <v>477</v>
      </c>
      <c r="P8009" t="s">
        <v>555</v>
      </c>
      <c r="Q8009" t="s">
        <v>555</v>
      </c>
      <c r="R8009" t="s">
        <v>228</v>
      </c>
      <c r="U8009">
        <v>0</v>
      </c>
      <c r="V8009" t="s">
        <v>374</v>
      </c>
      <c r="W8009" t="s">
        <v>378</v>
      </c>
      <c r="X8009" t="s">
        <v>23</v>
      </c>
      <c r="Y8009" t="s">
        <v>556</v>
      </c>
      <c r="Z8009" t="s">
        <v>557</v>
      </c>
      <c r="AA8009" t="s">
        <v>558</v>
      </c>
      <c r="AB8009" t="s">
        <v>555</v>
      </c>
      <c r="AC8009" t="s">
        <v>559</v>
      </c>
    </row>
    <row r="8010" spans="1:29" x14ac:dyDescent="0.45">
      <c r="A8010" t="s">
        <v>11</v>
      </c>
      <c r="B8010" t="s">
        <v>63</v>
      </c>
      <c r="C8010" t="s">
        <v>12</v>
      </c>
      <c r="D8010" t="s">
        <v>25</v>
      </c>
      <c r="E8010">
        <v>2</v>
      </c>
      <c r="F8010" t="s">
        <v>62</v>
      </c>
      <c r="G8010">
        <v>22</v>
      </c>
      <c r="H8010">
        <v>5</v>
      </c>
      <c r="I8010">
        <v>2022</v>
      </c>
      <c r="K8010">
        <v>16</v>
      </c>
      <c r="M8010">
        <v>16045</v>
      </c>
      <c r="N8010">
        <v>46114.5</v>
      </c>
      <c r="O8010" t="s">
        <v>477</v>
      </c>
      <c r="P8010" t="s">
        <v>555</v>
      </c>
      <c r="Q8010" t="s">
        <v>555</v>
      </c>
      <c r="R8010" t="s">
        <v>228</v>
      </c>
      <c r="U8010">
        <v>0</v>
      </c>
      <c r="V8010" t="s">
        <v>374</v>
      </c>
      <c r="W8010" t="s">
        <v>378</v>
      </c>
      <c r="X8010" t="s">
        <v>23</v>
      </c>
      <c r="Y8010" t="s">
        <v>556</v>
      </c>
      <c r="Z8010" t="s">
        <v>557</v>
      </c>
      <c r="AA8010" t="s">
        <v>558</v>
      </c>
      <c r="AB8010" t="s">
        <v>555</v>
      </c>
      <c r="AC8010" t="s">
        <v>559</v>
      </c>
    </row>
    <row r="8011" spans="1:29" x14ac:dyDescent="0.45">
      <c r="A8011" t="s">
        <v>11</v>
      </c>
      <c r="B8011" t="s">
        <v>64</v>
      </c>
      <c r="C8011" t="s">
        <v>12</v>
      </c>
      <c r="D8011" t="s">
        <v>27</v>
      </c>
      <c r="E8011">
        <v>3</v>
      </c>
      <c r="F8011" t="s">
        <v>62</v>
      </c>
      <c r="G8011">
        <v>22</v>
      </c>
      <c r="H8011">
        <v>5</v>
      </c>
      <c r="I8011">
        <v>2022</v>
      </c>
      <c r="K8011">
        <v>16</v>
      </c>
      <c r="M8011">
        <v>21498</v>
      </c>
      <c r="N8011">
        <v>3883.5</v>
      </c>
      <c r="O8011" t="s">
        <v>477</v>
      </c>
      <c r="P8011" t="s">
        <v>555</v>
      </c>
      <c r="Q8011" t="s">
        <v>555</v>
      </c>
      <c r="R8011" t="s">
        <v>228</v>
      </c>
      <c r="U8011">
        <v>0</v>
      </c>
      <c r="V8011" t="s">
        <v>374</v>
      </c>
      <c r="W8011" t="s">
        <v>378</v>
      </c>
      <c r="X8011" t="s">
        <v>23</v>
      </c>
      <c r="Y8011" t="s">
        <v>556</v>
      </c>
      <c r="Z8011" t="s">
        <v>557</v>
      </c>
      <c r="AA8011" t="s">
        <v>558</v>
      </c>
      <c r="AB8011" t="s">
        <v>555</v>
      </c>
      <c r="AC8011" t="s">
        <v>559</v>
      </c>
    </row>
    <row r="8012" spans="1:29" x14ac:dyDescent="0.45">
      <c r="A8012" t="s">
        <v>11</v>
      </c>
      <c r="B8012" t="s">
        <v>65</v>
      </c>
      <c r="C8012" t="s">
        <v>12</v>
      </c>
      <c r="D8012" t="s">
        <v>13</v>
      </c>
      <c r="E8012">
        <v>1</v>
      </c>
      <c r="F8012" t="s">
        <v>66</v>
      </c>
      <c r="G8012">
        <v>25</v>
      </c>
      <c r="H8012">
        <v>2</v>
      </c>
      <c r="I8012">
        <v>2022</v>
      </c>
      <c r="J8012" t="s">
        <v>184</v>
      </c>
      <c r="K8012">
        <v>10</v>
      </c>
      <c r="L8012">
        <v>13631</v>
      </c>
      <c r="M8012">
        <v>689</v>
      </c>
      <c r="N8012">
        <v>7907</v>
      </c>
      <c r="O8012" t="s">
        <v>477</v>
      </c>
      <c r="P8012" t="s">
        <v>555</v>
      </c>
      <c r="Q8012" t="s">
        <v>555</v>
      </c>
      <c r="R8012" t="s">
        <v>228</v>
      </c>
      <c r="U8012">
        <v>0</v>
      </c>
      <c r="V8012" t="s">
        <v>374</v>
      </c>
      <c r="W8012" t="s">
        <v>378</v>
      </c>
      <c r="X8012" t="s">
        <v>23</v>
      </c>
      <c r="Y8012" t="s">
        <v>556</v>
      </c>
      <c r="Z8012" t="s">
        <v>557</v>
      </c>
      <c r="AA8012" t="s">
        <v>558</v>
      </c>
      <c r="AB8012" t="s">
        <v>555</v>
      </c>
      <c r="AC8012" t="s">
        <v>559</v>
      </c>
    </row>
    <row r="8013" spans="1:29" x14ac:dyDescent="0.45">
      <c r="A8013" t="s">
        <v>11</v>
      </c>
      <c r="B8013" t="s">
        <v>67</v>
      </c>
      <c r="C8013" t="s">
        <v>12</v>
      </c>
      <c r="D8013" t="s">
        <v>25</v>
      </c>
      <c r="E8013">
        <v>2</v>
      </c>
      <c r="F8013" t="s">
        <v>66</v>
      </c>
      <c r="G8013">
        <v>25</v>
      </c>
      <c r="H8013">
        <v>2</v>
      </c>
      <c r="I8013">
        <v>2022</v>
      </c>
      <c r="K8013">
        <v>10</v>
      </c>
      <c r="L8013">
        <v>17328</v>
      </c>
      <c r="M8013">
        <v>993</v>
      </c>
      <c r="N8013">
        <v>12847.5</v>
      </c>
      <c r="O8013" t="s">
        <v>477</v>
      </c>
      <c r="P8013" t="s">
        <v>555</v>
      </c>
      <c r="Q8013" t="s">
        <v>555</v>
      </c>
      <c r="R8013" t="s">
        <v>228</v>
      </c>
      <c r="U8013">
        <v>0</v>
      </c>
      <c r="V8013" t="s">
        <v>374</v>
      </c>
      <c r="W8013" t="s">
        <v>378</v>
      </c>
      <c r="X8013" t="s">
        <v>23</v>
      </c>
      <c r="Y8013" t="s">
        <v>556</v>
      </c>
      <c r="Z8013" t="s">
        <v>557</v>
      </c>
      <c r="AA8013" t="s">
        <v>558</v>
      </c>
      <c r="AB8013" t="s">
        <v>555</v>
      </c>
      <c r="AC8013" t="s">
        <v>559</v>
      </c>
    </row>
    <row r="8014" spans="1:29" x14ac:dyDescent="0.45">
      <c r="A8014" t="s">
        <v>11</v>
      </c>
      <c r="B8014" t="s">
        <v>68</v>
      </c>
      <c r="C8014" t="s">
        <v>12</v>
      </c>
      <c r="D8014" t="s">
        <v>27</v>
      </c>
      <c r="E8014">
        <v>3</v>
      </c>
      <c r="F8014" t="s">
        <v>66</v>
      </c>
      <c r="G8014">
        <v>25</v>
      </c>
      <c r="H8014">
        <v>2</v>
      </c>
      <c r="I8014">
        <v>2022</v>
      </c>
      <c r="K8014">
        <v>10</v>
      </c>
      <c r="L8014">
        <v>8548</v>
      </c>
      <c r="M8014">
        <v>855</v>
      </c>
      <c r="N8014">
        <v>6863.5</v>
      </c>
      <c r="O8014" t="s">
        <v>477</v>
      </c>
      <c r="P8014" t="s">
        <v>555</v>
      </c>
      <c r="Q8014" t="s">
        <v>555</v>
      </c>
      <c r="R8014" t="s">
        <v>228</v>
      </c>
      <c r="U8014">
        <v>0</v>
      </c>
      <c r="V8014" t="s">
        <v>374</v>
      </c>
      <c r="W8014" t="s">
        <v>378</v>
      </c>
      <c r="X8014" t="s">
        <v>23</v>
      </c>
      <c r="Y8014" t="s">
        <v>556</v>
      </c>
      <c r="Z8014" t="s">
        <v>557</v>
      </c>
      <c r="AA8014" t="s">
        <v>558</v>
      </c>
      <c r="AB8014" t="s">
        <v>555</v>
      </c>
      <c r="AC8014" t="s">
        <v>559</v>
      </c>
    </row>
    <row r="8015" spans="1:29" x14ac:dyDescent="0.45">
      <c r="A8015" t="s">
        <v>11</v>
      </c>
      <c r="B8015" t="s">
        <v>69</v>
      </c>
      <c r="C8015" t="s">
        <v>12</v>
      </c>
      <c r="D8015" t="s">
        <v>13</v>
      </c>
      <c r="E8015">
        <v>1</v>
      </c>
      <c r="F8015" t="s">
        <v>70</v>
      </c>
      <c r="G8015">
        <v>29</v>
      </c>
      <c r="H8015">
        <v>11</v>
      </c>
      <c r="I8015">
        <v>2021</v>
      </c>
      <c r="K8015">
        <v>5</v>
      </c>
      <c r="L8015">
        <v>1155</v>
      </c>
      <c r="M8015">
        <v>519</v>
      </c>
      <c r="N8015">
        <v>10058.75</v>
      </c>
      <c r="O8015" t="s">
        <v>477</v>
      </c>
      <c r="P8015" t="s">
        <v>555</v>
      </c>
      <c r="Q8015" t="s">
        <v>555</v>
      </c>
      <c r="R8015" t="s">
        <v>228</v>
      </c>
      <c r="U8015">
        <v>0</v>
      </c>
      <c r="V8015" t="s">
        <v>374</v>
      </c>
      <c r="W8015" t="s">
        <v>378</v>
      </c>
      <c r="X8015" t="s">
        <v>23</v>
      </c>
      <c r="Y8015" t="s">
        <v>556</v>
      </c>
      <c r="Z8015" t="s">
        <v>557</v>
      </c>
      <c r="AA8015" t="s">
        <v>558</v>
      </c>
      <c r="AB8015" t="s">
        <v>555</v>
      </c>
      <c r="AC8015" t="s">
        <v>559</v>
      </c>
    </row>
    <row r="8016" spans="1:29" x14ac:dyDescent="0.45">
      <c r="A8016" t="s">
        <v>11</v>
      </c>
      <c r="B8016" t="s">
        <v>71</v>
      </c>
      <c r="C8016" t="s">
        <v>12</v>
      </c>
      <c r="D8016" t="s">
        <v>25</v>
      </c>
      <c r="E8016">
        <v>2</v>
      </c>
      <c r="F8016" t="s">
        <v>70</v>
      </c>
      <c r="G8016">
        <v>29</v>
      </c>
      <c r="H8016">
        <v>11</v>
      </c>
      <c r="I8016">
        <v>2021</v>
      </c>
      <c r="K8016">
        <v>5</v>
      </c>
      <c r="L8016">
        <v>3697</v>
      </c>
      <c r="M8016">
        <v>678</v>
      </c>
      <c r="N8016">
        <v>4580</v>
      </c>
      <c r="O8016" t="s">
        <v>477</v>
      </c>
      <c r="P8016" t="s">
        <v>555</v>
      </c>
      <c r="Q8016" t="s">
        <v>555</v>
      </c>
      <c r="R8016" t="s">
        <v>228</v>
      </c>
      <c r="U8016">
        <v>0</v>
      </c>
      <c r="V8016" t="s">
        <v>374</v>
      </c>
      <c r="W8016" t="s">
        <v>378</v>
      </c>
      <c r="X8016" t="s">
        <v>23</v>
      </c>
      <c r="Y8016" t="s">
        <v>556</v>
      </c>
      <c r="Z8016" t="s">
        <v>557</v>
      </c>
      <c r="AA8016" t="s">
        <v>558</v>
      </c>
      <c r="AB8016" t="s">
        <v>555</v>
      </c>
      <c r="AC8016" t="s">
        <v>559</v>
      </c>
    </row>
    <row r="8017" spans="1:29" x14ac:dyDescent="0.45">
      <c r="A8017" t="s">
        <v>11</v>
      </c>
      <c r="B8017" t="s">
        <v>72</v>
      </c>
      <c r="C8017" t="s">
        <v>12</v>
      </c>
      <c r="D8017" t="s">
        <v>27</v>
      </c>
      <c r="E8017">
        <v>3</v>
      </c>
      <c r="F8017" t="s">
        <v>70</v>
      </c>
      <c r="G8017">
        <v>29</v>
      </c>
      <c r="H8017">
        <v>11</v>
      </c>
      <c r="I8017">
        <v>2021</v>
      </c>
      <c r="K8017">
        <v>5</v>
      </c>
      <c r="L8017">
        <v>2541</v>
      </c>
      <c r="M8017">
        <v>836</v>
      </c>
      <c r="N8017">
        <v>15537.5</v>
      </c>
      <c r="O8017" t="s">
        <v>477</v>
      </c>
      <c r="P8017" t="s">
        <v>555</v>
      </c>
      <c r="Q8017" t="s">
        <v>555</v>
      </c>
      <c r="R8017" t="s">
        <v>228</v>
      </c>
      <c r="U8017">
        <v>0</v>
      </c>
      <c r="V8017" t="s">
        <v>374</v>
      </c>
      <c r="W8017" t="s">
        <v>378</v>
      </c>
      <c r="X8017" t="s">
        <v>23</v>
      </c>
      <c r="Y8017" t="s">
        <v>556</v>
      </c>
      <c r="Z8017" t="s">
        <v>557</v>
      </c>
      <c r="AA8017" t="s">
        <v>558</v>
      </c>
      <c r="AB8017" t="s">
        <v>555</v>
      </c>
      <c r="AC8017" t="s">
        <v>559</v>
      </c>
    </row>
    <row r="8018" spans="1:29" x14ac:dyDescent="0.45">
      <c r="A8018" t="s">
        <v>11</v>
      </c>
      <c r="B8018" t="s">
        <v>77</v>
      </c>
      <c r="C8018" t="s">
        <v>12</v>
      </c>
      <c r="D8018" t="s">
        <v>13</v>
      </c>
      <c r="E8018">
        <v>1</v>
      </c>
      <c r="F8018" t="s">
        <v>78</v>
      </c>
      <c r="G8018">
        <v>30</v>
      </c>
      <c r="H8018">
        <v>1</v>
      </c>
      <c r="I8018">
        <v>2022</v>
      </c>
      <c r="J8018" t="s">
        <v>185</v>
      </c>
      <c r="K8018">
        <v>9</v>
      </c>
      <c r="M8018">
        <v>206</v>
      </c>
      <c r="O8018" t="s">
        <v>477</v>
      </c>
      <c r="P8018" t="s">
        <v>555</v>
      </c>
      <c r="Q8018" t="s">
        <v>555</v>
      </c>
      <c r="R8018" t="s">
        <v>228</v>
      </c>
      <c r="V8018" t="s">
        <v>374</v>
      </c>
      <c r="W8018" t="s">
        <v>378</v>
      </c>
      <c r="X8018" t="s">
        <v>23</v>
      </c>
      <c r="Y8018" t="s">
        <v>556</v>
      </c>
      <c r="Z8018" t="s">
        <v>557</v>
      </c>
      <c r="AA8018" t="s">
        <v>558</v>
      </c>
      <c r="AB8018" t="s">
        <v>555</v>
      </c>
      <c r="AC8018" t="s">
        <v>559</v>
      </c>
    </row>
    <row r="8019" spans="1:29" x14ac:dyDescent="0.45">
      <c r="A8019" t="s">
        <v>11</v>
      </c>
      <c r="B8019" t="s">
        <v>79</v>
      </c>
      <c r="C8019" t="s">
        <v>12</v>
      </c>
      <c r="D8019" t="s">
        <v>25</v>
      </c>
      <c r="E8019">
        <v>2</v>
      </c>
      <c r="F8019" t="s">
        <v>78</v>
      </c>
      <c r="G8019">
        <v>30</v>
      </c>
      <c r="H8019">
        <v>1</v>
      </c>
      <c r="I8019">
        <v>2022</v>
      </c>
      <c r="K8019">
        <v>9</v>
      </c>
      <c r="M8019">
        <v>825</v>
      </c>
      <c r="O8019" t="s">
        <v>477</v>
      </c>
      <c r="P8019" t="s">
        <v>555</v>
      </c>
      <c r="Q8019" t="s">
        <v>555</v>
      </c>
      <c r="R8019" t="s">
        <v>228</v>
      </c>
      <c r="V8019" t="s">
        <v>374</v>
      </c>
      <c r="W8019" t="s">
        <v>378</v>
      </c>
      <c r="X8019" t="s">
        <v>23</v>
      </c>
      <c r="Y8019" t="s">
        <v>556</v>
      </c>
      <c r="Z8019" t="s">
        <v>557</v>
      </c>
      <c r="AA8019" t="s">
        <v>558</v>
      </c>
      <c r="AB8019" t="s">
        <v>555</v>
      </c>
      <c r="AC8019" t="s">
        <v>559</v>
      </c>
    </row>
    <row r="8020" spans="1:29" x14ac:dyDescent="0.45">
      <c r="A8020" t="s">
        <v>11</v>
      </c>
      <c r="B8020" t="s">
        <v>80</v>
      </c>
      <c r="C8020" t="s">
        <v>12</v>
      </c>
      <c r="D8020" t="s">
        <v>27</v>
      </c>
      <c r="E8020">
        <v>3</v>
      </c>
      <c r="F8020" t="s">
        <v>78</v>
      </c>
      <c r="G8020">
        <v>30</v>
      </c>
      <c r="H8020">
        <v>1</v>
      </c>
      <c r="I8020">
        <v>2022</v>
      </c>
      <c r="K8020">
        <v>9</v>
      </c>
      <c r="M8020">
        <v>380</v>
      </c>
      <c r="O8020" t="s">
        <v>477</v>
      </c>
      <c r="P8020" t="s">
        <v>555</v>
      </c>
      <c r="Q8020" t="s">
        <v>555</v>
      </c>
      <c r="R8020" t="s">
        <v>228</v>
      </c>
      <c r="V8020" t="s">
        <v>374</v>
      </c>
      <c r="W8020" t="s">
        <v>378</v>
      </c>
      <c r="X8020" t="s">
        <v>23</v>
      </c>
      <c r="Y8020" t="s">
        <v>556</v>
      </c>
      <c r="Z8020" t="s">
        <v>557</v>
      </c>
      <c r="AA8020" t="s">
        <v>558</v>
      </c>
      <c r="AB8020" t="s">
        <v>555</v>
      </c>
      <c r="AC8020" t="s">
        <v>559</v>
      </c>
    </row>
    <row r="8021" spans="1:29" x14ac:dyDescent="0.45">
      <c r="A8021" t="s">
        <v>11</v>
      </c>
      <c r="B8021" t="s">
        <v>73</v>
      </c>
      <c r="C8021" t="s">
        <v>12</v>
      </c>
      <c r="D8021" t="s">
        <v>13</v>
      </c>
      <c r="E8021">
        <v>1</v>
      </c>
      <c r="F8021" t="s">
        <v>74</v>
      </c>
      <c r="G8021">
        <v>30</v>
      </c>
      <c r="H8021">
        <v>10</v>
      </c>
      <c r="I8021">
        <v>2021</v>
      </c>
      <c r="K8021">
        <v>3</v>
      </c>
      <c r="L8021">
        <v>4621</v>
      </c>
      <c r="M8021">
        <v>5131</v>
      </c>
      <c r="N8021">
        <v>491</v>
      </c>
      <c r="O8021" t="s">
        <v>477</v>
      </c>
      <c r="P8021" t="s">
        <v>555</v>
      </c>
      <c r="Q8021" t="s">
        <v>555</v>
      </c>
      <c r="R8021" t="s">
        <v>228</v>
      </c>
      <c r="U8021">
        <v>0</v>
      </c>
      <c r="V8021" t="s">
        <v>374</v>
      </c>
      <c r="W8021" t="s">
        <v>378</v>
      </c>
      <c r="X8021" t="s">
        <v>23</v>
      </c>
      <c r="Y8021" t="s">
        <v>556</v>
      </c>
      <c r="Z8021" t="s">
        <v>557</v>
      </c>
      <c r="AA8021" t="s">
        <v>558</v>
      </c>
      <c r="AB8021" t="s">
        <v>555</v>
      </c>
      <c r="AC8021" t="s">
        <v>559</v>
      </c>
    </row>
    <row r="8022" spans="1:29" x14ac:dyDescent="0.45">
      <c r="A8022" t="s">
        <v>11</v>
      </c>
      <c r="B8022" t="s">
        <v>75</v>
      </c>
      <c r="C8022" t="s">
        <v>12</v>
      </c>
      <c r="D8022" t="s">
        <v>25</v>
      </c>
      <c r="E8022">
        <v>2</v>
      </c>
      <c r="F8022" t="s">
        <v>74</v>
      </c>
      <c r="G8022">
        <v>30</v>
      </c>
      <c r="H8022">
        <v>10</v>
      </c>
      <c r="I8022">
        <v>2021</v>
      </c>
      <c r="K8022">
        <v>3</v>
      </c>
      <c r="L8022">
        <v>7855</v>
      </c>
      <c r="M8022">
        <v>3618</v>
      </c>
      <c r="N8022">
        <v>1226.5</v>
      </c>
      <c r="O8022" t="s">
        <v>477</v>
      </c>
      <c r="P8022" t="s">
        <v>555</v>
      </c>
      <c r="Q8022" t="s">
        <v>555</v>
      </c>
      <c r="R8022" t="s">
        <v>228</v>
      </c>
      <c r="U8022">
        <v>0</v>
      </c>
      <c r="V8022" t="s">
        <v>374</v>
      </c>
      <c r="W8022" t="s">
        <v>378</v>
      </c>
      <c r="X8022" t="s">
        <v>23</v>
      </c>
      <c r="Y8022" t="s">
        <v>556</v>
      </c>
      <c r="Z8022" t="s">
        <v>557</v>
      </c>
      <c r="AA8022" t="s">
        <v>558</v>
      </c>
      <c r="AB8022" t="s">
        <v>555</v>
      </c>
      <c r="AC8022" t="s">
        <v>559</v>
      </c>
    </row>
    <row r="8023" spans="1:29" x14ac:dyDescent="0.45">
      <c r="A8023" t="s">
        <v>11</v>
      </c>
      <c r="B8023" t="s">
        <v>76</v>
      </c>
      <c r="C8023" t="s">
        <v>12</v>
      </c>
      <c r="D8023" t="s">
        <v>27</v>
      </c>
      <c r="E8023">
        <v>3</v>
      </c>
      <c r="F8023" t="s">
        <v>74</v>
      </c>
      <c r="G8023">
        <v>30</v>
      </c>
      <c r="H8023">
        <v>10</v>
      </c>
      <c r="I8023">
        <v>2021</v>
      </c>
      <c r="K8023">
        <v>3</v>
      </c>
      <c r="L8023">
        <v>3234</v>
      </c>
      <c r="M8023">
        <v>3096</v>
      </c>
      <c r="N8023">
        <v>11803.5</v>
      </c>
      <c r="O8023" t="s">
        <v>477</v>
      </c>
      <c r="P8023" t="s">
        <v>555</v>
      </c>
      <c r="Q8023" t="s">
        <v>555</v>
      </c>
      <c r="R8023" t="s">
        <v>228</v>
      </c>
      <c r="U8023">
        <v>0</v>
      </c>
      <c r="V8023" t="s">
        <v>374</v>
      </c>
      <c r="W8023" t="s">
        <v>378</v>
      </c>
      <c r="X8023" t="s">
        <v>23</v>
      </c>
      <c r="Y8023" t="s">
        <v>556</v>
      </c>
      <c r="Z8023" t="s">
        <v>557</v>
      </c>
      <c r="AA8023" t="s">
        <v>558</v>
      </c>
      <c r="AB8023" t="s">
        <v>555</v>
      </c>
      <c r="AC8023" t="s">
        <v>559</v>
      </c>
    </row>
    <row r="8024" spans="1:29" x14ac:dyDescent="0.45">
      <c r="A8024" t="s">
        <v>11</v>
      </c>
      <c r="B8024" t="s">
        <v>81</v>
      </c>
      <c r="C8024" t="s">
        <v>12</v>
      </c>
      <c r="D8024" t="s">
        <v>13</v>
      </c>
      <c r="E8024">
        <v>1</v>
      </c>
      <c r="F8024" t="s">
        <v>82</v>
      </c>
      <c r="G8024">
        <v>30</v>
      </c>
      <c r="H8024">
        <v>6</v>
      </c>
      <c r="I8024">
        <v>2022</v>
      </c>
      <c r="K8024">
        <v>17</v>
      </c>
      <c r="M8024">
        <v>11797</v>
      </c>
      <c r="N8024">
        <v>60441.5</v>
      </c>
      <c r="O8024" t="s">
        <v>477</v>
      </c>
      <c r="P8024" t="s">
        <v>555</v>
      </c>
      <c r="Q8024" t="s">
        <v>555</v>
      </c>
      <c r="R8024" t="s">
        <v>228</v>
      </c>
      <c r="U8024">
        <v>0</v>
      </c>
      <c r="V8024" t="s">
        <v>374</v>
      </c>
      <c r="W8024" t="s">
        <v>378</v>
      </c>
      <c r="X8024" t="s">
        <v>23</v>
      </c>
      <c r="Y8024" t="s">
        <v>556</v>
      </c>
      <c r="Z8024" t="s">
        <v>557</v>
      </c>
      <c r="AA8024" t="s">
        <v>558</v>
      </c>
      <c r="AB8024" t="s">
        <v>555</v>
      </c>
      <c r="AC8024" t="s">
        <v>559</v>
      </c>
    </row>
    <row r="8025" spans="1:29" x14ac:dyDescent="0.45">
      <c r="A8025" t="s">
        <v>11</v>
      </c>
      <c r="B8025" t="s">
        <v>83</v>
      </c>
      <c r="C8025" t="s">
        <v>12</v>
      </c>
      <c r="D8025" t="s">
        <v>25</v>
      </c>
      <c r="E8025">
        <v>2</v>
      </c>
      <c r="F8025" t="s">
        <v>82</v>
      </c>
      <c r="G8025">
        <v>30</v>
      </c>
      <c r="H8025">
        <v>6</v>
      </c>
      <c r="I8025">
        <v>2022</v>
      </c>
      <c r="K8025">
        <v>17</v>
      </c>
      <c r="M8025">
        <v>19190</v>
      </c>
      <c r="N8025">
        <v>1495</v>
      </c>
      <c r="O8025" t="s">
        <v>477</v>
      </c>
      <c r="P8025" t="s">
        <v>555</v>
      </c>
      <c r="Q8025" t="s">
        <v>555</v>
      </c>
      <c r="R8025" t="s">
        <v>228</v>
      </c>
      <c r="U8025">
        <v>0</v>
      </c>
      <c r="V8025" t="s">
        <v>374</v>
      </c>
      <c r="W8025" t="s">
        <v>378</v>
      </c>
      <c r="X8025" t="s">
        <v>23</v>
      </c>
      <c r="Y8025" t="s">
        <v>556</v>
      </c>
      <c r="Z8025" t="s">
        <v>557</v>
      </c>
      <c r="AA8025" t="s">
        <v>558</v>
      </c>
      <c r="AB8025" t="s">
        <v>555</v>
      </c>
      <c r="AC8025" t="s">
        <v>559</v>
      </c>
    </row>
    <row r="8026" spans="1:29" x14ac:dyDescent="0.45">
      <c r="A8026" t="s">
        <v>11</v>
      </c>
      <c r="B8026" t="s">
        <v>84</v>
      </c>
      <c r="C8026" t="s">
        <v>12</v>
      </c>
      <c r="D8026" t="s">
        <v>27</v>
      </c>
      <c r="E8026">
        <v>3</v>
      </c>
      <c r="F8026" t="s">
        <v>82</v>
      </c>
      <c r="G8026">
        <v>30</v>
      </c>
      <c r="H8026">
        <v>6</v>
      </c>
      <c r="I8026">
        <v>2022</v>
      </c>
      <c r="K8026">
        <v>17</v>
      </c>
      <c r="M8026">
        <v>14882</v>
      </c>
      <c r="N8026">
        <v>21309</v>
      </c>
      <c r="O8026" t="s">
        <v>477</v>
      </c>
      <c r="P8026" t="s">
        <v>555</v>
      </c>
      <c r="Q8026" t="s">
        <v>555</v>
      </c>
      <c r="R8026" t="s">
        <v>228</v>
      </c>
      <c r="U8026">
        <v>0</v>
      </c>
      <c r="V8026" t="s">
        <v>374</v>
      </c>
      <c r="W8026" t="s">
        <v>378</v>
      </c>
      <c r="X8026" t="s">
        <v>23</v>
      </c>
      <c r="Y8026" t="s">
        <v>556</v>
      </c>
      <c r="Z8026" t="s">
        <v>557</v>
      </c>
      <c r="AA8026" t="s">
        <v>558</v>
      </c>
      <c r="AB8026" t="s">
        <v>555</v>
      </c>
      <c r="AC8026" t="s">
        <v>559</v>
      </c>
    </row>
    <row r="8027" spans="1:29" x14ac:dyDescent="0.45">
      <c r="A8027" t="s">
        <v>11</v>
      </c>
      <c r="B8027" t="s">
        <v>85</v>
      </c>
      <c r="C8027" t="s">
        <v>12</v>
      </c>
      <c r="D8027" t="s">
        <v>13</v>
      </c>
      <c r="E8027">
        <v>1</v>
      </c>
      <c r="F8027" t="s">
        <v>86</v>
      </c>
      <c r="G8027">
        <v>30</v>
      </c>
      <c r="H8027">
        <v>7</v>
      </c>
      <c r="I8027">
        <v>2022</v>
      </c>
      <c r="K8027">
        <v>19</v>
      </c>
      <c r="M8027">
        <v>6160</v>
      </c>
      <c r="N8027">
        <v>11825.5</v>
      </c>
      <c r="O8027" t="s">
        <v>477</v>
      </c>
      <c r="P8027" t="s">
        <v>555</v>
      </c>
      <c r="Q8027" t="s">
        <v>555</v>
      </c>
      <c r="R8027" t="s">
        <v>228</v>
      </c>
      <c r="U8027">
        <v>0</v>
      </c>
      <c r="V8027" t="s">
        <v>374</v>
      </c>
      <c r="W8027" t="s">
        <v>378</v>
      </c>
      <c r="X8027" t="s">
        <v>23</v>
      </c>
      <c r="Y8027" t="s">
        <v>556</v>
      </c>
      <c r="Z8027" t="s">
        <v>557</v>
      </c>
      <c r="AA8027" t="s">
        <v>558</v>
      </c>
      <c r="AB8027" t="s">
        <v>555</v>
      </c>
      <c r="AC8027" t="s">
        <v>559</v>
      </c>
    </row>
    <row r="8028" spans="1:29" x14ac:dyDescent="0.45">
      <c r="A8028" t="s">
        <v>11</v>
      </c>
      <c r="B8028" t="s">
        <v>87</v>
      </c>
      <c r="C8028" t="s">
        <v>12</v>
      </c>
      <c r="D8028" t="s">
        <v>25</v>
      </c>
      <c r="E8028">
        <v>2</v>
      </c>
      <c r="F8028" t="s">
        <v>86</v>
      </c>
      <c r="G8028">
        <v>30</v>
      </c>
      <c r="H8028">
        <v>7</v>
      </c>
      <c r="I8028">
        <v>2022</v>
      </c>
      <c r="K8028">
        <v>19</v>
      </c>
      <c r="M8028">
        <v>11883</v>
      </c>
      <c r="N8028">
        <v>22251</v>
      </c>
      <c r="O8028" t="s">
        <v>477</v>
      </c>
      <c r="P8028" t="s">
        <v>555</v>
      </c>
      <c r="Q8028" t="s">
        <v>555</v>
      </c>
      <c r="R8028" t="s">
        <v>228</v>
      </c>
      <c r="U8028">
        <v>0</v>
      </c>
      <c r="V8028" t="s">
        <v>374</v>
      </c>
      <c r="W8028" t="s">
        <v>378</v>
      </c>
      <c r="X8028" t="s">
        <v>23</v>
      </c>
      <c r="Y8028" t="s">
        <v>556</v>
      </c>
      <c r="Z8028" t="s">
        <v>557</v>
      </c>
      <c r="AA8028" t="s">
        <v>558</v>
      </c>
      <c r="AB8028" t="s">
        <v>555</v>
      </c>
      <c r="AC8028" t="s">
        <v>559</v>
      </c>
    </row>
    <row r="8029" spans="1:29" x14ac:dyDescent="0.45">
      <c r="A8029" t="s">
        <v>11</v>
      </c>
      <c r="B8029" t="s">
        <v>88</v>
      </c>
      <c r="C8029" t="s">
        <v>12</v>
      </c>
      <c r="D8029" t="s">
        <v>27</v>
      </c>
      <c r="E8029">
        <v>3</v>
      </c>
      <c r="F8029" t="s">
        <v>86</v>
      </c>
      <c r="G8029">
        <v>30</v>
      </c>
      <c r="H8029">
        <v>7</v>
      </c>
      <c r="I8029">
        <v>2022</v>
      </c>
      <c r="K8029">
        <v>19</v>
      </c>
      <c r="M8029">
        <v>5119</v>
      </c>
      <c r="N8029">
        <v>39995</v>
      </c>
      <c r="O8029" t="s">
        <v>477</v>
      </c>
      <c r="P8029" t="s">
        <v>555</v>
      </c>
      <c r="Q8029" t="s">
        <v>555</v>
      </c>
      <c r="R8029" t="s">
        <v>228</v>
      </c>
      <c r="U8029">
        <v>0</v>
      </c>
      <c r="V8029" t="s">
        <v>374</v>
      </c>
      <c r="W8029" t="s">
        <v>378</v>
      </c>
      <c r="X8029" t="s">
        <v>23</v>
      </c>
      <c r="Y8029" t="s">
        <v>556</v>
      </c>
      <c r="Z8029" t="s">
        <v>557</v>
      </c>
      <c r="AA8029" t="s">
        <v>558</v>
      </c>
      <c r="AB8029" t="s">
        <v>555</v>
      </c>
      <c r="AC8029" t="s">
        <v>559</v>
      </c>
    </row>
    <row r="8030" spans="1:29" x14ac:dyDescent="0.45">
      <c r="A8030" t="s">
        <v>11</v>
      </c>
      <c r="B8030" t="s">
        <v>89</v>
      </c>
      <c r="C8030" t="s">
        <v>12</v>
      </c>
      <c r="D8030" t="s">
        <v>13</v>
      </c>
      <c r="E8030">
        <v>1</v>
      </c>
      <c r="F8030" t="s">
        <v>90</v>
      </c>
      <c r="G8030">
        <v>7</v>
      </c>
      <c r="H8030">
        <v>5</v>
      </c>
      <c r="I8030">
        <v>2022</v>
      </c>
      <c r="J8030" t="s">
        <v>186</v>
      </c>
      <c r="K8030">
        <v>15</v>
      </c>
      <c r="M8030">
        <v>13623</v>
      </c>
      <c r="N8030">
        <v>16931.5</v>
      </c>
      <c r="O8030" t="s">
        <v>477</v>
      </c>
      <c r="P8030" t="s">
        <v>555</v>
      </c>
      <c r="Q8030" t="s">
        <v>555</v>
      </c>
      <c r="R8030" t="s">
        <v>228</v>
      </c>
      <c r="U8030">
        <v>0</v>
      </c>
      <c r="V8030" t="s">
        <v>374</v>
      </c>
      <c r="W8030" t="s">
        <v>378</v>
      </c>
      <c r="X8030" t="s">
        <v>23</v>
      </c>
      <c r="Y8030" t="s">
        <v>556</v>
      </c>
      <c r="Z8030" t="s">
        <v>557</v>
      </c>
      <c r="AA8030" t="s">
        <v>558</v>
      </c>
      <c r="AB8030" t="s">
        <v>555</v>
      </c>
      <c r="AC8030" t="s">
        <v>559</v>
      </c>
    </row>
    <row r="8031" spans="1:29" x14ac:dyDescent="0.45">
      <c r="A8031" t="s">
        <v>11</v>
      </c>
      <c r="B8031" t="s">
        <v>91</v>
      </c>
      <c r="C8031" t="s">
        <v>12</v>
      </c>
      <c r="D8031" t="s">
        <v>25</v>
      </c>
      <c r="E8031">
        <v>2</v>
      </c>
      <c r="F8031" t="s">
        <v>90</v>
      </c>
      <c r="G8031">
        <v>7</v>
      </c>
      <c r="H8031">
        <v>5</v>
      </c>
      <c r="I8031">
        <v>2022</v>
      </c>
      <c r="J8031" t="s">
        <v>187</v>
      </c>
      <c r="K8031">
        <v>15</v>
      </c>
      <c r="M8031">
        <v>15613</v>
      </c>
      <c r="N8031">
        <v>9577.5</v>
      </c>
      <c r="O8031" t="s">
        <v>477</v>
      </c>
      <c r="P8031" t="s">
        <v>555</v>
      </c>
      <c r="Q8031" t="s">
        <v>555</v>
      </c>
      <c r="R8031" t="s">
        <v>228</v>
      </c>
      <c r="U8031">
        <v>0</v>
      </c>
      <c r="V8031" t="s">
        <v>374</v>
      </c>
      <c r="W8031" t="s">
        <v>378</v>
      </c>
      <c r="X8031" t="s">
        <v>23</v>
      </c>
      <c r="Y8031" t="s">
        <v>556</v>
      </c>
      <c r="Z8031" t="s">
        <v>557</v>
      </c>
      <c r="AA8031" t="s">
        <v>558</v>
      </c>
      <c r="AB8031" t="s">
        <v>555</v>
      </c>
      <c r="AC8031" t="s">
        <v>559</v>
      </c>
    </row>
    <row r="8032" spans="1:29" x14ac:dyDescent="0.45">
      <c r="A8032" t="s">
        <v>11</v>
      </c>
      <c r="B8032" t="s">
        <v>92</v>
      </c>
      <c r="C8032" t="s">
        <v>12</v>
      </c>
      <c r="D8032" t="s">
        <v>27</v>
      </c>
      <c r="E8032">
        <v>3</v>
      </c>
      <c r="F8032" t="s">
        <v>90</v>
      </c>
      <c r="G8032">
        <v>7</v>
      </c>
      <c r="H8032">
        <v>5</v>
      </c>
      <c r="I8032">
        <v>2022</v>
      </c>
      <c r="J8032" t="s">
        <v>187</v>
      </c>
      <c r="K8032">
        <v>15</v>
      </c>
      <c r="M8032">
        <v>7591</v>
      </c>
      <c r="N8032">
        <v>12495</v>
      </c>
      <c r="O8032" t="s">
        <v>477</v>
      </c>
      <c r="P8032" t="s">
        <v>555</v>
      </c>
      <c r="Q8032" t="s">
        <v>555</v>
      </c>
      <c r="R8032" t="s">
        <v>228</v>
      </c>
      <c r="U8032">
        <v>0</v>
      </c>
      <c r="V8032" t="s">
        <v>374</v>
      </c>
      <c r="W8032" t="s">
        <v>378</v>
      </c>
      <c r="X8032" t="s">
        <v>23</v>
      </c>
      <c r="Y8032" t="s">
        <v>556</v>
      </c>
      <c r="Z8032" t="s">
        <v>557</v>
      </c>
      <c r="AA8032" t="s">
        <v>558</v>
      </c>
      <c r="AB8032" t="s">
        <v>555</v>
      </c>
      <c r="AC8032" t="s">
        <v>559</v>
      </c>
    </row>
    <row r="8033" spans="1:29" x14ac:dyDescent="0.45">
      <c r="A8033" t="s">
        <v>11</v>
      </c>
      <c r="B8033" t="s">
        <v>93</v>
      </c>
      <c r="C8033" t="s">
        <v>12</v>
      </c>
      <c r="D8033" t="s">
        <v>13</v>
      </c>
      <c r="E8033">
        <v>1</v>
      </c>
      <c r="F8033" t="s">
        <v>94</v>
      </c>
      <c r="G8033">
        <v>8</v>
      </c>
      <c r="H8033">
        <v>2</v>
      </c>
      <c r="I8033">
        <v>2022</v>
      </c>
      <c r="J8033" t="s">
        <v>188</v>
      </c>
      <c r="K8033">
        <v>11</v>
      </c>
      <c r="M8033">
        <v>155</v>
      </c>
      <c r="N8033">
        <v>8453</v>
      </c>
      <c r="O8033" t="s">
        <v>477</v>
      </c>
      <c r="P8033" t="s">
        <v>555</v>
      </c>
      <c r="Q8033" t="s">
        <v>555</v>
      </c>
      <c r="R8033" t="s">
        <v>228</v>
      </c>
      <c r="U8033">
        <v>0</v>
      </c>
      <c r="V8033" t="s">
        <v>374</v>
      </c>
      <c r="W8033" t="s">
        <v>378</v>
      </c>
      <c r="X8033" t="s">
        <v>23</v>
      </c>
      <c r="Y8033" t="s">
        <v>556</v>
      </c>
      <c r="Z8033" t="s">
        <v>557</v>
      </c>
      <c r="AA8033" t="s">
        <v>558</v>
      </c>
      <c r="AB8033" t="s">
        <v>555</v>
      </c>
      <c r="AC8033" t="s">
        <v>559</v>
      </c>
    </row>
    <row r="8034" spans="1:29" x14ac:dyDescent="0.45">
      <c r="A8034" t="s">
        <v>11</v>
      </c>
      <c r="B8034" t="s">
        <v>95</v>
      </c>
      <c r="C8034" t="s">
        <v>12</v>
      </c>
      <c r="D8034" t="s">
        <v>25</v>
      </c>
      <c r="E8034">
        <v>2</v>
      </c>
      <c r="F8034" t="s">
        <v>94</v>
      </c>
      <c r="G8034">
        <v>8</v>
      </c>
      <c r="H8034">
        <v>2</v>
      </c>
      <c r="I8034">
        <v>2022</v>
      </c>
      <c r="K8034">
        <v>11</v>
      </c>
      <c r="L8034">
        <v>5083</v>
      </c>
      <c r="M8034">
        <v>849</v>
      </c>
      <c r="N8034">
        <v>3594.5</v>
      </c>
      <c r="O8034" t="s">
        <v>477</v>
      </c>
      <c r="P8034" t="s">
        <v>555</v>
      </c>
      <c r="Q8034" t="s">
        <v>555</v>
      </c>
      <c r="R8034" t="s">
        <v>228</v>
      </c>
      <c r="U8034">
        <v>0</v>
      </c>
      <c r="V8034" t="s">
        <v>374</v>
      </c>
      <c r="W8034" t="s">
        <v>378</v>
      </c>
      <c r="X8034" t="s">
        <v>23</v>
      </c>
      <c r="Y8034" t="s">
        <v>556</v>
      </c>
      <c r="Z8034" t="s">
        <v>557</v>
      </c>
      <c r="AA8034" t="s">
        <v>558</v>
      </c>
      <c r="AB8034" t="s">
        <v>555</v>
      </c>
      <c r="AC8034" t="s">
        <v>559</v>
      </c>
    </row>
    <row r="8035" spans="1:29" x14ac:dyDescent="0.45">
      <c r="A8035" t="s">
        <v>11</v>
      </c>
      <c r="B8035" t="s">
        <v>96</v>
      </c>
      <c r="C8035" t="s">
        <v>12</v>
      </c>
      <c r="D8035" t="s">
        <v>27</v>
      </c>
      <c r="E8035">
        <v>3</v>
      </c>
      <c r="F8035" t="s">
        <v>94</v>
      </c>
      <c r="G8035">
        <v>8</v>
      </c>
      <c r="H8035">
        <v>2</v>
      </c>
      <c r="I8035">
        <v>2022</v>
      </c>
      <c r="K8035">
        <v>11</v>
      </c>
      <c r="L8035">
        <v>8779</v>
      </c>
      <c r="M8035">
        <v>719</v>
      </c>
      <c r="N8035">
        <v>5686</v>
      </c>
      <c r="O8035" t="s">
        <v>477</v>
      </c>
      <c r="P8035" t="s">
        <v>555</v>
      </c>
      <c r="Q8035" t="s">
        <v>555</v>
      </c>
      <c r="R8035" t="s">
        <v>228</v>
      </c>
      <c r="U8035">
        <v>0</v>
      </c>
      <c r="V8035" t="s">
        <v>374</v>
      </c>
      <c r="W8035" t="s">
        <v>378</v>
      </c>
      <c r="X8035" t="s">
        <v>23</v>
      </c>
      <c r="Y8035" t="s">
        <v>556</v>
      </c>
      <c r="Z8035" t="s">
        <v>557</v>
      </c>
      <c r="AA8035" t="s">
        <v>558</v>
      </c>
      <c r="AB8035" t="s">
        <v>555</v>
      </c>
      <c r="AC8035" t="s">
        <v>559</v>
      </c>
    </row>
    <row r="8036" spans="1:29" x14ac:dyDescent="0.45">
      <c r="A8036" t="s">
        <v>11</v>
      </c>
      <c r="B8036" t="s">
        <v>97</v>
      </c>
      <c r="C8036" t="s">
        <v>12</v>
      </c>
      <c r="D8036" t="s">
        <v>13</v>
      </c>
      <c r="E8036">
        <v>1</v>
      </c>
      <c r="F8036" t="s">
        <v>98</v>
      </c>
      <c r="G8036">
        <v>8</v>
      </c>
      <c r="H8036">
        <v>3</v>
      </c>
      <c r="I8036">
        <v>2022</v>
      </c>
      <c r="J8036" t="s">
        <v>189</v>
      </c>
      <c r="K8036">
        <v>12</v>
      </c>
      <c r="L8036">
        <v>56141</v>
      </c>
      <c r="M8036">
        <v>3181</v>
      </c>
      <c r="N8036">
        <v>18127.5</v>
      </c>
      <c r="O8036" t="s">
        <v>477</v>
      </c>
      <c r="P8036" t="s">
        <v>555</v>
      </c>
      <c r="Q8036" t="s">
        <v>555</v>
      </c>
      <c r="R8036" t="s">
        <v>228</v>
      </c>
      <c r="U8036">
        <v>0</v>
      </c>
      <c r="V8036" t="s">
        <v>374</v>
      </c>
      <c r="W8036" t="s">
        <v>378</v>
      </c>
      <c r="X8036" t="s">
        <v>23</v>
      </c>
      <c r="Y8036" t="s">
        <v>556</v>
      </c>
      <c r="Z8036" t="s">
        <v>557</v>
      </c>
      <c r="AA8036" t="s">
        <v>558</v>
      </c>
      <c r="AB8036" t="s">
        <v>555</v>
      </c>
      <c r="AC8036" t="s">
        <v>559</v>
      </c>
    </row>
    <row r="8037" spans="1:29" x14ac:dyDescent="0.45">
      <c r="A8037" t="s">
        <v>11</v>
      </c>
      <c r="B8037" t="s">
        <v>99</v>
      </c>
      <c r="C8037" t="s">
        <v>12</v>
      </c>
      <c r="D8037" t="s">
        <v>25</v>
      </c>
      <c r="E8037">
        <v>2</v>
      </c>
      <c r="F8037" t="s">
        <v>98</v>
      </c>
      <c r="G8037">
        <v>8</v>
      </c>
      <c r="H8037">
        <v>3</v>
      </c>
      <c r="I8037">
        <v>2022</v>
      </c>
      <c r="K8037">
        <v>12</v>
      </c>
      <c r="L8037">
        <v>30034</v>
      </c>
      <c r="M8037">
        <v>5044</v>
      </c>
      <c r="N8037">
        <v>12718</v>
      </c>
      <c r="O8037" t="s">
        <v>477</v>
      </c>
      <c r="P8037" t="s">
        <v>555</v>
      </c>
      <c r="Q8037" t="s">
        <v>555</v>
      </c>
      <c r="R8037" t="s">
        <v>228</v>
      </c>
      <c r="U8037">
        <v>0</v>
      </c>
      <c r="V8037" t="s">
        <v>374</v>
      </c>
      <c r="W8037" t="s">
        <v>378</v>
      </c>
      <c r="X8037" t="s">
        <v>23</v>
      </c>
      <c r="Y8037" t="s">
        <v>556</v>
      </c>
      <c r="Z8037" t="s">
        <v>557</v>
      </c>
      <c r="AA8037" t="s">
        <v>558</v>
      </c>
      <c r="AB8037" t="s">
        <v>555</v>
      </c>
      <c r="AC8037" t="s">
        <v>559</v>
      </c>
    </row>
    <row r="8038" spans="1:29" x14ac:dyDescent="0.45">
      <c r="A8038" t="s">
        <v>11</v>
      </c>
      <c r="B8038" t="s">
        <v>100</v>
      </c>
      <c r="C8038" t="s">
        <v>12</v>
      </c>
      <c r="D8038" t="s">
        <v>27</v>
      </c>
      <c r="E8038">
        <v>3</v>
      </c>
      <c r="F8038" t="s">
        <v>98</v>
      </c>
      <c r="G8038">
        <v>8</v>
      </c>
      <c r="H8038">
        <v>3</v>
      </c>
      <c r="I8038">
        <v>2022</v>
      </c>
      <c r="K8038">
        <v>12</v>
      </c>
      <c r="L8038">
        <v>72545</v>
      </c>
      <c r="M8038">
        <v>6510</v>
      </c>
      <c r="N8038">
        <v>27323</v>
      </c>
      <c r="O8038" t="s">
        <v>477</v>
      </c>
      <c r="P8038" t="s">
        <v>555</v>
      </c>
      <c r="Q8038" t="s">
        <v>555</v>
      </c>
      <c r="R8038" t="s">
        <v>228</v>
      </c>
      <c r="U8038">
        <v>0</v>
      </c>
      <c r="V8038" t="s">
        <v>374</v>
      </c>
      <c r="W8038" t="s">
        <v>378</v>
      </c>
      <c r="X8038" t="s">
        <v>23</v>
      </c>
      <c r="Y8038" t="s">
        <v>556</v>
      </c>
      <c r="Z8038" t="s">
        <v>557</v>
      </c>
      <c r="AA8038" t="s">
        <v>558</v>
      </c>
      <c r="AB8038" t="s">
        <v>555</v>
      </c>
      <c r="AC8038" t="s">
        <v>559</v>
      </c>
    </row>
    <row r="8039" spans="1:29" x14ac:dyDescent="0.45">
      <c r="A8039" t="s">
        <v>11</v>
      </c>
      <c r="B8039" t="s">
        <v>10</v>
      </c>
      <c r="C8039" t="s">
        <v>12</v>
      </c>
      <c r="D8039" t="s">
        <v>13</v>
      </c>
      <c r="E8039">
        <v>1</v>
      </c>
      <c r="F8039" t="s">
        <v>14</v>
      </c>
      <c r="G8039">
        <v>10</v>
      </c>
      <c r="H8039">
        <v>12</v>
      </c>
      <c r="I8039">
        <v>2021</v>
      </c>
      <c r="K8039">
        <v>6</v>
      </c>
      <c r="L8039">
        <v>3928</v>
      </c>
      <c r="M8039">
        <v>178</v>
      </c>
      <c r="N8039">
        <v>1412.5</v>
      </c>
      <c r="O8039" t="s">
        <v>477</v>
      </c>
      <c r="P8039" t="s">
        <v>560</v>
      </c>
      <c r="Q8039" t="s">
        <v>560</v>
      </c>
      <c r="R8039" t="s">
        <v>228</v>
      </c>
      <c r="U8039">
        <v>0</v>
      </c>
      <c r="V8039" t="s">
        <v>374</v>
      </c>
      <c r="W8039" t="s">
        <v>378</v>
      </c>
      <c r="X8039" t="s">
        <v>23</v>
      </c>
      <c r="Y8039" t="s">
        <v>418</v>
      </c>
      <c r="Z8039" t="s">
        <v>419</v>
      </c>
      <c r="AA8039" t="s">
        <v>561</v>
      </c>
      <c r="AB8039" t="s">
        <v>560</v>
      </c>
      <c r="AC8039" t="s">
        <v>562</v>
      </c>
    </row>
    <row r="8040" spans="1:29" x14ac:dyDescent="0.45">
      <c r="A8040" t="s">
        <v>11</v>
      </c>
      <c r="B8040" t="s">
        <v>24</v>
      </c>
      <c r="C8040" t="s">
        <v>12</v>
      </c>
      <c r="D8040" t="s">
        <v>25</v>
      </c>
      <c r="E8040">
        <v>2</v>
      </c>
      <c r="F8040" t="s">
        <v>14</v>
      </c>
      <c r="G8040">
        <v>10</v>
      </c>
      <c r="H8040">
        <v>12</v>
      </c>
      <c r="I8040">
        <v>2021</v>
      </c>
      <c r="K8040">
        <v>6</v>
      </c>
      <c r="L8040">
        <v>462</v>
      </c>
      <c r="M8040">
        <v>462</v>
      </c>
      <c r="N8040">
        <v>1191.5</v>
      </c>
      <c r="O8040" t="s">
        <v>477</v>
      </c>
      <c r="P8040" t="s">
        <v>560</v>
      </c>
      <c r="Q8040" t="s">
        <v>560</v>
      </c>
      <c r="R8040" t="s">
        <v>228</v>
      </c>
      <c r="U8040">
        <v>0</v>
      </c>
      <c r="V8040" t="s">
        <v>374</v>
      </c>
      <c r="W8040" t="s">
        <v>378</v>
      </c>
      <c r="X8040" t="s">
        <v>23</v>
      </c>
      <c r="Y8040" t="s">
        <v>418</v>
      </c>
      <c r="Z8040" t="s">
        <v>419</v>
      </c>
      <c r="AA8040" t="s">
        <v>561</v>
      </c>
      <c r="AB8040" t="s">
        <v>560</v>
      </c>
      <c r="AC8040" t="s">
        <v>562</v>
      </c>
    </row>
    <row r="8041" spans="1:29" x14ac:dyDescent="0.45">
      <c r="A8041" t="s">
        <v>11</v>
      </c>
      <c r="B8041" t="s">
        <v>26</v>
      </c>
      <c r="C8041" t="s">
        <v>12</v>
      </c>
      <c r="D8041" t="s">
        <v>27</v>
      </c>
      <c r="E8041">
        <v>3</v>
      </c>
      <c r="F8041" t="s">
        <v>14</v>
      </c>
      <c r="G8041">
        <v>10</v>
      </c>
      <c r="H8041">
        <v>12</v>
      </c>
      <c r="I8041">
        <v>2021</v>
      </c>
      <c r="K8041">
        <v>6</v>
      </c>
      <c r="L8041">
        <v>5545</v>
      </c>
      <c r="M8041">
        <v>106</v>
      </c>
      <c r="N8041">
        <v>1414</v>
      </c>
      <c r="O8041" t="s">
        <v>477</v>
      </c>
      <c r="P8041" t="s">
        <v>560</v>
      </c>
      <c r="Q8041" t="s">
        <v>560</v>
      </c>
      <c r="R8041" t="s">
        <v>228</v>
      </c>
      <c r="U8041">
        <v>0</v>
      </c>
      <c r="V8041" t="s">
        <v>374</v>
      </c>
      <c r="W8041" t="s">
        <v>378</v>
      </c>
      <c r="X8041" t="s">
        <v>23</v>
      </c>
      <c r="Y8041" t="s">
        <v>418</v>
      </c>
      <c r="Z8041" t="s">
        <v>419</v>
      </c>
      <c r="AA8041" t="s">
        <v>561</v>
      </c>
      <c r="AB8041" t="s">
        <v>560</v>
      </c>
      <c r="AC8041" t="s">
        <v>562</v>
      </c>
    </row>
    <row r="8042" spans="1:29" x14ac:dyDescent="0.45">
      <c r="A8042" t="s">
        <v>11</v>
      </c>
      <c r="B8042" t="s">
        <v>28</v>
      </c>
      <c r="C8042" t="s">
        <v>12</v>
      </c>
      <c r="D8042" t="s">
        <v>13</v>
      </c>
      <c r="E8042">
        <v>1</v>
      </c>
      <c r="F8042" t="s">
        <v>29</v>
      </c>
      <c r="G8042">
        <v>10</v>
      </c>
      <c r="H8042">
        <v>4</v>
      </c>
      <c r="I8042">
        <v>2022</v>
      </c>
      <c r="J8042" t="s">
        <v>178</v>
      </c>
      <c r="K8042">
        <v>14</v>
      </c>
      <c r="L8042">
        <v>146014</v>
      </c>
      <c r="M8042">
        <v>878</v>
      </c>
      <c r="N8042">
        <v>4566</v>
      </c>
      <c r="O8042" t="s">
        <v>477</v>
      </c>
      <c r="P8042" t="s">
        <v>560</v>
      </c>
      <c r="Q8042" t="s">
        <v>560</v>
      </c>
      <c r="R8042" t="s">
        <v>228</v>
      </c>
      <c r="U8042">
        <v>0</v>
      </c>
      <c r="V8042" t="s">
        <v>374</v>
      </c>
      <c r="W8042" t="s">
        <v>378</v>
      </c>
      <c r="X8042" t="s">
        <v>23</v>
      </c>
      <c r="Y8042" t="s">
        <v>418</v>
      </c>
      <c r="Z8042" t="s">
        <v>419</v>
      </c>
      <c r="AA8042" t="s">
        <v>561</v>
      </c>
      <c r="AB8042" t="s">
        <v>560</v>
      </c>
      <c r="AC8042" t="s">
        <v>562</v>
      </c>
    </row>
    <row r="8043" spans="1:29" x14ac:dyDescent="0.45">
      <c r="A8043" t="s">
        <v>11</v>
      </c>
      <c r="B8043" t="s">
        <v>30</v>
      </c>
      <c r="C8043" t="s">
        <v>12</v>
      </c>
      <c r="D8043" t="s">
        <v>25</v>
      </c>
      <c r="E8043">
        <v>2</v>
      </c>
      <c r="F8043" t="s">
        <v>29</v>
      </c>
      <c r="G8043">
        <v>10</v>
      </c>
      <c r="H8043">
        <v>4</v>
      </c>
      <c r="I8043">
        <v>2022</v>
      </c>
      <c r="J8043" t="s">
        <v>178</v>
      </c>
      <c r="K8043">
        <v>14</v>
      </c>
      <c r="L8043">
        <v>110589</v>
      </c>
      <c r="M8043">
        <v>437</v>
      </c>
      <c r="N8043">
        <v>12291.5</v>
      </c>
      <c r="O8043" t="s">
        <v>477</v>
      </c>
      <c r="P8043" t="s">
        <v>560</v>
      </c>
      <c r="Q8043" t="s">
        <v>560</v>
      </c>
      <c r="R8043" t="s">
        <v>228</v>
      </c>
      <c r="U8043">
        <v>0</v>
      </c>
      <c r="V8043" t="s">
        <v>374</v>
      </c>
      <c r="W8043" t="s">
        <v>378</v>
      </c>
      <c r="X8043" t="s">
        <v>23</v>
      </c>
      <c r="Y8043" t="s">
        <v>418</v>
      </c>
      <c r="Z8043" t="s">
        <v>419</v>
      </c>
      <c r="AA8043" t="s">
        <v>561</v>
      </c>
      <c r="AB8043" t="s">
        <v>560</v>
      </c>
      <c r="AC8043" t="s">
        <v>562</v>
      </c>
    </row>
    <row r="8044" spans="1:29" x14ac:dyDescent="0.45">
      <c r="A8044" t="s">
        <v>11</v>
      </c>
      <c r="B8044" t="s">
        <v>31</v>
      </c>
      <c r="C8044" t="s">
        <v>12</v>
      </c>
      <c r="D8044" t="s">
        <v>27</v>
      </c>
      <c r="E8044">
        <v>3</v>
      </c>
      <c r="F8044" t="s">
        <v>29</v>
      </c>
      <c r="G8044">
        <v>10</v>
      </c>
      <c r="H8044">
        <v>4</v>
      </c>
      <c r="I8044">
        <v>2022</v>
      </c>
      <c r="J8044" t="s">
        <v>179</v>
      </c>
      <c r="K8044">
        <v>14</v>
      </c>
      <c r="L8044">
        <v>110897</v>
      </c>
      <c r="M8044">
        <v>1385</v>
      </c>
      <c r="N8044">
        <v>93132</v>
      </c>
      <c r="O8044" t="s">
        <v>477</v>
      </c>
      <c r="P8044" t="s">
        <v>560</v>
      </c>
      <c r="Q8044" t="s">
        <v>560</v>
      </c>
      <c r="R8044" t="s">
        <v>228</v>
      </c>
      <c r="U8044">
        <v>1.9606579909999999</v>
      </c>
      <c r="V8044" t="s">
        <v>374</v>
      </c>
      <c r="W8044" t="s">
        <v>378</v>
      </c>
      <c r="X8044" t="s">
        <v>23</v>
      </c>
      <c r="Y8044" t="s">
        <v>418</v>
      </c>
      <c r="Z8044" t="s">
        <v>419</v>
      </c>
      <c r="AA8044" t="s">
        <v>561</v>
      </c>
      <c r="AB8044" t="s">
        <v>560</v>
      </c>
      <c r="AC8044" t="s">
        <v>562</v>
      </c>
    </row>
    <row r="8045" spans="1:29" x14ac:dyDescent="0.45">
      <c r="A8045" t="s">
        <v>11</v>
      </c>
      <c r="B8045" t="s">
        <v>32</v>
      </c>
      <c r="C8045" t="s">
        <v>12</v>
      </c>
      <c r="D8045" t="s">
        <v>13</v>
      </c>
      <c r="E8045">
        <v>1</v>
      </c>
      <c r="F8045" t="s">
        <v>33</v>
      </c>
      <c r="G8045">
        <v>13</v>
      </c>
      <c r="H8045">
        <v>11</v>
      </c>
      <c r="I8045">
        <v>2021</v>
      </c>
      <c r="K8045">
        <v>4</v>
      </c>
      <c r="L8045">
        <v>2541</v>
      </c>
      <c r="M8045">
        <v>3145</v>
      </c>
      <c r="N8045">
        <v>3404</v>
      </c>
      <c r="O8045" t="s">
        <v>477</v>
      </c>
      <c r="P8045" t="s">
        <v>560</v>
      </c>
      <c r="Q8045" t="s">
        <v>560</v>
      </c>
      <c r="R8045" t="s">
        <v>228</v>
      </c>
      <c r="U8045">
        <v>0</v>
      </c>
      <c r="V8045" t="s">
        <v>374</v>
      </c>
      <c r="W8045" t="s">
        <v>378</v>
      </c>
      <c r="X8045" t="s">
        <v>23</v>
      </c>
      <c r="Y8045" t="s">
        <v>418</v>
      </c>
      <c r="Z8045" t="s">
        <v>419</v>
      </c>
      <c r="AA8045" t="s">
        <v>561</v>
      </c>
      <c r="AB8045" t="s">
        <v>560</v>
      </c>
      <c r="AC8045" t="s">
        <v>562</v>
      </c>
    </row>
    <row r="8046" spans="1:29" x14ac:dyDescent="0.45">
      <c r="A8046" t="s">
        <v>11</v>
      </c>
      <c r="B8046" t="s">
        <v>34</v>
      </c>
      <c r="C8046" t="s">
        <v>35</v>
      </c>
      <c r="D8046" t="s">
        <v>25</v>
      </c>
      <c r="E8046">
        <v>2</v>
      </c>
      <c r="F8046" t="s">
        <v>33</v>
      </c>
      <c r="G8046">
        <v>13</v>
      </c>
      <c r="H8046">
        <v>11</v>
      </c>
      <c r="I8046">
        <v>2021</v>
      </c>
      <c r="K8046">
        <v>4</v>
      </c>
      <c r="L8046">
        <v>8548</v>
      </c>
      <c r="M8046">
        <v>2096</v>
      </c>
      <c r="N8046">
        <v>703</v>
      </c>
      <c r="O8046" t="s">
        <v>477</v>
      </c>
      <c r="P8046" t="s">
        <v>560</v>
      </c>
      <c r="Q8046" t="s">
        <v>560</v>
      </c>
      <c r="R8046" t="s">
        <v>228</v>
      </c>
      <c r="U8046">
        <v>0</v>
      </c>
      <c r="V8046" t="s">
        <v>374</v>
      </c>
      <c r="W8046" t="s">
        <v>378</v>
      </c>
      <c r="X8046" t="s">
        <v>23</v>
      </c>
      <c r="Y8046" t="s">
        <v>418</v>
      </c>
      <c r="Z8046" t="s">
        <v>419</v>
      </c>
      <c r="AA8046" t="s">
        <v>561</v>
      </c>
      <c r="AB8046" t="s">
        <v>560</v>
      </c>
      <c r="AC8046" t="s">
        <v>562</v>
      </c>
    </row>
    <row r="8047" spans="1:29" x14ac:dyDescent="0.45">
      <c r="A8047" t="s">
        <v>11</v>
      </c>
      <c r="B8047" t="s">
        <v>36</v>
      </c>
      <c r="C8047" t="s">
        <v>12</v>
      </c>
      <c r="D8047" t="s">
        <v>27</v>
      </c>
      <c r="E8047">
        <v>3</v>
      </c>
      <c r="F8047" t="s">
        <v>33</v>
      </c>
      <c r="G8047">
        <v>13</v>
      </c>
      <c r="H8047">
        <v>11</v>
      </c>
      <c r="I8047">
        <v>2021</v>
      </c>
      <c r="K8047">
        <v>4</v>
      </c>
      <c r="L8047">
        <v>2772</v>
      </c>
      <c r="M8047">
        <v>3412</v>
      </c>
      <c r="N8047">
        <v>48155.5</v>
      </c>
      <c r="O8047" t="s">
        <v>477</v>
      </c>
      <c r="P8047" t="s">
        <v>560</v>
      </c>
      <c r="Q8047" t="s">
        <v>560</v>
      </c>
      <c r="R8047" t="s">
        <v>228</v>
      </c>
      <c r="U8047">
        <v>0</v>
      </c>
      <c r="V8047" t="s">
        <v>374</v>
      </c>
      <c r="W8047" t="s">
        <v>378</v>
      </c>
      <c r="X8047" t="s">
        <v>23</v>
      </c>
      <c r="Y8047" t="s">
        <v>418</v>
      </c>
      <c r="Z8047" t="s">
        <v>419</v>
      </c>
      <c r="AA8047" t="s">
        <v>561</v>
      </c>
      <c r="AB8047" t="s">
        <v>560</v>
      </c>
      <c r="AC8047" t="s">
        <v>562</v>
      </c>
    </row>
    <row r="8048" spans="1:29" x14ac:dyDescent="0.45">
      <c r="A8048" t="s">
        <v>11</v>
      </c>
      <c r="B8048" t="s">
        <v>37</v>
      </c>
      <c r="C8048" t="s">
        <v>12</v>
      </c>
      <c r="D8048" t="s">
        <v>13</v>
      </c>
      <c r="E8048">
        <v>1</v>
      </c>
      <c r="F8048" t="s">
        <v>38</v>
      </c>
      <c r="G8048">
        <v>14</v>
      </c>
      <c r="H8048">
        <v>1</v>
      </c>
      <c r="I8048">
        <v>2022</v>
      </c>
      <c r="J8048" t="s">
        <v>180</v>
      </c>
      <c r="K8048">
        <v>8</v>
      </c>
      <c r="L8048">
        <v>5545</v>
      </c>
      <c r="M8048">
        <v>1038</v>
      </c>
      <c r="N8048">
        <v>9660.5</v>
      </c>
      <c r="O8048" t="s">
        <v>477</v>
      </c>
      <c r="P8048" t="s">
        <v>560</v>
      </c>
      <c r="Q8048" t="s">
        <v>560</v>
      </c>
      <c r="R8048" t="s">
        <v>228</v>
      </c>
      <c r="U8048">
        <v>0</v>
      </c>
      <c r="V8048" t="s">
        <v>374</v>
      </c>
      <c r="W8048" t="s">
        <v>378</v>
      </c>
      <c r="X8048" t="s">
        <v>23</v>
      </c>
      <c r="Y8048" t="s">
        <v>418</v>
      </c>
      <c r="Z8048" t="s">
        <v>419</v>
      </c>
      <c r="AA8048" t="s">
        <v>561</v>
      </c>
      <c r="AB8048" t="s">
        <v>560</v>
      </c>
      <c r="AC8048" t="s">
        <v>562</v>
      </c>
    </row>
    <row r="8049" spans="1:29" x14ac:dyDescent="0.45">
      <c r="A8049" t="s">
        <v>11</v>
      </c>
      <c r="B8049" t="s">
        <v>39</v>
      </c>
      <c r="C8049" t="s">
        <v>35</v>
      </c>
      <c r="D8049" t="s">
        <v>25</v>
      </c>
      <c r="E8049">
        <v>2</v>
      </c>
      <c r="F8049" t="s">
        <v>38</v>
      </c>
      <c r="G8049">
        <v>14</v>
      </c>
      <c r="H8049">
        <v>1</v>
      </c>
      <c r="I8049">
        <v>2022</v>
      </c>
      <c r="K8049">
        <v>8</v>
      </c>
      <c r="L8049">
        <v>3697</v>
      </c>
      <c r="M8049">
        <v>1241</v>
      </c>
      <c r="N8049">
        <v>9564.5</v>
      </c>
      <c r="O8049" t="s">
        <v>477</v>
      </c>
      <c r="P8049" t="s">
        <v>560</v>
      </c>
      <c r="Q8049" t="s">
        <v>560</v>
      </c>
      <c r="R8049" t="s">
        <v>228</v>
      </c>
      <c r="U8049">
        <v>0</v>
      </c>
      <c r="V8049" t="s">
        <v>374</v>
      </c>
      <c r="W8049" t="s">
        <v>378</v>
      </c>
      <c r="X8049" t="s">
        <v>23</v>
      </c>
      <c r="Y8049" t="s">
        <v>418</v>
      </c>
      <c r="Z8049" t="s">
        <v>419</v>
      </c>
      <c r="AA8049" t="s">
        <v>561</v>
      </c>
      <c r="AB8049" t="s">
        <v>560</v>
      </c>
      <c r="AC8049" t="s">
        <v>562</v>
      </c>
    </row>
    <row r="8050" spans="1:29" x14ac:dyDescent="0.45">
      <c r="A8050" t="s">
        <v>11</v>
      </c>
      <c r="B8050" t="s">
        <v>40</v>
      </c>
      <c r="C8050" t="s">
        <v>12</v>
      </c>
      <c r="D8050" t="s">
        <v>27</v>
      </c>
      <c r="E8050">
        <v>3</v>
      </c>
      <c r="F8050" t="s">
        <v>38</v>
      </c>
      <c r="G8050">
        <v>14</v>
      </c>
      <c r="H8050">
        <v>1</v>
      </c>
      <c r="I8050">
        <v>2022</v>
      </c>
      <c r="K8050">
        <v>8</v>
      </c>
      <c r="L8050">
        <v>3466</v>
      </c>
      <c r="M8050">
        <v>2568</v>
      </c>
      <c r="N8050">
        <v>9612.5</v>
      </c>
      <c r="O8050" t="s">
        <v>477</v>
      </c>
      <c r="P8050" t="s">
        <v>560</v>
      </c>
      <c r="Q8050" t="s">
        <v>560</v>
      </c>
      <c r="R8050" t="s">
        <v>228</v>
      </c>
      <c r="U8050">
        <v>0</v>
      </c>
      <c r="V8050" t="s">
        <v>374</v>
      </c>
      <c r="W8050" t="s">
        <v>378</v>
      </c>
      <c r="X8050" t="s">
        <v>23</v>
      </c>
      <c r="Y8050" t="s">
        <v>418</v>
      </c>
      <c r="Z8050" t="s">
        <v>419</v>
      </c>
      <c r="AA8050" t="s">
        <v>561</v>
      </c>
      <c r="AB8050" t="s">
        <v>560</v>
      </c>
      <c r="AC8050" t="s">
        <v>562</v>
      </c>
    </row>
    <row r="8051" spans="1:29" x14ac:dyDescent="0.45">
      <c r="A8051" t="s">
        <v>11</v>
      </c>
      <c r="B8051" t="s">
        <v>41</v>
      </c>
      <c r="C8051" t="s">
        <v>12</v>
      </c>
      <c r="D8051" t="s">
        <v>13</v>
      </c>
      <c r="E8051">
        <v>1</v>
      </c>
      <c r="F8051" t="s">
        <v>42</v>
      </c>
      <c r="G8051">
        <v>15</v>
      </c>
      <c r="H8051">
        <v>6</v>
      </c>
      <c r="I8051">
        <v>2021</v>
      </c>
      <c r="K8051">
        <v>1</v>
      </c>
      <c r="L8051">
        <v>153869</v>
      </c>
      <c r="M8051">
        <v>2075</v>
      </c>
      <c r="N8051">
        <v>34636</v>
      </c>
      <c r="O8051" t="s">
        <v>477</v>
      </c>
      <c r="P8051" t="s">
        <v>560</v>
      </c>
      <c r="Q8051" t="s">
        <v>560</v>
      </c>
      <c r="R8051" t="s">
        <v>228</v>
      </c>
      <c r="U8051">
        <v>0</v>
      </c>
      <c r="V8051" t="s">
        <v>374</v>
      </c>
      <c r="W8051" t="s">
        <v>378</v>
      </c>
      <c r="X8051" t="s">
        <v>23</v>
      </c>
      <c r="Y8051" t="s">
        <v>418</v>
      </c>
      <c r="Z8051" t="s">
        <v>419</v>
      </c>
      <c r="AA8051" t="s">
        <v>561</v>
      </c>
      <c r="AB8051" t="s">
        <v>560</v>
      </c>
      <c r="AC8051" t="s">
        <v>562</v>
      </c>
    </row>
    <row r="8052" spans="1:29" x14ac:dyDescent="0.45">
      <c r="A8052" t="s">
        <v>11</v>
      </c>
      <c r="B8052" t="s">
        <v>43</v>
      </c>
      <c r="C8052" t="s">
        <v>12</v>
      </c>
      <c r="D8052" t="s">
        <v>25</v>
      </c>
      <c r="E8052">
        <v>2</v>
      </c>
      <c r="F8052" t="s">
        <v>42</v>
      </c>
      <c r="G8052">
        <v>15</v>
      </c>
      <c r="H8052">
        <v>6</v>
      </c>
      <c r="I8052">
        <v>2021</v>
      </c>
      <c r="K8052">
        <v>1</v>
      </c>
      <c r="L8052">
        <v>234731</v>
      </c>
      <c r="M8052">
        <v>13753</v>
      </c>
      <c r="N8052">
        <v>41126.5</v>
      </c>
      <c r="O8052" t="s">
        <v>477</v>
      </c>
      <c r="P8052" t="s">
        <v>560</v>
      </c>
      <c r="Q8052" t="s">
        <v>560</v>
      </c>
      <c r="R8052" t="s">
        <v>228</v>
      </c>
      <c r="U8052">
        <v>0</v>
      </c>
      <c r="V8052" t="s">
        <v>374</v>
      </c>
      <c r="W8052" t="s">
        <v>378</v>
      </c>
      <c r="X8052" t="s">
        <v>23</v>
      </c>
      <c r="Y8052" t="s">
        <v>418</v>
      </c>
      <c r="Z8052" t="s">
        <v>419</v>
      </c>
      <c r="AA8052" t="s">
        <v>561</v>
      </c>
      <c r="AB8052" t="s">
        <v>560</v>
      </c>
      <c r="AC8052" t="s">
        <v>562</v>
      </c>
    </row>
    <row r="8053" spans="1:29" x14ac:dyDescent="0.45">
      <c r="A8053" t="s">
        <v>11</v>
      </c>
      <c r="B8053" t="s">
        <v>44</v>
      </c>
      <c r="C8053" t="s">
        <v>12</v>
      </c>
      <c r="D8053" t="s">
        <v>27</v>
      </c>
      <c r="E8053">
        <v>3</v>
      </c>
      <c r="F8053" t="s">
        <v>42</v>
      </c>
      <c r="G8053">
        <v>15</v>
      </c>
      <c r="H8053">
        <v>6</v>
      </c>
      <c r="I8053">
        <v>2021</v>
      </c>
      <c r="K8053">
        <v>1</v>
      </c>
      <c r="L8053">
        <v>143472</v>
      </c>
      <c r="M8053">
        <v>7914</v>
      </c>
      <c r="N8053">
        <v>15347</v>
      </c>
      <c r="O8053" t="s">
        <v>477</v>
      </c>
      <c r="P8053" t="s">
        <v>560</v>
      </c>
      <c r="Q8053" t="s">
        <v>560</v>
      </c>
      <c r="R8053" t="s">
        <v>228</v>
      </c>
      <c r="U8053">
        <v>0</v>
      </c>
      <c r="V8053" t="s">
        <v>374</v>
      </c>
      <c r="W8053" t="s">
        <v>378</v>
      </c>
      <c r="X8053" t="s">
        <v>23</v>
      </c>
      <c r="Y8053" t="s">
        <v>418</v>
      </c>
      <c r="Z8053" t="s">
        <v>419</v>
      </c>
      <c r="AA8053" t="s">
        <v>561</v>
      </c>
      <c r="AB8053" t="s">
        <v>560</v>
      </c>
      <c r="AC8053" t="s">
        <v>562</v>
      </c>
    </row>
    <row r="8054" spans="1:29" x14ac:dyDescent="0.45">
      <c r="A8054" t="s">
        <v>11</v>
      </c>
      <c r="B8054" t="s">
        <v>45</v>
      </c>
      <c r="C8054" t="s">
        <v>12</v>
      </c>
      <c r="D8054" t="s">
        <v>13</v>
      </c>
      <c r="E8054">
        <v>1</v>
      </c>
      <c r="F8054" t="s">
        <v>46</v>
      </c>
      <c r="G8054">
        <v>15</v>
      </c>
      <c r="H8054">
        <v>7</v>
      </c>
      <c r="I8054">
        <v>2022</v>
      </c>
      <c r="K8054">
        <v>18</v>
      </c>
      <c r="M8054">
        <v>17412</v>
      </c>
      <c r="N8054">
        <v>36823.5</v>
      </c>
      <c r="O8054" t="s">
        <v>477</v>
      </c>
      <c r="P8054" t="s">
        <v>560</v>
      </c>
      <c r="Q8054" t="s">
        <v>560</v>
      </c>
      <c r="R8054" t="s">
        <v>228</v>
      </c>
      <c r="U8054">
        <v>0</v>
      </c>
      <c r="V8054" t="s">
        <v>374</v>
      </c>
      <c r="W8054" t="s">
        <v>378</v>
      </c>
      <c r="X8054" t="s">
        <v>23</v>
      </c>
      <c r="Y8054" t="s">
        <v>418</v>
      </c>
      <c r="Z8054" t="s">
        <v>419</v>
      </c>
      <c r="AA8054" t="s">
        <v>561</v>
      </c>
      <c r="AB8054" t="s">
        <v>560</v>
      </c>
      <c r="AC8054" t="s">
        <v>562</v>
      </c>
    </row>
    <row r="8055" spans="1:29" x14ac:dyDescent="0.45">
      <c r="A8055" t="s">
        <v>11</v>
      </c>
      <c r="B8055" t="s">
        <v>47</v>
      </c>
      <c r="C8055" t="s">
        <v>12</v>
      </c>
      <c r="D8055" t="s">
        <v>25</v>
      </c>
      <c r="E8055">
        <v>2</v>
      </c>
      <c r="F8055" t="s">
        <v>46</v>
      </c>
      <c r="G8055">
        <v>15</v>
      </c>
      <c r="H8055">
        <v>7</v>
      </c>
      <c r="I8055">
        <v>2022</v>
      </c>
      <c r="K8055">
        <v>18</v>
      </c>
      <c r="M8055">
        <v>15621</v>
      </c>
      <c r="N8055">
        <v>15381.5</v>
      </c>
      <c r="O8055" t="s">
        <v>477</v>
      </c>
      <c r="P8055" t="s">
        <v>560</v>
      </c>
      <c r="Q8055" t="s">
        <v>560</v>
      </c>
      <c r="R8055" t="s">
        <v>228</v>
      </c>
      <c r="U8055">
        <v>0</v>
      </c>
      <c r="V8055" t="s">
        <v>374</v>
      </c>
      <c r="W8055" t="s">
        <v>378</v>
      </c>
      <c r="X8055" t="s">
        <v>23</v>
      </c>
      <c r="Y8055" t="s">
        <v>418</v>
      </c>
      <c r="Z8055" t="s">
        <v>419</v>
      </c>
      <c r="AA8055" t="s">
        <v>561</v>
      </c>
      <c r="AB8055" t="s">
        <v>560</v>
      </c>
      <c r="AC8055" t="s">
        <v>562</v>
      </c>
    </row>
    <row r="8056" spans="1:29" x14ac:dyDescent="0.45">
      <c r="A8056" t="s">
        <v>11</v>
      </c>
      <c r="B8056" t="s">
        <v>48</v>
      </c>
      <c r="C8056" t="s">
        <v>12</v>
      </c>
      <c r="D8056" t="s">
        <v>27</v>
      </c>
      <c r="E8056">
        <v>3</v>
      </c>
      <c r="F8056" t="s">
        <v>46</v>
      </c>
      <c r="G8056">
        <v>15</v>
      </c>
      <c r="H8056">
        <v>7</v>
      </c>
      <c r="I8056">
        <v>2022</v>
      </c>
      <c r="K8056">
        <v>18</v>
      </c>
      <c r="M8056">
        <v>22346</v>
      </c>
      <c r="N8056">
        <v>31703.5</v>
      </c>
      <c r="O8056" t="s">
        <v>477</v>
      </c>
      <c r="P8056" t="s">
        <v>560</v>
      </c>
      <c r="Q8056" t="s">
        <v>560</v>
      </c>
      <c r="R8056" t="s">
        <v>228</v>
      </c>
      <c r="U8056">
        <v>0</v>
      </c>
      <c r="V8056" t="s">
        <v>374</v>
      </c>
      <c r="W8056" t="s">
        <v>378</v>
      </c>
      <c r="X8056" t="s">
        <v>23</v>
      </c>
      <c r="Y8056" t="s">
        <v>418</v>
      </c>
      <c r="Z8056" t="s">
        <v>419</v>
      </c>
      <c r="AA8056" t="s">
        <v>561</v>
      </c>
      <c r="AB8056" t="s">
        <v>560</v>
      </c>
      <c r="AC8056" t="s">
        <v>562</v>
      </c>
    </row>
    <row r="8057" spans="1:29" x14ac:dyDescent="0.45">
      <c r="A8057" t="s">
        <v>11</v>
      </c>
      <c r="B8057" t="s">
        <v>49</v>
      </c>
      <c r="C8057" t="s">
        <v>12</v>
      </c>
      <c r="D8057" t="s">
        <v>13</v>
      </c>
      <c r="E8057">
        <v>1</v>
      </c>
      <c r="F8057" t="s">
        <v>50</v>
      </c>
      <c r="G8057">
        <v>16</v>
      </c>
      <c r="H8057">
        <v>9</v>
      </c>
      <c r="I8057">
        <v>2021</v>
      </c>
      <c r="K8057">
        <v>2</v>
      </c>
      <c r="L8057">
        <v>24721</v>
      </c>
      <c r="M8057">
        <v>23875</v>
      </c>
      <c r="N8057">
        <v>16711.5</v>
      </c>
      <c r="O8057" t="s">
        <v>477</v>
      </c>
      <c r="P8057" t="s">
        <v>560</v>
      </c>
      <c r="Q8057" t="s">
        <v>560</v>
      </c>
      <c r="R8057" t="s">
        <v>228</v>
      </c>
      <c r="U8057">
        <v>0</v>
      </c>
      <c r="V8057" t="s">
        <v>374</v>
      </c>
      <c r="W8057" t="s">
        <v>378</v>
      </c>
      <c r="X8057" t="s">
        <v>23</v>
      </c>
      <c r="Y8057" t="s">
        <v>418</v>
      </c>
      <c r="Z8057" t="s">
        <v>419</v>
      </c>
      <c r="AA8057" t="s">
        <v>561</v>
      </c>
      <c r="AB8057" t="s">
        <v>560</v>
      </c>
      <c r="AC8057" t="s">
        <v>562</v>
      </c>
    </row>
    <row r="8058" spans="1:29" x14ac:dyDescent="0.45">
      <c r="A8058" t="s">
        <v>11</v>
      </c>
      <c r="B8058" t="s">
        <v>51</v>
      </c>
      <c r="C8058" t="s">
        <v>12</v>
      </c>
      <c r="D8058" t="s">
        <v>25</v>
      </c>
      <c r="E8058">
        <v>2</v>
      </c>
      <c r="F8058" t="s">
        <v>50</v>
      </c>
      <c r="G8058">
        <v>16</v>
      </c>
      <c r="H8058">
        <v>9</v>
      </c>
      <c r="I8058">
        <v>2021</v>
      </c>
      <c r="K8058">
        <v>2</v>
      </c>
      <c r="L8058">
        <v>23566</v>
      </c>
      <c r="M8058">
        <v>19499</v>
      </c>
      <c r="N8058">
        <v>12941.5</v>
      </c>
      <c r="O8058" t="s">
        <v>477</v>
      </c>
      <c r="P8058" t="s">
        <v>560</v>
      </c>
      <c r="Q8058" t="s">
        <v>560</v>
      </c>
      <c r="R8058" t="s">
        <v>228</v>
      </c>
      <c r="U8058">
        <v>0</v>
      </c>
      <c r="V8058" t="s">
        <v>374</v>
      </c>
      <c r="W8058" t="s">
        <v>378</v>
      </c>
      <c r="X8058" t="s">
        <v>23</v>
      </c>
      <c r="Y8058" t="s">
        <v>418</v>
      </c>
      <c r="Z8058" t="s">
        <v>419</v>
      </c>
      <c r="AA8058" t="s">
        <v>561</v>
      </c>
      <c r="AB8058" t="s">
        <v>560</v>
      </c>
      <c r="AC8058" t="s">
        <v>562</v>
      </c>
    </row>
    <row r="8059" spans="1:29" x14ac:dyDescent="0.45">
      <c r="A8059" t="s">
        <v>11</v>
      </c>
      <c r="B8059" t="s">
        <v>52</v>
      </c>
      <c r="C8059" t="s">
        <v>12</v>
      </c>
      <c r="D8059" t="s">
        <v>27</v>
      </c>
      <c r="E8059">
        <v>3</v>
      </c>
      <c r="F8059" t="s">
        <v>50</v>
      </c>
      <c r="G8059">
        <v>16</v>
      </c>
      <c r="H8059">
        <v>9</v>
      </c>
      <c r="I8059">
        <v>2021</v>
      </c>
      <c r="K8059">
        <v>2</v>
      </c>
      <c r="L8059">
        <v>24490</v>
      </c>
      <c r="M8059">
        <v>16679</v>
      </c>
      <c r="N8059">
        <v>6499</v>
      </c>
      <c r="O8059" t="s">
        <v>477</v>
      </c>
      <c r="P8059" t="s">
        <v>560</v>
      </c>
      <c r="Q8059" t="s">
        <v>560</v>
      </c>
      <c r="R8059" t="s">
        <v>228</v>
      </c>
      <c r="U8059">
        <v>0</v>
      </c>
      <c r="V8059" t="s">
        <v>374</v>
      </c>
      <c r="W8059" t="s">
        <v>378</v>
      </c>
      <c r="X8059" t="s">
        <v>23</v>
      </c>
      <c r="Y8059" t="s">
        <v>418</v>
      </c>
      <c r="Z8059" t="s">
        <v>419</v>
      </c>
      <c r="AA8059" t="s">
        <v>561</v>
      </c>
      <c r="AB8059" t="s">
        <v>560</v>
      </c>
      <c r="AC8059" t="s">
        <v>562</v>
      </c>
    </row>
    <row r="8060" spans="1:29" x14ac:dyDescent="0.45">
      <c r="A8060" t="s">
        <v>11</v>
      </c>
      <c r="B8060" t="s">
        <v>53</v>
      </c>
      <c r="C8060" t="s">
        <v>12</v>
      </c>
      <c r="D8060" t="s">
        <v>13</v>
      </c>
      <c r="E8060">
        <v>1</v>
      </c>
      <c r="F8060" t="s">
        <v>54</v>
      </c>
      <c r="G8060">
        <v>21</v>
      </c>
      <c r="H8060">
        <v>12</v>
      </c>
      <c r="I8060">
        <v>2021</v>
      </c>
      <c r="K8060">
        <v>7</v>
      </c>
      <c r="L8060">
        <v>1617</v>
      </c>
      <c r="M8060">
        <v>685</v>
      </c>
      <c r="N8060">
        <v>598.5</v>
      </c>
      <c r="O8060" t="s">
        <v>477</v>
      </c>
      <c r="P8060" t="s">
        <v>560</v>
      </c>
      <c r="Q8060" t="s">
        <v>560</v>
      </c>
      <c r="R8060" t="s">
        <v>228</v>
      </c>
      <c r="U8060">
        <v>0</v>
      </c>
      <c r="V8060" t="s">
        <v>374</v>
      </c>
      <c r="W8060" t="s">
        <v>378</v>
      </c>
      <c r="X8060" t="s">
        <v>23</v>
      </c>
      <c r="Y8060" t="s">
        <v>418</v>
      </c>
      <c r="Z8060" t="s">
        <v>419</v>
      </c>
      <c r="AA8060" t="s">
        <v>561</v>
      </c>
      <c r="AB8060" t="s">
        <v>560</v>
      </c>
      <c r="AC8060" t="s">
        <v>562</v>
      </c>
    </row>
    <row r="8061" spans="1:29" x14ac:dyDescent="0.45">
      <c r="A8061" t="s">
        <v>11</v>
      </c>
      <c r="B8061" t="s">
        <v>55</v>
      </c>
      <c r="C8061" t="s">
        <v>12</v>
      </c>
      <c r="D8061" t="s">
        <v>25</v>
      </c>
      <c r="E8061">
        <v>2</v>
      </c>
      <c r="F8061" t="s">
        <v>54</v>
      </c>
      <c r="G8061">
        <v>21</v>
      </c>
      <c r="H8061">
        <v>12</v>
      </c>
      <c r="I8061">
        <v>2021</v>
      </c>
      <c r="K8061">
        <v>7</v>
      </c>
      <c r="L8061">
        <v>3466</v>
      </c>
      <c r="M8061">
        <v>766</v>
      </c>
      <c r="N8061">
        <v>624</v>
      </c>
      <c r="O8061" t="s">
        <v>477</v>
      </c>
      <c r="P8061" t="s">
        <v>560</v>
      </c>
      <c r="Q8061" t="s">
        <v>560</v>
      </c>
      <c r="R8061" t="s">
        <v>228</v>
      </c>
      <c r="U8061">
        <v>0</v>
      </c>
      <c r="V8061" t="s">
        <v>374</v>
      </c>
      <c r="W8061" t="s">
        <v>378</v>
      </c>
      <c r="X8061" t="s">
        <v>23</v>
      </c>
      <c r="Y8061" t="s">
        <v>418</v>
      </c>
      <c r="Z8061" t="s">
        <v>419</v>
      </c>
      <c r="AA8061" t="s">
        <v>561</v>
      </c>
      <c r="AB8061" t="s">
        <v>560</v>
      </c>
      <c r="AC8061" t="s">
        <v>562</v>
      </c>
    </row>
    <row r="8062" spans="1:29" x14ac:dyDescent="0.45">
      <c r="A8062" t="s">
        <v>11</v>
      </c>
      <c r="B8062" t="s">
        <v>56</v>
      </c>
      <c r="C8062" t="s">
        <v>12</v>
      </c>
      <c r="D8062" t="s">
        <v>27</v>
      </c>
      <c r="E8062">
        <v>3</v>
      </c>
      <c r="F8062" t="s">
        <v>54</v>
      </c>
      <c r="G8062">
        <v>21</v>
      </c>
      <c r="H8062">
        <v>12</v>
      </c>
      <c r="I8062">
        <v>2021</v>
      </c>
      <c r="K8062">
        <v>7</v>
      </c>
      <c r="L8062">
        <v>2079</v>
      </c>
      <c r="M8062">
        <v>369</v>
      </c>
      <c r="N8062">
        <v>7662.5</v>
      </c>
      <c r="O8062" t="s">
        <v>477</v>
      </c>
      <c r="P8062" t="s">
        <v>560</v>
      </c>
      <c r="Q8062" t="s">
        <v>560</v>
      </c>
      <c r="R8062" t="s">
        <v>228</v>
      </c>
      <c r="U8062">
        <v>0</v>
      </c>
      <c r="V8062" t="s">
        <v>374</v>
      </c>
      <c r="W8062" t="s">
        <v>378</v>
      </c>
      <c r="X8062" t="s">
        <v>23</v>
      </c>
      <c r="Y8062" t="s">
        <v>418</v>
      </c>
      <c r="Z8062" t="s">
        <v>419</v>
      </c>
      <c r="AA8062" t="s">
        <v>561</v>
      </c>
      <c r="AB8062" t="s">
        <v>560</v>
      </c>
      <c r="AC8062" t="s">
        <v>562</v>
      </c>
    </row>
    <row r="8063" spans="1:29" x14ac:dyDescent="0.45">
      <c r="A8063" t="s">
        <v>11</v>
      </c>
      <c r="B8063" t="s">
        <v>57</v>
      </c>
      <c r="C8063" t="s">
        <v>12</v>
      </c>
      <c r="D8063" t="s">
        <v>13</v>
      </c>
      <c r="E8063">
        <v>1</v>
      </c>
      <c r="F8063" t="s">
        <v>58</v>
      </c>
      <c r="G8063">
        <v>21</v>
      </c>
      <c r="H8063">
        <v>3</v>
      </c>
      <c r="I8063">
        <v>2022</v>
      </c>
      <c r="J8063" t="s">
        <v>181</v>
      </c>
      <c r="K8063">
        <v>13</v>
      </c>
      <c r="L8063">
        <v>1797448</v>
      </c>
      <c r="M8063">
        <v>2659</v>
      </c>
      <c r="N8063">
        <v>1093</v>
      </c>
      <c r="O8063" t="s">
        <v>477</v>
      </c>
      <c r="P8063" t="s">
        <v>560</v>
      </c>
      <c r="Q8063" t="s">
        <v>560</v>
      </c>
      <c r="R8063" t="s">
        <v>228</v>
      </c>
      <c r="U8063">
        <v>0</v>
      </c>
      <c r="V8063" t="s">
        <v>374</v>
      </c>
      <c r="W8063" t="s">
        <v>378</v>
      </c>
      <c r="X8063" t="s">
        <v>23</v>
      </c>
      <c r="Y8063" t="s">
        <v>418</v>
      </c>
      <c r="Z8063" t="s">
        <v>419</v>
      </c>
      <c r="AA8063" t="s">
        <v>561</v>
      </c>
      <c r="AB8063" t="s">
        <v>560</v>
      </c>
      <c r="AC8063" t="s">
        <v>562</v>
      </c>
    </row>
    <row r="8064" spans="1:29" x14ac:dyDescent="0.45">
      <c r="A8064" t="s">
        <v>11</v>
      </c>
      <c r="B8064" t="s">
        <v>59</v>
      </c>
      <c r="C8064" t="s">
        <v>12</v>
      </c>
      <c r="D8064" t="s">
        <v>25</v>
      </c>
      <c r="E8064">
        <v>2</v>
      </c>
      <c r="F8064" t="s">
        <v>58</v>
      </c>
      <c r="G8064">
        <v>21</v>
      </c>
      <c r="H8064">
        <v>3</v>
      </c>
      <c r="I8064">
        <v>2022</v>
      </c>
      <c r="J8064" t="s">
        <v>182</v>
      </c>
      <c r="K8064">
        <v>13</v>
      </c>
      <c r="L8064">
        <v>1409772</v>
      </c>
      <c r="M8064">
        <v>6065</v>
      </c>
      <c r="N8064">
        <v>2658</v>
      </c>
      <c r="O8064" t="s">
        <v>477</v>
      </c>
      <c r="P8064" t="s">
        <v>560</v>
      </c>
      <c r="Q8064" t="s">
        <v>560</v>
      </c>
      <c r="R8064" t="s">
        <v>228</v>
      </c>
      <c r="U8064">
        <v>0</v>
      </c>
      <c r="V8064" t="s">
        <v>374</v>
      </c>
      <c r="W8064" t="s">
        <v>378</v>
      </c>
      <c r="X8064" t="s">
        <v>23</v>
      </c>
      <c r="Y8064" t="s">
        <v>418</v>
      </c>
      <c r="Z8064" t="s">
        <v>419</v>
      </c>
      <c r="AA8064" t="s">
        <v>561</v>
      </c>
      <c r="AB8064" t="s">
        <v>560</v>
      </c>
      <c r="AC8064" t="s">
        <v>562</v>
      </c>
    </row>
    <row r="8065" spans="1:29" x14ac:dyDescent="0.45">
      <c r="A8065" t="s">
        <v>11</v>
      </c>
      <c r="B8065" t="s">
        <v>60</v>
      </c>
      <c r="C8065" t="s">
        <v>12</v>
      </c>
      <c r="D8065" t="s">
        <v>27</v>
      </c>
      <c r="E8065">
        <v>3</v>
      </c>
      <c r="F8065" t="s">
        <v>58</v>
      </c>
      <c r="G8065">
        <v>21</v>
      </c>
      <c r="H8065">
        <v>3</v>
      </c>
      <c r="I8065">
        <v>2022</v>
      </c>
      <c r="J8065" t="s">
        <v>183</v>
      </c>
      <c r="K8065">
        <v>13</v>
      </c>
      <c r="L8065">
        <v>1739690</v>
      </c>
      <c r="M8065">
        <v>5050</v>
      </c>
      <c r="N8065">
        <v>2908.5</v>
      </c>
      <c r="O8065" t="s">
        <v>477</v>
      </c>
      <c r="P8065" t="s">
        <v>560</v>
      </c>
      <c r="Q8065" t="s">
        <v>560</v>
      </c>
      <c r="R8065" t="s">
        <v>228</v>
      </c>
      <c r="U8065">
        <v>0</v>
      </c>
      <c r="V8065" t="s">
        <v>374</v>
      </c>
      <c r="W8065" t="s">
        <v>378</v>
      </c>
      <c r="X8065" t="s">
        <v>23</v>
      </c>
      <c r="Y8065" t="s">
        <v>418</v>
      </c>
      <c r="Z8065" t="s">
        <v>419</v>
      </c>
      <c r="AA8065" t="s">
        <v>561</v>
      </c>
      <c r="AB8065" t="s">
        <v>560</v>
      </c>
      <c r="AC8065" t="s">
        <v>562</v>
      </c>
    </row>
    <row r="8066" spans="1:29" x14ac:dyDescent="0.45">
      <c r="A8066" t="s">
        <v>11</v>
      </c>
      <c r="B8066" t="s">
        <v>61</v>
      </c>
      <c r="C8066" t="s">
        <v>12</v>
      </c>
      <c r="D8066" t="s">
        <v>13</v>
      </c>
      <c r="E8066">
        <v>1</v>
      </c>
      <c r="F8066" t="s">
        <v>62</v>
      </c>
      <c r="G8066">
        <v>22</v>
      </c>
      <c r="H8066">
        <v>5</v>
      </c>
      <c r="I8066">
        <v>2022</v>
      </c>
      <c r="K8066">
        <v>16</v>
      </c>
      <c r="M8066">
        <v>18066</v>
      </c>
      <c r="N8066">
        <v>5717</v>
      </c>
      <c r="O8066" t="s">
        <v>477</v>
      </c>
      <c r="P8066" t="s">
        <v>560</v>
      </c>
      <c r="Q8066" t="s">
        <v>560</v>
      </c>
      <c r="R8066" t="s">
        <v>228</v>
      </c>
      <c r="U8066">
        <v>0</v>
      </c>
      <c r="V8066" t="s">
        <v>374</v>
      </c>
      <c r="W8066" t="s">
        <v>378</v>
      </c>
      <c r="X8066" t="s">
        <v>23</v>
      </c>
      <c r="Y8066" t="s">
        <v>418</v>
      </c>
      <c r="Z8066" t="s">
        <v>419</v>
      </c>
      <c r="AA8066" t="s">
        <v>561</v>
      </c>
      <c r="AB8066" t="s">
        <v>560</v>
      </c>
      <c r="AC8066" t="s">
        <v>562</v>
      </c>
    </row>
    <row r="8067" spans="1:29" x14ac:dyDescent="0.45">
      <c r="A8067" t="s">
        <v>11</v>
      </c>
      <c r="B8067" t="s">
        <v>63</v>
      </c>
      <c r="C8067" t="s">
        <v>12</v>
      </c>
      <c r="D8067" t="s">
        <v>25</v>
      </c>
      <c r="E8067">
        <v>2</v>
      </c>
      <c r="F8067" t="s">
        <v>62</v>
      </c>
      <c r="G8067">
        <v>22</v>
      </c>
      <c r="H8067">
        <v>5</v>
      </c>
      <c r="I8067">
        <v>2022</v>
      </c>
      <c r="K8067">
        <v>16</v>
      </c>
      <c r="M8067">
        <v>16045</v>
      </c>
      <c r="N8067">
        <v>46114.5</v>
      </c>
      <c r="O8067" t="s">
        <v>477</v>
      </c>
      <c r="P8067" t="s">
        <v>560</v>
      </c>
      <c r="Q8067" t="s">
        <v>560</v>
      </c>
      <c r="R8067" t="s">
        <v>228</v>
      </c>
      <c r="U8067">
        <v>0</v>
      </c>
      <c r="V8067" t="s">
        <v>374</v>
      </c>
      <c r="W8067" t="s">
        <v>378</v>
      </c>
      <c r="X8067" t="s">
        <v>23</v>
      </c>
      <c r="Y8067" t="s">
        <v>418</v>
      </c>
      <c r="Z8067" t="s">
        <v>419</v>
      </c>
      <c r="AA8067" t="s">
        <v>561</v>
      </c>
      <c r="AB8067" t="s">
        <v>560</v>
      </c>
      <c r="AC8067" t="s">
        <v>562</v>
      </c>
    </row>
    <row r="8068" spans="1:29" x14ac:dyDescent="0.45">
      <c r="A8068" t="s">
        <v>11</v>
      </c>
      <c r="B8068" t="s">
        <v>64</v>
      </c>
      <c r="C8068" t="s">
        <v>12</v>
      </c>
      <c r="D8068" t="s">
        <v>27</v>
      </c>
      <c r="E8068">
        <v>3</v>
      </c>
      <c r="F8068" t="s">
        <v>62</v>
      </c>
      <c r="G8068">
        <v>22</v>
      </c>
      <c r="H8068">
        <v>5</v>
      </c>
      <c r="I8068">
        <v>2022</v>
      </c>
      <c r="K8068">
        <v>16</v>
      </c>
      <c r="M8068">
        <v>21498</v>
      </c>
      <c r="N8068">
        <v>3883.5</v>
      </c>
      <c r="O8068" t="s">
        <v>477</v>
      </c>
      <c r="P8068" t="s">
        <v>560</v>
      </c>
      <c r="Q8068" t="s">
        <v>560</v>
      </c>
      <c r="R8068" t="s">
        <v>228</v>
      </c>
      <c r="U8068">
        <v>0</v>
      </c>
      <c r="V8068" t="s">
        <v>374</v>
      </c>
      <c r="W8068" t="s">
        <v>378</v>
      </c>
      <c r="X8068" t="s">
        <v>23</v>
      </c>
      <c r="Y8068" t="s">
        <v>418</v>
      </c>
      <c r="Z8068" t="s">
        <v>419</v>
      </c>
      <c r="AA8068" t="s">
        <v>561</v>
      </c>
      <c r="AB8068" t="s">
        <v>560</v>
      </c>
      <c r="AC8068" t="s">
        <v>562</v>
      </c>
    </row>
    <row r="8069" spans="1:29" x14ac:dyDescent="0.45">
      <c r="A8069" t="s">
        <v>11</v>
      </c>
      <c r="B8069" t="s">
        <v>65</v>
      </c>
      <c r="C8069" t="s">
        <v>12</v>
      </c>
      <c r="D8069" t="s">
        <v>13</v>
      </c>
      <c r="E8069">
        <v>1</v>
      </c>
      <c r="F8069" t="s">
        <v>66</v>
      </c>
      <c r="G8069">
        <v>25</v>
      </c>
      <c r="H8069">
        <v>2</v>
      </c>
      <c r="I8069">
        <v>2022</v>
      </c>
      <c r="J8069" t="s">
        <v>184</v>
      </c>
      <c r="K8069">
        <v>10</v>
      </c>
      <c r="L8069">
        <v>13631</v>
      </c>
      <c r="M8069">
        <v>689</v>
      </c>
      <c r="N8069">
        <v>7907</v>
      </c>
      <c r="O8069" t="s">
        <v>477</v>
      </c>
      <c r="P8069" t="s">
        <v>560</v>
      </c>
      <c r="Q8069" t="s">
        <v>560</v>
      </c>
      <c r="R8069" t="s">
        <v>228</v>
      </c>
      <c r="U8069">
        <v>0</v>
      </c>
      <c r="V8069" t="s">
        <v>374</v>
      </c>
      <c r="W8069" t="s">
        <v>378</v>
      </c>
      <c r="X8069" t="s">
        <v>23</v>
      </c>
      <c r="Y8069" t="s">
        <v>418</v>
      </c>
      <c r="Z8069" t="s">
        <v>419</v>
      </c>
      <c r="AA8069" t="s">
        <v>561</v>
      </c>
      <c r="AB8069" t="s">
        <v>560</v>
      </c>
      <c r="AC8069" t="s">
        <v>562</v>
      </c>
    </row>
    <row r="8070" spans="1:29" x14ac:dyDescent="0.45">
      <c r="A8070" t="s">
        <v>11</v>
      </c>
      <c r="B8070" t="s">
        <v>67</v>
      </c>
      <c r="C8070" t="s">
        <v>12</v>
      </c>
      <c r="D8070" t="s">
        <v>25</v>
      </c>
      <c r="E8070">
        <v>2</v>
      </c>
      <c r="F8070" t="s">
        <v>66</v>
      </c>
      <c r="G8070">
        <v>25</v>
      </c>
      <c r="H8070">
        <v>2</v>
      </c>
      <c r="I8070">
        <v>2022</v>
      </c>
      <c r="K8070">
        <v>10</v>
      </c>
      <c r="L8070">
        <v>17328</v>
      </c>
      <c r="M8070">
        <v>993</v>
      </c>
      <c r="N8070">
        <v>12847.5</v>
      </c>
      <c r="O8070" t="s">
        <v>477</v>
      </c>
      <c r="P8070" t="s">
        <v>560</v>
      </c>
      <c r="Q8070" t="s">
        <v>560</v>
      </c>
      <c r="R8070" t="s">
        <v>228</v>
      </c>
      <c r="U8070">
        <v>0</v>
      </c>
      <c r="V8070" t="s">
        <v>374</v>
      </c>
      <c r="W8070" t="s">
        <v>378</v>
      </c>
      <c r="X8070" t="s">
        <v>23</v>
      </c>
      <c r="Y8070" t="s">
        <v>418</v>
      </c>
      <c r="Z8070" t="s">
        <v>419</v>
      </c>
      <c r="AA8070" t="s">
        <v>561</v>
      </c>
      <c r="AB8070" t="s">
        <v>560</v>
      </c>
      <c r="AC8070" t="s">
        <v>562</v>
      </c>
    </row>
    <row r="8071" spans="1:29" x14ac:dyDescent="0.45">
      <c r="A8071" t="s">
        <v>11</v>
      </c>
      <c r="B8071" t="s">
        <v>68</v>
      </c>
      <c r="C8071" t="s">
        <v>12</v>
      </c>
      <c r="D8071" t="s">
        <v>27</v>
      </c>
      <c r="E8071">
        <v>3</v>
      </c>
      <c r="F8071" t="s">
        <v>66</v>
      </c>
      <c r="G8071">
        <v>25</v>
      </c>
      <c r="H8071">
        <v>2</v>
      </c>
      <c r="I8071">
        <v>2022</v>
      </c>
      <c r="K8071">
        <v>10</v>
      </c>
      <c r="L8071">
        <v>8548</v>
      </c>
      <c r="M8071">
        <v>855</v>
      </c>
      <c r="N8071">
        <v>6863.5</v>
      </c>
      <c r="O8071" t="s">
        <v>477</v>
      </c>
      <c r="P8071" t="s">
        <v>560</v>
      </c>
      <c r="Q8071" t="s">
        <v>560</v>
      </c>
      <c r="R8071" t="s">
        <v>228</v>
      </c>
      <c r="U8071">
        <v>0</v>
      </c>
      <c r="V8071" t="s">
        <v>374</v>
      </c>
      <c r="W8071" t="s">
        <v>378</v>
      </c>
      <c r="X8071" t="s">
        <v>23</v>
      </c>
      <c r="Y8071" t="s">
        <v>418</v>
      </c>
      <c r="Z8071" t="s">
        <v>419</v>
      </c>
      <c r="AA8071" t="s">
        <v>561</v>
      </c>
      <c r="AB8071" t="s">
        <v>560</v>
      </c>
      <c r="AC8071" t="s">
        <v>562</v>
      </c>
    </row>
    <row r="8072" spans="1:29" x14ac:dyDescent="0.45">
      <c r="A8072" t="s">
        <v>11</v>
      </c>
      <c r="B8072" t="s">
        <v>69</v>
      </c>
      <c r="C8072" t="s">
        <v>12</v>
      </c>
      <c r="D8072" t="s">
        <v>13</v>
      </c>
      <c r="E8072">
        <v>1</v>
      </c>
      <c r="F8072" t="s">
        <v>70</v>
      </c>
      <c r="G8072">
        <v>29</v>
      </c>
      <c r="H8072">
        <v>11</v>
      </c>
      <c r="I8072">
        <v>2021</v>
      </c>
      <c r="K8072">
        <v>5</v>
      </c>
      <c r="L8072">
        <v>1155</v>
      </c>
      <c r="M8072">
        <v>519</v>
      </c>
      <c r="N8072">
        <v>10058.75</v>
      </c>
      <c r="O8072" t="s">
        <v>477</v>
      </c>
      <c r="P8072" t="s">
        <v>560</v>
      </c>
      <c r="Q8072" t="s">
        <v>560</v>
      </c>
      <c r="R8072" t="s">
        <v>228</v>
      </c>
      <c r="U8072">
        <v>0</v>
      </c>
      <c r="V8072" t="s">
        <v>374</v>
      </c>
      <c r="W8072" t="s">
        <v>378</v>
      </c>
      <c r="X8072" t="s">
        <v>23</v>
      </c>
      <c r="Y8072" t="s">
        <v>418</v>
      </c>
      <c r="Z8072" t="s">
        <v>419</v>
      </c>
      <c r="AA8072" t="s">
        <v>561</v>
      </c>
      <c r="AB8072" t="s">
        <v>560</v>
      </c>
      <c r="AC8072" t="s">
        <v>562</v>
      </c>
    </row>
    <row r="8073" spans="1:29" x14ac:dyDescent="0.45">
      <c r="A8073" t="s">
        <v>11</v>
      </c>
      <c r="B8073" t="s">
        <v>71</v>
      </c>
      <c r="C8073" t="s">
        <v>12</v>
      </c>
      <c r="D8073" t="s">
        <v>25</v>
      </c>
      <c r="E8073">
        <v>2</v>
      </c>
      <c r="F8073" t="s">
        <v>70</v>
      </c>
      <c r="G8073">
        <v>29</v>
      </c>
      <c r="H8073">
        <v>11</v>
      </c>
      <c r="I8073">
        <v>2021</v>
      </c>
      <c r="K8073">
        <v>5</v>
      </c>
      <c r="L8073">
        <v>3697</v>
      </c>
      <c r="M8073">
        <v>678</v>
      </c>
      <c r="N8073">
        <v>4580</v>
      </c>
      <c r="O8073" t="s">
        <v>477</v>
      </c>
      <c r="P8073" t="s">
        <v>560</v>
      </c>
      <c r="Q8073" t="s">
        <v>560</v>
      </c>
      <c r="R8073" t="s">
        <v>228</v>
      </c>
      <c r="U8073">
        <v>0</v>
      </c>
      <c r="V8073" t="s">
        <v>374</v>
      </c>
      <c r="W8073" t="s">
        <v>378</v>
      </c>
      <c r="X8073" t="s">
        <v>23</v>
      </c>
      <c r="Y8073" t="s">
        <v>418</v>
      </c>
      <c r="Z8073" t="s">
        <v>419</v>
      </c>
      <c r="AA8073" t="s">
        <v>561</v>
      </c>
      <c r="AB8073" t="s">
        <v>560</v>
      </c>
      <c r="AC8073" t="s">
        <v>562</v>
      </c>
    </row>
    <row r="8074" spans="1:29" x14ac:dyDescent="0.45">
      <c r="A8074" t="s">
        <v>11</v>
      </c>
      <c r="B8074" t="s">
        <v>72</v>
      </c>
      <c r="C8074" t="s">
        <v>12</v>
      </c>
      <c r="D8074" t="s">
        <v>27</v>
      </c>
      <c r="E8074">
        <v>3</v>
      </c>
      <c r="F8074" t="s">
        <v>70</v>
      </c>
      <c r="G8074">
        <v>29</v>
      </c>
      <c r="H8074">
        <v>11</v>
      </c>
      <c r="I8074">
        <v>2021</v>
      </c>
      <c r="K8074">
        <v>5</v>
      </c>
      <c r="L8074">
        <v>2541</v>
      </c>
      <c r="M8074">
        <v>836</v>
      </c>
      <c r="N8074">
        <v>15537.5</v>
      </c>
      <c r="O8074" t="s">
        <v>477</v>
      </c>
      <c r="P8074" t="s">
        <v>560</v>
      </c>
      <c r="Q8074" t="s">
        <v>560</v>
      </c>
      <c r="R8074" t="s">
        <v>228</v>
      </c>
      <c r="U8074">
        <v>0</v>
      </c>
      <c r="V8074" t="s">
        <v>374</v>
      </c>
      <c r="W8074" t="s">
        <v>378</v>
      </c>
      <c r="X8074" t="s">
        <v>23</v>
      </c>
      <c r="Y8074" t="s">
        <v>418</v>
      </c>
      <c r="Z8074" t="s">
        <v>419</v>
      </c>
      <c r="AA8074" t="s">
        <v>561</v>
      </c>
      <c r="AB8074" t="s">
        <v>560</v>
      </c>
      <c r="AC8074" t="s">
        <v>562</v>
      </c>
    </row>
    <row r="8075" spans="1:29" x14ac:dyDescent="0.45">
      <c r="A8075" t="s">
        <v>11</v>
      </c>
      <c r="B8075" t="s">
        <v>77</v>
      </c>
      <c r="C8075" t="s">
        <v>12</v>
      </c>
      <c r="D8075" t="s">
        <v>13</v>
      </c>
      <c r="E8075">
        <v>1</v>
      </c>
      <c r="F8075" t="s">
        <v>78</v>
      </c>
      <c r="G8075">
        <v>30</v>
      </c>
      <c r="H8075">
        <v>1</v>
      </c>
      <c r="I8075">
        <v>2022</v>
      </c>
      <c r="J8075" t="s">
        <v>185</v>
      </c>
      <c r="K8075">
        <v>9</v>
      </c>
      <c r="M8075">
        <v>206</v>
      </c>
      <c r="O8075" t="s">
        <v>477</v>
      </c>
      <c r="P8075" t="s">
        <v>560</v>
      </c>
      <c r="Q8075" t="s">
        <v>560</v>
      </c>
      <c r="R8075" t="s">
        <v>228</v>
      </c>
      <c r="V8075" t="s">
        <v>374</v>
      </c>
      <c r="W8075" t="s">
        <v>378</v>
      </c>
      <c r="X8075" t="s">
        <v>23</v>
      </c>
      <c r="Y8075" t="s">
        <v>418</v>
      </c>
      <c r="Z8075" t="s">
        <v>419</v>
      </c>
      <c r="AA8075" t="s">
        <v>561</v>
      </c>
      <c r="AB8075" t="s">
        <v>560</v>
      </c>
      <c r="AC8075" t="s">
        <v>562</v>
      </c>
    </row>
    <row r="8076" spans="1:29" x14ac:dyDescent="0.45">
      <c r="A8076" t="s">
        <v>11</v>
      </c>
      <c r="B8076" t="s">
        <v>79</v>
      </c>
      <c r="C8076" t="s">
        <v>12</v>
      </c>
      <c r="D8076" t="s">
        <v>25</v>
      </c>
      <c r="E8076">
        <v>2</v>
      </c>
      <c r="F8076" t="s">
        <v>78</v>
      </c>
      <c r="G8076">
        <v>30</v>
      </c>
      <c r="H8076">
        <v>1</v>
      </c>
      <c r="I8076">
        <v>2022</v>
      </c>
      <c r="K8076">
        <v>9</v>
      </c>
      <c r="M8076">
        <v>825</v>
      </c>
      <c r="O8076" t="s">
        <v>477</v>
      </c>
      <c r="P8076" t="s">
        <v>560</v>
      </c>
      <c r="Q8076" t="s">
        <v>560</v>
      </c>
      <c r="R8076" t="s">
        <v>228</v>
      </c>
      <c r="V8076" t="s">
        <v>374</v>
      </c>
      <c r="W8076" t="s">
        <v>378</v>
      </c>
      <c r="X8076" t="s">
        <v>23</v>
      </c>
      <c r="Y8076" t="s">
        <v>418</v>
      </c>
      <c r="Z8076" t="s">
        <v>419</v>
      </c>
      <c r="AA8076" t="s">
        <v>561</v>
      </c>
      <c r="AB8076" t="s">
        <v>560</v>
      </c>
      <c r="AC8076" t="s">
        <v>562</v>
      </c>
    </row>
    <row r="8077" spans="1:29" x14ac:dyDescent="0.45">
      <c r="A8077" t="s">
        <v>11</v>
      </c>
      <c r="B8077" t="s">
        <v>80</v>
      </c>
      <c r="C8077" t="s">
        <v>12</v>
      </c>
      <c r="D8077" t="s">
        <v>27</v>
      </c>
      <c r="E8077">
        <v>3</v>
      </c>
      <c r="F8077" t="s">
        <v>78</v>
      </c>
      <c r="G8077">
        <v>30</v>
      </c>
      <c r="H8077">
        <v>1</v>
      </c>
      <c r="I8077">
        <v>2022</v>
      </c>
      <c r="K8077">
        <v>9</v>
      </c>
      <c r="M8077">
        <v>380</v>
      </c>
      <c r="O8077" t="s">
        <v>477</v>
      </c>
      <c r="P8077" t="s">
        <v>560</v>
      </c>
      <c r="Q8077" t="s">
        <v>560</v>
      </c>
      <c r="R8077" t="s">
        <v>228</v>
      </c>
      <c r="V8077" t="s">
        <v>374</v>
      </c>
      <c r="W8077" t="s">
        <v>378</v>
      </c>
      <c r="X8077" t="s">
        <v>23</v>
      </c>
      <c r="Y8077" t="s">
        <v>418</v>
      </c>
      <c r="Z8077" t="s">
        <v>419</v>
      </c>
      <c r="AA8077" t="s">
        <v>561</v>
      </c>
      <c r="AB8077" t="s">
        <v>560</v>
      </c>
      <c r="AC8077" t="s">
        <v>562</v>
      </c>
    </row>
    <row r="8078" spans="1:29" x14ac:dyDescent="0.45">
      <c r="A8078" t="s">
        <v>11</v>
      </c>
      <c r="B8078" t="s">
        <v>73</v>
      </c>
      <c r="C8078" t="s">
        <v>12</v>
      </c>
      <c r="D8078" t="s">
        <v>13</v>
      </c>
      <c r="E8078">
        <v>1</v>
      </c>
      <c r="F8078" t="s">
        <v>74</v>
      </c>
      <c r="G8078">
        <v>30</v>
      </c>
      <c r="H8078">
        <v>10</v>
      </c>
      <c r="I8078">
        <v>2021</v>
      </c>
      <c r="K8078">
        <v>3</v>
      </c>
      <c r="L8078">
        <v>4621</v>
      </c>
      <c r="M8078">
        <v>5131</v>
      </c>
      <c r="N8078">
        <v>491</v>
      </c>
      <c r="O8078" t="s">
        <v>477</v>
      </c>
      <c r="P8078" t="s">
        <v>560</v>
      </c>
      <c r="Q8078" t="s">
        <v>560</v>
      </c>
      <c r="R8078" t="s">
        <v>228</v>
      </c>
      <c r="U8078">
        <v>0</v>
      </c>
      <c r="V8078" t="s">
        <v>374</v>
      </c>
      <c r="W8078" t="s">
        <v>378</v>
      </c>
      <c r="X8078" t="s">
        <v>23</v>
      </c>
      <c r="Y8078" t="s">
        <v>418</v>
      </c>
      <c r="Z8078" t="s">
        <v>419</v>
      </c>
      <c r="AA8078" t="s">
        <v>561</v>
      </c>
      <c r="AB8078" t="s">
        <v>560</v>
      </c>
      <c r="AC8078" t="s">
        <v>562</v>
      </c>
    </row>
    <row r="8079" spans="1:29" x14ac:dyDescent="0.45">
      <c r="A8079" t="s">
        <v>11</v>
      </c>
      <c r="B8079" t="s">
        <v>75</v>
      </c>
      <c r="C8079" t="s">
        <v>12</v>
      </c>
      <c r="D8079" t="s">
        <v>25</v>
      </c>
      <c r="E8079">
        <v>2</v>
      </c>
      <c r="F8079" t="s">
        <v>74</v>
      </c>
      <c r="G8079">
        <v>30</v>
      </c>
      <c r="H8079">
        <v>10</v>
      </c>
      <c r="I8079">
        <v>2021</v>
      </c>
      <c r="K8079">
        <v>3</v>
      </c>
      <c r="L8079">
        <v>7855</v>
      </c>
      <c r="M8079">
        <v>3618</v>
      </c>
      <c r="N8079">
        <v>1226.5</v>
      </c>
      <c r="O8079" t="s">
        <v>477</v>
      </c>
      <c r="P8079" t="s">
        <v>560</v>
      </c>
      <c r="Q8079" t="s">
        <v>560</v>
      </c>
      <c r="R8079" t="s">
        <v>228</v>
      </c>
      <c r="U8079">
        <v>0</v>
      </c>
      <c r="V8079" t="s">
        <v>374</v>
      </c>
      <c r="W8079" t="s">
        <v>378</v>
      </c>
      <c r="X8079" t="s">
        <v>23</v>
      </c>
      <c r="Y8079" t="s">
        <v>418</v>
      </c>
      <c r="Z8079" t="s">
        <v>419</v>
      </c>
      <c r="AA8079" t="s">
        <v>561</v>
      </c>
      <c r="AB8079" t="s">
        <v>560</v>
      </c>
      <c r="AC8079" t="s">
        <v>562</v>
      </c>
    </row>
    <row r="8080" spans="1:29" x14ac:dyDescent="0.45">
      <c r="A8080" t="s">
        <v>11</v>
      </c>
      <c r="B8080" t="s">
        <v>76</v>
      </c>
      <c r="C8080" t="s">
        <v>12</v>
      </c>
      <c r="D8080" t="s">
        <v>27</v>
      </c>
      <c r="E8080">
        <v>3</v>
      </c>
      <c r="F8080" t="s">
        <v>74</v>
      </c>
      <c r="G8080">
        <v>30</v>
      </c>
      <c r="H8080">
        <v>10</v>
      </c>
      <c r="I8080">
        <v>2021</v>
      </c>
      <c r="K8080">
        <v>3</v>
      </c>
      <c r="L8080">
        <v>3234</v>
      </c>
      <c r="M8080">
        <v>3096</v>
      </c>
      <c r="N8080">
        <v>11803.5</v>
      </c>
      <c r="O8080" t="s">
        <v>477</v>
      </c>
      <c r="P8080" t="s">
        <v>560</v>
      </c>
      <c r="Q8080" t="s">
        <v>560</v>
      </c>
      <c r="R8080" t="s">
        <v>228</v>
      </c>
      <c r="U8080">
        <v>0</v>
      </c>
      <c r="V8080" t="s">
        <v>374</v>
      </c>
      <c r="W8080" t="s">
        <v>378</v>
      </c>
      <c r="X8080" t="s">
        <v>23</v>
      </c>
      <c r="Y8080" t="s">
        <v>418</v>
      </c>
      <c r="Z8080" t="s">
        <v>419</v>
      </c>
      <c r="AA8080" t="s">
        <v>561</v>
      </c>
      <c r="AB8080" t="s">
        <v>560</v>
      </c>
      <c r="AC8080" t="s">
        <v>562</v>
      </c>
    </row>
    <row r="8081" spans="1:29" x14ac:dyDescent="0.45">
      <c r="A8081" t="s">
        <v>11</v>
      </c>
      <c r="B8081" t="s">
        <v>81</v>
      </c>
      <c r="C8081" t="s">
        <v>12</v>
      </c>
      <c r="D8081" t="s">
        <v>13</v>
      </c>
      <c r="E8081">
        <v>1</v>
      </c>
      <c r="F8081" t="s">
        <v>82</v>
      </c>
      <c r="G8081">
        <v>30</v>
      </c>
      <c r="H8081">
        <v>6</v>
      </c>
      <c r="I8081">
        <v>2022</v>
      </c>
      <c r="K8081">
        <v>17</v>
      </c>
      <c r="M8081">
        <v>11797</v>
      </c>
      <c r="N8081">
        <v>60441.5</v>
      </c>
      <c r="O8081" t="s">
        <v>477</v>
      </c>
      <c r="P8081" t="s">
        <v>560</v>
      </c>
      <c r="Q8081" t="s">
        <v>560</v>
      </c>
      <c r="R8081" t="s">
        <v>228</v>
      </c>
      <c r="U8081">
        <v>0</v>
      </c>
      <c r="V8081" t="s">
        <v>374</v>
      </c>
      <c r="W8081" t="s">
        <v>378</v>
      </c>
      <c r="X8081" t="s">
        <v>23</v>
      </c>
      <c r="Y8081" t="s">
        <v>418</v>
      </c>
      <c r="Z8081" t="s">
        <v>419</v>
      </c>
      <c r="AA8081" t="s">
        <v>561</v>
      </c>
      <c r="AB8081" t="s">
        <v>560</v>
      </c>
      <c r="AC8081" t="s">
        <v>562</v>
      </c>
    </row>
    <row r="8082" spans="1:29" x14ac:dyDescent="0.45">
      <c r="A8082" t="s">
        <v>11</v>
      </c>
      <c r="B8082" t="s">
        <v>83</v>
      </c>
      <c r="C8082" t="s">
        <v>12</v>
      </c>
      <c r="D8082" t="s">
        <v>25</v>
      </c>
      <c r="E8082">
        <v>2</v>
      </c>
      <c r="F8082" t="s">
        <v>82</v>
      </c>
      <c r="G8082">
        <v>30</v>
      </c>
      <c r="H8082">
        <v>6</v>
      </c>
      <c r="I8082">
        <v>2022</v>
      </c>
      <c r="K8082">
        <v>17</v>
      </c>
      <c r="M8082">
        <v>19190</v>
      </c>
      <c r="N8082">
        <v>1495</v>
      </c>
      <c r="O8082" t="s">
        <v>477</v>
      </c>
      <c r="P8082" t="s">
        <v>560</v>
      </c>
      <c r="Q8082" t="s">
        <v>560</v>
      </c>
      <c r="R8082" t="s">
        <v>228</v>
      </c>
      <c r="U8082">
        <v>0</v>
      </c>
      <c r="V8082" t="s">
        <v>374</v>
      </c>
      <c r="W8082" t="s">
        <v>378</v>
      </c>
      <c r="X8082" t="s">
        <v>23</v>
      </c>
      <c r="Y8082" t="s">
        <v>418</v>
      </c>
      <c r="Z8082" t="s">
        <v>419</v>
      </c>
      <c r="AA8082" t="s">
        <v>561</v>
      </c>
      <c r="AB8082" t="s">
        <v>560</v>
      </c>
      <c r="AC8082" t="s">
        <v>562</v>
      </c>
    </row>
    <row r="8083" spans="1:29" x14ac:dyDescent="0.45">
      <c r="A8083" t="s">
        <v>11</v>
      </c>
      <c r="B8083" t="s">
        <v>84</v>
      </c>
      <c r="C8083" t="s">
        <v>12</v>
      </c>
      <c r="D8083" t="s">
        <v>27</v>
      </c>
      <c r="E8083">
        <v>3</v>
      </c>
      <c r="F8083" t="s">
        <v>82</v>
      </c>
      <c r="G8083">
        <v>30</v>
      </c>
      <c r="H8083">
        <v>6</v>
      </c>
      <c r="I8083">
        <v>2022</v>
      </c>
      <c r="K8083">
        <v>17</v>
      </c>
      <c r="M8083">
        <v>14882</v>
      </c>
      <c r="N8083">
        <v>21309</v>
      </c>
      <c r="O8083" t="s">
        <v>477</v>
      </c>
      <c r="P8083" t="s">
        <v>560</v>
      </c>
      <c r="Q8083" t="s">
        <v>560</v>
      </c>
      <c r="R8083" t="s">
        <v>228</v>
      </c>
      <c r="U8083">
        <v>0</v>
      </c>
      <c r="V8083" t="s">
        <v>374</v>
      </c>
      <c r="W8083" t="s">
        <v>378</v>
      </c>
      <c r="X8083" t="s">
        <v>23</v>
      </c>
      <c r="Y8083" t="s">
        <v>418</v>
      </c>
      <c r="Z8083" t="s">
        <v>419</v>
      </c>
      <c r="AA8083" t="s">
        <v>561</v>
      </c>
      <c r="AB8083" t="s">
        <v>560</v>
      </c>
      <c r="AC8083" t="s">
        <v>562</v>
      </c>
    </row>
    <row r="8084" spans="1:29" x14ac:dyDescent="0.45">
      <c r="A8084" t="s">
        <v>11</v>
      </c>
      <c r="B8084" t="s">
        <v>85</v>
      </c>
      <c r="C8084" t="s">
        <v>12</v>
      </c>
      <c r="D8084" t="s">
        <v>13</v>
      </c>
      <c r="E8084">
        <v>1</v>
      </c>
      <c r="F8084" t="s">
        <v>86</v>
      </c>
      <c r="G8084">
        <v>30</v>
      </c>
      <c r="H8084">
        <v>7</v>
      </c>
      <c r="I8084">
        <v>2022</v>
      </c>
      <c r="K8084">
        <v>19</v>
      </c>
      <c r="M8084">
        <v>6160</v>
      </c>
      <c r="N8084">
        <v>11825.5</v>
      </c>
      <c r="O8084" t="s">
        <v>477</v>
      </c>
      <c r="P8084" t="s">
        <v>560</v>
      </c>
      <c r="Q8084" t="s">
        <v>560</v>
      </c>
      <c r="R8084" t="s">
        <v>228</v>
      </c>
      <c r="U8084">
        <v>0</v>
      </c>
      <c r="V8084" t="s">
        <v>374</v>
      </c>
      <c r="W8084" t="s">
        <v>378</v>
      </c>
      <c r="X8084" t="s">
        <v>23</v>
      </c>
      <c r="Y8084" t="s">
        <v>418</v>
      </c>
      <c r="Z8084" t="s">
        <v>419</v>
      </c>
      <c r="AA8084" t="s">
        <v>561</v>
      </c>
      <c r="AB8084" t="s">
        <v>560</v>
      </c>
      <c r="AC8084" t="s">
        <v>562</v>
      </c>
    </row>
    <row r="8085" spans="1:29" x14ac:dyDescent="0.45">
      <c r="A8085" t="s">
        <v>11</v>
      </c>
      <c r="B8085" t="s">
        <v>87</v>
      </c>
      <c r="C8085" t="s">
        <v>12</v>
      </c>
      <c r="D8085" t="s">
        <v>25</v>
      </c>
      <c r="E8085">
        <v>2</v>
      </c>
      <c r="F8085" t="s">
        <v>86</v>
      </c>
      <c r="G8085">
        <v>30</v>
      </c>
      <c r="H8085">
        <v>7</v>
      </c>
      <c r="I8085">
        <v>2022</v>
      </c>
      <c r="K8085">
        <v>19</v>
      </c>
      <c r="M8085">
        <v>11883</v>
      </c>
      <c r="N8085">
        <v>22251</v>
      </c>
      <c r="O8085" t="s">
        <v>477</v>
      </c>
      <c r="P8085" t="s">
        <v>560</v>
      </c>
      <c r="Q8085" t="s">
        <v>560</v>
      </c>
      <c r="R8085" t="s">
        <v>228</v>
      </c>
      <c r="U8085">
        <v>0</v>
      </c>
      <c r="V8085" t="s">
        <v>374</v>
      </c>
      <c r="W8085" t="s">
        <v>378</v>
      </c>
      <c r="X8085" t="s">
        <v>23</v>
      </c>
      <c r="Y8085" t="s">
        <v>418</v>
      </c>
      <c r="Z8085" t="s">
        <v>419</v>
      </c>
      <c r="AA8085" t="s">
        <v>561</v>
      </c>
      <c r="AB8085" t="s">
        <v>560</v>
      </c>
      <c r="AC8085" t="s">
        <v>562</v>
      </c>
    </row>
    <row r="8086" spans="1:29" x14ac:dyDescent="0.45">
      <c r="A8086" t="s">
        <v>11</v>
      </c>
      <c r="B8086" t="s">
        <v>88</v>
      </c>
      <c r="C8086" t="s">
        <v>12</v>
      </c>
      <c r="D8086" t="s">
        <v>27</v>
      </c>
      <c r="E8086">
        <v>3</v>
      </c>
      <c r="F8086" t="s">
        <v>86</v>
      </c>
      <c r="G8086">
        <v>30</v>
      </c>
      <c r="H8086">
        <v>7</v>
      </c>
      <c r="I8086">
        <v>2022</v>
      </c>
      <c r="K8086">
        <v>19</v>
      </c>
      <c r="M8086">
        <v>5119</v>
      </c>
      <c r="N8086">
        <v>39995</v>
      </c>
      <c r="O8086" t="s">
        <v>477</v>
      </c>
      <c r="P8086" t="s">
        <v>560</v>
      </c>
      <c r="Q8086" t="s">
        <v>560</v>
      </c>
      <c r="R8086" t="s">
        <v>228</v>
      </c>
      <c r="U8086">
        <v>0</v>
      </c>
      <c r="V8086" t="s">
        <v>374</v>
      </c>
      <c r="W8086" t="s">
        <v>378</v>
      </c>
      <c r="X8086" t="s">
        <v>23</v>
      </c>
      <c r="Y8086" t="s">
        <v>418</v>
      </c>
      <c r="Z8086" t="s">
        <v>419</v>
      </c>
      <c r="AA8086" t="s">
        <v>561</v>
      </c>
      <c r="AB8086" t="s">
        <v>560</v>
      </c>
      <c r="AC8086" t="s">
        <v>562</v>
      </c>
    </row>
    <row r="8087" spans="1:29" x14ac:dyDescent="0.45">
      <c r="A8087" t="s">
        <v>11</v>
      </c>
      <c r="B8087" t="s">
        <v>89</v>
      </c>
      <c r="C8087" t="s">
        <v>12</v>
      </c>
      <c r="D8087" t="s">
        <v>13</v>
      </c>
      <c r="E8087">
        <v>1</v>
      </c>
      <c r="F8087" t="s">
        <v>90</v>
      </c>
      <c r="G8087">
        <v>7</v>
      </c>
      <c r="H8087">
        <v>5</v>
      </c>
      <c r="I8087">
        <v>2022</v>
      </c>
      <c r="J8087" t="s">
        <v>186</v>
      </c>
      <c r="K8087">
        <v>15</v>
      </c>
      <c r="M8087">
        <v>13623</v>
      </c>
      <c r="N8087">
        <v>16931.5</v>
      </c>
      <c r="O8087" t="s">
        <v>477</v>
      </c>
      <c r="P8087" t="s">
        <v>560</v>
      </c>
      <c r="Q8087" t="s">
        <v>560</v>
      </c>
      <c r="R8087" t="s">
        <v>228</v>
      </c>
      <c r="U8087">
        <v>0</v>
      </c>
      <c r="V8087" t="s">
        <v>374</v>
      </c>
      <c r="W8087" t="s">
        <v>378</v>
      </c>
      <c r="X8087" t="s">
        <v>23</v>
      </c>
      <c r="Y8087" t="s">
        <v>418</v>
      </c>
      <c r="Z8087" t="s">
        <v>419</v>
      </c>
      <c r="AA8087" t="s">
        <v>561</v>
      </c>
      <c r="AB8087" t="s">
        <v>560</v>
      </c>
      <c r="AC8087" t="s">
        <v>562</v>
      </c>
    </row>
    <row r="8088" spans="1:29" x14ac:dyDescent="0.45">
      <c r="A8088" t="s">
        <v>11</v>
      </c>
      <c r="B8088" t="s">
        <v>91</v>
      </c>
      <c r="C8088" t="s">
        <v>12</v>
      </c>
      <c r="D8088" t="s">
        <v>25</v>
      </c>
      <c r="E8088">
        <v>2</v>
      </c>
      <c r="F8088" t="s">
        <v>90</v>
      </c>
      <c r="G8088">
        <v>7</v>
      </c>
      <c r="H8088">
        <v>5</v>
      </c>
      <c r="I8088">
        <v>2022</v>
      </c>
      <c r="J8088" t="s">
        <v>187</v>
      </c>
      <c r="K8088">
        <v>15</v>
      </c>
      <c r="M8088">
        <v>15613</v>
      </c>
      <c r="N8088">
        <v>9577.5</v>
      </c>
      <c r="O8088" t="s">
        <v>477</v>
      </c>
      <c r="P8088" t="s">
        <v>560</v>
      </c>
      <c r="Q8088" t="s">
        <v>560</v>
      </c>
      <c r="R8088" t="s">
        <v>228</v>
      </c>
      <c r="U8088">
        <v>0</v>
      </c>
      <c r="V8088" t="s">
        <v>374</v>
      </c>
      <c r="W8088" t="s">
        <v>378</v>
      </c>
      <c r="X8088" t="s">
        <v>23</v>
      </c>
      <c r="Y8088" t="s">
        <v>418</v>
      </c>
      <c r="Z8088" t="s">
        <v>419</v>
      </c>
      <c r="AA8088" t="s">
        <v>561</v>
      </c>
      <c r="AB8088" t="s">
        <v>560</v>
      </c>
      <c r="AC8088" t="s">
        <v>562</v>
      </c>
    </row>
    <row r="8089" spans="1:29" x14ac:dyDescent="0.45">
      <c r="A8089" t="s">
        <v>11</v>
      </c>
      <c r="B8089" t="s">
        <v>92</v>
      </c>
      <c r="C8089" t="s">
        <v>12</v>
      </c>
      <c r="D8089" t="s">
        <v>27</v>
      </c>
      <c r="E8089">
        <v>3</v>
      </c>
      <c r="F8089" t="s">
        <v>90</v>
      </c>
      <c r="G8089">
        <v>7</v>
      </c>
      <c r="H8089">
        <v>5</v>
      </c>
      <c r="I8089">
        <v>2022</v>
      </c>
      <c r="J8089" t="s">
        <v>187</v>
      </c>
      <c r="K8089">
        <v>15</v>
      </c>
      <c r="M8089">
        <v>7591</v>
      </c>
      <c r="N8089">
        <v>12495</v>
      </c>
      <c r="O8089" t="s">
        <v>477</v>
      </c>
      <c r="P8089" t="s">
        <v>560</v>
      </c>
      <c r="Q8089" t="s">
        <v>560</v>
      </c>
      <c r="R8089" t="s">
        <v>228</v>
      </c>
      <c r="U8089">
        <v>0</v>
      </c>
      <c r="V8089" t="s">
        <v>374</v>
      </c>
      <c r="W8089" t="s">
        <v>378</v>
      </c>
      <c r="X8089" t="s">
        <v>23</v>
      </c>
      <c r="Y8089" t="s">
        <v>418</v>
      </c>
      <c r="Z8089" t="s">
        <v>419</v>
      </c>
      <c r="AA8089" t="s">
        <v>561</v>
      </c>
      <c r="AB8089" t="s">
        <v>560</v>
      </c>
      <c r="AC8089" t="s">
        <v>562</v>
      </c>
    </row>
    <row r="8090" spans="1:29" x14ac:dyDescent="0.45">
      <c r="A8090" t="s">
        <v>11</v>
      </c>
      <c r="B8090" t="s">
        <v>93</v>
      </c>
      <c r="C8090" t="s">
        <v>12</v>
      </c>
      <c r="D8090" t="s">
        <v>13</v>
      </c>
      <c r="E8090">
        <v>1</v>
      </c>
      <c r="F8090" t="s">
        <v>94</v>
      </c>
      <c r="G8090">
        <v>8</v>
      </c>
      <c r="H8090">
        <v>2</v>
      </c>
      <c r="I8090">
        <v>2022</v>
      </c>
      <c r="J8090" t="s">
        <v>188</v>
      </c>
      <c r="K8090">
        <v>11</v>
      </c>
      <c r="M8090">
        <v>155</v>
      </c>
      <c r="N8090">
        <v>8453</v>
      </c>
      <c r="O8090" t="s">
        <v>477</v>
      </c>
      <c r="P8090" t="s">
        <v>560</v>
      </c>
      <c r="Q8090" t="s">
        <v>560</v>
      </c>
      <c r="R8090" t="s">
        <v>228</v>
      </c>
      <c r="U8090">
        <v>0</v>
      </c>
      <c r="V8090" t="s">
        <v>374</v>
      </c>
      <c r="W8090" t="s">
        <v>378</v>
      </c>
      <c r="X8090" t="s">
        <v>23</v>
      </c>
      <c r="Y8090" t="s">
        <v>418</v>
      </c>
      <c r="Z8090" t="s">
        <v>419</v>
      </c>
      <c r="AA8090" t="s">
        <v>561</v>
      </c>
      <c r="AB8090" t="s">
        <v>560</v>
      </c>
      <c r="AC8090" t="s">
        <v>562</v>
      </c>
    </row>
    <row r="8091" spans="1:29" x14ac:dyDescent="0.45">
      <c r="A8091" t="s">
        <v>11</v>
      </c>
      <c r="B8091" t="s">
        <v>95</v>
      </c>
      <c r="C8091" t="s">
        <v>12</v>
      </c>
      <c r="D8091" t="s">
        <v>25</v>
      </c>
      <c r="E8091">
        <v>2</v>
      </c>
      <c r="F8091" t="s">
        <v>94</v>
      </c>
      <c r="G8091">
        <v>8</v>
      </c>
      <c r="H8091">
        <v>2</v>
      </c>
      <c r="I8091">
        <v>2022</v>
      </c>
      <c r="K8091">
        <v>11</v>
      </c>
      <c r="L8091">
        <v>5083</v>
      </c>
      <c r="M8091">
        <v>849</v>
      </c>
      <c r="N8091">
        <v>3594.5</v>
      </c>
      <c r="O8091" t="s">
        <v>477</v>
      </c>
      <c r="P8091" t="s">
        <v>560</v>
      </c>
      <c r="Q8091" t="s">
        <v>560</v>
      </c>
      <c r="R8091" t="s">
        <v>228</v>
      </c>
      <c r="U8091">
        <v>0</v>
      </c>
      <c r="V8091" t="s">
        <v>374</v>
      </c>
      <c r="W8091" t="s">
        <v>378</v>
      </c>
      <c r="X8091" t="s">
        <v>23</v>
      </c>
      <c r="Y8091" t="s">
        <v>418</v>
      </c>
      <c r="Z8091" t="s">
        <v>419</v>
      </c>
      <c r="AA8091" t="s">
        <v>561</v>
      </c>
      <c r="AB8091" t="s">
        <v>560</v>
      </c>
      <c r="AC8091" t="s">
        <v>562</v>
      </c>
    </row>
    <row r="8092" spans="1:29" x14ac:dyDescent="0.45">
      <c r="A8092" t="s">
        <v>11</v>
      </c>
      <c r="B8092" t="s">
        <v>96</v>
      </c>
      <c r="C8092" t="s">
        <v>12</v>
      </c>
      <c r="D8092" t="s">
        <v>27</v>
      </c>
      <c r="E8092">
        <v>3</v>
      </c>
      <c r="F8092" t="s">
        <v>94</v>
      </c>
      <c r="G8092">
        <v>8</v>
      </c>
      <c r="H8092">
        <v>2</v>
      </c>
      <c r="I8092">
        <v>2022</v>
      </c>
      <c r="K8092">
        <v>11</v>
      </c>
      <c r="L8092">
        <v>8779</v>
      </c>
      <c r="M8092">
        <v>719</v>
      </c>
      <c r="N8092">
        <v>5686</v>
      </c>
      <c r="O8092" t="s">
        <v>477</v>
      </c>
      <c r="P8092" t="s">
        <v>560</v>
      </c>
      <c r="Q8092" t="s">
        <v>560</v>
      </c>
      <c r="R8092" t="s">
        <v>228</v>
      </c>
      <c r="U8092">
        <v>0</v>
      </c>
      <c r="V8092" t="s">
        <v>374</v>
      </c>
      <c r="W8092" t="s">
        <v>378</v>
      </c>
      <c r="X8092" t="s">
        <v>23</v>
      </c>
      <c r="Y8092" t="s">
        <v>418</v>
      </c>
      <c r="Z8092" t="s">
        <v>419</v>
      </c>
      <c r="AA8092" t="s">
        <v>561</v>
      </c>
      <c r="AB8092" t="s">
        <v>560</v>
      </c>
      <c r="AC8092" t="s">
        <v>562</v>
      </c>
    </row>
    <row r="8093" spans="1:29" x14ac:dyDescent="0.45">
      <c r="A8093" t="s">
        <v>11</v>
      </c>
      <c r="B8093" t="s">
        <v>97</v>
      </c>
      <c r="C8093" t="s">
        <v>12</v>
      </c>
      <c r="D8093" t="s">
        <v>13</v>
      </c>
      <c r="E8093">
        <v>1</v>
      </c>
      <c r="F8093" t="s">
        <v>98</v>
      </c>
      <c r="G8093">
        <v>8</v>
      </c>
      <c r="H8093">
        <v>3</v>
      </c>
      <c r="I8093">
        <v>2022</v>
      </c>
      <c r="J8093" t="s">
        <v>189</v>
      </c>
      <c r="K8093">
        <v>12</v>
      </c>
      <c r="L8093">
        <v>56141</v>
      </c>
      <c r="M8093">
        <v>3181</v>
      </c>
      <c r="N8093">
        <v>18127.5</v>
      </c>
      <c r="O8093" t="s">
        <v>477</v>
      </c>
      <c r="P8093" t="s">
        <v>560</v>
      </c>
      <c r="Q8093" t="s">
        <v>560</v>
      </c>
      <c r="R8093" t="s">
        <v>228</v>
      </c>
      <c r="U8093">
        <v>1.572196938</v>
      </c>
      <c r="V8093" t="s">
        <v>374</v>
      </c>
      <c r="W8093" t="s">
        <v>378</v>
      </c>
      <c r="X8093" t="s">
        <v>23</v>
      </c>
      <c r="Y8093" t="s">
        <v>418</v>
      </c>
      <c r="Z8093" t="s">
        <v>419</v>
      </c>
      <c r="AA8093" t="s">
        <v>561</v>
      </c>
      <c r="AB8093" t="s">
        <v>560</v>
      </c>
      <c r="AC8093" t="s">
        <v>562</v>
      </c>
    </row>
    <row r="8094" spans="1:29" x14ac:dyDescent="0.45">
      <c r="A8094" t="s">
        <v>11</v>
      </c>
      <c r="B8094" t="s">
        <v>99</v>
      </c>
      <c r="C8094" t="s">
        <v>12</v>
      </c>
      <c r="D8094" t="s">
        <v>25</v>
      </c>
      <c r="E8094">
        <v>2</v>
      </c>
      <c r="F8094" t="s">
        <v>98</v>
      </c>
      <c r="G8094">
        <v>8</v>
      </c>
      <c r="H8094">
        <v>3</v>
      </c>
      <c r="I8094">
        <v>2022</v>
      </c>
      <c r="K8094">
        <v>12</v>
      </c>
      <c r="L8094">
        <v>30034</v>
      </c>
      <c r="M8094">
        <v>5044</v>
      </c>
      <c r="N8094">
        <v>12718</v>
      </c>
      <c r="O8094" t="s">
        <v>477</v>
      </c>
      <c r="P8094" t="s">
        <v>560</v>
      </c>
      <c r="Q8094" t="s">
        <v>560</v>
      </c>
      <c r="R8094" t="s">
        <v>228</v>
      </c>
      <c r="U8094">
        <v>0</v>
      </c>
      <c r="V8094" t="s">
        <v>374</v>
      </c>
      <c r="W8094" t="s">
        <v>378</v>
      </c>
      <c r="X8094" t="s">
        <v>23</v>
      </c>
      <c r="Y8094" t="s">
        <v>418</v>
      </c>
      <c r="Z8094" t="s">
        <v>419</v>
      </c>
      <c r="AA8094" t="s">
        <v>561</v>
      </c>
      <c r="AB8094" t="s">
        <v>560</v>
      </c>
      <c r="AC8094" t="s">
        <v>562</v>
      </c>
    </row>
    <row r="8095" spans="1:29" x14ac:dyDescent="0.45">
      <c r="A8095" t="s">
        <v>11</v>
      </c>
      <c r="B8095" t="s">
        <v>100</v>
      </c>
      <c r="C8095" t="s">
        <v>12</v>
      </c>
      <c r="D8095" t="s">
        <v>27</v>
      </c>
      <c r="E8095">
        <v>3</v>
      </c>
      <c r="F8095" t="s">
        <v>98</v>
      </c>
      <c r="G8095">
        <v>8</v>
      </c>
      <c r="H8095">
        <v>3</v>
      </c>
      <c r="I8095">
        <v>2022</v>
      </c>
      <c r="K8095">
        <v>12</v>
      </c>
      <c r="L8095">
        <v>72545</v>
      </c>
      <c r="M8095">
        <v>6510</v>
      </c>
      <c r="N8095">
        <v>27323</v>
      </c>
      <c r="O8095" t="s">
        <v>477</v>
      </c>
      <c r="P8095" t="s">
        <v>560</v>
      </c>
      <c r="Q8095" t="s">
        <v>560</v>
      </c>
      <c r="R8095" t="s">
        <v>228</v>
      </c>
      <c r="U8095">
        <v>1.0503971009999999</v>
      </c>
      <c r="V8095" t="s">
        <v>374</v>
      </c>
      <c r="W8095" t="s">
        <v>378</v>
      </c>
      <c r="X8095" t="s">
        <v>23</v>
      </c>
      <c r="Y8095" t="s">
        <v>418</v>
      </c>
      <c r="Z8095" t="s">
        <v>419</v>
      </c>
      <c r="AA8095" t="s">
        <v>561</v>
      </c>
      <c r="AB8095" t="s">
        <v>560</v>
      </c>
      <c r="AC8095" t="s">
        <v>562</v>
      </c>
    </row>
    <row r="8096" spans="1:29" x14ac:dyDescent="0.45">
      <c r="A8096" t="s">
        <v>11</v>
      </c>
      <c r="B8096" t="s">
        <v>10</v>
      </c>
      <c r="C8096" t="s">
        <v>12</v>
      </c>
      <c r="D8096" t="s">
        <v>13</v>
      </c>
      <c r="E8096">
        <v>1</v>
      </c>
      <c r="F8096" t="s">
        <v>14</v>
      </c>
      <c r="G8096">
        <v>10</v>
      </c>
      <c r="H8096">
        <v>12</v>
      </c>
      <c r="I8096">
        <v>2021</v>
      </c>
      <c r="K8096">
        <v>6</v>
      </c>
      <c r="L8096">
        <v>3928</v>
      </c>
      <c r="M8096">
        <v>178</v>
      </c>
      <c r="N8096">
        <v>1412.5</v>
      </c>
      <c r="O8096" t="s">
        <v>477</v>
      </c>
      <c r="P8096" t="s">
        <v>563</v>
      </c>
      <c r="Q8096" t="s">
        <v>563</v>
      </c>
      <c r="R8096" t="s">
        <v>228</v>
      </c>
      <c r="U8096">
        <v>0</v>
      </c>
      <c r="V8096" t="s">
        <v>374</v>
      </c>
      <c r="W8096" t="s">
        <v>517</v>
      </c>
      <c r="X8096" t="s">
        <v>518</v>
      </c>
      <c r="Y8096" t="s">
        <v>519</v>
      </c>
      <c r="Z8096" t="s">
        <v>564</v>
      </c>
      <c r="AA8096" t="s">
        <v>565</v>
      </c>
      <c r="AB8096" t="s">
        <v>563</v>
      </c>
      <c r="AC8096" t="s">
        <v>566</v>
      </c>
    </row>
    <row r="8097" spans="1:29" x14ac:dyDescent="0.45">
      <c r="A8097" t="s">
        <v>11</v>
      </c>
      <c r="B8097" t="s">
        <v>24</v>
      </c>
      <c r="C8097" t="s">
        <v>12</v>
      </c>
      <c r="D8097" t="s">
        <v>25</v>
      </c>
      <c r="E8097">
        <v>2</v>
      </c>
      <c r="F8097" t="s">
        <v>14</v>
      </c>
      <c r="G8097">
        <v>10</v>
      </c>
      <c r="H8097">
        <v>12</v>
      </c>
      <c r="I8097">
        <v>2021</v>
      </c>
      <c r="K8097">
        <v>6</v>
      </c>
      <c r="L8097">
        <v>462</v>
      </c>
      <c r="M8097">
        <v>462</v>
      </c>
      <c r="N8097">
        <v>1191.5</v>
      </c>
      <c r="O8097" t="s">
        <v>477</v>
      </c>
      <c r="P8097" t="s">
        <v>563</v>
      </c>
      <c r="Q8097" t="s">
        <v>563</v>
      </c>
      <c r="R8097" t="s">
        <v>228</v>
      </c>
      <c r="U8097">
        <v>0</v>
      </c>
      <c r="V8097" t="s">
        <v>374</v>
      </c>
      <c r="W8097" t="s">
        <v>517</v>
      </c>
      <c r="X8097" t="s">
        <v>518</v>
      </c>
      <c r="Y8097" t="s">
        <v>519</v>
      </c>
      <c r="Z8097" t="s">
        <v>564</v>
      </c>
      <c r="AA8097" t="s">
        <v>565</v>
      </c>
      <c r="AB8097" t="s">
        <v>563</v>
      </c>
      <c r="AC8097" t="s">
        <v>566</v>
      </c>
    </row>
    <row r="8098" spans="1:29" x14ac:dyDescent="0.45">
      <c r="A8098" t="s">
        <v>11</v>
      </c>
      <c r="B8098" t="s">
        <v>26</v>
      </c>
      <c r="C8098" t="s">
        <v>12</v>
      </c>
      <c r="D8098" t="s">
        <v>27</v>
      </c>
      <c r="E8098">
        <v>3</v>
      </c>
      <c r="F8098" t="s">
        <v>14</v>
      </c>
      <c r="G8098">
        <v>10</v>
      </c>
      <c r="H8098">
        <v>12</v>
      </c>
      <c r="I8098">
        <v>2021</v>
      </c>
      <c r="K8098">
        <v>6</v>
      </c>
      <c r="L8098">
        <v>5545</v>
      </c>
      <c r="M8098">
        <v>106</v>
      </c>
      <c r="N8098">
        <v>1414</v>
      </c>
      <c r="O8098" t="s">
        <v>477</v>
      </c>
      <c r="P8098" t="s">
        <v>563</v>
      </c>
      <c r="Q8098" t="s">
        <v>563</v>
      </c>
      <c r="R8098" t="s">
        <v>228</v>
      </c>
      <c r="U8098">
        <v>0</v>
      </c>
      <c r="V8098" t="s">
        <v>374</v>
      </c>
      <c r="W8098" t="s">
        <v>517</v>
      </c>
      <c r="X8098" t="s">
        <v>518</v>
      </c>
      <c r="Y8098" t="s">
        <v>519</v>
      </c>
      <c r="Z8098" t="s">
        <v>564</v>
      </c>
      <c r="AA8098" t="s">
        <v>565</v>
      </c>
      <c r="AB8098" t="s">
        <v>563</v>
      </c>
      <c r="AC8098" t="s">
        <v>566</v>
      </c>
    </row>
    <row r="8099" spans="1:29" x14ac:dyDescent="0.45">
      <c r="A8099" t="s">
        <v>11</v>
      </c>
      <c r="B8099" t="s">
        <v>28</v>
      </c>
      <c r="C8099" t="s">
        <v>12</v>
      </c>
      <c r="D8099" t="s">
        <v>13</v>
      </c>
      <c r="E8099">
        <v>1</v>
      </c>
      <c r="F8099" t="s">
        <v>29</v>
      </c>
      <c r="G8099">
        <v>10</v>
      </c>
      <c r="H8099">
        <v>4</v>
      </c>
      <c r="I8099">
        <v>2022</v>
      </c>
      <c r="J8099" t="s">
        <v>178</v>
      </c>
      <c r="K8099">
        <v>14</v>
      </c>
      <c r="L8099">
        <v>146014</v>
      </c>
      <c r="M8099">
        <v>878</v>
      </c>
      <c r="N8099">
        <v>4566</v>
      </c>
      <c r="O8099" t="s">
        <v>477</v>
      </c>
      <c r="P8099" t="s">
        <v>563</v>
      </c>
      <c r="Q8099" t="s">
        <v>563</v>
      </c>
      <c r="R8099" t="s">
        <v>228</v>
      </c>
      <c r="U8099">
        <v>0</v>
      </c>
      <c r="V8099" t="s">
        <v>374</v>
      </c>
      <c r="W8099" t="s">
        <v>517</v>
      </c>
      <c r="X8099" t="s">
        <v>518</v>
      </c>
      <c r="Y8099" t="s">
        <v>519</v>
      </c>
      <c r="Z8099" t="s">
        <v>564</v>
      </c>
      <c r="AA8099" t="s">
        <v>565</v>
      </c>
      <c r="AB8099" t="s">
        <v>563</v>
      </c>
      <c r="AC8099" t="s">
        <v>566</v>
      </c>
    </row>
    <row r="8100" spans="1:29" x14ac:dyDescent="0.45">
      <c r="A8100" t="s">
        <v>11</v>
      </c>
      <c r="B8100" t="s">
        <v>30</v>
      </c>
      <c r="C8100" t="s">
        <v>12</v>
      </c>
      <c r="D8100" t="s">
        <v>25</v>
      </c>
      <c r="E8100">
        <v>2</v>
      </c>
      <c r="F8100" t="s">
        <v>29</v>
      </c>
      <c r="G8100">
        <v>10</v>
      </c>
      <c r="H8100">
        <v>4</v>
      </c>
      <c r="I8100">
        <v>2022</v>
      </c>
      <c r="J8100" t="s">
        <v>178</v>
      </c>
      <c r="K8100">
        <v>14</v>
      </c>
      <c r="L8100">
        <v>110589</v>
      </c>
      <c r="M8100">
        <v>437</v>
      </c>
      <c r="N8100">
        <v>12291.5</v>
      </c>
      <c r="O8100" t="s">
        <v>477</v>
      </c>
      <c r="P8100" t="s">
        <v>563</v>
      </c>
      <c r="Q8100" t="s">
        <v>563</v>
      </c>
      <c r="R8100" t="s">
        <v>228</v>
      </c>
      <c r="U8100">
        <v>0</v>
      </c>
      <c r="V8100" t="s">
        <v>374</v>
      </c>
      <c r="W8100" t="s">
        <v>517</v>
      </c>
      <c r="X8100" t="s">
        <v>518</v>
      </c>
      <c r="Y8100" t="s">
        <v>519</v>
      </c>
      <c r="Z8100" t="s">
        <v>564</v>
      </c>
      <c r="AA8100" t="s">
        <v>565</v>
      </c>
      <c r="AB8100" t="s">
        <v>563</v>
      </c>
      <c r="AC8100" t="s">
        <v>566</v>
      </c>
    </row>
    <row r="8101" spans="1:29" x14ac:dyDescent="0.45">
      <c r="A8101" t="s">
        <v>11</v>
      </c>
      <c r="B8101" t="s">
        <v>31</v>
      </c>
      <c r="C8101" t="s">
        <v>12</v>
      </c>
      <c r="D8101" t="s">
        <v>27</v>
      </c>
      <c r="E8101">
        <v>3</v>
      </c>
      <c r="F8101" t="s">
        <v>29</v>
      </c>
      <c r="G8101">
        <v>10</v>
      </c>
      <c r="H8101">
        <v>4</v>
      </c>
      <c r="I8101">
        <v>2022</v>
      </c>
      <c r="J8101" t="s">
        <v>179</v>
      </c>
      <c r="K8101">
        <v>14</v>
      </c>
      <c r="L8101">
        <v>110897</v>
      </c>
      <c r="M8101">
        <v>1385</v>
      </c>
      <c r="N8101">
        <v>93132</v>
      </c>
      <c r="O8101" t="s">
        <v>477</v>
      </c>
      <c r="P8101" t="s">
        <v>563</v>
      </c>
      <c r="Q8101" t="s">
        <v>563</v>
      </c>
      <c r="R8101" t="s">
        <v>228</v>
      </c>
      <c r="U8101">
        <v>0</v>
      </c>
      <c r="V8101" t="s">
        <v>374</v>
      </c>
      <c r="W8101" t="s">
        <v>517</v>
      </c>
      <c r="X8101" t="s">
        <v>518</v>
      </c>
      <c r="Y8101" t="s">
        <v>519</v>
      </c>
      <c r="Z8101" t="s">
        <v>564</v>
      </c>
      <c r="AA8101" t="s">
        <v>565</v>
      </c>
      <c r="AB8101" t="s">
        <v>563</v>
      </c>
      <c r="AC8101" t="s">
        <v>566</v>
      </c>
    </row>
    <row r="8102" spans="1:29" x14ac:dyDescent="0.45">
      <c r="A8102" t="s">
        <v>11</v>
      </c>
      <c r="B8102" t="s">
        <v>32</v>
      </c>
      <c r="C8102" t="s">
        <v>12</v>
      </c>
      <c r="D8102" t="s">
        <v>13</v>
      </c>
      <c r="E8102">
        <v>1</v>
      </c>
      <c r="F8102" t="s">
        <v>33</v>
      </c>
      <c r="G8102">
        <v>13</v>
      </c>
      <c r="H8102">
        <v>11</v>
      </c>
      <c r="I8102">
        <v>2021</v>
      </c>
      <c r="K8102">
        <v>4</v>
      </c>
      <c r="L8102">
        <v>2541</v>
      </c>
      <c r="M8102">
        <v>3145</v>
      </c>
      <c r="N8102">
        <v>3404</v>
      </c>
      <c r="O8102" t="s">
        <v>477</v>
      </c>
      <c r="P8102" t="s">
        <v>563</v>
      </c>
      <c r="Q8102" t="s">
        <v>563</v>
      </c>
      <c r="R8102" t="s">
        <v>228</v>
      </c>
      <c r="U8102">
        <v>0</v>
      </c>
      <c r="V8102" t="s">
        <v>374</v>
      </c>
      <c r="W8102" t="s">
        <v>517</v>
      </c>
      <c r="X8102" t="s">
        <v>518</v>
      </c>
      <c r="Y8102" t="s">
        <v>519</v>
      </c>
      <c r="Z8102" t="s">
        <v>564</v>
      </c>
      <c r="AA8102" t="s">
        <v>565</v>
      </c>
      <c r="AB8102" t="s">
        <v>563</v>
      </c>
      <c r="AC8102" t="s">
        <v>566</v>
      </c>
    </row>
    <row r="8103" spans="1:29" x14ac:dyDescent="0.45">
      <c r="A8103" t="s">
        <v>11</v>
      </c>
      <c r="B8103" t="s">
        <v>34</v>
      </c>
      <c r="C8103" t="s">
        <v>35</v>
      </c>
      <c r="D8103" t="s">
        <v>25</v>
      </c>
      <c r="E8103">
        <v>2</v>
      </c>
      <c r="F8103" t="s">
        <v>33</v>
      </c>
      <c r="G8103">
        <v>13</v>
      </c>
      <c r="H8103">
        <v>11</v>
      </c>
      <c r="I8103">
        <v>2021</v>
      </c>
      <c r="K8103">
        <v>4</v>
      </c>
      <c r="L8103">
        <v>8548</v>
      </c>
      <c r="M8103">
        <v>2096</v>
      </c>
      <c r="N8103">
        <v>703</v>
      </c>
      <c r="O8103" t="s">
        <v>477</v>
      </c>
      <c r="P8103" t="s">
        <v>563</v>
      </c>
      <c r="Q8103" t="s">
        <v>563</v>
      </c>
      <c r="R8103" t="s">
        <v>228</v>
      </c>
      <c r="U8103">
        <v>0</v>
      </c>
      <c r="V8103" t="s">
        <v>374</v>
      </c>
      <c r="W8103" t="s">
        <v>517</v>
      </c>
      <c r="X8103" t="s">
        <v>518</v>
      </c>
      <c r="Y8103" t="s">
        <v>519</v>
      </c>
      <c r="Z8103" t="s">
        <v>564</v>
      </c>
      <c r="AA8103" t="s">
        <v>565</v>
      </c>
      <c r="AB8103" t="s">
        <v>563</v>
      </c>
      <c r="AC8103" t="s">
        <v>566</v>
      </c>
    </row>
    <row r="8104" spans="1:29" x14ac:dyDescent="0.45">
      <c r="A8104" t="s">
        <v>11</v>
      </c>
      <c r="B8104" t="s">
        <v>36</v>
      </c>
      <c r="C8104" t="s">
        <v>12</v>
      </c>
      <c r="D8104" t="s">
        <v>27</v>
      </c>
      <c r="E8104">
        <v>3</v>
      </c>
      <c r="F8104" t="s">
        <v>33</v>
      </c>
      <c r="G8104">
        <v>13</v>
      </c>
      <c r="H8104">
        <v>11</v>
      </c>
      <c r="I8104">
        <v>2021</v>
      </c>
      <c r="K8104">
        <v>4</v>
      </c>
      <c r="L8104">
        <v>2772</v>
      </c>
      <c r="M8104">
        <v>3412</v>
      </c>
      <c r="N8104">
        <v>48155.5</v>
      </c>
      <c r="O8104" t="s">
        <v>477</v>
      </c>
      <c r="P8104" t="s">
        <v>563</v>
      </c>
      <c r="Q8104" t="s">
        <v>563</v>
      </c>
      <c r="R8104" t="s">
        <v>228</v>
      </c>
      <c r="U8104">
        <v>0</v>
      </c>
      <c r="V8104" t="s">
        <v>374</v>
      </c>
      <c r="W8104" t="s">
        <v>517</v>
      </c>
      <c r="X8104" t="s">
        <v>518</v>
      </c>
      <c r="Y8104" t="s">
        <v>519</v>
      </c>
      <c r="Z8104" t="s">
        <v>564</v>
      </c>
      <c r="AA8104" t="s">
        <v>565</v>
      </c>
      <c r="AB8104" t="s">
        <v>563</v>
      </c>
      <c r="AC8104" t="s">
        <v>566</v>
      </c>
    </row>
    <row r="8105" spans="1:29" x14ac:dyDescent="0.45">
      <c r="A8105" t="s">
        <v>11</v>
      </c>
      <c r="B8105" t="s">
        <v>37</v>
      </c>
      <c r="C8105" t="s">
        <v>12</v>
      </c>
      <c r="D8105" t="s">
        <v>13</v>
      </c>
      <c r="E8105">
        <v>1</v>
      </c>
      <c r="F8105" t="s">
        <v>38</v>
      </c>
      <c r="G8105">
        <v>14</v>
      </c>
      <c r="H8105">
        <v>1</v>
      </c>
      <c r="I8105">
        <v>2022</v>
      </c>
      <c r="J8105" t="s">
        <v>180</v>
      </c>
      <c r="K8105">
        <v>8</v>
      </c>
      <c r="L8105">
        <v>5545</v>
      </c>
      <c r="M8105">
        <v>1038</v>
      </c>
      <c r="N8105">
        <v>9660.5</v>
      </c>
      <c r="O8105" t="s">
        <v>477</v>
      </c>
      <c r="P8105" t="s">
        <v>563</v>
      </c>
      <c r="Q8105" t="s">
        <v>563</v>
      </c>
      <c r="R8105" t="s">
        <v>228</v>
      </c>
      <c r="U8105">
        <v>0</v>
      </c>
      <c r="V8105" t="s">
        <v>374</v>
      </c>
      <c r="W8105" t="s">
        <v>517</v>
      </c>
      <c r="X8105" t="s">
        <v>518</v>
      </c>
      <c r="Y8105" t="s">
        <v>519</v>
      </c>
      <c r="Z8105" t="s">
        <v>564</v>
      </c>
      <c r="AA8105" t="s">
        <v>565</v>
      </c>
      <c r="AB8105" t="s">
        <v>563</v>
      </c>
      <c r="AC8105" t="s">
        <v>566</v>
      </c>
    </row>
    <row r="8106" spans="1:29" x14ac:dyDescent="0.45">
      <c r="A8106" t="s">
        <v>11</v>
      </c>
      <c r="B8106" t="s">
        <v>39</v>
      </c>
      <c r="C8106" t="s">
        <v>35</v>
      </c>
      <c r="D8106" t="s">
        <v>25</v>
      </c>
      <c r="E8106">
        <v>2</v>
      </c>
      <c r="F8106" t="s">
        <v>38</v>
      </c>
      <c r="G8106">
        <v>14</v>
      </c>
      <c r="H8106">
        <v>1</v>
      </c>
      <c r="I8106">
        <v>2022</v>
      </c>
      <c r="K8106">
        <v>8</v>
      </c>
      <c r="L8106">
        <v>3697</v>
      </c>
      <c r="M8106">
        <v>1241</v>
      </c>
      <c r="N8106">
        <v>9564.5</v>
      </c>
      <c r="O8106" t="s">
        <v>477</v>
      </c>
      <c r="P8106" t="s">
        <v>563</v>
      </c>
      <c r="Q8106" t="s">
        <v>563</v>
      </c>
      <c r="R8106" t="s">
        <v>228</v>
      </c>
      <c r="U8106">
        <v>0</v>
      </c>
      <c r="V8106" t="s">
        <v>374</v>
      </c>
      <c r="W8106" t="s">
        <v>517</v>
      </c>
      <c r="X8106" t="s">
        <v>518</v>
      </c>
      <c r="Y8106" t="s">
        <v>519</v>
      </c>
      <c r="Z8106" t="s">
        <v>564</v>
      </c>
      <c r="AA8106" t="s">
        <v>565</v>
      </c>
      <c r="AB8106" t="s">
        <v>563</v>
      </c>
      <c r="AC8106" t="s">
        <v>566</v>
      </c>
    </row>
    <row r="8107" spans="1:29" x14ac:dyDescent="0.45">
      <c r="A8107" t="s">
        <v>11</v>
      </c>
      <c r="B8107" t="s">
        <v>40</v>
      </c>
      <c r="C8107" t="s">
        <v>12</v>
      </c>
      <c r="D8107" t="s">
        <v>27</v>
      </c>
      <c r="E8107">
        <v>3</v>
      </c>
      <c r="F8107" t="s">
        <v>38</v>
      </c>
      <c r="G8107">
        <v>14</v>
      </c>
      <c r="H8107">
        <v>1</v>
      </c>
      <c r="I8107">
        <v>2022</v>
      </c>
      <c r="K8107">
        <v>8</v>
      </c>
      <c r="L8107">
        <v>3466</v>
      </c>
      <c r="M8107">
        <v>2568</v>
      </c>
      <c r="N8107">
        <v>9612.5</v>
      </c>
      <c r="O8107" t="s">
        <v>477</v>
      </c>
      <c r="P8107" t="s">
        <v>563</v>
      </c>
      <c r="Q8107" t="s">
        <v>563</v>
      </c>
      <c r="R8107" t="s">
        <v>228</v>
      </c>
      <c r="U8107">
        <v>0</v>
      </c>
      <c r="V8107" t="s">
        <v>374</v>
      </c>
      <c r="W8107" t="s">
        <v>517</v>
      </c>
      <c r="X8107" t="s">
        <v>518</v>
      </c>
      <c r="Y8107" t="s">
        <v>519</v>
      </c>
      <c r="Z8107" t="s">
        <v>564</v>
      </c>
      <c r="AA8107" t="s">
        <v>565</v>
      </c>
      <c r="AB8107" t="s">
        <v>563</v>
      </c>
      <c r="AC8107" t="s">
        <v>566</v>
      </c>
    </row>
    <row r="8108" spans="1:29" x14ac:dyDescent="0.45">
      <c r="A8108" t="s">
        <v>11</v>
      </c>
      <c r="B8108" t="s">
        <v>41</v>
      </c>
      <c r="C8108" t="s">
        <v>12</v>
      </c>
      <c r="D8108" t="s">
        <v>13</v>
      </c>
      <c r="E8108">
        <v>1</v>
      </c>
      <c r="F8108" t="s">
        <v>42</v>
      </c>
      <c r="G8108">
        <v>15</v>
      </c>
      <c r="H8108">
        <v>6</v>
      </c>
      <c r="I8108">
        <v>2021</v>
      </c>
      <c r="K8108">
        <v>1</v>
      </c>
      <c r="L8108">
        <v>153869</v>
      </c>
      <c r="M8108">
        <v>2075</v>
      </c>
      <c r="N8108">
        <v>34636</v>
      </c>
      <c r="O8108" t="s">
        <v>477</v>
      </c>
      <c r="P8108" t="s">
        <v>563</v>
      </c>
      <c r="Q8108" t="s">
        <v>563</v>
      </c>
      <c r="R8108" t="s">
        <v>228</v>
      </c>
      <c r="U8108">
        <v>0</v>
      </c>
      <c r="V8108" t="s">
        <v>374</v>
      </c>
      <c r="W8108" t="s">
        <v>517</v>
      </c>
      <c r="X8108" t="s">
        <v>518</v>
      </c>
      <c r="Y8108" t="s">
        <v>519</v>
      </c>
      <c r="Z8108" t="s">
        <v>564</v>
      </c>
      <c r="AA8108" t="s">
        <v>565</v>
      </c>
      <c r="AB8108" t="s">
        <v>563</v>
      </c>
      <c r="AC8108" t="s">
        <v>566</v>
      </c>
    </row>
    <row r="8109" spans="1:29" x14ac:dyDescent="0.45">
      <c r="A8109" t="s">
        <v>11</v>
      </c>
      <c r="B8109" t="s">
        <v>43</v>
      </c>
      <c r="C8109" t="s">
        <v>12</v>
      </c>
      <c r="D8109" t="s">
        <v>25</v>
      </c>
      <c r="E8109">
        <v>2</v>
      </c>
      <c r="F8109" t="s">
        <v>42</v>
      </c>
      <c r="G8109">
        <v>15</v>
      </c>
      <c r="H8109">
        <v>6</v>
      </c>
      <c r="I8109">
        <v>2021</v>
      </c>
      <c r="K8109">
        <v>1</v>
      </c>
      <c r="L8109">
        <v>234731</v>
      </c>
      <c r="M8109">
        <v>13753</v>
      </c>
      <c r="N8109">
        <v>41126.5</v>
      </c>
      <c r="O8109" t="s">
        <v>477</v>
      </c>
      <c r="P8109" t="s">
        <v>563</v>
      </c>
      <c r="Q8109" t="s">
        <v>563</v>
      </c>
      <c r="R8109" t="s">
        <v>228</v>
      </c>
      <c r="U8109">
        <v>0</v>
      </c>
      <c r="V8109" t="s">
        <v>374</v>
      </c>
      <c r="W8109" t="s">
        <v>517</v>
      </c>
      <c r="X8109" t="s">
        <v>518</v>
      </c>
      <c r="Y8109" t="s">
        <v>519</v>
      </c>
      <c r="Z8109" t="s">
        <v>564</v>
      </c>
      <c r="AA8109" t="s">
        <v>565</v>
      </c>
      <c r="AB8109" t="s">
        <v>563</v>
      </c>
      <c r="AC8109" t="s">
        <v>566</v>
      </c>
    </row>
    <row r="8110" spans="1:29" x14ac:dyDescent="0.45">
      <c r="A8110" t="s">
        <v>11</v>
      </c>
      <c r="B8110" t="s">
        <v>44</v>
      </c>
      <c r="C8110" t="s">
        <v>12</v>
      </c>
      <c r="D8110" t="s">
        <v>27</v>
      </c>
      <c r="E8110">
        <v>3</v>
      </c>
      <c r="F8110" t="s">
        <v>42</v>
      </c>
      <c r="G8110">
        <v>15</v>
      </c>
      <c r="H8110">
        <v>6</v>
      </c>
      <c r="I8110">
        <v>2021</v>
      </c>
      <c r="K8110">
        <v>1</v>
      </c>
      <c r="L8110">
        <v>143472</v>
      </c>
      <c r="M8110">
        <v>7914</v>
      </c>
      <c r="N8110">
        <v>15347</v>
      </c>
      <c r="O8110" t="s">
        <v>477</v>
      </c>
      <c r="P8110" t="s">
        <v>563</v>
      </c>
      <c r="Q8110" t="s">
        <v>563</v>
      </c>
      <c r="R8110" t="s">
        <v>228</v>
      </c>
      <c r="U8110">
        <v>0</v>
      </c>
      <c r="V8110" t="s">
        <v>374</v>
      </c>
      <c r="W8110" t="s">
        <v>517</v>
      </c>
      <c r="X8110" t="s">
        <v>518</v>
      </c>
      <c r="Y8110" t="s">
        <v>519</v>
      </c>
      <c r="Z8110" t="s">
        <v>564</v>
      </c>
      <c r="AA8110" t="s">
        <v>565</v>
      </c>
      <c r="AB8110" t="s">
        <v>563</v>
      </c>
      <c r="AC8110" t="s">
        <v>566</v>
      </c>
    </row>
    <row r="8111" spans="1:29" x14ac:dyDescent="0.45">
      <c r="A8111" t="s">
        <v>11</v>
      </c>
      <c r="B8111" t="s">
        <v>45</v>
      </c>
      <c r="C8111" t="s">
        <v>12</v>
      </c>
      <c r="D8111" t="s">
        <v>13</v>
      </c>
      <c r="E8111">
        <v>1</v>
      </c>
      <c r="F8111" t="s">
        <v>46</v>
      </c>
      <c r="G8111">
        <v>15</v>
      </c>
      <c r="H8111">
        <v>7</v>
      </c>
      <c r="I8111">
        <v>2022</v>
      </c>
      <c r="K8111">
        <v>18</v>
      </c>
      <c r="M8111">
        <v>17412</v>
      </c>
      <c r="N8111">
        <v>36823.5</v>
      </c>
      <c r="O8111" t="s">
        <v>477</v>
      </c>
      <c r="P8111" t="s">
        <v>563</v>
      </c>
      <c r="Q8111" t="s">
        <v>563</v>
      </c>
      <c r="R8111" t="s">
        <v>228</v>
      </c>
      <c r="U8111">
        <v>0</v>
      </c>
      <c r="V8111" t="s">
        <v>374</v>
      </c>
      <c r="W8111" t="s">
        <v>517</v>
      </c>
      <c r="X8111" t="s">
        <v>518</v>
      </c>
      <c r="Y8111" t="s">
        <v>519</v>
      </c>
      <c r="Z8111" t="s">
        <v>564</v>
      </c>
      <c r="AA8111" t="s">
        <v>565</v>
      </c>
      <c r="AB8111" t="s">
        <v>563</v>
      </c>
      <c r="AC8111" t="s">
        <v>566</v>
      </c>
    </row>
    <row r="8112" spans="1:29" x14ac:dyDescent="0.45">
      <c r="A8112" t="s">
        <v>11</v>
      </c>
      <c r="B8112" t="s">
        <v>47</v>
      </c>
      <c r="C8112" t="s">
        <v>12</v>
      </c>
      <c r="D8112" t="s">
        <v>25</v>
      </c>
      <c r="E8112">
        <v>2</v>
      </c>
      <c r="F8112" t="s">
        <v>46</v>
      </c>
      <c r="G8112">
        <v>15</v>
      </c>
      <c r="H8112">
        <v>7</v>
      </c>
      <c r="I8112">
        <v>2022</v>
      </c>
      <c r="K8112">
        <v>18</v>
      </c>
      <c r="M8112">
        <v>15621</v>
      </c>
      <c r="N8112">
        <v>15381.5</v>
      </c>
      <c r="O8112" t="s">
        <v>477</v>
      </c>
      <c r="P8112" t="s">
        <v>563</v>
      </c>
      <c r="Q8112" t="s">
        <v>563</v>
      </c>
      <c r="R8112" t="s">
        <v>228</v>
      </c>
      <c r="U8112">
        <v>0</v>
      </c>
      <c r="V8112" t="s">
        <v>374</v>
      </c>
      <c r="W8112" t="s">
        <v>517</v>
      </c>
      <c r="X8112" t="s">
        <v>518</v>
      </c>
      <c r="Y8112" t="s">
        <v>519</v>
      </c>
      <c r="Z8112" t="s">
        <v>564</v>
      </c>
      <c r="AA8112" t="s">
        <v>565</v>
      </c>
      <c r="AB8112" t="s">
        <v>563</v>
      </c>
      <c r="AC8112" t="s">
        <v>566</v>
      </c>
    </row>
    <row r="8113" spans="1:29" x14ac:dyDescent="0.45">
      <c r="A8113" t="s">
        <v>11</v>
      </c>
      <c r="B8113" t="s">
        <v>48</v>
      </c>
      <c r="C8113" t="s">
        <v>12</v>
      </c>
      <c r="D8113" t="s">
        <v>27</v>
      </c>
      <c r="E8113">
        <v>3</v>
      </c>
      <c r="F8113" t="s">
        <v>46</v>
      </c>
      <c r="G8113">
        <v>15</v>
      </c>
      <c r="H8113">
        <v>7</v>
      </c>
      <c r="I8113">
        <v>2022</v>
      </c>
      <c r="K8113">
        <v>18</v>
      </c>
      <c r="M8113">
        <v>22346</v>
      </c>
      <c r="N8113">
        <v>31703.5</v>
      </c>
      <c r="O8113" t="s">
        <v>477</v>
      </c>
      <c r="P8113" t="s">
        <v>563</v>
      </c>
      <c r="Q8113" t="s">
        <v>563</v>
      </c>
      <c r="R8113" t="s">
        <v>228</v>
      </c>
      <c r="U8113">
        <v>0</v>
      </c>
      <c r="V8113" t="s">
        <v>374</v>
      </c>
      <c r="W8113" t="s">
        <v>517</v>
      </c>
      <c r="X8113" t="s">
        <v>518</v>
      </c>
      <c r="Y8113" t="s">
        <v>519</v>
      </c>
      <c r="Z8113" t="s">
        <v>564</v>
      </c>
      <c r="AA8113" t="s">
        <v>565</v>
      </c>
      <c r="AB8113" t="s">
        <v>563</v>
      </c>
      <c r="AC8113" t="s">
        <v>566</v>
      </c>
    </row>
    <row r="8114" spans="1:29" x14ac:dyDescent="0.45">
      <c r="A8114" t="s">
        <v>11</v>
      </c>
      <c r="B8114" t="s">
        <v>49</v>
      </c>
      <c r="C8114" t="s">
        <v>12</v>
      </c>
      <c r="D8114" t="s">
        <v>13</v>
      </c>
      <c r="E8114">
        <v>1</v>
      </c>
      <c r="F8114" t="s">
        <v>50</v>
      </c>
      <c r="G8114">
        <v>16</v>
      </c>
      <c r="H8114">
        <v>9</v>
      </c>
      <c r="I8114">
        <v>2021</v>
      </c>
      <c r="K8114">
        <v>2</v>
      </c>
      <c r="L8114">
        <v>24721</v>
      </c>
      <c r="M8114">
        <v>23875</v>
      </c>
      <c r="N8114">
        <v>16711.5</v>
      </c>
      <c r="O8114" t="s">
        <v>477</v>
      </c>
      <c r="P8114" t="s">
        <v>563</v>
      </c>
      <c r="Q8114" t="s">
        <v>563</v>
      </c>
      <c r="R8114" t="s">
        <v>228</v>
      </c>
      <c r="U8114">
        <v>0</v>
      </c>
      <c r="V8114" t="s">
        <v>374</v>
      </c>
      <c r="W8114" t="s">
        <v>517</v>
      </c>
      <c r="X8114" t="s">
        <v>518</v>
      </c>
      <c r="Y8114" t="s">
        <v>519</v>
      </c>
      <c r="Z8114" t="s">
        <v>564</v>
      </c>
      <c r="AA8114" t="s">
        <v>565</v>
      </c>
      <c r="AB8114" t="s">
        <v>563</v>
      </c>
      <c r="AC8114" t="s">
        <v>566</v>
      </c>
    </row>
    <row r="8115" spans="1:29" x14ac:dyDescent="0.45">
      <c r="A8115" t="s">
        <v>11</v>
      </c>
      <c r="B8115" t="s">
        <v>51</v>
      </c>
      <c r="C8115" t="s">
        <v>12</v>
      </c>
      <c r="D8115" t="s">
        <v>25</v>
      </c>
      <c r="E8115">
        <v>2</v>
      </c>
      <c r="F8115" t="s">
        <v>50</v>
      </c>
      <c r="G8115">
        <v>16</v>
      </c>
      <c r="H8115">
        <v>9</v>
      </c>
      <c r="I8115">
        <v>2021</v>
      </c>
      <c r="K8115">
        <v>2</v>
      </c>
      <c r="L8115">
        <v>23566</v>
      </c>
      <c r="M8115">
        <v>19499</v>
      </c>
      <c r="N8115">
        <v>12941.5</v>
      </c>
      <c r="O8115" t="s">
        <v>477</v>
      </c>
      <c r="P8115" t="s">
        <v>563</v>
      </c>
      <c r="Q8115" t="s">
        <v>563</v>
      </c>
      <c r="R8115" t="s">
        <v>228</v>
      </c>
      <c r="U8115">
        <v>0</v>
      </c>
      <c r="V8115" t="s">
        <v>374</v>
      </c>
      <c r="W8115" t="s">
        <v>517</v>
      </c>
      <c r="X8115" t="s">
        <v>518</v>
      </c>
      <c r="Y8115" t="s">
        <v>519</v>
      </c>
      <c r="Z8115" t="s">
        <v>564</v>
      </c>
      <c r="AA8115" t="s">
        <v>565</v>
      </c>
      <c r="AB8115" t="s">
        <v>563</v>
      </c>
      <c r="AC8115" t="s">
        <v>566</v>
      </c>
    </row>
    <row r="8116" spans="1:29" x14ac:dyDescent="0.45">
      <c r="A8116" t="s">
        <v>11</v>
      </c>
      <c r="B8116" t="s">
        <v>52</v>
      </c>
      <c r="C8116" t="s">
        <v>12</v>
      </c>
      <c r="D8116" t="s">
        <v>27</v>
      </c>
      <c r="E8116">
        <v>3</v>
      </c>
      <c r="F8116" t="s">
        <v>50</v>
      </c>
      <c r="G8116">
        <v>16</v>
      </c>
      <c r="H8116">
        <v>9</v>
      </c>
      <c r="I8116">
        <v>2021</v>
      </c>
      <c r="K8116">
        <v>2</v>
      </c>
      <c r="L8116">
        <v>24490</v>
      </c>
      <c r="M8116">
        <v>16679</v>
      </c>
      <c r="N8116">
        <v>6499</v>
      </c>
      <c r="O8116" t="s">
        <v>477</v>
      </c>
      <c r="P8116" t="s">
        <v>563</v>
      </c>
      <c r="Q8116" t="s">
        <v>563</v>
      </c>
      <c r="R8116" t="s">
        <v>228</v>
      </c>
      <c r="U8116">
        <v>0</v>
      </c>
      <c r="V8116" t="s">
        <v>374</v>
      </c>
      <c r="W8116" t="s">
        <v>517</v>
      </c>
      <c r="X8116" t="s">
        <v>518</v>
      </c>
      <c r="Y8116" t="s">
        <v>519</v>
      </c>
      <c r="Z8116" t="s">
        <v>564</v>
      </c>
      <c r="AA8116" t="s">
        <v>565</v>
      </c>
      <c r="AB8116" t="s">
        <v>563</v>
      </c>
      <c r="AC8116" t="s">
        <v>566</v>
      </c>
    </row>
    <row r="8117" spans="1:29" x14ac:dyDescent="0.45">
      <c r="A8117" t="s">
        <v>11</v>
      </c>
      <c r="B8117" t="s">
        <v>53</v>
      </c>
      <c r="C8117" t="s">
        <v>12</v>
      </c>
      <c r="D8117" t="s">
        <v>13</v>
      </c>
      <c r="E8117">
        <v>1</v>
      </c>
      <c r="F8117" t="s">
        <v>54</v>
      </c>
      <c r="G8117">
        <v>21</v>
      </c>
      <c r="H8117">
        <v>12</v>
      </c>
      <c r="I8117">
        <v>2021</v>
      </c>
      <c r="K8117">
        <v>7</v>
      </c>
      <c r="L8117">
        <v>1617</v>
      </c>
      <c r="M8117">
        <v>685</v>
      </c>
      <c r="N8117">
        <v>598.5</v>
      </c>
      <c r="O8117" t="s">
        <v>477</v>
      </c>
      <c r="P8117" t="s">
        <v>563</v>
      </c>
      <c r="Q8117" t="s">
        <v>563</v>
      </c>
      <c r="R8117" t="s">
        <v>228</v>
      </c>
      <c r="U8117">
        <v>0</v>
      </c>
      <c r="V8117" t="s">
        <v>374</v>
      </c>
      <c r="W8117" t="s">
        <v>517</v>
      </c>
      <c r="X8117" t="s">
        <v>518</v>
      </c>
      <c r="Y8117" t="s">
        <v>519</v>
      </c>
      <c r="Z8117" t="s">
        <v>564</v>
      </c>
      <c r="AA8117" t="s">
        <v>565</v>
      </c>
      <c r="AB8117" t="s">
        <v>563</v>
      </c>
      <c r="AC8117" t="s">
        <v>566</v>
      </c>
    </row>
    <row r="8118" spans="1:29" x14ac:dyDescent="0.45">
      <c r="A8118" t="s">
        <v>11</v>
      </c>
      <c r="B8118" t="s">
        <v>55</v>
      </c>
      <c r="C8118" t="s">
        <v>12</v>
      </c>
      <c r="D8118" t="s">
        <v>25</v>
      </c>
      <c r="E8118">
        <v>2</v>
      </c>
      <c r="F8118" t="s">
        <v>54</v>
      </c>
      <c r="G8118">
        <v>21</v>
      </c>
      <c r="H8118">
        <v>12</v>
      </c>
      <c r="I8118">
        <v>2021</v>
      </c>
      <c r="K8118">
        <v>7</v>
      </c>
      <c r="L8118">
        <v>3466</v>
      </c>
      <c r="M8118">
        <v>766</v>
      </c>
      <c r="N8118">
        <v>624</v>
      </c>
      <c r="O8118" t="s">
        <v>477</v>
      </c>
      <c r="P8118" t="s">
        <v>563</v>
      </c>
      <c r="Q8118" t="s">
        <v>563</v>
      </c>
      <c r="R8118" t="s">
        <v>228</v>
      </c>
      <c r="U8118">
        <v>0</v>
      </c>
      <c r="V8118" t="s">
        <v>374</v>
      </c>
      <c r="W8118" t="s">
        <v>517</v>
      </c>
      <c r="X8118" t="s">
        <v>518</v>
      </c>
      <c r="Y8118" t="s">
        <v>519</v>
      </c>
      <c r="Z8118" t="s">
        <v>564</v>
      </c>
      <c r="AA8118" t="s">
        <v>565</v>
      </c>
      <c r="AB8118" t="s">
        <v>563</v>
      </c>
      <c r="AC8118" t="s">
        <v>566</v>
      </c>
    </row>
    <row r="8119" spans="1:29" x14ac:dyDescent="0.45">
      <c r="A8119" t="s">
        <v>11</v>
      </c>
      <c r="B8119" t="s">
        <v>56</v>
      </c>
      <c r="C8119" t="s">
        <v>12</v>
      </c>
      <c r="D8119" t="s">
        <v>27</v>
      </c>
      <c r="E8119">
        <v>3</v>
      </c>
      <c r="F8119" t="s">
        <v>54</v>
      </c>
      <c r="G8119">
        <v>21</v>
      </c>
      <c r="H8119">
        <v>12</v>
      </c>
      <c r="I8119">
        <v>2021</v>
      </c>
      <c r="K8119">
        <v>7</v>
      </c>
      <c r="L8119">
        <v>2079</v>
      </c>
      <c r="M8119">
        <v>369</v>
      </c>
      <c r="N8119">
        <v>7662.5</v>
      </c>
      <c r="O8119" t="s">
        <v>477</v>
      </c>
      <c r="P8119" t="s">
        <v>563</v>
      </c>
      <c r="Q8119" t="s">
        <v>563</v>
      </c>
      <c r="R8119" t="s">
        <v>228</v>
      </c>
      <c r="U8119">
        <v>0</v>
      </c>
      <c r="V8119" t="s">
        <v>374</v>
      </c>
      <c r="W8119" t="s">
        <v>517</v>
      </c>
      <c r="X8119" t="s">
        <v>518</v>
      </c>
      <c r="Y8119" t="s">
        <v>519</v>
      </c>
      <c r="Z8119" t="s">
        <v>564</v>
      </c>
      <c r="AA8119" t="s">
        <v>565</v>
      </c>
      <c r="AB8119" t="s">
        <v>563</v>
      </c>
      <c r="AC8119" t="s">
        <v>566</v>
      </c>
    </row>
    <row r="8120" spans="1:29" x14ac:dyDescent="0.45">
      <c r="A8120" t="s">
        <v>11</v>
      </c>
      <c r="B8120" t="s">
        <v>57</v>
      </c>
      <c r="C8120" t="s">
        <v>12</v>
      </c>
      <c r="D8120" t="s">
        <v>13</v>
      </c>
      <c r="E8120">
        <v>1</v>
      </c>
      <c r="F8120" t="s">
        <v>58</v>
      </c>
      <c r="G8120">
        <v>21</v>
      </c>
      <c r="H8120">
        <v>3</v>
      </c>
      <c r="I8120">
        <v>2022</v>
      </c>
      <c r="J8120" t="s">
        <v>181</v>
      </c>
      <c r="K8120">
        <v>13</v>
      </c>
      <c r="L8120">
        <v>1797448</v>
      </c>
      <c r="M8120">
        <v>2659</v>
      </c>
      <c r="N8120">
        <v>1093</v>
      </c>
      <c r="O8120" t="s">
        <v>477</v>
      </c>
      <c r="P8120" t="s">
        <v>563</v>
      </c>
      <c r="Q8120" t="s">
        <v>563</v>
      </c>
      <c r="R8120" t="s">
        <v>228</v>
      </c>
      <c r="U8120">
        <v>0</v>
      </c>
      <c r="V8120" t="s">
        <v>374</v>
      </c>
      <c r="W8120" t="s">
        <v>517</v>
      </c>
      <c r="X8120" t="s">
        <v>518</v>
      </c>
      <c r="Y8120" t="s">
        <v>519</v>
      </c>
      <c r="Z8120" t="s">
        <v>564</v>
      </c>
      <c r="AA8120" t="s">
        <v>565</v>
      </c>
      <c r="AB8120" t="s">
        <v>563</v>
      </c>
      <c r="AC8120" t="s">
        <v>566</v>
      </c>
    </row>
    <row r="8121" spans="1:29" x14ac:dyDescent="0.45">
      <c r="A8121" t="s">
        <v>11</v>
      </c>
      <c r="B8121" t="s">
        <v>59</v>
      </c>
      <c r="C8121" t="s">
        <v>12</v>
      </c>
      <c r="D8121" t="s">
        <v>25</v>
      </c>
      <c r="E8121">
        <v>2</v>
      </c>
      <c r="F8121" t="s">
        <v>58</v>
      </c>
      <c r="G8121">
        <v>21</v>
      </c>
      <c r="H8121">
        <v>3</v>
      </c>
      <c r="I8121">
        <v>2022</v>
      </c>
      <c r="J8121" t="s">
        <v>182</v>
      </c>
      <c r="K8121">
        <v>13</v>
      </c>
      <c r="L8121">
        <v>1409772</v>
      </c>
      <c r="M8121">
        <v>6065</v>
      </c>
      <c r="N8121">
        <v>2658</v>
      </c>
      <c r="O8121" t="s">
        <v>477</v>
      </c>
      <c r="P8121" t="s">
        <v>563</v>
      </c>
      <c r="Q8121" t="s">
        <v>563</v>
      </c>
      <c r="R8121" t="s">
        <v>228</v>
      </c>
      <c r="U8121">
        <v>0</v>
      </c>
      <c r="V8121" t="s">
        <v>374</v>
      </c>
      <c r="W8121" t="s">
        <v>517</v>
      </c>
      <c r="X8121" t="s">
        <v>518</v>
      </c>
      <c r="Y8121" t="s">
        <v>519</v>
      </c>
      <c r="Z8121" t="s">
        <v>564</v>
      </c>
      <c r="AA8121" t="s">
        <v>565</v>
      </c>
      <c r="AB8121" t="s">
        <v>563</v>
      </c>
      <c r="AC8121" t="s">
        <v>566</v>
      </c>
    </row>
    <row r="8122" spans="1:29" x14ac:dyDescent="0.45">
      <c r="A8122" t="s">
        <v>11</v>
      </c>
      <c r="B8122" t="s">
        <v>60</v>
      </c>
      <c r="C8122" t="s">
        <v>12</v>
      </c>
      <c r="D8122" t="s">
        <v>27</v>
      </c>
      <c r="E8122">
        <v>3</v>
      </c>
      <c r="F8122" t="s">
        <v>58</v>
      </c>
      <c r="G8122">
        <v>21</v>
      </c>
      <c r="H8122">
        <v>3</v>
      </c>
      <c r="I8122">
        <v>2022</v>
      </c>
      <c r="J8122" t="s">
        <v>183</v>
      </c>
      <c r="K8122">
        <v>13</v>
      </c>
      <c r="L8122">
        <v>1739690</v>
      </c>
      <c r="M8122">
        <v>5050</v>
      </c>
      <c r="N8122">
        <v>2908.5</v>
      </c>
      <c r="O8122" t="s">
        <v>477</v>
      </c>
      <c r="P8122" t="s">
        <v>563</v>
      </c>
      <c r="Q8122" t="s">
        <v>563</v>
      </c>
      <c r="R8122" t="s">
        <v>228</v>
      </c>
      <c r="U8122">
        <v>0</v>
      </c>
      <c r="V8122" t="s">
        <v>374</v>
      </c>
      <c r="W8122" t="s">
        <v>517</v>
      </c>
      <c r="X8122" t="s">
        <v>518</v>
      </c>
      <c r="Y8122" t="s">
        <v>519</v>
      </c>
      <c r="Z8122" t="s">
        <v>564</v>
      </c>
      <c r="AA8122" t="s">
        <v>565</v>
      </c>
      <c r="AB8122" t="s">
        <v>563</v>
      </c>
      <c r="AC8122" t="s">
        <v>566</v>
      </c>
    </row>
    <row r="8123" spans="1:29" x14ac:dyDescent="0.45">
      <c r="A8123" t="s">
        <v>11</v>
      </c>
      <c r="B8123" t="s">
        <v>61</v>
      </c>
      <c r="C8123" t="s">
        <v>12</v>
      </c>
      <c r="D8123" t="s">
        <v>13</v>
      </c>
      <c r="E8123">
        <v>1</v>
      </c>
      <c r="F8123" t="s">
        <v>62</v>
      </c>
      <c r="G8123">
        <v>22</v>
      </c>
      <c r="H8123">
        <v>5</v>
      </c>
      <c r="I8123">
        <v>2022</v>
      </c>
      <c r="K8123">
        <v>16</v>
      </c>
      <c r="M8123">
        <v>18066</v>
      </c>
      <c r="N8123">
        <v>5717</v>
      </c>
      <c r="O8123" t="s">
        <v>477</v>
      </c>
      <c r="P8123" t="s">
        <v>563</v>
      </c>
      <c r="Q8123" t="s">
        <v>563</v>
      </c>
      <c r="R8123" t="s">
        <v>228</v>
      </c>
      <c r="U8123">
        <v>0</v>
      </c>
      <c r="V8123" t="s">
        <v>374</v>
      </c>
      <c r="W8123" t="s">
        <v>517</v>
      </c>
      <c r="X8123" t="s">
        <v>518</v>
      </c>
      <c r="Y8123" t="s">
        <v>519</v>
      </c>
      <c r="Z8123" t="s">
        <v>564</v>
      </c>
      <c r="AA8123" t="s">
        <v>565</v>
      </c>
      <c r="AB8123" t="s">
        <v>563</v>
      </c>
      <c r="AC8123" t="s">
        <v>566</v>
      </c>
    </row>
    <row r="8124" spans="1:29" x14ac:dyDescent="0.45">
      <c r="A8124" t="s">
        <v>11</v>
      </c>
      <c r="B8124" t="s">
        <v>63</v>
      </c>
      <c r="C8124" t="s">
        <v>12</v>
      </c>
      <c r="D8124" t="s">
        <v>25</v>
      </c>
      <c r="E8124">
        <v>2</v>
      </c>
      <c r="F8124" t="s">
        <v>62</v>
      </c>
      <c r="G8124">
        <v>22</v>
      </c>
      <c r="H8124">
        <v>5</v>
      </c>
      <c r="I8124">
        <v>2022</v>
      </c>
      <c r="K8124">
        <v>16</v>
      </c>
      <c r="M8124">
        <v>16045</v>
      </c>
      <c r="N8124">
        <v>46114.5</v>
      </c>
      <c r="O8124" t="s">
        <v>477</v>
      </c>
      <c r="P8124" t="s">
        <v>563</v>
      </c>
      <c r="Q8124" t="s">
        <v>563</v>
      </c>
      <c r="R8124" t="s">
        <v>228</v>
      </c>
      <c r="U8124">
        <v>0</v>
      </c>
      <c r="V8124" t="s">
        <v>374</v>
      </c>
      <c r="W8124" t="s">
        <v>517</v>
      </c>
      <c r="X8124" t="s">
        <v>518</v>
      </c>
      <c r="Y8124" t="s">
        <v>519</v>
      </c>
      <c r="Z8124" t="s">
        <v>564</v>
      </c>
      <c r="AA8124" t="s">
        <v>565</v>
      </c>
      <c r="AB8124" t="s">
        <v>563</v>
      </c>
      <c r="AC8124" t="s">
        <v>566</v>
      </c>
    </row>
    <row r="8125" spans="1:29" x14ac:dyDescent="0.45">
      <c r="A8125" t="s">
        <v>11</v>
      </c>
      <c r="B8125" t="s">
        <v>64</v>
      </c>
      <c r="C8125" t="s">
        <v>12</v>
      </c>
      <c r="D8125" t="s">
        <v>27</v>
      </c>
      <c r="E8125">
        <v>3</v>
      </c>
      <c r="F8125" t="s">
        <v>62</v>
      </c>
      <c r="G8125">
        <v>22</v>
      </c>
      <c r="H8125">
        <v>5</v>
      </c>
      <c r="I8125">
        <v>2022</v>
      </c>
      <c r="K8125">
        <v>16</v>
      </c>
      <c r="M8125">
        <v>21498</v>
      </c>
      <c r="N8125">
        <v>3883.5</v>
      </c>
      <c r="O8125" t="s">
        <v>477</v>
      </c>
      <c r="P8125" t="s">
        <v>563</v>
      </c>
      <c r="Q8125" t="s">
        <v>563</v>
      </c>
      <c r="R8125" t="s">
        <v>228</v>
      </c>
      <c r="U8125">
        <v>0</v>
      </c>
      <c r="V8125" t="s">
        <v>374</v>
      </c>
      <c r="W8125" t="s">
        <v>517</v>
      </c>
      <c r="X8125" t="s">
        <v>518</v>
      </c>
      <c r="Y8125" t="s">
        <v>519</v>
      </c>
      <c r="Z8125" t="s">
        <v>564</v>
      </c>
      <c r="AA8125" t="s">
        <v>565</v>
      </c>
      <c r="AB8125" t="s">
        <v>563</v>
      </c>
      <c r="AC8125" t="s">
        <v>566</v>
      </c>
    </row>
    <row r="8126" spans="1:29" x14ac:dyDescent="0.45">
      <c r="A8126" t="s">
        <v>11</v>
      </c>
      <c r="B8126" t="s">
        <v>65</v>
      </c>
      <c r="C8126" t="s">
        <v>12</v>
      </c>
      <c r="D8126" t="s">
        <v>13</v>
      </c>
      <c r="E8126">
        <v>1</v>
      </c>
      <c r="F8126" t="s">
        <v>66</v>
      </c>
      <c r="G8126">
        <v>25</v>
      </c>
      <c r="H8126">
        <v>2</v>
      </c>
      <c r="I8126">
        <v>2022</v>
      </c>
      <c r="J8126" t="s">
        <v>184</v>
      </c>
      <c r="K8126">
        <v>10</v>
      </c>
      <c r="L8126">
        <v>13631</v>
      </c>
      <c r="M8126">
        <v>689</v>
      </c>
      <c r="N8126">
        <v>7907</v>
      </c>
      <c r="O8126" t="s">
        <v>477</v>
      </c>
      <c r="P8126" t="s">
        <v>563</v>
      </c>
      <c r="Q8126" t="s">
        <v>563</v>
      </c>
      <c r="R8126" t="s">
        <v>228</v>
      </c>
      <c r="U8126">
        <v>0</v>
      </c>
      <c r="V8126" t="s">
        <v>374</v>
      </c>
      <c r="W8126" t="s">
        <v>517</v>
      </c>
      <c r="X8126" t="s">
        <v>518</v>
      </c>
      <c r="Y8126" t="s">
        <v>519</v>
      </c>
      <c r="Z8126" t="s">
        <v>564</v>
      </c>
      <c r="AA8126" t="s">
        <v>565</v>
      </c>
      <c r="AB8126" t="s">
        <v>563</v>
      </c>
      <c r="AC8126" t="s">
        <v>566</v>
      </c>
    </row>
    <row r="8127" spans="1:29" x14ac:dyDescent="0.45">
      <c r="A8127" t="s">
        <v>11</v>
      </c>
      <c r="B8127" t="s">
        <v>67</v>
      </c>
      <c r="C8127" t="s">
        <v>12</v>
      </c>
      <c r="D8127" t="s">
        <v>25</v>
      </c>
      <c r="E8127">
        <v>2</v>
      </c>
      <c r="F8127" t="s">
        <v>66</v>
      </c>
      <c r="G8127">
        <v>25</v>
      </c>
      <c r="H8127">
        <v>2</v>
      </c>
      <c r="I8127">
        <v>2022</v>
      </c>
      <c r="K8127">
        <v>10</v>
      </c>
      <c r="L8127">
        <v>17328</v>
      </c>
      <c r="M8127">
        <v>993</v>
      </c>
      <c r="N8127">
        <v>12847.5</v>
      </c>
      <c r="O8127" t="s">
        <v>477</v>
      </c>
      <c r="P8127" t="s">
        <v>563</v>
      </c>
      <c r="Q8127" t="s">
        <v>563</v>
      </c>
      <c r="R8127" t="s">
        <v>228</v>
      </c>
      <c r="U8127">
        <v>0</v>
      </c>
      <c r="V8127" t="s">
        <v>374</v>
      </c>
      <c r="W8127" t="s">
        <v>517</v>
      </c>
      <c r="X8127" t="s">
        <v>518</v>
      </c>
      <c r="Y8127" t="s">
        <v>519</v>
      </c>
      <c r="Z8127" t="s">
        <v>564</v>
      </c>
      <c r="AA8127" t="s">
        <v>565</v>
      </c>
      <c r="AB8127" t="s">
        <v>563</v>
      </c>
      <c r="AC8127" t="s">
        <v>566</v>
      </c>
    </row>
    <row r="8128" spans="1:29" x14ac:dyDescent="0.45">
      <c r="A8128" t="s">
        <v>11</v>
      </c>
      <c r="B8128" t="s">
        <v>68</v>
      </c>
      <c r="C8128" t="s">
        <v>12</v>
      </c>
      <c r="D8128" t="s">
        <v>27</v>
      </c>
      <c r="E8128">
        <v>3</v>
      </c>
      <c r="F8128" t="s">
        <v>66</v>
      </c>
      <c r="G8128">
        <v>25</v>
      </c>
      <c r="H8128">
        <v>2</v>
      </c>
      <c r="I8128">
        <v>2022</v>
      </c>
      <c r="K8128">
        <v>10</v>
      </c>
      <c r="L8128">
        <v>8548</v>
      </c>
      <c r="M8128">
        <v>855</v>
      </c>
      <c r="N8128">
        <v>6863.5</v>
      </c>
      <c r="O8128" t="s">
        <v>477</v>
      </c>
      <c r="P8128" t="s">
        <v>563</v>
      </c>
      <c r="Q8128" t="s">
        <v>563</v>
      </c>
      <c r="R8128" t="s">
        <v>228</v>
      </c>
      <c r="U8128">
        <v>0</v>
      </c>
      <c r="V8128" t="s">
        <v>374</v>
      </c>
      <c r="W8128" t="s">
        <v>517</v>
      </c>
      <c r="X8128" t="s">
        <v>518</v>
      </c>
      <c r="Y8128" t="s">
        <v>519</v>
      </c>
      <c r="Z8128" t="s">
        <v>564</v>
      </c>
      <c r="AA8128" t="s">
        <v>565</v>
      </c>
      <c r="AB8128" t="s">
        <v>563</v>
      </c>
      <c r="AC8128" t="s">
        <v>566</v>
      </c>
    </row>
    <row r="8129" spans="1:29" x14ac:dyDescent="0.45">
      <c r="A8129" t="s">
        <v>11</v>
      </c>
      <c r="B8129" t="s">
        <v>69</v>
      </c>
      <c r="C8129" t="s">
        <v>12</v>
      </c>
      <c r="D8129" t="s">
        <v>13</v>
      </c>
      <c r="E8129">
        <v>1</v>
      </c>
      <c r="F8129" t="s">
        <v>70</v>
      </c>
      <c r="G8129">
        <v>29</v>
      </c>
      <c r="H8129">
        <v>11</v>
      </c>
      <c r="I8129">
        <v>2021</v>
      </c>
      <c r="K8129">
        <v>5</v>
      </c>
      <c r="L8129">
        <v>1155</v>
      </c>
      <c r="M8129">
        <v>519</v>
      </c>
      <c r="N8129">
        <v>10058.75</v>
      </c>
      <c r="O8129" t="s">
        <v>477</v>
      </c>
      <c r="P8129" t="s">
        <v>563</v>
      </c>
      <c r="Q8129" t="s">
        <v>563</v>
      </c>
      <c r="R8129" t="s">
        <v>228</v>
      </c>
      <c r="U8129">
        <v>0</v>
      </c>
      <c r="V8129" t="s">
        <v>374</v>
      </c>
      <c r="W8129" t="s">
        <v>517</v>
      </c>
      <c r="X8129" t="s">
        <v>518</v>
      </c>
      <c r="Y8129" t="s">
        <v>519</v>
      </c>
      <c r="Z8129" t="s">
        <v>564</v>
      </c>
      <c r="AA8129" t="s">
        <v>565</v>
      </c>
      <c r="AB8129" t="s">
        <v>563</v>
      </c>
      <c r="AC8129" t="s">
        <v>566</v>
      </c>
    </row>
    <row r="8130" spans="1:29" x14ac:dyDescent="0.45">
      <c r="A8130" t="s">
        <v>11</v>
      </c>
      <c r="B8130" t="s">
        <v>71</v>
      </c>
      <c r="C8130" t="s">
        <v>12</v>
      </c>
      <c r="D8130" t="s">
        <v>25</v>
      </c>
      <c r="E8130">
        <v>2</v>
      </c>
      <c r="F8130" t="s">
        <v>70</v>
      </c>
      <c r="G8130">
        <v>29</v>
      </c>
      <c r="H8130">
        <v>11</v>
      </c>
      <c r="I8130">
        <v>2021</v>
      </c>
      <c r="K8130">
        <v>5</v>
      </c>
      <c r="L8130">
        <v>3697</v>
      </c>
      <c r="M8130">
        <v>678</v>
      </c>
      <c r="N8130">
        <v>4580</v>
      </c>
      <c r="O8130" t="s">
        <v>477</v>
      </c>
      <c r="P8130" t="s">
        <v>563</v>
      </c>
      <c r="Q8130" t="s">
        <v>563</v>
      </c>
      <c r="R8130" t="s">
        <v>228</v>
      </c>
      <c r="U8130">
        <v>0</v>
      </c>
      <c r="V8130" t="s">
        <v>374</v>
      </c>
      <c r="W8130" t="s">
        <v>517</v>
      </c>
      <c r="X8130" t="s">
        <v>518</v>
      </c>
      <c r="Y8130" t="s">
        <v>519</v>
      </c>
      <c r="Z8130" t="s">
        <v>564</v>
      </c>
      <c r="AA8130" t="s">
        <v>565</v>
      </c>
      <c r="AB8130" t="s">
        <v>563</v>
      </c>
      <c r="AC8130" t="s">
        <v>566</v>
      </c>
    </row>
    <row r="8131" spans="1:29" x14ac:dyDescent="0.45">
      <c r="A8131" t="s">
        <v>11</v>
      </c>
      <c r="B8131" t="s">
        <v>72</v>
      </c>
      <c r="C8131" t="s">
        <v>12</v>
      </c>
      <c r="D8131" t="s">
        <v>27</v>
      </c>
      <c r="E8131">
        <v>3</v>
      </c>
      <c r="F8131" t="s">
        <v>70</v>
      </c>
      <c r="G8131">
        <v>29</v>
      </c>
      <c r="H8131">
        <v>11</v>
      </c>
      <c r="I8131">
        <v>2021</v>
      </c>
      <c r="K8131">
        <v>5</v>
      </c>
      <c r="L8131">
        <v>2541</v>
      </c>
      <c r="M8131">
        <v>836</v>
      </c>
      <c r="N8131">
        <v>15537.5</v>
      </c>
      <c r="O8131" t="s">
        <v>477</v>
      </c>
      <c r="P8131" t="s">
        <v>563</v>
      </c>
      <c r="Q8131" t="s">
        <v>563</v>
      </c>
      <c r="R8131" t="s">
        <v>228</v>
      </c>
      <c r="U8131">
        <v>0</v>
      </c>
      <c r="V8131" t="s">
        <v>374</v>
      </c>
      <c r="W8131" t="s">
        <v>517</v>
      </c>
      <c r="X8131" t="s">
        <v>518</v>
      </c>
      <c r="Y8131" t="s">
        <v>519</v>
      </c>
      <c r="Z8131" t="s">
        <v>564</v>
      </c>
      <c r="AA8131" t="s">
        <v>565</v>
      </c>
      <c r="AB8131" t="s">
        <v>563</v>
      </c>
      <c r="AC8131" t="s">
        <v>566</v>
      </c>
    </row>
    <row r="8132" spans="1:29" x14ac:dyDescent="0.45">
      <c r="A8132" t="s">
        <v>11</v>
      </c>
      <c r="B8132" t="s">
        <v>77</v>
      </c>
      <c r="C8132" t="s">
        <v>12</v>
      </c>
      <c r="D8132" t="s">
        <v>13</v>
      </c>
      <c r="E8132">
        <v>1</v>
      </c>
      <c r="F8132" t="s">
        <v>78</v>
      </c>
      <c r="G8132">
        <v>30</v>
      </c>
      <c r="H8132">
        <v>1</v>
      </c>
      <c r="I8132">
        <v>2022</v>
      </c>
      <c r="J8132" t="s">
        <v>185</v>
      </c>
      <c r="K8132">
        <v>9</v>
      </c>
      <c r="M8132">
        <v>206</v>
      </c>
      <c r="O8132" t="s">
        <v>477</v>
      </c>
      <c r="P8132" t="s">
        <v>563</v>
      </c>
      <c r="Q8132" t="s">
        <v>563</v>
      </c>
      <c r="R8132" t="s">
        <v>228</v>
      </c>
      <c r="V8132" t="s">
        <v>374</v>
      </c>
      <c r="W8132" t="s">
        <v>517</v>
      </c>
      <c r="X8132" t="s">
        <v>518</v>
      </c>
      <c r="Y8132" t="s">
        <v>519</v>
      </c>
      <c r="Z8132" t="s">
        <v>564</v>
      </c>
      <c r="AA8132" t="s">
        <v>565</v>
      </c>
      <c r="AB8132" t="s">
        <v>563</v>
      </c>
      <c r="AC8132" t="s">
        <v>566</v>
      </c>
    </row>
    <row r="8133" spans="1:29" x14ac:dyDescent="0.45">
      <c r="A8133" t="s">
        <v>11</v>
      </c>
      <c r="B8133" t="s">
        <v>79</v>
      </c>
      <c r="C8133" t="s">
        <v>12</v>
      </c>
      <c r="D8133" t="s">
        <v>25</v>
      </c>
      <c r="E8133">
        <v>2</v>
      </c>
      <c r="F8133" t="s">
        <v>78</v>
      </c>
      <c r="G8133">
        <v>30</v>
      </c>
      <c r="H8133">
        <v>1</v>
      </c>
      <c r="I8133">
        <v>2022</v>
      </c>
      <c r="K8133">
        <v>9</v>
      </c>
      <c r="M8133">
        <v>825</v>
      </c>
      <c r="O8133" t="s">
        <v>477</v>
      </c>
      <c r="P8133" t="s">
        <v>563</v>
      </c>
      <c r="Q8133" t="s">
        <v>563</v>
      </c>
      <c r="R8133" t="s">
        <v>228</v>
      </c>
      <c r="V8133" t="s">
        <v>374</v>
      </c>
      <c r="W8133" t="s">
        <v>517</v>
      </c>
      <c r="X8133" t="s">
        <v>518</v>
      </c>
      <c r="Y8133" t="s">
        <v>519</v>
      </c>
      <c r="Z8133" t="s">
        <v>564</v>
      </c>
      <c r="AA8133" t="s">
        <v>565</v>
      </c>
      <c r="AB8133" t="s">
        <v>563</v>
      </c>
      <c r="AC8133" t="s">
        <v>566</v>
      </c>
    </row>
    <row r="8134" spans="1:29" x14ac:dyDescent="0.45">
      <c r="A8134" t="s">
        <v>11</v>
      </c>
      <c r="B8134" t="s">
        <v>80</v>
      </c>
      <c r="C8134" t="s">
        <v>12</v>
      </c>
      <c r="D8134" t="s">
        <v>27</v>
      </c>
      <c r="E8134">
        <v>3</v>
      </c>
      <c r="F8134" t="s">
        <v>78</v>
      </c>
      <c r="G8134">
        <v>30</v>
      </c>
      <c r="H8134">
        <v>1</v>
      </c>
      <c r="I8134">
        <v>2022</v>
      </c>
      <c r="K8134">
        <v>9</v>
      </c>
      <c r="M8134">
        <v>380</v>
      </c>
      <c r="O8134" t="s">
        <v>477</v>
      </c>
      <c r="P8134" t="s">
        <v>563</v>
      </c>
      <c r="Q8134" t="s">
        <v>563</v>
      </c>
      <c r="R8134" t="s">
        <v>228</v>
      </c>
      <c r="V8134" t="s">
        <v>374</v>
      </c>
      <c r="W8134" t="s">
        <v>517</v>
      </c>
      <c r="X8134" t="s">
        <v>518</v>
      </c>
      <c r="Y8134" t="s">
        <v>519</v>
      </c>
      <c r="Z8134" t="s">
        <v>564</v>
      </c>
      <c r="AA8134" t="s">
        <v>565</v>
      </c>
      <c r="AB8134" t="s">
        <v>563</v>
      </c>
      <c r="AC8134" t="s">
        <v>566</v>
      </c>
    </row>
    <row r="8135" spans="1:29" x14ac:dyDescent="0.45">
      <c r="A8135" t="s">
        <v>11</v>
      </c>
      <c r="B8135" t="s">
        <v>73</v>
      </c>
      <c r="C8135" t="s">
        <v>12</v>
      </c>
      <c r="D8135" t="s">
        <v>13</v>
      </c>
      <c r="E8135">
        <v>1</v>
      </c>
      <c r="F8135" t="s">
        <v>74</v>
      </c>
      <c r="G8135">
        <v>30</v>
      </c>
      <c r="H8135">
        <v>10</v>
      </c>
      <c r="I8135">
        <v>2021</v>
      </c>
      <c r="K8135">
        <v>3</v>
      </c>
      <c r="L8135">
        <v>4621</v>
      </c>
      <c r="M8135">
        <v>5131</v>
      </c>
      <c r="N8135">
        <v>491</v>
      </c>
      <c r="O8135" t="s">
        <v>477</v>
      </c>
      <c r="P8135" t="s">
        <v>563</v>
      </c>
      <c r="Q8135" t="s">
        <v>563</v>
      </c>
      <c r="R8135" t="s">
        <v>228</v>
      </c>
      <c r="U8135">
        <v>0</v>
      </c>
      <c r="V8135" t="s">
        <v>374</v>
      </c>
      <c r="W8135" t="s">
        <v>517</v>
      </c>
      <c r="X8135" t="s">
        <v>518</v>
      </c>
      <c r="Y8135" t="s">
        <v>519</v>
      </c>
      <c r="Z8135" t="s">
        <v>564</v>
      </c>
      <c r="AA8135" t="s">
        <v>565</v>
      </c>
      <c r="AB8135" t="s">
        <v>563</v>
      </c>
      <c r="AC8135" t="s">
        <v>566</v>
      </c>
    </row>
    <row r="8136" spans="1:29" x14ac:dyDescent="0.45">
      <c r="A8136" t="s">
        <v>11</v>
      </c>
      <c r="B8136" t="s">
        <v>75</v>
      </c>
      <c r="C8136" t="s">
        <v>12</v>
      </c>
      <c r="D8136" t="s">
        <v>25</v>
      </c>
      <c r="E8136">
        <v>2</v>
      </c>
      <c r="F8136" t="s">
        <v>74</v>
      </c>
      <c r="G8136">
        <v>30</v>
      </c>
      <c r="H8136">
        <v>10</v>
      </c>
      <c r="I8136">
        <v>2021</v>
      </c>
      <c r="K8136">
        <v>3</v>
      </c>
      <c r="L8136">
        <v>7855</v>
      </c>
      <c r="M8136">
        <v>3618</v>
      </c>
      <c r="N8136">
        <v>1226.5</v>
      </c>
      <c r="O8136" t="s">
        <v>477</v>
      </c>
      <c r="P8136" t="s">
        <v>563</v>
      </c>
      <c r="Q8136" t="s">
        <v>563</v>
      </c>
      <c r="R8136" t="s">
        <v>228</v>
      </c>
      <c r="U8136">
        <v>0</v>
      </c>
      <c r="V8136" t="s">
        <v>374</v>
      </c>
      <c r="W8136" t="s">
        <v>517</v>
      </c>
      <c r="X8136" t="s">
        <v>518</v>
      </c>
      <c r="Y8136" t="s">
        <v>519</v>
      </c>
      <c r="Z8136" t="s">
        <v>564</v>
      </c>
      <c r="AA8136" t="s">
        <v>565</v>
      </c>
      <c r="AB8136" t="s">
        <v>563</v>
      </c>
      <c r="AC8136" t="s">
        <v>566</v>
      </c>
    </row>
    <row r="8137" spans="1:29" x14ac:dyDescent="0.45">
      <c r="A8137" t="s">
        <v>11</v>
      </c>
      <c r="B8137" t="s">
        <v>76</v>
      </c>
      <c r="C8137" t="s">
        <v>12</v>
      </c>
      <c r="D8137" t="s">
        <v>27</v>
      </c>
      <c r="E8137">
        <v>3</v>
      </c>
      <c r="F8137" t="s">
        <v>74</v>
      </c>
      <c r="G8137">
        <v>30</v>
      </c>
      <c r="H8137">
        <v>10</v>
      </c>
      <c r="I8137">
        <v>2021</v>
      </c>
      <c r="K8137">
        <v>3</v>
      </c>
      <c r="L8137">
        <v>3234</v>
      </c>
      <c r="M8137">
        <v>3096</v>
      </c>
      <c r="N8137">
        <v>11803.5</v>
      </c>
      <c r="O8137" t="s">
        <v>477</v>
      </c>
      <c r="P8137" t="s">
        <v>563</v>
      </c>
      <c r="Q8137" t="s">
        <v>563</v>
      </c>
      <c r="R8137" t="s">
        <v>228</v>
      </c>
      <c r="U8137">
        <v>1.2708095000000001E-2</v>
      </c>
      <c r="V8137" t="s">
        <v>374</v>
      </c>
      <c r="W8137" t="s">
        <v>517</v>
      </c>
      <c r="X8137" t="s">
        <v>518</v>
      </c>
      <c r="Y8137" t="s">
        <v>519</v>
      </c>
      <c r="Z8137" t="s">
        <v>564</v>
      </c>
      <c r="AA8137" t="s">
        <v>565</v>
      </c>
      <c r="AB8137" t="s">
        <v>563</v>
      </c>
      <c r="AC8137" t="s">
        <v>566</v>
      </c>
    </row>
    <row r="8138" spans="1:29" x14ac:dyDescent="0.45">
      <c r="A8138" t="s">
        <v>11</v>
      </c>
      <c r="B8138" t="s">
        <v>81</v>
      </c>
      <c r="C8138" t="s">
        <v>12</v>
      </c>
      <c r="D8138" t="s">
        <v>13</v>
      </c>
      <c r="E8138">
        <v>1</v>
      </c>
      <c r="F8138" t="s">
        <v>82</v>
      </c>
      <c r="G8138">
        <v>30</v>
      </c>
      <c r="H8138">
        <v>6</v>
      </c>
      <c r="I8138">
        <v>2022</v>
      </c>
      <c r="K8138">
        <v>17</v>
      </c>
      <c r="M8138">
        <v>11797</v>
      </c>
      <c r="N8138">
        <v>60441.5</v>
      </c>
      <c r="O8138" t="s">
        <v>477</v>
      </c>
      <c r="P8138" t="s">
        <v>563</v>
      </c>
      <c r="Q8138" t="s">
        <v>563</v>
      </c>
      <c r="R8138" t="s">
        <v>228</v>
      </c>
      <c r="U8138">
        <v>0</v>
      </c>
      <c r="V8138" t="s">
        <v>374</v>
      </c>
      <c r="W8138" t="s">
        <v>517</v>
      </c>
      <c r="X8138" t="s">
        <v>518</v>
      </c>
      <c r="Y8138" t="s">
        <v>519</v>
      </c>
      <c r="Z8138" t="s">
        <v>564</v>
      </c>
      <c r="AA8138" t="s">
        <v>565</v>
      </c>
      <c r="AB8138" t="s">
        <v>563</v>
      </c>
      <c r="AC8138" t="s">
        <v>566</v>
      </c>
    </row>
    <row r="8139" spans="1:29" x14ac:dyDescent="0.45">
      <c r="A8139" t="s">
        <v>11</v>
      </c>
      <c r="B8139" t="s">
        <v>83</v>
      </c>
      <c r="C8139" t="s">
        <v>12</v>
      </c>
      <c r="D8139" t="s">
        <v>25</v>
      </c>
      <c r="E8139">
        <v>2</v>
      </c>
      <c r="F8139" t="s">
        <v>82</v>
      </c>
      <c r="G8139">
        <v>30</v>
      </c>
      <c r="H8139">
        <v>6</v>
      </c>
      <c r="I8139">
        <v>2022</v>
      </c>
      <c r="K8139">
        <v>17</v>
      </c>
      <c r="M8139">
        <v>19190</v>
      </c>
      <c r="N8139">
        <v>1495</v>
      </c>
      <c r="O8139" t="s">
        <v>477</v>
      </c>
      <c r="P8139" t="s">
        <v>563</v>
      </c>
      <c r="Q8139" t="s">
        <v>563</v>
      </c>
      <c r="R8139" t="s">
        <v>228</v>
      </c>
      <c r="U8139">
        <v>0</v>
      </c>
      <c r="V8139" t="s">
        <v>374</v>
      </c>
      <c r="W8139" t="s">
        <v>517</v>
      </c>
      <c r="X8139" t="s">
        <v>518</v>
      </c>
      <c r="Y8139" t="s">
        <v>519</v>
      </c>
      <c r="Z8139" t="s">
        <v>564</v>
      </c>
      <c r="AA8139" t="s">
        <v>565</v>
      </c>
      <c r="AB8139" t="s">
        <v>563</v>
      </c>
      <c r="AC8139" t="s">
        <v>566</v>
      </c>
    </row>
    <row r="8140" spans="1:29" x14ac:dyDescent="0.45">
      <c r="A8140" t="s">
        <v>11</v>
      </c>
      <c r="B8140" t="s">
        <v>84</v>
      </c>
      <c r="C8140" t="s">
        <v>12</v>
      </c>
      <c r="D8140" t="s">
        <v>27</v>
      </c>
      <c r="E8140">
        <v>3</v>
      </c>
      <c r="F8140" t="s">
        <v>82</v>
      </c>
      <c r="G8140">
        <v>30</v>
      </c>
      <c r="H8140">
        <v>6</v>
      </c>
      <c r="I8140">
        <v>2022</v>
      </c>
      <c r="K8140">
        <v>17</v>
      </c>
      <c r="M8140">
        <v>14882</v>
      </c>
      <c r="N8140">
        <v>21309</v>
      </c>
      <c r="O8140" t="s">
        <v>477</v>
      </c>
      <c r="P8140" t="s">
        <v>563</v>
      </c>
      <c r="Q8140" t="s">
        <v>563</v>
      </c>
      <c r="R8140" t="s">
        <v>228</v>
      </c>
      <c r="U8140">
        <v>0</v>
      </c>
      <c r="V8140" t="s">
        <v>374</v>
      </c>
      <c r="W8140" t="s">
        <v>517</v>
      </c>
      <c r="X8140" t="s">
        <v>518</v>
      </c>
      <c r="Y8140" t="s">
        <v>519</v>
      </c>
      <c r="Z8140" t="s">
        <v>564</v>
      </c>
      <c r="AA8140" t="s">
        <v>565</v>
      </c>
      <c r="AB8140" t="s">
        <v>563</v>
      </c>
      <c r="AC8140" t="s">
        <v>566</v>
      </c>
    </row>
    <row r="8141" spans="1:29" x14ac:dyDescent="0.45">
      <c r="A8141" t="s">
        <v>11</v>
      </c>
      <c r="B8141" t="s">
        <v>85</v>
      </c>
      <c r="C8141" t="s">
        <v>12</v>
      </c>
      <c r="D8141" t="s">
        <v>13</v>
      </c>
      <c r="E8141">
        <v>1</v>
      </c>
      <c r="F8141" t="s">
        <v>86</v>
      </c>
      <c r="G8141">
        <v>30</v>
      </c>
      <c r="H8141">
        <v>7</v>
      </c>
      <c r="I8141">
        <v>2022</v>
      </c>
      <c r="K8141">
        <v>19</v>
      </c>
      <c r="M8141">
        <v>6160</v>
      </c>
      <c r="N8141">
        <v>11825.5</v>
      </c>
      <c r="O8141" t="s">
        <v>477</v>
      </c>
      <c r="P8141" t="s">
        <v>563</v>
      </c>
      <c r="Q8141" t="s">
        <v>563</v>
      </c>
      <c r="R8141" t="s">
        <v>228</v>
      </c>
      <c r="U8141">
        <v>0</v>
      </c>
      <c r="V8141" t="s">
        <v>374</v>
      </c>
      <c r="W8141" t="s">
        <v>517</v>
      </c>
      <c r="X8141" t="s">
        <v>518</v>
      </c>
      <c r="Y8141" t="s">
        <v>519</v>
      </c>
      <c r="Z8141" t="s">
        <v>564</v>
      </c>
      <c r="AA8141" t="s">
        <v>565</v>
      </c>
      <c r="AB8141" t="s">
        <v>563</v>
      </c>
      <c r="AC8141" t="s">
        <v>566</v>
      </c>
    </row>
    <row r="8142" spans="1:29" x14ac:dyDescent="0.45">
      <c r="A8142" t="s">
        <v>11</v>
      </c>
      <c r="B8142" t="s">
        <v>87</v>
      </c>
      <c r="C8142" t="s">
        <v>12</v>
      </c>
      <c r="D8142" t="s">
        <v>25</v>
      </c>
      <c r="E8142">
        <v>2</v>
      </c>
      <c r="F8142" t="s">
        <v>86</v>
      </c>
      <c r="G8142">
        <v>30</v>
      </c>
      <c r="H8142">
        <v>7</v>
      </c>
      <c r="I8142">
        <v>2022</v>
      </c>
      <c r="K8142">
        <v>19</v>
      </c>
      <c r="M8142">
        <v>11883</v>
      </c>
      <c r="N8142">
        <v>22251</v>
      </c>
      <c r="O8142" t="s">
        <v>477</v>
      </c>
      <c r="P8142" t="s">
        <v>563</v>
      </c>
      <c r="Q8142" t="s">
        <v>563</v>
      </c>
      <c r="R8142" t="s">
        <v>228</v>
      </c>
      <c r="U8142">
        <v>0</v>
      </c>
      <c r="V8142" t="s">
        <v>374</v>
      </c>
      <c r="W8142" t="s">
        <v>517</v>
      </c>
      <c r="X8142" t="s">
        <v>518</v>
      </c>
      <c r="Y8142" t="s">
        <v>519</v>
      </c>
      <c r="Z8142" t="s">
        <v>564</v>
      </c>
      <c r="AA8142" t="s">
        <v>565</v>
      </c>
      <c r="AB8142" t="s">
        <v>563</v>
      </c>
      <c r="AC8142" t="s">
        <v>566</v>
      </c>
    </row>
    <row r="8143" spans="1:29" x14ac:dyDescent="0.45">
      <c r="A8143" t="s">
        <v>11</v>
      </c>
      <c r="B8143" t="s">
        <v>88</v>
      </c>
      <c r="C8143" t="s">
        <v>12</v>
      </c>
      <c r="D8143" t="s">
        <v>27</v>
      </c>
      <c r="E8143">
        <v>3</v>
      </c>
      <c r="F8143" t="s">
        <v>86</v>
      </c>
      <c r="G8143">
        <v>30</v>
      </c>
      <c r="H8143">
        <v>7</v>
      </c>
      <c r="I8143">
        <v>2022</v>
      </c>
      <c r="K8143">
        <v>19</v>
      </c>
      <c r="M8143">
        <v>5119</v>
      </c>
      <c r="N8143">
        <v>39995</v>
      </c>
      <c r="O8143" t="s">
        <v>477</v>
      </c>
      <c r="P8143" t="s">
        <v>563</v>
      </c>
      <c r="Q8143" t="s">
        <v>563</v>
      </c>
      <c r="R8143" t="s">
        <v>228</v>
      </c>
      <c r="U8143">
        <v>0</v>
      </c>
      <c r="V8143" t="s">
        <v>374</v>
      </c>
      <c r="W8143" t="s">
        <v>517</v>
      </c>
      <c r="X8143" t="s">
        <v>518</v>
      </c>
      <c r="Y8143" t="s">
        <v>519</v>
      </c>
      <c r="Z8143" t="s">
        <v>564</v>
      </c>
      <c r="AA8143" t="s">
        <v>565</v>
      </c>
      <c r="AB8143" t="s">
        <v>563</v>
      </c>
      <c r="AC8143" t="s">
        <v>566</v>
      </c>
    </row>
    <row r="8144" spans="1:29" x14ac:dyDescent="0.45">
      <c r="A8144" t="s">
        <v>11</v>
      </c>
      <c r="B8144" t="s">
        <v>89</v>
      </c>
      <c r="C8144" t="s">
        <v>12</v>
      </c>
      <c r="D8144" t="s">
        <v>13</v>
      </c>
      <c r="E8144">
        <v>1</v>
      </c>
      <c r="F8144" t="s">
        <v>90</v>
      </c>
      <c r="G8144">
        <v>7</v>
      </c>
      <c r="H8144">
        <v>5</v>
      </c>
      <c r="I8144">
        <v>2022</v>
      </c>
      <c r="J8144" t="s">
        <v>186</v>
      </c>
      <c r="K8144">
        <v>15</v>
      </c>
      <c r="M8144">
        <v>13623</v>
      </c>
      <c r="N8144">
        <v>16931.5</v>
      </c>
      <c r="O8144" t="s">
        <v>477</v>
      </c>
      <c r="P8144" t="s">
        <v>563</v>
      </c>
      <c r="Q8144" t="s">
        <v>563</v>
      </c>
      <c r="R8144" t="s">
        <v>228</v>
      </c>
      <c r="U8144">
        <v>0</v>
      </c>
      <c r="V8144" t="s">
        <v>374</v>
      </c>
      <c r="W8144" t="s">
        <v>517</v>
      </c>
      <c r="X8144" t="s">
        <v>518</v>
      </c>
      <c r="Y8144" t="s">
        <v>519</v>
      </c>
      <c r="Z8144" t="s">
        <v>564</v>
      </c>
      <c r="AA8144" t="s">
        <v>565</v>
      </c>
      <c r="AB8144" t="s">
        <v>563</v>
      </c>
      <c r="AC8144" t="s">
        <v>566</v>
      </c>
    </row>
    <row r="8145" spans="1:29" x14ac:dyDescent="0.45">
      <c r="A8145" t="s">
        <v>11</v>
      </c>
      <c r="B8145" t="s">
        <v>91</v>
      </c>
      <c r="C8145" t="s">
        <v>12</v>
      </c>
      <c r="D8145" t="s">
        <v>25</v>
      </c>
      <c r="E8145">
        <v>2</v>
      </c>
      <c r="F8145" t="s">
        <v>90</v>
      </c>
      <c r="G8145">
        <v>7</v>
      </c>
      <c r="H8145">
        <v>5</v>
      </c>
      <c r="I8145">
        <v>2022</v>
      </c>
      <c r="J8145" t="s">
        <v>187</v>
      </c>
      <c r="K8145">
        <v>15</v>
      </c>
      <c r="M8145">
        <v>15613</v>
      </c>
      <c r="N8145">
        <v>9577.5</v>
      </c>
      <c r="O8145" t="s">
        <v>477</v>
      </c>
      <c r="P8145" t="s">
        <v>563</v>
      </c>
      <c r="Q8145" t="s">
        <v>563</v>
      </c>
      <c r="R8145" t="s">
        <v>228</v>
      </c>
      <c r="U8145">
        <v>0</v>
      </c>
      <c r="V8145" t="s">
        <v>374</v>
      </c>
      <c r="W8145" t="s">
        <v>517</v>
      </c>
      <c r="X8145" t="s">
        <v>518</v>
      </c>
      <c r="Y8145" t="s">
        <v>519</v>
      </c>
      <c r="Z8145" t="s">
        <v>564</v>
      </c>
      <c r="AA8145" t="s">
        <v>565</v>
      </c>
      <c r="AB8145" t="s">
        <v>563</v>
      </c>
      <c r="AC8145" t="s">
        <v>566</v>
      </c>
    </row>
    <row r="8146" spans="1:29" x14ac:dyDescent="0.45">
      <c r="A8146" t="s">
        <v>11</v>
      </c>
      <c r="B8146" t="s">
        <v>92</v>
      </c>
      <c r="C8146" t="s">
        <v>12</v>
      </c>
      <c r="D8146" t="s">
        <v>27</v>
      </c>
      <c r="E8146">
        <v>3</v>
      </c>
      <c r="F8146" t="s">
        <v>90</v>
      </c>
      <c r="G8146">
        <v>7</v>
      </c>
      <c r="H8146">
        <v>5</v>
      </c>
      <c r="I8146">
        <v>2022</v>
      </c>
      <c r="J8146" t="s">
        <v>187</v>
      </c>
      <c r="K8146">
        <v>15</v>
      </c>
      <c r="M8146">
        <v>7591</v>
      </c>
      <c r="N8146">
        <v>12495</v>
      </c>
      <c r="O8146" t="s">
        <v>477</v>
      </c>
      <c r="P8146" t="s">
        <v>563</v>
      </c>
      <c r="Q8146" t="s">
        <v>563</v>
      </c>
      <c r="R8146" t="s">
        <v>228</v>
      </c>
      <c r="U8146">
        <v>0</v>
      </c>
      <c r="V8146" t="s">
        <v>374</v>
      </c>
      <c r="W8146" t="s">
        <v>517</v>
      </c>
      <c r="X8146" t="s">
        <v>518</v>
      </c>
      <c r="Y8146" t="s">
        <v>519</v>
      </c>
      <c r="Z8146" t="s">
        <v>564</v>
      </c>
      <c r="AA8146" t="s">
        <v>565</v>
      </c>
      <c r="AB8146" t="s">
        <v>563</v>
      </c>
      <c r="AC8146" t="s">
        <v>566</v>
      </c>
    </row>
    <row r="8147" spans="1:29" x14ac:dyDescent="0.45">
      <c r="A8147" t="s">
        <v>11</v>
      </c>
      <c r="B8147" t="s">
        <v>93</v>
      </c>
      <c r="C8147" t="s">
        <v>12</v>
      </c>
      <c r="D8147" t="s">
        <v>13</v>
      </c>
      <c r="E8147">
        <v>1</v>
      </c>
      <c r="F8147" t="s">
        <v>94</v>
      </c>
      <c r="G8147">
        <v>8</v>
      </c>
      <c r="H8147">
        <v>2</v>
      </c>
      <c r="I8147">
        <v>2022</v>
      </c>
      <c r="J8147" t="s">
        <v>188</v>
      </c>
      <c r="K8147">
        <v>11</v>
      </c>
      <c r="M8147">
        <v>155</v>
      </c>
      <c r="N8147">
        <v>8453</v>
      </c>
      <c r="O8147" t="s">
        <v>477</v>
      </c>
      <c r="P8147" t="s">
        <v>563</v>
      </c>
      <c r="Q8147" t="s">
        <v>563</v>
      </c>
      <c r="R8147" t="s">
        <v>228</v>
      </c>
      <c r="U8147">
        <v>0</v>
      </c>
      <c r="V8147" t="s">
        <v>374</v>
      </c>
      <c r="W8147" t="s">
        <v>517</v>
      </c>
      <c r="X8147" t="s">
        <v>518</v>
      </c>
      <c r="Y8147" t="s">
        <v>519</v>
      </c>
      <c r="Z8147" t="s">
        <v>564</v>
      </c>
      <c r="AA8147" t="s">
        <v>565</v>
      </c>
      <c r="AB8147" t="s">
        <v>563</v>
      </c>
      <c r="AC8147" t="s">
        <v>566</v>
      </c>
    </row>
    <row r="8148" spans="1:29" x14ac:dyDescent="0.45">
      <c r="A8148" t="s">
        <v>11</v>
      </c>
      <c r="B8148" t="s">
        <v>95</v>
      </c>
      <c r="C8148" t="s">
        <v>12</v>
      </c>
      <c r="D8148" t="s">
        <v>25</v>
      </c>
      <c r="E8148">
        <v>2</v>
      </c>
      <c r="F8148" t="s">
        <v>94</v>
      </c>
      <c r="G8148">
        <v>8</v>
      </c>
      <c r="H8148">
        <v>2</v>
      </c>
      <c r="I8148">
        <v>2022</v>
      </c>
      <c r="K8148">
        <v>11</v>
      </c>
      <c r="L8148">
        <v>5083</v>
      </c>
      <c r="M8148">
        <v>849</v>
      </c>
      <c r="N8148">
        <v>3594.5</v>
      </c>
      <c r="O8148" t="s">
        <v>477</v>
      </c>
      <c r="P8148" t="s">
        <v>563</v>
      </c>
      <c r="Q8148" t="s">
        <v>563</v>
      </c>
      <c r="R8148" t="s">
        <v>228</v>
      </c>
      <c r="U8148">
        <v>0</v>
      </c>
      <c r="V8148" t="s">
        <v>374</v>
      </c>
      <c r="W8148" t="s">
        <v>517</v>
      </c>
      <c r="X8148" t="s">
        <v>518</v>
      </c>
      <c r="Y8148" t="s">
        <v>519</v>
      </c>
      <c r="Z8148" t="s">
        <v>564</v>
      </c>
      <c r="AA8148" t="s">
        <v>565</v>
      </c>
      <c r="AB8148" t="s">
        <v>563</v>
      </c>
      <c r="AC8148" t="s">
        <v>566</v>
      </c>
    </row>
    <row r="8149" spans="1:29" x14ac:dyDescent="0.45">
      <c r="A8149" t="s">
        <v>11</v>
      </c>
      <c r="B8149" t="s">
        <v>96</v>
      </c>
      <c r="C8149" t="s">
        <v>12</v>
      </c>
      <c r="D8149" t="s">
        <v>27</v>
      </c>
      <c r="E8149">
        <v>3</v>
      </c>
      <c r="F8149" t="s">
        <v>94</v>
      </c>
      <c r="G8149">
        <v>8</v>
      </c>
      <c r="H8149">
        <v>2</v>
      </c>
      <c r="I8149">
        <v>2022</v>
      </c>
      <c r="K8149">
        <v>11</v>
      </c>
      <c r="L8149">
        <v>8779</v>
      </c>
      <c r="M8149">
        <v>719</v>
      </c>
      <c r="N8149">
        <v>5686</v>
      </c>
      <c r="O8149" t="s">
        <v>477</v>
      </c>
      <c r="P8149" t="s">
        <v>563</v>
      </c>
      <c r="Q8149" t="s">
        <v>563</v>
      </c>
      <c r="R8149" t="s">
        <v>228</v>
      </c>
      <c r="U8149">
        <v>0</v>
      </c>
      <c r="V8149" t="s">
        <v>374</v>
      </c>
      <c r="W8149" t="s">
        <v>517</v>
      </c>
      <c r="X8149" t="s">
        <v>518</v>
      </c>
      <c r="Y8149" t="s">
        <v>519</v>
      </c>
      <c r="Z8149" t="s">
        <v>564</v>
      </c>
      <c r="AA8149" t="s">
        <v>565</v>
      </c>
      <c r="AB8149" t="s">
        <v>563</v>
      </c>
      <c r="AC8149" t="s">
        <v>566</v>
      </c>
    </row>
    <row r="8150" spans="1:29" x14ac:dyDescent="0.45">
      <c r="A8150" t="s">
        <v>11</v>
      </c>
      <c r="B8150" t="s">
        <v>97</v>
      </c>
      <c r="C8150" t="s">
        <v>12</v>
      </c>
      <c r="D8150" t="s">
        <v>13</v>
      </c>
      <c r="E8150">
        <v>1</v>
      </c>
      <c r="F8150" t="s">
        <v>98</v>
      </c>
      <c r="G8150">
        <v>8</v>
      </c>
      <c r="H8150">
        <v>3</v>
      </c>
      <c r="I8150">
        <v>2022</v>
      </c>
      <c r="J8150" t="s">
        <v>189</v>
      </c>
      <c r="K8150">
        <v>12</v>
      </c>
      <c r="L8150">
        <v>56141</v>
      </c>
      <c r="M8150">
        <v>3181</v>
      </c>
      <c r="N8150">
        <v>18127.5</v>
      </c>
      <c r="O8150" t="s">
        <v>477</v>
      </c>
      <c r="P8150" t="s">
        <v>563</v>
      </c>
      <c r="Q8150" t="s">
        <v>563</v>
      </c>
      <c r="R8150" t="s">
        <v>228</v>
      </c>
      <c r="U8150">
        <v>0</v>
      </c>
      <c r="V8150" t="s">
        <v>374</v>
      </c>
      <c r="W8150" t="s">
        <v>517</v>
      </c>
      <c r="X8150" t="s">
        <v>518</v>
      </c>
      <c r="Y8150" t="s">
        <v>519</v>
      </c>
      <c r="Z8150" t="s">
        <v>564</v>
      </c>
      <c r="AA8150" t="s">
        <v>565</v>
      </c>
      <c r="AB8150" t="s">
        <v>563</v>
      </c>
      <c r="AC8150" t="s">
        <v>566</v>
      </c>
    </row>
    <row r="8151" spans="1:29" x14ac:dyDescent="0.45">
      <c r="A8151" t="s">
        <v>11</v>
      </c>
      <c r="B8151" t="s">
        <v>99</v>
      </c>
      <c r="C8151" t="s">
        <v>12</v>
      </c>
      <c r="D8151" t="s">
        <v>25</v>
      </c>
      <c r="E8151">
        <v>2</v>
      </c>
      <c r="F8151" t="s">
        <v>98</v>
      </c>
      <c r="G8151">
        <v>8</v>
      </c>
      <c r="H8151">
        <v>3</v>
      </c>
      <c r="I8151">
        <v>2022</v>
      </c>
      <c r="K8151">
        <v>12</v>
      </c>
      <c r="L8151">
        <v>30034</v>
      </c>
      <c r="M8151">
        <v>5044</v>
      </c>
      <c r="N8151">
        <v>12718</v>
      </c>
      <c r="O8151" t="s">
        <v>477</v>
      </c>
      <c r="P8151" t="s">
        <v>563</v>
      </c>
      <c r="Q8151" t="s">
        <v>563</v>
      </c>
      <c r="R8151" t="s">
        <v>228</v>
      </c>
      <c r="U8151">
        <v>0</v>
      </c>
      <c r="V8151" t="s">
        <v>374</v>
      </c>
      <c r="W8151" t="s">
        <v>517</v>
      </c>
      <c r="X8151" t="s">
        <v>518</v>
      </c>
      <c r="Y8151" t="s">
        <v>519</v>
      </c>
      <c r="Z8151" t="s">
        <v>564</v>
      </c>
      <c r="AA8151" t="s">
        <v>565</v>
      </c>
      <c r="AB8151" t="s">
        <v>563</v>
      </c>
      <c r="AC8151" t="s">
        <v>566</v>
      </c>
    </row>
    <row r="8152" spans="1:29" x14ac:dyDescent="0.45">
      <c r="A8152" t="s">
        <v>11</v>
      </c>
      <c r="B8152" t="s">
        <v>100</v>
      </c>
      <c r="C8152" t="s">
        <v>12</v>
      </c>
      <c r="D8152" t="s">
        <v>27</v>
      </c>
      <c r="E8152">
        <v>3</v>
      </c>
      <c r="F8152" t="s">
        <v>98</v>
      </c>
      <c r="G8152">
        <v>8</v>
      </c>
      <c r="H8152">
        <v>3</v>
      </c>
      <c r="I8152">
        <v>2022</v>
      </c>
      <c r="K8152">
        <v>12</v>
      </c>
      <c r="L8152">
        <v>72545</v>
      </c>
      <c r="M8152">
        <v>6510</v>
      </c>
      <c r="N8152">
        <v>27323</v>
      </c>
      <c r="O8152" t="s">
        <v>477</v>
      </c>
      <c r="P8152" t="s">
        <v>563</v>
      </c>
      <c r="Q8152" t="s">
        <v>563</v>
      </c>
      <c r="R8152" t="s">
        <v>228</v>
      </c>
      <c r="U8152">
        <v>0</v>
      </c>
      <c r="V8152" t="s">
        <v>374</v>
      </c>
      <c r="W8152" t="s">
        <v>517</v>
      </c>
      <c r="X8152" t="s">
        <v>518</v>
      </c>
      <c r="Y8152" t="s">
        <v>519</v>
      </c>
      <c r="Z8152" t="s">
        <v>564</v>
      </c>
      <c r="AA8152" t="s">
        <v>565</v>
      </c>
      <c r="AB8152" t="s">
        <v>563</v>
      </c>
      <c r="AC8152" t="s">
        <v>566</v>
      </c>
    </row>
    <row r="8153" spans="1:29" x14ac:dyDescent="0.45">
      <c r="A8153" t="s">
        <v>11</v>
      </c>
      <c r="B8153" t="s">
        <v>10</v>
      </c>
      <c r="C8153" t="s">
        <v>12</v>
      </c>
      <c r="D8153" t="s">
        <v>13</v>
      </c>
      <c r="E8153">
        <v>1</v>
      </c>
      <c r="F8153" t="s">
        <v>14</v>
      </c>
      <c r="G8153">
        <v>10</v>
      </c>
      <c r="H8153">
        <v>12</v>
      </c>
      <c r="I8153">
        <v>2021</v>
      </c>
      <c r="K8153">
        <v>6</v>
      </c>
      <c r="L8153">
        <v>3928</v>
      </c>
      <c r="M8153">
        <v>178</v>
      </c>
      <c r="N8153">
        <v>1412.5</v>
      </c>
      <c r="O8153" t="s">
        <v>477</v>
      </c>
      <c r="P8153" t="s">
        <v>567</v>
      </c>
      <c r="Q8153" t="s">
        <v>567</v>
      </c>
      <c r="R8153" t="s">
        <v>228</v>
      </c>
      <c r="U8153">
        <v>0</v>
      </c>
      <c r="V8153" t="s">
        <v>374</v>
      </c>
      <c r="W8153" t="s">
        <v>392</v>
      </c>
      <c r="X8153" t="s">
        <v>22</v>
      </c>
      <c r="Y8153" t="s">
        <v>568</v>
      </c>
      <c r="Z8153" t="s">
        <v>569</v>
      </c>
      <c r="AA8153" t="s">
        <v>570</v>
      </c>
      <c r="AB8153" t="s">
        <v>567</v>
      </c>
      <c r="AC8153" t="s">
        <v>571</v>
      </c>
    </row>
    <row r="8154" spans="1:29" x14ac:dyDescent="0.45">
      <c r="A8154" t="s">
        <v>11</v>
      </c>
      <c r="B8154" t="s">
        <v>24</v>
      </c>
      <c r="C8154" t="s">
        <v>12</v>
      </c>
      <c r="D8154" t="s">
        <v>25</v>
      </c>
      <c r="E8154">
        <v>2</v>
      </c>
      <c r="F8154" t="s">
        <v>14</v>
      </c>
      <c r="G8154">
        <v>10</v>
      </c>
      <c r="H8154">
        <v>12</v>
      </c>
      <c r="I8154">
        <v>2021</v>
      </c>
      <c r="K8154">
        <v>6</v>
      </c>
      <c r="L8154">
        <v>462</v>
      </c>
      <c r="M8154">
        <v>462</v>
      </c>
      <c r="N8154">
        <v>1191.5</v>
      </c>
      <c r="O8154" t="s">
        <v>477</v>
      </c>
      <c r="P8154" t="s">
        <v>567</v>
      </c>
      <c r="Q8154" t="s">
        <v>567</v>
      </c>
      <c r="R8154" t="s">
        <v>228</v>
      </c>
      <c r="U8154">
        <v>0</v>
      </c>
      <c r="V8154" t="s">
        <v>374</v>
      </c>
      <c r="W8154" t="s">
        <v>392</v>
      </c>
      <c r="X8154" t="s">
        <v>22</v>
      </c>
      <c r="Y8154" t="s">
        <v>568</v>
      </c>
      <c r="Z8154" t="s">
        <v>569</v>
      </c>
      <c r="AA8154" t="s">
        <v>570</v>
      </c>
      <c r="AB8154" t="s">
        <v>567</v>
      </c>
      <c r="AC8154" t="s">
        <v>571</v>
      </c>
    </row>
    <row r="8155" spans="1:29" x14ac:dyDescent="0.45">
      <c r="A8155" t="s">
        <v>11</v>
      </c>
      <c r="B8155" t="s">
        <v>26</v>
      </c>
      <c r="C8155" t="s">
        <v>12</v>
      </c>
      <c r="D8155" t="s">
        <v>27</v>
      </c>
      <c r="E8155">
        <v>3</v>
      </c>
      <c r="F8155" t="s">
        <v>14</v>
      </c>
      <c r="G8155">
        <v>10</v>
      </c>
      <c r="H8155">
        <v>12</v>
      </c>
      <c r="I8155">
        <v>2021</v>
      </c>
      <c r="K8155">
        <v>6</v>
      </c>
      <c r="L8155">
        <v>5545</v>
      </c>
      <c r="M8155">
        <v>106</v>
      </c>
      <c r="N8155">
        <v>1414</v>
      </c>
      <c r="O8155" t="s">
        <v>477</v>
      </c>
      <c r="P8155" t="s">
        <v>567</v>
      </c>
      <c r="Q8155" t="s">
        <v>567</v>
      </c>
      <c r="R8155" t="s">
        <v>228</v>
      </c>
      <c r="U8155">
        <v>0</v>
      </c>
      <c r="V8155" t="s">
        <v>374</v>
      </c>
      <c r="W8155" t="s">
        <v>392</v>
      </c>
      <c r="X8155" t="s">
        <v>22</v>
      </c>
      <c r="Y8155" t="s">
        <v>568</v>
      </c>
      <c r="Z8155" t="s">
        <v>569</v>
      </c>
      <c r="AA8155" t="s">
        <v>570</v>
      </c>
      <c r="AB8155" t="s">
        <v>567</v>
      </c>
      <c r="AC8155" t="s">
        <v>571</v>
      </c>
    </row>
    <row r="8156" spans="1:29" x14ac:dyDescent="0.45">
      <c r="A8156" t="s">
        <v>11</v>
      </c>
      <c r="B8156" t="s">
        <v>28</v>
      </c>
      <c r="C8156" t="s">
        <v>12</v>
      </c>
      <c r="D8156" t="s">
        <v>13</v>
      </c>
      <c r="E8156">
        <v>1</v>
      </c>
      <c r="F8156" t="s">
        <v>29</v>
      </c>
      <c r="G8156">
        <v>10</v>
      </c>
      <c r="H8156">
        <v>4</v>
      </c>
      <c r="I8156">
        <v>2022</v>
      </c>
      <c r="J8156" t="s">
        <v>178</v>
      </c>
      <c r="K8156">
        <v>14</v>
      </c>
      <c r="L8156">
        <v>146014</v>
      </c>
      <c r="M8156">
        <v>878</v>
      </c>
      <c r="N8156">
        <v>4566</v>
      </c>
      <c r="O8156" t="s">
        <v>477</v>
      </c>
      <c r="P8156" t="s">
        <v>567</v>
      </c>
      <c r="Q8156" t="s">
        <v>567</v>
      </c>
      <c r="R8156" t="s">
        <v>228</v>
      </c>
      <c r="U8156">
        <v>0</v>
      </c>
      <c r="V8156" t="s">
        <v>374</v>
      </c>
      <c r="W8156" t="s">
        <v>392</v>
      </c>
      <c r="X8156" t="s">
        <v>22</v>
      </c>
      <c r="Y8156" t="s">
        <v>568</v>
      </c>
      <c r="Z8156" t="s">
        <v>569</v>
      </c>
      <c r="AA8156" t="s">
        <v>570</v>
      </c>
      <c r="AB8156" t="s">
        <v>567</v>
      </c>
      <c r="AC8156" t="s">
        <v>571</v>
      </c>
    </row>
    <row r="8157" spans="1:29" x14ac:dyDescent="0.45">
      <c r="A8157" t="s">
        <v>11</v>
      </c>
      <c r="B8157" t="s">
        <v>30</v>
      </c>
      <c r="C8157" t="s">
        <v>12</v>
      </c>
      <c r="D8157" t="s">
        <v>25</v>
      </c>
      <c r="E8157">
        <v>2</v>
      </c>
      <c r="F8157" t="s">
        <v>29</v>
      </c>
      <c r="G8157">
        <v>10</v>
      </c>
      <c r="H8157">
        <v>4</v>
      </c>
      <c r="I8157">
        <v>2022</v>
      </c>
      <c r="J8157" t="s">
        <v>178</v>
      </c>
      <c r="K8157">
        <v>14</v>
      </c>
      <c r="L8157">
        <v>110589</v>
      </c>
      <c r="M8157">
        <v>437</v>
      </c>
      <c r="N8157">
        <v>12291.5</v>
      </c>
      <c r="O8157" t="s">
        <v>477</v>
      </c>
      <c r="P8157" t="s">
        <v>567</v>
      </c>
      <c r="Q8157" t="s">
        <v>567</v>
      </c>
      <c r="R8157" t="s">
        <v>228</v>
      </c>
      <c r="U8157">
        <v>0</v>
      </c>
      <c r="V8157" t="s">
        <v>374</v>
      </c>
      <c r="W8157" t="s">
        <v>392</v>
      </c>
      <c r="X8157" t="s">
        <v>22</v>
      </c>
      <c r="Y8157" t="s">
        <v>568</v>
      </c>
      <c r="Z8157" t="s">
        <v>569</v>
      </c>
      <c r="AA8157" t="s">
        <v>570</v>
      </c>
      <c r="AB8157" t="s">
        <v>567</v>
      </c>
      <c r="AC8157" t="s">
        <v>571</v>
      </c>
    </row>
    <row r="8158" spans="1:29" x14ac:dyDescent="0.45">
      <c r="A8158" t="s">
        <v>11</v>
      </c>
      <c r="B8158" t="s">
        <v>31</v>
      </c>
      <c r="C8158" t="s">
        <v>12</v>
      </c>
      <c r="D8158" t="s">
        <v>27</v>
      </c>
      <c r="E8158">
        <v>3</v>
      </c>
      <c r="F8158" t="s">
        <v>29</v>
      </c>
      <c r="G8158">
        <v>10</v>
      </c>
      <c r="H8158">
        <v>4</v>
      </c>
      <c r="I8158">
        <v>2022</v>
      </c>
      <c r="J8158" t="s">
        <v>179</v>
      </c>
      <c r="K8158">
        <v>14</v>
      </c>
      <c r="L8158">
        <v>110897</v>
      </c>
      <c r="M8158">
        <v>1385</v>
      </c>
      <c r="N8158">
        <v>93132</v>
      </c>
      <c r="O8158" t="s">
        <v>477</v>
      </c>
      <c r="P8158" t="s">
        <v>567</v>
      </c>
      <c r="Q8158" t="s">
        <v>567</v>
      </c>
      <c r="R8158" t="s">
        <v>228</v>
      </c>
      <c r="U8158">
        <v>0</v>
      </c>
      <c r="V8158" t="s">
        <v>374</v>
      </c>
      <c r="W8158" t="s">
        <v>392</v>
      </c>
      <c r="X8158" t="s">
        <v>22</v>
      </c>
      <c r="Y8158" t="s">
        <v>568</v>
      </c>
      <c r="Z8158" t="s">
        <v>569</v>
      </c>
      <c r="AA8158" t="s">
        <v>570</v>
      </c>
      <c r="AB8158" t="s">
        <v>567</v>
      </c>
      <c r="AC8158" t="s">
        <v>571</v>
      </c>
    </row>
    <row r="8159" spans="1:29" x14ac:dyDescent="0.45">
      <c r="A8159" t="s">
        <v>11</v>
      </c>
      <c r="B8159" t="s">
        <v>32</v>
      </c>
      <c r="C8159" t="s">
        <v>12</v>
      </c>
      <c r="D8159" t="s">
        <v>13</v>
      </c>
      <c r="E8159">
        <v>1</v>
      </c>
      <c r="F8159" t="s">
        <v>33</v>
      </c>
      <c r="G8159">
        <v>13</v>
      </c>
      <c r="H8159">
        <v>11</v>
      </c>
      <c r="I8159">
        <v>2021</v>
      </c>
      <c r="K8159">
        <v>4</v>
      </c>
      <c r="L8159">
        <v>2541</v>
      </c>
      <c r="M8159">
        <v>3145</v>
      </c>
      <c r="N8159">
        <v>3404</v>
      </c>
      <c r="O8159" t="s">
        <v>477</v>
      </c>
      <c r="P8159" t="s">
        <v>567</v>
      </c>
      <c r="Q8159" t="s">
        <v>567</v>
      </c>
      <c r="R8159" t="s">
        <v>228</v>
      </c>
      <c r="U8159">
        <v>0</v>
      </c>
      <c r="V8159" t="s">
        <v>374</v>
      </c>
      <c r="W8159" t="s">
        <v>392</v>
      </c>
      <c r="X8159" t="s">
        <v>22</v>
      </c>
      <c r="Y8159" t="s">
        <v>568</v>
      </c>
      <c r="Z8159" t="s">
        <v>569</v>
      </c>
      <c r="AA8159" t="s">
        <v>570</v>
      </c>
      <c r="AB8159" t="s">
        <v>567</v>
      </c>
      <c r="AC8159" t="s">
        <v>571</v>
      </c>
    </row>
    <row r="8160" spans="1:29" x14ac:dyDescent="0.45">
      <c r="A8160" t="s">
        <v>11</v>
      </c>
      <c r="B8160" t="s">
        <v>34</v>
      </c>
      <c r="C8160" t="s">
        <v>35</v>
      </c>
      <c r="D8160" t="s">
        <v>25</v>
      </c>
      <c r="E8160">
        <v>2</v>
      </c>
      <c r="F8160" t="s">
        <v>33</v>
      </c>
      <c r="G8160">
        <v>13</v>
      </c>
      <c r="H8160">
        <v>11</v>
      </c>
      <c r="I8160">
        <v>2021</v>
      </c>
      <c r="K8160">
        <v>4</v>
      </c>
      <c r="L8160">
        <v>8548</v>
      </c>
      <c r="M8160">
        <v>2096</v>
      </c>
      <c r="N8160">
        <v>703</v>
      </c>
      <c r="O8160" t="s">
        <v>477</v>
      </c>
      <c r="P8160" t="s">
        <v>567</v>
      </c>
      <c r="Q8160" t="s">
        <v>567</v>
      </c>
      <c r="R8160" t="s">
        <v>228</v>
      </c>
      <c r="U8160">
        <v>0</v>
      </c>
      <c r="V8160" t="s">
        <v>374</v>
      </c>
      <c r="W8160" t="s">
        <v>392</v>
      </c>
      <c r="X8160" t="s">
        <v>22</v>
      </c>
      <c r="Y8160" t="s">
        <v>568</v>
      </c>
      <c r="Z8160" t="s">
        <v>569</v>
      </c>
      <c r="AA8160" t="s">
        <v>570</v>
      </c>
      <c r="AB8160" t="s">
        <v>567</v>
      </c>
      <c r="AC8160" t="s">
        <v>571</v>
      </c>
    </row>
    <row r="8161" spans="1:29" x14ac:dyDescent="0.45">
      <c r="A8161" t="s">
        <v>11</v>
      </c>
      <c r="B8161" t="s">
        <v>36</v>
      </c>
      <c r="C8161" t="s">
        <v>12</v>
      </c>
      <c r="D8161" t="s">
        <v>27</v>
      </c>
      <c r="E8161">
        <v>3</v>
      </c>
      <c r="F8161" t="s">
        <v>33</v>
      </c>
      <c r="G8161">
        <v>13</v>
      </c>
      <c r="H8161">
        <v>11</v>
      </c>
      <c r="I8161">
        <v>2021</v>
      </c>
      <c r="K8161">
        <v>4</v>
      </c>
      <c r="L8161">
        <v>2772</v>
      </c>
      <c r="M8161">
        <v>3412</v>
      </c>
      <c r="N8161">
        <v>48155.5</v>
      </c>
      <c r="O8161" t="s">
        <v>477</v>
      </c>
      <c r="P8161" t="s">
        <v>567</v>
      </c>
      <c r="Q8161" t="s">
        <v>567</v>
      </c>
      <c r="R8161" t="s">
        <v>228</v>
      </c>
      <c r="U8161">
        <v>0</v>
      </c>
      <c r="V8161" t="s">
        <v>374</v>
      </c>
      <c r="W8161" t="s">
        <v>392</v>
      </c>
      <c r="X8161" t="s">
        <v>22</v>
      </c>
      <c r="Y8161" t="s">
        <v>568</v>
      </c>
      <c r="Z8161" t="s">
        <v>569</v>
      </c>
      <c r="AA8161" t="s">
        <v>570</v>
      </c>
      <c r="AB8161" t="s">
        <v>567</v>
      </c>
      <c r="AC8161" t="s">
        <v>571</v>
      </c>
    </row>
    <row r="8162" spans="1:29" x14ac:dyDescent="0.45">
      <c r="A8162" t="s">
        <v>11</v>
      </c>
      <c r="B8162" t="s">
        <v>37</v>
      </c>
      <c r="C8162" t="s">
        <v>12</v>
      </c>
      <c r="D8162" t="s">
        <v>13</v>
      </c>
      <c r="E8162">
        <v>1</v>
      </c>
      <c r="F8162" t="s">
        <v>38</v>
      </c>
      <c r="G8162">
        <v>14</v>
      </c>
      <c r="H8162">
        <v>1</v>
      </c>
      <c r="I8162">
        <v>2022</v>
      </c>
      <c r="J8162" t="s">
        <v>180</v>
      </c>
      <c r="K8162">
        <v>8</v>
      </c>
      <c r="L8162">
        <v>5545</v>
      </c>
      <c r="M8162">
        <v>1038</v>
      </c>
      <c r="N8162">
        <v>9660.5</v>
      </c>
      <c r="O8162" t="s">
        <v>477</v>
      </c>
      <c r="P8162" t="s">
        <v>567</v>
      </c>
      <c r="Q8162" t="s">
        <v>567</v>
      </c>
      <c r="R8162" t="s">
        <v>228</v>
      </c>
      <c r="U8162">
        <v>0</v>
      </c>
      <c r="V8162" t="s">
        <v>374</v>
      </c>
      <c r="W8162" t="s">
        <v>392</v>
      </c>
      <c r="X8162" t="s">
        <v>22</v>
      </c>
      <c r="Y8162" t="s">
        <v>568</v>
      </c>
      <c r="Z8162" t="s">
        <v>569</v>
      </c>
      <c r="AA8162" t="s">
        <v>570</v>
      </c>
      <c r="AB8162" t="s">
        <v>567</v>
      </c>
      <c r="AC8162" t="s">
        <v>571</v>
      </c>
    </row>
    <row r="8163" spans="1:29" x14ac:dyDescent="0.45">
      <c r="A8163" t="s">
        <v>11</v>
      </c>
      <c r="B8163" t="s">
        <v>39</v>
      </c>
      <c r="C8163" t="s">
        <v>35</v>
      </c>
      <c r="D8163" t="s">
        <v>25</v>
      </c>
      <c r="E8163">
        <v>2</v>
      </c>
      <c r="F8163" t="s">
        <v>38</v>
      </c>
      <c r="G8163">
        <v>14</v>
      </c>
      <c r="H8163">
        <v>1</v>
      </c>
      <c r="I8163">
        <v>2022</v>
      </c>
      <c r="K8163">
        <v>8</v>
      </c>
      <c r="L8163">
        <v>3697</v>
      </c>
      <c r="M8163">
        <v>1241</v>
      </c>
      <c r="N8163">
        <v>9564.5</v>
      </c>
      <c r="O8163" t="s">
        <v>477</v>
      </c>
      <c r="P8163" t="s">
        <v>567</v>
      </c>
      <c r="Q8163" t="s">
        <v>567</v>
      </c>
      <c r="R8163" t="s">
        <v>228</v>
      </c>
      <c r="U8163">
        <v>0</v>
      </c>
      <c r="V8163" t="s">
        <v>374</v>
      </c>
      <c r="W8163" t="s">
        <v>392</v>
      </c>
      <c r="X8163" t="s">
        <v>22</v>
      </c>
      <c r="Y8163" t="s">
        <v>568</v>
      </c>
      <c r="Z8163" t="s">
        <v>569</v>
      </c>
      <c r="AA8163" t="s">
        <v>570</v>
      </c>
      <c r="AB8163" t="s">
        <v>567</v>
      </c>
      <c r="AC8163" t="s">
        <v>571</v>
      </c>
    </row>
    <row r="8164" spans="1:29" x14ac:dyDescent="0.45">
      <c r="A8164" t="s">
        <v>11</v>
      </c>
      <c r="B8164" t="s">
        <v>40</v>
      </c>
      <c r="C8164" t="s">
        <v>12</v>
      </c>
      <c r="D8164" t="s">
        <v>27</v>
      </c>
      <c r="E8164">
        <v>3</v>
      </c>
      <c r="F8164" t="s">
        <v>38</v>
      </c>
      <c r="G8164">
        <v>14</v>
      </c>
      <c r="H8164">
        <v>1</v>
      </c>
      <c r="I8164">
        <v>2022</v>
      </c>
      <c r="K8164">
        <v>8</v>
      </c>
      <c r="L8164">
        <v>3466</v>
      </c>
      <c r="M8164">
        <v>2568</v>
      </c>
      <c r="N8164">
        <v>9612.5</v>
      </c>
      <c r="O8164" t="s">
        <v>477</v>
      </c>
      <c r="P8164" t="s">
        <v>567</v>
      </c>
      <c r="Q8164" t="s">
        <v>567</v>
      </c>
      <c r="R8164" t="s">
        <v>228</v>
      </c>
      <c r="U8164">
        <v>0</v>
      </c>
      <c r="V8164" t="s">
        <v>374</v>
      </c>
      <c r="W8164" t="s">
        <v>392</v>
      </c>
      <c r="X8164" t="s">
        <v>22</v>
      </c>
      <c r="Y8164" t="s">
        <v>568</v>
      </c>
      <c r="Z8164" t="s">
        <v>569</v>
      </c>
      <c r="AA8164" t="s">
        <v>570</v>
      </c>
      <c r="AB8164" t="s">
        <v>567</v>
      </c>
      <c r="AC8164" t="s">
        <v>571</v>
      </c>
    </row>
    <row r="8165" spans="1:29" x14ac:dyDescent="0.45">
      <c r="A8165" t="s">
        <v>11</v>
      </c>
      <c r="B8165" t="s">
        <v>41</v>
      </c>
      <c r="C8165" t="s">
        <v>12</v>
      </c>
      <c r="D8165" t="s">
        <v>13</v>
      </c>
      <c r="E8165">
        <v>1</v>
      </c>
      <c r="F8165" t="s">
        <v>42</v>
      </c>
      <c r="G8165">
        <v>15</v>
      </c>
      <c r="H8165">
        <v>6</v>
      </c>
      <c r="I8165">
        <v>2021</v>
      </c>
      <c r="K8165">
        <v>1</v>
      </c>
      <c r="L8165">
        <v>153869</v>
      </c>
      <c r="M8165">
        <v>2075</v>
      </c>
      <c r="N8165">
        <v>34636</v>
      </c>
      <c r="O8165" t="s">
        <v>477</v>
      </c>
      <c r="P8165" t="s">
        <v>567</v>
      </c>
      <c r="Q8165" t="s">
        <v>567</v>
      </c>
      <c r="R8165" t="s">
        <v>228</v>
      </c>
      <c r="U8165">
        <v>0</v>
      </c>
      <c r="V8165" t="s">
        <v>374</v>
      </c>
      <c r="W8165" t="s">
        <v>392</v>
      </c>
      <c r="X8165" t="s">
        <v>22</v>
      </c>
      <c r="Y8165" t="s">
        <v>568</v>
      </c>
      <c r="Z8165" t="s">
        <v>569</v>
      </c>
      <c r="AA8165" t="s">
        <v>570</v>
      </c>
      <c r="AB8165" t="s">
        <v>567</v>
      </c>
      <c r="AC8165" t="s">
        <v>571</v>
      </c>
    </row>
    <row r="8166" spans="1:29" x14ac:dyDescent="0.45">
      <c r="A8166" t="s">
        <v>11</v>
      </c>
      <c r="B8166" t="s">
        <v>43</v>
      </c>
      <c r="C8166" t="s">
        <v>12</v>
      </c>
      <c r="D8166" t="s">
        <v>25</v>
      </c>
      <c r="E8166">
        <v>2</v>
      </c>
      <c r="F8166" t="s">
        <v>42</v>
      </c>
      <c r="G8166">
        <v>15</v>
      </c>
      <c r="H8166">
        <v>6</v>
      </c>
      <c r="I8166">
        <v>2021</v>
      </c>
      <c r="K8166">
        <v>1</v>
      </c>
      <c r="L8166">
        <v>234731</v>
      </c>
      <c r="M8166">
        <v>13753</v>
      </c>
      <c r="N8166">
        <v>41126.5</v>
      </c>
      <c r="O8166" t="s">
        <v>477</v>
      </c>
      <c r="P8166" t="s">
        <v>567</v>
      </c>
      <c r="Q8166" t="s">
        <v>567</v>
      </c>
      <c r="R8166" t="s">
        <v>228</v>
      </c>
      <c r="U8166">
        <v>0</v>
      </c>
      <c r="V8166" t="s">
        <v>374</v>
      </c>
      <c r="W8166" t="s">
        <v>392</v>
      </c>
      <c r="X8166" t="s">
        <v>22</v>
      </c>
      <c r="Y8166" t="s">
        <v>568</v>
      </c>
      <c r="Z8166" t="s">
        <v>569</v>
      </c>
      <c r="AA8166" t="s">
        <v>570</v>
      </c>
      <c r="AB8166" t="s">
        <v>567</v>
      </c>
      <c r="AC8166" t="s">
        <v>571</v>
      </c>
    </row>
    <row r="8167" spans="1:29" x14ac:dyDescent="0.45">
      <c r="A8167" t="s">
        <v>11</v>
      </c>
      <c r="B8167" t="s">
        <v>44</v>
      </c>
      <c r="C8167" t="s">
        <v>12</v>
      </c>
      <c r="D8167" t="s">
        <v>27</v>
      </c>
      <c r="E8167">
        <v>3</v>
      </c>
      <c r="F8167" t="s">
        <v>42</v>
      </c>
      <c r="G8167">
        <v>15</v>
      </c>
      <c r="H8167">
        <v>6</v>
      </c>
      <c r="I8167">
        <v>2021</v>
      </c>
      <c r="K8167">
        <v>1</v>
      </c>
      <c r="L8167">
        <v>143472</v>
      </c>
      <c r="M8167">
        <v>7914</v>
      </c>
      <c r="N8167">
        <v>15347</v>
      </c>
      <c r="O8167" t="s">
        <v>477</v>
      </c>
      <c r="P8167" t="s">
        <v>567</v>
      </c>
      <c r="Q8167" t="s">
        <v>567</v>
      </c>
      <c r="R8167" t="s">
        <v>228</v>
      </c>
      <c r="U8167">
        <v>0</v>
      </c>
      <c r="V8167" t="s">
        <v>374</v>
      </c>
      <c r="W8167" t="s">
        <v>392</v>
      </c>
      <c r="X8167" t="s">
        <v>22</v>
      </c>
      <c r="Y8167" t="s">
        <v>568</v>
      </c>
      <c r="Z8167" t="s">
        <v>569</v>
      </c>
      <c r="AA8167" t="s">
        <v>570</v>
      </c>
      <c r="AB8167" t="s">
        <v>567</v>
      </c>
      <c r="AC8167" t="s">
        <v>571</v>
      </c>
    </row>
    <row r="8168" spans="1:29" x14ac:dyDescent="0.45">
      <c r="A8168" t="s">
        <v>11</v>
      </c>
      <c r="B8168" t="s">
        <v>45</v>
      </c>
      <c r="C8168" t="s">
        <v>12</v>
      </c>
      <c r="D8168" t="s">
        <v>13</v>
      </c>
      <c r="E8168">
        <v>1</v>
      </c>
      <c r="F8168" t="s">
        <v>46</v>
      </c>
      <c r="G8168">
        <v>15</v>
      </c>
      <c r="H8168">
        <v>7</v>
      </c>
      <c r="I8168">
        <v>2022</v>
      </c>
      <c r="K8168">
        <v>18</v>
      </c>
      <c r="M8168">
        <v>17412</v>
      </c>
      <c r="N8168">
        <v>36823.5</v>
      </c>
      <c r="O8168" t="s">
        <v>477</v>
      </c>
      <c r="P8168" t="s">
        <v>567</v>
      </c>
      <c r="Q8168" t="s">
        <v>567</v>
      </c>
      <c r="R8168" t="s">
        <v>228</v>
      </c>
      <c r="U8168">
        <v>0</v>
      </c>
      <c r="V8168" t="s">
        <v>374</v>
      </c>
      <c r="W8168" t="s">
        <v>392</v>
      </c>
      <c r="X8168" t="s">
        <v>22</v>
      </c>
      <c r="Y8168" t="s">
        <v>568</v>
      </c>
      <c r="Z8168" t="s">
        <v>569</v>
      </c>
      <c r="AA8168" t="s">
        <v>570</v>
      </c>
      <c r="AB8168" t="s">
        <v>567</v>
      </c>
      <c r="AC8168" t="s">
        <v>571</v>
      </c>
    </row>
    <row r="8169" spans="1:29" x14ac:dyDescent="0.45">
      <c r="A8169" t="s">
        <v>11</v>
      </c>
      <c r="B8169" t="s">
        <v>47</v>
      </c>
      <c r="C8169" t="s">
        <v>12</v>
      </c>
      <c r="D8169" t="s">
        <v>25</v>
      </c>
      <c r="E8169">
        <v>2</v>
      </c>
      <c r="F8169" t="s">
        <v>46</v>
      </c>
      <c r="G8169">
        <v>15</v>
      </c>
      <c r="H8169">
        <v>7</v>
      </c>
      <c r="I8169">
        <v>2022</v>
      </c>
      <c r="K8169">
        <v>18</v>
      </c>
      <c r="M8169">
        <v>15621</v>
      </c>
      <c r="N8169">
        <v>15381.5</v>
      </c>
      <c r="O8169" t="s">
        <v>477</v>
      </c>
      <c r="P8169" t="s">
        <v>567</v>
      </c>
      <c r="Q8169" t="s">
        <v>567</v>
      </c>
      <c r="R8169" t="s">
        <v>228</v>
      </c>
      <c r="U8169">
        <v>0</v>
      </c>
      <c r="V8169" t="s">
        <v>374</v>
      </c>
      <c r="W8169" t="s">
        <v>392</v>
      </c>
      <c r="X8169" t="s">
        <v>22</v>
      </c>
      <c r="Y8169" t="s">
        <v>568</v>
      </c>
      <c r="Z8169" t="s">
        <v>569</v>
      </c>
      <c r="AA8169" t="s">
        <v>570</v>
      </c>
      <c r="AB8169" t="s">
        <v>567</v>
      </c>
      <c r="AC8169" t="s">
        <v>571</v>
      </c>
    </row>
    <row r="8170" spans="1:29" x14ac:dyDescent="0.45">
      <c r="A8170" t="s">
        <v>11</v>
      </c>
      <c r="B8170" t="s">
        <v>48</v>
      </c>
      <c r="C8170" t="s">
        <v>12</v>
      </c>
      <c r="D8170" t="s">
        <v>27</v>
      </c>
      <c r="E8170">
        <v>3</v>
      </c>
      <c r="F8170" t="s">
        <v>46</v>
      </c>
      <c r="G8170">
        <v>15</v>
      </c>
      <c r="H8170">
        <v>7</v>
      </c>
      <c r="I8170">
        <v>2022</v>
      </c>
      <c r="K8170">
        <v>18</v>
      </c>
      <c r="M8170">
        <v>22346</v>
      </c>
      <c r="N8170">
        <v>31703.5</v>
      </c>
      <c r="O8170" t="s">
        <v>477</v>
      </c>
      <c r="P8170" t="s">
        <v>567</v>
      </c>
      <c r="Q8170" t="s">
        <v>567</v>
      </c>
      <c r="R8170" t="s">
        <v>228</v>
      </c>
      <c r="U8170">
        <v>6.308452E-3</v>
      </c>
      <c r="V8170" t="s">
        <v>374</v>
      </c>
      <c r="W8170" t="s">
        <v>392</v>
      </c>
      <c r="X8170" t="s">
        <v>22</v>
      </c>
      <c r="Y8170" t="s">
        <v>568</v>
      </c>
      <c r="Z8170" t="s">
        <v>569</v>
      </c>
      <c r="AA8170" t="s">
        <v>570</v>
      </c>
      <c r="AB8170" t="s">
        <v>567</v>
      </c>
      <c r="AC8170" t="s">
        <v>571</v>
      </c>
    </row>
    <row r="8171" spans="1:29" x14ac:dyDescent="0.45">
      <c r="A8171" t="s">
        <v>11</v>
      </c>
      <c r="B8171" t="s">
        <v>49</v>
      </c>
      <c r="C8171" t="s">
        <v>12</v>
      </c>
      <c r="D8171" t="s">
        <v>13</v>
      </c>
      <c r="E8171">
        <v>1</v>
      </c>
      <c r="F8171" t="s">
        <v>50</v>
      </c>
      <c r="G8171">
        <v>16</v>
      </c>
      <c r="H8171">
        <v>9</v>
      </c>
      <c r="I8171">
        <v>2021</v>
      </c>
      <c r="K8171">
        <v>2</v>
      </c>
      <c r="L8171">
        <v>24721</v>
      </c>
      <c r="M8171">
        <v>23875</v>
      </c>
      <c r="N8171">
        <v>16711.5</v>
      </c>
      <c r="O8171" t="s">
        <v>477</v>
      </c>
      <c r="P8171" t="s">
        <v>567</v>
      </c>
      <c r="Q8171" t="s">
        <v>567</v>
      </c>
      <c r="R8171" t="s">
        <v>228</v>
      </c>
      <c r="U8171">
        <v>0</v>
      </c>
      <c r="V8171" t="s">
        <v>374</v>
      </c>
      <c r="W8171" t="s">
        <v>392</v>
      </c>
      <c r="X8171" t="s">
        <v>22</v>
      </c>
      <c r="Y8171" t="s">
        <v>568</v>
      </c>
      <c r="Z8171" t="s">
        <v>569</v>
      </c>
      <c r="AA8171" t="s">
        <v>570</v>
      </c>
      <c r="AB8171" t="s">
        <v>567</v>
      </c>
      <c r="AC8171" t="s">
        <v>571</v>
      </c>
    </row>
    <row r="8172" spans="1:29" x14ac:dyDescent="0.45">
      <c r="A8172" t="s">
        <v>11</v>
      </c>
      <c r="B8172" t="s">
        <v>51</v>
      </c>
      <c r="C8172" t="s">
        <v>12</v>
      </c>
      <c r="D8172" t="s">
        <v>25</v>
      </c>
      <c r="E8172">
        <v>2</v>
      </c>
      <c r="F8172" t="s">
        <v>50</v>
      </c>
      <c r="G8172">
        <v>16</v>
      </c>
      <c r="H8172">
        <v>9</v>
      </c>
      <c r="I8172">
        <v>2021</v>
      </c>
      <c r="K8172">
        <v>2</v>
      </c>
      <c r="L8172">
        <v>23566</v>
      </c>
      <c r="M8172">
        <v>19499</v>
      </c>
      <c r="N8172">
        <v>12941.5</v>
      </c>
      <c r="O8172" t="s">
        <v>477</v>
      </c>
      <c r="P8172" t="s">
        <v>567</v>
      </c>
      <c r="Q8172" t="s">
        <v>567</v>
      </c>
      <c r="R8172" t="s">
        <v>228</v>
      </c>
      <c r="U8172">
        <v>0</v>
      </c>
      <c r="V8172" t="s">
        <v>374</v>
      </c>
      <c r="W8172" t="s">
        <v>392</v>
      </c>
      <c r="X8172" t="s">
        <v>22</v>
      </c>
      <c r="Y8172" t="s">
        <v>568</v>
      </c>
      <c r="Z8172" t="s">
        <v>569</v>
      </c>
      <c r="AA8172" t="s">
        <v>570</v>
      </c>
      <c r="AB8172" t="s">
        <v>567</v>
      </c>
      <c r="AC8172" t="s">
        <v>571</v>
      </c>
    </row>
    <row r="8173" spans="1:29" x14ac:dyDescent="0.45">
      <c r="A8173" t="s">
        <v>11</v>
      </c>
      <c r="B8173" t="s">
        <v>52</v>
      </c>
      <c r="C8173" t="s">
        <v>12</v>
      </c>
      <c r="D8173" t="s">
        <v>27</v>
      </c>
      <c r="E8173">
        <v>3</v>
      </c>
      <c r="F8173" t="s">
        <v>50</v>
      </c>
      <c r="G8173">
        <v>16</v>
      </c>
      <c r="H8173">
        <v>9</v>
      </c>
      <c r="I8173">
        <v>2021</v>
      </c>
      <c r="K8173">
        <v>2</v>
      </c>
      <c r="L8173">
        <v>24490</v>
      </c>
      <c r="M8173">
        <v>16679</v>
      </c>
      <c r="N8173">
        <v>6499</v>
      </c>
      <c r="O8173" t="s">
        <v>477</v>
      </c>
      <c r="P8173" t="s">
        <v>567</v>
      </c>
      <c r="Q8173" t="s">
        <v>567</v>
      </c>
      <c r="R8173" t="s">
        <v>228</v>
      </c>
      <c r="U8173">
        <v>0</v>
      </c>
      <c r="V8173" t="s">
        <v>374</v>
      </c>
      <c r="W8173" t="s">
        <v>392</v>
      </c>
      <c r="X8173" t="s">
        <v>22</v>
      </c>
      <c r="Y8173" t="s">
        <v>568</v>
      </c>
      <c r="Z8173" t="s">
        <v>569</v>
      </c>
      <c r="AA8173" t="s">
        <v>570</v>
      </c>
      <c r="AB8173" t="s">
        <v>567</v>
      </c>
      <c r="AC8173" t="s">
        <v>571</v>
      </c>
    </row>
    <row r="8174" spans="1:29" x14ac:dyDescent="0.45">
      <c r="A8174" t="s">
        <v>11</v>
      </c>
      <c r="B8174" t="s">
        <v>53</v>
      </c>
      <c r="C8174" t="s">
        <v>12</v>
      </c>
      <c r="D8174" t="s">
        <v>13</v>
      </c>
      <c r="E8174">
        <v>1</v>
      </c>
      <c r="F8174" t="s">
        <v>54</v>
      </c>
      <c r="G8174">
        <v>21</v>
      </c>
      <c r="H8174">
        <v>12</v>
      </c>
      <c r="I8174">
        <v>2021</v>
      </c>
      <c r="K8174">
        <v>7</v>
      </c>
      <c r="L8174">
        <v>1617</v>
      </c>
      <c r="M8174">
        <v>685</v>
      </c>
      <c r="N8174">
        <v>598.5</v>
      </c>
      <c r="O8174" t="s">
        <v>477</v>
      </c>
      <c r="P8174" t="s">
        <v>567</v>
      </c>
      <c r="Q8174" t="s">
        <v>567</v>
      </c>
      <c r="R8174" t="s">
        <v>228</v>
      </c>
      <c r="U8174">
        <v>0</v>
      </c>
      <c r="V8174" t="s">
        <v>374</v>
      </c>
      <c r="W8174" t="s">
        <v>392</v>
      </c>
      <c r="X8174" t="s">
        <v>22</v>
      </c>
      <c r="Y8174" t="s">
        <v>568</v>
      </c>
      <c r="Z8174" t="s">
        <v>569</v>
      </c>
      <c r="AA8174" t="s">
        <v>570</v>
      </c>
      <c r="AB8174" t="s">
        <v>567</v>
      </c>
      <c r="AC8174" t="s">
        <v>571</v>
      </c>
    </row>
    <row r="8175" spans="1:29" x14ac:dyDescent="0.45">
      <c r="A8175" t="s">
        <v>11</v>
      </c>
      <c r="B8175" t="s">
        <v>55</v>
      </c>
      <c r="C8175" t="s">
        <v>12</v>
      </c>
      <c r="D8175" t="s">
        <v>25</v>
      </c>
      <c r="E8175">
        <v>2</v>
      </c>
      <c r="F8175" t="s">
        <v>54</v>
      </c>
      <c r="G8175">
        <v>21</v>
      </c>
      <c r="H8175">
        <v>12</v>
      </c>
      <c r="I8175">
        <v>2021</v>
      </c>
      <c r="K8175">
        <v>7</v>
      </c>
      <c r="L8175">
        <v>3466</v>
      </c>
      <c r="M8175">
        <v>766</v>
      </c>
      <c r="N8175">
        <v>624</v>
      </c>
      <c r="O8175" t="s">
        <v>477</v>
      </c>
      <c r="P8175" t="s">
        <v>567</v>
      </c>
      <c r="Q8175" t="s">
        <v>567</v>
      </c>
      <c r="R8175" t="s">
        <v>228</v>
      </c>
      <c r="U8175">
        <v>0</v>
      </c>
      <c r="V8175" t="s">
        <v>374</v>
      </c>
      <c r="W8175" t="s">
        <v>392</v>
      </c>
      <c r="X8175" t="s">
        <v>22</v>
      </c>
      <c r="Y8175" t="s">
        <v>568</v>
      </c>
      <c r="Z8175" t="s">
        <v>569</v>
      </c>
      <c r="AA8175" t="s">
        <v>570</v>
      </c>
      <c r="AB8175" t="s">
        <v>567</v>
      </c>
      <c r="AC8175" t="s">
        <v>571</v>
      </c>
    </row>
    <row r="8176" spans="1:29" x14ac:dyDescent="0.45">
      <c r="A8176" t="s">
        <v>11</v>
      </c>
      <c r="B8176" t="s">
        <v>56</v>
      </c>
      <c r="C8176" t="s">
        <v>12</v>
      </c>
      <c r="D8176" t="s">
        <v>27</v>
      </c>
      <c r="E8176">
        <v>3</v>
      </c>
      <c r="F8176" t="s">
        <v>54</v>
      </c>
      <c r="G8176">
        <v>21</v>
      </c>
      <c r="H8176">
        <v>12</v>
      </c>
      <c r="I8176">
        <v>2021</v>
      </c>
      <c r="K8176">
        <v>7</v>
      </c>
      <c r="L8176">
        <v>2079</v>
      </c>
      <c r="M8176">
        <v>369</v>
      </c>
      <c r="N8176">
        <v>7662.5</v>
      </c>
      <c r="O8176" t="s">
        <v>477</v>
      </c>
      <c r="P8176" t="s">
        <v>567</v>
      </c>
      <c r="Q8176" t="s">
        <v>567</v>
      </c>
      <c r="R8176" t="s">
        <v>228</v>
      </c>
      <c r="U8176">
        <v>0</v>
      </c>
      <c r="V8176" t="s">
        <v>374</v>
      </c>
      <c r="W8176" t="s">
        <v>392</v>
      </c>
      <c r="X8176" t="s">
        <v>22</v>
      </c>
      <c r="Y8176" t="s">
        <v>568</v>
      </c>
      <c r="Z8176" t="s">
        <v>569</v>
      </c>
      <c r="AA8176" t="s">
        <v>570</v>
      </c>
      <c r="AB8176" t="s">
        <v>567</v>
      </c>
      <c r="AC8176" t="s">
        <v>571</v>
      </c>
    </row>
    <row r="8177" spans="1:29" x14ac:dyDescent="0.45">
      <c r="A8177" t="s">
        <v>11</v>
      </c>
      <c r="B8177" t="s">
        <v>57</v>
      </c>
      <c r="C8177" t="s">
        <v>12</v>
      </c>
      <c r="D8177" t="s">
        <v>13</v>
      </c>
      <c r="E8177">
        <v>1</v>
      </c>
      <c r="F8177" t="s">
        <v>58</v>
      </c>
      <c r="G8177">
        <v>21</v>
      </c>
      <c r="H8177">
        <v>3</v>
      </c>
      <c r="I8177">
        <v>2022</v>
      </c>
      <c r="J8177" t="s">
        <v>181</v>
      </c>
      <c r="K8177">
        <v>13</v>
      </c>
      <c r="L8177">
        <v>1797448</v>
      </c>
      <c r="M8177">
        <v>2659</v>
      </c>
      <c r="N8177">
        <v>1093</v>
      </c>
      <c r="O8177" t="s">
        <v>477</v>
      </c>
      <c r="P8177" t="s">
        <v>567</v>
      </c>
      <c r="Q8177" t="s">
        <v>567</v>
      </c>
      <c r="R8177" t="s">
        <v>228</v>
      </c>
      <c r="U8177">
        <v>0</v>
      </c>
      <c r="V8177" t="s">
        <v>374</v>
      </c>
      <c r="W8177" t="s">
        <v>392</v>
      </c>
      <c r="X8177" t="s">
        <v>22</v>
      </c>
      <c r="Y8177" t="s">
        <v>568</v>
      </c>
      <c r="Z8177" t="s">
        <v>569</v>
      </c>
      <c r="AA8177" t="s">
        <v>570</v>
      </c>
      <c r="AB8177" t="s">
        <v>567</v>
      </c>
      <c r="AC8177" t="s">
        <v>571</v>
      </c>
    </row>
    <row r="8178" spans="1:29" x14ac:dyDescent="0.45">
      <c r="A8178" t="s">
        <v>11</v>
      </c>
      <c r="B8178" t="s">
        <v>59</v>
      </c>
      <c r="C8178" t="s">
        <v>12</v>
      </c>
      <c r="D8178" t="s">
        <v>25</v>
      </c>
      <c r="E8178">
        <v>2</v>
      </c>
      <c r="F8178" t="s">
        <v>58</v>
      </c>
      <c r="G8178">
        <v>21</v>
      </c>
      <c r="H8178">
        <v>3</v>
      </c>
      <c r="I8178">
        <v>2022</v>
      </c>
      <c r="J8178" t="s">
        <v>182</v>
      </c>
      <c r="K8178">
        <v>13</v>
      </c>
      <c r="L8178">
        <v>1409772</v>
      </c>
      <c r="M8178">
        <v>6065</v>
      </c>
      <c r="N8178">
        <v>2658</v>
      </c>
      <c r="O8178" t="s">
        <v>477</v>
      </c>
      <c r="P8178" t="s">
        <v>567</v>
      </c>
      <c r="Q8178" t="s">
        <v>567</v>
      </c>
      <c r="R8178" t="s">
        <v>228</v>
      </c>
      <c r="U8178">
        <v>0</v>
      </c>
      <c r="V8178" t="s">
        <v>374</v>
      </c>
      <c r="W8178" t="s">
        <v>392</v>
      </c>
      <c r="X8178" t="s">
        <v>22</v>
      </c>
      <c r="Y8178" t="s">
        <v>568</v>
      </c>
      <c r="Z8178" t="s">
        <v>569</v>
      </c>
      <c r="AA8178" t="s">
        <v>570</v>
      </c>
      <c r="AB8178" t="s">
        <v>567</v>
      </c>
      <c r="AC8178" t="s">
        <v>571</v>
      </c>
    </row>
    <row r="8179" spans="1:29" x14ac:dyDescent="0.45">
      <c r="A8179" t="s">
        <v>11</v>
      </c>
      <c r="B8179" t="s">
        <v>60</v>
      </c>
      <c r="C8179" t="s">
        <v>12</v>
      </c>
      <c r="D8179" t="s">
        <v>27</v>
      </c>
      <c r="E8179">
        <v>3</v>
      </c>
      <c r="F8179" t="s">
        <v>58</v>
      </c>
      <c r="G8179">
        <v>21</v>
      </c>
      <c r="H8179">
        <v>3</v>
      </c>
      <c r="I8179">
        <v>2022</v>
      </c>
      <c r="J8179" t="s">
        <v>183</v>
      </c>
      <c r="K8179">
        <v>13</v>
      </c>
      <c r="L8179">
        <v>1739690</v>
      </c>
      <c r="M8179">
        <v>5050</v>
      </c>
      <c r="N8179">
        <v>2908.5</v>
      </c>
      <c r="O8179" t="s">
        <v>477</v>
      </c>
      <c r="P8179" t="s">
        <v>567</v>
      </c>
      <c r="Q8179" t="s">
        <v>567</v>
      </c>
      <c r="R8179" t="s">
        <v>228</v>
      </c>
      <c r="U8179">
        <v>0</v>
      </c>
      <c r="V8179" t="s">
        <v>374</v>
      </c>
      <c r="W8179" t="s">
        <v>392</v>
      </c>
      <c r="X8179" t="s">
        <v>22</v>
      </c>
      <c r="Y8179" t="s">
        <v>568</v>
      </c>
      <c r="Z8179" t="s">
        <v>569</v>
      </c>
      <c r="AA8179" t="s">
        <v>570</v>
      </c>
      <c r="AB8179" t="s">
        <v>567</v>
      </c>
      <c r="AC8179" t="s">
        <v>571</v>
      </c>
    </row>
    <row r="8180" spans="1:29" x14ac:dyDescent="0.45">
      <c r="A8180" t="s">
        <v>11</v>
      </c>
      <c r="B8180" t="s">
        <v>61</v>
      </c>
      <c r="C8180" t="s">
        <v>12</v>
      </c>
      <c r="D8180" t="s">
        <v>13</v>
      </c>
      <c r="E8180">
        <v>1</v>
      </c>
      <c r="F8180" t="s">
        <v>62</v>
      </c>
      <c r="G8180">
        <v>22</v>
      </c>
      <c r="H8180">
        <v>5</v>
      </c>
      <c r="I8180">
        <v>2022</v>
      </c>
      <c r="K8180">
        <v>16</v>
      </c>
      <c r="M8180">
        <v>18066</v>
      </c>
      <c r="N8180">
        <v>5717</v>
      </c>
      <c r="O8180" t="s">
        <v>477</v>
      </c>
      <c r="P8180" t="s">
        <v>567</v>
      </c>
      <c r="Q8180" t="s">
        <v>567</v>
      </c>
      <c r="R8180" t="s">
        <v>228</v>
      </c>
      <c r="U8180">
        <v>0</v>
      </c>
      <c r="V8180" t="s">
        <v>374</v>
      </c>
      <c r="W8180" t="s">
        <v>392</v>
      </c>
      <c r="X8180" t="s">
        <v>22</v>
      </c>
      <c r="Y8180" t="s">
        <v>568</v>
      </c>
      <c r="Z8180" t="s">
        <v>569</v>
      </c>
      <c r="AA8180" t="s">
        <v>570</v>
      </c>
      <c r="AB8180" t="s">
        <v>567</v>
      </c>
      <c r="AC8180" t="s">
        <v>571</v>
      </c>
    </row>
    <row r="8181" spans="1:29" x14ac:dyDescent="0.45">
      <c r="A8181" t="s">
        <v>11</v>
      </c>
      <c r="B8181" t="s">
        <v>63</v>
      </c>
      <c r="C8181" t="s">
        <v>12</v>
      </c>
      <c r="D8181" t="s">
        <v>25</v>
      </c>
      <c r="E8181">
        <v>2</v>
      </c>
      <c r="F8181" t="s">
        <v>62</v>
      </c>
      <c r="G8181">
        <v>22</v>
      </c>
      <c r="H8181">
        <v>5</v>
      </c>
      <c r="I8181">
        <v>2022</v>
      </c>
      <c r="K8181">
        <v>16</v>
      </c>
      <c r="M8181">
        <v>16045</v>
      </c>
      <c r="N8181">
        <v>46114.5</v>
      </c>
      <c r="O8181" t="s">
        <v>477</v>
      </c>
      <c r="P8181" t="s">
        <v>567</v>
      </c>
      <c r="Q8181" t="s">
        <v>567</v>
      </c>
      <c r="R8181" t="s">
        <v>228</v>
      </c>
      <c r="U8181">
        <v>0</v>
      </c>
      <c r="V8181" t="s">
        <v>374</v>
      </c>
      <c r="W8181" t="s">
        <v>392</v>
      </c>
      <c r="X8181" t="s">
        <v>22</v>
      </c>
      <c r="Y8181" t="s">
        <v>568</v>
      </c>
      <c r="Z8181" t="s">
        <v>569</v>
      </c>
      <c r="AA8181" t="s">
        <v>570</v>
      </c>
      <c r="AB8181" t="s">
        <v>567</v>
      </c>
      <c r="AC8181" t="s">
        <v>571</v>
      </c>
    </row>
    <row r="8182" spans="1:29" x14ac:dyDescent="0.45">
      <c r="A8182" t="s">
        <v>11</v>
      </c>
      <c r="B8182" t="s">
        <v>64</v>
      </c>
      <c r="C8182" t="s">
        <v>12</v>
      </c>
      <c r="D8182" t="s">
        <v>27</v>
      </c>
      <c r="E8182">
        <v>3</v>
      </c>
      <c r="F8182" t="s">
        <v>62</v>
      </c>
      <c r="G8182">
        <v>22</v>
      </c>
      <c r="H8182">
        <v>5</v>
      </c>
      <c r="I8182">
        <v>2022</v>
      </c>
      <c r="K8182">
        <v>16</v>
      </c>
      <c r="M8182">
        <v>21498</v>
      </c>
      <c r="N8182">
        <v>3883.5</v>
      </c>
      <c r="O8182" t="s">
        <v>477</v>
      </c>
      <c r="P8182" t="s">
        <v>567</v>
      </c>
      <c r="Q8182" t="s">
        <v>567</v>
      </c>
      <c r="R8182" t="s">
        <v>228</v>
      </c>
      <c r="U8182">
        <v>0</v>
      </c>
      <c r="V8182" t="s">
        <v>374</v>
      </c>
      <c r="W8182" t="s">
        <v>392</v>
      </c>
      <c r="X8182" t="s">
        <v>22</v>
      </c>
      <c r="Y8182" t="s">
        <v>568</v>
      </c>
      <c r="Z8182" t="s">
        <v>569</v>
      </c>
      <c r="AA8182" t="s">
        <v>570</v>
      </c>
      <c r="AB8182" t="s">
        <v>567</v>
      </c>
      <c r="AC8182" t="s">
        <v>571</v>
      </c>
    </row>
    <row r="8183" spans="1:29" x14ac:dyDescent="0.45">
      <c r="A8183" t="s">
        <v>11</v>
      </c>
      <c r="B8183" t="s">
        <v>65</v>
      </c>
      <c r="C8183" t="s">
        <v>12</v>
      </c>
      <c r="D8183" t="s">
        <v>13</v>
      </c>
      <c r="E8183">
        <v>1</v>
      </c>
      <c r="F8183" t="s">
        <v>66</v>
      </c>
      <c r="G8183">
        <v>25</v>
      </c>
      <c r="H8183">
        <v>2</v>
      </c>
      <c r="I8183">
        <v>2022</v>
      </c>
      <c r="J8183" t="s">
        <v>184</v>
      </c>
      <c r="K8183">
        <v>10</v>
      </c>
      <c r="L8183">
        <v>13631</v>
      </c>
      <c r="M8183">
        <v>689</v>
      </c>
      <c r="N8183">
        <v>7907</v>
      </c>
      <c r="O8183" t="s">
        <v>477</v>
      </c>
      <c r="P8183" t="s">
        <v>567</v>
      </c>
      <c r="Q8183" t="s">
        <v>567</v>
      </c>
      <c r="R8183" t="s">
        <v>228</v>
      </c>
      <c r="U8183">
        <v>0</v>
      </c>
      <c r="V8183" t="s">
        <v>374</v>
      </c>
      <c r="W8183" t="s">
        <v>392</v>
      </c>
      <c r="X8183" t="s">
        <v>22</v>
      </c>
      <c r="Y8183" t="s">
        <v>568</v>
      </c>
      <c r="Z8183" t="s">
        <v>569</v>
      </c>
      <c r="AA8183" t="s">
        <v>570</v>
      </c>
      <c r="AB8183" t="s">
        <v>567</v>
      </c>
      <c r="AC8183" t="s">
        <v>571</v>
      </c>
    </row>
    <row r="8184" spans="1:29" x14ac:dyDescent="0.45">
      <c r="A8184" t="s">
        <v>11</v>
      </c>
      <c r="B8184" t="s">
        <v>67</v>
      </c>
      <c r="C8184" t="s">
        <v>12</v>
      </c>
      <c r="D8184" t="s">
        <v>25</v>
      </c>
      <c r="E8184">
        <v>2</v>
      </c>
      <c r="F8184" t="s">
        <v>66</v>
      </c>
      <c r="G8184">
        <v>25</v>
      </c>
      <c r="H8184">
        <v>2</v>
      </c>
      <c r="I8184">
        <v>2022</v>
      </c>
      <c r="K8184">
        <v>10</v>
      </c>
      <c r="L8184">
        <v>17328</v>
      </c>
      <c r="M8184">
        <v>993</v>
      </c>
      <c r="N8184">
        <v>12847.5</v>
      </c>
      <c r="O8184" t="s">
        <v>477</v>
      </c>
      <c r="P8184" t="s">
        <v>567</v>
      </c>
      <c r="Q8184" t="s">
        <v>567</v>
      </c>
      <c r="R8184" t="s">
        <v>228</v>
      </c>
      <c r="U8184">
        <v>0</v>
      </c>
      <c r="V8184" t="s">
        <v>374</v>
      </c>
      <c r="W8184" t="s">
        <v>392</v>
      </c>
      <c r="X8184" t="s">
        <v>22</v>
      </c>
      <c r="Y8184" t="s">
        <v>568</v>
      </c>
      <c r="Z8184" t="s">
        <v>569</v>
      </c>
      <c r="AA8184" t="s">
        <v>570</v>
      </c>
      <c r="AB8184" t="s">
        <v>567</v>
      </c>
      <c r="AC8184" t="s">
        <v>571</v>
      </c>
    </row>
    <row r="8185" spans="1:29" x14ac:dyDescent="0.45">
      <c r="A8185" t="s">
        <v>11</v>
      </c>
      <c r="B8185" t="s">
        <v>68</v>
      </c>
      <c r="C8185" t="s">
        <v>12</v>
      </c>
      <c r="D8185" t="s">
        <v>27</v>
      </c>
      <c r="E8185">
        <v>3</v>
      </c>
      <c r="F8185" t="s">
        <v>66</v>
      </c>
      <c r="G8185">
        <v>25</v>
      </c>
      <c r="H8185">
        <v>2</v>
      </c>
      <c r="I8185">
        <v>2022</v>
      </c>
      <c r="K8185">
        <v>10</v>
      </c>
      <c r="L8185">
        <v>8548</v>
      </c>
      <c r="M8185">
        <v>855</v>
      </c>
      <c r="N8185">
        <v>6863.5</v>
      </c>
      <c r="O8185" t="s">
        <v>477</v>
      </c>
      <c r="P8185" t="s">
        <v>567</v>
      </c>
      <c r="Q8185" t="s">
        <v>567</v>
      </c>
      <c r="R8185" t="s">
        <v>228</v>
      </c>
      <c r="U8185">
        <v>0</v>
      </c>
      <c r="V8185" t="s">
        <v>374</v>
      </c>
      <c r="W8185" t="s">
        <v>392</v>
      </c>
      <c r="X8185" t="s">
        <v>22</v>
      </c>
      <c r="Y8185" t="s">
        <v>568</v>
      </c>
      <c r="Z8185" t="s">
        <v>569</v>
      </c>
      <c r="AA8185" t="s">
        <v>570</v>
      </c>
      <c r="AB8185" t="s">
        <v>567</v>
      </c>
      <c r="AC8185" t="s">
        <v>571</v>
      </c>
    </row>
    <row r="8186" spans="1:29" x14ac:dyDescent="0.45">
      <c r="A8186" t="s">
        <v>11</v>
      </c>
      <c r="B8186" t="s">
        <v>69</v>
      </c>
      <c r="C8186" t="s">
        <v>12</v>
      </c>
      <c r="D8186" t="s">
        <v>13</v>
      </c>
      <c r="E8186">
        <v>1</v>
      </c>
      <c r="F8186" t="s">
        <v>70</v>
      </c>
      <c r="G8186">
        <v>29</v>
      </c>
      <c r="H8186">
        <v>11</v>
      </c>
      <c r="I8186">
        <v>2021</v>
      </c>
      <c r="K8186">
        <v>5</v>
      </c>
      <c r="L8186">
        <v>1155</v>
      </c>
      <c r="M8186">
        <v>519</v>
      </c>
      <c r="N8186">
        <v>10058.75</v>
      </c>
      <c r="O8186" t="s">
        <v>477</v>
      </c>
      <c r="P8186" t="s">
        <v>567</v>
      </c>
      <c r="Q8186" t="s">
        <v>567</v>
      </c>
      <c r="R8186" t="s">
        <v>228</v>
      </c>
      <c r="U8186">
        <v>0</v>
      </c>
      <c r="V8186" t="s">
        <v>374</v>
      </c>
      <c r="W8186" t="s">
        <v>392</v>
      </c>
      <c r="X8186" t="s">
        <v>22</v>
      </c>
      <c r="Y8186" t="s">
        <v>568</v>
      </c>
      <c r="Z8186" t="s">
        <v>569</v>
      </c>
      <c r="AA8186" t="s">
        <v>570</v>
      </c>
      <c r="AB8186" t="s">
        <v>567</v>
      </c>
      <c r="AC8186" t="s">
        <v>571</v>
      </c>
    </row>
    <row r="8187" spans="1:29" x14ac:dyDescent="0.45">
      <c r="A8187" t="s">
        <v>11</v>
      </c>
      <c r="B8187" t="s">
        <v>71</v>
      </c>
      <c r="C8187" t="s">
        <v>12</v>
      </c>
      <c r="D8187" t="s">
        <v>25</v>
      </c>
      <c r="E8187">
        <v>2</v>
      </c>
      <c r="F8187" t="s">
        <v>70</v>
      </c>
      <c r="G8187">
        <v>29</v>
      </c>
      <c r="H8187">
        <v>11</v>
      </c>
      <c r="I8187">
        <v>2021</v>
      </c>
      <c r="K8187">
        <v>5</v>
      </c>
      <c r="L8187">
        <v>3697</v>
      </c>
      <c r="M8187">
        <v>678</v>
      </c>
      <c r="N8187">
        <v>4580</v>
      </c>
      <c r="O8187" t="s">
        <v>477</v>
      </c>
      <c r="P8187" t="s">
        <v>567</v>
      </c>
      <c r="Q8187" t="s">
        <v>567</v>
      </c>
      <c r="R8187" t="s">
        <v>228</v>
      </c>
      <c r="U8187">
        <v>0</v>
      </c>
      <c r="V8187" t="s">
        <v>374</v>
      </c>
      <c r="W8187" t="s">
        <v>392</v>
      </c>
      <c r="X8187" t="s">
        <v>22</v>
      </c>
      <c r="Y8187" t="s">
        <v>568</v>
      </c>
      <c r="Z8187" t="s">
        <v>569</v>
      </c>
      <c r="AA8187" t="s">
        <v>570</v>
      </c>
      <c r="AB8187" t="s">
        <v>567</v>
      </c>
      <c r="AC8187" t="s">
        <v>571</v>
      </c>
    </row>
    <row r="8188" spans="1:29" x14ac:dyDescent="0.45">
      <c r="A8188" t="s">
        <v>11</v>
      </c>
      <c r="B8188" t="s">
        <v>72</v>
      </c>
      <c r="C8188" t="s">
        <v>12</v>
      </c>
      <c r="D8188" t="s">
        <v>27</v>
      </c>
      <c r="E8188">
        <v>3</v>
      </c>
      <c r="F8188" t="s">
        <v>70</v>
      </c>
      <c r="G8188">
        <v>29</v>
      </c>
      <c r="H8188">
        <v>11</v>
      </c>
      <c r="I8188">
        <v>2021</v>
      </c>
      <c r="K8188">
        <v>5</v>
      </c>
      <c r="L8188">
        <v>2541</v>
      </c>
      <c r="M8188">
        <v>836</v>
      </c>
      <c r="N8188">
        <v>15537.5</v>
      </c>
      <c r="O8188" t="s">
        <v>477</v>
      </c>
      <c r="P8188" t="s">
        <v>567</v>
      </c>
      <c r="Q8188" t="s">
        <v>567</v>
      </c>
      <c r="R8188" t="s">
        <v>228</v>
      </c>
      <c r="U8188">
        <v>0</v>
      </c>
      <c r="V8188" t="s">
        <v>374</v>
      </c>
      <c r="W8188" t="s">
        <v>392</v>
      </c>
      <c r="X8188" t="s">
        <v>22</v>
      </c>
      <c r="Y8188" t="s">
        <v>568</v>
      </c>
      <c r="Z8188" t="s">
        <v>569</v>
      </c>
      <c r="AA8188" t="s">
        <v>570</v>
      </c>
      <c r="AB8188" t="s">
        <v>567</v>
      </c>
      <c r="AC8188" t="s">
        <v>571</v>
      </c>
    </row>
    <row r="8189" spans="1:29" x14ac:dyDescent="0.45">
      <c r="A8189" t="s">
        <v>11</v>
      </c>
      <c r="B8189" t="s">
        <v>77</v>
      </c>
      <c r="C8189" t="s">
        <v>12</v>
      </c>
      <c r="D8189" t="s">
        <v>13</v>
      </c>
      <c r="E8189">
        <v>1</v>
      </c>
      <c r="F8189" t="s">
        <v>78</v>
      </c>
      <c r="G8189">
        <v>30</v>
      </c>
      <c r="H8189">
        <v>1</v>
      </c>
      <c r="I8189">
        <v>2022</v>
      </c>
      <c r="J8189" t="s">
        <v>185</v>
      </c>
      <c r="K8189">
        <v>9</v>
      </c>
      <c r="M8189">
        <v>206</v>
      </c>
      <c r="O8189" t="s">
        <v>477</v>
      </c>
      <c r="P8189" t="s">
        <v>567</v>
      </c>
      <c r="Q8189" t="s">
        <v>567</v>
      </c>
      <c r="R8189" t="s">
        <v>228</v>
      </c>
      <c r="V8189" t="s">
        <v>374</v>
      </c>
      <c r="W8189" t="s">
        <v>392</v>
      </c>
      <c r="X8189" t="s">
        <v>22</v>
      </c>
      <c r="Y8189" t="s">
        <v>568</v>
      </c>
      <c r="Z8189" t="s">
        <v>569</v>
      </c>
      <c r="AA8189" t="s">
        <v>570</v>
      </c>
      <c r="AB8189" t="s">
        <v>567</v>
      </c>
      <c r="AC8189" t="s">
        <v>571</v>
      </c>
    </row>
    <row r="8190" spans="1:29" x14ac:dyDescent="0.45">
      <c r="A8190" t="s">
        <v>11</v>
      </c>
      <c r="B8190" t="s">
        <v>79</v>
      </c>
      <c r="C8190" t="s">
        <v>12</v>
      </c>
      <c r="D8190" t="s">
        <v>25</v>
      </c>
      <c r="E8190">
        <v>2</v>
      </c>
      <c r="F8190" t="s">
        <v>78</v>
      </c>
      <c r="G8190">
        <v>30</v>
      </c>
      <c r="H8190">
        <v>1</v>
      </c>
      <c r="I8190">
        <v>2022</v>
      </c>
      <c r="K8190">
        <v>9</v>
      </c>
      <c r="M8190">
        <v>825</v>
      </c>
      <c r="O8190" t="s">
        <v>477</v>
      </c>
      <c r="P8190" t="s">
        <v>567</v>
      </c>
      <c r="Q8190" t="s">
        <v>567</v>
      </c>
      <c r="R8190" t="s">
        <v>228</v>
      </c>
      <c r="V8190" t="s">
        <v>374</v>
      </c>
      <c r="W8190" t="s">
        <v>392</v>
      </c>
      <c r="X8190" t="s">
        <v>22</v>
      </c>
      <c r="Y8190" t="s">
        <v>568</v>
      </c>
      <c r="Z8190" t="s">
        <v>569</v>
      </c>
      <c r="AA8190" t="s">
        <v>570</v>
      </c>
      <c r="AB8190" t="s">
        <v>567</v>
      </c>
      <c r="AC8190" t="s">
        <v>571</v>
      </c>
    </row>
    <row r="8191" spans="1:29" x14ac:dyDescent="0.45">
      <c r="A8191" t="s">
        <v>11</v>
      </c>
      <c r="B8191" t="s">
        <v>80</v>
      </c>
      <c r="C8191" t="s">
        <v>12</v>
      </c>
      <c r="D8191" t="s">
        <v>27</v>
      </c>
      <c r="E8191">
        <v>3</v>
      </c>
      <c r="F8191" t="s">
        <v>78</v>
      </c>
      <c r="G8191">
        <v>30</v>
      </c>
      <c r="H8191">
        <v>1</v>
      </c>
      <c r="I8191">
        <v>2022</v>
      </c>
      <c r="K8191">
        <v>9</v>
      </c>
      <c r="M8191">
        <v>380</v>
      </c>
      <c r="O8191" t="s">
        <v>477</v>
      </c>
      <c r="P8191" t="s">
        <v>567</v>
      </c>
      <c r="Q8191" t="s">
        <v>567</v>
      </c>
      <c r="R8191" t="s">
        <v>228</v>
      </c>
      <c r="V8191" t="s">
        <v>374</v>
      </c>
      <c r="W8191" t="s">
        <v>392</v>
      </c>
      <c r="X8191" t="s">
        <v>22</v>
      </c>
      <c r="Y8191" t="s">
        <v>568</v>
      </c>
      <c r="Z8191" t="s">
        <v>569</v>
      </c>
      <c r="AA8191" t="s">
        <v>570</v>
      </c>
      <c r="AB8191" t="s">
        <v>567</v>
      </c>
      <c r="AC8191" t="s">
        <v>571</v>
      </c>
    </row>
    <row r="8192" spans="1:29" x14ac:dyDescent="0.45">
      <c r="A8192" t="s">
        <v>11</v>
      </c>
      <c r="B8192" t="s">
        <v>73</v>
      </c>
      <c r="C8192" t="s">
        <v>12</v>
      </c>
      <c r="D8192" t="s">
        <v>13</v>
      </c>
      <c r="E8192">
        <v>1</v>
      </c>
      <c r="F8192" t="s">
        <v>74</v>
      </c>
      <c r="G8192">
        <v>30</v>
      </c>
      <c r="H8192">
        <v>10</v>
      </c>
      <c r="I8192">
        <v>2021</v>
      </c>
      <c r="K8192">
        <v>3</v>
      </c>
      <c r="L8192">
        <v>4621</v>
      </c>
      <c r="M8192">
        <v>5131</v>
      </c>
      <c r="N8192">
        <v>491</v>
      </c>
      <c r="O8192" t="s">
        <v>477</v>
      </c>
      <c r="P8192" t="s">
        <v>567</v>
      </c>
      <c r="Q8192" t="s">
        <v>567</v>
      </c>
      <c r="R8192" t="s">
        <v>228</v>
      </c>
      <c r="U8192">
        <v>0</v>
      </c>
      <c r="V8192" t="s">
        <v>374</v>
      </c>
      <c r="W8192" t="s">
        <v>392</v>
      </c>
      <c r="X8192" t="s">
        <v>22</v>
      </c>
      <c r="Y8192" t="s">
        <v>568</v>
      </c>
      <c r="Z8192" t="s">
        <v>569</v>
      </c>
      <c r="AA8192" t="s">
        <v>570</v>
      </c>
      <c r="AB8192" t="s">
        <v>567</v>
      </c>
      <c r="AC8192" t="s">
        <v>571</v>
      </c>
    </row>
    <row r="8193" spans="1:29" x14ac:dyDescent="0.45">
      <c r="A8193" t="s">
        <v>11</v>
      </c>
      <c r="B8193" t="s">
        <v>75</v>
      </c>
      <c r="C8193" t="s">
        <v>12</v>
      </c>
      <c r="D8193" t="s">
        <v>25</v>
      </c>
      <c r="E8193">
        <v>2</v>
      </c>
      <c r="F8193" t="s">
        <v>74</v>
      </c>
      <c r="G8193">
        <v>30</v>
      </c>
      <c r="H8193">
        <v>10</v>
      </c>
      <c r="I8193">
        <v>2021</v>
      </c>
      <c r="K8193">
        <v>3</v>
      </c>
      <c r="L8193">
        <v>7855</v>
      </c>
      <c r="M8193">
        <v>3618</v>
      </c>
      <c r="N8193">
        <v>1226.5</v>
      </c>
      <c r="O8193" t="s">
        <v>477</v>
      </c>
      <c r="P8193" t="s">
        <v>567</v>
      </c>
      <c r="Q8193" t="s">
        <v>567</v>
      </c>
      <c r="R8193" t="s">
        <v>228</v>
      </c>
      <c r="U8193">
        <v>0</v>
      </c>
      <c r="V8193" t="s">
        <v>374</v>
      </c>
      <c r="W8193" t="s">
        <v>392</v>
      </c>
      <c r="X8193" t="s">
        <v>22</v>
      </c>
      <c r="Y8193" t="s">
        <v>568</v>
      </c>
      <c r="Z8193" t="s">
        <v>569</v>
      </c>
      <c r="AA8193" t="s">
        <v>570</v>
      </c>
      <c r="AB8193" t="s">
        <v>567</v>
      </c>
      <c r="AC8193" t="s">
        <v>571</v>
      </c>
    </row>
    <row r="8194" spans="1:29" x14ac:dyDescent="0.45">
      <c r="A8194" t="s">
        <v>11</v>
      </c>
      <c r="B8194" t="s">
        <v>76</v>
      </c>
      <c r="C8194" t="s">
        <v>12</v>
      </c>
      <c r="D8194" t="s">
        <v>27</v>
      </c>
      <c r="E8194">
        <v>3</v>
      </c>
      <c r="F8194" t="s">
        <v>74</v>
      </c>
      <c r="G8194">
        <v>30</v>
      </c>
      <c r="H8194">
        <v>10</v>
      </c>
      <c r="I8194">
        <v>2021</v>
      </c>
      <c r="K8194">
        <v>3</v>
      </c>
      <c r="L8194">
        <v>3234</v>
      </c>
      <c r="M8194">
        <v>3096</v>
      </c>
      <c r="N8194">
        <v>11803.5</v>
      </c>
      <c r="O8194" t="s">
        <v>477</v>
      </c>
      <c r="P8194" t="s">
        <v>567</v>
      </c>
      <c r="Q8194" t="s">
        <v>567</v>
      </c>
      <c r="R8194" t="s">
        <v>228</v>
      </c>
      <c r="U8194">
        <v>0</v>
      </c>
      <c r="V8194" t="s">
        <v>374</v>
      </c>
      <c r="W8194" t="s">
        <v>392</v>
      </c>
      <c r="X8194" t="s">
        <v>22</v>
      </c>
      <c r="Y8194" t="s">
        <v>568</v>
      </c>
      <c r="Z8194" t="s">
        <v>569</v>
      </c>
      <c r="AA8194" t="s">
        <v>570</v>
      </c>
      <c r="AB8194" t="s">
        <v>567</v>
      </c>
      <c r="AC8194" t="s">
        <v>571</v>
      </c>
    </row>
    <row r="8195" spans="1:29" x14ac:dyDescent="0.45">
      <c r="A8195" t="s">
        <v>11</v>
      </c>
      <c r="B8195" t="s">
        <v>81</v>
      </c>
      <c r="C8195" t="s">
        <v>12</v>
      </c>
      <c r="D8195" t="s">
        <v>13</v>
      </c>
      <c r="E8195">
        <v>1</v>
      </c>
      <c r="F8195" t="s">
        <v>82</v>
      </c>
      <c r="G8195">
        <v>30</v>
      </c>
      <c r="H8195">
        <v>6</v>
      </c>
      <c r="I8195">
        <v>2022</v>
      </c>
      <c r="K8195">
        <v>17</v>
      </c>
      <c r="M8195">
        <v>11797</v>
      </c>
      <c r="N8195">
        <v>60441.5</v>
      </c>
      <c r="O8195" t="s">
        <v>477</v>
      </c>
      <c r="P8195" t="s">
        <v>567</v>
      </c>
      <c r="Q8195" t="s">
        <v>567</v>
      </c>
      <c r="R8195" t="s">
        <v>228</v>
      </c>
      <c r="U8195">
        <v>0</v>
      </c>
      <c r="V8195" t="s">
        <v>374</v>
      </c>
      <c r="W8195" t="s">
        <v>392</v>
      </c>
      <c r="X8195" t="s">
        <v>22</v>
      </c>
      <c r="Y8195" t="s">
        <v>568</v>
      </c>
      <c r="Z8195" t="s">
        <v>569</v>
      </c>
      <c r="AA8195" t="s">
        <v>570</v>
      </c>
      <c r="AB8195" t="s">
        <v>567</v>
      </c>
      <c r="AC8195" t="s">
        <v>571</v>
      </c>
    </row>
    <row r="8196" spans="1:29" x14ac:dyDescent="0.45">
      <c r="A8196" t="s">
        <v>11</v>
      </c>
      <c r="B8196" t="s">
        <v>83</v>
      </c>
      <c r="C8196" t="s">
        <v>12</v>
      </c>
      <c r="D8196" t="s">
        <v>25</v>
      </c>
      <c r="E8196">
        <v>2</v>
      </c>
      <c r="F8196" t="s">
        <v>82</v>
      </c>
      <c r="G8196">
        <v>30</v>
      </c>
      <c r="H8196">
        <v>6</v>
      </c>
      <c r="I8196">
        <v>2022</v>
      </c>
      <c r="K8196">
        <v>17</v>
      </c>
      <c r="M8196">
        <v>19190</v>
      </c>
      <c r="N8196">
        <v>1495</v>
      </c>
      <c r="O8196" t="s">
        <v>477</v>
      </c>
      <c r="P8196" t="s">
        <v>567</v>
      </c>
      <c r="Q8196" t="s">
        <v>567</v>
      </c>
      <c r="R8196" t="s">
        <v>228</v>
      </c>
      <c r="U8196">
        <v>0</v>
      </c>
      <c r="V8196" t="s">
        <v>374</v>
      </c>
      <c r="W8196" t="s">
        <v>392</v>
      </c>
      <c r="X8196" t="s">
        <v>22</v>
      </c>
      <c r="Y8196" t="s">
        <v>568</v>
      </c>
      <c r="Z8196" t="s">
        <v>569</v>
      </c>
      <c r="AA8196" t="s">
        <v>570</v>
      </c>
      <c r="AB8196" t="s">
        <v>567</v>
      </c>
      <c r="AC8196" t="s">
        <v>571</v>
      </c>
    </row>
    <row r="8197" spans="1:29" x14ac:dyDescent="0.45">
      <c r="A8197" t="s">
        <v>11</v>
      </c>
      <c r="B8197" t="s">
        <v>84</v>
      </c>
      <c r="C8197" t="s">
        <v>12</v>
      </c>
      <c r="D8197" t="s">
        <v>27</v>
      </c>
      <c r="E8197">
        <v>3</v>
      </c>
      <c r="F8197" t="s">
        <v>82</v>
      </c>
      <c r="G8197">
        <v>30</v>
      </c>
      <c r="H8197">
        <v>6</v>
      </c>
      <c r="I8197">
        <v>2022</v>
      </c>
      <c r="K8197">
        <v>17</v>
      </c>
      <c r="M8197">
        <v>14882</v>
      </c>
      <c r="N8197">
        <v>21309</v>
      </c>
      <c r="O8197" t="s">
        <v>477</v>
      </c>
      <c r="P8197" t="s">
        <v>567</v>
      </c>
      <c r="Q8197" t="s">
        <v>567</v>
      </c>
      <c r="R8197" t="s">
        <v>228</v>
      </c>
      <c r="U8197">
        <v>0</v>
      </c>
      <c r="V8197" t="s">
        <v>374</v>
      </c>
      <c r="W8197" t="s">
        <v>392</v>
      </c>
      <c r="X8197" t="s">
        <v>22</v>
      </c>
      <c r="Y8197" t="s">
        <v>568</v>
      </c>
      <c r="Z8197" t="s">
        <v>569</v>
      </c>
      <c r="AA8197" t="s">
        <v>570</v>
      </c>
      <c r="AB8197" t="s">
        <v>567</v>
      </c>
      <c r="AC8197" t="s">
        <v>571</v>
      </c>
    </row>
    <row r="8198" spans="1:29" x14ac:dyDescent="0.45">
      <c r="A8198" t="s">
        <v>11</v>
      </c>
      <c r="B8198" t="s">
        <v>85</v>
      </c>
      <c r="C8198" t="s">
        <v>12</v>
      </c>
      <c r="D8198" t="s">
        <v>13</v>
      </c>
      <c r="E8198">
        <v>1</v>
      </c>
      <c r="F8198" t="s">
        <v>86</v>
      </c>
      <c r="G8198">
        <v>30</v>
      </c>
      <c r="H8198">
        <v>7</v>
      </c>
      <c r="I8198">
        <v>2022</v>
      </c>
      <c r="K8198">
        <v>19</v>
      </c>
      <c r="M8198">
        <v>6160</v>
      </c>
      <c r="N8198">
        <v>11825.5</v>
      </c>
      <c r="O8198" t="s">
        <v>477</v>
      </c>
      <c r="P8198" t="s">
        <v>567</v>
      </c>
      <c r="Q8198" t="s">
        <v>567</v>
      </c>
      <c r="R8198" t="s">
        <v>228</v>
      </c>
      <c r="U8198">
        <v>0</v>
      </c>
      <c r="V8198" t="s">
        <v>374</v>
      </c>
      <c r="W8198" t="s">
        <v>392</v>
      </c>
      <c r="X8198" t="s">
        <v>22</v>
      </c>
      <c r="Y8198" t="s">
        <v>568</v>
      </c>
      <c r="Z8198" t="s">
        <v>569</v>
      </c>
      <c r="AA8198" t="s">
        <v>570</v>
      </c>
      <c r="AB8198" t="s">
        <v>567</v>
      </c>
      <c r="AC8198" t="s">
        <v>571</v>
      </c>
    </row>
    <row r="8199" spans="1:29" x14ac:dyDescent="0.45">
      <c r="A8199" t="s">
        <v>11</v>
      </c>
      <c r="B8199" t="s">
        <v>87</v>
      </c>
      <c r="C8199" t="s">
        <v>12</v>
      </c>
      <c r="D8199" t="s">
        <v>25</v>
      </c>
      <c r="E8199">
        <v>2</v>
      </c>
      <c r="F8199" t="s">
        <v>86</v>
      </c>
      <c r="G8199">
        <v>30</v>
      </c>
      <c r="H8199">
        <v>7</v>
      </c>
      <c r="I8199">
        <v>2022</v>
      </c>
      <c r="K8199">
        <v>19</v>
      </c>
      <c r="M8199">
        <v>11883</v>
      </c>
      <c r="N8199">
        <v>22251</v>
      </c>
      <c r="O8199" t="s">
        <v>477</v>
      </c>
      <c r="P8199" t="s">
        <v>567</v>
      </c>
      <c r="Q8199" t="s">
        <v>567</v>
      </c>
      <c r="R8199" t="s">
        <v>228</v>
      </c>
      <c r="U8199">
        <v>0</v>
      </c>
      <c r="V8199" t="s">
        <v>374</v>
      </c>
      <c r="W8199" t="s">
        <v>392</v>
      </c>
      <c r="X8199" t="s">
        <v>22</v>
      </c>
      <c r="Y8199" t="s">
        <v>568</v>
      </c>
      <c r="Z8199" t="s">
        <v>569</v>
      </c>
      <c r="AA8199" t="s">
        <v>570</v>
      </c>
      <c r="AB8199" t="s">
        <v>567</v>
      </c>
      <c r="AC8199" t="s">
        <v>571</v>
      </c>
    </row>
    <row r="8200" spans="1:29" x14ac:dyDescent="0.45">
      <c r="A8200" t="s">
        <v>11</v>
      </c>
      <c r="B8200" t="s">
        <v>88</v>
      </c>
      <c r="C8200" t="s">
        <v>12</v>
      </c>
      <c r="D8200" t="s">
        <v>27</v>
      </c>
      <c r="E8200">
        <v>3</v>
      </c>
      <c r="F8200" t="s">
        <v>86</v>
      </c>
      <c r="G8200">
        <v>30</v>
      </c>
      <c r="H8200">
        <v>7</v>
      </c>
      <c r="I8200">
        <v>2022</v>
      </c>
      <c r="K8200">
        <v>19</v>
      </c>
      <c r="M8200">
        <v>5119</v>
      </c>
      <c r="N8200">
        <v>39995</v>
      </c>
      <c r="O8200" t="s">
        <v>477</v>
      </c>
      <c r="P8200" t="s">
        <v>567</v>
      </c>
      <c r="Q8200" t="s">
        <v>567</v>
      </c>
      <c r="R8200" t="s">
        <v>228</v>
      </c>
      <c r="U8200">
        <v>0</v>
      </c>
      <c r="V8200" t="s">
        <v>374</v>
      </c>
      <c r="W8200" t="s">
        <v>392</v>
      </c>
      <c r="X8200" t="s">
        <v>22</v>
      </c>
      <c r="Y8200" t="s">
        <v>568</v>
      </c>
      <c r="Z8200" t="s">
        <v>569</v>
      </c>
      <c r="AA8200" t="s">
        <v>570</v>
      </c>
      <c r="AB8200" t="s">
        <v>567</v>
      </c>
      <c r="AC8200" t="s">
        <v>571</v>
      </c>
    </row>
    <row r="8201" spans="1:29" x14ac:dyDescent="0.45">
      <c r="A8201" t="s">
        <v>11</v>
      </c>
      <c r="B8201" t="s">
        <v>89</v>
      </c>
      <c r="C8201" t="s">
        <v>12</v>
      </c>
      <c r="D8201" t="s">
        <v>13</v>
      </c>
      <c r="E8201">
        <v>1</v>
      </c>
      <c r="F8201" t="s">
        <v>90</v>
      </c>
      <c r="G8201">
        <v>7</v>
      </c>
      <c r="H8201">
        <v>5</v>
      </c>
      <c r="I8201">
        <v>2022</v>
      </c>
      <c r="J8201" t="s">
        <v>186</v>
      </c>
      <c r="K8201">
        <v>15</v>
      </c>
      <c r="M8201">
        <v>13623</v>
      </c>
      <c r="N8201">
        <v>16931.5</v>
      </c>
      <c r="O8201" t="s">
        <v>477</v>
      </c>
      <c r="P8201" t="s">
        <v>567</v>
      </c>
      <c r="Q8201" t="s">
        <v>567</v>
      </c>
      <c r="R8201" t="s">
        <v>228</v>
      </c>
      <c r="U8201">
        <v>0</v>
      </c>
      <c r="V8201" t="s">
        <v>374</v>
      </c>
      <c r="W8201" t="s">
        <v>392</v>
      </c>
      <c r="X8201" t="s">
        <v>22</v>
      </c>
      <c r="Y8201" t="s">
        <v>568</v>
      </c>
      <c r="Z8201" t="s">
        <v>569</v>
      </c>
      <c r="AA8201" t="s">
        <v>570</v>
      </c>
      <c r="AB8201" t="s">
        <v>567</v>
      </c>
      <c r="AC8201" t="s">
        <v>571</v>
      </c>
    </row>
    <row r="8202" spans="1:29" x14ac:dyDescent="0.45">
      <c r="A8202" t="s">
        <v>11</v>
      </c>
      <c r="B8202" t="s">
        <v>91</v>
      </c>
      <c r="C8202" t="s">
        <v>12</v>
      </c>
      <c r="D8202" t="s">
        <v>25</v>
      </c>
      <c r="E8202">
        <v>2</v>
      </c>
      <c r="F8202" t="s">
        <v>90</v>
      </c>
      <c r="G8202">
        <v>7</v>
      </c>
      <c r="H8202">
        <v>5</v>
      </c>
      <c r="I8202">
        <v>2022</v>
      </c>
      <c r="J8202" t="s">
        <v>187</v>
      </c>
      <c r="K8202">
        <v>15</v>
      </c>
      <c r="M8202">
        <v>15613</v>
      </c>
      <c r="N8202">
        <v>9577.5</v>
      </c>
      <c r="O8202" t="s">
        <v>477</v>
      </c>
      <c r="P8202" t="s">
        <v>567</v>
      </c>
      <c r="Q8202" t="s">
        <v>567</v>
      </c>
      <c r="R8202" t="s">
        <v>228</v>
      </c>
      <c r="U8202">
        <v>0</v>
      </c>
      <c r="V8202" t="s">
        <v>374</v>
      </c>
      <c r="W8202" t="s">
        <v>392</v>
      </c>
      <c r="X8202" t="s">
        <v>22</v>
      </c>
      <c r="Y8202" t="s">
        <v>568</v>
      </c>
      <c r="Z8202" t="s">
        <v>569</v>
      </c>
      <c r="AA8202" t="s">
        <v>570</v>
      </c>
      <c r="AB8202" t="s">
        <v>567</v>
      </c>
      <c r="AC8202" t="s">
        <v>571</v>
      </c>
    </row>
    <row r="8203" spans="1:29" x14ac:dyDescent="0.45">
      <c r="A8203" t="s">
        <v>11</v>
      </c>
      <c r="B8203" t="s">
        <v>92</v>
      </c>
      <c r="C8203" t="s">
        <v>12</v>
      </c>
      <c r="D8203" t="s">
        <v>27</v>
      </c>
      <c r="E8203">
        <v>3</v>
      </c>
      <c r="F8203" t="s">
        <v>90</v>
      </c>
      <c r="G8203">
        <v>7</v>
      </c>
      <c r="H8203">
        <v>5</v>
      </c>
      <c r="I8203">
        <v>2022</v>
      </c>
      <c r="J8203" t="s">
        <v>187</v>
      </c>
      <c r="K8203">
        <v>15</v>
      </c>
      <c r="M8203">
        <v>7591</v>
      </c>
      <c r="N8203">
        <v>12495</v>
      </c>
      <c r="O8203" t="s">
        <v>477</v>
      </c>
      <c r="P8203" t="s">
        <v>567</v>
      </c>
      <c r="Q8203" t="s">
        <v>567</v>
      </c>
      <c r="R8203" t="s">
        <v>228</v>
      </c>
      <c r="U8203">
        <v>0</v>
      </c>
      <c r="V8203" t="s">
        <v>374</v>
      </c>
      <c r="W8203" t="s">
        <v>392</v>
      </c>
      <c r="X8203" t="s">
        <v>22</v>
      </c>
      <c r="Y8203" t="s">
        <v>568</v>
      </c>
      <c r="Z8203" t="s">
        <v>569</v>
      </c>
      <c r="AA8203" t="s">
        <v>570</v>
      </c>
      <c r="AB8203" t="s">
        <v>567</v>
      </c>
      <c r="AC8203" t="s">
        <v>571</v>
      </c>
    </row>
    <row r="8204" spans="1:29" x14ac:dyDescent="0.45">
      <c r="A8204" t="s">
        <v>11</v>
      </c>
      <c r="B8204" t="s">
        <v>93</v>
      </c>
      <c r="C8204" t="s">
        <v>12</v>
      </c>
      <c r="D8204" t="s">
        <v>13</v>
      </c>
      <c r="E8204">
        <v>1</v>
      </c>
      <c r="F8204" t="s">
        <v>94</v>
      </c>
      <c r="G8204">
        <v>8</v>
      </c>
      <c r="H8204">
        <v>2</v>
      </c>
      <c r="I8204">
        <v>2022</v>
      </c>
      <c r="J8204" t="s">
        <v>188</v>
      </c>
      <c r="K8204">
        <v>11</v>
      </c>
      <c r="M8204">
        <v>155</v>
      </c>
      <c r="N8204">
        <v>8453</v>
      </c>
      <c r="O8204" t="s">
        <v>477</v>
      </c>
      <c r="P8204" t="s">
        <v>567</v>
      </c>
      <c r="Q8204" t="s">
        <v>567</v>
      </c>
      <c r="R8204" t="s">
        <v>228</v>
      </c>
      <c r="U8204">
        <v>0</v>
      </c>
      <c r="V8204" t="s">
        <v>374</v>
      </c>
      <c r="W8204" t="s">
        <v>392</v>
      </c>
      <c r="X8204" t="s">
        <v>22</v>
      </c>
      <c r="Y8204" t="s">
        <v>568</v>
      </c>
      <c r="Z8204" t="s">
        <v>569</v>
      </c>
      <c r="AA8204" t="s">
        <v>570</v>
      </c>
      <c r="AB8204" t="s">
        <v>567</v>
      </c>
      <c r="AC8204" t="s">
        <v>571</v>
      </c>
    </row>
    <row r="8205" spans="1:29" x14ac:dyDescent="0.45">
      <c r="A8205" t="s">
        <v>11</v>
      </c>
      <c r="B8205" t="s">
        <v>95</v>
      </c>
      <c r="C8205" t="s">
        <v>12</v>
      </c>
      <c r="D8205" t="s">
        <v>25</v>
      </c>
      <c r="E8205">
        <v>2</v>
      </c>
      <c r="F8205" t="s">
        <v>94</v>
      </c>
      <c r="G8205">
        <v>8</v>
      </c>
      <c r="H8205">
        <v>2</v>
      </c>
      <c r="I8205">
        <v>2022</v>
      </c>
      <c r="K8205">
        <v>11</v>
      </c>
      <c r="L8205">
        <v>5083</v>
      </c>
      <c r="M8205">
        <v>849</v>
      </c>
      <c r="N8205">
        <v>3594.5</v>
      </c>
      <c r="O8205" t="s">
        <v>477</v>
      </c>
      <c r="P8205" t="s">
        <v>567</v>
      </c>
      <c r="Q8205" t="s">
        <v>567</v>
      </c>
      <c r="R8205" t="s">
        <v>228</v>
      </c>
      <c r="U8205">
        <v>0</v>
      </c>
      <c r="V8205" t="s">
        <v>374</v>
      </c>
      <c r="W8205" t="s">
        <v>392</v>
      </c>
      <c r="X8205" t="s">
        <v>22</v>
      </c>
      <c r="Y8205" t="s">
        <v>568</v>
      </c>
      <c r="Z8205" t="s">
        <v>569</v>
      </c>
      <c r="AA8205" t="s">
        <v>570</v>
      </c>
      <c r="AB8205" t="s">
        <v>567</v>
      </c>
      <c r="AC8205" t="s">
        <v>571</v>
      </c>
    </row>
    <row r="8206" spans="1:29" x14ac:dyDescent="0.45">
      <c r="A8206" t="s">
        <v>11</v>
      </c>
      <c r="B8206" t="s">
        <v>96</v>
      </c>
      <c r="C8206" t="s">
        <v>12</v>
      </c>
      <c r="D8206" t="s">
        <v>27</v>
      </c>
      <c r="E8206">
        <v>3</v>
      </c>
      <c r="F8206" t="s">
        <v>94</v>
      </c>
      <c r="G8206">
        <v>8</v>
      </c>
      <c r="H8206">
        <v>2</v>
      </c>
      <c r="I8206">
        <v>2022</v>
      </c>
      <c r="K8206">
        <v>11</v>
      </c>
      <c r="L8206">
        <v>8779</v>
      </c>
      <c r="M8206">
        <v>719</v>
      </c>
      <c r="N8206">
        <v>5686</v>
      </c>
      <c r="O8206" t="s">
        <v>477</v>
      </c>
      <c r="P8206" t="s">
        <v>567</v>
      </c>
      <c r="Q8206" t="s">
        <v>567</v>
      </c>
      <c r="R8206" t="s">
        <v>228</v>
      </c>
      <c r="U8206">
        <v>0</v>
      </c>
      <c r="V8206" t="s">
        <v>374</v>
      </c>
      <c r="W8206" t="s">
        <v>392</v>
      </c>
      <c r="X8206" t="s">
        <v>22</v>
      </c>
      <c r="Y8206" t="s">
        <v>568</v>
      </c>
      <c r="Z8206" t="s">
        <v>569</v>
      </c>
      <c r="AA8206" t="s">
        <v>570</v>
      </c>
      <c r="AB8206" t="s">
        <v>567</v>
      </c>
      <c r="AC8206" t="s">
        <v>571</v>
      </c>
    </row>
    <row r="8207" spans="1:29" x14ac:dyDescent="0.45">
      <c r="A8207" t="s">
        <v>11</v>
      </c>
      <c r="B8207" t="s">
        <v>97</v>
      </c>
      <c r="C8207" t="s">
        <v>12</v>
      </c>
      <c r="D8207" t="s">
        <v>13</v>
      </c>
      <c r="E8207">
        <v>1</v>
      </c>
      <c r="F8207" t="s">
        <v>98</v>
      </c>
      <c r="G8207">
        <v>8</v>
      </c>
      <c r="H8207">
        <v>3</v>
      </c>
      <c r="I8207">
        <v>2022</v>
      </c>
      <c r="J8207" t="s">
        <v>189</v>
      </c>
      <c r="K8207">
        <v>12</v>
      </c>
      <c r="L8207">
        <v>56141</v>
      </c>
      <c r="M8207">
        <v>3181</v>
      </c>
      <c r="N8207">
        <v>18127.5</v>
      </c>
      <c r="O8207" t="s">
        <v>477</v>
      </c>
      <c r="P8207" t="s">
        <v>567</v>
      </c>
      <c r="Q8207" t="s">
        <v>567</v>
      </c>
      <c r="R8207" t="s">
        <v>228</v>
      </c>
      <c r="U8207">
        <v>0</v>
      </c>
      <c r="V8207" t="s">
        <v>374</v>
      </c>
      <c r="W8207" t="s">
        <v>392</v>
      </c>
      <c r="X8207" t="s">
        <v>22</v>
      </c>
      <c r="Y8207" t="s">
        <v>568</v>
      </c>
      <c r="Z8207" t="s">
        <v>569</v>
      </c>
      <c r="AA8207" t="s">
        <v>570</v>
      </c>
      <c r="AB8207" t="s">
        <v>567</v>
      </c>
      <c r="AC8207" t="s">
        <v>571</v>
      </c>
    </row>
    <row r="8208" spans="1:29" x14ac:dyDescent="0.45">
      <c r="A8208" t="s">
        <v>11</v>
      </c>
      <c r="B8208" t="s">
        <v>99</v>
      </c>
      <c r="C8208" t="s">
        <v>12</v>
      </c>
      <c r="D8208" t="s">
        <v>25</v>
      </c>
      <c r="E8208">
        <v>2</v>
      </c>
      <c r="F8208" t="s">
        <v>98</v>
      </c>
      <c r="G8208">
        <v>8</v>
      </c>
      <c r="H8208">
        <v>3</v>
      </c>
      <c r="I8208">
        <v>2022</v>
      </c>
      <c r="K8208">
        <v>12</v>
      </c>
      <c r="L8208">
        <v>30034</v>
      </c>
      <c r="M8208">
        <v>5044</v>
      </c>
      <c r="N8208">
        <v>12718</v>
      </c>
      <c r="O8208" t="s">
        <v>477</v>
      </c>
      <c r="P8208" t="s">
        <v>567</v>
      </c>
      <c r="Q8208" t="s">
        <v>567</v>
      </c>
      <c r="R8208" t="s">
        <v>228</v>
      </c>
      <c r="U8208">
        <v>0</v>
      </c>
      <c r="V8208" t="s">
        <v>374</v>
      </c>
      <c r="W8208" t="s">
        <v>392</v>
      </c>
      <c r="X8208" t="s">
        <v>22</v>
      </c>
      <c r="Y8208" t="s">
        <v>568</v>
      </c>
      <c r="Z8208" t="s">
        <v>569</v>
      </c>
      <c r="AA8208" t="s">
        <v>570</v>
      </c>
      <c r="AB8208" t="s">
        <v>567</v>
      </c>
      <c r="AC8208" t="s">
        <v>571</v>
      </c>
    </row>
    <row r="8209" spans="1:29" x14ac:dyDescent="0.45">
      <c r="A8209" t="s">
        <v>11</v>
      </c>
      <c r="B8209" t="s">
        <v>100</v>
      </c>
      <c r="C8209" t="s">
        <v>12</v>
      </c>
      <c r="D8209" t="s">
        <v>27</v>
      </c>
      <c r="E8209">
        <v>3</v>
      </c>
      <c r="F8209" t="s">
        <v>98</v>
      </c>
      <c r="G8209">
        <v>8</v>
      </c>
      <c r="H8209">
        <v>3</v>
      </c>
      <c r="I8209">
        <v>2022</v>
      </c>
      <c r="K8209">
        <v>12</v>
      </c>
      <c r="L8209">
        <v>72545</v>
      </c>
      <c r="M8209">
        <v>6510</v>
      </c>
      <c r="N8209">
        <v>27323</v>
      </c>
      <c r="O8209" t="s">
        <v>477</v>
      </c>
      <c r="P8209" t="s">
        <v>567</v>
      </c>
      <c r="Q8209" t="s">
        <v>567</v>
      </c>
      <c r="R8209" t="s">
        <v>228</v>
      </c>
      <c r="U8209">
        <v>0</v>
      </c>
      <c r="V8209" t="s">
        <v>374</v>
      </c>
      <c r="W8209" t="s">
        <v>392</v>
      </c>
      <c r="X8209" t="s">
        <v>22</v>
      </c>
      <c r="Y8209" t="s">
        <v>568</v>
      </c>
      <c r="Z8209" t="s">
        <v>569</v>
      </c>
      <c r="AA8209" t="s">
        <v>570</v>
      </c>
      <c r="AB8209" t="s">
        <v>567</v>
      </c>
      <c r="AC8209" t="s">
        <v>571</v>
      </c>
    </row>
    <row r="8210" spans="1:29" x14ac:dyDescent="0.45">
      <c r="A8210" t="s">
        <v>11</v>
      </c>
      <c r="B8210" t="s">
        <v>10</v>
      </c>
      <c r="C8210" t="s">
        <v>12</v>
      </c>
      <c r="D8210" t="s">
        <v>13</v>
      </c>
      <c r="E8210">
        <v>1</v>
      </c>
      <c r="F8210" t="s">
        <v>14</v>
      </c>
      <c r="G8210">
        <v>10</v>
      </c>
      <c r="H8210">
        <v>12</v>
      </c>
      <c r="I8210">
        <v>2021</v>
      </c>
      <c r="K8210">
        <v>6</v>
      </c>
      <c r="L8210">
        <v>3928</v>
      </c>
      <c r="M8210">
        <v>178</v>
      </c>
      <c r="N8210">
        <v>1412.5</v>
      </c>
      <c r="O8210" t="s">
        <v>477</v>
      </c>
      <c r="P8210" t="s">
        <v>572</v>
      </c>
      <c r="Q8210" t="s">
        <v>573</v>
      </c>
      <c r="U8210">
        <v>0</v>
      </c>
    </row>
    <row r="8211" spans="1:29" x14ac:dyDescent="0.45">
      <c r="A8211" t="s">
        <v>11</v>
      </c>
      <c r="B8211" t="s">
        <v>24</v>
      </c>
      <c r="C8211" t="s">
        <v>12</v>
      </c>
      <c r="D8211" t="s">
        <v>25</v>
      </c>
      <c r="E8211">
        <v>2</v>
      </c>
      <c r="F8211" t="s">
        <v>14</v>
      </c>
      <c r="G8211">
        <v>10</v>
      </c>
      <c r="H8211">
        <v>12</v>
      </c>
      <c r="I8211">
        <v>2021</v>
      </c>
      <c r="K8211">
        <v>6</v>
      </c>
      <c r="L8211">
        <v>462</v>
      </c>
      <c r="M8211">
        <v>462</v>
      </c>
      <c r="N8211">
        <v>1191.5</v>
      </c>
      <c r="O8211" t="s">
        <v>477</v>
      </c>
      <c r="P8211" t="s">
        <v>572</v>
      </c>
      <c r="Q8211" t="s">
        <v>573</v>
      </c>
      <c r="U8211">
        <v>0</v>
      </c>
    </row>
    <row r="8212" spans="1:29" x14ac:dyDescent="0.45">
      <c r="A8212" t="s">
        <v>11</v>
      </c>
      <c r="B8212" t="s">
        <v>26</v>
      </c>
      <c r="C8212" t="s">
        <v>12</v>
      </c>
      <c r="D8212" t="s">
        <v>27</v>
      </c>
      <c r="E8212">
        <v>3</v>
      </c>
      <c r="F8212" t="s">
        <v>14</v>
      </c>
      <c r="G8212">
        <v>10</v>
      </c>
      <c r="H8212">
        <v>12</v>
      </c>
      <c r="I8212">
        <v>2021</v>
      </c>
      <c r="K8212">
        <v>6</v>
      </c>
      <c r="L8212">
        <v>5545</v>
      </c>
      <c r="M8212">
        <v>106</v>
      </c>
      <c r="N8212">
        <v>1414</v>
      </c>
      <c r="O8212" t="s">
        <v>477</v>
      </c>
      <c r="P8212" t="s">
        <v>572</v>
      </c>
      <c r="Q8212" t="s">
        <v>573</v>
      </c>
      <c r="U8212">
        <v>0</v>
      </c>
    </row>
    <row r="8213" spans="1:29" x14ac:dyDescent="0.45">
      <c r="A8213" t="s">
        <v>11</v>
      </c>
      <c r="B8213" t="s">
        <v>28</v>
      </c>
      <c r="C8213" t="s">
        <v>12</v>
      </c>
      <c r="D8213" t="s">
        <v>13</v>
      </c>
      <c r="E8213">
        <v>1</v>
      </c>
      <c r="F8213" t="s">
        <v>29</v>
      </c>
      <c r="G8213">
        <v>10</v>
      </c>
      <c r="H8213">
        <v>4</v>
      </c>
      <c r="I8213">
        <v>2022</v>
      </c>
      <c r="J8213" t="s">
        <v>178</v>
      </c>
      <c r="K8213">
        <v>14</v>
      </c>
      <c r="L8213">
        <v>146014</v>
      </c>
      <c r="M8213">
        <v>878</v>
      </c>
      <c r="N8213">
        <v>4566</v>
      </c>
      <c r="O8213" t="s">
        <v>477</v>
      </c>
      <c r="P8213" t="s">
        <v>572</v>
      </c>
      <c r="Q8213" t="s">
        <v>573</v>
      </c>
      <c r="U8213">
        <v>0</v>
      </c>
    </row>
    <row r="8214" spans="1:29" x14ac:dyDescent="0.45">
      <c r="A8214" t="s">
        <v>11</v>
      </c>
      <c r="B8214" t="s">
        <v>30</v>
      </c>
      <c r="C8214" t="s">
        <v>12</v>
      </c>
      <c r="D8214" t="s">
        <v>25</v>
      </c>
      <c r="E8214">
        <v>2</v>
      </c>
      <c r="F8214" t="s">
        <v>29</v>
      </c>
      <c r="G8214">
        <v>10</v>
      </c>
      <c r="H8214">
        <v>4</v>
      </c>
      <c r="I8214">
        <v>2022</v>
      </c>
      <c r="J8214" t="s">
        <v>178</v>
      </c>
      <c r="K8214">
        <v>14</v>
      </c>
      <c r="L8214">
        <v>110589</v>
      </c>
      <c r="M8214">
        <v>437</v>
      </c>
      <c r="N8214">
        <v>12291.5</v>
      </c>
      <c r="O8214" t="s">
        <v>477</v>
      </c>
      <c r="P8214" t="s">
        <v>572</v>
      </c>
      <c r="Q8214" t="s">
        <v>573</v>
      </c>
      <c r="U8214">
        <v>0</v>
      </c>
    </row>
    <row r="8215" spans="1:29" x14ac:dyDescent="0.45">
      <c r="A8215" t="s">
        <v>11</v>
      </c>
      <c r="B8215" t="s">
        <v>31</v>
      </c>
      <c r="C8215" t="s">
        <v>12</v>
      </c>
      <c r="D8215" t="s">
        <v>27</v>
      </c>
      <c r="E8215">
        <v>3</v>
      </c>
      <c r="F8215" t="s">
        <v>29</v>
      </c>
      <c r="G8215">
        <v>10</v>
      </c>
      <c r="H8215">
        <v>4</v>
      </c>
      <c r="I8215">
        <v>2022</v>
      </c>
      <c r="J8215" t="s">
        <v>179</v>
      </c>
      <c r="K8215">
        <v>14</v>
      </c>
      <c r="L8215">
        <v>110897</v>
      </c>
      <c r="M8215">
        <v>1385</v>
      </c>
      <c r="N8215">
        <v>93132</v>
      </c>
      <c r="O8215" t="s">
        <v>477</v>
      </c>
      <c r="P8215" t="s">
        <v>572</v>
      </c>
      <c r="Q8215" t="s">
        <v>573</v>
      </c>
      <c r="U8215">
        <v>0</v>
      </c>
    </row>
    <row r="8216" spans="1:29" x14ac:dyDescent="0.45">
      <c r="A8216" t="s">
        <v>11</v>
      </c>
      <c r="B8216" t="s">
        <v>32</v>
      </c>
      <c r="C8216" t="s">
        <v>12</v>
      </c>
      <c r="D8216" t="s">
        <v>13</v>
      </c>
      <c r="E8216">
        <v>1</v>
      </c>
      <c r="F8216" t="s">
        <v>33</v>
      </c>
      <c r="G8216">
        <v>13</v>
      </c>
      <c r="H8216">
        <v>11</v>
      </c>
      <c r="I8216">
        <v>2021</v>
      </c>
      <c r="K8216">
        <v>4</v>
      </c>
      <c r="L8216">
        <v>2541</v>
      </c>
      <c r="M8216">
        <v>3145</v>
      </c>
      <c r="N8216">
        <v>3404</v>
      </c>
      <c r="O8216" t="s">
        <v>477</v>
      </c>
      <c r="P8216" t="s">
        <v>572</v>
      </c>
      <c r="Q8216" t="s">
        <v>573</v>
      </c>
      <c r="U8216">
        <v>0</v>
      </c>
    </row>
    <row r="8217" spans="1:29" x14ac:dyDescent="0.45">
      <c r="A8217" t="s">
        <v>11</v>
      </c>
      <c r="B8217" t="s">
        <v>34</v>
      </c>
      <c r="C8217" t="s">
        <v>35</v>
      </c>
      <c r="D8217" t="s">
        <v>25</v>
      </c>
      <c r="E8217">
        <v>2</v>
      </c>
      <c r="F8217" t="s">
        <v>33</v>
      </c>
      <c r="G8217">
        <v>13</v>
      </c>
      <c r="H8217">
        <v>11</v>
      </c>
      <c r="I8217">
        <v>2021</v>
      </c>
      <c r="K8217">
        <v>4</v>
      </c>
      <c r="L8217">
        <v>8548</v>
      </c>
      <c r="M8217">
        <v>2096</v>
      </c>
      <c r="N8217">
        <v>703</v>
      </c>
      <c r="O8217" t="s">
        <v>477</v>
      </c>
      <c r="P8217" t="s">
        <v>572</v>
      </c>
      <c r="Q8217" t="s">
        <v>573</v>
      </c>
      <c r="U8217">
        <v>0</v>
      </c>
    </row>
    <row r="8218" spans="1:29" x14ac:dyDescent="0.45">
      <c r="A8218" t="s">
        <v>11</v>
      </c>
      <c r="B8218" t="s">
        <v>36</v>
      </c>
      <c r="C8218" t="s">
        <v>12</v>
      </c>
      <c r="D8218" t="s">
        <v>27</v>
      </c>
      <c r="E8218">
        <v>3</v>
      </c>
      <c r="F8218" t="s">
        <v>33</v>
      </c>
      <c r="G8218">
        <v>13</v>
      </c>
      <c r="H8218">
        <v>11</v>
      </c>
      <c r="I8218">
        <v>2021</v>
      </c>
      <c r="K8218">
        <v>4</v>
      </c>
      <c r="L8218">
        <v>2772</v>
      </c>
      <c r="M8218">
        <v>3412</v>
      </c>
      <c r="N8218">
        <v>48155.5</v>
      </c>
      <c r="O8218" t="s">
        <v>477</v>
      </c>
      <c r="P8218" t="s">
        <v>572</v>
      </c>
      <c r="Q8218" t="s">
        <v>573</v>
      </c>
      <c r="U8218">
        <v>0</v>
      </c>
    </row>
    <row r="8219" spans="1:29" x14ac:dyDescent="0.45">
      <c r="A8219" t="s">
        <v>11</v>
      </c>
      <c r="B8219" t="s">
        <v>37</v>
      </c>
      <c r="C8219" t="s">
        <v>12</v>
      </c>
      <c r="D8219" t="s">
        <v>13</v>
      </c>
      <c r="E8219">
        <v>1</v>
      </c>
      <c r="F8219" t="s">
        <v>38</v>
      </c>
      <c r="G8219">
        <v>14</v>
      </c>
      <c r="H8219">
        <v>1</v>
      </c>
      <c r="I8219">
        <v>2022</v>
      </c>
      <c r="J8219" t="s">
        <v>180</v>
      </c>
      <c r="K8219">
        <v>8</v>
      </c>
      <c r="L8219">
        <v>5545</v>
      </c>
      <c r="M8219">
        <v>1038</v>
      </c>
      <c r="N8219">
        <v>9660.5</v>
      </c>
      <c r="O8219" t="s">
        <v>477</v>
      </c>
      <c r="P8219" t="s">
        <v>572</v>
      </c>
      <c r="Q8219" t="s">
        <v>573</v>
      </c>
      <c r="U8219">
        <v>0</v>
      </c>
    </row>
    <row r="8220" spans="1:29" x14ac:dyDescent="0.45">
      <c r="A8220" t="s">
        <v>11</v>
      </c>
      <c r="B8220" t="s">
        <v>39</v>
      </c>
      <c r="C8220" t="s">
        <v>35</v>
      </c>
      <c r="D8220" t="s">
        <v>25</v>
      </c>
      <c r="E8220">
        <v>2</v>
      </c>
      <c r="F8220" t="s">
        <v>38</v>
      </c>
      <c r="G8220">
        <v>14</v>
      </c>
      <c r="H8220">
        <v>1</v>
      </c>
      <c r="I8220">
        <v>2022</v>
      </c>
      <c r="K8220">
        <v>8</v>
      </c>
      <c r="L8220">
        <v>3697</v>
      </c>
      <c r="M8220">
        <v>1241</v>
      </c>
      <c r="N8220">
        <v>9564.5</v>
      </c>
      <c r="O8220" t="s">
        <v>477</v>
      </c>
      <c r="P8220" t="s">
        <v>572</v>
      </c>
      <c r="Q8220" t="s">
        <v>573</v>
      </c>
      <c r="U8220">
        <v>0</v>
      </c>
    </row>
    <row r="8221" spans="1:29" x14ac:dyDescent="0.45">
      <c r="A8221" t="s">
        <v>11</v>
      </c>
      <c r="B8221" t="s">
        <v>40</v>
      </c>
      <c r="C8221" t="s">
        <v>12</v>
      </c>
      <c r="D8221" t="s">
        <v>27</v>
      </c>
      <c r="E8221">
        <v>3</v>
      </c>
      <c r="F8221" t="s">
        <v>38</v>
      </c>
      <c r="G8221">
        <v>14</v>
      </c>
      <c r="H8221">
        <v>1</v>
      </c>
      <c r="I8221">
        <v>2022</v>
      </c>
      <c r="K8221">
        <v>8</v>
      </c>
      <c r="L8221">
        <v>3466</v>
      </c>
      <c r="M8221">
        <v>2568</v>
      </c>
      <c r="N8221">
        <v>9612.5</v>
      </c>
      <c r="O8221" t="s">
        <v>477</v>
      </c>
      <c r="P8221" t="s">
        <v>572</v>
      </c>
      <c r="Q8221" t="s">
        <v>573</v>
      </c>
      <c r="U8221">
        <v>0</v>
      </c>
    </row>
    <row r="8222" spans="1:29" x14ac:dyDescent="0.45">
      <c r="A8222" t="s">
        <v>11</v>
      </c>
      <c r="B8222" t="s">
        <v>41</v>
      </c>
      <c r="C8222" t="s">
        <v>12</v>
      </c>
      <c r="D8222" t="s">
        <v>13</v>
      </c>
      <c r="E8222">
        <v>1</v>
      </c>
      <c r="F8222" t="s">
        <v>42</v>
      </c>
      <c r="G8222">
        <v>15</v>
      </c>
      <c r="H8222">
        <v>6</v>
      </c>
      <c r="I8222">
        <v>2021</v>
      </c>
      <c r="K8222">
        <v>1</v>
      </c>
      <c r="L8222">
        <v>153869</v>
      </c>
      <c r="M8222">
        <v>2075</v>
      </c>
      <c r="N8222">
        <v>34636</v>
      </c>
      <c r="O8222" t="s">
        <v>477</v>
      </c>
      <c r="P8222" t="s">
        <v>572</v>
      </c>
      <c r="Q8222" t="s">
        <v>573</v>
      </c>
      <c r="U8222">
        <v>0</v>
      </c>
    </row>
    <row r="8223" spans="1:29" x14ac:dyDescent="0.45">
      <c r="A8223" t="s">
        <v>11</v>
      </c>
      <c r="B8223" t="s">
        <v>43</v>
      </c>
      <c r="C8223" t="s">
        <v>12</v>
      </c>
      <c r="D8223" t="s">
        <v>25</v>
      </c>
      <c r="E8223">
        <v>2</v>
      </c>
      <c r="F8223" t="s">
        <v>42</v>
      </c>
      <c r="G8223">
        <v>15</v>
      </c>
      <c r="H8223">
        <v>6</v>
      </c>
      <c r="I8223">
        <v>2021</v>
      </c>
      <c r="K8223">
        <v>1</v>
      </c>
      <c r="L8223">
        <v>234731</v>
      </c>
      <c r="M8223">
        <v>13753</v>
      </c>
      <c r="N8223">
        <v>41126.5</v>
      </c>
      <c r="O8223" t="s">
        <v>477</v>
      </c>
      <c r="P8223" t="s">
        <v>572</v>
      </c>
      <c r="Q8223" t="s">
        <v>573</v>
      </c>
      <c r="U8223">
        <v>0</v>
      </c>
    </row>
    <row r="8224" spans="1:29" x14ac:dyDescent="0.45">
      <c r="A8224" t="s">
        <v>11</v>
      </c>
      <c r="B8224" t="s">
        <v>44</v>
      </c>
      <c r="C8224" t="s">
        <v>12</v>
      </c>
      <c r="D8224" t="s">
        <v>27</v>
      </c>
      <c r="E8224">
        <v>3</v>
      </c>
      <c r="F8224" t="s">
        <v>42</v>
      </c>
      <c r="G8224">
        <v>15</v>
      </c>
      <c r="H8224">
        <v>6</v>
      </c>
      <c r="I8224">
        <v>2021</v>
      </c>
      <c r="K8224">
        <v>1</v>
      </c>
      <c r="L8224">
        <v>143472</v>
      </c>
      <c r="M8224">
        <v>7914</v>
      </c>
      <c r="N8224">
        <v>15347</v>
      </c>
      <c r="O8224" t="s">
        <v>477</v>
      </c>
      <c r="P8224" t="s">
        <v>572</v>
      </c>
      <c r="Q8224" t="s">
        <v>573</v>
      </c>
      <c r="U8224">
        <v>0</v>
      </c>
    </row>
    <row r="8225" spans="1:21" x14ac:dyDescent="0.45">
      <c r="A8225" t="s">
        <v>11</v>
      </c>
      <c r="B8225" t="s">
        <v>45</v>
      </c>
      <c r="C8225" t="s">
        <v>12</v>
      </c>
      <c r="D8225" t="s">
        <v>13</v>
      </c>
      <c r="E8225">
        <v>1</v>
      </c>
      <c r="F8225" t="s">
        <v>46</v>
      </c>
      <c r="G8225">
        <v>15</v>
      </c>
      <c r="H8225">
        <v>7</v>
      </c>
      <c r="I8225">
        <v>2022</v>
      </c>
      <c r="K8225">
        <v>18</v>
      </c>
      <c r="M8225">
        <v>17412</v>
      </c>
      <c r="N8225">
        <v>36823.5</v>
      </c>
      <c r="O8225" t="s">
        <v>477</v>
      </c>
      <c r="P8225" t="s">
        <v>572</v>
      </c>
      <c r="Q8225" t="s">
        <v>573</v>
      </c>
      <c r="U8225">
        <v>0</v>
      </c>
    </row>
    <row r="8226" spans="1:21" x14ac:dyDescent="0.45">
      <c r="A8226" t="s">
        <v>11</v>
      </c>
      <c r="B8226" t="s">
        <v>47</v>
      </c>
      <c r="C8226" t="s">
        <v>12</v>
      </c>
      <c r="D8226" t="s">
        <v>25</v>
      </c>
      <c r="E8226">
        <v>2</v>
      </c>
      <c r="F8226" t="s">
        <v>46</v>
      </c>
      <c r="G8226">
        <v>15</v>
      </c>
      <c r="H8226">
        <v>7</v>
      </c>
      <c r="I8226">
        <v>2022</v>
      </c>
      <c r="K8226">
        <v>18</v>
      </c>
      <c r="M8226">
        <v>15621</v>
      </c>
      <c r="N8226">
        <v>15381.5</v>
      </c>
      <c r="O8226" t="s">
        <v>477</v>
      </c>
      <c r="P8226" t="s">
        <v>572</v>
      </c>
      <c r="Q8226" t="s">
        <v>573</v>
      </c>
      <c r="U8226">
        <v>0</v>
      </c>
    </row>
    <row r="8227" spans="1:21" x14ac:dyDescent="0.45">
      <c r="A8227" t="s">
        <v>11</v>
      </c>
      <c r="B8227" t="s">
        <v>48</v>
      </c>
      <c r="C8227" t="s">
        <v>12</v>
      </c>
      <c r="D8227" t="s">
        <v>27</v>
      </c>
      <c r="E8227">
        <v>3</v>
      </c>
      <c r="F8227" t="s">
        <v>46</v>
      </c>
      <c r="G8227">
        <v>15</v>
      </c>
      <c r="H8227">
        <v>7</v>
      </c>
      <c r="I8227">
        <v>2022</v>
      </c>
      <c r="K8227">
        <v>18</v>
      </c>
      <c r="M8227">
        <v>22346</v>
      </c>
      <c r="N8227">
        <v>31703.5</v>
      </c>
      <c r="O8227" t="s">
        <v>477</v>
      </c>
      <c r="P8227" t="s">
        <v>572</v>
      </c>
      <c r="Q8227" t="s">
        <v>573</v>
      </c>
      <c r="U8227">
        <v>0</v>
      </c>
    </row>
    <row r="8228" spans="1:21" x14ac:dyDescent="0.45">
      <c r="A8228" t="s">
        <v>11</v>
      </c>
      <c r="B8228" t="s">
        <v>49</v>
      </c>
      <c r="C8228" t="s">
        <v>12</v>
      </c>
      <c r="D8228" t="s">
        <v>13</v>
      </c>
      <c r="E8228">
        <v>1</v>
      </c>
      <c r="F8228" t="s">
        <v>50</v>
      </c>
      <c r="G8228">
        <v>16</v>
      </c>
      <c r="H8228">
        <v>9</v>
      </c>
      <c r="I8228">
        <v>2021</v>
      </c>
      <c r="K8228">
        <v>2</v>
      </c>
      <c r="L8228">
        <v>24721</v>
      </c>
      <c r="M8228">
        <v>23875</v>
      </c>
      <c r="N8228">
        <v>16711.5</v>
      </c>
      <c r="O8228" t="s">
        <v>477</v>
      </c>
      <c r="P8228" t="s">
        <v>572</v>
      </c>
      <c r="Q8228" t="s">
        <v>573</v>
      </c>
      <c r="U8228">
        <v>0</v>
      </c>
    </row>
    <row r="8229" spans="1:21" x14ac:dyDescent="0.45">
      <c r="A8229" t="s">
        <v>11</v>
      </c>
      <c r="B8229" t="s">
        <v>51</v>
      </c>
      <c r="C8229" t="s">
        <v>12</v>
      </c>
      <c r="D8229" t="s">
        <v>25</v>
      </c>
      <c r="E8229">
        <v>2</v>
      </c>
      <c r="F8229" t="s">
        <v>50</v>
      </c>
      <c r="G8229">
        <v>16</v>
      </c>
      <c r="H8229">
        <v>9</v>
      </c>
      <c r="I8229">
        <v>2021</v>
      </c>
      <c r="K8229">
        <v>2</v>
      </c>
      <c r="L8229">
        <v>23566</v>
      </c>
      <c r="M8229">
        <v>19499</v>
      </c>
      <c r="N8229">
        <v>12941.5</v>
      </c>
      <c r="O8229" t="s">
        <v>477</v>
      </c>
      <c r="P8229" t="s">
        <v>572</v>
      </c>
      <c r="Q8229" t="s">
        <v>573</v>
      </c>
      <c r="U8229">
        <v>0</v>
      </c>
    </row>
    <row r="8230" spans="1:21" x14ac:dyDescent="0.45">
      <c r="A8230" t="s">
        <v>11</v>
      </c>
      <c r="B8230" t="s">
        <v>52</v>
      </c>
      <c r="C8230" t="s">
        <v>12</v>
      </c>
      <c r="D8230" t="s">
        <v>27</v>
      </c>
      <c r="E8230">
        <v>3</v>
      </c>
      <c r="F8230" t="s">
        <v>50</v>
      </c>
      <c r="G8230">
        <v>16</v>
      </c>
      <c r="H8230">
        <v>9</v>
      </c>
      <c r="I8230">
        <v>2021</v>
      </c>
      <c r="K8230">
        <v>2</v>
      </c>
      <c r="L8230">
        <v>24490</v>
      </c>
      <c r="M8230">
        <v>16679</v>
      </c>
      <c r="N8230">
        <v>6499</v>
      </c>
      <c r="O8230" t="s">
        <v>477</v>
      </c>
      <c r="P8230" t="s">
        <v>572</v>
      </c>
      <c r="Q8230" t="s">
        <v>573</v>
      </c>
      <c r="U8230">
        <v>0</v>
      </c>
    </row>
    <row r="8231" spans="1:21" x14ac:dyDescent="0.45">
      <c r="A8231" t="s">
        <v>11</v>
      </c>
      <c r="B8231" t="s">
        <v>53</v>
      </c>
      <c r="C8231" t="s">
        <v>12</v>
      </c>
      <c r="D8231" t="s">
        <v>13</v>
      </c>
      <c r="E8231">
        <v>1</v>
      </c>
      <c r="F8231" t="s">
        <v>54</v>
      </c>
      <c r="G8231">
        <v>21</v>
      </c>
      <c r="H8231">
        <v>12</v>
      </c>
      <c r="I8231">
        <v>2021</v>
      </c>
      <c r="K8231">
        <v>7</v>
      </c>
      <c r="L8231">
        <v>1617</v>
      </c>
      <c r="M8231">
        <v>685</v>
      </c>
      <c r="N8231">
        <v>598.5</v>
      </c>
      <c r="O8231" t="s">
        <v>477</v>
      </c>
      <c r="P8231" t="s">
        <v>572</v>
      </c>
      <c r="Q8231" t="s">
        <v>573</v>
      </c>
      <c r="U8231">
        <v>0</v>
      </c>
    </row>
    <row r="8232" spans="1:21" x14ac:dyDescent="0.45">
      <c r="A8232" t="s">
        <v>11</v>
      </c>
      <c r="B8232" t="s">
        <v>55</v>
      </c>
      <c r="C8232" t="s">
        <v>12</v>
      </c>
      <c r="D8232" t="s">
        <v>25</v>
      </c>
      <c r="E8232">
        <v>2</v>
      </c>
      <c r="F8232" t="s">
        <v>54</v>
      </c>
      <c r="G8232">
        <v>21</v>
      </c>
      <c r="H8232">
        <v>12</v>
      </c>
      <c r="I8232">
        <v>2021</v>
      </c>
      <c r="K8232">
        <v>7</v>
      </c>
      <c r="L8232">
        <v>3466</v>
      </c>
      <c r="M8232">
        <v>766</v>
      </c>
      <c r="N8232">
        <v>624</v>
      </c>
      <c r="O8232" t="s">
        <v>477</v>
      </c>
      <c r="P8232" t="s">
        <v>572</v>
      </c>
      <c r="Q8232" t="s">
        <v>573</v>
      </c>
      <c r="U8232">
        <v>0</v>
      </c>
    </row>
    <row r="8233" spans="1:21" x14ac:dyDescent="0.45">
      <c r="A8233" t="s">
        <v>11</v>
      </c>
      <c r="B8233" t="s">
        <v>56</v>
      </c>
      <c r="C8233" t="s">
        <v>12</v>
      </c>
      <c r="D8233" t="s">
        <v>27</v>
      </c>
      <c r="E8233">
        <v>3</v>
      </c>
      <c r="F8233" t="s">
        <v>54</v>
      </c>
      <c r="G8233">
        <v>21</v>
      </c>
      <c r="H8233">
        <v>12</v>
      </c>
      <c r="I8233">
        <v>2021</v>
      </c>
      <c r="K8233">
        <v>7</v>
      </c>
      <c r="L8233">
        <v>2079</v>
      </c>
      <c r="M8233">
        <v>369</v>
      </c>
      <c r="N8233">
        <v>7662.5</v>
      </c>
      <c r="O8233" t="s">
        <v>477</v>
      </c>
      <c r="P8233" t="s">
        <v>572</v>
      </c>
      <c r="Q8233" t="s">
        <v>573</v>
      </c>
      <c r="U8233">
        <v>0</v>
      </c>
    </row>
    <row r="8234" spans="1:21" x14ac:dyDescent="0.45">
      <c r="A8234" t="s">
        <v>11</v>
      </c>
      <c r="B8234" t="s">
        <v>57</v>
      </c>
      <c r="C8234" t="s">
        <v>12</v>
      </c>
      <c r="D8234" t="s">
        <v>13</v>
      </c>
      <c r="E8234">
        <v>1</v>
      </c>
      <c r="F8234" t="s">
        <v>58</v>
      </c>
      <c r="G8234">
        <v>21</v>
      </c>
      <c r="H8234">
        <v>3</v>
      </c>
      <c r="I8234">
        <v>2022</v>
      </c>
      <c r="J8234" t="s">
        <v>181</v>
      </c>
      <c r="K8234">
        <v>13</v>
      </c>
      <c r="L8234">
        <v>1797448</v>
      </c>
      <c r="M8234">
        <v>2659</v>
      </c>
      <c r="N8234">
        <v>1093</v>
      </c>
      <c r="O8234" t="s">
        <v>477</v>
      </c>
      <c r="P8234" t="s">
        <v>572</v>
      </c>
      <c r="Q8234" t="s">
        <v>573</v>
      </c>
      <c r="U8234">
        <v>0</v>
      </c>
    </row>
    <row r="8235" spans="1:21" x14ac:dyDescent="0.45">
      <c r="A8235" t="s">
        <v>11</v>
      </c>
      <c r="B8235" t="s">
        <v>59</v>
      </c>
      <c r="C8235" t="s">
        <v>12</v>
      </c>
      <c r="D8235" t="s">
        <v>25</v>
      </c>
      <c r="E8235">
        <v>2</v>
      </c>
      <c r="F8235" t="s">
        <v>58</v>
      </c>
      <c r="G8235">
        <v>21</v>
      </c>
      <c r="H8235">
        <v>3</v>
      </c>
      <c r="I8235">
        <v>2022</v>
      </c>
      <c r="J8235" t="s">
        <v>182</v>
      </c>
      <c r="K8235">
        <v>13</v>
      </c>
      <c r="L8235">
        <v>1409772</v>
      </c>
      <c r="M8235">
        <v>6065</v>
      </c>
      <c r="N8235">
        <v>2658</v>
      </c>
      <c r="O8235" t="s">
        <v>477</v>
      </c>
      <c r="P8235" t="s">
        <v>572</v>
      </c>
      <c r="Q8235" t="s">
        <v>573</v>
      </c>
      <c r="U8235">
        <v>0</v>
      </c>
    </row>
    <row r="8236" spans="1:21" x14ac:dyDescent="0.45">
      <c r="A8236" t="s">
        <v>11</v>
      </c>
      <c r="B8236" t="s">
        <v>60</v>
      </c>
      <c r="C8236" t="s">
        <v>12</v>
      </c>
      <c r="D8236" t="s">
        <v>27</v>
      </c>
      <c r="E8236">
        <v>3</v>
      </c>
      <c r="F8236" t="s">
        <v>58</v>
      </c>
      <c r="G8236">
        <v>21</v>
      </c>
      <c r="H8236">
        <v>3</v>
      </c>
      <c r="I8236">
        <v>2022</v>
      </c>
      <c r="J8236" t="s">
        <v>183</v>
      </c>
      <c r="K8236">
        <v>13</v>
      </c>
      <c r="L8236">
        <v>1739690</v>
      </c>
      <c r="M8236">
        <v>5050</v>
      </c>
      <c r="N8236">
        <v>2908.5</v>
      </c>
      <c r="O8236" t="s">
        <v>477</v>
      </c>
      <c r="P8236" t="s">
        <v>572</v>
      </c>
      <c r="Q8236" t="s">
        <v>573</v>
      </c>
      <c r="U8236">
        <v>0</v>
      </c>
    </row>
    <row r="8237" spans="1:21" x14ac:dyDescent="0.45">
      <c r="A8237" t="s">
        <v>11</v>
      </c>
      <c r="B8237" t="s">
        <v>61</v>
      </c>
      <c r="C8237" t="s">
        <v>12</v>
      </c>
      <c r="D8237" t="s">
        <v>13</v>
      </c>
      <c r="E8237">
        <v>1</v>
      </c>
      <c r="F8237" t="s">
        <v>62</v>
      </c>
      <c r="G8237">
        <v>22</v>
      </c>
      <c r="H8237">
        <v>5</v>
      </c>
      <c r="I8237">
        <v>2022</v>
      </c>
      <c r="K8237">
        <v>16</v>
      </c>
      <c r="M8237">
        <v>18066</v>
      </c>
      <c r="N8237">
        <v>5717</v>
      </c>
      <c r="O8237" t="s">
        <v>477</v>
      </c>
      <c r="P8237" t="s">
        <v>572</v>
      </c>
      <c r="Q8237" t="s">
        <v>573</v>
      </c>
      <c r="U8237">
        <v>0</v>
      </c>
    </row>
    <row r="8238" spans="1:21" x14ac:dyDescent="0.45">
      <c r="A8238" t="s">
        <v>11</v>
      </c>
      <c r="B8238" t="s">
        <v>63</v>
      </c>
      <c r="C8238" t="s">
        <v>12</v>
      </c>
      <c r="D8238" t="s">
        <v>25</v>
      </c>
      <c r="E8238">
        <v>2</v>
      </c>
      <c r="F8238" t="s">
        <v>62</v>
      </c>
      <c r="G8238">
        <v>22</v>
      </c>
      <c r="H8238">
        <v>5</v>
      </c>
      <c r="I8238">
        <v>2022</v>
      </c>
      <c r="K8238">
        <v>16</v>
      </c>
      <c r="M8238">
        <v>16045</v>
      </c>
      <c r="N8238">
        <v>46114.5</v>
      </c>
      <c r="O8238" t="s">
        <v>477</v>
      </c>
      <c r="P8238" t="s">
        <v>572</v>
      </c>
      <c r="Q8238" t="s">
        <v>573</v>
      </c>
      <c r="U8238">
        <v>0</v>
      </c>
    </row>
    <row r="8239" spans="1:21" x14ac:dyDescent="0.45">
      <c r="A8239" t="s">
        <v>11</v>
      </c>
      <c r="B8239" t="s">
        <v>64</v>
      </c>
      <c r="C8239" t="s">
        <v>12</v>
      </c>
      <c r="D8239" t="s">
        <v>27</v>
      </c>
      <c r="E8239">
        <v>3</v>
      </c>
      <c r="F8239" t="s">
        <v>62</v>
      </c>
      <c r="G8239">
        <v>22</v>
      </c>
      <c r="H8239">
        <v>5</v>
      </c>
      <c r="I8239">
        <v>2022</v>
      </c>
      <c r="K8239">
        <v>16</v>
      </c>
      <c r="M8239">
        <v>21498</v>
      </c>
      <c r="N8239">
        <v>3883.5</v>
      </c>
      <c r="O8239" t="s">
        <v>477</v>
      </c>
      <c r="P8239" t="s">
        <v>572</v>
      </c>
      <c r="Q8239" t="s">
        <v>573</v>
      </c>
      <c r="U8239">
        <v>0</v>
      </c>
    </row>
    <row r="8240" spans="1:21" x14ac:dyDescent="0.45">
      <c r="A8240" t="s">
        <v>11</v>
      </c>
      <c r="B8240" t="s">
        <v>65</v>
      </c>
      <c r="C8240" t="s">
        <v>12</v>
      </c>
      <c r="D8240" t="s">
        <v>13</v>
      </c>
      <c r="E8240">
        <v>1</v>
      </c>
      <c r="F8240" t="s">
        <v>66</v>
      </c>
      <c r="G8240">
        <v>25</v>
      </c>
      <c r="H8240">
        <v>2</v>
      </c>
      <c r="I8240">
        <v>2022</v>
      </c>
      <c r="J8240" t="s">
        <v>184</v>
      </c>
      <c r="K8240">
        <v>10</v>
      </c>
      <c r="L8240">
        <v>13631</v>
      </c>
      <c r="M8240">
        <v>689</v>
      </c>
      <c r="N8240">
        <v>7907</v>
      </c>
      <c r="O8240" t="s">
        <v>477</v>
      </c>
      <c r="P8240" t="s">
        <v>572</v>
      </c>
      <c r="Q8240" t="s">
        <v>573</v>
      </c>
      <c r="U8240">
        <v>0</v>
      </c>
    </row>
    <row r="8241" spans="1:21" x14ac:dyDescent="0.45">
      <c r="A8241" t="s">
        <v>11</v>
      </c>
      <c r="B8241" t="s">
        <v>67</v>
      </c>
      <c r="C8241" t="s">
        <v>12</v>
      </c>
      <c r="D8241" t="s">
        <v>25</v>
      </c>
      <c r="E8241">
        <v>2</v>
      </c>
      <c r="F8241" t="s">
        <v>66</v>
      </c>
      <c r="G8241">
        <v>25</v>
      </c>
      <c r="H8241">
        <v>2</v>
      </c>
      <c r="I8241">
        <v>2022</v>
      </c>
      <c r="K8241">
        <v>10</v>
      </c>
      <c r="L8241">
        <v>17328</v>
      </c>
      <c r="M8241">
        <v>993</v>
      </c>
      <c r="N8241">
        <v>12847.5</v>
      </c>
      <c r="O8241" t="s">
        <v>477</v>
      </c>
      <c r="P8241" t="s">
        <v>572</v>
      </c>
      <c r="Q8241" t="s">
        <v>573</v>
      </c>
      <c r="U8241">
        <v>0</v>
      </c>
    </row>
    <row r="8242" spans="1:21" x14ac:dyDescent="0.45">
      <c r="A8242" t="s">
        <v>11</v>
      </c>
      <c r="B8242" t="s">
        <v>68</v>
      </c>
      <c r="C8242" t="s">
        <v>12</v>
      </c>
      <c r="D8242" t="s">
        <v>27</v>
      </c>
      <c r="E8242">
        <v>3</v>
      </c>
      <c r="F8242" t="s">
        <v>66</v>
      </c>
      <c r="G8242">
        <v>25</v>
      </c>
      <c r="H8242">
        <v>2</v>
      </c>
      <c r="I8242">
        <v>2022</v>
      </c>
      <c r="K8242">
        <v>10</v>
      </c>
      <c r="L8242">
        <v>8548</v>
      </c>
      <c r="M8242">
        <v>855</v>
      </c>
      <c r="N8242">
        <v>6863.5</v>
      </c>
      <c r="O8242" t="s">
        <v>477</v>
      </c>
      <c r="P8242" t="s">
        <v>572</v>
      </c>
      <c r="Q8242" t="s">
        <v>573</v>
      </c>
      <c r="U8242">
        <v>0</v>
      </c>
    </row>
    <row r="8243" spans="1:21" x14ac:dyDescent="0.45">
      <c r="A8243" t="s">
        <v>11</v>
      </c>
      <c r="B8243" t="s">
        <v>69</v>
      </c>
      <c r="C8243" t="s">
        <v>12</v>
      </c>
      <c r="D8243" t="s">
        <v>13</v>
      </c>
      <c r="E8243">
        <v>1</v>
      </c>
      <c r="F8243" t="s">
        <v>70</v>
      </c>
      <c r="G8243">
        <v>29</v>
      </c>
      <c r="H8243">
        <v>11</v>
      </c>
      <c r="I8243">
        <v>2021</v>
      </c>
      <c r="K8243">
        <v>5</v>
      </c>
      <c r="L8243">
        <v>1155</v>
      </c>
      <c r="M8243">
        <v>519</v>
      </c>
      <c r="N8243">
        <v>10058.75</v>
      </c>
      <c r="O8243" t="s">
        <v>477</v>
      </c>
      <c r="P8243" t="s">
        <v>572</v>
      </c>
      <c r="Q8243" t="s">
        <v>573</v>
      </c>
      <c r="U8243">
        <v>0</v>
      </c>
    </row>
    <row r="8244" spans="1:21" x14ac:dyDescent="0.45">
      <c r="A8244" t="s">
        <v>11</v>
      </c>
      <c r="B8244" t="s">
        <v>71</v>
      </c>
      <c r="C8244" t="s">
        <v>12</v>
      </c>
      <c r="D8244" t="s">
        <v>25</v>
      </c>
      <c r="E8244">
        <v>2</v>
      </c>
      <c r="F8244" t="s">
        <v>70</v>
      </c>
      <c r="G8244">
        <v>29</v>
      </c>
      <c r="H8244">
        <v>11</v>
      </c>
      <c r="I8244">
        <v>2021</v>
      </c>
      <c r="K8244">
        <v>5</v>
      </c>
      <c r="L8244">
        <v>3697</v>
      </c>
      <c r="M8244">
        <v>678</v>
      </c>
      <c r="N8244">
        <v>4580</v>
      </c>
      <c r="O8244" t="s">
        <v>477</v>
      </c>
      <c r="P8244" t="s">
        <v>572</v>
      </c>
      <c r="Q8244" t="s">
        <v>573</v>
      </c>
      <c r="U8244">
        <v>0</v>
      </c>
    </row>
    <row r="8245" spans="1:21" x14ac:dyDescent="0.45">
      <c r="A8245" t="s">
        <v>11</v>
      </c>
      <c r="B8245" t="s">
        <v>72</v>
      </c>
      <c r="C8245" t="s">
        <v>12</v>
      </c>
      <c r="D8245" t="s">
        <v>27</v>
      </c>
      <c r="E8245">
        <v>3</v>
      </c>
      <c r="F8245" t="s">
        <v>70</v>
      </c>
      <c r="G8245">
        <v>29</v>
      </c>
      <c r="H8245">
        <v>11</v>
      </c>
      <c r="I8245">
        <v>2021</v>
      </c>
      <c r="K8245">
        <v>5</v>
      </c>
      <c r="L8245">
        <v>2541</v>
      </c>
      <c r="M8245">
        <v>836</v>
      </c>
      <c r="N8245">
        <v>15537.5</v>
      </c>
      <c r="O8245" t="s">
        <v>477</v>
      </c>
      <c r="P8245" t="s">
        <v>572</v>
      </c>
      <c r="Q8245" t="s">
        <v>573</v>
      </c>
      <c r="U8245">
        <v>0</v>
      </c>
    </row>
    <row r="8246" spans="1:21" x14ac:dyDescent="0.45">
      <c r="A8246" t="s">
        <v>11</v>
      </c>
      <c r="B8246" t="s">
        <v>77</v>
      </c>
      <c r="C8246" t="s">
        <v>12</v>
      </c>
      <c r="D8246" t="s">
        <v>13</v>
      </c>
      <c r="E8246">
        <v>1</v>
      </c>
      <c r="F8246" t="s">
        <v>78</v>
      </c>
      <c r="G8246">
        <v>30</v>
      </c>
      <c r="H8246">
        <v>1</v>
      </c>
      <c r="I8246">
        <v>2022</v>
      </c>
      <c r="J8246" t="s">
        <v>185</v>
      </c>
      <c r="K8246">
        <v>9</v>
      </c>
      <c r="M8246">
        <v>206</v>
      </c>
      <c r="O8246" t="s">
        <v>477</v>
      </c>
      <c r="P8246" t="s">
        <v>572</v>
      </c>
      <c r="Q8246" t="s">
        <v>573</v>
      </c>
    </row>
    <row r="8247" spans="1:21" x14ac:dyDescent="0.45">
      <c r="A8247" t="s">
        <v>11</v>
      </c>
      <c r="B8247" t="s">
        <v>79</v>
      </c>
      <c r="C8247" t="s">
        <v>12</v>
      </c>
      <c r="D8247" t="s">
        <v>25</v>
      </c>
      <c r="E8247">
        <v>2</v>
      </c>
      <c r="F8247" t="s">
        <v>78</v>
      </c>
      <c r="G8247">
        <v>30</v>
      </c>
      <c r="H8247">
        <v>1</v>
      </c>
      <c r="I8247">
        <v>2022</v>
      </c>
      <c r="K8247">
        <v>9</v>
      </c>
      <c r="M8247">
        <v>825</v>
      </c>
      <c r="O8247" t="s">
        <v>477</v>
      </c>
      <c r="P8247" t="s">
        <v>572</v>
      </c>
      <c r="Q8247" t="s">
        <v>573</v>
      </c>
    </row>
    <row r="8248" spans="1:21" x14ac:dyDescent="0.45">
      <c r="A8248" t="s">
        <v>11</v>
      </c>
      <c r="B8248" t="s">
        <v>80</v>
      </c>
      <c r="C8248" t="s">
        <v>12</v>
      </c>
      <c r="D8248" t="s">
        <v>27</v>
      </c>
      <c r="E8248">
        <v>3</v>
      </c>
      <c r="F8248" t="s">
        <v>78</v>
      </c>
      <c r="G8248">
        <v>30</v>
      </c>
      <c r="H8248">
        <v>1</v>
      </c>
      <c r="I8248">
        <v>2022</v>
      </c>
      <c r="K8248">
        <v>9</v>
      </c>
      <c r="M8248">
        <v>380</v>
      </c>
      <c r="O8248" t="s">
        <v>477</v>
      </c>
      <c r="P8248" t="s">
        <v>572</v>
      </c>
      <c r="Q8248" t="s">
        <v>573</v>
      </c>
    </row>
    <row r="8249" spans="1:21" x14ac:dyDescent="0.45">
      <c r="A8249" t="s">
        <v>11</v>
      </c>
      <c r="B8249" t="s">
        <v>73</v>
      </c>
      <c r="C8249" t="s">
        <v>12</v>
      </c>
      <c r="D8249" t="s">
        <v>13</v>
      </c>
      <c r="E8249">
        <v>1</v>
      </c>
      <c r="F8249" t="s">
        <v>74</v>
      </c>
      <c r="G8249">
        <v>30</v>
      </c>
      <c r="H8249">
        <v>10</v>
      </c>
      <c r="I8249">
        <v>2021</v>
      </c>
      <c r="K8249">
        <v>3</v>
      </c>
      <c r="L8249">
        <v>4621</v>
      </c>
      <c r="M8249">
        <v>5131</v>
      </c>
      <c r="N8249">
        <v>491</v>
      </c>
      <c r="O8249" t="s">
        <v>477</v>
      </c>
      <c r="P8249" t="s">
        <v>572</v>
      </c>
      <c r="Q8249" t="s">
        <v>573</v>
      </c>
      <c r="U8249">
        <v>0</v>
      </c>
    </row>
    <row r="8250" spans="1:21" x14ac:dyDescent="0.45">
      <c r="A8250" t="s">
        <v>11</v>
      </c>
      <c r="B8250" t="s">
        <v>75</v>
      </c>
      <c r="C8250" t="s">
        <v>12</v>
      </c>
      <c r="D8250" t="s">
        <v>25</v>
      </c>
      <c r="E8250">
        <v>2</v>
      </c>
      <c r="F8250" t="s">
        <v>74</v>
      </c>
      <c r="G8250">
        <v>30</v>
      </c>
      <c r="H8250">
        <v>10</v>
      </c>
      <c r="I8250">
        <v>2021</v>
      </c>
      <c r="K8250">
        <v>3</v>
      </c>
      <c r="L8250">
        <v>7855</v>
      </c>
      <c r="M8250">
        <v>3618</v>
      </c>
      <c r="N8250">
        <v>1226.5</v>
      </c>
      <c r="O8250" t="s">
        <v>477</v>
      </c>
      <c r="P8250" t="s">
        <v>572</v>
      </c>
      <c r="Q8250" t="s">
        <v>573</v>
      </c>
      <c r="U8250">
        <v>0</v>
      </c>
    </row>
    <row r="8251" spans="1:21" x14ac:dyDescent="0.45">
      <c r="A8251" t="s">
        <v>11</v>
      </c>
      <c r="B8251" t="s">
        <v>76</v>
      </c>
      <c r="C8251" t="s">
        <v>12</v>
      </c>
      <c r="D8251" t="s">
        <v>27</v>
      </c>
      <c r="E8251">
        <v>3</v>
      </c>
      <c r="F8251" t="s">
        <v>74</v>
      </c>
      <c r="G8251">
        <v>30</v>
      </c>
      <c r="H8251">
        <v>10</v>
      </c>
      <c r="I8251">
        <v>2021</v>
      </c>
      <c r="K8251">
        <v>3</v>
      </c>
      <c r="L8251">
        <v>3234</v>
      </c>
      <c r="M8251">
        <v>3096</v>
      </c>
      <c r="N8251">
        <v>11803.5</v>
      </c>
      <c r="O8251" t="s">
        <v>477</v>
      </c>
      <c r="P8251" t="s">
        <v>572</v>
      </c>
      <c r="Q8251" t="s">
        <v>573</v>
      </c>
      <c r="U8251">
        <v>0</v>
      </c>
    </row>
    <row r="8252" spans="1:21" x14ac:dyDescent="0.45">
      <c r="A8252" t="s">
        <v>11</v>
      </c>
      <c r="B8252" t="s">
        <v>81</v>
      </c>
      <c r="C8252" t="s">
        <v>12</v>
      </c>
      <c r="D8252" t="s">
        <v>13</v>
      </c>
      <c r="E8252">
        <v>1</v>
      </c>
      <c r="F8252" t="s">
        <v>82</v>
      </c>
      <c r="G8252">
        <v>30</v>
      </c>
      <c r="H8252">
        <v>6</v>
      </c>
      <c r="I8252">
        <v>2022</v>
      </c>
      <c r="K8252">
        <v>17</v>
      </c>
      <c r="M8252">
        <v>11797</v>
      </c>
      <c r="N8252">
        <v>60441.5</v>
      </c>
      <c r="O8252" t="s">
        <v>477</v>
      </c>
      <c r="P8252" t="s">
        <v>572</v>
      </c>
      <c r="Q8252" t="s">
        <v>573</v>
      </c>
      <c r="U8252">
        <v>0</v>
      </c>
    </row>
    <row r="8253" spans="1:21" x14ac:dyDescent="0.45">
      <c r="A8253" t="s">
        <v>11</v>
      </c>
      <c r="B8253" t="s">
        <v>83</v>
      </c>
      <c r="C8253" t="s">
        <v>12</v>
      </c>
      <c r="D8253" t="s">
        <v>25</v>
      </c>
      <c r="E8253">
        <v>2</v>
      </c>
      <c r="F8253" t="s">
        <v>82</v>
      </c>
      <c r="G8253">
        <v>30</v>
      </c>
      <c r="H8253">
        <v>6</v>
      </c>
      <c r="I8253">
        <v>2022</v>
      </c>
      <c r="K8253">
        <v>17</v>
      </c>
      <c r="M8253">
        <v>19190</v>
      </c>
      <c r="N8253">
        <v>1495</v>
      </c>
      <c r="O8253" t="s">
        <v>477</v>
      </c>
      <c r="P8253" t="s">
        <v>572</v>
      </c>
      <c r="Q8253" t="s">
        <v>573</v>
      </c>
      <c r="U8253">
        <v>0</v>
      </c>
    </row>
    <row r="8254" spans="1:21" x14ac:dyDescent="0.45">
      <c r="A8254" t="s">
        <v>11</v>
      </c>
      <c r="B8254" t="s">
        <v>84</v>
      </c>
      <c r="C8254" t="s">
        <v>12</v>
      </c>
      <c r="D8254" t="s">
        <v>27</v>
      </c>
      <c r="E8254">
        <v>3</v>
      </c>
      <c r="F8254" t="s">
        <v>82</v>
      </c>
      <c r="G8254">
        <v>30</v>
      </c>
      <c r="H8254">
        <v>6</v>
      </c>
      <c r="I8254">
        <v>2022</v>
      </c>
      <c r="K8254">
        <v>17</v>
      </c>
      <c r="M8254">
        <v>14882</v>
      </c>
      <c r="N8254">
        <v>21309</v>
      </c>
      <c r="O8254" t="s">
        <v>477</v>
      </c>
      <c r="P8254" t="s">
        <v>572</v>
      </c>
      <c r="Q8254" t="s">
        <v>573</v>
      </c>
      <c r="U8254">
        <v>0</v>
      </c>
    </row>
    <row r="8255" spans="1:21" x14ac:dyDescent="0.45">
      <c r="A8255" t="s">
        <v>11</v>
      </c>
      <c r="B8255" t="s">
        <v>85</v>
      </c>
      <c r="C8255" t="s">
        <v>12</v>
      </c>
      <c r="D8255" t="s">
        <v>13</v>
      </c>
      <c r="E8255">
        <v>1</v>
      </c>
      <c r="F8255" t="s">
        <v>86</v>
      </c>
      <c r="G8255">
        <v>30</v>
      </c>
      <c r="H8255">
        <v>7</v>
      </c>
      <c r="I8255">
        <v>2022</v>
      </c>
      <c r="K8255">
        <v>19</v>
      </c>
      <c r="M8255">
        <v>6160</v>
      </c>
      <c r="N8255">
        <v>11825.5</v>
      </c>
      <c r="O8255" t="s">
        <v>477</v>
      </c>
      <c r="P8255" t="s">
        <v>572</v>
      </c>
      <c r="Q8255" t="s">
        <v>573</v>
      </c>
      <c r="U8255">
        <v>0</v>
      </c>
    </row>
    <row r="8256" spans="1:21" x14ac:dyDescent="0.45">
      <c r="A8256" t="s">
        <v>11</v>
      </c>
      <c r="B8256" t="s">
        <v>87</v>
      </c>
      <c r="C8256" t="s">
        <v>12</v>
      </c>
      <c r="D8256" t="s">
        <v>25</v>
      </c>
      <c r="E8256">
        <v>2</v>
      </c>
      <c r="F8256" t="s">
        <v>86</v>
      </c>
      <c r="G8256">
        <v>30</v>
      </c>
      <c r="H8256">
        <v>7</v>
      </c>
      <c r="I8256">
        <v>2022</v>
      </c>
      <c r="K8256">
        <v>19</v>
      </c>
      <c r="M8256">
        <v>11883</v>
      </c>
      <c r="N8256">
        <v>22251</v>
      </c>
      <c r="O8256" t="s">
        <v>477</v>
      </c>
      <c r="P8256" t="s">
        <v>572</v>
      </c>
      <c r="Q8256" t="s">
        <v>573</v>
      </c>
      <c r="U8256">
        <v>0</v>
      </c>
    </row>
    <row r="8257" spans="1:21" x14ac:dyDescent="0.45">
      <c r="A8257" t="s">
        <v>11</v>
      </c>
      <c r="B8257" t="s">
        <v>88</v>
      </c>
      <c r="C8257" t="s">
        <v>12</v>
      </c>
      <c r="D8257" t="s">
        <v>27</v>
      </c>
      <c r="E8257">
        <v>3</v>
      </c>
      <c r="F8257" t="s">
        <v>86</v>
      </c>
      <c r="G8257">
        <v>30</v>
      </c>
      <c r="H8257">
        <v>7</v>
      </c>
      <c r="I8257">
        <v>2022</v>
      </c>
      <c r="K8257">
        <v>19</v>
      </c>
      <c r="M8257">
        <v>5119</v>
      </c>
      <c r="N8257">
        <v>39995</v>
      </c>
      <c r="O8257" t="s">
        <v>477</v>
      </c>
      <c r="P8257" t="s">
        <v>572</v>
      </c>
      <c r="Q8257" t="s">
        <v>573</v>
      </c>
      <c r="U8257">
        <v>0</v>
      </c>
    </row>
    <row r="8258" spans="1:21" x14ac:dyDescent="0.45">
      <c r="A8258" t="s">
        <v>11</v>
      </c>
      <c r="B8258" t="s">
        <v>89</v>
      </c>
      <c r="C8258" t="s">
        <v>12</v>
      </c>
      <c r="D8258" t="s">
        <v>13</v>
      </c>
      <c r="E8258">
        <v>1</v>
      </c>
      <c r="F8258" t="s">
        <v>90</v>
      </c>
      <c r="G8258">
        <v>7</v>
      </c>
      <c r="H8258">
        <v>5</v>
      </c>
      <c r="I8258">
        <v>2022</v>
      </c>
      <c r="J8258" t="s">
        <v>186</v>
      </c>
      <c r="K8258">
        <v>15</v>
      </c>
      <c r="M8258">
        <v>13623</v>
      </c>
      <c r="N8258">
        <v>16931.5</v>
      </c>
      <c r="O8258" t="s">
        <v>477</v>
      </c>
      <c r="P8258" t="s">
        <v>572</v>
      </c>
      <c r="Q8258" t="s">
        <v>573</v>
      </c>
      <c r="U8258">
        <v>0.21262144499999999</v>
      </c>
    </row>
    <row r="8259" spans="1:21" x14ac:dyDescent="0.45">
      <c r="A8259" t="s">
        <v>11</v>
      </c>
      <c r="B8259" t="s">
        <v>91</v>
      </c>
      <c r="C8259" t="s">
        <v>12</v>
      </c>
      <c r="D8259" t="s">
        <v>25</v>
      </c>
      <c r="E8259">
        <v>2</v>
      </c>
      <c r="F8259" t="s">
        <v>90</v>
      </c>
      <c r="G8259">
        <v>7</v>
      </c>
      <c r="H8259">
        <v>5</v>
      </c>
      <c r="I8259">
        <v>2022</v>
      </c>
      <c r="J8259" t="s">
        <v>187</v>
      </c>
      <c r="K8259">
        <v>15</v>
      </c>
      <c r="M8259">
        <v>15613</v>
      </c>
      <c r="N8259">
        <v>9577.5</v>
      </c>
      <c r="O8259" t="s">
        <v>477</v>
      </c>
      <c r="P8259" t="s">
        <v>572</v>
      </c>
      <c r="Q8259" t="s">
        <v>573</v>
      </c>
      <c r="U8259">
        <v>0</v>
      </c>
    </row>
    <row r="8260" spans="1:21" x14ac:dyDescent="0.45">
      <c r="A8260" t="s">
        <v>11</v>
      </c>
      <c r="B8260" t="s">
        <v>92</v>
      </c>
      <c r="C8260" t="s">
        <v>12</v>
      </c>
      <c r="D8260" t="s">
        <v>27</v>
      </c>
      <c r="E8260">
        <v>3</v>
      </c>
      <c r="F8260" t="s">
        <v>90</v>
      </c>
      <c r="G8260">
        <v>7</v>
      </c>
      <c r="H8260">
        <v>5</v>
      </c>
      <c r="I8260">
        <v>2022</v>
      </c>
      <c r="J8260" t="s">
        <v>187</v>
      </c>
      <c r="K8260">
        <v>15</v>
      </c>
      <c r="M8260">
        <v>7591</v>
      </c>
      <c r="N8260">
        <v>12495</v>
      </c>
      <c r="O8260" t="s">
        <v>477</v>
      </c>
      <c r="P8260" t="s">
        <v>572</v>
      </c>
      <c r="Q8260" t="s">
        <v>573</v>
      </c>
      <c r="U8260">
        <v>0</v>
      </c>
    </row>
    <row r="8261" spans="1:21" x14ac:dyDescent="0.45">
      <c r="A8261" t="s">
        <v>11</v>
      </c>
      <c r="B8261" t="s">
        <v>93</v>
      </c>
      <c r="C8261" t="s">
        <v>12</v>
      </c>
      <c r="D8261" t="s">
        <v>13</v>
      </c>
      <c r="E8261">
        <v>1</v>
      </c>
      <c r="F8261" t="s">
        <v>94</v>
      </c>
      <c r="G8261">
        <v>8</v>
      </c>
      <c r="H8261">
        <v>2</v>
      </c>
      <c r="I8261">
        <v>2022</v>
      </c>
      <c r="J8261" t="s">
        <v>188</v>
      </c>
      <c r="K8261">
        <v>11</v>
      </c>
      <c r="M8261">
        <v>155</v>
      </c>
      <c r="N8261">
        <v>8453</v>
      </c>
      <c r="O8261" t="s">
        <v>477</v>
      </c>
      <c r="P8261" t="s">
        <v>572</v>
      </c>
      <c r="Q8261" t="s">
        <v>573</v>
      </c>
      <c r="U8261">
        <v>0</v>
      </c>
    </row>
    <row r="8262" spans="1:21" x14ac:dyDescent="0.45">
      <c r="A8262" t="s">
        <v>11</v>
      </c>
      <c r="B8262" t="s">
        <v>95</v>
      </c>
      <c r="C8262" t="s">
        <v>12</v>
      </c>
      <c r="D8262" t="s">
        <v>25</v>
      </c>
      <c r="E8262">
        <v>2</v>
      </c>
      <c r="F8262" t="s">
        <v>94</v>
      </c>
      <c r="G8262">
        <v>8</v>
      </c>
      <c r="H8262">
        <v>2</v>
      </c>
      <c r="I8262">
        <v>2022</v>
      </c>
      <c r="K8262">
        <v>11</v>
      </c>
      <c r="L8262">
        <v>5083</v>
      </c>
      <c r="M8262">
        <v>849</v>
      </c>
      <c r="N8262">
        <v>3594.5</v>
      </c>
      <c r="O8262" t="s">
        <v>477</v>
      </c>
      <c r="P8262" t="s">
        <v>572</v>
      </c>
      <c r="Q8262" t="s">
        <v>573</v>
      </c>
      <c r="U8262">
        <v>0</v>
      </c>
    </row>
    <row r="8263" spans="1:21" x14ac:dyDescent="0.45">
      <c r="A8263" t="s">
        <v>11</v>
      </c>
      <c r="B8263" t="s">
        <v>96</v>
      </c>
      <c r="C8263" t="s">
        <v>12</v>
      </c>
      <c r="D8263" t="s">
        <v>27</v>
      </c>
      <c r="E8263">
        <v>3</v>
      </c>
      <c r="F8263" t="s">
        <v>94</v>
      </c>
      <c r="G8263">
        <v>8</v>
      </c>
      <c r="H8263">
        <v>2</v>
      </c>
      <c r="I8263">
        <v>2022</v>
      </c>
      <c r="K8263">
        <v>11</v>
      </c>
      <c r="L8263">
        <v>8779</v>
      </c>
      <c r="M8263">
        <v>719</v>
      </c>
      <c r="N8263">
        <v>5686</v>
      </c>
      <c r="O8263" t="s">
        <v>477</v>
      </c>
      <c r="P8263" t="s">
        <v>572</v>
      </c>
      <c r="Q8263" t="s">
        <v>573</v>
      </c>
      <c r="U8263">
        <v>0</v>
      </c>
    </row>
    <row r="8264" spans="1:21" x14ac:dyDescent="0.45">
      <c r="A8264" t="s">
        <v>11</v>
      </c>
      <c r="B8264" t="s">
        <v>97</v>
      </c>
      <c r="C8264" t="s">
        <v>12</v>
      </c>
      <c r="D8264" t="s">
        <v>13</v>
      </c>
      <c r="E8264">
        <v>1</v>
      </c>
      <c r="F8264" t="s">
        <v>98</v>
      </c>
      <c r="G8264">
        <v>8</v>
      </c>
      <c r="H8264">
        <v>3</v>
      </c>
      <c r="I8264">
        <v>2022</v>
      </c>
      <c r="J8264" t="s">
        <v>189</v>
      </c>
      <c r="K8264">
        <v>12</v>
      </c>
      <c r="L8264">
        <v>56141</v>
      </c>
      <c r="M8264">
        <v>3181</v>
      </c>
      <c r="N8264">
        <v>18127.5</v>
      </c>
      <c r="O8264" t="s">
        <v>477</v>
      </c>
      <c r="P8264" t="s">
        <v>572</v>
      </c>
      <c r="Q8264" t="s">
        <v>573</v>
      </c>
      <c r="U8264">
        <v>0</v>
      </c>
    </row>
    <row r="8265" spans="1:21" x14ac:dyDescent="0.45">
      <c r="A8265" t="s">
        <v>11</v>
      </c>
      <c r="B8265" t="s">
        <v>99</v>
      </c>
      <c r="C8265" t="s">
        <v>12</v>
      </c>
      <c r="D8265" t="s">
        <v>25</v>
      </c>
      <c r="E8265">
        <v>2</v>
      </c>
      <c r="F8265" t="s">
        <v>98</v>
      </c>
      <c r="G8265">
        <v>8</v>
      </c>
      <c r="H8265">
        <v>3</v>
      </c>
      <c r="I8265">
        <v>2022</v>
      </c>
      <c r="K8265">
        <v>12</v>
      </c>
      <c r="L8265">
        <v>30034</v>
      </c>
      <c r="M8265">
        <v>5044</v>
      </c>
      <c r="N8265">
        <v>12718</v>
      </c>
      <c r="O8265" t="s">
        <v>477</v>
      </c>
      <c r="P8265" t="s">
        <v>572</v>
      </c>
      <c r="Q8265" t="s">
        <v>573</v>
      </c>
      <c r="U8265">
        <v>0</v>
      </c>
    </row>
    <row r="8266" spans="1:21" x14ac:dyDescent="0.45">
      <c r="A8266" t="s">
        <v>11</v>
      </c>
      <c r="B8266" t="s">
        <v>100</v>
      </c>
      <c r="C8266" t="s">
        <v>12</v>
      </c>
      <c r="D8266" t="s">
        <v>27</v>
      </c>
      <c r="E8266">
        <v>3</v>
      </c>
      <c r="F8266" t="s">
        <v>98</v>
      </c>
      <c r="G8266">
        <v>8</v>
      </c>
      <c r="H8266">
        <v>3</v>
      </c>
      <c r="I8266">
        <v>2022</v>
      </c>
      <c r="K8266">
        <v>12</v>
      </c>
      <c r="L8266">
        <v>72545</v>
      </c>
      <c r="M8266">
        <v>6510</v>
      </c>
      <c r="N8266">
        <v>27323</v>
      </c>
      <c r="O8266" t="s">
        <v>477</v>
      </c>
      <c r="P8266" t="s">
        <v>572</v>
      </c>
      <c r="Q8266" t="s">
        <v>573</v>
      </c>
      <c r="U8266">
        <v>0</v>
      </c>
    </row>
    <row r="8267" spans="1:21" x14ac:dyDescent="0.45">
      <c r="A8267" t="s">
        <v>11</v>
      </c>
      <c r="B8267" t="s">
        <v>10</v>
      </c>
      <c r="C8267" t="s">
        <v>12</v>
      </c>
      <c r="D8267" t="s">
        <v>13</v>
      </c>
      <c r="E8267">
        <v>1</v>
      </c>
      <c r="F8267" t="s">
        <v>14</v>
      </c>
      <c r="G8267">
        <v>10</v>
      </c>
      <c r="H8267">
        <v>12</v>
      </c>
      <c r="I8267">
        <v>2021</v>
      </c>
      <c r="K8267">
        <v>6</v>
      </c>
      <c r="L8267">
        <v>3928</v>
      </c>
      <c r="M8267">
        <v>178</v>
      </c>
      <c r="N8267">
        <v>1412.5</v>
      </c>
      <c r="O8267" t="s">
        <v>477</v>
      </c>
      <c r="P8267" t="s">
        <v>574</v>
      </c>
      <c r="Q8267" t="s">
        <v>574</v>
      </c>
      <c r="U8267">
        <v>0</v>
      </c>
    </row>
    <row r="8268" spans="1:21" x14ac:dyDescent="0.45">
      <c r="A8268" t="s">
        <v>11</v>
      </c>
      <c r="B8268" t="s">
        <v>24</v>
      </c>
      <c r="C8268" t="s">
        <v>12</v>
      </c>
      <c r="D8268" t="s">
        <v>25</v>
      </c>
      <c r="E8268">
        <v>2</v>
      </c>
      <c r="F8268" t="s">
        <v>14</v>
      </c>
      <c r="G8268">
        <v>10</v>
      </c>
      <c r="H8268">
        <v>12</v>
      </c>
      <c r="I8268">
        <v>2021</v>
      </c>
      <c r="K8268">
        <v>6</v>
      </c>
      <c r="L8268">
        <v>462</v>
      </c>
      <c r="M8268">
        <v>462</v>
      </c>
      <c r="N8268">
        <v>1191.5</v>
      </c>
      <c r="O8268" t="s">
        <v>477</v>
      </c>
      <c r="P8268" t="s">
        <v>574</v>
      </c>
      <c r="Q8268" t="s">
        <v>574</v>
      </c>
      <c r="U8268">
        <v>0</v>
      </c>
    </row>
    <row r="8269" spans="1:21" x14ac:dyDescent="0.45">
      <c r="A8269" t="s">
        <v>11</v>
      </c>
      <c r="B8269" t="s">
        <v>26</v>
      </c>
      <c r="C8269" t="s">
        <v>12</v>
      </c>
      <c r="D8269" t="s">
        <v>27</v>
      </c>
      <c r="E8269">
        <v>3</v>
      </c>
      <c r="F8269" t="s">
        <v>14</v>
      </c>
      <c r="G8269">
        <v>10</v>
      </c>
      <c r="H8269">
        <v>12</v>
      </c>
      <c r="I8269">
        <v>2021</v>
      </c>
      <c r="K8269">
        <v>6</v>
      </c>
      <c r="L8269">
        <v>5545</v>
      </c>
      <c r="M8269">
        <v>106</v>
      </c>
      <c r="N8269">
        <v>1414</v>
      </c>
      <c r="O8269" t="s">
        <v>477</v>
      </c>
      <c r="P8269" t="s">
        <v>574</v>
      </c>
      <c r="Q8269" t="s">
        <v>574</v>
      </c>
      <c r="U8269">
        <v>0</v>
      </c>
    </row>
    <row r="8270" spans="1:21" x14ac:dyDescent="0.45">
      <c r="A8270" t="s">
        <v>11</v>
      </c>
      <c r="B8270" t="s">
        <v>28</v>
      </c>
      <c r="C8270" t="s">
        <v>12</v>
      </c>
      <c r="D8270" t="s">
        <v>13</v>
      </c>
      <c r="E8270">
        <v>1</v>
      </c>
      <c r="F8270" t="s">
        <v>29</v>
      </c>
      <c r="G8270">
        <v>10</v>
      </c>
      <c r="H8270">
        <v>4</v>
      </c>
      <c r="I8270">
        <v>2022</v>
      </c>
      <c r="J8270" t="s">
        <v>178</v>
      </c>
      <c r="K8270">
        <v>14</v>
      </c>
      <c r="L8270">
        <v>146014</v>
      </c>
      <c r="M8270">
        <v>878</v>
      </c>
      <c r="N8270">
        <v>4566</v>
      </c>
      <c r="O8270" t="s">
        <v>477</v>
      </c>
      <c r="P8270" t="s">
        <v>574</v>
      </c>
      <c r="Q8270" t="s">
        <v>574</v>
      </c>
      <c r="U8270">
        <v>0</v>
      </c>
    </row>
    <row r="8271" spans="1:21" x14ac:dyDescent="0.45">
      <c r="A8271" t="s">
        <v>11</v>
      </c>
      <c r="B8271" t="s">
        <v>30</v>
      </c>
      <c r="C8271" t="s">
        <v>12</v>
      </c>
      <c r="D8271" t="s">
        <v>25</v>
      </c>
      <c r="E8271">
        <v>2</v>
      </c>
      <c r="F8271" t="s">
        <v>29</v>
      </c>
      <c r="G8271">
        <v>10</v>
      </c>
      <c r="H8271">
        <v>4</v>
      </c>
      <c r="I8271">
        <v>2022</v>
      </c>
      <c r="J8271" t="s">
        <v>178</v>
      </c>
      <c r="K8271">
        <v>14</v>
      </c>
      <c r="L8271">
        <v>110589</v>
      </c>
      <c r="M8271">
        <v>437</v>
      </c>
      <c r="N8271">
        <v>12291.5</v>
      </c>
      <c r="O8271" t="s">
        <v>477</v>
      </c>
      <c r="P8271" t="s">
        <v>574</v>
      </c>
      <c r="Q8271" t="s">
        <v>574</v>
      </c>
      <c r="U8271">
        <v>0</v>
      </c>
    </row>
    <row r="8272" spans="1:21" x14ac:dyDescent="0.45">
      <c r="A8272" t="s">
        <v>11</v>
      </c>
      <c r="B8272" t="s">
        <v>31</v>
      </c>
      <c r="C8272" t="s">
        <v>12</v>
      </c>
      <c r="D8272" t="s">
        <v>27</v>
      </c>
      <c r="E8272">
        <v>3</v>
      </c>
      <c r="F8272" t="s">
        <v>29</v>
      </c>
      <c r="G8272">
        <v>10</v>
      </c>
      <c r="H8272">
        <v>4</v>
      </c>
      <c r="I8272">
        <v>2022</v>
      </c>
      <c r="J8272" t="s">
        <v>179</v>
      </c>
      <c r="K8272">
        <v>14</v>
      </c>
      <c r="L8272">
        <v>110897</v>
      </c>
      <c r="M8272">
        <v>1385</v>
      </c>
      <c r="N8272">
        <v>93132</v>
      </c>
      <c r="O8272" t="s">
        <v>477</v>
      </c>
      <c r="P8272" t="s">
        <v>574</v>
      </c>
      <c r="Q8272" t="s">
        <v>574</v>
      </c>
      <c r="U8272">
        <v>0</v>
      </c>
    </row>
    <row r="8273" spans="1:21" x14ac:dyDescent="0.45">
      <c r="A8273" t="s">
        <v>11</v>
      </c>
      <c r="B8273" t="s">
        <v>32</v>
      </c>
      <c r="C8273" t="s">
        <v>12</v>
      </c>
      <c r="D8273" t="s">
        <v>13</v>
      </c>
      <c r="E8273">
        <v>1</v>
      </c>
      <c r="F8273" t="s">
        <v>33</v>
      </c>
      <c r="G8273">
        <v>13</v>
      </c>
      <c r="H8273">
        <v>11</v>
      </c>
      <c r="I8273">
        <v>2021</v>
      </c>
      <c r="K8273">
        <v>4</v>
      </c>
      <c r="L8273">
        <v>2541</v>
      </c>
      <c r="M8273">
        <v>3145</v>
      </c>
      <c r="N8273">
        <v>3404</v>
      </c>
      <c r="O8273" t="s">
        <v>477</v>
      </c>
      <c r="P8273" t="s">
        <v>574</v>
      </c>
      <c r="Q8273" t="s">
        <v>574</v>
      </c>
      <c r="U8273">
        <v>0</v>
      </c>
    </row>
    <row r="8274" spans="1:21" x14ac:dyDescent="0.45">
      <c r="A8274" t="s">
        <v>11</v>
      </c>
      <c r="B8274" t="s">
        <v>34</v>
      </c>
      <c r="C8274" t="s">
        <v>35</v>
      </c>
      <c r="D8274" t="s">
        <v>25</v>
      </c>
      <c r="E8274">
        <v>2</v>
      </c>
      <c r="F8274" t="s">
        <v>33</v>
      </c>
      <c r="G8274">
        <v>13</v>
      </c>
      <c r="H8274">
        <v>11</v>
      </c>
      <c r="I8274">
        <v>2021</v>
      </c>
      <c r="K8274">
        <v>4</v>
      </c>
      <c r="L8274">
        <v>8548</v>
      </c>
      <c r="M8274">
        <v>2096</v>
      </c>
      <c r="N8274">
        <v>703</v>
      </c>
      <c r="O8274" t="s">
        <v>477</v>
      </c>
      <c r="P8274" t="s">
        <v>574</v>
      </c>
      <c r="Q8274" t="s">
        <v>574</v>
      </c>
      <c r="U8274">
        <v>0</v>
      </c>
    </row>
    <row r="8275" spans="1:21" x14ac:dyDescent="0.45">
      <c r="A8275" t="s">
        <v>11</v>
      </c>
      <c r="B8275" t="s">
        <v>36</v>
      </c>
      <c r="C8275" t="s">
        <v>12</v>
      </c>
      <c r="D8275" t="s">
        <v>27</v>
      </c>
      <c r="E8275">
        <v>3</v>
      </c>
      <c r="F8275" t="s">
        <v>33</v>
      </c>
      <c r="G8275">
        <v>13</v>
      </c>
      <c r="H8275">
        <v>11</v>
      </c>
      <c r="I8275">
        <v>2021</v>
      </c>
      <c r="K8275">
        <v>4</v>
      </c>
      <c r="L8275">
        <v>2772</v>
      </c>
      <c r="M8275">
        <v>3412</v>
      </c>
      <c r="N8275">
        <v>48155.5</v>
      </c>
      <c r="O8275" t="s">
        <v>477</v>
      </c>
      <c r="P8275" t="s">
        <v>574</v>
      </c>
      <c r="Q8275" t="s">
        <v>574</v>
      </c>
      <c r="U8275">
        <v>0</v>
      </c>
    </row>
    <row r="8276" spans="1:21" x14ac:dyDescent="0.45">
      <c r="A8276" t="s">
        <v>11</v>
      </c>
      <c r="B8276" t="s">
        <v>37</v>
      </c>
      <c r="C8276" t="s">
        <v>12</v>
      </c>
      <c r="D8276" t="s">
        <v>13</v>
      </c>
      <c r="E8276">
        <v>1</v>
      </c>
      <c r="F8276" t="s">
        <v>38</v>
      </c>
      <c r="G8276">
        <v>14</v>
      </c>
      <c r="H8276">
        <v>1</v>
      </c>
      <c r="I8276">
        <v>2022</v>
      </c>
      <c r="J8276" t="s">
        <v>180</v>
      </c>
      <c r="K8276">
        <v>8</v>
      </c>
      <c r="L8276">
        <v>5545</v>
      </c>
      <c r="M8276">
        <v>1038</v>
      </c>
      <c r="N8276">
        <v>9660.5</v>
      </c>
      <c r="O8276" t="s">
        <v>477</v>
      </c>
      <c r="P8276" t="s">
        <v>574</v>
      </c>
      <c r="Q8276" t="s">
        <v>574</v>
      </c>
      <c r="U8276">
        <v>0</v>
      </c>
    </row>
    <row r="8277" spans="1:21" x14ac:dyDescent="0.45">
      <c r="A8277" t="s">
        <v>11</v>
      </c>
      <c r="B8277" t="s">
        <v>39</v>
      </c>
      <c r="C8277" t="s">
        <v>35</v>
      </c>
      <c r="D8277" t="s">
        <v>25</v>
      </c>
      <c r="E8277">
        <v>2</v>
      </c>
      <c r="F8277" t="s">
        <v>38</v>
      </c>
      <c r="G8277">
        <v>14</v>
      </c>
      <c r="H8277">
        <v>1</v>
      </c>
      <c r="I8277">
        <v>2022</v>
      </c>
      <c r="K8277">
        <v>8</v>
      </c>
      <c r="L8277">
        <v>3697</v>
      </c>
      <c r="M8277">
        <v>1241</v>
      </c>
      <c r="N8277">
        <v>9564.5</v>
      </c>
      <c r="O8277" t="s">
        <v>477</v>
      </c>
      <c r="P8277" t="s">
        <v>574</v>
      </c>
      <c r="Q8277" t="s">
        <v>574</v>
      </c>
      <c r="U8277">
        <v>0</v>
      </c>
    </row>
    <row r="8278" spans="1:21" x14ac:dyDescent="0.45">
      <c r="A8278" t="s">
        <v>11</v>
      </c>
      <c r="B8278" t="s">
        <v>40</v>
      </c>
      <c r="C8278" t="s">
        <v>12</v>
      </c>
      <c r="D8278" t="s">
        <v>27</v>
      </c>
      <c r="E8278">
        <v>3</v>
      </c>
      <c r="F8278" t="s">
        <v>38</v>
      </c>
      <c r="G8278">
        <v>14</v>
      </c>
      <c r="H8278">
        <v>1</v>
      </c>
      <c r="I8278">
        <v>2022</v>
      </c>
      <c r="K8278">
        <v>8</v>
      </c>
      <c r="L8278">
        <v>3466</v>
      </c>
      <c r="M8278">
        <v>2568</v>
      </c>
      <c r="N8278">
        <v>9612.5</v>
      </c>
      <c r="O8278" t="s">
        <v>477</v>
      </c>
      <c r="P8278" t="s">
        <v>574</v>
      </c>
      <c r="Q8278" t="s">
        <v>574</v>
      </c>
      <c r="U8278">
        <v>0</v>
      </c>
    </row>
    <row r="8279" spans="1:21" x14ac:dyDescent="0.45">
      <c r="A8279" t="s">
        <v>11</v>
      </c>
      <c r="B8279" t="s">
        <v>41</v>
      </c>
      <c r="C8279" t="s">
        <v>12</v>
      </c>
      <c r="D8279" t="s">
        <v>13</v>
      </c>
      <c r="E8279">
        <v>1</v>
      </c>
      <c r="F8279" t="s">
        <v>42</v>
      </c>
      <c r="G8279">
        <v>15</v>
      </c>
      <c r="H8279">
        <v>6</v>
      </c>
      <c r="I8279">
        <v>2021</v>
      </c>
      <c r="K8279">
        <v>1</v>
      </c>
      <c r="L8279">
        <v>153869</v>
      </c>
      <c r="M8279">
        <v>2075</v>
      </c>
      <c r="N8279">
        <v>34636</v>
      </c>
      <c r="O8279" t="s">
        <v>477</v>
      </c>
      <c r="P8279" t="s">
        <v>574</v>
      </c>
      <c r="Q8279" t="s">
        <v>574</v>
      </c>
      <c r="U8279">
        <v>0</v>
      </c>
    </row>
    <row r="8280" spans="1:21" x14ac:dyDescent="0.45">
      <c r="A8280" t="s">
        <v>11</v>
      </c>
      <c r="B8280" t="s">
        <v>43</v>
      </c>
      <c r="C8280" t="s">
        <v>12</v>
      </c>
      <c r="D8280" t="s">
        <v>25</v>
      </c>
      <c r="E8280">
        <v>2</v>
      </c>
      <c r="F8280" t="s">
        <v>42</v>
      </c>
      <c r="G8280">
        <v>15</v>
      </c>
      <c r="H8280">
        <v>6</v>
      </c>
      <c r="I8280">
        <v>2021</v>
      </c>
      <c r="K8280">
        <v>1</v>
      </c>
      <c r="L8280">
        <v>234731</v>
      </c>
      <c r="M8280">
        <v>13753</v>
      </c>
      <c r="N8280">
        <v>41126.5</v>
      </c>
      <c r="O8280" t="s">
        <v>477</v>
      </c>
      <c r="P8280" t="s">
        <v>574</v>
      </c>
      <c r="Q8280" t="s">
        <v>574</v>
      </c>
      <c r="U8280">
        <v>0</v>
      </c>
    </row>
    <row r="8281" spans="1:21" x14ac:dyDescent="0.45">
      <c r="A8281" t="s">
        <v>11</v>
      </c>
      <c r="B8281" t="s">
        <v>44</v>
      </c>
      <c r="C8281" t="s">
        <v>12</v>
      </c>
      <c r="D8281" t="s">
        <v>27</v>
      </c>
      <c r="E8281">
        <v>3</v>
      </c>
      <c r="F8281" t="s">
        <v>42</v>
      </c>
      <c r="G8281">
        <v>15</v>
      </c>
      <c r="H8281">
        <v>6</v>
      </c>
      <c r="I8281">
        <v>2021</v>
      </c>
      <c r="K8281">
        <v>1</v>
      </c>
      <c r="L8281">
        <v>143472</v>
      </c>
      <c r="M8281">
        <v>7914</v>
      </c>
      <c r="N8281">
        <v>15347</v>
      </c>
      <c r="O8281" t="s">
        <v>477</v>
      </c>
      <c r="P8281" t="s">
        <v>574</v>
      </c>
      <c r="Q8281" t="s">
        <v>574</v>
      </c>
      <c r="U8281">
        <v>0</v>
      </c>
    </row>
    <row r="8282" spans="1:21" x14ac:dyDescent="0.45">
      <c r="A8282" t="s">
        <v>11</v>
      </c>
      <c r="B8282" t="s">
        <v>45</v>
      </c>
      <c r="C8282" t="s">
        <v>12</v>
      </c>
      <c r="D8282" t="s">
        <v>13</v>
      </c>
      <c r="E8282">
        <v>1</v>
      </c>
      <c r="F8282" t="s">
        <v>46</v>
      </c>
      <c r="G8282">
        <v>15</v>
      </c>
      <c r="H8282">
        <v>7</v>
      </c>
      <c r="I8282">
        <v>2022</v>
      </c>
      <c r="K8282">
        <v>18</v>
      </c>
      <c r="M8282">
        <v>17412</v>
      </c>
      <c r="N8282">
        <v>36823.5</v>
      </c>
      <c r="O8282" t="s">
        <v>477</v>
      </c>
      <c r="P8282" t="s">
        <v>574</v>
      </c>
      <c r="Q8282" t="s">
        <v>574</v>
      </c>
      <c r="U8282">
        <v>0</v>
      </c>
    </row>
    <row r="8283" spans="1:21" x14ac:dyDescent="0.45">
      <c r="A8283" t="s">
        <v>11</v>
      </c>
      <c r="B8283" t="s">
        <v>47</v>
      </c>
      <c r="C8283" t="s">
        <v>12</v>
      </c>
      <c r="D8283" t="s">
        <v>25</v>
      </c>
      <c r="E8283">
        <v>2</v>
      </c>
      <c r="F8283" t="s">
        <v>46</v>
      </c>
      <c r="G8283">
        <v>15</v>
      </c>
      <c r="H8283">
        <v>7</v>
      </c>
      <c r="I8283">
        <v>2022</v>
      </c>
      <c r="K8283">
        <v>18</v>
      </c>
      <c r="M8283">
        <v>15621</v>
      </c>
      <c r="N8283">
        <v>15381.5</v>
      </c>
      <c r="O8283" t="s">
        <v>477</v>
      </c>
      <c r="P8283" t="s">
        <v>574</v>
      </c>
      <c r="Q8283" t="s">
        <v>574</v>
      </c>
      <c r="U8283">
        <v>0</v>
      </c>
    </row>
    <row r="8284" spans="1:21" x14ac:dyDescent="0.45">
      <c r="A8284" t="s">
        <v>11</v>
      </c>
      <c r="B8284" t="s">
        <v>48</v>
      </c>
      <c r="C8284" t="s">
        <v>12</v>
      </c>
      <c r="D8284" t="s">
        <v>27</v>
      </c>
      <c r="E8284">
        <v>3</v>
      </c>
      <c r="F8284" t="s">
        <v>46</v>
      </c>
      <c r="G8284">
        <v>15</v>
      </c>
      <c r="H8284">
        <v>7</v>
      </c>
      <c r="I8284">
        <v>2022</v>
      </c>
      <c r="K8284">
        <v>18</v>
      </c>
      <c r="M8284">
        <v>22346</v>
      </c>
      <c r="N8284">
        <v>31703.5</v>
      </c>
      <c r="O8284" t="s">
        <v>477</v>
      </c>
      <c r="P8284" t="s">
        <v>574</v>
      </c>
      <c r="Q8284" t="s">
        <v>574</v>
      </c>
      <c r="U8284">
        <v>0</v>
      </c>
    </row>
    <row r="8285" spans="1:21" x14ac:dyDescent="0.45">
      <c r="A8285" t="s">
        <v>11</v>
      </c>
      <c r="B8285" t="s">
        <v>49</v>
      </c>
      <c r="C8285" t="s">
        <v>12</v>
      </c>
      <c r="D8285" t="s">
        <v>13</v>
      </c>
      <c r="E8285">
        <v>1</v>
      </c>
      <c r="F8285" t="s">
        <v>50</v>
      </c>
      <c r="G8285">
        <v>16</v>
      </c>
      <c r="H8285">
        <v>9</v>
      </c>
      <c r="I8285">
        <v>2021</v>
      </c>
      <c r="K8285">
        <v>2</v>
      </c>
      <c r="L8285">
        <v>24721</v>
      </c>
      <c r="M8285">
        <v>23875</v>
      </c>
      <c r="N8285">
        <v>16711.5</v>
      </c>
      <c r="O8285" t="s">
        <v>477</v>
      </c>
      <c r="P8285" t="s">
        <v>574</v>
      </c>
      <c r="Q8285" t="s">
        <v>574</v>
      </c>
      <c r="U8285">
        <v>0</v>
      </c>
    </row>
    <row r="8286" spans="1:21" x14ac:dyDescent="0.45">
      <c r="A8286" t="s">
        <v>11</v>
      </c>
      <c r="B8286" t="s">
        <v>51</v>
      </c>
      <c r="C8286" t="s">
        <v>12</v>
      </c>
      <c r="D8286" t="s">
        <v>25</v>
      </c>
      <c r="E8286">
        <v>2</v>
      </c>
      <c r="F8286" t="s">
        <v>50</v>
      </c>
      <c r="G8286">
        <v>16</v>
      </c>
      <c r="H8286">
        <v>9</v>
      </c>
      <c r="I8286">
        <v>2021</v>
      </c>
      <c r="K8286">
        <v>2</v>
      </c>
      <c r="L8286">
        <v>23566</v>
      </c>
      <c r="M8286">
        <v>19499</v>
      </c>
      <c r="N8286">
        <v>12941.5</v>
      </c>
      <c r="O8286" t="s">
        <v>477</v>
      </c>
      <c r="P8286" t="s">
        <v>574</v>
      </c>
      <c r="Q8286" t="s">
        <v>574</v>
      </c>
      <c r="U8286">
        <v>0</v>
      </c>
    </row>
    <row r="8287" spans="1:21" x14ac:dyDescent="0.45">
      <c r="A8287" t="s">
        <v>11</v>
      </c>
      <c r="B8287" t="s">
        <v>52</v>
      </c>
      <c r="C8287" t="s">
        <v>12</v>
      </c>
      <c r="D8287" t="s">
        <v>27</v>
      </c>
      <c r="E8287">
        <v>3</v>
      </c>
      <c r="F8287" t="s">
        <v>50</v>
      </c>
      <c r="G8287">
        <v>16</v>
      </c>
      <c r="H8287">
        <v>9</v>
      </c>
      <c r="I8287">
        <v>2021</v>
      </c>
      <c r="K8287">
        <v>2</v>
      </c>
      <c r="L8287">
        <v>24490</v>
      </c>
      <c r="M8287">
        <v>16679</v>
      </c>
      <c r="N8287">
        <v>6499</v>
      </c>
      <c r="O8287" t="s">
        <v>477</v>
      </c>
      <c r="P8287" t="s">
        <v>574</v>
      </c>
      <c r="Q8287" t="s">
        <v>574</v>
      </c>
      <c r="U8287">
        <v>0</v>
      </c>
    </row>
    <row r="8288" spans="1:21" x14ac:dyDescent="0.45">
      <c r="A8288" t="s">
        <v>11</v>
      </c>
      <c r="B8288" t="s">
        <v>53</v>
      </c>
      <c r="C8288" t="s">
        <v>12</v>
      </c>
      <c r="D8288" t="s">
        <v>13</v>
      </c>
      <c r="E8288">
        <v>1</v>
      </c>
      <c r="F8288" t="s">
        <v>54</v>
      </c>
      <c r="G8288">
        <v>21</v>
      </c>
      <c r="H8288">
        <v>12</v>
      </c>
      <c r="I8288">
        <v>2021</v>
      </c>
      <c r="K8288">
        <v>7</v>
      </c>
      <c r="L8288">
        <v>1617</v>
      </c>
      <c r="M8288">
        <v>685</v>
      </c>
      <c r="N8288">
        <v>598.5</v>
      </c>
      <c r="O8288" t="s">
        <v>477</v>
      </c>
      <c r="P8288" t="s">
        <v>574</v>
      </c>
      <c r="Q8288" t="s">
        <v>574</v>
      </c>
      <c r="U8288">
        <v>0</v>
      </c>
    </row>
    <row r="8289" spans="1:21" x14ac:dyDescent="0.45">
      <c r="A8289" t="s">
        <v>11</v>
      </c>
      <c r="B8289" t="s">
        <v>55</v>
      </c>
      <c r="C8289" t="s">
        <v>12</v>
      </c>
      <c r="D8289" t="s">
        <v>25</v>
      </c>
      <c r="E8289">
        <v>2</v>
      </c>
      <c r="F8289" t="s">
        <v>54</v>
      </c>
      <c r="G8289">
        <v>21</v>
      </c>
      <c r="H8289">
        <v>12</v>
      </c>
      <c r="I8289">
        <v>2021</v>
      </c>
      <c r="K8289">
        <v>7</v>
      </c>
      <c r="L8289">
        <v>3466</v>
      </c>
      <c r="M8289">
        <v>766</v>
      </c>
      <c r="N8289">
        <v>624</v>
      </c>
      <c r="O8289" t="s">
        <v>477</v>
      </c>
      <c r="P8289" t="s">
        <v>574</v>
      </c>
      <c r="Q8289" t="s">
        <v>574</v>
      </c>
      <c r="U8289">
        <v>0</v>
      </c>
    </row>
    <row r="8290" spans="1:21" x14ac:dyDescent="0.45">
      <c r="A8290" t="s">
        <v>11</v>
      </c>
      <c r="B8290" t="s">
        <v>56</v>
      </c>
      <c r="C8290" t="s">
        <v>12</v>
      </c>
      <c r="D8290" t="s">
        <v>27</v>
      </c>
      <c r="E8290">
        <v>3</v>
      </c>
      <c r="F8290" t="s">
        <v>54</v>
      </c>
      <c r="G8290">
        <v>21</v>
      </c>
      <c r="H8290">
        <v>12</v>
      </c>
      <c r="I8290">
        <v>2021</v>
      </c>
      <c r="K8290">
        <v>7</v>
      </c>
      <c r="L8290">
        <v>2079</v>
      </c>
      <c r="M8290">
        <v>369</v>
      </c>
      <c r="N8290">
        <v>7662.5</v>
      </c>
      <c r="O8290" t="s">
        <v>477</v>
      </c>
      <c r="P8290" t="s">
        <v>574</v>
      </c>
      <c r="Q8290" t="s">
        <v>574</v>
      </c>
      <c r="U8290">
        <v>0</v>
      </c>
    </row>
    <row r="8291" spans="1:21" x14ac:dyDescent="0.45">
      <c r="A8291" t="s">
        <v>11</v>
      </c>
      <c r="B8291" t="s">
        <v>57</v>
      </c>
      <c r="C8291" t="s">
        <v>12</v>
      </c>
      <c r="D8291" t="s">
        <v>13</v>
      </c>
      <c r="E8291">
        <v>1</v>
      </c>
      <c r="F8291" t="s">
        <v>58</v>
      </c>
      <c r="G8291">
        <v>21</v>
      </c>
      <c r="H8291">
        <v>3</v>
      </c>
      <c r="I8291">
        <v>2022</v>
      </c>
      <c r="J8291" t="s">
        <v>181</v>
      </c>
      <c r="K8291">
        <v>13</v>
      </c>
      <c r="L8291">
        <v>1797448</v>
      </c>
      <c r="M8291">
        <v>2659</v>
      </c>
      <c r="N8291">
        <v>1093</v>
      </c>
      <c r="O8291" t="s">
        <v>477</v>
      </c>
      <c r="P8291" t="s">
        <v>574</v>
      </c>
      <c r="Q8291" t="s">
        <v>574</v>
      </c>
      <c r="U8291">
        <v>0</v>
      </c>
    </row>
    <row r="8292" spans="1:21" x14ac:dyDescent="0.45">
      <c r="A8292" t="s">
        <v>11</v>
      </c>
      <c r="B8292" t="s">
        <v>59</v>
      </c>
      <c r="C8292" t="s">
        <v>12</v>
      </c>
      <c r="D8292" t="s">
        <v>25</v>
      </c>
      <c r="E8292">
        <v>2</v>
      </c>
      <c r="F8292" t="s">
        <v>58</v>
      </c>
      <c r="G8292">
        <v>21</v>
      </c>
      <c r="H8292">
        <v>3</v>
      </c>
      <c r="I8292">
        <v>2022</v>
      </c>
      <c r="J8292" t="s">
        <v>182</v>
      </c>
      <c r="K8292">
        <v>13</v>
      </c>
      <c r="L8292">
        <v>1409772</v>
      </c>
      <c r="M8292">
        <v>6065</v>
      </c>
      <c r="N8292">
        <v>2658</v>
      </c>
      <c r="O8292" t="s">
        <v>477</v>
      </c>
      <c r="P8292" t="s">
        <v>574</v>
      </c>
      <c r="Q8292" t="s">
        <v>574</v>
      </c>
      <c r="U8292">
        <v>0</v>
      </c>
    </row>
    <row r="8293" spans="1:21" x14ac:dyDescent="0.45">
      <c r="A8293" t="s">
        <v>11</v>
      </c>
      <c r="B8293" t="s">
        <v>60</v>
      </c>
      <c r="C8293" t="s">
        <v>12</v>
      </c>
      <c r="D8293" t="s">
        <v>27</v>
      </c>
      <c r="E8293">
        <v>3</v>
      </c>
      <c r="F8293" t="s">
        <v>58</v>
      </c>
      <c r="G8293">
        <v>21</v>
      </c>
      <c r="H8293">
        <v>3</v>
      </c>
      <c r="I8293">
        <v>2022</v>
      </c>
      <c r="J8293" t="s">
        <v>183</v>
      </c>
      <c r="K8293">
        <v>13</v>
      </c>
      <c r="L8293">
        <v>1739690</v>
      </c>
      <c r="M8293">
        <v>5050</v>
      </c>
      <c r="N8293">
        <v>2908.5</v>
      </c>
      <c r="O8293" t="s">
        <v>477</v>
      </c>
      <c r="P8293" t="s">
        <v>574</v>
      </c>
      <c r="Q8293" t="s">
        <v>574</v>
      </c>
      <c r="U8293">
        <v>0</v>
      </c>
    </row>
    <row r="8294" spans="1:21" x14ac:dyDescent="0.45">
      <c r="A8294" t="s">
        <v>11</v>
      </c>
      <c r="B8294" t="s">
        <v>61</v>
      </c>
      <c r="C8294" t="s">
        <v>12</v>
      </c>
      <c r="D8294" t="s">
        <v>13</v>
      </c>
      <c r="E8294">
        <v>1</v>
      </c>
      <c r="F8294" t="s">
        <v>62</v>
      </c>
      <c r="G8294">
        <v>22</v>
      </c>
      <c r="H8294">
        <v>5</v>
      </c>
      <c r="I8294">
        <v>2022</v>
      </c>
      <c r="K8294">
        <v>16</v>
      </c>
      <c r="M8294">
        <v>18066</v>
      </c>
      <c r="N8294">
        <v>5717</v>
      </c>
      <c r="O8294" t="s">
        <v>477</v>
      </c>
      <c r="P8294" t="s">
        <v>574</v>
      </c>
      <c r="Q8294" t="s">
        <v>574</v>
      </c>
      <c r="U8294">
        <v>0</v>
      </c>
    </row>
    <row r="8295" spans="1:21" x14ac:dyDescent="0.45">
      <c r="A8295" t="s">
        <v>11</v>
      </c>
      <c r="B8295" t="s">
        <v>63</v>
      </c>
      <c r="C8295" t="s">
        <v>12</v>
      </c>
      <c r="D8295" t="s">
        <v>25</v>
      </c>
      <c r="E8295">
        <v>2</v>
      </c>
      <c r="F8295" t="s">
        <v>62</v>
      </c>
      <c r="G8295">
        <v>22</v>
      </c>
      <c r="H8295">
        <v>5</v>
      </c>
      <c r="I8295">
        <v>2022</v>
      </c>
      <c r="K8295">
        <v>16</v>
      </c>
      <c r="M8295">
        <v>16045</v>
      </c>
      <c r="N8295">
        <v>46114.5</v>
      </c>
      <c r="O8295" t="s">
        <v>477</v>
      </c>
      <c r="P8295" t="s">
        <v>574</v>
      </c>
      <c r="Q8295" t="s">
        <v>574</v>
      </c>
      <c r="U8295">
        <v>0</v>
      </c>
    </row>
    <row r="8296" spans="1:21" x14ac:dyDescent="0.45">
      <c r="A8296" t="s">
        <v>11</v>
      </c>
      <c r="B8296" t="s">
        <v>64</v>
      </c>
      <c r="C8296" t="s">
        <v>12</v>
      </c>
      <c r="D8296" t="s">
        <v>27</v>
      </c>
      <c r="E8296">
        <v>3</v>
      </c>
      <c r="F8296" t="s">
        <v>62</v>
      </c>
      <c r="G8296">
        <v>22</v>
      </c>
      <c r="H8296">
        <v>5</v>
      </c>
      <c r="I8296">
        <v>2022</v>
      </c>
      <c r="K8296">
        <v>16</v>
      </c>
      <c r="M8296">
        <v>21498</v>
      </c>
      <c r="N8296">
        <v>3883.5</v>
      </c>
      <c r="O8296" t="s">
        <v>477</v>
      </c>
      <c r="P8296" t="s">
        <v>574</v>
      </c>
      <c r="Q8296" t="s">
        <v>574</v>
      </c>
      <c r="U8296">
        <v>0</v>
      </c>
    </row>
    <row r="8297" spans="1:21" x14ac:dyDescent="0.45">
      <c r="A8297" t="s">
        <v>11</v>
      </c>
      <c r="B8297" t="s">
        <v>65</v>
      </c>
      <c r="C8297" t="s">
        <v>12</v>
      </c>
      <c r="D8297" t="s">
        <v>13</v>
      </c>
      <c r="E8297">
        <v>1</v>
      </c>
      <c r="F8297" t="s">
        <v>66</v>
      </c>
      <c r="G8297">
        <v>25</v>
      </c>
      <c r="H8297">
        <v>2</v>
      </c>
      <c r="I8297">
        <v>2022</v>
      </c>
      <c r="J8297" t="s">
        <v>184</v>
      </c>
      <c r="K8297">
        <v>10</v>
      </c>
      <c r="L8297">
        <v>13631</v>
      </c>
      <c r="M8297">
        <v>689</v>
      </c>
      <c r="N8297">
        <v>7907</v>
      </c>
      <c r="O8297" t="s">
        <v>477</v>
      </c>
      <c r="P8297" t="s">
        <v>574</v>
      </c>
      <c r="Q8297" t="s">
        <v>574</v>
      </c>
      <c r="U8297">
        <v>0</v>
      </c>
    </row>
    <row r="8298" spans="1:21" x14ac:dyDescent="0.45">
      <c r="A8298" t="s">
        <v>11</v>
      </c>
      <c r="B8298" t="s">
        <v>67</v>
      </c>
      <c r="C8298" t="s">
        <v>12</v>
      </c>
      <c r="D8298" t="s">
        <v>25</v>
      </c>
      <c r="E8298">
        <v>2</v>
      </c>
      <c r="F8298" t="s">
        <v>66</v>
      </c>
      <c r="G8298">
        <v>25</v>
      </c>
      <c r="H8298">
        <v>2</v>
      </c>
      <c r="I8298">
        <v>2022</v>
      </c>
      <c r="K8298">
        <v>10</v>
      </c>
      <c r="L8298">
        <v>17328</v>
      </c>
      <c r="M8298">
        <v>993</v>
      </c>
      <c r="N8298">
        <v>12847.5</v>
      </c>
      <c r="O8298" t="s">
        <v>477</v>
      </c>
      <c r="P8298" t="s">
        <v>574</v>
      </c>
      <c r="Q8298" t="s">
        <v>574</v>
      </c>
      <c r="U8298">
        <v>0</v>
      </c>
    </row>
    <row r="8299" spans="1:21" x14ac:dyDescent="0.45">
      <c r="A8299" t="s">
        <v>11</v>
      </c>
      <c r="B8299" t="s">
        <v>68</v>
      </c>
      <c r="C8299" t="s">
        <v>12</v>
      </c>
      <c r="D8299" t="s">
        <v>27</v>
      </c>
      <c r="E8299">
        <v>3</v>
      </c>
      <c r="F8299" t="s">
        <v>66</v>
      </c>
      <c r="G8299">
        <v>25</v>
      </c>
      <c r="H8299">
        <v>2</v>
      </c>
      <c r="I8299">
        <v>2022</v>
      </c>
      <c r="K8299">
        <v>10</v>
      </c>
      <c r="L8299">
        <v>8548</v>
      </c>
      <c r="M8299">
        <v>855</v>
      </c>
      <c r="N8299">
        <v>6863.5</v>
      </c>
      <c r="O8299" t="s">
        <v>477</v>
      </c>
      <c r="P8299" t="s">
        <v>574</v>
      </c>
      <c r="Q8299" t="s">
        <v>574</v>
      </c>
      <c r="U8299">
        <v>0</v>
      </c>
    </row>
    <row r="8300" spans="1:21" x14ac:dyDescent="0.45">
      <c r="A8300" t="s">
        <v>11</v>
      </c>
      <c r="B8300" t="s">
        <v>69</v>
      </c>
      <c r="C8300" t="s">
        <v>12</v>
      </c>
      <c r="D8300" t="s">
        <v>13</v>
      </c>
      <c r="E8300">
        <v>1</v>
      </c>
      <c r="F8300" t="s">
        <v>70</v>
      </c>
      <c r="G8300">
        <v>29</v>
      </c>
      <c r="H8300">
        <v>11</v>
      </c>
      <c r="I8300">
        <v>2021</v>
      </c>
      <c r="K8300">
        <v>5</v>
      </c>
      <c r="L8300">
        <v>1155</v>
      </c>
      <c r="M8300">
        <v>519</v>
      </c>
      <c r="N8300">
        <v>10058.75</v>
      </c>
      <c r="O8300" t="s">
        <v>477</v>
      </c>
      <c r="P8300" t="s">
        <v>574</v>
      </c>
      <c r="Q8300" t="s">
        <v>574</v>
      </c>
      <c r="U8300">
        <v>0.10190133</v>
      </c>
    </row>
    <row r="8301" spans="1:21" x14ac:dyDescent="0.45">
      <c r="A8301" t="s">
        <v>11</v>
      </c>
      <c r="B8301" t="s">
        <v>71</v>
      </c>
      <c r="C8301" t="s">
        <v>12</v>
      </c>
      <c r="D8301" t="s">
        <v>25</v>
      </c>
      <c r="E8301">
        <v>2</v>
      </c>
      <c r="F8301" t="s">
        <v>70</v>
      </c>
      <c r="G8301">
        <v>29</v>
      </c>
      <c r="H8301">
        <v>11</v>
      </c>
      <c r="I8301">
        <v>2021</v>
      </c>
      <c r="K8301">
        <v>5</v>
      </c>
      <c r="L8301">
        <v>3697</v>
      </c>
      <c r="M8301">
        <v>678</v>
      </c>
      <c r="N8301">
        <v>4580</v>
      </c>
      <c r="O8301" t="s">
        <v>477</v>
      </c>
      <c r="P8301" t="s">
        <v>574</v>
      </c>
      <c r="Q8301" t="s">
        <v>574</v>
      </c>
      <c r="U8301">
        <v>0.447598253</v>
      </c>
    </row>
    <row r="8302" spans="1:21" x14ac:dyDescent="0.45">
      <c r="A8302" t="s">
        <v>11</v>
      </c>
      <c r="B8302" t="s">
        <v>72</v>
      </c>
      <c r="C8302" t="s">
        <v>12</v>
      </c>
      <c r="D8302" t="s">
        <v>27</v>
      </c>
      <c r="E8302">
        <v>3</v>
      </c>
      <c r="F8302" t="s">
        <v>70</v>
      </c>
      <c r="G8302">
        <v>29</v>
      </c>
      <c r="H8302">
        <v>11</v>
      </c>
      <c r="I8302">
        <v>2021</v>
      </c>
      <c r="K8302">
        <v>5</v>
      </c>
      <c r="L8302">
        <v>2541</v>
      </c>
      <c r="M8302">
        <v>836</v>
      </c>
      <c r="N8302">
        <v>15537.5</v>
      </c>
      <c r="O8302" t="s">
        <v>477</v>
      </c>
      <c r="P8302" t="s">
        <v>574</v>
      </c>
      <c r="Q8302" t="s">
        <v>574</v>
      </c>
      <c r="U8302">
        <v>0</v>
      </c>
    </row>
    <row r="8303" spans="1:21" x14ac:dyDescent="0.45">
      <c r="A8303" t="s">
        <v>11</v>
      </c>
      <c r="B8303" t="s">
        <v>77</v>
      </c>
      <c r="C8303" t="s">
        <v>12</v>
      </c>
      <c r="D8303" t="s">
        <v>13</v>
      </c>
      <c r="E8303">
        <v>1</v>
      </c>
      <c r="F8303" t="s">
        <v>78</v>
      </c>
      <c r="G8303">
        <v>30</v>
      </c>
      <c r="H8303">
        <v>1</v>
      </c>
      <c r="I8303">
        <v>2022</v>
      </c>
      <c r="J8303" t="s">
        <v>185</v>
      </c>
      <c r="K8303">
        <v>9</v>
      </c>
      <c r="M8303">
        <v>206</v>
      </c>
      <c r="O8303" t="s">
        <v>477</v>
      </c>
      <c r="P8303" t="s">
        <v>574</v>
      </c>
      <c r="Q8303" t="s">
        <v>574</v>
      </c>
    </row>
    <row r="8304" spans="1:21" x14ac:dyDescent="0.45">
      <c r="A8304" t="s">
        <v>11</v>
      </c>
      <c r="B8304" t="s">
        <v>79</v>
      </c>
      <c r="C8304" t="s">
        <v>12</v>
      </c>
      <c r="D8304" t="s">
        <v>25</v>
      </c>
      <c r="E8304">
        <v>2</v>
      </c>
      <c r="F8304" t="s">
        <v>78</v>
      </c>
      <c r="G8304">
        <v>30</v>
      </c>
      <c r="H8304">
        <v>1</v>
      </c>
      <c r="I8304">
        <v>2022</v>
      </c>
      <c r="K8304">
        <v>9</v>
      </c>
      <c r="M8304">
        <v>825</v>
      </c>
      <c r="O8304" t="s">
        <v>477</v>
      </c>
      <c r="P8304" t="s">
        <v>574</v>
      </c>
      <c r="Q8304" t="s">
        <v>574</v>
      </c>
    </row>
    <row r="8305" spans="1:21" x14ac:dyDescent="0.45">
      <c r="A8305" t="s">
        <v>11</v>
      </c>
      <c r="B8305" t="s">
        <v>80</v>
      </c>
      <c r="C8305" t="s">
        <v>12</v>
      </c>
      <c r="D8305" t="s">
        <v>27</v>
      </c>
      <c r="E8305">
        <v>3</v>
      </c>
      <c r="F8305" t="s">
        <v>78</v>
      </c>
      <c r="G8305">
        <v>30</v>
      </c>
      <c r="H8305">
        <v>1</v>
      </c>
      <c r="I8305">
        <v>2022</v>
      </c>
      <c r="K8305">
        <v>9</v>
      </c>
      <c r="M8305">
        <v>380</v>
      </c>
      <c r="O8305" t="s">
        <v>477</v>
      </c>
      <c r="P8305" t="s">
        <v>574</v>
      </c>
      <c r="Q8305" t="s">
        <v>574</v>
      </c>
    </row>
    <row r="8306" spans="1:21" x14ac:dyDescent="0.45">
      <c r="A8306" t="s">
        <v>11</v>
      </c>
      <c r="B8306" t="s">
        <v>73</v>
      </c>
      <c r="C8306" t="s">
        <v>12</v>
      </c>
      <c r="D8306" t="s">
        <v>13</v>
      </c>
      <c r="E8306">
        <v>1</v>
      </c>
      <c r="F8306" t="s">
        <v>74</v>
      </c>
      <c r="G8306">
        <v>30</v>
      </c>
      <c r="H8306">
        <v>10</v>
      </c>
      <c r="I8306">
        <v>2021</v>
      </c>
      <c r="K8306">
        <v>3</v>
      </c>
      <c r="L8306">
        <v>4621</v>
      </c>
      <c r="M8306">
        <v>5131</v>
      </c>
      <c r="N8306">
        <v>491</v>
      </c>
      <c r="O8306" t="s">
        <v>477</v>
      </c>
      <c r="P8306" t="s">
        <v>574</v>
      </c>
      <c r="Q8306" t="s">
        <v>574</v>
      </c>
      <c r="U8306">
        <v>0</v>
      </c>
    </row>
    <row r="8307" spans="1:21" x14ac:dyDescent="0.45">
      <c r="A8307" t="s">
        <v>11</v>
      </c>
      <c r="B8307" t="s">
        <v>75</v>
      </c>
      <c r="C8307" t="s">
        <v>12</v>
      </c>
      <c r="D8307" t="s">
        <v>25</v>
      </c>
      <c r="E8307">
        <v>2</v>
      </c>
      <c r="F8307" t="s">
        <v>74</v>
      </c>
      <c r="G8307">
        <v>30</v>
      </c>
      <c r="H8307">
        <v>10</v>
      </c>
      <c r="I8307">
        <v>2021</v>
      </c>
      <c r="K8307">
        <v>3</v>
      </c>
      <c r="L8307">
        <v>7855</v>
      </c>
      <c r="M8307">
        <v>3618</v>
      </c>
      <c r="N8307">
        <v>1226.5</v>
      </c>
      <c r="O8307" t="s">
        <v>477</v>
      </c>
      <c r="P8307" t="s">
        <v>574</v>
      </c>
      <c r="Q8307" t="s">
        <v>574</v>
      </c>
      <c r="U8307">
        <v>0</v>
      </c>
    </row>
    <row r="8308" spans="1:21" x14ac:dyDescent="0.45">
      <c r="A8308" t="s">
        <v>11</v>
      </c>
      <c r="B8308" t="s">
        <v>76</v>
      </c>
      <c r="C8308" t="s">
        <v>12</v>
      </c>
      <c r="D8308" t="s">
        <v>27</v>
      </c>
      <c r="E8308">
        <v>3</v>
      </c>
      <c r="F8308" t="s">
        <v>74</v>
      </c>
      <c r="G8308">
        <v>30</v>
      </c>
      <c r="H8308">
        <v>10</v>
      </c>
      <c r="I8308">
        <v>2021</v>
      </c>
      <c r="K8308">
        <v>3</v>
      </c>
      <c r="L8308">
        <v>3234</v>
      </c>
      <c r="M8308">
        <v>3096</v>
      </c>
      <c r="N8308">
        <v>11803.5</v>
      </c>
      <c r="O8308" t="s">
        <v>477</v>
      </c>
      <c r="P8308" t="s">
        <v>574</v>
      </c>
      <c r="Q8308" t="s">
        <v>574</v>
      </c>
      <c r="U8308">
        <v>0</v>
      </c>
    </row>
    <row r="8309" spans="1:21" x14ac:dyDescent="0.45">
      <c r="A8309" t="s">
        <v>11</v>
      </c>
      <c r="B8309" t="s">
        <v>81</v>
      </c>
      <c r="C8309" t="s">
        <v>12</v>
      </c>
      <c r="D8309" t="s">
        <v>13</v>
      </c>
      <c r="E8309">
        <v>1</v>
      </c>
      <c r="F8309" t="s">
        <v>82</v>
      </c>
      <c r="G8309">
        <v>30</v>
      </c>
      <c r="H8309">
        <v>6</v>
      </c>
      <c r="I8309">
        <v>2022</v>
      </c>
      <c r="K8309">
        <v>17</v>
      </c>
      <c r="M8309">
        <v>11797</v>
      </c>
      <c r="N8309">
        <v>60441.5</v>
      </c>
      <c r="O8309" t="s">
        <v>477</v>
      </c>
      <c r="P8309" t="s">
        <v>574</v>
      </c>
      <c r="Q8309" t="s">
        <v>574</v>
      </c>
      <c r="U8309">
        <v>0</v>
      </c>
    </row>
    <row r="8310" spans="1:21" x14ac:dyDescent="0.45">
      <c r="A8310" t="s">
        <v>11</v>
      </c>
      <c r="B8310" t="s">
        <v>83</v>
      </c>
      <c r="C8310" t="s">
        <v>12</v>
      </c>
      <c r="D8310" t="s">
        <v>25</v>
      </c>
      <c r="E8310">
        <v>2</v>
      </c>
      <c r="F8310" t="s">
        <v>82</v>
      </c>
      <c r="G8310">
        <v>30</v>
      </c>
      <c r="H8310">
        <v>6</v>
      </c>
      <c r="I8310">
        <v>2022</v>
      </c>
      <c r="K8310">
        <v>17</v>
      </c>
      <c r="M8310">
        <v>19190</v>
      </c>
      <c r="N8310">
        <v>1495</v>
      </c>
      <c r="O8310" t="s">
        <v>477</v>
      </c>
      <c r="P8310" t="s">
        <v>574</v>
      </c>
      <c r="Q8310" t="s">
        <v>574</v>
      </c>
      <c r="U8310">
        <v>0</v>
      </c>
    </row>
    <row r="8311" spans="1:21" x14ac:dyDescent="0.45">
      <c r="A8311" t="s">
        <v>11</v>
      </c>
      <c r="B8311" t="s">
        <v>84</v>
      </c>
      <c r="C8311" t="s">
        <v>12</v>
      </c>
      <c r="D8311" t="s">
        <v>27</v>
      </c>
      <c r="E8311">
        <v>3</v>
      </c>
      <c r="F8311" t="s">
        <v>82</v>
      </c>
      <c r="G8311">
        <v>30</v>
      </c>
      <c r="H8311">
        <v>6</v>
      </c>
      <c r="I8311">
        <v>2022</v>
      </c>
      <c r="K8311">
        <v>17</v>
      </c>
      <c r="M8311">
        <v>14882</v>
      </c>
      <c r="N8311">
        <v>21309</v>
      </c>
      <c r="O8311" t="s">
        <v>477</v>
      </c>
      <c r="P8311" t="s">
        <v>574</v>
      </c>
      <c r="Q8311" t="s">
        <v>574</v>
      </c>
      <c r="U8311">
        <v>0</v>
      </c>
    </row>
    <row r="8312" spans="1:21" x14ac:dyDescent="0.45">
      <c r="A8312" t="s">
        <v>11</v>
      </c>
      <c r="B8312" t="s">
        <v>85</v>
      </c>
      <c r="C8312" t="s">
        <v>12</v>
      </c>
      <c r="D8312" t="s">
        <v>13</v>
      </c>
      <c r="E8312">
        <v>1</v>
      </c>
      <c r="F8312" t="s">
        <v>86</v>
      </c>
      <c r="G8312">
        <v>30</v>
      </c>
      <c r="H8312">
        <v>7</v>
      </c>
      <c r="I8312">
        <v>2022</v>
      </c>
      <c r="K8312">
        <v>19</v>
      </c>
      <c r="M8312">
        <v>6160</v>
      </c>
      <c r="N8312">
        <v>11825.5</v>
      </c>
      <c r="O8312" t="s">
        <v>477</v>
      </c>
      <c r="P8312" t="s">
        <v>574</v>
      </c>
      <c r="Q8312" t="s">
        <v>574</v>
      </c>
      <c r="U8312">
        <v>0</v>
      </c>
    </row>
    <row r="8313" spans="1:21" x14ac:dyDescent="0.45">
      <c r="A8313" t="s">
        <v>11</v>
      </c>
      <c r="B8313" t="s">
        <v>87</v>
      </c>
      <c r="C8313" t="s">
        <v>12</v>
      </c>
      <c r="D8313" t="s">
        <v>25</v>
      </c>
      <c r="E8313">
        <v>2</v>
      </c>
      <c r="F8313" t="s">
        <v>86</v>
      </c>
      <c r="G8313">
        <v>30</v>
      </c>
      <c r="H8313">
        <v>7</v>
      </c>
      <c r="I8313">
        <v>2022</v>
      </c>
      <c r="K8313">
        <v>19</v>
      </c>
      <c r="M8313">
        <v>11883</v>
      </c>
      <c r="N8313">
        <v>22251</v>
      </c>
      <c r="O8313" t="s">
        <v>477</v>
      </c>
      <c r="P8313" t="s">
        <v>574</v>
      </c>
      <c r="Q8313" t="s">
        <v>574</v>
      </c>
      <c r="U8313">
        <v>0</v>
      </c>
    </row>
    <row r="8314" spans="1:21" x14ac:dyDescent="0.45">
      <c r="A8314" t="s">
        <v>11</v>
      </c>
      <c r="B8314" t="s">
        <v>88</v>
      </c>
      <c r="C8314" t="s">
        <v>12</v>
      </c>
      <c r="D8314" t="s">
        <v>27</v>
      </c>
      <c r="E8314">
        <v>3</v>
      </c>
      <c r="F8314" t="s">
        <v>86</v>
      </c>
      <c r="G8314">
        <v>30</v>
      </c>
      <c r="H8314">
        <v>7</v>
      </c>
      <c r="I8314">
        <v>2022</v>
      </c>
      <c r="K8314">
        <v>19</v>
      </c>
      <c r="M8314">
        <v>5119</v>
      </c>
      <c r="N8314">
        <v>39995</v>
      </c>
      <c r="O8314" t="s">
        <v>477</v>
      </c>
      <c r="P8314" t="s">
        <v>574</v>
      </c>
      <c r="Q8314" t="s">
        <v>574</v>
      </c>
      <c r="U8314">
        <v>0</v>
      </c>
    </row>
    <row r="8315" spans="1:21" x14ac:dyDescent="0.45">
      <c r="A8315" t="s">
        <v>11</v>
      </c>
      <c r="B8315" t="s">
        <v>89</v>
      </c>
      <c r="C8315" t="s">
        <v>12</v>
      </c>
      <c r="D8315" t="s">
        <v>13</v>
      </c>
      <c r="E8315">
        <v>1</v>
      </c>
      <c r="F8315" t="s">
        <v>90</v>
      </c>
      <c r="G8315">
        <v>7</v>
      </c>
      <c r="H8315">
        <v>5</v>
      </c>
      <c r="I8315">
        <v>2022</v>
      </c>
      <c r="J8315" t="s">
        <v>186</v>
      </c>
      <c r="K8315">
        <v>15</v>
      </c>
      <c r="M8315">
        <v>13623</v>
      </c>
      <c r="N8315">
        <v>16931.5</v>
      </c>
      <c r="O8315" t="s">
        <v>477</v>
      </c>
      <c r="P8315" t="s">
        <v>574</v>
      </c>
      <c r="Q8315" t="s">
        <v>574</v>
      </c>
      <c r="U8315">
        <v>0</v>
      </c>
    </row>
    <row r="8316" spans="1:21" x14ac:dyDescent="0.45">
      <c r="A8316" t="s">
        <v>11</v>
      </c>
      <c r="B8316" t="s">
        <v>91</v>
      </c>
      <c r="C8316" t="s">
        <v>12</v>
      </c>
      <c r="D8316" t="s">
        <v>25</v>
      </c>
      <c r="E8316">
        <v>2</v>
      </c>
      <c r="F8316" t="s">
        <v>90</v>
      </c>
      <c r="G8316">
        <v>7</v>
      </c>
      <c r="H8316">
        <v>5</v>
      </c>
      <c r="I8316">
        <v>2022</v>
      </c>
      <c r="J8316" t="s">
        <v>187</v>
      </c>
      <c r="K8316">
        <v>15</v>
      </c>
      <c r="M8316">
        <v>15613</v>
      </c>
      <c r="N8316">
        <v>9577.5</v>
      </c>
      <c r="O8316" t="s">
        <v>477</v>
      </c>
      <c r="P8316" t="s">
        <v>574</v>
      </c>
      <c r="Q8316" t="s">
        <v>574</v>
      </c>
      <c r="U8316">
        <v>0</v>
      </c>
    </row>
    <row r="8317" spans="1:21" x14ac:dyDescent="0.45">
      <c r="A8317" t="s">
        <v>11</v>
      </c>
      <c r="B8317" t="s">
        <v>92</v>
      </c>
      <c r="C8317" t="s">
        <v>12</v>
      </c>
      <c r="D8317" t="s">
        <v>27</v>
      </c>
      <c r="E8317">
        <v>3</v>
      </c>
      <c r="F8317" t="s">
        <v>90</v>
      </c>
      <c r="G8317">
        <v>7</v>
      </c>
      <c r="H8317">
        <v>5</v>
      </c>
      <c r="I8317">
        <v>2022</v>
      </c>
      <c r="J8317" t="s">
        <v>187</v>
      </c>
      <c r="K8317">
        <v>15</v>
      </c>
      <c r="M8317">
        <v>7591</v>
      </c>
      <c r="N8317">
        <v>12495</v>
      </c>
      <c r="O8317" t="s">
        <v>477</v>
      </c>
      <c r="P8317" t="s">
        <v>574</v>
      </c>
      <c r="Q8317" t="s">
        <v>574</v>
      </c>
      <c r="U8317">
        <v>0</v>
      </c>
    </row>
    <row r="8318" spans="1:21" x14ac:dyDescent="0.45">
      <c r="A8318" t="s">
        <v>11</v>
      </c>
      <c r="B8318" t="s">
        <v>93</v>
      </c>
      <c r="C8318" t="s">
        <v>12</v>
      </c>
      <c r="D8318" t="s">
        <v>13</v>
      </c>
      <c r="E8318">
        <v>1</v>
      </c>
      <c r="F8318" t="s">
        <v>94</v>
      </c>
      <c r="G8318">
        <v>8</v>
      </c>
      <c r="H8318">
        <v>2</v>
      </c>
      <c r="I8318">
        <v>2022</v>
      </c>
      <c r="J8318" t="s">
        <v>188</v>
      </c>
      <c r="K8318">
        <v>11</v>
      </c>
      <c r="M8318">
        <v>155</v>
      </c>
      <c r="N8318">
        <v>8453</v>
      </c>
      <c r="O8318" t="s">
        <v>477</v>
      </c>
      <c r="P8318" t="s">
        <v>574</v>
      </c>
      <c r="Q8318" t="s">
        <v>574</v>
      </c>
      <c r="U8318">
        <v>0</v>
      </c>
    </row>
    <row r="8319" spans="1:21" x14ac:dyDescent="0.45">
      <c r="A8319" t="s">
        <v>11</v>
      </c>
      <c r="B8319" t="s">
        <v>95</v>
      </c>
      <c r="C8319" t="s">
        <v>12</v>
      </c>
      <c r="D8319" t="s">
        <v>25</v>
      </c>
      <c r="E8319">
        <v>2</v>
      </c>
      <c r="F8319" t="s">
        <v>94</v>
      </c>
      <c r="G8319">
        <v>8</v>
      </c>
      <c r="H8319">
        <v>2</v>
      </c>
      <c r="I8319">
        <v>2022</v>
      </c>
      <c r="K8319">
        <v>11</v>
      </c>
      <c r="L8319">
        <v>5083</v>
      </c>
      <c r="M8319">
        <v>849</v>
      </c>
      <c r="N8319">
        <v>3594.5</v>
      </c>
      <c r="O8319" t="s">
        <v>477</v>
      </c>
      <c r="P8319" t="s">
        <v>574</v>
      </c>
      <c r="Q8319" t="s">
        <v>574</v>
      </c>
      <c r="U8319">
        <v>0</v>
      </c>
    </row>
    <row r="8320" spans="1:21" x14ac:dyDescent="0.45">
      <c r="A8320" t="s">
        <v>11</v>
      </c>
      <c r="B8320" t="s">
        <v>96</v>
      </c>
      <c r="C8320" t="s">
        <v>12</v>
      </c>
      <c r="D8320" t="s">
        <v>27</v>
      </c>
      <c r="E8320">
        <v>3</v>
      </c>
      <c r="F8320" t="s">
        <v>94</v>
      </c>
      <c r="G8320">
        <v>8</v>
      </c>
      <c r="H8320">
        <v>2</v>
      </c>
      <c r="I8320">
        <v>2022</v>
      </c>
      <c r="K8320">
        <v>11</v>
      </c>
      <c r="L8320">
        <v>8779</v>
      </c>
      <c r="M8320">
        <v>719</v>
      </c>
      <c r="N8320">
        <v>5686</v>
      </c>
      <c r="O8320" t="s">
        <v>477</v>
      </c>
      <c r="P8320" t="s">
        <v>574</v>
      </c>
      <c r="Q8320" t="s">
        <v>574</v>
      </c>
      <c r="U8320">
        <v>0</v>
      </c>
    </row>
    <row r="8321" spans="1:25" x14ac:dyDescent="0.45">
      <c r="A8321" t="s">
        <v>11</v>
      </c>
      <c r="B8321" t="s">
        <v>97</v>
      </c>
      <c r="C8321" t="s">
        <v>12</v>
      </c>
      <c r="D8321" t="s">
        <v>13</v>
      </c>
      <c r="E8321">
        <v>1</v>
      </c>
      <c r="F8321" t="s">
        <v>98</v>
      </c>
      <c r="G8321">
        <v>8</v>
      </c>
      <c r="H8321">
        <v>3</v>
      </c>
      <c r="I8321">
        <v>2022</v>
      </c>
      <c r="J8321" t="s">
        <v>189</v>
      </c>
      <c r="K8321">
        <v>12</v>
      </c>
      <c r="L8321">
        <v>56141</v>
      </c>
      <c r="M8321">
        <v>3181</v>
      </c>
      <c r="N8321">
        <v>18127.5</v>
      </c>
      <c r="O8321" t="s">
        <v>477</v>
      </c>
      <c r="P8321" t="s">
        <v>574</v>
      </c>
      <c r="Q8321" t="s">
        <v>574</v>
      </c>
      <c r="U8321">
        <v>0</v>
      </c>
    </row>
    <row r="8322" spans="1:25" x14ac:dyDescent="0.45">
      <c r="A8322" t="s">
        <v>11</v>
      </c>
      <c r="B8322" t="s">
        <v>99</v>
      </c>
      <c r="C8322" t="s">
        <v>12</v>
      </c>
      <c r="D8322" t="s">
        <v>25</v>
      </c>
      <c r="E8322">
        <v>2</v>
      </c>
      <c r="F8322" t="s">
        <v>98</v>
      </c>
      <c r="G8322">
        <v>8</v>
      </c>
      <c r="H8322">
        <v>3</v>
      </c>
      <c r="I8322">
        <v>2022</v>
      </c>
      <c r="K8322">
        <v>12</v>
      </c>
      <c r="L8322">
        <v>30034</v>
      </c>
      <c r="M8322">
        <v>5044</v>
      </c>
      <c r="N8322">
        <v>12718</v>
      </c>
      <c r="O8322" t="s">
        <v>477</v>
      </c>
      <c r="P8322" t="s">
        <v>574</v>
      </c>
      <c r="Q8322" t="s">
        <v>574</v>
      </c>
      <c r="U8322">
        <v>0</v>
      </c>
    </row>
    <row r="8323" spans="1:25" x14ac:dyDescent="0.45">
      <c r="A8323" t="s">
        <v>11</v>
      </c>
      <c r="B8323" t="s">
        <v>100</v>
      </c>
      <c r="C8323" t="s">
        <v>12</v>
      </c>
      <c r="D8323" t="s">
        <v>27</v>
      </c>
      <c r="E8323">
        <v>3</v>
      </c>
      <c r="F8323" t="s">
        <v>98</v>
      </c>
      <c r="G8323">
        <v>8</v>
      </c>
      <c r="H8323">
        <v>3</v>
      </c>
      <c r="I8323">
        <v>2022</v>
      </c>
      <c r="K8323">
        <v>12</v>
      </c>
      <c r="L8323">
        <v>72545</v>
      </c>
      <c r="M8323">
        <v>6510</v>
      </c>
      <c r="N8323">
        <v>27323</v>
      </c>
      <c r="O8323" t="s">
        <v>477</v>
      </c>
      <c r="P8323" t="s">
        <v>574</v>
      </c>
      <c r="Q8323" t="s">
        <v>574</v>
      </c>
      <c r="U8323">
        <v>0</v>
      </c>
    </row>
    <row r="8324" spans="1:25" x14ac:dyDescent="0.45">
      <c r="A8324" t="s">
        <v>11</v>
      </c>
      <c r="B8324" t="s">
        <v>10</v>
      </c>
      <c r="C8324" t="s">
        <v>12</v>
      </c>
      <c r="D8324" t="s">
        <v>13</v>
      </c>
      <c r="E8324">
        <v>1</v>
      </c>
      <c r="F8324" t="s">
        <v>14</v>
      </c>
      <c r="G8324">
        <v>10</v>
      </c>
      <c r="H8324">
        <v>12</v>
      </c>
      <c r="I8324">
        <v>2021</v>
      </c>
      <c r="K8324">
        <v>6</v>
      </c>
      <c r="L8324">
        <v>3928</v>
      </c>
      <c r="M8324">
        <v>178</v>
      </c>
      <c r="N8324">
        <v>1412.5</v>
      </c>
      <c r="O8324" t="s">
        <v>477</v>
      </c>
      <c r="P8324" t="s">
        <v>575</v>
      </c>
      <c r="Q8324" t="s">
        <v>576</v>
      </c>
      <c r="R8324" t="s">
        <v>228</v>
      </c>
      <c r="U8324">
        <v>0</v>
      </c>
      <c r="V8324" t="s">
        <v>374</v>
      </c>
      <c r="W8324" t="s">
        <v>375</v>
      </c>
      <c r="X8324" t="s">
        <v>376</v>
      </c>
      <c r="Y8324" t="s">
        <v>404</v>
      </c>
    </row>
    <row r="8325" spans="1:25" x14ac:dyDescent="0.45">
      <c r="A8325" t="s">
        <v>11</v>
      </c>
      <c r="B8325" t="s">
        <v>24</v>
      </c>
      <c r="C8325" t="s">
        <v>12</v>
      </c>
      <c r="D8325" t="s">
        <v>25</v>
      </c>
      <c r="E8325">
        <v>2</v>
      </c>
      <c r="F8325" t="s">
        <v>14</v>
      </c>
      <c r="G8325">
        <v>10</v>
      </c>
      <c r="H8325">
        <v>12</v>
      </c>
      <c r="I8325">
        <v>2021</v>
      </c>
      <c r="K8325">
        <v>6</v>
      </c>
      <c r="L8325">
        <v>462</v>
      </c>
      <c r="M8325">
        <v>462</v>
      </c>
      <c r="N8325">
        <v>1191.5</v>
      </c>
      <c r="O8325" t="s">
        <v>477</v>
      </c>
      <c r="P8325" t="s">
        <v>575</v>
      </c>
      <c r="Q8325" t="s">
        <v>576</v>
      </c>
      <c r="R8325" t="s">
        <v>228</v>
      </c>
      <c r="U8325">
        <v>0</v>
      </c>
      <c r="V8325" t="s">
        <v>374</v>
      </c>
      <c r="W8325" t="s">
        <v>375</v>
      </c>
      <c r="X8325" t="s">
        <v>376</v>
      </c>
      <c r="Y8325" t="s">
        <v>404</v>
      </c>
    </row>
    <row r="8326" spans="1:25" x14ac:dyDescent="0.45">
      <c r="A8326" t="s">
        <v>11</v>
      </c>
      <c r="B8326" t="s">
        <v>26</v>
      </c>
      <c r="C8326" t="s">
        <v>12</v>
      </c>
      <c r="D8326" t="s">
        <v>27</v>
      </c>
      <c r="E8326">
        <v>3</v>
      </c>
      <c r="F8326" t="s">
        <v>14</v>
      </c>
      <c r="G8326">
        <v>10</v>
      </c>
      <c r="H8326">
        <v>12</v>
      </c>
      <c r="I8326">
        <v>2021</v>
      </c>
      <c r="K8326">
        <v>6</v>
      </c>
      <c r="L8326">
        <v>5545</v>
      </c>
      <c r="M8326">
        <v>106</v>
      </c>
      <c r="N8326">
        <v>1414</v>
      </c>
      <c r="O8326" t="s">
        <v>477</v>
      </c>
      <c r="P8326" t="s">
        <v>575</v>
      </c>
      <c r="Q8326" t="s">
        <v>576</v>
      </c>
      <c r="R8326" t="s">
        <v>228</v>
      </c>
      <c r="U8326">
        <v>0</v>
      </c>
      <c r="V8326" t="s">
        <v>374</v>
      </c>
      <c r="W8326" t="s">
        <v>375</v>
      </c>
      <c r="X8326" t="s">
        <v>376</v>
      </c>
      <c r="Y8326" t="s">
        <v>404</v>
      </c>
    </row>
    <row r="8327" spans="1:25" x14ac:dyDescent="0.45">
      <c r="A8327" t="s">
        <v>11</v>
      </c>
      <c r="B8327" t="s">
        <v>28</v>
      </c>
      <c r="C8327" t="s">
        <v>12</v>
      </c>
      <c r="D8327" t="s">
        <v>13</v>
      </c>
      <c r="E8327">
        <v>1</v>
      </c>
      <c r="F8327" t="s">
        <v>29</v>
      </c>
      <c r="G8327">
        <v>10</v>
      </c>
      <c r="H8327">
        <v>4</v>
      </c>
      <c r="I8327">
        <v>2022</v>
      </c>
      <c r="J8327" t="s">
        <v>178</v>
      </c>
      <c r="K8327">
        <v>14</v>
      </c>
      <c r="L8327">
        <v>146014</v>
      </c>
      <c r="M8327">
        <v>878</v>
      </c>
      <c r="N8327">
        <v>4566</v>
      </c>
      <c r="O8327" t="s">
        <v>477</v>
      </c>
      <c r="P8327" t="s">
        <v>575</v>
      </c>
      <c r="Q8327" t="s">
        <v>576</v>
      </c>
      <c r="R8327" t="s">
        <v>228</v>
      </c>
      <c r="U8327">
        <v>0</v>
      </c>
      <c r="V8327" t="s">
        <v>374</v>
      </c>
      <c r="W8327" t="s">
        <v>375</v>
      </c>
      <c r="X8327" t="s">
        <v>376</v>
      </c>
      <c r="Y8327" t="s">
        <v>404</v>
      </c>
    </row>
    <row r="8328" spans="1:25" x14ac:dyDescent="0.45">
      <c r="A8328" t="s">
        <v>11</v>
      </c>
      <c r="B8328" t="s">
        <v>30</v>
      </c>
      <c r="C8328" t="s">
        <v>12</v>
      </c>
      <c r="D8328" t="s">
        <v>25</v>
      </c>
      <c r="E8328">
        <v>2</v>
      </c>
      <c r="F8328" t="s">
        <v>29</v>
      </c>
      <c r="G8328">
        <v>10</v>
      </c>
      <c r="H8328">
        <v>4</v>
      </c>
      <c r="I8328">
        <v>2022</v>
      </c>
      <c r="J8328" t="s">
        <v>178</v>
      </c>
      <c r="K8328">
        <v>14</v>
      </c>
      <c r="L8328">
        <v>110589</v>
      </c>
      <c r="M8328">
        <v>437</v>
      </c>
      <c r="N8328">
        <v>12291.5</v>
      </c>
      <c r="O8328" t="s">
        <v>477</v>
      </c>
      <c r="P8328" t="s">
        <v>575</v>
      </c>
      <c r="Q8328" t="s">
        <v>576</v>
      </c>
      <c r="R8328" t="s">
        <v>228</v>
      </c>
      <c r="U8328">
        <v>0</v>
      </c>
      <c r="V8328" t="s">
        <v>374</v>
      </c>
      <c r="W8328" t="s">
        <v>375</v>
      </c>
      <c r="X8328" t="s">
        <v>376</v>
      </c>
      <c r="Y8328" t="s">
        <v>404</v>
      </c>
    </row>
    <row r="8329" spans="1:25" x14ac:dyDescent="0.45">
      <c r="A8329" t="s">
        <v>11</v>
      </c>
      <c r="B8329" t="s">
        <v>31</v>
      </c>
      <c r="C8329" t="s">
        <v>12</v>
      </c>
      <c r="D8329" t="s">
        <v>27</v>
      </c>
      <c r="E8329">
        <v>3</v>
      </c>
      <c r="F8329" t="s">
        <v>29</v>
      </c>
      <c r="G8329">
        <v>10</v>
      </c>
      <c r="H8329">
        <v>4</v>
      </c>
      <c r="I8329">
        <v>2022</v>
      </c>
      <c r="J8329" t="s">
        <v>179</v>
      </c>
      <c r="K8329">
        <v>14</v>
      </c>
      <c r="L8329">
        <v>110897</v>
      </c>
      <c r="M8329">
        <v>1385</v>
      </c>
      <c r="N8329">
        <v>93132</v>
      </c>
      <c r="O8329" t="s">
        <v>477</v>
      </c>
      <c r="P8329" t="s">
        <v>575</v>
      </c>
      <c r="Q8329" t="s">
        <v>576</v>
      </c>
      <c r="R8329" t="s">
        <v>228</v>
      </c>
      <c r="U8329">
        <v>0</v>
      </c>
      <c r="V8329" t="s">
        <v>374</v>
      </c>
      <c r="W8329" t="s">
        <v>375</v>
      </c>
      <c r="X8329" t="s">
        <v>376</v>
      </c>
      <c r="Y8329" t="s">
        <v>404</v>
      </c>
    </row>
    <row r="8330" spans="1:25" x14ac:dyDescent="0.45">
      <c r="A8330" t="s">
        <v>11</v>
      </c>
      <c r="B8330" t="s">
        <v>32</v>
      </c>
      <c r="C8330" t="s">
        <v>12</v>
      </c>
      <c r="D8330" t="s">
        <v>13</v>
      </c>
      <c r="E8330">
        <v>1</v>
      </c>
      <c r="F8330" t="s">
        <v>33</v>
      </c>
      <c r="G8330">
        <v>13</v>
      </c>
      <c r="H8330">
        <v>11</v>
      </c>
      <c r="I8330">
        <v>2021</v>
      </c>
      <c r="K8330">
        <v>4</v>
      </c>
      <c r="L8330">
        <v>2541</v>
      </c>
      <c r="M8330">
        <v>3145</v>
      </c>
      <c r="N8330">
        <v>3404</v>
      </c>
      <c r="O8330" t="s">
        <v>477</v>
      </c>
      <c r="P8330" t="s">
        <v>575</v>
      </c>
      <c r="Q8330" t="s">
        <v>576</v>
      </c>
      <c r="R8330" t="s">
        <v>228</v>
      </c>
      <c r="U8330">
        <v>0</v>
      </c>
      <c r="V8330" t="s">
        <v>374</v>
      </c>
      <c r="W8330" t="s">
        <v>375</v>
      </c>
      <c r="X8330" t="s">
        <v>376</v>
      </c>
      <c r="Y8330" t="s">
        <v>404</v>
      </c>
    </row>
    <row r="8331" spans="1:25" x14ac:dyDescent="0.45">
      <c r="A8331" t="s">
        <v>11</v>
      </c>
      <c r="B8331" t="s">
        <v>34</v>
      </c>
      <c r="C8331" t="s">
        <v>35</v>
      </c>
      <c r="D8331" t="s">
        <v>25</v>
      </c>
      <c r="E8331">
        <v>2</v>
      </c>
      <c r="F8331" t="s">
        <v>33</v>
      </c>
      <c r="G8331">
        <v>13</v>
      </c>
      <c r="H8331">
        <v>11</v>
      </c>
      <c r="I8331">
        <v>2021</v>
      </c>
      <c r="K8331">
        <v>4</v>
      </c>
      <c r="L8331">
        <v>8548</v>
      </c>
      <c r="M8331">
        <v>2096</v>
      </c>
      <c r="N8331">
        <v>703</v>
      </c>
      <c r="O8331" t="s">
        <v>477</v>
      </c>
      <c r="P8331" t="s">
        <v>575</v>
      </c>
      <c r="Q8331" t="s">
        <v>576</v>
      </c>
      <c r="R8331" t="s">
        <v>228</v>
      </c>
      <c r="U8331">
        <v>0</v>
      </c>
      <c r="V8331" t="s">
        <v>374</v>
      </c>
      <c r="W8331" t="s">
        <v>375</v>
      </c>
      <c r="X8331" t="s">
        <v>376</v>
      </c>
      <c r="Y8331" t="s">
        <v>404</v>
      </c>
    </row>
    <row r="8332" spans="1:25" x14ac:dyDescent="0.45">
      <c r="A8332" t="s">
        <v>11</v>
      </c>
      <c r="B8332" t="s">
        <v>36</v>
      </c>
      <c r="C8332" t="s">
        <v>12</v>
      </c>
      <c r="D8332" t="s">
        <v>27</v>
      </c>
      <c r="E8332">
        <v>3</v>
      </c>
      <c r="F8332" t="s">
        <v>33</v>
      </c>
      <c r="G8332">
        <v>13</v>
      </c>
      <c r="H8332">
        <v>11</v>
      </c>
      <c r="I8332">
        <v>2021</v>
      </c>
      <c r="K8332">
        <v>4</v>
      </c>
      <c r="L8332">
        <v>2772</v>
      </c>
      <c r="M8332">
        <v>3412</v>
      </c>
      <c r="N8332">
        <v>48155.5</v>
      </c>
      <c r="O8332" t="s">
        <v>477</v>
      </c>
      <c r="P8332" t="s">
        <v>575</v>
      </c>
      <c r="Q8332" t="s">
        <v>576</v>
      </c>
      <c r="R8332" t="s">
        <v>228</v>
      </c>
      <c r="U8332">
        <v>0</v>
      </c>
      <c r="V8332" t="s">
        <v>374</v>
      </c>
      <c r="W8332" t="s">
        <v>375</v>
      </c>
      <c r="X8332" t="s">
        <v>376</v>
      </c>
      <c r="Y8332" t="s">
        <v>404</v>
      </c>
    </row>
    <row r="8333" spans="1:25" x14ac:dyDescent="0.45">
      <c r="A8333" t="s">
        <v>11</v>
      </c>
      <c r="B8333" t="s">
        <v>37</v>
      </c>
      <c r="C8333" t="s">
        <v>12</v>
      </c>
      <c r="D8333" t="s">
        <v>13</v>
      </c>
      <c r="E8333">
        <v>1</v>
      </c>
      <c r="F8333" t="s">
        <v>38</v>
      </c>
      <c r="G8333">
        <v>14</v>
      </c>
      <c r="H8333">
        <v>1</v>
      </c>
      <c r="I8333">
        <v>2022</v>
      </c>
      <c r="J8333" t="s">
        <v>180</v>
      </c>
      <c r="K8333">
        <v>8</v>
      </c>
      <c r="L8333">
        <v>5545</v>
      </c>
      <c r="M8333">
        <v>1038</v>
      </c>
      <c r="N8333">
        <v>9660.5</v>
      </c>
      <c r="O8333" t="s">
        <v>477</v>
      </c>
      <c r="P8333" t="s">
        <v>575</v>
      </c>
      <c r="Q8333" t="s">
        <v>576</v>
      </c>
      <c r="R8333" t="s">
        <v>228</v>
      </c>
      <c r="U8333">
        <v>0</v>
      </c>
      <c r="V8333" t="s">
        <v>374</v>
      </c>
      <c r="W8333" t="s">
        <v>375</v>
      </c>
      <c r="X8333" t="s">
        <v>376</v>
      </c>
      <c r="Y8333" t="s">
        <v>404</v>
      </c>
    </row>
    <row r="8334" spans="1:25" x14ac:dyDescent="0.45">
      <c r="A8334" t="s">
        <v>11</v>
      </c>
      <c r="B8334" t="s">
        <v>39</v>
      </c>
      <c r="C8334" t="s">
        <v>35</v>
      </c>
      <c r="D8334" t="s">
        <v>25</v>
      </c>
      <c r="E8334">
        <v>2</v>
      </c>
      <c r="F8334" t="s">
        <v>38</v>
      </c>
      <c r="G8334">
        <v>14</v>
      </c>
      <c r="H8334">
        <v>1</v>
      </c>
      <c r="I8334">
        <v>2022</v>
      </c>
      <c r="K8334">
        <v>8</v>
      </c>
      <c r="L8334">
        <v>3697</v>
      </c>
      <c r="M8334">
        <v>1241</v>
      </c>
      <c r="N8334">
        <v>9564.5</v>
      </c>
      <c r="O8334" t="s">
        <v>477</v>
      </c>
      <c r="P8334" t="s">
        <v>575</v>
      </c>
      <c r="Q8334" t="s">
        <v>576</v>
      </c>
      <c r="R8334" t="s">
        <v>228</v>
      </c>
      <c r="U8334">
        <v>0</v>
      </c>
      <c r="V8334" t="s">
        <v>374</v>
      </c>
      <c r="W8334" t="s">
        <v>375</v>
      </c>
      <c r="X8334" t="s">
        <v>376</v>
      </c>
      <c r="Y8334" t="s">
        <v>404</v>
      </c>
    </row>
    <row r="8335" spans="1:25" x14ac:dyDescent="0.45">
      <c r="A8335" t="s">
        <v>11</v>
      </c>
      <c r="B8335" t="s">
        <v>40</v>
      </c>
      <c r="C8335" t="s">
        <v>12</v>
      </c>
      <c r="D8335" t="s">
        <v>27</v>
      </c>
      <c r="E8335">
        <v>3</v>
      </c>
      <c r="F8335" t="s">
        <v>38</v>
      </c>
      <c r="G8335">
        <v>14</v>
      </c>
      <c r="H8335">
        <v>1</v>
      </c>
      <c r="I8335">
        <v>2022</v>
      </c>
      <c r="K8335">
        <v>8</v>
      </c>
      <c r="L8335">
        <v>3466</v>
      </c>
      <c r="M8335">
        <v>2568</v>
      </c>
      <c r="N8335">
        <v>9612.5</v>
      </c>
      <c r="O8335" t="s">
        <v>477</v>
      </c>
      <c r="P8335" t="s">
        <v>575</v>
      </c>
      <c r="Q8335" t="s">
        <v>576</v>
      </c>
      <c r="R8335" t="s">
        <v>228</v>
      </c>
      <c r="U8335">
        <v>0</v>
      </c>
      <c r="V8335" t="s">
        <v>374</v>
      </c>
      <c r="W8335" t="s">
        <v>375</v>
      </c>
      <c r="X8335" t="s">
        <v>376</v>
      </c>
      <c r="Y8335" t="s">
        <v>404</v>
      </c>
    </row>
    <row r="8336" spans="1:25" x14ac:dyDescent="0.45">
      <c r="A8336" t="s">
        <v>11</v>
      </c>
      <c r="B8336" t="s">
        <v>41</v>
      </c>
      <c r="C8336" t="s">
        <v>12</v>
      </c>
      <c r="D8336" t="s">
        <v>13</v>
      </c>
      <c r="E8336">
        <v>1</v>
      </c>
      <c r="F8336" t="s">
        <v>42</v>
      </c>
      <c r="G8336">
        <v>15</v>
      </c>
      <c r="H8336">
        <v>6</v>
      </c>
      <c r="I8336">
        <v>2021</v>
      </c>
      <c r="K8336">
        <v>1</v>
      </c>
      <c r="L8336">
        <v>153869</v>
      </c>
      <c r="M8336">
        <v>2075</v>
      </c>
      <c r="N8336">
        <v>34636</v>
      </c>
      <c r="O8336" t="s">
        <v>477</v>
      </c>
      <c r="P8336" t="s">
        <v>575</v>
      </c>
      <c r="Q8336" t="s">
        <v>576</v>
      </c>
      <c r="R8336" t="s">
        <v>228</v>
      </c>
      <c r="U8336">
        <v>0</v>
      </c>
      <c r="V8336" t="s">
        <v>374</v>
      </c>
      <c r="W8336" t="s">
        <v>375</v>
      </c>
      <c r="X8336" t="s">
        <v>376</v>
      </c>
      <c r="Y8336" t="s">
        <v>404</v>
      </c>
    </row>
    <row r="8337" spans="1:25" x14ac:dyDescent="0.45">
      <c r="A8337" t="s">
        <v>11</v>
      </c>
      <c r="B8337" t="s">
        <v>43</v>
      </c>
      <c r="C8337" t="s">
        <v>12</v>
      </c>
      <c r="D8337" t="s">
        <v>25</v>
      </c>
      <c r="E8337">
        <v>2</v>
      </c>
      <c r="F8337" t="s">
        <v>42</v>
      </c>
      <c r="G8337">
        <v>15</v>
      </c>
      <c r="H8337">
        <v>6</v>
      </c>
      <c r="I8337">
        <v>2021</v>
      </c>
      <c r="K8337">
        <v>1</v>
      </c>
      <c r="L8337">
        <v>234731</v>
      </c>
      <c r="M8337">
        <v>13753</v>
      </c>
      <c r="N8337">
        <v>41126.5</v>
      </c>
      <c r="O8337" t="s">
        <v>477</v>
      </c>
      <c r="P8337" t="s">
        <v>575</v>
      </c>
      <c r="Q8337" t="s">
        <v>576</v>
      </c>
      <c r="R8337" t="s">
        <v>228</v>
      </c>
      <c r="U8337">
        <v>0</v>
      </c>
      <c r="V8337" t="s">
        <v>374</v>
      </c>
      <c r="W8337" t="s">
        <v>375</v>
      </c>
      <c r="X8337" t="s">
        <v>376</v>
      </c>
      <c r="Y8337" t="s">
        <v>404</v>
      </c>
    </row>
    <row r="8338" spans="1:25" x14ac:dyDescent="0.45">
      <c r="A8338" t="s">
        <v>11</v>
      </c>
      <c r="B8338" t="s">
        <v>44</v>
      </c>
      <c r="C8338" t="s">
        <v>12</v>
      </c>
      <c r="D8338" t="s">
        <v>27</v>
      </c>
      <c r="E8338">
        <v>3</v>
      </c>
      <c r="F8338" t="s">
        <v>42</v>
      </c>
      <c r="G8338">
        <v>15</v>
      </c>
      <c r="H8338">
        <v>6</v>
      </c>
      <c r="I8338">
        <v>2021</v>
      </c>
      <c r="K8338">
        <v>1</v>
      </c>
      <c r="L8338">
        <v>143472</v>
      </c>
      <c r="M8338">
        <v>7914</v>
      </c>
      <c r="N8338">
        <v>15347</v>
      </c>
      <c r="O8338" t="s">
        <v>477</v>
      </c>
      <c r="P8338" t="s">
        <v>575</v>
      </c>
      <c r="Q8338" t="s">
        <v>576</v>
      </c>
      <c r="R8338" t="s">
        <v>228</v>
      </c>
      <c r="U8338">
        <v>0</v>
      </c>
      <c r="V8338" t="s">
        <v>374</v>
      </c>
      <c r="W8338" t="s">
        <v>375</v>
      </c>
      <c r="X8338" t="s">
        <v>376</v>
      </c>
      <c r="Y8338" t="s">
        <v>404</v>
      </c>
    </row>
    <row r="8339" spans="1:25" x14ac:dyDescent="0.45">
      <c r="A8339" t="s">
        <v>11</v>
      </c>
      <c r="B8339" t="s">
        <v>45</v>
      </c>
      <c r="C8339" t="s">
        <v>12</v>
      </c>
      <c r="D8339" t="s">
        <v>13</v>
      </c>
      <c r="E8339">
        <v>1</v>
      </c>
      <c r="F8339" t="s">
        <v>46</v>
      </c>
      <c r="G8339">
        <v>15</v>
      </c>
      <c r="H8339">
        <v>7</v>
      </c>
      <c r="I8339">
        <v>2022</v>
      </c>
      <c r="K8339">
        <v>18</v>
      </c>
      <c r="M8339">
        <v>17412</v>
      </c>
      <c r="N8339">
        <v>36823.5</v>
      </c>
      <c r="O8339" t="s">
        <v>477</v>
      </c>
      <c r="P8339" t="s">
        <v>575</v>
      </c>
      <c r="Q8339" t="s">
        <v>576</v>
      </c>
      <c r="R8339" t="s">
        <v>228</v>
      </c>
      <c r="U8339">
        <v>0</v>
      </c>
      <c r="V8339" t="s">
        <v>374</v>
      </c>
      <c r="W8339" t="s">
        <v>375</v>
      </c>
      <c r="X8339" t="s">
        <v>376</v>
      </c>
      <c r="Y8339" t="s">
        <v>404</v>
      </c>
    </row>
    <row r="8340" spans="1:25" x14ac:dyDescent="0.45">
      <c r="A8340" t="s">
        <v>11</v>
      </c>
      <c r="B8340" t="s">
        <v>47</v>
      </c>
      <c r="C8340" t="s">
        <v>12</v>
      </c>
      <c r="D8340" t="s">
        <v>25</v>
      </c>
      <c r="E8340">
        <v>2</v>
      </c>
      <c r="F8340" t="s">
        <v>46</v>
      </c>
      <c r="G8340">
        <v>15</v>
      </c>
      <c r="H8340">
        <v>7</v>
      </c>
      <c r="I8340">
        <v>2022</v>
      </c>
      <c r="K8340">
        <v>18</v>
      </c>
      <c r="M8340">
        <v>15621</v>
      </c>
      <c r="N8340">
        <v>15381.5</v>
      </c>
      <c r="O8340" t="s">
        <v>477</v>
      </c>
      <c r="P8340" t="s">
        <v>575</v>
      </c>
      <c r="Q8340" t="s">
        <v>576</v>
      </c>
      <c r="R8340" t="s">
        <v>228</v>
      </c>
      <c r="U8340">
        <v>0</v>
      </c>
      <c r="V8340" t="s">
        <v>374</v>
      </c>
      <c r="W8340" t="s">
        <v>375</v>
      </c>
      <c r="X8340" t="s">
        <v>376</v>
      </c>
      <c r="Y8340" t="s">
        <v>404</v>
      </c>
    </row>
    <row r="8341" spans="1:25" x14ac:dyDescent="0.45">
      <c r="A8341" t="s">
        <v>11</v>
      </c>
      <c r="B8341" t="s">
        <v>48</v>
      </c>
      <c r="C8341" t="s">
        <v>12</v>
      </c>
      <c r="D8341" t="s">
        <v>27</v>
      </c>
      <c r="E8341">
        <v>3</v>
      </c>
      <c r="F8341" t="s">
        <v>46</v>
      </c>
      <c r="G8341">
        <v>15</v>
      </c>
      <c r="H8341">
        <v>7</v>
      </c>
      <c r="I8341">
        <v>2022</v>
      </c>
      <c r="K8341">
        <v>18</v>
      </c>
      <c r="M8341">
        <v>22346</v>
      </c>
      <c r="N8341">
        <v>31703.5</v>
      </c>
      <c r="O8341" t="s">
        <v>477</v>
      </c>
      <c r="P8341" t="s">
        <v>575</v>
      </c>
      <c r="Q8341" t="s">
        <v>576</v>
      </c>
      <c r="R8341" t="s">
        <v>228</v>
      </c>
      <c r="U8341">
        <v>0</v>
      </c>
      <c r="V8341" t="s">
        <v>374</v>
      </c>
      <c r="W8341" t="s">
        <v>375</v>
      </c>
      <c r="X8341" t="s">
        <v>376</v>
      </c>
      <c r="Y8341" t="s">
        <v>404</v>
      </c>
    </row>
    <row r="8342" spans="1:25" x14ac:dyDescent="0.45">
      <c r="A8342" t="s">
        <v>11</v>
      </c>
      <c r="B8342" t="s">
        <v>49</v>
      </c>
      <c r="C8342" t="s">
        <v>12</v>
      </c>
      <c r="D8342" t="s">
        <v>13</v>
      </c>
      <c r="E8342">
        <v>1</v>
      </c>
      <c r="F8342" t="s">
        <v>50</v>
      </c>
      <c r="G8342">
        <v>16</v>
      </c>
      <c r="H8342">
        <v>9</v>
      </c>
      <c r="I8342">
        <v>2021</v>
      </c>
      <c r="K8342">
        <v>2</v>
      </c>
      <c r="L8342">
        <v>24721</v>
      </c>
      <c r="M8342">
        <v>23875</v>
      </c>
      <c r="N8342">
        <v>16711.5</v>
      </c>
      <c r="O8342" t="s">
        <v>477</v>
      </c>
      <c r="P8342" t="s">
        <v>575</v>
      </c>
      <c r="Q8342" t="s">
        <v>576</v>
      </c>
      <c r="R8342" t="s">
        <v>228</v>
      </c>
      <c r="U8342">
        <v>0</v>
      </c>
      <c r="V8342" t="s">
        <v>374</v>
      </c>
      <c r="W8342" t="s">
        <v>375</v>
      </c>
      <c r="X8342" t="s">
        <v>376</v>
      </c>
      <c r="Y8342" t="s">
        <v>404</v>
      </c>
    </row>
    <row r="8343" spans="1:25" x14ac:dyDescent="0.45">
      <c r="A8343" t="s">
        <v>11</v>
      </c>
      <c r="B8343" t="s">
        <v>51</v>
      </c>
      <c r="C8343" t="s">
        <v>12</v>
      </c>
      <c r="D8343" t="s">
        <v>25</v>
      </c>
      <c r="E8343">
        <v>2</v>
      </c>
      <c r="F8343" t="s">
        <v>50</v>
      </c>
      <c r="G8343">
        <v>16</v>
      </c>
      <c r="H8343">
        <v>9</v>
      </c>
      <c r="I8343">
        <v>2021</v>
      </c>
      <c r="K8343">
        <v>2</v>
      </c>
      <c r="L8343">
        <v>23566</v>
      </c>
      <c r="M8343">
        <v>19499</v>
      </c>
      <c r="N8343">
        <v>12941.5</v>
      </c>
      <c r="O8343" t="s">
        <v>477</v>
      </c>
      <c r="P8343" t="s">
        <v>575</v>
      </c>
      <c r="Q8343" t="s">
        <v>576</v>
      </c>
      <c r="R8343" t="s">
        <v>228</v>
      </c>
      <c r="U8343">
        <v>0</v>
      </c>
      <c r="V8343" t="s">
        <v>374</v>
      </c>
      <c r="W8343" t="s">
        <v>375</v>
      </c>
      <c r="X8343" t="s">
        <v>376</v>
      </c>
      <c r="Y8343" t="s">
        <v>404</v>
      </c>
    </row>
    <row r="8344" spans="1:25" x14ac:dyDescent="0.45">
      <c r="A8344" t="s">
        <v>11</v>
      </c>
      <c r="B8344" t="s">
        <v>52</v>
      </c>
      <c r="C8344" t="s">
        <v>12</v>
      </c>
      <c r="D8344" t="s">
        <v>27</v>
      </c>
      <c r="E8344">
        <v>3</v>
      </c>
      <c r="F8344" t="s">
        <v>50</v>
      </c>
      <c r="G8344">
        <v>16</v>
      </c>
      <c r="H8344">
        <v>9</v>
      </c>
      <c r="I8344">
        <v>2021</v>
      </c>
      <c r="K8344">
        <v>2</v>
      </c>
      <c r="L8344">
        <v>24490</v>
      </c>
      <c r="M8344">
        <v>16679</v>
      </c>
      <c r="N8344">
        <v>6499</v>
      </c>
      <c r="O8344" t="s">
        <v>477</v>
      </c>
      <c r="P8344" t="s">
        <v>575</v>
      </c>
      <c r="Q8344" t="s">
        <v>576</v>
      </c>
      <c r="R8344" t="s">
        <v>228</v>
      </c>
      <c r="U8344">
        <v>0</v>
      </c>
      <c r="V8344" t="s">
        <v>374</v>
      </c>
      <c r="W8344" t="s">
        <v>375</v>
      </c>
      <c r="X8344" t="s">
        <v>376</v>
      </c>
      <c r="Y8344" t="s">
        <v>404</v>
      </c>
    </row>
    <row r="8345" spans="1:25" x14ac:dyDescent="0.45">
      <c r="A8345" t="s">
        <v>11</v>
      </c>
      <c r="B8345" t="s">
        <v>53</v>
      </c>
      <c r="C8345" t="s">
        <v>12</v>
      </c>
      <c r="D8345" t="s">
        <v>13</v>
      </c>
      <c r="E8345">
        <v>1</v>
      </c>
      <c r="F8345" t="s">
        <v>54</v>
      </c>
      <c r="G8345">
        <v>21</v>
      </c>
      <c r="H8345">
        <v>12</v>
      </c>
      <c r="I8345">
        <v>2021</v>
      </c>
      <c r="K8345">
        <v>7</v>
      </c>
      <c r="L8345">
        <v>1617</v>
      </c>
      <c r="M8345">
        <v>685</v>
      </c>
      <c r="N8345">
        <v>598.5</v>
      </c>
      <c r="O8345" t="s">
        <v>477</v>
      </c>
      <c r="P8345" t="s">
        <v>575</v>
      </c>
      <c r="Q8345" t="s">
        <v>576</v>
      </c>
      <c r="R8345" t="s">
        <v>228</v>
      </c>
      <c r="U8345">
        <v>0</v>
      </c>
      <c r="V8345" t="s">
        <v>374</v>
      </c>
      <c r="W8345" t="s">
        <v>375</v>
      </c>
      <c r="X8345" t="s">
        <v>376</v>
      </c>
      <c r="Y8345" t="s">
        <v>404</v>
      </c>
    </row>
    <row r="8346" spans="1:25" x14ac:dyDescent="0.45">
      <c r="A8346" t="s">
        <v>11</v>
      </c>
      <c r="B8346" t="s">
        <v>55</v>
      </c>
      <c r="C8346" t="s">
        <v>12</v>
      </c>
      <c r="D8346" t="s">
        <v>25</v>
      </c>
      <c r="E8346">
        <v>2</v>
      </c>
      <c r="F8346" t="s">
        <v>54</v>
      </c>
      <c r="G8346">
        <v>21</v>
      </c>
      <c r="H8346">
        <v>12</v>
      </c>
      <c r="I8346">
        <v>2021</v>
      </c>
      <c r="K8346">
        <v>7</v>
      </c>
      <c r="L8346">
        <v>3466</v>
      </c>
      <c r="M8346">
        <v>766</v>
      </c>
      <c r="N8346">
        <v>624</v>
      </c>
      <c r="O8346" t="s">
        <v>477</v>
      </c>
      <c r="P8346" t="s">
        <v>575</v>
      </c>
      <c r="Q8346" t="s">
        <v>576</v>
      </c>
      <c r="R8346" t="s">
        <v>228</v>
      </c>
      <c r="U8346">
        <v>0</v>
      </c>
      <c r="V8346" t="s">
        <v>374</v>
      </c>
      <c r="W8346" t="s">
        <v>375</v>
      </c>
      <c r="X8346" t="s">
        <v>376</v>
      </c>
      <c r="Y8346" t="s">
        <v>404</v>
      </c>
    </row>
    <row r="8347" spans="1:25" x14ac:dyDescent="0.45">
      <c r="A8347" t="s">
        <v>11</v>
      </c>
      <c r="B8347" t="s">
        <v>56</v>
      </c>
      <c r="C8347" t="s">
        <v>12</v>
      </c>
      <c r="D8347" t="s">
        <v>27</v>
      </c>
      <c r="E8347">
        <v>3</v>
      </c>
      <c r="F8347" t="s">
        <v>54</v>
      </c>
      <c r="G8347">
        <v>21</v>
      </c>
      <c r="H8347">
        <v>12</v>
      </c>
      <c r="I8347">
        <v>2021</v>
      </c>
      <c r="K8347">
        <v>7</v>
      </c>
      <c r="L8347">
        <v>2079</v>
      </c>
      <c r="M8347">
        <v>369</v>
      </c>
      <c r="N8347">
        <v>7662.5</v>
      </c>
      <c r="O8347" t="s">
        <v>477</v>
      </c>
      <c r="P8347" t="s">
        <v>575</v>
      </c>
      <c r="Q8347" t="s">
        <v>576</v>
      </c>
      <c r="R8347" t="s">
        <v>228</v>
      </c>
      <c r="U8347">
        <v>0</v>
      </c>
      <c r="V8347" t="s">
        <v>374</v>
      </c>
      <c r="W8347" t="s">
        <v>375</v>
      </c>
      <c r="X8347" t="s">
        <v>376</v>
      </c>
      <c r="Y8347" t="s">
        <v>404</v>
      </c>
    </row>
    <row r="8348" spans="1:25" x14ac:dyDescent="0.45">
      <c r="A8348" t="s">
        <v>11</v>
      </c>
      <c r="B8348" t="s">
        <v>57</v>
      </c>
      <c r="C8348" t="s">
        <v>12</v>
      </c>
      <c r="D8348" t="s">
        <v>13</v>
      </c>
      <c r="E8348">
        <v>1</v>
      </c>
      <c r="F8348" t="s">
        <v>58</v>
      </c>
      <c r="G8348">
        <v>21</v>
      </c>
      <c r="H8348">
        <v>3</v>
      </c>
      <c r="I8348">
        <v>2022</v>
      </c>
      <c r="J8348" t="s">
        <v>181</v>
      </c>
      <c r="K8348">
        <v>13</v>
      </c>
      <c r="L8348">
        <v>1797448</v>
      </c>
      <c r="M8348">
        <v>2659</v>
      </c>
      <c r="N8348">
        <v>1093</v>
      </c>
      <c r="O8348" t="s">
        <v>477</v>
      </c>
      <c r="P8348" t="s">
        <v>575</v>
      </c>
      <c r="Q8348" t="s">
        <v>576</v>
      </c>
      <c r="R8348" t="s">
        <v>228</v>
      </c>
      <c r="U8348">
        <v>0</v>
      </c>
      <c r="V8348" t="s">
        <v>374</v>
      </c>
      <c r="W8348" t="s">
        <v>375</v>
      </c>
      <c r="X8348" t="s">
        <v>376</v>
      </c>
      <c r="Y8348" t="s">
        <v>404</v>
      </c>
    </row>
    <row r="8349" spans="1:25" x14ac:dyDescent="0.45">
      <c r="A8349" t="s">
        <v>11</v>
      </c>
      <c r="B8349" t="s">
        <v>59</v>
      </c>
      <c r="C8349" t="s">
        <v>12</v>
      </c>
      <c r="D8349" t="s">
        <v>25</v>
      </c>
      <c r="E8349">
        <v>2</v>
      </c>
      <c r="F8349" t="s">
        <v>58</v>
      </c>
      <c r="G8349">
        <v>21</v>
      </c>
      <c r="H8349">
        <v>3</v>
      </c>
      <c r="I8349">
        <v>2022</v>
      </c>
      <c r="J8349" t="s">
        <v>182</v>
      </c>
      <c r="K8349">
        <v>13</v>
      </c>
      <c r="L8349">
        <v>1409772</v>
      </c>
      <c r="M8349">
        <v>6065</v>
      </c>
      <c r="N8349">
        <v>2658</v>
      </c>
      <c r="O8349" t="s">
        <v>477</v>
      </c>
      <c r="P8349" t="s">
        <v>575</v>
      </c>
      <c r="Q8349" t="s">
        <v>576</v>
      </c>
      <c r="R8349" t="s">
        <v>228</v>
      </c>
      <c r="U8349">
        <v>0</v>
      </c>
      <c r="V8349" t="s">
        <v>374</v>
      </c>
      <c r="W8349" t="s">
        <v>375</v>
      </c>
      <c r="X8349" t="s">
        <v>376</v>
      </c>
      <c r="Y8349" t="s">
        <v>404</v>
      </c>
    </row>
    <row r="8350" spans="1:25" x14ac:dyDescent="0.45">
      <c r="A8350" t="s">
        <v>11</v>
      </c>
      <c r="B8350" t="s">
        <v>60</v>
      </c>
      <c r="C8350" t="s">
        <v>12</v>
      </c>
      <c r="D8350" t="s">
        <v>27</v>
      </c>
      <c r="E8350">
        <v>3</v>
      </c>
      <c r="F8350" t="s">
        <v>58</v>
      </c>
      <c r="G8350">
        <v>21</v>
      </c>
      <c r="H8350">
        <v>3</v>
      </c>
      <c r="I8350">
        <v>2022</v>
      </c>
      <c r="J8350" t="s">
        <v>183</v>
      </c>
      <c r="K8350">
        <v>13</v>
      </c>
      <c r="L8350">
        <v>1739690</v>
      </c>
      <c r="M8350">
        <v>5050</v>
      </c>
      <c r="N8350">
        <v>2908.5</v>
      </c>
      <c r="O8350" t="s">
        <v>477</v>
      </c>
      <c r="P8350" t="s">
        <v>575</v>
      </c>
      <c r="Q8350" t="s">
        <v>576</v>
      </c>
      <c r="R8350" t="s">
        <v>228</v>
      </c>
      <c r="U8350">
        <v>0</v>
      </c>
      <c r="V8350" t="s">
        <v>374</v>
      </c>
      <c r="W8350" t="s">
        <v>375</v>
      </c>
      <c r="X8350" t="s">
        <v>376</v>
      </c>
      <c r="Y8350" t="s">
        <v>404</v>
      </c>
    </row>
    <row r="8351" spans="1:25" x14ac:dyDescent="0.45">
      <c r="A8351" t="s">
        <v>11</v>
      </c>
      <c r="B8351" t="s">
        <v>61</v>
      </c>
      <c r="C8351" t="s">
        <v>12</v>
      </c>
      <c r="D8351" t="s">
        <v>13</v>
      </c>
      <c r="E8351">
        <v>1</v>
      </c>
      <c r="F8351" t="s">
        <v>62</v>
      </c>
      <c r="G8351">
        <v>22</v>
      </c>
      <c r="H8351">
        <v>5</v>
      </c>
      <c r="I8351">
        <v>2022</v>
      </c>
      <c r="K8351">
        <v>16</v>
      </c>
      <c r="M8351">
        <v>18066</v>
      </c>
      <c r="N8351">
        <v>5717</v>
      </c>
      <c r="O8351" t="s">
        <v>477</v>
      </c>
      <c r="P8351" t="s">
        <v>575</v>
      </c>
      <c r="Q8351" t="s">
        <v>576</v>
      </c>
      <c r="R8351" t="s">
        <v>228</v>
      </c>
      <c r="U8351">
        <v>0</v>
      </c>
      <c r="V8351" t="s">
        <v>374</v>
      </c>
      <c r="W8351" t="s">
        <v>375</v>
      </c>
      <c r="X8351" t="s">
        <v>376</v>
      </c>
      <c r="Y8351" t="s">
        <v>404</v>
      </c>
    </row>
    <row r="8352" spans="1:25" x14ac:dyDescent="0.45">
      <c r="A8352" t="s">
        <v>11</v>
      </c>
      <c r="B8352" t="s">
        <v>63</v>
      </c>
      <c r="C8352" t="s">
        <v>12</v>
      </c>
      <c r="D8352" t="s">
        <v>25</v>
      </c>
      <c r="E8352">
        <v>2</v>
      </c>
      <c r="F8352" t="s">
        <v>62</v>
      </c>
      <c r="G8352">
        <v>22</v>
      </c>
      <c r="H8352">
        <v>5</v>
      </c>
      <c r="I8352">
        <v>2022</v>
      </c>
      <c r="K8352">
        <v>16</v>
      </c>
      <c r="M8352">
        <v>16045</v>
      </c>
      <c r="N8352">
        <v>46114.5</v>
      </c>
      <c r="O8352" t="s">
        <v>477</v>
      </c>
      <c r="P8352" t="s">
        <v>575</v>
      </c>
      <c r="Q8352" t="s">
        <v>576</v>
      </c>
      <c r="R8352" t="s">
        <v>228</v>
      </c>
      <c r="U8352">
        <v>0</v>
      </c>
      <c r="V8352" t="s">
        <v>374</v>
      </c>
      <c r="W8352" t="s">
        <v>375</v>
      </c>
      <c r="X8352" t="s">
        <v>376</v>
      </c>
      <c r="Y8352" t="s">
        <v>404</v>
      </c>
    </row>
    <row r="8353" spans="1:25" x14ac:dyDescent="0.45">
      <c r="A8353" t="s">
        <v>11</v>
      </c>
      <c r="B8353" t="s">
        <v>64</v>
      </c>
      <c r="C8353" t="s">
        <v>12</v>
      </c>
      <c r="D8353" t="s">
        <v>27</v>
      </c>
      <c r="E8353">
        <v>3</v>
      </c>
      <c r="F8353" t="s">
        <v>62</v>
      </c>
      <c r="G8353">
        <v>22</v>
      </c>
      <c r="H8353">
        <v>5</v>
      </c>
      <c r="I8353">
        <v>2022</v>
      </c>
      <c r="K8353">
        <v>16</v>
      </c>
      <c r="M8353">
        <v>21498</v>
      </c>
      <c r="N8353">
        <v>3883.5</v>
      </c>
      <c r="O8353" t="s">
        <v>477</v>
      </c>
      <c r="P8353" t="s">
        <v>575</v>
      </c>
      <c r="Q8353" t="s">
        <v>576</v>
      </c>
      <c r="R8353" t="s">
        <v>228</v>
      </c>
      <c r="U8353">
        <v>0</v>
      </c>
      <c r="V8353" t="s">
        <v>374</v>
      </c>
      <c r="W8353" t="s">
        <v>375</v>
      </c>
      <c r="X8353" t="s">
        <v>376</v>
      </c>
      <c r="Y8353" t="s">
        <v>404</v>
      </c>
    </row>
    <row r="8354" spans="1:25" x14ac:dyDescent="0.45">
      <c r="A8354" t="s">
        <v>11</v>
      </c>
      <c r="B8354" t="s">
        <v>65</v>
      </c>
      <c r="C8354" t="s">
        <v>12</v>
      </c>
      <c r="D8354" t="s">
        <v>13</v>
      </c>
      <c r="E8354">
        <v>1</v>
      </c>
      <c r="F8354" t="s">
        <v>66</v>
      </c>
      <c r="G8354">
        <v>25</v>
      </c>
      <c r="H8354">
        <v>2</v>
      </c>
      <c r="I8354">
        <v>2022</v>
      </c>
      <c r="J8354" t="s">
        <v>184</v>
      </c>
      <c r="K8354">
        <v>10</v>
      </c>
      <c r="L8354">
        <v>13631</v>
      </c>
      <c r="M8354">
        <v>689</v>
      </c>
      <c r="N8354">
        <v>7907</v>
      </c>
      <c r="O8354" t="s">
        <v>477</v>
      </c>
      <c r="P8354" t="s">
        <v>575</v>
      </c>
      <c r="Q8354" t="s">
        <v>576</v>
      </c>
      <c r="R8354" t="s">
        <v>228</v>
      </c>
      <c r="U8354">
        <v>0</v>
      </c>
      <c r="V8354" t="s">
        <v>374</v>
      </c>
      <c r="W8354" t="s">
        <v>375</v>
      </c>
      <c r="X8354" t="s">
        <v>376</v>
      </c>
      <c r="Y8354" t="s">
        <v>404</v>
      </c>
    </row>
    <row r="8355" spans="1:25" x14ac:dyDescent="0.45">
      <c r="A8355" t="s">
        <v>11</v>
      </c>
      <c r="B8355" t="s">
        <v>67</v>
      </c>
      <c r="C8355" t="s">
        <v>12</v>
      </c>
      <c r="D8355" t="s">
        <v>25</v>
      </c>
      <c r="E8355">
        <v>2</v>
      </c>
      <c r="F8355" t="s">
        <v>66</v>
      </c>
      <c r="G8355">
        <v>25</v>
      </c>
      <c r="H8355">
        <v>2</v>
      </c>
      <c r="I8355">
        <v>2022</v>
      </c>
      <c r="K8355">
        <v>10</v>
      </c>
      <c r="L8355">
        <v>17328</v>
      </c>
      <c r="M8355">
        <v>993</v>
      </c>
      <c r="N8355">
        <v>12847.5</v>
      </c>
      <c r="O8355" t="s">
        <v>477</v>
      </c>
      <c r="P8355" t="s">
        <v>575</v>
      </c>
      <c r="Q8355" t="s">
        <v>576</v>
      </c>
      <c r="R8355" t="s">
        <v>228</v>
      </c>
      <c r="U8355">
        <v>0</v>
      </c>
      <c r="V8355" t="s">
        <v>374</v>
      </c>
      <c r="W8355" t="s">
        <v>375</v>
      </c>
      <c r="X8355" t="s">
        <v>376</v>
      </c>
      <c r="Y8355" t="s">
        <v>404</v>
      </c>
    </row>
    <row r="8356" spans="1:25" x14ac:dyDescent="0.45">
      <c r="A8356" t="s">
        <v>11</v>
      </c>
      <c r="B8356" t="s">
        <v>68</v>
      </c>
      <c r="C8356" t="s">
        <v>12</v>
      </c>
      <c r="D8356" t="s">
        <v>27</v>
      </c>
      <c r="E8356">
        <v>3</v>
      </c>
      <c r="F8356" t="s">
        <v>66</v>
      </c>
      <c r="G8356">
        <v>25</v>
      </c>
      <c r="H8356">
        <v>2</v>
      </c>
      <c r="I8356">
        <v>2022</v>
      </c>
      <c r="K8356">
        <v>10</v>
      </c>
      <c r="L8356">
        <v>8548</v>
      </c>
      <c r="M8356">
        <v>855</v>
      </c>
      <c r="N8356">
        <v>6863.5</v>
      </c>
      <c r="O8356" t="s">
        <v>477</v>
      </c>
      <c r="P8356" t="s">
        <v>575</v>
      </c>
      <c r="Q8356" t="s">
        <v>576</v>
      </c>
      <c r="R8356" t="s">
        <v>228</v>
      </c>
      <c r="U8356">
        <v>0</v>
      </c>
      <c r="V8356" t="s">
        <v>374</v>
      </c>
      <c r="W8356" t="s">
        <v>375</v>
      </c>
      <c r="X8356" t="s">
        <v>376</v>
      </c>
      <c r="Y8356" t="s">
        <v>404</v>
      </c>
    </row>
    <row r="8357" spans="1:25" x14ac:dyDescent="0.45">
      <c r="A8357" t="s">
        <v>11</v>
      </c>
      <c r="B8357" t="s">
        <v>69</v>
      </c>
      <c r="C8357" t="s">
        <v>12</v>
      </c>
      <c r="D8357" t="s">
        <v>13</v>
      </c>
      <c r="E8357">
        <v>1</v>
      </c>
      <c r="F8357" t="s">
        <v>70</v>
      </c>
      <c r="G8357">
        <v>29</v>
      </c>
      <c r="H8357">
        <v>11</v>
      </c>
      <c r="I8357">
        <v>2021</v>
      </c>
      <c r="K8357">
        <v>5</v>
      </c>
      <c r="L8357">
        <v>1155</v>
      </c>
      <c r="M8357">
        <v>519</v>
      </c>
      <c r="N8357">
        <v>10058.75</v>
      </c>
      <c r="O8357" t="s">
        <v>477</v>
      </c>
      <c r="P8357" t="s">
        <v>575</v>
      </c>
      <c r="Q8357" t="s">
        <v>576</v>
      </c>
      <c r="R8357" t="s">
        <v>228</v>
      </c>
      <c r="U8357">
        <v>0</v>
      </c>
      <c r="V8357" t="s">
        <v>374</v>
      </c>
      <c r="W8357" t="s">
        <v>375</v>
      </c>
      <c r="X8357" t="s">
        <v>376</v>
      </c>
      <c r="Y8357" t="s">
        <v>404</v>
      </c>
    </row>
    <row r="8358" spans="1:25" x14ac:dyDescent="0.45">
      <c r="A8358" t="s">
        <v>11</v>
      </c>
      <c r="B8358" t="s">
        <v>71</v>
      </c>
      <c r="C8358" t="s">
        <v>12</v>
      </c>
      <c r="D8358" t="s">
        <v>25</v>
      </c>
      <c r="E8358">
        <v>2</v>
      </c>
      <c r="F8358" t="s">
        <v>70</v>
      </c>
      <c r="G8358">
        <v>29</v>
      </c>
      <c r="H8358">
        <v>11</v>
      </c>
      <c r="I8358">
        <v>2021</v>
      </c>
      <c r="K8358">
        <v>5</v>
      </c>
      <c r="L8358">
        <v>3697</v>
      </c>
      <c r="M8358">
        <v>678</v>
      </c>
      <c r="N8358">
        <v>4580</v>
      </c>
      <c r="O8358" t="s">
        <v>477</v>
      </c>
      <c r="P8358" t="s">
        <v>575</v>
      </c>
      <c r="Q8358" t="s">
        <v>576</v>
      </c>
      <c r="R8358" t="s">
        <v>228</v>
      </c>
      <c r="U8358">
        <v>0</v>
      </c>
      <c r="V8358" t="s">
        <v>374</v>
      </c>
      <c r="W8358" t="s">
        <v>375</v>
      </c>
      <c r="X8358" t="s">
        <v>376</v>
      </c>
      <c r="Y8358" t="s">
        <v>404</v>
      </c>
    </row>
    <row r="8359" spans="1:25" x14ac:dyDescent="0.45">
      <c r="A8359" t="s">
        <v>11</v>
      </c>
      <c r="B8359" t="s">
        <v>72</v>
      </c>
      <c r="C8359" t="s">
        <v>12</v>
      </c>
      <c r="D8359" t="s">
        <v>27</v>
      </c>
      <c r="E8359">
        <v>3</v>
      </c>
      <c r="F8359" t="s">
        <v>70</v>
      </c>
      <c r="G8359">
        <v>29</v>
      </c>
      <c r="H8359">
        <v>11</v>
      </c>
      <c r="I8359">
        <v>2021</v>
      </c>
      <c r="K8359">
        <v>5</v>
      </c>
      <c r="L8359">
        <v>2541</v>
      </c>
      <c r="M8359">
        <v>836</v>
      </c>
      <c r="N8359">
        <v>15537.5</v>
      </c>
      <c r="O8359" t="s">
        <v>477</v>
      </c>
      <c r="P8359" t="s">
        <v>575</v>
      </c>
      <c r="Q8359" t="s">
        <v>576</v>
      </c>
      <c r="R8359" t="s">
        <v>228</v>
      </c>
      <c r="U8359">
        <v>0</v>
      </c>
      <c r="V8359" t="s">
        <v>374</v>
      </c>
      <c r="W8359" t="s">
        <v>375</v>
      </c>
      <c r="X8359" t="s">
        <v>376</v>
      </c>
      <c r="Y8359" t="s">
        <v>404</v>
      </c>
    </row>
    <row r="8360" spans="1:25" x14ac:dyDescent="0.45">
      <c r="A8360" t="s">
        <v>11</v>
      </c>
      <c r="B8360" t="s">
        <v>77</v>
      </c>
      <c r="C8360" t="s">
        <v>12</v>
      </c>
      <c r="D8360" t="s">
        <v>13</v>
      </c>
      <c r="E8360">
        <v>1</v>
      </c>
      <c r="F8360" t="s">
        <v>78</v>
      </c>
      <c r="G8360">
        <v>30</v>
      </c>
      <c r="H8360">
        <v>1</v>
      </c>
      <c r="I8360">
        <v>2022</v>
      </c>
      <c r="J8360" t="s">
        <v>185</v>
      </c>
      <c r="K8360">
        <v>9</v>
      </c>
      <c r="M8360">
        <v>206</v>
      </c>
      <c r="O8360" t="s">
        <v>477</v>
      </c>
      <c r="P8360" t="s">
        <v>575</v>
      </c>
      <c r="Q8360" t="s">
        <v>576</v>
      </c>
      <c r="R8360" t="s">
        <v>228</v>
      </c>
      <c r="V8360" t="s">
        <v>374</v>
      </c>
      <c r="W8360" t="s">
        <v>375</v>
      </c>
      <c r="X8360" t="s">
        <v>376</v>
      </c>
      <c r="Y8360" t="s">
        <v>404</v>
      </c>
    </row>
    <row r="8361" spans="1:25" x14ac:dyDescent="0.45">
      <c r="A8361" t="s">
        <v>11</v>
      </c>
      <c r="B8361" t="s">
        <v>79</v>
      </c>
      <c r="C8361" t="s">
        <v>12</v>
      </c>
      <c r="D8361" t="s">
        <v>25</v>
      </c>
      <c r="E8361">
        <v>2</v>
      </c>
      <c r="F8361" t="s">
        <v>78</v>
      </c>
      <c r="G8361">
        <v>30</v>
      </c>
      <c r="H8361">
        <v>1</v>
      </c>
      <c r="I8361">
        <v>2022</v>
      </c>
      <c r="K8361">
        <v>9</v>
      </c>
      <c r="M8361">
        <v>825</v>
      </c>
      <c r="O8361" t="s">
        <v>477</v>
      </c>
      <c r="P8361" t="s">
        <v>575</v>
      </c>
      <c r="Q8361" t="s">
        <v>576</v>
      </c>
      <c r="R8361" t="s">
        <v>228</v>
      </c>
      <c r="V8361" t="s">
        <v>374</v>
      </c>
      <c r="W8361" t="s">
        <v>375</v>
      </c>
      <c r="X8361" t="s">
        <v>376</v>
      </c>
      <c r="Y8361" t="s">
        <v>404</v>
      </c>
    </row>
    <row r="8362" spans="1:25" x14ac:dyDescent="0.45">
      <c r="A8362" t="s">
        <v>11</v>
      </c>
      <c r="B8362" t="s">
        <v>80</v>
      </c>
      <c r="C8362" t="s">
        <v>12</v>
      </c>
      <c r="D8362" t="s">
        <v>27</v>
      </c>
      <c r="E8362">
        <v>3</v>
      </c>
      <c r="F8362" t="s">
        <v>78</v>
      </c>
      <c r="G8362">
        <v>30</v>
      </c>
      <c r="H8362">
        <v>1</v>
      </c>
      <c r="I8362">
        <v>2022</v>
      </c>
      <c r="K8362">
        <v>9</v>
      </c>
      <c r="M8362">
        <v>380</v>
      </c>
      <c r="O8362" t="s">
        <v>477</v>
      </c>
      <c r="P8362" t="s">
        <v>575</v>
      </c>
      <c r="Q8362" t="s">
        <v>576</v>
      </c>
      <c r="R8362" t="s">
        <v>228</v>
      </c>
      <c r="V8362" t="s">
        <v>374</v>
      </c>
      <c r="W8362" t="s">
        <v>375</v>
      </c>
      <c r="X8362" t="s">
        <v>376</v>
      </c>
      <c r="Y8362" t="s">
        <v>404</v>
      </c>
    </row>
    <row r="8363" spans="1:25" x14ac:dyDescent="0.45">
      <c r="A8363" t="s">
        <v>11</v>
      </c>
      <c r="B8363" t="s">
        <v>73</v>
      </c>
      <c r="C8363" t="s">
        <v>12</v>
      </c>
      <c r="D8363" t="s">
        <v>13</v>
      </c>
      <c r="E8363">
        <v>1</v>
      </c>
      <c r="F8363" t="s">
        <v>74</v>
      </c>
      <c r="G8363">
        <v>30</v>
      </c>
      <c r="H8363">
        <v>10</v>
      </c>
      <c r="I8363">
        <v>2021</v>
      </c>
      <c r="K8363">
        <v>3</v>
      </c>
      <c r="L8363">
        <v>4621</v>
      </c>
      <c r="M8363">
        <v>5131</v>
      </c>
      <c r="N8363">
        <v>491</v>
      </c>
      <c r="O8363" t="s">
        <v>477</v>
      </c>
      <c r="P8363" t="s">
        <v>575</v>
      </c>
      <c r="Q8363" t="s">
        <v>576</v>
      </c>
      <c r="R8363" t="s">
        <v>228</v>
      </c>
      <c r="U8363">
        <v>0</v>
      </c>
      <c r="V8363" t="s">
        <v>374</v>
      </c>
      <c r="W8363" t="s">
        <v>375</v>
      </c>
      <c r="X8363" t="s">
        <v>376</v>
      </c>
      <c r="Y8363" t="s">
        <v>404</v>
      </c>
    </row>
    <row r="8364" spans="1:25" x14ac:dyDescent="0.45">
      <c r="A8364" t="s">
        <v>11</v>
      </c>
      <c r="B8364" t="s">
        <v>75</v>
      </c>
      <c r="C8364" t="s">
        <v>12</v>
      </c>
      <c r="D8364" t="s">
        <v>25</v>
      </c>
      <c r="E8364">
        <v>2</v>
      </c>
      <c r="F8364" t="s">
        <v>74</v>
      </c>
      <c r="G8364">
        <v>30</v>
      </c>
      <c r="H8364">
        <v>10</v>
      </c>
      <c r="I8364">
        <v>2021</v>
      </c>
      <c r="K8364">
        <v>3</v>
      </c>
      <c r="L8364">
        <v>7855</v>
      </c>
      <c r="M8364">
        <v>3618</v>
      </c>
      <c r="N8364">
        <v>1226.5</v>
      </c>
      <c r="O8364" t="s">
        <v>477</v>
      </c>
      <c r="P8364" t="s">
        <v>575</v>
      </c>
      <c r="Q8364" t="s">
        <v>576</v>
      </c>
      <c r="R8364" t="s">
        <v>228</v>
      </c>
      <c r="U8364">
        <v>0</v>
      </c>
      <c r="V8364" t="s">
        <v>374</v>
      </c>
      <c r="W8364" t="s">
        <v>375</v>
      </c>
      <c r="X8364" t="s">
        <v>376</v>
      </c>
      <c r="Y8364" t="s">
        <v>404</v>
      </c>
    </row>
    <row r="8365" spans="1:25" x14ac:dyDescent="0.45">
      <c r="A8365" t="s">
        <v>11</v>
      </c>
      <c r="B8365" t="s">
        <v>76</v>
      </c>
      <c r="C8365" t="s">
        <v>12</v>
      </c>
      <c r="D8365" t="s">
        <v>27</v>
      </c>
      <c r="E8365">
        <v>3</v>
      </c>
      <c r="F8365" t="s">
        <v>74</v>
      </c>
      <c r="G8365">
        <v>30</v>
      </c>
      <c r="H8365">
        <v>10</v>
      </c>
      <c r="I8365">
        <v>2021</v>
      </c>
      <c r="K8365">
        <v>3</v>
      </c>
      <c r="L8365">
        <v>3234</v>
      </c>
      <c r="M8365">
        <v>3096</v>
      </c>
      <c r="N8365">
        <v>11803.5</v>
      </c>
      <c r="O8365" t="s">
        <v>477</v>
      </c>
      <c r="P8365" t="s">
        <v>575</v>
      </c>
      <c r="Q8365" t="s">
        <v>576</v>
      </c>
      <c r="R8365" t="s">
        <v>228</v>
      </c>
      <c r="U8365">
        <v>0.17367729900000001</v>
      </c>
      <c r="V8365" t="s">
        <v>374</v>
      </c>
      <c r="W8365" t="s">
        <v>375</v>
      </c>
      <c r="X8365" t="s">
        <v>376</v>
      </c>
      <c r="Y8365" t="s">
        <v>404</v>
      </c>
    </row>
    <row r="8366" spans="1:25" x14ac:dyDescent="0.45">
      <c r="A8366" t="s">
        <v>11</v>
      </c>
      <c r="B8366" t="s">
        <v>81</v>
      </c>
      <c r="C8366" t="s">
        <v>12</v>
      </c>
      <c r="D8366" t="s">
        <v>13</v>
      </c>
      <c r="E8366">
        <v>1</v>
      </c>
      <c r="F8366" t="s">
        <v>82</v>
      </c>
      <c r="G8366">
        <v>30</v>
      </c>
      <c r="H8366">
        <v>6</v>
      </c>
      <c r="I8366">
        <v>2022</v>
      </c>
      <c r="K8366">
        <v>17</v>
      </c>
      <c r="M8366">
        <v>11797</v>
      </c>
      <c r="N8366">
        <v>60441.5</v>
      </c>
      <c r="O8366" t="s">
        <v>477</v>
      </c>
      <c r="P8366" t="s">
        <v>575</v>
      </c>
      <c r="Q8366" t="s">
        <v>576</v>
      </c>
      <c r="R8366" t="s">
        <v>228</v>
      </c>
      <c r="U8366">
        <v>0</v>
      </c>
      <c r="V8366" t="s">
        <v>374</v>
      </c>
      <c r="W8366" t="s">
        <v>375</v>
      </c>
      <c r="X8366" t="s">
        <v>376</v>
      </c>
      <c r="Y8366" t="s">
        <v>404</v>
      </c>
    </row>
    <row r="8367" spans="1:25" x14ac:dyDescent="0.45">
      <c r="A8367" t="s">
        <v>11</v>
      </c>
      <c r="B8367" t="s">
        <v>83</v>
      </c>
      <c r="C8367" t="s">
        <v>12</v>
      </c>
      <c r="D8367" t="s">
        <v>25</v>
      </c>
      <c r="E8367">
        <v>2</v>
      </c>
      <c r="F8367" t="s">
        <v>82</v>
      </c>
      <c r="G8367">
        <v>30</v>
      </c>
      <c r="H8367">
        <v>6</v>
      </c>
      <c r="I8367">
        <v>2022</v>
      </c>
      <c r="K8367">
        <v>17</v>
      </c>
      <c r="M8367">
        <v>19190</v>
      </c>
      <c r="N8367">
        <v>1495</v>
      </c>
      <c r="O8367" t="s">
        <v>477</v>
      </c>
      <c r="P8367" t="s">
        <v>575</v>
      </c>
      <c r="Q8367" t="s">
        <v>576</v>
      </c>
      <c r="R8367" t="s">
        <v>228</v>
      </c>
      <c r="U8367">
        <v>0</v>
      </c>
      <c r="V8367" t="s">
        <v>374</v>
      </c>
      <c r="W8367" t="s">
        <v>375</v>
      </c>
      <c r="X8367" t="s">
        <v>376</v>
      </c>
      <c r="Y8367" t="s">
        <v>404</v>
      </c>
    </row>
    <row r="8368" spans="1:25" x14ac:dyDescent="0.45">
      <c r="A8368" t="s">
        <v>11</v>
      </c>
      <c r="B8368" t="s">
        <v>84</v>
      </c>
      <c r="C8368" t="s">
        <v>12</v>
      </c>
      <c r="D8368" t="s">
        <v>27</v>
      </c>
      <c r="E8368">
        <v>3</v>
      </c>
      <c r="F8368" t="s">
        <v>82</v>
      </c>
      <c r="G8368">
        <v>30</v>
      </c>
      <c r="H8368">
        <v>6</v>
      </c>
      <c r="I8368">
        <v>2022</v>
      </c>
      <c r="K8368">
        <v>17</v>
      </c>
      <c r="M8368">
        <v>14882</v>
      </c>
      <c r="N8368">
        <v>21309</v>
      </c>
      <c r="O8368" t="s">
        <v>477</v>
      </c>
      <c r="P8368" t="s">
        <v>575</v>
      </c>
      <c r="Q8368" t="s">
        <v>576</v>
      </c>
      <c r="R8368" t="s">
        <v>228</v>
      </c>
      <c r="U8368">
        <v>0</v>
      </c>
      <c r="V8368" t="s">
        <v>374</v>
      </c>
      <c r="W8368" t="s">
        <v>375</v>
      </c>
      <c r="X8368" t="s">
        <v>376</v>
      </c>
      <c r="Y8368" t="s">
        <v>404</v>
      </c>
    </row>
    <row r="8369" spans="1:25" x14ac:dyDescent="0.45">
      <c r="A8369" t="s">
        <v>11</v>
      </c>
      <c r="B8369" t="s">
        <v>85</v>
      </c>
      <c r="C8369" t="s">
        <v>12</v>
      </c>
      <c r="D8369" t="s">
        <v>13</v>
      </c>
      <c r="E8369">
        <v>1</v>
      </c>
      <c r="F8369" t="s">
        <v>86</v>
      </c>
      <c r="G8369">
        <v>30</v>
      </c>
      <c r="H8369">
        <v>7</v>
      </c>
      <c r="I8369">
        <v>2022</v>
      </c>
      <c r="K8369">
        <v>19</v>
      </c>
      <c r="M8369">
        <v>6160</v>
      </c>
      <c r="N8369">
        <v>11825.5</v>
      </c>
      <c r="O8369" t="s">
        <v>477</v>
      </c>
      <c r="P8369" t="s">
        <v>575</v>
      </c>
      <c r="Q8369" t="s">
        <v>576</v>
      </c>
      <c r="R8369" t="s">
        <v>228</v>
      </c>
      <c r="U8369">
        <v>0</v>
      </c>
      <c r="V8369" t="s">
        <v>374</v>
      </c>
      <c r="W8369" t="s">
        <v>375</v>
      </c>
      <c r="X8369" t="s">
        <v>376</v>
      </c>
      <c r="Y8369" t="s">
        <v>404</v>
      </c>
    </row>
    <row r="8370" spans="1:25" x14ac:dyDescent="0.45">
      <c r="A8370" t="s">
        <v>11</v>
      </c>
      <c r="B8370" t="s">
        <v>87</v>
      </c>
      <c r="C8370" t="s">
        <v>12</v>
      </c>
      <c r="D8370" t="s">
        <v>25</v>
      </c>
      <c r="E8370">
        <v>2</v>
      </c>
      <c r="F8370" t="s">
        <v>86</v>
      </c>
      <c r="G8370">
        <v>30</v>
      </c>
      <c r="H8370">
        <v>7</v>
      </c>
      <c r="I8370">
        <v>2022</v>
      </c>
      <c r="K8370">
        <v>19</v>
      </c>
      <c r="M8370">
        <v>11883</v>
      </c>
      <c r="N8370">
        <v>22251</v>
      </c>
      <c r="O8370" t="s">
        <v>477</v>
      </c>
      <c r="P8370" t="s">
        <v>575</v>
      </c>
      <c r="Q8370" t="s">
        <v>576</v>
      </c>
      <c r="R8370" t="s">
        <v>228</v>
      </c>
      <c r="U8370">
        <v>0</v>
      </c>
      <c r="V8370" t="s">
        <v>374</v>
      </c>
      <c r="W8370" t="s">
        <v>375</v>
      </c>
      <c r="X8370" t="s">
        <v>376</v>
      </c>
      <c r="Y8370" t="s">
        <v>404</v>
      </c>
    </row>
    <row r="8371" spans="1:25" x14ac:dyDescent="0.45">
      <c r="A8371" t="s">
        <v>11</v>
      </c>
      <c r="B8371" t="s">
        <v>88</v>
      </c>
      <c r="C8371" t="s">
        <v>12</v>
      </c>
      <c r="D8371" t="s">
        <v>27</v>
      </c>
      <c r="E8371">
        <v>3</v>
      </c>
      <c r="F8371" t="s">
        <v>86</v>
      </c>
      <c r="G8371">
        <v>30</v>
      </c>
      <c r="H8371">
        <v>7</v>
      </c>
      <c r="I8371">
        <v>2022</v>
      </c>
      <c r="K8371">
        <v>19</v>
      </c>
      <c r="M8371">
        <v>5119</v>
      </c>
      <c r="N8371">
        <v>39995</v>
      </c>
      <c r="O8371" t="s">
        <v>477</v>
      </c>
      <c r="P8371" t="s">
        <v>575</v>
      </c>
      <c r="Q8371" t="s">
        <v>576</v>
      </c>
      <c r="R8371" t="s">
        <v>228</v>
      </c>
      <c r="U8371">
        <v>0</v>
      </c>
      <c r="V8371" t="s">
        <v>374</v>
      </c>
      <c r="W8371" t="s">
        <v>375</v>
      </c>
      <c r="X8371" t="s">
        <v>376</v>
      </c>
      <c r="Y8371" t="s">
        <v>404</v>
      </c>
    </row>
    <row r="8372" spans="1:25" x14ac:dyDescent="0.45">
      <c r="A8372" t="s">
        <v>11</v>
      </c>
      <c r="B8372" t="s">
        <v>89</v>
      </c>
      <c r="C8372" t="s">
        <v>12</v>
      </c>
      <c r="D8372" t="s">
        <v>13</v>
      </c>
      <c r="E8372">
        <v>1</v>
      </c>
      <c r="F8372" t="s">
        <v>90</v>
      </c>
      <c r="G8372">
        <v>7</v>
      </c>
      <c r="H8372">
        <v>5</v>
      </c>
      <c r="I8372">
        <v>2022</v>
      </c>
      <c r="J8372" t="s">
        <v>186</v>
      </c>
      <c r="K8372">
        <v>15</v>
      </c>
      <c r="M8372">
        <v>13623</v>
      </c>
      <c r="N8372">
        <v>16931.5</v>
      </c>
      <c r="O8372" t="s">
        <v>477</v>
      </c>
      <c r="P8372" t="s">
        <v>575</v>
      </c>
      <c r="Q8372" t="s">
        <v>576</v>
      </c>
      <c r="R8372" t="s">
        <v>228</v>
      </c>
      <c r="U8372">
        <v>0</v>
      </c>
      <c r="V8372" t="s">
        <v>374</v>
      </c>
      <c r="W8372" t="s">
        <v>375</v>
      </c>
      <c r="X8372" t="s">
        <v>376</v>
      </c>
      <c r="Y8372" t="s">
        <v>404</v>
      </c>
    </row>
    <row r="8373" spans="1:25" x14ac:dyDescent="0.45">
      <c r="A8373" t="s">
        <v>11</v>
      </c>
      <c r="B8373" t="s">
        <v>91</v>
      </c>
      <c r="C8373" t="s">
        <v>12</v>
      </c>
      <c r="D8373" t="s">
        <v>25</v>
      </c>
      <c r="E8373">
        <v>2</v>
      </c>
      <c r="F8373" t="s">
        <v>90</v>
      </c>
      <c r="G8373">
        <v>7</v>
      </c>
      <c r="H8373">
        <v>5</v>
      </c>
      <c r="I8373">
        <v>2022</v>
      </c>
      <c r="J8373" t="s">
        <v>187</v>
      </c>
      <c r="K8373">
        <v>15</v>
      </c>
      <c r="M8373">
        <v>15613</v>
      </c>
      <c r="N8373">
        <v>9577.5</v>
      </c>
      <c r="O8373" t="s">
        <v>477</v>
      </c>
      <c r="P8373" t="s">
        <v>575</v>
      </c>
      <c r="Q8373" t="s">
        <v>576</v>
      </c>
      <c r="R8373" t="s">
        <v>228</v>
      </c>
      <c r="U8373">
        <v>0</v>
      </c>
      <c r="V8373" t="s">
        <v>374</v>
      </c>
      <c r="W8373" t="s">
        <v>375</v>
      </c>
      <c r="X8373" t="s">
        <v>376</v>
      </c>
      <c r="Y8373" t="s">
        <v>404</v>
      </c>
    </row>
    <row r="8374" spans="1:25" x14ac:dyDescent="0.45">
      <c r="A8374" t="s">
        <v>11</v>
      </c>
      <c r="B8374" t="s">
        <v>92</v>
      </c>
      <c r="C8374" t="s">
        <v>12</v>
      </c>
      <c r="D8374" t="s">
        <v>27</v>
      </c>
      <c r="E8374">
        <v>3</v>
      </c>
      <c r="F8374" t="s">
        <v>90</v>
      </c>
      <c r="G8374">
        <v>7</v>
      </c>
      <c r="H8374">
        <v>5</v>
      </c>
      <c r="I8374">
        <v>2022</v>
      </c>
      <c r="J8374" t="s">
        <v>187</v>
      </c>
      <c r="K8374">
        <v>15</v>
      </c>
      <c r="M8374">
        <v>7591</v>
      </c>
      <c r="N8374">
        <v>12495</v>
      </c>
      <c r="O8374" t="s">
        <v>477</v>
      </c>
      <c r="P8374" t="s">
        <v>575</v>
      </c>
      <c r="Q8374" t="s">
        <v>576</v>
      </c>
      <c r="R8374" t="s">
        <v>228</v>
      </c>
      <c r="U8374">
        <v>0</v>
      </c>
      <c r="V8374" t="s">
        <v>374</v>
      </c>
      <c r="W8374" t="s">
        <v>375</v>
      </c>
      <c r="X8374" t="s">
        <v>376</v>
      </c>
      <c r="Y8374" t="s">
        <v>404</v>
      </c>
    </row>
    <row r="8375" spans="1:25" x14ac:dyDescent="0.45">
      <c r="A8375" t="s">
        <v>11</v>
      </c>
      <c r="B8375" t="s">
        <v>93</v>
      </c>
      <c r="C8375" t="s">
        <v>12</v>
      </c>
      <c r="D8375" t="s">
        <v>13</v>
      </c>
      <c r="E8375">
        <v>1</v>
      </c>
      <c r="F8375" t="s">
        <v>94</v>
      </c>
      <c r="G8375">
        <v>8</v>
      </c>
      <c r="H8375">
        <v>2</v>
      </c>
      <c r="I8375">
        <v>2022</v>
      </c>
      <c r="J8375" t="s">
        <v>188</v>
      </c>
      <c r="K8375">
        <v>11</v>
      </c>
      <c r="M8375">
        <v>155</v>
      </c>
      <c r="N8375">
        <v>8453</v>
      </c>
      <c r="O8375" t="s">
        <v>477</v>
      </c>
      <c r="P8375" t="s">
        <v>575</v>
      </c>
      <c r="Q8375" t="s">
        <v>576</v>
      </c>
      <c r="R8375" t="s">
        <v>228</v>
      </c>
      <c r="U8375">
        <v>0</v>
      </c>
      <c r="V8375" t="s">
        <v>374</v>
      </c>
      <c r="W8375" t="s">
        <v>375</v>
      </c>
      <c r="X8375" t="s">
        <v>376</v>
      </c>
      <c r="Y8375" t="s">
        <v>404</v>
      </c>
    </row>
    <row r="8376" spans="1:25" x14ac:dyDescent="0.45">
      <c r="A8376" t="s">
        <v>11</v>
      </c>
      <c r="B8376" t="s">
        <v>95</v>
      </c>
      <c r="C8376" t="s">
        <v>12</v>
      </c>
      <c r="D8376" t="s">
        <v>25</v>
      </c>
      <c r="E8376">
        <v>2</v>
      </c>
      <c r="F8376" t="s">
        <v>94</v>
      </c>
      <c r="G8376">
        <v>8</v>
      </c>
      <c r="H8376">
        <v>2</v>
      </c>
      <c r="I8376">
        <v>2022</v>
      </c>
      <c r="K8376">
        <v>11</v>
      </c>
      <c r="L8376">
        <v>5083</v>
      </c>
      <c r="M8376">
        <v>849</v>
      </c>
      <c r="N8376">
        <v>3594.5</v>
      </c>
      <c r="O8376" t="s">
        <v>477</v>
      </c>
      <c r="P8376" t="s">
        <v>575</v>
      </c>
      <c r="Q8376" t="s">
        <v>576</v>
      </c>
      <c r="R8376" t="s">
        <v>228</v>
      </c>
      <c r="U8376">
        <v>0</v>
      </c>
      <c r="V8376" t="s">
        <v>374</v>
      </c>
      <c r="W8376" t="s">
        <v>375</v>
      </c>
      <c r="X8376" t="s">
        <v>376</v>
      </c>
      <c r="Y8376" t="s">
        <v>404</v>
      </c>
    </row>
    <row r="8377" spans="1:25" x14ac:dyDescent="0.45">
      <c r="A8377" t="s">
        <v>11</v>
      </c>
      <c r="B8377" t="s">
        <v>96</v>
      </c>
      <c r="C8377" t="s">
        <v>12</v>
      </c>
      <c r="D8377" t="s">
        <v>27</v>
      </c>
      <c r="E8377">
        <v>3</v>
      </c>
      <c r="F8377" t="s">
        <v>94</v>
      </c>
      <c r="G8377">
        <v>8</v>
      </c>
      <c r="H8377">
        <v>2</v>
      </c>
      <c r="I8377">
        <v>2022</v>
      </c>
      <c r="K8377">
        <v>11</v>
      </c>
      <c r="L8377">
        <v>8779</v>
      </c>
      <c r="M8377">
        <v>719</v>
      </c>
      <c r="N8377">
        <v>5686</v>
      </c>
      <c r="O8377" t="s">
        <v>477</v>
      </c>
      <c r="P8377" t="s">
        <v>575</v>
      </c>
      <c r="Q8377" t="s">
        <v>576</v>
      </c>
      <c r="R8377" t="s">
        <v>228</v>
      </c>
      <c r="U8377">
        <v>0</v>
      </c>
      <c r="V8377" t="s">
        <v>374</v>
      </c>
      <c r="W8377" t="s">
        <v>375</v>
      </c>
      <c r="X8377" t="s">
        <v>376</v>
      </c>
      <c r="Y8377" t="s">
        <v>404</v>
      </c>
    </row>
    <row r="8378" spans="1:25" x14ac:dyDescent="0.45">
      <c r="A8378" t="s">
        <v>11</v>
      </c>
      <c r="B8378" t="s">
        <v>97</v>
      </c>
      <c r="C8378" t="s">
        <v>12</v>
      </c>
      <c r="D8378" t="s">
        <v>13</v>
      </c>
      <c r="E8378">
        <v>1</v>
      </c>
      <c r="F8378" t="s">
        <v>98</v>
      </c>
      <c r="G8378">
        <v>8</v>
      </c>
      <c r="H8378">
        <v>3</v>
      </c>
      <c r="I8378">
        <v>2022</v>
      </c>
      <c r="J8378" t="s">
        <v>189</v>
      </c>
      <c r="K8378">
        <v>12</v>
      </c>
      <c r="L8378">
        <v>56141</v>
      </c>
      <c r="M8378">
        <v>3181</v>
      </c>
      <c r="N8378">
        <v>18127.5</v>
      </c>
      <c r="O8378" t="s">
        <v>477</v>
      </c>
      <c r="P8378" t="s">
        <v>575</v>
      </c>
      <c r="Q8378" t="s">
        <v>576</v>
      </c>
      <c r="R8378" t="s">
        <v>228</v>
      </c>
      <c r="U8378">
        <v>0</v>
      </c>
      <c r="V8378" t="s">
        <v>374</v>
      </c>
      <c r="W8378" t="s">
        <v>375</v>
      </c>
      <c r="X8378" t="s">
        <v>376</v>
      </c>
      <c r="Y8378" t="s">
        <v>404</v>
      </c>
    </row>
    <row r="8379" spans="1:25" x14ac:dyDescent="0.45">
      <c r="A8379" t="s">
        <v>11</v>
      </c>
      <c r="B8379" t="s">
        <v>99</v>
      </c>
      <c r="C8379" t="s">
        <v>12</v>
      </c>
      <c r="D8379" t="s">
        <v>25</v>
      </c>
      <c r="E8379">
        <v>2</v>
      </c>
      <c r="F8379" t="s">
        <v>98</v>
      </c>
      <c r="G8379">
        <v>8</v>
      </c>
      <c r="H8379">
        <v>3</v>
      </c>
      <c r="I8379">
        <v>2022</v>
      </c>
      <c r="K8379">
        <v>12</v>
      </c>
      <c r="L8379">
        <v>30034</v>
      </c>
      <c r="M8379">
        <v>5044</v>
      </c>
      <c r="N8379">
        <v>12718</v>
      </c>
      <c r="O8379" t="s">
        <v>477</v>
      </c>
      <c r="P8379" t="s">
        <v>575</v>
      </c>
      <c r="Q8379" t="s">
        <v>576</v>
      </c>
      <c r="R8379" t="s">
        <v>228</v>
      </c>
      <c r="U8379">
        <v>0</v>
      </c>
      <c r="V8379" t="s">
        <v>374</v>
      </c>
      <c r="W8379" t="s">
        <v>375</v>
      </c>
      <c r="X8379" t="s">
        <v>376</v>
      </c>
      <c r="Y8379" t="s">
        <v>404</v>
      </c>
    </row>
    <row r="8380" spans="1:25" x14ac:dyDescent="0.45">
      <c r="A8380" t="s">
        <v>11</v>
      </c>
      <c r="B8380" t="s">
        <v>100</v>
      </c>
      <c r="C8380" t="s">
        <v>12</v>
      </c>
      <c r="D8380" t="s">
        <v>27</v>
      </c>
      <c r="E8380">
        <v>3</v>
      </c>
      <c r="F8380" t="s">
        <v>98</v>
      </c>
      <c r="G8380">
        <v>8</v>
      </c>
      <c r="H8380">
        <v>3</v>
      </c>
      <c r="I8380">
        <v>2022</v>
      </c>
      <c r="K8380">
        <v>12</v>
      </c>
      <c r="L8380">
        <v>72545</v>
      </c>
      <c r="M8380">
        <v>6510</v>
      </c>
      <c r="N8380">
        <v>27323</v>
      </c>
      <c r="O8380" t="s">
        <v>477</v>
      </c>
      <c r="P8380" t="s">
        <v>575</v>
      </c>
      <c r="Q8380" t="s">
        <v>576</v>
      </c>
      <c r="R8380" t="s">
        <v>228</v>
      </c>
      <c r="U8380">
        <v>0</v>
      </c>
      <c r="V8380" t="s">
        <v>374</v>
      </c>
      <c r="W8380" t="s">
        <v>375</v>
      </c>
      <c r="X8380" t="s">
        <v>376</v>
      </c>
      <c r="Y8380" t="s">
        <v>404</v>
      </c>
    </row>
    <row r="8381" spans="1:25" x14ac:dyDescent="0.45">
      <c r="A8381" t="s">
        <v>11</v>
      </c>
      <c r="B8381" t="s">
        <v>10</v>
      </c>
      <c r="C8381" t="s">
        <v>12</v>
      </c>
      <c r="D8381" t="s">
        <v>13</v>
      </c>
      <c r="E8381">
        <v>1</v>
      </c>
      <c r="F8381" t="s">
        <v>14</v>
      </c>
      <c r="G8381">
        <v>10</v>
      </c>
      <c r="H8381">
        <v>12</v>
      </c>
      <c r="I8381">
        <v>2021</v>
      </c>
      <c r="K8381">
        <v>6</v>
      </c>
      <c r="L8381">
        <v>3928</v>
      </c>
      <c r="M8381">
        <v>178</v>
      </c>
      <c r="N8381">
        <v>1412.5</v>
      </c>
      <c r="O8381" t="s">
        <v>477</v>
      </c>
      <c r="P8381" t="s">
        <v>577</v>
      </c>
      <c r="Q8381" t="s">
        <v>578</v>
      </c>
      <c r="U8381">
        <v>0</v>
      </c>
    </row>
    <row r="8382" spans="1:25" x14ac:dyDescent="0.45">
      <c r="A8382" t="s">
        <v>11</v>
      </c>
      <c r="B8382" t="s">
        <v>24</v>
      </c>
      <c r="C8382" t="s">
        <v>12</v>
      </c>
      <c r="D8382" t="s">
        <v>25</v>
      </c>
      <c r="E8382">
        <v>2</v>
      </c>
      <c r="F8382" t="s">
        <v>14</v>
      </c>
      <c r="G8382">
        <v>10</v>
      </c>
      <c r="H8382">
        <v>12</v>
      </c>
      <c r="I8382">
        <v>2021</v>
      </c>
      <c r="K8382">
        <v>6</v>
      </c>
      <c r="L8382">
        <v>462</v>
      </c>
      <c r="M8382">
        <v>462</v>
      </c>
      <c r="N8382">
        <v>1191.5</v>
      </c>
      <c r="O8382" t="s">
        <v>477</v>
      </c>
      <c r="P8382" t="s">
        <v>577</v>
      </c>
      <c r="Q8382" t="s">
        <v>578</v>
      </c>
      <c r="U8382">
        <v>0</v>
      </c>
    </row>
    <row r="8383" spans="1:25" x14ac:dyDescent="0.45">
      <c r="A8383" t="s">
        <v>11</v>
      </c>
      <c r="B8383" t="s">
        <v>26</v>
      </c>
      <c r="C8383" t="s">
        <v>12</v>
      </c>
      <c r="D8383" t="s">
        <v>27</v>
      </c>
      <c r="E8383">
        <v>3</v>
      </c>
      <c r="F8383" t="s">
        <v>14</v>
      </c>
      <c r="G8383">
        <v>10</v>
      </c>
      <c r="H8383">
        <v>12</v>
      </c>
      <c r="I8383">
        <v>2021</v>
      </c>
      <c r="K8383">
        <v>6</v>
      </c>
      <c r="L8383">
        <v>5545</v>
      </c>
      <c r="M8383">
        <v>106</v>
      </c>
      <c r="N8383">
        <v>1414</v>
      </c>
      <c r="O8383" t="s">
        <v>477</v>
      </c>
      <c r="P8383" t="s">
        <v>577</v>
      </c>
      <c r="Q8383" t="s">
        <v>578</v>
      </c>
      <c r="U8383">
        <v>0.28288543100000002</v>
      </c>
    </row>
    <row r="8384" spans="1:25" x14ac:dyDescent="0.45">
      <c r="A8384" t="s">
        <v>11</v>
      </c>
      <c r="B8384" t="s">
        <v>28</v>
      </c>
      <c r="C8384" t="s">
        <v>12</v>
      </c>
      <c r="D8384" t="s">
        <v>13</v>
      </c>
      <c r="E8384">
        <v>1</v>
      </c>
      <c r="F8384" t="s">
        <v>29</v>
      </c>
      <c r="G8384">
        <v>10</v>
      </c>
      <c r="H8384">
        <v>4</v>
      </c>
      <c r="I8384">
        <v>2022</v>
      </c>
      <c r="J8384" t="s">
        <v>178</v>
      </c>
      <c r="K8384">
        <v>14</v>
      </c>
      <c r="L8384">
        <v>146014</v>
      </c>
      <c r="M8384">
        <v>878</v>
      </c>
      <c r="N8384">
        <v>4566</v>
      </c>
      <c r="O8384" t="s">
        <v>477</v>
      </c>
      <c r="P8384" t="s">
        <v>577</v>
      </c>
      <c r="Q8384" t="s">
        <v>578</v>
      </c>
      <c r="U8384">
        <v>0</v>
      </c>
    </row>
    <row r="8385" spans="1:21" x14ac:dyDescent="0.45">
      <c r="A8385" t="s">
        <v>11</v>
      </c>
      <c r="B8385" t="s">
        <v>30</v>
      </c>
      <c r="C8385" t="s">
        <v>12</v>
      </c>
      <c r="D8385" t="s">
        <v>25</v>
      </c>
      <c r="E8385">
        <v>2</v>
      </c>
      <c r="F8385" t="s">
        <v>29</v>
      </c>
      <c r="G8385">
        <v>10</v>
      </c>
      <c r="H8385">
        <v>4</v>
      </c>
      <c r="I8385">
        <v>2022</v>
      </c>
      <c r="J8385" t="s">
        <v>178</v>
      </c>
      <c r="K8385">
        <v>14</v>
      </c>
      <c r="L8385">
        <v>110589</v>
      </c>
      <c r="M8385">
        <v>437</v>
      </c>
      <c r="N8385">
        <v>12291.5</v>
      </c>
      <c r="O8385" t="s">
        <v>477</v>
      </c>
      <c r="P8385" t="s">
        <v>577</v>
      </c>
      <c r="Q8385" t="s">
        <v>578</v>
      </c>
      <c r="U8385">
        <v>0</v>
      </c>
    </row>
    <row r="8386" spans="1:21" x14ac:dyDescent="0.45">
      <c r="A8386" t="s">
        <v>11</v>
      </c>
      <c r="B8386" t="s">
        <v>31</v>
      </c>
      <c r="C8386" t="s">
        <v>12</v>
      </c>
      <c r="D8386" t="s">
        <v>27</v>
      </c>
      <c r="E8386">
        <v>3</v>
      </c>
      <c r="F8386" t="s">
        <v>29</v>
      </c>
      <c r="G8386">
        <v>10</v>
      </c>
      <c r="H8386">
        <v>4</v>
      </c>
      <c r="I8386">
        <v>2022</v>
      </c>
      <c r="J8386" t="s">
        <v>179</v>
      </c>
      <c r="K8386">
        <v>14</v>
      </c>
      <c r="L8386">
        <v>110897</v>
      </c>
      <c r="M8386">
        <v>1385</v>
      </c>
      <c r="N8386">
        <v>93132</v>
      </c>
      <c r="O8386" t="s">
        <v>477</v>
      </c>
      <c r="P8386" t="s">
        <v>577</v>
      </c>
      <c r="Q8386" t="s">
        <v>578</v>
      </c>
      <c r="U8386">
        <v>0</v>
      </c>
    </row>
    <row r="8387" spans="1:21" x14ac:dyDescent="0.45">
      <c r="A8387" t="s">
        <v>11</v>
      </c>
      <c r="B8387" t="s">
        <v>32</v>
      </c>
      <c r="C8387" t="s">
        <v>12</v>
      </c>
      <c r="D8387" t="s">
        <v>13</v>
      </c>
      <c r="E8387">
        <v>1</v>
      </c>
      <c r="F8387" t="s">
        <v>33</v>
      </c>
      <c r="G8387">
        <v>13</v>
      </c>
      <c r="H8387">
        <v>11</v>
      </c>
      <c r="I8387">
        <v>2021</v>
      </c>
      <c r="K8387">
        <v>4</v>
      </c>
      <c r="L8387">
        <v>2541</v>
      </c>
      <c r="M8387">
        <v>3145</v>
      </c>
      <c r="N8387">
        <v>3404</v>
      </c>
      <c r="O8387" t="s">
        <v>477</v>
      </c>
      <c r="P8387" t="s">
        <v>577</v>
      </c>
      <c r="Q8387" t="s">
        <v>578</v>
      </c>
      <c r="U8387">
        <v>0</v>
      </c>
    </row>
    <row r="8388" spans="1:21" x14ac:dyDescent="0.45">
      <c r="A8388" t="s">
        <v>11</v>
      </c>
      <c r="B8388" t="s">
        <v>34</v>
      </c>
      <c r="C8388" t="s">
        <v>35</v>
      </c>
      <c r="D8388" t="s">
        <v>25</v>
      </c>
      <c r="E8388">
        <v>2</v>
      </c>
      <c r="F8388" t="s">
        <v>33</v>
      </c>
      <c r="G8388">
        <v>13</v>
      </c>
      <c r="H8388">
        <v>11</v>
      </c>
      <c r="I8388">
        <v>2021</v>
      </c>
      <c r="K8388">
        <v>4</v>
      </c>
      <c r="L8388">
        <v>8548</v>
      </c>
      <c r="M8388">
        <v>2096</v>
      </c>
      <c r="N8388">
        <v>703</v>
      </c>
      <c r="O8388" t="s">
        <v>477</v>
      </c>
      <c r="P8388" t="s">
        <v>577</v>
      </c>
      <c r="Q8388" t="s">
        <v>578</v>
      </c>
      <c r="U8388">
        <v>0</v>
      </c>
    </row>
    <row r="8389" spans="1:21" x14ac:dyDescent="0.45">
      <c r="A8389" t="s">
        <v>11</v>
      </c>
      <c r="B8389" t="s">
        <v>36</v>
      </c>
      <c r="C8389" t="s">
        <v>12</v>
      </c>
      <c r="D8389" t="s">
        <v>27</v>
      </c>
      <c r="E8389">
        <v>3</v>
      </c>
      <c r="F8389" t="s">
        <v>33</v>
      </c>
      <c r="G8389">
        <v>13</v>
      </c>
      <c r="H8389">
        <v>11</v>
      </c>
      <c r="I8389">
        <v>2021</v>
      </c>
      <c r="K8389">
        <v>4</v>
      </c>
      <c r="L8389">
        <v>2772</v>
      </c>
      <c r="M8389">
        <v>3412</v>
      </c>
      <c r="N8389">
        <v>48155.5</v>
      </c>
      <c r="O8389" t="s">
        <v>477</v>
      </c>
      <c r="P8389" t="s">
        <v>577</v>
      </c>
      <c r="Q8389" t="s">
        <v>578</v>
      </c>
      <c r="U8389">
        <v>0</v>
      </c>
    </row>
    <row r="8390" spans="1:21" x14ac:dyDescent="0.45">
      <c r="A8390" t="s">
        <v>11</v>
      </c>
      <c r="B8390" t="s">
        <v>37</v>
      </c>
      <c r="C8390" t="s">
        <v>12</v>
      </c>
      <c r="D8390" t="s">
        <v>13</v>
      </c>
      <c r="E8390">
        <v>1</v>
      </c>
      <c r="F8390" t="s">
        <v>38</v>
      </c>
      <c r="G8390">
        <v>14</v>
      </c>
      <c r="H8390">
        <v>1</v>
      </c>
      <c r="I8390">
        <v>2022</v>
      </c>
      <c r="J8390" t="s">
        <v>180</v>
      </c>
      <c r="K8390">
        <v>8</v>
      </c>
      <c r="L8390">
        <v>5545</v>
      </c>
      <c r="M8390">
        <v>1038</v>
      </c>
      <c r="N8390">
        <v>9660.5</v>
      </c>
      <c r="O8390" t="s">
        <v>477</v>
      </c>
      <c r="P8390" t="s">
        <v>577</v>
      </c>
      <c r="Q8390" t="s">
        <v>578</v>
      </c>
      <c r="U8390">
        <v>0</v>
      </c>
    </row>
    <row r="8391" spans="1:21" x14ac:dyDescent="0.45">
      <c r="A8391" t="s">
        <v>11</v>
      </c>
      <c r="B8391" t="s">
        <v>39</v>
      </c>
      <c r="C8391" t="s">
        <v>35</v>
      </c>
      <c r="D8391" t="s">
        <v>25</v>
      </c>
      <c r="E8391">
        <v>2</v>
      </c>
      <c r="F8391" t="s">
        <v>38</v>
      </c>
      <c r="G8391">
        <v>14</v>
      </c>
      <c r="H8391">
        <v>1</v>
      </c>
      <c r="I8391">
        <v>2022</v>
      </c>
      <c r="K8391">
        <v>8</v>
      </c>
      <c r="L8391">
        <v>3697</v>
      </c>
      <c r="M8391">
        <v>1241</v>
      </c>
      <c r="N8391">
        <v>9564.5</v>
      </c>
      <c r="O8391" t="s">
        <v>477</v>
      </c>
      <c r="P8391" t="s">
        <v>577</v>
      </c>
      <c r="Q8391" t="s">
        <v>578</v>
      </c>
      <c r="U8391">
        <v>0</v>
      </c>
    </row>
    <row r="8392" spans="1:21" x14ac:dyDescent="0.45">
      <c r="A8392" t="s">
        <v>11</v>
      </c>
      <c r="B8392" t="s">
        <v>40</v>
      </c>
      <c r="C8392" t="s">
        <v>12</v>
      </c>
      <c r="D8392" t="s">
        <v>27</v>
      </c>
      <c r="E8392">
        <v>3</v>
      </c>
      <c r="F8392" t="s">
        <v>38</v>
      </c>
      <c r="G8392">
        <v>14</v>
      </c>
      <c r="H8392">
        <v>1</v>
      </c>
      <c r="I8392">
        <v>2022</v>
      </c>
      <c r="K8392">
        <v>8</v>
      </c>
      <c r="L8392">
        <v>3466</v>
      </c>
      <c r="M8392">
        <v>2568</v>
      </c>
      <c r="N8392">
        <v>9612.5</v>
      </c>
      <c r="O8392" t="s">
        <v>477</v>
      </c>
      <c r="P8392" t="s">
        <v>577</v>
      </c>
      <c r="Q8392" t="s">
        <v>578</v>
      </c>
      <c r="U8392">
        <v>0</v>
      </c>
    </row>
    <row r="8393" spans="1:21" x14ac:dyDescent="0.45">
      <c r="A8393" t="s">
        <v>11</v>
      </c>
      <c r="B8393" t="s">
        <v>41</v>
      </c>
      <c r="C8393" t="s">
        <v>12</v>
      </c>
      <c r="D8393" t="s">
        <v>13</v>
      </c>
      <c r="E8393">
        <v>1</v>
      </c>
      <c r="F8393" t="s">
        <v>42</v>
      </c>
      <c r="G8393">
        <v>15</v>
      </c>
      <c r="H8393">
        <v>6</v>
      </c>
      <c r="I8393">
        <v>2021</v>
      </c>
      <c r="K8393">
        <v>1</v>
      </c>
      <c r="L8393">
        <v>153869</v>
      </c>
      <c r="M8393">
        <v>2075</v>
      </c>
      <c r="N8393">
        <v>34636</v>
      </c>
      <c r="O8393" t="s">
        <v>477</v>
      </c>
      <c r="P8393" t="s">
        <v>577</v>
      </c>
      <c r="Q8393" t="s">
        <v>578</v>
      </c>
      <c r="U8393">
        <v>0</v>
      </c>
    </row>
    <row r="8394" spans="1:21" x14ac:dyDescent="0.45">
      <c r="A8394" t="s">
        <v>11</v>
      </c>
      <c r="B8394" t="s">
        <v>43</v>
      </c>
      <c r="C8394" t="s">
        <v>12</v>
      </c>
      <c r="D8394" t="s">
        <v>25</v>
      </c>
      <c r="E8394">
        <v>2</v>
      </c>
      <c r="F8394" t="s">
        <v>42</v>
      </c>
      <c r="G8394">
        <v>15</v>
      </c>
      <c r="H8394">
        <v>6</v>
      </c>
      <c r="I8394">
        <v>2021</v>
      </c>
      <c r="K8394">
        <v>1</v>
      </c>
      <c r="L8394">
        <v>234731</v>
      </c>
      <c r="M8394">
        <v>13753</v>
      </c>
      <c r="N8394">
        <v>41126.5</v>
      </c>
      <c r="O8394" t="s">
        <v>477</v>
      </c>
      <c r="P8394" t="s">
        <v>577</v>
      </c>
      <c r="Q8394" t="s">
        <v>578</v>
      </c>
      <c r="U8394">
        <v>0</v>
      </c>
    </row>
    <row r="8395" spans="1:21" x14ac:dyDescent="0.45">
      <c r="A8395" t="s">
        <v>11</v>
      </c>
      <c r="B8395" t="s">
        <v>44</v>
      </c>
      <c r="C8395" t="s">
        <v>12</v>
      </c>
      <c r="D8395" t="s">
        <v>27</v>
      </c>
      <c r="E8395">
        <v>3</v>
      </c>
      <c r="F8395" t="s">
        <v>42</v>
      </c>
      <c r="G8395">
        <v>15</v>
      </c>
      <c r="H8395">
        <v>6</v>
      </c>
      <c r="I8395">
        <v>2021</v>
      </c>
      <c r="K8395">
        <v>1</v>
      </c>
      <c r="L8395">
        <v>143472</v>
      </c>
      <c r="M8395">
        <v>7914</v>
      </c>
      <c r="N8395">
        <v>15347</v>
      </c>
      <c r="O8395" t="s">
        <v>477</v>
      </c>
      <c r="P8395" t="s">
        <v>577</v>
      </c>
      <c r="Q8395" t="s">
        <v>578</v>
      </c>
      <c r="U8395">
        <v>0</v>
      </c>
    </row>
    <row r="8396" spans="1:21" x14ac:dyDescent="0.45">
      <c r="A8396" t="s">
        <v>11</v>
      </c>
      <c r="B8396" t="s">
        <v>45</v>
      </c>
      <c r="C8396" t="s">
        <v>12</v>
      </c>
      <c r="D8396" t="s">
        <v>13</v>
      </c>
      <c r="E8396">
        <v>1</v>
      </c>
      <c r="F8396" t="s">
        <v>46</v>
      </c>
      <c r="G8396">
        <v>15</v>
      </c>
      <c r="H8396">
        <v>7</v>
      </c>
      <c r="I8396">
        <v>2022</v>
      </c>
      <c r="K8396">
        <v>18</v>
      </c>
      <c r="M8396">
        <v>17412</v>
      </c>
      <c r="N8396">
        <v>36823.5</v>
      </c>
      <c r="O8396" t="s">
        <v>477</v>
      </c>
      <c r="P8396" t="s">
        <v>577</v>
      </c>
      <c r="Q8396" t="s">
        <v>578</v>
      </c>
      <c r="U8396">
        <v>0</v>
      </c>
    </row>
    <row r="8397" spans="1:21" x14ac:dyDescent="0.45">
      <c r="A8397" t="s">
        <v>11</v>
      </c>
      <c r="B8397" t="s">
        <v>47</v>
      </c>
      <c r="C8397" t="s">
        <v>12</v>
      </c>
      <c r="D8397" t="s">
        <v>25</v>
      </c>
      <c r="E8397">
        <v>2</v>
      </c>
      <c r="F8397" t="s">
        <v>46</v>
      </c>
      <c r="G8397">
        <v>15</v>
      </c>
      <c r="H8397">
        <v>7</v>
      </c>
      <c r="I8397">
        <v>2022</v>
      </c>
      <c r="K8397">
        <v>18</v>
      </c>
      <c r="M8397">
        <v>15621</v>
      </c>
      <c r="N8397">
        <v>15381.5</v>
      </c>
      <c r="O8397" t="s">
        <v>477</v>
      </c>
      <c r="P8397" t="s">
        <v>577</v>
      </c>
      <c r="Q8397" t="s">
        <v>578</v>
      </c>
      <c r="U8397">
        <v>0</v>
      </c>
    </row>
    <row r="8398" spans="1:21" x14ac:dyDescent="0.45">
      <c r="A8398" t="s">
        <v>11</v>
      </c>
      <c r="B8398" t="s">
        <v>48</v>
      </c>
      <c r="C8398" t="s">
        <v>12</v>
      </c>
      <c r="D8398" t="s">
        <v>27</v>
      </c>
      <c r="E8398">
        <v>3</v>
      </c>
      <c r="F8398" t="s">
        <v>46</v>
      </c>
      <c r="G8398">
        <v>15</v>
      </c>
      <c r="H8398">
        <v>7</v>
      </c>
      <c r="I8398">
        <v>2022</v>
      </c>
      <c r="K8398">
        <v>18</v>
      </c>
      <c r="M8398">
        <v>22346</v>
      </c>
      <c r="N8398">
        <v>31703.5</v>
      </c>
      <c r="O8398" t="s">
        <v>477</v>
      </c>
      <c r="P8398" t="s">
        <v>577</v>
      </c>
      <c r="Q8398" t="s">
        <v>578</v>
      </c>
      <c r="U8398">
        <v>0</v>
      </c>
    </row>
    <row r="8399" spans="1:21" x14ac:dyDescent="0.45">
      <c r="A8399" t="s">
        <v>11</v>
      </c>
      <c r="B8399" t="s">
        <v>49</v>
      </c>
      <c r="C8399" t="s">
        <v>12</v>
      </c>
      <c r="D8399" t="s">
        <v>13</v>
      </c>
      <c r="E8399">
        <v>1</v>
      </c>
      <c r="F8399" t="s">
        <v>50</v>
      </c>
      <c r="G8399">
        <v>16</v>
      </c>
      <c r="H8399">
        <v>9</v>
      </c>
      <c r="I8399">
        <v>2021</v>
      </c>
      <c r="K8399">
        <v>2</v>
      </c>
      <c r="L8399">
        <v>24721</v>
      </c>
      <c r="M8399">
        <v>23875</v>
      </c>
      <c r="N8399">
        <v>16711.5</v>
      </c>
      <c r="O8399" t="s">
        <v>477</v>
      </c>
      <c r="P8399" t="s">
        <v>577</v>
      </c>
      <c r="Q8399" t="s">
        <v>578</v>
      </c>
      <c r="U8399">
        <v>0</v>
      </c>
    </row>
    <row r="8400" spans="1:21" x14ac:dyDescent="0.45">
      <c r="A8400" t="s">
        <v>11</v>
      </c>
      <c r="B8400" t="s">
        <v>51</v>
      </c>
      <c r="C8400" t="s">
        <v>12</v>
      </c>
      <c r="D8400" t="s">
        <v>25</v>
      </c>
      <c r="E8400">
        <v>2</v>
      </c>
      <c r="F8400" t="s">
        <v>50</v>
      </c>
      <c r="G8400">
        <v>16</v>
      </c>
      <c r="H8400">
        <v>9</v>
      </c>
      <c r="I8400">
        <v>2021</v>
      </c>
      <c r="K8400">
        <v>2</v>
      </c>
      <c r="L8400">
        <v>23566</v>
      </c>
      <c r="M8400">
        <v>19499</v>
      </c>
      <c r="N8400">
        <v>12941.5</v>
      </c>
      <c r="O8400" t="s">
        <v>477</v>
      </c>
      <c r="P8400" t="s">
        <v>577</v>
      </c>
      <c r="Q8400" t="s">
        <v>578</v>
      </c>
      <c r="U8400">
        <v>0</v>
      </c>
    </row>
    <row r="8401" spans="1:21" x14ac:dyDescent="0.45">
      <c r="A8401" t="s">
        <v>11</v>
      </c>
      <c r="B8401" t="s">
        <v>52</v>
      </c>
      <c r="C8401" t="s">
        <v>12</v>
      </c>
      <c r="D8401" t="s">
        <v>27</v>
      </c>
      <c r="E8401">
        <v>3</v>
      </c>
      <c r="F8401" t="s">
        <v>50</v>
      </c>
      <c r="G8401">
        <v>16</v>
      </c>
      <c r="H8401">
        <v>9</v>
      </c>
      <c r="I8401">
        <v>2021</v>
      </c>
      <c r="K8401">
        <v>2</v>
      </c>
      <c r="L8401">
        <v>24490</v>
      </c>
      <c r="M8401">
        <v>16679</v>
      </c>
      <c r="N8401">
        <v>6499</v>
      </c>
      <c r="O8401" t="s">
        <v>477</v>
      </c>
      <c r="P8401" t="s">
        <v>577</v>
      </c>
      <c r="Q8401" t="s">
        <v>578</v>
      </c>
      <c r="U8401">
        <v>0</v>
      </c>
    </row>
    <row r="8402" spans="1:21" x14ac:dyDescent="0.45">
      <c r="A8402" t="s">
        <v>11</v>
      </c>
      <c r="B8402" t="s">
        <v>53</v>
      </c>
      <c r="C8402" t="s">
        <v>12</v>
      </c>
      <c r="D8402" t="s">
        <v>13</v>
      </c>
      <c r="E8402">
        <v>1</v>
      </c>
      <c r="F8402" t="s">
        <v>54</v>
      </c>
      <c r="G8402">
        <v>21</v>
      </c>
      <c r="H8402">
        <v>12</v>
      </c>
      <c r="I8402">
        <v>2021</v>
      </c>
      <c r="K8402">
        <v>7</v>
      </c>
      <c r="L8402">
        <v>1617</v>
      </c>
      <c r="M8402">
        <v>685</v>
      </c>
      <c r="N8402">
        <v>598.5</v>
      </c>
      <c r="O8402" t="s">
        <v>477</v>
      </c>
      <c r="P8402" t="s">
        <v>577</v>
      </c>
      <c r="Q8402" t="s">
        <v>578</v>
      </c>
      <c r="U8402">
        <v>0</v>
      </c>
    </row>
    <row r="8403" spans="1:21" x14ac:dyDescent="0.45">
      <c r="A8403" t="s">
        <v>11</v>
      </c>
      <c r="B8403" t="s">
        <v>55</v>
      </c>
      <c r="C8403" t="s">
        <v>12</v>
      </c>
      <c r="D8403" t="s">
        <v>25</v>
      </c>
      <c r="E8403">
        <v>2</v>
      </c>
      <c r="F8403" t="s">
        <v>54</v>
      </c>
      <c r="G8403">
        <v>21</v>
      </c>
      <c r="H8403">
        <v>12</v>
      </c>
      <c r="I8403">
        <v>2021</v>
      </c>
      <c r="K8403">
        <v>7</v>
      </c>
      <c r="L8403">
        <v>3466</v>
      </c>
      <c r="M8403">
        <v>766</v>
      </c>
      <c r="N8403">
        <v>624</v>
      </c>
      <c r="O8403" t="s">
        <v>477</v>
      </c>
      <c r="P8403" t="s">
        <v>577</v>
      </c>
      <c r="Q8403" t="s">
        <v>578</v>
      </c>
      <c r="U8403">
        <v>0</v>
      </c>
    </row>
    <row r="8404" spans="1:21" x14ac:dyDescent="0.45">
      <c r="A8404" t="s">
        <v>11</v>
      </c>
      <c r="B8404" t="s">
        <v>56</v>
      </c>
      <c r="C8404" t="s">
        <v>12</v>
      </c>
      <c r="D8404" t="s">
        <v>27</v>
      </c>
      <c r="E8404">
        <v>3</v>
      </c>
      <c r="F8404" t="s">
        <v>54</v>
      </c>
      <c r="G8404">
        <v>21</v>
      </c>
      <c r="H8404">
        <v>12</v>
      </c>
      <c r="I8404">
        <v>2021</v>
      </c>
      <c r="K8404">
        <v>7</v>
      </c>
      <c r="L8404">
        <v>2079</v>
      </c>
      <c r="M8404">
        <v>369</v>
      </c>
      <c r="N8404">
        <v>7662.5</v>
      </c>
      <c r="O8404" t="s">
        <v>477</v>
      </c>
      <c r="P8404" t="s">
        <v>577</v>
      </c>
      <c r="Q8404" t="s">
        <v>578</v>
      </c>
      <c r="U8404">
        <v>0</v>
      </c>
    </row>
    <row r="8405" spans="1:21" x14ac:dyDescent="0.45">
      <c r="A8405" t="s">
        <v>11</v>
      </c>
      <c r="B8405" t="s">
        <v>57</v>
      </c>
      <c r="C8405" t="s">
        <v>12</v>
      </c>
      <c r="D8405" t="s">
        <v>13</v>
      </c>
      <c r="E8405">
        <v>1</v>
      </c>
      <c r="F8405" t="s">
        <v>58</v>
      </c>
      <c r="G8405">
        <v>21</v>
      </c>
      <c r="H8405">
        <v>3</v>
      </c>
      <c r="I8405">
        <v>2022</v>
      </c>
      <c r="J8405" t="s">
        <v>181</v>
      </c>
      <c r="K8405">
        <v>13</v>
      </c>
      <c r="L8405">
        <v>1797448</v>
      </c>
      <c r="M8405">
        <v>2659</v>
      </c>
      <c r="N8405">
        <v>1093</v>
      </c>
      <c r="O8405" t="s">
        <v>477</v>
      </c>
      <c r="P8405" t="s">
        <v>577</v>
      </c>
      <c r="Q8405" t="s">
        <v>578</v>
      </c>
      <c r="U8405">
        <v>0</v>
      </c>
    </row>
    <row r="8406" spans="1:21" x14ac:dyDescent="0.45">
      <c r="A8406" t="s">
        <v>11</v>
      </c>
      <c r="B8406" t="s">
        <v>59</v>
      </c>
      <c r="C8406" t="s">
        <v>12</v>
      </c>
      <c r="D8406" t="s">
        <v>25</v>
      </c>
      <c r="E8406">
        <v>2</v>
      </c>
      <c r="F8406" t="s">
        <v>58</v>
      </c>
      <c r="G8406">
        <v>21</v>
      </c>
      <c r="H8406">
        <v>3</v>
      </c>
      <c r="I8406">
        <v>2022</v>
      </c>
      <c r="J8406" t="s">
        <v>182</v>
      </c>
      <c r="K8406">
        <v>13</v>
      </c>
      <c r="L8406">
        <v>1409772</v>
      </c>
      <c r="M8406">
        <v>6065</v>
      </c>
      <c r="N8406">
        <v>2658</v>
      </c>
      <c r="O8406" t="s">
        <v>477</v>
      </c>
      <c r="P8406" t="s">
        <v>577</v>
      </c>
      <c r="Q8406" t="s">
        <v>578</v>
      </c>
      <c r="U8406">
        <v>0</v>
      </c>
    </row>
    <row r="8407" spans="1:21" x14ac:dyDescent="0.45">
      <c r="A8407" t="s">
        <v>11</v>
      </c>
      <c r="B8407" t="s">
        <v>60</v>
      </c>
      <c r="C8407" t="s">
        <v>12</v>
      </c>
      <c r="D8407" t="s">
        <v>27</v>
      </c>
      <c r="E8407">
        <v>3</v>
      </c>
      <c r="F8407" t="s">
        <v>58</v>
      </c>
      <c r="G8407">
        <v>21</v>
      </c>
      <c r="H8407">
        <v>3</v>
      </c>
      <c r="I8407">
        <v>2022</v>
      </c>
      <c r="J8407" t="s">
        <v>183</v>
      </c>
      <c r="K8407">
        <v>13</v>
      </c>
      <c r="L8407">
        <v>1739690</v>
      </c>
      <c r="M8407">
        <v>5050</v>
      </c>
      <c r="N8407">
        <v>2908.5</v>
      </c>
      <c r="O8407" t="s">
        <v>477</v>
      </c>
      <c r="P8407" t="s">
        <v>577</v>
      </c>
      <c r="Q8407" t="s">
        <v>578</v>
      </c>
      <c r="U8407">
        <v>0</v>
      </c>
    </row>
    <row r="8408" spans="1:21" x14ac:dyDescent="0.45">
      <c r="A8408" t="s">
        <v>11</v>
      </c>
      <c r="B8408" t="s">
        <v>61</v>
      </c>
      <c r="C8408" t="s">
        <v>12</v>
      </c>
      <c r="D8408" t="s">
        <v>13</v>
      </c>
      <c r="E8408">
        <v>1</v>
      </c>
      <c r="F8408" t="s">
        <v>62</v>
      </c>
      <c r="G8408">
        <v>22</v>
      </c>
      <c r="H8408">
        <v>5</v>
      </c>
      <c r="I8408">
        <v>2022</v>
      </c>
      <c r="K8408">
        <v>16</v>
      </c>
      <c r="M8408">
        <v>18066</v>
      </c>
      <c r="N8408">
        <v>5717</v>
      </c>
      <c r="O8408" t="s">
        <v>477</v>
      </c>
      <c r="P8408" t="s">
        <v>577</v>
      </c>
      <c r="Q8408" t="s">
        <v>578</v>
      </c>
      <c r="U8408">
        <v>0</v>
      </c>
    </row>
    <row r="8409" spans="1:21" x14ac:dyDescent="0.45">
      <c r="A8409" t="s">
        <v>11</v>
      </c>
      <c r="B8409" t="s">
        <v>63</v>
      </c>
      <c r="C8409" t="s">
        <v>12</v>
      </c>
      <c r="D8409" t="s">
        <v>25</v>
      </c>
      <c r="E8409">
        <v>2</v>
      </c>
      <c r="F8409" t="s">
        <v>62</v>
      </c>
      <c r="G8409">
        <v>22</v>
      </c>
      <c r="H8409">
        <v>5</v>
      </c>
      <c r="I8409">
        <v>2022</v>
      </c>
      <c r="K8409">
        <v>16</v>
      </c>
      <c r="M8409">
        <v>16045</v>
      </c>
      <c r="N8409">
        <v>46114.5</v>
      </c>
      <c r="O8409" t="s">
        <v>477</v>
      </c>
      <c r="P8409" t="s">
        <v>577</v>
      </c>
      <c r="Q8409" t="s">
        <v>578</v>
      </c>
      <c r="U8409">
        <v>0</v>
      </c>
    </row>
    <row r="8410" spans="1:21" x14ac:dyDescent="0.45">
      <c r="A8410" t="s">
        <v>11</v>
      </c>
      <c r="B8410" t="s">
        <v>64</v>
      </c>
      <c r="C8410" t="s">
        <v>12</v>
      </c>
      <c r="D8410" t="s">
        <v>27</v>
      </c>
      <c r="E8410">
        <v>3</v>
      </c>
      <c r="F8410" t="s">
        <v>62</v>
      </c>
      <c r="G8410">
        <v>22</v>
      </c>
      <c r="H8410">
        <v>5</v>
      </c>
      <c r="I8410">
        <v>2022</v>
      </c>
      <c r="K8410">
        <v>16</v>
      </c>
      <c r="M8410">
        <v>21498</v>
      </c>
      <c r="N8410">
        <v>3883.5</v>
      </c>
      <c r="O8410" t="s">
        <v>477</v>
      </c>
      <c r="P8410" t="s">
        <v>577</v>
      </c>
      <c r="Q8410" t="s">
        <v>578</v>
      </c>
      <c r="U8410">
        <v>0</v>
      </c>
    </row>
    <row r="8411" spans="1:21" x14ac:dyDescent="0.45">
      <c r="A8411" t="s">
        <v>11</v>
      </c>
      <c r="B8411" t="s">
        <v>65</v>
      </c>
      <c r="C8411" t="s">
        <v>12</v>
      </c>
      <c r="D8411" t="s">
        <v>13</v>
      </c>
      <c r="E8411">
        <v>1</v>
      </c>
      <c r="F8411" t="s">
        <v>66</v>
      </c>
      <c r="G8411">
        <v>25</v>
      </c>
      <c r="H8411">
        <v>2</v>
      </c>
      <c r="I8411">
        <v>2022</v>
      </c>
      <c r="J8411" t="s">
        <v>184</v>
      </c>
      <c r="K8411">
        <v>10</v>
      </c>
      <c r="L8411">
        <v>13631</v>
      </c>
      <c r="M8411">
        <v>689</v>
      </c>
      <c r="N8411">
        <v>7907</v>
      </c>
      <c r="O8411" t="s">
        <v>477</v>
      </c>
      <c r="P8411" t="s">
        <v>577</v>
      </c>
      <c r="Q8411" t="s">
        <v>578</v>
      </c>
      <c r="U8411">
        <v>0</v>
      </c>
    </row>
    <row r="8412" spans="1:21" x14ac:dyDescent="0.45">
      <c r="A8412" t="s">
        <v>11</v>
      </c>
      <c r="B8412" t="s">
        <v>67</v>
      </c>
      <c r="C8412" t="s">
        <v>12</v>
      </c>
      <c r="D8412" t="s">
        <v>25</v>
      </c>
      <c r="E8412">
        <v>2</v>
      </c>
      <c r="F8412" t="s">
        <v>66</v>
      </c>
      <c r="G8412">
        <v>25</v>
      </c>
      <c r="H8412">
        <v>2</v>
      </c>
      <c r="I8412">
        <v>2022</v>
      </c>
      <c r="K8412">
        <v>10</v>
      </c>
      <c r="L8412">
        <v>17328</v>
      </c>
      <c r="M8412">
        <v>993</v>
      </c>
      <c r="N8412">
        <v>12847.5</v>
      </c>
      <c r="O8412" t="s">
        <v>477</v>
      </c>
      <c r="P8412" t="s">
        <v>577</v>
      </c>
      <c r="Q8412" t="s">
        <v>578</v>
      </c>
      <c r="U8412">
        <v>0</v>
      </c>
    </row>
    <row r="8413" spans="1:21" x14ac:dyDescent="0.45">
      <c r="A8413" t="s">
        <v>11</v>
      </c>
      <c r="B8413" t="s">
        <v>68</v>
      </c>
      <c r="C8413" t="s">
        <v>12</v>
      </c>
      <c r="D8413" t="s">
        <v>27</v>
      </c>
      <c r="E8413">
        <v>3</v>
      </c>
      <c r="F8413" t="s">
        <v>66</v>
      </c>
      <c r="G8413">
        <v>25</v>
      </c>
      <c r="H8413">
        <v>2</v>
      </c>
      <c r="I8413">
        <v>2022</v>
      </c>
      <c r="K8413">
        <v>10</v>
      </c>
      <c r="L8413">
        <v>8548</v>
      </c>
      <c r="M8413">
        <v>855</v>
      </c>
      <c r="N8413">
        <v>6863.5</v>
      </c>
      <c r="O8413" t="s">
        <v>477</v>
      </c>
      <c r="P8413" t="s">
        <v>577</v>
      </c>
      <c r="Q8413" t="s">
        <v>578</v>
      </c>
      <c r="U8413">
        <v>0</v>
      </c>
    </row>
    <row r="8414" spans="1:21" x14ac:dyDescent="0.45">
      <c r="A8414" t="s">
        <v>11</v>
      </c>
      <c r="B8414" t="s">
        <v>69</v>
      </c>
      <c r="C8414" t="s">
        <v>12</v>
      </c>
      <c r="D8414" t="s">
        <v>13</v>
      </c>
      <c r="E8414">
        <v>1</v>
      </c>
      <c r="F8414" t="s">
        <v>70</v>
      </c>
      <c r="G8414">
        <v>29</v>
      </c>
      <c r="H8414">
        <v>11</v>
      </c>
      <c r="I8414">
        <v>2021</v>
      </c>
      <c r="K8414">
        <v>5</v>
      </c>
      <c r="L8414">
        <v>1155</v>
      </c>
      <c r="M8414">
        <v>519</v>
      </c>
      <c r="N8414">
        <v>10058.75</v>
      </c>
      <c r="O8414" t="s">
        <v>477</v>
      </c>
      <c r="P8414" t="s">
        <v>577</v>
      </c>
      <c r="Q8414" t="s">
        <v>578</v>
      </c>
      <c r="U8414">
        <v>1.7397788000000001E-2</v>
      </c>
    </row>
    <row r="8415" spans="1:21" x14ac:dyDescent="0.45">
      <c r="A8415" t="s">
        <v>11</v>
      </c>
      <c r="B8415" t="s">
        <v>71</v>
      </c>
      <c r="C8415" t="s">
        <v>12</v>
      </c>
      <c r="D8415" t="s">
        <v>25</v>
      </c>
      <c r="E8415">
        <v>2</v>
      </c>
      <c r="F8415" t="s">
        <v>70</v>
      </c>
      <c r="G8415">
        <v>29</v>
      </c>
      <c r="H8415">
        <v>11</v>
      </c>
      <c r="I8415">
        <v>2021</v>
      </c>
      <c r="K8415">
        <v>5</v>
      </c>
      <c r="L8415">
        <v>3697</v>
      </c>
      <c r="M8415">
        <v>678</v>
      </c>
      <c r="N8415">
        <v>4580</v>
      </c>
      <c r="O8415" t="s">
        <v>477</v>
      </c>
      <c r="P8415" t="s">
        <v>577</v>
      </c>
      <c r="Q8415" t="s">
        <v>578</v>
      </c>
      <c r="U8415">
        <v>3.2751092000000002E-2</v>
      </c>
    </row>
    <row r="8416" spans="1:21" x14ac:dyDescent="0.45">
      <c r="A8416" t="s">
        <v>11</v>
      </c>
      <c r="B8416" t="s">
        <v>72</v>
      </c>
      <c r="C8416" t="s">
        <v>12</v>
      </c>
      <c r="D8416" t="s">
        <v>27</v>
      </c>
      <c r="E8416">
        <v>3</v>
      </c>
      <c r="F8416" t="s">
        <v>70</v>
      </c>
      <c r="G8416">
        <v>29</v>
      </c>
      <c r="H8416">
        <v>11</v>
      </c>
      <c r="I8416">
        <v>2021</v>
      </c>
      <c r="K8416">
        <v>5</v>
      </c>
      <c r="L8416">
        <v>2541</v>
      </c>
      <c r="M8416">
        <v>836</v>
      </c>
      <c r="N8416">
        <v>15537.5</v>
      </c>
      <c r="O8416" t="s">
        <v>477</v>
      </c>
      <c r="P8416" t="s">
        <v>577</v>
      </c>
      <c r="Q8416" t="s">
        <v>578</v>
      </c>
      <c r="U8416">
        <v>1.2872084000000001E-2</v>
      </c>
    </row>
    <row r="8417" spans="1:21" x14ac:dyDescent="0.45">
      <c r="A8417" t="s">
        <v>11</v>
      </c>
      <c r="B8417" t="s">
        <v>77</v>
      </c>
      <c r="C8417" t="s">
        <v>12</v>
      </c>
      <c r="D8417" t="s">
        <v>13</v>
      </c>
      <c r="E8417">
        <v>1</v>
      </c>
      <c r="F8417" t="s">
        <v>78</v>
      </c>
      <c r="G8417">
        <v>30</v>
      </c>
      <c r="H8417">
        <v>1</v>
      </c>
      <c r="I8417">
        <v>2022</v>
      </c>
      <c r="J8417" t="s">
        <v>185</v>
      </c>
      <c r="K8417">
        <v>9</v>
      </c>
      <c r="M8417">
        <v>206</v>
      </c>
      <c r="O8417" t="s">
        <v>477</v>
      </c>
      <c r="P8417" t="s">
        <v>577</v>
      </c>
      <c r="Q8417" t="s">
        <v>578</v>
      </c>
    </row>
    <row r="8418" spans="1:21" x14ac:dyDescent="0.45">
      <c r="A8418" t="s">
        <v>11</v>
      </c>
      <c r="B8418" t="s">
        <v>79</v>
      </c>
      <c r="C8418" t="s">
        <v>12</v>
      </c>
      <c r="D8418" t="s">
        <v>25</v>
      </c>
      <c r="E8418">
        <v>2</v>
      </c>
      <c r="F8418" t="s">
        <v>78</v>
      </c>
      <c r="G8418">
        <v>30</v>
      </c>
      <c r="H8418">
        <v>1</v>
      </c>
      <c r="I8418">
        <v>2022</v>
      </c>
      <c r="K8418">
        <v>9</v>
      </c>
      <c r="M8418">
        <v>825</v>
      </c>
      <c r="O8418" t="s">
        <v>477</v>
      </c>
      <c r="P8418" t="s">
        <v>577</v>
      </c>
      <c r="Q8418" t="s">
        <v>578</v>
      </c>
    </row>
    <row r="8419" spans="1:21" x14ac:dyDescent="0.45">
      <c r="A8419" t="s">
        <v>11</v>
      </c>
      <c r="B8419" t="s">
        <v>80</v>
      </c>
      <c r="C8419" t="s">
        <v>12</v>
      </c>
      <c r="D8419" t="s">
        <v>27</v>
      </c>
      <c r="E8419">
        <v>3</v>
      </c>
      <c r="F8419" t="s">
        <v>78</v>
      </c>
      <c r="G8419">
        <v>30</v>
      </c>
      <c r="H8419">
        <v>1</v>
      </c>
      <c r="I8419">
        <v>2022</v>
      </c>
      <c r="K8419">
        <v>9</v>
      </c>
      <c r="M8419">
        <v>380</v>
      </c>
      <c r="O8419" t="s">
        <v>477</v>
      </c>
      <c r="P8419" t="s">
        <v>577</v>
      </c>
      <c r="Q8419" t="s">
        <v>578</v>
      </c>
    </row>
    <row r="8420" spans="1:21" x14ac:dyDescent="0.45">
      <c r="A8420" t="s">
        <v>11</v>
      </c>
      <c r="B8420" t="s">
        <v>73</v>
      </c>
      <c r="C8420" t="s">
        <v>12</v>
      </c>
      <c r="D8420" t="s">
        <v>13</v>
      </c>
      <c r="E8420">
        <v>1</v>
      </c>
      <c r="F8420" t="s">
        <v>74</v>
      </c>
      <c r="G8420">
        <v>30</v>
      </c>
      <c r="H8420">
        <v>10</v>
      </c>
      <c r="I8420">
        <v>2021</v>
      </c>
      <c r="K8420">
        <v>3</v>
      </c>
      <c r="L8420">
        <v>4621</v>
      </c>
      <c r="M8420">
        <v>5131</v>
      </c>
      <c r="N8420">
        <v>491</v>
      </c>
      <c r="O8420" t="s">
        <v>477</v>
      </c>
      <c r="P8420" t="s">
        <v>577</v>
      </c>
      <c r="Q8420" t="s">
        <v>578</v>
      </c>
      <c r="U8420">
        <v>0</v>
      </c>
    </row>
    <row r="8421" spans="1:21" x14ac:dyDescent="0.45">
      <c r="A8421" t="s">
        <v>11</v>
      </c>
      <c r="B8421" t="s">
        <v>75</v>
      </c>
      <c r="C8421" t="s">
        <v>12</v>
      </c>
      <c r="D8421" t="s">
        <v>25</v>
      </c>
      <c r="E8421">
        <v>2</v>
      </c>
      <c r="F8421" t="s">
        <v>74</v>
      </c>
      <c r="G8421">
        <v>30</v>
      </c>
      <c r="H8421">
        <v>10</v>
      </c>
      <c r="I8421">
        <v>2021</v>
      </c>
      <c r="K8421">
        <v>3</v>
      </c>
      <c r="L8421">
        <v>7855</v>
      </c>
      <c r="M8421">
        <v>3618</v>
      </c>
      <c r="N8421">
        <v>1226.5</v>
      </c>
      <c r="O8421" t="s">
        <v>477</v>
      </c>
      <c r="P8421" t="s">
        <v>577</v>
      </c>
      <c r="Q8421" t="s">
        <v>578</v>
      </c>
      <c r="U8421">
        <v>0</v>
      </c>
    </row>
    <row r="8422" spans="1:21" x14ac:dyDescent="0.45">
      <c r="A8422" t="s">
        <v>11</v>
      </c>
      <c r="B8422" t="s">
        <v>76</v>
      </c>
      <c r="C8422" t="s">
        <v>12</v>
      </c>
      <c r="D8422" t="s">
        <v>27</v>
      </c>
      <c r="E8422">
        <v>3</v>
      </c>
      <c r="F8422" t="s">
        <v>74</v>
      </c>
      <c r="G8422">
        <v>30</v>
      </c>
      <c r="H8422">
        <v>10</v>
      </c>
      <c r="I8422">
        <v>2021</v>
      </c>
      <c r="K8422">
        <v>3</v>
      </c>
      <c r="L8422">
        <v>3234</v>
      </c>
      <c r="M8422">
        <v>3096</v>
      </c>
      <c r="N8422">
        <v>11803.5</v>
      </c>
      <c r="O8422" t="s">
        <v>477</v>
      </c>
      <c r="P8422" t="s">
        <v>577</v>
      </c>
      <c r="Q8422" t="s">
        <v>578</v>
      </c>
      <c r="U8422">
        <v>0</v>
      </c>
    </row>
    <row r="8423" spans="1:21" x14ac:dyDescent="0.45">
      <c r="A8423" t="s">
        <v>11</v>
      </c>
      <c r="B8423" t="s">
        <v>81</v>
      </c>
      <c r="C8423" t="s">
        <v>12</v>
      </c>
      <c r="D8423" t="s">
        <v>13</v>
      </c>
      <c r="E8423">
        <v>1</v>
      </c>
      <c r="F8423" t="s">
        <v>82</v>
      </c>
      <c r="G8423">
        <v>30</v>
      </c>
      <c r="H8423">
        <v>6</v>
      </c>
      <c r="I8423">
        <v>2022</v>
      </c>
      <c r="K8423">
        <v>17</v>
      </c>
      <c r="M8423">
        <v>11797</v>
      </c>
      <c r="N8423">
        <v>60441.5</v>
      </c>
      <c r="O8423" t="s">
        <v>477</v>
      </c>
      <c r="P8423" t="s">
        <v>577</v>
      </c>
      <c r="Q8423" t="s">
        <v>578</v>
      </c>
      <c r="U8423">
        <v>0</v>
      </c>
    </row>
    <row r="8424" spans="1:21" x14ac:dyDescent="0.45">
      <c r="A8424" t="s">
        <v>11</v>
      </c>
      <c r="B8424" t="s">
        <v>83</v>
      </c>
      <c r="C8424" t="s">
        <v>12</v>
      </c>
      <c r="D8424" t="s">
        <v>25</v>
      </c>
      <c r="E8424">
        <v>2</v>
      </c>
      <c r="F8424" t="s">
        <v>82</v>
      </c>
      <c r="G8424">
        <v>30</v>
      </c>
      <c r="H8424">
        <v>6</v>
      </c>
      <c r="I8424">
        <v>2022</v>
      </c>
      <c r="K8424">
        <v>17</v>
      </c>
      <c r="M8424">
        <v>19190</v>
      </c>
      <c r="N8424">
        <v>1495</v>
      </c>
      <c r="O8424" t="s">
        <v>477</v>
      </c>
      <c r="P8424" t="s">
        <v>577</v>
      </c>
      <c r="Q8424" t="s">
        <v>578</v>
      </c>
      <c r="U8424">
        <v>0</v>
      </c>
    </row>
    <row r="8425" spans="1:21" x14ac:dyDescent="0.45">
      <c r="A8425" t="s">
        <v>11</v>
      </c>
      <c r="B8425" t="s">
        <v>84</v>
      </c>
      <c r="C8425" t="s">
        <v>12</v>
      </c>
      <c r="D8425" t="s">
        <v>27</v>
      </c>
      <c r="E8425">
        <v>3</v>
      </c>
      <c r="F8425" t="s">
        <v>82</v>
      </c>
      <c r="G8425">
        <v>30</v>
      </c>
      <c r="H8425">
        <v>6</v>
      </c>
      <c r="I8425">
        <v>2022</v>
      </c>
      <c r="K8425">
        <v>17</v>
      </c>
      <c r="M8425">
        <v>14882</v>
      </c>
      <c r="N8425">
        <v>21309</v>
      </c>
      <c r="O8425" t="s">
        <v>477</v>
      </c>
      <c r="P8425" t="s">
        <v>577</v>
      </c>
      <c r="Q8425" t="s">
        <v>578</v>
      </c>
      <c r="U8425">
        <v>0</v>
      </c>
    </row>
    <row r="8426" spans="1:21" x14ac:dyDescent="0.45">
      <c r="A8426" t="s">
        <v>11</v>
      </c>
      <c r="B8426" t="s">
        <v>85</v>
      </c>
      <c r="C8426" t="s">
        <v>12</v>
      </c>
      <c r="D8426" t="s">
        <v>13</v>
      </c>
      <c r="E8426">
        <v>1</v>
      </c>
      <c r="F8426" t="s">
        <v>86</v>
      </c>
      <c r="G8426">
        <v>30</v>
      </c>
      <c r="H8426">
        <v>7</v>
      </c>
      <c r="I8426">
        <v>2022</v>
      </c>
      <c r="K8426">
        <v>19</v>
      </c>
      <c r="M8426">
        <v>6160</v>
      </c>
      <c r="N8426">
        <v>11825.5</v>
      </c>
      <c r="O8426" t="s">
        <v>477</v>
      </c>
      <c r="P8426" t="s">
        <v>577</v>
      </c>
      <c r="Q8426" t="s">
        <v>578</v>
      </c>
      <c r="U8426">
        <v>0</v>
      </c>
    </row>
    <row r="8427" spans="1:21" x14ac:dyDescent="0.45">
      <c r="A8427" t="s">
        <v>11</v>
      </c>
      <c r="B8427" t="s">
        <v>87</v>
      </c>
      <c r="C8427" t="s">
        <v>12</v>
      </c>
      <c r="D8427" t="s">
        <v>25</v>
      </c>
      <c r="E8427">
        <v>2</v>
      </c>
      <c r="F8427" t="s">
        <v>86</v>
      </c>
      <c r="G8427">
        <v>30</v>
      </c>
      <c r="H8427">
        <v>7</v>
      </c>
      <c r="I8427">
        <v>2022</v>
      </c>
      <c r="K8427">
        <v>19</v>
      </c>
      <c r="M8427">
        <v>11883</v>
      </c>
      <c r="N8427">
        <v>22251</v>
      </c>
      <c r="O8427" t="s">
        <v>477</v>
      </c>
      <c r="P8427" t="s">
        <v>577</v>
      </c>
      <c r="Q8427" t="s">
        <v>578</v>
      </c>
      <c r="U8427">
        <v>0</v>
      </c>
    </row>
    <row r="8428" spans="1:21" x14ac:dyDescent="0.45">
      <c r="A8428" t="s">
        <v>11</v>
      </c>
      <c r="B8428" t="s">
        <v>88</v>
      </c>
      <c r="C8428" t="s">
        <v>12</v>
      </c>
      <c r="D8428" t="s">
        <v>27</v>
      </c>
      <c r="E8428">
        <v>3</v>
      </c>
      <c r="F8428" t="s">
        <v>86</v>
      </c>
      <c r="G8428">
        <v>30</v>
      </c>
      <c r="H8428">
        <v>7</v>
      </c>
      <c r="I8428">
        <v>2022</v>
      </c>
      <c r="K8428">
        <v>19</v>
      </c>
      <c r="M8428">
        <v>5119</v>
      </c>
      <c r="N8428">
        <v>39995</v>
      </c>
      <c r="O8428" t="s">
        <v>477</v>
      </c>
      <c r="P8428" t="s">
        <v>577</v>
      </c>
      <c r="Q8428" t="s">
        <v>578</v>
      </c>
      <c r="U8428">
        <v>0</v>
      </c>
    </row>
    <row r="8429" spans="1:21" x14ac:dyDescent="0.45">
      <c r="A8429" t="s">
        <v>11</v>
      </c>
      <c r="B8429" t="s">
        <v>89</v>
      </c>
      <c r="C8429" t="s">
        <v>12</v>
      </c>
      <c r="D8429" t="s">
        <v>13</v>
      </c>
      <c r="E8429">
        <v>1</v>
      </c>
      <c r="F8429" t="s">
        <v>90</v>
      </c>
      <c r="G8429">
        <v>7</v>
      </c>
      <c r="H8429">
        <v>5</v>
      </c>
      <c r="I8429">
        <v>2022</v>
      </c>
      <c r="J8429" t="s">
        <v>186</v>
      </c>
      <c r="K8429">
        <v>15</v>
      </c>
      <c r="M8429">
        <v>13623</v>
      </c>
      <c r="N8429">
        <v>16931.5</v>
      </c>
      <c r="O8429" t="s">
        <v>477</v>
      </c>
      <c r="P8429" t="s">
        <v>577</v>
      </c>
      <c r="Q8429" t="s">
        <v>578</v>
      </c>
      <c r="U8429">
        <v>0</v>
      </c>
    </row>
    <row r="8430" spans="1:21" x14ac:dyDescent="0.45">
      <c r="A8430" t="s">
        <v>11</v>
      </c>
      <c r="B8430" t="s">
        <v>91</v>
      </c>
      <c r="C8430" t="s">
        <v>12</v>
      </c>
      <c r="D8430" t="s">
        <v>25</v>
      </c>
      <c r="E8430">
        <v>2</v>
      </c>
      <c r="F8430" t="s">
        <v>90</v>
      </c>
      <c r="G8430">
        <v>7</v>
      </c>
      <c r="H8430">
        <v>5</v>
      </c>
      <c r="I8430">
        <v>2022</v>
      </c>
      <c r="J8430" t="s">
        <v>187</v>
      </c>
      <c r="K8430">
        <v>15</v>
      </c>
      <c r="M8430">
        <v>15613</v>
      </c>
      <c r="N8430">
        <v>9577.5</v>
      </c>
      <c r="O8430" t="s">
        <v>477</v>
      </c>
      <c r="P8430" t="s">
        <v>577</v>
      </c>
      <c r="Q8430" t="s">
        <v>578</v>
      </c>
      <c r="U8430">
        <v>0</v>
      </c>
    </row>
    <row r="8431" spans="1:21" x14ac:dyDescent="0.45">
      <c r="A8431" t="s">
        <v>11</v>
      </c>
      <c r="B8431" t="s">
        <v>92</v>
      </c>
      <c r="C8431" t="s">
        <v>12</v>
      </c>
      <c r="D8431" t="s">
        <v>27</v>
      </c>
      <c r="E8431">
        <v>3</v>
      </c>
      <c r="F8431" t="s">
        <v>90</v>
      </c>
      <c r="G8431">
        <v>7</v>
      </c>
      <c r="H8431">
        <v>5</v>
      </c>
      <c r="I8431">
        <v>2022</v>
      </c>
      <c r="J8431" t="s">
        <v>187</v>
      </c>
      <c r="K8431">
        <v>15</v>
      </c>
      <c r="M8431">
        <v>7591</v>
      </c>
      <c r="N8431">
        <v>12495</v>
      </c>
      <c r="O8431" t="s">
        <v>477</v>
      </c>
      <c r="P8431" t="s">
        <v>577</v>
      </c>
      <c r="Q8431" t="s">
        <v>578</v>
      </c>
      <c r="U8431">
        <v>0</v>
      </c>
    </row>
    <row r="8432" spans="1:21" x14ac:dyDescent="0.45">
      <c r="A8432" t="s">
        <v>11</v>
      </c>
      <c r="B8432" t="s">
        <v>93</v>
      </c>
      <c r="C8432" t="s">
        <v>12</v>
      </c>
      <c r="D8432" t="s">
        <v>13</v>
      </c>
      <c r="E8432">
        <v>1</v>
      </c>
      <c r="F8432" t="s">
        <v>94</v>
      </c>
      <c r="G8432">
        <v>8</v>
      </c>
      <c r="H8432">
        <v>2</v>
      </c>
      <c r="I8432">
        <v>2022</v>
      </c>
      <c r="J8432" t="s">
        <v>188</v>
      </c>
      <c r="K8432">
        <v>11</v>
      </c>
      <c r="M8432">
        <v>155</v>
      </c>
      <c r="N8432">
        <v>8453</v>
      </c>
      <c r="O8432" t="s">
        <v>477</v>
      </c>
      <c r="P8432" t="s">
        <v>577</v>
      </c>
      <c r="Q8432" t="s">
        <v>578</v>
      </c>
      <c r="U8432">
        <v>0</v>
      </c>
    </row>
    <row r="8433" spans="1:29" x14ac:dyDescent="0.45">
      <c r="A8433" t="s">
        <v>11</v>
      </c>
      <c r="B8433" t="s">
        <v>95</v>
      </c>
      <c r="C8433" t="s">
        <v>12</v>
      </c>
      <c r="D8433" t="s">
        <v>25</v>
      </c>
      <c r="E8433">
        <v>2</v>
      </c>
      <c r="F8433" t="s">
        <v>94</v>
      </c>
      <c r="G8433">
        <v>8</v>
      </c>
      <c r="H8433">
        <v>2</v>
      </c>
      <c r="I8433">
        <v>2022</v>
      </c>
      <c r="K8433">
        <v>11</v>
      </c>
      <c r="L8433">
        <v>5083</v>
      </c>
      <c r="M8433">
        <v>849</v>
      </c>
      <c r="N8433">
        <v>3594.5</v>
      </c>
      <c r="O8433" t="s">
        <v>477</v>
      </c>
      <c r="P8433" t="s">
        <v>577</v>
      </c>
      <c r="Q8433" t="s">
        <v>578</v>
      </c>
      <c r="U8433">
        <v>0</v>
      </c>
    </row>
    <row r="8434" spans="1:29" x14ac:dyDescent="0.45">
      <c r="A8434" t="s">
        <v>11</v>
      </c>
      <c r="B8434" t="s">
        <v>96</v>
      </c>
      <c r="C8434" t="s">
        <v>12</v>
      </c>
      <c r="D8434" t="s">
        <v>27</v>
      </c>
      <c r="E8434">
        <v>3</v>
      </c>
      <c r="F8434" t="s">
        <v>94</v>
      </c>
      <c r="G8434">
        <v>8</v>
      </c>
      <c r="H8434">
        <v>2</v>
      </c>
      <c r="I8434">
        <v>2022</v>
      </c>
      <c r="K8434">
        <v>11</v>
      </c>
      <c r="L8434">
        <v>8779</v>
      </c>
      <c r="M8434">
        <v>719</v>
      </c>
      <c r="N8434">
        <v>5686</v>
      </c>
      <c r="O8434" t="s">
        <v>477</v>
      </c>
      <c r="P8434" t="s">
        <v>577</v>
      </c>
      <c r="Q8434" t="s">
        <v>578</v>
      </c>
      <c r="U8434">
        <v>0</v>
      </c>
    </row>
    <row r="8435" spans="1:29" x14ac:dyDescent="0.45">
      <c r="A8435" t="s">
        <v>11</v>
      </c>
      <c r="B8435" t="s">
        <v>97</v>
      </c>
      <c r="C8435" t="s">
        <v>12</v>
      </c>
      <c r="D8435" t="s">
        <v>13</v>
      </c>
      <c r="E8435">
        <v>1</v>
      </c>
      <c r="F8435" t="s">
        <v>98</v>
      </c>
      <c r="G8435">
        <v>8</v>
      </c>
      <c r="H8435">
        <v>3</v>
      </c>
      <c r="I8435">
        <v>2022</v>
      </c>
      <c r="J8435" t="s">
        <v>189</v>
      </c>
      <c r="K8435">
        <v>12</v>
      </c>
      <c r="L8435">
        <v>56141</v>
      </c>
      <c r="M8435">
        <v>3181</v>
      </c>
      <c r="N8435">
        <v>18127.5</v>
      </c>
      <c r="O8435" t="s">
        <v>477</v>
      </c>
      <c r="P8435" t="s">
        <v>577</v>
      </c>
      <c r="Q8435" t="s">
        <v>578</v>
      </c>
      <c r="U8435">
        <v>0</v>
      </c>
    </row>
    <row r="8436" spans="1:29" x14ac:dyDescent="0.45">
      <c r="A8436" t="s">
        <v>11</v>
      </c>
      <c r="B8436" t="s">
        <v>99</v>
      </c>
      <c r="C8436" t="s">
        <v>12</v>
      </c>
      <c r="D8436" t="s">
        <v>25</v>
      </c>
      <c r="E8436">
        <v>2</v>
      </c>
      <c r="F8436" t="s">
        <v>98</v>
      </c>
      <c r="G8436">
        <v>8</v>
      </c>
      <c r="H8436">
        <v>3</v>
      </c>
      <c r="I8436">
        <v>2022</v>
      </c>
      <c r="K8436">
        <v>12</v>
      </c>
      <c r="L8436">
        <v>30034</v>
      </c>
      <c r="M8436">
        <v>5044</v>
      </c>
      <c r="N8436">
        <v>12718</v>
      </c>
      <c r="O8436" t="s">
        <v>477</v>
      </c>
      <c r="P8436" t="s">
        <v>577</v>
      </c>
      <c r="Q8436" t="s">
        <v>578</v>
      </c>
      <c r="U8436">
        <v>7.8628719999999999E-3</v>
      </c>
    </row>
    <row r="8437" spans="1:29" x14ac:dyDescent="0.45">
      <c r="A8437" t="s">
        <v>11</v>
      </c>
      <c r="B8437" t="s">
        <v>100</v>
      </c>
      <c r="C8437" t="s">
        <v>12</v>
      </c>
      <c r="D8437" t="s">
        <v>27</v>
      </c>
      <c r="E8437">
        <v>3</v>
      </c>
      <c r="F8437" t="s">
        <v>98</v>
      </c>
      <c r="G8437">
        <v>8</v>
      </c>
      <c r="H8437">
        <v>3</v>
      </c>
      <c r="I8437">
        <v>2022</v>
      </c>
      <c r="K8437">
        <v>12</v>
      </c>
      <c r="L8437">
        <v>72545</v>
      </c>
      <c r="M8437">
        <v>6510</v>
      </c>
      <c r="N8437">
        <v>27323</v>
      </c>
      <c r="O8437" t="s">
        <v>477</v>
      </c>
      <c r="P8437" t="s">
        <v>577</v>
      </c>
      <c r="Q8437" t="s">
        <v>578</v>
      </c>
      <c r="U8437">
        <v>0</v>
      </c>
    </row>
    <row r="8438" spans="1:29" x14ac:dyDescent="0.45">
      <c r="A8438" t="s">
        <v>11</v>
      </c>
      <c r="B8438" t="s">
        <v>10</v>
      </c>
      <c r="C8438" t="s">
        <v>12</v>
      </c>
      <c r="D8438" t="s">
        <v>13</v>
      </c>
      <c r="E8438">
        <v>1</v>
      </c>
      <c r="F8438" t="s">
        <v>14</v>
      </c>
      <c r="G8438">
        <v>10</v>
      </c>
      <c r="H8438">
        <v>12</v>
      </c>
      <c r="I8438">
        <v>2021</v>
      </c>
      <c r="K8438">
        <v>6</v>
      </c>
      <c r="L8438">
        <v>3928</v>
      </c>
      <c r="M8438">
        <v>178</v>
      </c>
      <c r="N8438">
        <v>1412.5</v>
      </c>
      <c r="O8438" t="s">
        <v>477</v>
      </c>
      <c r="P8438" t="s">
        <v>579</v>
      </c>
      <c r="Q8438" t="s">
        <v>579</v>
      </c>
      <c r="R8438" t="s">
        <v>228</v>
      </c>
      <c r="U8438">
        <v>0</v>
      </c>
      <c r="V8438" t="s">
        <v>374</v>
      </c>
      <c r="W8438" t="s">
        <v>378</v>
      </c>
      <c r="X8438" t="s">
        <v>539</v>
      </c>
      <c r="Y8438" t="s">
        <v>580</v>
      </c>
      <c r="Z8438" t="s">
        <v>581</v>
      </c>
      <c r="AA8438" t="s">
        <v>578</v>
      </c>
      <c r="AB8438" t="s">
        <v>579</v>
      </c>
      <c r="AC8438" t="s">
        <v>582</v>
      </c>
    </row>
    <row r="8439" spans="1:29" x14ac:dyDescent="0.45">
      <c r="A8439" t="s">
        <v>11</v>
      </c>
      <c r="B8439" t="s">
        <v>24</v>
      </c>
      <c r="C8439" t="s">
        <v>12</v>
      </c>
      <c r="D8439" t="s">
        <v>25</v>
      </c>
      <c r="E8439">
        <v>2</v>
      </c>
      <c r="F8439" t="s">
        <v>14</v>
      </c>
      <c r="G8439">
        <v>10</v>
      </c>
      <c r="H8439">
        <v>12</v>
      </c>
      <c r="I8439">
        <v>2021</v>
      </c>
      <c r="K8439">
        <v>6</v>
      </c>
      <c r="L8439">
        <v>462</v>
      </c>
      <c r="M8439">
        <v>462</v>
      </c>
      <c r="N8439">
        <v>1191.5</v>
      </c>
      <c r="O8439" t="s">
        <v>477</v>
      </c>
      <c r="P8439" t="s">
        <v>579</v>
      </c>
      <c r="Q8439" t="s">
        <v>579</v>
      </c>
      <c r="R8439" t="s">
        <v>228</v>
      </c>
      <c r="U8439">
        <v>0.25178346600000001</v>
      </c>
      <c r="V8439" t="s">
        <v>374</v>
      </c>
      <c r="W8439" t="s">
        <v>378</v>
      </c>
      <c r="X8439" t="s">
        <v>539</v>
      </c>
      <c r="Y8439" t="s">
        <v>580</v>
      </c>
      <c r="Z8439" t="s">
        <v>581</v>
      </c>
      <c r="AA8439" t="s">
        <v>578</v>
      </c>
      <c r="AB8439" t="s">
        <v>579</v>
      </c>
      <c r="AC8439" t="s">
        <v>582</v>
      </c>
    </row>
    <row r="8440" spans="1:29" x14ac:dyDescent="0.45">
      <c r="A8440" t="s">
        <v>11</v>
      </c>
      <c r="B8440" t="s">
        <v>26</v>
      </c>
      <c r="C8440" t="s">
        <v>12</v>
      </c>
      <c r="D8440" t="s">
        <v>27</v>
      </c>
      <c r="E8440">
        <v>3</v>
      </c>
      <c r="F8440" t="s">
        <v>14</v>
      </c>
      <c r="G8440">
        <v>10</v>
      </c>
      <c r="H8440">
        <v>12</v>
      </c>
      <c r="I8440">
        <v>2021</v>
      </c>
      <c r="K8440">
        <v>6</v>
      </c>
      <c r="L8440">
        <v>5545</v>
      </c>
      <c r="M8440">
        <v>106</v>
      </c>
      <c r="N8440">
        <v>1414</v>
      </c>
      <c r="O8440" t="s">
        <v>477</v>
      </c>
      <c r="P8440" t="s">
        <v>579</v>
      </c>
      <c r="Q8440" t="s">
        <v>579</v>
      </c>
      <c r="R8440" t="s">
        <v>228</v>
      </c>
      <c r="U8440">
        <v>0.35360678899999998</v>
      </c>
      <c r="V8440" t="s">
        <v>374</v>
      </c>
      <c r="W8440" t="s">
        <v>378</v>
      </c>
      <c r="X8440" t="s">
        <v>539</v>
      </c>
      <c r="Y8440" t="s">
        <v>580</v>
      </c>
      <c r="Z8440" t="s">
        <v>581</v>
      </c>
      <c r="AA8440" t="s">
        <v>578</v>
      </c>
      <c r="AB8440" t="s">
        <v>579</v>
      </c>
      <c r="AC8440" t="s">
        <v>582</v>
      </c>
    </row>
    <row r="8441" spans="1:29" x14ac:dyDescent="0.45">
      <c r="A8441" t="s">
        <v>11</v>
      </c>
      <c r="B8441" t="s">
        <v>28</v>
      </c>
      <c r="C8441" t="s">
        <v>12</v>
      </c>
      <c r="D8441" t="s">
        <v>13</v>
      </c>
      <c r="E8441">
        <v>1</v>
      </c>
      <c r="F8441" t="s">
        <v>29</v>
      </c>
      <c r="G8441">
        <v>10</v>
      </c>
      <c r="H8441">
        <v>4</v>
      </c>
      <c r="I8441">
        <v>2022</v>
      </c>
      <c r="J8441" t="s">
        <v>178</v>
      </c>
      <c r="K8441">
        <v>14</v>
      </c>
      <c r="L8441">
        <v>146014</v>
      </c>
      <c r="M8441">
        <v>878</v>
      </c>
      <c r="N8441">
        <v>4566</v>
      </c>
      <c r="O8441" t="s">
        <v>477</v>
      </c>
      <c r="P8441" t="s">
        <v>579</v>
      </c>
      <c r="Q8441" t="s">
        <v>579</v>
      </c>
      <c r="R8441" t="s">
        <v>228</v>
      </c>
      <c r="U8441">
        <v>0</v>
      </c>
      <c r="V8441" t="s">
        <v>374</v>
      </c>
      <c r="W8441" t="s">
        <v>378</v>
      </c>
      <c r="X8441" t="s">
        <v>539</v>
      </c>
      <c r="Y8441" t="s">
        <v>580</v>
      </c>
      <c r="Z8441" t="s">
        <v>581</v>
      </c>
      <c r="AA8441" t="s">
        <v>578</v>
      </c>
      <c r="AB8441" t="s">
        <v>579</v>
      </c>
      <c r="AC8441" t="s">
        <v>582</v>
      </c>
    </row>
    <row r="8442" spans="1:29" x14ac:dyDescent="0.45">
      <c r="A8442" t="s">
        <v>11</v>
      </c>
      <c r="B8442" t="s">
        <v>30</v>
      </c>
      <c r="C8442" t="s">
        <v>12</v>
      </c>
      <c r="D8442" t="s">
        <v>25</v>
      </c>
      <c r="E8442">
        <v>2</v>
      </c>
      <c r="F8442" t="s">
        <v>29</v>
      </c>
      <c r="G8442">
        <v>10</v>
      </c>
      <c r="H8442">
        <v>4</v>
      </c>
      <c r="I8442">
        <v>2022</v>
      </c>
      <c r="J8442" t="s">
        <v>178</v>
      </c>
      <c r="K8442">
        <v>14</v>
      </c>
      <c r="L8442">
        <v>110589</v>
      </c>
      <c r="M8442">
        <v>437</v>
      </c>
      <c r="N8442">
        <v>12291.5</v>
      </c>
      <c r="O8442" t="s">
        <v>477</v>
      </c>
      <c r="P8442" t="s">
        <v>579</v>
      </c>
      <c r="Q8442" t="s">
        <v>579</v>
      </c>
      <c r="R8442" t="s">
        <v>228</v>
      </c>
      <c r="U8442">
        <v>0</v>
      </c>
      <c r="V8442" t="s">
        <v>374</v>
      </c>
      <c r="W8442" t="s">
        <v>378</v>
      </c>
      <c r="X8442" t="s">
        <v>539</v>
      </c>
      <c r="Y8442" t="s">
        <v>580</v>
      </c>
      <c r="Z8442" t="s">
        <v>581</v>
      </c>
      <c r="AA8442" t="s">
        <v>578</v>
      </c>
      <c r="AB8442" t="s">
        <v>579</v>
      </c>
      <c r="AC8442" t="s">
        <v>582</v>
      </c>
    </row>
    <row r="8443" spans="1:29" x14ac:dyDescent="0.45">
      <c r="A8443" t="s">
        <v>11</v>
      </c>
      <c r="B8443" t="s">
        <v>31</v>
      </c>
      <c r="C8443" t="s">
        <v>12</v>
      </c>
      <c r="D8443" t="s">
        <v>27</v>
      </c>
      <c r="E8443">
        <v>3</v>
      </c>
      <c r="F8443" t="s">
        <v>29</v>
      </c>
      <c r="G8443">
        <v>10</v>
      </c>
      <c r="H8443">
        <v>4</v>
      </c>
      <c r="I8443">
        <v>2022</v>
      </c>
      <c r="J8443" t="s">
        <v>179</v>
      </c>
      <c r="K8443">
        <v>14</v>
      </c>
      <c r="L8443">
        <v>110897</v>
      </c>
      <c r="M8443">
        <v>1385</v>
      </c>
      <c r="N8443">
        <v>93132</v>
      </c>
      <c r="O8443" t="s">
        <v>477</v>
      </c>
      <c r="P8443" t="s">
        <v>579</v>
      </c>
      <c r="Q8443" t="s">
        <v>579</v>
      </c>
      <c r="R8443" t="s">
        <v>228</v>
      </c>
      <c r="U8443">
        <v>1.306747412</v>
      </c>
      <c r="V8443" t="s">
        <v>374</v>
      </c>
      <c r="W8443" t="s">
        <v>378</v>
      </c>
      <c r="X8443" t="s">
        <v>539</v>
      </c>
      <c r="Y8443" t="s">
        <v>580</v>
      </c>
      <c r="Z8443" t="s">
        <v>581</v>
      </c>
      <c r="AA8443" t="s">
        <v>578</v>
      </c>
      <c r="AB8443" t="s">
        <v>579</v>
      </c>
      <c r="AC8443" t="s">
        <v>582</v>
      </c>
    </row>
    <row r="8444" spans="1:29" x14ac:dyDescent="0.45">
      <c r="A8444" t="s">
        <v>11</v>
      </c>
      <c r="B8444" t="s">
        <v>32</v>
      </c>
      <c r="C8444" t="s">
        <v>12</v>
      </c>
      <c r="D8444" t="s">
        <v>13</v>
      </c>
      <c r="E8444">
        <v>1</v>
      </c>
      <c r="F8444" t="s">
        <v>33</v>
      </c>
      <c r="G8444">
        <v>13</v>
      </c>
      <c r="H8444">
        <v>11</v>
      </c>
      <c r="I8444">
        <v>2021</v>
      </c>
      <c r="K8444">
        <v>4</v>
      </c>
      <c r="L8444">
        <v>2541</v>
      </c>
      <c r="M8444">
        <v>3145</v>
      </c>
      <c r="N8444">
        <v>3404</v>
      </c>
      <c r="O8444" t="s">
        <v>477</v>
      </c>
      <c r="P8444" t="s">
        <v>579</v>
      </c>
      <c r="Q8444" t="s">
        <v>579</v>
      </c>
      <c r="R8444" t="s">
        <v>228</v>
      </c>
      <c r="U8444">
        <v>0.48472385400000001</v>
      </c>
      <c r="V8444" t="s">
        <v>374</v>
      </c>
      <c r="W8444" t="s">
        <v>378</v>
      </c>
      <c r="X8444" t="s">
        <v>539</v>
      </c>
      <c r="Y8444" t="s">
        <v>580</v>
      </c>
      <c r="Z8444" t="s">
        <v>581</v>
      </c>
      <c r="AA8444" t="s">
        <v>578</v>
      </c>
      <c r="AB8444" t="s">
        <v>579</v>
      </c>
      <c r="AC8444" t="s">
        <v>582</v>
      </c>
    </row>
    <row r="8445" spans="1:29" x14ac:dyDescent="0.45">
      <c r="A8445" t="s">
        <v>11</v>
      </c>
      <c r="B8445" t="s">
        <v>34</v>
      </c>
      <c r="C8445" t="s">
        <v>35</v>
      </c>
      <c r="D8445" t="s">
        <v>25</v>
      </c>
      <c r="E8445">
        <v>2</v>
      </c>
      <c r="F8445" t="s">
        <v>33</v>
      </c>
      <c r="G8445">
        <v>13</v>
      </c>
      <c r="H8445">
        <v>11</v>
      </c>
      <c r="I8445">
        <v>2021</v>
      </c>
      <c r="K8445">
        <v>4</v>
      </c>
      <c r="L8445">
        <v>8548</v>
      </c>
      <c r="M8445">
        <v>2096</v>
      </c>
      <c r="N8445">
        <v>703</v>
      </c>
      <c r="O8445" t="s">
        <v>477</v>
      </c>
      <c r="P8445" t="s">
        <v>579</v>
      </c>
      <c r="Q8445" t="s">
        <v>579</v>
      </c>
      <c r="R8445" t="s">
        <v>228</v>
      </c>
      <c r="U8445">
        <v>0</v>
      </c>
      <c r="V8445" t="s">
        <v>374</v>
      </c>
      <c r="W8445" t="s">
        <v>378</v>
      </c>
      <c r="X8445" t="s">
        <v>539</v>
      </c>
      <c r="Y8445" t="s">
        <v>580</v>
      </c>
      <c r="Z8445" t="s">
        <v>581</v>
      </c>
      <c r="AA8445" t="s">
        <v>578</v>
      </c>
      <c r="AB8445" t="s">
        <v>579</v>
      </c>
      <c r="AC8445" t="s">
        <v>582</v>
      </c>
    </row>
    <row r="8446" spans="1:29" x14ac:dyDescent="0.45">
      <c r="A8446" t="s">
        <v>11</v>
      </c>
      <c r="B8446" t="s">
        <v>36</v>
      </c>
      <c r="C8446" t="s">
        <v>12</v>
      </c>
      <c r="D8446" t="s">
        <v>27</v>
      </c>
      <c r="E8446">
        <v>3</v>
      </c>
      <c r="F8446" t="s">
        <v>33</v>
      </c>
      <c r="G8446">
        <v>13</v>
      </c>
      <c r="H8446">
        <v>11</v>
      </c>
      <c r="I8446">
        <v>2021</v>
      </c>
      <c r="K8446">
        <v>4</v>
      </c>
      <c r="L8446">
        <v>2772</v>
      </c>
      <c r="M8446">
        <v>3412</v>
      </c>
      <c r="N8446">
        <v>48155.5</v>
      </c>
      <c r="O8446" t="s">
        <v>477</v>
      </c>
      <c r="P8446" t="s">
        <v>579</v>
      </c>
      <c r="Q8446" t="s">
        <v>579</v>
      </c>
      <c r="R8446" t="s">
        <v>228</v>
      </c>
      <c r="U8446">
        <v>0.20662229700000001</v>
      </c>
      <c r="V8446" t="s">
        <v>374</v>
      </c>
      <c r="W8446" t="s">
        <v>378</v>
      </c>
      <c r="X8446" t="s">
        <v>539</v>
      </c>
      <c r="Y8446" t="s">
        <v>580</v>
      </c>
      <c r="Z8446" t="s">
        <v>581</v>
      </c>
      <c r="AA8446" t="s">
        <v>578</v>
      </c>
      <c r="AB8446" t="s">
        <v>579</v>
      </c>
      <c r="AC8446" t="s">
        <v>582</v>
      </c>
    </row>
    <row r="8447" spans="1:29" x14ac:dyDescent="0.45">
      <c r="A8447" t="s">
        <v>11</v>
      </c>
      <c r="B8447" t="s">
        <v>37</v>
      </c>
      <c r="C8447" t="s">
        <v>12</v>
      </c>
      <c r="D8447" t="s">
        <v>13</v>
      </c>
      <c r="E8447">
        <v>1</v>
      </c>
      <c r="F8447" t="s">
        <v>38</v>
      </c>
      <c r="G8447">
        <v>14</v>
      </c>
      <c r="H8447">
        <v>1</v>
      </c>
      <c r="I8447">
        <v>2022</v>
      </c>
      <c r="J8447" t="s">
        <v>180</v>
      </c>
      <c r="K8447">
        <v>8</v>
      </c>
      <c r="L8447">
        <v>5545</v>
      </c>
      <c r="M8447">
        <v>1038</v>
      </c>
      <c r="N8447">
        <v>9660.5</v>
      </c>
      <c r="O8447" t="s">
        <v>477</v>
      </c>
      <c r="P8447" t="s">
        <v>579</v>
      </c>
      <c r="Q8447" t="s">
        <v>579</v>
      </c>
      <c r="R8447" t="s">
        <v>228</v>
      </c>
      <c r="U8447">
        <v>6.2108587E-2</v>
      </c>
      <c r="V8447" t="s">
        <v>374</v>
      </c>
      <c r="W8447" t="s">
        <v>378</v>
      </c>
      <c r="X8447" t="s">
        <v>539</v>
      </c>
      <c r="Y8447" t="s">
        <v>580</v>
      </c>
      <c r="Z8447" t="s">
        <v>581</v>
      </c>
      <c r="AA8447" t="s">
        <v>578</v>
      </c>
      <c r="AB8447" t="s">
        <v>579</v>
      </c>
      <c r="AC8447" t="s">
        <v>582</v>
      </c>
    </row>
    <row r="8448" spans="1:29" x14ac:dyDescent="0.45">
      <c r="A8448" t="s">
        <v>11</v>
      </c>
      <c r="B8448" t="s">
        <v>39</v>
      </c>
      <c r="C8448" t="s">
        <v>35</v>
      </c>
      <c r="D8448" t="s">
        <v>25</v>
      </c>
      <c r="E8448">
        <v>2</v>
      </c>
      <c r="F8448" t="s">
        <v>38</v>
      </c>
      <c r="G8448">
        <v>14</v>
      </c>
      <c r="H8448">
        <v>1</v>
      </c>
      <c r="I8448">
        <v>2022</v>
      </c>
      <c r="K8448">
        <v>8</v>
      </c>
      <c r="L8448">
        <v>3697</v>
      </c>
      <c r="M8448">
        <v>1241</v>
      </c>
      <c r="N8448">
        <v>9564.5</v>
      </c>
      <c r="O8448" t="s">
        <v>477</v>
      </c>
      <c r="P8448" t="s">
        <v>579</v>
      </c>
      <c r="Q8448" t="s">
        <v>579</v>
      </c>
      <c r="R8448" t="s">
        <v>228</v>
      </c>
      <c r="U8448">
        <v>0</v>
      </c>
      <c r="V8448" t="s">
        <v>374</v>
      </c>
      <c r="W8448" t="s">
        <v>378</v>
      </c>
      <c r="X8448" t="s">
        <v>539</v>
      </c>
      <c r="Y8448" t="s">
        <v>580</v>
      </c>
      <c r="Z8448" t="s">
        <v>581</v>
      </c>
      <c r="AA8448" t="s">
        <v>578</v>
      </c>
      <c r="AB8448" t="s">
        <v>579</v>
      </c>
      <c r="AC8448" t="s">
        <v>582</v>
      </c>
    </row>
    <row r="8449" spans="1:29" x14ac:dyDescent="0.45">
      <c r="A8449" t="s">
        <v>11</v>
      </c>
      <c r="B8449" t="s">
        <v>40</v>
      </c>
      <c r="C8449" t="s">
        <v>12</v>
      </c>
      <c r="D8449" t="s">
        <v>27</v>
      </c>
      <c r="E8449">
        <v>3</v>
      </c>
      <c r="F8449" t="s">
        <v>38</v>
      </c>
      <c r="G8449">
        <v>14</v>
      </c>
      <c r="H8449">
        <v>1</v>
      </c>
      <c r="I8449">
        <v>2022</v>
      </c>
      <c r="K8449">
        <v>8</v>
      </c>
      <c r="L8449">
        <v>3466</v>
      </c>
      <c r="M8449">
        <v>2568</v>
      </c>
      <c r="N8449">
        <v>9612.5</v>
      </c>
      <c r="O8449" t="s">
        <v>477</v>
      </c>
      <c r="P8449" t="s">
        <v>579</v>
      </c>
      <c r="Q8449" t="s">
        <v>579</v>
      </c>
      <c r="R8449" t="s">
        <v>228</v>
      </c>
      <c r="U8449">
        <v>3.1209363E-2</v>
      </c>
      <c r="V8449" t="s">
        <v>374</v>
      </c>
      <c r="W8449" t="s">
        <v>378</v>
      </c>
      <c r="X8449" t="s">
        <v>539</v>
      </c>
      <c r="Y8449" t="s">
        <v>580</v>
      </c>
      <c r="Z8449" t="s">
        <v>581</v>
      </c>
      <c r="AA8449" t="s">
        <v>578</v>
      </c>
      <c r="AB8449" t="s">
        <v>579</v>
      </c>
      <c r="AC8449" t="s">
        <v>582</v>
      </c>
    </row>
    <row r="8450" spans="1:29" x14ac:dyDescent="0.45">
      <c r="A8450" t="s">
        <v>11</v>
      </c>
      <c r="B8450" t="s">
        <v>41</v>
      </c>
      <c r="C8450" t="s">
        <v>12</v>
      </c>
      <c r="D8450" t="s">
        <v>13</v>
      </c>
      <c r="E8450">
        <v>1</v>
      </c>
      <c r="F8450" t="s">
        <v>42</v>
      </c>
      <c r="G8450">
        <v>15</v>
      </c>
      <c r="H8450">
        <v>6</v>
      </c>
      <c r="I8450">
        <v>2021</v>
      </c>
      <c r="K8450">
        <v>1</v>
      </c>
      <c r="L8450">
        <v>153869</v>
      </c>
      <c r="M8450">
        <v>2075</v>
      </c>
      <c r="N8450">
        <v>34636</v>
      </c>
      <c r="O8450" t="s">
        <v>477</v>
      </c>
      <c r="P8450" t="s">
        <v>579</v>
      </c>
      <c r="Q8450" t="s">
        <v>579</v>
      </c>
      <c r="R8450" t="s">
        <v>228</v>
      </c>
      <c r="U8450">
        <v>0</v>
      </c>
      <c r="V8450" t="s">
        <v>374</v>
      </c>
      <c r="W8450" t="s">
        <v>378</v>
      </c>
      <c r="X8450" t="s">
        <v>539</v>
      </c>
      <c r="Y8450" t="s">
        <v>580</v>
      </c>
      <c r="Z8450" t="s">
        <v>581</v>
      </c>
      <c r="AA8450" t="s">
        <v>578</v>
      </c>
      <c r="AB8450" t="s">
        <v>579</v>
      </c>
      <c r="AC8450" t="s">
        <v>582</v>
      </c>
    </row>
    <row r="8451" spans="1:29" x14ac:dyDescent="0.45">
      <c r="A8451" t="s">
        <v>11</v>
      </c>
      <c r="B8451" t="s">
        <v>43</v>
      </c>
      <c r="C8451" t="s">
        <v>12</v>
      </c>
      <c r="D8451" t="s">
        <v>25</v>
      </c>
      <c r="E8451">
        <v>2</v>
      </c>
      <c r="F8451" t="s">
        <v>42</v>
      </c>
      <c r="G8451">
        <v>15</v>
      </c>
      <c r="H8451">
        <v>6</v>
      </c>
      <c r="I8451">
        <v>2021</v>
      </c>
      <c r="K8451">
        <v>1</v>
      </c>
      <c r="L8451">
        <v>234731</v>
      </c>
      <c r="M8451">
        <v>13753</v>
      </c>
      <c r="N8451">
        <v>41126.5</v>
      </c>
      <c r="O8451" t="s">
        <v>477</v>
      </c>
      <c r="P8451" t="s">
        <v>579</v>
      </c>
      <c r="Q8451" t="s">
        <v>579</v>
      </c>
      <c r="R8451" t="s">
        <v>228</v>
      </c>
      <c r="U8451">
        <v>0</v>
      </c>
      <c r="V8451" t="s">
        <v>374</v>
      </c>
      <c r="W8451" t="s">
        <v>378</v>
      </c>
      <c r="X8451" t="s">
        <v>539</v>
      </c>
      <c r="Y8451" t="s">
        <v>580</v>
      </c>
      <c r="Z8451" t="s">
        <v>581</v>
      </c>
      <c r="AA8451" t="s">
        <v>578</v>
      </c>
      <c r="AB8451" t="s">
        <v>579</v>
      </c>
      <c r="AC8451" t="s">
        <v>582</v>
      </c>
    </row>
    <row r="8452" spans="1:29" x14ac:dyDescent="0.45">
      <c r="A8452" t="s">
        <v>11</v>
      </c>
      <c r="B8452" t="s">
        <v>44</v>
      </c>
      <c r="C8452" t="s">
        <v>12</v>
      </c>
      <c r="D8452" t="s">
        <v>27</v>
      </c>
      <c r="E8452">
        <v>3</v>
      </c>
      <c r="F8452" t="s">
        <v>42</v>
      </c>
      <c r="G8452">
        <v>15</v>
      </c>
      <c r="H8452">
        <v>6</v>
      </c>
      <c r="I8452">
        <v>2021</v>
      </c>
      <c r="K8452">
        <v>1</v>
      </c>
      <c r="L8452">
        <v>143472</v>
      </c>
      <c r="M8452">
        <v>7914</v>
      </c>
      <c r="N8452">
        <v>15347</v>
      </c>
      <c r="O8452" t="s">
        <v>477</v>
      </c>
      <c r="P8452" t="s">
        <v>579</v>
      </c>
      <c r="Q8452" t="s">
        <v>579</v>
      </c>
      <c r="R8452" t="s">
        <v>228</v>
      </c>
      <c r="U8452">
        <v>0</v>
      </c>
      <c r="V8452" t="s">
        <v>374</v>
      </c>
      <c r="W8452" t="s">
        <v>378</v>
      </c>
      <c r="X8452" t="s">
        <v>539</v>
      </c>
      <c r="Y8452" t="s">
        <v>580</v>
      </c>
      <c r="Z8452" t="s">
        <v>581</v>
      </c>
      <c r="AA8452" t="s">
        <v>578</v>
      </c>
      <c r="AB8452" t="s">
        <v>579</v>
      </c>
      <c r="AC8452" t="s">
        <v>582</v>
      </c>
    </row>
    <row r="8453" spans="1:29" x14ac:dyDescent="0.45">
      <c r="A8453" t="s">
        <v>11</v>
      </c>
      <c r="B8453" t="s">
        <v>45</v>
      </c>
      <c r="C8453" t="s">
        <v>12</v>
      </c>
      <c r="D8453" t="s">
        <v>13</v>
      </c>
      <c r="E8453">
        <v>1</v>
      </c>
      <c r="F8453" t="s">
        <v>46</v>
      </c>
      <c r="G8453">
        <v>15</v>
      </c>
      <c r="H8453">
        <v>7</v>
      </c>
      <c r="I8453">
        <v>2022</v>
      </c>
      <c r="K8453">
        <v>18</v>
      </c>
      <c r="M8453">
        <v>17412</v>
      </c>
      <c r="N8453">
        <v>36823.5</v>
      </c>
      <c r="O8453" t="s">
        <v>477</v>
      </c>
      <c r="P8453" t="s">
        <v>579</v>
      </c>
      <c r="Q8453" t="s">
        <v>579</v>
      </c>
      <c r="R8453" t="s">
        <v>228</v>
      </c>
      <c r="U8453">
        <v>0</v>
      </c>
      <c r="V8453" t="s">
        <v>374</v>
      </c>
      <c r="W8453" t="s">
        <v>378</v>
      </c>
      <c r="X8453" t="s">
        <v>539</v>
      </c>
      <c r="Y8453" t="s">
        <v>580</v>
      </c>
      <c r="Z8453" t="s">
        <v>581</v>
      </c>
      <c r="AA8453" t="s">
        <v>578</v>
      </c>
      <c r="AB8453" t="s">
        <v>579</v>
      </c>
      <c r="AC8453" t="s">
        <v>582</v>
      </c>
    </row>
    <row r="8454" spans="1:29" x14ac:dyDescent="0.45">
      <c r="A8454" t="s">
        <v>11</v>
      </c>
      <c r="B8454" t="s">
        <v>47</v>
      </c>
      <c r="C8454" t="s">
        <v>12</v>
      </c>
      <c r="D8454" t="s">
        <v>25</v>
      </c>
      <c r="E8454">
        <v>2</v>
      </c>
      <c r="F8454" t="s">
        <v>46</v>
      </c>
      <c r="G8454">
        <v>15</v>
      </c>
      <c r="H8454">
        <v>7</v>
      </c>
      <c r="I8454">
        <v>2022</v>
      </c>
      <c r="K8454">
        <v>18</v>
      </c>
      <c r="M8454">
        <v>15621</v>
      </c>
      <c r="N8454">
        <v>15381.5</v>
      </c>
      <c r="O8454" t="s">
        <v>477</v>
      </c>
      <c r="P8454" t="s">
        <v>579</v>
      </c>
      <c r="Q8454" t="s">
        <v>579</v>
      </c>
      <c r="R8454" t="s">
        <v>228</v>
      </c>
      <c r="U8454">
        <v>2.9255923999999999E-2</v>
      </c>
      <c r="V8454" t="s">
        <v>374</v>
      </c>
      <c r="W8454" t="s">
        <v>378</v>
      </c>
      <c r="X8454" t="s">
        <v>539</v>
      </c>
      <c r="Y8454" t="s">
        <v>580</v>
      </c>
      <c r="Z8454" t="s">
        <v>581</v>
      </c>
      <c r="AA8454" t="s">
        <v>578</v>
      </c>
      <c r="AB8454" t="s">
        <v>579</v>
      </c>
      <c r="AC8454" t="s">
        <v>582</v>
      </c>
    </row>
    <row r="8455" spans="1:29" x14ac:dyDescent="0.45">
      <c r="A8455" t="s">
        <v>11</v>
      </c>
      <c r="B8455" t="s">
        <v>48</v>
      </c>
      <c r="C8455" t="s">
        <v>12</v>
      </c>
      <c r="D8455" t="s">
        <v>27</v>
      </c>
      <c r="E8455">
        <v>3</v>
      </c>
      <c r="F8455" t="s">
        <v>46</v>
      </c>
      <c r="G8455">
        <v>15</v>
      </c>
      <c r="H8455">
        <v>7</v>
      </c>
      <c r="I8455">
        <v>2022</v>
      </c>
      <c r="K8455">
        <v>18</v>
      </c>
      <c r="M8455">
        <v>22346</v>
      </c>
      <c r="N8455">
        <v>31703.5</v>
      </c>
      <c r="O8455" t="s">
        <v>477</v>
      </c>
      <c r="P8455" t="s">
        <v>579</v>
      </c>
      <c r="Q8455" t="s">
        <v>579</v>
      </c>
      <c r="R8455" t="s">
        <v>228</v>
      </c>
      <c r="U8455">
        <v>0</v>
      </c>
      <c r="V8455" t="s">
        <v>374</v>
      </c>
      <c r="W8455" t="s">
        <v>378</v>
      </c>
      <c r="X8455" t="s">
        <v>539</v>
      </c>
      <c r="Y8455" t="s">
        <v>580</v>
      </c>
      <c r="Z8455" t="s">
        <v>581</v>
      </c>
      <c r="AA8455" t="s">
        <v>578</v>
      </c>
      <c r="AB8455" t="s">
        <v>579</v>
      </c>
      <c r="AC8455" t="s">
        <v>582</v>
      </c>
    </row>
    <row r="8456" spans="1:29" x14ac:dyDescent="0.45">
      <c r="A8456" t="s">
        <v>11</v>
      </c>
      <c r="B8456" t="s">
        <v>49</v>
      </c>
      <c r="C8456" t="s">
        <v>12</v>
      </c>
      <c r="D8456" t="s">
        <v>13</v>
      </c>
      <c r="E8456">
        <v>1</v>
      </c>
      <c r="F8456" t="s">
        <v>50</v>
      </c>
      <c r="G8456">
        <v>16</v>
      </c>
      <c r="H8456">
        <v>9</v>
      </c>
      <c r="I8456">
        <v>2021</v>
      </c>
      <c r="K8456">
        <v>2</v>
      </c>
      <c r="L8456">
        <v>24721</v>
      </c>
      <c r="M8456">
        <v>23875</v>
      </c>
      <c r="N8456">
        <v>16711.5</v>
      </c>
      <c r="O8456" t="s">
        <v>477</v>
      </c>
      <c r="P8456" t="s">
        <v>579</v>
      </c>
      <c r="Q8456" t="s">
        <v>579</v>
      </c>
      <c r="R8456" t="s">
        <v>228</v>
      </c>
      <c r="U8456">
        <v>0</v>
      </c>
      <c r="V8456" t="s">
        <v>374</v>
      </c>
      <c r="W8456" t="s">
        <v>378</v>
      </c>
      <c r="X8456" t="s">
        <v>539</v>
      </c>
      <c r="Y8456" t="s">
        <v>580</v>
      </c>
      <c r="Z8456" t="s">
        <v>581</v>
      </c>
      <c r="AA8456" t="s">
        <v>578</v>
      </c>
      <c r="AB8456" t="s">
        <v>579</v>
      </c>
      <c r="AC8456" t="s">
        <v>582</v>
      </c>
    </row>
    <row r="8457" spans="1:29" x14ac:dyDescent="0.45">
      <c r="A8457" t="s">
        <v>11</v>
      </c>
      <c r="B8457" t="s">
        <v>51</v>
      </c>
      <c r="C8457" t="s">
        <v>12</v>
      </c>
      <c r="D8457" t="s">
        <v>25</v>
      </c>
      <c r="E8457">
        <v>2</v>
      </c>
      <c r="F8457" t="s">
        <v>50</v>
      </c>
      <c r="G8457">
        <v>16</v>
      </c>
      <c r="H8457">
        <v>9</v>
      </c>
      <c r="I8457">
        <v>2021</v>
      </c>
      <c r="K8457">
        <v>2</v>
      </c>
      <c r="L8457">
        <v>23566</v>
      </c>
      <c r="M8457">
        <v>19499</v>
      </c>
      <c r="N8457">
        <v>12941.5</v>
      </c>
      <c r="O8457" t="s">
        <v>477</v>
      </c>
      <c r="P8457" t="s">
        <v>579</v>
      </c>
      <c r="Q8457" t="s">
        <v>579</v>
      </c>
      <c r="R8457" t="s">
        <v>228</v>
      </c>
      <c r="U8457">
        <v>0</v>
      </c>
      <c r="V8457" t="s">
        <v>374</v>
      </c>
      <c r="W8457" t="s">
        <v>378</v>
      </c>
      <c r="X8457" t="s">
        <v>539</v>
      </c>
      <c r="Y8457" t="s">
        <v>580</v>
      </c>
      <c r="Z8457" t="s">
        <v>581</v>
      </c>
      <c r="AA8457" t="s">
        <v>578</v>
      </c>
      <c r="AB8457" t="s">
        <v>579</v>
      </c>
      <c r="AC8457" t="s">
        <v>582</v>
      </c>
    </row>
    <row r="8458" spans="1:29" x14ac:dyDescent="0.45">
      <c r="A8458" t="s">
        <v>11</v>
      </c>
      <c r="B8458" t="s">
        <v>52</v>
      </c>
      <c r="C8458" t="s">
        <v>12</v>
      </c>
      <c r="D8458" t="s">
        <v>27</v>
      </c>
      <c r="E8458">
        <v>3</v>
      </c>
      <c r="F8458" t="s">
        <v>50</v>
      </c>
      <c r="G8458">
        <v>16</v>
      </c>
      <c r="H8458">
        <v>9</v>
      </c>
      <c r="I8458">
        <v>2021</v>
      </c>
      <c r="K8458">
        <v>2</v>
      </c>
      <c r="L8458">
        <v>24490</v>
      </c>
      <c r="M8458">
        <v>16679</v>
      </c>
      <c r="N8458">
        <v>6499</v>
      </c>
      <c r="O8458" t="s">
        <v>477</v>
      </c>
      <c r="P8458" t="s">
        <v>579</v>
      </c>
      <c r="Q8458" t="s">
        <v>579</v>
      </c>
      <c r="R8458" t="s">
        <v>228</v>
      </c>
      <c r="U8458">
        <v>0</v>
      </c>
      <c r="V8458" t="s">
        <v>374</v>
      </c>
      <c r="W8458" t="s">
        <v>378</v>
      </c>
      <c r="X8458" t="s">
        <v>539</v>
      </c>
      <c r="Y8458" t="s">
        <v>580</v>
      </c>
      <c r="Z8458" t="s">
        <v>581</v>
      </c>
      <c r="AA8458" t="s">
        <v>578</v>
      </c>
      <c r="AB8458" t="s">
        <v>579</v>
      </c>
      <c r="AC8458" t="s">
        <v>582</v>
      </c>
    </row>
    <row r="8459" spans="1:29" x14ac:dyDescent="0.45">
      <c r="A8459" t="s">
        <v>11</v>
      </c>
      <c r="B8459" t="s">
        <v>53</v>
      </c>
      <c r="C8459" t="s">
        <v>12</v>
      </c>
      <c r="D8459" t="s">
        <v>13</v>
      </c>
      <c r="E8459">
        <v>1</v>
      </c>
      <c r="F8459" t="s">
        <v>54</v>
      </c>
      <c r="G8459">
        <v>21</v>
      </c>
      <c r="H8459">
        <v>12</v>
      </c>
      <c r="I8459">
        <v>2021</v>
      </c>
      <c r="K8459">
        <v>7</v>
      </c>
      <c r="L8459">
        <v>1617</v>
      </c>
      <c r="M8459">
        <v>685</v>
      </c>
      <c r="N8459">
        <v>598.5</v>
      </c>
      <c r="O8459" t="s">
        <v>477</v>
      </c>
      <c r="P8459" t="s">
        <v>579</v>
      </c>
      <c r="Q8459" t="s">
        <v>579</v>
      </c>
      <c r="R8459" t="s">
        <v>228</v>
      </c>
      <c r="U8459">
        <v>0</v>
      </c>
      <c r="V8459" t="s">
        <v>374</v>
      </c>
      <c r="W8459" t="s">
        <v>378</v>
      </c>
      <c r="X8459" t="s">
        <v>539</v>
      </c>
      <c r="Y8459" t="s">
        <v>580</v>
      </c>
      <c r="Z8459" t="s">
        <v>581</v>
      </c>
      <c r="AA8459" t="s">
        <v>578</v>
      </c>
      <c r="AB8459" t="s">
        <v>579</v>
      </c>
      <c r="AC8459" t="s">
        <v>582</v>
      </c>
    </row>
    <row r="8460" spans="1:29" x14ac:dyDescent="0.45">
      <c r="A8460" t="s">
        <v>11</v>
      </c>
      <c r="B8460" t="s">
        <v>55</v>
      </c>
      <c r="C8460" t="s">
        <v>12</v>
      </c>
      <c r="D8460" t="s">
        <v>25</v>
      </c>
      <c r="E8460">
        <v>2</v>
      </c>
      <c r="F8460" t="s">
        <v>54</v>
      </c>
      <c r="G8460">
        <v>21</v>
      </c>
      <c r="H8460">
        <v>12</v>
      </c>
      <c r="I8460">
        <v>2021</v>
      </c>
      <c r="K8460">
        <v>7</v>
      </c>
      <c r="L8460">
        <v>3466</v>
      </c>
      <c r="M8460">
        <v>766</v>
      </c>
      <c r="N8460">
        <v>624</v>
      </c>
      <c r="O8460" t="s">
        <v>477</v>
      </c>
      <c r="P8460" t="s">
        <v>579</v>
      </c>
      <c r="Q8460" t="s">
        <v>579</v>
      </c>
      <c r="R8460" t="s">
        <v>228</v>
      </c>
      <c r="U8460">
        <v>0</v>
      </c>
      <c r="V8460" t="s">
        <v>374</v>
      </c>
      <c r="W8460" t="s">
        <v>378</v>
      </c>
      <c r="X8460" t="s">
        <v>539</v>
      </c>
      <c r="Y8460" t="s">
        <v>580</v>
      </c>
      <c r="Z8460" t="s">
        <v>581</v>
      </c>
      <c r="AA8460" t="s">
        <v>578</v>
      </c>
      <c r="AB8460" t="s">
        <v>579</v>
      </c>
      <c r="AC8460" t="s">
        <v>582</v>
      </c>
    </row>
    <row r="8461" spans="1:29" x14ac:dyDescent="0.45">
      <c r="A8461" t="s">
        <v>11</v>
      </c>
      <c r="B8461" t="s">
        <v>56</v>
      </c>
      <c r="C8461" t="s">
        <v>12</v>
      </c>
      <c r="D8461" t="s">
        <v>27</v>
      </c>
      <c r="E8461">
        <v>3</v>
      </c>
      <c r="F8461" t="s">
        <v>54</v>
      </c>
      <c r="G8461">
        <v>21</v>
      </c>
      <c r="H8461">
        <v>12</v>
      </c>
      <c r="I8461">
        <v>2021</v>
      </c>
      <c r="K8461">
        <v>7</v>
      </c>
      <c r="L8461">
        <v>2079</v>
      </c>
      <c r="M8461">
        <v>369</v>
      </c>
      <c r="N8461">
        <v>7662.5</v>
      </c>
      <c r="O8461" t="s">
        <v>477</v>
      </c>
      <c r="P8461" t="s">
        <v>579</v>
      </c>
      <c r="Q8461" t="s">
        <v>579</v>
      </c>
      <c r="R8461" t="s">
        <v>228</v>
      </c>
      <c r="U8461">
        <v>0</v>
      </c>
      <c r="V8461" t="s">
        <v>374</v>
      </c>
      <c r="W8461" t="s">
        <v>378</v>
      </c>
      <c r="X8461" t="s">
        <v>539</v>
      </c>
      <c r="Y8461" t="s">
        <v>580</v>
      </c>
      <c r="Z8461" t="s">
        <v>581</v>
      </c>
      <c r="AA8461" t="s">
        <v>578</v>
      </c>
      <c r="AB8461" t="s">
        <v>579</v>
      </c>
      <c r="AC8461" t="s">
        <v>582</v>
      </c>
    </row>
    <row r="8462" spans="1:29" x14ac:dyDescent="0.45">
      <c r="A8462" t="s">
        <v>11</v>
      </c>
      <c r="B8462" t="s">
        <v>57</v>
      </c>
      <c r="C8462" t="s">
        <v>12</v>
      </c>
      <c r="D8462" t="s">
        <v>13</v>
      </c>
      <c r="E8462">
        <v>1</v>
      </c>
      <c r="F8462" t="s">
        <v>58</v>
      </c>
      <c r="G8462">
        <v>21</v>
      </c>
      <c r="H8462">
        <v>3</v>
      </c>
      <c r="I8462">
        <v>2022</v>
      </c>
      <c r="J8462" t="s">
        <v>181</v>
      </c>
      <c r="K8462">
        <v>13</v>
      </c>
      <c r="L8462">
        <v>1797448</v>
      </c>
      <c r="M8462">
        <v>2659</v>
      </c>
      <c r="N8462">
        <v>1093</v>
      </c>
      <c r="O8462" t="s">
        <v>477</v>
      </c>
      <c r="P8462" t="s">
        <v>579</v>
      </c>
      <c r="Q8462" t="s">
        <v>579</v>
      </c>
      <c r="R8462" t="s">
        <v>228</v>
      </c>
      <c r="U8462">
        <v>0</v>
      </c>
      <c r="V8462" t="s">
        <v>374</v>
      </c>
      <c r="W8462" t="s">
        <v>378</v>
      </c>
      <c r="X8462" t="s">
        <v>539</v>
      </c>
      <c r="Y8462" t="s">
        <v>580</v>
      </c>
      <c r="Z8462" t="s">
        <v>581</v>
      </c>
      <c r="AA8462" t="s">
        <v>578</v>
      </c>
      <c r="AB8462" t="s">
        <v>579</v>
      </c>
      <c r="AC8462" t="s">
        <v>582</v>
      </c>
    </row>
    <row r="8463" spans="1:29" x14ac:dyDescent="0.45">
      <c r="A8463" t="s">
        <v>11</v>
      </c>
      <c r="B8463" t="s">
        <v>59</v>
      </c>
      <c r="C8463" t="s">
        <v>12</v>
      </c>
      <c r="D8463" t="s">
        <v>25</v>
      </c>
      <c r="E8463">
        <v>2</v>
      </c>
      <c r="F8463" t="s">
        <v>58</v>
      </c>
      <c r="G8463">
        <v>21</v>
      </c>
      <c r="H8463">
        <v>3</v>
      </c>
      <c r="I8463">
        <v>2022</v>
      </c>
      <c r="J8463" t="s">
        <v>182</v>
      </c>
      <c r="K8463">
        <v>13</v>
      </c>
      <c r="L8463">
        <v>1409772</v>
      </c>
      <c r="M8463">
        <v>6065</v>
      </c>
      <c r="N8463">
        <v>2658</v>
      </c>
      <c r="O8463" t="s">
        <v>477</v>
      </c>
      <c r="P8463" t="s">
        <v>579</v>
      </c>
      <c r="Q8463" t="s">
        <v>579</v>
      </c>
      <c r="R8463" t="s">
        <v>228</v>
      </c>
      <c r="U8463">
        <v>0</v>
      </c>
      <c r="V8463" t="s">
        <v>374</v>
      </c>
      <c r="W8463" t="s">
        <v>378</v>
      </c>
      <c r="X8463" t="s">
        <v>539</v>
      </c>
      <c r="Y8463" t="s">
        <v>580</v>
      </c>
      <c r="Z8463" t="s">
        <v>581</v>
      </c>
      <c r="AA8463" t="s">
        <v>578</v>
      </c>
      <c r="AB8463" t="s">
        <v>579</v>
      </c>
      <c r="AC8463" t="s">
        <v>582</v>
      </c>
    </row>
    <row r="8464" spans="1:29" x14ac:dyDescent="0.45">
      <c r="A8464" t="s">
        <v>11</v>
      </c>
      <c r="B8464" t="s">
        <v>60</v>
      </c>
      <c r="C8464" t="s">
        <v>12</v>
      </c>
      <c r="D8464" t="s">
        <v>27</v>
      </c>
      <c r="E8464">
        <v>3</v>
      </c>
      <c r="F8464" t="s">
        <v>58</v>
      </c>
      <c r="G8464">
        <v>21</v>
      </c>
      <c r="H8464">
        <v>3</v>
      </c>
      <c r="I8464">
        <v>2022</v>
      </c>
      <c r="J8464" t="s">
        <v>183</v>
      </c>
      <c r="K8464">
        <v>13</v>
      </c>
      <c r="L8464">
        <v>1739690</v>
      </c>
      <c r="M8464">
        <v>5050</v>
      </c>
      <c r="N8464">
        <v>2908.5</v>
      </c>
      <c r="O8464" t="s">
        <v>477</v>
      </c>
      <c r="P8464" t="s">
        <v>579</v>
      </c>
      <c r="Q8464" t="s">
        <v>579</v>
      </c>
      <c r="R8464" t="s">
        <v>228</v>
      </c>
      <c r="U8464">
        <v>0.30943785499999998</v>
      </c>
      <c r="V8464" t="s">
        <v>374</v>
      </c>
      <c r="W8464" t="s">
        <v>378</v>
      </c>
      <c r="X8464" t="s">
        <v>539</v>
      </c>
      <c r="Y8464" t="s">
        <v>580</v>
      </c>
      <c r="Z8464" t="s">
        <v>581</v>
      </c>
      <c r="AA8464" t="s">
        <v>578</v>
      </c>
      <c r="AB8464" t="s">
        <v>579</v>
      </c>
      <c r="AC8464" t="s">
        <v>582</v>
      </c>
    </row>
    <row r="8465" spans="1:29" x14ac:dyDescent="0.45">
      <c r="A8465" t="s">
        <v>11</v>
      </c>
      <c r="B8465" t="s">
        <v>61</v>
      </c>
      <c r="C8465" t="s">
        <v>12</v>
      </c>
      <c r="D8465" t="s">
        <v>13</v>
      </c>
      <c r="E8465">
        <v>1</v>
      </c>
      <c r="F8465" t="s">
        <v>62</v>
      </c>
      <c r="G8465">
        <v>22</v>
      </c>
      <c r="H8465">
        <v>5</v>
      </c>
      <c r="I8465">
        <v>2022</v>
      </c>
      <c r="K8465">
        <v>16</v>
      </c>
      <c r="M8465">
        <v>18066</v>
      </c>
      <c r="N8465">
        <v>5717</v>
      </c>
      <c r="O8465" t="s">
        <v>477</v>
      </c>
      <c r="P8465" t="s">
        <v>579</v>
      </c>
      <c r="Q8465" t="s">
        <v>579</v>
      </c>
      <c r="R8465" t="s">
        <v>228</v>
      </c>
      <c r="U8465">
        <v>0</v>
      </c>
      <c r="V8465" t="s">
        <v>374</v>
      </c>
      <c r="W8465" t="s">
        <v>378</v>
      </c>
      <c r="X8465" t="s">
        <v>539</v>
      </c>
      <c r="Y8465" t="s">
        <v>580</v>
      </c>
      <c r="Z8465" t="s">
        <v>581</v>
      </c>
      <c r="AA8465" t="s">
        <v>578</v>
      </c>
      <c r="AB8465" t="s">
        <v>579</v>
      </c>
      <c r="AC8465" t="s">
        <v>582</v>
      </c>
    </row>
    <row r="8466" spans="1:29" x14ac:dyDescent="0.45">
      <c r="A8466" t="s">
        <v>11</v>
      </c>
      <c r="B8466" t="s">
        <v>63</v>
      </c>
      <c r="C8466" t="s">
        <v>12</v>
      </c>
      <c r="D8466" t="s">
        <v>25</v>
      </c>
      <c r="E8466">
        <v>2</v>
      </c>
      <c r="F8466" t="s">
        <v>62</v>
      </c>
      <c r="G8466">
        <v>22</v>
      </c>
      <c r="H8466">
        <v>5</v>
      </c>
      <c r="I8466">
        <v>2022</v>
      </c>
      <c r="K8466">
        <v>16</v>
      </c>
      <c r="M8466">
        <v>16045</v>
      </c>
      <c r="N8466">
        <v>46114.5</v>
      </c>
      <c r="O8466" t="s">
        <v>477</v>
      </c>
      <c r="P8466" t="s">
        <v>579</v>
      </c>
      <c r="Q8466" t="s">
        <v>579</v>
      </c>
      <c r="R8466" t="s">
        <v>228</v>
      </c>
      <c r="U8466">
        <v>0</v>
      </c>
      <c r="V8466" t="s">
        <v>374</v>
      </c>
      <c r="W8466" t="s">
        <v>378</v>
      </c>
      <c r="X8466" t="s">
        <v>539</v>
      </c>
      <c r="Y8466" t="s">
        <v>580</v>
      </c>
      <c r="Z8466" t="s">
        <v>581</v>
      </c>
      <c r="AA8466" t="s">
        <v>578</v>
      </c>
      <c r="AB8466" t="s">
        <v>579</v>
      </c>
      <c r="AC8466" t="s">
        <v>582</v>
      </c>
    </row>
    <row r="8467" spans="1:29" x14ac:dyDescent="0.45">
      <c r="A8467" t="s">
        <v>11</v>
      </c>
      <c r="B8467" t="s">
        <v>64</v>
      </c>
      <c r="C8467" t="s">
        <v>12</v>
      </c>
      <c r="D8467" t="s">
        <v>27</v>
      </c>
      <c r="E8467">
        <v>3</v>
      </c>
      <c r="F8467" t="s">
        <v>62</v>
      </c>
      <c r="G8467">
        <v>22</v>
      </c>
      <c r="H8467">
        <v>5</v>
      </c>
      <c r="I8467">
        <v>2022</v>
      </c>
      <c r="K8467">
        <v>16</v>
      </c>
      <c r="M8467">
        <v>21498</v>
      </c>
      <c r="N8467">
        <v>3883.5</v>
      </c>
      <c r="O8467" t="s">
        <v>477</v>
      </c>
      <c r="P8467" t="s">
        <v>579</v>
      </c>
      <c r="Q8467" t="s">
        <v>579</v>
      </c>
      <c r="R8467" t="s">
        <v>228</v>
      </c>
      <c r="U8467">
        <v>0</v>
      </c>
      <c r="V8467" t="s">
        <v>374</v>
      </c>
      <c r="W8467" t="s">
        <v>378</v>
      </c>
      <c r="X8467" t="s">
        <v>539</v>
      </c>
      <c r="Y8467" t="s">
        <v>580</v>
      </c>
      <c r="Z8467" t="s">
        <v>581</v>
      </c>
      <c r="AA8467" t="s">
        <v>578</v>
      </c>
      <c r="AB8467" t="s">
        <v>579</v>
      </c>
      <c r="AC8467" t="s">
        <v>582</v>
      </c>
    </row>
    <row r="8468" spans="1:29" x14ac:dyDescent="0.45">
      <c r="A8468" t="s">
        <v>11</v>
      </c>
      <c r="B8468" t="s">
        <v>65</v>
      </c>
      <c r="C8468" t="s">
        <v>12</v>
      </c>
      <c r="D8468" t="s">
        <v>13</v>
      </c>
      <c r="E8468">
        <v>1</v>
      </c>
      <c r="F8468" t="s">
        <v>66</v>
      </c>
      <c r="G8468">
        <v>25</v>
      </c>
      <c r="H8468">
        <v>2</v>
      </c>
      <c r="I8468">
        <v>2022</v>
      </c>
      <c r="J8468" t="s">
        <v>184</v>
      </c>
      <c r="K8468">
        <v>10</v>
      </c>
      <c r="L8468">
        <v>13631</v>
      </c>
      <c r="M8468">
        <v>689</v>
      </c>
      <c r="N8468">
        <v>7907</v>
      </c>
      <c r="O8468" t="s">
        <v>477</v>
      </c>
      <c r="P8468" t="s">
        <v>579</v>
      </c>
      <c r="Q8468" t="s">
        <v>579</v>
      </c>
      <c r="R8468" t="s">
        <v>228</v>
      </c>
      <c r="U8468">
        <v>0</v>
      </c>
      <c r="V8468" t="s">
        <v>374</v>
      </c>
      <c r="W8468" t="s">
        <v>378</v>
      </c>
      <c r="X8468" t="s">
        <v>539</v>
      </c>
      <c r="Y8468" t="s">
        <v>580</v>
      </c>
      <c r="Z8468" t="s">
        <v>581</v>
      </c>
      <c r="AA8468" t="s">
        <v>578</v>
      </c>
      <c r="AB8468" t="s">
        <v>579</v>
      </c>
      <c r="AC8468" t="s">
        <v>582</v>
      </c>
    </row>
    <row r="8469" spans="1:29" x14ac:dyDescent="0.45">
      <c r="A8469" t="s">
        <v>11</v>
      </c>
      <c r="B8469" t="s">
        <v>67</v>
      </c>
      <c r="C8469" t="s">
        <v>12</v>
      </c>
      <c r="D8469" t="s">
        <v>25</v>
      </c>
      <c r="E8469">
        <v>2</v>
      </c>
      <c r="F8469" t="s">
        <v>66</v>
      </c>
      <c r="G8469">
        <v>25</v>
      </c>
      <c r="H8469">
        <v>2</v>
      </c>
      <c r="I8469">
        <v>2022</v>
      </c>
      <c r="K8469">
        <v>10</v>
      </c>
      <c r="L8469">
        <v>17328</v>
      </c>
      <c r="M8469">
        <v>993</v>
      </c>
      <c r="N8469">
        <v>12847.5</v>
      </c>
      <c r="O8469" t="s">
        <v>477</v>
      </c>
      <c r="P8469" t="s">
        <v>579</v>
      </c>
      <c r="Q8469" t="s">
        <v>579</v>
      </c>
      <c r="R8469" t="s">
        <v>228</v>
      </c>
      <c r="U8469">
        <v>0</v>
      </c>
      <c r="V8469" t="s">
        <v>374</v>
      </c>
      <c r="W8469" t="s">
        <v>378</v>
      </c>
      <c r="X8469" t="s">
        <v>539</v>
      </c>
      <c r="Y8469" t="s">
        <v>580</v>
      </c>
      <c r="Z8469" t="s">
        <v>581</v>
      </c>
      <c r="AA8469" t="s">
        <v>578</v>
      </c>
      <c r="AB8469" t="s">
        <v>579</v>
      </c>
      <c r="AC8469" t="s">
        <v>582</v>
      </c>
    </row>
    <row r="8470" spans="1:29" x14ac:dyDescent="0.45">
      <c r="A8470" t="s">
        <v>11</v>
      </c>
      <c r="B8470" t="s">
        <v>68</v>
      </c>
      <c r="C8470" t="s">
        <v>12</v>
      </c>
      <c r="D8470" t="s">
        <v>27</v>
      </c>
      <c r="E8470">
        <v>3</v>
      </c>
      <c r="F8470" t="s">
        <v>66</v>
      </c>
      <c r="G8470">
        <v>25</v>
      </c>
      <c r="H8470">
        <v>2</v>
      </c>
      <c r="I8470">
        <v>2022</v>
      </c>
      <c r="K8470">
        <v>10</v>
      </c>
      <c r="L8470">
        <v>8548</v>
      </c>
      <c r="M8470">
        <v>855</v>
      </c>
      <c r="N8470">
        <v>6863.5</v>
      </c>
      <c r="O8470" t="s">
        <v>477</v>
      </c>
      <c r="P8470" t="s">
        <v>579</v>
      </c>
      <c r="Q8470" t="s">
        <v>579</v>
      </c>
      <c r="R8470" t="s">
        <v>228</v>
      </c>
      <c r="U8470">
        <v>0</v>
      </c>
      <c r="V8470" t="s">
        <v>374</v>
      </c>
      <c r="W8470" t="s">
        <v>378</v>
      </c>
      <c r="X8470" t="s">
        <v>539</v>
      </c>
      <c r="Y8470" t="s">
        <v>580</v>
      </c>
      <c r="Z8470" t="s">
        <v>581</v>
      </c>
      <c r="AA8470" t="s">
        <v>578</v>
      </c>
      <c r="AB8470" t="s">
        <v>579</v>
      </c>
      <c r="AC8470" t="s">
        <v>582</v>
      </c>
    </row>
    <row r="8471" spans="1:29" x14ac:dyDescent="0.45">
      <c r="A8471" t="s">
        <v>11</v>
      </c>
      <c r="B8471" t="s">
        <v>69</v>
      </c>
      <c r="C8471" t="s">
        <v>12</v>
      </c>
      <c r="D8471" t="s">
        <v>13</v>
      </c>
      <c r="E8471">
        <v>1</v>
      </c>
      <c r="F8471" t="s">
        <v>70</v>
      </c>
      <c r="G8471">
        <v>29</v>
      </c>
      <c r="H8471">
        <v>11</v>
      </c>
      <c r="I8471">
        <v>2021</v>
      </c>
      <c r="K8471">
        <v>5</v>
      </c>
      <c r="L8471">
        <v>1155</v>
      </c>
      <c r="M8471">
        <v>519</v>
      </c>
      <c r="N8471">
        <v>10058.75</v>
      </c>
      <c r="O8471" t="s">
        <v>477</v>
      </c>
      <c r="P8471" t="s">
        <v>579</v>
      </c>
      <c r="Q8471" t="s">
        <v>579</v>
      </c>
      <c r="R8471" t="s">
        <v>228</v>
      </c>
      <c r="U8471">
        <v>11.539704240000001</v>
      </c>
      <c r="V8471" t="s">
        <v>374</v>
      </c>
      <c r="W8471" t="s">
        <v>378</v>
      </c>
      <c r="X8471" t="s">
        <v>539</v>
      </c>
      <c r="Y8471" t="s">
        <v>580</v>
      </c>
      <c r="Z8471" t="s">
        <v>581</v>
      </c>
      <c r="AA8471" t="s">
        <v>578</v>
      </c>
      <c r="AB8471" t="s">
        <v>579</v>
      </c>
      <c r="AC8471" t="s">
        <v>582</v>
      </c>
    </row>
    <row r="8472" spans="1:29" x14ac:dyDescent="0.45">
      <c r="A8472" t="s">
        <v>11</v>
      </c>
      <c r="B8472" t="s">
        <v>71</v>
      </c>
      <c r="C8472" t="s">
        <v>12</v>
      </c>
      <c r="D8472" t="s">
        <v>25</v>
      </c>
      <c r="E8472">
        <v>2</v>
      </c>
      <c r="F8472" t="s">
        <v>70</v>
      </c>
      <c r="G8472">
        <v>29</v>
      </c>
      <c r="H8472">
        <v>11</v>
      </c>
      <c r="I8472">
        <v>2021</v>
      </c>
      <c r="K8472">
        <v>5</v>
      </c>
      <c r="L8472">
        <v>3697</v>
      </c>
      <c r="M8472">
        <v>678</v>
      </c>
      <c r="N8472">
        <v>4580</v>
      </c>
      <c r="O8472" t="s">
        <v>477</v>
      </c>
      <c r="P8472" t="s">
        <v>579</v>
      </c>
      <c r="Q8472" t="s">
        <v>579</v>
      </c>
      <c r="R8472" t="s">
        <v>228</v>
      </c>
      <c r="U8472">
        <v>3.5152838430000002</v>
      </c>
      <c r="V8472" t="s">
        <v>374</v>
      </c>
      <c r="W8472" t="s">
        <v>378</v>
      </c>
      <c r="X8472" t="s">
        <v>539</v>
      </c>
      <c r="Y8472" t="s">
        <v>580</v>
      </c>
      <c r="Z8472" t="s">
        <v>581</v>
      </c>
      <c r="AA8472" t="s">
        <v>578</v>
      </c>
      <c r="AB8472" t="s">
        <v>579</v>
      </c>
      <c r="AC8472" t="s">
        <v>582</v>
      </c>
    </row>
    <row r="8473" spans="1:29" x14ac:dyDescent="0.45">
      <c r="A8473" t="s">
        <v>11</v>
      </c>
      <c r="B8473" t="s">
        <v>72</v>
      </c>
      <c r="C8473" t="s">
        <v>12</v>
      </c>
      <c r="D8473" t="s">
        <v>27</v>
      </c>
      <c r="E8473">
        <v>3</v>
      </c>
      <c r="F8473" t="s">
        <v>70</v>
      </c>
      <c r="G8473">
        <v>29</v>
      </c>
      <c r="H8473">
        <v>11</v>
      </c>
      <c r="I8473">
        <v>2021</v>
      </c>
      <c r="K8473">
        <v>5</v>
      </c>
      <c r="L8473">
        <v>2541</v>
      </c>
      <c r="M8473">
        <v>836</v>
      </c>
      <c r="N8473">
        <v>15537.5</v>
      </c>
      <c r="O8473" t="s">
        <v>477</v>
      </c>
      <c r="P8473" t="s">
        <v>579</v>
      </c>
      <c r="Q8473" t="s">
        <v>579</v>
      </c>
      <c r="R8473" t="s">
        <v>228</v>
      </c>
      <c r="U8473">
        <v>13.905068379999999</v>
      </c>
      <c r="V8473" t="s">
        <v>374</v>
      </c>
      <c r="W8473" t="s">
        <v>378</v>
      </c>
      <c r="X8473" t="s">
        <v>539</v>
      </c>
      <c r="Y8473" t="s">
        <v>580</v>
      </c>
      <c r="Z8473" t="s">
        <v>581</v>
      </c>
      <c r="AA8473" t="s">
        <v>578</v>
      </c>
      <c r="AB8473" t="s">
        <v>579</v>
      </c>
      <c r="AC8473" t="s">
        <v>582</v>
      </c>
    </row>
    <row r="8474" spans="1:29" x14ac:dyDescent="0.45">
      <c r="A8474" t="s">
        <v>11</v>
      </c>
      <c r="B8474" t="s">
        <v>77</v>
      </c>
      <c r="C8474" t="s">
        <v>12</v>
      </c>
      <c r="D8474" t="s">
        <v>13</v>
      </c>
      <c r="E8474">
        <v>1</v>
      </c>
      <c r="F8474" t="s">
        <v>78</v>
      </c>
      <c r="G8474">
        <v>30</v>
      </c>
      <c r="H8474">
        <v>1</v>
      </c>
      <c r="I8474">
        <v>2022</v>
      </c>
      <c r="J8474" t="s">
        <v>185</v>
      </c>
      <c r="K8474">
        <v>9</v>
      </c>
      <c r="M8474">
        <v>206</v>
      </c>
      <c r="O8474" t="s">
        <v>477</v>
      </c>
      <c r="P8474" t="s">
        <v>579</v>
      </c>
      <c r="Q8474" t="s">
        <v>579</v>
      </c>
      <c r="R8474" t="s">
        <v>228</v>
      </c>
      <c r="V8474" t="s">
        <v>374</v>
      </c>
      <c r="W8474" t="s">
        <v>378</v>
      </c>
      <c r="X8474" t="s">
        <v>539</v>
      </c>
      <c r="Y8474" t="s">
        <v>580</v>
      </c>
      <c r="Z8474" t="s">
        <v>581</v>
      </c>
      <c r="AA8474" t="s">
        <v>578</v>
      </c>
      <c r="AB8474" t="s">
        <v>579</v>
      </c>
      <c r="AC8474" t="s">
        <v>582</v>
      </c>
    </row>
    <row r="8475" spans="1:29" x14ac:dyDescent="0.45">
      <c r="A8475" t="s">
        <v>11</v>
      </c>
      <c r="B8475" t="s">
        <v>79</v>
      </c>
      <c r="C8475" t="s">
        <v>12</v>
      </c>
      <c r="D8475" t="s">
        <v>25</v>
      </c>
      <c r="E8475">
        <v>2</v>
      </c>
      <c r="F8475" t="s">
        <v>78</v>
      </c>
      <c r="G8475">
        <v>30</v>
      </c>
      <c r="H8475">
        <v>1</v>
      </c>
      <c r="I8475">
        <v>2022</v>
      </c>
      <c r="K8475">
        <v>9</v>
      </c>
      <c r="M8475">
        <v>825</v>
      </c>
      <c r="O8475" t="s">
        <v>477</v>
      </c>
      <c r="P8475" t="s">
        <v>579</v>
      </c>
      <c r="Q8475" t="s">
        <v>579</v>
      </c>
      <c r="R8475" t="s">
        <v>228</v>
      </c>
      <c r="V8475" t="s">
        <v>374</v>
      </c>
      <c r="W8475" t="s">
        <v>378</v>
      </c>
      <c r="X8475" t="s">
        <v>539</v>
      </c>
      <c r="Y8475" t="s">
        <v>580</v>
      </c>
      <c r="Z8475" t="s">
        <v>581</v>
      </c>
      <c r="AA8475" t="s">
        <v>578</v>
      </c>
      <c r="AB8475" t="s">
        <v>579</v>
      </c>
      <c r="AC8475" t="s">
        <v>582</v>
      </c>
    </row>
    <row r="8476" spans="1:29" x14ac:dyDescent="0.45">
      <c r="A8476" t="s">
        <v>11</v>
      </c>
      <c r="B8476" t="s">
        <v>80</v>
      </c>
      <c r="C8476" t="s">
        <v>12</v>
      </c>
      <c r="D8476" t="s">
        <v>27</v>
      </c>
      <c r="E8476">
        <v>3</v>
      </c>
      <c r="F8476" t="s">
        <v>78</v>
      </c>
      <c r="G8476">
        <v>30</v>
      </c>
      <c r="H8476">
        <v>1</v>
      </c>
      <c r="I8476">
        <v>2022</v>
      </c>
      <c r="K8476">
        <v>9</v>
      </c>
      <c r="M8476">
        <v>380</v>
      </c>
      <c r="O8476" t="s">
        <v>477</v>
      </c>
      <c r="P8476" t="s">
        <v>579</v>
      </c>
      <c r="Q8476" t="s">
        <v>579</v>
      </c>
      <c r="R8476" t="s">
        <v>228</v>
      </c>
      <c r="V8476" t="s">
        <v>374</v>
      </c>
      <c r="W8476" t="s">
        <v>378</v>
      </c>
      <c r="X8476" t="s">
        <v>539</v>
      </c>
      <c r="Y8476" t="s">
        <v>580</v>
      </c>
      <c r="Z8476" t="s">
        <v>581</v>
      </c>
      <c r="AA8476" t="s">
        <v>578</v>
      </c>
      <c r="AB8476" t="s">
        <v>579</v>
      </c>
      <c r="AC8476" t="s">
        <v>582</v>
      </c>
    </row>
    <row r="8477" spans="1:29" x14ac:dyDescent="0.45">
      <c r="A8477" t="s">
        <v>11</v>
      </c>
      <c r="B8477" t="s">
        <v>73</v>
      </c>
      <c r="C8477" t="s">
        <v>12</v>
      </c>
      <c r="D8477" t="s">
        <v>13</v>
      </c>
      <c r="E8477">
        <v>1</v>
      </c>
      <c r="F8477" t="s">
        <v>74</v>
      </c>
      <c r="G8477">
        <v>30</v>
      </c>
      <c r="H8477">
        <v>10</v>
      </c>
      <c r="I8477">
        <v>2021</v>
      </c>
      <c r="K8477">
        <v>3</v>
      </c>
      <c r="L8477">
        <v>4621</v>
      </c>
      <c r="M8477">
        <v>5131</v>
      </c>
      <c r="N8477">
        <v>491</v>
      </c>
      <c r="O8477" t="s">
        <v>477</v>
      </c>
      <c r="P8477" t="s">
        <v>579</v>
      </c>
      <c r="Q8477" t="s">
        <v>579</v>
      </c>
      <c r="R8477" t="s">
        <v>228</v>
      </c>
      <c r="U8477">
        <v>0</v>
      </c>
      <c r="V8477" t="s">
        <v>374</v>
      </c>
      <c r="W8477" t="s">
        <v>378</v>
      </c>
      <c r="X8477" t="s">
        <v>539</v>
      </c>
      <c r="Y8477" t="s">
        <v>580</v>
      </c>
      <c r="Z8477" t="s">
        <v>581</v>
      </c>
      <c r="AA8477" t="s">
        <v>578</v>
      </c>
      <c r="AB8477" t="s">
        <v>579</v>
      </c>
      <c r="AC8477" t="s">
        <v>582</v>
      </c>
    </row>
    <row r="8478" spans="1:29" x14ac:dyDescent="0.45">
      <c r="A8478" t="s">
        <v>11</v>
      </c>
      <c r="B8478" t="s">
        <v>75</v>
      </c>
      <c r="C8478" t="s">
        <v>12</v>
      </c>
      <c r="D8478" t="s">
        <v>25</v>
      </c>
      <c r="E8478">
        <v>2</v>
      </c>
      <c r="F8478" t="s">
        <v>74</v>
      </c>
      <c r="G8478">
        <v>30</v>
      </c>
      <c r="H8478">
        <v>10</v>
      </c>
      <c r="I8478">
        <v>2021</v>
      </c>
      <c r="K8478">
        <v>3</v>
      </c>
      <c r="L8478">
        <v>7855</v>
      </c>
      <c r="M8478">
        <v>3618</v>
      </c>
      <c r="N8478">
        <v>1226.5</v>
      </c>
      <c r="O8478" t="s">
        <v>477</v>
      </c>
      <c r="P8478" t="s">
        <v>579</v>
      </c>
      <c r="Q8478" t="s">
        <v>579</v>
      </c>
      <c r="R8478" t="s">
        <v>228</v>
      </c>
      <c r="U8478">
        <v>0</v>
      </c>
      <c r="V8478" t="s">
        <v>374</v>
      </c>
      <c r="W8478" t="s">
        <v>378</v>
      </c>
      <c r="X8478" t="s">
        <v>539</v>
      </c>
      <c r="Y8478" t="s">
        <v>580</v>
      </c>
      <c r="Z8478" t="s">
        <v>581</v>
      </c>
      <c r="AA8478" t="s">
        <v>578</v>
      </c>
      <c r="AB8478" t="s">
        <v>579</v>
      </c>
      <c r="AC8478" t="s">
        <v>582</v>
      </c>
    </row>
    <row r="8479" spans="1:29" x14ac:dyDescent="0.45">
      <c r="A8479" t="s">
        <v>11</v>
      </c>
      <c r="B8479" t="s">
        <v>76</v>
      </c>
      <c r="C8479" t="s">
        <v>12</v>
      </c>
      <c r="D8479" t="s">
        <v>27</v>
      </c>
      <c r="E8479">
        <v>3</v>
      </c>
      <c r="F8479" t="s">
        <v>74</v>
      </c>
      <c r="G8479">
        <v>30</v>
      </c>
      <c r="H8479">
        <v>10</v>
      </c>
      <c r="I8479">
        <v>2021</v>
      </c>
      <c r="K8479">
        <v>3</v>
      </c>
      <c r="L8479">
        <v>3234</v>
      </c>
      <c r="M8479">
        <v>3096</v>
      </c>
      <c r="N8479">
        <v>11803.5</v>
      </c>
      <c r="O8479" t="s">
        <v>477</v>
      </c>
      <c r="P8479" t="s">
        <v>579</v>
      </c>
      <c r="Q8479" t="s">
        <v>579</v>
      </c>
      <c r="R8479" t="s">
        <v>228</v>
      </c>
      <c r="U8479">
        <v>0</v>
      </c>
      <c r="V8479" t="s">
        <v>374</v>
      </c>
      <c r="W8479" t="s">
        <v>378</v>
      </c>
      <c r="X8479" t="s">
        <v>539</v>
      </c>
      <c r="Y8479" t="s">
        <v>580</v>
      </c>
      <c r="Z8479" t="s">
        <v>581</v>
      </c>
      <c r="AA8479" t="s">
        <v>578</v>
      </c>
      <c r="AB8479" t="s">
        <v>579</v>
      </c>
      <c r="AC8479" t="s">
        <v>582</v>
      </c>
    </row>
    <row r="8480" spans="1:29" x14ac:dyDescent="0.45">
      <c r="A8480" t="s">
        <v>11</v>
      </c>
      <c r="B8480" t="s">
        <v>81</v>
      </c>
      <c r="C8480" t="s">
        <v>12</v>
      </c>
      <c r="D8480" t="s">
        <v>13</v>
      </c>
      <c r="E8480">
        <v>1</v>
      </c>
      <c r="F8480" t="s">
        <v>82</v>
      </c>
      <c r="G8480">
        <v>30</v>
      </c>
      <c r="H8480">
        <v>6</v>
      </c>
      <c r="I8480">
        <v>2022</v>
      </c>
      <c r="K8480">
        <v>17</v>
      </c>
      <c r="M8480">
        <v>11797</v>
      </c>
      <c r="N8480">
        <v>60441.5</v>
      </c>
      <c r="O8480" t="s">
        <v>477</v>
      </c>
      <c r="P8480" t="s">
        <v>579</v>
      </c>
      <c r="Q8480" t="s">
        <v>579</v>
      </c>
      <c r="R8480" t="s">
        <v>228</v>
      </c>
      <c r="U8480">
        <v>0.50875640099999997</v>
      </c>
      <c r="V8480" t="s">
        <v>374</v>
      </c>
      <c r="W8480" t="s">
        <v>378</v>
      </c>
      <c r="X8480" t="s">
        <v>539</v>
      </c>
      <c r="Y8480" t="s">
        <v>580</v>
      </c>
      <c r="Z8480" t="s">
        <v>581</v>
      </c>
      <c r="AA8480" t="s">
        <v>578</v>
      </c>
      <c r="AB8480" t="s">
        <v>579</v>
      </c>
      <c r="AC8480" t="s">
        <v>582</v>
      </c>
    </row>
    <row r="8481" spans="1:29" x14ac:dyDescent="0.45">
      <c r="A8481" t="s">
        <v>11</v>
      </c>
      <c r="B8481" t="s">
        <v>83</v>
      </c>
      <c r="C8481" t="s">
        <v>12</v>
      </c>
      <c r="D8481" t="s">
        <v>25</v>
      </c>
      <c r="E8481">
        <v>2</v>
      </c>
      <c r="F8481" t="s">
        <v>82</v>
      </c>
      <c r="G8481">
        <v>30</v>
      </c>
      <c r="H8481">
        <v>6</v>
      </c>
      <c r="I8481">
        <v>2022</v>
      </c>
      <c r="K8481">
        <v>17</v>
      </c>
      <c r="M8481">
        <v>19190</v>
      </c>
      <c r="N8481">
        <v>1495</v>
      </c>
      <c r="O8481" t="s">
        <v>477</v>
      </c>
      <c r="P8481" t="s">
        <v>579</v>
      </c>
      <c r="Q8481" t="s">
        <v>579</v>
      </c>
      <c r="R8481" t="s">
        <v>228</v>
      </c>
      <c r="U8481">
        <v>0</v>
      </c>
      <c r="V8481" t="s">
        <v>374</v>
      </c>
      <c r="W8481" t="s">
        <v>378</v>
      </c>
      <c r="X8481" t="s">
        <v>539</v>
      </c>
      <c r="Y8481" t="s">
        <v>580</v>
      </c>
      <c r="Z8481" t="s">
        <v>581</v>
      </c>
      <c r="AA8481" t="s">
        <v>578</v>
      </c>
      <c r="AB8481" t="s">
        <v>579</v>
      </c>
      <c r="AC8481" t="s">
        <v>582</v>
      </c>
    </row>
    <row r="8482" spans="1:29" x14ac:dyDescent="0.45">
      <c r="A8482" t="s">
        <v>11</v>
      </c>
      <c r="B8482" t="s">
        <v>84</v>
      </c>
      <c r="C8482" t="s">
        <v>12</v>
      </c>
      <c r="D8482" t="s">
        <v>27</v>
      </c>
      <c r="E8482">
        <v>3</v>
      </c>
      <c r="F8482" t="s">
        <v>82</v>
      </c>
      <c r="G8482">
        <v>30</v>
      </c>
      <c r="H8482">
        <v>6</v>
      </c>
      <c r="I8482">
        <v>2022</v>
      </c>
      <c r="K8482">
        <v>17</v>
      </c>
      <c r="M8482">
        <v>14882</v>
      </c>
      <c r="N8482">
        <v>21309</v>
      </c>
      <c r="O8482" t="s">
        <v>477</v>
      </c>
      <c r="P8482" t="s">
        <v>579</v>
      </c>
      <c r="Q8482" t="s">
        <v>579</v>
      </c>
      <c r="R8482" t="s">
        <v>228</v>
      </c>
      <c r="U8482">
        <v>0</v>
      </c>
      <c r="V8482" t="s">
        <v>374</v>
      </c>
      <c r="W8482" t="s">
        <v>378</v>
      </c>
      <c r="X8482" t="s">
        <v>539</v>
      </c>
      <c r="Y8482" t="s">
        <v>580</v>
      </c>
      <c r="Z8482" t="s">
        <v>581</v>
      </c>
      <c r="AA8482" t="s">
        <v>578</v>
      </c>
      <c r="AB8482" t="s">
        <v>579</v>
      </c>
      <c r="AC8482" t="s">
        <v>582</v>
      </c>
    </row>
    <row r="8483" spans="1:29" x14ac:dyDescent="0.45">
      <c r="A8483" t="s">
        <v>11</v>
      </c>
      <c r="B8483" t="s">
        <v>85</v>
      </c>
      <c r="C8483" t="s">
        <v>12</v>
      </c>
      <c r="D8483" t="s">
        <v>13</v>
      </c>
      <c r="E8483">
        <v>1</v>
      </c>
      <c r="F8483" t="s">
        <v>86</v>
      </c>
      <c r="G8483">
        <v>30</v>
      </c>
      <c r="H8483">
        <v>7</v>
      </c>
      <c r="I8483">
        <v>2022</v>
      </c>
      <c r="K8483">
        <v>19</v>
      </c>
      <c r="M8483">
        <v>6160</v>
      </c>
      <c r="N8483">
        <v>11825.5</v>
      </c>
      <c r="O8483" t="s">
        <v>477</v>
      </c>
      <c r="P8483" t="s">
        <v>579</v>
      </c>
      <c r="Q8483" t="s">
        <v>579</v>
      </c>
      <c r="R8483" t="s">
        <v>228</v>
      </c>
      <c r="U8483">
        <v>0</v>
      </c>
      <c r="V8483" t="s">
        <v>374</v>
      </c>
      <c r="W8483" t="s">
        <v>378</v>
      </c>
      <c r="X8483" t="s">
        <v>539</v>
      </c>
      <c r="Y8483" t="s">
        <v>580</v>
      </c>
      <c r="Z8483" t="s">
        <v>581</v>
      </c>
      <c r="AA8483" t="s">
        <v>578</v>
      </c>
      <c r="AB8483" t="s">
        <v>579</v>
      </c>
      <c r="AC8483" t="s">
        <v>582</v>
      </c>
    </row>
    <row r="8484" spans="1:29" x14ac:dyDescent="0.45">
      <c r="A8484" t="s">
        <v>11</v>
      </c>
      <c r="B8484" t="s">
        <v>87</v>
      </c>
      <c r="C8484" t="s">
        <v>12</v>
      </c>
      <c r="D8484" t="s">
        <v>25</v>
      </c>
      <c r="E8484">
        <v>2</v>
      </c>
      <c r="F8484" t="s">
        <v>86</v>
      </c>
      <c r="G8484">
        <v>30</v>
      </c>
      <c r="H8484">
        <v>7</v>
      </c>
      <c r="I8484">
        <v>2022</v>
      </c>
      <c r="K8484">
        <v>19</v>
      </c>
      <c r="M8484">
        <v>11883</v>
      </c>
      <c r="N8484">
        <v>22251</v>
      </c>
      <c r="O8484" t="s">
        <v>477</v>
      </c>
      <c r="P8484" t="s">
        <v>579</v>
      </c>
      <c r="Q8484" t="s">
        <v>579</v>
      </c>
      <c r="R8484" t="s">
        <v>228</v>
      </c>
      <c r="U8484">
        <v>1.3482539999999999E-2</v>
      </c>
      <c r="V8484" t="s">
        <v>374</v>
      </c>
      <c r="W8484" t="s">
        <v>378</v>
      </c>
      <c r="X8484" t="s">
        <v>539</v>
      </c>
      <c r="Y8484" t="s">
        <v>580</v>
      </c>
      <c r="Z8484" t="s">
        <v>581</v>
      </c>
      <c r="AA8484" t="s">
        <v>578</v>
      </c>
      <c r="AB8484" t="s">
        <v>579</v>
      </c>
      <c r="AC8484" t="s">
        <v>582</v>
      </c>
    </row>
    <row r="8485" spans="1:29" x14ac:dyDescent="0.45">
      <c r="A8485" t="s">
        <v>11</v>
      </c>
      <c r="B8485" t="s">
        <v>88</v>
      </c>
      <c r="C8485" t="s">
        <v>12</v>
      </c>
      <c r="D8485" t="s">
        <v>27</v>
      </c>
      <c r="E8485">
        <v>3</v>
      </c>
      <c r="F8485" t="s">
        <v>86</v>
      </c>
      <c r="G8485">
        <v>30</v>
      </c>
      <c r="H8485">
        <v>7</v>
      </c>
      <c r="I8485">
        <v>2022</v>
      </c>
      <c r="K8485">
        <v>19</v>
      </c>
      <c r="M8485">
        <v>5119</v>
      </c>
      <c r="N8485">
        <v>39995</v>
      </c>
      <c r="O8485" t="s">
        <v>477</v>
      </c>
      <c r="P8485" t="s">
        <v>579</v>
      </c>
      <c r="Q8485" t="s">
        <v>579</v>
      </c>
      <c r="R8485" t="s">
        <v>228</v>
      </c>
      <c r="U8485">
        <v>0</v>
      </c>
      <c r="V8485" t="s">
        <v>374</v>
      </c>
      <c r="W8485" t="s">
        <v>378</v>
      </c>
      <c r="X8485" t="s">
        <v>539</v>
      </c>
      <c r="Y8485" t="s">
        <v>580</v>
      </c>
      <c r="Z8485" t="s">
        <v>581</v>
      </c>
      <c r="AA8485" t="s">
        <v>578</v>
      </c>
      <c r="AB8485" t="s">
        <v>579</v>
      </c>
      <c r="AC8485" t="s">
        <v>582</v>
      </c>
    </row>
    <row r="8486" spans="1:29" x14ac:dyDescent="0.45">
      <c r="A8486" t="s">
        <v>11</v>
      </c>
      <c r="B8486" t="s">
        <v>89</v>
      </c>
      <c r="C8486" t="s">
        <v>12</v>
      </c>
      <c r="D8486" t="s">
        <v>13</v>
      </c>
      <c r="E8486">
        <v>1</v>
      </c>
      <c r="F8486" t="s">
        <v>90</v>
      </c>
      <c r="G8486">
        <v>7</v>
      </c>
      <c r="H8486">
        <v>5</v>
      </c>
      <c r="I8486">
        <v>2022</v>
      </c>
      <c r="J8486" t="s">
        <v>186</v>
      </c>
      <c r="K8486">
        <v>15</v>
      </c>
      <c r="M8486">
        <v>13623</v>
      </c>
      <c r="N8486">
        <v>16931.5</v>
      </c>
      <c r="O8486" t="s">
        <v>477</v>
      </c>
      <c r="P8486" t="s">
        <v>579</v>
      </c>
      <c r="Q8486" t="s">
        <v>579</v>
      </c>
      <c r="R8486" t="s">
        <v>228</v>
      </c>
      <c r="U8486">
        <v>0.56403744499999997</v>
      </c>
      <c r="V8486" t="s">
        <v>374</v>
      </c>
      <c r="W8486" t="s">
        <v>378</v>
      </c>
      <c r="X8486" t="s">
        <v>539</v>
      </c>
      <c r="Y8486" t="s">
        <v>580</v>
      </c>
      <c r="Z8486" t="s">
        <v>581</v>
      </c>
      <c r="AA8486" t="s">
        <v>578</v>
      </c>
      <c r="AB8486" t="s">
        <v>579</v>
      </c>
      <c r="AC8486" t="s">
        <v>582</v>
      </c>
    </row>
    <row r="8487" spans="1:29" x14ac:dyDescent="0.45">
      <c r="A8487" t="s">
        <v>11</v>
      </c>
      <c r="B8487" t="s">
        <v>91</v>
      </c>
      <c r="C8487" t="s">
        <v>12</v>
      </c>
      <c r="D8487" t="s">
        <v>25</v>
      </c>
      <c r="E8487">
        <v>2</v>
      </c>
      <c r="F8487" t="s">
        <v>90</v>
      </c>
      <c r="G8487">
        <v>7</v>
      </c>
      <c r="H8487">
        <v>5</v>
      </c>
      <c r="I8487">
        <v>2022</v>
      </c>
      <c r="J8487" t="s">
        <v>187</v>
      </c>
      <c r="K8487">
        <v>15</v>
      </c>
      <c r="M8487">
        <v>15613</v>
      </c>
      <c r="N8487">
        <v>9577.5</v>
      </c>
      <c r="O8487" t="s">
        <v>477</v>
      </c>
      <c r="P8487" t="s">
        <v>579</v>
      </c>
      <c r="Q8487" t="s">
        <v>579</v>
      </c>
      <c r="R8487" t="s">
        <v>228</v>
      </c>
      <c r="U8487">
        <v>8.3529105000000006E-2</v>
      </c>
      <c r="V8487" t="s">
        <v>374</v>
      </c>
      <c r="W8487" t="s">
        <v>378</v>
      </c>
      <c r="X8487" t="s">
        <v>539</v>
      </c>
      <c r="Y8487" t="s">
        <v>580</v>
      </c>
      <c r="Z8487" t="s">
        <v>581</v>
      </c>
      <c r="AA8487" t="s">
        <v>578</v>
      </c>
      <c r="AB8487" t="s">
        <v>579</v>
      </c>
      <c r="AC8487" t="s">
        <v>582</v>
      </c>
    </row>
    <row r="8488" spans="1:29" x14ac:dyDescent="0.45">
      <c r="A8488" t="s">
        <v>11</v>
      </c>
      <c r="B8488" t="s">
        <v>92</v>
      </c>
      <c r="C8488" t="s">
        <v>12</v>
      </c>
      <c r="D8488" t="s">
        <v>27</v>
      </c>
      <c r="E8488">
        <v>3</v>
      </c>
      <c r="F8488" t="s">
        <v>90</v>
      </c>
      <c r="G8488">
        <v>7</v>
      </c>
      <c r="H8488">
        <v>5</v>
      </c>
      <c r="I8488">
        <v>2022</v>
      </c>
      <c r="J8488" t="s">
        <v>187</v>
      </c>
      <c r="K8488">
        <v>15</v>
      </c>
      <c r="M8488">
        <v>7591</v>
      </c>
      <c r="N8488">
        <v>12495</v>
      </c>
      <c r="O8488" t="s">
        <v>477</v>
      </c>
      <c r="P8488" t="s">
        <v>579</v>
      </c>
      <c r="Q8488" t="s">
        <v>579</v>
      </c>
      <c r="R8488" t="s">
        <v>228</v>
      </c>
      <c r="U8488">
        <v>0</v>
      </c>
      <c r="V8488" t="s">
        <v>374</v>
      </c>
      <c r="W8488" t="s">
        <v>378</v>
      </c>
      <c r="X8488" t="s">
        <v>539</v>
      </c>
      <c r="Y8488" t="s">
        <v>580</v>
      </c>
      <c r="Z8488" t="s">
        <v>581</v>
      </c>
      <c r="AA8488" t="s">
        <v>578</v>
      </c>
      <c r="AB8488" t="s">
        <v>579</v>
      </c>
      <c r="AC8488" t="s">
        <v>582</v>
      </c>
    </row>
    <row r="8489" spans="1:29" x14ac:dyDescent="0.45">
      <c r="A8489" t="s">
        <v>11</v>
      </c>
      <c r="B8489" t="s">
        <v>93</v>
      </c>
      <c r="C8489" t="s">
        <v>12</v>
      </c>
      <c r="D8489" t="s">
        <v>13</v>
      </c>
      <c r="E8489">
        <v>1</v>
      </c>
      <c r="F8489" t="s">
        <v>94</v>
      </c>
      <c r="G8489">
        <v>8</v>
      </c>
      <c r="H8489">
        <v>2</v>
      </c>
      <c r="I8489">
        <v>2022</v>
      </c>
      <c r="J8489" t="s">
        <v>188</v>
      </c>
      <c r="K8489">
        <v>11</v>
      </c>
      <c r="M8489">
        <v>155</v>
      </c>
      <c r="N8489">
        <v>8453</v>
      </c>
      <c r="O8489" t="s">
        <v>477</v>
      </c>
      <c r="P8489" t="s">
        <v>579</v>
      </c>
      <c r="Q8489" t="s">
        <v>579</v>
      </c>
      <c r="R8489" t="s">
        <v>228</v>
      </c>
      <c r="U8489">
        <v>0</v>
      </c>
      <c r="V8489" t="s">
        <v>374</v>
      </c>
      <c r="W8489" t="s">
        <v>378</v>
      </c>
      <c r="X8489" t="s">
        <v>539</v>
      </c>
      <c r="Y8489" t="s">
        <v>580</v>
      </c>
      <c r="Z8489" t="s">
        <v>581</v>
      </c>
      <c r="AA8489" t="s">
        <v>578</v>
      </c>
      <c r="AB8489" t="s">
        <v>579</v>
      </c>
      <c r="AC8489" t="s">
        <v>582</v>
      </c>
    </row>
    <row r="8490" spans="1:29" x14ac:dyDescent="0.45">
      <c r="A8490" t="s">
        <v>11</v>
      </c>
      <c r="B8490" t="s">
        <v>95</v>
      </c>
      <c r="C8490" t="s">
        <v>12</v>
      </c>
      <c r="D8490" t="s">
        <v>25</v>
      </c>
      <c r="E8490">
        <v>2</v>
      </c>
      <c r="F8490" t="s">
        <v>94</v>
      </c>
      <c r="G8490">
        <v>8</v>
      </c>
      <c r="H8490">
        <v>2</v>
      </c>
      <c r="I8490">
        <v>2022</v>
      </c>
      <c r="K8490">
        <v>11</v>
      </c>
      <c r="L8490">
        <v>5083</v>
      </c>
      <c r="M8490">
        <v>849</v>
      </c>
      <c r="N8490">
        <v>3594.5</v>
      </c>
      <c r="O8490" t="s">
        <v>477</v>
      </c>
      <c r="P8490" t="s">
        <v>579</v>
      </c>
      <c r="Q8490" t="s">
        <v>579</v>
      </c>
      <c r="R8490" t="s">
        <v>228</v>
      </c>
      <c r="U8490">
        <v>0</v>
      </c>
      <c r="V8490" t="s">
        <v>374</v>
      </c>
      <c r="W8490" t="s">
        <v>378</v>
      </c>
      <c r="X8490" t="s">
        <v>539</v>
      </c>
      <c r="Y8490" t="s">
        <v>580</v>
      </c>
      <c r="Z8490" t="s">
        <v>581</v>
      </c>
      <c r="AA8490" t="s">
        <v>578</v>
      </c>
      <c r="AB8490" t="s">
        <v>579</v>
      </c>
      <c r="AC8490" t="s">
        <v>582</v>
      </c>
    </row>
    <row r="8491" spans="1:29" x14ac:dyDescent="0.45">
      <c r="A8491" t="s">
        <v>11</v>
      </c>
      <c r="B8491" t="s">
        <v>96</v>
      </c>
      <c r="C8491" t="s">
        <v>12</v>
      </c>
      <c r="D8491" t="s">
        <v>27</v>
      </c>
      <c r="E8491">
        <v>3</v>
      </c>
      <c r="F8491" t="s">
        <v>94</v>
      </c>
      <c r="G8491">
        <v>8</v>
      </c>
      <c r="H8491">
        <v>2</v>
      </c>
      <c r="I8491">
        <v>2022</v>
      </c>
      <c r="K8491">
        <v>11</v>
      </c>
      <c r="L8491">
        <v>8779</v>
      </c>
      <c r="M8491">
        <v>719</v>
      </c>
      <c r="N8491">
        <v>5686</v>
      </c>
      <c r="O8491" t="s">
        <v>477</v>
      </c>
      <c r="P8491" t="s">
        <v>579</v>
      </c>
      <c r="Q8491" t="s">
        <v>579</v>
      </c>
      <c r="R8491" t="s">
        <v>228</v>
      </c>
      <c r="U8491">
        <v>0</v>
      </c>
      <c r="V8491" t="s">
        <v>374</v>
      </c>
      <c r="W8491" t="s">
        <v>378</v>
      </c>
      <c r="X8491" t="s">
        <v>539</v>
      </c>
      <c r="Y8491" t="s">
        <v>580</v>
      </c>
      <c r="Z8491" t="s">
        <v>581</v>
      </c>
      <c r="AA8491" t="s">
        <v>578</v>
      </c>
      <c r="AB8491" t="s">
        <v>579</v>
      </c>
      <c r="AC8491" t="s">
        <v>582</v>
      </c>
    </row>
    <row r="8492" spans="1:29" x14ac:dyDescent="0.45">
      <c r="A8492" t="s">
        <v>11</v>
      </c>
      <c r="B8492" t="s">
        <v>97</v>
      </c>
      <c r="C8492" t="s">
        <v>12</v>
      </c>
      <c r="D8492" t="s">
        <v>13</v>
      </c>
      <c r="E8492">
        <v>1</v>
      </c>
      <c r="F8492" t="s">
        <v>98</v>
      </c>
      <c r="G8492">
        <v>8</v>
      </c>
      <c r="H8492">
        <v>3</v>
      </c>
      <c r="I8492">
        <v>2022</v>
      </c>
      <c r="J8492" t="s">
        <v>189</v>
      </c>
      <c r="K8492">
        <v>12</v>
      </c>
      <c r="L8492">
        <v>56141</v>
      </c>
      <c r="M8492">
        <v>3181</v>
      </c>
      <c r="N8492">
        <v>18127.5</v>
      </c>
      <c r="O8492" t="s">
        <v>477</v>
      </c>
      <c r="P8492" t="s">
        <v>579</v>
      </c>
      <c r="Q8492" t="s">
        <v>579</v>
      </c>
      <c r="R8492" t="s">
        <v>228</v>
      </c>
      <c r="U8492">
        <v>3.5857122999999998E-2</v>
      </c>
      <c r="V8492" t="s">
        <v>374</v>
      </c>
      <c r="W8492" t="s">
        <v>378</v>
      </c>
      <c r="X8492" t="s">
        <v>539</v>
      </c>
      <c r="Y8492" t="s">
        <v>580</v>
      </c>
      <c r="Z8492" t="s">
        <v>581</v>
      </c>
      <c r="AA8492" t="s">
        <v>578</v>
      </c>
      <c r="AB8492" t="s">
        <v>579</v>
      </c>
      <c r="AC8492" t="s">
        <v>582</v>
      </c>
    </row>
    <row r="8493" spans="1:29" x14ac:dyDescent="0.45">
      <c r="A8493" t="s">
        <v>11</v>
      </c>
      <c r="B8493" t="s">
        <v>99</v>
      </c>
      <c r="C8493" t="s">
        <v>12</v>
      </c>
      <c r="D8493" t="s">
        <v>25</v>
      </c>
      <c r="E8493">
        <v>2</v>
      </c>
      <c r="F8493" t="s">
        <v>98</v>
      </c>
      <c r="G8493">
        <v>8</v>
      </c>
      <c r="H8493">
        <v>3</v>
      </c>
      <c r="I8493">
        <v>2022</v>
      </c>
      <c r="K8493">
        <v>12</v>
      </c>
      <c r="L8493">
        <v>30034</v>
      </c>
      <c r="M8493">
        <v>5044</v>
      </c>
      <c r="N8493">
        <v>12718</v>
      </c>
      <c r="O8493" t="s">
        <v>477</v>
      </c>
      <c r="P8493" t="s">
        <v>579</v>
      </c>
      <c r="Q8493" t="s">
        <v>579</v>
      </c>
      <c r="R8493" t="s">
        <v>228</v>
      </c>
      <c r="U8493">
        <v>4.3245792999999998E-2</v>
      </c>
      <c r="V8493" t="s">
        <v>374</v>
      </c>
      <c r="W8493" t="s">
        <v>378</v>
      </c>
      <c r="X8493" t="s">
        <v>539</v>
      </c>
      <c r="Y8493" t="s">
        <v>580</v>
      </c>
      <c r="Z8493" t="s">
        <v>581</v>
      </c>
      <c r="AA8493" t="s">
        <v>578</v>
      </c>
      <c r="AB8493" t="s">
        <v>579</v>
      </c>
      <c r="AC8493" t="s">
        <v>582</v>
      </c>
    </row>
    <row r="8494" spans="1:29" x14ac:dyDescent="0.45">
      <c r="A8494" t="s">
        <v>11</v>
      </c>
      <c r="B8494" t="s">
        <v>100</v>
      </c>
      <c r="C8494" t="s">
        <v>12</v>
      </c>
      <c r="D8494" t="s">
        <v>27</v>
      </c>
      <c r="E8494">
        <v>3</v>
      </c>
      <c r="F8494" t="s">
        <v>98</v>
      </c>
      <c r="G8494">
        <v>8</v>
      </c>
      <c r="H8494">
        <v>3</v>
      </c>
      <c r="I8494">
        <v>2022</v>
      </c>
      <c r="K8494">
        <v>12</v>
      </c>
      <c r="L8494">
        <v>72545</v>
      </c>
      <c r="M8494">
        <v>6510</v>
      </c>
      <c r="N8494">
        <v>27323</v>
      </c>
      <c r="O8494" t="s">
        <v>477</v>
      </c>
      <c r="P8494" t="s">
        <v>579</v>
      </c>
      <c r="Q8494" t="s">
        <v>579</v>
      </c>
      <c r="R8494" t="s">
        <v>228</v>
      </c>
      <c r="U8494">
        <v>6.0388683999999998E-2</v>
      </c>
      <c r="V8494" t="s">
        <v>374</v>
      </c>
      <c r="W8494" t="s">
        <v>378</v>
      </c>
      <c r="X8494" t="s">
        <v>539</v>
      </c>
      <c r="Y8494" t="s">
        <v>580</v>
      </c>
      <c r="Z8494" t="s">
        <v>581</v>
      </c>
      <c r="AA8494" t="s">
        <v>578</v>
      </c>
      <c r="AB8494" t="s">
        <v>579</v>
      </c>
      <c r="AC8494" t="s">
        <v>582</v>
      </c>
    </row>
    <row r="8495" spans="1:29" x14ac:dyDescent="0.45">
      <c r="A8495" t="s">
        <v>11</v>
      </c>
      <c r="B8495" t="s">
        <v>10</v>
      </c>
      <c r="C8495" t="s">
        <v>12</v>
      </c>
      <c r="D8495" t="s">
        <v>13</v>
      </c>
      <c r="E8495">
        <v>1</v>
      </c>
      <c r="F8495" t="s">
        <v>14</v>
      </c>
      <c r="G8495">
        <v>10</v>
      </c>
      <c r="H8495">
        <v>12</v>
      </c>
      <c r="I8495">
        <v>2021</v>
      </c>
      <c r="K8495">
        <v>6</v>
      </c>
      <c r="L8495">
        <v>3928</v>
      </c>
      <c r="M8495">
        <v>178</v>
      </c>
      <c r="N8495">
        <v>1412.5</v>
      </c>
      <c r="O8495" t="s">
        <v>477</v>
      </c>
      <c r="P8495" t="s">
        <v>583</v>
      </c>
      <c r="Q8495" t="s">
        <v>583</v>
      </c>
      <c r="R8495" t="s">
        <v>228</v>
      </c>
      <c r="U8495">
        <v>0</v>
      </c>
      <c r="V8495" t="s">
        <v>374</v>
      </c>
      <c r="W8495" t="s">
        <v>20</v>
      </c>
      <c r="X8495" t="s">
        <v>584</v>
      </c>
      <c r="Y8495" t="s">
        <v>585</v>
      </c>
      <c r="Z8495" t="s">
        <v>586</v>
      </c>
      <c r="AA8495" t="s">
        <v>587</v>
      </c>
      <c r="AB8495" t="s">
        <v>583</v>
      </c>
      <c r="AC8495" t="s">
        <v>588</v>
      </c>
    </row>
    <row r="8496" spans="1:29" x14ac:dyDescent="0.45">
      <c r="A8496" t="s">
        <v>11</v>
      </c>
      <c r="B8496" t="s">
        <v>24</v>
      </c>
      <c r="C8496" t="s">
        <v>12</v>
      </c>
      <c r="D8496" t="s">
        <v>25</v>
      </c>
      <c r="E8496">
        <v>2</v>
      </c>
      <c r="F8496" t="s">
        <v>14</v>
      </c>
      <c r="G8496">
        <v>10</v>
      </c>
      <c r="H8496">
        <v>12</v>
      </c>
      <c r="I8496">
        <v>2021</v>
      </c>
      <c r="K8496">
        <v>6</v>
      </c>
      <c r="L8496">
        <v>462</v>
      </c>
      <c r="M8496">
        <v>462</v>
      </c>
      <c r="N8496">
        <v>1191.5</v>
      </c>
      <c r="O8496" t="s">
        <v>477</v>
      </c>
      <c r="P8496" t="s">
        <v>583</v>
      </c>
      <c r="Q8496" t="s">
        <v>583</v>
      </c>
      <c r="R8496" t="s">
        <v>228</v>
      </c>
      <c r="U8496">
        <v>0</v>
      </c>
      <c r="V8496" t="s">
        <v>374</v>
      </c>
      <c r="W8496" t="s">
        <v>20</v>
      </c>
      <c r="X8496" t="s">
        <v>584</v>
      </c>
      <c r="Y8496" t="s">
        <v>585</v>
      </c>
      <c r="Z8496" t="s">
        <v>586</v>
      </c>
      <c r="AA8496" t="s">
        <v>587</v>
      </c>
      <c r="AB8496" t="s">
        <v>583</v>
      </c>
      <c r="AC8496" t="s">
        <v>588</v>
      </c>
    </row>
    <row r="8497" spans="1:29" x14ac:dyDescent="0.45">
      <c r="A8497" t="s">
        <v>11</v>
      </c>
      <c r="B8497" t="s">
        <v>26</v>
      </c>
      <c r="C8497" t="s">
        <v>12</v>
      </c>
      <c r="D8497" t="s">
        <v>27</v>
      </c>
      <c r="E8497">
        <v>3</v>
      </c>
      <c r="F8497" t="s">
        <v>14</v>
      </c>
      <c r="G8497">
        <v>10</v>
      </c>
      <c r="H8497">
        <v>12</v>
      </c>
      <c r="I8497">
        <v>2021</v>
      </c>
      <c r="K8497">
        <v>6</v>
      </c>
      <c r="L8497">
        <v>5545</v>
      </c>
      <c r="M8497">
        <v>106</v>
      </c>
      <c r="N8497">
        <v>1414</v>
      </c>
      <c r="O8497" t="s">
        <v>477</v>
      </c>
      <c r="P8497" t="s">
        <v>583</v>
      </c>
      <c r="Q8497" t="s">
        <v>583</v>
      </c>
      <c r="R8497" t="s">
        <v>228</v>
      </c>
      <c r="U8497">
        <v>0</v>
      </c>
      <c r="V8497" t="s">
        <v>374</v>
      </c>
      <c r="W8497" t="s">
        <v>20</v>
      </c>
      <c r="X8497" t="s">
        <v>584</v>
      </c>
      <c r="Y8497" t="s">
        <v>585</v>
      </c>
      <c r="Z8497" t="s">
        <v>586</v>
      </c>
      <c r="AA8497" t="s">
        <v>587</v>
      </c>
      <c r="AB8497" t="s">
        <v>583</v>
      </c>
      <c r="AC8497" t="s">
        <v>588</v>
      </c>
    </row>
    <row r="8498" spans="1:29" x14ac:dyDescent="0.45">
      <c r="A8498" t="s">
        <v>11</v>
      </c>
      <c r="B8498" t="s">
        <v>28</v>
      </c>
      <c r="C8498" t="s">
        <v>12</v>
      </c>
      <c r="D8498" t="s">
        <v>13</v>
      </c>
      <c r="E8498">
        <v>1</v>
      </c>
      <c r="F8498" t="s">
        <v>29</v>
      </c>
      <c r="G8498">
        <v>10</v>
      </c>
      <c r="H8498">
        <v>4</v>
      </c>
      <c r="I8498">
        <v>2022</v>
      </c>
      <c r="J8498" t="s">
        <v>178</v>
      </c>
      <c r="K8498">
        <v>14</v>
      </c>
      <c r="L8498">
        <v>146014</v>
      </c>
      <c r="M8498">
        <v>878</v>
      </c>
      <c r="N8498">
        <v>4566</v>
      </c>
      <c r="O8498" t="s">
        <v>477</v>
      </c>
      <c r="P8498" t="s">
        <v>583</v>
      </c>
      <c r="Q8498" t="s">
        <v>583</v>
      </c>
      <c r="R8498" t="s">
        <v>228</v>
      </c>
      <c r="U8498">
        <v>0</v>
      </c>
      <c r="V8498" t="s">
        <v>374</v>
      </c>
      <c r="W8498" t="s">
        <v>20</v>
      </c>
      <c r="X8498" t="s">
        <v>584</v>
      </c>
      <c r="Y8498" t="s">
        <v>585</v>
      </c>
      <c r="Z8498" t="s">
        <v>586</v>
      </c>
      <c r="AA8498" t="s">
        <v>587</v>
      </c>
      <c r="AB8498" t="s">
        <v>583</v>
      </c>
      <c r="AC8498" t="s">
        <v>588</v>
      </c>
    </row>
    <row r="8499" spans="1:29" x14ac:dyDescent="0.45">
      <c r="A8499" t="s">
        <v>11</v>
      </c>
      <c r="B8499" t="s">
        <v>30</v>
      </c>
      <c r="C8499" t="s">
        <v>12</v>
      </c>
      <c r="D8499" t="s">
        <v>25</v>
      </c>
      <c r="E8499">
        <v>2</v>
      </c>
      <c r="F8499" t="s">
        <v>29</v>
      </c>
      <c r="G8499">
        <v>10</v>
      </c>
      <c r="H8499">
        <v>4</v>
      </c>
      <c r="I8499">
        <v>2022</v>
      </c>
      <c r="J8499" t="s">
        <v>178</v>
      </c>
      <c r="K8499">
        <v>14</v>
      </c>
      <c r="L8499">
        <v>110589</v>
      </c>
      <c r="M8499">
        <v>437</v>
      </c>
      <c r="N8499">
        <v>12291.5</v>
      </c>
      <c r="O8499" t="s">
        <v>477</v>
      </c>
      <c r="P8499" t="s">
        <v>583</v>
      </c>
      <c r="Q8499" t="s">
        <v>583</v>
      </c>
      <c r="R8499" t="s">
        <v>228</v>
      </c>
      <c r="U8499">
        <v>0</v>
      </c>
      <c r="V8499" t="s">
        <v>374</v>
      </c>
      <c r="W8499" t="s">
        <v>20</v>
      </c>
      <c r="X8499" t="s">
        <v>584</v>
      </c>
      <c r="Y8499" t="s">
        <v>585</v>
      </c>
      <c r="Z8499" t="s">
        <v>586</v>
      </c>
      <c r="AA8499" t="s">
        <v>587</v>
      </c>
      <c r="AB8499" t="s">
        <v>583</v>
      </c>
      <c r="AC8499" t="s">
        <v>588</v>
      </c>
    </row>
    <row r="8500" spans="1:29" x14ac:dyDescent="0.45">
      <c r="A8500" t="s">
        <v>11</v>
      </c>
      <c r="B8500" t="s">
        <v>31</v>
      </c>
      <c r="C8500" t="s">
        <v>12</v>
      </c>
      <c r="D8500" t="s">
        <v>27</v>
      </c>
      <c r="E8500">
        <v>3</v>
      </c>
      <c r="F8500" t="s">
        <v>29</v>
      </c>
      <c r="G8500">
        <v>10</v>
      </c>
      <c r="H8500">
        <v>4</v>
      </c>
      <c r="I8500">
        <v>2022</v>
      </c>
      <c r="J8500" t="s">
        <v>179</v>
      </c>
      <c r="K8500">
        <v>14</v>
      </c>
      <c r="L8500">
        <v>110897</v>
      </c>
      <c r="M8500">
        <v>1385</v>
      </c>
      <c r="N8500">
        <v>93132</v>
      </c>
      <c r="O8500" t="s">
        <v>477</v>
      </c>
      <c r="P8500" t="s">
        <v>583</v>
      </c>
      <c r="Q8500" t="s">
        <v>583</v>
      </c>
      <c r="R8500" t="s">
        <v>228</v>
      </c>
      <c r="U8500">
        <v>0.12670188499999999</v>
      </c>
      <c r="V8500" t="s">
        <v>374</v>
      </c>
      <c r="W8500" t="s">
        <v>20</v>
      </c>
      <c r="X8500" t="s">
        <v>584</v>
      </c>
      <c r="Y8500" t="s">
        <v>585</v>
      </c>
      <c r="Z8500" t="s">
        <v>586</v>
      </c>
      <c r="AA8500" t="s">
        <v>587</v>
      </c>
      <c r="AB8500" t="s">
        <v>583</v>
      </c>
      <c r="AC8500" t="s">
        <v>588</v>
      </c>
    </row>
    <row r="8501" spans="1:29" x14ac:dyDescent="0.45">
      <c r="A8501" t="s">
        <v>11</v>
      </c>
      <c r="B8501" t="s">
        <v>32</v>
      </c>
      <c r="C8501" t="s">
        <v>12</v>
      </c>
      <c r="D8501" t="s">
        <v>13</v>
      </c>
      <c r="E8501">
        <v>1</v>
      </c>
      <c r="F8501" t="s">
        <v>33</v>
      </c>
      <c r="G8501">
        <v>13</v>
      </c>
      <c r="H8501">
        <v>11</v>
      </c>
      <c r="I8501">
        <v>2021</v>
      </c>
      <c r="K8501">
        <v>4</v>
      </c>
      <c r="L8501">
        <v>2541</v>
      </c>
      <c r="M8501">
        <v>3145</v>
      </c>
      <c r="N8501">
        <v>3404</v>
      </c>
      <c r="O8501" t="s">
        <v>477</v>
      </c>
      <c r="P8501" t="s">
        <v>583</v>
      </c>
      <c r="Q8501" t="s">
        <v>583</v>
      </c>
      <c r="R8501" t="s">
        <v>228</v>
      </c>
      <c r="U8501">
        <v>0</v>
      </c>
      <c r="V8501" t="s">
        <v>374</v>
      </c>
      <c r="W8501" t="s">
        <v>20</v>
      </c>
      <c r="X8501" t="s">
        <v>584</v>
      </c>
      <c r="Y8501" t="s">
        <v>585</v>
      </c>
      <c r="Z8501" t="s">
        <v>586</v>
      </c>
      <c r="AA8501" t="s">
        <v>587</v>
      </c>
      <c r="AB8501" t="s">
        <v>583</v>
      </c>
      <c r="AC8501" t="s">
        <v>588</v>
      </c>
    </row>
    <row r="8502" spans="1:29" x14ac:dyDescent="0.45">
      <c r="A8502" t="s">
        <v>11</v>
      </c>
      <c r="B8502" t="s">
        <v>34</v>
      </c>
      <c r="C8502" t="s">
        <v>35</v>
      </c>
      <c r="D8502" t="s">
        <v>25</v>
      </c>
      <c r="E8502">
        <v>2</v>
      </c>
      <c r="F8502" t="s">
        <v>33</v>
      </c>
      <c r="G8502">
        <v>13</v>
      </c>
      <c r="H8502">
        <v>11</v>
      </c>
      <c r="I8502">
        <v>2021</v>
      </c>
      <c r="K8502">
        <v>4</v>
      </c>
      <c r="L8502">
        <v>8548</v>
      </c>
      <c r="M8502">
        <v>2096</v>
      </c>
      <c r="N8502">
        <v>703</v>
      </c>
      <c r="O8502" t="s">
        <v>477</v>
      </c>
      <c r="P8502" t="s">
        <v>583</v>
      </c>
      <c r="Q8502" t="s">
        <v>583</v>
      </c>
      <c r="R8502" t="s">
        <v>228</v>
      </c>
      <c r="U8502">
        <v>0</v>
      </c>
      <c r="V8502" t="s">
        <v>374</v>
      </c>
      <c r="W8502" t="s">
        <v>20</v>
      </c>
      <c r="X8502" t="s">
        <v>584</v>
      </c>
      <c r="Y8502" t="s">
        <v>585</v>
      </c>
      <c r="Z8502" t="s">
        <v>586</v>
      </c>
      <c r="AA8502" t="s">
        <v>587</v>
      </c>
      <c r="AB8502" t="s">
        <v>583</v>
      </c>
      <c r="AC8502" t="s">
        <v>588</v>
      </c>
    </row>
    <row r="8503" spans="1:29" x14ac:dyDescent="0.45">
      <c r="A8503" t="s">
        <v>11</v>
      </c>
      <c r="B8503" t="s">
        <v>36</v>
      </c>
      <c r="C8503" t="s">
        <v>12</v>
      </c>
      <c r="D8503" t="s">
        <v>27</v>
      </c>
      <c r="E8503">
        <v>3</v>
      </c>
      <c r="F8503" t="s">
        <v>33</v>
      </c>
      <c r="G8503">
        <v>13</v>
      </c>
      <c r="H8503">
        <v>11</v>
      </c>
      <c r="I8503">
        <v>2021</v>
      </c>
      <c r="K8503">
        <v>4</v>
      </c>
      <c r="L8503">
        <v>2772</v>
      </c>
      <c r="M8503">
        <v>3412</v>
      </c>
      <c r="N8503">
        <v>48155.5</v>
      </c>
      <c r="O8503" t="s">
        <v>477</v>
      </c>
      <c r="P8503" t="s">
        <v>583</v>
      </c>
      <c r="Q8503" t="s">
        <v>583</v>
      </c>
      <c r="R8503" t="s">
        <v>228</v>
      </c>
      <c r="U8503">
        <v>0</v>
      </c>
      <c r="V8503" t="s">
        <v>374</v>
      </c>
      <c r="W8503" t="s">
        <v>20</v>
      </c>
      <c r="X8503" t="s">
        <v>584</v>
      </c>
      <c r="Y8503" t="s">
        <v>585</v>
      </c>
      <c r="Z8503" t="s">
        <v>586</v>
      </c>
      <c r="AA8503" t="s">
        <v>587</v>
      </c>
      <c r="AB8503" t="s">
        <v>583</v>
      </c>
      <c r="AC8503" t="s">
        <v>588</v>
      </c>
    </row>
    <row r="8504" spans="1:29" x14ac:dyDescent="0.45">
      <c r="A8504" t="s">
        <v>11</v>
      </c>
      <c r="B8504" t="s">
        <v>37</v>
      </c>
      <c r="C8504" t="s">
        <v>12</v>
      </c>
      <c r="D8504" t="s">
        <v>13</v>
      </c>
      <c r="E8504">
        <v>1</v>
      </c>
      <c r="F8504" t="s">
        <v>38</v>
      </c>
      <c r="G8504">
        <v>14</v>
      </c>
      <c r="H8504">
        <v>1</v>
      </c>
      <c r="I8504">
        <v>2022</v>
      </c>
      <c r="J8504" t="s">
        <v>180</v>
      </c>
      <c r="K8504">
        <v>8</v>
      </c>
      <c r="L8504">
        <v>5545</v>
      </c>
      <c r="M8504">
        <v>1038</v>
      </c>
      <c r="N8504">
        <v>9660.5</v>
      </c>
      <c r="O8504" t="s">
        <v>477</v>
      </c>
      <c r="P8504" t="s">
        <v>583</v>
      </c>
      <c r="Q8504" t="s">
        <v>583</v>
      </c>
      <c r="R8504" t="s">
        <v>228</v>
      </c>
      <c r="U8504">
        <v>0</v>
      </c>
      <c r="V8504" t="s">
        <v>374</v>
      </c>
      <c r="W8504" t="s">
        <v>20</v>
      </c>
      <c r="X8504" t="s">
        <v>584</v>
      </c>
      <c r="Y8504" t="s">
        <v>585</v>
      </c>
      <c r="Z8504" t="s">
        <v>586</v>
      </c>
      <c r="AA8504" t="s">
        <v>587</v>
      </c>
      <c r="AB8504" t="s">
        <v>583</v>
      </c>
      <c r="AC8504" t="s">
        <v>588</v>
      </c>
    </row>
    <row r="8505" spans="1:29" x14ac:dyDescent="0.45">
      <c r="A8505" t="s">
        <v>11</v>
      </c>
      <c r="B8505" t="s">
        <v>39</v>
      </c>
      <c r="C8505" t="s">
        <v>35</v>
      </c>
      <c r="D8505" t="s">
        <v>25</v>
      </c>
      <c r="E8505">
        <v>2</v>
      </c>
      <c r="F8505" t="s">
        <v>38</v>
      </c>
      <c r="G8505">
        <v>14</v>
      </c>
      <c r="H8505">
        <v>1</v>
      </c>
      <c r="I8505">
        <v>2022</v>
      </c>
      <c r="K8505">
        <v>8</v>
      </c>
      <c r="L8505">
        <v>3697</v>
      </c>
      <c r="M8505">
        <v>1241</v>
      </c>
      <c r="N8505">
        <v>9564.5</v>
      </c>
      <c r="O8505" t="s">
        <v>477</v>
      </c>
      <c r="P8505" t="s">
        <v>583</v>
      </c>
      <c r="Q8505" t="s">
        <v>583</v>
      </c>
      <c r="R8505" t="s">
        <v>228</v>
      </c>
      <c r="U8505">
        <v>0</v>
      </c>
      <c r="V8505" t="s">
        <v>374</v>
      </c>
      <c r="W8505" t="s">
        <v>20</v>
      </c>
      <c r="X8505" t="s">
        <v>584</v>
      </c>
      <c r="Y8505" t="s">
        <v>585</v>
      </c>
      <c r="Z8505" t="s">
        <v>586</v>
      </c>
      <c r="AA8505" t="s">
        <v>587</v>
      </c>
      <c r="AB8505" t="s">
        <v>583</v>
      </c>
      <c r="AC8505" t="s">
        <v>588</v>
      </c>
    </row>
    <row r="8506" spans="1:29" x14ac:dyDescent="0.45">
      <c r="A8506" t="s">
        <v>11</v>
      </c>
      <c r="B8506" t="s">
        <v>40</v>
      </c>
      <c r="C8506" t="s">
        <v>12</v>
      </c>
      <c r="D8506" t="s">
        <v>27</v>
      </c>
      <c r="E8506">
        <v>3</v>
      </c>
      <c r="F8506" t="s">
        <v>38</v>
      </c>
      <c r="G8506">
        <v>14</v>
      </c>
      <c r="H8506">
        <v>1</v>
      </c>
      <c r="I8506">
        <v>2022</v>
      </c>
      <c r="K8506">
        <v>8</v>
      </c>
      <c r="L8506">
        <v>3466</v>
      </c>
      <c r="M8506">
        <v>2568</v>
      </c>
      <c r="N8506">
        <v>9612.5</v>
      </c>
      <c r="O8506" t="s">
        <v>477</v>
      </c>
      <c r="P8506" t="s">
        <v>583</v>
      </c>
      <c r="Q8506" t="s">
        <v>583</v>
      </c>
      <c r="R8506" t="s">
        <v>228</v>
      </c>
      <c r="U8506">
        <v>0</v>
      </c>
      <c r="V8506" t="s">
        <v>374</v>
      </c>
      <c r="W8506" t="s">
        <v>20</v>
      </c>
      <c r="X8506" t="s">
        <v>584</v>
      </c>
      <c r="Y8506" t="s">
        <v>585</v>
      </c>
      <c r="Z8506" t="s">
        <v>586</v>
      </c>
      <c r="AA8506" t="s">
        <v>587</v>
      </c>
      <c r="AB8506" t="s">
        <v>583</v>
      </c>
      <c r="AC8506" t="s">
        <v>588</v>
      </c>
    </row>
    <row r="8507" spans="1:29" x14ac:dyDescent="0.45">
      <c r="A8507" t="s">
        <v>11</v>
      </c>
      <c r="B8507" t="s">
        <v>41</v>
      </c>
      <c r="C8507" t="s">
        <v>12</v>
      </c>
      <c r="D8507" t="s">
        <v>13</v>
      </c>
      <c r="E8507">
        <v>1</v>
      </c>
      <c r="F8507" t="s">
        <v>42</v>
      </c>
      <c r="G8507">
        <v>15</v>
      </c>
      <c r="H8507">
        <v>6</v>
      </c>
      <c r="I8507">
        <v>2021</v>
      </c>
      <c r="K8507">
        <v>1</v>
      </c>
      <c r="L8507">
        <v>153869</v>
      </c>
      <c r="M8507">
        <v>2075</v>
      </c>
      <c r="N8507">
        <v>34636</v>
      </c>
      <c r="O8507" t="s">
        <v>477</v>
      </c>
      <c r="P8507" t="s">
        <v>583</v>
      </c>
      <c r="Q8507" t="s">
        <v>583</v>
      </c>
      <c r="R8507" t="s">
        <v>228</v>
      </c>
      <c r="U8507">
        <v>0</v>
      </c>
      <c r="V8507" t="s">
        <v>374</v>
      </c>
      <c r="W8507" t="s">
        <v>20</v>
      </c>
      <c r="X8507" t="s">
        <v>584</v>
      </c>
      <c r="Y8507" t="s">
        <v>585</v>
      </c>
      <c r="Z8507" t="s">
        <v>586</v>
      </c>
      <c r="AA8507" t="s">
        <v>587</v>
      </c>
      <c r="AB8507" t="s">
        <v>583</v>
      </c>
      <c r="AC8507" t="s">
        <v>588</v>
      </c>
    </row>
    <row r="8508" spans="1:29" x14ac:dyDescent="0.45">
      <c r="A8508" t="s">
        <v>11</v>
      </c>
      <c r="B8508" t="s">
        <v>43</v>
      </c>
      <c r="C8508" t="s">
        <v>12</v>
      </c>
      <c r="D8508" t="s">
        <v>25</v>
      </c>
      <c r="E8508">
        <v>2</v>
      </c>
      <c r="F8508" t="s">
        <v>42</v>
      </c>
      <c r="G8508">
        <v>15</v>
      </c>
      <c r="H8508">
        <v>6</v>
      </c>
      <c r="I8508">
        <v>2021</v>
      </c>
      <c r="K8508">
        <v>1</v>
      </c>
      <c r="L8508">
        <v>234731</v>
      </c>
      <c r="M8508">
        <v>13753</v>
      </c>
      <c r="N8508">
        <v>41126.5</v>
      </c>
      <c r="O8508" t="s">
        <v>477</v>
      </c>
      <c r="P8508" t="s">
        <v>583</v>
      </c>
      <c r="Q8508" t="s">
        <v>583</v>
      </c>
      <c r="R8508" t="s">
        <v>228</v>
      </c>
      <c r="U8508">
        <v>0</v>
      </c>
      <c r="V8508" t="s">
        <v>374</v>
      </c>
      <c r="W8508" t="s">
        <v>20</v>
      </c>
      <c r="X8508" t="s">
        <v>584</v>
      </c>
      <c r="Y8508" t="s">
        <v>585</v>
      </c>
      <c r="Z8508" t="s">
        <v>586</v>
      </c>
      <c r="AA8508" t="s">
        <v>587</v>
      </c>
      <c r="AB8508" t="s">
        <v>583</v>
      </c>
      <c r="AC8508" t="s">
        <v>588</v>
      </c>
    </row>
    <row r="8509" spans="1:29" x14ac:dyDescent="0.45">
      <c r="A8509" t="s">
        <v>11</v>
      </c>
      <c r="B8509" t="s">
        <v>44</v>
      </c>
      <c r="C8509" t="s">
        <v>12</v>
      </c>
      <c r="D8509" t="s">
        <v>27</v>
      </c>
      <c r="E8509">
        <v>3</v>
      </c>
      <c r="F8509" t="s">
        <v>42</v>
      </c>
      <c r="G8509">
        <v>15</v>
      </c>
      <c r="H8509">
        <v>6</v>
      </c>
      <c r="I8509">
        <v>2021</v>
      </c>
      <c r="K8509">
        <v>1</v>
      </c>
      <c r="L8509">
        <v>143472</v>
      </c>
      <c r="M8509">
        <v>7914</v>
      </c>
      <c r="N8509">
        <v>15347</v>
      </c>
      <c r="O8509" t="s">
        <v>477</v>
      </c>
      <c r="P8509" t="s">
        <v>583</v>
      </c>
      <c r="Q8509" t="s">
        <v>583</v>
      </c>
      <c r="R8509" t="s">
        <v>228</v>
      </c>
      <c r="U8509">
        <v>0</v>
      </c>
      <c r="V8509" t="s">
        <v>374</v>
      </c>
      <c r="W8509" t="s">
        <v>20</v>
      </c>
      <c r="X8509" t="s">
        <v>584</v>
      </c>
      <c r="Y8509" t="s">
        <v>585</v>
      </c>
      <c r="Z8509" t="s">
        <v>586</v>
      </c>
      <c r="AA8509" t="s">
        <v>587</v>
      </c>
      <c r="AB8509" t="s">
        <v>583</v>
      </c>
      <c r="AC8509" t="s">
        <v>588</v>
      </c>
    </row>
    <row r="8510" spans="1:29" x14ac:dyDescent="0.45">
      <c r="A8510" t="s">
        <v>11</v>
      </c>
      <c r="B8510" t="s">
        <v>45</v>
      </c>
      <c r="C8510" t="s">
        <v>12</v>
      </c>
      <c r="D8510" t="s">
        <v>13</v>
      </c>
      <c r="E8510">
        <v>1</v>
      </c>
      <c r="F8510" t="s">
        <v>46</v>
      </c>
      <c r="G8510">
        <v>15</v>
      </c>
      <c r="H8510">
        <v>7</v>
      </c>
      <c r="I8510">
        <v>2022</v>
      </c>
      <c r="K8510">
        <v>18</v>
      </c>
      <c r="M8510">
        <v>17412</v>
      </c>
      <c r="N8510">
        <v>36823.5</v>
      </c>
      <c r="O8510" t="s">
        <v>477</v>
      </c>
      <c r="P8510" t="s">
        <v>583</v>
      </c>
      <c r="Q8510" t="s">
        <v>583</v>
      </c>
      <c r="R8510" t="s">
        <v>228</v>
      </c>
      <c r="U8510">
        <v>0</v>
      </c>
      <c r="V8510" t="s">
        <v>374</v>
      </c>
      <c r="W8510" t="s">
        <v>20</v>
      </c>
      <c r="X8510" t="s">
        <v>584</v>
      </c>
      <c r="Y8510" t="s">
        <v>585</v>
      </c>
      <c r="Z8510" t="s">
        <v>586</v>
      </c>
      <c r="AA8510" t="s">
        <v>587</v>
      </c>
      <c r="AB8510" t="s">
        <v>583</v>
      </c>
      <c r="AC8510" t="s">
        <v>588</v>
      </c>
    </row>
    <row r="8511" spans="1:29" x14ac:dyDescent="0.45">
      <c r="A8511" t="s">
        <v>11</v>
      </c>
      <c r="B8511" t="s">
        <v>47</v>
      </c>
      <c r="C8511" t="s">
        <v>12</v>
      </c>
      <c r="D8511" t="s">
        <v>25</v>
      </c>
      <c r="E8511">
        <v>2</v>
      </c>
      <c r="F8511" t="s">
        <v>46</v>
      </c>
      <c r="G8511">
        <v>15</v>
      </c>
      <c r="H8511">
        <v>7</v>
      </c>
      <c r="I8511">
        <v>2022</v>
      </c>
      <c r="K8511">
        <v>18</v>
      </c>
      <c r="M8511">
        <v>15621</v>
      </c>
      <c r="N8511">
        <v>15381.5</v>
      </c>
      <c r="O8511" t="s">
        <v>477</v>
      </c>
      <c r="P8511" t="s">
        <v>583</v>
      </c>
      <c r="Q8511" t="s">
        <v>583</v>
      </c>
      <c r="R8511" t="s">
        <v>228</v>
      </c>
      <c r="U8511">
        <v>0</v>
      </c>
      <c r="V8511" t="s">
        <v>374</v>
      </c>
      <c r="W8511" t="s">
        <v>20</v>
      </c>
      <c r="X8511" t="s">
        <v>584</v>
      </c>
      <c r="Y8511" t="s">
        <v>585</v>
      </c>
      <c r="Z8511" t="s">
        <v>586</v>
      </c>
      <c r="AA8511" t="s">
        <v>587</v>
      </c>
      <c r="AB8511" t="s">
        <v>583</v>
      </c>
      <c r="AC8511" t="s">
        <v>588</v>
      </c>
    </row>
    <row r="8512" spans="1:29" x14ac:dyDescent="0.45">
      <c r="A8512" t="s">
        <v>11</v>
      </c>
      <c r="B8512" t="s">
        <v>48</v>
      </c>
      <c r="C8512" t="s">
        <v>12</v>
      </c>
      <c r="D8512" t="s">
        <v>27</v>
      </c>
      <c r="E8512">
        <v>3</v>
      </c>
      <c r="F8512" t="s">
        <v>46</v>
      </c>
      <c r="G8512">
        <v>15</v>
      </c>
      <c r="H8512">
        <v>7</v>
      </c>
      <c r="I8512">
        <v>2022</v>
      </c>
      <c r="K8512">
        <v>18</v>
      </c>
      <c r="M8512">
        <v>22346</v>
      </c>
      <c r="N8512">
        <v>31703.5</v>
      </c>
      <c r="O8512" t="s">
        <v>477</v>
      </c>
      <c r="P8512" t="s">
        <v>583</v>
      </c>
      <c r="Q8512" t="s">
        <v>583</v>
      </c>
      <c r="R8512" t="s">
        <v>228</v>
      </c>
      <c r="U8512">
        <v>0</v>
      </c>
      <c r="V8512" t="s">
        <v>374</v>
      </c>
      <c r="W8512" t="s">
        <v>20</v>
      </c>
      <c r="X8512" t="s">
        <v>584</v>
      </c>
      <c r="Y8512" t="s">
        <v>585</v>
      </c>
      <c r="Z8512" t="s">
        <v>586</v>
      </c>
      <c r="AA8512" t="s">
        <v>587</v>
      </c>
      <c r="AB8512" t="s">
        <v>583</v>
      </c>
      <c r="AC8512" t="s">
        <v>588</v>
      </c>
    </row>
    <row r="8513" spans="1:29" x14ac:dyDescent="0.45">
      <c r="A8513" t="s">
        <v>11</v>
      </c>
      <c r="B8513" t="s">
        <v>49</v>
      </c>
      <c r="C8513" t="s">
        <v>12</v>
      </c>
      <c r="D8513" t="s">
        <v>13</v>
      </c>
      <c r="E8513">
        <v>1</v>
      </c>
      <c r="F8513" t="s">
        <v>50</v>
      </c>
      <c r="G8513">
        <v>16</v>
      </c>
      <c r="H8513">
        <v>9</v>
      </c>
      <c r="I8513">
        <v>2021</v>
      </c>
      <c r="K8513">
        <v>2</v>
      </c>
      <c r="L8513">
        <v>24721</v>
      </c>
      <c r="M8513">
        <v>23875</v>
      </c>
      <c r="N8513">
        <v>16711.5</v>
      </c>
      <c r="O8513" t="s">
        <v>477</v>
      </c>
      <c r="P8513" t="s">
        <v>583</v>
      </c>
      <c r="Q8513" t="s">
        <v>583</v>
      </c>
      <c r="R8513" t="s">
        <v>228</v>
      </c>
      <c r="U8513">
        <v>0</v>
      </c>
      <c r="V8513" t="s">
        <v>374</v>
      </c>
      <c r="W8513" t="s">
        <v>20</v>
      </c>
      <c r="X8513" t="s">
        <v>584</v>
      </c>
      <c r="Y8513" t="s">
        <v>585</v>
      </c>
      <c r="Z8513" t="s">
        <v>586</v>
      </c>
      <c r="AA8513" t="s">
        <v>587</v>
      </c>
      <c r="AB8513" t="s">
        <v>583</v>
      </c>
      <c r="AC8513" t="s">
        <v>588</v>
      </c>
    </row>
    <row r="8514" spans="1:29" x14ac:dyDescent="0.45">
      <c r="A8514" t="s">
        <v>11</v>
      </c>
      <c r="B8514" t="s">
        <v>51</v>
      </c>
      <c r="C8514" t="s">
        <v>12</v>
      </c>
      <c r="D8514" t="s">
        <v>25</v>
      </c>
      <c r="E8514">
        <v>2</v>
      </c>
      <c r="F8514" t="s">
        <v>50</v>
      </c>
      <c r="G8514">
        <v>16</v>
      </c>
      <c r="H8514">
        <v>9</v>
      </c>
      <c r="I8514">
        <v>2021</v>
      </c>
      <c r="K8514">
        <v>2</v>
      </c>
      <c r="L8514">
        <v>23566</v>
      </c>
      <c r="M8514">
        <v>19499</v>
      </c>
      <c r="N8514">
        <v>12941.5</v>
      </c>
      <c r="O8514" t="s">
        <v>477</v>
      </c>
      <c r="P8514" t="s">
        <v>583</v>
      </c>
      <c r="Q8514" t="s">
        <v>583</v>
      </c>
      <c r="R8514" t="s">
        <v>228</v>
      </c>
      <c r="U8514">
        <v>0</v>
      </c>
      <c r="V8514" t="s">
        <v>374</v>
      </c>
      <c r="W8514" t="s">
        <v>20</v>
      </c>
      <c r="X8514" t="s">
        <v>584</v>
      </c>
      <c r="Y8514" t="s">
        <v>585</v>
      </c>
      <c r="Z8514" t="s">
        <v>586</v>
      </c>
      <c r="AA8514" t="s">
        <v>587</v>
      </c>
      <c r="AB8514" t="s">
        <v>583</v>
      </c>
      <c r="AC8514" t="s">
        <v>588</v>
      </c>
    </row>
    <row r="8515" spans="1:29" x14ac:dyDescent="0.45">
      <c r="A8515" t="s">
        <v>11</v>
      </c>
      <c r="B8515" t="s">
        <v>52</v>
      </c>
      <c r="C8515" t="s">
        <v>12</v>
      </c>
      <c r="D8515" t="s">
        <v>27</v>
      </c>
      <c r="E8515">
        <v>3</v>
      </c>
      <c r="F8515" t="s">
        <v>50</v>
      </c>
      <c r="G8515">
        <v>16</v>
      </c>
      <c r="H8515">
        <v>9</v>
      </c>
      <c r="I8515">
        <v>2021</v>
      </c>
      <c r="K8515">
        <v>2</v>
      </c>
      <c r="L8515">
        <v>24490</v>
      </c>
      <c r="M8515">
        <v>16679</v>
      </c>
      <c r="N8515">
        <v>6499</v>
      </c>
      <c r="O8515" t="s">
        <v>477</v>
      </c>
      <c r="P8515" t="s">
        <v>583</v>
      </c>
      <c r="Q8515" t="s">
        <v>583</v>
      </c>
      <c r="R8515" t="s">
        <v>228</v>
      </c>
      <c r="U8515">
        <v>0</v>
      </c>
      <c r="V8515" t="s">
        <v>374</v>
      </c>
      <c r="W8515" t="s">
        <v>20</v>
      </c>
      <c r="X8515" t="s">
        <v>584</v>
      </c>
      <c r="Y8515" t="s">
        <v>585</v>
      </c>
      <c r="Z8515" t="s">
        <v>586</v>
      </c>
      <c r="AA8515" t="s">
        <v>587</v>
      </c>
      <c r="AB8515" t="s">
        <v>583</v>
      </c>
      <c r="AC8515" t="s">
        <v>588</v>
      </c>
    </row>
    <row r="8516" spans="1:29" x14ac:dyDescent="0.45">
      <c r="A8516" t="s">
        <v>11</v>
      </c>
      <c r="B8516" t="s">
        <v>53</v>
      </c>
      <c r="C8516" t="s">
        <v>12</v>
      </c>
      <c r="D8516" t="s">
        <v>13</v>
      </c>
      <c r="E8516">
        <v>1</v>
      </c>
      <c r="F8516" t="s">
        <v>54</v>
      </c>
      <c r="G8516">
        <v>21</v>
      </c>
      <c r="H8516">
        <v>12</v>
      </c>
      <c r="I8516">
        <v>2021</v>
      </c>
      <c r="K8516">
        <v>7</v>
      </c>
      <c r="L8516">
        <v>1617</v>
      </c>
      <c r="M8516">
        <v>685</v>
      </c>
      <c r="N8516">
        <v>598.5</v>
      </c>
      <c r="O8516" t="s">
        <v>477</v>
      </c>
      <c r="P8516" t="s">
        <v>583</v>
      </c>
      <c r="Q8516" t="s">
        <v>583</v>
      </c>
      <c r="R8516" t="s">
        <v>228</v>
      </c>
      <c r="U8516">
        <v>0</v>
      </c>
      <c r="V8516" t="s">
        <v>374</v>
      </c>
      <c r="W8516" t="s">
        <v>20</v>
      </c>
      <c r="X8516" t="s">
        <v>584</v>
      </c>
      <c r="Y8516" t="s">
        <v>585</v>
      </c>
      <c r="Z8516" t="s">
        <v>586</v>
      </c>
      <c r="AA8516" t="s">
        <v>587</v>
      </c>
      <c r="AB8516" t="s">
        <v>583</v>
      </c>
      <c r="AC8516" t="s">
        <v>588</v>
      </c>
    </row>
    <row r="8517" spans="1:29" x14ac:dyDescent="0.45">
      <c r="A8517" t="s">
        <v>11</v>
      </c>
      <c r="B8517" t="s">
        <v>55</v>
      </c>
      <c r="C8517" t="s">
        <v>12</v>
      </c>
      <c r="D8517" t="s">
        <v>25</v>
      </c>
      <c r="E8517">
        <v>2</v>
      </c>
      <c r="F8517" t="s">
        <v>54</v>
      </c>
      <c r="G8517">
        <v>21</v>
      </c>
      <c r="H8517">
        <v>12</v>
      </c>
      <c r="I8517">
        <v>2021</v>
      </c>
      <c r="K8517">
        <v>7</v>
      </c>
      <c r="L8517">
        <v>3466</v>
      </c>
      <c r="M8517">
        <v>766</v>
      </c>
      <c r="N8517">
        <v>624</v>
      </c>
      <c r="O8517" t="s">
        <v>477</v>
      </c>
      <c r="P8517" t="s">
        <v>583</v>
      </c>
      <c r="Q8517" t="s">
        <v>583</v>
      </c>
      <c r="R8517" t="s">
        <v>228</v>
      </c>
      <c r="U8517">
        <v>0</v>
      </c>
      <c r="V8517" t="s">
        <v>374</v>
      </c>
      <c r="W8517" t="s">
        <v>20</v>
      </c>
      <c r="X8517" t="s">
        <v>584</v>
      </c>
      <c r="Y8517" t="s">
        <v>585</v>
      </c>
      <c r="Z8517" t="s">
        <v>586</v>
      </c>
      <c r="AA8517" t="s">
        <v>587</v>
      </c>
      <c r="AB8517" t="s">
        <v>583</v>
      </c>
      <c r="AC8517" t="s">
        <v>588</v>
      </c>
    </row>
    <row r="8518" spans="1:29" x14ac:dyDescent="0.45">
      <c r="A8518" t="s">
        <v>11</v>
      </c>
      <c r="B8518" t="s">
        <v>56</v>
      </c>
      <c r="C8518" t="s">
        <v>12</v>
      </c>
      <c r="D8518" t="s">
        <v>27</v>
      </c>
      <c r="E8518">
        <v>3</v>
      </c>
      <c r="F8518" t="s">
        <v>54</v>
      </c>
      <c r="G8518">
        <v>21</v>
      </c>
      <c r="H8518">
        <v>12</v>
      </c>
      <c r="I8518">
        <v>2021</v>
      </c>
      <c r="K8518">
        <v>7</v>
      </c>
      <c r="L8518">
        <v>2079</v>
      </c>
      <c r="M8518">
        <v>369</v>
      </c>
      <c r="N8518">
        <v>7662.5</v>
      </c>
      <c r="O8518" t="s">
        <v>477</v>
      </c>
      <c r="P8518" t="s">
        <v>583</v>
      </c>
      <c r="Q8518" t="s">
        <v>583</v>
      </c>
      <c r="R8518" t="s">
        <v>228</v>
      </c>
      <c r="U8518">
        <v>0</v>
      </c>
      <c r="V8518" t="s">
        <v>374</v>
      </c>
      <c r="W8518" t="s">
        <v>20</v>
      </c>
      <c r="X8518" t="s">
        <v>584</v>
      </c>
      <c r="Y8518" t="s">
        <v>585</v>
      </c>
      <c r="Z8518" t="s">
        <v>586</v>
      </c>
      <c r="AA8518" t="s">
        <v>587</v>
      </c>
      <c r="AB8518" t="s">
        <v>583</v>
      </c>
      <c r="AC8518" t="s">
        <v>588</v>
      </c>
    </row>
    <row r="8519" spans="1:29" x14ac:dyDescent="0.45">
      <c r="A8519" t="s">
        <v>11</v>
      </c>
      <c r="B8519" t="s">
        <v>57</v>
      </c>
      <c r="C8519" t="s">
        <v>12</v>
      </c>
      <c r="D8519" t="s">
        <v>13</v>
      </c>
      <c r="E8519">
        <v>1</v>
      </c>
      <c r="F8519" t="s">
        <v>58</v>
      </c>
      <c r="G8519">
        <v>21</v>
      </c>
      <c r="H8519">
        <v>3</v>
      </c>
      <c r="I8519">
        <v>2022</v>
      </c>
      <c r="J8519" t="s">
        <v>181</v>
      </c>
      <c r="K8519">
        <v>13</v>
      </c>
      <c r="L8519">
        <v>1797448</v>
      </c>
      <c r="M8519">
        <v>2659</v>
      </c>
      <c r="N8519">
        <v>1093</v>
      </c>
      <c r="O8519" t="s">
        <v>477</v>
      </c>
      <c r="P8519" t="s">
        <v>583</v>
      </c>
      <c r="Q8519" t="s">
        <v>583</v>
      </c>
      <c r="R8519" t="s">
        <v>228</v>
      </c>
      <c r="U8519">
        <v>0</v>
      </c>
      <c r="V8519" t="s">
        <v>374</v>
      </c>
      <c r="W8519" t="s">
        <v>20</v>
      </c>
      <c r="X8519" t="s">
        <v>584</v>
      </c>
      <c r="Y8519" t="s">
        <v>585</v>
      </c>
      <c r="Z8519" t="s">
        <v>586</v>
      </c>
      <c r="AA8519" t="s">
        <v>587</v>
      </c>
      <c r="AB8519" t="s">
        <v>583</v>
      </c>
      <c r="AC8519" t="s">
        <v>588</v>
      </c>
    </row>
    <row r="8520" spans="1:29" x14ac:dyDescent="0.45">
      <c r="A8520" t="s">
        <v>11</v>
      </c>
      <c r="B8520" t="s">
        <v>59</v>
      </c>
      <c r="C8520" t="s">
        <v>12</v>
      </c>
      <c r="D8520" t="s">
        <v>25</v>
      </c>
      <c r="E8520">
        <v>2</v>
      </c>
      <c r="F8520" t="s">
        <v>58</v>
      </c>
      <c r="G8520">
        <v>21</v>
      </c>
      <c r="H8520">
        <v>3</v>
      </c>
      <c r="I8520">
        <v>2022</v>
      </c>
      <c r="J8520" t="s">
        <v>182</v>
      </c>
      <c r="K8520">
        <v>13</v>
      </c>
      <c r="L8520">
        <v>1409772</v>
      </c>
      <c r="M8520">
        <v>6065</v>
      </c>
      <c r="N8520">
        <v>2658</v>
      </c>
      <c r="O8520" t="s">
        <v>477</v>
      </c>
      <c r="P8520" t="s">
        <v>583</v>
      </c>
      <c r="Q8520" t="s">
        <v>583</v>
      </c>
      <c r="R8520" t="s">
        <v>228</v>
      </c>
      <c r="U8520">
        <v>0</v>
      </c>
      <c r="V8520" t="s">
        <v>374</v>
      </c>
      <c r="W8520" t="s">
        <v>20</v>
      </c>
      <c r="X8520" t="s">
        <v>584</v>
      </c>
      <c r="Y8520" t="s">
        <v>585</v>
      </c>
      <c r="Z8520" t="s">
        <v>586</v>
      </c>
      <c r="AA8520" t="s">
        <v>587</v>
      </c>
      <c r="AB8520" t="s">
        <v>583</v>
      </c>
      <c r="AC8520" t="s">
        <v>588</v>
      </c>
    </row>
    <row r="8521" spans="1:29" x14ac:dyDescent="0.45">
      <c r="A8521" t="s">
        <v>11</v>
      </c>
      <c r="B8521" t="s">
        <v>60</v>
      </c>
      <c r="C8521" t="s">
        <v>12</v>
      </c>
      <c r="D8521" t="s">
        <v>27</v>
      </c>
      <c r="E8521">
        <v>3</v>
      </c>
      <c r="F8521" t="s">
        <v>58</v>
      </c>
      <c r="G8521">
        <v>21</v>
      </c>
      <c r="H8521">
        <v>3</v>
      </c>
      <c r="I8521">
        <v>2022</v>
      </c>
      <c r="J8521" t="s">
        <v>183</v>
      </c>
      <c r="K8521">
        <v>13</v>
      </c>
      <c r="L8521">
        <v>1739690</v>
      </c>
      <c r="M8521">
        <v>5050</v>
      </c>
      <c r="N8521">
        <v>2908.5</v>
      </c>
      <c r="O8521" t="s">
        <v>477</v>
      </c>
      <c r="P8521" t="s">
        <v>583</v>
      </c>
      <c r="Q8521" t="s">
        <v>583</v>
      </c>
      <c r="R8521" t="s">
        <v>228</v>
      </c>
      <c r="U8521">
        <v>0</v>
      </c>
      <c r="V8521" t="s">
        <v>374</v>
      </c>
      <c r="W8521" t="s">
        <v>20</v>
      </c>
      <c r="X8521" t="s">
        <v>584</v>
      </c>
      <c r="Y8521" t="s">
        <v>585</v>
      </c>
      <c r="Z8521" t="s">
        <v>586</v>
      </c>
      <c r="AA8521" t="s">
        <v>587</v>
      </c>
      <c r="AB8521" t="s">
        <v>583</v>
      </c>
      <c r="AC8521" t="s">
        <v>588</v>
      </c>
    </row>
    <row r="8522" spans="1:29" x14ac:dyDescent="0.45">
      <c r="A8522" t="s">
        <v>11</v>
      </c>
      <c r="B8522" t="s">
        <v>61</v>
      </c>
      <c r="C8522" t="s">
        <v>12</v>
      </c>
      <c r="D8522" t="s">
        <v>13</v>
      </c>
      <c r="E8522">
        <v>1</v>
      </c>
      <c r="F8522" t="s">
        <v>62</v>
      </c>
      <c r="G8522">
        <v>22</v>
      </c>
      <c r="H8522">
        <v>5</v>
      </c>
      <c r="I8522">
        <v>2022</v>
      </c>
      <c r="K8522">
        <v>16</v>
      </c>
      <c r="M8522">
        <v>18066</v>
      </c>
      <c r="N8522">
        <v>5717</v>
      </c>
      <c r="O8522" t="s">
        <v>477</v>
      </c>
      <c r="P8522" t="s">
        <v>583</v>
      </c>
      <c r="Q8522" t="s">
        <v>583</v>
      </c>
      <c r="R8522" t="s">
        <v>228</v>
      </c>
      <c r="U8522">
        <v>0</v>
      </c>
      <c r="V8522" t="s">
        <v>374</v>
      </c>
      <c r="W8522" t="s">
        <v>20</v>
      </c>
      <c r="X8522" t="s">
        <v>584</v>
      </c>
      <c r="Y8522" t="s">
        <v>585</v>
      </c>
      <c r="Z8522" t="s">
        <v>586</v>
      </c>
      <c r="AA8522" t="s">
        <v>587</v>
      </c>
      <c r="AB8522" t="s">
        <v>583</v>
      </c>
      <c r="AC8522" t="s">
        <v>588</v>
      </c>
    </row>
    <row r="8523" spans="1:29" x14ac:dyDescent="0.45">
      <c r="A8523" t="s">
        <v>11</v>
      </c>
      <c r="B8523" t="s">
        <v>63</v>
      </c>
      <c r="C8523" t="s">
        <v>12</v>
      </c>
      <c r="D8523" t="s">
        <v>25</v>
      </c>
      <c r="E8523">
        <v>2</v>
      </c>
      <c r="F8523" t="s">
        <v>62</v>
      </c>
      <c r="G8523">
        <v>22</v>
      </c>
      <c r="H8523">
        <v>5</v>
      </c>
      <c r="I8523">
        <v>2022</v>
      </c>
      <c r="K8523">
        <v>16</v>
      </c>
      <c r="M8523">
        <v>16045</v>
      </c>
      <c r="N8523">
        <v>46114.5</v>
      </c>
      <c r="O8523" t="s">
        <v>477</v>
      </c>
      <c r="P8523" t="s">
        <v>583</v>
      </c>
      <c r="Q8523" t="s">
        <v>583</v>
      </c>
      <c r="R8523" t="s">
        <v>228</v>
      </c>
      <c r="U8523">
        <v>0</v>
      </c>
      <c r="V8523" t="s">
        <v>374</v>
      </c>
      <c r="W8523" t="s">
        <v>20</v>
      </c>
      <c r="X8523" t="s">
        <v>584</v>
      </c>
      <c r="Y8523" t="s">
        <v>585</v>
      </c>
      <c r="Z8523" t="s">
        <v>586</v>
      </c>
      <c r="AA8523" t="s">
        <v>587</v>
      </c>
      <c r="AB8523" t="s">
        <v>583</v>
      </c>
      <c r="AC8523" t="s">
        <v>588</v>
      </c>
    </row>
    <row r="8524" spans="1:29" x14ac:dyDescent="0.45">
      <c r="A8524" t="s">
        <v>11</v>
      </c>
      <c r="B8524" t="s">
        <v>64</v>
      </c>
      <c r="C8524" t="s">
        <v>12</v>
      </c>
      <c r="D8524" t="s">
        <v>27</v>
      </c>
      <c r="E8524">
        <v>3</v>
      </c>
      <c r="F8524" t="s">
        <v>62</v>
      </c>
      <c r="G8524">
        <v>22</v>
      </c>
      <c r="H8524">
        <v>5</v>
      </c>
      <c r="I8524">
        <v>2022</v>
      </c>
      <c r="K8524">
        <v>16</v>
      </c>
      <c r="M8524">
        <v>21498</v>
      </c>
      <c r="N8524">
        <v>3883.5</v>
      </c>
      <c r="O8524" t="s">
        <v>477</v>
      </c>
      <c r="P8524" t="s">
        <v>583</v>
      </c>
      <c r="Q8524" t="s">
        <v>583</v>
      </c>
      <c r="R8524" t="s">
        <v>228</v>
      </c>
      <c r="U8524">
        <v>0</v>
      </c>
      <c r="V8524" t="s">
        <v>374</v>
      </c>
      <c r="W8524" t="s">
        <v>20</v>
      </c>
      <c r="X8524" t="s">
        <v>584</v>
      </c>
      <c r="Y8524" t="s">
        <v>585</v>
      </c>
      <c r="Z8524" t="s">
        <v>586</v>
      </c>
      <c r="AA8524" t="s">
        <v>587</v>
      </c>
      <c r="AB8524" t="s">
        <v>583</v>
      </c>
      <c r="AC8524" t="s">
        <v>588</v>
      </c>
    </row>
    <row r="8525" spans="1:29" x14ac:dyDescent="0.45">
      <c r="A8525" t="s">
        <v>11</v>
      </c>
      <c r="B8525" t="s">
        <v>65</v>
      </c>
      <c r="C8525" t="s">
        <v>12</v>
      </c>
      <c r="D8525" t="s">
        <v>13</v>
      </c>
      <c r="E8525">
        <v>1</v>
      </c>
      <c r="F8525" t="s">
        <v>66</v>
      </c>
      <c r="G8525">
        <v>25</v>
      </c>
      <c r="H8525">
        <v>2</v>
      </c>
      <c r="I8525">
        <v>2022</v>
      </c>
      <c r="J8525" t="s">
        <v>184</v>
      </c>
      <c r="K8525">
        <v>10</v>
      </c>
      <c r="L8525">
        <v>13631</v>
      </c>
      <c r="M8525">
        <v>689</v>
      </c>
      <c r="N8525">
        <v>7907</v>
      </c>
      <c r="O8525" t="s">
        <v>477</v>
      </c>
      <c r="P8525" t="s">
        <v>583</v>
      </c>
      <c r="Q8525" t="s">
        <v>583</v>
      </c>
      <c r="R8525" t="s">
        <v>228</v>
      </c>
      <c r="U8525">
        <v>0</v>
      </c>
      <c r="V8525" t="s">
        <v>374</v>
      </c>
      <c r="W8525" t="s">
        <v>20</v>
      </c>
      <c r="X8525" t="s">
        <v>584</v>
      </c>
      <c r="Y8525" t="s">
        <v>585</v>
      </c>
      <c r="Z8525" t="s">
        <v>586</v>
      </c>
      <c r="AA8525" t="s">
        <v>587</v>
      </c>
      <c r="AB8525" t="s">
        <v>583</v>
      </c>
      <c r="AC8525" t="s">
        <v>588</v>
      </c>
    </row>
    <row r="8526" spans="1:29" x14ac:dyDescent="0.45">
      <c r="A8526" t="s">
        <v>11</v>
      </c>
      <c r="B8526" t="s">
        <v>67</v>
      </c>
      <c r="C8526" t="s">
        <v>12</v>
      </c>
      <c r="D8526" t="s">
        <v>25</v>
      </c>
      <c r="E8526">
        <v>2</v>
      </c>
      <c r="F8526" t="s">
        <v>66</v>
      </c>
      <c r="G8526">
        <v>25</v>
      </c>
      <c r="H8526">
        <v>2</v>
      </c>
      <c r="I8526">
        <v>2022</v>
      </c>
      <c r="K8526">
        <v>10</v>
      </c>
      <c r="L8526">
        <v>17328</v>
      </c>
      <c r="M8526">
        <v>993</v>
      </c>
      <c r="N8526">
        <v>12847.5</v>
      </c>
      <c r="O8526" t="s">
        <v>477</v>
      </c>
      <c r="P8526" t="s">
        <v>583</v>
      </c>
      <c r="Q8526" t="s">
        <v>583</v>
      </c>
      <c r="R8526" t="s">
        <v>228</v>
      </c>
      <c r="U8526">
        <v>0</v>
      </c>
      <c r="V8526" t="s">
        <v>374</v>
      </c>
      <c r="W8526" t="s">
        <v>20</v>
      </c>
      <c r="X8526" t="s">
        <v>584</v>
      </c>
      <c r="Y8526" t="s">
        <v>585</v>
      </c>
      <c r="Z8526" t="s">
        <v>586</v>
      </c>
      <c r="AA8526" t="s">
        <v>587</v>
      </c>
      <c r="AB8526" t="s">
        <v>583</v>
      </c>
      <c r="AC8526" t="s">
        <v>588</v>
      </c>
    </row>
    <row r="8527" spans="1:29" x14ac:dyDescent="0.45">
      <c r="A8527" t="s">
        <v>11</v>
      </c>
      <c r="B8527" t="s">
        <v>68</v>
      </c>
      <c r="C8527" t="s">
        <v>12</v>
      </c>
      <c r="D8527" t="s">
        <v>27</v>
      </c>
      <c r="E8527">
        <v>3</v>
      </c>
      <c r="F8527" t="s">
        <v>66</v>
      </c>
      <c r="G8527">
        <v>25</v>
      </c>
      <c r="H8527">
        <v>2</v>
      </c>
      <c r="I8527">
        <v>2022</v>
      </c>
      <c r="K8527">
        <v>10</v>
      </c>
      <c r="L8527">
        <v>8548</v>
      </c>
      <c r="M8527">
        <v>855</v>
      </c>
      <c r="N8527">
        <v>6863.5</v>
      </c>
      <c r="O8527" t="s">
        <v>477</v>
      </c>
      <c r="P8527" t="s">
        <v>583</v>
      </c>
      <c r="Q8527" t="s">
        <v>583</v>
      </c>
      <c r="R8527" t="s">
        <v>228</v>
      </c>
      <c r="U8527">
        <v>0</v>
      </c>
      <c r="V8527" t="s">
        <v>374</v>
      </c>
      <c r="W8527" t="s">
        <v>20</v>
      </c>
      <c r="X8527" t="s">
        <v>584</v>
      </c>
      <c r="Y8527" t="s">
        <v>585</v>
      </c>
      <c r="Z8527" t="s">
        <v>586</v>
      </c>
      <c r="AA8527" t="s">
        <v>587</v>
      </c>
      <c r="AB8527" t="s">
        <v>583</v>
      </c>
      <c r="AC8527" t="s">
        <v>588</v>
      </c>
    </row>
    <row r="8528" spans="1:29" x14ac:dyDescent="0.45">
      <c r="A8528" t="s">
        <v>11</v>
      </c>
      <c r="B8528" t="s">
        <v>69</v>
      </c>
      <c r="C8528" t="s">
        <v>12</v>
      </c>
      <c r="D8528" t="s">
        <v>13</v>
      </c>
      <c r="E8528">
        <v>1</v>
      </c>
      <c r="F8528" t="s">
        <v>70</v>
      </c>
      <c r="G8528">
        <v>29</v>
      </c>
      <c r="H8528">
        <v>11</v>
      </c>
      <c r="I8528">
        <v>2021</v>
      </c>
      <c r="K8528">
        <v>5</v>
      </c>
      <c r="L8528">
        <v>1155</v>
      </c>
      <c r="M8528">
        <v>519</v>
      </c>
      <c r="N8528">
        <v>10058.75</v>
      </c>
      <c r="O8528" t="s">
        <v>477</v>
      </c>
      <c r="P8528" t="s">
        <v>583</v>
      </c>
      <c r="Q8528" t="s">
        <v>583</v>
      </c>
      <c r="R8528" t="s">
        <v>228</v>
      </c>
      <c r="U8528">
        <v>0</v>
      </c>
      <c r="V8528" t="s">
        <v>374</v>
      </c>
      <c r="W8528" t="s">
        <v>20</v>
      </c>
      <c r="X8528" t="s">
        <v>584</v>
      </c>
      <c r="Y8528" t="s">
        <v>585</v>
      </c>
      <c r="Z8528" t="s">
        <v>586</v>
      </c>
      <c r="AA8528" t="s">
        <v>587</v>
      </c>
      <c r="AB8528" t="s">
        <v>583</v>
      </c>
      <c r="AC8528" t="s">
        <v>588</v>
      </c>
    </row>
    <row r="8529" spans="1:29" x14ac:dyDescent="0.45">
      <c r="A8529" t="s">
        <v>11</v>
      </c>
      <c r="B8529" t="s">
        <v>71</v>
      </c>
      <c r="C8529" t="s">
        <v>12</v>
      </c>
      <c r="D8529" t="s">
        <v>25</v>
      </c>
      <c r="E8529">
        <v>2</v>
      </c>
      <c r="F8529" t="s">
        <v>70</v>
      </c>
      <c r="G8529">
        <v>29</v>
      </c>
      <c r="H8529">
        <v>11</v>
      </c>
      <c r="I8529">
        <v>2021</v>
      </c>
      <c r="K8529">
        <v>5</v>
      </c>
      <c r="L8529">
        <v>3697</v>
      </c>
      <c r="M8529">
        <v>678</v>
      </c>
      <c r="N8529">
        <v>4580</v>
      </c>
      <c r="O8529" t="s">
        <v>477</v>
      </c>
      <c r="P8529" t="s">
        <v>583</v>
      </c>
      <c r="Q8529" t="s">
        <v>583</v>
      </c>
      <c r="R8529" t="s">
        <v>228</v>
      </c>
      <c r="U8529">
        <v>0</v>
      </c>
      <c r="V8529" t="s">
        <v>374</v>
      </c>
      <c r="W8529" t="s">
        <v>20</v>
      </c>
      <c r="X8529" t="s">
        <v>584</v>
      </c>
      <c r="Y8529" t="s">
        <v>585</v>
      </c>
      <c r="Z8529" t="s">
        <v>586</v>
      </c>
      <c r="AA8529" t="s">
        <v>587</v>
      </c>
      <c r="AB8529" t="s">
        <v>583</v>
      </c>
      <c r="AC8529" t="s">
        <v>588</v>
      </c>
    </row>
    <row r="8530" spans="1:29" x14ac:dyDescent="0.45">
      <c r="A8530" t="s">
        <v>11</v>
      </c>
      <c r="B8530" t="s">
        <v>72</v>
      </c>
      <c r="C8530" t="s">
        <v>12</v>
      </c>
      <c r="D8530" t="s">
        <v>27</v>
      </c>
      <c r="E8530">
        <v>3</v>
      </c>
      <c r="F8530" t="s">
        <v>70</v>
      </c>
      <c r="G8530">
        <v>29</v>
      </c>
      <c r="H8530">
        <v>11</v>
      </c>
      <c r="I8530">
        <v>2021</v>
      </c>
      <c r="K8530">
        <v>5</v>
      </c>
      <c r="L8530">
        <v>2541</v>
      </c>
      <c r="M8530">
        <v>836</v>
      </c>
      <c r="N8530">
        <v>15537.5</v>
      </c>
      <c r="O8530" t="s">
        <v>477</v>
      </c>
      <c r="P8530" t="s">
        <v>583</v>
      </c>
      <c r="Q8530" t="s">
        <v>583</v>
      </c>
      <c r="R8530" t="s">
        <v>228</v>
      </c>
      <c r="U8530">
        <v>0</v>
      </c>
      <c r="V8530" t="s">
        <v>374</v>
      </c>
      <c r="W8530" t="s">
        <v>20</v>
      </c>
      <c r="X8530" t="s">
        <v>584</v>
      </c>
      <c r="Y8530" t="s">
        <v>585</v>
      </c>
      <c r="Z8530" t="s">
        <v>586</v>
      </c>
      <c r="AA8530" t="s">
        <v>587</v>
      </c>
      <c r="AB8530" t="s">
        <v>583</v>
      </c>
      <c r="AC8530" t="s">
        <v>588</v>
      </c>
    </row>
    <row r="8531" spans="1:29" x14ac:dyDescent="0.45">
      <c r="A8531" t="s">
        <v>11</v>
      </c>
      <c r="B8531" t="s">
        <v>77</v>
      </c>
      <c r="C8531" t="s">
        <v>12</v>
      </c>
      <c r="D8531" t="s">
        <v>13</v>
      </c>
      <c r="E8531">
        <v>1</v>
      </c>
      <c r="F8531" t="s">
        <v>78</v>
      </c>
      <c r="G8531">
        <v>30</v>
      </c>
      <c r="H8531">
        <v>1</v>
      </c>
      <c r="I8531">
        <v>2022</v>
      </c>
      <c r="J8531" t="s">
        <v>185</v>
      </c>
      <c r="K8531">
        <v>9</v>
      </c>
      <c r="M8531">
        <v>206</v>
      </c>
      <c r="O8531" t="s">
        <v>477</v>
      </c>
      <c r="P8531" t="s">
        <v>583</v>
      </c>
      <c r="Q8531" t="s">
        <v>583</v>
      </c>
      <c r="R8531" t="s">
        <v>228</v>
      </c>
      <c r="V8531" t="s">
        <v>374</v>
      </c>
      <c r="W8531" t="s">
        <v>20</v>
      </c>
      <c r="X8531" t="s">
        <v>584</v>
      </c>
      <c r="Y8531" t="s">
        <v>585</v>
      </c>
      <c r="Z8531" t="s">
        <v>586</v>
      </c>
      <c r="AA8531" t="s">
        <v>587</v>
      </c>
      <c r="AB8531" t="s">
        <v>583</v>
      </c>
      <c r="AC8531" t="s">
        <v>588</v>
      </c>
    </row>
    <row r="8532" spans="1:29" x14ac:dyDescent="0.45">
      <c r="A8532" t="s">
        <v>11</v>
      </c>
      <c r="B8532" t="s">
        <v>79</v>
      </c>
      <c r="C8532" t="s">
        <v>12</v>
      </c>
      <c r="D8532" t="s">
        <v>25</v>
      </c>
      <c r="E8532">
        <v>2</v>
      </c>
      <c r="F8532" t="s">
        <v>78</v>
      </c>
      <c r="G8532">
        <v>30</v>
      </c>
      <c r="H8532">
        <v>1</v>
      </c>
      <c r="I8532">
        <v>2022</v>
      </c>
      <c r="K8532">
        <v>9</v>
      </c>
      <c r="M8532">
        <v>825</v>
      </c>
      <c r="O8532" t="s">
        <v>477</v>
      </c>
      <c r="P8532" t="s">
        <v>583</v>
      </c>
      <c r="Q8532" t="s">
        <v>583</v>
      </c>
      <c r="R8532" t="s">
        <v>228</v>
      </c>
      <c r="V8532" t="s">
        <v>374</v>
      </c>
      <c r="W8532" t="s">
        <v>20</v>
      </c>
      <c r="X8532" t="s">
        <v>584</v>
      </c>
      <c r="Y8532" t="s">
        <v>585</v>
      </c>
      <c r="Z8532" t="s">
        <v>586</v>
      </c>
      <c r="AA8532" t="s">
        <v>587</v>
      </c>
      <c r="AB8532" t="s">
        <v>583</v>
      </c>
      <c r="AC8532" t="s">
        <v>588</v>
      </c>
    </row>
    <row r="8533" spans="1:29" x14ac:dyDescent="0.45">
      <c r="A8533" t="s">
        <v>11</v>
      </c>
      <c r="B8533" t="s">
        <v>80</v>
      </c>
      <c r="C8533" t="s">
        <v>12</v>
      </c>
      <c r="D8533" t="s">
        <v>27</v>
      </c>
      <c r="E8533">
        <v>3</v>
      </c>
      <c r="F8533" t="s">
        <v>78</v>
      </c>
      <c r="G8533">
        <v>30</v>
      </c>
      <c r="H8533">
        <v>1</v>
      </c>
      <c r="I8533">
        <v>2022</v>
      </c>
      <c r="K8533">
        <v>9</v>
      </c>
      <c r="M8533">
        <v>380</v>
      </c>
      <c r="O8533" t="s">
        <v>477</v>
      </c>
      <c r="P8533" t="s">
        <v>583</v>
      </c>
      <c r="Q8533" t="s">
        <v>583</v>
      </c>
      <c r="R8533" t="s">
        <v>228</v>
      </c>
      <c r="V8533" t="s">
        <v>374</v>
      </c>
      <c r="W8533" t="s">
        <v>20</v>
      </c>
      <c r="X8533" t="s">
        <v>584</v>
      </c>
      <c r="Y8533" t="s">
        <v>585</v>
      </c>
      <c r="Z8533" t="s">
        <v>586</v>
      </c>
      <c r="AA8533" t="s">
        <v>587</v>
      </c>
      <c r="AB8533" t="s">
        <v>583</v>
      </c>
      <c r="AC8533" t="s">
        <v>588</v>
      </c>
    </row>
    <row r="8534" spans="1:29" x14ac:dyDescent="0.45">
      <c r="A8534" t="s">
        <v>11</v>
      </c>
      <c r="B8534" t="s">
        <v>73</v>
      </c>
      <c r="C8534" t="s">
        <v>12</v>
      </c>
      <c r="D8534" t="s">
        <v>13</v>
      </c>
      <c r="E8534">
        <v>1</v>
      </c>
      <c r="F8534" t="s">
        <v>74</v>
      </c>
      <c r="G8534">
        <v>30</v>
      </c>
      <c r="H8534">
        <v>10</v>
      </c>
      <c r="I8534">
        <v>2021</v>
      </c>
      <c r="K8534">
        <v>3</v>
      </c>
      <c r="L8534">
        <v>4621</v>
      </c>
      <c r="M8534">
        <v>5131</v>
      </c>
      <c r="N8534">
        <v>491</v>
      </c>
      <c r="O8534" t="s">
        <v>477</v>
      </c>
      <c r="P8534" t="s">
        <v>583</v>
      </c>
      <c r="Q8534" t="s">
        <v>583</v>
      </c>
      <c r="R8534" t="s">
        <v>228</v>
      </c>
      <c r="U8534">
        <v>0</v>
      </c>
      <c r="V8534" t="s">
        <v>374</v>
      </c>
      <c r="W8534" t="s">
        <v>20</v>
      </c>
      <c r="X8534" t="s">
        <v>584</v>
      </c>
      <c r="Y8534" t="s">
        <v>585</v>
      </c>
      <c r="Z8534" t="s">
        <v>586</v>
      </c>
      <c r="AA8534" t="s">
        <v>587</v>
      </c>
      <c r="AB8534" t="s">
        <v>583</v>
      </c>
      <c r="AC8534" t="s">
        <v>588</v>
      </c>
    </row>
    <row r="8535" spans="1:29" x14ac:dyDescent="0.45">
      <c r="A8535" t="s">
        <v>11</v>
      </c>
      <c r="B8535" t="s">
        <v>75</v>
      </c>
      <c r="C8535" t="s">
        <v>12</v>
      </c>
      <c r="D8535" t="s">
        <v>25</v>
      </c>
      <c r="E8535">
        <v>2</v>
      </c>
      <c r="F8535" t="s">
        <v>74</v>
      </c>
      <c r="G8535">
        <v>30</v>
      </c>
      <c r="H8535">
        <v>10</v>
      </c>
      <c r="I8535">
        <v>2021</v>
      </c>
      <c r="K8535">
        <v>3</v>
      </c>
      <c r="L8535">
        <v>7855</v>
      </c>
      <c r="M8535">
        <v>3618</v>
      </c>
      <c r="N8535">
        <v>1226.5</v>
      </c>
      <c r="O8535" t="s">
        <v>477</v>
      </c>
      <c r="P8535" t="s">
        <v>583</v>
      </c>
      <c r="Q8535" t="s">
        <v>583</v>
      </c>
      <c r="R8535" t="s">
        <v>228</v>
      </c>
      <c r="U8535">
        <v>0</v>
      </c>
      <c r="V8535" t="s">
        <v>374</v>
      </c>
      <c r="W8535" t="s">
        <v>20</v>
      </c>
      <c r="X8535" t="s">
        <v>584</v>
      </c>
      <c r="Y8535" t="s">
        <v>585</v>
      </c>
      <c r="Z8535" t="s">
        <v>586</v>
      </c>
      <c r="AA8535" t="s">
        <v>587</v>
      </c>
      <c r="AB8535" t="s">
        <v>583</v>
      </c>
      <c r="AC8535" t="s">
        <v>588</v>
      </c>
    </row>
    <row r="8536" spans="1:29" x14ac:dyDescent="0.45">
      <c r="A8536" t="s">
        <v>11</v>
      </c>
      <c r="B8536" t="s">
        <v>76</v>
      </c>
      <c r="C8536" t="s">
        <v>12</v>
      </c>
      <c r="D8536" t="s">
        <v>27</v>
      </c>
      <c r="E8536">
        <v>3</v>
      </c>
      <c r="F8536" t="s">
        <v>74</v>
      </c>
      <c r="G8536">
        <v>30</v>
      </c>
      <c r="H8536">
        <v>10</v>
      </c>
      <c r="I8536">
        <v>2021</v>
      </c>
      <c r="K8536">
        <v>3</v>
      </c>
      <c r="L8536">
        <v>3234</v>
      </c>
      <c r="M8536">
        <v>3096</v>
      </c>
      <c r="N8536">
        <v>11803.5</v>
      </c>
      <c r="O8536" t="s">
        <v>477</v>
      </c>
      <c r="P8536" t="s">
        <v>583</v>
      </c>
      <c r="Q8536" t="s">
        <v>583</v>
      </c>
      <c r="R8536" t="s">
        <v>228</v>
      </c>
      <c r="U8536">
        <v>0</v>
      </c>
      <c r="V8536" t="s">
        <v>374</v>
      </c>
      <c r="W8536" t="s">
        <v>20</v>
      </c>
      <c r="X8536" t="s">
        <v>584</v>
      </c>
      <c r="Y8536" t="s">
        <v>585</v>
      </c>
      <c r="Z8536" t="s">
        <v>586</v>
      </c>
      <c r="AA8536" t="s">
        <v>587</v>
      </c>
      <c r="AB8536" t="s">
        <v>583</v>
      </c>
      <c r="AC8536" t="s">
        <v>588</v>
      </c>
    </row>
    <row r="8537" spans="1:29" x14ac:dyDescent="0.45">
      <c r="A8537" t="s">
        <v>11</v>
      </c>
      <c r="B8537" t="s">
        <v>81</v>
      </c>
      <c r="C8537" t="s">
        <v>12</v>
      </c>
      <c r="D8537" t="s">
        <v>13</v>
      </c>
      <c r="E8537">
        <v>1</v>
      </c>
      <c r="F8537" t="s">
        <v>82</v>
      </c>
      <c r="G8537">
        <v>30</v>
      </c>
      <c r="H8537">
        <v>6</v>
      </c>
      <c r="I8537">
        <v>2022</v>
      </c>
      <c r="K8537">
        <v>17</v>
      </c>
      <c r="M8537">
        <v>11797</v>
      </c>
      <c r="N8537">
        <v>60441.5</v>
      </c>
      <c r="O8537" t="s">
        <v>477</v>
      </c>
      <c r="P8537" t="s">
        <v>583</v>
      </c>
      <c r="Q8537" t="s">
        <v>583</v>
      </c>
      <c r="R8537" t="s">
        <v>228</v>
      </c>
      <c r="U8537">
        <v>0</v>
      </c>
      <c r="V8537" t="s">
        <v>374</v>
      </c>
      <c r="W8537" t="s">
        <v>20</v>
      </c>
      <c r="X8537" t="s">
        <v>584</v>
      </c>
      <c r="Y8537" t="s">
        <v>585</v>
      </c>
      <c r="Z8537" t="s">
        <v>586</v>
      </c>
      <c r="AA8537" t="s">
        <v>587</v>
      </c>
      <c r="AB8537" t="s">
        <v>583</v>
      </c>
      <c r="AC8537" t="s">
        <v>588</v>
      </c>
    </row>
    <row r="8538" spans="1:29" x14ac:dyDescent="0.45">
      <c r="A8538" t="s">
        <v>11</v>
      </c>
      <c r="B8538" t="s">
        <v>83</v>
      </c>
      <c r="C8538" t="s">
        <v>12</v>
      </c>
      <c r="D8538" t="s">
        <v>25</v>
      </c>
      <c r="E8538">
        <v>2</v>
      </c>
      <c r="F8538" t="s">
        <v>82</v>
      </c>
      <c r="G8538">
        <v>30</v>
      </c>
      <c r="H8538">
        <v>6</v>
      </c>
      <c r="I8538">
        <v>2022</v>
      </c>
      <c r="K8538">
        <v>17</v>
      </c>
      <c r="M8538">
        <v>19190</v>
      </c>
      <c r="N8538">
        <v>1495</v>
      </c>
      <c r="O8538" t="s">
        <v>477</v>
      </c>
      <c r="P8538" t="s">
        <v>583</v>
      </c>
      <c r="Q8538" t="s">
        <v>583</v>
      </c>
      <c r="R8538" t="s">
        <v>228</v>
      </c>
      <c r="U8538">
        <v>0</v>
      </c>
      <c r="V8538" t="s">
        <v>374</v>
      </c>
      <c r="W8538" t="s">
        <v>20</v>
      </c>
      <c r="X8538" t="s">
        <v>584</v>
      </c>
      <c r="Y8538" t="s">
        <v>585</v>
      </c>
      <c r="Z8538" t="s">
        <v>586</v>
      </c>
      <c r="AA8538" t="s">
        <v>587</v>
      </c>
      <c r="AB8538" t="s">
        <v>583</v>
      </c>
      <c r="AC8538" t="s">
        <v>588</v>
      </c>
    </row>
    <row r="8539" spans="1:29" x14ac:dyDescent="0.45">
      <c r="A8539" t="s">
        <v>11</v>
      </c>
      <c r="B8539" t="s">
        <v>84</v>
      </c>
      <c r="C8539" t="s">
        <v>12</v>
      </c>
      <c r="D8539" t="s">
        <v>27</v>
      </c>
      <c r="E8539">
        <v>3</v>
      </c>
      <c r="F8539" t="s">
        <v>82</v>
      </c>
      <c r="G8539">
        <v>30</v>
      </c>
      <c r="H8539">
        <v>6</v>
      </c>
      <c r="I8539">
        <v>2022</v>
      </c>
      <c r="K8539">
        <v>17</v>
      </c>
      <c r="M8539">
        <v>14882</v>
      </c>
      <c r="N8539">
        <v>21309</v>
      </c>
      <c r="O8539" t="s">
        <v>477</v>
      </c>
      <c r="P8539" t="s">
        <v>583</v>
      </c>
      <c r="Q8539" t="s">
        <v>583</v>
      </c>
      <c r="R8539" t="s">
        <v>228</v>
      </c>
      <c r="U8539">
        <v>0</v>
      </c>
      <c r="V8539" t="s">
        <v>374</v>
      </c>
      <c r="W8539" t="s">
        <v>20</v>
      </c>
      <c r="X8539" t="s">
        <v>584</v>
      </c>
      <c r="Y8539" t="s">
        <v>585</v>
      </c>
      <c r="Z8539" t="s">
        <v>586</v>
      </c>
      <c r="AA8539" t="s">
        <v>587</v>
      </c>
      <c r="AB8539" t="s">
        <v>583</v>
      </c>
      <c r="AC8539" t="s">
        <v>588</v>
      </c>
    </row>
    <row r="8540" spans="1:29" x14ac:dyDescent="0.45">
      <c r="A8540" t="s">
        <v>11</v>
      </c>
      <c r="B8540" t="s">
        <v>85</v>
      </c>
      <c r="C8540" t="s">
        <v>12</v>
      </c>
      <c r="D8540" t="s">
        <v>13</v>
      </c>
      <c r="E8540">
        <v>1</v>
      </c>
      <c r="F8540" t="s">
        <v>86</v>
      </c>
      <c r="G8540">
        <v>30</v>
      </c>
      <c r="H8540">
        <v>7</v>
      </c>
      <c r="I8540">
        <v>2022</v>
      </c>
      <c r="K8540">
        <v>19</v>
      </c>
      <c r="M8540">
        <v>6160</v>
      </c>
      <c r="N8540">
        <v>11825.5</v>
      </c>
      <c r="O8540" t="s">
        <v>477</v>
      </c>
      <c r="P8540" t="s">
        <v>583</v>
      </c>
      <c r="Q8540" t="s">
        <v>583</v>
      </c>
      <c r="R8540" t="s">
        <v>228</v>
      </c>
      <c r="U8540">
        <v>0</v>
      </c>
      <c r="V8540" t="s">
        <v>374</v>
      </c>
      <c r="W8540" t="s">
        <v>20</v>
      </c>
      <c r="X8540" t="s">
        <v>584</v>
      </c>
      <c r="Y8540" t="s">
        <v>585</v>
      </c>
      <c r="Z8540" t="s">
        <v>586</v>
      </c>
      <c r="AA8540" t="s">
        <v>587</v>
      </c>
      <c r="AB8540" t="s">
        <v>583</v>
      </c>
      <c r="AC8540" t="s">
        <v>588</v>
      </c>
    </row>
    <row r="8541" spans="1:29" x14ac:dyDescent="0.45">
      <c r="A8541" t="s">
        <v>11</v>
      </c>
      <c r="B8541" t="s">
        <v>87</v>
      </c>
      <c r="C8541" t="s">
        <v>12</v>
      </c>
      <c r="D8541" t="s">
        <v>25</v>
      </c>
      <c r="E8541">
        <v>2</v>
      </c>
      <c r="F8541" t="s">
        <v>86</v>
      </c>
      <c r="G8541">
        <v>30</v>
      </c>
      <c r="H8541">
        <v>7</v>
      </c>
      <c r="I8541">
        <v>2022</v>
      </c>
      <c r="K8541">
        <v>19</v>
      </c>
      <c r="M8541">
        <v>11883</v>
      </c>
      <c r="N8541">
        <v>22251</v>
      </c>
      <c r="O8541" t="s">
        <v>477</v>
      </c>
      <c r="P8541" t="s">
        <v>583</v>
      </c>
      <c r="Q8541" t="s">
        <v>583</v>
      </c>
      <c r="R8541" t="s">
        <v>228</v>
      </c>
      <c r="U8541">
        <v>0</v>
      </c>
      <c r="V8541" t="s">
        <v>374</v>
      </c>
      <c r="W8541" t="s">
        <v>20</v>
      </c>
      <c r="X8541" t="s">
        <v>584</v>
      </c>
      <c r="Y8541" t="s">
        <v>585</v>
      </c>
      <c r="Z8541" t="s">
        <v>586</v>
      </c>
      <c r="AA8541" t="s">
        <v>587</v>
      </c>
      <c r="AB8541" t="s">
        <v>583</v>
      </c>
      <c r="AC8541" t="s">
        <v>588</v>
      </c>
    </row>
    <row r="8542" spans="1:29" x14ac:dyDescent="0.45">
      <c r="A8542" t="s">
        <v>11</v>
      </c>
      <c r="B8542" t="s">
        <v>88</v>
      </c>
      <c r="C8542" t="s">
        <v>12</v>
      </c>
      <c r="D8542" t="s">
        <v>27</v>
      </c>
      <c r="E8542">
        <v>3</v>
      </c>
      <c r="F8542" t="s">
        <v>86</v>
      </c>
      <c r="G8542">
        <v>30</v>
      </c>
      <c r="H8542">
        <v>7</v>
      </c>
      <c r="I8542">
        <v>2022</v>
      </c>
      <c r="K8542">
        <v>19</v>
      </c>
      <c r="M8542">
        <v>5119</v>
      </c>
      <c r="N8542">
        <v>39995</v>
      </c>
      <c r="O8542" t="s">
        <v>477</v>
      </c>
      <c r="P8542" t="s">
        <v>583</v>
      </c>
      <c r="Q8542" t="s">
        <v>583</v>
      </c>
      <c r="R8542" t="s">
        <v>228</v>
      </c>
      <c r="U8542">
        <v>0</v>
      </c>
      <c r="V8542" t="s">
        <v>374</v>
      </c>
      <c r="W8542" t="s">
        <v>20</v>
      </c>
      <c r="X8542" t="s">
        <v>584</v>
      </c>
      <c r="Y8542" t="s">
        <v>585</v>
      </c>
      <c r="Z8542" t="s">
        <v>586</v>
      </c>
      <c r="AA8542" t="s">
        <v>587</v>
      </c>
      <c r="AB8542" t="s">
        <v>583</v>
      </c>
      <c r="AC8542" t="s">
        <v>588</v>
      </c>
    </row>
    <row r="8543" spans="1:29" x14ac:dyDescent="0.45">
      <c r="A8543" t="s">
        <v>11</v>
      </c>
      <c r="B8543" t="s">
        <v>89</v>
      </c>
      <c r="C8543" t="s">
        <v>12</v>
      </c>
      <c r="D8543" t="s">
        <v>13</v>
      </c>
      <c r="E8543">
        <v>1</v>
      </c>
      <c r="F8543" t="s">
        <v>90</v>
      </c>
      <c r="G8543">
        <v>7</v>
      </c>
      <c r="H8543">
        <v>5</v>
      </c>
      <c r="I8543">
        <v>2022</v>
      </c>
      <c r="J8543" t="s">
        <v>186</v>
      </c>
      <c r="K8543">
        <v>15</v>
      </c>
      <c r="M8543">
        <v>13623</v>
      </c>
      <c r="N8543">
        <v>16931.5</v>
      </c>
      <c r="O8543" t="s">
        <v>477</v>
      </c>
      <c r="P8543" t="s">
        <v>583</v>
      </c>
      <c r="Q8543" t="s">
        <v>583</v>
      </c>
      <c r="R8543" t="s">
        <v>228</v>
      </c>
      <c r="U8543">
        <v>0</v>
      </c>
      <c r="V8543" t="s">
        <v>374</v>
      </c>
      <c r="W8543" t="s">
        <v>20</v>
      </c>
      <c r="X8543" t="s">
        <v>584</v>
      </c>
      <c r="Y8543" t="s">
        <v>585</v>
      </c>
      <c r="Z8543" t="s">
        <v>586</v>
      </c>
      <c r="AA8543" t="s">
        <v>587</v>
      </c>
      <c r="AB8543" t="s">
        <v>583</v>
      </c>
      <c r="AC8543" t="s">
        <v>588</v>
      </c>
    </row>
    <row r="8544" spans="1:29" x14ac:dyDescent="0.45">
      <c r="A8544" t="s">
        <v>11</v>
      </c>
      <c r="B8544" t="s">
        <v>91</v>
      </c>
      <c r="C8544" t="s">
        <v>12</v>
      </c>
      <c r="D8544" t="s">
        <v>25</v>
      </c>
      <c r="E8544">
        <v>2</v>
      </c>
      <c r="F8544" t="s">
        <v>90</v>
      </c>
      <c r="G8544">
        <v>7</v>
      </c>
      <c r="H8544">
        <v>5</v>
      </c>
      <c r="I8544">
        <v>2022</v>
      </c>
      <c r="J8544" t="s">
        <v>187</v>
      </c>
      <c r="K8544">
        <v>15</v>
      </c>
      <c r="M8544">
        <v>15613</v>
      </c>
      <c r="N8544">
        <v>9577.5</v>
      </c>
      <c r="O8544" t="s">
        <v>477</v>
      </c>
      <c r="P8544" t="s">
        <v>583</v>
      </c>
      <c r="Q8544" t="s">
        <v>583</v>
      </c>
      <c r="R8544" t="s">
        <v>228</v>
      </c>
      <c r="U8544">
        <v>0</v>
      </c>
      <c r="V8544" t="s">
        <v>374</v>
      </c>
      <c r="W8544" t="s">
        <v>20</v>
      </c>
      <c r="X8544" t="s">
        <v>584</v>
      </c>
      <c r="Y8544" t="s">
        <v>585</v>
      </c>
      <c r="Z8544" t="s">
        <v>586</v>
      </c>
      <c r="AA8544" t="s">
        <v>587</v>
      </c>
      <c r="AB8544" t="s">
        <v>583</v>
      </c>
      <c r="AC8544" t="s">
        <v>588</v>
      </c>
    </row>
    <row r="8545" spans="1:29" x14ac:dyDescent="0.45">
      <c r="A8545" t="s">
        <v>11</v>
      </c>
      <c r="B8545" t="s">
        <v>92</v>
      </c>
      <c r="C8545" t="s">
        <v>12</v>
      </c>
      <c r="D8545" t="s">
        <v>27</v>
      </c>
      <c r="E8545">
        <v>3</v>
      </c>
      <c r="F8545" t="s">
        <v>90</v>
      </c>
      <c r="G8545">
        <v>7</v>
      </c>
      <c r="H8545">
        <v>5</v>
      </c>
      <c r="I8545">
        <v>2022</v>
      </c>
      <c r="J8545" t="s">
        <v>187</v>
      </c>
      <c r="K8545">
        <v>15</v>
      </c>
      <c r="M8545">
        <v>7591</v>
      </c>
      <c r="N8545">
        <v>12495</v>
      </c>
      <c r="O8545" t="s">
        <v>477</v>
      </c>
      <c r="P8545" t="s">
        <v>583</v>
      </c>
      <c r="Q8545" t="s">
        <v>583</v>
      </c>
      <c r="R8545" t="s">
        <v>228</v>
      </c>
      <c r="U8545">
        <v>0</v>
      </c>
      <c r="V8545" t="s">
        <v>374</v>
      </c>
      <c r="W8545" t="s">
        <v>20</v>
      </c>
      <c r="X8545" t="s">
        <v>584</v>
      </c>
      <c r="Y8545" t="s">
        <v>585</v>
      </c>
      <c r="Z8545" t="s">
        <v>586</v>
      </c>
      <c r="AA8545" t="s">
        <v>587</v>
      </c>
      <c r="AB8545" t="s">
        <v>583</v>
      </c>
      <c r="AC8545" t="s">
        <v>588</v>
      </c>
    </row>
    <row r="8546" spans="1:29" x14ac:dyDescent="0.45">
      <c r="A8546" t="s">
        <v>11</v>
      </c>
      <c r="B8546" t="s">
        <v>93</v>
      </c>
      <c r="C8546" t="s">
        <v>12</v>
      </c>
      <c r="D8546" t="s">
        <v>13</v>
      </c>
      <c r="E8546">
        <v>1</v>
      </c>
      <c r="F8546" t="s">
        <v>94</v>
      </c>
      <c r="G8546">
        <v>8</v>
      </c>
      <c r="H8546">
        <v>2</v>
      </c>
      <c r="I8546">
        <v>2022</v>
      </c>
      <c r="J8546" t="s">
        <v>188</v>
      </c>
      <c r="K8546">
        <v>11</v>
      </c>
      <c r="M8546">
        <v>155</v>
      </c>
      <c r="N8546">
        <v>8453</v>
      </c>
      <c r="O8546" t="s">
        <v>477</v>
      </c>
      <c r="P8546" t="s">
        <v>583</v>
      </c>
      <c r="Q8546" t="s">
        <v>583</v>
      </c>
      <c r="R8546" t="s">
        <v>228</v>
      </c>
      <c r="U8546">
        <v>0</v>
      </c>
      <c r="V8546" t="s">
        <v>374</v>
      </c>
      <c r="W8546" t="s">
        <v>20</v>
      </c>
      <c r="X8546" t="s">
        <v>584</v>
      </c>
      <c r="Y8546" t="s">
        <v>585</v>
      </c>
      <c r="Z8546" t="s">
        <v>586</v>
      </c>
      <c r="AA8546" t="s">
        <v>587</v>
      </c>
      <c r="AB8546" t="s">
        <v>583</v>
      </c>
      <c r="AC8546" t="s">
        <v>588</v>
      </c>
    </row>
    <row r="8547" spans="1:29" x14ac:dyDescent="0.45">
      <c r="A8547" t="s">
        <v>11</v>
      </c>
      <c r="B8547" t="s">
        <v>95</v>
      </c>
      <c r="C8547" t="s">
        <v>12</v>
      </c>
      <c r="D8547" t="s">
        <v>25</v>
      </c>
      <c r="E8547">
        <v>2</v>
      </c>
      <c r="F8547" t="s">
        <v>94</v>
      </c>
      <c r="G8547">
        <v>8</v>
      </c>
      <c r="H8547">
        <v>2</v>
      </c>
      <c r="I8547">
        <v>2022</v>
      </c>
      <c r="K8547">
        <v>11</v>
      </c>
      <c r="L8547">
        <v>5083</v>
      </c>
      <c r="M8547">
        <v>849</v>
      </c>
      <c r="N8547">
        <v>3594.5</v>
      </c>
      <c r="O8547" t="s">
        <v>477</v>
      </c>
      <c r="P8547" t="s">
        <v>583</v>
      </c>
      <c r="Q8547" t="s">
        <v>583</v>
      </c>
      <c r="R8547" t="s">
        <v>228</v>
      </c>
      <c r="U8547">
        <v>0</v>
      </c>
      <c r="V8547" t="s">
        <v>374</v>
      </c>
      <c r="W8547" t="s">
        <v>20</v>
      </c>
      <c r="X8547" t="s">
        <v>584</v>
      </c>
      <c r="Y8547" t="s">
        <v>585</v>
      </c>
      <c r="Z8547" t="s">
        <v>586</v>
      </c>
      <c r="AA8547" t="s">
        <v>587</v>
      </c>
      <c r="AB8547" t="s">
        <v>583</v>
      </c>
      <c r="AC8547" t="s">
        <v>588</v>
      </c>
    </row>
    <row r="8548" spans="1:29" x14ac:dyDescent="0.45">
      <c r="A8548" t="s">
        <v>11</v>
      </c>
      <c r="B8548" t="s">
        <v>96</v>
      </c>
      <c r="C8548" t="s">
        <v>12</v>
      </c>
      <c r="D8548" t="s">
        <v>27</v>
      </c>
      <c r="E8548">
        <v>3</v>
      </c>
      <c r="F8548" t="s">
        <v>94</v>
      </c>
      <c r="G8548">
        <v>8</v>
      </c>
      <c r="H8548">
        <v>2</v>
      </c>
      <c r="I8548">
        <v>2022</v>
      </c>
      <c r="K8548">
        <v>11</v>
      </c>
      <c r="L8548">
        <v>8779</v>
      </c>
      <c r="M8548">
        <v>719</v>
      </c>
      <c r="N8548">
        <v>5686</v>
      </c>
      <c r="O8548" t="s">
        <v>477</v>
      </c>
      <c r="P8548" t="s">
        <v>583</v>
      </c>
      <c r="Q8548" t="s">
        <v>583</v>
      </c>
      <c r="R8548" t="s">
        <v>228</v>
      </c>
      <c r="U8548">
        <v>0</v>
      </c>
      <c r="V8548" t="s">
        <v>374</v>
      </c>
      <c r="W8548" t="s">
        <v>20</v>
      </c>
      <c r="X8548" t="s">
        <v>584</v>
      </c>
      <c r="Y8548" t="s">
        <v>585</v>
      </c>
      <c r="Z8548" t="s">
        <v>586</v>
      </c>
      <c r="AA8548" t="s">
        <v>587</v>
      </c>
      <c r="AB8548" t="s">
        <v>583</v>
      </c>
      <c r="AC8548" t="s">
        <v>588</v>
      </c>
    </row>
    <row r="8549" spans="1:29" x14ac:dyDescent="0.45">
      <c r="A8549" t="s">
        <v>11</v>
      </c>
      <c r="B8549" t="s">
        <v>97</v>
      </c>
      <c r="C8549" t="s">
        <v>12</v>
      </c>
      <c r="D8549" t="s">
        <v>13</v>
      </c>
      <c r="E8549">
        <v>1</v>
      </c>
      <c r="F8549" t="s">
        <v>98</v>
      </c>
      <c r="G8549">
        <v>8</v>
      </c>
      <c r="H8549">
        <v>3</v>
      </c>
      <c r="I8549">
        <v>2022</v>
      </c>
      <c r="J8549" t="s">
        <v>189</v>
      </c>
      <c r="K8549">
        <v>12</v>
      </c>
      <c r="L8549">
        <v>56141</v>
      </c>
      <c r="M8549">
        <v>3181</v>
      </c>
      <c r="N8549">
        <v>18127.5</v>
      </c>
      <c r="O8549" t="s">
        <v>477</v>
      </c>
      <c r="P8549" t="s">
        <v>583</v>
      </c>
      <c r="Q8549" t="s">
        <v>583</v>
      </c>
      <c r="R8549" t="s">
        <v>228</v>
      </c>
      <c r="U8549">
        <v>0.612329334</v>
      </c>
      <c r="V8549" t="s">
        <v>374</v>
      </c>
      <c r="W8549" t="s">
        <v>20</v>
      </c>
      <c r="X8549" t="s">
        <v>584</v>
      </c>
      <c r="Y8549" t="s">
        <v>585</v>
      </c>
      <c r="Z8549" t="s">
        <v>586</v>
      </c>
      <c r="AA8549" t="s">
        <v>587</v>
      </c>
      <c r="AB8549" t="s">
        <v>583</v>
      </c>
      <c r="AC8549" t="s">
        <v>588</v>
      </c>
    </row>
    <row r="8550" spans="1:29" x14ac:dyDescent="0.45">
      <c r="A8550" t="s">
        <v>11</v>
      </c>
      <c r="B8550" t="s">
        <v>99</v>
      </c>
      <c r="C8550" t="s">
        <v>12</v>
      </c>
      <c r="D8550" t="s">
        <v>25</v>
      </c>
      <c r="E8550">
        <v>2</v>
      </c>
      <c r="F8550" t="s">
        <v>98</v>
      </c>
      <c r="G8550">
        <v>8</v>
      </c>
      <c r="H8550">
        <v>3</v>
      </c>
      <c r="I8550">
        <v>2022</v>
      </c>
      <c r="K8550">
        <v>12</v>
      </c>
      <c r="L8550">
        <v>30034</v>
      </c>
      <c r="M8550">
        <v>5044</v>
      </c>
      <c r="N8550">
        <v>12718</v>
      </c>
      <c r="O8550" t="s">
        <v>477</v>
      </c>
      <c r="P8550" t="s">
        <v>583</v>
      </c>
      <c r="Q8550" t="s">
        <v>583</v>
      </c>
      <c r="R8550" t="s">
        <v>228</v>
      </c>
      <c r="U8550">
        <v>0</v>
      </c>
      <c r="V8550" t="s">
        <v>374</v>
      </c>
      <c r="W8550" t="s">
        <v>20</v>
      </c>
      <c r="X8550" t="s">
        <v>584</v>
      </c>
      <c r="Y8550" t="s">
        <v>585</v>
      </c>
      <c r="Z8550" t="s">
        <v>586</v>
      </c>
      <c r="AA8550" t="s">
        <v>587</v>
      </c>
      <c r="AB8550" t="s">
        <v>583</v>
      </c>
      <c r="AC8550" t="s">
        <v>588</v>
      </c>
    </row>
    <row r="8551" spans="1:29" x14ac:dyDescent="0.45">
      <c r="A8551" t="s">
        <v>11</v>
      </c>
      <c r="B8551" t="s">
        <v>100</v>
      </c>
      <c r="C8551" t="s">
        <v>12</v>
      </c>
      <c r="D8551" t="s">
        <v>27</v>
      </c>
      <c r="E8551">
        <v>3</v>
      </c>
      <c r="F8551" t="s">
        <v>98</v>
      </c>
      <c r="G8551">
        <v>8</v>
      </c>
      <c r="H8551">
        <v>3</v>
      </c>
      <c r="I8551">
        <v>2022</v>
      </c>
      <c r="K8551">
        <v>12</v>
      </c>
      <c r="L8551">
        <v>72545</v>
      </c>
      <c r="M8551">
        <v>6510</v>
      </c>
      <c r="N8551">
        <v>27323</v>
      </c>
      <c r="O8551" t="s">
        <v>477</v>
      </c>
      <c r="P8551" t="s">
        <v>583</v>
      </c>
      <c r="Q8551" t="s">
        <v>583</v>
      </c>
      <c r="R8551" t="s">
        <v>228</v>
      </c>
      <c r="U8551">
        <v>1.8299600999999999E-2</v>
      </c>
      <c r="V8551" t="s">
        <v>374</v>
      </c>
      <c r="W8551" t="s">
        <v>20</v>
      </c>
      <c r="X8551" t="s">
        <v>584</v>
      </c>
      <c r="Y8551" t="s">
        <v>585</v>
      </c>
      <c r="Z8551" t="s">
        <v>586</v>
      </c>
      <c r="AA8551" t="s">
        <v>587</v>
      </c>
      <c r="AB8551" t="s">
        <v>583</v>
      </c>
      <c r="AC8551" t="s">
        <v>588</v>
      </c>
    </row>
    <row r="8552" spans="1:29" x14ac:dyDescent="0.45">
      <c r="A8552" t="s">
        <v>11</v>
      </c>
      <c r="B8552" t="s">
        <v>10</v>
      </c>
      <c r="C8552" t="s">
        <v>12</v>
      </c>
      <c r="D8552" t="s">
        <v>13</v>
      </c>
      <c r="E8552">
        <v>1</v>
      </c>
      <c r="F8552" t="s">
        <v>14</v>
      </c>
      <c r="G8552">
        <v>10</v>
      </c>
      <c r="H8552">
        <v>12</v>
      </c>
      <c r="I8552">
        <v>2021</v>
      </c>
      <c r="K8552">
        <v>6</v>
      </c>
      <c r="L8552">
        <v>3928</v>
      </c>
      <c r="M8552">
        <v>178</v>
      </c>
      <c r="N8552">
        <v>1412.5</v>
      </c>
      <c r="O8552" t="s">
        <v>477</v>
      </c>
      <c r="P8552" t="s">
        <v>589</v>
      </c>
      <c r="Q8552" t="s">
        <v>589</v>
      </c>
      <c r="R8552" t="s">
        <v>228</v>
      </c>
      <c r="U8552">
        <v>0</v>
      </c>
      <c r="V8552" t="s">
        <v>374</v>
      </c>
      <c r="W8552" t="s">
        <v>375</v>
      </c>
      <c r="X8552" t="s">
        <v>399</v>
      </c>
      <c r="Y8552" t="s">
        <v>590</v>
      </c>
      <c r="Z8552" t="s">
        <v>591</v>
      </c>
      <c r="AA8552" t="s">
        <v>592</v>
      </c>
      <c r="AB8552" t="s">
        <v>589</v>
      </c>
      <c r="AC8552" t="s">
        <v>593</v>
      </c>
    </row>
    <row r="8553" spans="1:29" x14ac:dyDescent="0.45">
      <c r="A8553" t="s">
        <v>11</v>
      </c>
      <c r="B8553" t="s">
        <v>24</v>
      </c>
      <c r="C8553" t="s">
        <v>12</v>
      </c>
      <c r="D8553" t="s">
        <v>25</v>
      </c>
      <c r="E8553">
        <v>2</v>
      </c>
      <c r="F8553" t="s">
        <v>14</v>
      </c>
      <c r="G8553">
        <v>10</v>
      </c>
      <c r="H8553">
        <v>12</v>
      </c>
      <c r="I8553">
        <v>2021</v>
      </c>
      <c r="K8553">
        <v>6</v>
      </c>
      <c r="L8553">
        <v>462</v>
      </c>
      <c r="M8553">
        <v>462</v>
      </c>
      <c r="N8553">
        <v>1191.5</v>
      </c>
      <c r="O8553" t="s">
        <v>477</v>
      </c>
      <c r="P8553" t="s">
        <v>589</v>
      </c>
      <c r="Q8553" t="s">
        <v>589</v>
      </c>
      <c r="R8553" t="s">
        <v>228</v>
      </c>
      <c r="U8553">
        <v>0</v>
      </c>
      <c r="V8553" t="s">
        <v>374</v>
      </c>
      <c r="W8553" t="s">
        <v>375</v>
      </c>
      <c r="X8553" t="s">
        <v>399</v>
      </c>
      <c r="Y8553" t="s">
        <v>590</v>
      </c>
      <c r="Z8553" t="s">
        <v>591</v>
      </c>
      <c r="AA8553" t="s">
        <v>592</v>
      </c>
      <c r="AB8553" t="s">
        <v>589</v>
      </c>
      <c r="AC8553" t="s">
        <v>593</v>
      </c>
    </row>
    <row r="8554" spans="1:29" x14ac:dyDescent="0.45">
      <c r="A8554" t="s">
        <v>11</v>
      </c>
      <c r="B8554" t="s">
        <v>26</v>
      </c>
      <c r="C8554" t="s">
        <v>12</v>
      </c>
      <c r="D8554" t="s">
        <v>27</v>
      </c>
      <c r="E8554">
        <v>3</v>
      </c>
      <c r="F8554" t="s">
        <v>14</v>
      </c>
      <c r="G8554">
        <v>10</v>
      </c>
      <c r="H8554">
        <v>12</v>
      </c>
      <c r="I8554">
        <v>2021</v>
      </c>
      <c r="K8554">
        <v>6</v>
      </c>
      <c r="L8554">
        <v>5545</v>
      </c>
      <c r="M8554">
        <v>106</v>
      </c>
      <c r="N8554">
        <v>1414</v>
      </c>
      <c r="O8554" t="s">
        <v>477</v>
      </c>
      <c r="P8554" t="s">
        <v>589</v>
      </c>
      <c r="Q8554" t="s">
        <v>589</v>
      </c>
      <c r="R8554" t="s">
        <v>228</v>
      </c>
      <c r="U8554">
        <v>0</v>
      </c>
      <c r="V8554" t="s">
        <v>374</v>
      </c>
      <c r="W8554" t="s">
        <v>375</v>
      </c>
      <c r="X8554" t="s">
        <v>399</v>
      </c>
      <c r="Y8554" t="s">
        <v>590</v>
      </c>
      <c r="Z8554" t="s">
        <v>591</v>
      </c>
      <c r="AA8554" t="s">
        <v>592</v>
      </c>
      <c r="AB8554" t="s">
        <v>589</v>
      </c>
      <c r="AC8554" t="s">
        <v>593</v>
      </c>
    </row>
    <row r="8555" spans="1:29" x14ac:dyDescent="0.45">
      <c r="A8555" t="s">
        <v>11</v>
      </c>
      <c r="B8555" t="s">
        <v>28</v>
      </c>
      <c r="C8555" t="s">
        <v>12</v>
      </c>
      <c r="D8555" t="s">
        <v>13</v>
      </c>
      <c r="E8555">
        <v>1</v>
      </c>
      <c r="F8555" t="s">
        <v>29</v>
      </c>
      <c r="G8555">
        <v>10</v>
      </c>
      <c r="H8555">
        <v>4</v>
      </c>
      <c r="I8555">
        <v>2022</v>
      </c>
      <c r="J8555" t="s">
        <v>178</v>
      </c>
      <c r="K8555">
        <v>14</v>
      </c>
      <c r="L8555">
        <v>146014</v>
      </c>
      <c r="M8555">
        <v>878</v>
      </c>
      <c r="N8555">
        <v>4566</v>
      </c>
      <c r="O8555" t="s">
        <v>477</v>
      </c>
      <c r="P8555" t="s">
        <v>589</v>
      </c>
      <c r="Q8555" t="s">
        <v>589</v>
      </c>
      <c r="R8555" t="s">
        <v>228</v>
      </c>
      <c r="U8555">
        <v>0</v>
      </c>
      <c r="V8555" t="s">
        <v>374</v>
      </c>
      <c r="W8555" t="s">
        <v>375</v>
      </c>
      <c r="X8555" t="s">
        <v>399</v>
      </c>
      <c r="Y8555" t="s">
        <v>590</v>
      </c>
      <c r="Z8555" t="s">
        <v>591</v>
      </c>
      <c r="AA8555" t="s">
        <v>592</v>
      </c>
      <c r="AB8555" t="s">
        <v>589</v>
      </c>
      <c r="AC8555" t="s">
        <v>593</v>
      </c>
    </row>
    <row r="8556" spans="1:29" x14ac:dyDescent="0.45">
      <c r="A8556" t="s">
        <v>11</v>
      </c>
      <c r="B8556" t="s">
        <v>30</v>
      </c>
      <c r="C8556" t="s">
        <v>12</v>
      </c>
      <c r="D8556" t="s">
        <v>25</v>
      </c>
      <c r="E8556">
        <v>2</v>
      </c>
      <c r="F8556" t="s">
        <v>29</v>
      </c>
      <c r="G8556">
        <v>10</v>
      </c>
      <c r="H8556">
        <v>4</v>
      </c>
      <c r="I8556">
        <v>2022</v>
      </c>
      <c r="J8556" t="s">
        <v>178</v>
      </c>
      <c r="K8556">
        <v>14</v>
      </c>
      <c r="L8556">
        <v>110589</v>
      </c>
      <c r="M8556">
        <v>437</v>
      </c>
      <c r="N8556">
        <v>12291.5</v>
      </c>
      <c r="O8556" t="s">
        <v>477</v>
      </c>
      <c r="P8556" t="s">
        <v>589</v>
      </c>
      <c r="Q8556" t="s">
        <v>589</v>
      </c>
      <c r="R8556" t="s">
        <v>228</v>
      </c>
      <c r="U8556">
        <v>0</v>
      </c>
      <c r="V8556" t="s">
        <v>374</v>
      </c>
      <c r="W8556" t="s">
        <v>375</v>
      </c>
      <c r="X8556" t="s">
        <v>399</v>
      </c>
      <c r="Y8556" t="s">
        <v>590</v>
      </c>
      <c r="Z8556" t="s">
        <v>591</v>
      </c>
      <c r="AA8556" t="s">
        <v>592</v>
      </c>
      <c r="AB8556" t="s">
        <v>589</v>
      </c>
      <c r="AC8556" t="s">
        <v>593</v>
      </c>
    </row>
    <row r="8557" spans="1:29" x14ac:dyDescent="0.45">
      <c r="A8557" t="s">
        <v>11</v>
      </c>
      <c r="B8557" t="s">
        <v>31</v>
      </c>
      <c r="C8557" t="s">
        <v>12</v>
      </c>
      <c r="D8557" t="s">
        <v>27</v>
      </c>
      <c r="E8557">
        <v>3</v>
      </c>
      <c r="F8557" t="s">
        <v>29</v>
      </c>
      <c r="G8557">
        <v>10</v>
      </c>
      <c r="H8557">
        <v>4</v>
      </c>
      <c r="I8557">
        <v>2022</v>
      </c>
      <c r="J8557" t="s">
        <v>179</v>
      </c>
      <c r="K8557">
        <v>14</v>
      </c>
      <c r="L8557">
        <v>110897</v>
      </c>
      <c r="M8557">
        <v>1385</v>
      </c>
      <c r="N8557">
        <v>93132</v>
      </c>
      <c r="O8557" t="s">
        <v>477</v>
      </c>
      <c r="P8557" t="s">
        <v>589</v>
      </c>
      <c r="Q8557" t="s">
        <v>589</v>
      </c>
      <c r="R8557" t="s">
        <v>228</v>
      </c>
      <c r="U8557">
        <v>0</v>
      </c>
      <c r="V8557" t="s">
        <v>374</v>
      </c>
      <c r="W8557" t="s">
        <v>375</v>
      </c>
      <c r="X8557" t="s">
        <v>399</v>
      </c>
      <c r="Y8557" t="s">
        <v>590</v>
      </c>
      <c r="Z8557" t="s">
        <v>591</v>
      </c>
      <c r="AA8557" t="s">
        <v>592</v>
      </c>
      <c r="AB8557" t="s">
        <v>589</v>
      </c>
      <c r="AC8557" t="s">
        <v>593</v>
      </c>
    </row>
    <row r="8558" spans="1:29" x14ac:dyDescent="0.45">
      <c r="A8558" t="s">
        <v>11</v>
      </c>
      <c r="B8558" t="s">
        <v>32</v>
      </c>
      <c r="C8558" t="s">
        <v>12</v>
      </c>
      <c r="D8558" t="s">
        <v>13</v>
      </c>
      <c r="E8558">
        <v>1</v>
      </c>
      <c r="F8558" t="s">
        <v>33</v>
      </c>
      <c r="G8558">
        <v>13</v>
      </c>
      <c r="H8558">
        <v>11</v>
      </c>
      <c r="I8558">
        <v>2021</v>
      </c>
      <c r="K8558">
        <v>4</v>
      </c>
      <c r="L8558">
        <v>2541</v>
      </c>
      <c r="M8558">
        <v>3145</v>
      </c>
      <c r="N8558">
        <v>3404</v>
      </c>
      <c r="O8558" t="s">
        <v>477</v>
      </c>
      <c r="P8558" t="s">
        <v>589</v>
      </c>
      <c r="Q8558" t="s">
        <v>589</v>
      </c>
      <c r="R8558" t="s">
        <v>228</v>
      </c>
      <c r="U8558">
        <v>0</v>
      </c>
      <c r="V8558" t="s">
        <v>374</v>
      </c>
      <c r="W8558" t="s">
        <v>375</v>
      </c>
      <c r="X8558" t="s">
        <v>399</v>
      </c>
      <c r="Y8558" t="s">
        <v>590</v>
      </c>
      <c r="Z8558" t="s">
        <v>591</v>
      </c>
      <c r="AA8558" t="s">
        <v>592</v>
      </c>
      <c r="AB8558" t="s">
        <v>589</v>
      </c>
      <c r="AC8558" t="s">
        <v>593</v>
      </c>
    </row>
    <row r="8559" spans="1:29" x14ac:dyDescent="0.45">
      <c r="A8559" t="s">
        <v>11</v>
      </c>
      <c r="B8559" t="s">
        <v>34</v>
      </c>
      <c r="C8559" t="s">
        <v>35</v>
      </c>
      <c r="D8559" t="s">
        <v>25</v>
      </c>
      <c r="E8559">
        <v>2</v>
      </c>
      <c r="F8559" t="s">
        <v>33</v>
      </c>
      <c r="G8559">
        <v>13</v>
      </c>
      <c r="H8559">
        <v>11</v>
      </c>
      <c r="I8559">
        <v>2021</v>
      </c>
      <c r="K8559">
        <v>4</v>
      </c>
      <c r="L8559">
        <v>8548</v>
      </c>
      <c r="M8559">
        <v>2096</v>
      </c>
      <c r="N8559">
        <v>703</v>
      </c>
      <c r="O8559" t="s">
        <v>477</v>
      </c>
      <c r="P8559" t="s">
        <v>589</v>
      </c>
      <c r="Q8559" t="s">
        <v>589</v>
      </c>
      <c r="R8559" t="s">
        <v>228</v>
      </c>
      <c r="U8559">
        <v>0</v>
      </c>
      <c r="V8559" t="s">
        <v>374</v>
      </c>
      <c r="W8559" t="s">
        <v>375</v>
      </c>
      <c r="X8559" t="s">
        <v>399</v>
      </c>
      <c r="Y8559" t="s">
        <v>590</v>
      </c>
      <c r="Z8559" t="s">
        <v>591</v>
      </c>
      <c r="AA8559" t="s">
        <v>592</v>
      </c>
      <c r="AB8559" t="s">
        <v>589</v>
      </c>
      <c r="AC8559" t="s">
        <v>593</v>
      </c>
    </row>
    <row r="8560" spans="1:29" x14ac:dyDescent="0.45">
      <c r="A8560" t="s">
        <v>11</v>
      </c>
      <c r="B8560" t="s">
        <v>36</v>
      </c>
      <c r="C8560" t="s">
        <v>12</v>
      </c>
      <c r="D8560" t="s">
        <v>27</v>
      </c>
      <c r="E8560">
        <v>3</v>
      </c>
      <c r="F8560" t="s">
        <v>33</v>
      </c>
      <c r="G8560">
        <v>13</v>
      </c>
      <c r="H8560">
        <v>11</v>
      </c>
      <c r="I8560">
        <v>2021</v>
      </c>
      <c r="K8560">
        <v>4</v>
      </c>
      <c r="L8560">
        <v>2772</v>
      </c>
      <c r="M8560">
        <v>3412</v>
      </c>
      <c r="N8560">
        <v>48155.5</v>
      </c>
      <c r="O8560" t="s">
        <v>477</v>
      </c>
      <c r="P8560" t="s">
        <v>589</v>
      </c>
      <c r="Q8560" t="s">
        <v>589</v>
      </c>
      <c r="R8560" t="s">
        <v>228</v>
      </c>
      <c r="U8560">
        <v>0</v>
      </c>
      <c r="V8560" t="s">
        <v>374</v>
      </c>
      <c r="W8560" t="s">
        <v>375</v>
      </c>
      <c r="X8560" t="s">
        <v>399</v>
      </c>
      <c r="Y8560" t="s">
        <v>590</v>
      </c>
      <c r="Z8560" t="s">
        <v>591</v>
      </c>
      <c r="AA8560" t="s">
        <v>592</v>
      </c>
      <c r="AB8560" t="s">
        <v>589</v>
      </c>
      <c r="AC8560" t="s">
        <v>593</v>
      </c>
    </row>
    <row r="8561" spans="1:29" x14ac:dyDescent="0.45">
      <c r="A8561" t="s">
        <v>11</v>
      </c>
      <c r="B8561" t="s">
        <v>37</v>
      </c>
      <c r="C8561" t="s">
        <v>12</v>
      </c>
      <c r="D8561" t="s">
        <v>13</v>
      </c>
      <c r="E8561">
        <v>1</v>
      </c>
      <c r="F8561" t="s">
        <v>38</v>
      </c>
      <c r="G8561">
        <v>14</v>
      </c>
      <c r="H8561">
        <v>1</v>
      </c>
      <c r="I8561">
        <v>2022</v>
      </c>
      <c r="J8561" t="s">
        <v>180</v>
      </c>
      <c r="K8561">
        <v>8</v>
      </c>
      <c r="L8561">
        <v>5545</v>
      </c>
      <c r="M8561">
        <v>1038</v>
      </c>
      <c r="N8561">
        <v>9660.5</v>
      </c>
      <c r="O8561" t="s">
        <v>477</v>
      </c>
      <c r="P8561" t="s">
        <v>589</v>
      </c>
      <c r="Q8561" t="s">
        <v>589</v>
      </c>
      <c r="R8561" t="s">
        <v>228</v>
      </c>
      <c r="U8561">
        <v>0</v>
      </c>
      <c r="V8561" t="s">
        <v>374</v>
      </c>
      <c r="W8561" t="s">
        <v>375</v>
      </c>
      <c r="X8561" t="s">
        <v>399</v>
      </c>
      <c r="Y8561" t="s">
        <v>590</v>
      </c>
      <c r="Z8561" t="s">
        <v>591</v>
      </c>
      <c r="AA8561" t="s">
        <v>592</v>
      </c>
      <c r="AB8561" t="s">
        <v>589</v>
      </c>
      <c r="AC8561" t="s">
        <v>593</v>
      </c>
    </row>
    <row r="8562" spans="1:29" x14ac:dyDescent="0.45">
      <c r="A8562" t="s">
        <v>11</v>
      </c>
      <c r="B8562" t="s">
        <v>39</v>
      </c>
      <c r="C8562" t="s">
        <v>35</v>
      </c>
      <c r="D8562" t="s">
        <v>25</v>
      </c>
      <c r="E8562">
        <v>2</v>
      </c>
      <c r="F8562" t="s">
        <v>38</v>
      </c>
      <c r="G8562">
        <v>14</v>
      </c>
      <c r="H8562">
        <v>1</v>
      </c>
      <c r="I8562">
        <v>2022</v>
      </c>
      <c r="K8562">
        <v>8</v>
      </c>
      <c r="L8562">
        <v>3697</v>
      </c>
      <c r="M8562">
        <v>1241</v>
      </c>
      <c r="N8562">
        <v>9564.5</v>
      </c>
      <c r="O8562" t="s">
        <v>477</v>
      </c>
      <c r="P8562" t="s">
        <v>589</v>
      </c>
      <c r="Q8562" t="s">
        <v>589</v>
      </c>
      <c r="R8562" t="s">
        <v>228</v>
      </c>
      <c r="U8562">
        <v>0</v>
      </c>
      <c r="V8562" t="s">
        <v>374</v>
      </c>
      <c r="W8562" t="s">
        <v>375</v>
      </c>
      <c r="X8562" t="s">
        <v>399</v>
      </c>
      <c r="Y8562" t="s">
        <v>590</v>
      </c>
      <c r="Z8562" t="s">
        <v>591</v>
      </c>
      <c r="AA8562" t="s">
        <v>592</v>
      </c>
      <c r="AB8562" t="s">
        <v>589</v>
      </c>
      <c r="AC8562" t="s">
        <v>593</v>
      </c>
    </row>
    <row r="8563" spans="1:29" x14ac:dyDescent="0.45">
      <c r="A8563" t="s">
        <v>11</v>
      </c>
      <c r="B8563" t="s">
        <v>40</v>
      </c>
      <c r="C8563" t="s">
        <v>12</v>
      </c>
      <c r="D8563" t="s">
        <v>27</v>
      </c>
      <c r="E8563">
        <v>3</v>
      </c>
      <c r="F8563" t="s">
        <v>38</v>
      </c>
      <c r="G8563">
        <v>14</v>
      </c>
      <c r="H8563">
        <v>1</v>
      </c>
      <c r="I8563">
        <v>2022</v>
      </c>
      <c r="K8563">
        <v>8</v>
      </c>
      <c r="L8563">
        <v>3466</v>
      </c>
      <c r="M8563">
        <v>2568</v>
      </c>
      <c r="N8563">
        <v>9612.5</v>
      </c>
      <c r="O8563" t="s">
        <v>477</v>
      </c>
      <c r="P8563" t="s">
        <v>589</v>
      </c>
      <c r="Q8563" t="s">
        <v>589</v>
      </c>
      <c r="R8563" t="s">
        <v>228</v>
      </c>
      <c r="U8563">
        <v>0</v>
      </c>
      <c r="V8563" t="s">
        <v>374</v>
      </c>
      <c r="W8563" t="s">
        <v>375</v>
      </c>
      <c r="X8563" t="s">
        <v>399</v>
      </c>
      <c r="Y8563" t="s">
        <v>590</v>
      </c>
      <c r="Z8563" t="s">
        <v>591</v>
      </c>
      <c r="AA8563" t="s">
        <v>592</v>
      </c>
      <c r="AB8563" t="s">
        <v>589</v>
      </c>
      <c r="AC8563" t="s">
        <v>593</v>
      </c>
    </row>
    <row r="8564" spans="1:29" x14ac:dyDescent="0.45">
      <c r="A8564" t="s">
        <v>11</v>
      </c>
      <c r="B8564" t="s">
        <v>41</v>
      </c>
      <c r="C8564" t="s">
        <v>12</v>
      </c>
      <c r="D8564" t="s">
        <v>13</v>
      </c>
      <c r="E8564">
        <v>1</v>
      </c>
      <c r="F8564" t="s">
        <v>42</v>
      </c>
      <c r="G8564">
        <v>15</v>
      </c>
      <c r="H8564">
        <v>6</v>
      </c>
      <c r="I8564">
        <v>2021</v>
      </c>
      <c r="K8564">
        <v>1</v>
      </c>
      <c r="L8564">
        <v>153869</v>
      </c>
      <c r="M8564">
        <v>2075</v>
      </c>
      <c r="N8564">
        <v>34636</v>
      </c>
      <c r="O8564" t="s">
        <v>477</v>
      </c>
      <c r="P8564" t="s">
        <v>589</v>
      </c>
      <c r="Q8564" t="s">
        <v>589</v>
      </c>
      <c r="R8564" t="s">
        <v>228</v>
      </c>
      <c r="U8564">
        <v>0</v>
      </c>
      <c r="V8564" t="s">
        <v>374</v>
      </c>
      <c r="W8564" t="s">
        <v>375</v>
      </c>
      <c r="X8564" t="s">
        <v>399</v>
      </c>
      <c r="Y8564" t="s">
        <v>590</v>
      </c>
      <c r="Z8564" t="s">
        <v>591</v>
      </c>
      <c r="AA8564" t="s">
        <v>592</v>
      </c>
      <c r="AB8564" t="s">
        <v>589</v>
      </c>
      <c r="AC8564" t="s">
        <v>593</v>
      </c>
    </row>
    <row r="8565" spans="1:29" x14ac:dyDescent="0.45">
      <c r="A8565" t="s">
        <v>11</v>
      </c>
      <c r="B8565" t="s">
        <v>43</v>
      </c>
      <c r="C8565" t="s">
        <v>12</v>
      </c>
      <c r="D8565" t="s">
        <v>25</v>
      </c>
      <c r="E8565">
        <v>2</v>
      </c>
      <c r="F8565" t="s">
        <v>42</v>
      </c>
      <c r="G8565">
        <v>15</v>
      </c>
      <c r="H8565">
        <v>6</v>
      </c>
      <c r="I8565">
        <v>2021</v>
      </c>
      <c r="K8565">
        <v>1</v>
      </c>
      <c r="L8565">
        <v>234731</v>
      </c>
      <c r="M8565">
        <v>13753</v>
      </c>
      <c r="N8565">
        <v>41126.5</v>
      </c>
      <c r="O8565" t="s">
        <v>477</v>
      </c>
      <c r="P8565" t="s">
        <v>589</v>
      </c>
      <c r="Q8565" t="s">
        <v>589</v>
      </c>
      <c r="R8565" t="s">
        <v>228</v>
      </c>
      <c r="U8565">
        <v>0</v>
      </c>
      <c r="V8565" t="s">
        <v>374</v>
      </c>
      <c r="W8565" t="s">
        <v>375</v>
      </c>
      <c r="X8565" t="s">
        <v>399</v>
      </c>
      <c r="Y8565" t="s">
        <v>590</v>
      </c>
      <c r="Z8565" t="s">
        <v>591</v>
      </c>
      <c r="AA8565" t="s">
        <v>592</v>
      </c>
      <c r="AB8565" t="s">
        <v>589</v>
      </c>
      <c r="AC8565" t="s">
        <v>593</v>
      </c>
    </row>
    <row r="8566" spans="1:29" x14ac:dyDescent="0.45">
      <c r="A8566" t="s">
        <v>11</v>
      </c>
      <c r="B8566" t="s">
        <v>44</v>
      </c>
      <c r="C8566" t="s">
        <v>12</v>
      </c>
      <c r="D8566" t="s">
        <v>27</v>
      </c>
      <c r="E8566">
        <v>3</v>
      </c>
      <c r="F8566" t="s">
        <v>42</v>
      </c>
      <c r="G8566">
        <v>15</v>
      </c>
      <c r="H8566">
        <v>6</v>
      </c>
      <c r="I8566">
        <v>2021</v>
      </c>
      <c r="K8566">
        <v>1</v>
      </c>
      <c r="L8566">
        <v>143472</v>
      </c>
      <c r="M8566">
        <v>7914</v>
      </c>
      <c r="N8566">
        <v>15347</v>
      </c>
      <c r="O8566" t="s">
        <v>477</v>
      </c>
      <c r="P8566" t="s">
        <v>589</v>
      </c>
      <c r="Q8566" t="s">
        <v>589</v>
      </c>
      <c r="R8566" t="s">
        <v>228</v>
      </c>
      <c r="U8566">
        <v>0</v>
      </c>
      <c r="V8566" t="s">
        <v>374</v>
      </c>
      <c r="W8566" t="s">
        <v>375</v>
      </c>
      <c r="X8566" t="s">
        <v>399</v>
      </c>
      <c r="Y8566" t="s">
        <v>590</v>
      </c>
      <c r="Z8566" t="s">
        <v>591</v>
      </c>
      <c r="AA8566" t="s">
        <v>592</v>
      </c>
      <c r="AB8566" t="s">
        <v>589</v>
      </c>
      <c r="AC8566" t="s">
        <v>593</v>
      </c>
    </row>
    <row r="8567" spans="1:29" x14ac:dyDescent="0.45">
      <c r="A8567" t="s">
        <v>11</v>
      </c>
      <c r="B8567" t="s">
        <v>45</v>
      </c>
      <c r="C8567" t="s">
        <v>12</v>
      </c>
      <c r="D8567" t="s">
        <v>13</v>
      </c>
      <c r="E8567">
        <v>1</v>
      </c>
      <c r="F8567" t="s">
        <v>46</v>
      </c>
      <c r="G8567">
        <v>15</v>
      </c>
      <c r="H8567">
        <v>7</v>
      </c>
      <c r="I8567">
        <v>2022</v>
      </c>
      <c r="K8567">
        <v>18</v>
      </c>
      <c r="M8567">
        <v>17412</v>
      </c>
      <c r="N8567">
        <v>36823.5</v>
      </c>
      <c r="O8567" t="s">
        <v>477</v>
      </c>
      <c r="P8567" t="s">
        <v>589</v>
      </c>
      <c r="Q8567" t="s">
        <v>589</v>
      </c>
      <c r="R8567" t="s">
        <v>228</v>
      </c>
      <c r="U8567">
        <v>0</v>
      </c>
      <c r="V8567" t="s">
        <v>374</v>
      </c>
      <c r="W8567" t="s">
        <v>375</v>
      </c>
      <c r="X8567" t="s">
        <v>399</v>
      </c>
      <c r="Y8567" t="s">
        <v>590</v>
      </c>
      <c r="Z8567" t="s">
        <v>591</v>
      </c>
      <c r="AA8567" t="s">
        <v>592</v>
      </c>
      <c r="AB8567" t="s">
        <v>589</v>
      </c>
      <c r="AC8567" t="s">
        <v>593</v>
      </c>
    </row>
    <row r="8568" spans="1:29" x14ac:dyDescent="0.45">
      <c r="A8568" t="s">
        <v>11</v>
      </c>
      <c r="B8568" t="s">
        <v>47</v>
      </c>
      <c r="C8568" t="s">
        <v>12</v>
      </c>
      <c r="D8568" t="s">
        <v>25</v>
      </c>
      <c r="E8568">
        <v>2</v>
      </c>
      <c r="F8568" t="s">
        <v>46</v>
      </c>
      <c r="G8568">
        <v>15</v>
      </c>
      <c r="H8568">
        <v>7</v>
      </c>
      <c r="I8568">
        <v>2022</v>
      </c>
      <c r="K8568">
        <v>18</v>
      </c>
      <c r="M8568">
        <v>15621</v>
      </c>
      <c r="N8568">
        <v>15381.5</v>
      </c>
      <c r="O8568" t="s">
        <v>477</v>
      </c>
      <c r="P8568" t="s">
        <v>589</v>
      </c>
      <c r="Q8568" t="s">
        <v>589</v>
      </c>
      <c r="R8568" t="s">
        <v>228</v>
      </c>
      <c r="U8568">
        <v>0</v>
      </c>
      <c r="V8568" t="s">
        <v>374</v>
      </c>
      <c r="W8568" t="s">
        <v>375</v>
      </c>
      <c r="X8568" t="s">
        <v>399</v>
      </c>
      <c r="Y8568" t="s">
        <v>590</v>
      </c>
      <c r="Z8568" t="s">
        <v>591</v>
      </c>
      <c r="AA8568" t="s">
        <v>592</v>
      </c>
      <c r="AB8568" t="s">
        <v>589</v>
      </c>
      <c r="AC8568" t="s">
        <v>593</v>
      </c>
    </row>
    <row r="8569" spans="1:29" x14ac:dyDescent="0.45">
      <c r="A8569" t="s">
        <v>11</v>
      </c>
      <c r="B8569" t="s">
        <v>48</v>
      </c>
      <c r="C8569" t="s">
        <v>12</v>
      </c>
      <c r="D8569" t="s">
        <v>27</v>
      </c>
      <c r="E8569">
        <v>3</v>
      </c>
      <c r="F8569" t="s">
        <v>46</v>
      </c>
      <c r="G8569">
        <v>15</v>
      </c>
      <c r="H8569">
        <v>7</v>
      </c>
      <c r="I8569">
        <v>2022</v>
      </c>
      <c r="K8569">
        <v>18</v>
      </c>
      <c r="M8569">
        <v>22346</v>
      </c>
      <c r="N8569">
        <v>31703.5</v>
      </c>
      <c r="O8569" t="s">
        <v>477</v>
      </c>
      <c r="P8569" t="s">
        <v>589</v>
      </c>
      <c r="Q8569" t="s">
        <v>589</v>
      </c>
      <c r="R8569" t="s">
        <v>228</v>
      </c>
      <c r="U8569">
        <v>0</v>
      </c>
      <c r="V8569" t="s">
        <v>374</v>
      </c>
      <c r="W8569" t="s">
        <v>375</v>
      </c>
      <c r="X8569" t="s">
        <v>399</v>
      </c>
      <c r="Y8569" t="s">
        <v>590</v>
      </c>
      <c r="Z8569" t="s">
        <v>591</v>
      </c>
      <c r="AA8569" t="s">
        <v>592</v>
      </c>
      <c r="AB8569" t="s">
        <v>589</v>
      </c>
      <c r="AC8569" t="s">
        <v>593</v>
      </c>
    </row>
    <row r="8570" spans="1:29" x14ac:dyDescent="0.45">
      <c r="A8570" t="s">
        <v>11</v>
      </c>
      <c r="B8570" t="s">
        <v>49</v>
      </c>
      <c r="C8570" t="s">
        <v>12</v>
      </c>
      <c r="D8570" t="s">
        <v>13</v>
      </c>
      <c r="E8570">
        <v>1</v>
      </c>
      <c r="F8570" t="s">
        <v>50</v>
      </c>
      <c r="G8570">
        <v>16</v>
      </c>
      <c r="H8570">
        <v>9</v>
      </c>
      <c r="I8570">
        <v>2021</v>
      </c>
      <c r="K8570">
        <v>2</v>
      </c>
      <c r="L8570">
        <v>24721</v>
      </c>
      <c r="M8570">
        <v>23875</v>
      </c>
      <c r="N8570">
        <v>16711.5</v>
      </c>
      <c r="O8570" t="s">
        <v>477</v>
      </c>
      <c r="P8570" t="s">
        <v>589</v>
      </c>
      <c r="Q8570" t="s">
        <v>589</v>
      </c>
      <c r="R8570" t="s">
        <v>228</v>
      </c>
      <c r="U8570">
        <v>0</v>
      </c>
      <c r="V8570" t="s">
        <v>374</v>
      </c>
      <c r="W8570" t="s">
        <v>375</v>
      </c>
      <c r="X8570" t="s">
        <v>399</v>
      </c>
      <c r="Y8570" t="s">
        <v>590</v>
      </c>
      <c r="Z8570" t="s">
        <v>591</v>
      </c>
      <c r="AA8570" t="s">
        <v>592</v>
      </c>
      <c r="AB8570" t="s">
        <v>589</v>
      </c>
      <c r="AC8570" t="s">
        <v>593</v>
      </c>
    </row>
    <row r="8571" spans="1:29" x14ac:dyDescent="0.45">
      <c r="A8571" t="s">
        <v>11</v>
      </c>
      <c r="B8571" t="s">
        <v>51</v>
      </c>
      <c r="C8571" t="s">
        <v>12</v>
      </c>
      <c r="D8571" t="s">
        <v>25</v>
      </c>
      <c r="E8571">
        <v>2</v>
      </c>
      <c r="F8571" t="s">
        <v>50</v>
      </c>
      <c r="G8571">
        <v>16</v>
      </c>
      <c r="H8571">
        <v>9</v>
      </c>
      <c r="I8571">
        <v>2021</v>
      </c>
      <c r="K8571">
        <v>2</v>
      </c>
      <c r="L8571">
        <v>23566</v>
      </c>
      <c r="M8571">
        <v>19499</v>
      </c>
      <c r="N8571">
        <v>12941.5</v>
      </c>
      <c r="O8571" t="s">
        <v>477</v>
      </c>
      <c r="P8571" t="s">
        <v>589</v>
      </c>
      <c r="Q8571" t="s">
        <v>589</v>
      </c>
      <c r="R8571" t="s">
        <v>228</v>
      </c>
      <c r="U8571">
        <v>0</v>
      </c>
      <c r="V8571" t="s">
        <v>374</v>
      </c>
      <c r="W8571" t="s">
        <v>375</v>
      </c>
      <c r="X8571" t="s">
        <v>399</v>
      </c>
      <c r="Y8571" t="s">
        <v>590</v>
      </c>
      <c r="Z8571" t="s">
        <v>591</v>
      </c>
      <c r="AA8571" t="s">
        <v>592</v>
      </c>
      <c r="AB8571" t="s">
        <v>589</v>
      </c>
      <c r="AC8571" t="s">
        <v>593</v>
      </c>
    </row>
    <row r="8572" spans="1:29" x14ac:dyDescent="0.45">
      <c r="A8572" t="s">
        <v>11</v>
      </c>
      <c r="B8572" t="s">
        <v>52</v>
      </c>
      <c r="C8572" t="s">
        <v>12</v>
      </c>
      <c r="D8572" t="s">
        <v>27</v>
      </c>
      <c r="E8572">
        <v>3</v>
      </c>
      <c r="F8572" t="s">
        <v>50</v>
      </c>
      <c r="G8572">
        <v>16</v>
      </c>
      <c r="H8572">
        <v>9</v>
      </c>
      <c r="I8572">
        <v>2021</v>
      </c>
      <c r="K8572">
        <v>2</v>
      </c>
      <c r="L8572">
        <v>24490</v>
      </c>
      <c r="M8572">
        <v>16679</v>
      </c>
      <c r="N8572">
        <v>6499</v>
      </c>
      <c r="O8572" t="s">
        <v>477</v>
      </c>
      <c r="P8572" t="s">
        <v>589</v>
      </c>
      <c r="Q8572" t="s">
        <v>589</v>
      </c>
      <c r="R8572" t="s">
        <v>228</v>
      </c>
      <c r="U8572">
        <v>0</v>
      </c>
      <c r="V8572" t="s">
        <v>374</v>
      </c>
      <c r="W8572" t="s">
        <v>375</v>
      </c>
      <c r="X8572" t="s">
        <v>399</v>
      </c>
      <c r="Y8572" t="s">
        <v>590</v>
      </c>
      <c r="Z8572" t="s">
        <v>591</v>
      </c>
      <c r="AA8572" t="s">
        <v>592</v>
      </c>
      <c r="AB8572" t="s">
        <v>589</v>
      </c>
      <c r="AC8572" t="s">
        <v>593</v>
      </c>
    </row>
    <row r="8573" spans="1:29" x14ac:dyDescent="0.45">
      <c r="A8573" t="s">
        <v>11</v>
      </c>
      <c r="B8573" t="s">
        <v>53</v>
      </c>
      <c r="C8573" t="s">
        <v>12</v>
      </c>
      <c r="D8573" t="s">
        <v>13</v>
      </c>
      <c r="E8573">
        <v>1</v>
      </c>
      <c r="F8573" t="s">
        <v>54</v>
      </c>
      <c r="G8573">
        <v>21</v>
      </c>
      <c r="H8573">
        <v>12</v>
      </c>
      <c r="I8573">
        <v>2021</v>
      </c>
      <c r="K8573">
        <v>7</v>
      </c>
      <c r="L8573">
        <v>1617</v>
      </c>
      <c r="M8573">
        <v>685</v>
      </c>
      <c r="N8573">
        <v>598.5</v>
      </c>
      <c r="O8573" t="s">
        <v>477</v>
      </c>
      <c r="P8573" t="s">
        <v>589</v>
      </c>
      <c r="Q8573" t="s">
        <v>589</v>
      </c>
      <c r="R8573" t="s">
        <v>228</v>
      </c>
      <c r="U8573">
        <v>0</v>
      </c>
      <c r="V8573" t="s">
        <v>374</v>
      </c>
      <c r="W8573" t="s">
        <v>375</v>
      </c>
      <c r="X8573" t="s">
        <v>399</v>
      </c>
      <c r="Y8573" t="s">
        <v>590</v>
      </c>
      <c r="Z8573" t="s">
        <v>591</v>
      </c>
      <c r="AA8573" t="s">
        <v>592</v>
      </c>
      <c r="AB8573" t="s">
        <v>589</v>
      </c>
      <c r="AC8573" t="s">
        <v>593</v>
      </c>
    </row>
    <row r="8574" spans="1:29" x14ac:dyDescent="0.45">
      <c r="A8574" t="s">
        <v>11</v>
      </c>
      <c r="B8574" t="s">
        <v>55</v>
      </c>
      <c r="C8574" t="s">
        <v>12</v>
      </c>
      <c r="D8574" t="s">
        <v>25</v>
      </c>
      <c r="E8574">
        <v>2</v>
      </c>
      <c r="F8574" t="s">
        <v>54</v>
      </c>
      <c r="G8574">
        <v>21</v>
      </c>
      <c r="H8574">
        <v>12</v>
      </c>
      <c r="I8574">
        <v>2021</v>
      </c>
      <c r="K8574">
        <v>7</v>
      </c>
      <c r="L8574">
        <v>3466</v>
      </c>
      <c r="M8574">
        <v>766</v>
      </c>
      <c r="N8574">
        <v>624</v>
      </c>
      <c r="O8574" t="s">
        <v>477</v>
      </c>
      <c r="P8574" t="s">
        <v>589</v>
      </c>
      <c r="Q8574" t="s">
        <v>589</v>
      </c>
      <c r="R8574" t="s">
        <v>228</v>
      </c>
      <c r="U8574">
        <v>0</v>
      </c>
      <c r="V8574" t="s">
        <v>374</v>
      </c>
      <c r="W8574" t="s">
        <v>375</v>
      </c>
      <c r="X8574" t="s">
        <v>399</v>
      </c>
      <c r="Y8574" t="s">
        <v>590</v>
      </c>
      <c r="Z8574" t="s">
        <v>591</v>
      </c>
      <c r="AA8574" t="s">
        <v>592</v>
      </c>
      <c r="AB8574" t="s">
        <v>589</v>
      </c>
      <c r="AC8574" t="s">
        <v>593</v>
      </c>
    </row>
    <row r="8575" spans="1:29" x14ac:dyDescent="0.45">
      <c r="A8575" t="s">
        <v>11</v>
      </c>
      <c r="B8575" t="s">
        <v>56</v>
      </c>
      <c r="C8575" t="s">
        <v>12</v>
      </c>
      <c r="D8575" t="s">
        <v>27</v>
      </c>
      <c r="E8575">
        <v>3</v>
      </c>
      <c r="F8575" t="s">
        <v>54</v>
      </c>
      <c r="G8575">
        <v>21</v>
      </c>
      <c r="H8575">
        <v>12</v>
      </c>
      <c r="I8575">
        <v>2021</v>
      </c>
      <c r="K8575">
        <v>7</v>
      </c>
      <c r="L8575">
        <v>2079</v>
      </c>
      <c r="M8575">
        <v>369</v>
      </c>
      <c r="N8575">
        <v>7662.5</v>
      </c>
      <c r="O8575" t="s">
        <v>477</v>
      </c>
      <c r="P8575" t="s">
        <v>589</v>
      </c>
      <c r="Q8575" t="s">
        <v>589</v>
      </c>
      <c r="R8575" t="s">
        <v>228</v>
      </c>
      <c r="U8575">
        <v>0</v>
      </c>
      <c r="V8575" t="s">
        <v>374</v>
      </c>
      <c r="W8575" t="s">
        <v>375</v>
      </c>
      <c r="X8575" t="s">
        <v>399</v>
      </c>
      <c r="Y8575" t="s">
        <v>590</v>
      </c>
      <c r="Z8575" t="s">
        <v>591</v>
      </c>
      <c r="AA8575" t="s">
        <v>592</v>
      </c>
      <c r="AB8575" t="s">
        <v>589</v>
      </c>
      <c r="AC8575" t="s">
        <v>593</v>
      </c>
    </row>
    <row r="8576" spans="1:29" x14ac:dyDescent="0.45">
      <c r="A8576" t="s">
        <v>11</v>
      </c>
      <c r="B8576" t="s">
        <v>57</v>
      </c>
      <c r="C8576" t="s">
        <v>12</v>
      </c>
      <c r="D8576" t="s">
        <v>13</v>
      </c>
      <c r="E8576">
        <v>1</v>
      </c>
      <c r="F8576" t="s">
        <v>58</v>
      </c>
      <c r="G8576">
        <v>21</v>
      </c>
      <c r="H8576">
        <v>3</v>
      </c>
      <c r="I8576">
        <v>2022</v>
      </c>
      <c r="J8576" t="s">
        <v>181</v>
      </c>
      <c r="K8576">
        <v>13</v>
      </c>
      <c r="L8576">
        <v>1797448</v>
      </c>
      <c r="M8576">
        <v>2659</v>
      </c>
      <c r="N8576">
        <v>1093</v>
      </c>
      <c r="O8576" t="s">
        <v>477</v>
      </c>
      <c r="P8576" t="s">
        <v>589</v>
      </c>
      <c r="Q8576" t="s">
        <v>589</v>
      </c>
      <c r="R8576" t="s">
        <v>228</v>
      </c>
      <c r="U8576">
        <v>0</v>
      </c>
      <c r="V8576" t="s">
        <v>374</v>
      </c>
      <c r="W8576" t="s">
        <v>375</v>
      </c>
      <c r="X8576" t="s">
        <v>399</v>
      </c>
      <c r="Y8576" t="s">
        <v>590</v>
      </c>
      <c r="Z8576" t="s">
        <v>591</v>
      </c>
      <c r="AA8576" t="s">
        <v>592</v>
      </c>
      <c r="AB8576" t="s">
        <v>589</v>
      </c>
      <c r="AC8576" t="s">
        <v>593</v>
      </c>
    </row>
    <row r="8577" spans="1:29" x14ac:dyDescent="0.45">
      <c r="A8577" t="s">
        <v>11</v>
      </c>
      <c r="B8577" t="s">
        <v>59</v>
      </c>
      <c r="C8577" t="s">
        <v>12</v>
      </c>
      <c r="D8577" t="s">
        <v>25</v>
      </c>
      <c r="E8577">
        <v>2</v>
      </c>
      <c r="F8577" t="s">
        <v>58</v>
      </c>
      <c r="G8577">
        <v>21</v>
      </c>
      <c r="H8577">
        <v>3</v>
      </c>
      <c r="I8577">
        <v>2022</v>
      </c>
      <c r="J8577" t="s">
        <v>182</v>
      </c>
      <c r="K8577">
        <v>13</v>
      </c>
      <c r="L8577">
        <v>1409772</v>
      </c>
      <c r="M8577">
        <v>6065</v>
      </c>
      <c r="N8577">
        <v>2658</v>
      </c>
      <c r="O8577" t="s">
        <v>477</v>
      </c>
      <c r="P8577" t="s">
        <v>589</v>
      </c>
      <c r="Q8577" t="s">
        <v>589</v>
      </c>
      <c r="R8577" t="s">
        <v>228</v>
      </c>
      <c r="U8577">
        <v>0</v>
      </c>
      <c r="V8577" t="s">
        <v>374</v>
      </c>
      <c r="W8577" t="s">
        <v>375</v>
      </c>
      <c r="X8577" t="s">
        <v>399</v>
      </c>
      <c r="Y8577" t="s">
        <v>590</v>
      </c>
      <c r="Z8577" t="s">
        <v>591</v>
      </c>
      <c r="AA8577" t="s">
        <v>592</v>
      </c>
      <c r="AB8577" t="s">
        <v>589</v>
      </c>
      <c r="AC8577" t="s">
        <v>593</v>
      </c>
    </row>
    <row r="8578" spans="1:29" x14ac:dyDescent="0.45">
      <c r="A8578" t="s">
        <v>11</v>
      </c>
      <c r="B8578" t="s">
        <v>60</v>
      </c>
      <c r="C8578" t="s">
        <v>12</v>
      </c>
      <c r="D8578" t="s">
        <v>27</v>
      </c>
      <c r="E8578">
        <v>3</v>
      </c>
      <c r="F8578" t="s">
        <v>58</v>
      </c>
      <c r="G8578">
        <v>21</v>
      </c>
      <c r="H8578">
        <v>3</v>
      </c>
      <c r="I8578">
        <v>2022</v>
      </c>
      <c r="J8578" t="s">
        <v>183</v>
      </c>
      <c r="K8578">
        <v>13</v>
      </c>
      <c r="L8578">
        <v>1739690</v>
      </c>
      <c r="M8578">
        <v>5050</v>
      </c>
      <c r="N8578">
        <v>2908.5</v>
      </c>
      <c r="O8578" t="s">
        <v>477</v>
      </c>
      <c r="P8578" t="s">
        <v>589</v>
      </c>
      <c r="Q8578" t="s">
        <v>589</v>
      </c>
      <c r="R8578" t="s">
        <v>228</v>
      </c>
      <c r="U8578">
        <v>0</v>
      </c>
      <c r="V8578" t="s">
        <v>374</v>
      </c>
      <c r="W8578" t="s">
        <v>375</v>
      </c>
      <c r="X8578" t="s">
        <v>399</v>
      </c>
      <c r="Y8578" t="s">
        <v>590</v>
      </c>
      <c r="Z8578" t="s">
        <v>591</v>
      </c>
      <c r="AA8578" t="s">
        <v>592</v>
      </c>
      <c r="AB8578" t="s">
        <v>589</v>
      </c>
      <c r="AC8578" t="s">
        <v>593</v>
      </c>
    </row>
    <row r="8579" spans="1:29" x14ac:dyDescent="0.45">
      <c r="A8579" t="s">
        <v>11</v>
      </c>
      <c r="B8579" t="s">
        <v>61</v>
      </c>
      <c r="C8579" t="s">
        <v>12</v>
      </c>
      <c r="D8579" t="s">
        <v>13</v>
      </c>
      <c r="E8579">
        <v>1</v>
      </c>
      <c r="F8579" t="s">
        <v>62</v>
      </c>
      <c r="G8579">
        <v>22</v>
      </c>
      <c r="H8579">
        <v>5</v>
      </c>
      <c r="I8579">
        <v>2022</v>
      </c>
      <c r="K8579">
        <v>16</v>
      </c>
      <c r="M8579">
        <v>18066</v>
      </c>
      <c r="N8579">
        <v>5717</v>
      </c>
      <c r="O8579" t="s">
        <v>477</v>
      </c>
      <c r="P8579" t="s">
        <v>589</v>
      </c>
      <c r="Q8579" t="s">
        <v>589</v>
      </c>
      <c r="R8579" t="s">
        <v>228</v>
      </c>
      <c r="U8579">
        <v>0</v>
      </c>
      <c r="V8579" t="s">
        <v>374</v>
      </c>
      <c r="W8579" t="s">
        <v>375</v>
      </c>
      <c r="X8579" t="s">
        <v>399</v>
      </c>
      <c r="Y8579" t="s">
        <v>590</v>
      </c>
      <c r="Z8579" t="s">
        <v>591</v>
      </c>
      <c r="AA8579" t="s">
        <v>592</v>
      </c>
      <c r="AB8579" t="s">
        <v>589</v>
      </c>
      <c r="AC8579" t="s">
        <v>593</v>
      </c>
    </row>
    <row r="8580" spans="1:29" x14ac:dyDescent="0.45">
      <c r="A8580" t="s">
        <v>11</v>
      </c>
      <c r="B8580" t="s">
        <v>63</v>
      </c>
      <c r="C8580" t="s">
        <v>12</v>
      </c>
      <c r="D8580" t="s">
        <v>25</v>
      </c>
      <c r="E8580">
        <v>2</v>
      </c>
      <c r="F8580" t="s">
        <v>62</v>
      </c>
      <c r="G8580">
        <v>22</v>
      </c>
      <c r="H8580">
        <v>5</v>
      </c>
      <c r="I8580">
        <v>2022</v>
      </c>
      <c r="K8580">
        <v>16</v>
      </c>
      <c r="M8580">
        <v>16045</v>
      </c>
      <c r="N8580">
        <v>46114.5</v>
      </c>
      <c r="O8580" t="s">
        <v>477</v>
      </c>
      <c r="P8580" t="s">
        <v>589</v>
      </c>
      <c r="Q8580" t="s">
        <v>589</v>
      </c>
      <c r="R8580" t="s">
        <v>228</v>
      </c>
      <c r="U8580">
        <v>0</v>
      </c>
      <c r="V8580" t="s">
        <v>374</v>
      </c>
      <c r="W8580" t="s">
        <v>375</v>
      </c>
      <c r="X8580" t="s">
        <v>399</v>
      </c>
      <c r="Y8580" t="s">
        <v>590</v>
      </c>
      <c r="Z8580" t="s">
        <v>591</v>
      </c>
      <c r="AA8580" t="s">
        <v>592</v>
      </c>
      <c r="AB8580" t="s">
        <v>589</v>
      </c>
      <c r="AC8580" t="s">
        <v>593</v>
      </c>
    </row>
    <row r="8581" spans="1:29" x14ac:dyDescent="0.45">
      <c r="A8581" t="s">
        <v>11</v>
      </c>
      <c r="B8581" t="s">
        <v>64</v>
      </c>
      <c r="C8581" t="s">
        <v>12</v>
      </c>
      <c r="D8581" t="s">
        <v>27</v>
      </c>
      <c r="E8581">
        <v>3</v>
      </c>
      <c r="F8581" t="s">
        <v>62</v>
      </c>
      <c r="G8581">
        <v>22</v>
      </c>
      <c r="H8581">
        <v>5</v>
      </c>
      <c r="I8581">
        <v>2022</v>
      </c>
      <c r="K8581">
        <v>16</v>
      </c>
      <c r="M8581">
        <v>21498</v>
      </c>
      <c r="N8581">
        <v>3883.5</v>
      </c>
      <c r="O8581" t="s">
        <v>477</v>
      </c>
      <c r="P8581" t="s">
        <v>589</v>
      </c>
      <c r="Q8581" t="s">
        <v>589</v>
      </c>
      <c r="R8581" t="s">
        <v>228</v>
      </c>
      <c r="U8581">
        <v>0</v>
      </c>
      <c r="V8581" t="s">
        <v>374</v>
      </c>
      <c r="W8581" t="s">
        <v>375</v>
      </c>
      <c r="X8581" t="s">
        <v>399</v>
      </c>
      <c r="Y8581" t="s">
        <v>590</v>
      </c>
      <c r="Z8581" t="s">
        <v>591</v>
      </c>
      <c r="AA8581" t="s">
        <v>592</v>
      </c>
      <c r="AB8581" t="s">
        <v>589</v>
      </c>
      <c r="AC8581" t="s">
        <v>593</v>
      </c>
    </row>
    <row r="8582" spans="1:29" x14ac:dyDescent="0.45">
      <c r="A8582" t="s">
        <v>11</v>
      </c>
      <c r="B8582" t="s">
        <v>65</v>
      </c>
      <c r="C8582" t="s">
        <v>12</v>
      </c>
      <c r="D8582" t="s">
        <v>13</v>
      </c>
      <c r="E8582">
        <v>1</v>
      </c>
      <c r="F8582" t="s">
        <v>66</v>
      </c>
      <c r="G8582">
        <v>25</v>
      </c>
      <c r="H8582">
        <v>2</v>
      </c>
      <c r="I8582">
        <v>2022</v>
      </c>
      <c r="J8582" t="s">
        <v>184</v>
      </c>
      <c r="K8582">
        <v>10</v>
      </c>
      <c r="L8582">
        <v>13631</v>
      </c>
      <c r="M8582">
        <v>689</v>
      </c>
      <c r="N8582">
        <v>7907</v>
      </c>
      <c r="O8582" t="s">
        <v>477</v>
      </c>
      <c r="P8582" t="s">
        <v>589</v>
      </c>
      <c r="Q8582" t="s">
        <v>589</v>
      </c>
      <c r="R8582" t="s">
        <v>228</v>
      </c>
      <c r="U8582">
        <v>0</v>
      </c>
      <c r="V8582" t="s">
        <v>374</v>
      </c>
      <c r="W8582" t="s">
        <v>375</v>
      </c>
      <c r="X8582" t="s">
        <v>399</v>
      </c>
      <c r="Y8582" t="s">
        <v>590</v>
      </c>
      <c r="Z8582" t="s">
        <v>591</v>
      </c>
      <c r="AA8582" t="s">
        <v>592</v>
      </c>
      <c r="AB8582" t="s">
        <v>589</v>
      </c>
      <c r="AC8582" t="s">
        <v>593</v>
      </c>
    </row>
    <row r="8583" spans="1:29" x14ac:dyDescent="0.45">
      <c r="A8583" t="s">
        <v>11</v>
      </c>
      <c r="B8583" t="s">
        <v>67</v>
      </c>
      <c r="C8583" t="s">
        <v>12</v>
      </c>
      <c r="D8583" t="s">
        <v>25</v>
      </c>
      <c r="E8583">
        <v>2</v>
      </c>
      <c r="F8583" t="s">
        <v>66</v>
      </c>
      <c r="G8583">
        <v>25</v>
      </c>
      <c r="H8583">
        <v>2</v>
      </c>
      <c r="I8583">
        <v>2022</v>
      </c>
      <c r="K8583">
        <v>10</v>
      </c>
      <c r="L8583">
        <v>17328</v>
      </c>
      <c r="M8583">
        <v>993</v>
      </c>
      <c r="N8583">
        <v>12847.5</v>
      </c>
      <c r="O8583" t="s">
        <v>477</v>
      </c>
      <c r="P8583" t="s">
        <v>589</v>
      </c>
      <c r="Q8583" t="s">
        <v>589</v>
      </c>
      <c r="R8583" t="s">
        <v>228</v>
      </c>
      <c r="U8583">
        <v>0</v>
      </c>
      <c r="V8583" t="s">
        <v>374</v>
      </c>
      <c r="W8583" t="s">
        <v>375</v>
      </c>
      <c r="X8583" t="s">
        <v>399</v>
      </c>
      <c r="Y8583" t="s">
        <v>590</v>
      </c>
      <c r="Z8583" t="s">
        <v>591</v>
      </c>
      <c r="AA8583" t="s">
        <v>592</v>
      </c>
      <c r="AB8583" t="s">
        <v>589</v>
      </c>
      <c r="AC8583" t="s">
        <v>593</v>
      </c>
    </row>
    <row r="8584" spans="1:29" x14ac:dyDescent="0.45">
      <c r="A8584" t="s">
        <v>11</v>
      </c>
      <c r="B8584" t="s">
        <v>68</v>
      </c>
      <c r="C8584" t="s">
        <v>12</v>
      </c>
      <c r="D8584" t="s">
        <v>27</v>
      </c>
      <c r="E8584">
        <v>3</v>
      </c>
      <c r="F8584" t="s">
        <v>66</v>
      </c>
      <c r="G8584">
        <v>25</v>
      </c>
      <c r="H8584">
        <v>2</v>
      </c>
      <c r="I8584">
        <v>2022</v>
      </c>
      <c r="K8584">
        <v>10</v>
      </c>
      <c r="L8584">
        <v>8548</v>
      </c>
      <c r="M8584">
        <v>855</v>
      </c>
      <c r="N8584">
        <v>6863.5</v>
      </c>
      <c r="O8584" t="s">
        <v>477</v>
      </c>
      <c r="P8584" t="s">
        <v>589</v>
      </c>
      <c r="Q8584" t="s">
        <v>589</v>
      </c>
      <c r="R8584" t="s">
        <v>228</v>
      </c>
      <c r="U8584">
        <v>0</v>
      </c>
      <c r="V8584" t="s">
        <v>374</v>
      </c>
      <c r="W8584" t="s">
        <v>375</v>
      </c>
      <c r="X8584" t="s">
        <v>399</v>
      </c>
      <c r="Y8584" t="s">
        <v>590</v>
      </c>
      <c r="Z8584" t="s">
        <v>591</v>
      </c>
      <c r="AA8584" t="s">
        <v>592</v>
      </c>
      <c r="AB8584" t="s">
        <v>589</v>
      </c>
      <c r="AC8584" t="s">
        <v>593</v>
      </c>
    </row>
    <row r="8585" spans="1:29" x14ac:dyDescent="0.45">
      <c r="A8585" t="s">
        <v>11</v>
      </c>
      <c r="B8585" t="s">
        <v>69</v>
      </c>
      <c r="C8585" t="s">
        <v>12</v>
      </c>
      <c r="D8585" t="s">
        <v>13</v>
      </c>
      <c r="E8585">
        <v>1</v>
      </c>
      <c r="F8585" t="s">
        <v>70</v>
      </c>
      <c r="G8585">
        <v>29</v>
      </c>
      <c r="H8585">
        <v>11</v>
      </c>
      <c r="I8585">
        <v>2021</v>
      </c>
      <c r="K8585">
        <v>5</v>
      </c>
      <c r="L8585">
        <v>1155</v>
      </c>
      <c r="M8585">
        <v>519</v>
      </c>
      <c r="N8585">
        <v>10058.75</v>
      </c>
      <c r="O8585" t="s">
        <v>477</v>
      </c>
      <c r="P8585" t="s">
        <v>589</v>
      </c>
      <c r="Q8585" t="s">
        <v>589</v>
      </c>
      <c r="R8585" t="s">
        <v>228</v>
      </c>
      <c r="U8585">
        <v>3.7280974000000001E-2</v>
      </c>
      <c r="V8585" t="s">
        <v>374</v>
      </c>
      <c r="W8585" t="s">
        <v>375</v>
      </c>
      <c r="X8585" t="s">
        <v>399</v>
      </c>
      <c r="Y8585" t="s">
        <v>590</v>
      </c>
      <c r="Z8585" t="s">
        <v>591</v>
      </c>
      <c r="AA8585" t="s">
        <v>592</v>
      </c>
      <c r="AB8585" t="s">
        <v>589</v>
      </c>
      <c r="AC8585" t="s">
        <v>593</v>
      </c>
    </row>
    <row r="8586" spans="1:29" x14ac:dyDescent="0.45">
      <c r="A8586" t="s">
        <v>11</v>
      </c>
      <c r="B8586" t="s">
        <v>71</v>
      </c>
      <c r="C8586" t="s">
        <v>12</v>
      </c>
      <c r="D8586" t="s">
        <v>25</v>
      </c>
      <c r="E8586">
        <v>2</v>
      </c>
      <c r="F8586" t="s">
        <v>70</v>
      </c>
      <c r="G8586">
        <v>29</v>
      </c>
      <c r="H8586">
        <v>11</v>
      </c>
      <c r="I8586">
        <v>2021</v>
      </c>
      <c r="K8586">
        <v>5</v>
      </c>
      <c r="L8586">
        <v>3697</v>
      </c>
      <c r="M8586">
        <v>678</v>
      </c>
      <c r="N8586">
        <v>4580</v>
      </c>
      <c r="O8586" t="s">
        <v>477</v>
      </c>
      <c r="P8586" t="s">
        <v>589</v>
      </c>
      <c r="Q8586" t="s">
        <v>589</v>
      </c>
      <c r="R8586" t="s">
        <v>228</v>
      </c>
      <c r="U8586">
        <v>0</v>
      </c>
      <c r="V8586" t="s">
        <v>374</v>
      </c>
      <c r="W8586" t="s">
        <v>375</v>
      </c>
      <c r="X8586" t="s">
        <v>399</v>
      </c>
      <c r="Y8586" t="s">
        <v>590</v>
      </c>
      <c r="Z8586" t="s">
        <v>591</v>
      </c>
      <c r="AA8586" t="s">
        <v>592</v>
      </c>
      <c r="AB8586" t="s">
        <v>589</v>
      </c>
      <c r="AC8586" t="s">
        <v>593</v>
      </c>
    </row>
    <row r="8587" spans="1:29" x14ac:dyDescent="0.45">
      <c r="A8587" t="s">
        <v>11</v>
      </c>
      <c r="B8587" t="s">
        <v>72</v>
      </c>
      <c r="C8587" t="s">
        <v>12</v>
      </c>
      <c r="D8587" t="s">
        <v>27</v>
      </c>
      <c r="E8587">
        <v>3</v>
      </c>
      <c r="F8587" t="s">
        <v>70</v>
      </c>
      <c r="G8587">
        <v>29</v>
      </c>
      <c r="H8587">
        <v>11</v>
      </c>
      <c r="I8587">
        <v>2021</v>
      </c>
      <c r="K8587">
        <v>5</v>
      </c>
      <c r="L8587">
        <v>2541</v>
      </c>
      <c r="M8587">
        <v>836</v>
      </c>
      <c r="N8587">
        <v>15537.5</v>
      </c>
      <c r="O8587" t="s">
        <v>477</v>
      </c>
      <c r="P8587" t="s">
        <v>589</v>
      </c>
      <c r="Q8587" t="s">
        <v>589</v>
      </c>
      <c r="R8587" t="s">
        <v>228</v>
      </c>
      <c r="U8587">
        <v>4.8270314000000002E-2</v>
      </c>
      <c r="V8587" t="s">
        <v>374</v>
      </c>
      <c r="W8587" t="s">
        <v>375</v>
      </c>
      <c r="X8587" t="s">
        <v>399</v>
      </c>
      <c r="Y8587" t="s">
        <v>590</v>
      </c>
      <c r="Z8587" t="s">
        <v>591</v>
      </c>
      <c r="AA8587" t="s">
        <v>592</v>
      </c>
      <c r="AB8587" t="s">
        <v>589</v>
      </c>
      <c r="AC8587" t="s">
        <v>593</v>
      </c>
    </row>
    <row r="8588" spans="1:29" x14ac:dyDescent="0.45">
      <c r="A8588" t="s">
        <v>11</v>
      </c>
      <c r="B8588" t="s">
        <v>77</v>
      </c>
      <c r="C8588" t="s">
        <v>12</v>
      </c>
      <c r="D8588" t="s">
        <v>13</v>
      </c>
      <c r="E8588">
        <v>1</v>
      </c>
      <c r="F8588" t="s">
        <v>78</v>
      </c>
      <c r="G8588">
        <v>30</v>
      </c>
      <c r="H8588">
        <v>1</v>
      </c>
      <c r="I8588">
        <v>2022</v>
      </c>
      <c r="J8588" t="s">
        <v>185</v>
      </c>
      <c r="K8588">
        <v>9</v>
      </c>
      <c r="M8588">
        <v>206</v>
      </c>
      <c r="O8588" t="s">
        <v>477</v>
      </c>
      <c r="P8588" t="s">
        <v>589</v>
      </c>
      <c r="Q8588" t="s">
        <v>589</v>
      </c>
      <c r="R8588" t="s">
        <v>228</v>
      </c>
      <c r="V8588" t="s">
        <v>374</v>
      </c>
      <c r="W8588" t="s">
        <v>375</v>
      </c>
      <c r="X8588" t="s">
        <v>399</v>
      </c>
      <c r="Y8588" t="s">
        <v>590</v>
      </c>
      <c r="Z8588" t="s">
        <v>591</v>
      </c>
      <c r="AA8588" t="s">
        <v>592</v>
      </c>
      <c r="AB8588" t="s">
        <v>589</v>
      </c>
      <c r="AC8588" t="s">
        <v>593</v>
      </c>
    </row>
    <row r="8589" spans="1:29" x14ac:dyDescent="0.45">
      <c r="A8589" t="s">
        <v>11</v>
      </c>
      <c r="B8589" t="s">
        <v>79</v>
      </c>
      <c r="C8589" t="s">
        <v>12</v>
      </c>
      <c r="D8589" t="s">
        <v>25</v>
      </c>
      <c r="E8589">
        <v>2</v>
      </c>
      <c r="F8589" t="s">
        <v>78</v>
      </c>
      <c r="G8589">
        <v>30</v>
      </c>
      <c r="H8589">
        <v>1</v>
      </c>
      <c r="I8589">
        <v>2022</v>
      </c>
      <c r="K8589">
        <v>9</v>
      </c>
      <c r="M8589">
        <v>825</v>
      </c>
      <c r="O8589" t="s">
        <v>477</v>
      </c>
      <c r="P8589" t="s">
        <v>589</v>
      </c>
      <c r="Q8589" t="s">
        <v>589</v>
      </c>
      <c r="R8589" t="s">
        <v>228</v>
      </c>
      <c r="V8589" t="s">
        <v>374</v>
      </c>
      <c r="W8589" t="s">
        <v>375</v>
      </c>
      <c r="X8589" t="s">
        <v>399</v>
      </c>
      <c r="Y8589" t="s">
        <v>590</v>
      </c>
      <c r="Z8589" t="s">
        <v>591</v>
      </c>
      <c r="AA8589" t="s">
        <v>592</v>
      </c>
      <c r="AB8589" t="s">
        <v>589</v>
      </c>
      <c r="AC8589" t="s">
        <v>593</v>
      </c>
    </row>
    <row r="8590" spans="1:29" x14ac:dyDescent="0.45">
      <c r="A8590" t="s">
        <v>11</v>
      </c>
      <c r="B8590" t="s">
        <v>80</v>
      </c>
      <c r="C8590" t="s">
        <v>12</v>
      </c>
      <c r="D8590" t="s">
        <v>27</v>
      </c>
      <c r="E8590">
        <v>3</v>
      </c>
      <c r="F8590" t="s">
        <v>78</v>
      </c>
      <c r="G8590">
        <v>30</v>
      </c>
      <c r="H8590">
        <v>1</v>
      </c>
      <c r="I8590">
        <v>2022</v>
      </c>
      <c r="K8590">
        <v>9</v>
      </c>
      <c r="M8590">
        <v>380</v>
      </c>
      <c r="O8590" t="s">
        <v>477</v>
      </c>
      <c r="P8590" t="s">
        <v>589</v>
      </c>
      <c r="Q8590" t="s">
        <v>589</v>
      </c>
      <c r="R8590" t="s">
        <v>228</v>
      </c>
      <c r="V8590" t="s">
        <v>374</v>
      </c>
      <c r="W8590" t="s">
        <v>375</v>
      </c>
      <c r="X8590" t="s">
        <v>399</v>
      </c>
      <c r="Y8590" t="s">
        <v>590</v>
      </c>
      <c r="Z8590" t="s">
        <v>591</v>
      </c>
      <c r="AA8590" t="s">
        <v>592</v>
      </c>
      <c r="AB8590" t="s">
        <v>589</v>
      </c>
      <c r="AC8590" t="s">
        <v>593</v>
      </c>
    </row>
    <row r="8591" spans="1:29" x14ac:dyDescent="0.45">
      <c r="A8591" t="s">
        <v>11</v>
      </c>
      <c r="B8591" t="s">
        <v>73</v>
      </c>
      <c r="C8591" t="s">
        <v>12</v>
      </c>
      <c r="D8591" t="s">
        <v>13</v>
      </c>
      <c r="E8591">
        <v>1</v>
      </c>
      <c r="F8591" t="s">
        <v>74</v>
      </c>
      <c r="G8591">
        <v>30</v>
      </c>
      <c r="H8591">
        <v>10</v>
      </c>
      <c r="I8591">
        <v>2021</v>
      </c>
      <c r="K8591">
        <v>3</v>
      </c>
      <c r="L8591">
        <v>4621</v>
      </c>
      <c r="M8591">
        <v>5131</v>
      </c>
      <c r="N8591">
        <v>491</v>
      </c>
      <c r="O8591" t="s">
        <v>477</v>
      </c>
      <c r="P8591" t="s">
        <v>589</v>
      </c>
      <c r="Q8591" t="s">
        <v>589</v>
      </c>
      <c r="R8591" t="s">
        <v>228</v>
      </c>
      <c r="U8591">
        <v>0</v>
      </c>
      <c r="V8591" t="s">
        <v>374</v>
      </c>
      <c r="W8591" t="s">
        <v>375</v>
      </c>
      <c r="X8591" t="s">
        <v>399</v>
      </c>
      <c r="Y8591" t="s">
        <v>590</v>
      </c>
      <c r="Z8591" t="s">
        <v>591</v>
      </c>
      <c r="AA8591" t="s">
        <v>592</v>
      </c>
      <c r="AB8591" t="s">
        <v>589</v>
      </c>
      <c r="AC8591" t="s">
        <v>593</v>
      </c>
    </row>
    <row r="8592" spans="1:29" x14ac:dyDescent="0.45">
      <c r="A8592" t="s">
        <v>11</v>
      </c>
      <c r="B8592" t="s">
        <v>75</v>
      </c>
      <c r="C8592" t="s">
        <v>12</v>
      </c>
      <c r="D8592" t="s">
        <v>25</v>
      </c>
      <c r="E8592">
        <v>2</v>
      </c>
      <c r="F8592" t="s">
        <v>74</v>
      </c>
      <c r="G8592">
        <v>30</v>
      </c>
      <c r="H8592">
        <v>10</v>
      </c>
      <c r="I8592">
        <v>2021</v>
      </c>
      <c r="K8592">
        <v>3</v>
      </c>
      <c r="L8592">
        <v>7855</v>
      </c>
      <c r="M8592">
        <v>3618</v>
      </c>
      <c r="N8592">
        <v>1226.5</v>
      </c>
      <c r="O8592" t="s">
        <v>477</v>
      </c>
      <c r="P8592" t="s">
        <v>589</v>
      </c>
      <c r="Q8592" t="s">
        <v>589</v>
      </c>
      <c r="R8592" t="s">
        <v>228</v>
      </c>
      <c r="U8592">
        <v>0</v>
      </c>
      <c r="V8592" t="s">
        <v>374</v>
      </c>
      <c r="W8592" t="s">
        <v>375</v>
      </c>
      <c r="X8592" t="s">
        <v>399</v>
      </c>
      <c r="Y8592" t="s">
        <v>590</v>
      </c>
      <c r="Z8592" t="s">
        <v>591</v>
      </c>
      <c r="AA8592" t="s">
        <v>592</v>
      </c>
      <c r="AB8592" t="s">
        <v>589</v>
      </c>
      <c r="AC8592" t="s">
        <v>593</v>
      </c>
    </row>
    <row r="8593" spans="1:29" x14ac:dyDescent="0.45">
      <c r="A8593" t="s">
        <v>11</v>
      </c>
      <c r="B8593" t="s">
        <v>76</v>
      </c>
      <c r="C8593" t="s">
        <v>12</v>
      </c>
      <c r="D8593" t="s">
        <v>27</v>
      </c>
      <c r="E8593">
        <v>3</v>
      </c>
      <c r="F8593" t="s">
        <v>74</v>
      </c>
      <c r="G8593">
        <v>30</v>
      </c>
      <c r="H8593">
        <v>10</v>
      </c>
      <c r="I8593">
        <v>2021</v>
      </c>
      <c r="K8593">
        <v>3</v>
      </c>
      <c r="L8593">
        <v>3234</v>
      </c>
      <c r="M8593">
        <v>3096</v>
      </c>
      <c r="N8593">
        <v>11803.5</v>
      </c>
      <c r="O8593" t="s">
        <v>477</v>
      </c>
      <c r="P8593" t="s">
        <v>589</v>
      </c>
      <c r="Q8593" t="s">
        <v>589</v>
      </c>
      <c r="R8593" t="s">
        <v>228</v>
      </c>
      <c r="U8593">
        <v>0</v>
      </c>
      <c r="V8593" t="s">
        <v>374</v>
      </c>
      <c r="W8593" t="s">
        <v>375</v>
      </c>
      <c r="X8593" t="s">
        <v>399</v>
      </c>
      <c r="Y8593" t="s">
        <v>590</v>
      </c>
      <c r="Z8593" t="s">
        <v>591</v>
      </c>
      <c r="AA8593" t="s">
        <v>592</v>
      </c>
      <c r="AB8593" t="s">
        <v>589</v>
      </c>
      <c r="AC8593" t="s">
        <v>593</v>
      </c>
    </row>
    <row r="8594" spans="1:29" x14ac:dyDescent="0.45">
      <c r="A8594" t="s">
        <v>11</v>
      </c>
      <c r="B8594" t="s">
        <v>81</v>
      </c>
      <c r="C8594" t="s">
        <v>12</v>
      </c>
      <c r="D8594" t="s">
        <v>13</v>
      </c>
      <c r="E8594">
        <v>1</v>
      </c>
      <c r="F8594" t="s">
        <v>82</v>
      </c>
      <c r="G8594">
        <v>30</v>
      </c>
      <c r="H8594">
        <v>6</v>
      </c>
      <c r="I8594">
        <v>2022</v>
      </c>
      <c r="K8594">
        <v>17</v>
      </c>
      <c r="M8594">
        <v>11797</v>
      </c>
      <c r="N8594">
        <v>60441.5</v>
      </c>
      <c r="O8594" t="s">
        <v>477</v>
      </c>
      <c r="P8594" t="s">
        <v>589</v>
      </c>
      <c r="Q8594" t="s">
        <v>589</v>
      </c>
      <c r="R8594" t="s">
        <v>228</v>
      </c>
      <c r="U8594">
        <v>0</v>
      </c>
      <c r="V8594" t="s">
        <v>374</v>
      </c>
      <c r="W8594" t="s">
        <v>375</v>
      </c>
      <c r="X8594" t="s">
        <v>399</v>
      </c>
      <c r="Y8594" t="s">
        <v>590</v>
      </c>
      <c r="Z8594" t="s">
        <v>591</v>
      </c>
      <c r="AA8594" t="s">
        <v>592</v>
      </c>
      <c r="AB8594" t="s">
        <v>589</v>
      </c>
      <c r="AC8594" t="s">
        <v>593</v>
      </c>
    </row>
    <row r="8595" spans="1:29" x14ac:dyDescent="0.45">
      <c r="A8595" t="s">
        <v>11</v>
      </c>
      <c r="B8595" t="s">
        <v>83</v>
      </c>
      <c r="C8595" t="s">
        <v>12</v>
      </c>
      <c r="D8595" t="s">
        <v>25</v>
      </c>
      <c r="E8595">
        <v>2</v>
      </c>
      <c r="F8595" t="s">
        <v>82</v>
      </c>
      <c r="G8595">
        <v>30</v>
      </c>
      <c r="H8595">
        <v>6</v>
      </c>
      <c r="I8595">
        <v>2022</v>
      </c>
      <c r="K8595">
        <v>17</v>
      </c>
      <c r="M8595">
        <v>19190</v>
      </c>
      <c r="N8595">
        <v>1495</v>
      </c>
      <c r="O8595" t="s">
        <v>477</v>
      </c>
      <c r="P8595" t="s">
        <v>589</v>
      </c>
      <c r="Q8595" t="s">
        <v>589</v>
      </c>
      <c r="R8595" t="s">
        <v>228</v>
      </c>
      <c r="U8595">
        <v>0</v>
      </c>
      <c r="V8595" t="s">
        <v>374</v>
      </c>
      <c r="W8595" t="s">
        <v>375</v>
      </c>
      <c r="X8595" t="s">
        <v>399</v>
      </c>
      <c r="Y8595" t="s">
        <v>590</v>
      </c>
      <c r="Z8595" t="s">
        <v>591</v>
      </c>
      <c r="AA8595" t="s">
        <v>592</v>
      </c>
      <c r="AB8595" t="s">
        <v>589</v>
      </c>
      <c r="AC8595" t="s">
        <v>593</v>
      </c>
    </row>
    <row r="8596" spans="1:29" x14ac:dyDescent="0.45">
      <c r="A8596" t="s">
        <v>11</v>
      </c>
      <c r="B8596" t="s">
        <v>84</v>
      </c>
      <c r="C8596" t="s">
        <v>12</v>
      </c>
      <c r="D8596" t="s">
        <v>27</v>
      </c>
      <c r="E8596">
        <v>3</v>
      </c>
      <c r="F8596" t="s">
        <v>82</v>
      </c>
      <c r="G8596">
        <v>30</v>
      </c>
      <c r="H8596">
        <v>6</v>
      </c>
      <c r="I8596">
        <v>2022</v>
      </c>
      <c r="K8596">
        <v>17</v>
      </c>
      <c r="M8596">
        <v>14882</v>
      </c>
      <c r="N8596">
        <v>21309</v>
      </c>
      <c r="O8596" t="s">
        <v>477</v>
      </c>
      <c r="P8596" t="s">
        <v>589</v>
      </c>
      <c r="Q8596" t="s">
        <v>589</v>
      </c>
      <c r="R8596" t="s">
        <v>228</v>
      </c>
      <c r="U8596">
        <v>0</v>
      </c>
      <c r="V8596" t="s">
        <v>374</v>
      </c>
      <c r="W8596" t="s">
        <v>375</v>
      </c>
      <c r="X8596" t="s">
        <v>399</v>
      </c>
      <c r="Y8596" t="s">
        <v>590</v>
      </c>
      <c r="Z8596" t="s">
        <v>591</v>
      </c>
      <c r="AA8596" t="s">
        <v>592</v>
      </c>
      <c r="AB8596" t="s">
        <v>589</v>
      </c>
      <c r="AC8596" t="s">
        <v>593</v>
      </c>
    </row>
    <row r="8597" spans="1:29" x14ac:dyDescent="0.45">
      <c r="A8597" t="s">
        <v>11</v>
      </c>
      <c r="B8597" t="s">
        <v>85</v>
      </c>
      <c r="C8597" t="s">
        <v>12</v>
      </c>
      <c r="D8597" t="s">
        <v>13</v>
      </c>
      <c r="E8597">
        <v>1</v>
      </c>
      <c r="F8597" t="s">
        <v>86</v>
      </c>
      <c r="G8597">
        <v>30</v>
      </c>
      <c r="H8597">
        <v>7</v>
      </c>
      <c r="I8597">
        <v>2022</v>
      </c>
      <c r="K8597">
        <v>19</v>
      </c>
      <c r="M8597">
        <v>6160</v>
      </c>
      <c r="N8597">
        <v>11825.5</v>
      </c>
      <c r="O8597" t="s">
        <v>477</v>
      </c>
      <c r="P8597" t="s">
        <v>589</v>
      </c>
      <c r="Q8597" t="s">
        <v>589</v>
      </c>
      <c r="R8597" t="s">
        <v>228</v>
      </c>
      <c r="U8597">
        <v>0</v>
      </c>
      <c r="V8597" t="s">
        <v>374</v>
      </c>
      <c r="W8597" t="s">
        <v>375</v>
      </c>
      <c r="X8597" t="s">
        <v>399</v>
      </c>
      <c r="Y8597" t="s">
        <v>590</v>
      </c>
      <c r="Z8597" t="s">
        <v>591</v>
      </c>
      <c r="AA8597" t="s">
        <v>592</v>
      </c>
      <c r="AB8597" t="s">
        <v>589</v>
      </c>
      <c r="AC8597" t="s">
        <v>593</v>
      </c>
    </row>
    <row r="8598" spans="1:29" x14ac:dyDescent="0.45">
      <c r="A8598" t="s">
        <v>11</v>
      </c>
      <c r="B8598" t="s">
        <v>87</v>
      </c>
      <c r="C8598" t="s">
        <v>12</v>
      </c>
      <c r="D8598" t="s">
        <v>25</v>
      </c>
      <c r="E8598">
        <v>2</v>
      </c>
      <c r="F8598" t="s">
        <v>86</v>
      </c>
      <c r="G8598">
        <v>30</v>
      </c>
      <c r="H8598">
        <v>7</v>
      </c>
      <c r="I8598">
        <v>2022</v>
      </c>
      <c r="K8598">
        <v>19</v>
      </c>
      <c r="M8598">
        <v>11883</v>
      </c>
      <c r="N8598">
        <v>22251</v>
      </c>
      <c r="O8598" t="s">
        <v>477</v>
      </c>
      <c r="P8598" t="s">
        <v>589</v>
      </c>
      <c r="Q8598" t="s">
        <v>589</v>
      </c>
      <c r="R8598" t="s">
        <v>228</v>
      </c>
      <c r="U8598">
        <v>0</v>
      </c>
      <c r="V8598" t="s">
        <v>374</v>
      </c>
      <c r="W8598" t="s">
        <v>375</v>
      </c>
      <c r="X8598" t="s">
        <v>399</v>
      </c>
      <c r="Y8598" t="s">
        <v>590</v>
      </c>
      <c r="Z8598" t="s">
        <v>591</v>
      </c>
      <c r="AA8598" t="s">
        <v>592</v>
      </c>
      <c r="AB8598" t="s">
        <v>589</v>
      </c>
      <c r="AC8598" t="s">
        <v>593</v>
      </c>
    </row>
    <row r="8599" spans="1:29" x14ac:dyDescent="0.45">
      <c r="A8599" t="s">
        <v>11</v>
      </c>
      <c r="B8599" t="s">
        <v>88</v>
      </c>
      <c r="C8599" t="s">
        <v>12</v>
      </c>
      <c r="D8599" t="s">
        <v>27</v>
      </c>
      <c r="E8599">
        <v>3</v>
      </c>
      <c r="F8599" t="s">
        <v>86</v>
      </c>
      <c r="G8599">
        <v>30</v>
      </c>
      <c r="H8599">
        <v>7</v>
      </c>
      <c r="I8599">
        <v>2022</v>
      </c>
      <c r="K8599">
        <v>19</v>
      </c>
      <c r="M8599">
        <v>5119</v>
      </c>
      <c r="N8599">
        <v>39995</v>
      </c>
      <c r="O8599" t="s">
        <v>477</v>
      </c>
      <c r="P8599" t="s">
        <v>589</v>
      </c>
      <c r="Q8599" t="s">
        <v>589</v>
      </c>
      <c r="R8599" t="s">
        <v>228</v>
      </c>
      <c r="U8599">
        <v>0</v>
      </c>
      <c r="V8599" t="s">
        <v>374</v>
      </c>
      <c r="W8599" t="s">
        <v>375</v>
      </c>
      <c r="X8599" t="s">
        <v>399</v>
      </c>
      <c r="Y8599" t="s">
        <v>590</v>
      </c>
      <c r="Z8599" t="s">
        <v>591</v>
      </c>
      <c r="AA8599" t="s">
        <v>592</v>
      </c>
      <c r="AB8599" t="s">
        <v>589</v>
      </c>
      <c r="AC8599" t="s">
        <v>593</v>
      </c>
    </row>
    <row r="8600" spans="1:29" x14ac:dyDescent="0.45">
      <c r="A8600" t="s">
        <v>11</v>
      </c>
      <c r="B8600" t="s">
        <v>89</v>
      </c>
      <c r="C8600" t="s">
        <v>12</v>
      </c>
      <c r="D8600" t="s">
        <v>13</v>
      </c>
      <c r="E8600">
        <v>1</v>
      </c>
      <c r="F8600" t="s">
        <v>90</v>
      </c>
      <c r="G8600">
        <v>7</v>
      </c>
      <c r="H8600">
        <v>5</v>
      </c>
      <c r="I8600">
        <v>2022</v>
      </c>
      <c r="J8600" t="s">
        <v>186</v>
      </c>
      <c r="K8600">
        <v>15</v>
      </c>
      <c r="M8600">
        <v>13623</v>
      </c>
      <c r="N8600">
        <v>16931.5</v>
      </c>
      <c r="O8600" t="s">
        <v>477</v>
      </c>
      <c r="P8600" t="s">
        <v>589</v>
      </c>
      <c r="Q8600" t="s">
        <v>589</v>
      </c>
      <c r="R8600" t="s">
        <v>228</v>
      </c>
      <c r="U8600">
        <v>0</v>
      </c>
      <c r="V8600" t="s">
        <v>374</v>
      </c>
      <c r="W8600" t="s">
        <v>375</v>
      </c>
      <c r="X8600" t="s">
        <v>399</v>
      </c>
      <c r="Y8600" t="s">
        <v>590</v>
      </c>
      <c r="Z8600" t="s">
        <v>591</v>
      </c>
      <c r="AA8600" t="s">
        <v>592</v>
      </c>
      <c r="AB8600" t="s">
        <v>589</v>
      </c>
      <c r="AC8600" t="s">
        <v>593</v>
      </c>
    </row>
    <row r="8601" spans="1:29" x14ac:dyDescent="0.45">
      <c r="A8601" t="s">
        <v>11</v>
      </c>
      <c r="B8601" t="s">
        <v>91</v>
      </c>
      <c r="C8601" t="s">
        <v>12</v>
      </c>
      <c r="D8601" t="s">
        <v>25</v>
      </c>
      <c r="E8601">
        <v>2</v>
      </c>
      <c r="F8601" t="s">
        <v>90</v>
      </c>
      <c r="G8601">
        <v>7</v>
      </c>
      <c r="H8601">
        <v>5</v>
      </c>
      <c r="I8601">
        <v>2022</v>
      </c>
      <c r="J8601" t="s">
        <v>187</v>
      </c>
      <c r="K8601">
        <v>15</v>
      </c>
      <c r="M8601">
        <v>15613</v>
      </c>
      <c r="N8601">
        <v>9577.5</v>
      </c>
      <c r="O8601" t="s">
        <v>477</v>
      </c>
      <c r="P8601" t="s">
        <v>589</v>
      </c>
      <c r="Q8601" t="s">
        <v>589</v>
      </c>
      <c r="R8601" t="s">
        <v>228</v>
      </c>
      <c r="U8601">
        <v>0</v>
      </c>
      <c r="V8601" t="s">
        <v>374</v>
      </c>
      <c r="W8601" t="s">
        <v>375</v>
      </c>
      <c r="X8601" t="s">
        <v>399</v>
      </c>
      <c r="Y8601" t="s">
        <v>590</v>
      </c>
      <c r="Z8601" t="s">
        <v>591</v>
      </c>
      <c r="AA8601" t="s">
        <v>592</v>
      </c>
      <c r="AB8601" t="s">
        <v>589</v>
      </c>
      <c r="AC8601" t="s">
        <v>593</v>
      </c>
    </row>
    <row r="8602" spans="1:29" x14ac:dyDescent="0.45">
      <c r="A8602" t="s">
        <v>11</v>
      </c>
      <c r="B8602" t="s">
        <v>92</v>
      </c>
      <c r="C8602" t="s">
        <v>12</v>
      </c>
      <c r="D8602" t="s">
        <v>27</v>
      </c>
      <c r="E8602">
        <v>3</v>
      </c>
      <c r="F8602" t="s">
        <v>90</v>
      </c>
      <c r="G8602">
        <v>7</v>
      </c>
      <c r="H8602">
        <v>5</v>
      </c>
      <c r="I8602">
        <v>2022</v>
      </c>
      <c r="J8602" t="s">
        <v>187</v>
      </c>
      <c r="K8602">
        <v>15</v>
      </c>
      <c r="M8602">
        <v>7591</v>
      </c>
      <c r="N8602">
        <v>12495</v>
      </c>
      <c r="O8602" t="s">
        <v>477</v>
      </c>
      <c r="P8602" t="s">
        <v>589</v>
      </c>
      <c r="Q8602" t="s">
        <v>589</v>
      </c>
      <c r="R8602" t="s">
        <v>228</v>
      </c>
      <c r="U8602">
        <v>0</v>
      </c>
      <c r="V8602" t="s">
        <v>374</v>
      </c>
      <c r="W8602" t="s">
        <v>375</v>
      </c>
      <c r="X8602" t="s">
        <v>399</v>
      </c>
      <c r="Y8602" t="s">
        <v>590</v>
      </c>
      <c r="Z8602" t="s">
        <v>591</v>
      </c>
      <c r="AA8602" t="s">
        <v>592</v>
      </c>
      <c r="AB8602" t="s">
        <v>589</v>
      </c>
      <c r="AC8602" t="s">
        <v>593</v>
      </c>
    </row>
    <row r="8603" spans="1:29" x14ac:dyDescent="0.45">
      <c r="A8603" t="s">
        <v>11</v>
      </c>
      <c r="B8603" t="s">
        <v>93</v>
      </c>
      <c r="C8603" t="s">
        <v>12</v>
      </c>
      <c r="D8603" t="s">
        <v>13</v>
      </c>
      <c r="E8603">
        <v>1</v>
      </c>
      <c r="F8603" t="s">
        <v>94</v>
      </c>
      <c r="G8603">
        <v>8</v>
      </c>
      <c r="H8603">
        <v>2</v>
      </c>
      <c r="I8603">
        <v>2022</v>
      </c>
      <c r="J8603" t="s">
        <v>188</v>
      </c>
      <c r="K8603">
        <v>11</v>
      </c>
      <c r="M8603">
        <v>155</v>
      </c>
      <c r="N8603">
        <v>8453</v>
      </c>
      <c r="O8603" t="s">
        <v>477</v>
      </c>
      <c r="P8603" t="s">
        <v>589</v>
      </c>
      <c r="Q8603" t="s">
        <v>589</v>
      </c>
      <c r="R8603" t="s">
        <v>228</v>
      </c>
      <c r="U8603">
        <v>0</v>
      </c>
      <c r="V8603" t="s">
        <v>374</v>
      </c>
      <c r="W8603" t="s">
        <v>375</v>
      </c>
      <c r="X8603" t="s">
        <v>399</v>
      </c>
      <c r="Y8603" t="s">
        <v>590</v>
      </c>
      <c r="Z8603" t="s">
        <v>591</v>
      </c>
      <c r="AA8603" t="s">
        <v>592</v>
      </c>
      <c r="AB8603" t="s">
        <v>589</v>
      </c>
      <c r="AC8603" t="s">
        <v>593</v>
      </c>
    </row>
    <row r="8604" spans="1:29" x14ac:dyDescent="0.45">
      <c r="A8604" t="s">
        <v>11</v>
      </c>
      <c r="B8604" t="s">
        <v>95</v>
      </c>
      <c r="C8604" t="s">
        <v>12</v>
      </c>
      <c r="D8604" t="s">
        <v>25</v>
      </c>
      <c r="E8604">
        <v>2</v>
      </c>
      <c r="F8604" t="s">
        <v>94</v>
      </c>
      <c r="G8604">
        <v>8</v>
      </c>
      <c r="H8604">
        <v>2</v>
      </c>
      <c r="I8604">
        <v>2022</v>
      </c>
      <c r="K8604">
        <v>11</v>
      </c>
      <c r="L8604">
        <v>5083</v>
      </c>
      <c r="M8604">
        <v>849</v>
      </c>
      <c r="N8604">
        <v>3594.5</v>
      </c>
      <c r="O8604" t="s">
        <v>477</v>
      </c>
      <c r="P8604" t="s">
        <v>589</v>
      </c>
      <c r="Q8604" t="s">
        <v>589</v>
      </c>
      <c r="R8604" t="s">
        <v>228</v>
      </c>
      <c r="U8604">
        <v>0</v>
      </c>
      <c r="V8604" t="s">
        <v>374</v>
      </c>
      <c r="W8604" t="s">
        <v>375</v>
      </c>
      <c r="X8604" t="s">
        <v>399</v>
      </c>
      <c r="Y8604" t="s">
        <v>590</v>
      </c>
      <c r="Z8604" t="s">
        <v>591</v>
      </c>
      <c r="AA8604" t="s">
        <v>592</v>
      </c>
      <c r="AB8604" t="s">
        <v>589</v>
      </c>
      <c r="AC8604" t="s">
        <v>593</v>
      </c>
    </row>
    <row r="8605" spans="1:29" x14ac:dyDescent="0.45">
      <c r="A8605" t="s">
        <v>11</v>
      </c>
      <c r="B8605" t="s">
        <v>96</v>
      </c>
      <c r="C8605" t="s">
        <v>12</v>
      </c>
      <c r="D8605" t="s">
        <v>27</v>
      </c>
      <c r="E8605">
        <v>3</v>
      </c>
      <c r="F8605" t="s">
        <v>94</v>
      </c>
      <c r="G8605">
        <v>8</v>
      </c>
      <c r="H8605">
        <v>2</v>
      </c>
      <c r="I8605">
        <v>2022</v>
      </c>
      <c r="K8605">
        <v>11</v>
      </c>
      <c r="L8605">
        <v>8779</v>
      </c>
      <c r="M8605">
        <v>719</v>
      </c>
      <c r="N8605">
        <v>5686</v>
      </c>
      <c r="O8605" t="s">
        <v>477</v>
      </c>
      <c r="P8605" t="s">
        <v>589</v>
      </c>
      <c r="Q8605" t="s">
        <v>589</v>
      </c>
      <c r="R8605" t="s">
        <v>228</v>
      </c>
      <c r="U8605">
        <v>0</v>
      </c>
      <c r="V8605" t="s">
        <v>374</v>
      </c>
      <c r="W8605" t="s">
        <v>375</v>
      </c>
      <c r="X8605" t="s">
        <v>399</v>
      </c>
      <c r="Y8605" t="s">
        <v>590</v>
      </c>
      <c r="Z8605" t="s">
        <v>591</v>
      </c>
      <c r="AA8605" t="s">
        <v>592</v>
      </c>
      <c r="AB8605" t="s">
        <v>589</v>
      </c>
      <c r="AC8605" t="s">
        <v>593</v>
      </c>
    </row>
    <row r="8606" spans="1:29" x14ac:dyDescent="0.45">
      <c r="A8606" t="s">
        <v>11</v>
      </c>
      <c r="B8606" t="s">
        <v>97</v>
      </c>
      <c r="C8606" t="s">
        <v>12</v>
      </c>
      <c r="D8606" t="s">
        <v>13</v>
      </c>
      <c r="E8606">
        <v>1</v>
      </c>
      <c r="F8606" t="s">
        <v>98</v>
      </c>
      <c r="G8606">
        <v>8</v>
      </c>
      <c r="H8606">
        <v>3</v>
      </c>
      <c r="I8606">
        <v>2022</v>
      </c>
      <c r="J8606" t="s">
        <v>189</v>
      </c>
      <c r="K8606">
        <v>12</v>
      </c>
      <c r="L8606">
        <v>56141</v>
      </c>
      <c r="M8606">
        <v>3181</v>
      </c>
      <c r="N8606">
        <v>18127.5</v>
      </c>
      <c r="O8606" t="s">
        <v>477</v>
      </c>
      <c r="P8606" t="s">
        <v>589</v>
      </c>
      <c r="Q8606" t="s">
        <v>589</v>
      </c>
      <c r="R8606" t="s">
        <v>228</v>
      </c>
      <c r="U8606">
        <v>0</v>
      </c>
      <c r="V8606" t="s">
        <v>374</v>
      </c>
      <c r="W8606" t="s">
        <v>375</v>
      </c>
      <c r="X8606" t="s">
        <v>399</v>
      </c>
      <c r="Y8606" t="s">
        <v>590</v>
      </c>
      <c r="Z8606" t="s">
        <v>591</v>
      </c>
      <c r="AA8606" t="s">
        <v>592</v>
      </c>
      <c r="AB8606" t="s">
        <v>589</v>
      </c>
      <c r="AC8606" t="s">
        <v>593</v>
      </c>
    </row>
    <row r="8607" spans="1:29" x14ac:dyDescent="0.45">
      <c r="A8607" t="s">
        <v>11</v>
      </c>
      <c r="B8607" t="s">
        <v>99</v>
      </c>
      <c r="C8607" t="s">
        <v>12</v>
      </c>
      <c r="D8607" t="s">
        <v>25</v>
      </c>
      <c r="E8607">
        <v>2</v>
      </c>
      <c r="F8607" t="s">
        <v>98</v>
      </c>
      <c r="G8607">
        <v>8</v>
      </c>
      <c r="H8607">
        <v>3</v>
      </c>
      <c r="I8607">
        <v>2022</v>
      </c>
      <c r="K8607">
        <v>12</v>
      </c>
      <c r="L8607">
        <v>30034</v>
      </c>
      <c r="M8607">
        <v>5044</v>
      </c>
      <c r="N8607">
        <v>12718</v>
      </c>
      <c r="O8607" t="s">
        <v>477</v>
      </c>
      <c r="P8607" t="s">
        <v>589</v>
      </c>
      <c r="Q8607" t="s">
        <v>589</v>
      </c>
      <c r="R8607" t="s">
        <v>228</v>
      </c>
      <c r="U8607">
        <v>0</v>
      </c>
      <c r="V8607" t="s">
        <v>374</v>
      </c>
      <c r="W8607" t="s">
        <v>375</v>
      </c>
      <c r="X8607" t="s">
        <v>399</v>
      </c>
      <c r="Y8607" t="s">
        <v>590</v>
      </c>
      <c r="Z8607" t="s">
        <v>591</v>
      </c>
      <c r="AA8607" t="s">
        <v>592</v>
      </c>
      <c r="AB8607" t="s">
        <v>589</v>
      </c>
      <c r="AC8607" t="s">
        <v>593</v>
      </c>
    </row>
    <row r="8608" spans="1:29" x14ac:dyDescent="0.45">
      <c r="A8608" t="s">
        <v>11</v>
      </c>
      <c r="B8608" t="s">
        <v>100</v>
      </c>
      <c r="C8608" t="s">
        <v>12</v>
      </c>
      <c r="D8608" t="s">
        <v>27</v>
      </c>
      <c r="E8608">
        <v>3</v>
      </c>
      <c r="F8608" t="s">
        <v>98</v>
      </c>
      <c r="G8608">
        <v>8</v>
      </c>
      <c r="H8608">
        <v>3</v>
      </c>
      <c r="I8608">
        <v>2022</v>
      </c>
      <c r="K8608">
        <v>12</v>
      </c>
      <c r="L8608">
        <v>72545</v>
      </c>
      <c r="M8608">
        <v>6510</v>
      </c>
      <c r="N8608">
        <v>27323</v>
      </c>
      <c r="O8608" t="s">
        <v>477</v>
      </c>
      <c r="P8608" t="s">
        <v>589</v>
      </c>
      <c r="Q8608" t="s">
        <v>589</v>
      </c>
      <c r="R8608" t="s">
        <v>228</v>
      </c>
      <c r="U8608">
        <v>0</v>
      </c>
      <c r="V8608" t="s">
        <v>374</v>
      </c>
      <c r="W8608" t="s">
        <v>375</v>
      </c>
      <c r="X8608" t="s">
        <v>399</v>
      </c>
      <c r="Y8608" t="s">
        <v>590</v>
      </c>
      <c r="Z8608" t="s">
        <v>591</v>
      </c>
      <c r="AA8608" t="s">
        <v>592</v>
      </c>
      <c r="AB8608" t="s">
        <v>589</v>
      </c>
      <c r="AC8608" t="s">
        <v>593</v>
      </c>
    </row>
    <row r="8609" spans="1:21" x14ac:dyDescent="0.45">
      <c r="A8609" t="s">
        <v>11</v>
      </c>
      <c r="B8609" t="s">
        <v>10</v>
      </c>
      <c r="C8609" t="s">
        <v>12</v>
      </c>
      <c r="D8609" t="s">
        <v>13</v>
      </c>
      <c r="E8609">
        <v>1</v>
      </c>
      <c r="F8609" t="s">
        <v>14</v>
      </c>
      <c r="G8609">
        <v>10</v>
      </c>
      <c r="H8609">
        <v>12</v>
      </c>
      <c r="I8609">
        <v>2021</v>
      </c>
      <c r="K8609">
        <v>6</v>
      </c>
      <c r="L8609">
        <v>3928</v>
      </c>
      <c r="M8609">
        <v>178</v>
      </c>
      <c r="N8609">
        <v>1412.5</v>
      </c>
      <c r="O8609" t="s">
        <v>477</v>
      </c>
      <c r="P8609" t="s">
        <v>594</v>
      </c>
      <c r="Q8609" t="s">
        <v>595</v>
      </c>
      <c r="U8609">
        <v>0</v>
      </c>
    </row>
    <row r="8610" spans="1:21" x14ac:dyDescent="0.45">
      <c r="A8610" t="s">
        <v>11</v>
      </c>
      <c r="B8610" t="s">
        <v>24</v>
      </c>
      <c r="C8610" t="s">
        <v>12</v>
      </c>
      <c r="D8610" t="s">
        <v>25</v>
      </c>
      <c r="E8610">
        <v>2</v>
      </c>
      <c r="F8610" t="s">
        <v>14</v>
      </c>
      <c r="G8610">
        <v>10</v>
      </c>
      <c r="H8610">
        <v>12</v>
      </c>
      <c r="I8610">
        <v>2021</v>
      </c>
      <c r="K8610">
        <v>6</v>
      </c>
      <c r="L8610">
        <v>462</v>
      </c>
      <c r="M8610">
        <v>462</v>
      </c>
      <c r="N8610">
        <v>1191.5</v>
      </c>
      <c r="O8610" t="s">
        <v>477</v>
      </c>
      <c r="P8610" t="s">
        <v>594</v>
      </c>
      <c r="Q8610" t="s">
        <v>595</v>
      </c>
      <c r="U8610">
        <v>0</v>
      </c>
    </row>
    <row r="8611" spans="1:21" x14ac:dyDescent="0.45">
      <c r="A8611" t="s">
        <v>11</v>
      </c>
      <c r="B8611" t="s">
        <v>26</v>
      </c>
      <c r="C8611" t="s">
        <v>12</v>
      </c>
      <c r="D8611" t="s">
        <v>27</v>
      </c>
      <c r="E8611">
        <v>3</v>
      </c>
      <c r="F8611" t="s">
        <v>14</v>
      </c>
      <c r="G8611">
        <v>10</v>
      </c>
      <c r="H8611">
        <v>12</v>
      </c>
      <c r="I8611">
        <v>2021</v>
      </c>
      <c r="K8611">
        <v>6</v>
      </c>
      <c r="L8611">
        <v>5545</v>
      </c>
      <c r="M8611">
        <v>106</v>
      </c>
      <c r="N8611">
        <v>1414</v>
      </c>
      <c r="O8611" t="s">
        <v>477</v>
      </c>
      <c r="P8611" t="s">
        <v>594</v>
      </c>
      <c r="Q8611" t="s">
        <v>595</v>
      </c>
      <c r="U8611">
        <v>0</v>
      </c>
    </row>
    <row r="8612" spans="1:21" x14ac:dyDescent="0.45">
      <c r="A8612" t="s">
        <v>11</v>
      </c>
      <c r="B8612" t="s">
        <v>28</v>
      </c>
      <c r="C8612" t="s">
        <v>12</v>
      </c>
      <c r="D8612" t="s">
        <v>13</v>
      </c>
      <c r="E8612">
        <v>1</v>
      </c>
      <c r="F8612" t="s">
        <v>29</v>
      </c>
      <c r="G8612">
        <v>10</v>
      </c>
      <c r="H8612">
        <v>4</v>
      </c>
      <c r="I8612">
        <v>2022</v>
      </c>
      <c r="J8612" t="s">
        <v>178</v>
      </c>
      <c r="K8612">
        <v>14</v>
      </c>
      <c r="L8612">
        <v>146014</v>
      </c>
      <c r="M8612">
        <v>878</v>
      </c>
      <c r="N8612">
        <v>4566</v>
      </c>
      <c r="O8612" t="s">
        <v>477</v>
      </c>
      <c r="P8612" t="s">
        <v>594</v>
      </c>
      <c r="Q8612" t="s">
        <v>595</v>
      </c>
      <c r="U8612">
        <v>0</v>
      </c>
    </row>
    <row r="8613" spans="1:21" x14ac:dyDescent="0.45">
      <c r="A8613" t="s">
        <v>11</v>
      </c>
      <c r="B8613" t="s">
        <v>30</v>
      </c>
      <c r="C8613" t="s">
        <v>12</v>
      </c>
      <c r="D8613" t="s">
        <v>25</v>
      </c>
      <c r="E8613">
        <v>2</v>
      </c>
      <c r="F8613" t="s">
        <v>29</v>
      </c>
      <c r="G8613">
        <v>10</v>
      </c>
      <c r="H8613">
        <v>4</v>
      </c>
      <c r="I8613">
        <v>2022</v>
      </c>
      <c r="J8613" t="s">
        <v>178</v>
      </c>
      <c r="K8613">
        <v>14</v>
      </c>
      <c r="L8613">
        <v>110589</v>
      </c>
      <c r="M8613">
        <v>437</v>
      </c>
      <c r="N8613">
        <v>12291.5</v>
      </c>
      <c r="O8613" t="s">
        <v>477</v>
      </c>
      <c r="P8613" t="s">
        <v>594</v>
      </c>
      <c r="Q8613" t="s">
        <v>595</v>
      </c>
      <c r="U8613">
        <v>0</v>
      </c>
    </row>
    <row r="8614" spans="1:21" x14ac:dyDescent="0.45">
      <c r="A8614" t="s">
        <v>11</v>
      </c>
      <c r="B8614" t="s">
        <v>31</v>
      </c>
      <c r="C8614" t="s">
        <v>12</v>
      </c>
      <c r="D8614" t="s">
        <v>27</v>
      </c>
      <c r="E8614">
        <v>3</v>
      </c>
      <c r="F8614" t="s">
        <v>29</v>
      </c>
      <c r="G8614">
        <v>10</v>
      </c>
      <c r="H8614">
        <v>4</v>
      </c>
      <c r="I8614">
        <v>2022</v>
      </c>
      <c r="J8614" t="s">
        <v>179</v>
      </c>
      <c r="K8614">
        <v>14</v>
      </c>
      <c r="L8614">
        <v>110897</v>
      </c>
      <c r="M8614">
        <v>1385</v>
      </c>
      <c r="N8614">
        <v>93132</v>
      </c>
      <c r="O8614" t="s">
        <v>477</v>
      </c>
      <c r="P8614" t="s">
        <v>594</v>
      </c>
      <c r="Q8614" t="s">
        <v>595</v>
      </c>
      <c r="U8614">
        <v>0</v>
      </c>
    </row>
    <row r="8615" spans="1:21" x14ac:dyDescent="0.45">
      <c r="A8615" t="s">
        <v>11</v>
      </c>
      <c r="B8615" t="s">
        <v>32</v>
      </c>
      <c r="C8615" t="s">
        <v>12</v>
      </c>
      <c r="D8615" t="s">
        <v>13</v>
      </c>
      <c r="E8615">
        <v>1</v>
      </c>
      <c r="F8615" t="s">
        <v>33</v>
      </c>
      <c r="G8615">
        <v>13</v>
      </c>
      <c r="H8615">
        <v>11</v>
      </c>
      <c r="I8615">
        <v>2021</v>
      </c>
      <c r="K8615">
        <v>4</v>
      </c>
      <c r="L8615">
        <v>2541</v>
      </c>
      <c r="M8615">
        <v>3145</v>
      </c>
      <c r="N8615">
        <v>3404</v>
      </c>
      <c r="O8615" t="s">
        <v>477</v>
      </c>
      <c r="P8615" t="s">
        <v>594</v>
      </c>
      <c r="Q8615" t="s">
        <v>595</v>
      </c>
      <c r="U8615">
        <v>0</v>
      </c>
    </row>
    <row r="8616" spans="1:21" x14ac:dyDescent="0.45">
      <c r="A8616" t="s">
        <v>11</v>
      </c>
      <c r="B8616" t="s">
        <v>34</v>
      </c>
      <c r="C8616" t="s">
        <v>35</v>
      </c>
      <c r="D8616" t="s">
        <v>25</v>
      </c>
      <c r="E8616">
        <v>2</v>
      </c>
      <c r="F8616" t="s">
        <v>33</v>
      </c>
      <c r="G8616">
        <v>13</v>
      </c>
      <c r="H8616">
        <v>11</v>
      </c>
      <c r="I8616">
        <v>2021</v>
      </c>
      <c r="K8616">
        <v>4</v>
      </c>
      <c r="L8616">
        <v>8548</v>
      </c>
      <c r="M8616">
        <v>2096</v>
      </c>
      <c r="N8616">
        <v>703</v>
      </c>
      <c r="O8616" t="s">
        <v>477</v>
      </c>
      <c r="P8616" t="s">
        <v>594</v>
      </c>
      <c r="Q8616" t="s">
        <v>595</v>
      </c>
      <c r="U8616">
        <v>0</v>
      </c>
    </row>
    <row r="8617" spans="1:21" x14ac:dyDescent="0.45">
      <c r="A8617" t="s">
        <v>11</v>
      </c>
      <c r="B8617" t="s">
        <v>36</v>
      </c>
      <c r="C8617" t="s">
        <v>12</v>
      </c>
      <c r="D8617" t="s">
        <v>27</v>
      </c>
      <c r="E8617">
        <v>3</v>
      </c>
      <c r="F8617" t="s">
        <v>33</v>
      </c>
      <c r="G8617">
        <v>13</v>
      </c>
      <c r="H8617">
        <v>11</v>
      </c>
      <c r="I8617">
        <v>2021</v>
      </c>
      <c r="K8617">
        <v>4</v>
      </c>
      <c r="L8617">
        <v>2772</v>
      </c>
      <c r="M8617">
        <v>3412</v>
      </c>
      <c r="N8617">
        <v>48155.5</v>
      </c>
      <c r="O8617" t="s">
        <v>477</v>
      </c>
      <c r="P8617" t="s">
        <v>594</v>
      </c>
      <c r="Q8617" t="s">
        <v>595</v>
      </c>
      <c r="U8617">
        <v>0</v>
      </c>
    </row>
    <row r="8618" spans="1:21" x14ac:dyDescent="0.45">
      <c r="A8618" t="s">
        <v>11</v>
      </c>
      <c r="B8618" t="s">
        <v>37</v>
      </c>
      <c r="C8618" t="s">
        <v>12</v>
      </c>
      <c r="D8618" t="s">
        <v>13</v>
      </c>
      <c r="E8618">
        <v>1</v>
      </c>
      <c r="F8618" t="s">
        <v>38</v>
      </c>
      <c r="G8618">
        <v>14</v>
      </c>
      <c r="H8618">
        <v>1</v>
      </c>
      <c r="I8618">
        <v>2022</v>
      </c>
      <c r="J8618" t="s">
        <v>180</v>
      </c>
      <c r="K8618">
        <v>8</v>
      </c>
      <c r="L8618">
        <v>5545</v>
      </c>
      <c r="M8618">
        <v>1038</v>
      </c>
      <c r="N8618">
        <v>9660.5</v>
      </c>
      <c r="O8618" t="s">
        <v>477</v>
      </c>
      <c r="P8618" t="s">
        <v>594</v>
      </c>
      <c r="Q8618" t="s">
        <v>595</v>
      </c>
      <c r="U8618">
        <v>0</v>
      </c>
    </row>
    <row r="8619" spans="1:21" x14ac:dyDescent="0.45">
      <c r="A8619" t="s">
        <v>11</v>
      </c>
      <c r="B8619" t="s">
        <v>39</v>
      </c>
      <c r="C8619" t="s">
        <v>35</v>
      </c>
      <c r="D8619" t="s">
        <v>25</v>
      </c>
      <c r="E8619">
        <v>2</v>
      </c>
      <c r="F8619" t="s">
        <v>38</v>
      </c>
      <c r="G8619">
        <v>14</v>
      </c>
      <c r="H8619">
        <v>1</v>
      </c>
      <c r="I8619">
        <v>2022</v>
      </c>
      <c r="K8619">
        <v>8</v>
      </c>
      <c r="L8619">
        <v>3697</v>
      </c>
      <c r="M8619">
        <v>1241</v>
      </c>
      <c r="N8619">
        <v>9564.5</v>
      </c>
      <c r="O8619" t="s">
        <v>477</v>
      </c>
      <c r="P8619" t="s">
        <v>594</v>
      </c>
      <c r="Q8619" t="s">
        <v>595</v>
      </c>
      <c r="U8619">
        <v>0</v>
      </c>
    </row>
    <row r="8620" spans="1:21" x14ac:dyDescent="0.45">
      <c r="A8620" t="s">
        <v>11</v>
      </c>
      <c r="B8620" t="s">
        <v>40</v>
      </c>
      <c r="C8620" t="s">
        <v>12</v>
      </c>
      <c r="D8620" t="s">
        <v>27</v>
      </c>
      <c r="E8620">
        <v>3</v>
      </c>
      <c r="F8620" t="s">
        <v>38</v>
      </c>
      <c r="G8620">
        <v>14</v>
      </c>
      <c r="H8620">
        <v>1</v>
      </c>
      <c r="I8620">
        <v>2022</v>
      </c>
      <c r="K8620">
        <v>8</v>
      </c>
      <c r="L8620">
        <v>3466</v>
      </c>
      <c r="M8620">
        <v>2568</v>
      </c>
      <c r="N8620">
        <v>9612.5</v>
      </c>
      <c r="O8620" t="s">
        <v>477</v>
      </c>
      <c r="P8620" t="s">
        <v>594</v>
      </c>
      <c r="Q8620" t="s">
        <v>595</v>
      </c>
      <c r="U8620">
        <v>0</v>
      </c>
    </row>
    <row r="8621" spans="1:21" x14ac:dyDescent="0.45">
      <c r="A8621" t="s">
        <v>11</v>
      </c>
      <c r="B8621" t="s">
        <v>41</v>
      </c>
      <c r="C8621" t="s">
        <v>12</v>
      </c>
      <c r="D8621" t="s">
        <v>13</v>
      </c>
      <c r="E8621">
        <v>1</v>
      </c>
      <c r="F8621" t="s">
        <v>42</v>
      </c>
      <c r="G8621">
        <v>15</v>
      </c>
      <c r="H8621">
        <v>6</v>
      </c>
      <c r="I8621">
        <v>2021</v>
      </c>
      <c r="K8621">
        <v>1</v>
      </c>
      <c r="L8621">
        <v>153869</v>
      </c>
      <c r="M8621">
        <v>2075</v>
      </c>
      <c r="N8621">
        <v>34636</v>
      </c>
      <c r="O8621" t="s">
        <v>477</v>
      </c>
      <c r="P8621" t="s">
        <v>594</v>
      </c>
      <c r="Q8621" t="s">
        <v>595</v>
      </c>
      <c r="U8621">
        <v>0</v>
      </c>
    </row>
    <row r="8622" spans="1:21" x14ac:dyDescent="0.45">
      <c r="A8622" t="s">
        <v>11</v>
      </c>
      <c r="B8622" t="s">
        <v>43</v>
      </c>
      <c r="C8622" t="s">
        <v>12</v>
      </c>
      <c r="D8622" t="s">
        <v>25</v>
      </c>
      <c r="E8622">
        <v>2</v>
      </c>
      <c r="F8622" t="s">
        <v>42</v>
      </c>
      <c r="G8622">
        <v>15</v>
      </c>
      <c r="H8622">
        <v>6</v>
      </c>
      <c r="I8622">
        <v>2021</v>
      </c>
      <c r="K8622">
        <v>1</v>
      </c>
      <c r="L8622">
        <v>234731</v>
      </c>
      <c r="M8622">
        <v>13753</v>
      </c>
      <c r="N8622">
        <v>41126.5</v>
      </c>
      <c r="O8622" t="s">
        <v>477</v>
      </c>
      <c r="P8622" t="s">
        <v>594</v>
      </c>
      <c r="Q8622" t="s">
        <v>595</v>
      </c>
      <c r="U8622">
        <v>0</v>
      </c>
    </row>
    <row r="8623" spans="1:21" x14ac:dyDescent="0.45">
      <c r="A8623" t="s">
        <v>11</v>
      </c>
      <c r="B8623" t="s">
        <v>44</v>
      </c>
      <c r="C8623" t="s">
        <v>12</v>
      </c>
      <c r="D8623" t="s">
        <v>27</v>
      </c>
      <c r="E8623">
        <v>3</v>
      </c>
      <c r="F8623" t="s">
        <v>42</v>
      </c>
      <c r="G8623">
        <v>15</v>
      </c>
      <c r="H8623">
        <v>6</v>
      </c>
      <c r="I8623">
        <v>2021</v>
      </c>
      <c r="K8623">
        <v>1</v>
      </c>
      <c r="L8623">
        <v>143472</v>
      </c>
      <c r="M8623">
        <v>7914</v>
      </c>
      <c r="N8623">
        <v>15347</v>
      </c>
      <c r="O8623" t="s">
        <v>477</v>
      </c>
      <c r="P8623" t="s">
        <v>594</v>
      </c>
      <c r="Q8623" t="s">
        <v>595</v>
      </c>
      <c r="U8623">
        <v>0</v>
      </c>
    </row>
    <row r="8624" spans="1:21" x14ac:dyDescent="0.45">
      <c r="A8624" t="s">
        <v>11</v>
      </c>
      <c r="B8624" t="s">
        <v>45</v>
      </c>
      <c r="C8624" t="s">
        <v>12</v>
      </c>
      <c r="D8624" t="s">
        <v>13</v>
      </c>
      <c r="E8624">
        <v>1</v>
      </c>
      <c r="F8624" t="s">
        <v>46</v>
      </c>
      <c r="G8624">
        <v>15</v>
      </c>
      <c r="H8624">
        <v>7</v>
      </c>
      <c r="I8624">
        <v>2022</v>
      </c>
      <c r="K8624">
        <v>18</v>
      </c>
      <c r="M8624">
        <v>17412</v>
      </c>
      <c r="N8624">
        <v>36823.5</v>
      </c>
      <c r="O8624" t="s">
        <v>477</v>
      </c>
      <c r="P8624" t="s">
        <v>594</v>
      </c>
      <c r="Q8624" t="s">
        <v>595</v>
      </c>
      <c r="U8624">
        <v>0</v>
      </c>
    </row>
    <row r="8625" spans="1:21" x14ac:dyDescent="0.45">
      <c r="A8625" t="s">
        <v>11</v>
      </c>
      <c r="B8625" t="s">
        <v>47</v>
      </c>
      <c r="C8625" t="s">
        <v>12</v>
      </c>
      <c r="D8625" t="s">
        <v>25</v>
      </c>
      <c r="E8625">
        <v>2</v>
      </c>
      <c r="F8625" t="s">
        <v>46</v>
      </c>
      <c r="G8625">
        <v>15</v>
      </c>
      <c r="H8625">
        <v>7</v>
      </c>
      <c r="I8625">
        <v>2022</v>
      </c>
      <c r="K8625">
        <v>18</v>
      </c>
      <c r="M8625">
        <v>15621</v>
      </c>
      <c r="N8625">
        <v>15381.5</v>
      </c>
      <c r="O8625" t="s">
        <v>477</v>
      </c>
      <c r="P8625" t="s">
        <v>594</v>
      </c>
      <c r="Q8625" t="s">
        <v>595</v>
      </c>
      <c r="U8625">
        <v>0</v>
      </c>
    </row>
    <row r="8626" spans="1:21" x14ac:dyDescent="0.45">
      <c r="A8626" t="s">
        <v>11</v>
      </c>
      <c r="B8626" t="s">
        <v>48</v>
      </c>
      <c r="C8626" t="s">
        <v>12</v>
      </c>
      <c r="D8626" t="s">
        <v>27</v>
      </c>
      <c r="E8626">
        <v>3</v>
      </c>
      <c r="F8626" t="s">
        <v>46</v>
      </c>
      <c r="G8626">
        <v>15</v>
      </c>
      <c r="H8626">
        <v>7</v>
      </c>
      <c r="I8626">
        <v>2022</v>
      </c>
      <c r="K8626">
        <v>18</v>
      </c>
      <c r="M8626">
        <v>22346</v>
      </c>
      <c r="N8626">
        <v>31703.5</v>
      </c>
      <c r="O8626" t="s">
        <v>477</v>
      </c>
      <c r="P8626" t="s">
        <v>594</v>
      </c>
      <c r="Q8626" t="s">
        <v>595</v>
      </c>
      <c r="U8626">
        <v>0</v>
      </c>
    </row>
    <row r="8627" spans="1:21" x14ac:dyDescent="0.45">
      <c r="A8627" t="s">
        <v>11</v>
      </c>
      <c r="B8627" t="s">
        <v>49</v>
      </c>
      <c r="C8627" t="s">
        <v>12</v>
      </c>
      <c r="D8627" t="s">
        <v>13</v>
      </c>
      <c r="E8627">
        <v>1</v>
      </c>
      <c r="F8627" t="s">
        <v>50</v>
      </c>
      <c r="G8627">
        <v>16</v>
      </c>
      <c r="H8627">
        <v>9</v>
      </c>
      <c r="I8627">
        <v>2021</v>
      </c>
      <c r="K8627">
        <v>2</v>
      </c>
      <c r="L8627">
        <v>24721</v>
      </c>
      <c r="M8627">
        <v>23875</v>
      </c>
      <c r="N8627">
        <v>16711.5</v>
      </c>
      <c r="O8627" t="s">
        <v>477</v>
      </c>
      <c r="P8627" t="s">
        <v>594</v>
      </c>
      <c r="Q8627" t="s">
        <v>595</v>
      </c>
      <c r="U8627">
        <v>0</v>
      </c>
    </row>
    <row r="8628" spans="1:21" x14ac:dyDescent="0.45">
      <c r="A8628" t="s">
        <v>11</v>
      </c>
      <c r="B8628" t="s">
        <v>51</v>
      </c>
      <c r="C8628" t="s">
        <v>12</v>
      </c>
      <c r="D8628" t="s">
        <v>25</v>
      </c>
      <c r="E8628">
        <v>2</v>
      </c>
      <c r="F8628" t="s">
        <v>50</v>
      </c>
      <c r="G8628">
        <v>16</v>
      </c>
      <c r="H8628">
        <v>9</v>
      </c>
      <c r="I8628">
        <v>2021</v>
      </c>
      <c r="K8628">
        <v>2</v>
      </c>
      <c r="L8628">
        <v>23566</v>
      </c>
      <c r="M8628">
        <v>19499</v>
      </c>
      <c r="N8628">
        <v>12941.5</v>
      </c>
      <c r="O8628" t="s">
        <v>477</v>
      </c>
      <c r="P8628" t="s">
        <v>594</v>
      </c>
      <c r="Q8628" t="s">
        <v>595</v>
      </c>
      <c r="U8628">
        <v>0</v>
      </c>
    </row>
    <row r="8629" spans="1:21" x14ac:dyDescent="0.45">
      <c r="A8629" t="s">
        <v>11</v>
      </c>
      <c r="B8629" t="s">
        <v>52</v>
      </c>
      <c r="C8629" t="s">
        <v>12</v>
      </c>
      <c r="D8629" t="s">
        <v>27</v>
      </c>
      <c r="E8629">
        <v>3</v>
      </c>
      <c r="F8629" t="s">
        <v>50</v>
      </c>
      <c r="G8629">
        <v>16</v>
      </c>
      <c r="H8629">
        <v>9</v>
      </c>
      <c r="I8629">
        <v>2021</v>
      </c>
      <c r="K8629">
        <v>2</v>
      </c>
      <c r="L8629">
        <v>24490</v>
      </c>
      <c r="M8629">
        <v>16679</v>
      </c>
      <c r="N8629">
        <v>6499</v>
      </c>
      <c r="O8629" t="s">
        <v>477</v>
      </c>
      <c r="P8629" t="s">
        <v>594</v>
      </c>
      <c r="Q8629" t="s">
        <v>595</v>
      </c>
      <c r="U8629">
        <v>0</v>
      </c>
    </row>
    <row r="8630" spans="1:21" x14ac:dyDescent="0.45">
      <c r="A8630" t="s">
        <v>11</v>
      </c>
      <c r="B8630" t="s">
        <v>53</v>
      </c>
      <c r="C8630" t="s">
        <v>12</v>
      </c>
      <c r="D8630" t="s">
        <v>13</v>
      </c>
      <c r="E8630">
        <v>1</v>
      </c>
      <c r="F8630" t="s">
        <v>54</v>
      </c>
      <c r="G8630">
        <v>21</v>
      </c>
      <c r="H8630">
        <v>12</v>
      </c>
      <c r="I8630">
        <v>2021</v>
      </c>
      <c r="K8630">
        <v>7</v>
      </c>
      <c r="L8630">
        <v>1617</v>
      </c>
      <c r="M8630">
        <v>685</v>
      </c>
      <c r="N8630">
        <v>598.5</v>
      </c>
      <c r="O8630" t="s">
        <v>477</v>
      </c>
      <c r="P8630" t="s">
        <v>594</v>
      </c>
      <c r="Q8630" t="s">
        <v>595</v>
      </c>
      <c r="U8630">
        <v>0</v>
      </c>
    </row>
    <row r="8631" spans="1:21" x14ac:dyDescent="0.45">
      <c r="A8631" t="s">
        <v>11</v>
      </c>
      <c r="B8631" t="s">
        <v>55</v>
      </c>
      <c r="C8631" t="s">
        <v>12</v>
      </c>
      <c r="D8631" t="s">
        <v>25</v>
      </c>
      <c r="E8631">
        <v>2</v>
      </c>
      <c r="F8631" t="s">
        <v>54</v>
      </c>
      <c r="G8631">
        <v>21</v>
      </c>
      <c r="H8631">
        <v>12</v>
      </c>
      <c r="I8631">
        <v>2021</v>
      </c>
      <c r="K8631">
        <v>7</v>
      </c>
      <c r="L8631">
        <v>3466</v>
      </c>
      <c r="M8631">
        <v>766</v>
      </c>
      <c r="N8631">
        <v>624</v>
      </c>
      <c r="O8631" t="s">
        <v>477</v>
      </c>
      <c r="P8631" t="s">
        <v>594</v>
      </c>
      <c r="Q8631" t="s">
        <v>595</v>
      </c>
      <c r="U8631">
        <v>0</v>
      </c>
    </row>
    <row r="8632" spans="1:21" x14ac:dyDescent="0.45">
      <c r="A8632" t="s">
        <v>11</v>
      </c>
      <c r="B8632" t="s">
        <v>56</v>
      </c>
      <c r="C8632" t="s">
        <v>12</v>
      </c>
      <c r="D8632" t="s">
        <v>27</v>
      </c>
      <c r="E8632">
        <v>3</v>
      </c>
      <c r="F8632" t="s">
        <v>54</v>
      </c>
      <c r="G8632">
        <v>21</v>
      </c>
      <c r="H8632">
        <v>12</v>
      </c>
      <c r="I8632">
        <v>2021</v>
      </c>
      <c r="K8632">
        <v>7</v>
      </c>
      <c r="L8632">
        <v>2079</v>
      </c>
      <c r="M8632">
        <v>369</v>
      </c>
      <c r="N8632">
        <v>7662.5</v>
      </c>
      <c r="O8632" t="s">
        <v>477</v>
      </c>
      <c r="P8632" t="s">
        <v>594</v>
      </c>
      <c r="Q8632" t="s">
        <v>595</v>
      </c>
      <c r="U8632">
        <v>0</v>
      </c>
    </row>
    <row r="8633" spans="1:21" x14ac:dyDescent="0.45">
      <c r="A8633" t="s">
        <v>11</v>
      </c>
      <c r="B8633" t="s">
        <v>57</v>
      </c>
      <c r="C8633" t="s">
        <v>12</v>
      </c>
      <c r="D8633" t="s">
        <v>13</v>
      </c>
      <c r="E8633">
        <v>1</v>
      </c>
      <c r="F8633" t="s">
        <v>58</v>
      </c>
      <c r="G8633">
        <v>21</v>
      </c>
      <c r="H8633">
        <v>3</v>
      </c>
      <c r="I8633">
        <v>2022</v>
      </c>
      <c r="J8633" t="s">
        <v>181</v>
      </c>
      <c r="K8633">
        <v>13</v>
      </c>
      <c r="L8633">
        <v>1797448</v>
      </c>
      <c r="M8633">
        <v>2659</v>
      </c>
      <c r="N8633">
        <v>1093</v>
      </c>
      <c r="O8633" t="s">
        <v>477</v>
      </c>
      <c r="P8633" t="s">
        <v>594</v>
      </c>
      <c r="Q8633" t="s">
        <v>595</v>
      </c>
      <c r="U8633">
        <v>0</v>
      </c>
    </row>
    <row r="8634" spans="1:21" x14ac:dyDescent="0.45">
      <c r="A8634" t="s">
        <v>11</v>
      </c>
      <c r="B8634" t="s">
        <v>59</v>
      </c>
      <c r="C8634" t="s">
        <v>12</v>
      </c>
      <c r="D8634" t="s">
        <v>25</v>
      </c>
      <c r="E8634">
        <v>2</v>
      </c>
      <c r="F8634" t="s">
        <v>58</v>
      </c>
      <c r="G8634">
        <v>21</v>
      </c>
      <c r="H8634">
        <v>3</v>
      </c>
      <c r="I8634">
        <v>2022</v>
      </c>
      <c r="J8634" t="s">
        <v>182</v>
      </c>
      <c r="K8634">
        <v>13</v>
      </c>
      <c r="L8634">
        <v>1409772</v>
      </c>
      <c r="M8634">
        <v>6065</v>
      </c>
      <c r="N8634">
        <v>2658</v>
      </c>
      <c r="O8634" t="s">
        <v>477</v>
      </c>
      <c r="P8634" t="s">
        <v>594</v>
      </c>
      <c r="Q8634" t="s">
        <v>595</v>
      </c>
      <c r="U8634">
        <v>0</v>
      </c>
    </row>
    <row r="8635" spans="1:21" x14ac:dyDescent="0.45">
      <c r="A8635" t="s">
        <v>11</v>
      </c>
      <c r="B8635" t="s">
        <v>60</v>
      </c>
      <c r="C8635" t="s">
        <v>12</v>
      </c>
      <c r="D8635" t="s">
        <v>27</v>
      </c>
      <c r="E8635">
        <v>3</v>
      </c>
      <c r="F8635" t="s">
        <v>58</v>
      </c>
      <c r="G8635">
        <v>21</v>
      </c>
      <c r="H8635">
        <v>3</v>
      </c>
      <c r="I8635">
        <v>2022</v>
      </c>
      <c r="J8635" t="s">
        <v>183</v>
      </c>
      <c r="K8635">
        <v>13</v>
      </c>
      <c r="L8635">
        <v>1739690</v>
      </c>
      <c r="M8635">
        <v>5050</v>
      </c>
      <c r="N8635">
        <v>2908.5</v>
      </c>
      <c r="O8635" t="s">
        <v>477</v>
      </c>
      <c r="P8635" t="s">
        <v>594</v>
      </c>
      <c r="Q8635" t="s">
        <v>595</v>
      </c>
      <c r="U8635">
        <v>0</v>
      </c>
    </row>
    <row r="8636" spans="1:21" x14ac:dyDescent="0.45">
      <c r="A8636" t="s">
        <v>11</v>
      </c>
      <c r="B8636" t="s">
        <v>61</v>
      </c>
      <c r="C8636" t="s">
        <v>12</v>
      </c>
      <c r="D8636" t="s">
        <v>13</v>
      </c>
      <c r="E8636">
        <v>1</v>
      </c>
      <c r="F8636" t="s">
        <v>62</v>
      </c>
      <c r="G8636">
        <v>22</v>
      </c>
      <c r="H8636">
        <v>5</v>
      </c>
      <c r="I8636">
        <v>2022</v>
      </c>
      <c r="K8636">
        <v>16</v>
      </c>
      <c r="M8636">
        <v>18066</v>
      </c>
      <c r="N8636">
        <v>5717</v>
      </c>
      <c r="O8636" t="s">
        <v>477</v>
      </c>
      <c r="P8636" t="s">
        <v>594</v>
      </c>
      <c r="Q8636" t="s">
        <v>595</v>
      </c>
      <c r="U8636">
        <v>0</v>
      </c>
    </row>
    <row r="8637" spans="1:21" x14ac:dyDescent="0.45">
      <c r="A8637" t="s">
        <v>11</v>
      </c>
      <c r="B8637" t="s">
        <v>63</v>
      </c>
      <c r="C8637" t="s">
        <v>12</v>
      </c>
      <c r="D8637" t="s">
        <v>25</v>
      </c>
      <c r="E8637">
        <v>2</v>
      </c>
      <c r="F8637" t="s">
        <v>62</v>
      </c>
      <c r="G8637">
        <v>22</v>
      </c>
      <c r="H8637">
        <v>5</v>
      </c>
      <c r="I8637">
        <v>2022</v>
      </c>
      <c r="K8637">
        <v>16</v>
      </c>
      <c r="M8637">
        <v>16045</v>
      </c>
      <c r="N8637">
        <v>46114.5</v>
      </c>
      <c r="O8637" t="s">
        <v>477</v>
      </c>
      <c r="P8637" t="s">
        <v>594</v>
      </c>
      <c r="Q8637" t="s">
        <v>595</v>
      </c>
      <c r="U8637">
        <v>0</v>
      </c>
    </row>
    <row r="8638" spans="1:21" x14ac:dyDescent="0.45">
      <c r="A8638" t="s">
        <v>11</v>
      </c>
      <c r="B8638" t="s">
        <v>64</v>
      </c>
      <c r="C8638" t="s">
        <v>12</v>
      </c>
      <c r="D8638" t="s">
        <v>27</v>
      </c>
      <c r="E8638">
        <v>3</v>
      </c>
      <c r="F8638" t="s">
        <v>62</v>
      </c>
      <c r="G8638">
        <v>22</v>
      </c>
      <c r="H8638">
        <v>5</v>
      </c>
      <c r="I8638">
        <v>2022</v>
      </c>
      <c r="K8638">
        <v>16</v>
      </c>
      <c r="M8638">
        <v>21498</v>
      </c>
      <c r="N8638">
        <v>3883.5</v>
      </c>
      <c r="O8638" t="s">
        <v>477</v>
      </c>
      <c r="P8638" t="s">
        <v>594</v>
      </c>
      <c r="Q8638" t="s">
        <v>595</v>
      </c>
      <c r="U8638">
        <v>0</v>
      </c>
    </row>
    <row r="8639" spans="1:21" x14ac:dyDescent="0.45">
      <c r="A8639" t="s">
        <v>11</v>
      </c>
      <c r="B8639" t="s">
        <v>65</v>
      </c>
      <c r="C8639" t="s">
        <v>12</v>
      </c>
      <c r="D8639" t="s">
        <v>13</v>
      </c>
      <c r="E8639">
        <v>1</v>
      </c>
      <c r="F8639" t="s">
        <v>66</v>
      </c>
      <c r="G8639">
        <v>25</v>
      </c>
      <c r="H8639">
        <v>2</v>
      </c>
      <c r="I8639">
        <v>2022</v>
      </c>
      <c r="J8639" t="s">
        <v>184</v>
      </c>
      <c r="K8639">
        <v>10</v>
      </c>
      <c r="L8639">
        <v>13631</v>
      </c>
      <c r="M8639">
        <v>689</v>
      </c>
      <c r="N8639">
        <v>7907</v>
      </c>
      <c r="O8639" t="s">
        <v>477</v>
      </c>
      <c r="P8639" t="s">
        <v>594</v>
      </c>
      <c r="Q8639" t="s">
        <v>595</v>
      </c>
      <c r="U8639">
        <v>0</v>
      </c>
    </row>
    <row r="8640" spans="1:21" x14ac:dyDescent="0.45">
      <c r="A8640" t="s">
        <v>11</v>
      </c>
      <c r="B8640" t="s">
        <v>67</v>
      </c>
      <c r="C8640" t="s">
        <v>12</v>
      </c>
      <c r="D8640" t="s">
        <v>25</v>
      </c>
      <c r="E8640">
        <v>2</v>
      </c>
      <c r="F8640" t="s">
        <v>66</v>
      </c>
      <c r="G8640">
        <v>25</v>
      </c>
      <c r="H8640">
        <v>2</v>
      </c>
      <c r="I8640">
        <v>2022</v>
      </c>
      <c r="K8640">
        <v>10</v>
      </c>
      <c r="L8640">
        <v>17328</v>
      </c>
      <c r="M8640">
        <v>993</v>
      </c>
      <c r="N8640">
        <v>12847.5</v>
      </c>
      <c r="O8640" t="s">
        <v>477</v>
      </c>
      <c r="P8640" t="s">
        <v>594</v>
      </c>
      <c r="Q8640" t="s">
        <v>595</v>
      </c>
      <c r="U8640">
        <v>0</v>
      </c>
    </row>
    <row r="8641" spans="1:21" x14ac:dyDescent="0.45">
      <c r="A8641" t="s">
        <v>11</v>
      </c>
      <c r="B8641" t="s">
        <v>68</v>
      </c>
      <c r="C8641" t="s">
        <v>12</v>
      </c>
      <c r="D8641" t="s">
        <v>27</v>
      </c>
      <c r="E8641">
        <v>3</v>
      </c>
      <c r="F8641" t="s">
        <v>66</v>
      </c>
      <c r="G8641">
        <v>25</v>
      </c>
      <c r="H8641">
        <v>2</v>
      </c>
      <c r="I8641">
        <v>2022</v>
      </c>
      <c r="K8641">
        <v>10</v>
      </c>
      <c r="L8641">
        <v>8548</v>
      </c>
      <c r="M8641">
        <v>855</v>
      </c>
      <c r="N8641">
        <v>6863.5</v>
      </c>
      <c r="O8641" t="s">
        <v>477</v>
      </c>
      <c r="P8641" t="s">
        <v>594</v>
      </c>
      <c r="Q8641" t="s">
        <v>595</v>
      </c>
      <c r="U8641">
        <v>0</v>
      </c>
    </row>
    <row r="8642" spans="1:21" x14ac:dyDescent="0.45">
      <c r="A8642" t="s">
        <v>11</v>
      </c>
      <c r="B8642" t="s">
        <v>69</v>
      </c>
      <c r="C8642" t="s">
        <v>12</v>
      </c>
      <c r="D8642" t="s">
        <v>13</v>
      </c>
      <c r="E8642">
        <v>1</v>
      </c>
      <c r="F8642" t="s">
        <v>70</v>
      </c>
      <c r="G8642">
        <v>29</v>
      </c>
      <c r="H8642">
        <v>11</v>
      </c>
      <c r="I8642">
        <v>2021</v>
      </c>
      <c r="K8642">
        <v>5</v>
      </c>
      <c r="L8642">
        <v>1155</v>
      </c>
      <c r="M8642">
        <v>519</v>
      </c>
      <c r="N8642">
        <v>10058.75</v>
      </c>
      <c r="O8642" t="s">
        <v>477</v>
      </c>
      <c r="P8642" t="s">
        <v>594</v>
      </c>
      <c r="Q8642" t="s">
        <v>595</v>
      </c>
      <c r="U8642">
        <v>0</v>
      </c>
    </row>
    <row r="8643" spans="1:21" x14ac:dyDescent="0.45">
      <c r="A8643" t="s">
        <v>11</v>
      </c>
      <c r="B8643" t="s">
        <v>71</v>
      </c>
      <c r="C8643" t="s">
        <v>12</v>
      </c>
      <c r="D8643" t="s">
        <v>25</v>
      </c>
      <c r="E8643">
        <v>2</v>
      </c>
      <c r="F8643" t="s">
        <v>70</v>
      </c>
      <c r="G8643">
        <v>29</v>
      </c>
      <c r="H8643">
        <v>11</v>
      </c>
      <c r="I8643">
        <v>2021</v>
      </c>
      <c r="K8643">
        <v>5</v>
      </c>
      <c r="L8643">
        <v>3697</v>
      </c>
      <c r="M8643">
        <v>678</v>
      </c>
      <c r="N8643">
        <v>4580</v>
      </c>
      <c r="O8643" t="s">
        <v>477</v>
      </c>
      <c r="P8643" t="s">
        <v>594</v>
      </c>
      <c r="Q8643" t="s">
        <v>595</v>
      </c>
      <c r="U8643">
        <v>0</v>
      </c>
    </row>
    <row r="8644" spans="1:21" x14ac:dyDescent="0.45">
      <c r="A8644" t="s">
        <v>11</v>
      </c>
      <c r="B8644" t="s">
        <v>72</v>
      </c>
      <c r="C8644" t="s">
        <v>12</v>
      </c>
      <c r="D8644" t="s">
        <v>27</v>
      </c>
      <c r="E8644">
        <v>3</v>
      </c>
      <c r="F8644" t="s">
        <v>70</v>
      </c>
      <c r="G8644">
        <v>29</v>
      </c>
      <c r="H8644">
        <v>11</v>
      </c>
      <c r="I8644">
        <v>2021</v>
      </c>
      <c r="K8644">
        <v>5</v>
      </c>
      <c r="L8644">
        <v>2541</v>
      </c>
      <c r="M8644">
        <v>836</v>
      </c>
      <c r="N8644">
        <v>15537.5</v>
      </c>
      <c r="O8644" t="s">
        <v>477</v>
      </c>
      <c r="P8644" t="s">
        <v>594</v>
      </c>
      <c r="Q8644" t="s">
        <v>595</v>
      </c>
      <c r="U8644">
        <v>0</v>
      </c>
    </row>
    <row r="8645" spans="1:21" x14ac:dyDescent="0.45">
      <c r="A8645" t="s">
        <v>11</v>
      </c>
      <c r="B8645" t="s">
        <v>77</v>
      </c>
      <c r="C8645" t="s">
        <v>12</v>
      </c>
      <c r="D8645" t="s">
        <v>13</v>
      </c>
      <c r="E8645">
        <v>1</v>
      </c>
      <c r="F8645" t="s">
        <v>78</v>
      </c>
      <c r="G8645">
        <v>30</v>
      </c>
      <c r="H8645">
        <v>1</v>
      </c>
      <c r="I8645">
        <v>2022</v>
      </c>
      <c r="J8645" t="s">
        <v>185</v>
      </c>
      <c r="K8645">
        <v>9</v>
      </c>
      <c r="M8645">
        <v>206</v>
      </c>
      <c r="O8645" t="s">
        <v>477</v>
      </c>
      <c r="P8645" t="s">
        <v>594</v>
      </c>
      <c r="Q8645" t="s">
        <v>595</v>
      </c>
    </row>
    <row r="8646" spans="1:21" x14ac:dyDescent="0.45">
      <c r="A8646" t="s">
        <v>11</v>
      </c>
      <c r="B8646" t="s">
        <v>79</v>
      </c>
      <c r="C8646" t="s">
        <v>12</v>
      </c>
      <c r="D8646" t="s">
        <v>25</v>
      </c>
      <c r="E8646">
        <v>2</v>
      </c>
      <c r="F8646" t="s">
        <v>78</v>
      </c>
      <c r="G8646">
        <v>30</v>
      </c>
      <c r="H8646">
        <v>1</v>
      </c>
      <c r="I8646">
        <v>2022</v>
      </c>
      <c r="K8646">
        <v>9</v>
      </c>
      <c r="M8646">
        <v>825</v>
      </c>
      <c r="O8646" t="s">
        <v>477</v>
      </c>
      <c r="P8646" t="s">
        <v>594</v>
      </c>
      <c r="Q8646" t="s">
        <v>595</v>
      </c>
    </row>
    <row r="8647" spans="1:21" x14ac:dyDescent="0.45">
      <c r="A8647" t="s">
        <v>11</v>
      </c>
      <c r="B8647" t="s">
        <v>80</v>
      </c>
      <c r="C8647" t="s">
        <v>12</v>
      </c>
      <c r="D8647" t="s">
        <v>27</v>
      </c>
      <c r="E8647">
        <v>3</v>
      </c>
      <c r="F8647" t="s">
        <v>78</v>
      </c>
      <c r="G8647">
        <v>30</v>
      </c>
      <c r="H8647">
        <v>1</v>
      </c>
      <c r="I8647">
        <v>2022</v>
      </c>
      <c r="K8647">
        <v>9</v>
      </c>
      <c r="M8647">
        <v>380</v>
      </c>
      <c r="O8647" t="s">
        <v>477</v>
      </c>
      <c r="P8647" t="s">
        <v>594</v>
      </c>
      <c r="Q8647" t="s">
        <v>595</v>
      </c>
    </row>
    <row r="8648" spans="1:21" x14ac:dyDescent="0.45">
      <c r="A8648" t="s">
        <v>11</v>
      </c>
      <c r="B8648" t="s">
        <v>73</v>
      </c>
      <c r="C8648" t="s">
        <v>12</v>
      </c>
      <c r="D8648" t="s">
        <v>13</v>
      </c>
      <c r="E8648">
        <v>1</v>
      </c>
      <c r="F8648" t="s">
        <v>74</v>
      </c>
      <c r="G8648">
        <v>30</v>
      </c>
      <c r="H8648">
        <v>10</v>
      </c>
      <c r="I8648">
        <v>2021</v>
      </c>
      <c r="K8648">
        <v>3</v>
      </c>
      <c r="L8648">
        <v>4621</v>
      </c>
      <c r="M8648">
        <v>5131</v>
      </c>
      <c r="N8648">
        <v>491</v>
      </c>
      <c r="O8648" t="s">
        <v>477</v>
      </c>
      <c r="P8648" t="s">
        <v>594</v>
      </c>
      <c r="Q8648" t="s">
        <v>595</v>
      </c>
      <c r="U8648">
        <v>0</v>
      </c>
    </row>
    <row r="8649" spans="1:21" x14ac:dyDescent="0.45">
      <c r="A8649" t="s">
        <v>11</v>
      </c>
      <c r="B8649" t="s">
        <v>75</v>
      </c>
      <c r="C8649" t="s">
        <v>12</v>
      </c>
      <c r="D8649" t="s">
        <v>25</v>
      </c>
      <c r="E8649">
        <v>2</v>
      </c>
      <c r="F8649" t="s">
        <v>74</v>
      </c>
      <c r="G8649">
        <v>30</v>
      </c>
      <c r="H8649">
        <v>10</v>
      </c>
      <c r="I8649">
        <v>2021</v>
      </c>
      <c r="K8649">
        <v>3</v>
      </c>
      <c r="L8649">
        <v>7855</v>
      </c>
      <c r="M8649">
        <v>3618</v>
      </c>
      <c r="N8649">
        <v>1226.5</v>
      </c>
      <c r="O8649" t="s">
        <v>477</v>
      </c>
      <c r="P8649" t="s">
        <v>594</v>
      </c>
      <c r="Q8649" t="s">
        <v>595</v>
      </c>
      <c r="U8649">
        <v>0</v>
      </c>
    </row>
    <row r="8650" spans="1:21" x14ac:dyDescent="0.45">
      <c r="A8650" t="s">
        <v>11</v>
      </c>
      <c r="B8650" t="s">
        <v>76</v>
      </c>
      <c r="C8650" t="s">
        <v>12</v>
      </c>
      <c r="D8650" t="s">
        <v>27</v>
      </c>
      <c r="E8650">
        <v>3</v>
      </c>
      <c r="F8650" t="s">
        <v>74</v>
      </c>
      <c r="G8650">
        <v>30</v>
      </c>
      <c r="H8650">
        <v>10</v>
      </c>
      <c r="I8650">
        <v>2021</v>
      </c>
      <c r="K8650">
        <v>3</v>
      </c>
      <c r="L8650">
        <v>3234</v>
      </c>
      <c r="M8650">
        <v>3096</v>
      </c>
      <c r="N8650">
        <v>11803.5</v>
      </c>
      <c r="O8650" t="s">
        <v>477</v>
      </c>
      <c r="P8650" t="s">
        <v>594</v>
      </c>
      <c r="Q8650" t="s">
        <v>595</v>
      </c>
      <c r="U8650">
        <v>0</v>
      </c>
    </row>
    <row r="8651" spans="1:21" x14ac:dyDescent="0.45">
      <c r="A8651" t="s">
        <v>11</v>
      </c>
      <c r="B8651" t="s">
        <v>81</v>
      </c>
      <c r="C8651" t="s">
        <v>12</v>
      </c>
      <c r="D8651" t="s">
        <v>13</v>
      </c>
      <c r="E8651">
        <v>1</v>
      </c>
      <c r="F8651" t="s">
        <v>82</v>
      </c>
      <c r="G8651">
        <v>30</v>
      </c>
      <c r="H8651">
        <v>6</v>
      </c>
      <c r="I8651">
        <v>2022</v>
      </c>
      <c r="K8651">
        <v>17</v>
      </c>
      <c r="M8651">
        <v>11797</v>
      </c>
      <c r="N8651">
        <v>60441.5</v>
      </c>
      <c r="O8651" t="s">
        <v>477</v>
      </c>
      <c r="P8651" t="s">
        <v>594</v>
      </c>
      <c r="Q8651" t="s">
        <v>595</v>
      </c>
      <c r="U8651">
        <v>0</v>
      </c>
    </row>
    <row r="8652" spans="1:21" x14ac:dyDescent="0.45">
      <c r="A8652" t="s">
        <v>11</v>
      </c>
      <c r="B8652" t="s">
        <v>83</v>
      </c>
      <c r="C8652" t="s">
        <v>12</v>
      </c>
      <c r="D8652" t="s">
        <v>25</v>
      </c>
      <c r="E8652">
        <v>2</v>
      </c>
      <c r="F8652" t="s">
        <v>82</v>
      </c>
      <c r="G8652">
        <v>30</v>
      </c>
      <c r="H8652">
        <v>6</v>
      </c>
      <c r="I8652">
        <v>2022</v>
      </c>
      <c r="K8652">
        <v>17</v>
      </c>
      <c r="M8652">
        <v>19190</v>
      </c>
      <c r="N8652">
        <v>1495</v>
      </c>
      <c r="O8652" t="s">
        <v>477</v>
      </c>
      <c r="P8652" t="s">
        <v>594</v>
      </c>
      <c r="Q8652" t="s">
        <v>595</v>
      </c>
      <c r="U8652">
        <v>0</v>
      </c>
    </row>
    <row r="8653" spans="1:21" x14ac:dyDescent="0.45">
      <c r="A8653" t="s">
        <v>11</v>
      </c>
      <c r="B8653" t="s">
        <v>84</v>
      </c>
      <c r="C8653" t="s">
        <v>12</v>
      </c>
      <c r="D8653" t="s">
        <v>27</v>
      </c>
      <c r="E8653">
        <v>3</v>
      </c>
      <c r="F8653" t="s">
        <v>82</v>
      </c>
      <c r="G8653">
        <v>30</v>
      </c>
      <c r="H8653">
        <v>6</v>
      </c>
      <c r="I8653">
        <v>2022</v>
      </c>
      <c r="K8653">
        <v>17</v>
      </c>
      <c r="M8653">
        <v>14882</v>
      </c>
      <c r="N8653">
        <v>21309</v>
      </c>
      <c r="O8653" t="s">
        <v>477</v>
      </c>
      <c r="P8653" t="s">
        <v>594</v>
      </c>
      <c r="Q8653" t="s">
        <v>595</v>
      </c>
      <c r="U8653">
        <v>0</v>
      </c>
    </row>
    <row r="8654" spans="1:21" x14ac:dyDescent="0.45">
      <c r="A8654" t="s">
        <v>11</v>
      </c>
      <c r="B8654" t="s">
        <v>85</v>
      </c>
      <c r="C8654" t="s">
        <v>12</v>
      </c>
      <c r="D8654" t="s">
        <v>13</v>
      </c>
      <c r="E8654">
        <v>1</v>
      </c>
      <c r="F8654" t="s">
        <v>86</v>
      </c>
      <c r="G8654">
        <v>30</v>
      </c>
      <c r="H8654">
        <v>7</v>
      </c>
      <c r="I8654">
        <v>2022</v>
      </c>
      <c r="K8654">
        <v>19</v>
      </c>
      <c r="M8654">
        <v>6160</v>
      </c>
      <c r="N8654">
        <v>11825.5</v>
      </c>
      <c r="O8654" t="s">
        <v>477</v>
      </c>
      <c r="P8654" t="s">
        <v>594</v>
      </c>
      <c r="Q8654" t="s">
        <v>595</v>
      </c>
      <c r="U8654">
        <v>0</v>
      </c>
    </row>
    <row r="8655" spans="1:21" x14ac:dyDescent="0.45">
      <c r="A8655" t="s">
        <v>11</v>
      </c>
      <c r="B8655" t="s">
        <v>87</v>
      </c>
      <c r="C8655" t="s">
        <v>12</v>
      </c>
      <c r="D8655" t="s">
        <v>25</v>
      </c>
      <c r="E8655">
        <v>2</v>
      </c>
      <c r="F8655" t="s">
        <v>86</v>
      </c>
      <c r="G8655">
        <v>30</v>
      </c>
      <c r="H8655">
        <v>7</v>
      </c>
      <c r="I8655">
        <v>2022</v>
      </c>
      <c r="K8655">
        <v>19</v>
      </c>
      <c r="M8655">
        <v>11883</v>
      </c>
      <c r="N8655">
        <v>22251</v>
      </c>
      <c r="O8655" t="s">
        <v>477</v>
      </c>
      <c r="P8655" t="s">
        <v>594</v>
      </c>
      <c r="Q8655" t="s">
        <v>595</v>
      </c>
      <c r="U8655">
        <v>0</v>
      </c>
    </row>
    <row r="8656" spans="1:21" x14ac:dyDescent="0.45">
      <c r="A8656" t="s">
        <v>11</v>
      </c>
      <c r="B8656" t="s">
        <v>88</v>
      </c>
      <c r="C8656" t="s">
        <v>12</v>
      </c>
      <c r="D8656" t="s">
        <v>27</v>
      </c>
      <c r="E8656">
        <v>3</v>
      </c>
      <c r="F8656" t="s">
        <v>86</v>
      </c>
      <c r="G8656">
        <v>30</v>
      </c>
      <c r="H8656">
        <v>7</v>
      </c>
      <c r="I8656">
        <v>2022</v>
      </c>
      <c r="K8656">
        <v>19</v>
      </c>
      <c r="M8656">
        <v>5119</v>
      </c>
      <c r="N8656">
        <v>39995</v>
      </c>
      <c r="O8656" t="s">
        <v>477</v>
      </c>
      <c r="P8656" t="s">
        <v>594</v>
      </c>
      <c r="Q8656" t="s">
        <v>595</v>
      </c>
      <c r="U8656">
        <v>0</v>
      </c>
    </row>
    <row r="8657" spans="1:29" x14ac:dyDescent="0.45">
      <c r="A8657" t="s">
        <v>11</v>
      </c>
      <c r="B8657" t="s">
        <v>89</v>
      </c>
      <c r="C8657" t="s">
        <v>12</v>
      </c>
      <c r="D8657" t="s">
        <v>13</v>
      </c>
      <c r="E8657">
        <v>1</v>
      </c>
      <c r="F8657" t="s">
        <v>90</v>
      </c>
      <c r="G8657">
        <v>7</v>
      </c>
      <c r="H8657">
        <v>5</v>
      </c>
      <c r="I8657">
        <v>2022</v>
      </c>
      <c r="J8657" t="s">
        <v>186</v>
      </c>
      <c r="K8657">
        <v>15</v>
      </c>
      <c r="M8657">
        <v>13623</v>
      </c>
      <c r="N8657">
        <v>16931.5</v>
      </c>
      <c r="O8657" t="s">
        <v>477</v>
      </c>
      <c r="P8657" t="s">
        <v>594</v>
      </c>
      <c r="Q8657" t="s">
        <v>595</v>
      </c>
      <c r="U8657">
        <v>0</v>
      </c>
    </row>
    <row r="8658" spans="1:29" x14ac:dyDescent="0.45">
      <c r="A8658" t="s">
        <v>11</v>
      </c>
      <c r="B8658" t="s">
        <v>91</v>
      </c>
      <c r="C8658" t="s">
        <v>12</v>
      </c>
      <c r="D8658" t="s">
        <v>25</v>
      </c>
      <c r="E8658">
        <v>2</v>
      </c>
      <c r="F8658" t="s">
        <v>90</v>
      </c>
      <c r="G8658">
        <v>7</v>
      </c>
      <c r="H8658">
        <v>5</v>
      </c>
      <c r="I8658">
        <v>2022</v>
      </c>
      <c r="J8658" t="s">
        <v>187</v>
      </c>
      <c r="K8658">
        <v>15</v>
      </c>
      <c r="M8658">
        <v>15613</v>
      </c>
      <c r="N8658">
        <v>9577.5</v>
      </c>
      <c r="O8658" t="s">
        <v>477</v>
      </c>
      <c r="P8658" t="s">
        <v>594</v>
      </c>
      <c r="Q8658" t="s">
        <v>595</v>
      </c>
      <c r="U8658">
        <v>0.245366745</v>
      </c>
    </row>
    <row r="8659" spans="1:29" x14ac:dyDescent="0.45">
      <c r="A8659" t="s">
        <v>11</v>
      </c>
      <c r="B8659" t="s">
        <v>92</v>
      </c>
      <c r="C8659" t="s">
        <v>12</v>
      </c>
      <c r="D8659" t="s">
        <v>27</v>
      </c>
      <c r="E8659">
        <v>3</v>
      </c>
      <c r="F8659" t="s">
        <v>90</v>
      </c>
      <c r="G8659">
        <v>7</v>
      </c>
      <c r="H8659">
        <v>5</v>
      </c>
      <c r="I8659">
        <v>2022</v>
      </c>
      <c r="J8659" t="s">
        <v>187</v>
      </c>
      <c r="K8659">
        <v>15</v>
      </c>
      <c r="M8659">
        <v>7591</v>
      </c>
      <c r="N8659">
        <v>12495</v>
      </c>
      <c r="O8659" t="s">
        <v>477</v>
      </c>
      <c r="P8659" t="s">
        <v>594</v>
      </c>
      <c r="Q8659" t="s">
        <v>595</v>
      </c>
      <c r="U8659">
        <v>0</v>
      </c>
    </row>
    <row r="8660" spans="1:29" x14ac:dyDescent="0.45">
      <c r="A8660" t="s">
        <v>11</v>
      </c>
      <c r="B8660" t="s">
        <v>93</v>
      </c>
      <c r="C8660" t="s">
        <v>12</v>
      </c>
      <c r="D8660" t="s">
        <v>13</v>
      </c>
      <c r="E8660">
        <v>1</v>
      </c>
      <c r="F8660" t="s">
        <v>94</v>
      </c>
      <c r="G8660">
        <v>8</v>
      </c>
      <c r="H8660">
        <v>2</v>
      </c>
      <c r="I8660">
        <v>2022</v>
      </c>
      <c r="J8660" t="s">
        <v>188</v>
      </c>
      <c r="K8660">
        <v>11</v>
      </c>
      <c r="M8660">
        <v>155</v>
      </c>
      <c r="N8660">
        <v>8453</v>
      </c>
      <c r="O8660" t="s">
        <v>477</v>
      </c>
      <c r="P8660" t="s">
        <v>594</v>
      </c>
      <c r="Q8660" t="s">
        <v>595</v>
      </c>
      <c r="U8660">
        <v>0</v>
      </c>
    </row>
    <row r="8661" spans="1:29" x14ac:dyDescent="0.45">
      <c r="A8661" t="s">
        <v>11</v>
      </c>
      <c r="B8661" t="s">
        <v>95</v>
      </c>
      <c r="C8661" t="s">
        <v>12</v>
      </c>
      <c r="D8661" t="s">
        <v>25</v>
      </c>
      <c r="E8661">
        <v>2</v>
      </c>
      <c r="F8661" t="s">
        <v>94</v>
      </c>
      <c r="G8661">
        <v>8</v>
      </c>
      <c r="H8661">
        <v>2</v>
      </c>
      <c r="I8661">
        <v>2022</v>
      </c>
      <c r="K8661">
        <v>11</v>
      </c>
      <c r="L8661">
        <v>5083</v>
      </c>
      <c r="M8661">
        <v>849</v>
      </c>
      <c r="N8661">
        <v>3594.5</v>
      </c>
      <c r="O8661" t="s">
        <v>477</v>
      </c>
      <c r="P8661" t="s">
        <v>594</v>
      </c>
      <c r="Q8661" t="s">
        <v>595</v>
      </c>
      <c r="U8661">
        <v>0</v>
      </c>
    </row>
    <row r="8662" spans="1:29" x14ac:dyDescent="0.45">
      <c r="A8662" t="s">
        <v>11</v>
      </c>
      <c r="B8662" t="s">
        <v>96</v>
      </c>
      <c r="C8662" t="s">
        <v>12</v>
      </c>
      <c r="D8662" t="s">
        <v>27</v>
      </c>
      <c r="E8662">
        <v>3</v>
      </c>
      <c r="F8662" t="s">
        <v>94</v>
      </c>
      <c r="G8662">
        <v>8</v>
      </c>
      <c r="H8662">
        <v>2</v>
      </c>
      <c r="I8662">
        <v>2022</v>
      </c>
      <c r="K8662">
        <v>11</v>
      </c>
      <c r="L8662">
        <v>8779</v>
      </c>
      <c r="M8662">
        <v>719</v>
      </c>
      <c r="N8662">
        <v>5686</v>
      </c>
      <c r="O8662" t="s">
        <v>477</v>
      </c>
      <c r="P8662" t="s">
        <v>594</v>
      </c>
      <c r="Q8662" t="s">
        <v>595</v>
      </c>
      <c r="U8662">
        <v>0</v>
      </c>
    </row>
    <row r="8663" spans="1:29" x14ac:dyDescent="0.45">
      <c r="A8663" t="s">
        <v>11</v>
      </c>
      <c r="B8663" t="s">
        <v>97</v>
      </c>
      <c r="C8663" t="s">
        <v>12</v>
      </c>
      <c r="D8663" t="s">
        <v>13</v>
      </c>
      <c r="E8663">
        <v>1</v>
      </c>
      <c r="F8663" t="s">
        <v>98</v>
      </c>
      <c r="G8663">
        <v>8</v>
      </c>
      <c r="H8663">
        <v>3</v>
      </c>
      <c r="I8663">
        <v>2022</v>
      </c>
      <c r="J8663" t="s">
        <v>189</v>
      </c>
      <c r="K8663">
        <v>12</v>
      </c>
      <c r="L8663">
        <v>56141</v>
      </c>
      <c r="M8663">
        <v>3181</v>
      </c>
      <c r="N8663">
        <v>18127.5</v>
      </c>
      <c r="O8663" t="s">
        <v>477</v>
      </c>
      <c r="P8663" t="s">
        <v>594</v>
      </c>
      <c r="Q8663" t="s">
        <v>595</v>
      </c>
      <c r="U8663">
        <v>0</v>
      </c>
    </row>
    <row r="8664" spans="1:29" x14ac:dyDescent="0.45">
      <c r="A8664" t="s">
        <v>11</v>
      </c>
      <c r="B8664" t="s">
        <v>99</v>
      </c>
      <c r="C8664" t="s">
        <v>12</v>
      </c>
      <c r="D8664" t="s">
        <v>25</v>
      </c>
      <c r="E8664">
        <v>2</v>
      </c>
      <c r="F8664" t="s">
        <v>98</v>
      </c>
      <c r="G8664">
        <v>8</v>
      </c>
      <c r="H8664">
        <v>3</v>
      </c>
      <c r="I8664">
        <v>2022</v>
      </c>
      <c r="K8664">
        <v>12</v>
      </c>
      <c r="L8664">
        <v>30034</v>
      </c>
      <c r="M8664">
        <v>5044</v>
      </c>
      <c r="N8664">
        <v>12718</v>
      </c>
      <c r="O8664" t="s">
        <v>477</v>
      </c>
      <c r="P8664" t="s">
        <v>594</v>
      </c>
      <c r="Q8664" t="s">
        <v>595</v>
      </c>
      <c r="U8664">
        <v>0</v>
      </c>
    </row>
    <row r="8665" spans="1:29" x14ac:dyDescent="0.45">
      <c r="A8665" t="s">
        <v>11</v>
      </c>
      <c r="B8665" t="s">
        <v>100</v>
      </c>
      <c r="C8665" t="s">
        <v>12</v>
      </c>
      <c r="D8665" t="s">
        <v>27</v>
      </c>
      <c r="E8665">
        <v>3</v>
      </c>
      <c r="F8665" t="s">
        <v>98</v>
      </c>
      <c r="G8665">
        <v>8</v>
      </c>
      <c r="H8665">
        <v>3</v>
      </c>
      <c r="I8665">
        <v>2022</v>
      </c>
      <c r="K8665">
        <v>12</v>
      </c>
      <c r="L8665">
        <v>72545</v>
      </c>
      <c r="M8665">
        <v>6510</v>
      </c>
      <c r="N8665">
        <v>27323</v>
      </c>
      <c r="O8665" t="s">
        <v>477</v>
      </c>
      <c r="P8665" t="s">
        <v>594</v>
      </c>
      <c r="Q8665" t="s">
        <v>595</v>
      </c>
      <c r="U8665">
        <v>0</v>
      </c>
    </row>
    <row r="8666" spans="1:29" x14ac:dyDescent="0.45">
      <c r="A8666" t="s">
        <v>11</v>
      </c>
      <c r="B8666" t="s">
        <v>10</v>
      </c>
      <c r="C8666" t="s">
        <v>12</v>
      </c>
      <c r="D8666" t="s">
        <v>13</v>
      </c>
      <c r="E8666">
        <v>1</v>
      </c>
      <c r="F8666" t="s">
        <v>14</v>
      </c>
      <c r="G8666">
        <v>10</v>
      </c>
      <c r="H8666">
        <v>12</v>
      </c>
      <c r="I8666">
        <v>2021</v>
      </c>
      <c r="K8666">
        <v>6</v>
      </c>
      <c r="L8666">
        <v>3928</v>
      </c>
      <c r="M8666">
        <v>178</v>
      </c>
      <c r="N8666">
        <v>1412.5</v>
      </c>
      <c r="O8666" t="s">
        <v>477</v>
      </c>
      <c r="P8666" t="s">
        <v>596</v>
      </c>
      <c r="Q8666" t="s">
        <v>596</v>
      </c>
      <c r="R8666" t="s">
        <v>228</v>
      </c>
      <c r="U8666">
        <v>0</v>
      </c>
      <c r="V8666" t="s">
        <v>374</v>
      </c>
      <c r="W8666" t="s">
        <v>16</v>
      </c>
      <c r="X8666" t="s">
        <v>597</v>
      </c>
      <c r="Y8666" t="s">
        <v>598</v>
      </c>
      <c r="Z8666" t="s">
        <v>599</v>
      </c>
      <c r="AA8666" t="s">
        <v>600</v>
      </c>
      <c r="AB8666" t="s">
        <v>596</v>
      </c>
      <c r="AC8666" t="s">
        <v>601</v>
      </c>
    </row>
    <row r="8667" spans="1:29" x14ac:dyDescent="0.45">
      <c r="A8667" t="s">
        <v>11</v>
      </c>
      <c r="B8667" t="s">
        <v>24</v>
      </c>
      <c r="C8667" t="s">
        <v>12</v>
      </c>
      <c r="D8667" t="s">
        <v>25</v>
      </c>
      <c r="E8667">
        <v>2</v>
      </c>
      <c r="F8667" t="s">
        <v>14</v>
      </c>
      <c r="G8667">
        <v>10</v>
      </c>
      <c r="H8667">
        <v>12</v>
      </c>
      <c r="I8667">
        <v>2021</v>
      </c>
      <c r="K8667">
        <v>6</v>
      </c>
      <c r="L8667">
        <v>462</v>
      </c>
      <c r="M8667">
        <v>462</v>
      </c>
      <c r="N8667">
        <v>1191.5</v>
      </c>
      <c r="O8667" t="s">
        <v>477</v>
      </c>
      <c r="P8667" t="s">
        <v>596</v>
      </c>
      <c r="Q8667" t="s">
        <v>596</v>
      </c>
      <c r="R8667" t="s">
        <v>228</v>
      </c>
      <c r="U8667">
        <v>0</v>
      </c>
      <c r="V8667" t="s">
        <v>374</v>
      </c>
      <c r="W8667" t="s">
        <v>16</v>
      </c>
      <c r="X8667" t="s">
        <v>597</v>
      </c>
      <c r="Y8667" t="s">
        <v>598</v>
      </c>
      <c r="Z8667" t="s">
        <v>599</v>
      </c>
      <c r="AA8667" t="s">
        <v>600</v>
      </c>
      <c r="AB8667" t="s">
        <v>596</v>
      </c>
      <c r="AC8667" t="s">
        <v>601</v>
      </c>
    </row>
    <row r="8668" spans="1:29" x14ac:dyDescent="0.45">
      <c r="A8668" t="s">
        <v>11</v>
      </c>
      <c r="B8668" t="s">
        <v>26</v>
      </c>
      <c r="C8668" t="s">
        <v>12</v>
      </c>
      <c r="D8668" t="s">
        <v>27</v>
      </c>
      <c r="E8668">
        <v>3</v>
      </c>
      <c r="F8668" t="s">
        <v>14</v>
      </c>
      <c r="G8668">
        <v>10</v>
      </c>
      <c r="H8668">
        <v>12</v>
      </c>
      <c r="I8668">
        <v>2021</v>
      </c>
      <c r="K8668">
        <v>6</v>
      </c>
      <c r="L8668">
        <v>5545</v>
      </c>
      <c r="M8668">
        <v>106</v>
      </c>
      <c r="N8668">
        <v>1414</v>
      </c>
      <c r="O8668" t="s">
        <v>477</v>
      </c>
      <c r="P8668" t="s">
        <v>596</v>
      </c>
      <c r="Q8668" t="s">
        <v>596</v>
      </c>
      <c r="R8668" t="s">
        <v>228</v>
      </c>
      <c r="U8668">
        <v>0</v>
      </c>
      <c r="V8668" t="s">
        <v>374</v>
      </c>
      <c r="W8668" t="s">
        <v>16</v>
      </c>
      <c r="X8668" t="s">
        <v>597</v>
      </c>
      <c r="Y8668" t="s">
        <v>598</v>
      </c>
      <c r="Z8668" t="s">
        <v>599</v>
      </c>
      <c r="AA8668" t="s">
        <v>600</v>
      </c>
      <c r="AB8668" t="s">
        <v>596</v>
      </c>
      <c r="AC8668" t="s">
        <v>601</v>
      </c>
    </row>
    <row r="8669" spans="1:29" x14ac:dyDescent="0.45">
      <c r="A8669" t="s">
        <v>11</v>
      </c>
      <c r="B8669" t="s">
        <v>28</v>
      </c>
      <c r="C8669" t="s">
        <v>12</v>
      </c>
      <c r="D8669" t="s">
        <v>13</v>
      </c>
      <c r="E8669">
        <v>1</v>
      </c>
      <c r="F8669" t="s">
        <v>29</v>
      </c>
      <c r="G8669">
        <v>10</v>
      </c>
      <c r="H8669">
        <v>4</v>
      </c>
      <c r="I8669">
        <v>2022</v>
      </c>
      <c r="J8669" t="s">
        <v>178</v>
      </c>
      <c r="K8669">
        <v>14</v>
      </c>
      <c r="L8669">
        <v>146014</v>
      </c>
      <c r="M8669">
        <v>878</v>
      </c>
      <c r="N8669">
        <v>4566</v>
      </c>
      <c r="O8669" t="s">
        <v>477</v>
      </c>
      <c r="P8669" t="s">
        <v>596</v>
      </c>
      <c r="Q8669" t="s">
        <v>596</v>
      </c>
      <c r="R8669" t="s">
        <v>228</v>
      </c>
      <c r="U8669">
        <v>0.81033727600000005</v>
      </c>
      <c r="V8669" t="s">
        <v>374</v>
      </c>
      <c r="W8669" t="s">
        <v>16</v>
      </c>
      <c r="X8669" t="s">
        <v>597</v>
      </c>
      <c r="Y8669" t="s">
        <v>598</v>
      </c>
      <c r="Z8669" t="s">
        <v>599</v>
      </c>
      <c r="AA8669" t="s">
        <v>600</v>
      </c>
      <c r="AB8669" t="s">
        <v>596</v>
      </c>
      <c r="AC8669" t="s">
        <v>601</v>
      </c>
    </row>
    <row r="8670" spans="1:29" x14ac:dyDescent="0.45">
      <c r="A8670" t="s">
        <v>11</v>
      </c>
      <c r="B8670" t="s">
        <v>30</v>
      </c>
      <c r="C8670" t="s">
        <v>12</v>
      </c>
      <c r="D8670" t="s">
        <v>25</v>
      </c>
      <c r="E8670">
        <v>2</v>
      </c>
      <c r="F8670" t="s">
        <v>29</v>
      </c>
      <c r="G8670">
        <v>10</v>
      </c>
      <c r="H8670">
        <v>4</v>
      </c>
      <c r="I8670">
        <v>2022</v>
      </c>
      <c r="J8670" t="s">
        <v>178</v>
      </c>
      <c r="K8670">
        <v>14</v>
      </c>
      <c r="L8670">
        <v>110589</v>
      </c>
      <c r="M8670">
        <v>437</v>
      </c>
      <c r="N8670">
        <v>12291.5</v>
      </c>
      <c r="O8670" t="s">
        <v>477</v>
      </c>
      <c r="P8670" t="s">
        <v>596</v>
      </c>
      <c r="Q8670" t="s">
        <v>596</v>
      </c>
      <c r="R8670" t="s">
        <v>228</v>
      </c>
      <c r="U8670">
        <v>0</v>
      </c>
      <c r="V8670" t="s">
        <v>374</v>
      </c>
      <c r="W8670" t="s">
        <v>16</v>
      </c>
      <c r="X8670" t="s">
        <v>597</v>
      </c>
      <c r="Y8670" t="s">
        <v>598</v>
      </c>
      <c r="Z8670" t="s">
        <v>599</v>
      </c>
      <c r="AA8670" t="s">
        <v>600</v>
      </c>
      <c r="AB8670" t="s">
        <v>596</v>
      </c>
      <c r="AC8670" t="s">
        <v>601</v>
      </c>
    </row>
    <row r="8671" spans="1:29" x14ac:dyDescent="0.45">
      <c r="A8671" t="s">
        <v>11</v>
      </c>
      <c r="B8671" t="s">
        <v>31</v>
      </c>
      <c r="C8671" t="s">
        <v>12</v>
      </c>
      <c r="D8671" t="s">
        <v>27</v>
      </c>
      <c r="E8671">
        <v>3</v>
      </c>
      <c r="F8671" t="s">
        <v>29</v>
      </c>
      <c r="G8671">
        <v>10</v>
      </c>
      <c r="H8671">
        <v>4</v>
      </c>
      <c r="I8671">
        <v>2022</v>
      </c>
      <c r="J8671" t="s">
        <v>179</v>
      </c>
      <c r="K8671">
        <v>14</v>
      </c>
      <c r="L8671">
        <v>110897</v>
      </c>
      <c r="M8671">
        <v>1385</v>
      </c>
      <c r="N8671">
        <v>93132</v>
      </c>
      <c r="O8671" t="s">
        <v>477</v>
      </c>
      <c r="P8671" t="s">
        <v>596</v>
      </c>
      <c r="Q8671" t="s">
        <v>596</v>
      </c>
      <c r="R8671" t="s">
        <v>228</v>
      </c>
      <c r="U8671">
        <v>0</v>
      </c>
      <c r="V8671" t="s">
        <v>374</v>
      </c>
      <c r="W8671" t="s">
        <v>16</v>
      </c>
      <c r="X8671" t="s">
        <v>597</v>
      </c>
      <c r="Y8671" t="s">
        <v>598</v>
      </c>
      <c r="Z8671" t="s">
        <v>599</v>
      </c>
      <c r="AA8671" t="s">
        <v>600</v>
      </c>
      <c r="AB8671" t="s">
        <v>596</v>
      </c>
      <c r="AC8671" t="s">
        <v>601</v>
      </c>
    </row>
    <row r="8672" spans="1:29" x14ac:dyDescent="0.45">
      <c r="A8672" t="s">
        <v>11</v>
      </c>
      <c r="B8672" t="s">
        <v>32</v>
      </c>
      <c r="C8672" t="s">
        <v>12</v>
      </c>
      <c r="D8672" t="s">
        <v>13</v>
      </c>
      <c r="E8672">
        <v>1</v>
      </c>
      <c r="F8672" t="s">
        <v>33</v>
      </c>
      <c r="G8672">
        <v>13</v>
      </c>
      <c r="H8672">
        <v>11</v>
      </c>
      <c r="I8672">
        <v>2021</v>
      </c>
      <c r="K8672">
        <v>4</v>
      </c>
      <c r="L8672">
        <v>2541</v>
      </c>
      <c r="M8672">
        <v>3145</v>
      </c>
      <c r="N8672">
        <v>3404</v>
      </c>
      <c r="O8672" t="s">
        <v>477</v>
      </c>
      <c r="P8672" t="s">
        <v>596</v>
      </c>
      <c r="Q8672" t="s">
        <v>596</v>
      </c>
      <c r="R8672" t="s">
        <v>228</v>
      </c>
      <c r="U8672">
        <v>0</v>
      </c>
      <c r="V8672" t="s">
        <v>374</v>
      </c>
      <c r="W8672" t="s">
        <v>16</v>
      </c>
      <c r="X8672" t="s">
        <v>597</v>
      </c>
      <c r="Y8672" t="s">
        <v>598</v>
      </c>
      <c r="Z8672" t="s">
        <v>599</v>
      </c>
      <c r="AA8672" t="s">
        <v>600</v>
      </c>
      <c r="AB8672" t="s">
        <v>596</v>
      </c>
      <c r="AC8672" t="s">
        <v>601</v>
      </c>
    </row>
    <row r="8673" spans="1:29" x14ac:dyDescent="0.45">
      <c r="A8673" t="s">
        <v>11</v>
      </c>
      <c r="B8673" t="s">
        <v>34</v>
      </c>
      <c r="C8673" t="s">
        <v>35</v>
      </c>
      <c r="D8673" t="s">
        <v>25</v>
      </c>
      <c r="E8673">
        <v>2</v>
      </c>
      <c r="F8673" t="s">
        <v>33</v>
      </c>
      <c r="G8673">
        <v>13</v>
      </c>
      <c r="H8673">
        <v>11</v>
      </c>
      <c r="I8673">
        <v>2021</v>
      </c>
      <c r="K8673">
        <v>4</v>
      </c>
      <c r="L8673">
        <v>8548</v>
      </c>
      <c r="M8673">
        <v>2096</v>
      </c>
      <c r="N8673">
        <v>703</v>
      </c>
      <c r="O8673" t="s">
        <v>477</v>
      </c>
      <c r="P8673" t="s">
        <v>596</v>
      </c>
      <c r="Q8673" t="s">
        <v>596</v>
      </c>
      <c r="R8673" t="s">
        <v>228</v>
      </c>
      <c r="U8673">
        <v>0</v>
      </c>
      <c r="V8673" t="s">
        <v>374</v>
      </c>
      <c r="W8673" t="s">
        <v>16</v>
      </c>
      <c r="X8673" t="s">
        <v>597</v>
      </c>
      <c r="Y8673" t="s">
        <v>598</v>
      </c>
      <c r="Z8673" t="s">
        <v>599</v>
      </c>
      <c r="AA8673" t="s">
        <v>600</v>
      </c>
      <c r="AB8673" t="s">
        <v>596</v>
      </c>
      <c r="AC8673" t="s">
        <v>601</v>
      </c>
    </row>
    <row r="8674" spans="1:29" x14ac:dyDescent="0.45">
      <c r="A8674" t="s">
        <v>11</v>
      </c>
      <c r="B8674" t="s">
        <v>36</v>
      </c>
      <c r="C8674" t="s">
        <v>12</v>
      </c>
      <c r="D8674" t="s">
        <v>27</v>
      </c>
      <c r="E8674">
        <v>3</v>
      </c>
      <c r="F8674" t="s">
        <v>33</v>
      </c>
      <c r="G8674">
        <v>13</v>
      </c>
      <c r="H8674">
        <v>11</v>
      </c>
      <c r="I8674">
        <v>2021</v>
      </c>
      <c r="K8674">
        <v>4</v>
      </c>
      <c r="L8674">
        <v>2772</v>
      </c>
      <c r="M8674">
        <v>3412</v>
      </c>
      <c r="N8674">
        <v>48155.5</v>
      </c>
      <c r="O8674" t="s">
        <v>477</v>
      </c>
      <c r="P8674" t="s">
        <v>596</v>
      </c>
      <c r="Q8674" t="s">
        <v>596</v>
      </c>
      <c r="R8674" t="s">
        <v>228</v>
      </c>
      <c r="U8674">
        <v>0</v>
      </c>
      <c r="V8674" t="s">
        <v>374</v>
      </c>
      <c r="W8674" t="s">
        <v>16</v>
      </c>
      <c r="X8674" t="s">
        <v>597</v>
      </c>
      <c r="Y8674" t="s">
        <v>598</v>
      </c>
      <c r="Z8674" t="s">
        <v>599</v>
      </c>
      <c r="AA8674" t="s">
        <v>600</v>
      </c>
      <c r="AB8674" t="s">
        <v>596</v>
      </c>
      <c r="AC8674" t="s">
        <v>601</v>
      </c>
    </row>
    <row r="8675" spans="1:29" x14ac:dyDescent="0.45">
      <c r="A8675" t="s">
        <v>11</v>
      </c>
      <c r="B8675" t="s">
        <v>37</v>
      </c>
      <c r="C8675" t="s">
        <v>12</v>
      </c>
      <c r="D8675" t="s">
        <v>13</v>
      </c>
      <c r="E8675">
        <v>1</v>
      </c>
      <c r="F8675" t="s">
        <v>38</v>
      </c>
      <c r="G8675">
        <v>14</v>
      </c>
      <c r="H8675">
        <v>1</v>
      </c>
      <c r="I8675">
        <v>2022</v>
      </c>
      <c r="J8675" t="s">
        <v>180</v>
      </c>
      <c r="K8675">
        <v>8</v>
      </c>
      <c r="L8675">
        <v>5545</v>
      </c>
      <c r="M8675">
        <v>1038</v>
      </c>
      <c r="N8675">
        <v>9660.5</v>
      </c>
      <c r="O8675" t="s">
        <v>477</v>
      </c>
      <c r="P8675" t="s">
        <v>596</v>
      </c>
      <c r="Q8675" t="s">
        <v>596</v>
      </c>
      <c r="R8675" t="s">
        <v>228</v>
      </c>
      <c r="U8675">
        <v>0</v>
      </c>
      <c r="V8675" t="s">
        <v>374</v>
      </c>
      <c r="W8675" t="s">
        <v>16</v>
      </c>
      <c r="X8675" t="s">
        <v>597</v>
      </c>
      <c r="Y8675" t="s">
        <v>598</v>
      </c>
      <c r="Z8675" t="s">
        <v>599</v>
      </c>
      <c r="AA8675" t="s">
        <v>600</v>
      </c>
      <c r="AB8675" t="s">
        <v>596</v>
      </c>
      <c r="AC8675" t="s">
        <v>601</v>
      </c>
    </row>
    <row r="8676" spans="1:29" x14ac:dyDescent="0.45">
      <c r="A8676" t="s">
        <v>11</v>
      </c>
      <c r="B8676" t="s">
        <v>39</v>
      </c>
      <c r="C8676" t="s">
        <v>35</v>
      </c>
      <c r="D8676" t="s">
        <v>25</v>
      </c>
      <c r="E8676">
        <v>2</v>
      </c>
      <c r="F8676" t="s">
        <v>38</v>
      </c>
      <c r="G8676">
        <v>14</v>
      </c>
      <c r="H8676">
        <v>1</v>
      </c>
      <c r="I8676">
        <v>2022</v>
      </c>
      <c r="K8676">
        <v>8</v>
      </c>
      <c r="L8676">
        <v>3697</v>
      </c>
      <c r="M8676">
        <v>1241</v>
      </c>
      <c r="N8676">
        <v>9564.5</v>
      </c>
      <c r="O8676" t="s">
        <v>477</v>
      </c>
      <c r="P8676" t="s">
        <v>596</v>
      </c>
      <c r="Q8676" t="s">
        <v>596</v>
      </c>
      <c r="R8676" t="s">
        <v>228</v>
      </c>
      <c r="U8676">
        <v>0</v>
      </c>
      <c r="V8676" t="s">
        <v>374</v>
      </c>
      <c r="W8676" t="s">
        <v>16</v>
      </c>
      <c r="X8676" t="s">
        <v>597</v>
      </c>
      <c r="Y8676" t="s">
        <v>598</v>
      </c>
      <c r="Z8676" t="s">
        <v>599</v>
      </c>
      <c r="AA8676" t="s">
        <v>600</v>
      </c>
      <c r="AB8676" t="s">
        <v>596</v>
      </c>
      <c r="AC8676" t="s">
        <v>601</v>
      </c>
    </row>
    <row r="8677" spans="1:29" x14ac:dyDescent="0.45">
      <c r="A8677" t="s">
        <v>11</v>
      </c>
      <c r="B8677" t="s">
        <v>40</v>
      </c>
      <c r="C8677" t="s">
        <v>12</v>
      </c>
      <c r="D8677" t="s">
        <v>27</v>
      </c>
      <c r="E8677">
        <v>3</v>
      </c>
      <c r="F8677" t="s">
        <v>38</v>
      </c>
      <c r="G8677">
        <v>14</v>
      </c>
      <c r="H8677">
        <v>1</v>
      </c>
      <c r="I8677">
        <v>2022</v>
      </c>
      <c r="K8677">
        <v>8</v>
      </c>
      <c r="L8677">
        <v>3466</v>
      </c>
      <c r="M8677">
        <v>2568</v>
      </c>
      <c r="N8677">
        <v>9612.5</v>
      </c>
      <c r="O8677" t="s">
        <v>477</v>
      </c>
      <c r="P8677" t="s">
        <v>596</v>
      </c>
      <c r="Q8677" t="s">
        <v>596</v>
      </c>
      <c r="R8677" t="s">
        <v>228</v>
      </c>
      <c r="U8677">
        <v>0</v>
      </c>
      <c r="V8677" t="s">
        <v>374</v>
      </c>
      <c r="W8677" t="s">
        <v>16</v>
      </c>
      <c r="X8677" t="s">
        <v>597</v>
      </c>
      <c r="Y8677" t="s">
        <v>598</v>
      </c>
      <c r="Z8677" t="s">
        <v>599</v>
      </c>
      <c r="AA8677" t="s">
        <v>600</v>
      </c>
      <c r="AB8677" t="s">
        <v>596</v>
      </c>
      <c r="AC8677" t="s">
        <v>601</v>
      </c>
    </row>
    <row r="8678" spans="1:29" x14ac:dyDescent="0.45">
      <c r="A8678" t="s">
        <v>11</v>
      </c>
      <c r="B8678" t="s">
        <v>41</v>
      </c>
      <c r="C8678" t="s">
        <v>12</v>
      </c>
      <c r="D8678" t="s">
        <v>13</v>
      </c>
      <c r="E8678">
        <v>1</v>
      </c>
      <c r="F8678" t="s">
        <v>42</v>
      </c>
      <c r="G8678">
        <v>15</v>
      </c>
      <c r="H8678">
        <v>6</v>
      </c>
      <c r="I8678">
        <v>2021</v>
      </c>
      <c r="K8678">
        <v>1</v>
      </c>
      <c r="L8678">
        <v>153869</v>
      </c>
      <c r="M8678">
        <v>2075</v>
      </c>
      <c r="N8678">
        <v>34636</v>
      </c>
      <c r="O8678" t="s">
        <v>477</v>
      </c>
      <c r="P8678" t="s">
        <v>596</v>
      </c>
      <c r="Q8678" t="s">
        <v>596</v>
      </c>
      <c r="R8678" t="s">
        <v>228</v>
      </c>
      <c r="U8678">
        <v>0</v>
      </c>
      <c r="V8678" t="s">
        <v>374</v>
      </c>
      <c r="W8678" t="s">
        <v>16</v>
      </c>
      <c r="X8678" t="s">
        <v>597</v>
      </c>
      <c r="Y8678" t="s">
        <v>598</v>
      </c>
      <c r="Z8678" t="s">
        <v>599</v>
      </c>
      <c r="AA8678" t="s">
        <v>600</v>
      </c>
      <c r="AB8678" t="s">
        <v>596</v>
      </c>
      <c r="AC8678" t="s">
        <v>601</v>
      </c>
    </row>
    <row r="8679" spans="1:29" x14ac:dyDescent="0.45">
      <c r="A8679" t="s">
        <v>11</v>
      </c>
      <c r="B8679" t="s">
        <v>43</v>
      </c>
      <c r="C8679" t="s">
        <v>12</v>
      </c>
      <c r="D8679" t="s">
        <v>25</v>
      </c>
      <c r="E8679">
        <v>2</v>
      </c>
      <c r="F8679" t="s">
        <v>42</v>
      </c>
      <c r="G8679">
        <v>15</v>
      </c>
      <c r="H8679">
        <v>6</v>
      </c>
      <c r="I8679">
        <v>2021</v>
      </c>
      <c r="K8679">
        <v>1</v>
      </c>
      <c r="L8679">
        <v>234731</v>
      </c>
      <c r="M8679">
        <v>13753</v>
      </c>
      <c r="N8679">
        <v>41126.5</v>
      </c>
      <c r="O8679" t="s">
        <v>477</v>
      </c>
      <c r="P8679" t="s">
        <v>596</v>
      </c>
      <c r="Q8679" t="s">
        <v>596</v>
      </c>
      <c r="R8679" t="s">
        <v>228</v>
      </c>
      <c r="U8679">
        <v>0</v>
      </c>
      <c r="V8679" t="s">
        <v>374</v>
      </c>
      <c r="W8679" t="s">
        <v>16</v>
      </c>
      <c r="X8679" t="s">
        <v>597</v>
      </c>
      <c r="Y8679" t="s">
        <v>598</v>
      </c>
      <c r="Z8679" t="s">
        <v>599</v>
      </c>
      <c r="AA8679" t="s">
        <v>600</v>
      </c>
      <c r="AB8679" t="s">
        <v>596</v>
      </c>
      <c r="AC8679" t="s">
        <v>601</v>
      </c>
    </row>
    <row r="8680" spans="1:29" x14ac:dyDescent="0.45">
      <c r="A8680" t="s">
        <v>11</v>
      </c>
      <c r="B8680" t="s">
        <v>44</v>
      </c>
      <c r="C8680" t="s">
        <v>12</v>
      </c>
      <c r="D8680" t="s">
        <v>27</v>
      </c>
      <c r="E8680">
        <v>3</v>
      </c>
      <c r="F8680" t="s">
        <v>42</v>
      </c>
      <c r="G8680">
        <v>15</v>
      </c>
      <c r="H8680">
        <v>6</v>
      </c>
      <c r="I8680">
        <v>2021</v>
      </c>
      <c r="K8680">
        <v>1</v>
      </c>
      <c r="L8680">
        <v>143472</v>
      </c>
      <c r="M8680">
        <v>7914</v>
      </c>
      <c r="N8680">
        <v>15347</v>
      </c>
      <c r="O8680" t="s">
        <v>477</v>
      </c>
      <c r="P8680" t="s">
        <v>596</v>
      </c>
      <c r="Q8680" t="s">
        <v>596</v>
      </c>
      <c r="R8680" t="s">
        <v>228</v>
      </c>
      <c r="U8680">
        <v>0</v>
      </c>
      <c r="V8680" t="s">
        <v>374</v>
      </c>
      <c r="W8680" t="s">
        <v>16</v>
      </c>
      <c r="X8680" t="s">
        <v>597</v>
      </c>
      <c r="Y8680" t="s">
        <v>598</v>
      </c>
      <c r="Z8680" t="s">
        <v>599</v>
      </c>
      <c r="AA8680" t="s">
        <v>600</v>
      </c>
      <c r="AB8680" t="s">
        <v>596</v>
      </c>
      <c r="AC8680" t="s">
        <v>601</v>
      </c>
    </row>
    <row r="8681" spans="1:29" x14ac:dyDescent="0.45">
      <c r="A8681" t="s">
        <v>11</v>
      </c>
      <c r="B8681" t="s">
        <v>45</v>
      </c>
      <c r="C8681" t="s">
        <v>12</v>
      </c>
      <c r="D8681" t="s">
        <v>13</v>
      </c>
      <c r="E8681">
        <v>1</v>
      </c>
      <c r="F8681" t="s">
        <v>46</v>
      </c>
      <c r="G8681">
        <v>15</v>
      </c>
      <c r="H8681">
        <v>7</v>
      </c>
      <c r="I8681">
        <v>2022</v>
      </c>
      <c r="K8681">
        <v>18</v>
      </c>
      <c r="M8681">
        <v>17412</v>
      </c>
      <c r="N8681">
        <v>36823.5</v>
      </c>
      <c r="O8681" t="s">
        <v>477</v>
      </c>
      <c r="P8681" t="s">
        <v>596</v>
      </c>
      <c r="Q8681" t="s">
        <v>596</v>
      </c>
      <c r="R8681" t="s">
        <v>228</v>
      </c>
      <c r="U8681">
        <v>0</v>
      </c>
      <c r="V8681" t="s">
        <v>374</v>
      </c>
      <c r="W8681" t="s">
        <v>16</v>
      </c>
      <c r="X8681" t="s">
        <v>597</v>
      </c>
      <c r="Y8681" t="s">
        <v>598</v>
      </c>
      <c r="Z8681" t="s">
        <v>599</v>
      </c>
      <c r="AA8681" t="s">
        <v>600</v>
      </c>
      <c r="AB8681" t="s">
        <v>596</v>
      </c>
      <c r="AC8681" t="s">
        <v>601</v>
      </c>
    </row>
    <row r="8682" spans="1:29" x14ac:dyDescent="0.45">
      <c r="A8682" t="s">
        <v>11</v>
      </c>
      <c r="B8682" t="s">
        <v>47</v>
      </c>
      <c r="C8682" t="s">
        <v>12</v>
      </c>
      <c r="D8682" t="s">
        <v>25</v>
      </c>
      <c r="E8682">
        <v>2</v>
      </c>
      <c r="F8682" t="s">
        <v>46</v>
      </c>
      <c r="G8682">
        <v>15</v>
      </c>
      <c r="H8682">
        <v>7</v>
      </c>
      <c r="I8682">
        <v>2022</v>
      </c>
      <c r="K8682">
        <v>18</v>
      </c>
      <c r="M8682">
        <v>15621</v>
      </c>
      <c r="N8682">
        <v>15381.5</v>
      </c>
      <c r="O8682" t="s">
        <v>477</v>
      </c>
      <c r="P8682" t="s">
        <v>596</v>
      </c>
      <c r="Q8682" t="s">
        <v>596</v>
      </c>
      <c r="R8682" t="s">
        <v>228</v>
      </c>
      <c r="U8682">
        <v>0</v>
      </c>
      <c r="V8682" t="s">
        <v>374</v>
      </c>
      <c r="W8682" t="s">
        <v>16</v>
      </c>
      <c r="X8682" t="s">
        <v>597</v>
      </c>
      <c r="Y8682" t="s">
        <v>598</v>
      </c>
      <c r="Z8682" t="s">
        <v>599</v>
      </c>
      <c r="AA8682" t="s">
        <v>600</v>
      </c>
      <c r="AB8682" t="s">
        <v>596</v>
      </c>
      <c r="AC8682" t="s">
        <v>601</v>
      </c>
    </row>
    <row r="8683" spans="1:29" x14ac:dyDescent="0.45">
      <c r="A8683" t="s">
        <v>11</v>
      </c>
      <c r="B8683" t="s">
        <v>48</v>
      </c>
      <c r="C8683" t="s">
        <v>12</v>
      </c>
      <c r="D8683" t="s">
        <v>27</v>
      </c>
      <c r="E8683">
        <v>3</v>
      </c>
      <c r="F8683" t="s">
        <v>46</v>
      </c>
      <c r="G8683">
        <v>15</v>
      </c>
      <c r="H8683">
        <v>7</v>
      </c>
      <c r="I8683">
        <v>2022</v>
      </c>
      <c r="K8683">
        <v>18</v>
      </c>
      <c r="M8683">
        <v>22346</v>
      </c>
      <c r="N8683">
        <v>31703.5</v>
      </c>
      <c r="O8683" t="s">
        <v>477</v>
      </c>
      <c r="P8683" t="s">
        <v>596</v>
      </c>
      <c r="Q8683" t="s">
        <v>596</v>
      </c>
      <c r="R8683" t="s">
        <v>228</v>
      </c>
      <c r="U8683">
        <v>0.23498982800000001</v>
      </c>
      <c r="V8683" t="s">
        <v>374</v>
      </c>
      <c r="W8683" t="s">
        <v>16</v>
      </c>
      <c r="X8683" t="s">
        <v>597</v>
      </c>
      <c r="Y8683" t="s">
        <v>598</v>
      </c>
      <c r="Z8683" t="s">
        <v>599</v>
      </c>
      <c r="AA8683" t="s">
        <v>600</v>
      </c>
      <c r="AB8683" t="s">
        <v>596</v>
      </c>
      <c r="AC8683" t="s">
        <v>601</v>
      </c>
    </row>
    <row r="8684" spans="1:29" x14ac:dyDescent="0.45">
      <c r="A8684" t="s">
        <v>11</v>
      </c>
      <c r="B8684" t="s">
        <v>49</v>
      </c>
      <c r="C8684" t="s">
        <v>12</v>
      </c>
      <c r="D8684" t="s">
        <v>13</v>
      </c>
      <c r="E8684">
        <v>1</v>
      </c>
      <c r="F8684" t="s">
        <v>50</v>
      </c>
      <c r="G8684">
        <v>16</v>
      </c>
      <c r="H8684">
        <v>9</v>
      </c>
      <c r="I8684">
        <v>2021</v>
      </c>
      <c r="K8684">
        <v>2</v>
      </c>
      <c r="L8684">
        <v>24721</v>
      </c>
      <c r="M8684">
        <v>23875</v>
      </c>
      <c r="N8684">
        <v>16711.5</v>
      </c>
      <c r="O8684" t="s">
        <v>477</v>
      </c>
      <c r="P8684" t="s">
        <v>596</v>
      </c>
      <c r="Q8684" t="s">
        <v>596</v>
      </c>
      <c r="R8684" t="s">
        <v>228</v>
      </c>
      <c r="U8684">
        <v>0</v>
      </c>
      <c r="V8684" t="s">
        <v>374</v>
      </c>
      <c r="W8684" t="s">
        <v>16</v>
      </c>
      <c r="X8684" t="s">
        <v>597</v>
      </c>
      <c r="Y8684" t="s">
        <v>598</v>
      </c>
      <c r="Z8684" t="s">
        <v>599</v>
      </c>
      <c r="AA8684" t="s">
        <v>600</v>
      </c>
      <c r="AB8684" t="s">
        <v>596</v>
      </c>
      <c r="AC8684" t="s">
        <v>601</v>
      </c>
    </row>
    <row r="8685" spans="1:29" x14ac:dyDescent="0.45">
      <c r="A8685" t="s">
        <v>11</v>
      </c>
      <c r="B8685" t="s">
        <v>51</v>
      </c>
      <c r="C8685" t="s">
        <v>12</v>
      </c>
      <c r="D8685" t="s">
        <v>25</v>
      </c>
      <c r="E8685">
        <v>2</v>
      </c>
      <c r="F8685" t="s">
        <v>50</v>
      </c>
      <c r="G8685">
        <v>16</v>
      </c>
      <c r="H8685">
        <v>9</v>
      </c>
      <c r="I8685">
        <v>2021</v>
      </c>
      <c r="K8685">
        <v>2</v>
      </c>
      <c r="L8685">
        <v>23566</v>
      </c>
      <c r="M8685">
        <v>19499</v>
      </c>
      <c r="N8685">
        <v>12941.5</v>
      </c>
      <c r="O8685" t="s">
        <v>477</v>
      </c>
      <c r="P8685" t="s">
        <v>596</v>
      </c>
      <c r="Q8685" t="s">
        <v>596</v>
      </c>
      <c r="R8685" t="s">
        <v>228</v>
      </c>
      <c r="U8685">
        <v>0</v>
      </c>
      <c r="V8685" t="s">
        <v>374</v>
      </c>
      <c r="W8685" t="s">
        <v>16</v>
      </c>
      <c r="X8685" t="s">
        <v>597</v>
      </c>
      <c r="Y8685" t="s">
        <v>598</v>
      </c>
      <c r="Z8685" t="s">
        <v>599</v>
      </c>
      <c r="AA8685" t="s">
        <v>600</v>
      </c>
      <c r="AB8685" t="s">
        <v>596</v>
      </c>
      <c r="AC8685" t="s">
        <v>601</v>
      </c>
    </row>
    <row r="8686" spans="1:29" x14ac:dyDescent="0.45">
      <c r="A8686" t="s">
        <v>11</v>
      </c>
      <c r="B8686" t="s">
        <v>52</v>
      </c>
      <c r="C8686" t="s">
        <v>12</v>
      </c>
      <c r="D8686" t="s">
        <v>27</v>
      </c>
      <c r="E8686">
        <v>3</v>
      </c>
      <c r="F8686" t="s">
        <v>50</v>
      </c>
      <c r="G8686">
        <v>16</v>
      </c>
      <c r="H8686">
        <v>9</v>
      </c>
      <c r="I8686">
        <v>2021</v>
      </c>
      <c r="K8686">
        <v>2</v>
      </c>
      <c r="L8686">
        <v>24490</v>
      </c>
      <c r="M8686">
        <v>16679</v>
      </c>
      <c r="N8686">
        <v>6499</v>
      </c>
      <c r="O8686" t="s">
        <v>477</v>
      </c>
      <c r="P8686" t="s">
        <v>596</v>
      </c>
      <c r="Q8686" t="s">
        <v>596</v>
      </c>
      <c r="R8686" t="s">
        <v>228</v>
      </c>
      <c r="U8686">
        <v>0</v>
      </c>
      <c r="V8686" t="s">
        <v>374</v>
      </c>
      <c r="W8686" t="s">
        <v>16</v>
      </c>
      <c r="X8686" t="s">
        <v>597</v>
      </c>
      <c r="Y8686" t="s">
        <v>598</v>
      </c>
      <c r="Z8686" t="s">
        <v>599</v>
      </c>
      <c r="AA8686" t="s">
        <v>600</v>
      </c>
      <c r="AB8686" t="s">
        <v>596</v>
      </c>
      <c r="AC8686" t="s">
        <v>601</v>
      </c>
    </row>
    <row r="8687" spans="1:29" x14ac:dyDescent="0.45">
      <c r="A8687" t="s">
        <v>11</v>
      </c>
      <c r="B8687" t="s">
        <v>53</v>
      </c>
      <c r="C8687" t="s">
        <v>12</v>
      </c>
      <c r="D8687" t="s">
        <v>13</v>
      </c>
      <c r="E8687">
        <v>1</v>
      </c>
      <c r="F8687" t="s">
        <v>54</v>
      </c>
      <c r="G8687">
        <v>21</v>
      </c>
      <c r="H8687">
        <v>12</v>
      </c>
      <c r="I8687">
        <v>2021</v>
      </c>
      <c r="K8687">
        <v>7</v>
      </c>
      <c r="L8687">
        <v>1617</v>
      </c>
      <c r="M8687">
        <v>685</v>
      </c>
      <c r="N8687">
        <v>598.5</v>
      </c>
      <c r="O8687" t="s">
        <v>477</v>
      </c>
      <c r="P8687" t="s">
        <v>596</v>
      </c>
      <c r="Q8687" t="s">
        <v>596</v>
      </c>
      <c r="R8687" t="s">
        <v>228</v>
      </c>
      <c r="U8687">
        <v>0</v>
      </c>
      <c r="V8687" t="s">
        <v>374</v>
      </c>
      <c r="W8687" t="s">
        <v>16</v>
      </c>
      <c r="X8687" t="s">
        <v>597</v>
      </c>
      <c r="Y8687" t="s">
        <v>598</v>
      </c>
      <c r="Z8687" t="s">
        <v>599</v>
      </c>
      <c r="AA8687" t="s">
        <v>600</v>
      </c>
      <c r="AB8687" t="s">
        <v>596</v>
      </c>
      <c r="AC8687" t="s">
        <v>601</v>
      </c>
    </row>
    <row r="8688" spans="1:29" x14ac:dyDescent="0.45">
      <c r="A8688" t="s">
        <v>11</v>
      </c>
      <c r="B8688" t="s">
        <v>55</v>
      </c>
      <c r="C8688" t="s">
        <v>12</v>
      </c>
      <c r="D8688" t="s">
        <v>25</v>
      </c>
      <c r="E8688">
        <v>2</v>
      </c>
      <c r="F8688" t="s">
        <v>54</v>
      </c>
      <c r="G8688">
        <v>21</v>
      </c>
      <c r="H8688">
        <v>12</v>
      </c>
      <c r="I8688">
        <v>2021</v>
      </c>
      <c r="K8688">
        <v>7</v>
      </c>
      <c r="L8688">
        <v>3466</v>
      </c>
      <c r="M8688">
        <v>766</v>
      </c>
      <c r="N8688">
        <v>624</v>
      </c>
      <c r="O8688" t="s">
        <v>477</v>
      </c>
      <c r="P8688" t="s">
        <v>596</v>
      </c>
      <c r="Q8688" t="s">
        <v>596</v>
      </c>
      <c r="R8688" t="s">
        <v>228</v>
      </c>
      <c r="U8688">
        <v>0</v>
      </c>
      <c r="V8688" t="s">
        <v>374</v>
      </c>
      <c r="W8688" t="s">
        <v>16</v>
      </c>
      <c r="X8688" t="s">
        <v>597</v>
      </c>
      <c r="Y8688" t="s">
        <v>598</v>
      </c>
      <c r="Z8688" t="s">
        <v>599</v>
      </c>
      <c r="AA8688" t="s">
        <v>600</v>
      </c>
      <c r="AB8688" t="s">
        <v>596</v>
      </c>
      <c r="AC8688" t="s">
        <v>601</v>
      </c>
    </row>
    <row r="8689" spans="1:29" x14ac:dyDescent="0.45">
      <c r="A8689" t="s">
        <v>11</v>
      </c>
      <c r="B8689" t="s">
        <v>56</v>
      </c>
      <c r="C8689" t="s">
        <v>12</v>
      </c>
      <c r="D8689" t="s">
        <v>27</v>
      </c>
      <c r="E8689">
        <v>3</v>
      </c>
      <c r="F8689" t="s">
        <v>54</v>
      </c>
      <c r="G8689">
        <v>21</v>
      </c>
      <c r="H8689">
        <v>12</v>
      </c>
      <c r="I8689">
        <v>2021</v>
      </c>
      <c r="K8689">
        <v>7</v>
      </c>
      <c r="L8689">
        <v>2079</v>
      </c>
      <c r="M8689">
        <v>369</v>
      </c>
      <c r="N8689">
        <v>7662.5</v>
      </c>
      <c r="O8689" t="s">
        <v>477</v>
      </c>
      <c r="P8689" t="s">
        <v>596</v>
      </c>
      <c r="Q8689" t="s">
        <v>596</v>
      </c>
      <c r="R8689" t="s">
        <v>228</v>
      </c>
      <c r="U8689">
        <v>0</v>
      </c>
      <c r="V8689" t="s">
        <v>374</v>
      </c>
      <c r="W8689" t="s">
        <v>16</v>
      </c>
      <c r="X8689" t="s">
        <v>597</v>
      </c>
      <c r="Y8689" t="s">
        <v>598</v>
      </c>
      <c r="Z8689" t="s">
        <v>599</v>
      </c>
      <c r="AA8689" t="s">
        <v>600</v>
      </c>
      <c r="AB8689" t="s">
        <v>596</v>
      </c>
      <c r="AC8689" t="s">
        <v>601</v>
      </c>
    </row>
    <row r="8690" spans="1:29" x14ac:dyDescent="0.45">
      <c r="A8690" t="s">
        <v>11</v>
      </c>
      <c r="B8690" t="s">
        <v>57</v>
      </c>
      <c r="C8690" t="s">
        <v>12</v>
      </c>
      <c r="D8690" t="s">
        <v>13</v>
      </c>
      <c r="E8690">
        <v>1</v>
      </c>
      <c r="F8690" t="s">
        <v>58</v>
      </c>
      <c r="G8690">
        <v>21</v>
      </c>
      <c r="H8690">
        <v>3</v>
      </c>
      <c r="I8690">
        <v>2022</v>
      </c>
      <c r="J8690" t="s">
        <v>181</v>
      </c>
      <c r="K8690">
        <v>13</v>
      </c>
      <c r="L8690">
        <v>1797448</v>
      </c>
      <c r="M8690">
        <v>2659</v>
      </c>
      <c r="N8690">
        <v>1093</v>
      </c>
      <c r="O8690" t="s">
        <v>477</v>
      </c>
      <c r="P8690" t="s">
        <v>596</v>
      </c>
      <c r="Q8690" t="s">
        <v>596</v>
      </c>
      <c r="R8690" t="s">
        <v>228</v>
      </c>
      <c r="U8690">
        <v>0</v>
      </c>
      <c r="V8690" t="s">
        <v>374</v>
      </c>
      <c r="W8690" t="s">
        <v>16</v>
      </c>
      <c r="X8690" t="s">
        <v>597</v>
      </c>
      <c r="Y8690" t="s">
        <v>598</v>
      </c>
      <c r="Z8690" t="s">
        <v>599</v>
      </c>
      <c r="AA8690" t="s">
        <v>600</v>
      </c>
      <c r="AB8690" t="s">
        <v>596</v>
      </c>
      <c r="AC8690" t="s">
        <v>601</v>
      </c>
    </row>
    <row r="8691" spans="1:29" x14ac:dyDescent="0.45">
      <c r="A8691" t="s">
        <v>11</v>
      </c>
      <c r="B8691" t="s">
        <v>59</v>
      </c>
      <c r="C8691" t="s">
        <v>12</v>
      </c>
      <c r="D8691" t="s">
        <v>25</v>
      </c>
      <c r="E8691">
        <v>2</v>
      </c>
      <c r="F8691" t="s">
        <v>58</v>
      </c>
      <c r="G8691">
        <v>21</v>
      </c>
      <c r="H8691">
        <v>3</v>
      </c>
      <c r="I8691">
        <v>2022</v>
      </c>
      <c r="J8691" t="s">
        <v>182</v>
      </c>
      <c r="K8691">
        <v>13</v>
      </c>
      <c r="L8691">
        <v>1409772</v>
      </c>
      <c r="M8691">
        <v>6065</v>
      </c>
      <c r="N8691">
        <v>2658</v>
      </c>
      <c r="O8691" t="s">
        <v>477</v>
      </c>
      <c r="P8691" t="s">
        <v>596</v>
      </c>
      <c r="Q8691" t="s">
        <v>596</v>
      </c>
      <c r="R8691" t="s">
        <v>228</v>
      </c>
      <c r="U8691">
        <v>0</v>
      </c>
      <c r="V8691" t="s">
        <v>374</v>
      </c>
      <c r="W8691" t="s">
        <v>16</v>
      </c>
      <c r="X8691" t="s">
        <v>597</v>
      </c>
      <c r="Y8691" t="s">
        <v>598</v>
      </c>
      <c r="Z8691" t="s">
        <v>599</v>
      </c>
      <c r="AA8691" t="s">
        <v>600</v>
      </c>
      <c r="AB8691" t="s">
        <v>596</v>
      </c>
      <c r="AC8691" t="s">
        <v>601</v>
      </c>
    </row>
    <row r="8692" spans="1:29" x14ac:dyDescent="0.45">
      <c r="A8692" t="s">
        <v>11</v>
      </c>
      <c r="B8692" t="s">
        <v>60</v>
      </c>
      <c r="C8692" t="s">
        <v>12</v>
      </c>
      <c r="D8692" t="s">
        <v>27</v>
      </c>
      <c r="E8692">
        <v>3</v>
      </c>
      <c r="F8692" t="s">
        <v>58</v>
      </c>
      <c r="G8692">
        <v>21</v>
      </c>
      <c r="H8692">
        <v>3</v>
      </c>
      <c r="I8692">
        <v>2022</v>
      </c>
      <c r="J8692" t="s">
        <v>183</v>
      </c>
      <c r="K8692">
        <v>13</v>
      </c>
      <c r="L8692">
        <v>1739690</v>
      </c>
      <c r="M8692">
        <v>5050</v>
      </c>
      <c r="N8692">
        <v>2908.5</v>
      </c>
      <c r="O8692" t="s">
        <v>477</v>
      </c>
      <c r="P8692" t="s">
        <v>596</v>
      </c>
      <c r="Q8692" t="s">
        <v>596</v>
      </c>
      <c r="R8692" t="s">
        <v>228</v>
      </c>
      <c r="U8692">
        <v>0</v>
      </c>
      <c r="V8692" t="s">
        <v>374</v>
      </c>
      <c r="W8692" t="s">
        <v>16</v>
      </c>
      <c r="X8692" t="s">
        <v>597</v>
      </c>
      <c r="Y8692" t="s">
        <v>598</v>
      </c>
      <c r="Z8692" t="s">
        <v>599</v>
      </c>
      <c r="AA8692" t="s">
        <v>600</v>
      </c>
      <c r="AB8692" t="s">
        <v>596</v>
      </c>
      <c r="AC8692" t="s">
        <v>601</v>
      </c>
    </row>
    <row r="8693" spans="1:29" x14ac:dyDescent="0.45">
      <c r="A8693" t="s">
        <v>11</v>
      </c>
      <c r="B8693" t="s">
        <v>61</v>
      </c>
      <c r="C8693" t="s">
        <v>12</v>
      </c>
      <c r="D8693" t="s">
        <v>13</v>
      </c>
      <c r="E8693">
        <v>1</v>
      </c>
      <c r="F8693" t="s">
        <v>62</v>
      </c>
      <c r="G8693">
        <v>22</v>
      </c>
      <c r="H8693">
        <v>5</v>
      </c>
      <c r="I8693">
        <v>2022</v>
      </c>
      <c r="K8693">
        <v>16</v>
      </c>
      <c r="M8693">
        <v>18066</v>
      </c>
      <c r="N8693">
        <v>5717</v>
      </c>
      <c r="O8693" t="s">
        <v>477</v>
      </c>
      <c r="P8693" t="s">
        <v>596</v>
      </c>
      <c r="Q8693" t="s">
        <v>596</v>
      </c>
      <c r="R8693" t="s">
        <v>228</v>
      </c>
      <c r="U8693">
        <v>0</v>
      </c>
      <c r="V8693" t="s">
        <v>374</v>
      </c>
      <c r="W8693" t="s">
        <v>16</v>
      </c>
      <c r="X8693" t="s">
        <v>597</v>
      </c>
      <c r="Y8693" t="s">
        <v>598</v>
      </c>
      <c r="Z8693" t="s">
        <v>599</v>
      </c>
      <c r="AA8693" t="s">
        <v>600</v>
      </c>
      <c r="AB8693" t="s">
        <v>596</v>
      </c>
      <c r="AC8693" t="s">
        <v>601</v>
      </c>
    </row>
    <row r="8694" spans="1:29" x14ac:dyDescent="0.45">
      <c r="A8694" t="s">
        <v>11</v>
      </c>
      <c r="B8694" t="s">
        <v>63</v>
      </c>
      <c r="C8694" t="s">
        <v>12</v>
      </c>
      <c r="D8694" t="s">
        <v>25</v>
      </c>
      <c r="E8694">
        <v>2</v>
      </c>
      <c r="F8694" t="s">
        <v>62</v>
      </c>
      <c r="G8694">
        <v>22</v>
      </c>
      <c r="H8694">
        <v>5</v>
      </c>
      <c r="I8694">
        <v>2022</v>
      </c>
      <c r="K8694">
        <v>16</v>
      </c>
      <c r="M8694">
        <v>16045</v>
      </c>
      <c r="N8694">
        <v>46114.5</v>
      </c>
      <c r="O8694" t="s">
        <v>477</v>
      </c>
      <c r="P8694" t="s">
        <v>596</v>
      </c>
      <c r="Q8694" t="s">
        <v>596</v>
      </c>
      <c r="R8694" t="s">
        <v>228</v>
      </c>
      <c r="U8694">
        <v>0</v>
      </c>
      <c r="V8694" t="s">
        <v>374</v>
      </c>
      <c r="W8694" t="s">
        <v>16</v>
      </c>
      <c r="X8694" t="s">
        <v>597</v>
      </c>
      <c r="Y8694" t="s">
        <v>598</v>
      </c>
      <c r="Z8694" t="s">
        <v>599</v>
      </c>
      <c r="AA8694" t="s">
        <v>600</v>
      </c>
      <c r="AB8694" t="s">
        <v>596</v>
      </c>
      <c r="AC8694" t="s">
        <v>601</v>
      </c>
    </row>
    <row r="8695" spans="1:29" x14ac:dyDescent="0.45">
      <c r="A8695" t="s">
        <v>11</v>
      </c>
      <c r="B8695" t="s">
        <v>64</v>
      </c>
      <c r="C8695" t="s">
        <v>12</v>
      </c>
      <c r="D8695" t="s">
        <v>27</v>
      </c>
      <c r="E8695">
        <v>3</v>
      </c>
      <c r="F8695" t="s">
        <v>62</v>
      </c>
      <c r="G8695">
        <v>22</v>
      </c>
      <c r="H8695">
        <v>5</v>
      </c>
      <c r="I8695">
        <v>2022</v>
      </c>
      <c r="K8695">
        <v>16</v>
      </c>
      <c r="M8695">
        <v>21498</v>
      </c>
      <c r="N8695">
        <v>3883.5</v>
      </c>
      <c r="O8695" t="s">
        <v>477</v>
      </c>
      <c r="P8695" t="s">
        <v>596</v>
      </c>
      <c r="Q8695" t="s">
        <v>596</v>
      </c>
      <c r="R8695" t="s">
        <v>228</v>
      </c>
      <c r="U8695">
        <v>0</v>
      </c>
      <c r="V8695" t="s">
        <v>374</v>
      </c>
      <c r="W8695" t="s">
        <v>16</v>
      </c>
      <c r="X8695" t="s">
        <v>597</v>
      </c>
      <c r="Y8695" t="s">
        <v>598</v>
      </c>
      <c r="Z8695" t="s">
        <v>599</v>
      </c>
      <c r="AA8695" t="s">
        <v>600</v>
      </c>
      <c r="AB8695" t="s">
        <v>596</v>
      </c>
      <c r="AC8695" t="s">
        <v>601</v>
      </c>
    </row>
    <row r="8696" spans="1:29" x14ac:dyDescent="0.45">
      <c r="A8696" t="s">
        <v>11</v>
      </c>
      <c r="B8696" t="s">
        <v>65</v>
      </c>
      <c r="C8696" t="s">
        <v>12</v>
      </c>
      <c r="D8696" t="s">
        <v>13</v>
      </c>
      <c r="E8696">
        <v>1</v>
      </c>
      <c r="F8696" t="s">
        <v>66</v>
      </c>
      <c r="G8696">
        <v>25</v>
      </c>
      <c r="H8696">
        <v>2</v>
      </c>
      <c r="I8696">
        <v>2022</v>
      </c>
      <c r="J8696" t="s">
        <v>184</v>
      </c>
      <c r="K8696">
        <v>10</v>
      </c>
      <c r="L8696">
        <v>13631</v>
      </c>
      <c r="M8696">
        <v>689</v>
      </c>
      <c r="N8696">
        <v>7907</v>
      </c>
      <c r="O8696" t="s">
        <v>477</v>
      </c>
      <c r="P8696" t="s">
        <v>596</v>
      </c>
      <c r="Q8696" t="s">
        <v>596</v>
      </c>
      <c r="R8696" t="s">
        <v>228</v>
      </c>
      <c r="U8696">
        <v>0</v>
      </c>
      <c r="V8696" t="s">
        <v>374</v>
      </c>
      <c r="W8696" t="s">
        <v>16</v>
      </c>
      <c r="X8696" t="s">
        <v>597</v>
      </c>
      <c r="Y8696" t="s">
        <v>598</v>
      </c>
      <c r="Z8696" t="s">
        <v>599</v>
      </c>
      <c r="AA8696" t="s">
        <v>600</v>
      </c>
      <c r="AB8696" t="s">
        <v>596</v>
      </c>
      <c r="AC8696" t="s">
        <v>601</v>
      </c>
    </row>
    <row r="8697" spans="1:29" x14ac:dyDescent="0.45">
      <c r="A8697" t="s">
        <v>11</v>
      </c>
      <c r="B8697" t="s">
        <v>67</v>
      </c>
      <c r="C8697" t="s">
        <v>12</v>
      </c>
      <c r="D8697" t="s">
        <v>25</v>
      </c>
      <c r="E8697">
        <v>2</v>
      </c>
      <c r="F8697" t="s">
        <v>66</v>
      </c>
      <c r="G8697">
        <v>25</v>
      </c>
      <c r="H8697">
        <v>2</v>
      </c>
      <c r="I8697">
        <v>2022</v>
      </c>
      <c r="K8697">
        <v>10</v>
      </c>
      <c r="L8697">
        <v>17328</v>
      </c>
      <c r="M8697">
        <v>993</v>
      </c>
      <c r="N8697">
        <v>12847.5</v>
      </c>
      <c r="O8697" t="s">
        <v>477</v>
      </c>
      <c r="P8697" t="s">
        <v>596</v>
      </c>
      <c r="Q8697" t="s">
        <v>596</v>
      </c>
      <c r="R8697" t="s">
        <v>228</v>
      </c>
      <c r="U8697">
        <v>0</v>
      </c>
      <c r="V8697" t="s">
        <v>374</v>
      </c>
      <c r="W8697" t="s">
        <v>16</v>
      </c>
      <c r="X8697" t="s">
        <v>597</v>
      </c>
      <c r="Y8697" t="s">
        <v>598</v>
      </c>
      <c r="Z8697" t="s">
        <v>599</v>
      </c>
      <c r="AA8697" t="s">
        <v>600</v>
      </c>
      <c r="AB8697" t="s">
        <v>596</v>
      </c>
      <c r="AC8697" t="s">
        <v>601</v>
      </c>
    </row>
    <row r="8698" spans="1:29" x14ac:dyDescent="0.45">
      <c r="A8698" t="s">
        <v>11</v>
      </c>
      <c r="B8698" t="s">
        <v>68</v>
      </c>
      <c r="C8698" t="s">
        <v>12</v>
      </c>
      <c r="D8698" t="s">
        <v>27</v>
      </c>
      <c r="E8698">
        <v>3</v>
      </c>
      <c r="F8698" t="s">
        <v>66</v>
      </c>
      <c r="G8698">
        <v>25</v>
      </c>
      <c r="H8698">
        <v>2</v>
      </c>
      <c r="I8698">
        <v>2022</v>
      </c>
      <c r="K8698">
        <v>10</v>
      </c>
      <c r="L8698">
        <v>8548</v>
      </c>
      <c r="M8698">
        <v>855</v>
      </c>
      <c r="N8698">
        <v>6863.5</v>
      </c>
      <c r="O8698" t="s">
        <v>477</v>
      </c>
      <c r="P8698" t="s">
        <v>596</v>
      </c>
      <c r="Q8698" t="s">
        <v>596</v>
      </c>
      <c r="R8698" t="s">
        <v>228</v>
      </c>
      <c r="U8698">
        <v>0</v>
      </c>
      <c r="V8698" t="s">
        <v>374</v>
      </c>
      <c r="W8698" t="s">
        <v>16</v>
      </c>
      <c r="X8698" t="s">
        <v>597</v>
      </c>
      <c r="Y8698" t="s">
        <v>598</v>
      </c>
      <c r="Z8698" t="s">
        <v>599</v>
      </c>
      <c r="AA8698" t="s">
        <v>600</v>
      </c>
      <c r="AB8698" t="s">
        <v>596</v>
      </c>
      <c r="AC8698" t="s">
        <v>601</v>
      </c>
    </row>
    <row r="8699" spans="1:29" x14ac:dyDescent="0.45">
      <c r="A8699" t="s">
        <v>11</v>
      </c>
      <c r="B8699" t="s">
        <v>69</v>
      </c>
      <c r="C8699" t="s">
        <v>12</v>
      </c>
      <c r="D8699" t="s">
        <v>13</v>
      </c>
      <c r="E8699">
        <v>1</v>
      </c>
      <c r="F8699" t="s">
        <v>70</v>
      </c>
      <c r="G8699">
        <v>29</v>
      </c>
      <c r="H8699">
        <v>11</v>
      </c>
      <c r="I8699">
        <v>2021</v>
      </c>
      <c r="K8699">
        <v>5</v>
      </c>
      <c r="L8699">
        <v>1155</v>
      </c>
      <c r="M8699">
        <v>519</v>
      </c>
      <c r="N8699">
        <v>10058.75</v>
      </c>
      <c r="O8699" t="s">
        <v>477</v>
      </c>
      <c r="P8699" t="s">
        <v>596</v>
      </c>
      <c r="Q8699" t="s">
        <v>596</v>
      </c>
      <c r="R8699" t="s">
        <v>228</v>
      </c>
      <c r="U8699">
        <v>0</v>
      </c>
      <c r="V8699" t="s">
        <v>374</v>
      </c>
      <c r="W8699" t="s">
        <v>16</v>
      </c>
      <c r="X8699" t="s">
        <v>597</v>
      </c>
      <c r="Y8699" t="s">
        <v>598</v>
      </c>
      <c r="Z8699" t="s">
        <v>599</v>
      </c>
      <c r="AA8699" t="s">
        <v>600</v>
      </c>
      <c r="AB8699" t="s">
        <v>596</v>
      </c>
      <c r="AC8699" t="s">
        <v>601</v>
      </c>
    </row>
    <row r="8700" spans="1:29" x14ac:dyDescent="0.45">
      <c r="A8700" t="s">
        <v>11</v>
      </c>
      <c r="B8700" t="s">
        <v>71</v>
      </c>
      <c r="C8700" t="s">
        <v>12</v>
      </c>
      <c r="D8700" t="s">
        <v>25</v>
      </c>
      <c r="E8700">
        <v>2</v>
      </c>
      <c r="F8700" t="s">
        <v>70</v>
      </c>
      <c r="G8700">
        <v>29</v>
      </c>
      <c r="H8700">
        <v>11</v>
      </c>
      <c r="I8700">
        <v>2021</v>
      </c>
      <c r="K8700">
        <v>5</v>
      </c>
      <c r="L8700">
        <v>3697</v>
      </c>
      <c r="M8700">
        <v>678</v>
      </c>
      <c r="N8700">
        <v>4580</v>
      </c>
      <c r="O8700" t="s">
        <v>477</v>
      </c>
      <c r="P8700" t="s">
        <v>596</v>
      </c>
      <c r="Q8700" t="s">
        <v>596</v>
      </c>
      <c r="R8700" t="s">
        <v>228</v>
      </c>
      <c r="U8700">
        <v>0</v>
      </c>
      <c r="V8700" t="s">
        <v>374</v>
      </c>
      <c r="W8700" t="s">
        <v>16</v>
      </c>
      <c r="X8700" t="s">
        <v>597</v>
      </c>
      <c r="Y8700" t="s">
        <v>598</v>
      </c>
      <c r="Z8700" t="s">
        <v>599</v>
      </c>
      <c r="AA8700" t="s">
        <v>600</v>
      </c>
      <c r="AB8700" t="s">
        <v>596</v>
      </c>
      <c r="AC8700" t="s">
        <v>601</v>
      </c>
    </row>
    <row r="8701" spans="1:29" x14ac:dyDescent="0.45">
      <c r="A8701" t="s">
        <v>11</v>
      </c>
      <c r="B8701" t="s">
        <v>72</v>
      </c>
      <c r="C8701" t="s">
        <v>12</v>
      </c>
      <c r="D8701" t="s">
        <v>27</v>
      </c>
      <c r="E8701">
        <v>3</v>
      </c>
      <c r="F8701" t="s">
        <v>70</v>
      </c>
      <c r="G8701">
        <v>29</v>
      </c>
      <c r="H8701">
        <v>11</v>
      </c>
      <c r="I8701">
        <v>2021</v>
      </c>
      <c r="K8701">
        <v>5</v>
      </c>
      <c r="L8701">
        <v>2541</v>
      </c>
      <c r="M8701">
        <v>836</v>
      </c>
      <c r="N8701">
        <v>15537.5</v>
      </c>
      <c r="O8701" t="s">
        <v>477</v>
      </c>
      <c r="P8701" t="s">
        <v>596</v>
      </c>
      <c r="Q8701" t="s">
        <v>596</v>
      </c>
      <c r="R8701" t="s">
        <v>228</v>
      </c>
      <c r="U8701">
        <v>0</v>
      </c>
      <c r="V8701" t="s">
        <v>374</v>
      </c>
      <c r="W8701" t="s">
        <v>16</v>
      </c>
      <c r="X8701" t="s">
        <v>597</v>
      </c>
      <c r="Y8701" t="s">
        <v>598</v>
      </c>
      <c r="Z8701" t="s">
        <v>599</v>
      </c>
      <c r="AA8701" t="s">
        <v>600</v>
      </c>
      <c r="AB8701" t="s">
        <v>596</v>
      </c>
      <c r="AC8701" t="s">
        <v>601</v>
      </c>
    </row>
    <row r="8702" spans="1:29" x14ac:dyDescent="0.45">
      <c r="A8702" t="s">
        <v>11</v>
      </c>
      <c r="B8702" t="s">
        <v>77</v>
      </c>
      <c r="C8702" t="s">
        <v>12</v>
      </c>
      <c r="D8702" t="s">
        <v>13</v>
      </c>
      <c r="E8702">
        <v>1</v>
      </c>
      <c r="F8702" t="s">
        <v>78</v>
      </c>
      <c r="G8702">
        <v>30</v>
      </c>
      <c r="H8702">
        <v>1</v>
      </c>
      <c r="I8702">
        <v>2022</v>
      </c>
      <c r="J8702" t="s">
        <v>185</v>
      </c>
      <c r="K8702">
        <v>9</v>
      </c>
      <c r="M8702">
        <v>206</v>
      </c>
      <c r="O8702" t="s">
        <v>477</v>
      </c>
      <c r="P8702" t="s">
        <v>596</v>
      </c>
      <c r="Q8702" t="s">
        <v>596</v>
      </c>
      <c r="R8702" t="s">
        <v>228</v>
      </c>
      <c r="V8702" t="s">
        <v>374</v>
      </c>
      <c r="W8702" t="s">
        <v>16</v>
      </c>
      <c r="X8702" t="s">
        <v>597</v>
      </c>
      <c r="Y8702" t="s">
        <v>598</v>
      </c>
      <c r="Z8702" t="s">
        <v>599</v>
      </c>
      <c r="AA8702" t="s">
        <v>600</v>
      </c>
      <c r="AB8702" t="s">
        <v>596</v>
      </c>
      <c r="AC8702" t="s">
        <v>601</v>
      </c>
    </row>
    <row r="8703" spans="1:29" x14ac:dyDescent="0.45">
      <c r="A8703" t="s">
        <v>11</v>
      </c>
      <c r="B8703" t="s">
        <v>79</v>
      </c>
      <c r="C8703" t="s">
        <v>12</v>
      </c>
      <c r="D8703" t="s">
        <v>25</v>
      </c>
      <c r="E8703">
        <v>2</v>
      </c>
      <c r="F8703" t="s">
        <v>78</v>
      </c>
      <c r="G8703">
        <v>30</v>
      </c>
      <c r="H8703">
        <v>1</v>
      </c>
      <c r="I8703">
        <v>2022</v>
      </c>
      <c r="K8703">
        <v>9</v>
      </c>
      <c r="M8703">
        <v>825</v>
      </c>
      <c r="O8703" t="s">
        <v>477</v>
      </c>
      <c r="P8703" t="s">
        <v>596</v>
      </c>
      <c r="Q8703" t="s">
        <v>596</v>
      </c>
      <c r="R8703" t="s">
        <v>228</v>
      </c>
      <c r="V8703" t="s">
        <v>374</v>
      </c>
      <c r="W8703" t="s">
        <v>16</v>
      </c>
      <c r="X8703" t="s">
        <v>597</v>
      </c>
      <c r="Y8703" t="s">
        <v>598</v>
      </c>
      <c r="Z8703" t="s">
        <v>599</v>
      </c>
      <c r="AA8703" t="s">
        <v>600</v>
      </c>
      <c r="AB8703" t="s">
        <v>596</v>
      </c>
      <c r="AC8703" t="s">
        <v>601</v>
      </c>
    </row>
    <row r="8704" spans="1:29" x14ac:dyDescent="0.45">
      <c r="A8704" t="s">
        <v>11</v>
      </c>
      <c r="B8704" t="s">
        <v>80</v>
      </c>
      <c r="C8704" t="s">
        <v>12</v>
      </c>
      <c r="D8704" t="s">
        <v>27</v>
      </c>
      <c r="E8704">
        <v>3</v>
      </c>
      <c r="F8704" t="s">
        <v>78</v>
      </c>
      <c r="G8704">
        <v>30</v>
      </c>
      <c r="H8704">
        <v>1</v>
      </c>
      <c r="I8704">
        <v>2022</v>
      </c>
      <c r="K8704">
        <v>9</v>
      </c>
      <c r="M8704">
        <v>380</v>
      </c>
      <c r="O8704" t="s">
        <v>477</v>
      </c>
      <c r="P8704" t="s">
        <v>596</v>
      </c>
      <c r="Q8704" t="s">
        <v>596</v>
      </c>
      <c r="R8704" t="s">
        <v>228</v>
      </c>
      <c r="V8704" t="s">
        <v>374</v>
      </c>
      <c r="W8704" t="s">
        <v>16</v>
      </c>
      <c r="X8704" t="s">
        <v>597</v>
      </c>
      <c r="Y8704" t="s">
        <v>598</v>
      </c>
      <c r="Z8704" t="s">
        <v>599</v>
      </c>
      <c r="AA8704" t="s">
        <v>600</v>
      </c>
      <c r="AB8704" t="s">
        <v>596</v>
      </c>
      <c r="AC8704" t="s">
        <v>601</v>
      </c>
    </row>
    <row r="8705" spans="1:29" x14ac:dyDescent="0.45">
      <c r="A8705" t="s">
        <v>11</v>
      </c>
      <c r="B8705" t="s">
        <v>73</v>
      </c>
      <c r="C8705" t="s">
        <v>12</v>
      </c>
      <c r="D8705" t="s">
        <v>13</v>
      </c>
      <c r="E8705">
        <v>1</v>
      </c>
      <c r="F8705" t="s">
        <v>74</v>
      </c>
      <c r="G8705">
        <v>30</v>
      </c>
      <c r="H8705">
        <v>10</v>
      </c>
      <c r="I8705">
        <v>2021</v>
      </c>
      <c r="K8705">
        <v>3</v>
      </c>
      <c r="L8705">
        <v>4621</v>
      </c>
      <c r="M8705">
        <v>5131</v>
      </c>
      <c r="N8705">
        <v>491</v>
      </c>
      <c r="O8705" t="s">
        <v>477</v>
      </c>
      <c r="P8705" t="s">
        <v>596</v>
      </c>
      <c r="Q8705" t="s">
        <v>596</v>
      </c>
      <c r="R8705" t="s">
        <v>228</v>
      </c>
      <c r="U8705">
        <v>0</v>
      </c>
      <c r="V8705" t="s">
        <v>374</v>
      </c>
      <c r="W8705" t="s">
        <v>16</v>
      </c>
      <c r="X8705" t="s">
        <v>597</v>
      </c>
      <c r="Y8705" t="s">
        <v>598</v>
      </c>
      <c r="Z8705" t="s">
        <v>599</v>
      </c>
      <c r="AA8705" t="s">
        <v>600</v>
      </c>
      <c r="AB8705" t="s">
        <v>596</v>
      </c>
      <c r="AC8705" t="s">
        <v>601</v>
      </c>
    </row>
    <row r="8706" spans="1:29" x14ac:dyDescent="0.45">
      <c r="A8706" t="s">
        <v>11</v>
      </c>
      <c r="B8706" t="s">
        <v>75</v>
      </c>
      <c r="C8706" t="s">
        <v>12</v>
      </c>
      <c r="D8706" t="s">
        <v>25</v>
      </c>
      <c r="E8706">
        <v>2</v>
      </c>
      <c r="F8706" t="s">
        <v>74</v>
      </c>
      <c r="G8706">
        <v>30</v>
      </c>
      <c r="H8706">
        <v>10</v>
      </c>
      <c r="I8706">
        <v>2021</v>
      </c>
      <c r="K8706">
        <v>3</v>
      </c>
      <c r="L8706">
        <v>7855</v>
      </c>
      <c r="M8706">
        <v>3618</v>
      </c>
      <c r="N8706">
        <v>1226.5</v>
      </c>
      <c r="O8706" t="s">
        <v>477</v>
      </c>
      <c r="P8706" t="s">
        <v>596</v>
      </c>
      <c r="Q8706" t="s">
        <v>596</v>
      </c>
      <c r="R8706" t="s">
        <v>228</v>
      </c>
      <c r="U8706">
        <v>0</v>
      </c>
      <c r="V8706" t="s">
        <v>374</v>
      </c>
      <c r="W8706" t="s">
        <v>16</v>
      </c>
      <c r="X8706" t="s">
        <v>597</v>
      </c>
      <c r="Y8706" t="s">
        <v>598</v>
      </c>
      <c r="Z8706" t="s">
        <v>599</v>
      </c>
      <c r="AA8706" t="s">
        <v>600</v>
      </c>
      <c r="AB8706" t="s">
        <v>596</v>
      </c>
      <c r="AC8706" t="s">
        <v>601</v>
      </c>
    </row>
    <row r="8707" spans="1:29" x14ac:dyDescent="0.45">
      <c r="A8707" t="s">
        <v>11</v>
      </c>
      <c r="B8707" t="s">
        <v>76</v>
      </c>
      <c r="C8707" t="s">
        <v>12</v>
      </c>
      <c r="D8707" t="s">
        <v>27</v>
      </c>
      <c r="E8707">
        <v>3</v>
      </c>
      <c r="F8707" t="s">
        <v>74</v>
      </c>
      <c r="G8707">
        <v>30</v>
      </c>
      <c r="H8707">
        <v>10</v>
      </c>
      <c r="I8707">
        <v>2021</v>
      </c>
      <c r="K8707">
        <v>3</v>
      </c>
      <c r="L8707">
        <v>3234</v>
      </c>
      <c r="M8707">
        <v>3096</v>
      </c>
      <c r="N8707">
        <v>11803.5</v>
      </c>
      <c r="O8707" t="s">
        <v>477</v>
      </c>
      <c r="P8707" t="s">
        <v>596</v>
      </c>
      <c r="Q8707" t="s">
        <v>596</v>
      </c>
      <c r="R8707" t="s">
        <v>228</v>
      </c>
      <c r="U8707">
        <v>0</v>
      </c>
      <c r="V8707" t="s">
        <v>374</v>
      </c>
      <c r="W8707" t="s">
        <v>16</v>
      </c>
      <c r="X8707" t="s">
        <v>597</v>
      </c>
      <c r="Y8707" t="s">
        <v>598</v>
      </c>
      <c r="Z8707" t="s">
        <v>599</v>
      </c>
      <c r="AA8707" t="s">
        <v>600</v>
      </c>
      <c r="AB8707" t="s">
        <v>596</v>
      </c>
      <c r="AC8707" t="s">
        <v>601</v>
      </c>
    </row>
    <row r="8708" spans="1:29" x14ac:dyDescent="0.45">
      <c r="A8708" t="s">
        <v>11</v>
      </c>
      <c r="B8708" t="s">
        <v>81</v>
      </c>
      <c r="C8708" t="s">
        <v>12</v>
      </c>
      <c r="D8708" t="s">
        <v>13</v>
      </c>
      <c r="E8708">
        <v>1</v>
      </c>
      <c r="F8708" t="s">
        <v>82</v>
      </c>
      <c r="G8708">
        <v>30</v>
      </c>
      <c r="H8708">
        <v>6</v>
      </c>
      <c r="I8708">
        <v>2022</v>
      </c>
      <c r="K8708">
        <v>17</v>
      </c>
      <c r="M8708">
        <v>11797</v>
      </c>
      <c r="N8708">
        <v>60441.5</v>
      </c>
      <c r="O8708" t="s">
        <v>477</v>
      </c>
      <c r="P8708" t="s">
        <v>596</v>
      </c>
      <c r="Q8708" t="s">
        <v>596</v>
      </c>
      <c r="R8708" t="s">
        <v>228</v>
      </c>
      <c r="U8708">
        <v>0</v>
      </c>
      <c r="V8708" t="s">
        <v>374</v>
      </c>
      <c r="W8708" t="s">
        <v>16</v>
      </c>
      <c r="X8708" t="s">
        <v>597</v>
      </c>
      <c r="Y8708" t="s">
        <v>598</v>
      </c>
      <c r="Z8708" t="s">
        <v>599</v>
      </c>
      <c r="AA8708" t="s">
        <v>600</v>
      </c>
      <c r="AB8708" t="s">
        <v>596</v>
      </c>
      <c r="AC8708" t="s">
        <v>601</v>
      </c>
    </row>
    <row r="8709" spans="1:29" x14ac:dyDescent="0.45">
      <c r="A8709" t="s">
        <v>11</v>
      </c>
      <c r="B8709" t="s">
        <v>83</v>
      </c>
      <c r="C8709" t="s">
        <v>12</v>
      </c>
      <c r="D8709" t="s">
        <v>25</v>
      </c>
      <c r="E8709">
        <v>2</v>
      </c>
      <c r="F8709" t="s">
        <v>82</v>
      </c>
      <c r="G8709">
        <v>30</v>
      </c>
      <c r="H8709">
        <v>6</v>
      </c>
      <c r="I8709">
        <v>2022</v>
      </c>
      <c r="K8709">
        <v>17</v>
      </c>
      <c r="M8709">
        <v>19190</v>
      </c>
      <c r="N8709">
        <v>1495</v>
      </c>
      <c r="O8709" t="s">
        <v>477</v>
      </c>
      <c r="P8709" t="s">
        <v>596</v>
      </c>
      <c r="Q8709" t="s">
        <v>596</v>
      </c>
      <c r="R8709" t="s">
        <v>228</v>
      </c>
      <c r="U8709">
        <v>0</v>
      </c>
      <c r="V8709" t="s">
        <v>374</v>
      </c>
      <c r="W8709" t="s">
        <v>16</v>
      </c>
      <c r="X8709" t="s">
        <v>597</v>
      </c>
      <c r="Y8709" t="s">
        <v>598</v>
      </c>
      <c r="Z8709" t="s">
        <v>599</v>
      </c>
      <c r="AA8709" t="s">
        <v>600</v>
      </c>
      <c r="AB8709" t="s">
        <v>596</v>
      </c>
      <c r="AC8709" t="s">
        <v>601</v>
      </c>
    </row>
    <row r="8710" spans="1:29" x14ac:dyDescent="0.45">
      <c r="A8710" t="s">
        <v>11</v>
      </c>
      <c r="B8710" t="s">
        <v>84</v>
      </c>
      <c r="C8710" t="s">
        <v>12</v>
      </c>
      <c r="D8710" t="s">
        <v>27</v>
      </c>
      <c r="E8710">
        <v>3</v>
      </c>
      <c r="F8710" t="s">
        <v>82</v>
      </c>
      <c r="G8710">
        <v>30</v>
      </c>
      <c r="H8710">
        <v>6</v>
      </c>
      <c r="I8710">
        <v>2022</v>
      </c>
      <c r="K8710">
        <v>17</v>
      </c>
      <c r="M8710">
        <v>14882</v>
      </c>
      <c r="N8710">
        <v>21309</v>
      </c>
      <c r="O8710" t="s">
        <v>477</v>
      </c>
      <c r="P8710" t="s">
        <v>596</v>
      </c>
      <c r="Q8710" t="s">
        <v>596</v>
      </c>
      <c r="R8710" t="s">
        <v>228</v>
      </c>
      <c r="U8710">
        <v>0</v>
      </c>
      <c r="V8710" t="s">
        <v>374</v>
      </c>
      <c r="W8710" t="s">
        <v>16</v>
      </c>
      <c r="X8710" t="s">
        <v>597</v>
      </c>
      <c r="Y8710" t="s">
        <v>598</v>
      </c>
      <c r="Z8710" t="s">
        <v>599</v>
      </c>
      <c r="AA8710" t="s">
        <v>600</v>
      </c>
      <c r="AB8710" t="s">
        <v>596</v>
      </c>
      <c r="AC8710" t="s">
        <v>601</v>
      </c>
    </row>
    <row r="8711" spans="1:29" x14ac:dyDescent="0.45">
      <c r="A8711" t="s">
        <v>11</v>
      </c>
      <c r="B8711" t="s">
        <v>85</v>
      </c>
      <c r="C8711" t="s">
        <v>12</v>
      </c>
      <c r="D8711" t="s">
        <v>13</v>
      </c>
      <c r="E8711">
        <v>1</v>
      </c>
      <c r="F8711" t="s">
        <v>86</v>
      </c>
      <c r="G8711">
        <v>30</v>
      </c>
      <c r="H8711">
        <v>7</v>
      </c>
      <c r="I8711">
        <v>2022</v>
      </c>
      <c r="K8711">
        <v>19</v>
      </c>
      <c r="M8711">
        <v>6160</v>
      </c>
      <c r="N8711">
        <v>11825.5</v>
      </c>
      <c r="O8711" t="s">
        <v>477</v>
      </c>
      <c r="P8711" t="s">
        <v>596</v>
      </c>
      <c r="Q8711" t="s">
        <v>596</v>
      </c>
      <c r="R8711" t="s">
        <v>228</v>
      </c>
      <c r="U8711">
        <v>0</v>
      </c>
      <c r="V8711" t="s">
        <v>374</v>
      </c>
      <c r="W8711" t="s">
        <v>16</v>
      </c>
      <c r="X8711" t="s">
        <v>597</v>
      </c>
      <c r="Y8711" t="s">
        <v>598</v>
      </c>
      <c r="Z8711" t="s">
        <v>599</v>
      </c>
      <c r="AA8711" t="s">
        <v>600</v>
      </c>
      <c r="AB8711" t="s">
        <v>596</v>
      </c>
      <c r="AC8711" t="s">
        <v>601</v>
      </c>
    </row>
    <row r="8712" spans="1:29" x14ac:dyDescent="0.45">
      <c r="A8712" t="s">
        <v>11</v>
      </c>
      <c r="B8712" t="s">
        <v>87</v>
      </c>
      <c r="C8712" t="s">
        <v>12</v>
      </c>
      <c r="D8712" t="s">
        <v>25</v>
      </c>
      <c r="E8712">
        <v>2</v>
      </c>
      <c r="F8712" t="s">
        <v>86</v>
      </c>
      <c r="G8712">
        <v>30</v>
      </c>
      <c r="H8712">
        <v>7</v>
      </c>
      <c r="I8712">
        <v>2022</v>
      </c>
      <c r="K8712">
        <v>19</v>
      </c>
      <c r="M8712">
        <v>11883</v>
      </c>
      <c r="N8712">
        <v>22251</v>
      </c>
      <c r="O8712" t="s">
        <v>477</v>
      </c>
      <c r="P8712" t="s">
        <v>596</v>
      </c>
      <c r="Q8712" t="s">
        <v>596</v>
      </c>
      <c r="R8712" t="s">
        <v>228</v>
      </c>
      <c r="U8712">
        <v>0</v>
      </c>
      <c r="V8712" t="s">
        <v>374</v>
      </c>
      <c r="W8712" t="s">
        <v>16</v>
      </c>
      <c r="X8712" t="s">
        <v>597</v>
      </c>
      <c r="Y8712" t="s">
        <v>598</v>
      </c>
      <c r="Z8712" t="s">
        <v>599</v>
      </c>
      <c r="AA8712" t="s">
        <v>600</v>
      </c>
      <c r="AB8712" t="s">
        <v>596</v>
      </c>
      <c r="AC8712" t="s">
        <v>601</v>
      </c>
    </row>
    <row r="8713" spans="1:29" x14ac:dyDescent="0.45">
      <c r="A8713" t="s">
        <v>11</v>
      </c>
      <c r="B8713" t="s">
        <v>88</v>
      </c>
      <c r="C8713" t="s">
        <v>12</v>
      </c>
      <c r="D8713" t="s">
        <v>27</v>
      </c>
      <c r="E8713">
        <v>3</v>
      </c>
      <c r="F8713" t="s">
        <v>86</v>
      </c>
      <c r="G8713">
        <v>30</v>
      </c>
      <c r="H8713">
        <v>7</v>
      </c>
      <c r="I8713">
        <v>2022</v>
      </c>
      <c r="K8713">
        <v>19</v>
      </c>
      <c r="M8713">
        <v>5119</v>
      </c>
      <c r="N8713">
        <v>39995</v>
      </c>
      <c r="O8713" t="s">
        <v>477</v>
      </c>
      <c r="P8713" t="s">
        <v>596</v>
      </c>
      <c r="Q8713" t="s">
        <v>596</v>
      </c>
      <c r="R8713" t="s">
        <v>228</v>
      </c>
      <c r="U8713">
        <v>0</v>
      </c>
      <c r="V8713" t="s">
        <v>374</v>
      </c>
      <c r="W8713" t="s">
        <v>16</v>
      </c>
      <c r="X8713" t="s">
        <v>597</v>
      </c>
      <c r="Y8713" t="s">
        <v>598</v>
      </c>
      <c r="Z8713" t="s">
        <v>599</v>
      </c>
      <c r="AA8713" t="s">
        <v>600</v>
      </c>
      <c r="AB8713" t="s">
        <v>596</v>
      </c>
      <c r="AC8713" t="s">
        <v>601</v>
      </c>
    </row>
    <row r="8714" spans="1:29" x14ac:dyDescent="0.45">
      <c r="A8714" t="s">
        <v>11</v>
      </c>
      <c r="B8714" t="s">
        <v>89</v>
      </c>
      <c r="C8714" t="s">
        <v>12</v>
      </c>
      <c r="D8714" t="s">
        <v>13</v>
      </c>
      <c r="E8714">
        <v>1</v>
      </c>
      <c r="F8714" t="s">
        <v>90</v>
      </c>
      <c r="G8714">
        <v>7</v>
      </c>
      <c r="H8714">
        <v>5</v>
      </c>
      <c r="I8714">
        <v>2022</v>
      </c>
      <c r="J8714" t="s">
        <v>186</v>
      </c>
      <c r="K8714">
        <v>15</v>
      </c>
      <c r="M8714">
        <v>13623</v>
      </c>
      <c r="N8714">
        <v>16931.5</v>
      </c>
      <c r="O8714" t="s">
        <v>477</v>
      </c>
      <c r="P8714" t="s">
        <v>596</v>
      </c>
      <c r="Q8714" t="s">
        <v>596</v>
      </c>
      <c r="R8714" t="s">
        <v>228</v>
      </c>
      <c r="U8714">
        <v>0</v>
      </c>
      <c r="V8714" t="s">
        <v>374</v>
      </c>
      <c r="W8714" t="s">
        <v>16</v>
      </c>
      <c r="X8714" t="s">
        <v>597</v>
      </c>
      <c r="Y8714" t="s">
        <v>598</v>
      </c>
      <c r="Z8714" t="s">
        <v>599</v>
      </c>
      <c r="AA8714" t="s">
        <v>600</v>
      </c>
      <c r="AB8714" t="s">
        <v>596</v>
      </c>
      <c r="AC8714" t="s">
        <v>601</v>
      </c>
    </row>
    <row r="8715" spans="1:29" x14ac:dyDescent="0.45">
      <c r="A8715" t="s">
        <v>11</v>
      </c>
      <c r="B8715" t="s">
        <v>91</v>
      </c>
      <c r="C8715" t="s">
        <v>12</v>
      </c>
      <c r="D8715" t="s">
        <v>25</v>
      </c>
      <c r="E8715">
        <v>2</v>
      </c>
      <c r="F8715" t="s">
        <v>90</v>
      </c>
      <c r="G8715">
        <v>7</v>
      </c>
      <c r="H8715">
        <v>5</v>
      </c>
      <c r="I8715">
        <v>2022</v>
      </c>
      <c r="J8715" t="s">
        <v>187</v>
      </c>
      <c r="K8715">
        <v>15</v>
      </c>
      <c r="M8715">
        <v>15613</v>
      </c>
      <c r="N8715">
        <v>9577.5</v>
      </c>
      <c r="O8715" t="s">
        <v>477</v>
      </c>
      <c r="P8715" t="s">
        <v>596</v>
      </c>
      <c r="Q8715" t="s">
        <v>596</v>
      </c>
      <c r="R8715" t="s">
        <v>228</v>
      </c>
      <c r="U8715">
        <v>0</v>
      </c>
      <c r="V8715" t="s">
        <v>374</v>
      </c>
      <c r="W8715" t="s">
        <v>16</v>
      </c>
      <c r="X8715" t="s">
        <v>597</v>
      </c>
      <c r="Y8715" t="s">
        <v>598</v>
      </c>
      <c r="Z8715" t="s">
        <v>599</v>
      </c>
      <c r="AA8715" t="s">
        <v>600</v>
      </c>
      <c r="AB8715" t="s">
        <v>596</v>
      </c>
      <c r="AC8715" t="s">
        <v>601</v>
      </c>
    </row>
    <row r="8716" spans="1:29" x14ac:dyDescent="0.45">
      <c r="A8716" t="s">
        <v>11</v>
      </c>
      <c r="B8716" t="s">
        <v>92</v>
      </c>
      <c r="C8716" t="s">
        <v>12</v>
      </c>
      <c r="D8716" t="s">
        <v>27</v>
      </c>
      <c r="E8716">
        <v>3</v>
      </c>
      <c r="F8716" t="s">
        <v>90</v>
      </c>
      <c r="G8716">
        <v>7</v>
      </c>
      <c r="H8716">
        <v>5</v>
      </c>
      <c r="I8716">
        <v>2022</v>
      </c>
      <c r="J8716" t="s">
        <v>187</v>
      </c>
      <c r="K8716">
        <v>15</v>
      </c>
      <c r="M8716">
        <v>7591</v>
      </c>
      <c r="N8716">
        <v>12495</v>
      </c>
      <c r="O8716" t="s">
        <v>477</v>
      </c>
      <c r="P8716" t="s">
        <v>596</v>
      </c>
      <c r="Q8716" t="s">
        <v>596</v>
      </c>
      <c r="R8716" t="s">
        <v>228</v>
      </c>
      <c r="U8716">
        <v>0</v>
      </c>
      <c r="V8716" t="s">
        <v>374</v>
      </c>
      <c r="W8716" t="s">
        <v>16</v>
      </c>
      <c r="X8716" t="s">
        <v>597</v>
      </c>
      <c r="Y8716" t="s">
        <v>598</v>
      </c>
      <c r="Z8716" t="s">
        <v>599</v>
      </c>
      <c r="AA8716" t="s">
        <v>600</v>
      </c>
      <c r="AB8716" t="s">
        <v>596</v>
      </c>
      <c r="AC8716" t="s">
        <v>601</v>
      </c>
    </row>
    <row r="8717" spans="1:29" x14ac:dyDescent="0.45">
      <c r="A8717" t="s">
        <v>11</v>
      </c>
      <c r="B8717" t="s">
        <v>93</v>
      </c>
      <c r="C8717" t="s">
        <v>12</v>
      </c>
      <c r="D8717" t="s">
        <v>13</v>
      </c>
      <c r="E8717">
        <v>1</v>
      </c>
      <c r="F8717" t="s">
        <v>94</v>
      </c>
      <c r="G8717">
        <v>8</v>
      </c>
      <c r="H8717">
        <v>2</v>
      </c>
      <c r="I8717">
        <v>2022</v>
      </c>
      <c r="J8717" t="s">
        <v>188</v>
      </c>
      <c r="K8717">
        <v>11</v>
      </c>
      <c r="M8717">
        <v>155</v>
      </c>
      <c r="N8717">
        <v>8453</v>
      </c>
      <c r="O8717" t="s">
        <v>477</v>
      </c>
      <c r="P8717" t="s">
        <v>596</v>
      </c>
      <c r="Q8717" t="s">
        <v>596</v>
      </c>
      <c r="R8717" t="s">
        <v>228</v>
      </c>
      <c r="U8717">
        <v>0</v>
      </c>
      <c r="V8717" t="s">
        <v>374</v>
      </c>
      <c r="W8717" t="s">
        <v>16</v>
      </c>
      <c r="X8717" t="s">
        <v>597</v>
      </c>
      <c r="Y8717" t="s">
        <v>598</v>
      </c>
      <c r="Z8717" t="s">
        <v>599</v>
      </c>
      <c r="AA8717" t="s">
        <v>600</v>
      </c>
      <c r="AB8717" t="s">
        <v>596</v>
      </c>
      <c r="AC8717" t="s">
        <v>601</v>
      </c>
    </row>
    <row r="8718" spans="1:29" x14ac:dyDescent="0.45">
      <c r="A8718" t="s">
        <v>11</v>
      </c>
      <c r="B8718" t="s">
        <v>95</v>
      </c>
      <c r="C8718" t="s">
        <v>12</v>
      </c>
      <c r="D8718" t="s">
        <v>25</v>
      </c>
      <c r="E8718">
        <v>2</v>
      </c>
      <c r="F8718" t="s">
        <v>94</v>
      </c>
      <c r="G8718">
        <v>8</v>
      </c>
      <c r="H8718">
        <v>2</v>
      </c>
      <c r="I8718">
        <v>2022</v>
      </c>
      <c r="K8718">
        <v>11</v>
      </c>
      <c r="L8718">
        <v>5083</v>
      </c>
      <c r="M8718">
        <v>849</v>
      </c>
      <c r="N8718">
        <v>3594.5</v>
      </c>
      <c r="O8718" t="s">
        <v>477</v>
      </c>
      <c r="P8718" t="s">
        <v>596</v>
      </c>
      <c r="Q8718" t="s">
        <v>596</v>
      </c>
      <c r="R8718" t="s">
        <v>228</v>
      </c>
      <c r="U8718">
        <v>0</v>
      </c>
      <c r="V8718" t="s">
        <v>374</v>
      </c>
      <c r="W8718" t="s">
        <v>16</v>
      </c>
      <c r="X8718" t="s">
        <v>597</v>
      </c>
      <c r="Y8718" t="s">
        <v>598</v>
      </c>
      <c r="Z8718" t="s">
        <v>599</v>
      </c>
      <c r="AA8718" t="s">
        <v>600</v>
      </c>
      <c r="AB8718" t="s">
        <v>596</v>
      </c>
      <c r="AC8718" t="s">
        <v>601</v>
      </c>
    </row>
    <row r="8719" spans="1:29" x14ac:dyDescent="0.45">
      <c r="A8719" t="s">
        <v>11</v>
      </c>
      <c r="B8719" t="s">
        <v>96</v>
      </c>
      <c r="C8719" t="s">
        <v>12</v>
      </c>
      <c r="D8719" t="s">
        <v>27</v>
      </c>
      <c r="E8719">
        <v>3</v>
      </c>
      <c r="F8719" t="s">
        <v>94</v>
      </c>
      <c r="G8719">
        <v>8</v>
      </c>
      <c r="H8719">
        <v>2</v>
      </c>
      <c r="I8719">
        <v>2022</v>
      </c>
      <c r="K8719">
        <v>11</v>
      </c>
      <c r="L8719">
        <v>8779</v>
      </c>
      <c r="M8719">
        <v>719</v>
      </c>
      <c r="N8719">
        <v>5686</v>
      </c>
      <c r="O8719" t="s">
        <v>477</v>
      </c>
      <c r="P8719" t="s">
        <v>596</v>
      </c>
      <c r="Q8719" t="s">
        <v>596</v>
      </c>
      <c r="R8719" t="s">
        <v>228</v>
      </c>
      <c r="U8719">
        <v>0</v>
      </c>
      <c r="V8719" t="s">
        <v>374</v>
      </c>
      <c r="W8719" t="s">
        <v>16</v>
      </c>
      <c r="X8719" t="s">
        <v>597</v>
      </c>
      <c r="Y8719" t="s">
        <v>598</v>
      </c>
      <c r="Z8719" t="s">
        <v>599</v>
      </c>
      <c r="AA8719" t="s">
        <v>600</v>
      </c>
      <c r="AB8719" t="s">
        <v>596</v>
      </c>
      <c r="AC8719" t="s">
        <v>601</v>
      </c>
    </row>
    <row r="8720" spans="1:29" x14ac:dyDescent="0.45">
      <c r="A8720" t="s">
        <v>11</v>
      </c>
      <c r="B8720" t="s">
        <v>97</v>
      </c>
      <c r="C8720" t="s">
        <v>12</v>
      </c>
      <c r="D8720" t="s">
        <v>13</v>
      </c>
      <c r="E8720">
        <v>1</v>
      </c>
      <c r="F8720" t="s">
        <v>98</v>
      </c>
      <c r="G8720">
        <v>8</v>
      </c>
      <c r="H8720">
        <v>3</v>
      </c>
      <c r="I8720">
        <v>2022</v>
      </c>
      <c r="J8720" t="s">
        <v>189</v>
      </c>
      <c r="K8720">
        <v>12</v>
      </c>
      <c r="L8720">
        <v>56141</v>
      </c>
      <c r="M8720">
        <v>3181</v>
      </c>
      <c r="N8720">
        <v>18127.5</v>
      </c>
      <c r="O8720" t="s">
        <v>477</v>
      </c>
      <c r="P8720" t="s">
        <v>596</v>
      </c>
      <c r="Q8720" t="s">
        <v>596</v>
      </c>
      <c r="R8720" t="s">
        <v>228</v>
      </c>
      <c r="U8720">
        <v>0</v>
      </c>
      <c r="V8720" t="s">
        <v>374</v>
      </c>
      <c r="W8720" t="s">
        <v>16</v>
      </c>
      <c r="X8720" t="s">
        <v>597</v>
      </c>
      <c r="Y8720" t="s">
        <v>598</v>
      </c>
      <c r="Z8720" t="s">
        <v>599</v>
      </c>
      <c r="AA8720" t="s">
        <v>600</v>
      </c>
      <c r="AB8720" t="s">
        <v>596</v>
      </c>
      <c r="AC8720" t="s">
        <v>601</v>
      </c>
    </row>
    <row r="8721" spans="1:29" x14ac:dyDescent="0.45">
      <c r="A8721" t="s">
        <v>11</v>
      </c>
      <c r="B8721" t="s">
        <v>99</v>
      </c>
      <c r="C8721" t="s">
        <v>12</v>
      </c>
      <c r="D8721" t="s">
        <v>25</v>
      </c>
      <c r="E8721">
        <v>2</v>
      </c>
      <c r="F8721" t="s">
        <v>98</v>
      </c>
      <c r="G8721">
        <v>8</v>
      </c>
      <c r="H8721">
        <v>3</v>
      </c>
      <c r="I8721">
        <v>2022</v>
      </c>
      <c r="K8721">
        <v>12</v>
      </c>
      <c r="L8721">
        <v>30034</v>
      </c>
      <c r="M8721">
        <v>5044</v>
      </c>
      <c r="N8721">
        <v>12718</v>
      </c>
      <c r="O8721" t="s">
        <v>477</v>
      </c>
      <c r="P8721" t="s">
        <v>596</v>
      </c>
      <c r="Q8721" t="s">
        <v>596</v>
      </c>
      <c r="R8721" t="s">
        <v>228</v>
      </c>
      <c r="U8721">
        <v>0</v>
      </c>
      <c r="V8721" t="s">
        <v>374</v>
      </c>
      <c r="W8721" t="s">
        <v>16</v>
      </c>
      <c r="X8721" t="s">
        <v>597</v>
      </c>
      <c r="Y8721" t="s">
        <v>598</v>
      </c>
      <c r="Z8721" t="s">
        <v>599</v>
      </c>
      <c r="AA8721" t="s">
        <v>600</v>
      </c>
      <c r="AB8721" t="s">
        <v>596</v>
      </c>
      <c r="AC8721" t="s">
        <v>601</v>
      </c>
    </row>
    <row r="8722" spans="1:29" x14ac:dyDescent="0.45">
      <c r="A8722" t="s">
        <v>11</v>
      </c>
      <c r="B8722" t="s">
        <v>100</v>
      </c>
      <c r="C8722" t="s">
        <v>12</v>
      </c>
      <c r="D8722" t="s">
        <v>27</v>
      </c>
      <c r="E8722">
        <v>3</v>
      </c>
      <c r="F8722" t="s">
        <v>98</v>
      </c>
      <c r="G8722">
        <v>8</v>
      </c>
      <c r="H8722">
        <v>3</v>
      </c>
      <c r="I8722">
        <v>2022</v>
      </c>
      <c r="K8722">
        <v>12</v>
      </c>
      <c r="L8722">
        <v>72545</v>
      </c>
      <c r="M8722">
        <v>6510</v>
      </c>
      <c r="N8722">
        <v>27323</v>
      </c>
      <c r="O8722" t="s">
        <v>477</v>
      </c>
      <c r="P8722" t="s">
        <v>596</v>
      </c>
      <c r="Q8722" t="s">
        <v>596</v>
      </c>
      <c r="R8722" t="s">
        <v>228</v>
      </c>
      <c r="U8722">
        <v>0</v>
      </c>
      <c r="V8722" t="s">
        <v>374</v>
      </c>
      <c r="W8722" t="s">
        <v>16</v>
      </c>
      <c r="X8722" t="s">
        <v>597</v>
      </c>
      <c r="Y8722" t="s">
        <v>598</v>
      </c>
      <c r="Z8722" t="s">
        <v>599</v>
      </c>
      <c r="AA8722" t="s">
        <v>600</v>
      </c>
      <c r="AB8722" t="s">
        <v>596</v>
      </c>
      <c r="AC8722" t="s">
        <v>601</v>
      </c>
    </row>
    <row r="8723" spans="1:29" x14ac:dyDescent="0.45">
      <c r="A8723" t="s">
        <v>11</v>
      </c>
      <c r="B8723" t="s">
        <v>10</v>
      </c>
      <c r="C8723" t="s">
        <v>12</v>
      </c>
      <c r="D8723" t="s">
        <v>13</v>
      </c>
      <c r="E8723">
        <v>1</v>
      </c>
      <c r="F8723" t="s">
        <v>14</v>
      </c>
      <c r="G8723">
        <v>10</v>
      </c>
      <c r="H8723">
        <v>12</v>
      </c>
      <c r="I8723">
        <v>2021</v>
      </c>
      <c r="K8723">
        <v>6</v>
      </c>
      <c r="L8723">
        <v>3928</v>
      </c>
      <c r="M8723">
        <v>178</v>
      </c>
      <c r="N8723">
        <v>1412.5</v>
      </c>
      <c r="O8723" t="s">
        <v>477</v>
      </c>
      <c r="P8723" t="s">
        <v>602</v>
      </c>
      <c r="Q8723" t="s">
        <v>602</v>
      </c>
      <c r="R8723" t="s">
        <v>228</v>
      </c>
      <c r="U8723">
        <v>0</v>
      </c>
      <c r="V8723" t="s">
        <v>374</v>
      </c>
      <c r="W8723" t="s">
        <v>16</v>
      </c>
      <c r="X8723" t="s">
        <v>597</v>
      </c>
      <c r="Y8723" t="s">
        <v>598</v>
      </c>
      <c r="Z8723" t="s">
        <v>599</v>
      </c>
      <c r="AA8723" t="s">
        <v>600</v>
      </c>
      <c r="AB8723" t="s">
        <v>602</v>
      </c>
      <c r="AC8723" t="s">
        <v>603</v>
      </c>
    </row>
    <row r="8724" spans="1:29" x14ac:dyDescent="0.45">
      <c r="A8724" t="s">
        <v>11</v>
      </c>
      <c r="B8724" t="s">
        <v>24</v>
      </c>
      <c r="C8724" t="s">
        <v>12</v>
      </c>
      <c r="D8724" t="s">
        <v>25</v>
      </c>
      <c r="E8724">
        <v>2</v>
      </c>
      <c r="F8724" t="s">
        <v>14</v>
      </c>
      <c r="G8724">
        <v>10</v>
      </c>
      <c r="H8724">
        <v>12</v>
      </c>
      <c r="I8724">
        <v>2021</v>
      </c>
      <c r="K8724">
        <v>6</v>
      </c>
      <c r="L8724">
        <v>462</v>
      </c>
      <c r="M8724">
        <v>462</v>
      </c>
      <c r="N8724">
        <v>1191.5</v>
      </c>
      <c r="O8724" t="s">
        <v>477</v>
      </c>
      <c r="P8724" t="s">
        <v>602</v>
      </c>
      <c r="Q8724" t="s">
        <v>602</v>
      </c>
      <c r="R8724" t="s">
        <v>228</v>
      </c>
      <c r="U8724">
        <v>0</v>
      </c>
      <c r="V8724" t="s">
        <v>374</v>
      </c>
      <c r="W8724" t="s">
        <v>16</v>
      </c>
      <c r="X8724" t="s">
        <v>597</v>
      </c>
      <c r="Y8724" t="s">
        <v>598</v>
      </c>
      <c r="Z8724" t="s">
        <v>599</v>
      </c>
      <c r="AA8724" t="s">
        <v>600</v>
      </c>
      <c r="AB8724" t="s">
        <v>602</v>
      </c>
      <c r="AC8724" t="s">
        <v>603</v>
      </c>
    </row>
    <row r="8725" spans="1:29" x14ac:dyDescent="0.45">
      <c r="A8725" t="s">
        <v>11</v>
      </c>
      <c r="B8725" t="s">
        <v>26</v>
      </c>
      <c r="C8725" t="s">
        <v>12</v>
      </c>
      <c r="D8725" t="s">
        <v>27</v>
      </c>
      <c r="E8725">
        <v>3</v>
      </c>
      <c r="F8725" t="s">
        <v>14</v>
      </c>
      <c r="G8725">
        <v>10</v>
      </c>
      <c r="H8725">
        <v>12</v>
      </c>
      <c r="I8725">
        <v>2021</v>
      </c>
      <c r="K8725">
        <v>6</v>
      </c>
      <c r="L8725">
        <v>5545</v>
      </c>
      <c r="M8725">
        <v>106</v>
      </c>
      <c r="N8725">
        <v>1414</v>
      </c>
      <c r="O8725" t="s">
        <v>477</v>
      </c>
      <c r="P8725" t="s">
        <v>602</v>
      </c>
      <c r="Q8725" t="s">
        <v>602</v>
      </c>
      <c r="R8725" t="s">
        <v>228</v>
      </c>
      <c r="U8725">
        <v>0</v>
      </c>
      <c r="V8725" t="s">
        <v>374</v>
      </c>
      <c r="W8725" t="s">
        <v>16</v>
      </c>
      <c r="X8725" t="s">
        <v>597</v>
      </c>
      <c r="Y8725" t="s">
        <v>598</v>
      </c>
      <c r="Z8725" t="s">
        <v>599</v>
      </c>
      <c r="AA8725" t="s">
        <v>600</v>
      </c>
      <c r="AB8725" t="s">
        <v>602</v>
      </c>
      <c r="AC8725" t="s">
        <v>603</v>
      </c>
    </row>
    <row r="8726" spans="1:29" x14ac:dyDescent="0.45">
      <c r="A8726" t="s">
        <v>11</v>
      </c>
      <c r="B8726" t="s">
        <v>28</v>
      </c>
      <c r="C8726" t="s">
        <v>12</v>
      </c>
      <c r="D8726" t="s">
        <v>13</v>
      </c>
      <c r="E8726">
        <v>1</v>
      </c>
      <c r="F8726" t="s">
        <v>29</v>
      </c>
      <c r="G8726">
        <v>10</v>
      </c>
      <c r="H8726">
        <v>4</v>
      </c>
      <c r="I8726">
        <v>2022</v>
      </c>
      <c r="J8726" t="s">
        <v>178</v>
      </c>
      <c r="K8726">
        <v>14</v>
      </c>
      <c r="L8726">
        <v>146014</v>
      </c>
      <c r="M8726">
        <v>878</v>
      </c>
      <c r="N8726">
        <v>4566</v>
      </c>
      <c r="O8726" t="s">
        <v>477</v>
      </c>
      <c r="P8726" t="s">
        <v>602</v>
      </c>
      <c r="Q8726" t="s">
        <v>602</v>
      </c>
      <c r="R8726" t="s">
        <v>228</v>
      </c>
      <c r="U8726">
        <v>0</v>
      </c>
      <c r="V8726" t="s">
        <v>374</v>
      </c>
      <c r="W8726" t="s">
        <v>16</v>
      </c>
      <c r="X8726" t="s">
        <v>597</v>
      </c>
      <c r="Y8726" t="s">
        <v>598</v>
      </c>
      <c r="Z8726" t="s">
        <v>599</v>
      </c>
      <c r="AA8726" t="s">
        <v>600</v>
      </c>
      <c r="AB8726" t="s">
        <v>602</v>
      </c>
      <c r="AC8726" t="s">
        <v>603</v>
      </c>
    </row>
    <row r="8727" spans="1:29" x14ac:dyDescent="0.45">
      <c r="A8727" t="s">
        <v>11</v>
      </c>
      <c r="B8727" t="s">
        <v>30</v>
      </c>
      <c r="C8727" t="s">
        <v>12</v>
      </c>
      <c r="D8727" t="s">
        <v>25</v>
      </c>
      <c r="E8727">
        <v>2</v>
      </c>
      <c r="F8727" t="s">
        <v>29</v>
      </c>
      <c r="G8727">
        <v>10</v>
      </c>
      <c r="H8727">
        <v>4</v>
      </c>
      <c r="I8727">
        <v>2022</v>
      </c>
      <c r="J8727" t="s">
        <v>178</v>
      </c>
      <c r="K8727">
        <v>14</v>
      </c>
      <c r="L8727">
        <v>110589</v>
      </c>
      <c r="M8727">
        <v>437</v>
      </c>
      <c r="N8727">
        <v>12291.5</v>
      </c>
      <c r="O8727" t="s">
        <v>477</v>
      </c>
      <c r="P8727" t="s">
        <v>602</v>
      </c>
      <c r="Q8727" t="s">
        <v>602</v>
      </c>
      <c r="R8727" t="s">
        <v>228</v>
      </c>
      <c r="U8727">
        <v>0</v>
      </c>
      <c r="V8727" t="s">
        <v>374</v>
      </c>
      <c r="W8727" t="s">
        <v>16</v>
      </c>
      <c r="X8727" t="s">
        <v>597</v>
      </c>
      <c r="Y8727" t="s">
        <v>598</v>
      </c>
      <c r="Z8727" t="s">
        <v>599</v>
      </c>
      <c r="AA8727" t="s">
        <v>600</v>
      </c>
      <c r="AB8727" t="s">
        <v>602</v>
      </c>
      <c r="AC8727" t="s">
        <v>603</v>
      </c>
    </row>
    <row r="8728" spans="1:29" x14ac:dyDescent="0.45">
      <c r="A8728" t="s">
        <v>11</v>
      </c>
      <c r="B8728" t="s">
        <v>31</v>
      </c>
      <c r="C8728" t="s">
        <v>12</v>
      </c>
      <c r="D8728" t="s">
        <v>27</v>
      </c>
      <c r="E8728">
        <v>3</v>
      </c>
      <c r="F8728" t="s">
        <v>29</v>
      </c>
      <c r="G8728">
        <v>10</v>
      </c>
      <c r="H8728">
        <v>4</v>
      </c>
      <c r="I8728">
        <v>2022</v>
      </c>
      <c r="J8728" t="s">
        <v>179</v>
      </c>
      <c r="K8728">
        <v>14</v>
      </c>
      <c r="L8728">
        <v>110897</v>
      </c>
      <c r="M8728">
        <v>1385</v>
      </c>
      <c r="N8728">
        <v>93132</v>
      </c>
      <c r="O8728" t="s">
        <v>477</v>
      </c>
      <c r="P8728" t="s">
        <v>602</v>
      </c>
      <c r="Q8728" t="s">
        <v>602</v>
      </c>
      <c r="R8728" t="s">
        <v>228</v>
      </c>
      <c r="U8728">
        <v>0</v>
      </c>
      <c r="V8728" t="s">
        <v>374</v>
      </c>
      <c r="W8728" t="s">
        <v>16</v>
      </c>
      <c r="X8728" t="s">
        <v>597</v>
      </c>
      <c r="Y8728" t="s">
        <v>598</v>
      </c>
      <c r="Z8728" t="s">
        <v>599</v>
      </c>
      <c r="AA8728" t="s">
        <v>600</v>
      </c>
      <c r="AB8728" t="s">
        <v>602</v>
      </c>
      <c r="AC8728" t="s">
        <v>603</v>
      </c>
    </row>
    <row r="8729" spans="1:29" x14ac:dyDescent="0.45">
      <c r="A8729" t="s">
        <v>11</v>
      </c>
      <c r="B8729" t="s">
        <v>32</v>
      </c>
      <c r="C8729" t="s">
        <v>12</v>
      </c>
      <c r="D8729" t="s">
        <v>13</v>
      </c>
      <c r="E8729">
        <v>1</v>
      </c>
      <c r="F8729" t="s">
        <v>33</v>
      </c>
      <c r="G8729">
        <v>13</v>
      </c>
      <c r="H8729">
        <v>11</v>
      </c>
      <c r="I8729">
        <v>2021</v>
      </c>
      <c r="K8729">
        <v>4</v>
      </c>
      <c r="L8729">
        <v>2541</v>
      </c>
      <c r="M8729">
        <v>3145</v>
      </c>
      <c r="N8729">
        <v>3404</v>
      </c>
      <c r="O8729" t="s">
        <v>477</v>
      </c>
      <c r="P8729" t="s">
        <v>602</v>
      </c>
      <c r="Q8729" t="s">
        <v>602</v>
      </c>
      <c r="R8729" t="s">
        <v>228</v>
      </c>
      <c r="U8729">
        <v>0</v>
      </c>
      <c r="V8729" t="s">
        <v>374</v>
      </c>
      <c r="W8729" t="s">
        <v>16</v>
      </c>
      <c r="X8729" t="s">
        <v>597</v>
      </c>
      <c r="Y8729" t="s">
        <v>598</v>
      </c>
      <c r="Z8729" t="s">
        <v>599</v>
      </c>
      <c r="AA8729" t="s">
        <v>600</v>
      </c>
      <c r="AB8729" t="s">
        <v>602</v>
      </c>
      <c r="AC8729" t="s">
        <v>603</v>
      </c>
    </row>
    <row r="8730" spans="1:29" x14ac:dyDescent="0.45">
      <c r="A8730" t="s">
        <v>11</v>
      </c>
      <c r="B8730" t="s">
        <v>34</v>
      </c>
      <c r="C8730" t="s">
        <v>35</v>
      </c>
      <c r="D8730" t="s">
        <v>25</v>
      </c>
      <c r="E8730">
        <v>2</v>
      </c>
      <c r="F8730" t="s">
        <v>33</v>
      </c>
      <c r="G8730">
        <v>13</v>
      </c>
      <c r="H8730">
        <v>11</v>
      </c>
      <c r="I8730">
        <v>2021</v>
      </c>
      <c r="K8730">
        <v>4</v>
      </c>
      <c r="L8730">
        <v>8548</v>
      </c>
      <c r="M8730">
        <v>2096</v>
      </c>
      <c r="N8730">
        <v>703</v>
      </c>
      <c r="O8730" t="s">
        <v>477</v>
      </c>
      <c r="P8730" t="s">
        <v>602</v>
      </c>
      <c r="Q8730" t="s">
        <v>602</v>
      </c>
      <c r="R8730" t="s">
        <v>228</v>
      </c>
      <c r="U8730">
        <v>0</v>
      </c>
      <c r="V8730" t="s">
        <v>374</v>
      </c>
      <c r="W8730" t="s">
        <v>16</v>
      </c>
      <c r="X8730" t="s">
        <v>597</v>
      </c>
      <c r="Y8730" t="s">
        <v>598</v>
      </c>
      <c r="Z8730" t="s">
        <v>599</v>
      </c>
      <c r="AA8730" t="s">
        <v>600</v>
      </c>
      <c r="AB8730" t="s">
        <v>602</v>
      </c>
      <c r="AC8730" t="s">
        <v>603</v>
      </c>
    </row>
    <row r="8731" spans="1:29" x14ac:dyDescent="0.45">
      <c r="A8731" t="s">
        <v>11</v>
      </c>
      <c r="B8731" t="s">
        <v>36</v>
      </c>
      <c r="C8731" t="s">
        <v>12</v>
      </c>
      <c r="D8731" t="s">
        <v>27</v>
      </c>
      <c r="E8731">
        <v>3</v>
      </c>
      <c r="F8731" t="s">
        <v>33</v>
      </c>
      <c r="G8731">
        <v>13</v>
      </c>
      <c r="H8731">
        <v>11</v>
      </c>
      <c r="I8731">
        <v>2021</v>
      </c>
      <c r="K8731">
        <v>4</v>
      </c>
      <c r="L8731">
        <v>2772</v>
      </c>
      <c r="M8731">
        <v>3412</v>
      </c>
      <c r="N8731">
        <v>48155.5</v>
      </c>
      <c r="O8731" t="s">
        <v>477</v>
      </c>
      <c r="P8731" t="s">
        <v>602</v>
      </c>
      <c r="Q8731" t="s">
        <v>602</v>
      </c>
      <c r="R8731" t="s">
        <v>228</v>
      </c>
      <c r="U8731">
        <v>0</v>
      </c>
      <c r="V8731" t="s">
        <v>374</v>
      </c>
      <c r="W8731" t="s">
        <v>16</v>
      </c>
      <c r="X8731" t="s">
        <v>597</v>
      </c>
      <c r="Y8731" t="s">
        <v>598</v>
      </c>
      <c r="Z8731" t="s">
        <v>599</v>
      </c>
      <c r="AA8731" t="s">
        <v>600</v>
      </c>
      <c r="AB8731" t="s">
        <v>602</v>
      </c>
      <c r="AC8731" t="s">
        <v>603</v>
      </c>
    </row>
    <row r="8732" spans="1:29" x14ac:dyDescent="0.45">
      <c r="A8732" t="s">
        <v>11</v>
      </c>
      <c r="B8732" t="s">
        <v>37</v>
      </c>
      <c r="C8732" t="s">
        <v>12</v>
      </c>
      <c r="D8732" t="s">
        <v>13</v>
      </c>
      <c r="E8732">
        <v>1</v>
      </c>
      <c r="F8732" t="s">
        <v>38</v>
      </c>
      <c r="G8732">
        <v>14</v>
      </c>
      <c r="H8732">
        <v>1</v>
      </c>
      <c r="I8732">
        <v>2022</v>
      </c>
      <c r="J8732" t="s">
        <v>180</v>
      </c>
      <c r="K8732">
        <v>8</v>
      </c>
      <c r="L8732">
        <v>5545</v>
      </c>
      <c r="M8732">
        <v>1038</v>
      </c>
      <c r="N8732">
        <v>9660.5</v>
      </c>
      <c r="O8732" t="s">
        <v>477</v>
      </c>
      <c r="P8732" t="s">
        <v>602</v>
      </c>
      <c r="Q8732" t="s">
        <v>602</v>
      </c>
      <c r="R8732" t="s">
        <v>228</v>
      </c>
      <c r="U8732">
        <v>0</v>
      </c>
      <c r="V8732" t="s">
        <v>374</v>
      </c>
      <c r="W8732" t="s">
        <v>16</v>
      </c>
      <c r="X8732" t="s">
        <v>597</v>
      </c>
      <c r="Y8732" t="s">
        <v>598</v>
      </c>
      <c r="Z8732" t="s">
        <v>599</v>
      </c>
      <c r="AA8732" t="s">
        <v>600</v>
      </c>
      <c r="AB8732" t="s">
        <v>602</v>
      </c>
      <c r="AC8732" t="s">
        <v>603</v>
      </c>
    </row>
    <row r="8733" spans="1:29" x14ac:dyDescent="0.45">
      <c r="A8733" t="s">
        <v>11</v>
      </c>
      <c r="B8733" t="s">
        <v>39</v>
      </c>
      <c r="C8733" t="s">
        <v>35</v>
      </c>
      <c r="D8733" t="s">
        <v>25</v>
      </c>
      <c r="E8733">
        <v>2</v>
      </c>
      <c r="F8733" t="s">
        <v>38</v>
      </c>
      <c r="G8733">
        <v>14</v>
      </c>
      <c r="H8733">
        <v>1</v>
      </c>
      <c r="I8733">
        <v>2022</v>
      </c>
      <c r="K8733">
        <v>8</v>
      </c>
      <c r="L8733">
        <v>3697</v>
      </c>
      <c r="M8733">
        <v>1241</v>
      </c>
      <c r="N8733">
        <v>9564.5</v>
      </c>
      <c r="O8733" t="s">
        <v>477</v>
      </c>
      <c r="P8733" t="s">
        <v>602</v>
      </c>
      <c r="Q8733" t="s">
        <v>602</v>
      </c>
      <c r="R8733" t="s">
        <v>228</v>
      </c>
      <c r="U8733">
        <v>0</v>
      </c>
      <c r="V8733" t="s">
        <v>374</v>
      </c>
      <c r="W8733" t="s">
        <v>16</v>
      </c>
      <c r="X8733" t="s">
        <v>597</v>
      </c>
      <c r="Y8733" t="s">
        <v>598</v>
      </c>
      <c r="Z8733" t="s">
        <v>599</v>
      </c>
      <c r="AA8733" t="s">
        <v>600</v>
      </c>
      <c r="AB8733" t="s">
        <v>602</v>
      </c>
      <c r="AC8733" t="s">
        <v>603</v>
      </c>
    </row>
    <row r="8734" spans="1:29" x14ac:dyDescent="0.45">
      <c r="A8734" t="s">
        <v>11</v>
      </c>
      <c r="B8734" t="s">
        <v>40</v>
      </c>
      <c r="C8734" t="s">
        <v>12</v>
      </c>
      <c r="D8734" t="s">
        <v>27</v>
      </c>
      <c r="E8734">
        <v>3</v>
      </c>
      <c r="F8734" t="s">
        <v>38</v>
      </c>
      <c r="G8734">
        <v>14</v>
      </c>
      <c r="H8734">
        <v>1</v>
      </c>
      <c r="I8734">
        <v>2022</v>
      </c>
      <c r="K8734">
        <v>8</v>
      </c>
      <c r="L8734">
        <v>3466</v>
      </c>
      <c r="M8734">
        <v>2568</v>
      </c>
      <c r="N8734">
        <v>9612.5</v>
      </c>
      <c r="O8734" t="s">
        <v>477</v>
      </c>
      <c r="P8734" t="s">
        <v>602</v>
      </c>
      <c r="Q8734" t="s">
        <v>602</v>
      </c>
      <c r="R8734" t="s">
        <v>228</v>
      </c>
      <c r="U8734">
        <v>0</v>
      </c>
      <c r="V8734" t="s">
        <v>374</v>
      </c>
      <c r="W8734" t="s">
        <v>16</v>
      </c>
      <c r="X8734" t="s">
        <v>597</v>
      </c>
      <c r="Y8734" t="s">
        <v>598</v>
      </c>
      <c r="Z8734" t="s">
        <v>599</v>
      </c>
      <c r="AA8734" t="s">
        <v>600</v>
      </c>
      <c r="AB8734" t="s">
        <v>602</v>
      </c>
      <c r="AC8734" t="s">
        <v>603</v>
      </c>
    </row>
    <row r="8735" spans="1:29" x14ac:dyDescent="0.45">
      <c r="A8735" t="s">
        <v>11</v>
      </c>
      <c r="B8735" t="s">
        <v>41</v>
      </c>
      <c r="C8735" t="s">
        <v>12</v>
      </c>
      <c r="D8735" t="s">
        <v>13</v>
      </c>
      <c r="E8735">
        <v>1</v>
      </c>
      <c r="F8735" t="s">
        <v>42</v>
      </c>
      <c r="G8735">
        <v>15</v>
      </c>
      <c r="H8735">
        <v>6</v>
      </c>
      <c r="I8735">
        <v>2021</v>
      </c>
      <c r="K8735">
        <v>1</v>
      </c>
      <c r="L8735">
        <v>153869</v>
      </c>
      <c r="M8735">
        <v>2075</v>
      </c>
      <c r="N8735">
        <v>34636</v>
      </c>
      <c r="O8735" t="s">
        <v>477</v>
      </c>
      <c r="P8735" t="s">
        <v>602</v>
      </c>
      <c r="Q8735" t="s">
        <v>602</v>
      </c>
      <c r="R8735" t="s">
        <v>228</v>
      </c>
      <c r="U8735">
        <v>0</v>
      </c>
      <c r="V8735" t="s">
        <v>374</v>
      </c>
      <c r="W8735" t="s">
        <v>16</v>
      </c>
      <c r="X8735" t="s">
        <v>597</v>
      </c>
      <c r="Y8735" t="s">
        <v>598</v>
      </c>
      <c r="Z8735" t="s">
        <v>599</v>
      </c>
      <c r="AA8735" t="s">
        <v>600</v>
      </c>
      <c r="AB8735" t="s">
        <v>602</v>
      </c>
      <c r="AC8735" t="s">
        <v>603</v>
      </c>
    </row>
    <row r="8736" spans="1:29" x14ac:dyDescent="0.45">
      <c r="A8736" t="s">
        <v>11</v>
      </c>
      <c r="B8736" t="s">
        <v>43</v>
      </c>
      <c r="C8736" t="s">
        <v>12</v>
      </c>
      <c r="D8736" t="s">
        <v>25</v>
      </c>
      <c r="E8736">
        <v>2</v>
      </c>
      <c r="F8736" t="s">
        <v>42</v>
      </c>
      <c r="G8736">
        <v>15</v>
      </c>
      <c r="H8736">
        <v>6</v>
      </c>
      <c r="I8736">
        <v>2021</v>
      </c>
      <c r="K8736">
        <v>1</v>
      </c>
      <c r="L8736">
        <v>234731</v>
      </c>
      <c r="M8736">
        <v>13753</v>
      </c>
      <c r="N8736">
        <v>41126.5</v>
      </c>
      <c r="O8736" t="s">
        <v>477</v>
      </c>
      <c r="P8736" t="s">
        <v>602</v>
      </c>
      <c r="Q8736" t="s">
        <v>602</v>
      </c>
      <c r="R8736" t="s">
        <v>228</v>
      </c>
      <c r="U8736">
        <v>0</v>
      </c>
      <c r="V8736" t="s">
        <v>374</v>
      </c>
      <c r="W8736" t="s">
        <v>16</v>
      </c>
      <c r="X8736" t="s">
        <v>597</v>
      </c>
      <c r="Y8736" t="s">
        <v>598</v>
      </c>
      <c r="Z8736" t="s">
        <v>599</v>
      </c>
      <c r="AA8736" t="s">
        <v>600</v>
      </c>
      <c r="AB8736" t="s">
        <v>602</v>
      </c>
      <c r="AC8736" t="s">
        <v>603</v>
      </c>
    </row>
    <row r="8737" spans="1:29" x14ac:dyDescent="0.45">
      <c r="A8737" t="s">
        <v>11</v>
      </c>
      <c r="B8737" t="s">
        <v>44</v>
      </c>
      <c r="C8737" t="s">
        <v>12</v>
      </c>
      <c r="D8737" t="s">
        <v>27</v>
      </c>
      <c r="E8737">
        <v>3</v>
      </c>
      <c r="F8737" t="s">
        <v>42</v>
      </c>
      <c r="G8737">
        <v>15</v>
      </c>
      <c r="H8737">
        <v>6</v>
      </c>
      <c r="I8737">
        <v>2021</v>
      </c>
      <c r="K8737">
        <v>1</v>
      </c>
      <c r="L8737">
        <v>143472</v>
      </c>
      <c r="M8737">
        <v>7914</v>
      </c>
      <c r="N8737">
        <v>15347</v>
      </c>
      <c r="O8737" t="s">
        <v>477</v>
      </c>
      <c r="P8737" t="s">
        <v>602</v>
      </c>
      <c r="Q8737" t="s">
        <v>602</v>
      </c>
      <c r="R8737" t="s">
        <v>228</v>
      </c>
      <c r="U8737">
        <v>0</v>
      </c>
      <c r="V8737" t="s">
        <v>374</v>
      </c>
      <c r="W8737" t="s">
        <v>16</v>
      </c>
      <c r="X8737" t="s">
        <v>597</v>
      </c>
      <c r="Y8737" t="s">
        <v>598</v>
      </c>
      <c r="Z8737" t="s">
        <v>599</v>
      </c>
      <c r="AA8737" t="s">
        <v>600</v>
      </c>
      <c r="AB8737" t="s">
        <v>602</v>
      </c>
      <c r="AC8737" t="s">
        <v>603</v>
      </c>
    </row>
    <row r="8738" spans="1:29" x14ac:dyDescent="0.45">
      <c r="A8738" t="s">
        <v>11</v>
      </c>
      <c r="B8738" t="s">
        <v>45</v>
      </c>
      <c r="C8738" t="s">
        <v>12</v>
      </c>
      <c r="D8738" t="s">
        <v>13</v>
      </c>
      <c r="E8738">
        <v>1</v>
      </c>
      <c r="F8738" t="s">
        <v>46</v>
      </c>
      <c r="G8738">
        <v>15</v>
      </c>
      <c r="H8738">
        <v>7</v>
      </c>
      <c r="I8738">
        <v>2022</v>
      </c>
      <c r="K8738">
        <v>18</v>
      </c>
      <c r="M8738">
        <v>17412</v>
      </c>
      <c r="N8738">
        <v>36823.5</v>
      </c>
      <c r="O8738" t="s">
        <v>477</v>
      </c>
      <c r="P8738" t="s">
        <v>602</v>
      </c>
      <c r="Q8738" t="s">
        <v>602</v>
      </c>
      <c r="R8738" t="s">
        <v>228</v>
      </c>
      <c r="U8738">
        <v>0</v>
      </c>
      <c r="V8738" t="s">
        <v>374</v>
      </c>
      <c r="W8738" t="s">
        <v>16</v>
      </c>
      <c r="X8738" t="s">
        <v>597</v>
      </c>
      <c r="Y8738" t="s">
        <v>598</v>
      </c>
      <c r="Z8738" t="s">
        <v>599</v>
      </c>
      <c r="AA8738" t="s">
        <v>600</v>
      </c>
      <c r="AB8738" t="s">
        <v>602</v>
      </c>
      <c r="AC8738" t="s">
        <v>603</v>
      </c>
    </row>
    <row r="8739" spans="1:29" x14ac:dyDescent="0.45">
      <c r="A8739" t="s">
        <v>11</v>
      </c>
      <c r="B8739" t="s">
        <v>47</v>
      </c>
      <c r="C8739" t="s">
        <v>12</v>
      </c>
      <c r="D8739" t="s">
        <v>25</v>
      </c>
      <c r="E8739">
        <v>2</v>
      </c>
      <c r="F8739" t="s">
        <v>46</v>
      </c>
      <c r="G8739">
        <v>15</v>
      </c>
      <c r="H8739">
        <v>7</v>
      </c>
      <c r="I8739">
        <v>2022</v>
      </c>
      <c r="K8739">
        <v>18</v>
      </c>
      <c r="M8739">
        <v>15621</v>
      </c>
      <c r="N8739">
        <v>15381.5</v>
      </c>
      <c r="O8739" t="s">
        <v>477</v>
      </c>
      <c r="P8739" t="s">
        <v>602</v>
      </c>
      <c r="Q8739" t="s">
        <v>602</v>
      </c>
      <c r="R8739" t="s">
        <v>228</v>
      </c>
      <c r="U8739">
        <v>0</v>
      </c>
      <c r="V8739" t="s">
        <v>374</v>
      </c>
      <c r="W8739" t="s">
        <v>16</v>
      </c>
      <c r="X8739" t="s">
        <v>597</v>
      </c>
      <c r="Y8739" t="s">
        <v>598</v>
      </c>
      <c r="Z8739" t="s">
        <v>599</v>
      </c>
      <c r="AA8739" t="s">
        <v>600</v>
      </c>
      <c r="AB8739" t="s">
        <v>602</v>
      </c>
      <c r="AC8739" t="s">
        <v>603</v>
      </c>
    </row>
    <row r="8740" spans="1:29" x14ac:dyDescent="0.45">
      <c r="A8740" t="s">
        <v>11</v>
      </c>
      <c r="B8740" t="s">
        <v>48</v>
      </c>
      <c r="C8740" t="s">
        <v>12</v>
      </c>
      <c r="D8740" t="s">
        <v>27</v>
      </c>
      <c r="E8740">
        <v>3</v>
      </c>
      <c r="F8740" t="s">
        <v>46</v>
      </c>
      <c r="G8740">
        <v>15</v>
      </c>
      <c r="H8740">
        <v>7</v>
      </c>
      <c r="I8740">
        <v>2022</v>
      </c>
      <c r="K8740">
        <v>18</v>
      </c>
      <c r="M8740">
        <v>22346</v>
      </c>
      <c r="N8740">
        <v>31703.5</v>
      </c>
      <c r="O8740" t="s">
        <v>477</v>
      </c>
      <c r="P8740" t="s">
        <v>602</v>
      </c>
      <c r="Q8740" t="s">
        <v>602</v>
      </c>
      <c r="R8740" t="s">
        <v>228</v>
      </c>
      <c r="U8740">
        <v>0</v>
      </c>
      <c r="V8740" t="s">
        <v>374</v>
      </c>
      <c r="W8740" t="s">
        <v>16</v>
      </c>
      <c r="X8740" t="s">
        <v>597</v>
      </c>
      <c r="Y8740" t="s">
        <v>598</v>
      </c>
      <c r="Z8740" t="s">
        <v>599</v>
      </c>
      <c r="AA8740" t="s">
        <v>600</v>
      </c>
      <c r="AB8740" t="s">
        <v>602</v>
      </c>
      <c r="AC8740" t="s">
        <v>603</v>
      </c>
    </row>
    <row r="8741" spans="1:29" x14ac:dyDescent="0.45">
      <c r="A8741" t="s">
        <v>11</v>
      </c>
      <c r="B8741" t="s">
        <v>49</v>
      </c>
      <c r="C8741" t="s">
        <v>12</v>
      </c>
      <c r="D8741" t="s">
        <v>13</v>
      </c>
      <c r="E8741">
        <v>1</v>
      </c>
      <c r="F8741" t="s">
        <v>50</v>
      </c>
      <c r="G8741">
        <v>16</v>
      </c>
      <c r="H8741">
        <v>9</v>
      </c>
      <c r="I8741">
        <v>2021</v>
      </c>
      <c r="K8741">
        <v>2</v>
      </c>
      <c r="L8741">
        <v>24721</v>
      </c>
      <c r="M8741">
        <v>23875</v>
      </c>
      <c r="N8741">
        <v>16711.5</v>
      </c>
      <c r="O8741" t="s">
        <v>477</v>
      </c>
      <c r="P8741" t="s">
        <v>602</v>
      </c>
      <c r="Q8741" t="s">
        <v>602</v>
      </c>
      <c r="R8741" t="s">
        <v>228</v>
      </c>
      <c r="U8741">
        <v>0</v>
      </c>
      <c r="V8741" t="s">
        <v>374</v>
      </c>
      <c r="W8741" t="s">
        <v>16</v>
      </c>
      <c r="X8741" t="s">
        <v>597</v>
      </c>
      <c r="Y8741" t="s">
        <v>598</v>
      </c>
      <c r="Z8741" t="s">
        <v>599</v>
      </c>
      <c r="AA8741" t="s">
        <v>600</v>
      </c>
      <c r="AB8741" t="s">
        <v>602</v>
      </c>
      <c r="AC8741" t="s">
        <v>603</v>
      </c>
    </row>
    <row r="8742" spans="1:29" x14ac:dyDescent="0.45">
      <c r="A8742" t="s">
        <v>11</v>
      </c>
      <c r="B8742" t="s">
        <v>51</v>
      </c>
      <c r="C8742" t="s">
        <v>12</v>
      </c>
      <c r="D8742" t="s">
        <v>25</v>
      </c>
      <c r="E8742">
        <v>2</v>
      </c>
      <c r="F8742" t="s">
        <v>50</v>
      </c>
      <c r="G8742">
        <v>16</v>
      </c>
      <c r="H8742">
        <v>9</v>
      </c>
      <c r="I8742">
        <v>2021</v>
      </c>
      <c r="K8742">
        <v>2</v>
      </c>
      <c r="L8742">
        <v>23566</v>
      </c>
      <c r="M8742">
        <v>19499</v>
      </c>
      <c r="N8742">
        <v>12941.5</v>
      </c>
      <c r="O8742" t="s">
        <v>477</v>
      </c>
      <c r="P8742" t="s">
        <v>602</v>
      </c>
      <c r="Q8742" t="s">
        <v>602</v>
      </c>
      <c r="R8742" t="s">
        <v>228</v>
      </c>
      <c r="U8742">
        <v>0</v>
      </c>
      <c r="V8742" t="s">
        <v>374</v>
      </c>
      <c r="W8742" t="s">
        <v>16</v>
      </c>
      <c r="X8742" t="s">
        <v>597</v>
      </c>
      <c r="Y8742" t="s">
        <v>598</v>
      </c>
      <c r="Z8742" t="s">
        <v>599</v>
      </c>
      <c r="AA8742" t="s">
        <v>600</v>
      </c>
      <c r="AB8742" t="s">
        <v>602</v>
      </c>
      <c r="AC8742" t="s">
        <v>603</v>
      </c>
    </row>
    <row r="8743" spans="1:29" x14ac:dyDescent="0.45">
      <c r="A8743" t="s">
        <v>11</v>
      </c>
      <c r="B8743" t="s">
        <v>52</v>
      </c>
      <c r="C8743" t="s">
        <v>12</v>
      </c>
      <c r="D8743" t="s">
        <v>27</v>
      </c>
      <c r="E8743">
        <v>3</v>
      </c>
      <c r="F8743" t="s">
        <v>50</v>
      </c>
      <c r="G8743">
        <v>16</v>
      </c>
      <c r="H8743">
        <v>9</v>
      </c>
      <c r="I8743">
        <v>2021</v>
      </c>
      <c r="K8743">
        <v>2</v>
      </c>
      <c r="L8743">
        <v>24490</v>
      </c>
      <c r="M8743">
        <v>16679</v>
      </c>
      <c r="N8743">
        <v>6499</v>
      </c>
      <c r="O8743" t="s">
        <v>477</v>
      </c>
      <c r="P8743" t="s">
        <v>602</v>
      </c>
      <c r="Q8743" t="s">
        <v>602</v>
      </c>
      <c r="R8743" t="s">
        <v>228</v>
      </c>
      <c r="U8743">
        <v>0</v>
      </c>
      <c r="V8743" t="s">
        <v>374</v>
      </c>
      <c r="W8743" t="s">
        <v>16</v>
      </c>
      <c r="X8743" t="s">
        <v>597</v>
      </c>
      <c r="Y8743" t="s">
        <v>598</v>
      </c>
      <c r="Z8743" t="s">
        <v>599</v>
      </c>
      <c r="AA8743" t="s">
        <v>600</v>
      </c>
      <c r="AB8743" t="s">
        <v>602</v>
      </c>
      <c r="AC8743" t="s">
        <v>603</v>
      </c>
    </row>
    <row r="8744" spans="1:29" x14ac:dyDescent="0.45">
      <c r="A8744" t="s">
        <v>11</v>
      </c>
      <c r="B8744" t="s">
        <v>53</v>
      </c>
      <c r="C8744" t="s">
        <v>12</v>
      </c>
      <c r="D8744" t="s">
        <v>13</v>
      </c>
      <c r="E8744">
        <v>1</v>
      </c>
      <c r="F8744" t="s">
        <v>54</v>
      </c>
      <c r="G8744">
        <v>21</v>
      </c>
      <c r="H8744">
        <v>12</v>
      </c>
      <c r="I8744">
        <v>2021</v>
      </c>
      <c r="K8744">
        <v>7</v>
      </c>
      <c r="L8744">
        <v>1617</v>
      </c>
      <c r="M8744">
        <v>685</v>
      </c>
      <c r="N8744">
        <v>598.5</v>
      </c>
      <c r="O8744" t="s">
        <v>477</v>
      </c>
      <c r="P8744" t="s">
        <v>602</v>
      </c>
      <c r="Q8744" t="s">
        <v>602</v>
      </c>
      <c r="R8744" t="s">
        <v>228</v>
      </c>
      <c r="U8744">
        <v>0</v>
      </c>
      <c r="V8744" t="s">
        <v>374</v>
      </c>
      <c r="W8744" t="s">
        <v>16</v>
      </c>
      <c r="X8744" t="s">
        <v>597</v>
      </c>
      <c r="Y8744" t="s">
        <v>598</v>
      </c>
      <c r="Z8744" t="s">
        <v>599</v>
      </c>
      <c r="AA8744" t="s">
        <v>600</v>
      </c>
      <c r="AB8744" t="s">
        <v>602</v>
      </c>
      <c r="AC8744" t="s">
        <v>603</v>
      </c>
    </row>
    <row r="8745" spans="1:29" x14ac:dyDescent="0.45">
      <c r="A8745" t="s">
        <v>11</v>
      </c>
      <c r="B8745" t="s">
        <v>55</v>
      </c>
      <c r="C8745" t="s">
        <v>12</v>
      </c>
      <c r="D8745" t="s">
        <v>25</v>
      </c>
      <c r="E8745">
        <v>2</v>
      </c>
      <c r="F8745" t="s">
        <v>54</v>
      </c>
      <c r="G8745">
        <v>21</v>
      </c>
      <c r="H8745">
        <v>12</v>
      </c>
      <c r="I8745">
        <v>2021</v>
      </c>
      <c r="K8745">
        <v>7</v>
      </c>
      <c r="L8745">
        <v>3466</v>
      </c>
      <c r="M8745">
        <v>766</v>
      </c>
      <c r="N8745">
        <v>624</v>
      </c>
      <c r="O8745" t="s">
        <v>477</v>
      </c>
      <c r="P8745" t="s">
        <v>602</v>
      </c>
      <c r="Q8745" t="s">
        <v>602</v>
      </c>
      <c r="R8745" t="s">
        <v>228</v>
      </c>
      <c r="U8745">
        <v>0</v>
      </c>
      <c r="V8745" t="s">
        <v>374</v>
      </c>
      <c r="W8745" t="s">
        <v>16</v>
      </c>
      <c r="X8745" t="s">
        <v>597</v>
      </c>
      <c r="Y8745" t="s">
        <v>598</v>
      </c>
      <c r="Z8745" t="s">
        <v>599</v>
      </c>
      <c r="AA8745" t="s">
        <v>600</v>
      </c>
      <c r="AB8745" t="s">
        <v>602</v>
      </c>
      <c r="AC8745" t="s">
        <v>603</v>
      </c>
    </row>
    <row r="8746" spans="1:29" x14ac:dyDescent="0.45">
      <c r="A8746" t="s">
        <v>11</v>
      </c>
      <c r="B8746" t="s">
        <v>56</v>
      </c>
      <c r="C8746" t="s">
        <v>12</v>
      </c>
      <c r="D8746" t="s">
        <v>27</v>
      </c>
      <c r="E8746">
        <v>3</v>
      </c>
      <c r="F8746" t="s">
        <v>54</v>
      </c>
      <c r="G8746">
        <v>21</v>
      </c>
      <c r="H8746">
        <v>12</v>
      </c>
      <c r="I8746">
        <v>2021</v>
      </c>
      <c r="K8746">
        <v>7</v>
      </c>
      <c r="L8746">
        <v>2079</v>
      </c>
      <c r="M8746">
        <v>369</v>
      </c>
      <c r="N8746">
        <v>7662.5</v>
      </c>
      <c r="O8746" t="s">
        <v>477</v>
      </c>
      <c r="P8746" t="s">
        <v>602</v>
      </c>
      <c r="Q8746" t="s">
        <v>602</v>
      </c>
      <c r="R8746" t="s">
        <v>228</v>
      </c>
      <c r="U8746">
        <v>0</v>
      </c>
      <c r="V8746" t="s">
        <v>374</v>
      </c>
      <c r="W8746" t="s">
        <v>16</v>
      </c>
      <c r="X8746" t="s">
        <v>597</v>
      </c>
      <c r="Y8746" t="s">
        <v>598</v>
      </c>
      <c r="Z8746" t="s">
        <v>599</v>
      </c>
      <c r="AA8746" t="s">
        <v>600</v>
      </c>
      <c r="AB8746" t="s">
        <v>602</v>
      </c>
      <c r="AC8746" t="s">
        <v>603</v>
      </c>
    </row>
    <row r="8747" spans="1:29" x14ac:dyDescent="0.45">
      <c r="A8747" t="s">
        <v>11</v>
      </c>
      <c r="B8747" t="s">
        <v>57</v>
      </c>
      <c r="C8747" t="s">
        <v>12</v>
      </c>
      <c r="D8747" t="s">
        <v>13</v>
      </c>
      <c r="E8747">
        <v>1</v>
      </c>
      <c r="F8747" t="s">
        <v>58</v>
      </c>
      <c r="G8747">
        <v>21</v>
      </c>
      <c r="H8747">
        <v>3</v>
      </c>
      <c r="I8747">
        <v>2022</v>
      </c>
      <c r="J8747" t="s">
        <v>181</v>
      </c>
      <c r="K8747">
        <v>13</v>
      </c>
      <c r="L8747">
        <v>1797448</v>
      </c>
      <c r="M8747">
        <v>2659</v>
      </c>
      <c r="N8747">
        <v>1093</v>
      </c>
      <c r="O8747" t="s">
        <v>477</v>
      </c>
      <c r="P8747" t="s">
        <v>602</v>
      </c>
      <c r="Q8747" t="s">
        <v>602</v>
      </c>
      <c r="R8747" t="s">
        <v>228</v>
      </c>
      <c r="U8747">
        <v>0</v>
      </c>
      <c r="V8747" t="s">
        <v>374</v>
      </c>
      <c r="W8747" t="s">
        <v>16</v>
      </c>
      <c r="X8747" t="s">
        <v>597</v>
      </c>
      <c r="Y8747" t="s">
        <v>598</v>
      </c>
      <c r="Z8747" t="s">
        <v>599</v>
      </c>
      <c r="AA8747" t="s">
        <v>600</v>
      </c>
      <c r="AB8747" t="s">
        <v>602</v>
      </c>
      <c r="AC8747" t="s">
        <v>603</v>
      </c>
    </row>
    <row r="8748" spans="1:29" x14ac:dyDescent="0.45">
      <c r="A8748" t="s">
        <v>11</v>
      </c>
      <c r="B8748" t="s">
        <v>59</v>
      </c>
      <c r="C8748" t="s">
        <v>12</v>
      </c>
      <c r="D8748" t="s">
        <v>25</v>
      </c>
      <c r="E8748">
        <v>2</v>
      </c>
      <c r="F8748" t="s">
        <v>58</v>
      </c>
      <c r="G8748">
        <v>21</v>
      </c>
      <c r="H8748">
        <v>3</v>
      </c>
      <c r="I8748">
        <v>2022</v>
      </c>
      <c r="J8748" t="s">
        <v>182</v>
      </c>
      <c r="K8748">
        <v>13</v>
      </c>
      <c r="L8748">
        <v>1409772</v>
      </c>
      <c r="M8748">
        <v>6065</v>
      </c>
      <c r="N8748">
        <v>2658</v>
      </c>
      <c r="O8748" t="s">
        <v>477</v>
      </c>
      <c r="P8748" t="s">
        <v>602</v>
      </c>
      <c r="Q8748" t="s">
        <v>602</v>
      </c>
      <c r="R8748" t="s">
        <v>228</v>
      </c>
      <c r="U8748">
        <v>0</v>
      </c>
      <c r="V8748" t="s">
        <v>374</v>
      </c>
      <c r="W8748" t="s">
        <v>16</v>
      </c>
      <c r="X8748" t="s">
        <v>597</v>
      </c>
      <c r="Y8748" t="s">
        <v>598</v>
      </c>
      <c r="Z8748" t="s">
        <v>599</v>
      </c>
      <c r="AA8748" t="s">
        <v>600</v>
      </c>
      <c r="AB8748" t="s">
        <v>602</v>
      </c>
      <c r="AC8748" t="s">
        <v>603</v>
      </c>
    </row>
    <row r="8749" spans="1:29" x14ac:dyDescent="0.45">
      <c r="A8749" t="s">
        <v>11</v>
      </c>
      <c r="B8749" t="s">
        <v>60</v>
      </c>
      <c r="C8749" t="s">
        <v>12</v>
      </c>
      <c r="D8749" t="s">
        <v>27</v>
      </c>
      <c r="E8749">
        <v>3</v>
      </c>
      <c r="F8749" t="s">
        <v>58</v>
      </c>
      <c r="G8749">
        <v>21</v>
      </c>
      <c r="H8749">
        <v>3</v>
      </c>
      <c r="I8749">
        <v>2022</v>
      </c>
      <c r="J8749" t="s">
        <v>183</v>
      </c>
      <c r="K8749">
        <v>13</v>
      </c>
      <c r="L8749">
        <v>1739690</v>
      </c>
      <c r="M8749">
        <v>5050</v>
      </c>
      <c r="N8749">
        <v>2908.5</v>
      </c>
      <c r="O8749" t="s">
        <v>477</v>
      </c>
      <c r="P8749" t="s">
        <v>602</v>
      </c>
      <c r="Q8749" t="s">
        <v>602</v>
      </c>
      <c r="R8749" t="s">
        <v>228</v>
      </c>
      <c r="U8749">
        <v>0</v>
      </c>
      <c r="V8749" t="s">
        <v>374</v>
      </c>
      <c r="W8749" t="s">
        <v>16</v>
      </c>
      <c r="X8749" t="s">
        <v>597</v>
      </c>
      <c r="Y8749" t="s">
        <v>598</v>
      </c>
      <c r="Z8749" t="s">
        <v>599</v>
      </c>
      <c r="AA8749" t="s">
        <v>600</v>
      </c>
      <c r="AB8749" t="s">
        <v>602</v>
      </c>
      <c r="AC8749" t="s">
        <v>603</v>
      </c>
    </row>
    <row r="8750" spans="1:29" x14ac:dyDescent="0.45">
      <c r="A8750" t="s">
        <v>11</v>
      </c>
      <c r="B8750" t="s">
        <v>61</v>
      </c>
      <c r="C8750" t="s">
        <v>12</v>
      </c>
      <c r="D8750" t="s">
        <v>13</v>
      </c>
      <c r="E8750">
        <v>1</v>
      </c>
      <c r="F8750" t="s">
        <v>62</v>
      </c>
      <c r="G8750">
        <v>22</v>
      </c>
      <c r="H8750">
        <v>5</v>
      </c>
      <c r="I8750">
        <v>2022</v>
      </c>
      <c r="K8750">
        <v>16</v>
      </c>
      <c r="M8750">
        <v>18066</v>
      </c>
      <c r="N8750">
        <v>5717</v>
      </c>
      <c r="O8750" t="s">
        <v>477</v>
      </c>
      <c r="P8750" t="s">
        <v>602</v>
      </c>
      <c r="Q8750" t="s">
        <v>602</v>
      </c>
      <c r="R8750" t="s">
        <v>228</v>
      </c>
      <c r="U8750">
        <v>0</v>
      </c>
      <c r="V8750" t="s">
        <v>374</v>
      </c>
      <c r="W8750" t="s">
        <v>16</v>
      </c>
      <c r="X8750" t="s">
        <v>597</v>
      </c>
      <c r="Y8750" t="s">
        <v>598</v>
      </c>
      <c r="Z8750" t="s">
        <v>599</v>
      </c>
      <c r="AA8750" t="s">
        <v>600</v>
      </c>
      <c r="AB8750" t="s">
        <v>602</v>
      </c>
      <c r="AC8750" t="s">
        <v>603</v>
      </c>
    </row>
    <row r="8751" spans="1:29" x14ac:dyDescent="0.45">
      <c r="A8751" t="s">
        <v>11</v>
      </c>
      <c r="B8751" t="s">
        <v>63</v>
      </c>
      <c r="C8751" t="s">
        <v>12</v>
      </c>
      <c r="D8751" t="s">
        <v>25</v>
      </c>
      <c r="E8751">
        <v>2</v>
      </c>
      <c r="F8751" t="s">
        <v>62</v>
      </c>
      <c r="G8751">
        <v>22</v>
      </c>
      <c r="H8751">
        <v>5</v>
      </c>
      <c r="I8751">
        <v>2022</v>
      </c>
      <c r="K8751">
        <v>16</v>
      </c>
      <c r="M8751">
        <v>16045</v>
      </c>
      <c r="N8751">
        <v>46114.5</v>
      </c>
      <c r="O8751" t="s">
        <v>477</v>
      </c>
      <c r="P8751" t="s">
        <v>602</v>
      </c>
      <c r="Q8751" t="s">
        <v>602</v>
      </c>
      <c r="R8751" t="s">
        <v>228</v>
      </c>
      <c r="U8751">
        <v>0</v>
      </c>
      <c r="V8751" t="s">
        <v>374</v>
      </c>
      <c r="W8751" t="s">
        <v>16</v>
      </c>
      <c r="X8751" t="s">
        <v>597</v>
      </c>
      <c r="Y8751" t="s">
        <v>598</v>
      </c>
      <c r="Z8751" t="s">
        <v>599</v>
      </c>
      <c r="AA8751" t="s">
        <v>600</v>
      </c>
      <c r="AB8751" t="s">
        <v>602</v>
      </c>
      <c r="AC8751" t="s">
        <v>603</v>
      </c>
    </row>
    <row r="8752" spans="1:29" x14ac:dyDescent="0.45">
      <c r="A8752" t="s">
        <v>11</v>
      </c>
      <c r="B8752" t="s">
        <v>64</v>
      </c>
      <c r="C8752" t="s">
        <v>12</v>
      </c>
      <c r="D8752" t="s">
        <v>27</v>
      </c>
      <c r="E8752">
        <v>3</v>
      </c>
      <c r="F8752" t="s">
        <v>62</v>
      </c>
      <c r="G8752">
        <v>22</v>
      </c>
      <c r="H8752">
        <v>5</v>
      </c>
      <c r="I8752">
        <v>2022</v>
      </c>
      <c r="K8752">
        <v>16</v>
      </c>
      <c r="M8752">
        <v>21498</v>
      </c>
      <c r="N8752">
        <v>3883.5</v>
      </c>
      <c r="O8752" t="s">
        <v>477</v>
      </c>
      <c r="P8752" t="s">
        <v>602</v>
      </c>
      <c r="Q8752" t="s">
        <v>602</v>
      </c>
      <c r="R8752" t="s">
        <v>228</v>
      </c>
      <c r="U8752">
        <v>0</v>
      </c>
      <c r="V8752" t="s">
        <v>374</v>
      </c>
      <c r="W8752" t="s">
        <v>16</v>
      </c>
      <c r="X8752" t="s">
        <v>597</v>
      </c>
      <c r="Y8752" t="s">
        <v>598</v>
      </c>
      <c r="Z8752" t="s">
        <v>599</v>
      </c>
      <c r="AA8752" t="s">
        <v>600</v>
      </c>
      <c r="AB8752" t="s">
        <v>602</v>
      </c>
      <c r="AC8752" t="s">
        <v>603</v>
      </c>
    </row>
    <row r="8753" spans="1:29" x14ac:dyDescent="0.45">
      <c r="A8753" t="s">
        <v>11</v>
      </c>
      <c r="B8753" t="s">
        <v>65</v>
      </c>
      <c r="C8753" t="s">
        <v>12</v>
      </c>
      <c r="D8753" t="s">
        <v>13</v>
      </c>
      <c r="E8753">
        <v>1</v>
      </c>
      <c r="F8753" t="s">
        <v>66</v>
      </c>
      <c r="G8753">
        <v>25</v>
      </c>
      <c r="H8753">
        <v>2</v>
      </c>
      <c r="I8753">
        <v>2022</v>
      </c>
      <c r="J8753" t="s">
        <v>184</v>
      </c>
      <c r="K8753">
        <v>10</v>
      </c>
      <c r="L8753">
        <v>13631</v>
      </c>
      <c r="M8753">
        <v>689</v>
      </c>
      <c r="N8753">
        <v>7907</v>
      </c>
      <c r="O8753" t="s">
        <v>477</v>
      </c>
      <c r="P8753" t="s">
        <v>602</v>
      </c>
      <c r="Q8753" t="s">
        <v>602</v>
      </c>
      <c r="R8753" t="s">
        <v>228</v>
      </c>
      <c r="U8753">
        <v>0</v>
      </c>
      <c r="V8753" t="s">
        <v>374</v>
      </c>
      <c r="W8753" t="s">
        <v>16</v>
      </c>
      <c r="X8753" t="s">
        <v>597</v>
      </c>
      <c r="Y8753" t="s">
        <v>598</v>
      </c>
      <c r="Z8753" t="s">
        <v>599</v>
      </c>
      <c r="AA8753" t="s">
        <v>600</v>
      </c>
      <c r="AB8753" t="s">
        <v>602</v>
      </c>
      <c r="AC8753" t="s">
        <v>603</v>
      </c>
    </row>
    <row r="8754" spans="1:29" x14ac:dyDescent="0.45">
      <c r="A8754" t="s">
        <v>11</v>
      </c>
      <c r="B8754" t="s">
        <v>67</v>
      </c>
      <c r="C8754" t="s">
        <v>12</v>
      </c>
      <c r="D8754" t="s">
        <v>25</v>
      </c>
      <c r="E8754">
        <v>2</v>
      </c>
      <c r="F8754" t="s">
        <v>66</v>
      </c>
      <c r="G8754">
        <v>25</v>
      </c>
      <c r="H8754">
        <v>2</v>
      </c>
      <c r="I8754">
        <v>2022</v>
      </c>
      <c r="K8754">
        <v>10</v>
      </c>
      <c r="L8754">
        <v>17328</v>
      </c>
      <c r="M8754">
        <v>993</v>
      </c>
      <c r="N8754">
        <v>12847.5</v>
      </c>
      <c r="O8754" t="s">
        <v>477</v>
      </c>
      <c r="P8754" t="s">
        <v>602</v>
      </c>
      <c r="Q8754" t="s">
        <v>602</v>
      </c>
      <c r="R8754" t="s">
        <v>228</v>
      </c>
      <c r="U8754">
        <v>0</v>
      </c>
      <c r="V8754" t="s">
        <v>374</v>
      </c>
      <c r="W8754" t="s">
        <v>16</v>
      </c>
      <c r="X8754" t="s">
        <v>597</v>
      </c>
      <c r="Y8754" t="s">
        <v>598</v>
      </c>
      <c r="Z8754" t="s">
        <v>599</v>
      </c>
      <c r="AA8754" t="s">
        <v>600</v>
      </c>
      <c r="AB8754" t="s">
        <v>602</v>
      </c>
      <c r="AC8754" t="s">
        <v>603</v>
      </c>
    </row>
    <row r="8755" spans="1:29" x14ac:dyDescent="0.45">
      <c r="A8755" t="s">
        <v>11</v>
      </c>
      <c r="B8755" t="s">
        <v>68</v>
      </c>
      <c r="C8755" t="s">
        <v>12</v>
      </c>
      <c r="D8755" t="s">
        <v>27</v>
      </c>
      <c r="E8755">
        <v>3</v>
      </c>
      <c r="F8755" t="s">
        <v>66</v>
      </c>
      <c r="G8755">
        <v>25</v>
      </c>
      <c r="H8755">
        <v>2</v>
      </c>
      <c r="I8755">
        <v>2022</v>
      </c>
      <c r="K8755">
        <v>10</v>
      </c>
      <c r="L8755">
        <v>8548</v>
      </c>
      <c r="M8755">
        <v>855</v>
      </c>
      <c r="N8755">
        <v>6863.5</v>
      </c>
      <c r="O8755" t="s">
        <v>477</v>
      </c>
      <c r="P8755" t="s">
        <v>602</v>
      </c>
      <c r="Q8755" t="s">
        <v>602</v>
      </c>
      <c r="R8755" t="s">
        <v>228</v>
      </c>
      <c r="U8755">
        <v>0</v>
      </c>
      <c r="V8755" t="s">
        <v>374</v>
      </c>
      <c r="W8755" t="s">
        <v>16</v>
      </c>
      <c r="X8755" t="s">
        <v>597</v>
      </c>
      <c r="Y8755" t="s">
        <v>598</v>
      </c>
      <c r="Z8755" t="s">
        <v>599</v>
      </c>
      <c r="AA8755" t="s">
        <v>600</v>
      </c>
      <c r="AB8755" t="s">
        <v>602</v>
      </c>
      <c r="AC8755" t="s">
        <v>603</v>
      </c>
    </row>
    <row r="8756" spans="1:29" x14ac:dyDescent="0.45">
      <c r="A8756" t="s">
        <v>11</v>
      </c>
      <c r="B8756" t="s">
        <v>69</v>
      </c>
      <c r="C8756" t="s">
        <v>12</v>
      </c>
      <c r="D8756" t="s">
        <v>13</v>
      </c>
      <c r="E8756">
        <v>1</v>
      </c>
      <c r="F8756" t="s">
        <v>70</v>
      </c>
      <c r="G8756">
        <v>29</v>
      </c>
      <c r="H8756">
        <v>11</v>
      </c>
      <c r="I8756">
        <v>2021</v>
      </c>
      <c r="K8756">
        <v>5</v>
      </c>
      <c r="L8756">
        <v>1155</v>
      </c>
      <c r="M8756">
        <v>519</v>
      </c>
      <c r="N8756">
        <v>10058.75</v>
      </c>
      <c r="O8756" t="s">
        <v>477</v>
      </c>
      <c r="P8756" t="s">
        <v>602</v>
      </c>
      <c r="Q8756" t="s">
        <v>602</v>
      </c>
      <c r="R8756" t="s">
        <v>228</v>
      </c>
      <c r="U8756">
        <v>0</v>
      </c>
      <c r="V8756" t="s">
        <v>374</v>
      </c>
      <c r="W8756" t="s">
        <v>16</v>
      </c>
      <c r="X8756" t="s">
        <v>597</v>
      </c>
      <c r="Y8756" t="s">
        <v>598</v>
      </c>
      <c r="Z8756" t="s">
        <v>599</v>
      </c>
      <c r="AA8756" t="s">
        <v>600</v>
      </c>
      <c r="AB8756" t="s">
        <v>602</v>
      </c>
      <c r="AC8756" t="s">
        <v>603</v>
      </c>
    </row>
    <row r="8757" spans="1:29" x14ac:dyDescent="0.45">
      <c r="A8757" t="s">
        <v>11</v>
      </c>
      <c r="B8757" t="s">
        <v>71</v>
      </c>
      <c r="C8757" t="s">
        <v>12</v>
      </c>
      <c r="D8757" t="s">
        <v>25</v>
      </c>
      <c r="E8757">
        <v>2</v>
      </c>
      <c r="F8757" t="s">
        <v>70</v>
      </c>
      <c r="G8757">
        <v>29</v>
      </c>
      <c r="H8757">
        <v>11</v>
      </c>
      <c r="I8757">
        <v>2021</v>
      </c>
      <c r="K8757">
        <v>5</v>
      </c>
      <c r="L8757">
        <v>3697</v>
      </c>
      <c r="M8757">
        <v>678</v>
      </c>
      <c r="N8757">
        <v>4580</v>
      </c>
      <c r="O8757" t="s">
        <v>477</v>
      </c>
      <c r="P8757" t="s">
        <v>602</v>
      </c>
      <c r="Q8757" t="s">
        <v>602</v>
      </c>
      <c r="R8757" t="s">
        <v>228</v>
      </c>
      <c r="U8757">
        <v>0</v>
      </c>
      <c r="V8757" t="s">
        <v>374</v>
      </c>
      <c r="W8757" t="s">
        <v>16</v>
      </c>
      <c r="X8757" t="s">
        <v>597</v>
      </c>
      <c r="Y8757" t="s">
        <v>598</v>
      </c>
      <c r="Z8757" t="s">
        <v>599</v>
      </c>
      <c r="AA8757" t="s">
        <v>600</v>
      </c>
      <c r="AB8757" t="s">
        <v>602</v>
      </c>
      <c r="AC8757" t="s">
        <v>603</v>
      </c>
    </row>
    <row r="8758" spans="1:29" x14ac:dyDescent="0.45">
      <c r="A8758" t="s">
        <v>11</v>
      </c>
      <c r="B8758" t="s">
        <v>72</v>
      </c>
      <c r="C8758" t="s">
        <v>12</v>
      </c>
      <c r="D8758" t="s">
        <v>27</v>
      </c>
      <c r="E8758">
        <v>3</v>
      </c>
      <c r="F8758" t="s">
        <v>70</v>
      </c>
      <c r="G8758">
        <v>29</v>
      </c>
      <c r="H8758">
        <v>11</v>
      </c>
      <c r="I8758">
        <v>2021</v>
      </c>
      <c r="K8758">
        <v>5</v>
      </c>
      <c r="L8758">
        <v>2541</v>
      </c>
      <c r="M8758">
        <v>836</v>
      </c>
      <c r="N8758">
        <v>15537.5</v>
      </c>
      <c r="O8758" t="s">
        <v>477</v>
      </c>
      <c r="P8758" t="s">
        <v>602</v>
      </c>
      <c r="Q8758" t="s">
        <v>602</v>
      </c>
      <c r="R8758" t="s">
        <v>228</v>
      </c>
      <c r="U8758">
        <v>0</v>
      </c>
      <c r="V8758" t="s">
        <v>374</v>
      </c>
      <c r="W8758" t="s">
        <v>16</v>
      </c>
      <c r="X8758" t="s">
        <v>597</v>
      </c>
      <c r="Y8758" t="s">
        <v>598</v>
      </c>
      <c r="Z8758" t="s">
        <v>599</v>
      </c>
      <c r="AA8758" t="s">
        <v>600</v>
      </c>
      <c r="AB8758" t="s">
        <v>602</v>
      </c>
      <c r="AC8758" t="s">
        <v>603</v>
      </c>
    </row>
    <row r="8759" spans="1:29" x14ac:dyDescent="0.45">
      <c r="A8759" t="s">
        <v>11</v>
      </c>
      <c r="B8759" t="s">
        <v>77</v>
      </c>
      <c r="C8759" t="s">
        <v>12</v>
      </c>
      <c r="D8759" t="s">
        <v>13</v>
      </c>
      <c r="E8759">
        <v>1</v>
      </c>
      <c r="F8759" t="s">
        <v>78</v>
      </c>
      <c r="G8759">
        <v>30</v>
      </c>
      <c r="H8759">
        <v>1</v>
      </c>
      <c r="I8759">
        <v>2022</v>
      </c>
      <c r="J8759" t="s">
        <v>185</v>
      </c>
      <c r="K8759">
        <v>9</v>
      </c>
      <c r="M8759">
        <v>206</v>
      </c>
      <c r="O8759" t="s">
        <v>477</v>
      </c>
      <c r="P8759" t="s">
        <v>602</v>
      </c>
      <c r="Q8759" t="s">
        <v>602</v>
      </c>
      <c r="R8759" t="s">
        <v>228</v>
      </c>
      <c r="V8759" t="s">
        <v>374</v>
      </c>
      <c r="W8759" t="s">
        <v>16</v>
      </c>
      <c r="X8759" t="s">
        <v>597</v>
      </c>
      <c r="Y8759" t="s">
        <v>598</v>
      </c>
      <c r="Z8759" t="s">
        <v>599</v>
      </c>
      <c r="AA8759" t="s">
        <v>600</v>
      </c>
      <c r="AB8759" t="s">
        <v>602</v>
      </c>
      <c r="AC8759" t="s">
        <v>603</v>
      </c>
    </row>
    <row r="8760" spans="1:29" x14ac:dyDescent="0.45">
      <c r="A8760" t="s">
        <v>11</v>
      </c>
      <c r="B8760" t="s">
        <v>79</v>
      </c>
      <c r="C8760" t="s">
        <v>12</v>
      </c>
      <c r="D8760" t="s">
        <v>25</v>
      </c>
      <c r="E8760">
        <v>2</v>
      </c>
      <c r="F8760" t="s">
        <v>78</v>
      </c>
      <c r="G8760">
        <v>30</v>
      </c>
      <c r="H8760">
        <v>1</v>
      </c>
      <c r="I8760">
        <v>2022</v>
      </c>
      <c r="K8760">
        <v>9</v>
      </c>
      <c r="M8760">
        <v>825</v>
      </c>
      <c r="O8760" t="s">
        <v>477</v>
      </c>
      <c r="P8760" t="s">
        <v>602</v>
      </c>
      <c r="Q8760" t="s">
        <v>602</v>
      </c>
      <c r="R8760" t="s">
        <v>228</v>
      </c>
      <c r="V8760" t="s">
        <v>374</v>
      </c>
      <c r="W8760" t="s">
        <v>16</v>
      </c>
      <c r="X8760" t="s">
        <v>597</v>
      </c>
      <c r="Y8760" t="s">
        <v>598</v>
      </c>
      <c r="Z8760" t="s">
        <v>599</v>
      </c>
      <c r="AA8760" t="s">
        <v>600</v>
      </c>
      <c r="AB8760" t="s">
        <v>602</v>
      </c>
      <c r="AC8760" t="s">
        <v>603</v>
      </c>
    </row>
    <row r="8761" spans="1:29" x14ac:dyDescent="0.45">
      <c r="A8761" t="s">
        <v>11</v>
      </c>
      <c r="B8761" t="s">
        <v>80</v>
      </c>
      <c r="C8761" t="s">
        <v>12</v>
      </c>
      <c r="D8761" t="s">
        <v>27</v>
      </c>
      <c r="E8761">
        <v>3</v>
      </c>
      <c r="F8761" t="s">
        <v>78</v>
      </c>
      <c r="G8761">
        <v>30</v>
      </c>
      <c r="H8761">
        <v>1</v>
      </c>
      <c r="I8761">
        <v>2022</v>
      </c>
      <c r="K8761">
        <v>9</v>
      </c>
      <c r="M8761">
        <v>380</v>
      </c>
      <c r="O8761" t="s">
        <v>477</v>
      </c>
      <c r="P8761" t="s">
        <v>602</v>
      </c>
      <c r="Q8761" t="s">
        <v>602</v>
      </c>
      <c r="R8761" t="s">
        <v>228</v>
      </c>
      <c r="V8761" t="s">
        <v>374</v>
      </c>
      <c r="W8761" t="s">
        <v>16</v>
      </c>
      <c r="X8761" t="s">
        <v>597</v>
      </c>
      <c r="Y8761" t="s">
        <v>598</v>
      </c>
      <c r="Z8761" t="s">
        <v>599</v>
      </c>
      <c r="AA8761" t="s">
        <v>600</v>
      </c>
      <c r="AB8761" t="s">
        <v>602</v>
      </c>
      <c r="AC8761" t="s">
        <v>603</v>
      </c>
    </row>
    <row r="8762" spans="1:29" x14ac:dyDescent="0.45">
      <c r="A8762" t="s">
        <v>11</v>
      </c>
      <c r="B8762" t="s">
        <v>73</v>
      </c>
      <c r="C8762" t="s">
        <v>12</v>
      </c>
      <c r="D8762" t="s">
        <v>13</v>
      </c>
      <c r="E8762">
        <v>1</v>
      </c>
      <c r="F8762" t="s">
        <v>74</v>
      </c>
      <c r="G8762">
        <v>30</v>
      </c>
      <c r="H8762">
        <v>10</v>
      </c>
      <c r="I8762">
        <v>2021</v>
      </c>
      <c r="K8762">
        <v>3</v>
      </c>
      <c r="L8762">
        <v>4621</v>
      </c>
      <c r="M8762">
        <v>5131</v>
      </c>
      <c r="N8762">
        <v>491</v>
      </c>
      <c r="O8762" t="s">
        <v>477</v>
      </c>
      <c r="P8762" t="s">
        <v>602</v>
      </c>
      <c r="Q8762" t="s">
        <v>602</v>
      </c>
      <c r="R8762" t="s">
        <v>228</v>
      </c>
      <c r="U8762">
        <v>0</v>
      </c>
      <c r="V8762" t="s">
        <v>374</v>
      </c>
      <c r="W8762" t="s">
        <v>16</v>
      </c>
      <c r="X8762" t="s">
        <v>597</v>
      </c>
      <c r="Y8762" t="s">
        <v>598</v>
      </c>
      <c r="Z8762" t="s">
        <v>599</v>
      </c>
      <c r="AA8762" t="s">
        <v>600</v>
      </c>
      <c r="AB8762" t="s">
        <v>602</v>
      </c>
      <c r="AC8762" t="s">
        <v>603</v>
      </c>
    </row>
    <row r="8763" spans="1:29" x14ac:dyDescent="0.45">
      <c r="A8763" t="s">
        <v>11</v>
      </c>
      <c r="B8763" t="s">
        <v>75</v>
      </c>
      <c r="C8763" t="s">
        <v>12</v>
      </c>
      <c r="D8763" t="s">
        <v>25</v>
      </c>
      <c r="E8763">
        <v>2</v>
      </c>
      <c r="F8763" t="s">
        <v>74</v>
      </c>
      <c r="G8763">
        <v>30</v>
      </c>
      <c r="H8763">
        <v>10</v>
      </c>
      <c r="I8763">
        <v>2021</v>
      </c>
      <c r="K8763">
        <v>3</v>
      </c>
      <c r="L8763">
        <v>7855</v>
      </c>
      <c r="M8763">
        <v>3618</v>
      </c>
      <c r="N8763">
        <v>1226.5</v>
      </c>
      <c r="O8763" t="s">
        <v>477</v>
      </c>
      <c r="P8763" t="s">
        <v>602</v>
      </c>
      <c r="Q8763" t="s">
        <v>602</v>
      </c>
      <c r="R8763" t="s">
        <v>228</v>
      </c>
      <c r="U8763">
        <v>0</v>
      </c>
      <c r="V8763" t="s">
        <v>374</v>
      </c>
      <c r="W8763" t="s">
        <v>16</v>
      </c>
      <c r="X8763" t="s">
        <v>597</v>
      </c>
      <c r="Y8763" t="s">
        <v>598</v>
      </c>
      <c r="Z8763" t="s">
        <v>599</v>
      </c>
      <c r="AA8763" t="s">
        <v>600</v>
      </c>
      <c r="AB8763" t="s">
        <v>602</v>
      </c>
      <c r="AC8763" t="s">
        <v>603</v>
      </c>
    </row>
    <row r="8764" spans="1:29" x14ac:dyDescent="0.45">
      <c r="A8764" t="s">
        <v>11</v>
      </c>
      <c r="B8764" t="s">
        <v>76</v>
      </c>
      <c r="C8764" t="s">
        <v>12</v>
      </c>
      <c r="D8764" t="s">
        <v>27</v>
      </c>
      <c r="E8764">
        <v>3</v>
      </c>
      <c r="F8764" t="s">
        <v>74</v>
      </c>
      <c r="G8764">
        <v>30</v>
      </c>
      <c r="H8764">
        <v>10</v>
      </c>
      <c r="I8764">
        <v>2021</v>
      </c>
      <c r="K8764">
        <v>3</v>
      </c>
      <c r="L8764">
        <v>3234</v>
      </c>
      <c r="M8764">
        <v>3096</v>
      </c>
      <c r="N8764">
        <v>11803.5</v>
      </c>
      <c r="O8764" t="s">
        <v>477</v>
      </c>
      <c r="P8764" t="s">
        <v>602</v>
      </c>
      <c r="Q8764" t="s">
        <v>602</v>
      </c>
      <c r="R8764" t="s">
        <v>228</v>
      </c>
      <c r="U8764">
        <v>0</v>
      </c>
      <c r="V8764" t="s">
        <v>374</v>
      </c>
      <c r="W8764" t="s">
        <v>16</v>
      </c>
      <c r="X8764" t="s">
        <v>597</v>
      </c>
      <c r="Y8764" t="s">
        <v>598</v>
      </c>
      <c r="Z8764" t="s">
        <v>599</v>
      </c>
      <c r="AA8764" t="s">
        <v>600</v>
      </c>
      <c r="AB8764" t="s">
        <v>602</v>
      </c>
      <c r="AC8764" t="s">
        <v>603</v>
      </c>
    </row>
    <row r="8765" spans="1:29" x14ac:dyDescent="0.45">
      <c r="A8765" t="s">
        <v>11</v>
      </c>
      <c r="B8765" t="s">
        <v>81</v>
      </c>
      <c r="C8765" t="s">
        <v>12</v>
      </c>
      <c r="D8765" t="s">
        <v>13</v>
      </c>
      <c r="E8765">
        <v>1</v>
      </c>
      <c r="F8765" t="s">
        <v>82</v>
      </c>
      <c r="G8765">
        <v>30</v>
      </c>
      <c r="H8765">
        <v>6</v>
      </c>
      <c r="I8765">
        <v>2022</v>
      </c>
      <c r="K8765">
        <v>17</v>
      </c>
      <c r="M8765">
        <v>11797</v>
      </c>
      <c r="N8765">
        <v>60441.5</v>
      </c>
      <c r="O8765" t="s">
        <v>477</v>
      </c>
      <c r="P8765" t="s">
        <v>602</v>
      </c>
      <c r="Q8765" t="s">
        <v>602</v>
      </c>
      <c r="R8765" t="s">
        <v>228</v>
      </c>
      <c r="U8765">
        <v>0</v>
      </c>
      <c r="V8765" t="s">
        <v>374</v>
      </c>
      <c r="W8765" t="s">
        <v>16</v>
      </c>
      <c r="X8765" t="s">
        <v>597</v>
      </c>
      <c r="Y8765" t="s">
        <v>598</v>
      </c>
      <c r="Z8765" t="s">
        <v>599</v>
      </c>
      <c r="AA8765" t="s">
        <v>600</v>
      </c>
      <c r="AB8765" t="s">
        <v>602</v>
      </c>
      <c r="AC8765" t="s">
        <v>603</v>
      </c>
    </row>
    <row r="8766" spans="1:29" x14ac:dyDescent="0.45">
      <c r="A8766" t="s">
        <v>11</v>
      </c>
      <c r="B8766" t="s">
        <v>83</v>
      </c>
      <c r="C8766" t="s">
        <v>12</v>
      </c>
      <c r="D8766" t="s">
        <v>25</v>
      </c>
      <c r="E8766">
        <v>2</v>
      </c>
      <c r="F8766" t="s">
        <v>82</v>
      </c>
      <c r="G8766">
        <v>30</v>
      </c>
      <c r="H8766">
        <v>6</v>
      </c>
      <c r="I8766">
        <v>2022</v>
      </c>
      <c r="K8766">
        <v>17</v>
      </c>
      <c r="M8766">
        <v>19190</v>
      </c>
      <c r="N8766">
        <v>1495</v>
      </c>
      <c r="O8766" t="s">
        <v>477</v>
      </c>
      <c r="P8766" t="s">
        <v>602</v>
      </c>
      <c r="Q8766" t="s">
        <v>602</v>
      </c>
      <c r="R8766" t="s">
        <v>228</v>
      </c>
      <c r="U8766">
        <v>0</v>
      </c>
      <c r="V8766" t="s">
        <v>374</v>
      </c>
      <c r="W8766" t="s">
        <v>16</v>
      </c>
      <c r="X8766" t="s">
        <v>597</v>
      </c>
      <c r="Y8766" t="s">
        <v>598</v>
      </c>
      <c r="Z8766" t="s">
        <v>599</v>
      </c>
      <c r="AA8766" t="s">
        <v>600</v>
      </c>
      <c r="AB8766" t="s">
        <v>602</v>
      </c>
      <c r="AC8766" t="s">
        <v>603</v>
      </c>
    </row>
    <row r="8767" spans="1:29" x14ac:dyDescent="0.45">
      <c r="A8767" t="s">
        <v>11</v>
      </c>
      <c r="B8767" t="s">
        <v>84</v>
      </c>
      <c r="C8767" t="s">
        <v>12</v>
      </c>
      <c r="D8767" t="s">
        <v>27</v>
      </c>
      <c r="E8767">
        <v>3</v>
      </c>
      <c r="F8767" t="s">
        <v>82</v>
      </c>
      <c r="G8767">
        <v>30</v>
      </c>
      <c r="H8767">
        <v>6</v>
      </c>
      <c r="I8767">
        <v>2022</v>
      </c>
      <c r="K8767">
        <v>17</v>
      </c>
      <c r="M8767">
        <v>14882</v>
      </c>
      <c r="N8767">
        <v>21309</v>
      </c>
      <c r="O8767" t="s">
        <v>477</v>
      </c>
      <c r="P8767" t="s">
        <v>602</v>
      </c>
      <c r="Q8767" t="s">
        <v>602</v>
      </c>
      <c r="R8767" t="s">
        <v>228</v>
      </c>
      <c r="U8767">
        <v>0</v>
      </c>
      <c r="V8767" t="s">
        <v>374</v>
      </c>
      <c r="W8767" t="s">
        <v>16</v>
      </c>
      <c r="X8767" t="s">
        <v>597</v>
      </c>
      <c r="Y8767" t="s">
        <v>598</v>
      </c>
      <c r="Z8767" t="s">
        <v>599</v>
      </c>
      <c r="AA8767" t="s">
        <v>600</v>
      </c>
      <c r="AB8767" t="s">
        <v>602</v>
      </c>
      <c r="AC8767" t="s">
        <v>603</v>
      </c>
    </row>
    <row r="8768" spans="1:29" x14ac:dyDescent="0.45">
      <c r="A8768" t="s">
        <v>11</v>
      </c>
      <c r="B8768" t="s">
        <v>85</v>
      </c>
      <c r="C8768" t="s">
        <v>12</v>
      </c>
      <c r="D8768" t="s">
        <v>13</v>
      </c>
      <c r="E8768">
        <v>1</v>
      </c>
      <c r="F8768" t="s">
        <v>86</v>
      </c>
      <c r="G8768">
        <v>30</v>
      </c>
      <c r="H8768">
        <v>7</v>
      </c>
      <c r="I8768">
        <v>2022</v>
      </c>
      <c r="K8768">
        <v>19</v>
      </c>
      <c r="M8768">
        <v>6160</v>
      </c>
      <c r="N8768">
        <v>11825.5</v>
      </c>
      <c r="O8768" t="s">
        <v>477</v>
      </c>
      <c r="P8768" t="s">
        <v>602</v>
      </c>
      <c r="Q8768" t="s">
        <v>602</v>
      </c>
      <c r="R8768" t="s">
        <v>228</v>
      </c>
      <c r="U8768">
        <v>0</v>
      </c>
      <c r="V8768" t="s">
        <v>374</v>
      </c>
      <c r="W8768" t="s">
        <v>16</v>
      </c>
      <c r="X8768" t="s">
        <v>597</v>
      </c>
      <c r="Y8768" t="s">
        <v>598</v>
      </c>
      <c r="Z8768" t="s">
        <v>599</v>
      </c>
      <c r="AA8768" t="s">
        <v>600</v>
      </c>
      <c r="AB8768" t="s">
        <v>602</v>
      </c>
      <c r="AC8768" t="s">
        <v>603</v>
      </c>
    </row>
    <row r="8769" spans="1:29" x14ac:dyDescent="0.45">
      <c r="A8769" t="s">
        <v>11</v>
      </c>
      <c r="B8769" t="s">
        <v>87</v>
      </c>
      <c r="C8769" t="s">
        <v>12</v>
      </c>
      <c r="D8769" t="s">
        <v>25</v>
      </c>
      <c r="E8769">
        <v>2</v>
      </c>
      <c r="F8769" t="s">
        <v>86</v>
      </c>
      <c r="G8769">
        <v>30</v>
      </c>
      <c r="H8769">
        <v>7</v>
      </c>
      <c r="I8769">
        <v>2022</v>
      </c>
      <c r="K8769">
        <v>19</v>
      </c>
      <c r="M8769">
        <v>11883</v>
      </c>
      <c r="N8769">
        <v>22251</v>
      </c>
      <c r="O8769" t="s">
        <v>477</v>
      </c>
      <c r="P8769" t="s">
        <v>602</v>
      </c>
      <c r="Q8769" t="s">
        <v>602</v>
      </c>
      <c r="R8769" t="s">
        <v>228</v>
      </c>
      <c r="U8769">
        <v>0</v>
      </c>
      <c r="V8769" t="s">
        <v>374</v>
      </c>
      <c r="W8769" t="s">
        <v>16</v>
      </c>
      <c r="X8769" t="s">
        <v>597</v>
      </c>
      <c r="Y8769" t="s">
        <v>598</v>
      </c>
      <c r="Z8769" t="s">
        <v>599</v>
      </c>
      <c r="AA8769" t="s">
        <v>600</v>
      </c>
      <c r="AB8769" t="s">
        <v>602</v>
      </c>
      <c r="AC8769" t="s">
        <v>603</v>
      </c>
    </row>
    <row r="8770" spans="1:29" x14ac:dyDescent="0.45">
      <c r="A8770" t="s">
        <v>11</v>
      </c>
      <c r="B8770" t="s">
        <v>88</v>
      </c>
      <c r="C8770" t="s">
        <v>12</v>
      </c>
      <c r="D8770" t="s">
        <v>27</v>
      </c>
      <c r="E8770">
        <v>3</v>
      </c>
      <c r="F8770" t="s">
        <v>86</v>
      </c>
      <c r="G8770">
        <v>30</v>
      </c>
      <c r="H8770">
        <v>7</v>
      </c>
      <c r="I8770">
        <v>2022</v>
      </c>
      <c r="K8770">
        <v>19</v>
      </c>
      <c r="M8770">
        <v>5119</v>
      </c>
      <c r="N8770">
        <v>39995</v>
      </c>
      <c r="O8770" t="s">
        <v>477</v>
      </c>
      <c r="P8770" t="s">
        <v>602</v>
      </c>
      <c r="Q8770" t="s">
        <v>602</v>
      </c>
      <c r="R8770" t="s">
        <v>228</v>
      </c>
      <c r="U8770">
        <v>0</v>
      </c>
      <c r="V8770" t="s">
        <v>374</v>
      </c>
      <c r="W8770" t="s">
        <v>16</v>
      </c>
      <c r="X8770" t="s">
        <v>597</v>
      </c>
      <c r="Y8770" t="s">
        <v>598</v>
      </c>
      <c r="Z8770" t="s">
        <v>599</v>
      </c>
      <c r="AA8770" t="s">
        <v>600</v>
      </c>
      <c r="AB8770" t="s">
        <v>602</v>
      </c>
      <c r="AC8770" t="s">
        <v>603</v>
      </c>
    </row>
    <row r="8771" spans="1:29" x14ac:dyDescent="0.45">
      <c r="A8771" t="s">
        <v>11</v>
      </c>
      <c r="B8771" t="s">
        <v>89</v>
      </c>
      <c r="C8771" t="s">
        <v>12</v>
      </c>
      <c r="D8771" t="s">
        <v>13</v>
      </c>
      <c r="E8771">
        <v>1</v>
      </c>
      <c r="F8771" t="s">
        <v>90</v>
      </c>
      <c r="G8771">
        <v>7</v>
      </c>
      <c r="H8771">
        <v>5</v>
      </c>
      <c r="I8771">
        <v>2022</v>
      </c>
      <c r="J8771" t="s">
        <v>186</v>
      </c>
      <c r="K8771">
        <v>15</v>
      </c>
      <c r="M8771">
        <v>13623</v>
      </c>
      <c r="N8771">
        <v>16931.5</v>
      </c>
      <c r="O8771" t="s">
        <v>477</v>
      </c>
      <c r="P8771" t="s">
        <v>602</v>
      </c>
      <c r="Q8771" t="s">
        <v>602</v>
      </c>
      <c r="R8771" t="s">
        <v>228</v>
      </c>
      <c r="U8771">
        <v>0</v>
      </c>
      <c r="V8771" t="s">
        <v>374</v>
      </c>
      <c r="W8771" t="s">
        <v>16</v>
      </c>
      <c r="X8771" t="s">
        <v>597</v>
      </c>
      <c r="Y8771" t="s">
        <v>598</v>
      </c>
      <c r="Z8771" t="s">
        <v>599</v>
      </c>
      <c r="AA8771" t="s">
        <v>600</v>
      </c>
      <c r="AB8771" t="s">
        <v>602</v>
      </c>
      <c r="AC8771" t="s">
        <v>603</v>
      </c>
    </row>
    <row r="8772" spans="1:29" x14ac:dyDescent="0.45">
      <c r="A8772" t="s">
        <v>11</v>
      </c>
      <c r="B8772" t="s">
        <v>91</v>
      </c>
      <c r="C8772" t="s">
        <v>12</v>
      </c>
      <c r="D8772" t="s">
        <v>25</v>
      </c>
      <c r="E8772">
        <v>2</v>
      </c>
      <c r="F8772" t="s">
        <v>90</v>
      </c>
      <c r="G8772">
        <v>7</v>
      </c>
      <c r="H8772">
        <v>5</v>
      </c>
      <c r="I8772">
        <v>2022</v>
      </c>
      <c r="J8772" t="s">
        <v>187</v>
      </c>
      <c r="K8772">
        <v>15</v>
      </c>
      <c r="M8772">
        <v>15613</v>
      </c>
      <c r="N8772">
        <v>9577.5</v>
      </c>
      <c r="O8772" t="s">
        <v>477</v>
      </c>
      <c r="P8772" t="s">
        <v>602</v>
      </c>
      <c r="Q8772" t="s">
        <v>602</v>
      </c>
      <c r="R8772" t="s">
        <v>228</v>
      </c>
      <c r="U8772">
        <v>0</v>
      </c>
      <c r="V8772" t="s">
        <v>374</v>
      </c>
      <c r="W8772" t="s">
        <v>16</v>
      </c>
      <c r="X8772" t="s">
        <v>597</v>
      </c>
      <c r="Y8772" t="s">
        <v>598</v>
      </c>
      <c r="Z8772" t="s">
        <v>599</v>
      </c>
      <c r="AA8772" t="s">
        <v>600</v>
      </c>
      <c r="AB8772" t="s">
        <v>602</v>
      </c>
      <c r="AC8772" t="s">
        <v>603</v>
      </c>
    </row>
    <row r="8773" spans="1:29" x14ac:dyDescent="0.45">
      <c r="A8773" t="s">
        <v>11</v>
      </c>
      <c r="B8773" t="s">
        <v>92</v>
      </c>
      <c r="C8773" t="s">
        <v>12</v>
      </c>
      <c r="D8773" t="s">
        <v>27</v>
      </c>
      <c r="E8773">
        <v>3</v>
      </c>
      <c r="F8773" t="s">
        <v>90</v>
      </c>
      <c r="G8773">
        <v>7</v>
      </c>
      <c r="H8773">
        <v>5</v>
      </c>
      <c r="I8773">
        <v>2022</v>
      </c>
      <c r="J8773" t="s">
        <v>187</v>
      </c>
      <c r="K8773">
        <v>15</v>
      </c>
      <c r="M8773">
        <v>7591</v>
      </c>
      <c r="N8773">
        <v>12495</v>
      </c>
      <c r="O8773" t="s">
        <v>477</v>
      </c>
      <c r="P8773" t="s">
        <v>602</v>
      </c>
      <c r="Q8773" t="s">
        <v>602</v>
      </c>
      <c r="R8773" t="s">
        <v>228</v>
      </c>
      <c r="U8773">
        <v>0</v>
      </c>
      <c r="V8773" t="s">
        <v>374</v>
      </c>
      <c r="W8773" t="s">
        <v>16</v>
      </c>
      <c r="X8773" t="s">
        <v>597</v>
      </c>
      <c r="Y8773" t="s">
        <v>598</v>
      </c>
      <c r="Z8773" t="s">
        <v>599</v>
      </c>
      <c r="AA8773" t="s">
        <v>600</v>
      </c>
      <c r="AB8773" t="s">
        <v>602</v>
      </c>
      <c r="AC8773" t="s">
        <v>603</v>
      </c>
    </row>
    <row r="8774" spans="1:29" x14ac:dyDescent="0.45">
      <c r="A8774" t="s">
        <v>11</v>
      </c>
      <c r="B8774" t="s">
        <v>93</v>
      </c>
      <c r="C8774" t="s">
        <v>12</v>
      </c>
      <c r="D8774" t="s">
        <v>13</v>
      </c>
      <c r="E8774">
        <v>1</v>
      </c>
      <c r="F8774" t="s">
        <v>94</v>
      </c>
      <c r="G8774">
        <v>8</v>
      </c>
      <c r="H8774">
        <v>2</v>
      </c>
      <c r="I8774">
        <v>2022</v>
      </c>
      <c r="J8774" t="s">
        <v>188</v>
      </c>
      <c r="K8774">
        <v>11</v>
      </c>
      <c r="M8774">
        <v>155</v>
      </c>
      <c r="N8774">
        <v>8453</v>
      </c>
      <c r="O8774" t="s">
        <v>477</v>
      </c>
      <c r="P8774" t="s">
        <v>602</v>
      </c>
      <c r="Q8774" t="s">
        <v>602</v>
      </c>
      <c r="R8774" t="s">
        <v>228</v>
      </c>
      <c r="U8774">
        <v>0</v>
      </c>
      <c r="V8774" t="s">
        <v>374</v>
      </c>
      <c r="W8774" t="s">
        <v>16</v>
      </c>
      <c r="X8774" t="s">
        <v>597</v>
      </c>
      <c r="Y8774" t="s">
        <v>598</v>
      </c>
      <c r="Z8774" t="s">
        <v>599</v>
      </c>
      <c r="AA8774" t="s">
        <v>600</v>
      </c>
      <c r="AB8774" t="s">
        <v>602</v>
      </c>
      <c r="AC8774" t="s">
        <v>603</v>
      </c>
    </row>
    <row r="8775" spans="1:29" x14ac:dyDescent="0.45">
      <c r="A8775" t="s">
        <v>11</v>
      </c>
      <c r="B8775" t="s">
        <v>95</v>
      </c>
      <c r="C8775" t="s">
        <v>12</v>
      </c>
      <c r="D8775" t="s">
        <v>25</v>
      </c>
      <c r="E8775">
        <v>2</v>
      </c>
      <c r="F8775" t="s">
        <v>94</v>
      </c>
      <c r="G8775">
        <v>8</v>
      </c>
      <c r="H8775">
        <v>2</v>
      </c>
      <c r="I8775">
        <v>2022</v>
      </c>
      <c r="K8775">
        <v>11</v>
      </c>
      <c r="L8775">
        <v>5083</v>
      </c>
      <c r="M8775">
        <v>849</v>
      </c>
      <c r="N8775">
        <v>3594.5</v>
      </c>
      <c r="O8775" t="s">
        <v>477</v>
      </c>
      <c r="P8775" t="s">
        <v>602</v>
      </c>
      <c r="Q8775" t="s">
        <v>602</v>
      </c>
      <c r="R8775" t="s">
        <v>228</v>
      </c>
      <c r="U8775">
        <v>0</v>
      </c>
      <c r="V8775" t="s">
        <v>374</v>
      </c>
      <c r="W8775" t="s">
        <v>16</v>
      </c>
      <c r="X8775" t="s">
        <v>597</v>
      </c>
      <c r="Y8775" t="s">
        <v>598</v>
      </c>
      <c r="Z8775" t="s">
        <v>599</v>
      </c>
      <c r="AA8775" t="s">
        <v>600</v>
      </c>
      <c r="AB8775" t="s">
        <v>602</v>
      </c>
      <c r="AC8775" t="s">
        <v>603</v>
      </c>
    </row>
    <row r="8776" spans="1:29" x14ac:dyDescent="0.45">
      <c r="A8776" t="s">
        <v>11</v>
      </c>
      <c r="B8776" t="s">
        <v>96</v>
      </c>
      <c r="C8776" t="s">
        <v>12</v>
      </c>
      <c r="D8776" t="s">
        <v>27</v>
      </c>
      <c r="E8776">
        <v>3</v>
      </c>
      <c r="F8776" t="s">
        <v>94</v>
      </c>
      <c r="G8776">
        <v>8</v>
      </c>
      <c r="H8776">
        <v>2</v>
      </c>
      <c r="I8776">
        <v>2022</v>
      </c>
      <c r="K8776">
        <v>11</v>
      </c>
      <c r="L8776">
        <v>8779</v>
      </c>
      <c r="M8776">
        <v>719</v>
      </c>
      <c r="N8776">
        <v>5686</v>
      </c>
      <c r="O8776" t="s">
        <v>477</v>
      </c>
      <c r="P8776" t="s">
        <v>602</v>
      </c>
      <c r="Q8776" t="s">
        <v>602</v>
      </c>
      <c r="R8776" t="s">
        <v>228</v>
      </c>
      <c r="U8776">
        <v>0</v>
      </c>
      <c r="V8776" t="s">
        <v>374</v>
      </c>
      <c r="W8776" t="s">
        <v>16</v>
      </c>
      <c r="X8776" t="s">
        <v>597</v>
      </c>
      <c r="Y8776" t="s">
        <v>598</v>
      </c>
      <c r="Z8776" t="s">
        <v>599</v>
      </c>
      <c r="AA8776" t="s">
        <v>600</v>
      </c>
      <c r="AB8776" t="s">
        <v>602</v>
      </c>
      <c r="AC8776" t="s">
        <v>603</v>
      </c>
    </row>
    <row r="8777" spans="1:29" x14ac:dyDescent="0.45">
      <c r="A8777" t="s">
        <v>11</v>
      </c>
      <c r="B8777" t="s">
        <v>97</v>
      </c>
      <c r="C8777" t="s">
        <v>12</v>
      </c>
      <c r="D8777" t="s">
        <v>13</v>
      </c>
      <c r="E8777">
        <v>1</v>
      </c>
      <c r="F8777" t="s">
        <v>98</v>
      </c>
      <c r="G8777">
        <v>8</v>
      </c>
      <c r="H8777">
        <v>3</v>
      </c>
      <c r="I8777">
        <v>2022</v>
      </c>
      <c r="J8777" t="s">
        <v>189</v>
      </c>
      <c r="K8777">
        <v>12</v>
      </c>
      <c r="L8777">
        <v>56141</v>
      </c>
      <c r="M8777">
        <v>3181</v>
      </c>
      <c r="N8777">
        <v>18127.5</v>
      </c>
      <c r="O8777" t="s">
        <v>477</v>
      </c>
      <c r="P8777" t="s">
        <v>602</v>
      </c>
      <c r="Q8777" t="s">
        <v>602</v>
      </c>
      <c r="R8777" t="s">
        <v>228</v>
      </c>
      <c r="U8777">
        <v>0</v>
      </c>
      <c r="V8777" t="s">
        <v>374</v>
      </c>
      <c r="W8777" t="s">
        <v>16</v>
      </c>
      <c r="X8777" t="s">
        <v>597</v>
      </c>
      <c r="Y8777" t="s">
        <v>598</v>
      </c>
      <c r="Z8777" t="s">
        <v>599</v>
      </c>
      <c r="AA8777" t="s">
        <v>600</v>
      </c>
      <c r="AB8777" t="s">
        <v>602</v>
      </c>
      <c r="AC8777" t="s">
        <v>603</v>
      </c>
    </row>
    <row r="8778" spans="1:29" x14ac:dyDescent="0.45">
      <c r="A8778" t="s">
        <v>11</v>
      </c>
      <c r="B8778" t="s">
        <v>99</v>
      </c>
      <c r="C8778" t="s">
        <v>12</v>
      </c>
      <c r="D8778" t="s">
        <v>25</v>
      </c>
      <c r="E8778">
        <v>2</v>
      </c>
      <c r="F8778" t="s">
        <v>98</v>
      </c>
      <c r="G8778">
        <v>8</v>
      </c>
      <c r="H8778">
        <v>3</v>
      </c>
      <c r="I8778">
        <v>2022</v>
      </c>
      <c r="K8778">
        <v>12</v>
      </c>
      <c r="L8778">
        <v>30034</v>
      </c>
      <c r="M8778">
        <v>5044</v>
      </c>
      <c r="N8778">
        <v>12718</v>
      </c>
      <c r="O8778" t="s">
        <v>477</v>
      </c>
      <c r="P8778" t="s">
        <v>602</v>
      </c>
      <c r="Q8778" t="s">
        <v>602</v>
      </c>
      <c r="R8778" t="s">
        <v>228</v>
      </c>
      <c r="U8778">
        <v>2.3588615E-2</v>
      </c>
      <c r="V8778" t="s">
        <v>374</v>
      </c>
      <c r="W8778" t="s">
        <v>16</v>
      </c>
      <c r="X8778" t="s">
        <v>597</v>
      </c>
      <c r="Y8778" t="s">
        <v>598</v>
      </c>
      <c r="Z8778" t="s">
        <v>599</v>
      </c>
      <c r="AA8778" t="s">
        <v>600</v>
      </c>
      <c r="AB8778" t="s">
        <v>602</v>
      </c>
      <c r="AC8778" t="s">
        <v>603</v>
      </c>
    </row>
    <row r="8779" spans="1:29" x14ac:dyDescent="0.45">
      <c r="A8779" t="s">
        <v>11</v>
      </c>
      <c r="B8779" t="s">
        <v>100</v>
      </c>
      <c r="C8779" t="s">
        <v>12</v>
      </c>
      <c r="D8779" t="s">
        <v>27</v>
      </c>
      <c r="E8779">
        <v>3</v>
      </c>
      <c r="F8779" t="s">
        <v>98</v>
      </c>
      <c r="G8779">
        <v>8</v>
      </c>
      <c r="H8779">
        <v>3</v>
      </c>
      <c r="I8779">
        <v>2022</v>
      </c>
      <c r="K8779">
        <v>12</v>
      </c>
      <c r="L8779">
        <v>72545</v>
      </c>
      <c r="M8779">
        <v>6510</v>
      </c>
      <c r="N8779">
        <v>27323</v>
      </c>
      <c r="O8779" t="s">
        <v>477</v>
      </c>
      <c r="P8779" t="s">
        <v>602</v>
      </c>
      <c r="Q8779" t="s">
        <v>602</v>
      </c>
      <c r="R8779" t="s">
        <v>228</v>
      </c>
      <c r="U8779">
        <v>0</v>
      </c>
      <c r="V8779" t="s">
        <v>374</v>
      </c>
      <c r="W8779" t="s">
        <v>16</v>
      </c>
      <c r="X8779" t="s">
        <v>597</v>
      </c>
      <c r="Y8779" t="s">
        <v>598</v>
      </c>
      <c r="Z8779" t="s">
        <v>599</v>
      </c>
      <c r="AA8779" t="s">
        <v>600</v>
      </c>
      <c r="AB8779" t="s">
        <v>602</v>
      </c>
      <c r="AC8779" t="s">
        <v>603</v>
      </c>
    </row>
    <row r="8780" spans="1:29" x14ac:dyDescent="0.45">
      <c r="A8780" t="s">
        <v>11</v>
      </c>
      <c r="B8780" t="s">
        <v>10</v>
      </c>
      <c r="C8780" t="s">
        <v>12</v>
      </c>
      <c r="D8780" t="s">
        <v>13</v>
      </c>
      <c r="E8780">
        <v>1</v>
      </c>
      <c r="F8780" t="s">
        <v>14</v>
      </c>
      <c r="G8780">
        <v>10</v>
      </c>
      <c r="H8780">
        <v>12</v>
      </c>
      <c r="I8780">
        <v>2021</v>
      </c>
      <c r="K8780">
        <v>6</v>
      </c>
      <c r="L8780">
        <v>3928</v>
      </c>
      <c r="M8780">
        <v>178</v>
      </c>
      <c r="N8780">
        <v>1412.5</v>
      </c>
      <c r="O8780" t="s">
        <v>477</v>
      </c>
      <c r="P8780" t="s">
        <v>604</v>
      </c>
      <c r="Q8780" t="s">
        <v>604</v>
      </c>
      <c r="R8780" t="s">
        <v>170</v>
      </c>
      <c r="U8780">
        <v>0</v>
      </c>
      <c r="V8780" t="s">
        <v>171</v>
      </c>
      <c r="W8780" t="s">
        <v>172</v>
      </c>
      <c r="X8780" t="s">
        <v>173</v>
      </c>
      <c r="Y8780" t="s">
        <v>218</v>
      </c>
      <c r="Z8780" t="s">
        <v>219</v>
      </c>
      <c r="AA8780" t="s">
        <v>220</v>
      </c>
      <c r="AB8780" t="s">
        <v>604</v>
      </c>
      <c r="AC8780" t="s">
        <v>225</v>
      </c>
    </row>
    <row r="8781" spans="1:29" x14ac:dyDescent="0.45">
      <c r="A8781" t="s">
        <v>11</v>
      </c>
      <c r="B8781" t="s">
        <v>24</v>
      </c>
      <c r="C8781" t="s">
        <v>12</v>
      </c>
      <c r="D8781" t="s">
        <v>25</v>
      </c>
      <c r="E8781">
        <v>2</v>
      </c>
      <c r="F8781" t="s">
        <v>14</v>
      </c>
      <c r="G8781">
        <v>10</v>
      </c>
      <c r="H8781">
        <v>12</v>
      </c>
      <c r="I8781">
        <v>2021</v>
      </c>
      <c r="K8781">
        <v>6</v>
      </c>
      <c r="L8781">
        <v>462</v>
      </c>
      <c r="M8781">
        <v>462</v>
      </c>
      <c r="N8781">
        <v>1191.5</v>
      </c>
      <c r="O8781" t="s">
        <v>477</v>
      </c>
      <c r="P8781" t="s">
        <v>604</v>
      </c>
      <c r="Q8781" t="s">
        <v>604</v>
      </c>
      <c r="R8781" t="s">
        <v>170</v>
      </c>
      <c r="U8781">
        <v>0</v>
      </c>
      <c r="V8781" t="s">
        <v>171</v>
      </c>
      <c r="W8781" t="s">
        <v>172</v>
      </c>
      <c r="X8781" t="s">
        <v>173</v>
      </c>
      <c r="Y8781" t="s">
        <v>218</v>
      </c>
      <c r="Z8781" t="s">
        <v>219</v>
      </c>
      <c r="AA8781" t="s">
        <v>220</v>
      </c>
      <c r="AB8781" t="s">
        <v>604</v>
      </c>
      <c r="AC8781" t="s">
        <v>225</v>
      </c>
    </row>
    <row r="8782" spans="1:29" x14ac:dyDescent="0.45">
      <c r="A8782" t="s">
        <v>11</v>
      </c>
      <c r="B8782" t="s">
        <v>26</v>
      </c>
      <c r="C8782" t="s">
        <v>12</v>
      </c>
      <c r="D8782" t="s">
        <v>27</v>
      </c>
      <c r="E8782">
        <v>3</v>
      </c>
      <c r="F8782" t="s">
        <v>14</v>
      </c>
      <c r="G8782">
        <v>10</v>
      </c>
      <c r="H8782">
        <v>12</v>
      </c>
      <c r="I8782">
        <v>2021</v>
      </c>
      <c r="K8782">
        <v>6</v>
      </c>
      <c r="L8782">
        <v>5545</v>
      </c>
      <c r="M8782">
        <v>106</v>
      </c>
      <c r="N8782">
        <v>1414</v>
      </c>
      <c r="O8782" t="s">
        <v>477</v>
      </c>
      <c r="P8782" t="s">
        <v>604</v>
      </c>
      <c r="Q8782" t="s">
        <v>604</v>
      </c>
      <c r="R8782" t="s">
        <v>170</v>
      </c>
      <c r="U8782">
        <v>0</v>
      </c>
      <c r="V8782" t="s">
        <v>171</v>
      </c>
      <c r="W8782" t="s">
        <v>172</v>
      </c>
      <c r="X8782" t="s">
        <v>173</v>
      </c>
      <c r="Y8782" t="s">
        <v>218</v>
      </c>
      <c r="Z8782" t="s">
        <v>219</v>
      </c>
      <c r="AA8782" t="s">
        <v>220</v>
      </c>
      <c r="AB8782" t="s">
        <v>604</v>
      </c>
      <c r="AC8782" t="s">
        <v>225</v>
      </c>
    </row>
    <row r="8783" spans="1:29" x14ac:dyDescent="0.45">
      <c r="A8783" t="s">
        <v>11</v>
      </c>
      <c r="B8783" t="s">
        <v>28</v>
      </c>
      <c r="C8783" t="s">
        <v>12</v>
      </c>
      <c r="D8783" t="s">
        <v>13</v>
      </c>
      <c r="E8783">
        <v>1</v>
      </c>
      <c r="F8783" t="s">
        <v>29</v>
      </c>
      <c r="G8783">
        <v>10</v>
      </c>
      <c r="H8783">
        <v>4</v>
      </c>
      <c r="I8783">
        <v>2022</v>
      </c>
      <c r="J8783" t="s">
        <v>178</v>
      </c>
      <c r="K8783">
        <v>14</v>
      </c>
      <c r="L8783">
        <v>146014</v>
      </c>
      <c r="M8783">
        <v>878</v>
      </c>
      <c r="N8783">
        <v>4566</v>
      </c>
      <c r="O8783" t="s">
        <v>477</v>
      </c>
      <c r="P8783" t="s">
        <v>604</v>
      </c>
      <c r="Q8783" t="s">
        <v>604</v>
      </c>
      <c r="R8783" t="s">
        <v>170</v>
      </c>
      <c r="U8783">
        <v>0</v>
      </c>
      <c r="V8783" t="s">
        <v>171</v>
      </c>
      <c r="W8783" t="s">
        <v>172</v>
      </c>
      <c r="X8783" t="s">
        <v>173</v>
      </c>
      <c r="Y8783" t="s">
        <v>218</v>
      </c>
      <c r="Z8783" t="s">
        <v>219</v>
      </c>
      <c r="AA8783" t="s">
        <v>220</v>
      </c>
      <c r="AB8783" t="s">
        <v>604</v>
      </c>
      <c r="AC8783" t="s">
        <v>225</v>
      </c>
    </row>
    <row r="8784" spans="1:29" x14ac:dyDescent="0.45">
      <c r="A8784" t="s">
        <v>11</v>
      </c>
      <c r="B8784" t="s">
        <v>30</v>
      </c>
      <c r="C8784" t="s">
        <v>12</v>
      </c>
      <c r="D8784" t="s">
        <v>25</v>
      </c>
      <c r="E8784">
        <v>2</v>
      </c>
      <c r="F8784" t="s">
        <v>29</v>
      </c>
      <c r="G8784">
        <v>10</v>
      </c>
      <c r="H8784">
        <v>4</v>
      </c>
      <c r="I8784">
        <v>2022</v>
      </c>
      <c r="J8784" t="s">
        <v>178</v>
      </c>
      <c r="K8784">
        <v>14</v>
      </c>
      <c r="L8784">
        <v>110589</v>
      </c>
      <c r="M8784">
        <v>437</v>
      </c>
      <c r="N8784">
        <v>12291.5</v>
      </c>
      <c r="O8784" t="s">
        <v>477</v>
      </c>
      <c r="P8784" t="s">
        <v>604</v>
      </c>
      <c r="Q8784" t="s">
        <v>604</v>
      </c>
      <c r="R8784" t="s">
        <v>170</v>
      </c>
      <c r="U8784">
        <v>0</v>
      </c>
      <c r="V8784" t="s">
        <v>171</v>
      </c>
      <c r="W8784" t="s">
        <v>172</v>
      </c>
      <c r="X8784" t="s">
        <v>173</v>
      </c>
      <c r="Y8784" t="s">
        <v>218</v>
      </c>
      <c r="Z8784" t="s">
        <v>219</v>
      </c>
      <c r="AA8784" t="s">
        <v>220</v>
      </c>
      <c r="AB8784" t="s">
        <v>604</v>
      </c>
      <c r="AC8784" t="s">
        <v>225</v>
      </c>
    </row>
    <row r="8785" spans="1:29" x14ac:dyDescent="0.45">
      <c r="A8785" t="s">
        <v>11</v>
      </c>
      <c r="B8785" t="s">
        <v>31</v>
      </c>
      <c r="C8785" t="s">
        <v>12</v>
      </c>
      <c r="D8785" t="s">
        <v>27</v>
      </c>
      <c r="E8785">
        <v>3</v>
      </c>
      <c r="F8785" t="s">
        <v>29</v>
      </c>
      <c r="G8785">
        <v>10</v>
      </c>
      <c r="H8785">
        <v>4</v>
      </c>
      <c r="I8785">
        <v>2022</v>
      </c>
      <c r="J8785" t="s">
        <v>179</v>
      </c>
      <c r="K8785">
        <v>14</v>
      </c>
      <c r="L8785">
        <v>110897</v>
      </c>
      <c r="M8785">
        <v>1385</v>
      </c>
      <c r="N8785">
        <v>93132</v>
      </c>
      <c r="O8785" t="s">
        <v>477</v>
      </c>
      <c r="P8785" t="s">
        <v>604</v>
      </c>
      <c r="Q8785" t="s">
        <v>604</v>
      </c>
      <c r="R8785" t="s">
        <v>170</v>
      </c>
      <c r="U8785">
        <v>0</v>
      </c>
      <c r="V8785" t="s">
        <v>171</v>
      </c>
      <c r="W8785" t="s">
        <v>172</v>
      </c>
      <c r="X8785" t="s">
        <v>173</v>
      </c>
      <c r="Y8785" t="s">
        <v>218</v>
      </c>
      <c r="Z8785" t="s">
        <v>219</v>
      </c>
      <c r="AA8785" t="s">
        <v>220</v>
      </c>
      <c r="AB8785" t="s">
        <v>604</v>
      </c>
      <c r="AC8785" t="s">
        <v>225</v>
      </c>
    </row>
    <row r="8786" spans="1:29" x14ac:dyDescent="0.45">
      <c r="A8786" t="s">
        <v>11</v>
      </c>
      <c r="B8786" t="s">
        <v>32</v>
      </c>
      <c r="C8786" t="s">
        <v>12</v>
      </c>
      <c r="D8786" t="s">
        <v>13</v>
      </c>
      <c r="E8786">
        <v>1</v>
      </c>
      <c r="F8786" t="s">
        <v>33</v>
      </c>
      <c r="G8786">
        <v>13</v>
      </c>
      <c r="H8786">
        <v>11</v>
      </c>
      <c r="I8786">
        <v>2021</v>
      </c>
      <c r="K8786">
        <v>4</v>
      </c>
      <c r="L8786">
        <v>2541</v>
      </c>
      <c r="M8786">
        <v>3145</v>
      </c>
      <c r="N8786">
        <v>3404</v>
      </c>
      <c r="O8786" t="s">
        <v>477</v>
      </c>
      <c r="P8786" t="s">
        <v>604</v>
      </c>
      <c r="Q8786" t="s">
        <v>604</v>
      </c>
      <c r="R8786" t="s">
        <v>170</v>
      </c>
      <c r="U8786">
        <v>0</v>
      </c>
      <c r="V8786" t="s">
        <v>171</v>
      </c>
      <c r="W8786" t="s">
        <v>172</v>
      </c>
      <c r="X8786" t="s">
        <v>173</v>
      </c>
      <c r="Y8786" t="s">
        <v>218</v>
      </c>
      <c r="Z8786" t="s">
        <v>219</v>
      </c>
      <c r="AA8786" t="s">
        <v>220</v>
      </c>
      <c r="AB8786" t="s">
        <v>604</v>
      </c>
      <c r="AC8786" t="s">
        <v>225</v>
      </c>
    </row>
    <row r="8787" spans="1:29" x14ac:dyDescent="0.45">
      <c r="A8787" t="s">
        <v>11</v>
      </c>
      <c r="B8787" t="s">
        <v>34</v>
      </c>
      <c r="C8787" t="s">
        <v>35</v>
      </c>
      <c r="D8787" t="s">
        <v>25</v>
      </c>
      <c r="E8787">
        <v>2</v>
      </c>
      <c r="F8787" t="s">
        <v>33</v>
      </c>
      <c r="G8787">
        <v>13</v>
      </c>
      <c r="H8787">
        <v>11</v>
      </c>
      <c r="I8787">
        <v>2021</v>
      </c>
      <c r="K8787">
        <v>4</v>
      </c>
      <c r="L8787">
        <v>8548</v>
      </c>
      <c r="M8787">
        <v>2096</v>
      </c>
      <c r="N8787">
        <v>703</v>
      </c>
      <c r="O8787" t="s">
        <v>477</v>
      </c>
      <c r="P8787" t="s">
        <v>604</v>
      </c>
      <c r="Q8787" t="s">
        <v>604</v>
      </c>
      <c r="R8787" t="s">
        <v>170</v>
      </c>
      <c r="U8787">
        <v>0</v>
      </c>
      <c r="V8787" t="s">
        <v>171</v>
      </c>
      <c r="W8787" t="s">
        <v>172</v>
      </c>
      <c r="X8787" t="s">
        <v>173</v>
      </c>
      <c r="Y8787" t="s">
        <v>218</v>
      </c>
      <c r="Z8787" t="s">
        <v>219</v>
      </c>
      <c r="AA8787" t="s">
        <v>220</v>
      </c>
      <c r="AB8787" t="s">
        <v>604</v>
      </c>
      <c r="AC8787" t="s">
        <v>225</v>
      </c>
    </row>
    <row r="8788" spans="1:29" x14ac:dyDescent="0.45">
      <c r="A8788" t="s">
        <v>11</v>
      </c>
      <c r="B8788" t="s">
        <v>36</v>
      </c>
      <c r="C8788" t="s">
        <v>12</v>
      </c>
      <c r="D8788" t="s">
        <v>27</v>
      </c>
      <c r="E8788">
        <v>3</v>
      </c>
      <c r="F8788" t="s">
        <v>33</v>
      </c>
      <c r="G8788">
        <v>13</v>
      </c>
      <c r="H8788">
        <v>11</v>
      </c>
      <c r="I8788">
        <v>2021</v>
      </c>
      <c r="K8788">
        <v>4</v>
      </c>
      <c r="L8788">
        <v>2772</v>
      </c>
      <c r="M8788">
        <v>3412</v>
      </c>
      <c r="N8788">
        <v>48155.5</v>
      </c>
      <c r="O8788" t="s">
        <v>477</v>
      </c>
      <c r="P8788" t="s">
        <v>604</v>
      </c>
      <c r="Q8788" t="s">
        <v>604</v>
      </c>
      <c r="R8788" t="s">
        <v>170</v>
      </c>
      <c r="U8788">
        <v>0</v>
      </c>
      <c r="V8788" t="s">
        <v>171</v>
      </c>
      <c r="W8788" t="s">
        <v>172</v>
      </c>
      <c r="X8788" t="s">
        <v>173</v>
      </c>
      <c r="Y8788" t="s">
        <v>218</v>
      </c>
      <c r="Z8788" t="s">
        <v>219</v>
      </c>
      <c r="AA8788" t="s">
        <v>220</v>
      </c>
      <c r="AB8788" t="s">
        <v>604</v>
      </c>
      <c r="AC8788" t="s">
        <v>225</v>
      </c>
    </row>
    <row r="8789" spans="1:29" x14ac:dyDescent="0.45">
      <c r="A8789" t="s">
        <v>11</v>
      </c>
      <c r="B8789" t="s">
        <v>37</v>
      </c>
      <c r="C8789" t="s">
        <v>12</v>
      </c>
      <c r="D8789" t="s">
        <v>13</v>
      </c>
      <c r="E8789">
        <v>1</v>
      </c>
      <c r="F8789" t="s">
        <v>38</v>
      </c>
      <c r="G8789">
        <v>14</v>
      </c>
      <c r="H8789">
        <v>1</v>
      </c>
      <c r="I8789">
        <v>2022</v>
      </c>
      <c r="J8789" t="s">
        <v>180</v>
      </c>
      <c r="K8789">
        <v>8</v>
      </c>
      <c r="L8789">
        <v>5545</v>
      </c>
      <c r="M8789">
        <v>1038</v>
      </c>
      <c r="N8789">
        <v>9660.5</v>
      </c>
      <c r="O8789" t="s">
        <v>477</v>
      </c>
      <c r="P8789" t="s">
        <v>604</v>
      </c>
      <c r="Q8789" t="s">
        <v>604</v>
      </c>
      <c r="R8789" t="s">
        <v>170</v>
      </c>
      <c r="U8789">
        <v>0</v>
      </c>
      <c r="V8789" t="s">
        <v>171</v>
      </c>
      <c r="W8789" t="s">
        <v>172</v>
      </c>
      <c r="X8789" t="s">
        <v>173</v>
      </c>
      <c r="Y8789" t="s">
        <v>218</v>
      </c>
      <c r="Z8789" t="s">
        <v>219</v>
      </c>
      <c r="AA8789" t="s">
        <v>220</v>
      </c>
      <c r="AB8789" t="s">
        <v>604</v>
      </c>
      <c r="AC8789" t="s">
        <v>225</v>
      </c>
    </row>
    <row r="8790" spans="1:29" x14ac:dyDescent="0.45">
      <c r="A8790" t="s">
        <v>11</v>
      </c>
      <c r="B8790" t="s">
        <v>39</v>
      </c>
      <c r="C8790" t="s">
        <v>35</v>
      </c>
      <c r="D8790" t="s">
        <v>25</v>
      </c>
      <c r="E8790">
        <v>2</v>
      </c>
      <c r="F8790" t="s">
        <v>38</v>
      </c>
      <c r="G8790">
        <v>14</v>
      </c>
      <c r="H8790">
        <v>1</v>
      </c>
      <c r="I8790">
        <v>2022</v>
      </c>
      <c r="K8790">
        <v>8</v>
      </c>
      <c r="L8790">
        <v>3697</v>
      </c>
      <c r="M8790">
        <v>1241</v>
      </c>
      <c r="N8790">
        <v>9564.5</v>
      </c>
      <c r="O8790" t="s">
        <v>477</v>
      </c>
      <c r="P8790" t="s">
        <v>604</v>
      </c>
      <c r="Q8790" t="s">
        <v>604</v>
      </c>
      <c r="R8790" t="s">
        <v>170</v>
      </c>
      <c r="U8790">
        <v>0</v>
      </c>
      <c r="V8790" t="s">
        <v>171</v>
      </c>
      <c r="W8790" t="s">
        <v>172</v>
      </c>
      <c r="X8790" t="s">
        <v>173</v>
      </c>
      <c r="Y8790" t="s">
        <v>218</v>
      </c>
      <c r="Z8790" t="s">
        <v>219</v>
      </c>
      <c r="AA8790" t="s">
        <v>220</v>
      </c>
      <c r="AB8790" t="s">
        <v>604</v>
      </c>
      <c r="AC8790" t="s">
        <v>225</v>
      </c>
    </row>
    <row r="8791" spans="1:29" x14ac:dyDescent="0.45">
      <c r="A8791" t="s">
        <v>11</v>
      </c>
      <c r="B8791" t="s">
        <v>40</v>
      </c>
      <c r="C8791" t="s">
        <v>12</v>
      </c>
      <c r="D8791" t="s">
        <v>27</v>
      </c>
      <c r="E8791">
        <v>3</v>
      </c>
      <c r="F8791" t="s">
        <v>38</v>
      </c>
      <c r="G8791">
        <v>14</v>
      </c>
      <c r="H8791">
        <v>1</v>
      </c>
      <c r="I8791">
        <v>2022</v>
      </c>
      <c r="K8791">
        <v>8</v>
      </c>
      <c r="L8791">
        <v>3466</v>
      </c>
      <c r="M8791">
        <v>2568</v>
      </c>
      <c r="N8791">
        <v>9612.5</v>
      </c>
      <c r="O8791" t="s">
        <v>477</v>
      </c>
      <c r="P8791" t="s">
        <v>604</v>
      </c>
      <c r="Q8791" t="s">
        <v>604</v>
      </c>
      <c r="R8791" t="s">
        <v>170</v>
      </c>
      <c r="U8791">
        <v>0</v>
      </c>
      <c r="V8791" t="s">
        <v>171</v>
      </c>
      <c r="W8791" t="s">
        <v>172</v>
      </c>
      <c r="X8791" t="s">
        <v>173</v>
      </c>
      <c r="Y8791" t="s">
        <v>218</v>
      </c>
      <c r="Z8791" t="s">
        <v>219</v>
      </c>
      <c r="AA8791" t="s">
        <v>220</v>
      </c>
      <c r="AB8791" t="s">
        <v>604</v>
      </c>
      <c r="AC8791" t="s">
        <v>225</v>
      </c>
    </row>
    <row r="8792" spans="1:29" x14ac:dyDescent="0.45">
      <c r="A8792" t="s">
        <v>11</v>
      </c>
      <c r="B8792" t="s">
        <v>41</v>
      </c>
      <c r="C8792" t="s">
        <v>12</v>
      </c>
      <c r="D8792" t="s">
        <v>13</v>
      </c>
      <c r="E8792">
        <v>1</v>
      </c>
      <c r="F8792" t="s">
        <v>42</v>
      </c>
      <c r="G8792">
        <v>15</v>
      </c>
      <c r="H8792">
        <v>6</v>
      </c>
      <c r="I8792">
        <v>2021</v>
      </c>
      <c r="K8792">
        <v>1</v>
      </c>
      <c r="L8792">
        <v>153869</v>
      </c>
      <c r="M8792">
        <v>2075</v>
      </c>
      <c r="N8792">
        <v>34636</v>
      </c>
      <c r="O8792" t="s">
        <v>477</v>
      </c>
      <c r="P8792" t="s">
        <v>604</v>
      </c>
      <c r="Q8792" t="s">
        <v>604</v>
      </c>
      <c r="R8792" t="s">
        <v>170</v>
      </c>
      <c r="U8792">
        <v>0</v>
      </c>
      <c r="V8792" t="s">
        <v>171</v>
      </c>
      <c r="W8792" t="s">
        <v>172</v>
      </c>
      <c r="X8792" t="s">
        <v>173</v>
      </c>
      <c r="Y8792" t="s">
        <v>218</v>
      </c>
      <c r="Z8792" t="s">
        <v>219</v>
      </c>
      <c r="AA8792" t="s">
        <v>220</v>
      </c>
      <c r="AB8792" t="s">
        <v>604</v>
      </c>
      <c r="AC8792" t="s">
        <v>225</v>
      </c>
    </row>
    <row r="8793" spans="1:29" x14ac:dyDescent="0.45">
      <c r="A8793" t="s">
        <v>11</v>
      </c>
      <c r="B8793" t="s">
        <v>43</v>
      </c>
      <c r="C8793" t="s">
        <v>12</v>
      </c>
      <c r="D8793" t="s">
        <v>25</v>
      </c>
      <c r="E8793">
        <v>2</v>
      </c>
      <c r="F8793" t="s">
        <v>42</v>
      </c>
      <c r="G8793">
        <v>15</v>
      </c>
      <c r="H8793">
        <v>6</v>
      </c>
      <c r="I8793">
        <v>2021</v>
      </c>
      <c r="K8793">
        <v>1</v>
      </c>
      <c r="L8793">
        <v>234731</v>
      </c>
      <c r="M8793">
        <v>13753</v>
      </c>
      <c r="N8793">
        <v>41126.5</v>
      </c>
      <c r="O8793" t="s">
        <v>477</v>
      </c>
      <c r="P8793" t="s">
        <v>604</v>
      </c>
      <c r="Q8793" t="s">
        <v>604</v>
      </c>
      <c r="R8793" t="s">
        <v>170</v>
      </c>
      <c r="U8793">
        <v>0</v>
      </c>
      <c r="V8793" t="s">
        <v>171</v>
      </c>
      <c r="W8793" t="s">
        <v>172</v>
      </c>
      <c r="X8793" t="s">
        <v>173</v>
      </c>
      <c r="Y8793" t="s">
        <v>218</v>
      </c>
      <c r="Z8793" t="s">
        <v>219</v>
      </c>
      <c r="AA8793" t="s">
        <v>220</v>
      </c>
      <c r="AB8793" t="s">
        <v>604</v>
      </c>
      <c r="AC8793" t="s">
        <v>225</v>
      </c>
    </row>
    <row r="8794" spans="1:29" x14ac:dyDescent="0.45">
      <c r="A8794" t="s">
        <v>11</v>
      </c>
      <c r="B8794" t="s">
        <v>44</v>
      </c>
      <c r="C8794" t="s">
        <v>12</v>
      </c>
      <c r="D8794" t="s">
        <v>27</v>
      </c>
      <c r="E8794">
        <v>3</v>
      </c>
      <c r="F8794" t="s">
        <v>42</v>
      </c>
      <c r="G8794">
        <v>15</v>
      </c>
      <c r="H8794">
        <v>6</v>
      </c>
      <c r="I8794">
        <v>2021</v>
      </c>
      <c r="K8794">
        <v>1</v>
      </c>
      <c r="L8794">
        <v>143472</v>
      </c>
      <c r="M8794">
        <v>7914</v>
      </c>
      <c r="N8794">
        <v>15347</v>
      </c>
      <c r="O8794" t="s">
        <v>477</v>
      </c>
      <c r="P8794" t="s">
        <v>604</v>
      </c>
      <c r="Q8794" t="s">
        <v>604</v>
      </c>
      <c r="R8794" t="s">
        <v>170</v>
      </c>
      <c r="U8794">
        <v>0</v>
      </c>
      <c r="V8794" t="s">
        <v>171</v>
      </c>
      <c r="W8794" t="s">
        <v>172</v>
      </c>
      <c r="X8794" t="s">
        <v>173</v>
      </c>
      <c r="Y8794" t="s">
        <v>218</v>
      </c>
      <c r="Z8794" t="s">
        <v>219</v>
      </c>
      <c r="AA8794" t="s">
        <v>220</v>
      </c>
      <c r="AB8794" t="s">
        <v>604</v>
      </c>
      <c r="AC8794" t="s">
        <v>225</v>
      </c>
    </row>
    <row r="8795" spans="1:29" x14ac:dyDescent="0.45">
      <c r="A8795" t="s">
        <v>11</v>
      </c>
      <c r="B8795" t="s">
        <v>45</v>
      </c>
      <c r="C8795" t="s">
        <v>12</v>
      </c>
      <c r="D8795" t="s">
        <v>13</v>
      </c>
      <c r="E8795">
        <v>1</v>
      </c>
      <c r="F8795" t="s">
        <v>46</v>
      </c>
      <c r="G8795">
        <v>15</v>
      </c>
      <c r="H8795">
        <v>7</v>
      </c>
      <c r="I8795">
        <v>2022</v>
      </c>
      <c r="K8795">
        <v>18</v>
      </c>
      <c r="M8795">
        <v>17412</v>
      </c>
      <c r="N8795">
        <v>36823.5</v>
      </c>
      <c r="O8795" t="s">
        <v>477</v>
      </c>
      <c r="P8795" t="s">
        <v>604</v>
      </c>
      <c r="Q8795" t="s">
        <v>604</v>
      </c>
      <c r="R8795" t="s">
        <v>170</v>
      </c>
      <c r="U8795">
        <v>0</v>
      </c>
      <c r="V8795" t="s">
        <v>171</v>
      </c>
      <c r="W8795" t="s">
        <v>172</v>
      </c>
      <c r="X8795" t="s">
        <v>173</v>
      </c>
      <c r="Y8795" t="s">
        <v>218</v>
      </c>
      <c r="Z8795" t="s">
        <v>219</v>
      </c>
      <c r="AA8795" t="s">
        <v>220</v>
      </c>
      <c r="AB8795" t="s">
        <v>604</v>
      </c>
      <c r="AC8795" t="s">
        <v>225</v>
      </c>
    </row>
    <row r="8796" spans="1:29" x14ac:dyDescent="0.45">
      <c r="A8796" t="s">
        <v>11</v>
      </c>
      <c r="B8796" t="s">
        <v>47</v>
      </c>
      <c r="C8796" t="s">
        <v>12</v>
      </c>
      <c r="D8796" t="s">
        <v>25</v>
      </c>
      <c r="E8796">
        <v>2</v>
      </c>
      <c r="F8796" t="s">
        <v>46</v>
      </c>
      <c r="G8796">
        <v>15</v>
      </c>
      <c r="H8796">
        <v>7</v>
      </c>
      <c r="I8796">
        <v>2022</v>
      </c>
      <c r="K8796">
        <v>18</v>
      </c>
      <c r="M8796">
        <v>15621</v>
      </c>
      <c r="N8796">
        <v>15381.5</v>
      </c>
      <c r="O8796" t="s">
        <v>477</v>
      </c>
      <c r="P8796" t="s">
        <v>604</v>
      </c>
      <c r="Q8796" t="s">
        <v>604</v>
      </c>
      <c r="R8796" t="s">
        <v>170</v>
      </c>
      <c r="U8796">
        <v>0</v>
      </c>
      <c r="V8796" t="s">
        <v>171</v>
      </c>
      <c r="W8796" t="s">
        <v>172</v>
      </c>
      <c r="X8796" t="s">
        <v>173</v>
      </c>
      <c r="Y8796" t="s">
        <v>218</v>
      </c>
      <c r="Z8796" t="s">
        <v>219</v>
      </c>
      <c r="AA8796" t="s">
        <v>220</v>
      </c>
      <c r="AB8796" t="s">
        <v>604</v>
      </c>
      <c r="AC8796" t="s">
        <v>225</v>
      </c>
    </row>
    <row r="8797" spans="1:29" x14ac:dyDescent="0.45">
      <c r="A8797" t="s">
        <v>11</v>
      </c>
      <c r="B8797" t="s">
        <v>48</v>
      </c>
      <c r="C8797" t="s">
        <v>12</v>
      </c>
      <c r="D8797" t="s">
        <v>27</v>
      </c>
      <c r="E8797">
        <v>3</v>
      </c>
      <c r="F8797" t="s">
        <v>46</v>
      </c>
      <c r="G8797">
        <v>15</v>
      </c>
      <c r="H8797">
        <v>7</v>
      </c>
      <c r="I8797">
        <v>2022</v>
      </c>
      <c r="K8797">
        <v>18</v>
      </c>
      <c r="M8797">
        <v>22346</v>
      </c>
      <c r="N8797">
        <v>31703.5</v>
      </c>
      <c r="O8797" t="s">
        <v>477</v>
      </c>
      <c r="P8797" t="s">
        <v>604</v>
      </c>
      <c r="Q8797" t="s">
        <v>604</v>
      </c>
      <c r="R8797" t="s">
        <v>170</v>
      </c>
      <c r="U8797">
        <v>0</v>
      </c>
      <c r="V8797" t="s">
        <v>171</v>
      </c>
      <c r="W8797" t="s">
        <v>172</v>
      </c>
      <c r="X8797" t="s">
        <v>173</v>
      </c>
      <c r="Y8797" t="s">
        <v>218</v>
      </c>
      <c r="Z8797" t="s">
        <v>219</v>
      </c>
      <c r="AA8797" t="s">
        <v>220</v>
      </c>
      <c r="AB8797" t="s">
        <v>604</v>
      </c>
      <c r="AC8797" t="s">
        <v>225</v>
      </c>
    </row>
    <row r="8798" spans="1:29" x14ac:dyDescent="0.45">
      <c r="A8798" t="s">
        <v>11</v>
      </c>
      <c r="B8798" t="s">
        <v>49</v>
      </c>
      <c r="C8798" t="s">
        <v>12</v>
      </c>
      <c r="D8798" t="s">
        <v>13</v>
      </c>
      <c r="E8798">
        <v>1</v>
      </c>
      <c r="F8798" t="s">
        <v>50</v>
      </c>
      <c r="G8798">
        <v>16</v>
      </c>
      <c r="H8798">
        <v>9</v>
      </c>
      <c r="I8798">
        <v>2021</v>
      </c>
      <c r="K8798">
        <v>2</v>
      </c>
      <c r="L8798">
        <v>24721</v>
      </c>
      <c r="M8798">
        <v>23875</v>
      </c>
      <c r="N8798">
        <v>16711.5</v>
      </c>
      <c r="O8798" t="s">
        <v>477</v>
      </c>
      <c r="P8798" t="s">
        <v>604</v>
      </c>
      <c r="Q8798" t="s">
        <v>604</v>
      </c>
      <c r="R8798" t="s">
        <v>170</v>
      </c>
      <c r="U8798">
        <v>0</v>
      </c>
      <c r="V8798" t="s">
        <v>171</v>
      </c>
      <c r="W8798" t="s">
        <v>172</v>
      </c>
      <c r="X8798" t="s">
        <v>173</v>
      </c>
      <c r="Y8798" t="s">
        <v>218</v>
      </c>
      <c r="Z8798" t="s">
        <v>219</v>
      </c>
      <c r="AA8798" t="s">
        <v>220</v>
      </c>
      <c r="AB8798" t="s">
        <v>604</v>
      </c>
      <c r="AC8798" t="s">
        <v>225</v>
      </c>
    </row>
    <row r="8799" spans="1:29" x14ac:dyDescent="0.45">
      <c r="A8799" t="s">
        <v>11</v>
      </c>
      <c r="B8799" t="s">
        <v>51</v>
      </c>
      <c r="C8799" t="s">
        <v>12</v>
      </c>
      <c r="D8799" t="s">
        <v>25</v>
      </c>
      <c r="E8799">
        <v>2</v>
      </c>
      <c r="F8799" t="s">
        <v>50</v>
      </c>
      <c r="G8799">
        <v>16</v>
      </c>
      <c r="H8799">
        <v>9</v>
      </c>
      <c r="I8799">
        <v>2021</v>
      </c>
      <c r="K8799">
        <v>2</v>
      </c>
      <c r="L8799">
        <v>23566</v>
      </c>
      <c r="M8799">
        <v>19499</v>
      </c>
      <c r="N8799">
        <v>12941.5</v>
      </c>
      <c r="O8799" t="s">
        <v>477</v>
      </c>
      <c r="P8799" t="s">
        <v>604</v>
      </c>
      <c r="Q8799" t="s">
        <v>604</v>
      </c>
      <c r="R8799" t="s">
        <v>170</v>
      </c>
      <c r="U8799">
        <v>0</v>
      </c>
      <c r="V8799" t="s">
        <v>171</v>
      </c>
      <c r="W8799" t="s">
        <v>172</v>
      </c>
      <c r="X8799" t="s">
        <v>173</v>
      </c>
      <c r="Y8799" t="s">
        <v>218</v>
      </c>
      <c r="Z8799" t="s">
        <v>219</v>
      </c>
      <c r="AA8799" t="s">
        <v>220</v>
      </c>
      <c r="AB8799" t="s">
        <v>604</v>
      </c>
      <c r="AC8799" t="s">
        <v>225</v>
      </c>
    </row>
    <row r="8800" spans="1:29" x14ac:dyDescent="0.45">
      <c r="A8800" t="s">
        <v>11</v>
      </c>
      <c r="B8800" t="s">
        <v>52</v>
      </c>
      <c r="C8800" t="s">
        <v>12</v>
      </c>
      <c r="D8800" t="s">
        <v>27</v>
      </c>
      <c r="E8800">
        <v>3</v>
      </c>
      <c r="F8800" t="s">
        <v>50</v>
      </c>
      <c r="G8800">
        <v>16</v>
      </c>
      <c r="H8800">
        <v>9</v>
      </c>
      <c r="I8800">
        <v>2021</v>
      </c>
      <c r="K8800">
        <v>2</v>
      </c>
      <c r="L8800">
        <v>24490</v>
      </c>
      <c r="M8800">
        <v>16679</v>
      </c>
      <c r="N8800">
        <v>6499</v>
      </c>
      <c r="O8800" t="s">
        <v>477</v>
      </c>
      <c r="P8800" t="s">
        <v>604</v>
      </c>
      <c r="Q8800" t="s">
        <v>604</v>
      </c>
      <c r="R8800" t="s">
        <v>170</v>
      </c>
      <c r="U8800">
        <v>0</v>
      </c>
      <c r="V8800" t="s">
        <v>171</v>
      </c>
      <c r="W8800" t="s">
        <v>172</v>
      </c>
      <c r="X8800" t="s">
        <v>173</v>
      </c>
      <c r="Y8800" t="s">
        <v>218</v>
      </c>
      <c r="Z8800" t="s">
        <v>219</v>
      </c>
      <c r="AA8800" t="s">
        <v>220</v>
      </c>
      <c r="AB8800" t="s">
        <v>604</v>
      </c>
      <c r="AC8800" t="s">
        <v>225</v>
      </c>
    </row>
    <row r="8801" spans="1:29" x14ac:dyDescent="0.45">
      <c r="A8801" t="s">
        <v>11</v>
      </c>
      <c r="B8801" t="s">
        <v>53</v>
      </c>
      <c r="C8801" t="s">
        <v>12</v>
      </c>
      <c r="D8801" t="s">
        <v>13</v>
      </c>
      <c r="E8801">
        <v>1</v>
      </c>
      <c r="F8801" t="s">
        <v>54</v>
      </c>
      <c r="G8801">
        <v>21</v>
      </c>
      <c r="H8801">
        <v>12</v>
      </c>
      <c r="I8801">
        <v>2021</v>
      </c>
      <c r="K8801">
        <v>7</v>
      </c>
      <c r="L8801">
        <v>1617</v>
      </c>
      <c r="M8801">
        <v>685</v>
      </c>
      <c r="N8801">
        <v>598.5</v>
      </c>
      <c r="O8801" t="s">
        <v>477</v>
      </c>
      <c r="P8801" t="s">
        <v>604</v>
      </c>
      <c r="Q8801" t="s">
        <v>604</v>
      </c>
      <c r="R8801" t="s">
        <v>170</v>
      </c>
      <c r="U8801">
        <v>0</v>
      </c>
      <c r="V8801" t="s">
        <v>171</v>
      </c>
      <c r="W8801" t="s">
        <v>172</v>
      </c>
      <c r="X8801" t="s">
        <v>173</v>
      </c>
      <c r="Y8801" t="s">
        <v>218</v>
      </c>
      <c r="Z8801" t="s">
        <v>219</v>
      </c>
      <c r="AA8801" t="s">
        <v>220</v>
      </c>
      <c r="AB8801" t="s">
        <v>604</v>
      </c>
      <c r="AC8801" t="s">
        <v>225</v>
      </c>
    </row>
    <row r="8802" spans="1:29" x14ac:dyDescent="0.45">
      <c r="A8802" t="s">
        <v>11</v>
      </c>
      <c r="B8802" t="s">
        <v>55</v>
      </c>
      <c r="C8802" t="s">
        <v>12</v>
      </c>
      <c r="D8802" t="s">
        <v>25</v>
      </c>
      <c r="E8802">
        <v>2</v>
      </c>
      <c r="F8802" t="s">
        <v>54</v>
      </c>
      <c r="G8802">
        <v>21</v>
      </c>
      <c r="H8802">
        <v>12</v>
      </c>
      <c r="I8802">
        <v>2021</v>
      </c>
      <c r="K8802">
        <v>7</v>
      </c>
      <c r="L8802">
        <v>3466</v>
      </c>
      <c r="M8802">
        <v>766</v>
      </c>
      <c r="N8802">
        <v>624</v>
      </c>
      <c r="O8802" t="s">
        <v>477</v>
      </c>
      <c r="P8802" t="s">
        <v>604</v>
      </c>
      <c r="Q8802" t="s">
        <v>604</v>
      </c>
      <c r="R8802" t="s">
        <v>170</v>
      </c>
      <c r="U8802">
        <v>0</v>
      </c>
      <c r="V8802" t="s">
        <v>171</v>
      </c>
      <c r="W8802" t="s">
        <v>172</v>
      </c>
      <c r="X8802" t="s">
        <v>173</v>
      </c>
      <c r="Y8802" t="s">
        <v>218</v>
      </c>
      <c r="Z8802" t="s">
        <v>219</v>
      </c>
      <c r="AA8802" t="s">
        <v>220</v>
      </c>
      <c r="AB8802" t="s">
        <v>604</v>
      </c>
      <c r="AC8802" t="s">
        <v>225</v>
      </c>
    </row>
    <row r="8803" spans="1:29" x14ac:dyDescent="0.45">
      <c r="A8803" t="s">
        <v>11</v>
      </c>
      <c r="B8803" t="s">
        <v>56</v>
      </c>
      <c r="C8803" t="s">
        <v>12</v>
      </c>
      <c r="D8803" t="s">
        <v>27</v>
      </c>
      <c r="E8803">
        <v>3</v>
      </c>
      <c r="F8803" t="s">
        <v>54</v>
      </c>
      <c r="G8803">
        <v>21</v>
      </c>
      <c r="H8803">
        <v>12</v>
      </c>
      <c r="I8803">
        <v>2021</v>
      </c>
      <c r="K8803">
        <v>7</v>
      </c>
      <c r="L8803">
        <v>2079</v>
      </c>
      <c r="M8803">
        <v>369</v>
      </c>
      <c r="N8803">
        <v>7662.5</v>
      </c>
      <c r="O8803" t="s">
        <v>477</v>
      </c>
      <c r="P8803" t="s">
        <v>604</v>
      </c>
      <c r="Q8803" t="s">
        <v>604</v>
      </c>
      <c r="R8803" t="s">
        <v>170</v>
      </c>
      <c r="U8803">
        <v>0</v>
      </c>
      <c r="V8803" t="s">
        <v>171</v>
      </c>
      <c r="W8803" t="s">
        <v>172</v>
      </c>
      <c r="X8803" t="s">
        <v>173</v>
      </c>
      <c r="Y8803" t="s">
        <v>218</v>
      </c>
      <c r="Z8803" t="s">
        <v>219</v>
      </c>
      <c r="AA8803" t="s">
        <v>220</v>
      </c>
      <c r="AB8803" t="s">
        <v>604</v>
      </c>
      <c r="AC8803" t="s">
        <v>225</v>
      </c>
    </row>
    <row r="8804" spans="1:29" x14ac:dyDescent="0.45">
      <c r="A8804" t="s">
        <v>11</v>
      </c>
      <c r="B8804" t="s">
        <v>57</v>
      </c>
      <c r="C8804" t="s">
        <v>12</v>
      </c>
      <c r="D8804" t="s">
        <v>13</v>
      </c>
      <c r="E8804">
        <v>1</v>
      </c>
      <c r="F8804" t="s">
        <v>58</v>
      </c>
      <c r="G8804">
        <v>21</v>
      </c>
      <c r="H8804">
        <v>3</v>
      </c>
      <c r="I8804">
        <v>2022</v>
      </c>
      <c r="J8804" t="s">
        <v>181</v>
      </c>
      <c r="K8804">
        <v>13</v>
      </c>
      <c r="L8804">
        <v>1797448</v>
      </c>
      <c r="M8804">
        <v>2659</v>
      </c>
      <c r="N8804">
        <v>1093</v>
      </c>
      <c r="O8804" t="s">
        <v>477</v>
      </c>
      <c r="P8804" t="s">
        <v>604</v>
      </c>
      <c r="Q8804" t="s">
        <v>604</v>
      </c>
      <c r="R8804" t="s">
        <v>170</v>
      </c>
      <c r="U8804">
        <v>0</v>
      </c>
      <c r="V8804" t="s">
        <v>171</v>
      </c>
      <c r="W8804" t="s">
        <v>172</v>
      </c>
      <c r="X8804" t="s">
        <v>173</v>
      </c>
      <c r="Y8804" t="s">
        <v>218</v>
      </c>
      <c r="Z8804" t="s">
        <v>219</v>
      </c>
      <c r="AA8804" t="s">
        <v>220</v>
      </c>
      <c r="AB8804" t="s">
        <v>604</v>
      </c>
      <c r="AC8804" t="s">
        <v>225</v>
      </c>
    </row>
    <row r="8805" spans="1:29" x14ac:dyDescent="0.45">
      <c r="A8805" t="s">
        <v>11</v>
      </c>
      <c r="B8805" t="s">
        <v>59</v>
      </c>
      <c r="C8805" t="s">
        <v>12</v>
      </c>
      <c r="D8805" t="s">
        <v>25</v>
      </c>
      <c r="E8805">
        <v>2</v>
      </c>
      <c r="F8805" t="s">
        <v>58</v>
      </c>
      <c r="G8805">
        <v>21</v>
      </c>
      <c r="H8805">
        <v>3</v>
      </c>
      <c r="I8805">
        <v>2022</v>
      </c>
      <c r="J8805" t="s">
        <v>182</v>
      </c>
      <c r="K8805">
        <v>13</v>
      </c>
      <c r="L8805">
        <v>1409772</v>
      </c>
      <c r="M8805">
        <v>6065</v>
      </c>
      <c r="N8805">
        <v>2658</v>
      </c>
      <c r="O8805" t="s">
        <v>477</v>
      </c>
      <c r="P8805" t="s">
        <v>604</v>
      </c>
      <c r="Q8805" t="s">
        <v>604</v>
      </c>
      <c r="R8805" t="s">
        <v>170</v>
      </c>
      <c r="U8805">
        <v>0</v>
      </c>
      <c r="V8805" t="s">
        <v>171</v>
      </c>
      <c r="W8805" t="s">
        <v>172</v>
      </c>
      <c r="X8805" t="s">
        <v>173</v>
      </c>
      <c r="Y8805" t="s">
        <v>218</v>
      </c>
      <c r="Z8805" t="s">
        <v>219</v>
      </c>
      <c r="AA8805" t="s">
        <v>220</v>
      </c>
      <c r="AB8805" t="s">
        <v>604</v>
      </c>
      <c r="AC8805" t="s">
        <v>225</v>
      </c>
    </row>
    <row r="8806" spans="1:29" x14ac:dyDescent="0.45">
      <c r="A8806" t="s">
        <v>11</v>
      </c>
      <c r="B8806" t="s">
        <v>60</v>
      </c>
      <c r="C8806" t="s">
        <v>12</v>
      </c>
      <c r="D8806" t="s">
        <v>27</v>
      </c>
      <c r="E8806">
        <v>3</v>
      </c>
      <c r="F8806" t="s">
        <v>58</v>
      </c>
      <c r="G8806">
        <v>21</v>
      </c>
      <c r="H8806">
        <v>3</v>
      </c>
      <c r="I8806">
        <v>2022</v>
      </c>
      <c r="J8806" t="s">
        <v>183</v>
      </c>
      <c r="K8806">
        <v>13</v>
      </c>
      <c r="L8806">
        <v>1739690</v>
      </c>
      <c r="M8806">
        <v>5050</v>
      </c>
      <c r="N8806">
        <v>2908.5</v>
      </c>
      <c r="O8806" t="s">
        <v>477</v>
      </c>
      <c r="P8806" t="s">
        <v>604</v>
      </c>
      <c r="Q8806" t="s">
        <v>604</v>
      </c>
      <c r="R8806" t="s">
        <v>170</v>
      </c>
      <c r="U8806">
        <v>0</v>
      </c>
      <c r="V8806" t="s">
        <v>171</v>
      </c>
      <c r="W8806" t="s">
        <v>172</v>
      </c>
      <c r="X8806" t="s">
        <v>173</v>
      </c>
      <c r="Y8806" t="s">
        <v>218</v>
      </c>
      <c r="Z8806" t="s">
        <v>219</v>
      </c>
      <c r="AA8806" t="s">
        <v>220</v>
      </c>
      <c r="AB8806" t="s">
        <v>604</v>
      </c>
      <c r="AC8806" t="s">
        <v>225</v>
      </c>
    </row>
    <row r="8807" spans="1:29" x14ac:dyDescent="0.45">
      <c r="A8807" t="s">
        <v>11</v>
      </c>
      <c r="B8807" t="s">
        <v>61</v>
      </c>
      <c r="C8807" t="s">
        <v>12</v>
      </c>
      <c r="D8807" t="s">
        <v>13</v>
      </c>
      <c r="E8807">
        <v>1</v>
      </c>
      <c r="F8807" t="s">
        <v>62</v>
      </c>
      <c r="G8807">
        <v>22</v>
      </c>
      <c r="H8807">
        <v>5</v>
      </c>
      <c r="I8807">
        <v>2022</v>
      </c>
      <c r="K8807">
        <v>16</v>
      </c>
      <c r="M8807">
        <v>18066</v>
      </c>
      <c r="N8807">
        <v>5717</v>
      </c>
      <c r="O8807" t="s">
        <v>477</v>
      </c>
      <c r="P8807" t="s">
        <v>604</v>
      </c>
      <c r="Q8807" t="s">
        <v>604</v>
      </c>
      <c r="R8807" t="s">
        <v>170</v>
      </c>
      <c r="U8807">
        <v>0</v>
      </c>
      <c r="V8807" t="s">
        <v>171</v>
      </c>
      <c r="W8807" t="s">
        <v>172</v>
      </c>
      <c r="X8807" t="s">
        <v>173</v>
      </c>
      <c r="Y8807" t="s">
        <v>218</v>
      </c>
      <c r="Z8807" t="s">
        <v>219</v>
      </c>
      <c r="AA8807" t="s">
        <v>220</v>
      </c>
      <c r="AB8807" t="s">
        <v>604</v>
      </c>
      <c r="AC8807" t="s">
        <v>225</v>
      </c>
    </row>
    <row r="8808" spans="1:29" x14ac:dyDescent="0.45">
      <c r="A8808" t="s">
        <v>11</v>
      </c>
      <c r="B8808" t="s">
        <v>63</v>
      </c>
      <c r="C8808" t="s">
        <v>12</v>
      </c>
      <c r="D8808" t="s">
        <v>25</v>
      </c>
      <c r="E8808">
        <v>2</v>
      </c>
      <c r="F8808" t="s">
        <v>62</v>
      </c>
      <c r="G8808">
        <v>22</v>
      </c>
      <c r="H8808">
        <v>5</v>
      </c>
      <c r="I8808">
        <v>2022</v>
      </c>
      <c r="K8808">
        <v>16</v>
      </c>
      <c r="M8808">
        <v>16045</v>
      </c>
      <c r="N8808">
        <v>46114.5</v>
      </c>
      <c r="O8808" t="s">
        <v>477</v>
      </c>
      <c r="P8808" t="s">
        <v>604</v>
      </c>
      <c r="Q8808" t="s">
        <v>604</v>
      </c>
      <c r="R8808" t="s">
        <v>170</v>
      </c>
      <c r="U8808">
        <v>0.17348122599999999</v>
      </c>
      <c r="V8808" t="s">
        <v>171</v>
      </c>
      <c r="W8808" t="s">
        <v>172</v>
      </c>
      <c r="X8808" t="s">
        <v>173</v>
      </c>
      <c r="Y8808" t="s">
        <v>218</v>
      </c>
      <c r="Z8808" t="s">
        <v>219</v>
      </c>
      <c r="AA8808" t="s">
        <v>220</v>
      </c>
      <c r="AB8808" t="s">
        <v>604</v>
      </c>
      <c r="AC8808" t="s">
        <v>225</v>
      </c>
    </row>
    <row r="8809" spans="1:29" x14ac:dyDescent="0.45">
      <c r="A8809" t="s">
        <v>11</v>
      </c>
      <c r="B8809" t="s">
        <v>64</v>
      </c>
      <c r="C8809" t="s">
        <v>12</v>
      </c>
      <c r="D8809" t="s">
        <v>27</v>
      </c>
      <c r="E8809">
        <v>3</v>
      </c>
      <c r="F8809" t="s">
        <v>62</v>
      </c>
      <c r="G8809">
        <v>22</v>
      </c>
      <c r="H8809">
        <v>5</v>
      </c>
      <c r="I8809">
        <v>2022</v>
      </c>
      <c r="K8809">
        <v>16</v>
      </c>
      <c r="M8809">
        <v>21498</v>
      </c>
      <c r="N8809">
        <v>3883.5</v>
      </c>
      <c r="O8809" t="s">
        <v>477</v>
      </c>
      <c r="P8809" t="s">
        <v>604</v>
      </c>
      <c r="Q8809" t="s">
        <v>604</v>
      </c>
      <c r="R8809" t="s">
        <v>170</v>
      </c>
      <c r="U8809">
        <v>0</v>
      </c>
      <c r="V8809" t="s">
        <v>171</v>
      </c>
      <c r="W8809" t="s">
        <v>172</v>
      </c>
      <c r="X8809" t="s">
        <v>173</v>
      </c>
      <c r="Y8809" t="s">
        <v>218</v>
      </c>
      <c r="Z8809" t="s">
        <v>219</v>
      </c>
      <c r="AA8809" t="s">
        <v>220</v>
      </c>
      <c r="AB8809" t="s">
        <v>604</v>
      </c>
      <c r="AC8809" t="s">
        <v>225</v>
      </c>
    </row>
    <row r="8810" spans="1:29" x14ac:dyDescent="0.45">
      <c r="A8810" t="s">
        <v>11</v>
      </c>
      <c r="B8810" t="s">
        <v>65</v>
      </c>
      <c r="C8810" t="s">
        <v>12</v>
      </c>
      <c r="D8810" t="s">
        <v>13</v>
      </c>
      <c r="E8810">
        <v>1</v>
      </c>
      <c r="F8810" t="s">
        <v>66</v>
      </c>
      <c r="G8810">
        <v>25</v>
      </c>
      <c r="H8810">
        <v>2</v>
      </c>
      <c r="I8810">
        <v>2022</v>
      </c>
      <c r="J8810" t="s">
        <v>184</v>
      </c>
      <c r="K8810">
        <v>10</v>
      </c>
      <c r="L8810">
        <v>13631</v>
      </c>
      <c r="M8810">
        <v>689</v>
      </c>
      <c r="N8810">
        <v>7907</v>
      </c>
      <c r="O8810" t="s">
        <v>477</v>
      </c>
      <c r="P8810" t="s">
        <v>604</v>
      </c>
      <c r="Q8810" t="s">
        <v>604</v>
      </c>
      <c r="R8810" t="s">
        <v>170</v>
      </c>
      <c r="U8810">
        <v>0</v>
      </c>
      <c r="V8810" t="s">
        <v>171</v>
      </c>
      <c r="W8810" t="s">
        <v>172</v>
      </c>
      <c r="X8810" t="s">
        <v>173</v>
      </c>
      <c r="Y8810" t="s">
        <v>218</v>
      </c>
      <c r="Z8810" t="s">
        <v>219</v>
      </c>
      <c r="AA8810" t="s">
        <v>220</v>
      </c>
      <c r="AB8810" t="s">
        <v>604</v>
      </c>
      <c r="AC8810" t="s">
        <v>225</v>
      </c>
    </row>
    <row r="8811" spans="1:29" x14ac:dyDescent="0.45">
      <c r="A8811" t="s">
        <v>11</v>
      </c>
      <c r="B8811" t="s">
        <v>67</v>
      </c>
      <c r="C8811" t="s">
        <v>12</v>
      </c>
      <c r="D8811" t="s">
        <v>25</v>
      </c>
      <c r="E8811">
        <v>2</v>
      </c>
      <c r="F8811" t="s">
        <v>66</v>
      </c>
      <c r="G8811">
        <v>25</v>
      </c>
      <c r="H8811">
        <v>2</v>
      </c>
      <c r="I8811">
        <v>2022</v>
      </c>
      <c r="K8811">
        <v>10</v>
      </c>
      <c r="L8811">
        <v>17328</v>
      </c>
      <c r="M8811">
        <v>993</v>
      </c>
      <c r="N8811">
        <v>12847.5</v>
      </c>
      <c r="O8811" t="s">
        <v>477</v>
      </c>
      <c r="P8811" t="s">
        <v>604</v>
      </c>
      <c r="Q8811" t="s">
        <v>604</v>
      </c>
      <c r="R8811" t="s">
        <v>170</v>
      </c>
      <c r="U8811">
        <v>0</v>
      </c>
      <c r="V8811" t="s">
        <v>171</v>
      </c>
      <c r="W8811" t="s">
        <v>172</v>
      </c>
      <c r="X8811" t="s">
        <v>173</v>
      </c>
      <c r="Y8811" t="s">
        <v>218</v>
      </c>
      <c r="Z8811" t="s">
        <v>219</v>
      </c>
      <c r="AA8811" t="s">
        <v>220</v>
      </c>
      <c r="AB8811" t="s">
        <v>604</v>
      </c>
      <c r="AC8811" t="s">
        <v>225</v>
      </c>
    </row>
    <row r="8812" spans="1:29" x14ac:dyDescent="0.45">
      <c r="A8812" t="s">
        <v>11</v>
      </c>
      <c r="B8812" t="s">
        <v>68</v>
      </c>
      <c r="C8812" t="s">
        <v>12</v>
      </c>
      <c r="D8812" t="s">
        <v>27</v>
      </c>
      <c r="E8812">
        <v>3</v>
      </c>
      <c r="F8812" t="s">
        <v>66</v>
      </c>
      <c r="G8812">
        <v>25</v>
      </c>
      <c r="H8812">
        <v>2</v>
      </c>
      <c r="I8812">
        <v>2022</v>
      </c>
      <c r="K8812">
        <v>10</v>
      </c>
      <c r="L8812">
        <v>8548</v>
      </c>
      <c r="M8812">
        <v>855</v>
      </c>
      <c r="N8812">
        <v>6863.5</v>
      </c>
      <c r="O8812" t="s">
        <v>477</v>
      </c>
      <c r="P8812" t="s">
        <v>604</v>
      </c>
      <c r="Q8812" t="s">
        <v>604</v>
      </c>
      <c r="R8812" t="s">
        <v>170</v>
      </c>
      <c r="U8812">
        <v>0</v>
      </c>
      <c r="V8812" t="s">
        <v>171</v>
      </c>
      <c r="W8812" t="s">
        <v>172</v>
      </c>
      <c r="X8812" t="s">
        <v>173</v>
      </c>
      <c r="Y8812" t="s">
        <v>218</v>
      </c>
      <c r="Z8812" t="s">
        <v>219</v>
      </c>
      <c r="AA8812" t="s">
        <v>220</v>
      </c>
      <c r="AB8812" t="s">
        <v>604</v>
      </c>
      <c r="AC8812" t="s">
        <v>225</v>
      </c>
    </row>
    <row r="8813" spans="1:29" x14ac:dyDescent="0.45">
      <c r="A8813" t="s">
        <v>11</v>
      </c>
      <c r="B8813" t="s">
        <v>69</v>
      </c>
      <c r="C8813" t="s">
        <v>12</v>
      </c>
      <c r="D8813" t="s">
        <v>13</v>
      </c>
      <c r="E8813">
        <v>1</v>
      </c>
      <c r="F8813" t="s">
        <v>70</v>
      </c>
      <c r="G8813">
        <v>29</v>
      </c>
      <c r="H8813">
        <v>11</v>
      </c>
      <c r="I8813">
        <v>2021</v>
      </c>
      <c r="K8813">
        <v>5</v>
      </c>
      <c r="L8813">
        <v>1155</v>
      </c>
      <c r="M8813">
        <v>519</v>
      </c>
      <c r="N8813">
        <v>10058.75</v>
      </c>
      <c r="O8813" t="s">
        <v>477</v>
      </c>
      <c r="P8813" t="s">
        <v>604</v>
      </c>
      <c r="Q8813" t="s">
        <v>604</v>
      </c>
      <c r="R8813" t="s">
        <v>170</v>
      </c>
      <c r="U8813">
        <v>0</v>
      </c>
      <c r="V8813" t="s">
        <v>171</v>
      </c>
      <c r="W8813" t="s">
        <v>172</v>
      </c>
      <c r="X8813" t="s">
        <v>173</v>
      </c>
      <c r="Y8813" t="s">
        <v>218</v>
      </c>
      <c r="Z8813" t="s">
        <v>219</v>
      </c>
      <c r="AA8813" t="s">
        <v>220</v>
      </c>
      <c r="AB8813" t="s">
        <v>604</v>
      </c>
      <c r="AC8813" t="s">
        <v>225</v>
      </c>
    </row>
    <row r="8814" spans="1:29" x14ac:dyDescent="0.45">
      <c r="A8814" t="s">
        <v>11</v>
      </c>
      <c r="B8814" t="s">
        <v>71</v>
      </c>
      <c r="C8814" t="s">
        <v>12</v>
      </c>
      <c r="D8814" t="s">
        <v>25</v>
      </c>
      <c r="E8814">
        <v>2</v>
      </c>
      <c r="F8814" t="s">
        <v>70</v>
      </c>
      <c r="G8814">
        <v>29</v>
      </c>
      <c r="H8814">
        <v>11</v>
      </c>
      <c r="I8814">
        <v>2021</v>
      </c>
      <c r="K8814">
        <v>5</v>
      </c>
      <c r="L8814">
        <v>3697</v>
      </c>
      <c r="M8814">
        <v>678</v>
      </c>
      <c r="N8814">
        <v>4580</v>
      </c>
      <c r="O8814" t="s">
        <v>477</v>
      </c>
      <c r="P8814" t="s">
        <v>604</v>
      </c>
      <c r="Q8814" t="s">
        <v>604</v>
      </c>
      <c r="R8814" t="s">
        <v>170</v>
      </c>
      <c r="U8814">
        <v>0</v>
      </c>
      <c r="V8814" t="s">
        <v>171</v>
      </c>
      <c r="W8814" t="s">
        <v>172</v>
      </c>
      <c r="X8814" t="s">
        <v>173</v>
      </c>
      <c r="Y8814" t="s">
        <v>218</v>
      </c>
      <c r="Z8814" t="s">
        <v>219</v>
      </c>
      <c r="AA8814" t="s">
        <v>220</v>
      </c>
      <c r="AB8814" t="s">
        <v>604</v>
      </c>
      <c r="AC8814" t="s">
        <v>225</v>
      </c>
    </row>
    <row r="8815" spans="1:29" x14ac:dyDescent="0.45">
      <c r="A8815" t="s">
        <v>11</v>
      </c>
      <c r="B8815" t="s">
        <v>72</v>
      </c>
      <c r="C8815" t="s">
        <v>12</v>
      </c>
      <c r="D8815" t="s">
        <v>27</v>
      </c>
      <c r="E8815">
        <v>3</v>
      </c>
      <c r="F8815" t="s">
        <v>70</v>
      </c>
      <c r="G8815">
        <v>29</v>
      </c>
      <c r="H8815">
        <v>11</v>
      </c>
      <c r="I8815">
        <v>2021</v>
      </c>
      <c r="K8815">
        <v>5</v>
      </c>
      <c r="L8815">
        <v>2541</v>
      </c>
      <c r="M8815">
        <v>836</v>
      </c>
      <c r="N8815">
        <v>15537.5</v>
      </c>
      <c r="O8815" t="s">
        <v>477</v>
      </c>
      <c r="P8815" t="s">
        <v>604</v>
      </c>
      <c r="Q8815" t="s">
        <v>604</v>
      </c>
      <c r="R8815" t="s">
        <v>170</v>
      </c>
      <c r="U8815">
        <v>0</v>
      </c>
      <c r="V8815" t="s">
        <v>171</v>
      </c>
      <c r="W8815" t="s">
        <v>172</v>
      </c>
      <c r="X8815" t="s">
        <v>173</v>
      </c>
      <c r="Y8815" t="s">
        <v>218</v>
      </c>
      <c r="Z8815" t="s">
        <v>219</v>
      </c>
      <c r="AA8815" t="s">
        <v>220</v>
      </c>
      <c r="AB8815" t="s">
        <v>604</v>
      </c>
      <c r="AC8815" t="s">
        <v>225</v>
      </c>
    </row>
    <row r="8816" spans="1:29" x14ac:dyDescent="0.45">
      <c r="A8816" t="s">
        <v>11</v>
      </c>
      <c r="B8816" t="s">
        <v>77</v>
      </c>
      <c r="C8816" t="s">
        <v>12</v>
      </c>
      <c r="D8816" t="s">
        <v>13</v>
      </c>
      <c r="E8816">
        <v>1</v>
      </c>
      <c r="F8816" t="s">
        <v>78</v>
      </c>
      <c r="G8816">
        <v>30</v>
      </c>
      <c r="H8816">
        <v>1</v>
      </c>
      <c r="I8816">
        <v>2022</v>
      </c>
      <c r="J8816" t="s">
        <v>185</v>
      </c>
      <c r="K8816">
        <v>9</v>
      </c>
      <c r="M8816">
        <v>206</v>
      </c>
      <c r="O8816" t="s">
        <v>477</v>
      </c>
      <c r="P8816" t="s">
        <v>604</v>
      </c>
      <c r="Q8816" t="s">
        <v>604</v>
      </c>
      <c r="R8816" t="s">
        <v>170</v>
      </c>
      <c r="V8816" t="s">
        <v>171</v>
      </c>
      <c r="W8816" t="s">
        <v>172</v>
      </c>
      <c r="X8816" t="s">
        <v>173</v>
      </c>
      <c r="Y8816" t="s">
        <v>218</v>
      </c>
      <c r="Z8816" t="s">
        <v>219</v>
      </c>
      <c r="AA8816" t="s">
        <v>220</v>
      </c>
      <c r="AB8816" t="s">
        <v>604</v>
      </c>
      <c r="AC8816" t="s">
        <v>225</v>
      </c>
    </row>
    <row r="8817" spans="1:29" x14ac:dyDescent="0.45">
      <c r="A8817" t="s">
        <v>11</v>
      </c>
      <c r="B8817" t="s">
        <v>79</v>
      </c>
      <c r="C8817" t="s">
        <v>12</v>
      </c>
      <c r="D8817" t="s">
        <v>25</v>
      </c>
      <c r="E8817">
        <v>2</v>
      </c>
      <c r="F8817" t="s">
        <v>78</v>
      </c>
      <c r="G8817">
        <v>30</v>
      </c>
      <c r="H8817">
        <v>1</v>
      </c>
      <c r="I8817">
        <v>2022</v>
      </c>
      <c r="K8817">
        <v>9</v>
      </c>
      <c r="M8817">
        <v>825</v>
      </c>
      <c r="O8817" t="s">
        <v>477</v>
      </c>
      <c r="P8817" t="s">
        <v>604</v>
      </c>
      <c r="Q8817" t="s">
        <v>604</v>
      </c>
      <c r="R8817" t="s">
        <v>170</v>
      </c>
      <c r="V8817" t="s">
        <v>171</v>
      </c>
      <c r="W8817" t="s">
        <v>172</v>
      </c>
      <c r="X8817" t="s">
        <v>173</v>
      </c>
      <c r="Y8817" t="s">
        <v>218</v>
      </c>
      <c r="Z8817" t="s">
        <v>219</v>
      </c>
      <c r="AA8817" t="s">
        <v>220</v>
      </c>
      <c r="AB8817" t="s">
        <v>604</v>
      </c>
      <c r="AC8817" t="s">
        <v>225</v>
      </c>
    </row>
    <row r="8818" spans="1:29" x14ac:dyDescent="0.45">
      <c r="A8818" t="s">
        <v>11</v>
      </c>
      <c r="B8818" t="s">
        <v>80</v>
      </c>
      <c r="C8818" t="s">
        <v>12</v>
      </c>
      <c r="D8818" t="s">
        <v>27</v>
      </c>
      <c r="E8818">
        <v>3</v>
      </c>
      <c r="F8818" t="s">
        <v>78</v>
      </c>
      <c r="G8818">
        <v>30</v>
      </c>
      <c r="H8818">
        <v>1</v>
      </c>
      <c r="I8818">
        <v>2022</v>
      </c>
      <c r="K8818">
        <v>9</v>
      </c>
      <c r="M8818">
        <v>380</v>
      </c>
      <c r="O8818" t="s">
        <v>477</v>
      </c>
      <c r="P8818" t="s">
        <v>604</v>
      </c>
      <c r="Q8818" t="s">
        <v>604</v>
      </c>
      <c r="R8818" t="s">
        <v>170</v>
      </c>
      <c r="V8818" t="s">
        <v>171</v>
      </c>
      <c r="W8818" t="s">
        <v>172</v>
      </c>
      <c r="X8818" t="s">
        <v>173</v>
      </c>
      <c r="Y8818" t="s">
        <v>218</v>
      </c>
      <c r="Z8818" t="s">
        <v>219</v>
      </c>
      <c r="AA8818" t="s">
        <v>220</v>
      </c>
      <c r="AB8818" t="s">
        <v>604</v>
      </c>
      <c r="AC8818" t="s">
        <v>225</v>
      </c>
    </row>
    <row r="8819" spans="1:29" x14ac:dyDescent="0.45">
      <c r="A8819" t="s">
        <v>11</v>
      </c>
      <c r="B8819" t="s">
        <v>73</v>
      </c>
      <c r="C8819" t="s">
        <v>12</v>
      </c>
      <c r="D8819" t="s">
        <v>13</v>
      </c>
      <c r="E8819">
        <v>1</v>
      </c>
      <c r="F8819" t="s">
        <v>74</v>
      </c>
      <c r="G8819">
        <v>30</v>
      </c>
      <c r="H8819">
        <v>10</v>
      </c>
      <c r="I8819">
        <v>2021</v>
      </c>
      <c r="K8819">
        <v>3</v>
      </c>
      <c r="L8819">
        <v>4621</v>
      </c>
      <c r="M8819">
        <v>5131</v>
      </c>
      <c r="N8819">
        <v>491</v>
      </c>
      <c r="O8819" t="s">
        <v>477</v>
      </c>
      <c r="P8819" t="s">
        <v>604</v>
      </c>
      <c r="Q8819" t="s">
        <v>604</v>
      </c>
      <c r="R8819" t="s">
        <v>170</v>
      </c>
      <c r="U8819">
        <v>0</v>
      </c>
      <c r="V8819" t="s">
        <v>171</v>
      </c>
      <c r="W8819" t="s">
        <v>172</v>
      </c>
      <c r="X8819" t="s">
        <v>173</v>
      </c>
      <c r="Y8819" t="s">
        <v>218</v>
      </c>
      <c r="Z8819" t="s">
        <v>219</v>
      </c>
      <c r="AA8819" t="s">
        <v>220</v>
      </c>
      <c r="AB8819" t="s">
        <v>604</v>
      </c>
      <c r="AC8819" t="s">
        <v>225</v>
      </c>
    </row>
    <row r="8820" spans="1:29" x14ac:dyDescent="0.45">
      <c r="A8820" t="s">
        <v>11</v>
      </c>
      <c r="B8820" t="s">
        <v>75</v>
      </c>
      <c r="C8820" t="s">
        <v>12</v>
      </c>
      <c r="D8820" t="s">
        <v>25</v>
      </c>
      <c r="E8820">
        <v>2</v>
      </c>
      <c r="F8820" t="s">
        <v>74</v>
      </c>
      <c r="G8820">
        <v>30</v>
      </c>
      <c r="H8820">
        <v>10</v>
      </c>
      <c r="I8820">
        <v>2021</v>
      </c>
      <c r="K8820">
        <v>3</v>
      </c>
      <c r="L8820">
        <v>7855</v>
      </c>
      <c r="M8820">
        <v>3618</v>
      </c>
      <c r="N8820">
        <v>1226.5</v>
      </c>
      <c r="O8820" t="s">
        <v>477</v>
      </c>
      <c r="P8820" t="s">
        <v>604</v>
      </c>
      <c r="Q8820" t="s">
        <v>604</v>
      </c>
      <c r="R8820" t="s">
        <v>170</v>
      </c>
      <c r="U8820">
        <v>0</v>
      </c>
      <c r="V8820" t="s">
        <v>171</v>
      </c>
      <c r="W8820" t="s">
        <v>172</v>
      </c>
      <c r="X8820" t="s">
        <v>173</v>
      </c>
      <c r="Y8820" t="s">
        <v>218</v>
      </c>
      <c r="Z8820" t="s">
        <v>219</v>
      </c>
      <c r="AA8820" t="s">
        <v>220</v>
      </c>
      <c r="AB8820" t="s">
        <v>604</v>
      </c>
      <c r="AC8820" t="s">
        <v>225</v>
      </c>
    </row>
    <row r="8821" spans="1:29" x14ac:dyDescent="0.45">
      <c r="A8821" t="s">
        <v>11</v>
      </c>
      <c r="B8821" t="s">
        <v>76</v>
      </c>
      <c r="C8821" t="s">
        <v>12</v>
      </c>
      <c r="D8821" t="s">
        <v>27</v>
      </c>
      <c r="E8821">
        <v>3</v>
      </c>
      <c r="F8821" t="s">
        <v>74</v>
      </c>
      <c r="G8821">
        <v>30</v>
      </c>
      <c r="H8821">
        <v>10</v>
      </c>
      <c r="I8821">
        <v>2021</v>
      </c>
      <c r="K8821">
        <v>3</v>
      </c>
      <c r="L8821">
        <v>3234</v>
      </c>
      <c r="M8821">
        <v>3096</v>
      </c>
      <c r="N8821">
        <v>11803.5</v>
      </c>
      <c r="O8821" t="s">
        <v>477</v>
      </c>
      <c r="P8821" t="s">
        <v>604</v>
      </c>
      <c r="Q8821" t="s">
        <v>604</v>
      </c>
      <c r="R8821" t="s">
        <v>170</v>
      </c>
      <c r="U8821">
        <v>0</v>
      </c>
      <c r="V8821" t="s">
        <v>171</v>
      </c>
      <c r="W8821" t="s">
        <v>172</v>
      </c>
      <c r="X8821" t="s">
        <v>173</v>
      </c>
      <c r="Y8821" t="s">
        <v>218</v>
      </c>
      <c r="Z8821" t="s">
        <v>219</v>
      </c>
      <c r="AA8821" t="s">
        <v>220</v>
      </c>
      <c r="AB8821" t="s">
        <v>604</v>
      </c>
      <c r="AC8821" t="s">
        <v>225</v>
      </c>
    </row>
    <row r="8822" spans="1:29" x14ac:dyDescent="0.45">
      <c r="A8822" t="s">
        <v>11</v>
      </c>
      <c r="B8822" t="s">
        <v>81</v>
      </c>
      <c r="C8822" t="s">
        <v>12</v>
      </c>
      <c r="D8822" t="s">
        <v>13</v>
      </c>
      <c r="E8822">
        <v>1</v>
      </c>
      <c r="F8822" t="s">
        <v>82</v>
      </c>
      <c r="G8822">
        <v>30</v>
      </c>
      <c r="H8822">
        <v>6</v>
      </c>
      <c r="I8822">
        <v>2022</v>
      </c>
      <c r="K8822">
        <v>17</v>
      </c>
      <c r="M8822">
        <v>11797</v>
      </c>
      <c r="N8822">
        <v>60441.5</v>
      </c>
      <c r="O8822" t="s">
        <v>477</v>
      </c>
      <c r="P8822" t="s">
        <v>604</v>
      </c>
      <c r="Q8822" t="s">
        <v>604</v>
      </c>
      <c r="R8822" t="s">
        <v>170</v>
      </c>
      <c r="U8822">
        <v>0</v>
      </c>
      <c r="V8822" t="s">
        <v>171</v>
      </c>
      <c r="W8822" t="s">
        <v>172</v>
      </c>
      <c r="X8822" t="s">
        <v>173</v>
      </c>
      <c r="Y8822" t="s">
        <v>218</v>
      </c>
      <c r="Z8822" t="s">
        <v>219</v>
      </c>
      <c r="AA8822" t="s">
        <v>220</v>
      </c>
      <c r="AB8822" t="s">
        <v>604</v>
      </c>
      <c r="AC8822" t="s">
        <v>225</v>
      </c>
    </row>
    <row r="8823" spans="1:29" x14ac:dyDescent="0.45">
      <c r="A8823" t="s">
        <v>11</v>
      </c>
      <c r="B8823" t="s">
        <v>83</v>
      </c>
      <c r="C8823" t="s">
        <v>12</v>
      </c>
      <c r="D8823" t="s">
        <v>25</v>
      </c>
      <c r="E8823">
        <v>2</v>
      </c>
      <c r="F8823" t="s">
        <v>82</v>
      </c>
      <c r="G8823">
        <v>30</v>
      </c>
      <c r="H8823">
        <v>6</v>
      </c>
      <c r="I8823">
        <v>2022</v>
      </c>
      <c r="K8823">
        <v>17</v>
      </c>
      <c r="M8823">
        <v>19190</v>
      </c>
      <c r="N8823">
        <v>1495</v>
      </c>
      <c r="O8823" t="s">
        <v>477</v>
      </c>
      <c r="P8823" t="s">
        <v>604</v>
      </c>
      <c r="Q8823" t="s">
        <v>604</v>
      </c>
      <c r="R8823" t="s">
        <v>170</v>
      </c>
      <c r="U8823">
        <v>0</v>
      </c>
      <c r="V8823" t="s">
        <v>171</v>
      </c>
      <c r="W8823" t="s">
        <v>172</v>
      </c>
      <c r="X8823" t="s">
        <v>173</v>
      </c>
      <c r="Y8823" t="s">
        <v>218</v>
      </c>
      <c r="Z8823" t="s">
        <v>219</v>
      </c>
      <c r="AA8823" t="s">
        <v>220</v>
      </c>
      <c r="AB8823" t="s">
        <v>604</v>
      </c>
      <c r="AC8823" t="s">
        <v>225</v>
      </c>
    </row>
    <row r="8824" spans="1:29" x14ac:dyDescent="0.45">
      <c r="A8824" t="s">
        <v>11</v>
      </c>
      <c r="B8824" t="s">
        <v>84</v>
      </c>
      <c r="C8824" t="s">
        <v>12</v>
      </c>
      <c r="D8824" t="s">
        <v>27</v>
      </c>
      <c r="E8824">
        <v>3</v>
      </c>
      <c r="F8824" t="s">
        <v>82</v>
      </c>
      <c r="G8824">
        <v>30</v>
      </c>
      <c r="H8824">
        <v>6</v>
      </c>
      <c r="I8824">
        <v>2022</v>
      </c>
      <c r="K8824">
        <v>17</v>
      </c>
      <c r="M8824">
        <v>14882</v>
      </c>
      <c r="N8824">
        <v>21309</v>
      </c>
      <c r="O8824" t="s">
        <v>477</v>
      </c>
      <c r="P8824" t="s">
        <v>604</v>
      </c>
      <c r="Q8824" t="s">
        <v>604</v>
      </c>
      <c r="R8824" t="s">
        <v>170</v>
      </c>
      <c r="U8824">
        <v>0</v>
      </c>
      <c r="V8824" t="s">
        <v>171</v>
      </c>
      <c r="W8824" t="s">
        <v>172</v>
      </c>
      <c r="X8824" t="s">
        <v>173</v>
      </c>
      <c r="Y8824" t="s">
        <v>218</v>
      </c>
      <c r="Z8824" t="s">
        <v>219</v>
      </c>
      <c r="AA8824" t="s">
        <v>220</v>
      </c>
      <c r="AB8824" t="s">
        <v>604</v>
      </c>
      <c r="AC8824" t="s">
        <v>225</v>
      </c>
    </row>
    <row r="8825" spans="1:29" x14ac:dyDescent="0.45">
      <c r="A8825" t="s">
        <v>11</v>
      </c>
      <c r="B8825" t="s">
        <v>85</v>
      </c>
      <c r="C8825" t="s">
        <v>12</v>
      </c>
      <c r="D8825" t="s">
        <v>13</v>
      </c>
      <c r="E8825">
        <v>1</v>
      </c>
      <c r="F8825" t="s">
        <v>86</v>
      </c>
      <c r="G8825">
        <v>30</v>
      </c>
      <c r="H8825">
        <v>7</v>
      </c>
      <c r="I8825">
        <v>2022</v>
      </c>
      <c r="K8825">
        <v>19</v>
      </c>
      <c r="M8825">
        <v>6160</v>
      </c>
      <c r="N8825">
        <v>11825.5</v>
      </c>
      <c r="O8825" t="s">
        <v>477</v>
      </c>
      <c r="P8825" t="s">
        <v>604</v>
      </c>
      <c r="Q8825" t="s">
        <v>604</v>
      </c>
      <c r="R8825" t="s">
        <v>170</v>
      </c>
      <c r="U8825">
        <v>0</v>
      </c>
      <c r="V8825" t="s">
        <v>171</v>
      </c>
      <c r="W8825" t="s">
        <v>172</v>
      </c>
      <c r="X8825" t="s">
        <v>173</v>
      </c>
      <c r="Y8825" t="s">
        <v>218</v>
      </c>
      <c r="Z8825" t="s">
        <v>219</v>
      </c>
      <c r="AA8825" t="s">
        <v>220</v>
      </c>
      <c r="AB8825" t="s">
        <v>604</v>
      </c>
      <c r="AC8825" t="s">
        <v>225</v>
      </c>
    </row>
    <row r="8826" spans="1:29" x14ac:dyDescent="0.45">
      <c r="A8826" t="s">
        <v>11</v>
      </c>
      <c r="B8826" t="s">
        <v>87</v>
      </c>
      <c r="C8826" t="s">
        <v>12</v>
      </c>
      <c r="D8826" t="s">
        <v>25</v>
      </c>
      <c r="E8826">
        <v>2</v>
      </c>
      <c r="F8826" t="s">
        <v>86</v>
      </c>
      <c r="G8826">
        <v>30</v>
      </c>
      <c r="H8826">
        <v>7</v>
      </c>
      <c r="I8826">
        <v>2022</v>
      </c>
      <c r="K8826">
        <v>19</v>
      </c>
      <c r="M8826">
        <v>11883</v>
      </c>
      <c r="N8826">
        <v>22251</v>
      </c>
      <c r="O8826" t="s">
        <v>477</v>
      </c>
      <c r="P8826" t="s">
        <v>604</v>
      </c>
      <c r="Q8826" t="s">
        <v>604</v>
      </c>
      <c r="R8826" t="s">
        <v>170</v>
      </c>
      <c r="U8826">
        <v>0</v>
      </c>
      <c r="V8826" t="s">
        <v>171</v>
      </c>
      <c r="W8826" t="s">
        <v>172</v>
      </c>
      <c r="X8826" t="s">
        <v>173</v>
      </c>
      <c r="Y8826" t="s">
        <v>218</v>
      </c>
      <c r="Z8826" t="s">
        <v>219</v>
      </c>
      <c r="AA8826" t="s">
        <v>220</v>
      </c>
      <c r="AB8826" t="s">
        <v>604</v>
      </c>
      <c r="AC8826" t="s">
        <v>225</v>
      </c>
    </row>
    <row r="8827" spans="1:29" x14ac:dyDescent="0.45">
      <c r="A8827" t="s">
        <v>11</v>
      </c>
      <c r="B8827" t="s">
        <v>88</v>
      </c>
      <c r="C8827" t="s">
        <v>12</v>
      </c>
      <c r="D8827" t="s">
        <v>27</v>
      </c>
      <c r="E8827">
        <v>3</v>
      </c>
      <c r="F8827" t="s">
        <v>86</v>
      </c>
      <c r="G8827">
        <v>30</v>
      </c>
      <c r="H8827">
        <v>7</v>
      </c>
      <c r="I8827">
        <v>2022</v>
      </c>
      <c r="K8827">
        <v>19</v>
      </c>
      <c r="M8827">
        <v>5119</v>
      </c>
      <c r="N8827">
        <v>39995</v>
      </c>
      <c r="O8827" t="s">
        <v>477</v>
      </c>
      <c r="P8827" t="s">
        <v>604</v>
      </c>
      <c r="Q8827" t="s">
        <v>604</v>
      </c>
      <c r="R8827" t="s">
        <v>170</v>
      </c>
      <c r="U8827">
        <v>0</v>
      </c>
      <c r="V8827" t="s">
        <v>171</v>
      </c>
      <c r="W8827" t="s">
        <v>172</v>
      </c>
      <c r="X8827" t="s">
        <v>173</v>
      </c>
      <c r="Y8827" t="s">
        <v>218</v>
      </c>
      <c r="Z8827" t="s">
        <v>219</v>
      </c>
      <c r="AA8827" t="s">
        <v>220</v>
      </c>
      <c r="AB8827" t="s">
        <v>604</v>
      </c>
      <c r="AC8827" t="s">
        <v>225</v>
      </c>
    </row>
    <row r="8828" spans="1:29" x14ac:dyDescent="0.45">
      <c r="A8828" t="s">
        <v>11</v>
      </c>
      <c r="B8828" t="s">
        <v>89</v>
      </c>
      <c r="C8828" t="s">
        <v>12</v>
      </c>
      <c r="D8828" t="s">
        <v>13</v>
      </c>
      <c r="E8828">
        <v>1</v>
      </c>
      <c r="F8828" t="s">
        <v>90</v>
      </c>
      <c r="G8828">
        <v>7</v>
      </c>
      <c r="H8828">
        <v>5</v>
      </c>
      <c r="I8828">
        <v>2022</v>
      </c>
      <c r="J8828" t="s">
        <v>186</v>
      </c>
      <c r="K8828">
        <v>15</v>
      </c>
      <c r="M8828">
        <v>13623</v>
      </c>
      <c r="N8828">
        <v>16931.5</v>
      </c>
      <c r="O8828" t="s">
        <v>477</v>
      </c>
      <c r="P8828" t="s">
        <v>604</v>
      </c>
      <c r="Q8828" t="s">
        <v>604</v>
      </c>
      <c r="R8828" t="s">
        <v>170</v>
      </c>
      <c r="U8828">
        <v>0</v>
      </c>
      <c r="V8828" t="s">
        <v>171</v>
      </c>
      <c r="W8828" t="s">
        <v>172</v>
      </c>
      <c r="X8828" t="s">
        <v>173</v>
      </c>
      <c r="Y8828" t="s">
        <v>218</v>
      </c>
      <c r="Z8828" t="s">
        <v>219</v>
      </c>
      <c r="AA8828" t="s">
        <v>220</v>
      </c>
      <c r="AB8828" t="s">
        <v>604</v>
      </c>
      <c r="AC8828" t="s">
        <v>225</v>
      </c>
    </row>
    <row r="8829" spans="1:29" x14ac:dyDescent="0.45">
      <c r="A8829" t="s">
        <v>11</v>
      </c>
      <c r="B8829" t="s">
        <v>91</v>
      </c>
      <c r="C8829" t="s">
        <v>12</v>
      </c>
      <c r="D8829" t="s">
        <v>25</v>
      </c>
      <c r="E8829">
        <v>2</v>
      </c>
      <c r="F8829" t="s">
        <v>90</v>
      </c>
      <c r="G8829">
        <v>7</v>
      </c>
      <c r="H8829">
        <v>5</v>
      </c>
      <c r="I8829">
        <v>2022</v>
      </c>
      <c r="J8829" t="s">
        <v>187</v>
      </c>
      <c r="K8829">
        <v>15</v>
      </c>
      <c r="M8829">
        <v>15613</v>
      </c>
      <c r="N8829">
        <v>9577.5</v>
      </c>
      <c r="O8829" t="s">
        <v>477</v>
      </c>
      <c r="P8829" t="s">
        <v>604</v>
      </c>
      <c r="Q8829" t="s">
        <v>604</v>
      </c>
      <c r="R8829" t="s">
        <v>170</v>
      </c>
      <c r="U8829">
        <v>0</v>
      </c>
      <c r="V8829" t="s">
        <v>171</v>
      </c>
      <c r="W8829" t="s">
        <v>172</v>
      </c>
      <c r="X8829" t="s">
        <v>173</v>
      </c>
      <c r="Y8829" t="s">
        <v>218</v>
      </c>
      <c r="Z8829" t="s">
        <v>219</v>
      </c>
      <c r="AA8829" t="s">
        <v>220</v>
      </c>
      <c r="AB8829" t="s">
        <v>604</v>
      </c>
      <c r="AC8829" t="s">
        <v>225</v>
      </c>
    </row>
    <row r="8830" spans="1:29" x14ac:dyDescent="0.45">
      <c r="A8830" t="s">
        <v>11</v>
      </c>
      <c r="B8830" t="s">
        <v>92</v>
      </c>
      <c r="C8830" t="s">
        <v>12</v>
      </c>
      <c r="D8830" t="s">
        <v>27</v>
      </c>
      <c r="E8830">
        <v>3</v>
      </c>
      <c r="F8830" t="s">
        <v>90</v>
      </c>
      <c r="G8830">
        <v>7</v>
      </c>
      <c r="H8830">
        <v>5</v>
      </c>
      <c r="I8830">
        <v>2022</v>
      </c>
      <c r="J8830" t="s">
        <v>187</v>
      </c>
      <c r="K8830">
        <v>15</v>
      </c>
      <c r="M8830">
        <v>7591</v>
      </c>
      <c r="N8830">
        <v>12495</v>
      </c>
      <c r="O8830" t="s">
        <v>477</v>
      </c>
      <c r="P8830" t="s">
        <v>604</v>
      </c>
      <c r="Q8830" t="s">
        <v>604</v>
      </c>
      <c r="R8830" t="s">
        <v>170</v>
      </c>
      <c r="U8830">
        <v>0</v>
      </c>
      <c r="V8830" t="s">
        <v>171</v>
      </c>
      <c r="W8830" t="s">
        <v>172</v>
      </c>
      <c r="X8830" t="s">
        <v>173</v>
      </c>
      <c r="Y8830" t="s">
        <v>218</v>
      </c>
      <c r="Z8830" t="s">
        <v>219</v>
      </c>
      <c r="AA8830" t="s">
        <v>220</v>
      </c>
      <c r="AB8830" t="s">
        <v>604</v>
      </c>
      <c r="AC8830" t="s">
        <v>225</v>
      </c>
    </row>
    <row r="8831" spans="1:29" x14ac:dyDescent="0.45">
      <c r="A8831" t="s">
        <v>11</v>
      </c>
      <c r="B8831" t="s">
        <v>93</v>
      </c>
      <c r="C8831" t="s">
        <v>12</v>
      </c>
      <c r="D8831" t="s">
        <v>13</v>
      </c>
      <c r="E8831">
        <v>1</v>
      </c>
      <c r="F8831" t="s">
        <v>94</v>
      </c>
      <c r="G8831">
        <v>8</v>
      </c>
      <c r="H8831">
        <v>2</v>
      </c>
      <c r="I8831">
        <v>2022</v>
      </c>
      <c r="J8831" t="s">
        <v>188</v>
      </c>
      <c r="K8831">
        <v>11</v>
      </c>
      <c r="M8831">
        <v>155</v>
      </c>
      <c r="N8831">
        <v>8453</v>
      </c>
      <c r="O8831" t="s">
        <v>477</v>
      </c>
      <c r="P8831" t="s">
        <v>604</v>
      </c>
      <c r="Q8831" t="s">
        <v>604</v>
      </c>
      <c r="R8831" t="s">
        <v>170</v>
      </c>
      <c r="U8831">
        <v>0</v>
      </c>
      <c r="V8831" t="s">
        <v>171</v>
      </c>
      <c r="W8831" t="s">
        <v>172</v>
      </c>
      <c r="X8831" t="s">
        <v>173</v>
      </c>
      <c r="Y8831" t="s">
        <v>218</v>
      </c>
      <c r="Z8831" t="s">
        <v>219</v>
      </c>
      <c r="AA8831" t="s">
        <v>220</v>
      </c>
      <c r="AB8831" t="s">
        <v>604</v>
      </c>
      <c r="AC8831" t="s">
        <v>225</v>
      </c>
    </row>
    <row r="8832" spans="1:29" x14ac:dyDescent="0.45">
      <c r="A8832" t="s">
        <v>11</v>
      </c>
      <c r="B8832" t="s">
        <v>95</v>
      </c>
      <c r="C8832" t="s">
        <v>12</v>
      </c>
      <c r="D8832" t="s">
        <v>25</v>
      </c>
      <c r="E8832">
        <v>2</v>
      </c>
      <c r="F8832" t="s">
        <v>94</v>
      </c>
      <c r="G8832">
        <v>8</v>
      </c>
      <c r="H8832">
        <v>2</v>
      </c>
      <c r="I8832">
        <v>2022</v>
      </c>
      <c r="K8832">
        <v>11</v>
      </c>
      <c r="L8832">
        <v>5083</v>
      </c>
      <c r="M8832">
        <v>849</v>
      </c>
      <c r="N8832">
        <v>3594.5</v>
      </c>
      <c r="O8832" t="s">
        <v>477</v>
      </c>
      <c r="P8832" t="s">
        <v>604</v>
      </c>
      <c r="Q8832" t="s">
        <v>604</v>
      </c>
      <c r="R8832" t="s">
        <v>170</v>
      </c>
      <c r="U8832">
        <v>0</v>
      </c>
      <c r="V8832" t="s">
        <v>171</v>
      </c>
      <c r="W8832" t="s">
        <v>172</v>
      </c>
      <c r="X8832" t="s">
        <v>173</v>
      </c>
      <c r="Y8832" t="s">
        <v>218</v>
      </c>
      <c r="Z8832" t="s">
        <v>219</v>
      </c>
      <c r="AA8832" t="s">
        <v>220</v>
      </c>
      <c r="AB8832" t="s">
        <v>604</v>
      </c>
      <c r="AC8832" t="s">
        <v>225</v>
      </c>
    </row>
    <row r="8833" spans="1:29" x14ac:dyDescent="0.45">
      <c r="A8833" t="s">
        <v>11</v>
      </c>
      <c r="B8833" t="s">
        <v>96</v>
      </c>
      <c r="C8833" t="s">
        <v>12</v>
      </c>
      <c r="D8833" t="s">
        <v>27</v>
      </c>
      <c r="E8833">
        <v>3</v>
      </c>
      <c r="F8833" t="s">
        <v>94</v>
      </c>
      <c r="G8833">
        <v>8</v>
      </c>
      <c r="H8833">
        <v>2</v>
      </c>
      <c r="I8833">
        <v>2022</v>
      </c>
      <c r="K8833">
        <v>11</v>
      </c>
      <c r="L8833">
        <v>8779</v>
      </c>
      <c r="M8833">
        <v>719</v>
      </c>
      <c r="N8833">
        <v>5686</v>
      </c>
      <c r="O8833" t="s">
        <v>477</v>
      </c>
      <c r="P8833" t="s">
        <v>604</v>
      </c>
      <c r="Q8833" t="s">
        <v>604</v>
      </c>
      <c r="R8833" t="s">
        <v>170</v>
      </c>
      <c r="U8833">
        <v>0</v>
      </c>
      <c r="V8833" t="s">
        <v>171</v>
      </c>
      <c r="W8833" t="s">
        <v>172</v>
      </c>
      <c r="X8833" t="s">
        <v>173</v>
      </c>
      <c r="Y8833" t="s">
        <v>218</v>
      </c>
      <c r="Z8833" t="s">
        <v>219</v>
      </c>
      <c r="AA8833" t="s">
        <v>220</v>
      </c>
      <c r="AB8833" t="s">
        <v>604</v>
      </c>
      <c r="AC8833" t="s">
        <v>225</v>
      </c>
    </row>
    <row r="8834" spans="1:29" x14ac:dyDescent="0.45">
      <c r="A8834" t="s">
        <v>11</v>
      </c>
      <c r="B8834" t="s">
        <v>97</v>
      </c>
      <c r="C8834" t="s">
        <v>12</v>
      </c>
      <c r="D8834" t="s">
        <v>13</v>
      </c>
      <c r="E8834">
        <v>1</v>
      </c>
      <c r="F8834" t="s">
        <v>98</v>
      </c>
      <c r="G8834">
        <v>8</v>
      </c>
      <c r="H8834">
        <v>3</v>
      </c>
      <c r="I8834">
        <v>2022</v>
      </c>
      <c r="J8834" t="s">
        <v>189</v>
      </c>
      <c r="K8834">
        <v>12</v>
      </c>
      <c r="L8834">
        <v>56141</v>
      </c>
      <c r="M8834">
        <v>3181</v>
      </c>
      <c r="N8834">
        <v>18127.5</v>
      </c>
      <c r="O8834" t="s">
        <v>477</v>
      </c>
      <c r="P8834" t="s">
        <v>604</v>
      </c>
      <c r="Q8834" t="s">
        <v>604</v>
      </c>
      <c r="R8834" t="s">
        <v>170</v>
      </c>
      <c r="U8834">
        <v>0</v>
      </c>
      <c r="V8834" t="s">
        <v>171</v>
      </c>
      <c r="W8834" t="s">
        <v>172</v>
      </c>
      <c r="X8834" t="s">
        <v>173</v>
      </c>
      <c r="Y8834" t="s">
        <v>218</v>
      </c>
      <c r="Z8834" t="s">
        <v>219</v>
      </c>
      <c r="AA8834" t="s">
        <v>220</v>
      </c>
      <c r="AB8834" t="s">
        <v>604</v>
      </c>
      <c r="AC8834" t="s">
        <v>225</v>
      </c>
    </row>
    <row r="8835" spans="1:29" x14ac:dyDescent="0.45">
      <c r="A8835" t="s">
        <v>11</v>
      </c>
      <c r="B8835" t="s">
        <v>99</v>
      </c>
      <c r="C8835" t="s">
        <v>12</v>
      </c>
      <c r="D8835" t="s">
        <v>25</v>
      </c>
      <c r="E8835">
        <v>2</v>
      </c>
      <c r="F8835" t="s">
        <v>98</v>
      </c>
      <c r="G8835">
        <v>8</v>
      </c>
      <c r="H8835">
        <v>3</v>
      </c>
      <c r="I8835">
        <v>2022</v>
      </c>
      <c r="K8835">
        <v>12</v>
      </c>
      <c r="L8835">
        <v>30034</v>
      </c>
      <c r="M8835">
        <v>5044</v>
      </c>
      <c r="N8835">
        <v>12718</v>
      </c>
      <c r="O8835" t="s">
        <v>477</v>
      </c>
      <c r="P8835" t="s">
        <v>604</v>
      </c>
      <c r="Q8835" t="s">
        <v>604</v>
      </c>
      <c r="R8835" t="s">
        <v>170</v>
      </c>
      <c r="U8835">
        <v>0</v>
      </c>
      <c r="V8835" t="s">
        <v>171</v>
      </c>
      <c r="W8835" t="s">
        <v>172</v>
      </c>
      <c r="X8835" t="s">
        <v>173</v>
      </c>
      <c r="Y8835" t="s">
        <v>218</v>
      </c>
      <c r="Z8835" t="s">
        <v>219</v>
      </c>
      <c r="AA8835" t="s">
        <v>220</v>
      </c>
      <c r="AB8835" t="s">
        <v>604</v>
      </c>
      <c r="AC8835" t="s">
        <v>225</v>
      </c>
    </row>
    <row r="8836" spans="1:29" x14ac:dyDescent="0.45">
      <c r="A8836" t="s">
        <v>11</v>
      </c>
      <c r="B8836" t="s">
        <v>100</v>
      </c>
      <c r="C8836" t="s">
        <v>12</v>
      </c>
      <c r="D8836" t="s">
        <v>27</v>
      </c>
      <c r="E8836">
        <v>3</v>
      </c>
      <c r="F8836" t="s">
        <v>98</v>
      </c>
      <c r="G8836">
        <v>8</v>
      </c>
      <c r="H8836">
        <v>3</v>
      </c>
      <c r="I8836">
        <v>2022</v>
      </c>
      <c r="K8836">
        <v>12</v>
      </c>
      <c r="L8836">
        <v>72545</v>
      </c>
      <c r="M8836">
        <v>6510</v>
      </c>
      <c r="N8836">
        <v>27323</v>
      </c>
      <c r="O8836" t="s">
        <v>477</v>
      </c>
      <c r="P8836" t="s">
        <v>604</v>
      </c>
      <c r="Q8836" t="s">
        <v>604</v>
      </c>
      <c r="R8836" t="s">
        <v>170</v>
      </c>
      <c r="U8836">
        <v>0</v>
      </c>
      <c r="V8836" t="s">
        <v>171</v>
      </c>
      <c r="W8836" t="s">
        <v>172</v>
      </c>
      <c r="X8836" t="s">
        <v>173</v>
      </c>
      <c r="Y8836" t="s">
        <v>218</v>
      </c>
      <c r="Z8836" t="s">
        <v>219</v>
      </c>
      <c r="AA8836" t="s">
        <v>220</v>
      </c>
      <c r="AB8836" t="s">
        <v>604</v>
      </c>
      <c r="AC8836" t="s">
        <v>225</v>
      </c>
    </row>
    <row r="8837" spans="1:29" x14ac:dyDescent="0.45">
      <c r="A8837" t="s">
        <v>11</v>
      </c>
      <c r="B8837" t="s">
        <v>10</v>
      </c>
      <c r="C8837" t="s">
        <v>12</v>
      </c>
      <c r="D8837" t="s">
        <v>13</v>
      </c>
      <c r="E8837">
        <v>1</v>
      </c>
      <c r="F8837" t="s">
        <v>14</v>
      </c>
      <c r="G8837">
        <v>10</v>
      </c>
      <c r="H8837">
        <v>12</v>
      </c>
      <c r="I8837">
        <v>2021</v>
      </c>
      <c r="K8837">
        <v>6</v>
      </c>
      <c r="L8837">
        <v>3928</v>
      </c>
      <c r="M8837">
        <v>178</v>
      </c>
      <c r="N8837">
        <v>1412.5</v>
      </c>
      <c r="O8837" t="s">
        <v>477</v>
      </c>
      <c r="P8837" t="s">
        <v>605</v>
      </c>
      <c r="Q8837" t="s">
        <v>605</v>
      </c>
      <c r="R8837" t="s">
        <v>170</v>
      </c>
      <c r="U8837">
        <v>0</v>
      </c>
      <c r="V8837" t="s">
        <v>171</v>
      </c>
      <c r="W8837" t="s">
        <v>172</v>
      </c>
      <c r="X8837" t="s">
        <v>173</v>
      </c>
      <c r="Y8837" t="s">
        <v>218</v>
      </c>
      <c r="Z8837" t="s">
        <v>219</v>
      </c>
      <c r="AA8837" t="s">
        <v>220</v>
      </c>
      <c r="AB8837" t="s">
        <v>605</v>
      </c>
      <c r="AC8837" t="s">
        <v>606</v>
      </c>
    </row>
    <row r="8838" spans="1:29" x14ac:dyDescent="0.45">
      <c r="A8838" t="s">
        <v>11</v>
      </c>
      <c r="B8838" t="s">
        <v>24</v>
      </c>
      <c r="C8838" t="s">
        <v>12</v>
      </c>
      <c r="D8838" t="s">
        <v>25</v>
      </c>
      <c r="E8838">
        <v>2</v>
      </c>
      <c r="F8838" t="s">
        <v>14</v>
      </c>
      <c r="G8838">
        <v>10</v>
      </c>
      <c r="H8838">
        <v>12</v>
      </c>
      <c r="I8838">
        <v>2021</v>
      </c>
      <c r="K8838">
        <v>6</v>
      </c>
      <c r="L8838">
        <v>462</v>
      </c>
      <c r="M8838">
        <v>462</v>
      </c>
      <c r="N8838">
        <v>1191.5</v>
      </c>
      <c r="O8838" t="s">
        <v>477</v>
      </c>
      <c r="P8838" t="s">
        <v>605</v>
      </c>
      <c r="Q8838" t="s">
        <v>605</v>
      </c>
      <c r="R8838" t="s">
        <v>170</v>
      </c>
      <c r="U8838">
        <v>0</v>
      </c>
      <c r="V8838" t="s">
        <v>171</v>
      </c>
      <c r="W8838" t="s">
        <v>172</v>
      </c>
      <c r="X8838" t="s">
        <v>173</v>
      </c>
      <c r="Y8838" t="s">
        <v>218</v>
      </c>
      <c r="Z8838" t="s">
        <v>219</v>
      </c>
      <c r="AA8838" t="s">
        <v>220</v>
      </c>
      <c r="AB8838" t="s">
        <v>605</v>
      </c>
      <c r="AC8838" t="s">
        <v>606</v>
      </c>
    </row>
    <row r="8839" spans="1:29" x14ac:dyDescent="0.45">
      <c r="A8839" t="s">
        <v>11</v>
      </c>
      <c r="B8839" t="s">
        <v>26</v>
      </c>
      <c r="C8839" t="s">
        <v>12</v>
      </c>
      <c r="D8839" t="s">
        <v>27</v>
      </c>
      <c r="E8839">
        <v>3</v>
      </c>
      <c r="F8839" t="s">
        <v>14</v>
      </c>
      <c r="G8839">
        <v>10</v>
      </c>
      <c r="H8839">
        <v>12</v>
      </c>
      <c r="I8839">
        <v>2021</v>
      </c>
      <c r="K8839">
        <v>6</v>
      </c>
      <c r="L8839">
        <v>5545</v>
      </c>
      <c r="M8839">
        <v>106</v>
      </c>
      <c r="N8839">
        <v>1414</v>
      </c>
      <c r="O8839" t="s">
        <v>477</v>
      </c>
      <c r="P8839" t="s">
        <v>605</v>
      </c>
      <c r="Q8839" t="s">
        <v>605</v>
      </c>
      <c r="R8839" t="s">
        <v>170</v>
      </c>
      <c r="U8839">
        <v>0</v>
      </c>
      <c r="V8839" t="s">
        <v>171</v>
      </c>
      <c r="W8839" t="s">
        <v>172</v>
      </c>
      <c r="X8839" t="s">
        <v>173</v>
      </c>
      <c r="Y8839" t="s">
        <v>218</v>
      </c>
      <c r="Z8839" t="s">
        <v>219</v>
      </c>
      <c r="AA8839" t="s">
        <v>220</v>
      </c>
      <c r="AB8839" t="s">
        <v>605</v>
      </c>
      <c r="AC8839" t="s">
        <v>606</v>
      </c>
    </row>
    <row r="8840" spans="1:29" x14ac:dyDescent="0.45">
      <c r="A8840" t="s">
        <v>11</v>
      </c>
      <c r="B8840" t="s">
        <v>28</v>
      </c>
      <c r="C8840" t="s">
        <v>12</v>
      </c>
      <c r="D8840" t="s">
        <v>13</v>
      </c>
      <c r="E8840">
        <v>1</v>
      </c>
      <c r="F8840" t="s">
        <v>29</v>
      </c>
      <c r="G8840">
        <v>10</v>
      </c>
      <c r="H8840">
        <v>4</v>
      </c>
      <c r="I8840">
        <v>2022</v>
      </c>
      <c r="J8840" t="s">
        <v>178</v>
      </c>
      <c r="K8840">
        <v>14</v>
      </c>
      <c r="L8840">
        <v>146014</v>
      </c>
      <c r="M8840">
        <v>878</v>
      </c>
      <c r="N8840">
        <v>4566</v>
      </c>
      <c r="O8840" t="s">
        <v>477</v>
      </c>
      <c r="P8840" t="s">
        <v>605</v>
      </c>
      <c r="Q8840" t="s">
        <v>605</v>
      </c>
      <c r="R8840" t="s">
        <v>170</v>
      </c>
      <c r="U8840">
        <v>0</v>
      </c>
      <c r="V8840" t="s">
        <v>171</v>
      </c>
      <c r="W8840" t="s">
        <v>172</v>
      </c>
      <c r="X8840" t="s">
        <v>173</v>
      </c>
      <c r="Y8840" t="s">
        <v>218</v>
      </c>
      <c r="Z8840" t="s">
        <v>219</v>
      </c>
      <c r="AA8840" t="s">
        <v>220</v>
      </c>
      <c r="AB8840" t="s">
        <v>605</v>
      </c>
      <c r="AC8840" t="s">
        <v>606</v>
      </c>
    </row>
    <row r="8841" spans="1:29" x14ac:dyDescent="0.45">
      <c r="A8841" t="s">
        <v>11</v>
      </c>
      <c r="B8841" t="s">
        <v>30</v>
      </c>
      <c r="C8841" t="s">
        <v>12</v>
      </c>
      <c r="D8841" t="s">
        <v>25</v>
      </c>
      <c r="E8841">
        <v>2</v>
      </c>
      <c r="F8841" t="s">
        <v>29</v>
      </c>
      <c r="G8841">
        <v>10</v>
      </c>
      <c r="H8841">
        <v>4</v>
      </c>
      <c r="I8841">
        <v>2022</v>
      </c>
      <c r="J8841" t="s">
        <v>178</v>
      </c>
      <c r="K8841">
        <v>14</v>
      </c>
      <c r="L8841">
        <v>110589</v>
      </c>
      <c r="M8841">
        <v>437</v>
      </c>
      <c r="N8841">
        <v>12291.5</v>
      </c>
      <c r="O8841" t="s">
        <v>477</v>
      </c>
      <c r="P8841" t="s">
        <v>605</v>
      </c>
      <c r="Q8841" t="s">
        <v>605</v>
      </c>
      <c r="R8841" t="s">
        <v>170</v>
      </c>
      <c r="U8841">
        <v>0</v>
      </c>
      <c r="V8841" t="s">
        <v>171</v>
      </c>
      <c r="W8841" t="s">
        <v>172</v>
      </c>
      <c r="X8841" t="s">
        <v>173</v>
      </c>
      <c r="Y8841" t="s">
        <v>218</v>
      </c>
      <c r="Z8841" t="s">
        <v>219</v>
      </c>
      <c r="AA8841" t="s">
        <v>220</v>
      </c>
      <c r="AB8841" t="s">
        <v>605</v>
      </c>
      <c r="AC8841" t="s">
        <v>606</v>
      </c>
    </row>
    <row r="8842" spans="1:29" x14ac:dyDescent="0.45">
      <c r="A8842" t="s">
        <v>11</v>
      </c>
      <c r="B8842" t="s">
        <v>31</v>
      </c>
      <c r="C8842" t="s">
        <v>12</v>
      </c>
      <c r="D8842" t="s">
        <v>27</v>
      </c>
      <c r="E8842">
        <v>3</v>
      </c>
      <c r="F8842" t="s">
        <v>29</v>
      </c>
      <c r="G8842">
        <v>10</v>
      </c>
      <c r="H8842">
        <v>4</v>
      </c>
      <c r="I8842">
        <v>2022</v>
      </c>
      <c r="J8842" t="s">
        <v>179</v>
      </c>
      <c r="K8842">
        <v>14</v>
      </c>
      <c r="L8842">
        <v>110897</v>
      </c>
      <c r="M8842">
        <v>1385</v>
      </c>
      <c r="N8842">
        <v>93132</v>
      </c>
      <c r="O8842" t="s">
        <v>477</v>
      </c>
      <c r="P8842" t="s">
        <v>605</v>
      </c>
      <c r="Q8842" t="s">
        <v>605</v>
      </c>
      <c r="R8842" t="s">
        <v>170</v>
      </c>
      <c r="U8842">
        <v>0</v>
      </c>
      <c r="V8842" t="s">
        <v>171</v>
      </c>
      <c r="W8842" t="s">
        <v>172</v>
      </c>
      <c r="X8842" t="s">
        <v>173</v>
      </c>
      <c r="Y8842" t="s">
        <v>218</v>
      </c>
      <c r="Z8842" t="s">
        <v>219</v>
      </c>
      <c r="AA8842" t="s">
        <v>220</v>
      </c>
      <c r="AB8842" t="s">
        <v>605</v>
      </c>
      <c r="AC8842" t="s">
        <v>606</v>
      </c>
    </row>
    <row r="8843" spans="1:29" x14ac:dyDescent="0.45">
      <c r="A8843" t="s">
        <v>11</v>
      </c>
      <c r="B8843" t="s">
        <v>32</v>
      </c>
      <c r="C8843" t="s">
        <v>12</v>
      </c>
      <c r="D8843" t="s">
        <v>13</v>
      </c>
      <c r="E8843">
        <v>1</v>
      </c>
      <c r="F8843" t="s">
        <v>33</v>
      </c>
      <c r="G8843">
        <v>13</v>
      </c>
      <c r="H8843">
        <v>11</v>
      </c>
      <c r="I8843">
        <v>2021</v>
      </c>
      <c r="K8843">
        <v>4</v>
      </c>
      <c r="L8843">
        <v>2541</v>
      </c>
      <c r="M8843">
        <v>3145</v>
      </c>
      <c r="N8843">
        <v>3404</v>
      </c>
      <c r="O8843" t="s">
        <v>477</v>
      </c>
      <c r="P8843" t="s">
        <v>605</v>
      </c>
      <c r="Q8843" t="s">
        <v>605</v>
      </c>
      <c r="R8843" t="s">
        <v>170</v>
      </c>
      <c r="U8843">
        <v>0</v>
      </c>
      <c r="V8843" t="s">
        <v>171</v>
      </c>
      <c r="W8843" t="s">
        <v>172</v>
      </c>
      <c r="X8843" t="s">
        <v>173</v>
      </c>
      <c r="Y8843" t="s">
        <v>218</v>
      </c>
      <c r="Z8843" t="s">
        <v>219</v>
      </c>
      <c r="AA8843" t="s">
        <v>220</v>
      </c>
      <c r="AB8843" t="s">
        <v>605</v>
      </c>
      <c r="AC8843" t="s">
        <v>606</v>
      </c>
    </row>
    <row r="8844" spans="1:29" x14ac:dyDescent="0.45">
      <c r="A8844" t="s">
        <v>11</v>
      </c>
      <c r="B8844" t="s">
        <v>34</v>
      </c>
      <c r="C8844" t="s">
        <v>35</v>
      </c>
      <c r="D8844" t="s">
        <v>25</v>
      </c>
      <c r="E8844">
        <v>2</v>
      </c>
      <c r="F8844" t="s">
        <v>33</v>
      </c>
      <c r="G8844">
        <v>13</v>
      </c>
      <c r="H8844">
        <v>11</v>
      </c>
      <c r="I8844">
        <v>2021</v>
      </c>
      <c r="K8844">
        <v>4</v>
      </c>
      <c r="L8844">
        <v>8548</v>
      </c>
      <c r="M8844">
        <v>2096</v>
      </c>
      <c r="N8844">
        <v>703</v>
      </c>
      <c r="O8844" t="s">
        <v>477</v>
      </c>
      <c r="P8844" t="s">
        <v>605</v>
      </c>
      <c r="Q8844" t="s">
        <v>605</v>
      </c>
      <c r="R8844" t="s">
        <v>170</v>
      </c>
      <c r="U8844">
        <v>0</v>
      </c>
      <c r="V8844" t="s">
        <v>171</v>
      </c>
      <c r="W8844" t="s">
        <v>172</v>
      </c>
      <c r="X8844" t="s">
        <v>173</v>
      </c>
      <c r="Y8844" t="s">
        <v>218</v>
      </c>
      <c r="Z8844" t="s">
        <v>219</v>
      </c>
      <c r="AA8844" t="s">
        <v>220</v>
      </c>
      <c r="AB8844" t="s">
        <v>605</v>
      </c>
      <c r="AC8844" t="s">
        <v>606</v>
      </c>
    </row>
    <row r="8845" spans="1:29" x14ac:dyDescent="0.45">
      <c r="A8845" t="s">
        <v>11</v>
      </c>
      <c r="B8845" t="s">
        <v>36</v>
      </c>
      <c r="C8845" t="s">
        <v>12</v>
      </c>
      <c r="D8845" t="s">
        <v>27</v>
      </c>
      <c r="E8845">
        <v>3</v>
      </c>
      <c r="F8845" t="s">
        <v>33</v>
      </c>
      <c r="G8845">
        <v>13</v>
      </c>
      <c r="H8845">
        <v>11</v>
      </c>
      <c r="I8845">
        <v>2021</v>
      </c>
      <c r="K8845">
        <v>4</v>
      </c>
      <c r="L8845">
        <v>2772</v>
      </c>
      <c r="M8845">
        <v>3412</v>
      </c>
      <c r="N8845">
        <v>48155.5</v>
      </c>
      <c r="O8845" t="s">
        <v>477</v>
      </c>
      <c r="P8845" t="s">
        <v>605</v>
      </c>
      <c r="Q8845" t="s">
        <v>605</v>
      </c>
      <c r="R8845" t="s">
        <v>170</v>
      </c>
      <c r="U8845">
        <v>8.3064239999999998E-2</v>
      </c>
      <c r="V8845" t="s">
        <v>171</v>
      </c>
      <c r="W8845" t="s">
        <v>172</v>
      </c>
      <c r="X8845" t="s">
        <v>173</v>
      </c>
      <c r="Y8845" t="s">
        <v>218</v>
      </c>
      <c r="Z8845" t="s">
        <v>219</v>
      </c>
      <c r="AA8845" t="s">
        <v>220</v>
      </c>
      <c r="AB8845" t="s">
        <v>605</v>
      </c>
      <c r="AC8845" t="s">
        <v>606</v>
      </c>
    </row>
    <row r="8846" spans="1:29" x14ac:dyDescent="0.45">
      <c r="A8846" t="s">
        <v>11</v>
      </c>
      <c r="B8846" t="s">
        <v>37</v>
      </c>
      <c r="C8846" t="s">
        <v>12</v>
      </c>
      <c r="D8846" t="s">
        <v>13</v>
      </c>
      <c r="E8846">
        <v>1</v>
      </c>
      <c r="F8846" t="s">
        <v>38</v>
      </c>
      <c r="G8846">
        <v>14</v>
      </c>
      <c r="H8846">
        <v>1</v>
      </c>
      <c r="I8846">
        <v>2022</v>
      </c>
      <c r="J8846" t="s">
        <v>180</v>
      </c>
      <c r="K8846">
        <v>8</v>
      </c>
      <c r="L8846">
        <v>5545</v>
      </c>
      <c r="M8846">
        <v>1038</v>
      </c>
      <c r="N8846">
        <v>9660.5</v>
      </c>
      <c r="O8846" t="s">
        <v>477</v>
      </c>
      <c r="P8846" t="s">
        <v>605</v>
      </c>
      <c r="Q8846" t="s">
        <v>605</v>
      </c>
      <c r="R8846" t="s">
        <v>170</v>
      </c>
      <c r="U8846">
        <v>0</v>
      </c>
      <c r="V8846" t="s">
        <v>171</v>
      </c>
      <c r="W8846" t="s">
        <v>172</v>
      </c>
      <c r="X8846" t="s">
        <v>173</v>
      </c>
      <c r="Y8846" t="s">
        <v>218</v>
      </c>
      <c r="Z8846" t="s">
        <v>219</v>
      </c>
      <c r="AA8846" t="s">
        <v>220</v>
      </c>
      <c r="AB8846" t="s">
        <v>605</v>
      </c>
      <c r="AC8846" t="s">
        <v>606</v>
      </c>
    </row>
    <row r="8847" spans="1:29" x14ac:dyDescent="0.45">
      <c r="A8847" t="s">
        <v>11</v>
      </c>
      <c r="B8847" t="s">
        <v>39</v>
      </c>
      <c r="C8847" t="s">
        <v>35</v>
      </c>
      <c r="D8847" t="s">
        <v>25</v>
      </c>
      <c r="E8847">
        <v>2</v>
      </c>
      <c r="F8847" t="s">
        <v>38</v>
      </c>
      <c r="G8847">
        <v>14</v>
      </c>
      <c r="H8847">
        <v>1</v>
      </c>
      <c r="I8847">
        <v>2022</v>
      </c>
      <c r="K8847">
        <v>8</v>
      </c>
      <c r="L8847">
        <v>3697</v>
      </c>
      <c r="M8847">
        <v>1241</v>
      </c>
      <c r="N8847">
        <v>9564.5</v>
      </c>
      <c r="O8847" t="s">
        <v>477</v>
      </c>
      <c r="P8847" t="s">
        <v>605</v>
      </c>
      <c r="Q8847" t="s">
        <v>605</v>
      </c>
      <c r="R8847" t="s">
        <v>170</v>
      </c>
      <c r="U8847">
        <v>0</v>
      </c>
      <c r="V8847" t="s">
        <v>171</v>
      </c>
      <c r="W8847" t="s">
        <v>172</v>
      </c>
      <c r="X8847" t="s">
        <v>173</v>
      </c>
      <c r="Y8847" t="s">
        <v>218</v>
      </c>
      <c r="Z8847" t="s">
        <v>219</v>
      </c>
      <c r="AA8847" t="s">
        <v>220</v>
      </c>
      <c r="AB8847" t="s">
        <v>605</v>
      </c>
      <c r="AC8847" t="s">
        <v>606</v>
      </c>
    </row>
    <row r="8848" spans="1:29" x14ac:dyDescent="0.45">
      <c r="A8848" t="s">
        <v>11</v>
      </c>
      <c r="B8848" t="s">
        <v>40</v>
      </c>
      <c r="C8848" t="s">
        <v>12</v>
      </c>
      <c r="D8848" t="s">
        <v>27</v>
      </c>
      <c r="E8848">
        <v>3</v>
      </c>
      <c r="F8848" t="s">
        <v>38</v>
      </c>
      <c r="G8848">
        <v>14</v>
      </c>
      <c r="H8848">
        <v>1</v>
      </c>
      <c r="I8848">
        <v>2022</v>
      </c>
      <c r="K8848">
        <v>8</v>
      </c>
      <c r="L8848">
        <v>3466</v>
      </c>
      <c r="M8848">
        <v>2568</v>
      </c>
      <c r="N8848">
        <v>9612.5</v>
      </c>
      <c r="O8848" t="s">
        <v>477</v>
      </c>
      <c r="P8848" t="s">
        <v>605</v>
      </c>
      <c r="Q8848" t="s">
        <v>605</v>
      </c>
      <c r="R8848" t="s">
        <v>170</v>
      </c>
      <c r="U8848">
        <v>0</v>
      </c>
      <c r="V8848" t="s">
        <v>171</v>
      </c>
      <c r="W8848" t="s">
        <v>172</v>
      </c>
      <c r="X8848" t="s">
        <v>173</v>
      </c>
      <c r="Y8848" t="s">
        <v>218</v>
      </c>
      <c r="Z8848" t="s">
        <v>219</v>
      </c>
      <c r="AA8848" t="s">
        <v>220</v>
      </c>
      <c r="AB8848" t="s">
        <v>605</v>
      </c>
      <c r="AC8848" t="s">
        <v>606</v>
      </c>
    </row>
    <row r="8849" spans="1:29" x14ac:dyDescent="0.45">
      <c r="A8849" t="s">
        <v>11</v>
      </c>
      <c r="B8849" t="s">
        <v>41</v>
      </c>
      <c r="C8849" t="s">
        <v>12</v>
      </c>
      <c r="D8849" t="s">
        <v>13</v>
      </c>
      <c r="E8849">
        <v>1</v>
      </c>
      <c r="F8849" t="s">
        <v>42</v>
      </c>
      <c r="G8849">
        <v>15</v>
      </c>
      <c r="H8849">
        <v>6</v>
      </c>
      <c r="I8849">
        <v>2021</v>
      </c>
      <c r="K8849">
        <v>1</v>
      </c>
      <c r="L8849">
        <v>153869</v>
      </c>
      <c r="M8849">
        <v>2075</v>
      </c>
      <c r="N8849">
        <v>34636</v>
      </c>
      <c r="O8849" t="s">
        <v>477</v>
      </c>
      <c r="P8849" t="s">
        <v>605</v>
      </c>
      <c r="Q8849" t="s">
        <v>605</v>
      </c>
      <c r="R8849" t="s">
        <v>170</v>
      </c>
      <c r="U8849">
        <v>0</v>
      </c>
      <c r="V8849" t="s">
        <v>171</v>
      </c>
      <c r="W8849" t="s">
        <v>172</v>
      </c>
      <c r="X8849" t="s">
        <v>173</v>
      </c>
      <c r="Y8849" t="s">
        <v>218</v>
      </c>
      <c r="Z8849" t="s">
        <v>219</v>
      </c>
      <c r="AA8849" t="s">
        <v>220</v>
      </c>
      <c r="AB8849" t="s">
        <v>605</v>
      </c>
      <c r="AC8849" t="s">
        <v>606</v>
      </c>
    </row>
    <row r="8850" spans="1:29" x14ac:dyDescent="0.45">
      <c r="A8850" t="s">
        <v>11</v>
      </c>
      <c r="B8850" t="s">
        <v>43</v>
      </c>
      <c r="C8850" t="s">
        <v>12</v>
      </c>
      <c r="D8850" t="s">
        <v>25</v>
      </c>
      <c r="E8850">
        <v>2</v>
      </c>
      <c r="F8850" t="s">
        <v>42</v>
      </c>
      <c r="G8850">
        <v>15</v>
      </c>
      <c r="H8850">
        <v>6</v>
      </c>
      <c r="I8850">
        <v>2021</v>
      </c>
      <c r="K8850">
        <v>1</v>
      </c>
      <c r="L8850">
        <v>234731</v>
      </c>
      <c r="M8850">
        <v>13753</v>
      </c>
      <c r="N8850">
        <v>41126.5</v>
      </c>
      <c r="O8850" t="s">
        <v>477</v>
      </c>
      <c r="P8850" t="s">
        <v>605</v>
      </c>
      <c r="Q8850" t="s">
        <v>605</v>
      </c>
      <c r="R8850" t="s">
        <v>170</v>
      </c>
      <c r="U8850">
        <v>0.207895153</v>
      </c>
      <c r="V8850" t="s">
        <v>171</v>
      </c>
      <c r="W8850" t="s">
        <v>172</v>
      </c>
      <c r="X8850" t="s">
        <v>173</v>
      </c>
      <c r="Y8850" t="s">
        <v>218</v>
      </c>
      <c r="Z8850" t="s">
        <v>219</v>
      </c>
      <c r="AA8850" t="s">
        <v>220</v>
      </c>
      <c r="AB8850" t="s">
        <v>605</v>
      </c>
      <c r="AC8850" t="s">
        <v>606</v>
      </c>
    </row>
    <row r="8851" spans="1:29" x14ac:dyDescent="0.45">
      <c r="A8851" t="s">
        <v>11</v>
      </c>
      <c r="B8851" t="s">
        <v>44</v>
      </c>
      <c r="C8851" t="s">
        <v>12</v>
      </c>
      <c r="D8851" t="s">
        <v>27</v>
      </c>
      <c r="E8851">
        <v>3</v>
      </c>
      <c r="F8851" t="s">
        <v>42</v>
      </c>
      <c r="G8851">
        <v>15</v>
      </c>
      <c r="H8851">
        <v>6</v>
      </c>
      <c r="I8851">
        <v>2021</v>
      </c>
      <c r="K8851">
        <v>1</v>
      </c>
      <c r="L8851">
        <v>143472</v>
      </c>
      <c r="M8851">
        <v>7914</v>
      </c>
      <c r="N8851">
        <v>15347</v>
      </c>
      <c r="O8851" t="s">
        <v>477</v>
      </c>
      <c r="P8851" t="s">
        <v>605</v>
      </c>
      <c r="Q8851" t="s">
        <v>605</v>
      </c>
      <c r="R8851" t="s">
        <v>170</v>
      </c>
      <c r="U8851">
        <v>0</v>
      </c>
      <c r="V8851" t="s">
        <v>171</v>
      </c>
      <c r="W8851" t="s">
        <v>172</v>
      </c>
      <c r="X8851" t="s">
        <v>173</v>
      </c>
      <c r="Y8851" t="s">
        <v>218</v>
      </c>
      <c r="Z8851" t="s">
        <v>219</v>
      </c>
      <c r="AA8851" t="s">
        <v>220</v>
      </c>
      <c r="AB8851" t="s">
        <v>605</v>
      </c>
      <c r="AC8851" t="s">
        <v>606</v>
      </c>
    </row>
    <row r="8852" spans="1:29" x14ac:dyDescent="0.45">
      <c r="A8852" t="s">
        <v>11</v>
      </c>
      <c r="B8852" t="s">
        <v>45</v>
      </c>
      <c r="C8852" t="s">
        <v>12</v>
      </c>
      <c r="D8852" t="s">
        <v>13</v>
      </c>
      <c r="E8852">
        <v>1</v>
      </c>
      <c r="F8852" t="s">
        <v>46</v>
      </c>
      <c r="G8852">
        <v>15</v>
      </c>
      <c r="H8852">
        <v>7</v>
      </c>
      <c r="I8852">
        <v>2022</v>
      </c>
      <c r="K8852">
        <v>18</v>
      </c>
      <c r="M8852">
        <v>17412</v>
      </c>
      <c r="N8852">
        <v>36823.5</v>
      </c>
      <c r="O8852" t="s">
        <v>477</v>
      </c>
      <c r="P8852" t="s">
        <v>605</v>
      </c>
      <c r="Q8852" t="s">
        <v>605</v>
      </c>
      <c r="R8852" t="s">
        <v>170</v>
      </c>
      <c r="U8852">
        <v>0</v>
      </c>
      <c r="V8852" t="s">
        <v>171</v>
      </c>
      <c r="W8852" t="s">
        <v>172</v>
      </c>
      <c r="X8852" t="s">
        <v>173</v>
      </c>
      <c r="Y8852" t="s">
        <v>218</v>
      </c>
      <c r="Z8852" t="s">
        <v>219</v>
      </c>
      <c r="AA8852" t="s">
        <v>220</v>
      </c>
      <c r="AB8852" t="s">
        <v>605</v>
      </c>
      <c r="AC8852" t="s">
        <v>606</v>
      </c>
    </row>
    <row r="8853" spans="1:29" x14ac:dyDescent="0.45">
      <c r="A8853" t="s">
        <v>11</v>
      </c>
      <c r="B8853" t="s">
        <v>47</v>
      </c>
      <c r="C8853" t="s">
        <v>12</v>
      </c>
      <c r="D8853" t="s">
        <v>25</v>
      </c>
      <c r="E8853">
        <v>2</v>
      </c>
      <c r="F8853" t="s">
        <v>46</v>
      </c>
      <c r="G8853">
        <v>15</v>
      </c>
      <c r="H8853">
        <v>7</v>
      </c>
      <c r="I8853">
        <v>2022</v>
      </c>
      <c r="K8853">
        <v>18</v>
      </c>
      <c r="M8853">
        <v>15621</v>
      </c>
      <c r="N8853">
        <v>15381.5</v>
      </c>
      <c r="O8853" t="s">
        <v>477</v>
      </c>
      <c r="P8853" t="s">
        <v>605</v>
      </c>
      <c r="Q8853" t="s">
        <v>605</v>
      </c>
      <c r="R8853" t="s">
        <v>170</v>
      </c>
      <c r="U8853">
        <v>0</v>
      </c>
      <c r="V8853" t="s">
        <v>171</v>
      </c>
      <c r="W8853" t="s">
        <v>172</v>
      </c>
      <c r="X8853" t="s">
        <v>173</v>
      </c>
      <c r="Y8853" t="s">
        <v>218</v>
      </c>
      <c r="Z8853" t="s">
        <v>219</v>
      </c>
      <c r="AA8853" t="s">
        <v>220</v>
      </c>
      <c r="AB8853" t="s">
        <v>605</v>
      </c>
      <c r="AC8853" t="s">
        <v>606</v>
      </c>
    </row>
    <row r="8854" spans="1:29" x14ac:dyDescent="0.45">
      <c r="A8854" t="s">
        <v>11</v>
      </c>
      <c r="B8854" t="s">
        <v>48</v>
      </c>
      <c r="C8854" t="s">
        <v>12</v>
      </c>
      <c r="D8854" t="s">
        <v>27</v>
      </c>
      <c r="E8854">
        <v>3</v>
      </c>
      <c r="F8854" t="s">
        <v>46</v>
      </c>
      <c r="G8854">
        <v>15</v>
      </c>
      <c r="H8854">
        <v>7</v>
      </c>
      <c r="I8854">
        <v>2022</v>
      </c>
      <c r="K8854">
        <v>18</v>
      </c>
      <c r="M8854">
        <v>22346</v>
      </c>
      <c r="N8854">
        <v>31703.5</v>
      </c>
      <c r="O8854" t="s">
        <v>477</v>
      </c>
      <c r="P8854" t="s">
        <v>605</v>
      </c>
      <c r="Q8854" t="s">
        <v>605</v>
      </c>
      <c r="R8854" t="s">
        <v>170</v>
      </c>
      <c r="U8854">
        <v>0</v>
      </c>
      <c r="V8854" t="s">
        <v>171</v>
      </c>
      <c r="W8854" t="s">
        <v>172</v>
      </c>
      <c r="X8854" t="s">
        <v>173</v>
      </c>
      <c r="Y8854" t="s">
        <v>218</v>
      </c>
      <c r="Z8854" t="s">
        <v>219</v>
      </c>
      <c r="AA8854" t="s">
        <v>220</v>
      </c>
      <c r="AB8854" t="s">
        <v>605</v>
      </c>
      <c r="AC8854" t="s">
        <v>606</v>
      </c>
    </row>
    <row r="8855" spans="1:29" x14ac:dyDescent="0.45">
      <c r="A8855" t="s">
        <v>11</v>
      </c>
      <c r="B8855" t="s">
        <v>49</v>
      </c>
      <c r="C8855" t="s">
        <v>12</v>
      </c>
      <c r="D8855" t="s">
        <v>13</v>
      </c>
      <c r="E8855">
        <v>1</v>
      </c>
      <c r="F8855" t="s">
        <v>50</v>
      </c>
      <c r="G8855">
        <v>16</v>
      </c>
      <c r="H8855">
        <v>9</v>
      </c>
      <c r="I8855">
        <v>2021</v>
      </c>
      <c r="K8855">
        <v>2</v>
      </c>
      <c r="L8855">
        <v>24721</v>
      </c>
      <c r="M8855">
        <v>23875</v>
      </c>
      <c r="N8855">
        <v>16711.5</v>
      </c>
      <c r="O8855" t="s">
        <v>477</v>
      </c>
      <c r="P8855" t="s">
        <v>605</v>
      </c>
      <c r="Q8855" t="s">
        <v>605</v>
      </c>
      <c r="R8855" t="s">
        <v>170</v>
      </c>
      <c r="U8855">
        <v>0</v>
      </c>
      <c r="V8855" t="s">
        <v>171</v>
      </c>
      <c r="W8855" t="s">
        <v>172</v>
      </c>
      <c r="X8855" t="s">
        <v>173</v>
      </c>
      <c r="Y8855" t="s">
        <v>218</v>
      </c>
      <c r="Z8855" t="s">
        <v>219</v>
      </c>
      <c r="AA8855" t="s">
        <v>220</v>
      </c>
      <c r="AB8855" t="s">
        <v>605</v>
      </c>
      <c r="AC8855" t="s">
        <v>606</v>
      </c>
    </row>
    <row r="8856" spans="1:29" x14ac:dyDescent="0.45">
      <c r="A8856" t="s">
        <v>11</v>
      </c>
      <c r="B8856" t="s">
        <v>51</v>
      </c>
      <c r="C8856" t="s">
        <v>12</v>
      </c>
      <c r="D8856" t="s">
        <v>25</v>
      </c>
      <c r="E8856">
        <v>2</v>
      </c>
      <c r="F8856" t="s">
        <v>50</v>
      </c>
      <c r="G8856">
        <v>16</v>
      </c>
      <c r="H8856">
        <v>9</v>
      </c>
      <c r="I8856">
        <v>2021</v>
      </c>
      <c r="K8856">
        <v>2</v>
      </c>
      <c r="L8856">
        <v>23566</v>
      </c>
      <c r="M8856">
        <v>19499</v>
      </c>
      <c r="N8856">
        <v>12941.5</v>
      </c>
      <c r="O8856" t="s">
        <v>477</v>
      </c>
      <c r="P8856" t="s">
        <v>605</v>
      </c>
      <c r="Q8856" t="s">
        <v>605</v>
      </c>
      <c r="R8856" t="s">
        <v>170</v>
      </c>
      <c r="U8856">
        <v>0</v>
      </c>
      <c r="V8856" t="s">
        <v>171</v>
      </c>
      <c r="W8856" t="s">
        <v>172</v>
      </c>
      <c r="X8856" t="s">
        <v>173</v>
      </c>
      <c r="Y8856" t="s">
        <v>218</v>
      </c>
      <c r="Z8856" t="s">
        <v>219</v>
      </c>
      <c r="AA8856" t="s">
        <v>220</v>
      </c>
      <c r="AB8856" t="s">
        <v>605</v>
      </c>
      <c r="AC8856" t="s">
        <v>606</v>
      </c>
    </row>
    <row r="8857" spans="1:29" x14ac:dyDescent="0.45">
      <c r="A8857" t="s">
        <v>11</v>
      </c>
      <c r="B8857" t="s">
        <v>52</v>
      </c>
      <c r="C8857" t="s">
        <v>12</v>
      </c>
      <c r="D8857" t="s">
        <v>27</v>
      </c>
      <c r="E8857">
        <v>3</v>
      </c>
      <c r="F8857" t="s">
        <v>50</v>
      </c>
      <c r="G8857">
        <v>16</v>
      </c>
      <c r="H8857">
        <v>9</v>
      </c>
      <c r="I8857">
        <v>2021</v>
      </c>
      <c r="K8857">
        <v>2</v>
      </c>
      <c r="L8857">
        <v>24490</v>
      </c>
      <c r="M8857">
        <v>16679</v>
      </c>
      <c r="N8857">
        <v>6499</v>
      </c>
      <c r="O8857" t="s">
        <v>477</v>
      </c>
      <c r="P8857" t="s">
        <v>605</v>
      </c>
      <c r="Q8857" t="s">
        <v>605</v>
      </c>
      <c r="R8857" t="s">
        <v>170</v>
      </c>
      <c r="U8857">
        <v>0</v>
      </c>
      <c r="V8857" t="s">
        <v>171</v>
      </c>
      <c r="W8857" t="s">
        <v>172</v>
      </c>
      <c r="X8857" t="s">
        <v>173</v>
      </c>
      <c r="Y8857" t="s">
        <v>218</v>
      </c>
      <c r="Z8857" t="s">
        <v>219</v>
      </c>
      <c r="AA8857" t="s">
        <v>220</v>
      </c>
      <c r="AB8857" t="s">
        <v>605</v>
      </c>
      <c r="AC8857" t="s">
        <v>606</v>
      </c>
    </row>
    <row r="8858" spans="1:29" x14ac:dyDescent="0.45">
      <c r="A8858" t="s">
        <v>11</v>
      </c>
      <c r="B8858" t="s">
        <v>53</v>
      </c>
      <c r="C8858" t="s">
        <v>12</v>
      </c>
      <c r="D8858" t="s">
        <v>13</v>
      </c>
      <c r="E8858">
        <v>1</v>
      </c>
      <c r="F8858" t="s">
        <v>54</v>
      </c>
      <c r="G8858">
        <v>21</v>
      </c>
      <c r="H8858">
        <v>12</v>
      </c>
      <c r="I8858">
        <v>2021</v>
      </c>
      <c r="K8858">
        <v>7</v>
      </c>
      <c r="L8858">
        <v>1617</v>
      </c>
      <c r="M8858">
        <v>685</v>
      </c>
      <c r="N8858">
        <v>598.5</v>
      </c>
      <c r="O8858" t="s">
        <v>477</v>
      </c>
      <c r="P8858" t="s">
        <v>605</v>
      </c>
      <c r="Q8858" t="s">
        <v>605</v>
      </c>
      <c r="R8858" t="s">
        <v>170</v>
      </c>
      <c r="U8858">
        <v>0</v>
      </c>
      <c r="V8858" t="s">
        <v>171</v>
      </c>
      <c r="W8858" t="s">
        <v>172</v>
      </c>
      <c r="X8858" t="s">
        <v>173</v>
      </c>
      <c r="Y8858" t="s">
        <v>218</v>
      </c>
      <c r="Z8858" t="s">
        <v>219</v>
      </c>
      <c r="AA8858" t="s">
        <v>220</v>
      </c>
      <c r="AB8858" t="s">
        <v>605</v>
      </c>
      <c r="AC8858" t="s">
        <v>606</v>
      </c>
    </row>
    <row r="8859" spans="1:29" x14ac:dyDescent="0.45">
      <c r="A8859" t="s">
        <v>11</v>
      </c>
      <c r="B8859" t="s">
        <v>55</v>
      </c>
      <c r="C8859" t="s">
        <v>12</v>
      </c>
      <c r="D8859" t="s">
        <v>25</v>
      </c>
      <c r="E8859">
        <v>2</v>
      </c>
      <c r="F8859" t="s">
        <v>54</v>
      </c>
      <c r="G8859">
        <v>21</v>
      </c>
      <c r="H8859">
        <v>12</v>
      </c>
      <c r="I8859">
        <v>2021</v>
      </c>
      <c r="K8859">
        <v>7</v>
      </c>
      <c r="L8859">
        <v>3466</v>
      </c>
      <c r="M8859">
        <v>766</v>
      </c>
      <c r="N8859">
        <v>624</v>
      </c>
      <c r="O8859" t="s">
        <v>477</v>
      </c>
      <c r="P8859" t="s">
        <v>605</v>
      </c>
      <c r="Q8859" t="s">
        <v>605</v>
      </c>
      <c r="R8859" t="s">
        <v>170</v>
      </c>
      <c r="U8859">
        <v>0</v>
      </c>
      <c r="V8859" t="s">
        <v>171</v>
      </c>
      <c r="W8859" t="s">
        <v>172</v>
      </c>
      <c r="X8859" t="s">
        <v>173</v>
      </c>
      <c r="Y8859" t="s">
        <v>218</v>
      </c>
      <c r="Z8859" t="s">
        <v>219</v>
      </c>
      <c r="AA8859" t="s">
        <v>220</v>
      </c>
      <c r="AB8859" t="s">
        <v>605</v>
      </c>
      <c r="AC8859" t="s">
        <v>606</v>
      </c>
    </row>
    <row r="8860" spans="1:29" x14ac:dyDescent="0.45">
      <c r="A8860" t="s">
        <v>11</v>
      </c>
      <c r="B8860" t="s">
        <v>56</v>
      </c>
      <c r="C8860" t="s">
        <v>12</v>
      </c>
      <c r="D8860" t="s">
        <v>27</v>
      </c>
      <c r="E8860">
        <v>3</v>
      </c>
      <c r="F8860" t="s">
        <v>54</v>
      </c>
      <c r="G8860">
        <v>21</v>
      </c>
      <c r="H8860">
        <v>12</v>
      </c>
      <c r="I8860">
        <v>2021</v>
      </c>
      <c r="K8860">
        <v>7</v>
      </c>
      <c r="L8860">
        <v>2079</v>
      </c>
      <c r="M8860">
        <v>369</v>
      </c>
      <c r="N8860">
        <v>7662.5</v>
      </c>
      <c r="O8860" t="s">
        <v>477</v>
      </c>
      <c r="P8860" t="s">
        <v>605</v>
      </c>
      <c r="Q8860" t="s">
        <v>605</v>
      </c>
      <c r="R8860" t="s">
        <v>170</v>
      </c>
      <c r="U8860">
        <v>0</v>
      </c>
      <c r="V8860" t="s">
        <v>171</v>
      </c>
      <c r="W8860" t="s">
        <v>172</v>
      </c>
      <c r="X8860" t="s">
        <v>173</v>
      </c>
      <c r="Y8860" t="s">
        <v>218</v>
      </c>
      <c r="Z8860" t="s">
        <v>219</v>
      </c>
      <c r="AA8860" t="s">
        <v>220</v>
      </c>
      <c r="AB8860" t="s">
        <v>605</v>
      </c>
      <c r="AC8860" t="s">
        <v>606</v>
      </c>
    </row>
    <row r="8861" spans="1:29" x14ac:dyDescent="0.45">
      <c r="A8861" t="s">
        <v>11</v>
      </c>
      <c r="B8861" t="s">
        <v>57</v>
      </c>
      <c r="C8861" t="s">
        <v>12</v>
      </c>
      <c r="D8861" t="s">
        <v>13</v>
      </c>
      <c r="E8861">
        <v>1</v>
      </c>
      <c r="F8861" t="s">
        <v>58</v>
      </c>
      <c r="G8861">
        <v>21</v>
      </c>
      <c r="H8861">
        <v>3</v>
      </c>
      <c r="I8861">
        <v>2022</v>
      </c>
      <c r="J8861" t="s">
        <v>181</v>
      </c>
      <c r="K8861">
        <v>13</v>
      </c>
      <c r="L8861">
        <v>1797448</v>
      </c>
      <c r="M8861">
        <v>2659</v>
      </c>
      <c r="N8861">
        <v>1093</v>
      </c>
      <c r="O8861" t="s">
        <v>477</v>
      </c>
      <c r="P8861" t="s">
        <v>605</v>
      </c>
      <c r="Q8861" t="s">
        <v>605</v>
      </c>
      <c r="R8861" t="s">
        <v>170</v>
      </c>
      <c r="U8861">
        <v>0</v>
      </c>
      <c r="V8861" t="s">
        <v>171</v>
      </c>
      <c r="W8861" t="s">
        <v>172</v>
      </c>
      <c r="X8861" t="s">
        <v>173</v>
      </c>
      <c r="Y8861" t="s">
        <v>218</v>
      </c>
      <c r="Z8861" t="s">
        <v>219</v>
      </c>
      <c r="AA8861" t="s">
        <v>220</v>
      </c>
      <c r="AB8861" t="s">
        <v>605</v>
      </c>
      <c r="AC8861" t="s">
        <v>606</v>
      </c>
    </row>
    <row r="8862" spans="1:29" x14ac:dyDescent="0.45">
      <c r="A8862" t="s">
        <v>11</v>
      </c>
      <c r="B8862" t="s">
        <v>59</v>
      </c>
      <c r="C8862" t="s">
        <v>12</v>
      </c>
      <c r="D8862" t="s">
        <v>25</v>
      </c>
      <c r="E8862">
        <v>2</v>
      </c>
      <c r="F8862" t="s">
        <v>58</v>
      </c>
      <c r="G8862">
        <v>21</v>
      </c>
      <c r="H8862">
        <v>3</v>
      </c>
      <c r="I8862">
        <v>2022</v>
      </c>
      <c r="J8862" t="s">
        <v>182</v>
      </c>
      <c r="K8862">
        <v>13</v>
      </c>
      <c r="L8862">
        <v>1409772</v>
      </c>
      <c r="M8862">
        <v>6065</v>
      </c>
      <c r="N8862">
        <v>2658</v>
      </c>
      <c r="O8862" t="s">
        <v>477</v>
      </c>
      <c r="P8862" t="s">
        <v>605</v>
      </c>
      <c r="Q8862" t="s">
        <v>605</v>
      </c>
      <c r="R8862" t="s">
        <v>170</v>
      </c>
      <c r="U8862">
        <v>0</v>
      </c>
      <c r="V8862" t="s">
        <v>171</v>
      </c>
      <c r="W8862" t="s">
        <v>172</v>
      </c>
      <c r="X8862" t="s">
        <v>173</v>
      </c>
      <c r="Y8862" t="s">
        <v>218</v>
      </c>
      <c r="Z8862" t="s">
        <v>219</v>
      </c>
      <c r="AA8862" t="s">
        <v>220</v>
      </c>
      <c r="AB8862" t="s">
        <v>605</v>
      </c>
      <c r="AC8862" t="s">
        <v>606</v>
      </c>
    </row>
    <row r="8863" spans="1:29" x14ac:dyDescent="0.45">
      <c r="A8863" t="s">
        <v>11</v>
      </c>
      <c r="B8863" t="s">
        <v>60</v>
      </c>
      <c r="C8863" t="s">
        <v>12</v>
      </c>
      <c r="D8863" t="s">
        <v>27</v>
      </c>
      <c r="E8863">
        <v>3</v>
      </c>
      <c r="F8863" t="s">
        <v>58</v>
      </c>
      <c r="G8863">
        <v>21</v>
      </c>
      <c r="H8863">
        <v>3</v>
      </c>
      <c r="I8863">
        <v>2022</v>
      </c>
      <c r="J8863" t="s">
        <v>183</v>
      </c>
      <c r="K8863">
        <v>13</v>
      </c>
      <c r="L8863">
        <v>1739690</v>
      </c>
      <c r="M8863">
        <v>5050</v>
      </c>
      <c r="N8863">
        <v>2908.5</v>
      </c>
      <c r="O8863" t="s">
        <v>477</v>
      </c>
      <c r="P8863" t="s">
        <v>605</v>
      </c>
      <c r="Q8863" t="s">
        <v>605</v>
      </c>
      <c r="R8863" t="s">
        <v>170</v>
      </c>
      <c r="U8863">
        <v>0</v>
      </c>
      <c r="V8863" t="s">
        <v>171</v>
      </c>
      <c r="W8863" t="s">
        <v>172</v>
      </c>
      <c r="X8863" t="s">
        <v>173</v>
      </c>
      <c r="Y8863" t="s">
        <v>218</v>
      </c>
      <c r="Z8863" t="s">
        <v>219</v>
      </c>
      <c r="AA8863" t="s">
        <v>220</v>
      </c>
      <c r="AB8863" t="s">
        <v>605</v>
      </c>
      <c r="AC8863" t="s">
        <v>606</v>
      </c>
    </row>
    <row r="8864" spans="1:29" x14ac:dyDescent="0.45">
      <c r="A8864" t="s">
        <v>11</v>
      </c>
      <c r="B8864" t="s">
        <v>61</v>
      </c>
      <c r="C8864" t="s">
        <v>12</v>
      </c>
      <c r="D8864" t="s">
        <v>13</v>
      </c>
      <c r="E8864">
        <v>1</v>
      </c>
      <c r="F8864" t="s">
        <v>62</v>
      </c>
      <c r="G8864">
        <v>22</v>
      </c>
      <c r="H8864">
        <v>5</v>
      </c>
      <c r="I8864">
        <v>2022</v>
      </c>
      <c r="K8864">
        <v>16</v>
      </c>
      <c r="M8864">
        <v>18066</v>
      </c>
      <c r="N8864">
        <v>5717</v>
      </c>
      <c r="O8864" t="s">
        <v>477</v>
      </c>
      <c r="P8864" t="s">
        <v>605</v>
      </c>
      <c r="Q8864" t="s">
        <v>605</v>
      </c>
      <c r="R8864" t="s">
        <v>170</v>
      </c>
      <c r="U8864">
        <v>0</v>
      </c>
      <c r="V8864" t="s">
        <v>171</v>
      </c>
      <c r="W8864" t="s">
        <v>172</v>
      </c>
      <c r="X8864" t="s">
        <v>173</v>
      </c>
      <c r="Y8864" t="s">
        <v>218</v>
      </c>
      <c r="Z8864" t="s">
        <v>219</v>
      </c>
      <c r="AA8864" t="s">
        <v>220</v>
      </c>
      <c r="AB8864" t="s">
        <v>605</v>
      </c>
      <c r="AC8864" t="s">
        <v>606</v>
      </c>
    </row>
    <row r="8865" spans="1:29" x14ac:dyDescent="0.45">
      <c r="A8865" t="s">
        <v>11</v>
      </c>
      <c r="B8865" t="s">
        <v>63</v>
      </c>
      <c r="C8865" t="s">
        <v>12</v>
      </c>
      <c r="D8865" t="s">
        <v>25</v>
      </c>
      <c r="E8865">
        <v>2</v>
      </c>
      <c r="F8865" t="s">
        <v>62</v>
      </c>
      <c r="G8865">
        <v>22</v>
      </c>
      <c r="H8865">
        <v>5</v>
      </c>
      <c r="I8865">
        <v>2022</v>
      </c>
      <c r="K8865">
        <v>16</v>
      </c>
      <c r="M8865">
        <v>16045</v>
      </c>
      <c r="N8865">
        <v>46114.5</v>
      </c>
      <c r="O8865" t="s">
        <v>477</v>
      </c>
      <c r="P8865" t="s">
        <v>605</v>
      </c>
      <c r="Q8865" t="s">
        <v>605</v>
      </c>
      <c r="R8865" t="s">
        <v>170</v>
      </c>
      <c r="U8865">
        <v>1.683852151</v>
      </c>
      <c r="V8865" t="s">
        <v>171</v>
      </c>
      <c r="W8865" t="s">
        <v>172</v>
      </c>
      <c r="X8865" t="s">
        <v>173</v>
      </c>
      <c r="Y8865" t="s">
        <v>218</v>
      </c>
      <c r="Z8865" t="s">
        <v>219</v>
      </c>
      <c r="AA8865" t="s">
        <v>220</v>
      </c>
      <c r="AB8865" t="s">
        <v>605</v>
      </c>
      <c r="AC8865" t="s">
        <v>606</v>
      </c>
    </row>
    <row r="8866" spans="1:29" x14ac:dyDescent="0.45">
      <c r="A8866" t="s">
        <v>11</v>
      </c>
      <c r="B8866" t="s">
        <v>64</v>
      </c>
      <c r="C8866" t="s">
        <v>12</v>
      </c>
      <c r="D8866" t="s">
        <v>27</v>
      </c>
      <c r="E8866">
        <v>3</v>
      </c>
      <c r="F8866" t="s">
        <v>62</v>
      </c>
      <c r="G8866">
        <v>22</v>
      </c>
      <c r="H8866">
        <v>5</v>
      </c>
      <c r="I8866">
        <v>2022</v>
      </c>
      <c r="K8866">
        <v>16</v>
      </c>
      <c r="M8866">
        <v>21498</v>
      </c>
      <c r="N8866">
        <v>3883.5</v>
      </c>
      <c r="O8866" t="s">
        <v>477</v>
      </c>
      <c r="P8866" t="s">
        <v>605</v>
      </c>
      <c r="Q8866" t="s">
        <v>605</v>
      </c>
      <c r="R8866" t="s">
        <v>170</v>
      </c>
      <c r="U8866">
        <v>0</v>
      </c>
      <c r="V8866" t="s">
        <v>171</v>
      </c>
      <c r="W8866" t="s">
        <v>172</v>
      </c>
      <c r="X8866" t="s">
        <v>173</v>
      </c>
      <c r="Y8866" t="s">
        <v>218</v>
      </c>
      <c r="Z8866" t="s">
        <v>219</v>
      </c>
      <c r="AA8866" t="s">
        <v>220</v>
      </c>
      <c r="AB8866" t="s">
        <v>605</v>
      </c>
      <c r="AC8866" t="s">
        <v>606</v>
      </c>
    </row>
    <row r="8867" spans="1:29" x14ac:dyDescent="0.45">
      <c r="A8867" t="s">
        <v>11</v>
      </c>
      <c r="B8867" t="s">
        <v>65</v>
      </c>
      <c r="C8867" t="s">
        <v>12</v>
      </c>
      <c r="D8867" t="s">
        <v>13</v>
      </c>
      <c r="E8867">
        <v>1</v>
      </c>
      <c r="F8867" t="s">
        <v>66</v>
      </c>
      <c r="G8867">
        <v>25</v>
      </c>
      <c r="H8867">
        <v>2</v>
      </c>
      <c r="I8867">
        <v>2022</v>
      </c>
      <c r="J8867" t="s">
        <v>184</v>
      </c>
      <c r="K8867">
        <v>10</v>
      </c>
      <c r="L8867">
        <v>13631</v>
      </c>
      <c r="M8867">
        <v>689</v>
      </c>
      <c r="N8867">
        <v>7907</v>
      </c>
      <c r="O8867" t="s">
        <v>477</v>
      </c>
      <c r="P8867" t="s">
        <v>605</v>
      </c>
      <c r="Q8867" t="s">
        <v>605</v>
      </c>
      <c r="R8867" t="s">
        <v>170</v>
      </c>
      <c r="U8867">
        <v>0</v>
      </c>
      <c r="V8867" t="s">
        <v>171</v>
      </c>
      <c r="W8867" t="s">
        <v>172</v>
      </c>
      <c r="X8867" t="s">
        <v>173</v>
      </c>
      <c r="Y8867" t="s">
        <v>218</v>
      </c>
      <c r="Z8867" t="s">
        <v>219</v>
      </c>
      <c r="AA8867" t="s">
        <v>220</v>
      </c>
      <c r="AB8867" t="s">
        <v>605</v>
      </c>
      <c r="AC8867" t="s">
        <v>606</v>
      </c>
    </row>
    <row r="8868" spans="1:29" x14ac:dyDescent="0.45">
      <c r="A8868" t="s">
        <v>11</v>
      </c>
      <c r="B8868" t="s">
        <v>67</v>
      </c>
      <c r="C8868" t="s">
        <v>12</v>
      </c>
      <c r="D8868" t="s">
        <v>25</v>
      </c>
      <c r="E8868">
        <v>2</v>
      </c>
      <c r="F8868" t="s">
        <v>66</v>
      </c>
      <c r="G8868">
        <v>25</v>
      </c>
      <c r="H8868">
        <v>2</v>
      </c>
      <c r="I8868">
        <v>2022</v>
      </c>
      <c r="K8868">
        <v>10</v>
      </c>
      <c r="L8868">
        <v>17328</v>
      </c>
      <c r="M8868">
        <v>993</v>
      </c>
      <c r="N8868">
        <v>12847.5</v>
      </c>
      <c r="O8868" t="s">
        <v>477</v>
      </c>
      <c r="P8868" t="s">
        <v>605</v>
      </c>
      <c r="Q8868" t="s">
        <v>605</v>
      </c>
      <c r="R8868" t="s">
        <v>170</v>
      </c>
      <c r="U8868">
        <v>0</v>
      </c>
      <c r="V8868" t="s">
        <v>171</v>
      </c>
      <c r="W8868" t="s">
        <v>172</v>
      </c>
      <c r="X8868" t="s">
        <v>173</v>
      </c>
      <c r="Y8868" t="s">
        <v>218</v>
      </c>
      <c r="Z8868" t="s">
        <v>219</v>
      </c>
      <c r="AA8868" t="s">
        <v>220</v>
      </c>
      <c r="AB8868" t="s">
        <v>605</v>
      </c>
      <c r="AC8868" t="s">
        <v>606</v>
      </c>
    </row>
    <row r="8869" spans="1:29" x14ac:dyDescent="0.45">
      <c r="A8869" t="s">
        <v>11</v>
      </c>
      <c r="B8869" t="s">
        <v>68</v>
      </c>
      <c r="C8869" t="s">
        <v>12</v>
      </c>
      <c r="D8869" t="s">
        <v>27</v>
      </c>
      <c r="E8869">
        <v>3</v>
      </c>
      <c r="F8869" t="s">
        <v>66</v>
      </c>
      <c r="G8869">
        <v>25</v>
      </c>
      <c r="H8869">
        <v>2</v>
      </c>
      <c r="I8869">
        <v>2022</v>
      </c>
      <c r="K8869">
        <v>10</v>
      </c>
      <c r="L8869">
        <v>8548</v>
      </c>
      <c r="M8869">
        <v>855</v>
      </c>
      <c r="N8869">
        <v>6863.5</v>
      </c>
      <c r="O8869" t="s">
        <v>477</v>
      </c>
      <c r="P8869" t="s">
        <v>605</v>
      </c>
      <c r="Q8869" t="s">
        <v>605</v>
      </c>
      <c r="R8869" t="s">
        <v>170</v>
      </c>
      <c r="U8869">
        <v>0</v>
      </c>
      <c r="V8869" t="s">
        <v>171</v>
      </c>
      <c r="W8869" t="s">
        <v>172</v>
      </c>
      <c r="X8869" t="s">
        <v>173</v>
      </c>
      <c r="Y8869" t="s">
        <v>218</v>
      </c>
      <c r="Z8869" t="s">
        <v>219</v>
      </c>
      <c r="AA8869" t="s">
        <v>220</v>
      </c>
      <c r="AB8869" t="s">
        <v>605</v>
      </c>
      <c r="AC8869" t="s">
        <v>606</v>
      </c>
    </row>
    <row r="8870" spans="1:29" x14ac:dyDescent="0.45">
      <c r="A8870" t="s">
        <v>11</v>
      </c>
      <c r="B8870" t="s">
        <v>69</v>
      </c>
      <c r="C8870" t="s">
        <v>12</v>
      </c>
      <c r="D8870" t="s">
        <v>13</v>
      </c>
      <c r="E8870">
        <v>1</v>
      </c>
      <c r="F8870" t="s">
        <v>70</v>
      </c>
      <c r="G8870">
        <v>29</v>
      </c>
      <c r="H8870">
        <v>11</v>
      </c>
      <c r="I8870">
        <v>2021</v>
      </c>
      <c r="K8870">
        <v>5</v>
      </c>
      <c r="L8870">
        <v>1155</v>
      </c>
      <c r="M8870">
        <v>519</v>
      </c>
      <c r="N8870">
        <v>10058.75</v>
      </c>
      <c r="O8870" t="s">
        <v>477</v>
      </c>
      <c r="P8870" t="s">
        <v>605</v>
      </c>
      <c r="Q8870" t="s">
        <v>605</v>
      </c>
      <c r="R8870" t="s">
        <v>170</v>
      </c>
      <c r="U8870">
        <v>7.2076550000000003E-2</v>
      </c>
      <c r="V8870" t="s">
        <v>171</v>
      </c>
      <c r="W8870" t="s">
        <v>172</v>
      </c>
      <c r="X8870" t="s">
        <v>173</v>
      </c>
      <c r="Y8870" t="s">
        <v>218</v>
      </c>
      <c r="Z8870" t="s">
        <v>219</v>
      </c>
      <c r="AA8870" t="s">
        <v>220</v>
      </c>
      <c r="AB8870" t="s">
        <v>605</v>
      </c>
      <c r="AC8870" t="s">
        <v>606</v>
      </c>
    </row>
    <row r="8871" spans="1:29" x14ac:dyDescent="0.45">
      <c r="A8871" t="s">
        <v>11</v>
      </c>
      <c r="B8871" t="s">
        <v>71</v>
      </c>
      <c r="C8871" t="s">
        <v>12</v>
      </c>
      <c r="D8871" t="s">
        <v>25</v>
      </c>
      <c r="E8871">
        <v>2</v>
      </c>
      <c r="F8871" t="s">
        <v>70</v>
      </c>
      <c r="G8871">
        <v>29</v>
      </c>
      <c r="H8871">
        <v>11</v>
      </c>
      <c r="I8871">
        <v>2021</v>
      </c>
      <c r="K8871">
        <v>5</v>
      </c>
      <c r="L8871">
        <v>3697</v>
      </c>
      <c r="M8871">
        <v>678</v>
      </c>
      <c r="N8871">
        <v>4580</v>
      </c>
      <c r="O8871" t="s">
        <v>477</v>
      </c>
      <c r="P8871" t="s">
        <v>605</v>
      </c>
      <c r="Q8871" t="s">
        <v>605</v>
      </c>
      <c r="R8871" t="s">
        <v>170</v>
      </c>
      <c r="U8871">
        <v>0</v>
      </c>
      <c r="V8871" t="s">
        <v>171</v>
      </c>
      <c r="W8871" t="s">
        <v>172</v>
      </c>
      <c r="X8871" t="s">
        <v>173</v>
      </c>
      <c r="Y8871" t="s">
        <v>218</v>
      </c>
      <c r="Z8871" t="s">
        <v>219</v>
      </c>
      <c r="AA8871" t="s">
        <v>220</v>
      </c>
      <c r="AB8871" t="s">
        <v>605</v>
      </c>
      <c r="AC8871" t="s">
        <v>606</v>
      </c>
    </row>
    <row r="8872" spans="1:29" x14ac:dyDescent="0.45">
      <c r="A8872" t="s">
        <v>11</v>
      </c>
      <c r="B8872" t="s">
        <v>72</v>
      </c>
      <c r="C8872" t="s">
        <v>12</v>
      </c>
      <c r="D8872" t="s">
        <v>27</v>
      </c>
      <c r="E8872">
        <v>3</v>
      </c>
      <c r="F8872" t="s">
        <v>70</v>
      </c>
      <c r="G8872">
        <v>29</v>
      </c>
      <c r="H8872">
        <v>11</v>
      </c>
      <c r="I8872">
        <v>2021</v>
      </c>
      <c r="K8872">
        <v>5</v>
      </c>
      <c r="L8872">
        <v>2541</v>
      </c>
      <c r="M8872">
        <v>836</v>
      </c>
      <c r="N8872">
        <v>15537.5</v>
      </c>
      <c r="O8872" t="s">
        <v>477</v>
      </c>
      <c r="P8872" t="s">
        <v>605</v>
      </c>
      <c r="Q8872" t="s">
        <v>605</v>
      </c>
      <c r="R8872" t="s">
        <v>170</v>
      </c>
      <c r="U8872">
        <v>9.3322607000000002E-2</v>
      </c>
      <c r="V8872" t="s">
        <v>171</v>
      </c>
      <c r="W8872" t="s">
        <v>172</v>
      </c>
      <c r="X8872" t="s">
        <v>173</v>
      </c>
      <c r="Y8872" t="s">
        <v>218</v>
      </c>
      <c r="Z8872" t="s">
        <v>219</v>
      </c>
      <c r="AA8872" t="s">
        <v>220</v>
      </c>
      <c r="AB8872" t="s">
        <v>605</v>
      </c>
      <c r="AC8872" t="s">
        <v>606</v>
      </c>
    </row>
    <row r="8873" spans="1:29" x14ac:dyDescent="0.45">
      <c r="A8873" t="s">
        <v>11</v>
      </c>
      <c r="B8873" t="s">
        <v>77</v>
      </c>
      <c r="C8873" t="s">
        <v>12</v>
      </c>
      <c r="D8873" t="s">
        <v>13</v>
      </c>
      <c r="E8873">
        <v>1</v>
      </c>
      <c r="F8873" t="s">
        <v>78</v>
      </c>
      <c r="G8873">
        <v>30</v>
      </c>
      <c r="H8873">
        <v>1</v>
      </c>
      <c r="I8873">
        <v>2022</v>
      </c>
      <c r="J8873" t="s">
        <v>185</v>
      </c>
      <c r="K8873">
        <v>9</v>
      </c>
      <c r="M8873">
        <v>206</v>
      </c>
      <c r="O8873" t="s">
        <v>477</v>
      </c>
      <c r="P8873" t="s">
        <v>605</v>
      </c>
      <c r="Q8873" t="s">
        <v>605</v>
      </c>
      <c r="R8873" t="s">
        <v>170</v>
      </c>
      <c r="V8873" t="s">
        <v>171</v>
      </c>
      <c r="W8873" t="s">
        <v>172</v>
      </c>
      <c r="X8873" t="s">
        <v>173</v>
      </c>
      <c r="Y8873" t="s">
        <v>218</v>
      </c>
      <c r="Z8873" t="s">
        <v>219</v>
      </c>
      <c r="AA8873" t="s">
        <v>220</v>
      </c>
      <c r="AB8873" t="s">
        <v>605</v>
      </c>
      <c r="AC8873" t="s">
        <v>606</v>
      </c>
    </row>
    <row r="8874" spans="1:29" x14ac:dyDescent="0.45">
      <c r="A8874" t="s">
        <v>11</v>
      </c>
      <c r="B8874" t="s">
        <v>79</v>
      </c>
      <c r="C8874" t="s">
        <v>12</v>
      </c>
      <c r="D8874" t="s">
        <v>25</v>
      </c>
      <c r="E8874">
        <v>2</v>
      </c>
      <c r="F8874" t="s">
        <v>78</v>
      </c>
      <c r="G8874">
        <v>30</v>
      </c>
      <c r="H8874">
        <v>1</v>
      </c>
      <c r="I8874">
        <v>2022</v>
      </c>
      <c r="K8874">
        <v>9</v>
      </c>
      <c r="M8874">
        <v>825</v>
      </c>
      <c r="O8874" t="s">
        <v>477</v>
      </c>
      <c r="P8874" t="s">
        <v>605</v>
      </c>
      <c r="Q8874" t="s">
        <v>605</v>
      </c>
      <c r="R8874" t="s">
        <v>170</v>
      </c>
      <c r="V8874" t="s">
        <v>171</v>
      </c>
      <c r="W8874" t="s">
        <v>172</v>
      </c>
      <c r="X8874" t="s">
        <v>173</v>
      </c>
      <c r="Y8874" t="s">
        <v>218</v>
      </c>
      <c r="Z8874" t="s">
        <v>219</v>
      </c>
      <c r="AA8874" t="s">
        <v>220</v>
      </c>
      <c r="AB8874" t="s">
        <v>605</v>
      </c>
      <c r="AC8874" t="s">
        <v>606</v>
      </c>
    </row>
    <row r="8875" spans="1:29" x14ac:dyDescent="0.45">
      <c r="A8875" t="s">
        <v>11</v>
      </c>
      <c r="B8875" t="s">
        <v>80</v>
      </c>
      <c r="C8875" t="s">
        <v>12</v>
      </c>
      <c r="D8875" t="s">
        <v>27</v>
      </c>
      <c r="E8875">
        <v>3</v>
      </c>
      <c r="F8875" t="s">
        <v>78</v>
      </c>
      <c r="G8875">
        <v>30</v>
      </c>
      <c r="H8875">
        <v>1</v>
      </c>
      <c r="I8875">
        <v>2022</v>
      </c>
      <c r="K8875">
        <v>9</v>
      </c>
      <c r="M8875">
        <v>380</v>
      </c>
      <c r="O8875" t="s">
        <v>477</v>
      </c>
      <c r="P8875" t="s">
        <v>605</v>
      </c>
      <c r="Q8875" t="s">
        <v>605</v>
      </c>
      <c r="R8875" t="s">
        <v>170</v>
      </c>
      <c r="V8875" t="s">
        <v>171</v>
      </c>
      <c r="W8875" t="s">
        <v>172</v>
      </c>
      <c r="X8875" t="s">
        <v>173</v>
      </c>
      <c r="Y8875" t="s">
        <v>218</v>
      </c>
      <c r="Z8875" t="s">
        <v>219</v>
      </c>
      <c r="AA8875" t="s">
        <v>220</v>
      </c>
      <c r="AB8875" t="s">
        <v>605</v>
      </c>
      <c r="AC8875" t="s">
        <v>606</v>
      </c>
    </row>
    <row r="8876" spans="1:29" x14ac:dyDescent="0.45">
      <c r="A8876" t="s">
        <v>11</v>
      </c>
      <c r="B8876" t="s">
        <v>73</v>
      </c>
      <c r="C8876" t="s">
        <v>12</v>
      </c>
      <c r="D8876" t="s">
        <v>13</v>
      </c>
      <c r="E8876">
        <v>1</v>
      </c>
      <c r="F8876" t="s">
        <v>74</v>
      </c>
      <c r="G8876">
        <v>30</v>
      </c>
      <c r="H8876">
        <v>10</v>
      </c>
      <c r="I8876">
        <v>2021</v>
      </c>
      <c r="K8876">
        <v>3</v>
      </c>
      <c r="L8876">
        <v>4621</v>
      </c>
      <c r="M8876">
        <v>5131</v>
      </c>
      <c r="N8876">
        <v>491</v>
      </c>
      <c r="O8876" t="s">
        <v>477</v>
      </c>
      <c r="P8876" t="s">
        <v>605</v>
      </c>
      <c r="Q8876" t="s">
        <v>605</v>
      </c>
      <c r="R8876" t="s">
        <v>170</v>
      </c>
      <c r="U8876">
        <v>0</v>
      </c>
      <c r="V8876" t="s">
        <v>171</v>
      </c>
      <c r="W8876" t="s">
        <v>172</v>
      </c>
      <c r="X8876" t="s">
        <v>173</v>
      </c>
      <c r="Y8876" t="s">
        <v>218</v>
      </c>
      <c r="Z8876" t="s">
        <v>219</v>
      </c>
      <c r="AA8876" t="s">
        <v>220</v>
      </c>
      <c r="AB8876" t="s">
        <v>605</v>
      </c>
      <c r="AC8876" t="s">
        <v>606</v>
      </c>
    </row>
    <row r="8877" spans="1:29" x14ac:dyDescent="0.45">
      <c r="A8877" t="s">
        <v>11</v>
      </c>
      <c r="B8877" t="s">
        <v>75</v>
      </c>
      <c r="C8877" t="s">
        <v>12</v>
      </c>
      <c r="D8877" t="s">
        <v>25</v>
      </c>
      <c r="E8877">
        <v>2</v>
      </c>
      <c r="F8877" t="s">
        <v>74</v>
      </c>
      <c r="G8877">
        <v>30</v>
      </c>
      <c r="H8877">
        <v>10</v>
      </c>
      <c r="I8877">
        <v>2021</v>
      </c>
      <c r="K8877">
        <v>3</v>
      </c>
      <c r="L8877">
        <v>7855</v>
      </c>
      <c r="M8877">
        <v>3618</v>
      </c>
      <c r="N8877">
        <v>1226.5</v>
      </c>
      <c r="O8877" t="s">
        <v>477</v>
      </c>
      <c r="P8877" t="s">
        <v>605</v>
      </c>
      <c r="Q8877" t="s">
        <v>605</v>
      </c>
      <c r="R8877" t="s">
        <v>170</v>
      </c>
      <c r="U8877">
        <v>0</v>
      </c>
      <c r="V8877" t="s">
        <v>171</v>
      </c>
      <c r="W8877" t="s">
        <v>172</v>
      </c>
      <c r="X8877" t="s">
        <v>173</v>
      </c>
      <c r="Y8877" t="s">
        <v>218</v>
      </c>
      <c r="Z8877" t="s">
        <v>219</v>
      </c>
      <c r="AA8877" t="s">
        <v>220</v>
      </c>
      <c r="AB8877" t="s">
        <v>605</v>
      </c>
      <c r="AC8877" t="s">
        <v>606</v>
      </c>
    </row>
    <row r="8878" spans="1:29" x14ac:dyDescent="0.45">
      <c r="A8878" t="s">
        <v>11</v>
      </c>
      <c r="B8878" t="s">
        <v>76</v>
      </c>
      <c r="C8878" t="s">
        <v>12</v>
      </c>
      <c r="D8878" t="s">
        <v>27</v>
      </c>
      <c r="E8878">
        <v>3</v>
      </c>
      <c r="F8878" t="s">
        <v>74</v>
      </c>
      <c r="G8878">
        <v>30</v>
      </c>
      <c r="H8878">
        <v>10</v>
      </c>
      <c r="I8878">
        <v>2021</v>
      </c>
      <c r="K8878">
        <v>3</v>
      </c>
      <c r="L8878">
        <v>3234</v>
      </c>
      <c r="M8878">
        <v>3096</v>
      </c>
      <c r="N8878">
        <v>11803.5</v>
      </c>
      <c r="O8878" t="s">
        <v>477</v>
      </c>
      <c r="P8878" t="s">
        <v>605</v>
      </c>
      <c r="Q8878" t="s">
        <v>605</v>
      </c>
      <c r="R8878" t="s">
        <v>170</v>
      </c>
      <c r="U8878">
        <v>0</v>
      </c>
      <c r="V8878" t="s">
        <v>171</v>
      </c>
      <c r="W8878" t="s">
        <v>172</v>
      </c>
      <c r="X8878" t="s">
        <v>173</v>
      </c>
      <c r="Y8878" t="s">
        <v>218</v>
      </c>
      <c r="Z8878" t="s">
        <v>219</v>
      </c>
      <c r="AA8878" t="s">
        <v>220</v>
      </c>
      <c r="AB8878" t="s">
        <v>605</v>
      </c>
      <c r="AC8878" t="s">
        <v>606</v>
      </c>
    </row>
    <row r="8879" spans="1:29" x14ac:dyDescent="0.45">
      <c r="A8879" t="s">
        <v>11</v>
      </c>
      <c r="B8879" t="s">
        <v>81</v>
      </c>
      <c r="C8879" t="s">
        <v>12</v>
      </c>
      <c r="D8879" t="s">
        <v>13</v>
      </c>
      <c r="E8879">
        <v>1</v>
      </c>
      <c r="F8879" t="s">
        <v>82</v>
      </c>
      <c r="G8879">
        <v>30</v>
      </c>
      <c r="H8879">
        <v>6</v>
      </c>
      <c r="I8879">
        <v>2022</v>
      </c>
      <c r="K8879">
        <v>17</v>
      </c>
      <c r="M8879">
        <v>11797</v>
      </c>
      <c r="N8879">
        <v>60441.5</v>
      </c>
      <c r="O8879" t="s">
        <v>477</v>
      </c>
      <c r="P8879" t="s">
        <v>605</v>
      </c>
      <c r="Q8879" t="s">
        <v>605</v>
      </c>
      <c r="R8879" t="s">
        <v>170</v>
      </c>
      <c r="U8879">
        <v>0</v>
      </c>
      <c r="V8879" t="s">
        <v>171</v>
      </c>
      <c r="W8879" t="s">
        <v>172</v>
      </c>
      <c r="X8879" t="s">
        <v>173</v>
      </c>
      <c r="Y8879" t="s">
        <v>218</v>
      </c>
      <c r="Z8879" t="s">
        <v>219</v>
      </c>
      <c r="AA8879" t="s">
        <v>220</v>
      </c>
      <c r="AB8879" t="s">
        <v>605</v>
      </c>
      <c r="AC8879" t="s">
        <v>606</v>
      </c>
    </row>
    <row r="8880" spans="1:29" x14ac:dyDescent="0.45">
      <c r="A8880" t="s">
        <v>11</v>
      </c>
      <c r="B8880" t="s">
        <v>83</v>
      </c>
      <c r="C8880" t="s">
        <v>12</v>
      </c>
      <c r="D8880" t="s">
        <v>25</v>
      </c>
      <c r="E8880">
        <v>2</v>
      </c>
      <c r="F8880" t="s">
        <v>82</v>
      </c>
      <c r="G8880">
        <v>30</v>
      </c>
      <c r="H8880">
        <v>6</v>
      </c>
      <c r="I8880">
        <v>2022</v>
      </c>
      <c r="K8880">
        <v>17</v>
      </c>
      <c r="M8880">
        <v>19190</v>
      </c>
      <c r="N8880">
        <v>1495</v>
      </c>
      <c r="O8880" t="s">
        <v>477</v>
      </c>
      <c r="P8880" t="s">
        <v>605</v>
      </c>
      <c r="Q8880" t="s">
        <v>605</v>
      </c>
      <c r="R8880" t="s">
        <v>170</v>
      </c>
      <c r="U8880">
        <v>0</v>
      </c>
      <c r="V8880" t="s">
        <v>171</v>
      </c>
      <c r="W8880" t="s">
        <v>172</v>
      </c>
      <c r="X8880" t="s">
        <v>173</v>
      </c>
      <c r="Y8880" t="s">
        <v>218</v>
      </c>
      <c r="Z8880" t="s">
        <v>219</v>
      </c>
      <c r="AA8880" t="s">
        <v>220</v>
      </c>
      <c r="AB8880" t="s">
        <v>605</v>
      </c>
      <c r="AC8880" t="s">
        <v>606</v>
      </c>
    </row>
    <row r="8881" spans="1:29" x14ac:dyDescent="0.45">
      <c r="A8881" t="s">
        <v>11</v>
      </c>
      <c r="B8881" t="s">
        <v>84</v>
      </c>
      <c r="C8881" t="s">
        <v>12</v>
      </c>
      <c r="D8881" t="s">
        <v>27</v>
      </c>
      <c r="E8881">
        <v>3</v>
      </c>
      <c r="F8881" t="s">
        <v>82</v>
      </c>
      <c r="G8881">
        <v>30</v>
      </c>
      <c r="H8881">
        <v>6</v>
      </c>
      <c r="I8881">
        <v>2022</v>
      </c>
      <c r="K8881">
        <v>17</v>
      </c>
      <c r="M8881">
        <v>14882</v>
      </c>
      <c r="N8881">
        <v>21309</v>
      </c>
      <c r="O8881" t="s">
        <v>477</v>
      </c>
      <c r="P8881" t="s">
        <v>605</v>
      </c>
      <c r="Q8881" t="s">
        <v>605</v>
      </c>
      <c r="R8881" t="s">
        <v>170</v>
      </c>
      <c r="U8881">
        <v>0</v>
      </c>
      <c r="V8881" t="s">
        <v>171</v>
      </c>
      <c r="W8881" t="s">
        <v>172</v>
      </c>
      <c r="X8881" t="s">
        <v>173</v>
      </c>
      <c r="Y8881" t="s">
        <v>218</v>
      </c>
      <c r="Z8881" t="s">
        <v>219</v>
      </c>
      <c r="AA8881" t="s">
        <v>220</v>
      </c>
      <c r="AB8881" t="s">
        <v>605</v>
      </c>
      <c r="AC8881" t="s">
        <v>606</v>
      </c>
    </row>
    <row r="8882" spans="1:29" x14ac:dyDescent="0.45">
      <c r="A8882" t="s">
        <v>11</v>
      </c>
      <c r="B8882" t="s">
        <v>85</v>
      </c>
      <c r="C8882" t="s">
        <v>12</v>
      </c>
      <c r="D8882" t="s">
        <v>13</v>
      </c>
      <c r="E8882">
        <v>1</v>
      </c>
      <c r="F8882" t="s">
        <v>86</v>
      </c>
      <c r="G8882">
        <v>30</v>
      </c>
      <c r="H8882">
        <v>7</v>
      </c>
      <c r="I8882">
        <v>2022</v>
      </c>
      <c r="K8882">
        <v>19</v>
      </c>
      <c r="M8882">
        <v>6160</v>
      </c>
      <c r="N8882">
        <v>11825.5</v>
      </c>
      <c r="O8882" t="s">
        <v>477</v>
      </c>
      <c r="P8882" t="s">
        <v>605</v>
      </c>
      <c r="Q8882" t="s">
        <v>605</v>
      </c>
      <c r="R8882" t="s">
        <v>170</v>
      </c>
      <c r="U8882">
        <v>0</v>
      </c>
      <c r="V8882" t="s">
        <v>171</v>
      </c>
      <c r="W8882" t="s">
        <v>172</v>
      </c>
      <c r="X8882" t="s">
        <v>173</v>
      </c>
      <c r="Y8882" t="s">
        <v>218</v>
      </c>
      <c r="Z8882" t="s">
        <v>219</v>
      </c>
      <c r="AA8882" t="s">
        <v>220</v>
      </c>
      <c r="AB8882" t="s">
        <v>605</v>
      </c>
      <c r="AC8882" t="s">
        <v>606</v>
      </c>
    </row>
    <row r="8883" spans="1:29" x14ac:dyDescent="0.45">
      <c r="A8883" t="s">
        <v>11</v>
      </c>
      <c r="B8883" t="s">
        <v>87</v>
      </c>
      <c r="C8883" t="s">
        <v>12</v>
      </c>
      <c r="D8883" t="s">
        <v>25</v>
      </c>
      <c r="E8883">
        <v>2</v>
      </c>
      <c r="F8883" t="s">
        <v>86</v>
      </c>
      <c r="G8883">
        <v>30</v>
      </c>
      <c r="H8883">
        <v>7</v>
      </c>
      <c r="I8883">
        <v>2022</v>
      </c>
      <c r="K8883">
        <v>19</v>
      </c>
      <c r="M8883">
        <v>11883</v>
      </c>
      <c r="N8883">
        <v>22251</v>
      </c>
      <c r="O8883" t="s">
        <v>477</v>
      </c>
      <c r="P8883" t="s">
        <v>605</v>
      </c>
      <c r="Q8883" t="s">
        <v>605</v>
      </c>
      <c r="R8883" t="s">
        <v>170</v>
      </c>
      <c r="U8883">
        <v>0</v>
      </c>
      <c r="V8883" t="s">
        <v>171</v>
      </c>
      <c r="W8883" t="s">
        <v>172</v>
      </c>
      <c r="X8883" t="s">
        <v>173</v>
      </c>
      <c r="Y8883" t="s">
        <v>218</v>
      </c>
      <c r="Z8883" t="s">
        <v>219</v>
      </c>
      <c r="AA8883" t="s">
        <v>220</v>
      </c>
      <c r="AB8883" t="s">
        <v>605</v>
      </c>
      <c r="AC8883" t="s">
        <v>606</v>
      </c>
    </row>
    <row r="8884" spans="1:29" x14ac:dyDescent="0.45">
      <c r="A8884" t="s">
        <v>11</v>
      </c>
      <c r="B8884" t="s">
        <v>88</v>
      </c>
      <c r="C8884" t="s">
        <v>12</v>
      </c>
      <c r="D8884" t="s">
        <v>27</v>
      </c>
      <c r="E8884">
        <v>3</v>
      </c>
      <c r="F8884" t="s">
        <v>86</v>
      </c>
      <c r="G8884">
        <v>30</v>
      </c>
      <c r="H8884">
        <v>7</v>
      </c>
      <c r="I8884">
        <v>2022</v>
      </c>
      <c r="K8884">
        <v>19</v>
      </c>
      <c r="M8884">
        <v>5119</v>
      </c>
      <c r="N8884">
        <v>39995</v>
      </c>
      <c r="O8884" t="s">
        <v>477</v>
      </c>
      <c r="P8884" t="s">
        <v>605</v>
      </c>
      <c r="Q8884" t="s">
        <v>605</v>
      </c>
      <c r="R8884" t="s">
        <v>170</v>
      </c>
      <c r="U8884">
        <v>0</v>
      </c>
      <c r="V8884" t="s">
        <v>171</v>
      </c>
      <c r="W8884" t="s">
        <v>172</v>
      </c>
      <c r="X8884" t="s">
        <v>173</v>
      </c>
      <c r="Y8884" t="s">
        <v>218</v>
      </c>
      <c r="Z8884" t="s">
        <v>219</v>
      </c>
      <c r="AA8884" t="s">
        <v>220</v>
      </c>
      <c r="AB8884" t="s">
        <v>605</v>
      </c>
      <c r="AC8884" t="s">
        <v>606</v>
      </c>
    </row>
    <row r="8885" spans="1:29" x14ac:dyDescent="0.45">
      <c r="A8885" t="s">
        <v>11</v>
      </c>
      <c r="B8885" t="s">
        <v>89</v>
      </c>
      <c r="C8885" t="s">
        <v>12</v>
      </c>
      <c r="D8885" t="s">
        <v>13</v>
      </c>
      <c r="E8885">
        <v>1</v>
      </c>
      <c r="F8885" t="s">
        <v>90</v>
      </c>
      <c r="G8885">
        <v>7</v>
      </c>
      <c r="H8885">
        <v>5</v>
      </c>
      <c r="I8885">
        <v>2022</v>
      </c>
      <c r="J8885" t="s">
        <v>186</v>
      </c>
      <c r="K8885">
        <v>15</v>
      </c>
      <c r="M8885">
        <v>13623</v>
      </c>
      <c r="N8885">
        <v>16931.5</v>
      </c>
      <c r="O8885" t="s">
        <v>477</v>
      </c>
      <c r="P8885" t="s">
        <v>605</v>
      </c>
      <c r="Q8885" t="s">
        <v>605</v>
      </c>
      <c r="R8885" t="s">
        <v>170</v>
      </c>
      <c r="U8885">
        <v>0.30711986499999999</v>
      </c>
      <c r="V8885" t="s">
        <v>171</v>
      </c>
      <c r="W8885" t="s">
        <v>172</v>
      </c>
      <c r="X8885" t="s">
        <v>173</v>
      </c>
      <c r="Y8885" t="s">
        <v>218</v>
      </c>
      <c r="Z8885" t="s">
        <v>219</v>
      </c>
      <c r="AA8885" t="s">
        <v>220</v>
      </c>
      <c r="AB8885" t="s">
        <v>605</v>
      </c>
      <c r="AC8885" t="s">
        <v>606</v>
      </c>
    </row>
    <row r="8886" spans="1:29" x14ac:dyDescent="0.45">
      <c r="A8886" t="s">
        <v>11</v>
      </c>
      <c r="B8886" t="s">
        <v>91</v>
      </c>
      <c r="C8886" t="s">
        <v>12</v>
      </c>
      <c r="D8886" t="s">
        <v>25</v>
      </c>
      <c r="E8886">
        <v>2</v>
      </c>
      <c r="F8886" t="s">
        <v>90</v>
      </c>
      <c r="G8886">
        <v>7</v>
      </c>
      <c r="H8886">
        <v>5</v>
      </c>
      <c r="I8886">
        <v>2022</v>
      </c>
      <c r="J8886" t="s">
        <v>187</v>
      </c>
      <c r="K8886">
        <v>15</v>
      </c>
      <c r="M8886">
        <v>15613</v>
      </c>
      <c r="N8886">
        <v>9577.5</v>
      </c>
      <c r="O8886" t="s">
        <v>477</v>
      </c>
      <c r="P8886" t="s">
        <v>605</v>
      </c>
      <c r="Q8886" t="s">
        <v>605</v>
      </c>
      <c r="R8886" t="s">
        <v>170</v>
      </c>
      <c r="U8886">
        <v>1.5661707E-2</v>
      </c>
      <c r="V8886" t="s">
        <v>171</v>
      </c>
      <c r="W8886" t="s">
        <v>172</v>
      </c>
      <c r="X8886" t="s">
        <v>173</v>
      </c>
      <c r="Y8886" t="s">
        <v>218</v>
      </c>
      <c r="Z8886" t="s">
        <v>219</v>
      </c>
      <c r="AA8886" t="s">
        <v>220</v>
      </c>
      <c r="AB8886" t="s">
        <v>605</v>
      </c>
      <c r="AC8886" t="s">
        <v>606</v>
      </c>
    </row>
    <row r="8887" spans="1:29" x14ac:dyDescent="0.45">
      <c r="A8887" t="s">
        <v>11</v>
      </c>
      <c r="B8887" t="s">
        <v>92</v>
      </c>
      <c r="C8887" t="s">
        <v>12</v>
      </c>
      <c r="D8887" t="s">
        <v>27</v>
      </c>
      <c r="E8887">
        <v>3</v>
      </c>
      <c r="F8887" t="s">
        <v>90</v>
      </c>
      <c r="G8887">
        <v>7</v>
      </c>
      <c r="H8887">
        <v>5</v>
      </c>
      <c r="I8887">
        <v>2022</v>
      </c>
      <c r="J8887" t="s">
        <v>187</v>
      </c>
      <c r="K8887">
        <v>15</v>
      </c>
      <c r="M8887">
        <v>7591</v>
      </c>
      <c r="N8887">
        <v>12495</v>
      </c>
      <c r="O8887" t="s">
        <v>477</v>
      </c>
      <c r="P8887" t="s">
        <v>605</v>
      </c>
      <c r="Q8887" t="s">
        <v>605</v>
      </c>
      <c r="R8887" t="s">
        <v>170</v>
      </c>
      <c r="U8887">
        <v>0</v>
      </c>
      <c r="V8887" t="s">
        <v>171</v>
      </c>
      <c r="W8887" t="s">
        <v>172</v>
      </c>
      <c r="X8887" t="s">
        <v>173</v>
      </c>
      <c r="Y8887" t="s">
        <v>218</v>
      </c>
      <c r="Z8887" t="s">
        <v>219</v>
      </c>
      <c r="AA8887" t="s">
        <v>220</v>
      </c>
      <c r="AB8887" t="s">
        <v>605</v>
      </c>
      <c r="AC8887" t="s">
        <v>606</v>
      </c>
    </row>
    <row r="8888" spans="1:29" x14ac:dyDescent="0.45">
      <c r="A8888" t="s">
        <v>11</v>
      </c>
      <c r="B8888" t="s">
        <v>93</v>
      </c>
      <c r="C8888" t="s">
        <v>12</v>
      </c>
      <c r="D8888" t="s">
        <v>13</v>
      </c>
      <c r="E8888">
        <v>1</v>
      </c>
      <c r="F8888" t="s">
        <v>94</v>
      </c>
      <c r="G8888">
        <v>8</v>
      </c>
      <c r="H8888">
        <v>2</v>
      </c>
      <c r="I8888">
        <v>2022</v>
      </c>
      <c r="J8888" t="s">
        <v>188</v>
      </c>
      <c r="K8888">
        <v>11</v>
      </c>
      <c r="M8888">
        <v>155</v>
      </c>
      <c r="N8888">
        <v>8453</v>
      </c>
      <c r="O8888" t="s">
        <v>477</v>
      </c>
      <c r="P8888" t="s">
        <v>605</v>
      </c>
      <c r="Q8888" t="s">
        <v>605</v>
      </c>
      <c r="R8888" t="s">
        <v>170</v>
      </c>
      <c r="U8888">
        <v>0</v>
      </c>
      <c r="V8888" t="s">
        <v>171</v>
      </c>
      <c r="W8888" t="s">
        <v>172</v>
      </c>
      <c r="X8888" t="s">
        <v>173</v>
      </c>
      <c r="Y8888" t="s">
        <v>218</v>
      </c>
      <c r="Z8888" t="s">
        <v>219</v>
      </c>
      <c r="AA8888" t="s">
        <v>220</v>
      </c>
      <c r="AB8888" t="s">
        <v>605</v>
      </c>
      <c r="AC8888" t="s">
        <v>606</v>
      </c>
    </row>
    <row r="8889" spans="1:29" x14ac:dyDescent="0.45">
      <c r="A8889" t="s">
        <v>11</v>
      </c>
      <c r="B8889" t="s">
        <v>95</v>
      </c>
      <c r="C8889" t="s">
        <v>12</v>
      </c>
      <c r="D8889" t="s">
        <v>25</v>
      </c>
      <c r="E8889">
        <v>2</v>
      </c>
      <c r="F8889" t="s">
        <v>94</v>
      </c>
      <c r="G8889">
        <v>8</v>
      </c>
      <c r="H8889">
        <v>2</v>
      </c>
      <c r="I8889">
        <v>2022</v>
      </c>
      <c r="K8889">
        <v>11</v>
      </c>
      <c r="L8889">
        <v>5083</v>
      </c>
      <c r="M8889">
        <v>849</v>
      </c>
      <c r="N8889">
        <v>3594.5</v>
      </c>
      <c r="O8889" t="s">
        <v>477</v>
      </c>
      <c r="P8889" t="s">
        <v>605</v>
      </c>
      <c r="Q8889" t="s">
        <v>605</v>
      </c>
      <c r="R8889" t="s">
        <v>170</v>
      </c>
      <c r="U8889">
        <v>0</v>
      </c>
      <c r="V8889" t="s">
        <v>171</v>
      </c>
      <c r="W8889" t="s">
        <v>172</v>
      </c>
      <c r="X8889" t="s">
        <v>173</v>
      </c>
      <c r="Y8889" t="s">
        <v>218</v>
      </c>
      <c r="Z8889" t="s">
        <v>219</v>
      </c>
      <c r="AA8889" t="s">
        <v>220</v>
      </c>
      <c r="AB8889" t="s">
        <v>605</v>
      </c>
      <c r="AC8889" t="s">
        <v>606</v>
      </c>
    </row>
    <row r="8890" spans="1:29" x14ac:dyDescent="0.45">
      <c r="A8890" t="s">
        <v>11</v>
      </c>
      <c r="B8890" t="s">
        <v>96</v>
      </c>
      <c r="C8890" t="s">
        <v>12</v>
      </c>
      <c r="D8890" t="s">
        <v>27</v>
      </c>
      <c r="E8890">
        <v>3</v>
      </c>
      <c r="F8890" t="s">
        <v>94</v>
      </c>
      <c r="G8890">
        <v>8</v>
      </c>
      <c r="H8890">
        <v>2</v>
      </c>
      <c r="I8890">
        <v>2022</v>
      </c>
      <c r="K8890">
        <v>11</v>
      </c>
      <c r="L8890">
        <v>8779</v>
      </c>
      <c r="M8890">
        <v>719</v>
      </c>
      <c r="N8890">
        <v>5686</v>
      </c>
      <c r="O8890" t="s">
        <v>477</v>
      </c>
      <c r="P8890" t="s">
        <v>605</v>
      </c>
      <c r="Q8890" t="s">
        <v>605</v>
      </c>
      <c r="R8890" t="s">
        <v>170</v>
      </c>
      <c r="U8890">
        <v>0</v>
      </c>
      <c r="V8890" t="s">
        <v>171</v>
      </c>
      <c r="W8890" t="s">
        <v>172</v>
      </c>
      <c r="X8890" t="s">
        <v>173</v>
      </c>
      <c r="Y8890" t="s">
        <v>218</v>
      </c>
      <c r="Z8890" t="s">
        <v>219</v>
      </c>
      <c r="AA8890" t="s">
        <v>220</v>
      </c>
      <c r="AB8890" t="s">
        <v>605</v>
      </c>
      <c r="AC8890" t="s">
        <v>606</v>
      </c>
    </row>
    <row r="8891" spans="1:29" x14ac:dyDescent="0.45">
      <c r="A8891" t="s">
        <v>11</v>
      </c>
      <c r="B8891" t="s">
        <v>97</v>
      </c>
      <c r="C8891" t="s">
        <v>12</v>
      </c>
      <c r="D8891" t="s">
        <v>13</v>
      </c>
      <c r="E8891">
        <v>1</v>
      </c>
      <c r="F8891" t="s">
        <v>98</v>
      </c>
      <c r="G8891">
        <v>8</v>
      </c>
      <c r="H8891">
        <v>3</v>
      </c>
      <c r="I8891">
        <v>2022</v>
      </c>
      <c r="J8891" t="s">
        <v>189</v>
      </c>
      <c r="K8891">
        <v>12</v>
      </c>
      <c r="L8891">
        <v>56141</v>
      </c>
      <c r="M8891">
        <v>3181</v>
      </c>
      <c r="N8891">
        <v>18127.5</v>
      </c>
      <c r="O8891" t="s">
        <v>477</v>
      </c>
      <c r="P8891" t="s">
        <v>605</v>
      </c>
      <c r="Q8891" t="s">
        <v>605</v>
      </c>
      <c r="R8891" t="s">
        <v>170</v>
      </c>
      <c r="U8891">
        <v>0</v>
      </c>
      <c r="V8891" t="s">
        <v>171</v>
      </c>
      <c r="W8891" t="s">
        <v>172</v>
      </c>
      <c r="X8891" t="s">
        <v>173</v>
      </c>
      <c r="Y8891" t="s">
        <v>218</v>
      </c>
      <c r="Z8891" t="s">
        <v>219</v>
      </c>
      <c r="AA8891" t="s">
        <v>220</v>
      </c>
      <c r="AB8891" t="s">
        <v>605</v>
      </c>
      <c r="AC8891" t="s">
        <v>606</v>
      </c>
    </row>
    <row r="8892" spans="1:29" x14ac:dyDescent="0.45">
      <c r="A8892" t="s">
        <v>11</v>
      </c>
      <c r="B8892" t="s">
        <v>99</v>
      </c>
      <c r="C8892" t="s">
        <v>12</v>
      </c>
      <c r="D8892" t="s">
        <v>25</v>
      </c>
      <c r="E8892">
        <v>2</v>
      </c>
      <c r="F8892" t="s">
        <v>98</v>
      </c>
      <c r="G8892">
        <v>8</v>
      </c>
      <c r="H8892">
        <v>3</v>
      </c>
      <c r="I8892">
        <v>2022</v>
      </c>
      <c r="K8892">
        <v>12</v>
      </c>
      <c r="L8892">
        <v>30034</v>
      </c>
      <c r="M8892">
        <v>5044</v>
      </c>
      <c r="N8892">
        <v>12718</v>
      </c>
      <c r="O8892" t="s">
        <v>477</v>
      </c>
      <c r="P8892" t="s">
        <v>605</v>
      </c>
      <c r="Q8892" t="s">
        <v>605</v>
      </c>
      <c r="R8892" t="s">
        <v>170</v>
      </c>
      <c r="U8892">
        <v>0</v>
      </c>
      <c r="V8892" t="s">
        <v>171</v>
      </c>
      <c r="W8892" t="s">
        <v>172</v>
      </c>
      <c r="X8892" t="s">
        <v>173</v>
      </c>
      <c r="Y8892" t="s">
        <v>218</v>
      </c>
      <c r="Z8892" t="s">
        <v>219</v>
      </c>
      <c r="AA8892" t="s">
        <v>220</v>
      </c>
      <c r="AB8892" t="s">
        <v>605</v>
      </c>
      <c r="AC8892" t="s">
        <v>606</v>
      </c>
    </row>
    <row r="8893" spans="1:29" x14ac:dyDescent="0.45">
      <c r="A8893" t="s">
        <v>11</v>
      </c>
      <c r="B8893" t="s">
        <v>100</v>
      </c>
      <c r="C8893" t="s">
        <v>12</v>
      </c>
      <c r="D8893" t="s">
        <v>27</v>
      </c>
      <c r="E8893">
        <v>3</v>
      </c>
      <c r="F8893" t="s">
        <v>98</v>
      </c>
      <c r="G8893">
        <v>8</v>
      </c>
      <c r="H8893">
        <v>3</v>
      </c>
      <c r="I8893">
        <v>2022</v>
      </c>
      <c r="K8893">
        <v>12</v>
      </c>
      <c r="L8893">
        <v>72545</v>
      </c>
      <c r="M8893">
        <v>6510</v>
      </c>
      <c r="N8893">
        <v>27323</v>
      </c>
      <c r="O8893" t="s">
        <v>477</v>
      </c>
      <c r="P8893" t="s">
        <v>605</v>
      </c>
      <c r="Q8893" t="s">
        <v>605</v>
      </c>
      <c r="R8893" t="s">
        <v>170</v>
      </c>
      <c r="U8893">
        <v>0</v>
      </c>
      <c r="V8893" t="s">
        <v>171</v>
      </c>
      <c r="W8893" t="s">
        <v>172</v>
      </c>
      <c r="X8893" t="s">
        <v>173</v>
      </c>
      <c r="Y8893" t="s">
        <v>218</v>
      </c>
      <c r="Z8893" t="s">
        <v>219</v>
      </c>
      <c r="AA8893" t="s">
        <v>220</v>
      </c>
      <c r="AB8893" t="s">
        <v>605</v>
      </c>
      <c r="AC8893" t="s">
        <v>606</v>
      </c>
    </row>
    <row r="8894" spans="1:29" x14ac:dyDescent="0.45">
      <c r="A8894" t="s">
        <v>11</v>
      </c>
      <c r="B8894" t="s">
        <v>10</v>
      </c>
      <c r="C8894" t="s">
        <v>12</v>
      </c>
      <c r="D8894" t="s">
        <v>13</v>
      </c>
      <c r="E8894">
        <v>1</v>
      </c>
      <c r="F8894" t="s">
        <v>14</v>
      </c>
      <c r="G8894">
        <v>10</v>
      </c>
      <c r="H8894">
        <v>12</v>
      </c>
      <c r="I8894">
        <v>2021</v>
      </c>
      <c r="K8894">
        <v>6</v>
      </c>
      <c r="L8894">
        <v>3928</v>
      </c>
      <c r="M8894">
        <v>178</v>
      </c>
      <c r="N8894">
        <v>1412.5</v>
      </c>
      <c r="O8894" t="s">
        <v>477</v>
      </c>
      <c r="P8894" t="s">
        <v>607</v>
      </c>
      <c r="Q8894" t="s">
        <v>607</v>
      </c>
      <c r="R8894" t="s">
        <v>228</v>
      </c>
      <c r="U8894">
        <v>0</v>
      </c>
      <c r="V8894" t="s">
        <v>374</v>
      </c>
      <c r="W8894" t="s">
        <v>445</v>
      </c>
    </row>
    <row r="8895" spans="1:29" x14ac:dyDescent="0.45">
      <c r="A8895" t="s">
        <v>11</v>
      </c>
      <c r="B8895" t="s">
        <v>24</v>
      </c>
      <c r="C8895" t="s">
        <v>12</v>
      </c>
      <c r="D8895" t="s">
        <v>25</v>
      </c>
      <c r="E8895">
        <v>2</v>
      </c>
      <c r="F8895" t="s">
        <v>14</v>
      </c>
      <c r="G8895">
        <v>10</v>
      </c>
      <c r="H8895">
        <v>12</v>
      </c>
      <c r="I8895">
        <v>2021</v>
      </c>
      <c r="K8895">
        <v>6</v>
      </c>
      <c r="L8895">
        <v>462</v>
      </c>
      <c r="M8895">
        <v>462</v>
      </c>
      <c r="N8895">
        <v>1191.5</v>
      </c>
      <c r="O8895" t="s">
        <v>477</v>
      </c>
      <c r="P8895" t="s">
        <v>607</v>
      </c>
      <c r="Q8895" t="s">
        <v>607</v>
      </c>
      <c r="R8895" t="s">
        <v>228</v>
      </c>
      <c r="U8895">
        <v>0</v>
      </c>
      <c r="V8895" t="s">
        <v>374</v>
      </c>
      <c r="W8895" t="s">
        <v>445</v>
      </c>
    </row>
    <row r="8896" spans="1:29" x14ac:dyDescent="0.45">
      <c r="A8896" t="s">
        <v>11</v>
      </c>
      <c r="B8896" t="s">
        <v>26</v>
      </c>
      <c r="C8896" t="s">
        <v>12</v>
      </c>
      <c r="D8896" t="s">
        <v>27</v>
      </c>
      <c r="E8896">
        <v>3</v>
      </c>
      <c r="F8896" t="s">
        <v>14</v>
      </c>
      <c r="G8896">
        <v>10</v>
      </c>
      <c r="H8896">
        <v>12</v>
      </c>
      <c r="I8896">
        <v>2021</v>
      </c>
      <c r="K8896">
        <v>6</v>
      </c>
      <c r="L8896">
        <v>5545</v>
      </c>
      <c r="M8896">
        <v>106</v>
      </c>
      <c r="N8896">
        <v>1414</v>
      </c>
      <c r="O8896" t="s">
        <v>477</v>
      </c>
      <c r="P8896" t="s">
        <v>607</v>
      </c>
      <c r="Q8896" t="s">
        <v>607</v>
      </c>
      <c r="R8896" t="s">
        <v>228</v>
      </c>
      <c r="U8896">
        <v>0</v>
      </c>
      <c r="V8896" t="s">
        <v>374</v>
      </c>
      <c r="W8896" t="s">
        <v>445</v>
      </c>
    </row>
    <row r="8897" spans="1:23" x14ac:dyDescent="0.45">
      <c r="A8897" t="s">
        <v>11</v>
      </c>
      <c r="B8897" t="s">
        <v>28</v>
      </c>
      <c r="C8897" t="s">
        <v>12</v>
      </c>
      <c r="D8897" t="s">
        <v>13</v>
      </c>
      <c r="E8897">
        <v>1</v>
      </c>
      <c r="F8897" t="s">
        <v>29</v>
      </c>
      <c r="G8897">
        <v>10</v>
      </c>
      <c r="H8897">
        <v>4</v>
      </c>
      <c r="I8897">
        <v>2022</v>
      </c>
      <c r="J8897" t="s">
        <v>178</v>
      </c>
      <c r="K8897">
        <v>14</v>
      </c>
      <c r="L8897">
        <v>146014</v>
      </c>
      <c r="M8897">
        <v>878</v>
      </c>
      <c r="N8897">
        <v>4566</v>
      </c>
      <c r="O8897" t="s">
        <v>477</v>
      </c>
      <c r="P8897" t="s">
        <v>607</v>
      </c>
      <c r="Q8897" t="s">
        <v>607</v>
      </c>
      <c r="R8897" t="s">
        <v>228</v>
      </c>
      <c r="U8897">
        <v>0</v>
      </c>
      <c r="V8897" t="s">
        <v>374</v>
      </c>
      <c r="W8897" t="s">
        <v>445</v>
      </c>
    </row>
    <row r="8898" spans="1:23" x14ac:dyDescent="0.45">
      <c r="A8898" t="s">
        <v>11</v>
      </c>
      <c r="B8898" t="s">
        <v>30</v>
      </c>
      <c r="C8898" t="s">
        <v>12</v>
      </c>
      <c r="D8898" t="s">
        <v>25</v>
      </c>
      <c r="E8898">
        <v>2</v>
      </c>
      <c r="F8898" t="s">
        <v>29</v>
      </c>
      <c r="G8898">
        <v>10</v>
      </c>
      <c r="H8898">
        <v>4</v>
      </c>
      <c r="I8898">
        <v>2022</v>
      </c>
      <c r="J8898" t="s">
        <v>178</v>
      </c>
      <c r="K8898">
        <v>14</v>
      </c>
      <c r="L8898">
        <v>110589</v>
      </c>
      <c r="M8898">
        <v>437</v>
      </c>
      <c r="N8898">
        <v>12291.5</v>
      </c>
      <c r="O8898" t="s">
        <v>477</v>
      </c>
      <c r="P8898" t="s">
        <v>607</v>
      </c>
      <c r="Q8898" t="s">
        <v>607</v>
      </c>
      <c r="R8898" t="s">
        <v>228</v>
      </c>
      <c r="U8898">
        <v>0</v>
      </c>
      <c r="V8898" t="s">
        <v>374</v>
      </c>
      <c r="W8898" t="s">
        <v>445</v>
      </c>
    </row>
    <row r="8899" spans="1:23" x14ac:dyDescent="0.45">
      <c r="A8899" t="s">
        <v>11</v>
      </c>
      <c r="B8899" t="s">
        <v>31</v>
      </c>
      <c r="C8899" t="s">
        <v>12</v>
      </c>
      <c r="D8899" t="s">
        <v>27</v>
      </c>
      <c r="E8899">
        <v>3</v>
      </c>
      <c r="F8899" t="s">
        <v>29</v>
      </c>
      <c r="G8899">
        <v>10</v>
      </c>
      <c r="H8899">
        <v>4</v>
      </c>
      <c r="I8899">
        <v>2022</v>
      </c>
      <c r="J8899" t="s">
        <v>179</v>
      </c>
      <c r="K8899">
        <v>14</v>
      </c>
      <c r="L8899">
        <v>110897</v>
      </c>
      <c r="M8899">
        <v>1385</v>
      </c>
      <c r="N8899">
        <v>93132</v>
      </c>
      <c r="O8899" t="s">
        <v>477</v>
      </c>
      <c r="P8899" t="s">
        <v>607</v>
      </c>
      <c r="Q8899" t="s">
        <v>607</v>
      </c>
      <c r="R8899" t="s">
        <v>228</v>
      </c>
      <c r="U8899">
        <v>0</v>
      </c>
      <c r="V8899" t="s">
        <v>374</v>
      </c>
      <c r="W8899" t="s">
        <v>445</v>
      </c>
    </row>
    <row r="8900" spans="1:23" x14ac:dyDescent="0.45">
      <c r="A8900" t="s">
        <v>11</v>
      </c>
      <c r="B8900" t="s">
        <v>32</v>
      </c>
      <c r="C8900" t="s">
        <v>12</v>
      </c>
      <c r="D8900" t="s">
        <v>13</v>
      </c>
      <c r="E8900">
        <v>1</v>
      </c>
      <c r="F8900" t="s">
        <v>33</v>
      </c>
      <c r="G8900">
        <v>13</v>
      </c>
      <c r="H8900">
        <v>11</v>
      </c>
      <c r="I8900">
        <v>2021</v>
      </c>
      <c r="K8900">
        <v>4</v>
      </c>
      <c r="L8900">
        <v>2541</v>
      </c>
      <c r="M8900">
        <v>3145</v>
      </c>
      <c r="N8900">
        <v>3404</v>
      </c>
      <c r="O8900" t="s">
        <v>477</v>
      </c>
      <c r="P8900" t="s">
        <v>607</v>
      </c>
      <c r="Q8900" t="s">
        <v>607</v>
      </c>
      <c r="R8900" t="s">
        <v>228</v>
      </c>
      <c r="U8900">
        <v>0</v>
      </c>
      <c r="V8900" t="s">
        <v>374</v>
      </c>
      <c r="W8900" t="s">
        <v>445</v>
      </c>
    </row>
    <row r="8901" spans="1:23" x14ac:dyDescent="0.45">
      <c r="A8901" t="s">
        <v>11</v>
      </c>
      <c r="B8901" t="s">
        <v>34</v>
      </c>
      <c r="C8901" t="s">
        <v>35</v>
      </c>
      <c r="D8901" t="s">
        <v>25</v>
      </c>
      <c r="E8901">
        <v>2</v>
      </c>
      <c r="F8901" t="s">
        <v>33</v>
      </c>
      <c r="G8901">
        <v>13</v>
      </c>
      <c r="H8901">
        <v>11</v>
      </c>
      <c r="I8901">
        <v>2021</v>
      </c>
      <c r="K8901">
        <v>4</v>
      </c>
      <c r="L8901">
        <v>8548</v>
      </c>
      <c r="M8901">
        <v>2096</v>
      </c>
      <c r="N8901">
        <v>703</v>
      </c>
      <c r="O8901" t="s">
        <v>477</v>
      </c>
      <c r="P8901" t="s">
        <v>607</v>
      </c>
      <c r="Q8901" t="s">
        <v>607</v>
      </c>
      <c r="R8901" t="s">
        <v>228</v>
      </c>
      <c r="U8901">
        <v>0</v>
      </c>
      <c r="V8901" t="s">
        <v>374</v>
      </c>
      <c r="W8901" t="s">
        <v>445</v>
      </c>
    </row>
    <row r="8902" spans="1:23" x14ac:dyDescent="0.45">
      <c r="A8902" t="s">
        <v>11</v>
      </c>
      <c r="B8902" t="s">
        <v>36</v>
      </c>
      <c r="C8902" t="s">
        <v>12</v>
      </c>
      <c r="D8902" t="s">
        <v>27</v>
      </c>
      <c r="E8902">
        <v>3</v>
      </c>
      <c r="F8902" t="s">
        <v>33</v>
      </c>
      <c r="G8902">
        <v>13</v>
      </c>
      <c r="H8902">
        <v>11</v>
      </c>
      <c r="I8902">
        <v>2021</v>
      </c>
      <c r="K8902">
        <v>4</v>
      </c>
      <c r="L8902">
        <v>2772</v>
      </c>
      <c r="M8902">
        <v>3412</v>
      </c>
      <c r="N8902">
        <v>48155.5</v>
      </c>
      <c r="O8902" t="s">
        <v>477</v>
      </c>
      <c r="P8902" t="s">
        <v>607</v>
      </c>
      <c r="Q8902" t="s">
        <v>607</v>
      </c>
      <c r="R8902" t="s">
        <v>228</v>
      </c>
      <c r="U8902">
        <v>0</v>
      </c>
      <c r="V8902" t="s">
        <v>374</v>
      </c>
      <c r="W8902" t="s">
        <v>445</v>
      </c>
    </row>
    <row r="8903" spans="1:23" x14ac:dyDescent="0.45">
      <c r="A8903" t="s">
        <v>11</v>
      </c>
      <c r="B8903" t="s">
        <v>37</v>
      </c>
      <c r="C8903" t="s">
        <v>12</v>
      </c>
      <c r="D8903" t="s">
        <v>13</v>
      </c>
      <c r="E8903">
        <v>1</v>
      </c>
      <c r="F8903" t="s">
        <v>38</v>
      </c>
      <c r="G8903">
        <v>14</v>
      </c>
      <c r="H8903">
        <v>1</v>
      </c>
      <c r="I8903">
        <v>2022</v>
      </c>
      <c r="J8903" t="s">
        <v>180</v>
      </c>
      <c r="K8903">
        <v>8</v>
      </c>
      <c r="L8903">
        <v>5545</v>
      </c>
      <c r="M8903">
        <v>1038</v>
      </c>
      <c r="N8903">
        <v>9660.5</v>
      </c>
      <c r="O8903" t="s">
        <v>477</v>
      </c>
      <c r="P8903" t="s">
        <v>607</v>
      </c>
      <c r="Q8903" t="s">
        <v>607</v>
      </c>
      <c r="R8903" t="s">
        <v>228</v>
      </c>
      <c r="U8903">
        <v>0</v>
      </c>
      <c r="V8903" t="s">
        <v>374</v>
      </c>
      <c r="W8903" t="s">
        <v>445</v>
      </c>
    </row>
    <row r="8904" spans="1:23" x14ac:dyDescent="0.45">
      <c r="A8904" t="s">
        <v>11</v>
      </c>
      <c r="B8904" t="s">
        <v>39</v>
      </c>
      <c r="C8904" t="s">
        <v>35</v>
      </c>
      <c r="D8904" t="s">
        <v>25</v>
      </c>
      <c r="E8904">
        <v>2</v>
      </c>
      <c r="F8904" t="s">
        <v>38</v>
      </c>
      <c r="G8904">
        <v>14</v>
      </c>
      <c r="H8904">
        <v>1</v>
      </c>
      <c r="I8904">
        <v>2022</v>
      </c>
      <c r="K8904">
        <v>8</v>
      </c>
      <c r="L8904">
        <v>3697</v>
      </c>
      <c r="M8904">
        <v>1241</v>
      </c>
      <c r="N8904">
        <v>9564.5</v>
      </c>
      <c r="O8904" t="s">
        <v>477</v>
      </c>
      <c r="P8904" t="s">
        <v>607</v>
      </c>
      <c r="Q8904" t="s">
        <v>607</v>
      </c>
      <c r="R8904" t="s">
        <v>228</v>
      </c>
      <c r="U8904">
        <v>0</v>
      </c>
      <c r="V8904" t="s">
        <v>374</v>
      </c>
      <c r="W8904" t="s">
        <v>445</v>
      </c>
    </row>
    <row r="8905" spans="1:23" x14ac:dyDescent="0.45">
      <c r="A8905" t="s">
        <v>11</v>
      </c>
      <c r="B8905" t="s">
        <v>40</v>
      </c>
      <c r="C8905" t="s">
        <v>12</v>
      </c>
      <c r="D8905" t="s">
        <v>27</v>
      </c>
      <c r="E8905">
        <v>3</v>
      </c>
      <c r="F8905" t="s">
        <v>38</v>
      </c>
      <c r="G8905">
        <v>14</v>
      </c>
      <c r="H8905">
        <v>1</v>
      </c>
      <c r="I8905">
        <v>2022</v>
      </c>
      <c r="K8905">
        <v>8</v>
      </c>
      <c r="L8905">
        <v>3466</v>
      </c>
      <c r="M8905">
        <v>2568</v>
      </c>
      <c r="N8905">
        <v>9612.5</v>
      </c>
      <c r="O8905" t="s">
        <v>477</v>
      </c>
      <c r="P8905" t="s">
        <v>607</v>
      </c>
      <c r="Q8905" t="s">
        <v>607</v>
      </c>
      <c r="R8905" t="s">
        <v>228</v>
      </c>
      <c r="U8905">
        <v>0</v>
      </c>
      <c r="V8905" t="s">
        <v>374</v>
      </c>
      <c r="W8905" t="s">
        <v>445</v>
      </c>
    </row>
    <row r="8906" spans="1:23" x14ac:dyDescent="0.45">
      <c r="A8906" t="s">
        <v>11</v>
      </c>
      <c r="B8906" t="s">
        <v>41</v>
      </c>
      <c r="C8906" t="s">
        <v>12</v>
      </c>
      <c r="D8906" t="s">
        <v>13</v>
      </c>
      <c r="E8906">
        <v>1</v>
      </c>
      <c r="F8906" t="s">
        <v>42</v>
      </c>
      <c r="G8906">
        <v>15</v>
      </c>
      <c r="H8906">
        <v>6</v>
      </c>
      <c r="I8906">
        <v>2021</v>
      </c>
      <c r="K8906">
        <v>1</v>
      </c>
      <c r="L8906">
        <v>153869</v>
      </c>
      <c r="M8906">
        <v>2075</v>
      </c>
      <c r="N8906">
        <v>34636</v>
      </c>
      <c r="O8906" t="s">
        <v>477</v>
      </c>
      <c r="P8906" t="s">
        <v>607</v>
      </c>
      <c r="Q8906" t="s">
        <v>607</v>
      </c>
      <c r="R8906" t="s">
        <v>228</v>
      </c>
      <c r="U8906">
        <v>0</v>
      </c>
      <c r="V8906" t="s">
        <v>374</v>
      </c>
      <c r="W8906" t="s">
        <v>445</v>
      </c>
    </row>
    <row r="8907" spans="1:23" x14ac:dyDescent="0.45">
      <c r="A8907" t="s">
        <v>11</v>
      </c>
      <c r="B8907" t="s">
        <v>43</v>
      </c>
      <c r="C8907" t="s">
        <v>12</v>
      </c>
      <c r="D8907" t="s">
        <v>25</v>
      </c>
      <c r="E8907">
        <v>2</v>
      </c>
      <c r="F8907" t="s">
        <v>42</v>
      </c>
      <c r="G8907">
        <v>15</v>
      </c>
      <c r="H8907">
        <v>6</v>
      </c>
      <c r="I8907">
        <v>2021</v>
      </c>
      <c r="K8907">
        <v>1</v>
      </c>
      <c r="L8907">
        <v>234731</v>
      </c>
      <c r="M8907">
        <v>13753</v>
      </c>
      <c r="N8907">
        <v>41126.5</v>
      </c>
      <c r="O8907" t="s">
        <v>477</v>
      </c>
      <c r="P8907" t="s">
        <v>607</v>
      </c>
      <c r="Q8907" t="s">
        <v>607</v>
      </c>
      <c r="R8907" t="s">
        <v>228</v>
      </c>
      <c r="U8907">
        <v>0</v>
      </c>
      <c r="V8907" t="s">
        <v>374</v>
      </c>
      <c r="W8907" t="s">
        <v>445</v>
      </c>
    </row>
    <row r="8908" spans="1:23" x14ac:dyDescent="0.45">
      <c r="A8908" t="s">
        <v>11</v>
      </c>
      <c r="B8908" t="s">
        <v>44</v>
      </c>
      <c r="C8908" t="s">
        <v>12</v>
      </c>
      <c r="D8908" t="s">
        <v>27</v>
      </c>
      <c r="E8908">
        <v>3</v>
      </c>
      <c r="F8908" t="s">
        <v>42</v>
      </c>
      <c r="G8908">
        <v>15</v>
      </c>
      <c r="H8908">
        <v>6</v>
      </c>
      <c r="I8908">
        <v>2021</v>
      </c>
      <c r="K8908">
        <v>1</v>
      </c>
      <c r="L8908">
        <v>143472</v>
      </c>
      <c r="M8908">
        <v>7914</v>
      </c>
      <c r="N8908">
        <v>15347</v>
      </c>
      <c r="O8908" t="s">
        <v>477</v>
      </c>
      <c r="P8908" t="s">
        <v>607</v>
      </c>
      <c r="Q8908" t="s">
        <v>607</v>
      </c>
      <c r="R8908" t="s">
        <v>228</v>
      </c>
      <c r="U8908">
        <v>0</v>
      </c>
      <c r="V8908" t="s">
        <v>374</v>
      </c>
      <c r="W8908" t="s">
        <v>445</v>
      </c>
    </row>
    <row r="8909" spans="1:23" x14ac:dyDescent="0.45">
      <c r="A8909" t="s">
        <v>11</v>
      </c>
      <c r="B8909" t="s">
        <v>45</v>
      </c>
      <c r="C8909" t="s">
        <v>12</v>
      </c>
      <c r="D8909" t="s">
        <v>13</v>
      </c>
      <c r="E8909">
        <v>1</v>
      </c>
      <c r="F8909" t="s">
        <v>46</v>
      </c>
      <c r="G8909">
        <v>15</v>
      </c>
      <c r="H8909">
        <v>7</v>
      </c>
      <c r="I8909">
        <v>2022</v>
      </c>
      <c r="K8909">
        <v>18</v>
      </c>
      <c r="M8909">
        <v>17412</v>
      </c>
      <c r="N8909">
        <v>36823.5</v>
      </c>
      <c r="O8909" t="s">
        <v>477</v>
      </c>
      <c r="P8909" t="s">
        <v>607</v>
      </c>
      <c r="Q8909" t="s">
        <v>607</v>
      </c>
      <c r="R8909" t="s">
        <v>228</v>
      </c>
      <c r="U8909">
        <v>0</v>
      </c>
      <c r="V8909" t="s">
        <v>374</v>
      </c>
      <c r="W8909" t="s">
        <v>445</v>
      </c>
    </row>
    <row r="8910" spans="1:23" x14ac:dyDescent="0.45">
      <c r="A8910" t="s">
        <v>11</v>
      </c>
      <c r="B8910" t="s">
        <v>47</v>
      </c>
      <c r="C8910" t="s">
        <v>12</v>
      </c>
      <c r="D8910" t="s">
        <v>25</v>
      </c>
      <c r="E8910">
        <v>2</v>
      </c>
      <c r="F8910" t="s">
        <v>46</v>
      </c>
      <c r="G8910">
        <v>15</v>
      </c>
      <c r="H8910">
        <v>7</v>
      </c>
      <c r="I8910">
        <v>2022</v>
      </c>
      <c r="K8910">
        <v>18</v>
      </c>
      <c r="M8910">
        <v>15621</v>
      </c>
      <c r="N8910">
        <v>15381.5</v>
      </c>
      <c r="O8910" t="s">
        <v>477</v>
      </c>
      <c r="P8910" t="s">
        <v>607</v>
      </c>
      <c r="Q8910" t="s">
        <v>607</v>
      </c>
      <c r="R8910" t="s">
        <v>228</v>
      </c>
      <c r="U8910">
        <v>0</v>
      </c>
      <c r="V8910" t="s">
        <v>374</v>
      </c>
      <c r="W8910" t="s">
        <v>445</v>
      </c>
    </row>
    <row r="8911" spans="1:23" x14ac:dyDescent="0.45">
      <c r="A8911" t="s">
        <v>11</v>
      </c>
      <c r="B8911" t="s">
        <v>48</v>
      </c>
      <c r="C8911" t="s">
        <v>12</v>
      </c>
      <c r="D8911" t="s">
        <v>27</v>
      </c>
      <c r="E8911">
        <v>3</v>
      </c>
      <c r="F8911" t="s">
        <v>46</v>
      </c>
      <c r="G8911">
        <v>15</v>
      </c>
      <c r="H8911">
        <v>7</v>
      </c>
      <c r="I8911">
        <v>2022</v>
      </c>
      <c r="K8911">
        <v>18</v>
      </c>
      <c r="M8911">
        <v>22346</v>
      </c>
      <c r="N8911">
        <v>31703.5</v>
      </c>
      <c r="O8911" t="s">
        <v>477</v>
      </c>
      <c r="P8911" t="s">
        <v>607</v>
      </c>
      <c r="Q8911" t="s">
        <v>607</v>
      </c>
      <c r="R8911" t="s">
        <v>228</v>
      </c>
      <c r="U8911">
        <v>0</v>
      </c>
      <c r="V8911" t="s">
        <v>374</v>
      </c>
      <c r="W8911" t="s">
        <v>445</v>
      </c>
    </row>
    <row r="8912" spans="1:23" x14ac:dyDescent="0.45">
      <c r="A8912" t="s">
        <v>11</v>
      </c>
      <c r="B8912" t="s">
        <v>49</v>
      </c>
      <c r="C8912" t="s">
        <v>12</v>
      </c>
      <c r="D8912" t="s">
        <v>13</v>
      </c>
      <c r="E8912">
        <v>1</v>
      </c>
      <c r="F8912" t="s">
        <v>50</v>
      </c>
      <c r="G8912">
        <v>16</v>
      </c>
      <c r="H8912">
        <v>9</v>
      </c>
      <c r="I8912">
        <v>2021</v>
      </c>
      <c r="K8912">
        <v>2</v>
      </c>
      <c r="L8912">
        <v>24721</v>
      </c>
      <c r="M8912">
        <v>23875</v>
      </c>
      <c r="N8912">
        <v>16711.5</v>
      </c>
      <c r="O8912" t="s">
        <v>477</v>
      </c>
      <c r="P8912" t="s">
        <v>607</v>
      </c>
      <c r="Q8912" t="s">
        <v>607</v>
      </c>
      <c r="R8912" t="s">
        <v>228</v>
      </c>
      <c r="U8912">
        <v>0</v>
      </c>
      <c r="V8912" t="s">
        <v>374</v>
      </c>
      <c r="W8912" t="s">
        <v>445</v>
      </c>
    </row>
    <row r="8913" spans="1:23" x14ac:dyDescent="0.45">
      <c r="A8913" t="s">
        <v>11</v>
      </c>
      <c r="B8913" t="s">
        <v>51</v>
      </c>
      <c r="C8913" t="s">
        <v>12</v>
      </c>
      <c r="D8913" t="s">
        <v>25</v>
      </c>
      <c r="E8913">
        <v>2</v>
      </c>
      <c r="F8913" t="s">
        <v>50</v>
      </c>
      <c r="G8913">
        <v>16</v>
      </c>
      <c r="H8913">
        <v>9</v>
      </c>
      <c r="I8913">
        <v>2021</v>
      </c>
      <c r="K8913">
        <v>2</v>
      </c>
      <c r="L8913">
        <v>23566</v>
      </c>
      <c r="M8913">
        <v>19499</v>
      </c>
      <c r="N8913">
        <v>12941.5</v>
      </c>
      <c r="O8913" t="s">
        <v>477</v>
      </c>
      <c r="P8913" t="s">
        <v>607</v>
      </c>
      <c r="Q8913" t="s">
        <v>607</v>
      </c>
      <c r="R8913" t="s">
        <v>228</v>
      </c>
      <c r="U8913">
        <v>0</v>
      </c>
      <c r="V8913" t="s">
        <v>374</v>
      </c>
      <c r="W8913" t="s">
        <v>445</v>
      </c>
    </row>
    <row r="8914" spans="1:23" x14ac:dyDescent="0.45">
      <c r="A8914" t="s">
        <v>11</v>
      </c>
      <c r="B8914" t="s">
        <v>52</v>
      </c>
      <c r="C8914" t="s">
        <v>12</v>
      </c>
      <c r="D8914" t="s">
        <v>27</v>
      </c>
      <c r="E8914">
        <v>3</v>
      </c>
      <c r="F8914" t="s">
        <v>50</v>
      </c>
      <c r="G8914">
        <v>16</v>
      </c>
      <c r="H8914">
        <v>9</v>
      </c>
      <c r="I8914">
        <v>2021</v>
      </c>
      <c r="K8914">
        <v>2</v>
      </c>
      <c r="L8914">
        <v>24490</v>
      </c>
      <c r="M8914">
        <v>16679</v>
      </c>
      <c r="N8914">
        <v>6499</v>
      </c>
      <c r="O8914" t="s">
        <v>477</v>
      </c>
      <c r="P8914" t="s">
        <v>607</v>
      </c>
      <c r="Q8914" t="s">
        <v>607</v>
      </c>
      <c r="R8914" t="s">
        <v>228</v>
      </c>
      <c r="U8914">
        <v>0</v>
      </c>
      <c r="V8914" t="s">
        <v>374</v>
      </c>
      <c r="W8914" t="s">
        <v>445</v>
      </c>
    </row>
    <row r="8915" spans="1:23" x14ac:dyDescent="0.45">
      <c r="A8915" t="s">
        <v>11</v>
      </c>
      <c r="B8915" t="s">
        <v>53</v>
      </c>
      <c r="C8915" t="s">
        <v>12</v>
      </c>
      <c r="D8915" t="s">
        <v>13</v>
      </c>
      <c r="E8915">
        <v>1</v>
      </c>
      <c r="F8915" t="s">
        <v>54</v>
      </c>
      <c r="G8915">
        <v>21</v>
      </c>
      <c r="H8915">
        <v>12</v>
      </c>
      <c r="I8915">
        <v>2021</v>
      </c>
      <c r="K8915">
        <v>7</v>
      </c>
      <c r="L8915">
        <v>1617</v>
      </c>
      <c r="M8915">
        <v>685</v>
      </c>
      <c r="N8915">
        <v>598.5</v>
      </c>
      <c r="O8915" t="s">
        <v>477</v>
      </c>
      <c r="P8915" t="s">
        <v>607</v>
      </c>
      <c r="Q8915" t="s">
        <v>607</v>
      </c>
      <c r="R8915" t="s">
        <v>228</v>
      </c>
      <c r="U8915">
        <v>0</v>
      </c>
      <c r="V8915" t="s">
        <v>374</v>
      </c>
      <c r="W8915" t="s">
        <v>445</v>
      </c>
    </row>
    <row r="8916" spans="1:23" x14ac:dyDescent="0.45">
      <c r="A8916" t="s">
        <v>11</v>
      </c>
      <c r="B8916" t="s">
        <v>55</v>
      </c>
      <c r="C8916" t="s">
        <v>12</v>
      </c>
      <c r="D8916" t="s">
        <v>25</v>
      </c>
      <c r="E8916">
        <v>2</v>
      </c>
      <c r="F8916" t="s">
        <v>54</v>
      </c>
      <c r="G8916">
        <v>21</v>
      </c>
      <c r="H8916">
        <v>12</v>
      </c>
      <c r="I8916">
        <v>2021</v>
      </c>
      <c r="K8916">
        <v>7</v>
      </c>
      <c r="L8916">
        <v>3466</v>
      </c>
      <c r="M8916">
        <v>766</v>
      </c>
      <c r="N8916">
        <v>624</v>
      </c>
      <c r="O8916" t="s">
        <v>477</v>
      </c>
      <c r="P8916" t="s">
        <v>607</v>
      </c>
      <c r="Q8916" t="s">
        <v>607</v>
      </c>
      <c r="R8916" t="s">
        <v>228</v>
      </c>
      <c r="U8916">
        <v>0</v>
      </c>
      <c r="V8916" t="s">
        <v>374</v>
      </c>
      <c r="W8916" t="s">
        <v>445</v>
      </c>
    </row>
    <row r="8917" spans="1:23" x14ac:dyDescent="0.45">
      <c r="A8917" t="s">
        <v>11</v>
      </c>
      <c r="B8917" t="s">
        <v>56</v>
      </c>
      <c r="C8917" t="s">
        <v>12</v>
      </c>
      <c r="D8917" t="s">
        <v>27</v>
      </c>
      <c r="E8917">
        <v>3</v>
      </c>
      <c r="F8917" t="s">
        <v>54</v>
      </c>
      <c r="G8917">
        <v>21</v>
      </c>
      <c r="H8917">
        <v>12</v>
      </c>
      <c r="I8917">
        <v>2021</v>
      </c>
      <c r="K8917">
        <v>7</v>
      </c>
      <c r="L8917">
        <v>2079</v>
      </c>
      <c r="M8917">
        <v>369</v>
      </c>
      <c r="N8917">
        <v>7662.5</v>
      </c>
      <c r="O8917" t="s">
        <v>477</v>
      </c>
      <c r="P8917" t="s">
        <v>607</v>
      </c>
      <c r="Q8917" t="s">
        <v>607</v>
      </c>
      <c r="R8917" t="s">
        <v>228</v>
      </c>
      <c r="U8917">
        <v>0</v>
      </c>
      <c r="V8917" t="s">
        <v>374</v>
      </c>
      <c r="W8917" t="s">
        <v>445</v>
      </c>
    </row>
    <row r="8918" spans="1:23" x14ac:dyDescent="0.45">
      <c r="A8918" t="s">
        <v>11</v>
      </c>
      <c r="B8918" t="s">
        <v>57</v>
      </c>
      <c r="C8918" t="s">
        <v>12</v>
      </c>
      <c r="D8918" t="s">
        <v>13</v>
      </c>
      <c r="E8918">
        <v>1</v>
      </c>
      <c r="F8918" t="s">
        <v>58</v>
      </c>
      <c r="G8918">
        <v>21</v>
      </c>
      <c r="H8918">
        <v>3</v>
      </c>
      <c r="I8918">
        <v>2022</v>
      </c>
      <c r="J8918" t="s">
        <v>181</v>
      </c>
      <c r="K8918">
        <v>13</v>
      </c>
      <c r="L8918">
        <v>1797448</v>
      </c>
      <c r="M8918">
        <v>2659</v>
      </c>
      <c r="N8918">
        <v>1093</v>
      </c>
      <c r="O8918" t="s">
        <v>477</v>
      </c>
      <c r="P8918" t="s">
        <v>607</v>
      </c>
      <c r="Q8918" t="s">
        <v>607</v>
      </c>
      <c r="R8918" t="s">
        <v>228</v>
      </c>
      <c r="U8918">
        <v>0</v>
      </c>
      <c r="V8918" t="s">
        <v>374</v>
      </c>
      <c r="W8918" t="s">
        <v>445</v>
      </c>
    </row>
    <row r="8919" spans="1:23" x14ac:dyDescent="0.45">
      <c r="A8919" t="s">
        <v>11</v>
      </c>
      <c r="B8919" t="s">
        <v>59</v>
      </c>
      <c r="C8919" t="s">
        <v>12</v>
      </c>
      <c r="D8919" t="s">
        <v>25</v>
      </c>
      <c r="E8919">
        <v>2</v>
      </c>
      <c r="F8919" t="s">
        <v>58</v>
      </c>
      <c r="G8919">
        <v>21</v>
      </c>
      <c r="H8919">
        <v>3</v>
      </c>
      <c r="I8919">
        <v>2022</v>
      </c>
      <c r="J8919" t="s">
        <v>182</v>
      </c>
      <c r="K8919">
        <v>13</v>
      </c>
      <c r="L8919">
        <v>1409772</v>
      </c>
      <c r="M8919">
        <v>6065</v>
      </c>
      <c r="N8919">
        <v>2658</v>
      </c>
      <c r="O8919" t="s">
        <v>477</v>
      </c>
      <c r="P8919" t="s">
        <v>607</v>
      </c>
      <c r="Q8919" t="s">
        <v>607</v>
      </c>
      <c r="R8919" t="s">
        <v>228</v>
      </c>
      <c r="U8919">
        <v>0</v>
      </c>
      <c r="V8919" t="s">
        <v>374</v>
      </c>
      <c r="W8919" t="s">
        <v>445</v>
      </c>
    </row>
    <row r="8920" spans="1:23" x14ac:dyDescent="0.45">
      <c r="A8920" t="s">
        <v>11</v>
      </c>
      <c r="B8920" t="s">
        <v>60</v>
      </c>
      <c r="C8920" t="s">
        <v>12</v>
      </c>
      <c r="D8920" t="s">
        <v>27</v>
      </c>
      <c r="E8920">
        <v>3</v>
      </c>
      <c r="F8920" t="s">
        <v>58</v>
      </c>
      <c r="G8920">
        <v>21</v>
      </c>
      <c r="H8920">
        <v>3</v>
      </c>
      <c r="I8920">
        <v>2022</v>
      </c>
      <c r="J8920" t="s">
        <v>183</v>
      </c>
      <c r="K8920">
        <v>13</v>
      </c>
      <c r="L8920">
        <v>1739690</v>
      </c>
      <c r="M8920">
        <v>5050</v>
      </c>
      <c r="N8920">
        <v>2908.5</v>
      </c>
      <c r="O8920" t="s">
        <v>477</v>
      </c>
      <c r="P8920" t="s">
        <v>607</v>
      </c>
      <c r="Q8920" t="s">
        <v>607</v>
      </c>
      <c r="R8920" t="s">
        <v>228</v>
      </c>
      <c r="U8920">
        <v>0</v>
      </c>
      <c r="V8920" t="s">
        <v>374</v>
      </c>
      <c r="W8920" t="s">
        <v>445</v>
      </c>
    </row>
    <row r="8921" spans="1:23" x14ac:dyDescent="0.45">
      <c r="A8921" t="s">
        <v>11</v>
      </c>
      <c r="B8921" t="s">
        <v>61</v>
      </c>
      <c r="C8921" t="s">
        <v>12</v>
      </c>
      <c r="D8921" t="s">
        <v>13</v>
      </c>
      <c r="E8921">
        <v>1</v>
      </c>
      <c r="F8921" t="s">
        <v>62</v>
      </c>
      <c r="G8921">
        <v>22</v>
      </c>
      <c r="H8921">
        <v>5</v>
      </c>
      <c r="I8921">
        <v>2022</v>
      </c>
      <c r="K8921">
        <v>16</v>
      </c>
      <c r="M8921">
        <v>18066</v>
      </c>
      <c r="N8921">
        <v>5717</v>
      </c>
      <c r="O8921" t="s">
        <v>477</v>
      </c>
      <c r="P8921" t="s">
        <v>607</v>
      </c>
      <c r="Q8921" t="s">
        <v>607</v>
      </c>
      <c r="R8921" t="s">
        <v>228</v>
      </c>
      <c r="U8921">
        <v>0</v>
      </c>
      <c r="V8921" t="s">
        <v>374</v>
      </c>
      <c r="W8921" t="s">
        <v>445</v>
      </c>
    </row>
    <row r="8922" spans="1:23" x14ac:dyDescent="0.45">
      <c r="A8922" t="s">
        <v>11</v>
      </c>
      <c r="B8922" t="s">
        <v>63</v>
      </c>
      <c r="C8922" t="s">
        <v>12</v>
      </c>
      <c r="D8922" t="s">
        <v>25</v>
      </c>
      <c r="E8922">
        <v>2</v>
      </c>
      <c r="F8922" t="s">
        <v>62</v>
      </c>
      <c r="G8922">
        <v>22</v>
      </c>
      <c r="H8922">
        <v>5</v>
      </c>
      <c r="I8922">
        <v>2022</v>
      </c>
      <c r="K8922">
        <v>16</v>
      </c>
      <c r="M8922">
        <v>16045</v>
      </c>
      <c r="N8922">
        <v>46114.5</v>
      </c>
      <c r="O8922" t="s">
        <v>477</v>
      </c>
      <c r="P8922" t="s">
        <v>607</v>
      </c>
      <c r="Q8922" t="s">
        <v>607</v>
      </c>
      <c r="R8922" t="s">
        <v>228</v>
      </c>
      <c r="U8922">
        <v>0.577909334</v>
      </c>
      <c r="V8922" t="s">
        <v>374</v>
      </c>
      <c r="W8922" t="s">
        <v>445</v>
      </c>
    </row>
    <row r="8923" spans="1:23" x14ac:dyDescent="0.45">
      <c r="A8923" t="s">
        <v>11</v>
      </c>
      <c r="B8923" t="s">
        <v>64</v>
      </c>
      <c r="C8923" t="s">
        <v>12</v>
      </c>
      <c r="D8923" t="s">
        <v>27</v>
      </c>
      <c r="E8923">
        <v>3</v>
      </c>
      <c r="F8923" t="s">
        <v>62</v>
      </c>
      <c r="G8923">
        <v>22</v>
      </c>
      <c r="H8923">
        <v>5</v>
      </c>
      <c r="I8923">
        <v>2022</v>
      </c>
      <c r="K8923">
        <v>16</v>
      </c>
      <c r="M8923">
        <v>21498</v>
      </c>
      <c r="N8923">
        <v>3883.5</v>
      </c>
      <c r="O8923" t="s">
        <v>477</v>
      </c>
      <c r="P8923" t="s">
        <v>607</v>
      </c>
      <c r="Q8923" t="s">
        <v>607</v>
      </c>
      <c r="R8923" t="s">
        <v>228</v>
      </c>
      <c r="U8923">
        <v>0</v>
      </c>
      <c r="V8923" t="s">
        <v>374</v>
      </c>
      <c r="W8923" t="s">
        <v>445</v>
      </c>
    </row>
    <row r="8924" spans="1:23" x14ac:dyDescent="0.45">
      <c r="A8924" t="s">
        <v>11</v>
      </c>
      <c r="B8924" t="s">
        <v>65</v>
      </c>
      <c r="C8924" t="s">
        <v>12</v>
      </c>
      <c r="D8924" t="s">
        <v>13</v>
      </c>
      <c r="E8924">
        <v>1</v>
      </c>
      <c r="F8924" t="s">
        <v>66</v>
      </c>
      <c r="G8924">
        <v>25</v>
      </c>
      <c r="H8924">
        <v>2</v>
      </c>
      <c r="I8924">
        <v>2022</v>
      </c>
      <c r="J8924" t="s">
        <v>184</v>
      </c>
      <c r="K8924">
        <v>10</v>
      </c>
      <c r="L8924">
        <v>13631</v>
      </c>
      <c r="M8924">
        <v>689</v>
      </c>
      <c r="N8924">
        <v>7907</v>
      </c>
      <c r="O8924" t="s">
        <v>477</v>
      </c>
      <c r="P8924" t="s">
        <v>607</v>
      </c>
      <c r="Q8924" t="s">
        <v>607</v>
      </c>
      <c r="R8924" t="s">
        <v>228</v>
      </c>
      <c r="U8924">
        <v>0</v>
      </c>
      <c r="V8924" t="s">
        <v>374</v>
      </c>
      <c r="W8924" t="s">
        <v>445</v>
      </c>
    </row>
    <row r="8925" spans="1:23" x14ac:dyDescent="0.45">
      <c r="A8925" t="s">
        <v>11</v>
      </c>
      <c r="B8925" t="s">
        <v>67</v>
      </c>
      <c r="C8925" t="s">
        <v>12</v>
      </c>
      <c r="D8925" t="s">
        <v>25</v>
      </c>
      <c r="E8925">
        <v>2</v>
      </c>
      <c r="F8925" t="s">
        <v>66</v>
      </c>
      <c r="G8925">
        <v>25</v>
      </c>
      <c r="H8925">
        <v>2</v>
      </c>
      <c r="I8925">
        <v>2022</v>
      </c>
      <c r="K8925">
        <v>10</v>
      </c>
      <c r="L8925">
        <v>17328</v>
      </c>
      <c r="M8925">
        <v>993</v>
      </c>
      <c r="N8925">
        <v>12847.5</v>
      </c>
      <c r="O8925" t="s">
        <v>477</v>
      </c>
      <c r="P8925" t="s">
        <v>607</v>
      </c>
      <c r="Q8925" t="s">
        <v>607</v>
      </c>
      <c r="R8925" t="s">
        <v>228</v>
      </c>
      <c r="U8925">
        <v>0</v>
      </c>
      <c r="V8925" t="s">
        <v>374</v>
      </c>
      <c r="W8925" t="s">
        <v>445</v>
      </c>
    </row>
    <row r="8926" spans="1:23" x14ac:dyDescent="0.45">
      <c r="A8926" t="s">
        <v>11</v>
      </c>
      <c r="B8926" t="s">
        <v>68</v>
      </c>
      <c r="C8926" t="s">
        <v>12</v>
      </c>
      <c r="D8926" t="s">
        <v>27</v>
      </c>
      <c r="E8926">
        <v>3</v>
      </c>
      <c r="F8926" t="s">
        <v>66</v>
      </c>
      <c r="G8926">
        <v>25</v>
      </c>
      <c r="H8926">
        <v>2</v>
      </c>
      <c r="I8926">
        <v>2022</v>
      </c>
      <c r="K8926">
        <v>10</v>
      </c>
      <c r="L8926">
        <v>8548</v>
      </c>
      <c r="M8926">
        <v>855</v>
      </c>
      <c r="N8926">
        <v>6863.5</v>
      </c>
      <c r="O8926" t="s">
        <v>477</v>
      </c>
      <c r="P8926" t="s">
        <v>607</v>
      </c>
      <c r="Q8926" t="s">
        <v>607</v>
      </c>
      <c r="R8926" t="s">
        <v>228</v>
      </c>
      <c r="U8926">
        <v>0</v>
      </c>
      <c r="V8926" t="s">
        <v>374</v>
      </c>
      <c r="W8926" t="s">
        <v>445</v>
      </c>
    </row>
    <row r="8927" spans="1:23" x14ac:dyDescent="0.45">
      <c r="A8927" t="s">
        <v>11</v>
      </c>
      <c r="B8927" t="s">
        <v>69</v>
      </c>
      <c r="C8927" t="s">
        <v>12</v>
      </c>
      <c r="D8927" t="s">
        <v>13</v>
      </c>
      <c r="E8927">
        <v>1</v>
      </c>
      <c r="F8927" t="s">
        <v>70</v>
      </c>
      <c r="G8927">
        <v>29</v>
      </c>
      <c r="H8927">
        <v>11</v>
      </c>
      <c r="I8927">
        <v>2021</v>
      </c>
      <c r="K8927">
        <v>5</v>
      </c>
      <c r="L8927">
        <v>1155</v>
      </c>
      <c r="M8927">
        <v>519</v>
      </c>
      <c r="N8927">
        <v>10058.75</v>
      </c>
      <c r="O8927" t="s">
        <v>477</v>
      </c>
      <c r="P8927" t="s">
        <v>607</v>
      </c>
      <c r="Q8927" t="s">
        <v>607</v>
      </c>
      <c r="R8927" t="s">
        <v>228</v>
      </c>
      <c r="U8927">
        <v>0</v>
      </c>
      <c r="V8927" t="s">
        <v>374</v>
      </c>
      <c r="W8927" t="s">
        <v>445</v>
      </c>
    </row>
    <row r="8928" spans="1:23" x14ac:dyDescent="0.45">
      <c r="A8928" t="s">
        <v>11</v>
      </c>
      <c r="B8928" t="s">
        <v>71</v>
      </c>
      <c r="C8928" t="s">
        <v>12</v>
      </c>
      <c r="D8928" t="s">
        <v>25</v>
      </c>
      <c r="E8928">
        <v>2</v>
      </c>
      <c r="F8928" t="s">
        <v>70</v>
      </c>
      <c r="G8928">
        <v>29</v>
      </c>
      <c r="H8928">
        <v>11</v>
      </c>
      <c r="I8928">
        <v>2021</v>
      </c>
      <c r="K8928">
        <v>5</v>
      </c>
      <c r="L8928">
        <v>3697</v>
      </c>
      <c r="M8928">
        <v>678</v>
      </c>
      <c r="N8928">
        <v>4580</v>
      </c>
      <c r="O8928" t="s">
        <v>477</v>
      </c>
      <c r="P8928" t="s">
        <v>607</v>
      </c>
      <c r="Q8928" t="s">
        <v>607</v>
      </c>
      <c r="R8928" t="s">
        <v>228</v>
      </c>
      <c r="U8928">
        <v>0</v>
      </c>
      <c r="V8928" t="s">
        <v>374</v>
      </c>
      <c r="W8928" t="s">
        <v>445</v>
      </c>
    </row>
    <row r="8929" spans="1:23" x14ac:dyDescent="0.45">
      <c r="A8929" t="s">
        <v>11</v>
      </c>
      <c r="B8929" t="s">
        <v>72</v>
      </c>
      <c r="C8929" t="s">
        <v>12</v>
      </c>
      <c r="D8929" t="s">
        <v>27</v>
      </c>
      <c r="E8929">
        <v>3</v>
      </c>
      <c r="F8929" t="s">
        <v>70</v>
      </c>
      <c r="G8929">
        <v>29</v>
      </c>
      <c r="H8929">
        <v>11</v>
      </c>
      <c r="I8929">
        <v>2021</v>
      </c>
      <c r="K8929">
        <v>5</v>
      </c>
      <c r="L8929">
        <v>2541</v>
      </c>
      <c r="M8929">
        <v>836</v>
      </c>
      <c r="N8929">
        <v>15537.5</v>
      </c>
      <c r="O8929" t="s">
        <v>477</v>
      </c>
      <c r="P8929" t="s">
        <v>607</v>
      </c>
      <c r="Q8929" t="s">
        <v>607</v>
      </c>
      <c r="R8929" t="s">
        <v>228</v>
      </c>
      <c r="U8929">
        <v>0</v>
      </c>
      <c r="V8929" t="s">
        <v>374</v>
      </c>
      <c r="W8929" t="s">
        <v>445</v>
      </c>
    </row>
    <row r="8930" spans="1:23" x14ac:dyDescent="0.45">
      <c r="A8930" t="s">
        <v>11</v>
      </c>
      <c r="B8930" t="s">
        <v>77</v>
      </c>
      <c r="C8930" t="s">
        <v>12</v>
      </c>
      <c r="D8930" t="s">
        <v>13</v>
      </c>
      <c r="E8930">
        <v>1</v>
      </c>
      <c r="F8930" t="s">
        <v>78</v>
      </c>
      <c r="G8930">
        <v>30</v>
      </c>
      <c r="H8930">
        <v>1</v>
      </c>
      <c r="I8930">
        <v>2022</v>
      </c>
      <c r="J8930" t="s">
        <v>185</v>
      </c>
      <c r="K8930">
        <v>9</v>
      </c>
      <c r="M8930">
        <v>206</v>
      </c>
      <c r="O8930" t="s">
        <v>477</v>
      </c>
      <c r="P8930" t="s">
        <v>607</v>
      </c>
      <c r="Q8930" t="s">
        <v>607</v>
      </c>
      <c r="R8930" t="s">
        <v>228</v>
      </c>
      <c r="V8930" t="s">
        <v>374</v>
      </c>
      <c r="W8930" t="s">
        <v>445</v>
      </c>
    </row>
    <row r="8931" spans="1:23" x14ac:dyDescent="0.45">
      <c r="A8931" t="s">
        <v>11</v>
      </c>
      <c r="B8931" t="s">
        <v>79</v>
      </c>
      <c r="C8931" t="s">
        <v>12</v>
      </c>
      <c r="D8931" t="s">
        <v>25</v>
      </c>
      <c r="E8931">
        <v>2</v>
      </c>
      <c r="F8931" t="s">
        <v>78</v>
      </c>
      <c r="G8931">
        <v>30</v>
      </c>
      <c r="H8931">
        <v>1</v>
      </c>
      <c r="I8931">
        <v>2022</v>
      </c>
      <c r="K8931">
        <v>9</v>
      </c>
      <c r="M8931">
        <v>825</v>
      </c>
      <c r="O8931" t="s">
        <v>477</v>
      </c>
      <c r="P8931" t="s">
        <v>607</v>
      </c>
      <c r="Q8931" t="s">
        <v>607</v>
      </c>
      <c r="R8931" t="s">
        <v>228</v>
      </c>
      <c r="V8931" t="s">
        <v>374</v>
      </c>
      <c r="W8931" t="s">
        <v>445</v>
      </c>
    </row>
    <row r="8932" spans="1:23" x14ac:dyDescent="0.45">
      <c r="A8932" t="s">
        <v>11</v>
      </c>
      <c r="B8932" t="s">
        <v>80</v>
      </c>
      <c r="C8932" t="s">
        <v>12</v>
      </c>
      <c r="D8932" t="s">
        <v>27</v>
      </c>
      <c r="E8932">
        <v>3</v>
      </c>
      <c r="F8932" t="s">
        <v>78</v>
      </c>
      <c r="G8932">
        <v>30</v>
      </c>
      <c r="H8932">
        <v>1</v>
      </c>
      <c r="I8932">
        <v>2022</v>
      </c>
      <c r="K8932">
        <v>9</v>
      </c>
      <c r="M8932">
        <v>380</v>
      </c>
      <c r="O8932" t="s">
        <v>477</v>
      </c>
      <c r="P8932" t="s">
        <v>607</v>
      </c>
      <c r="Q8932" t="s">
        <v>607</v>
      </c>
      <c r="R8932" t="s">
        <v>228</v>
      </c>
      <c r="V8932" t="s">
        <v>374</v>
      </c>
      <c r="W8932" t="s">
        <v>445</v>
      </c>
    </row>
    <row r="8933" spans="1:23" x14ac:dyDescent="0.45">
      <c r="A8933" t="s">
        <v>11</v>
      </c>
      <c r="B8933" t="s">
        <v>73</v>
      </c>
      <c r="C8933" t="s">
        <v>12</v>
      </c>
      <c r="D8933" t="s">
        <v>13</v>
      </c>
      <c r="E8933">
        <v>1</v>
      </c>
      <c r="F8933" t="s">
        <v>74</v>
      </c>
      <c r="G8933">
        <v>30</v>
      </c>
      <c r="H8933">
        <v>10</v>
      </c>
      <c r="I8933">
        <v>2021</v>
      </c>
      <c r="K8933">
        <v>3</v>
      </c>
      <c r="L8933">
        <v>4621</v>
      </c>
      <c r="M8933">
        <v>5131</v>
      </c>
      <c r="N8933">
        <v>491</v>
      </c>
      <c r="O8933" t="s">
        <v>477</v>
      </c>
      <c r="P8933" t="s">
        <v>607</v>
      </c>
      <c r="Q8933" t="s">
        <v>607</v>
      </c>
      <c r="R8933" t="s">
        <v>228</v>
      </c>
      <c r="U8933">
        <v>0</v>
      </c>
      <c r="V8933" t="s">
        <v>374</v>
      </c>
      <c r="W8933" t="s">
        <v>445</v>
      </c>
    </row>
    <row r="8934" spans="1:23" x14ac:dyDescent="0.45">
      <c r="A8934" t="s">
        <v>11</v>
      </c>
      <c r="B8934" t="s">
        <v>75</v>
      </c>
      <c r="C8934" t="s">
        <v>12</v>
      </c>
      <c r="D8934" t="s">
        <v>25</v>
      </c>
      <c r="E8934">
        <v>2</v>
      </c>
      <c r="F8934" t="s">
        <v>74</v>
      </c>
      <c r="G8934">
        <v>30</v>
      </c>
      <c r="H8934">
        <v>10</v>
      </c>
      <c r="I8934">
        <v>2021</v>
      </c>
      <c r="K8934">
        <v>3</v>
      </c>
      <c r="L8934">
        <v>7855</v>
      </c>
      <c r="M8934">
        <v>3618</v>
      </c>
      <c r="N8934">
        <v>1226.5</v>
      </c>
      <c r="O8934" t="s">
        <v>477</v>
      </c>
      <c r="P8934" t="s">
        <v>607</v>
      </c>
      <c r="Q8934" t="s">
        <v>607</v>
      </c>
      <c r="R8934" t="s">
        <v>228</v>
      </c>
      <c r="U8934">
        <v>0</v>
      </c>
      <c r="V8934" t="s">
        <v>374</v>
      </c>
      <c r="W8934" t="s">
        <v>445</v>
      </c>
    </row>
    <row r="8935" spans="1:23" x14ac:dyDescent="0.45">
      <c r="A8935" t="s">
        <v>11</v>
      </c>
      <c r="B8935" t="s">
        <v>76</v>
      </c>
      <c r="C8935" t="s">
        <v>12</v>
      </c>
      <c r="D8935" t="s">
        <v>27</v>
      </c>
      <c r="E8935">
        <v>3</v>
      </c>
      <c r="F8935" t="s">
        <v>74</v>
      </c>
      <c r="G8935">
        <v>30</v>
      </c>
      <c r="H8935">
        <v>10</v>
      </c>
      <c r="I8935">
        <v>2021</v>
      </c>
      <c r="K8935">
        <v>3</v>
      </c>
      <c r="L8935">
        <v>3234</v>
      </c>
      <c r="M8935">
        <v>3096</v>
      </c>
      <c r="N8935">
        <v>11803.5</v>
      </c>
      <c r="O8935" t="s">
        <v>477</v>
      </c>
      <c r="P8935" t="s">
        <v>607</v>
      </c>
      <c r="Q8935" t="s">
        <v>607</v>
      </c>
      <c r="R8935" t="s">
        <v>228</v>
      </c>
      <c r="U8935">
        <v>0</v>
      </c>
      <c r="V8935" t="s">
        <v>374</v>
      </c>
      <c r="W8935" t="s">
        <v>445</v>
      </c>
    </row>
    <row r="8936" spans="1:23" x14ac:dyDescent="0.45">
      <c r="A8936" t="s">
        <v>11</v>
      </c>
      <c r="B8936" t="s">
        <v>81</v>
      </c>
      <c r="C8936" t="s">
        <v>12</v>
      </c>
      <c r="D8936" t="s">
        <v>13</v>
      </c>
      <c r="E8936">
        <v>1</v>
      </c>
      <c r="F8936" t="s">
        <v>82</v>
      </c>
      <c r="G8936">
        <v>30</v>
      </c>
      <c r="H8936">
        <v>6</v>
      </c>
      <c r="I8936">
        <v>2022</v>
      </c>
      <c r="K8936">
        <v>17</v>
      </c>
      <c r="M8936">
        <v>11797</v>
      </c>
      <c r="N8936">
        <v>60441.5</v>
      </c>
      <c r="O8936" t="s">
        <v>477</v>
      </c>
      <c r="P8936" t="s">
        <v>607</v>
      </c>
      <c r="Q8936" t="s">
        <v>607</v>
      </c>
      <c r="R8936" t="s">
        <v>228</v>
      </c>
      <c r="U8936">
        <v>0</v>
      </c>
      <c r="V8936" t="s">
        <v>374</v>
      </c>
      <c r="W8936" t="s">
        <v>445</v>
      </c>
    </row>
    <row r="8937" spans="1:23" x14ac:dyDescent="0.45">
      <c r="A8937" t="s">
        <v>11</v>
      </c>
      <c r="B8937" t="s">
        <v>83</v>
      </c>
      <c r="C8937" t="s">
        <v>12</v>
      </c>
      <c r="D8937" t="s">
        <v>25</v>
      </c>
      <c r="E8937">
        <v>2</v>
      </c>
      <c r="F8937" t="s">
        <v>82</v>
      </c>
      <c r="G8937">
        <v>30</v>
      </c>
      <c r="H8937">
        <v>6</v>
      </c>
      <c r="I8937">
        <v>2022</v>
      </c>
      <c r="K8937">
        <v>17</v>
      </c>
      <c r="M8937">
        <v>19190</v>
      </c>
      <c r="N8937">
        <v>1495</v>
      </c>
      <c r="O8937" t="s">
        <v>477</v>
      </c>
      <c r="P8937" t="s">
        <v>607</v>
      </c>
      <c r="Q8937" t="s">
        <v>607</v>
      </c>
      <c r="R8937" t="s">
        <v>228</v>
      </c>
      <c r="U8937">
        <v>0</v>
      </c>
      <c r="V8937" t="s">
        <v>374</v>
      </c>
      <c r="W8937" t="s">
        <v>445</v>
      </c>
    </row>
    <row r="8938" spans="1:23" x14ac:dyDescent="0.45">
      <c r="A8938" t="s">
        <v>11</v>
      </c>
      <c r="B8938" t="s">
        <v>84</v>
      </c>
      <c r="C8938" t="s">
        <v>12</v>
      </c>
      <c r="D8938" t="s">
        <v>27</v>
      </c>
      <c r="E8938">
        <v>3</v>
      </c>
      <c r="F8938" t="s">
        <v>82</v>
      </c>
      <c r="G8938">
        <v>30</v>
      </c>
      <c r="H8938">
        <v>6</v>
      </c>
      <c r="I8938">
        <v>2022</v>
      </c>
      <c r="K8938">
        <v>17</v>
      </c>
      <c r="M8938">
        <v>14882</v>
      </c>
      <c r="N8938">
        <v>21309</v>
      </c>
      <c r="O8938" t="s">
        <v>477</v>
      </c>
      <c r="P8938" t="s">
        <v>607</v>
      </c>
      <c r="Q8938" t="s">
        <v>607</v>
      </c>
      <c r="R8938" t="s">
        <v>228</v>
      </c>
      <c r="U8938">
        <v>0</v>
      </c>
      <c r="V8938" t="s">
        <v>374</v>
      </c>
      <c r="W8938" t="s">
        <v>445</v>
      </c>
    </row>
    <row r="8939" spans="1:23" x14ac:dyDescent="0.45">
      <c r="A8939" t="s">
        <v>11</v>
      </c>
      <c r="B8939" t="s">
        <v>85</v>
      </c>
      <c r="C8939" t="s">
        <v>12</v>
      </c>
      <c r="D8939" t="s">
        <v>13</v>
      </c>
      <c r="E8939">
        <v>1</v>
      </c>
      <c r="F8939" t="s">
        <v>86</v>
      </c>
      <c r="G8939">
        <v>30</v>
      </c>
      <c r="H8939">
        <v>7</v>
      </c>
      <c r="I8939">
        <v>2022</v>
      </c>
      <c r="K8939">
        <v>19</v>
      </c>
      <c r="M8939">
        <v>6160</v>
      </c>
      <c r="N8939">
        <v>11825.5</v>
      </c>
      <c r="O8939" t="s">
        <v>477</v>
      </c>
      <c r="P8939" t="s">
        <v>607</v>
      </c>
      <c r="Q8939" t="s">
        <v>607</v>
      </c>
      <c r="R8939" t="s">
        <v>228</v>
      </c>
      <c r="U8939">
        <v>0</v>
      </c>
      <c r="V8939" t="s">
        <v>374</v>
      </c>
      <c r="W8939" t="s">
        <v>445</v>
      </c>
    </row>
    <row r="8940" spans="1:23" x14ac:dyDescent="0.45">
      <c r="A8940" t="s">
        <v>11</v>
      </c>
      <c r="B8940" t="s">
        <v>87</v>
      </c>
      <c r="C8940" t="s">
        <v>12</v>
      </c>
      <c r="D8940" t="s">
        <v>25</v>
      </c>
      <c r="E8940">
        <v>2</v>
      </c>
      <c r="F8940" t="s">
        <v>86</v>
      </c>
      <c r="G8940">
        <v>30</v>
      </c>
      <c r="H8940">
        <v>7</v>
      </c>
      <c r="I8940">
        <v>2022</v>
      </c>
      <c r="K8940">
        <v>19</v>
      </c>
      <c r="M8940">
        <v>11883</v>
      </c>
      <c r="N8940">
        <v>22251</v>
      </c>
      <c r="O8940" t="s">
        <v>477</v>
      </c>
      <c r="P8940" t="s">
        <v>607</v>
      </c>
      <c r="Q8940" t="s">
        <v>607</v>
      </c>
      <c r="R8940" t="s">
        <v>228</v>
      </c>
      <c r="U8940">
        <v>0</v>
      </c>
      <c r="V8940" t="s">
        <v>374</v>
      </c>
      <c r="W8940" t="s">
        <v>445</v>
      </c>
    </row>
    <row r="8941" spans="1:23" x14ac:dyDescent="0.45">
      <c r="A8941" t="s">
        <v>11</v>
      </c>
      <c r="B8941" t="s">
        <v>88</v>
      </c>
      <c r="C8941" t="s">
        <v>12</v>
      </c>
      <c r="D8941" t="s">
        <v>27</v>
      </c>
      <c r="E8941">
        <v>3</v>
      </c>
      <c r="F8941" t="s">
        <v>86</v>
      </c>
      <c r="G8941">
        <v>30</v>
      </c>
      <c r="H8941">
        <v>7</v>
      </c>
      <c r="I8941">
        <v>2022</v>
      </c>
      <c r="K8941">
        <v>19</v>
      </c>
      <c r="M8941">
        <v>5119</v>
      </c>
      <c r="N8941">
        <v>39995</v>
      </c>
      <c r="O8941" t="s">
        <v>477</v>
      </c>
      <c r="P8941" t="s">
        <v>607</v>
      </c>
      <c r="Q8941" t="s">
        <v>607</v>
      </c>
      <c r="R8941" t="s">
        <v>228</v>
      </c>
      <c r="U8941">
        <v>0</v>
      </c>
      <c r="V8941" t="s">
        <v>374</v>
      </c>
      <c r="W8941" t="s">
        <v>445</v>
      </c>
    </row>
    <row r="8942" spans="1:23" x14ac:dyDescent="0.45">
      <c r="A8942" t="s">
        <v>11</v>
      </c>
      <c r="B8942" t="s">
        <v>89</v>
      </c>
      <c r="C8942" t="s">
        <v>12</v>
      </c>
      <c r="D8942" t="s">
        <v>13</v>
      </c>
      <c r="E8942">
        <v>1</v>
      </c>
      <c r="F8942" t="s">
        <v>90</v>
      </c>
      <c r="G8942">
        <v>7</v>
      </c>
      <c r="H8942">
        <v>5</v>
      </c>
      <c r="I8942">
        <v>2022</v>
      </c>
      <c r="J8942" t="s">
        <v>186</v>
      </c>
      <c r="K8942">
        <v>15</v>
      </c>
      <c r="M8942">
        <v>13623</v>
      </c>
      <c r="N8942">
        <v>16931.5</v>
      </c>
      <c r="O8942" t="s">
        <v>477</v>
      </c>
      <c r="P8942" t="s">
        <v>607</v>
      </c>
      <c r="Q8942" t="s">
        <v>607</v>
      </c>
      <c r="R8942" t="s">
        <v>228</v>
      </c>
      <c r="U8942">
        <v>0</v>
      </c>
      <c r="V8942" t="s">
        <v>374</v>
      </c>
      <c r="W8942" t="s">
        <v>445</v>
      </c>
    </row>
    <row r="8943" spans="1:23" x14ac:dyDescent="0.45">
      <c r="A8943" t="s">
        <v>11</v>
      </c>
      <c r="B8943" t="s">
        <v>91</v>
      </c>
      <c r="C8943" t="s">
        <v>12</v>
      </c>
      <c r="D8943" t="s">
        <v>25</v>
      </c>
      <c r="E8943">
        <v>2</v>
      </c>
      <c r="F8943" t="s">
        <v>90</v>
      </c>
      <c r="G8943">
        <v>7</v>
      </c>
      <c r="H8943">
        <v>5</v>
      </c>
      <c r="I8943">
        <v>2022</v>
      </c>
      <c r="J8943" t="s">
        <v>187</v>
      </c>
      <c r="K8943">
        <v>15</v>
      </c>
      <c r="M8943">
        <v>15613</v>
      </c>
      <c r="N8943">
        <v>9577.5</v>
      </c>
      <c r="O8943" t="s">
        <v>477</v>
      </c>
      <c r="P8943" t="s">
        <v>607</v>
      </c>
      <c r="Q8943" t="s">
        <v>607</v>
      </c>
      <c r="R8943" t="s">
        <v>228</v>
      </c>
      <c r="U8943">
        <v>0</v>
      </c>
      <c r="V8943" t="s">
        <v>374</v>
      </c>
      <c r="W8943" t="s">
        <v>445</v>
      </c>
    </row>
    <row r="8944" spans="1:23" x14ac:dyDescent="0.45">
      <c r="A8944" t="s">
        <v>11</v>
      </c>
      <c r="B8944" t="s">
        <v>92</v>
      </c>
      <c r="C8944" t="s">
        <v>12</v>
      </c>
      <c r="D8944" t="s">
        <v>27</v>
      </c>
      <c r="E8944">
        <v>3</v>
      </c>
      <c r="F8944" t="s">
        <v>90</v>
      </c>
      <c r="G8944">
        <v>7</v>
      </c>
      <c r="H8944">
        <v>5</v>
      </c>
      <c r="I8944">
        <v>2022</v>
      </c>
      <c r="J8944" t="s">
        <v>187</v>
      </c>
      <c r="K8944">
        <v>15</v>
      </c>
      <c r="M8944">
        <v>7591</v>
      </c>
      <c r="N8944">
        <v>12495</v>
      </c>
      <c r="O8944" t="s">
        <v>477</v>
      </c>
      <c r="P8944" t="s">
        <v>607</v>
      </c>
      <c r="Q8944" t="s">
        <v>607</v>
      </c>
      <c r="R8944" t="s">
        <v>228</v>
      </c>
      <c r="U8944">
        <v>0</v>
      </c>
      <c r="V8944" t="s">
        <v>374</v>
      </c>
      <c r="W8944" t="s">
        <v>445</v>
      </c>
    </row>
    <row r="8945" spans="1:23" x14ac:dyDescent="0.45">
      <c r="A8945" t="s">
        <v>11</v>
      </c>
      <c r="B8945" t="s">
        <v>93</v>
      </c>
      <c r="C8945" t="s">
        <v>12</v>
      </c>
      <c r="D8945" t="s">
        <v>13</v>
      </c>
      <c r="E8945">
        <v>1</v>
      </c>
      <c r="F8945" t="s">
        <v>94</v>
      </c>
      <c r="G8945">
        <v>8</v>
      </c>
      <c r="H8945">
        <v>2</v>
      </c>
      <c r="I8945">
        <v>2022</v>
      </c>
      <c r="J8945" t="s">
        <v>188</v>
      </c>
      <c r="K8945">
        <v>11</v>
      </c>
      <c r="M8945">
        <v>155</v>
      </c>
      <c r="N8945">
        <v>8453</v>
      </c>
      <c r="O8945" t="s">
        <v>477</v>
      </c>
      <c r="P8945" t="s">
        <v>607</v>
      </c>
      <c r="Q8945" t="s">
        <v>607</v>
      </c>
      <c r="R8945" t="s">
        <v>228</v>
      </c>
      <c r="U8945">
        <v>0</v>
      </c>
      <c r="V8945" t="s">
        <v>374</v>
      </c>
      <c r="W8945" t="s">
        <v>445</v>
      </c>
    </row>
    <row r="8946" spans="1:23" x14ac:dyDescent="0.45">
      <c r="A8946" t="s">
        <v>11</v>
      </c>
      <c r="B8946" t="s">
        <v>95</v>
      </c>
      <c r="C8946" t="s">
        <v>12</v>
      </c>
      <c r="D8946" t="s">
        <v>25</v>
      </c>
      <c r="E8946">
        <v>2</v>
      </c>
      <c r="F8946" t="s">
        <v>94</v>
      </c>
      <c r="G8946">
        <v>8</v>
      </c>
      <c r="H8946">
        <v>2</v>
      </c>
      <c r="I8946">
        <v>2022</v>
      </c>
      <c r="K8946">
        <v>11</v>
      </c>
      <c r="L8946">
        <v>5083</v>
      </c>
      <c r="M8946">
        <v>849</v>
      </c>
      <c r="N8946">
        <v>3594.5</v>
      </c>
      <c r="O8946" t="s">
        <v>477</v>
      </c>
      <c r="P8946" t="s">
        <v>607</v>
      </c>
      <c r="Q8946" t="s">
        <v>607</v>
      </c>
      <c r="R8946" t="s">
        <v>228</v>
      </c>
      <c r="U8946">
        <v>0</v>
      </c>
      <c r="V8946" t="s">
        <v>374</v>
      </c>
      <c r="W8946" t="s">
        <v>445</v>
      </c>
    </row>
    <row r="8947" spans="1:23" x14ac:dyDescent="0.45">
      <c r="A8947" t="s">
        <v>11</v>
      </c>
      <c r="B8947" t="s">
        <v>96</v>
      </c>
      <c r="C8947" t="s">
        <v>12</v>
      </c>
      <c r="D8947" t="s">
        <v>27</v>
      </c>
      <c r="E8947">
        <v>3</v>
      </c>
      <c r="F8947" t="s">
        <v>94</v>
      </c>
      <c r="G8947">
        <v>8</v>
      </c>
      <c r="H8947">
        <v>2</v>
      </c>
      <c r="I8947">
        <v>2022</v>
      </c>
      <c r="K8947">
        <v>11</v>
      </c>
      <c r="L8947">
        <v>8779</v>
      </c>
      <c r="M8947">
        <v>719</v>
      </c>
      <c r="N8947">
        <v>5686</v>
      </c>
      <c r="O8947" t="s">
        <v>477</v>
      </c>
      <c r="P8947" t="s">
        <v>607</v>
      </c>
      <c r="Q8947" t="s">
        <v>607</v>
      </c>
      <c r="R8947" t="s">
        <v>228</v>
      </c>
      <c r="U8947">
        <v>0</v>
      </c>
      <c r="V8947" t="s">
        <v>374</v>
      </c>
      <c r="W8947" t="s">
        <v>445</v>
      </c>
    </row>
    <row r="8948" spans="1:23" x14ac:dyDescent="0.45">
      <c r="A8948" t="s">
        <v>11</v>
      </c>
      <c r="B8948" t="s">
        <v>97</v>
      </c>
      <c r="C8948" t="s">
        <v>12</v>
      </c>
      <c r="D8948" t="s">
        <v>13</v>
      </c>
      <c r="E8948">
        <v>1</v>
      </c>
      <c r="F8948" t="s">
        <v>98</v>
      </c>
      <c r="G8948">
        <v>8</v>
      </c>
      <c r="H8948">
        <v>3</v>
      </c>
      <c r="I8948">
        <v>2022</v>
      </c>
      <c r="J8948" t="s">
        <v>189</v>
      </c>
      <c r="K8948">
        <v>12</v>
      </c>
      <c r="L8948">
        <v>56141</v>
      </c>
      <c r="M8948">
        <v>3181</v>
      </c>
      <c r="N8948">
        <v>18127.5</v>
      </c>
      <c r="O8948" t="s">
        <v>477</v>
      </c>
      <c r="P8948" t="s">
        <v>607</v>
      </c>
      <c r="Q8948" t="s">
        <v>607</v>
      </c>
      <c r="R8948" t="s">
        <v>228</v>
      </c>
      <c r="U8948">
        <v>0</v>
      </c>
      <c r="V8948" t="s">
        <v>374</v>
      </c>
      <c r="W8948" t="s">
        <v>445</v>
      </c>
    </row>
    <row r="8949" spans="1:23" x14ac:dyDescent="0.45">
      <c r="A8949" t="s">
        <v>11</v>
      </c>
      <c r="B8949" t="s">
        <v>99</v>
      </c>
      <c r="C8949" t="s">
        <v>12</v>
      </c>
      <c r="D8949" t="s">
        <v>25</v>
      </c>
      <c r="E8949">
        <v>2</v>
      </c>
      <c r="F8949" t="s">
        <v>98</v>
      </c>
      <c r="G8949">
        <v>8</v>
      </c>
      <c r="H8949">
        <v>3</v>
      </c>
      <c r="I8949">
        <v>2022</v>
      </c>
      <c r="K8949">
        <v>12</v>
      </c>
      <c r="L8949">
        <v>30034</v>
      </c>
      <c r="M8949">
        <v>5044</v>
      </c>
      <c r="N8949">
        <v>12718</v>
      </c>
      <c r="O8949" t="s">
        <v>477</v>
      </c>
      <c r="P8949" t="s">
        <v>607</v>
      </c>
      <c r="Q8949" t="s">
        <v>607</v>
      </c>
      <c r="R8949" t="s">
        <v>228</v>
      </c>
      <c r="U8949">
        <v>0</v>
      </c>
      <c r="V8949" t="s">
        <v>374</v>
      </c>
      <c r="W8949" t="s">
        <v>445</v>
      </c>
    </row>
    <row r="8950" spans="1:23" x14ac:dyDescent="0.45">
      <c r="A8950" t="s">
        <v>11</v>
      </c>
      <c r="B8950" t="s">
        <v>100</v>
      </c>
      <c r="C8950" t="s">
        <v>12</v>
      </c>
      <c r="D8950" t="s">
        <v>27</v>
      </c>
      <c r="E8950">
        <v>3</v>
      </c>
      <c r="F8950" t="s">
        <v>98</v>
      </c>
      <c r="G8950">
        <v>8</v>
      </c>
      <c r="H8950">
        <v>3</v>
      </c>
      <c r="I8950">
        <v>2022</v>
      </c>
      <c r="K8950">
        <v>12</v>
      </c>
      <c r="L8950">
        <v>72545</v>
      </c>
      <c r="M8950">
        <v>6510</v>
      </c>
      <c r="N8950">
        <v>27323</v>
      </c>
      <c r="O8950" t="s">
        <v>477</v>
      </c>
      <c r="P8950" t="s">
        <v>607</v>
      </c>
      <c r="Q8950" t="s">
        <v>607</v>
      </c>
      <c r="R8950" t="s">
        <v>228</v>
      </c>
      <c r="U8950">
        <v>0</v>
      </c>
      <c r="V8950" t="s">
        <v>374</v>
      </c>
      <c r="W8950" t="s">
        <v>445</v>
      </c>
    </row>
    <row r="8951" spans="1:23" x14ac:dyDescent="0.45">
      <c r="A8951" t="s">
        <v>11</v>
      </c>
      <c r="B8951" t="s">
        <v>10</v>
      </c>
      <c r="C8951" t="s">
        <v>12</v>
      </c>
      <c r="D8951" t="s">
        <v>13</v>
      </c>
      <c r="E8951">
        <v>1</v>
      </c>
      <c r="F8951" t="s">
        <v>14</v>
      </c>
      <c r="G8951">
        <v>10</v>
      </c>
      <c r="H8951">
        <v>12</v>
      </c>
      <c r="I8951">
        <v>2021</v>
      </c>
      <c r="K8951">
        <v>6</v>
      </c>
      <c r="L8951">
        <v>3928</v>
      </c>
      <c r="M8951">
        <v>178</v>
      </c>
      <c r="N8951">
        <v>1412.5</v>
      </c>
      <c r="O8951" t="s">
        <v>477</v>
      </c>
      <c r="P8951" t="s">
        <v>608</v>
      </c>
      <c r="Q8951" t="s">
        <v>609</v>
      </c>
      <c r="U8951">
        <v>0</v>
      </c>
    </row>
    <row r="8952" spans="1:23" x14ac:dyDescent="0.45">
      <c r="A8952" t="s">
        <v>11</v>
      </c>
      <c r="B8952" t="s">
        <v>24</v>
      </c>
      <c r="C8952" t="s">
        <v>12</v>
      </c>
      <c r="D8952" t="s">
        <v>25</v>
      </c>
      <c r="E8952">
        <v>2</v>
      </c>
      <c r="F8952" t="s">
        <v>14</v>
      </c>
      <c r="G8952">
        <v>10</v>
      </c>
      <c r="H8952">
        <v>12</v>
      </c>
      <c r="I8952">
        <v>2021</v>
      </c>
      <c r="K8952">
        <v>6</v>
      </c>
      <c r="L8952">
        <v>462</v>
      </c>
      <c r="M8952">
        <v>462</v>
      </c>
      <c r="N8952">
        <v>1191.5</v>
      </c>
      <c r="O8952" t="s">
        <v>477</v>
      </c>
      <c r="P8952" t="s">
        <v>608</v>
      </c>
      <c r="Q8952" t="s">
        <v>609</v>
      </c>
      <c r="U8952">
        <v>0</v>
      </c>
    </row>
    <row r="8953" spans="1:23" x14ac:dyDescent="0.45">
      <c r="A8953" t="s">
        <v>11</v>
      </c>
      <c r="B8953" t="s">
        <v>26</v>
      </c>
      <c r="C8953" t="s">
        <v>12</v>
      </c>
      <c r="D8953" t="s">
        <v>27</v>
      </c>
      <c r="E8953">
        <v>3</v>
      </c>
      <c r="F8953" t="s">
        <v>14</v>
      </c>
      <c r="G8953">
        <v>10</v>
      </c>
      <c r="H8953">
        <v>12</v>
      </c>
      <c r="I8953">
        <v>2021</v>
      </c>
      <c r="K8953">
        <v>6</v>
      </c>
      <c r="L8953">
        <v>5545</v>
      </c>
      <c r="M8953">
        <v>106</v>
      </c>
      <c r="N8953">
        <v>1414</v>
      </c>
      <c r="O8953" t="s">
        <v>477</v>
      </c>
      <c r="P8953" t="s">
        <v>608</v>
      </c>
      <c r="Q8953" t="s">
        <v>609</v>
      </c>
      <c r="U8953">
        <v>0</v>
      </c>
    </row>
    <row r="8954" spans="1:23" x14ac:dyDescent="0.45">
      <c r="A8954" t="s">
        <v>11</v>
      </c>
      <c r="B8954" t="s">
        <v>28</v>
      </c>
      <c r="C8954" t="s">
        <v>12</v>
      </c>
      <c r="D8954" t="s">
        <v>13</v>
      </c>
      <c r="E8954">
        <v>1</v>
      </c>
      <c r="F8954" t="s">
        <v>29</v>
      </c>
      <c r="G8954">
        <v>10</v>
      </c>
      <c r="H8954">
        <v>4</v>
      </c>
      <c r="I8954">
        <v>2022</v>
      </c>
      <c r="J8954" t="s">
        <v>178</v>
      </c>
      <c r="K8954">
        <v>14</v>
      </c>
      <c r="L8954">
        <v>146014</v>
      </c>
      <c r="M8954">
        <v>878</v>
      </c>
      <c r="N8954">
        <v>4566</v>
      </c>
      <c r="O8954" t="s">
        <v>477</v>
      </c>
      <c r="P8954" t="s">
        <v>608</v>
      </c>
      <c r="Q8954" t="s">
        <v>609</v>
      </c>
      <c r="U8954">
        <v>0</v>
      </c>
    </row>
    <row r="8955" spans="1:23" x14ac:dyDescent="0.45">
      <c r="A8955" t="s">
        <v>11</v>
      </c>
      <c r="B8955" t="s">
        <v>30</v>
      </c>
      <c r="C8955" t="s">
        <v>12</v>
      </c>
      <c r="D8955" t="s">
        <v>25</v>
      </c>
      <c r="E8955">
        <v>2</v>
      </c>
      <c r="F8955" t="s">
        <v>29</v>
      </c>
      <c r="G8955">
        <v>10</v>
      </c>
      <c r="H8955">
        <v>4</v>
      </c>
      <c r="I8955">
        <v>2022</v>
      </c>
      <c r="J8955" t="s">
        <v>178</v>
      </c>
      <c r="K8955">
        <v>14</v>
      </c>
      <c r="L8955">
        <v>110589</v>
      </c>
      <c r="M8955">
        <v>437</v>
      </c>
      <c r="N8955">
        <v>12291.5</v>
      </c>
      <c r="O8955" t="s">
        <v>477</v>
      </c>
      <c r="P8955" t="s">
        <v>608</v>
      </c>
      <c r="Q8955" t="s">
        <v>609</v>
      </c>
      <c r="U8955">
        <v>0</v>
      </c>
    </row>
    <row r="8956" spans="1:23" x14ac:dyDescent="0.45">
      <c r="A8956" t="s">
        <v>11</v>
      </c>
      <c r="B8956" t="s">
        <v>31</v>
      </c>
      <c r="C8956" t="s">
        <v>12</v>
      </c>
      <c r="D8956" t="s">
        <v>27</v>
      </c>
      <c r="E8956">
        <v>3</v>
      </c>
      <c r="F8956" t="s">
        <v>29</v>
      </c>
      <c r="G8956">
        <v>10</v>
      </c>
      <c r="H8956">
        <v>4</v>
      </c>
      <c r="I8956">
        <v>2022</v>
      </c>
      <c r="J8956" t="s">
        <v>179</v>
      </c>
      <c r="K8956">
        <v>14</v>
      </c>
      <c r="L8956">
        <v>110897</v>
      </c>
      <c r="M8956">
        <v>1385</v>
      </c>
      <c r="N8956">
        <v>93132</v>
      </c>
      <c r="O8956" t="s">
        <v>477</v>
      </c>
      <c r="P8956" t="s">
        <v>608</v>
      </c>
      <c r="Q8956" t="s">
        <v>609</v>
      </c>
      <c r="U8956">
        <v>0</v>
      </c>
    </row>
    <row r="8957" spans="1:23" x14ac:dyDescent="0.45">
      <c r="A8957" t="s">
        <v>11</v>
      </c>
      <c r="B8957" t="s">
        <v>32</v>
      </c>
      <c r="C8957" t="s">
        <v>12</v>
      </c>
      <c r="D8957" t="s">
        <v>13</v>
      </c>
      <c r="E8957">
        <v>1</v>
      </c>
      <c r="F8957" t="s">
        <v>33</v>
      </c>
      <c r="G8957">
        <v>13</v>
      </c>
      <c r="H8957">
        <v>11</v>
      </c>
      <c r="I8957">
        <v>2021</v>
      </c>
      <c r="K8957">
        <v>4</v>
      </c>
      <c r="L8957">
        <v>2541</v>
      </c>
      <c r="M8957">
        <v>3145</v>
      </c>
      <c r="N8957">
        <v>3404</v>
      </c>
      <c r="O8957" t="s">
        <v>477</v>
      </c>
      <c r="P8957" t="s">
        <v>608</v>
      </c>
      <c r="Q8957" t="s">
        <v>609</v>
      </c>
      <c r="U8957">
        <v>0</v>
      </c>
    </row>
    <row r="8958" spans="1:23" x14ac:dyDescent="0.45">
      <c r="A8958" t="s">
        <v>11</v>
      </c>
      <c r="B8958" t="s">
        <v>34</v>
      </c>
      <c r="C8958" t="s">
        <v>35</v>
      </c>
      <c r="D8958" t="s">
        <v>25</v>
      </c>
      <c r="E8958">
        <v>2</v>
      </c>
      <c r="F8958" t="s">
        <v>33</v>
      </c>
      <c r="G8958">
        <v>13</v>
      </c>
      <c r="H8958">
        <v>11</v>
      </c>
      <c r="I8958">
        <v>2021</v>
      </c>
      <c r="K8958">
        <v>4</v>
      </c>
      <c r="L8958">
        <v>8548</v>
      </c>
      <c r="M8958">
        <v>2096</v>
      </c>
      <c r="N8958">
        <v>703</v>
      </c>
      <c r="O8958" t="s">
        <v>477</v>
      </c>
      <c r="P8958" t="s">
        <v>608</v>
      </c>
      <c r="Q8958" t="s">
        <v>609</v>
      </c>
      <c r="U8958">
        <v>0</v>
      </c>
    </row>
    <row r="8959" spans="1:23" x14ac:dyDescent="0.45">
      <c r="A8959" t="s">
        <v>11</v>
      </c>
      <c r="B8959" t="s">
        <v>36</v>
      </c>
      <c r="C8959" t="s">
        <v>12</v>
      </c>
      <c r="D8959" t="s">
        <v>27</v>
      </c>
      <c r="E8959">
        <v>3</v>
      </c>
      <c r="F8959" t="s">
        <v>33</v>
      </c>
      <c r="G8959">
        <v>13</v>
      </c>
      <c r="H8959">
        <v>11</v>
      </c>
      <c r="I8959">
        <v>2021</v>
      </c>
      <c r="K8959">
        <v>4</v>
      </c>
      <c r="L8959">
        <v>2772</v>
      </c>
      <c r="M8959">
        <v>3412</v>
      </c>
      <c r="N8959">
        <v>48155.5</v>
      </c>
      <c r="O8959" t="s">
        <v>477</v>
      </c>
      <c r="P8959" t="s">
        <v>608</v>
      </c>
      <c r="Q8959" t="s">
        <v>609</v>
      </c>
      <c r="U8959">
        <v>0.14328581400000001</v>
      </c>
    </row>
    <row r="8960" spans="1:23" x14ac:dyDescent="0.45">
      <c r="A8960" t="s">
        <v>11</v>
      </c>
      <c r="B8960" t="s">
        <v>37</v>
      </c>
      <c r="C8960" t="s">
        <v>12</v>
      </c>
      <c r="D8960" t="s">
        <v>13</v>
      </c>
      <c r="E8960">
        <v>1</v>
      </c>
      <c r="F8960" t="s">
        <v>38</v>
      </c>
      <c r="G8960">
        <v>14</v>
      </c>
      <c r="H8960">
        <v>1</v>
      </c>
      <c r="I8960">
        <v>2022</v>
      </c>
      <c r="J8960" t="s">
        <v>180</v>
      </c>
      <c r="K8960">
        <v>8</v>
      </c>
      <c r="L8960">
        <v>5545</v>
      </c>
      <c r="M8960">
        <v>1038</v>
      </c>
      <c r="N8960">
        <v>9660.5</v>
      </c>
      <c r="O8960" t="s">
        <v>477</v>
      </c>
      <c r="P8960" t="s">
        <v>608</v>
      </c>
      <c r="Q8960" t="s">
        <v>609</v>
      </c>
      <c r="U8960">
        <v>0</v>
      </c>
    </row>
    <row r="8961" spans="1:21" x14ac:dyDescent="0.45">
      <c r="A8961" t="s">
        <v>11</v>
      </c>
      <c r="B8961" t="s">
        <v>39</v>
      </c>
      <c r="C8961" t="s">
        <v>35</v>
      </c>
      <c r="D8961" t="s">
        <v>25</v>
      </c>
      <c r="E8961">
        <v>2</v>
      </c>
      <c r="F8961" t="s">
        <v>38</v>
      </c>
      <c r="G8961">
        <v>14</v>
      </c>
      <c r="H8961">
        <v>1</v>
      </c>
      <c r="I8961">
        <v>2022</v>
      </c>
      <c r="K8961">
        <v>8</v>
      </c>
      <c r="L8961">
        <v>3697</v>
      </c>
      <c r="M8961">
        <v>1241</v>
      </c>
      <c r="N8961">
        <v>9564.5</v>
      </c>
      <c r="O8961" t="s">
        <v>477</v>
      </c>
      <c r="P8961" t="s">
        <v>608</v>
      </c>
      <c r="Q8961" t="s">
        <v>609</v>
      </c>
      <c r="U8961">
        <v>0</v>
      </c>
    </row>
    <row r="8962" spans="1:21" x14ac:dyDescent="0.45">
      <c r="A8962" t="s">
        <v>11</v>
      </c>
      <c r="B8962" t="s">
        <v>40</v>
      </c>
      <c r="C8962" t="s">
        <v>12</v>
      </c>
      <c r="D8962" t="s">
        <v>27</v>
      </c>
      <c r="E8962">
        <v>3</v>
      </c>
      <c r="F8962" t="s">
        <v>38</v>
      </c>
      <c r="G8962">
        <v>14</v>
      </c>
      <c r="H8962">
        <v>1</v>
      </c>
      <c r="I8962">
        <v>2022</v>
      </c>
      <c r="K8962">
        <v>8</v>
      </c>
      <c r="L8962">
        <v>3466</v>
      </c>
      <c r="M8962">
        <v>2568</v>
      </c>
      <c r="N8962">
        <v>9612.5</v>
      </c>
      <c r="O8962" t="s">
        <v>477</v>
      </c>
      <c r="P8962" t="s">
        <v>608</v>
      </c>
      <c r="Q8962" t="s">
        <v>609</v>
      </c>
      <c r="U8962">
        <v>0</v>
      </c>
    </row>
    <row r="8963" spans="1:21" x14ac:dyDescent="0.45">
      <c r="A8963" t="s">
        <v>11</v>
      </c>
      <c r="B8963" t="s">
        <v>41</v>
      </c>
      <c r="C8963" t="s">
        <v>12</v>
      </c>
      <c r="D8963" t="s">
        <v>13</v>
      </c>
      <c r="E8963">
        <v>1</v>
      </c>
      <c r="F8963" t="s">
        <v>42</v>
      </c>
      <c r="G8963">
        <v>15</v>
      </c>
      <c r="H8963">
        <v>6</v>
      </c>
      <c r="I8963">
        <v>2021</v>
      </c>
      <c r="K8963">
        <v>1</v>
      </c>
      <c r="L8963">
        <v>153869</v>
      </c>
      <c r="M8963">
        <v>2075</v>
      </c>
      <c r="N8963">
        <v>34636</v>
      </c>
      <c r="O8963" t="s">
        <v>477</v>
      </c>
      <c r="P8963" t="s">
        <v>608</v>
      </c>
      <c r="Q8963" t="s">
        <v>609</v>
      </c>
      <c r="U8963">
        <v>0</v>
      </c>
    </row>
    <row r="8964" spans="1:21" x14ac:dyDescent="0.45">
      <c r="A8964" t="s">
        <v>11</v>
      </c>
      <c r="B8964" t="s">
        <v>43</v>
      </c>
      <c r="C8964" t="s">
        <v>12</v>
      </c>
      <c r="D8964" t="s">
        <v>25</v>
      </c>
      <c r="E8964">
        <v>2</v>
      </c>
      <c r="F8964" t="s">
        <v>42</v>
      </c>
      <c r="G8964">
        <v>15</v>
      </c>
      <c r="H8964">
        <v>6</v>
      </c>
      <c r="I8964">
        <v>2021</v>
      </c>
      <c r="K8964">
        <v>1</v>
      </c>
      <c r="L8964">
        <v>234731</v>
      </c>
      <c r="M8964">
        <v>13753</v>
      </c>
      <c r="N8964">
        <v>41126.5</v>
      </c>
      <c r="O8964" t="s">
        <v>477</v>
      </c>
      <c r="P8964" t="s">
        <v>608</v>
      </c>
      <c r="Q8964" t="s">
        <v>609</v>
      </c>
      <c r="U8964">
        <v>0</v>
      </c>
    </row>
    <row r="8965" spans="1:21" x14ac:dyDescent="0.45">
      <c r="A8965" t="s">
        <v>11</v>
      </c>
      <c r="B8965" t="s">
        <v>44</v>
      </c>
      <c r="C8965" t="s">
        <v>12</v>
      </c>
      <c r="D8965" t="s">
        <v>27</v>
      </c>
      <c r="E8965">
        <v>3</v>
      </c>
      <c r="F8965" t="s">
        <v>42</v>
      </c>
      <c r="G8965">
        <v>15</v>
      </c>
      <c r="H8965">
        <v>6</v>
      </c>
      <c r="I8965">
        <v>2021</v>
      </c>
      <c r="K8965">
        <v>1</v>
      </c>
      <c r="L8965">
        <v>143472</v>
      </c>
      <c r="M8965">
        <v>7914</v>
      </c>
      <c r="N8965">
        <v>15347</v>
      </c>
      <c r="O8965" t="s">
        <v>477</v>
      </c>
      <c r="P8965" t="s">
        <v>608</v>
      </c>
      <c r="Q8965" t="s">
        <v>609</v>
      </c>
      <c r="U8965">
        <v>0</v>
      </c>
    </row>
    <row r="8966" spans="1:21" x14ac:dyDescent="0.45">
      <c r="A8966" t="s">
        <v>11</v>
      </c>
      <c r="B8966" t="s">
        <v>45</v>
      </c>
      <c r="C8966" t="s">
        <v>12</v>
      </c>
      <c r="D8966" t="s">
        <v>13</v>
      </c>
      <c r="E8966">
        <v>1</v>
      </c>
      <c r="F8966" t="s">
        <v>46</v>
      </c>
      <c r="G8966">
        <v>15</v>
      </c>
      <c r="H8966">
        <v>7</v>
      </c>
      <c r="I8966">
        <v>2022</v>
      </c>
      <c r="K8966">
        <v>18</v>
      </c>
      <c r="M8966">
        <v>17412</v>
      </c>
      <c r="N8966">
        <v>36823.5</v>
      </c>
      <c r="O8966" t="s">
        <v>477</v>
      </c>
      <c r="P8966" t="s">
        <v>608</v>
      </c>
      <c r="Q8966" t="s">
        <v>609</v>
      </c>
      <c r="U8966">
        <v>0</v>
      </c>
    </row>
    <row r="8967" spans="1:21" x14ac:dyDescent="0.45">
      <c r="A8967" t="s">
        <v>11</v>
      </c>
      <c r="B8967" t="s">
        <v>47</v>
      </c>
      <c r="C8967" t="s">
        <v>12</v>
      </c>
      <c r="D8967" t="s">
        <v>25</v>
      </c>
      <c r="E8967">
        <v>2</v>
      </c>
      <c r="F8967" t="s">
        <v>46</v>
      </c>
      <c r="G8967">
        <v>15</v>
      </c>
      <c r="H8967">
        <v>7</v>
      </c>
      <c r="I8967">
        <v>2022</v>
      </c>
      <c r="K8967">
        <v>18</v>
      </c>
      <c r="M8967">
        <v>15621</v>
      </c>
      <c r="N8967">
        <v>15381.5</v>
      </c>
      <c r="O8967" t="s">
        <v>477</v>
      </c>
      <c r="P8967" t="s">
        <v>608</v>
      </c>
      <c r="Q8967" t="s">
        <v>609</v>
      </c>
      <c r="U8967">
        <v>0</v>
      </c>
    </row>
    <row r="8968" spans="1:21" x14ac:dyDescent="0.45">
      <c r="A8968" t="s">
        <v>11</v>
      </c>
      <c r="B8968" t="s">
        <v>48</v>
      </c>
      <c r="C8968" t="s">
        <v>12</v>
      </c>
      <c r="D8968" t="s">
        <v>27</v>
      </c>
      <c r="E8968">
        <v>3</v>
      </c>
      <c r="F8968" t="s">
        <v>46</v>
      </c>
      <c r="G8968">
        <v>15</v>
      </c>
      <c r="H8968">
        <v>7</v>
      </c>
      <c r="I8968">
        <v>2022</v>
      </c>
      <c r="K8968">
        <v>18</v>
      </c>
      <c r="M8968">
        <v>22346</v>
      </c>
      <c r="N8968">
        <v>31703.5</v>
      </c>
      <c r="O8968" t="s">
        <v>477</v>
      </c>
      <c r="P8968" t="s">
        <v>608</v>
      </c>
      <c r="Q8968" t="s">
        <v>609</v>
      </c>
      <c r="U8968">
        <v>0</v>
      </c>
    </row>
    <row r="8969" spans="1:21" x14ac:dyDescent="0.45">
      <c r="A8969" t="s">
        <v>11</v>
      </c>
      <c r="B8969" t="s">
        <v>49</v>
      </c>
      <c r="C8969" t="s">
        <v>12</v>
      </c>
      <c r="D8969" t="s">
        <v>13</v>
      </c>
      <c r="E8969">
        <v>1</v>
      </c>
      <c r="F8969" t="s">
        <v>50</v>
      </c>
      <c r="G8969">
        <v>16</v>
      </c>
      <c r="H8969">
        <v>9</v>
      </c>
      <c r="I8969">
        <v>2021</v>
      </c>
      <c r="K8969">
        <v>2</v>
      </c>
      <c r="L8969">
        <v>24721</v>
      </c>
      <c r="M8969">
        <v>23875</v>
      </c>
      <c r="N8969">
        <v>16711.5</v>
      </c>
      <c r="O8969" t="s">
        <v>477</v>
      </c>
      <c r="P8969" t="s">
        <v>608</v>
      </c>
      <c r="Q8969" t="s">
        <v>609</v>
      </c>
      <c r="U8969">
        <v>0</v>
      </c>
    </row>
    <row r="8970" spans="1:21" x14ac:dyDescent="0.45">
      <c r="A8970" t="s">
        <v>11</v>
      </c>
      <c r="B8970" t="s">
        <v>51</v>
      </c>
      <c r="C8970" t="s">
        <v>12</v>
      </c>
      <c r="D8970" t="s">
        <v>25</v>
      </c>
      <c r="E8970">
        <v>2</v>
      </c>
      <c r="F8970" t="s">
        <v>50</v>
      </c>
      <c r="G8970">
        <v>16</v>
      </c>
      <c r="H8970">
        <v>9</v>
      </c>
      <c r="I8970">
        <v>2021</v>
      </c>
      <c r="K8970">
        <v>2</v>
      </c>
      <c r="L8970">
        <v>23566</v>
      </c>
      <c r="M8970">
        <v>19499</v>
      </c>
      <c r="N8970">
        <v>12941.5</v>
      </c>
      <c r="O8970" t="s">
        <v>477</v>
      </c>
      <c r="P8970" t="s">
        <v>608</v>
      </c>
      <c r="Q8970" t="s">
        <v>609</v>
      </c>
      <c r="U8970">
        <v>0</v>
      </c>
    </row>
    <row r="8971" spans="1:21" x14ac:dyDescent="0.45">
      <c r="A8971" t="s">
        <v>11</v>
      </c>
      <c r="B8971" t="s">
        <v>52</v>
      </c>
      <c r="C8971" t="s">
        <v>12</v>
      </c>
      <c r="D8971" t="s">
        <v>27</v>
      </c>
      <c r="E8971">
        <v>3</v>
      </c>
      <c r="F8971" t="s">
        <v>50</v>
      </c>
      <c r="G8971">
        <v>16</v>
      </c>
      <c r="H8971">
        <v>9</v>
      </c>
      <c r="I8971">
        <v>2021</v>
      </c>
      <c r="K8971">
        <v>2</v>
      </c>
      <c r="L8971">
        <v>24490</v>
      </c>
      <c r="M8971">
        <v>16679</v>
      </c>
      <c r="N8971">
        <v>6499</v>
      </c>
      <c r="O8971" t="s">
        <v>477</v>
      </c>
      <c r="P8971" t="s">
        <v>608</v>
      </c>
      <c r="Q8971" t="s">
        <v>609</v>
      </c>
      <c r="U8971">
        <v>0</v>
      </c>
    </row>
    <row r="8972" spans="1:21" x14ac:dyDescent="0.45">
      <c r="A8972" t="s">
        <v>11</v>
      </c>
      <c r="B8972" t="s">
        <v>53</v>
      </c>
      <c r="C8972" t="s">
        <v>12</v>
      </c>
      <c r="D8972" t="s">
        <v>13</v>
      </c>
      <c r="E8972">
        <v>1</v>
      </c>
      <c r="F8972" t="s">
        <v>54</v>
      </c>
      <c r="G8972">
        <v>21</v>
      </c>
      <c r="H8972">
        <v>12</v>
      </c>
      <c r="I8972">
        <v>2021</v>
      </c>
      <c r="K8972">
        <v>7</v>
      </c>
      <c r="L8972">
        <v>1617</v>
      </c>
      <c r="M8972">
        <v>685</v>
      </c>
      <c r="N8972">
        <v>598.5</v>
      </c>
      <c r="O8972" t="s">
        <v>477</v>
      </c>
      <c r="P8972" t="s">
        <v>608</v>
      </c>
      <c r="Q8972" t="s">
        <v>609</v>
      </c>
      <c r="U8972">
        <v>0</v>
      </c>
    </row>
    <row r="8973" spans="1:21" x14ac:dyDescent="0.45">
      <c r="A8973" t="s">
        <v>11</v>
      </c>
      <c r="B8973" t="s">
        <v>55</v>
      </c>
      <c r="C8973" t="s">
        <v>12</v>
      </c>
      <c r="D8973" t="s">
        <v>25</v>
      </c>
      <c r="E8973">
        <v>2</v>
      </c>
      <c r="F8973" t="s">
        <v>54</v>
      </c>
      <c r="G8973">
        <v>21</v>
      </c>
      <c r="H8973">
        <v>12</v>
      </c>
      <c r="I8973">
        <v>2021</v>
      </c>
      <c r="K8973">
        <v>7</v>
      </c>
      <c r="L8973">
        <v>3466</v>
      </c>
      <c r="M8973">
        <v>766</v>
      </c>
      <c r="N8973">
        <v>624</v>
      </c>
      <c r="O8973" t="s">
        <v>477</v>
      </c>
      <c r="P8973" t="s">
        <v>608</v>
      </c>
      <c r="Q8973" t="s">
        <v>609</v>
      </c>
      <c r="U8973">
        <v>0</v>
      </c>
    </row>
    <row r="8974" spans="1:21" x14ac:dyDescent="0.45">
      <c r="A8974" t="s">
        <v>11</v>
      </c>
      <c r="B8974" t="s">
        <v>56</v>
      </c>
      <c r="C8974" t="s">
        <v>12</v>
      </c>
      <c r="D8974" t="s">
        <v>27</v>
      </c>
      <c r="E8974">
        <v>3</v>
      </c>
      <c r="F8974" t="s">
        <v>54</v>
      </c>
      <c r="G8974">
        <v>21</v>
      </c>
      <c r="H8974">
        <v>12</v>
      </c>
      <c r="I8974">
        <v>2021</v>
      </c>
      <c r="K8974">
        <v>7</v>
      </c>
      <c r="L8974">
        <v>2079</v>
      </c>
      <c r="M8974">
        <v>369</v>
      </c>
      <c r="N8974">
        <v>7662.5</v>
      </c>
      <c r="O8974" t="s">
        <v>477</v>
      </c>
      <c r="P8974" t="s">
        <v>608</v>
      </c>
      <c r="Q8974" t="s">
        <v>609</v>
      </c>
      <c r="U8974">
        <v>0</v>
      </c>
    </row>
    <row r="8975" spans="1:21" x14ac:dyDescent="0.45">
      <c r="A8975" t="s">
        <v>11</v>
      </c>
      <c r="B8975" t="s">
        <v>57</v>
      </c>
      <c r="C8975" t="s">
        <v>12</v>
      </c>
      <c r="D8975" t="s">
        <v>13</v>
      </c>
      <c r="E8975">
        <v>1</v>
      </c>
      <c r="F8975" t="s">
        <v>58</v>
      </c>
      <c r="G8975">
        <v>21</v>
      </c>
      <c r="H8975">
        <v>3</v>
      </c>
      <c r="I8975">
        <v>2022</v>
      </c>
      <c r="J8975" t="s">
        <v>181</v>
      </c>
      <c r="K8975">
        <v>13</v>
      </c>
      <c r="L8975">
        <v>1797448</v>
      </c>
      <c r="M8975">
        <v>2659</v>
      </c>
      <c r="N8975">
        <v>1093</v>
      </c>
      <c r="O8975" t="s">
        <v>477</v>
      </c>
      <c r="P8975" t="s">
        <v>608</v>
      </c>
      <c r="Q8975" t="s">
        <v>609</v>
      </c>
      <c r="U8975">
        <v>0</v>
      </c>
    </row>
    <row r="8976" spans="1:21" x14ac:dyDescent="0.45">
      <c r="A8976" t="s">
        <v>11</v>
      </c>
      <c r="B8976" t="s">
        <v>59</v>
      </c>
      <c r="C8976" t="s">
        <v>12</v>
      </c>
      <c r="D8976" t="s">
        <v>25</v>
      </c>
      <c r="E8976">
        <v>2</v>
      </c>
      <c r="F8976" t="s">
        <v>58</v>
      </c>
      <c r="G8976">
        <v>21</v>
      </c>
      <c r="H8976">
        <v>3</v>
      </c>
      <c r="I8976">
        <v>2022</v>
      </c>
      <c r="J8976" t="s">
        <v>182</v>
      </c>
      <c r="K8976">
        <v>13</v>
      </c>
      <c r="L8976">
        <v>1409772</v>
      </c>
      <c r="M8976">
        <v>6065</v>
      </c>
      <c r="N8976">
        <v>2658</v>
      </c>
      <c r="O8976" t="s">
        <v>477</v>
      </c>
      <c r="P8976" t="s">
        <v>608</v>
      </c>
      <c r="Q8976" t="s">
        <v>609</v>
      </c>
      <c r="U8976">
        <v>0</v>
      </c>
    </row>
    <row r="8977" spans="1:21" x14ac:dyDescent="0.45">
      <c r="A8977" t="s">
        <v>11</v>
      </c>
      <c r="B8977" t="s">
        <v>60</v>
      </c>
      <c r="C8977" t="s">
        <v>12</v>
      </c>
      <c r="D8977" t="s">
        <v>27</v>
      </c>
      <c r="E8977">
        <v>3</v>
      </c>
      <c r="F8977" t="s">
        <v>58</v>
      </c>
      <c r="G8977">
        <v>21</v>
      </c>
      <c r="H8977">
        <v>3</v>
      </c>
      <c r="I8977">
        <v>2022</v>
      </c>
      <c r="J8977" t="s">
        <v>183</v>
      </c>
      <c r="K8977">
        <v>13</v>
      </c>
      <c r="L8977">
        <v>1739690</v>
      </c>
      <c r="M8977">
        <v>5050</v>
      </c>
      <c r="N8977">
        <v>2908.5</v>
      </c>
      <c r="O8977" t="s">
        <v>477</v>
      </c>
      <c r="P8977" t="s">
        <v>608</v>
      </c>
      <c r="Q8977" t="s">
        <v>609</v>
      </c>
      <c r="U8977">
        <v>0</v>
      </c>
    </row>
    <row r="8978" spans="1:21" x14ac:dyDescent="0.45">
      <c r="A8978" t="s">
        <v>11</v>
      </c>
      <c r="B8978" t="s">
        <v>61</v>
      </c>
      <c r="C8978" t="s">
        <v>12</v>
      </c>
      <c r="D8978" t="s">
        <v>13</v>
      </c>
      <c r="E8978">
        <v>1</v>
      </c>
      <c r="F8978" t="s">
        <v>62</v>
      </c>
      <c r="G8978">
        <v>22</v>
      </c>
      <c r="H8978">
        <v>5</v>
      </c>
      <c r="I8978">
        <v>2022</v>
      </c>
      <c r="K8978">
        <v>16</v>
      </c>
      <c r="M8978">
        <v>18066</v>
      </c>
      <c r="N8978">
        <v>5717</v>
      </c>
      <c r="O8978" t="s">
        <v>477</v>
      </c>
      <c r="P8978" t="s">
        <v>608</v>
      </c>
      <c r="Q8978" t="s">
        <v>609</v>
      </c>
      <c r="U8978">
        <v>0</v>
      </c>
    </row>
    <row r="8979" spans="1:21" x14ac:dyDescent="0.45">
      <c r="A8979" t="s">
        <v>11</v>
      </c>
      <c r="B8979" t="s">
        <v>63</v>
      </c>
      <c r="C8979" t="s">
        <v>12</v>
      </c>
      <c r="D8979" t="s">
        <v>25</v>
      </c>
      <c r="E8979">
        <v>2</v>
      </c>
      <c r="F8979" t="s">
        <v>62</v>
      </c>
      <c r="G8979">
        <v>22</v>
      </c>
      <c r="H8979">
        <v>5</v>
      </c>
      <c r="I8979">
        <v>2022</v>
      </c>
      <c r="K8979">
        <v>16</v>
      </c>
      <c r="M8979">
        <v>16045</v>
      </c>
      <c r="N8979">
        <v>46114.5</v>
      </c>
      <c r="O8979" t="s">
        <v>477</v>
      </c>
      <c r="P8979" t="s">
        <v>608</v>
      </c>
      <c r="Q8979" t="s">
        <v>609</v>
      </c>
      <c r="U8979">
        <v>0</v>
      </c>
    </row>
    <row r="8980" spans="1:21" x14ac:dyDescent="0.45">
      <c r="A8980" t="s">
        <v>11</v>
      </c>
      <c r="B8980" t="s">
        <v>64</v>
      </c>
      <c r="C8980" t="s">
        <v>12</v>
      </c>
      <c r="D8980" t="s">
        <v>27</v>
      </c>
      <c r="E8980">
        <v>3</v>
      </c>
      <c r="F8980" t="s">
        <v>62</v>
      </c>
      <c r="G8980">
        <v>22</v>
      </c>
      <c r="H8980">
        <v>5</v>
      </c>
      <c r="I8980">
        <v>2022</v>
      </c>
      <c r="K8980">
        <v>16</v>
      </c>
      <c r="M8980">
        <v>21498</v>
      </c>
      <c r="N8980">
        <v>3883.5</v>
      </c>
      <c r="O8980" t="s">
        <v>477</v>
      </c>
      <c r="P8980" t="s">
        <v>608</v>
      </c>
      <c r="Q8980" t="s">
        <v>609</v>
      </c>
      <c r="U8980">
        <v>0</v>
      </c>
    </row>
    <row r="8981" spans="1:21" x14ac:dyDescent="0.45">
      <c r="A8981" t="s">
        <v>11</v>
      </c>
      <c r="B8981" t="s">
        <v>65</v>
      </c>
      <c r="C8981" t="s">
        <v>12</v>
      </c>
      <c r="D8981" t="s">
        <v>13</v>
      </c>
      <c r="E8981">
        <v>1</v>
      </c>
      <c r="F8981" t="s">
        <v>66</v>
      </c>
      <c r="G8981">
        <v>25</v>
      </c>
      <c r="H8981">
        <v>2</v>
      </c>
      <c r="I8981">
        <v>2022</v>
      </c>
      <c r="J8981" t="s">
        <v>184</v>
      </c>
      <c r="K8981">
        <v>10</v>
      </c>
      <c r="L8981">
        <v>13631</v>
      </c>
      <c r="M8981">
        <v>689</v>
      </c>
      <c r="N8981">
        <v>7907</v>
      </c>
      <c r="O8981" t="s">
        <v>477</v>
      </c>
      <c r="P8981" t="s">
        <v>608</v>
      </c>
      <c r="Q8981" t="s">
        <v>609</v>
      </c>
      <c r="U8981">
        <v>0</v>
      </c>
    </row>
    <row r="8982" spans="1:21" x14ac:dyDescent="0.45">
      <c r="A8982" t="s">
        <v>11</v>
      </c>
      <c r="B8982" t="s">
        <v>67</v>
      </c>
      <c r="C8982" t="s">
        <v>12</v>
      </c>
      <c r="D8982" t="s">
        <v>25</v>
      </c>
      <c r="E8982">
        <v>2</v>
      </c>
      <c r="F8982" t="s">
        <v>66</v>
      </c>
      <c r="G8982">
        <v>25</v>
      </c>
      <c r="H8982">
        <v>2</v>
      </c>
      <c r="I8982">
        <v>2022</v>
      </c>
      <c r="K8982">
        <v>10</v>
      </c>
      <c r="L8982">
        <v>17328</v>
      </c>
      <c r="M8982">
        <v>993</v>
      </c>
      <c r="N8982">
        <v>12847.5</v>
      </c>
      <c r="O8982" t="s">
        <v>477</v>
      </c>
      <c r="P8982" t="s">
        <v>608</v>
      </c>
      <c r="Q8982" t="s">
        <v>609</v>
      </c>
      <c r="U8982">
        <v>0</v>
      </c>
    </row>
    <row r="8983" spans="1:21" x14ac:dyDescent="0.45">
      <c r="A8983" t="s">
        <v>11</v>
      </c>
      <c r="B8983" t="s">
        <v>68</v>
      </c>
      <c r="C8983" t="s">
        <v>12</v>
      </c>
      <c r="D8983" t="s">
        <v>27</v>
      </c>
      <c r="E8983">
        <v>3</v>
      </c>
      <c r="F8983" t="s">
        <v>66</v>
      </c>
      <c r="G8983">
        <v>25</v>
      </c>
      <c r="H8983">
        <v>2</v>
      </c>
      <c r="I8983">
        <v>2022</v>
      </c>
      <c r="K8983">
        <v>10</v>
      </c>
      <c r="L8983">
        <v>8548</v>
      </c>
      <c r="M8983">
        <v>855</v>
      </c>
      <c r="N8983">
        <v>6863.5</v>
      </c>
      <c r="O8983" t="s">
        <v>477</v>
      </c>
      <c r="P8983" t="s">
        <v>608</v>
      </c>
      <c r="Q8983" t="s">
        <v>609</v>
      </c>
      <c r="U8983">
        <v>0</v>
      </c>
    </row>
    <row r="8984" spans="1:21" x14ac:dyDescent="0.45">
      <c r="A8984" t="s">
        <v>11</v>
      </c>
      <c r="B8984" t="s">
        <v>69</v>
      </c>
      <c r="C8984" t="s">
        <v>12</v>
      </c>
      <c r="D8984" t="s">
        <v>13</v>
      </c>
      <c r="E8984">
        <v>1</v>
      </c>
      <c r="F8984" t="s">
        <v>70</v>
      </c>
      <c r="G8984">
        <v>29</v>
      </c>
      <c r="H8984">
        <v>11</v>
      </c>
      <c r="I8984">
        <v>2021</v>
      </c>
      <c r="K8984">
        <v>5</v>
      </c>
      <c r="L8984">
        <v>1155</v>
      </c>
      <c r="M8984">
        <v>519</v>
      </c>
      <c r="N8984">
        <v>10058.75</v>
      </c>
      <c r="O8984" t="s">
        <v>477</v>
      </c>
      <c r="P8984" t="s">
        <v>608</v>
      </c>
      <c r="Q8984" t="s">
        <v>609</v>
      </c>
      <c r="U8984">
        <v>0</v>
      </c>
    </row>
    <row r="8985" spans="1:21" x14ac:dyDescent="0.45">
      <c r="A8985" t="s">
        <v>11</v>
      </c>
      <c r="B8985" t="s">
        <v>71</v>
      </c>
      <c r="C8985" t="s">
        <v>12</v>
      </c>
      <c r="D8985" t="s">
        <v>25</v>
      </c>
      <c r="E8985">
        <v>2</v>
      </c>
      <c r="F8985" t="s">
        <v>70</v>
      </c>
      <c r="G8985">
        <v>29</v>
      </c>
      <c r="H8985">
        <v>11</v>
      </c>
      <c r="I8985">
        <v>2021</v>
      </c>
      <c r="K8985">
        <v>5</v>
      </c>
      <c r="L8985">
        <v>3697</v>
      </c>
      <c r="M8985">
        <v>678</v>
      </c>
      <c r="N8985">
        <v>4580</v>
      </c>
      <c r="O8985" t="s">
        <v>477</v>
      </c>
      <c r="P8985" t="s">
        <v>608</v>
      </c>
      <c r="Q8985" t="s">
        <v>609</v>
      </c>
      <c r="U8985">
        <v>0</v>
      </c>
    </row>
    <row r="8986" spans="1:21" x14ac:dyDescent="0.45">
      <c r="A8986" t="s">
        <v>11</v>
      </c>
      <c r="B8986" t="s">
        <v>72</v>
      </c>
      <c r="C8986" t="s">
        <v>12</v>
      </c>
      <c r="D8986" t="s">
        <v>27</v>
      </c>
      <c r="E8986">
        <v>3</v>
      </c>
      <c r="F8986" t="s">
        <v>70</v>
      </c>
      <c r="G8986">
        <v>29</v>
      </c>
      <c r="H8986">
        <v>11</v>
      </c>
      <c r="I8986">
        <v>2021</v>
      </c>
      <c r="K8986">
        <v>5</v>
      </c>
      <c r="L8986">
        <v>2541</v>
      </c>
      <c r="M8986">
        <v>836</v>
      </c>
      <c r="N8986">
        <v>15537.5</v>
      </c>
      <c r="O8986" t="s">
        <v>477</v>
      </c>
      <c r="P8986" t="s">
        <v>608</v>
      </c>
      <c r="Q8986" t="s">
        <v>609</v>
      </c>
      <c r="U8986">
        <v>0</v>
      </c>
    </row>
    <row r="8987" spans="1:21" x14ac:dyDescent="0.45">
      <c r="A8987" t="s">
        <v>11</v>
      </c>
      <c r="B8987" t="s">
        <v>77</v>
      </c>
      <c r="C8987" t="s">
        <v>12</v>
      </c>
      <c r="D8987" t="s">
        <v>13</v>
      </c>
      <c r="E8987">
        <v>1</v>
      </c>
      <c r="F8987" t="s">
        <v>78</v>
      </c>
      <c r="G8987">
        <v>30</v>
      </c>
      <c r="H8987">
        <v>1</v>
      </c>
      <c r="I8987">
        <v>2022</v>
      </c>
      <c r="J8987" t="s">
        <v>185</v>
      </c>
      <c r="K8987">
        <v>9</v>
      </c>
      <c r="M8987">
        <v>206</v>
      </c>
      <c r="O8987" t="s">
        <v>477</v>
      </c>
      <c r="P8987" t="s">
        <v>608</v>
      </c>
      <c r="Q8987" t="s">
        <v>609</v>
      </c>
    </row>
    <row r="8988" spans="1:21" x14ac:dyDescent="0.45">
      <c r="A8988" t="s">
        <v>11</v>
      </c>
      <c r="B8988" t="s">
        <v>79</v>
      </c>
      <c r="C8988" t="s">
        <v>12</v>
      </c>
      <c r="D8988" t="s">
        <v>25</v>
      </c>
      <c r="E8988">
        <v>2</v>
      </c>
      <c r="F8988" t="s">
        <v>78</v>
      </c>
      <c r="G8988">
        <v>30</v>
      </c>
      <c r="H8988">
        <v>1</v>
      </c>
      <c r="I8988">
        <v>2022</v>
      </c>
      <c r="K8988">
        <v>9</v>
      </c>
      <c r="M8988">
        <v>825</v>
      </c>
      <c r="O8988" t="s">
        <v>477</v>
      </c>
      <c r="P8988" t="s">
        <v>608</v>
      </c>
      <c r="Q8988" t="s">
        <v>609</v>
      </c>
    </row>
    <row r="8989" spans="1:21" x14ac:dyDescent="0.45">
      <c r="A8989" t="s">
        <v>11</v>
      </c>
      <c r="B8989" t="s">
        <v>80</v>
      </c>
      <c r="C8989" t="s">
        <v>12</v>
      </c>
      <c r="D8989" t="s">
        <v>27</v>
      </c>
      <c r="E8989">
        <v>3</v>
      </c>
      <c r="F8989" t="s">
        <v>78</v>
      </c>
      <c r="G8989">
        <v>30</v>
      </c>
      <c r="H8989">
        <v>1</v>
      </c>
      <c r="I8989">
        <v>2022</v>
      </c>
      <c r="K8989">
        <v>9</v>
      </c>
      <c r="M8989">
        <v>380</v>
      </c>
      <c r="O8989" t="s">
        <v>477</v>
      </c>
      <c r="P8989" t="s">
        <v>608</v>
      </c>
      <c r="Q8989" t="s">
        <v>609</v>
      </c>
    </row>
    <row r="8990" spans="1:21" x14ac:dyDescent="0.45">
      <c r="A8990" t="s">
        <v>11</v>
      </c>
      <c r="B8990" t="s">
        <v>73</v>
      </c>
      <c r="C8990" t="s">
        <v>12</v>
      </c>
      <c r="D8990" t="s">
        <v>13</v>
      </c>
      <c r="E8990">
        <v>1</v>
      </c>
      <c r="F8990" t="s">
        <v>74</v>
      </c>
      <c r="G8990">
        <v>30</v>
      </c>
      <c r="H8990">
        <v>10</v>
      </c>
      <c r="I8990">
        <v>2021</v>
      </c>
      <c r="K8990">
        <v>3</v>
      </c>
      <c r="L8990">
        <v>4621</v>
      </c>
      <c r="M8990">
        <v>5131</v>
      </c>
      <c r="N8990">
        <v>491</v>
      </c>
      <c r="O8990" t="s">
        <v>477</v>
      </c>
      <c r="P8990" t="s">
        <v>608</v>
      </c>
      <c r="Q8990" t="s">
        <v>609</v>
      </c>
      <c r="U8990">
        <v>0</v>
      </c>
    </row>
    <row r="8991" spans="1:21" x14ac:dyDescent="0.45">
      <c r="A8991" t="s">
        <v>11</v>
      </c>
      <c r="B8991" t="s">
        <v>75</v>
      </c>
      <c r="C8991" t="s">
        <v>12</v>
      </c>
      <c r="D8991" t="s">
        <v>25</v>
      </c>
      <c r="E8991">
        <v>2</v>
      </c>
      <c r="F8991" t="s">
        <v>74</v>
      </c>
      <c r="G8991">
        <v>30</v>
      </c>
      <c r="H8991">
        <v>10</v>
      </c>
      <c r="I8991">
        <v>2021</v>
      </c>
      <c r="K8991">
        <v>3</v>
      </c>
      <c r="L8991">
        <v>7855</v>
      </c>
      <c r="M8991">
        <v>3618</v>
      </c>
      <c r="N8991">
        <v>1226.5</v>
      </c>
      <c r="O8991" t="s">
        <v>477</v>
      </c>
      <c r="P8991" t="s">
        <v>608</v>
      </c>
      <c r="Q8991" t="s">
        <v>609</v>
      </c>
      <c r="U8991">
        <v>0</v>
      </c>
    </row>
    <row r="8992" spans="1:21" x14ac:dyDescent="0.45">
      <c r="A8992" t="s">
        <v>11</v>
      </c>
      <c r="B8992" t="s">
        <v>76</v>
      </c>
      <c r="C8992" t="s">
        <v>12</v>
      </c>
      <c r="D8992" t="s">
        <v>27</v>
      </c>
      <c r="E8992">
        <v>3</v>
      </c>
      <c r="F8992" t="s">
        <v>74</v>
      </c>
      <c r="G8992">
        <v>30</v>
      </c>
      <c r="H8992">
        <v>10</v>
      </c>
      <c r="I8992">
        <v>2021</v>
      </c>
      <c r="K8992">
        <v>3</v>
      </c>
      <c r="L8992">
        <v>3234</v>
      </c>
      <c r="M8992">
        <v>3096</v>
      </c>
      <c r="N8992">
        <v>11803.5</v>
      </c>
      <c r="O8992" t="s">
        <v>477</v>
      </c>
      <c r="P8992" t="s">
        <v>608</v>
      </c>
      <c r="Q8992" t="s">
        <v>609</v>
      </c>
      <c r="U8992">
        <v>0</v>
      </c>
    </row>
    <row r="8993" spans="1:21" x14ac:dyDescent="0.45">
      <c r="A8993" t="s">
        <v>11</v>
      </c>
      <c r="B8993" t="s">
        <v>81</v>
      </c>
      <c r="C8993" t="s">
        <v>12</v>
      </c>
      <c r="D8993" t="s">
        <v>13</v>
      </c>
      <c r="E8993">
        <v>1</v>
      </c>
      <c r="F8993" t="s">
        <v>82</v>
      </c>
      <c r="G8993">
        <v>30</v>
      </c>
      <c r="H8993">
        <v>6</v>
      </c>
      <c r="I8993">
        <v>2022</v>
      </c>
      <c r="K8993">
        <v>17</v>
      </c>
      <c r="M8993">
        <v>11797</v>
      </c>
      <c r="N8993">
        <v>60441.5</v>
      </c>
      <c r="O8993" t="s">
        <v>477</v>
      </c>
      <c r="P8993" t="s">
        <v>608</v>
      </c>
      <c r="Q8993" t="s">
        <v>609</v>
      </c>
      <c r="U8993">
        <v>0</v>
      </c>
    </row>
    <row r="8994" spans="1:21" x14ac:dyDescent="0.45">
      <c r="A8994" t="s">
        <v>11</v>
      </c>
      <c r="B8994" t="s">
        <v>83</v>
      </c>
      <c r="C8994" t="s">
        <v>12</v>
      </c>
      <c r="D8994" t="s">
        <v>25</v>
      </c>
      <c r="E8994">
        <v>2</v>
      </c>
      <c r="F8994" t="s">
        <v>82</v>
      </c>
      <c r="G8994">
        <v>30</v>
      </c>
      <c r="H8994">
        <v>6</v>
      </c>
      <c r="I8994">
        <v>2022</v>
      </c>
      <c r="K8994">
        <v>17</v>
      </c>
      <c r="M8994">
        <v>19190</v>
      </c>
      <c r="N8994">
        <v>1495</v>
      </c>
      <c r="O8994" t="s">
        <v>477</v>
      </c>
      <c r="P8994" t="s">
        <v>608</v>
      </c>
      <c r="Q8994" t="s">
        <v>609</v>
      </c>
      <c r="U8994">
        <v>0</v>
      </c>
    </row>
    <row r="8995" spans="1:21" x14ac:dyDescent="0.45">
      <c r="A8995" t="s">
        <v>11</v>
      </c>
      <c r="B8995" t="s">
        <v>84</v>
      </c>
      <c r="C8995" t="s">
        <v>12</v>
      </c>
      <c r="D8995" t="s">
        <v>27</v>
      </c>
      <c r="E8995">
        <v>3</v>
      </c>
      <c r="F8995" t="s">
        <v>82</v>
      </c>
      <c r="G8995">
        <v>30</v>
      </c>
      <c r="H8995">
        <v>6</v>
      </c>
      <c r="I8995">
        <v>2022</v>
      </c>
      <c r="K8995">
        <v>17</v>
      </c>
      <c r="M8995">
        <v>14882</v>
      </c>
      <c r="N8995">
        <v>21309</v>
      </c>
      <c r="O8995" t="s">
        <v>477</v>
      </c>
      <c r="P8995" t="s">
        <v>608</v>
      </c>
      <c r="Q8995" t="s">
        <v>609</v>
      </c>
      <c r="U8995">
        <v>0</v>
      </c>
    </row>
    <row r="8996" spans="1:21" x14ac:dyDescent="0.45">
      <c r="A8996" t="s">
        <v>11</v>
      </c>
      <c r="B8996" t="s">
        <v>85</v>
      </c>
      <c r="C8996" t="s">
        <v>12</v>
      </c>
      <c r="D8996" t="s">
        <v>13</v>
      </c>
      <c r="E8996">
        <v>1</v>
      </c>
      <c r="F8996" t="s">
        <v>86</v>
      </c>
      <c r="G8996">
        <v>30</v>
      </c>
      <c r="H8996">
        <v>7</v>
      </c>
      <c r="I8996">
        <v>2022</v>
      </c>
      <c r="K8996">
        <v>19</v>
      </c>
      <c r="M8996">
        <v>6160</v>
      </c>
      <c r="N8996">
        <v>11825.5</v>
      </c>
      <c r="O8996" t="s">
        <v>477</v>
      </c>
      <c r="P8996" t="s">
        <v>608</v>
      </c>
      <c r="Q8996" t="s">
        <v>609</v>
      </c>
      <c r="U8996">
        <v>0</v>
      </c>
    </row>
    <row r="8997" spans="1:21" x14ac:dyDescent="0.45">
      <c r="A8997" t="s">
        <v>11</v>
      </c>
      <c r="B8997" t="s">
        <v>87</v>
      </c>
      <c r="C8997" t="s">
        <v>12</v>
      </c>
      <c r="D8997" t="s">
        <v>25</v>
      </c>
      <c r="E8997">
        <v>2</v>
      </c>
      <c r="F8997" t="s">
        <v>86</v>
      </c>
      <c r="G8997">
        <v>30</v>
      </c>
      <c r="H8997">
        <v>7</v>
      </c>
      <c r="I8997">
        <v>2022</v>
      </c>
      <c r="K8997">
        <v>19</v>
      </c>
      <c r="M8997">
        <v>11883</v>
      </c>
      <c r="N8997">
        <v>22251</v>
      </c>
      <c r="O8997" t="s">
        <v>477</v>
      </c>
      <c r="P8997" t="s">
        <v>608</v>
      </c>
      <c r="Q8997" t="s">
        <v>609</v>
      </c>
      <c r="U8997">
        <v>0</v>
      </c>
    </row>
    <row r="8998" spans="1:21" x14ac:dyDescent="0.45">
      <c r="A8998" t="s">
        <v>11</v>
      </c>
      <c r="B8998" t="s">
        <v>88</v>
      </c>
      <c r="C8998" t="s">
        <v>12</v>
      </c>
      <c r="D8998" t="s">
        <v>27</v>
      </c>
      <c r="E8998">
        <v>3</v>
      </c>
      <c r="F8998" t="s">
        <v>86</v>
      </c>
      <c r="G8998">
        <v>30</v>
      </c>
      <c r="H8998">
        <v>7</v>
      </c>
      <c r="I8998">
        <v>2022</v>
      </c>
      <c r="K8998">
        <v>19</v>
      </c>
      <c r="M8998">
        <v>5119</v>
      </c>
      <c r="N8998">
        <v>39995</v>
      </c>
      <c r="O8998" t="s">
        <v>477</v>
      </c>
      <c r="P8998" t="s">
        <v>608</v>
      </c>
      <c r="Q8998" t="s">
        <v>609</v>
      </c>
      <c r="U8998">
        <v>0</v>
      </c>
    </row>
    <row r="8999" spans="1:21" x14ac:dyDescent="0.45">
      <c r="A8999" t="s">
        <v>11</v>
      </c>
      <c r="B8999" t="s">
        <v>89</v>
      </c>
      <c r="C8999" t="s">
        <v>12</v>
      </c>
      <c r="D8999" t="s">
        <v>13</v>
      </c>
      <c r="E8999">
        <v>1</v>
      </c>
      <c r="F8999" t="s">
        <v>90</v>
      </c>
      <c r="G8999">
        <v>7</v>
      </c>
      <c r="H8999">
        <v>5</v>
      </c>
      <c r="I8999">
        <v>2022</v>
      </c>
      <c r="J8999" t="s">
        <v>186</v>
      </c>
      <c r="K8999">
        <v>15</v>
      </c>
      <c r="M8999">
        <v>13623</v>
      </c>
      <c r="N8999">
        <v>16931.5</v>
      </c>
      <c r="O8999" t="s">
        <v>477</v>
      </c>
      <c r="P8999" t="s">
        <v>608</v>
      </c>
      <c r="Q8999" t="s">
        <v>609</v>
      </c>
      <c r="U8999">
        <v>0</v>
      </c>
    </row>
    <row r="9000" spans="1:21" x14ac:dyDescent="0.45">
      <c r="A9000" t="s">
        <v>11</v>
      </c>
      <c r="B9000" t="s">
        <v>91</v>
      </c>
      <c r="C9000" t="s">
        <v>12</v>
      </c>
      <c r="D9000" t="s">
        <v>25</v>
      </c>
      <c r="E9000">
        <v>2</v>
      </c>
      <c r="F9000" t="s">
        <v>90</v>
      </c>
      <c r="G9000">
        <v>7</v>
      </c>
      <c r="H9000">
        <v>5</v>
      </c>
      <c r="I9000">
        <v>2022</v>
      </c>
      <c r="J9000" t="s">
        <v>187</v>
      </c>
      <c r="K9000">
        <v>15</v>
      </c>
      <c r="M9000">
        <v>15613</v>
      </c>
      <c r="N9000">
        <v>9577.5</v>
      </c>
      <c r="O9000" t="s">
        <v>477</v>
      </c>
      <c r="P9000" t="s">
        <v>608</v>
      </c>
      <c r="Q9000" t="s">
        <v>609</v>
      </c>
      <c r="U9000">
        <v>0</v>
      </c>
    </row>
    <row r="9001" spans="1:21" x14ac:dyDescent="0.45">
      <c r="A9001" t="s">
        <v>11</v>
      </c>
      <c r="B9001" t="s">
        <v>92</v>
      </c>
      <c r="C9001" t="s">
        <v>12</v>
      </c>
      <c r="D9001" t="s">
        <v>27</v>
      </c>
      <c r="E9001">
        <v>3</v>
      </c>
      <c r="F9001" t="s">
        <v>90</v>
      </c>
      <c r="G9001">
        <v>7</v>
      </c>
      <c r="H9001">
        <v>5</v>
      </c>
      <c r="I9001">
        <v>2022</v>
      </c>
      <c r="J9001" t="s">
        <v>187</v>
      </c>
      <c r="K9001">
        <v>15</v>
      </c>
      <c r="M9001">
        <v>7591</v>
      </c>
      <c r="N9001">
        <v>12495</v>
      </c>
      <c r="O9001" t="s">
        <v>477</v>
      </c>
      <c r="P9001" t="s">
        <v>608</v>
      </c>
      <c r="Q9001" t="s">
        <v>609</v>
      </c>
      <c r="U9001">
        <v>0</v>
      </c>
    </row>
    <row r="9002" spans="1:21" x14ac:dyDescent="0.45">
      <c r="A9002" t="s">
        <v>11</v>
      </c>
      <c r="B9002" t="s">
        <v>93</v>
      </c>
      <c r="C9002" t="s">
        <v>12</v>
      </c>
      <c r="D9002" t="s">
        <v>13</v>
      </c>
      <c r="E9002">
        <v>1</v>
      </c>
      <c r="F9002" t="s">
        <v>94</v>
      </c>
      <c r="G9002">
        <v>8</v>
      </c>
      <c r="H9002">
        <v>2</v>
      </c>
      <c r="I9002">
        <v>2022</v>
      </c>
      <c r="J9002" t="s">
        <v>188</v>
      </c>
      <c r="K9002">
        <v>11</v>
      </c>
      <c r="M9002">
        <v>155</v>
      </c>
      <c r="N9002">
        <v>8453</v>
      </c>
      <c r="O9002" t="s">
        <v>477</v>
      </c>
      <c r="P9002" t="s">
        <v>608</v>
      </c>
      <c r="Q9002" t="s">
        <v>609</v>
      </c>
      <c r="U9002">
        <v>0</v>
      </c>
    </row>
    <row r="9003" spans="1:21" x14ac:dyDescent="0.45">
      <c r="A9003" t="s">
        <v>11</v>
      </c>
      <c r="B9003" t="s">
        <v>95</v>
      </c>
      <c r="C9003" t="s">
        <v>12</v>
      </c>
      <c r="D9003" t="s">
        <v>25</v>
      </c>
      <c r="E9003">
        <v>2</v>
      </c>
      <c r="F9003" t="s">
        <v>94</v>
      </c>
      <c r="G9003">
        <v>8</v>
      </c>
      <c r="H9003">
        <v>2</v>
      </c>
      <c r="I9003">
        <v>2022</v>
      </c>
      <c r="K9003">
        <v>11</v>
      </c>
      <c r="L9003">
        <v>5083</v>
      </c>
      <c r="M9003">
        <v>849</v>
      </c>
      <c r="N9003">
        <v>3594.5</v>
      </c>
      <c r="O9003" t="s">
        <v>477</v>
      </c>
      <c r="P9003" t="s">
        <v>608</v>
      </c>
      <c r="Q9003" t="s">
        <v>609</v>
      </c>
      <c r="U9003">
        <v>0</v>
      </c>
    </row>
    <row r="9004" spans="1:21" x14ac:dyDescent="0.45">
      <c r="A9004" t="s">
        <v>11</v>
      </c>
      <c r="B9004" t="s">
        <v>96</v>
      </c>
      <c r="C9004" t="s">
        <v>12</v>
      </c>
      <c r="D9004" t="s">
        <v>27</v>
      </c>
      <c r="E9004">
        <v>3</v>
      </c>
      <c r="F9004" t="s">
        <v>94</v>
      </c>
      <c r="G9004">
        <v>8</v>
      </c>
      <c r="H9004">
        <v>2</v>
      </c>
      <c r="I9004">
        <v>2022</v>
      </c>
      <c r="K9004">
        <v>11</v>
      </c>
      <c r="L9004">
        <v>8779</v>
      </c>
      <c r="M9004">
        <v>719</v>
      </c>
      <c r="N9004">
        <v>5686</v>
      </c>
      <c r="O9004" t="s">
        <v>477</v>
      </c>
      <c r="P9004" t="s">
        <v>608</v>
      </c>
      <c r="Q9004" t="s">
        <v>609</v>
      </c>
      <c r="U9004">
        <v>0</v>
      </c>
    </row>
    <row r="9005" spans="1:21" x14ac:dyDescent="0.45">
      <c r="A9005" t="s">
        <v>11</v>
      </c>
      <c r="B9005" t="s">
        <v>97</v>
      </c>
      <c r="C9005" t="s">
        <v>12</v>
      </c>
      <c r="D9005" t="s">
        <v>13</v>
      </c>
      <c r="E9005">
        <v>1</v>
      </c>
      <c r="F9005" t="s">
        <v>98</v>
      </c>
      <c r="G9005">
        <v>8</v>
      </c>
      <c r="H9005">
        <v>3</v>
      </c>
      <c r="I9005">
        <v>2022</v>
      </c>
      <c r="J9005" t="s">
        <v>189</v>
      </c>
      <c r="K9005">
        <v>12</v>
      </c>
      <c r="L9005">
        <v>56141</v>
      </c>
      <c r="M9005">
        <v>3181</v>
      </c>
      <c r="N9005">
        <v>18127.5</v>
      </c>
      <c r="O9005" t="s">
        <v>477</v>
      </c>
      <c r="P9005" t="s">
        <v>608</v>
      </c>
      <c r="Q9005" t="s">
        <v>609</v>
      </c>
      <c r="U9005">
        <v>0</v>
      </c>
    </row>
    <row r="9006" spans="1:21" x14ac:dyDescent="0.45">
      <c r="A9006" t="s">
        <v>11</v>
      </c>
      <c r="B9006" t="s">
        <v>99</v>
      </c>
      <c r="C9006" t="s">
        <v>12</v>
      </c>
      <c r="D9006" t="s">
        <v>25</v>
      </c>
      <c r="E9006">
        <v>2</v>
      </c>
      <c r="F9006" t="s">
        <v>98</v>
      </c>
      <c r="G9006">
        <v>8</v>
      </c>
      <c r="H9006">
        <v>3</v>
      </c>
      <c r="I9006">
        <v>2022</v>
      </c>
      <c r="K9006">
        <v>12</v>
      </c>
      <c r="L9006">
        <v>30034</v>
      </c>
      <c r="M9006">
        <v>5044</v>
      </c>
      <c r="N9006">
        <v>12718</v>
      </c>
      <c r="O9006" t="s">
        <v>477</v>
      </c>
      <c r="P9006" t="s">
        <v>608</v>
      </c>
      <c r="Q9006" t="s">
        <v>609</v>
      </c>
      <c r="U9006">
        <v>0</v>
      </c>
    </row>
    <row r="9007" spans="1:21" x14ac:dyDescent="0.45">
      <c r="A9007" t="s">
        <v>11</v>
      </c>
      <c r="B9007" t="s">
        <v>100</v>
      </c>
      <c r="C9007" t="s">
        <v>12</v>
      </c>
      <c r="D9007" t="s">
        <v>27</v>
      </c>
      <c r="E9007">
        <v>3</v>
      </c>
      <c r="F9007" t="s">
        <v>98</v>
      </c>
      <c r="G9007">
        <v>8</v>
      </c>
      <c r="H9007">
        <v>3</v>
      </c>
      <c r="I9007">
        <v>2022</v>
      </c>
      <c r="K9007">
        <v>12</v>
      </c>
      <c r="L9007">
        <v>72545</v>
      </c>
      <c r="M9007">
        <v>6510</v>
      </c>
      <c r="N9007">
        <v>27323</v>
      </c>
      <c r="O9007" t="s">
        <v>477</v>
      </c>
      <c r="P9007" t="s">
        <v>608</v>
      </c>
      <c r="Q9007" t="s">
        <v>609</v>
      </c>
      <c r="U9007">
        <v>0</v>
      </c>
    </row>
    <row r="9008" spans="1:21" x14ac:dyDescent="0.45">
      <c r="A9008" t="s">
        <v>11</v>
      </c>
      <c r="B9008" t="s">
        <v>10</v>
      </c>
      <c r="C9008" t="s">
        <v>12</v>
      </c>
      <c r="D9008" t="s">
        <v>13</v>
      </c>
      <c r="E9008">
        <v>1</v>
      </c>
      <c r="F9008" t="s">
        <v>14</v>
      </c>
      <c r="G9008">
        <v>10</v>
      </c>
      <c r="H9008">
        <v>12</v>
      </c>
      <c r="I9008">
        <v>2021</v>
      </c>
      <c r="K9008">
        <v>6</v>
      </c>
      <c r="L9008">
        <v>3928</v>
      </c>
      <c r="M9008">
        <v>178</v>
      </c>
      <c r="N9008">
        <v>1412.5</v>
      </c>
      <c r="O9008" t="s">
        <v>477</v>
      </c>
      <c r="P9008" t="s">
        <v>610</v>
      </c>
      <c r="Q9008" t="s">
        <v>609</v>
      </c>
      <c r="U9008">
        <v>0</v>
      </c>
    </row>
    <row r="9009" spans="1:21" x14ac:dyDescent="0.45">
      <c r="A9009" t="s">
        <v>11</v>
      </c>
      <c r="B9009" t="s">
        <v>24</v>
      </c>
      <c r="C9009" t="s">
        <v>12</v>
      </c>
      <c r="D9009" t="s">
        <v>25</v>
      </c>
      <c r="E9009">
        <v>2</v>
      </c>
      <c r="F9009" t="s">
        <v>14</v>
      </c>
      <c r="G9009">
        <v>10</v>
      </c>
      <c r="H9009">
        <v>12</v>
      </c>
      <c r="I9009">
        <v>2021</v>
      </c>
      <c r="K9009">
        <v>6</v>
      </c>
      <c r="L9009">
        <v>462</v>
      </c>
      <c r="M9009">
        <v>462</v>
      </c>
      <c r="N9009">
        <v>1191.5</v>
      </c>
      <c r="O9009" t="s">
        <v>477</v>
      </c>
      <c r="P9009" t="s">
        <v>610</v>
      </c>
      <c r="Q9009" t="s">
        <v>609</v>
      </c>
      <c r="U9009">
        <v>0</v>
      </c>
    </row>
    <row r="9010" spans="1:21" x14ac:dyDescent="0.45">
      <c r="A9010" t="s">
        <v>11</v>
      </c>
      <c r="B9010" t="s">
        <v>26</v>
      </c>
      <c r="C9010" t="s">
        <v>12</v>
      </c>
      <c r="D9010" t="s">
        <v>27</v>
      </c>
      <c r="E9010">
        <v>3</v>
      </c>
      <c r="F9010" t="s">
        <v>14</v>
      </c>
      <c r="G9010">
        <v>10</v>
      </c>
      <c r="H9010">
        <v>12</v>
      </c>
      <c r="I9010">
        <v>2021</v>
      </c>
      <c r="K9010">
        <v>6</v>
      </c>
      <c r="L9010">
        <v>5545</v>
      </c>
      <c r="M9010">
        <v>106</v>
      </c>
      <c r="N9010">
        <v>1414</v>
      </c>
      <c r="O9010" t="s">
        <v>477</v>
      </c>
      <c r="P9010" t="s">
        <v>610</v>
      </c>
      <c r="Q9010" t="s">
        <v>609</v>
      </c>
      <c r="U9010">
        <v>0</v>
      </c>
    </row>
    <row r="9011" spans="1:21" x14ac:dyDescent="0.45">
      <c r="A9011" t="s">
        <v>11</v>
      </c>
      <c r="B9011" t="s">
        <v>28</v>
      </c>
      <c r="C9011" t="s">
        <v>12</v>
      </c>
      <c r="D9011" t="s">
        <v>13</v>
      </c>
      <c r="E9011">
        <v>1</v>
      </c>
      <c r="F9011" t="s">
        <v>29</v>
      </c>
      <c r="G9011">
        <v>10</v>
      </c>
      <c r="H9011">
        <v>4</v>
      </c>
      <c r="I9011">
        <v>2022</v>
      </c>
      <c r="J9011" t="s">
        <v>178</v>
      </c>
      <c r="K9011">
        <v>14</v>
      </c>
      <c r="L9011">
        <v>146014</v>
      </c>
      <c r="M9011">
        <v>878</v>
      </c>
      <c r="N9011">
        <v>4566</v>
      </c>
      <c r="O9011" t="s">
        <v>477</v>
      </c>
      <c r="P9011" t="s">
        <v>610</v>
      </c>
      <c r="Q9011" t="s">
        <v>609</v>
      </c>
      <c r="U9011">
        <v>0</v>
      </c>
    </row>
    <row r="9012" spans="1:21" x14ac:dyDescent="0.45">
      <c r="A9012" t="s">
        <v>11</v>
      </c>
      <c r="B9012" t="s">
        <v>30</v>
      </c>
      <c r="C9012" t="s">
        <v>12</v>
      </c>
      <c r="D9012" t="s">
        <v>25</v>
      </c>
      <c r="E9012">
        <v>2</v>
      </c>
      <c r="F9012" t="s">
        <v>29</v>
      </c>
      <c r="G9012">
        <v>10</v>
      </c>
      <c r="H9012">
        <v>4</v>
      </c>
      <c r="I9012">
        <v>2022</v>
      </c>
      <c r="J9012" t="s">
        <v>178</v>
      </c>
      <c r="K9012">
        <v>14</v>
      </c>
      <c r="L9012">
        <v>110589</v>
      </c>
      <c r="M9012">
        <v>437</v>
      </c>
      <c r="N9012">
        <v>12291.5</v>
      </c>
      <c r="O9012" t="s">
        <v>477</v>
      </c>
      <c r="P9012" t="s">
        <v>610</v>
      </c>
      <c r="Q9012" t="s">
        <v>609</v>
      </c>
      <c r="U9012">
        <v>0</v>
      </c>
    </row>
    <row r="9013" spans="1:21" x14ac:dyDescent="0.45">
      <c r="A9013" t="s">
        <v>11</v>
      </c>
      <c r="B9013" t="s">
        <v>31</v>
      </c>
      <c r="C9013" t="s">
        <v>12</v>
      </c>
      <c r="D9013" t="s">
        <v>27</v>
      </c>
      <c r="E9013">
        <v>3</v>
      </c>
      <c r="F9013" t="s">
        <v>29</v>
      </c>
      <c r="G9013">
        <v>10</v>
      </c>
      <c r="H9013">
        <v>4</v>
      </c>
      <c r="I9013">
        <v>2022</v>
      </c>
      <c r="J9013" t="s">
        <v>179</v>
      </c>
      <c r="K9013">
        <v>14</v>
      </c>
      <c r="L9013">
        <v>110897</v>
      </c>
      <c r="M9013">
        <v>1385</v>
      </c>
      <c r="N9013">
        <v>93132</v>
      </c>
      <c r="O9013" t="s">
        <v>477</v>
      </c>
      <c r="P9013" t="s">
        <v>610</v>
      </c>
      <c r="Q9013" t="s">
        <v>609</v>
      </c>
      <c r="U9013">
        <v>0</v>
      </c>
    </row>
    <row r="9014" spans="1:21" x14ac:dyDescent="0.45">
      <c r="A9014" t="s">
        <v>11</v>
      </c>
      <c r="B9014" t="s">
        <v>32</v>
      </c>
      <c r="C9014" t="s">
        <v>12</v>
      </c>
      <c r="D9014" t="s">
        <v>13</v>
      </c>
      <c r="E9014">
        <v>1</v>
      </c>
      <c r="F9014" t="s">
        <v>33</v>
      </c>
      <c r="G9014">
        <v>13</v>
      </c>
      <c r="H9014">
        <v>11</v>
      </c>
      <c r="I9014">
        <v>2021</v>
      </c>
      <c r="K9014">
        <v>4</v>
      </c>
      <c r="L9014">
        <v>2541</v>
      </c>
      <c r="M9014">
        <v>3145</v>
      </c>
      <c r="N9014">
        <v>3404</v>
      </c>
      <c r="O9014" t="s">
        <v>477</v>
      </c>
      <c r="P9014" t="s">
        <v>610</v>
      </c>
      <c r="Q9014" t="s">
        <v>609</v>
      </c>
      <c r="U9014">
        <v>0</v>
      </c>
    </row>
    <row r="9015" spans="1:21" x14ac:dyDescent="0.45">
      <c r="A9015" t="s">
        <v>11</v>
      </c>
      <c r="B9015" t="s">
        <v>34</v>
      </c>
      <c r="C9015" t="s">
        <v>35</v>
      </c>
      <c r="D9015" t="s">
        <v>25</v>
      </c>
      <c r="E9015">
        <v>2</v>
      </c>
      <c r="F9015" t="s">
        <v>33</v>
      </c>
      <c r="G9015">
        <v>13</v>
      </c>
      <c r="H9015">
        <v>11</v>
      </c>
      <c r="I9015">
        <v>2021</v>
      </c>
      <c r="K9015">
        <v>4</v>
      </c>
      <c r="L9015">
        <v>8548</v>
      </c>
      <c r="M9015">
        <v>2096</v>
      </c>
      <c r="N9015">
        <v>703</v>
      </c>
      <c r="O9015" t="s">
        <v>477</v>
      </c>
      <c r="P9015" t="s">
        <v>610</v>
      </c>
      <c r="Q9015" t="s">
        <v>609</v>
      </c>
      <c r="U9015">
        <v>0</v>
      </c>
    </row>
    <row r="9016" spans="1:21" x14ac:dyDescent="0.45">
      <c r="A9016" t="s">
        <v>11</v>
      </c>
      <c r="B9016" t="s">
        <v>36</v>
      </c>
      <c r="C9016" t="s">
        <v>12</v>
      </c>
      <c r="D9016" t="s">
        <v>27</v>
      </c>
      <c r="E9016">
        <v>3</v>
      </c>
      <c r="F9016" t="s">
        <v>33</v>
      </c>
      <c r="G9016">
        <v>13</v>
      </c>
      <c r="H9016">
        <v>11</v>
      </c>
      <c r="I9016">
        <v>2021</v>
      </c>
      <c r="K9016">
        <v>4</v>
      </c>
      <c r="L9016">
        <v>2772</v>
      </c>
      <c r="M9016">
        <v>3412</v>
      </c>
      <c r="N9016">
        <v>48155.5</v>
      </c>
      <c r="O9016" t="s">
        <v>477</v>
      </c>
      <c r="P9016" t="s">
        <v>610</v>
      </c>
      <c r="Q9016" t="s">
        <v>609</v>
      </c>
      <c r="U9016">
        <v>0</v>
      </c>
    </row>
    <row r="9017" spans="1:21" x14ac:dyDescent="0.45">
      <c r="A9017" t="s">
        <v>11</v>
      </c>
      <c r="B9017" t="s">
        <v>37</v>
      </c>
      <c r="C9017" t="s">
        <v>12</v>
      </c>
      <c r="D9017" t="s">
        <v>13</v>
      </c>
      <c r="E9017">
        <v>1</v>
      </c>
      <c r="F9017" t="s">
        <v>38</v>
      </c>
      <c r="G9017">
        <v>14</v>
      </c>
      <c r="H9017">
        <v>1</v>
      </c>
      <c r="I9017">
        <v>2022</v>
      </c>
      <c r="J9017" t="s">
        <v>180</v>
      </c>
      <c r="K9017">
        <v>8</v>
      </c>
      <c r="L9017">
        <v>5545</v>
      </c>
      <c r="M9017">
        <v>1038</v>
      </c>
      <c r="N9017">
        <v>9660.5</v>
      </c>
      <c r="O9017" t="s">
        <v>477</v>
      </c>
      <c r="P9017" t="s">
        <v>610</v>
      </c>
      <c r="Q9017" t="s">
        <v>609</v>
      </c>
      <c r="U9017">
        <v>0</v>
      </c>
    </row>
    <row r="9018" spans="1:21" x14ac:dyDescent="0.45">
      <c r="A9018" t="s">
        <v>11</v>
      </c>
      <c r="B9018" t="s">
        <v>39</v>
      </c>
      <c r="C9018" t="s">
        <v>35</v>
      </c>
      <c r="D9018" t="s">
        <v>25</v>
      </c>
      <c r="E9018">
        <v>2</v>
      </c>
      <c r="F9018" t="s">
        <v>38</v>
      </c>
      <c r="G9018">
        <v>14</v>
      </c>
      <c r="H9018">
        <v>1</v>
      </c>
      <c r="I9018">
        <v>2022</v>
      </c>
      <c r="K9018">
        <v>8</v>
      </c>
      <c r="L9018">
        <v>3697</v>
      </c>
      <c r="M9018">
        <v>1241</v>
      </c>
      <c r="N9018">
        <v>9564.5</v>
      </c>
      <c r="O9018" t="s">
        <v>477</v>
      </c>
      <c r="P9018" t="s">
        <v>610</v>
      </c>
      <c r="Q9018" t="s">
        <v>609</v>
      </c>
      <c r="U9018">
        <v>9.9325630999999998E-2</v>
      </c>
    </row>
    <row r="9019" spans="1:21" x14ac:dyDescent="0.45">
      <c r="A9019" t="s">
        <v>11</v>
      </c>
      <c r="B9019" t="s">
        <v>40</v>
      </c>
      <c r="C9019" t="s">
        <v>12</v>
      </c>
      <c r="D9019" t="s">
        <v>27</v>
      </c>
      <c r="E9019">
        <v>3</v>
      </c>
      <c r="F9019" t="s">
        <v>38</v>
      </c>
      <c r="G9019">
        <v>14</v>
      </c>
      <c r="H9019">
        <v>1</v>
      </c>
      <c r="I9019">
        <v>2022</v>
      </c>
      <c r="K9019">
        <v>8</v>
      </c>
      <c r="L9019">
        <v>3466</v>
      </c>
      <c r="M9019">
        <v>2568</v>
      </c>
      <c r="N9019">
        <v>9612.5</v>
      </c>
      <c r="O9019" t="s">
        <v>477</v>
      </c>
      <c r="P9019" t="s">
        <v>610</v>
      </c>
      <c r="Q9019" t="s">
        <v>609</v>
      </c>
      <c r="U9019">
        <v>4.9414824000000003E-2</v>
      </c>
    </row>
    <row r="9020" spans="1:21" x14ac:dyDescent="0.45">
      <c r="A9020" t="s">
        <v>11</v>
      </c>
      <c r="B9020" t="s">
        <v>41</v>
      </c>
      <c r="C9020" t="s">
        <v>12</v>
      </c>
      <c r="D9020" t="s">
        <v>13</v>
      </c>
      <c r="E9020">
        <v>1</v>
      </c>
      <c r="F9020" t="s">
        <v>42</v>
      </c>
      <c r="G9020">
        <v>15</v>
      </c>
      <c r="H9020">
        <v>6</v>
      </c>
      <c r="I9020">
        <v>2021</v>
      </c>
      <c r="K9020">
        <v>1</v>
      </c>
      <c r="L9020">
        <v>153869</v>
      </c>
      <c r="M9020">
        <v>2075</v>
      </c>
      <c r="N9020">
        <v>34636</v>
      </c>
      <c r="O9020" t="s">
        <v>477</v>
      </c>
      <c r="P9020" t="s">
        <v>610</v>
      </c>
      <c r="Q9020" t="s">
        <v>609</v>
      </c>
      <c r="U9020">
        <v>0</v>
      </c>
    </row>
    <row r="9021" spans="1:21" x14ac:dyDescent="0.45">
      <c r="A9021" t="s">
        <v>11</v>
      </c>
      <c r="B9021" t="s">
        <v>43</v>
      </c>
      <c r="C9021" t="s">
        <v>12</v>
      </c>
      <c r="D9021" t="s">
        <v>25</v>
      </c>
      <c r="E9021">
        <v>2</v>
      </c>
      <c r="F9021" t="s">
        <v>42</v>
      </c>
      <c r="G9021">
        <v>15</v>
      </c>
      <c r="H9021">
        <v>6</v>
      </c>
      <c r="I9021">
        <v>2021</v>
      </c>
      <c r="K9021">
        <v>1</v>
      </c>
      <c r="L9021">
        <v>234731</v>
      </c>
      <c r="M9021">
        <v>13753</v>
      </c>
      <c r="N9021">
        <v>41126.5</v>
      </c>
      <c r="O9021" t="s">
        <v>477</v>
      </c>
      <c r="P9021" t="s">
        <v>610</v>
      </c>
      <c r="Q9021" t="s">
        <v>609</v>
      </c>
      <c r="U9021">
        <v>0</v>
      </c>
    </row>
    <row r="9022" spans="1:21" x14ac:dyDescent="0.45">
      <c r="A9022" t="s">
        <v>11</v>
      </c>
      <c r="B9022" t="s">
        <v>44</v>
      </c>
      <c r="C9022" t="s">
        <v>12</v>
      </c>
      <c r="D9022" t="s">
        <v>27</v>
      </c>
      <c r="E9022">
        <v>3</v>
      </c>
      <c r="F9022" t="s">
        <v>42</v>
      </c>
      <c r="G9022">
        <v>15</v>
      </c>
      <c r="H9022">
        <v>6</v>
      </c>
      <c r="I9022">
        <v>2021</v>
      </c>
      <c r="K9022">
        <v>1</v>
      </c>
      <c r="L9022">
        <v>143472</v>
      </c>
      <c r="M9022">
        <v>7914</v>
      </c>
      <c r="N9022">
        <v>15347</v>
      </c>
      <c r="O9022" t="s">
        <v>477</v>
      </c>
      <c r="P9022" t="s">
        <v>610</v>
      </c>
      <c r="Q9022" t="s">
        <v>609</v>
      </c>
      <c r="U9022">
        <v>0</v>
      </c>
    </row>
    <row r="9023" spans="1:21" x14ac:dyDescent="0.45">
      <c r="A9023" t="s">
        <v>11</v>
      </c>
      <c r="B9023" t="s">
        <v>45</v>
      </c>
      <c r="C9023" t="s">
        <v>12</v>
      </c>
      <c r="D9023" t="s">
        <v>13</v>
      </c>
      <c r="E9023">
        <v>1</v>
      </c>
      <c r="F9023" t="s">
        <v>46</v>
      </c>
      <c r="G9023">
        <v>15</v>
      </c>
      <c r="H9023">
        <v>7</v>
      </c>
      <c r="I9023">
        <v>2022</v>
      </c>
      <c r="K9023">
        <v>18</v>
      </c>
      <c r="M9023">
        <v>17412</v>
      </c>
      <c r="N9023">
        <v>36823.5</v>
      </c>
      <c r="O9023" t="s">
        <v>477</v>
      </c>
      <c r="P9023" t="s">
        <v>610</v>
      </c>
      <c r="Q9023" t="s">
        <v>609</v>
      </c>
      <c r="U9023">
        <v>0</v>
      </c>
    </row>
    <row r="9024" spans="1:21" x14ac:dyDescent="0.45">
      <c r="A9024" t="s">
        <v>11</v>
      </c>
      <c r="B9024" t="s">
        <v>47</v>
      </c>
      <c r="C9024" t="s">
        <v>12</v>
      </c>
      <c r="D9024" t="s">
        <v>25</v>
      </c>
      <c r="E9024">
        <v>2</v>
      </c>
      <c r="F9024" t="s">
        <v>46</v>
      </c>
      <c r="G9024">
        <v>15</v>
      </c>
      <c r="H9024">
        <v>7</v>
      </c>
      <c r="I9024">
        <v>2022</v>
      </c>
      <c r="K9024">
        <v>18</v>
      </c>
      <c r="M9024">
        <v>15621</v>
      </c>
      <c r="N9024">
        <v>15381.5</v>
      </c>
      <c r="O9024" t="s">
        <v>477</v>
      </c>
      <c r="P9024" t="s">
        <v>610</v>
      </c>
      <c r="Q9024" t="s">
        <v>609</v>
      </c>
      <c r="U9024">
        <v>0</v>
      </c>
    </row>
    <row r="9025" spans="1:21" x14ac:dyDescent="0.45">
      <c r="A9025" t="s">
        <v>11</v>
      </c>
      <c r="B9025" t="s">
        <v>48</v>
      </c>
      <c r="C9025" t="s">
        <v>12</v>
      </c>
      <c r="D9025" t="s">
        <v>27</v>
      </c>
      <c r="E9025">
        <v>3</v>
      </c>
      <c r="F9025" t="s">
        <v>46</v>
      </c>
      <c r="G9025">
        <v>15</v>
      </c>
      <c r="H9025">
        <v>7</v>
      </c>
      <c r="I9025">
        <v>2022</v>
      </c>
      <c r="K9025">
        <v>18</v>
      </c>
      <c r="M9025">
        <v>22346</v>
      </c>
      <c r="N9025">
        <v>31703.5</v>
      </c>
      <c r="O9025" t="s">
        <v>477</v>
      </c>
      <c r="P9025" t="s">
        <v>610</v>
      </c>
      <c r="Q9025" t="s">
        <v>609</v>
      </c>
      <c r="U9025">
        <v>0</v>
      </c>
    </row>
    <row r="9026" spans="1:21" x14ac:dyDescent="0.45">
      <c r="A9026" t="s">
        <v>11</v>
      </c>
      <c r="B9026" t="s">
        <v>49</v>
      </c>
      <c r="C9026" t="s">
        <v>12</v>
      </c>
      <c r="D9026" t="s">
        <v>13</v>
      </c>
      <c r="E9026">
        <v>1</v>
      </c>
      <c r="F9026" t="s">
        <v>50</v>
      </c>
      <c r="G9026">
        <v>16</v>
      </c>
      <c r="H9026">
        <v>9</v>
      </c>
      <c r="I9026">
        <v>2021</v>
      </c>
      <c r="K9026">
        <v>2</v>
      </c>
      <c r="L9026">
        <v>24721</v>
      </c>
      <c r="M9026">
        <v>23875</v>
      </c>
      <c r="N9026">
        <v>16711.5</v>
      </c>
      <c r="O9026" t="s">
        <v>477</v>
      </c>
      <c r="P9026" t="s">
        <v>610</v>
      </c>
      <c r="Q9026" t="s">
        <v>609</v>
      </c>
      <c r="U9026">
        <v>0</v>
      </c>
    </row>
    <row r="9027" spans="1:21" x14ac:dyDescent="0.45">
      <c r="A9027" t="s">
        <v>11</v>
      </c>
      <c r="B9027" t="s">
        <v>51</v>
      </c>
      <c r="C9027" t="s">
        <v>12</v>
      </c>
      <c r="D9027" t="s">
        <v>25</v>
      </c>
      <c r="E9027">
        <v>2</v>
      </c>
      <c r="F9027" t="s">
        <v>50</v>
      </c>
      <c r="G9027">
        <v>16</v>
      </c>
      <c r="H9027">
        <v>9</v>
      </c>
      <c r="I9027">
        <v>2021</v>
      </c>
      <c r="K9027">
        <v>2</v>
      </c>
      <c r="L9027">
        <v>23566</v>
      </c>
      <c r="M9027">
        <v>19499</v>
      </c>
      <c r="N9027">
        <v>12941.5</v>
      </c>
      <c r="O9027" t="s">
        <v>477</v>
      </c>
      <c r="P9027" t="s">
        <v>610</v>
      </c>
      <c r="Q9027" t="s">
        <v>609</v>
      </c>
      <c r="U9027">
        <v>0</v>
      </c>
    </row>
    <row r="9028" spans="1:21" x14ac:dyDescent="0.45">
      <c r="A9028" t="s">
        <v>11</v>
      </c>
      <c r="B9028" t="s">
        <v>52</v>
      </c>
      <c r="C9028" t="s">
        <v>12</v>
      </c>
      <c r="D9028" t="s">
        <v>27</v>
      </c>
      <c r="E9028">
        <v>3</v>
      </c>
      <c r="F9028" t="s">
        <v>50</v>
      </c>
      <c r="G9028">
        <v>16</v>
      </c>
      <c r="H9028">
        <v>9</v>
      </c>
      <c r="I9028">
        <v>2021</v>
      </c>
      <c r="K9028">
        <v>2</v>
      </c>
      <c r="L9028">
        <v>24490</v>
      </c>
      <c r="M9028">
        <v>16679</v>
      </c>
      <c r="N9028">
        <v>6499</v>
      </c>
      <c r="O9028" t="s">
        <v>477</v>
      </c>
      <c r="P9028" t="s">
        <v>610</v>
      </c>
      <c r="Q9028" t="s">
        <v>609</v>
      </c>
      <c r="U9028">
        <v>0</v>
      </c>
    </row>
    <row r="9029" spans="1:21" x14ac:dyDescent="0.45">
      <c r="A9029" t="s">
        <v>11</v>
      </c>
      <c r="B9029" t="s">
        <v>53</v>
      </c>
      <c r="C9029" t="s">
        <v>12</v>
      </c>
      <c r="D9029" t="s">
        <v>13</v>
      </c>
      <c r="E9029">
        <v>1</v>
      </c>
      <c r="F9029" t="s">
        <v>54</v>
      </c>
      <c r="G9029">
        <v>21</v>
      </c>
      <c r="H9029">
        <v>12</v>
      </c>
      <c r="I9029">
        <v>2021</v>
      </c>
      <c r="K9029">
        <v>7</v>
      </c>
      <c r="L9029">
        <v>1617</v>
      </c>
      <c r="M9029">
        <v>685</v>
      </c>
      <c r="N9029">
        <v>598.5</v>
      </c>
      <c r="O9029" t="s">
        <v>477</v>
      </c>
      <c r="P9029" t="s">
        <v>610</v>
      </c>
      <c r="Q9029" t="s">
        <v>609</v>
      </c>
      <c r="U9029">
        <v>0</v>
      </c>
    </row>
    <row r="9030" spans="1:21" x14ac:dyDescent="0.45">
      <c r="A9030" t="s">
        <v>11</v>
      </c>
      <c r="B9030" t="s">
        <v>55</v>
      </c>
      <c r="C9030" t="s">
        <v>12</v>
      </c>
      <c r="D9030" t="s">
        <v>25</v>
      </c>
      <c r="E9030">
        <v>2</v>
      </c>
      <c r="F9030" t="s">
        <v>54</v>
      </c>
      <c r="G9030">
        <v>21</v>
      </c>
      <c r="H9030">
        <v>12</v>
      </c>
      <c r="I9030">
        <v>2021</v>
      </c>
      <c r="K9030">
        <v>7</v>
      </c>
      <c r="L9030">
        <v>3466</v>
      </c>
      <c r="M9030">
        <v>766</v>
      </c>
      <c r="N9030">
        <v>624</v>
      </c>
      <c r="O9030" t="s">
        <v>477</v>
      </c>
      <c r="P9030" t="s">
        <v>610</v>
      </c>
      <c r="Q9030" t="s">
        <v>609</v>
      </c>
      <c r="U9030">
        <v>0</v>
      </c>
    </row>
    <row r="9031" spans="1:21" x14ac:dyDescent="0.45">
      <c r="A9031" t="s">
        <v>11</v>
      </c>
      <c r="B9031" t="s">
        <v>56</v>
      </c>
      <c r="C9031" t="s">
        <v>12</v>
      </c>
      <c r="D9031" t="s">
        <v>27</v>
      </c>
      <c r="E9031">
        <v>3</v>
      </c>
      <c r="F9031" t="s">
        <v>54</v>
      </c>
      <c r="G9031">
        <v>21</v>
      </c>
      <c r="H9031">
        <v>12</v>
      </c>
      <c r="I9031">
        <v>2021</v>
      </c>
      <c r="K9031">
        <v>7</v>
      </c>
      <c r="L9031">
        <v>2079</v>
      </c>
      <c r="M9031">
        <v>369</v>
      </c>
      <c r="N9031">
        <v>7662.5</v>
      </c>
      <c r="O9031" t="s">
        <v>477</v>
      </c>
      <c r="P9031" t="s">
        <v>610</v>
      </c>
      <c r="Q9031" t="s">
        <v>609</v>
      </c>
      <c r="U9031">
        <v>0</v>
      </c>
    </row>
    <row r="9032" spans="1:21" x14ac:dyDescent="0.45">
      <c r="A9032" t="s">
        <v>11</v>
      </c>
      <c r="B9032" t="s">
        <v>57</v>
      </c>
      <c r="C9032" t="s">
        <v>12</v>
      </c>
      <c r="D9032" t="s">
        <v>13</v>
      </c>
      <c r="E9032">
        <v>1</v>
      </c>
      <c r="F9032" t="s">
        <v>58</v>
      </c>
      <c r="G9032">
        <v>21</v>
      </c>
      <c r="H9032">
        <v>3</v>
      </c>
      <c r="I9032">
        <v>2022</v>
      </c>
      <c r="J9032" t="s">
        <v>181</v>
      </c>
      <c r="K9032">
        <v>13</v>
      </c>
      <c r="L9032">
        <v>1797448</v>
      </c>
      <c r="M9032">
        <v>2659</v>
      </c>
      <c r="N9032">
        <v>1093</v>
      </c>
      <c r="O9032" t="s">
        <v>477</v>
      </c>
      <c r="P9032" t="s">
        <v>610</v>
      </c>
      <c r="Q9032" t="s">
        <v>609</v>
      </c>
      <c r="U9032">
        <v>0</v>
      </c>
    </row>
    <row r="9033" spans="1:21" x14ac:dyDescent="0.45">
      <c r="A9033" t="s">
        <v>11</v>
      </c>
      <c r="B9033" t="s">
        <v>59</v>
      </c>
      <c r="C9033" t="s">
        <v>12</v>
      </c>
      <c r="D9033" t="s">
        <v>25</v>
      </c>
      <c r="E9033">
        <v>2</v>
      </c>
      <c r="F9033" t="s">
        <v>58</v>
      </c>
      <c r="G9033">
        <v>21</v>
      </c>
      <c r="H9033">
        <v>3</v>
      </c>
      <c r="I9033">
        <v>2022</v>
      </c>
      <c r="J9033" t="s">
        <v>182</v>
      </c>
      <c r="K9033">
        <v>13</v>
      </c>
      <c r="L9033">
        <v>1409772</v>
      </c>
      <c r="M9033">
        <v>6065</v>
      </c>
      <c r="N9033">
        <v>2658</v>
      </c>
      <c r="O9033" t="s">
        <v>477</v>
      </c>
      <c r="P9033" t="s">
        <v>610</v>
      </c>
      <c r="Q9033" t="s">
        <v>609</v>
      </c>
      <c r="U9033">
        <v>0</v>
      </c>
    </row>
    <row r="9034" spans="1:21" x14ac:dyDescent="0.45">
      <c r="A9034" t="s">
        <v>11</v>
      </c>
      <c r="B9034" t="s">
        <v>60</v>
      </c>
      <c r="C9034" t="s">
        <v>12</v>
      </c>
      <c r="D9034" t="s">
        <v>27</v>
      </c>
      <c r="E9034">
        <v>3</v>
      </c>
      <c r="F9034" t="s">
        <v>58</v>
      </c>
      <c r="G9034">
        <v>21</v>
      </c>
      <c r="H9034">
        <v>3</v>
      </c>
      <c r="I9034">
        <v>2022</v>
      </c>
      <c r="J9034" t="s">
        <v>183</v>
      </c>
      <c r="K9034">
        <v>13</v>
      </c>
      <c r="L9034">
        <v>1739690</v>
      </c>
      <c r="M9034">
        <v>5050</v>
      </c>
      <c r="N9034">
        <v>2908.5</v>
      </c>
      <c r="O9034" t="s">
        <v>477</v>
      </c>
      <c r="P9034" t="s">
        <v>610</v>
      </c>
      <c r="Q9034" t="s">
        <v>609</v>
      </c>
      <c r="U9034">
        <v>0</v>
      </c>
    </row>
    <row r="9035" spans="1:21" x14ac:dyDescent="0.45">
      <c r="A9035" t="s">
        <v>11</v>
      </c>
      <c r="B9035" t="s">
        <v>61</v>
      </c>
      <c r="C9035" t="s">
        <v>12</v>
      </c>
      <c r="D9035" t="s">
        <v>13</v>
      </c>
      <c r="E9035">
        <v>1</v>
      </c>
      <c r="F9035" t="s">
        <v>62</v>
      </c>
      <c r="G9035">
        <v>22</v>
      </c>
      <c r="H9035">
        <v>5</v>
      </c>
      <c r="I9035">
        <v>2022</v>
      </c>
      <c r="K9035">
        <v>16</v>
      </c>
      <c r="M9035">
        <v>18066</v>
      </c>
      <c r="N9035">
        <v>5717</v>
      </c>
      <c r="O9035" t="s">
        <v>477</v>
      </c>
      <c r="P9035" t="s">
        <v>610</v>
      </c>
      <c r="Q9035" t="s">
        <v>609</v>
      </c>
      <c r="U9035">
        <v>0</v>
      </c>
    </row>
    <row r="9036" spans="1:21" x14ac:dyDescent="0.45">
      <c r="A9036" t="s">
        <v>11</v>
      </c>
      <c r="B9036" t="s">
        <v>63</v>
      </c>
      <c r="C9036" t="s">
        <v>12</v>
      </c>
      <c r="D9036" t="s">
        <v>25</v>
      </c>
      <c r="E9036">
        <v>2</v>
      </c>
      <c r="F9036" t="s">
        <v>62</v>
      </c>
      <c r="G9036">
        <v>22</v>
      </c>
      <c r="H9036">
        <v>5</v>
      </c>
      <c r="I9036">
        <v>2022</v>
      </c>
      <c r="K9036">
        <v>16</v>
      </c>
      <c r="M9036">
        <v>16045</v>
      </c>
      <c r="N9036">
        <v>46114.5</v>
      </c>
      <c r="O9036" t="s">
        <v>477</v>
      </c>
      <c r="P9036" t="s">
        <v>610</v>
      </c>
      <c r="Q9036" t="s">
        <v>609</v>
      </c>
      <c r="U9036">
        <v>0</v>
      </c>
    </row>
    <row r="9037" spans="1:21" x14ac:dyDescent="0.45">
      <c r="A9037" t="s">
        <v>11</v>
      </c>
      <c r="B9037" t="s">
        <v>64</v>
      </c>
      <c r="C9037" t="s">
        <v>12</v>
      </c>
      <c r="D9037" t="s">
        <v>27</v>
      </c>
      <c r="E9037">
        <v>3</v>
      </c>
      <c r="F9037" t="s">
        <v>62</v>
      </c>
      <c r="G9037">
        <v>22</v>
      </c>
      <c r="H9037">
        <v>5</v>
      </c>
      <c r="I9037">
        <v>2022</v>
      </c>
      <c r="K9037">
        <v>16</v>
      </c>
      <c r="M9037">
        <v>21498</v>
      </c>
      <c r="N9037">
        <v>3883.5</v>
      </c>
      <c r="O9037" t="s">
        <v>477</v>
      </c>
      <c r="P9037" t="s">
        <v>610</v>
      </c>
      <c r="Q9037" t="s">
        <v>609</v>
      </c>
      <c r="U9037">
        <v>0</v>
      </c>
    </row>
    <row r="9038" spans="1:21" x14ac:dyDescent="0.45">
      <c r="A9038" t="s">
        <v>11</v>
      </c>
      <c r="B9038" t="s">
        <v>65</v>
      </c>
      <c r="C9038" t="s">
        <v>12</v>
      </c>
      <c r="D9038" t="s">
        <v>13</v>
      </c>
      <c r="E9038">
        <v>1</v>
      </c>
      <c r="F9038" t="s">
        <v>66</v>
      </c>
      <c r="G9038">
        <v>25</v>
      </c>
      <c r="H9038">
        <v>2</v>
      </c>
      <c r="I9038">
        <v>2022</v>
      </c>
      <c r="J9038" t="s">
        <v>184</v>
      </c>
      <c r="K9038">
        <v>10</v>
      </c>
      <c r="L9038">
        <v>13631</v>
      </c>
      <c r="M9038">
        <v>689</v>
      </c>
      <c r="N9038">
        <v>7907</v>
      </c>
      <c r="O9038" t="s">
        <v>477</v>
      </c>
      <c r="P9038" t="s">
        <v>610</v>
      </c>
      <c r="Q9038" t="s">
        <v>609</v>
      </c>
      <c r="U9038">
        <v>0</v>
      </c>
    </row>
    <row r="9039" spans="1:21" x14ac:dyDescent="0.45">
      <c r="A9039" t="s">
        <v>11</v>
      </c>
      <c r="B9039" t="s">
        <v>67</v>
      </c>
      <c r="C9039" t="s">
        <v>12</v>
      </c>
      <c r="D9039" t="s">
        <v>25</v>
      </c>
      <c r="E9039">
        <v>2</v>
      </c>
      <c r="F9039" t="s">
        <v>66</v>
      </c>
      <c r="G9039">
        <v>25</v>
      </c>
      <c r="H9039">
        <v>2</v>
      </c>
      <c r="I9039">
        <v>2022</v>
      </c>
      <c r="K9039">
        <v>10</v>
      </c>
      <c r="L9039">
        <v>17328</v>
      </c>
      <c r="M9039">
        <v>993</v>
      </c>
      <c r="N9039">
        <v>12847.5</v>
      </c>
      <c r="O9039" t="s">
        <v>477</v>
      </c>
      <c r="P9039" t="s">
        <v>610</v>
      </c>
      <c r="Q9039" t="s">
        <v>609</v>
      </c>
      <c r="U9039">
        <v>0</v>
      </c>
    </row>
    <row r="9040" spans="1:21" x14ac:dyDescent="0.45">
      <c r="A9040" t="s">
        <v>11</v>
      </c>
      <c r="B9040" t="s">
        <v>68</v>
      </c>
      <c r="C9040" t="s">
        <v>12</v>
      </c>
      <c r="D9040" t="s">
        <v>27</v>
      </c>
      <c r="E9040">
        <v>3</v>
      </c>
      <c r="F9040" t="s">
        <v>66</v>
      </c>
      <c r="G9040">
        <v>25</v>
      </c>
      <c r="H9040">
        <v>2</v>
      </c>
      <c r="I9040">
        <v>2022</v>
      </c>
      <c r="K9040">
        <v>10</v>
      </c>
      <c r="L9040">
        <v>8548</v>
      </c>
      <c r="M9040">
        <v>855</v>
      </c>
      <c r="N9040">
        <v>6863.5</v>
      </c>
      <c r="O9040" t="s">
        <v>477</v>
      </c>
      <c r="P9040" t="s">
        <v>610</v>
      </c>
      <c r="Q9040" t="s">
        <v>609</v>
      </c>
      <c r="U9040">
        <v>0</v>
      </c>
    </row>
    <row r="9041" spans="1:21" x14ac:dyDescent="0.45">
      <c r="A9041" t="s">
        <v>11</v>
      </c>
      <c r="B9041" t="s">
        <v>69</v>
      </c>
      <c r="C9041" t="s">
        <v>12</v>
      </c>
      <c r="D9041" t="s">
        <v>13</v>
      </c>
      <c r="E9041">
        <v>1</v>
      </c>
      <c r="F9041" t="s">
        <v>70</v>
      </c>
      <c r="G9041">
        <v>29</v>
      </c>
      <c r="H9041">
        <v>11</v>
      </c>
      <c r="I9041">
        <v>2021</v>
      </c>
      <c r="K9041">
        <v>5</v>
      </c>
      <c r="L9041">
        <v>1155</v>
      </c>
      <c r="M9041">
        <v>519</v>
      </c>
      <c r="N9041">
        <v>10058.75</v>
      </c>
      <c r="O9041" t="s">
        <v>477</v>
      </c>
      <c r="P9041" t="s">
        <v>610</v>
      </c>
      <c r="Q9041" t="s">
        <v>609</v>
      </c>
      <c r="U9041">
        <v>0</v>
      </c>
    </row>
    <row r="9042" spans="1:21" x14ac:dyDescent="0.45">
      <c r="A9042" t="s">
        <v>11</v>
      </c>
      <c r="B9042" t="s">
        <v>71</v>
      </c>
      <c r="C9042" t="s">
        <v>12</v>
      </c>
      <c r="D9042" t="s">
        <v>25</v>
      </c>
      <c r="E9042">
        <v>2</v>
      </c>
      <c r="F9042" t="s">
        <v>70</v>
      </c>
      <c r="G9042">
        <v>29</v>
      </c>
      <c r="H9042">
        <v>11</v>
      </c>
      <c r="I9042">
        <v>2021</v>
      </c>
      <c r="K9042">
        <v>5</v>
      </c>
      <c r="L9042">
        <v>3697</v>
      </c>
      <c r="M9042">
        <v>678</v>
      </c>
      <c r="N9042">
        <v>4580</v>
      </c>
      <c r="O9042" t="s">
        <v>477</v>
      </c>
      <c r="P9042" t="s">
        <v>610</v>
      </c>
      <c r="Q9042" t="s">
        <v>609</v>
      </c>
      <c r="U9042">
        <v>0</v>
      </c>
    </row>
    <row r="9043" spans="1:21" x14ac:dyDescent="0.45">
      <c r="A9043" t="s">
        <v>11</v>
      </c>
      <c r="B9043" t="s">
        <v>72</v>
      </c>
      <c r="C9043" t="s">
        <v>12</v>
      </c>
      <c r="D9043" t="s">
        <v>27</v>
      </c>
      <c r="E9043">
        <v>3</v>
      </c>
      <c r="F9043" t="s">
        <v>70</v>
      </c>
      <c r="G9043">
        <v>29</v>
      </c>
      <c r="H9043">
        <v>11</v>
      </c>
      <c r="I9043">
        <v>2021</v>
      </c>
      <c r="K9043">
        <v>5</v>
      </c>
      <c r="L9043">
        <v>2541</v>
      </c>
      <c r="M9043">
        <v>836</v>
      </c>
      <c r="N9043">
        <v>15537.5</v>
      </c>
      <c r="O9043" t="s">
        <v>477</v>
      </c>
      <c r="P9043" t="s">
        <v>610</v>
      </c>
      <c r="Q9043" t="s">
        <v>609</v>
      </c>
      <c r="U9043">
        <v>0</v>
      </c>
    </row>
    <row r="9044" spans="1:21" x14ac:dyDescent="0.45">
      <c r="A9044" t="s">
        <v>11</v>
      </c>
      <c r="B9044" t="s">
        <v>77</v>
      </c>
      <c r="C9044" t="s">
        <v>12</v>
      </c>
      <c r="D9044" t="s">
        <v>13</v>
      </c>
      <c r="E9044">
        <v>1</v>
      </c>
      <c r="F9044" t="s">
        <v>78</v>
      </c>
      <c r="G9044">
        <v>30</v>
      </c>
      <c r="H9044">
        <v>1</v>
      </c>
      <c r="I9044">
        <v>2022</v>
      </c>
      <c r="J9044" t="s">
        <v>185</v>
      </c>
      <c r="K9044">
        <v>9</v>
      </c>
      <c r="M9044">
        <v>206</v>
      </c>
      <c r="O9044" t="s">
        <v>477</v>
      </c>
      <c r="P9044" t="s">
        <v>610</v>
      </c>
      <c r="Q9044" t="s">
        <v>609</v>
      </c>
    </row>
    <row r="9045" spans="1:21" x14ac:dyDescent="0.45">
      <c r="A9045" t="s">
        <v>11</v>
      </c>
      <c r="B9045" t="s">
        <v>79</v>
      </c>
      <c r="C9045" t="s">
        <v>12</v>
      </c>
      <c r="D9045" t="s">
        <v>25</v>
      </c>
      <c r="E9045">
        <v>2</v>
      </c>
      <c r="F9045" t="s">
        <v>78</v>
      </c>
      <c r="G9045">
        <v>30</v>
      </c>
      <c r="H9045">
        <v>1</v>
      </c>
      <c r="I9045">
        <v>2022</v>
      </c>
      <c r="K9045">
        <v>9</v>
      </c>
      <c r="M9045">
        <v>825</v>
      </c>
      <c r="O9045" t="s">
        <v>477</v>
      </c>
      <c r="P9045" t="s">
        <v>610</v>
      </c>
      <c r="Q9045" t="s">
        <v>609</v>
      </c>
    </row>
    <row r="9046" spans="1:21" x14ac:dyDescent="0.45">
      <c r="A9046" t="s">
        <v>11</v>
      </c>
      <c r="B9046" t="s">
        <v>80</v>
      </c>
      <c r="C9046" t="s">
        <v>12</v>
      </c>
      <c r="D9046" t="s">
        <v>27</v>
      </c>
      <c r="E9046">
        <v>3</v>
      </c>
      <c r="F9046" t="s">
        <v>78</v>
      </c>
      <c r="G9046">
        <v>30</v>
      </c>
      <c r="H9046">
        <v>1</v>
      </c>
      <c r="I9046">
        <v>2022</v>
      </c>
      <c r="K9046">
        <v>9</v>
      </c>
      <c r="M9046">
        <v>380</v>
      </c>
      <c r="O9046" t="s">
        <v>477</v>
      </c>
      <c r="P9046" t="s">
        <v>610</v>
      </c>
      <c r="Q9046" t="s">
        <v>609</v>
      </c>
    </row>
    <row r="9047" spans="1:21" x14ac:dyDescent="0.45">
      <c r="A9047" t="s">
        <v>11</v>
      </c>
      <c r="B9047" t="s">
        <v>73</v>
      </c>
      <c r="C9047" t="s">
        <v>12</v>
      </c>
      <c r="D9047" t="s">
        <v>13</v>
      </c>
      <c r="E9047">
        <v>1</v>
      </c>
      <c r="F9047" t="s">
        <v>74</v>
      </c>
      <c r="G9047">
        <v>30</v>
      </c>
      <c r="H9047">
        <v>10</v>
      </c>
      <c r="I9047">
        <v>2021</v>
      </c>
      <c r="K9047">
        <v>3</v>
      </c>
      <c r="L9047">
        <v>4621</v>
      </c>
      <c r="M9047">
        <v>5131</v>
      </c>
      <c r="N9047">
        <v>491</v>
      </c>
      <c r="O9047" t="s">
        <v>477</v>
      </c>
      <c r="P9047" t="s">
        <v>610</v>
      </c>
      <c r="Q9047" t="s">
        <v>609</v>
      </c>
      <c r="U9047">
        <v>0</v>
      </c>
    </row>
    <row r="9048" spans="1:21" x14ac:dyDescent="0.45">
      <c r="A9048" t="s">
        <v>11</v>
      </c>
      <c r="B9048" t="s">
        <v>75</v>
      </c>
      <c r="C9048" t="s">
        <v>12</v>
      </c>
      <c r="D9048" t="s">
        <v>25</v>
      </c>
      <c r="E9048">
        <v>2</v>
      </c>
      <c r="F9048" t="s">
        <v>74</v>
      </c>
      <c r="G9048">
        <v>30</v>
      </c>
      <c r="H9048">
        <v>10</v>
      </c>
      <c r="I9048">
        <v>2021</v>
      </c>
      <c r="K9048">
        <v>3</v>
      </c>
      <c r="L9048">
        <v>7855</v>
      </c>
      <c r="M9048">
        <v>3618</v>
      </c>
      <c r="N9048">
        <v>1226.5</v>
      </c>
      <c r="O9048" t="s">
        <v>477</v>
      </c>
      <c r="P9048" t="s">
        <v>610</v>
      </c>
      <c r="Q9048" t="s">
        <v>609</v>
      </c>
      <c r="U9048">
        <v>0</v>
      </c>
    </row>
    <row r="9049" spans="1:21" x14ac:dyDescent="0.45">
      <c r="A9049" t="s">
        <v>11</v>
      </c>
      <c r="B9049" t="s">
        <v>76</v>
      </c>
      <c r="C9049" t="s">
        <v>12</v>
      </c>
      <c r="D9049" t="s">
        <v>27</v>
      </c>
      <c r="E9049">
        <v>3</v>
      </c>
      <c r="F9049" t="s">
        <v>74</v>
      </c>
      <c r="G9049">
        <v>30</v>
      </c>
      <c r="H9049">
        <v>10</v>
      </c>
      <c r="I9049">
        <v>2021</v>
      </c>
      <c r="K9049">
        <v>3</v>
      </c>
      <c r="L9049">
        <v>3234</v>
      </c>
      <c r="M9049">
        <v>3096</v>
      </c>
      <c r="N9049">
        <v>11803.5</v>
      </c>
      <c r="O9049" t="s">
        <v>477</v>
      </c>
      <c r="P9049" t="s">
        <v>610</v>
      </c>
      <c r="Q9049" t="s">
        <v>609</v>
      </c>
      <c r="U9049">
        <v>0</v>
      </c>
    </row>
    <row r="9050" spans="1:21" x14ac:dyDescent="0.45">
      <c r="A9050" t="s">
        <v>11</v>
      </c>
      <c r="B9050" t="s">
        <v>81</v>
      </c>
      <c r="C9050" t="s">
        <v>12</v>
      </c>
      <c r="D9050" t="s">
        <v>13</v>
      </c>
      <c r="E9050">
        <v>1</v>
      </c>
      <c r="F9050" t="s">
        <v>82</v>
      </c>
      <c r="G9050">
        <v>30</v>
      </c>
      <c r="H9050">
        <v>6</v>
      </c>
      <c r="I9050">
        <v>2022</v>
      </c>
      <c r="K9050">
        <v>17</v>
      </c>
      <c r="M9050">
        <v>11797</v>
      </c>
      <c r="N9050">
        <v>60441.5</v>
      </c>
      <c r="O9050" t="s">
        <v>477</v>
      </c>
      <c r="P9050" t="s">
        <v>610</v>
      </c>
      <c r="Q9050" t="s">
        <v>609</v>
      </c>
      <c r="U9050">
        <v>0</v>
      </c>
    </row>
    <row r="9051" spans="1:21" x14ac:dyDescent="0.45">
      <c r="A9051" t="s">
        <v>11</v>
      </c>
      <c r="B9051" t="s">
        <v>83</v>
      </c>
      <c r="C9051" t="s">
        <v>12</v>
      </c>
      <c r="D9051" t="s">
        <v>25</v>
      </c>
      <c r="E9051">
        <v>2</v>
      </c>
      <c r="F9051" t="s">
        <v>82</v>
      </c>
      <c r="G9051">
        <v>30</v>
      </c>
      <c r="H9051">
        <v>6</v>
      </c>
      <c r="I9051">
        <v>2022</v>
      </c>
      <c r="K9051">
        <v>17</v>
      </c>
      <c r="M9051">
        <v>19190</v>
      </c>
      <c r="N9051">
        <v>1495</v>
      </c>
      <c r="O9051" t="s">
        <v>477</v>
      </c>
      <c r="P9051" t="s">
        <v>610</v>
      </c>
      <c r="Q9051" t="s">
        <v>609</v>
      </c>
      <c r="U9051">
        <v>0</v>
      </c>
    </row>
    <row r="9052" spans="1:21" x14ac:dyDescent="0.45">
      <c r="A9052" t="s">
        <v>11</v>
      </c>
      <c r="B9052" t="s">
        <v>84</v>
      </c>
      <c r="C9052" t="s">
        <v>12</v>
      </c>
      <c r="D9052" t="s">
        <v>27</v>
      </c>
      <c r="E9052">
        <v>3</v>
      </c>
      <c r="F9052" t="s">
        <v>82</v>
      </c>
      <c r="G9052">
        <v>30</v>
      </c>
      <c r="H9052">
        <v>6</v>
      </c>
      <c r="I9052">
        <v>2022</v>
      </c>
      <c r="K9052">
        <v>17</v>
      </c>
      <c r="M9052">
        <v>14882</v>
      </c>
      <c r="N9052">
        <v>21309</v>
      </c>
      <c r="O9052" t="s">
        <v>477</v>
      </c>
      <c r="P9052" t="s">
        <v>610</v>
      </c>
      <c r="Q9052" t="s">
        <v>609</v>
      </c>
      <c r="U9052">
        <v>0</v>
      </c>
    </row>
    <row r="9053" spans="1:21" x14ac:dyDescent="0.45">
      <c r="A9053" t="s">
        <v>11</v>
      </c>
      <c r="B9053" t="s">
        <v>85</v>
      </c>
      <c r="C9053" t="s">
        <v>12</v>
      </c>
      <c r="D9053" t="s">
        <v>13</v>
      </c>
      <c r="E9053">
        <v>1</v>
      </c>
      <c r="F9053" t="s">
        <v>86</v>
      </c>
      <c r="G9053">
        <v>30</v>
      </c>
      <c r="H9053">
        <v>7</v>
      </c>
      <c r="I9053">
        <v>2022</v>
      </c>
      <c r="K9053">
        <v>19</v>
      </c>
      <c r="M9053">
        <v>6160</v>
      </c>
      <c r="N9053">
        <v>11825.5</v>
      </c>
      <c r="O9053" t="s">
        <v>477</v>
      </c>
      <c r="P9053" t="s">
        <v>610</v>
      </c>
      <c r="Q9053" t="s">
        <v>609</v>
      </c>
      <c r="U9053">
        <v>0</v>
      </c>
    </row>
    <row r="9054" spans="1:21" x14ac:dyDescent="0.45">
      <c r="A9054" t="s">
        <v>11</v>
      </c>
      <c r="B9054" t="s">
        <v>87</v>
      </c>
      <c r="C9054" t="s">
        <v>12</v>
      </c>
      <c r="D9054" t="s">
        <v>25</v>
      </c>
      <c r="E9054">
        <v>2</v>
      </c>
      <c r="F9054" t="s">
        <v>86</v>
      </c>
      <c r="G9054">
        <v>30</v>
      </c>
      <c r="H9054">
        <v>7</v>
      </c>
      <c r="I9054">
        <v>2022</v>
      </c>
      <c r="K9054">
        <v>19</v>
      </c>
      <c r="M9054">
        <v>11883</v>
      </c>
      <c r="N9054">
        <v>22251</v>
      </c>
      <c r="O9054" t="s">
        <v>477</v>
      </c>
      <c r="P9054" t="s">
        <v>610</v>
      </c>
      <c r="Q9054" t="s">
        <v>609</v>
      </c>
      <c r="U9054">
        <v>0</v>
      </c>
    </row>
    <row r="9055" spans="1:21" x14ac:dyDescent="0.45">
      <c r="A9055" t="s">
        <v>11</v>
      </c>
      <c r="B9055" t="s">
        <v>88</v>
      </c>
      <c r="C9055" t="s">
        <v>12</v>
      </c>
      <c r="D9055" t="s">
        <v>27</v>
      </c>
      <c r="E9055">
        <v>3</v>
      </c>
      <c r="F9055" t="s">
        <v>86</v>
      </c>
      <c r="G9055">
        <v>30</v>
      </c>
      <c r="H9055">
        <v>7</v>
      </c>
      <c r="I9055">
        <v>2022</v>
      </c>
      <c r="K9055">
        <v>19</v>
      </c>
      <c r="M9055">
        <v>5119</v>
      </c>
      <c r="N9055">
        <v>39995</v>
      </c>
      <c r="O9055" t="s">
        <v>477</v>
      </c>
      <c r="P9055" t="s">
        <v>610</v>
      </c>
      <c r="Q9055" t="s">
        <v>609</v>
      </c>
      <c r="U9055">
        <v>0</v>
      </c>
    </row>
    <row r="9056" spans="1:21" x14ac:dyDescent="0.45">
      <c r="A9056" t="s">
        <v>11</v>
      </c>
      <c r="B9056" t="s">
        <v>89</v>
      </c>
      <c r="C9056" t="s">
        <v>12</v>
      </c>
      <c r="D9056" t="s">
        <v>13</v>
      </c>
      <c r="E9056">
        <v>1</v>
      </c>
      <c r="F9056" t="s">
        <v>90</v>
      </c>
      <c r="G9056">
        <v>7</v>
      </c>
      <c r="H9056">
        <v>5</v>
      </c>
      <c r="I9056">
        <v>2022</v>
      </c>
      <c r="J9056" t="s">
        <v>186</v>
      </c>
      <c r="K9056">
        <v>15</v>
      </c>
      <c r="M9056">
        <v>13623</v>
      </c>
      <c r="N9056">
        <v>16931.5</v>
      </c>
      <c r="O9056" t="s">
        <v>477</v>
      </c>
      <c r="P9056" t="s">
        <v>610</v>
      </c>
      <c r="Q9056" t="s">
        <v>609</v>
      </c>
      <c r="U9056">
        <v>0</v>
      </c>
    </row>
    <row r="9057" spans="1:21" x14ac:dyDescent="0.45">
      <c r="A9057" t="s">
        <v>11</v>
      </c>
      <c r="B9057" t="s">
        <v>91</v>
      </c>
      <c r="C9057" t="s">
        <v>12</v>
      </c>
      <c r="D9057" t="s">
        <v>25</v>
      </c>
      <c r="E9057">
        <v>2</v>
      </c>
      <c r="F9057" t="s">
        <v>90</v>
      </c>
      <c r="G9057">
        <v>7</v>
      </c>
      <c r="H9057">
        <v>5</v>
      </c>
      <c r="I9057">
        <v>2022</v>
      </c>
      <c r="J9057" t="s">
        <v>187</v>
      </c>
      <c r="K9057">
        <v>15</v>
      </c>
      <c r="M9057">
        <v>15613</v>
      </c>
      <c r="N9057">
        <v>9577.5</v>
      </c>
      <c r="O9057" t="s">
        <v>477</v>
      </c>
      <c r="P9057" t="s">
        <v>610</v>
      </c>
      <c r="Q9057" t="s">
        <v>609</v>
      </c>
      <c r="U9057">
        <v>0</v>
      </c>
    </row>
    <row r="9058" spans="1:21" x14ac:dyDescent="0.45">
      <c r="A9058" t="s">
        <v>11</v>
      </c>
      <c r="B9058" t="s">
        <v>92</v>
      </c>
      <c r="C9058" t="s">
        <v>12</v>
      </c>
      <c r="D9058" t="s">
        <v>27</v>
      </c>
      <c r="E9058">
        <v>3</v>
      </c>
      <c r="F9058" t="s">
        <v>90</v>
      </c>
      <c r="G9058">
        <v>7</v>
      </c>
      <c r="H9058">
        <v>5</v>
      </c>
      <c r="I9058">
        <v>2022</v>
      </c>
      <c r="J9058" t="s">
        <v>187</v>
      </c>
      <c r="K9058">
        <v>15</v>
      </c>
      <c r="M9058">
        <v>7591</v>
      </c>
      <c r="N9058">
        <v>12495</v>
      </c>
      <c r="O9058" t="s">
        <v>477</v>
      </c>
      <c r="P9058" t="s">
        <v>610</v>
      </c>
      <c r="Q9058" t="s">
        <v>609</v>
      </c>
      <c r="U9058">
        <v>0</v>
      </c>
    </row>
    <row r="9059" spans="1:21" x14ac:dyDescent="0.45">
      <c r="A9059" t="s">
        <v>11</v>
      </c>
      <c r="B9059" t="s">
        <v>93</v>
      </c>
      <c r="C9059" t="s">
        <v>12</v>
      </c>
      <c r="D9059" t="s">
        <v>13</v>
      </c>
      <c r="E9059">
        <v>1</v>
      </c>
      <c r="F9059" t="s">
        <v>94</v>
      </c>
      <c r="G9059">
        <v>8</v>
      </c>
      <c r="H9059">
        <v>2</v>
      </c>
      <c r="I9059">
        <v>2022</v>
      </c>
      <c r="J9059" t="s">
        <v>188</v>
      </c>
      <c r="K9059">
        <v>11</v>
      </c>
      <c r="M9059">
        <v>155</v>
      </c>
      <c r="N9059">
        <v>8453</v>
      </c>
      <c r="O9059" t="s">
        <v>477</v>
      </c>
      <c r="P9059" t="s">
        <v>610</v>
      </c>
      <c r="Q9059" t="s">
        <v>609</v>
      </c>
      <c r="U9059">
        <v>0</v>
      </c>
    </row>
    <row r="9060" spans="1:21" x14ac:dyDescent="0.45">
      <c r="A9060" t="s">
        <v>11</v>
      </c>
      <c r="B9060" t="s">
        <v>95</v>
      </c>
      <c r="C9060" t="s">
        <v>12</v>
      </c>
      <c r="D9060" t="s">
        <v>25</v>
      </c>
      <c r="E9060">
        <v>2</v>
      </c>
      <c r="F9060" t="s">
        <v>94</v>
      </c>
      <c r="G9060">
        <v>8</v>
      </c>
      <c r="H9060">
        <v>2</v>
      </c>
      <c r="I9060">
        <v>2022</v>
      </c>
      <c r="K9060">
        <v>11</v>
      </c>
      <c r="L9060">
        <v>5083</v>
      </c>
      <c r="M9060">
        <v>849</v>
      </c>
      <c r="N9060">
        <v>3594.5</v>
      </c>
      <c r="O9060" t="s">
        <v>477</v>
      </c>
      <c r="P9060" t="s">
        <v>610</v>
      </c>
      <c r="Q9060" t="s">
        <v>609</v>
      </c>
      <c r="U9060">
        <v>0</v>
      </c>
    </row>
    <row r="9061" spans="1:21" x14ac:dyDescent="0.45">
      <c r="A9061" t="s">
        <v>11</v>
      </c>
      <c r="B9061" t="s">
        <v>96</v>
      </c>
      <c r="C9061" t="s">
        <v>12</v>
      </c>
      <c r="D9061" t="s">
        <v>27</v>
      </c>
      <c r="E9061">
        <v>3</v>
      </c>
      <c r="F9061" t="s">
        <v>94</v>
      </c>
      <c r="G9061">
        <v>8</v>
      </c>
      <c r="H9061">
        <v>2</v>
      </c>
      <c r="I9061">
        <v>2022</v>
      </c>
      <c r="K9061">
        <v>11</v>
      </c>
      <c r="L9061">
        <v>8779</v>
      </c>
      <c r="M9061">
        <v>719</v>
      </c>
      <c r="N9061">
        <v>5686</v>
      </c>
      <c r="O9061" t="s">
        <v>477</v>
      </c>
      <c r="P9061" t="s">
        <v>610</v>
      </c>
      <c r="Q9061" t="s">
        <v>609</v>
      </c>
      <c r="U9061">
        <v>0</v>
      </c>
    </row>
    <row r="9062" spans="1:21" x14ac:dyDescent="0.45">
      <c r="A9062" t="s">
        <v>11</v>
      </c>
      <c r="B9062" t="s">
        <v>97</v>
      </c>
      <c r="C9062" t="s">
        <v>12</v>
      </c>
      <c r="D9062" t="s">
        <v>13</v>
      </c>
      <c r="E9062">
        <v>1</v>
      </c>
      <c r="F9062" t="s">
        <v>98</v>
      </c>
      <c r="G9062">
        <v>8</v>
      </c>
      <c r="H9062">
        <v>3</v>
      </c>
      <c r="I9062">
        <v>2022</v>
      </c>
      <c r="J9062" t="s">
        <v>189</v>
      </c>
      <c r="K9062">
        <v>12</v>
      </c>
      <c r="L9062">
        <v>56141</v>
      </c>
      <c r="M9062">
        <v>3181</v>
      </c>
      <c r="N9062">
        <v>18127.5</v>
      </c>
      <c r="O9062" t="s">
        <v>477</v>
      </c>
      <c r="P9062" t="s">
        <v>610</v>
      </c>
      <c r="Q9062" t="s">
        <v>609</v>
      </c>
      <c r="U9062">
        <v>0</v>
      </c>
    </row>
    <row r="9063" spans="1:21" x14ac:dyDescent="0.45">
      <c r="A9063" t="s">
        <v>11</v>
      </c>
      <c r="B9063" t="s">
        <v>99</v>
      </c>
      <c r="C9063" t="s">
        <v>12</v>
      </c>
      <c r="D9063" t="s">
        <v>25</v>
      </c>
      <c r="E9063">
        <v>2</v>
      </c>
      <c r="F9063" t="s">
        <v>98</v>
      </c>
      <c r="G9063">
        <v>8</v>
      </c>
      <c r="H9063">
        <v>3</v>
      </c>
      <c r="I9063">
        <v>2022</v>
      </c>
      <c r="K9063">
        <v>12</v>
      </c>
      <c r="L9063">
        <v>30034</v>
      </c>
      <c r="M9063">
        <v>5044</v>
      </c>
      <c r="N9063">
        <v>12718</v>
      </c>
      <c r="O9063" t="s">
        <v>477</v>
      </c>
      <c r="P9063" t="s">
        <v>610</v>
      </c>
      <c r="Q9063" t="s">
        <v>609</v>
      </c>
      <c r="U9063">
        <v>0</v>
      </c>
    </row>
    <row r="9064" spans="1:21" x14ac:dyDescent="0.45">
      <c r="A9064" t="s">
        <v>11</v>
      </c>
      <c r="B9064" t="s">
        <v>100</v>
      </c>
      <c r="C9064" t="s">
        <v>12</v>
      </c>
      <c r="D9064" t="s">
        <v>27</v>
      </c>
      <c r="E9064">
        <v>3</v>
      </c>
      <c r="F9064" t="s">
        <v>98</v>
      </c>
      <c r="G9064">
        <v>8</v>
      </c>
      <c r="H9064">
        <v>3</v>
      </c>
      <c r="I9064">
        <v>2022</v>
      </c>
      <c r="K9064">
        <v>12</v>
      </c>
      <c r="L9064">
        <v>72545</v>
      </c>
      <c r="M9064">
        <v>6510</v>
      </c>
      <c r="N9064">
        <v>27323</v>
      </c>
      <c r="O9064" t="s">
        <v>477</v>
      </c>
      <c r="P9064" t="s">
        <v>610</v>
      </c>
      <c r="Q9064" t="s">
        <v>609</v>
      </c>
      <c r="U9064">
        <v>0</v>
      </c>
    </row>
    <row r="9065" spans="1:21" x14ac:dyDescent="0.45">
      <c r="A9065" t="s">
        <v>11</v>
      </c>
      <c r="B9065" t="s">
        <v>10</v>
      </c>
      <c r="C9065" t="s">
        <v>12</v>
      </c>
      <c r="D9065" t="s">
        <v>13</v>
      </c>
      <c r="E9065">
        <v>1</v>
      </c>
      <c r="F9065" t="s">
        <v>14</v>
      </c>
      <c r="G9065">
        <v>10</v>
      </c>
      <c r="H9065">
        <v>12</v>
      </c>
      <c r="I9065">
        <v>2021</v>
      </c>
      <c r="K9065">
        <v>6</v>
      </c>
      <c r="L9065">
        <v>3928</v>
      </c>
      <c r="M9065">
        <v>178</v>
      </c>
      <c r="N9065">
        <v>1412.5</v>
      </c>
      <c r="O9065" t="s">
        <v>477</v>
      </c>
      <c r="P9065" t="s">
        <v>611</v>
      </c>
      <c r="Q9065" t="s">
        <v>612</v>
      </c>
      <c r="U9065">
        <v>0</v>
      </c>
    </row>
    <row r="9066" spans="1:21" x14ac:dyDescent="0.45">
      <c r="A9066" t="s">
        <v>11</v>
      </c>
      <c r="B9066" t="s">
        <v>24</v>
      </c>
      <c r="C9066" t="s">
        <v>12</v>
      </c>
      <c r="D9066" t="s">
        <v>25</v>
      </c>
      <c r="E9066">
        <v>2</v>
      </c>
      <c r="F9066" t="s">
        <v>14</v>
      </c>
      <c r="G9066">
        <v>10</v>
      </c>
      <c r="H9066">
        <v>12</v>
      </c>
      <c r="I9066">
        <v>2021</v>
      </c>
      <c r="K9066">
        <v>6</v>
      </c>
      <c r="L9066">
        <v>462</v>
      </c>
      <c r="M9066">
        <v>462</v>
      </c>
      <c r="N9066">
        <v>1191.5</v>
      </c>
      <c r="O9066" t="s">
        <v>477</v>
      </c>
      <c r="P9066" t="s">
        <v>611</v>
      </c>
      <c r="Q9066" t="s">
        <v>612</v>
      </c>
      <c r="U9066">
        <v>0</v>
      </c>
    </row>
    <row r="9067" spans="1:21" x14ac:dyDescent="0.45">
      <c r="A9067" t="s">
        <v>11</v>
      </c>
      <c r="B9067" t="s">
        <v>26</v>
      </c>
      <c r="C9067" t="s">
        <v>12</v>
      </c>
      <c r="D9067" t="s">
        <v>27</v>
      </c>
      <c r="E9067">
        <v>3</v>
      </c>
      <c r="F9067" t="s">
        <v>14</v>
      </c>
      <c r="G9067">
        <v>10</v>
      </c>
      <c r="H9067">
        <v>12</v>
      </c>
      <c r="I9067">
        <v>2021</v>
      </c>
      <c r="K9067">
        <v>6</v>
      </c>
      <c r="L9067">
        <v>5545</v>
      </c>
      <c r="M9067">
        <v>106</v>
      </c>
      <c r="N9067">
        <v>1414</v>
      </c>
      <c r="O9067" t="s">
        <v>477</v>
      </c>
      <c r="P9067" t="s">
        <v>611</v>
      </c>
      <c r="Q9067" t="s">
        <v>612</v>
      </c>
      <c r="U9067">
        <v>0</v>
      </c>
    </row>
    <row r="9068" spans="1:21" x14ac:dyDescent="0.45">
      <c r="A9068" t="s">
        <v>11</v>
      </c>
      <c r="B9068" t="s">
        <v>28</v>
      </c>
      <c r="C9068" t="s">
        <v>12</v>
      </c>
      <c r="D9068" t="s">
        <v>13</v>
      </c>
      <c r="E9068">
        <v>1</v>
      </c>
      <c r="F9068" t="s">
        <v>29</v>
      </c>
      <c r="G9068">
        <v>10</v>
      </c>
      <c r="H9068">
        <v>4</v>
      </c>
      <c r="I9068">
        <v>2022</v>
      </c>
      <c r="J9068" t="s">
        <v>178</v>
      </c>
      <c r="K9068">
        <v>14</v>
      </c>
      <c r="L9068">
        <v>146014</v>
      </c>
      <c r="M9068">
        <v>878</v>
      </c>
      <c r="N9068">
        <v>4566</v>
      </c>
      <c r="O9068" t="s">
        <v>477</v>
      </c>
      <c r="P9068" t="s">
        <v>611</v>
      </c>
      <c r="Q9068" t="s">
        <v>612</v>
      </c>
      <c r="U9068">
        <v>0</v>
      </c>
    </row>
    <row r="9069" spans="1:21" x14ac:dyDescent="0.45">
      <c r="A9069" t="s">
        <v>11</v>
      </c>
      <c r="B9069" t="s">
        <v>30</v>
      </c>
      <c r="C9069" t="s">
        <v>12</v>
      </c>
      <c r="D9069" t="s">
        <v>25</v>
      </c>
      <c r="E9069">
        <v>2</v>
      </c>
      <c r="F9069" t="s">
        <v>29</v>
      </c>
      <c r="G9069">
        <v>10</v>
      </c>
      <c r="H9069">
        <v>4</v>
      </c>
      <c r="I9069">
        <v>2022</v>
      </c>
      <c r="J9069" t="s">
        <v>178</v>
      </c>
      <c r="K9069">
        <v>14</v>
      </c>
      <c r="L9069">
        <v>110589</v>
      </c>
      <c r="M9069">
        <v>437</v>
      </c>
      <c r="N9069">
        <v>12291.5</v>
      </c>
      <c r="O9069" t="s">
        <v>477</v>
      </c>
      <c r="P9069" t="s">
        <v>611</v>
      </c>
      <c r="Q9069" t="s">
        <v>612</v>
      </c>
      <c r="U9069">
        <v>0</v>
      </c>
    </row>
    <row r="9070" spans="1:21" x14ac:dyDescent="0.45">
      <c r="A9070" t="s">
        <v>11</v>
      </c>
      <c r="B9070" t="s">
        <v>31</v>
      </c>
      <c r="C9070" t="s">
        <v>12</v>
      </c>
      <c r="D9070" t="s">
        <v>27</v>
      </c>
      <c r="E9070">
        <v>3</v>
      </c>
      <c r="F9070" t="s">
        <v>29</v>
      </c>
      <c r="G9070">
        <v>10</v>
      </c>
      <c r="H9070">
        <v>4</v>
      </c>
      <c r="I9070">
        <v>2022</v>
      </c>
      <c r="J9070" t="s">
        <v>179</v>
      </c>
      <c r="K9070">
        <v>14</v>
      </c>
      <c r="L9070">
        <v>110897</v>
      </c>
      <c r="M9070">
        <v>1385</v>
      </c>
      <c r="N9070">
        <v>93132</v>
      </c>
      <c r="O9070" t="s">
        <v>477</v>
      </c>
      <c r="P9070" t="s">
        <v>611</v>
      </c>
      <c r="Q9070" t="s">
        <v>612</v>
      </c>
      <c r="U9070">
        <v>0</v>
      </c>
    </row>
    <row r="9071" spans="1:21" x14ac:dyDescent="0.45">
      <c r="A9071" t="s">
        <v>11</v>
      </c>
      <c r="B9071" t="s">
        <v>32</v>
      </c>
      <c r="C9071" t="s">
        <v>12</v>
      </c>
      <c r="D9071" t="s">
        <v>13</v>
      </c>
      <c r="E9071">
        <v>1</v>
      </c>
      <c r="F9071" t="s">
        <v>33</v>
      </c>
      <c r="G9071">
        <v>13</v>
      </c>
      <c r="H9071">
        <v>11</v>
      </c>
      <c r="I9071">
        <v>2021</v>
      </c>
      <c r="K9071">
        <v>4</v>
      </c>
      <c r="L9071">
        <v>2541</v>
      </c>
      <c r="M9071">
        <v>3145</v>
      </c>
      <c r="N9071">
        <v>3404</v>
      </c>
      <c r="O9071" t="s">
        <v>477</v>
      </c>
      <c r="P9071" t="s">
        <v>611</v>
      </c>
      <c r="Q9071" t="s">
        <v>612</v>
      </c>
      <c r="U9071">
        <v>0</v>
      </c>
    </row>
    <row r="9072" spans="1:21" x14ac:dyDescent="0.45">
      <c r="A9072" t="s">
        <v>11</v>
      </c>
      <c r="B9072" t="s">
        <v>34</v>
      </c>
      <c r="C9072" t="s">
        <v>35</v>
      </c>
      <c r="D9072" t="s">
        <v>25</v>
      </c>
      <c r="E9072">
        <v>2</v>
      </c>
      <c r="F9072" t="s">
        <v>33</v>
      </c>
      <c r="G9072">
        <v>13</v>
      </c>
      <c r="H9072">
        <v>11</v>
      </c>
      <c r="I9072">
        <v>2021</v>
      </c>
      <c r="K9072">
        <v>4</v>
      </c>
      <c r="L9072">
        <v>8548</v>
      </c>
      <c r="M9072">
        <v>2096</v>
      </c>
      <c r="N9072">
        <v>703</v>
      </c>
      <c r="O9072" t="s">
        <v>477</v>
      </c>
      <c r="P9072" t="s">
        <v>611</v>
      </c>
      <c r="Q9072" t="s">
        <v>612</v>
      </c>
      <c r="U9072">
        <v>0</v>
      </c>
    </row>
    <row r="9073" spans="1:21" x14ac:dyDescent="0.45">
      <c r="A9073" t="s">
        <v>11</v>
      </c>
      <c r="B9073" t="s">
        <v>36</v>
      </c>
      <c r="C9073" t="s">
        <v>12</v>
      </c>
      <c r="D9073" t="s">
        <v>27</v>
      </c>
      <c r="E9073">
        <v>3</v>
      </c>
      <c r="F9073" t="s">
        <v>33</v>
      </c>
      <c r="G9073">
        <v>13</v>
      </c>
      <c r="H9073">
        <v>11</v>
      </c>
      <c r="I9073">
        <v>2021</v>
      </c>
      <c r="K9073">
        <v>4</v>
      </c>
      <c r="L9073">
        <v>2772</v>
      </c>
      <c r="M9073">
        <v>3412</v>
      </c>
      <c r="N9073">
        <v>48155.5</v>
      </c>
      <c r="O9073" t="s">
        <v>477</v>
      </c>
      <c r="P9073" t="s">
        <v>611</v>
      </c>
      <c r="Q9073" t="s">
        <v>612</v>
      </c>
      <c r="U9073">
        <v>0</v>
      </c>
    </row>
    <row r="9074" spans="1:21" x14ac:dyDescent="0.45">
      <c r="A9074" t="s">
        <v>11</v>
      </c>
      <c r="B9074" t="s">
        <v>37</v>
      </c>
      <c r="C9074" t="s">
        <v>12</v>
      </c>
      <c r="D9074" t="s">
        <v>13</v>
      </c>
      <c r="E9074">
        <v>1</v>
      </c>
      <c r="F9074" t="s">
        <v>38</v>
      </c>
      <c r="G9074">
        <v>14</v>
      </c>
      <c r="H9074">
        <v>1</v>
      </c>
      <c r="I9074">
        <v>2022</v>
      </c>
      <c r="J9074" t="s">
        <v>180</v>
      </c>
      <c r="K9074">
        <v>8</v>
      </c>
      <c r="L9074">
        <v>5545</v>
      </c>
      <c r="M9074">
        <v>1038</v>
      </c>
      <c r="N9074">
        <v>9660.5</v>
      </c>
      <c r="O9074" t="s">
        <v>477</v>
      </c>
      <c r="P9074" t="s">
        <v>611</v>
      </c>
      <c r="Q9074" t="s">
        <v>612</v>
      </c>
      <c r="U9074">
        <v>0</v>
      </c>
    </row>
    <row r="9075" spans="1:21" x14ac:dyDescent="0.45">
      <c r="A9075" t="s">
        <v>11</v>
      </c>
      <c r="B9075" t="s">
        <v>39</v>
      </c>
      <c r="C9075" t="s">
        <v>35</v>
      </c>
      <c r="D9075" t="s">
        <v>25</v>
      </c>
      <c r="E9075">
        <v>2</v>
      </c>
      <c r="F9075" t="s">
        <v>38</v>
      </c>
      <c r="G9075">
        <v>14</v>
      </c>
      <c r="H9075">
        <v>1</v>
      </c>
      <c r="I9075">
        <v>2022</v>
      </c>
      <c r="K9075">
        <v>8</v>
      </c>
      <c r="L9075">
        <v>3697</v>
      </c>
      <c r="M9075">
        <v>1241</v>
      </c>
      <c r="N9075">
        <v>9564.5</v>
      </c>
      <c r="O9075" t="s">
        <v>477</v>
      </c>
      <c r="P9075" t="s">
        <v>611</v>
      </c>
      <c r="Q9075" t="s">
        <v>612</v>
      </c>
      <c r="U9075">
        <v>0</v>
      </c>
    </row>
    <row r="9076" spans="1:21" x14ac:dyDescent="0.45">
      <c r="A9076" t="s">
        <v>11</v>
      </c>
      <c r="B9076" t="s">
        <v>40</v>
      </c>
      <c r="C9076" t="s">
        <v>12</v>
      </c>
      <c r="D9076" t="s">
        <v>27</v>
      </c>
      <c r="E9076">
        <v>3</v>
      </c>
      <c r="F9076" t="s">
        <v>38</v>
      </c>
      <c r="G9076">
        <v>14</v>
      </c>
      <c r="H9076">
        <v>1</v>
      </c>
      <c r="I9076">
        <v>2022</v>
      </c>
      <c r="K9076">
        <v>8</v>
      </c>
      <c r="L9076">
        <v>3466</v>
      </c>
      <c r="M9076">
        <v>2568</v>
      </c>
      <c r="N9076">
        <v>9612.5</v>
      </c>
      <c r="O9076" t="s">
        <v>477</v>
      </c>
      <c r="P9076" t="s">
        <v>611</v>
      </c>
      <c r="Q9076" t="s">
        <v>612</v>
      </c>
      <c r="U9076">
        <v>0</v>
      </c>
    </row>
    <row r="9077" spans="1:21" x14ac:dyDescent="0.45">
      <c r="A9077" t="s">
        <v>11</v>
      </c>
      <c r="B9077" t="s">
        <v>41</v>
      </c>
      <c r="C9077" t="s">
        <v>12</v>
      </c>
      <c r="D9077" t="s">
        <v>13</v>
      </c>
      <c r="E9077">
        <v>1</v>
      </c>
      <c r="F9077" t="s">
        <v>42</v>
      </c>
      <c r="G9077">
        <v>15</v>
      </c>
      <c r="H9077">
        <v>6</v>
      </c>
      <c r="I9077">
        <v>2021</v>
      </c>
      <c r="K9077">
        <v>1</v>
      </c>
      <c r="L9077">
        <v>153869</v>
      </c>
      <c r="M9077">
        <v>2075</v>
      </c>
      <c r="N9077">
        <v>34636</v>
      </c>
      <c r="O9077" t="s">
        <v>477</v>
      </c>
      <c r="P9077" t="s">
        <v>611</v>
      </c>
      <c r="Q9077" t="s">
        <v>612</v>
      </c>
      <c r="U9077">
        <v>0</v>
      </c>
    </row>
    <row r="9078" spans="1:21" x14ac:dyDescent="0.45">
      <c r="A9078" t="s">
        <v>11</v>
      </c>
      <c r="B9078" t="s">
        <v>43</v>
      </c>
      <c r="C9078" t="s">
        <v>12</v>
      </c>
      <c r="D9078" t="s">
        <v>25</v>
      </c>
      <c r="E9078">
        <v>2</v>
      </c>
      <c r="F9078" t="s">
        <v>42</v>
      </c>
      <c r="G9078">
        <v>15</v>
      </c>
      <c r="H9078">
        <v>6</v>
      </c>
      <c r="I9078">
        <v>2021</v>
      </c>
      <c r="K9078">
        <v>1</v>
      </c>
      <c r="L9078">
        <v>234731</v>
      </c>
      <c r="M9078">
        <v>13753</v>
      </c>
      <c r="N9078">
        <v>41126.5</v>
      </c>
      <c r="O9078" t="s">
        <v>477</v>
      </c>
      <c r="P9078" t="s">
        <v>611</v>
      </c>
      <c r="Q9078" t="s">
        <v>612</v>
      </c>
      <c r="U9078">
        <v>0</v>
      </c>
    </row>
    <row r="9079" spans="1:21" x14ac:dyDescent="0.45">
      <c r="A9079" t="s">
        <v>11</v>
      </c>
      <c r="B9079" t="s">
        <v>44</v>
      </c>
      <c r="C9079" t="s">
        <v>12</v>
      </c>
      <c r="D9079" t="s">
        <v>27</v>
      </c>
      <c r="E9079">
        <v>3</v>
      </c>
      <c r="F9079" t="s">
        <v>42</v>
      </c>
      <c r="G9079">
        <v>15</v>
      </c>
      <c r="H9079">
        <v>6</v>
      </c>
      <c r="I9079">
        <v>2021</v>
      </c>
      <c r="K9079">
        <v>1</v>
      </c>
      <c r="L9079">
        <v>143472</v>
      </c>
      <c r="M9079">
        <v>7914</v>
      </c>
      <c r="N9079">
        <v>15347</v>
      </c>
      <c r="O9079" t="s">
        <v>477</v>
      </c>
      <c r="P9079" t="s">
        <v>611</v>
      </c>
      <c r="Q9079" t="s">
        <v>612</v>
      </c>
      <c r="U9079">
        <v>0</v>
      </c>
    </row>
    <row r="9080" spans="1:21" x14ac:dyDescent="0.45">
      <c r="A9080" t="s">
        <v>11</v>
      </c>
      <c r="B9080" t="s">
        <v>45</v>
      </c>
      <c r="C9080" t="s">
        <v>12</v>
      </c>
      <c r="D9080" t="s">
        <v>13</v>
      </c>
      <c r="E9080">
        <v>1</v>
      </c>
      <c r="F9080" t="s">
        <v>46</v>
      </c>
      <c r="G9080">
        <v>15</v>
      </c>
      <c r="H9080">
        <v>7</v>
      </c>
      <c r="I9080">
        <v>2022</v>
      </c>
      <c r="K9080">
        <v>18</v>
      </c>
      <c r="M9080">
        <v>17412</v>
      </c>
      <c r="N9080">
        <v>36823.5</v>
      </c>
      <c r="O9080" t="s">
        <v>477</v>
      </c>
      <c r="P9080" t="s">
        <v>611</v>
      </c>
      <c r="Q9080" t="s">
        <v>612</v>
      </c>
      <c r="U9080">
        <v>0</v>
      </c>
    </row>
    <row r="9081" spans="1:21" x14ac:dyDescent="0.45">
      <c r="A9081" t="s">
        <v>11</v>
      </c>
      <c r="B9081" t="s">
        <v>47</v>
      </c>
      <c r="C9081" t="s">
        <v>12</v>
      </c>
      <c r="D9081" t="s">
        <v>25</v>
      </c>
      <c r="E9081">
        <v>2</v>
      </c>
      <c r="F9081" t="s">
        <v>46</v>
      </c>
      <c r="G9081">
        <v>15</v>
      </c>
      <c r="H9081">
        <v>7</v>
      </c>
      <c r="I9081">
        <v>2022</v>
      </c>
      <c r="K9081">
        <v>18</v>
      </c>
      <c r="M9081">
        <v>15621</v>
      </c>
      <c r="N9081">
        <v>15381.5</v>
      </c>
      <c r="O9081" t="s">
        <v>477</v>
      </c>
      <c r="P9081" t="s">
        <v>611</v>
      </c>
      <c r="Q9081" t="s">
        <v>612</v>
      </c>
      <c r="U9081">
        <v>0</v>
      </c>
    </row>
    <row r="9082" spans="1:21" x14ac:dyDescent="0.45">
      <c r="A9082" t="s">
        <v>11</v>
      </c>
      <c r="B9082" t="s">
        <v>48</v>
      </c>
      <c r="C9082" t="s">
        <v>12</v>
      </c>
      <c r="D9082" t="s">
        <v>27</v>
      </c>
      <c r="E9082">
        <v>3</v>
      </c>
      <c r="F9082" t="s">
        <v>46</v>
      </c>
      <c r="G9082">
        <v>15</v>
      </c>
      <c r="H9082">
        <v>7</v>
      </c>
      <c r="I9082">
        <v>2022</v>
      </c>
      <c r="K9082">
        <v>18</v>
      </c>
      <c r="M9082">
        <v>22346</v>
      </c>
      <c r="N9082">
        <v>31703.5</v>
      </c>
      <c r="O9082" t="s">
        <v>477</v>
      </c>
      <c r="P9082" t="s">
        <v>611</v>
      </c>
      <c r="Q9082" t="s">
        <v>612</v>
      </c>
      <c r="U9082">
        <v>0</v>
      </c>
    </row>
    <row r="9083" spans="1:21" x14ac:dyDescent="0.45">
      <c r="A9083" t="s">
        <v>11</v>
      </c>
      <c r="B9083" t="s">
        <v>49</v>
      </c>
      <c r="C9083" t="s">
        <v>12</v>
      </c>
      <c r="D9083" t="s">
        <v>13</v>
      </c>
      <c r="E9083">
        <v>1</v>
      </c>
      <c r="F9083" t="s">
        <v>50</v>
      </c>
      <c r="G9083">
        <v>16</v>
      </c>
      <c r="H9083">
        <v>9</v>
      </c>
      <c r="I9083">
        <v>2021</v>
      </c>
      <c r="K9083">
        <v>2</v>
      </c>
      <c r="L9083">
        <v>24721</v>
      </c>
      <c r="M9083">
        <v>23875</v>
      </c>
      <c r="N9083">
        <v>16711.5</v>
      </c>
      <c r="O9083" t="s">
        <v>477</v>
      </c>
      <c r="P9083" t="s">
        <v>611</v>
      </c>
      <c r="Q9083" t="s">
        <v>612</v>
      </c>
      <c r="U9083">
        <v>0</v>
      </c>
    </row>
    <row r="9084" spans="1:21" x14ac:dyDescent="0.45">
      <c r="A9084" t="s">
        <v>11</v>
      </c>
      <c r="B9084" t="s">
        <v>51</v>
      </c>
      <c r="C9084" t="s">
        <v>12</v>
      </c>
      <c r="D9084" t="s">
        <v>25</v>
      </c>
      <c r="E9084">
        <v>2</v>
      </c>
      <c r="F9084" t="s">
        <v>50</v>
      </c>
      <c r="G9084">
        <v>16</v>
      </c>
      <c r="H9084">
        <v>9</v>
      </c>
      <c r="I9084">
        <v>2021</v>
      </c>
      <c r="K9084">
        <v>2</v>
      </c>
      <c r="L9084">
        <v>23566</v>
      </c>
      <c r="M9084">
        <v>19499</v>
      </c>
      <c r="N9084">
        <v>12941.5</v>
      </c>
      <c r="O9084" t="s">
        <v>477</v>
      </c>
      <c r="P9084" t="s">
        <v>611</v>
      </c>
      <c r="Q9084" t="s">
        <v>612</v>
      </c>
      <c r="U9084">
        <v>0</v>
      </c>
    </row>
    <row r="9085" spans="1:21" x14ac:dyDescent="0.45">
      <c r="A9085" t="s">
        <v>11</v>
      </c>
      <c r="B9085" t="s">
        <v>52</v>
      </c>
      <c r="C9085" t="s">
        <v>12</v>
      </c>
      <c r="D9085" t="s">
        <v>27</v>
      </c>
      <c r="E9085">
        <v>3</v>
      </c>
      <c r="F9085" t="s">
        <v>50</v>
      </c>
      <c r="G9085">
        <v>16</v>
      </c>
      <c r="H9085">
        <v>9</v>
      </c>
      <c r="I9085">
        <v>2021</v>
      </c>
      <c r="K9085">
        <v>2</v>
      </c>
      <c r="L9085">
        <v>24490</v>
      </c>
      <c r="M9085">
        <v>16679</v>
      </c>
      <c r="N9085">
        <v>6499</v>
      </c>
      <c r="O9085" t="s">
        <v>477</v>
      </c>
      <c r="P9085" t="s">
        <v>611</v>
      </c>
      <c r="Q9085" t="s">
        <v>612</v>
      </c>
      <c r="U9085">
        <v>0</v>
      </c>
    </row>
    <row r="9086" spans="1:21" x14ac:dyDescent="0.45">
      <c r="A9086" t="s">
        <v>11</v>
      </c>
      <c r="B9086" t="s">
        <v>53</v>
      </c>
      <c r="C9086" t="s">
        <v>12</v>
      </c>
      <c r="D9086" t="s">
        <v>13</v>
      </c>
      <c r="E9086">
        <v>1</v>
      </c>
      <c r="F9086" t="s">
        <v>54</v>
      </c>
      <c r="G9086">
        <v>21</v>
      </c>
      <c r="H9086">
        <v>12</v>
      </c>
      <c r="I9086">
        <v>2021</v>
      </c>
      <c r="K9086">
        <v>7</v>
      </c>
      <c r="L9086">
        <v>1617</v>
      </c>
      <c r="M9086">
        <v>685</v>
      </c>
      <c r="N9086">
        <v>598.5</v>
      </c>
      <c r="O9086" t="s">
        <v>477</v>
      </c>
      <c r="P9086" t="s">
        <v>611</v>
      </c>
      <c r="Q9086" t="s">
        <v>612</v>
      </c>
      <c r="U9086">
        <v>0</v>
      </c>
    </row>
    <row r="9087" spans="1:21" x14ac:dyDescent="0.45">
      <c r="A9087" t="s">
        <v>11</v>
      </c>
      <c r="B9087" t="s">
        <v>55</v>
      </c>
      <c r="C9087" t="s">
        <v>12</v>
      </c>
      <c r="D9087" t="s">
        <v>25</v>
      </c>
      <c r="E9087">
        <v>2</v>
      </c>
      <c r="F9087" t="s">
        <v>54</v>
      </c>
      <c r="G9087">
        <v>21</v>
      </c>
      <c r="H9087">
        <v>12</v>
      </c>
      <c r="I9087">
        <v>2021</v>
      </c>
      <c r="K9087">
        <v>7</v>
      </c>
      <c r="L9087">
        <v>3466</v>
      </c>
      <c r="M9087">
        <v>766</v>
      </c>
      <c r="N9087">
        <v>624</v>
      </c>
      <c r="O9087" t="s">
        <v>477</v>
      </c>
      <c r="P9087" t="s">
        <v>611</v>
      </c>
      <c r="Q9087" t="s">
        <v>612</v>
      </c>
      <c r="U9087">
        <v>0</v>
      </c>
    </row>
    <row r="9088" spans="1:21" x14ac:dyDescent="0.45">
      <c r="A9088" t="s">
        <v>11</v>
      </c>
      <c r="B9088" t="s">
        <v>56</v>
      </c>
      <c r="C9088" t="s">
        <v>12</v>
      </c>
      <c r="D9088" t="s">
        <v>27</v>
      </c>
      <c r="E9088">
        <v>3</v>
      </c>
      <c r="F9088" t="s">
        <v>54</v>
      </c>
      <c r="G9088">
        <v>21</v>
      </c>
      <c r="H9088">
        <v>12</v>
      </c>
      <c r="I9088">
        <v>2021</v>
      </c>
      <c r="K9088">
        <v>7</v>
      </c>
      <c r="L9088">
        <v>2079</v>
      </c>
      <c r="M9088">
        <v>369</v>
      </c>
      <c r="N9088">
        <v>7662.5</v>
      </c>
      <c r="O9088" t="s">
        <v>477</v>
      </c>
      <c r="P9088" t="s">
        <v>611</v>
      </c>
      <c r="Q9088" t="s">
        <v>612</v>
      </c>
      <c r="U9088">
        <v>0</v>
      </c>
    </row>
    <row r="9089" spans="1:21" x14ac:dyDescent="0.45">
      <c r="A9089" t="s">
        <v>11</v>
      </c>
      <c r="B9089" t="s">
        <v>57</v>
      </c>
      <c r="C9089" t="s">
        <v>12</v>
      </c>
      <c r="D9089" t="s">
        <v>13</v>
      </c>
      <c r="E9089">
        <v>1</v>
      </c>
      <c r="F9089" t="s">
        <v>58</v>
      </c>
      <c r="G9089">
        <v>21</v>
      </c>
      <c r="H9089">
        <v>3</v>
      </c>
      <c r="I9089">
        <v>2022</v>
      </c>
      <c r="J9089" t="s">
        <v>181</v>
      </c>
      <c r="K9089">
        <v>13</v>
      </c>
      <c r="L9089">
        <v>1797448</v>
      </c>
      <c r="M9089">
        <v>2659</v>
      </c>
      <c r="N9089">
        <v>1093</v>
      </c>
      <c r="O9089" t="s">
        <v>477</v>
      </c>
      <c r="P9089" t="s">
        <v>611</v>
      </c>
      <c r="Q9089" t="s">
        <v>612</v>
      </c>
      <c r="U9089">
        <v>0</v>
      </c>
    </row>
    <row r="9090" spans="1:21" x14ac:dyDescent="0.45">
      <c r="A9090" t="s">
        <v>11</v>
      </c>
      <c r="B9090" t="s">
        <v>59</v>
      </c>
      <c r="C9090" t="s">
        <v>12</v>
      </c>
      <c r="D9090" t="s">
        <v>25</v>
      </c>
      <c r="E9090">
        <v>2</v>
      </c>
      <c r="F9090" t="s">
        <v>58</v>
      </c>
      <c r="G9090">
        <v>21</v>
      </c>
      <c r="H9090">
        <v>3</v>
      </c>
      <c r="I9090">
        <v>2022</v>
      </c>
      <c r="J9090" t="s">
        <v>182</v>
      </c>
      <c r="K9090">
        <v>13</v>
      </c>
      <c r="L9090">
        <v>1409772</v>
      </c>
      <c r="M9090">
        <v>6065</v>
      </c>
      <c r="N9090">
        <v>2658</v>
      </c>
      <c r="O9090" t="s">
        <v>477</v>
      </c>
      <c r="P9090" t="s">
        <v>611</v>
      </c>
      <c r="Q9090" t="s">
        <v>612</v>
      </c>
      <c r="U9090">
        <v>0</v>
      </c>
    </row>
    <row r="9091" spans="1:21" x14ac:dyDescent="0.45">
      <c r="A9091" t="s">
        <v>11</v>
      </c>
      <c r="B9091" t="s">
        <v>60</v>
      </c>
      <c r="C9091" t="s">
        <v>12</v>
      </c>
      <c r="D9091" t="s">
        <v>27</v>
      </c>
      <c r="E9091">
        <v>3</v>
      </c>
      <c r="F9091" t="s">
        <v>58</v>
      </c>
      <c r="G9091">
        <v>21</v>
      </c>
      <c r="H9091">
        <v>3</v>
      </c>
      <c r="I9091">
        <v>2022</v>
      </c>
      <c r="J9091" t="s">
        <v>183</v>
      </c>
      <c r="K9091">
        <v>13</v>
      </c>
      <c r="L9091">
        <v>1739690</v>
      </c>
      <c r="M9091">
        <v>5050</v>
      </c>
      <c r="N9091">
        <v>2908.5</v>
      </c>
      <c r="O9091" t="s">
        <v>477</v>
      </c>
      <c r="P9091" t="s">
        <v>611</v>
      </c>
      <c r="Q9091" t="s">
        <v>612</v>
      </c>
      <c r="U9091">
        <v>0</v>
      </c>
    </row>
    <row r="9092" spans="1:21" x14ac:dyDescent="0.45">
      <c r="A9092" t="s">
        <v>11</v>
      </c>
      <c r="B9092" t="s">
        <v>61</v>
      </c>
      <c r="C9092" t="s">
        <v>12</v>
      </c>
      <c r="D9092" t="s">
        <v>13</v>
      </c>
      <c r="E9092">
        <v>1</v>
      </c>
      <c r="F9092" t="s">
        <v>62</v>
      </c>
      <c r="G9092">
        <v>22</v>
      </c>
      <c r="H9092">
        <v>5</v>
      </c>
      <c r="I9092">
        <v>2022</v>
      </c>
      <c r="K9092">
        <v>16</v>
      </c>
      <c r="M9092">
        <v>18066</v>
      </c>
      <c r="N9092">
        <v>5717</v>
      </c>
      <c r="O9092" t="s">
        <v>477</v>
      </c>
      <c r="P9092" t="s">
        <v>611</v>
      </c>
      <c r="Q9092" t="s">
        <v>612</v>
      </c>
      <c r="U9092">
        <v>0</v>
      </c>
    </row>
    <row r="9093" spans="1:21" x14ac:dyDescent="0.45">
      <c r="A9093" t="s">
        <v>11</v>
      </c>
      <c r="B9093" t="s">
        <v>63</v>
      </c>
      <c r="C9093" t="s">
        <v>12</v>
      </c>
      <c r="D9093" t="s">
        <v>25</v>
      </c>
      <c r="E9093">
        <v>2</v>
      </c>
      <c r="F9093" t="s">
        <v>62</v>
      </c>
      <c r="G9093">
        <v>22</v>
      </c>
      <c r="H9093">
        <v>5</v>
      </c>
      <c r="I9093">
        <v>2022</v>
      </c>
      <c r="K9093">
        <v>16</v>
      </c>
      <c r="M9093">
        <v>16045</v>
      </c>
      <c r="N9093">
        <v>46114.5</v>
      </c>
      <c r="O9093" t="s">
        <v>477</v>
      </c>
      <c r="P9093" t="s">
        <v>611</v>
      </c>
      <c r="Q9093" t="s">
        <v>612</v>
      </c>
      <c r="U9093">
        <v>0.200587668</v>
      </c>
    </row>
    <row r="9094" spans="1:21" x14ac:dyDescent="0.45">
      <c r="A9094" t="s">
        <v>11</v>
      </c>
      <c r="B9094" t="s">
        <v>64</v>
      </c>
      <c r="C9094" t="s">
        <v>12</v>
      </c>
      <c r="D9094" t="s">
        <v>27</v>
      </c>
      <c r="E9094">
        <v>3</v>
      </c>
      <c r="F9094" t="s">
        <v>62</v>
      </c>
      <c r="G9094">
        <v>22</v>
      </c>
      <c r="H9094">
        <v>5</v>
      </c>
      <c r="I9094">
        <v>2022</v>
      </c>
      <c r="K9094">
        <v>16</v>
      </c>
      <c r="M9094">
        <v>21498</v>
      </c>
      <c r="N9094">
        <v>3883.5</v>
      </c>
      <c r="O9094" t="s">
        <v>477</v>
      </c>
      <c r="P9094" t="s">
        <v>611</v>
      </c>
      <c r="Q9094" t="s">
        <v>612</v>
      </c>
      <c r="U9094">
        <v>0</v>
      </c>
    </row>
    <row r="9095" spans="1:21" x14ac:dyDescent="0.45">
      <c r="A9095" t="s">
        <v>11</v>
      </c>
      <c r="B9095" t="s">
        <v>65</v>
      </c>
      <c r="C9095" t="s">
        <v>12</v>
      </c>
      <c r="D9095" t="s">
        <v>13</v>
      </c>
      <c r="E9095">
        <v>1</v>
      </c>
      <c r="F9095" t="s">
        <v>66</v>
      </c>
      <c r="G9095">
        <v>25</v>
      </c>
      <c r="H9095">
        <v>2</v>
      </c>
      <c r="I9095">
        <v>2022</v>
      </c>
      <c r="J9095" t="s">
        <v>184</v>
      </c>
      <c r="K9095">
        <v>10</v>
      </c>
      <c r="L9095">
        <v>13631</v>
      </c>
      <c r="M9095">
        <v>689</v>
      </c>
      <c r="N9095">
        <v>7907</v>
      </c>
      <c r="O9095" t="s">
        <v>477</v>
      </c>
      <c r="P9095" t="s">
        <v>611</v>
      </c>
      <c r="Q9095" t="s">
        <v>612</v>
      </c>
      <c r="U9095">
        <v>0</v>
      </c>
    </row>
    <row r="9096" spans="1:21" x14ac:dyDescent="0.45">
      <c r="A9096" t="s">
        <v>11</v>
      </c>
      <c r="B9096" t="s">
        <v>67</v>
      </c>
      <c r="C9096" t="s">
        <v>12</v>
      </c>
      <c r="D9096" t="s">
        <v>25</v>
      </c>
      <c r="E9096">
        <v>2</v>
      </c>
      <c r="F9096" t="s">
        <v>66</v>
      </c>
      <c r="G9096">
        <v>25</v>
      </c>
      <c r="H9096">
        <v>2</v>
      </c>
      <c r="I9096">
        <v>2022</v>
      </c>
      <c r="K9096">
        <v>10</v>
      </c>
      <c r="L9096">
        <v>17328</v>
      </c>
      <c r="M9096">
        <v>993</v>
      </c>
      <c r="N9096">
        <v>12847.5</v>
      </c>
      <c r="O9096" t="s">
        <v>477</v>
      </c>
      <c r="P9096" t="s">
        <v>611</v>
      </c>
      <c r="Q9096" t="s">
        <v>612</v>
      </c>
      <c r="U9096">
        <v>0</v>
      </c>
    </row>
    <row r="9097" spans="1:21" x14ac:dyDescent="0.45">
      <c r="A9097" t="s">
        <v>11</v>
      </c>
      <c r="B9097" t="s">
        <v>68</v>
      </c>
      <c r="C9097" t="s">
        <v>12</v>
      </c>
      <c r="D9097" t="s">
        <v>27</v>
      </c>
      <c r="E9097">
        <v>3</v>
      </c>
      <c r="F9097" t="s">
        <v>66</v>
      </c>
      <c r="G9097">
        <v>25</v>
      </c>
      <c r="H9097">
        <v>2</v>
      </c>
      <c r="I9097">
        <v>2022</v>
      </c>
      <c r="K9097">
        <v>10</v>
      </c>
      <c r="L9097">
        <v>8548</v>
      </c>
      <c r="M9097">
        <v>855</v>
      </c>
      <c r="N9097">
        <v>6863.5</v>
      </c>
      <c r="O9097" t="s">
        <v>477</v>
      </c>
      <c r="P9097" t="s">
        <v>611</v>
      </c>
      <c r="Q9097" t="s">
        <v>612</v>
      </c>
      <c r="U9097">
        <v>0</v>
      </c>
    </row>
    <row r="9098" spans="1:21" x14ac:dyDescent="0.45">
      <c r="A9098" t="s">
        <v>11</v>
      </c>
      <c r="B9098" t="s">
        <v>69</v>
      </c>
      <c r="C9098" t="s">
        <v>12</v>
      </c>
      <c r="D9098" t="s">
        <v>13</v>
      </c>
      <c r="E9098">
        <v>1</v>
      </c>
      <c r="F9098" t="s">
        <v>70</v>
      </c>
      <c r="G9098">
        <v>29</v>
      </c>
      <c r="H9098">
        <v>11</v>
      </c>
      <c r="I9098">
        <v>2021</v>
      </c>
      <c r="K9098">
        <v>5</v>
      </c>
      <c r="L9098">
        <v>1155</v>
      </c>
      <c r="M9098">
        <v>519</v>
      </c>
      <c r="N9098">
        <v>10058.75</v>
      </c>
      <c r="O9098" t="s">
        <v>477</v>
      </c>
      <c r="P9098" t="s">
        <v>611</v>
      </c>
      <c r="Q9098" t="s">
        <v>612</v>
      </c>
      <c r="U9098">
        <v>0</v>
      </c>
    </row>
    <row r="9099" spans="1:21" x14ac:dyDescent="0.45">
      <c r="A9099" t="s">
        <v>11</v>
      </c>
      <c r="B9099" t="s">
        <v>71</v>
      </c>
      <c r="C9099" t="s">
        <v>12</v>
      </c>
      <c r="D9099" t="s">
        <v>25</v>
      </c>
      <c r="E9099">
        <v>2</v>
      </c>
      <c r="F9099" t="s">
        <v>70</v>
      </c>
      <c r="G9099">
        <v>29</v>
      </c>
      <c r="H9099">
        <v>11</v>
      </c>
      <c r="I9099">
        <v>2021</v>
      </c>
      <c r="K9099">
        <v>5</v>
      </c>
      <c r="L9099">
        <v>3697</v>
      </c>
      <c r="M9099">
        <v>678</v>
      </c>
      <c r="N9099">
        <v>4580</v>
      </c>
      <c r="O9099" t="s">
        <v>477</v>
      </c>
      <c r="P9099" t="s">
        <v>611</v>
      </c>
      <c r="Q9099" t="s">
        <v>612</v>
      </c>
      <c r="U9099">
        <v>0</v>
      </c>
    </row>
    <row r="9100" spans="1:21" x14ac:dyDescent="0.45">
      <c r="A9100" t="s">
        <v>11</v>
      </c>
      <c r="B9100" t="s">
        <v>72</v>
      </c>
      <c r="C9100" t="s">
        <v>12</v>
      </c>
      <c r="D9100" t="s">
        <v>27</v>
      </c>
      <c r="E9100">
        <v>3</v>
      </c>
      <c r="F9100" t="s">
        <v>70</v>
      </c>
      <c r="G9100">
        <v>29</v>
      </c>
      <c r="H9100">
        <v>11</v>
      </c>
      <c r="I9100">
        <v>2021</v>
      </c>
      <c r="K9100">
        <v>5</v>
      </c>
      <c r="L9100">
        <v>2541</v>
      </c>
      <c r="M9100">
        <v>836</v>
      </c>
      <c r="N9100">
        <v>15537.5</v>
      </c>
      <c r="O9100" t="s">
        <v>477</v>
      </c>
      <c r="P9100" t="s">
        <v>611</v>
      </c>
      <c r="Q9100" t="s">
        <v>612</v>
      </c>
      <c r="U9100">
        <v>0</v>
      </c>
    </row>
    <row r="9101" spans="1:21" x14ac:dyDescent="0.45">
      <c r="A9101" t="s">
        <v>11</v>
      </c>
      <c r="B9101" t="s">
        <v>77</v>
      </c>
      <c r="C9101" t="s">
        <v>12</v>
      </c>
      <c r="D9101" t="s">
        <v>13</v>
      </c>
      <c r="E9101">
        <v>1</v>
      </c>
      <c r="F9101" t="s">
        <v>78</v>
      </c>
      <c r="G9101">
        <v>30</v>
      </c>
      <c r="H9101">
        <v>1</v>
      </c>
      <c r="I9101">
        <v>2022</v>
      </c>
      <c r="J9101" t="s">
        <v>185</v>
      </c>
      <c r="K9101">
        <v>9</v>
      </c>
      <c r="M9101">
        <v>206</v>
      </c>
      <c r="O9101" t="s">
        <v>477</v>
      </c>
      <c r="P9101" t="s">
        <v>611</v>
      </c>
      <c r="Q9101" t="s">
        <v>612</v>
      </c>
    </row>
    <row r="9102" spans="1:21" x14ac:dyDescent="0.45">
      <c r="A9102" t="s">
        <v>11</v>
      </c>
      <c r="B9102" t="s">
        <v>79</v>
      </c>
      <c r="C9102" t="s">
        <v>12</v>
      </c>
      <c r="D9102" t="s">
        <v>25</v>
      </c>
      <c r="E9102">
        <v>2</v>
      </c>
      <c r="F9102" t="s">
        <v>78</v>
      </c>
      <c r="G9102">
        <v>30</v>
      </c>
      <c r="H9102">
        <v>1</v>
      </c>
      <c r="I9102">
        <v>2022</v>
      </c>
      <c r="K9102">
        <v>9</v>
      </c>
      <c r="M9102">
        <v>825</v>
      </c>
      <c r="O9102" t="s">
        <v>477</v>
      </c>
      <c r="P9102" t="s">
        <v>611</v>
      </c>
      <c r="Q9102" t="s">
        <v>612</v>
      </c>
    </row>
    <row r="9103" spans="1:21" x14ac:dyDescent="0.45">
      <c r="A9103" t="s">
        <v>11</v>
      </c>
      <c r="B9103" t="s">
        <v>80</v>
      </c>
      <c r="C9103" t="s">
        <v>12</v>
      </c>
      <c r="D9103" t="s">
        <v>27</v>
      </c>
      <c r="E9103">
        <v>3</v>
      </c>
      <c r="F9103" t="s">
        <v>78</v>
      </c>
      <c r="G9103">
        <v>30</v>
      </c>
      <c r="H9103">
        <v>1</v>
      </c>
      <c r="I9103">
        <v>2022</v>
      </c>
      <c r="K9103">
        <v>9</v>
      </c>
      <c r="M9103">
        <v>380</v>
      </c>
      <c r="O9103" t="s">
        <v>477</v>
      </c>
      <c r="P9103" t="s">
        <v>611</v>
      </c>
      <c r="Q9103" t="s">
        <v>612</v>
      </c>
    </row>
    <row r="9104" spans="1:21" x14ac:dyDescent="0.45">
      <c r="A9104" t="s">
        <v>11</v>
      </c>
      <c r="B9104" t="s">
        <v>73</v>
      </c>
      <c r="C9104" t="s">
        <v>12</v>
      </c>
      <c r="D9104" t="s">
        <v>13</v>
      </c>
      <c r="E9104">
        <v>1</v>
      </c>
      <c r="F9104" t="s">
        <v>74</v>
      </c>
      <c r="G9104">
        <v>30</v>
      </c>
      <c r="H9104">
        <v>10</v>
      </c>
      <c r="I9104">
        <v>2021</v>
      </c>
      <c r="K9104">
        <v>3</v>
      </c>
      <c r="L9104">
        <v>4621</v>
      </c>
      <c r="M9104">
        <v>5131</v>
      </c>
      <c r="N9104">
        <v>491</v>
      </c>
      <c r="O9104" t="s">
        <v>477</v>
      </c>
      <c r="P9104" t="s">
        <v>611</v>
      </c>
      <c r="Q9104" t="s">
        <v>612</v>
      </c>
      <c r="U9104">
        <v>0</v>
      </c>
    </row>
    <row r="9105" spans="1:21" x14ac:dyDescent="0.45">
      <c r="A9105" t="s">
        <v>11</v>
      </c>
      <c r="B9105" t="s">
        <v>75</v>
      </c>
      <c r="C9105" t="s">
        <v>12</v>
      </c>
      <c r="D9105" t="s">
        <v>25</v>
      </c>
      <c r="E9105">
        <v>2</v>
      </c>
      <c r="F9105" t="s">
        <v>74</v>
      </c>
      <c r="G9105">
        <v>30</v>
      </c>
      <c r="H9105">
        <v>10</v>
      </c>
      <c r="I9105">
        <v>2021</v>
      </c>
      <c r="K9105">
        <v>3</v>
      </c>
      <c r="L9105">
        <v>7855</v>
      </c>
      <c r="M9105">
        <v>3618</v>
      </c>
      <c r="N9105">
        <v>1226.5</v>
      </c>
      <c r="O9105" t="s">
        <v>477</v>
      </c>
      <c r="P9105" t="s">
        <v>611</v>
      </c>
      <c r="Q9105" t="s">
        <v>612</v>
      </c>
      <c r="U9105">
        <v>0</v>
      </c>
    </row>
    <row r="9106" spans="1:21" x14ac:dyDescent="0.45">
      <c r="A9106" t="s">
        <v>11</v>
      </c>
      <c r="B9106" t="s">
        <v>76</v>
      </c>
      <c r="C9106" t="s">
        <v>12</v>
      </c>
      <c r="D9106" t="s">
        <v>27</v>
      </c>
      <c r="E9106">
        <v>3</v>
      </c>
      <c r="F9106" t="s">
        <v>74</v>
      </c>
      <c r="G9106">
        <v>30</v>
      </c>
      <c r="H9106">
        <v>10</v>
      </c>
      <c r="I9106">
        <v>2021</v>
      </c>
      <c r="K9106">
        <v>3</v>
      </c>
      <c r="L9106">
        <v>3234</v>
      </c>
      <c r="M9106">
        <v>3096</v>
      </c>
      <c r="N9106">
        <v>11803.5</v>
      </c>
      <c r="O9106" t="s">
        <v>477</v>
      </c>
      <c r="P9106" t="s">
        <v>611</v>
      </c>
      <c r="Q9106" t="s">
        <v>612</v>
      </c>
      <c r="U9106">
        <v>0</v>
      </c>
    </row>
    <row r="9107" spans="1:21" x14ac:dyDescent="0.45">
      <c r="A9107" t="s">
        <v>11</v>
      </c>
      <c r="B9107" t="s">
        <v>81</v>
      </c>
      <c r="C9107" t="s">
        <v>12</v>
      </c>
      <c r="D9107" t="s">
        <v>13</v>
      </c>
      <c r="E9107">
        <v>1</v>
      </c>
      <c r="F9107" t="s">
        <v>82</v>
      </c>
      <c r="G9107">
        <v>30</v>
      </c>
      <c r="H9107">
        <v>6</v>
      </c>
      <c r="I9107">
        <v>2022</v>
      </c>
      <c r="K9107">
        <v>17</v>
      </c>
      <c r="M9107">
        <v>11797</v>
      </c>
      <c r="N9107">
        <v>60441.5</v>
      </c>
      <c r="O9107" t="s">
        <v>477</v>
      </c>
      <c r="P9107" t="s">
        <v>611</v>
      </c>
      <c r="Q9107" t="s">
        <v>612</v>
      </c>
      <c r="U9107">
        <v>0</v>
      </c>
    </row>
    <row r="9108" spans="1:21" x14ac:dyDescent="0.45">
      <c r="A9108" t="s">
        <v>11</v>
      </c>
      <c r="B9108" t="s">
        <v>83</v>
      </c>
      <c r="C9108" t="s">
        <v>12</v>
      </c>
      <c r="D9108" t="s">
        <v>25</v>
      </c>
      <c r="E9108">
        <v>2</v>
      </c>
      <c r="F9108" t="s">
        <v>82</v>
      </c>
      <c r="G9108">
        <v>30</v>
      </c>
      <c r="H9108">
        <v>6</v>
      </c>
      <c r="I9108">
        <v>2022</v>
      </c>
      <c r="K9108">
        <v>17</v>
      </c>
      <c r="M9108">
        <v>19190</v>
      </c>
      <c r="N9108">
        <v>1495</v>
      </c>
      <c r="O9108" t="s">
        <v>477</v>
      </c>
      <c r="P9108" t="s">
        <v>611</v>
      </c>
      <c r="Q9108" t="s">
        <v>612</v>
      </c>
      <c r="U9108">
        <v>0</v>
      </c>
    </row>
    <row r="9109" spans="1:21" x14ac:dyDescent="0.45">
      <c r="A9109" t="s">
        <v>11</v>
      </c>
      <c r="B9109" t="s">
        <v>84</v>
      </c>
      <c r="C9109" t="s">
        <v>12</v>
      </c>
      <c r="D9109" t="s">
        <v>27</v>
      </c>
      <c r="E9109">
        <v>3</v>
      </c>
      <c r="F9109" t="s">
        <v>82</v>
      </c>
      <c r="G9109">
        <v>30</v>
      </c>
      <c r="H9109">
        <v>6</v>
      </c>
      <c r="I9109">
        <v>2022</v>
      </c>
      <c r="K9109">
        <v>17</v>
      </c>
      <c r="M9109">
        <v>14882</v>
      </c>
      <c r="N9109">
        <v>21309</v>
      </c>
      <c r="O9109" t="s">
        <v>477</v>
      </c>
      <c r="P9109" t="s">
        <v>611</v>
      </c>
      <c r="Q9109" t="s">
        <v>612</v>
      </c>
      <c r="U9109">
        <v>0</v>
      </c>
    </row>
    <row r="9110" spans="1:21" x14ac:dyDescent="0.45">
      <c r="A9110" t="s">
        <v>11</v>
      </c>
      <c r="B9110" t="s">
        <v>85</v>
      </c>
      <c r="C9110" t="s">
        <v>12</v>
      </c>
      <c r="D9110" t="s">
        <v>13</v>
      </c>
      <c r="E9110">
        <v>1</v>
      </c>
      <c r="F9110" t="s">
        <v>86</v>
      </c>
      <c r="G9110">
        <v>30</v>
      </c>
      <c r="H9110">
        <v>7</v>
      </c>
      <c r="I9110">
        <v>2022</v>
      </c>
      <c r="K9110">
        <v>19</v>
      </c>
      <c r="M9110">
        <v>6160</v>
      </c>
      <c r="N9110">
        <v>11825.5</v>
      </c>
      <c r="O9110" t="s">
        <v>477</v>
      </c>
      <c r="P9110" t="s">
        <v>611</v>
      </c>
      <c r="Q9110" t="s">
        <v>612</v>
      </c>
      <c r="U9110">
        <v>0</v>
      </c>
    </row>
    <row r="9111" spans="1:21" x14ac:dyDescent="0.45">
      <c r="A9111" t="s">
        <v>11</v>
      </c>
      <c r="B9111" t="s">
        <v>87</v>
      </c>
      <c r="C9111" t="s">
        <v>12</v>
      </c>
      <c r="D9111" t="s">
        <v>25</v>
      </c>
      <c r="E9111">
        <v>2</v>
      </c>
      <c r="F9111" t="s">
        <v>86</v>
      </c>
      <c r="G9111">
        <v>30</v>
      </c>
      <c r="H9111">
        <v>7</v>
      </c>
      <c r="I9111">
        <v>2022</v>
      </c>
      <c r="K9111">
        <v>19</v>
      </c>
      <c r="M9111">
        <v>11883</v>
      </c>
      <c r="N9111">
        <v>22251</v>
      </c>
      <c r="O9111" t="s">
        <v>477</v>
      </c>
      <c r="P9111" t="s">
        <v>611</v>
      </c>
      <c r="Q9111" t="s">
        <v>612</v>
      </c>
      <c r="U9111">
        <v>0</v>
      </c>
    </row>
    <row r="9112" spans="1:21" x14ac:dyDescent="0.45">
      <c r="A9112" t="s">
        <v>11</v>
      </c>
      <c r="B9112" t="s">
        <v>88</v>
      </c>
      <c r="C9112" t="s">
        <v>12</v>
      </c>
      <c r="D9112" t="s">
        <v>27</v>
      </c>
      <c r="E9112">
        <v>3</v>
      </c>
      <c r="F9112" t="s">
        <v>86</v>
      </c>
      <c r="G9112">
        <v>30</v>
      </c>
      <c r="H9112">
        <v>7</v>
      </c>
      <c r="I9112">
        <v>2022</v>
      </c>
      <c r="K9112">
        <v>19</v>
      </c>
      <c r="M9112">
        <v>5119</v>
      </c>
      <c r="N9112">
        <v>39995</v>
      </c>
      <c r="O9112" t="s">
        <v>477</v>
      </c>
      <c r="P9112" t="s">
        <v>611</v>
      </c>
      <c r="Q9112" t="s">
        <v>612</v>
      </c>
      <c r="U9112">
        <v>0</v>
      </c>
    </row>
    <row r="9113" spans="1:21" x14ac:dyDescent="0.45">
      <c r="A9113" t="s">
        <v>11</v>
      </c>
      <c r="B9113" t="s">
        <v>89</v>
      </c>
      <c r="C9113" t="s">
        <v>12</v>
      </c>
      <c r="D9113" t="s">
        <v>13</v>
      </c>
      <c r="E9113">
        <v>1</v>
      </c>
      <c r="F9113" t="s">
        <v>90</v>
      </c>
      <c r="G9113">
        <v>7</v>
      </c>
      <c r="H9113">
        <v>5</v>
      </c>
      <c r="I9113">
        <v>2022</v>
      </c>
      <c r="J9113" t="s">
        <v>186</v>
      </c>
      <c r="K9113">
        <v>15</v>
      </c>
      <c r="M9113">
        <v>13623</v>
      </c>
      <c r="N9113">
        <v>16931.5</v>
      </c>
      <c r="O9113" t="s">
        <v>477</v>
      </c>
      <c r="P9113" t="s">
        <v>611</v>
      </c>
      <c r="Q9113" t="s">
        <v>612</v>
      </c>
      <c r="U9113">
        <v>0</v>
      </c>
    </row>
    <row r="9114" spans="1:21" x14ac:dyDescent="0.45">
      <c r="A9114" t="s">
        <v>11</v>
      </c>
      <c r="B9114" t="s">
        <v>91</v>
      </c>
      <c r="C9114" t="s">
        <v>12</v>
      </c>
      <c r="D9114" t="s">
        <v>25</v>
      </c>
      <c r="E9114">
        <v>2</v>
      </c>
      <c r="F9114" t="s">
        <v>90</v>
      </c>
      <c r="G9114">
        <v>7</v>
      </c>
      <c r="H9114">
        <v>5</v>
      </c>
      <c r="I9114">
        <v>2022</v>
      </c>
      <c r="J9114" t="s">
        <v>187</v>
      </c>
      <c r="K9114">
        <v>15</v>
      </c>
      <c r="M9114">
        <v>15613</v>
      </c>
      <c r="N9114">
        <v>9577.5</v>
      </c>
      <c r="O9114" t="s">
        <v>477</v>
      </c>
      <c r="P9114" t="s">
        <v>611</v>
      </c>
      <c r="Q9114" t="s">
        <v>612</v>
      </c>
      <c r="U9114">
        <v>0</v>
      </c>
    </row>
    <row r="9115" spans="1:21" x14ac:dyDescent="0.45">
      <c r="A9115" t="s">
        <v>11</v>
      </c>
      <c r="B9115" t="s">
        <v>92</v>
      </c>
      <c r="C9115" t="s">
        <v>12</v>
      </c>
      <c r="D9115" t="s">
        <v>27</v>
      </c>
      <c r="E9115">
        <v>3</v>
      </c>
      <c r="F9115" t="s">
        <v>90</v>
      </c>
      <c r="G9115">
        <v>7</v>
      </c>
      <c r="H9115">
        <v>5</v>
      </c>
      <c r="I9115">
        <v>2022</v>
      </c>
      <c r="J9115" t="s">
        <v>187</v>
      </c>
      <c r="K9115">
        <v>15</v>
      </c>
      <c r="M9115">
        <v>7591</v>
      </c>
      <c r="N9115">
        <v>12495</v>
      </c>
      <c r="O9115" t="s">
        <v>477</v>
      </c>
      <c r="P9115" t="s">
        <v>611</v>
      </c>
      <c r="Q9115" t="s">
        <v>612</v>
      </c>
      <c r="U9115">
        <v>0</v>
      </c>
    </row>
    <row r="9116" spans="1:21" x14ac:dyDescent="0.45">
      <c r="A9116" t="s">
        <v>11</v>
      </c>
      <c r="B9116" t="s">
        <v>93</v>
      </c>
      <c r="C9116" t="s">
        <v>12</v>
      </c>
      <c r="D9116" t="s">
        <v>13</v>
      </c>
      <c r="E9116">
        <v>1</v>
      </c>
      <c r="F9116" t="s">
        <v>94</v>
      </c>
      <c r="G9116">
        <v>8</v>
      </c>
      <c r="H9116">
        <v>2</v>
      </c>
      <c r="I9116">
        <v>2022</v>
      </c>
      <c r="J9116" t="s">
        <v>188</v>
      </c>
      <c r="K9116">
        <v>11</v>
      </c>
      <c r="M9116">
        <v>155</v>
      </c>
      <c r="N9116">
        <v>8453</v>
      </c>
      <c r="O9116" t="s">
        <v>477</v>
      </c>
      <c r="P9116" t="s">
        <v>611</v>
      </c>
      <c r="Q9116" t="s">
        <v>612</v>
      </c>
      <c r="U9116">
        <v>0</v>
      </c>
    </row>
    <row r="9117" spans="1:21" x14ac:dyDescent="0.45">
      <c r="A9117" t="s">
        <v>11</v>
      </c>
      <c r="B9117" t="s">
        <v>95</v>
      </c>
      <c r="C9117" t="s">
        <v>12</v>
      </c>
      <c r="D9117" t="s">
        <v>25</v>
      </c>
      <c r="E9117">
        <v>2</v>
      </c>
      <c r="F9117" t="s">
        <v>94</v>
      </c>
      <c r="G9117">
        <v>8</v>
      </c>
      <c r="H9117">
        <v>2</v>
      </c>
      <c r="I9117">
        <v>2022</v>
      </c>
      <c r="K9117">
        <v>11</v>
      </c>
      <c r="L9117">
        <v>5083</v>
      </c>
      <c r="M9117">
        <v>849</v>
      </c>
      <c r="N9117">
        <v>3594.5</v>
      </c>
      <c r="O9117" t="s">
        <v>477</v>
      </c>
      <c r="P9117" t="s">
        <v>611</v>
      </c>
      <c r="Q9117" t="s">
        <v>612</v>
      </c>
      <c r="U9117">
        <v>0</v>
      </c>
    </row>
    <row r="9118" spans="1:21" x14ac:dyDescent="0.45">
      <c r="A9118" t="s">
        <v>11</v>
      </c>
      <c r="B9118" t="s">
        <v>96</v>
      </c>
      <c r="C9118" t="s">
        <v>12</v>
      </c>
      <c r="D9118" t="s">
        <v>27</v>
      </c>
      <c r="E9118">
        <v>3</v>
      </c>
      <c r="F9118" t="s">
        <v>94</v>
      </c>
      <c r="G9118">
        <v>8</v>
      </c>
      <c r="H9118">
        <v>2</v>
      </c>
      <c r="I9118">
        <v>2022</v>
      </c>
      <c r="K9118">
        <v>11</v>
      </c>
      <c r="L9118">
        <v>8779</v>
      </c>
      <c r="M9118">
        <v>719</v>
      </c>
      <c r="N9118">
        <v>5686</v>
      </c>
      <c r="O9118" t="s">
        <v>477</v>
      </c>
      <c r="P9118" t="s">
        <v>611</v>
      </c>
      <c r="Q9118" t="s">
        <v>612</v>
      </c>
      <c r="U9118">
        <v>0</v>
      </c>
    </row>
    <row r="9119" spans="1:21" x14ac:dyDescent="0.45">
      <c r="A9119" t="s">
        <v>11</v>
      </c>
      <c r="B9119" t="s">
        <v>97</v>
      </c>
      <c r="C9119" t="s">
        <v>12</v>
      </c>
      <c r="D9119" t="s">
        <v>13</v>
      </c>
      <c r="E9119">
        <v>1</v>
      </c>
      <c r="F9119" t="s">
        <v>98</v>
      </c>
      <c r="G9119">
        <v>8</v>
      </c>
      <c r="H9119">
        <v>3</v>
      </c>
      <c r="I9119">
        <v>2022</v>
      </c>
      <c r="J9119" t="s">
        <v>189</v>
      </c>
      <c r="K9119">
        <v>12</v>
      </c>
      <c r="L9119">
        <v>56141</v>
      </c>
      <c r="M9119">
        <v>3181</v>
      </c>
      <c r="N9119">
        <v>18127.5</v>
      </c>
      <c r="O9119" t="s">
        <v>477</v>
      </c>
      <c r="P9119" t="s">
        <v>611</v>
      </c>
      <c r="Q9119" t="s">
        <v>612</v>
      </c>
      <c r="U9119">
        <v>0</v>
      </c>
    </row>
    <row r="9120" spans="1:21" x14ac:dyDescent="0.45">
      <c r="A9120" t="s">
        <v>11</v>
      </c>
      <c r="B9120" t="s">
        <v>99</v>
      </c>
      <c r="C9120" t="s">
        <v>12</v>
      </c>
      <c r="D9120" t="s">
        <v>25</v>
      </c>
      <c r="E9120">
        <v>2</v>
      </c>
      <c r="F9120" t="s">
        <v>98</v>
      </c>
      <c r="G9120">
        <v>8</v>
      </c>
      <c r="H9120">
        <v>3</v>
      </c>
      <c r="I9120">
        <v>2022</v>
      </c>
      <c r="K9120">
        <v>12</v>
      </c>
      <c r="L9120">
        <v>30034</v>
      </c>
      <c r="M9120">
        <v>5044</v>
      </c>
      <c r="N9120">
        <v>12718</v>
      </c>
      <c r="O9120" t="s">
        <v>477</v>
      </c>
      <c r="P9120" t="s">
        <v>611</v>
      </c>
      <c r="Q9120" t="s">
        <v>612</v>
      </c>
      <c r="U9120">
        <v>0</v>
      </c>
    </row>
    <row r="9121" spans="1:29" x14ac:dyDescent="0.45">
      <c r="A9121" t="s">
        <v>11</v>
      </c>
      <c r="B9121" t="s">
        <v>100</v>
      </c>
      <c r="C9121" t="s">
        <v>12</v>
      </c>
      <c r="D9121" t="s">
        <v>27</v>
      </c>
      <c r="E9121">
        <v>3</v>
      </c>
      <c r="F9121" t="s">
        <v>98</v>
      </c>
      <c r="G9121">
        <v>8</v>
      </c>
      <c r="H9121">
        <v>3</v>
      </c>
      <c r="I9121">
        <v>2022</v>
      </c>
      <c r="K9121">
        <v>12</v>
      </c>
      <c r="L9121">
        <v>72545</v>
      </c>
      <c r="M9121">
        <v>6510</v>
      </c>
      <c r="N9121">
        <v>27323</v>
      </c>
      <c r="O9121" t="s">
        <v>477</v>
      </c>
      <c r="P9121" t="s">
        <v>611</v>
      </c>
      <c r="Q9121" t="s">
        <v>612</v>
      </c>
      <c r="U9121">
        <v>0.25436445499999999</v>
      </c>
    </row>
    <row r="9122" spans="1:29" x14ac:dyDescent="0.45">
      <c r="A9122" t="s">
        <v>11</v>
      </c>
      <c r="B9122" t="s">
        <v>10</v>
      </c>
      <c r="C9122" t="s">
        <v>12</v>
      </c>
      <c r="D9122" t="s">
        <v>13</v>
      </c>
      <c r="E9122">
        <v>1</v>
      </c>
      <c r="F9122" t="s">
        <v>14</v>
      </c>
      <c r="G9122">
        <v>10</v>
      </c>
      <c r="H9122">
        <v>12</v>
      </c>
      <c r="I9122">
        <v>2021</v>
      </c>
      <c r="K9122">
        <v>6</v>
      </c>
      <c r="L9122">
        <v>3928</v>
      </c>
      <c r="M9122">
        <v>178</v>
      </c>
      <c r="N9122">
        <v>1412.5</v>
      </c>
      <c r="O9122" t="s">
        <v>477</v>
      </c>
      <c r="P9122" t="s">
        <v>613</v>
      </c>
      <c r="Q9122" t="s">
        <v>614</v>
      </c>
      <c r="R9122" t="s">
        <v>170</v>
      </c>
      <c r="U9122">
        <v>0</v>
      </c>
      <c r="V9122" t="s">
        <v>171</v>
      </c>
      <c r="W9122" t="s">
        <v>615</v>
      </c>
      <c r="X9122" t="s">
        <v>616</v>
      </c>
      <c r="Y9122" t="s">
        <v>617</v>
      </c>
      <c r="Z9122" t="s">
        <v>618</v>
      </c>
      <c r="AA9122" t="s">
        <v>614</v>
      </c>
      <c r="AC9122" t="s">
        <v>619</v>
      </c>
    </row>
    <row r="9123" spans="1:29" x14ac:dyDescent="0.45">
      <c r="A9123" t="s">
        <v>11</v>
      </c>
      <c r="B9123" t="s">
        <v>24</v>
      </c>
      <c r="C9123" t="s">
        <v>12</v>
      </c>
      <c r="D9123" t="s">
        <v>25</v>
      </c>
      <c r="E9123">
        <v>2</v>
      </c>
      <c r="F9123" t="s">
        <v>14</v>
      </c>
      <c r="G9123">
        <v>10</v>
      </c>
      <c r="H9123">
        <v>12</v>
      </c>
      <c r="I9123">
        <v>2021</v>
      </c>
      <c r="K9123">
        <v>6</v>
      </c>
      <c r="L9123">
        <v>462</v>
      </c>
      <c r="M9123">
        <v>462</v>
      </c>
      <c r="N9123">
        <v>1191.5</v>
      </c>
      <c r="O9123" t="s">
        <v>477</v>
      </c>
      <c r="P9123" t="s">
        <v>613</v>
      </c>
      <c r="Q9123" t="s">
        <v>614</v>
      </c>
      <c r="R9123" t="s">
        <v>170</v>
      </c>
      <c r="U9123">
        <v>0</v>
      </c>
      <c r="V9123" t="s">
        <v>171</v>
      </c>
      <c r="W9123" t="s">
        <v>615</v>
      </c>
      <c r="X9123" t="s">
        <v>616</v>
      </c>
      <c r="Y9123" t="s">
        <v>617</v>
      </c>
      <c r="Z9123" t="s">
        <v>618</v>
      </c>
      <c r="AA9123" t="s">
        <v>614</v>
      </c>
      <c r="AC9123" t="s">
        <v>619</v>
      </c>
    </row>
    <row r="9124" spans="1:29" x14ac:dyDescent="0.45">
      <c r="A9124" t="s">
        <v>11</v>
      </c>
      <c r="B9124" t="s">
        <v>26</v>
      </c>
      <c r="C9124" t="s">
        <v>12</v>
      </c>
      <c r="D9124" t="s">
        <v>27</v>
      </c>
      <c r="E9124">
        <v>3</v>
      </c>
      <c r="F9124" t="s">
        <v>14</v>
      </c>
      <c r="G9124">
        <v>10</v>
      </c>
      <c r="H9124">
        <v>12</v>
      </c>
      <c r="I9124">
        <v>2021</v>
      </c>
      <c r="K9124">
        <v>6</v>
      </c>
      <c r="L9124">
        <v>5545</v>
      </c>
      <c r="M9124">
        <v>106</v>
      </c>
      <c r="N9124">
        <v>1414</v>
      </c>
      <c r="O9124" t="s">
        <v>477</v>
      </c>
      <c r="P9124" t="s">
        <v>613</v>
      </c>
      <c r="Q9124" t="s">
        <v>614</v>
      </c>
      <c r="R9124" t="s">
        <v>170</v>
      </c>
      <c r="U9124">
        <v>0</v>
      </c>
      <c r="V9124" t="s">
        <v>171</v>
      </c>
      <c r="W9124" t="s">
        <v>615</v>
      </c>
      <c r="X9124" t="s">
        <v>616</v>
      </c>
      <c r="Y9124" t="s">
        <v>617</v>
      </c>
      <c r="Z9124" t="s">
        <v>618</v>
      </c>
      <c r="AA9124" t="s">
        <v>614</v>
      </c>
      <c r="AC9124" t="s">
        <v>619</v>
      </c>
    </row>
    <row r="9125" spans="1:29" x14ac:dyDescent="0.45">
      <c r="A9125" t="s">
        <v>11</v>
      </c>
      <c r="B9125" t="s">
        <v>28</v>
      </c>
      <c r="C9125" t="s">
        <v>12</v>
      </c>
      <c r="D9125" t="s">
        <v>13</v>
      </c>
      <c r="E9125">
        <v>1</v>
      </c>
      <c r="F9125" t="s">
        <v>29</v>
      </c>
      <c r="G9125">
        <v>10</v>
      </c>
      <c r="H9125">
        <v>4</v>
      </c>
      <c r="I9125">
        <v>2022</v>
      </c>
      <c r="J9125" t="s">
        <v>178</v>
      </c>
      <c r="K9125">
        <v>14</v>
      </c>
      <c r="L9125">
        <v>146014</v>
      </c>
      <c r="M9125">
        <v>878</v>
      </c>
      <c r="N9125">
        <v>4566</v>
      </c>
      <c r="O9125" t="s">
        <v>477</v>
      </c>
      <c r="P9125" t="s">
        <v>613</v>
      </c>
      <c r="Q9125" t="s">
        <v>614</v>
      </c>
      <c r="R9125" t="s">
        <v>170</v>
      </c>
      <c r="U9125">
        <v>0</v>
      </c>
      <c r="V9125" t="s">
        <v>171</v>
      </c>
      <c r="W9125" t="s">
        <v>615</v>
      </c>
      <c r="X9125" t="s">
        <v>616</v>
      </c>
      <c r="Y9125" t="s">
        <v>617</v>
      </c>
      <c r="Z9125" t="s">
        <v>618</v>
      </c>
      <c r="AA9125" t="s">
        <v>614</v>
      </c>
      <c r="AC9125" t="s">
        <v>619</v>
      </c>
    </row>
    <row r="9126" spans="1:29" x14ac:dyDescent="0.45">
      <c r="A9126" t="s">
        <v>11</v>
      </c>
      <c r="B9126" t="s">
        <v>30</v>
      </c>
      <c r="C9126" t="s">
        <v>12</v>
      </c>
      <c r="D9126" t="s">
        <v>25</v>
      </c>
      <c r="E9126">
        <v>2</v>
      </c>
      <c r="F9126" t="s">
        <v>29</v>
      </c>
      <c r="G9126">
        <v>10</v>
      </c>
      <c r="H9126">
        <v>4</v>
      </c>
      <c r="I9126">
        <v>2022</v>
      </c>
      <c r="J9126" t="s">
        <v>178</v>
      </c>
      <c r="K9126">
        <v>14</v>
      </c>
      <c r="L9126">
        <v>110589</v>
      </c>
      <c r="M9126">
        <v>437</v>
      </c>
      <c r="N9126">
        <v>12291.5</v>
      </c>
      <c r="O9126" t="s">
        <v>477</v>
      </c>
      <c r="P9126" t="s">
        <v>613</v>
      </c>
      <c r="Q9126" t="s">
        <v>614</v>
      </c>
      <c r="R9126" t="s">
        <v>170</v>
      </c>
      <c r="U9126">
        <v>0</v>
      </c>
      <c r="V9126" t="s">
        <v>171</v>
      </c>
      <c r="W9126" t="s">
        <v>615</v>
      </c>
      <c r="X9126" t="s">
        <v>616</v>
      </c>
      <c r="Y9126" t="s">
        <v>617</v>
      </c>
      <c r="Z9126" t="s">
        <v>618</v>
      </c>
      <c r="AA9126" t="s">
        <v>614</v>
      </c>
      <c r="AC9126" t="s">
        <v>619</v>
      </c>
    </row>
    <row r="9127" spans="1:29" x14ac:dyDescent="0.45">
      <c r="A9127" t="s">
        <v>11</v>
      </c>
      <c r="B9127" t="s">
        <v>31</v>
      </c>
      <c r="C9127" t="s">
        <v>12</v>
      </c>
      <c r="D9127" t="s">
        <v>27</v>
      </c>
      <c r="E9127">
        <v>3</v>
      </c>
      <c r="F9127" t="s">
        <v>29</v>
      </c>
      <c r="G9127">
        <v>10</v>
      </c>
      <c r="H9127">
        <v>4</v>
      </c>
      <c r="I9127">
        <v>2022</v>
      </c>
      <c r="J9127" t="s">
        <v>179</v>
      </c>
      <c r="K9127">
        <v>14</v>
      </c>
      <c r="L9127">
        <v>110897</v>
      </c>
      <c r="M9127">
        <v>1385</v>
      </c>
      <c r="N9127">
        <v>93132</v>
      </c>
      <c r="O9127" t="s">
        <v>477</v>
      </c>
      <c r="P9127" t="s">
        <v>613</v>
      </c>
      <c r="Q9127" t="s">
        <v>614</v>
      </c>
      <c r="R9127" t="s">
        <v>170</v>
      </c>
      <c r="U9127">
        <v>0</v>
      </c>
      <c r="V9127" t="s">
        <v>171</v>
      </c>
      <c r="W9127" t="s">
        <v>615</v>
      </c>
      <c r="X9127" t="s">
        <v>616</v>
      </c>
      <c r="Y9127" t="s">
        <v>617</v>
      </c>
      <c r="Z9127" t="s">
        <v>618</v>
      </c>
      <c r="AA9127" t="s">
        <v>614</v>
      </c>
      <c r="AC9127" t="s">
        <v>619</v>
      </c>
    </row>
    <row r="9128" spans="1:29" x14ac:dyDescent="0.45">
      <c r="A9128" t="s">
        <v>11</v>
      </c>
      <c r="B9128" t="s">
        <v>32</v>
      </c>
      <c r="C9128" t="s">
        <v>12</v>
      </c>
      <c r="D9128" t="s">
        <v>13</v>
      </c>
      <c r="E9128">
        <v>1</v>
      </c>
      <c r="F9128" t="s">
        <v>33</v>
      </c>
      <c r="G9128">
        <v>13</v>
      </c>
      <c r="H9128">
        <v>11</v>
      </c>
      <c r="I9128">
        <v>2021</v>
      </c>
      <c r="K9128">
        <v>4</v>
      </c>
      <c r="L9128">
        <v>2541</v>
      </c>
      <c r="M9128">
        <v>3145</v>
      </c>
      <c r="N9128">
        <v>3404</v>
      </c>
      <c r="O9128" t="s">
        <v>477</v>
      </c>
      <c r="P9128" t="s">
        <v>613</v>
      </c>
      <c r="Q9128" t="s">
        <v>614</v>
      </c>
      <c r="R9128" t="s">
        <v>170</v>
      </c>
      <c r="U9128">
        <v>0</v>
      </c>
      <c r="V9128" t="s">
        <v>171</v>
      </c>
      <c r="W9128" t="s">
        <v>615</v>
      </c>
      <c r="X9128" t="s">
        <v>616</v>
      </c>
      <c r="Y9128" t="s">
        <v>617</v>
      </c>
      <c r="Z9128" t="s">
        <v>618</v>
      </c>
      <c r="AA9128" t="s">
        <v>614</v>
      </c>
      <c r="AC9128" t="s">
        <v>619</v>
      </c>
    </row>
    <row r="9129" spans="1:29" x14ac:dyDescent="0.45">
      <c r="A9129" t="s">
        <v>11</v>
      </c>
      <c r="B9129" t="s">
        <v>34</v>
      </c>
      <c r="C9129" t="s">
        <v>35</v>
      </c>
      <c r="D9129" t="s">
        <v>25</v>
      </c>
      <c r="E9129">
        <v>2</v>
      </c>
      <c r="F9129" t="s">
        <v>33</v>
      </c>
      <c r="G9129">
        <v>13</v>
      </c>
      <c r="H9129">
        <v>11</v>
      </c>
      <c r="I9129">
        <v>2021</v>
      </c>
      <c r="K9129">
        <v>4</v>
      </c>
      <c r="L9129">
        <v>8548</v>
      </c>
      <c r="M9129">
        <v>2096</v>
      </c>
      <c r="N9129">
        <v>703</v>
      </c>
      <c r="O9129" t="s">
        <v>477</v>
      </c>
      <c r="P9129" t="s">
        <v>613</v>
      </c>
      <c r="Q9129" t="s">
        <v>614</v>
      </c>
      <c r="R9129" t="s">
        <v>170</v>
      </c>
      <c r="U9129">
        <v>0</v>
      </c>
      <c r="V9129" t="s">
        <v>171</v>
      </c>
      <c r="W9129" t="s">
        <v>615</v>
      </c>
      <c r="X9129" t="s">
        <v>616</v>
      </c>
      <c r="Y9129" t="s">
        <v>617</v>
      </c>
      <c r="Z9129" t="s">
        <v>618</v>
      </c>
      <c r="AA9129" t="s">
        <v>614</v>
      </c>
      <c r="AC9129" t="s">
        <v>619</v>
      </c>
    </row>
    <row r="9130" spans="1:29" x14ac:dyDescent="0.45">
      <c r="A9130" t="s">
        <v>11</v>
      </c>
      <c r="B9130" t="s">
        <v>36</v>
      </c>
      <c r="C9130" t="s">
        <v>12</v>
      </c>
      <c r="D9130" t="s">
        <v>27</v>
      </c>
      <c r="E9130">
        <v>3</v>
      </c>
      <c r="F9130" t="s">
        <v>33</v>
      </c>
      <c r="G9130">
        <v>13</v>
      </c>
      <c r="H9130">
        <v>11</v>
      </c>
      <c r="I9130">
        <v>2021</v>
      </c>
      <c r="K9130">
        <v>4</v>
      </c>
      <c r="L9130">
        <v>2772</v>
      </c>
      <c r="M9130">
        <v>3412</v>
      </c>
      <c r="N9130">
        <v>48155.5</v>
      </c>
      <c r="O9130" t="s">
        <v>477</v>
      </c>
      <c r="P9130" t="s">
        <v>613</v>
      </c>
      <c r="Q9130" t="s">
        <v>614</v>
      </c>
      <c r="R9130" t="s">
        <v>170</v>
      </c>
      <c r="U9130">
        <v>0</v>
      </c>
      <c r="V9130" t="s">
        <v>171</v>
      </c>
      <c r="W9130" t="s">
        <v>615</v>
      </c>
      <c r="X9130" t="s">
        <v>616</v>
      </c>
      <c r="Y9130" t="s">
        <v>617</v>
      </c>
      <c r="Z9130" t="s">
        <v>618</v>
      </c>
      <c r="AA9130" t="s">
        <v>614</v>
      </c>
      <c r="AC9130" t="s">
        <v>619</v>
      </c>
    </row>
    <row r="9131" spans="1:29" x14ac:dyDescent="0.45">
      <c r="A9131" t="s">
        <v>11</v>
      </c>
      <c r="B9131" t="s">
        <v>37</v>
      </c>
      <c r="C9131" t="s">
        <v>12</v>
      </c>
      <c r="D9131" t="s">
        <v>13</v>
      </c>
      <c r="E9131">
        <v>1</v>
      </c>
      <c r="F9131" t="s">
        <v>38</v>
      </c>
      <c r="G9131">
        <v>14</v>
      </c>
      <c r="H9131">
        <v>1</v>
      </c>
      <c r="I9131">
        <v>2022</v>
      </c>
      <c r="J9131" t="s">
        <v>180</v>
      </c>
      <c r="K9131">
        <v>8</v>
      </c>
      <c r="L9131">
        <v>5545</v>
      </c>
      <c r="M9131">
        <v>1038</v>
      </c>
      <c r="N9131">
        <v>9660.5</v>
      </c>
      <c r="O9131" t="s">
        <v>477</v>
      </c>
      <c r="P9131" t="s">
        <v>613</v>
      </c>
      <c r="Q9131" t="s">
        <v>614</v>
      </c>
      <c r="R9131" t="s">
        <v>170</v>
      </c>
      <c r="U9131">
        <v>0</v>
      </c>
      <c r="V9131" t="s">
        <v>171</v>
      </c>
      <c r="W9131" t="s">
        <v>615</v>
      </c>
      <c r="X9131" t="s">
        <v>616</v>
      </c>
      <c r="Y9131" t="s">
        <v>617</v>
      </c>
      <c r="Z9131" t="s">
        <v>618</v>
      </c>
      <c r="AA9131" t="s">
        <v>614</v>
      </c>
      <c r="AC9131" t="s">
        <v>619</v>
      </c>
    </row>
    <row r="9132" spans="1:29" x14ac:dyDescent="0.45">
      <c r="A9132" t="s">
        <v>11</v>
      </c>
      <c r="B9132" t="s">
        <v>39</v>
      </c>
      <c r="C9132" t="s">
        <v>35</v>
      </c>
      <c r="D9132" t="s">
        <v>25</v>
      </c>
      <c r="E9132">
        <v>2</v>
      </c>
      <c r="F9132" t="s">
        <v>38</v>
      </c>
      <c r="G9132">
        <v>14</v>
      </c>
      <c r="H9132">
        <v>1</v>
      </c>
      <c r="I9132">
        <v>2022</v>
      </c>
      <c r="K9132">
        <v>8</v>
      </c>
      <c r="L9132">
        <v>3697</v>
      </c>
      <c r="M9132">
        <v>1241</v>
      </c>
      <c r="N9132">
        <v>9564.5</v>
      </c>
      <c r="O9132" t="s">
        <v>477</v>
      </c>
      <c r="P9132" t="s">
        <v>613</v>
      </c>
      <c r="Q9132" t="s">
        <v>614</v>
      </c>
      <c r="R9132" t="s">
        <v>170</v>
      </c>
      <c r="U9132">
        <v>0</v>
      </c>
      <c r="V9132" t="s">
        <v>171</v>
      </c>
      <c r="W9132" t="s">
        <v>615</v>
      </c>
      <c r="X9132" t="s">
        <v>616</v>
      </c>
      <c r="Y9132" t="s">
        <v>617</v>
      </c>
      <c r="Z9132" t="s">
        <v>618</v>
      </c>
      <c r="AA9132" t="s">
        <v>614</v>
      </c>
      <c r="AC9132" t="s">
        <v>619</v>
      </c>
    </row>
    <row r="9133" spans="1:29" x14ac:dyDescent="0.45">
      <c r="A9133" t="s">
        <v>11</v>
      </c>
      <c r="B9133" t="s">
        <v>40</v>
      </c>
      <c r="C9133" t="s">
        <v>12</v>
      </c>
      <c r="D9133" t="s">
        <v>27</v>
      </c>
      <c r="E9133">
        <v>3</v>
      </c>
      <c r="F9133" t="s">
        <v>38</v>
      </c>
      <c r="G9133">
        <v>14</v>
      </c>
      <c r="H9133">
        <v>1</v>
      </c>
      <c r="I9133">
        <v>2022</v>
      </c>
      <c r="K9133">
        <v>8</v>
      </c>
      <c r="L9133">
        <v>3466</v>
      </c>
      <c r="M9133">
        <v>2568</v>
      </c>
      <c r="N9133">
        <v>9612.5</v>
      </c>
      <c r="O9133" t="s">
        <v>477</v>
      </c>
      <c r="P9133" t="s">
        <v>613</v>
      </c>
      <c r="Q9133" t="s">
        <v>614</v>
      </c>
      <c r="R9133" t="s">
        <v>170</v>
      </c>
      <c r="U9133">
        <v>0</v>
      </c>
      <c r="V9133" t="s">
        <v>171</v>
      </c>
      <c r="W9133" t="s">
        <v>615</v>
      </c>
      <c r="X9133" t="s">
        <v>616</v>
      </c>
      <c r="Y9133" t="s">
        <v>617</v>
      </c>
      <c r="Z9133" t="s">
        <v>618</v>
      </c>
      <c r="AA9133" t="s">
        <v>614</v>
      </c>
      <c r="AC9133" t="s">
        <v>619</v>
      </c>
    </row>
    <row r="9134" spans="1:29" x14ac:dyDescent="0.45">
      <c r="A9134" t="s">
        <v>11</v>
      </c>
      <c r="B9134" t="s">
        <v>41</v>
      </c>
      <c r="C9134" t="s">
        <v>12</v>
      </c>
      <c r="D9134" t="s">
        <v>13</v>
      </c>
      <c r="E9134">
        <v>1</v>
      </c>
      <c r="F9134" t="s">
        <v>42</v>
      </c>
      <c r="G9134">
        <v>15</v>
      </c>
      <c r="H9134">
        <v>6</v>
      </c>
      <c r="I9134">
        <v>2021</v>
      </c>
      <c r="K9134">
        <v>1</v>
      </c>
      <c r="L9134">
        <v>153869</v>
      </c>
      <c r="M9134">
        <v>2075</v>
      </c>
      <c r="N9134">
        <v>34636</v>
      </c>
      <c r="O9134" t="s">
        <v>477</v>
      </c>
      <c r="P9134" t="s">
        <v>613</v>
      </c>
      <c r="Q9134" t="s">
        <v>614</v>
      </c>
      <c r="R9134" t="s">
        <v>170</v>
      </c>
      <c r="U9134">
        <v>0</v>
      </c>
      <c r="V9134" t="s">
        <v>171</v>
      </c>
      <c r="W9134" t="s">
        <v>615</v>
      </c>
      <c r="X9134" t="s">
        <v>616</v>
      </c>
      <c r="Y9134" t="s">
        <v>617</v>
      </c>
      <c r="Z9134" t="s">
        <v>618</v>
      </c>
      <c r="AA9134" t="s">
        <v>614</v>
      </c>
      <c r="AC9134" t="s">
        <v>619</v>
      </c>
    </row>
    <row r="9135" spans="1:29" x14ac:dyDescent="0.45">
      <c r="A9135" t="s">
        <v>11</v>
      </c>
      <c r="B9135" t="s">
        <v>43</v>
      </c>
      <c r="C9135" t="s">
        <v>12</v>
      </c>
      <c r="D9135" t="s">
        <v>25</v>
      </c>
      <c r="E9135">
        <v>2</v>
      </c>
      <c r="F9135" t="s">
        <v>42</v>
      </c>
      <c r="G9135">
        <v>15</v>
      </c>
      <c r="H9135">
        <v>6</v>
      </c>
      <c r="I9135">
        <v>2021</v>
      </c>
      <c r="K9135">
        <v>1</v>
      </c>
      <c r="L9135">
        <v>234731</v>
      </c>
      <c r="M9135">
        <v>13753</v>
      </c>
      <c r="N9135">
        <v>41126.5</v>
      </c>
      <c r="O9135" t="s">
        <v>477</v>
      </c>
      <c r="P9135" t="s">
        <v>613</v>
      </c>
      <c r="Q9135" t="s">
        <v>614</v>
      </c>
      <c r="R9135" t="s">
        <v>170</v>
      </c>
      <c r="U9135">
        <v>0</v>
      </c>
      <c r="V9135" t="s">
        <v>171</v>
      </c>
      <c r="W9135" t="s">
        <v>615</v>
      </c>
      <c r="X9135" t="s">
        <v>616</v>
      </c>
      <c r="Y9135" t="s">
        <v>617</v>
      </c>
      <c r="Z9135" t="s">
        <v>618</v>
      </c>
      <c r="AA9135" t="s">
        <v>614</v>
      </c>
      <c r="AC9135" t="s">
        <v>619</v>
      </c>
    </row>
    <row r="9136" spans="1:29" x14ac:dyDescent="0.45">
      <c r="A9136" t="s">
        <v>11</v>
      </c>
      <c r="B9136" t="s">
        <v>44</v>
      </c>
      <c r="C9136" t="s">
        <v>12</v>
      </c>
      <c r="D9136" t="s">
        <v>27</v>
      </c>
      <c r="E9136">
        <v>3</v>
      </c>
      <c r="F9136" t="s">
        <v>42</v>
      </c>
      <c r="G9136">
        <v>15</v>
      </c>
      <c r="H9136">
        <v>6</v>
      </c>
      <c r="I9136">
        <v>2021</v>
      </c>
      <c r="K9136">
        <v>1</v>
      </c>
      <c r="L9136">
        <v>143472</v>
      </c>
      <c r="M9136">
        <v>7914</v>
      </c>
      <c r="N9136">
        <v>15347</v>
      </c>
      <c r="O9136" t="s">
        <v>477</v>
      </c>
      <c r="P9136" t="s">
        <v>613</v>
      </c>
      <c r="Q9136" t="s">
        <v>614</v>
      </c>
      <c r="R9136" t="s">
        <v>170</v>
      </c>
      <c r="U9136">
        <v>0</v>
      </c>
      <c r="V9136" t="s">
        <v>171</v>
      </c>
      <c r="W9136" t="s">
        <v>615</v>
      </c>
      <c r="X9136" t="s">
        <v>616</v>
      </c>
      <c r="Y9136" t="s">
        <v>617</v>
      </c>
      <c r="Z9136" t="s">
        <v>618</v>
      </c>
      <c r="AA9136" t="s">
        <v>614</v>
      </c>
      <c r="AC9136" t="s">
        <v>619</v>
      </c>
    </row>
    <row r="9137" spans="1:29" x14ac:dyDescent="0.45">
      <c r="A9137" t="s">
        <v>11</v>
      </c>
      <c r="B9137" t="s">
        <v>45</v>
      </c>
      <c r="C9137" t="s">
        <v>12</v>
      </c>
      <c r="D9137" t="s">
        <v>13</v>
      </c>
      <c r="E9137">
        <v>1</v>
      </c>
      <c r="F9137" t="s">
        <v>46</v>
      </c>
      <c r="G9137">
        <v>15</v>
      </c>
      <c r="H9137">
        <v>7</v>
      </c>
      <c r="I9137">
        <v>2022</v>
      </c>
      <c r="K9137">
        <v>18</v>
      </c>
      <c r="M9137">
        <v>17412</v>
      </c>
      <c r="N9137">
        <v>36823.5</v>
      </c>
      <c r="O9137" t="s">
        <v>477</v>
      </c>
      <c r="P9137" t="s">
        <v>613</v>
      </c>
      <c r="Q9137" t="s">
        <v>614</v>
      </c>
      <c r="R9137" t="s">
        <v>170</v>
      </c>
      <c r="U9137">
        <v>0</v>
      </c>
      <c r="V9137" t="s">
        <v>171</v>
      </c>
      <c r="W9137" t="s">
        <v>615</v>
      </c>
      <c r="X9137" t="s">
        <v>616</v>
      </c>
      <c r="Y9137" t="s">
        <v>617</v>
      </c>
      <c r="Z9137" t="s">
        <v>618</v>
      </c>
      <c r="AA9137" t="s">
        <v>614</v>
      </c>
      <c r="AC9137" t="s">
        <v>619</v>
      </c>
    </row>
    <row r="9138" spans="1:29" x14ac:dyDescent="0.45">
      <c r="A9138" t="s">
        <v>11</v>
      </c>
      <c r="B9138" t="s">
        <v>47</v>
      </c>
      <c r="C9138" t="s">
        <v>12</v>
      </c>
      <c r="D9138" t="s">
        <v>25</v>
      </c>
      <c r="E9138">
        <v>2</v>
      </c>
      <c r="F9138" t="s">
        <v>46</v>
      </c>
      <c r="G9138">
        <v>15</v>
      </c>
      <c r="H9138">
        <v>7</v>
      </c>
      <c r="I9138">
        <v>2022</v>
      </c>
      <c r="K9138">
        <v>18</v>
      </c>
      <c r="M9138">
        <v>15621</v>
      </c>
      <c r="N9138">
        <v>15381.5</v>
      </c>
      <c r="O9138" t="s">
        <v>477</v>
      </c>
      <c r="P9138" t="s">
        <v>613</v>
      </c>
      <c r="Q9138" t="s">
        <v>614</v>
      </c>
      <c r="R9138" t="s">
        <v>170</v>
      </c>
      <c r="U9138">
        <v>5.5261190000000002E-2</v>
      </c>
      <c r="V9138" t="s">
        <v>171</v>
      </c>
      <c r="W9138" t="s">
        <v>615</v>
      </c>
      <c r="X9138" t="s">
        <v>616</v>
      </c>
      <c r="Y9138" t="s">
        <v>617</v>
      </c>
      <c r="Z9138" t="s">
        <v>618</v>
      </c>
      <c r="AA9138" t="s">
        <v>614</v>
      </c>
      <c r="AC9138" t="s">
        <v>619</v>
      </c>
    </row>
    <row r="9139" spans="1:29" x14ac:dyDescent="0.45">
      <c r="A9139" t="s">
        <v>11</v>
      </c>
      <c r="B9139" t="s">
        <v>48</v>
      </c>
      <c r="C9139" t="s">
        <v>12</v>
      </c>
      <c r="D9139" t="s">
        <v>27</v>
      </c>
      <c r="E9139">
        <v>3</v>
      </c>
      <c r="F9139" t="s">
        <v>46</v>
      </c>
      <c r="G9139">
        <v>15</v>
      </c>
      <c r="H9139">
        <v>7</v>
      </c>
      <c r="I9139">
        <v>2022</v>
      </c>
      <c r="K9139">
        <v>18</v>
      </c>
      <c r="M9139">
        <v>22346</v>
      </c>
      <c r="N9139">
        <v>31703.5</v>
      </c>
      <c r="O9139" t="s">
        <v>477</v>
      </c>
      <c r="P9139" t="s">
        <v>613</v>
      </c>
      <c r="Q9139" t="s">
        <v>614</v>
      </c>
      <c r="R9139" t="s">
        <v>170</v>
      </c>
      <c r="U9139">
        <v>0</v>
      </c>
      <c r="V9139" t="s">
        <v>171</v>
      </c>
      <c r="W9139" t="s">
        <v>615</v>
      </c>
      <c r="X9139" t="s">
        <v>616</v>
      </c>
      <c r="Y9139" t="s">
        <v>617</v>
      </c>
      <c r="Z9139" t="s">
        <v>618</v>
      </c>
      <c r="AA9139" t="s">
        <v>614</v>
      </c>
      <c r="AC9139" t="s">
        <v>619</v>
      </c>
    </row>
    <row r="9140" spans="1:29" x14ac:dyDescent="0.45">
      <c r="A9140" t="s">
        <v>11</v>
      </c>
      <c r="B9140" t="s">
        <v>49</v>
      </c>
      <c r="C9140" t="s">
        <v>12</v>
      </c>
      <c r="D9140" t="s">
        <v>13</v>
      </c>
      <c r="E9140">
        <v>1</v>
      </c>
      <c r="F9140" t="s">
        <v>50</v>
      </c>
      <c r="G9140">
        <v>16</v>
      </c>
      <c r="H9140">
        <v>9</v>
      </c>
      <c r="I9140">
        <v>2021</v>
      </c>
      <c r="K9140">
        <v>2</v>
      </c>
      <c r="L9140">
        <v>24721</v>
      </c>
      <c r="M9140">
        <v>23875</v>
      </c>
      <c r="N9140">
        <v>16711.5</v>
      </c>
      <c r="O9140" t="s">
        <v>477</v>
      </c>
      <c r="P9140" t="s">
        <v>613</v>
      </c>
      <c r="Q9140" t="s">
        <v>614</v>
      </c>
      <c r="R9140" t="s">
        <v>170</v>
      </c>
      <c r="U9140">
        <v>0</v>
      </c>
      <c r="V9140" t="s">
        <v>171</v>
      </c>
      <c r="W9140" t="s">
        <v>615</v>
      </c>
      <c r="X9140" t="s">
        <v>616</v>
      </c>
      <c r="Y9140" t="s">
        <v>617</v>
      </c>
      <c r="Z9140" t="s">
        <v>618</v>
      </c>
      <c r="AA9140" t="s">
        <v>614</v>
      </c>
      <c r="AC9140" t="s">
        <v>619</v>
      </c>
    </row>
    <row r="9141" spans="1:29" x14ac:dyDescent="0.45">
      <c r="A9141" t="s">
        <v>11</v>
      </c>
      <c r="B9141" t="s">
        <v>51</v>
      </c>
      <c r="C9141" t="s">
        <v>12</v>
      </c>
      <c r="D9141" t="s">
        <v>25</v>
      </c>
      <c r="E9141">
        <v>2</v>
      </c>
      <c r="F9141" t="s">
        <v>50</v>
      </c>
      <c r="G9141">
        <v>16</v>
      </c>
      <c r="H9141">
        <v>9</v>
      </c>
      <c r="I9141">
        <v>2021</v>
      </c>
      <c r="K9141">
        <v>2</v>
      </c>
      <c r="L9141">
        <v>23566</v>
      </c>
      <c r="M9141">
        <v>19499</v>
      </c>
      <c r="N9141">
        <v>12941.5</v>
      </c>
      <c r="O9141" t="s">
        <v>477</v>
      </c>
      <c r="P9141" t="s">
        <v>613</v>
      </c>
      <c r="Q9141" t="s">
        <v>614</v>
      </c>
      <c r="R9141" t="s">
        <v>170</v>
      </c>
      <c r="U9141">
        <v>0</v>
      </c>
      <c r="V9141" t="s">
        <v>171</v>
      </c>
      <c r="W9141" t="s">
        <v>615</v>
      </c>
      <c r="X9141" t="s">
        <v>616</v>
      </c>
      <c r="Y9141" t="s">
        <v>617</v>
      </c>
      <c r="Z9141" t="s">
        <v>618</v>
      </c>
      <c r="AA9141" t="s">
        <v>614</v>
      </c>
      <c r="AC9141" t="s">
        <v>619</v>
      </c>
    </row>
    <row r="9142" spans="1:29" x14ac:dyDescent="0.45">
      <c r="A9142" t="s">
        <v>11</v>
      </c>
      <c r="B9142" t="s">
        <v>52</v>
      </c>
      <c r="C9142" t="s">
        <v>12</v>
      </c>
      <c r="D9142" t="s">
        <v>27</v>
      </c>
      <c r="E9142">
        <v>3</v>
      </c>
      <c r="F9142" t="s">
        <v>50</v>
      </c>
      <c r="G9142">
        <v>16</v>
      </c>
      <c r="H9142">
        <v>9</v>
      </c>
      <c r="I9142">
        <v>2021</v>
      </c>
      <c r="K9142">
        <v>2</v>
      </c>
      <c r="L9142">
        <v>24490</v>
      </c>
      <c r="M9142">
        <v>16679</v>
      </c>
      <c r="N9142">
        <v>6499</v>
      </c>
      <c r="O9142" t="s">
        <v>477</v>
      </c>
      <c r="P9142" t="s">
        <v>613</v>
      </c>
      <c r="Q9142" t="s">
        <v>614</v>
      </c>
      <c r="R9142" t="s">
        <v>170</v>
      </c>
      <c r="U9142">
        <v>0</v>
      </c>
      <c r="V9142" t="s">
        <v>171</v>
      </c>
      <c r="W9142" t="s">
        <v>615</v>
      </c>
      <c r="X9142" t="s">
        <v>616</v>
      </c>
      <c r="Y9142" t="s">
        <v>617</v>
      </c>
      <c r="Z9142" t="s">
        <v>618</v>
      </c>
      <c r="AA9142" t="s">
        <v>614</v>
      </c>
      <c r="AC9142" t="s">
        <v>619</v>
      </c>
    </row>
    <row r="9143" spans="1:29" x14ac:dyDescent="0.45">
      <c r="A9143" t="s">
        <v>11</v>
      </c>
      <c r="B9143" t="s">
        <v>53</v>
      </c>
      <c r="C9143" t="s">
        <v>12</v>
      </c>
      <c r="D9143" t="s">
        <v>13</v>
      </c>
      <c r="E9143">
        <v>1</v>
      </c>
      <c r="F9143" t="s">
        <v>54</v>
      </c>
      <c r="G9143">
        <v>21</v>
      </c>
      <c r="H9143">
        <v>12</v>
      </c>
      <c r="I9143">
        <v>2021</v>
      </c>
      <c r="K9143">
        <v>7</v>
      </c>
      <c r="L9143">
        <v>1617</v>
      </c>
      <c r="M9143">
        <v>685</v>
      </c>
      <c r="N9143">
        <v>598.5</v>
      </c>
      <c r="O9143" t="s">
        <v>477</v>
      </c>
      <c r="P9143" t="s">
        <v>613</v>
      </c>
      <c r="Q9143" t="s">
        <v>614</v>
      </c>
      <c r="R9143" t="s">
        <v>170</v>
      </c>
      <c r="U9143">
        <v>0</v>
      </c>
      <c r="V9143" t="s">
        <v>171</v>
      </c>
      <c r="W9143" t="s">
        <v>615</v>
      </c>
      <c r="X9143" t="s">
        <v>616</v>
      </c>
      <c r="Y9143" t="s">
        <v>617</v>
      </c>
      <c r="Z9143" t="s">
        <v>618</v>
      </c>
      <c r="AA9143" t="s">
        <v>614</v>
      </c>
      <c r="AC9143" t="s">
        <v>619</v>
      </c>
    </row>
    <row r="9144" spans="1:29" x14ac:dyDescent="0.45">
      <c r="A9144" t="s">
        <v>11</v>
      </c>
      <c r="B9144" t="s">
        <v>55</v>
      </c>
      <c r="C9144" t="s">
        <v>12</v>
      </c>
      <c r="D9144" t="s">
        <v>25</v>
      </c>
      <c r="E9144">
        <v>2</v>
      </c>
      <c r="F9144" t="s">
        <v>54</v>
      </c>
      <c r="G9144">
        <v>21</v>
      </c>
      <c r="H9144">
        <v>12</v>
      </c>
      <c r="I9144">
        <v>2021</v>
      </c>
      <c r="K9144">
        <v>7</v>
      </c>
      <c r="L9144">
        <v>3466</v>
      </c>
      <c r="M9144">
        <v>766</v>
      </c>
      <c r="N9144">
        <v>624</v>
      </c>
      <c r="O9144" t="s">
        <v>477</v>
      </c>
      <c r="P9144" t="s">
        <v>613</v>
      </c>
      <c r="Q9144" t="s">
        <v>614</v>
      </c>
      <c r="R9144" t="s">
        <v>170</v>
      </c>
      <c r="U9144">
        <v>0</v>
      </c>
      <c r="V9144" t="s">
        <v>171</v>
      </c>
      <c r="W9144" t="s">
        <v>615</v>
      </c>
      <c r="X9144" t="s">
        <v>616</v>
      </c>
      <c r="Y9144" t="s">
        <v>617</v>
      </c>
      <c r="Z9144" t="s">
        <v>618</v>
      </c>
      <c r="AA9144" t="s">
        <v>614</v>
      </c>
      <c r="AC9144" t="s">
        <v>619</v>
      </c>
    </row>
    <row r="9145" spans="1:29" x14ac:dyDescent="0.45">
      <c r="A9145" t="s">
        <v>11</v>
      </c>
      <c r="B9145" t="s">
        <v>56</v>
      </c>
      <c r="C9145" t="s">
        <v>12</v>
      </c>
      <c r="D9145" t="s">
        <v>27</v>
      </c>
      <c r="E9145">
        <v>3</v>
      </c>
      <c r="F9145" t="s">
        <v>54</v>
      </c>
      <c r="G9145">
        <v>21</v>
      </c>
      <c r="H9145">
        <v>12</v>
      </c>
      <c r="I9145">
        <v>2021</v>
      </c>
      <c r="K9145">
        <v>7</v>
      </c>
      <c r="L9145">
        <v>2079</v>
      </c>
      <c r="M9145">
        <v>369</v>
      </c>
      <c r="N9145">
        <v>7662.5</v>
      </c>
      <c r="O9145" t="s">
        <v>477</v>
      </c>
      <c r="P9145" t="s">
        <v>613</v>
      </c>
      <c r="Q9145" t="s">
        <v>614</v>
      </c>
      <c r="R9145" t="s">
        <v>170</v>
      </c>
      <c r="U9145">
        <v>0</v>
      </c>
      <c r="V9145" t="s">
        <v>171</v>
      </c>
      <c r="W9145" t="s">
        <v>615</v>
      </c>
      <c r="X9145" t="s">
        <v>616</v>
      </c>
      <c r="Y9145" t="s">
        <v>617</v>
      </c>
      <c r="Z9145" t="s">
        <v>618</v>
      </c>
      <c r="AA9145" t="s">
        <v>614</v>
      </c>
      <c r="AC9145" t="s">
        <v>619</v>
      </c>
    </row>
    <row r="9146" spans="1:29" x14ac:dyDescent="0.45">
      <c r="A9146" t="s">
        <v>11</v>
      </c>
      <c r="B9146" t="s">
        <v>57</v>
      </c>
      <c r="C9146" t="s">
        <v>12</v>
      </c>
      <c r="D9146" t="s">
        <v>13</v>
      </c>
      <c r="E9146">
        <v>1</v>
      </c>
      <c r="F9146" t="s">
        <v>58</v>
      </c>
      <c r="G9146">
        <v>21</v>
      </c>
      <c r="H9146">
        <v>3</v>
      </c>
      <c r="I9146">
        <v>2022</v>
      </c>
      <c r="J9146" t="s">
        <v>181</v>
      </c>
      <c r="K9146">
        <v>13</v>
      </c>
      <c r="L9146">
        <v>1797448</v>
      </c>
      <c r="M9146">
        <v>2659</v>
      </c>
      <c r="N9146">
        <v>1093</v>
      </c>
      <c r="O9146" t="s">
        <v>477</v>
      </c>
      <c r="P9146" t="s">
        <v>613</v>
      </c>
      <c r="Q9146" t="s">
        <v>614</v>
      </c>
      <c r="R9146" t="s">
        <v>170</v>
      </c>
      <c r="U9146">
        <v>0</v>
      </c>
      <c r="V9146" t="s">
        <v>171</v>
      </c>
      <c r="W9146" t="s">
        <v>615</v>
      </c>
      <c r="X9146" t="s">
        <v>616</v>
      </c>
      <c r="Y9146" t="s">
        <v>617</v>
      </c>
      <c r="Z9146" t="s">
        <v>618</v>
      </c>
      <c r="AA9146" t="s">
        <v>614</v>
      </c>
      <c r="AC9146" t="s">
        <v>619</v>
      </c>
    </row>
    <row r="9147" spans="1:29" x14ac:dyDescent="0.45">
      <c r="A9147" t="s">
        <v>11</v>
      </c>
      <c r="B9147" t="s">
        <v>59</v>
      </c>
      <c r="C9147" t="s">
        <v>12</v>
      </c>
      <c r="D9147" t="s">
        <v>25</v>
      </c>
      <c r="E9147">
        <v>2</v>
      </c>
      <c r="F9147" t="s">
        <v>58</v>
      </c>
      <c r="G9147">
        <v>21</v>
      </c>
      <c r="H9147">
        <v>3</v>
      </c>
      <c r="I9147">
        <v>2022</v>
      </c>
      <c r="J9147" t="s">
        <v>182</v>
      </c>
      <c r="K9147">
        <v>13</v>
      </c>
      <c r="L9147">
        <v>1409772</v>
      </c>
      <c r="M9147">
        <v>6065</v>
      </c>
      <c r="N9147">
        <v>2658</v>
      </c>
      <c r="O9147" t="s">
        <v>477</v>
      </c>
      <c r="P9147" t="s">
        <v>613</v>
      </c>
      <c r="Q9147" t="s">
        <v>614</v>
      </c>
      <c r="R9147" t="s">
        <v>170</v>
      </c>
      <c r="U9147">
        <v>0</v>
      </c>
      <c r="V9147" t="s">
        <v>171</v>
      </c>
      <c r="W9147" t="s">
        <v>615</v>
      </c>
      <c r="X9147" t="s">
        <v>616</v>
      </c>
      <c r="Y9147" t="s">
        <v>617</v>
      </c>
      <c r="Z9147" t="s">
        <v>618</v>
      </c>
      <c r="AA9147" t="s">
        <v>614</v>
      </c>
      <c r="AC9147" t="s">
        <v>619</v>
      </c>
    </row>
    <row r="9148" spans="1:29" x14ac:dyDescent="0.45">
      <c r="A9148" t="s">
        <v>11</v>
      </c>
      <c r="B9148" t="s">
        <v>60</v>
      </c>
      <c r="C9148" t="s">
        <v>12</v>
      </c>
      <c r="D9148" t="s">
        <v>27</v>
      </c>
      <c r="E9148">
        <v>3</v>
      </c>
      <c r="F9148" t="s">
        <v>58</v>
      </c>
      <c r="G9148">
        <v>21</v>
      </c>
      <c r="H9148">
        <v>3</v>
      </c>
      <c r="I9148">
        <v>2022</v>
      </c>
      <c r="J9148" t="s">
        <v>183</v>
      </c>
      <c r="K9148">
        <v>13</v>
      </c>
      <c r="L9148">
        <v>1739690</v>
      </c>
      <c r="M9148">
        <v>5050</v>
      </c>
      <c r="N9148">
        <v>2908.5</v>
      </c>
      <c r="O9148" t="s">
        <v>477</v>
      </c>
      <c r="P9148" t="s">
        <v>613</v>
      </c>
      <c r="Q9148" t="s">
        <v>614</v>
      </c>
      <c r="R9148" t="s">
        <v>170</v>
      </c>
      <c r="U9148">
        <v>0</v>
      </c>
      <c r="V9148" t="s">
        <v>171</v>
      </c>
      <c r="W9148" t="s">
        <v>615</v>
      </c>
      <c r="X9148" t="s">
        <v>616</v>
      </c>
      <c r="Y9148" t="s">
        <v>617</v>
      </c>
      <c r="Z9148" t="s">
        <v>618</v>
      </c>
      <c r="AA9148" t="s">
        <v>614</v>
      </c>
      <c r="AC9148" t="s">
        <v>619</v>
      </c>
    </row>
    <row r="9149" spans="1:29" x14ac:dyDescent="0.45">
      <c r="A9149" t="s">
        <v>11</v>
      </c>
      <c r="B9149" t="s">
        <v>61</v>
      </c>
      <c r="C9149" t="s">
        <v>12</v>
      </c>
      <c r="D9149" t="s">
        <v>13</v>
      </c>
      <c r="E9149">
        <v>1</v>
      </c>
      <c r="F9149" t="s">
        <v>62</v>
      </c>
      <c r="G9149">
        <v>22</v>
      </c>
      <c r="H9149">
        <v>5</v>
      </c>
      <c r="I9149">
        <v>2022</v>
      </c>
      <c r="K9149">
        <v>16</v>
      </c>
      <c r="M9149">
        <v>18066</v>
      </c>
      <c r="N9149">
        <v>5717</v>
      </c>
      <c r="O9149" t="s">
        <v>477</v>
      </c>
      <c r="P9149" t="s">
        <v>613</v>
      </c>
      <c r="Q9149" t="s">
        <v>614</v>
      </c>
      <c r="R9149" t="s">
        <v>170</v>
      </c>
      <c r="U9149">
        <v>0</v>
      </c>
      <c r="V9149" t="s">
        <v>171</v>
      </c>
      <c r="W9149" t="s">
        <v>615</v>
      </c>
      <c r="X9149" t="s">
        <v>616</v>
      </c>
      <c r="Y9149" t="s">
        <v>617</v>
      </c>
      <c r="Z9149" t="s">
        <v>618</v>
      </c>
      <c r="AA9149" t="s">
        <v>614</v>
      </c>
      <c r="AC9149" t="s">
        <v>619</v>
      </c>
    </row>
    <row r="9150" spans="1:29" x14ac:dyDescent="0.45">
      <c r="A9150" t="s">
        <v>11</v>
      </c>
      <c r="B9150" t="s">
        <v>63</v>
      </c>
      <c r="C9150" t="s">
        <v>12</v>
      </c>
      <c r="D9150" t="s">
        <v>25</v>
      </c>
      <c r="E9150">
        <v>2</v>
      </c>
      <c r="F9150" t="s">
        <v>62</v>
      </c>
      <c r="G9150">
        <v>22</v>
      </c>
      <c r="H9150">
        <v>5</v>
      </c>
      <c r="I9150">
        <v>2022</v>
      </c>
      <c r="K9150">
        <v>16</v>
      </c>
      <c r="M9150">
        <v>16045</v>
      </c>
      <c r="N9150">
        <v>46114.5</v>
      </c>
      <c r="O9150" t="s">
        <v>477</v>
      </c>
      <c r="P9150" t="s">
        <v>613</v>
      </c>
      <c r="Q9150" t="s">
        <v>614</v>
      </c>
      <c r="R9150" t="s">
        <v>170</v>
      </c>
      <c r="U9150">
        <v>0</v>
      </c>
      <c r="V9150" t="s">
        <v>171</v>
      </c>
      <c r="W9150" t="s">
        <v>615</v>
      </c>
      <c r="X9150" t="s">
        <v>616</v>
      </c>
      <c r="Y9150" t="s">
        <v>617</v>
      </c>
      <c r="Z9150" t="s">
        <v>618</v>
      </c>
      <c r="AA9150" t="s">
        <v>614</v>
      </c>
      <c r="AC9150" t="s">
        <v>619</v>
      </c>
    </row>
    <row r="9151" spans="1:29" x14ac:dyDescent="0.45">
      <c r="A9151" t="s">
        <v>11</v>
      </c>
      <c r="B9151" t="s">
        <v>64</v>
      </c>
      <c r="C9151" t="s">
        <v>12</v>
      </c>
      <c r="D9151" t="s">
        <v>27</v>
      </c>
      <c r="E9151">
        <v>3</v>
      </c>
      <c r="F9151" t="s">
        <v>62</v>
      </c>
      <c r="G9151">
        <v>22</v>
      </c>
      <c r="H9151">
        <v>5</v>
      </c>
      <c r="I9151">
        <v>2022</v>
      </c>
      <c r="K9151">
        <v>16</v>
      </c>
      <c r="M9151">
        <v>21498</v>
      </c>
      <c r="N9151">
        <v>3883.5</v>
      </c>
      <c r="O9151" t="s">
        <v>477</v>
      </c>
      <c r="P9151" t="s">
        <v>613</v>
      </c>
      <c r="Q9151" t="s">
        <v>614</v>
      </c>
      <c r="R9151" t="s">
        <v>170</v>
      </c>
      <c r="U9151">
        <v>0</v>
      </c>
      <c r="V9151" t="s">
        <v>171</v>
      </c>
      <c r="W9151" t="s">
        <v>615</v>
      </c>
      <c r="X9151" t="s">
        <v>616</v>
      </c>
      <c r="Y9151" t="s">
        <v>617</v>
      </c>
      <c r="Z9151" t="s">
        <v>618</v>
      </c>
      <c r="AA9151" t="s">
        <v>614</v>
      </c>
      <c r="AC9151" t="s">
        <v>619</v>
      </c>
    </row>
    <row r="9152" spans="1:29" x14ac:dyDescent="0.45">
      <c r="A9152" t="s">
        <v>11</v>
      </c>
      <c r="B9152" t="s">
        <v>65</v>
      </c>
      <c r="C9152" t="s">
        <v>12</v>
      </c>
      <c r="D9152" t="s">
        <v>13</v>
      </c>
      <c r="E9152">
        <v>1</v>
      </c>
      <c r="F9152" t="s">
        <v>66</v>
      </c>
      <c r="G9152">
        <v>25</v>
      </c>
      <c r="H9152">
        <v>2</v>
      </c>
      <c r="I9152">
        <v>2022</v>
      </c>
      <c r="J9152" t="s">
        <v>184</v>
      </c>
      <c r="K9152">
        <v>10</v>
      </c>
      <c r="L9152">
        <v>13631</v>
      </c>
      <c r="M9152">
        <v>689</v>
      </c>
      <c r="N9152">
        <v>7907</v>
      </c>
      <c r="O9152" t="s">
        <v>477</v>
      </c>
      <c r="P9152" t="s">
        <v>613</v>
      </c>
      <c r="Q9152" t="s">
        <v>614</v>
      </c>
      <c r="R9152" t="s">
        <v>170</v>
      </c>
      <c r="U9152">
        <v>0</v>
      </c>
      <c r="V9152" t="s">
        <v>171</v>
      </c>
      <c r="W9152" t="s">
        <v>615</v>
      </c>
      <c r="X9152" t="s">
        <v>616</v>
      </c>
      <c r="Y9152" t="s">
        <v>617</v>
      </c>
      <c r="Z9152" t="s">
        <v>618</v>
      </c>
      <c r="AA9152" t="s">
        <v>614</v>
      </c>
      <c r="AC9152" t="s">
        <v>619</v>
      </c>
    </row>
    <row r="9153" spans="1:29" x14ac:dyDescent="0.45">
      <c r="A9153" t="s">
        <v>11</v>
      </c>
      <c r="B9153" t="s">
        <v>67</v>
      </c>
      <c r="C9153" t="s">
        <v>12</v>
      </c>
      <c r="D9153" t="s">
        <v>25</v>
      </c>
      <c r="E9153">
        <v>2</v>
      </c>
      <c r="F9153" t="s">
        <v>66</v>
      </c>
      <c r="G9153">
        <v>25</v>
      </c>
      <c r="H9153">
        <v>2</v>
      </c>
      <c r="I9153">
        <v>2022</v>
      </c>
      <c r="K9153">
        <v>10</v>
      </c>
      <c r="L9153">
        <v>17328</v>
      </c>
      <c r="M9153">
        <v>993</v>
      </c>
      <c r="N9153">
        <v>12847.5</v>
      </c>
      <c r="O9153" t="s">
        <v>477</v>
      </c>
      <c r="P9153" t="s">
        <v>613</v>
      </c>
      <c r="Q9153" t="s">
        <v>614</v>
      </c>
      <c r="R9153" t="s">
        <v>170</v>
      </c>
      <c r="U9153">
        <v>0</v>
      </c>
      <c r="V9153" t="s">
        <v>171</v>
      </c>
      <c r="W9153" t="s">
        <v>615</v>
      </c>
      <c r="X9153" t="s">
        <v>616</v>
      </c>
      <c r="Y9153" t="s">
        <v>617</v>
      </c>
      <c r="Z9153" t="s">
        <v>618</v>
      </c>
      <c r="AA9153" t="s">
        <v>614</v>
      </c>
      <c r="AC9153" t="s">
        <v>619</v>
      </c>
    </row>
    <row r="9154" spans="1:29" x14ac:dyDescent="0.45">
      <c r="A9154" t="s">
        <v>11</v>
      </c>
      <c r="B9154" t="s">
        <v>68</v>
      </c>
      <c r="C9154" t="s">
        <v>12</v>
      </c>
      <c r="D9154" t="s">
        <v>27</v>
      </c>
      <c r="E9154">
        <v>3</v>
      </c>
      <c r="F9154" t="s">
        <v>66</v>
      </c>
      <c r="G9154">
        <v>25</v>
      </c>
      <c r="H9154">
        <v>2</v>
      </c>
      <c r="I9154">
        <v>2022</v>
      </c>
      <c r="K9154">
        <v>10</v>
      </c>
      <c r="L9154">
        <v>8548</v>
      </c>
      <c r="M9154">
        <v>855</v>
      </c>
      <c r="N9154">
        <v>6863.5</v>
      </c>
      <c r="O9154" t="s">
        <v>477</v>
      </c>
      <c r="P9154" t="s">
        <v>613</v>
      </c>
      <c r="Q9154" t="s">
        <v>614</v>
      </c>
      <c r="R9154" t="s">
        <v>170</v>
      </c>
      <c r="U9154">
        <v>0</v>
      </c>
      <c r="V9154" t="s">
        <v>171</v>
      </c>
      <c r="W9154" t="s">
        <v>615</v>
      </c>
      <c r="X9154" t="s">
        <v>616</v>
      </c>
      <c r="Y9154" t="s">
        <v>617</v>
      </c>
      <c r="Z9154" t="s">
        <v>618</v>
      </c>
      <c r="AA9154" t="s">
        <v>614</v>
      </c>
      <c r="AC9154" t="s">
        <v>619</v>
      </c>
    </row>
    <row r="9155" spans="1:29" x14ac:dyDescent="0.45">
      <c r="A9155" t="s">
        <v>11</v>
      </c>
      <c r="B9155" t="s">
        <v>69</v>
      </c>
      <c r="C9155" t="s">
        <v>12</v>
      </c>
      <c r="D9155" t="s">
        <v>13</v>
      </c>
      <c r="E9155">
        <v>1</v>
      </c>
      <c r="F9155" t="s">
        <v>70</v>
      </c>
      <c r="G9155">
        <v>29</v>
      </c>
      <c r="H9155">
        <v>11</v>
      </c>
      <c r="I9155">
        <v>2021</v>
      </c>
      <c r="K9155">
        <v>5</v>
      </c>
      <c r="L9155">
        <v>1155</v>
      </c>
      <c r="M9155">
        <v>519</v>
      </c>
      <c r="N9155">
        <v>10058.75</v>
      </c>
      <c r="O9155" t="s">
        <v>477</v>
      </c>
      <c r="P9155" t="s">
        <v>613</v>
      </c>
      <c r="Q9155" t="s">
        <v>614</v>
      </c>
      <c r="R9155" t="s">
        <v>170</v>
      </c>
      <c r="U9155">
        <v>0</v>
      </c>
      <c r="V9155" t="s">
        <v>171</v>
      </c>
      <c r="W9155" t="s">
        <v>615</v>
      </c>
      <c r="X9155" t="s">
        <v>616</v>
      </c>
      <c r="Y9155" t="s">
        <v>617</v>
      </c>
      <c r="Z9155" t="s">
        <v>618</v>
      </c>
      <c r="AA9155" t="s">
        <v>614</v>
      </c>
      <c r="AC9155" t="s">
        <v>619</v>
      </c>
    </row>
    <row r="9156" spans="1:29" x14ac:dyDescent="0.45">
      <c r="A9156" t="s">
        <v>11</v>
      </c>
      <c r="B9156" t="s">
        <v>71</v>
      </c>
      <c r="C9156" t="s">
        <v>12</v>
      </c>
      <c r="D9156" t="s">
        <v>25</v>
      </c>
      <c r="E9156">
        <v>2</v>
      </c>
      <c r="F9156" t="s">
        <v>70</v>
      </c>
      <c r="G9156">
        <v>29</v>
      </c>
      <c r="H9156">
        <v>11</v>
      </c>
      <c r="I9156">
        <v>2021</v>
      </c>
      <c r="K9156">
        <v>5</v>
      </c>
      <c r="L9156">
        <v>3697</v>
      </c>
      <c r="M9156">
        <v>678</v>
      </c>
      <c r="N9156">
        <v>4580</v>
      </c>
      <c r="O9156" t="s">
        <v>477</v>
      </c>
      <c r="P9156" t="s">
        <v>613</v>
      </c>
      <c r="Q9156" t="s">
        <v>614</v>
      </c>
      <c r="R9156" t="s">
        <v>170</v>
      </c>
      <c r="U9156">
        <v>0</v>
      </c>
      <c r="V9156" t="s">
        <v>171</v>
      </c>
      <c r="W9156" t="s">
        <v>615</v>
      </c>
      <c r="X9156" t="s">
        <v>616</v>
      </c>
      <c r="Y9156" t="s">
        <v>617</v>
      </c>
      <c r="Z9156" t="s">
        <v>618</v>
      </c>
      <c r="AA9156" t="s">
        <v>614</v>
      </c>
      <c r="AC9156" t="s">
        <v>619</v>
      </c>
    </row>
    <row r="9157" spans="1:29" x14ac:dyDescent="0.45">
      <c r="A9157" t="s">
        <v>11</v>
      </c>
      <c r="B9157" t="s">
        <v>72</v>
      </c>
      <c r="C9157" t="s">
        <v>12</v>
      </c>
      <c r="D9157" t="s">
        <v>27</v>
      </c>
      <c r="E9157">
        <v>3</v>
      </c>
      <c r="F9157" t="s">
        <v>70</v>
      </c>
      <c r="G9157">
        <v>29</v>
      </c>
      <c r="H9157">
        <v>11</v>
      </c>
      <c r="I9157">
        <v>2021</v>
      </c>
      <c r="K9157">
        <v>5</v>
      </c>
      <c r="L9157">
        <v>2541</v>
      </c>
      <c r="M9157">
        <v>836</v>
      </c>
      <c r="N9157">
        <v>15537.5</v>
      </c>
      <c r="O9157" t="s">
        <v>477</v>
      </c>
      <c r="P9157" t="s">
        <v>613</v>
      </c>
      <c r="Q9157" t="s">
        <v>614</v>
      </c>
      <c r="R9157" t="s">
        <v>170</v>
      </c>
      <c r="U9157">
        <v>0</v>
      </c>
      <c r="V9157" t="s">
        <v>171</v>
      </c>
      <c r="W9157" t="s">
        <v>615</v>
      </c>
      <c r="X9157" t="s">
        <v>616</v>
      </c>
      <c r="Y9157" t="s">
        <v>617</v>
      </c>
      <c r="Z9157" t="s">
        <v>618</v>
      </c>
      <c r="AA9157" t="s">
        <v>614</v>
      </c>
      <c r="AC9157" t="s">
        <v>619</v>
      </c>
    </row>
    <row r="9158" spans="1:29" x14ac:dyDescent="0.45">
      <c r="A9158" t="s">
        <v>11</v>
      </c>
      <c r="B9158" t="s">
        <v>77</v>
      </c>
      <c r="C9158" t="s">
        <v>12</v>
      </c>
      <c r="D9158" t="s">
        <v>13</v>
      </c>
      <c r="E9158">
        <v>1</v>
      </c>
      <c r="F9158" t="s">
        <v>78</v>
      </c>
      <c r="G9158">
        <v>30</v>
      </c>
      <c r="H9158">
        <v>1</v>
      </c>
      <c r="I9158">
        <v>2022</v>
      </c>
      <c r="J9158" t="s">
        <v>185</v>
      </c>
      <c r="K9158">
        <v>9</v>
      </c>
      <c r="M9158">
        <v>206</v>
      </c>
      <c r="O9158" t="s">
        <v>477</v>
      </c>
      <c r="P9158" t="s">
        <v>613</v>
      </c>
      <c r="Q9158" t="s">
        <v>614</v>
      </c>
      <c r="R9158" t="s">
        <v>170</v>
      </c>
      <c r="V9158" t="s">
        <v>171</v>
      </c>
      <c r="W9158" t="s">
        <v>615</v>
      </c>
      <c r="X9158" t="s">
        <v>616</v>
      </c>
      <c r="Y9158" t="s">
        <v>617</v>
      </c>
      <c r="Z9158" t="s">
        <v>618</v>
      </c>
      <c r="AA9158" t="s">
        <v>614</v>
      </c>
      <c r="AC9158" t="s">
        <v>619</v>
      </c>
    </row>
    <row r="9159" spans="1:29" x14ac:dyDescent="0.45">
      <c r="A9159" t="s">
        <v>11</v>
      </c>
      <c r="B9159" t="s">
        <v>79</v>
      </c>
      <c r="C9159" t="s">
        <v>12</v>
      </c>
      <c r="D9159" t="s">
        <v>25</v>
      </c>
      <c r="E9159">
        <v>2</v>
      </c>
      <c r="F9159" t="s">
        <v>78</v>
      </c>
      <c r="G9159">
        <v>30</v>
      </c>
      <c r="H9159">
        <v>1</v>
      </c>
      <c r="I9159">
        <v>2022</v>
      </c>
      <c r="K9159">
        <v>9</v>
      </c>
      <c r="M9159">
        <v>825</v>
      </c>
      <c r="O9159" t="s">
        <v>477</v>
      </c>
      <c r="P9159" t="s">
        <v>613</v>
      </c>
      <c r="Q9159" t="s">
        <v>614</v>
      </c>
      <c r="R9159" t="s">
        <v>170</v>
      </c>
      <c r="V9159" t="s">
        <v>171</v>
      </c>
      <c r="W9159" t="s">
        <v>615</v>
      </c>
      <c r="X9159" t="s">
        <v>616</v>
      </c>
      <c r="Y9159" t="s">
        <v>617</v>
      </c>
      <c r="Z9159" t="s">
        <v>618</v>
      </c>
      <c r="AA9159" t="s">
        <v>614</v>
      </c>
      <c r="AC9159" t="s">
        <v>619</v>
      </c>
    </row>
    <row r="9160" spans="1:29" x14ac:dyDescent="0.45">
      <c r="A9160" t="s">
        <v>11</v>
      </c>
      <c r="B9160" t="s">
        <v>80</v>
      </c>
      <c r="C9160" t="s">
        <v>12</v>
      </c>
      <c r="D9160" t="s">
        <v>27</v>
      </c>
      <c r="E9160">
        <v>3</v>
      </c>
      <c r="F9160" t="s">
        <v>78</v>
      </c>
      <c r="G9160">
        <v>30</v>
      </c>
      <c r="H9160">
        <v>1</v>
      </c>
      <c r="I9160">
        <v>2022</v>
      </c>
      <c r="K9160">
        <v>9</v>
      </c>
      <c r="M9160">
        <v>380</v>
      </c>
      <c r="O9160" t="s">
        <v>477</v>
      </c>
      <c r="P9160" t="s">
        <v>613</v>
      </c>
      <c r="Q9160" t="s">
        <v>614</v>
      </c>
      <c r="R9160" t="s">
        <v>170</v>
      </c>
      <c r="V9160" t="s">
        <v>171</v>
      </c>
      <c r="W9160" t="s">
        <v>615</v>
      </c>
      <c r="X9160" t="s">
        <v>616</v>
      </c>
      <c r="Y9160" t="s">
        <v>617</v>
      </c>
      <c r="Z9160" t="s">
        <v>618</v>
      </c>
      <c r="AA9160" t="s">
        <v>614</v>
      </c>
      <c r="AC9160" t="s">
        <v>619</v>
      </c>
    </row>
    <row r="9161" spans="1:29" x14ac:dyDescent="0.45">
      <c r="A9161" t="s">
        <v>11</v>
      </c>
      <c r="B9161" t="s">
        <v>73</v>
      </c>
      <c r="C9161" t="s">
        <v>12</v>
      </c>
      <c r="D9161" t="s">
        <v>13</v>
      </c>
      <c r="E9161">
        <v>1</v>
      </c>
      <c r="F9161" t="s">
        <v>74</v>
      </c>
      <c r="G9161">
        <v>30</v>
      </c>
      <c r="H9161">
        <v>10</v>
      </c>
      <c r="I9161">
        <v>2021</v>
      </c>
      <c r="K9161">
        <v>3</v>
      </c>
      <c r="L9161">
        <v>4621</v>
      </c>
      <c r="M9161">
        <v>5131</v>
      </c>
      <c r="N9161">
        <v>491</v>
      </c>
      <c r="O9161" t="s">
        <v>477</v>
      </c>
      <c r="P9161" t="s">
        <v>613</v>
      </c>
      <c r="Q9161" t="s">
        <v>614</v>
      </c>
      <c r="R9161" t="s">
        <v>170</v>
      </c>
      <c r="U9161">
        <v>0</v>
      </c>
      <c r="V9161" t="s">
        <v>171</v>
      </c>
      <c r="W9161" t="s">
        <v>615</v>
      </c>
      <c r="X9161" t="s">
        <v>616</v>
      </c>
      <c r="Y9161" t="s">
        <v>617</v>
      </c>
      <c r="Z9161" t="s">
        <v>618</v>
      </c>
      <c r="AA9161" t="s">
        <v>614</v>
      </c>
      <c r="AC9161" t="s">
        <v>619</v>
      </c>
    </row>
    <row r="9162" spans="1:29" x14ac:dyDescent="0.45">
      <c r="A9162" t="s">
        <v>11</v>
      </c>
      <c r="B9162" t="s">
        <v>75</v>
      </c>
      <c r="C9162" t="s">
        <v>12</v>
      </c>
      <c r="D9162" t="s">
        <v>25</v>
      </c>
      <c r="E9162">
        <v>2</v>
      </c>
      <c r="F9162" t="s">
        <v>74</v>
      </c>
      <c r="G9162">
        <v>30</v>
      </c>
      <c r="H9162">
        <v>10</v>
      </c>
      <c r="I9162">
        <v>2021</v>
      </c>
      <c r="K9162">
        <v>3</v>
      </c>
      <c r="L9162">
        <v>7855</v>
      </c>
      <c r="M9162">
        <v>3618</v>
      </c>
      <c r="N9162">
        <v>1226.5</v>
      </c>
      <c r="O9162" t="s">
        <v>477</v>
      </c>
      <c r="P9162" t="s">
        <v>613</v>
      </c>
      <c r="Q9162" t="s">
        <v>614</v>
      </c>
      <c r="R9162" t="s">
        <v>170</v>
      </c>
      <c r="U9162">
        <v>0</v>
      </c>
      <c r="V9162" t="s">
        <v>171</v>
      </c>
      <c r="W9162" t="s">
        <v>615</v>
      </c>
      <c r="X9162" t="s">
        <v>616</v>
      </c>
      <c r="Y9162" t="s">
        <v>617</v>
      </c>
      <c r="Z9162" t="s">
        <v>618</v>
      </c>
      <c r="AA9162" t="s">
        <v>614</v>
      </c>
      <c r="AC9162" t="s">
        <v>619</v>
      </c>
    </row>
    <row r="9163" spans="1:29" x14ac:dyDescent="0.45">
      <c r="A9163" t="s">
        <v>11</v>
      </c>
      <c r="B9163" t="s">
        <v>76</v>
      </c>
      <c r="C9163" t="s">
        <v>12</v>
      </c>
      <c r="D9163" t="s">
        <v>27</v>
      </c>
      <c r="E9163">
        <v>3</v>
      </c>
      <c r="F9163" t="s">
        <v>74</v>
      </c>
      <c r="G9163">
        <v>30</v>
      </c>
      <c r="H9163">
        <v>10</v>
      </c>
      <c r="I9163">
        <v>2021</v>
      </c>
      <c r="K9163">
        <v>3</v>
      </c>
      <c r="L9163">
        <v>3234</v>
      </c>
      <c r="M9163">
        <v>3096</v>
      </c>
      <c r="N9163">
        <v>11803.5</v>
      </c>
      <c r="O9163" t="s">
        <v>477</v>
      </c>
      <c r="P9163" t="s">
        <v>613</v>
      </c>
      <c r="Q9163" t="s">
        <v>614</v>
      </c>
      <c r="R9163" t="s">
        <v>170</v>
      </c>
      <c r="U9163">
        <v>0</v>
      </c>
      <c r="V9163" t="s">
        <v>171</v>
      </c>
      <c r="W9163" t="s">
        <v>615</v>
      </c>
      <c r="X9163" t="s">
        <v>616</v>
      </c>
      <c r="Y9163" t="s">
        <v>617</v>
      </c>
      <c r="Z9163" t="s">
        <v>618</v>
      </c>
      <c r="AA9163" t="s">
        <v>614</v>
      </c>
      <c r="AC9163" t="s">
        <v>619</v>
      </c>
    </row>
    <row r="9164" spans="1:29" x14ac:dyDescent="0.45">
      <c r="A9164" t="s">
        <v>11</v>
      </c>
      <c r="B9164" t="s">
        <v>81</v>
      </c>
      <c r="C9164" t="s">
        <v>12</v>
      </c>
      <c r="D9164" t="s">
        <v>13</v>
      </c>
      <c r="E9164">
        <v>1</v>
      </c>
      <c r="F9164" t="s">
        <v>82</v>
      </c>
      <c r="G9164">
        <v>30</v>
      </c>
      <c r="H9164">
        <v>6</v>
      </c>
      <c r="I9164">
        <v>2022</v>
      </c>
      <c r="K9164">
        <v>17</v>
      </c>
      <c r="M9164">
        <v>11797</v>
      </c>
      <c r="N9164">
        <v>60441.5</v>
      </c>
      <c r="O9164" t="s">
        <v>477</v>
      </c>
      <c r="P9164" t="s">
        <v>613</v>
      </c>
      <c r="Q9164" t="s">
        <v>614</v>
      </c>
      <c r="R9164" t="s">
        <v>170</v>
      </c>
      <c r="U9164">
        <v>0</v>
      </c>
      <c r="V9164" t="s">
        <v>171</v>
      </c>
      <c r="W9164" t="s">
        <v>615</v>
      </c>
      <c r="X9164" t="s">
        <v>616</v>
      </c>
      <c r="Y9164" t="s">
        <v>617</v>
      </c>
      <c r="Z9164" t="s">
        <v>618</v>
      </c>
      <c r="AA9164" t="s">
        <v>614</v>
      </c>
      <c r="AC9164" t="s">
        <v>619</v>
      </c>
    </row>
    <row r="9165" spans="1:29" x14ac:dyDescent="0.45">
      <c r="A9165" t="s">
        <v>11</v>
      </c>
      <c r="B9165" t="s">
        <v>83</v>
      </c>
      <c r="C9165" t="s">
        <v>12</v>
      </c>
      <c r="D9165" t="s">
        <v>25</v>
      </c>
      <c r="E9165">
        <v>2</v>
      </c>
      <c r="F9165" t="s">
        <v>82</v>
      </c>
      <c r="G9165">
        <v>30</v>
      </c>
      <c r="H9165">
        <v>6</v>
      </c>
      <c r="I9165">
        <v>2022</v>
      </c>
      <c r="K9165">
        <v>17</v>
      </c>
      <c r="M9165">
        <v>19190</v>
      </c>
      <c r="N9165">
        <v>1495</v>
      </c>
      <c r="O9165" t="s">
        <v>477</v>
      </c>
      <c r="P9165" t="s">
        <v>613</v>
      </c>
      <c r="Q9165" t="s">
        <v>614</v>
      </c>
      <c r="R9165" t="s">
        <v>170</v>
      </c>
      <c r="U9165">
        <v>0</v>
      </c>
      <c r="V9165" t="s">
        <v>171</v>
      </c>
      <c r="W9165" t="s">
        <v>615</v>
      </c>
      <c r="X9165" t="s">
        <v>616</v>
      </c>
      <c r="Y9165" t="s">
        <v>617</v>
      </c>
      <c r="Z9165" t="s">
        <v>618</v>
      </c>
      <c r="AA9165" t="s">
        <v>614</v>
      </c>
      <c r="AC9165" t="s">
        <v>619</v>
      </c>
    </row>
    <row r="9166" spans="1:29" x14ac:dyDescent="0.45">
      <c r="A9166" t="s">
        <v>11</v>
      </c>
      <c r="B9166" t="s">
        <v>84</v>
      </c>
      <c r="C9166" t="s">
        <v>12</v>
      </c>
      <c r="D9166" t="s">
        <v>27</v>
      </c>
      <c r="E9166">
        <v>3</v>
      </c>
      <c r="F9166" t="s">
        <v>82</v>
      </c>
      <c r="G9166">
        <v>30</v>
      </c>
      <c r="H9166">
        <v>6</v>
      </c>
      <c r="I9166">
        <v>2022</v>
      </c>
      <c r="K9166">
        <v>17</v>
      </c>
      <c r="M9166">
        <v>14882</v>
      </c>
      <c r="N9166">
        <v>21309</v>
      </c>
      <c r="O9166" t="s">
        <v>477</v>
      </c>
      <c r="P9166" t="s">
        <v>613</v>
      </c>
      <c r="Q9166" t="s">
        <v>614</v>
      </c>
      <c r="R9166" t="s">
        <v>170</v>
      </c>
      <c r="U9166">
        <v>0</v>
      </c>
      <c r="V9166" t="s">
        <v>171</v>
      </c>
      <c r="W9166" t="s">
        <v>615</v>
      </c>
      <c r="X9166" t="s">
        <v>616</v>
      </c>
      <c r="Y9166" t="s">
        <v>617</v>
      </c>
      <c r="Z9166" t="s">
        <v>618</v>
      </c>
      <c r="AA9166" t="s">
        <v>614</v>
      </c>
      <c r="AC9166" t="s">
        <v>619</v>
      </c>
    </row>
    <row r="9167" spans="1:29" x14ac:dyDescent="0.45">
      <c r="A9167" t="s">
        <v>11</v>
      </c>
      <c r="B9167" t="s">
        <v>85</v>
      </c>
      <c r="C9167" t="s">
        <v>12</v>
      </c>
      <c r="D9167" t="s">
        <v>13</v>
      </c>
      <c r="E9167">
        <v>1</v>
      </c>
      <c r="F9167" t="s">
        <v>86</v>
      </c>
      <c r="G9167">
        <v>30</v>
      </c>
      <c r="H9167">
        <v>7</v>
      </c>
      <c r="I9167">
        <v>2022</v>
      </c>
      <c r="K9167">
        <v>19</v>
      </c>
      <c r="M9167">
        <v>6160</v>
      </c>
      <c r="N9167">
        <v>11825.5</v>
      </c>
      <c r="O9167" t="s">
        <v>477</v>
      </c>
      <c r="P9167" t="s">
        <v>613</v>
      </c>
      <c r="Q9167" t="s">
        <v>614</v>
      </c>
      <c r="R9167" t="s">
        <v>170</v>
      </c>
      <c r="U9167">
        <v>0</v>
      </c>
      <c r="V9167" t="s">
        <v>171</v>
      </c>
      <c r="W9167" t="s">
        <v>615</v>
      </c>
      <c r="X9167" t="s">
        <v>616</v>
      </c>
      <c r="Y9167" t="s">
        <v>617</v>
      </c>
      <c r="Z9167" t="s">
        <v>618</v>
      </c>
      <c r="AA9167" t="s">
        <v>614</v>
      </c>
      <c r="AC9167" t="s">
        <v>619</v>
      </c>
    </row>
    <row r="9168" spans="1:29" x14ac:dyDescent="0.45">
      <c r="A9168" t="s">
        <v>11</v>
      </c>
      <c r="B9168" t="s">
        <v>87</v>
      </c>
      <c r="C9168" t="s">
        <v>12</v>
      </c>
      <c r="D9168" t="s">
        <v>25</v>
      </c>
      <c r="E9168">
        <v>2</v>
      </c>
      <c r="F9168" t="s">
        <v>86</v>
      </c>
      <c r="G9168">
        <v>30</v>
      </c>
      <c r="H9168">
        <v>7</v>
      </c>
      <c r="I9168">
        <v>2022</v>
      </c>
      <c r="K9168">
        <v>19</v>
      </c>
      <c r="M9168">
        <v>11883</v>
      </c>
      <c r="N9168">
        <v>22251</v>
      </c>
      <c r="O9168" t="s">
        <v>477</v>
      </c>
      <c r="P9168" t="s">
        <v>613</v>
      </c>
      <c r="Q9168" t="s">
        <v>614</v>
      </c>
      <c r="R9168" t="s">
        <v>170</v>
      </c>
      <c r="U9168">
        <v>0</v>
      </c>
      <c r="V9168" t="s">
        <v>171</v>
      </c>
      <c r="W9168" t="s">
        <v>615</v>
      </c>
      <c r="X9168" t="s">
        <v>616</v>
      </c>
      <c r="Y9168" t="s">
        <v>617</v>
      </c>
      <c r="Z9168" t="s">
        <v>618</v>
      </c>
      <c r="AA9168" t="s">
        <v>614</v>
      </c>
      <c r="AC9168" t="s">
        <v>619</v>
      </c>
    </row>
    <row r="9169" spans="1:29" x14ac:dyDescent="0.45">
      <c r="A9169" t="s">
        <v>11</v>
      </c>
      <c r="B9169" t="s">
        <v>88</v>
      </c>
      <c r="C9169" t="s">
        <v>12</v>
      </c>
      <c r="D9169" t="s">
        <v>27</v>
      </c>
      <c r="E9169">
        <v>3</v>
      </c>
      <c r="F9169" t="s">
        <v>86</v>
      </c>
      <c r="G9169">
        <v>30</v>
      </c>
      <c r="H9169">
        <v>7</v>
      </c>
      <c r="I9169">
        <v>2022</v>
      </c>
      <c r="K9169">
        <v>19</v>
      </c>
      <c r="M9169">
        <v>5119</v>
      </c>
      <c r="N9169">
        <v>39995</v>
      </c>
      <c r="O9169" t="s">
        <v>477</v>
      </c>
      <c r="P9169" t="s">
        <v>613</v>
      </c>
      <c r="Q9169" t="s">
        <v>614</v>
      </c>
      <c r="R9169" t="s">
        <v>170</v>
      </c>
      <c r="U9169">
        <v>0</v>
      </c>
      <c r="V9169" t="s">
        <v>171</v>
      </c>
      <c r="W9169" t="s">
        <v>615</v>
      </c>
      <c r="X9169" t="s">
        <v>616</v>
      </c>
      <c r="Y9169" t="s">
        <v>617</v>
      </c>
      <c r="Z9169" t="s">
        <v>618</v>
      </c>
      <c r="AA9169" t="s">
        <v>614</v>
      </c>
      <c r="AC9169" t="s">
        <v>619</v>
      </c>
    </row>
    <row r="9170" spans="1:29" x14ac:dyDescent="0.45">
      <c r="A9170" t="s">
        <v>11</v>
      </c>
      <c r="B9170" t="s">
        <v>89</v>
      </c>
      <c r="C9170" t="s">
        <v>12</v>
      </c>
      <c r="D9170" t="s">
        <v>13</v>
      </c>
      <c r="E9170">
        <v>1</v>
      </c>
      <c r="F9170" t="s">
        <v>90</v>
      </c>
      <c r="G9170">
        <v>7</v>
      </c>
      <c r="H9170">
        <v>5</v>
      </c>
      <c r="I9170">
        <v>2022</v>
      </c>
      <c r="J9170" t="s">
        <v>186</v>
      </c>
      <c r="K9170">
        <v>15</v>
      </c>
      <c r="M9170">
        <v>13623</v>
      </c>
      <c r="N9170">
        <v>16931.5</v>
      </c>
      <c r="O9170" t="s">
        <v>477</v>
      </c>
      <c r="P9170" t="s">
        <v>613</v>
      </c>
      <c r="Q9170" t="s">
        <v>614</v>
      </c>
      <c r="R9170" t="s">
        <v>170</v>
      </c>
      <c r="U9170">
        <v>0</v>
      </c>
      <c r="V9170" t="s">
        <v>171</v>
      </c>
      <c r="W9170" t="s">
        <v>615</v>
      </c>
      <c r="X9170" t="s">
        <v>616</v>
      </c>
      <c r="Y9170" t="s">
        <v>617</v>
      </c>
      <c r="Z9170" t="s">
        <v>618</v>
      </c>
      <c r="AA9170" t="s">
        <v>614</v>
      </c>
      <c r="AC9170" t="s">
        <v>619</v>
      </c>
    </row>
    <row r="9171" spans="1:29" x14ac:dyDescent="0.45">
      <c r="A9171" t="s">
        <v>11</v>
      </c>
      <c r="B9171" t="s">
        <v>91</v>
      </c>
      <c r="C9171" t="s">
        <v>12</v>
      </c>
      <c r="D9171" t="s">
        <v>25</v>
      </c>
      <c r="E9171">
        <v>2</v>
      </c>
      <c r="F9171" t="s">
        <v>90</v>
      </c>
      <c r="G9171">
        <v>7</v>
      </c>
      <c r="H9171">
        <v>5</v>
      </c>
      <c r="I9171">
        <v>2022</v>
      </c>
      <c r="J9171" t="s">
        <v>187</v>
      </c>
      <c r="K9171">
        <v>15</v>
      </c>
      <c r="M9171">
        <v>15613</v>
      </c>
      <c r="N9171">
        <v>9577.5</v>
      </c>
      <c r="O9171" t="s">
        <v>477</v>
      </c>
      <c r="P9171" t="s">
        <v>613</v>
      </c>
      <c r="Q9171" t="s">
        <v>614</v>
      </c>
      <c r="R9171" t="s">
        <v>170</v>
      </c>
      <c r="U9171">
        <v>0</v>
      </c>
      <c r="V9171" t="s">
        <v>171</v>
      </c>
      <c r="W9171" t="s">
        <v>615</v>
      </c>
      <c r="X9171" t="s">
        <v>616</v>
      </c>
      <c r="Y9171" t="s">
        <v>617</v>
      </c>
      <c r="Z9171" t="s">
        <v>618</v>
      </c>
      <c r="AA9171" t="s">
        <v>614</v>
      </c>
      <c r="AC9171" t="s">
        <v>619</v>
      </c>
    </row>
    <row r="9172" spans="1:29" x14ac:dyDescent="0.45">
      <c r="A9172" t="s">
        <v>11</v>
      </c>
      <c r="B9172" t="s">
        <v>92</v>
      </c>
      <c r="C9172" t="s">
        <v>12</v>
      </c>
      <c r="D9172" t="s">
        <v>27</v>
      </c>
      <c r="E9172">
        <v>3</v>
      </c>
      <c r="F9172" t="s">
        <v>90</v>
      </c>
      <c r="G9172">
        <v>7</v>
      </c>
      <c r="H9172">
        <v>5</v>
      </c>
      <c r="I9172">
        <v>2022</v>
      </c>
      <c r="J9172" t="s">
        <v>187</v>
      </c>
      <c r="K9172">
        <v>15</v>
      </c>
      <c r="M9172">
        <v>7591</v>
      </c>
      <c r="N9172">
        <v>12495</v>
      </c>
      <c r="O9172" t="s">
        <v>477</v>
      </c>
      <c r="P9172" t="s">
        <v>613</v>
      </c>
      <c r="Q9172" t="s">
        <v>614</v>
      </c>
      <c r="R9172" t="s">
        <v>170</v>
      </c>
      <c r="U9172">
        <v>0</v>
      </c>
      <c r="V9172" t="s">
        <v>171</v>
      </c>
      <c r="W9172" t="s">
        <v>615</v>
      </c>
      <c r="X9172" t="s">
        <v>616</v>
      </c>
      <c r="Y9172" t="s">
        <v>617</v>
      </c>
      <c r="Z9172" t="s">
        <v>618</v>
      </c>
      <c r="AA9172" t="s">
        <v>614</v>
      </c>
      <c r="AC9172" t="s">
        <v>619</v>
      </c>
    </row>
    <row r="9173" spans="1:29" x14ac:dyDescent="0.45">
      <c r="A9173" t="s">
        <v>11</v>
      </c>
      <c r="B9173" t="s">
        <v>93</v>
      </c>
      <c r="C9173" t="s">
        <v>12</v>
      </c>
      <c r="D9173" t="s">
        <v>13</v>
      </c>
      <c r="E9173">
        <v>1</v>
      </c>
      <c r="F9173" t="s">
        <v>94</v>
      </c>
      <c r="G9173">
        <v>8</v>
      </c>
      <c r="H9173">
        <v>2</v>
      </c>
      <c r="I9173">
        <v>2022</v>
      </c>
      <c r="J9173" t="s">
        <v>188</v>
      </c>
      <c r="K9173">
        <v>11</v>
      </c>
      <c r="M9173">
        <v>155</v>
      </c>
      <c r="N9173">
        <v>8453</v>
      </c>
      <c r="O9173" t="s">
        <v>477</v>
      </c>
      <c r="P9173" t="s">
        <v>613</v>
      </c>
      <c r="Q9173" t="s">
        <v>614</v>
      </c>
      <c r="R9173" t="s">
        <v>170</v>
      </c>
      <c r="U9173">
        <v>0</v>
      </c>
      <c r="V9173" t="s">
        <v>171</v>
      </c>
      <c r="W9173" t="s">
        <v>615</v>
      </c>
      <c r="X9173" t="s">
        <v>616</v>
      </c>
      <c r="Y9173" t="s">
        <v>617</v>
      </c>
      <c r="Z9173" t="s">
        <v>618</v>
      </c>
      <c r="AA9173" t="s">
        <v>614</v>
      </c>
      <c r="AC9173" t="s">
        <v>619</v>
      </c>
    </row>
    <row r="9174" spans="1:29" x14ac:dyDescent="0.45">
      <c r="A9174" t="s">
        <v>11</v>
      </c>
      <c r="B9174" t="s">
        <v>95</v>
      </c>
      <c r="C9174" t="s">
        <v>12</v>
      </c>
      <c r="D9174" t="s">
        <v>25</v>
      </c>
      <c r="E9174">
        <v>2</v>
      </c>
      <c r="F9174" t="s">
        <v>94</v>
      </c>
      <c r="G9174">
        <v>8</v>
      </c>
      <c r="H9174">
        <v>2</v>
      </c>
      <c r="I9174">
        <v>2022</v>
      </c>
      <c r="K9174">
        <v>11</v>
      </c>
      <c r="L9174">
        <v>5083</v>
      </c>
      <c r="M9174">
        <v>849</v>
      </c>
      <c r="N9174">
        <v>3594.5</v>
      </c>
      <c r="O9174" t="s">
        <v>477</v>
      </c>
      <c r="P9174" t="s">
        <v>613</v>
      </c>
      <c r="Q9174" t="s">
        <v>614</v>
      </c>
      <c r="R9174" t="s">
        <v>170</v>
      </c>
      <c r="U9174">
        <v>0</v>
      </c>
      <c r="V9174" t="s">
        <v>171</v>
      </c>
      <c r="W9174" t="s">
        <v>615</v>
      </c>
      <c r="X9174" t="s">
        <v>616</v>
      </c>
      <c r="Y9174" t="s">
        <v>617</v>
      </c>
      <c r="Z9174" t="s">
        <v>618</v>
      </c>
      <c r="AA9174" t="s">
        <v>614</v>
      </c>
      <c r="AC9174" t="s">
        <v>619</v>
      </c>
    </row>
    <row r="9175" spans="1:29" x14ac:dyDescent="0.45">
      <c r="A9175" t="s">
        <v>11</v>
      </c>
      <c r="B9175" t="s">
        <v>96</v>
      </c>
      <c r="C9175" t="s">
        <v>12</v>
      </c>
      <c r="D9175" t="s">
        <v>27</v>
      </c>
      <c r="E9175">
        <v>3</v>
      </c>
      <c r="F9175" t="s">
        <v>94</v>
      </c>
      <c r="G9175">
        <v>8</v>
      </c>
      <c r="H9175">
        <v>2</v>
      </c>
      <c r="I9175">
        <v>2022</v>
      </c>
      <c r="K9175">
        <v>11</v>
      </c>
      <c r="L9175">
        <v>8779</v>
      </c>
      <c r="M9175">
        <v>719</v>
      </c>
      <c r="N9175">
        <v>5686</v>
      </c>
      <c r="O9175" t="s">
        <v>477</v>
      </c>
      <c r="P9175" t="s">
        <v>613</v>
      </c>
      <c r="Q9175" t="s">
        <v>614</v>
      </c>
      <c r="R9175" t="s">
        <v>170</v>
      </c>
      <c r="U9175">
        <v>0</v>
      </c>
      <c r="V9175" t="s">
        <v>171</v>
      </c>
      <c r="W9175" t="s">
        <v>615</v>
      </c>
      <c r="X9175" t="s">
        <v>616</v>
      </c>
      <c r="Y9175" t="s">
        <v>617</v>
      </c>
      <c r="Z9175" t="s">
        <v>618</v>
      </c>
      <c r="AA9175" t="s">
        <v>614</v>
      </c>
      <c r="AC9175" t="s">
        <v>619</v>
      </c>
    </row>
    <row r="9176" spans="1:29" x14ac:dyDescent="0.45">
      <c r="A9176" t="s">
        <v>11</v>
      </c>
      <c r="B9176" t="s">
        <v>97</v>
      </c>
      <c r="C9176" t="s">
        <v>12</v>
      </c>
      <c r="D9176" t="s">
        <v>13</v>
      </c>
      <c r="E9176">
        <v>1</v>
      </c>
      <c r="F9176" t="s">
        <v>98</v>
      </c>
      <c r="G9176">
        <v>8</v>
      </c>
      <c r="H9176">
        <v>3</v>
      </c>
      <c r="I9176">
        <v>2022</v>
      </c>
      <c r="J9176" t="s">
        <v>189</v>
      </c>
      <c r="K9176">
        <v>12</v>
      </c>
      <c r="L9176">
        <v>56141</v>
      </c>
      <c r="M9176">
        <v>3181</v>
      </c>
      <c r="N9176">
        <v>18127.5</v>
      </c>
      <c r="O9176" t="s">
        <v>477</v>
      </c>
      <c r="P9176" t="s">
        <v>613</v>
      </c>
      <c r="Q9176" t="s">
        <v>614</v>
      </c>
      <c r="R9176" t="s">
        <v>170</v>
      </c>
      <c r="U9176">
        <v>0</v>
      </c>
      <c r="V9176" t="s">
        <v>171</v>
      </c>
      <c r="W9176" t="s">
        <v>615</v>
      </c>
      <c r="X9176" t="s">
        <v>616</v>
      </c>
      <c r="Y9176" t="s">
        <v>617</v>
      </c>
      <c r="Z9176" t="s">
        <v>618</v>
      </c>
      <c r="AA9176" t="s">
        <v>614</v>
      </c>
      <c r="AC9176" t="s">
        <v>619</v>
      </c>
    </row>
    <row r="9177" spans="1:29" x14ac:dyDescent="0.45">
      <c r="A9177" t="s">
        <v>11</v>
      </c>
      <c r="B9177" t="s">
        <v>99</v>
      </c>
      <c r="C9177" t="s">
        <v>12</v>
      </c>
      <c r="D9177" t="s">
        <v>25</v>
      </c>
      <c r="E9177">
        <v>2</v>
      </c>
      <c r="F9177" t="s">
        <v>98</v>
      </c>
      <c r="G9177">
        <v>8</v>
      </c>
      <c r="H9177">
        <v>3</v>
      </c>
      <c r="I9177">
        <v>2022</v>
      </c>
      <c r="K9177">
        <v>12</v>
      </c>
      <c r="L9177">
        <v>30034</v>
      </c>
      <c r="M9177">
        <v>5044</v>
      </c>
      <c r="N9177">
        <v>12718</v>
      </c>
      <c r="O9177" t="s">
        <v>477</v>
      </c>
      <c r="P9177" t="s">
        <v>613</v>
      </c>
      <c r="Q9177" t="s">
        <v>614</v>
      </c>
      <c r="R9177" t="s">
        <v>170</v>
      </c>
      <c r="U9177">
        <v>0</v>
      </c>
      <c r="V9177" t="s">
        <v>171</v>
      </c>
      <c r="W9177" t="s">
        <v>615</v>
      </c>
      <c r="X9177" t="s">
        <v>616</v>
      </c>
      <c r="Y9177" t="s">
        <v>617</v>
      </c>
      <c r="Z9177" t="s">
        <v>618</v>
      </c>
      <c r="AA9177" t="s">
        <v>614</v>
      </c>
      <c r="AC9177" t="s">
        <v>619</v>
      </c>
    </row>
    <row r="9178" spans="1:29" x14ac:dyDescent="0.45">
      <c r="A9178" t="s">
        <v>11</v>
      </c>
      <c r="B9178" t="s">
        <v>100</v>
      </c>
      <c r="C9178" t="s">
        <v>12</v>
      </c>
      <c r="D9178" t="s">
        <v>27</v>
      </c>
      <c r="E9178">
        <v>3</v>
      </c>
      <c r="F9178" t="s">
        <v>98</v>
      </c>
      <c r="G9178">
        <v>8</v>
      </c>
      <c r="H9178">
        <v>3</v>
      </c>
      <c r="I9178">
        <v>2022</v>
      </c>
      <c r="K9178">
        <v>12</v>
      </c>
      <c r="L9178">
        <v>72545</v>
      </c>
      <c r="M9178">
        <v>6510</v>
      </c>
      <c r="N9178">
        <v>27323</v>
      </c>
      <c r="O9178" t="s">
        <v>477</v>
      </c>
      <c r="P9178" t="s">
        <v>613</v>
      </c>
      <c r="Q9178" t="s">
        <v>614</v>
      </c>
      <c r="R9178" t="s">
        <v>170</v>
      </c>
      <c r="U9178">
        <v>0</v>
      </c>
      <c r="V9178" t="s">
        <v>171</v>
      </c>
      <c r="W9178" t="s">
        <v>615</v>
      </c>
      <c r="X9178" t="s">
        <v>616</v>
      </c>
      <c r="Y9178" t="s">
        <v>617</v>
      </c>
      <c r="Z9178" t="s">
        <v>618</v>
      </c>
      <c r="AA9178" t="s">
        <v>614</v>
      </c>
      <c r="AC9178" t="s">
        <v>619</v>
      </c>
    </row>
    <row r="9179" spans="1:29" x14ac:dyDescent="0.45">
      <c r="A9179" t="s">
        <v>11</v>
      </c>
      <c r="B9179" t="s">
        <v>10</v>
      </c>
      <c r="C9179" t="s">
        <v>12</v>
      </c>
      <c r="D9179" t="s">
        <v>13</v>
      </c>
      <c r="E9179">
        <v>1</v>
      </c>
      <c r="F9179" t="s">
        <v>14</v>
      </c>
      <c r="G9179">
        <v>10</v>
      </c>
      <c r="H9179">
        <v>12</v>
      </c>
      <c r="I9179">
        <v>2021</v>
      </c>
      <c r="K9179">
        <v>6</v>
      </c>
      <c r="L9179">
        <v>3928</v>
      </c>
      <c r="M9179">
        <v>178</v>
      </c>
      <c r="N9179">
        <v>1412.5</v>
      </c>
      <c r="O9179" t="s">
        <v>477</v>
      </c>
      <c r="P9179" t="s">
        <v>620</v>
      </c>
      <c r="Q9179" t="s">
        <v>620</v>
      </c>
      <c r="R9179" t="s">
        <v>170</v>
      </c>
      <c r="U9179">
        <v>0</v>
      </c>
      <c r="V9179" t="s">
        <v>171</v>
      </c>
      <c r="W9179" t="s">
        <v>615</v>
      </c>
      <c r="X9179" t="s">
        <v>616</v>
      </c>
      <c r="Y9179" t="s">
        <v>617</v>
      </c>
      <c r="Z9179" t="s">
        <v>618</v>
      </c>
      <c r="AA9179" t="s">
        <v>614</v>
      </c>
      <c r="AB9179" t="s">
        <v>620</v>
      </c>
      <c r="AC9179" t="s">
        <v>621</v>
      </c>
    </row>
    <row r="9180" spans="1:29" x14ac:dyDescent="0.45">
      <c r="A9180" t="s">
        <v>11</v>
      </c>
      <c r="B9180" t="s">
        <v>24</v>
      </c>
      <c r="C9180" t="s">
        <v>12</v>
      </c>
      <c r="D9180" t="s">
        <v>25</v>
      </c>
      <c r="E9180">
        <v>2</v>
      </c>
      <c r="F9180" t="s">
        <v>14</v>
      </c>
      <c r="G9180">
        <v>10</v>
      </c>
      <c r="H9180">
        <v>12</v>
      </c>
      <c r="I9180">
        <v>2021</v>
      </c>
      <c r="K9180">
        <v>6</v>
      </c>
      <c r="L9180">
        <v>462</v>
      </c>
      <c r="M9180">
        <v>462</v>
      </c>
      <c r="N9180">
        <v>1191.5</v>
      </c>
      <c r="O9180" t="s">
        <v>477</v>
      </c>
      <c r="P9180" t="s">
        <v>620</v>
      </c>
      <c r="Q9180" t="s">
        <v>620</v>
      </c>
      <c r="R9180" t="s">
        <v>170</v>
      </c>
      <c r="U9180">
        <v>0</v>
      </c>
      <c r="V9180" t="s">
        <v>171</v>
      </c>
      <c r="W9180" t="s">
        <v>615</v>
      </c>
      <c r="X9180" t="s">
        <v>616</v>
      </c>
      <c r="Y9180" t="s">
        <v>617</v>
      </c>
      <c r="Z9180" t="s">
        <v>618</v>
      </c>
      <c r="AA9180" t="s">
        <v>614</v>
      </c>
      <c r="AB9180" t="s">
        <v>620</v>
      </c>
      <c r="AC9180" t="s">
        <v>621</v>
      </c>
    </row>
    <row r="9181" spans="1:29" x14ac:dyDescent="0.45">
      <c r="A9181" t="s">
        <v>11</v>
      </c>
      <c r="B9181" t="s">
        <v>26</v>
      </c>
      <c r="C9181" t="s">
        <v>12</v>
      </c>
      <c r="D9181" t="s">
        <v>27</v>
      </c>
      <c r="E9181">
        <v>3</v>
      </c>
      <c r="F9181" t="s">
        <v>14</v>
      </c>
      <c r="G9181">
        <v>10</v>
      </c>
      <c r="H9181">
        <v>12</v>
      </c>
      <c r="I9181">
        <v>2021</v>
      </c>
      <c r="K9181">
        <v>6</v>
      </c>
      <c r="L9181">
        <v>5545</v>
      </c>
      <c r="M9181">
        <v>106</v>
      </c>
      <c r="N9181">
        <v>1414</v>
      </c>
      <c r="O9181" t="s">
        <v>477</v>
      </c>
      <c r="P9181" t="s">
        <v>620</v>
      </c>
      <c r="Q9181" t="s">
        <v>620</v>
      </c>
      <c r="R9181" t="s">
        <v>170</v>
      </c>
      <c r="U9181">
        <v>0</v>
      </c>
      <c r="V9181" t="s">
        <v>171</v>
      </c>
      <c r="W9181" t="s">
        <v>615</v>
      </c>
      <c r="X9181" t="s">
        <v>616</v>
      </c>
      <c r="Y9181" t="s">
        <v>617</v>
      </c>
      <c r="Z9181" t="s">
        <v>618</v>
      </c>
      <c r="AA9181" t="s">
        <v>614</v>
      </c>
      <c r="AB9181" t="s">
        <v>620</v>
      </c>
      <c r="AC9181" t="s">
        <v>621</v>
      </c>
    </row>
    <row r="9182" spans="1:29" x14ac:dyDescent="0.45">
      <c r="A9182" t="s">
        <v>11</v>
      </c>
      <c r="B9182" t="s">
        <v>28</v>
      </c>
      <c r="C9182" t="s">
        <v>12</v>
      </c>
      <c r="D9182" t="s">
        <v>13</v>
      </c>
      <c r="E9182">
        <v>1</v>
      </c>
      <c r="F9182" t="s">
        <v>29</v>
      </c>
      <c r="G9182">
        <v>10</v>
      </c>
      <c r="H9182">
        <v>4</v>
      </c>
      <c r="I9182">
        <v>2022</v>
      </c>
      <c r="J9182" t="s">
        <v>178</v>
      </c>
      <c r="K9182">
        <v>14</v>
      </c>
      <c r="L9182">
        <v>146014</v>
      </c>
      <c r="M9182">
        <v>878</v>
      </c>
      <c r="N9182">
        <v>4566</v>
      </c>
      <c r="O9182" t="s">
        <v>477</v>
      </c>
      <c r="P9182" t="s">
        <v>620</v>
      </c>
      <c r="Q9182" t="s">
        <v>620</v>
      </c>
      <c r="R9182" t="s">
        <v>170</v>
      </c>
      <c r="U9182">
        <v>0</v>
      </c>
      <c r="V9182" t="s">
        <v>171</v>
      </c>
      <c r="W9182" t="s">
        <v>615</v>
      </c>
      <c r="X9182" t="s">
        <v>616</v>
      </c>
      <c r="Y9182" t="s">
        <v>617</v>
      </c>
      <c r="Z9182" t="s">
        <v>618</v>
      </c>
      <c r="AA9182" t="s">
        <v>614</v>
      </c>
      <c r="AB9182" t="s">
        <v>620</v>
      </c>
      <c r="AC9182" t="s">
        <v>621</v>
      </c>
    </row>
    <row r="9183" spans="1:29" x14ac:dyDescent="0.45">
      <c r="A9183" t="s">
        <v>11</v>
      </c>
      <c r="B9183" t="s">
        <v>30</v>
      </c>
      <c r="C9183" t="s">
        <v>12</v>
      </c>
      <c r="D9183" t="s">
        <v>25</v>
      </c>
      <c r="E9183">
        <v>2</v>
      </c>
      <c r="F9183" t="s">
        <v>29</v>
      </c>
      <c r="G9183">
        <v>10</v>
      </c>
      <c r="H9183">
        <v>4</v>
      </c>
      <c r="I9183">
        <v>2022</v>
      </c>
      <c r="J9183" t="s">
        <v>178</v>
      </c>
      <c r="K9183">
        <v>14</v>
      </c>
      <c r="L9183">
        <v>110589</v>
      </c>
      <c r="M9183">
        <v>437</v>
      </c>
      <c r="N9183">
        <v>12291.5</v>
      </c>
      <c r="O9183" t="s">
        <v>477</v>
      </c>
      <c r="P9183" t="s">
        <v>620</v>
      </c>
      <c r="Q9183" t="s">
        <v>620</v>
      </c>
      <c r="R9183" t="s">
        <v>170</v>
      </c>
      <c r="U9183">
        <v>0</v>
      </c>
      <c r="V9183" t="s">
        <v>171</v>
      </c>
      <c r="W9183" t="s">
        <v>615</v>
      </c>
      <c r="X9183" t="s">
        <v>616</v>
      </c>
      <c r="Y9183" t="s">
        <v>617</v>
      </c>
      <c r="Z9183" t="s">
        <v>618</v>
      </c>
      <c r="AA9183" t="s">
        <v>614</v>
      </c>
      <c r="AB9183" t="s">
        <v>620</v>
      </c>
      <c r="AC9183" t="s">
        <v>621</v>
      </c>
    </row>
    <row r="9184" spans="1:29" x14ac:dyDescent="0.45">
      <c r="A9184" t="s">
        <v>11</v>
      </c>
      <c r="B9184" t="s">
        <v>31</v>
      </c>
      <c r="C9184" t="s">
        <v>12</v>
      </c>
      <c r="D9184" t="s">
        <v>27</v>
      </c>
      <c r="E9184">
        <v>3</v>
      </c>
      <c r="F9184" t="s">
        <v>29</v>
      </c>
      <c r="G9184">
        <v>10</v>
      </c>
      <c r="H9184">
        <v>4</v>
      </c>
      <c r="I9184">
        <v>2022</v>
      </c>
      <c r="J9184" t="s">
        <v>179</v>
      </c>
      <c r="K9184">
        <v>14</v>
      </c>
      <c r="L9184">
        <v>110897</v>
      </c>
      <c r="M9184">
        <v>1385</v>
      </c>
      <c r="N9184">
        <v>93132</v>
      </c>
      <c r="O9184" t="s">
        <v>477</v>
      </c>
      <c r="P9184" t="s">
        <v>620</v>
      </c>
      <c r="Q9184" t="s">
        <v>620</v>
      </c>
      <c r="R9184" t="s">
        <v>170</v>
      </c>
      <c r="U9184">
        <v>0</v>
      </c>
      <c r="V9184" t="s">
        <v>171</v>
      </c>
      <c r="W9184" t="s">
        <v>615</v>
      </c>
      <c r="X9184" t="s">
        <v>616</v>
      </c>
      <c r="Y9184" t="s">
        <v>617</v>
      </c>
      <c r="Z9184" t="s">
        <v>618</v>
      </c>
      <c r="AA9184" t="s">
        <v>614</v>
      </c>
      <c r="AB9184" t="s">
        <v>620</v>
      </c>
      <c r="AC9184" t="s">
        <v>621</v>
      </c>
    </row>
    <row r="9185" spans="1:29" x14ac:dyDescent="0.45">
      <c r="A9185" t="s">
        <v>11</v>
      </c>
      <c r="B9185" t="s">
        <v>32</v>
      </c>
      <c r="C9185" t="s">
        <v>12</v>
      </c>
      <c r="D9185" t="s">
        <v>13</v>
      </c>
      <c r="E9185">
        <v>1</v>
      </c>
      <c r="F9185" t="s">
        <v>33</v>
      </c>
      <c r="G9185">
        <v>13</v>
      </c>
      <c r="H9185">
        <v>11</v>
      </c>
      <c r="I9185">
        <v>2021</v>
      </c>
      <c r="K9185">
        <v>4</v>
      </c>
      <c r="L9185">
        <v>2541</v>
      </c>
      <c r="M9185">
        <v>3145</v>
      </c>
      <c r="N9185">
        <v>3404</v>
      </c>
      <c r="O9185" t="s">
        <v>477</v>
      </c>
      <c r="P9185" t="s">
        <v>620</v>
      </c>
      <c r="Q9185" t="s">
        <v>620</v>
      </c>
      <c r="R9185" t="s">
        <v>170</v>
      </c>
      <c r="U9185">
        <v>0</v>
      </c>
      <c r="V9185" t="s">
        <v>171</v>
      </c>
      <c r="W9185" t="s">
        <v>615</v>
      </c>
      <c r="X9185" t="s">
        <v>616</v>
      </c>
      <c r="Y9185" t="s">
        <v>617</v>
      </c>
      <c r="Z9185" t="s">
        <v>618</v>
      </c>
      <c r="AA9185" t="s">
        <v>614</v>
      </c>
      <c r="AB9185" t="s">
        <v>620</v>
      </c>
      <c r="AC9185" t="s">
        <v>621</v>
      </c>
    </row>
    <row r="9186" spans="1:29" x14ac:dyDescent="0.45">
      <c r="A9186" t="s">
        <v>11</v>
      </c>
      <c r="B9186" t="s">
        <v>34</v>
      </c>
      <c r="C9186" t="s">
        <v>35</v>
      </c>
      <c r="D9186" t="s">
        <v>25</v>
      </c>
      <c r="E9186">
        <v>2</v>
      </c>
      <c r="F9186" t="s">
        <v>33</v>
      </c>
      <c r="G9186">
        <v>13</v>
      </c>
      <c r="H9186">
        <v>11</v>
      </c>
      <c r="I9186">
        <v>2021</v>
      </c>
      <c r="K9186">
        <v>4</v>
      </c>
      <c r="L9186">
        <v>8548</v>
      </c>
      <c r="M9186">
        <v>2096</v>
      </c>
      <c r="N9186">
        <v>703</v>
      </c>
      <c r="O9186" t="s">
        <v>477</v>
      </c>
      <c r="P9186" t="s">
        <v>620</v>
      </c>
      <c r="Q9186" t="s">
        <v>620</v>
      </c>
      <c r="R9186" t="s">
        <v>170</v>
      </c>
      <c r="U9186">
        <v>0</v>
      </c>
      <c r="V9186" t="s">
        <v>171</v>
      </c>
      <c r="W9186" t="s">
        <v>615</v>
      </c>
      <c r="X9186" t="s">
        <v>616</v>
      </c>
      <c r="Y9186" t="s">
        <v>617</v>
      </c>
      <c r="Z9186" t="s">
        <v>618</v>
      </c>
      <c r="AA9186" t="s">
        <v>614</v>
      </c>
      <c r="AB9186" t="s">
        <v>620</v>
      </c>
      <c r="AC9186" t="s">
        <v>621</v>
      </c>
    </row>
    <row r="9187" spans="1:29" x14ac:dyDescent="0.45">
      <c r="A9187" t="s">
        <v>11</v>
      </c>
      <c r="B9187" t="s">
        <v>36</v>
      </c>
      <c r="C9187" t="s">
        <v>12</v>
      </c>
      <c r="D9187" t="s">
        <v>27</v>
      </c>
      <c r="E9187">
        <v>3</v>
      </c>
      <c r="F9187" t="s">
        <v>33</v>
      </c>
      <c r="G9187">
        <v>13</v>
      </c>
      <c r="H9187">
        <v>11</v>
      </c>
      <c r="I9187">
        <v>2021</v>
      </c>
      <c r="K9187">
        <v>4</v>
      </c>
      <c r="L9187">
        <v>2772</v>
      </c>
      <c r="M9187">
        <v>3412</v>
      </c>
      <c r="N9187">
        <v>48155.5</v>
      </c>
      <c r="O9187" t="s">
        <v>477</v>
      </c>
      <c r="P9187" t="s">
        <v>620</v>
      </c>
      <c r="Q9187" t="s">
        <v>620</v>
      </c>
      <c r="R9187" t="s">
        <v>170</v>
      </c>
      <c r="U9187">
        <v>0</v>
      </c>
      <c r="V9187" t="s">
        <v>171</v>
      </c>
      <c r="W9187" t="s">
        <v>615</v>
      </c>
      <c r="X9187" t="s">
        <v>616</v>
      </c>
      <c r="Y9187" t="s">
        <v>617</v>
      </c>
      <c r="Z9187" t="s">
        <v>618</v>
      </c>
      <c r="AA9187" t="s">
        <v>614</v>
      </c>
      <c r="AB9187" t="s">
        <v>620</v>
      </c>
      <c r="AC9187" t="s">
        <v>621</v>
      </c>
    </row>
    <row r="9188" spans="1:29" x14ac:dyDescent="0.45">
      <c r="A9188" t="s">
        <v>11</v>
      </c>
      <c r="B9188" t="s">
        <v>37</v>
      </c>
      <c r="C9188" t="s">
        <v>12</v>
      </c>
      <c r="D9188" t="s">
        <v>13</v>
      </c>
      <c r="E9188">
        <v>1</v>
      </c>
      <c r="F9188" t="s">
        <v>38</v>
      </c>
      <c r="G9188">
        <v>14</v>
      </c>
      <c r="H9188">
        <v>1</v>
      </c>
      <c r="I9188">
        <v>2022</v>
      </c>
      <c r="J9188" t="s">
        <v>180</v>
      </c>
      <c r="K9188">
        <v>8</v>
      </c>
      <c r="L9188">
        <v>5545</v>
      </c>
      <c r="M9188">
        <v>1038</v>
      </c>
      <c r="N9188">
        <v>9660.5</v>
      </c>
      <c r="O9188" t="s">
        <v>477</v>
      </c>
      <c r="P9188" t="s">
        <v>620</v>
      </c>
      <c r="Q9188" t="s">
        <v>620</v>
      </c>
      <c r="R9188" t="s">
        <v>170</v>
      </c>
      <c r="U9188">
        <v>0</v>
      </c>
      <c r="V9188" t="s">
        <v>171</v>
      </c>
      <c r="W9188" t="s">
        <v>615</v>
      </c>
      <c r="X9188" t="s">
        <v>616</v>
      </c>
      <c r="Y9188" t="s">
        <v>617</v>
      </c>
      <c r="Z9188" t="s">
        <v>618</v>
      </c>
      <c r="AA9188" t="s">
        <v>614</v>
      </c>
      <c r="AB9188" t="s">
        <v>620</v>
      </c>
      <c r="AC9188" t="s">
        <v>621</v>
      </c>
    </row>
    <row r="9189" spans="1:29" x14ac:dyDescent="0.45">
      <c r="A9189" t="s">
        <v>11</v>
      </c>
      <c r="B9189" t="s">
        <v>39</v>
      </c>
      <c r="C9189" t="s">
        <v>35</v>
      </c>
      <c r="D9189" t="s">
        <v>25</v>
      </c>
      <c r="E9189">
        <v>2</v>
      </c>
      <c r="F9189" t="s">
        <v>38</v>
      </c>
      <c r="G9189">
        <v>14</v>
      </c>
      <c r="H9189">
        <v>1</v>
      </c>
      <c r="I9189">
        <v>2022</v>
      </c>
      <c r="K9189">
        <v>8</v>
      </c>
      <c r="L9189">
        <v>3697</v>
      </c>
      <c r="M9189">
        <v>1241</v>
      </c>
      <c r="N9189">
        <v>9564.5</v>
      </c>
      <c r="O9189" t="s">
        <v>477</v>
      </c>
      <c r="P9189" t="s">
        <v>620</v>
      </c>
      <c r="Q9189" t="s">
        <v>620</v>
      </c>
      <c r="R9189" t="s">
        <v>170</v>
      </c>
      <c r="U9189">
        <v>0</v>
      </c>
      <c r="V9189" t="s">
        <v>171</v>
      </c>
      <c r="W9189" t="s">
        <v>615</v>
      </c>
      <c r="X9189" t="s">
        <v>616</v>
      </c>
      <c r="Y9189" t="s">
        <v>617</v>
      </c>
      <c r="Z9189" t="s">
        <v>618</v>
      </c>
      <c r="AA9189" t="s">
        <v>614</v>
      </c>
      <c r="AB9189" t="s">
        <v>620</v>
      </c>
      <c r="AC9189" t="s">
        <v>621</v>
      </c>
    </row>
    <row r="9190" spans="1:29" x14ac:dyDescent="0.45">
      <c r="A9190" t="s">
        <v>11</v>
      </c>
      <c r="B9190" t="s">
        <v>40</v>
      </c>
      <c r="C9190" t="s">
        <v>12</v>
      </c>
      <c r="D9190" t="s">
        <v>27</v>
      </c>
      <c r="E9190">
        <v>3</v>
      </c>
      <c r="F9190" t="s">
        <v>38</v>
      </c>
      <c r="G9190">
        <v>14</v>
      </c>
      <c r="H9190">
        <v>1</v>
      </c>
      <c r="I9190">
        <v>2022</v>
      </c>
      <c r="K9190">
        <v>8</v>
      </c>
      <c r="L9190">
        <v>3466</v>
      </c>
      <c r="M9190">
        <v>2568</v>
      </c>
      <c r="N9190">
        <v>9612.5</v>
      </c>
      <c r="O9190" t="s">
        <v>477</v>
      </c>
      <c r="P9190" t="s">
        <v>620</v>
      </c>
      <c r="Q9190" t="s">
        <v>620</v>
      </c>
      <c r="R9190" t="s">
        <v>170</v>
      </c>
      <c r="U9190">
        <v>0</v>
      </c>
      <c r="V9190" t="s">
        <v>171</v>
      </c>
      <c r="W9190" t="s">
        <v>615</v>
      </c>
      <c r="X9190" t="s">
        <v>616</v>
      </c>
      <c r="Y9190" t="s">
        <v>617</v>
      </c>
      <c r="Z9190" t="s">
        <v>618</v>
      </c>
      <c r="AA9190" t="s">
        <v>614</v>
      </c>
      <c r="AB9190" t="s">
        <v>620</v>
      </c>
      <c r="AC9190" t="s">
        <v>621</v>
      </c>
    </row>
    <row r="9191" spans="1:29" x14ac:dyDescent="0.45">
      <c r="A9191" t="s">
        <v>11</v>
      </c>
      <c r="B9191" t="s">
        <v>41</v>
      </c>
      <c r="C9191" t="s">
        <v>12</v>
      </c>
      <c r="D9191" t="s">
        <v>13</v>
      </c>
      <c r="E9191">
        <v>1</v>
      </c>
      <c r="F9191" t="s">
        <v>42</v>
      </c>
      <c r="G9191">
        <v>15</v>
      </c>
      <c r="H9191">
        <v>6</v>
      </c>
      <c r="I9191">
        <v>2021</v>
      </c>
      <c r="K9191">
        <v>1</v>
      </c>
      <c r="L9191">
        <v>153869</v>
      </c>
      <c r="M9191">
        <v>2075</v>
      </c>
      <c r="N9191">
        <v>34636</v>
      </c>
      <c r="O9191" t="s">
        <v>477</v>
      </c>
      <c r="P9191" t="s">
        <v>620</v>
      </c>
      <c r="Q9191" t="s">
        <v>620</v>
      </c>
      <c r="R9191" t="s">
        <v>170</v>
      </c>
      <c r="U9191">
        <v>0</v>
      </c>
      <c r="V9191" t="s">
        <v>171</v>
      </c>
      <c r="W9191" t="s">
        <v>615</v>
      </c>
      <c r="X9191" t="s">
        <v>616</v>
      </c>
      <c r="Y9191" t="s">
        <v>617</v>
      </c>
      <c r="Z9191" t="s">
        <v>618</v>
      </c>
      <c r="AA9191" t="s">
        <v>614</v>
      </c>
      <c r="AB9191" t="s">
        <v>620</v>
      </c>
      <c r="AC9191" t="s">
        <v>621</v>
      </c>
    </row>
    <row r="9192" spans="1:29" x14ac:dyDescent="0.45">
      <c r="A9192" t="s">
        <v>11</v>
      </c>
      <c r="B9192" t="s">
        <v>43</v>
      </c>
      <c r="C9192" t="s">
        <v>12</v>
      </c>
      <c r="D9192" t="s">
        <v>25</v>
      </c>
      <c r="E9192">
        <v>2</v>
      </c>
      <c r="F9192" t="s">
        <v>42</v>
      </c>
      <c r="G9192">
        <v>15</v>
      </c>
      <c r="H9192">
        <v>6</v>
      </c>
      <c r="I9192">
        <v>2021</v>
      </c>
      <c r="K9192">
        <v>1</v>
      </c>
      <c r="L9192">
        <v>234731</v>
      </c>
      <c r="M9192">
        <v>13753</v>
      </c>
      <c r="N9192">
        <v>41126.5</v>
      </c>
      <c r="O9192" t="s">
        <v>477</v>
      </c>
      <c r="P9192" t="s">
        <v>620</v>
      </c>
      <c r="Q9192" t="s">
        <v>620</v>
      </c>
      <c r="R9192" t="s">
        <v>170</v>
      </c>
      <c r="U9192">
        <v>0</v>
      </c>
      <c r="V9192" t="s">
        <v>171</v>
      </c>
      <c r="W9192" t="s">
        <v>615</v>
      </c>
      <c r="X9192" t="s">
        <v>616</v>
      </c>
      <c r="Y9192" t="s">
        <v>617</v>
      </c>
      <c r="Z9192" t="s">
        <v>618</v>
      </c>
      <c r="AA9192" t="s">
        <v>614</v>
      </c>
      <c r="AB9192" t="s">
        <v>620</v>
      </c>
      <c r="AC9192" t="s">
        <v>621</v>
      </c>
    </row>
    <row r="9193" spans="1:29" x14ac:dyDescent="0.45">
      <c r="A9193" t="s">
        <v>11</v>
      </c>
      <c r="B9193" t="s">
        <v>44</v>
      </c>
      <c r="C9193" t="s">
        <v>12</v>
      </c>
      <c r="D9193" t="s">
        <v>27</v>
      </c>
      <c r="E9193">
        <v>3</v>
      </c>
      <c r="F9193" t="s">
        <v>42</v>
      </c>
      <c r="G9193">
        <v>15</v>
      </c>
      <c r="H9193">
        <v>6</v>
      </c>
      <c r="I9193">
        <v>2021</v>
      </c>
      <c r="K9193">
        <v>1</v>
      </c>
      <c r="L9193">
        <v>143472</v>
      </c>
      <c r="M9193">
        <v>7914</v>
      </c>
      <c r="N9193">
        <v>15347</v>
      </c>
      <c r="O9193" t="s">
        <v>477</v>
      </c>
      <c r="P9193" t="s">
        <v>620</v>
      </c>
      <c r="Q9193" t="s">
        <v>620</v>
      </c>
      <c r="R9193" t="s">
        <v>170</v>
      </c>
      <c r="U9193">
        <v>0</v>
      </c>
      <c r="V9193" t="s">
        <v>171</v>
      </c>
      <c r="W9193" t="s">
        <v>615</v>
      </c>
      <c r="X9193" t="s">
        <v>616</v>
      </c>
      <c r="Y9193" t="s">
        <v>617</v>
      </c>
      <c r="Z9193" t="s">
        <v>618</v>
      </c>
      <c r="AA9193" t="s">
        <v>614</v>
      </c>
      <c r="AB9193" t="s">
        <v>620</v>
      </c>
      <c r="AC9193" t="s">
        <v>621</v>
      </c>
    </row>
    <row r="9194" spans="1:29" x14ac:dyDescent="0.45">
      <c r="A9194" t="s">
        <v>11</v>
      </c>
      <c r="B9194" t="s">
        <v>45</v>
      </c>
      <c r="C9194" t="s">
        <v>12</v>
      </c>
      <c r="D9194" t="s">
        <v>13</v>
      </c>
      <c r="E9194">
        <v>1</v>
      </c>
      <c r="F9194" t="s">
        <v>46</v>
      </c>
      <c r="G9194">
        <v>15</v>
      </c>
      <c r="H9194">
        <v>7</v>
      </c>
      <c r="I9194">
        <v>2022</v>
      </c>
      <c r="K9194">
        <v>18</v>
      </c>
      <c r="M9194">
        <v>17412</v>
      </c>
      <c r="N9194">
        <v>36823.5</v>
      </c>
      <c r="O9194" t="s">
        <v>477</v>
      </c>
      <c r="P9194" t="s">
        <v>620</v>
      </c>
      <c r="Q9194" t="s">
        <v>620</v>
      </c>
      <c r="R9194" t="s">
        <v>170</v>
      </c>
      <c r="U9194">
        <v>0</v>
      </c>
      <c r="V9194" t="s">
        <v>171</v>
      </c>
      <c r="W9194" t="s">
        <v>615</v>
      </c>
      <c r="X9194" t="s">
        <v>616</v>
      </c>
      <c r="Y9194" t="s">
        <v>617</v>
      </c>
      <c r="Z9194" t="s">
        <v>618</v>
      </c>
      <c r="AA9194" t="s">
        <v>614</v>
      </c>
      <c r="AB9194" t="s">
        <v>620</v>
      </c>
      <c r="AC9194" t="s">
        <v>621</v>
      </c>
    </row>
    <row r="9195" spans="1:29" x14ac:dyDescent="0.45">
      <c r="A9195" t="s">
        <v>11</v>
      </c>
      <c r="B9195" t="s">
        <v>47</v>
      </c>
      <c r="C9195" t="s">
        <v>12</v>
      </c>
      <c r="D9195" t="s">
        <v>25</v>
      </c>
      <c r="E9195">
        <v>2</v>
      </c>
      <c r="F9195" t="s">
        <v>46</v>
      </c>
      <c r="G9195">
        <v>15</v>
      </c>
      <c r="H9195">
        <v>7</v>
      </c>
      <c r="I9195">
        <v>2022</v>
      </c>
      <c r="K9195">
        <v>18</v>
      </c>
      <c r="M9195">
        <v>15621</v>
      </c>
      <c r="N9195">
        <v>15381.5</v>
      </c>
      <c r="O9195" t="s">
        <v>477</v>
      </c>
      <c r="P9195" t="s">
        <v>620</v>
      </c>
      <c r="Q9195" t="s">
        <v>620</v>
      </c>
      <c r="R9195" t="s">
        <v>170</v>
      </c>
      <c r="U9195">
        <v>0.49084939700000002</v>
      </c>
      <c r="V9195" t="s">
        <v>171</v>
      </c>
      <c r="W9195" t="s">
        <v>615</v>
      </c>
      <c r="X9195" t="s">
        <v>616</v>
      </c>
      <c r="Y9195" t="s">
        <v>617</v>
      </c>
      <c r="Z9195" t="s">
        <v>618</v>
      </c>
      <c r="AA9195" t="s">
        <v>614</v>
      </c>
      <c r="AB9195" t="s">
        <v>620</v>
      </c>
      <c r="AC9195" t="s">
        <v>621</v>
      </c>
    </row>
    <row r="9196" spans="1:29" x14ac:dyDescent="0.45">
      <c r="A9196" t="s">
        <v>11</v>
      </c>
      <c r="B9196" t="s">
        <v>48</v>
      </c>
      <c r="C9196" t="s">
        <v>12</v>
      </c>
      <c r="D9196" t="s">
        <v>27</v>
      </c>
      <c r="E9196">
        <v>3</v>
      </c>
      <c r="F9196" t="s">
        <v>46</v>
      </c>
      <c r="G9196">
        <v>15</v>
      </c>
      <c r="H9196">
        <v>7</v>
      </c>
      <c r="I9196">
        <v>2022</v>
      </c>
      <c r="K9196">
        <v>18</v>
      </c>
      <c r="M9196">
        <v>22346</v>
      </c>
      <c r="N9196">
        <v>31703.5</v>
      </c>
      <c r="O9196" t="s">
        <v>477</v>
      </c>
      <c r="P9196" t="s">
        <v>620</v>
      </c>
      <c r="Q9196" t="s">
        <v>620</v>
      </c>
      <c r="R9196" t="s">
        <v>170</v>
      </c>
      <c r="U9196">
        <v>0</v>
      </c>
      <c r="V9196" t="s">
        <v>171</v>
      </c>
      <c r="W9196" t="s">
        <v>615</v>
      </c>
      <c r="X9196" t="s">
        <v>616</v>
      </c>
      <c r="Y9196" t="s">
        <v>617</v>
      </c>
      <c r="Z9196" t="s">
        <v>618</v>
      </c>
      <c r="AA9196" t="s">
        <v>614</v>
      </c>
      <c r="AB9196" t="s">
        <v>620</v>
      </c>
      <c r="AC9196" t="s">
        <v>621</v>
      </c>
    </row>
    <row r="9197" spans="1:29" x14ac:dyDescent="0.45">
      <c r="A9197" t="s">
        <v>11</v>
      </c>
      <c r="B9197" t="s">
        <v>49</v>
      </c>
      <c r="C9197" t="s">
        <v>12</v>
      </c>
      <c r="D9197" t="s">
        <v>13</v>
      </c>
      <c r="E9197">
        <v>1</v>
      </c>
      <c r="F9197" t="s">
        <v>50</v>
      </c>
      <c r="G9197">
        <v>16</v>
      </c>
      <c r="H9197">
        <v>9</v>
      </c>
      <c r="I9197">
        <v>2021</v>
      </c>
      <c r="K9197">
        <v>2</v>
      </c>
      <c r="L9197">
        <v>24721</v>
      </c>
      <c r="M9197">
        <v>23875</v>
      </c>
      <c r="N9197">
        <v>16711.5</v>
      </c>
      <c r="O9197" t="s">
        <v>477</v>
      </c>
      <c r="P9197" t="s">
        <v>620</v>
      </c>
      <c r="Q9197" t="s">
        <v>620</v>
      </c>
      <c r="R9197" t="s">
        <v>170</v>
      </c>
      <c r="U9197">
        <v>0</v>
      </c>
      <c r="V9197" t="s">
        <v>171</v>
      </c>
      <c r="W9197" t="s">
        <v>615</v>
      </c>
      <c r="X9197" t="s">
        <v>616</v>
      </c>
      <c r="Y9197" t="s">
        <v>617</v>
      </c>
      <c r="Z9197" t="s">
        <v>618</v>
      </c>
      <c r="AA9197" t="s">
        <v>614</v>
      </c>
      <c r="AB9197" t="s">
        <v>620</v>
      </c>
      <c r="AC9197" t="s">
        <v>621</v>
      </c>
    </row>
    <row r="9198" spans="1:29" x14ac:dyDescent="0.45">
      <c r="A9198" t="s">
        <v>11</v>
      </c>
      <c r="B9198" t="s">
        <v>51</v>
      </c>
      <c r="C9198" t="s">
        <v>12</v>
      </c>
      <c r="D9198" t="s">
        <v>25</v>
      </c>
      <c r="E9198">
        <v>2</v>
      </c>
      <c r="F9198" t="s">
        <v>50</v>
      </c>
      <c r="G9198">
        <v>16</v>
      </c>
      <c r="H9198">
        <v>9</v>
      </c>
      <c r="I9198">
        <v>2021</v>
      </c>
      <c r="K9198">
        <v>2</v>
      </c>
      <c r="L9198">
        <v>23566</v>
      </c>
      <c r="M9198">
        <v>19499</v>
      </c>
      <c r="N9198">
        <v>12941.5</v>
      </c>
      <c r="O9198" t="s">
        <v>477</v>
      </c>
      <c r="P9198" t="s">
        <v>620</v>
      </c>
      <c r="Q9198" t="s">
        <v>620</v>
      </c>
      <c r="R9198" t="s">
        <v>170</v>
      </c>
      <c r="U9198">
        <v>0</v>
      </c>
      <c r="V9198" t="s">
        <v>171</v>
      </c>
      <c r="W9198" t="s">
        <v>615</v>
      </c>
      <c r="X9198" t="s">
        <v>616</v>
      </c>
      <c r="Y9198" t="s">
        <v>617</v>
      </c>
      <c r="Z9198" t="s">
        <v>618</v>
      </c>
      <c r="AA9198" t="s">
        <v>614</v>
      </c>
      <c r="AB9198" t="s">
        <v>620</v>
      </c>
      <c r="AC9198" t="s">
        <v>621</v>
      </c>
    </row>
    <row r="9199" spans="1:29" x14ac:dyDescent="0.45">
      <c r="A9199" t="s">
        <v>11</v>
      </c>
      <c r="B9199" t="s">
        <v>52</v>
      </c>
      <c r="C9199" t="s">
        <v>12</v>
      </c>
      <c r="D9199" t="s">
        <v>27</v>
      </c>
      <c r="E9199">
        <v>3</v>
      </c>
      <c r="F9199" t="s">
        <v>50</v>
      </c>
      <c r="G9199">
        <v>16</v>
      </c>
      <c r="H9199">
        <v>9</v>
      </c>
      <c r="I9199">
        <v>2021</v>
      </c>
      <c r="K9199">
        <v>2</v>
      </c>
      <c r="L9199">
        <v>24490</v>
      </c>
      <c r="M9199">
        <v>16679</v>
      </c>
      <c r="N9199">
        <v>6499</v>
      </c>
      <c r="O9199" t="s">
        <v>477</v>
      </c>
      <c r="P9199" t="s">
        <v>620</v>
      </c>
      <c r="Q9199" t="s">
        <v>620</v>
      </c>
      <c r="R9199" t="s">
        <v>170</v>
      </c>
      <c r="U9199">
        <v>0</v>
      </c>
      <c r="V9199" t="s">
        <v>171</v>
      </c>
      <c r="W9199" t="s">
        <v>615</v>
      </c>
      <c r="X9199" t="s">
        <v>616</v>
      </c>
      <c r="Y9199" t="s">
        <v>617</v>
      </c>
      <c r="Z9199" t="s">
        <v>618</v>
      </c>
      <c r="AA9199" t="s">
        <v>614</v>
      </c>
      <c r="AB9199" t="s">
        <v>620</v>
      </c>
      <c r="AC9199" t="s">
        <v>621</v>
      </c>
    </row>
    <row r="9200" spans="1:29" x14ac:dyDescent="0.45">
      <c r="A9200" t="s">
        <v>11</v>
      </c>
      <c r="B9200" t="s">
        <v>53</v>
      </c>
      <c r="C9200" t="s">
        <v>12</v>
      </c>
      <c r="D9200" t="s">
        <v>13</v>
      </c>
      <c r="E9200">
        <v>1</v>
      </c>
      <c r="F9200" t="s">
        <v>54</v>
      </c>
      <c r="G9200">
        <v>21</v>
      </c>
      <c r="H9200">
        <v>12</v>
      </c>
      <c r="I9200">
        <v>2021</v>
      </c>
      <c r="K9200">
        <v>7</v>
      </c>
      <c r="L9200">
        <v>1617</v>
      </c>
      <c r="M9200">
        <v>685</v>
      </c>
      <c r="N9200">
        <v>598.5</v>
      </c>
      <c r="O9200" t="s">
        <v>477</v>
      </c>
      <c r="P9200" t="s">
        <v>620</v>
      </c>
      <c r="Q9200" t="s">
        <v>620</v>
      </c>
      <c r="R9200" t="s">
        <v>170</v>
      </c>
      <c r="U9200">
        <v>0</v>
      </c>
      <c r="V9200" t="s">
        <v>171</v>
      </c>
      <c r="W9200" t="s">
        <v>615</v>
      </c>
      <c r="X9200" t="s">
        <v>616</v>
      </c>
      <c r="Y9200" t="s">
        <v>617</v>
      </c>
      <c r="Z9200" t="s">
        <v>618</v>
      </c>
      <c r="AA9200" t="s">
        <v>614</v>
      </c>
      <c r="AB9200" t="s">
        <v>620</v>
      </c>
      <c r="AC9200" t="s">
        <v>621</v>
      </c>
    </row>
    <row r="9201" spans="1:29" x14ac:dyDescent="0.45">
      <c r="A9201" t="s">
        <v>11</v>
      </c>
      <c r="B9201" t="s">
        <v>55</v>
      </c>
      <c r="C9201" t="s">
        <v>12</v>
      </c>
      <c r="D9201" t="s">
        <v>25</v>
      </c>
      <c r="E9201">
        <v>2</v>
      </c>
      <c r="F9201" t="s">
        <v>54</v>
      </c>
      <c r="G9201">
        <v>21</v>
      </c>
      <c r="H9201">
        <v>12</v>
      </c>
      <c r="I9201">
        <v>2021</v>
      </c>
      <c r="K9201">
        <v>7</v>
      </c>
      <c r="L9201">
        <v>3466</v>
      </c>
      <c r="M9201">
        <v>766</v>
      </c>
      <c r="N9201">
        <v>624</v>
      </c>
      <c r="O9201" t="s">
        <v>477</v>
      </c>
      <c r="P9201" t="s">
        <v>620</v>
      </c>
      <c r="Q9201" t="s">
        <v>620</v>
      </c>
      <c r="R9201" t="s">
        <v>170</v>
      </c>
      <c r="U9201">
        <v>0</v>
      </c>
      <c r="V9201" t="s">
        <v>171</v>
      </c>
      <c r="W9201" t="s">
        <v>615</v>
      </c>
      <c r="X9201" t="s">
        <v>616</v>
      </c>
      <c r="Y9201" t="s">
        <v>617</v>
      </c>
      <c r="Z9201" t="s">
        <v>618</v>
      </c>
      <c r="AA9201" t="s">
        <v>614</v>
      </c>
      <c r="AB9201" t="s">
        <v>620</v>
      </c>
      <c r="AC9201" t="s">
        <v>621</v>
      </c>
    </row>
    <row r="9202" spans="1:29" x14ac:dyDescent="0.45">
      <c r="A9202" t="s">
        <v>11</v>
      </c>
      <c r="B9202" t="s">
        <v>56</v>
      </c>
      <c r="C9202" t="s">
        <v>12</v>
      </c>
      <c r="D9202" t="s">
        <v>27</v>
      </c>
      <c r="E9202">
        <v>3</v>
      </c>
      <c r="F9202" t="s">
        <v>54</v>
      </c>
      <c r="G9202">
        <v>21</v>
      </c>
      <c r="H9202">
        <v>12</v>
      </c>
      <c r="I9202">
        <v>2021</v>
      </c>
      <c r="K9202">
        <v>7</v>
      </c>
      <c r="L9202">
        <v>2079</v>
      </c>
      <c r="M9202">
        <v>369</v>
      </c>
      <c r="N9202">
        <v>7662.5</v>
      </c>
      <c r="O9202" t="s">
        <v>477</v>
      </c>
      <c r="P9202" t="s">
        <v>620</v>
      </c>
      <c r="Q9202" t="s">
        <v>620</v>
      </c>
      <c r="R9202" t="s">
        <v>170</v>
      </c>
      <c r="U9202">
        <v>0</v>
      </c>
      <c r="V9202" t="s">
        <v>171</v>
      </c>
      <c r="W9202" t="s">
        <v>615</v>
      </c>
      <c r="X9202" t="s">
        <v>616</v>
      </c>
      <c r="Y9202" t="s">
        <v>617</v>
      </c>
      <c r="Z9202" t="s">
        <v>618</v>
      </c>
      <c r="AA9202" t="s">
        <v>614</v>
      </c>
      <c r="AB9202" t="s">
        <v>620</v>
      </c>
      <c r="AC9202" t="s">
        <v>621</v>
      </c>
    </row>
    <row r="9203" spans="1:29" x14ac:dyDescent="0.45">
      <c r="A9203" t="s">
        <v>11</v>
      </c>
      <c r="B9203" t="s">
        <v>57</v>
      </c>
      <c r="C9203" t="s">
        <v>12</v>
      </c>
      <c r="D9203" t="s">
        <v>13</v>
      </c>
      <c r="E9203">
        <v>1</v>
      </c>
      <c r="F9203" t="s">
        <v>58</v>
      </c>
      <c r="G9203">
        <v>21</v>
      </c>
      <c r="H9203">
        <v>3</v>
      </c>
      <c r="I9203">
        <v>2022</v>
      </c>
      <c r="J9203" t="s">
        <v>181</v>
      </c>
      <c r="K9203">
        <v>13</v>
      </c>
      <c r="L9203">
        <v>1797448</v>
      </c>
      <c r="M9203">
        <v>2659</v>
      </c>
      <c r="N9203">
        <v>1093</v>
      </c>
      <c r="O9203" t="s">
        <v>477</v>
      </c>
      <c r="P9203" t="s">
        <v>620</v>
      </c>
      <c r="Q9203" t="s">
        <v>620</v>
      </c>
      <c r="R9203" t="s">
        <v>170</v>
      </c>
      <c r="U9203">
        <v>0</v>
      </c>
      <c r="V9203" t="s">
        <v>171</v>
      </c>
      <c r="W9203" t="s">
        <v>615</v>
      </c>
      <c r="X9203" t="s">
        <v>616</v>
      </c>
      <c r="Y9203" t="s">
        <v>617</v>
      </c>
      <c r="Z9203" t="s">
        <v>618</v>
      </c>
      <c r="AA9203" t="s">
        <v>614</v>
      </c>
      <c r="AB9203" t="s">
        <v>620</v>
      </c>
      <c r="AC9203" t="s">
        <v>621</v>
      </c>
    </row>
    <row r="9204" spans="1:29" x14ac:dyDescent="0.45">
      <c r="A9204" t="s">
        <v>11</v>
      </c>
      <c r="B9204" t="s">
        <v>59</v>
      </c>
      <c r="C9204" t="s">
        <v>12</v>
      </c>
      <c r="D9204" t="s">
        <v>25</v>
      </c>
      <c r="E9204">
        <v>2</v>
      </c>
      <c r="F9204" t="s">
        <v>58</v>
      </c>
      <c r="G9204">
        <v>21</v>
      </c>
      <c r="H9204">
        <v>3</v>
      </c>
      <c r="I9204">
        <v>2022</v>
      </c>
      <c r="J9204" t="s">
        <v>182</v>
      </c>
      <c r="K9204">
        <v>13</v>
      </c>
      <c r="L9204">
        <v>1409772</v>
      </c>
      <c r="M9204">
        <v>6065</v>
      </c>
      <c r="N9204">
        <v>2658</v>
      </c>
      <c r="O9204" t="s">
        <v>477</v>
      </c>
      <c r="P9204" t="s">
        <v>620</v>
      </c>
      <c r="Q9204" t="s">
        <v>620</v>
      </c>
      <c r="R9204" t="s">
        <v>170</v>
      </c>
      <c r="U9204">
        <v>0</v>
      </c>
      <c r="V9204" t="s">
        <v>171</v>
      </c>
      <c r="W9204" t="s">
        <v>615</v>
      </c>
      <c r="X9204" t="s">
        <v>616</v>
      </c>
      <c r="Y9204" t="s">
        <v>617</v>
      </c>
      <c r="Z9204" t="s">
        <v>618</v>
      </c>
      <c r="AA9204" t="s">
        <v>614</v>
      </c>
      <c r="AB9204" t="s">
        <v>620</v>
      </c>
      <c r="AC9204" t="s">
        <v>621</v>
      </c>
    </row>
    <row r="9205" spans="1:29" x14ac:dyDescent="0.45">
      <c r="A9205" t="s">
        <v>11</v>
      </c>
      <c r="B9205" t="s">
        <v>60</v>
      </c>
      <c r="C9205" t="s">
        <v>12</v>
      </c>
      <c r="D9205" t="s">
        <v>27</v>
      </c>
      <c r="E9205">
        <v>3</v>
      </c>
      <c r="F9205" t="s">
        <v>58</v>
      </c>
      <c r="G9205">
        <v>21</v>
      </c>
      <c r="H9205">
        <v>3</v>
      </c>
      <c r="I9205">
        <v>2022</v>
      </c>
      <c r="J9205" t="s">
        <v>183</v>
      </c>
      <c r="K9205">
        <v>13</v>
      </c>
      <c r="L9205">
        <v>1739690</v>
      </c>
      <c r="M9205">
        <v>5050</v>
      </c>
      <c r="N9205">
        <v>2908.5</v>
      </c>
      <c r="O9205" t="s">
        <v>477</v>
      </c>
      <c r="P9205" t="s">
        <v>620</v>
      </c>
      <c r="Q9205" t="s">
        <v>620</v>
      </c>
      <c r="R9205" t="s">
        <v>170</v>
      </c>
      <c r="U9205">
        <v>0</v>
      </c>
      <c r="V9205" t="s">
        <v>171</v>
      </c>
      <c r="W9205" t="s">
        <v>615</v>
      </c>
      <c r="X9205" t="s">
        <v>616</v>
      </c>
      <c r="Y9205" t="s">
        <v>617</v>
      </c>
      <c r="Z9205" t="s">
        <v>618</v>
      </c>
      <c r="AA9205" t="s">
        <v>614</v>
      </c>
      <c r="AB9205" t="s">
        <v>620</v>
      </c>
      <c r="AC9205" t="s">
        <v>621</v>
      </c>
    </row>
    <row r="9206" spans="1:29" x14ac:dyDescent="0.45">
      <c r="A9206" t="s">
        <v>11</v>
      </c>
      <c r="B9206" t="s">
        <v>61</v>
      </c>
      <c r="C9206" t="s">
        <v>12</v>
      </c>
      <c r="D9206" t="s">
        <v>13</v>
      </c>
      <c r="E9206">
        <v>1</v>
      </c>
      <c r="F9206" t="s">
        <v>62</v>
      </c>
      <c r="G9206">
        <v>22</v>
      </c>
      <c r="H9206">
        <v>5</v>
      </c>
      <c r="I9206">
        <v>2022</v>
      </c>
      <c r="K9206">
        <v>16</v>
      </c>
      <c r="M9206">
        <v>18066</v>
      </c>
      <c r="N9206">
        <v>5717</v>
      </c>
      <c r="O9206" t="s">
        <v>477</v>
      </c>
      <c r="P9206" t="s">
        <v>620</v>
      </c>
      <c r="Q9206" t="s">
        <v>620</v>
      </c>
      <c r="R9206" t="s">
        <v>170</v>
      </c>
      <c r="U9206">
        <v>0</v>
      </c>
      <c r="V9206" t="s">
        <v>171</v>
      </c>
      <c r="W9206" t="s">
        <v>615</v>
      </c>
      <c r="X9206" t="s">
        <v>616</v>
      </c>
      <c r="Y9206" t="s">
        <v>617</v>
      </c>
      <c r="Z9206" t="s">
        <v>618</v>
      </c>
      <c r="AA9206" t="s">
        <v>614</v>
      </c>
      <c r="AB9206" t="s">
        <v>620</v>
      </c>
      <c r="AC9206" t="s">
        <v>621</v>
      </c>
    </row>
    <row r="9207" spans="1:29" x14ac:dyDescent="0.45">
      <c r="A9207" t="s">
        <v>11</v>
      </c>
      <c r="B9207" t="s">
        <v>63</v>
      </c>
      <c r="C9207" t="s">
        <v>12</v>
      </c>
      <c r="D9207" t="s">
        <v>25</v>
      </c>
      <c r="E9207">
        <v>2</v>
      </c>
      <c r="F9207" t="s">
        <v>62</v>
      </c>
      <c r="G9207">
        <v>22</v>
      </c>
      <c r="H9207">
        <v>5</v>
      </c>
      <c r="I9207">
        <v>2022</v>
      </c>
      <c r="K9207">
        <v>16</v>
      </c>
      <c r="M9207">
        <v>16045</v>
      </c>
      <c r="N9207">
        <v>46114.5</v>
      </c>
      <c r="O9207" t="s">
        <v>477</v>
      </c>
      <c r="P9207" t="s">
        <v>620</v>
      </c>
      <c r="Q9207" t="s">
        <v>620</v>
      </c>
      <c r="R9207" t="s">
        <v>170</v>
      </c>
      <c r="U9207">
        <v>0</v>
      </c>
      <c r="V9207" t="s">
        <v>171</v>
      </c>
      <c r="W9207" t="s">
        <v>615</v>
      </c>
      <c r="X9207" t="s">
        <v>616</v>
      </c>
      <c r="Y9207" t="s">
        <v>617</v>
      </c>
      <c r="Z9207" t="s">
        <v>618</v>
      </c>
      <c r="AA9207" t="s">
        <v>614</v>
      </c>
      <c r="AB9207" t="s">
        <v>620</v>
      </c>
      <c r="AC9207" t="s">
        <v>621</v>
      </c>
    </row>
    <row r="9208" spans="1:29" x14ac:dyDescent="0.45">
      <c r="A9208" t="s">
        <v>11</v>
      </c>
      <c r="B9208" t="s">
        <v>64</v>
      </c>
      <c r="C9208" t="s">
        <v>12</v>
      </c>
      <c r="D9208" t="s">
        <v>27</v>
      </c>
      <c r="E9208">
        <v>3</v>
      </c>
      <c r="F9208" t="s">
        <v>62</v>
      </c>
      <c r="G9208">
        <v>22</v>
      </c>
      <c r="H9208">
        <v>5</v>
      </c>
      <c r="I9208">
        <v>2022</v>
      </c>
      <c r="K9208">
        <v>16</v>
      </c>
      <c r="M9208">
        <v>21498</v>
      </c>
      <c r="N9208">
        <v>3883.5</v>
      </c>
      <c r="O9208" t="s">
        <v>477</v>
      </c>
      <c r="P9208" t="s">
        <v>620</v>
      </c>
      <c r="Q9208" t="s">
        <v>620</v>
      </c>
      <c r="R9208" t="s">
        <v>170</v>
      </c>
      <c r="U9208">
        <v>0</v>
      </c>
      <c r="V9208" t="s">
        <v>171</v>
      </c>
      <c r="W9208" t="s">
        <v>615</v>
      </c>
      <c r="X9208" t="s">
        <v>616</v>
      </c>
      <c r="Y9208" t="s">
        <v>617</v>
      </c>
      <c r="Z9208" t="s">
        <v>618</v>
      </c>
      <c r="AA9208" t="s">
        <v>614</v>
      </c>
      <c r="AB9208" t="s">
        <v>620</v>
      </c>
      <c r="AC9208" t="s">
        <v>621</v>
      </c>
    </row>
    <row r="9209" spans="1:29" x14ac:dyDescent="0.45">
      <c r="A9209" t="s">
        <v>11</v>
      </c>
      <c r="B9209" t="s">
        <v>65</v>
      </c>
      <c r="C9209" t="s">
        <v>12</v>
      </c>
      <c r="D9209" t="s">
        <v>13</v>
      </c>
      <c r="E9209">
        <v>1</v>
      </c>
      <c r="F9209" t="s">
        <v>66</v>
      </c>
      <c r="G9209">
        <v>25</v>
      </c>
      <c r="H9209">
        <v>2</v>
      </c>
      <c r="I9209">
        <v>2022</v>
      </c>
      <c r="J9209" t="s">
        <v>184</v>
      </c>
      <c r="K9209">
        <v>10</v>
      </c>
      <c r="L9209">
        <v>13631</v>
      </c>
      <c r="M9209">
        <v>689</v>
      </c>
      <c r="N9209">
        <v>7907</v>
      </c>
      <c r="O9209" t="s">
        <v>477</v>
      </c>
      <c r="P9209" t="s">
        <v>620</v>
      </c>
      <c r="Q9209" t="s">
        <v>620</v>
      </c>
      <c r="R9209" t="s">
        <v>170</v>
      </c>
      <c r="U9209">
        <v>0</v>
      </c>
      <c r="V9209" t="s">
        <v>171</v>
      </c>
      <c r="W9209" t="s">
        <v>615</v>
      </c>
      <c r="X9209" t="s">
        <v>616</v>
      </c>
      <c r="Y9209" t="s">
        <v>617</v>
      </c>
      <c r="Z9209" t="s">
        <v>618</v>
      </c>
      <c r="AA9209" t="s">
        <v>614</v>
      </c>
      <c r="AB9209" t="s">
        <v>620</v>
      </c>
      <c r="AC9209" t="s">
        <v>621</v>
      </c>
    </row>
    <row r="9210" spans="1:29" x14ac:dyDescent="0.45">
      <c r="A9210" t="s">
        <v>11</v>
      </c>
      <c r="B9210" t="s">
        <v>67</v>
      </c>
      <c r="C9210" t="s">
        <v>12</v>
      </c>
      <c r="D9210" t="s">
        <v>25</v>
      </c>
      <c r="E9210">
        <v>2</v>
      </c>
      <c r="F9210" t="s">
        <v>66</v>
      </c>
      <c r="G9210">
        <v>25</v>
      </c>
      <c r="H9210">
        <v>2</v>
      </c>
      <c r="I9210">
        <v>2022</v>
      </c>
      <c r="K9210">
        <v>10</v>
      </c>
      <c r="L9210">
        <v>17328</v>
      </c>
      <c r="M9210">
        <v>993</v>
      </c>
      <c r="N9210">
        <v>12847.5</v>
      </c>
      <c r="O9210" t="s">
        <v>477</v>
      </c>
      <c r="P9210" t="s">
        <v>620</v>
      </c>
      <c r="Q9210" t="s">
        <v>620</v>
      </c>
      <c r="R9210" t="s">
        <v>170</v>
      </c>
      <c r="U9210">
        <v>0</v>
      </c>
      <c r="V9210" t="s">
        <v>171</v>
      </c>
      <c r="W9210" t="s">
        <v>615</v>
      </c>
      <c r="X9210" t="s">
        <v>616</v>
      </c>
      <c r="Y9210" t="s">
        <v>617</v>
      </c>
      <c r="Z9210" t="s">
        <v>618</v>
      </c>
      <c r="AA9210" t="s">
        <v>614</v>
      </c>
      <c r="AB9210" t="s">
        <v>620</v>
      </c>
      <c r="AC9210" t="s">
        <v>621</v>
      </c>
    </row>
    <row r="9211" spans="1:29" x14ac:dyDescent="0.45">
      <c r="A9211" t="s">
        <v>11</v>
      </c>
      <c r="B9211" t="s">
        <v>68</v>
      </c>
      <c r="C9211" t="s">
        <v>12</v>
      </c>
      <c r="D9211" t="s">
        <v>27</v>
      </c>
      <c r="E9211">
        <v>3</v>
      </c>
      <c r="F9211" t="s">
        <v>66</v>
      </c>
      <c r="G9211">
        <v>25</v>
      </c>
      <c r="H9211">
        <v>2</v>
      </c>
      <c r="I9211">
        <v>2022</v>
      </c>
      <c r="K9211">
        <v>10</v>
      </c>
      <c r="L9211">
        <v>8548</v>
      </c>
      <c r="M9211">
        <v>855</v>
      </c>
      <c r="N9211">
        <v>6863.5</v>
      </c>
      <c r="O9211" t="s">
        <v>477</v>
      </c>
      <c r="P9211" t="s">
        <v>620</v>
      </c>
      <c r="Q9211" t="s">
        <v>620</v>
      </c>
      <c r="R9211" t="s">
        <v>170</v>
      </c>
      <c r="U9211">
        <v>0</v>
      </c>
      <c r="V9211" t="s">
        <v>171</v>
      </c>
      <c r="W9211" t="s">
        <v>615</v>
      </c>
      <c r="X9211" t="s">
        <v>616</v>
      </c>
      <c r="Y9211" t="s">
        <v>617</v>
      </c>
      <c r="Z9211" t="s">
        <v>618</v>
      </c>
      <c r="AA9211" t="s">
        <v>614</v>
      </c>
      <c r="AB9211" t="s">
        <v>620</v>
      </c>
      <c r="AC9211" t="s">
        <v>621</v>
      </c>
    </row>
    <row r="9212" spans="1:29" x14ac:dyDescent="0.45">
      <c r="A9212" t="s">
        <v>11</v>
      </c>
      <c r="B9212" t="s">
        <v>69</v>
      </c>
      <c r="C9212" t="s">
        <v>12</v>
      </c>
      <c r="D9212" t="s">
        <v>13</v>
      </c>
      <c r="E9212">
        <v>1</v>
      </c>
      <c r="F9212" t="s">
        <v>70</v>
      </c>
      <c r="G9212">
        <v>29</v>
      </c>
      <c r="H9212">
        <v>11</v>
      </c>
      <c r="I9212">
        <v>2021</v>
      </c>
      <c r="K9212">
        <v>5</v>
      </c>
      <c r="L9212">
        <v>1155</v>
      </c>
      <c r="M9212">
        <v>519</v>
      </c>
      <c r="N9212">
        <v>10058.75</v>
      </c>
      <c r="O9212" t="s">
        <v>477</v>
      </c>
      <c r="P9212" t="s">
        <v>620</v>
      </c>
      <c r="Q9212" t="s">
        <v>620</v>
      </c>
      <c r="R9212" t="s">
        <v>170</v>
      </c>
      <c r="U9212">
        <v>0</v>
      </c>
      <c r="V9212" t="s">
        <v>171</v>
      </c>
      <c r="W9212" t="s">
        <v>615</v>
      </c>
      <c r="X9212" t="s">
        <v>616</v>
      </c>
      <c r="Y9212" t="s">
        <v>617</v>
      </c>
      <c r="Z9212" t="s">
        <v>618</v>
      </c>
      <c r="AA9212" t="s">
        <v>614</v>
      </c>
      <c r="AB9212" t="s">
        <v>620</v>
      </c>
      <c r="AC9212" t="s">
        <v>621</v>
      </c>
    </row>
    <row r="9213" spans="1:29" x14ac:dyDescent="0.45">
      <c r="A9213" t="s">
        <v>11</v>
      </c>
      <c r="B9213" t="s">
        <v>71</v>
      </c>
      <c r="C9213" t="s">
        <v>12</v>
      </c>
      <c r="D9213" t="s">
        <v>25</v>
      </c>
      <c r="E9213">
        <v>2</v>
      </c>
      <c r="F9213" t="s">
        <v>70</v>
      </c>
      <c r="G9213">
        <v>29</v>
      </c>
      <c r="H9213">
        <v>11</v>
      </c>
      <c r="I9213">
        <v>2021</v>
      </c>
      <c r="K9213">
        <v>5</v>
      </c>
      <c r="L9213">
        <v>3697</v>
      </c>
      <c r="M9213">
        <v>678</v>
      </c>
      <c r="N9213">
        <v>4580</v>
      </c>
      <c r="O9213" t="s">
        <v>477</v>
      </c>
      <c r="P9213" t="s">
        <v>620</v>
      </c>
      <c r="Q9213" t="s">
        <v>620</v>
      </c>
      <c r="R9213" t="s">
        <v>170</v>
      </c>
      <c r="U9213">
        <v>0</v>
      </c>
      <c r="V9213" t="s">
        <v>171</v>
      </c>
      <c r="W9213" t="s">
        <v>615</v>
      </c>
      <c r="X9213" t="s">
        <v>616</v>
      </c>
      <c r="Y9213" t="s">
        <v>617</v>
      </c>
      <c r="Z9213" t="s">
        <v>618</v>
      </c>
      <c r="AA9213" t="s">
        <v>614</v>
      </c>
      <c r="AB9213" t="s">
        <v>620</v>
      </c>
      <c r="AC9213" t="s">
        <v>621</v>
      </c>
    </row>
    <row r="9214" spans="1:29" x14ac:dyDescent="0.45">
      <c r="A9214" t="s">
        <v>11</v>
      </c>
      <c r="B9214" t="s">
        <v>72</v>
      </c>
      <c r="C9214" t="s">
        <v>12</v>
      </c>
      <c r="D9214" t="s">
        <v>27</v>
      </c>
      <c r="E9214">
        <v>3</v>
      </c>
      <c r="F9214" t="s">
        <v>70</v>
      </c>
      <c r="G9214">
        <v>29</v>
      </c>
      <c r="H9214">
        <v>11</v>
      </c>
      <c r="I9214">
        <v>2021</v>
      </c>
      <c r="K9214">
        <v>5</v>
      </c>
      <c r="L9214">
        <v>2541</v>
      </c>
      <c r="M9214">
        <v>836</v>
      </c>
      <c r="N9214">
        <v>15537.5</v>
      </c>
      <c r="O9214" t="s">
        <v>477</v>
      </c>
      <c r="P9214" t="s">
        <v>620</v>
      </c>
      <c r="Q9214" t="s">
        <v>620</v>
      </c>
      <c r="R9214" t="s">
        <v>170</v>
      </c>
      <c r="U9214">
        <v>0</v>
      </c>
      <c r="V9214" t="s">
        <v>171</v>
      </c>
      <c r="W9214" t="s">
        <v>615</v>
      </c>
      <c r="X9214" t="s">
        <v>616</v>
      </c>
      <c r="Y9214" t="s">
        <v>617</v>
      </c>
      <c r="Z9214" t="s">
        <v>618</v>
      </c>
      <c r="AA9214" t="s">
        <v>614</v>
      </c>
      <c r="AB9214" t="s">
        <v>620</v>
      </c>
      <c r="AC9214" t="s">
        <v>621</v>
      </c>
    </row>
    <row r="9215" spans="1:29" x14ac:dyDescent="0.45">
      <c r="A9215" t="s">
        <v>11</v>
      </c>
      <c r="B9215" t="s">
        <v>77</v>
      </c>
      <c r="C9215" t="s">
        <v>12</v>
      </c>
      <c r="D9215" t="s">
        <v>13</v>
      </c>
      <c r="E9215">
        <v>1</v>
      </c>
      <c r="F9215" t="s">
        <v>78</v>
      </c>
      <c r="G9215">
        <v>30</v>
      </c>
      <c r="H9215">
        <v>1</v>
      </c>
      <c r="I9215">
        <v>2022</v>
      </c>
      <c r="J9215" t="s">
        <v>185</v>
      </c>
      <c r="K9215">
        <v>9</v>
      </c>
      <c r="M9215">
        <v>206</v>
      </c>
      <c r="O9215" t="s">
        <v>477</v>
      </c>
      <c r="P9215" t="s">
        <v>620</v>
      </c>
      <c r="Q9215" t="s">
        <v>620</v>
      </c>
      <c r="R9215" t="s">
        <v>170</v>
      </c>
      <c r="V9215" t="s">
        <v>171</v>
      </c>
      <c r="W9215" t="s">
        <v>615</v>
      </c>
      <c r="X9215" t="s">
        <v>616</v>
      </c>
      <c r="Y9215" t="s">
        <v>617</v>
      </c>
      <c r="Z9215" t="s">
        <v>618</v>
      </c>
      <c r="AA9215" t="s">
        <v>614</v>
      </c>
      <c r="AB9215" t="s">
        <v>620</v>
      </c>
      <c r="AC9215" t="s">
        <v>621</v>
      </c>
    </row>
    <row r="9216" spans="1:29" x14ac:dyDescent="0.45">
      <c r="A9216" t="s">
        <v>11</v>
      </c>
      <c r="B9216" t="s">
        <v>79</v>
      </c>
      <c r="C9216" t="s">
        <v>12</v>
      </c>
      <c r="D9216" t="s">
        <v>25</v>
      </c>
      <c r="E9216">
        <v>2</v>
      </c>
      <c r="F9216" t="s">
        <v>78</v>
      </c>
      <c r="G9216">
        <v>30</v>
      </c>
      <c r="H9216">
        <v>1</v>
      </c>
      <c r="I9216">
        <v>2022</v>
      </c>
      <c r="K9216">
        <v>9</v>
      </c>
      <c r="M9216">
        <v>825</v>
      </c>
      <c r="O9216" t="s">
        <v>477</v>
      </c>
      <c r="P9216" t="s">
        <v>620</v>
      </c>
      <c r="Q9216" t="s">
        <v>620</v>
      </c>
      <c r="R9216" t="s">
        <v>170</v>
      </c>
      <c r="V9216" t="s">
        <v>171</v>
      </c>
      <c r="W9216" t="s">
        <v>615</v>
      </c>
      <c r="X9216" t="s">
        <v>616</v>
      </c>
      <c r="Y9216" t="s">
        <v>617</v>
      </c>
      <c r="Z9216" t="s">
        <v>618</v>
      </c>
      <c r="AA9216" t="s">
        <v>614</v>
      </c>
      <c r="AB9216" t="s">
        <v>620</v>
      </c>
      <c r="AC9216" t="s">
        <v>621</v>
      </c>
    </row>
    <row r="9217" spans="1:29" x14ac:dyDescent="0.45">
      <c r="A9217" t="s">
        <v>11</v>
      </c>
      <c r="B9217" t="s">
        <v>80</v>
      </c>
      <c r="C9217" t="s">
        <v>12</v>
      </c>
      <c r="D9217" t="s">
        <v>27</v>
      </c>
      <c r="E9217">
        <v>3</v>
      </c>
      <c r="F9217" t="s">
        <v>78</v>
      </c>
      <c r="G9217">
        <v>30</v>
      </c>
      <c r="H9217">
        <v>1</v>
      </c>
      <c r="I9217">
        <v>2022</v>
      </c>
      <c r="K9217">
        <v>9</v>
      </c>
      <c r="M9217">
        <v>380</v>
      </c>
      <c r="O9217" t="s">
        <v>477</v>
      </c>
      <c r="P9217" t="s">
        <v>620</v>
      </c>
      <c r="Q9217" t="s">
        <v>620</v>
      </c>
      <c r="R9217" t="s">
        <v>170</v>
      </c>
      <c r="V9217" t="s">
        <v>171</v>
      </c>
      <c r="W9217" t="s">
        <v>615</v>
      </c>
      <c r="X9217" t="s">
        <v>616</v>
      </c>
      <c r="Y9217" t="s">
        <v>617</v>
      </c>
      <c r="Z9217" t="s">
        <v>618</v>
      </c>
      <c r="AA9217" t="s">
        <v>614</v>
      </c>
      <c r="AB9217" t="s">
        <v>620</v>
      </c>
      <c r="AC9217" t="s">
        <v>621</v>
      </c>
    </row>
    <row r="9218" spans="1:29" x14ac:dyDescent="0.45">
      <c r="A9218" t="s">
        <v>11</v>
      </c>
      <c r="B9218" t="s">
        <v>73</v>
      </c>
      <c r="C9218" t="s">
        <v>12</v>
      </c>
      <c r="D9218" t="s">
        <v>13</v>
      </c>
      <c r="E9218">
        <v>1</v>
      </c>
      <c r="F9218" t="s">
        <v>74</v>
      </c>
      <c r="G9218">
        <v>30</v>
      </c>
      <c r="H9218">
        <v>10</v>
      </c>
      <c r="I9218">
        <v>2021</v>
      </c>
      <c r="K9218">
        <v>3</v>
      </c>
      <c r="L9218">
        <v>4621</v>
      </c>
      <c r="M9218">
        <v>5131</v>
      </c>
      <c r="N9218">
        <v>491</v>
      </c>
      <c r="O9218" t="s">
        <v>477</v>
      </c>
      <c r="P9218" t="s">
        <v>620</v>
      </c>
      <c r="Q9218" t="s">
        <v>620</v>
      </c>
      <c r="R9218" t="s">
        <v>170</v>
      </c>
      <c r="U9218">
        <v>0</v>
      </c>
      <c r="V9218" t="s">
        <v>171</v>
      </c>
      <c r="W9218" t="s">
        <v>615</v>
      </c>
      <c r="X9218" t="s">
        <v>616</v>
      </c>
      <c r="Y9218" t="s">
        <v>617</v>
      </c>
      <c r="Z9218" t="s">
        <v>618</v>
      </c>
      <c r="AA9218" t="s">
        <v>614</v>
      </c>
      <c r="AB9218" t="s">
        <v>620</v>
      </c>
      <c r="AC9218" t="s">
        <v>621</v>
      </c>
    </row>
    <row r="9219" spans="1:29" x14ac:dyDescent="0.45">
      <c r="A9219" t="s">
        <v>11</v>
      </c>
      <c r="B9219" t="s">
        <v>75</v>
      </c>
      <c r="C9219" t="s">
        <v>12</v>
      </c>
      <c r="D9219" t="s">
        <v>25</v>
      </c>
      <c r="E9219">
        <v>2</v>
      </c>
      <c r="F9219" t="s">
        <v>74</v>
      </c>
      <c r="G9219">
        <v>30</v>
      </c>
      <c r="H9219">
        <v>10</v>
      </c>
      <c r="I9219">
        <v>2021</v>
      </c>
      <c r="K9219">
        <v>3</v>
      </c>
      <c r="L9219">
        <v>7855</v>
      </c>
      <c r="M9219">
        <v>3618</v>
      </c>
      <c r="N9219">
        <v>1226.5</v>
      </c>
      <c r="O9219" t="s">
        <v>477</v>
      </c>
      <c r="P9219" t="s">
        <v>620</v>
      </c>
      <c r="Q9219" t="s">
        <v>620</v>
      </c>
      <c r="R9219" t="s">
        <v>170</v>
      </c>
      <c r="U9219">
        <v>0</v>
      </c>
      <c r="V9219" t="s">
        <v>171</v>
      </c>
      <c r="W9219" t="s">
        <v>615</v>
      </c>
      <c r="X9219" t="s">
        <v>616</v>
      </c>
      <c r="Y9219" t="s">
        <v>617</v>
      </c>
      <c r="Z9219" t="s">
        <v>618</v>
      </c>
      <c r="AA9219" t="s">
        <v>614</v>
      </c>
      <c r="AB9219" t="s">
        <v>620</v>
      </c>
      <c r="AC9219" t="s">
        <v>621</v>
      </c>
    </row>
    <row r="9220" spans="1:29" x14ac:dyDescent="0.45">
      <c r="A9220" t="s">
        <v>11</v>
      </c>
      <c r="B9220" t="s">
        <v>76</v>
      </c>
      <c r="C9220" t="s">
        <v>12</v>
      </c>
      <c r="D9220" t="s">
        <v>27</v>
      </c>
      <c r="E9220">
        <v>3</v>
      </c>
      <c r="F9220" t="s">
        <v>74</v>
      </c>
      <c r="G9220">
        <v>30</v>
      </c>
      <c r="H9220">
        <v>10</v>
      </c>
      <c r="I9220">
        <v>2021</v>
      </c>
      <c r="K9220">
        <v>3</v>
      </c>
      <c r="L9220">
        <v>3234</v>
      </c>
      <c r="M9220">
        <v>3096</v>
      </c>
      <c r="N9220">
        <v>11803.5</v>
      </c>
      <c r="O9220" t="s">
        <v>477</v>
      </c>
      <c r="P9220" t="s">
        <v>620</v>
      </c>
      <c r="Q9220" t="s">
        <v>620</v>
      </c>
      <c r="R9220" t="s">
        <v>170</v>
      </c>
      <c r="U9220">
        <v>0</v>
      </c>
      <c r="V9220" t="s">
        <v>171</v>
      </c>
      <c r="W9220" t="s">
        <v>615</v>
      </c>
      <c r="X9220" t="s">
        <v>616</v>
      </c>
      <c r="Y9220" t="s">
        <v>617</v>
      </c>
      <c r="Z9220" t="s">
        <v>618</v>
      </c>
      <c r="AA9220" t="s">
        <v>614</v>
      </c>
      <c r="AB9220" t="s">
        <v>620</v>
      </c>
      <c r="AC9220" t="s">
        <v>621</v>
      </c>
    </row>
    <row r="9221" spans="1:29" x14ac:dyDescent="0.45">
      <c r="A9221" t="s">
        <v>11</v>
      </c>
      <c r="B9221" t="s">
        <v>81</v>
      </c>
      <c r="C9221" t="s">
        <v>12</v>
      </c>
      <c r="D9221" t="s">
        <v>13</v>
      </c>
      <c r="E9221">
        <v>1</v>
      </c>
      <c r="F9221" t="s">
        <v>82</v>
      </c>
      <c r="G9221">
        <v>30</v>
      </c>
      <c r="H9221">
        <v>6</v>
      </c>
      <c r="I9221">
        <v>2022</v>
      </c>
      <c r="K9221">
        <v>17</v>
      </c>
      <c r="M9221">
        <v>11797</v>
      </c>
      <c r="N9221">
        <v>60441.5</v>
      </c>
      <c r="O9221" t="s">
        <v>477</v>
      </c>
      <c r="P9221" t="s">
        <v>620</v>
      </c>
      <c r="Q9221" t="s">
        <v>620</v>
      </c>
      <c r="R9221" t="s">
        <v>170</v>
      </c>
      <c r="U9221">
        <v>0</v>
      </c>
      <c r="V9221" t="s">
        <v>171</v>
      </c>
      <c r="W9221" t="s">
        <v>615</v>
      </c>
      <c r="X9221" t="s">
        <v>616</v>
      </c>
      <c r="Y9221" t="s">
        <v>617</v>
      </c>
      <c r="Z9221" t="s">
        <v>618</v>
      </c>
      <c r="AA9221" t="s">
        <v>614</v>
      </c>
      <c r="AB9221" t="s">
        <v>620</v>
      </c>
      <c r="AC9221" t="s">
        <v>621</v>
      </c>
    </row>
    <row r="9222" spans="1:29" x14ac:dyDescent="0.45">
      <c r="A9222" t="s">
        <v>11</v>
      </c>
      <c r="B9222" t="s">
        <v>83</v>
      </c>
      <c r="C9222" t="s">
        <v>12</v>
      </c>
      <c r="D9222" t="s">
        <v>25</v>
      </c>
      <c r="E9222">
        <v>2</v>
      </c>
      <c r="F9222" t="s">
        <v>82</v>
      </c>
      <c r="G9222">
        <v>30</v>
      </c>
      <c r="H9222">
        <v>6</v>
      </c>
      <c r="I9222">
        <v>2022</v>
      </c>
      <c r="K9222">
        <v>17</v>
      </c>
      <c r="M9222">
        <v>19190</v>
      </c>
      <c r="N9222">
        <v>1495</v>
      </c>
      <c r="O9222" t="s">
        <v>477</v>
      </c>
      <c r="P9222" t="s">
        <v>620</v>
      </c>
      <c r="Q9222" t="s">
        <v>620</v>
      </c>
      <c r="R9222" t="s">
        <v>170</v>
      </c>
      <c r="U9222">
        <v>0</v>
      </c>
      <c r="V9222" t="s">
        <v>171</v>
      </c>
      <c r="W9222" t="s">
        <v>615</v>
      </c>
      <c r="X9222" t="s">
        <v>616</v>
      </c>
      <c r="Y9222" t="s">
        <v>617</v>
      </c>
      <c r="Z9222" t="s">
        <v>618</v>
      </c>
      <c r="AA9222" t="s">
        <v>614</v>
      </c>
      <c r="AB9222" t="s">
        <v>620</v>
      </c>
      <c r="AC9222" t="s">
        <v>621</v>
      </c>
    </row>
    <row r="9223" spans="1:29" x14ac:dyDescent="0.45">
      <c r="A9223" t="s">
        <v>11</v>
      </c>
      <c r="B9223" t="s">
        <v>84</v>
      </c>
      <c r="C9223" t="s">
        <v>12</v>
      </c>
      <c r="D9223" t="s">
        <v>27</v>
      </c>
      <c r="E9223">
        <v>3</v>
      </c>
      <c r="F9223" t="s">
        <v>82</v>
      </c>
      <c r="G9223">
        <v>30</v>
      </c>
      <c r="H9223">
        <v>6</v>
      </c>
      <c r="I9223">
        <v>2022</v>
      </c>
      <c r="K9223">
        <v>17</v>
      </c>
      <c r="M9223">
        <v>14882</v>
      </c>
      <c r="N9223">
        <v>21309</v>
      </c>
      <c r="O9223" t="s">
        <v>477</v>
      </c>
      <c r="P9223" t="s">
        <v>620</v>
      </c>
      <c r="Q9223" t="s">
        <v>620</v>
      </c>
      <c r="R9223" t="s">
        <v>170</v>
      </c>
      <c r="U9223">
        <v>0</v>
      </c>
      <c r="V9223" t="s">
        <v>171</v>
      </c>
      <c r="W9223" t="s">
        <v>615</v>
      </c>
      <c r="X9223" t="s">
        <v>616</v>
      </c>
      <c r="Y9223" t="s">
        <v>617</v>
      </c>
      <c r="Z9223" t="s">
        <v>618</v>
      </c>
      <c r="AA9223" t="s">
        <v>614</v>
      </c>
      <c r="AB9223" t="s">
        <v>620</v>
      </c>
      <c r="AC9223" t="s">
        <v>621</v>
      </c>
    </row>
    <row r="9224" spans="1:29" x14ac:dyDescent="0.45">
      <c r="A9224" t="s">
        <v>11</v>
      </c>
      <c r="B9224" t="s">
        <v>85</v>
      </c>
      <c r="C9224" t="s">
        <v>12</v>
      </c>
      <c r="D9224" t="s">
        <v>13</v>
      </c>
      <c r="E9224">
        <v>1</v>
      </c>
      <c r="F9224" t="s">
        <v>86</v>
      </c>
      <c r="G9224">
        <v>30</v>
      </c>
      <c r="H9224">
        <v>7</v>
      </c>
      <c r="I9224">
        <v>2022</v>
      </c>
      <c r="K9224">
        <v>19</v>
      </c>
      <c r="M9224">
        <v>6160</v>
      </c>
      <c r="N9224">
        <v>11825.5</v>
      </c>
      <c r="O9224" t="s">
        <v>477</v>
      </c>
      <c r="P9224" t="s">
        <v>620</v>
      </c>
      <c r="Q9224" t="s">
        <v>620</v>
      </c>
      <c r="R9224" t="s">
        <v>170</v>
      </c>
      <c r="U9224">
        <v>0</v>
      </c>
      <c r="V9224" t="s">
        <v>171</v>
      </c>
      <c r="W9224" t="s">
        <v>615</v>
      </c>
      <c r="X9224" t="s">
        <v>616</v>
      </c>
      <c r="Y9224" t="s">
        <v>617</v>
      </c>
      <c r="Z9224" t="s">
        <v>618</v>
      </c>
      <c r="AA9224" t="s">
        <v>614</v>
      </c>
      <c r="AB9224" t="s">
        <v>620</v>
      </c>
      <c r="AC9224" t="s">
        <v>621</v>
      </c>
    </row>
    <row r="9225" spans="1:29" x14ac:dyDescent="0.45">
      <c r="A9225" t="s">
        <v>11</v>
      </c>
      <c r="B9225" t="s">
        <v>87</v>
      </c>
      <c r="C9225" t="s">
        <v>12</v>
      </c>
      <c r="D9225" t="s">
        <v>25</v>
      </c>
      <c r="E9225">
        <v>2</v>
      </c>
      <c r="F9225" t="s">
        <v>86</v>
      </c>
      <c r="G9225">
        <v>30</v>
      </c>
      <c r="H9225">
        <v>7</v>
      </c>
      <c r="I9225">
        <v>2022</v>
      </c>
      <c r="K9225">
        <v>19</v>
      </c>
      <c r="M9225">
        <v>11883</v>
      </c>
      <c r="N9225">
        <v>22251</v>
      </c>
      <c r="O9225" t="s">
        <v>477</v>
      </c>
      <c r="P9225" t="s">
        <v>620</v>
      </c>
      <c r="Q9225" t="s">
        <v>620</v>
      </c>
      <c r="R9225" t="s">
        <v>170</v>
      </c>
      <c r="U9225">
        <v>0</v>
      </c>
      <c r="V9225" t="s">
        <v>171</v>
      </c>
      <c r="W9225" t="s">
        <v>615</v>
      </c>
      <c r="X9225" t="s">
        <v>616</v>
      </c>
      <c r="Y9225" t="s">
        <v>617</v>
      </c>
      <c r="Z9225" t="s">
        <v>618</v>
      </c>
      <c r="AA9225" t="s">
        <v>614</v>
      </c>
      <c r="AB9225" t="s">
        <v>620</v>
      </c>
      <c r="AC9225" t="s">
        <v>621</v>
      </c>
    </row>
    <row r="9226" spans="1:29" x14ac:dyDescent="0.45">
      <c r="A9226" t="s">
        <v>11</v>
      </c>
      <c r="B9226" t="s">
        <v>88</v>
      </c>
      <c r="C9226" t="s">
        <v>12</v>
      </c>
      <c r="D9226" t="s">
        <v>27</v>
      </c>
      <c r="E9226">
        <v>3</v>
      </c>
      <c r="F9226" t="s">
        <v>86</v>
      </c>
      <c r="G9226">
        <v>30</v>
      </c>
      <c r="H9226">
        <v>7</v>
      </c>
      <c r="I9226">
        <v>2022</v>
      </c>
      <c r="K9226">
        <v>19</v>
      </c>
      <c r="M9226">
        <v>5119</v>
      </c>
      <c r="N9226">
        <v>39995</v>
      </c>
      <c r="O9226" t="s">
        <v>477</v>
      </c>
      <c r="P9226" t="s">
        <v>620</v>
      </c>
      <c r="Q9226" t="s">
        <v>620</v>
      </c>
      <c r="R9226" t="s">
        <v>170</v>
      </c>
      <c r="U9226">
        <v>0</v>
      </c>
      <c r="V9226" t="s">
        <v>171</v>
      </c>
      <c r="W9226" t="s">
        <v>615</v>
      </c>
      <c r="X9226" t="s">
        <v>616</v>
      </c>
      <c r="Y9226" t="s">
        <v>617</v>
      </c>
      <c r="Z9226" t="s">
        <v>618</v>
      </c>
      <c r="AA9226" t="s">
        <v>614</v>
      </c>
      <c r="AB9226" t="s">
        <v>620</v>
      </c>
      <c r="AC9226" t="s">
        <v>621</v>
      </c>
    </row>
    <row r="9227" spans="1:29" x14ac:dyDescent="0.45">
      <c r="A9227" t="s">
        <v>11</v>
      </c>
      <c r="B9227" t="s">
        <v>89</v>
      </c>
      <c r="C9227" t="s">
        <v>12</v>
      </c>
      <c r="D9227" t="s">
        <v>13</v>
      </c>
      <c r="E9227">
        <v>1</v>
      </c>
      <c r="F9227" t="s">
        <v>90</v>
      </c>
      <c r="G9227">
        <v>7</v>
      </c>
      <c r="H9227">
        <v>5</v>
      </c>
      <c r="I9227">
        <v>2022</v>
      </c>
      <c r="J9227" t="s">
        <v>186</v>
      </c>
      <c r="K9227">
        <v>15</v>
      </c>
      <c r="M9227">
        <v>13623</v>
      </c>
      <c r="N9227">
        <v>16931.5</v>
      </c>
      <c r="O9227" t="s">
        <v>477</v>
      </c>
      <c r="P9227" t="s">
        <v>620</v>
      </c>
      <c r="Q9227" t="s">
        <v>620</v>
      </c>
      <c r="R9227" t="s">
        <v>170</v>
      </c>
      <c r="U9227">
        <v>0</v>
      </c>
      <c r="V9227" t="s">
        <v>171</v>
      </c>
      <c r="W9227" t="s">
        <v>615</v>
      </c>
      <c r="X9227" t="s">
        <v>616</v>
      </c>
      <c r="Y9227" t="s">
        <v>617</v>
      </c>
      <c r="Z9227" t="s">
        <v>618</v>
      </c>
      <c r="AA9227" t="s">
        <v>614</v>
      </c>
      <c r="AB9227" t="s">
        <v>620</v>
      </c>
      <c r="AC9227" t="s">
        <v>621</v>
      </c>
    </row>
    <row r="9228" spans="1:29" x14ac:dyDescent="0.45">
      <c r="A9228" t="s">
        <v>11</v>
      </c>
      <c r="B9228" t="s">
        <v>91</v>
      </c>
      <c r="C9228" t="s">
        <v>12</v>
      </c>
      <c r="D9228" t="s">
        <v>25</v>
      </c>
      <c r="E9228">
        <v>2</v>
      </c>
      <c r="F9228" t="s">
        <v>90</v>
      </c>
      <c r="G9228">
        <v>7</v>
      </c>
      <c r="H9228">
        <v>5</v>
      </c>
      <c r="I9228">
        <v>2022</v>
      </c>
      <c r="J9228" t="s">
        <v>187</v>
      </c>
      <c r="K9228">
        <v>15</v>
      </c>
      <c r="M9228">
        <v>15613</v>
      </c>
      <c r="N9228">
        <v>9577.5</v>
      </c>
      <c r="O9228" t="s">
        <v>477</v>
      </c>
      <c r="P9228" t="s">
        <v>620</v>
      </c>
      <c r="Q9228" t="s">
        <v>620</v>
      </c>
      <c r="R9228" t="s">
        <v>170</v>
      </c>
      <c r="U9228">
        <v>0</v>
      </c>
      <c r="V9228" t="s">
        <v>171</v>
      </c>
      <c r="W9228" t="s">
        <v>615</v>
      </c>
      <c r="X9228" t="s">
        <v>616</v>
      </c>
      <c r="Y9228" t="s">
        <v>617</v>
      </c>
      <c r="Z9228" t="s">
        <v>618</v>
      </c>
      <c r="AA9228" t="s">
        <v>614</v>
      </c>
      <c r="AB9228" t="s">
        <v>620</v>
      </c>
      <c r="AC9228" t="s">
        <v>621</v>
      </c>
    </row>
    <row r="9229" spans="1:29" x14ac:dyDescent="0.45">
      <c r="A9229" t="s">
        <v>11</v>
      </c>
      <c r="B9229" t="s">
        <v>92</v>
      </c>
      <c r="C9229" t="s">
        <v>12</v>
      </c>
      <c r="D9229" t="s">
        <v>27</v>
      </c>
      <c r="E9229">
        <v>3</v>
      </c>
      <c r="F9229" t="s">
        <v>90</v>
      </c>
      <c r="G9229">
        <v>7</v>
      </c>
      <c r="H9229">
        <v>5</v>
      </c>
      <c r="I9229">
        <v>2022</v>
      </c>
      <c r="J9229" t="s">
        <v>187</v>
      </c>
      <c r="K9229">
        <v>15</v>
      </c>
      <c r="M9229">
        <v>7591</v>
      </c>
      <c r="N9229">
        <v>12495</v>
      </c>
      <c r="O9229" t="s">
        <v>477</v>
      </c>
      <c r="P9229" t="s">
        <v>620</v>
      </c>
      <c r="Q9229" t="s">
        <v>620</v>
      </c>
      <c r="R9229" t="s">
        <v>170</v>
      </c>
      <c r="U9229">
        <v>0</v>
      </c>
      <c r="V9229" t="s">
        <v>171</v>
      </c>
      <c r="W9229" t="s">
        <v>615</v>
      </c>
      <c r="X9229" t="s">
        <v>616</v>
      </c>
      <c r="Y9229" t="s">
        <v>617</v>
      </c>
      <c r="Z9229" t="s">
        <v>618</v>
      </c>
      <c r="AA9229" t="s">
        <v>614</v>
      </c>
      <c r="AB9229" t="s">
        <v>620</v>
      </c>
      <c r="AC9229" t="s">
        <v>621</v>
      </c>
    </row>
    <row r="9230" spans="1:29" x14ac:dyDescent="0.45">
      <c r="A9230" t="s">
        <v>11</v>
      </c>
      <c r="B9230" t="s">
        <v>93</v>
      </c>
      <c r="C9230" t="s">
        <v>12</v>
      </c>
      <c r="D9230" t="s">
        <v>13</v>
      </c>
      <c r="E9230">
        <v>1</v>
      </c>
      <c r="F9230" t="s">
        <v>94</v>
      </c>
      <c r="G9230">
        <v>8</v>
      </c>
      <c r="H9230">
        <v>2</v>
      </c>
      <c r="I9230">
        <v>2022</v>
      </c>
      <c r="J9230" t="s">
        <v>188</v>
      </c>
      <c r="K9230">
        <v>11</v>
      </c>
      <c r="M9230">
        <v>155</v>
      </c>
      <c r="N9230">
        <v>8453</v>
      </c>
      <c r="O9230" t="s">
        <v>477</v>
      </c>
      <c r="P9230" t="s">
        <v>620</v>
      </c>
      <c r="Q9230" t="s">
        <v>620</v>
      </c>
      <c r="R9230" t="s">
        <v>170</v>
      </c>
      <c r="U9230">
        <v>0</v>
      </c>
      <c r="V9230" t="s">
        <v>171</v>
      </c>
      <c r="W9230" t="s">
        <v>615</v>
      </c>
      <c r="X9230" t="s">
        <v>616</v>
      </c>
      <c r="Y9230" t="s">
        <v>617</v>
      </c>
      <c r="Z9230" t="s">
        <v>618</v>
      </c>
      <c r="AA9230" t="s">
        <v>614</v>
      </c>
      <c r="AB9230" t="s">
        <v>620</v>
      </c>
      <c r="AC9230" t="s">
        <v>621</v>
      </c>
    </row>
    <row r="9231" spans="1:29" x14ac:dyDescent="0.45">
      <c r="A9231" t="s">
        <v>11</v>
      </c>
      <c r="B9231" t="s">
        <v>95</v>
      </c>
      <c r="C9231" t="s">
        <v>12</v>
      </c>
      <c r="D9231" t="s">
        <v>25</v>
      </c>
      <c r="E9231">
        <v>2</v>
      </c>
      <c r="F9231" t="s">
        <v>94</v>
      </c>
      <c r="G9231">
        <v>8</v>
      </c>
      <c r="H9231">
        <v>2</v>
      </c>
      <c r="I9231">
        <v>2022</v>
      </c>
      <c r="K9231">
        <v>11</v>
      </c>
      <c r="L9231">
        <v>5083</v>
      </c>
      <c r="M9231">
        <v>849</v>
      </c>
      <c r="N9231">
        <v>3594.5</v>
      </c>
      <c r="O9231" t="s">
        <v>477</v>
      </c>
      <c r="P9231" t="s">
        <v>620</v>
      </c>
      <c r="Q9231" t="s">
        <v>620</v>
      </c>
      <c r="R9231" t="s">
        <v>170</v>
      </c>
      <c r="U9231">
        <v>0</v>
      </c>
      <c r="V9231" t="s">
        <v>171</v>
      </c>
      <c r="W9231" t="s">
        <v>615</v>
      </c>
      <c r="X9231" t="s">
        <v>616</v>
      </c>
      <c r="Y9231" t="s">
        <v>617</v>
      </c>
      <c r="Z9231" t="s">
        <v>618</v>
      </c>
      <c r="AA9231" t="s">
        <v>614</v>
      </c>
      <c r="AB9231" t="s">
        <v>620</v>
      </c>
      <c r="AC9231" t="s">
        <v>621</v>
      </c>
    </row>
    <row r="9232" spans="1:29" x14ac:dyDescent="0.45">
      <c r="A9232" t="s">
        <v>11</v>
      </c>
      <c r="B9232" t="s">
        <v>96</v>
      </c>
      <c r="C9232" t="s">
        <v>12</v>
      </c>
      <c r="D9232" t="s">
        <v>27</v>
      </c>
      <c r="E9232">
        <v>3</v>
      </c>
      <c r="F9232" t="s">
        <v>94</v>
      </c>
      <c r="G9232">
        <v>8</v>
      </c>
      <c r="H9232">
        <v>2</v>
      </c>
      <c r="I9232">
        <v>2022</v>
      </c>
      <c r="K9232">
        <v>11</v>
      </c>
      <c r="L9232">
        <v>8779</v>
      </c>
      <c r="M9232">
        <v>719</v>
      </c>
      <c r="N9232">
        <v>5686</v>
      </c>
      <c r="O9232" t="s">
        <v>477</v>
      </c>
      <c r="P9232" t="s">
        <v>620</v>
      </c>
      <c r="Q9232" t="s">
        <v>620</v>
      </c>
      <c r="R9232" t="s">
        <v>170</v>
      </c>
      <c r="U9232">
        <v>0</v>
      </c>
      <c r="V9232" t="s">
        <v>171</v>
      </c>
      <c r="W9232" t="s">
        <v>615</v>
      </c>
      <c r="X9232" t="s">
        <v>616</v>
      </c>
      <c r="Y9232" t="s">
        <v>617</v>
      </c>
      <c r="Z9232" t="s">
        <v>618</v>
      </c>
      <c r="AA9232" t="s">
        <v>614</v>
      </c>
      <c r="AB9232" t="s">
        <v>620</v>
      </c>
      <c r="AC9232" t="s">
        <v>621</v>
      </c>
    </row>
    <row r="9233" spans="1:29" x14ac:dyDescent="0.45">
      <c r="A9233" t="s">
        <v>11</v>
      </c>
      <c r="B9233" t="s">
        <v>97</v>
      </c>
      <c r="C9233" t="s">
        <v>12</v>
      </c>
      <c r="D9233" t="s">
        <v>13</v>
      </c>
      <c r="E9233">
        <v>1</v>
      </c>
      <c r="F9233" t="s">
        <v>98</v>
      </c>
      <c r="G9233">
        <v>8</v>
      </c>
      <c r="H9233">
        <v>3</v>
      </c>
      <c r="I9233">
        <v>2022</v>
      </c>
      <c r="J9233" t="s">
        <v>189</v>
      </c>
      <c r="K9233">
        <v>12</v>
      </c>
      <c r="L9233">
        <v>56141</v>
      </c>
      <c r="M9233">
        <v>3181</v>
      </c>
      <c r="N9233">
        <v>18127.5</v>
      </c>
      <c r="O9233" t="s">
        <v>477</v>
      </c>
      <c r="P9233" t="s">
        <v>620</v>
      </c>
      <c r="Q9233" t="s">
        <v>620</v>
      </c>
      <c r="R9233" t="s">
        <v>170</v>
      </c>
      <c r="U9233">
        <v>0</v>
      </c>
      <c r="V9233" t="s">
        <v>171</v>
      </c>
      <c r="W9233" t="s">
        <v>615</v>
      </c>
      <c r="X9233" t="s">
        <v>616</v>
      </c>
      <c r="Y9233" t="s">
        <v>617</v>
      </c>
      <c r="Z9233" t="s">
        <v>618</v>
      </c>
      <c r="AA9233" t="s">
        <v>614</v>
      </c>
      <c r="AB9233" t="s">
        <v>620</v>
      </c>
      <c r="AC9233" t="s">
        <v>621</v>
      </c>
    </row>
    <row r="9234" spans="1:29" x14ac:dyDescent="0.45">
      <c r="A9234" t="s">
        <v>11</v>
      </c>
      <c r="B9234" t="s">
        <v>99</v>
      </c>
      <c r="C9234" t="s">
        <v>12</v>
      </c>
      <c r="D9234" t="s">
        <v>25</v>
      </c>
      <c r="E9234">
        <v>2</v>
      </c>
      <c r="F9234" t="s">
        <v>98</v>
      </c>
      <c r="G9234">
        <v>8</v>
      </c>
      <c r="H9234">
        <v>3</v>
      </c>
      <c r="I9234">
        <v>2022</v>
      </c>
      <c r="K9234">
        <v>12</v>
      </c>
      <c r="L9234">
        <v>30034</v>
      </c>
      <c r="M9234">
        <v>5044</v>
      </c>
      <c r="N9234">
        <v>12718</v>
      </c>
      <c r="O9234" t="s">
        <v>477</v>
      </c>
      <c r="P9234" t="s">
        <v>620</v>
      </c>
      <c r="Q9234" t="s">
        <v>620</v>
      </c>
      <c r="R9234" t="s">
        <v>170</v>
      </c>
      <c r="U9234">
        <v>0</v>
      </c>
      <c r="V9234" t="s">
        <v>171</v>
      </c>
      <c r="W9234" t="s">
        <v>615</v>
      </c>
      <c r="X9234" t="s">
        <v>616</v>
      </c>
      <c r="Y9234" t="s">
        <v>617</v>
      </c>
      <c r="Z9234" t="s">
        <v>618</v>
      </c>
      <c r="AA9234" t="s">
        <v>614</v>
      </c>
      <c r="AB9234" t="s">
        <v>620</v>
      </c>
      <c r="AC9234" t="s">
        <v>621</v>
      </c>
    </row>
    <row r="9235" spans="1:29" x14ac:dyDescent="0.45">
      <c r="A9235" t="s">
        <v>11</v>
      </c>
      <c r="B9235" t="s">
        <v>100</v>
      </c>
      <c r="C9235" t="s">
        <v>12</v>
      </c>
      <c r="D9235" t="s">
        <v>27</v>
      </c>
      <c r="E9235">
        <v>3</v>
      </c>
      <c r="F9235" t="s">
        <v>98</v>
      </c>
      <c r="G9235">
        <v>8</v>
      </c>
      <c r="H9235">
        <v>3</v>
      </c>
      <c r="I9235">
        <v>2022</v>
      </c>
      <c r="K9235">
        <v>12</v>
      </c>
      <c r="L9235">
        <v>72545</v>
      </c>
      <c r="M9235">
        <v>6510</v>
      </c>
      <c r="N9235">
        <v>27323</v>
      </c>
      <c r="O9235" t="s">
        <v>477</v>
      </c>
      <c r="P9235" t="s">
        <v>620</v>
      </c>
      <c r="Q9235" t="s">
        <v>620</v>
      </c>
      <c r="R9235" t="s">
        <v>170</v>
      </c>
      <c r="U9235">
        <v>0</v>
      </c>
      <c r="V9235" t="s">
        <v>171</v>
      </c>
      <c r="W9235" t="s">
        <v>615</v>
      </c>
      <c r="X9235" t="s">
        <v>616</v>
      </c>
      <c r="Y9235" t="s">
        <v>617</v>
      </c>
      <c r="Z9235" t="s">
        <v>618</v>
      </c>
      <c r="AA9235" t="s">
        <v>614</v>
      </c>
      <c r="AB9235" t="s">
        <v>620</v>
      </c>
      <c r="AC9235" t="s">
        <v>621</v>
      </c>
    </row>
    <row r="9236" spans="1:29" x14ac:dyDescent="0.45">
      <c r="A9236" t="s">
        <v>11</v>
      </c>
      <c r="B9236" t="s">
        <v>10</v>
      </c>
      <c r="C9236" t="s">
        <v>12</v>
      </c>
      <c r="D9236" t="s">
        <v>13</v>
      </c>
      <c r="E9236">
        <v>1</v>
      </c>
      <c r="F9236" t="s">
        <v>14</v>
      </c>
      <c r="G9236">
        <v>10</v>
      </c>
      <c r="H9236">
        <v>12</v>
      </c>
      <c r="I9236">
        <v>2021</v>
      </c>
      <c r="K9236">
        <v>6</v>
      </c>
      <c r="L9236">
        <v>3928</v>
      </c>
      <c r="M9236">
        <v>178</v>
      </c>
      <c r="N9236">
        <v>1412.5</v>
      </c>
      <c r="O9236" t="s">
        <v>477</v>
      </c>
      <c r="P9236" t="s">
        <v>622</v>
      </c>
      <c r="Q9236" t="s">
        <v>622</v>
      </c>
      <c r="U9236">
        <v>0</v>
      </c>
    </row>
    <row r="9237" spans="1:29" x14ac:dyDescent="0.45">
      <c r="A9237" t="s">
        <v>11</v>
      </c>
      <c r="B9237" t="s">
        <v>24</v>
      </c>
      <c r="C9237" t="s">
        <v>12</v>
      </c>
      <c r="D9237" t="s">
        <v>25</v>
      </c>
      <c r="E9237">
        <v>2</v>
      </c>
      <c r="F9237" t="s">
        <v>14</v>
      </c>
      <c r="G9237">
        <v>10</v>
      </c>
      <c r="H9237">
        <v>12</v>
      </c>
      <c r="I9237">
        <v>2021</v>
      </c>
      <c r="K9237">
        <v>6</v>
      </c>
      <c r="L9237">
        <v>462</v>
      </c>
      <c r="M9237">
        <v>462</v>
      </c>
      <c r="N9237">
        <v>1191.5</v>
      </c>
      <c r="O9237" t="s">
        <v>477</v>
      </c>
      <c r="P9237" t="s">
        <v>622</v>
      </c>
      <c r="Q9237" t="s">
        <v>622</v>
      </c>
      <c r="U9237">
        <v>0</v>
      </c>
    </row>
    <row r="9238" spans="1:29" x14ac:dyDescent="0.45">
      <c r="A9238" t="s">
        <v>11</v>
      </c>
      <c r="B9238" t="s">
        <v>26</v>
      </c>
      <c r="C9238" t="s">
        <v>12</v>
      </c>
      <c r="D9238" t="s">
        <v>27</v>
      </c>
      <c r="E9238">
        <v>3</v>
      </c>
      <c r="F9238" t="s">
        <v>14</v>
      </c>
      <c r="G9238">
        <v>10</v>
      </c>
      <c r="H9238">
        <v>12</v>
      </c>
      <c r="I9238">
        <v>2021</v>
      </c>
      <c r="K9238">
        <v>6</v>
      </c>
      <c r="L9238">
        <v>5545</v>
      </c>
      <c r="M9238">
        <v>106</v>
      </c>
      <c r="N9238">
        <v>1414</v>
      </c>
      <c r="O9238" t="s">
        <v>477</v>
      </c>
      <c r="P9238" t="s">
        <v>622</v>
      </c>
      <c r="Q9238" t="s">
        <v>622</v>
      </c>
      <c r="U9238">
        <v>0</v>
      </c>
    </row>
    <row r="9239" spans="1:29" x14ac:dyDescent="0.45">
      <c r="A9239" t="s">
        <v>11</v>
      </c>
      <c r="B9239" t="s">
        <v>28</v>
      </c>
      <c r="C9239" t="s">
        <v>12</v>
      </c>
      <c r="D9239" t="s">
        <v>13</v>
      </c>
      <c r="E9239">
        <v>1</v>
      </c>
      <c r="F9239" t="s">
        <v>29</v>
      </c>
      <c r="G9239">
        <v>10</v>
      </c>
      <c r="H9239">
        <v>4</v>
      </c>
      <c r="I9239">
        <v>2022</v>
      </c>
      <c r="J9239" t="s">
        <v>178</v>
      </c>
      <c r="K9239">
        <v>14</v>
      </c>
      <c r="L9239">
        <v>146014</v>
      </c>
      <c r="M9239">
        <v>878</v>
      </c>
      <c r="N9239">
        <v>4566</v>
      </c>
      <c r="O9239" t="s">
        <v>477</v>
      </c>
      <c r="P9239" t="s">
        <v>622</v>
      </c>
      <c r="Q9239" t="s">
        <v>622</v>
      </c>
      <c r="U9239">
        <v>0</v>
      </c>
    </row>
    <row r="9240" spans="1:29" x14ac:dyDescent="0.45">
      <c r="A9240" t="s">
        <v>11</v>
      </c>
      <c r="B9240" t="s">
        <v>30</v>
      </c>
      <c r="C9240" t="s">
        <v>12</v>
      </c>
      <c r="D9240" t="s">
        <v>25</v>
      </c>
      <c r="E9240">
        <v>2</v>
      </c>
      <c r="F9240" t="s">
        <v>29</v>
      </c>
      <c r="G9240">
        <v>10</v>
      </c>
      <c r="H9240">
        <v>4</v>
      </c>
      <c r="I9240">
        <v>2022</v>
      </c>
      <c r="J9240" t="s">
        <v>178</v>
      </c>
      <c r="K9240">
        <v>14</v>
      </c>
      <c r="L9240">
        <v>110589</v>
      </c>
      <c r="M9240">
        <v>437</v>
      </c>
      <c r="N9240">
        <v>12291.5</v>
      </c>
      <c r="O9240" t="s">
        <v>477</v>
      </c>
      <c r="P9240" t="s">
        <v>622</v>
      </c>
      <c r="Q9240" t="s">
        <v>622</v>
      </c>
      <c r="U9240">
        <v>0</v>
      </c>
    </row>
    <row r="9241" spans="1:29" x14ac:dyDescent="0.45">
      <c r="A9241" t="s">
        <v>11</v>
      </c>
      <c r="B9241" t="s">
        <v>31</v>
      </c>
      <c r="C9241" t="s">
        <v>12</v>
      </c>
      <c r="D9241" t="s">
        <v>27</v>
      </c>
      <c r="E9241">
        <v>3</v>
      </c>
      <c r="F9241" t="s">
        <v>29</v>
      </c>
      <c r="G9241">
        <v>10</v>
      </c>
      <c r="H9241">
        <v>4</v>
      </c>
      <c r="I9241">
        <v>2022</v>
      </c>
      <c r="J9241" t="s">
        <v>179</v>
      </c>
      <c r="K9241">
        <v>14</v>
      </c>
      <c r="L9241">
        <v>110897</v>
      </c>
      <c r="M9241">
        <v>1385</v>
      </c>
      <c r="N9241">
        <v>93132</v>
      </c>
      <c r="O9241" t="s">
        <v>477</v>
      </c>
      <c r="P9241" t="s">
        <v>622</v>
      </c>
      <c r="Q9241" t="s">
        <v>622</v>
      </c>
      <c r="U9241">
        <v>0</v>
      </c>
    </row>
    <row r="9242" spans="1:29" x14ac:dyDescent="0.45">
      <c r="A9242" t="s">
        <v>11</v>
      </c>
      <c r="B9242" t="s">
        <v>32</v>
      </c>
      <c r="C9242" t="s">
        <v>12</v>
      </c>
      <c r="D9242" t="s">
        <v>13</v>
      </c>
      <c r="E9242">
        <v>1</v>
      </c>
      <c r="F9242" t="s">
        <v>33</v>
      </c>
      <c r="G9242">
        <v>13</v>
      </c>
      <c r="H9242">
        <v>11</v>
      </c>
      <c r="I9242">
        <v>2021</v>
      </c>
      <c r="K9242">
        <v>4</v>
      </c>
      <c r="L9242">
        <v>2541</v>
      </c>
      <c r="M9242">
        <v>3145</v>
      </c>
      <c r="N9242">
        <v>3404</v>
      </c>
      <c r="O9242" t="s">
        <v>477</v>
      </c>
      <c r="P9242" t="s">
        <v>622</v>
      </c>
      <c r="Q9242" t="s">
        <v>622</v>
      </c>
      <c r="U9242">
        <v>0</v>
      </c>
    </row>
    <row r="9243" spans="1:29" x14ac:dyDescent="0.45">
      <c r="A9243" t="s">
        <v>11</v>
      </c>
      <c r="B9243" t="s">
        <v>34</v>
      </c>
      <c r="C9243" t="s">
        <v>35</v>
      </c>
      <c r="D9243" t="s">
        <v>25</v>
      </c>
      <c r="E9243">
        <v>2</v>
      </c>
      <c r="F9243" t="s">
        <v>33</v>
      </c>
      <c r="G9243">
        <v>13</v>
      </c>
      <c r="H9243">
        <v>11</v>
      </c>
      <c r="I9243">
        <v>2021</v>
      </c>
      <c r="K9243">
        <v>4</v>
      </c>
      <c r="L9243">
        <v>8548</v>
      </c>
      <c r="M9243">
        <v>2096</v>
      </c>
      <c r="N9243">
        <v>703</v>
      </c>
      <c r="O9243" t="s">
        <v>477</v>
      </c>
      <c r="P9243" t="s">
        <v>622</v>
      </c>
      <c r="Q9243" t="s">
        <v>622</v>
      </c>
      <c r="U9243">
        <v>0</v>
      </c>
    </row>
    <row r="9244" spans="1:29" x14ac:dyDescent="0.45">
      <c r="A9244" t="s">
        <v>11</v>
      </c>
      <c r="B9244" t="s">
        <v>36</v>
      </c>
      <c r="C9244" t="s">
        <v>12</v>
      </c>
      <c r="D9244" t="s">
        <v>27</v>
      </c>
      <c r="E9244">
        <v>3</v>
      </c>
      <c r="F9244" t="s">
        <v>33</v>
      </c>
      <c r="G9244">
        <v>13</v>
      </c>
      <c r="H9244">
        <v>11</v>
      </c>
      <c r="I9244">
        <v>2021</v>
      </c>
      <c r="K9244">
        <v>4</v>
      </c>
      <c r="L9244">
        <v>2772</v>
      </c>
      <c r="M9244">
        <v>3412</v>
      </c>
      <c r="N9244">
        <v>48155.5</v>
      </c>
      <c r="O9244" t="s">
        <v>477</v>
      </c>
      <c r="P9244" t="s">
        <v>622</v>
      </c>
      <c r="Q9244" t="s">
        <v>622</v>
      </c>
      <c r="U9244">
        <v>0</v>
      </c>
    </row>
    <row r="9245" spans="1:29" x14ac:dyDescent="0.45">
      <c r="A9245" t="s">
        <v>11</v>
      </c>
      <c r="B9245" t="s">
        <v>37</v>
      </c>
      <c r="C9245" t="s">
        <v>12</v>
      </c>
      <c r="D9245" t="s">
        <v>13</v>
      </c>
      <c r="E9245">
        <v>1</v>
      </c>
      <c r="F9245" t="s">
        <v>38</v>
      </c>
      <c r="G9245">
        <v>14</v>
      </c>
      <c r="H9245">
        <v>1</v>
      </c>
      <c r="I9245">
        <v>2022</v>
      </c>
      <c r="J9245" t="s">
        <v>180</v>
      </c>
      <c r="K9245">
        <v>8</v>
      </c>
      <c r="L9245">
        <v>5545</v>
      </c>
      <c r="M9245">
        <v>1038</v>
      </c>
      <c r="N9245">
        <v>9660.5</v>
      </c>
      <c r="O9245" t="s">
        <v>477</v>
      </c>
      <c r="P9245" t="s">
        <v>622</v>
      </c>
      <c r="Q9245" t="s">
        <v>622</v>
      </c>
      <c r="U9245">
        <v>0</v>
      </c>
    </row>
    <row r="9246" spans="1:29" x14ac:dyDescent="0.45">
      <c r="A9246" t="s">
        <v>11</v>
      </c>
      <c r="B9246" t="s">
        <v>39</v>
      </c>
      <c r="C9246" t="s">
        <v>35</v>
      </c>
      <c r="D9246" t="s">
        <v>25</v>
      </c>
      <c r="E9246">
        <v>2</v>
      </c>
      <c r="F9246" t="s">
        <v>38</v>
      </c>
      <c r="G9246">
        <v>14</v>
      </c>
      <c r="H9246">
        <v>1</v>
      </c>
      <c r="I9246">
        <v>2022</v>
      </c>
      <c r="K9246">
        <v>8</v>
      </c>
      <c r="L9246">
        <v>3697</v>
      </c>
      <c r="M9246">
        <v>1241</v>
      </c>
      <c r="N9246">
        <v>9564.5</v>
      </c>
      <c r="O9246" t="s">
        <v>477</v>
      </c>
      <c r="P9246" t="s">
        <v>622</v>
      </c>
      <c r="Q9246" t="s">
        <v>622</v>
      </c>
      <c r="U9246">
        <v>0</v>
      </c>
    </row>
    <row r="9247" spans="1:29" x14ac:dyDescent="0.45">
      <c r="A9247" t="s">
        <v>11</v>
      </c>
      <c r="B9247" t="s">
        <v>40</v>
      </c>
      <c r="C9247" t="s">
        <v>12</v>
      </c>
      <c r="D9247" t="s">
        <v>27</v>
      </c>
      <c r="E9247">
        <v>3</v>
      </c>
      <c r="F9247" t="s">
        <v>38</v>
      </c>
      <c r="G9247">
        <v>14</v>
      </c>
      <c r="H9247">
        <v>1</v>
      </c>
      <c r="I9247">
        <v>2022</v>
      </c>
      <c r="K9247">
        <v>8</v>
      </c>
      <c r="L9247">
        <v>3466</v>
      </c>
      <c r="M9247">
        <v>2568</v>
      </c>
      <c r="N9247">
        <v>9612.5</v>
      </c>
      <c r="O9247" t="s">
        <v>477</v>
      </c>
      <c r="P9247" t="s">
        <v>622</v>
      </c>
      <c r="Q9247" t="s">
        <v>622</v>
      </c>
      <c r="U9247">
        <v>0</v>
      </c>
    </row>
    <row r="9248" spans="1:29" x14ac:dyDescent="0.45">
      <c r="A9248" t="s">
        <v>11</v>
      </c>
      <c r="B9248" t="s">
        <v>41</v>
      </c>
      <c r="C9248" t="s">
        <v>12</v>
      </c>
      <c r="D9248" t="s">
        <v>13</v>
      </c>
      <c r="E9248">
        <v>1</v>
      </c>
      <c r="F9248" t="s">
        <v>42</v>
      </c>
      <c r="G9248">
        <v>15</v>
      </c>
      <c r="H9248">
        <v>6</v>
      </c>
      <c r="I9248">
        <v>2021</v>
      </c>
      <c r="K9248">
        <v>1</v>
      </c>
      <c r="L9248">
        <v>153869</v>
      </c>
      <c r="M9248">
        <v>2075</v>
      </c>
      <c r="N9248">
        <v>34636</v>
      </c>
      <c r="O9248" t="s">
        <v>477</v>
      </c>
      <c r="P9248" t="s">
        <v>622</v>
      </c>
      <c r="Q9248" t="s">
        <v>622</v>
      </c>
      <c r="U9248">
        <v>0</v>
      </c>
    </row>
    <row r="9249" spans="1:21" x14ac:dyDescent="0.45">
      <c r="A9249" t="s">
        <v>11</v>
      </c>
      <c r="B9249" t="s">
        <v>43</v>
      </c>
      <c r="C9249" t="s">
        <v>12</v>
      </c>
      <c r="D9249" t="s">
        <v>25</v>
      </c>
      <c r="E9249">
        <v>2</v>
      </c>
      <c r="F9249" t="s">
        <v>42</v>
      </c>
      <c r="G9249">
        <v>15</v>
      </c>
      <c r="H9249">
        <v>6</v>
      </c>
      <c r="I9249">
        <v>2021</v>
      </c>
      <c r="K9249">
        <v>1</v>
      </c>
      <c r="L9249">
        <v>234731</v>
      </c>
      <c r="M9249">
        <v>13753</v>
      </c>
      <c r="N9249">
        <v>41126.5</v>
      </c>
      <c r="O9249" t="s">
        <v>477</v>
      </c>
      <c r="P9249" t="s">
        <v>622</v>
      </c>
      <c r="Q9249" t="s">
        <v>622</v>
      </c>
      <c r="U9249">
        <v>0</v>
      </c>
    </row>
    <row r="9250" spans="1:21" x14ac:dyDescent="0.45">
      <c r="A9250" t="s">
        <v>11</v>
      </c>
      <c r="B9250" t="s">
        <v>44</v>
      </c>
      <c r="C9250" t="s">
        <v>12</v>
      </c>
      <c r="D9250" t="s">
        <v>27</v>
      </c>
      <c r="E9250">
        <v>3</v>
      </c>
      <c r="F9250" t="s">
        <v>42</v>
      </c>
      <c r="G9250">
        <v>15</v>
      </c>
      <c r="H9250">
        <v>6</v>
      </c>
      <c r="I9250">
        <v>2021</v>
      </c>
      <c r="K9250">
        <v>1</v>
      </c>
      <c r="L9250">
        <v>143472</v>
      </c>
      <c r="M9250">
        <v>7914</v>
      </c>
      <c r="N9250">
        <v>15347</v>
      </c>
      <c r="O9250" t="s">
        <v>477</v>
      </c>
      <c r="P9250" t="s">
        <v>622</v>
      </c>
      <c r="Q9250" t="s">
        <v>622</v>
      </c>
      <c r="U9250">
        <v>0</v>
      </c>
    </row>
    <row r="9251" spans="1:21" x14ac:dyDescent="0.45">
      <c r="A9251" t="s">
        <v>11</v>
      </c>
      <c r="B9251" t="s">
        <v>45</v>
      </c>
      <c r="C9251" t="s">
        <v>12</v>
      </c>
      <c r="D9251" t="s">
        <v>13</v>
      </c>
      <c r="E9251">
        <v>1</v>
      </c>
      <c r="F9251" t="s">
        <v>46</v>
      </c>
      <c r="G9251">
        <v>15</v>
      </c>
      <c r="H9251">
        <v>7</v>
      </c>
      <c r="I9251">
        <v>2022</v>
      </c>
      <c r="K9251">
        <v>18</v>
      </c>
      <c r="M9251">
        <v>17412</v>
      </c>
      <c r="N9251">
        <v>36823.5</v>
      </c>
      <c r="O9251" t="s">
        <v>477</v>
      </c>
      <c r="P9251" t="s">
        <v>622</v>
      </c>
      <c r="Q9251" t="s">
        <v>622</v>
      </c>
      <c r="U9251">
        <v>0</v>
      </c>
    </row>
    <row r="9252" spans="1:21" x14ac:dyDescent="0.45">
      <c r="A9252" t="s">
        <v>11</v>
      </c>
      <c r="B9252" t="s">
        <v>47</v>
      </c>
      <c r="C9252" t="s">
        <v>12</v>
      </c>
      <c r="D9252" t="s">
        <v>25</v>
      </c>
      <c r="E9252">
        <v>2</v>
      </c>
      <c r="F9252" t="s">
        <v>46</v>
      </c>
      <c r="G9252">
        <v>15</v>
      </c>
      <c r="H9252">
        <v>7</v>
      </c>
      <c r="I9252">
        <v>2022</v>
      </c>
      <c r="K9252">
        <v>18</v>
      </c>
      <c r="M9252">
        <v>15621</v>
      </c>
      <c r="N9252">
        <v>15381.5</v>
      </c>
      <c r="O9252" t="s">
        <v>477</v>
      </c>
      <c r="P9252" t="s">
        <v>622</v>
      </c>
      <c r="Q9252" t="s">
        <v>622</v>
      </c>
      <c r="U9252">
        <v>0</v>
      </c>
    </row>
    <row r="9253" spans="1:21" x14ac:dyDescent="0.45">
      <c r="A9253" t="s">
        <v>11</v>
      </c>
      <c r="B9253" t="s">
        <v>48</v>
      </c>
      <c r="C9253" t="s">
        <v>12</v>
      </c>
      <c r="D9253" t="s">
        <v>27</v>
      </c>
      <c r="E9253">
        <v>3</v>
      </c>
      <c r="F9253" t="s">
        <v>46</v>
      </c>
      <c r="G9253">
        <v>15</v>
      </c>
      <c r="H9253">
        <v>7</v>
      </c>
      <c r="I9253">
        <v>2022</v>
      </c>
      <c r="K9253">
        <v>18</v>
      </c>
      <c r="M9253">
        <v>22346</v>
      </c>
      <c r="N9253">
        <v>31703.5</v>
      </c>
      <c r="O9253" t="s">
        <v>477</v>
      </c>
      <c r="P9253" t="s">
        <v>622</v>
      </c>
      <c r="Q9253" t="s">
        <v>622</v>
      </c>
      <c r="U9253">
        <v>0</v>
      </c>
    </row>
    <row r="9254" spans="1:21" x14ac:dyDescent="0.45">
      <c r="A9254" t="s">
        <v>11</v>
      </c>
      <c r="B9254" t="s">
        <v>49</v>
      </c>
      <c r="C9254" t="s">
        <v>12</v>
      </c>
      <c r="D9254" t="s">
        <v>13</v>
      </c>
      <c r="E9254">
        <v>1</v>
      </c>
      <c r="F9254" t="s">
        <v>50</v>
      </c>
      <c r="G9254">
        <v>16</v>
      </c>
      <c r="H9254">
        <v>9</v>
      </c>
      <c r="I9254">
        <v>2021</v>
      </c>
      <c r="K9254">
        <v>2</v>
      </c>
      <c r="L9254">
        <v>24721</v>
      </c>
      <c r="M9254">
        <v>23875</v>
      </c>
      <c r="N9254">
        <v>16711.5</v>
      </c>
      <c r="O9254" t="s">
        <v>477</v>
      </c>
      <c r="P9254" t="s">
        <v>622</v>
      </c>
      <c r="Q9254" t="s">
        <v>622</v>
      </c>
      <c r="U9254">
        <v>0</v>
      </c>
    </row>
    <row r="9255" spans="1:21" x14ac:dyDescent="0.45">
      <c r="A9255" t="s">
        <v>11</v>
      </c>
      <c r="B9255" t="s">
        <v>51</v>
      </c>
      <c r="C9255" t="s">
        <v>12</v>
      </c>
      <c r="D9255" t="s">
        <v>25</v>
      </c>
      <c r="E9255">
        <v>2</v>
      </c>
      <c r="F9255" t="s">
        <v>50</v>
      </c>
      <c r="G9255">
        <v>16</v>
      </c>
      <c r="H9255">
        <v>9</v>
      </c>
      <c r="I9255">
        <v>2021</v>
      </c>
      <c r="K9255">
        <v>2</v>
      </c>
      <c r="L9255">
        <v>23566</v>
      </c>
      <c r="M9255">
        <v>19499</v>
      </c>
      <c r="N9255">
        <v>12941.5</v>
      </c>
      <c r="O9255" t="s">
        <v>477</v>
      </c>
      <c r="P9255" t="s">
        <v>622</v>
      </c>
      <c r="Q9255" t="s">
        <v>622</v>
      </c>
      <c r="U9255">
        <v>0</v>
      </c>
    </row>
    <row r="9256" spans="1:21" x14ac:dyDescent="0.45">
      <c r="A9256" t="s">
        <v>11</v>
      </c>
      <c r="B9256" t="s">
        <v>52</v>
      </c>
      <c r="C9256" t="s">
        <v>12</v>
      </c>
      <c r="D9256" t="s">
        <v>27</v>
      </c>
      <c r="E9256">
        <v>3</v>
      </c>
      <c r="F9256" t="s">
        <v>50</v>
      </c>
      <c r="G9256">
        <v>16</v>
      </c>
      <c r="H9256">
        <v>9</v>
      </c>
      <c r="I9256">
        <v>2021</v>
      </c>
      <c r="K9256">
        <v>2</v>
      </c>
      <c r="L9256">
        <v>24490</v>
      </c>
      <c r="M9256">
        <v>16679</v>
      </c>
      <c r="N9256">
        <v>6499</v>
      </c>
      <c r="O9256" t="s">
        <v>477</v>
      </c>
      <c r="P9256" t="s">
        <v>622</v>
      </c>
      <c r="Q9256" t="s">
        <v>622</v>
      </c>
      <c r="U9256">
        <v>0</v>
      </c>
    </row>
    <row r="9257" spans="1:21" x14ac:dyDescent="0.45">
      <c r="A9257" t="s">
        <v>11</v>
      </c>
      <c r="B9257" t="s">
        <v>53</v>
      </c>
      <c r="C9257" t="s">
        <v>12</v>
      </c>
      <c r="D9257" t="s">
        <v>13</v>
      </c>
      <c r="E9257">
        <v>1</v>
      </c>
      <c r="F9257" t="s">
        <v>54</v>
      </c>
      <c r="G9257">
        <v>21</v>
      </c>
      <c r="H9257">
        <v>12</v>
      </c>
      <c r="I9257">
        <v>2021</v>
      </c>
      <c r="K9257">
        <v>7</v>
      </c>
      <c r="L9257">
        <v>1617</v>
      </c>
      <c r="M9257">
        <v>685</v>
      </c>
      <c r="N9257">
        <v>598.5</v>
      </c>
      <c r="O9257" t="s">
        <v>477</v>
      </c>
      <c r="P9257" t="s">
        <v>622</v>
      </c>
      <c r="Q9257" t="s">
        <v>622</v>
      </c>
      <c r="U9257">
        <v>0</v>
      </c>
    </row>
    <row r="9258" spans="1:21" x14ac:dyDescent="0.45">
      <c r="A9258" t="s">
        <v>11</v>
      </c>
      <c r="B9258" t="s">
        <v>55</v>
      </c>
      <c r="C9258" t="s">
        <v>12</v>
      </c>
      <c r="D9258" t="s">
        <v>25</v>
      </c>
      <c r="E9258">
        <v>2</v>
      </c>
      <c r="F9258" t="s">
        <v>54</v>
      </c>
      <c r="G9258">
        <v>21</v>
      </c>
      <c r="H9258">
        <v>12</v>
      </c>
      <c r="I9258">
        <v>2021</v>
      </c>
      <c r="K9258">
        <v>7</v>
      </c>
      <c r="L9258">
        <v>3466</v>
      </c>
      <c r="M9258">
        <v>766</v>
      </c>
      <c r="N9258">
        <v>624</v>
      </c>
      <c r="O9258" t="s">
        <v>477</v>
      </c>
      <c r="P9258" t="s">
        <v>622</v>
      </c>
      <c r="Q9258" t="s">
        <v>622</v>
      </c>
      <c r="U9258">
        <v>0</v>
      </c>
    </row>
    <row r="9259" spans="1:21" x14ac:dyDescent="0.45">
      <c r="A9259" t="s">
        <v>11</v>
      </c>
      <c r="B9259" t="s">
        <v>56</v>
      </c>
      <c r="C9259" t="s">
        <v>12</v>
      </c>
      <c r="D9259" t="s">
        <v>27</v>
      </c>
      <c r="E9259">
        <v>3</v>
      </c>
      <c r="F9259" t="s">
        <v>54</v>
      </c>
      <c r="G9259">
        <v>21</v>
      </c>
      <c r="H9259">
        <v>12</v>
      </c>
      <c r="I9259">
        <v>2021</v>
      </c>
      <c r="K9259">
        <v>7</v>
      </c>
      <c r="L9259">
        <v>2079</v>
      </c>
      <c r="M9259">
        <v>369</v>
      </c>
      <c r="N9259">
        <v>7662.5</v>
      </c>
      <c r="O9259" t="s">
        <v>477</v>
      </c>
      <c r="P9259" t="s">
        <v>622</v>
      </c>
      <c r="Q9259" t="s">
        <v>622</v>
      </c>
      <c r="U9259">
        <v>0</v>
      </c>
    </row>
    <row r="9260" spans="1:21" x14ac:dyDescent="0.45">
      <c r="A9260" t="s">
        <v>11</v>
      </c>
      <c r="B9260" t="s">
        <v>57</v>
      </c>
      <c r="C9260" t="s">
        <v>12</v>
      </c>
      <c r="D9260" t="s">
        <v>13</v>
      </c>
      <c r="E9260">
        <v>1</v>
      </c>
      <c r="F9260" t="s">
        <v>58</v>
      </c>
      <c r="G9260">
        <v>21</v>
      </c>
      <c r="H9260">
        <v>3</v>
      </c>
      <c r="I9260">
        <v>2022</v>
      </c>
      <c r="J9260" t="s">
        <v>181</v>
      </c>
      <c r="K9260">
        <v>13</v>
      </c>
      <c r="L9260">
        <v>1797448</v>
      </c>
      <c r="M9260">
        <v>2659</v>
      </c>
      <c r="N9260">
        <v>1093</v>
      </c>
      <c r="O9260" t="s">
        <v>477</v>
      </c>
      <c r="P9260" t="s">
        <v>622</v>
      </c>
      <c r="Q9260" t="s">
        <v>622</v>
      </c>
      <c r="U9260">
        <v>0</v>
      </c>
    </row>
    <row r="9261" spans="1:21" x14ac:dyDescent="0.45">
      <c r="A9261" t="s">
        <v>11</v>
      </c>
      <c r="B9261" t="s">
        <v>59</v>
      </c>
      <c r="C9261" t="s">
        <v>12</v>
      </c>
      <c r="D9261" t="s">
        <v>25</v>
      </c>
      <c r="E9261">
        <v>2</v>
      </c>
      <c r="F9261" t="s">
        <v>58</v>
      </c>
      <c r="G9261">
        <v>21</v>
      </c>
      <c r="H9261">
        <v>3</v>
      </c>
      <c r="I9261">
        <v>2022</v>
      </c>
      <c r="J9261" t="s">
        <v>182</v>
      </c>
      <c r="K9261">
        <v>13</v>
      </c>
      <c r="L9261">
        <v>1409772</v>
      </c>
      <c r="M9261">
        <v>6065</v>
      </c>
      <c r="N9261">
        <v>2658</v>
      </c>
      <c r="O9261" t="s">
        <v>477</v>
      </c>
      <c r="P9261" t="s">
        <v>622</v>
      </c>
      <c r="Q9261" t="s">
        <v>622</v>
      </c>
      <c r="U9261">
        <v>0</v>
      </c>
    </row>
    <row r="9262" spans="1:21" x14ac:dyDescent="0.45">
      <c r="A9262" t="s">
        <v>11</v>
      </c>
      <c r="B9262" t="s">
        <v>60</v>
      </c>
      <c r="C9262" t="s">
        <v>12</v>
      </c>
      <c r="D9262" t="s">
        <v>27</v>
      </c>
      <c r="E9262">
        <v>3</v>
      </c>
      <c r="F9262" t="s">
        <v>58</v>
      </c>
      <c r="G9262">
        <v>21</v>
      </c>
      <c r="H9262">
        <v>3</v>
      </c>
      <c r="I9262">
        <v>2022</v>
      </c>
      <c r="J9262" t="s">
        <v>183</v>
      </c>
      <c r="K9262">
        <v>13</v>
      </c>
      <c r="L9262">
        <v>1739690</v>
      </c>
      <c r="M9262">
        <v>5050</v>
      </c>
      <c r="N9262">
        <v>2908.5</v>
      </c>
      <c r="O9262" t="s">
        <v>477</v>
      </c>
      <c r="P9262" t="s">
        <v>622</v>
      </c>
      <c r="Q9262" t="s">
        <v>622</v>
      </c>
      <c r="U9262">
        <v>0</v>
      </c>
    </row>
    <row r="9263" spans="1:21" x14ac:dyDescent="0.45">
      <c r="A9263" t="s">
        <v>11</v>
      </c>
      <c r="B9263" t="s">
        <v>61</v>
      </c>
      <c r="C9263" t="s">
        <v>12</v>
      </c>
      <c r="D9263" t="s">
        <v>13</v>
      </c>
      <c r="E9263">
        <v>1</v>
      </c>
      <c r="F9263" t="s">
        <v>62</v>
      </c>
      <c r="G9263">
        <v>22</v>
      </c>
      <c r="H9263">
        <v>5</v>
      </c>
      <c r="I9263">
        <v>2022</v>
      </c>
      <c r="K9263">
        <v>16</v>
      </c>
      <c r="M9263">
        <v>18066</v>
      </c>
      <c r="N9263">
        <v>5717</v>
      </c>
      <c r="O9263" t="s">
        <v>477</v>
      </c>
      <c r="P9263" t="s">
        <v>622</v>
      </c>
      <c r="Q9263" t="s">
        <v>622</v>
      </c>
      <c r="U9263">
        <v>0</v>
      </c>
    </row>
    <row r="9264" spans="1:21" x14ac:dyDescent="0.45">
      <c r="A9264" t="s">
        <v>11</v>
      </c>
      <c r="B9264" t="s">
        <v>63</v>
      </c>
      <c r="C9264" t="s">
        <v>12</v>
      </c>
      <c r="D9264" t="s">
        <v>25</v>
      </c>
      <c r="E9264">
        <v>2</v>
      </c>
      <c r="F9264" t="s">
        <v>62</v>
      </c>
      <c r="G9264">
        <v>22</v>
      </c>
      <c r="H9264">
        <v>5</v>
      </c>
      <c r="I9264">
        <v>2022</v>
      </c>
      <c r="K9264">
        <v>16</v>
      </c>
      <c r="M9264">
        <v>16045</v>
      </c>
      <c r="N9264">
        <v>46114.5</v>
      </c>
      <c r="O9264" t="s">
        <v>477</v>
      </c>
      <c r="P9264" t="s">
        <v>622</v>
      </c>
      <c r="Q9264" t="s">
        <v>622</v>
      </c>
      <c r="U9264">
        <v>0</v>
      </c>
    </row>
    <row r="9265" spans="1:21" x14ac:dyDescent="0.45">
      <c r="A9265" t="s">
        <v>11</v>
      </c>
      <c r="B9265" t="s">
        <v>64</v>
      </c>
      <c r="C9265" t="s">
        <v>12</v>
      </c>
      <c r="D9265" t="s">
        <v>27</v>
      </c>
      <c r="E9265">
        <v>3</v>
      </c>
      <c r="F9265" t="s">
        <v>62</v>
      </c>
      <c r="G9265">
        <v>22</v>
      </c>
      <c r="H9265">
        <v>5</v>
      </c>
      <c r="I9265">
        <v>2022</v>
      </c>
      <c r="K9265">
        <v>16</v>
      </c>
      <c r="M9265">
        <v>21498</v>
      </c>
      <c r="N9265">
        <v>3883.5</v>
      </c>
      <c r="O9265" t="s">
        <v>477</v>
      </c>
      <c r="P9265" t="s">
        <v>622</v>
      </c>
      <c r="Q9265" t="s">
        <v>622</v>
      </c>
      <c r="U9265">
        <v>0</v>
      </c>
    </row>
    <row r="9266" spans="1:21" x14ac:dyDescent="0.45">
      <c r="A9266" t="s">
        <v>11</v>
      </c>
      <c r="B9266" t="s">
        <v>65</v>
      </c>
      <c r="C9266" t="s">
        <v>12</v>
      </c>
      <c r="D9266" t="s">
        <v>13</v>
      </c>
      <c r="E9266">
        <v>1</v>
      </c>
      <c r="F9266" t="s">
        <v>66</v>
      </c>
      <c r="G9266">
        <v>25</v>
      </c>
      <c r="H9266">
        <v>2</v>
      </c>
      <c r="I9266">
        <v>2022</v>
      </c>
      <c r="J9266" t="s">
        <v>184</v>
      </c>
      <c r="K9266">
        <v>10</v>
      </c>
      <c r="L9266">
        <v>13631</v>
      </c>
      <c r="M9266">
        <v>689</v>
      </c>
      <c r="N9266">
        <v>7907</v>
      </c>
      <c r="O9266" t="s">
        <v>477</v>
      </c>
      <c r="P9266" t="s">
        <v>622</v>
      </c>
      <c r="Q9266" t="s">
        <v>622</v>
      </c>
      <c r="U9266">
        <v>0</v>
      </c>
    </row>
    <row r="9267" spans="1:21" x14ac:dyDescent="0.45">
      <c r="A9267" t="s">
        <v>11</v>
      </c>
      <c r="B9267" t="s">
        <v>67</v>
      </c>
      <c r="C9267" t="s">
        <v>12</v>
      </c>
      <c r="D9267" t="s">
        <v>25</v>
      </c>
      <c r="E9267">
        <v>2</v>
      </c>
      <c r="F9267" t="s">
        <v>66</v>
      </c>
      <c r="G9267">
        <v>25</v>
      </c>
      <c r="H9267">
        <v>2</v>
      </c>
      <c r="I9267">
        <v>2022</v>
      </c>
      <c r="K9267">
        <v>10</v>
      </c>
      <c r="L9267">
        <v>17328</v>
      </c>
      <c r="M9267">
        <v>993</v>
      </c>
      <c r="N9267">
        <v>12847.5</v>
      </c>
      <c r="O9267" t="s">
        <v>477</v>
      </c>
      <c r="P9267" t="s">
        <v>622</v>
      </c>
      <c r="Q9267" t="s">
        <v>622</v>
      </c>
      <c r="U9267">
        <v>0</v>
      </c>
    </row>
    <row r="9268" spans="1:21" x14ac:dyDescent="0.45">
      <c r="A9268" t="s">
        <v>11</v>
      </c>
      <c r="B9268" t="s">
        <v>68</v>
      </c>
      <c r="C9268" t="s">
        <v>12</v>
      </c>
      <c r="D9268" t="s">
        <v>27</v>
      </c>
      <c r="E9268">
        <v>3</v>
      </c>
      <c r="F9268" t="s">
        <v>66</v>
      </c>
      <c r="G9268">
        <v>25</v>
      </c>
      <c r="H9268">
        <v>2</v>
      </c>
      <c r="I9268">
        <v>2022</v>
      </c>
      <c r="K9268">
        <v>10</v>
      </c>
      <c r="L9268">
        <v>8548</v>
      </c>
      <c r="M9268">
        <v>855</v>
      </c>
      <c r="N9268">
        <v>6863.5</v>
      </c>
      <c r="O9268" t="s">
        <v>477</v>
      </c>
      <c r="P9268" t="s">
        <v>622</v>
      </c>
      <c r="Q9268" t="s">
        <v>622</v>
      </c>
      <c r="U9268">
        <v>0</v>
      </c>
    </row>
    <row r="9269" spans="1:21" x14ac:dyDescent="0.45">
      <c r="A9269" t="s">
        <v>11</v>
      </c>
      <c r="B9269" t="s">
        <v>69</v>
      </c>
      <c r="C9269" t="s">
        <v>12</v>
      </c>
      <c r="D9269" t="s">
        <v>13</v>
      </c>
      <c r="E9269">
        <v>1</v>
      </c>
      <c r="F9269" t="s">
        <v>70</v>
      </c>
      <c r="G9269">
        <v>29</v>
      </c>
      <c r="H9269">
        <v>11</v>
      </c>
      <c r="I9269">
        <v>2021</v>
      </c>
      <c r="K9269">
        <v>5</v>
      </c>
      <c r="L9269">
        <v>1155</v>
      </c>
      <c r="M9269">
        <v>519</v>
      </c>
      <c r="N9269">
        <v>10058.75</v>
      </c>
      <c r="O9269" t="s">
        <v>477</v>
      </c>
      <c r="P9269" t="s">
        <v>622</v>
      </c>
      <c r="Q9269" t="s">
        <v>622</v>
      </c>
      <c r="U9269">
        <v>0</v>
      </c>
    </row>
    <row r="9270" spans="1:21" x14ac:dyDescent="0.45">
      <c r="A9270" t="s">
        <v>11</v>
      </c>
      <c r="B9270" t="s">
        <v>71</v>
      </c>
      <c r="C9270" t="s">
        <v>12</v>
      </c>
      <c r="D9270" t="s">
        <v>25</v>
      </c>
      <c r="E9270">
        <v>2</v>
      </c>
      <c r="F9270" t="s">
        <v>70</v>
      </c>
      <c r="G9270">
        <v>29</v>
      </c>
      <c r="H9270">
        <v>11</v>
      </c>
      <c r="I9270">
        <v>2021</v>
      </c>
      <c r="K9270">
        <v>5</v>
      </c>
      <c r="L9270">
        <v>3697</v>
      </c>
      <c r="M9270">
        <v>678</v>
      </c>
      <c r="N9270">
        <v>4580</v>
      </c>
      <c r="O9270" t="s">
        <v>477</v>
      </c>
      <c r="P9270" t="s">
        <v>622</v>
      </c>
      <c r="Q9270" t="s">
        <v>622</v>
      </c>
      <c r="U9270">
        <v>0</v>
      </c>
    </row>
    <row r="9271" spans="1:21" x14ac:dyDescent="0.45">
      <c r="A9271" t="s">
        <v>11</v>
      </c>
      <c r="B9271" t="s">
        <v>72</v>
      </c>
      <c r="C9271" t="s">
        <v>12</v>
      </c>
      <c r="D9271" t="s">
        <v>27</v>
      </c>
      <c r="E9271">
        <v>3</v>
      </c>
      <c r="F9271" t="s">
        <v>70</v>
      </c>
      <c r="G9271">
        <v>29</v>
      </c>
      <c r="H9271">
        <v>11</v>
      </c>
      <c r="I9271">
        <v>2021</v>
      </c>
      <c r="K9271">
        <v>5</v>
      </c>
      <c r="L9271">
        <v>2541</v>
      </c>
      <c r="M9271">
        <v>836</v>
      </c>
      <c r="N9271">
        <v>15537.5</v>
      </c>
      <c r="O9271" t="s">
        <v>477</v>
      </c>
      <c r="P9271" t="s">
        <v>622</v>
      </c>
      <c r="Q9271" t="s">
        <v>622</v>
      </c>
      <c r="U9271">
        <v>0</v>
      </c>
    </row>
    <row r="9272" spans="1:21" x14ac:dyDescent="0.45">
      <c r="A9272" t="s">
        <v>11</v>
      </c>
      <c r="B9272" t="s">
        <v>77</v>
      </c>
      <c r="C9272" t="s">
        <v>12</v>
      </c>
      <c r="D9272" t="s">
        <v>13</v>
      </c>
      <c r="E9272">
        <v>1</v>
      </c>
      <c r="F9272" t="s">
        <v>78</v>
      </c>
      <c r="G9272">
        <v>30</v>
      </c>
      <c r="H9272">
        <v>1</v>
      </c>
      <c r="I9272">
        <v>2022</v>
      </c>
      <c r="J9272" t="s">
        <v>185</v>
      </c>
      <c r="K9272">
        <v>9</v>
      </c>
      <c r="M9272">
        <v>206</v>
      </c>
      <c r="O9272" t="s">
        <v>477</v>
      </c>
      <c r="P9272" t="s">
        <v>622</v>
      </c>
      <c r="Q9272" t="s">
        <v>622</v>
      </c>
    </row>
    <row r="9273" spans="1:21" x14ac:dyDescent="0.45">
      <c r="A9273" t="s">
        <v>11</v>
      </c>
      <c r="B9273" t="s">
        <v>79</v>
      </c>
      <c r="C9273" t="s">
        <v>12</v>
      </c>
      <c r="D9273" t="s">
        <v>25</v>
      </c>
      <c r="E9273">
        <v>2</v>
      </c>
      <c r="F9273" t="s">
        <v>78</v>
      </c>
      <c r="G9273">
        <v>30</v>
      </c>
      <c r="H9273">
        <v>1</v>
      </c>
      <c r="I9273">
        <v>2022</v>
      </c>
      <c r="K9273">
        <v>9</v>
      </c>
      <c r="M9273">
        <v>825</v>
      </c>
      <c r="O9273" t="s">
        <v>477</v>
      </c>
      <c r="P9273" t="s">
        <v>622</v>
      </c>
      <c r="Q9273" t="s">
        <v>622</v>
      </c>
    </row>
    <row r="9274" spans="1:21" x14ac:dyDescent="0.45">
      <c r="A9274" t="s">
        <v>11</v>
      </c>
      <c r="B9274" t="s">
        <v>80</v>
      </c>
      <c r="C9274" t="s">
        <v>12</v>
      </c>
      <c r="D9274" t="s">
        <v>27</v>
      </c>
      <c r="E9274">
        <v>3</v>
      </c>
      <c r="F9274" t="s">
        <v>78</v>
      </c>
      <c r="G9274">
        <v>30</v>
      </c>
      <c r="H9274">
        <v>1</v>
      </c>
      <c r="I9274">
        <v>2022</v>
      </c>
      <c r="K9274">
        <v>9</v>
      </c>
      <c r="M9274">
        <v>380</v>
      </c>
      <c r="O9274" t="s">
        <v>477</v>
      </c>
      <c r="P9274" t="s">
        <v>622</v>
      </c>
      <c r="Q9274" t="s">
        <v>622</v>
      </c>
    </row>
    <row r="9275" spans="1:21" x14ac:dyDescent="0.45">
      <c r="A9275" t="s">
        <v>11</v>
      </c>
      <c r="B9275" t="s">
        <v>73</v>
      </c>
      <c r="C9275" t="s">
        <v>12</v>
      </c>
      <c r="D9275" t="s">
        <v>13</v>
      </c>
      <c r="E9275">
        <v>1</v>
      </c>
      <c r="F9275" t="s">
        <v>74</v>
      </c>
      <c r="G9275">
        <v>30</v>
      </c>
      <c r="H9275">
        <v>10</v>
      </c>
      <c r="I9275">
        <v>2021</v>
      </c>
      <c r="K9275">
        <v>3</v>
      </c>
      <c r="L9275">
        <v>4621</v>
      </c>
      <c r="M9275">
        <v>5131</v>
      </c>
      <c r="N9275">
        <v>491</v>
      </c>
      <c r="O9275" t="s">
        <v>477</v>
      </c>
      <c r="P9275" t="s">
        <v>622</v>
      </c>
      <c r="Q9275" t="s">
        <v>622</v>
      </c>
      <c r="U9275">
        <v>0</v>
      </c>
    </row>
    <row r="9276" spans="1:21" x14ac:dyDescent="0.45">
      <c r="A9276" t="s">
        <v>11</v>
      </c>
      <c r="B9276" t="s">
        <v>75</v>
      </c>
      <c r="C9276" t="s">
        <v>12</v>
      </c>
      <c r="D9276" t="s">
        <v>25</v>
      </c>
      <c r="E9276">
        <v>2</v>
      </c>
      <c r="F9276" t="s">
        <v>74</v>
      </c>
      <c r="G9276">
        <v>30</v>
      </c>
      <c r="H9276">
        <v>10</v>
      </c>
      <c r="I9276">
        <v>2021</v>
      </c>
      <c r="K9276">
        <v>3</v>
      </c>
      <c r="L9276">
        <v>7855</v>
      </c>
      <c r="M9276">
        <v>3618</v>
      </c>
      <c r="N9276">
        <v>1226.5</v>
      </c>
      <c r="O9276" t="s">
        <v>477</v>
      </c>
      <c r="P9276" t="s">
        <v>622</v>
      </c>
      <c r="Q9276" t="s">
        <v>622</v>
      </c>
      <c r="U9276">
        <v>0</v>
      </c>
    </row>
    <row r="9277" spans="1:21" x14ac:dyDescent="0.45">
      <c r="A9277" t="s">
        <v>11</v>
      </c>
      <c r="B9277" t="s">
        <v>76</v>
      </c>
      <c r="C9277" t="s">
        <v>12</v>
      </c>
      <c r="D9277" t="s">
        <v>27</v>
      </c>
      <c r="E9277">
        <v>3</v>
      </c>
      <c r="F9277" t="s">
        <v>74</v>
      </c>
      <c r="G9277">
        <v>30</v>
      </c>
      <c r="H9277">
        <v>10</v>
      </c>
      <c r="I9277">
        <v>2021</v>
      </c>
      <c r="K9277">
        <v>3</v>
      </c>
      <c r="L9277">
        <v>3234</v>
      </c>
      <c r="M9277">
        <v>3096</v>
      </c>
      <c r="N9277">
        <v>11803.5</v>
      </c>
      <c r="O9277" t="s">
        <v>477</v>
      </c>
      <c r="P9277" t="s">
        <v>622</v>
      </c>
      <c r="Q9277" t="s">
        <v>622</v>
      </c>
      <c r="U9277">
        <v>0</v>
      </c>
    </row>
    <row r="9278" spans="1:21" x14ac:dyDescent="0.45">
      <c r="A9278" t="s">
        <v>11</v>
      </c>
      <c r="B9278" t="s">
        <v>81</v>
      </c>
      <c r="C9278" t="s">
        <v>12</v>
      </c>
      <c r="D9278" t="s">
        <v>13</v>
      </c>
      <c r="E9278">
        <v>1</v>
      </c>
      <c r="F9278" t="s">
        <v>82</v>
      </c>
      <c r="G9278">
        <v>30</v>
      </c>
      <c r="H9278">
        <v>6</v>
      </c>
      <c r="I9278">
        <v>2022</v>
      </c>
      <c r="K9278">
        <v>17</v>
      </c>
      <c r="M9278">
        <v>11797</v>
      </c>
      <c r="N9278">
        <v>60441.5</v>
      </c>
      <c r="O9278" t="s">
        <v>477</v>
      </c>
      <c r="P9278" t="s">
        <v>622</v>
      </c>
      <c r="Q9278" t="s">
        <v>622</v>
      </c>
      <c r="U9278">
        <v>0</v>
      </c>
    </row>
    <row r="9279" spans="1:21" x14ac:dyDescent="0.45">
      <c r="A9279" t="s">
        <v>11</v>
      </c>
      <c r="B9279" t="s">
        <v>83</v>
      </c>
      <c r="C9279" t="s">
        <v>12</v>
      </c>
      <c r="D9279" t="s">
        <v>25</v>
      </c>
      <c r="E9279">
        <v>2</v>
      </c>
      <c r="F9279" t="s">
        <v>82</v>
      </c>
      <c r="G9279">
        <v>30</v>
      </c>
      <c r="H9279">
        <v>6</v>
      </c>
      <c r="I9279">
        <v>2022</v>
      </c>
      <c r="K9279">
        <v>17</v>
      </c>
      <c r="M9279">
        <v>19190</v>
      </c>
      <c r="N9279">
        <v>1495</v>
      </c>
      <c r="O9279" t="s">
        <v>477</v>
      </c>
      <c r="P9279" t="s">
        <v>622</v>
      </c>
      <c r="Q9279" t="s">
        <v>622</v>
      </c>
      <c r="U9279">
        <v>0</v>
      </c>
    </row>
    <row r="9280" spans="1:21" x14ac:dyDescent="0.45">
      <c r="A9280" t="s">
        <v>11</v>
      </c>
      <c r="B9280" t="s">
        <v>84</v>
      </c>
      <c r="C9280" t="s">
        <v>12</v>
      </c>
      <c r="D9280" t="s">
        <v>27</v>
      </c>
      <c r="E9280">
        <v>3</v>
      </c>
      <c r="F9280" t="s">
        <v>82</v>
      </c>
      <c r="G9280">
        <v>30</v>
      </c>
      <c r="H9280">
        <v>6</v>
      </c>
      <c r="I9280">
        <v>2022</v>
      </c>
      <c r="K9280">
        <v>17</v>
      </c>
      <c r="M9280">
        <v>14882</v>
      </c>
      <c r="N9280">
        <v>21309</v>
      </c>
      <c r="O9280" t="s">
        <v>477</v>
      </c>
      <c r="P9280" t="s">
        <v>622</v>
      </c>
      <c r="Q9280" t="s">
        <v>622</v>
      </c>
      <c r="U9280">
        <v>0</v>
      </c>
    </row>
    <row r="9281" spans="1:29" x14ac:dyDescent="0.45">
      <c r="A9281" t="s">
        <v>11</v>
      </c>
      <c r="B9281" t="s">
        <v>85</v>
      </c>
      <c r="C9281" t="s">
        <v>12</v>
      </c>
      <c r="D9281" t="s">
        <v>13</v>
      </c>
      <c r="E9281">
        <v>1</v>
      </c>
      <c r="F9281" t="s">
        <v>86</v>
      </c>
      <c r="G9281">
        <v>30</v>
      </c>
      <c r="H9281">
        <v>7</v>
      </c>
      <c r="I9281">
        <v>2022</v>
      </c>
      <c r="K9281">
        <v>19</v>
      </c>
      <c r="M9281">
        <v>6160</v>
      </c>
      <c r="N9281">
        <v>11825.5</v>
      </c>
      <c r="O9281" t="s">
        <v>477</v>
      </c>
      <c r="P9281" t="s">
        <v>622</v>
      </c>
      <c r="Q9281" t="s">
        <v>622</v>
      </c>
      <c r="U9281">
        <v>0</v>
      </c>
    </row>
    <row r="9282" spans="1:29" x14ac:dyDescent="0.45">
      <c r="A9282" t="s">
        <v>11</v>
      </c>
      <c r="B9282" t="s">
        <v>87</v>
      </c>
      <c r="C9282" t="s">
        <v>12</v>
      </c>
      <c r="D9282" t="s">
        <v>25</v>
      </c>
      <c r="E9282">
        <v>2</v>
      </c>
      <c r="F9282" t="s">
        <v>86</v>
      </c>
      <c r="G9282">
        <v>30</v>
      </c>
      <c r="H9282">
        <v>7</v>
      </c>
      <c r="I9282">
        <v>2022</v>
      </c>
      <c r="K9282">
        <v>19</v>
      </c>
      <c r="M9282">
        <v>11883</v>
      </c>
      <c r="N9282">
        <v>22251</v>
      </c>
      <c r="O9282" t="s">
        <v>477</v>
      </c>
      <c r="P9282" t="s">
        <v>622</v>
      </c>
      <c r="Q9282" t="s">
        <v>622</v>
      </c>
      <c r="U9282">
        <v>0</v>
      </c>
    </row>
    <row r="9283" spans="1:29" x14ac:dyDescent="0.45">
      <c r="A9283" t="s">
        <v>11</v>
      </c>
      <c r="B9283" t="s">
        <v>88</v>
      </c>
      <c r="C9283" t="s">
        <v>12</v>
      </c>
      <c r="D9283" t="s">
        <v>27</v>
      </c>
      <c r="E9283">
        <v>3</v>
      </c>
      <c r="F9283" t="s">
        <v>86</v>
      </c>
      <c r="G9283">
        <v>30</v>
      </c>
      <c r="H9283">
        <v>7</v>
      </c>
      <c r="I9283">
        <v>2022</v>
      </c>
      <c r="K9283">
        <v>19</v>
      </c>
      <c r="M9283">
        <v>5119</v>
      </c>
      <c r="N9283">
        <v>39995</v>
      </c>
      <c r="O9283" t="s">
        <v>477</v>
      </c>
      <c r="P9283" t="s">
        <v>622</v>
      </c>
      <c r="Q9283" t="s">
        <v>622</v>
      </c>
      <c r="U9283">
        <v>0</v>
      </c>
    </row>
    <row r="9284" spans="1:29" x14ac:dyDescent="0.45">
      <c r="A9284" t="s">
        <v>11</v>
      </c>
      <c r="B9284" t="s">
        <v>89</v>
      </c>
      <c r="C9284" t="s">
        <v>12</v>
      </c>
      <c r="D9284" t="s">
        <v>13</v>
      </c>
      <c r="E9284">
        <v>1</v>
      </c>
      <c r="F9284" t="s">
        <v>90</v>
      </c>
      <c r="G9284">
        <v>7</v>
      </c>
      <c r="H9284">
        <v>5</v>
      </c>
      <c r="I9284">
        <v>2022</v>
      </c>
      <c r="J9284" t="s">
        <v>186</v>
      </c>
      <c r="K9284">
        <v>15</v>
      </c>
      <c r="M9284">
        <v>13623</v>
      </c>
      <c r="N9284">
        <v>16931.5</v>
      </c>
      <c r="O9284" t="s">
        <v>477</v>
      </c>
      <c r="P9284" t="s">
        <v>622</v>
      </c>
      <c r="Q9284" t="s">
        <v>622</v>
      </c>
      <c r="U9284">
        <v>0</v>
      </c>
    </row>
    <row r="9285" spans="1:29" x14ac:dyDescent="0.45">
      <c r="A9285" t="s">
        <v>11</v>
      </c>
      <c r="B9285" t="s">
        <v>91</v>
      </c>
      <c r="C9285" t="s">
        <v>12</v>
      </c>
      <c r="D9285" t="s">
        <v>25</v>
      </c>
      <c r="E9285">
        <v>2</v>
      </c>
      <c r="F9285" t="s">
        <v>90</v>
      </c>
      <c r="G9285">
        <v>7</v>
      </c>
      <c r="H9285">
        <v>5</v>
      </c>
      <c r="I9285">
        <v>2022</v>
      </c>
      <c r="J9285" t="s">
        <v>187</v>
      </c>
      <c r="K9285">
        <v>15</v>
      </c>
      <c r="M9285">
        <v>15613</v>
      </c>
      <c r="N9285">
        <v>9577.5</v>
      </c>
      <c r="O9285" t="s">
        <v>477</v>
      </c>
      <c r="P9285" t="s">
        <v>622</v>
      </c>
      <c r="Q9285" t="s">
        <v>622</v>
      </c>
      <c r="U9285">
        <v>0</v>
      </c>
    </row>
    <row r="9286" spans="1:29" x14ac:dyDescent="0.45">
      <c r="A9286" t="s">
        <v>11</v>
      </c>
      <c r="B9286" t="s">
        <v>92</v>
      </c>
      <c r="C9286" t="s">
        <v>12</v>
      </c>
      <c r="D9286" t="s">
        <v>27</v>
      </c>
      <c r="E9286">
        <v>3</v>
      </c>
      <c r="F9286" t="s">
        <v>90</v>
      </c>
      <c r="G9286">
        <v>7</v>
      </c>
      <c r="H9286">
        <v>5</v>
      </c>
      <c r="I9286">
        <v>2022</v>
      </c>
      <c r="J9286" t="s">
        <v>187</v>
      </c>
      <c r="K9286">
        <v>15</v>
      </c>
      <c r="M9286">
        <v>7591</v>
      </c>
      <c r="N9286">
        <v>12495</v>
      </c>
      <c r="O9286" t="s">
        <v>477</v>
      </c>
      <c r="P9286" t="s">
        <v>622</v>
      </c>
      <c r="Q9286" t="s">
        <v>622</v>
      </c>
      <c r="U9286">
        <v>0</v>
      </c>
    </row>
    <row r="9287" spans="1:29" x14ac:dyDescent="0.45">
      <c r="A9287" t="s">
        <v>11</v>
      </c>
      <c r="B9287" t="s">
        <v>93</v>
      </c>
      <c r="C9287" t="s">
        <v>12</v>
      </c>
      <c r="D9287" t="s">
        <v>13</v>
      </c>
      <c r="E9287">
        <v>1</v>
      </c>
      <c r="F9287" t="s">
        <v>94</v>
      </c>
      <c r="G9287">
        <v>8</v>
      </c>
      <c r="H9287">
        <v>2</v>
      </c>
      <c r="I9287">
        <v>2022</v>
      </c>
      <c r="J9287" t="s">
        <v>188</v>
      </c>
      <c r="K9287">
        <v>11</v>
      </c>
      <c r="M9287">
        <v>155</v>
      </c>
      <c r="N9287">
        <v>8453</v>
      </c>
      <c r="O9287" t="s">
        <v>477</v>
      </c>
      <c r="P9287" t="s">
        <v>622</v>
      </c>
      <c r="Q9287" t="s">
        <v>622</v>
      </c>
      <c r="U9287">
        <v>0</v>
      </c>
    </row>
    <row r="9288" spans="1:29" x14ac:dyDescent="0.45">
      <c r="A9288" t="s">
        <v>11</v>
      </c>
      <c r="B9288" t="s">
        <v>95</v>
      </c>
      <c r="C9288" t="s">
        <v>12</v>
      </c>
      <c r="D9288" t="s">
        <v>25</v>
      </c>
      <c r="E9288">
        <v>2</v>
      </c>
      <c r="F9288" t="s">
        <v>94</v>
      </c>
      <c r="G9288">
        <v>8</v>
      </c>
      <c r="H9288">
        <v>2</v>
      </c>
      <c r="I9288">
        <v>2022</v>
      </c>
      <c r="K9288">
        <v>11</v>
      </c>
      <c r="L9288">
        <v>5083</v>
      </c>
      <c r="M9288">
        <v>849</v>
      </c>
      <c r="N9288">
        <v>3594.5</v>
      </c>
      <c r="O9288" t="s">
        <v>477</v>
      </c>
      <c r="P9288" t="s">
        <v>622</v>
      </c>
      <c r="Q9288" t="s">
        <v>622</v>
      </c>
      <c r="U9288">
        <v>0</v>
      </c>
    </row>
    <row r="9289" spans="1:29" x14ac:dyDescent="0.45">
      <c r="A9289" t="s">
        <v>11</v>
      </c>
      <c r="B9289" t="s">
        <v>96</v>
      </c>
      <c r="C9289" t="s">
        <v>12</v>
      </c>
      <c r="D9289" t="s">
        <v>27</v>
      </c>
      <c r="E9289">
        <v>3</v>
      </c>
      <c r="F9289" t="s">
        <v>94</v>
      </c>
      <c r="G9289">
        <v>8</v>
      </c>
      <c r="H9289">
        <v>2</v>
      </c>
      <c r="I9289">
        <v>2022</v>
      </c>
      <c r="K9289">
        <v>11</v>
      </c>
      <c r="L9289">
        <v>8779</v>
      </c>
      <c r="M9289">
        <v>719</v>
      </c>
      <c r="N9289">
        <v>5686</v>
      </c>
      <c r="O9289" t="s">
        <v>477</v>
      </c>
      <c r="P9289" t="s">
        <v>622</v>
      </c>
      <c r="Q9289" t="s">
        <v>622</v>
      </c>
      <c r="U9289">
        <v>0</v>
      </c>
    </row>
    <row r="9290" spans="1:29" x14ac:dyDescent="0.45">
      <c r="A9290" t="s">
        <v>11</v>
      </c>
      <c r="B9290" t="s">
        <v>97</v>
      </c>
      <c r="C9290" t="s">
        <v>12</v>
      </c>
      <c r="D9290" t="s">
        <v>13</v>
      </c>
      <c r="E9290">
        <v>1</v>
      </c>
      <c r="F9290" t="s">
        <v>98</v>
      </c>
      <c r="G9290">
        <v>8</v>
      </c>
      <c r="H9290">
        <v>3</v>
      </c>
      <c r="I9290">
        <v>2022</v>
      </c>
      <c r="J9290" t="s">
        <v>189</v>
      </c>
      <c r="K9290">
        <v>12</v>
      </c>
      <c r="L9290">
        <v>56141</v>
      </c>
      <c r="M9290">
        <v>3181</v>
      </c>
      <c r="N9290">
        <v>18127.5</v>
      </c>
      <c r="O9290" t="s">
        <v>477</v>
      </c>
      <c r="P9290" t="s">
        <v>622</v>
      </c>
      <c r="Q9290" t="s">
        <v>622</v>
      </c>
      <c r="U9290">
        <v>0</v>
      </c>
    </row>
    <row r="9291" spans="1:29" x14ac:dyDescent="0.45">
      <c r="A9291" t="s">
        <v>11</v>
      </c>
      <c r="B9291" t="s">
        <v>99</v>
      </c>
      <c r="C9291" t="s">
        <v>12</v>
      </c>
      <c r="D9291" t="s">
        <v>25</v>
      </c>
      <c r="E9291">
        <v>2</v>
      </c>
      <c r="F9291" t="s">
        <v>98</v>
      </c>
      <c r="G9291">
        <v>8</v>
      </c>
      <c r="H9291">
        <v>3</v>
      </c>
      <c r="I9291">
        <v>2022</v>
      </c>
      <c r="K9291">
        <v>12</v>
      </c>
      <c r="L9291">
        <v>30034</v>
      </c>
      <c r="M9291">
        <v>5044</v>
      </c>
      <c r="N9291">
        <v>12718</v>
      </c>
      <c r="O9291" t="s">
        <v>477</v>
      </c>
      <c r="P9291" t="s">
        <v>622</v>
      </c>
      <c r="Q9291" t="s">
        <v>622</v>
      </c>
      <c r="U9291">
        <v>0</v>
      </c>
    </row>
    <row r="9292" spans="1:29" x14ac:dyDescent="0.45">
      <c r="A9292" t="s">
        <v>11</v>
      </c>
      <c r="B9292" t="s">
        <v>100</v>
      </c>
      <c r="C9292" t="s">
        <v>12</v>
      </c>
      <c r="D9292" t="s">
        <v>27</v>
      </c>
      <c r="E9292">
        <v>3</v>
      </c>
      <c r="F9292" t="s">
        <v>98</v>
      </c>
      <c r="G9292">
        <v>8</v>
      </c>
      <c r="H9292">
        <v>3</v>
      </c>
      <c r="I9292">
        <v>2022</v>
      </c>
      <c r="K9292">
        <v>12</v>
      </c>
      <c r="L9292">
        <v>72545</v>
      </c>
      <c r="M9292">
        <v>6510</v>
      </c>
      <c r="N9292">
        <v>27323</v>
      </c>
      <c r="O9292" t="s">
        <v>477</v>
      </c>
      <c r="P9292" t="s">
        <v>622</v>
      </c>
      <c r="Q9292" t="s">
        <v>622</v>
      </c>
      <c r="U9292">
        <v>0</v>
      </c>
    </row>
    <row r="9293" spans="1:29" x14ac:dyDescent="0.45">
      <c r="A9293" t="s">
        <v>11</v>
      </c>
      <c r="B9293" t="s">
        <v>10</v>
      </c>
      <c r="C9293" t="s">
        <v>12</v>
      </c>
      <c r="D9293" t="s">
        <v>13</v>
      </c>
      <c r="E9293">
        <v>1</v>
      </c>
      <c r="F9293" t="s">
        <v>14</v>
      </c>
      <c r="G9293">
        <v>10</v>
      </c>
      <c r="H9293">
        <v>12</v>
      </c>
      <c r="I9293">
        <v>2021</v>
      </c>
      <c r="K9293">
        <v>6</v>
      </c>
      <c r="L9293">
        <v>3928</v>
      </c>
      <c r="M9293">
        <v>178</v>
      </c>
      <c r="N9293">
        <v>1412.5</v>
      </c>
      <c r="O9293" t="s">
        <v>477</v>
      </c>
      <c r="P9293" t="s">
        <v>623</v>
      </c>
      <c r="Q9293" t="s">
        <v>394</v>
      </c>
      <c r="R9293" t="s">
        <v>228</v>
      </c>
      <c r="U9293">
        <v>0</v>
      </c>
      <c r="V9293" t="s">
        <v>374</v>
      </c>
      <c r="W9293" t="s">
        <v>378</v>
      </c>
      <c r="X9293" t="s">
        <v>23</v>
      </c>
      <c r="Y9293" t="s">
        <v>395</v>
      </c>
      <c r="Z9293" t="s">
        <v>396</v>
      </c>
      <c r="AA9293" t="s">
        <v>394</v>
      </c>
      <c r="AC9293" t="s">
        <v>397</v>
      </c>
    </row>
    <row r="9294" spans="1:29" x14ac:dyDescent="0.45">
      <c r="A9294" t="s">
        <v>11</v>
      </c>
      <c r="B9294" t="s">
        <v>24</v>
      </c>
      <c r="C9294" t="s">
        <v>12</v>
      </c>
      <c r="D9294" t="s">
        <v>25</v>
      </c>
      <c r="E9294">
        <v>2</v>
      </c>
      <c r="F9294" t="s">
        <v>14</v>
      </c>
      <c r="G9294">
        <v>10</v>
      </c>
      <c r="H9294">
        <v>12</v>
      </c>
      <c r="I9294">
        <v>2021</v>
      </c>
      <c r="K9294">
        <v>6</v>
      </c>
      <c r="L9294">
        <v>462</v>
      </c>
      <c r="M9294">
        <v>462</v>
      </c>
      <c r="N9294">
        <v>1191.5</v>
      </c>
      <c r="O9294" t="s">
        <v>477</v>
      </c>
      <c r="P9294" t="s">
        <v>623</v>
      </c>
      <c r="Q9294" t="s">
        <v>394</v>
      </c>
      <c r="R9294" t="s">
        <v>228</v>
      </c>
      <c r="U9294">
        <v>0</v>
      </c>
      <c r="V9294" t="s">
        <v>374</v>
      </c>
      <c r="W9294" t="s">
        <v>378</v>
      </c>
      <c r="X9294" t="s">
        <v>23</v>
      </c>
      <c r="Y9294" t="s">
        <v>395</v>
      </c>
      <c r="Z9294" t="s">
        <v>396</v>
      </c>
      <c r="AA9294" t="s">
        <v>394</v>
      </c>
      <c r="AC9294" t="s">
        <v>397</v>
      </c>
    </row>
    <row r="9295" spans="1:29" x14ac:dyDescent="0.45">
      <c r="A9295" t="s">
        <v>11</v>
      </c>
      <c r="B9295" t="s">
        <v>26</v>
      </c>
      <c r="C9295" t="s">
        <v>12</v>
      </c>
      <c r="D9295" t="s">
        <v>27</v>
      </c>
      <c r="E9295">
        <v>3</v>
      </c>
      <c r="F9295" t="s">
        <v>14</v>
      </c>
      <c r="G9295">
        <v>10</v>
      </c>
      <c r="H9295">
        <v>12</v>
      </c>
      <c r="I9295">
        <v>2021</v>
      </c>
      <c r="K9295">
        <v>6</v>
      </c>
      <c r="L9295">
        <v>5545</v>
      </c>
      <c r="M9295">
        <v>106</v>
      </c>
      <c r="N9295">
        <v>1414</v>
      </c>
      <c r="O9295" t="s">
        <v>477</v>
      </c>
      <c r="P9295" t="s">
        <v>623</v>
      </c>
      <c r="Q9295" t="s">
        <v>394</v>
      </c>
      <c r="R9295" t="s">
        <v>228</v>
      </c>
      <c r="U9295">
        <v>0</v>
      </c>
      <c r="V9295" t="s">
        <v>374</v>
      </c>
      <c r="W9295" t="s">
        <v>378</v>
      </c>
      <c r="X9295" t="s">
        <v>23</v>
      </c>
      <c r="Y9295" t="s">
        <v>395</v>
      </c>
      <c r="Z9295" t="s">
        <v>396</v>
      </c>
      <c r="AA9295" t="s">
        <v>394</v>
      </c>
      <c r="AC9295" t="s">
        <v>397</v>
      </c>
    </row>
    <row r="9296" spans="1:29" x14ac:dyDescent="0.45">
      <c r="A9296" t="s">
        <v>11</v>
      </c>
      <c r="B9296" t="s">
        <v>28</v>
      </c>
      <c r="C9296" t="s">
        <v>12</v>
      </c>
      <c r="D9296" t="s">
        <v>13</v>
      </c>
      <c r="E9296">
        <v>1</v>
      </c>
      <c r="F9296" t="s">
        <v>29</v>
      </c>
      <c r="G9296">
        <v>10</v>
      </c>
      <c r="H9296">
        <v>4</v>
      </c>
      <c r="I9296">
        <v>2022</v>
      </c>
      <c r="J9296" t="s">
        <v>178</v>
      </c>
      <c r="K9296">
        <v>14</v>
      </c>
      <c r="L9296">
        <v>146014</v>
      </c>
      <c r="M9296">
        <v>878</v>
      </c>
      <c r="N9296">
        <v>4566</v>
      </c>
      <c r="O9296" t="s">
        <v>477</v>
      </c>
      <c r="P9296" t="s">
        <v>623</v>
      </c>
      <c r="Q9296" t="s">
        <v>394</v>
      </c>
      <c r="R9296" t="s">
        <v>228</v>
      </c>
      <c r="U9296">
        <v>0</v>
      </c>
      <c r="V9296" t="s">
        <v>374</v>
      </c>
      <c r="W9296" t="s">
        <v>378</v>
      </c>
      <c r="X9296" t="s">
        <v>23</v>
      </c>
      <c r="Y9296" t="s">
        <v>395</v>
      </c>
      <c r="Z9296" t="s">
        <v>396</v>
      </c>
      <c r="AA9296" t="s">
        <v>394</v>
      </c>
      <c r="AC9296" t="s">
        <v>397</v>
      </c>
    </row>
    <row r="9297" spans="1:29" x14ac:dyDescent="0.45">
      <c r="A9297" t="s">
        <v>11</v>
      </c>
      <c r="B9297" t="s">
        <v>30</v>
      </c>
      <c r="C9297" t="s">
        <v>12</v>
      </c>
      <c r="D9297" t="s">
        <v>25</v>
      </c>
      <c r="E9297">
        <v>2</v>
      </c>
      <c r="F9297" t="s">
        <v>29</v>
      </c>
      <c r="G9297">
        <v>10</v>
      </c>
      <c r="H9297">
        <v>4</v>
      </c>
      <c r="I9297">
        <v>2022</v>
      </c>
      <c r="J9297" t="s">
        <v>178</v>
      </c>
      <c r="K9297">
        <v>14</v>
      </c>
      <c r="L9297">
        <v>110589</v>
      </c>
      <c r="M9297">
        <v>437</v>
      </c>
      <c r="N9297">
        <v>12291.5</v>
      </c>
      <c r="O9297" t="s">
        <v>477</v>
      </c>
      <c r="P9297" t="s">
        <v>623</v>
      </c>
      <c r="Q9297" t="s">
        <v>394</v>
      </c>
      <c r="R9297" t="s">
        <v>228</v>
      </c>
      <c r="U9297">
        <v>0</v>
      </c>
      <c r="V9297" t="s">
        <v>374</v>
      </c>
      <c r="W9297" t="s">
        <v>378</v>
      </c>
      <c r="X9297" t="s">
        <v>23</v>
      </c>
      <c r="Y9297" t="s">
        <v>395</v>
      </c>
      <c r="Z9297" t="s">
        <v>396</v>
      </c>
      <c r="AA9297" t="s">
        <v>394</v>
      </c>
      <c r="AC9297" t="s">
        <v>397</v>
      </c>
    </row>
    <row r="9298" spans="1:29" x14ac:dyDescent="0.45">
      <c r="A9298" t="s">
        <v>11</v>
      </c>
      <c r="B9298" t="s">
        <v>31</v>
      </c>
      <c r="C9298" t="s">
        <v>12</v>
      </c>
      <c r="D9298" t="s">
        <v>27</v>
      </c>
      <c r="E9298">
        <v>3</v>
      </c>
      <c r="F9298" t="s">
        <v>29</v>
      </c>
      <c r="G9298">
        <v>10</v>
      </c>
      <c r="H9298">
        <v>4</v>
      </c>
      <c r="I9298">
        <v>2022</v>
      </c>
      <c r="J9298" t="s">
        <v>179</v>
      </c>
      <c r="K9298">
        <v>14</v>
      </c>
      <c r="L9298">
        <v>110897</v>
      </c>
      <c r="M9298">
        <v>1385</v>
      </c>
      <c r="N9298">
        <v>93132</v>
      </c>
      <c r="O9298" t="s">
        <v>477</v>
      </c>
      <c r="P9298" t="s">
        <v>623</v>
      </c>
      <c r="Q9298" t="s">
        <v>394</v>
      </c>
      <c r="R9298" t="s">
        <v>228</v>
      </c>
      <c r="U9298">
        <v>5.2613495000000003E-2</v>
      </c>
      <c r="V9298" t="s">
        <v>374</v>
      </c>
      <c r="W9298" t="s">
        <v>378</v>
      </c>
      <c r="X9298" t="s">
        <v>23</v>
      </c>
      <c r="Y9298" t="s">
        <v>395</v>
      </c>
      <c r="Z9298" t="s">
        <v>396</v>
      </c>
      <c r="AA9298" t="s">
        <v>394</v>
      </c>
      <c r="AC9298" t="s">
        <v>397</v>
      </c>
    </row>
    <row r="9299" spans="1:29" x14ac:dyDescent="0.45">
      <c r="A9299" t="s">
        <v>11</v>
      </c>
      <c r="B9299" t="s">
        <v>32</v>
      </c>
      <c r="C9299" t="s">
        <v>12</v>
      </c>
      <c r="D9299" t="s">
        <v>13</v>
      </c>
      <c r="E9299">
        <v>1</v>
      </c>
      <c r="F9299" t="s">
        <v>33</v>
      </c>
      <c r="G9299">
        <v>13</v>
      </c>
      <c r="H9299">
        <v>11</v>
      </c>
      <c r="I9299">
        <v>2021</v>
      </c>
      <c r="K9299">
        <v>4</v>
      </c>
      <c r="L9299">
        <v>2541</v>
      </c>
      <c r="M9299">
        <v>3145</v>
      </c>
      <c r="N9299">
        <v>3404</v>
      </c>
      <c r="O9299" t="s">
        <v>477</v>
      </c>
      <c r="P9299" t="s">
        <v>623</v>
      </c>
      <c r="Q9299" t="s">
        <v>394</v>
      </c>
      <c r="R9299" t="s">
        <v>228</v>
      </c>
      <c r="U9299">
        <v>0</v>
      </c>
      <c r="V9299" t="s">
        <v>374</v>
      </c>
      <c r="W9299" t="s">
        <v>378</v>
      </c>
      <c r="X9299" t="s">
        <v>23</v>
      </c>
      <c r="Y9299" t="s">
        <v>395</v>
      </c>
      <c r="Z9299" t="s">
        <v>396</v>
      </c>
      <c r="AA9299" t="s">
        <v>394</v>
      </c>
      <c r="AC9299" t="s">
        <v>397</v>
      </c>
    </row>
    <row r="9300" spans="1:29" x14ac:dyDescent="0.45">
      <c r="A9300" t="s">
        <v>11</v>
      </c>
      <c r="B9300" t="s">
        <v>34</v>
      </c>
      <c r="C9300" t="s">
        <v>35</v>
      </c>
      <c r="D9300" t="s">
        <v>25</v>
      </c>
      <c r="E9300">
        <v>2</v>
      </c>
      <c r="F9300" t="s">
        <v>33</v>
      </c>
      <c r="G9300">
        <v>13</v>
      </c>
      <c r="H9300">
        <v>11</v>
      </c>
      <c r="I9300">
        <v>2021</v>
      </c>
      <c r="K9300">
        <v>4</v>
      </c>
      <c r="L9300">
        <v>8548</v>
      </c>
      <c r="M9300">
        <v>2096</v>
      </c>
      <c r="N9300">
        <v>703</v>
      </c>
      <c r="O9300" t="s">
        <v>477</v>
      </c>
      <c r="P9300" t="s">
        <v>623</v>
      </c>
      <c r="Q9300" t="s">
        <v>394</v>
      </c>
      <c r="R9300" t="s">
        <v>228</v>
      </c>
      <c r="U9300">
        <v>0</v>
      </c>
      <c r="V9300" t="s">
        <v>374</v>
      </c>
      <c r="W9300" t="s">
        <v>378</v>
      </c>
      <c r="X9300" t="s">
        <v>23</v>
      </c>
      <c r="Y9300" t="s">
        <v>395</v>
      </c>
      <c r="Z9300" t="s">
        <v>396</v>
      </c>
      <c r="AA9300" t="s">
        <v>394</v>
      </c>
      <c r="AC9300" t="s">
        <v>397</v>
      </c>
    </row>
    <row r="9301" spans="1:29" x14ac:dyDescent="0.45">
      <c r="A9301" t="s">
        <v>11</v>
      </c>
      <c r="B9301" t="s">
        <v>36</v>
      </c>
      <c r="C9301" t="s">
        <v>12</v>
      </c>
      <c r="D9301" t="s">
        <v>27</v>
      </c>
      <c r="E9301">
        <v>3</v>
      </c>
      <c r="F9301" t="s">
        <v>33</v>
      </c>
      <c r="G9301">
        <v>13</v>
      </c>
      <c r="H9301">
        <v>11</v>
      </c>
      <c r="I9301">
        <v>2021</v>
      </c>
      <c r="K9301">
        <v>4</v>
      </c>
      <c r="L9301">
        <v>2772</v>
      </c>
      <c r="M9301">
        <v>3412</v>
      </c>
      <c r="N9301">
        <v>48155.5</v>
      </c>
      <c r="O9301" t="s">
        <v>477</v>
      </c>
      <c r="P9301" t="s">
        <v>623</v>
      </c>
      <c r="Q9301" t="s">
        <v>394</v>
      </c>
      <c r="R9301" t="s">
        <v>228</v>
      </c>
      <c r="U9301">
        <v>0</v>
      </c>
      <c r="V9301" t="s">
        <v>374</v>
      </c>
      <c r="W9301" t="s">
        <v>378</v>
      </c>
      <c r="X9301" t="s">
        <v>23</v>
      </c>
      <c r="Y9301" t="s">
        <v>395</v>
      </c>
      <c r="Z9301" t="s">
        <v>396</v>
      </c>
      <c r="AA9301" t="s">
        <v>394</v>
      </c>
      <c r="AC9301" t="s">
        <v>397</v>
      </c>
    </row>
    <row r="9302" spans="1:29" x14ac:dyDescent="0.45">
      <c r="A9302" t="s">
        <v>11</v>
      </c>
      <c r="B9302" t="s">
        <v>37</v>
      </c>
      <c r="C9302" t="s">
        <v>12</v>
      </c>
      <c r="D9302" t="s">
        <v>13</v>
      </c>
      <c r="E9302">
        <v>1</v>
      </c>
      <c r="F9302" t="s">
        <v>38</v>
      </c>
      <c r="G9302">
        <v>14</v>
      </c>
      <c r="H9302">
        <v>1</v>
      </c>
      <c r="I9302">
        <v>2022</v>
      </c>
      <c r="J9302" t="s">
        <v>180</v>
      </c>
      <c r="K9302">
        <v>8</v>
      </c>
      <c r="L9302">
        <v>5545</v>
      </c>
      <c r="M9302">
        <v>1038</v>
      </c>
      <c r="N9302">
        <v>9660.5</v>
      </c>
      <c r="O9302" t="s">
        <v>477</v>
      </c>
      <c r="P9302" t="s">
        <v>623</v>
      </c>
      <c r="Q9302" t="s">
        <v>394</v>
      </c>
      <c r="R9302" t="s">
        <v>228</v>
      </c>
      <c r="U9302">
        <v>0</v>
      </c>
      <c r="V9302" t="s">
        <v>374</v>
      </c>
      <c r="W9302" t="s">
        <v>378</v>
      </c>
      <c r="X9302" t="s">
        <v>23</v>
      </c>
      <c r="Y9302" t="s">
        <v>395</v>
      </c>
      <c r="Z9302" t="s">
        <v>396</v>
      </c>
      <c r="AA9302" t="s">
        <v>394</v>
      </c>
      <c r="AC9302" t="s">
        <v>397</v>
      </c>
    </row>
    <row r="9303" spans="1:29" x14ac:dyDescent="0.45">
      <c r="A9303" t="s">
        <v>11</v>
      </c>
      <c r="B9303" t="s">
        <v>39</v>
      </c>
      <c r="C9303" t="s">
        <v>35</v>
      </c>
      <c r="D9303" t="s">
        <v>25</v>
      </c>
      <c r="E9303">
        <v>2</v>
      </c>
      <c r="F9303" t="s">
        <v>38</v>
      </c>
      <c r="G9303">
        <v>14</v>
      </c>
      <c r="H9303">
        <v>1</v>
      </c>
      <c r="I9303">
        <v>2022</v>
      </c>
      <c r="K9303">
        <v>8</v>
      </c>
      <c r="L9303">
        <v>3697</v>
      </c>
      <c r="M9303">
        <v>1241</v>
      </c>
      <c r="N9303">
        <v>9564.5</v>
      </c>
      <c r="O9303" t="s">
        <v>477</v>
      </c>
      <c r="P9303" t="s">
        <v>623</v>
      </c>
      <c r="Q9303" t="s">
        <v>394</v>
      </c>
      <c r="R9303" t="s">
        <v>228</v>
      </c>
      <c r="U9303">
        <v>0</v>
      </c>
      <c r="V9303" t="s">
        <v>374</v>
      </c>
      <c r="W9303" t="s">
        <v>378</v>
      </c>
      <c r="X9303" t="s">
        <v>23</v>
      </c>
      <c r="Y9303" t="s">
        <v>395</v>
      </c>
      <c r="Z9303" t="s">
        <v>396</v>
      </c>
      <c r="AA9303" t="s">
        <v>394</v>
      </c>
      <c r="AC9303" t="s">
        <v>397</v>
      </c>
    </row>
    <row r="9304" spans="1:29" x14ac:dyDescent="0.45">
      <c r="A9304" t="s">
        <v>11</v>
      </c>
      <c r="B9304" t="s">
        <v>40</v>
      </c>
      <c r="C9304" t="s">
        <v>12</v>
      </c>
      <c r="D9304" t="s">
        <v>27</v>
      </c>
      <c r="E9304">
        <v>3</v>
      </c>
      <c r="F9304" t="s">
        <v>38</v>
      </c>
      <c r="G9304">
        <v>14</v>
      </c>
      <c r="H9304">
        <v>1</v>
      </c>
      <c r="I9304">
        <v>2022</v>
      </c>
      <c r="K9304">
        <v>8</v>
      </c>
      <c r="L9304">
        <v>3466</v>
      </c>
      <c r="M9304">
        <v>2568</v>
      </c>
      <c r="N9304">
        <v>9612.5</v>
      </c>
      <c r="O9304" t="s">
        <v>477</v>
      </c>
      <c r="P9304" t="s">
        <v>623</v>
      </c>
      <c r="Q9304" t="s">
        <v>394</v>
      </c>
      <c r="R9304" t="s">
        <v>228</v>
      </c>
      <c r="U9304">
        <v>0</v>
      </c>
      <c r="V9304" t="s">
        <v>374</v>
      </c>
      <c r="W9304" t="s">
        <v>378</v>
      </c>
      <c r="X9304" t="s">
        <v>23</v>
      </c>
      <c r="Y9304" t="s">
        <v>395</v>
      </c>
      <c r="Z9304" t="s">
        <v>396</v>
      </c>
      <c r="AA9304" t="s">
        <v>394</v>
      </c>
      <c r="AC9304" t="s">
        <v>397</v>
      </c>
    </row>
    <row r="9305" spans="1:29" x14ac:dyDescent="0.45">
      <c r="A9305" t="s">
        <v>11</v>
      </c>
      <c r="B9305" t="s">
        <v>41</v>
      </c>
      <c r="C9305" t="s">
        <v>12</v>
      </c>
      <c r="D9305" t="s">
        <v>13</v>
      </c>
      <c r="E9305">
        <v>1</v>
      </c>
      <c r="F9305" t="s">
        <v>42</v>
      </c>
      <c r="G9305">
        <v>15</v>
      </c>
      <c r="H9305">
        <v>6</v>
      </c>
      <c r="I9305">
        <v>2021</v>
      </c>
      <c r="K9305">
        <v>1</v>
      </c>
      <c r="L9305">
        <v>153869</v>
      </c>
      <c r="M9305">
        <v>2075</v>
      </c>
      <c r="N9305">
        <v>34636</v>
      </c>
      <c r="O9305" t="s">
        <v>477</v>
      </c>
      <c r="P9305" t="s">
        <v>623</v>
      </c>
      <c r="Q9305" t="s">
        <v>394</v>
      </c>
      <c r="R9305" t="s">
        <v>228</v>
      </c>
      <c r="U9305">
        <v>0</v>
      </c>
      <c r="V9305" t="s">
        <v>374</v>
      </c>
      <c r="W9305" t="s">
        <v>378</v>
      </c>
      <c r="X9305" t="s">
        <v>23</v>
      </c>
      <c r="Y9305" t="s">
        <v>395</v>
      </c>
      <c r="Z9305" t="s">
        <v>396</v>
      </c>
      <c r="AA9305" t="s">
        <v>394</v>
      </c>
      <c r="AC9305" t="s">
        <v>397</v>
      </c>
    </row>
    <row r="9306" spans="1:29" x14ac:dyDescent="0.45">
      <c r="A9306" t="s">
        <v>11</v>
      </c>
      <c r="B9306" t="s">
        <v>43</v>
      </c>
      <c r="C9306" t="s">
        <v>12</v>
      </c>
      <c r="D9306" t="s">
        <v>25</v>
      </c>
      <c r="E9306">
        <v>2</v>
      </c>
      <c r="F9306" t="s">
        <v>42</v>
      </c>
      <c r="G9306">
        <v>15</v>
      </c>
      <c r="H9306">
        <v>6</v>
      </c>
      <c r="I9306">
        <v>2021</v>
      </c>
      <c r="K9306">
        <v>1</v>
      </c>
      <c r="L9306">
        <v>234731</v>
      </c>
      <c r="M9306">
        <v>13753</v>
      </c>
      <c r="N9306">
        <v>41126.5</v>
      </c>
      <c r="O9306" t="s">
        <v>477</v>
      </c>
      <c r="P9306" t="s">
        <v>623</v>
      </c>
      <c r="Q9306" t="s">
        <v>394</v>
      </c>
      <c r="R9306" t="s">
        <v>228</v>
      </c>
      <c r="U9306">
        <v>0</v>
      </c>
      <c r="V9306" t="s">
        <v>374</v>
      </c>
      <c r="W9306" t="s">
        <v>378</v>
      </c>
      <c r="X9306" t="s">
        <v>23</v>
      </c>
      <c r="Y9306" t="s">
        <v>395</v>
      </c>
      <c r="Z9306" t="s">
        <v>396</v>
      </c>
      <c r="AA9306" t="s">
        <v>394</v>
      </c>
      <c r="AC9306" t="s">
        <v>397</v>
      </c>
    </row>
    <row r="9307" spans="1:29" x14ac:dyDescent="0.45">
      <c r="A9307" t="s">
        <v>11</v>
      </c>
      <c r="B9307" t="s">
        <v>44</v>
      </c>
      <c r="C9307" t="s">
        <v>12</v>
      </c>
      <c r="D9307" t="s">
        <v>27</v>
      </c>
      <c r="E9307">
        <v>3</v>
      </c>
      <c r="F9307" t="s">
        <v>42</v>
      </c>
      <c r="G9307">
        <v>15</v>
      </c>
      <c r="H9307">
        <v>6</v>
      </c>
      <c r="I9307">
        <v>2021</v>
      </c>
      <c r="K9307">
        <v>1</v>
      </c>
      <c r="L9307">
        <v>143472</v>
      </c>
      <c r="M9307">
        <v>7914</v>
      </c>
      <c r="N9307">
        <v>15347</v>
      </c>
      <c r="O9307" t="s">
        <v>477</v>
      </c>
      <c r="P9307" t="s">
        <v>623</v>
      </c>
      <c r="Q9307" t="s">
        <v>394</v>
      </c>
      <c r="R9307" t="s">
        <v>228</v>
      </c>
      <c r="U9307">
        <v>0</v>
      </c>
      <c r="V9307" t="s">
        <v>374</v>
      </c>
      <c r="W9307" t="s">
        <v>378</v>
      </c>
      <c r="X9307" t="s">
        <v>23</v>
      </c>
      <c r="Y9307" t="s">
        <v>395</v>
      </c>
      <c r="Z9307" t="s">
        <v>396</v>
      </c>
      <c r="AA9307" t="s">
        <v>394</v>
      </c>
      <c r="AC9307" t="s">
        <v>397</v>
      </c>
    </row>
    <row r="9308" spans="1:29" x14ac:dyDescent="0.45">
      <c r="A9308" t="s">
        <v>11</v>
      </c>
      <c r="B9308" t="s">
        <v>45</v>
      </c>
      <c r="C9308" t="s">
        <v>12</v>
      </c>
      <c r="D9308" t="s">
        <v>13</v>
      </c>
      <c r="E9308">
        <v>1</v>
      </c>
      <c r="F9308" t="s">
        <v>46</v>
      </c>
      <c r="G9308">
        <v>15</v>
      </c>
      <c r="H9308">
        <v>7</v>
      </c>
      <c r="I9308">
        <v>2022</v>
      </c>
      <c r="K9308">
        <v>18</v>
      </c>
      <c r="M9308">
        <v>17412</v>
      </c>
      <c r="N9308">
        <v>36823.5</v>
      </c>
      <c r="O9308" t="s">
        <v>477</v>
      </c>
      <c r="P9308" t="s">
        <v>623</v>
      </c>
      <c r="Q9308" t="s">
        <v>394</v>
      </c>
      <c r="R9308" t="s">
        <v>228</v>
      </c>
      <c r="U9308">
        <v>0</v>
      </c>
      <c r="V9308" t="s">
        <v>374</v>
      </c>
      <c r="W9308" t="s">
        <v>378</v>
      </c>
      <c r="X9308" t="s">
        <v>23</v>
      </c>
      <c r="Y9308" t="s">
        <v>395</v>
      </c>
      <c r="Z9308" t="s">
        <v>396</v>
      </c>
      <c r="AA9308" t="s">
        <v>394</v>
      </c>
      <c r="AC9308" t="s">
        <v>397</v>
      </c>
    </row>
    <row r="9309" spans="1:29" x14ac:dyDescent="0.45">
      <c r="A9309" t="s">
        <v>11</v>
      </c>
      <c r="B9309" t="s">
        <v>47</v>
      </c>
      <c r="C9309" t="s">
        <v>12</v>
      </c>
      <c r="D9309" t="s">
        <v>25</v>
      </c>
      <c r="E9309">
        <v>2</v>
      </c>
      <c r="F9309" t="s">
        <v>46</v>
      </c>
      <c r="G9309">
        <v>15</v>
      </c>
      <c r="H9309">
        <v>7</v>
      </c>
      <c r="I9309">
        <v>2022</v>
      </c>
      <c r="K9309">
        <v>18</v>
      </c>
      <c r="M9309">
        <v>15621</v>
      </c>
      <c r="N9309">
        <v>15381.5</v>
      </c>
      <c r="O9309" t="s">
        <v>477</v>
      </c>
      <c r="P9309" t="s">
        <v>623</v>
      </c>
      <c r="Q9309" t="s">
        <v>394</v>
      </c>
      <c r="R9309" t="s">
        <v>228</v>
      </c>
      <c r="U9309">
        <v>0</v>
      </c>
      <c r="V9309" t="s">
        <v>374</v>
      </c>
      <c r="W9309" t="s">
        <v>378</v>
      </c>
      <c r="X9309" t="s">
        <v>23</v>
      </c>
      <c r="Y9309" t="s">
        <v>395</v>
      </c>
      <c r="Z9309" t="s">
        <v>396</v>
      </c>
      <c r="AA9309" t="s">
        <v>394</v>
      </c>
      <c r="AC9309" t="s">
        <v>397</v>
      </c>
    </row>
    <row r="9310" spans="1:29" x14ac:dyDescent="0.45">
      <c r="A9310" t="s">
        <v>11</v>
      </c>
      <c r="B9310" t="s">
        <v>48</v>
      </c>
      <c r="C9310" t="s">
        <v>12</v>
      </c>
      <c r="D9310" t="s">
        <v>27</v>
      </c>
      <c r="E9310">
        <v>3</v>
      </c>
      <c r="F9310" t="s">
        <v>46</v>
      </c>
      <c r="G9310">
        <v>15</v>
      </c>
      <c r="H9310">
        <v>7</v>
      </c>
      <c r="I9310">
        <v>2022</v>
      </c>
      <c r="K9310">
        <v>18</v>
      </c>
      <c r="M9310">
        <v>22346</v>
      </c>
      <c r="N9310">
        <v>31703.5</v>
      </c>
      <c r="O9310" t="s">
        <v>477</v>
      </c>
      <c r="P9310" t="s">
        <v>623</v>
      </c>
      <c r="Q9310" t="s">
        <v>394</v>
      </c>
      <c r="R9310" t="s">
        <v>228</v>
      </c>
      <c r="U9310">
        <v>0</v>
      </c>
      <c r="V9310" t="s">
        <v>374</v>
      </c>
      <c r="W9310" t="s">
        <v>378</v>
      </c>
      <c r="X9310" t="s">
        <v>23</v>
      </c>
      <c r="Y9310" t="s">
        <v>395</v>
      </c>
      <c r="Z9310" t="s">
        <v>396</v>
      </c>
      <c r="AA9310" t="s">
        <v>394</v>
      </c>
      <c r="AC9310" t="s">
        <v>397</v>
      </c>
    </row>
    <row r="9311" spans="1:29" x14ac:dyDescent="0.45">
      <c r="A9311" t="s">
        <v>11</v>
      </c>
      <c r="B9311" t="s">
        <v>49</v>
      </c>
      <c r="C9311" t="s">
        <v>12</v>
      </c>
      <c r="D9311" t="s">
        <v>13</v>
      </c>
      <c r="E9311">
        <v>1</v>
      </c>
      <c r="F9311" t="s">
        <v>50</v>
      </c>
      <c r="G9311">
        <v>16</v>
      </c>
      <c r="H9311">
        <v>9</v>
      </c>
      <c r="I9311">
        <v>2021</v>
      </c>
      <c r="K9311">
        <v>2</v>
      </c>
      <c r="L9311">
        <v>24721</v>
      </c>
      <c r="M9311">
        <v>23875</v>
      </c>
      <c r="N9311">
        <v>16711.5</v>
      </c>
      <c r="O9311" t="s">
        <v>477</v>
      </c>
      <c r="P9311" t="s">
        <v>623</v>
      </c>
      <c r="Q9311" t="s">
        <v>394</v>
      </c>
      <c r="R9311" t="s">
        <v>228</v>
      </c>
      <c r="U9311">
        <v>0</v>
      </c>
      <c r="V9311" t="s">
        <v>374</v>
      </c>
      <c r="W9311" t="s">
        <v>378</v>
      </c>
      <c r="X9311" t="s">
        <v>23</v>
      </c>
      <c r="Y9311" t="s">
        <v>395</v>
      </c>
      <c r="Z9311" t="s">
        <v>396</v>
      </c>
      <c r="AA9311" t="s">
        <v>394</v>
      </c>
      <c r="AC9311" t="s">
        <v>397</v>
      </c>
    </row>
    <row r="9312" spans="1:29" x14ac:dyDescent="0.45">
      <c r="A9312" t="s">
        <v>11</v>
      </c>
      <c r="B9312" t="s">
        <v>51</v>
      </c>
      <c r="C9312" t="s">
        <v>12</v>
      </c>
      <c r="D9312" t="s">
        <v>25</v>
      </c>
      <c r="E9312">
        <v>2</v>
      </c>
      <c r="F9312" t="s">
        <v>50</v>
      </c>
      <c r="G9312">
        <v>16</v>
      </c>
      <c r="H9312">
        <v>9</v>
      </c>
      <c r="I9312">
        <v>2021</v>
      </c>
      <c r="K9312">
        <v>2</v>
      </c>
      <c r="L9312">
        <v>23566</v>
      </c>
      <c r="M9312">
        <v>19499</v>
      </c>
      <c r="N9312">
        <v>12941.5</v>
      </c>
      <c r="O9312" t="s">
        <v>477</v>
      </c>
      <c r="P9312" t="s">
        <v>623</v>
      </c>
      <c r="Q9312" t="s">
        <v>394</v>
      </c>
      <c r="R9312" t="s">
        <v>228</v>
      </c>
      <c r="U9312">
        <v>0</v>
      </c>
      <c r="V9312" t="s">
        <v>374</v>
      </c>
      <c r="W9312" t="s">
        <v>378</v>
      </c>
      <c r="X9312" t="s">
        <v>23</v>
      </c>
      <c r="Y9312" t="s">
        <v>395</v>
      </c>
      <c r="Z9312" t="s">
        <v>396</v>
      </c>
      <c r="AA9312" t="s">
        <v>394</v>
      </c>
      <c r="AC9312" t="s">
        <v>397</v>
      </c>
    </row>
    <row r="9313" spans="1:29" x14ac:dyDescent="0.45">
      <c r="A9313" t="s">
        <v>11</v>
      </c>
      <c r="B9313" t="s">
        <v>52</v>
      </c>
      <c r="C9313" t="s">
        <v>12</v>
      </c>
      <c r="D9313" t="s">
        <v>27</v>
      </c>
      <c r="E9313">
        <v>3</v>
      </c>
      <c r="F9313" t="s">
        <v>50</v>
      </c>
      <c r="G9313">
        <v>16</v>
      </c>
      <c r="H9313">
        <v>9</v>
      </c>
      <c r="I9313">
        <v>2021</v>
      </c>
      <c r="K9313">
        <v>2</v>
      </c>
      <c r="L9313">
        <v>24490</v>
      </c>
      <c r="M9313">
        <v>16679</v>
      </c>
      <c r="N9313">
        <v>6499</v>
      </c>
      <c r="O9313" t="s">
        <v>477</v>
      </c>
      <c r="P9313" t="s">
        <v>623</v>
      </c>
      <c r="Q9313" t="s">
        <v>394</v>
      </c>
      <c r="R9313" t="s">
        <v>228</v>
      </c>
      <c r="U9313">
        <v>0</v>
      </c>
      <c r="V9313" t="s">
        <v>374</v>
      </c>
      <c r="W9313" t="s">
        <v>378</v>
      </c>
      <c r="X9313" t="s">
        <v>23</v>
      </c>
      <c r="Y9313" t="s">
        <v>395</v>
      </c>
      <c r="Z9313" t="s">
        <v>396</v>
      </c>
      <c r="AA9313" t="s">
        <v>394</v>
      </c>
      <c r="AC9313" t="s">
        <v>397</v>
      </c>
    </row>
    <row r="9314" spans="1:29" x14ac:dyDescent="0.45">
      <c r="A9314" t="s">
        <v>11</v>
      </c>
      <c r="B9314" t="s">
        <v>53</v>
      </c>
      <c r="C9314" t="s">
        <v>12</v>
      </c>
      <c r="D9314" t="s">
        <v>13</v>
      </c>
      <c r="E9314">
        <v>1</v>
      </c>
      <c r="F9314" t="s">
        <v>54</v>
      </c>
      <c r="G9314">
        <v>21</v>
      </c>
      <c r="H9314">
        <v>12</v>
      </c>
      <c r="I9314">
        <v>2021</v>
      </c>
      <c r="K9314">
        <v>7</v>
      </c>
      <c r="L9314">
        <v>1617</v>
      </c>
      <c r="M9314">
        <v>685</v>
      </c>
      <c r="N9314">
        <v>598.5</v>
      </c>
      <c r="O9314" t="s">
        <v>477</v>
      </c>
      <c r="P9314" t="s">
        <v>623</v>
      </c>
      <c r="Q9314" t="s">
        <v>394</v>
      </c>
      <c r="R9314" t="s">
        <v>228</v>
      </c>
      <c r="U9314">
        <v>0</v>
      </c>
      <c r="V9314" t="s">
        <v>374</v>
      </c>
      <c r="W9314" t="s">
        <v>378</v>
      </c>
      <c r="X9314" t="s">
        <v>23</v>
      </c>
      <c r="Y9314" t="s">
        <v>395</v>
      </c>
      <c r="Z9314" t="s">
        <v>396</v>
      </c>
      <c r="AA9314" t="s">
        <v>394</v>
      </c>
      <c r="AC9314" t="s">
        <v>397</v>
      </c>
    </row>
    <row r="9315" spans="1:29" x14ac:dyDescent="0.45">
      <c r="A9315" t="s">
        <v>11</v>
      </c>
      <c r="B9315" t="s">
        <v>55</v>
      </c>
      <c r="C9315" t="s">
        <v>12</v>
      </c>
      <c r="D9315" t="s">
        <v>25</v>
      </c>
      <c r="E9315">
        <v>2</v>
      </c>
      <c r="F9315" t="s">
        <v>54</v>
      </c>
      <c r="G9315">
        <v>21</v>
      </c>
      <c r="H9315">
        <v>12</v>
      </c>
      <c r="I9315">
        <v>2021</v>
      </c>
      <c r="K9315">
        <v>7</v>
      </c>
      <c r="L9315">
        <v>3466</v>
      </c>
      <c r="M9315">
        <v>766</v>
      </c>
      <c r="N9315">
        <v>624</v>
      </c>
      <c r="O9315" t="s">
        <v>477</v>
      </c>
      <c r="P9315" t="s">
        <v>623</v>
      </c>
      <c r="Q9315" t="s">
        <v>394</v>
      </c>
      <c r="R9315" t="s">
        <v>228</v>
      </c>
      <c r="U9315">
        <v>0</v>
      </c>
      <c r="V9315" t="s">
        <v>374</v>
      </c>
      <c r="W9315" t="s">
        <v>378</v>
      </c>
      <c r="X9315" t="s">
        <v>23</v>
      </c>
      <c r="Y9315" t="s">
        <v>395</v>
      </c>
      <c r="Z9315" t="s">
        <v>396</v>
      </c>
      <c r="AA9315" t="s">
        <v>394</v>
      </c>
      <c r="AC9315" t="s">
        <v>397</v>
      </c>
    </row>
    <row r="9316" spans="1:29" x14ac:dyDescent="0.45">
      <c r="A9316" t="s">
        <v>11</v>
      </c>
      <c r="B9316" t="s">
        <v>56</v>
      </c>
      <c r="C9316" t="s">
        <v>12</v>
      </c>
      <c r="D9316" t="s">
        <v>27</v>
      </c>
      <c r="E9316">
        <v>3</v>
      </c>
      <c r="F9316" t="s">
        <v>54</v>
      </c>
      <c r="G9316">
        <v>21</v>
      </c>
      <c r="H9316">
        <v>12</v>
      </c>
      <c r="I9316">
        <v>2021</v>
      </c>
      <c r="K9316">
        <v>7</v>
      </c>
      <c r="L9316">
        <v>2079</v>
      </c>
      <c r="M9316">
        <v>369</v>
      </c>
      <c r="N9316">
        <v>7662.5</v>
      </c>
      <c r="O9316" t="s">
        <v>477</v>
      </c>
      <c r="P9316" t="s">
        <v>623</v>
      </c>
      <c r="Q9316" t="s">
        <v>394</v>
      </c>
      <c r="R9316" t="s">
        <v>228</v>
      </c>
      <c r="U9316">
        <v>0</v>
      </c>
      <c r="V9316" t="s">
        <v>374</v>
      </c>
      <c r="W9316" t="s">
        <v>378</v>
      </c>
      <c r="X9316" t="s">
        <v>23</v>
      </c>
      <c r="Y9316" t="s">
        <v>395</v>
      </c>
      <c r="Z9316" t="s">
        <v>396</v>
      </c>
      <c r="AA9316" t="s">
        <v>394</v>
      </c>
      <c r="AC9316" t="s">
        <v>397</v>
      </c>
    </row>
    <row r="9317" spans="1:29" x14ac:dyDescent="0.45">
      <c r="A9317" t="s">
        <v>11</v>
      </c>
      <c r="B9317" t="s">
        <v>57</v>
      </c>
      <c r="C9317" t="s">
        <v>12</v>
      </c>
      <c r="D9317" t="s">
        <v>13</v>
      </c>
      <c r="E9317">
        <v>1</v>
      </c>
      <c r="F9317" t="s">
        <v>58</v>
      </c>
      <c r="G9317">
        <v>21</v>
      </c>
      <c r="H9317">
        <v>3</v>
      </c>
      <c r="I9317">
        <v>2022</v>
      </c>
      <c r="J9317" t="s">
        <v>181</v>
      </c>
      <c r="K9317">
        <v>13</v>
      </c>
      <c r="L9317">
        <v>1797448</v>
      </c>
      <c r="M9317">
        <v>2659</v>
      </c>
      <c r="N9317">
        <v>1093</v>
      </c>
      <c r="O9317" t="s">
        <v>477</v>
      </c>
      <c r="P9317" t="s">
        <v>623</v>
      </c>
      <c r="Q9317" t="s">
        <v>394</v>
      </c>
      <c r="R9317" t="s">
        <v>228</v>
      </c>
      <c r="U9317">
        <v>0</v>
      </c>
      <c r="V9317" t="s">
        <v>374</v>
      </c>
      <c r="W9317" t="s">
        <v>378</v>
      </c>
      <c r="X9317" t="s">
        <v>23</v>
      </c>
      <c r="Y9317" t="s">
        <v>395</v>
      </c>
      <c r="Z9317" t="s">
        <v>396</v>
      </c>
      <c r="AA9317" t="s">
        <v>394</v>
      </c>
      <c r="AC9317" t="s">
        <v>397</v>
      </c>
    </row>
    <row r="9318" spans="1:29" x14ac:dyDescent="0.45">
      <c r="A9318" t="s">
        <v>11</v>
      </c>
      <c r="B9318" t="s">
        <v>59</v>
      </c>
      <c r="C9318" t="s">
        <v>12</v>
      </c>
      <c r="D9318" t="s">
        <v>25</v>
      </c>
      <c r="E9318">
        <v>2</v>
      </c>
      <c r="F9318" t="s">
        <v>58</v>
      </c>
      <c r="G9318">
        <v>21</v>
      </c>
      <c r="H9318">
        <v>3</v>
      </c>
      <c r="I9318">
        <v>2022</v>
      </c>
      <c r="J9318" t="s">
        <v>182</v>
      </c>
      <c r="K9318">
        <v>13</v>
      </c>
      <c r="L9318">
        <v>1409772</v>
      </c>
      <c r="M9318">
        <v>6065</v>
      </c>
      <c r="N9318">
        <v>2658</v>
      </c>
      <c r="O9318" t="s">
        <v>477</v>
      </c>
      <c r="P9318" t="s">
        <v>623</v>
      </c>
      <c r="Q9318" t="s">
        <v>394</v>
      </c>
      <c r="R9318" t="s">
        <v>228</v>
      </c>
      <c r="U9318">
        <v>0</v>
      </c>
      <c r="V9318" t="s">
        <v>374</v>
      </c>
      <c r="W9318" t="s">
        <v>378</v>
      </c>
      <c r="X9318" t="s">
        <v>23</v>
      </c>
      <c r="Y9318" t="s">
        <v>395</v>
      </c>
      <c r="Z9318" t="s">
        <v>396</v>
      </c>
      <c r="AA9318" t="s">
        <v>394</v>
      </c>
      <c r="AC9318" t="s">
        <v>397</v>
      </c>
    </row>
    <row r="9319" spans="1:29" x14ac:dyDescent="0.45">
      <c r="A9319" t="s">
        <v>11</v>
      </c>
      <c r="B9319" t="s">
        <v>60</v>
      </c>
      <c r="C9319" t="s">
        <v>12</v>
      </c>
      <c r="D9319" t="s">
        <v>27</v>
      </c>
      <c r="E9319">
        <v>3</v>
      </c>
      <c r="F9319" t="s">
        <v>58</v>
      </c>
      <c r="G9319">
        <v>21</v>
      </c>
      <c r="H9319">
        <v>3</v>
      </c>
      <c r="I9319">
        <v>2022</v>
      </c>
      <c r="J9319" t="s">
        <v>183</v>
      </c>
      <c r="K9319">
        <v>13</v>
      </c>
      <c r="L9319">
        <v>1739690</v>
      </c>
      <c r="M9319">
        <v>5050</v>
      </c>
      <c r="N9319">
        <v>2908.5</v>
      </c>
      <c r="O9319" t="s">
        <v>477</v>
      </c>
      <c r="P9319" t="s">
        <v>623</v>
      </c>
      <c r="Q9319" t="s">
        <v>394</v>
      </c>
      <c r="R9319" t="s">
        <v>228</v>
      </c>
      <c r="U9319">
        <v>0</v>
      </c>
      <c r="V9319" t="s">
        <v>374</v>
      </c>
      <c r="W9319" t="s">
        <v>378</v>
      </c>
      <c r="X9319" t="s">
        <v>23</v>
      </c>
      <c r="Y9319" t="s">
        <v>395</v>
      </c>
      <c r="Z9319" t="s">
        <v>396</v>
      </c>
      <c r="AA9319" t="s">
        <v>394</v>
      </c>
      <c r="AC9319" t="s">
        <v>397</v>
      </c>
    </row>
    <row r="9320" spans="1:29" x14ac:dyDescent="0.45">
      <c r="A9320" t="s">
        <v>11</v>
      </c>
      <c r="B9320" t="s">
        <v>61</v>
      </c>
      <c r="C9320" t="s">
        <v>12</v>
      </c>
      <c r="D9320" t="s">
        <v>13</v>
      </c>
      <c r="E9320">
        <v>1</v>
      </c>
      <c r="F9320" t="s">
        <v>62</v>
      </c>
      <c r="G9320">
        <v>22</v>
      </c>
      <c r="H9320">
        <v>5</v>
      </c>
      <c r="I9320">
        <v>2022</v>
      </c>
      <c r="K9320">
        <v>16</v>
      </c>
      <c r="M9320">
        <v>18066</v>
      </c>
      <c r="N9320">
        <v>5717</v>
      </c>
      <c r="O9320" t="s">
        <v>477</v>
      </c>
      <c r="P9320" t="s">
        <v>623</v>
      </c>
      <c r="Q9320" t="s">
        <v>394</v>
      </c>
      <c r="R9320" t="s">
        <v>228</v>
      </c>
      <c r="U9320">
        <v>0</v>
      </c>
      <c r="V9320" t="s">
        <v>374</v>
      </c>
      <c r="W9320" t="s">
        <v>378</v>
      </c>
      <c r="X9320" t="s">
        <v>23</v>
      </c>
      <c r="Y9320" t="s">
        <v>395</v>
      </c>
      <c r="Z9320" t="s">
        <v>396</v>
      </c>
      <c r="AA9320" t="s">
        <v>394</v>
      </c>
      <c r="AC9320" t="s">
        <v>397</v>
      </c>
    </row>
    <row r="9321" spans="1:29" x14ac:dyDescent="0.45">
      <c r="A9321" t="s">
        <v>11</v>
      </c>
      <c r="B9321" t="s">
        <v>63</v>
      </c>
      <c r="C9321" t="s">
        <v>12</v>
      </c>
      <c r="D9321" t="s">
        <v>25</v>
      </c>
      <c r="E9321">
        <v>2</v>
      </c>
      <c r="F9321" t="s">
        <v>62</v>
      </c>
      <c r="G9321">
        <v>22</v>
      </c>
      <c r="H9321">
        <v>5</v>
      </c>
      <c r="I9321">
        <v>2022</v>
      </c>
      <c r="K9321">
        <v>16</v>
      </c>
      <c r="M9321">
        <v>16045</v>
      </c>
      <c r="N9321">
        <v>46114.5</v>
      </c>
      <c r="O9321" t="s">
        <v>477</v>
      </c>
      <c r="P9321" t="s">
        <v>623</v>
      </c>
      <c r="Q9321" t="s">
        <v>394</v>
      </c>
      <c r="R9321" t="s">
        <v>228</v>
      </c>
      <c r="U9321">
        <v>0</v>
      </c>
      <c r="V9321" t="s">
        <v>374</v>
      </c>
      <c r="W9321" t="s">
        <v>378</v>
      </c>
      <c r="X9321" t="s">
        <v>23</v>
      </c>
      <c r="Y9321" t="s">
        <v>395</v>
      </c>
      <c r="Z9321" t="s">
        <v>396</v>
      </c>
      <c r="AA9321" t="s">
        <v>394</v>
      </c>
      <c r="AC9321" t="s">
        <v>397</v>
      </c>
    </row>
    <row r="9322" spans="1:29" x14ac:dyDescent="0.45">
      <c r="A9322" t="s">
        <v>11</v>
      </c>
      <c r="B9322" t="s">
        <v>64</v>
      </c>
      <c r="C9322" t="s">
        <v>12</v>
      </c>
      <c r="D9322" t="s">
        <v>27</v>
      </c>
      <c r="E9322">
        <v>3</v>
      </c>
      <c r="F9322" t="s">
        <v>62</v>
      </c>
      <c r="G9322">
        <v>22</v>
      </c>
      <c r="H9322">
        <v>5</v>
      </c>
      <c r="I9322">
        <v>2022</v>
      </c>
      <c r="K9322">
        <v>16</v>
      </c>
      <c r="M9322">
        <v>21498</v>
      </c>
      <c r="N9322">
        <v>3883.5</v>
      </c>
      <c r="O9322" t="s">
        <v>477</v>
      </c>
      <c r="P9322" t="s">
        <v>623</v>
      </c>
      <c r="Q9322" t="s">
        <v>394</v>
      </c>
      <c r="R9322" t="s">
        <v>228</v>
      </c>
      <c r="U9322">
        <v>0</v>
      </c>
      <c r="V9322" t="s">
        <v>374</v>
      </c>
      <c r="W9322" t="s">
        <v>378</v>
      </c>
      <c r="X9322" t="s">
        <v>23</v>
      </c>
      <c r="Y9322" t="s">
        <v>395</v>
      </c>
      <c r="Z9322" t="s">
        <v>396</v>
      </c>
      <c r="AA9322" t="s">
        <v>394</v>
      </c>
      <c r="AC9322" t="s">
        <v>397</v>
      </c>
    </row>
    <row r="9323" spans="1:29" x14ac:dyDescent="0.45">
      <c r="A9323" t="s">
        <v>11</v>
      </c>
      <c r="B9323" t="s">
        <v>65</v>
      </c>
      <c r="C9323" t="s">
        <v>12</v>
      </c>
      <c r="D9323" t="s">
        <v>13</v>
      </c>
      <c r="E9323">
        <v>1</v>
      </c>
      <c r="F9323" t="s">
        <v>66</v>
      </c>
      <c r="G9323">
        <v>25</v>
      </c>
      <c r="H9323">
        <v>2</v>
      </c>
      <c r="I9323">
        <v>2022</v>
      </c>
      <c r="J9323" t="s">
        <v>184</v>
      </c>
      <c r="K9323">
        <v>10</v>
      </c>
      <c r="L9323">
        <v>13631</v>
      </c>
      <c r="M9323">
        <v>689</v>
      </c>
      <c r="N9323">
        <v>7907</v>
      </c>
      <c r="O9323" t="s">
        <v>477</v>
      </c>
      <c r="P9323" t="s">
        <v>623</v>
      </c>
      <c r="Q9323" t="s">
        <v>394</v>
      </c>
      <c r="R9323" t="s">
        <v>228</v>
      </c>
      <c r="U9323">
        <v>0</v>
      </c>
      <c r="V9323" t="s">
        <v>374</v>
      </c>
      <c r="W9323" t="s">
        <v>378</v>
      </c>
      <c r="X9323" t="s">
        <v>23</v>
      </c>
      <c r="Y9323" t="s">
        <v>395</v>
      </c>
      <c r="Z9323" t="s">
        <v>396</v>
      </c>
      <c r="AA9323" t="s">
        <v>394</v>
      </c>
      <c r="AC9323" t="s">
        <v>397</v>
      </c>
    </row>
    <row r="9324" spans="1:29" x14ac:dyDescent="0.45">
      <c r="A9324" t="s">
        <v>11</v>
      </c>
      <c r="B9324" t="s">
        <v>67</v>
      </c>
      <c r="C9324" t="s">
        <v>12</v>
      </c>
      <c r="D9324" t="s">
        <v>25</v>
      </c>
      <c r="E9324">
        <v>2</v>
      </c>
      <c r="F9324" t="s">
        <v>66</v>
      </c>
      <c r="G9324">
        <v>25</v>
      </c>
      <c r="H9324">
        <v>2</v>
      </c>
      <c r="I9324">
        <v>2022</v>
      </c>
      <c r="K9324">
        <v>10</v>
      </c>
      <c r="L9324">
        <v>17328</v>
      </c>
      <c r="M9324">
        <v>993</v>
      </c>
      <c r="N9324">
        <v>12847.5</v>
      </c>
      <c r="O9324" t="s">
        <v>477</v>
      </c>
      <c r="P9324" t="s">
        <v>623</v>
      </c>
      <c r="Q9324" t="s">
        <v>394</v>
      </c>
      <c r="R9324" t="s">
        <v>228</v>
      </c>
      <c r="U9324">
        <v>0</v>
      </c>
      <c r="V9324" t="s">
        <v>374</v>
      </c>
      <c r="W9324" t="s">
        <v>378</v>
      </c>
      <c r="X9324" t="s">
        <v>23</v>
      </c>
      <c r="Y9324" t="s">
        <v>395</v>
      </c>
      <c r="Z9324" t="s">
        <v>396</v>
      </c>
      <c r="AA9324" t="s">
        <v>394</v>
      </c>
      <c r="AC9324" t="s">
        <v>397</v>
      </c>
    </row>
    <row r="9325" spans="1:29" x14ac:dyDescent="0.45">
      <c r="A9325" t="s">
        <v>11</v>
      </c>
      <c r="B9325" t="s">
        <v>68</v>
      </c>
      <c r="C9325" t="s">
        <v>12</v>
      </c>
      <c r="D9325" t="s">
        <v>27</v>
      </c>
      <c r="E9325">
        <v>3</v>
      </c>
      <c r="F9325" t="s">
        <v>66</v>
      </c>
      <c r="G9325">
        <v>25</v>
      </c>
      <c r="H9325">
        <v>2</v>
      </c>
      <c r="I9325">
        <v>2022</v>
      </c>
      <c r="K9325">
        <v>10</v>
      </c>
      <c r="L9325">
        <v>8548</v>
      </c>
      <c r="M9325">
        <v>855</v>
      </c>
      <c r="N9325">
        <v>6863.5</v>
      </c>
      <c r="O9325" t="s">
        <v>477</v>
      </c>
      <c r="P9325" t="s">
        <v>623</v>
      </c>
      <c r="Q9325" t="s">
        <v>394</v>
      </c>
      <c r="R9325" t="s">
        <v>228</v>
      </c>
      <c r="U9325">
        <v>0</v>
      </c>
      <c r="V9325" t="s">
        <v>374</v>
      </c>
      <c r="W9325" t="s">
        <v>378</v>
      </c>
      <c r="X9325" t="s">
        <v>23</v>
      </c>
      <c r="Y9325" t="s">
        <v>395</v>
      </c>
      <c r="Z9325" t="s">
        <v>396</v>
      </c>
      <c r="AA9325" t="s">
        <v>394</v>
      </c>
      <c r="AC9325" t="s">
        <v>397</v>
      </c>
    </row>
    <row r="9326" spans="1:29" x14ac:dyDescent="0.45">
      <c r="A9326" t="s">
        <v>11</v>
      </c>
      <c r="B9326" t="s">
        <v>69</v>
      </c>
      <c r="C9326" t="s">
        <v>12</v>
      </c>
      <c r="D9326" t="s">
        <v>13</v>
      </c>
      <c r="E9326">
        <v>1</v>
      </c>
      <c r="F9326" t="s">
        <v>70</v>
      </c>
      <c r="G9326">
        <v>29</v>
      </c>
      <c r="H9326">
        <v>11</v>
      </c>
      <c r="I9326">
        <v>2021</v>
      </c>
      <c r="K9326">
        <v>5</v>
      </c>
      <c r="L9326">
        <v>1155</v>
      </c>
      <c r="M9326">
        <v>519</v>
      </c>
      <c r="N9326">
        <v>10058.75</v>
      </c>
      <c r="O9326" t="s">
        <v>477</v>
      </c>
      <c r="P9326" t="s">
        <v>623</v>
      </c>
      <c r="Q9326" t="s">
        <v>394</v>
      </c>
      <c r="R9326" t="s">
        <v>228</v>
      </c>
      <c r="U9326">
        <v>0</v>
      </c>
      <c r="V9326" t="s">
        <v>374</v>
      </c>
      <c r="W9326" t="s">
        <v>378</v>
      </c>
      <c r="X9326" t="s">
        <v>23</v>
      </c>
      <c r="Y9326" t="s">
        <v>395</v>
      </c>
      <c r="Z9326" t="s">
        <v>396</v>
      </c>
      <c r="AA9326" t="s">
        <v>394</v>
      </c>
      <c r="AC9326" t="s">
        <v>397</v>
      </c>
    </row>
    <row r="9327" spans="1:29" x14ac:dyDescent="0.45">
      <c r="A9327" t="s">
        <v>11</v>
      </c>
      <c r="B9327" t="s">
        <v>71</v>
      </c>
      <c r="C9327" t="s">
        <v>12</v>
      </c>
      <c r="D9327" t="s">
        <v>25</v>
      </c>
      <c r="E9327">
        <v>2</v>
      </c>
      <c r="F9327" t="s">
        <v>70</v>
      </c>
      <c r="G9327">
        <v>29</v>
      </c>
      <c r="H9327">
        <v>11</v>
      </c>
      <c r="I9327">
        <v>2021</v>
      </c>
      <c r="K9327">
        <v>5</v>
      </c>
      <c r="L9327">
        <v>3697</v>
      </c>
      <c r="M9327">
        <v>678</v>
      </c>
      <c r="N9327">
        <v>4580</v>
      </c>
      <c r="O9327" t="s">
        <v>477</v>
      </c>
      <c r="P9327" t="s">
        <v>623</v>
      </c>
      <c r="Q9327" t="s">
        <v>394</v>
      </c>
      <c r="R9327" t="s">
        <v>228</v>
      </c>
      <c r="U9327">
        <v>0</v>
      </c>
      <c r="V9327" t="s">
        <v>374</v>
      </c>
      <c r="W9327" t="s">
        <v>378</v>
      </c>
      <c r="X9327" t="s">
        <v>23</v>
      </c>
      <c r="Y9327" t="s">
        <v>395</v>
      </c>
      <c r="Z9327" t="s">
        <v>396</v>
      </c>
      <c r="AA9327" t="s">
        <v>394</v>
      </c>
      <c r="AC9327" t="s">
        <v>397</v>
      </c>
    </row>
    <row r="9328" spans="1:29" x14ac:dyDescent="0.45">
      <c r="A9328" t="s">
        <v>11</v>
      </c>
      <c r="B9328" t="s">
        <v>72</v>
      </c>
      <c r="C9328" t="s">
        <v>12</v>
      </c>
      <c r="D9328" t="s">
        <v>27</v>
      </c>
      <c r="E9328">
        <v>3</v>
      </c>
      <c r="F9328" t="s">
        <v>70</v>
      </c>
      <c r="G9328">
        <v>29</v>
      </c>
      <c r="H9328">
        <v>11</v>
      </c>
      <c r="I9328">
        <v>2021</v>
      </c>
      <c r="K9328">
        <v>5</v>
      </c>
      <c r="L9328">
        <v>2541</v>
      </c>
      <c r="M9328">
        <v>836</v>
      </c>
      <c r="N9328">
        <v>15537.5</v>
      </c>
      <c r="O9328" t="s">
        <v>477</v>
      </c>
      <c r="P9328" t="s">
        <v>623</v>
      </c>
      <c r="Q9328" t="s">
        <v>394</v>
      </c>
      <c r="R9328" t="s">
        <v>228</v>
      </c>
      <c r="U9328">
        <v>0</v>
      </c>
      <c r="V9328" t="s">
        <v>374</v>
      </c>
      <c r="W9328" t="s">
        <v>378</v>
      </c>
      <c r="X9328" t="s">
        <v>23</v>
      </c>
      <c r="Y9328" t="s">
        <v>395</v>
      </c>
      <c r="Z9328" t="s">
        <v>396</v>
      </c>
      <c r="AA9328" t="s">
        <v>394</v>
      </c>
      <c r="AC9328" t="s">
        <v>397</v>
      </c>
    </row>
    <row r="9329" spans="1:29" x14ac:dyDescent="0.45">
      <c r="A9329" t="s">
        <v>11</v>
      </c>
      <c r="B9329" t="s">
        <v>77</v>
      </c>
      <c r="C9329" t="s">
        <v>12</v>
      </c>
      <c r="D9329" t="s">
        <v>13</v>
      </c>
      <c r="E9329">
        <v>1</v>
      </c>
      <c r="F9329" t="s">
        <v>78</v>
      </c>
      <c r="G9329">
        <v>30</v>
      </c>
      <c r="H9329">
        <v>1</v>
      </c>
      <c r="I9329">
        <v>2022</v>
      </c>
      <c r="J9329" t="s">
        <v>185</v>
      </c>
      <c r="K9329">
        <v>9</v>
      </c>
      <c r="M9329">
        <v>206</v>
      </c>
      <c r="O9329" t="s">
        <v>477</v>
      </c>
      <c r="P9329" t="s">
        <v>623</v>
      </c>
      <c r="Q9329" t="s">
        <v>394</v>
      </c>
      <c r="R9329" t="s">
        <v>228</v>
      </c>
      <c r="V9329" t="s">
        <v>374</v>
      </c>
      <c r="W9329" t="s">
        <v>378</v>
      </c>
      <c r="X9329" t="s">
        <v>23</v>
      </c>
      <c r="Y9329" t="s">
        <v>395</v>
      </c>
      <c r="Z9329" t="s">
        <v>396</v>
      </c>
      <c r="AA9329" t="s">
        <v>394</v>
      </c>
      <c r="AC9329" t="s">
        <v>397</v>
      </c>
    </row>
    <row r="9330" spans="1:29" x14ac:dyDescent="0.45">
      <c r="A9330" t="s">
        <v>11</v>
      </c>
      <c r="B9330" t="s">
        <v>79</v>
      </c>
      <c r="C9330" t="s">
        <v>12</v>
      </c>
      <c r="D9330" t="s">
        <v>25</v>
      </c>
      <c r="E9330">
        <v>2</v>
      </c>
      <c r="F9330" t="s">
        <v>78</v>
      </c>
      <c r="G9330">
        <v>30</v>
      </c>
      <c r="H9330">
        <v>1</v>
      </c>
      <c r="I9330">
        <v>2022</v>
      </c>
      <c r="K9330">
        <v>9</v>
      </c>
      <c r="M9330">
        <v>825</v>
      </c>
      <c r="O9330" t="s">
        <v>477</v>
      </c>
      <c r="P9330" t="s">
        <v>623</v>
      </c>
      <c r="Q9330" t="s">
        <v>394</v>
      </c>
      <c r="R9330" t="s">
        <v>228</v>
      </c>
      <c r="V9330" t="s">
        <v>374</v>
      </c>
      <c r="W9330" t="s">
        <v>378</v>
      </c>
      <c r="X9330" t="s">
        <v>23</v>
      </c>
      <c r="Y9330" t="s">
        <v>395</v>
      </c>
      <c r="Z9330" t="s">
        <v>396</v>
      </c>
      <c r="AA9330" t="s">
        <v>394</v>
      </c>
      <c r="AC9330" t="s">
        <v>397</v>
      </c>
    </row>
    <row r="9331" spans="1:29" x14ac:dyDescent="0.45">
      <c r="A9331" t="s">
        <v>11</v>
      </c>
      <c r="B9331" t="s">
        <v>80</v>
      </c>
      <c r="C9331" t="s">
        <v>12</v>
      </c>
      <c r="D9331" t="s">
        <v>27</v>
      </c>
      <c r="E9331">
        <v>3</v>
      </c>
      <c r="F9331" t="s">
        <v>78</v>
      </c>
      <c r="G9331">
        <v>30</v>
      </c>
      <c r="H9331">
        <v>1</v>
      </c>
      <c r="I9331">
        <v>2022</v>
      </c>
      <c r="K9331">
        <v>9</v>
      </c>
      <c r="M9331">
        <v>380</v>
      </c>
      <c r="O9331" t="s">
        <v>477</v>
      </c>
      <c r="P9331" t="s">
        <v>623</v>
      </c>
      <c r="Q9331" t="s">
        <v>394</v>
      </c>
      <c r="R9331" t="s">
        <v>228</v>
      </c>
      <c r="V9331" t="s">
        <v>374</v>
      </c>
      <c r="W9331" t="s">
        <v>378</v>
      </c>
      <c r="X9331" t="s">
        <v>23</v>
      </c>
      <c r="Y9331" t="s">
        <v>395</v>
      </c>
      <c r="Z9331" t="s">
        <v>396</v>
      </c>
      <c r="AA9331" t="s">
        <v>394</v>
      </c>
      <c r="AC9331" t="s">
        <v>397</v>
      </c>
    </row>
    <row r="9332" spans="1:29" x14ac:dyDescent="0.45">
      <c r="A9332" t="s">
        <v>11</v>
      </c>
      <c r="B9332" t="s">
        <v>73</v>
      </c>
      <c r="C9332" t="s">
        <v>12</v>
      </c>
      <c r="D9332" t="s">
        <v>13</v>
      </c>
      <c r="E9332">
        <v>1</v>
      </c>
      <c r="F9332" t="s">
        <v>74</v>
      </c>
      <c r="G9332">
        <v>30</v>
      </c>
      <c r="H9332">
        <v>10</v>
      </c>
      <c r="I9332">
        <v>2021</v>
      </c>
      <c r="K9332">
        <v>3</v>
      </c>
      <c r="L9332">
        <v>4621</v>
      </c>
      <c r="M9332">
        <v>5131</v>
      </c>
      <c r="N9332">
        <v>491</v>
      </c>
      <c r="O9332" t="s">
        <v>477</v>
      </c>
      <c r="P9332" t="s">
        <v>623</v>
      </c>
      <c r="Q9332" t="s">
        <v>394</v>
      </c>
      <c r="R9332" t="s">
        <v>228</v>
      </c>
      <c r="U9332">
        <v>0</v>
      </c>
      <c r="V9332" t="s">
        <v>374</v>
      </c>
      <c r="W9332" t="s">
        <v>378</v>
      </c>
      <c r="X9332" t="s">
        <v>23</v>
      </c>
      <c r="Y9332" t="s">
        <v>395</v>
      </c>
      <c r="Z9332" t="s">
        <v>396</v>
      </c>
      <c r="AA9332" t="s">
        <v>394</v>
      </c>
      <c r="AC9332" t="s">
        <v>397</v>
      </c>
    </row>
    <row r="9333" spans="1:29" x14ac:dyDescent="0.45">
      <c r="A9333" t="s">
        <v>11</v>
      </c>
      <c r="B9333" t="s">
        <v>75</v>
      </c>
      <c r="C9333" t="s">
        <v>12</v>
      </c>
      <c r="D9333" t="s">
        <v>25</v>
      </c>
      <c r="E9333">
        <v>2</v>
      </c>
      <c r="F9333" t="s">
        <v>74</v>
      </c>
      <c r="G9333">
        <v>30</v>
      </c>
      <c r="H9333">
        <v>10</v>
      </c>
      <c r="I9333">
        <v>2021</v>
      </c>
      <c r="K9333">
        <v>3</v>
      </c>
      <c r="L9333">
        <v>7855</v>
      </c>
      <c r="M9333">
        <v>3618</v>
      </c>
      <c r="N9333">
        <v>1226.5</v>
      </c>
      <c r="O9333" t="s">
        <v>477</v>
      </c>
      <c r="P9333" t="s">
        <v>623</v>
      </c>
      <c r="Q9333" t="s">
        <v>394</v>
      </c>
      <c r="R9333" t="s">
        <v>228</v>
      </c>
      <c r="U9333">
        <v>0</v>
      </c>
      <c r="V9333" t="s">
        <v>374</v>
      </c>
      <c r="W9333" t="s">
        <v>378</v>
      </c>
      <c r="X9333" t="s">
        <v>23</v>
      </c>
      <c r="Y9333" t="s">
        <v>395</v>
      </c>
      <c r="Z9333" t="s">
        <v>396</v>
      </c>
      <c r="AA9333" t="s">
        <v>394</v>
      </c>
      <c r="AC9333" t="s">
        <v>397</v>
      </c>
    </row>
    <row r="9334" spans="1:29" x14ac:dyDescent="0.45">
      <c r="A9334" t="s">
        <v>11</v>
      </c>
      <c r="B9334" t="s">
        <v>76</v>
      </c>
      <c r="C9334" t="s">
        <v>12</v>
      </c>
      <c r="D9334" t="s">
        <v>27</v>
      </c>
      <c r="E9334">
        <v>3</v>
      </c>
      <c r="F9334" t="s">
        <v>74</v>
      </c>
      <c r="G9334">
        <v>30</v>
      </c>
      <c r="H9334">
        <v>10</v>
      </c>
      <c r="I9334">
        <v>2021</v>
      </c>
      <c r="K9334">
        <v>3</v>
      </c>
      <c r="L9334">
        <v>3234</v>
      </c>
      <c r="M9334">
        <v>3096</v>
      </c>
      <c r="N9334">
        <v>11803.5</v>
      </c>
      <c r="O9334" t="s">
        <v>477</v>
      </c>
      <c r="P9334" t="s">
        <v>623</v>
      </c>
      <c r="Q9334" t="s">
        <v>394</v>
      </c>
      <c r="R9334" t="s">
        <v>228</v>
      </c>
      <c r="U9334">
        <v>0</v>
      </c>
      <c r="V9334" t="s">
        <v>374</v>
      </c>
      <c r="W9334" t="s">
        <v>378</v>
      </c>
      <c r="X9334" t="s">
        <v>23</v>
      </c>
      <c r="Y9334" t="s">
        <v>395</v>
      </c>
      <c r="Z9334" t="s">
        <v>396</v>
      </c>
      <c r="AA9334" t="s">
        <v>394</v>
      </c>
      <c r="AC9334" t="s">
        <v>397</v>
      </c>
    </row>
    <row r="9335" spans="1:29" x14ac:dyDescent="0.45">
      <c r="A9335" t="s">
        <v>11</v>
      </c>
      <c r="B9335" t="s">
        <v>81</v>
      </c>
      <c r="C9335" t="s">
        <v>12</v>
      </c>
      <c r="D9335" t="s">
        <v>13</v>
      </c>
      <c r="E9335">
        <v>1</v>
      </c>
      <c r="F9335" t="s">
        <v>82</v>
      </c>
      <c r="G9335">
        <v>30</v>
      </c>
      <c r="H9335">
        <v>6</v>
      </c>
      <c r="I9335">
        <v>2022</v>
      </c>
      <c r="K9335">
        <v>17</v>
      </c>
      <c r="M9335">
        <v>11797</v>
      </c>
      <c r="N9335">
        <v>60441.5</v>
      </c>
      <c r="O9335" t="s">
        <v>477</v>
      </c>
      <c r="P9335" t="s">
        <v>623</v>
      </c>
      <c r="Q9335" t="s">
        <v>394</v>
      </c>
      <c r="R9335" t="s">
        <v>228</v>
      </c>
      <c r="U9335">
        <v>0</v>
      </c>
      <c r="V9335" t="s">
        <v>374</v>
      </c>
      <c r="W9335" t="s">
        <v>378</v>
      </c>
      <c r="X9335" t="s">
        <v>23</v>
      </c>
      <c r="Y9335" t="s">
        <v>395</v>
      </c>
      <c r="Z9335" t="s">
        <v>396</v>
      </c>
      <c r="AA9335" t="s">
        <v>394</v>
      </c>
      <c r="AC9335" t="s">
        <v>397</v>
      </c>
    </row>
    <row r="9336" spans="1:29" x14ac:dyDescent="0.45">
      <c r="A9336" t="s">
        <v>11</v>
      </c>
      <c r="B9336" t="s">
        <v>83</v>
      </c>
      <c r="C9336" t="s">
        <v>12</v>
      </c>
      <c r="D9336" t="s">
        <v>25</v>
      </c>
      <c r="E9336">
        <v>2</v>
      </c>
      <c r="F9336" t="s">
        <v>82</v>
      </c>
      <c r="G9336">
        <v>30</v>
      </c>
      <c r="H9336">
        <v>6</v>
      </c>
      <c r="I9336">
        <v>2022</v>
      </c>
      <c r="K9336">
        <v>17</v>
      </c>
      <c r="M9336">
        <v>19190</v>
      </c>
      <c r="N9336">
        <v>1495</v>
      </c>
      <c r="O9336" t="s">
        <v>477</v>
      </c>
      <c r="P9336" t="s">
        <v>623</v>
      </c>
      <c r="Q9336" t="s">
        <v>394</v>
      </c>
      <c r="R9336" t="s">
        <v>228</v>
      </c>
      <c r="U9336">
        <v>0</v>
      </c>
      <c r="V9336" t="s">
        <v>374</v>
      </c>
      <c r="W9336" t="s">
        <v>378</v>
      </c>
      <c r="X9336" t="s">
        <v>23</v>
      </c>
      <c r="Y9336" t="s">
        <v>395</v>
      </c>
      <c r="Z9336" t="s">
        <v>396</v>
      </c>
      <c r="AA9336" t="s">
        <v>394</v>
      </c>
      <c r="AC9336" t="s">
        <v>397</v>
      </c>
    </row>
    <row r="9337" spans="1:29" x14ac:dyDescent="0.45">
      <c r="A9337" t="s">
        <v>11</v>
      </c>
      <c r="B9337" t="s">
        <v>84</v>
      </c>
      <c r="C9337" t="s">
        <v>12</v>
      </c>
      <c r="D9337" t="s">
        <v>27</v>
      </c>
      <c r="E9337">
        <v>3</v>
      </c>
      <c r="F9337" t="s">
        <v>82</v>
      </c>
      <c r="G9337">
        <v>30</v>
      </c>
      <c r="H9337">
        <v>6</v>
      </c>
      <c r="I9337">
        <v>2022</v>
      </c>
      <c r="K9337">
        <v>17</v>
      </c>
      <c r="M9337">
        <v>14882</v>
      </c>
      <c r="N9337">
        <v>21309</v>
      </c>
      <c r="O9337" t="s">
        <v>477</v>
      </c>
      <c r="P9337" t="s">
        <v>623</v>
      </c>
      <c r="Q9337" t="s">
        <v>394</v>
      </c>
      <c r="R9337" t="s">
        <v>228</v>
      </c>
      <c r="U9337">
        <v>0</v>
      </c>
      <c r="V9337" t="s">
        <v>374</v>
      </c>
      <c r="W9337" t="s">
        <v>378</v>
      </c>
      <c r="X9337" t="s">
        <v>23</v>
      </c>
      <c r="Y9337" t="s">
        <v>395</v>
      </c>
      <c r="Z9337" t="s">
        <v>396</v>
      </c>
      <c r="AA9337" t="s">
        <v>394</v>
      </c>
      <c r="AC9337" t="s">
        <v>397</v>
      </c>
    </row>
    <row r="9338" spans="1:29" x14ac:dyDescent="0.45">
      <c r="A9338" t="s">
        <v>11</v>
      </c>
      <c r="B9338" t="s">
        <v>85</v>
      </c>
      <c r="C9338" t="s">
        <v>12</v>
      </c>
      <c r="D9338" t="s">
        <v>13</v>
      </c>
      <c r="E9338">
        <v>1</v>
      </c>
      <c r="F9338" t="s">
        <v>86</v>
      </c>
      <c r="G9338">
        <v>30</v>
      </c>
      <c r="H9338">
        <v>7</v>
      </c>
      <c r="I9338">
        <v>2022</v>
      </c>
      <c r="K9338">
        <v>19</v>
      </c>
      <c r="M9338">
        <v>6160</v>
      </c>
      <c r="N9338">
        <v>11825.5</v>
      </c>
      <c r="O9338" t="s">
        <v>477</v>
      </c>
      <c r="P9338" t="s">
        <v>623</v>
      </c>
      <c r="Q9338" t="s">
        <v>394</v>
      </c>
      <c r="R9338" t="s">
        <v>228</v>
      </c>
      <c r="U9338">
        <v>0</v>
      </c>
      <c r="V9338" t="s">
        <v>374</v>
      </c>
      <c r="W9338" t="s">
        <v>378</v>
      </c>
      <c r="X9338" t="s">
        <v>23</v>
      </c>
      <c r="Y9338" t="s">
        <v>395</v>
      </c>
      <c r="Z9338" t="s">
        <v>396</v>
      </c>
      <c r="AA9338" t="s">
        <v>394</v>
      </c>
      <c r="AC9338" t="s">
        <v>397</v>
      </c>
    </row>
    <row r="9339" spans="1:29" x14ac:dyDescent="0.45">
      <c r="A9339" t="s">
        <v>11</v>
      </c>
      <c r="B9339" t="s">
        <v>87</v>
      </c>
      <c r="C9339" t="s">
        <v>12</v>
      </c>
      <c r="D9339" t="s">
        <v>25</v>
      </c>
      <c r="E9339">
        <v>2</v>
      </c>
      <c r="F9339" t="s">
        <v>86</v>
      </c>
      <c r="G9339">
        <v>30</v>
      </c>
      <c r="H9339">
        <v>7</v>
      </c>
      <c r="I9339">
        <v>2022</v>
      </c>
      <c r="K9339">
        <v>19</v>
      </c>
      <c r="M9339">
        <v>11883</v>
      </c>
      <c r="N9339">
        <v>22251</v>
      </c>
      <c r="O9339" t="s">
        <v>477</v>
      </c>
      <c r="P9339" t="s">
        <v>623</v>
      </c>
      <c r="Q9339" t="s">
        <v>394</v>
      </c>
      <c r="R9339" t="s">
        <v>228</v>
      </c>
      <c r="U9339">
        <v>0</v>
      </c>
      <c r="V9339" t="s">
        <v>374</v>
      </c>
      <c r="W9339" t="s">
        <v>378</v>
      </c>
      <c r="X9339" t="s">
        <v>23</v>
      </c>
      <c r="Y9339" t="s">
        <v>395</v>
      </c>
      <c r="Z9339" t="s">
        <v>396</v>
      </c>
      <c r="AA9339" t="s">
        <v>394</v>
      </c>
      <c r="AC9339" t="s">
        <v>397</v>
      </c>
    </row>
    <row r="9340" spans="1:29" x14ac:dyDescent="0.45">
      <c r="A9340" t="s">
        <v>11</v>
      </c>
      <c r="B9340" t="s">
        <v>88</v>
      </c>
      <c r="C9340" t="s">
        <v>12</v>
      </c>
      <c r="D9340" t="s">
        <v>27</v>
      </c>
      <c r="E9340">
        <v>3</v>
      </c>
      <c r="F9340" t="s">
        <v>86</v>
      </c>
      <c r="G9340">
        <v>30</v>
      </c>
      <c r="H9340">
        <v>7</v>
      </c>
      <c r="I9340">
        <v>2022</v>
      </c>
      <c r="K9340">
        <v>19</v>
      </c>
      <c r="M9340">
        <v>5119</v>
      </c>
      <c r="N9340">
        <v>39995</v>
      </c>
      <c r="O9340" t="s">
        <v>477</v>
      </c>
      <c r="P9340" t="s">
        <v>623</v>
      </c>
      <c r="Q9340" t="s">
        <v>394</v>
      </c>
      <c r="R9340" t="s">
        <v>228</v>
      </c>
      <c r="U9340">
        <v>0</v>
      </c>
      <c r="V9340" t="s">
        <v>374</v>
      </c>
      <c r="W9340" t="s">
        <v>378</v>
      </c>
      <c r="X9340" t="s">
        <v>23</v>
      </c>
      <c r="Y9340" t="s">
        <v>395</v>
      </c>
      <c r="Z9340" t="s">
        <v>396</v>
      </c>
      <c r="AA9340" t="s">
        <v>394</v>
      </c>
      <c r="AC9340" t="s">
        <v>397</v>
      </c>
    </row>
    <row r="9341" spans="1:29" x14ac:dyDescent="0.45">
      <c r="A9341" t="s">
        <v>11</v>
      </c>
      <c r="B9341" t="s">
        <v>89</v>
      </c>
      <c r="C9341" t="s">
        <v>12</v>
      </c>
      <c r="D9341" t="s">
        <v>13</v>
      </c>
      <c r="E9341">
        <v>1</v>
      </c>
      <c r="F9341" t="s">
        <v>90</v>
      </c>
      <c r="G9341">
        <v>7</v>
      </c>
      <c r="H9341">
        <v>5</v>
      </c>
      <c r="I9341">
        <v>2022</v>
      </c>
      <c r="J9341" t="s">
        <v>186</v>
      </c>
      <c r="K9341">
        <v>15</v>
      </c>
      <c r="M9341">
        <v>13623</v>
      </c>
      <c r="N9341">
        <v>16931.5</v>
      </c>
      <c r="O9341" t="s">
        <v>477</v>
      </c>
      <c r="P9341" t="s">
        <v>623</v>
      </c>
      <c r="Q9341" t="s">
        <v>394</v>
      </c>
      <c r="R9341" t="s">
        <v>228</v>
      </c>
      <c r="U9341">
        <v>0</v>
      </c>
      <c r="V9341" t="s">
        <v>374</v>
      </c>
      <c r="W9341" t="s">
        <v>378</v>
      </c>
      <c r="X9341" t="s">
        <v>23</v>
      </c>
      <c r="Y9341" t="s">
        <v>395</v>
      </c>
      <c r="Z9341" t="s">
        <v>396</v>
      </c>
      <c r="AA9341" t="s">
        <v>394</v>
      </c>
      <c r="AC9341" t="s">
        <v>397</v>
      </c>
    </row>
    <row r="9342" spans="1:29" x14ac:dyDescent="0.45">
      <c r="A9342" t="s">
        <v>11</v>
      </c>
      <c r="B9342" t="s">
        <v>91</v>
      </c>
      <c r="C9342" t="s">
        <v>12</v>
      </c>
      <c r="D9342" t="s">
        <v>25</v>
      </c>
      <c r="E9342">
        <v>2</v>
      </c>
      <c r="F9342" t="s">
        <v>90</v>
      </c>
      <c r="G9342">
        <v>7</v>
      </c>
      <c r="H9342">
        <v>5</v>
      </c>
      <c r="I9342">
        <v>2022</v>
      </c>
      <c r="J9342" t="s">
        <v>187</v>
      </c>
      <c r="K9342">
        <v>15</v>
      </c>
      <c r="M9342">
        <v>15613</v>
      </c>
      <c r="N9342">
        <v>9577.5</v>
      </c>
      <c r="O9342" t="s">
        <v>477</v>
      </c>
      <c r="P9342" t="s">
        <v>623</v>
      </c>
      <c r="Q9342" t="s">
        <v>394</v>
      </c>
      <c r="R9342" t="s">
        <v>228</v>
      </c>
      <c r="U9342">
        <v>0</v>
      </c>
      <c r="V9342" t="s">
        <v>374</v>
      </c>
      <c r="W9342" t="s">
        <v>378</v>
      </c>
      <c r="X9342" t="s">
        <v>23</v>
      </c>
      <c r="Y9342" t="s">
        <v>395</v>
      </c>
      <c r="Z9342" t="s">
        <v>396</v>
      </c>
      <c r="AA9342" t="s">
        <v>394</v>
      </c>
      <c r="AC9342" t="s">
        <v>397</v>
      </c>
    </row>
    <row r="9343" spans="1:29" x14ac:dyDescent="0.45">
      <c r="A9343" t="s">
        <v>11</v>
      </c>
      <c r="B9343" t="s">
        <v>92</v>
      </c>
      <c r="C9343" t="s">
        <v>12</v>
      </c>
      <c r="D9343" t="s">
        <v>27</v>
      </c>
      <c r="E9343">
        <v>3</v>
      </c>
      <c r="F9343" t="s">
        <v>90</v>
      </c>
      <c r="G9343">
        <v>7</v>
      </c>
      <c r="H9343">
        <v>5</v>
      </c>
      <c r="I9343">
        <v>2022</v>
      </c>
      <c r="J9343" t="s">
        <v>187</v>
      </c>
      <c r="K9343">
        <v>15</v>
      </c>
      <c r="M9343">
        <v>7591</v>
      </c>
      <c r="N9343">
        <v>12495</v>
      </c>
      <c r="O9343" t="s">
        <v>477</v>
      </c>
      <c r="P9343" t="s">
        <v>623</v>
      </c>
      <c r="Q9343" t="s">
        <v>394</v>
      </c>
      <c r="R9343" t="s">
        <v>228</v>
      </c>
      <c r="U9343">
        <v>0</v>
      </c>
      <c r="V9343" t="s">
        <v>374</v>
      </c>
      <c r="W9343" t="s">
        <v>378</v>
      </c>
      <c r="X9343" t="s">
        <v>23</v>
      </c>
      <c r="Y9343" t="s">
        <v>395</v>
      </c>
      <c r="Z9343" t="s">
        <v>396</v>
      </c>
      <c r="AA9343" t="s">
        <v>394</v>
      </c>
      <c r="AC9343" t="s">
        <v>397</v>
      </c>
    </row>
    <row r="9344" spans="1:29" x14ac:dyDescent="0.45">
      <c r="A9344" t="s">
        <v>11</v>
      </c>
      <c r="B9344" t="s">
        <v>93</v>
      </c>
      <c r="C9344" t="s">
        <v>12</v>
      </c>
      <c r="D9344" t="s">
        <v>13</v>
      </c>
      <c r="E9344">
        <v>1</v>
      </c>
      <c r="F9344" t="s">
        <v>94</v>
      </c>
      <c r="G9344">
        <v>8</v>
      </c>
      <c r="H9344">
        <v>2</v>
      </c>
      <c r="I9344">
        <v>2022</v>
      </c>
      <c r="J9344" t="s">
        <v>188</v>
      </c>
      <c r="K9344">
        <v>11</v>
      </c>
      <c r="M9344">
        <v>155</v>
      </c>
      <c r="N9344">
        <v>8453</v>
      </c>
      <c r="O9344" t="s">
        <v>477</v>
      </c>
      <c r="P9344" t="s">
        <v>623</v>
      </c>
      <c r="Q9344" t="s">
        <v>394</v>
      </c>
      <c r="R9344" t="s">
        <v>228</v>
      </c>
      <c r="U9344">
        <v>0</v>
      </c>
      <c r="V9344" t="s">
        <v>374</v>
      </c>
      <c r="W9344" t="s">
        <v>378</v>
      </c>
      <c r="X9344" t="s">
        <v>23</v>
      </c>
      <c r="Y9344" t="s">
        <v>395</v>
      </c>
      <c r="Z9344" t="s">
        <v>396</v>
      </c>
      <c r="AA9344" t="s">
        <v>394</v>
      </c>
      <c r="AC9344" t="s">
        <v>397</v>
      </c>
    </row>
    <row r="9345" spans="1:29" x14ac:dyDescent="0.45">
      <c r="A9345" t="s">
        <v>11</v>
      </c>
      <c r="B9345" t="s">
        <v>95</v>
      </c>
      <c r="C9345" t="s">
        <v>12</v>
      </c>
      <c r="D9345" t="s">
        <v>25</v>
      </c>
      <c r="E9345">
        <v>2</v>
      </c>
      <c r="F9345" t="s">
        <v>94</v>
      </c>
      <c r="G9345">
        <v>8</v>
      </c>
      <c r="H9345">
        <v>2</v>
      </c>
      <c r="I9345">
        <v>2022</v>
      </c>
      <c r="K9345">
        <v>11</v>
      </c>
      <c r="L9345">
        <v>5083</v>
      </c>
      <c r="M9345">
        <v>849</v>
      </c>
      <c r="N9345">
        <v>3594.5</v>
      </c>
      <c r="O9345" t="s">
        <v>477</v>
      </c>
      <c r="P9345" t="s">
        <v>623</v>
      </c>
      <c r="Q9345" t="s">
        <v>394</v>
      </c>
      <c r="R9345" t="s">
        <v>228</v>
      </c>
      <c r="U9345">
        <v>0</v>
      </c>
      <c r="V9345" t="s">
        <v>374</v>
      </c>
      <c r="W9345" t="s">
        <v>378</v>
      </c>
      <c r="X9345" t="s">
        <v>23</v>
      </c>
      <c r="Y9345" t="s">
        <v>395</v>
      </c>
      <c r="Z9345" t="s">
        <v>396</v>
      </c>
      <c r="AA9345" t="s">
        <v>394</v>
      </c>
      <c r="AC9345" t="s">
        <v>397</v>
      </c>
    </row>
    <row r="9346" spans="1:29" x14ac:dyDescent="0.45">
      <c r="A9346" t="s">
        <v>11</v>
      </c>
      <c r="B9346" t="s">
        <v>96</v>
      </c>
      <c r="C9346" t="s">
        <v>12</v>
      </c>
      <c r="D9346" t="s">
        <v>27</v>
      </c>
      <c r="E9346">
        <v>3</v>
      </c>
      <c r="F9346" t="s">
        <v>94</v>
      </c>
      <c r="G9346">
        <v>8</v>
      </c>
      <c r="H9346">
        <v>2</v>
      </c>
      <c r="I9346">
        <v>2022</v>
      </c>
      <c r="K9346">
        <v>11</v>
      </c>
      <c r="L9346">
        <v>8779</v>
      </c>
      <c r="M9346">
        <v>719</v>
      </c>
      <c r="N9346">
        <v>5686</v>
      </c>
      <c r="O9346" t="s">
        <v>477</v>
      </c>
      <c r="P9346" t="s">
        <v>623</v>
      </c>
      <c r="Q9346" t="s">
        <v>394</v>
      </c>
      <c r="R9346" t="s">
        <v>228</v>
      </c>
      <c r="U9346">
        <v>0</v>
      </c>
      <c r="V9346" t="s">
        <v>374</v>
      </c>
      <c r="W9346" t="s">
        <v>378</v>
      </c>
      <c r="X9346" t="s">
        <v>23</v>
      </c>
      <c r="Y9346" t="s">
        <v>395</v>
      </c>
      <c r="Z9346" t="s">
        <v>396</v>
      </c>
      <c r="AA9346" t="s">
        <v>394</v>
      </c>
      <c r="AC9346" t="s">
        <v>397</v>
      </c>
    </row>
    <row r="9347" spans="1:29" x14ac:dyDescent="0.45">
      <c r="A9347" t="s">
        <v>11</v>
      </c>
      <c r="B9347" t="s">
        <v>97</v>
      </c>
      <c r="C9347" t="s">
        <v>12</v>
      </c>
      <c r="D9347" t="s">
        <v>13</v>
      </c>
      <c r="E9347">
        <v>1</v>
      </c>
      <c r="F9347" t="s">
        <v>98</v>
      </c>
      <c r="G9347">
        <v>8</v>
      </c>
      <c r="H9347">
        <v>3</v>
      </c>
      <c r="I9347">
        <v>2022</v>
      </c>
      <c r="J9347" t="s">
        <v>189</v>
      </c>
      <c r="K9347">
        <v>12</v>
      </c>
      <c r="L9347">
        <v>56141</v>
      </c>
      <c r="M9347">
        <v>3181</v>
      </c>
      <c r="N9347">
        <v>18127.5</v>
      </c>
      <c r="O9347" t="s">
        <v>477</v>
      </c>
      <c r="P9347" t="s">
        <v>623</v>
      </c>
      <c r="Q9347" t="s">
        <v>394</v>
      </c>
      <c r="R9347" t="s">
        <v>228</v>
      </c>
      <c r="U9347">
        <v>0</v>
      </c>
      <c r="V9347" t="s">
        <v>374</v>
      </c>
      <c r="W9347" t="s">
        <v>378</v>
      </c>
      <c r="X9347" t="s">
        <v>23</v>
      </c>
      <c r="Y9347" t="s">
        <v>395</v>
      </c>
      <c r="Z9347" t="s">
        <v>396</v>
      </c>
      <c r="AA9347" t="s">
        <v>394</v>
      </c>
      <c r="AC9347" t="s">
        <v>397</v>
      </c>
    </row>
    <row r="9348" spans="1:29" x14ac:dyDescent="0.45">
      <c r="A9348" t="s">
        <v>11</v>
      </c>
      <c r="B9348" t="s">
        <v>99</v>
      </c>
      <c r="C9348" t="s">
        <v>12</v>
      </c>
      <c r="D9348" t="s">
        <v>25</v>
      </c>
      <c r="E9348">
        <v>2</v>
      </c>
      <c r="F9348" t="s">
        <v>98</v>
      </c>
      <c r="G9348">
        <v>8</v>
      </c>
      <c r="H9348">
        <v>3</v>
      </c>
      <c r="I9348">
        <v>2022</v>
      </c>
      <c r="K9348">
        <v>12</v>
      </c>
      <c r="L9348">
        <v>30034</v>
      </c>
      <c r="M9348">
        <v>5044</v>
      </c>
      <c r="N9348">
        <v>12718</v>
      </c>
      <c r="O9348" t="s">
        <v>477</v>
      </c>
      <c r="P9348" t="s">
        <v>623</v>
      </c>
      <c r="Q9348" t="s">
        <v>394</v>
      </c>
      <c r="R9348" t="s">
        <v>228</v>
      </c>
      <c r="U9348">
        <v>0</v>
      </c>
      <c r="V9348" t="s">
        <v>374</v>
      </c>
      <c r="W9348" t="s">
        <v>378</v>
      </c>
      <c r="X9348" t="s">
        <v>23</v>
      </c>
      <c r="Y9348" t="s">
        <v>395</v>
      </c>
      <c r="Z9348" t="s">
        <v>396</v>
      </c>
      <c r="AA9348" t="s">
        <v>394</v>
      </c>
      <c r="AC9348" t="s">
        <v>397</v>
      </c>
    </row>
    <row r="9349" spans="1:29" x14ac:dyDescent="0.45">
      <c r="A9349" t="s">
        <v>11</v>
      </c>
      <c r="B9349" t="s">
        <v>100</v>
      </c>
      <c r="C9349" t="s">
        <v>12</v>
      </c>
      <c r="D9349" t="s">
        <v>27</v>
      </c>
      <c r="E9349">
        <v>3</v>
      </c>
      <c r="F9349" t="s">
        <v>98</v>
      </c>
      <c r="G9349">
        <v>8</v>
      </c>
      <c r="H9349">
        <v>3</v>
      </c>
      <c r="I9349">
        <v>2022</v>
      </c>
      <c r="K9349">
        <v>12</v>
      </c>
      <c r="L9349">
        <v>72545</v>
      </c>
      <c r="M9349">
        <v>6510</v>
      </c>
      <c r="N9349">
        <v>27323</v>
      </c>
      <c r="O9349" t="s">
        <v>477</v>
      </c>
      <c r="P9349" t="s">
        <v>623</v>
      </c>
      <c r="Q9349" t="s">
        <v>394</v>
      </c>
      <c r="R9349" t="s">
        <v>228</v>
      </c>
      <c r="U9349">
        <v>0</v>
      </c>
      <c r="V9349" t="s">
        <v>374</v>
      </c>
      <c r="W9349" t="s">
        <v>378</v>
      </c>
      <c r="X9349" t="s">
        <v>23</v>
      </c>
      <c r="Y9349" t="s">
        <v>395</v>
      </c>
      <c r="Z9349" t="s">
        <v>396</v>
      </c>
      <c r="AA9349" t="s">
        <v>394</v>
      </c>
      <c r="AC9349" t="s">
        <v>397</v>
      </c>
    </row>
    <row r="9350" spans="1:29" x14ac:dyDescent="0.45">
      <c r="A9350" t="s">
        <v>11</v>
      </c>
      <c r="B9350" t="s">
        <v>10</v>
      </c>
      <c r="C9350" t="s">
        <v>12</v>
      </c>
      <c r="D9350" t="s">
        <v>13</v>
      </c>
      <c r="E9350">
        <v>1</v>
      </c>
      <c r="F9350" t="s">
        <v>14</v>
      </c>
      <c r="G9350">
        <v>10</v>
      </c>
      <c r="H9350">
        <v>12</v>
      </c>
      <c r="I9350">
        <v>2021</v>
      </c>
      <c r="K9350">
        <v>6</v>
      </c>
      <c r="L9350">
        <v>3928</v>
      </c>
      <c r="M9350">
        <v>178</v>
      </c>
      <c r="N9350">
        <v>1412.5</v>
      </c>
      <c r="O9350" t="s">
        <v>477</v>
      </c>
      <c r="P9350" t="s">
        <v>624</v>
      </c>
      <c r="Q9350" t="s">
        <v>394</v>
      </c>
      <c r="R9350" t="s">
        <v>228</v>
      </c>
      <c r="U9350">
        <v>9.3805309730000008</v>
      </c>
      <c r="V9350" t="s">
        <v>374</v>
      </c>
      <c r="W9350" t="s">
        <v>378</v>
      </c>
      <c r="X9350" t="s">
        <v>23</v>
      </c>
      <c r="Y9350" t="s">
        <v>395</v>
      </c>
      <c r="Z9350" t="s">
        <v>396</v>
      </c>
      <c r="AA9350" t="s">
        <v>394</v>
      </c>
      <c r="AC9350" t="s">
        <v>397</v>
      </c>
    </row>
    <row r="9351" spans="1:29" x14ac:dyDescent="0.45">
      <c r="A9351" t="s">
        <v>11</v>
      </c>
      <c r="B9351" t="s">
        <v>24</v>
      </c>
      <c r="C9351" t="s">
        <v>12</v>
      </c>
      <c r="D9351" t="s">
        <v>25</v>
      </c>
      <c r="E9351">
        <v>2</v>
      </c>
      <c r="F9351" t="s">
        <v>14</v>
      </c>
      <c r="G9351">
        <v>10</v>
      </c>
      <c r="H9351">
        <v>12</v>
      </c>
      <c r="I9351">
        <v>2021</v>
      </c>
      <c r="K9351">
        <v>6</v>
      </c>
      <c r="L9351">
        <v>462</v>
      </c>
      <c r="M9351">
        <v>462</v>
      </c>
      <c r="N9351">
        <v>1191.5</v>
      </c>
      <c r="O9351" t="s">
        <v>477</v>
      </c>
      <c r="P9351" t="s">
        <v>624</v>
      </c>
      <c r="Q9351" t="s">
        <v>394</v>
      </c>
      <c r="R9351" t="s">
        <v>228</v>
      </c>
      <c r="U9351">
        <v>0</v>
      </c>
      <c r="V9351" t="s">
        <v>374</v>
      </c>
      <c r="W9351" t="s">
        <v>378</v>
      </c>
      <c r="X9351" t="s">
        <v>23</v>
      </c>
      <c r="Y9351" t="s">
        <v>395</v>
      </c>
      <c r="Z9351" t="s">
        <v>396</v>
      </c>
      <c r="AA9351" t="s">
        <v>394</v>
      </c>
      <c r="AC9351" t="s">
        <v>397</v>
      </c>
    </row>
    <row r="9352" spans="1:29" x14ac:dyDescent="0.45">
      <c r="A9352" t="s">
        <v>11</v>
      </c>
      <c r="B9352" t="s">
        <v>26</v>
      </c>
      <c r="C9352" t="s">
        <v>12</v>
      </c>
      <c r="D9352" t="s">
        <v>27</v>
      </c>
      <c r="E9352">
        <v>3</v>
      </c>
      <c r="F9352" t="s">
        <v>14</v>
      </c>
      <c r="G9352">
        <v>10</v>
      </c>
      <c r="H9352">
        <v>12</v>
      </c>
      <c r="I9352">
        <v>2021</v>
      </c>
      <c r="K9352">
        <v>6</v>
      </c>
      <c r="L9352">
        <v>5545</v>
      </c>
      <c r="M9352">
        <v>106</v>
      </c>
      <c r="N9352">
        <v>1414</v>
      </c>
      <c r="O9352" t="s">
        <v>477</v>
      </c>
      <c r="P9352" t="s">
        <v>624</v>
      </c>
      <c r="Q9352" t="s">
        <v>394</v>
      </c>
      <c r="R9352" t="s">
        <v>228</v>
      </c>
      <c r="U9352">
        <v>0</v>
      </c>
      <c r="V9352" t="s">
        <v>374</v>
      </c>
      <c r="W9352" t="s">
        <v>378</v>
      </c>
      <c r="X9352" t="s">
        <v>23</v>
      </c>
      <c r="Y9352" t="s">
        <v>395</v>
      </c>
      <c r="Z9352" t="s">
        <v>396</v>
      </c>
      <c r="AA9352" t="s">
        <v>394</v>
      </c>
      <c r="AC9352" t="s">
        <v>397</v>
      </c>
    </row>
    <row r="9353" spans="1:29" x14ac:dyDescent="0.45">
      <c r="A9353" t="s">
        <v>11</v>
      </c>
      <c r="B9353" t="s">
        <v>28</v>
      </c>
      <c r="C9353" t="s">
        <v>12</v>
      </c>
      <c r="D9353" t="s">
        <v>13</v>
      </c>
      <c r="E9353">
        <v>1</v>
      </c>
      <c r="F9353" t="s">
        <v>29</v>
      </c>
      <c r="G9353">
        <v>10</v>
      </c>
      <c r="H9353">
        <v>4</v>
      </c>
      <c r="I9353">
        <v>2022</v>
      </c>
      <c r="J9353" t="s">
        <v>178</v>
      </c>
      <c r="K9353">
        <v>14</v>
      </c>
      <c r="L9353">
        <v>146014</v>
      </c>
      <c r="M9353">
        <v>878</v>
      </c>
      <c r="N9353">
        <v>4566</v>
      </c>
      <c r="O9353" t="s">
        <v>477</v>
      </c>
      <c r="P9353" t="s">
        <v>624</v>
      </c>
      <c r="Q9353" t="s">
        <v>394</v>
      </c>
      <c r="R9353" t="s">
        <v>228</v>
      </c>
      <c r="U9353">
        <v>0</v>
      </c>
      <c r="V9353" t="s">
        <v>374</v>
      </c>
      <c r="W9353" t="s">
        <v>378</v>
      </c>
      <c r="X9353" t="s">
        <v>23</v>
      </c>
      <c r="Y9353" t="s">
        <v>395</v>
      </c>
      <c r="Z9353" t="s">
        <v>396</v>
      </c>
      <c r="AA9353" t="s">
        <v>394</v>
      </c>
      <c r="AC9353" t="s">
        <v>397</v>
      </c>
    </row>
    <row r="9354" spans="1:29" x14ac:dyDescent="0.45">
      <c r="A9354" t="s">
        <v>11</v>
      </c>
      <c r="B9354" t="s">
        <v>30</v>
      </c>
      <c r="C9354" t="s">
        <v>12</v>
      </c>
      <c r="D9354" t="s">
        <v>25</v>
      </c>
      <c r="E9354">
        <v>2</v>
      </c>
      <c r="F9354" t="s">
        <v>29</v>
      </c>
      <c r="G9354">
        <v>10</v>
      </c>
      <c r="H9354">
        <v>4</v>
      </c>
      <c r="I9354">
        <v>2022</v>
      </c>
      <c r="J9354" t="s">
        <v>178</v>
      </c>
      <c r="K9354">
        <v>14</v>
      </c>
      <c r="L9354">
        <v>110589</v>
      </c>
      <c r="M9354">
        <v>437</v>
      </c>
      <c r="N9354">
        <v>12291.5</v>
      </c>
      <c r="O9354" t="s">
        <v>477</v>
      </c>
      <c r="P9354" t="s">
        <v>624</v>
      </c>
      <c r="Q9354" t="s">
        <v>394</v>
      </c>
      <c r="R9354" t="s">
        <v>228</v>
      </c>
      <c r="U9354">
        <v>0</v>
      </c>
      <c r="V9354" t="s">
        <v>374</v>
      </c>
      <c r="W9354" t="s">
        <v>378</v>
      </c>
      <c r="X9354" t="s">
        <v>23</v>
      </c>
      <c r="Y9354" t="s">
        <v>395</v>
      </c>
      <c r="Z9354" t="s">
        <v>396</v>
      </c>
      <c r="AA9354" t="s">
        <v>394</v>
      </c>
      <c r="AC9354" t="s">
        <v>397</v>
      </c>
    </row>
    <row r="9355" spans="1:29" x14ac:dyDescent="0.45">
      <c r="A9355" t="s">
        <v>11</v>
      </c>
      <c r="B9355" t="s">
        <v>31</v>
      </c>
      <c r="C9355" t="s">
        <v>12</v>
      </c>
      <c r="D9355" t="s">
        <v>27</v>
      </c>
      <c r="E9355">
        <v>3</v>
      </c>
      <c r="F9355" t="s">
        <v>29</v>
      </c>
      <c r="G9355">
        <v>10</v>
      </c>
      <c r="H9355">
        <v>4</v>
      </c>
      <c r="I9355">
        <v>2022</v>
      </c>
      <c r="J9355" t="s">
        <v>179</v>
      </c>
      <c r="K9355">
        <v>14</v>
      </c>
      <c r="L9355">
        <v>110897</v>
      </c>
      <c r="M9355">
        <v>1385</v>
      </c>
      <c r="N9355">
        <v>93132</v>
      </c>
      <c r="O9355" t="s">
        <v>477</v>
      </c>
      <c r="P9355" t="s">
        <v>624</v>
      </c>
      <c r="Q9355" t="s">
        <v>394</v>
      </c>
      <c r="R9355" t="s">
        <v>228</v>
      </c>
      <c r="U9355">
        <v>2.524374007</v>
      </c>
      <c r="V9355" t="s">
        <v>374</v>
      </c>
      <c r="W9355" t="s">
        <v>378</v>
      </c>
      <c r="X9355" t="s">
        <v>23</v>
      </c>
      <c r="Y9355" t="s">
        <v>395</v>
      </c>
      <c r="Z9355" t="s">
        <v>396</v>
      </c>
      <c r="AA9355" t="s">
        <v>394</v>
      </c>
      <c r="AC9355" t="s">
        <v>397</v>
      </c>
    </row>
    <row r="9356" spans="1:29" x14ac:dyDescent="0.45">
      <c r="A9356" t="s">
        <v>11</v>
      </c>
      <c r="B9356" t="s">
        <v>32</v>
      </c>
      <c r="C9356" t="s">
        <v>12</v>
      </c>
      <c r="D9356" t="s">
        <v>13</v>
      </c>
      <c r="E9356">
        <v>1</v>
      </c>
      <c r="F9356" t="s">
        <v>33</v>
      </c>
      <c r="G9356">
        <v>13</v>
      </c>
      <c r="H9356">
        <v>11</v>
      </c>
      <c r="I9356">
        <v>2021</v>
      </c>
      <c r="K9356">
        <v>4</v>
      </c>
      <c r="L9356">
        <v>2541</v>
      </c>
      <c r="M9356">
        <v>3145</v>
      </c>
      <c r="N9356">
        <v>3404</v>
      </c>
      <c r="O9356" t="s">
        <v>477</v>
      </c>
      <c r="P9356" t="s">
        <v>624</v>
      </c>
      <c r="Q9356" t="s">
        <v>394</v>
      </c>
      <c r="R9356" t="s">
        <v>228</v>
      </c>
      <c r="U9356">
        <v>0</v>
      </c>
      <c r="V9356" t="s">
        <v>374</v>
      </c>
      <c r="W9356" t="s">
        <v>378</v>
      </c>
      <c r="X9356" t="s">
        <v>23</v>
      </c>
      <c r="Y9356" t="s">
        <v>395</v>
      </c>
      <c r="Z9356" t="s">
        <v>396</v>
      </c>
      <c r="AA9356" t="s">
        <v>394</v>
      </c>
      <c r="AC9356" t="s">
        <v>397</v>
      </c>
    </row>
    <row r="9357" spans="1:29" x14ac:dyDescent="0.45">
      <c r="A9357" t="s">
        <v>11</v>
      </c>
      <c r="B9357" t="s">
        <v>34</v>
      </c>
      <c r="C9357" t="s">
        <v>35</v>
      </c>
      <c r="D9357" t="s">
        <v>25</v>
      </c>
      <c r="E9357">
        <v>2</v>
      </c>
      <c r="F9357" t="s">
        <v>33</v>
      </c>
      <c r="G9357">
        <v>13</v>
      </c>
      <c r="H9357">
        <v>11</v>
      </c>
      <c r="I9357">
        <v>2021</v>
      </c>
      <c r="K9357">
        <v>4</v>
      </c>
      <c r="L9357">
        <v>8548</v>
      </c>
      <c r="M9357">
        <v>2096</v>
      </c>
      <c r="N9357">
        <v>703</v>
      </c>
      <c r="O9357" t="s">
        <v>477</v>
      </c>
      <c r="P9357" t="s">
        <v>624</v>
      </c>
      <c r="Q9357" t="s">
        <v>394</v>
      </c>
      <c r="R9357" t="s">
        <v>228</v>
      </c>
      <c r="U9357">
        <v>0</v>
      </c>
      <c r="V9357" t="s">
        <v>374</v>
      </c>
      <c r="W9357" t="s">
        <v>378</v>
      </c>
      <c r="X9357" t="s">
        <v>23</v>
      </c>
      <c r="Y9357" t="s">
        <v>395</v>
      </c>
      <c r="Z9357" t="s">
        <v>396</v>
      </c>
      <c r="AA9357" t="s">
        <v>394</v>
      </c>
      <c r="AC9357" t="s">
        <v>397</v>
      </c>
    </row>
    <row r="9358" spans="1:29" x14ac:dyDescent="0.45">
      <c r="A9358" t="s">
        <v>11</v>
      </c>
      <c r="B9358" t="s">
        <v>36</v>
      </c>
      <c r="C9358" t="s">
        <v>12</v>
      </c>
      <c r="D9358" t="s">
        <v>27</v>
      </c>
      <c r="E9358">
        <v>3</v>
      </c>
      <c r="F9358" t="s">
        <v>33</v>
      </c>
      <c r="G9358">
        <v>13</v>
      </c>
      <c r="H9358">
        <v>11</v>
      </c>
      <c r="I9358">
        <v>2021</v>
      </c>
      <c r="K9358">
        <v>4</v>
      </c>
      <c r="L9358">
        <v>2772</v>
      </c>
      <c r="M9358">
        <v>3412</v>
      </c>
      <c r="N9358">
        <v>48155.5</v>
      </c>
      <c r="O9358" t="s">
        <v>477</v>
      </c>
      <c r="P9358" t="s">
        <v>624</v>
      </c>
      <c r="Q9358" t="s">
        <v>394</v>
      </c>
      <c r="R9358" t="s">
        <v>228</v>
      </c>
      <c r="U9358">
        <v>0</v>
      </c>
      <c r="V9358" t="s">
        <v>374</v>
      </c>
      <c r="W9358" t="s">
        <v>378</v>
      </c>
      <c r="X9358" t="s">
        <v>23</v>
      </c>
      <c r="Y9358" t="s">
        <v>395</v>
      </c>
      <c r="Z9358" t="s">
        <v>396</v>
      </c>
      <c r="AA9358" t="s">
        <v>394</v>
      </c>
      <c r="AC9358" t="s">
        <v>397</v>
      </c>
    </row>
    <row r="9359" spans="1:29" x14ac:dyDescent="0.45">
      <c r="A9359" t="s">
        <v>11</v>
      </c>
      <c r="B9359" t="s">
        <v>37</v>
      </c>
      <c r="C9359" t="s">
        <v>12</v>
      </c>
      <c r="D9359" t="s">
        <v>13</v>
      </c>
      <c r="E9359">
        <v>1</v>
      </c>
      <c r="F9359" t="s">
        <v>38</v>
      </c>
      <c r="G9359">
        <v>14</v>
      </c>
      <c r="H9359">
        <v>1</v>
      </c>
      <c r="I9359">
        <v>2022</v>
      </c>
      <c r="J9359" t="s">
        <v>180</v>
      </c>
      <c r="K9359">
        <v>8</v>
      </c>
      <c r="L9359">
        <v>5545</v>
      </c>
      <c r="M9359">
        <v>1038</v>
      </c>
      <c r="N9359">
        <v>9660.5</v>
      </c>
      <c r="O9359" t="s">
        <v>477</v>
      </c>
      <c r="P9359" t="s">
        <v>624</v>
      </c>
      <c r="Q9359" t="s">
        <v>394</v>
      </c>
      <c r="R9359" t="s">
        <v>228</v>
      </c>
      <c r="U9359">
        <v>0.65214015800000003</v>
      </c>
      <c r="V9359" t="s">
        <v>374</v>
      </c>
      <c r="W9359" t="s">
        <v>378</v>
      </c>
      <c r="X9359" t="s">
        <v>23</v>
      </c>
      <c r="Y9359" t="s">
        <v>395</v>
      </c>
      <c r="Z9359" t="s">
        <v>396</v>
      </c>
      <c r="AA9359" t="s">
        <v>394</v>
      </c>
      <c r="AC9359" t="s">
        <v>397</v>
      </c>
    </row>
    <row r="9360" spans="1:29" x14ac:dyDescent="0.45">
      <c r="A9360" t="s">
        <v>11</v>
      </c>
      <c r="B9360" t="s">
        <v>39</v>
      </c>
      <c r="C9360" t="s">
        <v>35</v>
      </c>
      <c r="D9360" t="s">
        <v>25</v>
      </c>
      <c r="E9360">
        <v>2</v>
      </c>
      <c r="F9360" t="s">
        <v>38</v>
      </c>
      <c r="G9360">
        <v>14</v>
      </c>
      <c r="H9360">
        <v>1</v>
      </c>
      <c r="I9360">
        <v>2022</v>
      </c>
      <c r="K9360">
        <v>8</v>
      </c>
      <c r="L9360">
        <v>3697</v>
      </c>
      <c r="M9360">
        <v>1241</v>
      </c>
      <c r="N9360">
        <v>9564.5</v>
      </c>
      <c r="O9360" t="s">
        <v>477</v>
      </c>
      <c r="P9360" t="s">
        <v>624</v>
      </c>
      <c r="Q9360" t="s">
        <v>394</v>
      </c>
      <c r="R9360" t="s">
        <v>228</v>
      </c>
      <c r="U9360">
        <v>3.7796016520000002</v>
      </c>
      <c r="V9360" t="s">
        <v>374</v>
      </c>
      <c r="W9360" t="s">
        <v>378</v>
      </c>
      <c r="X9360" t="s">
        <v>23</v>
      </c>
      <c r="Y9360" t="s">
        <v>395</v>
      </c>
      <c r="Z9360" t="s">
        <v>396</v>
      </c>
      <c r="AA9360" t="s">
        <v>394</v>
      </c>
      <c r="AC9360" t="s">
        <v>397</v>
      </c>
    </row>
    <row r="9361" spans="1:29" x14ac:dyDescent="0.45">
      <c r="A9361" t="s">
        <v>11</v>
      </c>
      <c r="B9361" t="s">
        <v>40</v>
      </c>
      <c r="C9361" t="s">
        <v>12</v>
      </c>
      <c r="D9361" t="s">
        <v>27</v>
      </c>
      <c r="E9361">
        <v>3</v>
      </c>
      <c r="F9361" t="s">
        <v>38</v>
      </c>
      <c r="G9361">
        <v>14</v>
      </c>
      <c r="H9361">
        <v>1</v>
      </c>
      <c r="I9361">
        <v>2022</v>
      </c>
      <c r="K9361">
        <v>8</v>
      </c>
      <c r="L9361">
        <v>3466</v>
      </c>
      <c r="M9361">
        <v>2568</v>
      </c>
      <c r="N9361">
        <v>9612.5</v>
      </c>
      <c r="O9361" t="s">
        <v>477</v>
      </c>
      <c r="P9361" t="s">
        <v>624</v>
      </c>
      <c r="Q9361" t="s">
        <v>394</v>
      </c>
      <c r="R9361" t="s">
        <v>228</v>
      </c>
      <c r="U9361">
        <v>2.161248375</v>
      </c>
      <c r="V9361" t="s">
        <v>374</v>
      </c>
      <c r="W9361" t="s">
        <v>378</v>
      </c>
      <c r="X9361" t="s">
        <v>23</v>
      </c>
      <c r="Y9361" t="s">
        <v>395</v>
      </c>
      <c r="Z9361" t="s">
        <v>396</v>
      </c>
      <c r="AA9361" t="s">
        <v>394</v>
      </c>
      <c r="AC9361" t="s">
        <v>397</v>
      </c>
    </row>
    <row r="9362" spans="1:29" x14ac:dyDescent="0.45">
      <c r="A9362" t="s">
        <v>11</v>
      </c>
      <c r="B9362" t="s">
        <v>41</v>
      </c>
      <c r="C9362" t="s">
        <v>12</v>
      </c>
      <c r="D9362" t="s">
        <v>13</v>
      </c>
      <c r="E9362">
        <v>1</v>
      </c>
      <c r="F9362" t="s">
        <v>42</v>
      </c>
      <c r="G9362">
        <v>15</v>
      </c>
      <c r="H9362">
        <v>6</v>
      </c>
      <c r="I9362">
        <v>2021</v>
      </c>
      <c r="K9362">
        <v>1</v>
      </c>
      <c r="L9362">
        <v>153869</v>
      </c>
      <c r="M9362">
        <v>2075</v>
      </c>
      <c r="N9362">
        <v>34636</v>
      </c>
      <c r="O9362" t="s">
        <v>477</v>
      </c>
      <c r="P9362" t="s">
        <v>624</v>
      </c>
      <c r="Q9362" t="s">
        <v>394</v>
      </c>
      <c r="R9362" t="s">
        <v>228</v>
      </c>
      <c r="U9362">
        <v>0</v>
      </c>
      <c r="V9362" t="s">
        <v>374</v>
      </c>
      <c r="W9362" t="s">
        <v>378</v>
      </c>
      <c r="X9362" t="s">
        <v>23</v>
      </c>
      <c r="Y9362" t="s">
        <v>395</v>
      </c>
      <c r="Z9362" t="s">
        <v>396</v>
      </c>
      <c r="AA9362" t="s">
        <v>394</v>
      </c>
      <c r="AC9362" t="s">
        <v>397</v>
      </c>
    </row>
    <row r="9363" spans="1:29" x14ac:dyDescent="0.45">
      <c r="A9363" t="s">
        <v>11</v>
      </c>
      <c r="B9363" t="s">
        <v>43</v>
      </c>
      <c r="C9363" t="s">
        <v>12</v>
      </c>
      <c r="D9363" t="s">
        <v>25</v>
      </c>
      <c r="E9363">
        <v>2</v>
      </c>
      <c r="F9363" t="s">
        <v>42</v>
      </c>
      <c r="G9363">
        <v>15</v>
      </c>
      <c r="H9363">
        <v>6</v>
      </c>
      <c r="I9363">
        <v>2021</v>
      </c>
      <c r="K9363">
        <v>1</v>
      </c>
      <c r="L9363">
        <v>234731</v>
      </c>
      <c r="M9363">
        <v>13753</v>
      </c>
      <c r="N9363">
        <v>41126.5</v>
      </c>
      <c r="O9363" t="s">
        <v>477</v>
      </c>
      <c r="P9363" t="s">
        <v>624</v>
      </c>
      <c r="Q9363" t="s">
        <v>394</v>
      </c>
      <c r="R9363" t="s">
        <v>228</v>
      </c>
      <c r="U9363">
        <v>0</v>
      </c>
      <c r="V9363" t="s">
        <v>374</v>
      </c>
      <c r="W9363" t="s">
        <v>378</v>
      </c>
      <c r="X9363" t="s">
        <v>23</v>
      </c>
      <c r="Y9363" t="s">
        <v>395</v>
      </c>
      <c r="Z9363" t="s">
        <v>396</v>
      </c>
      <c r="AA9363" t="s">
        <v>394</v>
      </c>
      <c r="AC9363" t="s">
        <v>397</v>
      </c>
    </row>
    <row r="9364" spans="1:29" x14ac:dyDescent="0.45">
      <c r="A9364" t="s">
        <v>11</v>
      </c>
      <c r="B9364" t="s">
        <v>44</v>
      </c>
      <c r="C9364" t="s">
        <v>12</v>
      </c>
      <c r="D9364" t="s">
        <v>27</v>
      </c>
      <c r="E9364">
        <v>3</v>
      </c>
      <c r="F9364" t="s">
        <v>42</v>
      </c>
      <c r="G9364">
        <v>15</v>
      </c>
      <c r="H9364">
        <v>6</v>
      </c>
      <c r="I9364">
        <v>2021</v>
      </c>
      <c r="K9364">
        <v>1</v>
      </c>
      <c r="L9364">
        <v>143472</v>
      </c>
      <c r="M9364">
        <v>7914</v>
      </c>
      <c r="N9364">
        <v>15347</v>
      </c>
      <c r="O9364" t="s">
        <v>477</v>
      </c>
      <c r="P9364" t="s">
        <v>624</v>
      </c>
      <c r="Q9364" t="s">
        <v>394</v>
      </c>
      <c r="R9364" t="s">
        <v>228</v>
      </c>
      <c r="U9364">
        <v>0</v>
      </c>
      <c r="V9364" t="s">
        <v>374</v>
      </c>
      <c r="W9364" t="s">
        <v>378</v>
      </c>
      <c r="X9364" t="s">
        <v>23</v>
      </c>
      <c r="Y9364" t="s">
        <v>395</v>
      </c>
      <c r="Z9364" t="s">
        <v>396</v>
      </c>
      <c r="AA9364" t="s">
        <v>394</v>
      </c>
      <c r="AC9364" t="s">
        <v>397</v>
      </c>
    </row>
    <row r="9365" spans="1:29" x14ac:dyDescent="0.45">
      <c r="A9365" t="s">
        <v>11</v>
      </c>
      <c r="B9365" t="s">
        <v>45</v>
      </c>
      <c r="C9365" t="s">
        <v>12</v>
      </c>
      <c r="D9365" t="s">
        <v>13</v>
      </c>
      <c r="E9365">
        <v>1</v>
      </c>
      <c r="F9365" t="s">
        <v>46</v>
      </c>
      <c r="G9365">
        <v>15</v>
      </c>
      <c r="H9365">
        <v>7</v>
      </c>
      <c r="I9365">
        <v>2022</v>
      </c>
      <c r="K9365">
        <v>18</v>
      </c>
      <c r="M9365">
        <v>17412</v>
      </c>
      <c r="N9365">
        <v>36823.5</v>
      </c>
      <c r="O9365" t="s">
        <v>477</v>
      </c>
      <c r="P9365" t="s">
        <v>624</v>
      </c>
      <c r="Q9365" t="s">
        <v>394</v>
      </c>
      <c r="R9365" t="s">
        <v>228</v>
      </c>
      <c r="U9365">
        <v>6.7891430000000001E-3</v>
      </c>
      <c r="V9365" t="s">
        <v>374</v>
      </c>
      <c r="W9365" t="s">
        <v>378</v>
      </c>
      <c r="X9365" t="s">
        <v>23</v>
      </c>
      <c r="Y9365" t="s">
        <v>395</v>
      </c>
      <c r="Z9365" t="s">
        <v>396</v>
      </c>
      <c r="AA9365" t="s">
        <v>394</v>
      </c>
      <c r="AC9365" t="s">
        <v>397</v>
      </c>
    </row>
    <row r="9366" spans="1:29" x14ac:dyDescent="0.45">
      <c r="A9366" t="s">
        <v>11</v>
      </c>
      <c r="B9366" t="s">
        <v>47</v>
      </c>
      <c r="C9366" t="s">
        <v>12</v>
      </c>
      <c r="D9366" t="s">
        <v>25</v>
      </c>
      <c r="E9366">
        <v>2</v>
      </c>
      <c r="F9366" t="s">
        <v>46</v>
      </c>
      <c r="G9366">
        <v>15</v>
      </c>
      <c r="H9366">
        <v>7</v>
      </c>
      <c r="I9366">
        <v>2022</v>
      </c>
      <c r="K9366">
        <v>18</v>
      </c>
      <c r="M9366">
        <v>15621</v>
      </c>
      <c r="N9366">
        <v>15381.5</v>
      </c>
      <c r="O9366" t="s">
        <v>477</v>
      </c>
      <c r="P9366" t="s">
        <v>624</v>
      </c>
      <c r="Q9366" t="s">
        <v>394</v>
      </c>
      <c r="R9366" t="s">
        <v>228</v>
      </c>
      <c r="U9366">
        <v>0</v>
      </c>
      <c r="V9366" t="s">
        <v>374</v>
      </c>
      <c r="W9366" t="s">
        <v>378</v>
      </c>
      <c r="X9366" t="s">
        <v>23</v>
      </c>
      <c r="Y9366" t="s">
        <v>395</v>
      </c>
      <c r="Z9366" t="s">
        <v>396</v>
      </c>
      <c r="AA9366" t="s">
        <v>394</v>
      </c>
      <c r="AC9366" t="s">
        <v>397</v>
      </c>
    </row>
    <row r="9367" spans="1:29" x14ac:dyDescent="0.45">
      <c r="A9367" t="s">
        <v>11</v>
      </c>
      <c r="B9367" t="s">
        <v>48</v>
      </c>
      <c r="C9367" t="s">
        <v>12</v>
      </c>
      <c r="D9367" t="s">
        <v>27</v>
      </c>
      <c r="E9367">
        <v>3</v>
      </c>
      <c r="F9367" t="s">
        <v>46</v>
      </c>
      <c r="G9367">
        <v>15</v>
      </c>
      <c r="H9367">
        <v>7</v>
      </c>
      <c r="I9367">
        <v>2022</v>
      </c>
      <c r="K9367">
        <v>18</v>
      </c>
      <c r="M9367">
        <v>22346</v>
      </c>
      <c r="N9367">
        <v>31703.5</v>
      </c>
      <c r="O9367" t="s">
        <v>477</v>
      </c>
      <c r="P9367" t="s">
        <v>624</v>
      </c>
      <c r="Q9367" t="s">
        <v>394</v>
      </c>
      <c r="R9367" t="s">
        <v>228</v>
      </c>
      <c r="U9367">
        <v>0</v>
      </c>
      <c r="V9367" t="s">
        <v>374</v>
      </c>
      <c r="W9367" t="s">
        <v>378</v>
      </c>
      <c r="X9367" t="s">
        <v>23</v>
      </c>
      <c r="Y9367" t="s">
        <v>395</v>
      </c>
      <c r="Z9367" t="s">
        <v>396</v>
      </c>
      <c r="AA9367" t="s">
        <v>394</v>
      </c>
      <c r="AC9367" t="s">
        <v>397</v>
      </c>
    </row>
    <row r="9368" spans="1:29" x14ac:dyDescent="0.45">
      <c r="A9368" t="s">
        <v>11</v>
      </c>
      <c r="B9368" t="s">
        <v>49</v>
      </c>
      <c r="C9368" t="s">
        <v>12</v>
      </c>
      <c r="D9368" t="s">
        <v>13</v>
      </c>
      <c r="E9368">
        <v>1</v>
      </c>
      <c r="F9368" t="s">
        <v>50</v>
      </c>
      <c r="G9368">
        <v>16</v>
      </c>
      <c r="H9368">
        <v>9</v>
      </c>
      <c r="I9368">
        <v>2021</v>
      </c>
      <c r="K9368">
        <v>2</v>
      </c>
      <c r="L9368">
        <v>24721</v>
      </c>
      <c r="M9368">
        <v>23875</v>
      </c>
      <c r="N9368">
        <v>16711.5</v>
      </c>
      <c r="O9368" t="s">
        <v>477</v>
      </c>
      <c r="P9368" t="s">
        <v>624</v>
      </c>
      <c r="Q9368" t="s">
        <v>394</v>
      </c>
      <c r="R9368" t="s">
        <v>228</v>
      </c>
      <c r="U9368">
        <v>0</v>
      </c>
      <c r="V9368" t="s">
        <v>374</v>
      </c>
      <c r="W9368" t="s">
        <v>378</v>
      </c>
      <c r="X9368" t="s">
        <v>23</v>
      </c>
      <c r="Y9368" t="s">
        <v>395</v>
      </c>
      <c r="Z9368" t="s">
        <v>396</v>
      </c>
      <c r="AA9368" t="s">
        <v>394</v>
      </c>
      <c r="AC9368" t="s">
        <v>397</v>
      </c>
    </row>
    <row r="9369" spans="1:29" x14ac:dyDescent="0.45">
      <c r="A9369" t="s">
        <v>11</v>
      </c>
      <c r="B9369" t="s">
        <v>51</v>
      </c>
      <c r="C9369" t="s">
        <v>12</v>
      </c>
      <c r="D9369" t="s">
        <v>25</v>
      </c>
      <c r="E9369">
        <v>2</v>
      </c>
      <c r="F9369" t="s">
        <v>50</v>
      </c>
      <c r="G9369">
        <v>16</v>
      </c>
      <c r="H9369">
        <v>9</v>
      </c>
      <c r="I9369">
        <v>2021</v>
      </c>
      <c r="K9369">
        <v>2</v>
      </c>
      <c r="L9369">
        <v>23566</v>
      </c>
      <c r="M9369">
        <v>19499</v>
      </c>
      <c r="N9369">
        <v>12941.5</v>
      </c>
      <c r="O9369" t="s">
        <v>477</v>
      </c>
      <c r="P9369" t="s">
        <v>624</v>
      </c>
      <c r="Q9369" t="s">
        <v>394</v>
      </c>
      <c r="R9369" t="s">
        <v>228</v>
      </c>
      <c r="U9369">
        <v>0</v>
      </c>
      <c r="V9369" t="s">
        <v>374</v>
      </c>
      <c r="W9369" t="s">
        <v>378</v>
      </c>
      <c r="X9369" t="s">
        <v>23</v>
      </c>
      <c r="Y9369" t="s">
        <v>395</v>
      </c>
      <c r="Z9369" t="s">
        <v>396</v>
      </c>
      <c r="AA9369" t="s">
        <v>394</v>
      </c>
      <c r="AC9369" t="s">
        <v>397</v>
      </c>
    </row>
    <row r="9370" spans="1:29" x14ac:dyDescent="0.45">
      <c r="A9370" t="s">
        <v>11</v>
      </c>
      <c r="B9370" t="s">
        <v>52</v>
      </c>
      <c r="C9370" t="s">
        <v>12</v>
      </c>
      <c r="D9370" t="s">
        <v>27</v>
      </c>
      <c r="E9370">
        <v>3</v>
      </c>
      <c r="F9370" t="s">
        <v>50</v>
      </c>
      <c r="G9370">
        <v>16</v>
      </c>
      <c r="H9370">
        <v>9</v>
      </c>
      <c r="I9370">
        <v>2021</v>
      </c>
      <c r="K9370">
        <v>2</v>
      </c>
      <c r="L9370">
        <v>24490</v>
      </c>
      <c r="M9370">
        <v>16679</v>
      </c>
      <c r="N9370">
        <v>6499</v>
      </c>
      <c r="O9370" t="s">
        <v>477</v>
      </c>
      <c r="P9370" t="s">
        <v>624</v>
      </c>
      <c r="Q9370" t="s">
        <v>394</v>
      </c>
      <c r="R9370" t="s">
        <v>228</v>
      </c>
      <c r="U9370">
        <v>0</v>
      </c>
      <c r="V9370" t="s">
        <v>374</v>
      </c>
      <c r="W9370" t="s">
        <v>378</v>
      </c>
      <c r="X9370" t="s">
        <v>23</v>
      </c>
      <c r="Y9370" t="s">
        <v>395</v>
      </c>
      <c r="Z9370" t="s">
        <v>396</v>
      </c>
      <c r="AA9370" t="s">
        <v>394</v>
      </c>
      <c r="AC9370" t="s">
        <v>397</v>
      </c>
    </row>
    <row r="9371" spans="1:29" x14ac:dyDescent="0.45">
      <c r="A9371" t="s">
        <v>11</v>
      </c>
      <c r="B9371" t="s">
        <v>53</v>
      </c>
      <c r="C9371" t="s">
        <v>12</v>
      </c>
      <c r="D9371" t="s">
        <v>13</v>
      </c>
      <c r="E9371">
        <v>1</v>
      </c>
      <c r="F9371" t="s">
        <v>54</v>
      </c>
      <c r="G9371">
        <v>21</v>
      </c>
      <c r="H9371">
        <v>12</v>
      </c>
      <c r="I9371">
        <v>2021</v>
      </c>
      <c r="K9371">
        <v>7</v>
      </c>
      <c r="L9371">
        <v>1617</v>
      </c>
      <c r="M9371">
        <v>685</v>
      </c>
      <c r="N9371">
        <v>598.5</v>
      </c>
      <c r="O9371" t="s">
        <v>477</v>
      </c>
      <c r="P9371" t="s">
        <v>624</v>
      </c>
      <c r="Q9371" t="s">
        <v>394</v>
      </c>
      <c r="R9371" t="s">
        <v>228</v>
      </c>
      <c r="U9371">
        <v>0</v>
      </c>
      <c r="V9371" t="s">
        <v>374</v>
      </c>
      <c r="W9371" t="s">
        <v>378</v>
      </c>
      <c r="X9371" t="s">
        <v>23</v>
      </c>
      <c r="Y9371" t="s">
        <v>395</v>
      </c>
      <c r="Z9371" t="s">
        <v>396</v>
      </c>
      <c r="AA9371" t="s">
        <v>394</v>
      </c>
      <c r="AC9371" t="s">
        <v>397</v>
      </c>
    </row>
    <row r="9372" spans="1:29" x14ac:dyDescent="0.45">
      <c r="A9372" t="s">
        <v>11</v>
      </c>
      <c r="B9372" t="s">
        <v>55</v>
      </c>
      <c r="C9372" t="s">
        <v>12</v>
      </c>
      <c r="D9372" t="s">
        <v>25</v>
      </c>
      <c r="E9372">
        <v>2</v>
      </c>
      <c r="F9372" t="s">
        <v>54</v>
      </c>
      <c r="G9372">
        <v>21</v>
      </c>
      <c r="H9372">
        <v>12</v>
      </c>
      <c r="I9372">
        <v>2021</v>
      </c>
      <c r="K9372">
        <v>7</v>
      </c>
      <c r="L9372">
        <v>3466</v>
      </c>
      <c r="M9372">
        <v>766</v>
      </c>
      <c r="N9372">
        <v>624</v>
      </c>
      <c r="O9372" t="s">
        <v>477</v>
      </c>
      <c r="P9372" t="s">
        <v>624</v>
      </c>
      <c r="Q9372" t="s">
        <v>394</v>
      </c>
      <c r="R9372" t="s">
        <v>228</v>
      </c>
      <c r="U9372">
        <v>0</v>
      </c>
      <c r="V9372" t="s">
        <v>374</v>
      </c>
      <c r="W9372" t="s">
        <v>378</v>
      </c>
      <c r="X9372" t="s">
        <v>23</v>
      </c>
      <c r="Y9372" t="s">
        <v>395</v>
      </c>
      <c r="Z9372" t="s">
        <v>396</v>
      </c>
      <c r="AA9372" t="s">
        <v>394</v>
      </c>
      <c r="AC9372" t="s">
        <v>397</v>
      </c>
    </row>
    <row r="9373" spans="1:29" x14ac:dyDescent="0.45">
      <c r="A9373" t="s">
        <v>11</v>
      </c>
      <c r="B9373" t="s">
        <v>56</v>
      </c>
      <c r="C9373" t="s">
        <v>12</v>
      </c>
      <c r="D9373" t="s">
        <v>27</v>
      </c>
      <c r="E9373">
        <v>3</v>
      </c>
      <c r="F9373" t="s">
        <v>54</v>
      </c>
      <c r="G9373">
        <v>21</v>
      </c>
      <c r="H9373">
        <v>12</v>
      </c>
      <c r="I9373">
        <v>2021</v>
      </c>
      <c r="K9373">
        <v>7</v>
      </c>
      <c r="L9373">
        <v>2079</v>
      </c>
      <c r="M9373">
        <v>369</v>
      </c>
      <c r="N9373">
        <v>7662.5</v>
      </c>
      <c r="O9373" t="s">
        <v>477</v>
      </c>
      <c r="P9373" t="s">
        <v>624</v>
      </c>
      <c r="Q9373" t="s">
        <v>394</v>
      </c>
      <c r="R9373" t="s">
        <v>228</v>
      </c>
      <c r="U9373">
        <v>0</v>
      </c>
      <c r="V9373" t="s">
        <v>374</v>
      </c>
      <c r="W9373" t="s">
        <v>378</v>
      </c>
      <c r="X9373" t="s">
        <v>23</v>
      </c>
      <c r="Y9373" t="s">
        <v>395</v>
      </c>
      <c r="Z9373" t="s">
        <v>396</v>
      </c>
      <c r="AA9373" t="s">
        <v>394</v>
      </c>
      <c r="AC9373" t="s">
        <v>397</v>
      </c>
    </row>
    <row r="9374" spans="1:29" x14ac:dyDescent="0.45">
      <c r="A9374" t="s">
        <v>11</v>
      </c>
      <c r="B9374" t="s">
        <v>57</v>
      </c>
      <c r="C9374" t="s">
        <v>12</v>
      </c>
      <c r="D9374" t="s">
        <v>13</v>
      </c>
      <c r="E9374">
        <v>1</v>
      </c>
      <c r="F9374" t="s">
        <v>58</v>
      </c>
      <c r="G9374">
        <v>21</v>
      </c>
      <c r="H9374">
        <v>3</v>
      </c>
      <c r="I9374">
        <v>2022</v>
      </c>
      <c r="J9374" t="s">
        <v>181</v>
      </c>
      <c r="K9374">
        <v>13</v>
      </c>
      <c r="L9374">
        <v>1797448</v>
      </c>
      <c r="M9374">
        <v>2659</v>
      </c>
      <c r="N9374">
        <v>1093</v>
      </c>
      <c r="O9374" t="s">
        <v>477</v>
      </c>
      <c r="P9374" t="s">
        <v>624</v>
      </c>
      <c r="Q9374" t="s">
        <v>394</v>
      </c>
      <c r="R9374" t="s">
        <v>228</v>
      </c>
      <c r="U9374">
        <v>0</v>
      </c>
      <c r="V9374" t="s">
        <v>374</v>
      </c>
      <c r="W9374" t="s">
        <v>378</v>
      </c>
      <c r="X9374" t="s">
        <v>23</v>
      </c>
      <c r="Y9374" t="s">
        <v>395</v>
      </c>
      <c r="Z9374" t="s">
        <v>396</v>
      </c>
      <c r="AA9374" t="s">
        <v>394</v>
      </c>
      <c r="AC9374" t="s">
        <v>397</v>
      </c>
    </row>
    <row r="9375" spans="1:29" x14ac:dyDescent="0.45">
      <c r="A9375" t="s">
        <v>11</v>
      </c>
      <c r="B9375" t="s">
        <v>59</v>
      </c>
      <c r="C9375" t="s">
        <v>12</v>
      </c>
      <c r="D9375" t="s">
        <v>25</v>
      </c>
      <c r="E9375">
        <v>2</v>
      </c>
      <c r="F9375" t="s">
        <v>58</v>
      </c>
      <c r="G9375">
        <v>21</v>
      </c>
      <c r="H9375">
        <v>3</v>
      </c>
      <c r="I9375">
        <v>2022</v>
      </c>
      <c r="J9375" t="s">
        <v>182</v>
      </c>
      <c r="K9375">
        <v>13</v>
      </c>
      <c r="L9375">
        <v>1409772</v>
      </c>
      <c r="M9375">
        <v>6065</v>
      </c>
      <c r="N9375">
        <v>2658</v>
      </c>
      <c r="O9375" t="s">
        <v>477</v>
      </c>
      <c r="P9375" t="s">
        <v>624</v>
      </c>
      <c r="Q9375" t="s">
        <v>394</v>
      </c>
      <c r="R9375" t="s">
        <v>228</v>
      </c>
      <c r="U9375">
        <v>2.8781038369999998</v>
      </c>
      <c r="V9375" t="s">
        <v>374</v>
      </c>
      <c r="W9375" t="s">
        <v>378</v>
      </c>
      <c r="X9375" t="s">
        <v>23</v>
      </c>
      <c r="Y9375" t="s">
        <v>395</v>
      </c>
      <c r="Z9375" t="s">
        <v>396</v>
      </c>
      <c r="AA9375" t="s">
        <v>394</v>
      </c>
      <c r="AC9375" t="s">
        <v>397</v>
      </c>
    </row>
    <row r="9376" spans="1:29" x14ac:dyDescent="0.45">
      <c r="A9376" t="s">
        <v>11</v>
      </c>
      <c r="B9376" t="s">
        <v>60</v>
      </c>
      <c r="C9376" t="s">
        <v>12</v>
      </c>
      <c r="D9376" t="s">
        <v>27</v>
      </c>
      <c r="E9376">
        <v>3</v>
      </c>
      <c r="F9376" t="s">
        <v>58</v>
      </c>
      <c r="G9376">
        <v>21</v>
      </c>
      <c r="H9376">
        <v>3</v>
      </c>
      <c r="I9376">
        <v>2022</v>
      </c>
      <c r="J9376" t="s">
        <v>183</v>
      </c>
      <c r="K9376">
        <v>13</v>
      </c>
      <c r="L9376">
        <v>1739690</v>
      </c>
      <c r="M9376">
        <v>5050</v>
      </c>
      <c r="N9376">
        <v>2908.5</v>
      </c>
      <c r="O9376" t="s">
        <v>477</v>
      </c>
      <c r="P9376" t="s">
        <v>624</v>
      </c>
      <c r="Q9376" t="s">
        <v>394</v>
      </c>
      <c r="R9376" t="s">
        <v>228</v>
      </c>
      <c r="U9376">
        <v>0</v>
      </c>
      <c r="V9376" t="s">
        <v>374</v>
      </c>
      <c r="W9376" t="s">
        <v>378</v>
      </c>
      <c r="X9376" t="s">
        <v>23</v>
      </c>
      <c r="Y9376" t="s">
        <v>395</v>
      </c>
      <c r="Z9376" t="s">
        <v>396</v>
      </c>
      <c r="AA9376" t="s">
        <v>394</v>
      </c>
      <c r="AC9376" t="s">
        <v>397</v>
      </c>
    </row>
    <row r="9377" spans="1:29" x14ac:dyDescent="0.45">
      <c r="A9377" t="s">
        <v>11</v>
      </c>
      <c r="B9377" t="s">
        <v>61</v>
      </c>
      <c r="C9377" t="s">
        <v>12</v>
      </c>
      <c r="D9377" t="s">
        <v>13</v>
      </c>
      <c r="E9377">
        <v>1</v>
      </c>
      <c r="F9377" t="s">
        <v>62</v>
      </c>
      <c r="G9377">
        <v>22</v>
      </c>
      <c r="H9377">
        <v>5</v>
      </c>
      <c r="I9377">
        <v>2022</v>
      </c>
      <c r="K9377">
        <v>16</v>
      </c>
      <c r="M9377">
        <v>18066</v>
      </c>
      <c r="N9377">
        <v>5717</v>
      </c>
      <c r="O9377" t="s">
        <v>477</v>
      </c>
      <c r="P9377" t="s">
        <v>624</v>
      </c>
      <c r="Q9377" t="s">
        <v>394</v>
      </c>
      <c r="R9377" t="s">
        <v>228</v>
      </c>
      <c r="U9377">
        <v>0</v>
      </c>
      <c r="V9377" t="s">
        <v>374</v>
      </c>
      <c r="W9377" t="s">
        <v>378</v>
      </c>
      <c r="X9377" t="s">
        <v>23</v>
      </c>
      <c r="Y9377" t="s">
        <v>395</v>
      </c>
      <c r="Z9377" t="s">
        <v>396</v>
      </c>
      <c r="AA9377" t="s">
        <v>394</v>
      </c>
      <c r="AC9377" t="s">
        <v>397</v>
      </c>
    </row>
    <row r="9378" spans="1:29" x14ac:dyDescent="0.45">
      <c r="A9378" t="s">
        <v>11</v>
      </c>
      <c r="B9378" t="s">
        <v>63</v>
      </c>
      <c r="C9378" t="s">
        <v>12</v>
      </c>
      <c r="D9378" t="s">
        <v>25</v>
      </c>
      <c r="E9378">
        <v>2</v>
      </c>
      <c r="F9378" t="s">
        <v>62</v>
      </c>
      <c r="G9378">
        <v>22</v>
      </c>
      <c r="H9378">
        <v>5</v>
      </c>
      <c r="I9378">
        <v>2022</v>
      </c>
      <c r="K9378">
        <v>16</v>
      </c>
      <c r="M9378">
        <v>16045</v>
      </c>
      <c r="N9378">
        <v>46114.5</v>
      </c>
      <c r="O9378" t="s">
        <v>477</v>
      </c>
      <c r="P9378" t="s">
        <v>624</v>
      </c>
      <c r="Q9378" t="s">
        <v>394</v>
      </c>
      <c r="R9378" t="s">
        <v>228</v>
      </c>
      <c r="U9378">
        <v>0.30467640299999998</v>
      </c>
      <c r="V9378" t="s">
        <v>374</v>
      </c>
      <c r="W9378" t="s">
        <v>378</v>
      </c>
      <c r="X9378" t="s">
        <v>23</v>
      </c>
      <c r="Y9378" t="s">
        <v>395</v>
      </c>
      <c r="Z9378" t="s">
        <v>396</v>
      </c>
      <c r="AA9378" t="s">
        <v>394</v>
      </c>
      <c r="AC9378" t="s">
        <v>397</v>
      </c>
    </row>
    <row r="9379" spans="1:29" x14ac:dyDescent="0.45">
      <c r="A9379" t="s">
        <v>11</v>
      </c>
      <c r="B9379" t="s">
        <v>64</v>
      </c>
      <c r="C9379" t="s">
        <v>12</v>
      </c>
      <c r="D9379" t="s">
        <v>27</v>
      </c>
      <c r="E9379">
        <v>3</v>
      </c>
      <c r="F9379" t="s">
        <v>62</v>
      </c>
      <c r="G9379">
        <v>22</v>
      </c>
      <c r="H9379">
        <v>5</v>
      </c>
      <c r="I9379">
        <v>2022</v>
      </c>
      <c r="K9379">
        <v>16</v>
      </c>
      <c r="M9379">
        <v>21498</v>
      </c>
      <c r="N9379">
        <v>3883.5</v>
      </c>
      <c r="O9379" t="s">
        <v>477</v>
      </c>
      <c r="P9379" t="s">
        <v>624</v>
      </c>
      <c r="Q9379" t="s">
        <v>394</v>
      </c>
      <c r="R9379" t="s">
        <v>228</v>
      </c>
      <c r="U9379">
        <v>0.30899961399999998</v>
      </c>
      <c r="V9379" t="s">
        <v>374</v>
      </c>
      <c r="W9379" t="s">
        <v>378</v>
      </c>
      <c r="X9379" t="s">
        <v>23</v>
      </c>
      <c r="Y9379" t="s">
        <v>395</v>
      </c>
      <c r="Z9379" t="s">
        <v>396</v>
      </c>
      <c r="AA9379" t="s">
        <v>394</v>
      </c>
      <c r="AC9379" t="s">
        <v>397</v>
      </c>
    </row>
    <row r="9380" spans="1:29" x14ac:dyDescent="0.45">
      <c r="A9380" t="s">
        <v>11</v>
      </c>
      <c r="B9380" t="s">
        <v>65</v>
      </c>
      <c r="C9380" t="s">
        <v>12</v>
      </c>
      <c r="D9380" t="s">
        <v>13</v>
      </c>
      <c r="E9380">
        <v>1</v>
      </c>
      <c r="F9380" t="s">
        <v>66</v>
      </c>
      <c r="G9380">
        <v>25</v>
      </c>
      <c r="H9380">
        <v>2</v>
      </c>
      <c r="I9380">
        <v>2022</v>
      </c>
      <c r="J9380" t="s">
        <v>184</v>
      </c>
      <c r="K9380">
        <v>10</v>
      </c>
      <c r="L9380">
        <v>13631</v>
      </c>
      <c r="M9380">
        <v>689</v>
      </c>
      <c r="N9380">
        <v>7907</v>
      </c>
      <c r="O9380" t="s">
        <v>477</v>
      </c>
      <c r="P9380" t="s">
        <v>624</v>
      </c>
      <c r="Q9380" t="s">
        <v>394</v>
      </c>
      <c r="R9380" t="s">
        <v>228</v>
      </c>
      <c r="U9380">
        <v>0</v>
      </c>
      <c r="V9380" t="s">
        <v>374</v>
      </c>
      <c r="W9380" t="s">
        <v>378</v>
      </c>
      <c r="X9380" t="s">
        <v>23</v>
      </c>
      <c r="Y9380" t="s">
        <v>395</v>
      </c>
      <c r="Z9380" t="s">
        <v>396</v>
      </c>
      <c r="AA9380" t="s">
        <v>394</v>
      </c>
      <c r="AC9380" t="s">
        <v>397</v>
      </c>
    </row>
    <row r="9381" spans="1:29" x14ac:dyDescent="0.45">
      <c r="A9381" t="s">
        <v>11</v>
      </c>
      <c r="B9381" t="s">
        <v>67</v>
      </c>
      <c r="C9381" t="s">
        <v>12</v>
      </c>
      <c r="D9381" t="s">
        <v>25</v>
      </c>
      <c r="E9381">
        <v>2</v>
      </c>
      <c r="F9381" t="s">
        <v>66</v>
      </c>
      <c r="G9381">
        <v>25</v>
      </c>
      <c r="H9381">
        <v>2</v>
      </c>
      <c r="I9381">
        <v>2022</v>
      </c>
      <c r="K9381">
        <v>10</v>
      </c>
      <c r="L9381">
        <v>17328</v>
      </c>
      <c r="M9381">
        <v>993</v>
      </c>
      <c r="N9381">
        <v>12847.5</v>
      </c>
      <c r="O9381" t="s">
        <v>477</v>
      </c>
      <c r="P9381" t="s">
        <v>624</v>
      </c>
      <c r="Q9381" t="s">
        <v>394</v>
      </c>
      <c r="R9381" t="s">
        <v>228</v>
      </c>
      <c r="U9381">
        <v>0</v>
      </c>
      <c r="V9381" t="s">
        <v>374</v>
      </c>
      <c r="W9381" t="s">
        <v>378</v>
      </c>
      <c r="X9381" t="s">
        <v>23</v>
      </c>
      <c r="Y9381" t="s">
        <v>395</v>
      </c>
      <c r="Z9381" t="s">
        <v>396</v>
      </c>
      <c r="AA9381" t="s">
        <v>394</v>
      </c>
      <c r="AC9381" t="s">
        <v>397</v>
      </c>
    </row>
    <row r="9382" spans="1:29" x14ac:dyDescent="0.45">
      <c r="A9382" t="s">
        <v>11</v>
      </c>
      <c r="B9382" t="s">
        <v>68</v>
      </c>
      <c r="C9382" t="s">
        <v>12</v>
      </c>
      <c r="D9382" t="s">
        <v>27</v>
      </c>
      <c r="E9382">
        <v>3</v>
      </c>
      <c r="F9382" t="s">
        <v>66</v>
      </c>
      <c r="G9382">
        <v>25</v>
      </c>
      <c r="H9382">
        <v>2</v>
      </c>
      <c r="I9382">
        <v>2022</v>
      </c>
      <c r="K9382">
        <v>10</v>
      </c>
      <c r="L9382">
        <v>8548</v>
      </c>
      <c r="M9382">
        <v>855</v>
      </c>
      <c r="N9382">
        <v>6863.5</v>
      </c>
      <c r="O9382" t="s">
        <v>477</v>
      </c>
      <c r="P9382" t="s">
        <v>624</v>
      </c>
      <c r="Q9382" t="s">
        <v>394</v>
      </c>
      <c r="R9382" t="s">
        <v>228</v>
      </c>
      <c r="U9382">
        <v>2.9139651999999999E-2</v>
      </c>
      <c r="V9382" t="s">
        <v>374</v>
      </c>
      <c r="W9382" t="s">
        <v>378</v>
      </c>
      <c r="X9382" t="s">
        <v>23</v>
      </c>
      <c r="Y9382" t="s">
        <v>395</v>
      </c>
      <c r="Z9382" t="s">
        <v>396</v>
      </c>
      <c r="AA9382" t="s">
        <v>394</v>
      </c>
      <c r="AC9382" t="s">
        <v>397</v>
      </c>
    </row>
    <row r="9383" spans="1:29" x14ac:dyDescent="0.45">
      <c r="A9383" t="s">
        <v>11</v>
      </c>
      <c r="B9383" t="s">
        <v>69</v>
      </c>
      <c r="C9383" t="s">
        <v>12</v>
      </c>
      <c r="D9383" t="s">
        <v>13</v>
      </c>
      <c r="E9383">
        <v>1</v>
      </c>
      <c r="F9383" t="s">
        <v>70</v>
      </c>
      <c r="G9383">
        <v>29</v>
      </c>
      <c r="H9383">
        <v>11</v>
      </c>
      <c r="I9383">
        <v>2021</v>
      </c>
      <c r="K9383">
        <v>5</v>
      </c>
      <c r="L9383">
        <v>1155</v>
      </c>
      <c r="M9383">
        <v>519</v>
      </c>
      <c r="N9383">
        <v>10058.75</v>
      </c>
      <c r="O9383" t="s">
        <v>477</v>
      </c>
      <c r="P9383" t="s">
        <v>624</v>
      </c>
      <c r="Q9383" t="s">
        <v>394</v>
      </c>
      <c r="R9383" t="s">
        <v>228</v>
      </c>
      <c r="U9383">
        <v>0.35789735299999997</v>
      </c>
      <c r="V9383" t="s">
        <v>374</v>
      </c>
      <c r="W9383" t="s">
        <v>378</v>
      </c>
      <c r="X9383" t="s">
        <v>23</v>
      </c>
      <c r="Y9383" t="s">
        <v>395</v>
      </c>
      <c r="Z9383" t="s">
        <v>396</v>
      </c>
      <c r="AA9383" t="s">
        <v>394</v>
      </c>
      <c r="AC9383" t="s">
        <v>397</v>
      </c>
    </row>
    <row r="9384" spans="1:29" x14ac:dyDescent="0.45">
      <c r="A9384" t="s">
        <v>11</v>
      </c>
      <c r="B9384" t="s">
        <v>71</v>
      </c>
      <c r="C9384" t="s">
        <v>12</v>
      </c>
      <c r="D9384" t="s">
        <v>25</v>
      </c>
      <c r="E9384">
        <v>2</v>
      </c>
      <c r="F9384" t="s">
        <v>70</v>
      </c>
      <c r="G9384">
        <v>29</v>
      </c>
      <c r="H9384">
        <v>11</v>
      </c>
      <c r="I9384">
        <v>2021</v>
      </c>
      <c r="K9384">
        <v>5</v>
      </c>
      <c r="L9384">
        <v>3697</v>
      </c>
      <c r="M9384">
        <v>678</v>
      </c>
      <c r="N9384">
        <v>4580</v>
      </c>
      <c r="O9384" t="s">
        <v>477</v>
      </c>
      <c r="P9384" t="s">
        <v>624</v>
      </c>
      <c r="Q9384" t="s">
        <v>394</v>
      </c>
      <c r="R9384" t="s">
        <v>228</v>
      </c>
      <c r="U9384">
        <v>0.45851528400000002</v>
      </c>
      <c r="V9384" t="s">
        <v>374</v>
      </c>
      <c r="W9384" t="s">
        <v>378</v>
      </c>
      <c r="X9384" t="s">
        <v>23</v>
      </c>
      <c r="Y9384" t="s">
        <v>395</v>
      </c>
      <c r="Z9384" t="s">
        <v>396</v>
      </c>
      <c r="AA9384" t="s">
        <v>394</v>
      </c>
      <c r="AC9384" t="s">
        <v>397</v>
      </c>
    </row>
    <row r="9385" spans="1:29" x14ac:dyDescent="0.45">
      <c r="A9385" t="s">
        <v>11</v>
      </c>
      <c r="B9385" t="s">
        <v>72</v>
      </c>
      <c r="C9385" t="s">
        <v>12</v>
      </c>
      <c r="D9385" t="s">
        <v>27</v>
      </c>
      <c r="E9385">
        <v>3</v>
      </c>
      <c r="F9385" t="s">
        <v>70</v>
      </c>
      <c r="G9385">
        <v>29</v>
      </c>
      <c r="H9385">
        <v>11</v>
      </c>
      <c r="I9385">
        <v>2021</v>
      </c>
      <c r="K9385">
        <v>5</v>
      </c>
      <c r="L9385">
        <v>2541</v>
      </c>
      <c r="M9385">
        <v>836</v>
      </c>
      <c r="N9385">
        <v>15537.5</v>
      </c>
      <c r="O9385" t="s">
        <v>477</v>
      </c>
      <c r="P9385" t="s">
        <v>624</v>
      </c>
      <c r="Q9385" t="s">
        <v>394</v>
      </c>
      <c r="R9385" t="s">
        <v>228</v>
      </c>
      <c r="U9385">
        <v>0.32823813400000001</v>
      </c>
      <c r="V9385" t="s">
        <v>374</v>
      </c>
      <c r="W9385" t="s">
        <v>378</v>
      </c>
      <c r="X9385" t="s">
        <v>23</v>
      </c>
      <c r="Y9385" t="s">
        <v>395</v>
      </c>
      <c r="Z9385" t="s">
        <v>396</v>
      </c>
      <c r="AA9385" t="s">
        <v>394</v>
      </c>
      <c r="AC9385" t="s">
        <v>397</v>
      </c>
    </row>
    <row r="9386" spans="1:29" x14ac:dyDescent="0.45">
      <c r="A9386" t="s">
        <v>11</v>
      </c>
      <c r="B9386" t="s">
        <v>77</v>
      </c>
      <c r="C9386" t="s">
        <v>12</v>
      </c>
      <c r="D9386" t="s">
        <v>13</v>
      </c>
      <c r="E9386">
        <v>1</v>
      </c>
      <c r="F9386" t="s">
        <v>78</v>
      </c>
      <c r="G9386">
        <v>30</v>
      </c>
      <c r="H9386">
        <v>1</v>
      </c>
      <c r="I9386">
        <v>2022</v>
      </c>
      <c r="J9386" t="s">
        <v>185</v>
      </c>
      <c r="K9386">
        <v>9</v>
      </c>
      <c r="M9386">
        <v>206</v>
      </c>
      <c r="O9386" t="s">
        <v>477</v>
      </c>
      <c r="P9386" t="s">
        <v>624</v>
      </c>
      <c r="Q9386" t="s">
        <v>394</v>
      </c>
      <c r="R9386" t="s">
        <v>228</v>
      </c>
      <c r="V9386" t="s">
        <v>374</v>
      </c>
      <c r="W9386" t="s">
        <v>378</v>
      </c>
      <c r="X9386" t="s">
        <v>23</v>
      </c>
      <c r="Y9386" t="s">
        <v>395</v>
      </c>
      <c r="Z9386" t="s">
        <v>396</v>
      </c>
      <c r="AA9386" t="s">
        <v>394</v>
      </c>
      <c r="AC9386" t="s">
        <v>397</v>
      </c>
    </row>
    <row r="9387" spans="1:29" x14ac:dyDescent="0.45">
      <c r="A9387" t="s">
        <v>11</v>
      </c>
      <c r="B9387" t="s">
        <v>79</v>
      </c>
      <c r="C9387" t="s">
        <v>12</v>
      </c>
      <c r="D9387" t="s">
        <v>25</v>
      </c>
      <c r="E9387">
        <v>2</v>
      </c>
      <c r="F9387" t="s">
        <v>78</v>
      </c>
      <c r="G9387">
        <v>30</v>
      </c>
      <c r="H9387">
        <v>1</v>
      </c>
      <c r="I9387">
        <v>2022</v>
      </c>
      <c r="K9387">
        <v>9</v>
      </c>
      <c r="M9387">
        <v>825</v>
      </c>
      <c r="O9387" t="s">
        <v>477</v>
      </c>
      <c r="P9387" t="s">
        <v>624</v>
      </c>
      <c r="Q9387" t="s">
        <v>394</v>
      </c>
      <c r="R9387" t="s">
        <v>228</v>
      </c>
      <c r="V9387" t="s">
        <v>374</v>
      </c>
      <c r="W9387" t="s">
        <v>378</v>
      </c>
      <c r="X9387" t="s">
        <v>23</v>
      </c>
      <c r="Y9387" t="s">
        <v>395</v>
      </c>
      <c r="Z9387" t="s">
        <v>396</v>
      </c>
      <c r="AA9387" t="s">
        <v>394</v>
      </c>
      <c r="AC9387" t="s">
        <v>397</v>
      </c>
    </row>
    <row r="9388" spans="1:29" x14ac:dyDescent="0.45">
      <c r="A9388" t="s">
        <v>11</v>
      </c>
      <c r="B9388" t="s">
        <v>80</v>
      </c>
      <c r="C9388" t="s">
        <v>12</v>
      </c>
      <c r="D9388" t="s">
        <v>27</v>
      </c>
      <c r="E9388">
        <v>3</v>
      </c>
      <c r="F9388" t="s">
        <v>78</v>
      </c>
      <c r="G9388">
        <v>30</v>
      </c>
      <c r="H9388">
        <v>1</v>
      </c>
      <c r="I9388">
        <v>2022</v>
      </c>
      <c r="K9388">
        <v>9</v>
      </c>
      <c r="M9388">
        <v>380</v>
      </c>
      <c r="O9388" t="s">
        <v>477</v>
      </c>
      <c r="P9388" t="s">
        <v>624</v>
      </c>
      <c r="Q9388" t="s">
        <v>394</v>
      </c>
      <c r="R9388" t="s">
        <v>228</v>
      </c>
      <c r="V9388" t="s">
        <v>374</v>
      </c>
      <c r="W9388" t="s">
        <v>378</v>
      </c>
      <c r="X9388" t="s">
        <v>23</v>
      </c>
      <c r="Y9388" t="s">
        <v>395</v>
      </c>
      <c r="Z9388" t="s">
        <v>396</v>
      </c>
      <c r="AA9388" t="s">
        <v>394</v>
      </c>
      <c r="AC9388" t="s">
        <v>397</v>
      </c>
    </row>
    <row r="9389" spans="1:29" x14ac:dyDescent="0.45">
      <c r="A9389" t="s">
        <v>11</v>
      </c>
      <c r="B9389" t="s">
        <v>73</v>
      </c>
      <c r="C9389" t="s">
        <v>12</v>
      </c>
      <c r="D9389" t="s">
        <v>13</v>
      </c>
      <c r="E9389">
        <v>1</v>
      </c>
      <c r="F9389" t="s">
        <v>74</v>
      </c>
      <c r="G9389">
        <v>30</v>
      </c>
      <c r="H9389">
        <v>10</v>
      </c>
      <c r="I9389">
        <v>2021</v>
      </c>
      <c r="K9389">
        <v>3</v>
      </c>
      <c r="L9389">
        <v>4621</v>
      </c>
      <c r="M9389">
        <v>5131</v>
      </c>
      <c r="N9389">
        <v>491</v>
      </c>
      <c r="O9389" t="s">
        <v>477</v>
      </c>
      <c r="P9389" t="s">
        <v>624</v>
      </c>
      <c r="Q9389" t="s">
        <v>394</v>
      </c>
      <c r="R9389" t="s">
        <v>228</v>
      </c>
      <c r="U9389">
        <v>0</v>
      </c>
      <c r="V9389" t="s">
        <v>374</v>
      </c>
      <c r="W9389" t="s">
        <v>378</v>
      </c>
      <c r="X9389" t="s">
        <v>23</v>
      </c>
      <c r="Y9389" t="s">
        <v>395</v>
      </c>
      <c r="Z9389" t="s">
        <v>396</v>
      </c>
      <c r="AA9389" t="s">
        <v>394</v>
      </c>
      <c r="AC9389" t="s">
        <v>397</v>
      </c>
    </row>
    <row r="9390" spans="1:29" x14ac:dyDescent="0.45">
      <c r="A9390" t="s">
        <v>11</v>
      </c>
      <c r="B9390" t="s">
        <v>75</v>
      </c>
      <c r="C9390" t="s">
        <v>12</v>
      </c>
      <c r="D9390" t="s">
        <v>25</v>
      </c>
      <c r="E9390">
        <v>2</v>
      </c>
      <c r="F9390" t="s">
        <v>74</v>
      </c>
      <c r="G9390">
        <v>30</v>
      </c>
      <c r="H9390">
        <v>10</v>
      </c>
      <c r="I9390">
        <v>2021</v>
      </c>
      <c r="K9390">
        <v>3</v>
      </c>
      <c r="L9390">
        <v>7855</v>
      </c>
      <c r="M9390">
        <v>3618</v>
      </c>
      <c r="N9390">
        <v>1226.5</v>
      </c>
      <c r="O9390" t="s">
        <v>477</v>
      </c>
      <c r="P9390" t="s">
        <v>624</v>
      </c>
      <c r="Q9390" t="s">
        <v>394</v>
      </c>
      <c r="R9390" t="s">
        <v>228</v>
      </c>
      <c r="U9390">
        <v>0</v>
      </c>
      <c r="V9390" t="s">
        <v>374</v>
      </c>
      <c r="W9390" t="s">
        <v>378</v>
      </c>
      <c r="X9390" t="s">
        <v>23</v>
      </c>
      <c r="Y9390" t="s">
        <v>395</v>
      </c>
      <c r="Z9390" t="s">
        <v>396</v>
      </c>
      <c r="AA9390" t="s">
        <v>394</v>
      </c>
      <c r="AC9390" t="s">
        <v>397</v>
      </c>
    </row>
    <row r="9391" spans="1:29" x14ac:dyDescent="0.45">
      <c r="A9391" t="s">
        <v>11</v>
      </c>
      <c r="B9391" t="s">
        <v>76</v>
      </c>
      <c r="C9391" t="s">
        <v>12</v>
      </c>
      <c r="D9391" t="s">
        <v>27</v>
      </c>
      <c r="E9391">
        <v>3</v>
      </c>
      <c r="F9391" t="s">
        <v>74</v>
      </c>
      <c r="G9391">
        <v>30</v>
      </c>
      <c r="H9391">
        <v>10</v>
      </c>
      <c r="I9391">
        <v>2021</v>
      </c>
      <c r="K9391">
        <v>3</v>
      </c>
      <c r="L9391">
        <v>3234</v>
      </c>
      <c r="M9391">
        <v>3096</v>
      </c>
      <c r="N9391">
        <v>11803.5</v>
      </c>
      <c r="O9391" t="s">
        <v>477</v>
      </c>
      <c r="P9391" t="s">
        <v>624</v>
      </c>
      <c r="Q9391" t="s">
        <v>394</v>
      </c>
      <c r="R9391" t="s">
        <v>228</v>
      </c>
      <c r="U9391">
        <v>0</v>
      </c>
      <c r="V9391" t="s">
        <v>374</v>
      </c>
      <c r="W9391" t="s">
        <v>378</v>
      </c>
      <c r="X9391" t="s">
        <v>23</v>
      </c>
      <c r="Y9391" t="s">
        <v>395</v>
      </c>
      <c r="Z9391" t="s">
        <v>396</v>
      </c>
      <c r="AA9391" t="s">
        <v>394</v>
      </c>
      <c r="AC9391" t="s">
        <v>397</v>
      </c>
    </row>
    <row r="9392" spans="1:29" x14ac:dyDescent="0.45">
      <c r="A9392" t="s">
        <v>11</v>
      </c>
      <c r="B9392" t="s">
        <v>81</v>
      </c>
      <c r="C9392" t="s">
        <v>12</v>
      </c>
      <c r="D9392" t="s">
        <v>13</v>
      </c>
      <c r="E9392">
        <v>1</v>
      </c>
      <c r="F9392" t="s">
        <v>82</v>
      </c>
      <c r="G9392">
        <v>30</v>
      </c>
      <c r="H9392">
        <v>6</v>
      </c>
      <c r="I9392">
        <v>2022</v>
      </c>
      <c r="K9392">
        <v>17</v>
      </c>
      <c r="M9392">
        <v>11797</v>
      </c>
      <c r="N9392">
        <v>60441.5</v>
      </c>
      <c r="O9392" t="s">
        <v>477</v>
      </c>
      <c r="P9392" t="s">
        <v>624</v>
      </c>
      <c r="Q9392" t="s">
        <v>394</v>
      </c>
      <c r="R9392" t="s">
        <v>228</v>
      </c>
      <c r="U9392">
        <v>1.4840796469999999</v>
      </c>
      <c r="V9392" t="s">
        <v>374</v>
      </c>
      <c r="W9392" t="s">
        <v>378</v>
      </c>
      <c r="X9392" t="s">
        <v>23</v>
      </c>
      <c r="Y9392" t="s">
        <v>395</v>
      </c>
      <c r="Z9392" t="s">
        <v>396</v>
      </c>
      <c r="AA9392" t="s">
        <v>394</v>
      </c>
      <c r="AC9392" t="s">
        <v>397</v>
      </c>
    </row>
    <row r="9393" spans="1:29" x14ac:dyDescent="0.45">
      <c r="A9393" t="s">
        <v>11</v>
      </c>
      <c r="B9393" t="s">
        <v>83</v>
      </c>
      <c r="C9393" t="s">
        <v>12</v>
      </c>
      <c r="D9393" t="s">
        <v>25</v>
      </c>
      <c r="E9393">
        <v>2</v>
      </c>
      <c r="F9393" t="s">
        <v>82</v>
      </c>
      <c r="G9393">
        <v>30</v>
      </c>
      <c r="H9393">
        <v>6</v>
      </c>
      <c r="I9393">
        <v>2022</v>
      </c>
      <c r="K9393">
        <v>17</v>
      </c>
      <c r="M9393">
        <v>19190</v>
      </c>
      <c r="N9393">
        <v>1495</v>
      </c>
      <c r="O9393" t="s">
        <v>477</v>
      </c>
      <c r="P9393" t="s">
        <v>624</v>
      </c>
      <c r="Q9393" t="s">
        <v>394</v>
      </c>
      <c r="R9393" t="s">
        <v>228</v>
      </c>
      <c r="U9393">
        <v>0</v>
      </c>
      <c r="V9393" t="s">
        <v>374</v>
      </c>
      <c r="W9393" t="s">
        <v>378</v>
      </c>
      <c r="X9393" t="s">
        <v>23</v>
      </c>
      <c r="Y9393" t="s">
        <v>395</v>
      </c>
      <c r="Z9393" t="s">
        <v>396</v>
      </c>
      <c r="AA9393" t="s">
        <v>394</v>
      </c>
      <c r="AC9393" t="s">
        <v>397</v>
      </c>
    </row>
    <row r="9394" spans="1:29" x14ac:dyDescent="0.45">
      <c r="A9394" t="s">
        <v>11</v>
      </c>
      <c r="B9394" t="s">
        <v>84</v>
      </c>
      <c r="C9394" t="s">
        <v>12</v>
      </c>
      <c r="D9394" t="s">
        <v>27</v>
      </c>
      <c r="E9394">
        <v>3</v>
      </c>
      <c r="F9394" t="s">
        <v>82</v>
      </c>
      <c r="G9394">
        <v>30</v>
      </c>
      <c r="H9394">
        <v>6</v>
      </c>
      <c r="I9394">
        <v>2022</v>
      </c>
      <c r="K9394">
        <v>17</v>
      </c>
      <c r="M9394">
        <v>14882</v>
      </c>
      <c r="N9394">
        <v>21309</v>
      </c>
      <c r="O9394" t="s">
        <v>477</v>
      </c>
      <c r="P9394" t="s">
        <v>624</v>
      </c>
      <c r="Q9394" t="s">
        <v>394</v>
      </c>
      <c r="R9394" t="s">
        <v>228</v>
      </c>
      <c r="U9394">
        <v>0</v>
      </c>
      <c r="V9394" t="s">
        <v>374</v>
      </c>
      <c r="W9394" t="s">
        <v>378</v>
      </c>
      <c r="X9394" t="s">
        <v>23</v>
      </c>
      <c r="Y9394" t="s">
        <v>395</v>
      </c>
      <c r="Z9394" t="s">
        <v>396</v>
      </c>
      <c r="AA9394" t="s">
        <v>394</v>
      </c>
      <c r="AC9394" t="s">
        <v>397</v>
      </c>
    </row>
    <row r="9395" spans="1:29" x14ac:dyDescent="0.45">
      <c r="A9395" t="s">
        <v>11</v>
      </c>
      <c r="B9395" t="s">
        <v>85</v>
      </c>
      <c r="C9395" t="s">
        <v>12</v>
      </c>
      <c r="D9395" t="s">
        <v>13</v>
      </c>
      <c r="E9395">
        <v>1</v>
      </c>
      <c r="F9395" t="s">
        <v>86</v>
      </c>
      <c r="G9395">
        <v>30</v>
      </c>
      <c r="H9395">
        <v>7</v>
      </c>
      <c r="I9395">
        <v>2022</v>
      </c>
      <c r="K9395">
        <v>19</v>
      </c>
      <c r="M9395">
        <v>6160</v>
      </c>
      <c r="N9395">
        <v>11825.5</v>
      </c>
      <c r="O9395" t="s">
        <v>477</v>
      </c>
      <c r="P9395" t="s">
        <v>624</v>
      </c>
      <c r="Q9395" t="s">
        <v>394</v>
      </c>
      <c r="R9395" t="s">
        <v>228</v>
      </c>
      <c r="U9395">
        <v>0</v>
      </c>
      <c r="V9395" t="s">
        <v>374</v>
      </c>
      <c r="W9395" t="s">
        <v>378</v>
      </c>
      <c r="X9395" t="s">
        <v>23</v>
      </c>
      <c r="Y9395" t="s">
        <v>395</v>
      </c>
      <c r="Z9395" t="s">
        <v>396</v>
      </c>
      <c r="AA9395" t="s">
        <v>394</v>
      </c>
      <c r="AC9395" t="s">
        <v>397</v>
      </c>
    </row>
    <row r="9396" spans="1:29" x14ac:dyDescent="0.45">
      <c r="A9396" t="s">
        <v>11</v>
      </c>
      <c r="B9396" t="s">
        <v>87</v>
      </c>
      <c r="C9396" t="s">
        <v>12</v>
      </c>
      <c r="D9396" t="s">
        <v>25</v>
      </c>
      <c r="E9396">
        <v>2</v>
      </c>
      <c r="F9396" t="s">
        <v>86</v>
      </c>
      <c r="G9396">
        <v>30</v>
      </c>
      <c r="H9396">
        <v>7</v>
      </c>
      <c r="I9396">
        <v>2022</v>
      </c>
      <c r="K9396">
        <v>19</v>
      </c>
      <c r="M9396">
        <v>11883</v>
      </c>
      <c r="N9396">
        <v>22251</v>
      </c>
      <c r="O9396" t="s">
        <v>477</v>
      </c>
      <c r="P9396" t="s">
        <v>624</v>
      </c>
      <c r="Q9396" t="s">
        <v>394</v>
      </c>
      <c r="R9396" t="s">
        <v>228</v>
      </c>
      <c r="U9396">
        <v>0</v>
      </c>
      <c r="V9396" t="s">
        <v>374</v>
      </c>
      <c r="W9396" t="s">
        <v>378</v>
      </c>
      <c r="X9396" t="s">
        <v>23</v>
      </c>
      <c r="Y9396" t="s">
        <v>395</v>
      </c>
      <c r="Z9396" t="s">
        <v>396</v>
      </c>
      <c r="AA9396" t="s">
        <v>394</v>
      </c>
      <c r="AC9396" t="s">
        <v>397</v>
      </c>
    </row>
    <row r="9397" spans="1:29" x14ac:dyDescent="0.45">
      <c r="A9397" t="s">
        <v>11</v>
      </c>
      <c r="B9397" t="s">
        <v>88</v>
      </c>
      <c r="C9397" t="s">
        <v>12</v>
      </c>
      <c r="D9397" t="s">
        <v>27</v>
      </c>
      <c r="E9397">
        <v>3</v>
      </c>
      <c r="F9397" t="s">
        <v>86</v>
      </c>
      <c r="G9397">
        <v>30</v>
      </c>
      <c r="H9397">
        <v>7</v>
      </c>
      <c r="I9397">
        <v>2022</v>
      </c>
      <c r="K9397">
        <v>19</v>
      </c>
      <c r="M9397">
        <v>5119</v>
      </c>
      <c r="N9397">
        <v>39995</v>
      </c>
      <c r="O9397" t="s">
        <v>477</v>
      </c>
      <c r="P9397" t="s">
        <v>624</v>
      </c>
      <c r="Q9397" t="s">
        <v>394</v>
      </c>
      <c r="R9397" t="s">
        <v>228</v>
      </c>
      <c r="U9397">
        <v>4.8756094999999999E-2</v>
      </c>
      <c r="V9397" t="s">
        <v>374</v>
      </c>
      <c r="W9397" t="s">
        <v>378</v>
      </c>
      <c r="X9397" t="s">
        <v>23</v>
      </c>
      <c r="Y9397" t="s">
        <v>395</v>
      </c>
      <c r="Z9397" t="s">
        <v>396</v>
      </c>
      <c r="AA9397" t="s">
        <v>394</v>
      </c>
      <c r="AC9397" t="s">
        <v>397</v>
      </c>
    </row>
    <row r="9398" spans="1:29" x14ac:dyDescent="0.45">
      <c r="A9398" t="s">
        <v>11</v>
      </c>
      <c r="B9398" t="s">
        <v>89</v>
      </c>
      <c r="C9398" t="s">
        <v>12</v>
      </c>
      <c r="D9398" t="s">
        <v>13</v>
      </c>
      <c r="E9398">
        <v>1</v>
      </c>
      <c r="F9398" t="s">
        <v>90</v>
      </c>
      <c r="G9398">
        <v>7</v>
      </c>
      <c r="H9398">
        <v>5</v>
      </c>
      <c r="I9398">
        <v>2022</v>
      </c>
      <c r="J9398" t="s">
        <v>186</v>
      </c>
      <c r="K9398">
        <v>15</v>
      </c>
      <c r="M9398">
        <v>13623</v>
      </c>
      <c r="N9398">
        <v>16931.5</v>
      </c>
      <c r="O9398" t="s">
        <v>477</v>
      </c>
      <c r="P9398" t="s">
        <v>624</v>
      </c>
      <c r="Q9398" t="s">
        <v>394</v>
      </c>
      <c r="R9398" t="s">
        <v>228</v>
      </c>
      <c r="U9398">
        <v>0.41047751199999999</v>
      </c>
      <c r="V9398" t="s">
        <v>374</v>
      </c>
      <c r="W9398" t="s">
        <v>378</v>
      </c>
      <c r="X9398" t="s">
        <v>23</v>
      </c>
      <c r="Y9398" t="s">
        <v>395</v>
      </c>
      <c r="Z9398" t="s">
        <v>396</v>
      </c>
      <c r="AA9398" t="s">
        <v>394</v>
      </c>
      <c r="AC9398" t="s">
        <v>397</v>
      </c>
    </row>
    <row r="9399" spans="1:29" x14ac:dyDescent="0.45">
      <c r="A9399" t="s">
        <v>11</v>
      </c>
      <c r="B9399" t="s">
        <v>91</v>
      </c>
      <c r="C9399" t="s">
        <v>12</v>
      </c>
      <c r="D9399" t="s">
        <v>25</v>
      </c>
      <c r="E9399">
        <v>2</v>
      </c>
      <c r="F9399" t="s">
        <v>90</v>
      </c>
      <c r="G9399">
        <v>7</v>
      </c>
      <c r="H9399">
        <v>5</v>
      </c>
      <c r="I9399">
        <v>2022</v>
      </c>
      <c r="J9399" t="s">
        <v>187</v>
      </c>
      <c r="K9399">
        <v>15</v>
      </c>
      <c r="M9399">
        <v>15613</v>
      </c>
      <c r="N9399">
        <v>9577.5</v>
      </c>
      <c r="O9399" t="s">
        <v>477</v>
      </c>
      <c r="P9399" t="s">
        <v>624</v>
      </c>
      <c r="Q9399" t="s">
        <v>394</v>
      </c>
      <c r="R9399" t="s">
        <v>228</v>
      </c>
      <c r="U9399">
        <v>0.125293657</v>
      </c>
      <c r="V9399" t="s">
        <v>374</v>
      </c>
      <c r="W9399" t="s">
        <v>378</v>
      </c>
      <c r="X9399" t="s">
        <v>23</v>
      </c>
      <c r="Y9399" t="s">
        <v>395</v>
      </c>
      <c r="Z9399" t="s">
        <v>396</v>
      </c>
      <c r="AA9399" t="s">
        <v>394</v>
      </c>
      <c r="AC9399" t="s">
        <v>397</v>
      </c>
    </row>
    <row r="9400" spans="1:29" x14ac:dyDescent="0.45">
      <c r="A9400" t="s">
        <v>11</v>
      </c>
      <c r="B9400" t="s">
        <v>92</v>
      </c>
      <c r="C9400" t="s">
        <v>12</v>
      </c>
      <c r="D9400" t="s">
        <v>27</v>
      </c>
      <c r="E9400">
        <v>3</v>
      </c>
      <c r="F9400" t="s">
        <v>90</v>
      </c>
      <c r="G9400">
        <v>7</v>
      </c>
      <c r="H9400">
        <v>5</v>
      </c>
      <c r="I9400">
        <v>2022</v>
      </c>
      <c r="J9400" t="s">
        <v>187</v>
      </c>
      <c r="K9400">
        <v>15</v>
      </c>
      <c r="M9400">
        <v>7591</v>
      </c>
      <c r="N9400">
        <v>12495</v>
      </c>
      <c r="O9400" t="s">
        <v>477</v>
      </c>
      <c r="P9400" t="s">
        <v>624</v>
      </c>
      <c r="Q9400" t="s">
        <v>394</v>
      </c>
      <c r="R9400" t="s">
        <v>228</v>
      </c>
      <c r="U9400">
        <v>0</v>
      </c>
      <c r="V9400" t="s">
        <v>374</v>
      </c>
      <c r="W9400" t="s">
        <v>378</v>
      </c>
      <c r="X9400" t="s">
        <v>23</v>
      </c>
      <c r="Y9400" t="s">
        <v>395</v>
      </c>
      <c r="Z9400" t="s">
        <v>396</v>
      </c>
      <c r="AA9400" t="s">
        <v>394</v>
      </c>
      <c r="AC9400" t="s">
        <v>397</v>
      </c>
    </row>
    <row r="9401" spans="1:29" x14ac:dyDescent="0.45">
      <c r="A9401" t="s">
        <v>11</v>
      </c>
      <c r="B9401" t="s">
        <v>93</v>
      </c>
      <c r="C9401" t="s">
        <v>12</v>
      </c>
      <c r="D9401" t="s">
        <v>13</v>
      </c>
      <c r="E9401">
        <v>1</v>
      </c>
      <c r="F9401" t="s">
        <v>94</v>
      </c>
      <c r="G9401">
        <v>8</v>
      </c>
      <c r="H9401">
        <v>2</v>
      </c>
      <c r="I9401">
        <v>2022</v>
      </c>
      <c r="J9401" t="s">
        <v>188</v>
      </c>
      <c r="K9401">
        <v>11</v>
      </c>
      <c r="M9401">
        <v>155</v>
      </c>
      <c r="N9401">
        <v>8453</v>
      </c>
      <c r="O9401" t="s">
        <v>477</v>
      </c>
      <c r="P9401" t="s">
        <v>624</v>
      </c>
      <c r="Q9401" t="s">
        <v>394</v>
      </c>
      <c r="R9401" t="s">
        <v>228</v>
      </c>
      <c r="U9401">
        <v>25.712764700000001</v>
      </c>
      <c r="V9401" t="s">
        <v>374</v>
      </c>
      <c r="W9401" t="s">
        <v>378</v>
      </c>
      <c r="X9401" t="s">
        <v>23</v>
      </c>
      <c r="Y9401" t="s">
        <v>395</v>
      </c>
      <c r="Z9401" t="s">
        <v>396</v>
      </c>
      <c r="AA9401" t="s">
        <v>394</v>
      </c>
      <c r="AC9401" t="s">
        <v>397</v>
      </c>
    </row>
    <row r="9402" spans="1:29" x14ac:dyDescent="0.45">
      <c r="A9402" t="s">
        <v>11</v>
      </c>
      <c r="B9402" t="s">
        <v>95</v>
      </c>
      <c r="C9402" t="s">
        <v>12</v>
      </c>
      <c r="D9402" t="s">
        <v>25</v>
      </c>
      <c r="E9402">
        <v>2</v>
      </c>
      <c r="F9402" t="s">
        <v>94</v>
      </c>
      <c r="G9402">
        <v>8</v>
      </c>
      <c r="H9402">
        <v>2</v>
      </c>
      <c r="I9402">
        <v>2022</v>
      </c>
      <c r="K9402">
        <v>11</v>
      </c>
      <c r="L9402">
        <v>5083</v>
      </c>
      <c r="M9402">
        <v>849</v>
      </c>
      <c r="N9402">
        <v>3594.5</v>
      </c>
      <c r="O9402" t="s">
        <v>477</v>
      </c>
      <c r="P9402" t="s">
        <v>624</v>
      </c>
      <c r="Q9402" t="s">
        <v>394</v>
      </c>
      <c r="R9402" t="s">
        <v>228</v>
      </c>
      <c r="U9402">
        <v>13.71539853</v>
      </c>
      <c r="V9402" t="s">
        <v>374</v>
      </c>
      <c r="W9402" t="s">
        <v>378</v>
      </c>
      <c r="X9402" t="s">
        <v>23</v>
      </c>
      <c r="Y9402" t="s">
        <v>395</v>
      </c>
      <c r="Z9402" t="s">
        <v>396</v>
      </c>
      <c r="AA9402" t="s">
        <v>394</v>
      </c>
      <c r="AC9402" t="s">
        <v>397</v>
      </c>
    </row>
    <row r="9403" spans="1:29" x14ac:dyDescent="0.45">
      <c r="A9403" t="s">
        <v>11</v>
      </c>
      <c r="B9403" t="s">
        <v>96</v>
      </c>
      <c r="C9403" t="s">
        <v>12</v>
      </c>
      <c r="D9403" t="s">
        <v>27</v>
      </c>
      <c r="E9403">
        <v>3</v>
      </c>
      <c r="F9403" t="s">
        <v>94</v>
      </c>
      <c r="G9403">
        <v>8</v>
      </c>
      <c r="H9403">
        <v>2</v>
      </c>
      <c r="I9403">
        <v>2022</v>
      </c>
      <c r="K9403">
        <v>11</v>
      </c>
      <c r="L9403">
        <v>8779</v>
      </c>
      <c r="M9403">
        <v>719</v>
      </c>
      <c r="N9403">
        <v>5686</v>
      </c>
      <c r="O9403" t="s">
        <v>477</v>
      </c>
      <c r="P9403" t="s">
        <v>624</v>
      </c>
      <c r="Q9403" t="s">
        <v>394</v>
      </c>
      <c r="R9403" t="s">
        <v>228</v>
      </c>
      <c r="U9403">
        <v>24.639465349999998</v>
      </c>
      <c r="V9403" t="s">
        <v>374</v>
      </c>
      <c r="W9403" t="s">
        <v>378</v>
      </c>
      <c r="X9403" t="s">
        <v>23</v>
      </c>
      <c r="Y9403" t="s">
        <v>395</v>
      </c>
      <c r="Z9403" t="s">
        <v>396</v>
      </c>
      <c r="AA9403" t="s">
        <v>394</v>
      </c>
      <c r="AC9403" t="s">
        <v>397</v>
      </c>
    </row>
    <row r="9404" spans="1:29" x14ac:dyDescent="0.45">
      <c r="A9404" t="s">
        <v>11</v>
      </c>
      <c r="B9404" t="s">
        <v>97</v>
      </c>
      <c r="C9404" t="s">
        <v>12</v>
      </c>
      <c r="D9404" t="s">
        <v>13</v>
      </c>
      <c r="E9404">
        <v>1</v>
      </c>
      <c r="F9404" t="s">
        <v>98</v>
      </c>
      <c r="G9404">
        <v>8</v>
      </c>
      <c r="H9404">
        <v>3</v>
      </c>
      <c r="I9404">
        <v>2022</v>
      </c>
      <c r="J9404" t="s">
        <v>189</v>
      </c>
      <c r="K9404">
        <v>12</v>
      </c>
      <c r="L9404">
        <v>56141</v>
      </c>
      <c r="M9404">
        <v>3181</v>
      </c>
      <c r="N9404">
        <v>18127.5</v>
      </c>
      <c r="O9404" t="s">
        <v>477</v>
      </c>
      <c r="P9404" t="s">
        <v>624</v>
      </c>
      <c r="Q9404" t="s">
        <v>394</v>
      </c>
      <c r="R9404" t="s">
        <v>228</v>
      </c>
      <c r="U9404">
        <v>1.199834506</v>
      </c>
      <c r="V9404" t="s">
        <v>374</v>
      </c>
      <c r="W9404" t="s">
        <v>378</v>
      </c>
      <c r="X9404" t="s">
        <v>23</v>
      </c>
      <c r="Y9404" t="s">
        <v>395</v>
      </c>
      <c r="Z9404" t="s">
        <v>396</v>
      </c>
      <c r="AA9404" t="s">
        <v>394</v>
      </c>
      <c r="AC9404" t="s">
        <v>397</v>
      </c>
    </row>
    <row r="9405" spans="1:29" x14ac:dyDescent="0.45">
      <c r="A9405" t="s">
        <v>11</v>
      </c>
      <c r="B9405" t="s">
        <v>99</v>
      </c>
      <c r="C9405" t="s">
        <v>12</v>
      </c>
      <c r="D9405" t="s">
        <v>25</v>
      </c>
      <c r="E9405">
        <v>2</v>
      </c>
      <c r="F9405" t="s">
        <v>98</v>
      </c>
      <c r="G9405">
        <v>8</v>
      </c>
      <c r="H9405">
        <v>3</v>
      </c>
      <c r="I9405">
        <v>2022</v>
      </c>
      <c r="K9405">
        <v>12</v>
      </c>
      <c r="L9405">
        <v>30034</v>
      </c>
      <c r="M9405">
        <v>5044</v>
      </c>
      <c r="N9405">
        <v>12718</v>
      </c>
      <c r="O9405" t="s">
        <v>477</v>
      </c>
      <c r="P9405" t="s">
        <v>624</v>
      </c>
      <c r="Q9405" t="s">
        <v>394</v>
      </c>
      <c r="R9405" t="s">
        <v>228</v>
      </c>
      <c r="U9405">
        <v>9.8285893999999999E-2</v>
      </c>
      <c r="V9405" t="s">
        <v>374</v>
      </c>
      <c r="W9405" t="s">
        <v>378</v>
      </c>
      <c r="X9405" t="s">
        <v>23</v>
      </c>
      <c r="Y9405" t="s">
        <v>395</v>
      </c>
      <c r="Z9405" t="s">
        <v>396</v>
      </c>
      <c r="AA9405" t="s">
        <v>394</v>
      </c>
      <c r="AC9405" t="s">
        <v>397</v>
      </c>
    </row>
    <row r="9406" spans="1:29" x14ac:dyDescent="0.45">
      <c r="A9406" t="s">
        <v>11</v>
      </c>
      <c r="B9406" t="s">
        <v>100</v>
      </c>
      <c r="C9406" t="s">
        <v>12</v>
      </c>
      <c r="D9406" t="s">
        <v>27</v>
      </c>
      <c r="E9406">
        <v>3</v>
      </c>
      <c r="F9406" t="s">
        <v>98</v>
      </c>
      <c r="G9406">
        <v>8</v>
      </c>
      <c r="H9406">
        <v>3</v>
      </c>
      <c r="I9406">
        <v>2022</v>
      </c>
      <c r="K9406">
        <v>12</v>
      </c>
      <c r="L9406">
        <v>72545</v>
      </c>
      <c r="M9406">
        <v>6510</v>
      </c>
      <c r="N9406">
        <v>27323</v>
      </c>
      <c r="O9406" t="s">
        <v>477</v>
      </c>
      <c r="P9406" t="s">
        <v>624</v>
      </c>
      <c r="Q9406" t="s">
        <v>394</v>
      </c>
      <c r="R9406" t="s">
        <v>228</v>
      </c>
      <c r="U9406">
        <v>0.24887457499999999</v>
      </c>
      <c r="V9406" t="s">
        <v>374</v>
      </c>
      <c r="W9406" t="s">
        <v>378</v>
      </c>
      <c r="X9406" t="s">
        <v>23</v>
      </c>
      <c r="Y9406" t="s">
        <v>395</v>
      </c>
      <c r="Z9406" t="s">
        <v>396</v>
      </c>
      <c r="AA9406" t="s">
        <v>394</v>
      </c>
      <c r="AC9406" t="s">
        <v>397</v>
      </c>
    </row>
    <row r="9407" spans="1:29" x14ac:dyDescent="0.45">
      <c r="A9407" t="s">
        <v>11</v>
      </c>
      <c r="B9407" t="s">
        <v>10</v>
      </c>
      <c r="C9407" t="s">
        <v>12</v>
      </c>
      <c r="D9407" t="s">
        <v>13</v>
      </c>
      <c r="E9407">
        <v>1</v>
      </c>
      <c r="F9407" t="s">
        <v>14</v>
      </c>
      <c r="G9407">
        <v>10</v>
      </c>
      <c r="H9407">
        <v>12</v>
      </c>
      <c r="I9407">
        <v>2021</v>
      </c>
      <c r="K9407">
        <v>6</v>
      </c>
      <c r="L9407">
        <v>3928</v>
      </c>
      <c r="M9407">
        <v>178</v>
      </c>
      <c r="N9407">
        <v>1412.5</v>
      </c>
      <c r="O9407" t="s">
        <v>477</v>
      </c>
      <c r="P9407" t="s">
        <v>625</v>
      </c>
      <c r="Q9407" t="s">
        <v>625</v>
      </c>
      <c r="R9407" t="s">
        <v>228</v>
      </c>
      <c r="U9407">
        <v>0</v>
      </c>
      <c r="V9407" t="s">
        <v>374</v>
      </c>
      <c r="W9407" t="s">
        <v>626</v>
      </c>
      <c r="X9407" t="s">
        <v>627</v>
      </c>
      <c r="Y9407" t="s">
        <v>628</v>
      </c>
      <c r="Z9407" t="s">
        <v>629</v>
      </c>
      <c r="AA9407" t="s">
        <v>630</v>
      </c>
      <c r="AB9407" t="s">
        <v>625</v>
      </c>
      <c r="AC9407" t="s">
        <v>631</v>
      </c>
    </row>
    <row r="9408" spans="1:29" x14ac:dyDescent="0.45">
      <c r="A9408" t="s">
        <v>11</v>
      </c>
      <c r="B9408" t="s">
        <v>24</v>
      </c>
      <c r="C9408" t="s">
        <v>12</v>
      </c>
      <c r="D9408" t="s">
        <v>25</v>
      </c>
      <c r="E9408">
        <v>2</v>
      </c>
      <c r="F9408" t="s">
        <v>14</v>
      </c>
      <c r="G9408">
        <v>10</v>
      </c>
      <c r="H9408">
        <v>12</v>
      </c>
      <c r="I9408">
        <v>2021</v>
      </c>
      <c r="K9408">
        <v>6</v>
      </c>
      <c r="L9408">
        <v>462</v>
      </c>
      <c r="M9408">
        <v>462</v>
      </c>
      <c r="N9408">
        <v>1191.5</v>
      </c>
      <c r="O9408" t="s">
        <v>477</v>
      </c>
      <c r="P9408" t="s">
        <v>625</v>
      </c>
      <c r="Q9408" t="s">
        <v>625</v>
      </c>
      <c r="R9408" t="s">
        <v>228</v>
      </c>
      <c r="U9408">
        <v>0</v>
      </c>
      <c r="V9408" t="s">
        <v>374</v>
      </c>
      <c r="W9408" t="s">
        <v>626</v>
      </c>
      <c r="X9408" t="s">
        <v>627</v>
      </c>
      <c r="Y9408" t="s">
        <v>628</v>
      </c>
      <c r="Z9408" t="s">
        <v>629</v>
      </c>
      <c r="AA9408" t="s">
        <v>630</v>
      </c>
      <c r="AB9408" t="s">
        <v>625</v>
      </c>
      <c r="AC9408" t="s">
        <v>631</v>
      </c>
    </row>
    <row r="9409" spans="1:29" x14ac:dyDescent="0.45">
      <c r="A9409" t="s">
        <v>11</v>
      </c>
      <c r="B9409" t="s">
        <v>26</v>
      </c>
      <c r="C9409" t="s">
        <v>12</v>
      </c>
      <c r="D9409" t="s">
        <v>27</v>
      </c>
      <c r="E9409">
        <v>3</v>
      </c>
      <c r="F9409" t="s">
        <v>14</v>
      </c>
      <c r="G9409">
        <v>10</v>
      </c>
      <c r="H9409">
        <v>12</v>
      </c>
      <c r="I9409">
        <v>2021</v>
      </c>
      <c r="K9409">
        <v>6</v>
      </c>
      <c r="L9409">
        <v>5545</v>
      </c>
      <c r="M9409">
        <v>106</v>
      </c>
      <c r="N9409">
        <v>1414</v>
      </c>
      <c r="O9409" t="s">
        <v>477</v>
      </c>
      <c r="P9409" t="s">
        <v>625</v>
      </c>
      <c r="Q9409" t="s">
        <v>625</v>
      </c>
      <c r="R9409" t="s">
        <v>228</v>
      </c>
      <c r="U9409">
        <v>0</v>
      </c>
      <c r="V9409" t="s">
        <v>374</v>
      </c>
      <c r="W9409" t="s">
        <v>626</v>
      </c>
      <c r="X9409" t="s">
        <v>627</v>
      </c>
      <c r="Y9409" t="s">
        <v>628</v>
      </c>
      <c r="Z9409" t="s">
        <v>629</v>
      </c>
      <c r="AA9409" t="s">
        <v>630</v>
      </c>
      <c r="AB9409" t="s">
        <v>625</v>
      </c>
      <c r="AC9409" t="s">
        <v>631</v>
      </c>
    </row>
    <row r="9410" spans="1:29" x14ac:dyDescent="0.45">
      <c r="A9410" t="s">
        <v>11</v>
      </c>
      <c r="B9410" t="s">
        <v>28</v>
      </c>
      <c r="C9410" t="s">
        <v>12</v>
      </c>
      <c r="D9410" t="s">
        <v>13</v>
      </c>
      <c r="E9410">
        <v>1</v>
      </c>
      <c r="F9410" t="s">
        <v>29</v>
      </c>
      <c r="G9410">
        <v>10</v>
      </c>
      <c r="H9410">
        <v>4</v>
      </c>
      <c r="I9410">
        <v>2022</v>
      </c>
      <c r="J9410" t="s">
        <v>178</v>
      </c>
      <c r="K9410">
        <v>14</v>
      </c>
      <c r="L9410">
        <v>146014</v>
      </c>
      <c r="M9410">
        <v>878</v>
      </c>
      <c r="N9410">
        <v>4566</v>
      </c>
      <c r="O9410" t="s">
        <v>477</v>
      </c>
      <c r="P9410" t="s">
        <v>625</v>
      </c>
      <c r="Q9410" t="s">
        <v>625</v>
      </c>
      <c r="R9410" t="s">
        <v>228</v>
      </c>
      <c r="U9410">
        <v>0</v>
      </c>
      <c r="V9410" t="s">
        <v>374</v>
      </c>
      <c r="W9410" t="s">
        <v>626</v>
      </c>
      <c r="X9410" t="s">
        <v>627</v>
      </c>
      <c r="Y9410" t="s">
        <v>628</v>
      </c>
      <c r="Z9410" t="s">
        <v>629</v>
      </c>
      <c r="AA9410" t="s">
        <v>630</v>
      </c>
      <c r="AB9410" t="s">
        <v>625</v>
      </c>
      <c r="AC9410" t="s">
        <v>631</v>
      </c>
    </row>
    <row r="9411" spans="1:29" x14ac:dyDescent="0.45">
      <c r="A9411" t="s">
        <v>11</v>
      </c>
      <c r="B9411" t="s">
        <v>30</v>
      </c>
      <c r="C9411" t="s">
        <v>12</v>
      </c>
      <c r="D9411" t="s">
        <v>25</v>
      </c>
      <c r="E9411">
        <v>2</v>
      </c>
      <c r="F9411" t="s">
        <v>29</v>
      </c>
      <c r="G9411">
        <v>10</v>
      </c>
      <c r="H9411">
        <v>4</v>
      </c>
      <c r="I9411">
        <v>2022</v>
      </c>
      <c r="J9411" t="s">
        <v>178</v>
      </c>
      <c r="K9411">
        <v>14</v>
      </c>
      <c r="L9411">
        <v>110589</v>
      </c>
      <c r="M9411">
        <v>437</v>
      </c>
      <c r="N9411">
        <v>12291.5</v>
      </c>
      <c r="O9411" t="s">
        <v>477</v>
      </c>
      <c r="P9411" t="s">
        <v>625</v>
      </c>
      <c r="Q9411" t="s">
        <v>625</v>
      </c>
      <c r="R9411" t="s">
        <v>228</v>
      </c>
      <c r="U9411">
        <v>0</v>
      </c>
      <c r="V9411" t="s">
        <v>374</v>
      </c>
      <c r="W9411" t="s">
        <v>626</v>
      </c>
      <c r="X9411" t="s">
        <v>627</v>
      </c>
      <c r="Y9411" t="s">
        <v>628</v>
      </c>
      <c r="Z9411" t="s">
        <v>629</v>
      </c>
      <c r="AA9411" t="s">
        <v>630</v>
      </c>
      <c r="AB9411" t="s">
        <v>625</v>
      </c>
      <c r="AC9411" t="s">
        <v>631</v>
      </c>
    </row>
    <row r="9412" spans="1:29" x14ac:dyDescent="0.45">
      <c r="A9412" t="s">
        <v>11</v>
      </c>
      <c r="B9412" t="s">
        <v>31</v>
      </c>
      <c r="C9412" t="s">
        <v>12</v>
      </c>
      <c r="D9412" t="s">
        <v>27</v>
      </c>
      <c r="E9412">
        <v>3</v>
      </c>
      <c r="F9412" t="s">
        <v>29</v>
      </c>
      <c r="G9412">
        <v>10</v>
      </c>
      <c r="H9412">
        <v>4</v>
      </c>
      <c r="I9412">
        <v>2022</v>
      </c>
      <c r="J9412" t="s">
        <v>179</v>
      </c>
      <c r="K9412">
        <v>14</v>
      </c>
      <c r="L9412">
        <v>110897</v>
      </c>
      <c r="M9412">
        <v>1385</v>
      </c>
      <c r="N9412">
        <v>93132</v>
      </c>
      <c r="O9412" t="s">
        <v>477</v>
      </c>
      <c r="P9412" t="s">
        <v>625</v>
      </c>
      <c r="Q9412" t="s">
        <v>625</v>
      </c>
      <c r="R9412" t="s">
        <v>228</v>
      </c>
      <c r="U9412">
        <v>0</v>
      </c>
      <c r="V9412" t="s">
        <v>374</v>
      </c>
      <c r="W9412" t="s">
        <v>626</v>
      </c>
      <c r="X9412" t="s">
        <v>627</v>
      </c>
      <c r="Y9412" t="s">
        <v>628</v>
      </c>
      <c r="Z9412" t="s">
        <v>629</v>
      </c>
      <c r="AA9412" t="s">
        <v>630</v>
      </c>
      <c r="AB9412" t="s">
        <v>625</v>
      </c>
      <c r="AC9412" t="s">
        <v>631</v>
      </c>
    </row>
    <row r="9413" spans="1:29" x14ac:dyDescent="0.45">
      <c r="A9413" t="s">
        <v>11</v>
      </c>
      <c r="B9413" t="s">
        <v>32</v>
      </c>
      <c r="C9413" t="s">
        <v>12</v>
      </c>
      <c r="D9413" t="s">
        <v>13</v>
      </c>
      <c r="E9413">
        <v>1</v>
      </c>
      <c r="F9413" t="s">
        <v>33</v>
      </c>
      <c r="G9413">
        <v>13</v>
      </c>
      <c r="H9413">
        <v>11</v>
      </c>
      <c r="I9413">
        <v>2021</v>
      </c>
      <c r="K9413">
        <v>4</v>
      </c>
      <c r="L9413">
        <v>2541</v>
      </c>
      <c r="M9413">
        <v>3145</v>
      </c>
      <c r="N9413">
        <v>3404</v>
      </c>
      <c r="O9413" t="s">
        <v>477</v>
      </c>
      <c r="P9413" t="s">
        <v>625</v>
      </c>
      <c r="Q9413" t="s">
        <v>625</v>
      </c>
      <c r="R9413" t="s">
        <v>228</v>
      </c>
      <c r="U9413">
        <v>0</v>
      </c>
      <c r="V9413" t="s">
        <v>374</v>
      </c>
      <c r="W9413" t="s">
        <v>626</v>
      </c>
      <c r="X9413" t="s">
        <v>627</v>
      </c>
      <c r="Y9413" t="s">
        <v>628</v>
      </c>
      <c r="Z9413" t="s">
        <v>629</v>
      </c>
      <c r="AA9413" t="s">
        <v>630</v>
      </c>
      <c r="AB9413" t="s">
        <v>625</v>
      </c>
      <c r="AC9413" t="s">
        <v>631</v>
      </c>
    </row>
    <row r="9414" spans="1:29" x14ac:dyDescent="0.45">
      <c r="A9414" t="s">
        <v>11</v>
      </c>
      <c r="B9414" t="s">
        <v>34</v>
      </c>
      <c r="C9414" t="s">
        <v>35</v>
      </c>
      <c r="D9414" t="s">
        <v>25</v>
      </c>
      <c r="E9414">
        <v>2</v>
      </c>
      <c r="F9414" t="s">
        <v>33</v>
      </c>
      <c r="G9414">
        <v>13</v>
      </c>
      <c r="H9414">
        <v>11</v>
      </c>
      <c r="I9414">
        <v>2021</v>
      </c>
      <c r="K9414">
        <v>4</v>
      </c>
      <c r="L9414">
        <v>8548</v>
      </c>
      <c r="M9414">
        <v>2096</v>
      </c>
      <c r="N9414">
        <v>703</v>
      </c>
      <c r="O9414" t="s">
        <v>477</v>
      </c>
      <c r="P9414" t="s">
        <v>625</v>
      </c>
      <c r="Q9414" t="s">
        <v>625</v>
      </c>
      <c r="R9414" t="s">
        <v>228</v>
      </c>
      <c r="U9414">
        <v>0</v>
      </c>
      <c r="V9414" t="s">
        <v>374</v>
      </c>
      <c r="W9414" t="s">
        <v>626</v>
      </c>
      <c r="X9414" t="s">
        <v>627</v>
      </c>
      <c r="Y9414" t="s">
        <v>628</v>
      </c>
      <c r="Z9414" t="s">
        <v>629</v>
      </c>
      <c r="AA9414" t="s">
        <v>630</v>
      </c>
      <c r="AB9414" t="s">
        <v>625</v>
      </c>
      <c r="AC9414" t="s">
        <v>631</v>
      </c>
    </row>
    <row r="9415" spans="1:29" x14ac:dyDescent="0.45">
      <c r="A9415" t="s">
        <v>11</v>
      </c>
      <c r="B9415" t="s">
        <v>36</v>
      </c>
      <c r="C9415" t="s">
        <v>12</v>
      </c>
      <c r="D9415" t="s">
        <v>27</v>
      </c>
      <c r="E9415">
        <v>3</v>
      </c>
      <c r="F9415" t="s">
        <v>33</v>
      </c>
      <c r="G9415">
        <v>13</v>
      </c>
      <c r="H9415">
        <v>11</v>
      </c>
      <c r="I9415">
        <v>2021</v>
      </c>
      <c r="K9415">
        <v>4</v>
      </c>
      <c r="L9415">
        <v>2772</v>
      </c>
      <c r="M9415">
        <v>3412</v>
      </c>
      <c r="N9415">
        <v>48155.5</v>
      </c>
      <c r="O9415" t="s">
        <v>477</v>
      </c>
      <c r="P9415" t="s">
        <v>625</v>
      </c>
      <c r="Q9415" t="s">
        <v>625</v>
      </c>
      <c r="R9415" t="s">
        <v>228</v>
      </c>
      <c r="U9415">
        <v>3.2187393000000002E-2</v>
      </c>
      <c r="V9415" t="s">
        <v>374</v>
      </c>
      <c r="W9415" t="s">
        <v>626</v>
      </c>
      <c r="X9415" t="s">
        <v>627</v>
      </c>
      <c r="Y9415" t="s">
        <v>628</v>
      </c>
      <c r="Z9415" t="s">
        <v>629</v>
      </c>
      <c r="AA9415" t="s">
        <v>630</v>
      </c>
      <c r="AB9415" t="s">
        <v>625</v>
      </c>
      <c r="AC9415" t="s">
        <v>631</v>
      </c>
    </row>
    <row r="9416" spans="1:29" x14ac:dyDescent="0.45">
      <c r="A9416" t="s">
        <v>11</v>
      </c>
      <c r="B9416" t="s">
        <v>37</v>
      </c>
      <c r="C9416" t="s">
        <v>12</v>
      </c>
      <c r="D9416" t="s">
        <v>13</v>
      </c>
      <c r="E9416">
        <v>1</v>
      </c>
      <c r="F9416" t="s">
        <v>38</v>
      </c>
      <c r="G9416">
        <v>14</v>
      </c>
      <c r="H9416">
        <v>1</v>
      </c>
      <c r="I9416">
        <v>2022</v>
      </c>
      <c r="J9416" t="s">
        <v>180</v>
      </c>
      <c r="K9416">
        <v>8</v>
      </c>
      <c r="L9416">
        <v>5545</v>
      </c>
      <c r="M9416">
        <v>1038</v>
      </c>
      <c r="N9416">
        <v>9660.5</v>
      </c>
      <c r="O9416" t="s">
        <v>477</v>
      </c>
      <c r="P9416" t="s">
        <v>625</v>
      </c>
      <c r="Q9416" t="s">
        <v>625</v>
      </c>
      <c r="R9416" t="s">
        <v>228</v>
      </c>
      <c r="U9416">
        <v>0</v>
      </c>
      <c r="V9416" t="s">
        <v>374</v>
      </c>
      <c r="W9416" t="s">
        <v>626</v>
      </c>
      <c r="X9416" t="s">
        <v>627</v>
      </c>
      <c r="Y9416" t="s">
        <v>628</v>
      </c>
      <c r="Z9416" t="s">
        <v>629</v>
      </c>
      <c r="AA9416" t="s">
        <v>630</v>
      </c>
      <c r="AB9416" t="s">
        <v>625</v>
      </c>
      <c r="AC9416" t="s">
        <v>631</v>
      </c>
    </row>
    <row r="9417" spans="1:29" x14ac:dyDescent="0.45">
      <c r="A9417" t="s">
        <v>11</v>
      </c>
      <c r="B9417" t="s">
        <v>39</v>
      </c>
      <c r="C9417" t="s">
        <v>35</v>
      </c>
      <c r="D9417" t="s">
        <v>25</v>
      </c>
      <c r="E9417">
        <v>2</v>
      </c>
      <c r="F9417" t="s">
        <v>38</v>
      </c>
      <c r="G9417">
        <v>14</v>
      </c>
      <c r="H9417">
        <v>1</v>
      </c>
      <c r="I9417">
        <v>2022</v>
      </c>
      <c r="K9417">
        <v>8</v>
      </c>
      <c r="L9417">
        <v>3697</v>
      </c>
      <c r="M9417">
        <v>1241</v>
      </c>
      <c r="N9417">
        <v>9564.5</v>
      </c>
      <c r="O9417" t="s">
        <v>477</v>
      </c>
      <c r="P9417" t="s">
        <v>625</v>
      </c>
      <c r="Q9417" t="s">
        <v>625</v>
      </c>
      <c r="R9417" t="s">
        <v>228</v>
      </c>
      <c r="U9417">
        <v>0</v>
      </c>
      <c r="V9417" t="s">
        <v>374</v>
      </c>
      <c r="W9417" t="s">
        <v>626</v>
      </c>
      <c r="X9417" t="s">
        <v>627</v>
      </c>
      <c r="Y9417" t="s">
        <v>628</v>
      </c>
      <c r="Z9417" t="s">
        <v>629</v>
      </c>
      <c r="AA9417" t="s">
        <v>630</v>
      </c>
      <c r="AB9417" t="s">
        <v>625</v>
      </c>
      <c r="AC9417" t="s">
        <v>631</v>
      </c>
    </row>
    <row r="9418" spans="1:29" x14ac:dyDescent="0.45">
      <c r="A9418" t="s">
        <v>11</v>
      </c>
      <c r="B9418" t="s">
        <v>40</v>
      </c>
      <c r="C9418" t="s">
        <v>12</v>
      </c>
      <c r="D9418" t="s">
        <v>27</v>
      </c>
      <c r="E9418">
        <v>3</v>
      </c>
      <c r="F9418" t="s">
        <v>38</v>
      </c>
      <c r="G9418">
        <v>14</v>
      </c>
      <c r="H9418">
        <v>1</v>
      </c>
      <c r="I9418">
        <v>2022</v>
      </c>
      <c r="K9418">
        <v>8</v>
      </c>
      <c r="L9418">
        <v>3466</v>
      </c>
      <c r="M9418">
        <v>2568</v>
      </c>
      <c r="N9418">
        <v>9612.5</v>
      </c>
      <c r="O9418" t="s">
        <v>477</v>
      </c>
      <c r="P9418" t="s">
        <v>625</v>
      </c>
      <c r="Q9418" t="s">
        <v>625</v>
      </c>
      <c r="R9418" t="s">
        <v>228</v>
      </c>
      <c r="U9418">
        <v>0</v>
      </c>
      <c r="V9418" t="s">
        <v>374</v>
      </c>
      <c r="W9418" t="s">
        <v>626</v>
      </c>
      <c r="X9418" t="s">
        <v>627</v>
      </c>
      <c r="Y9418" t="s">
        <v>628</v>
      </c>
      <c r="Z9418" t="s">
        <v>629</v>
      </c>
      <c r="AA9418" t="s">
        <v>630</v>
      </c>
      <c r="AB9418" t="s">
        <v>625</v>
      </c>
      <c r="AC9418" t="s">
        <v>631</v>
      </c>
    </row>
    <row r="9419" spans="1:29" x14ac:dyDescent="0.45">
      <c r="A9419" t="s">
        <v>11</v>
      </c>
      <c r="B9419" t="s">
        <v>41</v>
      </c>
      <c r="C9419" t="s">
        <v>12</v>
      </c>
      <c r="D9419" t="s">
        <v>13</v>
      </c>
      <c r="E9419">
        <v>1</v>
      </c>
      <c r="F9419" t="s">
        <v>42</v>
      </c>
      <c r="G9419">
        <v>15</v>
      </c>
      <c r="H9419">
        <v>6</v>
      </c>
      <c r="I9419">
        <v>2021</v>
      </c>
      <c r="K9419">
        <v>1</v>
      </c>
      <c r="L9419">
        <v>153869</v>
      </c>
      <c r="M9419">
        <v>2075</v>
      </c>
      <c r="N9419">
        <v>34636</v>
      </c>
      <c r="O9419" t="s">
        <v>477</v>
      </c>
      <c r="P9419" t="s">
        <v>625</v>
      </c>
      <c r="Q9419" t="s">
        <v>625</v>
      </c>
      <c r="R9419" t="s">
        <v>228</v>
      </c>
      <c r="U9419">
        <v>0</v>
      </c>
      <c r="V9419" t="s">
        <v>374</v>
      </c>
      <c r="W9419" t="s">
        <v>626</v>
      </c>
      <c r="X9419" t="s">
        <v>627</v>
      </c>
      <c r="Y9419" t="s">
        <v>628</v>
      </c>
      <c r="Z9419" t="s">
        <v>629</v>
      </c>
      <c r="AA9419" t="s">
        <v>630</v>
      </c>
      <c r="AB9419" t="s">
        <v>625</v>
      </c>
      <c r="AC9419" t="s">
        <v>631</v>
      </c>
    </row>
    <row r="9420" spans="1:29" x14ac:dyDescent="0.45">
      <c r="A9420" t="s">
        <v>11</v>
      </c>
      <c r="B9420" t="s">
        <v>43</v>
      </c>
      <c r="C9420" t="s">
        <v>12</v>
      </c>
      <c r="D9420" t="s">
        <v>25</v>
      </c>
      <c r="E9420">
        <v>2</v>
      </c>
      <c r="F9420" t="s">
        <v>42</v>
      </c>
      <c r="G9420">
        <v>15</v>
      </c>
      <c r="H9420">
        <v>6</v>
      </c>
      <c r="I9420">
        <v>2021</v>
      </c>
      <c r="K9420">
        <v>1</v>
      </c>
      <c r="L9420">
        <v>234731</v>
      </c>
      <c r="M9420">
        <v>13753</v>
      </c>
      <c r="N9420">
        <v>41126.5</v>
      </c>
      <c r="O9420" t="s">
        <v>477</v>
      </c>
      <c r="P9420" t="s">
        <v>625</v>
      </c>
      <c r="Q9420" t="s">
        <v>625</v>
      </c>
      <c r="R9420" t="s">
        <v>228</v>
      </c>
      <c r="U9420">
        <v>0</v>
      </c>
      <c r="V9420" t="s">
        <v>374</v>
      </c>
      <c r="W9420" t="s">
        <v>626</v>
      </c>
      <c r="X9420" t="s">
        <v>627</v>
      </c>
      <c r="Y9420" t="s">
        <v>628</v>
      </c>
      <c r="Z9420" t="s">
        <v>629</v>
      </c>
      <c r="AA9420" t="s">
        <v>630</v>
      </c>
      <c r="AB9420" t="s">
        <v>625</v>
      </c>
      <c r="AC9420" t="s">
        <v>631</v>
      </c>
    </row>
    <row r="9421" spans="1:29" x14ac:dyDescent="0.45">
      <c r="A9421" t="s">
        <v>11</v>
      </c>
      <c r="B9421" t="s">
        <v>44</v>
      </c>
      <c r="C9421" t="s">
        <v>12</v>
      </c>
      <c r="D9421" t="s">
        <v>27</v>
      </c>
      <c r="E9421">
        <v>3</v>
      </c>
      <c r="F9421" t="s">
        <v>42</v>
      </c>
      <c r="G9421">
        <v>15</v>
      </c>
      <c r="H9421">
        <v>6</v>
      </c>
      <c r="I9421">
        <v>2021</v>
      </c>
      <c r="K9421">
        <v>1</v>
      </c>
      <c r="L9421">
        <v>143472</v>
      </c>
      <c r="M9421">
        <v>7914</v>
      </c>
      <c r="N9421">
        <v>15347</v>
      </c>
      <c r="O9421" t="s">
        <v>477</v>
      </c>
      <c r="P9421" t="s">
        <v>625</v>
      </c>
      <c r="Q9421" t="s">
        <v>625</v>
      </c>
      <c r="R9421" t="s">
        <v>228</v>
      </c>
      <c r="U9421">
        <v>0</v>
      </c>
      <c r="V9421" t="s">
        <v>374</v>
      </c>
      <c r="W9421" t="s">
        <v>626</v>
      </c>
      <c r="X9421" t="s">
        <v>627</v>
      </c>
      <c r="Y9421" t="s">
        <v>628</v>
      </c>
      <c r="Z9421" t="s">
        <v>629</v>
      </c>
      <c r="AA9421" t="s">
        <v>630</v>
      </c>
      <c r="AB9421" t="s">
        <v>625</v>
      </c>
      <c r="AC9421" t="s">
        <v>631</v>
      </c>
    </row>
    <row r="9422" spans="1:29" x14ac:dyDescent="0.45">
      <c r="A9422" t="s">
        <v>11</v>
      </c>
      <c r="B9422" t="s">
        <v>45</v>
      </c>
      <c r="C9422" t="s">
        <v>12</v>
      </c>
      <c r="D9422" t="s">
        <v>13</v>
      </c>
      <c r="E9422">
        <v>1</v>
      </c>
      <c r="F9422" t="s">
        <v>46</v>
      </c>
      <c r="G9422">
        <v>15</v>
      </c>
      <c r="H9422">
        <v>7</v>
      </c>
      <c r="I9422">
        <v>2022</v>
      </c>
      <c r="K9422">
        <v>18</v>
      </c>
      <c r="M9422">
        <v>17412</v>
      </c>
      <c r="N9422">
        <v>36823.5</v>
      </c>
      <c r="O9422" t="s">
        <v>477</v>
      </c>
      <c r="P9422" t="s">
        <v>625</v>
      </c>
      <c r="Q9422" t="s">
        <v>625</v>
      </c>
      <c r="R9422" t="s">
        <v>228</v>
      </c>
      <c r="U9422">
        <v>0</v>
      </c>
      <c r="V9422" t="s">
        <v>374</v>
      </c>
      <c r="W9422" t="s">
        <v>626</v>
      </c>
      <c r="X9422" t="s">
        <v>627</v>
      </c>
      <c r="Y9422" t="s">
        <v>628</v>
      </c>
      <c r="Z9422" t="s">
        <v>629</v>
      </c>
      <c r="AA9422" t="s">
        <v>630</v>
      </c>
      <c r="AB9422" t="s">
        <v>625</v>
      </c>
      <c r="AC9422" t="s">
        <v>631</v>
      </c>
    </row>
    <row r="9423" spans="1:29" x14ac:dyDescent="0.45">
      <c r="A9423" t="s">
        <v>11</v>
      </c>
      <c r="B9423" t="s">
        <v>47</v>
      </c>
      <c r="C9423" t="s">
        <v>12</v>
      </c>
      <c r="D9423" t="s">
        <v>25</v>
      </c>
      <c r="E9423">
        <v>2</v>
      </c>
      <c r="F9423" t="s">
        <v>46</v>
      </c>
      <c r="G9423">
        <v>15</v>
      </c>
      <c r="H9423">
        <v>7</v>
      </c>
      <c r="I9423">
        <v>2022</v>
      </c>
      <c r="K9423">
        <v>18</v>
      </c>
      <c r="M9423">
        <v>15621</v>
      </c>
      <c r="N9423">
        <v>15381.5</v>
      </c>
      <c r="O9423" t="s">
        <v>477</v>
      </c>
      <c r="P9423" t="s">
        <v>625</v>
      </c>
      <c r="Q9423" t="s">
        <v>625</v>
      </c>
      <c r="R9423" t="s">
        <v>228</v>
      </c>
      <c r="U9423">
        <v>0</v>
      </c>
      <c r="V9423" t="s">
        <v>374</v>
      </c>
      <c r="W9423" t="s">
        <v>626</v>
      </c>
      <c r="X9423" t="s">
        <v>627</v>
      </c>
      <c r="Y9423" t="s">
        <v>628</v>
      </c>
      <c r="Z9423" t="s">
        <v>629</v>
      </c>
      <c r="AA9423" t="s">
        <v>630</v>
      </c>
      <c r="AB9423" t="s">
        <v>625</v>
      </c>
      <c r="AC9423" t="s">
        <v>631</v>
      </c>
    </row>
    <row r="9424" spans="1:29" x14ac:dyDescent="0.45">
      <c r="A9424" t="s">
        <v>11</v>
      </c>
      <c r="B9424" t="s">
        <v>48</v>
      </c>
      <c r="C9424" t="s">
        <v>12</v>
      </c>
      <c r="D9424" t="s">
        <v>27</v>
      </c>
      <c r="E9424">
        <v>3</v>
      </c>
      <c r="F9424" t="s">
        <v>46</v>
      </c>
      <c r="G9424">
        <v>15</v>
      </c>
      <c r="H9424">
        <v>7</v>
      </c>
      <c r="I9424">
        <v>2022</v>
      </c>
      <c r="K9424">
        <v>18</v>
      </c>
      <c r="M9424">
        <v>22346</v>
      </c>
      <c r="N9424">
        <v>31703.5</v>
      </c>
      <c r="O9424" t="s">
        <v>477</v>
      </c>
      <c r="P9424" t="s">
        <v>625</v>
      </c>
      <c r="Q9424" t="s">
        <v>625</v>
      </c>
      <c r="R9424" t="s">
        <v>228</v>
      </c>
      <c r="U9424">
        <v>0</v>
      </c>
      <c r="V9424" t="s">
        <v>374</v>
      </c>
      <c r="W9424" t="s">
        <v>626</v>
      </c>
      <c r="X9424" t="s">
        <v>627</v>
      </c>
      <c r="Y9424" t="s">
        <v>628</v>
      </c>
      <c r="Z9424" t="s">
        <v>629</v>
      </c>
      <c r="AA9424" t="s">
        <v>630</v>
      </c>
      <c r="AB9424" t="s">
        <v>625</v>
      </c>
      <c r="AC9424" t="s">
        <v>631</v>
      </c>
    </row>
    <row r="9425" spans="1:29" x14ac:dyDescent="0.45">
      <c r="A9425" t="s">
        <v>11</v>
      </c>
      <c r="B9425" t="s">
        <v>49</v>
      </c>
      <c r="C9425" t="s">
        <v>12</v>
      </c>
      <c r="D9425" t="s">
        <v>13</v>
      </c>
      <c r="E9425">
        <v>1</v>
      </c>
      <c r="F9425" t="s">
        <v>50</v>
      </c>
      <c r="G9425">
        <v>16</v>
      </c>
      <c r="H9425">
        <v>9</v>
      </c>
      <c r="I9425">
        <v>2021</v>
      </c>
      <c r="K9425">
        <v>2</v>
      </c>
      <c r="L9425">
        <v>24721</v>
      </c>
      <c r="M9425">
        <v>23875</v>
      </c>
      <c r="N9425">
        <v>16711.5</v>
      </c>
      <c r="O9425" t="s">
        <v>477</v>
      </c>
      <c r="P9425" t="s">
        <v>625</v>
      </c>
      <c r="Q9425" t="s">
        <v>625</v>
      </c>
      <c r="R9425" t="s">
        <v>228</v>
      </c>
      <c r="U9425">
        <v>0</v>
      </c>
      <c r="V9425" t="s">
        <v>374</v>
      </c>
      <c r="W9425" t="s">
        <v>626</v>
      </c>
      <c r="X9425" t="s">
        <v>627</v>
      </c>
      <c r="Y9425" t="s">
        <v>628</v>
      </c>
      <c r="Z9425" t="s">
        <v>629</v>
      </c>
      <c r="AA9425" t="s">
        <v>630</v>
      </c>
      <c r="AB9425" t="s">
        <v>625</v>
      </c>
      <c r="AC9425" t="s">
        <v>631</v>
      </c>
    </row>
    <row r="9426" spans="1:29" x14ac:dyDescent="0.45">
      <c r="A9426" t="s">
        <v>11</v>
      </c>
      <c r="B9426" t="s">
        <v>51</v>
      </c>
      <c r="C9426" t="s">
        <v>12</v>
      </c>
      <c r="D9426" t="s">
        <v>25</v>
      </c>
      <c r="E9426">
        <v>2</v>
      </c>
      <c r="F9426" t="s">
        <v>50</v>
      </c>
      <c r="G9426">
        <v>16</v>
      </c>
      <c r="H9426">
        <v>9</v>
      </c>
      <c r="I9426">
        <v>2021</v>
      </c>
      <c r="K9426">
        <v>2</v>
      </c>
      <c r="L9426">
        <v>23566</v>
      </c>
      <c r="M9426">
        <v>19499</v>
      </c>
      <c r="N9426">
        <v>12941.5</v>
      </c>
      <c r="O9426" t="s">
        <v>477</v>
      </c>
      <c r="P9426" t="s">
        <v>625</v>
      </c>
      <c r="Q9426" t="s">
        <v>625</v>
      </c>
      <c r="R9426" t="s">
        <v>228</v>
      </c>
      <c r="U9426">
        <v>0</v>
      </c>
      <c r="V9426" t="s">
        <v>374</v>
      </c>
      <c r="W9426" t="s">
        <v>626</v>
      </c>
      <c r="X9426" t="s">
        <v>627</v>
      </c>
      <c r="Y9426" t="s">
        <v>628</v>
      </c>
      <c r="Z9426" t="s">
        <v>629</v>
      </c>
      <c r="AA9426" t="s">
        <v>630</v>
      </c>
      <c r="AB9426" t="s">
        <v>625</v>
      </c>
      <c r="AC9426" t="s">
        <v>631</v>
      </c>
    </row>
    <row r="9427" spans="1:29" x14ac:dyDescent="0.45">
      <c r="A9427" t="s">
        <v>11</v>
      </c>
      <c r="B9427" t="s">
        <v>52</v>
      </c>
      <c r="C9427" t="s">
        <v>12</v>
      </c>
      <c r="D9427" t="s">
        <v>27</v>
      </c>
      <c r="E9427">
        <v>3</v>
      </c>
      <c r="F9427" t="s">
        <v>50</v>
      </c>
      <c r="G9427">
        <v>16</v>
      </c>
      <c r="H9427">
        <v>9</v>
      </c>
      <c r="I9427">
        <v>2021</v>
      </c>
      <c r="K9427">
        <v>2</v>
      </c>
      <c r="L9427">
        <v>24490</v>
      </c>
      <c r="M9427">
        <v>16679</v>
      </c>
      <c r="N9427">
        <v>6499</v>
      </c>
      <c r="O9427" t="s">
        <v>477</v>
      </c>
      <c r="P9427" t="s">
        <v>625</v>
      </c>
      <c r="Q9427" t="s">
        <v>625</v>
      </c>
      <c r="R9427" t="s">
        <v>228</v>
      </c>
      <c r="U9427">
        <v>0</v>
      </c>
      <c r="V9427" t="s">
        <v>374</v>
      </c>
      <c r="W9427" t="s">
        <v>626</v>
      </c>
      <c r="X9427" t="s">
        <v>627</v>
      </c>
      <c r="Y9427" t="s">
        <v>628</v>
      </c>
      <c r="Z9427" t="s">
        <v>629</v>
      </c>
      <c r="AA9427" t="s">
        <v>630</v>
      </c>
      <c r="AB9427" t="s">
        <v>625</v>
      </c>
      <c r="AC9427" t="s">
        <v>631</v>
      </c>
    </row>
    <row r="9428" spans="1:29" x14ac:dyDescent="0.45">
      <c r="A9428" t="s">
        <v>11</v>
      </c>
      <c r="B9428" t="s">
        <v>53</v>
      </c>
      <c r="C9428" t="s">
        <v>12</v>
      </c>
      <c r="D9428" t="s">
        <v>13</v>
      </c>
      <c r="E9428">
        <v>1</v>
      </c>
      <c r="F9428" t="s">
        <v>54</v>
      </c>
      <c r="G9428">
        <v>21</v>
      </c>
      <c r="H9428">
        <v>12</v>
      </c>
      <c r="I9428">
        <v>2021</v>
      </c>
      <c r="K9428">
        <v>7</v>
      </c>
      <c r="L9428">
        <v>1617</v>
      </c>
      <c r="M9428">
        <v>685</v>
      </c>
      <c r="N9428">
        <v>598.5</v>
      </c>
      <c r="O9428" t="s">
        <v>477</v>
      </c>
      <c r="P9428" t="s">
        <v>625</v>
      </c>
      <c r="Q9428" t="s">
        <v>625</v>
      </c>
      <c r="R9428" t="s">
        <v>228</v>
      </c>
      <c r="U9428">
        <v>0</v>
      </c>
      <c r="V9428" t="s">
        <v>374</v>
      </c>
      <c r="W9428" t="s">
        <v>626</v>
      </c>
      <c r="X9428" t="s">
        <v>627</v>
      </c>
      <c r="Y9428" t="s">
        <v>628</v>
      </c>
      <c r="Z9428" t="s">
        <v>629</v>
      </c>
      <c r="AA9428" t="s">
        <v>630</v>
      </c>
      <c r="AB9428" t="s">
        <v>625</v>
      </c>
      <c r="AC9428" t="s">
        <v>631</v>
      </c>
    </row>
    <row r="9429" spans="1:29" x14ac:dyDescent="0.45">
      <c r="A9429" t="s">
        <v>11</v>
      </c>
      <c r="B9429" t="s">
        <v>55</v>
      </c>
      <c r="C9429" t="s">
        <v>12</v>
      </c>
      <c r="D9429" t="s">
        <v>25</v>
      </c>
      <c r="E9429">
        <v>2</v>
      </c>
      <c r="F9429" t="s">
        <v>54</v>
      </c>
      <c r="G9429">
        <v>21</v>
      </c>
      <c r="H9429">
        <v>12</v>
      </c>
      <c r="I9429">
        <v>2021</v>
      </c>
      <c r="K9429">
        <v>7</v>
      </c>
      <c r="L9429">
        <v>3466</v>
      </c>
      <c r="M9429">
        <v>766</v>
      </c>
      <c r="N9429">
        <v>624</v>
      </c>
      <c r="O9429" t="s">
        <v>477</v>
      </c>
      <c r="P9429" t="s">
        <v>625</v>
      </c>
      <c r="Q9429" t="s">
        <v>625</v>
      </c>
      <c r="R9429" t="s">
        <v>228</v>
      </c>
      <c r="U9429">
        <v>0</v>
      </c>
      <c r="V9429" t="s">
        <v>374</v>
      </c>
      <c r="W9429" t="s">
        <v>626</v>
      </c>
      <c r="X9429" t="s">
        <v>627</v>
      </c>
      <c r="Y9429" t="s">
        <v>628</v>
      </c>
      <c r="Z9429" t="s">
        <v>629</v>
      </c>
      <c r="AA9429" t="s">
        <v>630</v>
      </c>
      <c r="AB9429" t="s">
        <v>625</v>
      </c>
      <c r="AC9429" t="s">
        <v>631</v>
      </c>
    </row>
    <row r="9430" spans="1:29" x14ac:dyDescent="0.45">
      <c r="A9430" t="s">
        <v>11</v>
      </c>
      <c r="B9430" t="s">
        <v>56</v>
      </c>
      <c r="C9430" t="s">
        <v>12</v>
      </c>
      <c r="D9430" t="s">
        <v>27</v>
      </c>
      <c r="E9430">
        <v>3</v>
      </c>
      <c r="F9430" t="s">
        <v>54</v>
      </c>
      <c r="G9430">
        <v>21</v>
      </c>
      <c r="H9430">
        <v>12</v>
      </c>
      <c r="I9430">
        <v>2021</v>
      </c>
      <c r="K9430">
        <v>7</v>
      </c>
      <c r="L9430">
        <v>2079</v>
      </c>
      <c r="M9430">
        <v>369</v>
      </c>
      <c r="N9430">
        <v>7662.5</v>
      </c>
      <c r="O9430" t="s">
        <v>477</v>
      </c>
      <c r="P9430" t="s">
        <v>625</v>
      </c>
      <c r="Q9430" t="s">
        <v>625</v>
      </c>
      <c r="R9430" t="s">
        <v>228</v>
      </c>
      <c r="U9430">
        <v>0</v>
      </c>
      <c r="V9430" t="s">
        <v>374</v>
      </c>
      <c r="W9430" t="s">
        <v>626</v>
      </c>
      <c r="X9430" t="s">
        <v>627</v>
      </c>
      <c r="Y9430" t="s">
        <v>628</v>
      </c>
      <c r="Z9430" t="s">
        <v>629</v>
      </c>
      <c r="AA9430" t="s">
        <v>630</v>
      </c>
      <c r="AB9430" t="s">
        <v>625</v>
      </c>
      <c r="AC9430" t="s">
        <v>631</v>
      </c>
    </row>
    <row r="9431" spans="1:29" x14ac:dyDescent="0.45">
      <c r="A9431" t="s">
        <v>11</v>
      </c>
      <c r="B9431" t="s">
        <v>57</v>
      </c>
      <c r="C9431" t="s">
        <v>12</v>
      </c>
      <c r="D9431" t="s">
        <v>13</v>
      </c>
      <c r="E9431">
        <v>1</v>
      </c>
      <c r="F9431" t="s">
        <v>58</v>
      </c>
      <c r="G9431">
        <v>21</v>
      </c>
      <c r="H9431">
        <v>3</v>
      </c>
      <c r="I9431">
        <v>2022</v>
      </c>
      <c r="J9431" t="s">
        <v>181</v>
      </c>
      <c r="K9431">
        <v>13</v>
      </c>
      <c r="L9431">
        <v>1797448</v>
      </c>
      <c r="M9431">
        <v>2659</v>
      </c>
      <c r="N9431">
        <v>1093</v>
      </c>
      <c r="O9431" t="s">
        <v>477</v>
      </c>
      <c r="P9431" t="s">
        <v>625</v>
      </c>
      <c r="Q9431" t="s">
        <v>625</v>
      </c>
      <c r="R9431" t="s">
        <v>228</v>
      </c>
      <c r="U9431">
        <v>0</v>
      </c>
      <c r="V9431" t="s">
        <v>374</v>
      </c>
      <c r="W9431" t="s">
        <v>626</v>
      </c>
      <c r="X9431" t="s">
        <v>627</v>
      </c>
      <c r="Y9431" t="s">
        <v>628</v>
      </c>
      <c r="Z9431" t="s">
        <v>629</v>
      </c>
      <c r="AA9431" t="s">
        <v>630</v>
      </c>
      <c r="AB9431" t="s">
        <v>625</v>
      </c>
      <c r="AC9431" t="s">
        <v>631</v>
      </c>
    </row>
    <row r="9432" spans="1:29" x14ac:dyDescent="0.45">
      <c r="A9432" t="s">
        <v>11</v>
      </c>
      <c r="B9432" t="s">
        <v>59</v>
      </c>
      <c r="C9432" t="s">
        <v>12</v>
      </c>
      <c r="D9432" t="s">
        <v>25</v>
      </c>
      <c r="E9432">
        <v>2</v>
      </c>
      <c r="F9432" t="s">
        <v>58</v>
      </c>
      <c r="G9432">
        <v>21</v>
      </c>
      <c r="H9432">
        <v>3</v>
      </c>
      <c r="I9432">
        <v>2022</v>
      </c>
      <c r="J9432" t="s">
        <v>182</v>
      </c>
      <c r="K9432">
        <v>13</v>
      </c>
      <c r="L9432">
        <v>1409772</v>
      </c>
      <c r="M9432">
        <v>6065</v>
      </c>
      <c r="N9432">
        <v>2658</v>
      </c>
      <c r="O9432" t="s">
        <v>477</v>
      </c>
      <c r="P9432" t="s">
        <v>625</v>
      </c>
      <c r="Q9432" t="s">
        <v>625</v>
      </c>
      <c r="R9432" t="s">
        <v>228</v>
      </c>
      <c r="U9432">
        <v>0</v>
      </c>
      <c r="V9432" t="s">
        <v>374</v>
      </c>
      <c r="W9432" t="s">
        <v>626</v>
      </c>
      <c r="X9432" t="s">
        <v>627</v>
      </c>
      <c r="Y9432" t="s">
        <v>628</v>
      </c>
      <c r="Z9432" t="s">
        <v>629</v>
      </c>
      <c r="AA9432" t="s">
        <v>630</v>
      </c>
      <c r="AB9432" t="s">
        <v>625</v>
      </c>
      <c r="AC9432" t="s">
        <v>631</v>
      </c>
    </row>
    <row r="9433" spans="1:29" x14ac:dyDescent="0.45">
      <c r="A9433" t="s">
        <v>11</v>
      </c>
      <c r="B9433" t="s">
        <v>60</v>
      </c>
      <c r="C9433" t="s">
        <v>12</v>
      </c>
      <c r="D9433" t="s">
        <v>27</v>
      </c>
      <c r="E9433">
        <v>3</v>
      </c>
      <c r="F9433" t="s">
        <v>58</v>
      </c>
      <c r="G9433">
        <v>21</v>
      </c>
      <c r="H9433">
        <v>3</v>
      </c>
      <c r="I9433">
        <v>2022</v>
      </c>
      <c r="J9433" t="s">
        <v>183</v>
      </c>
      <c r="K9433">
        <v>13</v>
      </c>
      <c r="L9433">
        <v>1739690</v>
      </c>
      <c r="M9433">
        <v>5050</v>
      </c>
      <c r="N9433">
        <v>2908.5</v>
      </c>
      <c r="O9433" t="s">
        <v>477</v>
      </c>
      <c r="P9433" t="s">
        <v>625</v>
      </c>
      <c r="Q9433" t="s">
        <v>625</v>
      </c>
      <c r="R9433" t="s">
        <v>228</v>
      </c>
      <c r="U9433">
        <v>0</v>
      </c>
      <c r="V9433" t="s">
        <v>374</v>
      </c>
      <c r="W9433" t="s">
        <v>626</v>
      </c>
      <c r="X9433" t="s">
        <v>627</v>
      </c>
      <c r="Y9433" t="s">
        <v>628</v>
      </c>
      <c r="Z9433" t="s">
        <v>629</v>
      </c>
      <c r="AA9433" t="s">
        <v>630</v>
      </c>
      <c r="AB9433" t="s">
        <v>625</v>
      </c>
      <c r="AC9433" t="s">
        <v>631</v>
      </c>
    </row>
    <row r="9434" spans="1:29" x14ac:dyDescent="0.45">
      <c r="A9434" t="s">
        <v>11</v>
      </c>
      <c r="B9434" t="s">
        <v>61</v>
      </c>
      <c r="C9434" t="s">
        <v>12</v>
      </c>
      <c r="D9434" t="s">
        <v>13</v>
      </c>
      <c r="E9434">
        <v>1</v>
      </c>
      <c r="F9434" t="s">
        <v>62</v>
      </c>
      <c r="G9434">
        <v>22</v>
      </c>
      <c r="H9434">
        <v>5</v>
      </c>
      <c r="I9434">
        <v>2022</v>
      </c>
      <c r="K9434">
        <v>16</v>
      </c>
      <c r="M9434">
        <v>18066</v>
      </c>
      <c r="N9434">
        <v>5717</v>
      </c>
      <c r="O9434" t="s">
        <v>477</v>
      </c>
      <c r="P9434" t="s">
        <v>625</v>
      </c>
      <c r="Q9434" t="s">
        <v>625</v>
      </c>
      <c r="R9434" t="s">
        <v>228</v>
      </c>
      <c r="U9434">
        <v>0</v>
      </c>
      <c r="V9434" t="s">
        <v>374</v>
      </c>
      <c r="W9434" t="s">
        <v>626</v>
      </c>
      <c r="X9434" t="s">
        <v>627</v>
      </c>
      <c r="Y9434" t="s">
        <v>628</v>
      </c>
      <c r="Z9434" t="s">
        <v>629</v>
      </c>
      <c r="AA9434" t="s">
        <v>630</v>
      </c>
      <c r="AB9434" t="s">
        <v>625</v>
      </c>
      <c r="AC9434" t="s">
        <v>631</v>
      </c>
    </row>
    <row r="9435" spans="1:29" x14ac:dyDescent="0.45">
      <c r="A9435" t="s">
        <v>11</v>
      </c>
      <c r="B9435" t="s">
        <v>63</v>
      </c>
      <c r="C9435" t="s">
        <v>12</v>
      </c>
      <c r="D9435" t="s">
        <v>25</v>
      </c>
      <c r="E9435">
        <v>2</v>
      </c>
      <c r="F9435" t="s">
        <v>62</v>
      </c>
      <c r="G9435">
        <v>22</v>
      </c>
      <c r="H9435">
        <v>5</v>
      </c>
      <c r="I9435">
        <v>2022</v>
      </c>
      <c r="K9435">
        <v>16</v>
      </c>
      <c r="M9435">
        <v>16045</v>
      </c>
      <c r="N9435">
        <v>46114.5</v>
      </c>
      <c r="O9435" t="s">
        <v>477</v>
      </c>
      <c r="P9435" t="s">
        <v>625</v>
      </c>
      <c r="Q9435" t="s">
        <v>625</v>
      </c>
      <c r="R9435" t="s">
        <v>228</v>
      </c>
      <c r="U9435">
        <v>0</v>
      </c>
      <c r="V9435" t="s">
        <v>374</v>
      </c>
      <c r="W9435" t="s">
        <v>626</v>
      </c>
      <c r="X9435" t="s">
        <v>627</v>
      </c>
      <c r="Y9435" t="s">
        <v>628</v>
      </c>
      <c r="Z9435" t="s">
        <v>629</v>
      </c>
      <c r="AA9435" t="s">
        <v>630</v>
      </c>
      <c r="AB9435" t="s">
        <v>625</v>
      </c>
      <c r="AC9435" t="s">
        <v>631</v>
      </c>
    </row>
    <row r="9436" spans="1:29" x14ac:dyDescent="0.45">
      <c r="A9436" t="s">
        <v>11</v>
      </c>
      <c r="B9436" t="s">
        <v>64</v>
      </c>
      <c r="C9436" t="s">
        <v>12</v>
      </c>
      <c r="D9436" t="s">
        <v>27</v>
      </c>
      <c r="E9436">
        <v>3</v>
      </c>
      <c r="F9436" t="s">
        <v>62</v>
      </c>
      <c r="G9436">
        <v>22</v>
      </c>
      <c r="H9436">
        <v>5</v>
      </c>
      <c r="I9436">
        <v>2022</v>
      </c>
      <c r="K9436">
        <v>16</v>
      </c>
      <c r="M9436">
        <v>21498</v>
      </c>
      <c r="N9436">
        <v>3883.5</v>
      </c>
      <c r="O9436" t="s">
        <v>477</v>
      </c>
      <c r="P9436" t="s">
        <v>625</v>
      </c>
      <c r="Q9436" t="s">
        <v>625</v>
      </c>
      <c r="R9436" t="s">
        <v>228</v>
      </c>
      <c r="U9436">
        <v>0</v>
      </c>
      <c r="V9436" t="s">
        <v>374</v>
      </c>
      <c r="W9436" t="s">
        <v>626</v>
      </c>
      <c r="X9436" t="s">
        <v>627</v>
      </c>
      <c r="Y9436" t="s">
        <v>628</v>
      </c>
      <c r="Z9436" t="s">
        <v>629</v>
      </c>
      <c r="AA9436" t="s">
        <v>630</v>
      </c>
      <c r="AB9436" t="s">
        <v>625</v>
      </c>
      <c r="AC9436" t="s">
        <v>631</v>
      </c>
    </row>
    <row r="9437" spans="1:29" x14ac:dyDescent="0.45">
      <c r="A9437" t="s">
        <v>11</v>
      </c>
      <c r="B9437" t="s">
        <v>65</v>
      </c>
      <c r="C9437" t="s">
        <v>12</v>
      </c>
      <c r="D9437" t="s">
        <v>13</v>
      </c>
      <c r="E9437">
        <v>1</v>
      </c>
      <c r="F9437" t="s">
        <v>66</v>
      </c>
      <c r="G9437">
        <v>25</v>
      </c>
      <c r="H9437">
        <v>2</v>
      </c>
      <c r="I9437">
        <v>2022</v>
      </c>
      <c r="J9437" t="s">
        <v>184</v>
      </c>
      <c r="K9437">
        <v>10</v>
      </c>
      <c r="L9437">
        <v>13631</v>
      </c>
      <c r="M9437">
        <v>689</v>
      </c>
      <c r="N9437">
        <v>7907</v>
      </c>
      <c r="O9437" t="s">
        <v>477</v>
      </c>
      <c r="P9437" t="s">
        <v>625</v>
      </c>
      <c r="Q9437" t="s">
        <v>625</v>
      </c>
      <c r="R9437" t="s">
        <v>228</v>
      </c>
      <c r="U9437">
        <v>0</v>
      </c>
      <c r="V9437" t="s">
        <v>374</v>
      </c>
      <c r="W9437" t="s">
        <v>626</v>
      </c>
      <c r="X9437" t="s">
        <v>627</v>
      </c>
      <c r="Y9437" t="s">
        <v>628</v>
      </c>
      <c r="Z9437" t="s">
        <v>629</v>
      </c>
      <c r="AA9437" t="s">
        <v>630</v>
      </c>
      <c r="AB9437" t="s">
        <v>625</v>
      </c>
      <c r="AC9437" t="s">
        <v>631</v>
      </c>
    </row>
    <row r="9438" spans="1:29" x14ac:dyDescent="0.45">
      <c r="A9438" t="s">
        <v>11</v>
      </c>
      <c r="B9438" t="s">
        <v>67</v>
      </c>
      <c r="C9438" t="s">
        <v>12</v>
      </c>
      <c r="D9438" t="s">
        <v>25</v>
      </c>
      <c r="E9438">
        <v>2</v>
      </c>
      <c r="F9438" t="s">
        <v>66</v>
      </c>
      <c r="G9438">
        <v>25</v>
      </c>
      <c r="H9438">
        <v>2</v>
      </c>
      <c r="I9438">
        <v>2022</v>
      </c>
      <c r="K9438">
        <v>10</v>
      </c>
      <c r="L9438">
        <v>17328</v>
      </c>
      <c r="M9438">
        <v>993</v>
      </c>
      <c r="N9438">
        <v>12847.5</v>
      </c>
      <c r="O9438" t="s">
        <v>477</v>
      </c>
      <c r="P9438" t="s">
        <v>625</v>
      </c>
      <c r="Q9438" t="s">
        <v>625</v>
      </c>
      <c r="R9438" t="s">
        <v>228</v>
      </c>
      <c r="U9438">
        <v>0</v>
      </c>
      <c r="V9438" t="s">
        <v>374</v>
      </c>
      <c r="W9438" t="s">
        <v>626</v>
      </c>
      <c r="X9438" t="s">
        <v>627</v>
      </c>
      <c r="Y9438" t="s">
        <v>628</v>
      </c>
      <c r="Z9438" t="s">
        <v>629</v>
      </c>
      <c r="AA9438" t="s">
        <v>630</v>
      </c>
      <c r="AB9438" t="s">
        <v>625</v>
      </c>
      <c r="AC9438" t="s">
        <v>631</v>
      </c>
    </row>
    <row r="9439" spans="1:29" x14ac:dyDescent="0.45">
      <c r="A9439" t="s">
        <v>11</v>
      </c>
      <c r="B9439" t="s">
        <v>68</v>
      </c>
      <c r="C9439" t="s">
        <v>12</v>
      </c>
      <c r="D9439" t="s">
        <v>27</v>
      </c>
      <c r="E9439">
        <v>3</v>
      </c>
      <c r="F9439" t="s">
        <v>66</v>
      </c>
      <c r="G9439">
        <v>25</v>
      </c>
      <c r="H9439">
        <v>2</v>
      </c>
      <c r="I9439">
        <v>2022</v>
      </c>
      <c r="K9439">
        <v>10</v>
      </c>
      <c r="L9439">
        <v>8548</v>
      </c>
      <c r="M9439">
        <v>855</v>
      </c>
      <c r="N9439">
        <v>6863.5</v>
      </c>
      <c r="O9439" t="s">
        <v>477</v>
      </c>
      <c r="P9439" t="s">
        <v>625</v>
      </c>
      <c r="Q9439" t="s">
        <v>625</v>
      </c>
      <c r="R9439" t="s">
        <v>228</v>
      </c>
      <c r="U9439">
        <v>0</v>
      </c>
      <c r="V9439" t="s">
        <v>374</v>
      </c>
      <c r="W9439" t="s">
        <v>626</v>
      </c>
      <c r="X9439" t="s">
        <v>627</v>
      </c>
      <c r="Y9439" t="s">
        <v>628</v>
      </c>
      <c r="Z9439" t="s">
        <v>629</v>
      </c>
      <c r="AA9439" t="s">
        <v>630</v>
      </c>
      <c r="AB9439" t="s">
        <v>625</v>
      </c>
      <c r="AC9439" t="s">
        <v>631</v>
      </c>
    </row>
    <row r="9440" spans="1:29" x14ac:dyDescent="0.45">
      <c r="A9440" t="s">
        <v>11</v>
      </c>
      <c r="B9440" t="s">
        <v>69</v>
      </c>
      <c r="C9440" t="s">
        <v>12</v>
      </c>
      <c r="D9440" t="s">
        <v>13</v>
      </c>
      <c r="E9440">
        <v>1</v>
      </c>
      <c r="F9440" t="s">
        <v>70</v>
      </c>
      <c r="G9440">
        <v>29</v>
      </c>
      <c r="H9440">
        <v>11</v>
      </c>
      <c r="I9440">
        <v>2021</v>
      </c>
      <c r="K9440">
        <v>5</v>
      </c>
      <c r="L9440">
        <v>1155</v>
      </c>
      <c r="M9440">
        <v>519</v>
      </c>
      <c r="N9440">
        <v>10058.75</v>
      </c>
      <c r="O9440" t="s">
        <v>477</v>
      </c>
      <c r="P9440" t="s">
        <v>625</v>
      </c>
      <c r="Q9440" t="s">
        <v>625</v>
      </c>
      <c r="R9440" t="s">
        <v>228</v>
      </c>
      <c r="U9440">
        <v>0</v>
      </c>
      <c r="V9440" t="s">
        <v>374</v>
      </c>
      <c r="W9440" t="s">
        <v>626</v>
      </c>
      <c r="X9440" t="s">
        <v>627</v>
      </c>
      <c r="Y9440" t="s">
        <v>628</v>
      </c>
      <c r="Z9440" t="s">
        <v>629</v>
      </c>
      <c r="AA9440" t="s">
        <v>630</v>
      </c>
      <c r="AB9440" t="s">
        <v>625</v>
      </c>
      <c r="AC9440" t="s">
        <v>631</v>
      </c>
    </row>
    <row r="9441" spans="1:29" x14ac:dyDescent="0.45">
      <c r="A9441" t="s">
        <v>11</v>
      </c>
      <c r="B9441" t="s">
        <v>71</v>
      </c>
      <c r="C9441" t="s">
        <v>12</v>
      </c>
      <c r="D9441" t="s">
        <v>25</v>
      </c>
      <c r="E9441">
        <v>2</v>
      </c>
      <c r="F9441" t="s">
        <v>70</v>
      </c>
      <c r="G9441">
        <v>29</v>
      </c>
      <c r="H9441">
        <v>11</v>
      </c>
      <c r="I9441">
        <v>2021</v>
      </c>
      <c r="K9441">
        <v>5</v>
      </c>
      <c r="L9441">
        <v>3697</v>
      </c>
      <c r="M9441">
        <v>678</v>
      </c>
      <c r="N9441">
        <v>4580</v>
      </c>
      <c r="O9441" t="s">
        <v>477</v>
      </c>
      <c r="P9441" t="s">
        <v>625</v>
      </c>
      <c r="Q9441" t="s">
        <v>625</v>
      </c>
      <c r="R9441" t="s">
        <v>228</v>
      </c>
      <c r="U9441">
        <v>0</v>
      </c>
      <c r="V9441" t="s">
        <v>374</v>
      </c>
      <c r="W9441" t="s">
        <v>626</v>
      </c>
      <c r="X9441" t="s">
        <v>627</v>
      </c>
      <c r="Y9441" t="s">
        <v>628</v>
      </c>
      <c r="Z9441" t="s">
        <v>629</v>
      </c>
      <c r="AA9441" t="s">
        <v>630</v>
      </c>
      <c r="AB9441" t="s">
        <v>625</v>
      </c>
      <c r="AC9441" t="s">
        <v>631</v>
      </c>
    </row>
    <row r="9442" spans="1:29" x14ac:dyDescent="0.45">
      <c r="A9442" t="s">
        <v>11</v>
      </c>
      <c r="B9442" t="s">
        <v>72</v>
      </c>
      <c r="C9442" t="s">
        <v>12</v>
      </c>
      <c r="D9442" t="s">
        <v>27</v>
      </c>
      <c r="E9442">
        <v>3</v>
      </c>
      <c r="F9442" t="s">
        <v>70</v>
      </c>
      <c r="G9442">
        <v>29</v>
      </c>
      <c r="H9442">
        <v>11</v>
      </c>
      <c r="I9442">
        <v>2021</v>
      </c>
      <c r="K9442">
        <v>5</v>
      </c>
      <c r="L9442">
        <v>2541</v>
      </c>
      <c r="M9442">
        <v>836</v>
      </c>
      <c r="N9442">
        <v>15537.5</v>
      </c>
      <c r="O9442" t="s">
        <v>477</v>
      </c>
      <c r="P9442" t="s">
        <v>625</v>
      </c>
      <c r="Q9442" t="s">
        <v>625</v>
      </c>
      <c r="R9442" t="s">
        <v>228</v>
      </c>
      <c r="U9442">
        <v>0</v>
      </c>
      <c r="V9442" t="s">
        <v>374</v>
      </c>
      <c r="W9442" t="s">
        <v>626</v>
      </c>
      <c r="X9442" t="s">
        <v>627</v>
      </c>
      <c r="Y9442" t="s">
        <v>628</v>
      </c>
      <c r="Z9442" t="s">
        <v>629</v>
      </c>
      <c r="AA9442" t="s">
        <v>630</v>
      </c>
      <c r="AB9442" t="s">
        <v>625</v>
      </c>
      <c r="AC9442" t="s">
        <v>631</v>
      </c>
    </row>
    <row r="9443" spans="1:29" x14ac:dyDescent="0.45">
      <c r="A9443" t="s">
        <v>11</v>
      </c>
      <c r="B9443" t="s">
        <v>77</v>
      </c>
      <c r="C9443" t="s">
        <v>12</v>
      </c>
      <c r="D9443" t="s">
        <v>13</v>
      </c>
      <c r="E9443">
        <v>1</v>
      </c>
      <c r="F9443" t="s">
        <v>78</v>
      </c>
      <c r="G9443">
        <v>30</v>
      </c>
      <c r="H9443">
        <v>1</v>
      </c>
      <c r="I9443">
        <v>2022</v>
      </c>
      <c r="J9443" t="s">
        <v>185</v>
      </c>
      <c r="K9443">
        <v>9</v>
      </c>
      <c r="M9443">
        <v>206</v>
      </c>
      <c r="O9443" t="s">
        <v>477</v>
      </c>
      <c r="P9443" t="s">
        <v>625</v>
      </c>
      <c r="Q9443" t="s">
        <v>625</v>
      </c>
      <c r="R9443" t="s">
        <v>228</v>
      </c>
      <c r="V9443" t="s">
        <v>374</v>
      </c>
      <c r="W9443" t="s">
        <v>626</v>
      </c>
      <c r="X9443" t="s">
        <v>627</v>
      </c>
      <c r="Y9443" t="s">
        <v>628</v>
      </c>
      <c r="Z9443" t="s">
        <v>629</v>
      </c>
      <c r="AA9443" t="s">
        <v>630</v>
      </c>
      <c r="AB9443" t="s">
        <v>625</v>
      </c>
      <c r="AC9443" t="s">
        <v>631</v>
      </c>
    </row>
    <row r="9444" spans="1:29" x14ac:dyDescent="0.45">
      <c r="A9444" t="s">
        <v>11</v>
      </c>
      <c r="B9444" t="s">
        <v>79</v>
      </c>
      <c r="C9444" t="s">
        <v>12</v>
      </c>
      <c r="D9444" t="s">
        <v>25</v>
      </c>
      <c r="E9444">
        <v>2</v>
      </c>
      <c r="F9444" t="s">
        <v>78</v>
      </c>
      <c r="G9444">
        <v>30</v>
      </c>
      <c r="H9444">
        <v>1</v>
      </c>
      <c r="I9444">
        <v>2022</v>
      </c>
      <c r="K9444">
        <v>9</v>
      </c>
      <c r="M9444">
        <v>825</v>
      </c>
      <c r="O9444" t="s">
        <v>477</v>
      </c>
      <c r="P9444" t="s">
        <v>625</v>
      </c>
      <c r="Q9444" t="s">
        <v>625</v>
      </c>
      <c r="R9444" t="s">
        <v>228</v>
      </c>
      <c r="V9444" t="s">
        <v>374</v>
      </c>
      <c r="W9444" t="s">
        <v>626</v>
      </c>
      <c r="X9444" t="s">
        <v>627</v>
      </c>
      <c r="Y9444" t="s">
        <v>628</v>
      </c>
      <c r="Z9444" t="s">
        <v>629</v>
      </c>
      <c r="AA9444" t="s">
        <v>630</v>
      </c>
      <c r="AB9444" t="s">
        <v>625</v>
      </c>
      <c r="AC9444" t="s">
        <v>631</v>
      </c>
    </row>
    <row r="9445" spans="1:29" x14ac:dyDescent="0.45">
      <c r="A9445" t="s">
        <v>11</v>
      </c>
      <c r="B9445" t="s">
        <v>80</v>
      </c>
      <c r="C9445" t="s">
        <v>12</v>
      </c>
      <c r="D9445" t="s">
        <v>27</v>
      </c>
      <c r="E9445">
        <v>3</v>
      </c>
      <c r="F9445" t="s">
        <v>78</v>
      </c>
      <c r="G9445">
        <v>30</v>
      </c>
      <c r="H9445">
        <v>1</v>
      </c>
      <c r="I9445">
        <v>2022</v>
      </c>
      <c r="K9445">
        <v>9</v>
      </c>
      <c r="M9445">
        <v>380</v>
      </c>
      <c r="O9445" t="s">
        <v>477</v>
      </c>
      <c r="P9445" t="s">
        <v>625</v>
      </c>
      <c r="Q9445" t="s">
        <v>625</v>
      </c>
      <c r="R9445" t="s">
        <v>228</v>
      </c>
      <c r="V9445" t="s">
        <v>374</v>
      </c>
      <c r="W9445" t="s">
        <v>626</v>
      </c>
      <c r="X9445" t="s">
        <v>627</v>
      </c>
      <c r="Y9445" t="s">
        <v>628</v>
      </c>
      <c r="Z9445" t="s">
        <v>629</v>
      </c>
      <c r="AA9445" t="s">
        <v>630</v>
      </c>
      <c r="AB9445" t="s">
        <v>625</v>
      </c>
      <c r="AC9445" t="s">
        <v>631</v>
      </c>
    </row>
    <row r="9446" spans="1:29" x14ac:dyDescent="0.45">
      <c r="A9446" t="s">
        <v>11</v>
      </c>
      <c r="B9446" t="s">
        <v>73</v>
      </c>
      <c r="C9446" t="s">
        <v>12</v>
      </c>
      <c r="D9446" t="s">
        <v>13</v>
      </c>
      <c r="E9446">
        <v>1</v>
      </c>
      <c r="F9446" t="s">
        <v>74</v>
      </c>
      <c r="G9446">
        <v>30</v>
      </c>
      <c r="H9446">
        <v>10</v>
      </c>
      <c r="I9446">
        <v>2021</v>
      </c>
      <c r="K9446">
        <v>3</v>
      </c>
      <c r="L9446">
        <v>4621</v>
      </c>
      <c r="M9446">
        <v>5131</v>
      </c>
      <c r="N9446">
        <v>491</v>
      </c>
      <c r="O9446" t="s">
        <v>477</v>
      </c>
      <c r="P9446" t="s">
        <v>625</v>
      </c>
      <c r="Q9446" t="s">
        <v>625</v>
      </c>
      <c r="R9446" t="s">
        <v>228</v>
      </c>
      <c r="U9446">
        <v>0</v>
      </c>
      <c r="V9446" t="s">
        <v>374</v>
      </c>
      <c r="W9446" t="s">
        <v>626</v>
      </c>
      <c r="X9446" t="s">
        <v>627</v>
      </c>
      <c r="Y9446" t="s">
        <v>628</v>
      </c>
      <c r="Z9446" t="s">
        <v>629</v>
      </c>
      <c r="AA9446" t="s">
        <v>630</v>
      </c>
      <c r="AB9446" t="s">
        <v>625</v>
      </c>
      <c r="AC9446" t="s">
        <v>631</v>
      </c>
    </row>
    <row r="9447" spans="1:29" x14ac:dyDescent="0.45">
      <c r="A9447" t="s">
        <v>11</v>
      </c>
      <c r="B9447" t="s">
        <v>75</v>
      </c>
      <c r="C9447" t="s">
        <v>12</v>
      </c>
      <c r="D9447" t="s">
        <v>25</v>
      </c>
      <c r="E9447">
        <v>2</v>
      </c>
      <c r="F9447" t="s">
        <v>74</v>
      </c>
      <c r="G9447">
        <v>30</v>
      </c>
      <c r="H9447">
        <v>10</v>
      </c>
      <c r="I9447">
        <v>2021</v>
      </c>
      <c r="K9447">
        <v>3</v>
      </c>
      <c r="L9447">
        <v>7855</v>
      </c>
      <c r="M9447">
        <v>3618</v>
      </c>
      <c r="N9447">
        <v>1226.5</v>
      </c>
      <c r="O9447" t="s">
        <v>477</v>
      </c>
      <c r="P9447" t="s">
        <v>625</v>
      </c>
      <c r="Q9447" t="s">
        <v>625</v>
      </c>
      <c r="R9447" t="s">
        <v>228</v>
      </c>
      <c r="U9447">
        <v>0</v>
      </c>
      <c r="V9447" t="s">
        <v>374</v>
      </c>
      <c r="W9447" t="s">
        <v>626</v>
      </c>
      <c r="X9447" t="s">
        <v>627</v>
      </c>
      <c r="Y9447" t="s">
        <v>628</v>
      </c>
      <c r="Z9447" t="s">
        <v>629</v>
      </c>
      <c r="AA9447" t="s">
        <v>630</v>
      </c>
      <c r="AB9447" t="s">
        <v>625</v>
      </c>
      <c r="AC9447" t="s">
        <v>631</v>
      </c>
    </row>
    <row r="9448" spans="1:29" x14ac:dyDescent="0.45">
      <c r="A9448" t="s">
        <v>11</v>
      </c>
      <c r="B9448" t="s">
        <v>76</v>
      </c>
      <c r="C9448" t="s">
        <v>12</v>
      </c>
      <c r="D9448" t="s">
        <v>27</v>
      </c>
      <c r="E9448">
        <v>3</v>
      </c>
      <c r="F9448" t="s">
        <v>74</v>
      </c>
      <c r="G9448">
        <v>30</v>
      </c>
      <c r="H9448">
        <v>10</v>
      </c>
      <c r="I9448">
        <v>2021</v>
      </c>
      <c r="K9448">
        <v>3</v>
      </c>
      <c r="L9448">
        <v>3234</v>
      </c>
      <c r="M9448">
        <v>3096</v>
      </c>
      <c r="N9448">
        <v>11803.5</v>
      </c>
      <c r="O9448" t="s">
        <v>477</v>
      </c>
      <c r="P9448" t="s">
        <v>625</v>
      </c>
      <c r="Q9448" t="s">
        <v>625</v>
      </c>
      <c r="R9448" t="s">
        <v>228</v>
      </c>
      <c r="U9448">
        <v>0</v>
      </c>
      <c r="V9448" t="s">
        <v>374</v>
      </c>
      <c r="W9448" t="s">
        <v>626</v>
      </c>
      <c r="X9448" t="s">
        <v>627</v>
      </c>
      <c r="Y9448" t="s">
        <v>628</v>
      </c>
      <c r="Z9448" t="s">
        <v>629</v>
      </c>
      <c r="AA9448" t="s">
        <v>630</v>
      </c>
      <c r="AB9448" t="s">
        <v>625</v>
      </c>
      <c r="AC9448" t="s">
        <v>631</v>
      </c>
    </row>
    <row r="9449" spans="1:29" x14ac:dyDescent="0.45">
      <c r="A9449" t="s">
        <v>11</v>
      </c>
      <c r="B9449" t="s">
        <v>81</v>
      </c>
      <c r="C9449" t="s">
        <v>12</v>
      </c>
      <c r="D9449" t="s">
        <v>13</v>
      </c>
      <c r="E9449">
        <v>1</v>
      </c>
      <c r="F9449" t="s">
        <v>82</v>
      </c>
      <c r="G9449">
        <v>30</v>
      </c>
      <c r="H9449">
        <v>6</v>
      </c>
      <c r="I9449">
        <v>2022</v>
      </c>
      <c r="K9449">
        <v>17</v>
      </c>
      <c r="M9449">
        <v>11797</v>
      </c>
      <c r="N9449">
        <v>60441.5</v>
      </c>
      <c r="O9449" t="s">
        <v>477</v>
      </c>
      <c r="P9449" t="s">
        <v>625</v>
      </c>
      <c r="Q9449" t="s">
        <v>625</v>
      </c>
      <c r="R9449" t="s">
        <v>228</v>
      </c>
      <c r="U9449">
        <v>0</v>
      </c>
      <c r="V9449" t="s">
        <v>374</v>
      </c>
      <c r="W9449" t="s">
        <v>626</v>
      </c>
      <c r="X9449" t="s">
        <v>627</v>
      </c>
      <c r="Y9449" t="s">
        <v>628</v>
      </c>
      <c r="Z9449" t="s">
        <v>629</v>
      </c>
      <c r="AA9449" t="s">
        <v>630</v>
      </c>
      <c r="AB9449" t="s">
        <v>625</v>
      </c>
      <c r="AC9449" t="s">
        <v>631</v>
      </c>
    </row>
    <row r="9450" spans="1:29" x14ac:dyDescent="0.45">
      <c r="A9450" t="s">
        <v>11</v>
      </c>
      <c r="B9450" t="s">
        <v>83</v>
      </c>
      <c r="C9450" t="s">
        <v>12</v>
      </c>
      <c r="D9450" t="s">
        <v>25</v>
      </c>
      <c r="E9450">
        <v>2</v>
      </c>
      <c r="F9450" t="s">
        <v>82</v>
      </c>
      <c r="G9450">
        <v>30</v>
      </c>
      <c r="H9450">
        <v>6</v>
      </c>
      <c r="I9450">
        <v>2022</v>
      </c>
      <c r="K9450">
        <v>17</v>
      </c>
      <c r="M9450">
        <v>19190</v>
      </c>
      <c r="N9450">
        <v>1495</v>
      </c>
      <c r="O9450" t="s">
        <v>477</v>
      </c>
      <c r="P9450" t="s">
        <v>625</v>
      </c>
      <c r="Q9450" t="s">
        <v>625</v>
      </c>
      <c r="R9450" t="s">
        <v>228</v>
      </c>
      <c r="U9450">
        <v>0</v>
      </c>
      <c r="V9450" t="s">
        <v>374</v>
      </c>
      <c r="W9450" t="s">
        <v>626</v>
      </c>
      <c r="X9450" t="s">
        <v>627</v>
      </c>
      <c r="Y9450" t="s">
        <v>628</v>
      </c>
      <c r="Z9450" t="s">
        <v>629</v>
      </c>
      <c r="AA9450" t="s">
        <v>630</v>
      </c>
      <c r="AB9450" t="s">
        <v>625</v>
      </c>
      <c r="AC9450" t="s">
        <v>631</v>
      </c>
    </row>
    <row r="9451" spans="1:29" x14ac:dyDescent="0.45">
      <c r="A9451" t="s">
        <v>11</v>
      </c>
      <c r="B9451" t="s">
        <v>84</v>
      </c>
      <c r="C9451" t="s">
        <v>12</v>
      </c>
      <c r="D9451" t="s">
        <v>27</v>
      </c>
      <c r="E9451">
        <v>3</v>
      </c>
      <c r="F9451" t="s">
        <v>82</v>
      </c>
      <c r="G9451">
        <v>30</v>
      </c>
      <c r="H9451">
        <v>6</v>
      </c>
      <c r="I9451">
        <v>2022</v>
      </c>
      <c r="K9451">
        <v>17</v>
      </c>
      <c r="M9451">
        <v>14882</v>
      </c>
      <c r="N9451">
        <v>21309</v>
      </c>
      <c r="O9451" t="s">
        <v>477</v>
      </c>
      <c r="P9451" t="s">
        <v>625</v>
      </c>
      <c r="Q9451" t="s">
        <v>625</v>
      </c>
      <c r="R9451" t="s">
        <v>228</v>
      </c>
      <c r="U9451">
        <v>0</v>
      </c>
      <c r="V9451" t="s">
        <v>374</v>
      </c>
      <c r="W9451" t="s">
        <v>626</v>
      </c>
      <c r="X9451" t="s">
        <v>627</v>
      </c>
      <c r="Y9451" t="s">
        <v>628</v>
      </c>
      <c r="Z9451" t="s">
        <v>629</v>
      </c>
      <c r="AA9451" t="s">
        <v>630</v>
      </c>
      <c r="AB9451" t="s">
        <v>625</v>
      </c>
      <c r="AC9451" t="s">
        <v>631</v>
      </c>
    </row>
    <row r="9452" spans="1:29" x14ac:dyDescent="0.45">
      <c r="A9452" t="s">
        <v>11</v>
      </c>
      <c r="B9452" t="s">
        <v>85</v>
      </c>
      <c r="C9452" t="s">
        <v>12</v>
      </c>
      <c r="D9452" t="s">
        <v>13</v>
      </c>
      <c r="E9452">
        <v>1</v>
      </c>
      <c r="F9452" t="s">
        <v>86</v>
      </c>
      <c r="G9452">
        <v>30</v>
      </c>
      <c r="H9452">
        <v>7</v>
      </c>
      <c r="I9452">
        <v>2022</v>
      </c>
      <c r="K9452">
        <v>19</v>
      </c>
      <c r="M9452">
        <v>6160</v>
      </c>
      <c r="N9452">
        <v>11825.5</v>
      </c>
      <c r="O9452" t="s">
        <v>477</v>
      </c>
      <c r="P9452" t="s">
        <v>625</v>
      </c>
      <c r="Q9452" t="s">
        <v>625</v>
      </c>
      <c r="R9452" t="s">
        <v>228</v>
      </c>
      <c r="U9452">
        <v>0</v>
      </c>
      <c r="V9452" t="s">
        <v>374</v>
      </c>
      <c r="W9452" t="s">
        <v>626</v>
      </c>
      <c r="X9452" t="s">
        <v>627</v>
      </c>
      <c r="Y9452" t="s">
        <v>628</v>
      </c>
      <c r="Z9452" t="s">
        <v>629</v>
      </c>
      <c r="AA9452" t="s">
        <v>630</v>
      </c>
      <c r="AB9452" t="s">
        <v>625</v>
      </c>
      <c r="AC9452" t="s">
        <v>631</v>
      </c>
    </row>
    <row r="9453" spans="1:29" x14ac:dyDescent="0.45">
      <c r="A9453" t="s">
        <v>11</v>
      </c>
      <c r="B9453" t="s">
        <v>87</v>
      </c>
      <c r="C9453" t="s">
        <v>12</v>
      </c>
      <c r="D9453" t="s">
        <v>25</v>
      </c>
      <c r="E9453">
        <v>2</v>
      </c>
      <c r="F9453" t="s">
        <v>86</v>
      </c>
      <c r="G9453">
        <v>30</v>
      </c>
      <c r="H9453">
        <v>7</v>
      </c>
      <c r="I9453">
        <v>2022</v>
      </c>
      <c r="K9453">
        <v>19</v>
      </c>
      <c r="M9453">
        <v>11883</v>
      </c>
      <c r="N9453">
        <v>22251</v>
      </c>
      <c r="O9453" t="s">
        <v>477</v>
      </c>
      <c r="P9453" t="s">
        <v>625</v>
      </c>
      <c r="Q9453" t="s">
        <v>625</v>
      </c>
      <c r="R9453" t="s">
        <v>228</v>
      </c>
      <c r="U9453">
        <v>0</v>
      </c>
      <c r="V9453" t="s">
        <v>374</v>
      </c>
      <c r="W9453" t="s">
        <v>626</v>
      </c>
      <c r="X9453" t="s">
        <v>627</v>
      </c>
      <c r="Y9453" t="s">
        <v>628</v>
      </c>
      <c r="Z9453" t="s">
        <v>629</v>
      </c>
      <c r="AA9453" t="s">
        <v>630</v>
      </c>
      <c r="AB9453" t="s">
        <v>625</v>
      </c>
      <c r="AC9453" t="s">
        <v>631</v>
      </c>
    </row>
    <row r="9454" spans="1:29" x14ac:dyDescent="0.45">
      <c r="A9454" t="s">
        <v>11</v>
      </c>
      <c r="B9454" t="s">
        <v>88</v>
      </c>
      <c r="C9454" t="s">
        <v>12</v>
      </c>
      <c r="D9454" t="s">
        <v>27</v>
      </c>
      <c r="E9454">
        <v>3</v>
      </c>
      <c r="F9454" t="s">
        <v>86</v>
      </c>
      <c r="G9454">
        <v>30</v>
      </c>
      <c r="H9454">
        <v>7</v>
      </c>
      <c r="I9454">
        <v>2022</v>
      </c>
      <c r="K9454">
        <v>19</v>
      </c>
      <c r="M9454">
        <v>5119</v>
      </c>
      <c r="N9454">
        <v>39995</v>
      </c>
      <c r="O9454" t="s">
        <v>477</v>
      </c>
      <c r="P9454" t="s">
        <v>625</v>
      </c>
      <c r="Q9454" t="s">
        <v>625</v>
      </c>
      <c r="R9454" t="s">
        <v>228</v>
      </c>
      <c r="U9454">
        <v>0</v>
      </c>
      <c r="V9454" t="s">
        <v>374</v>
      </c>
      <c r="W9454" t="s">
        <v>626</v>
      </c>
      <c r="X9454" t="s">
        <v>627</v>
      </c>
      <c r="Y9454" t="s">
        <v>628</v>
      </c>
      <c r="Z9454" t="s">
        <v>629</v>
      </c>
      <c r="AA9454" t="s">
        <v>630</v>
      </c>
      <c r="AB9454" t="s">
        <v>625</v>
      </c>
      <c r="AC9454" t="s">
        <v>631</v>
      </c>
    </row>
    <row r="9455" spans="1:29" x14ac:dyDescent="0.45">
      <c r="A9455" t="s">
        <v>11</v>
      </c>
      <c r="B9455" t="s">
        <v>89</v>
      </c>
      <c r="C9455" t="s">
        <v>12</v>
      </c>
      <c r="D9455" t="s">
        <v>13</v>
      </c>
      <c r="E9455">
        <v>1</v>
      </c>
      <c r="F9455" t="s">
        <v>90</v>
      </c>
      <c r="G9455">
        <v>7</v>
      </c>
      <c r="H9455">
        <v>5</v>
      </c>
      <c r="I9455">
        <v>2022</v>
      </c>
      <c r="J9455" t="s">
        <v>186</v>
      </c>
      <c r="K9455">
        <v>15</v>
      </c>
      <c r="M9455">
        <v>13623</v>
      </c>
      <c r="N9455">
        <v>16931.5</v>
      </c>
      <c r="O9455" t="s">
        <v>477</v>
      </c>
      <c r="P9455" t="s">
        <v>625</v>
      </c>
      <c r="Q9455" t="s">
        <v>625</v>
      </c>
      <c r="R9455" t="s">
        <v>228</v>
      </c>
      <c r="U9455">
        <v>0</v>
      </c>
      <c r="V9455" t="s">
        <v>374</v>
      </c>
      <c r="W9455" t="s">
        <v>626</v>
      </c>
      <c r="X9455" t="s">
        <v>627</v>
      </c>
      <c r="Y9455" t="s">
        <v>628</v>
      </c>
      <c r="Z9455" t="s">
        <v>629</v>
      </c>
      <c r="AA9455" t="s">
        <v>630</v>
      </c>
      <c r="AB9455" t="s">
        <v>625</v>
      </c>
      <c r="AC9455" t="s">
        <v>631</v>
      </c>
    </row>
    <row r="9456" spans="1:29" x14ac:dyDescent="0.45">
      <c r="A9456" t="s">
        <v>11</v>
      </c>
      <c r="B9456" t="s">
        <v>91</v>
      </c>
      <c r="C9456" t="s">
        <v>12</v>
      </c>
      <c r="D9456" t="s">
        <v>25</v>
      </c>
      <c r="E9456">
        <v>2</v>
      </c>
      <c r="F9456" t="s">
        <v>90</v>
      </c>
      <c r="G9456">
        <v>7</v>
      </c>
      <c r="H9456">
        <v>5</v>
      </c>
      <c r="I9456">
        <v>2022</v>
      </c>
      <c r="J9456" t="s">
        <v>187</v>
      </c>
      <c r="K9456">
        <v>15</v>
      </c>
      <c r="M9456">
        <v>15613</v>
      </c>
      <c r="N9456">
        <v>9577.5</v>
      </c>
      <c r="O9456" t="s">
        <v>477</v>
      </c>
      <c r="P9456" t="s">
        <v>625</v>
      </c>
      <c r="Q9456" t="s">
        <v>625</v>
      </c>
      <c r="R9456" t="s">
        <v>228</v>
      </c>
      <c r="U9456">
        <v>0</v>
      </c>
      <c r="V9456" t="s">
        <v>374</v>
      </c>
      <c r="W9456" t="s">
        <v>626</v>
      </c>
      <c r="X9456" t="s">
        <v>627</v>
      </c>
      <c r="Y9456" t="s">
        <v>628</v>
      </c>
      <c r="Z9456" t="s">
        <v>629</v>
      </c>
      <c r="AA9456" t="s">
        <v>630</v>
      </c>
      <c r="AB9456" t="s">
        <v>625</v>
      </c>
      <c r="AC9456" t="s">
        <v>631</v>
      </c>
    </row>
    <row r="9457" spans="1:29" x14ac:dyDescent="0.45">
      <c r="A9457" t="s">
        <v>11</v>
      </c>
      <c r="B9457" t="s">
        <v>92</v>
      </c>
      <c r="C9457" t="s">
        <v>12</v>
      </c>
      <c r="D9457" t="s">
        <v>27</v>
      </c>
      <c r="E9457">
        <v>3</v>
      </c>
      <c r="F9457" t="s">
        <v>90</v>
      </c>
      <c r="G9457">
        <v>7</v>
      </c>
      <c r="H9457">
        <v>5</v>
      </c>
      <c r="I9457">
        <v>2022</v>
      </c>
      <c r="J9457" t="s">
        <v>187</v>
      </c>
      <c r="K9457">
        <v>15</v>
      </c>
      <c r="M9457">
        <v>7591</v>
      </c>
      <c r="N9457">
        <v>12495</v>
      </c>
      <c r="O9457" t="s">
        <v>477</v>
      </c>
      <c r="P9457" t="s">
        <v>625</v>
      </c>
      <c r="Q9457" t="s">
        <v>625</v>
      </c>
      <c r="R9457" t="s">
        <v>228</v>
      </c>
      <c r="U9457">
        <v>0</v>
      </c>
      <c r="V9457" t="s">
        <v>374</v>
      </c>
      <c r="W9457" t="s">
        <v>626</v>
      </c>
      <c r="X9457" t="s">
        <v>627</v>
      </c>
      <c r="Y9457" t="s">
        <v>628</v>
      </c>
      <c r="Z9457" t="s">
        <v>629</v>
      </c>
      <c r="AA9457" t="s">
        <v>630</v>
      </c>
      <c r="AB9457" t="s">
        <v>625</v>
      </c>
      <c r="AC9457" t="s">
        <v>631</v>
      </c>
    </row>
    <row r="9458" spans="1:29" x14ac:dyDescent="0.45">
      <c r="A9458" t="s">
        <v>11</v>
      </c>
      <c r="B9458" t="s">
        <v>93</v>
      </c>
      <c r="C9458" t="s">
        <v>12</v>
      </c>
      <c r="D9458" t="s">
        <v>13</v>
      </c>
      <c r="E9458">
        <v>1</v>
      </c>
      <c r="F9458" t="s">
        <v>94</v>
      </c>
      <c r="G9458">
        <v>8</v>
      </c>
      <c r="H9458">
        <v>2</v>
      </c>
      <c r="I9458">
        <v>2022</v>
      </c>
      <c r="J9458" t="s">
        <v>188</v>
      </c>
      <c r="K9458">
        <v>11</v>
      </c>
      <c r="M9458">
        <v>155</v>
      </c>
      <c r="N9458">
        <v>8453</v>
      </c>
      <c r="O9458" t="s">
        <v>477</v>
      </c>
      <c r="P9458" t="s">
        <v>625</v>
      </c>
      <c r="Q9458" t="s">
        <v>625</v>
      </c>
      <c r="R9458" t="s">
        <v>228</v>
      </c>
      <c r="U9458">
        <v>0</v>
      </c>
      <c r="V9458" t="s">
        <v>374</v>
      </c>
      <c r="W9458" t="s">
        <v>626</v>
      </c>
      <c r="X9458" t="s">
        <v>627</v>
      </c>
      <c r="Y9458" t="s">
        <v>628</v>
      </c>
      <c r="Z9458" t="s">
        <v>629</v>
      </c>
      <c r="AA9458" t="s">
        <v>630</v>
      </c>
      <c r="AB9458" t="s">
        <v>625</v>
      </c>
      <c r="AC9458" t="s">
        <v>631</v>
      </c>
    </row>
    <row r="9459" spans="1:29" x14ac:dyDescent="0.45">
      <c r="A9459" t="s">
        <v>11</v>
      </c>
      <c r="B9459" t="s">
        <v>95</v>
      </c>
      <c r="C9459" t="s">
        <v>12</v>
      </c>
      <c r="D9459" t="s">
        <v>25</v>
      </c>
      <c r="E9459">
        <v>2</v>
      </c>
      <c r="F9459" t="s">
        <v>94</v>
      </c>
      <c r="G9459">
        <v>8</v>
      </c>
      <c r="H9459">
        <v>2</v>
      </c>
      <c r="I9459">
        <v>2022</v>
      </c>
      <c r="K9459">
        <v>11</v>
      </c>
      <c r="L9459">
        <v>5083</v>
      </c>
      <c r="M9459">
        <v>849</v>
      </c>
      <c r="N9459">
        <v>3594.5</v>
      </c>
      <c r="O9459" t="s">
        <v>477</v>
      </c>
      <c r="P9459" t="s">
        <v>625</v>
      </c>
      <c r="Q9459" t="s">
        <v>625</v>
      </c>
      <c r="R9459" t="s">
        <v>228</v>
      </c>
      <c r="U9459">
        <v>0</v>
      </c>
      <c r="V9459" t="s">
        <v>374</v>
      </c>
      <c r="W9459" t="s">
        <v>626</v>
      </c>
      <c r="X9459" t="s">
        <v>627</v>
      </c>
      <c r="Y9459" t="s">
        <v>628</v>
      </c>
      <c r="Z9459" t="s">
        <v>629</v>
      </c>
      <c r="AA9459" t="s">
        <v>630</v>
      </c>
      <c r="AB9459" t="s">
        <v>625</v>
      </c>
      <c r="AC9459" t="s">
        <v>631</v>
      </c>
    </row>
    <row r="9460" spans="1:29" x14ac:dyDescent="0.45">
      <c r="A9460" t="s">
        <v>11</v>
      </c>
      <c r="B9460" t="s">
        <v>96</v>
      </c>
      <c r="C9460" t="s">
        <v>12</v>
      </c>
      <c r="D9460" t="s">
        <v>27</v>
      </c>
      <c r="E9460">
        <v>3</v>
      </c>
      <c r="F9460" t="s">
        <v>94</v>
      </c>
      <c r="G9460">
        <v>8</v>
      </c>
      <c r="H9460">
        <v>2</v>
      </c>
      <c r="I9460">
        <v>2022</v>
      </c>
      <c r="K9460">
        <v>11</v>
      </c>
      <c r="L9460">
        <v>8779</v>
      </c>
      <c r="M9460">
        <v>719</v>
      </c>
      <c r="N9460">
        <v>5686</v>
      </c>
      <c r="O9460" t="s">
        <v>477</v>
      </c>
      <c r="P9460" t="s">
        <v>625</v>
      </c>
      <c r="Q9460" t="s">
        <v>625</v>
      </c>
      <c r="R9460" t="s">
        <v>228</v>
      </c>
      <c r="U9460">
        <v>0</v>
      </c>
      <c r="V9460" t="s">
        <v>374</v>
      </c>
      <c r="W9460" t="s">
        <v>626</v>
      </c>
      <c r="X9460" t="s">
        <v>627</v>
      </c>
      <c r="Y9460" t="s">
        <v>628</v>
      </c>
      <c r="Z9460" t="s">
        <v>629</v>
      </c>
      <c r="AA9460" t="s">
        <v>630</v>
      </c>
      <c r="AB9460" t="s">
        <v>625</v>
      </c>
      <c r="AC9460" t="s">
        <v>631</v>
      </c>
    </row>
    <row r="9461" spans="1:29" x14ac:dyDescent="0.45">
      <c r="A9461" t="s">
        <v>11</v>
      </c>
      <c r="B9461" t="s">
        <v>97</v>
      </c>
      <c r="C9461" t="s">
        <v>12</v>
      </c>
      <c r="D9461" t="s">
        <v>13</v>
      </c>
      <c r="E9461">
        <v>1</v>
      </c>
      <c r="F9461" t="s">
        <v>98</v>
      </c>
      <c r="G9461">
        <v>8</v>
      </c>
      <c r="H9461">
        <v>3</v>
      </c>
      <c r="I9461">
        <v>2022</v>
      </c>
      <c r="J9461" t="s">
        <v>189</v>
      </c>
      <c r="K9461">
        <v>12</v>
      </c>
      <c r="L9461">
        <v>56141</v>
      </c>
      <c r="M9461">
        <v>3181</v>
      </c>
      <c r="N9461">
        <v>18127.5</v>
      </c>
      <c r="O9461" t="s">
        <v>477</v>
      </c>
      <c r="P9461" t="s">
        <v>625</v>
      </c>
      <c r="Q9461" t="s">
        <v>625</v>
      </c>
      <c r="R9461" t="s">
        <v>228</v>
      </c>
      <c r="U9461">
        <v>0</v>
      </c>
      <c r="V9461" t="s">
        <v>374</v>
      </c>
      <c r="W9461" t="s">
        <v>626</v>
      </c>
      <c r="X9461" t="s">
        <v>627</v>
      </c>
      <c r="Y9461" t="s">
        <v>628</v>
      </c>
      <c r="Z9461" t="s">
        <v>629</v>
      </c>
      <c r="AA9461" t="s">
        <v>630</v>
      </c>
      <c r="AB9461" t="s">
        <v>625</v>
      </c>
      <c r="AC9461" t="s">
        <v>631</v>
      </c>
    </row>
    <row r="9462" spans="1:29" x14ac:dyDescent="0.45">
      <c r="A9462" t="s">
        <v>11</v>
      </c>
      <c r="B9462" t="s">
        <v>99</v>
      </c>
      <c r="C9462" t="s">
        <v>12</v>
      </c>
      <c r="D9462" t="s">
        <v>25</v>
      </c>
      <c r="E9462">
        <v>2</v>
      </c>
      <c r="F9462" t="s">
        <v>98</v>
      </c>
      <c r="G9462">
        <v>8</v>
      </c>
      <c r="H9462">
        <v>3</v>
      </c>
      <c r="I9462">
        <v>2022</v>
      </c>
      <c r="K9462">
        <v>12</v>
      </c>
      <c r="L9462">
        <v>30034</v>
      </c>
      <c r="M9462">
        <v>5044</v>
      </c>
      <c r="N9462">
        <v>12718</v>
      </c>
      <c r="O9462" t="s">
        <v>477</v>
      </c>
      <c r="P9462" t="s">
        <v>625</v>
      </c>
      <c r="Q9462" t="s">
        <v>625</v>
      </c>
      <c r="R9462" t="s">
        <v>228</v>
      </c>
      <c r="U9462">
        <v>0</v>
      </c>
      <c r="V9462" t="s">
        <v>374</v>
      </c>
      <c r="W9462" t="s">
        <v>626</v>
      </c>
      <c r="X9462" t="s">
        <v>627</v>
      </c>
      <c r="Y9462" t="s">
        <v>628</v>
      </c>
      <c r="Z9462" t="s">
        <v>629</v>
      </c>
      <c r="AA9462" t="s">
        <v>630</v>
      </c>
      <c r="AB9462" t="s">
        <v>625</v>
      </c>
      <c r="AC9462" t="s">
        <v>631</v>
      </c>
    </row>
    <row r="9463" spans="1:29" x14ac:dyDescent="0.45">
      <c r="A9463" t="s">
        <v>11</v>
      </c>
      <c r="B9463" t="s">
        <v>100</v>
      </c>
      <c r="C9463" t="s">
        <v>12</v>
      </c>
      <c r="D9463" t="s">
        <v>27</v>
      </c>
      <c r="E9463">
        <v>3</v>
      </c>
      <c r="F9463" t="s">
        <v>98</v>
      </c>
      <c r="G9463">
        <v>8</v>
      </c>
      <c r="H9463">
        <v>3</v>
      </c>
      <c r="I9463">
        <v>2022</v>
      </c>
      <c r="K9463">
        <v>12</v>
      </c>
      <c r="L9463">
        <v>72545</v>
      </c>
      <c r="M9463">
        <v>6510</v>
      </c>
      <c r="N9463">
        <v>27323</v>
      </c>
      <c r="O9463" t="s">
        <v>477</v>
      </c>
      <c r="P9463" t="s">
        <v>625</v>
      </c>
      <c r="Q9463" t="s">
        <v>625</v>
      </c>
      <c r="R9463" t="s">
        <v>228</v>
      </c>
      <c r="U9463">
        <v>0</v>
      </c>
      <c r="V9463" t="s">
        <v>374</v>
      </c>
      <c r="W9463" t="s">
        <v>626</v>
      </c>
      <c r="X9463" t="s">
        <v>627</v>
      </c>
      <c r="Y9463" t="s">
        <v>628</v>
      </c>
      <c r="Z9463" t="s">
        <v>629</v>
      </c>
      <c r="AA9463" t="s">
        <v>630</v>
      </c>
      <c r="AB9463" t="s">
        <v>625</v>
      </c>
      <c r="AC9463" t="s">
        <v>631</v>
      </c>
    </row>
    <row r="9464" spans="1:29" x14ac:dyDescent="0.45">
      <c r="A9464" t="s">
        <v>11</v>
      </c>
      <c r="B9464" t="s">
        <v>10</v>
      </c>
      <c r="C9464" t="s">
        <v>12</v>
      </c>
      <c r="D9464" t="s">
        <v>13</v>
      </c>
      <c r="E9464">
        <v>1</v>
      </c>
      <c r="F9464" t="s">
        <v>14</v>
      </c>
      <c r="G9464">
        <v>10</v>
      </c>
      <c r="H9464">
        <v>12</v>
      </c>
      <c r="I9464">
        <v>2021</v>
      </c>
      <c r="K9464">
        <v>6</v>
      </c>
      <c r="L9464">
        <v>3928</v>
      </c>
      <c r="M9464">
        <v>178</v>
      </c>
      <c r="N9464">
        <v>1412.5</v>
      </c>
      <c r="O9464" t="s">
        <v>477</v>
      </c>
      <c r="P9464" t="s">
        <v>632</v>
      </c>
      <c r="Q9464" t="s">
        <v>632</v>
      </c>
      <c r="R9464" t="s">
        <v>228</v>
      </c>
      <c r="U9464">
        <v>0</v>
      </c>
      <c r="V9464" t="s">
        <v>374</v>
      </c>
      <c r="W9464" t="s">
        <v>378</v>
      </c>
      <c r="X9464" t="s">
        <v>23</v>
      </c>
      <c r="Y9464" t="s">
        <v>418</v>
      </c>
      <c r="Z9464" t="s">
        <v>633</v>
      </c>
      <c r="AA9464" t="s">
        <v>634</v>
      </c>
      <c r="AB9464" t="s">
        <v>632</v>
      </c>
      <c r="AC9464" t="s">
        <v>635</v>
      </c>
    </row>
    <row r="9465" spans="1:29" x14ac:dyDescent="0.45">
      <c r="A9465" t="s">
        <v>11</v>
      </c>
      <c r="B9465" t="s">
        <v>24</v>
      </c>
      <c r="C9465" t="s">
        <v>12</v>
      </c>
      <c r="D9465" t="s">
        <v>25</v>
      </c>
      <c r="E9465">
        <v>2</v>
      </c>
      <c r="F9465" t="s">
        <v>14</v>
      </c>
      <c r="G9465">
        <v>10</v>
      </c>
      <c r="H9465">
        <v>12</v>
      </c>
      <c r="I9465">
        <v>2021</v>
      </c>
      <c r="K9465">
        <v>6</v>
      </c>
      <c r="L9465">
        <v>462</v>
      </c>
      <c r="M9465">
        <v>462</v>
      </c>
      <c r="N9465">
        <v>1191.5</v>
      </c>
      <c r="O9465" t="s">
        <v>477</v>
      </c>
      <c r="P9465" t="s">
        <v>632</v>
      </c>
      <c r="Q9465" t="s">
        <v>632</v>
      </c>
      <c r="R9465" t="s">
        <v>228</v>
      </c>
      <c r="U9465">
        <v>0</v>
      </c>
      <c r="V9465" t="s">
        <v>374</v>
      </c>
      <c r="W9465" t="s">
        <v>378</v>
      </c>
      <c r="X9465" t="s">
        <v>23</v>
      </c>
      <c r="Y9465" t="s">
        <v>418</v>
      </c>
      <c r="Z9465" t="s">
        <v>633</v>
      </c>
      <c r="AA9465" t="s">
        <v>634</v>
      </c>
      <c r="AB9465" t="s">
        <v>632</v>
      </c>
      <c r="AC9465" t="s">
        <v>635</v>
      </c>
    </row>
    <row r="9466" spans="1:29" x14ac:dyDescent="0.45">
      <c r="A9466" t="s">
        <v>11</v>
      </c>
      <c r="B9466" t="s">
        <v>26</v>
      </c>
      <c r="C9466" t="s">
        <v>12</v>
      </c>
      <c r="D9466" t="s">
        <v>27</v>
      </c>
      <c r="E9466">
        <v>3</v>
      </c>
      <c r="F9466" t="s">
        <v>14</v>
      </c>
      <c r="G9466">
        <v>10</v>
      </c>
      <c r="H9466">
        <v>12</v>
      </c>
      <c r="I9466">
        <v>2021</v>
      </c>
      <c r="K9466">
        <v>6</v>
      </c>
      <c r="L9466">
        <v>5545</v>
      </c>
      <c r="M9466">
        <v>106</v>
      </c>
      <c r="N9466">
        <v>1414</v>
      </c>
      <c r="O9466" t="s">
        <v>477</v>
      </c>
      <c r="P9466" t="s">
        <v>632</v>
      </c>
      <c r="Q9466" t="s">
        <v>632</v>
      </c>
      <c r="R9466" t="s">
        <v>228</v>
      </c>
      <c r="U9466">
        <v>0</v>
      </c>
      <c r="V9466" t="s">
        <v>374</v>
      </c>
      <c r="W9466" t="s">
        <v>378</v>
      </c>
      <c r="X9466" t="s">
        <v>23</v>
      </c>
      <c r="Y9466" t="s">
        <v>418</v>
      </c>
      <c r="Z9466" t="s">
        <v>633</v>
      </c>
      <c r="AA9466" t="s">
        <v>634</v>
      </c>
      <c r="AB9466" t="s">
        <v>632</v>
      </c>
      <c r="AC9466" t="s">
        <v>635</v>
      </c>
    </row>
    <row r="9467" spans="1:29" x14ac:dyDescent="0.45">
      <c r="A9467" t="s">
        <v>11</v>
      </c>
      <c r="B9467" t="s">
        <v>28</v>
      </c>
      <c r="C9467" t="s">
        <v>12</v>
      </c>
      <c r="D9467" t="s">
        <v>13</v>
      </c>
      <c r="E9467">
        <v>1</v>
      </c>
      <c r="F9467" t="s">
        <v>29</v>
      </c>
      <c r="G9467">
        <v>10</v>
      </c>
      <c r="H9467">
        <v>4</v>
      </c>
      <c r="I9467">
        <v>2022</v>
      </c>
      <c r="J9467" t="s">
        <v>178</v>
      </c>
      <c r="K9467">
        <v>14</v>
      </c>
      <c r="L9467">
        <v>146014</v>
      </c>
      <c r="M9467">
        <v>878</v>
      </c>
      <c r="N9467">
        <v>4566</v>
      </c>
      <c r="O9467" t="s">
        <v>477</v>
      </c>
      <c r="P9467" t="s">
        <v>632</v>
      </c>
      <c r="Q9467" t="s">
        <v>632</v>
      </c>
      <c r="R9467" t="s">
        <v>228</v>
      </c>
      <c r="U9467">
        <v>0</v>
      </c>
      <c r="V9467" t="s">
        <v>374</v>
      </c>
      <c r="W9467" t="s">
        <v>378</v>
      </c>
      <c r="X9467" t="s">
        <v>23</v>
      </c>
      <c r="Y9467" t="s">
        <v>418</v>
      </c>
      <c r="Z9467" t="s">
        <v>633</v>
      </c>
      <c r="AA9467" t="s">
        <v>634</v>
      </c>
      <c r="AB9467" t="s">
        <v>632</v>
      </c>
      <c r="AC9467" t="s">
        <v>635</v>
      </c>
    </row>
    <row r="9468" spans="1:29" x14ac:dyDescent="0.45">
      <c r="A9468" t="s">
        <v>11</v>
      </c>
      <c r="B9468" t="s">
        <v>30</v>
      </c>
      <c r="C9468" t="s">
        <v>12</v>
      </c>
      <c r="D9468" t="s">
        <v>25</v>
      </c>
      <c r="E9468">
        <v>2</v>
      </c>
      <c r="F9468" t="s">
        <v>29</v>
      </c>
      <c r="G9468">
        <v>10</v>
      </c>
      <c r="H9468">
        <v>4</v>
      </c>
      <c r="I9468">
        <v>2022</v>
      </c>
      <c r="J9468" t="s">
        <v>178</v>
      </c>
      <c r="K9468">
        <v>14</v>
      </c>
      <c r="L9468">
        <v>110589</v>
      </c>
      <c r="M9468">
        <v>437</v>
      </c>
      <c r="N9468">
        <v>12291.5</v>
      </c>
      <c r="O9468" t="s">
        <v>477</v>
      </c>
      <c r="P9468" t="s">
        <v>632</v>
      </c>
      <c r="Q9468" t="s">
        <v>632</v>
      </c>
      <c r="R9468" t="s">
        <v>228</v>
      </c>
      <c r="U9468">
        <v>0</v>
      </c>
      <c r="V9468" t="s">
        <v>374</v>
      </c>
      <c r="W9468" t="s">
        <v>378</v>
      </c>
      <c r="X9468" t="s">
        <v>23</v>
      </c>
      <c r="Y9468" t="s">
        <v>418</v>
      </c>
      <c r="Z9468" t="s">
        <v>633</v>
      </c>
      <c r="AA9468" t="s">
        <v>634</v>
      </c>
      <c r="AB9468" t="s">
        <v>632</v>
      </c>
      <c r="AC9468" t="s">
        <v>635</v>
      </c>
    </row>
    <row r="9469" spans="1:29" x14ac:dyDescent="0.45">
      <c r="A9469" t="s">
        <v>11</v>
      </c>
      <c r="B9469" t="s">
        <v>31</v>
      </c>
      <c r="C9469" t="s">
        <v>12</v>
      </c>
      <c r="D9469" t="s">
        <v>27</v>
      </c>
      <c r="E9469">
        <v>3</v>
      </c>
      <c r="F9469" t="s">
        <v>29</v>
      </c>
      <c r="G9469">
        <v>10</v>
      </c>
      <c r="H9469">
        <v>4</v>
      </c>
      <c r="I9469">
        <v>2022</v>
      </c>
      <c r="J9469" t="s">
        <v>179</v>
      </c>
      <c r="K9469">
        <v>14</v>
      </c>
      <c r="L9469">
        <v>110897</v>
      </c>
      <c r="M9469">
        <v>1385</v>
      </c>
      <c r="N9469">
        <v>93132</v>
      </c>
      <c r="O9469" t="s">
        <v>477</v>
      </c>
      <c r="P9469" t="s">
        <v>632</v>
      </c>
      <c r="Q9469" t="s">
        <v>632</v>
      </c>
      <c r="R9469" t="s">
        <v>228</v>
      </c>
      <c r="U9469">
        <v>0</v>
      </c>
      <c r="V9469" t="s">
        <v>374</v>
      </c>
      <c r="W9469" t="s">
        <v>378</v>
      </c>
      <c r="X9469" t="s">
        <v>23</v>
      </c>
      <c r="Y9469" t="s">
        <v>418</v>
      </c>
      <c r="Z9469" t="s">
        <v>633</v>
      </c>
      <c r="AA9469" t="s">
        <v>634</v>
      </c>
      <c r="AB9469" t="s">
        <v>632</v>
      </c>
      <c r="AC9469" t="s">
        <v>635</v>
      </c>
    </row>
    <row r="9470" spans="1:29" x14ac:dyDescent="0.45">
      <c r="A9470" t="s">
        <v>11</v>
      </c>
      <c r="B9470" t="s">
        <v>32</v>
      </c>
      <c r="C9470" t="s">
        <v>12</v>
      </c>
      <c r="D9470" t="s">
        <v>13</v>
      </c>
      <c r="E9470">
        <v>1</v>
      </c>
      <c r="F9470" t="s">
        <v>33</v>
      </c>
      <c r="G9470">
        <v>13</v>
      </c>
      <c r="H9470">
        <v>11</v>
      </c>
      <c r="I9470">
        <v>2021</v>
      </c>
      <c r="K9470">
        <v>4</v>
      </c>
      <c r="L9470">
        <v>2541</v>
      </c>
      <c r="M9470">
        <v>3145</v>
      </c>
      <c r="N9470">
        <v>3404</v>
      </c>
      <c r="O9470" t="s">
        <v>477</v>
      </c>
      <c r="P9470" t="s">
        <v>632</v>
      </c>
      <c r="Q9470" t="s">
        <v>632</v>
      </c>
      <c r="R9470" t="s">
        <v>228</v>
      </c>
      <c r="U9470">
        <v>0</v>
      </c>
      <c r="V9470" t="s">
        <v>374</v>
      </c>
      <c r="W9470" t="s">
        <v>378</v>
      </c>
      <c r="X9470" t="s">
        <v>23</v>
      </c>
      <c r="Y9470" t="s">
        <v>418</v>
      </c>
      <c r="Z9470" t="s">
        <v>633</v>
      </c>
      <c r="AA9470" t="s">
        <v>634</v>
      </c>
      <c r="AB9470" t="s">
        <v>632</v>
      </c>
      <c r="AC9470" t="s">
        <v>635</v>
      </c>
    </row>
    <row r="9471" spans="1:29" x14ac:dyDescent="0.45">
      <c r="A9471" t="s">
        <v>11</v>
      </c>
      <c r="B9471" t="s">
        <v>34</v>
      </c>
      <c r="C9471" t="s">
        <v>35</v>
      </c>
      <c r="D9471" t="s">
        <v>25</v>
      </c>
      <c r="E9471">
        <v>2</v>
      </c>
      <c r="F9471" t="s">
        <v>33</v>
      </c>
      <c r="G9471">
        <v>13</v>
      </c>
      <c r="H9471">
        <v>11</v>
      </c>
      <c r="I9471">
        <v>2021</v>
      </c>
      <c r="K9471">
        <v>4</v>
      </c>
      <c r="L9471">
        <v>8548</v>
      </c>
      <c r="M9471">
        <v>2096</v>
      </c>
      <c r="N9471">
        <v>703</v>
      </c>
      <c r="O9471" t="s">
        <v>477</v>
      </c>
      <c r="P9471" t="s">
        <v>632</v>
      </c>
      <c r="Q9471" t="s">
        <v>632</v>
      </c>
      <c r="R9471" t="s">
        <v>228</v>
      </c>
      <c r="U9471">
        <v>0</v>
      </c>
      <c r="V9471" t="s">
        <v>374</v>
      </c>
      <c r="W9471" t="s">
        <v>378</v>
      </c>
      <c r="X9471" t="s">
        <v>23</v>
      </c>
      <c r="Y9471" t="s">
        <v>418</v>
      </c>
      <c r="Z9471" t="s">
        <v>633</v>
      </c>
      <c r="AA9471" t="s">
        <v>634</v>
      </c>
      <c r="AB9471" t="s">
        <v>632</v>
      </c>
      <c r="AC9471" t="s">
        <v>635</v>
      </c>
    </row>
    <row r="9472" spans="1:29" x14ac:dyDescent="0.45">
      <c r="A9472" t="s">
        <v>11</v>
      </c>
      <c r="B9472" t="s">
        <v>36</v>
      </c>
      <c r="C9472" t="s">
        <v>12</v>
      </c>
      <c r="D9472" t="s">
        <v>27</v>
      </c>
      <c r="E9472">
        <v>3</v>
      </c>
      <c r="F9472" t="s">
        <v>33</v>
      </c>
      <c r="G9472">
        <v>13</v>
      </c>
      <c r="H9472">
        <v>11</v>
      </c>
      <c r="I9472">
        <v>2021</v>
      </c>
      <c r="K9472">
        <v>4</v>
      </c>
      <c r="L9472">
        <v>2772</v>
      </c>
      <c r="M9472">
        <v>3412</v>
      </c>
      <c r="N9472">
        <v>48155.5</v>
      </c>
      <c r="O9472" t="s">
        <v>477</v>
      </c>
      <c r="P9472" t="s">
        <v>632</v>
      </c>
      <c r="Q9472" t="s">
        <v>632</v>
      </c>
      <c r="R9472" t="s">
        <v>228</v>
      </c>
      <c r="U9472">
        <v>2.5957575E-2</v>
      </c>
      <c r="V9472" t="s">
        <v>374</v>
      </c>
      <c r="W9472" t="s">
        <v>378</v>
      </c>
      <c r="X9472" t="s">
        <v>23</v>
      </c>
      <c r="Y9472" t="s">
        <v>418</v>
      </c>
      <c r="Z9472" t="s">
        <v>633</v>
      </c>
      <c r="AA9472" t="s">
        <v>634</v>
      </c>
      <c r="AB9472" t="s">
        <v>632</v>
      </c>
      <c r="AC9472" t="s">
        <v>635</v>
      </c>
    </row>
    <row r="9473" spans="1:29" x14ac:dyDescent="0.45">
      <c r="A9473" t="s">
        <v>11</v>
      </c>
      <c r="B9473" t="s">
        <v>37</v>
      </c>
      <c r="C9473" t="s">
        <v>12</v>
      </c>
      <c r="D9473" t="s">
        <v>13</v>
      </c>
      <c r="E9473">
        <v>1</v>
      </c>
      <c r="F9473" t="s">
        <v>38</v>
      </c>
      <c r="G9473">
        <v>14</v>
      </c>
      <c r="H9473">
        <v>1</v>
      </c>
      <c r="I9473">
        <v>2022</v>
      </c>
      <c r="J9473" t="s">
        <v>180</v>
      </c>
      <c r="K9473">
        <v>8</v>
      </c>
      <c r="L9473">
        <v>5545</v>
      </c>
      <c r="M9473">
        <v>1038</v>
      </c>
      <c r="N9473">
        <v>9660.5</v>
      </c>
      <c r="O9473" t="s">
        <v>477</v>
      </c>
      <c r="P9473" t="s">
        <v>632</v>
      </c>
      <c r="Q9473" t="s">
        <v>632</v>
      </c>
      <c r="R9473" t="s">
        <v>228</v>
      </c>
      <c r="U9473">
        <v>0</v>
      </c>
      <c r="V9473" t="s">
        <v>374</v>
      </c>
      <c r="W9473" t="s">
        <v>378</v>
      </c>
      <c r="X9473" t="s">
        <v>23</v>
      </c>
      <c r="Y9473" t="s">
        <v>418</v>
      </c>
      <c r="Z9473" t="s">
        <v>633</v>
      </c>
      <c r="AA9473" t="s">
        <v>634</v>
      </c>
      <c r="AB9473" t="s">
        <v>632</v>
      </c>
      <c r="AC9473" t="s">
        <v>635</v>
      </c>
    </row>
    <row r="9474" spans="1:29" x14ac:dyDescent="0.45">
      <c r="A9474" t="s">
        <v>11</v>
      </c>
      <c r="B9474" t="s">
        <v>39</v>
      </c>
      <c r="C9474" t="s">
        <v>35</v>
      </c>
      <c r="D9474" t="s">
        <v>25</v>
      </c>
      <c r="E9474">
        <v>2</v>
      </c>
      <c r="F9474" t="s">
        <v>38</v>
      </c>
      <c r="G9474">
        <v>14</v>
      </c>
      <c r="H9474">
        <v>1</v>
      </c>
      <c r="I9474">
        <v>2022</v>
      </c>
      <c r="K9474">
        <v>8</v>
      </c>
      <c r="L9474">
        <v>3697</v>
      </c>
      <c r="M9474">
        <v>1241</v>
      </c>
      <c r="N9474">
        <v>9564.5</v>
      </c>
      <c r="O9474" t="s">
        <v>477</v>
      </c>
      <c r="P9474" t="s">
        <v>632</v>
      </c>
      <c r="Q9474" t="s">
        <v>632</v>
      </c>
      <c r="R9474" t="s">
        <v>228</v>
      </c>
      <c r="U9474">
        <v>0</v>
      </c>
      <c r="V9474" t="s">
        <v>374</v>
      </c>
      <c r="W9474" t="s">
        <v>378</v>
      </c>
      <c r="X9474" t="s">
        <v>23</v>
      </c>
      <c r="Y9474" t="s">
        <v>418</v>
      </c>
      <c r="Z9474" t="s">
        <v>633</v>
      </c>
      <c r="AA9474" t="s">
        <v>634</v>
      </c>
      <c r="AB9474" t="s">
        <v>632</v>
      </c>
      <c r="AC9474" t="s">
        <v>635</v>
      </c>
    </row>
    <row r="9475" spans="1:29" x14ac:dyDescent="0.45">
      <c r="A9475" t="s">
        <v>11</v>
      </c>
      <c r="B9475" t="s">
        <v>40</v>
      </c>
      <c r="C9475" t="s">
        <v>12</v>
      </c>
      <c r="D9475" t="s">
        <v>27</v>
      </c>
      <c r="E9475">
        <v>3</v>
      </c>
      <c r="F9475" t="s">
        <v>38</v>
      </c>
      <c r="G9475">
        <v>14</v>
      </c>
      <c r="H9475">
        <v>1</v>
      </c>
      <c r="I9475">
        <v>2022</v>
      </c>
      <c r="K9475">
        <v>8</v>
      </c>
      <c r="L9475">
        <v>3466</v>
      </c>
      <c r="M9475">
        <v>2568</v>
      </c>
      <c r="N9475">
        <v>9612.5</v>
      </c>
      <c r="O9475" t="s">
        <v>477</v>
      </c>
      <c r="P9475" t="s">
        <v>632</v>
      </c>
      <c r="Q9475" t="s">
        <v>632</v>
      </c>
      <c r="R9475" t="s">
        <v>228</v>
      </c>
      <c r="U9475">
        <v>0</v>
      </c>
      <c r="V9475" t="s">
        <v>374</v>
      </c>
      <c r="W9475" t="s">
        <v>378</v>
      </c>
      <c r="X9475" t="s">
        <v>23</v>
      </c>
      <c r="Y9475" t="s">
        <v>418</v>
      </c>
      <c r="Z9475" t="s">
        <v>633</v>
      </c>
      <c r="AA9475" t="s">
        <v>634</v>
      </c>
      <c r="AB9475" t="s">
        <v>632</v>
      </c>
      <c r="AC9475" t="s">
        <v>635</v>
      </c>
    </row>
    <row r="9476" spans="1:29" x14ac:dyDescent="0.45">
      <c r="A9476" t="s">
        <v>11</v>
      </c>
      <c r="B9476" t="s">
        <v>41</v>
      </c>
      <c r="C9476" t="s">
        <v>12</v>
      </c>
      <c r="D9476" t="s">
        <v>13</v>
      </c>
      <c r="E9476">
        <v>1</v>
      </c>
      <c r="F9476" t="s">
        <v>42</v>
      </c>
      <c r="G9476">
        <v>15</v>
      </c>
      <c r="H9476">
        <v>6</v>
      </c>
      <c r="I9476">
        <v>2021</v>
      </c>
      <c r="K9476">
        <v>1</v>
      </c>
      <c r="L9476">
        <v>153869</v>
      </c>
      <c r="M9476">
        <v>2075</v>
      </c>
      <c r="N9476">
        <v>34636</v>
      </c>
      <c r="O9476" t="s">
        <v>477</v>
      </c>
      <c r="P9476" t="s">
        <v>632</v>
      </c>
      <c r="Q9476" t="s">
        <v>632</v>
      </c>
      <c r="R9476" t="s">
        <v>228</v>
      </c>
      <c r="U9476">
        <v>0</v>
      </c>
      <c r="V9476" t="s">
        <v>374</v>
      </c>
      <c r="W9476" t="s">
        <v>378</v>
      </c>
      <c r="X9476" t="s">
        <v>23</v>
      </c>
      <c r="Y9476" t="s">
        <v>418</v>
      </c>
      <c r="Z9476" t="s">
        <v>633</v>
      </c>
      <c r="AA9476" t="s">
        <v>634</v>
      </c>
      <c r="AB9476" t="s">
        <v>632</v>
      </c>
      <c r="AC9476" t="s">
        <v>635</v>
      </c>
    </row>
    <row r="9477" spans="1:29" x14ac:dyDescent="0.45">
      <c r="A9477" t="s">
        <v>11</v>
      </c>
      <c r="B9477" t="s">
        <v>43</v>
      </c>
      <c r="C9477" t="s">
        <v>12</v>
      </c>
      <c r="D9477" t="s">
        <v>25</v>
      </c>
      <c r="E9477">
        <v>2</v>
      </c>
      <c r="F9477" t="s">
        <v>42</v>
      </c>
      <c r="G9477">
        <v>15</v>
      </c>
      <c r="H9477">
        <v>6</v>
      </c>
      <c r="I9477">
        <v>2021</v>
      </c>
      <c r="K9477">
        <v>1</v>
      </c>
      <c r="L9477">
        <v>234731</v>
      </c>
      <c r="M9477">
        <v>13753</v>
      </c>
      <c r="N9477">
        <v>41126.5</v>
      </c>
      <c r="O9477" t="s">
        <v>477</v>
      </c>
      <c r="P9477" t="s">
        <v>632</v>
      </c>
      <c r="Q9477" t="s">
        <v>632</v>
      </c>
      <c r="R9477" t="s">
        <v>228</v>
      </c>
      <c r="U9477">
        <v>0</v>
      </c>
      <c r="V9477" t="s">
        <v>374</v>
      </c>
      <c r="W9477" t="s">
        <v>378</v>
      </c>
      <c r="X9477" t="s">
        <v>23</v>
      </c>
      <c r="Y9477" t="s">
        <v>418</v>
      </c>
      <c r="Z9477" t="s">
        <v>633</v>
      </c>
      <c r="AA9477" t="s">
        <v>634</v>
      </c>
      <c r="AB9477" t="s">
        <v>632</v>
      </c>
      <c r="AC9477" t="s">
        <v>635</v>
      </c>
    </row>
    <row r="9478" spans="1:29" x14ac:dyDescent="0.45">
      <c r="A9478" t="s">
        <v>11</v>
      </c>
      <c r="B9478" t="s">
        <v>44</v>
      </c>
      <c r="C9478" t="s">
        <v>12</v>
      </c>
      <c r="D9478" t="s">
        <v>27</v>
      </c>
      <c r="E9478">
        <v>3</v>
      </c>
      <c r="F9478" t="s">
        <v>42</v>
      </c>
      <c r="G9478">
        <v>15</v>
      </c>
      <c r="H9478">
        <v>6</v>
      </c>
      <c r="I9478">
        <v>2021</v>
      </c>
      <c r="K9478">
        <v>1</v>
      </c>
      <c r="L9478">
        <v>143472</v>
      </c>
      <c r="M9478">
        <v>7914</v>
      </c>
      <c r="N9478">
        <v>15347</v>
      </c>
      <c r="O9478" t="s">
        <v>477</v>
      </c>
      <c r="P9478" t="s">
        <v>632</v>
      </c>
      <c r="Q9478" t="s">
        <v>632</v>
      </c>
      <c r="R9478" t="s">
        <v>228</v>
      </c>
      <c r="U9478">
        <v>0</v>
      </c>
      <c r="V9478" t="s">
        <v>374</v>
      </c>
      <c r="W9478" t="s">
        <v>378</v>
      </c>
      <c r="X9478" t="s">
        <v>23</v>
      </c>
      <c r="Y9478" t="s">
        <v>418</v>
      </c>
      <c r="Z9478" t="s">
        <v>633</v>
      </c>
      <c r="AA9478" t="s">
        <v>634</v>
      </c>
      <c r="AB9478" t="s">
        <v>632</v>
      </c>
      <c r="AC9478" t="s">
        <v>635</v>
      </c>
    </row>
    <row r="9479" spans="1:29" x14ac:dyDescent="0.45">
      <c r="A9479" t="s">
        <v>11</v>
      </c>
      <c r="B9479" t="s">
        <v>45</v>
      </c>
      <c r="C9479" t="s">
        <v>12</v>
      </c>
      <c r="D9479" t="s">
        <v>13</v>
      </c>
      <c r="E9479">
        <v>1</v>
      </c>
      <c r="F9479" t="s">
        <v>46</v>
      </c>
      <c r="G9479">
        <v>15</v>
      </c>
      <c r="H9479">
        <v>7</v>
      </c>
      <c r="I9479">
        <v>2022</v>
      </c>
      <c r="K9479">
        <v>18</v>
      </c>
      <c r="M9479">
        <v>17412</v>
      </c>
      <c r="N9479">
        <v>36823.5</v>
      </c>
      <c r="O9479" t="s">
        <v>477</v>
      </c>
      <c r="P9479" t="s">
        <v>632</v>
      </c>
      <c r="Q9479" t="s">
        <v>632</v>
      </c>
      <c r="R9479" t="s">
        <v>228</v>
      </c>
      <c r="U9479">
        <v>0</v>
      </c>
      <c r="V9479" t="s">
        <v>374</v>
      </c>
      <c r="W9479" t="s">
        <v>378</v>
      </c>
      <c r="X9479" t="s">
        <v>23</v>
      </c>
      <c r="Y9479" t="s">
        <v>418</v>
      </c>
      <c r="Z9479" t="s">
        <v>633</v>
      </c>
      <c r="AA9479" t="s">
        <v>634</v>
      </c>
      <c r="AB9479" t="s">
        <v>632</v>
      </c>
      <c r="AC9479" t="s">
        <v>635</v>
      </c>
    </row>
    <row r="9480" spans="1:29" x14ac:dyDescent="0.45">
      <c r="A9480" t="s">
        <v>11</v>
      </c>
      <c r="B9480" t="s">
        <v>47</v>
      </c>
      <c r="C9480" t="s">
        <v>12</v>
      </c>
      <c r="D9480" t="s">
        <v>25</v>
      </c>
      <c r="E9480">
        <v>2</v>
      </c>
      <c r="F9480" t="s">
        <v>46</v>
      </c>
      <c r="G9480">
        <v>15</v>
      </c>
      <c r="H9480">
        <v>7</v>
      </c>
      <c r="I9480">
        <v>2022</v>
      </c>
      <c r="K9480">
        <v>18</v>
      </c>
      <c r="M9480">
        <v>15621</v>
      </c>
      <c r="N9480">
        <v>15381.5</v>
      </c>
      <c r="O9480" t="s">
        <v>477</v>
      </c>
      <c r="P9480" t="s">
        <v>632</v>
      </c>
      <c r="Q9480" t="s">
        <v>632</v>
      </c>
      <c r="R9480" t="s">
        <v>228</v>
      </c>
      <c r="U9480">
        <v>0</v>
      </c>
      <c r="V9480" t="s">
        <v>374</v>
      </c>
      <c r="W9480" t="s">
        <v>378</v>
      </c>
      <c r="X9480" t="s">
        <v>23</v>
      </c>
      <c r="Y9480" t="s">
        <v>418</v>
      </c>
      <c r="Z9480" t="s">
        <v>633</v>
      </c>
      <c r="AA9480" t="s">
        <v>634</v>
      </c>
      <c r="AB9480" t="s">
        <v>632</v>
      </c>
      <c r="AC9480" t="s">
        <v>635</v>
      </c>
    </row>
    <row r="9481" spans="1:29" x14ac:dyDescent="0.45">
      <c r="A9481" t="s">
        <v>11</v>
      </c>
      <c r="B9481" t="s">
        <v>48</v>
      </c>
      <c r="C9481" t="s">
        <v>12</v>
      </c>
      <c r="D9481" t="s">
        <v>27</v>
      </c>
      <c r="E9481">
        <v>3</v>
      </c>
      <c r="F9481" t="s">
        <v>46</v>
      </c>
      <c r="G9481">
        <v>15</v>
      </c>
      <c r="H9481">
        <v>7</v>
      </c>
      <c r="I9481">
        <v>2022</v>
      </c>
      <c r="K9481">
        <v>18</v>
      </c>
      <c r="M9481">
        <v>22346</v>
      </c>
      <c r="N9481">
        <v>31703.5</v>
      </c>
      <c r="O9481" t="s">
        <v>477</v>
      </c>
      <c r="P9481" t="s">
        <v>632</v>
      </c>
      <c r="Q9481" t="s">
        <v>632</v>
      </c>
      <c r="R9481" t="s">
        <v>228</v>
      </c>
      <c r="U9481">
        <v>0</v>
      </c>
      <c r="V9481" t="s">
        <v>374</v>
      </c>
      <c r="W9481" t="s">
        <v>378</v>
      </c>
      <c r="X9481" t="s">
        <v>23</v>
      </c>
      <c r="Y9481" t="s">
        <v>418</v>
      </c>
      <c r="Z9481" t="s">
        <v>633</v>
      </c>
      <c r="AA9481" t="s">
        <v>634</v>
      </c>
      <c r="AB9481" t="s">
        <v>632</v>
      </c>
      <c r="AC9481" t="s">
        <v>635</v>
      </c>
    </row>
    <row r="9482" spans="1:29" x14ac:dyDescent="0.45">
      <c r="A9482" t="s">
        <v>11</v>
      </c>
      <c r="B9482" t="s">
        <v>49</v>
      </c>
      <c r="C9482" t="s">
        <v>12</v>
      </c>
      <c r="D9482" t="s">
        <v>13</v>
      </c>
      <c r="E9482">
        <v>1</v>
      </c>
      <c r="F9482" t="s">
        <v>50</v>
      </c>
      <c r="G9482">
        <v>16</v>
      </c>
      <c r="H9482">
        <v>9</v>
      </c>
      <c r="I9482">
        <v>2021</v>
      </c>
      <c r="K9482">
        <v>2</v>
      </c>
      <c r="L9482">
        <v>24721</v>
      </c>
      <c r="M9482">
        <v>23875</v>
      </c>
      <c r="N9482">
        <v>16711.5</v>
      </c>
      <c r="O9482" t="s">
        <v>477</v>
      </c>
      <c r="P9482" t="s">
        <v>632</v>
      </c>
      <c r="Q9482" t="s">
        <v>632</v>
      </c>
      <c r="R9482" t="s">
        <v>228</v>
      </c>
      <c r="U9482">
        <v>0</v>
      </c>
      <c r="V9482" t="s">
        <v>374</v>
      </c>
      <c r="W9482" t="s">
        <v>378</v>
      </c>
      <c r="X9482" t="s">
        <v>23</v>
      </c>
      <c r="Y9482" t="s">
        <v>418</v>
      </c>
      <c r="Z9482" t="s">
        <v>633</v>
      </c>
      <c r="AA9482" t="s">
        <v>634</v>
      </c>
      <c r="AB9482" t="s">
        <v>632</v>
      </c>
      <c r="AC9482" t="s">
        <v>635</v>
      </c>
    </row>
    <row r="9483" spans="1:29" x14ac:dyDescent="0.45">
      <c r="A9483" t="s">
        <v>11</v>
      </c>
      <c r="B9483" t="s">
        <v>51</v>
      </c>
      <c r="C9483" t="s">
        <v>12</v>
      </c>
      <c r="D9483" t="s">
        <v>25</v>
      </c>
      <c r="E9483">
        <v>2</v>
      </c>
      <c r="F9483" t="s">
        <v>50</v>
      </c>
      <c r="G9483">
        <v>16</v>
      </c>
      <c r="H9483">
        <v>9</v>
      </c>
      <c r="I9483">
        <v>2021</v>
      </c>
      <c r="K9483">
        <v>2</v>
      </c>
      <c r="L9483">
        <v>23566</v>
      </c>
      <c r="M9483">
        <v>19499</v>
      </c>
      <c r="N9483">
        <v>12941.5</v>
      </c>
      <c r="O9483" t="s">
        <v>477</v>
      </c>
      <c r="P9483" t="s">
        <v>632</v>
      </c>
      <c r="Q9483" t="s">
        <v>632</v>
      </c>
      <c r="R9483" t="s">
        <v>228</v>
      </c>
      <c r="U9483">
        <v>0</v>
      </c>
      <c r="V9483" t="s">
        <v>374</v>
      </c>
      <c r="W9483" t="s">
        <v>378</v>
      </c>
      <c r="X9483" t="s">
        <v>23</v>
      </c>
      <c r="Y9483" t="s">
        <v>418</v>
      </c>
      <c r="Z9483" t="s">
        <v>633</v>
      </c>
      <c r="AA9483" t="s">
        <v>634</v>
      </c>
      <c r="AB9483" t="s">
        <v>632</v>
      </c>
      <c r="AC9483" t="s">
        <v>635</v>
      </c>
    </row>
    <row r="9484" spans="1:29" x14ac:dyDescent="0.45">
      <c r="A9484" t="s">
        <v>11</v>
      </c>
      <c r="B9484" t="s">
        <v>52</v>
      </c>
      <c r="C9484" t="s">
        <v>12</v>
      </c>
      <c r="D9484" t="s">
        <v>27</v>
      </c>
      <c r="E9484">
        <v>3</v>
      </c>
      <c r="F9484" t="s">
        <v>50</v>
      </c>
      <c r="G9484">
        <v>16</v>
      </c>
      <c r="H9484">
        <v>9</v>
      </c>
      <c r="I9484">
        <v>2021</v>
      </c>
      <c r="K9484">
        <v>2</v>
      </c>
      <c r="L9484">
        <v>24490</v>
      </c>
      <c r="M9484">
        <v>16679</v>
      </c>
      <c r="N9484">
        <v>6499</v>
      </c>
      <c r="O9484" t="s">
        <v>477</v>
      </c>
      <c r="P9484" t="s">
        <v>632</v>
      </c>
      <c r="Q9484" t="s">
        <v>632</v>
      </c>
      <c r="R9484" t="s">
        <v>228</v>
      </c>
      <c r="U9484">
        <v>0</v>
      </c>
      <c r="V9484" t="s">
        <v>374</v>
      </c>
      <c r="W9484" t="s">
        <v>378</v>
      </c>
      <c r="X9484" t="s">
        <v>23</v>
      </c>
      <c r="Y9484" t="s">
        <v>418</v>
      </c>
      <c r="Z9484" t="s">
        <v>633</v>
      </c>
      <c r="AA9484" t="s">
        <v>634</v>
      </c>
      <c r="AB9484" t="s">
        <v>632</v>
      </c>
      <c r="AC9484" t="s">
        <v>635</v>
      </c>
    </row>
    <row r="9485" spans="1:29" x14ac:dyDescent="0.45">
      <c r="A9485" t="s">
        <v>11</v>
      </c>
      <c r="B9485" t="s">
        <v>53</v>
      </c>
      <c r="C9485" t="s">
        <v>12</v>
      </c>
      <c r="D9485" t="s">
        <v>13</v>
      </c>
      <c r="E9485">
        <v>1</v>
      </c>
      <c r="F9485" t="s">
        <v>54</v>
      </c>
      <c r="G9485">
        <v>21</v>
      </c>
      <c r="H9485">
        <v>12</v>
      </c>
      <c r="I9485">
        <v>2021</v>
      </c>
      <c r="K9485">
        <v>7</v>
      </c>
      <c r="L9485">
        <v>1617</v>
      </c>
      <c r="M9485">
        <v>685</v>
      </c>
      <c r="N9485">
        <v>598.5</v>
      </c>
      <c r="O9485" t="s">
        <v>477</v>
      </c>
      <c r="P9485" t="s">
        <v>632</v>
      </c>
      <c r="Q9485" t="s">
        <v>632</v>
      </c>
      <c r="R9485" t="s">
        <v>228</v>
      </c>
      <c r="U9485">
        <v>0</v>
      </c>
      <c r="V9485" t="s">
        <v>374</v>
      </c>
      <c r="W9485" t="s">
        <v>378</v>
      </c>
      <c r="X9485" t="s">
        <v>23</v>
      </c>
      <c r="Y9485" t="s">
        <v>418</v>
      </c>
      <c r="Z9485" t="s">
        <v>633</v>
      </c>
      <c r="AA9485" t="s">
        <v>634</v>
      </c>
      <c r="AB9485" t="s">
        <v>632</v>
      </c>
      <c r="AC9485" t="s">
        <v>635</v>
      </c>
    </row>
    <row r="9486" spans="1:29" x14ac:dyDescent="0.45">
      <c r="A9486" t="s">
        <v>11</v>
      </c>
      <c r="B9486" t="s">
        <v>55</v>
      </c>
      <c r="C9486" t="s">
        <v>12</v>
      </c>
      <c r="D9486" t="s">
        <v>25</v>
      </c>
      <c r="E9486">
        <v>2</v>
      </c>
      <c r="F9486" t="s">
        <v>54</v>
      </c>
      <c r="G9486">
        <v>21</v>
      </c>
      <c r="H9486">
        <v>12</v>
      </c>
      <c r="I9486">
        <v>2021</v>
      </c>
      <c r="K9486">
        <v>7</v>
      </c>
      <c r="L9486">
        <v>3466</v>
      </c>
      <c r="M9486">
        <v>766</v>
      </c>
      <c r="N9486">
        <v>624</v>
      </c>
      <c r="O9486" t="s">
        <v>477</v>
      </c>
      <c r="P9486" t="s">
        <v>632</v>
      </c>
      <c r="Q9486" t="s">
        <v>632</v>
      </c>
      <c r="R9486" t="s">
        <v>228</v>
      </c>
      <c r="U9486">
        <v>0</v>
      </c>
      <c r="V9486" t="s">
        <v>374</v>
      </c>
      <c r="W9486" t="s">
        <v>378</v>
      </c>
      <c r="X9486" t="s">
        <v>23</v>
      </c>
      <c r="Y9486" t="s">
        <v>418</v>
      </c>
      <c r="Z9486" t="s">
        <v>633</v>
      </c>
      <c r="AA9486" t="s">
        <v>634</v>
      </c>
      <c r="AB9486" t="s">
        <v>632</v>
      </c>
      <c r="AC9486" t="s">
        <v>635</v>
      </c>
    </row>
    <row r="9487" spans="1:29" x14ac:dyDescent="0.45">
      <c r="A9487" t="s">
        <v>11</v>
      </c>
      <c r="B9487" t="s">
        <v>56</v>
      </c>
      <c r="C9487" t="s">
        <v>12</v>
      </c>
      <c r="D9487" t="s">
        <v>27</v>
      </c>
      <c r="E9487">
        <v>3</v>
      </c>
      <c r="F9487" t="s">
        <v>54</v>
      </c>
      <c r="G9487">
        <v>21</v>
      </c>
      <c r="H9487">
        <v>12</v>
      </c>
      <c r="I9487">
        <v>2021</v>
      </c>
      <c r="K9487">
        <v>7</v>
      </c>
      <c r="L9487">
        <v>2079</v>
      </c>
      <c r="M9487">
        <v>369</v>
      </c>
      <c r="N9487">
        <v>7662.5</v>
      </c>
      <c r="O9487" t="s">
        <v>477</v>
      </c>
      <c r="P9487" t="s">
        <v>632</v>
      </c>
      <c r="Q9487" t="s">
        <v>632</v>
      </c>
      <c r="R9487" t="s">
        <v>228</v>
      </c>
      <c r="U9487">
        <v>0</v>
      </c>
      <c r="V9487" t="s">
        <v>374</v>
      </c>
      <c r="W9487" t="s">
        <v>378</v>
      </c>
      <c r="X9487" t="s">
        <v>23</v>
      </c>
      <c r="Y9487" t="s">
        <v>418</v>
      </c>
      <c r="Z9487" t="s">
        <v>633</v>
      </c>
      <c r="AA9487" t="s">
        <v>634</v>
      </c>
      <c r="AB9487" t="s">
        <v>632</v>
      </c>
      <c r="AC9487" t="s">
        <v>635</v>
      </c>
    </row>
    <row r="9488" spans="1:29" x14ac:dyDescent="0.45">
      <c r="A9488" t="s">
        <v>11</v>
      </c>
      <c r="B9488" t="s">
        <v>57</v>
      </c>
      <c r="C9488" t="s">
        <v>12</v>
      </c>
      <c r="D9488" t="s">
        <v>13</v>
      </c>
      <c r="E9488">
        <v>1</v>
      </c>
      <c r="F9488" t="s">
        <v>58</v>
      </c>
      <c r="G9488">
        <v>21</v>
      </c>
      <c r="H9488">
        <v>3</v>
      </c>
      <c r="I9488">
        <v>2022</v>
      </c>
      <c r="J9488" t="s">
        <v>181</v>
      </c>
      <c r="K9488">
        <v>13</v>
      </c>
      <c r="L9488">
        <v>1797448</v>
      </c>
      <c r="M9488">
        <v>2659</v>
      </c>
      <c r="N9488">
        <v>1093</v>
      </c>
      <c r="O9488" t="s">
        <v>477</v>
      </c>
      <c r="P9488" t="s">
        <v>632</v>
      </c>
      <c r="Q9488" t="s">
        <v>632</v>
      </c>
      <c r="R9488" t="s">
        <v>228</v>
      </c>
      <c r="U9488">
        <v>0</v>
      </c>
      <c r="V9488" t="s">
        <v>374</v>
      </c>
      <c r="W9488" t="s">
        <v>378</v>
      </c>
      <c r="X9488" t="s">
        <v>23</v>
      </c>
      <c r="Y9488" t="s">
        <v>418</v>
      </c>
      <c r="Z9488" t="s">
        <v>633</v>
      </c>
      <c r="AA9488" t="s">
        <v>634</v>
      </c>
      <c r="AB9488" t="s">
        <v>632</v>
      </c>
      <c r="AC9488" t="s">
        <v>635</v>
      </c>
    </row>
    <row r="9489" spans="1:29" x14ac:dyDescent="0.45">
      <c r="A9489" t="s">
        <v>11</v>
      </c>
      <c r="B9489" t="s">
        <v>59</v>
      </c>
      <c r="C9489" t="s">
        <v>12</v>
      </c>
      <c r="D9489" t="s">
        <v>25</v>
      </c>
      <c r="E9489">
        <v>2</v>
      </c>
      <c r="F9489" t="s">
        <v>58</v>
      </c>
      <c r="G9489">
        <v>21</v>
      </c>
      <c r="H9489">
        <v>3</v>
      </c>
      <c r="I9489">
        <v>2022</v>
      </c>
      <c r="J9489" t="s">
        <v>182</v>
      </c>
      <c r="K9489">
        <v>13</v>
      </c>
      <c r="L9489">
        <v>1409772</v>
      </c>
      <c r="M9489">
        <v>6065</v>
      </c>
      <c r="N9489">
        <v>2658</v>
      </c>
      <c r="O9489" t="s">
        <v>477</v>
      </c>
      <c r="P9489" t="s">
        <v>632</v>
      </c>
      <c r="Q9489" t="s">
        <v>632</v>
      </c>
      <c r="R9489" t="s">
        <v>228</v>
      </c>
      <c r="U9489">
        <v>0</v>
      </c>
      <c r="V9489" t="s">
        <v>374</v>
      </c>
      <c r="W9489" t="s">
        <v>378</v>
      </c>
      <c r="X9489" t="s">
        <v>23</v>
      </c>
      <c r="Y9489" t="s">
        <v>418</v>
      </c>
      <c r="Z9489" t="s">
        <v>633</v>
      </c>
      <c r="AA9489" t="s">
        <v>634</v>
      </c>
      <c r="AB9489" t="s">
        <v>632</v>
      </c>
      <c r="AC9489" t="s">
        <v>635</v>
      </c>
    </row>
    <row r="9490" spans="1:29" x14ac:dyDescent="0.45">
      <c r="A9490" t="s">
        <v>11</v>
      </c>
      <c r="B9490" t="s">
        <v>60</v>
      </c>
      <c r="C9490" t="s">
        <v>12</v>
      </c>
      <c r="D9490" t="s">
        <v>27</v>
      </c>
      <c r="E9490">
        <v>3</v>
      </c>
      <c r="F9490" t="s">
        <v>58</v>
      </c>
      <c r="G9490">
        <v>21</v>
      </c>
      <c r="H9490">
        <v>3</v>
      </c>
      <c r="I9490">
        <v>2022</v>
      </c>
      <c r="J9490" t="s">
        <v>183</v>
      </c>
      <c r="K9490">
        <v>13</v>
      </c>
      <c r="L9490">
        <v>1739690</v>
      </c>
      <c r="M9490">
        <v>5050</v>
      </c>
      <c r="N9490">
        <v>2908.5</v>
      </c>
      <c r="O9490" t="s">
        <v>477</v>
      </c>
      <c r="P9490" t="s">
        <v>632</v>
      </c>
      <c r="Q9490" t="s">
        <v>632</v>
      </c>
      <c r="R9490" t="s">
        <v>228</v>
      </c>
      <c r="U9490">
        <v>0</v>
      </c>
      <c r="V9490" t="s">
        <v>374</v>
      </c>
      <c r="W9490" t="s">
        <v>378</v>
      </c>
      <c r="X9490" t="s">
        <v>23</v>
      </c>
      <c r="Y9490" t="s">
        <v>418</v>
      </c>
      <c r="Z9490" t="s">
        <v>633</v>
      </c>
      <c r="AA9490" t="s">
        <v>634</v>
      </c>
      <c r="AB9490" t="s">
        <v>632</v>
      </c>
      <c r="AC9490" t="s">
        <v>635</v>
      </c>
    </row>
    <row r="9491" spans="1:29" x14ac:dyDescent="0.45">
      <c r="A9491" t="s">
        <v>11</v>
      </c>
      <c r="B9491" t="s">
        <v>61</v>
      </c>
      <c r="C9491" t="s">
        <v>12</v>
      </c>
      <c r="D9491" t="s">
        <v>13</v>
      </c>
      <c r="E9491">
        <v>1</v>
      </c>
      <c r="F9491" t="s">
        <v>62</v>
      </c>
      <c r="G9491">
        <v>22</v>
      </c>
      <c r="H9491">
        <v>5</v>
      </c>
      <c r="I9491">
        <v>2022</v>
      </c>
      <c r="K9491">
        <v>16</v>
      </c>
      <c r="M9491">
        <v>18066</v>
      </c>
      <c r="N9491">
        <v>5717</v>
      </c>
      <c r="O9491" t="s">
        <v>477</v>
      </c>
      <c r="P9491" t="s">
        <v>632</v>
      </c>
      <c r="Q9491" t="s">
        <v>632</v>
      </c>
      <c r="R9491" t="s">
        <v>228</v>
      </c>
      <c r="U9491">
        <v>0</v>
      </c>
      <c r="V9491" t="s">
        <v>374</v>
      </c>
      <c r="W9491" t="s">
        <v>378</v>
      </c>
      <c r="X9491" t="s">
        <v>23</v>
      </c>
      <c r="Y9491" t="s">
        <v>418</v>
      </c>
      <c r="Z9491" t="s">
        <v>633</v>
      </c>
      <c r="AA9491" t="s">
        <v>634</v>
      </c>
      <c r="AB9491" t="s">
        <v>632</v>
      </c>
      <c r="AC9491" t="s">
        <v>635</v>
      </c>
    </row>
    <row r="9492" spans="1:29" x14ac:dyDescent="0.45">
      <c r="A9492" t="s">
        <v>11</v>
      </c>
      <c r="B9492" t="s">
        <v>63</v>
      </c>
      <c r="C9492" t="s">
        <v>12</v>
      </c>
      <c r="D9492" t="s">
        <v>25</v>
      </c>
      <c r="E9492">
        <v>2</v>
      </c>
      <c r="F9492" t="s">
        <v>62</v>
      </c>
      <c r="G9492">
        <v>22</v>
      </c>
      <c r="H9492">
        <v>5</v>
      </c>
      <c r="I9492">
        <v>2022</v>
      </c>
      <c r="K9492">
        <v>16</v>
      </c>
      <c r="M9492">
        <v>16045</v>
      </c>
      <c r="N9492">
        <v>46114.5</v>
      </c>
      <c r="O9492" t="s">
        <v>477</v>
      </c>
      <c r="P9492" t="s">
        <v>632</v>
      </c>
      <c r="Q9492" t="s">
        <v>632</v>
      </c>
      <c r="R9492" t="s">
        <v>228</v>
      </c>
      <c r="U9492">
        <v>0</v>
      </c>
      <c r="V9492" t="s">
        <v>374</v>
      </c>
      <c r="W9492" t="s">
        <v>378</v>
      </c>
      <c r="X9492" t="s">
        <v>23</v>
      </c>
      <c r="Y9492" t="s">
        <v>418</v>
      </c>
      <c r="Z9492" t="s">
        <v>633</v>
      </c>
      <c r="AA9492" t="s">
        <v>634</v>
      </c>
      <c r="AB9492" t="s">
        <v>632</v>
      </c>
      <c r="AC9492" t="s">
        <v>635</v>
      </c>
    </row>
    <row r="9493" spans="1:29" x14ac:dyDescent="0.45">
      <c r="A9493" t="s">
        <v>11</v>
      </c>
      <c r="B9493" t="s">
        <v>64</v>
      </c>
      <c r="C9493" t="s">
        <v>12</v>
      </c>
      <c r="D9493" t="s">
        <v>27</v>
      </c>
      <c r="E9493">
        <v>3</v>
      </c>
      <c r="F9493" t="s">
        <v>62</v>
      </c>
      <c r="G9493">
        <v>22</v>
      </c>
      <c r="H9493">
        <v>5</v>
      </c>
      <c r="I9493">
        <v>2022</v>
      </c>
      <c r="K9493">
        <v>16</v>
      </c>
      <c r="M9493">
        <v>21498</v>
      </c>
      <c r="N9493">
        <v>3883.5</v>
      </c>
      <c r="O9493" t="s">
        <v>477</v>
      </c>
      <c r="P9493" t="s">
        <v>632</v>
      </c>
      <c r="Q9493" t="s">
        <v>632</v>
      </c>
      <c r="R9493" t="s">
        <v>228</v>
      </c>
      <c r="U9493">
        <v>0</v>
      </c>
      <c r="V9493" t="s">
        <v>374</v>
      </c>
      <c r="W9493" t="s">
        <v>378</v>
      </c>
      <c r="X9493" t="s">
        <v>23</v>
      </c>
      <c r="Y9493" t="s">
        <v>418</v>
      </c>
      <c r="Z9493" t="s">
        <v>633</v>
      </c>
      <c r="AA9493" t="s">
        <v>634</v>
      </c>
      <c r="AB9493" t="s">
        <v>632</v>
      </c>
      <c r="AC9493" t="s">
        <v>635</v>
      </c>
    </row>
    <row r="9494" spans="1:29" x14ac:dyDescent="0.45">
      <c r="A9494" t="s">
        <v>11</v>
      </c>
      <c r="B9494" t="s">
        <v>65</v>
      </c>
      <c r="C9494" t="s">
        <v>12</v>
      </c>
      <c r="D9494" t="s">
        <v>13</v>
      </c>
      <c r="E9494">
        <v>1</v>
      </c>
      <c r="F9494" t="s">
        <v>66</v>
      </c>
      <c r="G9494">
        <v>25</v>
      </c>
      <c r="H9494">
        <v>2</v>
      </c>
      <c r="I9494">
        <v>2022</v>
      </c>
      <c r="J9494" t="s">
        <v>184</v>
      </c>
      <c r="K9494">
        <v>10</v>
      </c>
      <c r="L9494">
        <v>13631</v>
      </c>
      <c r="M9494">
        <v>689</v>
      </c>
      <c r="N9494">
        <v>7907</v>
      </c>
      <c r="O9494" t="s">
        <v>477</v>
      </c>
      <c r="P9494" t="s">
        <v>632</v>
      </c>
      <c r="Q9494" t="s">
        <v>632</v>
      </c>
      <c r="R9494" t="s">
        <v>228</v>
      </c>
      <c r="U9494">
        <v>0</v>
      </c>
      <c r="V9494" t="s">
        <v>374</v>
      </c>
      <c r="W9494" t="s">
        <v>378</v>
      </c>
      <c r="X9494" t="s">
        <v>23</v>
      </c>
      <c r="Y9494" t="s">
        <v>418</v>
      </c>
      <c r="Z9494" t="s">
        <v>633</v>
      </c>
      <c r="AA9494" t="s">
        <v>634</v>
      </c>
      <c r="AB9494" t="s">
        <v>632</v>
      </c>
      <c r="AC9494" t="s">
        <v>635</v>
      </c>
    </row>
    <row r="9495" spans="1:29" x14ac:dyDescent="0.45">
      <c r="A9495" t="s">
        <v>11</v>
      </c>
      <c r="B9495" t="s">
        <v>67</v>
      </c>
      <c r="C9495" t="s">
        <v>12</v>
      </c>
      <c r="D9495" t="s">
        <v>25</v>
      </c>
      <c r="E9495">
        <v>2</v>
      </c>
      <c r="F9495" t="s">
        <v>66</v>
      </c>
      <c r="G9495">
        <v>25</v>
      </c>
      <c r="H9495">
        <v>2</v>
      </c>
      <c r="I9495">
        <v>2022</v>
      </c>
      <c r="K9495">
        <v>10</v>
      </c>
      <c r="L9495">
        <v>17328</v>
      </c>
      <c r="M9495">
        <v>993</v>
      </c>
      <c r="N9495">
        <v>12847.5</v>
      </c>
      <c r="O9495" t="s">
        <v>477</v>
      </c>
      <c r="P9495" t="s">
        <v>632</v>
      </c>
      <c r="Q9495" t="s">
        <v>632</v>
      </c>
      <c r="R9495" t="s">
        <v>228</v>
      </c>
      <c r="U9495">
        <v>0</v>
      </c>
      <c r="V9495" t="s">
        <v>374</v>
      </c>
      <c r="W9495" t="s">
        <v>378</v>
      </c>
      <c r="X9495" t="s">
        <v>23</v>
      </c>
      <c r="Y9495" t="s">
        <v>418</v>
      </c>
      <c r="Z9495" t="s">
        <v>633</v>
      </c>
      <c r="AA9495" t="s">
        <v>634</v>
      </c>
      <c r="AB9495" t="s">
        <v>632</v>
      </c>
      <c r="AC9495" t="s">
        <v>635</v>
      </c>
    </row>
    <row r="9496" spans="1:29" x14ac:dyDescent="0.45">
      <c r="A9496" t="s">
        <v>11</v>
      </c>
      <c r="B9496" t="s">
        <v>68</v>
      </c>
      <c r="C9496" t="s">
        <v>12</v>
      </c>
      <c r="D9496" t="s">
        <v>27</v>
      </c>
      <c r="E9496">
        <v>3</v>
      </c>
      <c r="F9496" t="s">
        <v>66</v>
      </c>
      <c r="G9496">
        <v>25</v>
      </c>
      <c r="H9496">
        <v>2</v>
      </c>
      <c r="I9496">
        <v>2022</v>
      </c>
      <c r="K9496">
        <v>10</v>
      </c>
      <c r="L9496">
        <v>8548</v>
      </c>
      <c r="M9496">
        <v>855</v>
      </c>
      <c r="N9496">
        <v>6863.5</v>
      </c>
      <c r="O9496" t="s">
        <v>477</v>
      </c>
      <c r="P9496" t="s">
        <v>632</v>
      </c>
      <c r="Q9496" t="s">
        <v>632</v>
      </c>
      <c r="R9496" t="s">
        <v>228</v>
      </c>
      <c r="U9496">
        <v>0</v>
      </c>
      <c r="V9496" t="s">
        <v>374</v>
      </c>
      <c r="W9496" t="s">
        <v>378</v>
      </c>
      <c r="X9496" t="s">
        <v>23</v>
      </c>
      <c r="Y9496" t="s">
        <v>418</v>
      </c>
      <c r="Z9496" t="s">
        <v>633</v>
      </c>
      <c r="AA9496" t="s">
        <v>634</v>
      </c>
      <c r="AB9496" t="s">
        <v>632</v>
      </c>
      <c r="AC9496" t="s">
        <v>635</v>
      </c>
    </row>
    <row r="9497" spans="1:29" x14ac:dyDescent="0.45">
      <c r="A9497" t="s">
        <v>11</v>
      </c>
      <c r="B9497" t="s">
        <v>69</v>
      </c>
      <c r="C9497" t="s">
        <v>12</v>
      </c>
      <c r="D9497" t="s">
        <v>13</v>
      </c>
      <c r="E9497">
        <v>1</v>
      </c>
      <c r="F9497" t="s">
        <v>70</v>
      </c>
      <c r="G9497">
        <v>29</v>
      </c>
      <c r="H9497">
        <v>11</v>
      </c>
      <c r="I9497">
        <v>2021</v>
      </c>
      <c r="K9497">
        <v>5</v>
      </c>
      <c r="L9497">
        <v>1155</v>
      </c>
      <c r="M9497">
        <v>519</v>
      </c>
      <c r="N9497">
        <v>10058.75</v>
      </c>
      <c r="O9497" t="s">
        <v>477</v>
      </c>
      <c r="P9497" t="s">
        <v>632</v>
      </c>
      <c r="Q9497" t="s">
        <v>632</v>
      </c>
      <c r="R9497" t="s">
        <v>228</v>
      </c>
      <c r="U9497">
        <v>0</v>
      </c>
      <c r="V9497" t="s">
        <v>374</v>
      </c>
      <c r="W9497" t="s">
        <v>378</v>
      </c>
      <c r="X9497" t="s">
        <v>23</v>
      </c>
      <c r="Y9497" t="s">
        <v>418</v>
      </c>
      <c r="Z9497" t="s">
        <v>633</v>
      </c>
      <c r="AA9497" t="s">
        <v>634</v>
      </c>
      <c r="AB9497" t="s">
        <v>632</v>
      </c>
      <c r="AC9497" t="s">
        <v>635</v>
      </c>
    </row>
    <row r="9498" spans="1:29" x14ac:dyDescent="0.45">
      <c r="A9498" t="s">
        <v>11</v>
      </c>
      <c r="B9498" t="s">
        <v>71</v>
      </c>
      <c r="C9498" t="s">
        <v>12</v>
      </c>
      <c r="D9498" t="s">
        <v>25</v>
      </c>
      <c r="E9498">
        <v>2</v>
      </c>
      <c r="F9498" t="s">
        <v>70</v>
      </c>
      <c r="G9498">
        <v>29</v>
      </c>
      <c r="H9498">
        <v>11</v>
      </c>
      <c r="I9498">
        <v>2021</v>
      </c>
      <c r="K9498">
        <v>5</v>
      </c>
      <c r="L9498">
        <v>3697</v>
      </c>
      <c r="M9498">
        <v>678</v>
      </c>
      <c r="N9498">
        <v>4580</v>
      </c>
      <c r="O9498" t="s">
        <v>477</v>
      </c>
      <c r="P9498" t="s">
        <v>632</v>
      </c>
      <c r="Q9498" t="s">
        <v>632</v>
      </c>
      <c r="R9498" t="s">
        <v>228</v>
      </c>
      <c r="U9498">
        <v>0</v>
      </c>
      <c r="V9498" t="s">
        <v>374</v>
      </c>
      <c r="W9498" t="s">
        <v>378</v>
      </c>
      <c r="X9498" t="s">
        <v>23</v>
      </c>
      <c r="Y9498" t="s">
        <v>418</v>
      </c>
      <c r="Z9498" t="s">
        <v>633</v>
      </c>
      <c r="AA9498" t="s">
        <v>634</v>
      </c>
      <c r="AB9498" t="s">
        <v>632</v>
      </c>
      <c r="AC9498" t="s">
        <v>635</v>
      </c>
    </row>
    <row r="9499" spans="1:29" x14ac:dyDescent="0.45">
      <c r="A9499" t="s">
        <v>11</v>
      </c>
      <c r="B9499" t="s">
        <v>72</v>
      </c>
      <c r="C9499" t="s">
        <v>12</v>
      </c>
      <c r="D9499" t="s">
        <v>27</v>
      </c>
      <c r="E9499">
        <v>3</v>
      </c>
      <c r="F9499" t="s">
        <v>70</v>
      </c>
      <c r="G9499">
        <v>29</v>
      </c>
      <c r="H9499">
        <v>11</v>
      </c>
      <c r="I9499">
        <v>2021</v>
      </c>
      <c r="K9499">
        <v>5</v>
      </c>
      <c r="L9499">
        <v>2541</v>
      </c>
      <c r="M9499">
        <v>836</v>
      </c>
      <c r="N9499">
        <v>15537.5</v>
      </c>
      <c r="O9499" t="s">
        <v>477</v>
      </c>
      <c r="P9499" t="s">
        <v>632</v>
      </c>
      <c r="Q9499" t="s">
        <v>632</v>
      </c>
      <c r="R9499" t="s">
        <v>228</v>
      </c>
      <c r="U9499">
        <v>0</v>
      </c>
      <c r="V9499" t="s">
        <v>374</v>
      </c>
      <c r="W9499" t="s">
        <v>378</v>
      </c>
      <c r="X9499" t="s">
        <v>23</v>
      </c>
      <c r="Y9499" t="s">
        <v>418</v>
      </c>
      <c r="Z9499" t="s">
        <v>633</v>
      </c>
      <c r="AA9499" t="s">
        <v>634</v>
      </c>
      <c r="AB9499" t="s">
        <v>632</v>
      </c>
      <c r="AC9499" t="s">
        <v>635</v>
      </c>
    </row>
    <row r="9500" spans="1:29" x14ac:dyDescent="0.45">
      <c r="A9500" t="s">
        <v>11</v>
      </c>
      <c r="B9500" t="s">
        <v>77</v>
      </c>
      <c r="C9500" t="s">
        <v>12</v>
      </c>
      <c r="D9500" t="s">
        <v>13</v>
      </c>
      <c r="E9500">
        <v>1</v>
      </c>
      <c r="F9500" t="s">
        <v>78</v>
      </c>
      <c r="G9500">
        <v>30</v>
      </c>
      <c r="H9500">
        <v>1</v>
      </c>
      <c r="I9500">
        <v>2022</v>
      </c>
      <c r="J9500" t="s">
        <v>185</v>
      </c>
      <c r="K9500">
        <v>9</v>
      </c>
      <c r="M9500">
        <v>206</v>
      </c>
      <c r="O9500" t="s">
        <v>477</v>
      </c>
      <c r="P9500" t="s">
        <v>632</v>
      </c>
      <c r="Q9500" t="s">
        <v>632</v>
      </c>
      <c r="R9500" t="s">
        <v>228</v>
      </c>
      <c r="V9500" t="s">
        <v>374</v>
      </c>
      <c r="W9500" t="s">
        <v>378</v>
      </c>
      <c r="X9500" t="s">
        <v>23</v>
      </c>
      <c r="Y9500" t="s">
        <v>418</v>
      </c>
      <c r="Z9500" t="s">
        <v>633</v>
      </c>
      <c r="AA9500" t="s">
        <v>634</v>
      </c>
      <c r="AB9500" t="s">
        <v>632</v>
      </c>
      <c r="AC9500" t="s">
        <v>635</v>
      </c>
    </row>
    <row r="9501" spans="1:29" x14ac:dyDescent="0.45">
      <c r="A9501" t="s">
        <v>11</v>
      </c>
      <c r="B9501" t="s">
        <v>79</v>
      </c>
      <c r="C9501" t="s">
        <v>12</v>
      </c>
      <c r="D9501" t="s">
        <v>25</v>
      </c>
      <c r="E9501">
        <v>2</v>
      </c>
      <c r="F9501" t="s">
        <v>78</v>
      </c>
      <c r="G9501">
        <v>30</v>
      </c>
      <c r="H9501">
        <v>1</v>
      </c>
      <c r="I9501">
        <v>2022</v>
      </c>
      <c r="K9501">
        <v>9</v>
      </c>
      <c r="M9501">
        <v>825</v>
      </c>
      <c r="O9501" t="s">
        <v>477</v>
      </c>
      <c r="P9501" t="s">
        <v>632</v>
      </c>
      <c r="Q9501" t="s">
        <v>632</v>
      </c>
      <c r="R9501" t="s">
        <v>228</v>
      </c>
      <c r="V9501" t="s">
        <v>374</v>
      </c>
      <c r="W9501" t="s">
        <v>378</v>
      </c>
      <c r="X9501" t="s">
        <v>23</v>
      </c>
      <c r="Y9501" t="s">
        <v>418</v>
      </c>
      <c r="Z9501" t="s">
        <v>633</v>
      </c>
      <c r="AA9501" t="s">
        <v>634</v>
      </c>
      <c r="AB9501" t="s">
        <v>632</v>
      </c>
      <c r="AC9501" t="s">
        <v>635</v>
      </c>
    </row>
    <row r="9502" spans="1:29" x14ac:dyDescent="0.45">
      <c r="A9502" t="s">
        <v>11</v>
      </c>
      <c r="B9502" t="s">
        <v>80</v>
      </c>
      <c r="C9502" t="s">
        <v>12</v>
      </c>
      <c r="D9502" t="s">
        <v>27</v>
      </c>
      <c r="E9502">
        <v>3</v>
      </c>
      <c r="F9502" t="s">
        <v>78</v>
      </c>
      <c r="G9502">
        <v>30</v>
      </c>
      <c r="H9502">
        <v>1</v>
      </c>
      <c r="I9502">
        <v>2022</v>
      </c>
      <c r="K9502">
        <v>9</v>
      </c>
      <c r="M9502">
        <v>380</v>
      </c>
      <c r="O9502" t="s">
        <v>477</v>
      </c>
      <c r="P9502" t="s">
        <v>632</v>
      </c>
      <c r="Q9502" t="s">
        <v>632</v>
      </c>
      <c r="R9502" t="s">
        <v>228</v>
      </c>
      <c r="V9502" t="s">
        <v>374</v>
      </c>
      <c r="W9502" t="s">
        <v>378</v>
      </c>
      <c r="X9502" t="s">
        <v>23</v>
      </c>
      <c r="Y9502" t="s">
        <v>418</v>
      </c>
      <c r="Z9502" t="s">
        <v>633</v>
      </c>
      <c r="AA9502" t="s">
        <v>634</v>
      </c>
      <c r="AB9502" t="s">
        <v>632</v>
      </c>
      <c r="AC9502" t="s">
        <v>635</v>
      </c>
    </row>
    <row r="9503" spans="1:29" x14ac:dyDescent="0.45">
      <c r="A9503" t="s">
        <v>11</v>
      </c>
      <c r="B9503" t="s">
        <v>73</v>
      </c>
      <c r="C9503" t="s">
        <v>12</v>
      </c>
      <c r="D9503" t="s">
        <v>13</v>
      </c>
      <c r="E9503">
        <v>1</v>
      </c>
      <c r="F9503" t="s">
        <v>74</v>
      </c>
      <c r="G9503">
        <v>30</v>
      </c>
      <c r="H9503">
        <v>10</v>
      </c>
      <c r="I9503">
        <v>2021</v>
      </c>
      <c r="K9503">
        <v>3</v>
      </c>
      <c r="L9503">
        <v>4621</v>
      </c>
      <c r="M9503">
        <v>5131</v>
      </c>
      <c r="N9503">
        <v>491</v>
      </c>
      <c r="O9503" t="s">
        <v>477</v>
      </c>
      <c r="P9503" t="s">
        <v>632</v>
      </c>
      <c r="Q9503" t="s">
        <v>632</v>
      </c>
      <c r="R9503" t="s">
        <v>228</v>
      </c>
      <c r="U9503">
        <v>0</v>
      </c>
      <c r="V9503" t="s">
        <v>374</v>
      </c>
      <c r="W9503" t="s">
        <v>378</v>
      </c>
      <c r="X9503" t="s">
        <v>23</v>
      </c>
      <c r="Y9503" t="s">
        <v>418</v>
      </c>
      <c r="Z9503" t="s">
        <v>633</v>
      </c>
      <c r="AA9503" t="s">
        <v>634</v>
      </c>
      <c r="AB9503" t="s">
        <v>632</v>
      </c>
      <c r="AC9503" t="s">
        <v>635</v>
      </c>
    </row>
    <row r="9504" spans="1:29" x14ac:dyDescent="0.45">
      <c r="A9504" t="s">
        <v>11</v>
      </c>
      <c r="B9504" t="s">
        <v>75</v>
      </c>
      <c r="C9504" t="s">
        <v>12</v>
      </c>
      <c r="D9504" t="s">
        <v>25</v>
      </c>
      <c r="E9504">
        <v>2</v>
      </c>
      <c r="F9504" t="s">
        <v>74</v>
      </c>
      <c r="G9504">
        <v>30</v>
      </c>
      <c r="H9504">
        <v>10</v>
      </c>
      <c r="I9504">
        <v>2021</v>
      </c>
      <c r="K9504">
        <v>3</v>
      </c>
      <c r="L9504">
        <v>7855</v>
      </c>
      <c r="M9504">
        <v>3618</v>
      </c>
      <c r="N9504">
        <v>1226.5</v>
      </c>
      <c r="O9504" t="s">
        <v>477</v>
      </c>
      <c r="P9504" t="s">
        <v>632</v>
      </c>
      <c r="Q9504" t="s">
        <v>632</v>
      </c>
      <c r="R9504" t="s">
        <v>228</v>
      </c>
      <c r="U9504">
        <v>0</v>
      </c>
      <c r="V9504" t="s">
        <v>374</v>
      </c>
      <c r="W9504" t="s">
        <v>378</v>
      </c>
      <c r="X9504" t="s">
        <v>23</v>
      </c>
      <c r="Y9504" t="s">
        <v>418</v>
      </c>
      <c r="Z9504" t="s">
        <v>633</v>
      </c>
      <c r="AA9504" t="s">
        <v>634</v>
      </c>
      <c r="AB9504" t="s">
        <v>632</v>
      </c>
      <c r="AC9504" t="s">
        <v>635</v>
      </c>
    </row>
    <row r="9505" spans="1:29" x14ac:dyDescent="0.45">
      <c r="A9505" t="s">
        <v>11</v>
      </c>
      <c r="B9505" t="s">
        <v>76</v>
      </c>
      <c r="C9505" t="s">
        <v>12</v>
      </c>
      <c r="D9505" t="s">
        <v>27</v>
      </c>
      <c r="E9505">
        <v>3</v>
      </c>
      <c r="F9505" t="s">
        <v>74</v>
      </c>
      <c r="G9505">
        <v>30</v>
      </c>
      <c r="H9505">
        <v>10</v>
      </c>
      <c r="I9505">
        <v>2021</v>
      </c>
      <c r="K9505">
        <v>3</v>
      </c>
      <c r="L9505">
        <v>3234</v>
      </c>
      <c r="M9505">
        <v>3096</v>
      </c>
      <c r="N9505">
        <v>11803.5</v>
      </c>
      <c r="O9505" t="s">
        <v>477</v>
      </c>
      <c r="P9505" t="s">
        <v>632</v>
      </c>
      <c r="Q9505" t="s">
        <v>632</v>
      </c>
      <c r="R9505" t="s">
        <v>228</v>
      </c>
      <c r="U9505">
        <v>0</v>
      </c>
      <c r="V9505" t="s">
        <v>374</v>
      </c>
      <c r="W9505" t="s">
        <v>378</v>
      </c>
      <c r="X9505" t="s">
        <v>23</v>
      </c>
      <c r="Y9505" t="s">
        <v>418</v>
      </c>
      <c r="Z9505" t="s">
        <v>633</v>
      </c>
      <c r="AA9505" t="s">
        <v>634</v>
      </c>
      <c r="AB9505" t="s">
        <v>632</v>
      </c>
      <c r="AC9505" t="s">
        <v>635</v>
      </c>
    </row>
    <row r="9506" spans="1:29" x14ac:dyDescent="0.45">
      <c r="A9506" t="s">
        <v>11</v>
      </c>
      <c r="B9506" t="s">
        <v>81</v>
      </c>
      <c r="C9506" t="s">
        <v>12</v>
      </c>
      <c r="D9506" t="s">
        <v>13</v>
      </c>
      <c r="E9506">
        <v>1</v>
      </c>
      <c r="F9506" t="s">
        <v>82</v>
      </c>
      <c r="G9506">
        <v>30</v>
      </c>
      <c r="H9506">
        <v>6</v>
      </c>
      <c r="I9506">
        <v>2022</v>
      </c>
      <c r="K9506">
        <v>17</v>
      </c>
      <c r="M9506">
        <v>11797</v>
      </c>
      <c r="N9506">
        <v>60441.5</v>
      </c>
      <c r="O9506" t="s">
        <v>477</v>
      </c>
      <c r="P9506" t="s">
        <v>632</v>
      </c>
      <c r="Q9506" t="s">
        <v>632</v>
      </c>
      <c r="R9506" t="s">
        <v>228</v>
      </c>
      <c r="U9506">
        <v>0</v>
      </c>
      <c r="V9506" t="s">
        <v>374</v>
      </c>
      <c r="W9506" t="s">
        <v>378</v>
      </c>
      <c r="X9506" t="s">
        <v>23</v>
      </c>
      <c r="Y9506" t="s">
        <v>418</v>
      </c>
      <c r="Z9506" t="s">
        <v>633</v>
      </c>
      <c r="AA9506" t="s">
        <v>634</v>
      </c>
      <c r="AB9506" t="s">
        <v>632</v>
      </c>
      <c r="AC9506" t="s">
        <v>635</v>
      </c>
    </row>
    <row r="9507" spans="1:29" x14ac:dyDescent="0.45">
      <c r="A9507" t="s">
        <v>11</v>
      </c>
      <c r="B9507" t="s">
        <v>83</v>
      </c>
      <c r="C9507" t="s">
        <v>12</v>
      </c>
      <c r="D9507" t="s">
        <v>25</v>
      </c>
      <c r="E9507">
        <v>2</v>
      </c>
      <c r="F9507" t="s">
        <v>82</v>
      </c>
      <c r="G9507">
        <v>30</v>
      </c>
      <c r="H9507">
        <v>6</v>
      </c>
      <c r="I9507">
        <v>2022</v>
      </c>
      <c r="K9507">
        <v>17</v>
      </c>
      <c r="M9507">
        <v>19190</v>
      </c>
      <c r="N9507">
        <v>1495</v>
      </c>
      <c r="O9507" t="s">
        <v>477</v>
      </c>
      <c r="P9507" t="s">
        <v>632</v>
      </c>
      <c r="Q9507" t="s">
        <v>632</v>
      </c>
      <c r="R9507" t="s">
        <v>228</v>
      </c>
      <c r="U9507">
        <v>0</v>
      </c>
      <c r="V9507" t="s">
        <v>374</v>
      </c>
      <c r="W9507" t="s">
        <v>378</v>
      </c>
      <c r="X9507" t="s">
        <v>23</v>
      </c>
      <c r="Y9507" t="s">
        <v>418</v>
      </c>
      <c r="Z9507" t="s">
        <v>633</v>
      </c>
      <c r="AA9507" t="s">
        <v>634</v>
      </c>
      <c r="AB9507" t="s">
        <v>632</v>
      </c>
      <c r="AC9507" t="s">
        <v>635</v>
      </c>
    </row>
    <row r="9508" spans="1:29" x14ac:dyDescent="0.45">
      <c r="A9508" t="s">
        <v>11</v>
      </c>
      <c r="B9508" t="s">
        <v>84</v>
      </c>
      <c r="C9508" t="s">
        <v>12</v>
      </c>
      <c r="D9508" t="s">
        <v>27</v>
      </c>
      <c r="E9508">
        <v>3</v>
      </c>
      <c r="F9508" t="s">
        <v>82</v>
      </c>
      <c r="G9508">
        <v>30</v>
      </c>
      <c r="H9508">
        <v>6</v>
      </c>
      <c r="I9508">
        <v>2022</v>
      </c>
      <c r="K9508">
        <v>17</v>
      </c>
      <c r="M9508">
        <v>14882</v>
      </c>
      <c r="N9508">
        <v>21309</v>
      </c>
      <c r="O9508" t="s">
        <v>477</v>
      </c>
      <c r="P9508" t="s">
        <v>632</v>
      </c>
      <c r="Q9508" t="s">
        <v>632</v>
      </c>
      <c r="R9508" t="s">
        <v>228</v>
      </c>
      <c r="U9508">
        <v>0</v>
      </c>
      <c r="V9508" t="s">
        <v>374</v>
      </c>
      <c r="W9508" t="s">
        <v>378</v>
      </c>
      <c r="X9508" t="s">
        <v>23</v>
      </c>
      <c r="Y9508" t="s">
        <v>418</v>
      </c>
      <c r="Z9508" t="s">
        <v>633</v>
      </c>
      <c r="AA9508" t="s">
        <v>634</v>
      </c>
      <c r="AB9508" t="s">
        <v>632</v>
      </c>
      <c r="AC9508" t="s">
        <v>635</v>
      </c>
    </row>
    <row r="9509" spans="1:29" x14ac:dyDescent="0.45">
      <c r="A9509" t="s">
        <v>11</v>
      </c>
      <c r="B9509" t="s">
        <v>85</v>
      </c>
      <c r="C9509" t="s">
        <v>12</v>
      </c>
      <c r="D9509" t="s">
        <v>13</v>
      </c>
      <c r="E9509">
        <v>1</v>
      </c>
      <c r="F9509" t="s">
        <v>86</v>
      </c>
      <c r="G9509">
        <v>30</v>
      </c>
      <c r="H9509">
        <v>7</v>
      </c>
      <c r="I9509">
        <v>2022</v>
      </c>
      <c r="K9509">
        <v>19</v>
      </c>
      <c r="M9509">
        <v>6160</v>
      </c>
      <c r="N9509">
        <v>11825.5</v>
      </c>
      <c r="O9509" t="s">
        <v>477</v>
      </c>
      <c r="P9509" t="s">
        <v>632</v>
      </c>
      <c r="Q9509" t="s">
        <v>632</v>
      </c>
      <c r="R9509" t="s">
        <v>228</v>
      </c>
      <c r="U9509">
        <v>0</v>
      </c>
      <c r="V9509" t="s">
        <v>374</v>
      </c>
      <c r="W9509" t="s">
        <v>378</v>
      </c>
      <c r="X9509" t="s">
        <v>23</v>
      </c>
      <c r="Y9509" t="s">
        <v>418</v>
      </c>
      <c r="Z9509" t="s">
        <v>633</v>
      </c>
      <c r="AA9509" t="s">
        <v>634</v>
      </c>
      <c r="AB9509" t="s">
        <v>632</v>
      </c>
      <c r="AC9509" t="s">
        <v>635</v>
      </c>
    </row>
    <row r="9510" spans="1:29" x14ac:dyDescent="0.45">
      <c r="A9510" t="s">
        <v>11</v>
      </c>
      <c r="B9510" t="s">
        <v>87</v>
      </c>
      <c r="C9510" t="s">
        <v>12</v>
      </c>
      <c r="D9510" t="s">
        <v>25</v>
      </c>
      <c r="E9510">
        <v>2</v>
      </c>
      <c r="F9510" t="s">
        <v>86</v>
      </c>
      <c r="G9510">
        <v>30</v>
      </c>
      <c r="H9510">
        <v>7</v>
      </c>
      <c r="I9510">
        <v>2022</v>
      </c>
      <c r="K9510">
        <v>19</v>
      </c>
      <c r="M9510">
        <v>11883</v>
      </c>
      <c r="N9510">
        <v>22251</v>
      </c>
      <c r="O9510" t="s">
        <v>477</v>
      </c>
      <c r="P9510" t="s">
        <v>632</v>
      </c>
      <c r="Q9510" t="s">
        <v>632</v>
      </c>
      <c r="R9510" t="s">
        <v>228</v>
      </c>
      <c r="U9510">
        <v>0</v>
      </c>
      <c r="V9510" t="s">
        <v>374</v>
      </c>
      <c r="W9510" t="s">
        <v>378</v>
      </c>
      <c r="X9510" t="s">
        <v>23</v>
      </c>
      <c r="Y9510" t="s">
        <v>418</v>
      </c>
      <c r="Z9510" t="s">
        <v>633</v>
      </c>
      <c r="AA9510" t="s">
        <v>634</v>
      </c>
      <c r="AB9510" t="s">
        <v>632</v>
      </c>
      <c r="AC9510" t="s">
        <v>635</v>
      </c>
    </row>
    <row r="9511" spans="1:29" x14ac:dyDescent="0.45">
      <c r="A9511" t="s">
        <v>11</v>
      </c>
      <c r="B9511" t="s">
        <v>88</v>
      </c>
      <c r="C9511" t="s">
        <v>12</v>
      </c>
      <c r="D9511" t="s">
        <v>27</v>
      </c>
      <c r="E9511">
        <v>3</v>
      </c>
      <c r="F9511" t="s">
        <v>86</v>
      </c>
      <c r="G9511">
        <v>30</v>
      </c>
      <c r="H9511">
        <v>7</v>
      </c>
      <c r="I9511">
        <v>2022</v>
      </c>
      <c r="K9511">
        <v>19</v>
      </c>
      <c r="M9511">
        <v>5119</v>
      </c>
      <c r="N9511">
        <v>39995</v>
      </c>
      <c r="O9511" t="s">
        <v>477</v>
      </c>
      <c r="P9511" t="s">
        <v>632</v>
      </c>
      <c r="Q9511" t="s">
        <v>632</v>
      </c>
      <c r="R9511" t="s">
        <v>228</v>
      </c>
      <c r="U9511">
        <v>0</v>
      </c>
      <c r="V9511" t="s">
        <v>374</v>
      </c>
      <c r="W9511" t="s">
        <v>378</v>
      </c>
      <c r="X9511" t="s">
        <v>23</v>
      </c>
      <c r="Y9511" t="s">
        <v>418</v>
      </c>
      <c r="Z9511" t="s">
        <v>633</v>
      </c>
      <c r="AA9511" t="s">
        <v>634</v>
      </c>
      <c r="AB9511" t="s">
        <v>632</v>
      </c>
      <c r="AC9511" t="s">
        <v>635</v>
      </c>
    </row>
    <row r="9512" spans="1:29" x14ac:dyDescent="0.45">
      <c r="A9512" t="s">
        <v>11</v>
      </c>
      <c r="B9512" t="s">
        <v>89</v>
      </c>
      <c r="C9512" t="s">
        <v>12</v>
      </c>
      <c r="D9512" t="s">
        <v>13</v>
      </c>
      <c r="E9512">
        <v>1</v>
      </c>
      <c r="F9512" t="s">
        <v>90</v>
      </c>
      <c r="G9512">
        <v>7</v>
      </c>
      <c r="H9512">
        <v>5</v>
      </c>
      <c r="I9512">
        <v>2022</v>
      </c>
      <c r="J9512" t="s">
        <v>186</v>
      </c>
      <c r="K9512">
        <v>15</v>
      </c>
      <c r="M9512">
        <v>13623</v>
      </c>
      <c r="N9512">
        <v>16931.5</v>
      </c>
      <c r="O9512" t="s">
        <v>477</v>
      </c>
      <c r="P9512" t="s">
        <v>632</v>
      </c>
      <c r="Q9512" t="s">
        <v>632</v>
      </c>
      <c r="R9512" t="s">
        <v>228</v>
      </c>
      <c r="U9512">
        <v>0</v>
      </c>
      <c r="V9512" t="s">
        <v>374</v>
      </c>
      <c r="W9512" t="s">
        <v>378</v>
      </c>
      <c r="X9512" t="s">
        <v>23</v>
      </c>
      <c r="Y9512" t="s">
        <v>418</v>
      </c>
      <c r="Z9512" t="s">
        <v>633</v>
      </c>
      <c r="AA9512" t="s">
        <v>634</v>
      </c>
      <c r="AB9512" t="s">
        <v>632</v>
      </c>
      <c r="AC9512" t="s">
        <v>635</v>
      </c>
    </row>
    <row r="9513" spans="1:29" x14ac:dyDescent="0.45">
      <c r="A9513" t="s">
        <v>11</v>
      </c>
      <c r="B9513" t="s">
        <v>91</v>
      </c>
      <c r="C9513" t="s">
        <v>12</v>
      </c>
      <c r="D9513" t="s">
        <v>25</v>
      </c>
      <c r="E9513">
        <v>2</v>
      </c>
      <c r="F9513" t="s">
        <v>90</v>
      </c>
      <c r="G9513">
        <v>7</v>
      </c>
      <c r="H9513">
        <v>5</v>
      </c>
      <c r="I9513">
        <v>2022</v>
      </c>
      <c r="J9513" t="s">
        <v>187</v>
      </c>
      <c r="K9513">
        <v>15</v>
      </c>
      <c r="M9513">
        <v>15613</v>
      </c>
      <c r="N9513">
        <v>9577.5</v>
      </c>
      <c r="O9513" t="s">
        <v>477</v>
      </c>
      <c r="P9513" t="s">
        <v>632</v>
      </c>
      <c r="Q9513" t="s">
        <v>632</v>
      </c>
      <c r="R9513" t="s">
        <v>228</v>
      </c>
      <c r="U9513">
        <v>0</v>
      </c>
      <c r="V9513" t="s">
        <v>374</v>
      </c>
      <c r="W9513" t="s">
        <v>378</v>
      </c>
      <c r="X9513" t="s">
        <v>23</v>
      </c>
      <c r="Y9513" t="s">
        <v>418</v>
      </c>
      <c r="Z9513" t="s">
        <v>633</v>
      </c>
      <c r="AA9513" t="s">
        <v>634</v>
      </c>
      <c r="AB9513" t="s">
        <v>632</v>
      </c>
      <c r="AC9513" t="s">
        <v>635</v>
      </c>
    </row>
    <row r="9514" spans="1:29" x14ac:dyDescent="0.45">
      <c r="A9514" t="s">
        <v>11</v>
      </c>
      <c r="B9514" t="s">
        <v>92</v>
      </c>
      <c r="C9514" t="s">
        <v>12</v>
      </c>
      <c r="D9514" t="s">
        <v>27</v>
      </c>
      <c r="E9514">
        <v>3</v>
      </c>
      <c r="F9514" t="s">
        <v>90</v>
      </c>
      <c r="G9514">
        <v>7</v>
      </c>
      <c r="H9514">
        <v>5</v>
      </c>
      <c r="I9514">
        <v>2022</v>
      </c>
      <c r="J9514" t="s">
        <v>187</v>
      </c>
      <c r="K9514">
        <v>15</v>
      </c>
      <c r="M9514">
        <v>7591</v>
      </c>
      <c r="N9514">
        <v>12495</v>
      </c>
      <c r="O9514" t="s">
        <v>477</v>
      </c>
      <c r="P9514" t="s">
        <v>632</v>
      </c>
      <c r="Q9514" t="s">
        <v>632</v>
      </c>
      <c r="R9514" t="s">
        <v>228</v>
      </c>
      <c r="U9514">
        <v>0</v>
      </c>
      <c r="V9514" t="s">
        <v>374</v>
      </c>
      <c r="W9514" t="s">
        <v>378</v>
      </c>
      <c r="X9514" t="s">
        <v>23</v>
      </c>
      <c r="Y9514" t="s">
        <v>418</v>
      </c>
      <c r="Z9514" t="s">
        <v>633</v>
      </c>
      <c r="AA9514" t="s">
        <v>634</v>
      </c>
      <c r="AB9514" t="s">
        <v>632</v>
      </c>
      <c r="AC9514" t="s">
        <v>635</v>
      </c>
    </row>
    <row r="9515" spans="1:29" x14ac:dyDescent="0.45">
      <c r="A9515" t="s">
        <v>11</v>
      </c>
      <c r="B9515" t="s">
        <v>93</v>
      </c>
      <c r="C9515" t="s">
        <v>12</v>
      </c>
      <c r="D9515" t="s">
        <v>13</v>
      </c>
      <c r="E9515">
        <v>1</v>
      </c>
      <c r="F9515" t="s">
        <v>94</v>
      </c>
      <c r="G9515">
        <v>8</v>
      </c>
      <c r="H9515">
        <v>2</v>
      </c>
      <c r="I9515">
        <v>2022</v>
      </c>
      <c r="J9515" t="s">
        <v>188</v>
      </c>
      <c r="K9515">
        <v>11</v>
      </c>
      <c r="M9515">
        <v>155</v>
      </c>
      <c r="N9515">
        <v>8453</v>
      </c>
      <c r="O9515" t="s">
        <v>477</v>
      </c>
      <c r="P9515" t="s">
        <v>632</v>
      </c>
      <c r="Q9515" t="s">
        <v>632</v>
      </c>
      <c r="R9515" t="s">
        <v>228</v>
      </c>
      <c r="U9515">
        <v>0</v>
      </c>
      <c r="V9515" t="s">
        <v>374</v>
      </c>
      <c r="W9515" t="s">
        <v>378</v>
      </c>
      <c r="X9515" t="s">
        <v>23</v>
      </c>
      <c r="Y9515" t="s">
        <v>418</v>
      </c>
      <c r="Z9515" t="s">
        <v>633</v>
      </c>
      <c r="AA9515" t="s">
        <v>634</v>
      </c>
      <c r="AB9515" t="s">
        <v>632</v>
      </c>
      <c r="AC9515" t="s">
        <v>635</v>
      </c>
    </row>
    <row r="9516" spans="1:29" x14ac:dyDescent="0.45">
      <c r="A9516" t="s">
        <v>11</v>
      </c>
      <c r="B9516" t="s">
        <v>95</v>
      </c>
      <c r="C9516" t="s">
        <v>12</v>
      </c>
      <c r="D9516" t="s">
        <v>25</v>
      </c>
      <c r="E9516">
        <v>2</v>
      </c>
      <c r="F9516" t="s">
        <v>94</v>
      </c>
      <c r="G9516">
        <v>8</v>
      </c>
      <c r="H9516">
        <v>2</v>
      </c>
      <c r="I9516">
        <v>2022</v>
      </c>
      <c r="K9516">
        <v>11</v>
      </c>
      <c r="L9516">
        <v>5083</v>
      </c>
      <c r="M9516">
        <v>849</v>
      </c>
      <c r="N9516">
        <v>3594.5</v>
      </c>
      <c r="O9516" t="s">
        <v>477</v>
      </c>
      <c r="P9516" t="s">
        <v>632</v>
      </c>
      <c r="Q9516" t="s">
        <v>632</v>
      </c>
      <c r="R9516" t="s">
        <v>228</v>
      </c>
      <c r="U9516">
        <v>0</v>
      </c>
      <c r="V9516" t="s">
        <v>374</v>
      </c>
      <c r="W9516" t="s">
        <v>378</v>
      </c>
      <c r="X9516" t="s">
        <v>23</v>
      </c>
      <c r="Y9516" t="s">
        <v>418</v>
      </c>
      <c r="Z9516" t="s">
        <v>633</v>
      </c>
      <c r="AA9516" t="s">
        <v>634</v>
      </c>
      <c r="AB9516" t="s">
        <v>632</v>
      </c>
      <c r="AC9516" t="s">
        <v>635</v>
      </c>
    </row>
    <row r="9517" spans="1:29" x14ac:dyDescent="0.45">
      <c r="A9517" t="s">
        <v>11</v>
      </c>
      <c r="B9517" t="s">
        <v>96</v>
      </c>
      <c r="C9517" t="s">
        <v>12</v>
      </c>
      <c r="D9517" t="s">
        <v>27</v>
      </c>
      <c r="E9517">
        <v>3</v>
      </c>
      <c r="F9517" t="s">
        <v>94</v>
      </c>
      <c r="G9517">
        <v>8</v>
      </c>
      <c r="H9517">
        <v>2</v>
      </c>
      <c r="I9517">
        <v>2022</v>
      </c>
      <c r="K9517">
        <v>11</v>
      </c>
      <c r="L9517">
        <v>8779</v>
      </c>
      <c r="M9517">
        <v>719</v>
      </c>
      <c r="N9517">
        <v>5686</v>
      </c>
      <c r="O9517" t="s">
        <v>477</v>
      </c>
      <c r="P9517" t="s">
        <v>632</v>
      </c>
      <c r="Q9517" t="s">
        <v>632</v>
      </c>
      <c r="R9517" t="s">
        <v>228</v>
      </c>
      <c r="U9517">
        <v>0</v>
      </c>
      <c r="V9517" t="s">
        <v>374</v>
      </c>
      <c r="W9517" t="s">
        <v>378</v>
      </c>
      <c r="X9517" t="s">
        <v>23</v>
      </c>
      <c r="Y9517" t="s">
        <v>418</v>
      </c>
      <c r="Z9517" t="s">
        <v>633</v>
      </c>
      <c r="AA9517" t="s">
        <v>634</v>
      </c>
      <c r="AB9517" t="s">
        <v>632</v>
      </c>
      <c r="AC9517" t="s">
        <v>635</v>
      </c>
    </row>
    <row r="9518" spans="1:29" x14ac:dyDescent="0.45">
      <c r="A9518" t="s">
        <v>11</v>
      </c>
      <c r="B9518" t="s">
        <v>97</v>
      </c>
      <c r="C9518" t="s">
        <v>12</v>
      </c>
      <c r="D9518" t="s">
        <v>13</v>
      </c>
      <c r="E9518">
        <v>1</v>
      </c>
      <c r="F9518" t="s">
        <v>98</v>
      </c>
      <c r="G9518">
        <v>8</v>
      </c>
      <c r="H9518">
        <v>3</v>
      </c>
      <c r="I9518">
        <v>2022</v>
      </c>
      <c r="J9518" t="s">
        <v>189</v>
      </c>
      <c r="K9518">
        <v>12</v>
      </c>
      <c r="L9518">
        <v>56141</v>
      </c>
      <c r="M9518">
        <v>3181</v>
      </c>
      <c r="N9518">
        <v>18127.5</v>
      </c>
      <c r="O9518" t="s">
        <v>477</v>
      </c>
      <c r="P9518" t="s">
        <v>632</v>
      </c>
      <c r="Q9518" t="s">
        <v>632</v>
      </c>
      <c r="R9518" t="s">
        <v>228</v>
      </c>
      <c r="U9518">
        <v>0</v>
      </c>
      <c r="V9518" t="s">
        <v>374</v>
      </c>
      <c r="W9518" t="s">
        <v>378</v>
      </c>
      <c r="X9518" t="s">
        <v>23</v>
      </c>
      <c r="Y9518" t="s">
        <v>418</v>
      </c>
      <c r="Z9518" t="s">
        <v>633</v>
      </c>
      <c r="AA9518" t="s">
        <v>634</v>
      </c>
      <c r="AB9518" t="s">
        <v>632</v>
      </c>
      <c r="AC9518" t="s">
        <v>635</v>
      </c>
    </row>
    <row r="9519" spans="1:29" x14ac:dyDescent="0.45">
      <c r="A9519" t="s">
        <v>11</v>
      </c>
      <c r="B9519" t="s">
        <v>99</v>
      </c>
      <c r="C9519" t="s">
        <v>12</v>
      </c>
      <c r="D9519" t="s">
        <v>25</v>
      </c>
      <c r="E9519">
        <v>2</v>
      </c>
      <c r="F9519" t="s">
        <v>98</v>
      </c>
      <c r="G9519">
        <v>8</v>
      </c>
      <c r="H9519">
        <v>3</v>
      </c>
      <c r="I9519">
        <v>2022</v>
      </c>
      <c r="K9519">
        <v>12</v>
      </c>
      <c r="L9519">
        <v>30034</v>
      </c>
      <c r="M9519">
        <v>5044</v>
      </c>
      <c r="N9519">
        <v>12718</v>
      </c>
      <c r="O9519" t="s">
        <v>477</v>
      </c>
      <c r="P9519" t="s">
        <v>632</v>
      </c>
      <c r="Q9519" t="s">
        <v>632</v>
      </c>
      <c r="R9519" t="s">
        <v>228</v>
      </c>
      <c r="U9519">
        <v>0</v>
      </c>
      <c r="V9519" t="s">
        <v>374</v>
      </c>
      <c r="W9519" t="s">
        <v>378</v>
      </c>
      <c r="X9519" t="s">
        <v>23</v>
      </c>
      <c r="Y9519" t="s">
        <v>418</v>
      </c>
      <c r="Z9519" t="s">
        <v>633</v>
      </c>
      <c r="AA9519" t="s">
        <v>634</v>
      </c>
      <c r="AB9519" t="s">
        <v>632</v>
      </c>
      <c r="AC9519" t="s">
        <v>635</v>
      </c>
    </row>
    <row r="9520" spans="1:29" x14ac:dyDescent="0.45">
      <c r="A9520" t="s">
        <v>11</v>
      </c>
      <c r="B9520" t="s">
        <v>100</v>
      </c>
      <c r="C9520" t="s">
        <v>12</v>
      </c>
      <c r="D9520" t="s">
        <v>27</v>
      </c>
      <c r="E9520">
        <v>3</v>
      </c>
      <c r="F9520" t="s">
        <v>98</v>
      </c>
      <c r="G9520">
        <v>8</v>
      </c>
      <c r="H9520">
        <v>3</v>
      </c>
      <c r="I9520">
        <v>2022</v>
      </c>
      <c r="K9520">
        <v>12</v>
      </c>
      <c r="L9520">
        <v>72545</v>
      </c>
      <c r="M9520">
        <v>6510</v>
      </c>
      <c r="N9520">
        <v>27323</v>
      </c>
      <c r="O9520" t="s">
        <v>477</v>
      </c>
      <c r="P9520" t="s">
        <v>632</v>
      </c>
      <c r="Q9520" t="s">
        <v>632</v>
      </c>
      <c r="R9520" t="s">
        <v>228</v>
      </c>
      <c r="U9520">
        <v>0</v>
      </c>
      <c r="V9520" t="s">
        <v>374</v>
      </c>
      <c r="W9520" t="s">
        <v>378</v>
      </c>
      <c r="X9520" t="s">
        <v>23</v>
      </c>
      <c r="Y9520" t="s">
        <v>418</v>
      </c>
      <c r="Z9520" t="s">
        <v>633</v>
      </c>
      <c r="AA9520" t="s">
        <v>634</v>
      </c>
      <c r="AB9520" t="s">
        <v>632</v>
      </c>
      <c r="AC9520" t="s">
        <v>635</v>
      </c>
    </row>
    <row r="9521" spans="1:23" x14ac:dyDescent="0.45">
      <c r="A9521" t="s">
        <v>11</v>
      </c>
      <c r="B9521" t="s">
        <v>10</v>
      </c>
      <c r="C9521" t="s">
        <v>12</v>
      </c>
      <c r="D9521" t="s">
        <v>13</v>
      </c>
      <c r="E9521">
        <v>1</v>
      </c>
      <c r="F9521" t="s">
        <v>14</v>
      </c>
      <c r="G9521">
        <v>10</v>
      </c>
      <c r="H9521">
        <v>12</v>
      </c>
      <c r="I9521">
        <v>2021</v>
      </c>
      <c r="K9521">
        <v>6</v>
      </c>
      <c r="L9521">
        <v>3928</v>
      </c>
      <c r="M9521">
        <v>178</v>
      </c>
      <c r="N9521">
        <v>1412.5</v>
      </c>
      <c r="O9521" t="s">
        <v>477</v>
      </c>
      <c r="P9521" t="s">
        <v>636</v>
      </c>
      <c r="Q9521" t="s">
        <v>636</v>
      </c>
      <c r="R9521" t="s">
        <v>228</v>
      </c>
      <c r="U9521">
        <v>0</v>
      </c>
      <c r="V9521" t="s">
        <v>374</v>
      </c>
      <c r="W9521" t="s">
        <v>375</v>
      </c>
    </row>
    <row r="9522" spans="1:23" x14ac:dyDescent="0.45">
      <c r="A9522" t="s">
        <v>11</v>
      </c>
      <c r="B9522" t="s">
        <v>24</v>
      </c>
      <c r="C9522" t="s">
        <v>12</v>
      </c>
      <c r="D9522" t="s">
        <v>25</v>
      </c>
      <c r="E9522">
        <v>2</v>
      </c>
      <c r="F9522" t="s">
        <v>14</v>
      </c>
      <c r="G9522">
        <v>10</v>
      </c>
      <c r="H9522">
        <v>12</v>
      </c>
      <c r="I9522">
        <v>2021</v>
      </c>
      <c r="K9522">
        <v>6</v>
      </c>
      <c r="L9522">
        <v>462</v>
      </c>
      <c r="M9522">
        <v>462</v>
      </c>
      <c r="N9522">
        <v>1191.5</v>
      </c>
      <c r="O9522" t="s">
        <v>477</v>
      </c>
      <c r="P9522" t="s">
        <v>636</v>
      </c>
      <c r="Q9522" t="s">
        <v>636</v>
      </c>
      <c r="R9522" t="s">
        <v>228</v>
      </c>
      <c r="U9522">
        <v>0</v>
      </c>
      <c r="V9522" t="s">
        <v>374</v>
      </c>
      <c r="W9522" t="s">
        <v>375</v>
      </c>
    </row>
    <row r="9523" spans="1:23" x14ac:dyDescent="0.45">
      <c r="A9523" t="s">
        <v>11</v>
      </c>
      <c r="B9523" t="s">
        <v>26</v>
      </c>
      <c r="C9523" t="s">
        <v>12</v>
      </c>
      <c r="D9523" t="s">
        <v>27</v>
      </c>
      <c r="E9523">
        <v>3</v>
      </c>
      <c r="F9523" t="s">
        <v>14</v>
      </c>
      <c r="G9523">
        <v>10</v>
      </c>
      <c r="H9523">
        <v>12</v>
      </c>
      <c r="I9523">
        <v>2021</v>
      </c>
      <c r="K9523">
        <v>6</v>
      </c>
      <c r="L9523">
        <v>5545</v>
      </c>
      <c r="M9523">
        <v>106</v>
      </c>
      <c r="N9523">
        <v>1414</v>
      </c>
      <c r="O9523" t="s">
        <v>477</v>
      </c>
      <c r="P9523" t="s">
        <v>636</v>
      </c>
      <c r="Q9523" t="s">
        <v>636</v>
      </c>
      <c r="R9523" t="s">
        <v>228</v>
      </c>
      <c r="U9523">
        <v>0</v>
      </c>
      <c r="V9523" t="s">
        <v>374</v>
      </c>
      <c r="W9523" t="s">
        <v>375</v>
      </c>
    </row>
    <row r="9524" spans="1:23" x14ac:dyDescent="0.45">
      <c r="A9524" t="s">
        <v>11</v>
      </c>
      <c r="B9524" t="s">
        <v>28</v>
      </c>
      <c r="C9524" t="s">
        <v>12</v>
      </c>
      <c r="D9524" t="s">
        <v>13</v>
      </c>
      <c r="E9524">
        <v>1</v>
      </c>
      <c r="F9524" t="s">
        <v>29</v>
      </c>
      <c r="G9524">
        <v>10</v>
      </c>
      <c r="H9524">
        <v>4</v>
      </c>
      <c r="I9524">
        <v>2022</v>
      </c>
      <c r="J9524" t="s">
        <v>178</v>
      </c>
      <c r="K9524">
        <v>14</v>
      </c>
      <c r="L9524">
        <v>146014</v>
      </c>
      <c r="M9524">
        <v>878</v>
      </c>
      <c r="N9524">
        <v>4566</v>
      </c>
      <c r="O9524" t="s">
        <v>477</v>
      </c>
      <c r="P9524" t="s">
        <v>636</v>
      </c>
      <c r="Q9524" t="s">
        <v>636</v>
      </c>
      <c r="R9524" t="s">
        <v>228</v>
      </c>
      <c r="U9524">
        <v>0</v>
      </c>
      <c r="V9524" t="s">
        <v>374</v>
      </c>
      <c r="W9524" t="s">
        <v>375</v>
      </c>
    </row>
    <row r="9525" spans="1:23" x14ac:dyDescent="0.45">
      <c r="A9525" t="s">
        <v>11</v>
      </c>
      <c r="B9525" t="s">
        <v>30</v>
      </c>
      <c r="C9525" t="s">
        <v>12</v>
      </c>
      <c r="D9525" t="s">
        <v>25</v>
      </c>
      <c r="E9525">
        <v>2</v>
      </c>
      <c r="F9525" t="s">
        <v>29</v>
      </c>
      <c r="G9525">
        <v>10</v>
      </c>
      <c r="H9525">
        <v>4</v>
      </c>
      <c r="I9525">
        <v>2022</v>
      </c>
      <c r="J9525" t="s">
        <v>178</v>
      </c>
      <c r="K9525">
        <v>14</v>
      </c>
      <c r="L9525">
        <v>110589</v>
      </c>
      <c r="M9525">
        <v>437</v>
      </c>
      <c r="N9525">
        <v>12291.5</v>
      </c>
      <c r="O9525" t="s">
        <v>477</v>
      </c>
      <c r="P9525" t="s">
        <v>636</v>
      </c>
      <c r="Q9525" t="s">
        <v>636</v>
      </c>
      <c r="R9525" t="s">
        <v>228</v>
      </c>
      <c r="U9525">
        <v>0</v>
      </c>
      <c r="V9525" t="s">
        <v>374</v>
      </c>
      <c r="W9525" t="s">
        <v>375</v>
      </c>
    </row>
    <row r="9526" spans="1:23" x14ac:dyDescent="0.45">
      <c r="A9526" t="s">
        <v>11</v>
      </c>
      <c r="B9526" t="s">
        <v>31</v>
      </c>
      <c r="C9526" t="s">
        <v>12</v>
      </c>
      <c r="D9526" t="s">
        <v>27</v>
      </c>
      <c r="E9526">
        <v>3</v>
      </c>
      <c r="F9526" t="s">
        <v>29</v>
      </c>
      <c r="G9526">
        <v>10</v>
      </c>
      <c r="H9526">
        <v>4</v>
      </c>
      <c r="I9526">
        <v>2022</v>
      </c>
      <c r="J9526" t="s">
        <v>179</v>
      </c>
      <c r="K9526">
        <v>14</v>
      </c>
      <c r="L9526">
        <v>110897</v>
      </c>
      <c r="M9526">
        <v>1385</v>
      </c>
      <c r="N9526">
        <v>93132</v>
      </c>
      <c r="O9526" t="s">
        <v>477</v>
      </c>
      <c r="P9526" t="s">
        <v>636</v>
      </c>
      <c r="Q9526" t="s">
        <v>636</v>
      </c>
      <c r="R9526" t="s">
        <v>228</v>
      </c>
      <c r="U9526">
        <v>0</v>
      </c>
      <c r="V9526" t="s">
        <v>374</v>
      </c>
      <c r="W9526" t="s">
        <v>375</v>
      </c>
    </row>
    <row r="9527" spans="1:23" x14ac:dyDescent="0.45">
      <c r="A9527" t="s">
        <v>11</v>
      </c>
      <c r="B9527" t="s">
        <v>32</v>
      </c>
      <c r="C9527" t="s">
        <v>12</v>
      </c>
      <c r="D9527" t="s">
        <v>13</v>
      </c>
      <c r="E9527">
        <v>1</v>
      </c>
      <c r="F9527" t="s">
        <v>33</v>
      </c>
      <c r="G9527">
        <v>13</v>
      </c>
      <c r="H9527">
        <v>11</v>
      </c>
      <c r="I9527">
        <v>2021</v>
      </c>
      <c r="K9527">
        <v>4</v>
      </c>
      <c r="L9527">
        <v>2541</v>
      </c>
      <c r="M9527">
        <v>3145</v>
      </c>
      <c r="N9527">
        <v>3404</v>
      </c>
      <c r="O9527" t="s">
        <v>477</v>
      </c>
      <c r="P9527" t="s">
        <v>636</v>
      </c>
      <c r="Q9527" t="s">
        <v>636</v>
      </c>
      <c r="R9527" t="s">
        <v>228</v>
      </c>
      <c r="U9527">
        <v>0</v>
      </c>
      <c r="V9527" t="s">
        <v>374</v>
      </c>
      <c r="W9527" t="s">
        <v>375</v>
      </c>
    </row>
    <row r="9528" spans="1:23" x14ac:dyDescent="0.45">
      <c r="A9528" t="s">
        <v>11</v>
      </c>
      <c r="B9528" t="s">
        <v>34</v>
      </c>
      <c r="C9528" t="s">
        <v>35</v>
      </c>
      <c r="D9528" t="s">
        <v>25</v>
      </c>
      <c r="E9528">
        <v>2</v>
      </c>
      <c r="F9528" t="s">
        <v>33</v>
      </c>
      <c r="G9528">
        <v>13</v>
      </c>
      <c r="H9528">
        <v>11</v>
      </c>
      <c r="I9528">
        <v>2021</v>
      </c>
      <c r="K9528">
        <v>4</v>
      </c>
      <c r="L9528">
        <v>8548</v>
      </c>
      <c r="M9528">
        <v>2096</v>
      </c>
      <c r="N9528">
        <v>703</v>
      </c>
      <c r="O9528" t="s">
        <v>477</v>
      </c>
      <c r="P9528" t="s">
        <v>636</v>
      </c>
      <c r="Q9528" t="s">
        <v>636</v>
      </c>
      <c r="R9528" t="s">
        <v>228</v>
      </c>
      <c r="U9528">
        <v>0</v>
      </c>
      <c r="V9528" t="s">
        <v>374</v>
      </c>
      <c r="W9528" t="s">
        <v>375</v>
      </c>
    </row>
    <row r="9529" spans="1:23" x14ac:dyDescent="0.45">
      <c r="A9529" t="s">
        <v>11</v>
      </c>
      <c r="B9529" t="s">
        <v>36</v>
      </c>
      <c r="C9529" t="s">
        <v>12</v>
      </c>
      <c r="D9529" t="s">
        <v>27</v>
      </c>
      <c r="E9529">
        <v>3</v>
      </c>
      <c r="F9529" t="s">
        <v>33</v>
      </c>
      <c r="G9529">
        <v>13</v>
      </c>
      <c r="H9529">
        <v>11</v>
      </c>
      <c r="I9529">
        <v>2021</v>
      </c>
      <c r="K9529">
        <v>4</v>
      </c>
      <c r="L9529">
        <v>2772</v>
      </c>
      <c r="M9529">
        <v>3412</v>
      </c>
      <c r="N9529">
        <v>48155.5</v>
      </c>
      <c r="O9529" t="s">
        <v>477</v>
      </c>
      <c r="P9529" t="s">
        <v>636</v>
      </c>
      <c r="Q9529" t="s">
        <v>636</v>
      </c>
      <c r="R9529" t="s">
        <v>228</v>
      </c>
      <c r="U9529">
        <v>0</v>
      </c>
      <c r="V9529" t="s">
        <v>374</v>
      </c>
      <c r="W9529" t="s">
        <v>375</v>
      </c>
    </row>
    <row r="9530" spans="1:23" x14ac:dyDescent="0.45">
      <c r="A9530" t="s">
        <v>11</v>
      </c>
      <c r="B9530" t="s">
        <v>37</v>
      </c>
      <c r="C9530" t="s">
        <v>12</v>
      </c>
      <c r="D9530" t="s">
        <v>13</v>
      </c>
      <c r="E9530">
        <v>1</v>
      </c>
      <c r="F9530" t="s">
        <v>38</v>
      </c>
      <c r="G9530">
        <v>14</v>
      </c>
      <c r="H9530">
        <v>1</v>
      </c>
      <c r="I9530">
        <v>2022</v>
      </c>
      <c r="J9530" t="s">
        <v>180</v>
      </c>
      <c r="K9530">
        <v>8</v>
      </c>
      <c r="L9530">
        <v>5545</v>
      </c>
      <c r="M9530">
        <v>1038</v>
      </c>
      <c r="N9530">
        <v>9660.5</v>
      </c>
      <c r="O9530" t="s">
        <v>477</v>
      </c>
      <c r="P9530" t="s">
        <v>636</v>
      </c>
      <c r="Q9530" t="s">
        <v>636</v>
      </c>
      <c r="R9530" t="s">
        <v>228</v>
      </c>
      <c r="U9530">
        <v>0</v>
      </c>
      <c r="V9530" t="s">
        <v>374</v>
      </c>
      <c r="W9530" t="s">
        <v>375</v>
      </c>
    </row>
    <row r="9531" spans="1:23" x14ac:dyDescent="0.45">
      <c r="A9531" t="s">
        <v>11</v>
      </c>
      <c r="B9531" t="s">
        <v>39</v>
      </c>
      <c r="C9531" t="s">
        <v>35</v>
      </c>
      <c r="D9531" t="s">
        <v>25</v>
      </c>
      <c r="E9531">
        <v>2</v>
      </c>
      <c r="F9531" t="s">
        <v>38</v>
      </c>
      <c r="G9531">
        <v>14</v>
      </c>
      <c r="H9531">
        <v>1</v>
      </c>
      <c r="I9531">
        <v>2022</v>
      </c>
      <c r="K9531">
        <v>8</v>
      </c>
      <c r="L9531">
        <v>3697</v>
      </c>
      <c r="M9531">
        <v>1241</v>
      </c>
      <c r="N9531">
        <v>9564.5</v>
      </c>
      <c r="O9531" t="s">
        <v>477</v>
      </c>
      <c r="P9531" t="s">
        <v>636</v>
      </c>
      <c r="Q9531" t="s">
        <v>636</v>
      </c>
      <c r="R9531" t="s">
        <v>228</v>
      </c>
      <c r="U9531">
        <v>0</v>
      </c>
      <c r="V9531" t="s">
        <v>374</v>
      </c>
      <c r="W9531" t="s">
        <v>375</v>
      </c>
    </row>
    <row r="9532" spans="1:23" x14ac:dyDescent="0.45">
      <c r="A9532" t="s">
        <v>11</v>
      </c>
      <c r="B9532" t="s">
        <v>40</v>
      </c>
      <c r="C9532" t="s">
        <v>12</v>
      </c>
      <c r="D9532" t="s">
        <v>27</v>
      </c>
      <c r="E9532">
        <v>3</v>
      </c>
      <c r="F9532" t="s">
        <v>38</v>
      </c>
      <c r="G9532">
        <v>14</v>
      </c>
      <c r="H9532">
        <v>1</v>
      </c>
      <c r="I9532">
        <v>2022</v>
      </c>
      <c r="K9532">
        <v>8</v>
      </c>
      <c r="L9532">
        <v>3466</v>
      </c>
      <c r="M9532">
        <v>2568</v>
      </c>
      <c r="N9532">
        <v>9612.5</v>
      </c>
      <c r="O9532" t="s">
        <v>477</v>
      </c>
      <c r="P9532" t="s">
        <v>636</v>
      </c>
      <c r="Q9532" t="s">
        <v>636</v>
      </c>
      <c r="R9532" t="s">
        <v>228</v>
      </c>
      <c r="U9532">
        <v>0</v>
      </c>
      <c r="V9532" t="s">
        <v>374</v>
      </c>
      <c r="W9532" t="s">
        <v>375</v>
      </c>
    </row>
    <row r="9533" spans="1:23" x14ac:dyDescent="0.45">
      <c r="A9533" t="s">
        <v>11</v>
      </c>
      <c r="B9533" t="s">
        <v>41</v>
      </c>
      <c r="C9533" t="s">
        <v>12</v>
      </c>
      <c r="D9533" t="s">
        <v>13</v>
      </c>
      <c r="E9533">
        <v>1</v>
      </c>
      <c r="F9533" t="s">
        <v>42</v>
      </c>
      <c r="G9533">
        <v>15</v>
      </c>
      <c r="H9533">
        <v>6</v>
      </c>
      <c r="I9533">
        <v>2021</v>
      </c>
      <c r="K9533">
        <v>1</v>
      </c>
      <c r="L9533">
        <v>153869</v>
      </c>
      <c r="M9533">
        <v>2075</v>
      </c>
      <c r="N9533">
        <v>34636</v>
      </c>
      <c r="O9533" t="s">
        <v>477</v>
      </c>
      <c r="P9533" t="s">
        <v>636</v>
      </c>
      <c r="Q9533" t="s">
        <v>636</v>
      </c>
      <c r="R9533" t="s">
        <v>228</v>
      </c>
      <c r="U9533">
        <v>0</v>
      </c>
      <c r="V9533" t="s">
        <v>374</v>
      </c>
      <c r="W9533" t="s">
        <v>375</v>
      </c>
    </row>
    <row r="9534" spans="1:23" x14ac:dyDescent="0.45">
      <c r="A9534" t="s">
        <v>11</v>
      </c>
      <c r="B9534" t="s">
        <v>43</v>
      </c>
      <c r="C9534" t="s">
        <v>12</v>
      </c>
      <c r="D9534" t="s">
        <v>25</v>
      </c>
      <c r="E9534">
        <v>2</v>
      </c>
      <c r="F9534" t="s">
        <v>42</v>
      </c>
      <c r="G9534">
        <v>15</v>
      </c>
      <c r="H9534">
        <v>6</v>
      </c>
      <c r="I9534">
        <v>2021</v>
      </c>
      <c r="K9534">
        <v>1</v>
      </c>
      <c r="L9534">
        <v>234731</v>
      </c>
      <c r="M9534">
        <v>13753</v>
      </c>
      <c r="N9534">
        <v>41126.5</v>
      </c>
      <c r="O9534" t="s">
        <v>477</v>
      </c>
      <c r="P9534" t="s">
        <v>636</v>
      </c>
      <c r="Q9534" t="s">
        <v>636</v>
      </c>
      <c r="R9534" t="s">
        <v>228</v>
      </c>
      <c r="U9534">
        <v>0</v>
      </c>
      <c r="V9534" t="s">
        <v>374</v>
      </c>
      <c r="W9534" t="s">
        <v>375</v>
      </c>
    </row>
    <row r="9535" spans="1:23" x14ac:dyDescent="0.45">
      <c r="A9535" t="s">
        <v>11</v>
      </c>
      <c r="B9535" t="s">
        <v>44</v>
      </c>
      <c r="C9535" t="s">
        <v>12</v>
      </c>
      <c r="D9535" t="s">
        <v>27</v>
      </c>
      <c r="E9535">
        <v>3</v>
      </c>
      <c r="F9535" t="s">
        <v>42</v>
      </c>
      <c r="G9535">
        <v>15</v>
      </c>
      <c r="H9535">
        <v>6</v>
      </c>
      <c r="I9535">
        <v>2021</v>
      </c>
      <c r="K9535">
        <v>1</v>
      </c>
      <c r="L9535">
        <v>143472</v>
      </c>
      <c r="M9535">
        <v>7914</v>
      </c>
      <c r="N9535">
        <v>15347</v>
      </c>
      <c r="O9535" t="s">
        <v>477</v>
      </c>
      <c r="P9535" t="s">
        <v>636</v>
      </c>
      <c r="Q9535" t="s">
        <v>636</v>
      </c>
      <c r="R9535" t="s">
        <v>228</v>
      </c>
      <c r="U9535">
        <v>0</v>
      </c>
      <c r="V9535" t="s">
        <v>374</v>
      </c>
      <c r="W9535" t="s">
        <v>375</v>
      </c>
    </row>
    <row r="9536" spans="1:23" x14ac:dyDescent="0.45">
      <c r="A9536" t="s">
        <v>11</v>
      </c>
      <c r="B9536" t="s">
        <v>45</v>
      </c>
      <c r="C9536" t="s">
        <v>12</v>
      </c>
      <c r="D9536" t="s">
        <v>13</v>
      </c>
      <c r="E9536">
        <v>1</v>
      </c>
      <c r="F9536" t="s">
        <v>46</v>
      </c>
      <c r="G9536">
        <v>15</v>
      </c>
      <c r="H9536">
        <v>7</v>
      </c>
      <c r="I9536">
        <v>2022</v>
      </c>
      <c r="K9536">
        <v>18</v>
      </c>
      <c r="M9536">
        <v>17412</v>
      </c>
      <c r="N9536">
        <v>36823.5</v>
      </c>
      <c r="O9536" t="s">
        <v>477</v>
      </c>
      <c r="P9536" t="s">
        <v>636</v>
      </c>
      <c r="Q9536" t="s">
        <v>636</v>
      </c>
      <c r="R9536" t="s">
        <v>228</v>
      </c>
      <c r="U9536">
        <v>0</v>
      </c>
      <c r="V9536" t="s">
        <v>374</v>
      </c>
      <c r="W9536" t="s">
        <v>375</v>
      </c>
    </row>
    <row r="9537" spans="1:23" x14ac:dyDescent="0.45">
      <c r="A9537" t="s">
        <v>11</v>
      </c>
      <c r="B9537" t="s">
        <v>47</v>
      </c>
      <c r="C9537" t="s">
        <v>12</v>
      </c>
      <c r="D9537" t="s">
        <v>25</v>
      </c>
      <c r="E9537">
        <v>2</v>
      </c>
      <c r="F9537" t="s">
        <v>46</v>
      </c>
      <c r="G9537">
        <v>15</v>
      </c>
      <c r="H9537">
        <v>7</v>
      </c>
      <c r="I9537">
        <v>2022</v>
      </c>
      <c r="K9537">
        <v>18</v>
      </c>
      <c r="M9537">
        <v>15621</v>
      </c>
      <c r="N9537">
        <v>15381.5</v>
      </c>
      <c r="O9537" t="s">
        <v>477</v>
      </c>
      <c r="P9537" t="s">
        <v>636</v>
      </c>
      <c r="Q9537" t="s">
        <v>636</v>
      </c>
      <c r="R9537" t="s">
        <v>228</v>
      </c>
      <c r="U9537">
        <v>0</v>
      </c>
      <c r="V9537" t="s">
        <v>374</v>
      </c>
      <c r="W9537" t="s">
        <v>375</v>
      </c>
    </row>
    <row r="9538" spans="1:23" x14ac:dyDescent="0.45">
      <c r="A9538" t="s">
        <v>11</v>
      </c>
      <c r="B9538" t="s">
        <v>48</v>
      </c>
      <c r="C9538" t="s">
        <v>12</v>
      </c>
      <c r="D9538" t="s">
        <v>27</v>
      </c>
      <c r="E9538">
        <v>3</v>
      </c>
      <c r="F9538" t="s">
        <v>46</v>
      </c>
      <c r="G9538">
        <v>15</v>
      </c>
      <c r="H9538">
        <v>7</v>
      </c>
      <c r="I9538">
        <v>2022</v>
      </c>
      <c r="K9538">
        <v>18</v>
      </c>
      <c r="M9538">
        <v>22346</v>
      </c>
      <c r="N9538">
        <v>31703.5</v>
      </c>
      <c r="O9538" t="s">
        <v>477</v>
      </c>
      <c r="P9538" t="s">
        <v>636</v>
      </c>
      <c r="Q9538" t="s">
        <v>636</v>
      </c>
      <c r="R9538" t="s">
        <v>228</v>
      </c>
      <c r="U9538">
        <v>0</v>
      </c>
      <c r="V9538" t="s">
        <v>374</v>
      </c>
      <c r="W9538" t="s">
        <v>375</v>
      </c>
    </row>
    <row r="9539" spans="1:23" x14ac:dyDescent="0.45">
      <c r="A9539" t="s">
        <v>11</v>
      </c>
      <c r="B9539" t="s">
        <v>49</v>
      </c>
      <c r="C9539" t="s">
        <v>12</v>
      </c>
      <c r="D9539" t="s">
        <v>13</v>
      </c>
      <c r="E9539">
        <v>1</v>
      </c>
      <c r="F9539" t="s">
        <v>50</v>
      </c>
      <c r="G9539">
        <v>16</v>
      </c>
      <c r="H9539">
        <v>9</v>
      </c>
      <c r="I9539">
        <v>2021</v>
      </c>
      <c r="K9539">
        <v>2</v>
      </c>
      <c r="L9539">
        <v>24721</v>
      </c>
      <c r="M9539">
        <v>23875</v>
      </c>
      <c r="N9539">
        <v>16711.5</v>
      </c>
      <c r="O9539" t="s">
        <v>477</v>
      </c>
      <c r="P9539" t="s">
        <v>636</v>
      </c>
      <c r="Q9539" t="s">
        <v>636</v>
      </c>
      <c r="R9539" t="s">
        <v>228</v>
      </c>
      <c r="U9539">
        <v>0</v>
      </c>
      <c r="V9539" t="s">
        <v>374</v>
      </c>
      <c r="W9539" t="s">
        <v>375</v>
      </c>
    </row>
    <row r="9540" spans="1:23" x14ac:dyDescent="0.45">
      <c r="A9540" t="s">
        <v>11</v>
      </c>
      <c r="B9540" t="s">
        <v>51</v>
      </c>
      <c r="C9540" t="s">
        <v>12</v>
      </c>
      <c r="D9540" t="s">
        <v>25</v>
      </c>
      <c r="E9540">
        <v>2</v>
      </c>
      <c r="F9540" t="s">
        <v>50</v>
      </c>
      <c r="G9540">
        <v>16</v>
      </c>
      <c r="H9540">
        <v>9</v>
      </c>
      <c r="I9540">
        <v>2021</v>
      </c>
      <c r="K9540">
        <v>2</v>
      </c>
      <c r="L9540">
        <v>23566</v>
      </c>
      <c r="M9540">
        <v>19499</v>
      </c>
      <c r="N9540">
        <v>12941.5</v>
      </c>
      <c r="O9540" t="s">
        <v>477</v>
      </c>
      <c r="P9540" t="s">
        <v>636</v>
      </c>
      <c r="Q9540" t="s">
        <v>636</v>
      </c>
      <c r="R9540" t="s">
        <v>228</v>
      </c>
      <c r="U9540">
        <v>0</v>
      </c>
      <c r="V9540" t="s">
        <v>374</v>
      </c>
      <c r="W9540" t="s">
        <v>375</v>
      </c>
    </row>
    <row r="9541" spans="1:23" x14ac:dyDescent="0.45">
      <c r="A9541" t="s">
        <v>11</v>
      </c>
      <c r="B9541" t="s">
        <v>52</v>
      </c>
      <c r="C9541" t="s">
        <v>12</v>
      </c>
      <c r="D9541" t="s">
        <v>27</v>
      </c>
      <c r="E9541">
        <v>3</v>
      </c>
      <c r="F9541" t="s">
        <v>50</v>
      </c>
      <c r="G9541">
        <v>16</v>
      </c>
      <c r="H9541">
        <v>9</v>
      </c>
      <c r="I9541">
        <v>2021</v>
      </c>
      <c r="K9541">
        <v>2</v>
      </c>
      <c r="L9541">
        <v>24490</v>
      </c>
      <c r="M9541">
        <v>16679</v>
      </c>
      <c r="N9541">
        <v>6499</v>
      </c>
      <c r="O9541" t="s">
        <v>477</v>
      </c>
      <c r="P9541" t="s">
        <v>636</v>
      </c>
      <c r="Q9541" t="s">
        <v>636</v>
      </c>
      <c r="R9541" t="s">
        <v>228</v>
      </c>
      <c r="U9541">
        <v>0</v>
      </c>
      <c r="V9541" t="s">
        <v>374</v>
      </c>
      <c r="W9541" t="s">
        <v>375</v>
      </c>
    </row>
    <row r="9542" spans="1:23" x14ac:dyDescent="0.45">
      <c r="A9542" t="s">
        <v>11</v>
      </c>
      <c r="B9542" t="s">
        <v>53</v>
      </c>
      <c r="C9542" t="s">
        <v>12</v>
      </c>
      <c r="D9542" t="s">
        <v>13</v>
      </c>
      <c r="E9542">
        <v>1</v>
      </c>
      <c r="F9542" t="s">
        <v>54</v>
      </c>
      <c r="G9542">
        <v>21</v>
      </c>
      <c r="H9542">
        <v>12</v>
      </c>
      <c r="I9542">
        <v>2021</v>
      </c>
      <c r="K9542">
        <v>7</v>
      </c>
      <c r="L9542">
        <v>1617</v>
      </c>
      <c r="M9542">
        <v>685</v>
      </c>
      <c r="N9542">
        <v>598.5</v>
      </c>
      <c r="O9542" t="s">
        <v>477</v>
      </c>
      <c r="P9542" t="s">
        <v>636</v>
      </c>
      <c r="Q9542" t="s">
        <v>636</v>
      </c>
      <c r="R9542" t="s">
        <v>228</v>
      </c>
      <c r="U9542">
        <v>0</v>
      </c>
      <c r="V9542" t="s">
        <v>374</v>
      </c>
      <c r="W9542" t="s">
        <v>375</v>
      </c>
    </row>
    <row r="9543" spans="1:23" x14ac:dyDescent="0.45">
      <c r="A9543" t="s">
        <v>11</v>
      </c>
      <c r="B9543" t="s">
        <v>55</v>
      </c>
      <c r="C9543" t="s">
        <v>12</v>
      </c>
      <c r="D9543" t="s">
        <v>25</v>
      </c>
      <c r="E9543">
        <v>2</v>
      </c>
      <c r="F9543" t="s">
        <v>54</v>
      </c>
      <c r="G9543">
        <v>21</v>
      </c>
      <c r="H9543">
        <v>12</v>
      </c>
      <c r="I9543">
        <v>2021</v>
      </c>
      <c r="K9543">
        <v>7</v>
      </c>
      <c r="L9543">
        <v>3466</v>
      </c>
      <c r="M9543">
        <v>766</v>
      </c>
      <c r="N9543">
        <v>624</v>
      </c>
      <c r="O9543" t="s">
        <v>477</v>
      </c>
      <c r="P9543" t="s">
        <v>636</v>
      </c>
      <c r="Q9543" t="s">
        <v>636</v>
      </c>
      <c r="R9543" t="s">
        <v>228</v>
      </c>
      <c r="U9543">
        <v>0</v>
      </c>
      <c r="V9543" t="s">
        <v>374</v>
      </c>
      <c r="W9543" t="s">
        <v>375</v>
      </c>
    </row>
    <row r="9544" spans="1:23" x14ac:dyDescent="0.45">
      <c r="A9544" t="s">
        <v>11</v>
      </c>
      <c r="B9544" t="s">
        <v>56</v>
      </c>
      <c r="C9544" t="s">
        <v>12</v>
      </c>
      <c r="D9544" t="s">
        <v>27</v>
      </c>
      <c r="E9544">
        <v>3</v>
      </c>
      <c r="F9544" t="s">
        <v>54</v>
      </c>
      <c r="G9544">
        <v>21</v>
      </c>
      <c r="H9544">
        <v>12</v>
      </c>
      <c r="I9544">
        <v>2021</v>
      </c>
      <c r="K9544">
        <v>7</v>
      </c>
      <c r="L9544">
        <v>2079</v>
      </c>
      <c r="M9544">
        <v>369</v>
      </c>
      <c r="N9544">
        <v>7662.5</v>
      </c>
      <c r="O9544" t="s">
        <v>477</v>
      </c>
      <c r="P9544" t="s">
        <v>636</v>
      </c>
      <c r="Q9544" t="s">
        <v>636</v>
      </c>
      <c r="R9544" t="s">
        <v>228</v>
      </c>
      <c r="U9544">
        <v>0</v>
      </c>
      <c r="V9544" t="s">
        <v>374</v>
      </c>
      <c r="W9544" t="s">
        <v>375</v>
      </c>
    </row>
    <row r="9545" spans="1:23" x14ac:dyDescent="0.45">
      <c r="A9545" t="s">
        <v>11</v>
      </c>
      <c r="B9545" t="s">
        <v>57</v>
      </c>
      <c r="C9545" t="s">
        <v>12</v>
      </c>
      <c r="D9545" t="s">
        <v>13</v>
      </c>
      <c r="E9545">
        <v>1</v>
      </c>
      <c r="F9545" t="s">
        <v>58</v>
      </c>
      <c r="G9545">
        <v>21</v>
      </c>
      <c r="H9545">
        <v>3</v>
      </c>
      <c r="I9545">
        <v>2022</v>
      </c>
      <c r="J9545" t="s">
        <v>181</v>
      </c>
      <c r="K9545">
        <v>13</v>
      </c>
      <c r="L9545">
        <v>1797448</v>
      </c>
      <c r="M9545">
        <v>2659</v>
      </c>
      <c r="N9545">
        <v>1093</v>
      </c>
      <c r="O9545" t="s">
        <v>477</v>
      </c>
      <c r="P9545" t="s">
        <v>636</v>
      </c>
      <c r="Q9545" t="s">
        <v>636</v>
      </c>
      <c r="R9545" t="s">
        <v>228</v>
      </c>
      <c r="U9545">
        <v>0</v>
      </c>
      <c r="V9545" t="s">
        <v>374</v>
      </c>
      <c r="W9545" t="s">
        <v>375</v>
      </c>
    </row>
    <row r="9546" spans="1:23" x14ac:dyDescent="0.45">
      <c r="A9546" t="s">
        <v>11</v>
      </c>
      <c r="B9546" t="s">
        <v>59</v>
      </c>
      <c r="C9546" t="s">
        <v>12</v>
      </c>
      <c r="D9546" t="s">
        <v>25</v>
      </c>
      <c r="E9546">
        <v>2</v>
      </c>
      <c r="F9546" t="s">
        <v>58</v>
      </c>
      <c r="G9546">
        <v>21</v>
      </c>
      <c r="H9546">
        <v>3</v>
      </c>
      <c r="I9546">
        <v>2022</v>
      </c>
      <c r="J9546" t="s">
        <v>182</v>
      </c>
      <c r="K9546">
        <v>13</v>
      </c>
      <c r="L9546">
        <v>1409772</v>
      </c>
      <c r="M9546">
        <v>6065</v>
      </c>
      <c r="N9546">
        <v>2658</v>
      </c>
      <c r="O9546" t="s">
        <v>477</v>
      </c>
      <c r="P9546" t="s">
        <v>636</v>
      </c>
      <c r="Q9546" t="s">
        <v>636</v>
      </c>
      <c r="R9546" t="s">
        <v>228</v>
      </c>
      <c r="U9546">
        <v>0</v>
      </c>
      <c r="V9546" t="s">
        <v>374</v>
      </c>
      <c r="W9546" t="s">
        <v>375</v>
      </c>
    </row>
    <row r="9547" spans="1:23" x14ac:dyDescent="0.45">
      <c r="A9547" t="s">
        <v>11</v>
      </c>
      <c r="B9547" t="s">
        <v>60</v>
      </c>
      <c r="C9547" t="s">
        <v>12</v>
      </c>
      <c r="D9547" t="s">
        <v>27</v>
      </c>
      <c r="E9547">
        <v>3</v>
      </c>
      <c r="F9547" t="s">
        <v>58</v>
      </c>
      <c r="G9547">
        <v>21</v>
      </c>
      <c r="H9547">
        <v>3</v>
      </c>
      <c r="I9547">
        <v>2022</v>
      </c>
      <c r="J9547" t="s">
        <v>183</v>
      </c>
      <c r="K9547">
        <v>13</v>
      </c>
      <c r="L9547">
        <v>1739690</v>
      </c>
      <c r="M9547">
        <v>5050</v>
      </c>
      <c r="N9547">
        <v>2908.5</v>
      </c>
      <c r="O9547" t="s">
        <v>477</v>
      </c>
      <c r="P9547" t="s">
        <v>636</v>
      </c>
      <c r="Q9547" t="s">
        <v>636</v>
      </c>
      <c r="R9547" t="s">
        <v>228</v>
      </c>
      <c r="U9547">
        <v>0</v>
      </c>
      <c r="V9547" t="s">
        <v>374</v>
      </c>
      <c r="W9547" t="s">
        <v>375</v>
      </c>
    </row>
    <row r="9548" spans="1:23" x14ac:dyDescent="0.45">
      <c r="A9548" t="s">
        <v>11</v>
      </c>
      <c r="B9548" t="s">
        <v>61</v>
      </c>
      <c r="C9548" t="s">
        <v>12</v>
      </c>
      <c r="D9548" t="s">
        <v>13</v>
      </c>
      <c r="E9548">
        <v>1</v>
      </c>
      <c r="F9548" t="s">
        <v>62</v>
      </c>
      <c r="G9548">
        <v>22</v>
      </c>
      <c r="H9548">
        <v>5</v>
      </c>
      <c r="I9548">
        <v>2022</v>
      </c>
      <c r="K9548">
        <v>16</v>
      </c>
      <c r="M9548">
        <v>18066</v>
      </c>
      <c r="N9548">
        <v>5717</v>
      </c>
      <c r="O9548" t="s">
        <v>477</v>
      </c>
      <c r="P9548" t="s">
        <v>636</v>
      </c>
      <c r="Q9548" t="s">
        <v>636</v>
      </c>
      <c r="R9548" t="s">
        <v>228</v>
      </c>
      <c r="U9548">
        <v>0</v>
      </c>
      <c r="V9548" t="s">
        <v>374</v>
      </c>
      <c r="W9548" t="s">
        <v>375</v>
      </c>
    </row>
    <row r="9549" spans="1:23" x14ac:dyDescent="0.45">
      <c r="A9549" t="s">
        <v>11</v>
      </c>
      <c r="B9549" t="s">
        <v>63</v>
      </c>
      <c r="C9549" t="s">
        <v>12</v>
      </c>
      <c r="D9549" t="s">
        <v>25</v>
      </c>
      <c r="E9549">
        <v>2</v>
      </c>
      <c r="F9549" t="s">
        <v>62</v>
      </c>
      <c r="G9549">
        <v>22</v>
      </c>
      <c r="H9549">
        <v>5</v>
      </c>
      <c r="I9549">
        <v>2022</v>
      </c>
      <c r="K9549">
        <v>16</v>
      </c>
      <c r="M9549">
        <v>16045</v>
      </c>
      <c r="N9549">
        <v>46114.5</v>
      </c>
      <c r="O9549" t="s">
        <v>477</v>
      </c>
      <c r="P9549" t="s">
        <v>636</v>
      </c>
      <c r="Q9549" t="s">
        <v>636</v>
      </c>
      <c r="R9549" t="s">
        <v>228</v>
      </c>
      <c r="U9549">
        <v>0</v>
      </c>
      <c r="V9549" t="s">
        <v>374</v>
      </c>
      <c r="W9549" t="s">
        <v>375</v>
      </c>
    </row>
    <row r="9550" spans="1:23" x14ac:dyDescent="0.45">
      <c r="A9550" t="s">
        <v>11</v>
      </c>
      <c r="B9550" t="s">
        <v>64</v>
      </c>
      <c r="C9550" t="s">
        <v>12</v>
      </c>
      <c r="D9550" t="s">
        <v>27</v>
      </c>
      <c r="E9550">
        <v>3</v>
      </c>
      <c r="F9550" t="s">
        <v>62</v>
      </c>
      <c r="G9550">
        <v>22</v>
      </c>
      <c r="H9550">
        <v>5</v>
      </c>
      <c r="I9550">
        <v>2022</v>
      </c>
      <c r="K9550">
        <v>16</v>
      </c>
      <c r="M9550">
        <v>21498</v>
      </c>
      <c r="N9550">
        <v>3883.5</v>
      </c>
      <c r="O9550" t="s">
        <v>477</v>
      </c>
      <c r="P9550" t="s">
        <v>636</v>
      </c>
      <c r="Q9550" t="s">
        <v>636</v>
      </c>
      <c r="R9550" t="s">
        <v>228</v>
      </c>
      <c r="U9550">
        <v>0</v>
      </c>
      <c r="V9550" t="s">
        <v>374</v>
      </c>
      <c r="W9550" t="s">
        <v>375</v>
      </c>
    </row>
    <row r="9551" spans="1:23" x14ac:dyDescent="0.45">
      <c r="A9551" t="s">
        <v>11</v>
      </c>
      <c r="B9551" t="s">
        <v>65</v>
      </c>
      <c r="C9551" t="s">
        <v>12</v>
      </c>
      <c r="D9551" t="s">
        <v>13</v>
      </c>
      <c r="E9551">
        <v>1</v>
      </c>
      <c r="F9551" t="s">
        <v>66</v>
      </c>
      <c r="G9551">
        <v>25</v>
      </c>
      <c r="H9551">
        <v>2</v>
      </c>
      <c r="I9551">
        <v>2022</v>
      </c>
      <c r="J9551" t="s">
        <v>184</v>
      </c>
      <c r="K9551">
        <v>10</v>
      </c>
      <c r="L9551">
        <v>13631</v>
      </c>
      <c r="M9551">
        <v>689</v>
      </c>
      <c r="N9551">
        <v>7907</v>
      </c>
      <c r="O9551" t="s">
        <v>477</v>
      </c>
      <c r="P9551" t="s">
        <v>636</v>
      </c>
      <c r="Q9551" t="s">
        <v>636</v>
      </c>
      <c r="R9551" t="s">
        <v>228</v>
      </c>
      <c r="U9551">
        <v>0</v>
      </c>
      <c r="V9551" t="s">
        <v>374</v>
      </c>
      <c r="W9551" t="s">
        <v>375</v>
      </c>
    </row>
    <row r="9552" spans="1:23" x14ac:dyDescent="0.45">
      <c r="A9552" t="s">
        <v>11</v>
      </c>
      <c r="B9552" t="s">
        <v>67</v>
      </c>
      <c r="C9552" t="s">
        <v>12</v>
      </c>
      <c r="D9552" t="s">
        <v>25</v>
      </c>
      <c r="E9552">
        <v>2</v>
      </c>
      <c r="F9552" t="s">
        <v>66</v>
      </c>
      <c r="G9552">
        <v>25</v>
      </c>
      <c r="H9552">
        <v>2</v>
      </c>
      <c r="I9552">
        <v>2022</v>
      </c>
      <c r="K9552">
        <v>10</v>
      </c>
      <c r="L9552">
        <v>17328</v>
      </c>
      <c r="M9552">
        <v>993</v>
      </c>
      <c r="N9552">
        <v>12847.5</v>
      </c>
      <c r="O9552" t="s">
        <v>477</v>
      </c>
      <c r="P9552" t="s">
        <v>636</v>
      </c>
      <c r="Q9552" t="s">
        <v>636</v>
      </c>
      <c r="R9552" t="s">
        <v>228</v>
      </c>
      <c r="U9552">
        <v>0</v>
      </c>
      <c r="V9552" t="s">
        <v>374</v>
      </c>
      <c r="W9552" t="s">
        <v>375</v>
      </c>
    </row>
    <row r="9553" spans="1:23" x14ac:dyDescent="0.45">
      <c r="A9553" t="s">
        <v>11</v>
      </c>
      <c r="B9553" t="s">
        <v>68</v>
      </c>
      <c r="C9553" t="s">
        <v>12</v>
      </c>
      <c r="D9553" t="s">
        <v>27</v>
      </c>
      <c r="E9553">
        <v>3</v>
      </c>
      <c r="F9553" t="s">
        <v>66</v>
      </c>
      <c r="G9553">
        <v>25</v>
      </c>
      <c r="H9553">
        <v>2</v>
      </c>
      <c r="I9553">
        <v>2022</v>
      </c>
      <c r="K9553">
        <v>10</v>
      </c>
      <c r="L9553">
        <v>8548</v>
      </c>
      <c r="M9553">
        <v>855</v>
      </c>
      <c r="N9553">
        <v>6863.5</v>
      </c>
      <c r="O9553" t="s">
        <v>477</v>
      </c>
      <c r="P9553" t="s">
        <v>636</v>
      </c>
      <c r="Q9553" t="s">
        <v>636</v>
      </c>
      <c r="R9553" t="s">
        <v>228</v>
      </c>
      <c r="U9553">
        <v>0</v>
      </c>
      <c r="V9553" t="s">
        <v>374</v>
      </c>
      <c r="W9553" t="s">
        <v>375</v>
      </c>
    </row>
    <row r="9554" spans="1:23" x14ac:dyDescent="0.45">
      <c r="A9554" t="s">
        <v>11</v>
      </c>
      <c r="B9554" t="s">
        <v>69</v>
      </c>
      <c r="C9554" t="s">
        <v>12</v>
      </c>
      <c r="D9554" t="s">
        <v>13</v>
      </c>
      <c r="E9554">
        <v>1</v>
      </c>
      <c r="F9554" t="s">
        <v>70</v>
      </c>
      <c r="G9554">
        <v>29</v>
      </c>
      <c r="H9554">
        <v>11</v>
      </c>
      <c r="I9554">
        <v>2021</v>
      </c>
      <c r="K9554">
        <v>5</v>
      </c>
      <c r="L9554">
        <v>1155</v>
      </c>
      <c r="M9554">
        <v>519</v>
      </c>
      <c r="N9554">
        <v>10058.75</v>
      </c>
      <c r="O9554" t="s">
        <v>477</v>
      </c>
      <c r="P9554" t="s">
        <v>636</v>
      </c>
      <c r="Q9554" t="s">
        <v>636</v>
      </c>
      <c r="R9554" t="s">
        <v>228</v>
      </c>
      <c r="U9554">
        <v>0</v>
      </c>
      <c r="V9554" t="s">
        <v>374</v>
      </c>
      <c r="W9554" t="s">
        <v>375</v>
      </c>
    </row>
    <row r="9555" spans="1:23" x14ac:dyDescent="0.45">
      <c r="A9555" t="s">
        <v>11</v>
      </c>
      <c r="B9555" t="s">
        <v>71</v>
      </c>
      <c r="C9555" t="s">
        <v>12</v>
      </c>
      <c r="D9555" t="s">
        <v>25</v>
      </c>
      <c r="E9555">
        <v>2</v>
      </c>
      <c r="F9555" t="s">
        <v>70</v>
      </c>
      <c r="G9555">
        <v>29</v>
      </c>
      <c r="H9555">
        <v>11</v>
      </c>
      <c r="I9555">
        <v>2021</v>
      </c>
      <c r="K9555">
        <v>5</v>
      </c>
      <c r="L9555">
        <v>3697</v>
      </c>
      <c r="M9555">
        <v>678</v>
      </c>
      <c r="N9555">
        <v>4580</v>
      </c>
      <c r="O9555" t="s">
        <v>477</v>
      </c>
      <c r="P9555" t="s">
        <v>636</v>
      </c>
      <c r="Q9555" t="s">
        <v>636</v>
      </c>
      <c r="R9555" t="s">
        <v>228</v>
      </c>
      <c r="U9555">
        <v>0</v>
      </c>
      <c r="V9555" t="s">
        <v>374</v>
      </c>
      <c r="W9555" t="s">
        <v>375</v>
      </c>
    </row>
    <row r="9556" spans="1:23" x14ac:dyDescent="0.45">
      <c r="A9556" t="s">
        <v>11</v>
      </c>
      <c r="B9556" t="s">
        <v>72</v>
      </c>
      <c r="C9556" t="s">
        <v>12</v>
      </c>
      <c r="D9556" t="s">
        <v>27</v>
      </c>
      <c r="E9556">
        <v>3</v>
      </c>
      <c r="F9556" t="s">
        <v>70</v>
      </c>
      <c r="G9556">
        <v>29</v>
      </c>
      <c r="H9556">
        <v>11</v>
      </c>
      <c r="I9556">
        <v>2021</v>
      </c>
      <c r="K9556">
        <v>5</v>
      </c>
      <c r="L9556">
        <v>2541</v>
      </c>
      <c r="M9556">
        <v>836</v>
      </c>
      <c r="N9556">
        <v>15537.5</v>
      </c>
      <c r="O9556" t="s">
        <v>477</v>
      </c>
      <c r="P9556" t="s">
        <v>636</v>
      </c>
      <c r="Q9556" t="s">
        <v>636</v>
      </c>
      <c r="R9556" t="s">
        <v>228</v>
      </c>
      <c r="U9556">
        <v>0</v>
      </c>
      <c r="V9556" t="s">
        <v>374</v>
      </c>
      <c r="W9556" t="s">
        <v>375</v>
      </c>
    </row>
    <row r="9557" spans="1:23" x14ac:dyDescent="0.45">
      <c r="A9557" t="s">
        <v>11</v>
      </c>
      <c r="B9557" t="s">
        <v>77</v>
      </c>
      <c r="C9557" t="s">
        <v>12</v>
      </c>
      <c r="D9557" t="s">
        <v>13</v>
      </c>
      <c r="E9557">
        <v>1</v>
      </c>
      <c r="F9557" t="s">
        <v>78</v>
      </c>
      <c r="G9557">
        <v>30</v>
      </c>
      <c r="H9557">
        <v>1</v>
      </c>
      <c r="I9557">
        <v>2022</v>
      </c>
      <c r="J9557" t="s">
        <v>185</v>
      </c>
      <c r="K9557">
        <v>9</v>
      </c>
      <c r="M9557">
        <v>206</v>
      </c>
      <c r="O9557" t="s">
        <v>477</v>
      </c>
      <c r="P9557" t="s">
        <v>636</v>
      </c>
      <c r="Q9557" t="s">
        <v>636</v>
      </c>
      <c r="R9557" t="s">
        <v>228</v>
      </c>
      <c r="V9557" t="s">
        <v>374</v>
      </c>
      <c r="W9557" t="s">
        <v>375</v>
      </c>
    </row>
    <row r="9558" spans="1:23" x14ac:dyDescent="0.45">
      <c r="A9558" t="s">
        <v>11</v>
      </c>
      <c r="B9558" t="s">
        <v>79</v>
      </c>
      <c r="C9558" t="s">
        <v>12</v>
      </c>
      <c r="D9558" t="s">
        <v>25</v>
      </c>
      <c r="E9558">
        <v>2</v>
      </c>
      <c r="F9558" t="s">
        <v>78</v>
      </c>
      <c r="G9558">
        <v>30</v>
      </c>
      <c r="H9558">
        <v>1</v>
      </c>
      <c r="I9558">
        <v>2022</v>
      </c>
      <c r="K9558">
        <v>9</v>
      </c>
      <c r="M9558">
        <v>825</v>
      </c>
      <c r="O9558" t="s">
        <v>477</v>
      </c>
      <c r="P9558" t="s">
        <v>636</v>
      </c>
      <c r="Q9558" t="s">
        <v>636</v>
      </c>
      <c r="R9558" t="s">
        <v>228</v>
      </c>
      <c r="V9558" t="s">
        <v>374</v>
      </c>
      <c r="W9558" t="s">
        <v>375</v>
      </c>
    </row>
    <row r="9559" spans="1:23" x14ac:dyDescent="0.45">
      <c r="A9559" t="s">
        <v>11</v>
      </c>
      <c r="B9559" t="s">
        <v>80</v>
      </c>
      <c r="C9559" t="s">
        <v>12</v>
      </c>
      <c r="D9559" t="s">
        <v>27</v>
      </c>
      <c r="E9559">
        <v>3</v>
      </c>
      <c r="F9559" t="s">
        <v>78</v>
      </c>
      <c r="G9559">
        <v>30</v>
      </c>
      <c r="H9559">
        <v>1</v>
      </c>
      <c r="I9559">
        <v>2022</v>
      </c>
      <c r="K9559">
        <v>9</v>
      </c>
      <c r="M9559">
        <v>380</v>
      </c>
      <c r="O9559" t="s">
        <v>477</v>
      </c>
      <c r="P9559" t="s">
        <v>636</v>
      </c>
      <c r="Q9559" t="s">
        <v>636</v>
      </c>
      <c r="R9559" t="s">
        <v>228</v>
      </c>
      <c r="V9559" t="s">
        <v>374</v>
      </c>
      <c r="W9559" t="s">
        <v>375</v>
      </c>
    </row>
    <row r="9560" spans="1:23" x14ac:dyDescent="0.45">
      <c r="A9560" t="s">
        <v>11</v>
      </c>
      <c r="B9560" t="s">
        <v>73</v>
      </c>
      <c r="C9560" t="s">
        <v>12</v>
      </c>
      <c r="D9560" t="s">
        <v>13</v>
      </c>
      <c r="E9560">
        <v>1</v>
      </c>
      <c r="F9560" t="s">
        <v>74</v>
      </c>
      <c r="G9560">
        <v>30</v>
      </c>
      <c r="H9560">
        <v>10</v>
      </c>
      <c r="I9560">
        <v>2021</v>
      </c>
      <c r="K9560">
        <v>3</v>
      </c>
      <c r="L9560">
        <v>4621</v>
      </c>
      <c r="M9560">
        <v>5131</v>
      </c>
      <c r="N9560">
        <v>491</v>
      </c>
      <c r="O9560" t="s">
        <v>477</v>
      </c>
      <c r="P9560" t="s">
        <v>636</v>
      </c>
      <c r="Q9560" t="s">
        <v>636</v>
      </c>
      <c r="R9560" t="s">
        <v>228</v>
      </c>
      <c r="U9560">
        <v>0</v>
      </c>
      <c r="V9560" t="s">
        <v>374</v>
      </c>
      <c r="W9560" t="s">
        <v>375</v>
      </c>
    </row>
    <row r="9561" spans="1:23" x14ac:dyDescent="0.45">
      <c r="A9561" t="s">
        <v>11</v>
      </c>
      <c r="B9561" t="s">
        <v>75</v>
      </c>
      <c r="C9561" t="s">
        <v>12</v>
      </c>
      <c r="D9561" t="s">
        <v>25</v>
      </c>
      <c r="E9561">
        <v>2</v>
      </c>
      <c r="F9561" t="s">
        <v>74</v>
      </c>
      <c r="G9561">
        <v>30</v>
      </c>
      <c r="H9561">
        <v>10</v>
      </c>
      <c r="I9561">
        <v>2021</v>
      </c>
      <c r="K9561">
        <v>3</v>
      </c>
      <c r="L9561">
        <v>7855</v>
      </c>
      <c r="M9561">
        <v>3618</v>
      </c>
      <c r="N9561">
        <v>1226.5</v>
      </c>
      <c r="O9561" t="s">
        <v>477</v>
      </c>
      <c r="P9561" t="s">
        <v>636</v>
      </c>
      <c r="Q9561" t="s">
        <v>636</v>
      </c>
      <c r="R9561" t="s">
        <v>228</v>
      </c>
      <c r="U9561">
        <v>0</v>
      </c>
      <c r="V9561" t="s">
        <v>374</v>
      </c>
      <c r="W9561" t="s">
        <v>375</v>
      </c>
    </row>
    <row r="9562" spans="1:23" x14ac:dyDescent="0.45">
      <c r="A9562" t="s">
        <v>11</v>
      </c>
      <c r="B9562" t="s">
        <v>76</v>
      </c>
      <c r="C9562" t="s">
        <v>12</v>
      </c>
      <c r="D9562" t="s">
        <v>27</v>
      </c>
      <c r="E9562">
        <v>3</v>
      </c>
      <c r="F9562" t="s">
        <v>74</v>
      </c>
      <c r="G9562">
        <v>30</v>
      </c>
      <c r="H9562">
        <v>10</v>
      </c>
      <c r="I9562">
        <v>2021</v>
      </c>
      <c r="K9562">
        <v>3</v>
      </c>
      <c r="L9562">
        <v>3234</v>
      </c>
      <c r="M9562">
        <v>3096</v>
      </c>
      <c r="N9562">
        <v>11803.5</v>
      </c>
      <c r="O9562" t="s">
        <v>477</v>
      </c>
      <c r="P9562" t="s">
        <v>636</v>
      </c>
      <c r="Q9562" t="s">
        <v>636</v>
      </c>
      <c r="R9562" t="s">
        <v>228</v>
      </c>
      <c r="U9562">
        <v>8.4720630000000002E-3</v>
      </c>
      <c r="V9562" t="s">
        <v>374</v>
      </c>
      <c r="W9562" t="s">
        <v>375</v>
      </c>
    </row>
    <row r="9563" spans="1:23" x14ac:dyDescent="0.45">
      <c r="A9563" t="s">
        <v>11</v>
      </c>
      <c r="B9563" t="s">
        <v>81</v>
      </c>
      <c r="C9563" t="s">
        <v>12</v>
      </c>
      <c r="D9563" t="s">
        <v>13</v>
      </c>
      <c r="E9563">
        <v>1</v>
      </c>
      <c r="F9563" t="s">
        <v>82</v>
      </c>
      <c r="G9563">
        <v>30</v>
      </c>
      <c r="H9563">
        <v>6</v>
      </c>
      <c r="I9563">
        <v>2022</v>
      </c>
      <c r="K9563">
        <v>17</v>
      </c>
      <c r="M9563">
        <v>11797</v>
      </c>
      <c r="N9563">
        <v>60441.5</v>
      </c>
      <c r="O9563" t="s">
        <v>477</v>
      </c>
      <c r="P9563" t="s">
        <v>636</v>
      </c>
      <c r="Q9563" t="s">
        <v>636</v>
      </c>
      <c r="R9563" t="s">
        <v>228</v>
      </c>
      <c r="U9563">
        <v>0</v>
      </c>
      <c r="V9563" t="s">
        <v>374</v>
      </c>
      <c r="W9563" t="s">
        <v>375</v>
      </c>
    </row>
    <row r="9564" spans="1:23" x14ac:dyDescent="0.45">
      <c r="A9564" t="s">
        <v>11</v>
      </c>
      <c r="B9564" t="s">
        <v>83</v>
      </c>
      <c r="C9564" t="s">
        <v>12</v>
      </c>
      <c r="D9564" t="s">
        <v>25</v>
      </c>
      <c r="E9564">
        <v>2</v>
      </c>
      <c r="F9564" t="s">
        <v>82</v>
      </c>
      <c r="G9564">
        <v>30</v>
      </c>
      <c r="H9564">
        <v>6</v>
      </c>
      <c r="I9564">
        <v>2022</v>
      </c>
      <c r="K9564">
        <v>17</v>
      </c>
      <c r="M9564">
        <v>19190</v>
      </c>
      <c r="N9564">
        <v>1495</v>
      </c>
      <c r="O9564" t="s">
        <v>477</v>
      </c>
      <c r="P9564" t="s">
        <v>636</v>
      </c>
      <c r="Q9564" t="s">
        <v>636</v>
      </c>
      <c r="R9564" t="s">
        <v>228</v>
      </c>
      <c r="U9564">
        <v>0</v>
      </c>
      <c r="V9564" t="s">
        <v>374</v>
      </c>
      <c r="W9564" t="s">
        <v>375</v>
      </c>
    </row>
    <row r="9565" spans="1:23" x14ac:dyDescent="0.45">
      <c r="A9565" t="s">
        <v>11</v>
      </c>
      <c r="B9565" t="s">
        <v>84</v>
      </c>
      <c r="C9565" t="s">
        <v>12</v>
      </c>
      <c r="D9565" t="s">
        <v>27</v>
      </c>
      <c r="E9565">
        <v>3</v>
      </c>
      <c r="F9565" t="s">
        <v>82</v>
      </c>
      <c r="G9565">
        <v>30</v>
      </c>
      <c r="H9565">
        <v>6</v>
      </c>
      <c r="I9565">
        <v>2022</v>
      </c>
      <c r="K9565">
        <v>17</v>
      </c>
      <c r="M9565">
        <v>14882</v>
      </c>
      <c r="N9565">
        <v>21309</v>
      </c>
      <c r="O9565" t="s">
        <v>477</v>
      </c>
      <c r="P9565" t="s">
        <v>636</v>
      </c>
      <c r="Q9565" t="s">
        <v>636</v>
      </c>
      <c r="R9565" t="s">
        <v>228</v>
      </c>
      <c r="U9565">
        <v>0</v>
      </c>
      <c r="V9565" t="s">
        <v>374</v>
      </c>
      <c r="W9565" t="s">
        <v>375</v>
      </c>
    </row>
    <row r="9566" spans="1:23" x14ac:dyDescent="0.45">
      <c r="A9566" t="s">
        <v>11</v>
      </c>
      <c r="B9566" t="s">
        <v>85</v>
      </c>
      <c r="C9566" t="s">
        <v>12</v>
      </c>
      <c r="D9566" t="s">
        <v>13</v>
      </c>
      <c r="E9566">
        <v>1</v>
      </c>
      <c r="F9566" t="s">
        <v>86</v>
      </c>
      <c r="G9566">
        <v>30</v>
      </c>
      <c r="H9566">
        <v>7</v>
      </c>
      <c r="I9566">
        <v>2022</v>
      </c>
      <c r="K9566">
        <v>19</v>
      </c>
      <c r="M9566">
        <v>6160</v>
      </c>
      <c r="N9566">
        <v>11825.5</v>
      </c>
      <c r="O9566" t="s">
        <v>477</v>
      </c>
      <c r="P9566" t="s">
        <v>636</v>
      </c>
      <c r="Q9566" t="s">
        <v>636</v>
      </c>
      <c r="R9566" t="s">
        <v>228</v>
      </c>
      <c r="U9566">
        <v>0</v>
      </c>
      <c r="V9566" t="s">
        <v>374</v>
      </c>
      <c r="W9566" t="s">
        <v>375</v>
      </c>
    </row>
    <row r="9567" spans="1:23" x14ac:dyDescent="0.45">
      <c r="A9567" t="s">
        <v>11</v>
      </c>
      <c r="B9567" t="s">
        <v>87</v>
      </c>
      <c r="C9567" t="s">
        <v>12</v>
      </c>
      <c r="D9567" t="s">
        <v>25</v>
      </c>
      <c r="E9567">
        <v>2</v>
      </c>
      <c r="F9567" t="s">
        <v>86</v>
      </c>
      <c r="G9567">
        <v>30</v>
      </c>
      <c r="H9567">
        <v>7</v>
      </c>
      <c r="I9567">
        <v>2022</v>
      </c>
      <c r="K9567">
        <v>19</v>
      </c>
      <c r="M9567">
        <v>11883</v>
      </c>
      <c r="N9567">
        <v>22251</v>
      </c>
      <c r="O9567" t="s">
        <v>477</v>
      </c>
      <c r="P9567" t="s">
        <v>636</v>
      </c>
      <c r="Q9567" t="s">
        <v>636</v>
      </c>
      <c r="R9567" t="s">
        <v>228</v>
      </c>
      <c r="U9567">
        <v>0</v>
      </c>
      <c r="V9567" t="s">
        <v>374</v>
      </c>
      <c r="W9567" t="s">
        <v>375</v>
      </c>
    </row>
    <row r="9568" spans="1:23" x14ac:dyDescent="0.45">
      <c r="A9568" t="s">
        <v>11</v>
      </c>
      <c r="B9568" t="s">
        <v>88</v>
      </c>
      <c r="C9568" t="s">
        <v>12</v>
      </c>
      <c r="D9568" t="s">
        <v>27</v>
      </c>
      <c r="E9568">
        <v>3</v>
      </c>
      <c r="F9568" t="s">
        <v>86</v>
      </c>
      <c r="G9568">
        <v>30</v>
      </c>
      <c r="H9568">
        <v>7</v>
      </c>
      <c r="I9568">
        <v>2022</v>
      </c>
      <c r="K9568">
        <v>19</v>
      </c>
      <c r="M9568">
        <v>5119</v>
      </c>
      <c r="N9568">
        <v>39995</v>
      </c>
      <c r="O9568" t="s">
        <v>477</v>
      </c>
      <c r="P9568" t="s">
        <v>636</v>
      </c>
      <c r="Q9568" t="s">
        <v>636</v>
      </c>
      <c r="R9568" t="s">
        <v>228</v>
      </c>
      <c r="U9568">
        <v>0</v>
      </c>
      <c r="V9568" t="s">
        <v>374</v>
      </c>
      <c r="W9568" t="s">
        <v>375</v>
      </c>
    </row>
    <row r="9569" spans="1:29" x14ac:dyDescent="0.45">
      <c r="A9569" t="s">
        <v>11</v>
      </c>
      <c r="B9569" t="s">
        <v>89</v>
      </c>
      <c r="C9569" t="s">
        <v>12</v>
      </c>
      <c r="D9569" t="s">
        <v>13</v>
      </c>
      <c r="E9569">
        <v>1</v>
      </c>
      <c r="F9569" t="s">
        <v>90</v>
      </c>
      <c r="G9569">
        <v>7</v>
      </c>
      <c r="H9569">
        <v>5</v>
      </c>
      <c r="I9569">
        <v>2022</v>
      </c>
      <c r="J9569" t="s">
        <v>186</v>
      </c>
      <c r="K9569">
        <v>15</v>
      </c>
      <c r="M9569">
        <v>13623</v>
      </c>
      <c r="N9569">
        <v>16931.5</v>
      </c>
      <c r="O9569" t="s">
        <v>477</v>
      </c>
      <c r="P9569" t="s">
        <v>636</v>
      </c>
      <c r="Q9569" t="s">
        <v>636</v>
      </c>
      <c r="R9569" t="s">
        <v>228</v>
      </c>
      <c r="U9569">
        <v>0</v>
      </c>
      <c r="V9569" t="s">
        <v>374</v>
      </c>
      <c r="W9569" t="s">
        <v>375</v>
      </c>
    </row>
    <row r="9570" spans="1:29" x14ac:dyDescent="0.45">
      <c r="A9570" t="s">
        <v>11</v>
      </c>
      <c r="B9570" t="s">
        <v>91</v>
      </c>
      <c r="C9570" t="s">
        <v>12</v>
      </c>
      <c r="D9570" t="s">
        <v>25</v>
      </c>
      <c r="E9570">
        <v>2</v>
      </c>
      <c r="F9570" t="s">
        <v>90</v>
      </c>
      <c r="G9570">
        <v>7</v>
      </c>
      <c r="H9570">
        <v>5</v>
      </c>
      <c r="I9570">
        <v>2022</v>
      </c>
      <c r="J9570" t="s">
        <v>187</v>
      </c>
      <c r="K9570">
        <v>15</v>
      </c>
      <c r="M9570">
        <v>15613</v>
      </c>
      <c r="N9570">
        <v>9577.5</v>
      </c>
      <c r="O9570" t="s">
        <v>477</v>
      </c>
      <c r="P9570" t="s">
        <v>636</v>
      </c>
      <c r="Q9570" t="s">
        <v>636</v>
      </c>
      <c r="R9570" t="s">
        <v>228</v>
      </c>
      <c r="U9570">
        <v>0</v>
      </c>
      <c r="V9570" t="s">
        <v>374</v>
      </c>
      <c r="W9570" t="s">
        <v>375</v>
      </c>
    </row>
    <row r="9571" spans="1:29" x14ac:dyDescent="0.45">
      <c r="A9571" t="s">
        <v>11</v>
      </c>
      <c r="B9571" t="s">
        <v>92</v>
      </c>
      <c r="C9571" t="s">
        <v>12</v>
      </c>
      <c r="D9571" t="s">
        <v>27</v>
      </c>
      <c r="E9571">
        <v>3</v>
      </c>
      <c r="F9571" t="s">
        <v>90</v>
      </c>
      <c r="G9571">
        <v>7</v>
      </c>
      <c r="H9571">
        <v>5</v>
      </c>
      <c r="I9571">
        <v>2022</v>
      </c>
      <c r="J9571" t="s">
        <v>187</v>
      </c>
      <c r="K9571">
        <v>15</v>
      </c>
      <c r="M9571">
        <v>7591</v>
      </c>
      <c r="N9571">
        <v>12495</v>
      </c>
      <c r="O9571" t="s">
        <v>477</v>
      </c>
      <c r="P9571" t="s">
        <v>636</v>
      </c>
      <c r="Q9571" t="s">
        <v>636</v>
      </c>
      <c r="R9571" t="s">
        <v>228</v>
      </c>
      <c r="U9571">
        <v>0</v>
      </c>
      <c r="V9571" t="s">
        <v>374</v>
      </c>
      <c r="W9571" t="s">
        <v>375</v>
      </c>
    </row>
    <row r="9572" spans="1:29" x14ac:dyDescent="0.45">
      <c r="A9572" t="s">
        <v>11</v>
      </c>
      <c r="B9572" t="s">
        <v>93</v>
      </c>
      <c r="C9572" t="s">
        <v>12</v>
      </c>
      <c r="D9572" t="s">
        <v>13</v>
      </c>
      <c r="E9572">
        <v>1</v>
      </c>
      <c r="F9572" t="s">
        <v>94</v>
      </c>
      <c r="G9572">
        <v>8</v>
      </c>
      <c r="H9572">
        <v>2</v>
      </c>
      <c r="I9572">
        <v>2022</v>
      </c>
      <c r="J9572" t="s">
        <v>188</v>
      </c>
      <c r="K9572">
        <v>11</v>
      </c>
      <c r="M9572">
        <v>155</v>
      </c>
      <c r="N9572">
        <v>8453</v>
      </c>
      <c r="O9572" t="s">
        <v>477</v>
      </c>
      <c r="P9572" t="s">
        <v>636</v>
      </c>
      <c r="Q9572" t="s">
        <v>636</v>
      </c>
      <c r="R9572" t="s">
        <v>228</v>
      </c>
      <c r="U9572">
        <v>5.3353838869999999</v>
      </c>
      <c r="V9572" t="s">
        <v>374</v>
      </c>
      <c r="W9572" t="s">
        <v>375</v>
      </c>
    </row>
    <row r="9573" spans="1:29" x14ac:dyDescent="0.45">
      <c r="A9573" t="s">
        <v>11</v>
      </c>
      <c r="B9573" t="s">
        <v>95</v>
      </c>
      <c r="C9573" t="s">
        <v>12</v>
      </c>
      <c r="D9573" t="s">
        <v>25</v>
      </c>
      <c r="E9573">
        <v>2</v>
      </c>
      <c r="F9573" t="s">
        <v>94</v>
      </c>
      <c r="G9573">
        <v>8</v>
      </c>
      <c r="H9573">
        <v>2</v>
      </c>
      <c r="I9573">
        <v>2022</v>
      </c>
      <c r="K9573">
        <v>11</v>
      </c>
      <c r="L9573">
        <v>5083</v>
      </c>
      <c r="M9573">
        <v>849</v>
      </c>
      <c r="N9573">
        <v>3594.5</v>
      </c>
      <c r="O9573" t="s">
        <v>477</v>
      </c>
      <c r="P9573" t="s">
        <v>636</v>
      </c>
      <c r="Q9573" t="s">
        <v>636</v>
      </c>
      <c r="R9573" t="s">
        <v>228</v>
      </c>
      <c r="U9573">
        <v>2.2256224790000001</v>
      </c>
      <c r="V9573" t="s">
        <v>374</v>
      </c>
      <c r="W9573" t="s">
        <v>375</v>
      </c>
    </row>
    <row r="9574" spans="1:29" x14ac:dyDescent="0.45">
      <c r="A9574" t="s">
        <v>11</v>
      </c>
      <c r="B9574" t="s">
        <v>96</v>
      </c>
      <c r="C9574" t="s">
        <v>12</v>
      </c>
      <c r="D9574" t="s">
        <v>27</v>
      </c>
      <c r="E9574">
        <v>3</v>
      </c>
      <c r="F9574" t="s">
        <v>94</v>
      </c>
      <c r="G9574">
        <v>8</v>
      </c>
      <c r="H9574">
        <v>2</v>
      </c>
      <c r="I9574">
        <v>2022</v>
      </c>
      <c r="K9574">
        <v>11</v>
      </c>
      <c r="L9574">
        <v>8779</v>
      </c>
      <c r="M9574">
        <v>719</v>
      </c>
      <c r="N9574">
        <v>5686</v>
      </c>
      <c r="O9574" t="s">
        <v>477</v>
      </c>
      <c r="P9574" t="s">
        <v>636</v>
      </c>
      <c r="Q9574" t="s">
        <v>636</v>
      </c>
      <c r="R9574" t="s">
        <v>228</v>
      </c>
      <c r="U9574">
        <v>1.5564544499999999</v>
      </c>
      <c r="V9574" t="s">
        <v>374</v>
      </c>
      <c r="W9574" t="s">
        <v>375</v>
      </c>
    </row>
    <row r="9575" spans="1:29" x14ac:dyDescent="0.45">
      <c r="A9575" t="s">
        <v>11</v>
      </c>
      <c r="B9575" t="s">
        <v>97</v>
      </c>
      <c r="C9575" t="s">
        <v>12</v>
      </c>
      <c r="D9575" t="s">
        <v>13</v>
      </c>
      <c r="E9575">
        <v>1</v>
      </c>
      <c r="F9575" t="s">
        <v>98</v>
      </c>
      <c r="G9575">
        <v>8</v>
      </c>
      <c r="H9575">
        <v>3</v>
      </c>
      <c r="I9575">
        <v>2022</v>
      </c>
      <c r="J9575" t="s">
        <v>189</v>
      </c>
      <c r="K9575">
        <v>12</v>
      </c>
      <c r="L9575">
        <v>56141</v>
      </c>
      <c r="M9575">
        <v>3181</v>
      </c>
      <c r="N9575">
        <v>18127.5</v>
      </c>
      <c r="O9575" t="s">
        <v>477</v>
      </c>
      <c r="P9575" t="s">
        <v>636</v>
      </c>
      <c r="Q9575" t="s">
        <v>636</v>
      </c>
      <c r="R9575" t="s">
        <v>228</v>
      </c>
      <c r="U9575">
        <v>0</v>
      </c>
      <c r="V9575" t="s">
        <v>374</v>
      </c>
      <c r="W9575" t="s">
        <v>375</v>
      </c>
    </row>
    <row r="9576" spans="1:29" x14ac:dyDescent="0.45">
      <c r="A9576" t="s">
        <v>11</v>
      </c>
      <c r="B9576" t="s">
        <v>99</v>
      </c>
      <c r="C9576" t="s">
        <v>12</v>
      </c>
      <c r="D9576" t="s">
        <v>25</v>
      </c>
      <c r="E9576">
        <v>2</v>
      </c>
      <c r="F9576" t="s">
        <v>98</v>
      </c>
      <c r="G9576">
        <v>8</v>
      </c>
      <c r="H9576">
        <v>3</v>
      </c>
      <c r="I9576">
        <v>2022</v>
      </c>
      <c r="K9576">
        <v>12</v>
      </c>
      <c r="L9576">
        <v>30034</v>
      </c>
      <c r="M9576">
        <v>5044</v>
      </c>
      <c r="N9576">
        <v>12718</v>
      </c>
      <c r="O9576" t="s">
        <v>477</v>
      </c>
      <c r="P9576" t="s">
        <v>636</v>
      </c>
      <c r="Q9576" t="s">
        <v>636</v>
      </c>
      <c r="R9576" t="s">
        <v>228</v>
      </c>
      <c r="U9576">
        <v>0</v>
      </c>
      <c r="V9576" t="s">
        <v>374</v>
      </c>
      <c r="W9576" t="s">
        <v>375</v>
      </c>
    </row>
    <row r="9577" spans="1:29" x14ac:dyDescent="0.45">
      <c r="A9577" t="s">
        <v>11</v>
      </c>
      <c r="B9577" t="s">
        <v>100</v>
      </c>
      <c r="C9577" t="s">
        <v>12</v>
      </c>
      <c r="D9577" t="s">
        <v>27</v>
      </c>
      <c r="E9577">
        <v>3</v>
      </c>
      <c r="F9577" t="s">
        <v>98</v>
      </c>
      <c r="G9577">
        <v>8</v>
      </c>
      <c r="H9577">
        <v>3</v>
      </c>
      <c r="I9577">
        <v>2022</v>
      </c>
      <c r="K9577">
        <v>12</v>
      </c>
      <c r="L9577">
        <v>72545</v>
      </c>
      <c r="M9577">
        <v>6510</v>
      </c>
      <c r="N9577">
        <v>27323</v>
      </c>
      <c r="O9577" t="s">
        <v>477</v>
      </c>
      <c r="P9577" t="s">
        <v>636</v>
      </c>
      <c r="Q9577" t="s">
        <v>636</v>
      </c>
      <c r="R9577" t="s">
        <v>228</v>
      </c>
      <c r="U9577">
        <v>0</v>
      </c>
      <c r="V9577" t="s">
        <v>374</v>
      </c>
      <c r="W9577" t="s">
        <v>375</v>
      </c>
    </row>
    <row r="9578" spans="1:29" x14ac:dyDescent="0.45">
      <c r="A9578" t="s">
        <v>11</v>
      </c>
      <c r="B9578" t="s">
        <v>10</v>
      </c>
      <c r="C9578" t="s">
        <v>12</v>
      </c>
      <c r="D9578" t="s">
        <v>13</v>
      </c>
      <c r="E9578">
        <v>1</v>
      </c>
      <c r="F9578" t="s">
        <v>14</v>
      </c>
      <c r="G9578">
        <v>10</v>
      </c>
      <c r="H9578">
        <v>12</v>
      </c>
      <c r="I9578">
        <v>2021</v>
      </c>
      <c r="K9578">
        <v>6</v>
      </c>
      <c r="L9578">
        <v>3928</v>
      </c>
      <c r="M9578">
        <v>178</v>
      </c>
      <c r="N9578">
        <v>1412.5</v>
      </c>
      <c r="O9578" t="s">
        <v>477</v>
      </c>
      <c r="P9578" t="s">
        <v>637</v>
      </c>
      <c r="Q9578" t="s">
        <v>637</v>
      </c>
      <c r="R9578" t="s">
        <v>170</v>
      </c>
      <c r="U9578">
        <v>0</v>
      </c>
      <c r="V9578" t="s">
        <v>171</v>
      </c>
      <c r="W9578" t="s">
        <v>172</v>
      </c>
      <c r="X9578" t="s">
        <v>173</v>
      </c>
      <c r="Y9578" t="s">
        <v>364</v>
      </c>
      <c r="Z9578" t="s">
        <v>638</v>
      </c>
      <c r="AA9578" t="s">
        <v>639</v>
      </c>
      <c r="AB9578" t="s">
        <v>637</v>
      </c>
      <c r="AC9578" t="s">
        <v>640</v>
      </c>
    </row>
    <row r="9579" spans="1:29" x14ac:dyDescent="0.45">
      <c r="A9579" t="s">
        <v>11</v>
      </c>
      <c r="B9579" t="s">
        <v>24</v>
      </c>
      <c r="C9579" t="s">
        <v>12</v>
      </c>
      <c r="D9579" t="s">
        <v>25</v>
      </c>
      <c r="E9579">
        <v>2</v>
      </c>
      <c r="F9579" t="s">
        <v>14</v>
      </c>
      <c r="G9579">
        <v>10</v>
      </c>
      <c r="H9579">
        <v>12</v>
      </c>
      <c r="I9579">
        <v>2021</v>
      </c>
      <c r="K9579">
        <v>6</v>
      </c>
      <c r="L9579">
        <v>462</v>
      </c>
      <c r="M9579">
        <v>462</v>
      </c>
      <c r="N9579">
        <v>1191.5</v>
      </c>
      <c r="O9579" t="s">
        <v>477</v>
      </c>
      <c r="P9579" t="s">
        <v>637</v>
      </c>
      <c r="Q9579" t="s">
        <v>637</v>
      </c>
      <c r="R9579" t="s">
        <v>170</v>
      </c>
      <c r="U9579">
        <v>0</v>
      </c>
      <c r="V9579" t="s">
        <v>171</v>
      </c>
      <c r="W9579" t="s">
        <v>172</v>
      </c>
      <c r="X9579" t="s">
        <v>173</v>
      </c>
      <c r="Y9579" t="s">
        <v>364</v>
      </c>
      <c r="Z9579" t="s">
        <v>638</v>
      </c>
      <c r="AA9579" t="s">
        <v>639</v>
      </c>
      <c r="AB9579" t="s">
        <v>637</v>
      </c>
      <c r="AC9579" t="s">
        <v>640</v>
      </c>
    </row>
    <row r="9580" spans="1:29" x14ac:dyDescent="0.45">
      <c r="A9580" t="s">
        <v>11</v>
      </c>
      <c r="B9580" t="s">
        <v>26</v>
      </c>
      <c r="C9580" t="s">
        <v>12</v>
      </c>
      <c r="D9580" t="s">
        <v>27</v>
      </c>
      <c r="E9580">
        <v>3</v>
      </c>
      <c r="F9580" t="s">
        <v>14</v>
      </c>
      <c r="G9580">
        <v>10</v>
      </c>
      <c r="H9580">
        <v>12</v>
      </c>
      <c r="I9580">
        <v>2021</v>
      </c>
      <c r="K9580">
        <v>6</v>
      </c>
      <c r="L9580">
        <v>5545</v>
      </c>
      <c r="M9580">
        <v>106</v>
      </c>
      <c r="N9580">
        <v>1414</v>
      </c>
      <c r="O9580" t="s">
        <v>477</v>
      </c>
      <c r="P9580" t="s">
        <v>637</v>
      </c>
      <c r="Q9580" t="s">
        <v>637</v>
      </c>
      <c r="R9580" t="s">
        <v>170</v>
      </c>
      <c r="U9580">
        <v>0</v>
      </c>
      <c r="V9580" t="s">
        <v>171</v>
      </c>
      <c r="W9580" t="s">
        <v>172</v>
      </c>
      <c r="X9580" t="s">
        <v>173</v>
      </c>
      <c r="Y9580" t="s">
        <v>364</v>
      </c>
      <c r="Z9580" t="s">
        <v>638</v>
      </c>
      <c r="AA9580" t="s">
        <v>639</v>
      </c>
      <c r="AB9580" t="s">
        <v>637</v>
      </c>
      <c r="AC9580" t="s">
        <v>640</v>
      </c>
    </row>
    <row r="9581" spans="1:29" x14ac:dyDescent="0.45">
      <c r="A9581" t="s">
        <v>11</v>
      </c>
      <c r="B9581" t="s">
        <v>28</v>
      </c>
      <c r="C9581" t="s">
        <v>12</v>
      </c>
      <c r="D9581" t="s">
        <v>13</v>
      </c>
      <c r="E9581">
        <v>1</v>
      </c>
      <c r="F9581" t="s">
        <v>29</v>
      </c>
      <c r="G9581">
        <v>10</v>
      </c>
      <c r="H9581">
        <v>4</v>
      </c>
      <c r="I9581">
        <v>2022</v>
      </c>
      <c r="J9581" t="s">
        <v>178</v>
      </c>
      <c r="K9581">
        <v>14</v>
      </c>
      <c r="L9581">
        <v>146014</v>
      </c>
      <c r="M9581">
        <v>878</v>
      </c>
      <c r="N9581">
        <v>4566</v>
      </c>
      <c r="O9581" t="s">
        <v>477</v>
      </c>
      <c r="P9581" t="s">
        <v>637</v>
      </c>
      <c r="Q9581" t="s">
        <v>637</v>
      </c>
      <c r="R9581" t="s">
        <v>170</v>
      </c>
      <c r="U9581">
        <v>0</v>
      </c>
      <c r="V9581" t="s">
        <v>171</v>
      </c>
      <c r="W9581" t="s">
        <v>172</v>
      </c>
      <c r="X9581" t="s">
        <v>173</v>
      </c>
      <c r="Y9581" t="s">
        <v>364</v>
      </c>
      <c r="Z9581" t="s">
        <v>638</v>
      </c>
      <c r="AA9581" t="s">
        <v>639</v>
      </c>
      <c r="AB9581" t="s">
        <v>637</v>
      </c>
      <c r="AC9581" t="s">
        <v>640</v>
      </c>
    </row>
    <row r="9582" spans="1:29" x14ac:dyDescent="0.45">
      <c r="A9582" t="s">
        <v>11</v>
      </c>
      <c r="B9582" t="s">
        <v>30</v>
      </c>
      <c r="C9582" t="s">
        <v>12</v>
      </c>
      <c r="D9582" t="s">
        <v>25</v>
      </c>
      <c r="E9582">
        <v>2</v>
      </c>
      <c r="F9582" t="s">
        <v>29</v>
      </c>
      <c r="G9582">
        <v>10</v>
      </c>
      <c r="H9582">
        <v>4</v>
      </c>
      <c r="I9582">
        <v>2022</v>
      </c>
      <c r="J9582" t="s">
        <v>178</v>
      </c>
      <c r="K9582">
        <v>14</v>
      </c>
      <c r="L9582">
        <v>110589</v>
      </c>
      <c r="M9582">
        <v>437</v>
      </c>
      <c r="N9582">
        <v>12291.5</v>
      </c>
      <c r="O9582" t="s">
        <v>477</v>
      </c>
      <c r="P9582" t="s">
        <v>637</v>
      </c>
      <c r="Q9582" t="s">
        <v>637</v>
      </c>
      <c r="R9582" t="s">
        <v>170</v>
      </c>
      <c r="U9582">
        <v>0</v>
      </c>
      <c r="V9582" t="s">
        <v>171</v>
      </c>
      <c r="W9582" t="s">
        <v>172</v>
      </c>
      <c r="X9582" t="s">
        <v>173</v>
      </c>
      <c r="Y9582" t="s">
        <v>364</v>
      </c>
      <c r="Z9582" t="s">
        <v>638</v>
      </c>
      <c r="AA9582" t="s">
        <v>639</v>
      </c>
      <c r="AB9582" t="s">
        <v>637</v>
      </c>
      <c r="AC9582" t="s">
        <v>640</v>
      </c>
    </row>
    <row r="9583" spans="1:29" x14ac:dyDescent="0.45">
      <c r="A9583" t="s">
        <v>11</v>
      </c>
      <c r="B9583" t="s">
        <v>31</v>
      </c>
      <c r="C9583" t="s">
        <v>12</v>
      </c>
      <c r="D9583" t="s">
        <v>27</v>
      </c>
      <c r="E9583">
        <v>3</v>
      </c>
      <c r="F9583" t="s">
        <v>29</v>
      </c>
      <c r="G9583">
        <v>10</v>
      </c>
      <c r="H9583">
        <v>4</v>
      </c>
      <c r="I9583">
        <v>2022</v>
      </c>
      <c r="J9583" t="s">
        <v>179</v>
      </c>
      <c r="K9583">
        <v>14</v>
      </c>
      <c r="L9583">
        <v>110897</v>
      </c>
      <c r="M9583">
        <v>1385</v>
      </c>
      <c r="N9583">
        <v>93132</v>
      </c>
      <c r="O9583" t="s">
        <v>477</v>
      </c>
      <c r="P9583" t="s">
        <v>637</v>
      </c>
      <c r="Q9583" t="s">
        <v>637</v>
      </c>
      <c r="R9583" t="s">
        <v>170</v>
      </c>
      <c r="U9583">
        <v>0</v>
      </c>
      <c r="V9583" t="s">
        <v>171</v>
      </c>
      <c r="W9583" t="s">
        <v>172</v>
      </c>
      <c r="X9583" t="s">
        <v>173</v>
      </c>
      <c r="Y9583" t="s">
        <v>364</v>
      </c>
      <c r="Z9583" t="s">
        <v>638</v>
      </c>
      <c r="AA9583" t="s">
        <v>639</v>
      </c>
      <c r="AB9583" t="s">
        <v>637</v>
      </c>
      <c r="AC9583" t="s">
        <v>640</v>
      </c>
    </row>
    <row r="9584" spans="1:29" x14ac:dyDescent="0.45">
      <c r="A9584" t="s">
        <v>11</v>
      </c>
      <c r="B9584" t="s">
        <v>32</v>
      </c>
      <c r="C9584" t="s">
        <v>12</v>
      </c>
      <c r="D9584" t="s">
        <v>13</v>
      </c>
      <c r="E9584">
        <v>1</v>
      </c>
      <c r="F9584" t="s">
        <v>33</v>
      </c>
      <c r="G9584">
        <v>13</v>
      </c>
      <c r="H9584">
        <v>11</v>
      </c>
      <c r="I9584">
        <v>2021</v>
      </c>
      <c r="K9584">
        <v>4</v>
      </c>
      <c r="L9584">
        <v>2541</v>
      </c>
      <c r="M9584">
        <v>3145</v>
      </c>
      <c r="N9584">
        <v>3404</v>
      </c>
      <c r="O9584" t="s">
        <v>477</v>
      </c>
      <c r="P9584" t="s">
        <v>637</v>
      </c>
      <c r="Q9584" t="s">
        <v>637</v>
      </c>
      <c r="R9584" t="s">
        <v>170</v>
      </c>
      <c r="U9584">
        <v>0</v>
      </c>
      <c r="V9584" t="s">
        <v>171</v>
      </c>
      <c r="W9584" t="s">
        <v>172</v>
      </c>
      <c r="X9584" t="s">
        <v>173</v>
      </c>
      <c r="Y9584" t="s">
        <v>364</v>
      </c>
      <c r="Z9584" t="s">
        <v>638</v>
      </c>
      <c r="AA9584" t="s">
        <v>639</v>
      </c>
      <c r="AB9584" t="s">
        <v>637</v>
      </c>
      <c r="AC9584" t="s">
        <v>640</v>
      </c>
    </row>
    <row r="9585" spans="1:29" x14ac:dyDescent="0.45">
      <c r="A9585" t="s">
        <v>11</v>
      </c>
      <c r="B9585" t="s">
        <v>34</v>
      </c>
      <c r="C9585" t="s">
        <v>35</v>
      </c>
      <c r="D9585" t="s">
        <v>25</v>
      </c>
      <c r="E9585">
        <v>2</v>
      </c>
      <c r="F9585" t="s">
        <v>33</v>
      </c>
      <c r="G9585">
        <v>13</v>
      </c>
      <c r="H9585">
        <v>11</v>
      </c>
      <c r="I9585">
        <v>2021</v>
      </c>
      <c r="K9585">
        <v>4</v>
      </c>
      <c r="L9585">
        <v>8548</v>
      </c>
      <c r="M9585">
        <v>2096</v>
      </c>
      <c r="N9585">
        <v>703</v>
      </c>
      <c r="O9585" t="s">
        <v>477</v>
      </c>
      <c r="P9585" t="s">
        <v>637</v>
      </c>
      <c r="Q9585" t="s">
        <v>637</v>
      </c>
      <c r="R9585" t="s">
        <v>170</v>
      </c>
      <c r="U9585">
        <v>0</v>
      </c>
      <c r="V9585" t="s">
        <v>171</v>
      </c>
      <c r="W9585" t="s">
        <v>172</v>
      </c>
      <c r="X9585" t="s">
        <v>173</v>
      </c>
      <c r="Y9585" t="s">
        <v>364</v>
      </c>
      <c r="Z9585" t="s">
        <v>638</v>
      </c>
      <c r="AA9585" t="s">
        <v>639</v>
      </c>
      <c r="AB9585" t="s">
        <v>637</v>
      </c>
      <c r="AC9585" t="s">
        <v>640</v>
      </c>
    </row>
    <row r="9586" spans="1:29" x14ac:dyDescent="0.45">
      <c r="A9586" t="s">
        <v>11</v>
      </c>
      <c r="B9586" t="s">
        <v>36</v>
      </c>
      <c r="C9586" t="s">
        <v>12</v>
      </c>
      <c r="D9586" t="s">
        <v>27</v>
      </c>
      <c r="E9586">
        <v>3</v>
      </c>
      <c r="F9586" t="s">
        <v>33</v>
      </c>
      <c r="G9586">
        <v>13</v>
      </c>
      <c r="H9586">
        <v>11</v>
      </c>
      <c r="I9586">
        <v>2021</v>
      </c>
      <c r="K9586">
        <v>4</v>
      </c>
      <c r="L9586">
        <v>2772</v>
      </c>
      <c r="M9586">
        <v>3412</v>
      </c>
      <c r="N9586">
        <v>48155.5</v>
      </c>
      <c r="O9586" t="s">
        <v>477</v>
      </c>
      <c r="P9586" t="s">
        <v>637</v>
      </c>
      <c r="Q9586" t="s">
        <v>637</v>
      </c>
      <c r="R9586" t="s">
        <v>170</v>
      </c>
      <c r="U9586">
        <v>0</v>
      </c>
      <c r="V9586" t="s">
        <v>171</v>
      </c>
      <c r="W9586" t="s">
        <v>172</v>
      </c>
      <c r="X9586" t="s">
        <v>173</v>
      </c>
      <c r="Y9586" t="s">
        <v>364</v>
      </c>
      <c r="Z9586" t="s">
        <v>638</v>
      </c>
      <c r="AA9586" t="s">
        <v>639</v>
      </c>
      <c r="AB9586" t="s">
        <v>637</v>
      </c>
      <c r="AC9586" t="s">
        <v>640</v>
      </c>
    </row>
    <row r="9587" spans="1:29" x14ac:dyDescent="0.45">
      <c r="A9587" t="s">
        <v>11</v>
      </c>
      <c r="B9587" t="s">
        <v>37</v>
      </c>
      <c r="C9587" t="s">
        <v>12</v>
      </c>
      <c r="D9587" t="s">
        <v>13</v>
      </c>
      <c r="E9587">
        <v>1</v>
      </c>
      <c r="F9587" t="s">
        <v>38</v>
      </c>
      <c r="G9587">
        <v>14</v>
      </c>
      <c r="H9587">
        <v>1</v>
      </c>
      <c r="I9587">
        <v>2022</v>
      </c>
      <c r="J9587" t="s">
        <v>180</v>
      </c>
      <c r="K9587">
        <v>8</v>
      </c>
      <c r="L9587">
        <v>5545</v>
      </c>
      <c r="M9587">
        <v>1038</v>
      </c>
      <c r="N9587">
        <v>9660.5</v>
      </c>
      <c r="O9587" t="s">
        <v>477</v>
      </c>
      <c r="P9587" t="s">
        <v>637</v>
      </c>
      <c r="Q9587" t="s">
        <v>637</v>
      </c>
      <c r="R9587" t="s">
        <v>170</v>
      </c>
      <c r="U9587">
        <v>0</v>
      </c>
      <c r="V9587" t="s">
        <v>171</v>
      </c>
      <c r="W9587" t="s">
        <v>172</v>
      </c>
      <c r="X9587" t="s">
        <v>173</v>
      </c>
      <c r="Y9587" t="s">
        <v>364</v>
      </c>
      <c r="Z9587" t="s">
        <v>638</v>
      </c>
      <c r="AA9587" t="s">
        <v>639</v>
      </c>
      <c r="AB9587" t="s">
        <v>637</v>
      </c>
      <c r="AC9587" t="s">
        <v>640</v>
      </c>
    </row>
    <row r="9588" spans="1:29" x14ac:dyDescent="0.45">
      <c r="A9588" t="s">
        <v>11</v>
      </c>
      <c r="B9588" t="s">
        <v>39</v>
      </c>
      <c r="C9588" t="s">
        <v>35</v>
      </c>
      <c r="D9588" t="s">
        <v>25</v>
      </c>
      <c r="E9588">
        <v>2</v>
      </c>
      <c r="F9588" t="s">
        <v>38</v>
      </c>
      <c r="G9588">
        <v>14</v>
      </c>
      <c r="H9588">
        <v>1</v>
      </c>
      <c r="I9588">
        <v>2022</v>
      </c>
      <c r="K9588">
        <v>8</v>
      </c>
      <c r="L9588">
        <v>3697</v>
      </c>
      <c r="M9588">
        <v>1241</v>
      </c>
      <c r="N9588">
        <v>9564.5</v>
      </c>
      <c r="O9588" t="s">
        <v>477</v>
      </c>
      <c r="P9588" t="s">
        <v>637</v>
      </c>
      <c r="Q9588" t="s">
        <v>637</v>
      </c>
      <c r="R9588" t="s">
        <v>170</v>
      </c>
      <c r="U9588">
        <v>0</v>
      </c>
      <c r="V9588" t="s">
        <v>171</v>
      </c>
      <c r="W9588" t="s">
        <v>172</v>
      </c>
      <c r="X9588" t="s">
        <v>173</v>
      </c>
      <c r="Y9588" t="s">
        <v>364</v>
      </c>
      <c r="Z9588" t="s">
        <v>638</v>
      </c>
      <c r="AA9588" t="s">
        <v>639</v>
      </c>
      <c r="AB9588" t="s">
        <v>637</v>
      </c>
      <c r="AC9588" t="s">
        <v>640</v>
      </c>
    </row>
    <row r="9589" spans="1:29" x14ac:dyDescent="0.45">
      <c r="A9589" t="s">
        <v>11</v>
      </c>
      <c r="B9589" t="s">
        <v>40</v>
      </c>
      <c r="C9589" t="s">
        <v>12</v>
      </c>
      <c r="D9589" t="s">
        <v>27</v>
      </c>
      <c r="E9589">
        <v>3</v>
      </c>
      <c r="F9589" t="s">
        <v>38</v>
      </c>
      <c r="G9589">
        <v>14</v>
      </c>
      <c r="H9589">
        <v>1</v>
      </c>
      <c r="I9589">
        <v>2022</v>
      </c>
      <c r="K9589">
        <v>8</v>
      </c>
      <c r="L9589">
        <v>3466</v>
      </c>
      <c r="M9589">
        <v>2568</v>
      </c>
      <c r="N9589">
        <v>9612.5</v>
      </c>
      <c r="O9589" t="s">
        <v>477</v>
      </c>
      <c r="P9589" t="s">
        <v>637</v>
      </c>
      <c r="Q9589" t="s">
        <v>637</v>
      </c>
      <c r="R9589" t="s">
        <v>170</v>
      </c>
      <c r="U9589">
        <v>0</v>
      </c>
      <c r="V9589" t="s">
        <v>171</v>
      </c>
      <c r="W9589" t="s">
        <v>172</v>
      </c>
      <c r="X9589" t="s">
        <v>173</v>
      </c>
      <c r="Y9589" t="s">
        <v>364</v>
      </c>
      <c r="Z9589" t="s">
        <v>638</v>
      </c>
      <c r="AA9589" t="s">
        <v>639</v>
      </c>
      <c r="AB9589" t="s">
        <v>637</v>
      </c>
      <c r="AC9589" t="s">
        <v>640</v>
      </c>
    </row>
    <row r="9590" spans="1:29" x14ac:dyDescent="0.45">
      <c r="A9590" t="s">
        <v>11</v>
      </c>
      <c r="B9590" t="s">
        <v>41</v>
      </c>
      <c r="C9590" t="s">
        <v>12</v>
      </c>
      <c r="D9590" t="s">
        <v>13</v>
      </c>
      <c r="E9590">
        <v>1</v>
      </c>
      <c r="F9590" t="s">
        <v>42</v>
      </c>
      <c r="G9590">
        <v>15</v>
      </c>
      <c r="H9590">
        <v>6</v>
      </c>
      <c r="I9590">
        <v>2021</v>
      </c>
      <c r="K9590">
        <v>1</v>
      </c>
      <c r="L9590">
        <v>153869</v>
      </c>
      <c r="M9590">
        <v>2075</v>
      </c>
      <c r="N9590">
        <v>34636</v>
      </c>
      <c r="O9590" t="s">
        <v>477</v>
      </c>
      <c r="P9590" t="s">
        <v>637</v>
      </c>
      <c r="Q9590" t="s">
        <v>637</v>
      </c>
      <c r="R9590" t="s">
        <v>170</v>
      </c>
      <c r="U9590">
        <v>0</v>
      </c>
      <c r="V9590" t="s">
        <v>171</v>
      </c>
      <c r="W9590" t="s">
        <v>172</v>
      </c>
      <c r="X9590" t="s">
        <v>173</v>
      </c>
      <c r="Y9590" t="s">
        <v>364</v>
      </c>
      <c r="Z9590" t="s">
        <v>638</v>
      </c>
      <c r="AA9590" t="s">
        <v>639</v>
      </c>
      <c r="AB9590" t="s">
        <v>637</v>
      </c>
      <c r="AC9590" t="s">
        <v>640</v>
      </c>
    </row>
    <row r="9591" spans="1:29" x14ac:dyDescent="0.45">
      <c r="A9591" t="s">
        <v>11</v>
      </c>
      <c r="B9591" t="s">
        <v>43</v>
      </c>
      <c r="C9591" t="s">
        <v>12</v>
      </c>
      <c r="D9591" t="s">
        <v>25</v>
      </c>
      <c r="E9591">
        <v>2</v>
      </c>
      <c r="F9591" t="s">
        <v>42</v>
      </c>
      <c r="G9591">
        <v>15</v>
      </c>
      <c r="H9591">
        <v>6</v>
      </c>
      <c r="I9591">
        <v>2021</v>
      </c>
      <c r="K9591">
        <v>1</v>
      </c>
      <c r="L9591">
        <v>234731</v>
      </c>
      <c r="M9591">
        <v>13753</v>
      </c>
      <c r="N9591">
        <v>41126.5</v>
      </c>
      <c r="O9591" t="s">
        <v>477</v>
      </c>
      <c r="P9591" t="s">
        <v>637</v>
      </c>
      <c r="Q9591" t="s">
        <v>637</v>
      </c>
      <c r="R9591" t="s">
        <v>170</v>
      </c>
      <c r="U9591">
        <v>0</v>
      </c>
      <c r="V9591" t="s">
        <v>171</v>
      </c>
      <c r="W9591" t="s">
        <v>172</v>
      </c>
      <c r="X9591" t="s">
        <v>173</v>
      </c>
      <c r="Y9591" t="s">
        <v>364</v>
      </c>
      <c r="Z9591" t="s">
        <v>638</v>
      </c>
      <c r="AA9591" t="s">
        <v>639</v>
      </c>
      <c r="AB9591" t="s">
        <v>637</v>
      </c>
      <c r="AC9591" t="s">
        <v>640</v>
      </c>
    </row>
    <row r="9592" spans="1:29" x14ac:dyDescent="0.45">
      <c r="A9592" t="s">
        <v>11</v>
      </c>
      <c r="B9592" t="s">
        <v>44</v>
      </c>
      <c r="C9592" t="s">
        <v>12</v>
      </c>
      <c r="D9592" t="s">
        <v>27</v>
      </c>
      <c r="E9592">
        <v>3</v>
      </c>
      <c r="F9592" t="s">
        <v>42</v>
      </c>
      <c r="G9592">
        <v>15</v>
      </c>
      <c r="H9592">
        <v>6</v>
      </c>
      <c r="I9592">
        <v>2021</v>
      </c>
      <c r="K9592">
        <v>1</v>
      </c>
      <c r="L9592">
        <v>143472</v>
      </c>
      <c r="M9592">
        <v>7914</v>
      </c>
      <c r="N9592">
        <v>15347</v>
      </c>
      <c r="O9592" t="s">
        <v>477</v>
      </c>
      <c r="P9592" t="s">
        <v>637</v>
      </c>
      <c r="Q9592" t="s">
        <v>637</v>
      </c>
      <c r="R9592" t="s">
        <v>170</v>
      </c>
      <c r="U9592">
        <v>0</v>
      </c>
      <c r="V9592" t="s">
        <v>171</v>
      </c>
      <c r="W9592" t="s">
        <v>172</v>
      </c>
      <c r="X9592" t="s">
        <v>173</v>
      </c>
      <c r="Y9592" t="s">
        <v>364</v>
      </c>
      <c r="Z9592" t="s">
        <v>638</v>
      </c>
      <c r="AA9592" t="s">
        <v>639</v>
      </c>
      <c r="AB9592" t="s">
        <v>637</v>
      </c>
      <c r="AC9592" t="s">
        <v>640</v>
      </c>
    </row>
    <row r="9593" spans="1:29" x14ac:dyDescent="0.45">
      <c r="A9593" t="s">
        <v>11</v>
      </c>
      <c r="B9593" t="s">
        <v>45</v>
      </c>
      <c r="C9593" t="s">
        <v>12</v>
      </c>
      <c r="D9593" t="s">
        <v>13</v>
      </c>
      <c r="E9593">
        <v>1</v>
      </c>
      <c r="F9593" t="s">
        <v>46</v>
      </c>
      <c r="G9593">
        <v>15</v>
      </c>
      <c r="H9593">
        <v>7</v>
      </c>
      <c r="I9593">
        <v>2022</v>
      </c>
      <c r="K9593">
        <v>18</v>
      </c>
      <c r="M9593">
        <v>17412</v>
      </c>
      <c r="N9593">
        <v>36823.5</v>
      </c>
      <c r="O9593" t="s">
        <v>477</v>
      </c>
      <c r="P9593" t="s">
        <v>637</v>
      </c>
      <c r="Q9593" t="s">
        <v>637</v>
      </c>
      <c r="R9593" t="s">
        <v>170</v>
      </c>
      <c r="U9593">
        <v>0</v>
      </c>
      <c r="V9593" t="s">
        <v>171</v>
      </c>
      <c r="W9593" t="s">
        <v>172</v>
      </c>
      <c r="X9593" t="s">
        <v>173</v>
      </c>
      <c r="Y9593" t="s">
        <v>364</v>
      </c>
      <c r="Z9593" t="s">
        <v>638</v>
      </c>
      <c r="AA9593" t="s">
        <v>639</v>
      </c>
      <c r="AB9593" t="s">
        <v>637</v>
      </c>
      <c r="AC9593" t="s">
        <v>640</v>
      </c>
    </row>
    <row r="9594" spans="1:29" x14ac:dyDescent="0.45">
      <c r="A9594" t="s">
        <v>11</v>
      </c>
      <c r="B9594" t="s">
        <v>47</v>
      </c>
      <c r="C9594" t="s">
        <v>12</v>
      </c>
      <c r="D9594" t="s">
        <v>25</v>
      </c>
      <c r="E9594">
        <v>2</v>
      </c>
      <c r="F9594" t="s">
        <v>46</v>
      </c>
      <c r="G9594">
        <v>15</v>
      </c>
      <c r="H9594">
        <v>7</v>
      </c>
      <c r="I9594">
        <v>2022</v>
      </c>
      <c r="K9594">
        <v>18</v>
      </c>
      <c r="M9594">
        <v>15621</v>
      </c>
      <c r="N9594">
        <v>15381.5</v>
      </c>
      <c r="O9594" t="s">
        <v>477</v>
      </c>
      <c r="P9594" t="s">
        <v>637</v>
      </c>
      <c r="Q9594" t="s">
        <v>637</v>
      </c>
      <c r="R9594" t="s">
        <v>170</v>
      </c>
      <c r="U9594">
        <v>0</v>
      </c>
      <c r="V9594" t="s">
        <v>171</v>
      </c>
      <c r="W9594" t="s">
        <v>172</v>
      </c>
      <c r="X9594" t="s">
        <v>173</v>
      </c>
      <c r="Y9594" t="s">
        <v>364</v>
      </c>
      <c r="Z9594" t="s">
        <v>638</v>
      </c>
      <c r="AA9594" t="s">
        <v>639</v>
      </c>
      <c r="AB9594" t="s">
        <v>637</v>
      </c>
      <c r="AC9594" t="s">
        <v>640</v>
      </c>
    </row>
    <row r="9595" spans="1:29" x14ac:dyDescent="0.45">
      <c r="A9595" t="s">
        <v>11</v>
      </c>
      <c r="B9595" t="s">
        <v>48</v>
      </c>
      <c r="C9595" t="s">
        <v>12</v>
      </c>
      <c r="D9595" t="s">
        <v>27</v>
      </c>
      <c r="E9595">
        <v>3</v>
      </c>
      <c r="F9595" t="s">
        <v>46</v>
      </c>
      <c r="G9595">
        <v>15</v>
      </c>
      <c r="H9595">
        <v>7</v>
      </c>
      <c r="I9595">
        <v>2022</v>
      </c>
      <c r="K9595">
        <v>18</v>
      </c>
      <c r="M9595">
        <v>22346</v>
      </c>
      <c r="N9595">
        <v>31703.5</v>
      </c>
      <c r="O9595" t="s">
        <v>477</v>
      </c>
      <c r="P9595" t="s">
        <v>637</v>
      </c>
      <c r="Q9595" t="s">
        <v>637</v>
      </c>
      <c r="R9595" t="s">
        <v>170</v>
      </c>
      <c r="U9595">
        <v>0</v>
      </c>
      <c r="V9595" t="s">
        <v>171</v>
      </c>
      <c r="W9595" t="s">
        <v>172</v>
      </c>
      <c r="X9595" t="s">
        <v>173</v>
      </c>
      <c r="Y9595" t="s">
        <v>364</v>
      </c>
      <c r="Z9595" t="s">
        <v>638</v>
      </c>
      <c r="AA9595" t="s">
        <v>639</v>
      </c>
      <c r="AB9595" t="s">
        <v>637</v>
      </c>
      <c r="AC9595" t="s">
        <v>640</v>
      </c>
    </row>
    <row r="9596" spans="1:29" x14ac:dyDescent="0.45">
      <c r="A9596" t="s">
        <v>11</v>
      </c>
      <c r="B9596" t="s">
        <v>49</v>
      </c>
      <c r="C9596" t="s">
        <v>12</v>
      </c>
      <c r="D9596" t="s">
        <v>13</v>
      </c>
      <c r="E9596">
        <v>1</v>
      </c>
      <c r="F9596" t="s">
        <v>50</v>
      </c>
      <c r="G9596">
        <v>16</v>
      </c>
      <c r="H9596">
        <v>9</v>
      </c>
      <c r="I9596">
        <v>2021</v>
      </c>
      <c r="K9596">
        <v>2</v>
      </c>
      <c r="L9596">
        <v>24721</v>
      </c>
      <c r="M9596">
        <v>23875</v>
      </c>
      <c r="N9596">
        <v>16711.5</v>
      </c>
      <c r="O9596" t="s">
        <v>477</v>
      </c>
      <c r="P9596" t="s">
        <v>637</v>
      </c>
      <c r="Q9596" t="s">
        <v>637</v>
      </c>
      <c r="R9596" t="s">
        <v>170</v>
      </c>
      <c r="U9596">
        <v>3.8895370999999998E-2</v>
      </c>
      <c r="V9596" t="s">
        <v>171</v>
      </c>
      <c r="W9596" t="s">
        <v>172</v>
      </c>
      <c r="X9596" t="s">
        <v>173</v>
      </c>
      <c r="Y9596" t="s">
        <v>364</v>
      </c>
      <c r="Z9596" t="s">
        <v>638</v>
      </c>
      <c r="AA9596" t="s">
        <v>639</v>
      </c>
      <c r="AB9596" t="s">
        <v>637</v>
      </c>
      <c r="AC9596" t="s">
        <v>640</v>
      </c>
    </row>
    <row r="9597" spans="1:29" x14ac:dyDescent="0.45">
      <c r="A9597" t="s">
        <v>11</v>
      </c>
      <c r="B9597" t="s">
        <v>51</v>
      </c>
      <c r="C9597" t="s">
        <v>12</v>
      </c>
      <c r="D9597" t="s">
        <v>25</v>
      </c>
      <c r="E9597">
        <v>2</v>
      </c>
      <c r="F9597" t="s">
        <v>50</v>
      </c>
      <c r="G9597">
        <v>16</v>
      </c>
      <c r="H9597">
        <v>9</v>
      </c>
      <c r="I9597">
        <v>2021</v>
      </c>
      <c r="K9597">
        <v>2</v>
      </c>
      <c r="L9597">
        <v>23566</v>
      </c>
      <c r="M9597">
        <v>19499</v>
      </c>
      <c r="N9597">
        <v>12941.5</v>
      </c>
      <c r="O9597" t="s">
        <v>477</v>
      </c>
      <c r="P9597" t="s">
        <v>637</v>
      </c>
      <c r="Q9597" t="s">
        <v>637</v>
      </c>
      <c r="R9597" t="s">
        <v>170</v>
      </c>
      <c r="U9597">
        <v>0</v>
      </c>
      <c r="V9597" t="s">
        <v>171</v>
      </c>
      <c r="W9597" t="s">
        <v>172</v>
      </c>
      <c r="X9597" t="s">
        <v>173</v>
      </c>
      <c r="Y9597" t="s">
        <v>364</v>
      </c>
      <c r="Z9597" t="s">
        <v>638</v>
      </c>
      <c r="AA9597" t="s">
        <v>639</v>
      </c>
      <c r="AB9597" t="s">
        <v>637</v>
      </c>
      <c r="AC9597" t="s">
        <v>640</v>
      </c>
    </row>
    <row r="9598" spans="1:29" x14ac:dyDescent="0.45">
      <c r="A9598" t="s">
        <v>11</v>
      </c>
      <c r="B9598" t="s">
        <v>52</v>
      </c>
      <c r="C9598" t="s">
        <v>12</v>
      </c>
      <c r="D9598" t="s">
        <v>27</v>
      </c>
      <c r="E9598">
        <v>3</v>
      </c>
      <c r="F9598" t="s">
        <v>50</v>
      </c>
      <c r="G9598">
        <v>16</v>
      </c>
      <c r="H9598">
        <v>9</v>
      </c>
      <c r="I9598">
        <v>2021</v>
      </c>
      <c r="K9598">
        <v>2</v>
      </c>
      <c r="L9598">
        <v>24490</v>
      </c>
      <c r="M9598">
        <v>16679</v>
      </c>
      <c r="N9598">
        <v>6499</v>
      </c>
      <c r="O9598" t="s">
        <v>477</v>
      </c>
      <c r="P9598" t="s">
        <v>637</v>
      </c>
      <c r="Q9598" t="s">
        <v>637</v>
      </c>
      <c r="R9598" t="s">
        <v>170</v>
      </c>
      <c r="U9598">
        <v>0</v>
      </c>
      <c r="V9598" t="s">
        <v>171</v>
      </c>
      <c r="W9598" t="s">
        <v>172</v>
      </c>
      <c r="X9598" t="s">
        <v>173</v>
      </c>
      <c r="Y9598" t="s">
        <v>364</v>
      </c>
      <c r="Z9598" t="s">
        <v>638</v>
      </c>
      <c r="AA9598" t="s">
        <v>639</v>
      </c>
      <c r="AB9598" t="s">
        <v>637</v>
      </c>
      <c r="AC9598" t="s">
        <v>640</v>
      </c>
    </row>
    <row r="9599" spans="1:29" x14ac:dyDescent="0.45">
      <c r="A9599" t="s">
        <v>11</v>
      </c>
      <c r="B9599" t="s">
        <v>53</v>
      </c>
      <c r="C9599" t="s">
        <v>12</v>
      </c>
      <c r="D9599" t="s">
        <v>13</v>
      </c>
      <c r="E9599">
        <v>1</v>
      </c>
      <c r="F9599" t="s">
        <v>54</v>
      </c>
      <c r="G9599">
        <v>21</v>
      </c>
      <c r="H9599">
        <v>12</v>
      </c>
      <c r="I9599">
        <v>2021</v>
      </c>
      <c r="K9599">
        <v>7</v>
      </c>
      <c r="L9599">
        <v>1617</v>
      </c>
      <c r="M9599">
        <v>685</v>
      </c>
      <c r="N9599">
        <v>598.5</v>
      </c>
      <c r="O9599" t="s">
        <v>477</v>
      </c>
      <c r="P9599" t="s">
        <v>637</v>
      </c>
      <c r="Q9599" t="s">
        <v>637</v>
      </c>
      <c r="R9599" t="s">
        <v>170</v>
      </c>
      <c r="U9599">
        <v>0</v>
      </c>
      <c r="V9599" t="s">
        <v>171</v>
      </c>
      <c r="W9599" t="s">
        <v>172</v>
      </c>
      <c r="X9599" t="s">
        <v>173</v>
      </c>
      <c r="Y9599" t="s">
        <v>364</v>
      </c>
      <c r="Z9599" t="s">
        <v>638</v>
      </c>
      <c r="AA9599" t="s">
        <v>639</v>
      </c>
      <c r="AB9599" t="s">
        <v>637</v>
      </c>
      <c r="AC9599" t="s">
        <v>640</v>
      </c>
    </row>
    <row r="9600" spans="1:29" x14ac:dyDescent="0.45">
      <c r="A9600" t="s">
        <v>11</v>
      </c>
      <c r="B9600" t="s">
        <v>55</v>
      </c>
      <c r="C9600" t="s">
        <v>12</v>
      </c>
      <c r="D9600" t="s">
        <v>25</v>
      </c>
      <c r="E9600">
        <v>2</v>
      </c>
      <c r="F9600" t="s">
        <v>54</v>
      </c>
      <c r="G9600">
        <v>21</v>
      </c>
      <c r="H9600">
        <v>12</v>
      </c>
      <c r="I9600">
        <v>2021</v>
      </c>
      <c r="K9600">
        <v>7</v>
      </c>
      <c r="L9600">
        <v>3466</v>
      </c>
      <c r="M9600">
        <v>766</v>
      </c>
      <c r="N9600">
        <v>624</v>
      </c>
      <c r="O9600" t="s">
        <v>477</v>
      </c>
      <c r="P9600" t="s">
        <v>637</v>
      </c>
      <c r="Q9600" t="s">
        <v>637</v>
      </c>
      <c r="R9600" t="s">
        <v>170</v>
      </c>
      <c r="U9600">
        <v>0</v>
      </c>
      <c r="V9600" t="s">
        <v>171</v>
      </c>
      <c r="W9600" t="s">
        <v>172</v>
      </c>
      <c r="X9600" t="s">
        <v>173</v>
      </c>
      <c r="Y9600" t="s">
        <v>364</v>
      </c>
      <c r="Z9600" t="s">
        <v>638</v>
      </c>
      <c r="AA9600" t="s">
        <v>639</v>
      </c>
      <c r="AB9600" t="s">
        <v>637</v>
      </c>
      <c r="AC9600" t="s">
        <v>640</v>
      </c>
    </row>
    <row r="9601" spans="1:29" x14ac:dyDescent="0.45">
      <c r="A9601" t="s">
        <v>11</v>
      </c>
      <c r="B9601" t="s">
        <v>56</v>
      </c>
      <c r="C9601" t="s">
        <v>12</v>
      </c>
      <c r="D9601" t="s">
        <v>27</v>
      </c>
      <c r="E9601">
        <v>3</v>
      </c>
      <c r="F9601" t="s">
        <v>54</v>
      </c>
      <c r="G9601">
        <v>21</v>
      </c>
      <c r="H9601">
        <v>12</v>
      </c>
      <c r="I9601">
        <v>2021</v>
      </c>
      <c r="K9601">
        <v>7</v>
      </c>
      <c r="L9601">
        <v>2079</v>
      </c>
      <c r="M9601">
        <v>369</v>
      </c>
      <c r="N9601">
        <v>7662.5</v>
      </c>
      <c r="O9601" t="s">
        <v>477</v>
      </c>
      <c r="P9601" t="s">
        <v>637</v>
      </c>
      <c r="Q9601" t="s">
        <v>637</v>
      </c>
      <c r="R9601" t="s">
        <v>170</v>
      </c>
      <c r="U9601">
        <v>0</v>
      </c>
      <c r="V9601" t="s">
        <v>171</v>
      </c>
      <c r="W9601" t="s">
        <v>172</v>
      </c>
      <c r="X9601" t="s">
        <v>173</v>
      </c>
      <c r="Y9601" t="s">
        <v>364</v>
      </c>
      <c r="Z9601" t="s">
        <v>638</v>
      </c>
      <c r="AA9601" t="s">
        <v>639</v>
      </c>
      <c r="AB9601" t="s">
        <v>637</v>
      </c>
      <c r="AC9601" t="s">
        <v>640</v>
      </c>
    </row>
    <row r="9602" spans="1:29" x14ac:dyDescent="0.45">
      <c r="A9602" t="s">
        <v>11</v>
      </c>
      <c r="B9602" t="s">
        <v>57</v>
      </c>
      <c r="C9602" t="s">
        <v>12</v>
      </c>
      <c r="D9602" t="s">
        <v>13</v>
      </c>
      <c r="E9602">
        <v>1</v>
      </c>
      <c r="F9602" t="s">
        <v>58</v>
      </c>
      <c r="G9602">
        <v>21</v>
      </c>
      <c r="H9602">
        <v>3</v>
      </c>
      <c r="I9602">
        <v>2022</v>
      </c>
      <c r="J9602" t="s">
        <v>181</v>
      </c>
      <c r="K9602">
        <v>13</v>
      </c>
      <c r="L9602">
        <v>1797448</v>
      </c>
      <c r="M9602">
        <v>2659</v>
      </c>
      <c r="N9602">
        <v>1093</v>
      </c>
      <c r="O9602" t="s">
        <v>477</v>
      </c>
      <c r="P9602" t="s">
        <v>637</v>
      </c>
      <c r="Q9602" t="s">
        <v>637</v>
      </c>
      <c r="R9602" t="s">
        <v>170</v>
      </c>
      <c r="U9602">
        <v>0</v>
      </c>
      <c r="V9602" t="s">
        <v>171</v>
      </c>
      <c r="W9602" t="s">
        <v>172</v>
      </c>
      <c r="X9602" t="s">
        <v>173</v>
      </c>
      <c r="Y9602" t="s">
        <v>364</v>
      </c>
      <c r="Z9602" t="s">
        <v>638</v>
      </c>
      <c r="AA9602" t="s">
        <v>639</v>
      </c>
      <c r="AB9602" t="s">
        <v>637</v>
      </c>
      <c r="AC9602" t="s">
        <v>640</v>
      </c>
    </row>
    <row r="9603" spans="1:29" x14ac:dyDescent="0.45">
      <c r="A9603" t="s">
        <v>11</v>
      </c>
      <c r="B9603" t="s">
        <v>59</v>
      </c>
      <c r="C9603" t="s">
        <v>12</v>
      </c>
      <c r="D9603" t="s">
        <v>25</v>
      </c>
      <c r="E9603">
        <v>2</v>
      </c>
      <c r="F9603" t="s">
        <v>58</v>
      </c>
      <c r="G9603">
        <v>21</v>
      </c>
      <c r="H9603">
        <v>3</v>
      </c>
      <c r="I9603">
        <v>2022</v>
      </c>
      <c r="J9603" t="s">
        <v>182</v>
      </c>
      <c r="K9603">
        <v>13</v>
      </c>
      <c r="L9603">
        <v>1409772</v>
      </c>
      <c r="M9603">
        <v>6065</v>
      </c>
      <c r="N9603">
        <v>2658</v>
      </c>
      <c r="O9603" t="s">
        <v>477</v>
      </c>
      <c r="P9603" t="s">
        <v>637</v>
      </c>
      <c r="Q9603" t="s">
        <v>637</v>
      </c>
      <c r="R9603" t="s">
        <v>170</v>
      </c>
      <c r="U9603">
        <v>0</v>
      </c>
      <c r="V9603" t="s">
        <v>171</v>
      </c>
      <c r="W9603" t="s">
        <v>172</v>
      </c>
      <c r="X9603" t="s">
        <v>173</v>
      </c>
      <c r="Y9603" t="s">
        <v>364</v>
      </c>
      <c r="Z9603" t="s">
        <v>638</v>
      </c>
      <c r="AA9603" t="s">
        <v>639</v>
      </c>
      <c r="AB9603" t="s">
        <v>637</v>
      </c>
      <c r="AC9603" t="s">
        <v>640</v>
      </c>
    </row>
    <row r="9604" spans="1:29" x14ac:dyDescent="0.45">
      <c r="A9604" t="s">
        <v>11</v>
      </c>
      <c r="B9604" t="s">
        <v>60</v>
      </c>
      <c r="C9604" t="s">
        <v>12</v>
      </c>
      <c r="D9604" t="s">
        <v>27</v>
      </c>
      <c r="E9604">
        <v>3</v>
      </c>
      <c r="F9604" t="s">
        <v>58</v>
      </c>
      <c r="G9604">
        <v>21</v>
      </c>
      <c r="H9604">
        <v>3</v>
      </c>
      <c r="I9604">
        <v>2022</v>
      </c>
      <c r="J9604" t="s">
        <v>183</v>
      </c>
      <c r="K9604">
        <v>13</v>
      </c>
      <c r="L9604">
        <v>1739690</v>
      </c>
      <c r="M9604">
        <v>5050</v>
      </c>
      <c r="N9604">
        <v>2908.5</v>
      </c>
      <c r="O9604" t="s">
        <v>477</v>
      </c>
      <c r="P9604" t="s">
        <v>637</v>
      </c>
      <c r="Q9604" t="s">
        <v>637</v>
      </c>
      <c r="R9604" t="s">
        <v>170</v>
      </c>
      <c r="U9604">
        <v>0</v>
      </c>
      <c r="V9604" t="s">
        <v>171</v>
      </c>
      <c r="W9604" t="s">
        <v>172</v>
      </c>
      <c r="X9604" t="s">
        <v>173</v>
      </c>
      <c r="Y9604" t="s">
        <v>364</v>
      </c>
      <c r="Z9604" t="s">
        <v>638</v>
      </c>
      <c r="AA9604" t="s">
        <v>639</v>
      </c>
      <c r="AB9604" t="s">
        <v>637</v>
      </c>
      <c r="AC9604" t="s">
        <v>640</v>
      </c>
    </row>
    <row r="9605" spans="1:29" x14ac:dyDescent="0.45">
      <c r="A9605" t="s">
        <v>11</v>
      </c>
      <c r="B9605" t="s">
        <v>61</v>
      </c>
      <c r="C9605" t="s">
        <v>12</v>
      </c>
      <c r="D9605" t="s">
        <v>13</v>
      </c>
      <c r="E9605">
        <v>1</v>
      </c>
      <c r="F9605" t="s">
        <v>62</v>
      </c>
      <c r="G9605">
        <v>22</v>
      </c>
      <c r="H9605">
        <v>5</v>
      </c>
      <c r="I9605">
        <v>2022</v>
      </c>
      <c r="K9605">
        <v>16</v>
      </c>
      <c r="M9605">
        <v>18066</v>
      </c>
      <c r="N9605">
        <v>5717</v>
      </c>
      <c r="O9605" t="s">
        <v>477</v>
      </c>
      <c r="P9605" t="s">
        <v>637</v>
      </c>
      <c r="Q9605" t="s">
        <v>637</v>
      </c>
      <c r="R9605" t="s">
        <v>170</v>
      </c>
      <c r="U9605">
        <v>0</v>
      </c>
      <c r="V9605" t="s">
        <v>171</v>
      </c>
      <c r="W9605" t="s">
        <v>172</v>
      </c>
      <c r="X9605" t="s">
        <v>173</v>
      </c>
      <c r="Y9605" t="s">
        <v>364</v>
      </c>
      <c r="Z9605" t="s">
        <v>638</v>
      </c>
      <c r="AA9605" t="s">
        <v>639</v>
      </c>
      <c r="AB9605" t="s">
        <v>637</v>
      </c>
      <c r="AC9605" t="s">
        <v>640</v>
      </c>
    </row>
    <row r="9606" spans="1:29" x14ac:dyDescent="0.45">
      <c r="A9606" t="s">
        <v>11</v>
      </c>
      <c r="B9606" t="s">
        <v>63</v>
      </c>
      <c r="C9606" t="s">
        <v>12</v>
      </c>
      <c r="D9606" t="s">
        <v>25</v>
      </c>
      <c r="E9606">
        <v>2</v>
      </c>
      <c r="F9606" t="s">
        <v>62</v>
      </c>
      <c r="G9606">
        <v>22</v>
      </c>
      <c r="H9606">
        <v>5</v>
      </c>
      <c r="I9606">
        <v>2022</v>
      </c>
      <c r="K9606">
        <v>16</v>
      </c>
      <c r="M9606">
        <v>16045</v>
      </c>
      <c r="N9606">
        <v>46114.5</v>
      </c>
      <c r="O9606" t="s">
        <v>477</v>
      </c>
      <c r="P9606" t="s">
        <v>637</v>
      </c>
      <c r="Q9606" t="s">
        <v>637</v>
      </c>
      <c r="R9606" t="s">
        <v>170</v>
      </c>
      <c r="U9606">
        <v>0</v>
      </c>
      <c r="V9606" t="s">
        <v>171</v>
      </c>
      <c r="W9606" t="s">
        <v>172</v>
      </c>
      <c r="X9606" t="s">
        <v>173</v>
      </c>
      <c r="Y9606" t="s">
        <v>364</v>
      </c>
      <c r="Z9606" t="s">
        <v>638</v>
      </c>
      <c r="AA9606" t="s">
        <v>639</v>
      </c>
      <c r="AB9606" t="s">
        <v>637</v>
      </c>
      <c r="AC9606" t="s">
        <v>640</v>
      </c>
    </row>
    <row r="9607" spans="1:29" x14ac:dyDescent="0.45">
      <c r="A9607" t="s">
        <v>11</v>
      </c>
      <c r="B9607" t="s">
        <v>64</v>
      </c>
      <c r="C9607" t="s">
        <v>12</v>
      </c>
      <c r="D9607" t="s">
        <v>27</v>
      </c>
      <c r="E9607">
        <v>3</v>
      </c>
      <c r="F9607" t="s">
        <v>62</v>
      </c>
      <c r="G9607">
        <v>22</v>
      </c>
      <c r="H9607">
        <v>5</v>
      </c>
      <c r="I9607">
        <v>2022</v>
      </c>
      <c r="K9607">
        <v>16</v>
      </c>
      <c r="M9607">
        <v>21498</v>
      </c>
      <c r="N9607">
        <v>3883.5</v>
      </c>
      <c r="O9607" t="s">
        <v>477</v>
      </c>
      <c r="P9607" t="s">
        <v>637</v>
      </c>
      <c r="Q9607" t="s">
        <v>637</v>
      </c>
      <c r="R9607" t="s">
        <v>170</v>
      </c>
      <c r="U9607">
        <v>0</v>
      </c>
      <c r="V9607" t="s">
        <v>171</v>
      </c>
      <c r="W9607" t="s">
        <v>172</v>
      </c>
      <c r="X9607" t="s">
        <v>173</v>
      </c>
      <c r="Y9607" t="s">
        <v>364</v>
      </c>
      <c r="Z9607" t="s">
        <v>638</v>
      </c>
      <c r="AA9607" t="s">
        <v>639</v>
      </c>
      <c r="AB9607" t="s">
        <v>637</v>
      </c>
      <c r="AC9607" t="s">
        <v>640</v>
      </c>
    </row>
    <row r="9608" spans="1:29" x14ac:dyDescent="0.45">
      <c r="A9608" t="s">
        <v>11</v>
      </c>
      <c r="B9608" t="s">
        <v>65</v>
      </c>
      <c r="C9608" t="s">
        <v>12</v>
      </c>
      <c r="D9608" t="s">
        <v>13</v>
      </c>
      <c r="E9608">
        <v>1</v>
      </c>
      <c r="F9608" t="s">
        <v>66</v>
      </c>
      <c r="G9608">
        <v>25</v>
      </c>
      <c r="H9608">
        <v>2</v>
      </c>
      <c r="I9608">
        <v>2022</v>
      </c>
      <c r="J9608" t="s">
        <v>184</v>
      </c>
      <c r="K9608">
        <v>10</v>
      </c>
      <c r="L9608">
        <v>13631</v>
      </c>
      <c r="M9608">
        <v>689</v>
      </c>
      <c r="N9608">
        <v>7907</v>
      </c>
      <c r="O9608" t="s">
        <v>477</v>
      </c>
      <c r="P9608" t="s">
        <v>637</v>
      </c>
      <c r="Q9608" t="s">
        <v>637</v>
      </c>
      <c r="R9608" t="s">
        <v>170</v>
      </c>
      <c r="U9608">
        <v>0</v>
      </c>
      <c r="V9608" t="s">
        <v>171</v>
      </c>
      <c r="W9608" t="s">
        <v>172</v>
      </c>
      <c r="X9608" t="s">
        <v>173</v>
      </c>
      <c r="Y9608" t="s">
        <v>364</v>
      </c>
      <c r="Z9608" t="s">
        <v>638</v>
      </c>
      <c r="AA9608" t="s">
        <v>639</v>
      </c>
      <c r="AB9608" t="s">
        <v>637</v>
      </c>
      <c r="AC9608" t="s">
        <v>640</v>
      </c>
    </row>
    <row r="9609" spans="1:29" x14ac:dyDescent="0.45">
      <c r="A9609" t="s">
        <v>11</v>
      </c>
      <c r="B9609" t="s">
        <v>67</v>
      </c>
      <c r="C9609" t="s">
        <v>12</v>
      </c>
      <c r="D9609" t="s">
        <v>25</v>
      </c>
      <c r="E9609">
        <v>2</v>
      </c>
      <c r="F9609" t="s">
        <v>66</v>
      </c>
      <c r="G9609">
        <v>25</v>
      </c>
      <c r="H9609">
        <v>2</v>
      </c>
      <c r="I9609">
        <v>2022</v>
      </c>
      <c r="K9609">
        <v>10</v>
      </c>
      <c r="L9609">
        <v>17328</v>
      </c>
      <c r="M9609">
        <v>993</v>
      </c>
      <c r="N9609">
        <v>12847.5</v>
      </c>
      <c r="O9609" t="s">
        <v>477</v>
      </c>
      <c r="P9609" t="s">
        <v>637</v>
      </c>
      <c r="Q9609" t="s">
        <v>637</v>
      </c>
      <c r="R9609" t="s">
        <v>170</v>
      </c>
      <c r="U9609">
        <v>0</v>
      </c>
      <c r="V9609" t="s">
        <v>171</v>
      </c>
      <c r="W9609" t="s">
        <v>172</v>
      </c>
      <c r="X9609" t="s">
        <v>173</v>
      </c>
      <c r="Y9609" t="s">
        <v>364</v>
      </c>
      <c r="Z9609" t="s">
        <v>638</v>
      </c>
      <c r="AA9609" t="s">
        <v>639</v>
      </c>
      <c r="AB9609" t="s">
        <v>637</v>
      </c>
      <c r="AC9609" t="s">
        <v>640</v>
      </c>
    </row>
    <row r="9610" spans="1:29" x14ac:dyDescent="0.45">
      <c r="A9610" t="s">
        <v>11</v>
      </c>
      <c r="B9610" t="s">
        <v>68</v>
      </c>
      <c r="C9610" t="s">
        <v>12</v>
      </c>
      <c r="D9610" t="s">
        <v>27</v>
      </c>
      <c r="E9610">
        <v>3</v>
      </c>
      <c r="F9610" t="s">
        <v>66</v>
      </c>
      <c r="G9610">
        <v>25</v>
      </c>
      <c r="H9610">
        <v>2</v>
      </c>
      <c r="I9610">
        <v>2022</v>
      </c>
      <c r="K9610">
        <v>10</v>
      </c>
      <c r="L9610">
        <v>8548</v>
      </c>
      <c r="M9610">
        <v>855</v>
      </c>
      <c r="N9610">
        <v>6863.5</v>
      </c>
      <c r="O9610" t="s">
        <v>477</v>
      </c>
      <c r="P9610" t="s">
        <v>637</v>
      </c>
      <c r="Q9610" t="s">
        <v>637</v>
      </c>
      <c r="R9610" t="s">
        <v>170</v>
      </c>
      <c r="U9610">
        <v>0</v>
      </c>
      <c r="V9610" t="s">
        <v>171</v>
      </c>
      <c r="W9610" t="s">
        <v>172</v>
      </c>
      <c r="X9610" t="s">
        <v>173</v>
      </c>
      <c r="Y9610" t="s">
        <v>364</v>
      </c>
      <c r="Z9610" t="s">
        <v>638</v>
      </c>
      <c r="AA9610" t="s">
        <v>639</v>
      </c>
      <c r="AB9610" t="s">
        <v>637</v>
      </c>
      <c r="AC9610" t="s">
        <v>640</v>
      </c>
    </row>
    <row r="9611" spans="1:29" x14ac:dyDescent="0.45">
      <c r="A9611" t="s">
        <v>11</v>
      </c>
      <c r="B9611" t="s">
        <v>69</v>
      </c>
      <c r="C9611" t="s">
        <v>12</v>
      </c>
      <c r="D9611" t="s">
        <v>13</v>
      </c>
      <c r="E9611">
        <v>1</v>
      </c>
      <c r="F9611" t="s">
        <v>70</v>
      </c>
      <c r="G9611">
        <v>29</v>
      </c>
      <c r="H9611">
        <v>11</v>
      </c>
      <c r="I9611">
        <v>2021</v>
      </c>
      <c r="K9611">
        <v>5</v>
      </c>
      <c r="L9611">
        <v>1155</v>
      </c>
      <c r="M9611">
        <v>519</v>
      </c>
      <c r="N9611">
        <v>10058.75</v>
      </c>
      <c r="O9611" t="s">
        <v>477</v>
      </c>
      <c r="P9611" t="s">
        <v>637</v>
      </c>
      <c r="Q9611" t="s">
        <v>637</v>
      </c>
      <c r="R9611" t="s">
        <v>170</v>
      </c>
      <c r="U9611">
        <v>0.390207531</v>
      </c>
      <c r="V9611" t="s">
        <v>171</v>
      </c>
      <c r="W9611" t="s">
        <v>172</v>
      </c>
      <c r="X9611" t="s">
        <v>173</v>
      </c>
      <c r="Y9611" t="s">
        <v>364</v>
      </c>
      <c r="Z9611" t="s">
        <v>638</v>
      </c>
      <c r="AA9611" t="s">
        <v>639</v>
      </c>
      <c r="AB9611" t="s">
        <v>637</v>
      </c>
      <c r="AC9611" t="s">
        <v>640</v>
      </c>
    </row>
    <row r="9612" spans="1:29" x14ac:dyDescent="0.45">
      <c r="A9612" t="s">
        <v>11</v>
      </c>
      <c r="B9612" t="s">
        <v>71</v>
      </c>
      <c r="C9612" t="s">
        <v>12</v>
      </c>
      <c r="D9612" t="s">
        <v>25</v>
      </c>
      <c r="E9612">
        <v>2</v>
      </c>
      <c r="F9612" t="s">
        <v>70</v>
      </c>
      <c r="G9612">
        <v>29</v>
      </c>
      <c r="H9612">
        <v>11</v>
      </c>
      <c r="I9612">
        <v>2021</v>
      </c>
      <c r="K9612">
        <v>5</v>
      </c>
      <c r="L9612">
        <v>3697</v>
      </c>
      <c r="M9612">
        <v>678</v>
      </c>
      <c r="N9612">
        <v>4580</v>
      </c>
      <c r="O9612" t="s">
        <v>477</v>
      </c>
      <c r="P9612" t="s">
        <v>637</v>
      </c>
      <c r="Q9612" t="s">
        <v>637</v>
      </c>
      <c r="R9612" t="s">
        <v>170</v>
      </c>
      <c r="U9612">
        <v>0.16375545899999999</v>
      </c>
      <c r="V9612" t="s">
        <v>171</v>
      </c>
      <c r="W9612" t="s">
        <v>172</v>
      </c>
      <c r="X9612" t="s">
        <v>173</v>
      </c>
      <c r="Y9612" t="s">
        <v>364</v>
      </c>
      <c r="Z9612" t="s">
        <v>638</v>
      </c>
      <c r="AA9612" t="s">
        <v>639</v>
      </c>
      <c r="AB9612" t="s">
        <v>637</v>
      </c>
      <c r="AC9612" t="s">
        <v>640</v>
      </c>
    </row>
    <row r="9613" spans="1:29" x14ac:dyDescent="0.45">
      <c r="A9613" t="s">
        <v>11</v>
      </c>
      <c r="B9613" t="s">
        <v>72</v>
      </c>
      <c r="C9613" t="s">
        <v>12</v>
      </c>
      <c r="D9613" t="s">
        <v>27</v>
      </c>
      <c r="E9613">
        <v>3</v>
      </c>
      <c r="F9613" t="s">
        <v>70</v>
      </c>
      <c r="G9613">
        <v>29</v>
      </c>
      <c r="H9613">
        <v>11</v>
      </c>
      <c r="I9613">
        <v>2021</v>
      </c>
      <c r="K9613">
        <v>5</v>
      </c>
      <c r="L9613">
        <v>2541</v>
      </c>
      <c r="M9613">
        <v>836</v>
      </c>
      <c r="N9613">
        <v>15537.5</v>
      </c>
      <c r="O9613" t="s">
        <v>477</v>
      </c>
      <c r="P9613" t="s">
        <v>637</v>
      </c>
      <c r="Q9613" t="s">
        <v>637</v>
      </c>
      <c r="R9613" t="s">
        <v>170</v>
      </c>
      <c r="U9613">
        <v>0.45695897000000002</v>
      </c>
      <c r="V9613" t="s">
        <v>171</v>
      </c>
      <c r="W9613" t="s">
        <v>172</v>
      </c>
      <c r="X9613" t="s">
        <v>173</v>
      </c>
      <c r="Y9613" t="s">
        <v>364</v>
      </c>
      <c r="Z9613" t="s">
        <v>638</v>
      </c>
      <c r="AA9613" t="s">
        <v>639</v>
      </c>
      <c r="AB9613" t="s">
        <v>637</v>
      </c>
      <c r="AC9613" t="s">
        <v>640</v>
      </c>
    </row>
    <row r="9614" spans="1:29" x14ac:dyDescent="0.45">
      <c r="A9614" t="s">
        <v>11</v>
      </c>
      <c r="B9614" t="s">
        <v>77</v>
      </c>
      <c r="C9614" t="s">
        <v>12</v>
      </c>
      <c r="D9614" t="s">
        <v>13</v>
      </c>
      <c r="E9614">
        <v>1</v>
      </c>
      <c r="F9614" t="s">
        <v>78</v>
      </c>
      <c r="G9614">
        <v>30</v>
      </c>
      <c r="H9614">
        <v>1</v>
      </c>
      <c r="I9614">
        <v>2022</v>
      </c>
      <c r="J9614" t="s">
        <v>185</v>
      </c>
      <c r="K9614">
        <v>9</v>
      </c>
      <c r="M9614">
        <v>206</v>
      </c>
      <c r="O9614" t="s">
        <v>477</v>
      </c>
      <c r="P9614" t="s">
        <v>637</v>
      </c>
      <c r="Q9614" t="s">
        <v>637</v>
      </c>
      <c r="R9614" t="s">
        <v>170</v>
      </c>
      <c r="V9614" t="s">
        <v>171</v>
      </c>
      <c r="W9614" t="s">
        <v>172</v>
      </c>
      <c r="X9614" t="s">
        <v>173</v>
      </c>
      <c r="Y9614" t="s">
        <v>364</v>
      </c>
      <c r="Z9614" t="s">
        <v>638</v>
      </c>
      <c r="AA9614" t="s">
        <v>639</v>
      </c>
      <c r="AB9614" t="s">
        <v>637</v>
      </c>
      <c r="AC9614" t="s">
        <v>640</v>
      </c>
    </row>
    <row r="9615" spans="1:29" x14ac:dyDescent="0.45">
      <c r="A9615" t="s">
        <v>11</v>
      </c>
      <c r="B9615" t="s">
        <v>79</v>
      </c>
      <c r="C9615" t="s">
        <v>12</v>
      </c>
      <c r="D9615" t="s">
        <v>25</v>
      </c>
      <c r="E9615">
        <v>2</v>
      </c>
      <c r="F9615" t="s">
        <v>78</v>
      </c>
      <c r="G9615">
        <v>30</v>
      </c>
      <c r="H9615">
        <v>1</v>
      </c>
      <c r="I9615">
        <v>2022</v>
      </c>
      <c r="K9615">
        <v>9</v>
      </c>
      <c r="M9615">
        <v>825</v>
      </c>
      <c r="O9615" t="s">
        <v>477</v>
      </c>
      <c r="P9615" t="s">
        <v>637</v>
      </c>
      <c r="Q9615" t="s">
        <v>637</v>
      </c>
      <c r="R9615" t="s">
        <v>170</v>
      </c>
      <c r="V9615" t="s">
        <v>171</v>
      </c>
      <c r="W9615" t="s">
        <v>172</v>
      </c>
      <c r="X9615" t="s">
        <v>173</v>
      </c>
      <c r="Y9615" t="s">
        <v>364</v>
      </c>
      <c r="Z9615" t="s">
        <v>638</v>
      </c>
      <c r="AA9615" t="s">
        <v>639</v>
      </c>
      <c r="AB9615" t="s">
        <v>637</v>
      </c>
      <c r="AC9615" t="s">
        <v>640</v>
      </c>
    </row>
    <row r="9616" spans="1:29" x14ac:dyDescent="0.45">
      <c r="A9616" t="s">
        <v>11</v>
      </c>
      <c r="B9616" t="s">
        <v>80</v>
      </c>
      <c r="C9616" t="s">
        <v>12</v>
      </c>
      <c r="D9616" t="s">
        <v>27</v>
      </c>
      <c r="E9616">
        <v>3</v>
      </c>
      <c r="F9616" t="s">
        <v>78</v>
      </c>
      <c r="G9616">
        <v>30</v>
      </c>
      <c r="H9616">
        <v>1</v>
      </c>
      <c r="I9616">
        <v>2022</v>
      </c>
      <c r="K9616">
        <v>9</v>
      </c>
      <c r="M9616">
        <v>380</v>
      </c>
      <c r="O9616" t="s">
        <v>477</v>
      </c>
      <c r="P9616" t="s">
        <v>637</v>
      </c>
      <c r="Q9616" t="s">
        <v>637</v>
      </c>
      <c r="R9616" t="s">
        <v>170</v>
      </c>
      <c r="V9616" t="s">
        <v>171</v>
      </c>
      <c r="W9616" t="s">
        <v>172</v>
      </c>
      <c r="X9616" t="s">
        <v>173</v>
      </c>
      <c r="Y9616" t="s">
        <v>364</v>
      </c>
      <c r="Z9616" t="s">
        <v>638</v>
      </c>
      <c r="AA9616" t="s">
        <v>639</v>
      </c>
      <c r="AB9616" t="s">
        <v>637</v>
      </c>
      <c r="AC9616" t="s">
        <v>640</v>
      </c>
    </row>
    <row r="9617" spans="1:29" x14ac:dyDescent="0.45">
      <c r="A9617" t="s">
        <v>11</v>
      </c>
      <c r="B9617" t="s">
        <v>73</v>
      </c>
      <c r="C9617" t="s">
        <v>12</v>
      </c>
      <c r="D9617" t="s">
        <v>13</v>
      </c>
      <c r="E9617">
        <v>1</v>
      </c>
      <c r="F9617" t="s">
        <v>74</v>
      </c>
      <c r="G9617">
        <v>30</v>
      </c>
      <c r="H9617">
        <v>10</v>
      </c>
      <c r="I9617">
        <v>2021</v>
      </c>
      <c r="K9617">
        <v>3</v>
      </c>
      <c r="L9617">
        <v>4621</v>
      </c>
      <c r="M9617">
        <v>5131</v>
      </c>
      <c r="N9617">
        <v>491</v>
      </c>
      <c r="O9617" t="s">
        <v>477</v>
      </c>
      <c r="P9617" t="s">
        <v>637</v>
      </c>
      <c r="Q9617" t="s">
        <v>637</v>
      </c>
      <c r="R9617" t="s">
        <v>170</v>
      </c>
      <c r="U9617">
        <v>0</v>
      </c>
      <c r="V9617" t="s">
        <v>171</v>
      </c>
      <c r="W9617" t="s">
        <v>172</v>
      </c>
      <c r="X9617" t="s">
        <v>173</v>
      </c>
      <c r="Y9617" t="s">
        <v>364</v>
      </c>
      <c r="Z9617" t="s">
        <v>638</v>
      </c>
      <c r="AA9617" t="s">
        <v>639</v>
      </c>
      <c r="AB9617" t="s">
        <v>637</v>
      </c>
      <c r="AC9617" t="s">
        <v>640</v>
      </c>
    </row>
    <row r="9618" spans="1:29" x14ac:dyDescent="0.45">
      <c r="A9618" t="s">
        <v>11</v>
      </c>
      <c r="B9618" t="s">
        <v>75</v>
      </c>
      <c r="C9618" t="s">
        <v>12</v>
      </c>
      <c r="D9618" t="s">
        <v>25</v>
      </c>
      <c r="E9618">
        <v>2</v>
      </c>
      <c r="F9618" t="s">
        <v>74</v>
      </c>
      <c r="G9618">
        <v>30</v>
      </c>
      <c r="H9618">
        <v>10</v>
      </c>
      <c r="I9618">
        <v>2021</v>
      </c>
      <c r="K9618">
        <v>3</v>
      </c>
      <c r="L9618">
        <v>7855</v>
      </c>
      <c r="M9618">
        <v>3618</v>
      </c>
      <c r="N9618">
        <v>1226.5</v>
      </c>
      <c r="O9618" t="s">
        <v>477</v>
      </c>
      <c r="P9618" t="s">
        <v>637</v>
      </c>
      <c r="Q9618" t="s">
        <v>637</v>
      </c>
      <c r="R9618" t="s">
        <v>170</v>
      </c>
      <c r="U9618">
        <v>0</v>
      </c>
      <c r="V9618" t="s">
        <v>171</v>
      </c>
      <c r="W9618" t="s">
        <v>172</v>
      </c>
      <c r="X9618" t="s">
        <v>173</v>
      </c>
      <c r="Y9618" t="s">
        <v>364</v>
      </c>
      <c r="Z9618" t="s">
        <v>638</v>
      </c>
      <c r="AA9618" t="s">
        <v>639</v>
      </c>
      <c r="AB9618" t="s">
        <v>637</v>
      </c>
      <c r="AC9618" t="s">
        <v>640</v>
      </c>
    </row>
    <row r="9619" spans="1:29" x14ac:dyDescent="0.45">
      <c r="A9619" t="s">
        <v>11</v>
      </c>
      <c r="B9619" t="s">
        <v>76</v>
      </c>
      <c r="C9619" t="s">
        <v>12</v>
      </c>
      <c r="D9619" t="s">
        <v>27</v>
      </c>
      <c r="E9619">
        <v>3</v>
      </c>
      <c r="F9619" t="s">
        <v>74</v>
      </c>
      <c r="G9619">
        <v>30</v>
      </c>
      <c r="H9619">
        <v>10</v>
      </c>
      <c r="I9619">
        <v>2021</v>
      </c>
      <c r="K9619">
        <v>3</v>
      </c>
      <c r="L9619">
        <v>3234</v>
      </c>
      <c r="M9619">
        <v>3096</v>
      </c>
      <c r="N9619">
        <v>11803.5</v>
      </c>
      <c r="O9619" t="s">
        <v>477</v>
      </c>
      <c r="P9619" t="s">
        <v>637</v>
      </c>
      <c r="Q9619" t="s">
        <v>637</v>
      </c>
      <c r="R9619" t="s">
        <v>170</v>
      </c>
      <c r="U9619">
        <v>0</v>
      </c>
      <c r="V9619" t="s">
        <v>171</v>
      </c>
      <c r="W9619" t="s">
        <v>172</v>
      </c>
      <c r="X9619" t="s">
        <v>173</v>
      </c>
      <c r="Y9619" t="s">
        <v>364</v>
      </c>
      <c r="Z9619" t="s">
        <v>638</v>
      </c>
      <c r="AA9619" t="s">
        <v>639</v>
      </c>
      <c r="AB9619" t="s">
        <v>637</v>
      </c>
      <c r="AC9619" t="s">
        <v>640</v>
      </c>
    </row>
    <row r="9620" spans="1:29" x14ac:dyDescent="0.45">
      <c r="A9620" t="s">
        <v>11</v>
      </c>
      <c r="B9620" t="s">
        <v>81</v>
      </c>
      <c r="C9620" t="s">
        <v>12</v>
      </c>
      <c r="D9620" t="s">
        <v>13</v>
      </c>
      <c r="E9620">
        <v>1</v>
      </c>
      <c r="F9620" t="s">
        <v>82</v>
      </c>
      <c r="G9620">
        <v>30</v>
      </c>
      <c r="H9620">
        <v>6</v>
      </c>
      <c r="I9620">
        <v>2022</v>
      </c>
      <c r="K9620">
        <v>17</v>
      </c>
      <c r="M9620">
        <v>11797</v>
      </c>
      <c r="N9620">
        <v>60441.5</v>
      </c>
      <c r="O9620" t="s">
        <v>477</v>
      </c>
      <c r="P9620" t="s">
        <v>637</v>
      </c>
      <c r="Q9620" t="s">
        <v>637</v>
      </c>
      <c r="R9620" t="s">
        <v>170</v>
      </c>
      <c r="U9620">
        <v>0</v>
      </c>
      <c r="V9620" t="s">
        <v>171</v>
      </c>
      <c r="W9620" t="s">
        <v>172</v>
      </c>
      <c r="X9620" t="s">
        <v>173</v>
      </c>
      <c r="Y9620" t="s">
        <v>364</v>
      </c>
      <c r="Z9620" t="s">
        <v>638</v>
      </c>
      <c r="AA9620" t="s">
        <v>639</v>
      </c>
      <c r="AB9620" t="s">
        <v>637</v>
      </c>
      <c r="AC9620" t="s">
        <v>640</v>
      </c>
    </row>
    <row r="9621" spans="1:29" x14ac:dyDescent="0.45">
      <c r="A9621" t="s">
        <v>11</v>
      </c>
      <c r="B9621" t="s">
        <v>83</v>
      </c>
      <c r="C9621" t="s">
        <v>12</v>
      </c>
      <c r="D9621" t="s">
        <v>25</v>
      </c>
      <c r="E9621">
        <v>2</v>
      </c>
      <c r="F9621" t="s">
        <v>82</v>
      </c>
      <c r="G9621">
        <v>30</v>
      </c>
      <c r="H9621">
        <v>6</v>
      </c>
      <c r="I9621">
        <v>2022</v>
      </c>
      <c r="K9621">
        <v>17</v>
      </c>
      <c r="M9621">
        <v>19190</v>
      </c>
      <c r="N9621">
        <v>1495</v>
      </c>
      <c r="O9621" t="s">
        <v>477</v>
      </c>
      <c r="P9621" t="s">
        <v>637</v>
      </c>
      <c r="Q9621" t="s">
        <v>637</v>
      </c>
      <c r="R9621" t="s">
        <v>170</v>
      </c>
      <c r="U9621">
        <v>0</v>
      </c>
      <c r="V9621" t="s">
        <v>171</v>
      </c>
      <c r="W9621" t="s">
        <v>172</v>
      </c>
      <c r="X9621" t="s">
        <v>173</v>
      </c>
      <c r="Y9621" t="s">
        <v>364</v>
      </c>
      <c r="Z9621" t="s">
        <v>638</v>
      </c>
      <c r="AA9621" t="s">
        <v>639</v>
      </c>
      <c r="AB9621" t="s">
        <v>637</v>
      </c>
      <c r="AC9621" t="s">
        <v>640</v>
      </c>
    </row>
    <row r="9622" spans="1:29" x14ac:dyDescent="0.45">
      <c r="A9622" t="s">
        <v>11</v>
      </c>
      <c r="B9622" t="s">
        <v>84</v>
      </c>
      <c r="C9622" t="s">
        <v>12</v>
      </c>
      <c r="D9622" t="s">
        <v>27</v>
      </c>
      <c r="E9622">
        <v>3</v>
      </c>
      <c r="F9622" t="s">
        <v>82</v>
      </c>
      <c r="G9622">
        <v>30</v>
      </c>
      <c r="H9622">
        <v>6</v>
      </c>
      <c r="I9622">
        <v>2022</v>
      </c>
      <c r="K9622">
        <v>17</v>
      </c>
      <c r="M9622">
        <v>14882</v>
      </c>
      <c r="N9622">
        <v>21309</v>
      </c>
      <c r="O9622" t="s">
        <v>477</v>
      </c>
      <c r="P9622" t="s">
        <v>637</v>
      </c>
      <c r="Q9622" t="s">
        <v>637</v>
      </c>
      <c r="R9622" t="s">
        <v>170</v>
      </c>
      <c r="U9622">
        <v>0</v>
      </c>
      <c r="V9622" t="s">
        <v>171</v>
      </c>
      <c r="W9622" t="s">
        <v>172</v>
      </c>
      <c r="X9622" t="s">
        <v>173</v>
      </c>
      <c r="Y9622" t="s">
        <v>364</v>
      </c>
      <c r="Z9622" t="s">
        <v>638</v>
      </c>
      <c r="AA9622" t="s">
        <v>639</v>
      </c>
      <c r="AB9622" t="s">
        <v>637</v>
      </c>
      <c r="AC9622" t="s">
        <v>640</v>
      </c>
    </row>
    <row r="9623" spans="1:29" x14ac:dyDescent="0.45">
      <c r="A9623" t="s">
        <v>11</v>
      </c>
      <c r="B9623" t="s">
        <v>85</v>
      </c>
      <c r="C9623" t="s">
        <v>12</v>
      </c>
      <c r="D9623" t="s">
        <v>13</v>
      </c>
      <c r="E9623">
        <v>1</v>
      </c>
      <c r="F9623" t="s">
        <v>86</v>
      </c>
      <c r="G9623">
        <v>30</v>
      </c>
      <c r="H9623">
        <v>7</v>
      </c>
      <c r="I9623">
        <v>2022</v>
      </c>
      <c r="K9623">
        <v>19</v>
      </c>
      <c r="M9623">
        <v>6160</v>
      </c>
      <c r="N9623">
        <v>11825.5</v>
      </c>
      <c r="O9623" t="s">
        <v>477</v>
      </c>
      <c r="P9623" t="s">
        <v>637</v>
      </c>
      <c r="Q9623" t="s">
        <v>637</v>
      </c>
      <c r="R9623" t="s">
        <v>170</v>
      </c>
      <c r="U9623">
        <v>0</v>
      </c>
      <c r="V9623" t="s">
        <v>171</v>
      </c>
      <c r="W9623" t="s">
        <v>172</v>
      </c>
      <c r="X9623" t="s">
        <v>173</v>
      </c>
      <c r="Y9623" t="s">
        <v>364</v>
      </c>
      <c r="Z9623" t="s">
        <v>638</v>
      </c>
      <c r="AA9623" t="s">
        <v>639</v>
      </c>
      <c r="AB9623" t="s">
        <v>637</v>
      </c>
      <c r="AC9623" t="s">
        <v>640</v>
      </c>
    </row>
    <row r="9624" spans="1:29" x14ac:dyDescent="0.45">
      <c r="A9624" t="s">
        <v>11</v>
      </c>
      <c r="B9624" t="s">
        <v>87</v>
      </c>
      <c r="C9624" t="s">
        <v>12</v>
      </c>
      <c r="D9624" t="s">
        <v>25</v>
      </c>
      <c r="E9624">
        <v>2</v>
      </c>
      <c r="F9624" t="s">
        <v>86</v>
      </c>
      <c r="G9624">
        <v>30</v>
      </c>
      <c r="H9624">
        <v>7</v>
      </c>
      <c r="I9624">
        <v>2022</v>
      </c>
      <c r="K9624">
        <v>19</v>
      </c>
      <c r="M9624">
        <v>11883</v>
      </c>
      <c r="N9624">
        <v>22251</v>
      </c>
      <c r="O9624" t="s">
        <v>477</v>
      </c>
      <c r="P9624" t="s">
        <v>637</v>
      </c>
      <c r="Q9624" t="s">
        <v>637</v>
      </c>
      <c r="R9624" t="s">
        <v>170</v>
      </c>
      <c r="U9624">
        <v>0</v>
      </c>
      <c r="V9624" t="s">
        <v>171</v>
      </c>
      <c r="W9624" t="s">
        <v>172</v>
      </c>
      <c r="X9624" t="s">
        <v>173</v>
      </c>
      <c r="Y9624" t="s">
        <v>364</v>
      </c>
      <c r="Z9624" t="s">
        <v>638</v>
      </c>
      <c r="AA9624" t="s">
        <v>639</v>
      </c>
      <c r="AB9624" t="s">
        <v>637</v>
      </c>
      <c r="AC9624" t="s">
        <v>640</v>
      </c>
    </row>
    <row r="9625" spans="1:29" x14ac:dyDescent="0.45">
      <c r="A9625" t="s">
        <v>11</v>
      </c>
      <c r="B9625" t="s">
        <v>88</v>
      </c>
      <c r="C9625" t="s">
        <v>12</v>
      </c>
      <c r="D9625" t="s">
        <v>27</v>
      </c>
      <c r="E9625">
        <v>3</v>
      </c>
      <c r="F9625" t="s">
        <v>86</v>
      </c>
      <c r="G9625">
        <v>30</v>
      </c>
      <c r="H9625">
        <v>7</v>
      </c>
      <c r="I9625">
        <v>2022</v>
      </c>
      <c r="K9625">
        <v>19</v>
      </c>
      <c r="M9625">
        <v>5119</v>
      </c>
      <c r="N9625">
        <v>39995</v>
      </c>
      <c r="O9625" t="s">
        <v>477</v>
      </c>
      <c r="P9625" t="s">
        <v>637</v>
      </c>
      <c r="Q9625" t="s">
        <v>637</v>
      </c>
      <c r="R9625" t="s">
        <v>170</v>
      </c>
      <c r="U9625">
        <v>0</v>
      </c>
      <c r="V9625" t="s">
        <v>171</v>
      </c>
      <c r="W9625" t="s">
        <v>172</v>
      </c>
      <c r="X9625" t="s">
        <v>173</v>
      </c>
      <c r="Y9625" t="s">
        <v>364</v>
      </c>
      <c r="Z9625" t="s">
        <v>638</v>
      </c>
      <c r="AA9625" t="s">
        <v>639</v>
      </c>
      <c r="AB9625" t="s">
        <v>637</v>
      </c>
      <c r="AC9625" t="s">
        <v>640</v>
      </c>
    </row>
    <row r="9626" spans="1:29" x14ac:dyDescent="0.45">
      <c r="A9626" t="s">
        <v>11</v>
      </c>
      <c r="B9626" t="s">
        <v>89</v>
      </c>
      <c r="C9626" t="s">
        <v>12</v>
      </c>
      <c r="D9626" t="s">
        <v>13</v>
      </c>
      <c r="E9626">
        <v>1</v>
      </c>
      <c r="F9626" t="s">
        <v>90</v>
      </c>
      <c r="G9626">
        <v>7</v>
      </c>
      <c r="H9626">
        <v>5</v>
      </c>
      <c r="I9626">
        <v>2022</v>
      </c>
      <c r="J9626" t="s">
        <v>186</v>
      </c>
      <c r="K9626">
        <v>15</v>
      </c>
      <c r="M9626">
        <v>13623</v>
      </c>
      <c r="N9626">
        <v>16931.5</v>
      </c>
      <c r="O9626" t="s">
        <v>477</v>
      </c>
      <c r="P9626" t="s">
        <v>637</v>
      </c>
      <c r="Q9626" t="s">
        <v>637</v>
      </c>
      <c r="R9626" t="s">
        <v>170</v>
      </c>
      <c r="U9626">
        <v>0</v>
      </c>
      <c r="V9626" t="s">
        <v>171</v>
      </c>
      <c r="W9626" t="s">
        <v>172</v>
      </c>
      <c r="X9626" t="s">
        <v>173</v>
      </c>
      <c r="Y9626" t="s">
        <v>364</v>
      </c>
      <c r="Z9626" t="s">
        <v>638</v>
      </c>
      <c r="AA9626" t="s">
        <v>639</v>
      </c>
      <c r="AB9626" t="s">
        <v>637</v>
      </c>
      <c r="AC9626" t="s">
        <v>640</v>
      </c>
    </row>
    <row r="9627" spans="1:29" x14ac:dyDescent="0.45">
      <c r="A9627" t="s">
        <v>11</v>
      </c>
      <c r="B9627" t="s">
        <v>91</v>
      </c>
      <c r="C9627" t="s">
        <v>12</v>
      </c>
      <c r="D9627" t="s">
        <v>25</v>
      </c>
      <c r="E9627">
        <v>2</v>
      </c>
      <c r="F9627" t="s">
        <v>90</v>
      </c>
      <c r="G9627">
        <v>7</v>
      </c>
      <c r="H9627">
        <v>5</v>
      </c>
      <c r="I9627">
        <v>2022</v>
      </c>
      <c r="J9627" t="s">
        <v>187</v>
      </c>
      <c r="K9627">
        <v>15</v>
      </c>
      <c r="M9627">
        <v>15613</v>
      </c>
      <c r="N9627">
        <v>9577.5</v>
      </c>
      <c r="O9627" t="s">
        <v>477</v>
      </c>
      <c r="P9627" t="s">
        <v>637</v>
      </c>
      <c r="Q9627" t="s">
        <v>637</v>
      </c>
      <c r="R9627" t="s">
        <v>170</v>
      </c>
      <c r="U9627">
        <v>0</v>
      </c>
      <c r="V9627" t="s">
        <v>171</v>
      </c>
      <c r="W9627" t="s">
        <v>172</v>
      </c>
      <c r="X9627" t="s">
        <v>173</v>
      </c>
      <c r="Y9627" t="s">
        <v>364</v>
      </c>
      <c r="Z9627" t="s">
        <v>638</v>
      </c>
      <c r="AA9627" t="s">
        <v>639</v>
      </c>
      <c r="AB9627" t="s">
        <v>637</v>
      </c>
      <c r="AC9627" t="s">
        <v>640</v>
      </c>
    </row>
    <row r="9628" spans="1:29" x14ac:dyDescent="0.45">
      <c r="A9628" t="s">
        <v>11</v>
      </c>
      <c r="B9628" t="s">
        <v>92</v>
      </c>
      <c r="C9628" t="s">
        <v>12</v>
      </c>
      <c r="D9628" t="s">
        <v>27</v>
      </c>
      <c r="E9628">
        <v>3</v>
      </c>
      <c r="F9628" t="s">
        <v>90</v>
      </c>
      <c r="G9628">
        <v>7</v>
      </c>
      <c r="H9628">
        <v>5</v>
      </c>
      <c r="I9628">
        <v>2022</v>
      </c>
      <c r="J9628" t="s">
        <v>187</v>
      </c>
      <c r="K9628">
        <v>15</v>
      </c>
      <c r="M9628">
        <v>7591</v>
      </c>
      <c r="N9628">
        <v>12495</v>
      </c>
      <c r="O9628" t="s">
        <v>477</v>
      </c>
      <c r="P9628" t="s">
        <v>637</v>
      </c>
      <c r="Q9628" t="s">
        <v>637</v>
      </c>
      <c r="R9628" t="s">
        <v>170</v>
      </c>
      <c r="U9628">
        <v>0</v>
      </c>
      <c r="V9628" t="s">
        <v>171</v>
      </c>
      <c r="W9628" t="s">
        <v>172</v>
      </c>
      <c r="X9628" t="s">
        <v>173</v>
      </c>
      <c r="Y9628" t="s">
        <v>364</v>
      </c>
      <c r="Z9628" t="s">
        <v>638</v>
      </c>
      <c r="AA9628" t="s">
        <v>639</v>
      </c>
      <c r="AB9628" t="s">
        <v>637</v>
      </c>
      <c r="AC9628" t="s">
        <v>640</v>
      </c>
    </row>
    <row r="9629" spans="1:29" x14ac:dyDescent="0.45">
      <c r="A9629" t="s">
        <v>11</v>
      </c>
      <c r="B9629" t="s">
        <v>93</v>
      </c>
      <c r="C9629" t="s">
        <v>12</v>
      </c>
      <c r="D9629" t="s">
        <v>13</v>
      </c>
      <c r="E9629">
        <v>1</v>
      </c>
      <c r="F9629" t="s">
        <v>94</v>
      </c>
      <c r="G9629">
        <v>8</v>
      </c>
      <c r="H9629">
        <v>2</v>
      </c>
      <c r="I9629">
        <v>2022</v>
      </c>
      <c r="J9629" t="s">
        <v>188</v>
      </c>
      <c r="K9629">
        <v>11</v>
      </c>
      <c r="M9629">
        <v>155</v>
      </c>
      <c r="N9629">
        <v>8453</v>
      </c>
      <c r="O9629" t="s">
        <v>477</v>
      </c>
      <c r="P9629" t="s">
        <v>637</v>
      </c>
      <c r="Q9629" t="s">
        <v>637</v>
      </c>
      <c r="R9629" t="s">
        <v>170</v>
      </c>
      <c r="U9629">
        <v>0</v>
      </c>
      <c r="V9629" t="s">
        <v>171</v>
      </c>
      <c r="W9629" t="s">
        <v>172</v>
      </c>
      <c r="X9629" t="s">
        <v>173</v>
      </c>
      <c r="Y9629" t="s">
        <v>364</v>
      </c>
      <c r="Z9629" t="s">
        <v>638</v>
      </c>
      <c r="AA9629" t="s">
        <v>639</v>
      </c>
      <c r="AB9629" t="s">
        <v>637</v>
      </c>
      <c r="AC9629" t="s">
        <v>640</v>
      </c>
    </row>
    <row r="9630" spans="1:29" x14ac:dyDescent="0.45">
      <c r="A9630" t="s">
        <v>11</v>
      </c>
      <c r="B9630" t="s">
        <v>95</v>
      </c>
      <c r="C9630" t="s">
        <v>12</v>
      </c>
      <c r="D9630" t="s">
        <v>25</v>
      </c>
      <c r="E9630">
        <v>2</v>
      </c>
      <c r="F9630" t="s">
        <v>94</v>
      </c>
      <c r="G9630">
        <v>8</v>
      </c>
      <c r="H9630">
        <v>2</v>
      </c>
      <c r="I9630">
        <v>2022</v>
      </c>
      <c r="K9630">
        <v>11</v>
      </c>
      <c r="L9630">
        <v>5083</v>
      </c>
      <c r="M9630">
        <v>849</v>
      </c>
      <c r="N9630">
        <v>3594.5</v>
      </c>
      <c r="O9630" t="s">
        <v>477</v>
      </c>
      <c r="P9630" t="s">
        <v>637</v>
      </c>
      <c r="Q9630" t="s">
        <v>637</v>
      </c>
      <c r="R9630" t="s">
        <v>170</v>
      </c>
      <c r="U9630">
        <v>0</v>
      </c>
      <c r="V9630" t="s">
        <v>171</v>
      </c>
      <c r="W9630" t="s">
        <v>172</v>
      </c>
      <c r="X9630" t="s">
        <v>173</v>
      </c>
      <c r="Y9630" t="s">
        <v>364</v>
      </c>
      <c r="Z9630" t="s">
        <v>638</v>
      </c>
      <c r="AA9630" t="s">
        <v>639</v>
      </c>
      <c r="AB9630" t="s">
        <v>637</v>
      </c>
      <c r="AC9630" t="s">
        <v>640</v>
      </c>
    </row>
    <row r="9631" spans="1:29" x14ac:dyDescent="0.45">
      <c r="A9631" t="s">
        <v>11</v>
      </c>
      <c r="B9631" t="s">
        <v>96</v>
      </c>
      <c r="C9631" t="s">
        <v>12</v>
      </c>
      <c r="D9631" t="s">
        <v>27</v>
      </c>
      <c r="E9631">
        <v>3</v>
      </c>
      <c r="F9631" t="s">
        <v>94</v>
      </c>
      <c r="G9631">
        <v>8</v>
      </c>
      <c r="H9631">
        <v>2</v>
      </c>
      <c r="I9631">
        <v>2022</v>
      </c>
      <c r="K9631">
        <v>11</v>
      </c>
      <c r="L9631">
        <v>8779</v>
      </c>
      <c r="M9631">
        <v>719</v>
      </c>
      <c r="N9631">
        <v>5686</v>
      </c>
      <c r="O9631" t="s">
        <v>477</v>
      </c>
      <c r="P9631" t="s">
        <v>637</v>
      </c>
      <c r="Q9631" t="s">
        <v>637</v>
      </c>
      <c r="R9631" t="s">
        <v>170</v>
      </c>
      <c r="U9631">
        <v>0</v>
      </c>
      <c r="V9631" t="s">
        <v>171</v>
      </c>
      <c r="W9631" t="s">
        <v>172</v>
      </c>
      <c r="X9631" t="s">
        <v>173</v>
      </c>
      <c r="Y9631" t="s">
        <v>364</v>
      </c>
      <c r="Z9631" t="s">
        <v>638</v>
      </c>
      <c r="AA9631" t="s">
        <v>639</v>
      </c>
      <c r="AB9631" t="s">
        <v>637</v>
      </c>
      <c r="AC9631" t="s">
        <v>640</v>
      </c>
    </row>
    <row r="9632" spans="1:29" x14ac:dyDescent="0.45">
      <c r="A9632" t="s">
        <v>11</v>
      </c>
      <c r="B9632" t="s">
        <v>97</v>
      </c>
      <c r="C9632" t="s">
        <v>12</v>
      </c>
      <c r="D9632" t="s">
        <v>13</v>
      </c>
      <c r="E9632">
        <v>1</v>
      </c>
      <c r="F9632" t="s">
        <v>98</v>
      </c>
      <c r="G9632">
        <v>8</v>
      </c>
      <c r="H9632">
        <v>3</v>
      </c>
      <c r="I9632">
        <v>2022</v>
      </c>
      <c r="J9632" t="s">
        <v>189</v>
      </c>
      <c r="K9632">
        <v>12</v>
      </c>
      <c r="L9632">
        <v>56141</v>
      </c>
      <c r="M9632">
        <v>3181</v>
      </c>
      <c r="N9632">
        <v>18127.5</v>
      </c>
      <c r="O9632" t="s">
        <v>477</v>
      </c>
      <c r="P9632" t="s">
        <v>637</v>
      </c>
      <c r="Q9632" t="s">
        <v>637</v>
      </c>
      <c r="R9632" t="s">
        <v>170</v>
      </c>
      <c r="U9632">
        <v>0</v>
      </c>
      <c r="V9632" t="s">
        <v>171</v>
      </c>
      <c r="W9632" t="s">
        <v>172</v>
      </c>
      <c r="X9632" t="s">
        <v>173</v>
      </c>
      <c r="Y9632" t="s">
        <v>364</v>
      </c>
      <c r="Z9632" t="s">
        <v>638</v>
      </c>
      <c r="AA9632" t="s">
        <v>639</v>
      </c>
      <c r="AB9632" t="s">
        <v>637</v>
      </c>
      <c r="AC9632" t="s">
        <v>640</v>
      </c>
    </row>
    <row r="9633" spans="1:29" x14ac:dyDescent="0.45">
      <c r="A9633" t="s">
        <v>11</v>
      </c>
      <c r="B9633" t="s">
        <v>99</v>
      </c>
      <c r="C9633" t="s">
        <v>12</v>
      </c>
      <c r="D9633" t="s">
        <v>25</v>
      </c>
      <c r="E9633">
        <v>2</v>
      </c>
      <c r="F9633" t="s">
        <v>98</v>
      </c>
      <c r="G9633">
        <v>8</v>
      </c>
      <c r="H9633">
        <v>3</v>
      </c>
      <c r="I9633">
        <v>2022</v>
      </c>
      <c r="K9633">
        <v>12</v>
      </c>
      <c r="L9633">
        <v>30034</v>
      </c>
      <c r="M9633">
        <v>5044</v>
      </c>
      <c r="N9633">
        <v>12718</v>
      </c>
      <c r="O9633" t="s">
        <v>477</v>
      </c>
      <c r="P9633" t="s">
        <v>637</v>
      </c>
      <c r="Q9633" t="s">
        <v>637</v>
      </c>
      <c r="R9633" t="s">
        <v>170</v>
      </c>
      <c r="U9633">
        <v>0</v>
      </c>
      <c r="V9633" t="s">
        <v>171</v>
      </c>
      <c r="W9633" t="s">
        <v>172</v>
      </c>
      <c r="X9633" t="s">
        <v>173</v>
      </c>
      <c r="Y9633" t="s">
        <v>364</v>
      </c>
      <c r="Z9633" t="s">
        <v>638</v>
      </c>
      <c r="AA9633" t="s">
        <v>639</v>
      </c>
      <c r="AB9633" t="s">
        <v>637</v>
      </c>
      <c r="AC9633" t="s">
        <v>640</v>
      </c>
    </row>
    <row r="9634" spans="1:29" x14ac:dyDescent="0.45">
      <c r="A9634" t="s">
        <v>11</v>
      </c>
      <c r="B9634" t="s">
        <v>100</v>
      </c>
      <c r="C9634" t="s">
        <v>12</v>
      </c>
      <c r="D9634" t="s">
        <v>27</v>
      </c>
      <c r="E9634">
        <v>3</v>
      </c>
      <c r="F9634" t="s">
        <v>98</v>
      </c>
      <c r="G9634">
        <v>8</v>
      </c>
      <c r="H9634">
        <v>3</v>
      </c>
      <c r="I9634">
        <v>2022</v>
      </c>
      <c r="K9634">
        <v>12</v>
      </c>
      <c r="L9634">
        <v>72545</v>
      </c>
      <c r="M9634">
        <v>6510</v>
      </c>
      <c r="N9634">
        <v>27323</v>
      </c>
      <c r="O9634" t="s">
        <v>477</v>
      </c>
      <c r="P9634" t="s">
        <v>637</v>
      </c>
      <c r="Q9634" t="s">
        <v>637</v>
      </c>
      <c r="R9634" t="s">
        <v>170</v>
      </c>
      <c r="U9634">
        <v>0</v>
      </c>
      <c r="V9634" t="s">
        <v>171</v>
      </c>
      <c r="W9634" t="s">
        <v>172</v>
      </c>
      <c r="X9634" t="s">
        <v>173</v>
      </c>
      <c r="Y9634" t="s">
        <v>364</v>
      </c>
      <c r="Z9634" t="s">
        <v>638</v>
      </c>
      <c r="AA9634" t="s">
        <v>639</v>
      </c>
      <c r="AB9634" t="s">
        <v>637</v>
      </c>
      <c r="AC9634" t="s">
        <v>640</v>
      </c>
    </row>
    <row r="9635" spans="1:29" x14ac:dyDescent="0.45">
      <c r="A9635" t="s">
        <v>11</v>
      </c>
      <c r="B9635" t="s">
        <v>10</v>
      </c>
      <c r="C9635" t="s">
        <v>12</v>
      </c>
      <c r="D9635" t="s">
        <v>13</v>
      </c>
      <c r="E9635">
        <v>1</v>
      </c>
      <c r="F9635" t="s">
        <v>14</v>
      </c>
      <c r="G9635">
        <v>10</v>
      </c>
      <c r="H9635">
        <v>12</v>
      </c>
      <c r="I9635">
        <v>2021</v>
      </c>
      <c r="K9635">
        <v>6</v>
      </c>
      <c r="L9635">
        <v>3928</v>
      </c>
      <c r="M9635">
        <v>178</v>
      </c>
      <c r="N9635">
        <v>1412.5</v>
      </c>
      <c r="O9635" t="s">
        <v>477</v>
      </c>
      <c r="P9635" t="s">
        <v>641</v>
      </c>
      <c r="Q9635" t="s">
        <v>642</v>
      </c>
      <c r="R9635" t="s">
        <v>228</v>
      </c>
      <c r="U9635">
        <v>0</v>
      </c>
      <c r="V9635" t="s">
        <v>374</v>
      </c>
      <c r="W9635" t="s">
        <v>16</v>
      </c>
      <c r="X9635" t="s">
        <v>432</v>
      </c>
      <c r="Y9635" t="s">
        <v>643</v>
      </c>
      <c r="Z9635" t="s">
        <v>644</v>
      </c>
      <c r="AA9635" t="s">
        <v>642</v>
      </c>
      <c r="AC9635" t="s">
        <v>645</v>
      </c>
    </row>
    <row r="9636" spans="1:29" x14ac:dyDescent="0.45">
      <c r="A9636" t="s">
        <v>11</v>
      </c>
      <c r="B9636" t="s">
        <v>24</v>
      </c>
      <c r="C9636" t="s">
        <v>12</v>
      </c>
      <c r="D9636" t="s">
        <v>25</v>
      </c>
      <c r="E9636">
        <v>2</v>
      </c>
      <c r="F9636" t="s">
        <v>14</v>
      </c>
      <c r="G9636">
        <v>10</v>
      </c>
      <c r="H9636">
        <v>12</v>
      </c>
      <c r="I9636">
        <v>2021</v>
      </c>
      <c r="K9636">
        <v>6</v>
      </c>
      <c r="L9636">
        <v>462</v>
      </c>
      <c r="M9636">
        <v>462</v>
      </c>
      <c r="N9636">
        <v>1191.5</v>
      </c>
      <c r="O9636" t="s">
        <v>477</v>
      </c>
      <c r="P9636" t="s">
        <v>641</v>
      </c>
      <c r="Q9636" t="s">
        <v>642</v>
      </c>
      <c r="R9636" t="s">
        <v>228</v>
      </c>
      <c r="U9636">
        <v>0</v>
      </c>
      <c r="V9636" t="s">
        <v>374</v>
      </c>
      <c r="W9636" t="s">
        <v>16</v>
      </c>
      <c r="X9636" t="s">
        <v>432</v>
      </c>
      <c r="Y9636" t="s">
        <v>643</v>
      </c>
      <c r="Z9636" t="s">
        <v>644</v>
      </c>
      <c r="AA9636" t="s">
        <v>642</v>
      </c>
      <c r="AC9636" t="s">
        <v>645</v>
      </c>
    </row>
    <row r="9637" spans="1:29" x14ac:dyDescent="0.45">
      <c r="A9637" t="s">
        <v>11</v>
      </c>
      <c r="B9637" t="s">
        <v>26</v>
      </c>
      <c r="C9637" t="s">
        <v>12</v>
      </c>
      <c r="D9637" t="s">
        <v>27</v>
      </c>
      <c r="E9637">
        <v>3</v>
      </c>
      <c r="F9637" t="s">
        <v>14</v>
      </c>
      <c r="G9637">
        <v>10</v>
      </c>
      <c r="H9637">
        <v>12</v>
      </c>
      <c r="I9637">
        <v>2021</v>
      </c>
      <c r="K9637">
        <v>6</v>
      </c>
      <c r="L9637">
        <v>5545</v>
      </c>
      <c r="M9637">
        <v>106</v>
      </c>
      <c r="N9637">
        <v>1414</v>
      </c>
      <c r="O9637" t="s">
        <v>477</v>
      </c>
      <c r="P9637" t="s">
        <v>641</v>
      </c>
      <c r="Q9637" t="s">
        <v>642</v>
      </c>
      <c r="R9637" t="s">
        <v>228</v>
      </c>
      <c r="U9637">
        <v>0</v>
      </c>
      <c r="V9637" t="s">
        <v>374</v>
      </c>
      <c r="W9637" t="s">
        <v>16</v>
      </c>
      <c r="X9637" t="s">
        <v>432</v>
      </c>
      <c r="Y9637" t="s">
        <v>643</v>
      </c>
      <c r="Z9637" t="s">
        <v>644</v>
      </c>
      <c r="AA9637" t="s">
        <v>642</v>
      </c>
      <c r="AC9637" t="s">
        <v>645</v>
      </c>
    </row>
    <row r="9638" spans="1:29" x14ac:dyDescent="0.45">
      <c r="A9638" t="s">
        <v>11</v>
      </c>
      <c r="B9638" t="s">
        <v>28</v>
      </c>
      <c r="C9638" t="s">
        <v>12</v>
      </c>
      <c r="D9638" t="s">
        <v>13</v>
      </c>
      <c r="E9638">
        <v>1</v>
      </c>
      <c r="F9638" t="s">
        <v>29</v>
      </c>
      <c r="G9638">
        <v>10</v>
      </c>
      <c r="H9638">
        <v>4</v>
      </c>
      <c r="I9638">
        <v>2022</v>
      </c>
      <c r="J9638" t="s">
        <v>178</v>
      </c>
      <c r="K9638">
        <v>14</v>
      </c>
      <c r="L9638">
        <v>146014</v>
      </c>
      <c r="M9638">
        <v>878</v>
      </c>
      <c r="N9638">
        <v>4566</v>
      </c>
      <c r="O9638" t="s">
        <v>477</v>
      </c>
      <c r="P9638" t="s">
        <v>641</v>
      </c>
      <c r="Q9638" t="s">
        <v>642</v>
      </c>
      <c r="R9638" t="s">
        <v>228</v>
      </c>
      <c r="U9638">
        <v>0</v>
      </c>
      <c r="V9638" t="s">
        <v>374</v>
      </c>
      <c r="W9638" t="s">
        <v>16</v>
      </c>
      <c r="X9638" t="s">
        <v>432</v>
      </c>
      <c r="Y9638" t="s">
        <v>643</v>
      </c>
      <c r="Z9638" t="s">
        <v>644</v>
      </c>
      <c r="AA9638" t="s">
        <v>642</v>
      </c>
      <c r="AC9638" t="s">
        <v>645</v>
      </c>
    </row>
    <row r="9639" spans="1:29" x14ac:dyDescent="0.45">
      <c r="A9639" t="s">
        <v>11</v>
      </c>
      <c r="B9639" t="s">
        <v>30</v>
      </c>
      <c r="C9639" t="s">
        <v>12</v>
      </c>
      <c r="D9639" t="s">
        <v>25</v>
      </c>
      <c r="E9639">
        <v>2</v>
      </c>
      <c r="F9639" t="s">
        <v>29</v>
      </c>
      <c r="G9639">
        <v>10</v>
      </c>
      <c r="H9639">
        <v>4</v>
      </c>
      <c r="I9639">
        <v>2022</v>
      </c>
      <c r="J9639" t="s">
        <v>178</v>
      </c>
      <c r="K9639">
        <v>14</v>
      </c>
      <c r="L9639">
        <v>110589</v>
      </c>
      <c r="M9639">
        <v>437</v>
      </c>
      <c r="N9639">
        <v>12291.5</v>
      </c>
      <c r="O9639" t="s">
        <v>477</v>
      </c>
      <c r="P9639" t="s">
        <v>641</v>
      </c>
      <c r="Q9639" t="s">
        <v>642</v>
      </c>
      <c r="R9639" t="s">
        <v>228</v>
      </c>
      <c r="U9639">
        <v>0</v>
      </c>
      <c r="V9639" t="s">
        <v>374</v>
      </c>
      <c r="W9639" t="s">
        <v>16</v>
      </c>
      <c r="X9639" t="s">
        <v>432</v>
      </c>
      <c r="Y9639" t="s">
        <v>643</v>
      </c>
      <c r="Z9639" t="s">
        <v>644</v>
      </c>
      <c r="AA9639" t="s">
        <v>642</v>
      </c>
      <c r="AC9639" t="s">
        <v>645</v>
      </c>
    </row>
    <row r="9640" spans="1:29" x14ac:dyDescent="0.45">
      <c r="A9640" t="s">
        <v>11</v>
      </c>
      <c r="B9640" t="s">
        <v>31</v>
      </c>
      <c r="C9640" t="s">
        <v>12</v>
      </c>
      <c r="D9640" t="s">
        <v>27</v>
      </c>
      <c r="E9640">
        <v>3</v>
      </c>
      <c r="F9640" t="s">
        <v>29</v>
      </c>
      <c r="G9640">
        <v>10</v>
      </c>
      <c r="H9640">
        <v>4</v>
      </c>
      <c r="I9640">
        <v>2022</v>
      </c>
      <c r="J9640" t="s">
        <v>179</v>
      </c>
      <c r="K9640">
        <v>14</v>
      </c>
      <c r="L9640">
        <v>110897</v>
      </c>
      <c r="M9640">
        <v>1385</v>
      </c>
      <c r="N9640">
        <v>93132</v>
      </c>
      <c r="O9640" t="s">
        <v>477</v>
      </c>
      <c r="P9640" t="s">
        <v>641</v>
      </c>
      <c r="Q9640" t="s">
        <v>642</v>
      </c>
      <c r="R9640" t="s">
        <v>228</v>
      </c>
      <c r="U9640">
        <v>0</v>
      </c>
      <c r="V9640" t="s">
        <v>374</v>
      </c>
      <c r="W9640" t="s">
        <v>16</v>
      </c>
      <c r="X9640" t="s">
        <v>432</v>
      </c>
      <c r="Y9640" t="s">
        <v>643</v>
      </c>
      <c r="Z9640" t="s">
        <v>644</v>
      </c>
      <c r="AA9640" t="s">
        <v>642</v>
      </c>
      <c r="AC9640" t="s">
        <v>645</v>
      </c>
    </row>
    <row r="9641" spans="1:29" x14ac:dyDescent="0.45">
      <c r="A9641" t="s">
        <v>11</v>
      </c>
      <c r="B9641" t="s">
        <v>32</v>
      </c>
      <c r="C9641" t="s">
        <v>12</v>
      </c>
      <c r="D9641" t="s">
        <v>13</v>
      </c>
      <c r="E9641">
        <v>1</v>
      </c>
      <c r="F9641" t="s">
        <v>33</v>
      </c>
      <c r="G9641">
        <v>13</v>
      </c>
      <c r="H9641">
        <v>11</v>
      </c>
      <c r="I9641">
        <v>2021</v>
      </c>
      <c r="K9641">
        <v>4</v>
      </c>
      <c r="L9641">
        <v>2541</v>
      </c>
      <c r="M9641">
        <v>3145</v>
      </c>
      <c r="N9641">
        <v>3404</v>
      </c>
      <c r="O9641" t="s">
        <v>477</v>
      </c>
      <c r="P9641" t="s">
        <v>641</v>
      </c>
      <c r="Q9641" t="s">
        <v>642</v>
      </c>
      <c r="R9641" t="s">
        <v>228</v>
      </c>
      <c r="U9641">
        <v>0</v>
      </c>
      <c r="V9641" t="s">
        <v>374</v>
      </c>
      <c r="W9641" t="s">
        <v>16</v>
      </c>
      <c r="X9641" t="s">
        <v>432</v>
      </c>
      <c r="Y9641" t="s">
        <v>643</v>
      </c>
      <c r="Z9641" t="s">
        <v>644</v>
      </c>
      <c r="AA9641" t="s">
        <v>642</v>
      </c>
      <c r="AC9641" t="s">
        <v>645</v>
      </c>
    </row>
    <row r="9642" spans="1:29" x14ac:dyDescent="0.45">
      <c r="A9642" t="s">
        <v>11</v>
      </c>
      <c r="B9642" t="s">
        <v>34</v>
      </c>
      <c r="C9642" t="s">
        <v>35</v>
      </c>
      <c r="D9642" t="s">
        <v>25</v>
      </c>
      <c r="E9642">
        <v>2</v>
      </c>
      <c r="F9642" t="s">
        <v>33</v>
      </c>
      <c r="G9642">
        <v>13</v>
      </c>
      <c r="H9642">
        <v>11</v>
      </c>
      <c r="I9642">
        <v>2021</v>
      </c>
      <c r="K9642">
        <v>4</v>
      </c>
      <c r="L9642">
        <v>8548</v>
      </c>
      <c r="M9642">
        <v>2096</v>
      </c>
      <c r="N9642">
        <v>703</v>
      </c>
      <c r="O9642" t="s">
        <v>477</v>
      </c>
      <c r="P9642" t="s">
        <v>641</v>
      </c>
      <c r="Q9642" t="s">
        <v>642</v>
      </c>
      <c r="R9642" t="s">
        <v>228</v>
      </c>
      <c r="U9642">
        <v>0</v>
      </c>
      <c r="V9642" t="s">
        <v>374</v>
      </c>
      <c r="W9642" t="s">
        <v>16</v>
      </c>
      <c r="X9642" t="s">
        <v>432</v>
      </c>
      <c r="Y9642" t="s">
        <v>643</v>
      </c>
      <c r="Z9642" t="s">
        <v>644</v>
      </c>
      <c r="AA9642" t="s">
        <v>642</v>
      </c>
      <c r="AC9642" t="s">
        <v>645</v>
      </c>
    </row>
    <row r="9643" spans="1:29" x14ac:dyDescent="0.45">
      <c r="A9643" t="s">
        <v>11</v>
      </c>
      <c r="B9643" t="s">
        <v>36</v>
      </c>
      <c r="C9643" t="s">
        <v>12</v>
      </c>
      <c r="D9643" t="s">
        <v>27</v>
      </c>
      <c r="E9643">
        <v>3</v>
      </c>
      <c r="F9643" t="s">
        <v>33</v>
      </c>
      <c r="G9643">
        <v>13</v>
      </c>
      <c r="H9643">
        <v>11</v>
      </c>
      <c r="I9643">
        <v>2021</v>
      </c>
      <c r="K9643">
        <v>4</v>
      </c>
      <c r="L9643">
        <v>2772</v>
      </c>
      <c r="M9643">
        <v>3412</v>
      </c>
      <c r="N9643">
        <v>48155.5</v>
      </c>
      <c r="O9643" t="s">
        <v>477</v>
      </c>
      <c r="P9643" t="s">
        <v>641</v>
      </c>
      <c r="Q9643" t="s">
        <v>642</v>
      </c>
      <c r="R9643" t="s">
        <v>228</v>
      </c>
      <c r="U9643">
        <v>0</v>
      </c>
      <c r="V9643" t="s">
        <v>374</v>
      </c>
      <c r="W9643" t="s">
        <v>16</v>
      </c>
      <c r="X9643" t="s">
        <v>432</v>
      </c>
      <c r="Y9643" t="s">
        <v>643</v>
      </c>
      <c r="Z9643" t="s">
        <v>644</v>
      </c>
      <c r="AA9643" t="s">
        <v>642</v>
      </c>
      <c r="AC9643" t="s">
        <v>645</v>
      </c>
    </row>
    <row r="9644" spans="1:29" x14ac:dyDescent="0.45">
      <c r="A9644" t="s">
        <v>11</v>
      </c>
      <c r="B9644" t="s">
        <v>37</v>
      </c>
      <c r="C9644" t="s">
        <v>12</v>
      </c>
      <c r="D9644" t="s">
        <v>13</v>
      </c>
      <c r="E9644">
        <v>1</v>
      </c>
      <c r="F9644" t="s">
        <v>38</v>
      </c>
      <c r="G9644">
        <v>14</v>
      </c>
      <c r="H9644">
        <v>1</v>
      </c>
      <c r="I9644">
        <v>2022</v>
      </c>
      <c r="J9644" t="s">
        <v>180</v>
      </c>
      <c r="K9644">
        <v>8</v>
      </c>
      <c r="L9644">
        <v>5545</v>
      </c>
      <c r="M9644">
        <v>1038</v>
      </c>
      <c r="N9644">
        <v>9660.5</v>
      </c>
      <c r="O9644" t="s">
        <v>477</v>
      </c>
      <c r="P9644" t="s">
        <v>641</v>
      </c>
      <c r="Q9644" t="s">
        <v>642</v>
      </c>
      <c r="R9644" t="s">
        <v>228</v>
      </c>
      <c r="U9644">
        <v>0</v>
      </c>
      <c r="V9644" t="s">
        <v>374</v>
      </c>
      <c r="W9644" t="s">
        <v>16</v>
      </c>
      <c r="X9644" t="s">
        <v>432</v>
      </c>
      <c r="Y9644" t="s">
        <v>643</v>
      </c>
      <c r="Z9644" t="s">
        <v>644</v>
      </c>
      <c r="AA9644" t="s">
        <v>642</v>
      </c>
      <c r="AC9644" t="s">
        <v>645</v>
      </c>
    </row>
    <row r="9645" spans="1:29" x14ac:dyDescent="0.45">
      <c r="A9645" t="s">
        <v>11</v>
      </c>
      <c r="B9645" t="s">
        <v>39</v>
      </c>
      <c r="C9645" t="s">
        <v>35</v>
      </c>
      <c r="D9645" t="s">
        <v>25</v>
      </c>
      <c r="E9645">
        <v>2</v>
      </c>
      <c r="F9645" t="s">
        <v>38</v>
      </c>
      <c r="G9645">
        <v>14</v>
      </c>
      <c r="H9645">
        <v>1</v>
      </c>
      <c r="I9645">
        <v>2022</v>
      </c>
      <c r="K9645">
        <v>8</v>
      </c>
      <c r="L9645">
        <v>3697</v>
      </c>
      <c r="M9645">
        <v>1241</v>
      </c>
      <c r="N9645">
        <v>9564.5</v>
      </c>
      <c r="O9645" t="s">
        <v>477</v>
      </c>
      <c r="P9645" t="s">
        <v>641</v>
      </c>
      <c r="Q9645" t="s">
        <v>642</v>
      </c>
      <c r="R9645" t="s">
        <v>228</v>
      </c>
      <c r="U9645">
        <v>0</v>
      </c>
      <c r="V9645" t="s">
        <v>374</v>
      </c>
      <c r="W9645" t="s">
        <v>16</v>
      </c>
      <c r="X9645" t="s">
        <v>432</v>
      </c>
      <c r="Y9645" t="s">
        <v>643</v>
      </c>
      <c r="Z9645" t="s">
        <v>644</v>
      </c>
      <c r="AA9645" t="s">
        <v>642</v>
      </c>
      <c r="AC9645" t="s">
        <v>645</v>
      </c>
    </row>
    <row r="9646" spans="1:29" x14ac:dyDescent="0.45">
      <c r="A9646" t="s">
        <v>11</v>
      </c>
      <c r="B9646" t="s">
        <v>40</v>
      </c>
      <c r="C9646" t="s">
        <v>12</v>
      </c>
      <c r="D9646" t="s">
        <v>27</v>
      </c>
      <c r="E9646">
        <v>3</v>
      </c>
      <c r="F9646" t="s">
        <v>38</v>
      </c>
      <c r="G9646">
        <v>14</v>
      </c>
      <c r="H9646">
        <v>1</v>
      </c>
      <c r="I9646">
        <v>2022</v>
      </c>
      <c r="K9646">
        <v>8</v>
      </c>
      <c r="L9646">
        <v>3466</v>
      </c>
      <c r="M9646">
        <v>2568</v>
      </c>
      <c r="N9646">
        <v>9612.5</v>
      </c>
      <c r="O9646" t="s">
        <v>477</v>
      </c>
      <c r="P9646" t="s">
        <v>641</v>
      </c>
      <c r="Q9646" t="s">
        <v>642</v>
      </c>
      <c r="R9646" t="s">
        <v>228</v>
      </c>
      <c r="U9646">
        <v>0</v>
      </c>
      <c r="V9646" t="s">
        <v>374</v>
      </c>
      <c r="W9646" t="s">
        <v>16</v>
      </c>
      <c r="X9646" t="s">
        <v>432</v>
      </c>
      <c r="Y9646" t="s">
        <v>643</v>
      </c>
      <c r="Z9646" t="s">
        <v>644</v>
      </c>
      <c r="AA9646" t="s">
        <v>642</v>
      </c>
      <c r="AC9646" t="s">
        <v>645</v>
      </c>
    </row>
    <row r="9647" spans="1:29" x14ac:dyDescent="0.45">
      <c r="A9647" t="s">
        <v>11</v>
      </c>
      <c r="B9647" t="s">
        <v>41</v>
      </c>
      <c r="C9647" t="s">
        <v>12</v>
      </c>
      <c r="D9647" t="s">
        <v>13</v>
      </c>
      <c r="E9647">
        <v>1</v>
      </c>
      <c r="F9647" t="s">
        <v>42</v>
      </c>
      <c r="G9647">
        <v>15</v>
      </c>
      <c r="H9647">
        <v>6</v>
      </c>
      <c r="I9647">
        <v>2021</v>
      </c>
      <c r="K9647">
        <v>1</v>
      </c>
      <c r="L9647">
        <v>153869</v>
      </c>
      <c r="M9647">
        <v>2075</v>
      </c>
      <c r="N9647">
        <v>34636</v>
      </c>
      <c r="O9647" t="s">
        <v>477</v>
      </c>
      <c r="P9647" t="s">
        <v>641</v>
      </c>
      <c r="Q9647" t="s">
        <v>642</v>
      </c>
      <c r="R9647" t="s">
        <v>228</v>
      </c>
      <c r="U9647">
        <v>0</v>
      </c>
      <c r="V9647" t="s">
        <v>374</v>
      </c>
      <c r="W9647" t="s">
        <v>16</v>
      </c>
      <c r="X9647" t="s">
        <v>432</v>
      </c>
      <c r="Y9647" t="s">
        <v>643</v>
      </c>
      <c r="Z9647" t="s">
        <v>644</v>
      </c>
      <c r="AA9647" t="s">
        <v>642</v>
      </c>
      <c r="AC9647" t="s">
        <v>645</v>
      </c>
    </row>
    <row r="9648" spans="1:29" x14ac:dyDescent="0.45">
      <c r="A9648" t="s">
        <v>11</v>
      </c>
      <c r="B9648" t="s">
        <v>43</v>
      </c>
      <c r="C9648" t="s">
        <v>12</v>
      </c>
      <c r="D9648" t="s">
        <v>25</v>
      </c>
      <c r="E9648">
        <v>2</v>
      </c>
      <c r="F9648" t="s">
        <v>42</v>
      </c>
      <c r="G9648">
        <v>15</v>
      </c>
      <c r="H9648">
        <v>6</v>
      </c>
      <c r="I9648">
        <v>2021</v>
      </c>
      <c r="K9648">
        <v>1</v>
      </c>
      <c r="L9648">
        <v>234731</v>
      </c>
      <c r="M9648">
        <v>13753</v>
      </c>
      <c r="N9648">
        <v>41126.5</v>
      </c>
      <c r="O9648" t="s">
        <v>477</v>
      </c>
      <c r="P9648" t="s">
        <v>641</v>
      </c>
      <c r="Q9648" t="s">
        <v>642</v>
      </c>
      <c r="R9648" t="s">
        <v>228</v>
      </c>
      <c r="U9648">
        <v>0</v>
      </c>
      <c r="V9648" t="s">
        <v>374</v>
      </c>
      <c r="W9648" t="s">
        <v>16</v>
      </c>
      <c r="X9648" t="s">
        <v>432</v>
      </c>
      <c r="Y9648" t="s">
        <v>643</v>
      </c>
      <c r="Z9648" t="s">
        <v>644</v>
      </c>
      <c r="AA9648" t="s">
        <v>642</v>
      </c>
      <c r="AC9648" t="s">
        <v>645</v>
      </c>
    </row>
    <row r="9649" spans="1:29" x14ac:dyDescent="0.45">
      <c r="A9649" t="s">
        <v>11</v>
      </c>
      <c r="B9649" t="s">
        <v>44</v>
      </c>
      <c r="C9649" t="s">
        <v>12</v>
      </c>
      <c r="D9649" t="s">
        <v>27</v>
      </c>
      <c r="E9649">
        <v>3</v>
      </c>
      <c r="F9649" t="s">
        <v>42</v>
      </c>
      <c r="G9649">
        <v>15</v>
      </c>
      <c r="H9649">
        <v>6</v>
      </c>
      <c r="I9649">
        <v>2021</v>
      </c>
      <c r="K9649">
        <v>1</v>
      </c>
      <c r="L9649">
        <v>143472</v>
      </c>
      <c r="M9649">
        <v>7914</v>
      </c>
      <c r="N9649">
        <v>15347</v>
      </c>
      <c r="O9649" t="s">
        <v>477</v>
      </c>
      <c r="P9649" t="s">
        <v>641</v>
      </c>
      <c r="Q9649" t="s">
        <v>642</v>
      </c>
      <c r="R9649" t="s">
        <v>228</v>
      </c>
      <c r="U9649">
        <v>0</v>
      </c>
      <c r="V9649" t="s">
        <v>374</v>
      </c>
      <c r="W9649" t="s">
        <v>16</v>
      </c>
      <c r="X9649" t="s">
        <v>432</v>
      </c>
      <c r="Y9649" t="s">
        <v>643</v>
      </c>
      <c r="Z9649" t="s">
        <v>644</v>
      </c>
      <c r="AA9649" t="s">
        <v>642</v>
      </c>
      <c r="AC9649" t="s">
        <v>645</v>
      </c>
    </row>
    <row r="9650" spans="1:29" x14ac:dyDescent="0.45">
      <c r="A9650" t="s">
        <v>11</v>
      </c>
      <c r="B9650" t="s">
        <v>45</v>
      </c>
      <c r="C9650" t="s">
        <v>12</v>
      </c>
      <c r="D9650" t="s">
        <v>13</v>
      </c>
      <c r="E9650">
        <v>1</v>
      </c>
      <c r="F9650" t="s">
        <v>46</v>
      </c>
      <c r="G9650">
        <v>15</v>
      </c>
      <c r="H9650">
        <v>7</v>
      </c>
      <c r="I9650">
        <v>2022</v>
      </c>
      <c r="K9650">
        <v>18</v>
      </c>
      <c r="M9650">
        <v>17412</v>
      </c>
      <c r="N9650">
        <v>36823.5</v>
      </c>
      <c r="O9650" t="s">
        <v>477</v>
      </c>
      <c r="P9650" t="s">
        <v>641</v>
      </c>
      <c r="Q9650" t="s">
        <v>642</v>
      </c>
      <c r="R9650" t="s">
        <v>228</v>
      </c>
      <c r="U9650">
        <v>0</v>
      </c>
      <c r="V9650" t="s">
        <v>374</v>
      </c>
      <c r="W9650" t="s">
        <v>16</v>
      </c>
      <c r="X9650" t="s">
        <v>432</v>
      </c>
      <c r="Y9650" t="s">
        <v>643</v>
      </c>
      <c r="Z9650" t="s">
        <v>644</v>
      </c>
      <c r="AA9650" t="s">
        <v>642</v>
      </c>
      <c r="AC9650" t="s">
        <v>645</v>
      </c>
    </row>
    <row r="9651" spans="1:29" x14ac:dyDescent="0.45">
      <c r="A9651" t="s">
        <v>11</v>
      </c>
      <c r="B9651" t="s">
        <v>47</v>
      </c>
      <c r="C9651" t="s">
        <v>12</v>
      </c>
      <c r="D9651" t="s">
        <v>25</v>
      </c>
      <c r="E9651">
        <v>2</v>
      </c>
      <c r="F9651" t="s">
        <v>46</v>
      </c>
      <c r="G9651">
        <v>15</v>
      </c>
      <c r="H9651">
        <v>7</v>
      </c>
      <c r="I9651">
        <v>2022</v>
      </c>
      <c r="K9651">
        <v>18</v>
      </c>
      <c r="M9651">
        <v>15621</v>
      </c>
      <c r="N9651">
        <v>15381.5</v>
      </c>
      <c r="O9651" t="s">
        <v>477</v>
      </c>
      <c r="P9651" t="s">
        <v>641</v>
      </c>
      <c r="Q9651" t="s">
        <v>642</v>
      </c>
      <c r="R9651" t="s">
        <v>228</v>
      </c>
      <c r="U9651">
        <v>0</v>
      </c>
      <c r="V9651" t="s">
        <v>374</v>
      </c>
      <c r="W9651" t="s">
        <v>16</v>
      </c>
      <c r="X9651" t="s">
        <v>432</v>
      </c>
      <c r="Y9651" t="s">
        <v>643</v>
      </c>
      <c r="Z9651" t="s">
        <v>644</v>
      </c>
      <c r="AA9651" t="s">
        <v>642</v>
      </c>
      <c r="AC9651" t="s">
        <v>645</v>
      </c>
    </row>
    <row r="9652" spans="1:29" x14ac:dyDescent="0.45">
      <c r="A9652" t="s">
        <v>11</v>
      </c>
      <c r="B9652" t="s">
        <v>48</v>
      </c>
      <c r="C9652" t="s">
        <v>12</v>
      </c>
      <c r="D9652" t="s">
        <v>27</v>
      </c>
      <c r="E9652">
        <v>3</v>
      </c>
      <c r="F9652" t="s">
        <v>46</v>
      </c>
      <c r="G9652">
        <v>15</v>
      </c>
      <c r="H9652">
        <v>7</v>
      </c>
      <c r="I9652">
        <v>2022</v>
      </c>
      <c r="K9652">
        <v>18</v>
      </c>
      <c r="M9652">
        <v>22346</v>
      </c>
      <c r="N9652">
        <v>31703.5</v>
      </c>
      <c r="O9652" t="s">
        <v>477</v>
      </c>
      <c r="P9652" t="s">
        <v>641</v>
      </c>
      <c r="Q9652" t="s">
        <v>642</v>
      </c>
      <c r="R9652" t="s">
        <v>228</v>
      </c>
      <c r="U9652">
        <v>0</v>
      </c>
      <c r="V9652" t="s">
        <v>374</v>
      </c>
      <c r="W9652" t="s">
        <v>16</v>
      </c>
      <c r="X9652" t="s">
        <v>432</v>
      </c>
      <c r="Y9652" t="s">
        <v>643</v>
      </c>
      <c r="Z9652" t="s">
        <v>644</v>
      </c>
      <c r="AA9652" t="s">
        <v>642</v>
      </c>
      <c r="AC9652" t="s">
        <v>645</v>
      </c>
    </row>
    <row r="9653" spans="1:29" x14ac:dyDescent="0.45">
      <c r="A9653" t="s">
        <v>11</v>
      </c>
      <c r="B9653" t="s">
        <v>49</v>
      </c>
      <c r="C9653" t="s">
        <v>12</v>
      </c>
      <c r="D9653" t="s">
        <v>13</v>
      </c>
      <c r="E9653">
        <v>1</v>
      </c>
      <c r="F9653" t="s">
        <v>50</v>
      </c>
      <c r="G9653">
        <v>16</v>
      </c>
      <c r="H9653">
        <v>9</v>
      </c>
      <c r="I9653">
        <v>2021</v>
      </c>
      <c r="K9653">
        <v>2</v>
      </c>
      <c r="L9653">
        <v>24721</v>
      </c>
      <c r="M9653">
        <v>23875</v>
      </c>
      <c r="N9653">
        <v>16711.5</v>
      </c>
      <c r="O9653" t="s">
        <v>477</v>
      </c>
      <c r="P9653" t="s">
        <v>641</v>
      </c>
      <c r="Q9653" t="s">
        <v>642</v>
      </c>
      <c r="R9653" t="s">
        <v>228</v>
      </c>
      <c r="U9653">
        <v>0</v>
      </c>
      <c r="V9653" t="s">
        <v>374</v>
      </c>
      <c r="W9653" t="s">
        <v>16</v>
      </c>
      <c r="X9653" t="s">
        <v>432</v>
      </c>
      <c r="Y9653" t="s">
        <v>643</v>
      </c>
      <c r="Z9653" t="s">
        <v>644</v>
      </c>
      <c r="AA9653" t="s">
        <v>642</v>
      </c>
      <c r="AC9653" t="s">
        <v>645</v>
      </c>
    </row>
    <row r="9654" spans="1:29" x14ac:dyDescent="0.45">
      <c r="A9654" t="s">
        <v>11</v>
      </c>
      <c r="B9654" t="s">
        <v>51</v>
      </c>
      <c r="C9654" t="s">
        <v>12</v>
      </c>
      <c r="D9654" t="s">
        <v>25</v>
      </c>
      <c r="E9654">
        <v>2</v>
      </c>
      <c r="F9654" t="s">
        <v>50</v>
      </c>
      <c r="G9654">
        <v>16</v>
      </c>
      <c r="H9654">
        <v>9</v>
      </c>
      <c r="I9654">
        <v>2021</v>
      </c>
      <c r="K9654">
        <v>2</v>
      </c>
      <c r="L9654">
        <v>23566</v>
      </c>
      <c r="M9654">
        <v>19499</v>
      </c>
      <c r="N9654">
        <v>12941.5</v>
      </c>
      <c r="O9654" t="s">
        <v>477</v>
      </c>
      <c r="P9654" t="s">
        <v>641</v>
      </c>
      <c r="Q9654" t="s">
        <v>642</v>
      </c>
      <c r="R9654" t="s">
        <v>228</v>
      </c>
      <c r="U9654">
        <v>0</v>
      </c>
      <c r="V9654" t="s">
        <v>374</v>
      </c>
      <c r="W9654" t="s">
        <v>16</v>
      </c>
      <c r="X9654" t="s">
        <v>432</v>
      </c>
      <c r="Y9654" t="s">
        <v>643</v>
      </c>
      <c r="Z9654" t="s">
        <v>644</v>
      </c>
      <c r="AA9654" t="s">
        <v>642</v>
      </c>
      <c r="AC9654" t="s">
        <v>645</v>
      </c>
    </row>
    <row r="9655" spans="1:29" x14ac:dyDescent="0.45">
      <c r="A9655" t="s">
        <v>11</v>
      </c>
      <c r="B9655" t="s">
        <v>52</v>
      </c>
      <c r="C9655" t="s">
        <v>12</v>
      </c>
      <c r="D9655" t="s">
        <v>27</v>
      </c>
      <c r="E9655">
        <v>3</v>
      </c>
      <c r="F9655" t="s">
        <v>50</v>
      </c>
      <c r="G9655">
        <v>16</v>
      </c>
      <c r="H9655">
        <v>9</v>
      </c>
      <c r="I9655">
        <v>2021</v>
      </c>
      <c r="K9655">
        <v>2</v>
      </c>
      <c r="L9655">
        <v>24490</v>
      </c>
      <c r="M9655">
        <v>16679</v>
      </c>
      <c r="N9655">
        <v>6499</v>
      </c>
      <c r="O9655" t="s">
        <v>477</v>
      </c>
      <c r="P9655" t="s">
        <v>641</v>
      </c>
      <c r="Q9655" t="s">
        <v>642</v>
      </c>
      <c r="R9655" t="s">
        <v>228</v>
      </c>
      <c r="U9655">
        <v>0</v>
      </c>
      <c r="V9655" t="s">
        <v>374</v>
      </c>
      <c r="W9655" t="s">
        <v>16</v>
      </c>
      <c r="X9655" t="s">
        <v>432</v>
      </c>
      <c r="Y9655" t="s">
        <v>643</v>
      </c>
      <c r="Z9655" t="s">
        <v>644</v>
      </c>
      <c r="AA9655" t="s">
        <v>642</v>
      </c>
      <c r="AC9655" t="s">
        <v>645</v>
      </c>
    </row>
    <row r="9656" spans="1:29" x14ac:dyDescent="0.45">
      <c r="A9656" t="s">
        <v>11</v>
      </c>
      <c r="B9656" t="s">
        <v>53</v>
      </c>
      <c r="C9656" t="s">
        <v>12</v>
      </c>
      <c r="D9656" t="s">
        <v>13</v>
      </c>
      <c r="E9656">
        <v>1</v>
      </c>
      <c r="F9656" t="s">
        <v>54</v>
      </c>
      <c r="G9656">
        <v>21</v>
      </c>
      <c r="H9656">
        <v>12</v>
      </c>
      <c r="I9656">
        <v>2021</v>
      </c>
      <c r="K9656">
        <v>7</v>
      </c>
      <c r="L9656">
        <v>1617</v>
      </c>
      <c r="M9656">
        <v>685</v>
      </c>
      <c r="N9656">
        <v>598.5</v>
      </c>
      <c r="O9656" t="s">
        <v>477</v>
      </c>
      <c r="P9656" t="s">
        <v>641</v>
      </c>
      <c r="Q9656" t="s">
        <v>642</v>
      </c>
      <c r="R9656" t="s">
        <v>228</v>
      </c>
      <c r="U9656">
        <v>0</v>
      </c>
      <c r="V9656" t="s">
        <v>374</v>
      </c>
      <c r="W9656" t="s">
        <v>16</v>
      </c>
      <c r="X9656" t="s">
        <v>432</v>
      </c>
      <c r="Y9656" t="s">
        <v>643</v>
      </c>
      <c r="Z9656" t="s">
        <v>644</v>
      </c>
      <c r="AA9656" t="s">
        <v>642</v>
      </c>
      <c r="AC9656" t="s">
        <v>645</v>
      </c>
    </row>
    <row r="9657" spans="1:29" x14ac:dyDescent="0.45">
      <c r="A9657" t="s">
        <v>11</v>
      </c>
      <c r="B9657" t="s">
        <v>55</v>
      </c>
      <c r="C9657" t="s">
        <v>12</v>
      </c>
      <c r="D9657" t="s">
        <v>25</v>
      </c>
      <c r="E9657">
        <v>2</v>
      </c>
      <c r="F9657" t="s">
        <v>54</v>
      </c>
      <c r="G9657">
        <v>21</v>
      </c>
      <c r="H9657">
        <v>12</v>
      </c>
      <c r="I9657">
        <v>2021</v>
      </c>
      <c r="K9657">
        <v>7</v>
      </c>
      <c r="L9657">
        <v>3466</v>
      </c>
      <c r="M9657">
        <v>766</v>
      </c>
      <c r="N9657">
        <v>624</v>
      </c>
      <c r="O9657" t="s">
        <v>477</v>
      </c>
      <c r="P9657" t="s">
        <v>641</v>
      </c>
      <c r="Q9657" t="s">
        <v>642</v>
      </c>
      <c r="R9657" t="s">
        <v>228</v>
      </c>
      <c r="U9657">
        <v>0</v>
      </c>
      <c r="V9657" t="s">
        <v>374</v>
      </c>
      <c r="W9657" t="s">
        <v>16</v>
      </c>
      <c r="X9657" t="s">
        <v>432</v>
      </c>
      <c r="Y9657" t="s">
        <v>643</v>
      </c>
      <c r="Z9657" t="s">
        <v>644</v>
      </c>
      <c r="AA9657" t="s">
        <v>642</v>
      </c>
      <c r="AC9657" t="s">
        <v>645</v>
      </c>
    </row>
    <row r="9658" spans="1:29" x14ac:dyDescent="0.45">
      <c r="A9658" t="s">
        <v>11</v>
      </c>
      <c r="B9658" t="s">
        <v>56</v>
      </c>
      <c r="C9658" t="s">
        <v>12</v>
      </c>
      <c r="D9658" t="s">
        <v>27</v>
      </c>
      <c r="E9658">
        <v>3</v>
      </c>
      <c r="F9658" t="s">
        <v>54</v>
      </c>
      <c r="G9658">
        <v>21</v>
      </c>
      <c r="H9658">
        <v>12</v>
      </c>
      <c r="I9658">
        <v>2021</v>
      </c>
      <c r="K9658">
        <v>7</v>
      </c>
      <c r="L9658">
        <v>2079</v>
      </c>
      <c r="M9658">
        <v>369</v>
      </c>
      <c r="N9658">
        <v>7662.5</v>
      </c>
      <c r="O9658" t="s">
        <v>477</v>
      </c>
      <c r="P9658" t="s">
        <v>641</v>
      </c>
      <c r="Q9658" t="s">
        <v>642</v>
      </c>
      <c r="R9658" t="s">
        <v>228</v>
      </c>
      <c r="U9658">
        <v>0</v>
      </c>
      <c r="V9658" t="s">
        <v>374</v>
      </c>
      <c r="W9658" t="s">
        <v>16</v>
      </c>
      <c r="X9658" t="s">
        <v>432</v>
      </c>
      <c r="Y9658" t="s">
        <v>643</v>
      </c>
      <c r="Z9658" t="s">
        <v>644</v>
      </c>
      <c r="AA9658" t="s">
        <v>642</v>
      </c>
      <c r="AC9658" t="s">
        <v>645</v>
      </c>
    </row>
    <row r="9659" spans="1:29" x14ac:dyDescent="0.45">
      <c r="A9659" t="s">
        <v>11</v>
      </c>
      <c r="B9659" t="s">
        <v>57</v>
      </c>
      <c r="C9659" t="s">
        <v>12</v>
      </c>
      <c r="D9659" t="s">
        <v>13</v>
      </c>
      <c r="E9659">
        <v>1</v>
      </c>
      <c r="F9659" t="s">
        <v>58</v>
      </c>
      <c r="G9659">
        <v>21</v>
      </c>
      <c r="H9659">
        <v>3</v>
      </c>
      <c r="I9659">
        <v>2022</v>
      </c>
      <c r="J9659" t="s">
        <v>181</v>
      </c>
      <c r="K9659">
        <v>13</v>
      </c>
      <c r="L9659">
        <v>1797448</v>
      </c>
      <c r="M9659">
        <v>2659</v>
      </c>
      <c r="N9659">
        <v>1093</v>
      </c>
      <c r="O9659" t="s">
        <v>477</v>
      </c>
      <c r="P9659" t="s">
        <v>641</v>
      </c>
      <c r="Q9659" t="s">
        <v>642</v>
      </c>
      <c r="R9659" t="s">
        <v>228</v>
      </c>
      <c r="U9659">
        <v>0</v>
      </c>
      <c r="V9659" t="s">
        <v>374</v>
      </c>
      <c r="W9659" t="s">
        <v>16</v>
      </c>
      <c r="X9659" t="s">
        <v>432</v>
      </c>
      <c r="Y9659" t="s">
        <v>643</v>
      </c>
      <c r="Z9659" t="s">
        <v>644</v>
      </c>
      <c r="AA9659" t="s">
        <v>642</v>
      </c>
      <c r="AC9659" t="s">
        <v>645</v>
      </c>
    </row>
    <row r="9660" spans="1:29" x14ac:dyDescent="0.45">
      <c r="A9660" t="s">
        <v>11</v>
      </c>
      <c r="B9660" t="s">
        <v>59</v>
      </c>
      <c r="C9660" t="s">
        <v>12</v>
      </c>
      <c r="D9660" t="s">
        <v>25</v>
      </c>
      <c r="E9660">
        <v>2</v>
      </c>
      <c r="F9660" t="s">
        <v>58</v>
      </c>
      <c r="G9660">
        <v>21</v>
      </c>
      <c r="H9660">
        <v>3</v>
      </c>
      <c r="I9660">
        <v>2022</v>
      </c>
      <c r="J9660" t="s">
        <v>182</v>
      </c>
      <c r="K9660">
        <v>13</v>
      </c>
      <c r="L9660">
        <v>1409772</v>
      </c>
      <c r="M9660">
        <v>6065</v>
      </c>
      <c r="N9660">
        <v>2658</v>
      </c>
      <c r="O9660" t="s">
        <v>477</v>
      </c>
      <c r="P9660" t="s">
        <v>641</v>
      </c>
      <c r="Q9660" t="s">
        <v>642</v>
      </c>
      <c r="R9660" t="s">
        <v>228</v>
      </c>
      <c r="U9660">
        <v>0</v>
      </c>
      <c r="V9660" t="s">
        <v>374</v>
      </c>
      <c r="W9660" t="s">
        <v>16</v>
      </c>
      <c r="X9660" t="s">
        <v>432</v>
      </c>
      <c r="Y9660" t="s">
        <v>643</v>
      </c>
      <c r="Z9660" t="s">
        <v>644</v>
      </c>
      <c r="AA9660" t="s">
        <v>642</v>
      </c>
      <c r="AC9660" t="s">
        <v>645</v>
      </c>
    </row>
    <row r="9661" spans="1:29" x14ac:dyDescent="0.45">
      <c r="A9661" t="s">
        <v>11</v>
      </c>
      <c r="B9661" t="s">
        <v>60</v>
      </c>
      <c r="C9661" t="s">
        <v>12</v>
      </c>
      <c r="D9661" t="s">
        <v>27</v>
      </c>
      <c r="E9661">
        <v>3</v>
      </c>
      <c r="F9661" t="s">
        <v>58</v>
      </c>
      <c r="G9661">
        <v>21</v>
      </c>
      <c r="H9661">
        <v>3</v>
      </c>
      <c r="I9661">
        <v>2022</v>
      </c>
      <c r="J9661" t="s">
        <v>183</v>
      </c>
      <c r="K9661">
        <v>13</v>
      </c>
      <c r="L9661">
        <v>1739690</v>
      </c>
      <c r="M9661">
        <v>5050</v>
      </c>
      <c r="N9661">
        <v>2908.5</v>
      </c>
      <c r="O9661" t="s">
        <v>477</v>
      </c>
      <c r="P9661" t="s">
        <v>641</v>
      </c>
      <c r="Q9661" t="s">
        <v>642</v>
      </c>
      <c r="R9661" t="s">
        <v>228</v>
      </c>
      <c r="U9661">
        <v>0</v>
      </c>
      <c r="V9661" t="s">
        <v>374</v>
      </c>
      <c r="W9661" t="s">
        <v>16</v>
      </c>
      <c r="X9661" t="s">
        <v>432</v>
      </c>
      <c r="Y9661" t="s">
        <v>643</v>
      </c>
      <c r="Z9661" t="s">
        <v>644</v>
      </c>
      <c r="AA9661" t="s">
        <v>642</v>
      </c>
      <c r="AC9661" t="s">
        <v>645</v>
      </c>
    </row>
    <row r="9662" spans="1:29" x14ac:dyDescent="0.45">
      <c r="A9662" t="s">
        <v>11</v>
      </c>
      <c r="B9662" t="s">
        <v>61</v>
      </c>
      <c r="C9662" t="s">
        <v>12</v>
      </c>
      <c r="D9662" t="s">
        <v>13</v>
      </c>
      <c r="E9662">
        <v>1</v>
      </c>
      <c r="F9662" t="s">
        <v>62</v>
      </c>
      <c r="G9662">
        <v>22</v>
      </c>
      <c r="H9662">
        <v>5</v>
      </c>
      <c r="I9662">
        <v>2022</v>
      </c>
      <c r="K9662">
        <v>16</v>
      </c>
      <c r="M9662">
        <v>18066</v>
      </c>
      <c r="N9662">
        <v>5717</v>
      </c>
      <c r="O9662" t="s">
        <v>477</v>
      </c>
      <c r="P9662" t="s">
        <v>641</v>
      </c>
      <c r="Q9662" t="s">
        <v>642</v>
      </c>
      <c r="R9662" t="s">
        <v>228</v>
      </c>
      <c r="U9662">
        <v>0</v>
      </c>
      <c r="V9662" t="s">
        <v>374</v>
      </c>
      <c r="W9662" t="s">
        <v>16</v>
      </c>
      <c r="X9662" t="s">
        <v>432</v>
      </c>
      <c r="Y9662" t="s">
        <v>643</v>
      </c>
      <c r="Z9662" t="s">
        <v>644</v>
      </c>
      <c r="AA9662" t="s">
        <v>642</v>
      </c>
      <c r="AC9662" t="s">
        <v>645</v>
      </c>
    </row>
    <row r="9663" spans="1:29" x14ac:dyDescent="0.45">
      <c r="A9663" t="s">
        <v>11</v>
      </c>
      <c r="B9663" t="s">
        <v>63</v>
      </c>
      <c r="C9663" t="s">
        <v>12</v>
      </c>
      <c r="D9663" t="s">
        <v>25</v>
      </c>
      <c r="E9663">
        <v>2</v>
      </c>
      <c r="F9663" t="s">
        <v>62</v>
      </c>
      <c r="G9663">
        <v>22</v>
      </c>
      <c r="H9663">
        <v>5</v>
      </c>
      <c r="I9663">
        <v>2022</v>
      </c>
      <c r="K9663">
        <v>16</v>
      </c>
      <c r="M9663">
        <v>16045</v>
      </c>
      <c r="N9663">
        <v>46114.5</v>
      </c>
      <c r="O9663" t="s">
        <v>477</v>
      </c>
      <c r="P9663" t="s">
        <v>641</v>
      </c>
      <c r="Q9663" t="s">
        <v>642</v>
      </c>
      <c r="R9663" t="s">
        <v>228</v>
      </c>
      <c r="U9663">
        <v>0</v>
      </c>
      <c r="V9663" t="s">
        <v>374</v>
      </c>
      <c r="W9663" t="s">
        <v>16</v>
      </c>
      <c r="X9663" t="s">
        <v>432</v>
      </c>
      <c r="Y9663" t="s">
        <v>643</v>
      </c>
      <c r="Z9663" t="s">
        <v>644</v>
      </c>
      <c r="AA9663" t="s">
        <v>642</v>
      </c>
      <c r="AC9663" t="s">
        <v>645</v>
      </c>
    </row>
    <row r="9664" spans="1:29" x14ac:dyDescent="0.45">
      <c r="A9664" t="s">
        <v>11</v>
      </c>
      <c r="B9664" t="s">
        <v>64</v>
      </c>
      <c r="C9664" t="s">
        <v>12</v>
      </c>
      <c r="D9664" t="s">
        <v>27</v>
      </c>
      <c r="E9664">
        <v>3</v>
      </c>
      <c r="F9664" t="s">
        <v>62</v>
      </c>
      <c r="G9664">
        <v>22</v>
      </c>
      <c r="H9664">
        <v>5</v>
      </c>
      <c r="I9664">
        <v>2022</v>
      </c>
      <c r="K9664">
        <v>16</v>
      </c>
      <c r="M9664">
        <v>21498</v>
      </c>
      <c r="N9664">
        <v>3883.5</v>
      </c>
      <c r="O9664" t="s">
        <v>477</v>
      </c>
      <c r="P9664" t="s">
        <v>641</v>
      </c>
      <c r="Q9664" t="s">
        <v>642</v>
      </c>
      <c r="R9664" t="s">
        <v>228</v>
      </c>
      <c r="U9664">
        <v>0</v>
      </c>
      <c r="V9664" t="s">
        <v>374</v>
      </c>
      <c r="W9664" t="s">
        <v>16</v>
      </c>
      <c r="X9664" t="s">
        <v>432</v>
      </c>
      <c r="Y9664" t="s">
        <v>643</v>
      </c>
      <c r="Z9664" t="s">
        <v>644</v>
      </c>
      <c r="AA9664" t="s">
        <v>642</v>
      </c>
      <c r="AC9664" t="s">
        <v>645</v>
      </c>
    </row>
    <row r="9665" spans="1:29" x14ac:dyDescent="0.45">
      <c r="A9665" t="s">
        <v>11</v>
      </c>
      <c r="B9665" t="s">
        <v>65</v>
      </c>
      <c r="C9665" t="s">
        <v>12</v>
      </c>
      <c r="D9665" t="s">
        <v>13</v>
      </c>
      <c r="E9665">
        <v>1</v>
      </c>
      <c r="F9665" t="s">
        <v>66</v>
      </c>
      <c r="G9665">
        <v>25</v>
      </c>
      <c r="H9665">
        <v>2</v>
      </c>
      <c r="I9665">
        <v>2022</v>
      </c>
      <c r="J9665" t="s">
        <v>184</v>
      </c>
      <c r="K9665">
        <v>10</v>
      </c>
      <c r="L9665">
        <v>13631</v>
      </c>
      <c r="M9665">
        <v>689</v>
      </c>
      <c r="N9665">
        <v>7907</v>
      </c>
      <c r="O9665" t="s">
        <v>477</v>
      </c>
      <c r="P9665" t="s">
        <v>641</v>
      </c>
      <c r="Q9665" t="s">
        <v>642</v>
      </c>
      <c r="R9665" t="s">
        <v>228</v>
      </c>
      <c r="U9665">
        <v>0</v>
      </c>
      <c r="V9665" t="s">
        <v>374</v>
      </c>
      <c r="W9665" t="s">
        <v>16</v>
      </c>
      <c r="X9665" t="s">
        <v>432</v>
      </c>
      <c r="Y9665" t="s">
        <v>643</v>
      </c>
      <c r="Z9665" t="s">
        <v>644</v>
      </c>
      <c r="AA9665" t="s">
        <v>642</v>
      </c>
      <c r="AC9665" t="s">
        <v>645</v>
      </c>
    </row>
    <row r="9666" spans="1:29" x14ac:dyDescent="0.45">
      <c r="A9666" t="s">
        <v>11</v>
      </c>
      <c r="B9666" t="s">
        <v>67</v>
      </c>
      <c r="C9666" t="s">
        <v>12</v>
      </c>
      <c r="D9666" t="s">
        <v>25</v>
      </c>
      <c r="E9666">
        <v>2</v>
      </c>
      <c r="F9666" t="s">
        <v>66</v>
      </c>
      <c r="G9666">
        <v>25</v>
      </c>
      <c r="H9666">
        <v>2</v>
      </c>
      <c r="I9666">
        <v>2022</v>
      </c>
      <c r="K9666">
        <v>10</v>
      </c>
      <c r="L9666">
        <v>17328</v>
      </c>
      <c r="M9666">
        <v>993</v>
      </c>
      <c r="N9666">
        <v>12847.5</v>
      </c>
      <c r="O9666" t="s">
        <v>477</v>
      </c>
      <c r="P9666" t="s">
        <v>641</v>
      </c>
      <c r="Q9666" t="s">
        <v>642</v>
      </c>
      <c r="R9666" t="s">
        <v>228</v>
      </c>
      <c r="U9666">
        <v>0</v>
      </c>
      <c r="V9666" t="s">
        <v>374</v>
      </c>
      <c r="W9666" t="s">
        <v>16</v>
      </c>
      <c r="X9666" t="s">
        <v>432</v>
      </c>
      <c r="Y9666" t="s">
        <v>643</v>
      </c>
      <c r="Z9666" t="s">
        <v>644</v>
      </c>
      <c r="AA9666" t="s">
        <v>642</v>
      </c>
      <c r="AC9666" t="s">
        <v>645</v>
      </c>
    </row>
    <row r="9667" spans="1:29" x14ac:dyDescent="0.45">
      <c r="A9667" t="s">
        <v>11</v>
      </c>
      <c r="B9667" t="s">
        <v>68</v>
      </c>
      <c r="C9667" t="s">
        <v>12</v>
      </c>
      <c r="D9667" t="s">
        <v>27</v>
      </c>
      <c r="E9667">
        <v>3</v>
      </c>
      <c r="F9667" t="s">
        <v>66</v>
      </c>
      <c r="G9667">
        <v>25</v>
      </c>
      <c r="H9667">
        <v>2</v>
      </c>
      <c r="I9667">
        <v>2022</v>
      </c>
      <c r="K9667">
        <v>10</v>
      </c>
      <c r="L9667">
        <v>8548</v>
      </c>
      <c r="M9667">
        <v>855</v>
      </c>
      <c r="N9667">
        <v>6863.5</v>
      </c>
      <c r="O9667" t="s">
        <v>477</v>
      </c>
      <c r="P9667" t="s">
        <v>641</v>
      </c>
      <c r="Q9667" t="s">
        <v>642</v>
      </c>
      <c r="R9667" t="s">
        <v>228</v>
      </c>
      <c r="U9667">
        <v>0</v>
      </c>
      <c r="V9667" t="s">
        <v>374</v>
      </c>
      <c r="W9667" t="s">
        <v>16</v>
      </c>
      <c r="X9667" t="s">
        <v>432</v>
      </c>
      <c r="Y9667" t="s">
        <v>643</v>
      </c>
      <c r="Z9667" t="s">
        <v>644</v>
      </c>
      <c r="AA9667" t="s">
        <v>642</v>
      </c>
      <c r="AC9667" t="s">
        <v>645</v>
      </c>
    </row>
    <row r="9668" spans="1:29" x14ac:dyDescent="0.45">
      <c r="A9668" t="s">
        <v>11</v>
      </c>
      <c r="B9668" t="s">
        <v>69</v>
      </c>
      <c r="C9668" t="s">
        <v>12</v>
      </c>
      <c r="D9668" t="s">
        <v>13</v>
      </c>
      <c r="E9668">
        <v>1</v>
      </c>
      <c r="F9668" t="s">
        <v>70</v>
      </c>
      <c r="G9668">
        <v>29</v>
      </c>
      <c r="H9668">
        <v>11</v>
      </c>
      <c r="I9668">
        <v>2021</v>
      </c>
      <c r="K9668">
        <v>5</v>
      </c>
      <c r="L9668">
        <v>1155</v>
      </c>
      <c r="M9668">
        <v>519</v>
      </c>
      <c r="N9668">
        <v>10058.75</v>
      </c>
      <c r="O9668" t="s">
        <v>477</v>
      </c>
      <c r="P9668" t="s">
        <v>641</v>
      </c>
      <c r="Q9668" t="s">
        <v>642</v>
      </c>
      <c r="R9668" t="s">
        <v>228</v>
      </c>
      <c r="U9668">
        <v>0</v>
      </c>
      <c r="V9668" t="s">
        <v>374</v>
      </c>
      <c r="W9668" t="s">
        <v>16</v>
      </c>
      <c r="X9668" t="s">
        <v>432</v>
      </c>
      <c r="Y9668" t="s">
        <v>643</v>
      </c>
      <c r="Z9668" t="s">
        <v>644</v>
      </c>
      <c r="AA9668" t="s">
        <v>642</v>
      </c>
      <c r="AC9668" t="s">
        <v>645</v>
      </c>
    </row>
    <row r="9669" spans="1:29" x14ac:dyDescent="0.45">
      <c r="A9669" t="s">
        <v>11</v>
      </c>
      <c r="B9669" t="s">
        <v>71</v>
      </c>
      <c r="C9669" t="s">
        <v>12</v>
      </c>
      <c r="D9669" t="s">
        <v>25</v>
      </c>
      <c r="E9669">
        <v>2</v>
      </c>
      <c r="F9669" t="s">
        <v>70</v>
      </c>
      <c r="G9669">
        <v>29</v>
      </c>
      <c r="H9669">
        <v>11</v>
      </c>
      <c r="I9669">
        <v>2021</v>
      </c>
      <c r="K9669">
        <v>5</v>
      </c>
      <c r="L9669">
        <v>3697</v>
      </c>
      <c r="M9669">
        <v>678</v>
      </c>
      <c r="N9669">
        <v>4580</v>
      </c>
      <c r="O9669" t="s">
        <v>477</v>
      </c>
      <c r="P9669" t="s">
        <v>641</v>
      </c>
      <c r="Q9669" t="s">
        <v>642</v>
      </c>
      <c r="R9669" t="s">
        <v>228</v>
      </c>
      <c r="U9669">
        <v>0</v>
      </c>
      <c r="V9669" t="s">
        <v>374</v>
      </c>
      <c r="W9669" t="s">
        <v>16</v>
      </c>
      <c r="X9669" t="s">
        <v>432</v>
      </c>
      <c r="Y9669" t="s">
        <v>643</v>
      </c>
      <c r="Z9669" t="s">
        <v>644</v>
      </c>
      <c r="AA9669" t="s">
        <v>642</v>
      </c>
      <c r="AC9669" t="s">
        <v>645</v>
      </c>
    </row>
    <row r="9670" spans="1:29" x14ac:dyDescent="0.45">
      <c r="A9670" t="s">
        <v>11</v>
      </c>
      <c r="B9670" t="s">
        <v>72</v>
      </c>
      <c r="C9670" t="s">
        <v>12</v>
      </c>
      <c r="D9670" t="s">
        <v>27</v>
      </c>
      <c r="E9670">
        <v>3</v>
      </c>
      <c r="F9670" t="s">
        <v>70</v>
      </c>
      <c r="G9670">
        <v>29</v>
      </c>
      <c r="H9670">
        <v>11</v>
      </c>
      <c r="I9670">
        <v>2021</v>
      </c>
      <c r="K9670">
        <v>5</v>
      </c>
      <c r="L9670">
        <v>2541</v>
      </c>
      <c r="M9670">
        <v>836</v>
      </c>
      <c r="N9670">
        <v>15537.5</v>
      </c>
      <c r="O9670" t="s">
        <v>477</v>
      </c>
      <c r="P9670" t="s">
        <v>641</v>
      </c>
      <c r="Q9670" t="s">
        <v>642</v>
      </c>
      <c r="R9670" t="s">
        <v>228</v>
      </c>
      <c r="U9670">
        <v>0</v>
      </c>
      <c r="V9670" t="s">
        <v>374</v>
      </c>
      <c r="W9670" t="s">
        <v>16</v>
      </c>
      <c r="X9670" t="s">
        <v>432</v>
      </c>
      <c r="Y9670" t="s">
        <v>643</v>
      </c>
      <c r="Z9670" t="s">
        <v>644</v>
      </c>
      <c r="AA9670" t="s">
        <v>642</v>
      </c>
      <c r="AC9670" t="s">
        <v>645</v>
      </c>
    </row>
    <row r="9671" spans="1:29" x14ac:dyDescent="0.45">
      <c r="A9671" t="s">
        <v>11</v>
      </c>
      <c r="B9671" t="s">
        <v>77</v>
      </c>
      <c r="C9671" t="s">
        <v>12</v>
      </c>
      <c r="D9671" t="s">
        <v>13</v>
      </c>
      <c r="E9671">
        <v>1</v>
      </c>
      <c r="F9671" t="s">
        <v>78</v>
      </c>
      <c r="G9671">
        <v>30</v>
      </c>
      <c r="H9671">
        <v>1</v>
      </c>
      <c r="I9671">
        <v>2022</v>
      </c>
      <c r="J9671" t="s">
        <v>185</v>
      </c>
      <c r="K9671">
        <v>9</v>
      </c>
      <c r="M9671">
        <v>206</v>
      </c>
      <c r="O9671" t="s">
        <v>477</v>
      </c>
      <c r="P9671" t="s">
        <v>641</v>
      </c>
      <c r="Q9671" t="s">
        <v>642</v>
      </c>
      <c r="R9671" t="s">
        <v>228</v>
      </c>
      <c r="V9671" t="s">
        <v>374</v>
      </c>
      <c r="W9671" t="s">
        <v>16</v>
      </c>
      <c r="X9671" t="s">
        <v>432</v>
      </c>
      <c r="Y9671" t="s">
        <v>643</v>
      </c>
      <c r="Z9671" t="s">
        <v>644</v>
      </c>
      <c r="AA9671" t="s">
        <v>642</v>
      </c>
      <c r="AC9671" t="s">
        <v>645</v>
      </c>
    </row>
    <row r="9672" spans="1:29" x14ac:dyDescent="0.45">
      <c r="A9672" t="s">
        <v>11</v>
      </c>
      <c r="B9672" t="s">
        <v>79</v>
      </c>
      <c r="C9672" t="s">
        <v>12</v>
      </c>
      <c r="D9672" t="s">
        <v>25</v>
      </c>
      <c r="E9672">
        <v>2</v>
      </c>
      <c r="F9672" t="s">
        <v>78</v>
      </c>
      <c r="G9672">
        <v>30</v>
      </c>
      <c r="H9672">
        <v>1</v>
      </c>
      <c r="I9672">
        <v>2022</v>
      </c>
      <c r="K9672">
        <v>9</v>
      </c>
      <c r="M9672">
        <v>825</v>
      </c>
      <c r="O9672" t="s">
        <v>477</v>
      </c>
      <c r="P9672" t="s">
        <v>641</v>
      </c>
      <c r="Q9672" t="s">
        <v>642</v>
      </c>
      <c r="R9672" t="s">
        <v>228</v>
      </c>
      <c r="V9672" t="s">
        <v>374</v>
      </c>
      <c r="W9672" t="s">
        <v>16</v>
      </c>
      <c r="X9672" t="s">
        <v>432</v>
      </c>
      <c r="Y9672" t="s">
        <v>643</v>
      </c>
      <c r="Z9672" t="s">
        <v>644</v>
      </c>
      <c r="AA9672" t="s">
        <v>642</v>
      </c>
      <c r="AC9672" t="s">
        <v>645</v>
      </c>
    </row>
    <row r="9673" spans="1:29" x14ac:dyDescent="0.45">
      <c r="A9673" t="s">
        <v>11</v>
      </c>
      <c r="B9673" t="s">
        <v>80</v>
      </c>
      <c r="C9673" t="s">
        <v>12</v>
      </c>
      <c r="D9673" t="s">
        <v>27</v>
      </c>
      <c r="E9673">
        <v>3</v>
      </c>
      <c r="F9673" t="s">
        <v>78</v>
      </c>
      <c r="G9673">
        <v>30</v>
      </c>
      <c r="H9673">
        <v>1</v>
      </c>
      <c r="I9673">
        <v>2022</v>
      </c>
      <c r="K9673">
        <v>9</v>
      </c>
      <c r="M9673">
        <v>380</v>
      </c>
      <c r="O9673" t="s">
        <v>477</v>
      </c>
      <c r="P9673" t="s">
        <v>641</v>
      </c>
      <c r="Q9673" t="s">
        <v>642</v>
      </c>
      <c r="R9673" t="s">
        <v>228</v>
      </c>
      <c r="V9673" t="s">
        <v>374</v>
      </c>
      <c r="W9673" t="s">
        <v>16</v>
      </c>
      <c r="X9673" t="s">
        <v>432</v>
      </c>
      <c r="Y9673" t="s">
        <v>643</v>
      </c>
      <c r="Z9673" t="s">
        <v>644</v>
      </c>
      <c r="AA9673" t="s">
        <v>642</v>
      </c>
      <c r="AC9673" t="s">
        <v>645</v>
      </c>
    </row>
    <row r="9674" spans="1:29" x14ac:dyDescent="0.45">
      <c r="A9674" t="s">
        <v>11</v>
      </c>
      <c r="B9674" t="s">
        <v>73</v>
      </c>
      <c r="C9674" t="s">
        <v>12</v>
      </c>
      <c r="D9674" t="s">
        <v>13</v>
      </c>
      <c r="E9674">
        <v>1</v>
      </c>
      <c r="F9674" t="s">
        <v>74</v>
      </c>
      <c r="G9674">
        <v>30</v>
      </c>
      <c r="H9674">
        <v>10</v>
      </c>
      <c r="I9674">
        <v>2021</v>
      </c>
      <c r="K9674">
        <v>3</v>
      </c>
      <c r="L9674">
        <v>4621</v>
      </c>
      <c r="M9674">
        <v>5131</v>
      </c>
      <c r="N9674">
        <v>491</v>
      </c>
      <c r="O9674" t="s">
        <v>477</v>
      </c>
      <c r="P9674" t="s">
        <v>641</v>
      </c>
      <c r="Q9674" t="s">
        <v>642</v>
      </c>
      <c r="R9674" t="s">
        <v>228</v>
      </c>
      <c r="U9674">
        <v>0</v>
      </c>
      <c r="V9674" t="s">
        <v>374</v>
      </c>
      <c r="W9674" t="s">
        <v>16</v>
      </c>
      <c r="X9674" t="s">
        <v>432</v>
      </c>
      <c r="Y9674" t="s">
        <v>643</v>
      </c>
      <c r="Z9674" t="s">
        <v>644</v>
      </c>
      <c r="AA9674" t="s">
        <v>642</v>
      </c>
      <c r="AC9674" t="s">
        <v>645</v>
      </c>
    </row>
    <row r="9675" spans="1:29" x14ac:dyDescent="0.45">
      <c r="A9675" t="s">
        <v>11</v>
      </c>
      <c r="B9675" t="s">
        <v>75</v>
      </c>
      <c r="C9675" t="s">
        <v>12</v>
      </c>
      <c r="D9675" t="s">
        <v>25</v>
      </c>
      <c r="E9675">
        <v>2</v>
      </c>
      <c r="F9675" t="s">
        <v>74</v>
      </c>
      <c r="G9675">
        <v>30</v>
      </c>
      <c r="H9675">
        <v>10</v>
      </c>
      <c r="I9675">
        <v>2021</v>
      </c>
      <c r="K9675">
        <v>3</v>
      </c>
      <c r="L9675">
        <v>7855</v>
      </c>
      <c r="M9675">
        <v>3618</v>
      </c>
      <c r="N9675">
        <v>1226.5</v>
      </c>
      <c r="O9675" t="s">
        <v>477</v>
      </c>
      <c r="P9675" t="s">
        <v>641</v>
      </c>
      <c r="Q9675" t="s">
        <v>642</v>
      </c>
      <c r="R9675" t="s">
        <v>228</v>
      </c>
      <c r="U9675">
        <v>0</v>
      </c>
      <c r="V9675" t="s">
        <v>374</v>
      </c>
      <c r="W9675" t="s">
        <v>16</v>
      </c>
      <c r="X9675" t="s">
        <v>432</v>
      </c>
      <c r="Y9675" t="s">
        <v>643</v>
      </c>
      <c r="Z9675" t="s">
        <v>644</v>
      </c>
      <c r="AA9675" t="s">
        <v>642</v>
      </c>
      <c r="AC9675" t="s">
        <v>645</v>
      </c>
    </row>
    <row r="9676" spans="1:29" x14ac:dyDescent="0.45">
      <c r="A9676" t="s">
        <v>11</v>
      </c>
      <c r="B9676" t="s">
        <v>76</v>
      </c>
      <c r="C9676" t="s">
        <v>12</v>
      </c>
      <c r="D9676" t="s">
        <v>27</v>
      </c>
      <c r="E9676">
        <v>3</v>
      </c>
      <c r="F9676" t="s">
        <v>74</v>
      </c>
      <c r="G9676">
        <v>30</v>
      </c>
      <c r="H9676">
        <v>10</v>
      </c>
      <c r="I9676">
        <v>2021</v>
      </c>
      <c r="K9676">
        <v>3</v>
      </c>
      <c r="L9676">
        <v>3234</v>
      </c>
      <c r="M9676">
        <v>3096</v>
      </c>
      <c r="N9676">
        <v>11803.5</v>
      </c>
      <c r="O9676" t="s">
        <v>477</v>
      </c>
      <c r="P9676" t="s">
        <v>641</v>
      </c>
      <c r="Q9676" t="s">
        <v>642</v>
      </c>
      <c r="R9676" t="s">
        <v>228</v>
      </c>
      <c r="U9676">
        <v>0</v>
      </c>
      <c r="V9676" t="s">
        <v>374</v>
      </c>
      <c r="W9676" t="s">
        <v>16</v>
      </c>
      <c r="X9676" t="s">
        <v>432</v>
      </c>
      <c r="Y9676" t="s">
        <v>643</v>
      </c>
      <c r="Z9676" t="s">
        <v>644</v>
      </c>
      <c r="AA9676" t="s">
        <v>642</v>
      </c>
      <c r="AC9676" t="s">
        <v>645</v>
      </c>
    </row>
    <row r="9677" spans="1:29" x14ac:dyDescent="0.45">
      <c r="A9677" t="s">
        <v>11</v>
      </c>
      <c r="B9677" t="s">
        <v>81</v>
      </c>
      <c r="C9677" t="s">
        <v>12</v>
      </c>
      <c r="D9677" t="s">
        <v>13</v>
      </c>
      <c r="E9677">
        <v>1</v>
      </c>
      <c r="F9677" t="s">
        <v>82</v>
      </c>
      <c r="G9677">
        <v>30</v>
      </c>
      <c r="H9677">
        <v>6</v>
      </c>
      <c r="I9677">
        <v>2022</v>
      </c>
      <c r="K9677">
        <v>17</v>
      </c>
      <c r="M9677">
        <v>11797</v>
      </c>
      <c r="N9677">
        <v>60441.5</v>
      </c>
      <c r="O9677" t="s">
        <v>477</v>
      </c>
      <c r="P9677" t="s">
        <v>641</v>
      </c>
      <c r="Q9677" t="s">
        <v>642</v>
      </c>
      <c r="R9677" t="s">
        <v>228</v>
      </c>
      <c r="U9677">
        <v>0</v>
      </c>
      <c r="V9677" t="s">
        <v>374</v>
      </c>
      <c r="W9677" t="s">
        <v>16</v>
      </c>
      <c r="X9677" t="s">
        <v>432</v>
      </c>
      <c r="Y9677" t="s">
        <v>643</v>
      </c>
      <c r="Z9677" t="s">
        <v>644</v>
      </c>
      <c r="AA9677" t="s">
        <v>642</v>
      </c>
      <c r="AC9677" t="s">
        <v>645</v>
      </c>
    </row>
    <row r="9678" spans="1:29" x14ac:dyDescent="0.45">
      <c r="A9678" t="s">
        <v>11</v>
      </c>
      <c r="B9678" t="s">
        <v>83</v>
      </c>
      <c r="C9678" t="s">
        <v>12</v>
      </c>
      <c r="D9678" t="s">
        <v>25</v>
      </c>
      <c r="E9678">
        <v>2</v>
      </c>
      <c r="F9678" t="s">
        <v>82</v>
      </c>
      <c r="G9678">
        <v>30</v>
      </c>
      <c r="H9678">
        <v>6</v>
      </c>
      <c r="I9678">
        <v>2022</v>
      </c>
      <c r="K9678">
        <v>17</v>
      </c>
      <c r="M9678">
        <v>19190</v>
      </c>
      <c r="N9678">
        <v>1495</v>
      </c>
      <c r="O9678" t="s">
        <v>477</v>
      </c>
      <c r="P9678" t="s">
        <v>641</v>
      </c>
      <c r="Q9678" t="s">
        <v>642</v>
      </c>
      <c r="R9678" t="s">
        <v>228</v>
      </c>
      <c r="U9678">
        <v>0</v>
      </c>
      <c r="V9678" t="s">
        <v>374</v>
      </c>
      <c r="W9678" t="s">
        <v>16</v>
      </c>
      <c r="X9678" t="s">
        <v>432</v>
      </c>
      <c r="Y9678" t="s">
        <v>643</v>
      </c>
      <c r="Z9678" t="s">
        <v>644</v>
      </c>
      <c r="AA9678" t="s">
        <v>642</v>
      </c>
      <c r="AC9678" t="s">
        <v>645</v>
      </c>
    </row>
    <row r="9679" spans="1:29" x14ac:dyDescent="0.45">
      <c r="A9679" t="s">
        <v>11</v>
      </c>
      <c r="B9679" t="s">
        <v>84</v>
      </c>
      <c r="C9679" t="s">
        <v>12</v>
      </c>
      <c r="D9679" t="s">
        <v>27</v>
      </c>
      <c r="E9679">
        <v>3</v>
      </c>
      <c r="F9679" t="s">
        <v>82</v>
      </c>
      <c r="G9679">
        <v>30</v>
      </c>
      <c r="H9679">
        <v>6</v>
      </c>
      <c r="I9679">
        <v>2022</v>
      </c>
      <c r="K9679">
        <v>17</v>
      </c>
      <c r="M9679">
        <v>14882</v>
      </c>
      <c r="N9679">
        <v>21309</v>
      </c>
      <c r="O9679" t="s">
        <v>477</v>
      </c>
      <c r="P9679" t="s">
        <v>641</v>
      </c>
      <c r="Q9679" t="s">
        <v>642</v>
      </c>
      <c r="R9679" t="s">
        <v>228</v>
      </c>
      <c r="U9679">
        <v>0</v>
      </c>
      <c r="V9679" t="s">
        <v>374</v>
      </c>
      <c r="W9679" t="s">
        <v>16</v>
      </c>
      <c r="X9679" t="s">
        <v>432</v>
      </c>
      <c r="Y9679" t="s">
        <v>643</v>
      </c>
      <c r="Z9679" t="s">
        <v>644</v>
      </c>
      <c r="AA9679" t="s">
        <v>642</v>
      </c>
      <c r="AC9679" t="s">
        <v>645</v>
      </c>
    </row>
    <row r="9680" spans="1:29" x14ac:dyDescent="0.45">
      <c r="A9680" t="s">
        <v>11</v>
      </c>
      <c r="B9680" t="s">
        <v>85</v>
      </c>
      <c r="C9680" t="s">
        <v>12</v>
      </c>
      <c r="D9680" t="s">
        <v>13</v>
      </c>
      <c r="E9680">
        <v>1</v>
      </c>
      <c r="F9680" t="s">
        <v>86</v>
      </c>
      <c r="G9680">
        <v>30</v>
      </c>
      <c r="H9680">
        <v>7</v>
      </c>
      <c r="I9680">
        <v>2022</v>
      </c>
      <c r="K9680">
        <v>19</v>
      </c>
      <c r="M9680">
        <v>6160</v>
      </c>
      <c r="N9680">
        <v>11825.5</v>
      </c>
      <c r="O9680" t="s">
        <v>477</v>
      </c>
      <c r="P9680" t="s">
        <v>641</v>
      </c>
      <c r="Q9680" t="s">
        <v>642</v>
      </c>
      <c r="R9680" t="s">
        <v>228</v>
      </c>
      <c r="U9680">
        <v>0</v>
      </c>
      <c r="V9680" t="s">
        <v>374</v>
      </c>
      <c r="W9680" t="s">
        <v>16</v>
      </c>
      <c r="X9680" t="s">
        <v>432</v>
      </c>
      <c r="Y9680" t="s">
        <v>643</v>
      </c>
      <c r="Z9680" t="s">
        <v>644</v>
      </c>
      <c r="AA9680" t="s">
        <v>642</v>
      </c>
      <c r="AC9680" t="s">
        <v>645</v>
      </c>
    </row>
    <row r="9681" spans="1:29" x14ac:dyDescent="0.45">
      <c r="A9681" t="s">
        <v>11</v>
      </c>
      <c r="B9681" t="s">
        <v>87</v>
      </c>
      <c r="C9681" t="s">
        <v>12</v>
      </c>
      <c r="D9681" t="s">
        <v>25</v>
      </c>
      <c r="E9681">
        <v>2</v>
      </c>
      <c r="F9681" t="s">
        <v>86</v>
      </c>
      <c r="G9681">
        <v>30</v>
      </c>
      <c r="H9681">
        <v>7</v>
      </c>
      <c r="I9681">
        <v>2022</v>
      </c>
      <c r="K9681">
        <v>19</v>
      </c>
      <c r="M9681">
        <v>11883</v>
      </c>
      <c r="N9681">
        <v>22251</v>
      </c>
      <c r="O9681" t="s">
        <v>477</v>
      </c>
      <c r="P9681" t="s">
        <v>641</v>
      </c>
      <c r="Q9681" t="s">
        <v>642</v>
      </c>
      <c r="R9681" t="s">
        <v>228</v>
      </c>
      <c r="U9681">
        <v>0</v>
      </c>
      <c r="V9681" t="s">
        <v>374</v>
      </c>
      <c r="W9681" t="s">
        <v>16</v>
      </c>
      <c r="X9681" t="s">
        <v>432</v>
      </c>
      <c r="Y9681" t="s">
        <v>643</v>
      </c>
      <c r="Z9681" t="s">
        <v>644</v>
      </c>
      <c r="AA9681" t="s">
        <v>642</v>
      </c>
      <c r="AC9681" t="s">
        <v>645</v>
      </c>
    </row>
    <row r="9682" spans="1:29" x14ac:dyDescent="0.45">
      <c r="A9682" t="s">
        <v>11</v>
      </c>
      <c r="B9682" t="s">
        <v>88</v>
      </c>
      <c r="C9682" t="s">
        <v>12</v>
      </c>
      <c r="D9682" t="s">
        <v>27</v>
      </c>
      <c r="E9682">
        <v>3</v>
      </c>
      <c r="F9682" t="s">
        <v>86</v>
      </c>
      <c r="G9682">
        <v>30</v>
      </c>
      <c r="H9682">
        <v>7</v>
      </c>
      <c r="I9682">
        <v>2022</v>
      </c>
      <c r="K9682">
        <v>19</v>
      </c>
      <c r="M9682">
        <v>5119</v>
      </c>
      <c r="N9682">
        <v>39995</v>
      </c>
      <c r="O9682" t="s">
        <v>477</v>
      </c>
      <c r="P9682" t="s">
        <v>641</v>
      </c>
      <c r="Q9682" t="s">
        <v>642</v>
      </c>
      <c r="R9682" t="s">
        <v>228</v>
      </c>
      <c r="U9682">
        <v>0</v>
      </c>
      <c r="V9682" t="s">
        <v>374</v>
      </c>
      <c r="W9682" t="s">
        <v>16</v>
      </c>
      <c r="X9682" t="s">
        <v>432</v>
      </c>
      <c r="Y9682" t="s">
        <v>643</v>
      </c>
      <c r="Z9682" t="s">
        <v>644</v>
      </c>
      <c r="AA9682" t="s">
        <v>642</v>
      </c>
      <c r="AC9682" t="s">
        <v>645</v>
      </c>
    </row>
    <row r="9683" spans="1:29" x14ac:dyDescent="0.45">
      <c r="A9683" t="s">
        <v>11</v>
      </c>
      <c r="B9683" t="s">
        <v>89</v>
      </c>
      <c r="C9683" t="s">
        <v>12</v>
      </c>
      <c r="D9683" t="s">
        <v>13</v>
      </c>
      <c r="E9683">
        <v>1</v>
      </c>
      <c r="F9683" t="s">
        <v>90</v>
      </c>
      <c r="G9683">
        <v>7</v>
      </c>
      <c r="H9683">
        <v>5</v>
      </c>
      <c r="I9683">
        <v>2022</v>
      </c>
      <c r="J9683" t="s">
        <v>186</v>
      </c>
      <c r="K9683">
        <v>15</v>
      </c>
      <c r="M9683">
        <v>13623</v>
      </c>
      <c r="N9683">
        <v>16931.5</v>
      </c>
      <c r="O9683" t="s">
        <v>477</v>
      </c>
      <c r="P9683" t="s">
        <v>641</v>
      </c>
      <c r="Q9683" t="s">
        <v>642</v>
      </c>
      <c r="R9683" t="s">
        <v>228</v>
      </c>
      <c r="U9683">
        <v>0</v>
      </c>
      <c r="V9683" t="s">
        <v>374</v>
      </c>
      <c r="W9683" t="s">
        <v>16</v>
      </c>
      <c r="X9683" t="s">
        <v>432</v>
      </c>
      <c r="Y9683" t="s">
        <v>643</v>
      </c>
      <c r="Z9683" t="s">
        <v>644</v>
      </c>
      <c r="AA9683" t="s">
        <v>642</v>
      </c>
      <c r="AC9683" t="s">
        <v>645</v>
      </c>
    </row>
    <row r="9684" spans="1:29" x14ac:dyDescent="0.45">
      <c r="A9684" t="s">
        <v>11</v>
      </c>
      <c r="B9684" t="s">
        <v>91</v>
      </c>
      <c r="C9684" t="s">
        <v>12</v>
      </c>
      <c r="D9684" t="s">
        <v>25</v>
      </c>
      <c r="E9684">
        <v>2</v>
      </c>
      <c r="F9684" t="s">
        <v>90</v>
      </c>
      <c r="G9684">
        <v>7</v>
      </c>
      <c r="H9684">
        <v>5</v>
      </c>
      <c r="I9684">
        <v>2022</v>
      </c>
      <c r="J9684" t="s">
        <v>187</v>
      </c>
      <c r="K9684">
        <v>15</v>
      </c>
      <c r="M9684">
        <v>15613</v>
      </c>
      <c r="N9684">
        <v>9577.5</v>
      </c>
      <c r="O9684" t="s">
        <v>477</v>
      </c>
      <c r="P9684" t="s">
        <v>641</v>
      </c>
      <c r="Q9684" t="s">
        <v>642</v>
      </c>
      <c r="R9684" t="s">
        <v>228</v>
      </c>
      <c r="U9684">
        <v>0</v>
      </c>
      <c r="V9684" t="s">
        <v>374</v>
      </c>
      <c r="W9684" t="s">
        <v>16</v>
      </c>
      <c r="X9684" t="s">
        <v>432</v>
      </c>
      <c r="Y9684" t="s">
        <v>643</v>
      </c>
      <c r="Z9684" t="s">
        <v>644</v>
      </c>
      <c r="AA9684" t="s">
        <v>642</v>
      </c>
      <c r="AC9684" t="s">
        <v>645</v>
      </c>
    </row>
    <row r="9685" spans="1:29" x14ac:dyDescent="0.45">
      <c r="A9685" t="s">
        <v>11</v>
      </c>
      <c r="B9685" t="s">
        <v>92</v>
      </c>
      <c r="C9685" t="s">
        <v>12</v>
      </c>
      <c r="D9685" t="s">
        <v>27</v>
      </c>
      <c r="E9685">
        <v>3</v>
      </c>
      <c r="F9685" t="s">
        <v>90</v>
      </c>
      <c r="G9685">
        <v>7</v>
      </c>
      <c r="H9685">
        <v>5</v>
      </c>
      <c r="I9685">
        <v>2022</v>
      </c>
      <c r="J9685" t="s">
        <v>187</v>
      </c>
      <c r="K9685">
        <v>15</v>
      </c>
      <c r="M9685">
        <v>7591</v>
      </c>
      <c r="N9685">
        <v>12495</v>
      </c>
      <c r="O9685" t="s">
        <v>477</v>
      </c>
      <c r="P9685" t="s">
        <v>641</v>
      </c>
      <c r="Q9685" t="s">
        <v>642</v>
      </c>
      <c r="R9685" t="s">
        <v>228</v>
      </c>
      <c r="U9685">
        <v>0</v>
      </c>
      <c r="V9685" t="s">
        <v>374</v>
      </c>
      <c r="W9685" t="s">
        <v>16</v>
      </c>
      <c r="X9685" t="s">
        <v>432</v>
      </c>
      <c r="Y9685" t="s">
        <v>643</v>
      </c>
      <c r="Z9685" t="s">
        <v>644</v>
      </c>
      <c r="AA9685" t="s">
        <v>642</v>
      </c>
      <c r="AC9685" t="s">
        <v>645</v>
      </c>
    </row>
    <row r="9686" spans="1:29" x14ac:dyDescent="0.45">
      <c r="A9686" t="s">
        <v>11</v>
      </c>
      <c r="B9686" t="s">
        <v>93</v>
      </c>
      <c r="C9686" t="s">
        <v>12</v>
      </c>
      <c r="D9686" t="s">
        <v>13</v>
      </c>
      <c r="E9686">
        <v>1</v>
      </c>
      <c r="F9686" t="s">
        <v>94</v>
      </c>
      <c r="G9686">
        <v>8</v>
      </c>
      <c r="H9686">
        <v>2</v>
      </c>
      <c r="I9686">
        <v>2022</v>
      </c>
      <c r="J9686" t="s">
        <v>188</v>
      </c>
      <c r="K9686">
        <v>11</v>
      </c>
      <c r="M9686">
        <v>155</v>
      </c>
      <c r="N9686">
        <v>8453</v>
      </c>
      <c r="O9686" t="s">
        <v>477</v>
      </c>
      <c r="P9686" t="s">
        <v>641</v>
      </c>
      <c r="Q9686" t="s">
        <v>642</v>
      </c>
      <c r="R9686" t="s">
        <v>228</v>
      </c>
      <c r="U9686">
        <v>0</v>
      </c>
      <c r="V9686" t="s">
        <v>374</v>
      </c>
      <c r="W9686" t="s">
        <v>16</v>
      </c>
      <c r="X9686" t="s">
        <v>432</v>
      </c>
      <c r="Y9686" t="s">
        <v>643</v>
      </c>
      <c r="Z9686" t="s">
        <v>644</v>
      </c>
      <c r="AA9686" t="s">
        <v>642</v>
      </c>
      <c r="AC9686" t="s">
        <v>645</v>
      </c>
    </row>
    <row r="9687" spans="1:29" x14ac:dyDescent="0.45">
      <c r="A9687" t="s">
        <v>11</v>
      </c>
      <c r="B9687" t="s">
        <v>95</v>
      </c>
      <c r="C9687" t="s">
        <v>12</v>
      </c>
      <c r="D9687" t="s">
        <v>25</v>
      </c>
      <c r="E9687">
        <v>2</v>
      </c>
      <c r="F9687" t="s">
        <v>94</v>
      </c>
      <c r="G9687">
        <v>8</v>
      </c>
      <c r="H9687">
        <v>2</v>
      </c>
      <c r="I9687">
        <v>2022</v>
      </c>
      <c r="K9687">
        <v>11</v>
      </c>
      <c r="L9687">
        <v>5083</v>
      </c>
      <c r="M9687">
        <v>849</v>
      </c>
      <c r="N9687">
        <v>3594.5</v>
      </c>
      <c r="O9687" t="s">
        <v>477</v>
      </c>
      <c r="P9687" t="s">
        <v>641</v>
      </c>
      <c r="Q9687" t="s">
        <v>642</v>
      </c>
      <c r="R9687" t="s">
        <v>228</v>
      </c>
      <c r="U9687">
        <v>0</v>
      </c>
      <c r="V9687" t="s">
        <v>374</v>
      </c>
      <c r="W9687" t="s">
        <v>16</v>
      </c>
      <c r="X9687" t="s">
        <v>432</v>
      </c>
      <c r="Y9687" t="s">
        <v>643</v>
      </c>
      <c r="Z9687" t="s">
        <v>644</v>
      </c>
      <c r="AA9687" t="s">
        <v>642</v>
      </c>
      <c r="AC9687" t="s">
        <v>645</v>
      </c>
    </row>
    <row r="9688" spans="1:29" x14ac:dyDescent="0.45">
      <c r="A9688" t="s">
        <v>11</v>
      </c>
      <c r="B9688" t="s">
        <v>96</v>
      </c>
      <c r="C9688" t="s">
        <v>12</v>
      </c>
      <c r="D9688" t="s">
        <v>27</v>
      </c>
      <c r="E9688">
        <v>3</v>
      </c>
      <c r="F9688" t="s">
        <v>94</v>
      </c>
      <c r="G9688">
        <v>8</v>
      </c>
      <c r="H9688">
        <v>2</v>
      </c>
      <c r="I9688">
        <v>2022</v>
      </c>
      <c r="K9688">
        <v>11</v>
      </c>
      <c r="L9688">
        <v>8779</v>
      </c>
      <c r="M9688">
        <v>719</v>
      </c>
      <c r="N9688">
        <v>5686</v>
      </c>
      <c r="O9688" t="s">
        <v>477</v>
      </c>
      <c r="P9688" t="s">
        <v>641</v>
      </c>
      <c r="Q9688" t="s">
        <v>642</v>
      </c>
      <c r="R9688" t="s">
        <v>228</v>
      </c>
      <c r="U9688">
        <v>0</v>
      </c>
      <c r="V9688" t="s">
        <v>374</v>
      </c>
      <c r="W9688" t="s">
        <v>16</v>
      </c>
      <c r="X9688" t="s">
        <v>432</v>
      </c>
      <c r="Y9688" t="s">
        <v>643</v>
      </c>
      <c r="Z9688" t="s">
        <v>644</v>
      </c>
      <c r="AA9688" t="s">
        <v>642</v>
      </c>
      <c r="AC9688" t="s">
        <v>645</v>
      </c>
    </row>
    <row r="9689" spans="1:29" x14ac:dyDescent="0.45">
      <c r="A9689" t="s">
        <v>11</v>
      </c>
      <c r="B9689" t="s">
        <v>97</v>
      </c>
      <c r="C9689" t="s">
        <v>12</v>
      </c>
      <c r="D9689" t="s">
        <v>13</v>
      </c>
      <c r="E9689">
        <v>1</v>
      </c>
      <c r="F9689" t="s">
        <v>98</v>
      </c>
      <c r="G9689">
        <v>8</v>
      </c>
      <c r="H9689">
        <v>3</v>
      </c>
      <c r="I9689">
        <v>2022</v>
      </c>
      <c r="J9689" t="s">
        <v>189</v>
      </c>
      <c r="K9689">
        <v>12</v>
      </c>
      <c r="L9689">
        <v>56141</v>
      </c>
      <c r="M9689">
        <v>3181</v>
      </c>
      <c r="N9689">
        <v>18127.5</v>
      </c>
      <c r="O9689" t="s">
        <v>477</v>
      </c>
      <c r="P9689" t="s">
        <v>641</v>
      </c>
      <c r="Q9689" t="s">
        <v>642</v>
      </c>
      <c r="R9689" t="s">
        <v>228</v>
      </c>
      <c r="U9689">
        <v>0</v>
      </c>
      <c r="V9689" t="s">
        <v>374</v>
      </c>
      <c r="W9689" t="s">
        <v>16</v>
      </c>
      <c r="X9689" t="s">
        <v>432</v>
      </c>
      <c r="Y9689" t="s">
        <v>643</v>
      </c>
      <c r="Z9689" t="s">
        <v>644</v>
      </c>
      <c r="AA9689" t="s">
        <v>642</v>
      </c>
      <c r="AC9689" t="s">
        <v>645</v>
      </c>
    </row>
    <row r="9690" spans="1:29" x14ac:dyDescent="0.45">
      <c r="A9690" t="s">
        <v>11</v>
      </c>
      <c r="B9690" t="s">
        <v>99</v>
      </c>
      <c r="C9690" t="s">
        <v>12</v>
      </c>
      <c r="D9690" t="s">
        <v>25</v>
      </c>
      <c r="E9690">
        <v>2</v>
      </c>
      <c r="F9690" t="s">
        <v>98</v>
      </c>
      <c r="G9690">
        <v>8</v>
      </c>
      <c r="H9690">
        <v>3</v>
      </c>
      <c r="I9690">
        <v>2022</v>
      </c>
      <c r="K9690">
        <v>12</v>
      </c>
      <c r="L9690">
        <v>30034</v>
      </c>
      <c r="M9690">
        <v>5044</v>
      </c>
      <c r="N9690">
        <v>12718</v>
      </c>
      <c r="O9690" t="s">
        <v>477</v>
      </c>
      <c r="P9690" t="s">
        <v>641</v>
      </c>
      <c r="Q9690" t="s">
        <v>642</v>
      </c>
      <c r="R9690" t="s">
        <v>228</v>
      </c>
      <c r="U9690">
        <v>0</v>
      </c>
      <c r="V9690" t="s">
        <v>374</v>
      </c>
      <c r="W9690" t="s">
        <v>16</v>
      </c>
      <c r="X9690" t="s">
        <v>432</v>
      </c>
      <c r="Y9690" t="s">
        <v>643</v>
      </c>
      <c r="Z9690" t="s">
        <v>644</v>
      </c>
      <c r="AA9690" t="s">
        <v>642</v>
      </c>
      <c r="AC9690" t="s">
        <v>645</v>
      </c>
    </row>
    <row r="9691" spans="1:29" x14ac:dyDescent="0.45">
      <c r="A9691" t="s">
        <v>11</v>
      </c>
      <c r="B9691" t="s">
        <v>100</v>
      </c>
      <c r="C9691" t="s">
        <v>12</v>
      </c>
      <c r="D9691" t="s">
        <v>27</v>
      </c>
      <c r="E9691">
        <v>3</v>
      </c>
      <c r="F9691" t="s">
        <v>98</v>
      </c>
      <c r="G9691">
        <v>8</v>
      </c>
      <c r="H9691">
        <v>3</v>
      </c>
      <c r="I9691">
        <v>2022</v>
      </c>
      <c r="K9691">
        <v>12</v>
      </c>
      <c r="L9691">
        <v>72545</v>
      </c>
      <c r="M9691">
        <v>6510</v>
      </c>
      <c r="N9691">
        <v>27323</v>
      </c>
      <c r="O9691" t="s">
        <v>477</v>
      </c>
      <c r="P9691" t="s">
        <v>641</v>
      </c>
      <c r="Q9691" t="s">
        <v>642</v>
      </c>
      <c r="R9691" t="s">
        <v>228</v>
      </c>
      <c r="U9691">
        <v>0</v>
      </c>
      <c r="V9691" t="s">
        <v>374</v>
      </c>
      <c r="W9691" t="s">
        <v>16</v>
      </c>
      <c r="X9691" t="s">
        <v>432</v>
      </c>
      <c r="Y9691" t="s">
        <v>643</v>
      </c>
      <c r="Z9691" t="s">
        <v>644</v>
      </c>
      <c r="AA9691" t="s">
        <v>642</v>
      </c>
      <c r="AC9691" t="s">
        <v>645</v>
      </c>
    </row>
    <row r="9692" spans="1:29" x14ac:dyDescent="0.45">
      <c r="A9692" t="s">
        <v>11</v>
      </c>
      <c r="B9692" t="s">
        <v>10</v>
      </c>
      <c r="C9692" t="s">
        <v>12</v>
      </c>
      <c r="D9692" t="s">
        <v>13</v>
      </c>
      <c r="E9692">
        <v>1</v>
      </c>
      <c r="F9692" t="s">
        <v>14</v>
      </c>
      <c r="G9692">
        <v>10</v>
      </c>
      <c r="H9692">
        <v>12</v>
      </c>
      <c r="I9692">
        <v>2021</v>
      </c>
      <c r="K9692">
        <v>6</v>
      </c>
      <c r="L9692">
        <v>3928</v>
      </c>
      <c r="M9692">
        <v>178</v>
      </c>
      <c r="N9692">
        <v>1412.5</v>
      </c>
      <c r="O9692" t="s">
        <v>477</v>
      </c>
      <c r="P9692" t="s">
        <v>646</v>
      </c>
      <c r="Q9692" t="s">
        <v>646</v>
      </c>
      <c r="R9692" t="s">
        <v>170</v>
      </c>
      <c r="U9692">
        <v>0</v>
      </c>
      <c r="V9692" t="s">
        <v>171</v>
      </c>
      <c r="W9692" t="s">
        <v>172</v>
      </c>
      <c r="X9692" t="s">
        <v>193</v>
      </c>
      <c r="Y9692" t="s">
        <v>243</v>
      </c>
      <c r="Z9692" t="s">
        <v>244</v>
      </c>
      <c r="AA9692" t="s">
        <v>647</v>
      </c>
      <c r="AB9692" t="s">
        <v>646</v>
      </c>
      <c r="AC9692" t="s">
        <v>648</v>
      </c>
    </row>
    <row r="9693" spans="1:29" x14ac:dyDescent="0.45">
      <c r="A9693" t="s">
        <v>11</v>
      </c>
      <c r="B9693" t="s">
        <v>24</v>
      </c>
      <c r="C9693" t="s">
        <v>12</v>
      </c>
      <c r="D9693" t="s">
        <v>25</v>
      </c>
      <c r="E9693">
        <v>2</v>
      </c>
      <c r="F9693" t="s">
        <v>14</v>
      </c>
      <c r="G9693">
        <v>10</v>
      </c>
      <c r="H9693">
        <v>12</v>
      </c>
      <c r="I9693">
        <v>2021</v>
      </c>
      <c r="K9693">
        <v>6</v>
      </c>
      <c r="L9693">
        <v>462</v>
      </c>
      <c r="M9693">
        <v>462</v>
      </c>
      <c r="N9693">
        <v>1191.5</v>
      </c>
      <c r="O9693" t="s">
        <v>477</v>
      </c>
      <c r="P9693" t="s">
        <v>646</v>
      </c>
      <c r="Q9693" t="s">
        <v>646</v>
      </c>
      <c r="R9693" t="s">
        <v>170</v>
      </c>
      <c r="U9693">
        <v>0</v>
      </c>
      <c r="V9693" t="s">
        <v>171</v>
      </c>
      <c r="W9693" t="s">
        <v>172</v>
      </c>
      <c r="X9693" t="s">
        <v>193</v>
      </c>
      <c r="Y9693" t="s">
        <v>243</v>
      </c>
      <c r="Z9693" t="s">
        <v>244</v>
      </c>
      <c r="AA9693" t="s">
        <v>647</v>
      </c>
      <c r="AB9693" t="s">
        <v>646</v>
      </c>
      <c r="AC9693" t="s">
        <v>648</v>
      </c>
    </row>
    <row r="9694" spans="1:29" x14ac:dyDescent="0.45">
      <c r="A9694" t="s">
        <v>11</v>
      </c>
      <c r="B9694" t="s">
        <v>26</v>
      </c>
      <c r="C9694" t="s">
        <v>12</v>
      </c>
      <c r="D9694" t="s">
        <v>27</v>
      </c>
      <c r="E9694">
        <v>3</v>
      </c>
      <c r="F9694" t="s">
        <v>14</v>
      </c>
      <c r="G9694">
        <v>10</v>
      </c>
      <c r="H9694">
        <v>12</v>
      </c>
      <c r="I9694">
        <v>2021</v>
      </c>
      <c r="K9694">
        <v>6</v>
      </c>
      <c r="L9694">
        <v>5545</v>
      </c>
      <c r="M9694">
        <v>106</v>
      </c>
      <c r="N9694">
        <v>1414</v>
      </c>
      <c r="O9694" t="s">
        <v>477</v>
      </c>
      <c r="P9694" t="s">
        <v>646</v>
      </c>
      <c r="Q9694" t="s">
        <v>646</v>
      </c>
      <c r="R9694" t="s">
        <v>170</v>
      </c>
      <c r="U9694">
        <v>0</v>
      </c>
      <c r="V9694" t="s">
        <v>171</v>
      </c>
      <c r="W9694" t="s">
        <v>172</v>
      </c>
      <c r="X9694" t="s">
        <v>193</v>
      </c>
      <c r="Y9694" t="s">
        <v>243</v>
      </c>
      <c r="Z9694" t="s">
        <v>244</v>
      </c>
      <c r="AA9694" t="s">
        <v>647</v>
      </c>
      <c r="AB9694" t="s">
        <v>646</v>
      </c>
      <c r="AC9694" t="s">
        <v>648</v>
      </c>
    </row>
    <row r="9695" spans="1:29" x14ac:dyDescent="0.45">
      <c r="A9695" t="s">
        <v>11</v>
      </c>
      <c r="B9695" t="s">
        <v>28</v>
      </c>
      <c r="C9695" t="s">
        <v>12</v>
      </c>
      <c r="D9695" t="s">
        <v>13</v>
      </c>
      <c r="E9695">
        <v>1</v>
      </c>
      <c r="F9695" t="s">
        <v>29</v>
      </c>
      <c r="G9695">
        <v>10</v>
      </c>
      <c r="H9695">
        <v>4</v>
      </c>
      <c r="I9695">
        <v>2022</v>
      </c>
      <c r="J9695" t="s">
        <v>178</v>
      </c>
      <c r="K9695">
        <v>14</v>
      </c>
      <c r="L9695">
        <v>146014</v>
      </c>
      <c r="M9695">
        <v>878</v>
      </c>
      <c r="N9695">
        <v>4566</v>
      </c>
      <c r="O9695" t="s">
        <v>477</v>
      </c>
      <c r="P9695" t="s">
        <v>646</v>
      </c>
      <c r="Q9695" t="s">
        <v>646</v>
      </c>
      <c r="R9695" t="s">
        <v>170</v>
      </c>
      <c r="U9695">
        <v>0</v>
      </c>
      <c r="V9695" t="s">
        <v>171</v>
      </c>
      <c r="W9695" t="s">
        <v>172</v>
      </c>
      <c r="X9695" t="s">
        <v>193</v>
      </c>
      <c r="Y9695" t="s">
        <v>243</v>
      </c>
      <c r="Z9695" t="s">
        <v>244</v>
      </c>
      <c r="AA9695" t="s">
        <v>647</v>
      </c>
      <c r="AB9695" t="s">
        <v>646</v>
      </c>
      <c r="AC9695" t="s">
        <v>648</v>
      </c>
    </row>
    <row r="9696" spans="1:29" x14ac:dyDescent="0.45">
      <c r="A9696" t="s">
        <v>11</v>
      </c>
      <c r="B9696" t="s">
        <v>30</v>
      </c>
      <c r="C9696" t="s">
        <v>12</v>
      </c>
      <c r="D9696" t="s">
        <v>25</v>
      </c>
      <c r="E9696">
        <v>2</v>
      </c>
      <c r="F9696" t="s">
        <v>29</v>
      </c>
      <c r="G9696">
        <v>10</v>
      </c>
      <c r="H9696">
        <v>4</v>
      </c>
      <c r="I9696">
        <v>2022</v>
      </c>
      <c r="J9696" t="s">
        <v>178</v>
      </c>
      <c r="K9696">
        <v>14</v>
      </c>
      <c r="L9696">
        <v>110589</v>
      </c>
      <c r="M9696">
        <v>437</v>
      </c>
      <c r="N9696">
        <v>12291.5</v>
      </c>
      <c r="O9696" t="s">
        <v>477</v>
      </c>
      <c r="P9696" t="s">
        <v>646</v>
      </c>
      <c r="Q9696" t="s">
        <v>646</v>
      </c>
      <c r="R9696" t="s">
        <v>170</v>
      </c>
      <c r="U9696">
        <v>0</v>
      </c>
      <c r="V9696" t="s">
        <v>171</v>
      </c>
      <c r="W9696" t="s">
        <v>172</v>
      </c>
      <c r="X9696" t="s">
        <v>193</v>
      </c>
      <c r="Y9696" t="s">
        <v>243</v>
      </c>
      <c r="Z9696" t="s">
        <v>244</v>
      </c>
      <c r="AA9696" t="s">
        <v>647</v>
      </c>
      <c r="AB9696" t="s">
        <v>646</v>
      </c>
      <c r="AC9696" t="s">
        <v>648</v>
      </c>
    </row>
    <row r="9697" spans="1:29" x14ac:dyDescent="0.45">
      <c r="A9697" t="s">
        <v>11</v>
      </c>
      <c r="B9697" t="s">
        <v>31</v>
      </c>
      <c r="C9697" t="s">
        <v>12</v>
      </c>
      <c r="D9697" t="s">
        <v>27</v>
      </c>
      <c r="E9697">
        <v>3</v>
      </c>
      <c r="F9697" t="s">
        <v>29</v>
      </c>
      <c r="G9697">
        <v>10</v>
      </c>
      <c r="H9697">
        <v>4</v>
      </c>
      <c r="I9697">
        <v>2022</v>
      </c>
      <c r="J9697" t="s">
        <v>179</v>
      </c>
      <c r="K9697">
        <v>14</v>
      </c>
      <c r="L9697">
        <v>110897</v>
      </c>
      <c r="M9697">
        <v>1385</v>
      </c>
      <c r="N9697">
        <v>93132</v>
      </c>
      <c r="O9697" t="s">
        <v>477</v>
      </c>
      <c r="P9697" t="s">
        <v>646</v>
      </c>
      <c r="Q9697" t="s">
        <v>646</v>
      </c>
      <c r="R9697" t="s">
        <v>170</v>
      </c>
      <c r="U9697">
        <v>0</v>
      </c>
      <c r="V9697" t="s">
        <v>171</v>
      </c>
      <c r="W9697" t="s">
        <v>172</v>
      </c>
      <c r="X9697" t="s">
        <v>193</v>
      </c>
      <c r="Y9697" t="s">
        <v>243</v>
      </c>
      <c r="Z9697" t="s">
        <v>244</v>
      </c>
      <c r="AA9697" t="s">
        <v>647</v>
      </c>
      <c r="AB9697" t="s">
        <v>646</v>
      </c>
      <c r="AC9697" t="s">
        <v>648</v>
      </c>
    </row>
    <row r="9698" spans="1:29" x14ac:dyDescent="0.45">
      <c r="A9698" t="s">
        <v>11</v>
      </c>
      <c r="B9698" t="s">
        <v>32</v>
      </c>
      <c r="C9698" t="s">
        <v>12</v>
      </c>
      <c r="D9698" t="s">
        <v>13</v>
      </c>
      <c r="E9698">
        <v>1</v>
      </c>
      <c r="F9698" t="s">
        <v>33</v>
      </c>
      <c r="G9698">
        <v>13</v>
      </c>
      <c r="H9698">
        <v>11</v>
      </c>
      <c r="I9698">
        <v>2021</v>
      </c>
      <c r="K9698">
        <v>4</v>
      </c>
      <c r="L9698">
        <v>2541</v>
      </c>
      <c r="M9698">
        <v>3145</v>
      </c>
      <c r="N9698">
        <v>3404</v>
      </c>
      <c r="O9698" t="s">
        <v>477</v>
      </c>
      <c r="P9698" t="s">
        <v>646</v>
      </c>
      <c r="Q9698" t="s">
        <v>646</v>
      </c>
      <c r="R9698" t="s">
        <v>170</v>
      </c>
      <c r="U9698">
        <v>0</v>
      </c>
      <c r="V9698" t="s">
        <v>171</v>
      </c>
      <c r="W9698" t="s">
        <v>172</v>
      </c>
      <c r="X9698" t="s">
        <v>193</v>
      </c>
      <c r="Y9698" t="s">
        <v>243</v>
      </c>
      <c r="Z9698" t="s">
        <v>244</v>
      </c>
      <c r="AA9698" t="s">
        <v>647</v>
      </c>
      <c r="AB9698" t="s">
        <v>646</v>
      </c>
      <c r="AC9698" t="s">
        <v>648</v>
      </c>
    </row>
    <row r="9699" spans="1:29" x14ac:dyDescent="0.45">
      <c r="A9699" t="s">
        <v>11</v>
      </c>
      <c r="B9699" t="s">
        <v>34</v>
      </c>
      <c r="C9699" t="s">
        <v>35</v>
      </c>
      <c r="D9699" t="s">
        <v>25</v>
      </c>
      <c r="E9699">
        <v>2</v>
      </c>
      <c r="F9699" t="s">
        <v>33</v>
      </c>
      <c r="G9699">
        <v>13</v>
      </c>
      <c r="H9699">
        <v>11</v>
      </c>
      <c r="I9699">
        <v>2021</v>
      </c>
      <c r="K9699">
        <v>4</v>
      </c>
      <c r="L9699">
        <v>8548</v>
      </c>
      <c r="M9699">
        <v>2096</v>
      </c>
      <c r="N9699">
        <v>703</v>
      </c>
      <c r="O9699" t="s">
        <v>477</v>
      </c>
      <c r="P9699" t="s">
        <v>646</v>
      </c>
      <c r="Q9699" t="s">
        <v>646</v>
      </c>
      <c r="R9699" t="s">
        <v>170</v>
      </c>
      <c r="U9699">
        <v>0</v>
      </c>
      <c r="V9699" t="s">
        <v>171</v>
      </c>
      <c r="W9699" t="s">
        <v>172</v>
      </c>
      <c r="X9699" t="s">
        <v>193</v>
      </c>
      <c r="Y9699" t="s">
        <v>243</v>
      </c>
      <c r="Z9699" t="s">
        <v>244</v>
      </c>
      <c r="AA9699" t="s">
        <v>647</v>
      </c>
      <c r="AB9699" t="s">
        <v>646</v>
      </c>
      <c r="AC9699" t="s">
        <v>648</v>
      </c>
    </row>
    <row r="9700" spans="1:29" x14ac:dyDescent="0.45">
      <c r="A9700" t="s">
        <v>11</v>
      </c>
      <c r="B9700" t="s">
        <v>36</v>
      </c>
      <c r="C9700" t="s">
        <v>12</v>
      </c>
      <c r="D9700" t="s">
        <v>27</v>
      </c>
      <c r="E9700">
        <v>3</v>
      </c>
      <c r="F9700" t="s">
        <v>33</v>
      </c>
      <c r="G9700">
        <v>13</v>
      </c>
      <c r="H9700">
        <v>11</v>
      </c>
      <c r="I9700">
        <v>2021</v>
      </c>
      <c r="K9700">
        <v>4</v>
      </c>
      <c r="L9700">
        <v>2772</v>
      </c>
      <c r="M9700">
        <v>3412</v>
      </c>
      <c r="N9700">
        <v>48155.5</v>
      </c>
      <c r="O9700" t="s">
        <v>477</v>
      </c>
      <c r="P9700" t="s">
        <v>646</v>
      </c>
      <c r="Q9700" t="s">
        <v>646</v>
      </c>
      <c r="R9700" t="s">
        <v>170</v>
      </c>
      <c r="U9700">
        <v>0</v>
      </c>
      <c r="V9700" t="s">
        <v>171</v>
      </c>
      <c r="W9700" t="s">
        <v>172</v>
      </c>
      <c r="X9700" t="s">
        <v>193</v>
      </c>
      <c r="Y9700" t="s">
        <v>243</v>
      </c>
      <c r="Z9700" t="s">
        <v>244</v>
      </c>
      <c r="AA9700" t="s">
        <v>647</v>
      </c>
      <c r="AB9700" t="s">
        <v>646</v>
      </c>
      <c r="AC9700" t="s">
        <v>648</v>
      </c>
    </row>
    <row r="9701" spans="1:29" x14ac:dyDescent="0.45">
      <c r="A9701" t="s">
        <v>11</v>
      </c>
      <c r="B9701" t="s">
        <v>37</v>
      </c>
      <c r="C9701" t="s">
        <v>12</v>
      </c>
      <c r="D9701" t="s">
        <v>13</v>
      </c>
      <c r="E9701">
        <v>1</v>
      </c>
      <c r="F9701" t="s">
        <v>38</v>
      </c>
      <c r="G9701">
        <v>14</v>
      </c>
      <c r="H9701">
        <v>1</v>
      </c>
      <c r="I9701">
        <v>2022</v>
      </c>
      <c r="J9701" t="s">
        <v>180</v>
      </c>
      <c r="K9701">
        <v>8</v>
      </c>
      <c r="L9701">
        <v>5545</v>
      </c>
      <c r="M9701">
        <v>1038</v>
      </c>
      <c r="N9701">
        <v>9660.5</v>
      </c>
      <c r="O9701" t="s">
        <v>477</v>
      </c>
      <c r="P9701" t="s">
        <v>646</v>
      </c>
      <c r="Q9701" t="s">
        <v>646</v>
      </c>
      <c r="R9701" t="s">
        <v>170</v>
      </c>
      <c r="U9701">
        <v>0</v>
      </c>
      <c r="V9701" t="s">
        <v>171</v>
      </c>
      <c r="W9701" t="s">
        <v>172</v>
      </c>
      <c r="X9701" t="s">
        <v>193</v>
      </c>
      <c r="Y9701" t="s">
        <v>243</v>
      </c>
      <c r="Z9701" t="s">
        <v>244</v>
      </c>
      <c r="AA9701" t="s">
        <v>647</v>
      </c>
      <c r="AB9701" t="s">
        <v>646</v>
      </c>
      <c r="AC9701" t="s">
        <v>648</v>
      </c>
    </row>
    <row r="9702" spans="1:29" x14ac:dyDescent="0.45">
      <c r="A9702" t="s">
        <v>11</v>
      </c>
      <c r="B9702" t="s">
        <v>39</v>
      </c>
      <c r="C9702" t="s">
        <v>35</v>
      </c>
      <c r="D9702" t="s">
        <v>25</v>
      </c>
      <c r="E9702">
        <v>2</v>
      </c>
      <c r="F9702" t="s">
        <v>38</v>
      </c>
      <c r="G9702">
        <v>14</v>
      </c>
      <c r="H9702">
        <v>1</v>
      </c>
      <c r="I9702">
        <v>2022</v>
      </c>
      <c r="K9702">
        <v>8</v>
      </c>
      <c r="L9702">
        <v>3697</v>
      </c>
      <c r="M9702">
        <v>1241</v>
      </c>
      <c r="N9702">
        <v>9564.5</v>
      </c>
      <c r="O9702" t="s">
        <v>477</v>
      </c>
      <c r="P9702" t="s">
        <v>646</v>
      </c>
      <c r="Q9702" t="s">
        <v>646</v>
      </c>
      <c r="R9702" t="s">
        <v>170</v>
      </c>
      <c r="U9702">
        <v>0</v>
      </c>
      <c r="V9702" t="s">
        <v>171</v>
      </c>
      <c r="W9702" t="s">
        <v>172</v>
      </c>
      <c r="X9702" t="s">
        <v>193</v>
      </c>
      <c r="Y9702" t="s">
        <v>243</v>
      </c>
      <c r="Z9702" t="s">
        <v>244</v>
      </c>
      <c r="AA9702" t="s">
        <v>647</v>
      </c>
      <c r="AB9702" t="s">
        <v>646</v>
      </c>
      <c r="AC9702" t="s">
        <v>648</v>
      </c>
    </row>
    <row r="9703" spans="1:29" x14ac:dyDescent="0.45">
      <c r="A9703" t="s">
        <v>11</v>
      </c>
      <c r="B9703" t="s">
        <v>40</v>
      </c>
      <c r="C9703" t="s">
        <v>12</v>
      </c>
      <c r="D9703" t="s">
        <v>27</v>
      </c>
      <c r="E9703">
        <v>3</v>
      </c>
      <c r="F9703" t="s">
        <v>38</v>
      </c>
      <c r="G9703">
        <v>14</v>
      </c>
      <c r="H9703">
        <v>1</v>
      </c>
      <c r="I9703">
        <v>2022</v>
      </c>
      <c r="K9703">
        <v>8</v>
      </c>
      <c r="L9703">
        <v>3466</v>
      </c>
      <c r="M9703">
        <v>2568</v>
      </c>
      <c r="N9703">
        <v>9612.5</v>
      </c>
      <c r="O9703" t="s">
        <v>477</v>
      </c>
      <c r="P9703" t="s">
        <v>646</v>
      </c>
      <c r="Q9703" t="s">
        <v>646</v>
      </c>
      <c r="R9703" t="s">
        <v>170</v>
      </c>
      <c r="U9703">
        <v>0</v>
      </c>
      <c r="V9703" t="s">
        <v>171</v>
      </c>
      <c r="W9703" t="s">
        <v>172</v>
      </c>
      <c r="X9703" t="s">
        <v>193</v>
      </c>
      <c r="Y9703" t="s">
        <v>243</v>
      </c>
      <c r="Z9703" t="s">
        <v>244</v>
      </c>
      <c r="AA9703" t="s">
        <v>647</v>
      </c>
      <c r="AB9703" t="s">
        <v>646</v>
      </c>
      <c r="AC9703" t="s">
        <v>648</v>
      </c>
    </row>
    <row r="9704" spans="1:29" x14ac:dyDescent="0.45">
      <c r="A9704" t="s">
        <v>11</v>
      </c>
      <c r="B9704" t="s">
        <v>41</v>
      </c>
      <c r="C9704" t="s">
        <v>12</v>
      </c>
      <c r="D9704" t="s">
        <v>13</v>
      </c>
      <c r="E9704">
        <v>1</v>
      </c>
      <c r="F9704" t="s">
        <v>42</v>
      </c>
      <c r="G9704">
        <v>15</v>
      </c>
      <c r="H9704">
        <v>6</v>
      </c>
      <c r="I9704">
        <v>2021</v>
      </c>
      <c r="K9704">
        <v>1</v>
      </c>
      <c r="L9704">
        <v>153869</v>
      </c>
      <c r="M9704">
        <v>2075</v>
      </c>
      <c r="N9704">
        <v>34636</v>
      </c>
      <c r="O9704" t="s">
        <v>477</v>
      </c>
      <c r="P9704" t="s">
        <v>646</v>
      </c>
      <c r="Q9704" t="s">
        <v>646</v>
      </c>
      <c r="R9704" t="s">
        <v>170</v>
      </c>
      <c r="U9704">
        <v>0</v>
      </c>
      <c r="V9704" t="s">
        <v>171</v>
      </c>
      <c r="W9704" t="s">
        <v>172</v>
      </c>
      <c r="X9704" t="s">
        <v>193</v>
      </c>
      <c r="Y9704" t="s">
        <v>243</v>
      </c>
      <c r="Z9704" t="s">
        <v>244</v>
      </c>
      <c r="AA9704" t="s">
        <v>647</v>
      </c>
      <c r="AB9704" t="s">
        <v>646</v>
      </c>
      <c r="AC9704" t="s">
        <v>648</v>
      </c>
    </row>
    <row r="9705" spans="1:29" x14ac:dyDescent="0.45">
      <c r="A9705" t="s">
        <v>11</v>
      </c>
      <c r="B9705" t="s">
        <v>43</v>
      </c>
      <c r="C9705" t="s">
        <v>12</v>
      </c>
      <c r="D9705" t="s">
        <v>25</v>
      </c>
      <c r="E9705">
        <v>2</v>
      </c>
      <c r="F9705" t="s">
        <v>42</v>
      </c>
      <c r="G9705">
        <v>15</v>
      </c>
      <c r="H9705">
        <v>6</v>
      </c>
      <c r="I9705">
        <v>2021</v>
      </c>
      <c r="K9705">
        <v>1</v>
      </c>
      <c r="L9705">
        <v>234731</v>
      </c>
      <c r="M9705">
        <v>13753</v>
      </c>
      <c r="N9705">
        <v>41126.5</v>
      </c>
      <c r="O9705" t="s">
        <v>477</v>
      </c>
      <c r="P9705" t="s">
        <v>646</v>
      </c>
      <c r="Q9705" t="s">
        <v>646</v>
      </c>
      <c r="R9705" t="s">
        <v>170</v>
      </c>
      <c r="U9705">
        <v>0</v>
      </c>
      <c r="V9705" t="s">
        <v>171</v>
      </c>
      <c r="W9705" t="s">
        <v>172</v>
      </c>
      <c r="X9705" t="s">
        <v>193</v>
      </c>
      <c r="Y9705" t="s">
        <v>243</v>
      </c>
      <c r="Z9705" t="s">
        <v>244</v>
      </c>
      <c r="AA9705" t="s">
        <v>647</v>
      </c>
      <c r="AB9705" t="s">
        <v>646</v>
      </c>
      <c r="AC9705" t="s">
        <v>648</v>
      </c>
    </row>
    <row r="9706" spans="1:29" x14ac:dyDescent="0.45">
      <c r="A9706" t="s">
        <v>11</v>
      </c>
      <c r="B9706" t="s">
        <v>44</v>
      </c>
      <c r="C9706" t="s">
        <v>12</v>
      </c>
      <c r="D9706" t="s">
        <v>27</v>
      </c>
      <c r="E9706">
        <v>3</v>
      </c>
      <c r="F9706" t="s">
        <v>42</v>
      </c>
      <c r="G9706">
        <v>15</v>
      </c>
      <c r="H9706">
        <v>6</v>
      </c>
      <c r="I9706">
        <v>2021</v>
      </c>
      <c r="K9706">
        <v>1</v>
      </c>
      <c r="L9706">
        <v>143472</v>
      </c>
      <c r="M9706">
        <v>7914</v>
      </c>
      <c r="N9706">
        <v>15347</v>
      </c>
      <c r="O9706" t="s">
        <v>477</v>
      </c>
      <c r="P9706" t="s">
        <v>646</v>
      </c>
      <c r="Q9706" t="s">
        <v>646</v>
      </c>
      <c r="R9706" t="s">
        <v>170</v>
      </c>
      <c r="U9706">
        <v>0</v>
      </c>
      <c r="V9706" t="s">
        <v>171</v>
      </c>
      <c r="W9706" t="s">
        <v>172</v>
      </c>
      <c r="X9706" t="s">
        <v>193</v>
      </c>
      <c r="Y9706" t="s">
        <v>243</v>
      </c>
      <c r="Z9706" t="s">
        <v>244</v>
      </c>
      <c r="AA9706" t="s">
        <v>647</v>
      </c>
      <c r="AB9706" t="s">
        <v>646</v>
      </c>
      <c r="AC9706" t="s">
        <v>648</v>
      </c>
    </row>
    <row r="9707" spans="1:29" x14ac:dyDescent="0.45">
      <c r="A9707" t="s">
        <v>11</v>
      </c>
      <c r="B9707" t="s">
        <v>45</v>
      </c>
      <c r="C9707" t="s">
        <v>12</v>
      </c>
      <c r="D9707" t="s">
        <v>13</v>
      </c>
      <c r="E9707">
        <v>1</v>
      </c>
      <c r="F9707" t="s">
        <v>46</v>
      </c>
      <c r="G9707">
        <v>15</v>
      </c>
      <c r="H9707">
        <v>7</v>
      </c>
      <c r="I9707">
        <v>2022</v>
      </c>
      <c r="K9707">
        <v>18</v>
      </c>
      <c r="M9707">
        <v>17412</v>
      </c>
      <c r="N9707">
        <v>36823.5</v>
      </c>
      <c r="O9707" t="s">
        <v>477</v>
      </c>
      <c r="P9707" t="s">
        <v>646</v>
      </c>
      <c r="Q9707" t="s">
        <v>646</v>
      </c>
      <c r="R9707" t="s">
        <v>170</v>
      </c>
      <c r="U9707">
        <v>0</v>
      </c>
      <c r="V9707" t="s">
        <v>171</v>
      </c>
      <c r="W9707" t="s">
        <v>172</v>
      </c>
      <c r="X9707" t="s">
        <v>193</v>
      </c>
      <c r="Y9707" t="s">
        <v>243</v>
      </c>
      <c r="Z9707" t="s">
        <v>244</v>
      </c>
      <c r="AA9707" t="s">
        <v>647</v>
      </c>
      <c r="AB9707" t="s">
        <v>646</v>
      </c>
      <c r="AC9707" t="s">
        <v>648</v>
      </c>
    </row>
    <row r="9708" spans="1:29" x14ac:dyDescent="0.45">
      <c r="A9708" t="s">
        <v>11</v>
      </c>
      <c r="B9708" t="s">
        <v>47</v>
      </c>
      <c r="C9708" t="s">
        <v>12</v>
      </c>
      <c r="D9708" t="s">
        <v>25</v>
      </c>
      <c r="E9708">
        <v>2</v>
      </c>
      <c r="F9708" t="s">
        <v>46</v>
      </c>
      <c r="G9708">
        <v>15</v>
      </c>
      <c r="H9708">
        <v>7</v>
      </c>
      <c r="I9708">
        <v>2022</v>
      </c>
      <c r="K9708">
        <v>18</v>
      </c>
      <c r="M9708">
        <v>15621</v>
      </c>
      <c r="N9708">
        <v>15381.5</v>
      </c>
      <c r="O9708" t="s">
        <v>477</v>
      </c>
      <c r="P9708" t="s">
        <v>646</v>
      </c>
      <c r="Q9708" t="s">
        <v>646</v>
      </c>
      <c r="R9708" t="s">
        <v>170</v>
      </c>
      <c r="U9708">
        <v>0</v>
      </c>
      <c r="V9708" t="s">
        <v>171</v>
      </c>
      <c r="W9708" t="s">
        <v>172</v>
      </c>
      <c r="X9708" t="s">
        <v>193</v>
      </c>
      <c r="Y9708" t="s">
        <v>243</v>
      </c>
      <c r="Z9708" t="s">
        <v>244</v>
      </c>
      <c r="AA9708" t="s">
        <v>647</v>
      </c>
      <c r="AB9708" t="s">
        <v>646</v>
      </c>
      <c r="AC9708" t="s">
        <v>648</v>
      </c>
    </row>
    <row r="9709" spans="1:29" x14ac:dyDescent="0.45">
      <c r="A9709" t="s">
        <v>11</v>
      </c>
      <c r="B9709" t="s">
        <v>48</v>
      </c>
      <c r="C9709" t="s">
        <v>12</v>
      </c>
      <c r="D9709" t="s">
        <v>27</v>
      </c>
      <c r="E9709">
        <v>3</v>
      </c>
      <c r="F9709" t="s">
        <v>46</v>
      </c>
      <c r="G9709">
        <v>15</v>
      </c>
      <c r="H9709">
        <v>7</v>
      </c>
      <c r="I9709">
        <v>2022</v>
      </c>
      <c r="K9709">
        <v>18</v>
      </c>
      <c r="M9709">
        <v>22346</v>
      </c>
      <c r="N9709">
        <v>31703.5</v>
      </c>
      <c r="O9709" t="s">
        <v>477</v>
      </c>
      <c r="P9709" t="s">
        <v>646</v>
      </c>
      <c r="Q9709" t="s">
        <v>646</v>
      </c>
      <c r="R9709" t="s">
        <v>170</v>
      </c>
      <c r="U9709">
        <v>0</v>
      </c>
      <c r="V9709" t="s">
        <v>171</v>
      </c>
      <c r="W9709" t="s">
        <v>172</v>
      </c>
      <c r="X9709" t="s">
        <v>193</v>
      </c>
      <c r="Y9709" t="s">
        <v>243</v>
      </c>
      <c r="Z9709" t="s">
        <v>244</v>
      </c>
      <c r="AA9709" t="s">
        <v>647</v>
      </c>
      <c r="AB9709" t="s">
        <v>646</v>
      </c>
      <c r="AC9709" t="s">
        <v>648</v>
      </c>
    </row>
    <row r="9710" spans="1:29" x14ac:dyDescent="0.45">
      <c r="A9710" t="s">
        <v>11</v>
      </c>
      <c r="B9710" t="s">
        <v>49</v>
      </c>
      <c r="C9710" t="s">
        <v>12</v>
      </c>
      <c r="D9710" t="s">
        <v>13</v>
      </c>
      <c r="E9710">
        <v>1</v>
      </c>
      <c r="F9710" t="s">
        <v>50</v>
      </c>
      <c r="G9710">
        <v>16</v>
      </c>
      <c r="H9710">
        <v>9</v>
      </c>
      <c r="I9710">
        <v>2021</v>
      </c>
      <c r="K9710">
        <v>2</v>
      </c>
      <c r="L9710">
        <v>24721</v>
      </c>
      <c r="M9710">
        <v>23875</v>
      </c>
      <c r="N9710">
        <v>16711.5</v>
      </c>
      <c r="O9710" t="s">
        <v>477</v>
      </c>
      <c r="P9710" t="s">
        <v>646</v>
      </c>
      <c r="Q9710" t="s">
        <v>646</v>
      </c>
      <c r="R9710" t="s">
        <v>170</v>
      </c>
      <c r="U9710">
        <v>0</v>
      </c>
      <c r="V9710" t="s">
        <v>171</v>
      </c>
      <c r="W9710" t="s">
        <v>172</v>
      </c>
      <c r="X9710" t="s">
        <v>193</v>
      </c>
      <c r="Y9710" t="s">
        <v>243</v>
      </c>
      <c r="Z9710" t="s">
        <v>244</v>
      </c>
      <c r="AA9710" t="s">
        <v>647</v>
      </c>
      <c r="AB9710" t="s">
        <v>646</v>
      </c>
      <c r="AC9710" t="s">
        <v>648</v>
      </c>
    </row>
    <row r="9711" spans="1:29" x14ac:dyDescent="0.45">
      <c r="A9711" t="s">
        <v>11</v>
      </c>
      <c r="B9711" t="s">
        <v>51</v>
      </c>
      <c r="C9711" t="s">
        <v>12</v>
      </c>
      <c r="D9711" t="s">
        <v>25</v>
      </c>
      <c r="E9711">
        <v>2</v>
      </c>
      <c r="F9711" t="s">
        <v>50</v>
      </c>
      <c r="G9711">
        <v>16</v>
      </c>
      <c r="H9711">
        <v>9</v>
      </c>
      <c r="I9711">
        <v>2021</v>
      </c>
      <c r="K9711">
        <v>2</v>
      </c>
      <c r="L9711">
        <v>23566</v>
      </c>
      <c r="M9711">
        <v>19499</v>
      </c>
      <c r="N9711">
        <v>12941.5</v>
      </c>
      <c r="O9711" t="s">
        <v>477</v>
      </c>
      <c r="P9711" t="s">
        <v>646</v>
      </c>
      <c r="Q9711" t="s">
        <v>646</v>
      </c>
      <c r="R9711" t="s">
        <v>170</v>
      </c>
      <c r="U9711">
        <v>0</v>
      </c>
      <c r="V9711" t="s">
        <v>171</v>
      </c>
      <c r="W9711" t="s">
        <v>172</v>
      </c>
      <c r="X9711" t="s">
        <v>193</v>
      </c>
      <c r="Y9711" t="s">
        <v>243</v>
      </c>
      <c r="Z9711" t="s">
        <v>244</v>
      </c>
      <c r="AA9711" t="s">
        <v>647</v>
      </c>
      <c r="AB9711" t="s">
        <v>646</v>
      </c>
      <c r="AC9711" t="s">
        <v>648</v>
      </c>
    </row>
    <row r="9712" spans="1:29" x14ac:dyDescent="0.45">
      <c r="A9712" t="s">
        <v>11</v>
      </c>
      <c r="B9712" t="s">
        <v>52</v>
      </c>
      <c r="C9712" t="s">
        <v>12</v>
      </c>
      <c r="D9712" t="s">
        <v>27</v>
      </c>
      <c r="E9712">
        <v>3</v>
      </c>
      <c r="F9712" t="s">
        <v>50</v>
      </c>
      <c r="G9712">
        <v>16</v>
      </c>
      <c r="H9712">
        <v>9</v>
      </c>
      <c r="I9712">
        <v>2021</v>
      </c>
      <c r="K9712">
        <v>2</v>
      </c>
      <c r="L9712">
        <v>24490</v>
      </c>
      <c r="M9712">
        <v>16679</v>
      </c>
      <c r="N9712">
        <v>6499</v>
      </c>
      <c r="O9712" t="s">
        <v>477</v>
      </c>
      <c r="P9712" t="s">
        <v>646</v>
      </c>
      <c r="Q9712" t="s">
        <v>646</v>
      </c>
      <c r="R9712" t="s">
        <v>170</v>
      </c>
      <c r="U9712">
        <v>0</v>
      </c>
      <c r="V9712" t="s">
        <v>171</v>
      </c>
      <c r="W9712" t="s">
        <v>172</v>
      </c>
      <c r="X9712" t="s">
        <v>193</v>
      </c>
      <c r="Y9712" t="s">
        <v>243</v>
      </c>
      <c r="Z9712" t="s">
        <v>244</v>
      </c>
      <c r="AA9712" t="s">
        <v>647</v>
      </c>
      <c r="AB9712" t="s">
        <v>646</v>
      </c>
      <c r="AC9712" t="s">
        <v>648</v>
      </c>
    </row>
    <row r="9713" spans="1:29" x14ac:dyDescent="0.45">
      <c r="A9713" t="s">
        <v>11</v>
      </c>
      <c r="B9713" t="s">
        <v>53</v>
      </c>
      <c r="C9713" t="s">
        <v>12</v>
      </c>
      <c r="D9713" t="s">
        <v>13</v>
      </c>
      <c r="E9713">
        <v>1</v>
      </c>
      <c r="F9713" t="s">
        <v>54</v>
      </c>
      <c r="G9713">
        <v>21</v>
      </c>
      <c r="H9713">
        <v>12</v>
      </c>
      <c r="I9713">
        <v>2021</v>
      </c>
      <c r="K9713">
        <v>7</v>
      </c>
      <c r="L9713">
        <v>1617</v>
      </c>
      <c r="M9713">
        <v>685</v>
      </c>
      <c r="N9713">
        <v>598.5</v>
      </c>
      <c r="O9713" t="s">
        <v>477</v>
      </c>
      <c r="P9713" t="s">
        <v>646</v>
      </c>
      <c r="Q9713" t="s">
        <v>646</v>
      </c>
      <c r="R9713" t="s">
        <v>170</v>
      </c>
      <c r="U9713">
        <v>0</v>
      </c>
      <c r="V9713" t="s">
        <v>171</v>
      </c>
      <c r="W9713" t="s">
        <v>172</v>
      </c>
      <c r="X9713" t="s">
        <v>193</v>
      </c>
      <c r="Y9713" t="s">
        <v>243</v>
      </c>
      <c r="Z9713" t="s">
        <v>244</v>
      </c>
      <c r="AA9713" t="s">
        <v>647</v>
      </c>
      <c r="AB9713" t="s">
        <v>646</v>
      </c>
      <c r="AC9713" t="s">
        <v>648</v>
      </c>
    </row>
    <row r="9714" spans="1:29" x14ac:dyDescent="0.45">
      <c r="A9714" t="s">
        <v>11</v>
      </c>
      <c r="B9714" t="s">
        <v>55</v>
      </c>
      <c r="C9714" t="s">
        <v>12</v>
      </c>
      <c r="D9714" t="s">
        <v>25</v>
      </c>
      <c r="E9714">
        <v>2</v>
      </c>
      <c r="F9714" t="s">
        <v>54</v>
      </c>
      <c r="G9714">
        <v>21</v>
      </c>
      <c r="H9714">
        <v>12</v>
      </c>
      <c r="I9714">
        <v>2021</v>
      </c>
      <c r="K9714">
        <v>7</v>
      </c>
      <c r="L9714">
        <v>3466</v>
      </c>
      <c r="M9714">
        <v>766</v>
      </c>
      <c r="N9714">
        <v>624</v>
      </c>
      <c r="O9714" t="s">
        <v>477</v>
      </c>
      <c r="P9714" t="s">
        <v>646</v>
      </c>
      <c r="Q9714" t="s">
        <v>646</v>
      </c>
      <c r="R9714" t="s">
        <v>170</v>
      </c>
      <c r="U9714">
        <v>0</v>
      </c>
      <c r="V9714" t="s">
        <v>171</v>
      </c>
      <c r="W9714" t="s">
        <v>172</v>
      </c>
      <c r="X9714" t="s">
        <v>193</v>
      </c>
      <c r="Y9714" t="s">
        <v>243</v>
      </c>
      <c r="Z9714" t="s">
        <v>244</v>
      </c>
      <c r="AA9714" t="s">
        <v>647</v>
      </c>
      <c r="AB9714" t="s">
        <v>646</v>
      </c>
      <c r="AC9714" t="s">
        <v>648</v>
      </c>
    </row>
    <row r="9715" spans="1:29" x14ac:dyDescent="0.45">
      <c r="A9715" t="s">
        <v>11</v>
      </c>
      <c r="B9715" t="s">
        <v>56</v>
      </c>
      <c r="C9715" t="s">
        <v>12</v>
      </c>
      <c r="D9715" t="s">
        <v>27</v>
      </c>
      <c r="E9715">
        <v>3</v>
      </c>
      <c r="F9715" t="s">
        <v>54</v>
      </c>
      <c r="G9715">
        <v>21</v>
      </c>
      <c r="H9715">
        <v>12</v>
      </c>
      <c r="I9715">
        <v>2021</v>
      </c>
      <c r="K9715">
        <v>7</v>
      </c>
      <c r="L9715">
        <v>2079</v>
      </c>
      <c r="M9715">
        <v>369</v>
      </c>
      <c r="N9715">
        <v>7662.5</v>
      </c>
      <c r="O9715" t="s">
        <v>477</v>
      </c>
      <c r="P9715" t="s">
        <v>646</v>
      </c>
      <c r="Q9715" t="s">
        <v>646</v>
      </c>
      <c r="R9715" t="s">
        <v>170</v>
      </c>
      <c r="U9715">
        <v>0</v>
      </c>
      <c r="V9715" t="s">
        <v>171</v>
      </c>
      <c r="W9715" t="s">
        <v>172</v>
      </c>
      <c r="X9715" t="s">
        <v>193</v>
      </c>
      <c r="Y9715" t="s">
        <v>243</v>
      </c>
      <c r="Z9715" t="s">
        <v>244</v>
      </c>
      <c r="AA9715" t="s">
        <v>647</v>
      </c>
      <c r="AB9715" t="s">
        <v>646</v>
      </c>
      <c r="AC9715" t="s">
        <v>648</v>
      </c>
    </row>
    <row r="9716" spans="1:29" x14ac:dyDescent="0.45">
      <c r="A9716" t="s">
        <v>11</v>
      </c>
      <c r="B9716" t="s">
        <v>57</v>
      </c>
      <c r="C9716" t="s">
        <v>12</v>
      </c>
      <c r="D9716" t="s">
        <v>13</v>
      </c>
      <c r="E9716">
        <v>1</v>
      </c>
      <c r="F9716" t="s">
        <v>58</v>
      </c>
      <c r="G9716">
        <v>21</v>
      </c>
      <c r="H9716">
        <v>3</v>
      </c>
      <c r="I9716">
        <v>2022</v>
      </c>
      <c r="J9716" t="s">
        <v>181</v>
      </c>
      <c r="K9716">
        <v>13</v>
      </c>
      <c r="L9716">
        <v>1797448</v>
      </c>
      <c r="M9716">
        <v>2659</v>
      </c>
      <c r="N9716">
        <v>1093</v>
      </c>
      <c r="O9716" t="s">
        <v>477</v>
      </c>
      <c r="P9716" t="s">
        <v>646</v>
      </c>
      <c r="Q9716" t="s">
        <v>646</v>
      </c>
      <c r="R9716" t="s">
        <v>170</v>
      </c>
      <c r="U9716">
        <v>0</v>
      </c>
      <c r="V9716" t="s">
        <v>171</v>
      </c>
      <c r="W9716" t="s">
        <v>172</v>
      </c>
      <c r="X9716" t="s">
        <v>193</v>
      </c>
      <c r="Y9716" t="s">
        <v>243</v>
      </c>
      <c r="Z9716" t="s">
        <v>244</v>
      </c>
      <c r="AA9716" t="s">
        <v>647</v>
      </c>
      <c r="AB9716" t="s">
        <v>646</v>
      </c>
      <c r="AC9716" t="s">
        <v>648</v>
      </c>
    </row>
    <row r="9717" spans="1:29" x14ac:dyDescent="0.45">
      <c r="A9717" t="s">
        <v>11</v>
      </c>
      <c r="B9717" t="s">
        <v>59</v>
      </c>
      <c r="C9717" t="s">
        <v>12</v>
      </c>
      <c r="D9717" t="s">
        <v>25</v>
      </c>
      <c r="E9717">
        <v>2</v>
      </c>
      <c r="F9717" t="s">
        <v>58</v>
      </c>
      <c r="G9717">
        <v>21</v>
      </c>
      <c r="H9717">
        <v>3</v>
      </c>
      <c r="I9717">
        <v>2022</v>
      </c>
      <c r="J9717" t="s">
        <v>182</v>
      </c>
      <c r="K9717">
        <v>13</v>
      </c>
      <c r="L9717">
        <v>1409772</v>
      </c>
      <c r="M9717">
        <v>6065</v>
      </c>
      <c r="N9717">
        <v>2658</v>
      </c>
      <c r="O9717" t="s">
        <v>477</v>
      </c>
      <c r="P9717" t="s">
        <v>646</v>
      </c>
      <c r="Q9717" t="s">
        <v>646</v>
      </c>
      <c r="R9717" t="s">
        <v>170</v>
      </c>
      <c r="U9717">
        <v>0</v>
      </c>
      <c r="V9717" t="s">
        <v>171</v>
      </c>
      <c r="W9717" t="s">
        <v>172</v>
      </c>
      <c r="X9717" t="s">
        <v>193</v>
      </c>
      <c r="Y9717" t="s">
        <v>243</v>
      </c>
      <c r="Z9717" t="s">
        <v>244</v>
      </c>
      <c r="AA9717" t="s">
        <v>647</v>
      </c>
      <c r="AB9717" t="s">
        <v>646</v>
      </c>
      <c r="AC9717" t="s">
        <v>648</v>
      </c>
    </row>
    <row r="9718" spans="1:29" x14ac:dyDescent="0.45">
      <c r="A9718" t="s">
        <v>11</v>
      </c>
      <c r="B9718" t="s">
        <v>60</v>
      </c>
      <c r="C9718" t="s">
        <v>12</v>
      </c>
      <c r="D9718" t="s">
        <v>27</v>
      </c>
      <c r="E9718">
        <v>3</v>
      </c>
      <c r="F9718" t="s">
        <v>58</v>
      </c>
      <c r="G9718">
        <v>21</v>
      </c>
      <c r="H9718">
        <v>3</v>
      </c>
      <c r="I9718">
        <v>2022</v>
      </c>
      <c r="J9718" t="s">
        <v>183</v>
      </c>
      <c r="K9718">
        <v>13</v>
      </c>
      <c r="L9718">
        <v>1739690</v>
      </c>
      <c r="M9718">
        <v>5050</v>
      </c>
      <c r="N9718">
        <v>2908.5</v>
      </c>
      <c r="O9718" t="s">
        <v>477</v>
      </c>
      <c r="P9718" t="s">
        <v>646</v>
      </c>
      <c r="Q9718" t="s">
        <v>646</v>
      </c>
      <c r="R9718" t="s">
        <v>170</v>
      </c>
      <c r="U9718">
        <v>0</v>
      </c>
      <c r="V9718" t="s">
        <v>171</v>
      </c>
      <c r="W9718" t="s">
        <v>172</v>
      </c>
      <c r="X9718" t="s">
        <v>193</v>
      </c>
      <c r="Y9718" t="s">
        <v>243</v>
      </c>
      <c r="Z9718" t="s">
        <v>244</v>
      </c>
      <c r="AA9718" t="s">
        <v>647</v>
      </c>
      <c r="AB9718" t="s">
        <v>646</v>
      </c>
      <c r="AC9718" t="s">
        <v>648</v>
      </c>
    </row>
    <row r="9719" spans="1:29" x14ac:dyDescent="0.45">
      <c r="A9719" t="s">
        <v>11</v>
      </c>
      <c r="B9719" t="s">
        <v>61</v>
      </c>
      <c r="C9719" t="s">
        <v>12</v>
      </c>
      <c r="D9719" t="s">
        <v>13</v>
      </c>
      <c r="E9719">
        <v>1</v>
      </c>
      <c r="F9719" t="s">
        <v>62</v>
      </c>
      <c r="G9719">
        <v>22</v>
      </c>
      <c r="H9719">
        <v>5</v>
      </c>
      <c r="I9719">
        <v>2022</v>
      </c>
      <c r="K9719">
        <v>16</v>
      </c>
      <c r="M9719">
        <v>18066</v>
      </c>
      <c r="N9719">
        <v>5717</v>
      </c>
      <c r="O9719" t="s">
        <v>477</v>
      </c>
      <c r="P9719" t="s">
        <v>646</v>
      </c>
      <c r="Q9719" t="s">
        <v>646</v>
      </c>
      <c r="R9719" t="s">
        <v>170</v>
      </c>
      <c r="U9719">
        <v>0</v>
      </c>
      <c r="V9719" t="s">
        <v>171</v>
      </c>
      <c r="W9719" t="s">
        <v>172</v>
      </c>
      <c r="X9719" t="s">
        <v>193</v>
      </c>
      <c r="Y9719" t="s">
        <v>243</v>
      </c>
      <c r="Z9719" t="s">
        <v>244</v>
      </c>
      <c r="AA9719" t="s">
        <v>647</v>
      </c>
      <c r="AB9719" t="s">
        <v>646</v>
      </c>
      <c r="AC9719" t="s">
        <v>648</v>
      </c>
    </row>
    <row r="9720" spans="1:29" x14ac:dyDescent="0.45">
      <c r="A9720" t="s">
        <v>11</v>
      </c>
      <c r="B9720" t="s">
        <v>63</v>
      </c>
      <c r="C9720" t="s">
        <v>12</v>
      </c>
      <c r="D9720" t="s">
        <v>25</v>
      </c>
      <c r="E9720">
        <v>2</v>
      </c>
      <c r="F9720" t="s">
        <v>62</v>
      </c>
      <c r="G9720">
        <v>22</v>
      </c>
      <c r="H9720">
        <v>5</v>
      </c>
      <c r="I9720">
        <v>2022</v>
      </c>
      <c r="K9720">
        <v>16</v>
      </c>
      <c r="M9720">
        <v>16045</v>
      </c>
      <c r="N9720">
        <v>46114.5</v>
      </c>
      <c r="O9720" t="s">
        <v>477</v>
      </c>
      <c r="P9720" t="s">
        <v>646</v>
      </c>
      <c r="Q9720" t="s">
        <v>646</v>
      </c>
      <c r="R9720" t="s">
        <v>170</v>
      </c>
      <c r="U9720">
        <v>0</v>
      </c>
      <c r="V9720" t="s">
        <v>171</v>
      </c>
      <c r="W9720" t="s">
        <v>172</v>
      </c>
      <c r="X9720" t="s">
        <v>193</v>
      </c>
      <c r="Y9720" t="s">
        <v>243</v>
      </c>
      <c r="Z9720" t="s">
        <v>244</v>
      </c>
      <c r="AA9720" t="s">
        <v>647</v>
      </c>
      <c r="AB9720" t="s">
        <v>646</v>
      </c>
      <c r="AC9720" t="s">
        <v>648</v>
      </c>
    </row>
    <row r="9721" spans="1:29" x14ac:dyDescent="0.45">
      <c r="A9721" t="s">
        <v>11</v>
      </c>
      <c r="B9721" t="s">
        <v>64</v>
      </c>
      <c r="C9721" t="s">
        <v>12</v>
      </c>
      <c r="D9721" t="s">
        <v>27</v>
      </c>
      <c r="E9721">
        <v>3</v>
      </c>
      <c r="F9721" t="s">
        <v>62</v>
      </c>
      <c r="G9721">
        <v>22</v>
      </c>
      <c r="H9721">
        <v>5</v>
      </c>
      <c r="I9721">
        <v>2022</v>
      </c>
      <c r="K9721">
        <v>16</v>
      </c>
      <c r="M9721">
        <v>21498</v>
      </c>
      <c r="N9721">
        <v>3883.5</v>
      </c>
      <c r="O9721" t="s">
        <v>477</v>
      </c>
      <c r="P9721" t="s">
        <v>646</v>
      </c>
      <c r="Q9721" t="s">
        <v>646</v>
      </c>
      <c r="R9721" t="s">
        <v>170</v>
      </c>
      <c r="U9721">
        <v>0</v>
      </c>
      <c r="V9721" t="s">
        <v>171</v>
      </c>
      <c r="W9721" t="s">
        <v>172</v>
      </c>
      <c r="X9721" t="s">
        <v>193</v>
      </c>
      <c r="Y9721" t="s">
        <v>243</v>
      </c>
      <c r="Z9721" t="s">
        <v>244</v>
      </c>
      <c r="AA9721" t="s">
        <v>647</v>
      </c>
      <c r="AB9721" t="s">
        <v>646</v>
      </c>
      <c r="AC9721" t="s">
        <v>648</v>
      </c>
    </row>
    <row r="9722" spans="1:29" x14ac:dyDescent="0.45">
      <c r="A9722" t="s">
        <v>11</v>
      </c>
      <c r="B9722" t="s">
        <v>65</v>
      </c>
      <c r="C9722" t="s">
        <v>12</v>
      </c>
      <c r="D9722" t="s">
        <v>13</v>
      </c>
      <c r="E9722">
        <v>1</v>
      </c>
      <c r="F9722" t="s">
        <v>66</v>
      </c>
      <c r="G9722">
        <v>25</v>
      </c>
      <c r="H9722">
        <v>2</v>
      </c>
      <c r="I9722">
        <v>2022</v>
      </c>
      <c r="J9722" t="s">
        <v>184</v>
      </c>
      <c r="K9722">
        <v>10</v>
      </c>
      <c r="L9722">
        <v>13631</v>
      </c>
      <c r="M9722">
        <v>689</v>
      </c>
      <c r="N9722">
        <v>7907</v>
      </c>
      <c r="O9722" t="s">
        <v>477</v>
      </c>
      <c r="P9722" t="s">
        <v>646</v>
      </c>
      <c r="Q9722" t="s">
        <v>646</v>
      </c>
      <c r="R9722" t="s">
        <v>170</v>
      </c>
      <c r="U9722">
        <v>0</v>
      </c>
      <c r="V9722" t="s">
        <v>171</v>
      </c>
      <c r="W9722" t="s">
        <v>172</v>
      </c>
      <c r="X9722" t="s">
        <v>193</v>
      </c>
      <c r="Y9722" t="s">
        <v>243</v>
      </c>
      <c r="Z9722" t="s">
        <v>244</v>
      </c>
      <c r="AA9722" t="s">
        <v>647</v>
      </c>
      <c r="AB9722" t="s">
        <v>646</v>
      </c>
      <c r="AC9722" t="s">
        <v>648</v>
      </c>
    </row>
    <row r="9723" spans="1:29" x14ac:dyDescent="0.45">
      <c r="A9723" t="s">
        <v>11</v>
      </c>
      <c r="B9723" t="s">
        <v>67</v>
      </c>
      <c r="C9723" t="s">
        <v>12</v>
      </c>
      <c r="D9723" t="s">
        <v>25</v>
      </c>
      <c r="E9723">
        <v>2</v>
      </c>
      <c r="F9723" t="s">
        <v>66</v>
      </c>
      <c r="G9723">
        <v>25</v>
      </c>
      <c r="H9723">
        <v>2</v>
      </c>
      <c r="I9723">
        <v>2022</v>
      </c>
      <c r="K9723">
        <v>10</v>
      </c>
      <c r="L9723">
        <v>17328</v>
      </c>
      <c r="M9723">
        <v>993</v>
      </c>
      <c r="N9723">
        <v>12847.5</v>
      </c>
      <c r="O9723" t="s">
        <v>477</v>
      </c>
      <c r="P9723" t="s">
        <v>646</v>
      </c>
      <c r="Q9723" t="s">
        <v>646</v>
      </c>
      <c r="R9723" t="s">
        <v>170</v>
      </c>
      <c r="U9723">
        <v>0</v>
      </c>
      <c r="V9723" t="s">
        <v>171</v>
      </c>
      <c r="W9723" t="s">
        <v>172</v>
      </c>
      <c r="X9723" t="s">
        <v>193</v>
      </c>
      <c r="Y9723" t="s">
        <v>243</v>
      </c>
      <c r="Z9723" t="s">
        <v>244</v>
      </c>
      <c r="AA9723" t="s">
        <v>647</v>
      </c>
      <c r="AB9723" t="s">
        <v>646</v>
      </c>
      <c r="AC9723" t="s">
        <v>648</v>
      </c>
    </row>
    <row r="9724" spans="1:29" x14ac:dyDescent="0.45">
      <c r="A9724" t="s">
        <v>11</v>
      </c>
      <c r="B9724" t="s">
        <v>68</v>
      </c>
      <c r="C9724" t="s">
        <v>12</v>
      </c>
      <c r="D9724" t="s">
        <v>27</v>
      </c>
      <c r="E9724">
        <v>3</v>
      </c>
      <c r="F9724" t="s">
        <v>66</v>
      </c>
      <c r="G9724">
        <v>25</v>
      </c>
      <c r="H9724">
        <v>2</v>
      </c>
      <c r="I9724">
        <v>2022</v>
      </c>
      <c r="K9724">
        <v>10</v>
      </c>
      <c r="L9724">
        <v>8548</v>
      </c>
      <c r="M9724">
        <v>855</v>
      </c>
      <c r="N9724">
        <v>6863.5</v>
      </c>
      <c r="O9724" t="s">
        <v>477</v>
      </c>
      <c r="P9724" t="s">
        <v>646</v>
      </c>
      <c r="Q9724" t="s">
        <v>646</v>
      </c>
      <c r="R9724" t="s">
        <v>170</v>
      </c>
      <c r="U9724">
        <v>0</v>
      </c>
      <c r="V9724" t="s">
        <v>171</v>
      </c>
      <c r="W9724" t="s">
        <v>172</v>
      </c>
      <c r="X9724" t="s">
        <v>193</v>
      </c>
      <c r="Y9724" t="s">
        <v>243</v>
      </c>
      <c r="Z9724" t="s">
        <v>244</v>
      </c>
      <c r="AA9724" t="s">
        <v>647</v>
      </c>
      <c r="AB9724" t="s">
        <v>646</v>
      </c>
      <c r="AC9724" t="s">
        <v>648</v>
      </c>
    </row>
    <row r="9725" spans="1:29" x14ac:dyDescent="0.45">
      <c r="A9725" t="s">
        <v>11</v>
      </c>
      <c r="B9725" t="s">
        <v>69</v>
      </c>
      <c r="C9725" t="s">
        <v>12</v>
      </c>
      <c r="D9725" t="s">
        <v>13</v>
      </c>
      <c r="E9725">
        <v>1</v>
      </c>
      <c r="F9725" t="s">
        <v>70</v>
      </c>
      <c r="G9725">
        <v>29</v>
      </c>
      <c r="H9725">
        <v>11</v>
      </c>
      <c r="I9725">
        <v>2021</v>
      </c>
      <c r="K9725">
        <v>5</v>
      </c>
      <c r="L9725">
        <v>1155</v>
      </c>
      <c r="M9725">
        <v>519</v>
      </c>
      <c r="N9725">
        <v>10058.75</v>
      </c>
      <c r="O9725" t="s">
        <v>477</v>
      </c>
      <c r="P9725" t="s">
        <v>646</v>
      </c>
      <c r="Q9725" t="s">
        <v>646</v>
      </c>
      <c r="R9725" t="s">
        <v>170</v>
      </c>
      <c r="U9725">
        <v>0</v>
      </c>
      <c r="V9725" t="s">
        <v>171</v>
      </c>
      <c r="W9725" t="s">
        <v>172</v>
      </c>
      <c r="X9725" t="s">
        <v>193</v>
      </c>
      <c r="Y9725" t="s">
        <v>243</v>
      </c>
      <c r="Z9725" t="s">
        <v>244</v>
      </c>
      <c r="AA9725" t="s">
        <v>647</v>
      </c>
      <c r="AB9725" t="s">
        <v>646</v>
      </c>
      <c r="AC9725" t="s">
        <v>648</v>
      </c>
    </row>
    <row r="9726" spans="1:29" x14ac:dyDescent="0.45">
      <c r="A9726" t="s">
        <v>11</v>
      </c>
      <c r="B9726" t="s">
        <v>71</v>
      </c>
      <c r="C9726" t="s">
        <v>12</v>
      </c>
      <c r="D9726" t="s">
        <v>25</v>
      </c>
      <c r="E9726">
        <v>2</v>
      </c>
      <c r="F9726" t="s">
        <v>70</v>
      </c>
      <c r="G9726">
        <v>29</v>
      </c>
      <c r="H9726">
        <v>11</v>
      </c>
      <c r="I9726">
        <v>2021</v>
      </c>
      <c r="K9726">
        <v>5</v>
      </c>
      <c r="L9726">
        <v>3697</v>
      </c>
      <c r="M9726">
        <v>678</v>
      </c>
      <c r="N9726">
        <v>4580</v>
      </c>
      <c r="O9726" t="s">
        <v>477</v>
      </c>
      <c r="P9726" t="s">
        <v>646</v>
      </c>
      <c r="Q9726" t="s">
        <v>646</v>
      </c>
      <c r="R9726" t="s">
        <v>170</v>
      </c>
      <c r="U9726">
        <v>0</v>
      </c>
      <c r="V9726" t="s">
        <v>171</v>
      </c>
      <c r="W9726" t="s">
        <v>172</v>
      </c>
      <c r="X9726" t="s">
        <v>193</v>
      </c>
      <c r="Y9726" t="s">
        <v>243</v>
      </c>
      <c r="Z9726" t="s">
        <v>244</v>
      </c>
      <c r="AA9726" t="s">
        <v>647</v>
      </c>
      <c r="AB9726" t="s">
        <v>646</v>
      </c>
      <c r="AC9726" t="s">
        <v>648</v>
      </c>
    </row>
    <row r="9727" spans="1:29" x14ac:dyDescent="0.45">
      <c r="A9727" t="s">
        <v>11</v>
      </c>
      <c r="B9727" t="s">
        <v>72</v>
      </c>
      <c r="C9727" t="s">
        <v>12</v>
      </c>
      <c r="D9727" t="s">
        <v>27</v>
      </c>
      <c r="E9727">
        <v>3</v>
      </c>
      <c r="F9727" t="s">
        <v>70</v>
      </c>
      <c r="G9727">
        <v>29</v>
      </c>
      <c r="H9727">
        <v>11</v>
      </c>
      <c r="I9727">
        <v>2021</v>
      </c>
      <c r="K9727">
        <v>5</v>
      </c>
      <c r="L9727">
        <v>2541</v>
      </c>
      <c r="M9727">
        <v>836</v>
      </c>
      <c r="N9727">
        <v>15537.5</v>
      </c>
      <c r="O9727" t="s">
        <v>477</v>
      </c>
      <c r="P9727" t="s">
        <v>646</v>
      </c>
      <c r="Q9727" t="s">
        <v>646</v>
      </c>
      <c r="R9727" t="s">
        <v>170</v>
      </c>
      <c r="U9727">
        <v>0</v>
      </c>
      <c r="V9727" t="s">
        <v>171</v>
      </c>
      <c r="W9727" t="s">
        <v>172</v>
      </c>
      <c r="X9727" t="s">
        <v>193</v>
      </c>
      <c r="Y9727" t="s">
        <v>243</v>
      </c>
      <c r="Z9727" t="s">
        <v>244</v>
      </c>
      <c r="AA9727" t="s">
        <v>647</v>
      </c>
      <c r="AB9727" t="s">
        <v>646</v>
      </c>
      <c r="AC9727" t="s">
        <v>648</v>
      </c>
    </row>
    <row r="9728" spans="1:29" x14ac:dyDescent="0.45">
      <c r="A9728" t="s">
        <v>11</v>
      </c>
      <c r="B9728" t="s">
        <v>77</v>
      </c>
      <c r="C9728" t="s">
        <v>12</v>
      </c>
      <c r="D9728" t="s">
        <v>13</v>
      </c>
      <c r="E9728">
        <v>1</v>
      </c>
      <c r="F9728" t="s">
        <v>78</v>
      </c>
      <c r="G9728">
        <v>30</v>
      </c>
      <c r="H9728">
        <v>1</v>
      </c>
      <c r="I9728">
        <v>2022</v>
      </c>
      <c r="J9728" t="s">
        <v>185</v>
      </c>
      <c r="K9728">
        <v>9</v>
      </c>
      <c r="M9728">
        <v>206</v>
      </c>
      <c r="O9728" t="s">
        <v>477</v>
      </c>
      <c r="P9728" t="s">
        <v>646</v>
      </c>
      <c r="Q9728" t="s">
        <v>646</v>
      </c>
      <c r="R9728" t="s">
        <v>170</v>
      </c>
      <c r="V9728" t="s">
        <v>171</v>
      </c>
      <c r="W9728" t="s">
        <v>172</v>
      </c>
      <c r="X9728" t="s">
        <v>193</v>
      </c>
      <c r="Y9728" t="s">
        <v>243</v>
      </c>
      <c r="Z9728" t="s">
        <v>244</v>
      </c>
      <c r="AA9728" t="s">
        <v>647</v>
      </c>
      <c r="AB9728" t="s">
        <v>646</v>
      </c>
      <c r="AC9728" t="s">
        <v>648</v>
      </c>
    </row>
    <row r="9729" spans="1:29" x14ac:dyDescent="0.45">
      <c r="A9729" t="s">
        <v>11</v>
      </c>
      <c r="B9729" t="s">
        <v>79</v>
      </c>
      <c r="C9729" t="s">
        <v>12</v>
      </c>
      <c r="D9729" t="s">
        <v>25</v>
      </c>
      <c r="E9729">
        <v>2</v>
      </c>
      <c r="F9729" t="s">
        <v>78</v>
      </c>
      <c r="G9729">
        <v>30</v>
      </c>
      <c r="H9729">
        <v>1</v>
      </c>
      <c r="I9729">
        <v>2022</v>
      </c>
      <c r="K9729">
        <v>9</v>
      </c>
      <c r="M9729">
        <v>825</v>
      </c>
      <c r="O9729" t="s">
        <v>477</v>
      </c>
      <c r="P9729" t="s">
        <v>646</v>
      </c>
      <c r="Q9729" t="s">
        <v>646</v>
      </c>
      <c r="R9729" t="s">
        <v>170</v>
      </c>
      <c r="V9729" t="s">
        <v>171</v>
      </c>
      <c r="W9729" t="s">
        <v>172</v>
      </c>
      <c r="X9729" t="s">
        <v>193</v>
      </c>
      <c r="Y9729" t="s">
        <v>243</v>
      </c>
      <c r="Z9729" t="s">
        <v>244</v>
      </c>
      <c r="AA9729" t="s">
        <v>647</v>
      </c>
      <c r="AB9729" t="s">
        <v>646</v>
      </c>
      <c r="AC9729" t="s">
        <v>648</v>
      </c>
    </row>
    <row r="9730" spans="1:29" x14ac:dyDescent="0.45">
      <c r="A9730" t="s">
        <v>11</v>
      </c>
      <c r="B9730" t="s">
        <v>80</v>
      </c>
      <c r="C9730" t="s">
        <v>12</v>
      </c>
      <c r="D9730" t="s">
        <v>27</v>
      </c>
      <c r="E9730">
        <v>3</v>
      </c>
      <c r="F9730" t="s">
        <v>78</v>
      </c>
      <c r="G9730">
        <v>30</v>
      </c>
      <c r="H9730">
        <v>1</v>
      </c>
      <c r="I9730">
        <v>2022</v>
      </c>
      <c r="K9730">
        <v>9</v>
      </c>
      <c r="M9730">
        <v>380</v>
      </c>
      <c r="O9730" t="s">
        <v>477</v>
      </c>
      <c r="P9730" t="s">
        <v>646</v>
      </c>
      <c r="Q9730" t="s">
        <v>646</v>
      </c>
      <c r="R9730" t="s">
        <v>170</v>
      </c>
      <c r="V9730" t="s">
        <v>171</v>
      </c>
      <c r="W9730" t="s">
        <v>172</v>
      </c>
      <c r="X9730" t="s">
        <v>193</v>
      </c>
      <c r="Y9730" t="s">
        <v>243</v>
      </c>
      <c r="Z9730" t="s">
        <v>244</v>
      </c>
      <c r="AA9730" t="s">
        <v>647</v>
      </c>
      <c r="AB9730" t="s">
        <v>646</v>
      </c>
      <c r="AC9730" t="s">
        <v>648</v>
      </c>
    </row>
    <row r="9731" spans="1:29" x14ac:dyDescent="0.45">
      <c r="A9731" t="s">
        <v>11</v>
      </c>
      <c r="B9731" t="s">
        <v>73</v>
      </c>
      <c r="C9731" t="s">
        <v>12</v>
      </c>
      <c r="D9731" t="s">
        <v>13</v>
      </c>
      <c r="E9731">
        <v>1</v>
      </c>
      <c r="F9731" t="s">
        <v>74</v>
      </c>
      <c r="G9731">
        <v>30</v>
      </c>
      <c r="H9731">
        <v>10</v>
      </c>
      <c r="I9731">
        <v>2021</v>
      </c>
      <c r="K9731">
        <v>3</v>
      </c>
      <c r="L9731">
        <v>4621</v>
      </c>
      <c r="M9731">
        <v>5131</v>
      </c>
      <c r="N9731">
        <v>491</v>
      </c>
      <c r="O9731" t="s">
        <v>477</v>
      </c>
      <c r="P9731" t="s">
        <v>646</v>
      </c>
      <c r="Q9731" t="s">
        <v>646</v>
      </c>
      <c r="R9731" t="s">
        <v>170</v>
      </c>
      <c r="U9731">
        <v>0</v>
      </c>
      <c r="V9731" t="s">
        <v>171</v>
      </c>
      <c r="W9731" t="s">
        <v>172</v>
      </c>
      <c r="X9731" t="s">
        <v>193</v>
      </c>
      <c r="Y9731" t="s">
        <v>243</v>
      </c>
      <c r="Z9731" t="s">
        <v>244</v>
      </c>
      <c r="AA9731" t="s">
        <v>647</v>
      </c>
      <c r="AB9731" t="s">
        <v>646</v>
      </c>
      <c r="AC9731" t="s">
        <v>648</v>
      </c>
    </row>
    <row r="9732" spans="1:29" x14ac:dyDescent="0.45">
      <c r="A9732" t="s">
        <v>11</v>
      </c>
      <c r="B9732" t="s">
        <v>75</v>
      </c>
      <c r="C9732" t="s">
        <v>12</v>
      </c>
      <c r="D9732" t="s">
        <v>25</v>
      </c>
      <c r="E9732">
        <v>2</v>
      </c>
      <c r="F9732" t="s">
        <v>74</v>
      </c>
      <c r="G9732">
        <v>30</v>
      </c>
      <c r="H9732">
        <v>10</v>
      </c>
      <c r="I9732">
        <v>2021</v>
      </c>
      <c r="K9732">
        <v>3</v>
      </c>
      <c r="L9732">
        <v>7855</v>
      </c>
      <c r="M9732">
        <v>3618</v>
      </c>
      <c r="N9732">
        <v>1226.5</v>
      </c>
      <c r="O9732" t="s">
        <v>477</v>
      </c>
      <c r="P9732" t="s">
        <v>646</v>
      </c>
      <c r="Q9732" t="s">
        <v>646</v>
      </c>
      <c r="R9732" t="s">
        <v>170</v>
      </c>
      <c r="U9732">
        <v>0</v>
      </c>
      <c r="V9732" t="s">
        <v>171</v>
      </c>
      <c r="W9732" t="s">
        <v>172</v>
      </c>
      <c r="X9732" t="s">
        <v>193</v>
      </c>
      <c r="Y9732" t="s">
        <v>243</v>
      </c>
      <c r="Z9732" t="s">
        <v>244</v>
      </c>
      <c r="AA9732" t="s">
        <v>647</v>
      </c>
      <c r="AB9732" t="s">
        <v>646</v>
      </c>
      <c r="AC9732" t="s">
        <v>648</v>
      </c>
    </row>
    <row r="9733" spans="1:29" x14ac:dyDescent="0.45">
      <c r="A9733" t="s">
        <v>11</v>
      </c>
      <c r="B9733" t="s">
        <v>76</v>
      </c>
      <c r="C9733" t="s">
        <v>12</v>
      </c>
      <c r="D9733" t="s">
        <v>27</v>
      </c>
      <c r="E9733">
        <v>3</v>
      </c>
      <c r="F9733" t="s">
        <v>74</v>
      </c>
      <c r="G9733">
        <v>30</v>
      </c>
      <c r="H9733">
        <v>10</v>
      </c>
      <c r="I9733">
        <v>2021</v>
      </c>
      <c r="K9733">
        <v>3</v>
      </c>
      <c r="L9733">
        <v>3234</v>
      </c>
      <c r="M9733">
        <v>3096</v>
      </c>
      <c r="N9733">
        <v>11803.5</v>
      </c>
      <c r="O9733" t="s">
        <v>477</v>
      </c>
      <c r="P9733" t="s">
        <v>646</v>
      </c>
      <c r="Q9733" t="s">
        <v>646</v>
      </c>
      <c r="R9733" t="s">
        <v>170</v>
      </c>
      <c r="U9733">
        <v>0</v>
      </c>
      <c r="V9733" t="s">
        <v>171</v>
      </c>
      <c r="W9733" t="s">
        <v>172</v>
      </c>
      <c r="X9733" t="s">
        <v>193</v>
      </c>
      <c r="Y9733" t="s">
        <v>243</v>
      </c>
      <c r="Z9733" t="s">
        <v>244</v>
      </c>
      <c r="AA9733" t="s">
        <v>647</v>
      </c>
      <c r="AB9733" t="s">
        <v>646</v>
      </c>
      <c r="AC9733" t="s">
        <v>648</v>
      </c>
    </row>
    <row r="9734" spans="1:29" x14ac:dyDescent="0.45">
      <c r="A9734" t="s">
        <v>11</v>
      </c>
      <c r="B9734" t="s">
        <v>81</v>
      </c>
      <c r="C9734" t="s">
        <v>12</v>
      </c>
      <c r="D9734" t="s">
        <v>13</v>
      </c>
      <c r="E9734">
        <v>1</v>
      </c>
      <c r="F9734" t="s">
        <v>82</v>
      </c>
      <c r="G9734">
        <v>30</v>
      </c>
      <c r="H9734">
        <v>6</v>
      </c>
      <c r="I9734">
        <v>2022</v>
      </c>
      <c r="K9734">
        <v>17</v>
      </c>
      <c r="M9734">
        <v>11797</v>
      </c>
      <c r="N9734">
        <v>60441.5</v>
      </c>
      <c r="O9734" t="s">
        <v>477</v>
      </c>
      <c r="P9734" t="s">
        <v>646</v>
      </c>
      <c r="Q9734" t="s">
        <v>646</v>
      </c>
      <c r="R9734" t="s">
        <v>170</v>
      </c>
      <c r="U9734">
        <v>0</v>
      </c>
      <c r="V9734" t="s">
        <v>171</v>
      </c>
      <c r="W9734" t="s">
        <v>172</v>
      </c>
      <c r="X9734" t="s">
        <v>193</v>
      </c>
      <c r="Y9734" t="s">
        <v>243</v>
      </c>
      <c r="Z9734" t="s">
        <v>244</v>
      </c>
      <c r="AA9734" t="s">
        <v>647</v>
      </c>
      <c r="AB9734" t="s">
        <v>646</v>
      </c>
      <c r="AC9734" t="s">
        <v>648</v>
      </c>
    </row>
    <row r="9735" spans="1:29" x14ac:dyDescent="0.45">
      <c r="A9735" t="s">
        <v>11</v>
      </c>
      <c r="B9735" t="s">
        <v>83</v>
      </c>
      <c r="C9735" t="s">
        <v>12</v>
      </c>
      <c r="D9735" t="s">
        <v>25</v>
      </c>
      <c r="E9735">
        <v>2</v>
      </c>
      <c r="F9735" t="s">
        <v>82</v>
      </c>
      <c r="G9735">
        <v>30</v>
      </c>
      <c r="H9735">
        <v>6</v>
      </c>
      <c r="I9735">
        <v>2022</v>
      </c>
      <c r="K9735">
        <v>17</v>
      </c>
      <c r="M9735">
        <v>19190</v>
      </c>
      <c r="N9735">
        <v>1495</v>
      </c>
      <c r="O9735" t="s">
        <v>477</v>
      </c>
      <c r="P9735" t="s">
        <v>646</v>
      </c>
      <c r="Q9735" t="s">
        <v>646</v>
      </c>
      <c r="R9735" t="s">
        <v>170</v>
      </c>
      <c r="U9735">
        <v>0</v>
      </c>
      <c r="V9735" t="s">
        <v>171</v>
      </c>
      <c r="W9735" t="s">
        <v>172</v>
      </c>
      <c r="X9735" t="s">
        <v>193</v>
      </c>
      <c r="Y9735" t="s">
        <v>243</v>
      </c>
      <c r="Z9735" t="s">
        <v>244</v>
      </c>
      <c r="AA9735" t="s">
        <v>647</v>
      </c>
      <c r="AB9735" t="s">
        <v>646</v>
      </c>
      <c r="AC9735" t="s">
        <v>648</v>
      </c>
    </row>
    <row r="9736" spans="1:29" x14ac:dyDescent="0.45">
      <c r="A9736" t="s">
        <v>11</v>
      </c>
      <c r="B9736" t="s">
        <v>84</v>
      </c>
      <c r="C9736" t="s">
        <v>12</v>
      </c>
      <c r="D9736" t="s">
        <v>27</v>
      </c>
      <c r="E9736">
        <v>3</v>
      </c>
      <c r="F9736" t="s">
        <v>82</v>
      </c>
      <c r="G9736">
        <v>30</v>
      </c>
      <c r="H9736">
        <v>6</v>
      </c>
      <c r="I9736">
        <v>2022</v>
      </c>
      <c r="K9736">
        <v>17</v>
      </c>
      <c r="M9736">
        <v>14882</v>
      </c>
      <c r="N9736">
        <v>21309</v>
      </c>
      <c r="O9736" t="s">
        <v>477</v>
      </c>
      <c r="P9736" t="s">
        <v>646</v>
      </c>
      <c r="Q9736" t="s">
        <v>646</v>
      </c>
      <c r="R9736" t="s">
        <v>170</v>
      </c>
      <c r="U9736">
        <v>0</v>
      </c>
      <c r="V9736" t="s">
        <v>171</v>
      </c>
      <c r="W9736" t="s">
        <v>172</v>
      </c>
      <c r="X9736" t="s">
        <v>193</v>
      </c>
      <c r="Y9736" t="s">
        <v>243</v>
      </c>
      <c r="Z9736" t="s">
        <v>244</v>
      </c>
      <c r="AA9736" t="s">
        <v>647</v>
      </c>
      <c r="AB9736" t="s">
        <v>646</v>
      </c>
      <c r="AC9736" t="s">
        <v>648</v>
      </c>
    </row>
    <row r="9737" spans="1:29" x14ac:dyDescent="0.45">
      <c r="A9737" t="s">
        <v>11</v>
      </c>
      <c r="B9737" t="s">
        <v>85</v>
      </c>
      <c r="C9737" t="s">
        <v>12</v>
      </c>
      <c r="D9737" t="s">
        <v>13</v>
      </c>
      <c r="E9737">
        <v>1</v>
      </c>
      <c r="F9737" t="s">
        <v>86</v>
      </c>
      <c r="G9737">
        <v>30</v>
      </c>
      <c r="H9737">
        <v>7</v>
      </c>
      <c r="I9737">
        <v>2022</v>
      </c>
      <c r="K9737">
        <v>19</v>
      </c>
      <c r="M9737">
        <v>6160</v>
      </c>
      <c r="N9737">
        <v>11825.5</v>
      </c>
      <c r="O9737" t="s">
        <v>477</v>
      </c>
      <c r="P9737" t="s">
        <v>646</v>
      </c>
      <c r="Q9737" t="s">
        <v>646</v>
      </c>
      <c r="R9737" t="s">
        <v>170</v>
      </c>
      <c r="U9737">
        <v>0</v>
      </c>
      <c r="V9737" t="s">
        <v>171</v>
      </c>
      <c r="W9737" t="s">
        <v>172</v>
      </c>
      <c r="X9737" t="s">
        <v>193</v>
      </c>
      <c r="Y9737" t="s">
        <v>243</v>
      </c>
      <c r="Z9737" t="s">
        <v>244</v>
      </c>
      <c r="AA9737" t="s">
        <v>647</v>
      </c>
      <c r="AB9737" t="s">
        <v>646</v>
      </c>
      <c r="AC9737" t="s">
        <v>648</v>
      </c>
    </row>
    <row r="9738" spans="1:29" x14ac:dyDescent="0.45">
      <c r="A9738" t="s">
        <v>11</v>
      </c>
      <c r="B9738" t="s">
        <v>87</v>
      </c>
      <c r="C9738" t="s">
        <v>12</v>
      </c>
      <c r="D9738" t="s">
        <v>25</v>
      </c>
      <c r="E9738">
        <v>2</v>
      </c>
      <c r="F9738" t="s">
        <v>86</v>
      </c>
      <c r="G9738">
        <v>30</v>
      </c>
      <c r="H9738">
        <v>7</v>
      </c>
      <c r="I9738">
        <v>2022</v>
      </c>
      <c r="K9738">
        <v>19</v>
      </c>
      <c r="M9738">
        <v>11883</v>
      </c>
      <c r="N9738">
        <v>22251</v>
      </c>
      <c r="O9738" t="s">
        <v>477</v>
      </c>
      <c r="P9738" t="s">
        <v>646</v>
      </c>
      <c r="Q9738" t="s">
        <v>646</v>
      </c>
      <c r="R9738" t="s">
        <v>170</v>
      </c>
      <c r="U9738">
        <v>0</v>
      </c>
      <c r="V9738" t="s">
        <v>171</v>
      </c>
      <c r="W9738" t="s">
        <v>172</v>
      </c>
      <c r="X9738" t="s">
        <v>193</v>
      </c>
      <c r="Y9738" t="s">
        <v>243</v>
      </c>
      <c r="Z9738" t="s">
        <v>244</v>
      </c>
      <c r="AA9738" t="s">
        <v>647</v>
      </c>
      <c r="AB9738" t="s">
        <v>646</v>
      </c>
      <c r="AC9738" t="s">
        <v>648</v>
      </c>
    </row>
    <row r="9739" spans="1:29" x14ac:dyDescent="0.45">
      <c r="A9739" t="s">
        <v>11</v>
      </c>
      <c r="B9739" t="s">
        <v>88</v>
      </c>
      <c r="C9739" t="s">
        <v>12</v>
      </c>
      <c r="D9739" t="s">
        <v>27</v>
      </c>
      <c r="E9739">
        <v>3</v>
      </c>
      <c r="F9739" t="s">
        <v>86</v>
      </c>
      <c r="G9739">
        <v>30</v>
      </c>
      <c r="H9739">
        <v>7</v>
      </c>
      <c r="I9739">
        <v>2022</v>
      </c>
      <c r="K9739">
        <v>19</v>
      </c>
      <c r="M9739">
        <v>5119</v>
      </c>
      <c r="N9739">
        <v>39995</v>
      </c>
      <c r="O9739" t="s">
        <v>477</v>
      </c>
      <c r="P9739" t="s">
        <v>646</v>
      </c>
      <c r="Q9739" t="s">
        <v>646</v>
      </c>
      <c r="R9739" t="s">
        <v>170</v>
      </c>
      <c r="U9739">
        <v>0</v>
      </c>
      <c r="V9739" t="s">
        <v>171</v>
      </c>
      <c r="W9739" t="s">
        <v>172</v>
      </c>
      <c r="X9739" t="s">
        <v>193</v>
      </c>
      <c r="Y9739" t="s">
        <v>243</v>
      </c>
      <c r="Z9739" t="s">
        <v>244</v>
      </c>
      <c r="AA9739" t="s">
        <v>647</v>
      </c>
      <c r="AB9739" t="s">
        <v>646</v>
      </c>
      <c r="AC9739" t="s">
        <v>648</v>
      </c>
    </row>
    <row r="9740" spans="1:29" x14ac:dyDescent="0.45">
      <c r="A9740" t="s">
        <v>11</v>
      </c>
      <c r="B9740" t="s">
        <v>89</v>
      </c>
      <c r="C9740" t="s">
        <v>12</v>
      </c>
      <c r="D9740" t="s">
        <v>13</v>
      </c>
      <c r="E9740">
        <v>1</v>
      </c>
      <c r="F9740" t="s">
        <v>90</v>
      </c>
      <c r="G9740">
        <v>7</v>
      </c>
      <c r="H9740">
        <v>5</v>
      </c>
      <c r="I9740">
        <v>2022</v>
      </c>
      <c r="J9740" t="s">
        <v>186</v>
      </c>
      <c r="K9740">
        <v>15</v>
      </c>
      <c r="M9740">
        <v>13623</v>
      </c>
      <c r="N9740">
        <v>16931.5</v>
      </c>
      <c r="O9740" t="s">
        <v>477</v>
      </c>
      <c r="P9740" t="s">
        <v>646</v>
      </c>
      <c r="Q9740" t="s">
        <v>646</v>
      </c>
      <c r="R9740" t="s">
        <v>170</v>
      </c>
      <c r="U9740">
        <v>0</v>
      </c>
      <c r="V9740" t="s">
        <v>171</v>
      </c>
      <c r="W9740" t="s">
        <v>172</v>
      </c>
      <c r="X9740" t="s">
        <v>193</v>
      </c>
      <c r="Y9740" t="s">
        <v>243</v>
      </c>
      <c r="Z9740" t="s">
        <v>244</v>
      </c>
      <c r="AA9740" t="s">
        <v>647</v>
      </c>
      <c r="AB9740" t="s">
        <v>646</v>
      </c>
      <c r="AC9740" t="s">
        <v>648</v>
      </c>
    </row>
    <row r="9741" spans="1:29" x14ac:dyDescent="0.45">
      <c r="A9741" t="s">
        <v>11</v>
      </c>
      <c r="B9741" t="s">
        <v>91</v>
      </c>
      <c r="C9741" t="s">
        <v>12</v>
      </c>
      <c r="D9741" t="s">
        <v>25</v>
      </c>
      <c r="E9741">
        <v>2</v>
      </c>
      <c r="F9741" t="s">
        <v>90</v>
      </c>
      <c r="G9741">
        <v>7</v>
      </c>
      <c r="H9741">
        <v>5</v>
      </c>
      <c r="I9741">
        <v>2022</v>
      </c>
      <c r="J9741" t="s">
        <v>187</v>
      </c>
      <c r="K9741">
        <v>15</v>
      </c>
      <c r="M9741">
        <v>15613</v>
      </c>
      <c r="N9741">
        <v>9577.5</v>
      </c>
      <c r="O9741" t="s">
        <v>477</v>
      </c>
      <c r="P9741" t="s">
        <v>646</v>
      </c>
      <c r="Q9741" t="s">
        <v>646</v>
      </c>
      <c r="R9741" t="s">
        <v>170</v>
      </c>
      <c r="U9741">
        <v>7.8308535999999998E-2</v>
      </c>
      <c r="V9741" t="s">
        <v>171</v>
      </c>
      <c r="W9741" t="s">
        <v>172</v>
      </c>
      <c r="X9741" t="s">
        <v>193</v>
      </c>
      <c r="Y9741" t="s">
        <v>243</v>
      </c>
      <c r="Z9741" t="s">
        <v>244</v>
      </c>
      <c r="AA9741" t="s">
        <v>647</v>
      </c>
      <c r="AB9741" t="s">
        <v>646</v>
      </c>
      <c r="AC9741" t="s">
        <v>648</v>
      </c>
    </row>
    <row r="9742" spans="1:29" x14ac:dyDescent="0.45">
      <c r="A9742" t="s">
        <v>11</v>
      </c>
      <c r="B9742" t="s">
        <v>92</v>
      </c>
      <c r="C9742" t="s">
        <v>12</v>
      </c>
      <c r="D9742" t="s">
        <v>27</v>
      </c>
      <c r="E9742">
        <v>3</v>
      </c>
      <c r="F9742" t="s">
        <v>90</v>
      </c>
      <c r="G9742">
        <v>7</v>
      </c>
      <c r="H9742">
        <v>5</v>
      </c>
      <c r="I9742">
        <v>2022</v>
      </c>
      <c r="J9742" t="s">
        <v>187</v>
      </c>
      <c r="K9742">
        <v>15</v>
      </c>
      <c r="M9742">
        <v>7591</v>
      </c>
      <c r="N9742">
        <v>12495</v>
      </c>
      <c r="O9742" t="s">
        <v>477</v>
      </c>
      <c r="P9742" t="s">
        <v>646</v>
      </c>
      <c r="Q9742" t="s">
        <v>646</v>
      </c>
      <c r="R9742" t="s">
        <v>170</v>
      </c>
      <c r="U9742">
        <v>0</v>
      </c>
      <c r="V9742" t="s">
        <v>171</v>
      </c>
      <c r="W9742" t="s">
        <v>172</v>
      </c>
      <c r="X9742" t="s">
        <v>193</v>
      </c>
      <c r="Y9742" t="s">
        <v>243</v>
      </c>
      <c r="Z9742" t="s">
        <v>244</v>
      </c>
      <c r="AA9742" t="s">
        <v>647</v>
      </c>
      <c r="AB9742" t="s">
        <v>646</v>
      </c>
      <c r="AC9742" t="s">
        <v>648</v>
      </c>
    </row>
    <row r="9743" spans="1:29" x14ac:dyDescent="0.45">
      <c r="A9743" t="s">
        <v>11</v>
      </c>
      <c r="B9743" t="s">
        <v>93</v>
      </c>
      <c r="C9743" t="s">
        <v>12</v>
      </c>
      <c r="D9743" t="s">
        <v>13</v>
      </c>
      <c r="E9743">
        <v>1</v>
      </c>
      <c r="F9743" t="s">
        <v>94</v>
      </c>
      <c r="G9743">
        <v>8</v>
      </c>
      <c r="H9743">
        <v>2</v>
      </c>
      <c r="I9743">
        <v>2022</v>
      </c>
      <c r="J9743" t="s">
        <v>188</v>
      </c>
      <c r="K9743">
        <v>11</v>
      </c>
      <c r="M9743">
        <v>155</v>
      </c>
      <c r="N9743">
        <v>8453</v>
      </c>
      <c r="O9743" t="s">
        <v>477</v>
      </c>
      <c r="P9743" t="s">
        <v>646</v>
      </c>
      <c r="Q9743" t="s">
        <v>646</v>
      </c>
      <c r="R9743" t="s">
        <v>170</v>
      </c>
      <c r="U9743">
        <v>0</v>
      </c>
      <c r="V9743" t="s">
        <v>171</v>
      </c>
      <c r="W9743" t="s">
        <v>172</v>
      </c>
      <c r="X9743" t="s">
        <v>193</v>
      </c>
      <c r="Y9743" t="s">
        <v>243</v>
      </c>
      <c r="Z9743" t="s">
        <v>244</v>
      </c>
      <c r="AA9743" t="s">
        <v>647</v>
      </c>
      <c r="AB9743" t="s">
        <v>646</v>
      </c>
      <c r="AC9743" t="s">
        <v>648</v>
      </c>
    </row>
    <row r="9744" spans="1:29" x14ac:dyDescent="0.45">
      <c r="A9744" t="s">
        <v>11</v>
      </c>
      <c r="B9744" t="s">
        <v>95</v>
      </c>
      <c r="C9744" t="s">
        <v>12</v>
      </c>
      <c r="D9744" t="s">
        <v>25</v>
      </c>
      <c r="E9744">
        <v>2</v>
      </c>
      <c r="F9744" t="s">
        <v>94</v>
      </c>
      <c r="G9744">
        <v>8</v>
      </c>
      <c r="H9744">
        <v>2</v>
      </c>
      <c r="I9744">
        <v>2022</v>
      </c>
      <c r="K9744">
        <v>11</v>
      </c>
      <c r="L9744">
        <v>5083</v>
      </c>
      <c r="M9744">
        <v>849</v>
      </c>
      <c r="N9744">
        <v>3594.5</v>
      </c>
      <c r="O9744" t="s">
        <v>477</v>
      </c>
      <c r="P9744" t="s">
        <v>646</v>
      </c>
      <c r="Q9744" t="s">
        <v>646</v>
      </c>
      <c r="R9744" t="s">
        <v>170</v>
      </c>
      <c r="U9744">
        <v>0</v>
      </c>
      <c r="V9744" t="s">
        <v>171</v>
      </c>
      <c r="W9744" t="s">
        <v>172</v>
      </c>
      <c r="X9744" t="s">
        <v>193</v>
      </c>
      <c r="Y9744" t="s">
        <v>243</v>
      </c>
      <c r="Z9744" t="s">
        <v>244</v>
      </c>
      <c r="AA9744" t="s">
        <v>647</v>
      </c>
      <c r="AB9744" t="s">
        <v>646</v>
      </c>
      <c r="AC9744" t="s">
        <v>648</v>
      </c>
    </row>
    <row r="9745" spans="1:29" x14ac:dyDescent="0.45">
      <c r="A9745" t="s">
        <v>11</v>
      </c>
      <c r="B9745" t="s">
        <v>96</v>
      </c>
      <c r="C9745" t="s">
        <v>12</v>
      </c>
      <c r="D9745" t="s">
        <v>27</v>
      </c>
      <c r="E9745">
        <v>3</v>
      </c>
      <c r="F9745" t="s">
        <v>94</v>
      </c>
      <c r="G9745">
        <v>8</v>
      </c>
      <c r="H9745">
        <v>2</v>
      </c>
      <c r="I9745">
        <v>2022</v>
      </c>
      <c r="K9745">
        <v>11</v>
      </c>
      <c r="L9745">
        <v>8779</v>
      </c>
      <c r="M9745">
        <v>719</v>
      </c>
      <c r="N9745">
        <v>5686</v>
      </c>
      <c r="O9745" t="s">
        <v>477</v>
      </c>
      <c r="P9745" t="s">
        <v>646</v>
      </c>
      <c r="Q9745" t="s">
        <v>646</v>
      </c>
      <c r="R9745" t="s">
        <v>170</v>
      </c>
      <c r="U9745">
        <v>0</v>
      </c>
      <c r="V9745" t="s">
        <v>171</v>
      </c>
      <c r="W9745" t="s">
        <v>172</v>
      </c>
      <c r="X9745" t="s">
        <v>193</v>
      </c>
      <c r="Y9745" t="s">
        <v>243</v>
      </c>
      <c r="Z9745" t="s">
        <v>244</v>
      </c>
      <c r="AA9745" t="s">
        <v>647</v>
      </c>
      <c r="AB9745" t="s">
        <v>646</v>
      </c>
      <c r="AC9745" t="s">
        <v>648</v>
      </c>
    </row>
    <row r="9746" spans="1:29" x14ac:dyDescent="0.45">
      <c r="A9746" t="s">
        <v>11</v>
      </c>
      <c r="B9746" t="s">
        <v>97</v>
      </c>
      <c r="C9746" t="s">
        <v>12</v>
      </c>
      <c r="D9746" t="s">
        <v>13</v>
      </c>
      <c r="E9746">
        <v>1</v>
      </c>
      <c r="F9746" t="s">
        <v>98</v>
      </c>
      <c r="G9746">
        <v>8</v>
      </c>
      <c r="H9746">
        <v>3</v>
      </c>
      <c r="I9746">
        <v>2022</v>
      </c>
      <c r="J9746" t="s">
        <v>189</v>
      </c>
      <c r="K9746">
        <v>12</v>
      </c>
      <c r="L9746">
        <v>56141</v>
      </c>
      <c r="M9746">
        <v>3181</v>
      </c>
      <c r="N9746">
        <v>18127.5</v>
      </c>
      <c r="O9746" t="s">
        <v>477</v>
      </c>
      <c r="P9746" t="s">
        <v>646</v>
      </c>
      <c r="Q9746" t="s">
        <v>646</v>
      </c>
      <c r="R9746" t="s">
        <v>170</v>
      </c>
      <c r="U9746">
        <v>0</v>
      </c>
      <c r="V9746" t="s">
        <v>171</v>
      </c>
      <c r="W9746" t="s">
        <v>172</v>
      </c>
      <c r="X9746" t="s">
        <v>193</v>
      </c>
      <c r="Y9746" t="s">
        <v>243</v>
      </c>
      <c r="Z9746" t="s">
        <v>244</v>
      </c>
      <c r="AA9746" t="s">
        <v>647</v>
      </c>
      <c r="AB9746" t="s">
        <v>646</v>
      </c>
      <c r="AC9746" t="s">
        <v>648</v>
      </c>
    </row>
    <row r="9747" spans="1:29" x14ac:dyDescent="0.45">
      <c r="A9747" t="s">
        <v>11</v>
      </c>
      <c r="B9747" t="s">
        <v>99</v>
      </c>
      <c r="C9747" t="s">
        <v>12</v>
      </c>
      <c r="D9747" t="s">
        <v>25</v>
      </c>
      <c r="E9747">
        <v>2</v>
      </c>
      <c r="F9747" t="s">
        <v>98</v>
      </c>
      <c r="G9747">
        <v>8</v>
      </c>
      <c r="H9747">
        <v>3</v>
      </c>
      <c r="I9747">
        <v>2022</v>
      </c>
      <c r="K9747">
        <v>12</v>
      </c>
      <c r="L9747">
        <v>30034</v>
      </c>
      <c r="M9747">
        <v>5044</v>
      </c>
      <c r="N9747">
        <v>12718</v>
      </c>
      <c r="O9747" t="s">
        <v>477</v>
      </c>
      <c r="P9747" t="s">
        <v>646</v>
      </c>
      <c r="Q9747" t="s">
        <v>646</v>
      </c>
      <c r="R9747" t="s">
        <v>170</v>
      </c>
      <c r="U9747">
        <v>0</v>
      </c>
      <c r="V9747" t="s">
        <v>171</v>
      </c>
      <c r="W9747" t="s">
        <v>172</v>
      </c>
      <c r="X9747" t="s">
        <v>193</v>
      </c>
      <c r="Y9747" t="s">
        <v>243</v>
      </c>
      <c r="Z9747" t="s">
        <v>244</v>
      </c>
      <c r="AA9747" t="s">
        <v>647</v>
      </c>
      <c r="AB9747" t="s">
        <v>646</v>
      </c>
      <c r="AC9747" t="s">
        <v>648</v>
      </c>
    </row>
    <row r="9748" spans="1:29" x14ac:dyDescent="0.45">
      <c r="A9748" t="s">
        <v>11</v>
      </c>
      <c r="B9748" t="s">
        <v>100</v>
      </c>
      <c r="C9748" t="s">
        <v>12</v>
      </c>
      <c r="D9748" t="s">
        <v>27</v>
      </c>
      <c r="E9748">
        <v>3</v>
      </c>
      <c r="F9748" t="s">
        <v>98</v>
      </c>
      <c r="G9748">
        <v>8</v>
      </c>
      <c r="H9748">
        <v>3</v>
      </c>
      <c r="I9748">
        <v>2022</v>
      </c>
      <c r="K9748">
        <v>12</v>
      </c>
      <c r="L9748">
        <v>72545</v>
      </c>
      <c r="M9748">
        <v>6510</v>
      </c>
      <c r="N9748">
        <v>27323</v>
      </c>
      <c r="O9748" t="s">
        <v>477</v>
      </c>
      <c r="P9748" t="s">
        <v>646</v>
      </c>
      <c r="Q9748" t="s">
        <v>646</v>
      </c>
      <c r="R9748" t="s">
        <v>170</v>
      </c>
      <c r="U9748">
        <v>0</v>
      </c>
      <c r="V9748" t="s">
        <v>171</v>
      </c>
      <c r="W9748" t="s">
        <v>172</v>
      </c>
      <c r="X9748" t="s">
        <v>193</v>
      </c>
      <c r="Y9748" t="s">
        <v>243</v>
      </c>
      <c r="Z9748" t="s">
        <v>244</v>
      </c>
      <c r="AA9748" t="s">
        <v>647</v>
      </c>
      <c r="AB9748" t="s">
        <v>646</v>
      </c>
      <c r="AC9748" t="s">
        <v>648</v>
      </c>
    </row>
    <row r="9749" spans="1:29" x14ac:dyDescent="0.45">
      <c r="A9749" t="s">
        <v>11</v>
      </c>
      <c r="B9749" t="s">
        <v>10</v>
      </c>
      <c r="C9749" t="s">
        <v>12</v>
      </c>
      <c r="D9749" t="s">
        <v>13</v>
      </c>
      <c r="E9749">
        <v>1</v>
      </c>
      <c r="F9749" t="s">
        <v>14</v>
      </c>
      <c r="G9749">
        <v>10</v>
      </c>
      <c r="H9749">
        <v>12</v>
      </c>
      <c r="I9749">
        <v>2021</v>
      </c>
      <c r="K9749">
        <v>6</v>
      </c>
      <c r="L9749">
        <v>3928</v>
      </c>
      <c r="M9749">
        <v>178</v>
      </c>
      <c r="N9749">
        <v>1412.5</v>
      </c>
      <c r="O9749" t="s">
        <v>477</v>
      </c>
      <c r="P9749" t="s">
        <v>649</v>
      </c>
      <c r="Q9749" t="s">
        <v>649</v>
      </c>
      <c r="R9749" t="s">
        <v>170</v>
      </c>
      <c r="U9749">
        <v>0</v>
      </c>
      <c r="V9749" t="s">
        <v>171</v>
      </c>
      <c r="W9749" t="s">
        <v>251</v>
      </c>
      <c r="X9749" t="s">
        <v>650</v>
      </c>
      <c r="Y9749" t="s">
        <v>651</v>
      </c>
      <c r="Z9749" t="s">
        <v>652</v>
      </c>
      <c r="AA9749" t="s">
        <v>653</v>
      </c>
      <c r="AB9749" t="s">
        <v>654</v>
      </c>
      <c r="AC9749" t="s">
        <v>655</v>
      </c>
    </row>
    <row r="9750" spans="1:29" x14ac:dyDescent="0.45">
      <c r="A9750" t="s">
        <v>11</v>
      </c>
      <c r="B9750" t="s">
        <v>24</v>
      </c>
      <c r="C9750" t="s">
        <v>12</v>
      </c>
      <c r="D9750" t="s">
        <v>25</v>
      </c>
      <c r="E9750">
        <v>2</v>
      </c>
      <c r="F9750" t="s">
        <v>14</v>
      </c>
      <c r="G9750">
        <v>10</v>
      </c>
      <c r="H9750">
        <v>12</v>
      </c>
      <c r="I9750">
        <v>2021</v>
      </c>
      <c r="K9750">
        <v>6</v>
      </c>
      <c r="L9750">
        <v>462</v>
      </c>
      <c r="M9750">
        <v>462</v>
      </c>
      <c r="N9750">
        <v>1191.5</v>
      </c>
      <c r="O9750" t="s">
        <v>477</v>
      </c>
      <c r="P9750" t="s">
        <v>649</v>
      </c>
      <c r="Q9750" t="s">
        <v>649</v>
      </c>
      <c r="R9750" t="s">
        <v>170</v>
      </c>
      <c r="U9750">
        <v>0</v>
      </c>
      <c r="V9750" t="s">
        <v>171</v>
      </c>
      <c r="W9750" t="s">
        <v>251</v>
      </c>
      <c r="X9750" t="s">
        <v>650</v>
      </c>
      <c r="Y9750" t="s">
        <v>651</v>
      </c>
      <c r="Z9750" t="s">
        <v>652</v>
      </c>
      <c r="AA9750" t="s">
        <v>653</v>
      </c>
      <c r="AB9750" t="s">
        <v>654</v>
      </c>
      <c r="AC9750" t="s">
        <v>655</v>
      </c>
    </row>
    <row r="9751" spans="1:29" x14ac:dyDescent="0.45">
      <c r="A9751" t="s">
        <v>11</v>
      </c>
      <c r="B9751" t="s">
        <v>26</v>
      </c>
      <c r="C9751" t="s">
        <v>12</v>
      </c>
      <c r="D9751" t="s">
        <v>27</v>
      </c>
      <c r="E9751">
        <v>3</v>
      </c>
      <c r="F9751" t="s">
        <v>14</v>
      </c>
      <c r="G9751">
        <v>10</v>
      </c>
      <c r="H9751">
        <v>12</v>
      </c>
      <c r="I9751">
        <v>2021</v>
      </c>
      <c r="K9751">
        <v>6</v>
      </c>
      <c r="L9751">
        <v>5545</v>
      </c>
      <c r="M9751">
        <v>106</v>
      </c>
      <c r="N9751">
        <v>1414</v>
      </c>
      <c r="O9751" t="s">
        <v>477</v>
      </c>
      <c r="P9751" t="s">
        <v>649</v>
      </c>
      <c r="Q9751" t="s">
        <v>649</v>
      </c>
      <c r="R9751" t="s">
        <v>170</v>
      </c>
      <c r="U9751">
        <v>0</v>
      </c>
      <c r="V9751" t="s">
        <v>171</v>
      </c>
      <c r="W9751" t="s">
        <v>251</v>
      </c>
      <c r="X9751" t="s">
        <v>650</v>
      </c>
      <c r="Y9751" t="s">
        <v>651</v>
      </c>
      <c r="Z9751" t="s">
        <v>652</v>
      </c>
      <c r="AA9751" t="s">
        <v>653</v>
      </c>
      <c r="AB9751" t="s">
        <v>654</v>
      </c>
      <c r="AC9751" t="s">
        <v>655</v>
      </c>
    </row>
    <row r="9752" spans="1:29" x14ac:dyDescent="0.45">
      <c r="A9752" t="s">
        <v>11</v>
      </c>
      <c r="B9752" t="s">
        <v>28</v>
      </c>
      <c r="C9752" t="s">
        <v>12</v>
      </c>
      <c r="D9752" t="s">
        <v>13</v>
      </c>
      <c r="E9752">
        <v>1</v>
      </c>
      <c r="F9752" t="s">
        <v>29</v>
      </c>
      <c r="G9752">
        <v>10</v>
      </c>
      <c r="H9752">
        <v>4</v>
      </c>
      <c r="I9752">
        <v>2022</v>
      </c>
      <c r="J9752" t="s">
        <v>178</v>
      </c>
      <c r="K9752">
        <v>14</v>
      </c>
      <c r="L9752">
        <v>146014</v>
      </c>
      <c r="M9752">
        <v>878</v>
      </c>
      <c r="N9752">
        <v>4566</v>
      </c>
      <c r="O9752" t="s">
        <v>477</v>
      </c>
      <c r="P9752" t="s">
        <v>649</v>
      </c>
      <c r="Q9752" t="s">
        <v>649</v>
      </c>
      <c r="R9752" t="s">
        <v>170</v>
      </c>
      <c r="U9752">
        <v>0</v>
      </c>
      <c r="V9752" t="s">
        <v>171</v>
      </c>
      <c r="W9752" t="s">
        <v>251</v>
      </c>
      <c r="X9752" t="s">
        <v>650</v>
      </c>
      <c r="Y9752" t="s">
        <v>651</v>
      </c>
      <c r="Z9752" t="s">
        <v>652</v>
      </c>
      <c r="AA9752" t="s">
        <v>653</v>
      </c>
      <c r="AB9752" t="s">
        <v>654</v>
      </c>
      <c r="AC9752" t="s">
        <v>655</v>
      </c>
    </row>
    <row r="9753" spans="1:29" x14ac:dyDescent="0.45">
      <c r="A9753" t="s">
        <v>11</v>
      </c>
      <c r="B9753" t="s">
        <v>30</v>
      </c>
      <c r="C9753" t="s">
        <v>12</v>
      </c>
      <c r="D9753" t="s">
        <v>25</v>
      </c>
      <c r="E9753">
        <v>2</v>
      </c>
      <c r="F9753" t="s">
        <v>29</v>
      </c>
      <c r="G9753">
        <v>10</v>
      </c>
      <c r="H9753">
        <v>4</v>
      </c>
      <c r="I9753">
        <v>2022</v>
      </c>
      <c r="J9753" t="s">
        <v>178</v>
      </c>
      <c r="K9753">
        <v>14</v>
      </c>
      <c r="L9753">
        <v>110589</v>
      </c>
      <c r="M9753">
        <v>437</v>
      </c>
      <c r="N9753">
        <v>12291.5</v>
      </c>
      <c r="O9753" t="s">
        <v>477</v>
      </c>
      <c r="P9753" t="s">
        <v>649</v>
      </c>
      <c r="Q9753" t="s">
        <v>649</v>
      </c>
      <c r="R9753" t="s">
        <v>170</v>
      </c>
      <c r="U9753">
        <v>0</v>
      </c>
      <c r="V9753" t="s">
        <v>171</v>
      </c>
      <c r="W9753" t="s">
        <v>251</v>
      </c>
      <c r="X9753" t="s">
        <v>650</v>
      </c>
      <c r="Y9753" t="s">
        <v>651</v>
      </c>
      <c r="Z9753" t="s">
        <v>652</v>
      </c>
      <c r="AA9753" t="s">
        <v>653</v>
      </c>
      <c r="AB9753" t="s">
        <v>654</v>
      </c>
      <c r="AC9753" t="s">
        <v>655</v>
      </c>
    </row>
    <row r="9754" spans="1:29" x14ac:dyDescent="0.45">
      <c r="A9754" t="s">
        <v>11</v>
      </c>
      <c r="B9754" t="s">
        <v>31</v>
      </c>
      <c r="C9754" t="s">
        <v>12</v>
      </c>
      <c r="D9754" t="s">
        <v>27</v>
      </c>
      <c r="E9754">
        <v>3</v>
      </c>
      <c r="F9754" t="s">
        <v>29</v>
      </c>
      <c r="G9754">
        <v>10</v>
      </c>
      <c r="H9754">
        <v>4</v>
      </c>
      <c r="I9754">
        <v>2022</v>
      </c>
      <c r="J9754" t="s">
        <v>179</v>
      </c>
      <c r="K9754">
        <v>14</v>
      </c>
      <c r="L9754">
        <v>110897</v>
      </c>
      <c r="M9754">
        <v>1385</v>
      </c>
      <c r="N9754">
        <v>93132</v>
      </c>
      <c r="O9754" t="s">
        <v>477</v>
      </c>
      <c r="P9754" t="s">
        <v>649</v>
      </c>
      <c r="Q9754" t="s">
        <v>649</v>
      </c>
      <c r="R9754" t="s">
        <v>170</v>
      </c>
      <c r="U9754">
        <v>0</v>
      </c>
      <c r="V9754" t="s">
        <v>171</v>
      </c>
      <c r="W9754" t="s">
        <v>251</v>
      </c>
      <c r="X9754" t="s">
        <v>650</v>
      </c>
      <c r="Y9754" t="s">
        <v>651</v>
      </c>
      <c r="Z9754" t="s">
        <v>652</v>
      </c>
      <c r="AA9754" t="s">
        <v>653</v>
      </c>
      <c r="AB9754" t="s">
        <v>654</v>
      </c>
      <c r="AC9754" t="s">
        <v>655</v>
      </c>
    </row>
    <row r="9755" spans="1:29" x14ac:dyDescent="0.45">
      <c r="A9755" t="s">
        <v>11</v>
      </c>
      <c r="B9755" t="s">
        <v>32</v>
      </c>
      <c r="C9755" t="s">
        <v>12</v>
      </c>
      <c r="D9755" t="s">
        <v>13</v>
      </c>
      <c r="E9755">
        <v>1</v>
      </c>
      <c r="F9755" t="s">
        <v>33</v>
      </c>
      <c r="G9755">
        <v>13</v>
      </c>
      <c r="H9755">
        <v>11</v>
      </c>
      <c r="I9755">
        <v>2021</v>
      </c>
      <c r="K9755">
        <v>4</v>
      </c>
      <c r="L9755">
        <v>2541</v>
      </c>
      <c r="M9755">
        <v>3145</v>
      </c>
      <c r="N9755">
        <v>3404</v>
      </c>
      <c r="O9755" t="s">
        <v>477</v>
      </c>
      <c r="P9755" t="s">
        <v>649</v>
      </c>
      <c r="Q9755" t="s">
        <v>649</v>
      </c>
      <c r="R9755" t="s">
        <v>170</v>
      </c>
      <c r="U9755">
        <v>0</v>
      </c>
      <c r="V9755" t="s">
        <v>171</v>
      </c>
      <c r="W9755" t="s">
        <v>251</v>
      </c>
      <c r="X9755" t="s">
        <v>650</v>
      </c>
      <c r="Y9755" t="s">
        <v>651</v>
      </c>
      <c r="Z9755" t="s">
        <v>652</v>
      </c>
      <c r="AA9755" t="s">
        <v>653</v>
      </c>
      <c r="AB9755" t="s">
        <v>654</v>
      </c>
      <c r="AC9755" t="s">
        <v>655</v>
      </c>
    </row>
    <row r="9756" spans="1:29" x14ac:dyDescent="0.45">
      <c r="A9756" t="s">
        <v>11</v>
      </c>
      <c r="B9756" t="s">
        <v>34</v>
      </c>
      <c r="C9756" t="s">
        <v>35</v>
      </c>
      <c r="D9756" t="s">
        <v>25</v>
      </c>
      <c r="E9756">
        <v>2</v>
      </c>
      <c r="F9756" t="s">
        <v>33</v>
      </c>
      <c r="G9756">
        <v>13</v>
      </c>
      <c r="H9756">
        <v>11</v>
      </c>
      <c r="I9756">
        <v>2021</v>
      </c>
      <c r="K9756">
        <v>4</v>
      </c>
      <c r="L9756">
        <v>8548</v>
      </c>
      <c r="M9756">
        <v>2096</v>
      </c>
      <c r="N9756">
        <v>703</v>
      </c>
      <c r="O9756" t="s">
        <v>477</v>
      </c>
      <c r="P9756" t="s">
        <v>649</v>
      </c>
      <c r="Q9756" t="s">
        <v>649</v>
      </c>
      <c r="R9756" t="s">
        <v>170</v>
      </c>
      <c r="U9756">
        <v>0</v>
      </c>
      <c r="V9756" t="s">
        <v>171</v>
      </c>
      <c r="W9756" t="s">
        <v>251</v>
      </c>
      <c r="X9756" t="s">
        <v>650</v>
      </c>
      <c r="Y9756" t="s">
        <v>651</v>
      </c>
      <c r="Z9756" t="s">
        <v>652</v>
      </c>
      <c r="AA9756" t="s">
        <v>653</v>
      </c>
      <c r="AB9756" t="s">
        <v>654</v>
      </c>
      <c r="AC9756" t="s">
        <v>655</v>
      </c>
    </row>
    <row r="9757" spans="1:29" x14ac:dyDescent="0.45">
      <c r="A9757" t="s">
        <v>11</v>
      </c>
      <c r="B9757" t="s">
        <v>36</v>
      </c>
      <c r="C9757" t="s">
        <v>12</v>
      </c>
      <c r="D9757" t="s">
        <v>27</v>
      </c>
      <c r="E9757">
        <v>3</v>
      </c>
      <c r="F9757" t="s">
        <v>33</v>
      </c>
      <c r="G9757">
        <v>13</v>
      </c>
      <c r="H9757">
        <v>11</v>
      </c>
      <c r="I9757">
        <v>2021</v>
      </c>
      <c r="K9757">
        <v>4</v>
      </c>
      <c r="L9757">
        <v>2772</v>
      </c>
      <c r="M9757">
        <v>3412</v>
      </c>
      <c r="N9757">
        <v>48155.5</v>
      </c>
      <c r="O9757" t="s">
        <v>477</v>
      </c>
      <c r="P9757" t="s">
        <v>649</v>
      </c>
      <c r="Q9757" t="s">
        <v>649</v>
      </c>
      <c r="R9757" t="s">
        <v>170</v>
      </c>
      <c r="U9757">
        <v>0</v>
      </c>
      <c r="V9757" t="s">
        <v>171</v>
      </c>
      <c r="W9757" t="s">
        <v>251</v>
      </c>
      <c r="X9757" t="s">
        <v>650</v>
      </c>
      <c r="Y9757" t="s">
        <v>651</v>
      </c>
      <c r="Z9757" t="s">
        <v>652</v>
      </c>
      <c r="AA9757" t="s">
        <v>653</v>
      </c>
      <c r="AB9757" t="s">
        <v>654</v>
      </c>
      <c r="AC9757" t="s">
        <v>655</v>
      </c>
    </row>
    <row r="9758" spans="1:29" x14ac:dyDescent="0.45">
      <c r="A9758" t="s">
        <v>11</v>
      </c>
      <c r="B9758" t="s">
        <v>37</v>
      </c>
      <c r="C9758" t="s">
        <v>12</v>
      </c>
      <c r="D9758" t="s">
        <v>13</v>
      </c>
      <c r="E9758">
        <v>1</v>
      </c>
      <c r="F9758" t="s">
        <v>38</v>
      </c>
      <c r="G9758">
        <v>14</v>
      </c>
      <c r="H9758">
        <v>1</v>
      </c>
      <c r="I9758">
        <v>2022</v>
      </c>
      <c r="J9758" t="s">
        <v>180</v>
      </c>
      <c r="K9758">
        <v>8</v>
      </c>
      <c r="L9758">
        <v>5545</v>
      </c>
      <c r="M9758">
        <v>1038</v>
      </c>
      <c r="N9758">
        <v>9660.5</v>
      </c>
      <c r="O9758" t="s">
        <v>477</v>
      </c>
      <c r="P9758" t="s">
        <v>649</v>
      </c>
      <c r="Q9758" t="s">
        <v>649</v>
      </c>
      <c r="R9758" t="s">
        <v>170</v>
      </c>
      <c r="U9758">
        <v>0</v>
      </c>
      <c r="V9758" t="s">
        <v>171</v>
      </c>
      <c r="W9758" t="s">
        <v>251</v>
      </c>
      <c r="X9758" t="s">
        <v>650</v>
      </c>
      <c r="Y9758" t="s">
        <v>651</v>
      </c>
      <c r="Z9758" t="s">
        <v>652</v>
      </c>
      <c r="AA9758" t="s">
        <v>653</v>
      </c>
      <c r="AB9758" t="s">
        <v>654</v>
      </c>
      <c r="AC9758" t="s">
        <v>655</v>
      </c>
    </row>
    <row r="9759" spans="1:29" x14ac:dyDescent="0.45">
      <c r="A9759" t="s">
        <v>11</v>
      </c>
      <c r="B9759" t="s">
        <v>39</v>
      </c>
      <c r="C9759" t="s">
        <v>35</v>
      </c>
      <c r="D9759" t="s">
        <v>25</v>
      </c>
      <c r="E9759">
        <v>2</v>
      </c>
      <c r="F9759" t="s">
        <v>38</v>
      </c>
      <c r="G9759">
        <v>14</v>
      </c>
      <c r="H9759">
        <v>1</v>
      </c>
      <c r="I9759">
        <v>2022</v>
      </c>
      <c r="K9759">
        <v>8</v>
      </c>
      <c r="L9759">
        <v>3697</v>
      </c>
      <c r="M9759">
        <v>1241</v>
      </c>
      <c r="N9759">
        <v>9564.5</v>
      </c>
      <c r="O9759" t="s">
        <v>477</v>
      </c>
      <c r="P9759" t="s">
        <v>649</v>
      </c>
      <c r="Q9759" t="s">
        <v>649</v>
      </c>
      <c r="R9759" t="s">
        <v>170</v>
      </c>
      <c r="U9759">
        <v>0</v>
      </c>
      <c r="V9759" t="s">
        <v>171</v>
      </c>
      <c r="W9759" t="s">
        <v>251</v>
      </c>
      <c r="X9759" t="s">
        <v>650</v>
      </c>
      <c r="Y9759" t="s">
        <v>651</v>
      </c>
      <c r="Z9759" t="s">
        <v>652</v>
      </c>
      <c r="AA9759" t="s">
        <v>653</v>
      </c>
      <c r="AB9759" t="s">
        <v>654</v>
      </c>
      <c r="AC9759" t="s">
        <v>655</v>
      </c>
    </row>
    <row r="9760" spans="1:29" x14ac:dyDescent="0.45">
      <c r="A9760" t="s">
        <v>11</v>
      </c>
      <c r="B9760" t="s">
        <v>40</v>
      </c>
      <c r="C9760" t="s">
        <v>12</v>
      </c>
      <c r="D9760" t="s">
        <v>27</v>
      </c>
      <c r="E9760">
        <v>3</v>
      </c>
      <c r="F9760" t="s">
        <v>38</v>
      </c>
      <c r="G9760">
        <v>14</v>
      </c>
      <c r="H9760">
        <v>1</v>
      </c>
      <c r="I9760">
        <v>2022</v>
      </c>
      <c r="K9760">
        <v>8</v>
      </c>
      <c r="L9760">
        <v>3466</v>
      </c>
      <c r="M9760">
        <v>2568</v>
      </c>
      <c r="N9760">
        <v>9612.5</v>
      </c>
      <c r="O9760" t="s">
        <v>477</v>
      </c>
      <c r="P9760" t="s">
        <v>649</v>
      </c>
      <c r="Q9760" t="s">
        <v>649</v>
      </c>
      <c r="R9760" t="s">
        <v>170</v>
      </c>
      <c r="U9760">
        <v>0</v>
      </c>
      <c r="V9760" t="s">
        <v>171</v>
      </c>
      <c r="W9760" t="s">
        <v>251</v>
      </c>
      <c r="X9760" t="s">
        <v>650</v>
      </c>
      <c r="Y9760" t="s">
        <v>651</v>
      </c>
      <c r="Z9760" t="s">
        <v>652</v>
      </c>
      <c r="AA9760" t="s">
        <v>653</v>
      </c>
      <c r="AB9760" t="s">
        <v>654</v>
      </c>
      <c r="AC9760" t="s">
        <v>655</v>
      </c>
    </row>
    <row r="9761" spans="1:29" x14ac:dyDescent="0.45">
      <c r="A9761" t="s">
        <v>11</v>
      </c>
      <c r="B9761" t="s">
        <v>41</v>
      </c>
      <c r="C9761" t="s">
        <v>12</v>
      </c>
      <c r="D9761" t="s">
        <v>13</v>
      </c>
      <c r="E9761">
        <v>1</v>
      </c>
      <c r="F9761" t="s">
        <v>42</v>
      </c>
      <c r="G9761">
        <v>15</v>
      </c>
      <c r="H9761">
        <v>6</v>
      </c>
      <c r="I9761">
        <v>2021</v>
      </c>
      <c r="K9761">
        <v>1</v>
      </c>
      <c r="L9761">
        <v>153869</v>
      </c>
      <c r="M9761">
        <v>2075</v>
      </c>
      <c r="N9761">
        <v>34636</v>
      </c>
      <c r="O9761" t="s">
        <v>477</v>
      </c>
      <c r="P9761" t="s">
        <v>649</v>
      </c>
      <c r="Q9761" t="s">
        <v>649</v>
      </c>
      <c r="R9761" t="s">
        <v>170</v>
      </c>
      <c r="U9761">
        <v>0</v>
      </c>
      <c r="V9761" t="s">
        <v>171</v>
      </c>
      <c r="W9761" t="s">
        <v>251</v>
      </c>
      <c r="X9761" t="s">
        <v>650</v>
      </c>
      <c r="Y9761" t="s">
        <v>651</v>
      </c>
      <c r="Z9761" t="s">
        <v>652</v>
      </c>
      <c r="AA9761" t="s">
        <v>653</v>
      </c>
      <c r="AB9761" t="s">
        <v>654</v>
      </c>
      <c r="AC9761" t="s">
        <v>655</v>
      </c>
    </row>
    <row r="9762" spans="1:29" x14ac:dyDescent="0.45">
      <c r="A9762" t="s">
        <v>11</v>
      </c>
      <c r="B9762" t="s">
        <v>43</v>
      </c>
      <c r="C9762" t="s">
        <v>12</v>
      </c>
      <c r="D9762" t="s">
        <v>25</v>
      </c>
      <c r="E9762">
        <v>2</v>
      </c>
      <c r="F9762" t="s">
        <v>42</v>
      </c>
      <c r="G9762">
        <v>15</v>
      </c>
      <c r="H9762">
        <v>6</v>
      </c>
      <c r="I9762">
        <v>2021</v>
      </c>
      <c r="K9762">
        <v>1</v>
      </c>
      <c r="L9762">
        <v>234731</v>
      </c>
      <c r="M9762">
        <v>13753</v>
      </c>
      <c r="N9762">
        <v>41126.5</v>
      </c>
      <c r="O9762" t="s">
        <v>477</v>
      </c>
      <c r="P9762" t="s">
        <v>649</v>
      </c>
      <c r="Q9762" t="s">
        <v>649</v>
      </c>
      <c r="R9762" t="s">
        <v>170</v>
      </c>
      <c r="U9762">
        <v>0</v>
      </c>
      <c r="V9762" t="s">
        <v>171</v>
      </c>
      <c r="W9762" t="s">
        <v>251</v>
      </c>
      <c r="X9762" t="s">
        <v>650</v>
      </c>
      <c r="Y9762" t="s">
        <v>651</v>
      </c>
      <c r="Z9762" t="s">
        <v>652</v>
      </c>
      <c r="AA9762" t="s">
        <v>653</v>
      </c>
      <c r="AB9762" t="s">
        <v>654</v>
      </c>
      <c r="AC9762" t="s">
        <v>655</v>
      </c>
    </row>
    <row r="9763" spans="1:29" x14ac:dyDescent="0.45">
      <c r="A9763" t="s">
        <v>11</v>
      </c>
      <c r="B9763" t="s">
        <v>44</v>
      </c>
      <c r="C9763" t="s">
        <v>12</v>
      </c>
      <c r="D9763" t="s">
        <v>27</v>
      </c>
      <c r="E9763">
        <v>3</v>
      </c>
      <c r="F9763" t="s">
        <v>42</v>
      </c>
      <c r="G9763">
        <v>15</v>
      </c>
      <c r="H9763">
        <v>6</v>
      </c>
      <c r="I9763">
        <v>2021</v>
      </c>
      <c r="K9763">
        <v>1</v>
      </c>
      <c r="L9763">
        <v>143472</v>
      </c>
      <c r="M9763">
        <v>7914</v>
      </c>
      <c r="N9763">
        <v>15347</v>
      </c>
      <c r="O9763" t="s">
        <v>477</v>
      </c>
      <c r="P9763" t="s">
        <v>649</v>
      </c>
      <c r="Q9763" t="s">
        <v>649</v>
      </c>
      <c r="R9763" t="s">
        <v>170</v>
      </c>
      <c r="U9763">
        <v>0</v>
      </c>
      <c r="V9763" t="s">
        <v>171</v>
      </c>
      <c r="W9763" t="s">
        <v>251</v>
      </c>
      <c r="X9763" t="s">
        <v>650</v>
      </c>
      <c r="Y9763" t="s">
        <v>651</v>
      </c>
      <c r="Z9763" t="s">
        <v>652</v>
      </c>
      <c r="AA9763" t="s">
        <v>653</v>
      </c>
      <c r="AB9763" t="s">
        <v>654</v>
      </c>
      <c r="AC9763" t="s">
        <v>655</v>
      </c>
    </row>
    <row r="9764" spans="1:29" x14ac:dyDescent="0.45">
      <c r="A9764" t="s">
        <v>11</v>
      </c>
      <c r="B9764" t="s">
        <v>45</v>
      </c>
      <c r="C9764" t="s">
        <v>12</v>
      </c>
      <c r="D9764" t="s">
        <v>13</v>
      </c>
      <c r="E9764">
        <v>1</v>
      </c>
      <c r="F9764" t="s">
        <v>46</v>
      </c>
      <c r="G9764">
        <v>15</v>
      </c>
      <c r="H9764">
        <v>7</v>
      </c>
      <c r="I9764">
        <v>2022</v>
      </c>
      <c r="K9764">
        <v>18</v>
      </c>
      <c r="M9764">
        <v>17412</v>
      </c>
      <c r="N9764">
        <v>36823.5</v>
      </c>
      <c r="O9764" t="s">
        <v>477</v>
      </c>
      <c r="P9764" t="s">
        <v>649</v>
      </c>
      <c r="Q9764" t="s">
        <v>649</v>
      </c>
      <c r="R9764" t="s">
        <v>170</v>
      </c>
      <c r="U9764">
        <v>0</v>
      </c>
      <c r="V9764" t="s">
        <v>171</v>
      </c>
      <c r="W9764" t="s">
        <v>251</v>
      </c>
      <c r="X9764" t="s">
        <v>650</v>
      </c>
      <c r="Y9764" t="s">
        <v>651</v>
      </c>
      <c r="Z9764" t="s">
        <v>652</v>
      </c>
      <c r="AA9764" t="s">
        <v>653</v>
      </c>
      <c r="AB9764" t="s">
        <v>654</v>
      </c>
      <c r="AC9764" t="s">
        <v>655</v>
      </c>
    </row>
    <row r="9765" spans="1:29" x14ac:dyDescent="0.45">
      <c r="A9765" t="s">
        <v>11</v>
      </c>
      <c r="B9765" t="s">
        <v>47</v>
      </c>
      <c r="C9765" t="s">
        <v>12</v>
      </c>
      <c r="D9765" t="s">
        <v>25</v>
      </c>
      <c r="E9765">
        <v>2</v>
      </c>
      <c r="F9765" t="s">
        <v>46</v>
      </c>
      <c r="G9765">
        <v>15</v>
      </c>
      <c r="H9765">
        <v>7</v>
      </c>
      <c r="I9765">
        <v>2022</v>
      </c>
      <c r="K9765">
        <v>18</v>
      </c>
      <c r="M9765">
        <v>15621</v>
      </c>
      <c r="N9765">
        <v>15381.5</v>
      </c>
      <c r="O9765" t="s">
        <v>477</v>
      </c>
      <c r="P9765" t="s">
        <v>649</v>
      </c>
      <c r="Q9765" t="s">
        <v>649</v>
      </c>
      <c r="R9765" t="s">
        <v>170</v>
      </c>
      <c r="U9765">
        <v>0</v>
      </c>
      <c r="V9765" t="s">
        <v>171</v>
      </c>
      <c r="W9765" t="s">
        <v>251</v>
      </c>
      <c r="X9765" t="s">
        <v>650</v>
      </c>
      <c r="Y9765" t="s">
        <v>651</v>
      </c>
      <c r="Z9765" t="s">
        <v>652</v>
      </c>
      <c r="AA9765" t="s">
        <v>653</v>
      </c>
      <c r="AB9765" t="s">
        <v>654</v>
      </c>
      <c r="AC9765" t="s">
        <v>655</v>
      </c>
    </row>
    <row r="9766" spans="1:29" x14ac:dyDescent="0.45">
      <c r="A9766" t="s">
        <v>11</v>
      </c>
      <c r="B9766" t="s">
        <v>48</v>
      </c>
      <c r="C9766" t="s">
        <v>12</v>
      </c>
      <c r="D9766" t="s">
        <v>27</v>
      </c>
      <c r="E9766">
        <v>3</v>
      </c>
      <c r="F9766" t="s">
        <v>46</v>
      </c>
      <c r="G9766">
        <v>15</v>
      </c>
      <c r="H9766">
        <v>7</v>
      </c>
      <c r="I9766">
        <v>2022</v>
      </c>
      <c r="K9766">
        <v>18</v>
      </c>
      <c r="M9766">
        <v>22346</v>
      </c>
      <c r="N9766">
        <v>31703.5</v>
      </c>
      <c r="O9766" t="s">
        <v>477</v>
      </c>
      <c r="P9766" t="s">
        <v>649</v>
      </c>
      <c r="Q9766" t="s">
        <v>649</v>
      </c>
      <c r="R9766" t="s">
        <v>170</v>
      </c>
      <c r="U9766">
        <v>0</v>
      </c>
      <c r="V9766" t="s">
        <v>171</v>
      </c>
      <c r="W9766" t="s">
        <v>251</v>
      </c>
      <c r="X9766" t="s">
        <v>650</v>
      </c>
      <c r="Y9766" t="s">
        <v>651</v>
      </c>
      <c r="Z9766" t="s">
        <v>652</v>
      </c>
      <c r="AA9766" t="s">
        <v>653</v>
      </c>
      <c r="AB9766" t="s">
        <v>654</v>
      </c>
      <c r="AC9766" t="s">
        <v>655</v>
      </c>
    </row>
    <row r="9767" spans="1:29" x14ac:dyDescent="0.45">
      <c r="A9767" t="s">
        <v>11</v>
      </c>
      <c r="B9767" t="s">
        <v>49</v>
      </c>
      <c r="C9767" t="s">
        <v>12</v>
      </c>
      <c r="D9767" t="s">
        <v>13</v>
      </c>
      <c r="E9767">
        <v>1</v>
      </c>
      <c r="F9767" t="s">
        <v>50</v>
      </c>
      <c r="G9767">
        <v>16</v>
      </c>
      <c r="H9767">
        <v>9</v>
      </c>
      <c r="I9767">
        <v>2021</v>
      </c>
      <c r="K9767">
        <v>2</v>
      </c>
      <c r="L9767">
        <v>24721</v>
      </c>
      <c r="M9767">
        <v>23875</v>
      </c>
      <c r="N9767">
        <v>16711.5</v>
      </c>
      <c r="O9767" t="s">
        <v>477</v>
      </c>
      <c r="P9767" t="s">
        <v>649</v>
      </c>
      <c r="Q9767" t="s">
        <v>649</v>
      </c>
      <c r="R9767" t="s">
        <v>170</v>
      </c>
      <c r="U9767">
        <v>0</v>
      </c>
      <c r="V9767" t="s">
        <v>171</v>
      </c>
      <c r="W9767" t="s">
        <v>251</v>
      </c>
      <c r="X9767" t="s">
        <v>650</v>
      </c>
      <c r="Y9767" t="s">
        <v>651</v>
      </c>
      <c r="Z9767" t="s">
        <v>652</v>
      </c>
      <c r="AA9767" t="s">
        <v>653</v>
      </c>
      <c r="AB9767" t="s">
        <v>654</v>
      </c>
      <c r="AC9767" t="s">
        <v>655</v>
      </c>
    </row>
    <row r="9768" spans="1:29" x14ac:dyDescent="0.45">
      <c r="A9768" t="s">
        <v>11</v>
      </c>
      <c r="B9768" t="s">
        <v>51</v>
      </c>
      <c r="C9768" t="s">
        <v>12</v>
      </c>
      <c r="D9768" t="s">
        <v>25</v>
      </c>
      <c r="E9768">
        <v>2</v>
      </c>
      <c r="F9768" t="s">
        <v>50</v>
      </c>
      <c r="G9768">
        <v>16</v>
      </c>
      <c r="H9768">
        <v>9</v>
      </c>
      <c r="I9768">
        <v>2021</v>
      </c>
      <c r="K9768">
        <v>2</v>
      </c>
      <c r="L9768">
        <v>23566</v>
      </c>
      <c r="M9768">
        <v>19499</v>
      </c>
      <c r="N9768">
        <v>12941.5</v>
      </c>
      <c r="O9768" t="s">
        <v>477</v>
      </c>
      <c r="P9768" t="s">
        <v>649</v>
      </c>
      <c r="Q9768" t="s">
        <v>649</v>
      </c>
      <c r="R9768" t="s">
        <v>170</v>
      </c>
      <c r="U9768">
        <v>0</v>
      </c>
      <c r="V9768" t="s">
        <v>171</v>
      </c>
      <c r="W9768" t="s">
        <v>251</v>
      </c>
      <c r="X9768" t="s">
        <v>650</v>
      </c>
      <c r="Y9768" t="s">
        <v>651</v>
      </c>
      <c r="Z9768" t="s">
        <v>652</v>
      </c>
      <c r="AA9768" t="s">
        <v>653</v>
      </c>
      <c r="AB9768" t="s">
        <v>654</v>
      </c>
      <c r="AC9768" t="s">
        <v>655</v>
      </c>
    </row>
    <row r="9769" spans="1:29" x14ac:dyDescent="0.45">
      <c r="A9769" t="s">
        <v>11</v>
      </c>
      <c r="B9769" t="s">
        <v>52</v>
      </c>
      <c r="C9769" t="s">
        <v>12</v>
      </c>
      <c r="D9769" t="s">
        <v>27</v>
      </c>
      <c r="E9769">
        <v>3</v>
      </c>
      <c r="F9769" t="s">
        <v>50</v>
      </c>
      <c r="G9769">
        <v>16</v>
      </c>
      <c r="H9769">
        <v>9</v>
      </c>
      <c r="I9769">
        <v>2021</v>
      </c>
      <c r="K9769">
        <v>2</v>
      </c>
      <c r="L9769">
        <v>24490</v>
      </c>
      <c r="M9769">
        <v>16679</v>
      </c>
      <c r="N9769">
        <v>6499</v>
      </c>
      <c r="O9769" t="s">
        <v>477</v>
      </c>
      <c r="P9769" t="s">
        <v>649</v>
      </c>
      <c r="Q9769" t="s">
        <v>649</v>
      </c>
      <c r="R9769" t="s">
        <v>170</v>
      </c>
      <c r="U9769">
        <v>0</v>
      </c>
      <c r="V9769" t="s">
        <v>171</v>
      </c>
      <c r="W9769" t="s">
        <v>251</v>
      </c>
      <c r="X9769" t="s">
        <v>650</v>
      </c>
      <c r="Y9769" t="s">
        <v>651</v>
      </c>
      <c r="Z9769" t="s">
        <v>652</v>
      </c>
      <c r="AA9769" t="s">
        <v>653</v>
      </c>
      <c r="AB9769" t="s">
        <v>654</v>
      </c>
      <c r="AC9769" t="s">
        <v>655</v>
      </c>
    </row>
    <row r="9770" spans="1:29" x14ac:dyDescent="0.45">
      <c r="A9770" t="s">
        <v>11</v>
      </c>
      <c r="B9770" t="s">
        <v>53</v>
      </c>
      <c r="C9770" t="s">
        <v>12</v>
      </c>
      <c r="D9770" t="s">
        <v>13</v>
      </c>
      <c r="E9770">
        <v>1</v>
      </c>
      <c r="F9770" t="s">
        <v>54</v>
      </c>
      <c r="G9770">
        <v>21</v>
      </c>
      <c r="H9770">
        <v>12</v>
      </c>
      <c r="I9770">
        <v>2021</v>
      </c>
      <c r="K9770">
        <v>7</v>
      </c>
      <c r="L9770">
        <v>1617</v>
      </c>
      <c r="M9770">
        <v>685</v>
      </c>
      <c r="N9770">
        <v>598.5</v>
      </c>
      <c r="O9770" t="s">
        <v>477</v>
      </c>
      <c r="P9770" t="s">
        <v>649</v>
      </c>
      <c r="Q9770" t="s">
        <v>649</v>
      </c>
      <c r="R9770" t="s">
        <v>170</v>
      </c>
      <c r="U9770">
        <v>0</v>
      </c>
      <c r="V9770" t="s">
        <v>171</v>
      </c>
      <c r="W9770" t="s">
        <v>251</v>
      </c>
      <c r="X9770" t="s">
        <v>650</v>
      </c>
      <c r="Y9770" t="s">
        <v>651</v>
      </c>
      <c r="Z9770" t="s">
        <v>652</v>
      </c>
      <c r="AA9770" t="s">
        <v>653</v>
      </c>
      <c r="AB9770" t="s">
        <v>654</v>
      </c>
      <c r="AC9770" t="s">
        <v>655</v>
      </c>
    </row>
    <row r="9771" spans="1:29" x14ac:dyDescent="0.45">
      <c r="A9771" t="s">
        <v>11</v>
      </c>
      <c r="B9771" t="s">
        <v>55</v>
      </c>
      <c r="C9771" t="s">
        <v>12</v>
      </c>
      <c r="D9771" t="s">
        <v>25</v>
      </c>
      <c r="E9771">
        <v>2</v>
      </c>
      <c r="F9771" t="s">
        <v>54</v>
      </c>
      <c r="G9771">
        <v>21</v>
      </c>
      <c r="H9771">
        <v>12</v>
      </c>
      <c r="I9771">
        <v>2021</v>
      </c>
      <c r="K9771">
        <v>7</v>
      </c>
      <c r="L9771">
        <v>3466</v>
      </c>
      <c r="M9771">
        <v>766</v>
      </c>
      <c r="N9771">
        <v>624</v>
      </c>
      <c r="O9771" t="s">
        <v>477</v>
      </c>
      <c r="P9771" t="s">
        <v>649</v>
      </c>
      <c r="Q9771" t="s">
        <v>649</v>
      </c>
      <c r="R9771" t="s">
        <v>170</v>
      </c>
      <c r="U9771">
        <v>0</v>
      </c>
      <c r="V9771" t="s">
        <v>171</v>
      </c>
      <c r="W9771" t="s">
        <v>251</v>
      </c>
      <c r="X9771" t="s">
        <v>650</v>
      </c>
      <c r="Y9771" t="s">
        <v>651</v>
      </c>
      <c r="Z9771" t="s">
        <v>652</v>
      </c>
      <c r="AA9771" t="s">
        <v>653</v>
      </c>
      <c r="AB9771" t="s">
        <v>654</v>
      </c>
      <c r="AC9771" t="s">
        <v>655</v>
      </c>
    </row>
    <row r="9772" spans="1:29" x14ac:dyDescent="0.45">
      <c r="A9772" t="s">
        <v>11</v>
      </c>
      <c r="B9772" t="s">
        <v>56</v>
      </c>
      <c r="C9772" t="s">
        <v>12</v>
      </c>
      <c r="D9772" t="s">
        <v>27</v>
      </c>
      <c r="E9772">
        <v>3</v>
      </c>
      <c r="F9772" t="s">
        <v>54</v>
      </c>
      <c r="G9772">
        <v>21</v>
      </c>
      <c r="H9772">
        <v>12</v>
      </c>
      <c r="I9772">
        <v>2021</v>
      </c>
      <c r="K9772">
        <v>7</v>
      </c>
      <c r="L9772">
        <v>2079</v>
      </c>
      <c r="M9772">
        <v>369</v>
      </c>
      <c r="N9772">
        <v>7662.5</v>
      </c>
      <c r="O9772" t="s">
        <v>477</v>
      </c>
      <c r="P9772" t="s">
        <v>649</v>
      </c>
      <c r="Q9772" t="s">
        <v>649</v>
      </c>
      <c r="R9772" t="s">
        <v>170</v>
      </c>
      <c r="U9772">
        <v>0</v>
      </c>
      <c r="V9772" t="s">
        <v>171</v>
      </c>
      <c r="W9772" t="s">
        <v>251</v>
      </c>
      <c r="X9772" t="s">
        <v>650</v>
      </c>
      <c r="Y9772" t="s">
        <v>651</v>
      </c>
      <c r="Z9772" t="s">
        <v>652</v>
      </c>
      <c r="AA9772" t="s">
        <v>653</v>
      </c>
      <c r="AB9772" t="s">
        <v>654</v>
      </c>
      <c r="AC9772" t="s">
        <v>655</v>
      </c>
    </row>
    <row r="9773" spans="1:29" x14ac:dyDescent="0.45">
      <c r="A9773" t="s">
        <v>11</v>
      </c>
      <c r="B9773" t="s">
        <v>57</v>
      </c>
      <c r="C9773" t="s">
        <v>12</v>
      </c>
      <c r="D9773" t="s">
        <v>13</v>
      </c>
      <c r="E9773">
        <v>1</v>
      </c>
      <c r="F9773" t="s">
        <v>58</v>
      </c>
      <c r="G9773">
        <v>21</v>
      </c>
      <c r="H9773">
        <v>3</v>
      </c>
      <c r="I9773">
        <v>2022</v>
      </c>
      <c r="J9773" t="s">
        <v>181</v>
      </c>
      <c r="K9773">
        <v>13</v>
      </c>
      <c r="L9773">
        <v>1797448</v>
      </c>
      <c r="M9773">
        <v>2659</v>
      </c>
      <c r="N9773">
        <v>1093</v>
      </c>
      <c r="O9773" t="s">
        <v>477</v>
      </c>
      <c r="P9773" t="s">
        <v>649</v>
      </c>
      <c r="Q9773" t="s">
        <v>649</v>
      </c>
      <c r="R9773" t="s">
        <v>170</v>
      </c>
      <c r="U9773">
        <v>0</v>
      </c>
      <c r="V9773" t="s">
        <v>171</v>
      </c>
      <c r="W9773" t="s">
        <v>251</v>
      </c>
      <c r="X9773" t="s">
        <v>650</v>
      </c>
      <c r="Y9773" t="s">
        <v>651</v>
      </c>
      <c r="Z9773" t="s">
        <v>652</v>
      </c>
      <c r="AA9773" t="s">
        <v>653</v>
      </c>
      <c r="AB9773" t="s">
        <v>654</v>
      </c>
      <c r="AC9773" t="s">
        <v>655</v>
      </c>
    </row>
    <row r="9774" spans="1:29" x14ac:dyDescent="0.45">
      <c r="A9774" t="s">
        <v>11</v>
      </c>
      <c r="B9774" t="s">
        <v>59</v>
      </c>
      <c r="C9774" t="s">
        <v>12</v>
      </c>
      <c r="D9774" t="s">
        <v>25</v>
      </c>
      <c r="E9774">
        <v>2</v>
      </c>
      <c r="F9774" t="s">
        <v>58</v>
      </c>
      <c r="G9774">
        <v>21</v>
      </c>
      <c r="H9774">
        <v>3</v>
      </c>
      <c r="I9774">
        <v>2022</v>
      </c>
      <c r="J9774" t="s">
        <v>182</v>
      </c>
      <c r="K9774">
        <v>13</v>
      </c>
      <c r="L9774">
        <v>1409772</v>
      </c>
      <c r="M9774">
        <v>6065</v>
      </c>
      <c r="N9774">
        <v>2658</v>
      </c>
      <c r="O9774" t="s">
        <v>477</v>
      </c>
      <c r="P9774" t="s">
        <v>649</v>
      </c>
      <c r="Q9774" t="s">
        <v>649</v>
      </c>
      <c r="R9774" t="s">
        <v>170</v>
      </c>
      <c r="U9774">
        <v>0</v>
      </c>
      <c r="V9774" t="s">
        <v>171</v>
      </c>
      <c r="W9774" t="s">
        <v>251</v>
      </c>
      <c r="X9774" t="s">
        <v>650</v>
      </c>
      <c r="Y9774" t="s">
        <v>651</v>
      </c>
      <c r="Z9774" t="s">
        <v>652</v>
      </c>
      <c r="AA9774" t="s">
        <v>653</v>
      </c>
      <c r="AB9774" t="s">
        <v>654</v>
      </c>
      <c r="AC9774" t="s">
        <v>655</v>
      </c>
    </row>
    <row r="9775" spans="1:29" x14ac:dyDescent="0.45">
      <c r="A9775" t="s">
        <v>11</v>
      </c>
      <c r="B9775" t="s">
        <v>60</v>
      </c>
      <c r="C9775" t="s">
        <v>12</v>
      </c>
      <c r="D9775" t="s">
        <v>27</v>
      </c>
      <c r="E9775">
        <v>3</v>
      </c>
      <c r="F9775" t="s">
        <v>58</v>
      </c>
      <c r="G9775">
        <v>21</v>
      </c>
      <c r="H9775">
        <v>3</v>
      </c>
      <c r="I9775">
        <v>2022</v>
      </c>
      <c r="J9775" t="s">
        <v>183</v>
      </c>
      <c r="K9775">
        <v>13</v>
      </c>
      <c r="L9775">
        <v>1739690</v>
      </c>
      <c r="M9775">
        <v>5050</v>
      </c>
      <c r="N9775">
        <v>2908.5</v>
      </c>
      <c r="O9775" t="s">
        <v>477</v>
      </c>
      <c r="P9775" t="s">
        <v>649</v>
      </c>
      <c r="Q9775" t="s">
        <v>649</v>
      </c>
      <c r="R9775" t="s">
        <v>170</v>
      </c>
      <c r="U9775">
        <v>0</v>
      </c>
      <c r="V9775" t="s">
        <v>171</v>
      </c>
      <c r="W9775" t="s">
        <v>251</v>
      </c>
      <c r="X9775" t="s">
        <v>650</v>
      </c>
      <c r="Y9775" t="s">
        <v>651</v>
      </c>
      <c r="Z9775" t="s">
        <v>652</v>
      </c>
      <c r="AA9775" t="s">
        <v>653</v>
      </c>
      <c r="AB9775" t="s">
        <v>654</v>
      </c>
      <c r="AC9775" t="s">
        <v>655</v>
      </c>
    </row>
    <row r="9776" spans="1:29" x14ac:dyDescent="0.45">
      <c r="A9776" t="s">
        <v>11</v>
      </c>
      <c r="B9776" t="s">
        <v>61</v>
      </c>
      <c r="C9776" t="s">
        <v>12</v>
      </c>
      <c r="D9776" t="s">
        <v>13</v>
      </c>
      <c r="E9776">
        <v>1</v>
      </c>
      <c r="F9776" t="s">
        <v>62</v>
      </c>
      <c r="G9776">
        <v>22</v>
      </c>
      <c r="H9776">
        <v>5</v>
      </c>
      <c r="I9776">
        <v>2022</v>
      </c>
      <c r="K9776">
        <v>16</v>
      </c>
      <c r="M9776">
        <v>18066</v>
      </c>
      <c r="N9776">
        <v>5717</v>
      </c>
      <c r="O9776" t="s">
        <v>477</v>
      </c>
      <c r="P9776" t="s">
        <v>649</v>
      </c>
      <c r="Q9776" t="s">
        <v>649</v>
      </c>
      <c r="R9776" t="s">
        <v>170</v>
      </c>
      <c r="U9776">
        <v>0</v>
      </c>
      <c r="V9776" t="s">
        <v>171</v>
      </c>
      <c r="W9776" t="s">
        <v>251</v>
      </c>
      <c r="X9776" t="s">
        <v>650</v>
      </c>
      <c r="Y9776" t="s">
        <v>651</v>
      </c>
      <c r="Z9776" t="s">
        <v>652</v>
      </c>
      <c r="AA9776" t="s">
        <v>653</v>
      </c>
      <c r="AB9776" t="s">
        <v>654</v>
      </c>
      <c r="AC9776" t="s">
        <v>655</v>
      </c>
    </row>
    <row r="9777" spans="1:29" x14ac:dyDescent="0.45">
      <c r="A9777" t="s">
        <v>11</v>
      </c>
      <c r="B9777" t="s">
        <v>63</v>
      </c>
      <c r="C9777" t="s">
        <v>12</v>
      </c>
      <c r="D9777" t="s">
        <v>25</v>
      </c>
      <c r="E9777">
        <v>2</v>
      </c>
      <c r="F9777" t="s">
        <v>62</v>
      </c>
      <c r="G9777">
        <v>22</v>
      </c>
      <c r="H9777">
        <v>5</v>
      </c>
      <c r="I9777">
        <v>2022</v>
      </c>
      <c r="K9777">
        <v>16</v>
      </c>
      <c r="M9777">
        <v>16045</v>
      </c>
      <c r="N9777">
        <v>46114.5</v>
      </c>
      <c r="O9777" t="s">
        <v>477</v>
      </c>
      <c r="P9777" t="s">
        <v>649</v>
      </c>
      <c r="Q9777" t="s">
        <v>649</v>
      </c>
      <c r="R9777" t="s">
        <v>170</v>
      </c>
      <c r="U9777">
        <v>0</v>
      </c>
      <c r="V9777" t="s">
        <v>171</v>
      </c>
      <c r="W9777" t="s">
        <v>251</v>
      </c>
      <c r="X9777" t="s">
        <v>650</v>
      </c>
      <c r="Y9777" t="s">
        <v>651</v>
      </c>
      <c r="Z9777" t="s">
        <v>652</v>
      </c>
      <c r="AA9777" t="s">
        <v>653</v>
      </c>
      <c r="AB9777" t="s">
        <v>654</v>
      </c>
      <c r="AC9777" t="s">
        <v>655</v>
      </c>
    </row>
    <row r="9778" spans="1:29" x14ac:dyDescent="0.45">
      <c r="A9778" t="s">
        <v>11</v>
      </c>
      <c r="B9778" t="s">
        <v>64</v>
      </c>
      <c r="C9778" t="s">
        <v>12</v>
      </c>
      <c r="D9778" t="s">
        <v>27</v>
      </c>
      <c r="E9778">
        <v>3</v>
      </c>
      <c r="F9778" t="s">
        <v>62</v>
      </c>
      <c r="G9778">
        <v>22</v>
      </c>
      <c r="H9778">
        <v>5</v>
      </c>
      <c r="I9778">
        <v>2022</v>
      </c>
      <c r="K9778">
        <v>16</v>
      </c>
      <c r="M9778">
        <v>21498</v>
      </c>
      <c r="N9778">
        <v>3883.5</v>
      </c>
      <c r="O9778" t="s">
        <v>477</v>
      </c>
      <c r="P9778" t="s">
        <v>649</v>
      </c>
      <c r="Q9778" t="s">
        <v>649</v>
      </c>
      <c r="R9778" t="s">
        <v>170</v>
      </c>
      <c r="U9778">
        <v>0</v>
      </c>
      <c r="V9778" t="s">
        <v>171</v>
      </c>
      <c r="W9778" t="s">
        <v>251</v>
      </c>
      <c r="X9778" t="s">
        <v>650</v>
      </c>
      <c r="Y9778" t="s">
        <v>651</v>
      </c>
      <c r="Z9778" t="s">
        <v>652</v>
      </c>
      <c r="AA9778" t="s">
        <v>653</v>
      </c>
      <c r="AB9778" t="s">
        <v>654</v>
      </c>
      <c r="AC9778" t="s">
        <v>655</v>
      </c>
    </row>
    <row r="9779" spans="1:29" x14ac:dyDescent="0.45">
      <c r="A9779" t="s">
        <v>11</v>
      </c>
      <c r="B9779" t="s">
        <v>65</v>
      </c>
      <c r="C9779" t="s">
        <v>12</v>
      </c>
      <c r="D9779" t="s">
        <v>13</v>
      </c>
      <c r="E9779">
        <v>1</v>
      </c>
      <c r="F9779" t="s">
        <v>66</v>
      </c>
      <c r="G9779">
        <v>25</v>
      </c>
      <c r="H9779">
        <v>2</v>
      </c>
      <c r="I9779">
        <v>2022</v>
      </c>
      <c r="J9779" t="s">
        <v>184</v>
      </c>
      <c r="K9779">
        <v>10</v>
      </c>
      <c r="L9779">
        <v>13631</v>
      </c>
      <c r="M9779">
        <v>689</v>
      </c>
      <c r="N9779">
        <v>7907</v>
      </c>
      <c r="O9779" t="s">
        <v>477</v>
      </c>
      <c r="P9779" t="s">
        <v>649</v>
      </c>
      <c r="Q9779" t="s">
        <v>649</v>
      </c>
      <c r="R9779" t="s">
        <v>170</v>
      </c>
      <c r="U9779">
        <v>0</v>
      </c>
      <c r="V9779" t="s">
        <v>171</v>
      </c>
      <c r="W9779" t="s">
        <v>251</v>
      </c>
      <c r="X9779" t="s">
        <v>650</v>
      </c>
      <c r="Y9779" t="s">
        <v>651</v>
      </c>
      <c r="Z9779" t="s">
        <v>652</v>
      </c>
      <c r="AA9779" t="s">
        <v>653</v>
      </c>
      <c r="AB9779" t="s">
        <v>654</v>
      </c>
      <c r="AC9779" t="s">
        <v>655</v>
      </c>
    </row>
    <row r="9780" spans="1:29" x14ac:dyDescent="0.45">
      <c r="A9780" t="s">
        <v>11</v>
      </c>
      <c r="B9780" t="s">
        <v>67</v>
      </c>
      <c r="C9780" t="s">
        <v>12</v>
      </c>
      <c r="D9780" t="s">
        <v>25</v>
      </c>
      <c r="E9780">
        <v>2</v>
      </c>
      <c r="F9780" t="s">
        <v>66</v>
      </c>
      <c r="G9780">
        <v>25</v>
      </c>
      <c r="H9780">
        <v>2</v>
      </c>
      <c r="I9780">
        <v>2022</v>
      </c>
      <c r="K9780">
        <v>10</v>
      </c>
      <c r="L9780">
        <v>17328</v>
      </c>
      <c r="M9780">
        <v>993</v>
      </c>
      <c r="N9780">
        <v>12847.5</v>
      </c>
      <c r="O9780" t="s">
        <v>477</v>
      </c>
      <c r="P9780" t="s">
        <v>649</v>
      </c>
      <c r="Q9780" t="s">
        <v>649</v>
      </c>
      <c r="R9780" t="s">
        <v>170</v>
      </c>
      <c r="U9780">
        <v>0</v>
      </c>
      <c r="V9780" t="s">
        <v>171</v>
      </c>
      <c r="W9780" t="s">
        <v>251</v>
      </c>
      <c r="X9780" t="s">
        <v>650</v>
      </c>
      <c r="Y9780" t="s">
        <v>651</v>
      </c>
      <c r="Z9780" t="s">
        <v>652</v>
      </c>
      <c r="AA9780" t="s">
        <v>653</v>
      </c>
      <c r="AB9780" t="s">
        <v>654</v>
      </c>
      <c r="AC9780" t="s">
        <v>655</v>
      </c>
    </row>
    <row r="9781" spans="1:29" x14ac:dyDescent="0.45">
      <c r="A9781" t="s">
        <v>11</v>
      </c>
      <c r="B9781" t="s">
        <v>68</v>
      </c>
      <c r="C9781" t="s">
        <v>12</v>
      </c>
      <c r="D9781" t="s">
        <v>27</v>
      </c>
      <c r="E9781">
        <v>3</v>
      </c>
      <c r="F9781" t="s">
        <v>66</v>
      </c>
      <c r="G9781">
        <v>25</v>
      </c>
      <c r="H9781">
        <v>2</v>
      </c>
      <c r="I9781">
        <v>2022</v>
      </c>
      <c r="K9781">
        <v>10</v>
      </c>
      <c r="L9781">
        <v>8548</v>
      </c>
      <c r="M9781">
        <v>855</v>
      </c>
      <c r="N9781">
        <v>6863.5</v>
      </c>
      <c r="O9781" t="s">
        <v>477</v>
      </c>
      <c r="P9781" t="s">
        <v>649</v>
      </c>
      <c r="Q9781" t="s">
        <v>649</v>
      </c>
      <c r="R9781" t="s">
        <v>170</v>
      </c>
      <c r="U9781">
        <v>0</v>
      </c>
      <c r="V9781" t="s">
        <v>171</v>
      </c>
      <c r="W9781" t="s">
        <v>251</v>
      </c>
      <c r="X9781" t="s">
        <v>650</v>
      </c>
      <c r="Y9781" t="s">
        <v>651</v>
      </c>
      <c r="Z9781" t="s">
        <v>652</v>
      </c>
      <c r="AA9781" t="s">
        <v>653</v>
      </c>
      <c r="AB9781" t="s">
        <v>654</v>
      </c>
      <c r="AC9781" t="s">
        <v>655</v>
      </c>
    </row>
    <row r="9782" spans="1:29" x14ac:dyDescent="0.45">
      <c r="A9782" t="s">
        <v>11</v>
      </c>
      <c r="B9782" t="s">
        <v>69</v>
      </c>
      <c r="C9782" t="s">
        <v>12</v>
      </c>
      <c r="D9782" t="s">
        <v>13</v>
      </c>
      <c r="E9782">
        <v>1</v>
      </c>
      <c r="F9782" t="s">
        <v>70</v>
      </c>
      <c r="G9782">
        <v>29</v>
      </c>
      <c r="H9782">
        <v>11</v>
      </c>
      <c r="I9782">
        <v>2021</v>
      </c>
      <c r="K9782">
        <v>5</v>
      </c>
      <c r="L9782">
        <v>1155</v>
      </c>
      <c r="M9782">
        <v>519</v>
      </c>
      <c r="N9782">
        <v>10058.75</v>
      </c>
      <c r="O9782" t="s">
        <v>477</v>
      </c>
      <c r="P9782" t="s">
        <v>649</v>
      </c>
      <c r="Q9782" t="s">
        <v>649</v>
      </c>
      <c r="R9782" t="s">
        <v>170</v>
      </c>
      <c r="U9782">
        <v>0</v>
      </c>
      <c r="V9782" t="s">
        <v>171</v>
      </c>
      <c r="W9782" t="s">
        <v>251</v>
      </c>
      <c r="X9782" t="s">
        <v>650</v>
      </c>
      <c r="Y9782" t="s">
        <v>651</v>
      </c>
      <c r="Z9782" t="s">
        <v>652</v>
      </c>
      <c r="AA9782" t="s">
        <v>653</v>
      </c>
      <c r="AB9782" t="s">
        <v>654</v>
      </c>
      <c r="AC9782" t="s">
        <v>655</v>
      </c>
    </row>
    <row r="9783" spans="1:29" x14ac:dyDescent="0.45">
      <c r="A9783" t="s">
        <v>11</v>
      </c>
      <c r="B9783" t="s">
        <v>71</v>
      </c>
      <c r="C9783" t="s">
        <v>12</v>
      </c>
      <c r="D9783" t="s">
        <v>25</v>
      </c>
      <c r="E9783">
        <v>2</v>
      </c>
      <c r="F9783" t="s">
        <v>70</v>
      </c>
      <c r="G9783">
        <v>29</v>
      </c>
      <c r="H9783">
        <v>11</v>
      </c>
      <c r="I9783">
        <v>2021</v>
      </c>
      <c r="K9783">
        <v>5</v>
      </c>
      <c r="L9783">
        <v>3697</v>
      </c>
      <c r="M9783">
        <v>678</v>
      </c>
      <c r="N9783">
        <v>4580</v>
      </c>
      <c r="O9783" t="s">
        <v>477</v>
      </c>
      <c r="P9783" t="s">
        <v>649</v>
      </c>
      <c r="Q9783" t="s">
        <v>649</v>
      </c>
      <c r="R9783" t="s">
        <v>170</v>
      </c>
      <c r="U9783">
        <v>0</v>
      </c>
      <c r="V9783" t="s">
        <v>171</v>
      </c>
      <c r="W9783" t="s">
        <v>251</v>
      </c>
      <c r="X9783" t="s">
        <v>650</v>
      </c>
      <c r="Y9783" t="s">
        <v>651</v>
      </c>
      <c r="Z9783" t="s">
        <v>652</v>
      </c>
      <c r="AA9783" t="s">
        <v>653</v>
      </c>
      <c r="AB9783" t="s">
        <v>654</v>
      </c>
      <c r="AC9783" t="s">
        <v>655</v>
      </c>
    </row>
    <row r="9784" spans="1:29" x14ac:dyDescent="0.45">
      <c r="A9784" t="s">
        <v>11</v>
      </c>
      <c r="B9784" t="s">
        <v>72</v>
      </c>
      <c r="C9784" t="s">
        <v>12</v>
      </c>
      <c r="D9784" t="s">
        <v>27</v>
      </c>
      <c r="E9784">
        <v>3</v>
      </c>
      <c r="F9784" t="s">
        <v>70</v>
      </c>
      <c r="G9784">
        <v>29</v>
      </c>
      <c r="H9784">
        <v>11</v>
      </c>
      <c r="I9784">
        <v>2021</v>
      </c>
      <c r="K9784">
        <v>5</v>
      </c>
      <c r="L9784">
        <v>2541</v>
      </c>
      <c r="M9784">
        <v>836</v>
      </c>
      <c r="N9784">
        <v>15537.5</v>
      </c>
      <c r="O9784" t="s">
        <v>477</v>
      </c>
      <c r="P9784" t="s">
        <v>649</v>
      </c>
      <c r="Q9784" t="s">
        <v>649</v>
      </c>
      <c r="R9784" t="s">
        <v>170</v>
      </c>
      <c r="U9784">
        <v>0</v>
      </c>
      <c r="V9784" t="s">
        <v>171</v>
      </c>
      <c r="W9784" t="s">
        <v>251</v>
      </c>
      <c r="X9784" t="s">
        <v>650</v>
      </c>
      <c r="Y9784" t="s">
        <v>651</v>
      </c>
      <c r="Z9784" t="s">
        <v>652</v>
      </c>
      <c r="AA9784" t="s">
        <v>653</v>
      </c>
      <c r="AB9784" t="s">
        <v>654</v>
      </c>
      <c r="AC9784" t="s">
        <v>655</v>
      </c>
    </row>
    <row r="9785" spans="1:29" x14ac:dyDescent="0.45">
      <c r="A9785" t="s">
        <v>11</v>
      </c>
      <c r="B9785" t="s">
        <v>77</v>
      </c>
      <c r="C9785" t="s">
        <v>12</v>
      </c>
      <c r="D9785" t="s">
        <v>13</v>
      </c>
      <c r="E9785">
        <v>1</v>
      </c>
      <c r="F9785" t="s">
        <v>78</v>
      </c>
      <c r="G9785">
        <v>30</v>
      </c>
      <c r="H9785">
        <v>1</v>
      </c>
      <c r="I9785">
        <v>2022</v>
      </c>
      <c r="J9785" t="s">
        <v>185</v>
      </c>
      <c r="K9785">
        <v>9</v>
      </c>
      <c r="M9785">
        <v>206</v>
      </c>
      <c r="O9785" t="s">
        <v>477</v>
      </c>
      <c r="P9785" t="s">
        <v>649</v>
      </c>
      <c r="Q9785" t="s">
        <v>649</v>
      </c>
      <c r="R9785" t="s">
        <v>170</v>
      </c>
      <c r="V9785" t="s">
        <v>171</v>
      </c>
      <c r="W9785" t="s">
        <v>251</v>
      </c>
      <c r="X9785" t="s">
        <v>650</v>
      </c>
      <c r="Y9785" t="s">
        <v>651</v>
      </c>
      <c r="Z9785" t="s">
        <v>652</v>
      </c>
      <c r="AA9785" t="s">
        <v>653</v>
      </c>
      <c r="AB9785" t="s">
        <v>654</v>
      </c>
      <c r="AC9785" t="s">
        <v>655</v>
      </c>
    </row>
    <row r="9786" spans="1:29" x14ac:dyDescent="0.45">
      <c r="A9786" t="s">
        <v>11</v>
      </c>
      <c r="B9786" t="s">
        <v>79</v>
      </c>
      <c r="C9786" t="s">
        <v>12</v>
      </c>
      <c r="D9786" t="s">
        <v>25</v>
      </c>
      <c r="E9786">
        <v>2</v>
      </c>
      <c r="F9786" t="s">
        <v>78</v>
      </c>
      <c r="G9786">
        <v>30</v>
      </c>
      <c r="H9786">
        <v>1</v>
      </c>
      <c r="I9786">
        <v>2022</v>
      </c>
      <c r="K9786">
        <v>9</v>
      </c>
      <c r="M9786">
        <v>825</v>
      </c>
      <c r="O9786" t="s">
        <v>477</v>
      </c>
      <c r="P9786" t="s">
        <v>649</v>
      </c>
      <c r="Q9786" t="s">
        <v>649</v>
      </c>
      <c r="R9786" t="s">
        <v>170</v>
      </c>
      <c r="V9786" t="s">
        <v>171</v>
      </c>
      <c r="W9786" t="s">
        <v>251</v>
      </c>
      <c r="X9786" t="s">
        <v>650</v>
      </c>
      <c r="Y9786" t="s">
        <v>651</v>
      </c>
      <c r="Z9786" t="s">
        <v>652</v>
      </c>
      <c r="AA9786" t="s">
        <v>653</v>
      </c>
      <c r="AB9786" t="s">
        <v>654</v>
      </c>
      <c r="AC9786" t="s">
        <v>655</v>
      </c>
    </row>
    <row r="9787" spans="1:29" x14ac:dyDescent="0.45">
      <c r="A9787" t="s">
        <v>11</v>
      </c>
      <c r="B9787" t="s">
        <v>80</v>
      </c>
      <c r="C9787" t="s">
        <v>12</v>
      </c>
      <c r="D9787" t="s">
        <v>27</v>
      </c>
      <c r="E9787">
        <v>3</v>
      </c>
      <c r="F9787" t="s">
        <v>78</v>
      </c>
      <c r="G9787">
        <v>30</v>
      </c>
      <c r="H9787">
        <v>1</v>
      </c>
      <c r="I9787">
        <v>2022</v>
      </c>
      <c r="K9787">
        <v>9</v>
      </c>
      <c r="M9787">
        <v>380</v>
      </c>
      <c r="O9787" t="s">
        <v>477</v>
      </c>
      <c r="P9787" t="s">
        <v>649</v>
      </c>
      <c r="Q9787" t="s">
        <v>649</v>
      </c>
      <c r="R9787" t="s">
        <v>170</v>
      </c>
      <c r="V9787" t="s">
        <v>171</v>
      </c>
      <c r="W9787" t="s">
        <v>251</v>
      </c>
      <c r="X9787" t="s">
        <v>650</v>
      </c>
      <c r="Y9787" t="s">
        <v>651</v>
      </c>
      <c r="Z9787" t="s">
        <v>652</v>
      </c>
      <c r="AA9787" t="s">
        <v>653</v>
      </c>
      <c r="AB9787" t="s">
        <v>654</v>
      </c>
      <c r="AC9787" t="s">
        <v>655</v>
      </c>
    </row>
    <row r="9788" spans="1:29" x14ac:dyDescent="0.45">
      <c r="A9788" t="s">
        <v>11</v>
      </c>
      <c r="B9788" t="s">
        <v>73</v>
      </c>
      <c r="C9788" t="s">
        <v>12</v>
      </c>
      <c r="D9788" t="s">
        <v>13</v>
      </c>
      <c r="E9788">
        <v>1</v>
      </c>
      <c r="F9788" t="s">
        <v>74</v>
      </c>
      <c r="G9788">
        <v>30</v>
      </c>
      <c r="H9788">
        <v>10</v>
      </c>
      <c r="I9788">
        <v>2021</v>
      </c>
      <c r="K9788">
        <v>3</v>
      </c>
      <c r="L9788">
        <v>4621</v>
      </c>
      <c r="M9788">
        <v>5131</v>
      </c>
      <c r="N9788">
        <v>491</v>
      </c>
      <c r="O9788" t="s">
        <v>477</v>
      </c>
      <c r="P9788" t="s">
        <v>649</v>
      </c>
      <c r="Q9788" t="s">
        <v>649</v>
      </c>
      <c r="R9788" t="s">
        <v>170</v>
      </c>
      <c r="U9788">
        <v>0</v>
      </c>
      <c r="V9788" t="s">
        <v>171</v>
      </c>
      <c r="W9788" t="s">
        <v>251</v>
      </c>
      <c r="X9788" t="s">
        <v>650</v>
      </c>
      <c r="Y9788" t="s">
        <v>651</v>
      </c>
      <c r="Z9788" t="s">
        <v>652</v>
      </c>
      <c r="AA9788" t="s">
        <v>653</v>
      </c>
      <c r="AB9788" t="s">
        <v>654</v>
      </c>
      <c r="AC9788" t="s">
        <v>655</v>
      </c>
    </row>
    <row r="9789" spans="1:29" x14ac:dyDescent="0.45">
      <c r="A9789" t="s">
        <v>11</v>
      </c>
      <c r="B9789" t="s">
        <v>75</v>
      </c>
      <c r="C9789" t="s">
        <v>12</v>
      </c>
      <c r="D9789" t="s">
        <v>25</v>
      </c>
      <c r="E9789">
        <v>2</v>
      </c>
      <c r="F9789" t="s">
        <v>74</v>
      </c>
      <c r="G9789">
        <v>30</v>
      </c>
      <c r="H9789">
        <v>10</v>
      </c>
      <c r="I9789">
        <v>2021</v>
      </c>
      <c r="K9789">
        <v>3</v>
      </c>
      <c r="L9789">
        <v>7855</v>
      </c>
      <c r="M9789">
        <v>3618</v>
      </c>
      <c r="N9789">
        <v>1226.5</v>
      </c>
      <c r="O9789" t="s">
        <v>477</v>
      </c>
      <c r="P9789" t="s">
        <v>649</v>
      </c>
      <c r="Q9789" t="s">
        <v>649</v>
      </c>
      <c r="R9789" t="s">
        <v>170</v>
      </c>
      <c r="U9789">
        <v>0</v>
      </c>
      <c r="V9789" t="s">
        <v>171</v>
      </c>
      <c r="W9789" t="s">
        <v>251</v>
      </c>
      <c r="X9789" t="s">
        <v>650</v>
      </c>
      <c r="Y9789" t="s">
        <v>651</v>
      </c>
      <c r="Z9789" t="s">
        <v>652</v>
      </c>
      <c r="AA9789" t="s">
        <v>653</v>
      </c>
      <c r="AB9789" t="s">
        <v>654</v>
      </c>
      <c r="AC9789" t="s">
        <v>655</v>
      </c>
    </row>
    <row r="9790" spans="1:29" x14ac:dyDescent="0.45">
      <c r="A9790" t="s">
        <v>11</v>
      </c>
      <c r="B9790" t="s">
        <v>76</v>
      </c>
      <c r="C9790" t="s">
        <v>12</v>
      </c>
      <c r="D9790" t="s">
        <v>27</v>
      </c>
      <c r="E9790">
        <v>3</v>
      </c>
      <c r="F9790" t="s">
        <v>74</v>
      </c>
      <c r="G9790">
        <v>30</v>
      </c>
      <c r="H9790">
        <v>10</v>
      </c>
      <c r="I9790">
        <v>2021</v>
      </c>
      <c r="K9790">
        <v>3</v>
      </c>
      <c r="L9790">
        <v>3234</v>
      </c>
      <c r="M9790">
        <v>3096</v>
      </c>
      <c r="N9790">
        <v>11803.5</v>
      </c>
      <c r="O9790" t="s">
        <v>477</v>
      </c>
      <c r="P9790" t="s">
        <v>649</v>
      </c>
      <c r="Q9790" t="s">
        <v>649</v>
      </c>
      <c r="R9790" t="s">
        <v>170</v>
      </c>
      <c r="U9790">
        <v>0</v>
      </c>
      <c r="V9790" t="s">
        <v>171</v>
      </c>
      <c r="W9790" t="s">
        <v>251</v>
      </c>
      <c r="X9790" t="s">
        <v>650</v>
      </c>
      <c r="Y9790" t="s">
        <v>651</v>
      </c>
      <c r="Z9790" t="s">
        <v>652</v>
      </c>
      <c r="AA9790" t="s">
        <v>653</v>
      </c>
      <c r="AB9790" t="s">
        <v>654</v>
      </c>
      <c r="AC9790" t="s">
        <v>655</v>
      </c>
    </row>
    <row r="9791" spans="1:29" x14ac:dyDescent="0.45">
      <c r="A9791" t="s">
        <v>11</v>
      </c>
      <c r="B9791" t="s">
        <v>81</v>
      </c>
      <c r="C9791" t="s">
        <v>12</v>
      </c>
      <c r="D9791" t="s">
        <v>13</v>
      </c>
      <c r="E9791">
        <v>1</v>
      </c>
      <c r="F9791" t="s">
        <v>82</v>
      </c>
      <c r="G9791">
        <v>30</v>
      </c>
      <c r="H9791">
        <v>6</v>
      </c>
      <c r="I9791">
        <v>2022</v>
      </c>
      <c r="K9791">
        <v>17</v>
      </c>
      <c r="M9791">
        <v>11797</v>
      </c>
      <c r="N9791">
        <v>60441.5</v>
      </c>
      <c r="O9791" t="s">
        <v>477</v>
      </c>
      <c r="P9791" t="s">
        <v>649</v>
      </c>
      <c r="Q9791" t="s">
        <v>649</v>
      </c>
      <c r="R9791" t="s">
        <v>170</v>
      </c>
      <c r="U9791">
        <v>2.4817390000000002E-3</v>
      </c>
      <c r="V9791" t="s">
        <v>171</v>
      </c>
      <c r="W9791" t="s">
        <v>251</v>
      </c>
      <c r="X9791" t="s">
        <v>650</v>
      </c>
      <c r="Y9791" t="s">
        <v>651</v>
      </c>
      <c r="Z9791" t="s">
        <v>652</v>
      </c>
      <c r="AA9791" t="s">
        <v>653</v>
      </c>
      <c r="AB9791" t="s">
        <v>654</v>
      </c>
      <c r="AC9791" t="s">
        <v>655</v>
      </c>
    </row>
    <row r="9792" spans="1:29" x14ac:dyDescent="0.45">
      <c r="A9792" t="s">
        <v>11</v>
      </c>
      <c r="B9792" t="s">
        <v>83</v>
      </c>
      <c r="C9792" t="s">
        <v>12</v>
      </c>
      <c r="D9792" t="s">
        <v>25</v>
      </c>
      <c r="E9792">
        <v>2</v>
      </c>
      <c r="F9792" t="s">
        <v>82</v>
      </c>
      <c r="G9792">
        <v>30</v>
      </c>
      <c r="H9792">
        <v>6</v>
      </c>
      <c r="I9792">
        <v>2022</v>
      </c>
      <c r="K9792">
        <v>17</v>
      </c>
      <c r="M9792">
        <v>19190</v>
      </c>
      <c r="N9792">
        <v>1495</v>
      </c>
      <c r="O9792" t="s">
        <v>477</v>
      </c>
      <c r="P9792" t="s">
        <v>649</v>
      </c>
      <c r="Q9792" t="s">
        <v>649</v>
      </c>
      <c r="R9792" t="s">
        <v>170</v>
      </c>
      <c r="U9792">
        <v>0</v>
      </c>
      <c r="V9792" t="s">
        <v>171</v>
      </c>
      <c r="W9792" t="s">
        <v>251</v>
      </c>
      <c r="X9792" t="s">
        <v>650</v>
      </c>
      <c r="Y9792" t="s">
        <v>651</v>
      </c>
      <c r="Z9792" t="s">
        <v>652</v>
      </c>
      <c r="AA9792" t="s">
        <v>653</v>
      </c>
      <c r="AB9792" t="s">
        <v>654</v>
      </c>
      <c r="AC9792" t="s">
        <v>655</v>
      </c>
    </row>
    <row r="9793" spans="1:29" x14ac:dyDescent="0.45">
      <c r="A9793" t="s">
        <v>11</v>
      </c>
      <c r="B9793" t="s">
        <v>84</v>
      </c>
      <c r="C9793" t="s">
        <v>12</v>
      </c>
      <c r="D9793" t="s">
        <v>27</v>
      </c>
      <c r="E9793">
        <v>3</v>
      </c>
      <c r="F9793" t="s">
        <v>82</v>
      </c>
      <c r="G9793">
        <v>30</v>
      </c>
      <c r="H9793">
        <v>6</v>
      </c>
      <c r="I9793">
        <v>2022</v>
      </c>
      <c r="K9793">
        <v>17</v>
      </c>
      <c r="M9793">
        <v>14882</v>
      </c>
      <c r="N9793">
        <v>21309</v>
      </c>
      <c r="O9793" t="s">
        <v>477</v>
      </c>
      <c r="P9793" t="s">
        <v>649</v>
      </c>
      <c r="Q9793" t="s">
        <v>649</v>
      </c>
      <c r="R9793" t="s">
        <v>170</v>
      </c>
      <c r="U9793">
        <v>0</v>
      </c>
      <c r="V9793" t="s">
        <v>171</v>
      </c>
      <c r="W9793" t="s">
        <v>251</v>
      </c>
      <c r="X9793" t="s">
        <v>650</v>
      </c>
      <c r="Y9793" t="s">
        <v>651</v>
      </c>
      <c r="Z9793" t="s">
        <v>652</v>
      </c>
      <c r="AA9793" t="s">
        <v>653</v>
      </c>
      <c r="AB9793" t="s">
        <v>654</v>
      </c>
      <c r="AC9793" t="s">
        <v>655</v>
      </c>
    </row>
    <row r="9794" spans="1:29" x14ac:dyDescent="0.45">
      <c r="A9794" t="s">
        <v>11</v>
      </c>
      <c r="B9794" t="s">
        <v>85</v>
      </c>
      <c r="C9794" t="s">
        <v>12</v>
      </c>
      <c r="D9794" t="s">
        <v>13</v>
      </c>
      <c r="E9794">
        <v>1</v>
      </c>
      <c r="F9794" t="s">
        <v>86</v>
      </c>
      <c r="G9794">
        <v>30</v>
      </c>
      <c r="H9794">
        <v>7</v>
      </c>
      <c r="I9794">
        <v>2022</v>
      </c>
      <c r="K9794">
        <v>19</v>
      </c>
      <c r="M9794">
        <v>6160</v>
      </c>
      <c r="N9794">
        <v>11825.5</v>
      </c>
      <c r="O9794" t="s">
        <v>477</v>
      </c>
      <c r="P9794" t="s">
        <v>649</v>
      </c>
      <c r="Q9794" t="s">
        <v>649</v>
      </c>
      <c r="R9794" t="s">
        <v>170</v>
      </c>
      <c r="U9794">
        <v>0</v>
      </c>
      <c r="V9794" t="s">
        <v>171</v>
      </c>
      <c r="W9794" t="s">
        <v>251</v>
      </c>
      <c r="X9794" t="s">
        <v>650</v>
      </c>
      <c r="Y9794" t="s">
        <v>651</v>
      </c>
      <c r="Z9794" t="s">
        <v>652</v>
      </c>
      <c r="AA9794" t="s">
        <v>653</v>
      </c>
      <c r="AB9794" t="s">
        <v>654</v>
      </c>
      <c r="AC9794" t="s">
        <v>655</v>
      </c>
    </row>
    <row r="9795" spans="1:29" x14ac:dyDescent="0.45">
      <c r="A9795" t="s">
        <v>11</v>
      </c>
      <c r="B9795" t="s">
        <v>87</v>
      </c>
      <c r="C9795" t="s">
        <v>12</v>
      </c>
      <c r="D9795" t="s">
        <v>25</v>
      </c>
      <c r="E9795">
        <v>2</v>
      </c>
      <c r="F9795" t="s">
        <v>86</v>
      </c>
      <c r="G9795">
        <v>30</v>
      </c>
      <c r="H9795">
        <v>7</v>
      </c>
      <c r="I9795">
        <v>2022</v>
      </c>
      <c r="K9795">
        <v>19</v>
      </c>
      <c r="M9795">
        <v>11883</v>
      </c>
      <c r="N9795">
        <v>22251</v>
      </c>
      <c r="O9795" t="s">
        <v>477</v>
      </c>
      <c r="P9795" t="s">
        <v>649</v>
      </c>
      <c r="Q9795" t="s">
        <v>649</v>
      </c>
      <c r="R9795" t="s">
        <v>170</v>
      </c>
      <c r="U9795">
        <v>0</v>
      </c>
      <c r="V9795" t="s">
        <v>171</v>
      </c>
      <c r="W9795" t="s">
        <v>251</v>
      </c>
      <c r="X9795" t="s">
        <v>650</v>
      </c>
      <c r="Y9795" t="s">
        <v>651</v>
      </c>
      <c r="Z9795" t="s">
        <v>652</v>
      </c>
      <c r="AA9795" t="s">
        <v>653</v>
      </c>
      <c r="AB9795" t="s">
        <v>654</v>
      </c>
      <c r="AC9795" t="s">
        <v>655</v>
      </c>
    </row>
    <row r="9796" spans="1:29" x14ac:dyDescent="0.45">
      <c r="A9796" t="s">
        <v>11</v>
      </c>
      <c r="B9796" t="s">
        <v>88</v>
      </c>
      <c r="C9796" t="s">
        <v>12</v>
      </c>
      <c r="D9796" t="s">
        <v>27</v>
      </c>
      <c r="E9796">
        <v>3</v>
      </c>
      <c r="F9796" t="s">
        <v>86</v>
      </c>
      <c r="G9796">
        <v>30</v>
      </c>
      <c r="H9796">
        <v>7</v>
      </c>
      <c r="I9796">
        <v>2022</v>
      </c>
      <c r="K9796">
        <v>19</v>
      </c>
      <c r="M9796">
        <v>5119</v>
      </c>
      <c r="N9796">
        <v>39995</v>
      </c>
      <c r="O9796" t="s">
        <v>477</v>
      </c>
      <c r="P9796" t="s">
        <v>649</v>
      </c>
      <c r="Q9796" t="s">
        <v>649</v>
      </c>
      <c r="R9796" t="s">
        <v>170</v>
      </c>
      <c r="U9796">
        <v>0</v>
      </c>
      <c r="V9796" t="s">
        <v>171</v>
      </c>
      <c r="W9796" t="s">
        <v>251</v>
      </c>
      <c r="X9796" t="s">
        <v>650</v>
      </c>
      <c r="Y9796" t="s">
        <v>651</v>
      </c>
      <c r="Z9796" t="s">
        <v>652</v>
      </c>
      <c r="AA9796" t="s">
        <v>653</v>
      </c>
      <c r="AB9796" t="s">
        <v>654</v>
      </c>
      <c r="AC9796" t="s">
        <v>655</v>
      </c>
    </row>
    <row r="9797" spans="1:29" x14ac:dyDescent="0.45">
      <c r="A9797" t="s">
        <v>11</v>
      </c>
      <c r="B9797" t="s">
        <v>89</v>
      </c>
      <c r="C9797" t="s">
        <v>12</v>
      </c>
      <c r="D9797" t="s">
        <v>13</v>
      </c>
      <c r="E9797">
        <v>1</v>
      </c>
      <c r="F9797" t="s">
        <v>90</v>
      </c>
      <c r="G9797">
        <v>7</v>
      </c>
      <c r="H9797">
        <v>5</v>
      </c>
      <c r="I9797">
        <v>2022</v>
      </c>
      <c r="J9797" t="s">
        <v>186</v>
      </c>
      <c r="K9797">
        <v>15</v>
      </c>
      <c r="M9797">
        <v>13623</v>
      </c>
      <c r="N9797">
        <v>16931.5</v>
      </c>
      <c r="O9797" t="s">
        <v>477</v>
      </c>
      <c r="P9797" t="s">
        <v>649</v>
      </c>
      <c r="Q9797" t="s">
        <v>649</v>
      </c>
      <c r="R9797" t="s">
        <v>170</v>
      </c>
      <c r="U9797">
        <v>0</v>
      </c>
      <c r="V9797" t="s">
        <v>171</v>
      </c>
      <c r="W9797" t="s">
        <v>251</v>
      </c>
      <c r="X9797" t="s">
        <v>650</v>
      </c>
      <c r="Y9797" t="s">
        <v>651</v>
      </c>
      <c r="Z9797" t="s">
        <v>652</v>
      </c>
      <c r="AA9797" t="s">
        <v>653</v>
      </c>
      <c r="AB9797" t="s">
        <v>654</v>
      </c>
      <c r="AC9797" t="s">
        <v>655</v>
      </c>
    </row>
    <row r="9798" spans="1:29" x14ac:dyDescent="0.45">
      <c r="A9798" t="s">
        <v>11</v>
      </c>
      <c r="B9798" t="s">
        <v>91</v>
      </c>
      <c r="C9798" t="s">
        <v>12</v>
      </c>
      <c r="D9798" t="s">
        <v>25</v>
      </c>
      <c r="E9798">
        <v>2</v>
      </c>
      <c r="F9798" t="s">
        <v>90</v>
      </c>
      <c r="G9798">
        <v>7</v>
      </c>
      <c r="H9798">
        <v>5</v>
      </c>
      <c r="I9798">
        <v>2022</v>
      </c>
      <c r="J9798" t="s">
        <v>187</v>
      </c>
      <c r="K9798">
        <v>15</v>
      </c>
      <c r="M9798">
        <v>15613</v>
      </c>
      <c r="N9798">
        <v>9577.5</v>
      </c>
      <c r="O9798" t="s">
        <v>477</v>
      </c>
      <c r="P9798" t="s">
        <v>649</v>
      </c>
      <c r="Q9798" t="s">
        <v>649</v>
      </c>
      <c r="R9798" t="s">
        <v>170</v>
      </c>
      <c r="U9798">
        <v>0</v>
      </c>
      <c r="V9798" t="s">
        <v>171</v>
      </c>
      <c r="W9798" t="s">
        <v>251</v>
      </c>
      <c r="X9798" t="s">
        <v>650</v>
      </c>
      <c r="Y9798" t="s">
        <v>651</v>
      </c>
      <c r="Z9798" t="s">
        <v>652</v>
      </c>
      <c r="AA9798" t="s">
        <v>653</v>
      </c>
      <c r="AB9798" t="s">
        <v>654</v>
      </c>
      <c r="AC9798" t="s">
        <v>655</v>
      </c>
    </row>
    <row r="9799" spans="1:29" x14ac:dyDescent="0.45">
      <c r="A9799" t="s">
        <v>11</v>
      </c>
      <c r="B9799" t="s">
        <v>92</v>
      </c>
      <c r="C9799" t="s">
        <v>12</v>
      </c>
      <c r="D9799" t="s">
        <v>27</v>
      </c>
      <c r="E9799">
        <v>3</v>
      </c>
      <c r="F9799" t="s">
        <v>90</v>
      </c>
      <c r="G9799">
        <v>7</v>
      </c>
      <c r="H9799">
        <v>5</v>
      </c>
      <c r="I9799">
        <v>2022</v>
      </c>
      <c r="J9799" t="s">
        <v>187</v>
      </c>
      <c r="K9799">
        <v>15</v>
      </c>
      <c r="M9799">
        <v>7591</v>
      </c>
      <c r="N9799">
        <v>12495</v>
      </c>
      <c r="O9799" t="s">
        <v>477</v>
      </c>
      <c r="P9799" t="s">
        <v>649</v>
      </c>
      <c r="Q9799" t="s">
        <v>649</v>
      </c>
      <c r="R9799" t="s">
        <v>170</v>
      </c>
      <c r="U9799">
        <v>0</v>
      </c>
      <c r="V9799" t="s">
        <v>171</v>
      </c>
      <c r="W9799" t="s">
        <v>251</v>
      </c>
      <c r="X9799" t="s">
        <v>650</v>
      </c>
      <c r="Y9799" t="s">
        <v>651</v>
      </c>
      <c r="Z9799" t="s">
        <v>652</v>
      </c>
      <c r="AA9799" t="s">
        <v>653</v>
      </c>
      <c r="AB9799" t="s">
        <v>654</v>
      </c>
      <c r="AC9799" t="s">
        <v>655</v>
      </c>
    </row>
    <row r="9800" spans="1:29" x14ac:dyDescent="0.45">
      <c r="A9800" t="s">
        <v>11</v>
      </c>
      <c r="B9800" t="s">
        <v>93</v>
      </c>
      <c r="C9800" t="s">
        <v>12</v>
      </c>
      <c r="D9800" t="s">
        <v>13</v>
      </c>
      <c r="E9800">
        <v>1</v>
      </c>
      <c r="F9800" t="s">
        <v>94</v>
      </c>
      <c r="G9800">
        <v>8</v>
      </c>
      <c r="H9800">
        <v>2</v>
      </c>
      <c r="I9800">
        <v>2022</v>
      </c>
      <c r="J9800" t="s">
        <v>188</v>
      </c>
      <c r="K9800">
        <v>11</v>
      </c>
      <c r="M9800">
        <v>155</v>
      </c>
      <c r="N9800">
        <v>8453</v>
      </c>
      <c r="O9800" t="s">
        <v>477</v>
      </c>
      <c r="P9800" t="s">
        <v>649</v>
      </c>
      <c r="Q9800" t="s">
        <v>649</v>
      </c>
      <c r="R9800" t="s">
        <v>170</v>
      </c>
      <c r="U9800">
        <v>0</v>
      </c>
      <c r="V9800" t="s">
        <v>171</v>
      </c>
      <c r="W9800" t="s">
        <v>251</v>
      </c>
      <c r="X9800" t="s">
        <v>650</v>
      </c>
      <c r="Y9800" t="s">
        <v>651</v>
      </c>
      <c r="Z9800" t="s">
        <v>652</v>
      </c>
      <c r="AA9800" t="s">
        <v>653</v>
      </c>
      <c r="AB9800" t="s">
        <v>654</v>
      </c>
      <c r="AC9800" t="s">
        <v>655</v>
      </c>
    </row>
    <row r="9801" spans="1:29" x14ac:dyDescent="0.45">
      <c r="A9801" t="s">
        <v>11</v>
      </c>
      <c r="B9801" t="s">
        <v>95</v>
      </c>
      <c r="C9801" t="s">
        <v>12</v>
      </c>
      <c r="D9801" t="s">
        <v>25</v>
      </c>
      <c r="E9801">
        <v>2</v>
      </c>
      <c r="F9801" t="s">
        <v>94</v>
      </c>
      <c r="G9801">
        <v>8</v>
      </c>
      <c r="H9801">
        <v>2</v>
      </c>
      <c r="I9801">
        <v>2022</v>
      </c>
      <c r="K9801">
        <v>11</v>
      </c>
      <c r="L9801">
        <v>5083</v>
      </c>
      <c r="M9801">
        <v>849</v>
      </c>
      <c r="N9801">
        <v>3594.5</v>
      </c>
      <c r="O9801" t="s">
        <v>477</v>
      </c>
      <c r="P9801" t="s">
        <v>649</v>
      </c>
      <c r="Q9801" t="s">
        <v>649</v>
      </c>
      <c r="R9801" t="s">
        <v>170</v>
      </c>
      <c r="U9801">
        <v>0</v>
      </c>
      <c r="V9801" t="s">
        <v>171</v>
      </c>
      <c r="W9801" t="s">
        <v>251</v>
      </c>
      <c r="X9801" t="s">
        <v>650</v>
      </c>
      <c r="Y9801" t="s">
        <v>651</v>
      </c>
      <c r="Z9801" t="s">
        <v>652</v>
      </c>
      <c r="AA9801" t="s">
        <v>653</v>
      </c>
      <c r="AB9801" t="s">
        <v>654</v>
      </c>
      <c r="AC9801" t="s">
        <v>655</v>
      </c>
    </row>
    <row r="9802" spans="1:29" x14ac:dyDescent="0.45">
      <c r="A9802" t="s">
        <v>11</v>
      </c>
      <c r="B9802" t="s">
        <v>96</v>
      </c>
      <c r="C9802" t="s">
        <v>12</v>
      </c>
      <c r="D9802" t="s">
        <v>27</v>
      </c>
      <c r="E9802">
        <v>3</v>
      </c>
      <c r="F9802" t="s">
        <v>94</v>
      </c>
      <c r="G9802">
        <v>8</v>
      </c>
      <c r="H9802">
        <v>2</v>
      </c>
      <c r="I9802">
        <v>2022</v>
      </c>
      <c r="K9802">
        <v>11</v>
      </c>
      <c r="L9802">
        <v>8779</v>
      </c>
      <c r="M9802">
        <v>719</v>
      </c>
      <c r="N9802">
        <v>5686</v>
      </c>
      <c r="O9802" t="s">
        <v>477</v>
      </c>
      <c r="P9802" t="s">
        <v>649</v>
      </c>
      <c r="Q9802" t="s">
        <v>649</v>
      </c>
      <c r="R9802" t="s">
        <v>170</v>
      </c>
      <c r="U9802">
        <v>0</v>
      </c>
      <c r="V9802" t="s">
        <v>171</v>
      </c>
      <c r="W9802" t="s">
        <v>251</v>
      </c>
      <c r="X9802" t="s">
        <v>650</v>
      </c>
      <c r="Y9802" t="s">
        <v>651</v>
      </c>
      <c r="Z9802" t="s">
        <v>652</v>
      </c>
      <c r="AA9802" t="s">
        <v>653</v>
      </c>
      <c r="AB9802" t="s">
        <v>654</v>
      </c>
      <c r="AC9802" t="s">
        <v>655</v>
      </c>
    </row>
    <row r="9803" spans="1:29" x14ac:dyDescent="0.45">
      <c r="A9803" t="s">
        <v>11</v>
      </c>
      <c r="B9803" t="s">
        <v>97</v>
      </c>
      <c r="C9803" t="s">
        <v>12</v>
      </c>
      <c r="D9803" t="s">
        <v>13</v>
      </c>
      <c r="E9803">
        <v>1</v>
      </c>
      <c r="F9803" t="s">
        <v>98</v>
      </c>
      <c r="G9803">
        <v>8</v>
      </c>
      <c r="H9803">
        <v>3</v>
      </c>
      <c r="I9803">
        <v>2022</v>
      </c>
      <c r="J9803" t="s">
        <v>189</v>
      </c>
      <c r="K9803">
        <v>12</v>
      </c>
      <c r="L9803">
        <v>56141</v>
      </c>
      <c r="M9803">
        <v>3181</v>
      </c>
      <c r="N9803">
        <v>18127.5</v>
      </c>
      <c r="O9803" t="s">
        <v>477</v>
      </c>
      <c r="P9803" t="s">
        <v>649</v>
      </c>
      <c r="Q9803" t="s">
        <v>649</v>
      </c>
      <c r="R9803" t="s">
        <v>170</v>
      </c>
      <c r="U9803">
        <v>0</v>
      </c>
      <c r="V9803" t="s">
        <v>171</v>
      </c>
      <c r="W9803" t="s">
        <v>251</v>
      </c>
      <c r="X9803" t="s">
        <v>650</v>
      </c>
      <c r="Y9803" t="s">
        <v>651</v>
      </c>
      <c r="Z9803" t="s">
        <v>652</v>
      </c>
      <c r="AA9803" t="s">
        <v>653</v>
      </c>
      <c r="AB9803" t="s">
        <v>654</v>
      </c>
      <c r="AC9803" t="s">
        <v>655</v>
      </c>
    </row>
    <row r="9804" spans="1:29" x14ac:dyDescent="0.45">
      <c r="A9804" t="s">
        <v>11</v>
      </c>
      <c r="B9804" t="s">
        <v>99</v>
      </c>
      <c r="C9804" t="s">
        <v>12</v>
      </c>
      <c r="D9804" t="s">
        <v>25</v>
      </c>
      <c r="E9804">
        <v>2</v>
      </c>
      <c r="F9804" t="s">
        <v>98</v>
      </c>
      <c r="G9804">
        <v>8</v>
      </c>
      <c r="H9804">
        <v>3</v>
      </c>
      <c r="I9804">
        <v>2022</v>
      </c>
      <c r="K9804">
        <v>12</v>
      </c>
      <c r="L9804">
        <v>30034</v>
      </c>
      <c r="M9804">
        <v>5044</v>
      </c>
      <c r="N9804">
        <v>12718</v>
      </c>
      <c r="O9804" t="s">
        <v>477</v>
      </c>
      <c r="P9804" t="s">
        <v>649</v>
      </c>
      <c r="Q9804" t="s">
        <v>649</v>
      </c>
      <c r="R9804" t="s">
        <v>170</v>
      </c>
      <c r="U9804">
        <v>0</v>
      </c>
      <c r="V9804" t="s">
        <v>171</v>
      </c>
      <c r="W9804" t="s">
        <v>251</v>
      </c>
      <c r="X9804" t="s">
        <v>650</v>
      </c>
      <c r="Y9804" t="s">
        <v>651</v>
      </c>
      <c r="Z9804" t="s">
        <v>652</v>
      </c>
      <c r="AA9804" t="s">
        <v>653</v>
      </c>
      <c r="AB9804" t="s">
        <v>654</v>
      </c>
      <c r="AC9804" t="s">
        <v>655</v>
      </c>
    </row>
    <row r="9805" spans="1:29" x14ac:dyDescent="0.45">
      <c r="A9805" t="s">
        <v>11</v>
      </c>
      <c r="B9805" t="s">
        <v>100</v>
      </c>
      <c r="C9805" t="s">
        <v>12</v>
      </c>
      <c r="D9805" t="s">
        <v>27</v>
      </c>
      <c r="E9805">
        <v>3</v>
      </c>
      <c r="F9805" t="s">
        <v>98</v>
      </c>
      <c r="G9805">
        <v>8</v>
      </c>
      <c r="H9805">
        <v>3</v>
      </c>
      <c r="I9805">
        <v>2022</v>
      </c>
      <c r="K9805">
        <v>12</v>
      </c>
      <c r="L9805">
        <v>72545</v>
      </c>
      <c r="M9805">
        <v>6510</v>
      </c>
      <c r="N9805">
        <v>27323</v>
      </c>
      <c r="O9805" t="s">
        <v>477</v>
      </c>
      <c r="P9805" t="s">
        <v>649</v>
      </c>
      <c r="Q9805" t="s">
        <v>649</v>
      </c>
      <c r="R9805" t="s">
        <v>170</v>
      </c>
      <c r="U9805">
        <v>0</v>
      </c>
      <c r="V9805" t="s">
        <v>171</v>
      </c>
      <c r="W9805" t="s">
        <v>251</v>
      </c>
      <c r="X9805" t="s">
        <v>650</v>
      </c>
      <c r="Y9805" t="s">
        <v>651</v>
      </c>
      <c r="Z9805" t="s">
        <v>652</v>
      </c>
      <c r="AA9805" t="s">
        <v>653</v>
      </c>
      <c r="AB9805" t="s">
        <v>654</v>
      </c>
      <c r="AC9805" t="s">
        <v>655</v>
      </c>
    </row>
    <row r="9806" spans="1:29" x14ac:dyDescent="0.45">
      <c r="A9806" t="s">
        <v>11</v>
      </c>
      <c r="B9806" t="s">
        <v>10</v>
      </c>
      <c r="C9806" t="s">
        <v>12</v>
      </c>
      <c r="D9806" t="s">
        <v>13</v>
      </c>
      <c r="E9806">
        <v>1</v>
      </c>
      <c r="F9806" t="s">
        <v>14</v>
      </c>
      <c r="G9806">
        <v>10</v>
      </c>
      <c r="H9806">
        <v>12</v>
      </c>
      <c r="I9806">
        <v>2021</v>
      </c>
      <c r="K9806">
        <v>6</v>
      </c>
      <c r="L9806">
        <v>3928</v>
      </c>
      <c r="M9806">
        <v>178</v>
      </c>
      <c r="N9806">
        <v>1412.5</v>
      </c>
      <c r="O9806" t="s">
        <v>477</v>
      </c>
      <c r="P9806" t="s">
        <v>656</v>
      </c>
      <c r="Q9806" t="s">
        <v>657</v>
      </c>
      <c r="R9806" t="s">
        <v>170</v>
      </c>
      <c r="U9806">
        <v>0</v>
      </c>
      <c r="V9806" t="s">
        <v>171</v>
      </c>
      <c r="W9806" t="s">
        <v>172</v>
      </c>
      <c r="X9806" t="s">
        <v>173</v>
      </c>
      <c r="Y9806" t="s">
        <v>364</v>
      </c>
      <c r="Z9806" t="s">
        <v>638</v>
      </c>
      <c r="AA9806" t="s">
        <v>657</v>
      </c>
      <c r="AC9806" t="s">
        <v>658</v>
      </c>
    </row>
    <row r="9807" spans="1:29" x14ac:dyDescent="0.45">
      <c r="A9807" t="s">
        <v>11</v>
      </c>
      <c r="B9807" t="s">
        <v>24</v>
      </c>
      <c r="C9807" t="s">
        <v>12</v>
      </c>
      <c r="D9807" t="s">
        <v>25</v>
      </c>
      <c r="E9807">
        <v>2</v>
      </c>
      <c r="F9807" t="s">
        <v>14</v>
      </c>
      <c r="G9807">
        <v>10</v>
      </c>
      <c r="H9807">
        <v>12</v>
      </c>
      <c r="I9807">
        <v>2021</v>
      </c>
      <c r="K9807">
        <v>6</v>
      </c>
      <c r="L9807">
        <v>462</v>
      </c>
      <c r="M9807">
        <v>462</v>
      </c>
      <c r="N9807">
        <v>1191.5</v>
      </c>
      <c r="O9807" t="s">
        <v>477</v>
      </c>
      <c r="P9807" t="s">
        <v>656</v>
      </c>
      <c r="Q9807" t="s">
        <v>657</v>
      </c>
      <c r="R9807" t="s">
        <v>170</v>
      </c>
      <c r="U9807">
        <v>0</v>
      </c>
      <c r="V9807" t="s">
        <v>171</v>
      </c>
      <c r="W9807" t="s">
        <v>172</v>
      </c>
      <c r="X9807" t="s">
        <v>173</v>
      </c>
      <c r="Y9807" t="s">
        <v>364</v>
      </c>
      <c r="Z9807" t="s">
        <v>638</v>
      </c>
      <c r="AA9807" t="s">
        <v>657</v>
      </c>
      <c r="AC9807" t="s">
        <v>658</v>
      </c>
    </row>
    <row r="9808" spans="1:29" x14ac:dyDescent="0.45">
      <c r="A9808" t="s">
        <v>11</v>
      </c>
      <c r="B9808" t="s">
        <v>26</v>
      </c>
      <c r="C9808" t="s">
        <v>12</v>
      </c>
      <c r="D9808" t="s">
        <v>27</v>
      </c>
      <c r="E9808">
        <v>3</v>
      </c>
      <c r="F9808" t="s">
        <v>14</v>
      </c>
      <c r="G9808">
        <v>10</v>
      </c>
      <c r="H9808">
        <v>12</v>
      </c>
      <c r="I9808">
        <v>2021</v>
      </c>
      <c r="K9808">
        <v>6</v>
      </c>
      <c r="L9808">
        <v>5545</v>
      </c>
      <c r="M9808">
        <v>106</v>
      </c>
      <c r="N9808">
        <v>1414</v>
      </c>
      <c r="O9808" t="s">
        <v>477</v>
      </c>
      <c r="P9808" t="s">
        <v>656</v>
      </c>
      <c r="Q9808" t="s">
        <v>657</v>
      </c>
      <c r="R9808" t="s">
        <v>170</v>
      </c>
      <c r="U9808">
        <v>0</v>
      </c>
      <c r="V9808" t="s">
        <v>171</v>
      </c>
      <c r="W9808" t="s">
        <v>172</v>
      </c>
      <c r="X9808" t="s">
        <v>173</v>
      </c>
      <c r="Y9808" t="s">
        <v>364</v>
      </c>
      <c r="Z9808" t="s">
        <v>638</v>
      </c>
      <c r="AA9808" t="s">
        <v>657</v>
      </c>
      <c r="AC9808" t="s">
        <v>658</v>
      </c>
    </row>
    <row r="9809" spans="1:29" x14ac:dyDescent="0.45">
      <c r="A9809" t="s">
        <v>11</v>
      </c>
      <c r="B9809" t="s">
        <v>28</v>
      </c>
      <c r="C9809" t="s">
        <v>12</v>
      </c>
      <c r="D9809" t="s">
        <v>13</v>
      </c>
      <c r="E9809">
        <v>1</v>
      </c>
      <c r="F9809" t="s">
        <v>29</v>
      </c>
      <c r="G9809">
        <v>10</v>
      </c>
      <c r="H9809">
        <v>4</v>
      </c>
      <c r="I9809">
        <v>2022</v>
      </c>
      <c r="J9809" t="s">
        <v>178</v>
      </c>
      <c r="K9809">
        <v>14</v>
      </c>
      <c r="L9809">
        <v>146014</v>
      </c>
      <c r="M9809">
        <v>878</v>
      </c>
      <c r="N9809">
        <v>4566</v>
      </c>
      <c r="O9809" t="s">
        <v>477</v>
      </c>
      <c r="P9809" t="s">
        <v>656</v>
      </c>
      <c r="Q9809" t="s">
        <v>657</v>
      </c>
      <c r="R9809" t="s">
        <v>170</v>
      </c>
      <c r="U9809">
        <v>0</v>
      </c>
      <c r="V9809" t="s">
        <v>171</v>
      </c>
      <c r="W9809" t="s">
        <v>172</v>
      </c>
      <c r="X9809" t="s">
        <v>173</v>
      </c>
      <c r="Y9809" t="s">
        <v>364</v>
      </c>
      <c r="Z9809" t="s">
        <v>638</v>
      </c>
      <c r="AA9809" t="s">
        <v>657</v>
      </c>
      <c r="AC9809" t="s">
        <v>658</v>
      </c>
    </row>
    <row r="9810" spans="1:29" x14ac:dyDescent="0.45">
      <c r="A9810" t="s">
        <v>11</v>
      </c>
      <c r="B9810" t="s">
        <v>30</v>
      </c>
      <c r="C9810" t="s">
        <v>12</v>
      </c>
      <c r="D9810" t="s">
        <v>25</v>
      </c>
      <c r="E9810">
        <v>2</v>
      </c>
      <c r="F9810" t="s">
        <v>29</v>
      </c>
      <c r="G9810">
        <v>10</v>
      </c>
      <c r="H9810">
        <v>4</v>
      </c>
      <c r="I9810">
        <v>2022</v>
      </c>
      <c r="J9810" t="s">
        <v>178</v>
      </c>
      <c r="K9810">
        <v>14</v>
      </c>
      <c r="L9810">
        <v>110589</v>
      </c>
      <c r="M9810">
        <v>437</v>
      </c>
      <c r="N9810">
        <v>12291.5</v>
      </c>
      <c r="O9810" t="s">
        <v>477</v>
      </c>
      <c r="P9810" t="s">
        <v>656</v>
      </c>
      <c r="Q9810" t="s">
        <v>657</v>
      </c>
      <c r="R9810" t="s">
        <v>170</v>
      </c>
      <c r="U9810">
        <v>0</v>
      </c>
      <c r="V9810" t="s">
        <v>171</v>
      </c>
      <c r="W9810" t="s">
        <v>172</v>
      </c>
      <c r="X9810" t="s">
        <v>173</v>
      </c>
      <c r="Y9810" t="s">
        <v>364</v>
      </c>
      <c r="Z9810" t="s">
        <v>638</v>
      </c>
      <c r="AA9810" t="s">
        <v>657</v>
      </c>
      <c r="AC9810" t="s">
        <v>658</v>
      </c>
    </row>
    <row r="9811" spans="1:29" x14ac:dyDescent="0.45">
      <c r="A9811" t="s">
        <v>11</v>
      </c>
      <c r="B9811" t="s">
        <v>31</v>
      </c>
      <c r="C9811" t="s">
        <v>12</v>
      </c>
      <c r="D9811" t="s">
        <v>27</v>
      </c>
      <c r="E9811">
        <v>3</v>
      </c>
      <c r="F9811" t="s">
        <v>29</v>
      </c>
      <c r="G9811">
        <v>10</v>
      </c>
      <c r="H9811">
        <v>4</v>
      </c>
      <c r="I9811">
        <v>2022</v>
      </c>
      <c r="J9811" t="s">
        <v>179</v>
      </c>
      <c r="K9811">
        <v>14</v>
      </c>
      <c r="L9811">
        <v>110897</v>
      </c>
      <c r="M9811">
        <v>1385</v>
      </c>
      <c r="N9811">
        <v>93132</v>
      </c>
      <c r="O9811" t="s">
        <v>477</v>
      </c>
      <c r="P9811" t="s">
        <v>656</v>
      </c>
      <c r="Q9811" t="s">
        <v>657</v>
      </c>
      <c r="R9811" t="s">
        <v>170</v>
      </c>
      <c r="U9811">
        <v>5.4760983999999999E-2</v>
      </c>
      <c r="V9811" t="s">
        <v>171</v>
      </c>
      <c r="W9811" t="s">
        <v>172</v>
      </c>
      <c r="X9811" t="s">
        <v>173</v>
      </c>
      <c r="Y9811" t="s">
        <v>364</v>
      </c>
      <c r="Z9811" t="s">
        <v>638</v>
      </c>
      <c r="AA9811" t="s">
        <v>657</v>
      </c>
      <c r="AC9811" t="s">
        <v>658</v>
      </c>
    </row>
    <row r="9812" spans="1:29" x14ac:dyDescent="0.45">
      <c r="A9812" t="s">
        <v>11</v>
      </c>
      <c r="B9812" t="s">
        <v>32</v>
      </c>
      <c r="C9812" t="s">
        <v>12</v>
      </c>
      <c r="D9812" t="s">
        <v>13</v>
      </c>
      <c r="E9812">
        <v>1</v>
      </c>
      <c r="F9812" t="s">
        <v>33</v>
      </c>
      <c r="G9812">
        <v>13</v>
      </c>
      <c r="H9812">
        <v>11</v>
      </c>
      <c r="I9812">
        <v>2021</v>
      </c>
      <c r="K9812">
        <v>4</v>
      </c>
      <c r="L9812">
        <v>2541</v>
      </c>
      <c r="M9812">
        <v>3145</v>
      </c>
      <c r="N9812">
        <v>3404</v>
      </c>
      <c r="O9812" t="s">
        <v>477</v>
      </c>
      <c r="P9812" t="s">
        <v>656</v>
      </c>
      <c r="Q9812" t="s">
        <v>657</v>
      </c>
      <c r="R9812" t="s">
        <v>170</v>
      </c>
      <c r="U9812">
        <v>0</v>
      </c>
      <c r="V9812" t="s">
        <v>171</v>
      </c>
      <c r="W9812" t="s">
        <v>172</v>
      </c>
      <c r="X9812" t="s">
        <v>173</v>
      </c>
      <c r="Y9812" t="s">
        <v>364</v>
      </c>
      <c r="Z9812" t="s">
        <v>638</v>
      </c>
      <c r="AA9812" t="s">
        <v>657</v>
      </c>
      <c r="AC9812" t="s">
        <v>658</v>
      </c>
    </row>
    <row r="9813" spans="1:29" x14ac:dyDescent="0.45">
      <c r="A9813" t="s">
        <v>11</v>
      </c>
      <c r="B9813" t="s">
        <v>34</v>
      </c>
      <c r="C9813" t="s">
        <v>35</v>
      </c>
      <c r="D9813" t="s">
        <v>25</v>
      </c>
      <c r="E9813">
        <v>2</v>
      </c>
      <c r="F9813" t="s">
        <v>33</v>
      </c>
      <c r="G9813">
        <v>13</v>
      </c>
      <c r="H9813">
        <v>11</v>
      </c>
      <c r="I9813">
        <v>2021</v>
      </c>
      <c r="K9813">
        <v>4</v>
      </c>
      <c r="L9813">
        <v>8548</v>
      </c>
      <c r="M9813">
        <v>2096</v>
      </c>
      <c r="N9813">
        <v>703</v>
      </c>
      <c r="O9813" t="s">
        <v>477</v>
      </c>
      <c r="P9813" t="s">
        <v>656</v>
      </c>
      <c r="Q9813" t="s">
        <v>657</v>
      </c>
      <c r="R9813" t="s">
        <v>170</v>
      </c>
      <c r="U9813">
        <v>0</v>
      </c>
      <c r="V9813" t="s">
        <v>171</v>
      </c>
      <c r="W9813" t="s">
        <v>172</v>
      </c>
      <c r="X9813" t="s">
        <v>173</v>
      </c>
      <c r="Y9813" t="s">
        <v>364</v>
      </c>
      <c r="Z9813" t="s">
        <v>638</v>
      </c>
      <c r="AA9813" t="s">
        <v>657</v>
      </c>
      <c r="AC9813" t="s">
        <v>658</v>
      </c>
    </row>
    <row r="9814" spans="1:29" x14ac:dyDescent="0.45">
      <c r="A9814" t="s">
        <v>11</v>
      </c>
      <c r="B9814" t="s">
        <v>36</v>
      </c>
      <c r="C9814" t="s">
        <v>12</v>
      </c>
      <c r="D9814" t="s">
        <v>27</v>
      </c>
      <c r="E9814">
        <v>3</v>
      </c>
      <c r="F9814" t="s">
        <v>33</v>
      </c>
      <c r="G9814">
        <v>13</v>
      </c>
      <c r="H9814">
        <v>11</v>
      </c>
      <c r="I9814">
        <v>2021</v>
      </c>
      <c r="K9814">
        <v>4</v>
      </c>
      <c r="L9814">
        <v>2772</v>
      </c>
      <c r="M9814">
        <v>3412</v>
      </c>
      <c r="N9814">
        <v>48155.5</v>
      </c>
      <c r="O9814" t="s">
        <v>477</v>
      </c>
      <c r="P9814" t="s">
        <v>656</v>
      </c>
      <c r="Q9814" t="s">
        <v>657</v>
      </c>
      <c r="R9814" t="s">
        <v>170</v>
      </c>
      <c r="U9814">
        <v>0</v>
      </c>
      <c r="V9814" t="s">
        <v>171</v>
      </c>
      <c r="W9814" t="s">
        <v>172</v>
      </c>
      <c r="X9814" t="s">
        <v>173</v>
      </c>
      <c r="Y9814" t="s">
        <v>364</v>
      </c>
      <c r="Z9814" t="s">
        <v>638</v>
      </c>
      <c r="AA9814" t="s">
        <v>657</v>
      </c>
      <c r="AC9814" t="s">
        <v>658</v>
      </c>
    </row>
    <row r="9815" spans="1:29" x14ac:dyDescent="0.45">
      <c r="A9815" t="s">
        <v>11</v>
      </c>
      <c r="B9815" t="s">
        <v>37</v>
      </c>
      <c r="C9815" t="s">
        <v>12</v>
      </c>
      <c r="D9815" t="s">
        <v>13</v>
      </c>
      <c r="E9815">
        <v>1</v>
      </c>
      <c r="F9815" t="s">
        <v>38</v>
      </c>
      <c r="G9815">
        <v>14</v>
      </c>
      <c r="H9815">
        <v>1</v>
      </c>
      <c r="I9815">
        <v>2022</v>
      </c>
      <c r="J9815" t="s">
        <v>180</v>
      </c>
      <c r="K9815">
        <v>8</v>
      </c>
      <c r="L9815">
        <v>5545</v>
      </c>
      <c r="M9815">
        <v>1038</v>
      </c>
      <c r="N9815">
        <v>9660.5</v>
      </c>
      <c r="O9815" t="s">
        <v>477</v>
      </c>
      <c r="P9815" t="s">
        <v>656</v>
      </c>
      <c r="Q9815" t="s">
        <v>657</v>
      </c>
      <c r="R9815" t="s">
        <v>170</v>
      </c>
      <c r="U9815">
        <v>0</v>
      </c>
      <c r="V9815" t="s">
        <v>171</v>
      </c>
      <c r="W9815" t="s">
        <v>172</v>
      </c>
      <c r="X9815" t="s">
        <v>173</v>
      </c>
      <c r="Y9815" t="s">
        <v>364</v>
      </c>
      <c r="Z9815" t="s">
        <v>638</v>
      </c>
      <c r="AA9815" t="s">
        <v>657</v>
      </c>
      <c r="AC9815" t="s">
        <v>658</v>
      </c>
    </row>
    <row r="9816" spans="1:29" x14ac:dyDescent="0.45">
      <c r="A9816" t="s">
        <v>11</v>
      </c>
      <c r="B9816" t="s">
        <v>39</v>
      </c>
      <c r="C9816" t="s">
        <v>35</v>
      </c>
      <c r="D9816" t="s">
        <v>25</v>
      </c>
      <c r="E9816">
        <v>2</v>
      </c>
      <c r="F9816" t="s">
        <v>38</v>
      </c>
      <c r="G9816">
        <v>14</v>
      </c>
      <c r="H9816">
        <v>1</v>
      </c>
      <c r="I9816">
        <v>2022</v>
      </c>
      <c r="K9816">
        <v>8</v>
      </c>
      <c r="L9816">
        <v>3697</v>
      </c>
      <c r="M9816">
        <v>1241</v>
      </c>
      <c r="N9816">
        <v>9564.5</v>
      </c>
      <c r="O9816" t="s">
        <v>477</v>
      </c>
      <c r="P9816" t="s">
        <v>656</v>
      </c>
      <c r="Q9816" t="s">
        <v>657</v>
      </c>
      <c r="R9816" t="s">
        <v>170</v>
      </c>
      <c r="U9816">
        <v>0</v>
      </c>
      <c r="V9816" t="s">
        <v>171</v>
      </c>
      <c r="W9816" t="s">
        <v>172</v>
      </c>
      <c r="X9816" t="s">
        <v>173</v>
      </c>
      <c r="Y9816" t="s">
        <v>364</v>
      </c>
      <c r="Z9816" t="s">
        <v>638</v>
      </c>
      <c r="AA9816" t="s">
        <v>657</v>
      </c>
      <c r="AC9816" t="s">
        <v>658</v>
      </c>
    </row>
    <row r="9817" spans="1:29" x14ac:dyDescent="0.45">
      <c r="A9817" t="s">
        <v>11</v>
      </c>
      <c r="B9817" t="s">
        <v>40</v>
      </c>
      <c r="C9817" t="s">
        <v>12</v>
      </c>
      <c r="D9817" t="s">
        <v>27</v>
      </c>
      <c r="E9817">
        <v>3</v>
      </c>
      <c r="F9817" t="s">
        <v>38</v>
      </c>
      <c r="G9817">
        <v>14</v>
      </c>
      <c r="H9817">
        <v>1</v>
      </c>
      <c r="I9817">
        <v>2022</v>
      </c>
      <c r="K9817">
        <v>8</v>
      </c>
      <c r="L9817">
        <v>3466</v>
      </c>
      <c r="M9817">
        <v>2568</v>
      </c>
      <c r="N9817">
        <v>9612.5</v>
      </c>
      <c r="O9817" t="s">
        <v>477</v>
      </c>
      <c r="P9817" t="s">
        <v>656</v>
      </c>
      <c r="Q9817" t="s">
        <v>657</v>
      </c>
      <c r="R9817" t="s">
        <v>170</v>
      </c>
      <c r="U9817">
        <v>0</v>
      </c>
      <c r="V9817" t="s">
        <v>171</v>
      </c>
      <c r="W9817" t="s">
        <v>172</v>
      </c>
      <c r="X9817" t="s">
        <v>173</v>
      </c>
      <c r="Y9817" t="s">
        <v>364</v>
      </c>
      <c r="Z9817" t="s">
        <v>638</v>
      </c>
      <c r="AA9817" t="s">
        <v>657</v>
      </c>
      <c r="AC9817" t="s">
        <v>658</v>
      </c>
    </row>
    <row r="9818" spans="1:29" x14ac:dyDescent="0.45">
      <c r="A9818" t="s">
        <v>11</v>
      </c>
      <c r="B9818" t="s">
        <v>41</v>
      </c>
      <c r="C9818" t="s">
        <v>12</v>
      </c>
      <c r="D9818" t="s">
        <v>13</v>
      </c>
      <c r="E9818">
        <v>1</v>
      </c>
      <c r="F9818" t="s">
        <v>42</v>
      </c>
      <c r="G9818">
        <v>15</v>
      </c>
      <c r="H9818">
        <v>6</v>
      </c>
      <c r="I9818">
        <v>2021</v>
      </c>
      <c r="K9818">
        <v>1</v>
      </c>
      <c r="L9818">
        <v>153869</v>
      </c>
      <c r="M9818">
        <v>2075</v>
      </c>
      <c r="N9818">
        <v>34636</v>
      </c>
      <c r="O9818" t="s">
        <v>477</v>
      </c>
      <c r="P9818" t="s">
        <v>656</v>
      </c>
      <c r="Q9818" t="s">
        <v>657</v>
      </c>
      <c r="R9818" t="s">
        <v>170</v>
      </c>
      <c r="U9818">
        <v>0</v>
      </c>
      <c r="V9818" t="s">
        <v>171</v>
      </c>
      <c r="W9818" t="s">
        <v>172</v>
      </c>
      <c r="X9818" t="s">
        <v>173</v>
      </c>
      <c r="Y9818" t="s">
        <v>364</v>
      </c>
      <c r="Z9818" t="s">
        <v>638</v>
      </c>
      <c r="AA9818" t="s">
        <v>657</v>
      </c>
      <c r="AC9818" t="s">
        <v>658</v>
      </c>
    </row>
    <row r="9819" spans="1:29" x14ac:dyDescent="0.45">
      <c r="A9819" t="s">
        <v>11</v>
      </c>
      <c r="B9819" t="s">
        <v>43</v>
      </c>
      <c r="C9819" t="s">
        <v>12</v>
      </c>
      <c r="D9819" t="s">
        <v>25</v>
      </c>
      <c r="E9819">
        <v>2</v>
      </c>
      <c r="F9819" t="s">
        <v>42</v>
      </c>
      <c r="G9819">
        <v>15</v>
      </c>
      <c r="H9819">
        <v>6</v>
      </c>
      <c r="I9819">
        <v>2021</v>
      </c>
      <c r="K9819">
        <v>1</v>
      </c>
      <c r="L9819">
        <v>234731</v>
      </c>
      <c r="M9819">
        <v>13753</v>
      </c>
      <c r="N9819">
        <v>41126.5</v>
      </c>
      <c r="O9819" t="s">
        <v>477</v>
      </c>
      <c r="P9819" t="s">
        <v>656</v>
      </c>
      <c r="Q9819" t="s">
        <v>657</v>
      </c>
      <c r="R9819" t="s">
        <v>170</v>
      </c>
      <c r="U9819">
        <v>0</v>
      </c>
      <c r="V9819" t="s">
        <v>171</v>
      </c>
      <c r="W9819" t="s">
        <v>172</v>
      </c>
      <c r="X9819" t="s">
        <v>173</v>
      </c>
      <c r="Y9819" t="s">
        <v>364</v>
      </c>
      <c r="Z9819" t="s">
        <v>638</v>
      </c>
      <c r="AA9819" t="s">
        <v>657</v>
      </c>
      <c r="AC9819" t="s">
        <v>658</v>
      </c>
    </row>
    <row r="9820" spans="1:29" x14ac:dyDescent="0.45">
      <c r="A9820" t="s">
        <v>11</v>
      </c>
      <c r="B9820" t="s">
        <v>44</v>
      </c>
      <c r="C9820" t="s">
        <v>12</v>
      </c>
      <c r="D9820" t="s">
        <v>27</v>
      </c>
      <c r="E9820">
        <v>3</v>
      </c>
      <c r="F9820" t="s">
        <v>42</v>
      </c>
      <c r="G9820">
        <v>15</v>
      </c>
      <c r="H9820">
        <v>6</v>
      </c>
      <c r="I9820">
        <v>2021</v>
      </c>
      <c r="K9820">
        <v>1</v>
      </c>
      <c r="L9820">
        <v>143472</v>
      </c>
      <c r="M9820">
        <v>7914</v>
      </c>
      <c r="N9820">
        <v>15347</v>
      </c>
      <c r="O9820" t="s">
        <v>477</v>
      </c>
      <c r="P9820" t="s">
        <v>656</v>
      </c>
      <c r="Q9820" t="s">
        <v>657</v>
      </c>
      <c r="R9820" t="s">
        <v>170</v>
      </c>
      <c r="U9820">
        <v>0</v>
      </c>
      <c r="V9820" t="s">
        <v>171</v>
      </c>
      <c r="W9820" t="s">
        <v>172</v>
      </c>
      <c r="X9820" t="s">
        <v>173</v>
      </c>
      <c r="Y9820" t="s">
        <v>364</v>
      </c>
      <c r="Z9820" t="s">
        <v>638</v>
      </c>
      <c r="AA9820" t="s">
        <v>657</v>
      </c>
      <c r="AC9820" t="s">
        <v>658</v>
      </c>
    </row>
    <row r="9821" spans="1:29" x14ac:dyDescent="0.45">
      <c r="A9821" t="s">
        <v>11</v>
      </c>
      <c r="B9821" t="s">
        <v>45</v>
      </c>
      <c r="C9821" t="s">
        <v>12</v>
      </c>
      <c r="D9821" t="s">
        <v>13</v>
      </c>
      <c r="E9821">
        <v>1</v>
      </c>
      <c r="F9821" t="s">
        <v>46</v>
      </c>
      <c r="G9821">
        <v>15</v>
      </c>
      <c r="H9821">
        <v>7</v>
      </c>
      <c r="I9821">
        <v>2022</v>
      </c>
      <c r="K9821">
        <v>18</v>
      </c>
      <c r="M9821">
        <v>17412</v>
      </c>
      <c r="N9821">
        <v>36823.5</v>
      </c>
      <c r="O9821" t="s">
        <v>477</v>
      </c>
      <c r="P9821" t="s">
        <v>656</v>
      </c>
      <c r="Q9821" t="s">
        <v>657</v>
      </c>
      <c r="R9821" t="s">
        <v>170</v>
      </c>
      <c r="U9821">
        <v>0</v>
      </c>
      <c r="V9821" t="s">
        <v>171</v>
      </c>
      <c r="W9821" t="s">
        <v>172</v>
      </c>
      <c r="X9821" t="s">
        <v>173</v>
      </c>
      <c r="Y9821" t="s">
        <v>364</v>
      </c>
      <c r="Z9821" t="s">
        <v>638</v>
      </c>
      <c r="AA9821" t="s">
        <v>657</v>
      </c>
      <c r="AC9821" t="s">
        <v>658</v>
      </c>
    </row>
    <row r="9822" spans="1:29" x14ac:dyDescent="0.45">
      <c r="A9822" t="s">
        <v>11</v>
      </c>
      <c r="B9822" t="s">
        <v>47</v>
      </c>
      <c r="C9822" t="s">
        <v>12</v>
      </c>
      <c r="D9822" t="s">
        <v>25</v>
      </c>
      <c r="E9822">
        <v>2</v>
      </c>
      <c r="F9822" t="s">
        <v>46</v>
      </c>
      <c r="G9822">
        <v>15</v>
      </c>
      <c r="H9822">
        <v>7</v>
      </c>
      <c r="I9822">
        <v>2022</v>
      </c>
      <c r="K9822">
        <v>18</v>
      </c>
      <c r="M9822">
        <v>15621</v>
      </c>
      <c r="N9822">
        <v>15381.5</v>
      </c>
      <c r="O9822" t="s">
        <v>477</v>
      </c>
      <c r="P9822" t="s">
        <v>656</v>
      </c>
      <c r="Q9822" t="s">
        <v>657</v>
      </c>
      <c r="R9822" t="s">
        <v>170</v>
      </c>
      <c r="U9822">
        <v>0</v>
      </c>
      <c r="V9822" t="s">
        <v>171</v>
      </c>
      <c r="W9822" t="s">
        <v>172</v>
      </c>
      <c r="X9822" t="s">
        <v>173</v>
      </c>
      <c r="Y9822" t="s">
        <v>364</v>
      </c>
      <c r="Z9822" t="s">
        <v>638</v>
      </c>
      <c r="AA9822" t="s">
        <v>657</v>
      </c>
      <c r="AC9822" t="s">
        <v>658</v>
      </c>
    </row>
    <row r="9823" spans="1:29" x14ac:dyDescent="0.45">
      <c r="A9823" t="s">
        <v>11</v>
      </c>
      <c r="B9823" t="s">
        <v>48</v>
      </c>
      <c r="C9823" t="s">
        <v>12</v>
      </c>
      <c r="D9823" t="s">
        <v>27</v>
      </c>
      <c r="E9823">
        <v>3</v>
      </c>
      <c r="F9823" t="s">
        <v>46</v>
      </c>
      <c r="G9823">
        <v>15</v>
      </c>
      <c r="H9823">
        <v>7</v>
      </c>
      <c r="I9823">
        <v>2022</v>
      </c>
      <c r="K9823">
        <v>18</v>
      </c>
      <c r="M9823">
        <v>22346</v>
      </c>
      <c r="N9823">
        <v>31703.5</v>
      </c>
      <c r="O9823" t="s">
        <v>477</v>
      </c>
      <c r="P9823" t="s">
        <v>656</v>
      </c>
      <c r="Q9823" t="s">
        <v>657</v>
      </c>
      <c r="R9823" t="s">
        <v>170</v>
      </c>
      <c r="U9823">
        <v>0</v>
      </c>
      <c r="V9823" t="s">
        <v>171</v>
      </c>
      <c r="W9823" t="s">
        <v>172</v>
      </c>
      <c r="X9823" t="s">
        <v>173</v>
      </c>
      <c r="Y9823" t="s">
        <v>364</v>
      </c>
      <c r="Z9823" t="s">
        <v>638</v>
      </c>
      <c r="AA9823" t="s">
        <v>657</v>
      </c>
      <c r="AC9823" t="s">
        <v>658</v>
      </c>
    </row>
    <row r="9824" spans="1:29" x14ac:dyDescent="0.45">
      <c r="A9824" t="s">
        <v>11</v>
      </c>
      <c r="B9824" t="s">
        <v>49</v>
      </c>
      <c r="C9824" t="s">
        <v>12</v>
      </c>
      <c r="D9824" t="s">
        <v>13</v>
      </c>
      <c r="E9824">
        <v>1</v>
      </c>
      <c r="F9824" t="s">
        <v>50</v>
      </c>
      <c r="G9824">
        <v>16</v>
      </c>
      <c r="H9824">
        <v>9</v>
      </c>
      <c r="I9824">
        <v>2021</v>
      </c>
      <c r="K9824">
        <v>2</v>
      </c>
      <c r="L9824">
        <v>24721</v>
      </c>
      <c r="M9824">
        <v>23875</v>
      </c>
      <c r="N9824">
        <v>16711.5</v>
      </c>
      <c r="O9824" t="s">
        <v>477</v>
      </c>
      <c r="P9824" t="s">
        <v>656</v>
      </c>
      <c r="Q9824" t="s">
        <v>657</v>
      </c>
      <c r="R9824" t="s">
        <v>170</v>
      </c>
      <c r="U9824">
        <v>0</v>
      </c>
      <c r="V9824" t="s">
        <v>171</v>
      </c>
      <c r="W9824" t="s">
        <v>172</v>
      </c>
      <c r="X9824" t="s">
        <v>173</v>
      </c>
      <c r="Y9824" t="s">
        <v>364</v>
      </c>
      <c r="Z9824" t="s">
        <v>638</v>
      </c>
      <c r="AA9824" t="s">
        <v>657</v>
      </c>
      <c r="AC9824" t="s">
        <v>658</v>
      </c>
    </row>
    <row r="9825" spans="1:29" x14ac:dyDescent="0.45">
      <c r="A9825" t="s">
        <v>11</v>
      </c>
      <c r="B9825" t="s">
        <v>51</v>
      </c>
      <c r="C9825" t="s">
        <v>12</v>
      </c>
      <c r="D9825" t="s">
        <v>25</v>
      </c>
      <c r="E9825">
        <v>2</v>
      </c>
      <c r="F9825" t="s">
        <v>50</v>
      </c>
      <c r="G9825">
        <v>16</v>
      </c>
      <c r="H9825">
        <v>9</v>
      </c>
      <c r="I9825">
        <v>2021</v>
      </c>
      <c r="K9825">
        <v>2</v>
      </c>
      <c r="L9825">
        <v>23566</v>
      </c>
      <c r="M9825">
        <v>19499</v>
      </c>
      <c r="N9825">
        <v>12941.5</v>
      </c>
      <c r="O9825" t="s">
        <v>477</v>
      </c>
      <c r="P9825" t="s">
        <v>656</v>
      </c>
      <c r="Q9825" t="s">
        <v>657</v>
      </c>
      <c r="R9825" t="s">
        <v>170</v>
      </c>
      <c r="U9825">
        <v>0</v>
      </c>
      <c r="V9825" t="s">
        <v>171</v>
      </c>
      <c r="W9825" t="s">
        <v>172</v>
      </c>
      <c r="X9825" t="s">
        <v>173</v>
      </c>
      <c r="Y9825" t="s">
        <v>364</v>
      </c>
      <c r="Z9825" t="s">
        <v>638</v>
      </c>
      <c r="AA9825" t="s">
        <v>657</v>
      </c>
      <c r="AC9825" t="s">
        <v>658</v>
      </c>
    </row>
    <row r="9826" spans="1:29" x14ac:dyDescent="0.45">
      <c r="A9826" t="s">
        <v>11</v>
      </c>
      <c r="B9826" t="s">
        <v>52</v>
      </c>
      <c r="C9826" t="s">
        <v>12</v>
      </c>
      <c r="D9826" t="s">
        <v>27</v>
      </c>
      <c r="E9826">
        <v>3</v>
      </c>
      <c r="F9826" t="s">
        <v>50</v>
      </c>
      <c r="G9826">
        <v>16</v>
      </c>
      <c r="H9826">
        <v>9</v>
      </c>
      <c r="I9826">
        <v>2021</v>
      </c>
      <c r="K9826">
        <v>2</v>
      </c>
      <c r="L9826">
        <v>24490</v>
      </c>
      <c r="M9826">
        <v>16679</v>
      </c>
      <c r="N9826">
        <v>6499</v>
      </c>
      <c r="O9826" t="s">
        <v>477</v>
      </c>
      <c r="P9826" t="s">
        <v>656</v>
      </c>
      <c r="Q9826" t="s">
        <v>657</v>
      </c>
      <c r="R9826" t="s">
        <v>170</v>
      </c>
      <c r="U9826">
        <v>0</v>
      </c>
      <c r="V9826" t="s">
        <v>171</v>
      </c>
      <c r="W9826" t="s">
        <v>172</v>
      </c>
      <c r="X9826" t="s">
        <v>173</v>
      </c>
      <c r="Y9826" t="s">
        <v>364</v>
      </c>
      <c r="Z9826" t="s">
        <v>638</v>
      </c>
      <c r="AA9826" t="s">
        <v>657</v>
      </c>
      <c r="AC9826" t="s">
        <v>658</v>
      </c>
    </row>
    <row r="9827" spans="1:29" x14ac:dyDescent="0.45">
      <c r="A9827" t="s">
        <v>11</v>
      </c>
      <c r="B9827" t="s">
        <v>53</v>
      </c>
      <c r="C9827" t="s">
        <v>12</v>
      </c>
      <c r="D9827" t="s">
        <v>13</v>
      </c>
      <c r="E9827">
        <v>1</v>
      </c>
      <c r="F9827" t="s">
        <v>54</v>
      </c>
      <c r="G9827">
        <v>21</v>
      </c>
      <c r="H9827">
        <v>12</v>
      </c>
      <c r="I9827">
        <v>2021</v>
      </c>
      <c r="K9827">
        <v>7</v>
      </c>
      <c r="L9827">
        <v>1617</v>
      </c>
      <c r="M9827">
        <v>685</v>
      </c>
      <c r="N9827">
        <v>598.5</v>
      </c>
      <c r="O9827" t="s">
        <v>477</v>
      </c>
      <c r="P9827" t="s">
        <v>656</v>
      </c>
      <c r="Q9827" t="s">
        <v>657</v>
      </c>
      <c r="R9827" t="s">
        <v>170</v>
      </c>
      <c r="U9827">
        <v>0</v>
      </c>
      <c r="V9827" t="s">
        <v>171</v>
      </c>
      <c r="W9827" t="s">
        <v>172</v>
      </c>
      <c r="X9827" t="s">
        <v>173</v>
      </c>
      <c r="Y9827" t="s">
        <v>364</v>
      </c>
      <c r="Z9827" t="s">
        <v>638</v>
      </c>
      <c r="AA9827" t="s">
        <v>657</v>
      </c>
      <c r="AC9827" t="s">
        <v>658</v>
      </c>
    </row>
    <row r="9828" spans="1:29" x14ac:dyDescent="0.45">
      <c r="A9828" t="s">
        <v>11</v>
      </c>
      <c r="B9828" t="s">
        <v>55</v>
      </c>
      <c r="C9828" t="s">
        <v>12</v>
      </c>
      <c r="D9828" t="s">
        <v>25</v>
      </c>
      <c r="E9828">
        <v>2</v>
      </c>
      <c r="F9828" t="s">
        <v>54</v>
      </c>
      <c r="G9828">
        <v>21</v>
      </c>
      <c r="H9828">
        <v>12</v>
      </c>
      <c r="I9828">
        <v>2021</v>
      </c>
      <c r="K9828">
        <v>7</v>
      </c>
      <c r="L9828">
        <v>3466</v>
      </c>
      <c r="M9828">
        <v>766</v>
      </c>
      <c r="N9828">
        <v>624</v>
      </c>
      <c r="O9828" t="s">
        <v>477</v>
      </c>
      <c r="P9828" t="s">
        <v>656</v>
      </c>
      <c r="Q9828" t="s">
        <v>657</v>
      </c>
      <c r="R9828" t="s">
        <v>170</v>
      </c>
      <c r="U9828">
        <v>0</v>
      </c>
      <c r="V9828" t="s">
        <v>171</v>
      </c>
      <c r="W9828" t="s">
        <v>172</v>
      </c>
      <c r="X9828" t="s">
        <v>173</v>
      </c>
      <c r="Y9828" t="s">
        <v>364</v>
      </c>
      <c r="Z9828" t="s">
        <v>638</v>
      </c>
      <c r="AA9828" t="s">
        <v>657</v>
      </c>
      <c r="AC9828" t="s">
        <v>658</v>
      </c>
    </row>
    <row r="9829" spans="1:29" x14ac:dyDescent="0.45">
      <c r="A9829" t="s">
        <v>11</v>
      </c>
      <c r="B9829" t="s">
        <v>56</v>
      </c>
      <c r="C9829" t="s">
        <v>12</v>
      </c>
      <c r="D9829" t="s">
        <v>27</v>
      </c>
      <c r="E9829">
        <v>3</v>
      </c>
      <c r="F9829" t="s">
        <v>54</v>
      </c>
      <c r="G9829">
        <v>21</v>
      </c>
      <c r="H9829">
        <v>12</v>
      </c>
      <c r="I9829">
        <v>2021</v>
      </c>
      <c r="K9829">
        <v>7</v>
      </c>
      <c r="L9829">
        <v>2079</v>
      </c>
      <c r="M9829">
        <v>369</v>
      </c>
      <c r="N9829">
        <v>7662.5</v>
      </c>
      <c r="O9829" t="s">
        <v>477</v>
      </c>
      <c r="P9829" t="s">
        <v>656</v>
      </c>
      <c r="Q9829" t="s">
        <v>657</v>
      </c>
      <c r="R9829" t="s">
        <v>170</v>
      </c>
      <c r="U9829">
        <v>0</v>
      </c>
      <c r="V9829" t="s">
        <v>171</v>
      </c>
      <c r="W9829" t="s">
        <v>172</v>
      </c>
      <c r="X9829" t="s">
        <v>173</v>
      </c>
      <c r="Y9829" t="s">
        <v>364</v>
      </c>
      <c r="Z9829" t="s">
        <v>638</v>
      </c>
      <c r="AA9829" t="s">
        <v>657</v>
      </c>
      <c r="AC9829" t="s">
        <v>658</v>
      </c>
    </row>
    <row r="9830" spans="1:29" x14ac:dyDescent="0.45">
      <c r="A9830" t="s">
        <v>11</v>
      </c>
      <c r="B9830" t="s">
        <v>57</v>
      </c>
      <c r="C9830" t="s">
        <v>12</v>
      </c>
      <c r="D9830" t="s">
        <v>13</v>
      </c>
      <c r="E9830">
        <v>1</v>
      </c>
      <c r="F9830" t="s">
        <v>58</v>
      </c>
      <c r="G9830">
        <v>21</v>
      </c>
      <c r="H9830">
        <v>3</v>
      </c>
      <c r="I9830">
        <v>2022</v>
      </c>
      <c r="J9830" t="s">
        <v>181</v>
      </c>
      <c r="K9830">
        <v>13</v>
      </c>
      <c r="L9830">
        <v>1797448</v>
      </c>
      <c r="M9830">
        <v>2659</v>
      </c>
      <c r="N9830">
        <v>1093</v>
      </c>
      <c r="O9830" t="s">
        <v>477</v>
      </c>
      <c r="P9830" t="s">
        <v>656</v>
      </c>
      <c r="Q9830" t="s">
        <v>657</v>
      </c>
      <c r="R9830" t="s">
        <v>170</v>
      </c>
      <c r="U9830">
        <v>0</v>
      </c>
      <c r="V9830" t="s">
        <v>171</v>
      </c>
      <c r="W9830" t="s">
        <v>172</v>
      </c>
      <c r="X9830" t="s">
        <v>173</v>
      </c>
      <c r="Y9830" t="s">
        <v>364</v>
      </c>
      <c r="Z9830" t="s">
        <v>638</v>
      </c>
      <c r="AA9830" t="s">
        <v>657</v>
      </c>
      <c r="AC9830" t="s">
        <v>658</v>
      </c>
    </row>
    <row r="9831" spans="1:29" x14ac:dyDescent="0.45">
      <c r="A9831" t="s">
        <v>11</v>
      </c>
      <c r="B9831" t="s">
        <v>59</v>
      </c>
      <c r="C9831" t="s">
        <v>12</v>
      </c>
      <c r="D9831" t="s">
        <v>25</v>
      </c>
      <c r="E9831">
        <v>2</v>
      </c>
      <c r="F9831" t="s">
        <v>58</v>
      </c>
      <c r="G9831">
        <v>21</v>
      </c>
      <c r="H9831">
        <v>3</v>
      </c>
      <c r="I9831">
        <v>2022</v>
      </c>
      <c r="J9831" t="s">
        <v>182</v>
      </c>
      <c r="K9831">
        <v>13</v>
      </c>
      <c r="L9831">
        <v>1409772</v>
      </c>
      <c r="M9831">
        <v>6065</v>
      </c>
      <c r="N9831">
        <v>2658</v>
      </c>
      <c r="O9831" t="s">
        <v>477</v>
      </c>
      <c r="P9831" t="s">
        <v>656</v>
      </c>
      <c r="Q9831" t="s">
        <v>657</v>
      </c>
      <c r="R9831" t="s">
        <v>170</v>
      </c>
      <c r="U9831">
        <v>0</v>
      </c>
      <c r="V9831" t="s">
        <v>171</v>
      </c>
      <c r="W9831" t="s">
        <v>172</v>
      </c>
      <c r="X9831" t="s">
        <v>173</v>
      </c>
      <c r="Y9831" t="s">
        <v>364</v>
      </c>
      <c r="Z9831" t="s">
        <v>638</v>
      </c>
      <c r="AA9831" t="s">
        <v>657</v>
      </c>
      <c r="AC9831" t="s">
        <v>658</v>
      </c>
    </row>
    <row r="9832" spans="1:29" x14ac:dyDescent="0.45">
      <c r="A9832" t="s">
        <v>11</v>
      </c>
      <c r="B9832" t="s">
        <v>60</v>
      </c>
      <c r="C9832" t="s">
        <v>12</v>
      </c>
      <c r="D9832" t="s">
        <v>27</v>
      </c>
      <c r="E9832">
        <v>3</v>
      </c>
      <c r="F9832" t="s">
        <v>58</v>
      </c>
      <c r="G9832">
        <v>21</v>
      </c>
      <c r="H9832">
        <v>3</v>
      </c>
      <c r="I9832">
        <v>2022</v>
      </c>
      <c r="J9832" t="s">
        <v>183</v>
      </c>
      <c r="K9832">
        <v>13</v>
      </c>
      <c r="L9832">
        <v>1739690</v>
      </c>
      <c r="M9832">
        <v>5050</v>
      </c>
      <c r="N9832">
        <v>2908.5</v>
      </c>
      <c r="O9832" t="s">
        <v>477</v>
      </c>
      <c r="P9832" t="s">
        <v>656</v>
      </c>
      <c r="Q9832" t="s">
        <v>657</v>
      </c>
      <c r="R9832" t="s">
        <v>170</v>
      </c>
      <c r="U9832">
        <v>0</v>
      </c>
      <c r="V9832" t="s">
        <v>171</v>
      </c>
      <c r="W9832" t="s">
        <v>172</v>
      </c>
      <c r="X9832" t="s">
        <v>173</v>
      </c>
      <c r="Y9832" t="s">
        <v>364</v>
      </c>
      <c r="Z9832" t="s">
        <v>638</v>
      </c>
      <c r="AA9832" t="s">
        <v>657</v>
      </c>
      <c r="AC9832" t="s">
        <v>658</v>
      </c>
    </row>
    <row r="9833" spans="1:29" x14ac:dyDescent="0.45">
      <c r="A9833" t="s">
        <v>11</v>
      </c>
      <c r="B9833" t="s">
        <v>61</v>
      </c>
      <c r="C9833" t="s">
        <v>12</v>
      </c>
      <c r="D9833" t="s">
        <v>13</v>
      </c>
      <c r="E9833">
        <v>1</v>
      </c>
      <c r="F9833" t="s">
        <v>62</v>
      </c>
      <c r="G9833">
        <v>22</v>
      </c>
      <c r="H9833">
        <v>5</v>
      </c>
      <c r="I9833">
        <v>2022</v>
      </c>
      <c r="K9833">
        <v>16</v>
      </c>
      <c r="M9833">
        <v>18066</v>
      </c>
      <c r="N9833">
        <v>5717</v>
      </c>
      <c r="O9833" t="s">
        <v>477</v>
      </c>
      <c r="P9833" t="s">
        <v>656</v>
      </c>
      <c r="Q9833" t="s">
        <v>657</v>
      </c>
      <c r="R9833" t="s">
        <v>170</v>
      </c>
      <c r="U9833">
        <v>0</v>
      </c>
      <c r="V9833" t="s">
        <v>171</v>
      </c>
      <c r="W9833" t="s">
        <v>172</v>
      </c>
      <c r="X9833" t="s">
        <v>173</v>
      </c>
      <c r="Y9833" t="s">
        <v>364</v>
      </c>
      <c r="Z9833" t="s">
        <v>638</v>
      </c>
      <c r="AA9833" t="s">
        <v>657</v>
      </c>
      <c r="AC9833" t="s">
        <v>658</v>
      </c>
    </row>
    <row r="9834" spans="1:29" x14ac:dyDescent="0.45">
      <c r="A9834" t="s">
        <v>11</v>
      </c>
      <c r="B9834" t="s">
        <v>63</v>
      </c>
      <c r="C9834" t="s">
        <v>12</v>
      </c>
      <c r="D9834" t="s">
        <v>25</v>
      </c>
      <c r="E9834">
        <v>2</v>
      </c>
      <c r="F9834" t="s">
        <v>62</v>
      </c>
      <c r="G9834">
        <v>22</v>
      </c>
      <c r="H9834">
        <v>5</v>
      </c>
      <c r="I9834">
        <v>2022</v>
      </c>
      <c r="K9834">
        <v>16</v>
      </c>
      <c r="M9834">
        <v>16045</v>
      </c>
      <c r="N9834">
        <v>46114.5</v>
      </c>
      <c r="O9834" t="s">
        <v>477</v>
      </c>
      <c r="P9834" t="s">
        <v>656</v>
      </c>
      <c r="Q9834" t="s">
        <v>657</v>
      </c>
      <c r="R9834" t="s">
        <v>170</v>
      </c>
      <c r="U9834">
        <v>0</v>
      </c>
      <c r="V9834" t="s">
        <v>171</v>
      </c>
      <c r="W9834" t="s">
        <v>172</v>
      </c>
      <c r="X9834" t="s">
        <v>173</v>
      </c>
      <c r="Y9834" t="s">
        <v>364</v>
      </c>
      <c r="Z9834" t="s">
        <v>638</v>
      </c>
      <c r="AA9834" t="s">
        <v>657</v>
      </c>
      <c r="AC9834" t="s">
        <v>658</v>
      </c>
    </row>
    <row r="9835" spans="1:29" x14ac:dyDescent="0.45">
      <c r="A9835" t="s">
        <v>11</v>
      </c>
      <c r="B9835" t="s">
        <v>64</v>
      </c>
      <c r="C9835" t="s">
        <v>12</v>
      </c>
      <c r="D9835" t="s">
        <v>27</v>
      </c>
      <c r="E9835">
        <v>3</v>
      </c>
      <c r="F9835" t="s">
        <v>62</v>
      </c>
      <c r="G9835">
        <v>22</v>
      </c>
      <c r="H9835">
        <v>5</v>
      </c>
      <c r="I9835">
        <v>2022</v>
      </c>
      <c r="K9835">
        <v>16</v>
      </c>
      <c r="M9835">
        <v>21498</v>
      </c>
      <c r="N9835">
        <v>3883.5</v>
      </c>
      <c r="O9835" t="s">
        <v>477</v>
      </c>
      <c r="P9835" t="s">
        <v>656</v>
      </c>
      <c r="Q9835" t="s">
        <v>657</v>
      </c>
      <c r="R9835" t="s">
        <v>170</v>
      </c>
      <c r="U9835">
        <v>0</v>
      </c>
      <c r="V9835" t="s">
        <v>171</v>
      </c>
      <c r="W9835" t="s">
        <v>172</v>
      </c>
      <c r="X9835" t="s">
        <v>173</v>
      </c>
      <c r="Y9835" t="s">
        <v>364</v>
      </c>
      <c r="Z9835" t="s">
        <v>638</v>
      </c>
      <c r="AA9835" t="s">
        <v>657</v>
      </c>
      <c r="AC9835" t="s">
        <v>658</v>
      </c>
    </row>
    <row r="9836" spans="1:29" x14ac:dyDescent="0.45">
      <c r="A9836" t="s">
        <v>11</v>
      </c>
      <c r="B9836" t="s">
        <v>65</v>
      </c>
      <c r="C9836" t="s">
        <v>12</v>
      </c>
      <c r="D9836" t="s">
        <v>13</v>
      </c>
      <c r="E9836">
        <v>1</v>
      </c>
      <c r="F9836" t="s">
        <v>66</v>
      </c>
      <c r="G9836">
        <v>25</v>
      </c>
      <c r="H9836">
        <v>2</v>
      </c>
      <c r="I9836">
        <v>2022</v>
      </c>
      <c r="J9836" t="s">
        <v>184</v>
      </c>
      <c r="K9836">
        <v>10</v>
      </c>
      <c r="L9836">
        <v>13631</v>
      </c>
      <c r="M9836">
        <v>689</v>
      </c>
      <c r="N9836">
        <v>7907</v>
      </c>
      <c r="O9836" t="s">
        <v>477</v>
      </c>
      <c r="P9836" t="s">
        <v>656</v>
      </c>
      <c r="Q9836" t="s">
        <v>657</v>
      </c>
      <c r="R9836" t="s">
        <v>170</v>
      </c>
      <c r="U9836">
        <v>0</v>
      </c>
      <c r="V9836" t="s">
        <v>171</v>
      </c>
      <c r="W9836" t="s">
        <v>172</v>
      </c>
      <c r="X9836" t="s">
        <v>173</v>
      </c>
      <c r="Y9836" t="s">
        <v>364</v>
      </c>
      <c r="Z9836" t="s">
        <v>638</v>
      </c>
      <c r="AA9836" t="s">
        <v>657</v>
      </c>
      <c r="AC9836" t="s">
        <v>658</v>
      </c>
    </row>
    <row r="9837" spans="1:29" x14ac:dyDescent="0.45">
      <c r="A9837" t="s">
        <v>11</v>
      </c>
      <c r="B9837" t="s">
        <v>67</v>
      </c>
      <c r="C9837" t="s">
        <v>12</v>
      </c>
      <c r="D9837" t="s">
        <v>25</v>
      </c>
      <c r="E9837">
        <v>2</v>
      </c>
      <c r="F9837" t="s">
        <v>66</v>
      </c>
      <c r="G9837">
        <v>25</v>
      </c>
      <c r="H9837">
        <v>2</v>
      </c>
      <c r="I9837">
        <v>2022</v>
      </c>
      <c r="K9837">
        <v>10</v>
      </c>
      <c r="L9837">
        <v>17328</v>
      </c>
      <c r="M9837">
        <v>993</v>
      </c>
      <c r="N9837">
        <v>12847.5</v>
      </c>
      <c r="O9837" t="s">
        <v>477</v>
      </c>
      <c r="P9837" t="s">
        <v>656</v>
      </c>
      <c r="Q9837" t="s">
        <v>657</v>
      </c>
      <c r="R9837" t="s">
        <v>170</v>
      </c>
      <c r="U9837">
        <v>0</v>
      </c>
      <c r="V9837" t="s">
        <v>171</v>
      </c>
      <c r="W9837" t="s">
        <v>172</v>
      </c>
      <c r="X9837" t="s">
        <v>173</v>
      </c>
      <c r="Y9837" t="s">
        <v>364</v>
      </c>
      <c r="Z9837" t="s">
        <v>638</v>
      </c>
      <c r="AA9837" t="s">
        <v>657</v>
      </c>
      <c r="AC9837" t="s">
        <v>658</v>
      </c>
    </row>
    <row r="9838" spans="1:29" x14ac:dyDescent="0.45">
      <c r="A9838" t="s">
        <v>11</v>
      </c>
      <c r="B9838" t="s">
        <v>68</v>
      </c>
      <c r="C9838" t="s">
        <v>12</v>
      </c>
      <c r="D9838" t="s">
        <v>27</v>
      </c>
      <c r="E9838">
        <v>3</v>
      </c>
      <c r="F9838" t="s">
        <v>66</v>
      </c>
      <c r="G9838">
        <v>25</v>
      </c>
      <c r="H9838">
        <v>2</v>
      </c>
      <c r="I9838">
        <v>2022</v>
      </c>
      <c r="K9838">
        <v>10</v>
      </c>
      <c r="L9838">
        <v>8548</v>
      </c>
      <c r="M9838">
        <v>855</v>
      </c>
      <c r="N9838">
        <v>6863.5</v>
      </c>
      <c r="O9838" t="s">
        <v>477</v>
      </c>
      <c r="P9838" t="s">
        <v>656</v>
      </c>
      <c r="Q9838" t="s">
        <v>657</v>
      </c>
      <c r="R9838" t="s">
        <v>170</v>
      </c>
      <c r="U9838">
        <v>0</v>
      </c>
      <c r="V9838" t="s">
        <v>171</v>
      </c>
      <c r="W9838" t="s">
        <v>172</v>
      </c>
      <c r="X9838" t="s">
        <v>173</v>
      </c>
      <c r="Y9838" t="s">
        <v>364</v>
      </c>
      <c r="Z9838" t="s">
        <v>638</v>
      </c>
      <c r="AA9838" t="s">
        <v>657</v>
      </c>
      <c r="AC9838" t="s">
        <v>658</v>
      </c>
    </row>
    <row r="9839" spans="1:29" x14ac:dyDescent="0.45">
      <c r="A9839" t="s">
        <v>11</v>
      </c>
      <c r="B9839" t="s">
        <v>69</v>
      </c>
      <c r="C9839" t="s">
        <v>12</v>
      </c>
      <c r="D9839" t="s">
        <v>13</v>
      </c>
      <c r="E9839">
        <v>1</v>
      </c>
      <c r="F9839" t="s">
        <v>70</v>
      </c>
      <c r="G9839">
        <v>29</v>
      </c>
      <c r="H9839">
        <v>11</v>
      </c>
      <c r="I9839">
        <v>2021</v>
      </c>
      <c r="K9839">
        <v>5</v>
      </c>
      <c r="L9839">
        <v>1155</v>
      </c>
      <c r="M9839">
        <v>519</v>
      </c>
      <c r="N9839">
        <v>10058.75</v>
      </c>
      <c r="O9839" t="s">
        <v>477</v>
      </c>
      <c r="P9839" t="s">
        <v>656</v>
      </c>
      <c r="Q9839" t="s">
        <v>657</v>
      </c>
      <c r="R9839" t="s">
        <v>170</v>
      </c>
      <c r="U9839">
        <v>0</v>
      </c>
      <c r="V9839" t="s">
        <v>171</v>
      </c>
      <c r="W9839" t="s">
        <v>172</v>
      </c>
      <c r="X9839" t="s">
        <v>173</v>
      </c>
      <c r="Y9839" t="s">
        <v>364</v>
      </c>
      <c r="Z9839" t="s">
        <v>638</v>
      </c>
      <c r="AA9839" t="s">
        <v>657</v>
      </c>
      <c r="AC9839" t="s">
        <v>658</v>
      </c>
    </row>
    <row r="9840" spans="1:29" x14ac:dyDescent="0.45">
      <c r="A9840" t="s">
        <v>11</v>
      </c>
      <c r="B9840" t="s">
        <v>71</v>
      </c>
      <c r="C9840" t="s">
        <v>12</v>
      </c>
      <c r="D9840" t="s">
        <v>25</v>
      </c>
      <c r="E9840">
        <v>2</v>
      </c>
      <c r="F9840" t="s">
        <v>70</v>
      </c>
      <c r="G9840">
        <v>29</v>
      </c>
      <c r="H9840">
        <v>11</v>
      </c>
      <c r="I9840">
        <v>2021</v>
      </c>
      <c r="K9840">
        <v>5</v>
      </c>
      <c r="L9840">
        <v>3697</v>
      </c>
      <c r="M9840">
        <v>678</v>
      </c>
      <c r="N9840">
        <v>4580</v>
      </c>
      <c r="O9840" t="s">
        <v>477</v>
      </c>
      <c r="P9840" t="s">
        <v>656</v>
      </c>
      <c r="Q9840" t="s">
        <v>657</v>
      </c>
      <c r="R9840" t="s">
        <v>170</v>
      </c>
      <c r="U9840">
        <v>0</v>
      </c>
      <c r="V9840" t="s">
        <v>171</v>
      </c>
      <c r="W9840" t="s">
        <v>172</v>
      </c>
      <c r="X9840" t="s">
        <v>173</v>
      </c>
      <c r="Y9840" t="s">
        <v>364</v>
      </c>
      <c r="Z9840" t="s">
        <v>638</v>
      </c>
      <c r="AA9840" t="s">
        <v>657</v>
      </c>
      <c r="AC9840" t="s">
        <v>658</v>
      </c>
    </row>
    <row r="9841" spans="1:29" x14ac:dyDescent="0.45">
      <c r="A9841" t="s">
        <v>11</v>
      </c>
      <c r="B9841" t="s">
        <v>72</v>
      </c>
      <c r="C9841" t="s">
        <v>12</v>
      </c>
      <c r="D9841" t="s">
        <v>27</v>
      </c>
      <c r="E9841">
        <v>3</v>
      </c>
      <c r="F9841" t="s">
        <v>70</v>
      </c>
      <c r="G9841">
        <v>29</v>
      </c>
      <c r="H9841">
        <v>11</v>
      </c>
      <c r="I9841">
        <v>2021</v>
      </c>
      <c r="K9841">
        <v>5</v>
      </c>
      <c r="L9841">
        <v>2541</v>
      </c>
      <c r="M9841">
        <v>836</v>
      </c>
      <c r="N9841">
        <v>15537.5</v>
      </c>
      <c r="O9841" t="s">
        <v>477</v>
      </c>
      <c r="P9841" t="s">
        <v>656</v>
      </c>
      <c r="Q9841" t="s">
        <v>657</v>
      </c>
      <c r="R9841" t="s">
        <v>170</v>
      </c>
      <c r="U9841">
        <v>0</v>
      </c>
      <c r="V9841" t="s">
        <v>171</v>
      </c>
      <c r="W9841" t="s">
        <v>172</v>
      </c>
      <c r="X9841" t="s">
        <v>173</v>
      </c>
      <c r="Y9841" t="s">
        <v>364</v>
      </c>
      <c r="Z9841" t="s">
        <v>638</v>
      </c>
      <c r="AA9841" t="s">
        <v>657</v>
      </c>
      <c r="AC9841" t="s">
        <v>658</v>
      </c>
    </row>
    <row r="9842" spans="1:29" x14ac:dyDescent="0.45">
      <c r="A9842" t="s">
        <v>11</v>
      </c>
      <c r="B9842" t="s">
        <v>77</v>
      </c>
      <c r="C9842" t="s">
        <v>12</v>
      </c>
      <c r="D9842" t="s">
        <v>13</v>
      </c>
      <c r="E9842">
        <v>1</v>
      </c>
      <c r="F9842" t="s">
        <v>78</v>
      </c>
      <c r="G9842">
        <v>30</v>
      </c>
      <c r="H9842">
        <v>1</v>
      </c>
      <c r="I9842">
        <v>2022</v>
      </c>
      <c r="J9842" t="s">
        <v>185</v>
      </c>
      <c r="K9842">
        <v>9</v>
      </c>
      <c r="M9842">
        <v>206</v>
      </c>
      <c r="O9842" t="s">
        <v>477</v>
      </c>
      <c r="P9842" t="s">
        <v>656</v>
      </c>
      <c r="Q9842" t="s">
        <v>657</v>
      </c>
      <c r="R9842" t="s">
        <v>170</v>
      </c>
      <c r="V9842" t="s">
        <v>171</v>
      </c>
      <c r="W9842" t="s">
        <v>172</v>
      </c>
      <c r="X9842" t="s">
        <v>173</v>
      </c>
      <c r="Y9842" t="s">
        <v>364</v>
      </c>
      <c r="Z9842" t="s">
        <v>638</v>
      </c>
      <c r="AA9842" t="s">
        <v>657</v>
      </c>
      <c r="AC9842" t="s">
        <v>658</v>
      </c>
    </row>
    <row r="9843" spans="1:29" x14ac:dyDescent="0.45">
      <c r="A9843" t="s">
        <v>11</v>
      </c>
      <c r="B9843" t="s">
        <v>79</v>
      </c>
      <c r="C9843" t="s">
        <v>12</v>
      </c>
      <c r="D9843" t="s">
        <v>25</v>
      </c>
      <c r="E9843">
        <v>2</v>
      </c>
      <c r="F9843" t="s">
        <v>78</v>
      </c>
      <c r="G9843">
        <v>30</v>
      </c>
      <c r="H9843">
        <v>1</v>
      </c>
      <c r="I9843">
        <v>2022</v>
      </c>
      <c r="K9843">
        <v>9</v>
      </c>
      <c r="M9843">
        <v>825</v>
      </c>
      <c r="O9843" t="s">
        <v>477</v>
      </c>
      <c r="P9843" t="s">
        <v>656</v>
      </c>
      <c r="Q9843" t="s">
        <v>657</v>
      </c>
      <c r="R9843" t="s">
        <v>170</v>
      </c>
      <c r="V9843" t="s">
        <v>171</v>
      </c>
      <c r="W9843" t="s">
        <v>172</v>
      </c>
      <c r="X9843" t="s">
        <v>173</v>
      </c>
      <c r="Y9843" t="s">
        <v>364</v>
      </c>
      <c r="Z9843" t="s">
        <v>638</v>
      </c>
      <c r="AA9843" t="s">
        <v>657</v>
      </c>
      <c r="AC9843" t="s">
        <v>658</v>
      </c>
    </row>
    <row r="9844" spans="1:29" x14ac:dyDescent="0.45">
      <c r="A9844" t="s">
        <v>11</v>
      </c>
      <c r="B9844" t="s">
        <v>80</v>
      </c>
      <c r="C9844" t="s">
        <v>12</v>
      </c>
      <c r="D9844" t="s">
        <v>27</v>
      </c>
      <c r="E9844">
        <v>3</v>
      </c>
      <c r="F9844" t="s">
        <v>78</v>
      </c>
      <c r="G9844">
        <v>30</v>
      </c>
      <c r="H9844">
        <v>1</v>
      </c>
      <c r="I9844">
        <v>2022</v>
      </c>
      <c r="K9844">
        <v>9</v>
      </c>
      <c r="M9844">
        <v>380</v>
      </c>
      <c r="O9844" t="s">
        <v>477</v>
      </c>
      <c r="P9844" t="s">
        <v>656</v>
      </c>
      <c r="Q9844" t="s">
        <v>657</v>
      </c>
      <c r="R9844" t="s">
        <v>170</v>
      </c>
      <c r="V9844" t="s">
        <v>171</v>
      </c>
      <c r="W9844" t="s">
        <v>172</v>
      </c>
      <c r="X9844" t="s">
        <v>173</v>
      </c>
      <c r="Y9844" t="s">
        <v>364</v>
      </c>
      <c r="Z9844" t="s">
        <v>638</v>
      </c>
      <c r="AA9844" t="s">
        <v>657</v>
      </c>
      <c r="AC9844" t="s">
        <v>658</v>
      </c>
    </row>
    <row r="9845" spans="1:29" x14ac:dyDescent="0.45">
      <c r="A9845" t="s">
        <v>11</v>
      </c>
      <c r="B9845" t="s">
        <v>73</v>
      </c>
      <c r="C9845" t="s">
        <v>12</v>
      </c>
      <c r="D9845" t="s">
        <v>13</v>
      </c>
      <c r="E9845">
        <v>1</v>
      </c>
      <c r="F9845" t="s">
        <v>74</v>
      </c>
      <c r="G9845">
        <v>30</v>
      </c>
      <c r="H9845">
        <v>10</v>
      </c>
      <c r="I9845">
        <v>2021</v>
      </c>
      <c r="K9845">
        <v>3</v>
      </c>
      <c r="L9845">
        <v>4621</v>
      </c>
      <c r="M9845">
        <v>5131</v>
      </c>
      <c r="N9845">
        <v>491</v>
      </c>
      <c r="O9845" t="s">
        <v>477</v>
      </c>
      <c r="P9845" t="s">
        <v>656</v>
      </c>
      <c r="Q9845" t="s">
        <v>657</v>
      </c>
      <c r="R9845" t="s">
        <v>170</v>
      </c>
      <c r="U9845">
        <v>0</v>
      </c>
      <c r="V9845" t="s">
        <v>171</v>
      </c>
      <c r="W9845" t="s">
        <v>172</v>
      </c>
      <c r="X9845" t="s">
        <v>173</v>
      </c>
      <c r="Y9845" t="s">
        <v>364</v>
      </c>
      <c r="Z9845" t="s">
        <v>638</v>
      </c>
      <c r="AA9845" t="s">
        <v>657</v>
      </c>
      <c r="AC9845" t="s">
        <v>658</v>
      </c>
    </row>
    <row r="9846" spans="1:29" x14ac:dyDescent="0.45">
      <c r="A9846" t="s">
        <v>11</v>
      </c>
      <c r="B9846" t="s">
        <v>75</v>
      </c>
      <c r="C9846" t="s">
        <v>12</v>
      </c>
      <c r="D9846" t="s">
        <v>25</v>
      </c>
      <c r="E9846">
        <v>2</v>
      </c>
      <c r="F9846" t="s">
        <v>74</v>
      </c>
      <c r="G9846">
        <v>30</v>
      </c>
      <c r="H9846">
        <v>10</v>
      </c>
      <c r="I9846">
        <v>2021</v>
      </c>
      <c r="K9846">
        <v>3</v>
      </c>
      <c r="L9846">
        <v>7855</v>
      </c>
      <c r="M9846">
        <v>3618</v>
      </c>
      <c r="N9846">
        <v>1226.5</v>
      </c>
      <c r="O9846" t="s">
        <v>477</v>
      </c>
      <c r="P9846" t="s">
        <v>656</v>
      </c>
      <c r="Q9846" t="s">
        <v>657</v>
      </c>
      <c r="R9846" t="s">
        <v>170</v>
      </c>
      <c r="U9846">
        <v>0</v>
      </c>
      <c r="V9846" t="s">
        <v>171</v>
      </c>
      <c r="W9846" t="s">
        <v>172</v>
      </c>
      <c r="X9846" t="s">
        <v>173</v>
      </c>
      <c r="Y9846" t="s">
        <v>364</v>
      </c>
      <c r="Z9846" t="s">
        <v>638</v>
      </c>
      <c r="AA9846" t="s">
        <v>657</v>
      </c>
      <c r="AC9846" t="s">
        <v>658</v>
      </c>
    </row>
    <row r="9847" spans="1:29" x14ac:dyDescent="0.45">
      <c r="A9847" t="s">
        <v>11</v>
      </c>
      <c r="B9847" t="s">
        <v>76</v>
      </c>
      <c r="C9847" t="s">
        <v>12</v>
      </c>
      <c r="D9847" t="s">
        <v>27</v>
      </c>
      <c r="E9847">
        <v>3</v>
      </c>
      <c r="F9847" t="s">
        <v>74</v>
      </c>
      <c r="G9847">
        <v>30</v>
      </c>
      <c r="H9847">
        <v>10</v>
      </c>
      <c r="I9847">
        <v>2021</v>
      </c>
      <c r="K9847">
        <v>3</v>
      </c>
      <c r="L9847">
        <v>3234</v>
      </c>
      <c r="M9847">
        <v>3096</v>
      </c>
      <c r="N9847">
        <v>11803.5</v>
      </c>
      <c r="O9847" t="s">
        <v>477</v>
      </c>
      <c r="P9847" t="s">
        <v>656</v>
      </c>
      <c r="Q9847" t="s">
        <v>657</v>
      </c>
      <c r="R9847" t="s">
        <v>170</v>
      </c>
      <c r="U9847">
        <v>0</v>
      </c>
      <c r="V9847" t="s">
        <v>171</v>
      </c>
      <c r="W9847" t="s">
        <v>172</v>
      </c>
      <c r="X9847" t="s">
        <v>173</v>
      </c>
      <c r="Y9847" t="s">
        <v>364</v>
      </c>
      <c r="Z9847" t="s">
        <v>638</v>
      </c>
      <c r="AA9847" t="s">
        <v>657</v>
      </c>
      <c r="AC9847" t="s">
        <v>658</v>
      </c>
    </row>
    <row r="9848" spans="1:29" x14ac:dyDescent="0.45">
      <c r="A9848" t="s">
        <v>11</v>
      </c>
      <c r="B9848" t="s">
        <v>81</v>
      </c>
      <c r="C9848" t="s">
        <v>12</v>
      </c>
      <c r="D9848" t="s">
        <v>13</v>
      </c>
      <c r="E9848">
        <v>1</v>
      </c>
      <c r="F9848" t="s">
        <v>82</v>
      </c>
      <c r="G9848">
        <v>30</v>
      </c>
      <c r="H9848">
        <v>6</v>
      </c>
      <c r="I9848">
        <v>2022</v>
      </c>
      <c r="K9848">
        <v>17</v>
      </c>
      <c r="M9848">
        <v>11797</v>
      </c>
      <c r="N9848">
        <v>60441.5</v>
      </c>
      <c r="O9848" t="s">
        <v>477</v>
      </c>
      <c r="P9848" t="s">
        <v>656</v>
      </c>
      <c r="Q9848" t="s">
        <v>657</v>
      </c>
      <c r="R9848" t="s">
        <v>170</v>
      </c>
      <c r="U9848">
        <v>0</v>
      </c>
      <c r="V9848" t="s">
        <v>171</v>
      </c>
      <c r="W9848" t="s">
        <v>172</v>
      </c>
      <c r="X9848" t="s">
        <v>173</v>
      </c>
      <c r="Y9848" t="s">
        <v>364</v>
      </c>
      <c r="Z9848" t="s">
        <v>638</v>
      </c>
      <c r="AA9848" t="s">
        <v>657</v>
      </c>
      <c r="AC9848" t="s">
        <v>658</v>
      </c>
    </row>
    <row r="9849" spans="1:29" x14ac:dyDescent="0.45">
      <c r="A9849" t="s">
        <v>11</v>
      </c>
      <c r="B9849" t="s">
        <v>83</v>
      </c>
      <c r="C9849" t="s">
        <v>12</v>
      </c>
      <c r="D9849" t="s">
        <v>25</v>
      </c>
      <c r="E9849">
        <v>2</v>
      </c>
      <c r="F9849" t="s">
        <v>82</v>
      </c>
      <c r="G9849">
        <v>30</v>
      </c>
      <c r="H9849">
        <v>6</v>
      </c>
      <c r="I9849">
        <v>2022</v>
      </c>
      <c r="K9849">
        <v>17</v>
      </c>
      <c r="M9849">
        <v>19190</v>
      </c>
      <c r="N9849">
        <v>1495</v>
      </c>
      <c r="O9849" t="s">
        <v>477</v>
      </c>
      <c r="P9849" t="s">
        <v>656</v>
      </c>
      <c r="Q9849" t="s">
        <v>657</v>
      </c>
      <c r="R9849" t="s">
        <v>170</v>
      </c>
      <c r="U9849">
        <v>0</v>
      </c>
      <c r="V9849" t="s">
        <v>171</v>
      </c>
      <c r="W9849" t="s">
        <v>172</v>
      </c>
      <c r="X9849" t="s">
        <v>173</v>
      </c>
      <c r="Y9849" t="s">
        <v>364</v>
      </c>
      <c r="Z9849" t="s">
        <v>638</v>
      </c>
      <c r="AA9849" t="s">
        <v>657</v>
      </c>
      <c r="AC9849" t="s">
        <v>658</v>
      </c>
    </row>
    <row r="9850" spans="1:29" x14ac:dyDescent="0.45">
      <c r="A9850" t="s">
        <v>11</v>
      </c>
      <c r="B9850" t="s">
        <v>84</v>
      </c>
      <c r="C9850" t="s">
        <v>12</v>
      </c>
      <c r="D9850" t="s">
        <v>27</v>
      </c>
      <c r="E9850">
        <v>3</v>
      </c>
      <c r="F9850" t="s">
        <v>82</v>
      </c>
      <c r="G9850">
        <v>30</v>
      </c>
      <c r="H9850">
        <v>6</v>
      </c>
      <c r="I9850">
        <v>2022</v>
      </c>
      <c r="K9850">
        <v>17</v>
      </c>
      <c r="M9850">
        <v>14882</v>
      </c>
      <c r="N9850">
        <v>21309</v>
      </c>
      <c r="O9850" t="s">
        <v>477</v>
      </c>
      <c r="P9850" t="s">
        <v>656</v>
      </c>
      <c r="Q9850" t="s">
        <v>657</v>
      </c>
      <c r="R9850" t="s">
        <v>170</v>
      </c>
      <c r="U9850">
        <v>0</v>
      </c>
      <c r="V9850" t="s">
        <v>171</v>
      </c>
      <c r="W9850" t="s">
        <v>172</v>
      </c>
      <c r="X9850" t="s">
        <v>173</v>
      </c>
      <c r="Y9850" t="s">
        <v>364</v>
      </c>
      <c r="Z9850" t="s">
        <v>638</v>
      </c>
      <c r="AA9850" t="s">
        <v>657</v>
      </c>
      <c r="AC9850" t="s">
        <v>658</v>
      </c>
    </row>
    <row r="9851" spans="1:29" x14ac:dyDescent="0.45">
      <c r="A9851" t="s">
        <v>11</v>
      </c>
      <c r="B9851" t="s">
        <v>85</v>
      </c>
      <c r="C9851" t="s">
        <v>12</v>
      </c>
      <c r="D9851" t="s">
        <v>13</v>
      </c>
      <c r="E9851">
        <v>1</v>
      </c>
      <c r="F9851" t="s">
        <v>86</v>
      </c>
      <c r="G9851">
        <v>30</v>
      </c>
      <c r="H9851">
        <v>7</v>
      </c>
      <c r="I9851">
        <v>2022</v>
      </c>
      <c r="K9851">
        <v>19</v>
      </c>
      <c r="M9851">
        <v>6160</v>
      </c>
      <c r="N9851">
        <v>11825.5</v>
      </c>
      <c r="O9851" t="s">
        <v>477</v>
      </c>
      <c r="P9851" t="s">
        <v>656</v>
      </c>
      <c r="Q9851" t="s">
        <v>657</v>
      </c>
      <c r="R9851" t="s">
        <v>170</v>
      </c>
      <c r="U9851">
        <v>0</v>
      </c>
      <c r="V9851" t="s">
        <v>171</v>
      </c>
      <c r="W9851" t="s">
        <v>172</v>
      </c>
      <c r="X9851" t="s">
        <v>173</v>
      </c>
      <c r="Y9851" t="s">
        <v>364</v>
      </c>
      <c r="Z9851" t="s">
        <v>638</v>
      </c>
      <c r="AA9851" t="s">
        <v>657</v>
      </c>
      <c r="AC9851" t="s">
        <v>658</v>
      </c>
    </row>
    <row r="9852" spans="1:29" x14ac:dyDescent="0.45">
      <c r="A9852" t="s">
        <v>11</v>
      </c>
      <c r="B9852" t="s">
        <v>87</v>
      </c>
      <c r="C9852" t="s">
        <v>12</v>
      </c>
      <c r="D9852" t="s">
        <v>25</v>
      </c>
      <c r="E9852">
        <v>2</v>
      </c>
      <c r="F9852" t="s">
        <v>86</v>
      </c>
      <c r="G9852">
        <v>30</v>
      </c>
      <c r="H9852">
        <v>7</v>
      </c>
      <c r="I9852">
        <v>2022</v>
      </c>
      <c r="K9852">
        <v>19</v>
      </c>
      <c r="M9852">
        <v>11883</v>
      </c>
      <c r="N9852">
        <v>22251</v>
      </c>
      <c r="O9852" t="s">
        <v>477</v>
      </c>
      <c r="P9852" t="s">
        <v>656</v>
      </c>
      <c r="Q9852" t="s">
        <v>657</v>
      </c>
      <c r="R9852" t="s">
        <v>170</v>
      </c>
      <c r="U9852">
        <v>0</v>
      </c>
      <c r="V9852" t="s">
        <v>171</v>
      </c>
      <c r="W9852" t="s">
        <v>172</v>
      </c>
      <c r="X9852" t="s">
        <v>173</v>
      </c>
      <c r="Y9852" t="s">
        <v>364</v>
      </c>
      <c r="Z9852" t="s">
        <v>638</v>
      </c>
      <c r="AA9852" t="s">
        <v>657</v>
      </c>
      <c r="AC9852" t="s">
        <v>658</v>
      </c>
    </row>
    <row r="9853" spans="1:29" x14ac:dyDescent="0.45">
      <c r="A9853" t="s">
        <v>11</v>
      </c>
      <c r="B9853" t="s">
        <v>88</v>
      </c>
      <c r="C9853" t="s">
        <v>12</v>
      </c>
      <c r="D9853" t="s">
        <v>27</v>
      </c>
      <c r="E9853">
        <v>3</v>
      </c>
      <c r="F9853" t="s">
        <v>86</v>
      </c>
      <c r="G9853">
        <v>30</v>
      </c>
      <c r="H9853">
        <v>7</v>
      </c>
      <c r="I9853">
        <v>2022</v>
      </c>
      <c r="K9853">
        <v>19</v>
      </c>
      <c r="M9853">
        <v>5119</v>
      </c>
      <c r="N9853">
        <v>39995</v>
      </c>
      <c r="O9853" t="s">
        <v>477</v>
      </c>
      <c r="P9853" t="s">
        <v>656</v>
      </c>
      <c r="Q9853" t="s">
        <v>657</v>
      </c>
      <c r="R9853" t="s">
        <v>170</v>
      </c>
      <c r="U9853">
        <v>0</v>
      </c>
      <c r="V9853" t="s">
        <v>171</v>
      </c>
      <c r="W9853" t="s">
        <v>172</v>
      </c>
      <c r="X9853" t="s">
        <v>173</v>
      </c>
      <c r="Y9853" t="s">
        <v>364</v>
      </c>
      <c r="Z9853" t="s">
        <v>638</v>
      </c>
      <c r="AA9853" t="s">
        <v>657</v>
      </c>
      <c r="AC9853" t="s">
        <v>658</v>
      </c>
    </row>
    <row r="9854" spans="1:29" x14ac:dyDescent="0.45">
      <c r="A9854" t="s">
        <v>11</v>
      </c>
      <c r="B9854" t="s">
        <v>89</v>
      </c>
      <c r="C9854" t="s">
        <v>12</v>
      </c>
      <c r="D9854" t="s">
        <v>13</v>
      </c>
      <c r="E9854">
        <v>1</v>
      </c>
      <c r="F9854" t="s">
        <v>90</v>
      </c>
      <c r="G9854">
        <v>7</v>
      </c>
      <c r="H9854">
        <v>5</v>
      </c>
      <c r="I9854">
        <v>2022</v>
      </c>
      <c r="J9854" t="s">
        <v>186</v>
      </c>
      <c r="K9854">
        <v>15</v>
      </c>
      <c r="M9854">
        <v>13623</v>
      </c>
      <c r="N9854">
        <v>16931.5</v>
      </c>
      <c r="O9854" t="s">
        <v>477</v>
      </c>
      <c r="P9854" t="s">
        <v>656</v>
      </c>
      <c r="Q9854" t="s">
        <v>657</v>
      </c>
      <c r="R9854" t="s">
        <v>170</v>
      </c>
      <c r="U9854">
        <v>0</v>
      </c>
      <c r="V9854" t="s">
        <v>171</v>
      </c>
      <c r="W9854" t="s">
        <v>172</v>
      </c>
      <c r="X9854" t="s">
        <v>173</v>
      </c>
      <c r="Y9854" t="s">
        <v>364</v>
      </c>
      <c r="Z9854" t="s">
        <v>638</v>
      </c>
      <c r="AA9854" t="s">
        <v>657</v>
      </c>
      <c r="AC9854" t="s">
        <v>658</v>
      </c>
    </row>
    <row r="9855" spans="1:29" x14ac:dyDescent="0.45">
      <c r="A9855" t="s">
        <v>11</v>
      </c>
      <c r="B9855" t="s">
        <v>91</v>
      </c>
      <c r="C9855" t="s">
        <v>12</v>
      </c>
      <c r="D9855" t="s">
        <v>25</v>
      </c>
      <c r="E9855">
        <v>2</v>
      </c>
      <c r="F9855" t="s">
        <v>90</v>
      </c>
      <c r="G9855">
        <v>7</v>
      </c>
      <c r="H9855">
        <v>5</v>
      </c>
      <c r="I9855">
        <v>2022</v>
      </c>
      <c r="J9855" t="s">
        <v>187</v>
      </c>
      <c r="K9855">
        <v>15</v>
      </c>
      <c r="M9855">
        <v>15613</v>
      </c>
      <c r="N9855">
        <v>9577.5</v>
      </c>
      <c r="O9855" t="s">
        <v>477</v>
      </c>
      <c r="P9855" t="s">
        <v>656</v>
      </c>
      <c r="Q9855" t="s">
        <v>657</v>
      </c>
      <c r="R9855" t="s">
        <v>170</v>
      </c>
      <c r="U9855">
        <v>0</v>
      </c>
      <c r="V9855" t="s">
        <v>171</v>
      </c>
      <c r="W9855" t="s">
        <v>172</v>
      </c>
      <c r="X9855" t="s">
        <v>173</v>
      </c>
      <c r="Y9855" t="s">
        <v>364</v>
      </c>
      <c r="Z9855" t="s">
        <v>638</v>
      </c>
      <c r="AA9855" t="s">
        <v>657</v>
      </c>
      <c r="AC9855" t="s">
        <v>658</v>
      </c>
    </row>
    <row r="9856" spans="1:29" x14ac:dyDescent="0.45">
      <c r="A9856" t="s">
        <v>11</v>
      </c>
      <c r="B9856" t="s">
        <v>92</v>
      </c>
      <c r="C9856" t="s">
        <v>12</v>
      </c>
      <c r="D9856" t="s">
        <v>27</v>
      </c>
      <c r="E9856">
        <v>3</v>
      </c>
      <c r="F9856" t="s">
        <v>90</v>
      </c>
      <c r="G9856">
        <v>7</v>
      </c>
      <c r="H9856">
        <v>5</v>
      </c>
      <c r="I9856">
        <v>2022</v>
      </c>
      <c r="J9856" t="s">
        <v>187</v>
      </c>
      <c r="K9856">
        <v>15</v>
      </c>
      <c r="M9856">
        <v>7591</v>
      </c>
      <c r="N9856">
        <v>12495</v>
      </c>
      <c r="O9856" t="s">
        <v>477</v>
      </c>
      <c r="P9856" t="s">
        <v>656</v>
      </c>
      <c r="Q9856" t="s">
        <v>657</v>
      </c>
      <c r="R9856" t="s">
        <v>170</v>
      </c>
      <c r="U9856">
        <v>0</v>
      </c>
      <c r="V9856" t="s">
        <v>171</v>
      </c>
      <c r="W9856" t="s">
        <v>172</v>
      </c>
      <c r="X9856" t="s">
        <v>173</v>
      </c>
      <c r="Y9856" t="s">
        <v>364</v>
      </c>
      <c r="Z9856" t="s">
        <v>638</v>
      </c>
      <c r="AA9856" t="s">
        <v>657</v>
      </c>
      <c r="AC9856" t="s">
        <v>658</v>
      </c>
    </row>
    <row r="9857" spans="1:29" x14ac:dyDescent="0.45">
      <c r="A9857" t="s">
        <v>11</v>
      </c>
      <c r="B9857" t="s">
        <v>93</v>
      </c>
      <c r="C9857" t="s">
        <v>12</v>
      </c>
      <c r="D9857" t="s">
        <v>13</v>
      </c>
      <c r="E9857">
        <v>1</v>
      </c>
      <c r="F9857" t="s">
        <v>94</v>
      </c>
      <c r="G9857">
        <v>8</v>
      </c>
      <c r="H9857">
        <v>2</v>
      </c>
      <c r="I9857">
        <v>2022</v>
      </c>
      <c r="J9857" t="s">
        <v>188</v>
      </c>
      <c r="K9857">
        <v>11</v>
      </c>
      <c r="M9857">
        <v>155</v>
      </c>
      <c r="N9857">
        <v>8453</v>
      </c>
      <c r="O9857" t="s">
        <v>477</v>
      </c>
      <c r="P9857" t="s">
        <v>656</v>
      </c>
      <c r="Q9857" t="s">
        <v>657</v>
      </c>
      <c r="R9857" t="s">
        <v>170</v>
      </c>
      <c r="U9857">
        <v>0</v>
      </c>
      <c r="V9857" t="s">
        <v>171</v>
      </c>
      <c r="W9857" t="s">
        <v>172</v>
      </c>
      <c r="X9857" t="s">
        <v>173</v>
      </c>
      <c r="Y9857" t="s">
        <v>364</v>
      </c>
      <c r="Z9857" t="s">
        <v>638</v>
      </c>
      <c r="AA9857" t="s">
        <v>657</v>
      </c>
      <c r="AC9857" t="s">
        <v>658</v>
      </c>
    </row>
    <row r="9858" spans="1:29" x14ac:dyDescent="0.45">
      <c r="A9858" t="s">
        <v>11</v>
      </c>
      <c r="B9858" t="s">
        <v>95</v>
      </c>
      <c r="C9858" t="s">
        <v>12</v>
      </c>
      <c r="D9858" t="s">
        <v>25</v>
      </c>
      <c r="E9858">
        <v>2</v>
      </c>
      <c r="F9858" t="s">
        <v>94</v>
      </c>
      <c r="G9858">
        <v>8</v>
      </c>
      <c r="H9858">
        <v>2</v>
      </c>
      <c r="I9858">
        <v>2022</v>
      </c>
      <c r="K9858">
        <v>11</v>
      </c>
      <c r="L9858">
        <v>5083</v>
      </c>
      <c r="M9858">
        <v>849</v>
      </c>
      <c r="N9858">
        <v>3594.5</v>
      </c>
      <c r="O9858" t="s">
        <v>477</v>
      </c>
      <c r="P9858" t="s">
        <v>656</v>
      </c>
      <c r="Q9858" t="s">
        <v>657</v>
      </c>
      <c r="R9858" t="s">
        <v>170</v>
      </c>
      <c r="U9858">
        <v>0</v>
      </c>
      <c r="V9858" t="s">
        <v>171</v>
      </c>
      <c r="W9858" t="s">
        <v>172</v>
      </c>
      <c r="X9858" t="s">
        <v>173</v>
      </c>
      <c r="Y9858" t="s">
        <v>364</v>
      </c>
      <c r="Z9858" t="s">
        <v>638</v>
      </c>
      <c r="AA9858" t="s">
        <v>657</v>
      </c>
      <c r="AC9858" t="s">
        <v>658</v>
      </c>
    </row>
    <row r="9859" spans="1:29" x14ac:dyDescent="0.45">
      <c r="A9859" t="s">
        <v>11</v>
      </c>
      <c r="B9859" t="s">
        <v>96</v>
      </c>
      <c r="C9859" t="s">
        <v>12</v>
      </c>
      <c r="D9859" t="s">
        <v>27</v>
      </c>
      <c r="E9859">
        <v>3</v>
      </c>
      <c r="F9859" t="s">
        <v>94</v>
      </c>
      <c r="G9859">
        <v>8</v>
      </c>
      <c r="H9859">
        <v>2</v>
      </c>
      <c r="I9859">
        <v>2022</v>
      </c>
      <c r="K9859">
        <v>11</v>
      </c>
      <c r="L9859">
        <v>8779</v>
      </c>
      <c r="M9859">
        <v>719</v>
      </c>
      <c r="N9859">
        <v>5686</v>
      </c>
      <c r="O9859" t="s">
        <v>477</v>
      </c>
      <c r="P9859" t="s">
        <v>656</v>
      </c>
      <c r="Q9859" t="s">
        <v>657</v>
      </c>
      <c r="R9859" t="s">
        <v>170</v>
      </c>
      <c r="U9859">
        <v>0</v>
      </c>
      <c r="V9859" t="s">
        <v>171</v>
      </c>
      <c r="W9859" t="s">
        <v>172</v>
      </c>
      <c r="X9859" t="s">
        <v>173</v>
      </c>
      <c r="Y9859" t="s">
        <v>364</v>
      </c>
      <c r="Z9859" t="s">
        <v>638</v>
      </c>
      <c r="AA9859" t="s">
        <v>657</v>
      </c>
      <c r="AC9859" t="s">
        <v>658</v>
      </c>
    </row>
    <row r="9860" spans="1:29" x14ac:dyDescent="0.45">
      <c r="A9860" t="s">
        <v>11</v>
      </c>
      <c r="B9860" t="s">
        <v>97</v>
      </c>
      <c r="C9860" t="s">
        <v>12</v>
      </c>
      <c r="D9860" t="s">
        <v>13</v>
      </c>
      <c r="E9860">
        <v>1</v>
      </c>
      <c r="F9860" t="s">
        <v>98</v>
      </c>
      <c r="G9860">
        <v>8</v>
      </c>
      <c r="H9860">
        <v>3</v>
      </c>
      <c r="I9860">
        <v>2022</v>
      </c>
      <c r="J9860" t="s">
        <v>189</v>
      </c>
      <c r="K9860">
        <v>12</v>
      </c>
      <c r="L9860">
        <v>56141</v>
      </c>
      <c r="M9860">
        <v>3181</v>
      </c>
      <c r="N9860">
        <v>18127.5</v>
      </c>
      <c r="O9860" t="s">
        <v>477</v>
      </c>
      <c r="P9860" t="s">
        <v>656</v>
      </c>
      <c r="Q9860" t="s">
        <v>657</v>
      </c>
      <c r="R9860" t="s">
        <v>170</v>
      </c>
      <c r="U9860">
        <v>0</v>
      </c>
      <c r="V9860" t="s">
        <v>171</v>
      </c>
      <c r="W9860" t="s">
        <v>172</v>
      </c>
      <c r="X9860" t="s">
        <v>173</v>
      </c>
      <c r="Y9860" t="s">
        <v>364</v>
      </c>
      <c r="Z9860" t="s">
        <v>638</v>
      </c>
      <c r="AA9860" t="s">
        <v>657</v>
      </c>
      <c r="AC9860" t="s">
        <v>658</v>
      </c>
    </row>
    <row r="9861" spans="1:29" x14ac:dyDescent="0.45">
      <c r="A9861" t="s">
        <v>11</v>
      </c>
      <c r="B9861" t="s">
        <v>99</v>
      </c>
      <c r="C9861" t="s">
        <v>12</v>
      </c>
      <c r="D9861" t="s">
        <v>25</v>
      </c>
      <c r="E9861">
        <v>2</v>
      </c>
      <c r="F9861" t="s">
        <v>98</v>
      </c>
      <c r="G9861">
        <v>8</v>
      </c>
      <c r="H9861">
        <v>3</v>
      </c>
      <c r="I9861">
        <v>2022</v>
      </c>
      <c r="K9861">
        <v>12</v>
      </c>
      <c r="L9861">
        <v>30034</v>
      </c>
      <c r="M9861">
        <v>5044</v>
      </c>
      <c r="N9861">
        <v>12718</v>
      </c>
      <c r="O9861" t="s">
        <v>477</v>
      </c>
      <c r="P9861" t="s">
        <v>656</v>
      </c>
      <c r="Q9861" t="s">
        <v>657</v>
      </c>
      <c r="R9861" t="s">
        <v>170</v>
      </c>
      <c r="U9861">
        <v>0</v>
      </c>
      <c r="V9861" t="s">
        <v>171</v>
      </c>
      <c r="W9861" t="s">
        <v>172</v>
      </c>
      <c r="X9861" t="s">
        <v>173</v>
      </c>
      <c r="Y9861" t="s">
        <v>364</v>
      </c>
      <c r="Z9861" t="s">
        <v>638</v>
      </c>
      <c r="AA9861" t="s">
        <v>657</v>
      </c>
      <c r="AC9861" t="s">
        <v>658</v>
      </c>
    </row>
    <row r="9862" spans="1:29" x14ac:dyDescent="0.45">
      <c r="A9862" t="s">
        <v>11</v>
      </c>
      <c r="B9862" t="s">
        <v>100</v>
      </c>
      <c r="C9862" t="s">
        <v>12</v>
      </c>
      <c r="D9862" t="s">
        <v>27</v>
      </c>
      <c r="E9862">
        <v>3</v>
      </c>
      <c r="F9862" t="s">
        <v>98</v>
      </c>
      <c r="G9862">
        <v>8</v>
      </c>
      <c r="H9862">
        <v>3</v>
      </c>
      <c r="I9862">
        <v>2022</v>
      </c>
      <c r="K9862">
        <v>12</v>
      </c>
      <c r="L9862">
        <v>72545</v>
      </c>
      <c r="M9862">
        <v>6510</v>
      </c>
      <c r="N9862">
        <v>27323</v>
      </c>
      <c r="O9862" t="s">
        <v>477</v>
      </c>
      <c r="P9862" t="s">
        <v>656</v>
      </c>
      <c r="Q9862" t="s">
        <v>657</v>
      </c>
      <c r="R9862" t="s">
        <v>170</v>
      </c>
      <c r="U9862">
        <v>0</v>
      </c>
      <c r="V9862" t="s">
        <v>171</v>
      </c>
      <c r="W9862" t="s">
        <v>172</v>
      </c>
      <c r="X9862" t="s">
        <v>173</v>
      </c>
      <c r="Y9862" t="s">
        <v>364</v>
      </c>
      <c r="Z9862" t="s">
        <v>638</v>
      </c>
      <c r="AA9862" t="s">
        <v>657</v>
      </c>
      <c r="AC9862" t="s">
        <v>658</v>
      </c>
    </row>
    <row r="9863" spans="1:29" x14ac:dyDescent="0.45">
      <c r="A9863" t="s">
        <v>11</v>
      </c>
      <c r="B9863" t="s">
        <v>10</v>
      </c>
      <c r="C9863" t="s">
        <v>12</v>
      </c>
      <c r="D9863" t="s">
        <v>13</v>
      </c>
      <c r="E9863">
        <v>1</v>
      </c>
      <c r="F9863" t="s">
        <v>14</v>
      </c>
      <c r="G9863">
        <v>10</v>
      </c>
      <c r="H9863">
        <v>12</v>
      </c>
      <c r="I9863">
        <v>2021</v>
      </c>
      <c r="K9863">
        <v>6</v>
      </c>
      <c r="L9863">
        <v>3928</v>
      </c>
      <c r="M9863">
        <v>178</v>
      </c>
      <c r="N9863">
        <v>1412.5</v>
      </c>
      <c r="O9863" t="s">
        <v>477</v>
      </c>
      <c r="P9863" t="s">
        <v>659</v>
      </c>
      <c r="Q9863" t="s">
        <v>659</v>
      </c>
      <c r="R9863" t="s">
        <v>228</v>
      </c>
      <c r="U9863">
        <v>0</v>
      </c>
      <c r="V9863" t="s">
        <v>374</v>
      </c>
      <c r="W9863" t="s">
        <v>392</v>
      </c>
      <c r="X9863" t="s">
        <v>18</v>
      </c>
      <c r="Y9863" t="s">
        <v>660</v>
      </c>
      <c r="Z9863" t="s">
        <v>661</v>
      </c>
      <c r="AA9863" t="s">
        <v>662</v>
      </c>
      <c r="AB9863" t="s">
        <v>659</v>
      </c>
      <c r="AC9863" t="s">
        <v>484</v>
      </c>
    </row>
    <row r="9864" spans="1:29" x14ac:dyDescent="0.45">
      <c r="A9864" t="s">
        <v>11</v>
      </c>
      <c r="B9864" t="s">
        <v>24</v>
      </c>
      <c r="C9864" t="s">
        <v>12</v>
      </c>
      <c r="D9864" t="s">
        <v>25</v>
      </c>
      <c r="E9864">
        <v>2</v>
      </c>
      <c r="F9864" t="s">
        <v>14</v>
      </c>
      <c r="G9864">
        <v>10</v>
      </c>
      <c r="H9864">
        <v>12</v>
      </c>
      <c r="I9864">
        <v>2021</v>
      </c>
      <c r="K9864">
        <v>6</v>
      </c>
      <c r="L9864">
        <v>462</v>
      </c>
      <c r="M9864">
        <v>462</v>
      </c>
      <c r="N9864">
        <v>1191.5</v>
      </c>
      <c r="O9864" t="s">
        <v>477</v>
      </c>
      <c r="P9864" t="s">
        <v>659</v>
      </c>
      <c r="Q9864" t="s">
        <v>659</v>
      </c>
      <c r="R9864" t="s">
        <v>228</v>
      </c>
      <c r="U9864">
        <v>0</v>
      </c>
      <c r="V9864" t="s">
        <v>374</v>
      </c>
      <c r="W9864" t="s">
        <v>392</v>
      </c>
      <c r="X9864" t="s">
        <v>18</v>
      </c>
      <c r="Y9864" t="s">
        <v>660</v>
      </c>
      <c r="Z9864" t="s">
        <v>661</v>
      </c>
      <c r="AA9864" t="s">
        <v>662</v>
      </c>
      <c r="AB9864" t="s">
        <v>659</v>
      </c>
      <c r="AC9864" t="s">
        <v>484</v>
      </c>
    </row>
    <row r="9865" spans="1:29" x14ac:dyDescent="0.45">
      <c r="A9865" t="s">
        <v>11</v>
      </c>
      <c r="B9865" t="s">
        <v>26</v>
      </c>
      <c r="C9865" t="s">
        <v>12</v>
      </c>
      <c r="D9865" t="s">
        <v>27</v>
      </c>
      <c r="E9865">
        <v>3</v>
      </c>
      <c r="F9865" t="s">
        <v>14</v>
      </c>
      <c r="G9865">
        <v>10</v>
      </c>
      <c r="H9865">
        <v>12</v>
      </c>
      <c r="I9865">
        <v>2021</v>
      </c>
      <c r="K9865">
        <v>6</v>
      </c>
      <c r="L9865">
        <v>5545</v>
      </c>
      <c r="M9865">
        <v>106</v>
      </c>
      <c r="N9865">
        <v>1414</v>
      </c>
      <c r="O9865" t="s">
        <v>477</v>
      </c>
      <c r="P9865" t="s">
        <v>659</v>
      </c>
      <c r="Q9865" t="s">
        <v>659</v>
      </c>
      <c r="R9865" t="s">
        <v>228</v>
      </c>
      <c r="U9865">
        <v>0</v>
      </c>
      <c r="V9865" t="s">
        <v>374</v>
      </c>
      <c r="W9865" t="s">
        <v>392</v>
      </c>
      <c r="X9865" t="s">
        <v>18</v>
      </c>
      <c r="Y9865" t="s">
        <v>660</v>
      </c>
      <c r="Z9865" t="s">
        <v>661</v>
      </c>
      <c r="AA9865" t="s">
        <v>662</v>
      </c>
      <c r="AB9865" t="s">
        <v>659</v>
      </c>
      <c r="AC9865" t="s">
        <v>484</v>
      </c>
    </row>
    <row r="9866" spans="1:29" x14ac:dyDescent="0.45">
      <c r="A9866" t="s">
        <v>11</v>
      </c>
      <c r="B9866" t="s">
        <v>28</v>
      </c>
      <c r="C9866" t="s">
        <v>12</v>
      </c>
      <c r="D9866" t="s">
        <v>13</v>
      </c>
      <c r="E9866">
        <v>1</v>
      </c>
      <c r="F9866" t="s">
        <v>29</v>
      </c>
      <c r="G9866">
        <v>10</v>
      </c>
      <c r="H9866">
        <v>4</v>
      </c>
      <c r="I9866">
        <v>2022</v>
      </c>
      <c r="J9866" t="s">
        <v>178</v>
      </c>
      <c r="K9866">
        <v>14</v>
      </c>
      <c r="L9866">
        <v>146014</v>
      </c>
      <c r="M9866">
        <v>878</v>
      </c>
      <c r="N9866">
        <v>4566</v>
      </c>
      <c r="O9866" t="s">
        <v>477</v>
      </c>
      <c r="P9866" t="s">
        <v>659</v>
      </c>
      <c r="Q9866" t="s">
        <v>659</v>
      </c>
      <c r="R9866" t="s">
        <v>228</v>
      </c>
      <c r="U9866">
        <v>0</v>
      </c>
      <c r="V9866" t="s">
        <v>374</v>
      </c>
      <c r="W9866" t="s">
        <v>392</v>
      </c>
      <c r="X9866" t="s">
        <v>18</v>
      </c>
      <c r="Y9866" t="s">
        <v>660</v>
      </c>
      <c r="Z9866" t="s">
        <v>661</v>
      </c>
      <c r="AA9866" t="s">
        <v>662</v>
      </c>
      <c r="AB9866" t="s">
        <v>659</v>
      </c>
      <c r="AC9866" t="s">
        <v>484</v>
      </c>
    </row>
    <row r="9867" spans="1:29" x14ac:dyDescent="0.45">
      <c r="A9867" t="s">
        <v>11</v>
      </c>
      <c r="B9867" t="s">
        <v>30</v>
      </c>
      <c r="C9867" t="s">
        <v>12</v>
      </c>
      <c r="D9867" t="s">
        <v>25</v>
      </c>
      <c r="E9867">
        <v>2</v>
      </c>
      <c r="F9867" t="s">
        <v>29</v>
      </c>
      <c r="G9867">
        <v>10</v>
      </c>
      <c r="H9867">
        <v>4</v>
      </c>
      <c r="I9867">
        <v>2022</v>
      </c>
      <c r="J9867" t="s">
        <v>178</v>
      </c>
      <c r="K9867">
        <v>14</v>
      </c>
      <c r="L9867">
        <v>110589</v>
      </c>
      <c r="M9867">
        <v>437</v>
      </c>
      <c r="N9867">
        <v>12291.5</v>
      </c>
      <c r="O9867" t="s">
        <v>477</v>
      </c>
      <c r="P9867" t="s">
        <v>659</v>
      </c>
      <c r="Q9867" t="s">
        <v>659</v>
      </c>
      <c r="R9867" t="s">
        <v>228</v>
      </c>
      <c r="U9867">
        <v>0</v>
      </c>
      <c r="V9867" t="s">
        <v>374</v>
      </c>
      <c r="W9867" t="s">
        <v>392</v>
      </c>
      <c r="X9867" t="s">
        <v>18</v>
      </c>
      <c r="Y9867" t="s">
        <v>660</v>
      </c>
      <c r="Z9867" t="s">
        <v>661</v>
      </c>
      <c r="AA9867" t="s">
        <v>662</v>
      </c>
      <c r="AB9867" t="s">
        <v>659</v>
      </c>
      <c r="AC9867" t="s">
        <v>484</v>
      </c>
    </row>
    <row r="9868" spans="1:29" x14ac:dyDescent="0.45">
      <c r="A9868" t="s">
        <v>11</v>
      </c>
      <c r="B9868" t="s">
        <v>31</v>
      </c>
      <c r="C9868" t="s">
        <v>12</v>
      </c>
      <c r="D9868" t="s">
        <v>27</v>
      </c>
      <c r="E9868">
        <v>3</v>
      </c>
      <c r="F9868" t="s">
        <v>29</v>
      </c>
      <c r="G9868">
        <v>10</v>
      </c>
      <c r="H9868">
        <v>4</v>
      </c>
      <c r="I9868">
        <v>2022</v>
      </c>
      <c r="J9868" t="s">
        <v>179</v>
      </c>
      <c r="K9868">
        <v>14</v>
      </c>
      <c r="L9868">
        <v>110897</v>
      </c>
      <c r="M9868">
        <v>1385</v>
      </c>
      <c r="N9868">
        <v>93132</v>
      </c>
      <c r="O9868" t="s">
        <v>477</v>
      </c>
      <c r="P9868" t="s">
        <v>659</v>
      </c>
      <c r="Q9868" t="s">
        <v>659</v>
      </c>
      <c r="R9868" t="s">
        <v>228</v>
      </c>
      <c r="U9868">
        <v>0</v>
      </c>
      <c r="V9868" t="s">
        <v>374</v>
      </c>
      <c r="W9868" t="s">
        <v>392</v>
      </c>
      <c r="X9868" t="s">
        <v>18</v>
      </c>
      <c r="Y9868" t="s">
        <v>660</v>
      </c>
      <c r="Z9868" t="s">
        <v>661</v>
      </c>
      <c r="AA9868" t="s">
        <v>662</v>
      </c>
      <c r="AB9868" t="s">
        <v>659</v>
      </c>
      <c r="AC9868" t="s">
        <v>484</v>
      </c>
    </row>
    <row r="9869" spans="1:29" x14ac:dyDescent="0.45">
      <c r="A9869" t="s">
        <v>11</v>
      </c>
      <c r="B9869" t="s">
        <v>32</v>
      </c>
      <c r="C9869" t="s">
        <v>12</v>
      </c>
      <c r="D9869" t="s">
        <v>13</v>
      </c>
      <c r="E9869">
        <v>1</v>
      </c>
      <c r="F9869" t="s">
        <v>33</v>
      </c>
      <c r="G9869">
        <v>13</v>
      </c>
      <c r="H9869">
        <v>11</v>
      </c>
      <c r="I9869">
        <v>2021</v>
      </c>
      <c r="K9869">
        <v>4</v>
      </c>
      <c r="L9869">
        <v>2541</v>
      </c>
      <c r="M9869">
        <v>3145</v>
      </c>
      <c r="N9869">
        <v>3404</v>
      </c>
      <c r="O9869" t="s">
        <v>477</v>
      </c>
      <c r="P9869" t="s">
        <v>659</v>
      </c>
      <c r="Q9869" t="s">
        <v>659</v>
      </c>
      <c r="R9869" t="s">
        <v>228</v>
      </c>
      <c r="U9869">
        <v>0</v>
      </c>
      <c r="V9869" t="s">
        <v>374</v>
      </c>
      <c r="W9869" t="s">
        <v>392</v>
      </c>
      <c r="X9869" t="s">
        <v>18</v>
      </c>
      <c r="Y9869" t="s">
        <v>660</v>
      </c>
      <c r="Z9869" t="s">
        <v>661</v>
      </c>
      <c r="AA9869" t="s">
        <v>662</v>
      </c>
      <c r="AB9869" t="s">
        <v>659</v>
      </c>
      <c r="AC9869" t="s">
        <v>484</v>
      </c>
    </row>
    <row r="9870" spans="1:29" x14ac:dyDescent="0.45">
      <c r="A9870" t="s">
        <v>11</v>
      </c>
      <c r="B9870" t="s">
        <v>34</v>
      </c>
      <c r="C9870" t="s">
        <v>35</v>
      </c>
      <c r="D9870" t="s">
        <v>25</v>
      </c>
      <c r="E9870">
        <v>2</v>
      </c>
      <c r="F9870" t="s">
        <v>33</v>
      </c>
      <c r="G9870">
        <v>13</v>
      </c>
      <c r="H9870">
        <v>11</v>
      </c>
      <c r="I9870">
        <v>2021</v>
      </c>
      <c r="K9870">
        <v>4</v>
      </c>
      <c r="L9870">
        <v>8548</v>
      </c>
      <c r="M9870">
        <v>2096</v>
      </c>
      <c r="N9870">
        <v>703</v>
      </c>
      <c r="O9870" t="s">
        <v>477</v>
      </c>
      <c r="P9870" t="s">
        <v>659</v>
      </c>
      <c r="Q9870" t="s">
        <v>659</v>
      </c>
      <c r="R9870" t="s">
        <v>228</v>
      </c>
      <c r="U9870">
        <v>0</v>
      </c>
      <c r="V9870" t="s">
        <v>374</v>
      </c>
      <c r="W9870" t="s">
        <v>392</v>
      </c>
      <c r="X9870" t="s">
        <v>18</v>
      </c>
      <c r="Y9870" t="s">
        <v>660</v>
      </c>
      <c r="Z9870" t="s">
        <v>661</v>
      </c>
      <c r="AA9870" t="s">
        <v>662</v>
      </c>
      <c r="AB9870" t="s">
        <v>659</v>
      </c>
      <c r="AC9870" t="s">
        <v>484</v>
      </c>
    </row>
    <row r="9871" spans="1:29" x14ac:dyDescent="0.45">
      <c r="A9871" t="s">
        <v>11</v>
      </c>
      <c r="B9871" t="s">
        <v>36</v>
      </c>
      <c r="C9871" t="s">
        <v>12</v>
      </c>
      <c r="D9871" t="s">
        <v>27</v>
      </c>
      <c r="E9871">
        <v>3</v>
      </c>
      <c r="F9871" t="s">
        <v>33</v>
      </c>
      <c r="G9871">
        <v>13</v>
      </c>
      <c r="H9871">
        <v>11</v>
      </c>
      <c r="I9871">
        <v>2021</v>
      </c>
      <c r="K9871">
        <v>4</v>
      </c>
      <c r="L9871">
        <v>2772</v>
      </c>
      <c r="M9871">
        <v>3412</v>
      </c>
      <c r="N9871">
        <v>48155.5</v>
      </c>
      <c r="O9871" t="s">
        <v>477</v>
      </c>
      <c r="P9871" t="s">
        <v>659</v>
      </c>
      <c r="Q9871" t="s">
        <v>659</v>
      </c>
      <c r="R9871" t="s">
        <v>228</v>
      </c>
      <c r="U9871">
        <v>0</v>
      </c>
      <c r="V9871" t="s">
        <v>374</v>
      </c>
      <c r="W9871" t="s">
        <v>392</v>
      </c>
      <c r="X9871" t="s">
        <v>18</v>
      </c>
      <c r="Y9871" t="s">
        <v>660</v>
      </c>
      <c r="Z9871" t="s">
        <v>661</v>
      </c>
      <c r="AA9871" t="s">
        <v>662</v>
      </c>
      <c r="AB9871" t="s">
        <v>659</v>
      </c>
      <c r="AC9871" t="s">
        <v>484</v>
      </c>
    </row>
    <row r="9872" spans="1:29" x14ac:dyDescent="0.45">
      <c r="A9872" t="s">
        <v>11</v>
      </c>
      <c r="B9872" t="s">
        <v>37</v>
      </c>
      <c r="C9872" t="s">
        <v>12</v>
      </c>
      <c r="D9872" t="s">
        <v>13</v>
      </c>
      <c r="E9872">
        <v>1</v>
      </c>
      <c r="F9872" t="s">
        <v>38</v>
      </c>
      <c r="G9872">
        <v>14</v>
      </c>
      <c r="H9872">
        <v>1</v>
      </c>
      <c r="I9872">
        <v>2022</v>
      </c>
      <c r="J9872" t="s">
        <v>180</v>
      </c>
      <c r="K9872">
        <v>8</v>
      </c>
      <c r="L9872">
        <v>5545</v>
      </c>
      <c r="M9872">
        <v>1038</v>
      </c>
      <c r="N9872">
        <v>9660.5</v>
      </c>
      <c r="O9872" t="s">
        <v>477</v>
      </c>
      <c r="P9872" t="s">
        <v>659</v>
      </c>
      <c r="Q9872" t="s">
        <v>659</v>
      </c>
      <c r="R9872" t="s">
        <v>228</v>
      </c>
      <c r="U9872">
        <v>0</v>
      </c>
      <c r="V9872" t="s">
        <v>374</v>
      </c>
      <c r="W9872" t="s">
        <v>392</v>
      </c>
      <c r="X9872" t="s">
        <v>18</v>
      </c>
      <c r="Y9872" t="s">
        <v>660</v>
      </c>
      <c r="Z9872" t="s">
        <v>661</v>
      </c>
      <c r="AA9872" t="s">
        <v>662</v>
      </c>
      <c r="AB9872" t="s">
        <v>659</v>
      </c>
      <c r="AC9872" t="s">
        <v>484</v>
      </c>
    </row>
    <row r="9873" spans="1:29" x14ac:dyDescent="0.45">
      <c r="A9873" t="s">
        <v>11</v>
      </c>
      <c r="B9873" t="s">
        <v>39</v>
      </c>
      <c r="C9873" t="s">
        <v>35</v>
      </c>
      <c r="D9873" t="s">
        <v>25</v>
      </c>
      <c r="E9873">
        <v>2</v>
      </c>
      <c r="F9873" t="s">
        <v>38</v>
      </c>
      <c r="G9873">
        <v>14</v>
      </c>
      <c r="H9873">
        <v>1</v>
      </c>
      <c r="I9873">
        <v>2022</v>
      </c>
      <c r="K9873">
        <v>8</v>
      </c>
      <c r="L9873">
        <v>3697</v>
      </c>
      <c r="M9873">
        <v>1241</v>
      </c>
      <c r="N9873">
        <v>9564.5</v>
      </c>
      <c r="O9873" t="s">
        <v>477</v>
      </c>
      <c r="P9873" t="s">
        <v>659</v>
      </c>
      <c r="Q9873" t="s">
        <v>659</v>
      </c>
      <c r="R9873" t="s">
        <v>228</v>
      </c>
      <c r="U9873">
        <v>0</v>
      </c>
      <c r="V9873" t="s">
        <v>374</v>
      </c>
      <c r="W9873" t="s">
        <v>392</v>
      </c>
      <c r="X9873" t="s">
        <v>18</v>
      </c>
      <c r="Y9873" t="s">
        <v>660</v>
      </c>
      <c r="Z9873" t="s">
        <v>661</v>
      </c>
      <c r="AA9873" t="s">
        <v>662</v>
      </c>
      <c r="AB9873" t="s">
        <v>659</v>
      </c>
      <c r="AC9873" t="s">
        <v>484</v>
      </c>
    </row>
    <row r="9874" spans="1:29" x14ac:dyDescent="0.45">
      <c r="A9874" t="s">
        <v>11</v>
      </c>
      <c r="B9874" t="s">
        <v>40</v>
      </c>
      <c r="C9874" t="s">
        <v>12</v>
      </c>
      <c r="D9874" t="s">
        <v>27</v>
      </c>
      <c r="E9874">
        <v>3</v>
      </c>
      <c r="F9874" t="s">
        <v>38</v>
      </c>
      <c r="G9874">
        <v>14</v>
      </c>
      <c r="H9874">
        <v>1</v>
      </c>
      <c r="I9874">
        <v>2022</v>
      </c>
      <c r="K9874">
        <v>8</v>
      </c>
      <c r="L9874">
        <v>3466</v>
      </c>
      <c r="M9874">
        <v>2568</v>
      </c>
      <c r="N9874">
        <v>9612.5</v>
      </c>
      <c r="O9874" t="s">
        <v>477</v>
      </c>
      <c r="P9874" t="s">
        <v>659</v>
      </c>
      <c r="Q9874" t="s">
        <v>659</v>
      </c>
      <c r="R9874" t="s">
        <v>228</v>
      </c>
      <c r="U9874">
        <v>0</v>
      </c>
      <c r="V9874" t="s">
        <v>374</v>
      </c>
      <c r="W9874" t="s">
        <v>392</v>
      </c>
      <c r="X9874" t="s">
        <v>18</v>
      </c>
      <c r="Y9874" t="s">
        <v>660</v>
      </c>
      <c r="Z9874" t="s">
        <v>661</v>
      </c>
      <c r="AA9874" t="s">
        <v>662</v>
      </c>
      <c r="AB9874" t="s">
        <v>659</v>
      </c>
      <c r="AC9874" t="s">
        <v>484</v>
      </c>
    </row>
    <row r="9875" spans="1:29" x14ac:dyDescent="0.45">
      <c r="A9875" t="s">
        <v>11</v>
      </c>
      <c r="B9875" t="s">
        <v>41</v>
      </c>
      <c r="C9875" t="s">
        <v>12</v>
      </c>
      <c r="D9875" t="s">
        <v>13</v>
      </c>
      <c r="E9875">
        <v>1</v>
      </c>
      <c r="F9875" t="s">
        <v>42</v>
      </c>
      <c r="G9875">
        <v>15</v>
      </c>
      <c r="H9875">
        <v>6</v>
      </c>
      <c r="I9875">
        <v>2021</v>
      </c>
      <c r="K9875">
        <v>1</v>
      </c>
      <c r="L9875">
        <v>153869</v>
      </c>
      <c r="M9875">
        <v>2075</v>
      </c>
      <c r="N9875">
        <v>34636</v>
      </c>
      <c r="O9875" t="s">
        <v>477</v>
      </c>
      <c r="P9875" t="s">
        <v>659</v>
      </c>
      <c r="Q9875" t="s">
        <v>659</v>
      </c>
      <c r="R9875" t="s">
        <v>228</v>
      </c>
      <c r="U9875">
        <v>0</v>
      </c>
      <c r="V9875" t="s">
        <v>374</v>
      </c>
      <c r="W9875" t="s">
        <v>392</v>
      </c>
      <c r="X9875" t="s">
        <v>18</v>
      </c>
      <c r="Y9875" t="s">
        <v>660</v>
      </c>
      <c r="Z9875" t="s">
        <v>661</v>
      </c>
      <c r="AA9875" t="s">
        <v>662</v>
      </c>
      <c r="AB9875" t="s">
        <v>659</v>
      </c>
      <c r="AC9875" t="s">
        <v>484</v>
      </c>
    </row>
    <row r="9876" spans="1:29" x14ac:dyDescent="0.45">
      <c r="A9876" t="s">
        <v>11</v>
      </c>
      <c r="B9876" t="s">
        <v>43</v>
      </c>
      <c r="C9876" t="s">
        <v>12</v>
      </c>
      <c r="D9876" t="s">
        <v>25</v>
      </c>
      <c r="E9876">
        <v>2</v>
      </c>
      <c r="F9876" t="s">
        <v>42</v>
      </c>
      <c r="G9876">
        <v>15</v>
      </c>
      <c r="H9876">
        <v>6</v>
      </c>
      <c r="I9876">
        <v>2021</v>
      </c>
      <c r="K9876">
        <v>1</v>
      </c>
      <c r="L9876">
        <v>234731</v>
      </c>
      <c r="M9876">
        <v>13753</v>
      </c>
      <c r="N9876">
        <v>41126.5</v>
      </c>
      <c r="O9876" t="s">
        <v>477</v>
      </c>
      <c r="P9876" t="s">
        <v>659</v>
      </c>
      <c r="Q9876" t="s">
        <v>659</v>
      </c>
      <c r="R9876" t="s">
        <v>228</v>
      </c>
      <c r="U9876">
        <v>0</v>
      </c>
      <c r="V9876" t="s">
        <v>374</v>
      </c>
      <c r="W9876" t="s">
        <v>392</v>
      </c>
      <c r="X9876" t="s">
        <v>18</v>
      </c>
      <c r="Y9876" t="s">
        <v>660</v>
      </c>
      <c r="Z9876" t="s">
        <v>661</v>
      </c>
      <c r="AA9876" t="s">
        <v>662</v>
      </c>
      <c r="AB9876" t="s">
        <v>659</v>
      </c>
      <c r="AC9876" t="s">
        <v>484</v>
      </c>
    </row>
    <row r="9877" spans="1:29" x14ac:dyDescent="0.45">
      <c r="A9877" t="s">
        <v>11</v>
      </c>
      <c r="B9877" t="s">
        <v>44</v>
      </c>
      <c r="C9877" t="s">
        <v>12</v>
      </c>
      <c r="D9877" t="s">
        <v>27</v>
      </c>
      <c r="E9877">
        <v>3</v>
      </c>
      <c r="F9877" t="s">
        <v>42</v>
      </c>
      <c r="G9877">
        <v>15</v>
      </c>
      <c r="H9877">
        <v>6</v>
      </c>
      <c r="I9877">
        <v>2021</v>
      </c>
      <c r="K9877">
        <v>1</v>
      </c>
      <c r="L9877">
        <v>143472</v>
      </c>
      <c r="M9877">
        <v>7914</v>
      </c>
      <c r="N9877">
        <v>15347</v>
      </c>
      <c r="O9877" t="s">
        <v>477</v>
      </c>
      <c r="P9877" t="s">
        <v>659</v>
      </c>
      <c r="Q9877" t="s">
        <v>659</v>
      </c>
      <c r="R9877" t="s">
        <v>228</v>
      </c>
      <c r="U9877">
        <v>0</v>
      </c>
      <c r="V9877" t="s">
        <v>374</v>
      </c>
      <c r="W9877" t="s">
        <v>392</v>
      </c>
      <c r="X9877" t="s">
        <v>18</v>
      </c>
      <c r="Y9877" t="s">
        <v>660</v>
      </c>
      <c r="Z9877" t="s">
        <v>661</v>
      </c>
      <c r="AA9877" t="s">
        <v>662</v>
      </c>
      <c r="AB9877" t="s">
        <v>659</v>
      </c>
      <c r="AC9877" t="s">
        <v>484</v>
      </c>
    </row>
    <row r="9878" spans="1:29" x14ac:dyDescent="0.45">
      <c r="A9878" t="s">
        <v>11</v>
      </c>
      <c r="B9878" t="s">
        <v>45</v>
      </c>
      <c r="C9878" t="s">
        <v>12</v>
      </c>
      <c r="D9878" t="s">
        <v>13</v>
      </c>
      <c r="E9878">
        <v>1</v>
      </c>
      <c r="F9878" t="s">
        <v>46</v>
      </c>
      <c r="G9878">
        <v>15</v>
      </c>
      <c r="H9878">
        <v>7</v>
      </c>
      <c r="I9878">
        <v>2022</v>
      </c>
      <c r="K9878">
        <v>18</v>
      </c>
      <c r="M9878">
        <v>17412</v>
      </c>
      <c r="N9878">
        <v>36823.5</v>
      </c>
      <c r="O9878" t="s">
        <v>477</v>
      </c>
      <c r="P9878" t="s">
        <v>659</v>
      </c>
      <c r="Q9878" t="s">
        <v>659</v>
      </c>
      <c r="R9878" t="s">
        <v>228</v>
      </c>
      <c r="U9878">
        <v>0</v>
      </c>
      <c r="V9878" t="s">
        <v>374</v>
      </c>
      <c r="W9878" t="s">
        <v>392</v>
      </c>
      <c r="X9878" t="s">
        <v>18</v>
      </c>
      <c r="Y9878" t="s">
        <v>660</v>
      </c>
      <c r="Z9878" t="s">
        <v>661</v>
      </c>
      <c r="AA9878" t="s">
        <v>662</v>
      </c>
      <c r="AB9878" t="s">
        <v>659</v>
      </c>
      <c r="AC9878" t="s">
        <v>484</v>
      </c>
    </row>
    <row r="9879" spans="1:29" x14ac:dyDescent="0.45">
      <c r="A9879" t="s">
        <v>11</v>
      </c>
      <c r="B9879" t="s">
        <v>47</v>
      </c>
      <c r="C9879" t="s">
        <v>12</v>
      </c>
      <c r="D9879" t="s">
        <v>25</v>
      </c>
      <c r="E9879">
        <v>2</v>
      </c>
      <c r="F9879" t="s">
        <v>46</v>
      </c>
      <c r="G9879">
        <v>15</v>
      </c>
      <c r="H9879">
        <v>7</v>
      </c>
      <c r="I9879">
        <v>2022</v>
      </c>
      <c r="K9879">
        <v>18</v>
      </c>
      <c r="M9879">
        <v>15621</v>
      </c>
      <c r="N9879">
        <v>15381.5</v>
      </c>
      <c r="O9879" t="s">
        <v>477</v>
      </c>
      <c r="P9879" t="s">
        <v>659</v>
      </c>
      <c r="Q9879" t="s">
        <v>659</v>
      </c>
      <c r="R9879" t="s">
        <v>228</v>
      </c>
      <c r="U9879">
        <v>0</v>
      </c>
      <c r="V9879" t="s">
        <v>374</v>
      </c>
      <c r="W9879" t="s">
        <v>392</v>
      </c>
      <c r="X9879" t="s">
        <v>18</v>
      </c>
      <c r="Y9879" t="s">
        <v>660</v>
      </c>
      <c r="Z9879" t="s">
        <v>661</v>
      </c>
      <c r="AA9879" t="s">
        <v>662</v>
      </c>
      <c r="AB9879" t="s">
        <v>659</v>
      </c>
      <c r="AC9879" t="s">
        <v>484</v>
      </c>
    </row>
    <row r="9880" spans="1:29" x14ac:dyDescent="0.45">
      <c r="A9880" t="s">
        <v>11</v>
      </c>
      <c r="B9880" t="s">
        <v>48</v>
      </c>
      <c r="C9880" t="s">
        <v>12</v>
      </c>
      <c r="D9880" t="s">
        <v>27</v>
      </c>
      <c r="E9880">
        <v>3</v>
      </c>
      <c r="F9880" t="s">
        <v>46</v>
      </c>
      <c r="G9880">
        <v>15</v>
      </c>
      <c r="H9880">
        <v>7</v>
      </c>
      <c r="I9880">
        <v>2022</v>
      </c>
      <c r="K9880">
        <v>18</v>
      </c>
      <c r="M9880">
        <v>22346</v>
      </c>
      <c r="N9880">
        <v>31703.5</v>
      </c>
      <c r="O9880" t="s">
        <v>477</v>
      </c>
      <c r="P9880" t="s">
        <v>659</v>
      </c>
      <c r="Q9880" t="s">
        <v>659</v>
      </c>
      <c r="R9880" t="s">
        <v>228</v>
      </c>
      <c r="U9880">
        <v>0</v>
      </c>
      <c r="V9880" t="s">
        <v>374</v>
      </c>
      <c r="W9880" t="s">
        <v>392</v>
      </c>
      <c r="X9880" t="s">
        <v>18</v>
      </c>
      <c r="Y9880" t="s">
        <v>660</v>
      </c>
      <c r="Z9880" t="s">
        <v>661</v>
      </c>
      <c r="AA9880" t="s">
        <v>662</v>
      </c>
      <c r="AB9880" t="s">
        <v>659</v>
      </c>
      <c r="AC9880" t="s">
        <v>484</v>
      </c>
    </row>
    <row r="9881" spans="1:29" x14ac:dyDescent="0.45">
      <c r="A9881" t="s">
        <v>11</v>
      </c>
      <c r="B9881" t="s">
        <v>49</v>
      </c>
      <c r="C9881" t="s">
        <v>12</v>
      </c>
      <c r="D9881" t="s">
        <v>13</v>
      </c>
      <c r="E9881">
        <v>1</v>
      </c>
      <c r="F9881" t="s">
        <v>50</v>
      </c>
      <c r="G9881">
        <v>16</v>
      </c>
      <c r="H9881">
        <v>9</v>
      </c>
      <c r="I9881">
        <v>2021</v>
      </c>
      <c r="K9881">
        <v>2</v>
      </c>
      <c r="L9881">
        <v>24721</v>
      </c>
      <c r="M9881">
        <v>23875</v>
      </c>
      <c r="N9881">
        <v>16711.5</v>
      </c>
      <c r="O9881" t="s">
        <v>477</v>
      </c>
      <c r="P9881" t="s">
        <v>659</v>
      </c>
      <c r="Q9881" t="s">
        <v>659</v>
      </c>
      <c r="R9881" t="s">
        <v>228</v>
      </c>
      <c r="U9881">
        <v>0</v>
      </c>
      <c r="V9881" t="s">
        <v>374</v>
      </c>
      <c r="W9881" t="s">
        <v>392</v>
      </c>
      <c r="X9881" t="s">
        <v>18</v>
      </c>
      <c r="Y9881" t="s">
        <v>660</v>
      </c>
      <c r="Z9881" t="s">
        <v>661</v>
      </c>
      <c r="AA9881" t="s">
        <v>662</v>
      </c>
      <c r="AB9881" t="s">
        <v>659</v>
      </c>
      <c r="AC9881" t="s">
        <v>484</v>
      </c>
    </row>
    <row r="9882" spans="1:29" x14ac:dyDescent="0.45">
      <c r="A9882" t="s">
        <v>11</v>
      </c>
      <c r="B9882" t="s">
        <v>51</v>
      </c>
      <c r="C9882" t="s">
        <v>12</v>
      </c>
      <c r="D9882" t="s">
        <v>25</v>
      </c>
      <c r="E9882">
        <v>2</v>
      </c>
      <c r="F9882" t="s">
        <v>50</v>
      </c>
      <c r="G9882">
        <v>16</v>
      </c>
      <c r="H9882">
        <v>9</v>
      </c>
      <c r="I9882">
        <v>2021</v>
      </c>
      <c r="K9882">
        <v>2</v>
      </c>
      <c r="L9882">
        <v>23566</v>
      </c>
      <c r="M9882">
        <v>19499</v>
      </c>
      <c r="N9882">
        <v>12941.5</v>
      </c>
      <c r="O9882" t="s">
        <v>477</v>
      </c>
      <c r="P9882" t="s">
        <v>659</v>
      </c>
      <c r="Q9882" t="s">
        <v>659</v>
      </c>
      <c r="R9882" t="s">
        <v>228</v>
      </c>
      <c r="U9882">
        <v>0</v>
      </c>
      <c r="V9882" t="s">
        <v>374</v>
      </c>
      <c r="W9882" t="s">
        <v>392</v>
      </c>
      <c r="X9882" t="s">
        <v>18</v>
      </c>
      <c r="Y9882" t="s">
        <v>660</v>
      </c>
      <c r="Z9882" t="s">
        <v>661</v>
      </c>
      <c r="AA9882" t="s">
        <v>662</v>
      </c>
      <c r="AB9882" t="s">
        <v>659</v>
      </c>
      <c r="AC9882" t="s">
        <v>484</v>
      </c>
    </row>
    <row r="9883" spans="1:29" x14ac:dyDescent="0.45">
      <c r="A9883" t="s">
        <v>11</v>
      </c>
      <c r="B9883" t="s">
        <v>52</v>
      </c>
      <c r="C9883" t="s">
        <v>12</v>
      </c>
      <c r="D9883" t="s">
        <v>27</v>
      </c>
      <c r="E9883">
        <v>3</v>
      </c>
      <c r="F9883" t="s">
        <v>50</v>
      </c>
      <c r="G9883">
        <v>16</v>
      </c>
      <c r="H9883">
        <v>9</v>
      </c>
      <c r="I9883">
        <v>2021</v>
      </c>
      <c r="K9883">
        <v>2</v>
      </c>
      <c r="L9883">
        <v>24490</v>
      </c>
      <c r="M9883">
        <v>16679</v>
      </c>
      <c r="N9883">
        <v>6499</v>
      </c>
      <c r="O9883" t="s">
        <v>477</v>
      </c>
      <c r="P9883" t="s">
        <v>659</v>
      </c>
      <c r="Q9883" t="s">
        <v>659</v>
      </c>
      <c r="R9883" t="s">
        <v>228</v>
      </c>
      <c r="U9883">
        <v>0</v>
      </c>
      <c r="V9883" t="s">
        <v>374</v>
      </c>
      <c r="W9883" t="s">
        <v>392</v>
      </c>
      <c r="X9883" t="s">
        <v>18</v>
      </c>
      <c r="Y9883" t="s">
        <v>660</v>
      </c>
      <c r="Z9883" t="s">
        <v>661</v>
      </c>
      <c r="AA9883" t="s">
        <v>662</v>
      </c>
      <c r="AB9883" t="s">
        <v>659</v>
      </c>
      <c r="AC9883" t="s">
        <v>484</v>
      </c>
    </row>
    <row r="9884" spans="1:29" x14ac:dyDescent="0.45">
      <c r="A9884" t="s">
        <v>11</v>
      </c>
      <c r="B9884" t="s">
        <v>53</v>
      </c>
      <c r="C9884" t="s">
        <v>12</v>
      </c>
      <c r="D9884" t="s">
        <v>13</v>
      </c>
      <c r="E9884">
        <v>1</v>
      </c>
      <c r="F9884" t="s">
        <v>54</v>
      </c>
      <c r="G9884">
        <v>21</v>
      </c>
      <c r="H9884">
        <v>12</v>
      </c>
      <c r="I9884">
        <v>2021</v>
      </c>
      <c r="K9884">
        <v>7</v>
      </c>
      <c r="L9884">
        <v>1617</v>
      </c>
      <c r="M9884">
        <v>685</v>
      </c>
      <c r="N9884">
        <v>598.5</v>
      </c>
      <c r="O9884" t="s">
        <v>477</v>
      </c>
      <c r="P9884" t="s">
        <v>659</v>
      </c>
      <c r="Q9884" t="s">
        <v>659</v>
      </c>
      <c r="R9884" t="s">
        <v>228</v>
      </c>
      <c r="U9884">
        <v>0</v>
      </c>
      <c r="V9884" t="s">
        <v>374</v>
      </c>
      <c r="W9884" t="s">
        <v>392</v>
      </c>
      <c r="X9884" t="s">
        <v>18</v>
      </c>
      <c r="Y9884" t="s">
        <v>660</v>
      </c>
      <c r="Z9884" t="s">
        <v>661</v>
      </c>
      <c r="AA9884" t="s">
        <v>662</v>
      </c>
      <c r="AB9884" t="s">
        <v>659</v>
      </c>
      <c r="AC9884" t="s">
        <v>484</v>
      </c>
    </row>
    <row r="9885" spans="1:29" x14ac:dyDescent="0.45">
      <c r="A9885" t="s">
        <v>11</v>
      </c>
      <c r="B9885" t="s">
        <v>55</v>
      </c>
      <c r="C9885" t="s">
        <v>12</v>
      </c>
      <c r="D9885" t="s">
        <v>25</v>
      </c>
      <c r="E9885">
        <v>2</v>
      </c>
      <c r="F9885" t="s">
        <v>54</v>
      </c>
      <c r="G9885">
        <v>21</v>
      </c>
      <c r="H9885">
        <v>12</v>
      </c>
      <c r="I9885">
        <v>2021</v>
      </c>
      <c r="K9885">
        <v>7</v>
      </c>
      <c r="L9885">
        <v>3466</v>
      </c>
      <c r="M9885">
        <v>766</v>
      </c>
      <c r="N9885">
        <v>624</v>
      </c>
      <c r="O9885" t="s">
        <v>477</v>
      </c>
      <c r="P9885" t="s">
        <v>659</v>
      </c>
      <c r="Q9885" t="s">
        <v>659</v>
      </c>
      <c r="R9885" t="s">
        <v>228</v>
      </c>
      <c r="U9885">
        <v>0</v>
      </c>
      <c r="V9885" t="s">
        <v>374</v>
      </c>
      <c r="W9885" t="s">
        <v>392</v>
      </c>
      <c r="X9885" t="s">
        <v>18</v>
      </c>
      <c r="Y9885" t="s">
        <v>660</v>
      </c>
      <c r="Z9885" t="s">
        <v>661</v>
      </c>
      <c r="AA9885" t="s">
        <v>662</v>
      </c>
      <c r="AB9885" t="s">
        <v>659</v>
      </c>
      <c r="AC9885" t="s">
        <v>484</v>
      </c>
    </row>
    <row r="9886" spans="1:29" x14ac:dyDescent="0.45">
      <c r="A9886" t="s">
        <v>11</v>
      </c>
      <c r="B9886" t="s">
        <v>56</v>
      </c>
      <c r="C9886" t="s">
        <v>12</v>
      </c>
      <c r="D9886" t="s">
        <v>27</v>
      </c>
      <c r="E9886">
        <v>3</v>
      </c>
      <c r="F9886" t="s">
        <v>54</v>
      </c>
      <c r="G9886">
        <v>21</v>
      </c>
      <c r="H9886">
        <v>12</v>
      </c>
      <c r="I9886">
        <v>2021</v>
      </c>
      <c r="K9886">
        <v>7</v>
      </c>
      <c r="L9886">
        <v>2079</v>
      </c>
      <c r="M9886">
        <v>369</v>
      </c>
      <c r="N9886">
        <v>7662.5</v>
      </c>
      <c r="O9886" t="s">
        <v>477</v>
      </c>
      <c r="P9886" t="s">
        <v>659</v>
      </c>
      <c r="Q9886" t="s">
        <v>659</v>
      </c>
      <c r="R9886" t="s">
        <v>228</v>
      </c>
      <c r="U9886">
        <v>0</v>
      </c>
      <c r="V9886" t="s">
        <v>374</v>
      </c>
      <c r="W9886" t="s">
        <v>392</v>
      </c>
      <c r="X9886" t="s">
        <v>18</v>
      </c>
      <c r="Y9886" t="s">
        <v>660</v>
      </c>
      <c r="Z9886" t="s">
        <v>661</v>
      </c>
      <c r="AA9886" t="s">
        <v>662</v>
      </c>
      <c r="AB9886" t="s">
        <v>659</v>
      </c>
      <c r="AC9886" t="s">
        <v>484</v>
      </c>
    </row>
    <row r="9887" spans="1:29" x14ac:dyDescent="0.45">
      <c r="A9887" t="s">
        <v>11</v>
      </c>
      <c r="B9887" t="s">
        <v>57</v>
      </c>
      <c r="C9887" t="s">
        <v>12</v>
      </c>
      <c r="D9887" t="s">
        <v>13</v>
      </c>
      <c r="E9887">
        <v>1</v>
      </c>
      <c r="F9887" t="s">
        <v>58</v>
      </c>
      <c r="G9887">
        <v>21</v>
      </c>
      <c r="H9887">
        <v>3</v>
      </c>
      <c r="I9887">
        <v>2022</v>
      </c>
      <c r="J9887" t="s">
        <v>181</v>
      </c>
      <c r="K9887">
        <v>13</v>
      </c>
      <c r="L9887">
        <v>1797448</v>
      </c>
      <c r="M9887">
        <v>2659</v>
      </c>
      <c r="N9887">
        <v>1093</v>
      </c>
      <c r="O9887" t="s">
        <v>477</v>
      </c>
      <c r="P9887" t="s">
        <v>659</v>
      </c>
      <c r="Q9887" t="s">
        <v>659</v>
      </c>
      <c r="R9887" t="s">
        <v>228</v>
      </c>
      <c r="U9887">
        <v>0</v>
      </c>
      <c r="V9887" t="s">
        <v>374</v>
      </c>
      <c r="W9887" t="s">
        <v>392</v>
      </c>
      <c r="X9887" t="s">
        <v>18</v>
      </c>
      <c r="Y9887" t="s">
        <v>660</v>
      </c>
      <c r="Z9887" t="s">
        <v>661</v>
      </c>
      <c r="AA9887" t="s">
        <v>662</v>
      </c>
      <c r="AB9887" t="s">
        <v>659</v>
      </c>
      <c r="AC9887" t="s">
        <v>484</v>
      </c>
    </row>
    <row r="9888" spans="1:29" x14ac:dyDescent="0.45">
      <c r="A9888" t="s">
        <v>11</v>
      </c>
      <c r="B9888" t="s">
        <v>59</v>
      </c>
      <c r="C9888" t="s">
        <v>12</v>
      </c>
      <c r="D9888" t="s">
        <v>25</v>
      </c>
      <c r="E9888">
        <v>2</v>
      </c>
      <c r="F9888" t="s">
        <v>58</v>
      </c>
      <c r="G9888">
        <v>21</v>
      </c>
      <c r="H9888">
        <v>3</v>
      </c>
      <c r="I9888">
        <v>2022</v>
      </c>
      <c r="J9888" t="s">
        <v>182</v>
      </c>
      <c r="K9888">
        <v>13</v>
      </c>
      <c r="L9888">
        <v>1409772</v>
      </c>
      <c r="M9888">
        <v>6065</v>
      </c>
      <c r="N9888">
        <v>2658</v>
      </c>
      <c r="O9888" t="s">
        <v>477</v>
      </c>
      <c r="P9888" t="s">
        <v>659</v>
      </c>
      <c r="Q9888" t="s">
        <v>659</v>
      </c>
      <c r="R9888" t="s">
        <v>228</v>
      </c>
      <c r="U9888">
        <v>0</v>
      </c>
      <c r="V9888" t="s">
        <v>374</v>
      </c>
      <c r="W9888" t="s">
        <v>392</v>
      </c>
      <c r="X9888" t="s">
        <v>18</v>
      </c>
      <c r="Y9888" t="s">
        <v>660</v>
      </c>
      <c r="Z9888" t="s">
        <v>661</v>
      </c>
      <c r="AA9888" t="s">
        <v>662</v>
      </c>
      <c r="AB9888" t="s">
        <v>659</v>
      </c>
      <c r="AC9888" t="s">
        <v>484</v>
      </c>
    </row>
    <row r="9889" spans="1:29" x14ac:dyDescent="0.45">
      <c r="A9889" t="s">
        <v>11</v>
      </c>
      <c r="B9889" t="s">
        <v>60</v>
      </c>
      <c r="C9889" t="s">
        <v>12</v>
      </c>
      <c r="D9889" t="s">
        <v>27</v>
      </c>
      <c r="E9889">
        <v>3</v>
      </c>
      <c r="F9889" t="s">
        <v>58</v>
      </c>
      <c r="G9889">
        <v>21</v>
      </c>
      <c r="H9889">
        <v>3</v>
      </c>
      <c r="I9889">
        <v>2022</v>
      </c>
      <c r="J9889" t="s">
        <v>183</v>
      </c>
      <c r="K9889">
        <v>13</v>
      </c>
      <c r="L9889">
        <v>1739690</v>
      </c>
      <c r="M9889">
        <v>5050</v>
      </c>
      <c r="N9889">
        <v>2908.5</v>
      </c>
      <c r="O9889" t="s">
        <v>477</v>
      </c>
      <c r="P9889" t="s">
        <v>659</v>
      </c>
      <c r="Q9889" t="s">
        <v>659</v>
      </c>
      <c r="R9889" t="s">
        <v>228</v>
      </c>
      <c r="U9889">
        <v>0</v>
      </c>
      <c r="V9889" t="s">
        <v>374</v>
      </c>
      <c r="W9889" t="s">
        <v>392</v>
      </c>
      <c r="X9889" t="s">
        <v>18</v>
      </c>
      <c r="Y9889" t="s">
        <v>660</v>
      </c>
      <c r="Z9889" t="s">
        <v>661</v>
      </c>
      <c r="AA9889" t="s">
        <v>662</v>
      </c>
      <c r="AB9889" t="s">
        <v>659</v>
      </c>
      <c r="AC9889" t="s">
        <v>484</v>
      </c>
    </row>
    <row r="9890" spans="1:29" x14ac:dyDescent="0.45">
      <c r="A9890" t="s">
        <v>11</v>
      </c>
      <c r="B9890" t="s">
        <v>61</v>
      </c>
      <c r="C9890" t="s">
        <v>12</v>
      </c>
      <c r="D9890" t="s">
        <v>13</v>
      </c>
      <c r="E9890">
        <v>1</v>
      </c>
      <c r="F9890" t="s">
        <v>62</v>
      </c>
      <c r="G9890">
        <v>22</v>
      </c>
      <c r="H9890">
        <v>5</v>
      </c>
      <c r="I9890">
        <v>2022</v>
      </c>
      <c r="K9890">
        <v>16</v>
      </c>
      <c r="M9890">
        <v>18066</v>
      </c>
      <c r="N9890">
        <v>5717</v>
      </c>
      <c r="O9890" t="s">
        <v>477</v>
      </c>
      <c r="P9890" t="s">
        <v>659</v>
      </c>
      <c r="Q9890" t="s">
        <v>659</v>
      </c>
      <c r="R9890" t="s">
        <v>228</v>
      </c>
      <c r="U9890">
        <v>0</v>
      </c>
      <c r="V9890" t="s">
        <v>374</v>
      </c>
      <c r="W9890" t="s">
        <v>392</v>
      </c>
      <c r="X9890" t="s">
        <v>18</v>
      </c>
      <c r="Y9890" t="s">
        <v>660</v>
      </c>
      <c r="Z9890" t="s">
        <v>661</v>
      </c>
      <c r="AA9890" t="s">
        <v>662</v>
      </c>
      <c r="AB9890" t="s">
        <v>659</v>
      </c>
      <c r="AC9890" t="s">
        <v>484</v>
      </c>
    </row>
    <row r="9891" spans="1:29" x14ac:dyDescent="0.45">
      <c r="A9891" t="s">
        <v>11</v>
      </c>
      <c r="B9891" t="s">
        <v>63</v>
      </c>
      <c r="C9891" t="s">
        <v>12</v>
      </c>
      <c r="D9891" t="s">
        <v>25</v>
      </c>
      <c r="E9891">
        <v>2</v>
      </c>
      <c r="F9891" t="s">
        <v>62</v>
      </c>
      <c r="G9891">
        <v>22</v>
      </c>
      <c r="H9891">
        <v>5</v>
      </c>
      <c r="I9891">
        <v>2022</v>
      </c>
      <c r="K9891">
        <v>16</v>
      </c>
      <c r="M9891">
        <v>16045</v>
      </c>
      <c r="N9891">
        <v>46114.5</v>
      </c>
      <c r="O9891" t="s">
        <v>477</v>
      </c>
      <c r="P9891" t="s">
        <v>659</v>
      </c>
      <c r="Q9891" t="s">
        <v>659</v>
      </c>
      <c r="R9891" t="s">
        <v>228</v>
      </c>
      <c r="U9891">
        <v>0</v>
      </c>
      <c r="V9891" t="s">
        <v>374</v>
      </c>
      <c r="W9891" t="s">
        <v>392</v>
      </c>
      <c r="X9891" t="s">
        <v>18</v>
      </c>
      <c r="Y9891" t="s">
        <v>660</v>
      </c>
      <c r="Z9891" t="s">
        <v>661</v>
      </c>
      <c r="AA9891" t="s">
        <v>662</v>
      </c>
      <c r="AB9891" t="s">
        <v>659</v>
      </c>
      <c r="AC9891" t="s">
        <v>484</v>
      </c>
    </row>
    <row r="9892" spans="1:29" x14ac:dyDescent="0.45">
      <c r="A9892" t="s">
        <v>11</v>
      </c>
      <c r="B9892" t="s">
        <v>64</v>
      </c>
      <c r="C9892" t="s">
        <v>12</v>
      </c>
      <c r="D9892" t="s">
        <v>27</v>
      </c>
      <c r="E9892">
        <v>3</v>
      </c>
      <c r="F9892" t="s">
        <v>62</v>
      </c>
      <c r="G9892">
        <v>22</v>
      </c>
      <c r="H9892">
        <v>5</v>
      </c>
      <c r="I9892">
        <v>2022</v>
      </c>
      <c r="K9892">
        <v>16</v>
      </c>
      <c r="M9892">
        <v>21498</v>
      </c>
      <c r="N9892">
        <v>3883.5</v>
      </c>
      <c r="O9892" t="s">
        <v>477</v>
      </c>
      <c r="P9892" t="s">
        <v>659</v>
      </c>
      <c r="Q9892" t="s">
        <v>659</v>
      </c>
      <c r="R9892" t="s">
        <v>228</v>
      </c>
      <c r="U9892">
        <v>0</v>
      </c>
      <c r="V9892" t="s">
        <v>374</v>
      </c>
      <c r="W9892" t="s">
        <v>392</v>
      </c>
      <c r="X9892" t="s">
        <v>18</v>
      </c>
      <c r="Y9892" t="s">
        <v>660</v>
      </c>
      <c r="Z9892" t="s">
        <v>661</v>
      </c>
      <c r="AA9892" t="s">
        <v>662</v>
      </c>
      <c r="AB9892" t="s">
        <v>659</v>
      </c>
      <c r="AC9892" t="s">
        <v>484</v>
      </c>
    </row>
    <row r="9893" spans="1:29" x14ac:dyDescent="0.45">
      <c r="A9893" t="s">
        <v>11</v>
      </c>
      <c r="B9893" t="s">
        <v>65</v>
      </c>
      <c r="C9893" t="s">
        <v>12</v>
      </c>
      <c r="D9893" t="s">
        <v>13</v>
      </c>
      <c r="E9893">
        <v>1</v>
      </c>
      <c r="F9893" t="s">
        <v>66</v>
      </c>
      <c r="G9893">
        <v>25</v>
      </c>
      <c r="H9893">
        <v>2</v>
      </c>
      <c r="I9893">
        <v>2022</v>
      </c>
      <c r="J9893" t="s">
        <v>184</v>
      </c>
      <c r="K9893">
        <v>10</v>
      </c>
      <c r="L9893">
        <v>13631</v>
      </c>
      <c r="M9893">
        <v>689</v>
      </c>
      <c r="N9893">
        <v>7907</v>
      </c>
      <c r="O9893" t="s">
        <v>477</v>
      </c>
      <c r="P9893" t="s">
        <v>659</v>
      </c>
      <c r="Q9893" t="s">
        <v>659</v>
      </c>
      <c r="R9893" t="s">
        <v>228</v>
      </c>
      <c r="U9893">
        <v>0</v>
      </c>
      <c r="V9893" t="s">
        <v>374</v>
      </c>
      <c r="W9893" t="s">
        <v>392</v>
      </c>
      <c r="X9893" t="s">
        <v>18</v>
      </c>
      <c r="Y9893" t="s">
        <v>660</v>
      </c>
      <c r="Z9893" t="s">
        <v>661</v>
      </c>
      <c r="AA9893" t="s">
        <v>662</v>
      </c>
      <c r="AB9893" t="s">
        <v>659</v>
      </c>
      <c r="AC9893" t="s">
        <v>484</v>
      </c>
    </row>
    <row r="9894" spans="1:29" x14ac:dyDescent="0.45">
      <c r="A9894" t="s">
        <v>11</v>
      </c>
      <c r="B9894" t="s">
        <v>67</v>
      </c>
      <c r="C9894" t="s">
        <v>12</v>
      </c>
      <c r="D9894" t="s">
        <v>25</v>
      </c>
      <c r="E9894">
        <v>2</v>
      </c>
      <c r="F9894" t="s">
        <v>66</v>
      </c>
      <c r="G9894">
        <v>25</v>
      </c>
      <c r="H9894">
        <v>2</v>
      </c>
      <c r="I9894">
        <v>2022</v>
      </c>
      <c r="K9894">
        <v>10</v>
      </c>
      <c r="L9894">
        <v>17328</v>
      </c>
      <c r="M9894">
        <v>993</v>
      </c>
      <c r="N9894">
        <v>12847.5</v>
      </c>
      <c r="O9894" t="s">
        <v>477</v>
      </c>
      <c r="P9894" t="s">
        <v>659</v>
      </c>
      <c r="Q9894" t="s">
        <v>659</v>
      </c>
      <c r="R9894" t="s">
        <v>228</v>
      </c>
      <c r="U9894">
        <v>0</v>
      </c>
      <c r="V9894" t="s">
        <v>374</v>
      </c>
      <c r="W9894" t="s">
        <v>392</v>
      </c>
      <c r="X9894" t="s">
        <v>18</v>
      </c>
      <c r="Y9894" t="s">
        <v>660</v>
      </c>
      <c r="Z9894" t="s">
        <v>661</v>
      </c>
      <c r="AA9894" t="s">
        <v>662</v>
      </c>
      <c r="AB9894" t="s">
        <v>659</v>
      </c>
      <c r="AC9894" t="s">
        <v>484</v>
      </c>
    </row>
    <row r="9895" spans="1:29" x14ac:dyDescent="0.45">
      <c r="A9895" t="s">
        <v>11</v>
      </c>
      <c r="B9895" t="s">
        <v>68</v>
      </c>
      <c r="C9895" t="s">
        <v>12</v>
      </c>
      <c r="D9895" t="s">
        <v>27</v>
      </c>
      <c r="E9895">
        <v>3</v>
      </c>
      <c r="F9895" t="s">
        <v>66</v>
      </c>
      <c r="G9895">
        <v>25</v>
      </c>
      <c r="H9895">
        <v>2</v>
      </c>
      <c r="I9895">
        <v>2022</v>
      </c>
      <c r="K9895">
        <v>10</v>
      </c>
      <c r="L9895">
        <v>8548</v>
      </c>
      <c r="M9895">
        <v>855</v>
      </c>
      <c r="N9895">
        <v>6863.5</v>
      </c>
      <c r="O9895" t="s">
        <v>477</v>
      </c>
      <c r="P9895" t="s">
        <v>659</v>
      </c>
      <c r="Q9895" t="s">
        <v>659</v>
      </c>
      <c r="R9895" t="s">
        <v>228</v>
      </c>
      <c r="U9895">
        <v>0</v>
      </c>
      <c r="V9895" t="s">
        <v>374</v>
      </c>
      <c r="W9895" t="s">
        <v>392</v>
      </c>
      <c r="X9895" t="s">
        <v>18</v>
      </c>
      <c r="Y9895" t="s">
        <v>660</v>
      </c>
      <c r="Z9895" t="s">
        <v>661</v>
      </c>
      <c r="AA9895" t="s">
        <v>662</v>
      </c>
      <c r="AB9895" t="s">
        <v>659</v>
      </c>
      <c r="AC9895" t="s">
        <v>484</v>
      </c>
    </row>
    <row r="9896" spans="1:29" x14ac:dyDescent="0.45">
      <c r="A9896" t="s">
        <v>11</v>
      </c>
      <c r="B9896" t="s">
        <v>69</v>
      </c>
      <c r="C9896" t="s">
        <v>12</v>
      </c>
      <c r="D9896" t="s">
        <v>13</v>
      </c>
      <c r="E9896">
        <v>1</v>
      </c>
      <c r="F9896" t="s">
        <v>70</v>
      </c>
      <c r="G9896">
        <v>29</v>
      </c>
      <c r="H9896">
        <v>11</v>
      </c>
      <c r="I9896">
        <v>2021</v>
      </c>
      <c r="K9896">
        <v>5</v>
      </c>
      <c r="L9896">
        <v>1155</v>
      </c>
      <c r="M9896">
        <v>519</v>
      </c>
      <c r="N9896">
        <v>10058.75</v>
      </c>
      <c r="O9896" t="s">
        <v>477</v>
      </c>
      <c r="P9896" t="s">
        <v>659</v>
      </c>
      <c r="Q9896" t="s">
        <v>659</v>
      </c>
      <c r="R9896" t="s">
        <v>228</v>
      </c>
      <c r="U9896">
        <v>0</v>
      </c>
      <c r="V9896" t="s">
        <v>374</v>
      </c>
      <c r="W9896" t="s">
        <v>392</v>
      </c>
      <c r="X9896" t="s">
        <v>18</v>
      </c>
      <c r="Y9896" t="s">
        <v>660</v>
      </c>
      <c r="Z9896" t="s">
        <v>661</v>
      </c>
      <c r="AA9896" t="s">
        <v>662</v>
      </c>
      <c r="AB9896" t="s">
        <v>659</v>
      </c>
      <c r="AC9896" t="s">
        <v>484</v>
      </c>
    </row>
    <row r="9897" spans="1:29" x14ac:dyDescent="0.45">
      <c r="A9897" t="s">
        <v>11</v>
      </c>
      <c r="B9897" t="s">
        <v>71</v>
      </c>
      <c r="C9897" t="s">
        <v>12</v>
      </c>
      <c r="D9897" t="s">
        <v>25</v>
      </c>
      <c r="E9897">
        <v>2</v>
      </c>
      <c r="F9897" t="s">
        <v>70</v>
      </c>
      <c r="G9897">
        <v>29</v>
      </c>
      <c r="H9897">
        <v>11</v>
      </c>
      <c r="I9897">
        <v>2021</v>
      </c>
      <c r="K9897">
        <v>5</v>
      </c>
      <c r="L9897">
        <v>3697</v>
      </c>
      <c r="M9897">
        <v>678</v>
      </c>
      <c r="N9897">
        <v>4580</v>
      </c>
      <c r="O9897" t="s">
        <v>477</v>
      </c>
      <c r="P9897" t="s">
        <v>659</v>
      </c>
      <c r="Q9897" t="s">
        <v>659</v>
      </c>
      <c r="R9897" t="s">
        <v>228</v>
      </c>
      <c r="U9897">
        <v>0</v>
      </c>
      <c r="V9897" t="s">
        <v>374</v>
      </c>
      <c r="W9897" t="s">
        <v>392</v>
      </c>
      <c r="X9897" t="s">
        <v>18</v>
      </c>
      <c r="Y9897" t="s">
        <v>660</v>
      </c>
      <c r="Z9897" t="s">
        <v>661</v>
      </c>
      <c r="AA9897" t="s">
        <v>662</v>
      </c>
      <c r="AB9897" t="s">
        <v>659</v>
      </c>
      <c r="AC9897" t="s">
        <v>484</v>
      </c>
    </row>
    <row r="9898" spans="1:29" x14ac:dyDescent="0.45">
      <c r="A9898" t="s">
        <v>11</v>
      </c>
      <c r="B9898" t="s">
        <v>72</v>
      </c>
      <c r="C9898" t="s">
        <v>12</v>
      </c>
      <c r="D9898" t="s">
        <v>27</v>
      </c>
      <c r="E9898">
        <v>3</v>
      </c>
      <c r="F9898" t="s">
        <v>70</v>
      </c>
      <c r="G9898">
        <v>29</v>
      </c>
      <c r="H9898">
        <v>11</v>
      </c>
      <c r="I9898">
        <v>2021</v>
      </c>
      <c r="K9898">
        <v>5</v>
      </c>
      <c r="L9898">
        <v>2541</v>
      </c>
      <c r="M9898">
        <v>836</v>
      </c>
      <c r="N9898">
        <v>15537.5</v>
      </c>
      <c r="O9898" t="s">
        <v>477</v>
      </c>
      <c r="P9898" t="s">
        <v>659</v>
      </c>
      <c r="Q9898" t="s">
        <v>659</v>
      </c>
      <c r="R9898" t="s">
        <v>228</v>
      </c>
      <c r="U9898">
        <v>0</v>
      </c>
      <c r="V9898" t="s">
        <v>374</v>
      </c>
      <c r="W9898" t="s">
        <v>392</v>
      </c>
      <c r="X9898" t="s">
        <v>18</v>
      </c>
      <c r="Y9898" t="s">
        <v>660</v>
      </c>
      <c r="Z9898" t="s">
        <v>661</v>
      </c>
      <c r="AA9898" t="s">
        <v>662</v>
      </c>
      <c r="AB9898" t="s">
        <v>659</v>
      </c>
      <c r="AC9898" t="s">
        <v>484</v>
      </c>
    </row>
    <row r="9899" spans="1:29" x14ac:dyDescent="0.45">
      <c r="A9899" t="s">
        <v>11</v>
      </c>
      <c r="B9899" t="s">
        <v>77</v>
      </c>
      <c r="C9899" t="s">
        <v>12</v>
      </c>
      <c r="D9899" t="s">
        <v>13</v>
      </c>
      <c r="E9899">
        <v>1</v>
      </c>
      <c r="F9899" t="s">
        <v>78</v>
      </c>
      <c r="G9899">
        <v>30</v>
      </c>
      <c r="H9899">
        <v>1</v>
      </c>
      <c r="I9899">
        <v>2022</v>
      </c>
      <c r="J9899" t="s">
        <v>185</v>
      </c>
      <c r="K9899">
        <v>9</v>
      </c>
      <c r="M9899">
        <v>206</v>
      </c>
      <c r="O9899" t="s">
        <v>477</v>
      </c>
      <c r="P9899" t="s">
        <v>659</v>
      </c>
      <c r="Q9899" t="s">
        <v>659</v>
      </c>
      <c r="R9899" t="s">
        <v>228</v>
      </c>
      <c r="V9899" t="s">
        <v>374</v>
      </c>
      <c r="W9899" t="s">
        <v>392</v>
      </c>
      <c r="X9899" t="s">
        <v>18</v>
      </c>
      <c r="Y9899" t="s">
        <v>660</v>
      </c>
      <c r="Z9899" t="s">
        <v>661</v>
      </c>
      <c r="AA9899" t="s">
        <v>662</v>
      </c>
      <c r="AB9899" t="s">
        <v>659</v>
      </c>
      <c r="AC9899" t="s">
        <v>484</v>
      </c>
    </row>
    <row r="9900" spans="1:29" x14ac:dyDescent="0.45">
      <c r="A9900" t="s">
        <v>11</v>
      </c>
      <c r="B9900" t="s">
        <v>79</v>
      </c>
      <c r="C9900" t="s">
        <v>12</v>
      </c>
      <c r="D9900" t="s">
        <v>25</v>
      </c>
      <c r="E9900">
        <v>2</v>
      </c>
      <c r="F9900" t="s">
        <v>78</v>
      </c>
      <c r="G9900">
        <v>30</v>
      </c>
      <c r="H9900">
        <v>1</v>
      </c>
      <c r="I9900">
        <v>2022</v>
      </c>
      <c r="K9900">
        <v>9</v>
      </c>
      <c r="M9900">
        <v>825</v>
      </c>
      <c r="O9900" t="s">
        <v>477</v>
      </c>
      <c r="P9900" t="s">
        <v>659</v>
      </c>
      <c r="Q9900" t="s">
        <v>659</v>
      </c>
      <c r="R9900" t="s">
        <v>228</v>
      </c>
      <c r="V9900" t="s">
        <v>374</v>
      </c>
      <c r="W9900" t="s">
        <v>392</v>
      </c>
      <c r="X9900" t="s">
        <v>18</v>
      </c>
      <c r="Y9900" t="s">
        <v>660</v>
      </c>
      <c r="Z9900" t="s">
        <v>661</v>
      </c>
      <c r="AA9900" t="s">
        <v>662</v>
      </c>
      <c r="AB9900" t="s">
        <v>659</v>
      </c>
      <c r="AC9900" t="s">
        <v>484</v>
      </c>
    </row>
    <row r="9901" spans="1:29" x14ac:dyDescent="0.45">
      <c r="A9901" t="s">
        <v>11</v>
      </c>
      <c r="B9901" t="s">
        <v>80</v>
      </c>
      <c r="C9901" t="s">
        <v>12</v>
      </c>
      <c r="D9901" t="s">
        <v>27</v>
      </c>
      <c r="E9901">
        <v>3</v>
      </c>
      <c r="F9901" t="s">
        <v>78</v>
      </c>
      <c r="G9901">
        <v>30</v>
      </c>
      <c r="H9901">
        <v>1</v>
      </c>
      <c r="I9901">
        <v>2022</v>
      </c>
      <c r="K9901">
        <v>9</v>
      </c>
      <c r="M9901">
        <v>380</v>
      </c>
      <c r="O9901" t="s">
        <v>477</v>
      </c>
      <c r="P9901" t="s">
        <v>659</v>
      </c>
      <c r="Q9901" t="s">
        <v>659</v>
      </c>
      <c r="R9901" t="s">
        <v>228</v>
      </c>
      <c r="V9901" t="s">
        <v>374</v>
      </c>
      <c r="W9901" t="s">
        <v>392</v>
      </c>
      <c r="X9901" t="s">
        <v>18</v>
      </c>
      <c r="Y9901" t="s">
        <v>660</v>
      </c>
      <c r="Z9901" t="s">
        <v>661</v>
      </c>
      <c r="AA9901" t="s">
        <v>662</v>
      </c>
      <c r="AB9901" t="s">
        <v>659</v>
      </c>
      <c r="AC9901" t="s">
        <v>484</v>
      </c>
    </row>
    <row r="9902" spans="1:29" x14ac:dyDescent="0.45">
      <c r="A9902" t="s">
        <v>11</v>
      </c>
      <c r="B9902" t="s">
        <v>73</v>
      </c>
      <c r="C9902" t="s">
        <v>12</v>
      </c>
      <c r="D9902" t="s">
        <v>13</v>
      </c>
      <c r="E9902">
        <v>1</v>
      </c>
      <c r="F9902" t="s">
        <v>74</v>
      </c>
      <c r="G9902">
        <v>30</v>
      </c>
      <c r="H9902">
        <v>10</v>
      </c>
      <c r="I9902">
        <v>2021</v>
      </c>
      <c r="K9902">
        <v>3</v>
      </c>
      <c r="L9902">
        <v>4621</v>
      </c>
      <c r="M9902">
        <v>5131</v>
      </c>
      <c r="N9902">
        <v>491</v>
      </c>
      <c r="O9902" t="s">
        <v>477</v>
      </c>
      <c r="P9902" t="s">
        <v>659</v>
      </c>
      <c r="Q9902" t="s">
        <v>659</v>
      </c>
      <c r="R9902" t="s">
        <v>228</v>
      </c>
      <c r="U9902">
        <v>0</v>
      </c>
      <c r="V9902" t="s">
        <v>374</v>
      </c>
      <c r="W9902" t="s">
        <v>392</v>
      </c>
      <c r="X9902" t="s">
        <v>18</v>
      </c>
      <c r="Y9902" t="s">
        <v>660</v>
      </c>
      <c r="Z9902" t="s">
        <v>661</v>
      </c>
      <c r="AA9902" t="s">
        <v>662</v>
      </c>
      <c r="AB9902" t="s">
        <v>659</v>
      </c>
      <c r="AC9902" t="s">
        <v>484</v>
      </c>
    </row>
    <row r="9903" spans="1:29" x14ac:dyDescent="0.45">
      <c r="A9903" t="s">
        <v>11</v>
      </c>
      <c r="B9903" t="s">
        <v>75</v>
      </c>
      <c r="C9903" t="s">
        <v>12</v>
      </c>
      <c r="D9903" t="s">
        <v>25</v>
      </c>
      <c r="E9903">
        <v>2</v>
      </c>
      <c r="F9903" t="s">
        <v>74</v>
      </c>
      <c r="G9903">
        <v>30</v>
      </c>
      <c r="H9903">
        <v>10</v>
      </c>
      <c r="I9903">
        <v>2021</v>
      </c>
      <c r="K9903">
        <v>3</v>
      </c>
      <c r="L9903">
        <v>7855</v>
      </c>
      <c r="M9903">
        <v>3618</v>
      </c>
      <c r="N9903">
        <v>1226.5</v>
      </c>
      <c r="O9903" t="s">
        <v>477</v>
      </c>
      <c r="P9903" t="s">
        <v>659</v>
      </c>
      <c r="Q9903" t="s">
        <v>659</v>
      </c>
      <c r="R9903" t="s">
        <v>228</v>
      </c>
      <c r="U9903">
        <v>0</v>
      </c>
      <c r="V9903" t="s">
        <v>374</v>
      </c>
      <c r="W9903" t="s">
        <v>392</v>
      </c>
      <c r="X9903" t="s">
        <v>18</v>
      </c>
      <c r="Y9903" t="s">
        <v>660</v>
      </c>
      <c r="Z9903" t="s">
        <v>661</v>
      </c>
      <c r="AA9903" t="s">
        <v>662</v>
      </c>
      <c r="AB9903" t="s">
        <v>659</v>
      </c>
      <c r="AC9903" t="s">
        <v>484</v>
      </c>
    </row>
    <row r="9904" spans="1:29" x14ac:dyDescent="0.45">
      <c r="A9904" t="s">
        <v>11</v>
      </c>
      <c r="B9904" t="s">
        <v>76</v>
      </c>
      <c r="C9904" t="s">
        <v>12</v>
      </c>
      <c r="D9904" t="s">
        <v>27</v>
      </c>
      <c r="E9904">
        <v>3</v>
      </c>
      <c r="F9904" t="s">
        <v>74</v>
      </c>
      <c r="G9904">
        <v>30</v>
      </c>
      <c r="H9904">
        <v>10</v>
      </c>
      <c r="I9904">
        <v>2021</v>
      </c>
      <c r="K9904">
        <v>3</v>
      </c>
      <c r="L9904">
        <v>3234</v>
      </c>
      <c r="M9904">
        <v>3096</v>
      </c>
      <c r="N9904">
        <v>11803.5</v>
      </c>
      <c r="O9904" t="s">
        <v>477</v>
      </c>
      <c r="P9904" t="s">
        <v>659</v>
      </c>
      <c r="Q9904" t="s">
        <v>659</v>
      </c>
      <c r="R9904" t="s">
        <v>228</v>
      </c>
      <c r="U9904">
        <v>0</v>
      </c>
      <c r="V9904" t="s">
        <v>374</v>
      </c>
      <c r="W9904" t="s">
        <v>392</v>
      </c>
      <c r="X9904" t="s">
        <v>18</v>
      </c>
      <c r="Y9904" t="s">
        <v>660</v>
      </c>
      <c r="Z9904" t="s">
        <v>661</v>
      </c>
      <c r="AA9904" t="s">
        <v>662</v>
      </c>
      <c r="AB9904" t="s">
        <v>659</v>
      </c>
      <c r="AC9904" t="s">
        <v>484</v>
      </c>
    </row>
    <row r="9905" spans="1:29" x14ac:dyDescent="0.45">
      <c r="A9905" t="s">
        <v>11</v>
      </c>
      <c r="B9905" t="s">
        <v>81</v>
      </c>
      <c r="C9905" t="s">
        <v>12</v>
      </c>
      <c r="D9905" t="s">
        <v>13</v>
      </c>
      <c r="E9905">
        <v>1</v>
      </c>
      <c r="F9905" t="s">
        <v>82</v>
      </c>
      <c r="G9905">
        <v>30</v>
      </c>
      <c r="H9905">
        <v>6</v>
      </c>
      <c r="I9905">
        <v>2022</v>
      </c>
      <c r="K9905">
        <v>17</v>
      </c>
      <c r="M9905">
        <v>11797</v>
      </c>
      <c r="N9905">
        <v>60441.5</v>
      </c>
      <c r="O9905" t="s">
        <v>477</v>
      </c>
      <c r="P9905" t="s">
        <v>659</v>
      </c>
      <c r="Q9905" t="s">
        <v>659</v>
      </c>
      <c r="R9905" t="s">
        <v>228</v>
      </c>
      <c r="U9905">
        <v>0.248173854</v>
      </c>
      <c r="V9905" t="s">
        <v>374</v>
      </c>
      <c r="W9905" t="s">
        <v>392</v>
      </c>
      <c r="X9905" t="s">
        <v>18</v>
      </c>
      <c r="Y9905" t="s">
        <v>660</v>
      </c>
      <c r="Z9905" t="s">
        <v>661</v>
      </c>
      <c r="AA9905" t="s">
        <v>662</v>
      </c>
      <c r="AB9905" t="s">
        <v>659</v>
      </c>
      <c r="AC9905" t="s">
        <v>484</v>
      </c>
    </row>
    <row r="9906" spans="1:29" x14ac:dyDescent="0.45">
      <c r="A9906" t="s">
        <v>11</v>
      </c>
      <c r="B9906" t="s">
        <v>83</v>
      </c>
      <c r="C9906" t="s">
        <v>12</v>
      </c>
      <c r="D9906" t="s">
        <v>25</v>
      </c>
      <c r="E9906">
        <v>2</v>
      </c>
      <c r="F9906" t="s">
        <v>82</v>
      </c>
      <c r="G9906">
        <v>30</v>
      </c>
      <c r="H9906">
        <v>6</v>
      </c>
      <c r="I9906">
        <v>2022</v>
      </c>
      <c r="K9906">
        <v>17</v>
      </c>
      <c r="M9906">
        <v>19190</v>
      </c>
      <c r="N9906">
        <v>1495</v>
      </c>
      <c r="O9906" t="s">
        <v>477</v>
      </c>
      <c r="P9906" t="s">
        <v>659</v>
      </c>
      <c r="Q9906" t="s">
        <v>659</v>
      </c>
      <c r="R9906" t="s">
        <v>228</v>
      </c>
      <c r="U9906">
        <v>0</v>
      </c>
      <c r="V9906" t="s">
        <v>374</v>
      </c>
      <c r="W9906" t="s">
        <v>392</v>
      </c>
      <c r="X9906" t="s">
        <v>18</v>
      </c>
      <c r="Y9906" t="s">
        <v>660</v>
      </c>
      <c r="Z9906" t="s">
        <v>661</v>
      </c>
      <c r="AA9906" t="s">
        <v>662</v>
      </c>
      <c r="AB9906" t="s">
        <v>659</v>
      </c>
      <c r="AC9906" t="s">
        <v>484</v>
      </c>
    </row>
    <row r="9907" spans="1:29" x14ac:dyDescent="0.45">
      <c r="A9907" t="s">
        <v>11</v>
      </c>
      <c r="B9907" t="s">
        <v>84</v>
      </c>
      <c r="C9907" t="s">
        <v>12</v>
      </c>
      <c r="D9907" t="s">
        <v>27</v>
      </c>
      <c r="E9907">
        <v>3</v>
      </c>
      <c r="F9907" t="s">
        <v>82</v>
      </c>
      <c r="G9907">
        <v>30</v>
      </c>
      <c r="H9907">
        <v>6</v>
      </c>
      <c r="I9907">
        <v>2022</v>
      </c>
      <c r="K9907">
        <v>17</v>
      </c>
      <c r="M9907">
        <v>14882</v>
      </c>
      <c r="N9907">
        <v>21309</v>
      </c>
      <c r="O9907" t="s">
        <v>477</v>
      </c>
      <c r="P9907" t="s">
        <v>659</v>
      </c>
      <c r="Q9907" t="s">
        <v>659</v>
      </c>
      <c r="R9907" t="s">
        <v>228</v>
      </c>
      <c r="U9907">
        <v>0</v>
      </c>
      <c r="V9907" t="s">
        <v>374</v>
      </c>
      <c r="W9907" t="s">
        <v>392</v>
      </c>
      <c r="X9907" t="s">
        <v>18</v>
      </c>
      <c r="Y9907" t="s">
        <v>660</v>
      </c>
      <c r="Z9907" t="s">
        <v>661</v>
      </c>
      <c r="AA9907" t="s">
        <v>662</v>
      </c>
      <c r="AB9907" t="s">
        <v>659</v>
      </c>
      <c r="AC9907" t="s">
        <v>484</v>
      </c>
    </row>
    <row r="9908" spans="1:29" x14ac:dyDescent="0.45">
      <c r="A9908" t="s">
        <v>11</v>
      </c>
      <c r="B9908" t="s">
        <v>85</v>
      </c>
      <c r="C9908" t="s">
        <v>12</v>
      </c>
      <c r="D9908" t="s">
        <v>13</v>
      </c>
      <c r="E9908">
        <v>1</v>
      </c>
      <c r="F9908" t="s">
        <v>86</v>
      </c>
      <c r="G9908">
        <v>30</v>
      </c>
      <c r="H9908">
        <v>7</v>
      </c>
      <c r="I9908">
        <v>2022</v>
      </c>
      <c r="K9908">
        <v>19</v>
      </c>
      <c r="M9908">
        <v>6160</v>
      </c>
      <c r="N9908">
        <v>11825.5</v>
      </c>
      <c r="O9908" t="s">
        <v>477</v>
      </c>
      <c r="P9908" t="s">
        <v>659</v>
      </c>
      <c r="Q9908" t="s">
        <v>659</v>
      </c>
      <c r="R9908" t="s">
        <v>228</v>
      </c>
      <c r="U9908">
        <v>0</v>
      </c>
      <c r="V9908" t="s">
        <v>374</v>
      </c>
      <c r="W9908" t="s">
        <v>392</v>
      </c>
      <c r="X9908" t="s">
        <v>18</v>
      </c>
      <c r="Y9908" t="s">
        <v>660</v>
      </c>
      <c r="Z9908" t="s">
        <v>661</v>
      </c>
      <c r="AA9908" t="s">
        <v>662</v>
      </c>
      <c r="AB9908" t="s">
        <v>659</v>
      </c>
      <c r="AC9908" t="s">
        <v>484</v>
      </c>
    </row>
    <row r="9909" spans="1:29" x14ac:dyDescent="0.45">
      <c r="A9909" t="s">
        <v>11</v>
      </c>
      <c r="B9909" t="s">
        <v>87</v>
      </c>
      <c r="C9909" t="s">
        <v>12</v>
      </c>
      <c r="D9909" t="s">
        <v>25</v>
      </c>
      <c r="E9909">
        <v>2</v>
      </c>
      <c r="F9909" t="s">
        <v>86</v>
      </c>
      <c r="G9909">
        <v>30</v>
      </c>
      <c r="H9909">
        <v>7</v>
      </c>
      <c r="I9909">
        <v>2022</v>
      </c>
      <c r="K9909">
        <v>19</v>
      </c>
      <c r="M9909">
        <v>11883</v>
      </c>
      <c r="N9909">
        <v>22251</v>
      </c>
      <c r="O9909" t="s">
        <v>477</v>
      </c>
      <c r="P9909" t="s">
        <v>659</v>
      </c>
      <c r="Q9909" t="s">
        <v>659</v>
      </c>
      <c r="R9909" t="s">
        <v>228</v>
      </c>
      <c r="U9909">
        <v>0</v>
      </c>
      <c r="V9909" t="s">
        <v>374</v>
      </c>
      <c r="W9909" t="s">
        <v>392</v>
      </c>
      <c r="X9909" t="s">
        <v>18</v>
      </c>
      <c r="Y9909" t="s">
        <v>660</v>
      </c>
      <c r="Z9909" t="s">
        <v>661</v>
      </c>
      <c r="AA9909" t="s">
        <v>662</v>
      </c>
      <c r="AB9909" t="s">
        <v>659</v>
      </c>
      <c r="AC9909" t="s">
        <v>484</v>
      </c>
    </row>
    <row r="9910" spans="1:29" x14ac:dyDescent="0.45">
      <c r="A9910" t="s">
        <v>11</v>
      </c>
      <c r="B9910" t="s">
        <v>88</v>
      </c>
      <c r="C9910" t="s">
        <v>12</v>
      </c>
      <c r="D9910" t="s">
        <v>27</v>
      </c>
      <c r="E9910">
        <v>3</v>
      </c>
      <c r="F9910" t="s">
        <v>86</v>
      </c>
      <c r="G9910">
        <v>30</v>
      </c>
      <c r="H9910">
        <v>7</v>
      </c>
      <c r="I9910">
        <v>2022</v>
      </c>
      <c r="K9910">
        <v>19</v>
      </c>
      <c r="M9910">
        <v>5119</v>
      </c>
      <c r="N9910">
        <v>39995</v>
      </c>
      <c r="O9910" t="s">
        <v>477</v>
      </c>
      <c r="P9910" t="s">
        <v>659</v>
      </c>
      <c r="Q9910" t="s">
        <v>659</v>
      </c>
      <c r="R9910" t="s">
        <v>228</v>
      </c>
      <c r="U9910">
        <v>0</v>
      </c>
      <c r="V9910" t="s">
        <v>374</v>
      </c>
      <c r="W9910" t="s">
        <v>392</v>
      </c>
      <c r="X9910" t="s">
        <v>18</v>
      </c>
      <c r="Y9910" t="s">
        <v>660</v>
      </c>
      <c r="Z9910" t="s">
        <v>661</v>
      </c>
      <c r="AA9910" t="s">
        <v>662</v>
      </c>
      <c r="AB9910" t="s">
        <v>659</v>
      </c>
      <c r="AC9910" t="s">
        <v>484</v>
      </c>
    </row>
    <row r="9911" spans="1:29" x14ac:dyDescent="0.45">
      <c r="A9911" t="s">
        <v>11</v>
      </c>
      <c r="B9911" t="s">
        <v>89</v>
      </c>
      <c r="C9911" t="s">
        <v>12</v>
      </c>
      <c r="D9911" t="s">
        <v>13</v>
      </c>
      <c r="E9911">
        <v>1</v>
      </c>
      <c r="F9911" t="s">
        <v>90</v>
      </c>
      <c r="G9911">
        <v>7</v>
      </c>
      <c r="H9911">
        <v>5</v>
      </c>
      <c r="I9911">
        <v>2022</v>
      </c>
      <c r="J9911" t="s">
        <v>186</v>
      </c>
      <c r="K9911">
        <v>15</v>
      </c>
      <c r="M9911">
        <v>13623</v>
      </c>
      <c r="N9911">
        <v>16931.5</v>
      </c>
      <c r="O9911" t="s">
        <v>477</v>
      </c>
      <c r="P9911" t="s">
        <v>659</v>
      </c>
      <c r="Q9911" t="s">
        <v>659</v>
      </c>
      <c r="R9911" t="s">
        <v>228</v>
      </c>
      <c r="U9911">
        <v>0</v>
      </c>
      <c r="V9911" t="s">
        <v>374</v>
      </c>
      <c r="W9911" t="s">
        <v>392</v>
      </c>
      <c r="X9911" t="s">
        <v>18</v>
      </c>
      <c r="Y9911" t="s">
        <v>660</v>
      </c>
      <c r="Z9911" t="s">
        <v>661</v>
      </c>
      <c r="AA9911" t="s">
        <v>662</v>
      </c>
      <c r="AB9911" t="s">
        <v>659</v>
      </c>
      <c r="AC9911" t="s">
        <v>484</v>
      </c>
    </row>
    <row r="9912" spans="1:29" x14ac:dyDescent="0.45">
      <c r="A9912" t="s">
        <v>11</v>
      </c>
      <c r="B9912" t="s">
        <v>91</v>
      </c>
      <c r="C9912" t="s">
        <v>12</v>
      </c>
      <c r="D9912" t="s">
        <v>25</v>
      </c>
      <c r="E9912">
        <v>2</v>
      </c>
      <c r="F9912" t="s">
        <v>90</v>
      </c>
      <c r="G9912">
        <v>7</v>
      </c>
      <c r="H9912">
        <v>5</v>
      </c>
      <c r="I9912">
        <v>2022</v>
      </c>
      <c r="J9912" t="s">
        <v>187</v>
      </c>
      <c r="K9912">
        <v>15</v>
      </c>
      <c r="M9912">
        <v>15613</v>
      </c>
      <c r="N9912">
        <v>9577.5</v>
      </c>
      <c r="O9912" t="s">
        <v>477</v>
      </c>
      <c r="P9912" t="s">
        <v>659</v>
      </c>
      <c r="Q9912" t="s">
        <v>659</v>
      </c>
      <c r="R9912" t="s">
        <v>228</v>
      </c>
      <c r="U9912">
        <v>0</v>
      </c>
      <c r="V9912" t="s">
        <v>374</v>
      </c>
      <c r="W9912" t="s">
        <v>392</v>
      </c>
      <c r="X9912" t="s">
        <v>18</v>
      </c>
      <c r="Y9912" t="s">
        <v>660</v>
      </c>
      <c r="Z9912" t="s">
        <v>661</v>
      </c>
      <c r="AA9912" t="s">
        <v>662</v>
      </c>
      <c r="AB9912" t="s">
        <v>659</v>
      </c>
      <c r="AC9912" t="s">
        <v>484</v>
      </c>
    </row>
    <row r="9913" spans="1:29" x14ac:dyDescent="0.45">
      <c r="A9913" t="s">
        <v>11</v>
      </c>
      <c r="B9913" t="s">
        <v>92</v>
      </c>
      <c r="C9913" t="s">
        <v>12</v>
      </c>
      <c r="D9913" t="s">
        <v>27</v>
      </c>
      <c r="E9913">
        <v>3</v>
      </c>
      <c r="F9913" t="s">
        <v>90</v>
      </c>
      <c r="G9913">
        <v>7</v>
      </c>
      <c r="H9913">
        <v>5</v>
      </c>
      <c r="I9913">
        <v>2022</v>
      </c>
      <c r="J9913" t="s">
        <v>187</v>
      </c>
      <c r="K9913">
        <v>15</v>
      </c>
      <c r="M9913">
        <v>7591</v>
      </c>
      <c r="N9913">
        <v>12495</v>
      </c>
      <c r="O9913" t="s">
        <v>477</v>
      </c>
      <c r="P9913" t="s">
        <v>659</v>
      </c>
      <c r="Q9913" t="s">
        <v>659</v>
      </c>
      <c r="R9913" t="s">
        <v>228</v>
      </c>
      <c r="U9913">
        <v>0</v>
      </c>
      <c r="V9913" t="s">
        <v>374</v>
      </c>
      <c r="W9913" t="s">
        <v>392</v>
      </c>
      <c r="X9913" t="s">
        <v>18</v>
      </c>
      <c r="Y9913" t="s">
        <v>660</v>
      </c>
      <c r="Z9913" t="s">
        <v>661</v>
      </c>
      <c r="AA9913" t="s">
        <v>662</v>
      </c>
      <c r="AB9913" t="s">
        <v>659</v>
      </c>
      <c r="AC9913" t="s">
        <v>484</v>
      </c>
    </row>
    <row r="9914" spans="1:29" x14ac:dyDescent="0.45">
      <c r="A9914" t="s">
        <v>11</v>
      </c>
      <c r="B9914" t="s">
        <v>93</v>
      </c>
      <c r="C9914" t="s">
        <v>12</v>
      </c>
      <c r="D9914" t="s">
        <v>13</v>
      </c>
      <c r="E9914">
        <v>1</v>
      </c>
      <c r="F9914" t="s">
        <v>94</v>
      </c>
      <c r="G9914">
        <v>8</v>
      </c>
      <c r="H9914">
        <v>2</v>
      </c>
      <c r="I9914">
        <v>2022</v>
      </c>
      <c r="J9914" t="s">
        <v>188</v>
      </c>
      <c r="K9914">
        <v>11</v>
      </c>
      <c r="M9914">
        <v>155</v>
      </c>
      <c r="N9914">
        <v>8453</v>
      </c>
      <c r="O9914" t="s">
        <v>477</v>
      </c>
      <c r="P9914" t="s">
        <v>659</v>
      </c>
      <c r="Q9914" t="s">
        <v>659</v>
      </c>
      <c r="R9914" t="s">
        <v>228</v>
      </c>
      <c r="U9914">
        <v>0</v>
      </c>
      <c r="V9914" t="s">
        <v>374</v>
      </c>
      <c r="W9914" t="s">
        <v>392</v>
      </c>
      <c r="X9914" t="s">
        <v>18</v>
      </c>
      <c r="Y9914" t="s">
        <v>660</v>
      </c>
      <c r="Z9914" t="s">
        <v>661</v>
      </c>
      <c r="AA9914" t="s">
        <v>662</v>
      </c>
      <c r="AB9914" t="s">
        <v>659</v>
      </c>
      <c r="AC9914" t="s">
        <v>484</v>
      </c>
    </row>
    <row r="9915" spans="1:29" x14ac:dyDescent="0.45">
      <c r="A9915" t="s">
        <v>11</v>
      </c>
      <c r="B9915" t="s">
        <v>95</v>
      </c>
      <c r="C9915" t="s">
        <v>12</v>
      </c>
      <c r="D9915" t="s">
        <v>25</v>
      </c>
      <c r="E9915">
        <v>2</v>
      </c>
      <c r="F9915" t="s">
        <v>94</v>
      </c>
      <c r="G9915">
        <v>8</v>
      </c>
      <c r="H9915">
        <v>2</v>
      </c>
      <c r="I9915">
        <v>2022</v>
      </c>
      <c r="K9915">
        <v>11</v>
      </c>
      <c r="L9915">
        <v>5083</v>
      </c>
      <c r="M9915">
        <v>849</v>
      </c>
      <c r="N9915">
        <v>3594.5</v>
      </c>
      <c r="O9915" t="s">
        <v>477</v>
      </c>
      <c r="P9915" t="s">
        <v>659</v>
      </c>
      <c r="Q9915" t="s">
        <v>659</v>
      </c>
      <c r="R9915" t="s">
        <v>228</v>
      </c>
      <c r="U9915">
        <v>0</v>
      </c>
      <c r="V9915" t="s">
        <v>374</v>
      </c>
      <c r="W9915" t="s">
        <v>392</v>
      </c>
      <c r="X9915" t="s">
        <v>18</v>
      </c>
      <c r="Y9915" t="s">
        <v>660</v>
      </c>
      <c r="Z9915" t="s">
        <v>661</v>
      </c>
      <c r="AA9915" t="s">
        <v>662</v>
      </c>
      <c r="AB9915" t="s">
        <v>659</v>
      </c>
      <c r="AC9915" t="s">
        <v>484</v>
      </c>
    </row>
    <row r="9916" spans="1:29" x14ac:dyDescent="0.45">
      <c r="A9916" t="s">
        <v>11</v>
      </c>
      <c r="B9916" t="s">
        <v>96</v>
      </c>
      <c r="C9916" t="s">
        <v>12</v>
      </c>
      <c r="D9916" t="s">
        <v>27</v>
      </c>
      <c r="E9916">
        <v>3</v>
      </c>
      <c r="F9916" t="s">
        <v>94</v>
      </c>
      <c r="G9916">
        <v>8</v>
      </c>
      <c r="H9916">
        <v>2</v>
      </c>
      <c r="I9916">
        <v>2022</v>
      </c>
      <c r="K9916">
        <v>11</v>
      </c>
      <c r="L9916">
        <v>8779</v>
      </c>
      <c r="M9916">
        <v>719</v>
      </c>
      <c r="N9916">
        <v>5686</v>
      </c>
      <c r="O9916" t="s">
        <v>477</v>
      </c>
      <c r="P9916" t="s">
        <v>659</v>
      </c>
      <c r="Q9916" t="s">
        <v>659</v>
      </c>
      <c r="R9916" t="s">
        <v>228</v>
      </c>
      <c r="U9916">
        <v>0</v>
      </c>
      <c r="V9916" t="s">
        <v>374</v>
      </c>
      <c r="W9916" t="s">
        <v>392</v>
      </c>
      <c r="X9916" t="s">
        <v>18</v>
      </c>
      <c r="Y9916" t="s">
        <v>660</v>
      </c>
      <c r="Z9916" t="s">
        <v>661</v>
      </c>
      <c r="AA9916" t="s">
        <v>662</v>
      </c>
      <c r="AB9916" t="s">
        <v>659</v>
      </c>
      <c r="AC9916" t="s">
        <v>484</v>
      </c>
    </row>
    <row r="9917" spans="1:29" x14ac:dyDescent="0.45">
      <c r="A9917" t="s">
        <v>11</v>
      </c>
      <c r="B9917" t="s">
        <v>97</v>
      </c>
      <c r="C9917" t="s">
        <v>12</v>
      </c>
      <c r="D9917" t="s">
        <v>13</v>
      </c>
      <c r="E9917">
        <v>1</v>
      </c>
      <c r="F9917" t="s">
        <v>98</v>
      </c>
      <c r="G9917">
        <v>8</v>
      </c>
      <c r="H9917">
        <v>3</v>
      </c>
      <c r="I9917">
        <v>2022</v>
      </c>
      <c r="J9917" t="s">
        <v>189</v>
      </c>
      <c r="K9917">
        <v>12</v>
      </c>
      <c r="L9917">
        <v>56141</v>
      </c>
      <c r="M9917">
        <v>3181</v>
      </c>
      <c r="N9917">
        <v>18127.5</v>
      </c>
      <c r="O9917" t="s">
        <v>477</v>
      </c>
      <c r="P9917" t="s">
        <v>659</v>
      </c>
      <c r="Q9917" t="s">
        <v>659</v>
      </c>
      <c r="R9917" t="s">
        <v>228</v>
      </c>
      <c r="U9917">
        <v>0</v>
      </c>
      <c r="V9917" t="s">
        <v>374</v>
      </c>
      <c r="W9917" t="s">
        <v>392</v>
      </c>
      <c r="X9917" t="s">
        <v>18</v>
      </c>
      <c r="Y9917" t="s">
        <v>660</v>
      </c>
      <c r="Z9917" t="s">
        <v>661</v>
      </c>
      <c r="AA9917" t="s">
        <v>662</v>
      </c>
      <c r="AB9917" t="s">
        <v>659</v>
      </c>
      <c r="AC9917" t="s">
        <v>484</v>
      </c>
    </row>
    <row r="9918" spans="1:29" x14ac:dyDescent="0.45">
      <c r="A9918" t="s">
        <v>11</v>
      </c>
      <c r="B9918" t="s">
        <v>99</v>
      </c>
      <c r="C9918" t="s">
        <v>12</v>
      </c>
      <c r="D9918" t="s">
        <v>25</v>
      </c>
      <c r="E9918">
        <v>2</v>
      </c>
      <c r="F9918" t="s">
        <v>98</v>
      </c>
      <c r="G9918">
        <v>8</v>
      </c>
      <c r="H9918">
        <v>3</v>
      </c>
      <c r="I9918">
        <v>2022</v>
      </c>
      <c r="K9918">
        <v>12</v>
      </c>
      <c r="L9918">
        <v>30034</v>
      </c>
      <c r="M9918">
        <v>5044</v>
      </c>
      <c r="N9918">
        <v>12718</v>
      </c>
      <c r="O9918" t="s">
        <v>477</v>
      </c>
      <c r="P9918" t="s">
        <v>659</v>
      </c>
      <c r="Q9918" t="s">
        <v>659</v>
      </c>
      <c r="R9918" t="s">
        <v>228</v>
      </c>
      <c r="U9918">
        <v>0</v>
      </c>
      <c r="V9918" t="s">
        <v>374</v>
      </c>
      <c r="W9918" t="s">
        <v>392</v>
      </c>
      <c r="X9918" t="s">
        <v>18</v>
      </c>
      <c r="Y9918" t="s">
        <v>660</v>
      </c>
      <c r="Z9918" t="s">
        <v>661</v>
      </c>
      <c r="AA9918" t="s">
        <v>662</v>
      </c>
      <c r="AB9918" t="s">
        <v>659</v>
      </c>
      <c r="AC9918" t="s">
        <v>484</v>
      </c>
    </row>
    <row r="9919" spans="1:29" x14ac:dyDescent="0.45">
      <c r="A9919" t="s">
        <v>11</v>
      </c>
      <c r="B9919" t="s">
        <v>100</v>
      </c>
      <c r="C9919" t="s">
        <v>12</v>
      </c>
      <c r="D9919" t="s">
        <v>27</v>
      </c>
      <c r="E9919">
        <v>3</v>
      </c>
      <c r="F9919" t="s">
        <v>98</v>
      </c>
      <c r="G9919">
        <v>8</v>
      </c>
      <c r="H9919">
        <v>3</v>
      </c>
      <c r="I9919">
        <v>2022</v>
      </c>
      <c r="K9919">
        <v>12</v>
      </c>
      <c r="L9919">
        <v>72545</v>
      </c>
      <c r="M9919">
        <v>6510</v>
      </c>
      <c r="N9919">
        <v>27323</v>
      </c>
      <c r="O9919" t="s">
        <v>477</v>
      </c>
      <c r="P9919" t="s">
        <v>659</v>
      </c>
      <c r="Q9919" t="s">
        <v>659</v>
      </c>
      <c r="R9919" t="s">
        <v>228</v>
      </c>
      <c r="U9919">
        <v>0</v>
      </c>
      <c r="V9919" t="s">
        <v>374</v>
      </c>
      <c r="W9919" t="s">
        <v>392</v>
      </c>
      <c r="X9919" t="s">
        <v>18</v>
      </c>
      <c r="Y9919" t="s">
        <v>660</v>
      </c>
      <c r="Z9919" t="s">
        <v>661</v>
      </c>
      <c r="AA9919" t="s">
        <v>662</v>
      </c>
      <c r="AB9919" t="s">
        <v>659</v>
      </c>
      <c r="AC9919" t="s">
        <v>484</v>
      </c>
    </row>
    <row r="9920" spans="1:29" x14ac:dyDescent="0.45">
      <c r="A9920" t="s">
        <v>11</v>
      </c>
      <c r="B9920" t="s">
        <v>10</v>
      </c>
      <c r="C9920" t="s">
        <v>12</v>
      </c>
      <c r="D9920" t="s">
        <v>13</v>
      </c>
      <c r="E9920">
        <v>1</v>
      </c>
      <c r="F9920" t="s">
        <v>14</v>
      </c>
      <c r="G9920">
        <v>10</v>
      </c>
      <c r="H9920">
        <v>12</v>
      </c>
      <c r="I9920">
        <v>2021</v>
      </c>
      <c r="K9920">
        <v>6</v>
      </c>
      <c r="L9920">
        <v>3928</v>
      </c>
      <c r="M9920">
        <v>178</v>
      </c>
      <c r="N9920">
        <v>1412.5</v>
      </c>
      <c r="O9920" t="s">
        <v>477</v>
      </c>
      <c r="P9920" t="s">
        <v>663</v>
      </c>
      <c r="Q9920" t="s">
        <v>663</v>
      </c>
      <c r="R9920" t="s">
        <v>228</v>
      </c>
      <c r="U9920">
        <v>0</v>
      </c>
      <c r="V9920" t="s">
        <v>374</v>
      </c>
      <c r="W9920" t="s">
        <v>392</v>
      </c>
      <c r="X9920" t="s">
        <v>18</v>
      </c>
      <c r="Y9920" t="s">
        <v>660</v>
      </c>
      <c r="Z9920" t="s">
        <v>661</v>
      </c>
      <c r="AA9920" t="s">
        <v>662</v>
      </c>
      <c r="AB9920" t="s">
        <v>663</v>
      </c>
      <c r="AC9920" t="s">
        <v>484</v>
      </c>
    </row>
    <row r="9921" spans="1:29" x14ac:dyDescent="0.45">
      <c r="A9921" t="s">
        <v>11</v>
      </c>
      <c r="B9921" t="s">
        <v>24</v>
      </c>
      <c r="C9921" t="s">
        <v>12</v>
      </c>
      <c r="D9921" t="s">
        <v>25</v>
      </c>
      <c r="E9921">
        <v>2</v>
      </c>
      <c r="F9921" t="s">
        <v>14</v>
      </c>
      <c r="G9921">
        <v>10</v>
      </c>
      <c r="H9921">
        <v>12</v>
      </c>
      <c r="I9921">
        <v>2021</v>
      </c>
      <c r="K9921">
        <v>6</v>
      </c>
      <c r="L9921">
        <v>462</v>
      </c>
      <c r="M9921">
        <v>462</v>
      </c>
      <c r="N9921">
        <v>1191.5</v>
      </c>
      <c r="O9921" t="s">
        <v>477</v>
      </c>
      <c r="P9921" t="s">
        <v>663</v>
      </c>
      <c r="Q9921" t="s">
        <v>663</v>
      </c>
      <c r="R9921" t="s">
        <v>228</v>
      </c>
      <c r="U9921">
        <v>0</v>
      </c>
      <c r="V9921" t="s">
        <v>374</v>
      </c>
      <c r="W9921" t="s">
        <v>392</v>
      </c>
      <c r="X9921" t="s">
        <v>18</v>
      </c>
      <c r="Y9921" t="s">
        <v>660</v>
      </c>
      <c r="Z9921" t="s">
        <v>661</v>
      </c>
      <c r="AA9921" t="s">
        <v>662</v>
      </c>
      <c r="AB9921" t="s">
        <v>663</v>
      </c>
      <c r="AC9921" t="s">
        <v>484</v>
      </c>
    </row>
    <row r="9922" spans="1:29" x14ac:dyDescent="0.45">
      <c r="A9922" t="s">
        <v>11</v>
      </c>
      <c r="B9922" t="s">
        <v>26</v>
      </c>
      <c r="C9922" t="s">
        <v>12</v>
      </c>
      <c r="D9922" t="s">
        <v>27</v>
      </c>
      <c r="E9922">
        <v>3</v>
      </c>
      <c r="F9922" t="s">
        <v>14</v>
      </c>
      <c r="G9922">
        <v>10</v>
      </c>
      <c r="H9922">
        <v>12</v>
      </c>
      <c r="I9922">
        <v>2021</v>
      </c>
      <c r="K9922">
        <v>6</v>
      </c>
      <c r="L9922">
        <v>5545</v>
      </c>
      <c r="M9922">
        <v>106</v>
      </c>
      <c r="N9922">
        <v>1414</v>
      </c>
      <c r="O9922" t="s">
        <v>477</v>
      </c>
      <c r="P9922" t="s">
        <v>663</v>
      </c>
      <c r="Q9922" t="s">
        <v>663</v>
      </c>
      <c r="R9922" t="s">
        <v>228</v>
      </c>
      <c r="U9922">
        <v>0</v>
      </c>
      <c r="V9922" t="s">
        <v>374</v>
      </c>
      <c r="W9922" t="s">
        <v>392</v>
      </c>
      <c r="X9922" t="s">
        <v>18</v>
      </c>
      <c r="Y9922" t="s">
        <v>660</v>
      </c>
      <c r="Z9922" t="s">
        <v>661</v>
      </c>
      <c r="AA9922" t="s">
        <v>662</v>
      </c>
      <c r="AB9922" t="s">
        <v>663</v>
      </c>
      <c r="AC9922" t="s">
        <v>484</v>
      </c>
    </row>
    <row r="9923" spans="1:29" x14ac:dyDescent="0.45">
      <c r="A9923" t="s">
        <v>11</v>
      </c>
      <c r="B9923" t="s">
        <v>28</v>
      </c>
      <c r="C9923" t="s">
        <v>12</v>
      </c>
      <c r="D9923" t="s">
        <v>13</v>
      </c>
      <c r="E9923">
        <v>1</v>
      </c>
      <c r="F9923" t="s">
        <v>29</v>
      </c>
      <c r="G9923">
        <v>10</v>
      </c>
      <c r="H9923">
        <v>4</v>
      </c>
      <c r="I9923">
        <v>2022</v>
      </c>
      <c r="J9923" t="s">
        <v>178</v>
      </c>
      <c r="K9923">
        <v>14</v>
      </c>
      <c r="L9923">
        <v>146014</v>
      </c>
      <c r="M9923">
        <v>878</v>
      </c>
      <c r="N9923">
        <v>4566</v>
      </c>
      <c r="O9923" t="s">
        <v>477</v>
      </c>
      <c r="P9923" t="s">
        <v>663</v>
      </c>
      <c r="Q9923" t="s">
        <v>663</v>
      </c>
      <c r="R9923" t="s">
        <v>228</v>
      </c>
      <c r="U9923">
        <v>0</v>
      </c>
      <c r="V9923" t="s">
        <v>374</v>
      </c>
      <c r="W9923" t="s">
        <v>392</v>
      </c>
      <c r="X9923" t="s">
        <v>18</v>
      </c>
      <c r="Y9923" t="s">
        <v>660</v>
      </c>
      <c r="Z9923" t="s">
        <v>661</v>
      </c>
      <c r="AA9923" t="s">
        <v>662</v>
      </c>
      <c r="AB9923" t="s">
        <v>663</v>
      </c>
      <c r="AC9923" t="s">
        <v>484</v>
      </c>
    </row>
    <row r="9924" spans="1:29" x14ac:dyDescent="0.45">
      <c r="A9924" t="s">
        <v>11</v>
      </c>
      <c r="B9924" t="s">
        <v>30</v>
      </c>
      <c r="C9924" t="s">
        <v>12</v>
      </c>
      <c r="D9924" t="s">
        <v>25</v>
      </c>
      <c r="E9924">
        <v>2</v>
      </c>
      <c r="F9924" t="s">
        <v>29</v>
      </c>
      <c r="G9924">
        <v>10</v>
      </c>
      <c r="H9924">
        <v>4</v>
      </c>
      <c r="I9924">
        <v>2022</v>
      </c>
      <c r="J9924" t="s">
        <v>178</v>
      </c>
      <c r="K9924">
        <v>14</v>
      </c>
      <c r="L9924">
        <v>110589</v>
      </c>
      <c r="M9924">
        <v>437</v>
      </c>
      <c r="N9924">
        <v>12291.5</v>
      </c>
      <c r="O9924" t="s">
        <v>477</v>
      </c>
      <c r="P9924" t="s">
        <v>663</v>
      </c>
      <c r="Q9924" t="s">
        <v>663</v>
      </c>
      <c r="R9924" t="s">
        <v>228</v>
      </c>
      <c r="U9924">
        <v>0</v>
      </c>
      <c r="V9924" t="s">
        <v>374</v>
      </c>
      <c r="W9924" t="s">
        <v>392</v>
      </c>
      <c r="X9924" t="s">
        <v>18</v>
      </c>
      <c r="Y9924" t="s">
        <v>660</v>
      </c>
      <c r="Z9924" t="s">
        <v>661</v>
      </c>
      <c r="AA9924" t="s">
        <v>662</v>
      </c>
      <c r="AB9924" t="s">
        <v>663</v>
      </c>
      <c r="AC9924" t="s">
        <v>484</v>
      </c>
    </row>
    <row r="9925" spans="1:29" x14ac:dyDescent="0.45">
      <c r="A9925" t="s">
        <v>11</v>
      </c>
      <c r="B9925" t="s">
        <v>31</v>
      </c>
      <c r="C9925" t="s">
        <v>12</v>
      </c>
      <c r="D9925" t="s">
        <v>27</v>
      </c>
      <c r="E9925">
        <v>3</v>
      </c>
      <c r="F9925" t="s">
        <v>29</v>
      </c>
      <c r="G9925">
        <v>10</v>
      </c>
      <c r="H9925">
        <v>4</v>
      </c>
      <c r="I9925">
        <v>2022</v>
      </c>
      <c r="J9925" t="s">
        <v>179</v>
      </c>
      <c r="K9925">
        <v>14</v>
      </c>
      <c r="L9925">
        <v>110897</v>
      </c>
      <c r="M9925">
        <v>1385</v>
      </c>
      <c r="N9925">
        <v>93132</v>
      </c>
      <c r="O9925" t="s">
        <v>477</v>
      </c>
      <c r="P9925" t="s">
        <v>663</v>
      </c>
      <c r="Q9925" t="s">
        <v>663</v>
      </c>
      <c r="R9925" t="s">
        <v>228</v>
      </c>
      <c r="U9925">
        <v>0</v>
      </c>
      <c r="V9925" t="s">
        <v>374</v>
      </c>
      <c r="W9925" t="s">
        <v>392</v>
      </c>
      <c r="X9925" t="s">
        <v>18</v>
      </c>
      <c r="Y9925" t="s">
        <v>660</v>
      </c>
      <c r="Z9925" t="s">
        <v>661</v>
      </c>
      <c r="AA9925" t="s">
        <v>662</v>
      </c>
      <c r="AB9925" t="s">
        <v>663</v>
      </c>
      <c r="AC9925" t="s">
        <v>484</v>
      </c>
    </row>
    <row r="9926" spans="1:29" x14ac:dyDescent="0.45">
      <c r="A9926" t="s">
        <v>11</v>
      </c>
      <c r="B9926" t="s">
        <v>32</v>
      </c>
      <c r="C9926" t="s">
        <v>12</v>
      </c>
      <c r="D9926" t="s">
        <v>13</v>
      </c>
      <c r="E9926">
        <v>1</v>
      </c>
      <c r="F9926" t="s">
        <v>33</v>
      </c>
      <c r="G9926">
        <v>13</v>
      </c>
      <c r="H9926">
        <v>11</v>
      </c>
      <c r="I9926">
        <v>2021</v>
      </c>
      <c r="K9926">
        <v>4</v>
      </c>
      <c r="L9926">
        <v>2541</v>
      </c>
      <c r="M9926">
        <v>3145</v>
      </c>
      <c r="N9926">
        <v>3404</v>
      </c>
      <c r="O9926" t="s">
        <v>477</v>
      </c>
      <c r="P9926" t="s">
        <v>663</v>
      </c>
      <c r="Q9926" t="s">
        <v>663</v>
      </c>
      <c r="R9926" t="s">
        <v>228</v>
      </c>
      <c r="U9926">
        <v>0</v>
      </c>
      <c r="V9926" t="s">
        <v>374</v>
      </c>
      <c r="W9926" t="s">
        <v>392</v>
      </c>
      <c r="X9926" t="s">
        <v>18</v>
      </c>
      <c r="Y9926" t="s">
        <v>660</v>
      </c>
      <c r="Z9926" t="s">
        <v>661</v>
      </c>
      <c r="AA9926" t="s">
        <v>662</v>
      </c>
      <c r="AB9926" t="s">
        <v>663</v>
      </c>
      <c r="AC9926" t="s">
        <v>484</v>
      </c>
    </row>
    <row r="9927" spans="1:29" x14ac:dyDescent="0.45">
      <c r="A9927" t="s">
        <v>11</v>
      </c>
      <c r="B9927" t="s">
        <v>34</v>
      </c>
      <c r="C9927" t="s">
        <v>35</v>
      </c>
      <c r="D9927" t="s">
        <v>25</v>
      </c>
      <c r="E9927">
        <v>2</v>
      </c>
      <c r="F9927" t="s">
        <v>33</v>
      </c>
      <c r="G9927">
        <v>13</v>
      </c>
      <c r="H9927">
        <v>11</v>
      </c>
      <c r="I9927">
        <v>2021</v>
      </c>
      <c r="K9927">
        <v>4</v>
      </c>
      <c r="L9927">
        <v>8548</v>
      </c>
      <c r="M9927">
        <v>2096</v>
      </c>
      <c r="N9927">
        <v>703</v>
      </c>
      <c r="O9927" t="s">
        <v>477</v>
      </c>
      <c r="P9927" t="s">
        <v>663</v>
      </c>
      <c r="Q9927" t="s">
        <v>663</v>
      </c>
      <c r="R9927" t="s">
        <v>228</v>
      </c>
      <c r="U9927">
        <v>0</v>
      </c>
      <c r="V9927" t="s">
        <v>374</v>
      </c>
      <c r="W9927" t="s">
        <v>392</v>
      </c>
      <c r="X9927" t="s">
        <v>18</v>
      </c>
      <c r="Y9927" t="s">
        <v>660</v>
      </c>
      <c r="Z9927" t="s">
        <v>661</v>
      </c>
      <c r="AA9927" t="s">
        <v>662</v>
      </c>
      <c r="AB9927" t="s">
        <v>663</v>
      </c>
      <c r="AC9927" t="s">
        <v>484</v>
      </c>
    </row>
    <row r="9928" spans="1:29" x14ac:dyDescent="0.45">
      <c r="A9928" t="s">
        <v>11</v>
      </c>
      <c r="B9928" t="s">
        <v>36</v>
      </c>
      <c r="C9928" t="s">
        <v>12</v>
      </c>
      <c r="D9928" t="s">
        <v>27</v>
      </c>
      <c r="E9928">
        <v>3</v>
      </c>
      <c r="F9928" t="s">
        <v>33</v>
      </c>
      <c r="G9928">
        <v>13</v>
      </c>
      <c r="H9928">
        <v>11</v>
      </c>
      <c r="I9928">
        <v>2021</v>
      </c>
      <c r="K9928">
        <v>4</v>
      </c>
      <c r="L9928">
        <v>2772</v>
      </c>
      <c r="M9928">
        <v>3412</v>
      </c>
      <c r="N9928">
        <v>48155.5</v>
      </c>
      <c r="O9928" t="s">
        <v>477</v>
      </c>
      <c r="P9928" t="s">
        <v>663</v>
      </c>
      <c r="Q9928" t="s">
        <v>663</v>
      </c>
      <c r="R9928" t="s">
        <v>228</v>
      </c>
      <c r="U9928">
        <v>0</v>
      </c>
      <c r="V9928" t="s">
        <v>374</v>
      </c>
      <c r="W9928" t="s">
        <v>392</v>
      </c>
      <c r="X9928" t="s">
        <v>18</v>
      </c>
      <c r="Y9928" t="s">
        <v>660</v>
      </c>
      <c r="Z9928" t="s">
        <v>661</v>
      </c>
      <c r="AA9928" t="s">
        <v>662</v>
      </c>
      <c r="AB9928" t="s">
        <v>663</v>
      </c>
      <c r="AC9928" t="s">
        <v>484</v>
      </c>
    </row>
    <row r="9929" spans="1:29" x14ac:dyDescent="0.45">
      <c r="A9929" t="s">
        <v>11</v>
      </c>
      <c r="B9929" t="s">
        <v>37</v>
      </c>
      <c r="C9929" t="s">
        <v>12</v>
      </c>
      <c r="D9929" t="s">
        <v>13</v>
      </c>
      <c r="E9929">
        <v>1</v>
      </c>
      <c r="F9929" t="s">
        <v>38</v>
      </c>
      <c r="G9929">
        <v>14</v>
      </c>
      <c r="H9929">
        <v>1</v>
      </c>
      <c r="I9929">
        <v>2022</v>
      </c>
      <c r="J9929" t="s">
        <v>180</v>
      </c>
      <c r="K9929">
        <v>8</v>
      </c>
      <c r="L9929">
        <v>5545</v>
      </c>
      <c r="M9929">
        <v>1038</v>
      </c>
      <c r="N9929">
        <v>9660.5</v>
      </c>
      <c r="O9929" t="s">
        <v>477</v>
      </c>
      <c r="P9929" t="s">
        <v>663</v>
      </c>
      <c r="Q9929" t="s">
        <v>663</v>
      </c>
      <c r="R9929" t="s">
        <v>228</v>
      </c>
      <c r="U9929">
        <v>0</v>
      </c>
      <c r="V9929" t="s">
        <v>374</v>
      </c>
      <c r="W9929" t="s">
        <v>392</v>
      </c>
      <c r="X9929" t="s">
        <v>18</v>
      </c>
      <c r="Y9929" t="s">
        <v>660</v>
      </c>
      <c r="Z9929" t="s">
        <v>661</v>
      </c>
      <c r="AA9929" t="s">
        <v>662</v>
      </c>
      <c r="AB9929" t="s">
        <v>663</v>
      </c>
      <c r="AC9929" t="s">
        <v>484</v>
      </c>
    </row>
    <row r="9930" spans="1:29" x14ac:dyDescent="0.45">
      <c r="A9930" t="s">
        <v>11</v>
      </c>
      <c r="B9930" t="s">
        <v>39</v>
      </c>
      <c r="C9930" t="s">
        <v>35</v>
      </c>
      <c r="D9930" t="s">
        <v>25</v>
      </c>
      <c r="E9930">
        <v>2</v>
      </c>
      <c r="F9930" t="s">
        <v>38</v>
      </c>
      <c r="G9930">
        <v>14</v>
      </c>
      <c r="H9930">
        <v>1</v>
      </c>
      <c r="I9930">
        <v>2022</v>
      </c>
      <c r="K9930">
        <v>8</v>
      </c>
      <c r="L9930">
        <v>3697</v>
      </c>
      <c r="M9930">
        <v>1241</v>
      </c>
      <c r="N9930">
        <v>9564.5</v>
      </c>
      <c r="O9930" t="s">
        <v>477</v>
      </c>
      <c r="P9930" t="s">
        <v>663</v>
      </c>
      <c r="Q9930" t="s">
        <v>663</v>
      </c>
      <c r="R9930" t="s">
        <v>228</v>
      </c>
      <c r="U9930">
        <v>0</v>
      </c>
      <c r="V9930" t="s">
        <v>374</v>
      </c>
      <c r="W9930" t="s">
        <v>392</v>
      </c>
      <c r="X9930" t="s">
        <v>18</v>
      </c>
      <c r="Y9930" t="s">
        <v>660</v>
      </c>
      <c r="Z9930" t="s">
        <v>661</v>
      </c>
      <c r="AA9930" t="s">
        <v>662</v>
      </c>
      <c r="AB9930" t="s">
        <v>663</v>
      </c>
      <c r="AC9930" t="s">
        <v>484</v>
      </c>
    </row>
    <row r="9931" spans="1:29" x14ac:dyDescent="0.45">
      <c r="A9931" t="s">
        <v>11</v>
      </c>
      <c r="B9931" t="s">
        <v>40</v>
      </c>
      <c r="C9931" t="s">
        <v>12</v>
      </c>
      <c r="D9931" t="s">
        <v>27</v>
      </c>
      <c r="E9931">
        <v>3</v>
      </c>
      <c r="F9931" t="s">
        <v>38</v>
      </c>
      <c r="G9931">
        <v>14</v>
      </c>
      <c r="H9931">
        <v>1</v>
      </c>
      <c r="I9931">
        <v>2022</v>
      </c>
      <c r="K9931">
        <v>8</v>
      </c>
      <c r="L9931">
        <v>3466</v>
      </c>
      <c r="M9931">
        <v>2568</v>
      </c>
      <c r="N9931">
        <v>9612.5</v>
      </c>
      <c r="O9931" t="s">
        <v>477</v>
      </c>
      <c r="P9931" t="s">
        <v>663</v>
      </c>
      <c r="Q9931" t="s">
        <v>663</v>
      </c>
      <c r="R9931" t="s">
        <v>228</v>
      </c>
      <c r="U9931">
        <v>0</v>
      </c>
      <c r="V9931" t="s">
        <v>374</v>
      </c>
      <c r="W9931" t="s">
        <v>392</v>
      </c>
      <c r="X9931" t="s">
        <v>18</v>
      </c>
      <c r="Y9931" t="s">
        <v>660</v>
      </c>
      <c r="Z9931" t="s">
        <v>661</v>
      </c>
      <c r="AA9931" t="s">
        <v>662</v>
      </c>
      <c r="AB9931" t="s">
        <v>663</v>
      </c>
      <c r="AC9931" t="s">
        <v>484</v>
      </c>
    </row>
    <row r="9932" spans="1:29" x14ac:dyDescent="0.45">
      <c r="A9932" t="s">
        <v>11</v>
      </c>
      <c r="B9932" t="s">
        <v>41</v>
      </c>
      <c r="C9932" t="s">
        <v>12</v>
      </c>
      <c r="D9932" t="s">
        <v>13</v>
      </c>
      <c r="E9932">
        <v>1</v>
      </c>
      <c r="F9932" t="s">
        <v>42</v>
      </c>
      <c r="G9932">
        <v>15</v>
      </c>
      <c r="H9932">
        <v>6</v>
      </c>
      <c r="I9932">
        <v>2021</v>
      </c>
      <c r="K9932">
        <v>1</v>
      </c>
      <c r="L9932">
        <v>153869</v>
      </c>
      <c r="M9932">
        <v>2075</v>
      </c>
      <c r="N9932">
        <v>34636</v>
      </c>
      <c r="O9932" t="s">
        <v>477</v>
      </c>
      <c r="P9932" t="s">
        <v>663</v>
      </c>
      <c r="Q9932" t="s">
        <v>663</v>
      </c>
      <c r="R9932" t="s">
        <v>228</v>
      </c>
      <c r="U9932">
        <v>0</v>
      </c>
      <c r="V9932" t="s">
        <v>374</v>
      </c>
      <c r="W9932" t="s">
        <v>392</v>
      </c>
      <c r="X9932" t="s">
        <v>18</v>
      </c>
      <c r="Y9932" t="s">
        <v>660</v>
      </c>
      <c r="Z9932" t="s">
        <v>661</v>
      </c>
      <c r="AA9932" t="s">
        <v>662</v>
      </c>
      <c r="AB9932" t="s">
        <v>663</v>
      </c>
      <c r="AC9932" t="s">
        <v>484</v>
      </c>
    </row>
    <row r="9933" spans="1:29" x14ac:dyDescent="0.45">
      <c r="A9933" t="s">
        <v>11</v>
      </c>
      <c r="B9933" t="s">
        <v>43</v>
      </c>
      <c r="C9933" t="s">
        <v>12</v>
      </c>
      <c r="D9933" t="s">
        <v>25</v>
      </c>
      <c r="E9933">
        <v>2</v>
      </c>
      <c r="F9933" t="s">
        <v>42</v>
      </c>
      <c r="G9933">
        <v>15</v>
      </c>
      <c r="H9933">
        <v>6</v>
      </c>
      <c r="I9933">
        <v>2021</v>
      </c>
      <c r="K9933">
        <v>1</v>
      </c>
      <c r="L9933">
        <v>234731</v>
      </c>
      <c r="M9933">
        <v>13753</v>
      </c>
      <c r="N9933">
        <v>41126.5</v>
      </c>
      <c r="O9933" t="s">
        <v>477</v>
      </c>
      <c r="P9933" t="s">
        <v>663</v>
      </c>
      <c r="Q9933" t="s">
        <v>663</v>
      </c>
      <c r="R9933" t="s">
        <v>228</v>
      </c>
      <c r="U9933">
        <v>0</v>
      </c>
      <c r="V9933" t="s">
        <v>374</v>
      </c>
      <c r="W9933" t="s">
        <v>392</v>
      </c>
      <c r="X9933" t="s">
        <v>18</v>
      </c>
      <c r="Y9933" t="s">
        <v>660</v>
      </c>
      <c r="Z9933" t="s">
        <v>661</v>
      </c>
      <c r="AA9933" t="s">
        <v>662</v>
      </c>
      <c r="AB9933" t="s">
        <v>663</v>
      </c>
      <c r="AC9933" t="s">
        <v>484</v>
      </c>
    </row>
    <row r="9934" spans="1:29" x14ac:dyDescent="0.45">
      <c r="A9934" t="s">
        <v>11</v>
      </c>
      <c r="B9934" t="s">
        <v>44</v>
      </c>
      <c r="C9934" t="s">
        <v>12</v>
      </c>
      <c r="D9934" t="s">
        <v>27</v>
      </c>
      <c r="E9934">
        <v>3</v>
      </c>
      <c r="F9934" t="s">
        <v>42</v>
      </c>
      <c r="G9934">
        <v>15</v>
      </c>
      <c r="H9934">
        <v>6</v>
      </c>
      <c r="I9934">
        <v>2021</v>
      </c>
      <c r="K9934">
        <v>1</v>
      </c>
      <c r="L9934">
        <v>143472</v>
      </c>
      <c r="M9934">
        <v>7914</v>
      </c>
      <c r="N9934">
        <v>15347</v>
      </c>
      <c r="O9934" t="s">
        <v>477</v>
      </c>
      <c r="P9934" t="s">
        <v>663</v>
      </c>
      <c r="Q9934" t="s">
        <v>663</v>
      </c>
      <c r="R9934" t="s">
        <v>228</v>
      </c>
      <c r="U9934">
        <v>0</v>
      </c>
      <c r="V9934" t="s">
        <v>374</v>
      </c>
      <c r="W9934" t="s">
        <v>392</v>
      </c>
      <c r="X9934" t="s">
        <v>18</v>
      </c>
      <c r="Y9934" t="s">
        <v>660</v>
      </c>
      <c r="Z9934" t="s">
        <v>661</v>
      </c>
      <c r="AA9934" t="s">
        <v>662</v>
      </c>
      <c r="AB9934" t="s">
        <v>663</v>
      </c>
      <c r="AC9934" t="s">
        <v>484</v>
      </c>
    </row>
    <row r="9935" spans="1:29" x14ac:dyDescent="0.45">
      <c r="A9935" t="s">
        <v>11</v>
      </c>
      <c r="B9935" t="s">
        <v>45</v>
      </c>
      <c r="C9935" t="s">
        <v>12</v>
      </c>
      <c r="D9935" t="s">
        <v>13</v>
      </c>
      <c r="E9935">
        <v>1</v>
      </c>
      <c r="F9935" t="s">
        <v>46</v>
      </c>
      <c r="G9935">
        <v>15</v>
      </c>
      <c r="H9935">
        <v>7</v>
      </c>
      <c r="I9935">
        <v>2022</v>
      </c>
      <c r="K9935">
        <v>18</v>
      </c>
      <c r="M9935">
        <v>17412</v>
      </c>
      <c r="N9935">
        <v>36823.5</v>
      </c>
      <c r="O9935" t="s">
        <v>477</v>
      </c>
      <c r="P9935" t="s">
        <v>663</v>
      </c>
      <c r="Q9935" t="s">
        <v>663</v>
      </c>
      <c r="R9935" t="s">
        <v>228</v>
      </c>
      <c r="U9935">
        <v>0</v>
      </c>
      <c r="V9935" t="s">
        <v>374</v>
      </c>
      <c r="W9935" t="s">
        <v>392</v>
      </c>
      <c r="X9935" t="s">
        <v>18</v>
      </c>
      <c r="Y9935" t="s">
        <v>660</v>
      </c>
      <c r="Z9935" t="s">
        <v>661</v>
      </c>
      <c r="AA9935" t="s">
        <v>662</v>
      </c>
      <c r="AB9935" t="s">
        <v>663</v>
      </c>
      <c r="AC9935" t="s">
        <v>484</v>
      </c>
    </row>
    <row r="9936" spans="1:29" x14ac:dyDescent="0.45">
      <c r="A9936" t="s">
        <v>11</v>
      </c>
      <c r="B9936" t="s">
        <v>47</v>
      </c>
      <c r="C9936" t="s">
        <v>12</v>
      </c>
      <c r="D9936" t="s">
        <v>25</v>
      </c>
      <c r="E9936">
        <v>2</v>
      </c>
      <c r="F9936" t="s">
        <v>46</v>
      </c>
      <c r="G9936">
        <v>15</v>
      </c>
      <c r="H9936">
        <v>7</v>
      </c>
      <c r="I9936">
        <v>2022</v>
      </c>
      <c r="K9936">
        <v>18</v>
      </c>
      <c r="M9936">
        <v>15621</v>
      </c>
      <c r="N9936">
        <v>15381.5</v>
      </c>
      <c r="O9936" t="s">
        <v>477</v>
      </c>
      <c r="P9936" t="s">
        <v>663</v>
      </c>
      <c r="Q9936" t="s">
        <v>663</v>
      </c>
      <c r="R9936" t="s">
        <v>228</v>
      </c>
      <c r="U9936">
        <v>0</v>
      </c>
      <c r="V9936" t="s">
        <v>374</v>
      </c>
      <c r="W9936" t="s">
        <v>392</v>
      </c>
      <c r="X9936" t="s">
        <v>18</v>
      </c>
      <c r="Y9936" t="s">
        <v>660</v>
      </c>
      <c r="Z9936" t="s">
        <v>661</v>
      </c>
      <c r="AA9936" t="s">
        <v>662</v>
      </c>
      <c r="AB9936" t="s">
        <v>663</v>
      </c>
      <c r="AC9936" t="s">
        <v>484</v>
      </c>
    </row>
    <row r="9937" spans="1:29" x14ac:dyDescent="0.45">
      <c r="A9937" t="s">
        <v>11</v>
      </c>
      <c r="B9937" t="s">
        <v>48</v>
      </c>
      <c r="C9937" t="s">
        <v>12</v>
      </c>
      <c r="D9937" t="s">
        <v>27</v>
      </c>
      <c r="E9937">
        <v>3</v>
      </c>
      <c r="F9937" t="s">
        <v>46</v>
      </c>
      <c r="G9937">
        <v>15</v>
      </c>
      <c r="H9937">
        <v>7</v>
      </c>
      <c r="I9937">
        <v>2022</v>
      </c>
      <c r="K9937">
        <v>18</v>
      </c>
      <c r="M9937">
        <v>22346</v>
      </c>
      <c r="N9937">
        <v>31703.5</v>
      </c>
      <c r="O9937" t="s">
        <v>477</v>
      </c>
      <c r="P9937" t="s">
        <v>663</v>
      </c>
      <c r="Q9937" t="s">
        <v>663</v>
      </c>
      <c r="R9937" t="s">
        <v>228</v>
      </c>
      <c r="U9937">
        <v>0</v>
      </c>
      <c r="V9937" t="s">
        <v>374</v>
      </c>
      <c r="W9937" t="s">
        <v>392</v>
      </c>
      <c r="X9937" t="s">
        <v>18</v>
      </c>
      <c r="Y9937" t="s">
        <v>660</v>
      </c>
      <c r="Z9937" t="s">
        <v>661</v>
      </c>
      <c r="AA9937" t="s">
        <v>662</v>
      </c>
      <c r="AB9937" t="s">
        <v>663</v>
      </c>
      <c r="AC9937" t="s">
        <v>484</v>
      </c>
    </row>
    <row r="9938" spans="1:29" x14ac:dyDescent="0.45">
      <c r="A9938" t="s">
        <v>11</v>
      </c>
      <c r="B9938" t="s">
        <v>49</v>
      </c>
      <c r="C9938" t="s">
        <v>12</v>
      </c>
      <c r="D9938" t="s">
        <v>13</v>
      </c>
      <c r="E9938">
        <v>1</v>
      </c>
      <c r="F9938" t="s">
        <v>50</v>
      </c>
      <c r="G9938">
        <v>16</v>
      </c>
      <c r="H9938">
        <v>9</v>
      </c>
      <c r="I9938">
        <v>2021</v>
      </c>
      <c r="K9938">
        <v>2</v>
      </c>
      <c r="L9938">
        <v>24721</v>
      </c>
      <c r="M9938">
        <v>23875</v>
      </c>
      <c r="N9938">
        <v>16711.5</v>
      </c>
      <c r="O9938" t="s">
        <v>477</v>
      </c>
      <c r="P9938" t="s">
        <v>663</v>
      </c>
      <c r="Q9938" t="s">
        <v>663</v>
      </c>
      <c r="R9938" t="s">
        <v>228</v>
      </c>
      <c r="U9938">
        <v>0</v>
      </c>
      <c r="V9938" t="s">
        <v>374</v>
      </c>
      <c r="W9938" t="s">
        <v>392</v>
      </c>
      <c r="X9938" t="s">
        <v>18</v>
      </c>
      <c r="Y9938" t="s">
        <v>660</v>
      </c>
      <c r="Z9938" t="s">
        <v>661</v>
      </c>
      <c r="AA9938" t="s">
        <v>662</v>
      </c>
      <c r="AB9938" t="s">
        <v>663</v>
      </c>
      <c r="AC9938" t="s">
        <v>484</v>
      </c>
    </row>
    <row r="9939" spans="1:29" x14ac:dyDescent="0.45">
      <c r="A9939" t="s">
        <v>11</v>
      </c>
      <c r="B9939" t="s">
        <v>51</v>
      </c>
      <c r="C9939" t="s">
        <v>12</v>
      </c>
      <c r="D9939" t="s">
        <v>25</v>
      </c>
      <c r="E9939">
        <v>2</v>
      </c>
      <c r="F9939" t="s">
        <v>50</v>
      </c>
      <c r="G9939">
        <v>16</v>
      </c>
      <c r="H9939">
        <v>9</v>
      </c>
      <c r="I9939">
        <v>2021</v>
      </c>
      <c r="K9939">
        <v>2</v>
      </c>
      <c r="L9939">
        <v>23566</v>
      </c>
      <c r="M9939">
        <v>19499</v>
      </c>
      <c r="N9939">
        <v>12941.5</v>
      </c>
      <c r="O9939" t="s">
        <v>477</v>
      </c>
      <c r="P9939" t="s">
        <v>663</v>
      </c>
      <c r="Q9939" t="s">
        <v>663</v>
      </c>
      <c r="R9939" t="s">
        <v>228</v>
      </c>
      <c r="U9939">
        <v>0</v>
      </c>
      <c r="V9939" t="s">
        <v>374</v>
      </c>
      <c r="W9939" t="s">
        <v>392</v>
      </c>
      <c r="X9939" t="s">
        <v>18</v>
      </c>
      <c r="Y9939" t="s">
        <v>660</v>
      </c>
      <c r="Z9939" t="s">
        <v>661</v>
      </c>
      <c r="AA9939" t="s">
        <v>662</v>
      </c>
      <c r="AB9939" t="s">
        <v>663</v>
      </c>
      <c r="AC9939" t="s">
        <v>484</v>
      </c>
    </row>
    <row r="9940" spans="1:29" x14ac:dyDescent="0.45">
      <c r="A9940" t="s">
        <v>11</v>
      </c>
      <c r="B9940" t="s">
        <v>52</v>
      </c>
      <c r="C9940" t="s">
        <v>12</v>
      </c>
      <c r="D9940" t="s">
        <v>27</v>
      </c>
      <c r="E9940">
        <v>3</v>
      </c>
      <c r="F9940" t="s">
        <v>50</v>
      </c>
      <c r="G9940">
        <v>16</v>
      </c>
      <c r="H9940">
        <v>9</v>
      </c>
      <c r="I9940">
        <v>2021</v>
      </c>
      <c r="K9940">
        <v>2</v>
      </c>
      <c r="L9940">
        <v>24490</v>
      </c>
      <c r="M9940">
        <v>16679</v>
      </c>
      <c r="N9940">
        <v>6499</v>
      </c>
      <c r="O9940" t="s">
        <v>477</v>
      </c>
      <c r="P9940" t="s">
        <v>663</v>
      </c>
      <c r="Q9940" t="s">
        <v>663</v>
      </c>
      <c r="R9940" t="s">
        <v>228</v>
      </c>
      <c r="U9940">
        <v>0</v>
      </c>
      <c r="V9940" t="s">
        <v>374</v>
      </c>
      <c r="W9940" t="s">
        <v>392</v>
      </c>
      <c r="X9940" t="s">
        <v>18</v>
      </c>
      <c r="Y9940" t="s">
        <v>660</v>
      </c>
      <c r="Z9940" t="s">
        <v>661</v>
      </c>
      <c r="AA9940" t="s">
        <v>662</v>
      </c>
      <c r="AB9940" t="s">
        <v>663</v>
      </c>
      <c r="AC9940" t="s">
        <v>484</v>
      </c>
    </row>
    <row r="9941" spans="1:29" x14ac:dyDescent="0.45">
      <c r="A9941" t="s">
        <v>11</v>
      </c>
      <c r="B9941" t="s">
        <v>53</v>
      </c>
      <c r="C9941" t="s">
        <v>12</v>
      </c>
      <c r="D9941" t="s">
        <v>13</v>
      </c>
      <c r="E9941">
        <v>1</v>
      </c>
      <c r="F9941" t="s">
        <v>54</v>
      </c>
      <c r="G9941">
        <v>21</v>
      </c>
      <c r="H9941">
        <v>12</v>
      </c>
      <c r="I9941">
        <v>2021</v>
      </c>
      <c r="K9941">
        <v>7</v>
      </c>
      <c r="L9941">
        <v>1617</v>
      </c>
      <c r="M9941">
        <v>685</v>
      </c>
      <c r="N9941">
        <v>598.5</v>
      </c>
      <c r="O9941" t="s">
        <v>477</v>
      </c>
      <c r="P9941" t="s">
        <v>663</v>
      </c>
      <c r="Q9941" t="s">
        <v>663</v>
      </c>
      <c r="R9941" t="s">
        <v>228</v>
      </c>
      <c r="U9941">
        <v>0</v>
      </c>
      <c r="V9941" t="s">
        <v>374</v>
      </c>
      <c r="W9941" t="s">
        <v>392</v>
      </c>
      <c r="X9941" t="s">
        <v>18</v>
      </c>
      <c r="Y9941" t="s">
        <v>660</v>
      </c>
      <c r="Z9941" t="s">
        <v>661</v>
      </c>
      <c r="AA9941" t="s">
        <v>662</v>
      </c>
      <c r="AB9941" t="s">
        <v>663</v>
      </c>
      <c r="AC9941" t="s">
        <v>484</v>
      </c>
    </row>
    <row r="9942" spans="1:29" x14ac:dyDescent="0.45">
      <c r="A9942" t="s">
        <v>11</v>
      </c>
      <c r="B9942" t="s">
        <v>55</v>
      </c>
      <c r="C9942" t="s">
        <v>12</v>
      </c>
      <c r="D9942" t="s">
        <v>25</v>
      </c>
      <c r="E9942">
        <v>2</v>
      </c>
      <c r="F9942" t="s">
        <v>54</v>
      </c>
      <c r="G9942">
        <v>21</v>
      </c>
      <c r="H9942">
        <v>12</v>
      </c>
      <c r="I9942">
        <v>2021</v>
      </c>
      <c r="K9942">
        <v>7</v>
      </c>
      <c r="L9942">
        <v>3466</v>
      </c>
      <c r="M9942">
        <v>766</v>
      </c>
      <c r="N9942">
        <v>624</v>
      </c>
      <c r="O9942" t="s">
        <v>477</v>
      </c>
      <c r="P9942" t="s">
        <v>663</v>
      </c>
      <c r="Q9942" t="s">
        <v>663</v>
      </c>
      <c r="R9942" t="s">
        <v>228</v>
      </c>
      <c r="U9942">
        <v>0</v>
      </c>
      <c r="V9942" t="s">
        <v>374</v>
      </c>
      <c r="W9942" t="s">
        <v>392</v>
      </c>
      <c r="X9942" t="s">
        <v>18</v>
      </c>
      <c r="Y9942" t="s">
        <v>660</v>
      </c>
      <c r="Z9942" t="s">
        <v>661</v>
      </c>
      <c r="AA9942" t="s">
        <v>662</v>
      </c>
      <c r="AB9942" t="s">
        <v>663</v>
      </c>
      <c r="AC9942" t="s">
        <v>484</v>
      </c>
    </row>
    <row r="9943" spans="1:29" x14ac:dyDescent="0.45">
      <c r="A9943" t="s">
        <v>11</v>
      </c>
      <c r="B9943" t="s">
        <v>56</v>
      </c>
      <c r="C9943" t="s">
        <v>12</v>
      </c>
      <c r="D9943" t="s">
        <v>27</v>
      </c>
      <c r="E9943">
        <v>3</v>
      </c>
      <c r="F9943" t="s">
        <v>54</v>
      </c>
      <c r="G9943">
        <v>21</v>
      </c>
      <c r="H9943">
        <v>12</v>
      </c>
      <c r="I9943">
        <v>2021</v>
      </c>
      <c r="K9943">
        <v>7</v>
      </c>
      <c r="L9943">
        <v>2079</v>
      </c>
      <c r="M9943">
        <v>369</v>
      </c>
      <c r="N9943">
        <v>7662.5</v>
      </c>
      <c r="O9943" t="s">
        <v>477</v>
      </c>
      <c r="P9943" t="s">
        <v>663</v>
      </c>
      <c r="Q9943" t="s">
        <v>663</v>
      </c>
      <c r="R9943" t="s">
        <v>228</v>
      </c>
      <c r="U9943">
        <v>0</v>
      </c>
      <c r="V9943" t="s">
        <v>374</v>
      </c>
      <c r="W9943" t="s">
        <v>392</v>
      </c>
      <c r="X9943" t="s">
        <v>18</v>
      </c>
      <c r="Y9943" t="s">
        <v>660</v>
      </c>
      <c r="Z9943" t="s">
        <v>661</v>
      </c>
      <c r="AA9943" t="s">
        <v>662</v>
      </c>
      <c r="AB9943" t="s">
        <v>663</v>
      </c>
      <c r="AC9943" t="s">
        <v>484</v>
      </c>
    </row>
    <row r="9944" spans="1:29" x14ac:dyDescent="0.45">
      <c r="A9944" t="s">
        <v>11</v>
      </c>
      <c r="B9944" t="s">
        <v>57</v>
      </c>
      <c r="C9944" t="s">
        <v>12</v>
      </c>
      <c r="D9944" t="s">
        <v>13</v>
      </c>
      <c r="E9944">
        <v>1</v>
      </c>
      <c r="F9944" t="s">
        <v>58</v>
      </c>
      <c r="G9944">
        <v>21</v>
      </c>
      <c r="H9944">
        <v>3</v>
      </c>
      <c r="I9944">
        <v>2022</v>
      </c>
      <c r="J9944" t="s">
        <v>181</v>
      </c>
      <c r="K9944">
        <v>13</v>
      </c>
      <c r="L9944">
        <v>1797448</v>
      </c>
      <c r="M9944">
        <v>2659</v>
      </c>
      <c r="N9944">
        <v>1093</v>
      </c>
      <c r="O9944" t="s">
        <v>477</v>
      </c>
      <c r="P9944" t="s">
        <v>663</v>
      </c>
      <c r="Q9944" t="s">
        <v>663</v>
      </c>
      <c r="R9944" t="s">
        <v>228</v>
      </c>
      <c r="U9944">
        <v>0</v>
      </c>
      <c r="V9944" t="s">
        <v>374</v>
      </c>
      <c r="W9944" t="s">
        <v>392</v>
      </c>
      <c r="X9944" t="s">
        <v>18</v>
      </c>
      <c r="Y9944" t="s">
        <v>660</v>
      </c>
      <c r="Z9944" t="s">
        <v>661</v>
      </c>
      <c r="AA9944" t="s">
        <v>662</v>
      </c>
      <c r="AB9944" t="s">
        <v>663</v>
      </c>
      <c r="AC9944" t="s">
        <v>484</v>
      </c>
    </row>
    <row r="9945" spans="1:29" x14ac:dyDescent="0.45">
      <c r="A9945" t="s">
        <v>11</v>
      </c>
      <c r="B9945" t="s">
        <v>59</v>
      </c>
      <c r="C9945" t="s">
        <v>12</v>
      </c>
      <c r="D9945" t="s">
        <v>25</v>
      </c>
      <c r="E9945">
        <v>2</v>
      </c>
      <c r="F9945" t="s">
        <v>58</v>
      </c>
      <c r="G9945">
        <v>21</v>
      </c>
      <c r="H9945">
        <v>3</v>
      </c>
      <c r="I9945">
        <v>2022</v>
      </c>
      <c r="J9945" t="s">
        <v>182</v>
      </c>
      <c r="K9945">
        <v>13</v>
      </c>
      <c r="L9945">
        <v>1409772</v>
      </c>
      <c r="M9945">
        <v>6065</v>
      </c>
      <c r="N9945">
        <v>2658</v>
      </c>
      <c r="O9945" t="s">
        <v>477</v>
      </c>
      <c r="P9945" t="s">
        <v>663</v>
      </c>
      <c r="Q9945" t="s">
        <v>663</v>
      </c>
      <c r="R9945" t="s">
        <v>228</v>
      </c>
      <c r="U9945">
        <v>0</v>
      </c>
      <c r="V9945" t="s">
        <v>374</v>
      </c>
      <c r="W9945" t="s">
        <v>392</v>
      </c>
      <c r="X9945" t="s">
        <v>18</v>
      </c>
      <c r="Y9945" t="s">
        <v>660</v>
      </c>
      <c r="Z9945" t="s">
        <v>661</v>
      </c>
      <c r="AA9945" t="s">
        <v>662</v>
      </c>
      <c r="AB9945" t="s">
        <v>663</v>
      </c>
      <c r="AC9945" t="s">
        <v>484</v>
      </c>
    </row>
    <row r="9946" spans="1:29" x14ac:dyDescent="0.45">
      <c r="A9946" t="s">
        <v>11</v>
      </c>
      <c r="B9946" t="s">
        <v>60</v>
      </c>
      <c r="C9946" t="s">
        <v>12</v>
      </c>
      <c r="D9946" t="s">
        <v>27</v>
      </c>
      <c r="E9946">
        <v>3</v>
      </c>
      <c r="F9946" t="s">
        <v>58</v>
      </c>
      <c r="G9946">
        <v>21</v>
      </c>
      <c r="H9946">
        <v>3</v>
      </c>
      <c r="I9946">
        <v>2022</v>
      </c>
      <c r="J9946" t="s">
        <v>183</v>
      </c>
      <c r="K9946">
        <v>13</v>
      </c>
      <c r="L9946">
        <v>1739690</v>
      </c>
      <c r="M9946">
        <v>5050</v>
      </c>
      <c r="N9946">
        <v>2908.5</v>
      </c>
      <c r="O9946" t="s">
        <v>477</v>
      </c>
      <c r="P9946" t="s">
        <v>663</v>
      </c>
      <c r="Q9946" t="s">
        <v>663</v>
      </c>
      <c r="R9946" t="s">
        <v>228</v>
      </c>
      <c r="U9946">
        <v>0</v>
      </c>
      <c r="V9946" t="s">
        <v>374</v>
      </c>
      <c r="W9946" t="s">
        <v>392</v>
      </c>
      <c r="X9946" t="s">
        <v>18</v>
      </c>
      <c r="Y9946" t="s">
        <v>660</v>
      </c>
      <c r="Z9946" t="s">
        <v>661</v>
      </c>
      <c r="AA9946" t="s">
        <v>662</v>
      </c>
      <c r="AB9946" t="s">
        <v>663</v>
      </c>
      <c r="AC9946" t="s">
        <v>484</v>
      </c>
    </row>
    <row r="9947" spans="1:29" x14ac:dyDescent="0.45">
      <c r="A9947" t="s">
        <v>11</v>
      </c>
      <c r="B9947" t="s">
        <v>61</v>
      </c>
      <c r="C9947" t="s">
        <v>12</v>
      </c>
      <c r="D9947" t="s">
        <v>13</v>
      </c>
      <c r="E9947">
        <v>1</v>
      </c>
      <c r="F9947" t="s">
        <v>62</v>
      </c>
      <c r="G9947">
        <v>22</v>
      </c>
      <c r="H9947">
        <v>5</v>
      </c>
      <c r="I9947">
        <v>2022</v>
      </c>
      <c r="K9947">
        <v>16</v>
      </c>
      <c r="M9947">
        <v>18066</v>
      </c>
      <c r="N9947">
        <v>5717</v>
      </c>
      <c r="O9947" t="s">
        <v>477</v>
      </c>
      <c r="P9947" t="s">
        <v>663</v>
      </c>
      <c r="Q9947" t="s">
        <v>663</v>
      </c>
      <c r="R9947" t="s">
        <v>228</v>
      </c>
      <c r="U9947">
        <v>0</v>
      </c>
      <c r="V9947" t="s">
        <v>374</v>
      </c>
      <c r="W9947" t="s">
        <v>392</v>
      </c>
      <c r="X9947" t="s">
        <v>18</v>
      </c>
      <c r="Y9947" t="s">
        <v>660</v>
      </c>
      <c r="Z9947" t="s">
        <v>661</v>
      </c>
      <c r="AA9947" t="s">
        <v>662</v>
      </c>
      <c r="AB9947" t="s">
        <v>663</v>
      </c>
      <c r="AC9947" t="s">
        <v>484</v>
      </c>
    </row>
    <row r="9948" spans="1:29" x14ac:dyDescent="0.45">
      <c r="A9948" t="s">
        <v>11</v>
      </c>
      <c r="B9948" t="s">
        <v>63</v>
      </c>
      <c r="C9948" t="s">
        <v>12</v>
      </c>
      <c r="D9948" t="s">
        <v>25</v>
      </c>
      <c r="E9948">
        <v>2</v>
      </c>
      <c r="F9948" t="s">
        <v>62</v>
      </c>
      <c r="G9948">
        <v>22</v>
      </c>
      <c r="H9948">
        <v>5</v>
      </c>
      <c r="I9948">
        <v>2022</v>
      </c>
      <c r="K9948">
        <v>16</v>
      </c>
      <c r="M9948">
        <v>16045</v>
      </c>
      <c r="N9948">
        <v>46114.5</v>
      </c>
      <c r="O9948" t="s">
        <v>477</v>
      </c>
      <c r="P9948" t="s">
        <v>663</v>
      </c>
      <c r="Q9948" t="s">
        <v>663</v>
      </c>
      <c r="R9948" t="s">
        <v>228</v>
      </c>
      <c r="U9948">
        <v>0</v>
      </c>
      <c r="V9948" t="s">
        <v>374</v>
      </c>
      <c r="W9948" t="s">
        <v>392</v>
      </c>
      <c r="X9948" t="s">
        <v>18</v>
      </c>
      <c r="Y9948" t="s">
        <v>660</v>
      </c>
      <c r="Z9948" t="s">
        <v>661</v>
      </c>
      <c r="AA9948" t="s">
        <v>662</v>
      </c>
      <c r="AB9948" t="s">
        <v>663</v>
      </c>
      <c r="AC9948" t="s">
        <v>484</v>
      </c>
    </row>
    <row r="9949" spans="1:29" x14ac:dyDescent="0.45">
      <c r="A9949" t="s">
        <v>11</v>
      </c>
      <c r="B9949" t="s">
        <v>64</v>
      </c>
      <c r="C9949" t="s">
        <v>12</v>
      </c>
      <c r="D9949" t="s">
        <v>27</v>
      </c>
      <c r="E9949">
        <v>3</v>
      </c>
      <c r="F9949" t="s">
        <v>62</v>
      </c>
      <c r="G9949">
        <v>22</v>
      </c>
      <c r="H9949">
        <v>5</v>
      </c>
      <c r="I9949">
        <v>2022</v>
      </c>
      <c r="K9949">
        <v>16</v>
      </c>
      <c r="M9949">
        <v>21498</v>
      </c>
      <c r="N9949">
        <v>3883.5</v>
      </c>
      <c r="O9949" t="s">
        <v>477</v>
      </c>
      <c r="P9949" t="s">
        <v>663</v>
      </c>
      <c r="Q9949" t="s">
        <v>663</v>
      </c>
      <c r="R9949" t="s">
        <v>228</v>
      </c>
      <c r="U9949">
        <v>0</v>
      </c>
      <c r="V9949" t="s">
        <v>374</v>
      </c>
      <c r="W9949" t="s">
        <v>392</v>
      </c>
      <c r="X9949" t="s">
        <v>18</v>
      </c>
      <c r="Y9949" t="s">
        <v>660</v>
      </c>
      <c r="Z9949" t="s">
        <v>661</v>
      </c>
      <c r="AA9949" t="s">
        <v>662</v>
      </c>
      <c r="AB9949" t="s">
        <v>663</v>
      </c>
      <c r="AC9949" t="s">
        <v>484</v>
      </c>
    </row>
    <row r="9950" spans="1:29" x14ac:dyDescent="0.45">
      <c r="A9950" t="s">
        <v>11</v>
      </c>
      <c r="B9950" t="s">
        <v>65</v>
      </c>
      <c r="C9950" t="s">
        <v>12</v>
      </c>
      <c r="D9950" t="s">
        <v>13</v>
      </c>
      <c r="E9950">
        <v>1</v>
      </c>
      <c r="F9950" t="s">
        <v>66</v>
      </c>
      <c r="G9950">
        <v>25</v>
      </c>
      <c r="H9950">
        <v>2</v>
      </c>
      <c r="I9950">
        <v>2022</v>
      </c>
      <c r="J9950" t="s">
        <v>184</v>
      </c>
      <c r="K9950">
        <v>10</v>
      </c>
      <c r="L9950">
        <v>13631</v>
      </c>
      <c r="M9950">
        <v>689</v>
      </c>
      <c r="N9950">
        <v>7907</v>
      </c>
      <c r="O9950" t="s">
        <v>477</v>
      </c>
      <c r="P9950" t="s">
        <v>663</v>
      </c>
      <c r="Q9950" t="s">
        <v>663</v>
      </c>
      <c r="R9950" t="s">
        <v>228</v>
      </c>
      <c r="U9950">
        <v>0</v>
      </c>
      <c r="V9950" t="s">
        <v>374</v>
      </c>
      <c r="W9950" t="s">
        <v>392</v>
      </c>
      <c r="X9950" t="s">
        <v>18</v>
      </c>
      <c r="Y9950" t="s">
        <v>660</v>
      </c>
      <c r="Z9950" t="s">
        <v>661</v>
      </c>
      <c r="AA9950" t="s">
        <v>662</v>
      </c>
      <c r="AB9950" t="s">
        <v>663</v>
      </c>
      <c r="AC9950" t="s">
        <v>484</v>
      </c>
    </row>
    <row r="9951" spans="1:29" x14ac:dyDescent="0.45">
      <c r="A9951" t="s">
        <v>11</v>
      </c>
      <c r="B9951" t="s">
        <v>67</v>
      </c>
      <c r="C9951" t="s">
        <v>12</v>
      </c>
      <c r="D9951" t="s">
        <v>25</v>
      </c>
      <c r="E9951">
        <v>2</v>
      </c>
      <c r="F9951" t="s">
        <v>66</v>
      </c>
      <c r="G9951">
        <v>25</v>
      </c>
      <c r="H9951">
        <v>2</v>
      </c>
      <c r="I9951">
        <v>2022</v>
      </c>
      <c r="K9951">
        <v>10</v>
      </c>
      <c r="L9951">
        <v>17328</v>
      </c>
      <c r="M9951">
        <v>993</v>
      </c>
      <c r="N9951">
        <v>12847.5</v>
      </c>
      <c r="O9951" t="s">
        <v>477</v>
      </c>
      <c r="P9951" t="s">
        <v>663</v>
      </c>
      <c r="Q9951" t="s">
        <v>663</v>
      </c>
      <c r="R9951" t="s">
        <v>228</v>
      </c>
      <c r="U9951">
        <v>0</v>
      </c>
      <c r="V9951" t="s">
        <v>374</v>
      </c>
      <c r="W9951" t="s">
        <v>392</v>
      </c>
      <c r="X9951" t="s">
        <v>18</v>
      </c>
      <c r="Y9951" t="s">
        <v>660</v>
      </c>
      <c r="Z9951" t="s">
        <v>661</v>
      </c>
      <c r="AA9951" t="s">
        <v>662</v>
      </c>
      <c r="AB9951" t="s">
        <v>663</v>
      </c>
      <c r="AC9951" t="s">
        <v>484</v>
      </c>
    </row>
    <row r="9952" spans="1:29" x14ac:dyDescent="0.45">
      <c r="A9952" t="s">
        <v>11</v>
      </c>
      <c r="B9952" t="s">
        <v>68</v>
      </c>
      <c r="C9952" t="s">
        <v>12</v>
      </c>
      <c r="D9952" t="s">
        <v>27</v>
      </c>
      <c r="E9952">
        <v>3</v>
      </c>
      <c r="F9952" t="s">
        <v>66</v>
      </c>
      <c r="G9952">
        <v>25</v>
      </c>
      <c r="H9952">
        <v>2</v>
      </c>
      <c r="I9952">
        <v>2022</v>
      </c>
      <c r="K9952">
        <v>10</v>
      </c>
      <c r="L9952">
        <v>8548</v>
      </c>
      <c r="M9952">
        <v>855</v>
      </c>
      <c r="N9952">
        <v>6863.5</v>
      </c>
      <c r="O9952" t="s">
        <v>477</v>
      </c>
      <c r="P9952" t="s">
        <v>663</v>
      </c>
      <c r="Q9952" t="s">
        <v>663</v>
      </c>
      <c r="R9952" t="s">
        <v>228</v>
      </c>
      <c r="U9952">
        <v>0</v>
      </c>
      <c r="V9952" t="s">
        <v>374</v>
      </c>
      <c r="W9952" t="s">
        <v>392</v>
      </c>
      <c r="X9952" t="s">
        <v>18</v>
      </c>
      <c r="Y9952" t="s">
        <v>660</v>
      </c>
      <c r="Z9952" t="s">
        <v>661</v>
      </c>
      <c r="AA9952" t="s">
        <v>662</v>
      </c>
      <c r="AB9952" t="s">
        <v>663</v>
      </c>
      <c r="AC9952" t="s">
        <v>484</v>
      </c>
    </row>
    <row r="9953" spans="1:29" x14ac:dyDescent="0.45">
      <c r="A9953" t="s">
        <v>11</v>
      </c>
      <c r="B9953" t="s">
        <v>69</v>
      </c>
      <c r="C9953" t="s">
        <v>12</v>
      </c>
      <c r="D9953" t="s">
        <v>13</v>
      </c>
      <c r="E9953">
        <v>1</v>
      </c>
      <c r="F9953" t="s">
        <v>70</v>
      </c>
      <c r="G9953">
        <v>29</v>
      </c>
      <c r="H9953">
        <v>11</v>
      </c>
      <c r="I9953">
        <v>2021</v>
      </c>
      <c r="K9953">
        <v>5</v>
      </c>
      <c r="L9953">
        <v>1155</v>
      </c>
      <c r="M9953">
        <v>519</v>
      </c>
      <c r="N9953">
        <v>10058.75</v>
      </c>
      <c r="O9953" t="s">
        <v>477</v>
      </c>
      <c r="P9953" t="s">
        <v>663</v>
      </c>
      <c r="Q9953" t="s">
        <v>663</v>
      </c>
      <c r="R9953" t="s">
        <v>228</v>
      </c>
      <c r="U9953">
        <v>0</v>
      </c>
      <c r="V9953" t="s">
        <v>374</v>
      </c>
      <c r="W9953" t="s">
        <v>392</v>
      </c>
      <c r="X9953" t="s">
        <v>18</v>
      </c>
      <c r="Y9953" t="s">
        <v>660</v>
      </c>
      <c r="Z9953" t="s">
        <v>661</v>
      </c>
      <c r="AA9953" t="s">
        <v>662</v>
      </c>
      <c r="AB9953" t="s">
        <v>663</v>
      </c>
      <c r="AC9953" t="s">
        <v>484</v>
      </c>
    </row>
    <row r="9954" spans="1:29" x14ac:dyDescent="0.45">
      <c r="A9954" t="s">
        <v>11</v>
      </c>
      <c r="B9954" t="s">
        <v>71</v>
      </c>
      <c r="C9954" t="s">
        <v>12</v>
      </c>
      <c r="D9954" t="s">
        <v>25</v>
      </c>
      <c r="E9954">
        <v>2</v>
      </c>
      <c r="F9954" t="s">
        <v>70</v>
      </c>
      <c r="G9954">
        <v>29</v>
      </c>
      <c r="H9954">
        <v>11</v>
      </c>
      <c r="I9954">
        <v>2021</v>
      </c>
      <c r="K9954">
        <v>5</v>
      </c>
      <c r="L9954">
        <v>3697</v>
      </c>
      <c r="M9954">
        <v>678</v>
      </c>
      <c r="N9954">
        <v>4580</v>
      </c>
      <c r="O9954" t="s">
        <v>477</v>
      </c>
      <c r="P9954" t="s">
        <v>663</v>
      </c>
      <c r="Q9954" t="s">
        <v>663</v>
      </c>
      <c r="R9954" t="s">
        <v>228</v>
      </c>
      <c r="U9954">
        <v>0</v>
      </c>
      <c r="V9954" t="s">
        <v>374</v>
      </c>
      <c r="W9954" t="s">
        <v>392</v>
      </c>
      <c r="X9954" t="s">
        <v>18</v>
      </c>
      <c r="Y9954" t="s">
        <v>660</v>
      </c>
      <c r="Z9954" t="s">
        <v>661</v>
      </c>
      <c r="AA9954" t="s">
        <v>662</v>
      </c>
      <c r="AB9954" t="s">
        <v>663</v>
      </c>
      <c r="AC9954" t="s">
        <v>484</v>
      </c>
    </row>
    <row r="9955" spans="1:29" x14ac:dyDescent="0.45">
      <c r="A9955" t="s">
        <v>11</v>
      </c>
      <c r="B9955" t="s">
        <v>72</v>
      </c>
      <c r="C9955" t="s">
        <v>12</v>
      </c>
      <c r="D9955" t="s">
        <v>27</v>
      </c>
      <c r="E9955">
        <v>3</v>
      </c>
      <c r="F9955" t="s">
        <v>70</v>
      </c>
      <c r="G9955">
        <v>29</v>
      </c>
      <c r="H9955">
        <v>11</v>
      </c>
      <c r="I9955">
        <v>2021</v>
      </c>
      <c r="K9955">
        <v>5</v>
      </c>
      <c r="L9955">
        <v>2541</v>
      </c>
      <c r="M9955">
        <v>836</v>
      </c>
      <c r="N9955">
        <v>15537.5</v>
      </c>
      <c r="O9955" t="s">
        <v>477</v>
      </c>
      <c r="P9955" t="s">
        <v>663</v>
      </c>
      <c r="Q9955" t="s">
        <v>663</v>
      </c>
      <c r="R9955" t="s">
        <v>228</v>
      </c>
      <c r="U9955">
        <v>0</v>
      </c>
      <c r="V9955" t="s">
        <v>374</v>
      </c>
      <c r="W9955" t="s">
        <v>392</v>
      </c>
      <c r="X9955" t="s">
        <v>18</v>
      </c>
      <c r="Y9955" t="s">
        <v>660</v>
      </c>
      <c r="Z9955" t="s">
        <v>661</v>
      </c>
      <c r="AA9955" t="s">
        <v>662</v>
      </c>
      <c r="AB9955" t="s">
        <v>663</v>
      </c>
      <c r="AC9955" t="s">
        <v>484</v>
      </c>
    </row>
    <row r="9956" spans="1:29" x14ac:dyDescent="0.45">
      <c r="A9956" t="s">
        <v>11</v>
      </c>
      <c r="B9956" t="s">
        <v>77</v>
      </c>
      <c r="C9956" t="s">
        <v>12</v>
      </c>
      <c r="D9956" t="s">
        <v>13</v>
      </c>
      <c r="E9956">
        <v>1</v>
      </c>
      <c r="F9956" t="s">
        <v>78</v>
      </c>
      <c r="G9956">
        <v>30</v>
      </c>
      <c r="H9956">
        <v>1</v>
      </c>
      <c r="I9956">
        <v>2022</v>
      </c>
      <c r="J9956" t="s">
        <v>185</v>
      </c>
      <c r="K9956">
        <v>9</v>
      </c>
      <c r="M9956">
        <v>206</v>
      </c>
      <c r="O9956" t="s">
        <v>477</v>
      </c>
      <c r="P9956" t="s">
        <v>663</v>
      </c>
      <c r="Q9956" t="s">
        <v>663</v>
      </c>
      <c r="R9956" t="s">
        <v>228</v>
      </c>
      <c r="V9956" t="s">
        <v>374</v>
      </c>
      <c r="W9956" t="s">
        <v>392</v>
      </c>
      <c r="X9956" t="s">
        <v>18</v>
      </c>
      <c r="Y9956" t="s">
        <v>660</v>
      </c>
      <c r="Z9956" t="s">
        <v>661</v>
      </c>
      <c r="AA9956" t="s">
        <v>662</v>
      </c>
      <c r="AB9956" t="s">
        <v>663</v>
      </c>
      <c r="AC9956" t="s">
        <v>484</v>
      </c>
    </row>
    <row r="9957" spans="1:29" x14ac:dyDescent="0.45">
      <c r="A9957" t="s">
        <v>11</v>
      </c>
      <c r="B9957" t="s">
        <v>79</v>
      </c>
      <c r="C9957" t="s">
        <v>12</v>
      </c>
      <c r="D9957" t="s">
        <v>25</v>
      </c>
      <c r="E9957">
        <v>2</v>
      </c>
      <c r="F9957" t="s">
        <v>78</v>
      </c>
      <c r="G9957">
        <v>30</v>
      </c>
      <c r="H9957">
        <v>1</v>
      </c>
      <c r="I9957">
        <v>2022</v>
      </c>
      <c r="K9957">
        <v>9</v>
      </c>
      <c r="M9957">
        <v>825</v>
      </c>
      <c r="O9957" t="s">
        <v>477</v>
      </c>
      <c r="P9957" t="s">
        <v>663</v>
      </c>
      <c r="Q9957" t="s">
        <v>663</v>
      </c>
      <c r="R9957" t="s">
        <v>228</v>
      </c>
      <c r="V9957" t="s">
        <v>374</v>
      </c>
      <c r="W9957" t="s">
        <v>392</v>
      </c>
      <c r="X9957" t="s">
        <v>18</v>
      </c>
      <c r="Y9957" t="s">
        <v>660</v>
      </c>
      <c r="Z9957" t="s">
        <v>661</v>
      </c>
      <c r="AA9957" t="s">
        <v>662</v>
      </c>
      <c r="AB9957" t="s">
        <v>663</v>
      </c>
      <c r="AC9957" t="s">
        <v>484</v>
      </c>
    </row>
    <row r="9958" spans="1:29" x14ac:dyDescent="0.45">
      <c r="A9958" t="s">
        <v>11</v>
      </c>
      <c r="B9958" t="s">
        <v>80</v>
      </c>
      <c r="C9958" t="s">
        <v>12</v>
      </c>
      <c r="D9958" t="s">
        <v>27</v>
      </c>
      <c r="E9958">
        <v>3</v>
      </c>
      <c r="F9958" t="s">
        <v>78</v>
      </c>
      <c r="G9958">
        <v>30</v>
      </c>
      <c r="H9958">
        <v>1</v>
      </c>
      <c r="I9958">
        <v>2022</v>
      </c>
      <c r="K9958">
        <v>9</v>
      </c>
      <c r="M9958">
        <v>380</v>
      </c>
      <c r="O9958" t="s">
        <v>477</v>
      </c>
      <c r="P9958" t="s">
        <v>663</v>
      </c>
      <c r="Q9958" t="s">
        <v>663</v>
      </c>
      <c r="R9958" t="s">
        <v>228</v>
      </c>
      <c r="V9958" t="s">
        <v>374</v>
      </c>
      <c r="W9958" t="s">
        <v>392</v>
      </c>
      <c r="X9958" t="s">
        <v>18</v>
      </c>
      <c r="Y9958" t="s">
        <v>660</v>
      </c>
      <c r="Z9958" t="s">
        <v>661</v>
      </c>
      <c r="AA9958" t="s">
        <v>662</v>
      </c>
      <c r="AB9958" t="s">
        <v>663</v>
      </c>
      <c r="AC9958" t="s">
        <v>484</v>
      </c>
    </row>
    <row r="9959" spans="1:29" x14ac:dyDescent="0.45">
      <c r="A9959" t="s">
        <v>11</v>
      </c>
      <c r="B9959" t="s">
        <v>73</v>
      </c>
      <c r="C9959" t="s">
        <v>12</v>
      </c>
      <c r="D9959" t="s">
        <v>13</v>
      </c>
      <c r="E9959">
        <v>1</v>
      </c>
      <c r="F9959" t="s">
        <v>74</v>
      </c>
      <c r="G9959">
        <v>30</v>
      </c>
      <c r="H9959">
        <v>10</v>
      </c>
      <c r="I9959">
        <v>2021</v>
      </c>
      <c r="K9959">
        <v>3</v>
      </c>
      <c r="L9959">
        <v>4621</v>
      </c>
      <c r="M9959">
        <v>5131</v>
      </c>
      <c r="N9959">
        <v>491</v>
      </c>
      <c r="O9959" t="s">
        <v>477</v>
      </c>
      <c r="P9959" t="s">
        <v>663</v>
      </c>
      <c r="Q9959" t="s">
        <v>663</v>
      </c>
      <c r="R9959" t="s">
        <v>228</v>
      </c>
      <c r="U9959">
        <v>0</v>
      </c>
      <c r="V9959" t="s">
        <v>374</v>
      </c>
      <c r="W9959" t="s">
        <v>392</v>
      </c>
      <c r="X9959" t="s">
        <v>18</v>
      </c>
      <c r="Y9959" t="s">
        <v>660</v>
      </c>
      <c r="Z9959" t="s">
        <v>661</v>
      </c>
      <c r="AA9959" t="s">
        <v>662</v>
      </c>
      <c r="AB9959" t="s">
        <v>663</v>
      </c>
      <c r="AC9959" t="s">
        <v>484</v>
      </c>
    </row>
    <row r="9960" spans="1:29" x14ac:dyDescent="0.45">
      <c r="A9960" t="s">
        <v>11</v>
      </c>
      <c r="B9960" t="s">
        <v>75</v>
      </c>
      <c r="C9960" t="s">
        <v>12</v>
      </c>
      <c r="D9960" t="s">
        <v>25</v>
      </c>
      <c r="E9960">
        <v>2</v>
      </c>
      <c r="F9960" t="s">
        <v>74</v>
      </c>
      <c r="G9960">
        <v>30</v>
      </c>
      <c r="H9960">
        <v>10</v>
      </c>
      <c r="I9960">
        <v>2021</v>
      </c>
      <c r="K9960">
        <v>3</v>
      </c>
      <c r="L9960">
        <v>7855</v>
      </c>
      <c r="M9960">
        <v>3618</v>
      </c>
      <c r="N9960">
        <v>1226.5</v>
      </c>
      <c r="O9960" t="s">
        <v>477</v>
      </c>
      <c r="P9960" t="s">
        <v>663</v>
      </c>
      <c r="Q9960" t="s">
        <v>663</v>
      </c>
      <c r="R9960" t="s">
        <v>228</v>
      </c>
      <c r="U9960">
        <v>0</v>
      </c>
      <c r="V9960" t="s">
        <v>374</v>
      </c>
      <c r="W9960" t="s">
        <v>392</v>
      </c>
      <c r="X9960" t="s">
        <v>18</v>
      </c>
      <c r="Y9960" t="s">
        <v>660</v>
      </c>
      <c r="Z9960" t="s">
        <v>661</v>
      </c>
      <c r="AA9960" t="s">
        <v>662</v>
      </c>
      <c r="AB9960" t="s">
        <v>663</v>
      </c>
      <c r="AC9960" t="s">
        <v>484</v>
      </c>
    </row>
    <row r="9961" spans="1:29" x14ac:dyDescent="0.45">
      <c r="A9961" t="s">
        <v>11</v>
      </c>
      <c r="B9961" t="s">
        <v>76</v>
      </c>
      <c r="C9961" t="s">
        <v>12</v>
      </c>
      <c r="D9961" t="s">
        <v>27</v>
      </c>
      <c r="E9961">
        <v>3</v>
      </c>
      <c r="F9961" t="s">
        <v>74</v>
      </c>
      <c r="G9961">
        <v>30</v>
      </c>
      <c r="H9961">
        <v>10</v>
      </c>
      <c r="I9961">
        <v>2021</v>
      </c>
      <c r="K9961">
        <v>3</v>
      </c>
      <c r="L9961">
        <v>3234</v>
      </c>
      <c r="M9961">
        <v>3096</v>
      </c>
      <c r="N9961">
        <v>11803.5</v>
      </c>
      <c r="O9961" t="s">
        <v>477</v>
      </c>
      <c r="P9961" t="s">
        <v>663</v>
      </c>
      <c r="Q9961" t="s">
        <v>663</v>
      </c>
      <c r="R9961" t="s">
        <v>228</v>
      </c>
      <c r="U9961">
        <v>0</v>
      </c>
      <c r="V9961" t="s">
        <v>374</v>
      </c>
      <c r="W9961" t="s">
        <v>392</v>
      </c>
      <c r="X9961" t="s">
        <v>18</v>
      </c>
      <c r="Y9961" t="s">
        <v>660</v>
      </c>
      <c r="Z9961" t="s">
        <v>661</v>
      </c>
      <c r="AA9961" t="s">
        <v>662</v>
      </c>
      <c r="AB9961" t="s">
        <v>663</v>
      </c>
      <c r="AC9961" t="s">
        <v>484</v>
      </c>
    </row>
    <row r="9962" spans="1:29" x14ac:dyDescent="0.45">
      <c r="A9962" t="s">
        <v>11</v>
      </c>
      <c r="B9962" t="s">
        <v>81</v>
      </c>
      <c r="C9962" t="s">
        <v>12</v>
      </c>
      <c r="D9962" t="s">
        <v>13</v>
      </c>
      <c r="E9962">
        <v>1</v>
      </c>
      <c r="F9962" t="s">
        <v>82</v>
      </c>
      <c r="G9962">
        <v>30</v>
      </c>
      <c r="H9962">
        <v>6</v>
      </c>
      <c r="I9962">
        <v>2022</v>
      </c>
      <c r="K9962">
        <v>17</v>
      </c>
      <c r="M9962">
        <v>11797</v>
      </c>
      <c r="N9962">
        <v>60441.5</v>
      </c>
      <c r="O9962" t="s">
        <v>477</v>
      </c>
      <c r="P9962" t="s">
        <v>663</v>
      </c>
      <c r="Q9962" t="s">
        <v>663</v>
      </c>
      <c r="R9962" t="s">
        <v>228</v>
      </c>
      <c r="U9962">
        <v>0</v>
      </c>
      <c r="V9962" t="s">
        <v>374</v>
      </c>
      <c r="W9962" t="s">
        <v>392</v>
      </c>
      <c r="X9962" t="s">
        <v>18</v>
      </c>
      <c r="Y9962" t="s">
        <v>660</v>
      </c>
      <c r="Z9962" t="s">
        <v>661</v>
      </c>
      <c r="AA9962" t="s">
        <v>662</v>
      </c>
      <c r="AB9962" t="s">
        <v>663</v>
      </c>
      <c r="AC9962" t="s">
        <v>484</v>
      </c>
    </row>
    <row r="9963" spans="1:29" x14ac:dyDescent="0.45">
      <c r="A9963" t="s">
        <v>11</v>
      </c>
      <c r="B9963" t="s">
        <v>83</v>
      </c>
      <c r="C9963" t="s">
        <v>12</v>
      </c>
      <c r="D9963" t="s">
        <v>25</v>
      </c>
      <c r="E9963">
        <v>2</v>
      </c>
      <c r="F9963" t="s">
        <v>82</v>
      </c>
      <c r="G9963">
        <v>30</v>
      </c>
      <c r="H9963">
        <v>6</v>
      </c>
      <c r="I9963">
        <v>2022</v>
      </c>
      <c r="K9963">
        <v>17</v>
      </c>
      <c r="M9963">
        <v>19190</v>
      </c>
      <c r="N9963">
        <v>1495</v>
      </c>
      <c r="O9963" t="s">
        <v>477</v>
      </c>
      <c r="P9963" t="s">
        <v>663</v>
      </c>
      <c r="Q9963" t="s">
        <v>663</v>
      </c>
      <c r="R9963" t="s">
        <v>228</v>
      </c>
      <c r="U9963">
        <v>0</v>
      </c>
      <c r="V9963" t="s">
        <v>374</v>
      </c>
      <c r="W9963" t="s">
        <v>392</v>
      </c>
      <c r="X9963" t="s">
        <v>18</v>
      </c>
      <c r="Y9963" t="s">
        <v>660</v>
      </c>
      <c r="Z9963" t="s">
        <v>661</v>
      </c>
      <c r="AA9963" t="s">
        <v>662</v>
      </c>
      <c r="AB9963" t="s">
        <v>663</v>
      </c>
      <c r="AC9963" t="s">
        <v>484</v>
      </c>
    </row>
    <row r="9964" spans="1:29" x14ac:dyDescent="0.45">
      <c r="A9964" t="s">
        <v>11</v>
      </c>
      <c r="B9964" t="s">
        <v>84</v>
      </c>
      <c r="C9964" t="s">
        <v>12</v>
      </c>
      <c r="D9964" t="s">
        <v>27</v>
      </c>
      <c r="E9964">
        <v>3</v>
      </c>
      <c r="F9964" t="s">
        <v>82</v>
      </c>
      <c r="G9964">
        <v>30</v>
      </c>
      <c r="H9964">
        <v>6</v>
      </c>
      <c r="I9964">
        <v>2022</v>
      </c>
      <c r="K9964">
        <v>17</v>
      </c>
      <c r="M9964">
        <v>14882</v>
      </c>
      <c r="N9964">
        <v>21309</v>
      </c>
      <c r="O9964" t="s">
        <v>477</v>
      </c>
      <c r="P9964" t="s">
        <v>663</v>
      </c>
      <c r="Q9964" t="s">
        <v>663</v>
      </c>
      <c r="R9964" t="s">
        <v>228</v>
      </c>
      <c r="U9964">
        <v>0</v>
      </c>
      <c r="V9964" t="s">
        <v>374</v>
      </c>
      <c r="W9964" t="s">
        <v>392</v>
      </c>
      <c r="X9964" t="s">
        <v>18</v>
      </c>
      <c r="Y9964" t="s">
        <v>660</v>
      </c>
      <c r="Z9964" t="s">
        <v>661</v>
      </c>
      <c r="AA9964" t="s">
        <v>662</v>
      </c>
      <c r="AB9964" t="s">
        <v>663</v>
      </c>
      <c r="AC9964" t="s">
        <v>484</v>
      </c>
    </row>
    <row r="9965" spans="1:29" x14ac:dyDescent="0.45">
      <c r="A9965" t="s">
        <v>11</v>
      </c>
      <c r="B9965" t="s">
        <v>85</v>
      </c>
      <c r="C9965" t="s">
        <v>12</v>
      </c>
      <c r="D9965" t="s">
        <v>13</v>
      </c>
      <c r="E9965">
        <v>1</v>
      </c>
      <c r="F9965" t="s">
        <v>86</v>
      </c>
      <c r="G9965">
        <v>30</v>
      </c>
      <c r="H9965">
        <v>7</v>
      </c>
      <c r="I9965">
        <v>2022</v>
      </c>
      <c r="K9965">
        <v>19</v>
      </c>
      <c r="M9965">
        <v>6160</v>
      </c>
      <c r="N9965">
        <v>11825.5</v>
      </c>
      <c r="O9965" t="s">
        <v>477</v>
      </c>
      <c r="P9965" t="s">
        <v>663</v>
      </c>
      <c r="Q9965" t="s">
        <v>663</v>
      </c>
      <c r="R9965" t="s">
        <v>228</v>
      </c>
      <c r="U9965">
        <v>0</v>
      </c>
      <c r="V9965" t="s">
        <v>374</v>
      </c>
      <c r="W9965" t="s">
        <v>392</v>
      </c>
      <c r="X9965" t="s">
        <v>18</v>
      </c>
      <c r="Y9965" t="s">
        <v>660</v>
      </c>
      <c r="Z9965" t="s">
        <v>661</v>
      </c>
      <c r="AA9965" t="s">
        <v>662</v>
      </c>
      <c r="AB9965" t="s">
        <v>663</v>
      </c>
      <c r="AC9965" t="s">
        <v>484</v>
      </c>
    </row>
    <row r="9966" spans="1:29" x14ac:dyDescent="0.45">
      <c r="A9966" t="s">
        <v>11</v>
      </c>
      <c r="B9966" t="s">
        <v>87</v>
      </c>
      <c r="C9966" t="s">
        <v>12</v>
      </c>
      <c r="D9966" t="s">
        <v>25</v>
      </c>
      <c r="E9966">
        <v>2</v>
      </c>
      <c r="F9966" t="s">
        <v>86</v>
      </c>
      <c r="G9966">
        <v>30</v>
      </c>
      <c r="H9966">
        <v>7</v>
      </c>
      <c r="I9966">
        <v>2022</v>
      </c>
      <c r="K9966">
        <v>19</v>
      </c>
      <c r="M9966">
        <v>11883</v>
      </c>
      <c r="N9966">
        <v>22251</v>
      </c>
      <c r="O9966" t="s">
        <v>477</v>
      </c>
      <c r="P9966" t="s">
        <v>663</v>
      </c>
      <c r="Q9966" t="s">
        <v>663</v>
      </c>
      <c r="R9966" t="s">
        <v>228</v>
      </c>
      <c r="U9966">
        <v>0</v>
      </c>
      <c r="V9966" t="s">
        <v>374</v>
      </c>
      <c r="W9966" t="s">
        <v>392</v>
      </c>
      <c r="X9966" t="s">
        <v>18</v>
      </c>
      <c r="Y9966" t="s">
        <v>660</v>
      </c>
      <c r="Z9966" t="s">
        <v>661</v>
      </c>
      <c r="AA9966" t="s">
        <v>662</v>
      </c>
      <c r="AB9966" t="s">
        <v>663</v>
      </c>
      <c r="AC9966" t="s">
        <v>484</v>
      </c>
    </row>
    <row r="9967" spans="1:29" x14ac:dyDescent="0.45">
      <c r="A9967" t="s">
        <v>11</v>
      </c>
      <c r="B9967" t="s">
        <v>88</v>
      </c>
      <c r="C9967" t="s">
        <v>12</v>
      </c>
      <c r="D9967" t="s">
        <v>27</v>
      </c>
      <c r="E9967">
        <v>3</v>
      </c>
      <c r="F9967" t="s">
        <v>86</v>
      </c>
      <c r="G9967">
        <v>30</v>
      </c>
      <c r="H9967">
        <v>7</v>
      </c>
      <c r="I9967">
        <v>2022</v>
      </c>
      <c r="K9967">
        <v>19</v>
      </c>
      <c r="M9967">
        <v>5119</v>
      </c>
      <c r="N9967">
        <v>39995</v>
      </c>
      <c r="O9967" t="s">
        <v>477</v>
      </c>
      <c r="P9967" t="s">
        <v>663</v>
      </c>
      <c r="Q9967" t="s">
        <v>663</v>
      </c>
      <c r="R9967" t="s">
        <v>228</v>
      </c>
      <c r="U9967">
        <v>0</v>
      </c>
      <c r="V9967" t="s">
        <v>374</v>
      </c>
      <c r="W9967" t="s">
        <v>392</v>
      </c>
      <c r="X9967" t="s">
        <v>18</v>
      </c>
      <c r="Y9967" t="s">
        <v>660</v>
      </c>
      <c r="Z9967" t="s">
        <v>661</v>
      </c>
      <c r="AA9967" t="s">
        <v>662</v>
      </c>
      <c r="AB9967" t="s">
        <v>663</v>
      </c>
      <c r="AC9967" t="s">
        <v>484</v>
      </c>
    </row>
    <row r="9968" spans="1:29" x14ac:dyDescent="0.45">
      <c r="A9968" t="s">
        <v>11</v>
      </c>
      <c r="B9968" t="s">
        <v>89</v>
      </c>
      <c r="C9968" t="s">
        <v>12</v>
      </c>
      <c r="D9968" t="s">
        <v>13</v>
      </c>
      <c r="E9968">
        <v>1</v>
      </c>
      <c r="F9968" t="s">
        <v>90</v>
      </c>
      <c r="G9968">
        <v>7</v>
      </c>
      <c r="H9968">
        <v>5</v>
      </c>
      <c r="I9968">
        <v>2022</v>
      </c>
      <c r="J9968" t="s">
        <v>186</v>
      </c>
      <c r="K9968">
        <v>15</v>
      </c>
      <c r="M9968">
        <v>13623</v>
      </c>
      <c r="N9968">
        <v>16931.5</v>
      </c>
      <c r="O9968" t="s">
        <v>477</v>
      </c>
      <c r="P9968" t="s">
        <v>663</v>
      </c>
      <c r="Q9968" t="s">
        <v>663</v>
      </c>
      <c r="R9968" t="s">
        <v>228</v>
      </c>
      <c r="U9968">
        <v>0</v>
      </c>
      <c r="V9968" t="s">
        <v>374</v>
      </c>
      <c r="W9968" t="s">
        <v>392</v>
      </c>
      <c r="X9968" t="s">
        <v>18</v>
      </c>
      <c r="Y9968" t="s">
        <v>660</v>
      </c>
      <c r="Z9968" t="s">
        <v>661</v>
      </c>
      <c r="AA9968" t="s">
        <v>662</v>
      </c>
      <c r="AB9968" t="s">
        <v>663</v>
      </c>
      <c r="AC9968" t="s">
        <v>484</v>
      </c>
    </row>
    <row r="9969" spans="1:29" x14ac:dyDescent="0.45">
      <c r="A9969" t="s">
        <v>11</v>
      </c>
      <c r="B9969" t="s">
        <v>91</v>
      </c>
      <c r="C9969" t="s">
        <v>12</v>
      </c>
      <c r="D9969" t="s">
        <v>25</v>
      </c>
      <c r="E9969">
        <v>2</v>
      </c>
      <c r="F9969" t="s">
        <v>90</v>
      </c>
      <c r="G9969">
        <v>7</v>
      </c>
      <c r="H9969">
        <v>5</v>
      </c>
      <c r="I9969">
        <v>2022</v>
      </c>
      <c r="J9969" t="s">
        <v>187</v>
      </c>
      <c r="K9969">
        <v>15</v>
      </c>
      <c r="M9969">
        <v>15613</v>
      </c>
      <c r="N9969">
        <v>9577.5</v>
      </c>
      <c r="O9969" t="s">
        <v>477</v>
      </c>
      <c r="P9969" t="s">
        <v>663</v>
      </c>
      <c r="Q9969" t="s">
        <v>663</v>
      </c>
      <c r="R9969" t="s">
        <v>228</v>
      </c>
      <c r="U9969">
        <v>0</v>
      </c>
      <c r="V9969" t="s">
        <v>374</v>
      </c>
      <c r="W9969" t="s">
        <v>392</v>
      </c>
      <c r="X9969" t="s">
        <v>18</v>
      </c>
      <c r="Y9969" t="s">
        <v>660</v>
      </c>
      <c r="Z9969" t="s">
        <v>661</v>
      </c>
      <c r="AA9969" t="s">
        <v>662</v>
      </c>
      <c r="AB9969" t="s">
        <v>663</v>
      </c>
      <c r="AC9969" t="s">
        <v>484</v>
      </c>
    </row>
    <row r="9970" spans="1:29" x14ac:dyDescent="0.45">
      <c r="A9970" t="s">
        <v>11</v>
      </c>
      <c r="B9970" t="s">
        <v>92</v>
      </c>
      <c r="C9970" t="s">
        <v>12</v>
      </c>
      <c r="D9970" t="s">
        <v>27</v>
      </c>
      <c r="E9970">
        <v>3</v>
      </c>
      <c r="F9970" t="s">
        <v>90</v>
      </c>
      <c r="G9970">
        <v>7</v>
      </c>
      <c r="H9970">
        <v>5</v>
      </c>
      <c r="I9970">
        <v>2022</v>
      </c>
      <c r="J9970" t="s">
        <v>187</v>
      </c>
      <c r="K9970">
        <v>15</v>
      </c>
      <c r="M9970">
        <v>7591</v>
      </c>
      <c r="N9970">
        <v>12495</v>
      </c>
      <c r="O9970" t="s">
        <v>477</v>
      </c>
      <c r="P9970" t="s">
        <v>663</v>
      </c>
      <c r="Q9970" t="s">
        <v>663</v>
      </c>
      <c r="R9970" t="s">
        <v>228</v>
      </c>
      <c r="U9970">
        <v>0</v>
      </c>
      <c r="V9970" t="s">
        <v>374</v>
      </c>
      <c r="W9970" t="s">
        <v>392</v>
      </c>
      <c r="X9970" t="s">
        <v>18</v>
      </c>
      <c r="Y9970" t="s">
        <v>660</v>
      </c>
      <c r="Z9970" t="s">
        <v>661</v>
      </c>
      <c r="AA9970" t="s">
        <v>662</v>
      </c>
      <c r="AB9970" t="s">
        <v>663</v>
      </c>
      <c r="AC9970" t="s">
        <v>484</v>
      </c>
    </row>
    <row r="9971" spans="1:29" x14ac:dyDescent="0.45">
      <c r="A9971" t="s">
        <v>11</v>
      </c>
      <c r="B9971" t="s">
        <v>93</v>
      </c>
      <c r="C9971" t="s">
        <v>12</v>
      </c>
      <c r="D9971" t="s">
        <v>13</v>
      </c>
      <c r="E9971">
        <v>1</v>
      </c>
      <c r="F9971" t="s">
        <v>94</v>
      </c>
      <c r="G9971">
        <v>8</v>
      </c>
      <c r="H9971">
        <v>2</v>
      </c>
      <c r="I9971">
        <v>2022</v>
      </c>
      <c r="J9971" t="s">
        <v>188</v>
      </c>
      <c r="K9971">
        <v>11</v>
      </c>
      <c r="M9971">
        <v>155</v>
      </c>
      <c r="N9971">
        <v>8453</v>
      </c>
      <c r="O9971" t="s">
        <v>477</v>
      </c>
      <c r="P9971" t="s">
        <v>663</v>
      </c>
      <c r="Q9971" t="s">
        <v>663</v>
      </c>
      <c r="R9971" t="s">
        <v>228</v>
      </c>
      <c r="U9971">
        <v>0</v>
      </c>
      <c r="V9971" t="s">
        <v>374</v>
      </c>
      <c r="W9971" t="s">
        <v>392</v>
      </c>
      <c r="X9971" t="s">
        <v>18</v>
      </c>
      <c r="Y9971" t="s">
        <v>660</v>
      </c>
      <c r="Z9971" t="s">
        <v>661</v>
      </c>
      <c r="AA9971" t="s">
        <v>662</v>
      </c>
      <c r="AB9971" t="s">
        <v>663</v>
      </c>
      <c r="AC9971" t="s">
        <v>484</v>
      </c>
    </row>
    <row r="9972" spans="1:29" x14ac:dyDescent="0.45">
      <c r="A9972" t="s">
        <v>11</v>
      </c>
      <c r="B9972" t="s">
        <v>95</v>
      </c>
      <c r="C9972" t="s">
        <v>12</v>
      </c>
      <c r="D9972" t="s">
        <v>25</v>
      </c>
      <c r="E9972">
        <v>2</v>
      </c>
      <c r="F9972" t="s">
        <v>94</v>
      </c>
      <c r="G9972">
        <v>8</v>
      </c>
      <c r="H9972">
        <v>2</v>
      </c>
      <c r="I9972">
        <v>2022</v>
      </c>
      <c r="K9972">
        <v>11</v>
      </c>
      <c r="L9972">
        <v>5083</v>
      </c>
      <c r="M9972">
        <v>849</v>
      </c>
      <c r="N9972">
        <v>3594.5</v>
      </c>
      <c r="O9972" t="s">
        <v>477</v>
      </c>
      <c r="P9972" t="s">
        <v>663</v>
      </c>
      <c r="Q9972" t="s">
        <v>663</v>
      </c>
      <c r="R9972" t="s">
        <v>228</v>
      </c>
      <c r="U9972">
        <v>0</v>
      </c>
      <c r="V9972" t="s">
        <v>374</v>
      </c>
      <c r="W9972" t="s">
        <v>392</v>
      </c>
      <c r="X9972" t="s">
        <v>18</v>
      </c>
      <c r="Y9972" t="s">
        <v>660</v>
      </c>
      <c r="Z9972" t="s">
        <v>661</v>
      </c>
      <c r="AA9972" t="s">
        <v>662</v>
      </c>
      <c r="AB9972" t="s">
        <v>663</v>
      </c>
      <c r="AC9972" t="s">
        <v>484</v>
      </c>
    </row>
    <row r="9973" spans="1:29" x14ac:dyDescent="0.45">
      <c r="A9973" t="s">
        <v>11</v>
      </c>
      <c r="B9973" t="s">
        <v>96</v>
      </c>
      <c r="C9973" t="s">
        <v>12</v>
      </c>
      <c r="D9973" t="s">
        <v>27</v>
      </c>
      <c r="E9973">
        <v>3</v>
      </c>
      <c r="F9973" t="s">
        <v>94</v>
      </c>
      <c r="G9973">
        <v>8</v>
      </c>
      <c r="H9973">
        <v>2</v>
      </c>
      <c r="I9973">
        <v>2022</v>
      </c>
      <c r="K9973">
        <v>11</v>
      </c>
      <c r="L9973">
        <v>8779</v>
      </c>
      <c r="M9973">
        <v>719</v>
      </c>
      <c r="N9973">
        <v>5686</v>
      </c>
      <c r="O9973" t="s">
        <v>477</v>
      </c>
      <c r="P9973" t="s">
        <v>663</v>
      </c>
      <c r="Q9973" t="s">
        <v>663</v>
      </c>
      <c r="R9973" t="s">
        <v>228</v>
      </c>
      <c r="U9973">
        <v>0</v>
      </c>
      <c r="V9973" t="s">
        <v>374</v>
      </c>
      <c r="W9973" t="s">
        <v>392</v>
      </c>
      <c r="X9973" t="s">
        <v>18</v>
      </c>
      <c r="Y9973" t="s">
        <v>660</v>
      </c>
      <c r="Z9973" t="s">
        <v>661</v>
      </c>
      <c r="AA9973" t="s">
        <v>662</v>
      </c>
      <c r="AB9973" t="s">
        <v>663</v>
      </c>
      <c r="AC9973" t="s">
        <v>484</v>
      </c>
    </row>
    <row r="9974" spans="1:29" x14ac:dyDescent="0.45">
      <c r="A9974" t="s">
        <v>11</v>
      </c>
      <c r="B9974" t="s">
        <v>97</v>
      </c>
      <c r="C9974" t="s">
        <v>12</v>
      </c>
      <c r="D9974" t="s">
        <v>13</v>
      </c>
      <c r="E9974">
        <v>1</v>
      </c>
      <c r="F9974" t="s">
        <v>98</v>
      </c>
      <c r="G9974">
        <v>8</v>
      </c>
      <c r="H9974">
        <v>3</v>
      </c>
      <c r="I9974">
        <v>2022</v>
      </c>
      <c r="J9974" t="s">
        <v>189</v>
      </c>
      <c r="K9974">
        <v>12</v>
      </c>
      <c r="L9974">
        <v>56141</v>
      </c>
      <c r="M9974">
        <v>3181</v>
      </c>
      <c r="N9974">
        <v>18127.5</v>
      </c>
      <c r="O9974" t="s">
        <v>477</v>
      </c>
      <c r="P9974" t="s">
        <v>663</v>
      </c>
      <c r="Q9974" t="s">
        <v>663</v>
      </c>
      <c r="R9974" t="s">
        <v>228</v>
      </c>
      <c r="U9974">
        <v>0</v>
      </c>
      <c r="V9974" t="s">
        <v>374</v>
      </c>
      <c r="W9974" t="s">
        <v>392</v>
      </c>
      <c r="X9974" t="s">
        <v>18</v>
      </c>
      <c r="Y9974" t="s">
        <v>660</v>
      </c>
      <c r="Z9974" t="s">
        <v>661</v>
      </c>
      <c r="AA9974" t="s">
        <v>662</v>
      </c>
      <c r="AB9974" t="s">
        <v>663</v>
      </c>
      <c r="AC9974" t="s">
        <v>484</v>
      </c>
    </row>
    <row r="9975" spans="1:29" x14ac:dyDescent="0.45">
      <c r="A9975" t="s">
        <v>11</v>
      </c>
      <c r="B9975" t="s">
        <v>99</v>
      </c>
      <c r="C9975" t="s">
        <v>12</v>
      </c>
      <c r="D9975" t="s">
        <v>25</v>
      </c>
      <c r="E9975">
        <v>2</v>
      </c>
      <c r="F9975" t="s">
        <v>98</v>
      </c>
      <c r="G9975">
        <v>8</v>
      </c>
      <c r="H9975">
        <v>3</v>
      </c>
      <c r="I9975">
        <v>2022</v>
      </c>
      <c r="K9975">
        <v>12</v>
      </c>
      <c r="L9975">
        <v>30034</v>
      </c>
      <c r="M9975">
        <v>5044</v>
      </c>
      <c r="N9975">
        <v>12718</v>
      </c>
      <c r="O9975" t="s">
        <v>477</v>
      </c>
      <c r="P9975" t="s">
        <v>663</v>
      </c>
      <c r="Q9975" t="s">
        <v>663</v>
      </c>
      <c r="R9975" t="s">
        <v>228</v>
      </c>
      <c r="U9975">
        <v>0</v>
      </c>
      <c r="V9975" t="s">
        <v>374</v>
      </c>
      <c r="W9975" t="s">
        <v>392</v>
      </c>
      <c r="X9975" t="s">
        <v>18</v>
      </c>
      <c r="Y9975" t="s">
        <v>660</v>
      </c>
      <c r="Z9975" t="s">
        <v>661</v>
      </c>
      <c r="AA9975" t="s">
        <v>662</v>
      </c>
      <c r="AB9975" t="s">
        <v>663</v>
      </c>
      <c r="AC9975" t="s">
        <v>484</v>
      </c>
    </row>
    <row r="9976" spans="1:29" x14ac:dyDescent="0.45">
      <c r="A9976" t="s">
        <v>11</v>
      </c>
      <c r="B9976" t="s">
        <v>100</v>
      </c>
      <c r="C9976" t="s">
        <v>12</v>
      </c>
      <c r="D9976" t="s">
        <v>27</v>
      </c>
      <c r="E9976">
        <v>3</v>
      </c>
      <c r="F9976" t="s">
        <v>98</v>
      </c>
      <c r="G9976">
        <v>8</v>
      </c>
      <c r="H9976">
        <v>3</v>
      </c>
      <c r="I9976">
        <v>2022</v>
      </c>
      <c r="K9976">
        <v>12</v>
      </c>
      <c r="L9976">
        <v>72545</v>
      </c>
      <c r="M9976">
        <v>6510</v>
      </c>
      <c r="N9976">
        <v>27323</v>
      </c>
      <c r="O9976" t="s">
        <v>477</v>
      </c>
      <c r="P9976" t="s">
        <v>663</v>
      </c>
      <c r="Q9976" t="s">
        <v>663</v>
      </c>
      <c r="R9976" t="s">
        <v>228</v>
      </c>
      <c r="U9976">
        <v>0</v>
      </c>
      <c r="V9976" t="s">
        <v>374</v>
      </c>
      <c r="W9976" t="s">
        <v>392</v>
      </c>
      <c r="X9976" t="s">
        <v>18</v>
      </c>
      <c r="Y9976" t="s">
        <v>660</v>
      </c>
      <c r="Z9976" t="s">
        <v>661</v>
      </c>
      <c r="AA9976" t="s">
        <v>662</v>
      </c>
      <c r="AB9976" t="s">
        <v>663</v>
      </c>
      <c r="AC9976" t="s">
        <v>484</v>
      </c>
    </row>
    <row r="9977" spans="1:29" x14ac:dyDescent="0.45">
      <c r="A9977" t="s">
        <v>11</v>
      </c>
      <c r="B9977" t="s">
        <v>10</v>
      </c>
      <c r="C9977" t="s">
        <v>12</v>
      </c>
      <c r="D9977" t="s">
        <v>13</v>
      </c>
      <c r="E9977">
        <v>1</v>
      </c>
      <c r="F9977" t="s">
        <v>14</v>
      </c>
      <c r="G9977">
        <v>10</v>
      </c>
      <c r="H9977">
        <v>12</v>
      </c>
      <c r="I9977">
        <v>2021</v>
      </c>
      <c r="K9977">
        <v>6</v>
      </c>
      <c r="L9977">
        <v>3928</v>
      </c>
      <c r="M9977">
        <v>178</v>
      </c>
      <c r="N9977">
        <v>1412.5</v>
      </c>
      <c r="O9977" t="s">
        <v>477</v>
      </c>
      <c r="P9977" t="s">
        <v>664</v>
      </c>
      <c r="Q9977" t="s">
        <v>664</v>
      </c>
      <c r="R9977" t="s">
        <v>228</v>
      </c>
      <c r="U9977">
        <v>0</v>
      </c>
      <c r="V9977" t="s">
        <v>374</v>
      </c>
      <c r="W9977" t="s">
        <v>392</v>
      </c>
      <c r="X9977" t="s">
        <v>22</v>
      </c>
      <c r="Y9977" t="s">
        <v>665</v>
      </c>
      <c r="Z9977" t="s">
        <v>666</v>
      </c>
      <c r="AA9977" t="s">
        <v>667</v>
      </c>
      <c r="AB9977" t="s">
        <v>664</v>
      </c>
      <c r="AC9977" t="s">
        <v>668</v>
      </c>
    </row>
    <row r="9978" spans="1:29" x14ac:dyDescent="0.45">
      <c r="A9978" t="s">
        <v>11</v>
      </c>
      <c r="B9978" t="s">
        <v>24</v>
      </c>
      <c r="C9978" t="s">
        <v>12</v>
      </c>
      <c r="D9978" t="s">
        <v>25</v>
      </c>
      <c r="E9978">
        <v>2</v>
      </c>
      <c r="F9978" t="s">
        <v>14</v>
      </c>
      <c r="G9978">
        <v>10</v>
      </c>
      <c r="H9978">
        <v>12</v>
      </c>
      <c r="I9978">
        <v>2021</v>
      </c>
      <c r="K9978">
        <v>6</v>
      </c>
      <c r="L9978">
        <v>462</v>
      </c>
      <c r="M9978">
        <v>462</v>
      </c>
      <c r="N9978">
        <v>1191.5</v>
      </c>
      <c r="O9978" t="s">
        <v>477</v>
      </c>
      <c r="P9978" t="s">
        <v>664</v>
      </c>
      <c r="Q9978" t="s">
        <v>664</v>
      </c>
      <c r="R9978" t="s">
        <v>228</v>
      </c>
      <c r="U9978">
        <v>0</v>
      </c>
      <c r="V9978" t="s">
        <v>374</v>
      </c>
      <c r="W9978" t="s">
        <v>392</v>
      </c>
      <c r="X9978" t="s">
        <v>22</v>
      </c>
      <c r="Y9978" t="s">
        <v>665</v>
      </c>
      <c r="Z9978" t="s">
        <v>666</v>
      </c>
      <c r="AA9978" t="s">
        <v>667</v>
      </c>
      <c r="AB9978" t="s">
        <v>664</v>
      </c>
      <c r="AC9978" t="s">
        <v>668</v>
      </c>
    </row>
    <row r="9979" spans="1:29" x14ac:dyDescent="0.45">
      <c r="A9979" t="s">
        <v>11</v>
      </c>
      <c r="B9979" t="s">
        <v>26</v>
      </c>
      <c r="C9979" t="s">
        <v>12</v>
      </c>
      <c r="D9979" t="s">
        <v>27</v>
      </c>
      <c r="E9979">
        <v>3</v>
      </c>
      <c r="F9979" t="s">
        <v>14</v>
      </c>
      <c r="G9979">
        <v>10</v>
      </c>
      <c r="H9979">
        <v>12</v>
      </c>
      <c r="I9979">
        <v>2021</v>
      </c>
      <c r="K9979">
        <v>6</v>
      </c>
      <c r="L9979">
        <v>5545</v>
      </c>
      <c r="M9979">
        <v>106</v>
      </c>
      <c r="N9979">
        <v>1414</v>
      </c>
      <c r="O9979" t="s">
        <v>477</v>
      </c>
      <c r="P9979" t="s">
        <v>664</v>
      </c>
      <c r="Q9979" t="s">
        <v>664</v>
      </c>
      <c r="R9979" t="s">
        <v>228</v>
      </c>
      <c r="U9979">
        <v>0</v>
      </c>
      <c r="V9979" t="s">
        <v>374</v>
      </c>
      <c r="W9979" t="s">
        <v>392</v>
      </c>
      <c r="X9979" t="s">
        <v>22</v>
      </c>
      <c r="Y9979" t="s">
        <v>665</v>
      </c>
      <c r="Z9979" t="s">
        <v>666</v>
      </c>
      <c r="AA9979" t="s">
        <v>667</v>
      </c>
      <c r="AB9979" t="s">
        <v>664</v>
      </c>
      <c r="AC9979" t="s">
        <v>668</v>
      </c>
    </row>
    <row r="9980" spans="1:29" x14ac:dyDescent="0.45">
      <c r="A9980" t="s">
        <v>11</v>
      </c>
      <c r="B9980" t="s">
        <v>28</v>
      </c>
      <c r="C9980" t="s">
        <v>12</v>
      </c>
      <c r="D9980" t="s">
        <v>13</v>
      </c>
      <c r="E9980">
        <v>1</v>
      </c>
      <c r="F9980" t="s">
        <v>29</v>
      </c>
      <c r="G9980">
        <v>10</v>
      </c>
      <c r="H9980">
        <v>4</v>
      </c>
      <c r="I9980">
        <v>2022</v>
      </c>
      <c r="J9980" t="s">
        <v>178</v>
      </c>
      <c r="K9980">
        <v>14</v>
      </c>
      <c r="L9980">
        <v>146014</v>
      </c>
      <c r="M9980">
        <v>878</v>
      </c>
      <c r="N9980">
        <v>4566</v>
      </c>
      <c r="O9980" t="s">
        <v>477</v>
      </c>
      <c r="P9980" t="s">
        <v>664</v>
      </c>
      <c r="Q9980" t="s">
        <v>664</v>
      </c>
      <c r="R9980" t="s">
        <v>228</v>
      </c>
      <c r="U9980">
        <v>0</v>
      </c>
      <c r="V9980" t="s">
        <v>374</v>
      </c>
      <c r="W9980" t="s">
        <v>392</v>
      </c>
      <c r="X9980" t="s">
        <v>22</v>
      </c>
      <c r="Y9980" t="s">
        <v>665</v>
      </c>
      <c r="Z9980" t="s">
        <v>666</v>
      </c>
      <c r="AA9980" t="s">
        <v>667</v>
      </c>
      <c r="AB9980" t="s">
        <v>664</v>
      </c>
      <c r="AC9980" t="s">
        <v>668</v>
      </c>
    </row>
    <row r="9981" spans="1:29" x14ac:dyDescent="0.45">
      <c r="A9981" t="s">
        <v>11</v>
      </c>
      <c r="B9981" t="s">
        <v>30</v>
      </c>
      <c r="C9981" t="s">
        <v>12</v>
      </c>
      <c r="D9981" t="s">
        <v>25</v>
      </c>
      <c r="E9981">
        <v>2</v>
      </c>
      <c r="F9981" t="s">
        <v>29</v>
      </c>
      <c r="G9981">
        <v>10</v>
      </c>
      <c r="H9981">
        <v>4</v>
      </c>
      <c r="I9981">
        <v>2022</v>
      </c>
      <c r="J9981" t="s">
        <v>178</v>
      </c>
      <c r="K9981">
        <v>14</v>
      </c>
      <c r="L9981">
        <v>110589</v>
      </c>
      <c r="M9981">
        <v>437</v>
      </c>
      <c r="N9981">
        <v>12291.5</v>
      </c>
      <c r="O9981" t="s">
        <v>477</v>
      </c>
      <c r="P9981" t="s">
        <v>664</v>
      </c>
      <c r="Q9981" t="s">
        <v>664</v>
      </c>
      <c r="R9981" t="s">
        <v>228</v>
      </c>
      <c r="U9981">
        <v>0</v>
      </c>
      <c r="V9981" t="s">
        <v>374</v>
      </c>
      <c r="W9981" t="s">
        <v>392</v>
      </c>
      <c r="X9981" t="s">
        <v>22</v>
      </c>
      <c r="Y9981" t="s">
        <v>665</v>
      </c>
      <c r="Z9981" t="s">
        <v>666</v>
      </c>
      <c r="AA9981" t="s">
        <v>667</v>
      </c>
      <c r="AB9981" t="s">
        <v>664</v>
      </c>
      <c r="AC9981" t="s">
        <v>668</v>
      </c>
    </row>
    <row r="9982" spans="1:29" x14ac:dyDescent="0.45">
      <c r="A9982" t="s">
        <v>11</v>
      </c>
      <c r="B9982" t="s">
        <v>31</v>
      </c>
      <c r="C9982" t="s">
        <v>12</v>
      </c>
      <c r="D9982" t="s">
        <v>27</v>
      </c>
      <c r="E9982">
        <v>3</v>
      </c>
      <c r="F9982" t="s">
        <v>29</v>
      </c>
      <c r="G9982">
        <v>10</v>
      </c>
      <c r="H9982">
        <v>4</v>
      </c>
      <c r="I9982">
        <v>2022</v>
      </c>
      <c r="J9982" t="s">
        <v>179</v>
      </c>
      <c r="K9982">
        <v>14</v>
      </c>
      <c r="L9982">
        <v>110897</v>
      </c>
      <c r="M9982">
        <v>1385</v>
      </c>
      <c r="N9982">
        <v>93132</v>
      </c>
      <c r="O9982" t="s">
        <v>477</v>
      </c>
      <c r="P9982" t="s">
        <v>664</v>
      </c>
      <c r="Q9982" t="s">
        <v>664</v>
      </c>
      <c r="R9982" t="s">
        <v>228</v>
      </c>
      <c r="U9982">
        <v>0.279173646</v>
      </c>
      <c r="V9982" t="s">
        <v>374</v>
      </c>
      <c r="W9982" t="s">
        <v>392</v>
      </c>
      <c r="X9982" t="s">
        <v>22</v>
      </c>
      <c r="Y9982" t="s">
        <v>665</v>
      </c>
      <c r="Z9982" t="s">
        <v>666</v>
      </c>
      <c r="AA9982" t="s">
        <v>667</v>
      </c>
      <c r="AB9982" t="s">
        <v>664</v>
      </c>
      <c r="AC9982" t="s">
        <v>668</v>
      </c>
    </row>
    <row r="9983" spans="1:29" x14ac:dyDescent="0.45">
      <c r="A9983" t="s">
        <v>11</v>
      </c>
      <c r="B9983" t="s">
        <v>32</v>
      </c>
      <c r="C9983" t="s">
        <v>12</v>
      </c>
      <c r="D9983" t="s">
        <v>13</v>
      </c>
      <c r="E9983">
        <v>1</v>
      </c>
      <c r="F9983" t="s">
        <v>33</v>
      </c>
      <c r="G9983">
        <v>13</v>
      </c>
      <c r="H9983">
        <v>11</v>
      </c>
      <c r="I9983">
        <v>2021</v>
      </c>
      <c r="K9983">
        <v>4</v>
      </c>
      <c r="L9983">
        <v>2541</v>
      </c>
      <c r="M9983">
        <v>3145</v>
      </c>
      <c r="N9983">
        <v>3404</v>
      </c>
      <c r="O9983" t="s">
        <v>477</v>
      </c>
      <c r="P9983" t="s">
        <v>664</v>
      </c>
      <c r="Q9983" t="s">
        <v>664</v>
      </c>
      <c r="R9983" t="s">
        <v>228</v>
      </c>
      <c r="U9983">
        <v>0</v>
      </c>
      <c r="V9983" t="s">
        <v>374</v>
      </c>
      <c r="W9983" t="s">
        <v>392</v>
      </c>
      <c r="X9983" t="s">
        <v>22</v>
      </c>
      <c r="Y9983" t="s">
        <v>665</v>
      </c>
      <c r="Z9983" t="s">
        <v>666</v>
      </c>
      <c r="AA9983" t="s">
        <v>667</v>
      </c>
      <c r="AB9983" t="s">
        <v>664</v>
      </c>
      <c r="AC9983" t="s">
        <v>668</v>
      </c>
    </row>
    <row r="9984" spans="1:29" x14ac:dyDescent="0.45">
      <c r="A9984" t="s">
        <v>11</v>
      </c>
      <c r="B9984" t="s">
        <v>34</v>
      </c>
      <c r="C9984" t="s">
        <v>35</v>
      </c>
      <c r="D9984" t="s">
        <v>25</v>
      </c>
      <c r="E9984">
        <v>2</v>
      </c>
      <c r="F9984" t="s">
        <v>33</v>
      </c>
      <c r="G9984">
        <v>13</v>
      </c>
      <c r="H9984">
        <v>11</v>
      </c>
      <c r="I9984">
        <v>2021</v>
      </c>
      <c r="K9984">
        <v>4</v>
      </c>
      <c r="L9984">
        <v>8548</v>
      </c>
      <c r="M9984">
        <v>2096</v>
      </c>
      <c r="N9984">
        <v>703</v>
      </c>
      <c r="O9984" t="s">
        <v>477</v>
      </c>
      <c r="P9984" t="s">
        <v>664</v>
      </c>
      <c r="Q9984" t="s">
        <v>664</v>
      </c>
      <c r="R9984" t="s">
        <v>228</v>
      </c>
      <c r="U9984">
        <v>0</v>
      </c>
      <c r="V9984" t="s">
        <v>374</v>
      </c>
      <c r="W9984" t="s">
        <v>392</v>
      </c>
      <c r="X9984" t="s">
        <v>22</v>
      </c>
      <c r="Y9984" t="s">
        <v>665</v>
      </c>
      <c r="Z9984" t="s">
        <v>666</v>
      </c>
      <c r="AA9984" t="s">
        <v>667</v>
      </c>
      <c r="AB9984" t="s">
        <v>664</v>
      </c>
      <c r="AC9984" t="s">
        <v>668</v>
      </c>
    </row>
    <row r="9985" spans="1:29" x14ac:dyDescent="0.45">
      <c r="A9985" t="s">
        <v>11</v>
      </c>
      <c r="B9985" t="s">
        <v>36</v>
      </c>
      <c r="C9985" t="s">
        <v>12</v>
      </c>
      <c r="D9985" t="s">
        <v>27</v>
      </c>
      <c r="E9985">
        <v>3</v>
      </c>
      <c r="F9985" t="s">
        <v>33</v>
      </c>
      <c r="G9985">
        <v>13</v>
      </c>
      <c r="H9985">
        <v>11</v>
      </c>
      <c r="I9985">
        <v>2021</v>
      </c>
      <c r="K9985">
        <v>4</v>
      </c>
      <c r="L9985">
        <v>2772</v>
      </c>
      <c r="M9985">
        <v>3412</v>
      </c>
      <c r="N9985">
        <v>48155.5</v>
      </c>
      <c r="O9985" t="s">
        <v>477</v>
      </c>
      <c r="P9985" t="s">
        <v>664</v>
      </c>
      <c r="Q9985" t="s">
        <v>664</v>
      </c>
      <c r="R9985" t="s">
        <v>228</v>
      </c>
      <c r="U9985">
        <v>0</v>
      </c>
      <c r="V9985" t="s">
        <v>374</v>
      </c>
      <c r="W9985" t="s">
        <v>392</v>
      </c>
      <c r="X9985" t="s">
        <v>22</v>
      </c>
      <c r="Y9985" t="s">
        <v>665</v>
      </c>
      <c r="Z9985" t="s">
        <v>666</v>
      </c>
      <c r="AA9985" t="s">
        <v>667</v>
      </c>
      <c r="AB9985" t="s">
        <v>664</v>
      </c>
      <c r="AC9985" t="s">
        <v>668</v>
      </c>
    </row>
    <row r="9986" spans="1:29" x14ac:dyDescent="0.45">
      <c r="A9986" t="s">
        <v>11</v>
      </c>
      <c r="B9986" t="s">
        <v>37</v>
      </c>
      <c r="C9986" t="s">
        <v>12</v>
      </c>
      <c r="D9986" t="s">
        <v>13</v>
      </c>
      <c r="E9986">
        <v>1</v>
      </c>
      <c r="F9986" t="s">
        <v>38</v>
      </c>
      <c r="G9986">
        <v>14</v>
      </c>
      <c r="H9986">
        <v>1</v>
      </c>
      <c r="I9986">
        <v>2022</v>
      </c>
      <c r="J9986" t="s">
        <v>180</v>
      </c>
      <c r="K9986">
        <v>8</v>
      </c>
      <c r="L9986">
        <v>5545</v>
      </c>
      <c r="M9986">
        <v>1038</v>
      </c>
      <c r="N9986">
        <v>9660.5</v>
      </c>
      <c r="O9986" t="s">
        <v>477</v>
      </c>
      <c r="P9986" t="s">
        <v>664</v>
      </c>
      <c r="Q9986" t="s">
        <v>664</v>
      </c>
      <c r="R9986" t="s">
        <v>228</v>
      </c>
      <c r="U9986">
        <v>0</v>
      </c>
      <c r="V9986" t="s">
        <v>374</v>
      </c>
      <c r="W9986" t="s">
        <v>392</v>
      </c>
      <c r="X9986" t="s">
        <v>22</v>
      </c>
      <c r="Y9986" t="s">
        <v>665</v>
      </c>
      <c r="Z9986" t="s">
        <v>666</v>
      </c>
      <c r="AA9986" t="s">
        <v>667</v>
      </c>
      <c r="AB9986" t="s">
        <v>664</v>
      </c>
      <c r="AC9986" t="s">
        <v>668</v>
      </c>
    </row>
    <row r="9987" spans="1:29" x14ac:dyDescent="0.45">
      <c r="A9987" t="s">
        <v>11</v>
      </c>
      <c r="B9987" t="s">
        <v>39</v>
      </c>
      <c r="C9987" t="s">
        <v>35</v>
      </c>
      <c r="D9987" t="s">
        <v>25</v>
      </c>
      <c r="E9987">
        <v>2</v>
      </c>
      <c r="F9987" t="s">
        <v>38</v>
      </c>
      <c r="G9987">
        <v>14</v>
      </c>
      <c r="H9987">
        <v>1</v>
      </c>
      <c r="I9987">
        <v>2022</v>
      </c>
      <c r="K9987">
        <v>8</v>
      </c>
      <c r="L9987">
        <v>3697</v>
      </c>
      <c r="M9987">
        <v>1241</v>
      </c>
      <c r="N9987">
        <v>9564.5</v>
      </c>
      <c r="O9987" t="s">
        <v>477</v>
      </c>
      <c r="P9987" t="s">
        <v>664</v>
      </c>
      <c r="Q9987" t="s">
        <v>664</v>
      </c>
      <c r="R9987" t="s">
        <v>228</v>
      </c>
      <c r="U9987">
        <v>0</v>
      </c>
      <c r="V9987" t="s">
        <v>374</v>
      </c>
      <c r="W9987" t="s">
        <v>392</v>
      </c>
      <c r="X9987" t="s">
        <v>22</v>
      </c>
      <c r="Y9987" t="s">
        <v>665</v>
      </c>
      <c r="Z9987" t="s">
        <v>666</v>
      </c>
      <c r="AA9987" t="s">
        <v>667</v>
      </c>
      <c r="AB9987" t="s">
        <v>664</v>
      </c>
      <c r="AC9987" t="s">
        <v>668</v>
      </c>
    </row>
    <row r="9988" spans="1:29" x14ac:dyDescent="0.45">
      <c r="A9988" t="s">
        <v>11</v>
      </c>
      <c r="B9988" t="s">
        <v>40</v>
      </c>
      <c r="C9988" t="s">
        <v>12</v>
      </c>
      <c r="D9988" t="s">
        <v>27</v>
      </c>
      <c r="E9988">
        <v>3</v>
      </c>
      <c r="F9988" t="s">
        <v>38</v>
      </c>
      <c r="G9988">
        <v>14</v>
      </c>
      <c r="H9988">
        <v>1</v>
      </c>
      <c r="I9988">
        <v>2022</v>
      </c>
      <c r="K9988">
        <v>8</v>
      </c>
      <c r="L9988">
        <v>3466</v>
      </c>
      <c r="M9988">
        <v>2568</v>
      </c>
      <c r="N9988">
        <v>9612.5</v>
      </c>
      <c r="O9988" t="s">
        <v>477</v>
      </c>
      <c r="P9988" t="s">
        <v>664</v>
      </c>
      <c r="Q9988" t="s">
        <v>664</v>
      </c>
      <c r="R9988" t="s">
        <v>228</v>
      </c>
      <c r="U9988">
        <v>0</v>
      </c>
      <c r="V9988" t="s">
        <v>374</v>
      </c>
      <c r="W9988" t="s">
        <v>392</v>
      </c>
      <c r="X9988" t="s">
        <v>22</v>
      </c>
      <c r="Y9988" t="s">
        <v>665</v>
      </c>
      <c r="Z9988" t="s">
        <v>666</v>
      </c>
      <c r="AA9988" t="s">
        <v>667</v>
      </c>
      <c r="AB9988" t="s">
        <v>664</v>
      </c>
      <c r="AC9988" t="s">
        <v>668</v>
      </c>
    </row>
    <row r="9989" spans="1:29" x14ac:dyDescent="0.45">
      <c r="A9989" t="s">
        <v>11</v>
      </c>
      <c r="B9989" t="s">
        <v>41</v>
      </c>
      <c r="C9989" t="s">
        <v>12</v>
      </c>
      <c r="D9989" t="s">
        <v>13</v>
      </c>
      <c r="E9989">
        <v>1</v>
      </c>
      <c r="F9989" t="s">
        <v>42</v>
      </c>
      <c r="G9989">
        <v>15</v>
      </c>
      <c r="H9989">
        <v>6</v>
      </c>
      <c r="I9989">
        <v>2021</v>
      </c>
      <c r="K9989">
        <v>1</v>
      </c>
      <c r="L9989">
        <v>153869</v>
      </c>
      <c r="M9989">
        <v>2075</v>
      </c>
      <c r="N9989">
        <v>34636</v>
      </c>
      <c r="O9989" t="s">
        <v>477</v>
      </c>
      <c r="P9989" t="s">
        <v>664</v>
      </c>
      <c r="Q9989" t="s">
        <v>664</v>
      </c>
      <c r="R9989" t="s">
        <v>228</v>
      </c>
      <c r="U9989">
        <v>0</v>
      </c>
      <c r="V9989" t="s">
        <v>374</v>
      </c>
      <c r="W9989" t="s">
        <v>392</v>
      </c>
      <c r="X9989" t="s">
        <v>22</v>
      </c>
      <c r="Y9989" t="s">
        <v>665</v>
      </c>
      <c r="Z9989" t="s">
        <v>666</v>
      </c>
      <c r="AA9989" t="s">
        <v>667</v>
      </c>
      <c r="AB9989" t="s">
        <v>664</v>
      </c>
      <c r="AC9989" t="s">
        <v>668</v>
      </c>
    </row>
    <row r="9990" spans="1:29" x14ac:dyDescent="0.45">
      <c r="A9990" t="s">
        <v>11</v>
      </c>
      <c r="B9990" t="s">
        <v>43</v>
      </c>
      <c r="C9990" t="s">
        <v>12</v>
      </c>
      <c r="D9990" t="s">
        <v>25</v>
      </c>
      <c r="E9990">
        <v>2</v>
      </c>
      <c r="F9990" t="s">
        <v>42</v>
      </c>
      <c r="G9990">
        <v>15</v>
      </c>
      <c r="H9990">
        <v>6</v>
      </c>
      <c r="I9990">
        <v>2021</v>
      </c>
      <c r="K9990">
        <v>1</v>
      </c>
      <c r="L9990">
        <v>234731</v>
      </c>
      <c r="M9990">
        <v>13753</v>
      </c>
      <c r="N9990">
        <v>41126.5</v>
      </c>
      <c r="O9990" t="s">
        <v>477</v>
      </c>
      <c r="P9990" t="s">
        <v>664</v>
      </c>
      <c r="Q9990" t="s">
        <v>664</v>
      </c>
      <c r="R9990" t="s">
        <v>228</v>
      </c>
      <c r="U9990">
        <v>0</v>
      </c>
      <c r="V9990" t="s">
        <v>374</v>
      </c>
      <c r="W9990" t="s">
        <v>392</v>
      </c>
      <c r="X9990" t="s">
        <v>22</v>
      </c>
      <c r="Y9990" t="s">
        <v>665</v>
      </c>
      <c r="Z9990" t="s">
        <v>666</v>
      </c>
      <c r="AA9990" t="s">
        <v>667</v>
      </c>
      <c r="AB9990" t="s">
        <v>664</v>
      </c>
      <c r="AC9990" t="s">
        <v>668</v>
      </c>
    </row>
    <row r="9991" spans="1:29" x14ac:dyDescent="0.45">
      <c r="A9991" t="s">
        <v>11</v>
      </c>
      <c r="B9991" t="s">
        <v>44</v>
      </c>
      <c r="C9991" t="s">
        <v>12</v>
      </c>
      <c r="D9991" t="s">
        <v>27</v>
      </c>
      <c r="E9991">
        <v>3</v>
      </c>
      <c r="F9991" t="s">
        <v>42</v>
      </c>
      <c r="G9991">
        <v>15</v>
      </c>
      <c r="H9991">
        <v>6</v>
      </c>
      <c r="I9991">
        <v>2021</v>
      </c>
      <c r="K9991">
        <v>1</v>
      </c>
      <c r="L9991">
        <v>143472</v>
      </c>
      <c r="M9991">
        <v>7914</v>
      </c>
      <c r="N9991">
        <v>15347</v>
      </c>
      <c r="O9991" t="s">
        <v>477</v>
      </c>
      <c r="P9991" t="s">
        <v>664</v>
      </c>
      <c r="Q9991" t="s">
        <v>664</v>
      </c>
      <c r="R9991" t="s">
        <v>228</v>
      </c>
      <c r="U9991">
        <v>0</v>
      </c>
      <c r="V9991" t="s">
        <v>374</v>
      </c>
      <c r="W9991" t="s">
        <v>392</v>
      </c>
      <c r="X9991" t="s">
        <v>22</v>
      </c>
      <c r="Y9991" t="s">
        <v>665</v>
      </c>
      <c r="Z9991" t="s">
        <v>666</v>
      </c>
      <c r="AA9991" t="s">
        <v>667</v>
      </c>
      <c r="AB9991" t="s">
        <v>664</v>
      </c>
      <c r="AC9991" t="s">
        <v>668</v>
      </c>
    </row>
    <row r="9992" spans="1:29" x14ac:dyDescent="0.45">
      <c r="A9992" t="s">
        <v>11</v>
      </c>
      <c r="B9992" t="s">
        <v>45</v>
      </c>
      <c r="C9992" t="s">
        <v>12</v>
      </c>
      <c r="D9992" t="s">
        <v>13</v>
      </c>
      <c r="E9992">
        <v>1</v>
      </c>
      <c r="F9992" t="s">
        <v>46</v>
      </c>
      <c r="G9992">
        <v>15</v>
      </c>
      <c r="H9992">
        <v>7</v>
      </c>
      <c r="I9992">
        <v>2022</v>
      </c>
      <c r="K9992">
        <v>18</v>
      </c>
      <c r="M9992">
        <v>17412</v>
      </c>
      <c r="N9992">
        <v>36823.5</v>
      </c>
      <c r="O9992" t="s">
        <v>477</v>
      </c>
      <c r="P9992" t="s">
        <v>664</v>
      </c>
      <c r="Q9992" t="s">
        <v>664</v>
      </c>
      <c r="R9992" t="s">
        <v>228</v>
      </c>
      <c r="U9992">
        <v>0</v>
      </c>
      <c r="V9992" t="s">
        <v>374</v>
      </c>
      <c r="W9992" t="s">
        <v>392</v>
      </c>
      <c r="X9992" t="s">
        <v>22</v>
      </c>
      <c r="Y9992" t="s">
        <v>665</v>
      </c>
      <c r="Z9992" t="s">
        <v>666</v>
      </c>
      <c r="AA9992" t="s">
        <v>667</v>
      </c>
      <c r="AB9992" t="s">
        <v>664</v>
      </c>
      <c r="AC9992" t="s">
        <v>668</v>
      </c>
    </row>
    <row r="9993" spans="1:29" x14ac:dyDescent="0.45">
      <c r="A9993" t="s">
        <v>11</v>
      </c>
      <c r="B9993" t="s">
        <v>47</v>
      </c>
      <c r="C9993" t="s">
        <v>12</v>
      </c>
      <c r="D9993" t="s">
        <v>25</v>
      </c>
      <c r="E9993">
        <v>2</v>
      </c>
      <c r="F9993" t="s">
        <v>46</v>
      </c>
      <c r="G9993">
        <v>15</v>
      </c>
      <c r="H9993">
        <v>7</v>
      </c>
      <c r="I9993">
        <v>2022</v>
      </c>
      <c r="K9993">
        <v>18</v>
      </c>
      <c r="M9993">
        <v>15621</v>
      </c>
      <c r="N9993">
        <v>15381.5</v>
      </c>
      <c r="O9993" t="s">
        <v>477</v>
      </c>
      <c r="P9993" t="s">
        <v>664</v>
      </c>
      <c r="Q9993" t="s">
        <v>664</v>
      </c>
      <c r="R9993" t="s">
        <v>228</v>
      </c>
      <c r="U9993">
        <v>0</v>
      </c>
      <c r="V9993" t="s">
        <v>374</v>
      </c>
      <c r="W9993" t="s">
        <v>392</v>
      </c>
      <c r="X9993" t="s">
        <v>22</v>
      </c>
      <c r="Y9993" t="s">
        <v>665</v>
      </c>
      <c r="Z9993" t="s">
        <v>666</v>
      </c>
      <c r="AA9993" t="s">
        <v>667</v>
      </c>
      <c r="AB9993" t="s">
        <v>664</v>
      </c>
      <c r="AC9993" t="s">
        <v>668</v>
      </c>
    </row>
    <row r="9994" spans="1:29" x14ac:dyDescent="0.45">
      <c r="A9994" t="s">
        <v>11</v>
      </c>
      <c r="B9994" t="s">
        <v>48</v>
      </c>
      <c r="C9994" t="s">
        <v>12</v>
      </c>
      <c r="D9994" t="s">
        <v>27</v>
      </c>
      <c r="E9994">
        <v>3</v>
      </c>
      <c r="F9994" t="s">
        <v>46</v>
      </c>
      <c r="G9994">
        <v>15</v>
      </c>
      <c r="H9994">
        <v>7</v>
      </c>
      <c r="I9994">
        <v>2022</v>
      </c>
      <c r="K9994">
        <v>18</v>
      </c>
      <c r="M9994">
        <v>22346</v>
      </c>
      <c r="N9994">
        <v>31703.5</v>
      </c>
      <c r="O9994" t="s">
        <v>477</v>
      </c>
      <c r="P9994" t="s">
        <v>664</v>
      </c>
      <c r="Q9994" t="s">
        <v>664</v>
      </c>
      <c r="R9994" t="s">
        <v>228</v>
      </c>
      <c r="U9994">
        <v>0</v>
      </c>
      <c r="V9994" t="s">
        <v>374</v>
      </c>
      <c r="W9994" t="s">
        <v>392</v>
      </c>
      <c r="X9994" t="s">
        <v>22</v>
      </c>
      <c r="Y9994" t="s">
        <v>665</v>
      </c>
      <c r="Z9994" t="s">
        <v>666</v>
      </c>
      <c r="AA9994" t="s">
        <v>667</v>
      </c>
      <c r="AB9994" t="s">
        <v>664</v>
      </c>
      <c r="AC9994" t="s">
        <v>668</v>
      </c>
    </row>
    <row r="9995" spans="1:29" x14ac:dyDescent="0.45">
      <c r="A9995" t="s">
        <v>11</v>
      </c>
      <c r="B9995" t="s">
        <v>49</v>
      </c>
      <c r="C9995" t="s">
        <v>12</v>
      </c>
      <c r="D9995" t="s">
        <v>13</v>
      </c>
      <c r="E9995">
        <v>1</v>
      </c>
      <c r="F9995" t="s">
        <v>50</v>
      </c>
      <c r="G9995">
        <v>16</v>
      </c>
      <c r="H9995">
        <v>9</v>
      </c>
      <c r="I9995">
        <v>2021</v>
      </c>
      <c r="K9995">
        <v>2</v>
      </c>
      <c r="L9995">
        <v>24721</v>
      </c>
      <c r="M9995">
        <v>23875</v>
      </c>
      <c r="N9995">
        <v>16711.5</v>
      </c>
      <c r="O9995" t="s">
        <v>477</v>
      </c>
      <c r="P9995" t="s">
        <v>664</v>
      </c>
      <c r="Q9995" t="s">
        <v>664</v>
      </c>
      <c r="R9995" t="s">
        <v>228</v>
      </c>
      <c r="U9995">
        <v>0</v>
      </c>
      <c r="V9995" t="s">
        <v>374</v>
      </c>
      <c r="W9995" t="s">
        <v>392</v>
      </c>
      <c r="X9995" t="s">
        <v>22</v>
      </c>
      <c r="Y9995" t="s">
        <v>665</v>
      </c>
      <c r="Z9995" t="s">
        <v>666</v>
      </c>
      <c r="AA9995" t="s">
        <v>667</v>
      </c>
      <c r="AB9995" t="s">
        <v>664</v>
      </c>
      <c r="AC9995" t="s">
        <v>668</v>
      </c>
    </row>
    <row r="9996" spans="1:29" x14ac:dyDescent="0.45">
      <c r="A9996" t="s">
        <v>11</v>
      </c>
      <c r="B9996" t="s">
        <v>51</v>
      </c>
      <c r="C9996" t="s">
        <v>12</v>
      </c>
      <c r="D9996" t="s">
        <v>25</v>
      </c>
      <c r="E9996">
        <v>2</v>
      </c>
      <c r="F9996" t="s">
        <v>50</v>
      </c>
      <c r="G9996">
        <v>16</v>
      </c>
      <c r="H9996">
        <v>9</v>
      </c>
      <c r="I9996">
        <v>2021</v>
      </c>
      <c r="K9996">
        <v>2</v>
      </c>
      <c r="L9996">
        <v>23566</v>
      </c>
      <c r="M9996">
        <v>19499</v>
      </c>
      <c r="N9996">
        <v>12941.5</v>
      </c>
      <c r="O9996" t="s">
        <v>477</v>
      </c>
      <c r="P9996" t="s">
        <v>664</v>
      </c>
      <c r="Q9996" t="s">
        <v>664</v>
      </c>
      <c r="R9996" t="s">
        <v>228</v>
      </c>
      <c r="U9996">
        <v>0</v>
      </c>
      <c r="V9996" t="s">
        <v>374</v>
      </c>
      <c r="W9996" t="s">
        <v>392</v>
      </c>
      <c r="X9996" t="s">
        <v>22</v>
      </c>
      <c r="Y9996" t="s">
        <v>665</v>
      </c>
      <c r="Z9996" t="s">
        <v>666</v>
      </c>
      <c r="AA9996" t="s">
        <v>667</v>
      </c>
      <c r="AB9996" t="s">
        <v>664</v>
      </c>
      <c r="AC9996" t="s">
        <v>668</v>
      </c>
    </row>
    <row r="9997" spans="1:29" x14ac:dyDescent="0.45">
      <c r="A9997" t="s">
        <v>11</v>
      </c>
      <c r="B9997" t="s">
        <v>52</v>
      </c>
      <c r="C9997" t="s">
        <v>12</v>
      </c>
      <c r="D9997" t="s">
        <v>27</v>
      </c>
      <c r="E9997">
        <v>3</v>
      </c>
      <c r="F9997" t="s">
        <v>50</v>
      </c>
      <c r="G9997">
        <v>16</v>
      </c>
      <c r="H9997">
        <v>9</v>
      </c>
      <c r="I9997">
        <v>2021</v>
      </c>
      <c r="K9997">
        <v>2</v>
      </c>
      <c r="L9997">
        <v>24490</v>
      </c>
      <c r="M9997">
        <v>16679</v>
      </c>
      <c r="N9997">
        <v>6499</v>
      </c>
      <c r="O9997" t="s">
        <v>477</v>
      </c>
      <c r="P9997" t="s">
        <v>664</v>
      </c>
      <c r="Q9997" t="s">
        <v>664</v>
      </c>
      <c r="R9997" t="s">
        <v>228</v>
      </c>
      <c r="U9997">
        <v>0</v>
      </c>
      <c r="V9997" t="s">
        <v>374</v>
      </c>
      <c r="W9997" t="s">
        <v>392</v>
      </c>
      <c r="X9997" t="s">
        <v>22</v>
      </c>
      <c r="Y9997" t="s">
        <v>665</v>
      </c>
      <c r="Z9997" t="s">
        <v>666</v>
      </c>
      <c r="AA9997" t="s">
        <v>667</v>
      </c>
      <c r="AB9997" t="s">
        <v>664</v>
      </c>
      <c r="AC9997" t="s">
        <v>668</v>
      </c>
    </row>
    <row r="9998" spans="1:29" x14ac:dyDescent="0.45">
      <c r="A9998" t="s">
        <v>11</v>
      </c>
      <c r="B9998" t="s">
        <v>53</v>
      </c>
      <c r="C9998" t="s">
        <v>12</v>
      </c>
      <c r="D9998" t="s">
        <v>13</v>
      </c>
      <c r="E9998">
        <v>1</v>
      </c>
      <c r="F9998" t="s">
        <v>54</v>
      </c>
      <c r="G9998">
        <v>21</v>
      </c>
      <c r="H9998">
        <v>12</v>
      </c>
      <c r="I9998">
        <v>2021</v>
      </c>
      <c r="K9998">
        <v>7</v>
      </c>
      <c r="L9998">
        <v>1617</v>
      </c>
      <c r="M9998">
        <v>685</v>
      </c>
      <c r="N9998">
        <v>598.5</v>
      </c>
      <c r="O9998" t="s">
        <v>477</v>
      </c>
      <c r="P9998" t="s">
        <v>664</v>
      </c>
      <c r="Q9998" t="s">
        <v>664</v>
      </c>
      <c r="R9998" t="s">
        <v>228</v>
      </c>
      <c r="U9998">
        <v>0</v>
      </c>
      <c r="V9998" t="s">
        <v>374</v>
      </c>
      <c r="W9998" t="s">
        <v>392</v>
      </c>
      <c r="X9998" t="s">
        <v>22</v>
      </c>
      <c r="Y9998" t="s">
        <v>665</v>
      </c>
      <c r="Z9998" t="s">
        <v>666</v>
      </c>
      <c r="AA9998" t="s">
        <v>667</v>
      </c>
      <c r="AB9998" t="s">
        <v>664</v>
      </c>
      <c r="AC9998" t="s">
        <v>668</v>
      </c>
    </row>
    <row r="9999" spans="1:29" x14ac:dyDescent="0.45">
      <c r="A9999" t="s">
        <v>11</v>
      </c>
      <c r="B9999" t="s">
        <v>55</v>
      </c>
      <c r="C9999" t="s">
        <v>12</v>
      </c>
      <c r="D9999" t="s">
        <v>25</v>
      </c>
      <c r="E9999">
        <v>2</v>
      </c>
      <c r="F9999" t="s">
        <v>54</v>
      </c>
      <c r="G9999">
        <v>21</v>
      </c>
      <c r="H9999">
        <v>12</v>
      </c>
      <c r="I9999">
        <v>2021</v>
      </c>
      <c r="K9999">
        <v>7</v>
      </c>
      <c r="L9999">
        <v>3466</v>
      </c>
      <c r="M9999">
        <v>766</v>
      </c>
      <c r="N9999">
        <v>624</v>
      </c>
      <c r="O9999" t="s">
        <v>477</v>
      </c>
      <c r="P9999" t="s">
        <v>664</v>
      </c>
      <c r="Q9999" t="s">
        <v>664</v>
      </c>
      <c r="R9999" t="s">
        <v>228</v>
      </c>
      <c r="U9999">
        <v>0</v>
      </c>
      <c r="V9999" t="s">
        <v>374</v>
      </c>
      <c r="W9999" t="s">
        <v>392</v>
      </c>
      <c r="X9999" t="s">
        <v>22</v>
      </c>
      <c r="Y9999" t="s">
        <v>665</v>
      </c>
      <c r="Z9999" t="s">
        <v>666</v>
      </c>
      <c r="AA9999" t="s">
        <v>667</v>
      </c>
      <c r="AB9999" t="s">
        <v>664</v>
      </c>
      <c r="AC9999" t="s">
        <v>668</v>
      </c>
    </row>
    <row r="10000" spans="1:29" x14ac:dyDescent="0.45">
      <c r="A10000" t="s">
        <v>11</v>
      </c>
      <c r="B10000" t="s">
        <v>56</v>
      </c>
      <c r="C10000" t="s">
        <v>12</v>
      </c>
      <c r="D10000" t="s">
        <v>27</v>
      </c>
      <c r="E10000">
        <v>3</v>
      </c>
      <c r="F10000" t="s">
        <v>54</v>
      </c>
      <c r="G10000">
        <v>21</v>
      </c>
      <c r="H10000">
        <v>12</v>
      </c>
      <c r="I10000">
        <v>2021</v>
      </c>
      <c r="K10000">
        <v>7</v>
      </c>
      <c r="L10000">
        <v>2079</v>
      </c>
      <c r="M10000">
        <v>369</v>
      </c>
      <c r="N10000">
        <v>7662.5</v>
      </c>
      <c r="O10000" t="s">
        <v>477</v>
      </c>
      <c r="P10000" t="s">
        <v>664</v>
      </c>
      <c r="Q10000" t="s">
        <v>664</v>
      </c>
      <c r="R10000" t="s">
        <v>228</v>
      </c>
      <c r="U10000">
        <v>0</v>
      </c>
      <c r="V10000" t="s">
        <v>374</v>
      </c>
      <c r="W10000" t="s">
        <v>392</v>
      </c>
      <c r="X10000" t="s">
        <v>22</v>
      </c>
      <c r="Y10000" t="s">
        <v>665</v>
      </c>
      <c r="Z10000" t="s">
        <v>666</v>
      </c>
      <c r="AA10000" t="s">
        <v>667</v>
      </c>
      <c r="AB10000" t="s">
        <v>664</v>
      </c>
      <c r="AC10000" t="s">
        <v>668</v>
      </c>
    </row>
    <row r="10001" spans="1:29" x14ac:dyDescent="0.45">
      <c r="A10001" t="s">
        <v>11</v>
      </c>
      <c r="B10001" t="s">
        <v>57</v>
      </c>
      <c r="C10001" t="s">
        <v>12</v>
      </c>
      <c r="D10001" t="s">
        <v>13</v>
      </c>
      <c r="E10001">
        <v>1</v>
      </c>
      <c r="F10001" t="s">
        <v>58</v>
      </c>
      <c r="G10001">
        <v>21</v>
      </c>
      <c r="H10001">
        <v>3</v>
      </c>
      <c r="I10001">
        <v>2022</v>
      </c>
      <c r="J10001" t="s">
        <v>181</v>
      </c>
      <c r="K10001">
        <v>13</v>
      </c>
      <c r="L10001">
        <v>1797448</v>
      </c>
      <c r="M10001">
        <v>2659</v>
      </c>
      <c r="N10001">
        <v>1093</v>
      </c>
      <c r="O10001" t="s">
        <v>477</v>
      </c>
      <c r="P10001" t="s">
        <v>664</v>
      </c>
      <c r="Q10001" t="s">
        <v>664</v>
      </c>
      <c r="R10001" t="s">
        <v>228</v>
      </c>
      <c r="U10001">
        <v>0</v>
      </c>
      <c r="V10001" t="s">
        <v>374</v>
      </c>
      <c r="W10001" t="s">
        <v>392</v>
      </c>
      <c r="X10001" t="s">
        <v>22</v>
      </c>
      <c r="Y10001" t="s">
        <v>665</v>
      </c>
      <c r="Z10001" t="s">
        <v>666</v>
      </c>
      <c r="AA10001" t="s">
        <v>667</v>
      </c>
      <c r="AB10001" t="s">
        <v>664</v>
      </c>
      <c r="AC10001" t="s">
        <v>668</v>
      </c>
    </row>
    <row r="10002" spans="1:29" x14ac:dyDescent="0.45">
      <c r="A10002" t="s">
        <v>11</v>
      </c>
      <c r="B10002" t="s">
        <v>59</v>
      </c>
      <c r="C10002" t="s">
        <v>12</v>
      </c>
      <c r="D10002" t="s">
        <v>25</v>
      </c>
      <c r="E10002">
        <v>2</v>
      </c>
      <c r="F10002" t="s">
        <v>58</v>
      </c>
      <c r="G10002">
        <v>21</v>
      </c>
      <c r="H10002">
        <v>3</v>
      </c>
      <c r="I10002">
        <v>2022</v>
      </c>
      <c r="J10002" t="s">
        <v>182</v>
      </c>
      <c r="K10002">
        <v>13</v>
      </c>
      <c r="L10002">
        <v>1409772</v>
      </c>
      <c r="M10002">
        <v>6065</v>
      </c>
      <c r="N10002">
        <v>2658</v>
      </c>
      <c r="O10002" t="s">
        <v>477</v>
      </c>
      <c r="P10002" t="s">
        <v>664</v>
      </c>
      <c r="Q10002" t="s">
        <v>664</v>
      </c>
      <c r="R10002" t="s">
        <v>228</v>
      </c>
      <c r="U10002">
        <v>0</v>
      </c>
      <c r="V10002" t="s">
        <v>374</v>
      </c>
      <c r="W10002" t="s">
        <v>392</v>
      </c>
      <c r="X10002" t="s">
        <v>22</v>
      </c>
      <c r="Y10002" t="s">
        <v>665</v>
      </c>
      <c r="Z10002" t="s">
        <v>666</v>
      </c>
      <c r="AA10002" t="s">
        <v>667</v>
      </c>
      <c r="AB10002" t="s">
        <v>664</v>
      </c>
      <c r="AC10002" t="s">
        <v>668</v>
      </c>
    </row>
    <row r="10003" spans="1:29" x14ac:dyDescent="0.45">
      <c r="A10003" t="s">
        <v>11</v>
      </c>
      <c r="B10003" t="s">
        <v>60</v>
      </c>
      <c r="C10003" t="s">
        <v>12</v>
      </c>
      <c r="D10003" t="s">
        <v>27</v>
      </c>
      <c r="E10003">
        <v>3</v>
      </c>
      <c r="F10003" t="s">
        <v>58</v>
      </c>
      <c r="G10003">
        <v>21</v>
      </c>
      <c r="H10003">
        <v>3</v>
      </c>
      <c r="I10003">
        <v>2022</v>
      </c>
      <c r="J10003" t="s">
        <v>183</v>
      </c>
      <c r="K10003">
        <v>13</v>
      </c>
      <c r="L10003">
        <v>1739690</v>
      </c>
      <c r="M10003">
        <v>5050</v>
      </c>
      <c r="N10003">
        <v>2908.5</v>
      </c>
      <c r="O10003" t="s">
        <v>477</v>
      </c>
      <c r="P10003" t="s">
        <v>664</v>
      </c>
      <c r="Q10003" t="s">
        <v>664</v>
      </c>
      <c r="R10003" t="s">
        <v>228</v>
      </c>
      <c r="U10003">
        <v>0</v>
      </c>
      <c r="V10003" t="s">
        <v>374</v>
      </c>
      <c r="W10003" t="s">
        <v>392</v>
      </c>
      <c r="X10003" t="s">
        <v>22</v>
      </c>
      <c r="Y10003" t="s">
        <v>665</v>
      </c>
      <c r="Z10003" t="s">
        <v>666</v>
      </c>
      <c r="AA10003" t="s">
        <v>667</v>
      </c>
      <c r="AB10003" t="s">
        <v>664</v>
      </c>
      <c r="AC10003" t="s">
        <v>668</v>
      </c>
    </row>
    <row r="10004" spans="1:29" x14ac:dyDescent="0.45">
      <c r="A10004" t="s">
        <v>11</v>
      </c>
      <c r="B10004" t="s">
        <v>61</v>
      </c>
      <c r="C10004" t="s">
        <v>12</v>
      </c>
      <c r="D10004" t="s">
        <v>13</v>
      </c>
      <c r="E10004">
        <v>1</v>
      </c>
      <c r="F10004" t="s">
        <v>62</v>
      </c>
      <c r="G10004">
        <v>22</v>
      </c>
      <c r="H10004">
        <v>5</v>
      </c>
      <c r="I10004">
        <v>2022</v>
      </c>
      <c r="K10004">
        <v>16</v>
      </c>
      <c r="M10004">
        <v>18066</v>
      </c>
      <c r="N10004">
        <v>5717</v>
      </c>
      <c r="O10004" t="s">
        <v>477</v>
      </c>
      <c r="P10004" t="s">
        <v>664</v>
      </c>
      <c r="Q10004" t="s">
        <v>664</v>
      </c>
      <c r="R10004" t="s">
        <v>228</v>
      </c>
      <c r="U10004">
        <v>0</v>
      </c>
      <c r="V10004" t="s">
        <v>374</v>
      </c>
      <c r="W10004" t="s">
        <v>392</v>
      </c>
      <c r="X10004" t="s">
        <v>22</v>
      </c>
      <c r="Y10004" t="s">
        <v>665</v>
      </c>
      <c r="Z10004" t="s">
        <v>666</v>
      </c>
      <c r="AA10004" t="s">
        <v>667</v>
      </c>
      <c r="AB10004" t="s">
        <v>664</v>
      </c>
      <c r="AC10004" t="s">
        <v>668</v>
      </c>
    </row>
    <row r="10005" spans="1:29" x14ac:dyDescent="0.45">
      <c r="A10005" t="s">
        <v>11</v>
      </c>
      <c r="B10005" t="s">
        <v>63</v>
      </c>
      <c r="C10005" t="s">
        <v>12</v>
      </c>
      <c r="D10005" t="s">
        <v>25</v>
      </c>
      <c r="E10005">
        <v>2</v>
      </c>
      <c r="F10005" t="s">
        <v>62</v>
      </c>
      <c r="G10005">
        <v>22</v>
      </c>
      <c r="H10005">
        <v>5</v>
      </c>
      <c r="I10005">
        <v>2022</v>
      </c>
      <c r="K10005">
        <v>16</v>
      </c>
      <c r="M10005">
        <v>16045</v>
      </c>
      <c r="N10005">
        <v>46114.5</v>
      </c>
      <c r="O10005" t="s">
        <v>477</v>
      </c>
      <c r="P10005" t="s">
        <v>664</v>
      </c>
      <c r="Q10005" t="s">
        <v>664</v>
      </c>
      <c r="R10005" t="s">
        <v>228</v>
      </c>
      <c r="U10005">
        <v>0</v>
      </c>
      <c r="V10005" t="s">
        <v>374</v>
      </c>
      <c r="W10005" t="s">
        <v>392</v>
      </c>
      <c r="X10005" t="s">
        <v>22</v>
      </c>
      <c r="Y10005" t="s">
        <v>665</v>
      </c>
      <c r="Z10005" t="s">
        <v>666</v>
      </c>
      <c r="AA10005" t="s">
        <v>667</v>
      </c>
      <c r="AB10005" t="s">
        <v>664</v>
      </c>
      <c r="AC10005" t="s">
        <v>668</v>
      </c>
    </row>
    <row r="10006" spans="1:29" x14ac:dyDescent="0.45">
      <c r="A10006" t="s">
        <v>11</v>
      </c>
      <c r="B10006" t="s">
        <v>64</v>
      </c>
      <c r="C10006" t="s">
        <v>12</v>
      </c>
      <c r="D10006" t="s">
        <v>27</v>
      </c>
      <c r="E10006">
        <v>3</v>
      </c>
      <c r="F10006" t="s">
        <v>62</v>
      </c>
      <c r="G10006">
        <v>22</v>
      </c>
      <c r="H10006">
        <v>5</v>
      </c>
      <c r="I10006">
        <v>2022</v>
      </c>
      <c r="K10006">
        <v>16</v>
      </c>
      <c r="M10006">
        <v>21498</v>
      </c>
      <c r="N10006">
        <v>3883.5</v>
      </c>
      <c r="O10006" t="s">
        <v>477</v>
      </c>
      <c r="P10006" t="s">
        <v>664</v>
      </c>
      <c r="Q10006" t="s">
        <v>664</v>
      </c>
      <c r="R10006" t="s">
        <v>228</v>
      </c>
      <c r="U10006">
        <v>0</v>
      </c>
      <c r="V10006" t="s">
        <v>374</v>
      </c>
      <c r="W10006" t="s">
        <v>392</v>
      </c>
      <c r="X10006" t="s">
        <v>22</v>
      </c>
      <c r="Y10006" t="s">
        <v>665</v>
      </c>
      <c r="Z10006" t="s">
        <v>666</v>
      </c>
      <c r="AA10006" t="s">
        <v>667</v>
      </c>
      <c r="AB10006" t="s">
        <v>664</v>
      </c>
      <c r="AC10006" t="s">
        <v>668</v>
      </c>
    </row>
    <row r="10007" spans="1:29" x14ac:dyDescent="0.45">
      <c r="A10007" t="s">
        <v>11</v>
      </c>
      <c r="B10007" t="s">
        <v>65</v>
      </c>
      <c r="C10007" t="s">
        <v>12</v>
      </c>
      <c r="D10007" t="s">
        <v>13</v>
      </c>
      <c r="E10007">
        <v>1</v>
      </c>
      <c r="F10007" t="s">
        <v>66</v>
      </c>
      <c r="G10007">
        <v>25</v>
      </c>
      <c r="H10007">
        <v>2</v>
      </c>
      <c r="I10007">
        <v>2022</v>
      </c>
      <c r="J10007" t="s">
        <v>184</v>
      </c>
      <c r="K10007">
        <v>10</v>
      </c>
      <c r="L10007">
        <v>13631</v>
      </c>
      <c r="M10007">
        <v>689</v>
      </c>
      <c r="N10007">
        <v>7907</v>
      </c>
      <c r="O10007" t="s">
        <v>477</v>
      </c>
      <c r="P10007" t="s">
        <v>664</v>
      </c>
      <c r="Q10007" t="s">
        <v>664</v>
      </c>
      <c r="R10007" t="s">
        <v>228</v>
      </c>
      <c r="U10007">
        <v>0</v>
      </c>
      <c r="V10007" t="s">
        <v>374</v>
      </c>
      <c r="W10007" t="s">
        <v>392</v>
      </c>
      <c r="X10007" t="s">
        <v>22</v>
      </c>
      <c r="Y10007" t="s">
        <v>665</v>
      </c>
      <c r="Z10007" t="s">
        <v>666</v>
      </c>
      <c r="AA10007" t="s">
        <v>667</v>
      </c>
      <c r="AB10007" t="s">
        <v>664</v>
      </c>
      <c r="AC10007" t="s">
        <v>668</v>
      </c>
    </row>
    <row r="10008" spans="1:29" x14ac:dyDescent="0.45">
      <c r="A10008" t="s">
        <v>11</v>
      </c>
      <c r="B10008" t="s">
        <v>67</v>
      </c>
      <c r="C10008" t="s">
        <v>12</v>
      </c>
      <c r="D10008" t="s">
        <v>25</v>
      </c>
      <c r="E10008">
        <v>2</v>
      </c>
      <c r="F10008" t="s">
        <v>66</v>
      </c>
      <c r="G10008">
        <v>25</v>
      </c>
      <c r="H10008">
        <v>2</v>
      </c>
      <c r="I10008">
        <v>2022</v>
      </c>
      <c r="K10008">
        <v>10</v>
      </c>
      <c r="L10008">
        <v>17328</v>
      </c>
      <c r="M10008">
        <v>993</v>
      </c>
      <c r="N10008">
        <v>12847.5</v>
      </c>
      <c r="O10008" t="s">
        <v>477</v>
      </c>
      <c r="P10008" t="s">
        <v>664</v>
      </c>
      <c r="Q10008" t="s">
        <v>664</v>
      </c>
      <c r="R10008" t="s">
        <v>228</v>
      </c>
      <c r="U10008">
        <v>0</v>
      </c>
      <c r="V10008" t="s">
        <v>374</v>
      </c>
      <c r="W10008" t="s">
        <v>392</v>
      </c>
      <c r="X10008" t="s">
        <v>22</v>
      </c>
      <c r="Y10008" t="s">
        <v>665</v>
      </c>
      <c r="Z10008" t="s">
        <v>666</v>
      </c>
      <c r="AA10008" t="s">
        <v>667</v>
      </c>
      <c r="AB10008" t="s">
        <v>664</v>
      </c>
      <c r="AC10008" t="s">
        <v>668</v>
      </c>
    </row>
    <row r="10009" spans="1:29" x14ac:dyDescent="0.45">
      <c r="A10009" t="s">
        <v>11</v>
      </c>
      <c r="B10009" t="s">
        <v>68</v>
      </c>
      <c r="C10009" t="s">
        <v>12</v>
      </c>
      <c r="D10009" t="s">
        <v>27</v>
      </c>
      <c r="E10009">
        <v>3</v>
      </c>
      <c r="F10009" t="s">
        <v>66</v>
      </c>
      <c r="G10009">
        <v>25</v>
      </c>
      <c r="H10009">
        <v>2</v>
      </c>
      <c r="I10009">
        <v>2022</v>
      </c>
      <c r="K10009">
        <v>10</v>
      </c>
      <c r="L10009">
        <v>8548</v>
      </c>
      <c r="M10009">
        <v>855</v>
      </c>
      <c r="N10009">
        <v>6863.5</v>
      </c>
      <c r="O10009" t="s">
        <v>477</v>
      </c>
      <c r="P10009" t="s">
        <v>664</v>
      </c>
      <c r="Q10009" t="s">
        <v>664</v>
      </c>
      <c r="R10009" t="s">
        <v>228</v>
      </c>
      <c r="U10009">
        <v>0</v>
      </c>
      <c r="V10009" t="s">
        <v>374</v>
      </c>
      <c r="W10009" t="s">
        <v>392</v>
      </c>
      <c r="X10009" t="s">
        <v>22</v>
      </c>
      <c r="Y10009" t="s">
        <v>665</v>
      </c>
      <c r="Z10009" t="s">
        <v>666</v>
      </c>
      <c r="AA10009" t="s">
        <v>667</v>
      </c>
      <c r="AB10009" t="s">
        <v>664</v>
      </c>
      <c r="AC10009" t="s">
        <v>668</v>
      </c>
    </row>
    <row r="10010" spans="1:29" x14ac:dyDescent="0.45">
      <c r="A10010" t="s">
        <v>11</v>
      </c>
      <c r="B10010" t="s">
        <v>69</v>
      </c>
      <c r="C10010" t="s">
        <v>12</v>
      </c>
      <c r="D10010" t="s">
        <v>13</v>
      </c>
      <c r="E10010">
        <v>1</v>
      </c>
      <c r="F10010" t="s">
        <v>70</v>
      </c>
      <c r="G10010">
        <v>29</v>
      </c>
      <c r="H10010">
        <v>11</v>
      </c>
      <c r="I10010">
        <v>2021</v>
      </c>
      <c r="K10010">
        <v>5</v>
      </c>
      <c r="L10010">
        <v>1155</v>
      </c>
      <c r="M10010">
        <v>519</v>
      </c>
      <c r="N10010">
        <v>10058.75</v>
      </c>
      <c r="O10010" t="s">
        <v>477</v>
      </c>
      <c r="P10010" t="s">
        <v>664</v>
      </c>
      <c r="Q10010" t="s">
        <v>664</v>
      </c>
      <c r="R10010" t="s">
        <v>228</v>
      </c>
      <c r="U10010">
        <v>0</v>
      </c>
      <c r="V10010" t="s">
        <v>374</v>
      </c>
      <c r="W10010" t="s">
        <v>392</v>
      </c>
      <c r="X10010" t="s">
        <v>22</v>
      </c>
      <c r="Y10010" t="s">
        <v>665</v>
      </c>
      <c r="Z10010" t="s">
        <v>666</v>
      </c>
      <c r="AA10010" t="s">
        <v>667</v>
      </c>
      <c r="AB10010" t="s">
        <v>664</v>
      </c>
      <c r="AC10010" t="s">
        <v>668</v>
      </c>
    </row>
    <row r="10011" spans="1:29" x14ac:dyDescent="0.45">
      <c r="A10011" t="s">
        <v>11</v>
      </c>
      <c r="B10011" t="s">
        <v>71</v>
      </c>
      <c r="C10011" t="s">
        <v>12</v>
      </c>
      <c r="D10011" t="s">
        <v>25</v>
      </c>
      <c r="E10011">
        <v>2</v>
      </c>
      <c r="F10011" t="s">
        <v>70</v>
      </c>
      <c r="G10011">
        <v>29</v>
      </c>
      <c r="H10011">
        <v>11</v>
      </c>
      <c r="I10011">
        <v>2021</v>
      </c>
      <c r="K10011">
        <v>5</v>
      </c>
      <c r="L10011">
        <v>3697</v>
      </c>
      <c r="M10011">
        <v>678</v>
      </c>
      <c r="N10011">
        <v>4580</v>
      </c>
      <c r="O10011" t="s">
        <v>477</v>
      </c>
      <c r="P10011" t="s">
        <v>664</v>
      </c>
      <c r="Q10011" t="s">
        <v>664</v>
      </c>
      <c r="R10011" t="s">
        <v>228</v>
      </c>
      <c r="U10011">
        <v>0</v>
      </c>
      <c r="V10011" t="s">
        <v>374</v>
      </c>
      <c r="W10011" t="s">
        <v>392</v>
      </c>
      <c r="X10011" t="s">
        <v>22</v>
      </c>
      <c r="Y10011" t="s">
        <v>665</v>
      </c>
      <c r="Z10011" t="s">
        <v>666</v>
      </c>
      <c r="AA10011" t="s">
        <v>667</v>
      </c>
      <c r="AB10011" t="s">
        <v>664</v>
      </c>
      <c r="AC10011" t="s">
        <v>668</v>
      </c>
    </row>
    <row r="10012" spans="1:29" x14ac:dyDescent="0.45">
      <c r="A10012" t="s">
        <v>11</v>
      </c>
      <c r="B10012" t="s">
        <v>72</v>
      </c>
      <c r="C10012" t="s">
        <v>12</v>
      </c>
      <c r="D10012" t="s">
        <v>27</v>
      </c>
      <c r="E10012">
        <v>3</v>
      </c>
      <c r="F10012" t="s">
        <v>70</v>
      </c>
      <c r="G10012">
        <v>29</v>
      </c>
      <c r="H10012">
        <v>11</v>
      </c>
      <c r="I10012">
        <v>2021</v>
      </c>
      <c r="K10012">
        <v>5</v>
      </c>
      <c r="L10012">
        <v>2541</v>
      </c>
      <c r="M10012">
        <v>836</v>
      </c>
      <c r="N10012">
        <v>15537.5</v>
      </c>
      <c r="O10012" t="s">
        <v>477</v>
      </c>
      <c r="P10012" t="s">
        <v>664</v>
      </c>
      <c r="Q10012" t="s">
        <v>664</v>
      </c>
      <c r="R10012" t="s">
        <v>228</v>
      </c>
      <c r="U10012">
        <v>0</v>
      </c>
      <c r="V10012" t="s">
        <v>374</v>
      </c>
      <c r="W10012" t="s">
        <v>392</v>
      </c>
      <c r="X10012" t="s">
        <v>22</v>
      </c>
      <c r="Y10012" t="s">
        <v>665</v>
      </c>
      <c r="Z10012" t="s">
        <v>666</v>
      </c>
      <c r="AA10012" t="s">
        <v>667</v>
      </c>
      <c r="AB10012" t="s">
        <v>664</v>
      </c>
      <c r="AC10012" t="s">
        <v>668</v>
      </c>
    </row>
    <row r="10013" spans="1:29" x14ac:dyDescent="0.45">
      <c r="A10013" t="s">
        <v>11</v>
      </c>
      <c r="B10013" t="s">
        <v>77</v>
      </c>
      <c r="C10013" t="s">
        <v>12</v>
      </c>
      <c r="D10013" t="s">
        <v>13</v>
      </c>
      <c r="E10013">
        <v>1</v>
      </c>
      <c r="F10013" t="s">
        <v>78</v>
      </c>
      <c r="G10013">
        <v>30</v>
      </c>
      <c r="H10013">
        <v>1</v>
      </c>
      <c r="I10013">
        <v>2022</v>
      </c>
      <c r="J10013" t="s">
        <v>185</v>
      </c>
      <c r="K10013">
        <v>9</v>
      </c>
      <c r="M10013">
        <v>206</v>
      </c>
      <c r="O10013" t="s">
        <v>477</v>
      </c>
      <c r="P10013" t="s">
        <v>664</v>
      </c>
      <c r="Q10013" t="s">
        <v>664</v>
      </c>
      <c r="R10013" t="s">
        <v>228</v>
      </c>
      <c r="V10013" t="s">
        <v>374</v>
      </c>
      <c r="W10013" t="s">
        <v>392</v>
      </c>
      <c r="X10013" t="s">
        <v>22</v>
      </c>
      <c r="Y10013" t="s">
        <v>665</v>
      </c>
      <c r="Z10013" t="s">
        <v>666</v>
      </c>
      <c r="AA10013" t="s">
        <v>667</v>
      </c>
      <c r="AB10013" t="s">
        <v>664</v>
      </c>
      <c r="AC10013" t="s">
        <v>668</v>
      </c>
    </row>
    <row r="10014" spans="1:29" x14ac:dyDescent="0.45">
      <c r="A10014" t="s">
        <v>11</v>
      </c>
      <c r="B10014" t="s">
        <v>79</v>
      </c>
      <c r="C10014" t="s">
        <v>12</v>
      </c>
      <c r="D10014" t="s">
        <v>25</v>
      </c>
      <c r="E10014">
        <v>2</v>
      </c>
      <c r="F10014" t="s">
        <v>78</v>
      </c>
      <c r="G10014">
        <v>30</v>
      </c>
      <c r="H10014">
        <v>1</v>
      </c>
      <c r="I10014">
        <v>2022</v>
      </c>
      <c r="K10014">
        <v>9</v>
      </c>
      <c r="M10014">
        <v>825</v>
      </c>
      <c r="O10014" t="s">
        <v>477</v>
      </c>
      <c r="P10014" t="s">
        <v>664</v>
      </c>
      <c r="Q10014" t="s">
        <v>664</v>
      </c>
      <c r="R10014" t="s">
        <v>228</v>
      </c>
      <c r="V10014" t="s">
        <v>374</v>
      </c>
      <c r="W10014" t="s">
        <v>392</v>
      </c>
      <c r="X10014" t="s">
        <v>22</v>
      </c>
      <c r="Y10014" t="s">
        <v>665</v>
      </c>
      <c r="Z10014" t="s">
        <v>666</v>
      </c>
      <c r="AA10014" t="s">
        <v>667</v>
      </c>
      <c r="AB10014" t="s">
        <v>664</v>
      </c>
      <c r="AC10014" t="s">
        <v>668</v>
      </c>
    </row>
    <row r="10015" spans="1:29" x14ac:dyDescent="0.45">
      <c r="A10015" t="s">
        <v>11</v>
      </c>
      <c r="B10015" t="s">
        <v>80</v>
      </c>
      <c r="C10015" t="s">
        <v>12</v>
      </c>
      <c r="D10015" t="s">
        <v>27</v>
      </c>
      <c r="E10015">
        <v>3</v>
      </c>
      <c r="F10015" t="s">
        <v>78</v>
      </c>
      <c r="G10015">
        <v>30</v>
      </c>
      <c r="H10015">
        <v>1</v>
      </c>
      <c r="I10015">
        <v>2022</v>
      </c>
      <c r="K10015">
        <v>9</v>
      </c>
      <c r="M10015">
        <v>380</v>
      </c>
      <c r="O10015" t="s">
        <v>477</v>
      </c>
      <c r="P10015" t="s">
        <v>664</v>
      </c>
      <c r="Q10015" t="s">
        <v>664</v>
      </c>
      <c r="R10015" t="s">
        <v>228</v>
      </c>
      <c r="V10015" t="s">
        <v>374</v>
      </c>
      <c r="W10015" t="s">
        <v>392</v>
      </c>
      <c r="X10015" t="s">
        <v>22</v>
      </c>
      <c r="Y10015" t="s">
        <v>665</v>
      </c>
      <c r="Z10015" t="s">
        <v>666</v>
      </c>
      <c r="AA10015" t="s">
        <v>667</v>
      </c>
      <c r="AB10015" t="s">
        <v>664</v>
      </c>
      <c r="AC10015" t="s">
        <v>668</v>
      </c>
    </row>
    <row r="10016" spans="1:29" x14ac:dyDescent="0.45">
      <c r="A10016" t="s">
        <v>11</v>
      </c>
      <c r="B10016" t="s">
        <v>73</v>
      </c>
      <c r="C10016" t="s">
        <v>12</v>
      </c>
      <c r="D10016" t="s">
        <v>13</v>
      </c>
      <c r="E10016">
        <v>1</v>
      </c>
      <c r="F10016" t="s">
        <v>74</v>
      </c>
      <c r="G10016">
        <v>30</v>
      </c>
      <c r="H10016">
        <v>10</v>
      </c>
      <c r="I10016">
        <v>2021</v>
      </c>
      <c r="K10016">
        <v>3</v>
      </c>
      <c r="L10016">
        <v>4621</v>
      </c>
      <c r="M10016">
        <v>5131</v>
      </c>
      <c r="N10016">
        <v>491</v>
      </c>
      <c r="O10016" t="s">
        <v>477</v>
      </c>
      <c r="P10016" t="s">
        <v>664</v>
      </c>
      <c r="Q10016" t="s">
        <v>664</v>
      </c>
      <c r="R10016" t="s">
        <v>228</v>
      </c>
      <c r="U10016">
        <v>0</v>
      </c>
      <c r="V10016" t="s">
        <v>374</v>
      </c>
      <c r="W10016" t="s">
        <v>392</v>
      </c>
      <c r="X10016" t="s">
        <v>22</v>
      </c>
      <c r="Y10016" t="s">
        <v>665</v>
      </c>
      <c r="Z10016" t="s">
        <v>666</v>
      </c>
      <c r="AA10016" t="s">
        <v>667</v>
      </c>
      <c r="AB10016" t="s">
        <v>664</v>
      </c>
      <c r="AC10016" t="s">
        <v>668</v>
      </c>
    </row>
    <row r="10017" spans="1:29" x14ac:dyDescent="0.45">
      <c r="A10017" t="s">
        <v>11</v>
      </c>
      <c r="B10017" t="s">
        <v>75</v>
      </c>
      <c r="C10017" t="s">
        <v>12</v>
      </c>
      <c r="D10017" t="s">
        <v>25</v>
      </c>
      <c r="E10017">
        <v>2</v>
      </c>
      <c r="F10017" t="s">
        <v>74</v>
      </c>
      <c r="G10017">
        <v>30</v>
      </c>
      <c r="H10017">
        <v>10</v>
      </c>
      <c r="I10017">
        <v>2021</v>
      </c>
      <c r="K10017">
        <v>3</v>
      </c>
      <c r="L10017">
        <v>7855</v>
      </c>
      <c r="M10017">
        <v>3618</v>
      </c>
      <c r="N10017">
        <v>1226.5</v>
      </c>
      <c r="O10017" t="s">
        <v>477</v>
      </c>
      <c r="P10017" t="s">
        <v>664</v>
      </c>
      <c r="Q10017" t="s">
        <v>664</v>
      </c>
      <c r="R10017" t="s">
        <v>228</v>
      </c>
      <c r="U10017">
        <v>0</v>
      </c>
      <c r="V10017" t="s">
        <v>374</v>
      </c>
      <c r="W10017" t="s">
        <v>392</v>
      </c>
      <c r="X10017" t="s">
        <v>22</v>
      </c>
      <c r="Y10017" t="s">
        <v>665</v>
      </c>
      <c r="Z10017" t="s">
        <v>666</v>
      </c>
      <c r="AA10017" t="s">
        <v>667</v>
      </c>
      <c r="AB10017" t="s">
        <v>664</v>
      </c>
      <c r="AC10017" t="s">
        <v>668</v>
      </c>
    </row>
    <row r="10018" spans="1:29" x14ac:dyDescent="0.45">
      <c r="A10018" t="s">
        <v>11</v>
      </c>
      <c r="B10018" t="s">
        <v>76</v>
      </c>
      <c r="C10018" t="s">
        <v>12</v>
      </c>
      <c r="D10018" t="s">
        <v>27</v>
      </c>
      <c r="E10018">
        <v>3</v>
      </c>
      <c r="F10018" t="s">
        <v>74</v>
      </c>
      <c r="G10018">
        <v>30</v>
      </c>
      <c r="H10018">
        <v>10</v>
      </c>
      <c r="I10018">
        <v>2021</v>
      </c>
      <c r="K10018">
        <v>3</v>
      </c>
      <c r="L10018">
        <v>3234</v>
      </c>
      <c r="M10018">
        <v>3096</v>
      </c>
      <c r="N10018">
        <v>11803.5</v>
      </c>
      <c r="O10018" t="s">
        <v>477</v>
      </c>
      <c r="P10018" t="s">
        <v>664</v>
      </c>
      <c r="Q10018" t="s">
        <v>664</v>
      </c>
      <c r="R10018" t="s">
        <v>228</v>
      </c>
      <c r="U10018">
        <v>0</v>
      </c>
      <c r="V10018" t="s">
        <v>374</v>
      </c>
      <c r="W10018" t="s">
        <v>392</v>
      </c>
      <c r="X10018" t="s">
        <v>22</v>
      </c>
      <c r="Y10018" t="s">
        <v>665</v>
      </c>
      <c r="Z10018" t="s">
        <v>666</v>
      </c>
      <c r="AA10018" t="s">
        <v>667</v>
      </c>
      <c r="AB10018" t="s">
        <v>664</v>
      </c>
      <c r="AC10018" t="s">
        <v>668</v>
      </c>
    </row>
    <row r="10019" spans="1:29" x14ac:dyDescent="0.45">
      <c r="A10019" t="s">
        <v>11</v>
      </c>
      <c r="B10019" t="s">
        <v>81</v>
      </c>
      <c r="C10019" t="s">
        <v>12</v>
      </c>
      <c r="D10019" t="s">
        <v>13</v>
      </c>
      <c r="E10019">
        <v>1</v>
      </c>
      <c r="F10019" t="s">
        <v>82</v>
      </c>
      <c r="G10019">
        <v>30</v>
      </c>
      <c r="H10019">
        <v>6</v>
      </c>
      <c r="I10019">
        <v>2022</v>
      </c>
      <c r="K10019">
        <v>17</v>
      </c>
      <c r="M10019">
        <v>11797</v>
      </c>
      <c r="N10019">
        <v>60441.5</v>
      </c>
      <c r="O10019" t="s">
        <v>477</v>
      </c>
      <c r="P10019" t="s">
        <v>664</v>
      </c>
      <c r="Q10019" t="s">
        <v>664</v>
      </c>
      <c r="R10019" t="s">
        <v>228</v>
      </c>
      <c r="U10019">
        <v>0</v>
      </c>
      <c r="V10019" t="s">
        <v>374</v>
      </c>
      <c r="W10019" t="s">
        <v>392</v>
      </c>
      <c r="X10019" t="s">
        <v>22</v>
      </c>
      <c r="Y10019" t="s">
        <v>665</v>
      </c>
      <c r="Z10019" t="s">
        <v>666</v>
      </c>
      <c r="AA10019" t="s">
        <v>667</v>
      </c>
      <c r="AB10019" t="s">
        <v>664</v>
      </c>
      <c r="AC10019" t="s">
        <v>668</v>
      </c>
    </row>
    <row r="10020" spans="1:29" x14ac:dyDescent="0.45">
      <c r="A10020" t="s">
        <v>11</v>
      </c>
      <c r="B10020" t="s">
        <v>83</v>
      </c>
      <c r="C10020" t="s">
        <v>12</v>
      </c>
      <c r="D10020" t="s">
        <v>25</v>
      </c>
      <c r="E10020">
        <v>2</v>
      </c>
      <c r="F10020" t="s">
        <v>82</v>
      </c>
      <c r="G10020">
        <v>30</v>
      </c>
      <c r="H10020">
        <v>6</v>
      </c>
      <c r="I10020">
        <v>2022</v>
      </c>
      <c r="K10020">
        <v>17</v>
      </c>
      <c r="M10020">
        <v>19190</v>
      </c>
      <c r="N10020">
        <v>1495</v>
      </c>
      <c r="O10020" t="s">
        <v>477</v>
      </c>
      <c r="P10020" t="s">
        <v>664</v>
      </c>
      <c r="Q10020" t="s">
        <v>664</v>
      </c>
      <c r="R10020" t="s">
        <v>228</v>
      </c>
      <c r="U10020">
        <v>0</v>
      </c>
      <c r="V10020" t="s">
        <v>374</v>
      </c>
      <c r="W10020" t="s">
        <v>392</v>
      </c>
      <c r="X10020" t="s">
        <v>22</v>
      </c>
      <c r="Y10020" t="s">
        <v>665</v>
      </c>
      <c r="Z10020" t="s">
        <v>666</v>
      </c>
      <c r="AA10020" t="s">
        <v>667</v>
      </c>
      <c r="AB10020" t="s">
        <v>664</v>
      </c>
      <c r="AC10020" t="s">
        <v>668</v>
      </c>
    </row>
    <row r="10021" spans="1:29" x14ac:dyDescent="0.45">
      <c r="A10021" t="s">
        <v>11</v>
      </c>
      <c r="B10021" t="s">
        <v>84</v>
      </c>
      <c r="C10021" t="s">
        <v>12</v>
      </c>
      <c r="D10021" t="s">
        <v>27</v>
      </c>
      <c r="E10021">
        <v>3</v>
      </c>
      <c r="F10021" t="s">
        <v>82</v>
      </c>
      <c r="G10021">
        <v>30</v>
      </c>
      <c r="H10021">
        <v>6</v>
      </c>
      <c r="I10021">
        <v>2022</v>
      </c>
      <c r="K10021">
        <v>17</v>
      </c>
      <c r="M10021">
        <v>14882</v>
      </c>
      <c r="N10021">
        <v>21309</v>
      </c>
      <c r="O10021" t="s">
        <v>477</v>
      </c>
      <c r="P10021" t="s">
        <v>664</v>
      </c>
      <c r="Q10021" t="s">
        <v>664</v>
      </c>
      <c r="R10021" t="s">
        <v>228</v>
      </c>
      <c r="U10021">
        <v>0</v>
      </c>
      <c r="V10021" t="s">
        <v>374</v>
      </c>
      <c r="W10021" t="s">
        <v>392</v>
      </c>
      <c r="X10021" t="s">
        <v>22</v>
      </c>
      <c r="Y10021" t="s">
        <v>665</v>
      </c>
      <c r="Z10021" t="s">
        <v>666</v>
      </c>
      <c r="AA10021" t="s">
        <v>667</v>
      </c>
      <c r="AB10021" t="s">
        <v>664</v>
      </c>
      <c r="AC10021" t="s">
        <v>668</v>
      </c>
    </row>
    <row r="10022" spans="1:29" x14ac:dyDescent="0.45">
      <c r="A10022" t="s">
        <v>11</v>
      </c>
      <c r="B10022" t="s">
        <v>85</v>
      </c>
      <c r="C10022" t="s">
        <v>12</v>
      </c>
      <c r="D10022" t="s">
        <v>13</v>
      </c>
      <c r="E10022">
        <v>1</v>
      </c>
      <c r="F10022" t="s">
        <v>86</v>
      </c>
      <c r="G10022">
        <v>30</v>
      </c>
      <c r="H10022">
        <v>7</v>
      </c>
      <c r="I10022">
        <v>2022</v>
      </c>
      <c r="K10022">
        <v>19</v>
      </c>
      <c r="M10022">
        <v>6160</v>
      </c>
      <c r="N10022">
        <v>11825.5</v>
      </c>
      <c r="O10022" t="s">
        <v>477</v>
      </c>
      <c r="P10022" t="s">
        <v>664</v>
      </c>
      <c r="Q10022" t="s">
        <v>664</v>
      </c>
      <c r="R10022" t="s">
        <v>228</v>
      </c>
      <c r="U10022">
        <v>0</v>
      </c>
      <c r="V10022" t="s">
        <v>374</v>
      </c>
      <c r="W10022" t="s">
        <v>392</v>
      </c>
      <c r="X10022" t="s">
        <v>22</v>
      </c>
      <c r="Y10022" t="s">
        <v>665</v>
      </c>
      <c r="Z10022" t="s">
        <v>666</v>
      </c>
      <c r="AA10022" t="s">
        <v>667</v>
      </c>
      <c r="AB10022" t="s">
        <v>664</v>
      </c>
      <c r="AC10022" t="s">
        <v>668</v>
      </c>
    </row>
    <row r="10023" spans="1:29" x14ac:dyDescent="0.45">
      <c r="A10023" t="s">
        <v>11</v>
      </c>
      <c r="B10023" t="s">
        <v>87</v>
      </c>
      <c r="C10023" t="s">
        <v>12</v>
      </c>
      <c r="D10023" t="s">
        <v>25</v>
      </c>
      <c r="E10023">
        <v>2</v>
      </c>
      <c r="F10023" t="s">
        <v>86</v>
      </c>
      <c r="G10023">
        <v>30</v>
      </c>
      <c r="H10023">
        <v>7</v>
      </c>
      <c r="I10023">
        <v>2022</v>
      </c>
      <c r="K10023">
        <v>19</v>
      </c>
      <c r="M10023">
        <v>11883</v>
      </c>
      <c r="N10023">
        <v>22251</v>
      </c>
      <c r="O10023" t="s">
        <v>477</v>
      </c>
      <c r="P10023" t="s">
        <v>664</v>
      </c>
      <c r="Q10023" t="s">
        <v>664</v>
      </c>
      <c r="R10023" t="s">
        <v>228</v>
      </c>
      <c r="U10023">
        <v>0</v>
      </c>
      <c r="V10023" t="s">
        <v>374</v>
      </c>
      <c r="W10023" t="s">
        <v>392</v>
      </c>
      <c r="X10023" t="s">
        <v>22</v>
      </c>
      <c r="Y10023" t="s">
        <v>665</v>
      </c>
      <c r="Z10023" t="s">
        <v>666</v>
      </c>
      <c r="AA10023" t="s">
        <v>667</v>
      </c>
      <c r="AB10023" t="s">
        <v>664</v>
      </c>
      <c r="AC10023" t="s">
        <v>668</v>
      </c>
    </row>
    <row r="10024" spans="1:29" x14ac:dyDescent="0.45">
      <c r="A10024" t="s">
        <v>11</v>
      </c>
      <c r="B10024" t="s">
        <v>88</v>
      </c>
      <c r="C10024" t="s">
        <v>12</v>
      </c>
      <c r="D10024" t="s">
        <v>27</v>
      </c>
      <c r="E10024">
        <v>3</v>
      </c>
      <c r="F10024" t="s">
        <v>86</v>
      </c>
      <c r="G10024">
        <v>30</v>
      </c>
      <c r="H10024">
        <v>7</v>
      </c>
      <c r="I10024">
        <v>2022</v>
      </c>
      <c r="K10024">
        <v>19</v>
      </c>
      <c r="M10024">
        <v>5119</v>
      </c>
      <c r="N10024">
        <v>39995</v>
      </c>
      <c r="O10024" t="s">
        <v>477</v>
      </c>
      <c r="P10024" t="s">
        <v>664</v>
      </c>
      <c r="Q10024" t="s">
        <v>664</v>
      </c>
      <c r="R10024" t="s">
        <v>228</v>
      </c>
      <c r="U10024">
        <v>0</v>
      </c>
      <c r="V10024" t="s">
        <v>374</v>
      </c>
      <c r="W10024" t="s">
        <v>392</v>
      </c>
      <c r="X10024" t="s">
        <v>22</v>
      </c>
      <c r="Y10024" t="s">
        <v>665</v>
      </c>
      <c r="Z10024" t="s">
        <v>666</v>
      </c>
      <c r="AA10024" t="s">
        <v>667</v>
      </c>
      <c r="AB10024" t="s">
        <v>664</v>
      </c>
      <c r="AC10024" t="s">
        <v>668</v>
      </c>
    </row>
    <row r="10025" spans="1:29" x14ac:dyDescent="0.45">
      <c r="A10025" t="s">
        <v>11</v>
      </c>
      <c r="B10025" t="s">
        <v>89</v>
      </c>
      <c r="C10025" t="s">
        <v>12</v>
      </c>
      <c r="D10025" t="s">
        <v>13</v>
      </c>
      <c r="E10025">
        <v>1</v>
      </c>
      <c r="F10025" t="s">
        <v>90</v>
      </c>
      <c r="G10025">
        <v>7</v>
      </c>
      <c r="H10025">
        <v>5</v>
      </c>
      <c r="I10025">
        <v>2022</v>
      </c>
      <c r="J10025" t="s">
        <v>186</v>
      </c>
      <c r="K10025">
        <v>15</v>
      </c>
      <c r="M10025">
        <v>13623</v>
      </c>
      <c r="N10025">
        <v>16931.5</v>
      </c>
      <c r="O10025" t="s">
        <v>477</v>
      </c>
      <c r="P10025" t="s">
        <v>664</v>
      </c>
      <c r="Q10025" t="s">
        <v>664</v>
      </c>
      <c r="R10025" t="s">
        <v>228</v>
      </c>
      <c r="U10025">
        <v>0</v>
      </c>
      <c r="V10025" t="s">
        <v>374</v>
      </c>
      <c r="W10025" t="s">
        <v>392</v>
      </c>
      <c r="X10025" t="s">
        <v>22</v>
      </c>
      <c r="Y10025" t="s">
        <v>665</v>
      </c>
      <c r="Z10025" t="s">
        <v>666</v>
      </c>
      <c r="AA10025" t="s">
        <v>667</v>
      </c>
      <c r="AB10025" t="s">
        <v>664</v>
      </c>
      <c r="AC10025" t="s">
        <v>668</v>
      </c>
    </row>
    <row r="10026" spans="1:29" x14ac:dyDescent="0.45">
      <c r="A10026" t="s">
        <v>11</v>
      </c>
      <c r="B10026" t="s">
        <v>91</v>
      </c>
      <c r="C10026" t="s">
        <v>12</v>
      </c>
      <c r="D10026" t="s">
        <v>25</v>
      </c>
      <c r="E10026">
        <v>2</v>
      </c>
      <c r="F10026" t="s">
        <v>90</v>
      </c>
      <c r="G10026">
        <v>7</v>
      </c>
      <c r="H10026">
        <v>5</v>
      </c>
      <c r="I10026">
        <v>2022</v>
      </c>
      <c r="J10026" t="s">
        <v>187</v>
      </c>
      <c r="K10026">
        <v>15</v>
      </c>
      <c r="M10026">
        <v>15613</v>
      </c>
      <c r="N10026">
        <v>9577.5</v>
      </c>
      <c r="O10026" t="s">
        <v>477</v>
      </c>
      <c r="P10026" t="s">
        <v>664</v>
      </c>
      <c r="Q10026" t="s">
        <v>664</v>
      </c>
      <c r="R10026" t="s">
        <v>228</v>
      </c>
      <c r="U10026">
        <v>0</v>
      </c>
      <c r="V10026" t="s">
        <v>374</v>
      </c>
      <c r="W10026" t="s">
        <v>392</v>
      </c>
      <c r="X10026" t="s">
        <v>22</v>
      </c>
      <c r="Y10026" t="s">
        <v>665</v>
      </c>
      <c r="Z10026" t="s">
        <v>666</v>
      </c>
      <c r="AA10026" t="s">
        <v>667</v>
      </c>
      <c r="AB10026" t="s">
        <v>664</v>
      </c>
      <c r="AC10026" t="s">
        <v>668</v>
      </c>
    </row>
    <row r="10027" spans="1:29" x14ac:dyDescent="0.45">
      <c r="A10027" t="s">
        <v>11</v>
      </c>
      <c r="B10027" t="s">
        <v>92</v>
      </c>
      <c r="C10027" t="s">
        <v>12</v>
      </c>
      <c r="D10027" t="s">
        <v>27</v>
      </c>
      <c r="E10027">
        <v>3</v>
      </c>
      <c r="F10027" t="s">
        <v>90</v>
      </c>
      <c r="G10027">
        <v>7</v>
      </c>
      <c r="H10027">
        <v>5</v>
      </c>
      <c r="I10027">
        <v>2022</v>
      </c>
      <c r="J10027" t="s">
        <v>187</v>
      </c>
      <c r="K10027">
        <v>15</v>
      </c>
      <c r="M10027">
        <v>7591</v>
      </c>
      <c r="N10027">
        <v>12495</v>
      </c>
      <c r="O10027" t="s">
        <v>477</v>
      </c>
      <c r="P10027" t="s">
        <v>664</v>
      </c>
      <c r="Q10027" t="s">
        <v>664</v>
      </c>
      <c r="R10027" t="s">
        <v>228</v>
      </c>
      <c r="U10027">
        <v>0</v>
      </c>
      <c r="V10027" t="s">
        <v>374</v>
      </c>
      <c r="W10027" t="s">
        <v>392</v>
      </c>
      <c r="X10027" t="s">
        <v>22</v>
      </c>
      <c r="Y10027" t="s">
        <v>665</v>
      </c>
      <c r="Z10027" t="s">
        <v>666</v>
      </c>
      <c r="AA10027" t="s">
        <v>667</v>
      </c>
      <c r="AB10027" t="s">
        <v>664</v>
      </c>
      <c r="AC10027" t="s">
        <v>668</v>
      </c>
    </row>
    <row r="10028" spans="1:29" x14ac:dyDescent="0.45">
      <c r="A10028" t="s">
        <v>11</v>
      </c>
      <c r="B10028" t="s">
        <v>93</v>
      </c>
      <c r="C10028" t="s">
        <v>12</v>
      </c>
      <c r="D10028" t="s">
        <v>13</v>
      </c>
      <c r="E10028">
        <v>1</v>
      </c>
      <c r="F10028" t="s">
        <v>94</v>
      </c>
      <c r="G10028">
        <v>8</v>
      </c>
      <c r="H10028">
        <v>2</v>
      </c>
      <c r="I10028">
        <v>2022</v>
      </c>
      <c r="J10028" t="s">
        <v>188</v>
      </c>
      <c r="K10028">
        <v>11</v>
      </c>
      <c r="M10028">
        <v>155</v>
      </c>
      <c r="N10028">
        <v>8453</v>
      </c>
      <c r="O10028" t="s">
        <v>477</v>
      </c>
      <c r="P10028" t="s">
        <v>664</v>
      </c>
      <c r="Q10028" t="s">
        <v>664</v>
      </c>
      <c r="R10028" t="s">
        <v>228</v>
      </c>
      <c r="U10028">
        <v>0</v>
      </c>
      <c r="V10028" t="s">
        <v>374</v>
      </c>
      <c r="W10028" t="s">
        <v>392</v>
      </c>
      <c r="X10028" t="s">
        <v>22</v>
      </c>
      <c r="Y10028" t="s">
        <v>665</v>
      </c>
      <c r="Z10028" t="s">
        <v>666</v>
      </c>
      <c r="AA10028" t="s">
        <v>667</v>
      </c>
      <c r="AB10028" t="s">
        <v>664</v>
      </c>
      <c r="AC10028" t="s">
        <v>668</v>
      </c>
    </row>
    <row r="10029" spans="1:29" x14ac:dyDescent="0.45">
      <c r="A10029" t="s">
        <v>11</v>
      </c>
      <c r="B10029" t="s">
        <v>95</v>
      </c>
      <c r="C10029" t="s">
        <v>12</v>
      </c>
      <c r="D10029" t="s">
        <v>25</v>
      </c>
      <c r="E10029">
        <v>2</v>
      </c>
      <c r="F10029" t="s">
        <v>94</v>
      </c>
      <c r="G10029">
        <v>8</v>
      </c>
      <c r="H10029">
        <v>2</v>
      </c>
      <c r="I10029">
        <v>2022</v>
      </c>
      <c r="K10029">
        <v>11</v>
      </c>
      <c r="L10029">
        <v>5083</v>
      </c>
      <c r="M10029">
        <v>849</v>
      </c>
      <c r="N10029">
        <v>3594.5</v>
      </c>
      <c r="O10029" t="s">
        <v>477</v>
      </c>
      <c r="P10029" t="s">
        <v>664</v>
      </c>
      <c r="Q10029" t="s">
        <v>664</v>
      </c>
      <c r="R10029" t="s">
        <v>228</v>
      </c>
      <c r="U10029">
        <v>0</v>
      </c>
      <c r="V10029" t="s">
        <v>374</v>
      </c>
      <c r="W10029" t="s">
        <v>392</v>
      </c>
      <c r="X10029" t="s">
        <v>22</v>
      </c>
      <c r="Y10029" t="s">
        <v>665</v>
      </c>
      <c r="Z10029" t="s">
        <v>666</v>
      </c>
      <c r="AA10029" t="s">
        <v>667</v>
      </c>
      <c r="AB10029" t="s">
        <v>664</v>
      </c>
      <c r="AC10029" t="s">
        <v>668</v>
      </c>
    </row>
    <row r="10030" spans="1:29" x14ac:dyDescent="0.45">
      <c r="A10030" t="s">
        <v>11</v>
      </c>
      <c r="B10030" t="s">
        <v>96</v>
      </c>
      <c r="C10030" t="s">
        <v>12</v>
      </c>
      <c r="D10030" t="s">
        <v>27</v>
      </c>
      <c r="E10030">
        <v>3</v>
      </c>
      <c r="F10030" t="s">
        <v>94</v>
      </c>
      <c r="G10030">
        <v>8</v>
      </c>
      <c r="H10030">
        <v>2</v>
      </c>
      <c r="I10030">
        <v>2022</v>
      </c>
      <c r="K10030">
        <v>11</v>
      </c>
      <c r="L10030">
        <v>8779</v>
      </c>
      <c r="M10030">
        <v>719</v>
      </c>
      <c r="N10030">
        <v>5686</v>
      </c>
      <c r="O10030" t="s">
        <v>477</v>
      </c>
      <c r="P10030" t="s">
        <v>664</v>
      </c>
      <c r="Q10030" t="s">
        <v>664</v>
      </c>
      <c r="R10030" t="s">
        <v>228</v>
      </c>
      <c r="U10030">
        <v>0</v>
      </c>
      <c r="V10030" t="s">
        <v>374</v>
      </c>
      <c r="W10030" t="s">
        <v>392</v>
      </c>
      <c r="X10030" t="s">
        <v>22</v>
      </c>
      <c r="Y10030" t="s">
        <v>665</v>
      </c>
      <c r="Z10030" t="s">
        <v>666</v>
      </c>
      <c r="AA10030" t="s">
        <v>667</v>
      </c>
      <c r="AB10030" t="s">
        <v>664</v>
      </c>
      <c r="AC10030" t="s">
        <v>668</v>
      </c>
    </row>
    <row r="10031" spans="1:29" x14ac:dyDescent="0.45">
      <c r="A10031" t="s">
        <v>11</v>
      </c>
      <c r="B10031" t="s">
        <v>97</v>
      </c>
      <c r="C10031" t="s">
        <v>12</v>
      </c>
      <c r="D10031" t="s">
        <v>13</v>
      </c>
      <c r="E10031">
        <v>1</v>
      </c>
      <c r="F10031" t="s">
        <v>98</v>
      </c>
      <c r="G10031">
        <v>8</v>
      </c>
      <c r="H10031">
        <v>3</v>
      </c>
      <c r="I10031">
        <v>2022</v>
      </c>
      <c r="J10031" t="s">
        <v>189</v>
      </c>
      <c r="K10031">
        <v>12</v>
      </c>
      <c r="L10031">
        <v>56141</v>
      </c>
      <c r="M10031">
        <v>3181</v>
      </c>
      <c r="N10031">
        <v>18127.5</v>
      </c>
      <c r="O10031" t="s">
        <v>477</v>
      </c>
      <c r="P10031" t="s">
        <v>664</v>
      </c>
      <c r="Q10031" t="s">
        <v>664</v>
      </c>
      <c r="R10031" t="s">
        <v>228</v>
      </c>
      <c r="U10031">
        <v>0</v>
      </c>
      <c r="V10031" t="s">
        <v>374</v>
      </c>
      <c r="W10031" t="s">
        <v>392</v>
      </c>
      <c r="X10031" t="s">
        <v>22</v>
      </c>
      <c r="Y10031" t="s">
        <v>665</v>
      </c>
      <c r="Z10031" t="s">
        <v>666</v>
      </c>
      <c r="AA10031" t="s">
        <v>667</v>
      </c>
      <c r="AB10031" t="s">
        <v>664</v>
      </c>
      <c r="AC10031" t="s">
        <v>668</v>
      </c>
    </row>
    <row r="10032" spans="1:29" x14ac:dyDescent="0.45">
      <c r="A10032" t="s">
        <v>11</v>
      </c>
      <c r="B10032" t="s">
        <v>99</v>
      </c>
      <c r="C10032" t="s">
        <v>12</v>
      </c>
      <c r="D10032" t="s">
        <v>25</v>
      </c>
      <c r="E10032">
        <v>2</v>
      </c>
      <c r="F10032" t="s">
        <v>98</v>
      </c>
      <c r="G10032">
        <v>8</v>
      </c>
      <c r="H10032">
        <v>3</v>
      </c>
      <c r="I10032">
        <v>2022</v>
      </c>
      <c r="K10032">
        <v>12</v>
      </c>
      <c r="L10032">
        <v>30034</v>
      </c>
      <c r="M10032">
        <v>5044</v>
      </c>
      <c r="N10032">
        <v>12718</v>
      </c>
      <c r="O10032" t="s">
        <v>477</v>
      </c>
      <c r="P10032" t="s">
        <v>664</v>
      </c>
      <c r="Q10032" t="s">
        <v>664</v>
      </c>
      <c r="R10032" t="s">
        <v>228</v>
      </c>
      <c r="U10032">
        <v>0</v>
      </c>
      <c r="V10032" t="s">
        <v>374</v>
      </c>
      <c r="W10032" t="s">
        <v>392</v>
      </c>
      <c r="X10032" t="s">
        <v>22</v>
      </c>
      <c r="Y10032" t="s">
        <v>665</v>
      </c>
      <c r="Z10032" t="s">
        <v>666</v>
      </c>
      <c r="AA10032" t="s">
        <v>667</v>
      </c>
      <c r="AB10032" t="s">
        <v>664</v>
      </c>
      <c r="AC10032" t="s">
        <v>668</v>
      </c>
    </row>
    <row r="10033" spans="1:29" x14ac:dyDescent="0.45">
      <c r="A10033" t="s">
        <v>11</v>
      </c>
      <c r="B10033" t="s">
        <v>100</v>
      </c>
      <c r="C10033" t="s">
        <v>12</v>
      </c>
      <c r="D10033" t="s">
        <v>27</v>
      </c>
      <c r="E10033">
        <v>3</v>
      </c>
      <c r="F10033" t="s">
        <v>98</v>
      </c>
      <c r="G10033">
        <v>8</v>
      </c>
      <c r="H10033">
        <v>3</v>
      </c>
      <c r="I10033">
        <v>2022</v>
      </c>
      <c r="K10033">
        <v>12</v>
      </c>
      <c r="L10033">
        <v>72545</v>
      </c>
      <c r="M10033">
        <v>6510</v>
      </c>
      <c r="N10033">
        <v>27323</v>
      </c>
      <c r="O10033" t="s">
        <v>477</v>
      </c>
      <c r="P10033" t="s">
        <v>664</v>
      </c>
      <c r="Q10033" t="s">
        <v>664</v>
      </c>
      <c r="R10033" t="s">
        <v>228</v>
      </c>
      <c r="U10033">
        <v>0</v>
      </c>
      <c r="V10033" t="s">
        <v>374</v>
      </c>
      <c r="W10033" t="s">
        <v>392</v>
      </c>
      <c r="X10033" t="s">
        <v>22</v>
      </c>
      <c r="Y10033" t="s">
        <v>665</v>
      </c>
      <c r="Z10033" t="s">
        <v>666</v>
      </c>
      <c r="AA10033" t="s">
        <v>667</v>
      </c>
      <c r="AB10033" t="s">
        <v>664</v>
      </c>
      <c r="AC10033" t="s">
        <v>668</v>
      </c>
    </row>
    <row r="10034" spans="1:29" x14ac:dyDescent="0.45">
      <c r="A10034" t="s">
        <v>11</v>
      </c>
      <c r="B10034" t="s">
        <v>10</v>
      </c>
      <c r="C10034" t="s">
        <v>12</v>
      </c>
      <c r="D10034" t="s">
        <v>13</v>
      </c>
      <c r="E10034">
        <v>1</v>
      </c>
      <c r="F10034" t="s">
        <v>14</v>
      </c>
      <c r="G10034">
        <v>10</v>
      </c>
      <c r="H10034">
        <v>12</v>
      </c>
      <c r="I10034">
        <v>2021</v>
      </c>
      <c r="K10034">
        <v>6</v>
      </c>
      <c r="L10034">
        <v>3928</v>
      </c>
      <c r="M10034">
        <v>178</v>
      </c>
      <c r="N10034">
        <v>1412.5</v>
      </c>
      <c r="O10034" t="s">
        <v>477</v>
      </c>
      <c r="P10034" t="s">
        <v>669</v>
      </c>
      <c r="Q10034" t="s">
        <v>669</v>
      </c>
      <c r="R10034" t="s">
        <v>170</v>
      </c>
      <c r="U10034">
        <v>0</v>
      </c>
      <c r="V10034" t="s">
        <v>171</v>
      </c>
      <c r="W10034" t="s">
        <v>201</v>
      </c>
      <c r="X10034" t="s">
        <v>202</v>
      </c>
      <c r="Y10034" t="s">
        <v>212</v>
      </c>
      <c r="Z10034" t="s">
        <v>213</v>
      </c>
      <c r="AA10034" t="s">
        <v>670</v>
      </c>
      <c r="AB10034" t="s">
        <v>669</v>
      </c>
      <c r="AC10034" t="s">
        <v>671</v>
      </c>
    </row>
    <row r="10035" spans="1:29" x14ac:dyDescent="0.45">
      <c r="A10035" t="s">
        <v>11</v>
      </c>
      <c r="B10035" t="s">
        <v>24</v>
      </c>
      <c r="C10035" t="s">
        <v>12</v>
      </c>
      <c r="D10035" t="s">
        <v>25</v>
      </c>
      <c r="E10035">
        <v>2</v>
      </c>
      <c r="F10035" t="s">
        <v>14</v>
      </c>
      <c r="G10035">
        <v>10</v>
      </c>
      <c r="H10035">
        <v>12</v>
      </c>
      <c r="I10035">
        <v>2021</v>
      </c>
      <c r="K10035">
        <v>6</v>
      </c>
      <c r="L10035">
        <v>462</v>
      </c>
      <c r="M10035">
        <v>462</v>
      </c>
      <c r="N10035">
        <v>1191.5</v>
      </c>
      <c r="O10035" t="s">
        <v>477</v>
      </c>
      <c r="P10035" t="s">
        <v>669</v>
      </c>
      <c r="Q10035" t="s">
        <v>669</v>
      </c>
      <c r="R10035" t="s">
        <v>170</v>
      </c>
      <c r="U10035">
        <v>0</v>
      </c>
      <c r="V10035" t="s">
        <v>171</v>
      </c>
      <c r="W10035" t="s">
        <v>201</v>
      </c>
      <c r="X10035" t="s">
        <v>202</v>
      </c>
      <c r="Y10035" t="s">
        <v>212</v>
      </c>
      <c r="Z10035" t="s">
        <v>213</v>
      </c>
      <c r="AA10035" t="s">
        <v>670</v>
      </c>
      <c r="AB10035" t="s">
        <v>669</v>
      </c>
      <c r="AC10035" t="s">
        <v>671</v>
      </c>
    </row>
    <row r="10036" spans="1:29" x14ac:dyDescent="0.45">
      <c r="A10036" t="s">
        <v>11</v>
      </c>
      <c r="B10036" t="s">
        <v>26</v>
      </c>
      <c r="C10036" t="s">
        <v>12</v>
      </c>
      <c r="D10036" t="s">
        <v>27</v>
      </c>
      <c r="E10036">
        <v>3</v>
      </c>
      <c r="F10036" t="s">
        <v>14</v>
      </c>
      <c r="G10036">
        <v>10</v>
      </c>
      <c r="H10036">
        <v>12</v>
      </c>
      <c r="I10036">
        <v>2021</v>
      </c>
      <c r="K10036">
        <v>6</v>
      </c>
      <c r="L10036">
        <v>5545</v>
      </c>
      <c r="M10036">
        <v>106</v>
      </c>
      <c r="N10036">
        <v>1414</v>
      </c>
      <c r="O10036" t="s">
        <v>477</v>
      </c>
      <c r="P10036" t="s">
        <v>669</v>
      </c>
      <c r="Q10036" t="s">
        <v>669</v>
      </c>
      <c r="R10036" t="s">
        <v>170</v>
      </c>
      <c r="U10036">
        <v>0</v>
      </c>
      <c r="V10036" t="s">
        <v>171</v>
      </c>
      <c r="W10036" t="s">
        <v>201</v>
      </c>
      <c r="X10036" t="s">
        <v>202</v>
      </c>
      <c r="Y10036" t="s">
        <v>212</v>
      </c>
      <c r="Z10036" t="s">
        <v>213</v>
      </c>
      <c r="AA10036" t="s">
        <v>670</v>
      </c>
      <c r="AB10036" t="s">
        <v>669</v>
      </c>
      <c r="AC10036" t="s">
        <v>671</v>
      </c>
    </row>
    <row r="10037" spans="1:29" x14ac:dyDescent="0.45">
      <c r="A10037" t="s">
        <v>11</v>
      </c>
      <c r="B10037" t="s">
        <v>28</v>
      </c>
      <c r="C10037" t="s">
        <v>12</v>
      </c>
      <c r="D10037" t="s">
        <v>13</v>
      </c>
      <c r="E10037">
        <v>1</v>
      </c>
      <c r="F10037" t="s">
        <v>29</v>
      </c>
      <c r="G10037">
        <v>10</v>
      </c>
      <c r="H10037">
        <v>4</v>
      </c>
      <c r="I10037">
        <v>2022</v>
      </c>
      <c r="J10037" t="s">
        <v>178</v>
      </c>
      <c r="K10037">
        <v>14</v>
      </c>
      <c r="L10037">
        <v>146014</v>
      </c>
      <c r="M10037">
        <v>878</v>
      </c>
      <c r="N10037">
        <v>4566</v>
      </c>
      <c r="O10037" t="s">
        <v>477</v>
      </c>
      <c r="P10037" t="s">
        <v>669</v>
      </c>
      <c r="Q10037" t="s">
        <v>669</v>
      </c>
      <c r="R10037" t="s">
        <v>170</v>
      </c>
      <c r="U10037">
        <v>0</v>
      </c>
      <c r="V10037" t="s">
        <v>171</v>
      </c>
      <c r="W10037" t="s">
        <v>201</v>
      </c>
      <c r="X10037" t="s">
        <v>202</v>
      </c>
      <c r="Y10037" t="s">
        <v>212</v>
      </c>
      <c r="Z10037" t="s">
        <v>213</v>
      </c>
      <c r="AA10037" t="s">
        <v>670</v>
      </c>
      <c r="AB10037" t="s">
        <v>669</v>
      </c>
      <c r="AC10037" t="s">
        <v>671</v>
      </c>
    </row>
    <row r="10038" spans="1:29" x14ac:dyDescent="0.45">
      <c r="A10038" t="s">
        <v>11</v>
      </c>
      <c r="B10038" t="s">
        <v>30</v>
      </c>
      <c r="C10038" t="s">
        <v>12</v>
      </c>
      <c r="D10038" t="s">
        <v>25</v>
      </c>
      <c r="E10038">
        <v>2</v>
      </c>
      <c r="F10038" t="s">
        <v>29</v>
      </c>
      <c r="G10038">
        <v>10</v>
      </c>
      <c r="H10038">
        <v>4</v>
      </c>
      <c r="I10038">
        <v>2022</v>
      </c>
      <c r="J10038" t="s">
        <v>178</v>
      </c>
      <c r="K10038">
        <v>14</v>
      </c>
      <c r="L10038">
        <v>110589</v>
      </c>
      <c r="M10038">
        <v>437</v>
      </c>
      <c r="N10038">
        <v>12291.5</v>
      </c>
      <c r="O10038" t="s">
        <v>477</v>
      </c>
      <c r="P10038" t="s">
        <v>669</v>
      </c>
      <c r="Q10038" t="s">
        <v>669</v>
      </c>
      <c r="R10038" t="s">
        <v>170</v>
      </c>
      <c r="U10038">
        <v>0</v>
      </c>
      <c r="V10038" t="s">
        <v>171</v>
      </c>
      <c r="W10038" t="s">
        <v>201</v>
      </c>
      <c r="X10038" t="s">
        <v>202</v>
      </c>
      <c r="Y10038" t="s">
        <v>212</v>
      </c>
      <c r="Z10038" t="s">
        <v>213</v>
      </c>
      <c r="AA10038" t="s">
        <v>670</v>
      </c>
      <c r="AB10038" t="s">
        <v>669</v>
      </c>
      <c r="AC10038" t="s">
        <v>671</v>
      </c>
    </row>
    <row r="10039" spans="1:29" x14ac:dyDescent="0.45">
      <c r="A10039" t="s">
        <v>11</v>
      </c>
      <c r="B10039" t="s">
        <v>31</v>
      </c>
      <c r="C10039" t="s">
        <v>12</v>
      </c>
      <c r="D10039" t="s">
        <v>27</v>
      </c>
      <c r="E10039">
        <v>3</v>
      </c>
      <c r="F10039" t="s">
        <v>29</v>
      </c>
      <c r="G10039">
        <v>10</v>
      </c>
      <c r="H10039">
        <v>4</v>
      </c>
      <c r="I10039">
        <v>2022</v>
      </c>
      <c r="J10039" t="s">
        <v>179</v>
      </c>
      <c r="K10039">
        <v>14</v>
      </c>
      <c r="L10039">
        <v>110897</v>
      </c>
      <c r="M10039">
        <v>1385</v>
      </c>
      <c r="N10039">
        <v>93132</v>
      </c>
      <c r="O10039" t="s">
        <v>477</v>
      </c>
      <c r="P10039" t="s">
        <v>669</v>
      </c>
      <c r="Q10039" t="s">
        <v>669</v>
      </c>
      <c r="R10039" t="s">
        <v>170</v>
      </c>
      <c r="U10039">
        <v>0.13421809900000001</v>
      </c>
      <c r="V10039" t="s">
        <v>171</v>
      </c>
      <c r="W10039" t="s">
        <v>201</v>
      </c>
      <c r="X10039" t="s">
        <v>202</v>
      </c>
      <c r="Y10039" t="s">
        <v>212</v>
      </c>
      <c r="Z10039" t="s">
        <v>213</v>
      </c>
      <c r="AA10039" t="s">
        <v>670</v>
      </c>
      <c r="AB10039" t="s">
        <v>669</v>
      </c>
      <c r="AC10039" t="s">
        <v>671</v>
      </c>
    </row>
    <row r="10040" spans="1:29" x14ac:dyDescent="0.45">
      <c r="A10040" t="s">
        <v>11</v>
      </c>
      <c r="B10040" t="s">
        <v>32</v>
      </c>
      <c r="C10040" t="s">
        <v>12</v>
      </c>
      <c r="D10040" t="s">
        <v>13</v>
      </c>
      <c r="E10040">
        <v>1</v>
      </c>
      <c r="F10040" t="s">
        <v>33</v>
      </c>
      <c r="G10040">
        <v>13</v>
      </c>
      <c r="H10040">
        <v>11</v>
      </c>
      <c r="I10040">
        <v>2021</v>
      </c>
      <c r="K10040">
        <v>4</v>
      </c>
      <c r="L10040">
        <v>2541</v>
      </c>
      <c r="M10040">
        <v>3145</v>
      </c>
      <c r="N10040">
        <v>3404</v>
      </c>
      <c r="O10040" t="s">
        <v>477</v>
      </c>
      <c r="P10040" t="s">
        <v>669</v>
      </c>
      <c r="Q10040" t="s">
        <v>669</v>
      </c>
      <c r="R10040" t="s">
        <v>170</v>
      </c>
      <c r="U10040">
        <v>0</v>
      </c>
      <c r="V10040" t="s">
        <v>171</v>
      </c>
      <c r="W10040" t="s">
        <v>201</v>
      </c>
      <c r="X10040" t="s">
        <v>202</v>
      </c>
      <c r="Y10040" t="s">
        <v>212</v>
      </c>
      <c r="Z10040" t="s">
        <v>213</v>
      </c>
      <c r="AA10040" t="s">
        <v>670</v>
      </c>
      <c r="AB10040" t="s">
        <v>669</v>
      </c>
      <c r="AC10040" t="s">
        <v>671</v>
      </c>
    </row>
    <row r="10041" spans="1:29" x14ac:dyDescent="0.45">
      <c r="A10041" t="s">
        <v>11</v>
      </c>
      <c r="B10041" t="s">
        <v>34</v>
      </c>
      <c r="C10041" t="s">
        <v>35</v>
      </c>
      <c r="D10041" t="s">
        <v>25</v>
      </c>
      <c r="E10041">
        <v>2</v>
      </c>
      <c r="F10041" t="s">
        <v>33</v>
      </c>
      <c r="G10041">
        <v>13</v>
      </c>
      <c r="H10041">
        <v>11</v>
      </c>
      <c r="I10041">
        <v>2021</v>
      </c>
      <c r="K10041">
        <v>4</v>
      </c>
      <c r="L10041">
        <v>8548</v>
      </c>
      <c r="M10041">
        <v>2096</v>
      </c>
      <c r="N10041">
        <v>703</v>
      </c>
      <c r="O10041" t="s">
        <v>477</v>
      </c>
      <c r="P10041" t="s">
        <v>669</v>
      </c>
      <c r="Q10041" t="s">
        <v>669</v>
      </c>
      <c r="R10041" t="s">
        <v>170</v>
      </c>
      <c r="U10041">
        <v>0</v>
      </c>
      <c r="V10041" t="s">
        <v>171</v>
      </c>
      <c r="W10041" t="s">
        <v>201</v>
      </c>
      <c r="X10041" t="s">
        <v>202</v>
      </c>
      <c r="Y10041" t="s">
        <v>212</v>
      </c>
      <c r="Z10041" t="s">
        <v>213</v>
      </c>
      <c r="AA10041" t="s">
        <v>670</v>
      </c>
      <c r="AB10041" t="s">
        <v>669</v>
      </c>
      <c r="AC10041" t="s">
        <v>671</v>
      </c>
    </row>
    <row r="10042" spans="1:29" x14ac:dyDescent="0.45">
      <c r="A10042" t="s">
        <v>11</v>
      </c>
      <c r="B10042" t="s">
        <v>36</v>
      </c>
      <c r="C10042" t="s">
        <v>12</v>
      </c>
      <c r="D10042" t="s">
        <v>27</v>
      </c>
      <c r="E10042">
        <v>3</v>
      </c>
      <c r="F10042" t="s">
        <v>33</v>
      </c>
      <c r="G10042">
        <v>13</v>
      </c>
      <c r="H10042">
        <v>11</v>
      </c>
      <c r="I10042">
        <v>2021</v>
      </c>
      <c r="K10042">
        <v>4</v>
      </c>
      <c r="L10042">
        <v>2772</v>
      </c>
      <c r="M10042">
        <v>3412</v>
      </c>
      <c r="N10042">
        <v>48155.5</v>
      </c>
      <c r="O10042" t="s">
        <v>477</v>
      </c>
      <c r="P10042" t="s">
        <v>669</v>
      </c>
      <c r="Q10042" t="s">
        <v>669</v>
      </c>
      <c r="R10042" t="s">
        <v>170</v>
      </c>
      <c r="U10042">
        <v>0</v>
      </c>
      <c r="V10042" t="s">
        <v>171</v>
      </c>
      <c r="W10042" t="s">
        <v>201</v>
      </c>
      <c r="X10042" t="s">
        <v>202</v>
      </c>
      <c r="Y10042" t="s">
        <v>212</v>
      </c>
      <c r="Z10042" t="s">
        <v>213</v>
      </c>
      <c r="AA10042" t="s">
        <v>670</v>
      </c>
      <c r="AB10042" t="s">
        <v>669</v>
      </c>
      <c r="AC10042" t="s">
        <v>671</v>
      </c>
    </row>
    <row r="10043" spans="1:29" x14ac:dyDescent="0.45">
      <c r="A10043" t="s">
        <v>11</v>
      </c>
      <c r="B10043" t="s">
        <v>37</v>
      </c>
      <c r="C10043" t="s">
        <v>12</v>
      </c>
      <c r="D10043" t="s">
        <v>13</v>
      </c>
      <c r="E10043">
        <v>1</v>
      </c>
      <c r="F10043" t="s">
        <v>38</v>
      </c>
      <c r="G10043">
        <v>14</v>
      </c>
      <c r="H10043">
        <v>1</v>
      </c>
      <c r="I10043">
        <v>2022</v>
      </c>
      <c r="J10043" t="s">
        <v>180</v>
      </c>
      <c r="K10043">
        <v>8</v>
      </c>
      <c r="L10043">
        <v>5545</v>
      </c>
      <c r="M10043">
        <v>1038</v>
      </c>
      <c r="N10043">
        <v>9660.5</v>
      </c>
      <c r="O10043" t="s">
        <v>477</v>
      </c>
      <c r="P10043" t="s">
        <v>669</v>
      </c>
      <c r="Q10043" t="s">
        <v>669</v>
      </c>
      <c r="R10043" t="s">
        <v>170</v>
      </c>
      <c r="U10043">
        <v>0</v>
      </c>
      <c r="V10043" t="s">
        <v>171</v>
      </c>
      <c r="W10043" t="s">
        <v>201</v>
      </c>
      <c r="X10043" t="s">
        <v>202</v>
      </c>
      <c r="Y10043" t="s">
        <v>212</v>
      </c>
      <c r="Z10043" t="s">
        <v>213</v>
      </c>
      <c r="AA10043" t="s">
        <v>670</v>
      </c>
      <c r="AB10043" t="s">
        <v>669</v>
      </c>
      <c r="AC10043" t="s">
        <v>671</v>
      </c>
    </row>
    <row r="10044" spans="1:29" x14ac:dyDescent="0.45">
      <c r="A10044" t="s">
        <v>11</v>
      </c>
      <c r="B10044" t="s">
        <v>39</v>
      </c>
      <c r="C10044" t="s">
        <v>35</v>
      </c>
      <c r="D10044" t="s">
        <v>25</v>
      </c>
      <c r="E10044">
        <v>2</v>
      </c>
      <c r="F10044" t="s">
        <v>38</v>
      </c>
      <c r="G10044">
        <v>14</v>
      </c>
      <c r="H10044">
        <v>1</v>
      </c>
      <c r="I10044">
        <v>2022</v>
      </c>
      <c r="K10044">
        <v>8</v>
      </c>
      <c r="L10044">
        <v>3697</v>
      </c>
      <c r="M10044">
        <v>1241</v>
      </c>
      <c r="N10044">
        <v>9564.5</v>
      </c>
      <c r="O10044" t="s">
        <v>477</v>
      </c>
      <c r="P10044" t="s">
        <v>669</v>
      </c>
      <c r="Q10044" t="s">
        <v>669</v>
      </c>
      <c r="R10044" t="s">
        <v>170</v>
      </c>
      <c r="U10044">
        <v>0</v>
      </c>
      <c r="V10044" t="s">
        <v>171</v>
      </c>
      <c r="W10044" t="s">
        <v>201</v>
      </c>
      <c r="X10044" t="s">
        <v>202</v>
      </c>
      <c r="Y10044" t="s">
        <v>212</v>
      </c>
      <c r="Z10044" t="s">
        <v>213</v>
      </c>
      <c r="AA10044" t="s">
        <v>670</v>
      </c>
      <c r="AB10044" t="s">
        <v>669</v>
      </c>
      <c r="AC10044" t="s">
        <v>671</v>
      </c>
    </row>
    <row r="10045" spans="1:29" x14ac:dyDescent="0.45">
      <c r="A10045" t="s">
        <v>11</v>
      </c>
      <c r="B10045" t="s">
        <v>40</v>
      </c>
      <c r="C10045" t="s">
        <v>12</v>
      </c>
      <c r="D10045" t="s">
        <v>27</v>
      </c>
      <c r="E10045">
        <v>3</v>
      </c>
      <c r="F10045" t="s">
        <v>38</v>
      </c>
      <c r="G10045">
        <v>14</v>
      </c>
      <c r="H10045">
        <v>1</v>
      </c>
      <c r="I10045">
        <v>2022</v>
      </c>
      <c r="K10045">
        <v>8</v>
      </c>
      <c r="L10045">
        <v>3466</v>
      </c>
      <c r="M10045">
        <v>2568</v>
      </c>
      <c r="N10045">
        <v>9612.5</v>
      </c>
      <c r="O10045" t="s">
        <v>477</v>
      </c>
      <c r="P10045" t="s">
        <v>669</v>
      </c>
      <c r="Q10045" t="s">
        <v>669</v>
      </c>
      <c r="R10045" t="s">
        <v>170</v>
      </c>
      <c r="U10045">
        <v>0</v>
      </c>
      <c r="V10045" t="s">
        <v>171</v>
      </c>
      <c r="W10045" t="s">
        <v>201</v>
      </c>
      <c r="X10045" t="s">
        <v>202</v>
      </c>
      <c r="Y10045" t="s">
        <v>212</v>
      </c>
      <c r="Z10045" t="s">
        <v>213</v>
      </c>
      <c r="AA10045" t="s">
        <v>670</v>
      </c>
      <c r="AB10045" t="s">
        <v>669</v>
      </c>
      <c r="AC10045" t="s">
        <v>671</v>
      </c>
    </row>
    <row r="10046" spans="1:29" x14ac:dyDescent="0.45">
      <c r="A10046" t="s">
        <v>11</v>
      </c>
      <c r="B10046" t="s">
        <v>41</v>
      </c>
      <c r="C10046" t="s">
        <v>12</v>
      </c>
      <c r="D10046" t="s">
        <v>13</v>
      </c>
      <c r="E10046">
        <v>1</v>
      </c>
      <c r="F10046" t="s">
        <v>42</v>
      </c>
      <c r="G10046">
        <v>15</v>
      </c>
      <c r="H10046">
        <v>6</v>
      </c>
      <c r="I10046">
        <v>2021</v>
      </c>
      <c r="K10046">
        <v>1</v>
      </c>
      <c r="L10046">
        <v>153869</v>
      </c>
      <c r="M10046">
        <v>2075</v>
      </c>
      <c r="N10046">
        <v>34636</v>
      </c>
      <c r="O10046" t="s">
        <v>477</v>
      </c>
      <c r="P10046" t="s">
        <v>669</v>
      </c>
      <c r="Q10046" t="s">
        <v>669</v>
      </c>
      <c r="R10046" t="s">
        <v>170</v>
      </c>
      <c r="U10046">
        <v>0</v>
      </c>
      <c r="V10046" t="s">
        <v>171</v>
      </c>
      <c r="W10046" t="s">
        <v>201</v>
      </c>
      <c r="X10046" t="s">
        <v>202</v>
      </c>
      <c r="Y10046" t="s">
        <v>212</v>
      </c>
      <c r="Z10046" t="s">
        <v>213</v>
      </c>
      <c r="AA10046" t="s">
        <v>670</v>
      </c>
      <c r="AB10046" t="s">
        <v>669</v>
      </c>
      <c r="AC10046" t="s">
        <v>671</v>
      </c>
    </row>
    <row r="10047" spans="1:29" x14ac:dyDescent="0.45">
      <c r="A10047" t="s">
        <v>11</v>
      </c>
      <c r="B10047" t="s">
        <v>43</v>
      </c>
      <c r="C10047" t="s">
        <v>12</v>
      </c>
      <c r="D10047" t="s">
        <v>25</v>
      </c>
      <c r="E10047">
        <v>2</v>
      </c>
      <c r="F10047" t="s">
        <v>42</v>
      </c>
      <c r="G10047">
        <v>15</v>
      </c>
      <c r="H10047">
        <v>6</v>
      </c>
      <c r="I10047">
        <v>2021</v>
      </c>
      <c r="K10047">
        <v>1</v>
      </c>
      <c r="L10047">
        <v>234731</v>
      </c>
      <c r="M10047">
        <v>13753</v>
      </c>
      <c r="N10047">
        <v>41126.5</v>
      </c>
      <c r="O10047" t="s">
        <v>477</v>
      </c>
      <c r="P10047" t="s">
        <v>669</v>
      </c>
      <c r="Q10047" t="s">
        <v>669</v>
      </c>
      <c r="R10047" t="s">
        <v>170</v>
      </c>
      <c r="U10047">
        <v>0</v>
      </c>
      <c r="V10047" t="s">
        <v>171</v>
      </c>
      <c r="W10047" t="s">
        <v>201</v>
      </c>
      <c r="X10047" t="s">
        <v>202</v>
      </c>
      <c r="Y10047" t="s">
        <v>212</v>
      </c>
      <c r="Z10047" t="s">
        <v>213</v>
      </c>
      <c r="AA10047" t="s">
        <v>670</v>
      </c>
      <c r="AB10047" t="s">
        <v>669</v>
      </c>
      <c r="AC10047" t="s">
        <v>671</v>
      </c>
    </row>
    <row r="10048" spans="1:29" x14ac:dyDescent="0.45">
      <c r="A10048" t="s">
        <v>11</v>
      </c>
      <c r="B10048" t="s">
        <v>44</v>
      </c>
      <c r="C10048" t="s">
        <v>12</v>
      </c>
      <c r="D10048" t="s">
        <v>27</v>
      </c>
      <c r="E10048">
        <v>3</v>
      </c>
      <c r="F10048" t="s">
        <v>42</v>
      </c>
      <c r="G10048">
        <v>15</v>
      </c>
      <c r="H10048">
        <v>6</v>
      </c>
      <c r="I10048">
        <v>2021</v>
      </c>
      <c r="K10048">
        <v>1</v>
      </c>
      <c r="L10048">
        <v>143472</v>
      </c>
      <c r="M10048">
        <v>7914</v>
      </c>
      <c r="N10048">
        <v>15347</v>
      </c>
      <c r="O10048" t="s">
        <v>477</v>
      </c>
      <c r="P10048" t="s">
        <v>669</v>
      </c>
      <c r="Q10048" t="s">
        <v>669</v>
      </c>
      <c r="R10048" t="s">
        <v>170</v>
      </c>
      <c r="U10048">
        <v>0</v>
      </c>
      <c r="V10048" t="s">
        <v>171</v>
      </c>
      <c r="W10048" t="s">
        <v>201</v>
      </c>
      <c r="X10048" t="s">
        <v>202</v>
      </c>
      <c r="Y10048" t="s">
        <v>212</v>
      </c>
      <c r="Z10048" t="s">
        <v>213</v>
      </c>
      <c r="AA10048" t="s">
        <v>670</v>
      </c>
      <c r="AB10048" t="s">
        <v>669</v>
      </c>
      <c r="AC10048" t="s">
        <v>671</v>
      </c>
    </row>
    <row r="10049" spans="1:29" x14ac:dyDescent="0.45">
      <c r="A10049" t="s">
        <v>11</v>
      </c>
      <c r="B10049" t="s">
        <v>45</v>
      </c>
      <c r="C10049" t="s">
        <v>12</v>
      </c>
      <c r="D10049" t="s">
        <v>13</v>
      </c>
      <c r="E10049">
        <v>1</v>
      </c>
      <c r="F10049" t="s">
        <v>46</v>
      </c>
      <c r="G10049">
        <v>15</v>
      </c>
      <c r="H10049">
        <v>7</v>
      </c>
      <c r="I10049">
        <v>2022</v>
      </c>
      <c r="K10049">
        <v>18</v>
      </c>
      <c r="M10049">
        <v>17412</v>
      </c>
      <c r="N10049">
        <v>36823.5</v>
      </c>
      <c r="O10049" t="s">
        <v>477</v>
      </c>
      <c r="P10049" t="s">
        <v>669</v>
      </c>
      <c r="Q10049" t="s">
        <v>669</v>
      </c>
      <c r="R10049" t="s">
        <v>170</v>
      </c>
      <c r="U10049">
        <v>0</v>
      </c>
      <c r="V10049" t="s">
        <v>171</v>
      </c>
      <c r="W10049" t="s">
        <v>201</v>
      </c>
      <c r="X10049" t="s">
        <v>202</v>
      </c>
      <c r="Y10049" t="s">
        <v>212</v>
      </c>
      <c r="Z10049" t="s">
        <v>213</v>
      </c>
      <c r="AA10049" t="s">
        <v>670</v>
      </c>
      <c r="AB10049" t="s">
        <v>669</v>
      </c>
      <c r="AC10049" t="s">
        <v>671</v>
      </c>
    </row>
    <row r="10050" spans="1:29" x14ac:dyDescent="0.45">
      <c r="A10050" t="s">
        <v>11</v>
      </c>
      <c r="B10050" t="s">
        <v>47</v>
      </c>
      <c r="C10050" t="s">
        <v>12</v>
      </c>
      <c r="D10050" t="s">
        <v>25</v>
      </c>
      <c r="E10050">
        <v>2</v>
      </c>
      <c r="F10050" t="s">
        <v>46</v>
      </c>
      <c r="G10050">
        <v>15</v>
      </c>
      <c r="H10050">
        <v>7</v>
      </c>
      <c r="I10050">
        <v>2022</v>
      </c>
      <c r="K10050">
        <v>18</v>
      </c>
      <c r="M10050">
        <v>15621</v>
      </c>
      <c r="N10050">
        <v>15381.5</v>
      </c>
      <c r="O10050" t="s">
        <v>477</v>
      </c>
      <c r="P10050" t="s">
        <v>669</v>
      </c>
      <c r="Q10050" t="s">
        <v>669</v>
      </c>
      <c r="R10050" t="s">
        <v>170</v>
      </c>
      <c r="U10050">
        <v>0</v>
      </c>
      <c r="V10050" t="s">
        <v>171</v>
      </c>
      <c r="W10050" t="s">
        <v>201</v>
      </c>
      <c r="X10050" t="s">
        <v>202</v>
      </c>
      <c r="Y10050" t="s">
        <v>212</v>
      </c>
      <c r="Z10050" t="s">
        <v>213</v>
      </c>
      <c r="AA10050" t="s">
        <v>670</v>
      </c>
      <c r="AB10050" t="s">
        <v>669</v>
      </c>
      <c r="AC10050" t="s">
        <v>671</v>
      </c>
    </row>
    <row r="10051" spans="1:29" x14ac:dyDescent="0.45">
      <c r="A10051" t="s">
        <v>11</v>
      </c>
      <c r="B10051" t="s">
        <v>48</v>
      </c>
      <c r="C10051" t="s">
        <v>12</v>
      </c>
      <c r="D10051" t="s">
        <v>27</v>
      </c>
      <c r="E10051">
        <v>3</v>
      </c>
      <c r="F10051" t="s">
        <v>46</v>
      </c>
      <c r="G10051">
        <v>15</v>
      </c>
      <c r="H10051">
        <v>7</v>
      </c>
      <c r="I10051">
        <v>2022</v>
      </c>
      <c r="K10051">
        <v>18</v>
      </c>
      <c r="M10051">
        <v>22346</v>
      </c>
      <c r="N10051">
        <v>31703.5</v>
      </c>
      <c r="O10051" t="s">
        <v>477</v>
      </c>
      <c r="P10051" t="s">
        <v>669</v>
      </c>
      <c r="Q10051" t="s">
        <v>669</v>
      </c>
      <c r="R10051" t="s">
        <v>170</v>
      </c>
      <c r="U10051">
        <v>0</v>
      </c>
      <c r="V10051" t="s">
        <v>171</v>
      </c>
      <c r="W10051" t="s">
        <v>201</v>
      </c>
      <c r="X10051" t="s">
        <v>202</v>
      </c>
      <c r="Y10051" t="s">
        <v>212</v>
      </c>
      <c r="Z10051" t="s">
        <v>213</v>
      </c>
      <c r="AA10051" t="s">
        <v>670</v>
      </c>
      <c r="AB10051" t="s">
        <v>669</v>
      </c>
      <c r="AC10051" t="s">
        <v>671</v>
      </c>
    </row>
    <row r="10052" spans="1:29" x14ac:dyDescent="0.45">
      <c r="A10052" t="s">
        <v>11</v>
      </c>
      <c r="B10052" t="s">
        <v>49</v>
      </c>
      <c r="C10052" t="s">
        <v>12</v>
      </c>
      <c r="D10052" t="s">
        <v>13</v>
      </c>
      <c r="E10052">
        <v>1</v>
      </c>
      <c r="F10052" t="s">
        <v>50</v>
      </c>
      <c r="G10052">
        <v>16</v>
      </c>
      <c r="H10052">
        <v>9</v>
      </c>
      <c r="I10052">
        <v>2021</v>
      </c>
      <c r="K10052">
        <v>2</v>
      </c>
      <c r="L10052">
        <v>24721</v>
      </c>
      <c r="M10052">
        <v>23875</v>
      </c>
      <c r="N10052">
        <v>16711.5</v>
      </c>
      <c r="O10052" t="s">
        <v>477</v>
      </c>
      <c r="P10052" t="s">
        <v>669</v>
      </c>
      <c r="Q10052" t="s">
        <v>669</v>
      </c>
      <c r="R10052" t="s">
        <v>170</v>
      </c>
      <c r="U10052">
        <v>0</v>
      </c>
      <c r="V10052" t="s">
        <v>171</v>
      </c>
      <c r="W10052" t="s">
        <v>201</v>
      </c>
      <c r="X10052" t="s">
        <v>202</v>
      </c>
      <c r="Y10052" t="s">
        <v>212</v>
      </c>
      <c r="Z10052" t="s">
        <v>213</v>
      </c>
      <c r="AA10052" t="s">
        <v>670</v>
      </c>
      <c r="AB10052" t="s">
        <v>669</v>
      </c>
      <c r="AC10052" t="s">
        <v>671</v>
      </c>
    </row>
    <row r="10053" spans="1:29" x14ac:dyDescent="0.45">
      <c r="A10053" t="s">
        <v>11</v>
      </c>
      <c r="B10053" t="s">
        <v>51</v>
      </c>
      <c r="C10053" t="s">
        <v>12</v>
      </c>
      <c r="D10053" t="s">
        <v>25</v>
      </c>
      <c r="E10053">
        <v>2</v>
      </c>
      <c r="F10053" t="s">
        <v>50</v>
      </c>
      <c r="G10053">
        <v>16</v>
      </c>
      <c r="H10053">
        <v>9</v>
      </c>
      <c r="I10053">
        <v>2021</v>
      </c>
      <c r="K10053">
        <v>2</v>
      </c>
      <c r="L10053">
        <v>23566</v>
      </c>
      <c r="M10053">
        <v>19499</v>
      </c>
      <c r="N10053">
        <v>12941.5</v>
      </c>
      <c r="O10053" t="s">
        <v>477</v>
      </c>
      <c r="P10053" t="s">
        <v>669</v>
      </c>
      <c r="Q10053" t="s">
        <v>669</v>
      </c>
      <c r="R10053" t="s">
        <v>170</v>
      </c>
      <c r="U10053">
        <v>0</v>
      </c>
      <c r="V10053" t="s">
        <v>171</v>
      </c>
      <c r="W10053" t="s">
        <v>201</v>
      </c>
      <c r="X10053" t="s">
        <v>202</v>
      </c>
      <c r="Y10053" t="s">
        <v>212</v>
      </c>
      <c r="Z10053" t="s">
        <v>213</v>
      </c>
      <c r="AA10053" t="s">
        <v>670</v>
      </c>
      <c r="AB10053" t="s">
        <v>669</v>
      </c>
      <c r="AC10053" t="s">
        <v>671</v>
      </c>
    </row>
    <row r="10054" spans="1:29" x14ac:dyDescent="0.45">
      <c r="A10054" t="s">
        <v>11</v>
      </c>
      <c r="B10054" t="s">
        <v>52</v>
      </c>
      <c r="C10054" t="s">
        <v>12</v>
      </c>
      <c r="D10054" t="s">
        <v>27</v>
      </c>
      <c r="E10054">
        <v>3</v>
      </c>
      <c r="F10054" t="s">
        <v>50</v>
      </c>
      <c r="G10054">
        <v>16</v>
      </c>
      <c r="H10054">
        <v>9</v>
      </c>
      <c r="I10054">
        <v>2021</v>
      </c>
      <c r="K10054">
        <v>2</v>
      </c>
      <c r="L10054">
        <v>24490</v>
      </c>
      <c r="M10054">
        <v>16679</v>
      </c>
      <c r="N10054">
        <v>6499</v>
      </c>
      <c r="O10054" t="s">
        <v>477</v>
      </c>
      <c r="P10054" t="s">
        <v>669</v>
      </c>
      <c r="Q10054" t="s">
        <v>669</v>
      </c>
      <c r="R10054" t="s">
        <v>170</v>
      </c>
      <c r="U10054">
        <v>0</v>
      </c>
      <c r="V10054" t="s">
        <v>171</v>
      </c>
      <c r="W10054" t="s">
        <v>201</v>
      </c>
      <c r="X10054" t="s">
        <v>202</v>
      </c>
      <c r="Y10054" t="s">
        <v>212</v>
      </c>
      <c r="Z10054" t="s">
        <v>213</v>
      </c>
      <c r="AA10054" t="s">
        <v>670</v>
      </c>
      <c r="AB10054" t="s">
        <v>669</v>
      </c>
      <c r="AC10054" t="s">
        <v>671</v>
      </c>
    </row>
    <row r="10055" spans="1:29" x14ac:dyDescent="0.45">
      <c r="A10055" t="s">
        <v>11</v>
      </c>
      <c r="B10055" t="s">
        <v>53</v>
      </c>
      <c r="C10055" t="s">
        <v>12</v>
      </c>
      <c r="D10055" t="s">
        <v>13</v>
      </c>
      <c r="E10055">
        <v>1</v>
      </c>
      <c r="F10055" t="s">
        <v>54</v>
      </c>
      <c r="G10055">
        <v>21</v>
      </c>
      <c r="H10055">
        <v>12</v>
      </c>
      <c r="I10055">
        <v>2021</v>
      </c>
      <c r="K10055">
        <v>7</v>
      </c>
      <c r="L10055">
        <v>1617</v>
      </c>
      <c r="M10055">
        <v>685</v>
      </c>
      <c r="N10055">
        <v>598.5</v>
      </c>
      <c r="O10055" t="s">
        <v>477</v>
      </c>
      <c r="P10055" t="s">
        <v>669</v>
      </c>
      <c r="Q10055" t="s">
        <v>669</v>
      </c>
      <c r="R10055" t="s">
        <v>170</v>
      </c>
      <c r="U10055">
        <v>0</v>
      </c>
      <c r="V10055" t="s">
        <v>171</v>
      </c>
      <c r="W10055" t="s">
        <v>201</v>
      </c>
      <c r="X10055" t="s">
        <v>202</v>
      </c>
      <c r="Y10055" t="s">
        <v>212</v>
      </c>
      <c r="Z10055" t="s">
        <v>213</v>
      </c>
      <c r="AA10055" t="s">
        <v>670</v>
      </c>
      <c r="AB10055" t="s">
        <v>669</v>
      </c>
      <c r="AC10055" t="s">
        <v>671</v>
      </c>
    </row>
    <row r="10056" spans="1:29" x14ac:dyDescent="0.45">
      <c r="A10056" t="s">
        <v>11</v>
      </c>
      <c r="B10056" t="s">
        <v>55</v>
      </c>
      <c r="C10056" t="s">
        <v>12</v>
      </c>
      <c r="D10056" t="s">
        <v>25</v>
      </c>
      <c r="E10056">
        <v>2</v>
      </c>
      <c r="F10056" t="s">
        <v>54</v>
      </c>
      <c r="G10056">
        <v>21</v>
      </c>
      <c r="H10056">
        <v>12</v>
      </c>
      <c r="I10056">
        <v>2021</v>
      </c>
      <c r="K10056">
        <v>7</v>
      </c>
      <c r="L10056">
        <v>3466</v>
      </c>
      <c r="M10056">
        <v>766</v>
      </c>
      <c r="N10056">
        <v>624</v>
      </c>
      <c r="O10056" t="s">
        <v>477</v>
      </c>
      <c r="P10056" t="s">
        <v>669</v>
      </c>
      <c r="Q10056" t="s">
        <v>669</v>
      </c>
      <c r="R10056" t="s">
        <v>170</v>
      </c>
      <c r="U10056">
        <v>0</v>
      </c>
      <c r="V10056" t="s">
        <v>171</v>
      </c>
      <c r="W10056" t="s">
        <v>201</v>
      </c>
      <c r="X10056" t="s">
        <v>202</v>
      </c>
      <c r="Y10056" t="s">
        <v>212</v>
      </c>
      <c r="Z10056" t="s">
        <v>213</v>
      </c>
      <c r="AA10056" t="s">
        <v>670</v>
      </c>
      <c r="AB10056" t="s">
        <v>669</v>
      </c>
      <c r="AC10056" t="s">
        <v>671</v>
      </c>
    </row>
    <row r="10057" spans="1:29" x14ac:dyDescent="0.45">
      <c r="A10057" t="s">
        <v>11</v>
      </c>
      <c r="B10057" t="s">
        <v>56</v>
      </c>
      <c r="C10057" t="s">
        <v>12</v>
      </c>
      <c r="D10057" t="s">
        <v>27</v>
      </c>
      <c r="E10057">
        <v>3</v>
      </c>
      <c r="F10057" t="s">
        <v>54</v>
      </c>
      <c r="G10057">
        <v>21</v>
      </c>
      <c r="H10057">
        <v>12</v>
      </c>
      <c r="I10057">
        <v>2021</v>
      </c>
      <c r="K10057">
        <v>7</v>
      </c>
      <c r="L10057">
        <v>2079</v>
      </c>
      <c r="M10057">
        <v>369</v>
      </c>
      <c r="N10057">
        <v>7662.5</v>
      </c>
      <c r="O10057" t="s">
        <v>477</v>
      </c>
      <c r="P10057" t="s">
        <v>669</v>
      </c>
      <c r="Q10057" t="s">
        <v>669</v>
      </c>
      <c r="R10057" t="s">
        <v>170</v>
      </c>
      <c r="U10057">
        <v>0</v>
      </c>
      <c r="V10057" t="s">
        <v>171</v>
      </c>
      <c r="W10057" t="s">
        <v>201</v>
      </c>
      <c r="X10057" t="s">
        <v>202</v>
      </c>
      <c r="Y10057" t="s">
        <v>212</v>
      </c>
      <c r="Z10057" t="s">
        <v>213</v>
      </c>
      <c r="AA10057" t="s">
        <v>670</v>
      </c>
      <c r="AB10057" t="s">
        <v>669</v>
      </c>
      <c r="AC10057" t="s">
        <v>671</v>
      </c>
    </row>
    <row r="10058" spans="1:29" x14ac:dyDescent="0.45">
      <c r="A10058" t="s">
        <v>11</v>
      </c>
      <c r="B10058" t="s">
        <v>57</v>
      </c>
      <c r="C10058" t="s">
        <v>12</v>
      </c>
      <c r="D10058" t="s">
        <v>13</v>
      </c>
      <c r="E10058">
        <v>1</v>
      </c>
      <c r="F10058" t="s">
        <v>58</v>
      </c>
      <c r="G10058">
        <v>21</v>
      </c>
      <c r="H10058">
        <v>3</v>
      </c>
      <c r="I10058">
        <v>2022</v>
      </c>
      <c r="J10058" t="s">
        <v>181</v>
      </c>
      <c r="K10058">
        <v>13</v>
      </c>
      <c r="L10058">
        <v>1797448</v>
      </c>
      <c r="M10058">
        <v>2659</v>
      </c>
      <c r="N10058">
        <v>1093</v>
      </c>
      <c r="O10058" t="s">
        <v>477</v>
      </c>
      <c r="P10058" t="s">
        <v>669</v>
      </c>
      <c r="Q10058" t="s">
        <v>669</v>
      </c>
      <c r="R10058" t="s">
        <v>170</v>
      </c>
      <c r="U10058">
        <v>0</v>
      </c>
      <c r="V10058" t="s">
        <v>171</v>
      </c>
      <c r="W10058" t="s">
        <v>201</v>
      </c>
      <c r="X10058" t="s">
        <v>202</v>
      </c>
      <c r="Y10058" t="s">
        <v>212</v>
      </c>
      <c r="Z10058" t="s">
        <v>213</v>
      </c>
      <c r="AA10058" t="s">
        <v>670</v>
      </c>
      <c r="AB10058" t="s">
        <v>669</v>
      </c>
      <c r="AC10058" t="s">
        <v>671</v>
      </c>
    </row>
    <row r="10059" spans="1:29" x14ac:dyDescent="0.45">
      <c r="A10059" t="s">
        <v>11</v>
      </c>
      <c r="B10059" t="s">
        <v>59</v>
      </c>
      <c r="C10059" t="s">
        <v>12</v>
      </c>
      <c r="D10059" t="s">
        <v>25</v>
      </c>
      <c r="E10059">
        <v>2</v>
      </c>
      <c r="F10059" t="s">
        <v>58</v>
      </c>
      <c r="G10059">
        <v>21</v>
      </c>
      <c r="H10059">
        <v>3</v>
      </c>
      <c r="I10059">
        <v>2022</v>
      </c>
      <c r="J10059" t="s">
        <v>182</v>
      </c>
      <c r="K10059">
        <v>13</v>
      </c>
      <c r="L10059">
        <v>1409772</v>
      </c>
      <c r="M10059">
        <v>6065</v>
      </c>
      <c r="N10059">
        <v>2658</v>
      </c>
      <c r="O10059" t="s">
        <v>477</v>
      </c>
      <c r="P10059" t="s">
        <v>669</v>
      </c>
      <c r="Q10059" t="s">
        <v>669</v>
      </c>
      <c r="R10059" t="s">
        <v>170</v>
      </c>
      <c r="U10059">
        <v>0</v>
      </c>
      <c r="V10059" t="s">
        <v>171</v>
      </c>
      <c r="W10059" t="s">
        <v>201</v>
      </c>
      <c r="X10059" t="s">
        <v>202</v>
      </c>
      <c r="Y10059" t="s">
        <v>212</v>
      </c>
      <c r="Z10059" t="s">
        <v>213</v>
      </c>
      <c r="AA10059" t="s">
        <v>670</v>
      </c>
      <c r="AB10059" t="s">
        <v>669</v>
      </c>
      <c r="AC10059" t="s">
        <v>671</v>
      </c>
    </row>
    <row r="10060" spans="1:29" x14ac:dyDescent="0.45">
      <c r="A10060" t="s">
        <v>11</v>
      </c>
      <c r="B10060" t="s">
        <v>60</v>
      </c>
      <c r="C10060" t="s">
        <v>12</v>
      </c>
      <c r="D10060" t="s">
        <v>27</v>
      </c>
      <c r="E10060">
        <v>3</v>
      </c>
      <c r="F10060" t="s">
        <v>58</v>
      </c>
      <c r="G10060">
        <v>21</v>
      </c>
      <c r="H10060">
        <v>3</v>
      </c>
      <c r="I10060">
        <v>2022</v>
      </c>
      <c r="J10060" t="s">
        <v>183</v>
      </c>
      <c r="K10060">
        <v>13</v>
      </c>
      <c r="L10060">
        <v>1739690</v>
      </c>
      <c r="M10060">
        <v>5050</v>
      </c>
      <c r="N10060">
        <v>2908.5</v>
      </c>
      <c r="O10060" t="s">
        <v>477</v>
      </c>
      <c r="P10060" t="s">
        <v>669</v>
      </c>
      <c r="Q10060" t="s">
        <v>669</v>
      </c>
      <c r="R10060" t="s">
        <v>170</v>
      </c>
      <c r="U10060">
        <v>0</v>
      </c>
      <c r="V10060" t="s">
        <v>171</v>
      </c>
      <c r="W10060" t="s">
        <v>201</v>
      </c>
      <c r="X10060" t="s">
        <v>202</v>
      </c>
      <c r="Y10060" t="s">
        <v>212</v>
      </c>
      <c r="Z10060" t="s">
        <v>213</v>
      </c>
      <c r="AA10060" t="s">
        <v>670</v>
      </c>
      <c r="AB10060" t="s">
        <v>669</v>
      </c>
      <c r="AC10060" t="s">
        <v>671</v>
      </c>
    </row>
    <row r="10061" spans="1:29" x14ac:dyDescent="0.45">
      <c r="A10061" t="s">
        <v>11</v>
      </c>
      <c r="B10061" t="s">
        <v>61</v>
      </c>
      <c r="C10061" t="s">
        <v>12</v>
      </c>
      <c r="D10061" t="s">
        <v>13</v>
      </c>
      <c r="E10061">
        <v>1</v>
      </c>
      <c r="F10061" t="s">
        <v>62</v>
      </c>
      <c r="G10061">
        <v>22</v>
      </c>
      <c r="H10061">
        <v>5</v>
      </c>
      <c r="I10061">
        <v>2022</v>
      </c>
      <c r="K10061">
        <v>16</v>
      </c>
      <c r="M10061">
        <v>18066</v>
      </c>
      <c r="N10061">
        <v>5717</v>
      </c>
      <c r="O10061" t="s">
        <v>477</v>
      </c>
      <c r="P10061" t="s">
        <v>669</v>
      </c>
      <c r="Q10061" t="s">
        <v>669</v>
      </c>
      <c r="R10061" t="s">
        <v>170</v>
      </c>
      <c r="U10061">
        <v>0</v>
      </c>
      <c r="V10061" t="s">
        <v>171</v>
      </c>
      <c r="W10061" t="s">
        <v>201</v>
      </c>
      <c r="X10061" t="s">
        <v>202</v>
      </c>
      <c r="Y10061" t="s">
        <v>212</v>
      </c>
      <c r="Z10061" t="s">
        <v>213</v>
      </c>
      <c r="AA10061" t="s">
        <v>670</v>
      </c>
      <c r="AB10061" t="s">
        <v>669</v>
      </c>
      <c r="AC10061" t="s">
        <v>671</v>
      </c>
    </row>
    <row r="10062" spans="1:29" x14ac:dyDescent="0.45">
      <c r="A10062" t="s">
        <v>11</v>
      </c>
      <c r="B10062" t="s">
        <v>63</v>
      </c>
      <c r="C10062" t="s">
        <v>12</v>
      </c>
      <c r="D10062" t="s">
        <v>25</v>
      </c>
      <c r="E10062">
        <v>2</v>
      </c>
      <c r="F10062" t="s">
        <v>62</v>
      </c>
      <c r="G10062">
        <v>22</v>
      </c>
      <c r="H10062">
        <v>5</v>
      </c>
      <c r="I10062">
        <v>2022</v>
      </c>
      <c r="K10062">
        <v>16</v>
      </c>
      <c r="M10062">
        <v>16045</v>
      </c>
      <c r="N10062">
        <v>46114.5</v>
      </c>
      <c r="O10062" t="s">
        <v>477</v>
      </c>
      <c r="P10062" t="s">
        <v>669</v>
      </c>
      <c r="Q10062" t="s">
        <v>669</v>
      </c>
      <c r="R10062" t="s">
        <v>170</v>
      </c>
      <c r="U10062">
        <v>0</v>
      </c>
      <c r="V10062" t="s">
        <v>171</v>
      </c>
      <c r="W10062" t="s">
        <v>201</v>
      </c>
      <c r="X10062" t="s">
        <v>202</v>
      </c>
      <c r="Y10062" t="s">
        <v>212</v>
      </c>
      <c r="Z10062" t="s">
        <v>213</v>
      </c>
      <c r="AA10062" t="s">
        <v>670</v>
      </c>
      <c r="AB10062" t="s">
        <v>669</v>
      </c>
      <c r="AC10062" t="s">
        <v>671</v>
      </c>
    </row>
    <row r="10063" spans="1:29" x14ac:dyDescent="0.45">
      <c r="A10063" t="s">
        <v>11</v>
      </c>
      <c r="B10063" t="s">
        <v>64</v>
      </c>
      <c r="C10063" t="s">
        <v>12</v>
      </c>
      <c r="D10063" t="s">
        <v>27</v>
      </c>
      <c r="E10063">
        <v>3</v>
      </c>
      <c r="F10063" t="s">
        <v>62</v>
      </c>
      <c r="G10063">
        <v>22</v>
      </c>
      <c r="H10063">
        <v>5</v>
      </c>
      <c r="I10063">
        <v>2022</v>
      </c>
      <c r="K10063">
        <v>16</v>
      </c>
      <c r="M10063">
        <v>21498</v>
      </c>
      <c r="N10063">
        <v>3883.5</v>
      </c>
      <c r="O10063" t="s">
        <v>477</v>
      </c>
      <c r="P10063" t="s">
        <v>669</v>
      </c>
      <c r="Q10063" t="s">
        <v>669</v>
      </c>
      <c r="R10063" t="s">
        <v>170</v>
      </c>
      <c r="U10063">
        <v>0</v>
      </c>
      <c r="V10063" t="s">
        <v>171</v>
      </c>
      <c r="W10063" t="s">
        <v>201</v>
      </c>
      <c r="X10063" t="s">
        <v>202</v>
      </c>
      <c r="Y10063" t="s">
        <v>212</v>
      </c>
      <c r="Z10063" t="s">
        <v>213</v>
      </c>
      <c r="AA10063" t="s">
        <v>670</v>
      </c>
      <c r="AB10063" t="s">
        <v>669</v>
      </c>
      <c r="AC10063" t="s">
        <v>671</v>
      </c>
    </row>
    <row r="10064" spans="1:29" x14ac:dyDescent="0.45">
      <c r="A10064" t="s">
        <v>11</v>
      </c>
      <c r="B10064" t="s">
        <v>65</v>
      </c>
      <c r="C10064" t="s">
        <v>12</v>
      </c>
      <c r="D10064" t="s">
        <v>13</v>
      </c>
      <c r="E10064">
        <v>1</v>
      </c>
      <c r="F10064" t="s">
        <v>66</v>
      </c>
      <c r="G10064">
        <v>25</v>
      </c>
      <c r="H10064">
        <v>2</v>
      </c>
      <c r="I10064">
        <v>2022</v>
      </c>
      <c r="J10064" t="s">
        <v>184</v>
      </c>
      <c r="K10064">
        <v>10</v>
      </c>
      <c r="L10064">
        <v>13631</v>
      </c>
      <c r="M10064">
        <v>689</v>
      </c>
      <c r="N10064">
        <v>7907</v>
      </c>
      <c r="O10064" t="s">
        <v>477</v>
      </c>
      <c r="P10064" t="s">
        <v>669</v>
      </c>
      <c r="Q10064" t="s">
        <v>669</v>
      </c>
      <c r="R10064" t="s">
        <v>170</v>
      </c>
      <c r="U10064">
        <v>0</v>
      </c>
      <c r="V10064" t="s">
        <v>171</v>
      </c>
      <c r="W10064" t="s">
        <v>201</v>
      </c>
      <c r="X10064" t="s">
        <v>202</v>
      </c>
      <c r="Y10064" t="s">
        <v>212</v>
      </c>
      <c r="Z10064" t="s">
        <v>213</v>
      </c>
      <c r="AA10064" t="s">
        <v>670</v>
      </c>
      <c r="AB10064" t="s">
        <v>669</v>
      </c>
      <c r="AC10064" t="s">
        <v>671</v>
      </c>
    </row>
    <row r="10065" spans="1:29" x14ac:dyDescent="0.45">
      <c r="A10065" t="s">
        <v>11</v>
      </c>
      <c r="B10065" t="s">
        <v>67</v>
      </c>
      <c r="C10065" t="s">
        <v>12</v>
      </c>
      <c r="D10065" t="s">
        <v>25</v>
      </c>
      <c r="E10065">
        <v>2</v>
      </c>
      <c r="F10065" t="s">
        <v>66</v>
      </c>
      <c r="G10065">
        <v>25</v>
      </c>
      <c r="H10065">
        <v>2</v>
      </c>
      <c r="I10065">
        <v>2022</v>
      </c>
      <c r="K10065">
        <v>10</v>
      </c>
      <c r="L10065">
        <v>17328</v>
      </c>
      <c r="M10065">
        <v>993</v>
      </c>
      <c r="N10065">
        <v>12847.5</v>
      </c>
      <c r="O10065" t="s">
        <v>477</v>
      </c>
      <c r="P10065" t="s">
        <v>669</v>
      </c>
      <c r="Q10065" t="s">
        <v>669</v>
      </c>
      <c r="R10065" t="s">
        <v>170</v>
      </c>
      <c r="U10065">
        <v>0</v>
      </c>
      <c r="V10065" t="s">
        <v>171</v>
      </c>
      <c r="W10065" t="s">
        <v>201</v>
      </c>
      <c r="X10065" t="s">
        <v>202</v>
      </c>
      <c r="Y10065" t="s">
        <v>212</v>
      </c>
      <c r="Z10065" t="s">
        <v>213</v>
      </c>
      <c r="AA10065" t="s">
        <v>670</v>
      </c>
      <c r="AB10065" t="s">
        <v>669</v>
      </c>
      <c r="AC10065" t="s">
        <v>671</v>
      </c>
    </row>
    <row r="10066" spans="1:29" x14ac:dyDescent="0.45">
      <c r="A10066" t="s">
        <v>11</v>
      </c>
      <c r="B10066" t="s">
        <v>68</v>
      </c>
      <c r="C10066" t="s">
        <v>12</v>
      </c>
      <c r="D10066" t="s">
        <v>27</v>
      </c>
      <c r="E10066">
        <v>3</v>
      </c>
      <c r="F10066" t="s">
        <v>66</v>
      </c>
      <c r="G10066">
        <v>25</v>
      </c>
      <c r="H10066">
        <v>2</v>
      </c>
      <c r="I10066">
        <v>2022</v>
      </c>
      <c r="K10066">
        <v>10</v>
      </c>
      <c r="L10066">
        <v>8548</v>
      </c>
      <c r="M10066">
        <v>855</v>
      </c>
      <c r="N10066">
        <v>6863.5</v>
      </c>
      <c r="O10066" t="s">
        <v>477</v>
      </c>
      <c r="P10066" t="s">
        <v>669</v>
      </c>
      <c r="Q10066" t="s">
        <v>669</v>
      </c>
      <c r="R10066" t="s">
        <v>170</v>
      </c>
      <c r="U10066">
        <v>0</v>
      </c>
      <c r="V10066" t="s">
        <v>171</v>
      </c>
      <c r="W10066" t="s">
        <v>201</v>
      </c>
      <c r="X10066" t="s">
        <v>202</v>
      </c>
      <c r="Y10066" t="s">
        <v>212</v>
      </c>
      <c r="Z10066" t="s">
        <v>213</v>
      </c>
      <c r="AA10066" t="s">
        <v>670</v>
      </c>
      <c r="AB10066" t="s">
        <v>669</v>
      </c>
      <c r="AC10066" t="s">
        <v>671</v>
      </c>
    </row>
    <row r="10067" spans="1:29" x14ac:dyDescent="0.45">
      <c r="A10067" t="s">
        <v>11</v>
      </c>
      <c r="B10067" t="s">
        <v>69</v>
      </c>
      <c r="C10067" t="s">
        <v>12</v>
      </c>
      <c r="D10067" t="s">
        <v>13</v>
      </c>
      <c r="E10067">
        <v>1</v>
      </c>
      <c r="F10067" t="s">
        <v>70</v>
      </c>
      <c r="G10067">
        <v>29</v>
      </c>
      <c r="H10067">
        <v>11</v>
      </c>
      <c r="I10067">
        <v>2021</v>
      </c>
      <c r="K10067">
        <v>5</v>
      </c>
      <c r="L10067">
        <v>1155</v>
      </c>
      <c r="M10067">
        <v>519</v>
      </c>
      <c r="N10067">
        <v>10058.75</v>
      </c>
      <c r="O10067" t="s">
        <v>477</v>
      </c>
      <c r="P10067" t="s">
        <v>669</v>
      </c>
      <c r="Q10067" t="s">
        <v>669</v>
      </c>
      <c r="R10067" t="s">
        <v>170</v>
      </c>
      <c r="U10067">
        <v>0</v>
      </c>
      <c r="V10067" t="s">
        <v>171</v>
      </c>
      <c r="W10067" t="s">
        <v>201</v>
      </c>
      <c r="X10067" t="s">
        <v>202</v>
      </c>
      <c r="Y10067" t="s">
        <v>212</v>
      </c>
      <c r="Z10067" t="s">
        <v>213</v>
      </c>
      <c r="AA10067" t="s">
        <v>670</v>
      </c>
      <c r="AB10067" t="s">
        <v>669</v>
      </c>
      <c r="AC10067" t="s">
        <v>671</v>
      </c>
    </row>
    <row r="10068" spans="1:29" x14ac:dyDescent="0.45">
      <c r="A10068" t="s">
        <v>11</v>
      </c>
      <c r="B10068" t="s">
        <v>71</v>
      </c>
      <c r="C10068" t="s">
        <v>12</v>
      </c>
      <c r="D10068" t="s">
        <v>25</v>
      </c>
      <c r="E10068">
        <v>2</v>
      </c>
      <c r="F10068" t="s">
        <v>70</v>
      </c>
      <c r="G10068">
        <v>29</v>
      </c>
      <c r="H10068">
        <v>11</v>
      </c>
      <c r="I10068">
        <v>2021</v>
      </c>
      <c r="K10068">
        <v>5</v>
      </c>
      <c r="L10068">
        <v>3697</v>
      </c>
      <c r="M10068">
        <v>678</v>
      </c>
      <c r="N10068">
        <v>4580</v>
      </c>
      <c r="O10068" t="s">
        <v>477</v>
      </c>
      <c r="P10068" t="s">
        <v>669</v>
      </c>
      <c r="Q10068" t="s">
        <v>669</v>
      </c>
      <c r="R10068" t="s">
        <v>170</v>
      </c>
      <c r="U10068">
        <v>0</v>
      </c>
      <c r="V10068" t="s">
        <v>171</v>
      </c>
      <c r="W10068" t="s">
        <v>201</v>
      </c>
      <c r="X10068" t="s">
        <v>202</v>
      </c>
      <c r="Y10068" t="s">
        <v>212</v>
      </c>
      <c r="Z10068" t="s">
        <v>213</v>
      </c>
      <c r="AA10068" t="s">
        <v>670</v>
      </c>
      <c r="AB10068" t="s">
        <v>669</v>
      </c>
      <c r="AC10068" t="s">
        <v>671</v>
      </c>
    </row>
    <row r="10069" spans="1:29" x14ac:dyDescent="0.45">
      <c r="A10069" t="s">
        <v>11</v>
      </c>
      <c r="B10069" t="s">
        <v>72</v>
      </c>
      <c r="C10069" t="s">
        <v>12</v>
      </c>
      <c r="D10069" t="s">
        <v>27</v>
      </c>
      <c r="E10069">
        <v>3</v>
      </c>
      <c r="F10069" t="s">
        <v>70</v>
      </c>
      <c r="G10069">
        <v>29</v>
      </c>
      <c r="H10069">
        <v>11</v>
      </c>
      <c r="I10069">
        <v>2021</v>
      </c>
      <c r="K10069">
        <v>5</v>
      </c>
      <c r="L10069">
        <v>2541</v>
      </c>
      <c r="M10069">
        <v>836</v>
      </c>
      <c r="N10069">
        <v>15537.5</v>
      </c>
      <c r="O10069" t="s">
        <v>477</v>
      </c>
      <c r="P10069" t="s">
        <v>669</v>
      </c>
      <c r="Q10069" t="s">
        <v>669</v>
      </c>
      <c r="R10069" t="s">
        <v>170</v>
      </c>
      <c r="U10069">
        <v>0</v>
      </c>
      <c r="V10069" t="s">
        <v>171</v>
      </c>
      <c r="W10069" t="s">
        <v>201</v>
      </c>
      <c r="X10069" t="s">
        <v>202</v>
      </c>
      <c r="Y10069" t="s">
        <v>212</v>
      </c>
      <c r="Z10069" t="s">
        <v>213</v>
      </c>
      <c r="AA10069" t="s">
        <v>670</v>
      </c>
      <c r="AB10069" t="s">
        <v>669</v>
      </c>
      <c r="AC10069" t="s">
        <v>671</v>
      </c>
    </row>
    <row r="10070" spans="1:29" x14ac:dyDescent="0.45">
      <c r="A10070" t="s">
        <v>11</v>
      </c>
      <c r="B10070" t="s">
        <v>77</v>
      </c>
      <c r="C10070" t="s">
        <v>12</v>
      </c>
      <c r="D10070" t="s">
        <v>13</v>
      </c>
      <c r="E10070">
        <v>1</v>
      </c>
      <c r="F10070" t="s">
        <v>78</v>
      </c>
      <c r="G10070">
        <v>30</v>
      </c>
      <c r="H10070">
        <v>1</v>
      </c>
      <c r="I10070">
        <v>2022</v>
      </c>
      <c r="J10070" t="s">
        <v>185</v>
      </c>
      <c r="K10070">
        <v>9</v>
      </c>
      <c r="M10070">
        <v>206</v>
      </c>
      <c r="O10070" t="s">
        <v>477</v>
      </c>
      <c r="P10070" t="s">
        <v>669</v>
      </c>
      <c r="Q10070" t="s">
        <v>669</v>
      </c>
      <c r="R10070" t="s">
        <v>170</v>
      </c>
      <c r="V10070" t="s">
        <v>171</v>
      </c>
      <c r="W10070" t="s">
        <v>201</v>
      </c>
      <c r="X10070" t="s">
        <v>202</v>
      </c>
      <c r="Y10070" t="s">
        <v>212</v>
      </c>
      <c r="Z10070" t="s">
        <v>213</v>
      </c>
      <c r="AA10070" t="s">
        <v>670</v>
      </c>
      <c r="AB10070" t="s">
        <v>669</v>
      </c>
      <c r="AC10070" t="s">
        <v>671</v>
      </c>
    </row>
    <row r="10071" spans="1:29" x14ac:dyDescent="0.45">
      <c r="A10071" t="s">
        <v>11</v>
      </c>
      <c r="B10071" t="s">
        <v>79</v>
      </c>
      <c r="C10071" t="s">
        <v>12</v>
      </c>
      <c r="D10071" t="s">
        <v>25</v>
      </c>
      <c r="E10071">
        <v>2</v>
      </c>
      <c r="F10071" t="s">
        <v>78</v>
      </c>
      <c r="G10071">
        <v>30</v>
      </c>
      <c r="H10071">
        <v>1</v>
      </c>
      <c r="I10071">
        <v>2022</v>
      </c>
      <c r="K10071">
        <v>9</v>
      </c>
      <c r="M10071">
        <v>825</v>
      </c>
      <c r="O10071" t="s">
        <v>477</v>
      </c>
      <c r="P10071" t="s">
        <v>669</v>
      </c>
      <c r="Q10071" t="s">
        <v>669</v>
      </c>
      <c r="R10071" t="s">
        <v>170</v>
      </c>
      <c r="V10071" t="s">
        <v>171</v>
      </c>
      <c r="W10071" t="s">
        <v>201</v>
      </c>
      <c r="X10071" t="s">
        <v>202</v>
      </c>
      <c r="Y10071" t="s">
        <v>212</v>
      </c>
      <c r="Z10071" t="s">
        <v>213</v>
      </c>
      <c r="AA10071" t="s">
        <v>670</v>
      </c>
      <c r="AB10071" t="s">
        <v>669</v>
      </c>
      <c r="AC10071" t="s">
        <v>671</v>
      </c>
    </row>
    <row r="10072" spans="1:29" x14ac:dyDescent="0.45">
      <c r="A10072" t="s">
        <v>11</v>
      </c>
      <c r="B10072" t="s">
        <v>80</v>
      </c>
      <c r="C10072" t="s">
        <v>12</v>
      </c>
      <c r="D10072" t="s">
        <v>27</v>
      </c>
      <c r="E10072">
        <v>3</v>
      </c>
      <c r="F10072" t="s">
        <v>78</v>
      </c>
      <c r="G10072">
        <v>30</v>
      </c>
      <c r="H10072">
        <v>1</v>
      </c>
      <c r="I10072">
        <v>2022</v>
      </c>
      <c r="K10072">
        <v>9</v>
      </c>
      <c r="M10072">
        <v>380</v>
      </c>
      <c r="O10072" t="s">
        <v>477</v>
      </c>
      <c r="P10072" t="s">
        <v>669</v>
      </c>
      <c r="Q10072" t="s">
        <v>669</v>
      </c>
      <c r="R10072" t="s">
        <v>170</v>
      </c>
      <c r="V10072" t="s">
        <v>171</v>
      </c>
      <c r="W10072" t="s">
        <v>201</v>
      </c>
      <c r="X10072" t="s">
        <v>202</v>
      </c>
      <c r="Y10072" t="s">
        <v>212</v>
      </c>
      <c r="Z10072" t="s">
        <v>213</v>
      </c>
      <c r="AA10072" t="s">
        <v>670</v>
      </c>
      <c r="AB10072" t="s">
        <v>669</v>
      </c>
      <c r="AC10072" t="s">
        <v>671</v>
      </c>
    </row>
    <row r="10073" spans="1:29" x14ac:dyDescent="0.45">
      <c r="A10073" t="s">
        <v>11</v>
      </c>
      <c r="B10073" t="s">
        <v>73</v>
      </c>
      <c r="C10073" t="s">
        <v>12</v>
      </c>
      <c r="D10073" t="s">
        <v>13</v>
      </c>
      <c r="E10073">
        <v>1</v>
      </c>
      <c r="F10073" t="s">
        <v>74</v>
      </c>
      <c r="G10073">
        <v>30</v>
      </c>
      <c r="H10073">
        <v>10</v>
      </c>
      <c r="I10073">
        <v>2021</v>
      </c>
      <c r="K10073">
        <v>3</v>
      </c>
      <c r="L10073">
        <v>4621</v>
      </c>
      <c r="M10073">
        <v>5131</v>
      </c>
      <c r="N10073">
        <v>491</v>
      </c>
      <c r="O10073" t="s">
        <v>477</v>
      </c>
      <c r="P10073" t="s">
        <v>669</v>
      </c>
      <c r="Q10073" t="s">
        <v>669</v>
      </c>
      <c r="R10073" t="s">
        <v>170</v>
      </c>
      <c r="U10073">
        <v>0</v>
      </c>
      <c r="V10073" t="s">
        <v>171</v>
      </c>
      <c r="W10073" t="s">
        <v>201</v>
      </c>
      <c r="X10073" t="s">
        <v>202</v>
      </c>
      <c r="Y10073" t="s">
        <v>212</v>
      </c>
      <c r="Z10073" t="s">
        <v>213</v>
      </c>
      <c r="AA10073" t="s">
        <v>670</v>
      </c>
      <c r="AB10073" t="s">
        <v>669</v>
      </c>
      <c r="AC10073" t="s">
        <v>671</v>
      </c>
    </row>
    <row r="10074" spans="1:29" x14ac:dyDescent="0.45">
      <c r="A10074" t="s">
        <v>11</v>
      </c>
      <c r="B10074" t="s">
        <v>75</v>
      </c>
      <c r="C10074" t="s">
        <v>12</v>
      </c>
      <c r="D10074" t="s">
        <v>25</v>
      </c>
      <c r="E10074">
        <v>2</v>
      </c>
      <c r="F10074" t="s">
        <v>74</v>
      </c>
      <c r="G10074">
        <v>30</v>
      </c>
      <c r="H10074">
        <v>10</v>
      </c>
      <c r="I10074">
        <v>2021</v>
      </c>
      <c r="K10074">
        <v>3</v>
      </c>
      <c r="L10074">
        <v>7855</v>
      </c>
      <c r="M10074">
        <v>3618</v>
      </c>
      <c r="N10074">
        <v>1226.5</v>
      </c>
      <c r="O10074" t="s">
        <v>477</v>
      </c>
      <c r="P10074" t="s">
        <v>669</v>
      </c>
      <c r="Q10074" t="s">
        <v>669</v>
      </c>
      <c r="R10074" t="s">
        <v>170</v>
      </c>
      <c r="U10074">
        <v>0</v>
      </c>
      <c r="V10074" t="s">
        <v>171</v>
      </c>
      <c r="W10074" t="s">
        <v>201</v>
      </c>
      <c r="X10074" t="s">
        <v>202</v>
      </c>
      <c r="Y10074" t="s">
        <v>212</v>
      </c>
      <c r="Z10074" t="s">
        <v>213</v>
      </c>
      <c r="AA10074" t="s">
        <v>670</v>
      </c>
      <c r="AB10074" t="s">
        <v>669</v>
      </c>
      <c r="AC10074" t="s">
        <v>671</v>
      </c>
    </row>
    <row r="10075" spans="1:29" x14ac:dyDescent="0.45">
      <c r="A10075" t="s">
        <v>11</v>
      </c>
      <c r="B10075" t="s">
        <v>76</v>
      </c>
      <c r="C10075" t="s">
        <v>12</v>
      </c>
      <c r="D10075" t="s">
        <v>27</v>
      </c>
      <c r="E10075">
        <v>3</v>
      </c>
      <c r="F10075" t="s">
        <v>74</v>
      </c>
      <c r="G10075">
        <v>30</v>
      </c>
      <c r="H10075">
        <v>10</v>
      </c>
      <c r="I10075">
        <v>2021</v>
      </c>
      <c r="K10075">
        <v>3</v>
      </c>
      <c r="L10075">
        <v>3234</v>
      </c>
      <c r="M10075">
        <v>3096</v>
      </c>
      <c r="N10075">
        <v>11803.5</v>
      </c>
      <c r="O10075" t="s">
        <v>477</v>
      </c>
      <c r="P10075" t="s">
        <v>669</v>
      </c>
      <c r="Q10075" t="s">
        <v>669</v>
      </c>
      <c r="R10075" t="s">
        <v>170</v>
      </c>
      <c r="U10075">
        <v>0</v>
      </c>
      <c r="V10075" t="s">
        <v>171</v>
      </c>
      <c r="W10075" t="s">
        <v>201</v>
      </c>
      <c r="X10075" t="s">
        <v>202</v>
      </c>
      <c r="Y10075" t="s">
        <v>212</v>
      </c>
      <c r="Z10075" t="s">
        <v>213</v>
      </c>
      <c r="AA10075" t="s">
        <v>670</v>
      </c>
      <c r="AB10075" t="s">
        <v>669</v>
      </c>
      <c r="AC10075" t="s">
        <v>671</v>
      </c>
    </row>
    <row r="10076" spans="1:29" x14ac:dyDescent="0.45">
      <c r="A10076" t="s">
        <v>11</v>
      </c>
      <c r="B10076" t="s">
        <v>81</v>
      </c>
      <c r="C10076" t="s">
        <v>12</v>
      </c>
      <c r="D10076" t="s">
        <v>13</v>
      </c>
      <c r="E10076">
        <v>1</v>
      </c>
      <c r="F10076" t="s">
        <v>82</v>
      </c>
      <c r="G10076">
        <v>30</v>
      </c>
      <c r="H10076">
        <v>6</v>
      </c>
      <c r="I10076">
        <v>2022</v>
      </c>
      <c r="K10076">
        <v>17</v>
      </c>
      <c r="M10076">
        <v>11797</v>
      </c>
      <c r="N10076">
        <v>60441.5</v>
      </c>
      <c r="O10076" t="s">
        <v>477</v>
      </c>
      <c r="P10076" t="s">
        <v>669</v>
      </c>
      <c r="Q10076" t="s">
        <v>669</v>
      </c>
      <c r="R10076" t="s">
        <v>170</v>
      </c>
      <c r="U10076">
        <v>0</v>
      </c>
      <c r="V10076" t="s">
        <v>171</v>
      </c>
      <c r="W10076" t="s">
        <v>201</v>
      </c>
      <c r="X10076" t="s">
        <v>202</v>
      </c>
      <c r="Y10076" t="s">
        <v>212</v>
      </c>
      <c r="Z10076" t="s">
        <v>213</v>
      </c>
      <c r="AA10076" t="s">
        <v>670</v>
      </c>
      <c r="AB10076" t="s">
        <v>669</v>
      </c>
      <c r="AC10076" t="s">
        <v>671</v>
      </c>
    </row>
    <row r="10077" spans="1:29" x14ac:dyDescent="0.45">
      <c r="A10077" t="s">
        <v>11</v>
      </c>
      <c r="B10077" t="s">
        <v>83</v>
      </c>
      <c r="C10077" t="s">
        <v>12</v>
      </c>
      <c r="D10077" t="s">
        <v>25</v>
      </c>
      <c r="E10077">
        <v>2</v>
      </c>
      <c r="F10077" t="s">
        <v>82</v>
      </c>
      <c r="G10077">
        <v>30</v>
      </c>
      <c r="H10077">
        <v>6</v>
      </c>
      <c r="I10077">
        <v>2022</v>
      </c>
      <c r="K10077">
        <v>17</v>
      </c>
      <c r="M10077">
        <v>19190</v>
      </c>
      <c r="N10077">
        <v>1495</v>
      </c>
      <c r="O10077" t="s">
        <v>477</v>
      </c>
      <c r="P10077" t="s">
        <v>669</v>
      </c>
      <c r="Q10077" t="s">
        <v>669</v>
      </c>
      <c r="R10077" t="s">
        <v>170</v>
      </c>
      <c r="U10077">
        <v>0</v>
      </c>
      <c r="V10077" t="s">
        <v>171</v>
      </c>
      <c r="W10077" t="s">
        <v>201</v>
      </c>
      <c r="X10077" t="s">
        <v>202</v>
      </c>
      <c r="Y10077" t="s">
        <v>212</v>
      </c>
      <c r="Z10077" t="s">
        <v>213</v>
      </c>
      <c r="AA10077" t="s">
        <v>670</v>
      </c>
      <c r="AB10077" t="s">
        <v>669</v>
      </c>
      <c r="AC10077" t="s">
        <v>671</v>
      </c>
    </row>
    <row r="10078" spans="1:29" x14ac:dyDescent="0.45">
      <c r="A10078" t="s">
        <v>11</v>
      </c>
      <c r="B10078" t="s">
        <v>84</v>
      </c>
      <c r="C10078" t="s">
        <v>12</v>
      </c>
      <c r="D10078" t="s">
        <v>27</v>
      </c>
      <c r="E10078">
        <v>3</v>
      </c>
      <c r="F10078" t="s">
        <v>82</v>
      </c>
      <c r="G10078">
        <v>30</v>
      </c>
      <c r="H10078">
        <v>6</v>
      </c>
      <c r="I10078">
        <v>2022</v>
      </c>
      <c r="K10078">
        <v>17</v>
      </c>
      <c r="M10078">
        <v>14882</v>
      </c>
      <c r="N10078">
        <v>21309</v>
      </c>
      <c r="O10078" t="s">
        <v>477</v>
      </c>
      <c r="P10078" t="s">
        <v>669</v>
      </c>
      <c r="Q10078" t="s">
        <v>669</v>
      </c>
      <c r="R10078" t="s">
        <v>170</v>
      </c>
      <c r="U10078">
        <v>0</v>
      </c>
      <c r="V10078" t="s">
        <v>171</v>
      </c>
      <c r="W10078" t="s">
        <v>201</v>
      </c>
      <c r="X10078" t="s">
        <v>202</v>
      </c>
      <c r="Y10078" t="s">
        <v>212</v>
      </c>
      <c r="Z10078" t="s">
        <v>213</v>
      </c>
      <c r="AA10078" t="s">
        <v>670</v>
      </c>
      <c r="AB10078" t="s">
        <v>669</v>
      </c>
      <c r="AC10078" t="s">
        <v>671</v>
      </c>
    </row>
    <row r="10079" spans="1:29" x14ac:dyDescent="0.45">
      <c r="A10079" t="s">
        <v>11</v>
      </c>
      <c r="B10079" t="s">
        <v>85</v>
      </c>
      <c r="C10079" t="s">
        <v>12</v>
      </c>
      <c r="D10079" t="s">
        <v>13</v>
      </c>
      <c r="E10079">
        <v>1</v>
      </c>
      <c r="F10079" t="s">
        <v>86</v>
      </c>
      <c r="G10079">
        <v>30</v>
      </c>
      <c r="H10079">
        <v>7</v>
      </c>
      <c r="I10079">
        <v>2022</v>
      </c>
      <c r="K10079">
        <v>19</v>
      </c>
      <c r="M10079">
        <v>6160</v>
      </c>
      <c r="N10079">
        <v>11825.5</v>
      </c>
      <c r="O10079" t="s">
        <v>477</v>
      </c>
      <c r="P10079" t="s">
        <v>669</v>
      </c>
      <c r="Q10079" t="s">
        <v>669</v>
      </c>
      <c r="R10079" t="s">
        <v>170</v>
      </c>
      <c r="U10079">
        <v>0</v>
      </c>
      <c r="V10079" t="s">
        <v>171</v>
      </c>
      <c r="W10079" t="s">
        <v>201</v>
      </c>
      <c r="X10079" t="s">
        <v>202</v>
      </c>
      <c r="Y10079" t="s">
        <v>212</v>
      </c>
      <c r="Z10079" t="s">
        <v>213</v>
      </c>
      <c r="AA10079" t="s">
        <v>670</v>
      </c>
      <c r="AB10079" t="s">
        <v>669</v>
      </c>
      <c r="AC10079" t="s">
        <v>671</v>
      </c>
    </row>
    <row r="10080" spans="1:29" x14ac:dyDescent="0.45">
      <c r="A10080" t="s">
        <v>11</v>
      </c>
      <c r="B10080" t="s">
        <v>87</v>
      </c>
      <c r="C10080" t="s">
        <v>12</v>
      </c>
      <c r="D10080" t="s">
        <v>25</v>
      </c>
      <c r="E10080">
        <v>2</v>
      </c>
      <c r="F10080" t="s">
        <v>86</v>
      </c>
      <c r="G10080">
        <v>30</v>
      </c>
      <c r="H10080">
        <v>7</v>
      </c>
      <c r="I10080">
        <v>2022</v>
      </c>
      <c r="K10080">
        <v>19</v>
      </c>
      <c r="M10080">
        <v>11883</v>
      </c>
      <c r="N10080">
        <v>22251</v>
      </c>
      <c r="O10080" t="s">
        <v>477</v>
      </c>
      <c r="P10080" t="s">
        <v>669</v>
      </c>
      <c r="Q10080" t="s">
        <v>669</v>
      </c>
      <c r="R10080" t="s">
        <v>170</v>
      </c>
      <c r="U10080">
        <v>0</v>
      </c>
      <c r="V10080" t="s">
        <v>171</v>
      </c>
      <c r="W10080" t="s">
        <v>201</v>
      </c>
      <c r="X10080" t="s">
        <v>202</v>
      </c>
      <c r="Y10080" t="s">
        <v>212</v>
      </c>
      <c r="Z10080" t="s">
        <v>213</v>
      </c>
      <c r="AA10080" t="s">
        <v>670</v>
      </c>
      <c r="AB10080" t="s">
        <v>669</v>
      </c>
      <c r="AC10080" t="s">
        <v>671</v>
      </c>
    </row>
    <row r="10081" spans="1:29" x14ac:dyDescent="0.45">
      <c r="A10081" t="s">
        <v>11</v>
      </c>
      <c r="B10081" t="s">
        <v>88</v>
      </c>
      <c r="C10081" t="s">
        <v>12</v>
      </c>
      <c r="D10081" t="s">
        <v>27</v>
      </c>
      <c r="E10081">
        <v>3</v>
      </c>
      <c r="F10081" t="s">
        <v>86</v>
      </c>
      <c r="G10081">
        <v>30</v>
      </c>
      <c r="H10081">
        <v>7</v>
      </c>
      <c r="I10081">
        <v>2022</v>
      </c>
      <c r="K10081">
        <v>19</v>
      </c>
      <c r="M10081">
        <v>5119</v>
      </c>
      <c r="N10081">
        <v>39995</v>
      </c>
      <c r="O10081" t="s">
        <v>477</v>
      </c>
      <c r="P10081" t="s">
        <v>669</v>
      </c>
      <c r="Q10081" t="s">
        <v>669</v>
      </c>
      <c r="R10081" t="s">
        <v>170</v>
      </c>
      <c r="U10081">
        <v>0</v>
      </c>
      <c r="V10081" t="s">
        <v>171</v>
      </c>
      <c r="W10081" t="s">
        <v>201</v>
      </c>
      <c r="X10081" t="s">
        <v>202</v>
      </c>
      <c r="Y10081" t="s">
        <v>212</v>
      </c>
      <c r="Z10081" t="s">
        <v>213</v>
      </c>
      <c r="AA10081" t="s">
        <v>670</v>
      </c>
      <c r="AB10081" t="s">
        <v>669</v>
      </c>
      <c r="AC10081" t="s">
        <v>671</v>
      </c>
    </row>
    <row r="10082" spans="1:29" x14ac:dyDescent="0.45">
      <c r="A10082" t="s">
        <v>11</v>
      </c>
      <c r="B10082" t="s">
        <v>89</v>
      </c>
      <c r="C10082" t="s">
        <v>12</v>
      </c>
      <c r="D10082" t="s">
        <v>13</v>
      </c>
      <c r="E10082">
        <v>1</v>
      </c>
      <c r="F10082" t="s">
        <v>90</v>
      </c>
      <c r="G10082">
        <v>7</v>
      </c>
      <c r="H10082">
        <v>5</v>
      </c>
      <c r="I10082">
        <v>2022</v>
      </c>
      <c r="J10082" t="s">
        <v>186</v>
      </c>
      <c r="K10082">
        <v>15</v>
      </c>
      <c r="M10082">
        <v>13623</v>
      </c>
      <c r="N10082">
        <v>16931.5</v>
      </c>
      <c r="O10082" t="s">
        <v>477</v>
      </c>
      <c r="P10082" t="s">
        <v>669</v>
      </c>
      <c r="Q10082" t="s">
        <v>669</v>
      </c>
      <c r="R10082" t="s">
        <v>170</v>
      </c>
      <c r="U10082">
        <v>0</v>
      </c>
      <c r="V10082" t="s">
        <v>171</v>
      </c>
      <c r="W10082" t="s">
        <v>201</v>
      </c>
      <c r="X10082" t="s">
        <v>202</v>
      </c>
      <c r="Y10082" t="s">
        <v>212</v>
      </c>
      <c r="Z10082" t="s">
        <v>213</v>
      </c>
      <c r="AA10082" t="s">
        <v>670</v>
      </c>
      <c r="AB10082" t="s">
        <v>669</v>
      </c>
      <c r="AC10082" t="s">
        <v>671</v>
      </c>
    </row>
    <row r="10083" spans="1:29" x14ac:dyDescent="0.45">
      <c r="A10083" t="s">
        <v>11</v>
      </c>
      <c r="B10083" t="s">
        <v>91</v>
      </c>
      <c r="C10083" t="s">
        <v>12</v>
      </c>
      <c r="D10083" t="s">
        <v>25</v>
      </c>
      <c r="E10083">
        <v>2</v>
      </c>
      <c r="F10083" t="s">
        <v>90</v>
      </c>
      <c r="G10083">
        <v>7</v>
      </c>
      <c r="H10083">
        <v>5</v>
      </c>
      <c r="I10083">
        <v>2022</v>
      </c>
      <c r="J10083" t="s">
        <v>187</v>
      </c>
      <c r="K10083">
        <v>15</v>
      </c>
      <c r="M10083">
        <v>15613</v>
      </c>
      <c r="N10083">
        <v>9577.5</v>
      </c>
      <c r="O10083" t="s">
        <v>477</v>
      </c>
      <c r="P10083" t="s">
        <v>669</v>
      </c>
      <c r="Q10083" t="s">
        <v>669</v>
      </c>
      <c r="R10083" t="s">
        <v>170</v>
      </c>
      <c r="U10083">
        <v>0</v>
      </c>
      <c r="V10083" t="s">
        <v>171</v>
      </c>
      <c r="W10083" t="s">
        <v>201</v>
      </c>
      <c r="X10083" t="s">
        <v>202</v>
      </c>
      <c r="Y10083" t="s">
        <v>212</v>
      </c>
      <c r="Z10083" t="s">
        <v>213</v>
      </c>
      <c r="AA10083" t="s">
        <v>670</v>
      </c>
      <c r="AB10083" t="s">
        <v>669</v>
      </c>
      <c r="AC10083" t="s">
        <v>671</v>
      </c>
    </row>
    <row r="10084" spans="1:29" x14ac:dyDescent="0.45">
      <c r="A10084" t="s">
        <v>11</v>
      </c>
      <c r="B10084" t="s">
        <v>92</v>
      </c>
      <c r="C10084" t="s">
        <v>12</v>
      </c>
      <c r="D10084" t="s">
        <v>27</v>
      </c>
      <c r="E10084">
        <v>3</v>
      </c>
      <c r="F10084" t="s">
        <v>90</v>
      </c>
      <c r="G10084">
        <v>7</v>
      </c>
      <c r="H10084">
        <v>5</v>
      </c>
      <c r="I10084">
        <v>2022</v>
      </c>
      <c r="J10084" t="s">
        <v>187</v>
      </c>
      <c r="K10084">
        <v>15</v>
      </c>
      <c r="M10084">
        <v>7591</v>
      </c>
      <c r="N10084">
        <v>12495</v>
      </c>
      <c r="O10084" t="s">
        <v>477</v>
      </c>
      <c r="P10084" t="s">
        <v>669</v>
      </c>
      <c r="Q10084" t="s">
        <v>669</v>
      </c>
      <c r="R10084" t="s">
        <v>170</v>
      </c>
      <c r="U10084">
        <v>0</v>
      </c>
      <c r="V10084" t="s">
        <v>171</v>
      </c>
      <c r="W10084" t="s">
        <v>201</v>
      </c>
      <c r="X10084" t="s">
        <v>202</v>
      </c>
      <c r="Y10084" t="s">
        <v>212</v>
      </c>
      <c r="Z10084" t="s">
        <v>213</v>
      </c>
      <c r="AA10084" t="s">
        <v>670</v>
      </c>
      <c r="AB10084" t="s">
        <v>669</v>
      </c>
      <c r="AC10084" t="s">
        <v>671</v>
      </c>
    </row>
    <row r="10085" spans="1:29" x14ac:dyDescent="0.45">
      <c r="A10085" t="s">
        <v>11</v>
      </c>
      <c r="B10085" t="s">
        <v>93</v>
      </c>
      <c r="C10085" t="s">
        <v>12</v>
      </c>
      <c r="D10085" t="s">
        <v>13</v>
      </c>
      <c r="E10085">
        <v>1</v>
      </c>
      <c r="F10085" t="s">
        <v>94</v>
      </c>
      <c r="G10085">
        <v>8</v>
      </c>
      <c r="H10085">
        <v>2</v>
      </c>
      <c r="I10085">
        <v>2022</v>
      </c>
      <c r="J10085" t="s">
        <v>188</v>
      </c>
      <c r="K10085">
        <v>11</v>
      </c>
      <c r="M10085">
        <v>155</v>
      </c>
      <c r="N10085">
        <v>8453</v>
      </c>
      <c r="O10085" t="s">
        <v>477</v>
      </c>
      <c r="P10085" t="s">
        <v>669</v>
      </c>
      <c r="Q10085" t="s">
        <v>669</v>
      </c>
      <c r="R10085" t="s">
        <v>170</v>
      </c>
      <c r="U10085">
        <v>0</v>
      </c>
      <c r="V10085" t="s">
        <v>171</v>
      </c>
      <c r="W10085" t="s">
        <v>201</v>
      </c>
      <c r="X10085" t="s">
        <v>202</v>
      </c>
      <c r="Y10085" t="s">
        <v>212</v>
      </c>
      <c r="Z10085" t="s">
        <v>213</v>
      </c>
      <c r="AA10085" t="s">
        <v>670</v>
      </c>
      <c r="AB10085" t="s">
        <v>669</v>
      </c>
      <c r="AC10085" t="s">
        <v>671</v>
      </c>
    </row>
    <row r="10086" spans="1:29" x14ac:dyDescent="0.45">
      <c r="A10086" t="s">
        <v>11</v>
      </c>
      <c r="B10086" t="s">
        <v>95</v>
      </c>
      <c r="C10086" t="s">
        <v>12</v>
      </c>
      <c r="D10086" t="s">
        <v>25</v>
      </c>
      <c r="E10086">
        <v>2</v>
      </c>
      <c r="F10086" t="s">
        <v>94</v>
      </c>
      <c r="G10086">
        <v>8</v>
      </c>
      <c r="H10086">
        <v>2</v>
      </c>
      <c r="I10086">
        <v>2022</v>
      </c>
      <c r="K10086">
        <v>11</v>
      </c>
      <c r="L10086">
        <v>5083</v>
      </c>
      <c r="M10086">
        <v>849</v>
      </c>
      <c r="N10086">
        <v>3594.5</v>
      </c>
      <c r="O10086" t="s">
        <v>477</v>
      </c>
      <c r="P10086" t="s">
        <v>669</v>
      </c>
      <c r="Q10086" t="s">
        <v>669</v>
      </c>
      <c r="R10086" t="s">
        <v>170</v>
      </c>
      <c r="U10086">
        <v>0</v>
      </c>
      <c r="V10086" t="s">
        <v>171</v>
      </c>
      <c r="W10086" t="s">
        <v>201</v>
      </c>
      <c r="X10086" t="s">
        <v>202</v>
      </c>
      <c r="Y10086" t="s">
        <v>212</v>
      </c>
      <c r="Z10086" t="s">
        <v>213</v>
      </c>
      <c r="AA10086" t="s">
        <v>670</v>
      </c>
      <c r="AB10086" t="s">
        <v>669</v>
      </c>
      <c r="AC10086" t="s">
        <v>671</v>
      </c>
    </row>
    <row r="10087" spans="1:29" x14ac:dyDescent="0.45">
      <c r="A10087" t="s">
        <v>11</v>
      </c>
      <c r="B10087" t="s">
        <v>96</v>
      </c>
      <c r="C10087" t="s">
        <v>12</v>
      </c>
      <c r="D10087" t="s">
        <v>27</v>
      </c>
      <c r="E10087">
        <v>3</v>
      </c>
      <c r="F10087" t="s">
        <v>94</v>
      </c>
      <c r="G10087">
        <v>8</v>
      </c>
      <c r="H10087">
        <v>2</v>
      </c>
      <c r="I10087">
        <v>2022</v>
      </c>
      <c r="K10087">
        <v>11</v>
      </c>
      <c r="L10087">
        <v>8779</v>
      </c>
      <c r="M10087">
        <v>719</v>
      </c>
      <c r="N10087">
        <v>5686</v>
      </c>
      <c r="O10087" t="s">
        <v>477</v>
      </c>
      <c r="P10087" t="s">
        <v>669</v>
      </c>
      <c r="Q10087" t="s">
        <v>669</v>
      </c>
      <c r="R10087" t="s">
        <v>170</v>
      </c>
      <c r="U10087">
        <v>0</v>
      </c>
      <c r="V10087" t="s">
        <v>171</v>
      </c>
      <c r="W10087" t="s">
        <v>201</v>
      </c>
      <c r="X10087" t="s">
        <v>202</v>
      </c>
      <c r="Y10087" t="s">
        <v>212</v>
      </c>
      <c r="Z10087" t="s">
        <v>213</v>
      </c>
      <c r="AA10087" t="s">
        <v>670</v>
      </c>
      <c r="AB10087" t="s">
        <v>669</v>
      </c>
      <c r="AC10087" t="s">
        <v>671</v>
      </c>
    </row>
    <row r="10088" spans="1:29" x14ac:dyDescent="0.45">
      <c r="A10088" t="s">
        <v>11</v>
      </c>
      <c r="B10088" t="s">
        <v>97</v>
      </c>
      <c r="C10088" t="s">
        <v>12</v>
      </c>
      <c r="D10088" t="s">
        <v>13</v>
      </c>
      <c r="E10088">
        <v>1</v>
      </c>
      <c r="F10088" t="s">
        <v>98</v>
      </c>
      <c r="G10088">
        <v>8</v>
      </c>
      <c r="H10088">
        <v>3</v>
      </c>
      <c r="I10088">
        <v>2022</v>
      </c>
      <c r="J10088" t="s">
        <v>189</v>
      </c>
      <c r="K10088">
        <v>12</v>
      </c>
      <c r="L10088">
        <v>56141</v>
      </c>
      <c r="M10088">
        <v>3181</v>
      </c>
      <c r="N10088">
        <v>18127.5</v>
      </c>
      <c r="O10088" t="s">
        <v>477</v>
      </c>
      <c r="P10088" t="s">
        <v>669</v>
      </c>
      <c r="Q10088" t="s">
        <v>669</v>
      </c>
      <c r="R10088" t="s">
        <v>170</v>
      </c>
      <c r="U10088">
        <v>0</v>
      </c>
      <c r="V10088" t="s">
        <v>171</v>
      </c>
      <c r="W10088" t="s">
        <v>201</v>
      </c>
      <c r="X10088" t="s">
        <v>202</v>
      </c>
      <c r="Y10088" t="s">
        <v>212</v>
      </c>
      <c r="Z10088" t="s">
        <v>213</v>
      </c>
      <c r="AA10088" t="s">
        <v>670</v>
      </c>
      <c r="AB10088" t="s">
        <v>669</v>
      </c>
      <c r="AC10088" t="s">
        <v>671</v>
      </c>
    </row>
    <row r="10089" spans="1:29" x14ac:dyDescent="0.45">
      <c r="A10089" t="s">
        <v>11</v>
      </c>
      <c r="B10089" t="s">
        <v>99</v>
      </c>
      <c r="C10089" t="s">
        <v>12</v>
      </c>
      <c r="D10089" t="s">
        <v>25</v>
      </c>
      <c r="E10089">
        <v>2</v>
      </c>
      <c r="F10089" t="s">
        <v>98</v>
      </c>
      <c r="G10089">
        <v>8</v>
      </c>
      <c r="H10089">
        <v>3</v>
      </c>
      <c r="I10089">
        <v>2022</v>
      </c>
      <c r="K10089">
        <v>12</v>
      </c>
      <c r="L10089">
        <v>30034</v>
      </c>
      <c r="M10089">
        <v>5044</v>
      </c>
      <c r="N10089">
        <v>12718</v>
      </c>
      <c r="O10089" t="s">
        <v>477</v>
      </c>
      <c r="P10089" t="s">
        <v>669</v>
      </c>
      <c r="Q10089" t="s">
        <v>669</v>
      </c>
      <c r="R10089" t="s">
        <v>170</v>
      </c>
      <c r="U10089">
        <v>0</v>
      </c>
      <c r="V10089" t="s">
        <v>171</v>
      </c>
      <c r="W10089" t="s">
        <v>201</v>
      </c>
      <c r="X10089" t="s">
        <v>202</v>
      </c>
      <c r="Y10089" t="s">
        <v>212</v>
      </c>
      <c r="Z10089" t="s">
        <v>213</v>
      </c>
      <c r="AA10089" t="s">
        <v>670</v>
      </c>
      <c r="AB10089" t="s">
        <v>669</v>
      </c>
      <c r="AC10089" t="s">
        <v>671</v>
      </c>
    </row>
    <row r="10090" spans="1:29" x14ac:dyDescent="0.45">
      <c r="A10090" t="s">
        <v>11</v>
      </c>
      <c r="B10090" t="s">
        <v>100</v>
      </c>
      <c r="C10090" t="s">
        <v>12</v>
      </c>
      <c r="D10090" t="s">
        <v>27</v>
      </c>
      <c r="E10090">
        <v>3</v>
      </c>
      <c r="F10090" t="s">
        <v>98</v>
      </c>
      <c r="G10090">
        <v>8</v>
      </c>
      <c r="H10090">
        <v>3</v>
      </c>
      <c r="I10090">
        <v>2022</v>
      </c>
      <c r="K10090">
        <v>12</v>
      </c>
      <c r="L10090">
        <v>72545</v>
      </c>
      <c r="M10090">
        <v>6510</v>
      </c>
      <c r="N10090">
        <v>27323</v>
      </c>
      <c r="O10090" t="s">
        <v>477</v>
      </c>
      <c r="P10090" t="s">
        <v>669</v>
      </c>
      <c r="Q10090" t="s">
        <v>669</v>
      </c>
      <c r="R10090" t="s">
        <v>170</v>
      </c>
      <c r="U10090">
        <v>0</v>
      </c>
      <c r="V10090" t="s">
        <v>171</v>
      </c>
      <c r="W10090" t="s">
        <v>201</v>
      </c>
      <c r="X10090" t="s">
        <v>202</v>
      </c>
      <c r="Y10090" t="s">
        <v>212</v>
      </c>
      <c r="Z10090" t="s">
        <v>213</v>
      </c>
      <c r="AA10090" t="s">
        <v>670</v>
      </c>
      <c r="AB10090" t="s">
        <v>669</v>
      </c>
      <c r="AC10090" t="s">
        <v>671</v>
      </c>
    </row>
    <row r="10091" spans="1:29" x14ac:dyDescent="0.45">
      <c r="A10091" t="s">
        <v>11</v>
      </c>
      <c r="B10091" t="s">
        <v>10</v>
      </c>
      <c r="C10091" t="s">
        <v>12</v>
      </c>
      <c r="D10091" t="s">
        <v>13</v>
      </c>
      <c r="E10091">
        <v>1</v>
      </c>
      <c r="F10091" t="s">
        <v>14</v>
      </c>
      <c r="G10091">
        <v>10</v>
      </c>
      <c r="H10091">
        <v>12</v>
      </c>
      <c r="I10091">
        <v>2021</v>
      </c>
      <c r="K10091">
        <v>6</v>
      </c>
      <c r="L10091">
        <v>3928</v>
      </c>
      <c r="M10091">
        <v>178</v>
      </c>
      <c r="N10091">
        <v>1412.5</v>
      </c>
      <c r="O10091" t="s">
        <v>477</v>
      </c>
      <c r="P10091" t="s">
        <v>672</v>
      </c>
      <c r="Q10091" t="s">
        <v>672</v>
      </c>
      <c r="R10091" t="s">
        <v>228</v>
      </c>
      <c r="U10091">
        <v>0</v>
      </c>
      <c r="V10091" t="s">
        <v>374</v>
      </c>
      <c r="W10091" t="s">
        <v>378</v>
      </c>
      <c r="X10091" t="s">
        <v>23</v>
      </c>
      <c r="Y10091" t="s">
        <v>395</v>
      </c>
      <c r="Z10091" t="s">
        <v>673</v>
      </c>
      <c r="AA10091" t="s">
        <v>674</v>
      </c>
      <c r="AB10091" t="s">
        <v>672</v>
      </c>
      <c r="AC10091" t="s">
        <v>484</v>
      </c>
    </row>
    <row r="10092" spans="1:29" x14ac:dyDescent="0.45">
      <c r="A10092" t="s">
        <v>11</v>
      </c>
      <c r="B10092" t="s">
        <v>24</v>
      </c>
      <c r="C10092" t="s">
        <v>12</v>
      </c>
      <c r="D10092" t="s">
        <v>25</v>
      </c>
      <c r="E10092">
        <v>2</v>
      </c>
      <c r="F10092" t="s">
        <v>14</v>
      </c>
      <c r="G10092">
        <v>10</v>
      </c>
      <c r="H10092">
        <v>12</v>
      </c>
      <c r="I10092">
        <v>2021</v>
      </c>
      <c r="K10092">
        <v>6</v>
      </c>
      <c r="L10092">
        <v>462</v>
      </c>
      <c r="M10092">
        <v>462</v>
      </c>
      <c r="N10092">
        <v>1191.5</v>
      </c>
      <c r="O10092" t="s">
        <v>477</v>
      </c>
      <c r="P10092" t="s">
        <v>672</v>
      </c>
      <c r="Q10092" t="s">
        <v>672</v>
      </c>
      <c r="R10092" t="s">
        <v>228</v>
      </c>
      <c r="U10092">
        <v>0</v>
      </c>
      <c r="V10092" t="s">
        <v>374</v>
      </c>
      <c r="W10092" t="s">
        <v>378</v>
      </c>
      <c r="X10092" t="s">
        <v>23</v>
      </c>
      <c r="Y10092" t="s">
        <v>395</v>
      </c>
      <c r="Z10092" t="s">
        <v>673</v>
      </c>
      <c r="AA10092" t="s">
        <v>674</v>
      </c>
      <c r="AB10092" t="s">
        <v>672</v>
      </c>
      <c r="AC10092" t="s">
        <v>484</v>
      </c>
    </row>
    <row r="10093" spans="1:29" x14ac:dyDescent="0.45">
      <c r="A10093" t="s">
        <v>11</v>
      </c>
      <c r="B10093" t="s">
        <v>26</v>
      </c>
      <c r="C10093" t="s">
        <v>12</v>
      </c>
      <c r="D10093" t="s">
        <v>27</v>
      </c>
      <c r="E10093">
        <v>3</v>
      </c>
      <c r="F10093" t="s">
        <v>14</v>
      </c>
      <c r="G10093">
        <v>10</v>
      </c>
      <c r="H10093">
        <v>12</v>
      </c>
      <c r="I10093">
        <v>2021</v>
      </c>
      <c r="K10093">
        <v>6</v>
      </c>
      <c r="L10093">
        <v>5545</v>
      </c>
      <c r="M10093">
        <v>106</v>
      </c>
      <c r="N10093">
        <v>1414</v>
      </c>
      <c r="O10093" t="s">
        <v>477</v>
      </c>
      <c r="P10093" t="s">
        <v>672</v>
      </c>
      <c r="Q10093" t="s">
        <v>672</v>
      </c>
      <c r="R10093" t="s">
        <v>228</v>
      </c>
      <c r="U10093">
        <v>0</v>
      </c>
      <c r="V10093" t="s">
        <v>374</v>
      </c>
      <c r="W10093" t="s">
        <v>378</v>
      </c>
      <c r="X10093" t="s">
        <v>23</v>
      </c>
      <c r="Y10093" t="s">
        <v>395</v>
      </c>
      <c r="Z10093" t="s">
        <v>673</v>
      </c>
      <c r="AA10093" t="s">
        <v>674</v>
      </c>
      <c r="AB10093" t="s">
        <v>672</v>
      </c>
      <c r="AC10093" t="s">
        <v>484</v>
      </c>
    </row>
    <row r="10094" spans="1:29" x14ac:dyDescent="0.45">
      <c r="A10094" t="s">
        <v>11</v>
      </c>
      <c r="B10094" t="s">
        <v>28</v>
      </c>
      <c r="C10094" t="s">
        <v>12</v>
      </c>
      <c r="D10094" t="s">
        <v>13</v>
      </c>
      <c r="E10094">
        <v>1</v>
      </c>
      <c r="F10094" t="s">
        <v>29</v>
      </c>
      <c r="G10094">
        <v>10</v>
      </c>
      <c r="H10094">
        <v>4</v>
      </c>
      <c r="I10094">
        <v>2022</v>
      </c>
      <c r="J10094" t="s">
        <v>178</v>
      </c>
      <c r="K10094">
        <v>14</v>
      </c>
      <c r="L10094">
        <v>146014</v>
      </c>
      <c r="M10094">
        <v>878</v>
      </c>
      <c r="N10094">
        <v>4566</v>
      </c>
      <c r="O10094" t="s">
        <v>477</v>
      </c>
      <c r="P10094" t="s">
        <v>672</v>
      </c>
      <c r="Q10094" t="s">
        <v>672</v>
      </c>
      <c r="R10094" t="s">
        <v>228</v>
      </c>
      <c r="U10094">
        <v>0</v>
      </c>
      <c r="V10094" t="s">
        <v>374</v>
      </c>
      <c r="W10094" t="s">
        <v>378</v>
      </c>
      <c r="X10094" t="s">
        <v>23</v>
      </c>
      <c r="Y10094" t="s">
        <v>395</v>
      </c>
      <c r="Z10094" t="s">
        <v>673</v>
      </c>
      <c r="AA10094" t="s">
        <v>674</v>
      </c>
      <c r="AB10094" t="s">
        <v>672</v>
      </c>
      <c r="AC10094" t="s">
        <v>484</v>
      </c>
    </row>
    <row r="10095" spans="1:29" x14ac:dyDescent="0.45">
      <c r="A10095" t="s">
        <v>11</v>
      </c>
      <c r="B10095" t="s">
        <v>30</v>
      </c>
      <c r="C10095" t="s">
        <v>12</v>
      </c>
      <c r="D10095" t="s">
        <v>25</v>
      </c>
      <c r="E10095">
        <v>2</v>
      </c>
      <c r="F10095" t="s">
        <v>29</v>
      </c>
      <c r="G10095">
        <v>10</v>
      </c>
      <c r="H10095">
        <v>4</v>
      </c>
      <c r="I10095">
        <v>2022</v>
      </c>
      <c r="J10095" t="s">
        <v>178</v>
      </c>
      <c r="K10095">
        <v>14</v>
      </c>
      <c r="L10095">
        <v>110589</v>
      </c>
      <c r="M10095">
        <v>437</v>
      </c>
      <c r="N10095">
        <v>12291.5</v>
      </c>
      <c r="O10095" t="s">
        <v>477</v>
      </c>
      <c r="P10095" t="s">
        <v>672</v>
      </c>
      <c r="Q10095" t="s">
        <v>672</v>
      </c>
      <c r="R10095" t="s">
        <v>228</v>
      </c>
      <c r="U10095">
        <v>0</v>
      </c>
      <c r="V10095" t="s">
        <v>374</v>
      </c>
      <c r="W10095" t="s">
        <v>378</v>
      </c>
      <c r="X10095" t="s">
        <v>23</v>
      </c>
      <c r="Y10095" t="s">
        <v>395</v>
      </c>
      <c r="Z10095" t="s">
        <v>673</v>
      </c>
      <c r="AA10095" t="s">
        <v>674</v>
      </c>
      <c r="AB10095" t="s">
        <v>672</v>
      </c>
      <c r="AC10095" t="s">
        <v>484</v>
      </c>
    </row>
    <row r="10096" spans="1:29" x14ac:dyDescent="0.45">
      <c r="A10096" t="s">
        <v>11</v>
      </c>
      <c r="B10096" t="s">
        <v>31</v>
      </c>
      <c r="C10096" t="s">
        <v>12</v>
      </c>
      <c r="D10096" t="s">
        <v>27</v>
      </c>
      <c r="E10096">
        <v>3</v>
      </c>
      <c r="F10096" t="s">
        <v>29</v>
      </c>
      <c r="G10096">
        <v>10</v>
      </c>
      <c r="H10096">
        <v>4</v>
      </c>
      <c r="I10096">
        <v>2022</v>
      </c>
      <c r="J10096" t="s">
        <v>179</v>
      </c>
      <c r="K10096">
        <v>14</v>
      </c>
      <c r="L10096">
        <v>110897</v>
      </c>
      <c r="M10096">
        <v>1385</v>
      </c>
      <c r="N10096">
        <v>93132</v>
      </c>
      <c r="O10096" t="s">
        <v>477</v>
      </c>
      <c r="P10096" t="s">
        <v>672</v>
      </c>
      <c r="Q10096" t="s">
        <v>672</v>
      </c>
      <c r="R10096" t="s">
        <v>228</v>
      </c>
      <c r="U10096">
        <v>0</v>
      </c>
      <c r="V10096" t="s">
        <v>374</v>
      </c>
      <c r="W10096" t="s">
        <v>378</v>
      </c>
      <c r="X10096" t="s">
        <v>23</v>
      </c>
      <c r="Y10096" t="s">
        <v>395</v>
      </c>
      <c r="Z10096" t="s">
        <v>673</v>
      </c>
      <c r="AA10096" t="s">
        <v>674</v>
      </c>
      <c r="AB10096" t="s">
        <v>672</v>
      </c>
      <c r="AC10096" t="s">
        <v>484</v>
      </c>
    </row>
    <row r="10097" spans="1:29" x14ac:dyDescent="0.45">
      <c r="A10097" t="s">
        <v>11</v>
      </c>
      <c r="B10097" t="s">
        <v>32</v>
      </c>
      <c r="C10097" t="s">
        <v>12</v>
      </c>
      <c r="D10097" t="s">
        <v>13</v>
      </c>
      <c r="E10097">
        <v>1</v>
      </c>
      <c r="F10097" t="s">
        <v>33</v>
      </c>
      <c r="G10097">
        <v>13</v>
      </c>
      <c r="H10097">
        <v>11</v>
      </c>
      <c r="I10097">
        <v>2021</v>
      </c>
      <c r="K10097">
        <v>4</v>
      </c>
      <c r="L10097">
        <v>2541</v>
      </c>
      <c r="M10097">
        <v>3145</v>
      </c>
      <c r="N10097">
        <v>3404</v>
      </c>
      <c r="O10097" t="s">
        <v>477</v>
      </c>
      <c r="P10097" t="s">
        <v>672</v>
      </c>
      <c r="Q10097" t="s">
        <v>672</v>
      </c>
      <c r="R10097" t="s">
        <v>228</v>
      </c>
      <c r="U10097">
        <v>0</v>
      </c>
      <c r="V10097" t="s">
        <v>374</v>
      </c>
      <c r="W10097" t="s">
        <v>378</v>
      </c>
      <c r="X10097" t="s">
        <v>23</v>
      </c>
      <c r="Y10097" t="s">
        <v>395</v>
      </c>
      <c r="Z10097" t="s">
        <v>673</v>
      </c>
      <c r="AA10097" t="s">
        <v>674</v>
      </c>
      <c r="AB10097" t="s">
        <v>672</v>
      </c>
      <c r="AC10097" t="s">
        <v>484</v>
      </c>
    </row>
    <row r="10098" spans="1:29" x14ac:dyDescent="0.45">
      <c r="A10098" t="s">
        <v>11</v>
      </c>
      <c r="B10098" t="s">
        <v>34</v>
      </c>
      <c r="C10098" t="s">
        <v>35</v>
      </c>
      <c r="D10098" t="s">
        <v>25</v>
      </c>
      <c r="E10098">
        <v>2</v>
      </c>
      <c r="F10098" t="s">
        <v>33</v>
      </c>
      <c r="G10098">
        <v>13</v>
      </c>
      <c r="H10098">
        <v>11</v>
      </c>
      <c r="I10098">
        <v>2021</v>
      </c>
      <c r="K10098">
        <v>4</v>
      </c>
      <c r="L10098">
        <v>8548</v>
      </c>
      <c r="M10098">
        <v>2096</v>
      </c>
      <c r="N10098">
        <v>703</v>
      </c>
      <c r="O10098" t="s">
        <v>477</v>
      </c>
      <c r="P10098" t="s">
        <v>672</v>
      </c>
      <c r="Q10098" t="s">
        <v>672</v>
      </c>
      <c r="R10098" t="s">
        <v>228</v>
      </c>
      <c r="U10098">
        <v>0</v>
      </c>
      <c r="V10098" t="s">
        <v>374</v>
      </c>
      <c r="W10098" t="s">
        <v>378</v>
      </c>
      <c r="X10098" t="s">
        <v>23</v>
      </c>
      <c r="Y10098" t="s">
        <v>395</v>
      </c>
      <c r="Z10098" t="s">
        <v>673</v>
      </c>
      <c r="AA10098" t="s">
        <v>674</v>
      </c>
      <c r="AB10098" t="s">
        <v>672</v>
      </c>
      <c r="AC10098" t="s">
        <v>484</v>
      </c>
    </row>
    <row r="10099" spans="1:29" x14ac:dyDescent="0.45">
      <c r="A10099" t="s">
        <v>11</v>
      </c>
      <c r="B10099" t="s">
        <v>36</v>
      </c>
      <c r="C10099" t="s">
        <v>12</v>
      </c>
      <c r="D10099" t="s">
        <v>27</v>
      </c>
      <c r="E10099">
        <v>3</v>
      </c>
      <c r="F10099" t="s">
        <v>33</v>
      </c>
      <c r="G10099">
        <v>13</v>
      </c>
      <c r="H10099">
        <v>11</v>
      </c>
      <c r="I10099">
        <v>2021</v>
      </c>
      <c r="K10099">
        <v>4</v>
      </c>
      <c r="L10099">
        <v>2772</v>
      </c>
      <c r="M10099">
        <v>3412</v>
      </c>
      <c r="N10099">
        <v>48155.5</v>
      </c>
      <c r="O10099" t="s">
        <v>477</v>
      </c>
      <c r="P10099" t="s">
        <v>672</v>
      </c>
      <c r="Q10099" t="s">
        <v>672</v>
      </c>
      <c r="R10099" t="s">
        <v>228</v>
      </c>
      <c r="U10099">
        <v>0</v>
      </c>
      <c r="V10099" t="s">
        <v>374</v>
      </c>
      <c r="W10099" t="s">
        <v>378</v>
      </c>
      <c r="X10099" t="s">
        <v>23</v>
      </c>
      <c r="Y10099" t="s">
        <v>395</v>
      </c>
      <c r="Z10099" t="s">
        <v>673</v>
      </c>
      <c r="AA10099" t="s">
        <v>674</v>
      </c>
      <c r="AB10099" t="s">
        <v>672</v>
      </c>
      <c r="AC10099" t="s">
        <v>484</v>
      </c>
    </row>
    <row r="10100" spans="1:29" x14ac:dyDescent="0.45">
      <c r="A10100" t="s">
        <v>11</v>
      </c>
      <c r="B10100" t="s">
        <v>37</v>
      </c>
      <c r="C10100" t="s">
        <v>12</v>
      </c>
      <c r="D10100" t="s">
        <v>13</v>
      </c>
      <c r="E10100">
        <v>1</v>
      </c>
      <c r="F10100" t="s">
        <v>38</v>
      </c>
      <c r="G10100">
        <v>14</v>
      </c>
      <c r="H10100">
        <v>1</v>
      </c>
      <c r="I10100">
        <v>2022</v>
      </c>
      <c r="J10100" t="s">
        <v>180</v>
      </c>
      <c r="K10100">
        <v>8</v>
      </c>
      <c r="L10100">
        <v>5545</v>
      </c>
      <c r="M10100">
        <v>1038</v>
      </c>
      <c r="N10100">
        <v>9660.5</v>
      </c>
      <c r="O10100" t="s">
        <v>477</v>
      </c>
      <c r="P10100" t="s">
        <v>672</v>
      </c>
      <c r="Q10100" t="s">
        <v>672</v>
      </c>
      <c r="R10100" t="s">
        <v>228</v>
      </c>
      <c r="U10100">
        <v>0</v>
      </c>
      <c r="V10100" t="s">
        <v>374</v>
      </c>
      <c r="W10100" t="s">
        <v>378</v>
      </c>
      <c r="X10100" t="s">
        <v>23</v>
      </c>
      <c r="Y10100" t="s">
        <v>395</v>
      </c>
      <c r="Z10100" t="s">
        <v>673</v>
      </c>
      <c r="AA10100" t="s">
        <v>674</v>
      </c>
      <c r="AB10100" t="s">
        <v>672</v>
      </c>
      <c r="AC10100" t="s">
        <v>484</v>
      </c>
    </row>
    <row r="10101" spans="1:29" x14ac:dyDescent="0.45">
      <c r="A10101" t="s">
        <v>11</v>
      </c>
      <c r="B10101" t="s">
        <v>39</v>
      </c>
      <c r="C10101" t="s">
        <v>35</v>
      </c>
      <c r="D10101" t="s">
        <v>25</v>
      </c>
      <c r="E10101">
        <v>2</v>
      </c>
      <c r="F10101" t="s">
        <v>38</v>
      </c>
      <c r="G10101">
        <v>14</v>
      </c>
      <c r="H10101">
        <v>1</v>
      </c>
      <c r="I10101">
        <v>2022</v>
      </c>
      <c r="K10101">
        <v>8</v>
      </c>
      <c r="L10101">
        <v>3697</v>
      </c>
      <c r="M10101">
        <v>1241</v>
      </c>
      <c r="N10101">
        <v>9564.5</v>
      </c>
      <c r="O10101" t="s">
        <v>477</v>
      </c>
      <c r="P10101" t="s">
        <v>672</v>
      </c>
      <c r="Q10101" t="s">
        <v>672</v>
      </c>
      <c r="R10101" t="s">
        <v>228</v>
      </c>
      <c r="U10101">
        <v>0</v>
      </c>
      <c r="V10101" t="s">
        <v>374</v>
      </c>
      <c r="W10101" t="s">
        <v>378</v>
      </c>
      <c r="X10101" t="s">
        <v>23</v>
      </c>
      <c r="Y10101" t="s">
        <v>395</v>
      </c>
      <c r="Z10101" t="s">
        <v>673</v>
      </c>
      <c r="AA10101" t="s">
        <v>674</v>
      </c>
      <c r="AB10101" t="s">
        <v>672</v>
      </c>
      <c r="AC10101" t="s">
        <v>484</v>
      </c>
    </row>
    <row r="10102" spans="1:29" x14ac:dyDescent="0.45">
      <c r="A10102" t="s">
        <v>11</v>
      </c>
      <c r="B10102" t="s">
        <v>40</v>
      </c>
      <c r="C10102" t="s">
        <v>12</v>
      </c>
      <c r="D10102" t="s">
        <v>27</v>
      </c>
      <c r="E10102">
        <v>3</v>
      </c>
      <c r="F10102" t="s">
        <v>38</v>
      </c>
      <c r="G10102">
        <v>14</v>
      </c>
      <c r="H10102">
        <v>1</v>
      </c>
      <c r="I10102">
        <v>2022</v>
      </c>
      <c r="K10102">
        <v>8</v>
      </c>
      <c r="L10102">
        <v>3466</v>
      </c>
      <c r="M10102">
        <v>2568</v>
      </c>
      <c r="N10102">
        <v>9612.5</v>
      </c>
      <c r="O10102" t="s">
        <v>477</v>
      </c>
      <c r="P10102" t="s">
        <v>672</v>
      </c>
      <c r="Q10102" t="s">
        <v>672</v>
      </c>
      <c r="R10102" t="s">
        <v>228</v>
      </c>
      <c r="U10102">
        <v>0</v>
      </c>
      <c r="V10102" t="s">
        <v>374</v>
      </c>
      <c r="W10102" t="s">
        <v>378</v>
      </c>
      <c r="X10102" t="s">
        <v>23</v>
      </c>
      <c r="Y10102" t="s">
        <v>395</v>
      </c>
      <c r="Z10102" t="s">
        <v>673</v>
      </c>
      <c r="AA10102" t="s">
        <v>674</v>
      </c>
      <c r="AB10102" t="s">
        <v>672</v>
      </c>
      <c r="AC10102" t="s">
        <v>484</v>
      </c>
    </row>
    <row r="10103" spans="1:29" x14ac:dyDescent="0.45">
      <c r="A10103" t="s">
        <v>11</v>
      </c>
      <c r="B10103" t="s">
        <v>41</v>
      </c>
      <c r="C10103" t="s">
        <v>12</v>
      </c>
      <c r="D10103" t="s">
        <v>13</v>
      </c>
      <c r="E10103">
        <v>1</v>
      </c>
      <c r="F10103" t="s">
        <v>42</v>
      </c>
      <c r="G10103">
        <v>15</v>
      </c>
      <c r="H10103">
        <v>6</v>
      </c>
      <c r="I10103">
        <v>2021</v>
      </c>
      <c r="K10103">
        <v>1</v>
      </c>
      <c r="L10103">
        <v>153869</v>
      </c>
      <c r="M10103">
        <v>2075</v>
      </c>
      <c r="N10103">
        <v>34636</v>
      </c>
      <c r="O10103" t="s">
        <v>477</v>
      </c>
      <c r="P10103" t="s">
        <v>672</v>
      </c>
      <c r="Q10103" t="s">
        <v>672</v>
      </c>
      <c r="R10103" t="s">
        <v>228</v>
      </c>
      <c r="U10103">
        <v>0</v>
      </c>
      <c r="V10103" t="s">
        <v>374</v>
      </c>
      <c r="W10103" t="s">
        <v>378</v>
      </c>
      <c r="X10103" t="s">
        <v>23</v>
      </c>
      <c r="Y10103" t="s">
        <v>395</v>
      </c>
      <c r="Z10103" t="s">
        <v>673</v>
      </c>
      <c r="AA10103" t="s">
        <v>674</v>
      </c>
      <c r="AB10103" t="s">
        <v>672</v>
      </c>
      <c r="AC10103" t="s">
        <v>484</v>
      </c>
    </row>
    <row r="10104" spans="1:29" x14ac:dyDescent="0.45">
      <c r="A10104" t="s">
        <v>11</v>
      </c>
      <c r="B10104" t="s">
        <v>43</v>
      </c>
      <c r="C10104" t="s">
        <v>12</v>
      </c>
      <c r="D10104" t="s">
        <v>25</v>
      </c>
      <c r="E10104">
        <v>2</v>
      </c>
      <c r="F10104" t="s">
        <v>42</v>
      </c>
      <c r="G10104">
        <v>15</v>
      </c>
      <c r="H10104">
        <v>6</v>
      </c>
      <c r="I10104">
        <v>2021</v>
      </c>
      <c r="K10104">
        <v>1</v>
      </c>
      <c r="L10104">
        <v>234731</v>
      </c>
      <c r="M10104">
        <v>13753</v>
      </c>
      <c r="N10104">
        <v>41126.5</v>
      </c>
      <c r="O10104" t="s">
        <v>477</v>
      </c>
      <c r="P10104" t="s">
        <v>672</v>
      </c>
      <c r="Q10104" t="s">
        <v>672</v>
      </c>
      <c r="R10104" t="s">
        <v>228</v>
      </c>
      <c r="U10104">
        <v>0</v>
      </c>
      <c r="V10104" t="s">
        <v>374</v>
      </c>
      <c r="W10104" t="s">
        <v>378</v>
      </c>
      <c r="X10104" t="s">
        <v>23</v>
      </c>
      <c r="Y10104" t="s">
        <v>395</v>
      </c>
      <c r="Z10104" t="s">
        <v>673</v>
      </c>
      <c r="AA10104" t="s">
        <v>674</v>
      </c>
      <c r="AB10104" t="s">
        <v>672</v>
      </c>
      <c r="AC10104" t="s">
        <v>484</v>
      </c>
    </row>
    <row r="10105" spans="1:29" x14ac:dyDescent="0.45">
      <c r="A10105" t="s">
        <v>11</v>
      </c>
      <c r="B10105" t="s">
        <v>44</v>
      </c>
      <c r="C10105" t="s">
        <v>12</v>
      </c>
      <c r="D10105" t="s">
        <v>27</v>
      </c>
      <c r="E10105">
        <v>3</v>
      </c>
      <c r="F10105" t="s">
        <v>42</v>
      </c>
      <c r="G10105">
        <v>15</v>
      </c>
      <c r="H10105">
        <v>6</v>
      </c>
      <c r="I10105">
        <v>2021</v>
      </c>
      <c r="K10105">
        <v>1</v>
      </c>
      <c r="L10105">
        <v>143472</v>
      </c>
      <c r="M10105">
        <v>7914</v>
      </c>
      <c r="N10105">
        <v>15347</v>
      </c>
      <c r="O10105" t="s">
        <v>477</v>
      </c>
      <c r="P10105" t="s">
        <v>672</v>
      </c>
      <c r="Q10105" t="s">
        <v>672</v>
      </c>
      <c r="R10105" t="s">
        <v>228</v>
      </c>
      <c r="U10105">
        <v>0</v>
      </c>
      <c r="V10105" t="s">
        <v>374</v>
      </c>
      <c r="W10105" t="s">
        <v>378</v>
      </c>
      <c r="X10105" t="s">
        <v>23</v>
      </c>
      <c r="Y10105" t="s">
        <v>395</v>
      </c>
      <c r="Z10105" t="s">
        <v>673</v>
      </c>
      <c r="AA10105" t="s">
        <v>674</v>
      </c>
      <c r="AB10105" t="s">
        <v>672</v>
      </c>
      <c r="AC10105" t="s">
        <v>484</v>
      </c>
    </row>
    <row r="10106" spans="1:29" x14ac:dyDescent="0.45">
      <c r="A10106" t="s">
        <v>11</v>
      </c>
      <c r="B10106" t="s">
        <v>45</v>
      </c>
      <c r="C10106" t="s">
        <v>12</v>
      </c>
      <c r="D10106" t="s">
        <v>13</v>
      </c>
      <c r="E10106">
        <v>1</v>
      </c>
      <c r="F10106" t="s">
        <v>46</v>
      </c>
      <c r="G10106">
        <v>15</v>
      </c>
      <c r="H10106">
        <v>7</v>
      </c>
      <c r="I10106">
        <v>2022</v>
      </c>
      <c r="K10106">
        <v>18</v>
      </c>
      <c r="M10106">
        <v>17412</v>
      </c>
      <c r="N10106">
        <v>36823.5</v>
      </c>
      <c r="O10106" t="s">
        <v>477</v>
      </c>
      <c r="P10106" t="s">
        <v>672</v>
      </c>
      <c r="Q10106" t="s">
        <v>672</v>
      </c>
      <c r="R10106" t="s">
        <v>228</v>
      </c>
      <c r="U10106">
        <v>0</v>
      </c>
      <c r="V10106" t="s">
        <v>374</v>
      </c>
      <c r="W10106" t="s">
        <v>378</v>
      </c>
      <c r="X10106" t="s">
        <v>23</v>
      </c>
      <c r="Y10106" t="s">
        <v>395</v>
      </c>
      <c r="Z10106" t="s">
        <v>673</v>
      </c>
      <c r="AA10106" t="s">
        <v>674</v>
      </c>
      <c r="AB10106" t="s">
        <v>672</v>
      </c>
      <c r="AC10106" t="s">
        <v>484</v>
      </c>
    </row>
    <row r="10107" spans="1:29" x14ac:dyDescent="0.45">
      <c r="A10107" t="s">
        <v>11</v>
      </c>
      <c r="B10107" t="s">
        <v>47</v>
      </c>
      <c r="C10107" t="s">
        <v>12</v>
      </c>
      <c r="D10107" t="s">
        <v>25</v>
      </c>
      <c r="E10107">
        <v>2</v>
      </c>
      <c r="F10107" t="s">
        <v>46</v>
      </c>
      <c r="G10107">
        <v>15</v>
      </c>
      <c r="H10107">
        <v>7</v>
      </c>
      <c r="I10107">
        <v>2022</v>
      </c>
      <c r="K10107">
        <v>18</v>
      </c>
      <c r="M10107">
        <v>15621</v>
      </c>
      <c r="N10107">
        <v>15381.5</v>
      </c>
      <c r="O10107" t="s">
        <v>477</v>
      </c>
      <c r="P10107" t="s">
        <v>672</v>
      </c>
      <c r="Q10107" t="s">
        <v>672</v>
      </c>
      <c r="R10107" t="s">
        <v>228</v>
      </c>
      <c r="U10107">
        <v>0</v>
      </c>
      <c r="V10107" t="s">
        <v>374</v>
      </c>
      <c r="W10107" t="s">
        <v>378</v>
      </c>
      <c r="X10107" t="s">
        <v>23</v>
      </c>
      <c r="Y10107" t="s">
        <v>395</v>
      </c>
      <c r="Z10107" t="s">
        <v>673</v>
      </c>
      <c r="AA10107" t="s">
        <v>674</v>
      </c>
      <c r="AB10107" t="s">
        <v>672</v>
      </c>
      <c r="AC10107" t="s">
        <v>484</v>
      </c>
    </row>
    <row r="10108" spans="1:29" x14ac:dyDescent="0.45">
      <c r="A10108" t="s">
        <v>11</v>
      </c>
      <c r="B10108" t="s">
        <v>48</v>
      </c>
      <c r="C10108" t="s">
        <v>12</v>
      </c>
      <c r="D10108" t="s">
        <v>27</v>
      </c>
      <c r="E10108">
        <v>3</v>
      </c>
      <c r="F10108" t="s">
        <v>46</v>
      </c>
      <c r="G10108">
        <v>15</v>
      </c>
      <c r="H10108">
        <v>7</v>
      </c>
      <c r="I10108">
        <v>2022</v>
      </c>
      <c r="K10108">
        <v>18</v>
      </c>
      <c r="M10108">
        <v>22346</v>
      </c>
      <c r="N10108">
        <v>31703.5</v>
      </c>
      <c r="O10108" t="s">
        <v>477</v>
      </c>
      <c r="P10108" t="s">
        <v>672</v>
      </c>
      <c r="Q10108" t="s">
        <v>672</v>
      </c>
      <c r="R10108" t="s">
        <v>228</v>
      </c>
      <c r="U10108">
        <v>0</v>
      </c>
      <c r="V10108" t="s">
        <v>374</v>
      </c>
      <c r="W10108" t="s">
        <v>378</v>
      </c>
      <c r="X10108" t="s">
        <v>23</v>
      </c>
      <c r="Y10108" t="s">
        <v>395</v>
      </c>
      <c r="Z10108" t="s">
        <v>673</v>
      </c>
      <c r="AA10108" t="s">
        <v>674</v>
      </c>
      <c r="AB10108" t="s">
        <v>672</v>
      </c>
      <c r="AC10108" t="s">
        <v>484</v>
      </c>
    </row>
    <row r="10109" spans="1:29" x14ac:dyDescent="0.45">
      <c r="A10109" t="s">
        <v>11</v>
      </c>
      <c r="B10109" t="s">
        <v>49</v>
      </c>
      <c r="C10109" t="s">
        <v>12</v>
      </c>
      <c r="D10109" t="s">
        <v>13</v>
      </c>
      <c r="E10109">
        <v>1</v>
      </c>
      <c r="F10109" t="s">
        <v>50</v>
      </c>
      <c r="G10109">
        <v>16</v>
      </c>
      <c r="H10109">
        <v>9</v>
      </c>
      <c r="I10109">
        <v>2021</v>
      </c>
      <c r="K10109">
        <v>2</v>
      </c>
      <c r="L10109">
        <v>24721</v>
      </c>
      <c r="M10109">
        <v>23875</v>
      </c>
      <c r="N10109">
        <v>16711.5</v>
      </c>
      <c r="O10109" t="s">
        <v>477</v>
      </c>
      <c r="P10109" t="s">
        <v>672</v>
      </c>
      <c r="Q10109" t="s">
        <v>672</v>
      </c>
      <c r="R10109" t="s">
        <v>228</v>
      </c>
      <c r="U10109">
        <v>0</v>
      </c>
      <c r="V10109" t="s">
        <v>374</v>
      </c>
      <c r="W10109" t="s">
        <v>378</v>
      </c>
      <c r="X10109" t="s">
        <v>23</v>
      </c>
      <c r="Y10109" t="s">
        <v>395</v>
      </c>
      <c r="Z10109" t="s">
        <v>673</v>
      </c>
      <c r="AA10109" t="s">
        <v>674</v>
      </c>
      <c r="AB10109" t="s">
        <v>672</v>
      </c>
      <c r="AC10109" t="s">
        <v>484</v>
      </c>
    </row>
    <row r="10110" spans="1:29" x14ac:dyDescent="0.45">
      <c r="A10110" t="s">
        <v>11</v>
      </c>
      <c r="B10110" t="s">
        <v>51</v>
      </c>
      <c r="C10110" t="s">
        <v>12</v>
      </c>
      <c r="D10110" t="s">
        <v>25</v>
      </c>
      <c r="E10110">
        <v>2</v>
      </c>
      <c r="F10110" t="s">
        <v>50</v>
      </c>
      <c r="G10110">
        <v>16</v>
      </c>
      <c r="H10110">
        <v>9</v>
      </c>
      <c r="I10110">
        <v>2021</v>
      </c>
      <c r="K10110">
        <v>2</v>
      </c>
      <c r="L10110">
        <v>23566</v>
      </c>
      <c r="M10110">
        <v>19499</v>
      </c>
      <c r="N10110">
        <v>12941.5</v>
      </c>
      <c r="O10110" t="s">
        <v>477</v>
      </c>
      <c r="P10110" t="s">
        <v>672</v>
      </c>
      <c r="Q10110" t="s">
        <v>672</v>
      </c>
      <c r="R10110" t="s">
        <v>228</v>
      </c>
      <c r="U10110">
        <v>0</v>
      </c>
      <c r="V10110" t="s">
        <v>374</v>
      </c>
      <c r="W10110" t="s">
        <v>378</v>
      </c>
      <c r="X10110" t="s">
        <v>23</v>
      </c>
      <c r="Y10110" t="s">
        <v>395</v>
      </c>
      <c r="Z10110" t="s">
        <v>673</v>
      </c>
      <c r="AA10110" t="s">
        <v>674</v>
      </c>
      <c r="AB10110" t="s">
        <v>672</v>
      </c>
      <c r="AC10110" t="s">
        <v>484</v>
      </c>
    </row>
    <row r="10111" spans="1:29" x14ac:dyDescent="0.45">
      <c r="A10111" t="s">
        <v>11</v>
      </c>
      <c r="B10111" t="s">
        <v>52</v>
      </c>
      <c r="C10111" t="s">
        <v>12</v>
      </c>
      <c r="D10111" t="s">
        <v>27</v>
      </c>
      <c r="E10111">
        <v>3</v>
      </c>
      <c r="F10111" t="s">
        <v>50</v>
      </c>
      <c r="G10111">
        <v>16</v>
      </c>
      <c r="H10111">
        <v>9</v>
      </c>
      <c r="I10111">
        <v>2021</v>
      </c>
      <c r="K10111">
        <v>2</v>
      </c>
      <c r="L10111">
        <v>24490</v>
      </c>
      <c r="M10111">
        <v>16679</v>
      </c>
      <c r="N10111">
        <v>6499</v>
      </c>
      <c r="O10111" t="s">
        <v>477</v>
      </c>
      <c r="P10111" t="s">
        <v>672</v>
      </c>
      <c r="Q10111" t="s">
        <v>672</v>
      </c>
      <c r="R10111" t="s">
        <v>228</v>
      </c>
      <c r="U10111">
        <v>0</v>
      </c>
      <c r="V10111" t="s">
        <v>374</v>
      </c>
      <c r="W10111" t="s">
        <v>378</v>
      </c>
      <c r="X10111" t="s">
        <v>23</v>
      </c>
      <c r="Y10111" t="s">
        <v>395</v>
      </c>
      <c r="Z10111" t="s">
        <v>673</v>
      </c>
      <c r="AA10111" t="s">
        <v>674</v>
      </c>
      <c r="AB10111" t="s">
        <v>672</v>
      </c>
      <c r="AC10111" t="s">
        <v>484</v>
      </c>
    </row>
    <row r="10112" spans="1:29" x14ac:dyDescent="0.45">
      <c r="A10112" t="s">
        <v>11</v>
      </c>
      <c r="B10112" t="s">
        <v>53</v>
      </c>
      <c r="C10112" t="s">
        <v>12</v>
      </c>
      <c r="D10112" t="s">
        <v>13</v>
      </c>
      <c r="E10112">
        <v>1</v>
      </c>
      <c r="F10112" t="s">
        <v>54</v>
      </c>
      <c r="G10112">
        <v>21</v>
      </c>
      <c r="H10112">
        <v>12</v>
      </c>
      <c r="I10112">
        <v>2021</v>
      </c>
      <c r="K10112">
        <v>7</v>
      </c>
      <c r="L10112">
        <v>1617</v>
      </c>
      <c r="M10112">
        <v>685</v>
      </c>
      <c r="N10112">
        <v>598.5</v>
      </c>
      <c r="O10112" t="s">
        <v>477</v>
      </c>
      <c r="P10112" t="s">
        <v>672</v>
      </c>
      <c r="Q10112" t="s">
        <v>672</v>
      </c>
      <c r="R10112" t="s">
        <v>228</v>
      </c>
      <c r="U10112">
        <v>0</v>
      </c>
      <c r="V10112" t="s">
        <v>374</v>
      </c>
      <c r="W10112" t="s">
        <v>378</v>
      </c>
      <c r="X10112" t="s">
        <v>23</v>
      </c>
      <c r="Y10112" t="s">
        <v>395</v>
      </c>
      <c r="Z10112" t="s">
        <v>673</v>
      </c>
      <c r="AA10112" t="s">
        <v>674</v>
      </c>
      <c r="AB10112" t="s">
        <v>672</v>
      </c>
      <c r="AC10112" t="s">
        <v>484</v>
      </c>
    </row>
    <row r="10113" spans="1:29" x14ac:dyDescent="0.45">
      <c r="A10113" t="s">
        <v>11</v>
      </c>
      <c r="B10113" t="s">
        <v>55</v>
      </c>
      <c r="C10113" t="s">
        <v>12</v>
      </c>
      <c r="D10113" t="s">
        <v>25</v>
      </c>
      <c r="E10113">
        <v>2</v>
      </c>
      <c r="F10113" t="s">
        <v>54</v>
      </c>
      <c r="G10113">
        <v>21</v>
      </c>
      <c r="H10113">
        <v>12</v>
      </c>
      <c r="I10113">
        <v>2021</v>
      </c>
      <c r="K10113">
        <v>7</v>
      </c>
      <c r="L10113">
        <v>3466</v>
      </c>
      <c r="M10113">
        <v>766</v>
      </c>
      <c r="N10113">
        <v>624</v>
      </c>
      <c r="O10113" t="s">
        <v>477</v>
      </c>
      <c r="P10113" t="s">
        <v>672</v>
      </c>
      <c r="Q10113" t="s">
        <v>672</v>
      </c>
      <c r="R10113" t="s">
        <v>228</v>
      </c>
      <c r="U10113">
        <v>0</v>
      </c>
      <c r="V10113" t="s">
        <v>374</v>
      </c>
      <c r="W10113" t="s">
        <v>378</v>
      </c>
      <c r="X10113" t="s">
        <v>23</v>
      </c>
      <c r="Y10113" t="s">
        <v>395</v>
      </c>
      <c r="Z10113" t="s">
        <v>673</v>
      </c>
      <c r="AA10113" t="s">
        <v>674</v>
      </c>
      <c r="AB10113" t="s">
        <v>672</v>
      </c>
      <c r="AC10113" t="s">
        <v>484</v>
      </c>
    </row>
    <row r="10114" spans="1:29" x14ac:dyDescent="0.45">
      <c r="A10114" t="s">
        <v>11</v>
      </c>
      <c r="B10114" t="s">
        <v>56</v>
      </c>
      <c r="C10114" t="s">
        <v>12</v>
      </c>
      <c r="D10114" t="s">
        <v>27</v>
      </c>
      <c r="E10114">
        <v>3</v>
      </c>
      <c r="F10114" t="s">
        <v>54</v>
      </c>
      <c r="G10114">
        <v>21</v>
      </c>
      <c r="H10114">
        <v>12</v>
      </c>
      <c r="I10114">
        <v>2021</v>
      </c>
      <c r="K10114">
        <v>7</v>
      </c>
      <c r="L10114">
        <v>2079</v>
      </c>
      <c r="M10114">
        <v>369</v>
      </c>
      <c r="N10114">
        <v>7662.5</v>
      </c>
      <c r="O10114" t="s">
        <v>477</v>
      </c>
      <c r="P10114" t="s">
        <v>672</v>
      </c>
      <c r="Q10114" t="s">
        <v>672</v>
      </c>
      <c r="R10114" t="s">
        <v>228</v>
      </c>
      <c r="U10114">
        <v>0</v>
      </c>
      <c r="V10114" t="s">
        <v>374</v>
      </c>
      <c r="W10114" t="s">
        <v>378</v>
      </c>
      <c r="X10114" t="s">
        <v>23</v>
      </c>
      <c r="Y10114" t="s">
        <v>395</v>
      </c>
      <c r="Z10114" t="s">
        <v>673</v>
      </c>
      <c r="AA10114" t="s">
        <v>674</v>
      </c>
      <c r="AB10114" t="s">
        <v>672</v>
      </c>
      <c r="AC10114" t="s">
        <v>484</v>
      </c>
    </row>
    <row r="10115" spans="1:29" x14ac:dyDescent="0.45">
      <c r="A10115" t="s">
        <v>11</v>
      </c>
      <c r="B10115" t="s">
        <v>57</v>
      </c>
      <c r="C10115" t="s">
        <v>12</v>
      </c>
      <c r="D10115" t="s">
        <v>13</v>
      </c>
      <c r="E10115">
        <v>1</v>
      </c>
      <c r="F10115" t="s">
        <v>58</v>
      </c>
      <c r="G10115">
        <v>21</v>
      </c>
      <c r="H10115">
        <v>3</v>
      </c>
      <c r="I10115">
        <v>2022</v>
      </c>
      <c r="J10115" t="s">
        <v>181</v>
      </c>
      <c r="K10115">
        <v>13</v>
      </c>
      <c r="L10115">
        <v>1797448</v>
      </c>
      <c r="M10115">
        <v>2659</v>
      </c>
      <c r="N10115">
        <v>1093</v>
      </c>
      <c r="O10115" t="s">
        <v>477</v>
      </c>
      <c r="P10115" t="s">
        <v>672</v>
      </c>
      <c r="Q10115" t="s">
        <v>672</v>
      </c>
      <c r="R10115" t="s">
        <v>228</v>
      </c>
      <c r="U10115">
        <v>0</v>
      </c>
      <c r="V10115" t="s">
        <v>374</v>
      </c>
      <c r="W10115" t="s">
        <v>378</v>
      </c>
      <c r="X10115" t="s">
        <v>23</v>
      </c>
      <c r="Y10115" t="s">
        <v>395</v>
      </c>
      <c r="Z10115" t="s">
        <v>673</v>
      </c>
      <c r="AA10115" t="s">
        <v>674</v>
      </c>
      <c r="AB10115" t="s">
        <v>672</v>
      </c>
      <c r="AC10115" t="s">
        <v>484</v>
      </c>
    </row>
    <row r="10116" spans="1:29" x14ac:dyDescent="0.45">
      <c r="A10116" t="s">
        <v>11</v>
      </c>
      <c r="B10116" t="s">
        <v>59</v>
      </c>
      <c r="C10116" t="s">
        <v>12</v>
      </c>
      <c r="D10116" t="s">
        <v>25</v>
      </c>
      <c r="E10116">
        <v>2</v>
      </c>
      <c r="F10116" t="s">
        <v>58</v>
      </c>
      <c r="G10116">
        <v>21</v>
      </c>
      <c r="H10116">
        <v>3</v>
      </c>
      <c r="I10116">
        <v>2022</v>
      </c>
      <c r="J10116" t="s">
        <v>182</v>
      </c>
      <c r="K10116">
        <v>13</v>
      </c>
      <c r="L10116">
        <v>1409772</v>
      </c>
      <c r="M10116">
        <v>6065</v>
      </c>
      <c r="N10116">
        <v>2658</v>
      </c>
      <c r="O10116" t="s">
        <v>477</v>
      </c>
      <c r="P10116" t="s">
        <v>672</v>
      </c>
      <c r="Q10116" t="s">
        <v>672</v>
      </c>
      <c r="R10116" t="s">
        <v>228</v>
      </c>
      <c r="U10116">
        <v>0</v>
      </c>
      <c r="V10116" t="s">
        <v>374</v>
      </c>
      <c r="W10116" t="s">
        <v>378</v>
      </c>
      <c r="X10116" t="s">
        <v>23</v>
      </c>
      <c r="Y10116" t="s">
        <v>395</v>
      </c>
      <c r="Z10116" t="s">
        <v>673</v>
      </c>
      <c r="AA10116" t="s">
        <v>674</v>
      </c>
      <c r="AB10116" t="s">
        <v>672</v>
      </c>
      <c r="AC10116" t="s">
        <v>484</v>
      </c>
    </row>
    <row r="10117" spans="1:29" x14ac:dyDescent="0.45">
      <c r="A10117" t="s">
        <v>11</v>
      </c>
      <c r="B10117" t="s">
        <v>60</v>
      </c>
      <c r="C10117" t="s">
        <v>12</v>
      </c>
      <c r="D10117" t="s">
        <v>27</v>
      </c>
      <c r="E10117">
        <v>3</v>
      </c>
      <c r="F10117" t="s">
        <v>58</v>
      </c>
      <c r="G10117">
        <v>21</v>
      </c>
      <c r="H10117">
        <v>3</v>
      </c>
      <c r="I10117">
        <v>2022</v>
      </c>
      <c r="J10117" t="s">
        <v>183</v>
      </c>
      <c r="K10117">
        <v>13</v>
      </c>
      <c r="L10117">
        <v>1739690</v>
      </c>
      <c r="M10117">
        <v>5050</v>
      </c>
      <c r="N10117">
        <v>2908.5</v>
      </c>
      <c r="O10117" t="s">
        <v>477</v>
      </c>
      <c r="P10117" t="s">
        <v>672</v>
      </c>
      <c r="Q10117" t="s">
        <v>672</v>
      </c>
      <c r="R10117" t="s">
        <v>228</v>
      </c>
      <c r="U10117">
        <v>0</v>
      </c>
      <c r="V10117" t="s">
        <v>374</v>
      </c>
      <c r="W10117" t="s">
        <v>378</v>
      </c>
      <c r="X10117" t="s">
        <v>23</v>
      </c>
      <c r="Y10117" t="s">
        <v>395</v>
      </c>
      <c r="Z10117" t="s">
        <v>673</v>
      </c>
      <c r="AA10117" t="s">
        <v>674</v>
      </c>
      <c r="AB10117" t="s">
        <v>672</v>
      </c>
      <c r="AC10117" t="s">
        <v>484</v>
      </c>
    </row>
    <row r="10118" spans="1:29" x14ac:dyDescent="0.45">
      <c r="A10118" t="s">
        <v>11</v>
      </c>
      <c r="B10118" t="s">
        <v>61</v>
      </c>
      <c r="C10118" t="s">
        <v>12</v>
      </c>
      <c r="D10118" t="s">
        <v>13</v>
      </c>
      <c r="E10118">
        <v>1</v>
      </c>
      <c r="F10118" t="s">
        <v>62</v>
      </c>
      <c r="G10118">
        <v>22</v>
      </c>
      <c r="H10118">
        <v>5</v>
      </c>
      <c r="I10118">
        <v>2022</v>
      </c>
      <c r="K10118">
        <v>16</v>
      </c>
      <c r="M10118">
        <v>18066</v>
      </c>
      <c r="N10118">
        <v>5717</v>
      </c>
      <c r="O10118" t="s">
        <v>477</v>
      </c>
      <c r="P10118" t="s">
        <v>672</v>
      </c>
      <c r="Q10118" t="s">
        <v>672</v>
      </c>
      <c r="R10118" t="s">
        <v>228</v>
      </c>
      <c r="U10118">
        <v>0</v>
      </c>
      <c r="V10118" t="s">
        <v>374</v>
      </c>
      <c r="W10118" t="s">
        <v>378</v>
      </c>
      <c r="X10118" t="s">
        <v>23</v>
      </c>
      <c r="Y10118" t="s">
        <v>395</v>
      </c>
      <c r="Z10118" t="s">
        <v>673</v>
      </c>
      <c r="AA10118" t="s">
        <v>674</v>
      </c>
      <c r="AB10118" t="s">
        <v>672</v>
      </c>
      <c r="AC10118" t="s">
        <v>484</v>
      </c>
    </row>
    <row r="10119" spans="1:29" x14ac:dyDescent="0.45">
      <c r="A10119" t="s">
        <v>11</v>
      </c>
      <c r="B10119" t="s">
        <v>63</v>
      </c>
      <c r="C10119" t="s">
        <v>12</v>
      </c>
      <c r="D10119" t="s">
        <v>25</v>
      </c>
      <c r="E10119">
        <v>2</v>
      </c>
      <c r="F10119" t="s">
        <v>62</v>
      </c>
      <c r="G10119">
        <v>22</v>
      </c>
      <c r="H10119">
        <v>5</v>
      </c>
      <c r="I10119">
        <v>2022</v>
      </c>
      <c r="K10119">
        <v>16</v>
      </c>
      <c r="M10119">
        <v>16045</v>
      </c>
      <c r="N10119">
        <v>46114.5</v>
      </c>
      <c r="O10119" t="s">
        <v>477</v>
      </c>
      <c r="P10119" t="s">
        <v>672</v>
      </c>
      <c r="Q10119" t="s">
        <v>672</v>
      </c>
      <c r="R10119" t="s">
        <v>228</v>
      </c>
      <c r="U10119">
        <v>0</v>
      </c>
      <c r="V10119" t="s">
        <v>374</v>
      </c>
      <c r="W10119" t="s">
        <v>378</v>
      </c>
      <c r="X10119" t="s">
        <v>23</v>
      </c>
      <c r="Y10119" t="s">
        <v>395</v>
      </c>
      <c r="Z10119" t="s">
        <v>673</v>
      </c>
      <c r="AA10119" t="s">
        <v>674</v>
      </c>
      <c r="AB10119" t="s">
        <v>672</v>
      </c>
      <c r="AC10119" t="s">
        <v>484</v>
      </c>
    </row>
    <row r="10120" spans="1:29" x14ac:dyDescent="0.45">
      <c r="A10120" t="s">
        <v>11</v>
      </c>
      <c r="B10120" t="s">
        <v>64</v>
      </c>
      <c r="C10120" t="s">
        <v>12</v>
      </c>
      <c r="D10120" t="s">
        <v>27</v>
      </c>
      <c r="E10120">
        <v>3</v>
      </c>
      <c r="F10120" t="s">
        <v>62</v>
      </c>
      <c r="G10120">
        <v>22</v>
      </c>
      <c r="H10120">
        <v>5</v>
      </c>
      <c r="I10120">
        <v>2022</v>
      </c>
      <c r="K10120">
        <v>16</v>
      </c>
      <c r="M10120">
        <v>21498</v>
      </c>
      <c r="N10120">
        <v>3883.5</v>
      </c>
      <c r="O10120" t="s">
        <v>477</v>
      </c>
      <c r="P10120" t="s">
        <v>672</v>
      </c>
      <c r="Q10120" t="s">
        <v>672</v>
      </c>
      <c r="R10120" t="s">
        <v>228</v>
      </c>
      <c r="U10120">
        <v>0</v>
      </c>
      <c r="V10120" t="s">
        <v>374</v>
      </c>
      <c r="W10120" t="s">
        <v>378</v>
      </c>
      <c r="X10120" t="s">
        <v>23</v>
      </c>
      <c r="Y10120" t="s">
        <v>395</v>
      </c>
      <c r="Z10120" t="s">
        <v>673</v>
      </c>
      <c r="AA10120" t="s">
        <v>674</v>
      </c>
      <c r="AB10120" t="s">
        <v>672</v>
      </c>
      <c r="AC10120" t="s">
        <v>484</v>
      </c>
    </row>
    <row r="10121" spans="1:29" x14ac:dyDescent="0.45">
      <c r="A10121" t="s">
        <v>11</v>
      </c>
      <c r="B10121" t="s">
        <v>65</v>
      </c>
      <c r="C10121" t="s">
        <v>12</v>
      </c>
      <c r="D10121" t="s">
        <v>13</v>
      </c>
      <c r="E10121">
        <v>1</v>
      </c>
      <c r="F10121" t="s">
        <v>66</v>
      </c>
      <c r="G10121">
        <v>25</v>
      </c>
      <c r="H10121">
        <v>2</v>
      </c>
      <c r="I10121">
        <v>2022</v>
      </c>
      <c r="J10121" t="s">
        <v>184</v>
      </c>
      <c r="K10121">
        <v>10</v>
      </c>
      <c r="L10121">
        <v>13631</v>
      </c>
      <c r="M10121">
        <v>689</v>
      </c>
      <c r="N10121">
        <v>7907</v>
      </c>
      <c r="O10121" t="s">
        <v>477</v>
      </c>
      <c r="P10121" t="s">
        <v>672</v>
      </c>
      <c r="Q10121" t="s">
        <v>672</v>
      </c>
      <c r="R10121" t="s">
        <v>228</v>
      </c>
      <c r="U10121">
        <v>0</v>
      </c>
      <c r="V10121" t="s">
        <v>374</v>
      </c>
      <c r="W10121" t="s">
        <v>378</v>
      </c>
      <c r="X10121" t="s">
        <v>23</v>
      </c>
      <c r="Y10121" t="s">
        <v>395</v>
      </c>
      <c r="Z10121" t="s">
        <v>673</v>
      </c>
      <c r="AA10121" t="s">
        <v>674</v>
      </c>
      <c r="AB10121" t="s">
        <v>672</v>
      </c>
      <c r="AC10121" t="s">
        <v>484</v>
      </c>
    </row>
    <row r="10122" spans="1:29" x14ac:dyDescent="0.45">
      <c r="A10122" t="s">
        <v>11</v>
      </c>
      <c r="B10122" t="s">
        <v>67</v>
      </c>
      <c r="C10122" t="s">
        <v>12</v>
      </c>
      <c r="D10122" t="s">
        <v>25</v>
      </c>
      <c r="E10122">
        <v>2</v>
      </c>
      <c r="F10122" t="s">
        <v>66</v>
      </c>
      <c r="G10122">
        <v>25</v>
      </c>
      <c r="H10122">
        <v>2</v>
      </c>
      <c r="I10122">
        <v>2022</v>
      </c>
      <c r="K10122">
        <v>10</v>
      </c>
      <c r="L10122">
        <v>17328</v>
      </c>
      <c r="M10122">
        <v>993</v>
      </c>
      <c r="N10122">
        <v>12847.5</v>
      </c>
      <c r="O10122" t="s">
        <v>477</v>
      </c>
      <c r="P10122" t="s">
        <v>672</v>
      </c>
      <c r="Q10122" t="s">
        <v>672</v>
      </c>
      <c r="R10122" t="s">
        <v>228</v>
      </c>
      <c r="U10122">
        <v>0</v>
      </c>
      <c r="V10122" t="s">
        <v>374</v>
      </c>
      <c r="W10122" t="s">
        <v>378</v>
      </c>
      <c r="X10122" t="s">
        <v>23</v>
      </c>
      <c r="Y10122" t="s">
        <v>395</v>
      </c>
      <c r="Z10122" t="s">
        <v>673</v>
      </c>
      <c r="AA10122" t="s">
        <v>674</v>
      </c>
      <c r="AB10122" t="s">
        <v>672</v>
      </c>
      <c r="AC10122" t="s">
        <v>484</v>
      </c>
    </row>
    <row r="10123" spans="1:29" x14ac:dyDescent="0.45">
      <c r="A10123" t="s">
        <v>11</v>
      </c>
      <c r="B10123" t="s">
        <v>68</v>
      </c>
      <c r="C10123" t="s">
        <v>12</v>
      </c>
      <c r="D10123" t="s">
        <v>27</v>
      </c>
      <c r="E10123">
        <v>3</v>
      </c>
      <c r="F10123" t="s">
        <v>66</v>
      </c>
      <c r="G10123">
        <v>25</v>
      </c>
      <c r="H10123">
        <v>2</v>
      </c>
      <c r="I10123">
        <v>2022</v>
      </c>
      <c r="K10123">
        <v>10</v>
      </c>
      <c r="L10123">
        <v>8548</v>
      </c>
      <c r="M10123">
        <v>855</v>
      </c>
      <c r="N10123">
        <v>6863.5</v>
      </c>
      <c r="O10123" t="s">
        <v>477</v>
      </c>
      <c r="P10123" t="s">
        <v>672</v>
      </c>
      <c r="Q10123" t="s">
        <v>672</v>
      </c>
      <c r="R10123" t="s">
        <v>228</v>
      </c>
      <c r="U10123">
        <v>0</v>
      </c>
      <c r="V10123" t="s">
        <v>374</v>
      </c>
      <c r="W10123" t="s">
        <v>378</v>
      </c>
      <c r="X10123" t="s">
        <v>23</v>
      </c>
      <c r="Y10123" t="s">
        <v>395</v>
      </c>
      <c r="Z10123" t="s">
        <v>673</v>
      </c>
      <c r="AA10123" t="s">
        <v>674</v>
      </c>
      <c r="AB10123" t="s">
        <v>672</v>
      </c>
      <c r="AC10123" t="s">
        <v>484</v>
      </c>
    </row>
    <row r="10124" spans="1:29" x14ac:dyDescent="0.45">
      <c r="A10124" t="s">
        <v>11</v>
      </c>
      <c r="B10124" t="s">
        <v>69</v>
      </c>
      <c r="C10124" t="s">
        <v>12</v>
      </c>
      <c r="D10124" t="s">
        <v>13</v>
      </c>
      <c r="E10124">
        <v>1</v>
      </c>
      <c r="F10124" t="s">
        <v>70</v>
      </c>
      <c r="G10124">
        <v>29</v>
      </c>
      <c r="H10124">
        <v>11</v>
      </c>
      <c r="I10124">
        <v>2021</v>
      </c>
      <c r="K10124">
        <v>5</v>
      </c>
      <c r="L10124">
        <v>1155</v>
      </c>
      <c r="M10124">
        <v>519</v>
      </c>
      <c r="N10124">
        <v>10058.75</v>
      </c>
      <c r="O10124" t="s">
        <v>477</v>
      </c>
      <c r="P10124" t="s">
        <v>672</v>
      </c>
      <c r="Q10124" t="s">
        <v>672</v>
      </c>
      <c r="R10124" t="s">
        <v>228</v>
      </c>
      <c r="U10124">
        <v>4.4737169E-2</v>
      </c>
      <c r="V10124" t="s">
        <v>374</v>
      </c>
      <c r="W10124" t="s">
        <v>378</v>
      </c>
      <c r="X10124" t="s">
        <v>23</v>
      </c>
      <c r="Y10124" t="s">
        <v>395</v>
      </c>
      <c r="Z10124" t="s">
        <v>673</v>
      </c>
      <c r="AA10124" t="s">
        <v>674</v>
      </c>
      <c r="AB10124" t="s">
        <v>672</v>
      </c>
      <c r="AC10124" t="s">
        <v>484</v>
      </c>
    </row>
    <row r="10125" spans="1:29" x14ac:dyDescent="0.45">
      <c r="A10125" t="s">
        <v>11</v>
      </c>
      <c r="B10125" t="s">
        <v>71</v>
      </c>
      <c r="C10125" t="s">
        <v>12</v>
      </c>
      <c r="D10125" t="s">
        <v>25</v>
      </c>
      <c r="E10125">
        <v>2</v>
      </c>
      <c r="F10125" t="s">
        <v>70</v>
      </c>
      <c r="G10125">
        <v>29</v>
      </c>
      <c r="H10125">
        <v>11</v>
      </c>
      <c r="I10125">
        <v>2021</v>
      </c>
      <c r="K10125">
        <v>5</v>
      </c>
      <c r="L10125">
        <v>3697</v>
      </c>
      <c r="M10125">
        <v>678</v>
      </c>
      <c r="N10125">
        <v>4580</v>
      </c>
      <c r="O10125" t="s">
        <v>477</v>
      </c>
      <c r="P10125" t="s">
        <v>672</v>
      </c>
      <c r="Q10125" t="s">
        <v>672</v>
      </c>
      <c r="R10125" t="s">
        <v>228</v>
      </c>
      <c r="U10125">
        <v>0.19650655</v>
      </c>
      <c r="V10125" t="s">
        <v>374</v>
      </c>
      <c r="W10125" t="s">
        <v>378</v>
      </c>
      <c r="X10125" t="s">
        <v>23</v>
      </c>
      <c r="Y10125" t="s">
        <v>395</v>
      </c>
      <c r="Z10125" t="s">
        <v>673</v>
      </c>
      <c r="AA10125" t="s">
        <v>674</v>
      </c>
      <c r="AB10125" t="s">
        <v>672</v>
      </c>
      <c r="AC10125" t="s">
        <v>484</v>
      </c>
    </row>
    <row r="10126" spans="1:29" x14ac:dyDescent="0.45">
      <c r="A10126" t="s">
        <v>11</v>
      </c>
      <c r="B10126" t="s">
        <v>72</v>
      </c>
      <c r="C10126" t="s">
        <v>12</v>
      </c>
      <c r="D10126" t="s">
        <v>27</v>
      </c>
      <c r="E10126">
        <v>3</v>
      </c>
      <c r="F10126" t="s">
        <v>70</v>
      </c>
      <c r="G10126">
        <v>29</v>
      </c>
      <c r="H10126">
        <v>11</v>
      </c>
      <c r="I10126">
        <v>2021</v>
      </c>
      <c r="K10126">
        <v>5</v>
      </c>
      <c r="L10126">
        <v>2541</v>
      </c>
      <c r="M10126">
        <v>836</v>
      </c>
      <c r="N10126">
        <v>15537.5</v>
      </c>
      <c r="O10126" t="s">
        <v>477</v>
      </c>
      <c r="P10126" t="s">
        <v>672</v>
      </c>
      <c r="Q10126" t="s">
        <v>672</v>
      </c>
      <c r="R10126" t="s">
        <v>228</v>
      </c>
      <c r="U10126">
        <v>0</v>
      </c>
      <c r="V10126" t="s">
        <v>374</v>
      </c>
      <c r="W10126" t="s">
        <v>378</v>
      </c>
      <c r="X10126" t="s">
        <v>23</v>
      </c>
      <c r="Y10126" t="s">
        <v>395</v>
      </c>
      <c r="Z10126" t="s">
        <v>673</v>
      </c>
      <c r="AA10126" t="s">
        <v>674</v>
      </c>
      <c r="AB10126" t="s">
        <v>672</v>
      </c>
      <c r="AC10126" t="s">
        <v>484</v>
      </c>
    </row>
    <row r="10127" spans="1:29" x14ac:dyDescent="0.45">
      <c r="A10127" t="s">
        <v>11</v>
      </c>
      <c r="B10127" t="s">
        <v>77</v>
      </c>
      <c r="C10127" t="s">
        <v>12</v>
      </c>
      <c r="D10127" t="s">
        <v>13</v>
      </c>
      <c r="E10127">
        <v>1</v>
      </c>
      <c r="F10127" t="s">
        <v>78</v>
      </c>
      <c r="G10127">
        <v>30</v>
      </c>
      <c r="H10127">
        <v>1</v>
      </c>
      <c r="I10127">
        <v>2022</v>
      </c>
      <c r="J10127" t="s">
        <v>185</v>
      </c>
      <c r="K10127">
        <v>9</v>
      </c>
      <c r="M10127">
        <v>206</v>
      </c>
      <c r="O10127" t="s">
        <v>477</v>
      </c>
      <c r="P10127" t="s">
        <v>672</v>
      </c>
      <c r="Q10127" t="s">
        <v>672</v>
      </c>
      <c r="R10127" t="s">
        <v>228</v>
      </c>
      <c r="V10127" t="s">
        <v>374</v>
      </c>
      <c r="W10127" t="s">
        <v>378</v>
      </c>
      <c r="X10127" t="s">
        <v>23</v>
      </c>
      <c r="Y10127" t="s">
        <v>395</v>
      </c>
      <c r="Z10127" t="s">
        <v>673</v>
      </c>
      <c r="AA10127" t="s">
        <v>674</v>
      </c>
      <c r="AB10127" t="s">
        <v>672</v>
      </c>
      <c r="AC10127" t="s">
        <v>484</v>
      </c>
    </row>
    <row r="10128" spans="1:29" x14ac:dyDescent="0.45">
      <c r="A10128" t="s">
        <v>11</v>
      </c>
      <c r="B10128" t="s">
        <v>79</v>
      </c>
      <c r="C10128" t="s">
        <v>12</v>
      </c>
      <c r="D10128" t="s">
        <v>25</v>
      </c>
      <c r="E10128">
        <v>2</v>
      </c>
      <c r="F10128" t="s">
        <v>78</v>
      </c>
      <c r="G10128">
        <v>30</v>
      </c>
      <c r="H10128">
        <v>1</v>
      </c>
      <c r="I10128">
        <v>2022</v>
      </c>
      <c r="K10128">
        <v>9</v>
      </c>
      <c r="M10128">
        <v>825</v>
      </c>
      <c r="O10128" t="s">
        <v>477</v>
      </c>
      <c r="P10128" t="s">
        <v>672</v>
      </c>
      <c r="Q10128" t="s">
        <v>672</v>
      </c>
      <c r="R10128" t="s">
        <v>228</v>
      </c>
      <c r="V10128" t="s">
        <v>374</v>
      </c>
      <c r="W10128" t="s">
        <v>378</v>
      </c>
      <c r="X10128" t="s">
        <v>23</v>
      </c>
      <c r="Y10128" t="s">
        <v>395</v>
      </c>
      <c r="Z10128" t="s">
        <v>673</v>
      </c>
      <c r="AA10128" t="s">
        <v>674</v>
      </c>
      <c r="AB10128" t="s">
        <v>672</v>
      </c>
      <c r="AC10128" t="s">
        <v>484</v>
      </c>
    </row>
    <row r="10129" spans="1:29" x14ac:dyDescent="0.45">
      <c r="A10129" t="s">
        <v>11</v>
      </c>
      <c r="B10129" t="s">
        <v>80</v>
      </c>
      <c r="C10129" t="s">
        <v>12</v>
      </c>
      <c r="D10129" t="s">
        <v>27</v>
      </c>
      <c r="E10129">
        <v>3</v>
      </c>
      <c r="F10129" t="s">
        <v>78</v>
      </c>
      <c r="G10129">
        <v>30</v>
      </c>
      <c r="H10129">
        <v>1</v>
      </c>
      <c r="I10129">
        <v>2022</v>
      </c>
      <c r="K10129">
        <v>9</v>
      </c>
      <c r="M10129">
        <v>380</v>
      </c>
      <c r="O10129" t="s">
        <v>477</v>
      </c>
      <c r="P10129" t="s">
        <v>672</v>
      </c>
      <c r="Q10129" t="s">
        <v>672</v>
      </c>
      <c r="R10129" t="s">
        <v>228</v>
      </c>
      <c r="V10129" t="s">
        <v>374</v>
      </c>
      <c r="W10129" t="s">
        <v>378</v>
      </c>
      <c r="X10129" t="s">
        <v>23</v>
      </c>
      <c r="Y10129" t="s">
        <v>395</v>
      </c>
      <c r="Z10129" t="s">
        <v>673</v>
      </c>
      <c r="AA10129" t="s">
        <v>674</v>
      </c>
      <c r="AB10129" t="s">
        <v>672</v>
      </c>
      <c r="AC10129" t="s">
        <v>484</v>
      </c>
    </row>
    <row r="10130" spans="1:29" x14ac:dyDescent="0.45">
      <c r="A10130" t="s">
        <v>11</v>
      </c>
      <c r="B10130" t="s">
        <v>73</v>
      </c>
      <c r="C10130" t="s">
        <v>12</v>
      </c>
      <c r="D10130" t="s">
        <v>13</v>
      </c>
      <c r="E10130">
        <v>1</v>
      </c>
      <c r="F10130" t="s">
        <v>74</v>
      </c>
      <c r="G10130">
        <v>30</v>
      </c>
      <c r="H10130">
        <v>10</v>
      </c>
      <c r="I10130">
        <v>2021</v>
      </c>
      <c r="K10130">
        <v>3</v>
      </c>
      <c r="L10130">
        <v>4621</v>
      </c>
      <c r="M10130">
        <v>5131</v>
      </c>
      <c r="N10130">
        <v>491</v>
      </c>
      <c r="O10130" t="s">
        <v>477</v>
      </c>
      <c r="P10130" t="s">
        <v>672</v>
      </c>
      <c r="Q10130" t="s">
        <v>672</v>
      </c>
      <c r="R10130" t="s">
        <v>228</v>
      </c>
      <c r="U10130">
        <v>0</v>
      </c>
      <c r="V10130" t="s">
        <v>374</v>
      </c>
      <c r="W10130" t="s">
        <v>378</v>
      </c>
      <c r="X10130" t="s">
        <v>23</v>
      </c>
      <c r="Y10130" t="s">
        <v>395</v>
      </c>
      <c r="Z10130" t="s">
        <v>673</v>
      </c>
      <c r="AA10130" t="s">
        <v>674</v>
      </c>
      <c r="AB10130" t="s">
        <v>672</v>
      </c>
      <c r="AC10130" t="s">
        <v>484</v>
      </c>
    </row>
    <row r="10131" spans="1:29" x14ac:dyDescent="0.45">
      <c r="A10131" t="s">
        <v>11</v>
      </c>
      <c r="B10131" t="s">
        <v>75</v>
      </c>
      <c r="C10131" t="s">
        <v>12</v>
      </c>
      <c r="D10131" t="s">
        <v>25</v>
      </c>
      <c r="E10131">
        <v>2</v>
      </c>
      <c r="F10131" t="s">
        <v>74</v>
      </c>
      <c r="G10131">
        <v>30</v>
      </c>
      <c r="H10131">
        <v>10</v>
      </c>
      <c r="I10131">
        <v>2021</v>
      </c>
      <c r="K10131">
        <v>3</v>
      </c>
      <c r="L10131">
        <v>7855</v>
      </c>
      <c r="M10131">
        <v>3618</v>
      </c>
      <c r="N10131">
        <v>1226.5</v>
      </c>
      <c r="O10131" t="s">
        <v>477</v>
      </c>
      <c r="P10131" t="s">
        <v>672</v>
      </c>
      <c r="Q10131" t="s">
        <v>672</v>
      </c>
      <c r="R10131" t="s">
        <v>228</v>
      </c>
      <c r="U10131">
        <v>0</v>
      </c>
      <c r="V10131" t="s">
        <v>374</v>
      </c>
      <c r="W10131" t="s">
        <v>378</v>
      </c>
      <c r="X10131" t="s">
        <v>23</v>
      </c>
      <c r="Y10131" t="s">
        <v>395</v>
      </c>
      <c r="Z10131" t="s">
        <v>673</v>
      </c>
      <c r="AA10131" t="s">
        <v>674</v>
      </c>
      <c r="AB10131" t="s">
        <v>672</v>
      </c>
      <c r="AC10131" t="s">
        <v>484</v>
      </c>
    </row>
    <row r="10132" spans="1:29" x14ac:dyDescent="0.45">
      <c r="A10132" t="s">
        <v>11</v>
      </c>
      <c r="B10132" t="s">
        <v>76</v>
      </c>
      <c r="C10132" t="s">
        <v>12</v>
      </c>
      <c r="D10132" t="s">
        <v>27</v>
      </c>
      <c r="E10132">
        <v>3</v>
      </c>
      <c r="F10132" t="s">
        <v>74</v>
      </c>
      <c r="G10132">
        <v>30</v>
      </c>
      <c r="H10132">
        <v>10</v>
      </c>
      <c r="I10132">
        <v>2021</v>
      </c>
      <c r="K10132">
        <v>3</v>
      </c>
      <c r="L10132">
        <v>3234</v>
      </c>
      <c r="M10132">
        <v>3096</v>
      </c>
      <c r="N10132">
        <v>11803.5</v>
      </c>
      <c r="O10132" t="s">
        <v>477</v>
      </c>
      <c r="P10132" t="s">
        <v>672</v>
      </c>
      <c r="Q10132" t="s">
        <v>672</v>
      </c>
      <c r="R10132" t="s">
        <v>228</v>
      </c>
      <c r="U10132">
        <v>0</v>
      </c>
      <c r="V10132" t="s">
        <v>374</v>
      </c>
      <c r="W10132" t="s">
        <v>378</v>
      </c>
      <c r="X10132" t="s">
        <v>23</v>
      </c>
      <c r="Y10132" t="s">
        <v>395</v>
      </c>
      <c r="Z10132" t="s">
        <v>673</v>
      </c>
      <c r="AA10132" t="s">
        <v>674</v>
      </c>
      <c r="AB10132" t="s">
        <v>672</v>
      </c>
      <c r="AC10132" t="s">
        <v>484</v>
      </c>
    </row>
    <row r="10133" spans="1:29" x14ac:dyDescent="0.45">
      <c r="A10133" t="s">
        <v>11</v>
      </c>
      <c r="B10133" t="s">
        <v>81</v>
      </c>
      <c r="C10133" t="s">
        <v>12</v>
      </c>
      <c r="D10133" t="s">
        <v>13</v>
      </c>
      <c r="E10133">
        <v>1</v>
      </c>
      <c r="F10133" t="s">
        <v>82</v>
      </c>
      <c r="G10133">
        <v>30</v>
      </c>
      <c r="H10133">
        <v>6</v>
      </c>
      <c r="I10133">
        <v>2022</v>
      </c>
      <c r="K10133">
        <v>17</v>
      </c>
      <c r="M10133">
        <v>11797</v>
      </c>
      <c r="N10133">
        <v>60441.5</v>
      </c>
      <c r="O10133" t="s">
        <v>477</v>
      </c>
      <c r="P10133" t="s">
        <v>672</v>
      </c>
      <c r="Q10133" t="s">
        <v>672</v>
      </c>
      <c r="R10133" t="s">
        <v>228</v>
      </c>
      <c r="U10133">
        <v>0</v>
      </c>
      <c r="V10133" t="s">
        <v>374</v>
      </c>
      <c r="W10133" t="s">
        <v>378</v>
      </c>
      <c r="X10133" t="s">
        <v>23</v>
      </c>
      <c r="Y10133" t="s">
        <v>395</v>
      </c>
      <c r="Z10133" t="s">
        <v>673</v>
      </c>
      <c r="AA10133" t="s">
        <v>674</v>
      </c>
      <c r="AB10133" t="s">
        <v>672</v>
      </c>
      <c r="AC10133" t="s">
        <v>484</v>
      </c>
    </row>
    <row r="10134" spans="1:29" x14ac:dyDescent="0.45">
      <c r="A10134" t="s">
        <v>11</v>
      </c>
      <c r="B10134" t="s">
        <v>83</v>
      </c>
      <c r="C10134" t="s">
        <v>12</v>
      </c>
      <c r="D10134" t="s">
        <v>25</v>
      </c>
      <c r="E10134">
        <v>2</v>
      </c>
      <c r="F10134" t="s">
        <v>82</v>
      </c>
      <c r="G10134">
        <v>30</v>
      </c>
      <c r="H10134">
        <v>6</v>
      </c>
      <c r="I10134">
        <v>2022</v>
      </c>
      <c r="K10134">
        <v>17</v>
      </c>
      <c r="M10134">
        <v>19190</v>
      </c>
      <c r="N10134">
        <v>1495</v>
      </c>
      <c r="O10134" t="s">
        <v>477</v>
      </c>
      <c r="P10134" t="s">
        <v>672</v>
      </c>
      <c r="Q10134" t="s">
        <v>672</v>
      </c>
      <c r="R10134" t="s">
        <v>228</v>
      </c>
      <c r="U10134">
        <v>0</v>
      </c>
      <c r="V10134" t="s">
        <v>374</v>
      </c>
      <c r="W10134" t="s">
        <v>378</v>
      </c>
      <c r="X10134" t="s">
        <v>23</v>
      </c>
      <c r="Y10134" t="s">
        <v>395</v>
      </c>
      <c r="Z10134" t="s">
        <v>673</v>
      </c>
      <c r="AA10134" t="s">
        <v>674</v>
      </c>
      <c r="AB10134" t="s">
        <v>672</v>
      </c>
      <c r="AC10134" t="s">
        <v>484</v>
      </c>
    </row>
    <row r="10135" spans="1:29" x14ac:dyDescent="0.45">
      <c r="A10135" t="s">
        <v>11</v>
      </c>
      <c r="B10135" t="s">
        <v>84</v>
      </c>
      <c r="C10135" t="s">
        <v>12</v>
      </c>
      <c r="D10135" t="s">
        <v>27</v>
      </c>
      <c r="E10135">
        <v>3</v>
      </c>
      <c r="F10135" t="s">
        <v>82</v>
      </c>
      <c r="G10135">
        <v>30</v>
      </c>
      <c r="H10135">
        <v>6</v>
      </c>
      <c r="I10135">
        <v>2022</v>
      </c>
      <c r="K10135">
        <v>17</v>
      </c>
      <c r="M10135">
        <v>14882</v>
      </c>
      <c r="N10135">
        <v>21309</v>
      </c>
      <c r="O10135" t="s">
        <v>477</v>
      </c>
      <c r="P10135" t="s">
        <v>672</v>
      </c>
      <c r="Q10135" t="s">
        <v>672</v>
      </c>
      <c r="R10135" t="s">
        <v>228</v>
      </c>
      <c r="U10135">
        <v>0</v>
      </c>
      <c r="V10135" t="s">
        <v>374</v>
      </c>
      <c r="W10135" t="s">
        <v>378</v>
      </c>
      <c r="X10135" t="s">
        <v>23</v>
      </c>
      <c r="Y10135" t="s">
        <v>395</v>
      </c>
      <c r="Z10135" t="s">
        <v>673</v>
      </c>
      <c r="AA10135" t="s">
        <v>674</v>
      </c>
      <c r="AB10135" t="s">
        <v>672</v>
      </c>
      <c r="AC10135" t="s">
        <v>484</v>
      </c>
    </row>
    <row r="10136" spans="1:29" x14ac:dyDescent="0.45">
      <c r="A10136" t="s">
        <v>11</v>
      </c>
      <c r="B10136" t="s">
        <v>85</v>
      </c>
      <c r="C10136" t="s">
        <v>12</v>
      </c>
      <c r="D10136" t="s">
        <v>13</v>
      </c>
      <c r="E10136">
        <v>1</v>
      </c>
      <c r="F10136" t="s">
        <v>86</v>
      </c>
      <c r="G10136">
        <v>30</v>
      </c>
      <c r="H10136">
        <v>7</v>
      </c>
      <c r="I10136">
        <v>2022</v>
      </c>
      <c r="K10136">
        <v>19</v>
      </c>
      <c r="M10136">
        <v>6160</v>
      </c>
      <c r="N10136">
        <v>11825.5</v>
      </c>
      <c r="O10136" t="s">
        <v>477</v>
      </c>
      <c r="P10136" t="s">
        <v>672</v>
      </c>
      <c r="Q10136" t="s">
        <v>672</v>
      </c>
      <c r="R10136" t="s">
        <v>228</v>
      </c>
      <c r="U10136">
        <v>0</v>
      </c>
      <c r="V10136" t="s">
        <v>374</v>
      </c>
      <c r="W10136" t="s">
        <v>378</v>
      </c>
      <c r="X10136" t="s">
        <v>23</v>
      </c>
      <c r="Y10136" t="s">
        <v>395</v>
      </c>
      <c r="Z10136" t="s">
        <v>673</v>
      </c>
      <c r="AA10136" t="s">
        <v>674</v>
      </c>
      <c r="AB10136" t="s">
        <v>672</v>
      </c>
      <c r="AC10136" t="s">
        <v>484</v>
      </c>
    </row>
    <row r="10137" spans="1:29" x14ac:dyDescent="0.45">
      <c r="A10137" t="s">
        <v>11</v>
      </c>
      <c r="B10137" t="s">
        <v>87</v>
      </c>
      <c r="C10137" t="s">
        <v>12</v>
      </c>
      <c r="D10137" t="s">
        <v>25</v>
      </c>
      <c r="E10137">
        <v>2</v>
      </c>
      <c r="F10137" t="s">
        <v>86</v>
      </c>
      <c r="G10137">
        <v>30</v>
      </c>
      <c r="H10137">
        <v>7</v>
      </c>
      <c r="I10137">
        <v>2022</v>
      </c>
      <c r="K10137">
        <v>19</v>
      </c>
      <c r="M10137">
        <v>11883</v>
      </c>
      <c r="N10137">
        <v>22251</v>
      </c>
      <c r="O10137" t="s">
        <v>477</v>
      </c>
      <c r="P10137" t="s">
        <v>672</v>
      </c>
      <c r="Q10137" t="s">
        <v>672</v>
      </c>
      <c r="R10137" t="s">
        <v>228</v>
      </c>
      <c r="U10137">
        <v>0</v>
      </c>
      <c r="V10137" t="s">
        <v>374</v>
      </c>
      <c r="W10137" t="s">
        <v>378</v>
      </c>
      <c r="X10137" t="s">
        <v>23</v>
      </c>
      <c r="Y10137" t="s">
        <v>395</v>
      </c>
      <c r="Z10137" t="s">
        <v>673</v>
      </c>
      <c r="AA10137" t="s">
        <v>674</v>
      </c>
      <c r="AB10137" t="s">
        <v>672</v>
      </c>
      <c r="AC10137" t="s">
        <v>484</v>
      </c>
    </row>
    <row r="10138" spans="1:29" x14ac:dyDescent="0.45">
      <c r="A10138" t="s">
        <v>11</v>
      </c>
      <c r="B10138" t="s">
        <v>88</v>
      </c>
      <c r="C10138" t="s">
        <v>12</v>
      </c>
      <c r="D10138" t="s">
        <v>27</v>
      </c>
      <c r="E10138">
        <v>3</v>
      </c>
      <c r="F10138" t="s">
        <v>86</v>
      </c>
      <c r="G10138">
        <v>30</v>
      </c>
      <c r="H10138">
        <v>7</v>
      </c>
      <c r="I10138">
        <v>2022</v>
      </c>
      <c r="K10138">
        <v>19</v>
      </c>
      <c r="M10138">
        <v>5119</v>
      </c>
      <c r="N10138">
        <v>39995</v>
      </c>
      <c r="O10138" t="s">
        <v>477</v>
      </c>
      <c r="P10138" t="s">
        <v>672</v>
      </c>
      <c r="Q10138" t="s">
        <v>672</v>
      </c>
      <c r="R10138" t="s">
        <v>228</v>
      </c>
      <c r="U10138">
        <v>0</v>
      </c>
      <c r="V10138" t="s">
        <v>374</v>
      </c>
      <c r="W10138" t="s">
        <v>378</v>
      </c>
      <c r="X10138" t="s">
        <v>23</v>
      </c>
      <c r="Y10138" t="s">
        <v>395</v>
      </c>
      <c r="Z10138" t="s">
        <v>673</v>
      </c>
      <c r="AA10138" t="s">
        <v>674</v>
      </c>
      <c r="AB10138" t="s">
        <v>672</v>
      </c>
      <c r="AC10138" t="s">
        <v>484</v>
      </c>
    </row>
    <row r="10139" spans="1:29" x14ac:dyDescent="0.45">
      <c r="A10139" t="s">
        <v>11</v>
      </c>
      <c r="B10139" t="s">
        <v>89</v>
      </c>
      <c r="C10139" t="s">
        <v>12</v>
      </c>
      <c r="D10139" t="s">
        <v>13</v>
      </c>
      <c r="E10139">
        <v>1</v>
      </c>
      <c r="F10139" t="s">
        <v>90</v>
      </c>
      <c r="G10139">
        <v>7</v>
      </c>
      <c r="H10139">
        <v>5</v>
      </c>
      <c r="I10139">
        <v>2022</v>
      </c>
      <c r="J10139" t="s">
        <v>186</v>
      </c>
      <c r="K10139">
        <v>15</v>
      </c>
      <c r="M10139">
        <v>13623</v>
      </c>
      <c r="N10139">
        <v>16931.5</v>
      </c>
      <c r="O10139" t="s">
        <v>477</v>
      </c>
      <c r="P10139" t="s">
        <v>672</v>
      </c>
      <c r="Q10139" t="s">
        <v>672</v>
      </c>
      <c r="R10139" t="s">
        <v>228</v>
      </c>
      <c r="U10139">
        <v>0</v>
      </c>
      <c r="V10139" t="s">
        <v>374</v>
      </c>
      <c r="W10139" t="s">
        <v>378</v>
      </c>
      <c r="X10139" t="s">
        <v>23</v>
      </c>
      <c r="Y10139" t="s">
        <v>395</v>
      </c>
      <c r="Z10139" t="s">
        <v>673</v>
      </c>
      <c r="AA10139" t="s">
        <v>674</v>
      </c>
      <c r="AB10139" t="s">
        <v>672</v>
      </c>
      <c r="AC10139" t="s">
        <v>484</v>
      </c>
    </row>
    <row r="10140" spans="1:29" x14ac:dyDescent="0.45">
      <c r="A10140" t="s">
        <v>11</v>
      </c>
      <c r="B10140" t="s">
        <v>91</v>
      </c>
      <c r="C10140" t="s">
        <v>12</v>
      </c>
      <c r="D10140" t="s">
        <v>25</v>
      </c>
      <c r="E10140">
        <v>2</v>
      </c>
      <c r="F10140" t="s">
        <v>90</v>
      </c>
      <c r="G10140">
        <v>7</v>
      </c>
      <c r="H10140">
        <v>5</v>
      </c>
      <c r="I10140">
        <v>2022</v>
      </c>
      <c r="J10140" t="s">
        <v>187</v>
      </c>
      <c r="K10140">
        <v>15</v>
      </c>
      <c r="M10140">
        <v>15613</v>
      </c>
      <c r="N10140">
        <v>9577.5</v>
      </c>
      <c r="O10140" t="s">
        <v>477</v>
      </c>
      <c r="P10140" t="s">
        <v>672</v>
      </c>
      <c r="Q10140" t="s">
        <v>672</v>
      </c>
      <c r="R10140" t="s">
        <v>228</v>
      </c>
      <c r="U10140">
        <v>0</v>
      </c>
      <c r="V10140" t="s">
        <v>374</v>
      </c>
      <c r="W10140" t="s">
        <v>378</v>
      </c>
      <c r="X10140" t="s">
        <v>23</v>
      </c>
      <c r="Y10140" t="s">
        <v>395</v>
      </c>
      <c r="Z10140" t="s">
        <v>673</v>
      </c>
      <c r="AA10140" t="s">
        <v>674</v>
      </c>
      <c r="AB10140" t="s">
        <v>672</v>
      </c>
      <c r="AC10140" t="s">
        <v>484</v>
      </c>
    </row>
    <row r="10141" spans="1:29" x14ac:dyDescent="0.45">
      <c r="A10141" t="s">
        <v>11</v>
      </c>
      <c r="B10141" t="s">
        <v>92</v>
      </c>
      <c r="C10141" t="s">
        <v>12</v>
      </c>
      <c r="D10141" t="s">
        <v>27</v>
      </c>
      <c r="E10141">
        <v>3</v>
      </c>
      <c r="F10141" t="s">
        <v>90</v>
      </c>
      <c r="G10141">
        <v>7</v>
      </c>
      <c r="H10141">
        <v>5</v>
      </c>
      <c r="I10141">
        <v>2022</v>
      </c>
      <c r="J10141" t="s">
        <v>187</v>
      </c>
      <c r="K10141">
        <v>15</v>
      </c>
      <c r="M10141">
        <v>7591</v>
      </c>
      <c r="N10141">
        <v>12495</v>
      </c>
      <c r="O10141" t="s">
        <v>477</v>
      </c>
      <c r="P10141" t="s">
        <v>672</v>
      </c>
      <c r="Q10141" t="s">
        <v>672</v>
      </c>
      <c r="R10141" t="s">
        <v>228</v>
      </c>
      <c r="U10141">
        <v>0</v>
      </c>
      <c r="V10141" t="s">
        <v>374</v>
      </c>
      <c r="W10141" t="s">
        <v>378</v>
      </c>
      <c r="X10141" t="s">
        <v>23</v>
      </c>
      <c r="Y10141" t="s">
        <v>395</v>
      </c>
      <c r="Z10141" t="s">
        <v>673</v>
      </c>
      <c r="AA10141" t="s">
        <v>674</v>
      </c>
      <c r="AB10141" t="s">
        <v>672</v>
      </c>
      <c r="AC10141" t="s">
        <v>484</v>
      </c>
    </row>
    <row r="10142" spans="1:29" x14ac:dyDescent="0.45">
      <c r="A10142" t="s">
        <v>11</v>
      </c>
      <c r="B10142" t="s">
        <v>93</v>
      </c>
      <c r="C10142" t="s">
        <v>12</v>
      </c>
      <c r="D10142" t="s">
        <v>13</v>
      </c>
      <c r="E10142">
        <v>1</v>
      </c>
      <c r="F10142" t="s">
        <v>94</v>
      </c>
      <c r="G10142">
        <v>8</v>
      </c>
      <c r="H10142">
        <v>2</v>
      </c>
      <c r="I10142">
        <v>2022</v>
      </c>
      <c r="J10142" t="s">
        <v>188</v>
      </c>
      <c r="K10142">
        <v>11</v>
      </c>
      <c r="M10142">
        <v>155</v>
      </c>
      <c r="N10142">
        <v>8453</v>
      </c>
      <c r="O10142" t="s">
        <v>477</v>
      </c>
      <c r="P10142" t="s">
        <v>672</v>
      </c>
      <c r="Q10142" t="s">
        <v>672</v>
      </c>
      <c r="R10142" t="s">
        <v>228</v>
      </c>
      <c r="U10142">
        <v>0</v>
      </c>
      <c r="V10142" t="s">
        <v>374</v>
      </c>
      <c r="W10142" t="s">
        <v>378</v>
      </c>
      <c r="X10142" t="s">
        <v>23</v>
      </c>
      <c r="Y10142" t="s">
        <v>395</v>
      </c>
      <c r="Z10142" t="s">
        <v>673</v>
      </c>
      <c r="AA10142" t="s">
        <v>674</v>
      </c>
      <c r="AB10142" t="s">
        <v>672</v>
      </c>
      <c r="AC10142" t="s">
        <v>484</v>
      </c>
    </row>
    <row r="10143" spans="1:29" x14ac:dyDescent="0.45">
      <c r="A10143" t="s">
        <v>11</v>
      </c>
      <c r="B10143" t="s">
        <v>95</v>
      </c>
      <c r="C10143" t="s">
        <v>12</v>
      </c>
      <c r="D10143" t="s">
        <v>25</v>
      </c>
      <c r="E10143">
        <v>2</v>
      </c>
      <c r="F10143" t="s">
        <v>94</v>
      </c>
      <c r="G10143">
        <v>8</v>
      </c>
      <c r="H10143">
        <v>2</v>
      </c>
      <c r="I10143">
        <v>2022</v>
      </c>
      <c r="K10143">
        <v>11</v>
      </c>
      <c r="L10143">
        <v>5083</v>
      </c>
      <c r="M10143">
        <v>849</v>
      </c>
      <c r="N10143">
        <v>3594.5</v>
      </c>
      <c r="O10143" t="s">
        <v>477</v>
      </c>
      <c r="P10143" t="s">
        <v>672</v>
      </c>
      <c r="Q10143" t="s">
        <v>672</v>
      </c>
      <c r="R10143" t="s">
        <v>228</v>
      </c>
      <c r="U10143">
        <v>0</v>
      </c>
      <c r="V10143" t="s">
        <v>374</v>
      </c>
      <c r="W10143" t="s">
        <v>378</v>
      </c>
      <c r="X10143" t="s">
        <v>23</v>
      </c>
      <c r="Y10143" t="s">
        <v>395</v>
      </c>
      <c r="Z10143" t="s">
        <v>673</v>
      </c>
      <c r="AA10143" t="s">
        <v>674</v>
      </c>
      <c r="AB10143" t="s">
        <v>672</v>
      </c>
      <c r="AC10143" t="s">
        <v>484</v>
      </c>
    </row>
    <row r="10144" spans="1:29" x14ac:dyDescent="0.45">
      <c r="A10144" t="s">
        <v>11</v>
      </c>
      <c r="B10144" t="s">
        <v>96</v>
      </c>
      <c r="C10144" t="s">
        <v>12</v>
      </c>
      <c r="D10144" t="s">
        <v>27</v>
      </c>
      <c r="E10144">
        <v>3</v>
      </c>
      <c r="F10144" t="s">
        <v>94</v>
      </c>
      <c r="G10144">
        <v>8</v>
      </c>
      <c r="H10144">
        <v>2</v>
      </c>
      <c r="I10144">
        <v>2022</v>
      </c>
      <c r="K10144">
        <v>11</v>
      </c>
      <c r="L10144">
        <v>8779</v>
      </c>
      <c r="M10144">
        <v>719</v>
      </c>
      <c r="N10144">
        <v>5686</v>
      </c>
      <c r="O10144" t="s">
        <v>477</v>
      </c>
      <c r="P10144" t="s">
        <v>672</v>
      </c>
      <c r="Q10144" t="s">
        <v>672</v>
      </c>
      <c r="R10144" t="s">
        <v>228</v>
      </c>
      <c r="U10144">
        <v>0</v>
      </c>
      <c r="V10144" t="s">
        <v>374</v>
      </c>
      <c r="W10144" t="s">
        <v>378</v>
      </c>
      <c r="X10144" t="s">
        <v>23</v>
      </c>
      <c r="Y10144" t="s">
        <v>395</v>
      </c>
      <c r="Z10144" t="s">
        <v>673</v>
      </c>
      <c r="AA10144" t="s">
        <v>674</v>
      </c>
      <c r="AB10144" t="s">
        <v>672</v>
      </c>
      <c r="AC10144" t="s">
        <v>484</v>
      </c>
    </row>
    <row r="10145" spans="1:29" x14ac:dyDescent="0.45">
      <c r="A10145" t="s">
        <v>11</v>
      </c>
      <c r="B10145" t="s">
        <v>97</v>
      </c>
      <c r="C10145" t="s">
        <v>12</v>
      </c>
      <c r="D10145" t="s">
        <v>13</v>
      </c>
      <c r="E10145">
        <v>1</v>
      </c>
      <c r="F10145" t="s">
        <v>98</v>
      </c>
      <c r="G10145">
        <v>8</v>
      </c>
      <c r="H10145">
        <v>3</v>
      </c>
      <c r="I10145">
        <v>2022</v>
      </c>
      <c r="J10145" t="s">
        <v>189</v>
      </c>
      <c r="K10145">
        <v>12</v>
      </c>
      <c r="L10145">
        <v>56141</v>
      </c>
      <c r="M10145">
        <v>3181</v>
      </c>
      <c r="N10145">
        <v>18127.5</v>
      </c>
      <c r="O10145" t="s">
        <v>477</v>
      </c>
      <c r="P10145" t="s">
        <v>672</v>
      </c>
      <c r="Q10145" t="s">
        <v>672</v>
      </c>
      <c r="R10145" t="s">
        <v>228</v>
      </c>
      <c r="U10145">
        <v>0</v>
      </c>
      <c r="V10145" t="s">
        <v>374</v>
      </c>
      <c r="W10145" t="s">
        <v>378</v>
      </c>
      <c r="X10145" t="s">
        <v>23</v>
      </c>
      <c r="Y10145" t="s">
        <v>395</v>
      </c>
      <c r="Z10145" t="s">
        <v>673</v>
      </c>
      <c r="AA10145" t="s">
        <v>674</v>
      </c>
      <c r="AB10145" t="s">
        <v>672</v>
      </c>
      <c r="AC10145" t="s">
        <v>484</v>
      </c>
    </row>
    <row r="10146" spans="1:29" x14ac:dyDescent="0.45">
      <c r="A10146" t="s">
        <v>11</v>
      </c>
      <c r="B10146" t="s">
        <v>99</v>
      </c>
      <c r="C10146" t="s">
        <v>12</v>
      </c>
      <c r="D10146" t="s">
        <v>25</v>
      </c>
      <c r="E10146">
        <v>2</v>
      </c>
      <c r="F10146" t="s">
        <v>98</v>
      </c>
      <c r="G10146">
        <v>8</v>
      </c>
      <c r="H10146">
        <v>3</v>
      </c>
      <c r="I10146">
        <v>2022</v>
      </c>
      <c r="K10146">
        <v>12</v>
      </c>
      <c r="L10146">
        <v>30034</v>
      </c>
      <c r="M10146">
        <v>5044</v>
      </c>
      <c r="N10146">
        <v>12718</v>
      </c>
      <c r="O10146" t="s">
        <v>477</v>
      </c>
      <c r="P10146" t="s">
        <v>672</v>
      </c>
      <c r="Q10146" t="s">
        <v>672</v>
      </c>
      <c r="R10146" t="s">
        <v>228</v>
      </c>
      <c r="U10146">
        <v>0</v>
      </c>
      <c r="V10146" t="s">
        <v>374</v>
      </c>
      <c r="W10146" t="s">
        <v>378</v>
      </c>
      <c r="X10146" t="s">
        <v>23</v>
      </c>
      <c r="Y10146" t="s">
        <v>395</v>
      </c>
      <c r="Z10146" t="s">
        <v>673</v>
      </c>
      <c r="AA10146" t="s">
        <v>674</v>
      </c>
      <c r="AB10146" t="s">
        <v>672</v>
      </c>
      <c r="AC10146" t="s">
        <v>484</v>
      </c>
    </row>
    <row r="10147" spans="1:29" x14ac:dyDescent="0.45">
      <c r="A10147" t="s">
        <v>11</v>
      </c>
      <c r="B10147" t="s">
        <v>100</v>
      </c>
      <c r="C10147" t="s">
        <v>12</v>
      </c>
      <c r="D10147" t="s">
        <v>27</v>
      </c>
      <c r="E10147">
        <v>3</v>
      </c>
      <c r="F10147" t="s">
        <v>98</v>
      </c>
      <c r="G10147">
        <v>8</v>
      </c>
      <c r="H10147">
        <v>3</v>
      </c>
      <c r="I10147">
        <v>2022</v>
      </c>
      <c r="K10147">
        <v>12</v>
      </c>
      <c r="L10147">
        <v>72545</v>
      </c>
      <c r="M10147">
        <v>6510</v>
      </c>
      <c r="N10147">
        <v>27323</v>
      </c>
      <c r="O10147" t="s">
        <v>477</v>
      </c>
      <c r="P10147" t="s">
        <v>672</v>
      </c>
      <c r="Q10147" t="s">
        <v>672</v>
      </c>
      <c r="R10147" t="s">
        <v>228</v>
      </c>
      <c r="U10147">
        <v>0</v>
      </c>
      <c r="V10147" t="s">
        <v>374</v>
      </c>
      <c r="W10147" t="s">
        <v>378</v>
      </c>
      <c r="X10147" t="s">
        <v>23</v>
      </c>
      <c r="Y10147" t="s">
        <v>395</v>
      </c>
      <c r="Z10147" t="s">
        <v>673</v>
      </c>
      <c r="AA10147" t="s">
        <v>674</v>
      </c>
      <c r="AB10147" t="s">
        <v>672</v>
      </c>
      <c r="AC10147" t="s">
        <v>484</v>
      </c>
    </row>
    <row r="10148" spans="1:29" x14ac:dyDescent="0.45">
      <c r="A10148" t="s">
        <v>11</v>
      </c>
      <c r="B10148" t="s">
        <v>10</v>
      </c>
      <c r="C10148" t="s">
        <v>12</v>
      </c>
      <c r="D10148" t="s">
        <v>13</v>
      </c>
      <c r="E10148">
        <v>1</v>
      </c>
      <c r="F10148" t="s">
        <v>14</v>
      </c>
      <c r="G10148">
        <v>10</v>
      </c>
      <c r="H10148">
        <v>12</v>
      </c>
      <c r="I10148">
        <v>2021</v>
      </c>
      <c r="K10148">
        <v>6</v>
      </c>
      <c r="L10148">
        <v>3928</v>
      </c>
      <c r="M10148">
        <v>178</v>
      </c>
      <c r="N10148">
        <v>1412.5</v>
      </c>
      <c r="O10148" t="s">
        <v>477</v>
      </c>
      <c r="P10148" t="s">
        <v>675</v>
      </c>
      <c r="Q10148" t="s">
        <v>675</v>
      </c>
      <c r="R10148" t="s">
        <v>228</v>
      </c>
      <c r="U10148">
        <v>0</v>
      </c>
      <c r="V10148" t="s">
        <v>374</v>
      </c>
      <c r="W10148" t="s">
        <v>626</v>
      </c>
      <c r="X10148" t="s">
        <v>627</v>
      </c>
      <c r="Y10148" t="s">
        <v>676</v>
      </c>
      <c r="Z10148" t="s">
        <v>677</v>
      </c>
      <c r="AA10148" t="s">
        <v>678</v>
      </c>
      <c r="AB10148" t="s">
        <v>675</v>
      </c>
      <c r="AC10148" t="s">
        <v>679</v>
      </c>
    </row>
    <row r="10149" spans="1:29" x14ac:dyDescent="0.45">
      <c r="A10149" t="s">
        <v>11</v>
      </c>
      <c r="B10149" t="s">
        <v>24</v>
      </c>
      <c r="C10149" t="s">
        <v>12</v>
      </c>
      <c r="D10149" t="s">
        <v>25</v>
      </c>
      <c r="E10149">
        <v>2</v>
      </c>
      <c r="F10149" t="s">
        <v>14</v>
      </c>
      <c r="G10149">
        <v>10</v>
      </c>
      <c r="H10149">
        <v>12</v>
      </c>
      <c r="I10149">
        <v>2021</v>
      </c>
      <c r="K10149">
        <v>6</v>
      </c>
      <c r="L10149">
        <v>462</v>
      </c>
      <c r="M10149">
        <v>462</v>
      </c>
      <c r="N10149">
        <v>1191.5</v>
      </c>
      <c r="O10149" t="s">
        <v>477</v>
      </c>
      <c r="P10149" t="s">
        <v>675</v>
      </c>
      <c r="Q10149" t="s">
        <v>675</v>
      </c>
      <c r="R10149" t="s">
        <v>228</v>
      </c>
      <c r="U10149">
        <v>0</v>
      </c>
      <c r="V10149" t="s">
        <v>374</v>
      </c>
      <c r="W10149" t="s">
        <v>626</v>
      </c>
      <c r="X10149" t="s">
        <v>627</v>
      </c>
      <c r="Y10149" t="s">
        <v>676</v>
      </c>
      <c r="Z10149" t="s">
        <v>677</v>
      </c>
      <c r="AA10149" t="s">
        <v>678</v>
      </c>
      <c r="AB10149" t="s">
        <v>675</v>
      </c>
      <c r="AC10149" t="s">
        <v>679</v>
      </c>
    </row>
    <row r="10150" spans="1:29" x14ac:dyDescent="0.45">
      <c r="A10150" t="s">
        <v>11</v>
      </c>
      <c r="B10150" t="s">
        <v>26</v>
      </c>
      <c r="C10150" t="s">
        <v>12</v>
      </c>
      <c r="D10150" t="s">
        <v>27</v>
      </c>
      <c r="E10150">
        <v>3</v>
      </c>
      <c r="F10150" t="s">
        <v>14</v>
      </c>
      <c r="G10150">
        <v>10</v>
      </c>
      <c r="H10150">
        <v>12</v>
      </c>
      <c r="I10150">
        <v>2021</v>
      </c>
      <c r="K10150">
        <v>6</v>
      </c>
      <c r="L10150">
        <v>5545</v>
      </c>
      <c r="M10150">
        <v>106</v>
      </c>
      <c r="N10150">
        <v>1414</v>
      </c>
      <c r="O10150" t="s">
        <v>477</v>
      </c>
      <c r="P10150" t="s">
        <v>675</v>
      </c>
      <c r="Q10150" t="s">
        <v>675</v>
      </c>
      <c r="R10150" t="s">
        <v>228</v>
      </c>
      <c r="U10150">
        <v>0</v>
      </c>
      <c r="V10150" t="s">
        <v>374</v>
      </c>
      <c r="W10150" t="s">
        <v>626</v>
      </c>
      <c r="X10150" t="s">
        <v>627</v>
      </c>
      <c r="Y10150" t="s">
        <v>676</v>
      </c>
      <c r="Z10150" t="s">
        <v>677</v>
      </c>
      <c r="AA10150" t="s">
        <v>678</v>
      </c>
      <c r="AB10150" t="s">
        <v>675</v>
      </c>
      <c r="AC10150" t="s">
        <v>679</v>
      </c>
    </row>
    <row r="10151" spans="1:29" x14ac:dyDescent="0.45">
      <c r="A10151" t="s">
        <v>11</v>
      </c>
      <c r="B10151" t="s">
        <v>28</v>
      </c>
      <c r="C10151" t="s">
        <v>12</v>
      </c>
      <c r="D10151" t="s">
        <v>13</v>
      </c>
      <c r="E10151">
        <v>1</v>
      </c>
      <c r="F10151" t="s">
        <v>29</v>
      </c>
      <c r="G10151">
        <v>10</v>
      </c>
      <c r="H10151">
        <v>4</v>
      </c>
      <c r="I10151">
        <v>2022</v>
      </c>
      <c r="J10151" t="s">
        <v>178</v>
      </c>
      <c r="K10151">
        <v>14</v>
      </c>
      <c r="L10151">
        <v>146014</v>
      </c>
      <c r="M10151">
        <v>878</v>
      </c>
      <c r="N10151">
        <v>4566</v>
      </c>
      <c r="O10151" t="s">
        <v>477</v>
      </c>
      <c r="P10151" t="s">
        <v>675</v>
      </c>
      <c r="Q10151" t="s">
        <v>675</v>
      </c>
      <c r="R10151" t="s">
        <v>228</v>
      </c>
      <c r="U10151">
        <v>0</v>
      </c>
      <c r="V10151" t="s">
        <v>374</v>
      </c>
      <c r="W10151" t="s">
        <v>626</v>
      </c>
      <c r="X10151" t="s">
        <v>627</v>
      </c>
      <c r="Y10151" t="s">
        <v>676</v>
      </c>
      <c r="Z10151" t="s">
        <v>677</v>
      </c>
      <c r="AA10151" t="s">
        <v>678</v>
      </c>
      <c r="AB10151" t="s">
        <v>675</v>
      </c>
      <c r="AC10151" t="s">
        <v>679</v>
      </c>
    </row>
    <row r="10152" spans="1:29" x14ac:dyDescent="0.45">
      <c r="A10152" t="s">
        <v>11</v>
      </c>
      <c r="B10152" t="s">
        <v>30</v>
      </c>
      <c r="C10152" t="s">
        <v>12</v>
      </c>
      <c r="D10152" t="s">
        <v>25</v>
      </c>
      <c r="E10152">
        <v>2</v>
      </c>
      <c r="F10152" t="s">
        <v>29</v>
      </c>
      <c r="G10152">
        <v>10</v>
      </c>
      <c r="H10152">
        <v>4</v>
      </c>
      <c r="I10152">
        <v>2022</v>
      </c>
      <c r="J10152" t="s">
        <v>178</v>
      </c>
      <c r="K10152">
        <v>14</v>
      </c>
      <c r="L10152">
        <v>110589</v>
      </c>
      <c r="M10152">
        <v>437</v>
      </c>
      <c r="N10152">
        <v>12291.5</v>
      </c>
      <c r="O10152" t="s">
        <v>477</v>
      </c>
      <c r="P10152" t="s">
        <v>675</v>
      </c>
      <c r="Q10152" t="s">
        <v>675</v>
      </c>
      <c r="R10152" t="s">
        <v>228</v>
      </c>
      <c r="U10152">
        <v>0</v>
      </c>
      <c r="V10152" t="s">
        <v>374</v>
      </c>
      <c r="W10152" t="s">
        <v>626</v>
      </c>
      <c r="X10152" t="s">
        <v>627</v>
      </c>
      <c r="Y10152" t="s">
        <v>676</v>
      </c>
      <c r="Z10152" t="s">
        <v>677</v>
      </c>
      <c r="AA10152" t="s">
        <v>678</v>
      </c>
      <c r="AB10152" t="s">
        <v>675</v>
      </c>
      <c r="AC10152" t="s">
        <v>679</v>
      </c>
    </row>
    <row r="10153" spans="1:29" x14ac:dyDescent="0.45">
      <c r="A10153" t="s">
        <v>11</v>
      </c>
      <c r="B10153" t="s">
        <v>31</v>
      </c>
      <c r="C10153" t="s">
        <v>12</v>
      </c>
      <c r="D10153" t="s">
        <v>27</v>
      </c>
      <c r="E10153">
        <v>3</v>
      </c>
      <c r="F10153" t="s">
        <v>29</v>
      </c>
      <c r="G10153">
        <v>10</v>
      </c>
      <c r="H10153">
        <v>4</v>
      </c>
      <c r="I10153">
        <v>2022</v>
      </c>
      <c r="J10153" t="s">
        <v>179</v>
      </c>
      <c r="K10153">
        <v>14</v>
      </c>
      <c r="L10153">
        <v>110897</v>
      </c>
      <c r="M10153">
        <v>1385</v>
      </c>
      <c r="N10153">
        <v>93132</v>
      </c>
      <c r="O10153" t="s">
        <v>477</v>
      </c>
      <c r="P10153" t="s">
        <v>675</v>
      </c>
      <c r="Q10153" t="s">
        <v>675</v>
      </c>
      <c r="R10153" t="s">
        <v>228</v>
      </c>
      <c r="U10153">
        <v>0</v>
      </c>
      <c r="V10153" t="s">
        <v>374</v>
      </c>
      <c r="W10153" t="s">
        <v>626</v>
      </c>
      <c r="X10153" t="s">
        <v>627</v>
      </c>
      <c r="Y10153" t="s">
        <v>676</v>
      </c>
      <c r="Z10153" t="s">
        <v>677</v>
      </c>
      <c r="AA10153" t="s">
        <v>678</v>
      </c>
      <c r="AB10153" t="s">
        <v>675</v>
      </c>
      <c r="AC10153" t="s">
        <v>679</v>
      </c>
    </row>
    <row r="10154" spans="1:29" x14ac:dyDescent="0.45">
      <c r="A10154" t="s">
        <v>11</v>
      </c>
      <c r="B10154" t="s">
        <v>32</v>
      </c>
      <c r="C10154" t="s">
        <v>12</v>
      </c>
      <c r="D10154" t="s">
        <v>13</v>
      </c>
      <c r="E10154">
        <v>1</v>
      </c>
      <c r="F10154" t="s">
        <v>33</v>
      </c>
      <c r="G10154">
        <v>13</v>
      </c>
      <c r="H10154">
        <v>11</v>
      </c>
      <c r="I10154">
        <v>2021</v>
      </c>
      <c r="K10154">
        <v>4</v>
      </c>
      <c r="L10154">
        <v>2541</v>
      </c>
      <c r="M10154">
        <v>3145</v>
      </c>
      <c r="N10154">
        <v>3404</v>
      </c>
      <c r="O10154" t="s">
        <v>477</v>
      </c>
      <c r="P10154" t="s">
        <v>675</v>
      </c>
      <c r="Q10154" t="s">
        <v>675</v>
      </c>
      <c r="R10154" t="s">
        <v>228</v>
      </c>
      <c r="U10154">
        <v>0</v>
      </c>
      <c r="V10154" t="s">
        <v>374</v>
      </c>
      <c r="W10154" t="s">
        <v>626</v>
      </c>
      <c r="X10154" t="s">
        <v>627</v>
      </c>
      <c r="Y10154" t="s">
        <v>676</v>
      </c>
      <c r="Z10154" t="s">
        <v>677</v>
      </c>
      <c r="AA10154" t="s">
        <v>678</v>
      </c>
      <c r="AB10154" t="s">
        <v>675</v>
      </c>
      <c r="AC10154" t="s">
        <v>679</v>
      </c>
    </row>
    <row r="10155" spans="1:29" x14ac:dyDescent="0.45">
      <c r="A10155" t="s">
        <v>11</v>
      </c>
      <c r="B10155" t="s">
        <v>34</v>
      </c>
      <c r="C10155" t="s">
        <v>35</v>
      </c>
      <c r="D10155" t="s">
        <v>25</v>
      </c>
      <c r="E10155">
        <v>2</v>
      </c>
      <c r="F10155" t="s">
        <v>33</v>
      </c>
      <c r="G10155">
        <v>13</v>
      </c>
      <c r="H10155">
        <v>11</v>
      </c>
      <c r="I10155">
        <v>2021</v>
      </c>
      <c r="K10155">
        <v>4</v>
      </c>
      <c r="L10155">
        <v>8548</v>
      </c>
      <c r="M10155">
        <v>2096</v>
      </c>
      <c r="N10155">
        <v>703</v>
      </c>
      <c r="O10155" t="s">
        <v>477</v>
      </c>
      <c r="P10155" t="s">
        <v>675</v>
      </c>
      <c r="Q10155" t="s">
        <v>675</v>
      </c>
      <c r="R10155" t="s">
        <v>228</v>
      </c>
      <c r="U10155">
        <v>0</v>
      </c>
      <c r="V10155" t="s">
        <v>374</v>
      </c>
      <c r="W10155" t="s">
        <v>626</v>
      </c>
      <c r="X10155" t="s">
        <v>627</v>
      </c>
      <c r="Y10155" t="s">
        <v>676</v>
      </c>
      <c r="Z10155" t="s">
        <v>677</v>
      </c>
      <c r="AA10155" t="s">
        <v>678</v>
      </c>
      <c r="AB10155" t="s">
        <v>675</v>
      </c>
      <c r="AC10155" t="s">
        <v>679</v>
      </c>
    </row>
    <row r="10156" spans="1:29" x14ac:dyDescent="0.45">
      <c r="A10156" t="s">
        <v>11</v>
      </c>
      <c r="B10156" t="s">
        <v>36</v>
      </c>
      <c r="C10156" t="s">
        <v>12</v>
      </c>
      <c r="D10156" t="s">
        <v>27</v>
      </c>
      <c r="E10156">
        <v>3</v>
      </c>
      <c r="F10156" t="s">
        <v>33</v>
      </c>
      <c r="G10156">
        <v>13</v>
      </c>
      <c r="H10156">
        <v>11</v>
      </c>
      <c r="I10156">
        <v>2021</v>
      </c>
      <c r="K10156">
        <v>4</v>
      </c>
      <c r="L10156">
        <v>2772</v>
      </c>
      <c r="M10156">
        <v>3412</v>
      </c>
      <c r="N10156">
        <v>48155.5</v>
      </c>
      <c r="O10156" t="s">
        <v>477</v>
      </c>
      <c r="P10156" t="s">
        <v>675</v>
      </c>
      <c r="Q10156" t="s">
        <v>675</v>
      </c>
      <c r="R10156" t="s">
        <v>228</v>
      </c>
      <c r="U10156">
        <v>0</v>
      </c>
      <c r="V10156" t="s">
        <v>374</v>
      </c>
      <c r="W10156" t="s">
        <v>626</v>
      </c>
      <c r="X10156" t="s">
        <v>627</v>
      </c>
      <c r="Y10156" t="s">
        <v>676</v>
      </c>
      <c r="Z10156" t="s">
        <v>677</v>
      </c>
      <c r="AA10156" t="s">
        <v>678</v>
      </c>
      <c r="AB10156" t="s">
        <v>675</v>
      </c>
      <c r="AC10156" t="s">
        <v>679</v>
      </c>
    </row>
    <row r="10157" spans="1:29" x14ac:dyDescent="0.45">
      <c r="A10157" t="s">
        <v>11</v>
      </c>
      <c r="B10157" t="s">
        <v>37</v>
      </c>
      <c r="C10157" t="s">
        <v>12</v>
      </c>
      <c r="D10157" t="s">
        <v>13</v>
      </c>
      <c r="E10157">
        <v>1</v>
      </c>
      <c r="F10157" t="s">
        <v>38</v>
      </c>
      <c r="G10157">
        <v>14</v>
      </c>
      <c r="H10157">
        <v>1</v>
      </c>
      <c r="I10157">
        <v>2022</v>
      </c>
      <c r="J10157" t="s">
        <v>180</v>
      </c>
      <c r="K10157">
        <v>8</v>
      </c>
      <c r="L10157">
        <v>5545</v>
      </c>
      <c r="M10157">
        <v>1038</v>
      </c>
      <c r="N10157">
        <v>9660.5</v>
      </c>
      <c r="O10157" t="s">
        <v>477</v>
      </c>
      <c r="P10157" t="s">
        <v>675</v>
      </c>
      <c r="Q10157" t="s">
        <v>675</v>
      </c>
      <c r="R10157" t="s">
        <v>228</v>
      </c>
      <c r="U10157">
        <v>0</v>
      </c>
      <c r="V10157" t="s">
        <v>374</v>
      </c>
      <c r="W10157" t="s">
        <v>626</v>
      </c>
      <c r="X10157" t="s">
        <v>627</v>
      </c>
      <c r="Y10157" t="s">
        <v>676</v>
      </c>
      <c r="Z10157" t="s">
        <v>677</v>
      </c>
      <c r="AA10157" t="s">
        <v>678</v>
      </c>
      <c r="AB10157" t="s">
        <v>675</v>
      </c>
      <c r="AC10157" t="s">
        <v>679</v>
      </c>
    </row>
    <row r="10158" spans="1:29" x14ac:dyDescent="0.45">
      <c r="A10158" t="s">
        <v>11</v>
      </c>
      <c r="B10158" t="s">
        <v>39</v>
      </c>
      <c r="C10158" t="s">
        <v>35</v>
      </c>
      <c r="D10158" t="s">
        <v>25</v>
      </c>
      <c r="E10158">
        <v>2</v>
      </c>
      <c r="F10158" t="s">
        <v>38</v>
      </c>
      <c r="G10158">
        <v>14</v>
      </c>
      <c r="H10158">
        <v>1</v>
      </c>
      <c r="I10158">
        <v>2022</v>
      </c>
      <c r="K10158">
        <v>8</v>
      </c>
      <c r="L10158">
        <v>3697</v>
      </c>
      <c r="M10158">
        <v>1241</v>
      </c>
      <c r="N10158">
        <v>9564.5</v>
      </c>
      <c r="O10158" t="s">
        <v>477</v>
      </c>
      <c r="P10158" t="s">
        <v>675</v>
      </c>
      <c r="Q10158" t="s">
        <v>675</v>
      </c>
      <c r="R10158" t="s">
        <v>228</v>
      </c>
      <c r="U10158">
        <v>0</v>
      </c>
      <c r="V10158" t="s">
        <v>374</v>
      </c>
      <c r="W10158" t="s">
        <v>626</v>
      </c>
      <c r="X10158" t="s">
        <v>627</v>
      </c>
      <c r="Y10158" t="s">
        <v>676</v>
      </c>
      <c r="Z10158" t="s">
        <v>677</v>
      </c>
      <c r="AA10158" t="s">
        <v>678</v>
      </c>
      <c r="AB10158" t="s">
        <v>675</v>
      </c>
      <c r="AC10158" t="s">
        <v>679</v>
      </c>
    </row>
    <row r="10159" spans="1:29" x14ac:dyDescent="0.45">
      <c r="A10159" t="s">
        <v>11</v>
      </c>
      <c r="B10159" t="s">
        <v>40</v>
      </c>
      <c r="C10159" t="s">
        <v>12</v>
      </c>
      <c r="D10159" t="s">
        <v>27</v>
      </c>
      <c r="E10159">
        <v>3</v>
      </c>
      <c r="F10159" t="s">
        <v>38</v>
      </c>
      <c r="G10159">
        <v>14</v>
      </c>
      <c r="H10159">
        <v>1</v>
      </c>
      <c r="I10159">
        <v>2022</v>
      </c>
      <c r="K10159">
        <v>8</v>
      </c>
      <c r="L10159">
        <v>3466</v>
      </c>
      <c r="M10159">
        <v>2568</v>
      </c>
      <c r="N10159">
        <v>9612.5</v>
      </c>
      <c r="O10159" t="s">
        <v>477</v>
      </c>
      <c r="P10159" t="s">
        <v>675</v>
      </c>
      <c r="Q10159" t="s">
        <v>675</v>
      </c>
      <c r="R10159" t="s">
        <v>228</v>
      </c>
      <c r="U10159">
        <v>0</v>
      </c>
      <c r="V10159" t="s">
        <v>374</v>
      </c>
      <c r="W10159" t="s">
        <v>626</v>
      </c>
      <c r="X10159" t="s">
        <v>627</v>
      </c>
      <c r="Y10159" t="s">
        <v>676</v>
      </c>
      <c r="Z10159" t="s">
        <v>677</v>
      </c>
      <c r="AA10159" t="s">
        <v>678</v>
      </c>
      <c r="AB10159" t="s">
        <v>675</v>
      </c>
      <c r="AC10159" t="s">
        <v>679</v>
      </c>
    </row>
    <row r="10160" spans="1:29" x14ac:dyDescent="0.45">
      <c r="A10160" t="s">
        <v>11</v>
      </c>
      <c r="B10160" t="s">
        <v>41</v>
      </c>
      <c r="C10160" t="s">
        <v>12</v>
      </c>
      <c r="D10160" t="s">
        <v>13</v>
      </c>
      <c r="E10160">
        <v>1</v>
      </c>
      <c r="F10160" t="s">
        <v>42</v>
      </c>
      <c r="G10160">
        <v>15</v>
      </c>
      <c r="H10160">
        <v>6</v>
      </c>
      <c r="I10160">
        <v>2021</v>
      </c>
      <c r="K10160">
        <v>1</v>
      </c>
      <c r="L10160">
        <v>153869</v>
      </c>
      <c r="M10160">
        <v>2075</v>
      </c>
      <c r="N10160">
        <v>34636</v>
      </c>
      <c r="O10160" t="s">
        <v>477</v>
      </c>
      <c r="P10160" t="s">
        <v>675</v>
      </c>
      <c r="Q10160" t="s">
        <v>675</v>
      </c>
      <c r="R10160" t="s">
        <v>228</v>
      </c>
      <c r="U10160">
        <v>0</v>
      </c>
      <c r="V10160" t="s">
        <v>374</v>
      </c>
      <c r="W10160" t="s">
        <v>626</v>
      </c>
      <c r="X10160" t="s">
        <v>627</v>
      </c>
      <c r="Y10160" t="s">
        <v>676</v>
      </c>
      <c r="Z10160" t="s">
        <v>677</v>
      </c>
      <c r="AA10160" t="s">
        <v>678</v>
      </c>
      <c r="AB10160" t="s">
        <v>675</v>
      </c>
      <c r="AC10160" t="s">
        <v>679</v>
      </c>
    </row>
    <row r="10161" spans="1:29" x14ac:dyDescent="0.45">
      <c r="A10161" t="s">
        <v>11</v>
      </c>
      <c r="B10161" t="s">
        <v>43</v>
      </c>
      <c r="C10161" t="s">
        <v>12</v>
      </c>
      <c r="D10161" t="s">
        <v>25</v>
      </c>
      <c r="E10161">
        <v>2</v>
      </c>
      <c r="F10161" t="s">
        <v>42</v>
      </c>
      <c r="G10161">
        <v>15</v>
      </c>
      <c r="H10161">
        <v>6</v>
      </c>
      <c r="I10161">
        <v>2021</v>
      </c>
      <c r="K10161">
        <v>1</v>
      </c>
      <c r="L10161">
        <v>234731</v>
      </c>
      <c r="M10161">
        <v>13753</v>
      </c>
      <c r="N10161">
        <v>41126.5</v>
      </c>
      <c r="O10161" t="s">
        <v>477</v>
      </c>
      <c r="P10161" t="s">
        <v>675</v>
      </c>
      <c r="Q10161" t="s">
        <v>675</v>
      </c>
      <c r="R10161" t="s">
        <v>228</v>
      </c>
      <c r="U10161">
        <v>0</v>
      </c>
      <c r="V10161" t="s">
        <v>374</v>
      </c>
      <c r="W10161" t="s">
        <v>626</v>
      </c>
      <c r="X10161" t="s">
        <v>627</v>
      </c>
      <c r="Y10161" t="s">
        <v>676</v>
      </c>
      <c r="Z10161" t="s">
        <v>677</v>
      </c>
      <c r="AA10161" t="s">
        <v>678</v>
      </c>
      <c r="AB10161" t="s">
        <v>675</v>
      </c>
      <c r="AC10161" t="s">
        <v>679</v>
      </c>
    </row>
    <row r="10162" spans="1:29" x14ac:dyDescent="0.45">
      <c r="A10162" t="s">
        <v>11</v>
      </c>
      <c r="B10162" t="s">
        <v>44</v>
      </c>
      <c r="C10162" t="s">
        <v>12</v>
      </c>
      <c r="D10162" t="s">
        <v>27</v>
      </c>
      <c r="E10162">
        <v>3</v>
      </c>
      <c r="F10162" t="s">
        <v>42</v>
      </c>
      <c r="G10162">
        <v>15</v>
      </c>
      <c r="H10162">
        <v>6</v>
      </c>
      <c r="I10162">
        <v>2021</v>
      </c>
      <c r="K10162">
        <v>1</v>
      </c>
      <c r="L10162">
        <v>143472</v>
      </c>
      <c r="M10162">
        <v>7914</v>
      </c>
      <c r="N10162">
        <v>15347</v>
      </c>
      <c r="O10162" t="s">
        <v>477</v>
      </c>
      <c r="P10162" t="s">
        <v>675</v>
      </c>
      <c r="Q10162" t="s">
        <v>675</v>
      </c>
      <c r="R10162" t="s">
        <v>228</v>
      </c>
      <c r="U10162">
        <v>0</v>
      </c>
      <c r="V10162" t="s">
        <v>374</v>
      </c>
      <c r="W10162" t="s">
        <v>626</v>
      </c>
      <c r="X10162" t="s">
        <v>627</v>
      </c>
      <c r="Y10162" t="s">
        <v>676</v>
      </c>
      <c r="Z10162" t="s">
        <v>677</v>
      </c>
      <c r="AA10162" t="s">
        <v>678</v>
      </c>
      <c r="AB10162" t="s">
        <v>675</v>
      </c>
      <c r="AC10162" t="s">
        <v>679</v>
      </c>
    </row>
    <row r="10163" spans="1:29" x14ac:dyDescent="0.45">
      <c r="A10163" t="s">
        <v>11</v>
      </c>
      <c r="B10163" t="s">
        <v>45</v>
      </c>
      <c r="C10163" t="s">
        <v>12</v>
      </c>
      <c r="D10163" t="s">
        <v>13</v>
      </c>
      <c r="E10163">
        <v>1</v>
      </c>
      <c r="F10163" t="s">
        <v>46</v>
      </c>
      <c r="G10163">
        <v>15</v>
      </c>
      <c r="H10163">
        <v>7</v>
      </c>
      <c r="I10163">
        <v>2022</v>
      </c>
      <c r="K10163">
        <v>18</v>
      </c>
      <c r="M10163">
        <v>17412</v>
      </c>
      <c r="N10163">
        <v>36823.5</v>
      </c>
      <c r="O10163" t="s">
        <v>477</v>
      </c>
      <c r="P10163" t="s">
        <v>675</v>
      </c>
      <c r="Q10163" t="s">
        <v>675</v>
      </c>
      <c r="R10163" t="s">
        <v>228</v>
      </c>
      <c r="U10163">
        <v>0</v>
      </c>
      <c r="V10163" t="s">
        <v>374</v>
      </c>
      <c r="W10163" t="s">
        <v>626</v>
      </c>
      <c r="X10163" t="s">
        <v>627</v>
      </c>
      <c r="Y10163" t="s">
        <v>676</v>
      </c>
      <c r="Z10163" t="s">
        <v>677</v>
      </c>
      <c r="AA10163" t="s">
        <v>678</v>
      </c>
      <c r="AB10163" t="s">
        <v>675</v>
      </c>
      <c r="AC10163" t="s">
        <v>679</v>
      </c>
    </row>
    <row r="10164" spans="1:29" x14ac:dyDescent="0.45">
      <c r="A10164" t="s">
        <v>11</v>
      </c>
      <c r="B10164" t="s">
        <v>47</v>
      </c>
      <c r="C10164" t="s">
        <v>12</v>
      </c>
      <c r="D10164" t="s">
        <v>25</v>
      </c>
      <c r="E10164">
        <v>2</v>
      </c>
      <c r="F10164" t="s">
        <v>46</v>
      </c>
      <c r="G10164">
        <v>15</v>
      </c>
      <c r="H10164">
        <v>7</v>
      </c>
      <c r="I10164">
        <v>2022</v>
      </c>
      <c r="K10164">
        <v>18</v>
      </c>
      <c r="M10164">
        <v>15621</v>
      </c>
      <c r="N10164">
        <v>15381.5</v>
      </c>
      <c r="O10164" t="s">
        <v>477</v>
      </c>
      <c r="P10164" t="s">
        <v>675</v>
      </c>
      <c r="Q10164" t="s">
        <v>675</v>
      </c>
      <c r="R10164" t="s">
        <v>228</v>
      </c>
      <c r="U10164">
        <v>0</v>
      </c>
      <c r="V10164" t="s">
        <v>374</v>
      </c>
      <c r="W10164" t="s">
        <v>626</v>
      </c>
      <c r="X10164" t="s">
        <v>627</v>
      </c>
      <c r="Y10164" t="s">
        <v>676</v>
      </c>
      <c r="Z10164" t="s">
        <v>677</v>
      </c>
      <c r="AA10164" t="s">
        <v>678</v>
      </c>
      <c r="AB10164" t="s">
        <v>675</v>
      </c>
      <c r="AC10164" t="s">
        <v>679</v>
      </c>
    </row>
    <row r="10165" spans="1:29" x14ac:dyDescent="0.45">
      <c r="A10165" t="s">
        <v>11</v>
      </c>
      <c r="B10165" t="s">
        <v>48</v>
      </c>
      <c r="C10165" t="s">
        <v>12</v>
      </c>
      <c r="D10165" t="s">
        <v>27</v>
      </c>
      <c r="E10165">
        <v>3</v>
      </c>
      <c r="F10165" t="s">
        <v>46</v>
      </c>
      <c r="G10165">
        <v>15</v>
      </c>
      <c r="H10165">
        <v>7</v>
      </c>
      <c r="I10165">
        <v>2022</v>
      </c>
      <c r="K10165">
        <v>18</v>
      </c>
      <c r="M10165">
        <v>22346</v>
      </c>
      <c r="N10165">
        <v>31703.5</v>
      </c>
      <c r="O10165" t="s">
        <v>477</v>
      </c>
      <c r="P10165" t="s">
        <v>675</v>
      </c>
      <c r="Q10165" t="s">
        <v>675</v>
      </c>
      <c r="R10165" t="s">
        <v>228</v>
      </c>
      <c r="U10165">
        <v>0</v>
      </c>
      <c r="V10165" t="s">
        <v>374</v>
      </c>
      <c r="W10165" t="s">
        <v>626</v>
      </c>
      <c r="X10165" t="s">
        <v>627</v>
      </c>
      <c r="Y10165" t="s">
        <v>676</v>
      </c>
      <c r="Z10165" t="s">
        <v>677</v>
      </c>
      <c r="AA10165" t="s">
        <v>678</v>
      </c>
      <c r="AB10165" t="s">
        <v>675</v>
      </c>
      <c r="AC10165" t="s">
        <v>679</v>
      </c>
    </row>
    <row r="10166" spans="1:29" x14ac:dyDescent="0.45">
      <c r="A10166" t="s">
        <v>11</v>
      </c>
      <c r="B10166" t="s">
        <v>49</v>
      </c>
      <c r="C10166" t="s">
        <v>12</v>
      </c>
      <c r="D10166" t="s">
        <v>13</v>
      </c>
      <c r="E10166">
        <v>1</v>
      </c>
      <c r="F10166" t="s">
        <v>50</v>
      </c>
      <c r="G10166">
        <v>16</v>
      </c>
      <c r="H10166">
        <v>9</v>
      </c>
      <c r="I10166">
        <v>2021</v>
      </c>
      <c r="K10166">
        <v>2</v>
      </c>
      <c r="L10166">
        <v>24721</v>
      </c>
      <c r="M10166">
        <v>23875</v>
      </c>
      <c r="N10166">
        <v>16711.5</v>
      </c>
      <c r="O10166" t="s">
        <v>477</v>
      </c>
      <c r="P10166" t="s">
        <v>675</v>
      </c>
      <c r="Q10166" t="s">
        <v>675</v>
      </c>
      <c r="R10166" t="s">
        <v>228</v>
      </c>
      <c r="U10166">
        <v>0</v>
      </c>
      <c r="V10166" t="s">
        <v>374</v>
      </c>
      <c r="W10166" t="s">
        <v>626</v>
      </c>
      <c r="X10166" t="s">
        <v>627</v>
      </c>
      <c r="Y10166" t="s">
        <v>676</v>
      </c>
      <c r="Z10166" t="s">
        <v>677</v>
      </c>
      <c r="AA10166" t="s">
        <v>678</v>
      </c>
      <c r="AB10166" t="s">
        <v>675</v>
      </c>
      <c r="AC10166" t="s">
        <v>679</v>
      </c>
    </row>
    <row r="10167" spans="1:29" x14ac:dyDescent="0.45">
      <c r="A10167" t="s">
        <v>11</v>
      </c>
      <c r="B10167" t="s">
        <v>51</v>
      </c>
      <c r="C10167" t="s">
        <v>12</v>
      </c>
      <c r="D10167" t="s">
        <v>25</v>
      </c>
      <c r="E10167">
        <v>2</v>
      </c>
      <c r="F10167" t="s">
        <v>50</v>
      </c>
      <c r="G10167">
        <v>16</v>
      </c>
      <c r="H10167">
        <v>9</v>
      </c>
      <c r="I10167">
        <v>2021</v>
      </c>
      <c r="K10167">
        <v>2</v>
      </c>
      <c r="L10167">
        <v>23566</v>
      </c>
      <c r="M10167">
        <v>19499</v>
      </c>
      <c r="N10167">
        <v>12941.5</v>
      </c>
      <c r="O10167" t="s">
        <v>477</v>
      </c>
      <c r="P10167" t="s">
        <v>675</v>
      </c>
      <c r="Q10167" t="s">
        <v>675</v>
      </c>
      <c r="R10167" t="s">
        <v>228</v>
      </c>
      <c r="U10167">
        <v>0</v>
      </c>
      <c r="V10167" t="s">
        <v>374</v>
      </c>
      <c r="W10167" t="s">
        <v>626</v>
      </c>
      <c r="X10167" t="s">
        <v>627</v>
      </c>
      <c r="Y10167" t="s">
        <v>676</v>
      </c>
      <c r="Z10167" t="s">
        <v>677</v>
      </c>
      <c r="AA10167" t="s">
        <v>678</v>
      </c>
      <c r="AB10167" t="s">
        <v>675</v>
      </c>
      <c r="AC10167" t="s">
        <v>679</v>
      </c>
    </row>
    <row r="10168" spans="1:29" x14ac:dyDescent="0.45">
      <c r="A10168" t="s">
        <v>11</v>
      </c>
      <c r="B10168" t="s">
        <v>52</v>
      </c>
      <c r="C10168" t="s">
        <v>12</v>
      </c>
      <c r="D10168" t="s">
        <v>27</v>
      </c>
      <c r="E10168">
        <v>3</v>
      </c>
      <c r="F10168" t="s">
        <v>50</v>
      </c>
      <c r="G10168">
        <v>16</v>
      </c>
      <c r="H10168">
        <v>9</v>
      </c>
      <c r="I10168">
        <v>2021</v>
      </c>
      <c r="K10168">
        <v>2</v>
      </c>
      <c r="L10168">
        <v>24490</v>
      </c>
      <c r="M10168">
        <v>16679</v>
      </c>
      <c r="N10168">
        <v>6499</v>
      </c>
      <c r="O10168" t="s">
        <v>477</v>
      </c>
      <c r="P10168" t="s">
        <v>675</v>
      </c>
      <c r="Q10168" t="s">
        <v>675</v>
      </c>
      <c r="R10168" t="s">
        <v>228</v>
      </c>
      <c r="U10168">
        <v>0</v>
      </c>
      <c r="V10168" t="s">
        <v>374</v>
      </c>
      <c r="W10168" t="s">
        <v>626</v>
      </c>
      <c r="X10168" t="s">
        <v>627</v>
      </c>
      <c r="Y10168" t="s">
        <v>676</v>
      </c>
      <c r="Z10168" t="s">
        <v>677</v>
      </c>
      <c r="AA10168" t="s">
        <v>678</v>
      </c>
      <c r="AB10168" t="s">
        <v>675</v>
      </c>
      <c r="AC10168" t="s">
        <v>679</v>
      </c>
    </row>
    <row r="10169" spans="1:29" x14ac:dyDescent="0.45">
      <c r="A10169" t="s">
        <v>11</v>
      </c>
      <c r="B10169" t="s">
        <v>53</v>
      </c>
      <c r="C10169" t="s">
        <v>12</v>
      </c>
      <c r="D10169" t="s">
        <v>13</v>
      </c>
      <c r="E10169">
        <v>1</v>
      </c>
      <c r="F10169" t="s">
        <v>54</v>
      </c>
      <c r="G10169">
        <v>21</v>
      </c>
      <c r="H10169">
        <v>12</v>
      </c>
      <c r="I10169">
        <v>2021</v>
      </c>
      <c r="K10169">
        <v>7</v>
      </c>
      <c r="L10169">
        <v>1617</v>
      </c>
      <c r="M10169">
        <v>685</v>
      </c>
      <c r="N10169">
        <v>598.5</v>
      </c>
      <c r="O10169" t="s">
        <v>477</v>
      </c>
      <c r="P10169" t="s">
        <v>675</v>
      </c>
      <c r="Q10169" t="s">
        <v>675</v>
      </c>
      <c r="R10169" t="s">
        <v>228</v>
      </c>
      <c r="U10169">
        <v>0</v>
      </c>
      <c r="V10169" t="s">
        <v>374</v>
      </c>
      <c r="W10169" t="s">
        <v>626</v>
      </c>
      <c r="X10169" t="s">
        <v>627</v>
      </c>
      <c r="Y10169" t="s">
        <v>676</v>
      </c>
      <c r="Z10169" t="s">
        <v>677</v>
      </c>
      <c r="AA10169" t="s">
        <v>678</v>
      </c>
      <c r="AB10169" t="s">
        <v>675</v>
      </c>
      <c r="AC10169" t="s">
        <v>679</v>
      </c>
    </row>
    <row r="10170" spans="1:29" x14ac:dyDescent="0.45">
      <c r="A10170" t="s">
        <v>11</v>
      </c>
      <c r="B10170" t="s">
        <v>55</v>
      </c>
      <c r="C10170" t="s">
        <v>12</v>
      </c>
      <c r="D10170" t="s">
        <v>25</v>
      </c>
      <c r="E10170">
        <v>2</v>
      </c>
      <c r="F10170" t="s">
        <v>54</v>
      </c>
      <c r="G10170">
        <v>21</v>
      </c>
      <c r="H10170">
        <v>12</v>
      </c>
      <c r="I10170">
        <v>2021</v>
      </c>
      <c r="K10170">
        <v>7</v>
      </c>
      <c r="L10170">
        <v>3466</v>
      </c>
      <c r="M10170">
        <v>766</v>
      </c>
      <c r="N10170">
        <v>624</v>
      </c>
      <c r="O10170" t="s">
        <v>477</v>
      </c>
      <c r="P10170" t="s">
        <v>675</v>
      </c>
      <c r="Q10170" t="s">
        <v>675</v>
      </c>
      <c r="R10170" t="s">
        <v>228</v>
      </c>
      <c r="U10170">
        <v>0</v>
      </c>
      <c r="V10170" t="s">
        <v>374</v>
      </c>
      <c r="W10170" t="s">
        <v>626</v>
      </c>
      <c r="X10170" t="s">
        <v>627</v>
      </c>
      <c r="Y10170" t="s">
        <v>676</v>
      </c>
      <c r="Z10170" t="s">
        <v>677</v>
      </c>
      <c r="AA10170" t="s">
        <v>678</v>
      </c>
      <c r="AB10170" t="s">
        <v>675</v>
      </c>
      <c r="AC10170" t="s">
        <v>679</v>
      </c>
    </row>
    <row r="10171" spans="1:29" x14ac:dyDescent="0.45">
      <c r="A10171" t="s">
        <v>11</v>
      </c>
      <c r="B10171" t="s">
        <v>56</v>
      </c>
      <c r="C10171" t="s">
        <v>12</v>
      </c>
      <c r="D10171" t="s">
        <v>27</v>
      </c>
      <c r="E10171">
        <v>3</v>
      </c>
      <c r="F10171" t="s">
        <v>54</v>
      </c>
      <c r="G10171">
        <v>21</v>
      </c>
      <c r="H10171">
        <v>12</v>
      </c>
      <c r="I10171">
        <v>2021</v>
      </c>
      <c r="K10171">
        <v>7</v>
      </c>
      <c r="L10171">
        <v>2079</v>
      </c>
      <c r="M10171">
        <v>369</v>
      </c>
      <c r="N10171">
        <v>7662.5</v>
      </c>
      <c r="O10171" t="s">
        <v>477</v>
      </c>
      <c r="P10171" t="s">
        <v>675</v>
      </c>
      <c r="Q10171" t="s">
        <v>675</v>
      </c>
      <c r="R10171" t="s">
        <v>228</v>
      </c>
      <c r="U10171">
        <v>0</v>
      </c>
      <c r="V10171" t="s">
        <v>374</v>
      </c>
      <c r="W10171" t="s">
        <v>626</v>
      </c>
      <c r="X10171" t="s">
        <v>627</v>
      </c>
      <c r="Y10171" t="s">
        <v>676</v>
      </c>
      <c r="Z10171" t="s">
        <v>677</v>
      </c>
      <c r="AA10171" t="s">
        <v>678</v>
      </c>
      <c r="AB10171" t="s">
        <v>675</v>
      </c>
      <c r="AC10171" t="s">
        <v>679</v>
      </c>
    </row>
    <row r="10172" spans="1:29" x14ac:dyDescent="0.45">
      <c r="A10172" t="s">
        <v>11</v>
      </c>
      <c r="B10172" t="s">
        <v>57</v>
      </c>
      <c r="C10172" t="s">
        <v>12</v>
      </c>
      <c r="D10172" t="s">
        <v>13</v>
      </c>
      <c r="E10172">
        <v>1</v>
      </c>
      <c r="F10172" t="s">
        <v>58</v>
      </c>
      <c r="G10172">
        <v>21</v>
      </c>
      <c r="H10172">
        <v>3</v>
      </c>
      <c r="I10172">
        <v>2022</v>
      </c>
      <c r="J10172" t="s">
        <v>181</v>
      </c>
      <c r="K10172">
        <v>13</v>
      </c>
      <c r="L10172">
        <v>1797448</v>
      </c>
      <c r="M10172">
        <v>2659</v>
      </c>
      <c r="N10172">
        <v>1093</v>
      </c>
      <c r="O10172" t="s">
        <v>477</v>
      </c>
      <c r="P10172" t="s">
        <v>675</v>
      </c>
      <c r="Q10172" t="s">
        <v>675</v>
      </c>
      <c r="R10172" t="s">
        <v>228</v>
      </c>
      <c r="U10172">
        <v>0</v>
      </c>
      <c r="V10172" t="s">
        <v>374</v>
      </c>
      <c r="W10172" t="s">
        <v>626</v>
      </c>
      <c r="X10172" t="s">
        <v>627</v>
      </c>
      <c r="Y10172" t="s">
        <v>676</v>
      </c>
      <c r="Z10172" t="s">
        <v>677</v>
      </c>
      <c r="AA10172" t="s">
        <v>678</v>
      </c>
      <c r="AB10172" t="s">
        <v>675</v>
      </c>
      <c r="AC10172" t="s">
        <v>679</v>
      </c>
    </row>
    <row r="10173" spans="1:29" x14ac:dyDescent="0.45">
      <c r="A10173" t="s">
        <v>11</v>
      </c>
      <c r="B10173" t="s">
        <v>59</v>
      </c>
      <c r="C10173" t="s">
        <v>12</v>
      </c>
      <c r="D10173" t="s">
        <v>25</v>
      </c>
      <c r="E10173">
        <v>2</v>
      </c>
      <c r="F10173" t="s">
        <v>58</v>
      </c>
      <c r="G10173">
        <v>21</v>
      </c>
      <c r="H10173">
        <v>3</v>
      </c>
      <c r="I10173">
        <v>2022</v>
      </c>
      <c r="J10173" t="s">
        <v>182</v>
      </c>
      <c r="K10173">
        <v>13</v>
      </c>
      <c r="L10173">
        <v>1409772</v>
      </c>
      <c r="M10173">
        <v>6065</v>
      </c>
      <c r="N10173">
        <v>2658</v>
      </c>
      <c r="O10173" t="s">
        <v>477</v>
      </c>
      <c r="P10173" t="s">
        <v>675</v>
      </c>
      <c r="Q10173" t="s">
        <v>675</v>
      </c>
      <c r="R10173" t="s">
        <v>228</v>
      </c>
      <c r="U10173">
        <v>0</v>
      </c>
      <c r="V10173" t="s">
        <v>374</v>
      </c>
      <c r="W10173" t="s">
        <v>626</v>
      </c>
      <c r="X10173" t="s">
        <v>627</v>
      </c>
      <c r="Y10173" t="s">
        <v>676</v>
      </c>
      <c r="Z10173" t="s">
        <v>677</v>
      </c>
      <c r="AA10173" t="s">
        <v>678</v>
      </c>
      <c r="AB10173" t="s">
        <v>675</v>
      </c>
      <c r="AC10173" t="s">
        <v>679</v>
      </c>
    </row>
    <row r="10174" spans="1:29" x14ac:dyDescent="0.45">
      <c r="A10174" t="s">
        <v>11</v>
      </c>
      <c r="B10174" t="s">
        <v>60</v>
      </c>
      <c r="C10174" t="s">
        <v>12</v>
      </c>
      <c r="D10174" t="s">
        <v>27</v>
      </c>
      <c r="E10174">
        <v>3</v>
      </c>
      <c r="F10174" t="s">
        <v>58</v>
      </c>
      <c r="G10174">
        <v>21</v>
      </c>
      <c r="H10174">
        <v>3</v>
      </c>
      <c r="I10174">
        <v>2022</v>
      </c>
      <c r="J10174" t="s">
        <v>183</v>
      </c>
      <c r="K10174">
        <v>13</v>
      </c>
      <c r="L10174">
        <v>1739690</v>
      </c>
      <c r="M10174">
        <v>5050</v>
      </c>
      <c r="N10174">
        <v>2908.5</v>
      </c>
      <c r="O10174" t="s">
        <v>477</v>
      </c>
      <c r="P10174" t="s">
        <v>675</v>
      </c>
      <c r="Q10174" t="s">
        <v>675</v>
      </c>
      <c r="R10174" t="s">
        <v>228</v>
      </c>
      <c r="U10174">
        <v>0</v>
      </c>
      <c r="V10174" t="s">
        <v>374</v>
      </c>
      <c r="W10174" t="s">
        <v>626</v>
      </c>
      <c r="X10174" t="s">
        <v>627</v>
      </c>
      <c r="Y10174" t="s">
        <v>676</v>
      </c>
      <c r="Z10174" t="s">
        <v>677</v>
      </c>
      <c r="AA10174" t="s">
        <v>678</v>
      </c>
      <c r="AB10174" t="s">
        <v>675</v>
      </c>
      <c r="AC10174" t="s">
        <v>679</v>
      </c>
    </row>
    <row r="10175" spans="1:29" x14ac:dyDescent="0.45">
      <c r="A10175" t="s">
        <v>11</v>
      </c>
      <c r="B10175" t="s">
        <v>61</v>
      </c>
      <c r="C10175" t="s">
        <v>12</v>
      </c>
      <c r="D10175" t="s">
        <v>13</v>
      </c>
      <c r="E10175">
        <v>1</v>
      </c>
      <c r="F10175" t="s">
        <v>62</v>
      </c>
      <c r="G10175">
        <v>22</v>
      </c>
      <c r="H10175">
        <v>5</v>
      </c>
      <c r="I10175">
        <v>2022</v>
      </c>
      <c r="K10175">
        <v>16</v>
      </c>
      <c r="M10175">
        <v>18066</v>
      </c>
      <c r="N10175">
        <v>5717</v>
      </c>
      <c r="O10175" t="s">
        <v>477</v>
      </c>
      <c r="P10175" t="s">
        <v>675</v>
      </c>
      <c r="Q10175" t="s">
        <v>675</v>
      </c>
      <c r="R10175" t="s">
        <v>228</v>
      </c>
      <c r="U10175">
        <v>0</v>
      </c>
      <c r="V10175" t="s">
        <v>374</v>
      </c>
      <c r="W10175" t="s">
        <v>626</v>
      </c>
      <c r="X10175" t="s">
        <v>627</v>
      </c>
      <c r="Y10175" t="s">
        <v>676</v>
      </c>
      <c r="Z10175" t="s">
        <v>677</v>
      </c>
      <c r="AA10175" t="s">
        <v>678</v>
      </c>
      <c r="AB10175" t="s">
        <v>675</v>
      </c>
      <c r="AC10175" t="s">
        <v>679</v>
      </c>
    </row>
    <row r="10176" spans="1:29" x14ac:dyDescent="0.45">
      <c r="A10176" t="s">
        <v>11</v>
      </c>
      <c r="B10176" t="s">
        <v>63</v>
      </c>
      <c r="C10176" t="s">
        <v>12</v>
      </c>
      <c r="D10176" t="s">
        <v>25</v>
      </c>
      <c r="E10176">
        <v>2</v>
      </c>
      <c r="F10176" t="s">
        <v>62</v>
      </c>
      <c r="G10176">
        <v>22</v>
      </c>
      <c r="H10176">
        <v>5</v>
      </c>
      <c r="I10176">
        <v>2022</v>
      </c>
      <c r="K10176">
        <v>16</v>
      </c>
      <c r="M10176">
        <v>16045</v>
      </c>
      <c r="N10176">
        <v>46114.5</v>
      </c>
      <c r="O10176" t="s">
        <v>477</v>
      </c>
      <c r="P10176" t="s">
        <v>675</v>
      </c>
      <c r="Q10176" t="s">
        <v>675</v>
      </c>
      <c r="R10176" t="s">
        <v>228</v>
      </c>
      <c r="U10176">
        <v>0</v>
      </c>
      <c r="V10176" t="s">
        <v>374</v>
      </c>
      <c r="W10176" t="s">
        <v>626</v>
      </c>
      <c r="X10176" t="s">
        <v>627</v>
      </c>
      <c r="Y10176" t="s">
        <v>676</v>
      </c>
      <c r="Z10176" t="s">
        <v>677</v>
      </c>
      <c r="AA10176" t="s">
        <v>678</v>
      </c>
      <c r="AB10176" t="s">
        <v>675</v>
      </c>
      <c r="AC10176" t="s">
        <v>679</v>
      </c>
    </row>
    <row r="10177" spans="1:29" x14ac:dyDescent="0.45">
      <c r="A10177" t="s">
        <v>11</v>
      </c>
      <c r="B10177" t="s">
        <v>64</v>
      </c>
      <c r="C10177" t="s">
        <v>12</v>
      </c>
      <c r="D10177" t="s">
        <v>27</v>
      </c>
      <c r="E10177">
        <v>3</v>
      </c>
      <c r="F10177" t="s">
        <v>62</v>
      </c>
      <c r="G10177">
        <v>22</v>
      </c>
      <c r="H10177">
        <v>5</v>
      </c>
      <c r="I10177">
        <v>2022</v>
      </c>
      <c r="K10177">
        <v>16</v>
      </c>
      <c r="M10177">
        <v>21498</v>
      </c>
      <c r="N10177">
        <v>3883.5</v>
      </c>
      <c r="O10177" t="s">
        <v>477</v>
      </c>
      <c r="P10177" t="s">
        <v>675</v>
      </c>
      <c r="Q10177" t="s">
        <v>675</v>
      </c>
      <c r="R10177" t="s">
        <v>228</v>
      </c>
      <c r="U10177">
        <v>0</v>
      </c>
      <c r="V10177" t="s">
        <v>374</v>
      </c>
      <c r="W10177" t="s">
        <v>626</v>
      </c>
      <c r="X10177" t="s">
        <v>627</v>
      </c>
      <c r="Y10177" t="s">
        <v>676</v>
      </c>
      <c r="Z10177" t="s">
        <v>677</v>
      </c>
      <c r="AA10177" t="s">
        <v>678</v>
      </c>
      <c r="AB10177" t="s">
        <v>675</v>
      </c>
      <c r="AC10177" t="s">
        <v>679</v>
      </c>
    </row>
    <row r="10178" spans="1:29" x14ac:dyDescent="0.45">
      <c r="A10178" t="s">
        <v>11</v>
      </c>
      <c r="B10178" t="s">
        <v>65</v>
      </c>
      <c r="C10178" t="s">
        <v>12</v>
      </c>
      <c r="D10178" t="s">
        <v>13</v>
      </c>
      <c r="E10178">
        <v>1</v>
      </c>
      <c r="F10178" t="s">
        <v>66</v>
      </c>
      <c r="G10178">
        <v>25</v>
      </c>
      <c r="H10178">
        <v>2</v>
      </c>
      <c r="I10178">
        <v>2022</v>
      </c>
      <c r="J10178" t="s">
        <v>184</v>
      </c>
      <c r="K10178">
        <v>10</v>
      </c>
      <c r="L10178">
        <v>13631</v>
      </c>
      <c r="M10178">
        <v>689</v>
      </c>
      <c r="N10178">
        <v>7907</v>
      </c>
      <c r="O10178" t="s">
        <v>477</v>
      </c>
      <c r="P10178" t="s">
        <v>675</v>
      </c>
      <c r="Q10178" t="s">
        <v>675</v>
      </c>
      <c r="R10178" t="s">
        <v>228</v>
      </c>
      <c r="U10178">
        <v>0</v>
      </c>
      <c r="V10178" t="s">
        <v>374</v>
      </c>
      <c r="W10178" t="s">
        <v>626</v>
      </c>
      <c r="X10178" t="s">
        <v>627</v>
      </c>
      <c r="Y10178" t="s">
        <v>676</v>
      </c>
      <c r="Z10178" t="s">
        <v>677</v>
      </c>
      <c r="AA10178" t="s">
        <v>678</v>
      </c>
      <c r="AB10178" t="s">
        <v>675</v>
      </c>
      <c r="AC10178" t="s">
        <v>679</v>
      </c>
    </row>
    <row r="10179" spans="1:29" x14ac:dyDescent="0.45">
      <c r="A10179" t="s">
        <v>11</v>
      </c>
      <c r="B10179" t="s">
        <v>67</v>
      </c>
      <c r="C10179" t="s">
        <v>12</v>
      </c>
      <c r="D10179" t="s">
        <v>25</v>
      </c>
      <c r="E10179">
        <v>2</v>
      </c>
      <c r="F10179" t="s">
        <v>66</v>
      </c>
      <c r="G10179">
        <v>25</v>
      </c>
      <c r="H10179">
        <v>2</v>
      </c>
      <c r="I10179">
        <v>2022</v>
      </c>
      <c r="K10179">
        <v>10</v>
      </c>
      <c r="L10179">
        <v>17328</v>
      </c>
      <c r="M10179">
        <v>993</v>
      </c>
      <c r="N10179">
        <v>12847.5</v>
      </c>
      <c r="O10179" t="s">
        <v>477</v>
      </c>
      <c r="P10179" t="s">
        <v>675</v>
      </c>
      <c r="Q10179" t="s">
        <v>675</v>
      </c>
      <c r="R10179" t="s">
        <v>228</v>
      </c>
      <c r="U10179">
        <v>0</v>
      </c>
      <c r="V10179" t="s">
        <v>374</v>
      </c>
      <c r="W10179" t="s">
        <v>626</v>
      </c>
      <c r="X10179" t="s">
        <v>627</v>
      </c>
      <c r="Y10179" t="s">
        <v>676</v>
      </c>
      <c r="Z10179" t="s">
        <v>677</v>
      </c>
      <c r="AA10179" t="s">
        <v>678</v>
      </c>
      <c r="AB10179" t="s">
        <v>675</v>
      </c>
      <c r="AC10179" t="s">
        <v>679</v>
      </c>
    </row>
    <row r="10180" spans="1:29" x14ac:dyDescent="0.45">
      <c r="A10180" t="s">
        <v>11</v>
      </c>
      <c r="B10180" t="s">
        <v>68</v>
      </c>
      <c r="C10180" t="s">
        <v>12</v>
      </c>
      <c r="D10180" t="s">
        <v>27</v>
      </c>
      <c r="E10180">
        <v>3</v>
      </c>
      <c r="F10180" t="s">
        <v>66</v>
      </c>
      <c r="G10180">
        <v>25</v>
      </c>
      <c r="H10180">
        <v>2</v>
      </c>
      <c r="I10180">
        <v>2022</v>
      </c>
      <c r="K10180">
        <v>10</v>
      </c>
      <c r="L10180">
        <v>8548</v>
      </c>
      <c r="M10180">
        <v>855</v>
      </c>
      <c r="N10180">
        <v>6863.5</v>
      </c>
      <c r="O10180" t="s">
        <v>477</v>
      </c>
      <c r="P10180" t="s">
        <v>675</v>
      </c>
      <c r="Q10180" t="s">
        <v>675</v>
      </c>
      <c r="R10180" t="s">
        <v>228</v>
      </c>
      <c r="U10180">
        <v>0</v>
      </c>
      <c r="V10180" t="s">
        <v>374</v>
      </c>
      <c r="W10180" t="s">
        <v>626</v>
      </c>
      <c r="X10180" t="s">
        <v>627</v>
      </c>
      <c r="Y10180" t="s">
        <v>676</v>
      </c>
      <c r="Z10180" t="s">
        <v>677</v>
      </c>
      <c r="AA10180" t="s">
        <v>678</v>
      </c>
      <c r="AB10180" t="s">
        <v>675</v>
      </c>
      <c r="AC10180" t="s">
        <v>679</v>
      </c>
    </row>
    <row r="10181" spans="1:29" x14ac:dyDescent="0.45">
      <c r="A10181" t="s">
        <v>11</v>
      </c>
      <c r="B10181" t="s">
        <v>69</v>
      </c>
      <c r="C10181" t="s">
        <v>12</v>
      </c>
      <c r="D10181" t="s">
        <v>13</v>
      </c>
      <c r="E10181">
        <v>1</v>
      </c>
      <c r="F10181" t="s">
        <v>70</v>
      </c>
      <c r="G10181">
        <v>29</v>
      </c>
      <c r="H10181">
        <v>11</v>
      </c>
      <c r="I10181">
        <v>2021</v>
      </c>
      <c r="K10181">
        <v>5</v>
      </c>
      <c r="L10181">
        <v>1155</v>
      </c>
      <c r="M10181">
        <v>519</v>
      </c>
      <c r="N10181">
        <v>10058.75</v>
      </c>
      <c r="O10181" t="s">
        <v>477</v>
      </c>
      <c r="P10181" t="s">
        <v>675</v>
      </c>
      <c r="Q10181" t="s">
        <v>675</v>
      </c>
      <c r="R10181" t="s">
        <v>228</v>
      </c>
      <c r="U10181">
        <v>1.4912389999999999E-2</v>
      </c>
      <c r="V10181" t="s">
        <v>374</v>
      </c>
      <c r="W10181" t="s">
        <v>626</v>
      </c>
      <c r="X10181" t="s">
        <v>627</v>
      </c>
      <c r="Y10181" t="s">
        <v>676</v>
      </c>
      <c r="Z10181" t="s">
        <v>677</v>
      </c>
      <c r="AA10181" t="s">
        <v>678</v>
      </c>
      <c r="AB10181" t="s">
        <v>675</v>
      </c>
      <c r="AC10181" t="s">
        <v>679</v>
      </c>
    </row>
    <row r="10182" spans="1:29" x14ac:dyDescent="0.45">
      <c r="A10182" t="s">
        <v>11</v>
      </c>
      <c r="B10182" t="s">
        <v>71</v>
      </c>
      <c r="C10182" t="s">
        <v>12</v>
      </c>
      <c r="D10182" t="s">
        <v>25</v>
      </c>
      <c r="E10182">
        <v>2</v>
      </c>
      <c r="F10182" t="s">
        <v>70</v>
      </c>
      <c r="G10182">
        <v>29</v>
      </c>
      <c r="H10182">
        <v>11</v>
      </c>
      <c r="I10182">
        <v>2021</v>
      </c>
      <c r="K10182">
        <v>5</v>
      </c>
      <c r="L10182">
        <v>3697</v>
      </c>
      <c r="M10182">
        <v>678</v>
      </c>
      <c r="N10182">
        <v>4580</v>
      </c>
      <c r="O10182" t="s">
        <v>477</v>
      </c>
      <c r="P10182" t="s">
        <v>675</v>
      </c>
      <c r="Q10182" t="s">
        <v>675</v>
      </c>
      <c r="R10182" t="s">
        <v>228</v>
      </c>
      <c r="U10182">
        <v>0</v>
      </c>
      <c r="V10182" t="s">
        <v>374</v>
      </c>
      <c r="W10182" t="s">
        <v>626</v>
      </c>
      <c r="X10182" t="s">
        <v>627</v>
      </c>
      <c r="Y10182" t="s">
        <v>676</v>
      </c>
      <c r="Z10182" t="s">
        <v>677</v>
      </c>
      <c r="AA10182" t="s">
        <v>678</v>
      </c>
      <c r="AB10182" t="s">
        <v>675</v>
      </c>
      <c r="AC10182" t="s">
        <v>679</v>
      </c>
    </row>
    <row r="10183" spans="1:29" x14ac:dyDescent="0.45">
      <c r="A10183" t="s">
        <v>11</v>
      </c>
      <c r="B10183" t="s">
        <v>72</v>
      </c>
      <c r="C10183" t="s">
        <v>12</v>
      </c>
      <c r="D10183" t="s">
        <v>27</v>
      </c>
      <c r="E10183">
        <v>3</v>
      </c>
      <c r="F10183" t="s">
        <v>70</v>
      </c>
      <c r="G10183">
        <v>29</v>
      </c>
      <c r="H10183">
        <v>11</v>
      </c>
      <c r="I10183">
        <v>2021</v>
      </c>
      <c r="K10183">
        <v>5</v>
      </c>
      <c r="L10183">
        <v>2541</v>
      </c>
      <c r="M10183">
        <v>836</v>
      </c>
      <c r="N10183">
        <v>15537.5</v>
      </c>
      <c r="O10183" t="s">
        <v>477</v>
      </c>
      <c r="P10183" t="s">
        <v>675</v>
      </c>
      <c r="Q10183" t="s">
        <v>675</v>
      </c>
      <c r="R10183" t="s">
        <v>228</v>
      </c>
      <c r="U10183">
        <v>1.9308125999999998E-2</v>
      </c>
      <c r="V10183" t="s">
        <v>374</v>
      </c>
      <c r="W10183" t="s">
        <v>626</v>
      </c>
      <c r="X10183" t="s">
        <v>627</v>
      </c>
      <c r="Y10183" t="s">
        <v>676</v>
      </c>
      <c r="Z10183" t="s">
        <v>677</v>
      </c>
      <c r="AA10183" t="s">
        <v>678</v>
      </c>
      <c r="AB10183" t="s">
        <v>675</v>
      </c>
      <c r="AC10183" t="s">
        <v>679</v>
      </c>
    </row>
    <row r="10184" spans="1:29" x14ac:dyDescent="0.45">
      <c r="A10184" t="s">
        <v>11</v>
      </c>
      <c r="B10184" t="s">
        <v>77</v>
      </c>
      <c r="C10184" t="s">
        <v>12</v>
      </c>
      <c r="D10184" t="s">
        <v>13</v>
      </c>
      <c r="E10184">
        <v>1</v>
      </c>
      <c r="F10184" t="s">
        <v>78</v>
      </c>
      <c r="G10184">
        <v>30</v>
      </c>
      <c r="H10184">
        <v>1</v>
      </c>
      <c r="I10184">
        <v>2022</v>
      </c>
      <c r="J10184" t="s">
        <v>185</v>
      </c>
      <c r="K10184">
        <v>9</v>
      </c>
      <c r="M10184">
        <v>206</v>
      </c>
      <c r="O10184" t="s">
        <v>477</v>
      </c>
      <c r="P10184" t="s">
        <v>675</v>
      </c>
      <c r="Q10184" t="s">
        <v>675</v>
      </c>
      <c r="R10184" t="s">
        <v>228</v>
      </c>
      <c r="V10184" t="s">
        <v>374</v>
      </c>
      <c r="W10184" t="s">
        <v>626</v>
      </c>
      <c r="X10184" t="s">
        <v>627</v>
      </c>
      <c r="Y10184" t="s">
        <v>676</v>
      </c>
      <c r="Z10184" t="s">
        <v>677</v>
      </c>
      <c r="AA10184" t="s">
        <v>678</v>
      </c>
      <c r="AB10184" t="s">
        <v>675</v>
      </c>
      <c r="AC10184" t="s">
        <v>679</v>
      </c>
    </row>
    <row r="10185" spans="1:29" x14ac:dyDescent="0.45">
      <c r="A10185" t="s">
        <v>11</v>
      </c>
      <c r="B10185" t="s">
        <v>79</v>
      </c>
      <c r="C10185" t="s">
        <v>12</v>
      </c>
      <c r="D10185" t="s">
        <v>25</v>
      </c>
      <c r="E10185">
        <v>2</v>
      </c>
      <c r="F10185" t="s">
        <v>78</v>
      </c>
      <c r="G10185">
        <v>30</v>
      </c>
      <c r="H10185">
        <v>1</v>
      </c>
      <c r="I10185">
        <v>2022</v>
      </c>
      <c r="K10185">
        <v>9</v>
      </c>
      <c r="M10185">
        <v>825</v>
      </c>
      <c r="O10185" t="s">
        <v>477</v>
      </c>
      <c r="P10185" t="s">
        <v>675</v>
      </c>
      <c r="Q10185" t="s">
        <v>675</v>
      </c>
      <c r="R10185" t="s">
        <v>228</v>
      </c>
      <c r="V10185" t="s">
        <v>374</v>
      </c>
      <c r="W10185" t="s">
        <v>626</v>
      </c>
      <c r="X10185" t="s">
        <v>627</v>
      </c>
      <c r="Y10185" t="s">
        <v>676</v>
      </c>
      <c r="Z10185" t="s">
        <v>677</v>
      </c>
      <c r="AA10185" t="s">
        <v>678</v>
      </c>
      <c r="AB10185" t="s">
        <v>675</v>
      </c>
      <c r="AC10185" t="s">
        <v>679</v>
      </c>
    </row>
    <row r="10186" spans="1:29" x14ac:dyDescent="0.45">
      <c r="A10186" t="s">
        <v>11</v>
      </c>
      <c r="B10186" t="s">
        <v>80</v>
      </c>
      <c r="C10186" t="s">
        <v>12</v>
      </c>
      <c r="D10186" t="s">
        <v>27</v>
      </c>
      <c r="E10186">
        <v>3</v>
      </c>
      <c r="F10186" t="s">
        <v>78</v>
      </c>
      <c r="G10186">
        <v>30</v>
      </c>
      <c r="H10186">
        <v>1</v>
      </c>
      <c r="I10186">
        <v>2022</v>
      </c>
      <c r="K10186">
        <v>9</v>
      </c>
      <c r="M10186">
        <v>380</v>
      </c>
      <c r="O10186" t="s">
        <v>477</v>
      </c>
      <c r="P10186" t="s">
        <v>675</v>
      </c>
      <c r="Q10186" t="s">
        <v>675</v>
      </c>
      <c r="R10186" t="s">
        <v>228</v>
      </c>
      <c r="V10186" t="s">
        <v>374</v>
      </c>
      <c r="W10186" t="s">
        <v>626</v>
      </c>
      <c r="X10186" t="s">
        <v>627</v>
      </c>
      <c r="Y10186" t="s">
        <v>676</v>
      </c>
      <c r="Z10186" t="s">
        <v>677</v>
      </c>
      <c r="AA10186" t="s">
        <v>678</v>
      </c>
      <c r="AB10186" t="s">
        <v>675</v>
      </c>
      <c r="AC10186" t="s">
        <v>679</v>
      </c>
    </row>
    <row r="10187" spans="1:29" x14ac:dyDescent="0.45">
      <c r="A10187" t="s">
        <v>11</v>
      </c>
      <c r="B10187" t="s">
        <v>73</v>
      </c>
      <c r="C10187" t="s">
        <v>12</v>
      </c>
      <c r="D10187" t="s">
        <v>13</v>
      </c>
      <c r="E10187">
        <v>1</v>
      </c>
      <c r="F10187" t="s">
        <v>74</v>
      </c>
      <c r="G10187">
        <v>30</v>
      </c>
      <c r="H10187">
        <v>10</v>
      </c>
      <c r="I10187">
        <v>2021</v>
      </c>
      <c r="K10187">
        <v>3</v>
      </c>
      <c r="L10187">
        <v>4621</v>
      </c>
      <c r="M10187">
        <v>5131</v>
      </c>
      <c r="N10187">
        <v>491</v>
      </c>
      <c r="O10187" t="s">
        <v>477</v>
      </c>
      <c r="P10187" t="s">
        <v>675</v>
      </c>
      <c r="Q10187" t="s">
        <v>675</v>
      </c>
      <c r="R10187" t="s">
        <v>228</v>
      </c>
      <c r="U10187">
        <v>0</v>
      </c>
      <c r="V10187" t="s">
        <v>374</v>
      </c>
      <c r="W10187" t="s">
        <v>626</v>
      </c>
      <c r="X10187" t="s">
        <v>627</v>
      </c>
      <c r="Y10187" t="s">
        <v>676</v>
      </c>
      <c r="Z10187" t="s">
        <v>677</v>
      </c>
      <c r="AA10187" t="s">
        <v>678</v>
      </c>
      <c r="AB10187" t="s">
        <v>675</v>
      </c>
      <c r="AC10187" t="s">
        <v>679</v>
      </c>
    </row>
    <row r="10188" spans="1:29" x14ac:dyDescent="0.45">
      <c r="A10188" t="s">
        <v>11</v>
      </c>
      <c r="B10188" t="s">
        <v>75</v>
      </c>
      <c r="C10188" t="s">
        <v>12</v>
      </c>
      <c r="D10188" t="s">
        <v>25</v>
      </c>
      <c r="E10188">
        <v>2</v>
      </c>
      <c r="F10188" t="s">
        <v>74</v>
      </c>
      <c r="G10188">
        <v>30</v>
      </c>
      <c r="H10188">
        <v>10</v>
      </c>
      <c r="I10188">
        <v>2021</v>
      </c>
      <c r="K10188">
        <v>3</v>
      </c>
      <c r="L10188">
        <v>7855</v>
      </c>
      <c r="M10188">
        <v>3618</v>
      </c>
      <c r="N10188">
        <v>1226.5</v>
      </c>
      <c r="O10188" t="s">
        <v>477</v>
      </c>
      <c r="P10188" t="s">
        <v>675</v>
      </c>
      <c r="Q10188" t="s">
        <v>675</v>
      </c>
      <c r="R10188" t="s">
        <v>228</v>
      </c>
      <c r="U10188">
        <v>0</v>
      </c>
      <c r="V10188" t="s">
        <v>374</v>
      </c>
      <c r="W10188" t="s">
        <v>626</v>
      </c>
      <c r="X10188" t="s">
        <v>627</v>
      </c>
      <c r="Y10188" t="s">
        <v>676</v>
      </c>
      <c r="Z10188" t="s">
        <v>677</v>
      </c>
      <c r="AA10188" t="s">
        <v>678</v>
      </c>
      <c r="AB10188" t="s">
        <v>675</v>
      </c>
      <c r="AC10188" t="s">
        <v>679</v>
      </c>
    </row>
    <row r="10189" spans="1:29" x14ac:dyDescent="0.45">
      <c r="A10189" t="s">
        <v>11</v>
      </c>
      <c r="B10189" t="s">
        <v>76</v>
      </c>
      <c r="C10189" t="s">
        <v>12</v>
      </c>
      <c r="D10189" t="s">
        <v>27</v>
      </c>
      <c r="E10189">
        <v>3</v>
      </c>
      <c r="F10189" t="s">
        <v>74</v>
      </c>
      <c r="G10189">
        <v>30</v>
      </c>
      <c r="H10189">
        <v>10</v>
      </c>
      <c r="I10189">
        <v>2021</v>
      </c>
      <c r="K10189">
        <v>3</v>
      </c>
      <c r="L10189">
        <v>3234</v>
      </c>
      <c r="M10189">
        <v>3096</v>
      </c>
      <c r="N10189">
        <v>11803.5</v>
      </c>
      <c r="O10189" t="s">
        <v>477</v>
      </c>
      <c r="P10189" t="s">
        <v>675</v>
      </c>
      <c r="Q10189" t="s">
        <v>675</v>
      </c>
      <c r="R10189" t="s">
        <v>228</v>
      </c>
      <c r="U10189">
        <v>0</v>
      </c>
      <c r="V10189" t="s">
        <v>374</v>
      </c>
      <c r="W10189" t="s">
        <v>626</v>
      </c>
      <c r="X10189" t="s">
        <v>627</v>
      </c>
      <c r="Y10189" t="s">
        <v>676</v>
      </c>
      <c r="Z10189" t="s">
        <v>677</v>
      </c>
      <c r="AA10189" t="s">
        <v>678</v>
      </c>
      <c r="AB10189" t="s">
        <v>675</v>
      </c>
      <c r="AC10189" t="s">
        <v>679</v>
      </c>
    </row>
    <row r="10190" spans="1:29" x14ac:dyDescent="0.45">
      <c r="A10190" t="s">
        <v>11</v>
      </c>
      <c r="B10190" t="s">
        <v>81</v>
      </c>
      <c r="C10190" t="s">
        <v>12</v>
      </c>
      <c r="D10190" t="s">
        <v>13</v>
      </c>
      <c r="E10190">
        <v>1</v>
      </c>
      <c r="F10190" t="s">
        <v>82</v>
      </c>
      <c r="G10190">
        <v>30</v>
      </c>
      <c r="H10190">
        <v>6</v>
      </c>
      <c r="I10190">
        <v>2022</v>
      </c>
      <c r="K10190">
        <v>17</v>
      </c>
      <c r="M10190">
        <v>11797</v>
      </c>
      <c r="N10190">
        <v>60441.5</v>
      </c>
      <c r="O10190" t="s">
        <v>477</v>
      </c>
      <c r="P10190" t="s">
        <v>675</v>
      </c>
      <c r="Q10190" t="s">
        <v>675</v>
      </c>
      <c r="R10190" t="s">
        <v>228</v>
      </c>
      <c r="U10190">
        <v>0</v>
      </c>
      <c r="V10190" t="s">
        <v>374</v>
      </c>
      <c r="W10190" t="s">
        <v>626</v>
      </c>
      <c r="X10190" t="s">
        <v>627</v>
      </c>
      <c r="Y10190" t="s">
        <v>676</v>
      </c>
      <c r="Z10190" t="s">
        <v>677</v>
      </c>
      <c r="AA10190" t="s">
        <v>678</v>
      </c>
      <c r="AB10190" t="s">
        <v>675</v>
      </c>
      <c r="AC10190" t="s">
        <v>679</v>
      </c>
    </row>
    <row r="10191" spans="1:29" x14ac:dyDescent="0.45">
      <c r="A10191" t="s">
        <v>11</v>
      </c>
      <c r="B10191" t="s">
        <v>83</v>
      </c>
      <c r="C10191" t="s">
        <v>12</v>
      </c>
      <c r="D10191" t="s">
        <v>25</v>
      </c>
      <c r="E10191">
        <v>2</v>
      </c>
      <c r="F10191" t="s">
        <v>82</v>
      </c>
      <c r="G10191">
        <v>30</v>
      </c>
      <c r="H10191">
        <v>6</v>
      </c>
      <c r="I10191">
        <v>2022</v>
      </c>
      <c r="K10191">
        <v>17</v>
      </c>
      <c r="M10191">
        <v>19190</v>
      </c>
      <c r="N10191">
        <v>1495</v>
      </c>
      <c r="O10191" t="s">
        <v>477</v>
      </c>
      <c r="P10191" t="s">
        <v>675</v>
      </c>
      <c r="Q10191" t="s">
        <v>675</v>
      </c>
      <c r="R10191" t="s">
        <v>228</v>
      </c>
      <c r="U10191">
        <v>0</v>
      </c>
      <c r="V10191" t="s">
        <v>374</v>
      </c>
      <c r="W10191" t="s">
        <v>626</v>
      </c>
      <c r="X10191" t="s">
        <v>627</v>
      </c>
      <c r="Y10191" t="s">
        <v>676</v>
      </c>
      <c r="Z10191" t="s">
        <v>677</v>
      </c>
      <c r="AA10191" t="s">
        <v>678</v>
      </c>
      <c r="AB10191" t="s">
        <v>675</v>
      </c>
      <c r="AC10191" t="s">
        <v>679</v>
      </c>
    </row>
    <row r="10192" spans="1:29" x14ac:dyDescent="0.45">
      <c r="A10192" t="s">
        <v>11</v>
      </c>
      <c r="B10192" t="s">
        <v>84</v>
      </c>
      <c r="C10192" t="s">
        <v>12</v>
      </c>
      <c r="D10192" t="s">
        <v>27</v>
      </c>
      <c r="E10192">
        <v>3</v>
      </c>
      <c r="F10192" t="s">
        <v>82</v>
      </c>
      <c r="G10192">
        <v>30</v>
      </c>
      <c r="H10192">
        <v>6</v>
      </c>
      <c r="I10192">
        <v>2022</v>
      </c>
      <c r="K10192">
        <v>17</v>
      </c>
      <c r="M10192">
        <v>14882</v>
      </c>
      <c r="N10192">
        <v>21309</v>
      </c>
      <c r="O10192" t="s">
        <v>477</v>
      </c>
      <c r="P10192" t="s">
        <v>675</v>
      </c>
      <c r="Q10192" t="s">
        <v>675</v>
      </c>
      <c r="R10192" t="s">
        <v>228</v>
      </c>
      <c r="U10192">
        <v>0</v>
      </c>
      <c r="V10192" t="s">
        <v>374</v>
      </c>
      <c r="W10192" t="s">
        <v>626</v>
      </c>
      <c r="X10192" t="s">
        <v>627</v>
      </c>
      <c r="Y10192" t="s">
        <v>676</v>
      </c>
      <c r="Z10192" t="s">
        <v>677</v>
      </c>
      <c r="AA10192" t="s">
        <v>678</v>
      </c>
      <c r="AB10192" t="s">
        <v>675</v>
      </c>
      <c r="AC10192" t="s">
        <v>679</v>
      </c>
    </row>
    <row r="10193" spans="1:29" x14ac:dyDescent="0.45">
      <c r="A10193" t="s">
        <v>11</v>
      </c>
      <c r="B10193" t="s">
        <v>85</v>
      </c>
      <c r="C10193" t="s">
        <v>12</v>
      </c>
      <c r="D10193" t="s">
        <v>13</v>
      </c>
      <c r="E10193">
        <v>1</v>
      </c>
      <c r="F10193" t="s">
        <v>86</v>
      </c>
      <c r="G10193">
        <v>30</v>
      </c>
      <c r="H10193">
        <v>7</v>
      </c>
      <c r="I10193">
        <v>2022</v>
      </c>
      <c r="K10193">
        <v>19</v>
      </c>
      <c r="M10193">
        <v>6160</v>
      </c>
      <c r="N10193">
        <v>11825.5</v>
      </c>
      <c r="O10193" t="s">
        <v>477</v>
      </c>
      <c r="P10193" t="s">
        <v>675</v>
      </c>
      <c r="Q10193" t="s">
        <v>675</v>
      </c>
      <c r="R10193" t="s">
        <v>228</v>
      </c>
      <c r="U10193">
        <v>0</v>
      </c>
      <c r="V10193" t="s">
        <v>374</v>
      </c>
      <c r="W10193" t="s">
        <v>626</v>
      </c>
      <c r="X10193" t="s">
        <v>627</v>
      </c>
      <c r="Y10193" t="s">
        <v>676</v>
      </c>
      <c r="Z10193" t="s">
        <v>677</v>
      </c>
      <c r="AA10193" t="s">
        <v>678</v>
      </c>
      <c r="AB10193" t="s">
        <v>675</v>
      </c>
      <c r="AC10193" t="s">
        <v>679</v>
      </c>
    </row>
    <row r="10194" spans="1:29" x14ac:dyDescent="0.45">
      <c r="A10194" t="s">
        <v>11</v>
      </c>
      <c r="B10194" t="s">
        <v>87</v>
      </c>
      <c r="C10194" t="s">
        <v>12</v>
      </c>
      <c r="D10194" t="s">
        <v>25</v>
      </c>
      <c r="E10194">
        <v>2</v>
      </c>
      <c r="F10194" t="s">
        <v>86</v>
      </c>
      <c r="G10194">
        <v>30</v>
      </c>
      <c r="H10194">
        <v>7</v>
      </c>
      <c r="I10194">
        <v>2022</v>
      </c>
      <c r="K10194">
        <v>19</v>
      </c>
      <c r="M10194">
        <v>11883</v>
      </c>
      <c r="N10194">
        <v>22251</v>
      </c>
      <c r="O10194" t="s">
        <v>477</v>
      </c>
      <c r="P10194" t="s">
        <v>675</v>
      </c>
      <c r="Q10194" t="s">
        <v>675</v>
      </c>
      <c r="R10194" t="s">
        <v>228</v>
      </c>
      <c r="U10194">
        <v>0</v>
      </c>
      <c r="V10194" t="s">
        <v>374</v>
      </c>
      <c r="W10194" t="s">
        <v>626</v>
      </c>
      <c r="X10194" t="s">
        <v>627</v>
      </c>
      <c r="Y10194" t="s">
        <v>676</v>
      </c>
      <c r="Z10194" t="s">
        <v>677</v>
      </c>
      <c r="AA10194" t="s">
        <v>678</v>
      </c>
      <c r="AB10194" t="s">
        <v>675</v>
      </c>
      <c r="AC10194" t="s">
        <v>679</v>
      </c>
    </row>
    <row r="10195" spans="1:29" x14ac:dyDescent="0.45">
      <c r="A10195" t="s">
        <v>11</v>
      </c>
      <c r="B10195" t="s">
        <v>88</v>
      </c>
      <c r="C10195" t="s">
        <v>12</v>
      </c>
      <c r="D10195" t="s">
        <v>27</v>
      </c>
      <c r="E10195">
        <v>3</v>
      </c>
      <c r="F10195" t="s">
        <v>86</v>
      </c>
      <c r="G10195">
        <v>30</v>
      </c>
      <c r="H10195">
        <v>7</v>
      </c>
      <c r="I10195">
        <v>2022</v>
      </c>
      <c r="K10195">
        <v>19</v>
      </c>
      <c r="M10195">
        <v>5119</v>
      </c>
      <c r="N10195">
        <v>39995</v>
      </c>
      <c r="O10195" t="s">
        <v>477</v>
      </c>
      <c r="P10195" t="s">
        <v>675</v>
      </c>
      <c r="Q10195" t="s">
        <v>675</v>
      </c>
      <c r="R10195" t="s">
        <v>228</v>
      </c>
      <c r="U10195">
        <v>0</v>
      </c>
      <c r="V10195" t="s">
        <v>374</v>
      </c>
      <c r="W10195" t="s">
        <v>626</v>
      </c>
      <c r="X10195" t="s">
        <v>627</v>
      </c>
      <c r="Y10195" t="s">
        <v>676</v>
      </c>
      <c r="Z10195" t="s">
        <v>677</v>
      </c>
      <c r="AA10195" t="s">
        <v>678</v>
      </c>
      <c r="AB10195" t="s">
        <v>675</v>
      </c>
      <c r="AC10195" t="s">
        <v>679</v>
      </c>
    </row>
    <row r="10196" spans="1:29" x14ac:dyDescent="0.45">
      <c r="A10196" t="s">
        <v>11</v>
      </c>
      <c r="B10196" t="s">
        <v>89</v>
      </c>
      <c r="C10196" t="s">
        <v>12</v>
      </c>
      <c r="D10196" t="s">
        <v>13</v>
      </c>
      <c r="E10196">
        <v>1</v>
      </c>
      <c r="F10196" t="s">
        <v>90</v>
      </c>
      <c r="G10196">
        <v>7</v>
      </c>
      <c r="H10196">
        <v>5</v>
      </c>
      <c r="I10196">
        <v>2022</v>
      </c>
      <c r="J10196" t="s">
        <v>186</v>
      </c>
      <c r="K10196">
        <v>15</v>
      </c>
      <c r="M10196">
        <v>13623</v>
      </c>
      <c r="N10196">
        <v>16931.5</v>
      </c>
      <c r="O10196" t="s">
        <v>477</v>
      </c>
      <c r="P10196" t="s">
        <v>675</v>
      </c>
      <c r="Q10196" t="s">
        <v>675</v>
      </c>
      <c r="R10196" t="s">
        <v>228</v>
      </c>
      <c r="U10196">
        <v>0</v>
      </c>
      <c r="V10196" t="s">
        <v>374</v>
      </c>
      <c r="W10196" t="s">
        <v>626</v>
      </c>
      <c r="X10196" t="s">
        <v>627</v>
      </c>
      <c r="Y10196" t="s">
        <v>676</v>
      </c>
      <c r="Z10196" t="s">
        <v>677</v>
      </c>
      <c r="AA10196" t="s">
        <v>678</v>
      </c>
      <c r="AB10196" t="s">
        <v>675</v>
      </c>
      <c r="AC10196" t="s">
        <v>679</v>
      </c>
    </row>
    <row r="10197" spans="1:29" x14ac:dyDescent="0.45">
      <c r="A10197" t="s">
        <v>11</v>
      </c>
      <c r="B10197" t="s">
        <v>91</v>
      </c>
      <c r="C10197" t="s">
        <v>12</v>
      </c>
      <c r="D10197" t="s">
        <v>25</v>
      </c>
      <c r="E10197">
        <v>2</v>
      </c>
      <c r="F10197" t="s">
        <v>90</v>
      </c>
      <c r="G10197">
        <v>7</v>
      </c>
      <c r="H10197">
        <v>5</v>
      </c>
      <c r="I10197">
        <v>2022</v>
      </c>
      <c r="J10197" t="s">
        <v>187</v>
      </c>
      <c r="K10197">
        <v>15</v>
      </c>
      <c r="M10197">
        <v>15613</v>
      </c>
      <c r="N10197">
        <v>9577.5</v>
      </c>
      <c r="O10197" t="s">
        <v>477</v>
      </c>
      <c r="P10197" t="s">
        <v>675</v>
      </c>
      <c r="Q10197" t="s">
        <v>675</v>
      </c>
      <c r="R10197" t="s">
        <v>228</v>
      </c>
      <c r="U10197">
        <v>0</v>
      </c>
      <c r="V10197" t="s">
        <v>374</v>
      </c>
      <c r="W10197" t="s">
        <v>626</v>
      </c>
      <c r="X10197" t="s">
        <v>627</v>
      </c>
      <c r="Y10197" t="s">
        <v>676</v>
      </c>
      <c r="Z10197" t="s">
        <v>677</v>
      </c>
      <c r="AA10197" t="s">
        <v>678</v>
      </c>
      <c r="AB10197" t="s">
        <v>675</v>
      </c>
      <c r="AC10197" t="s">
        <v>679</v>
      </c>
    </row>
    <row r="10198" spans="1:29" x14ac:dyDescent="0.45">
      <c r="A10198" t="s">
        <v>11</v>
      </c>
      <c r="B10198" t="s">
        <v>92</v>
      </c>
      <c r="C10198" t="s">
        <v>12</v>
      </c>
      <c r="D10198" t="s">
        <v>27</v>
      </c>
      <c r="E10198">
        <v>3</v>
      </c>
      <c r="F10198" t="s">
        <v>90</v>
      </c>
      <c r="G10198">
        <v>7</v>
      </c>
      <c r="H10198">
        <v>5</v>
      </c>
      <c r="I10198">
        <v>2022</v>
      </c>
      <c r="J10198" t="s">
        <v>187</v>
      </c>
      <c r="K10198">
        <v>15</v>
      </c>
      <c r="M10198">
        <v>7591</v>
      </c>
      <c r="N10198">
        <v>12495</v>
      </c>
      <c r="O10198" t="s">
        <v>477</v>
      </c>
      <c r="P10198" t="s">
        <v>675</v>
      </c>
      <c r="Q10198" t="s">
        <v>675</v>
      </c>
      <c r="R10198" t="s">
        <v>228</v>
      </c>
      <c r="U10198">
        <v>0</v>
      </c>
      <c r="V10198" t="s">
        <v>374</v>
      </c>
      <c r="W10198" t="s">
        <v>626</v>
      </c>
      <c r="X10198" t="s">
        <v>627</v>
      </c>
      <c r="Y10198" t="s">
        <v>676</v>
      </c>
      <c r="Z10198" t="s">
        <v>677</v>
      </c>
      <c r="AA10198" t="s">
        <v>678</v>
      </c>
      <c r="AB10198" t="s">
        <v>675</v>
      </c>
      <c r="AC10198" t="s">
        <v>679</v>
      </c>
    </row>
    <row r="10199" spans="1:29" x14ac:dyDescent="0.45">
      <c r="A10199" t="s">
        <v>11</v>
      </c>
      <c r="B10199" t="s">
        <v>93</v>
      </c>
      <c r="C10199" t="s">
        <v>12</v>
      </c>
      <c r="D10199" t="s">
        <v>13</v>
      </c>
      <c r="E10199">
        <v>1</v>
      </c>
      <c r="F10199" t="s">
        <v>94</v>
      </c>
      <c r="G10199">
        <v>8</v>
      </c>
      <c r="H10199">
        <v>2</v>
      </c>
      <c r="I10199">
        <v>2022</v>
      </c>
      <c r="J10199" t="s">
        <v>188</v>
      </c>
      <c r="K10199">
        <v>11</v>
      </c>
      <c r="M10199">
        <v>155</v>
      </c>
      <c r="N10199">
        <v>8453</v>
      </c>
      <c r="O10199" t="s">
        <v>477</v>
      </c>
      <c r="P10199" t="s">
        <v>675</v>
      </c>
      <c r="Q10199" t="s">
        <v>675</v>
      </c>
      <c r="R10199" t="s">
        <v>228</v>
      </c>
      <c r="U10199">
        <v>0</v>
      </c>
      <c r="V10199" t="s">
        <v>374</v>
      </c>
      <c r="W10199" t="s">
        <v>626</v>
      </c>
      <c r="X10199" t="s">
        <v>627</v>
      </c>
      <c r="Y10199" t="s">
        <v>676</v>
      </c>
      <c r="Z10199" t="s">
        <v>677</v>
      </c>
      <c r="AA10199" t="s">
        <v>678</v>
      </c>
      <c r="AB10199" t="s">
        <v>675</v>
      </c>
      <c r="AC10199" t="s">
        <v>679</v>
      </c>
    </row>
    <row r="10200" spans="1:29" x14ac:dyDescent="0.45">
      <c r="A10200" t="s">
        <v>11</v>
      </c>
      <c r="B10200" t="s">
        <v>95</v>
      </c>
      <c r="C10200" t="s">
        <v>12</v>
      </c>
      <c r="D10200" t="s">
        <v>25</v>
      </c>
      <c r="E10200">
        <v>2</v>
      </c>
      <c r="F10200" t="s">
        <v>94</v>
      </c>
      <c r="G10200">
        <v>8</v>
      </c>
      <c r="H10200">
        <v>2</v>
      </c>
      <c r="I10200">
        <v>2022</v>
      </c>
      <c r="K10200">
        <v>11</v>
      </c>
      <c r="L10200">
        <v>5083</v>
      </c>
      <c r="M10200">
        <v>849</v>
      </c>
      <c r="N10200">
        <v>3594.5</v>
      </c>
      <c r="O10200" t="s">
        <v>477</v>
      </c>
      <c r="P10200" t="s">
        <v>675</v>
      </c>
      <c r="Q10200" t="s">
        <v>675</v>
      </c>
      <c r="R10200" t="s">
        <v>228</v>
      </c>
      <c r="U10200">
        <v>0</v>
      </c>
      <c r="V10200" t="s">
        <v>374</v>
      </c>
      <c r="W10200" t="s">
        <v>626</v>
      </c>
      <c r="X10200" t="s">
        <v>627</v>
      </c>
      <c r="Y10200" t="s">
        <v>676</v>
      </c>
      <c r="Z10200" t="s">
        <v>677</v>
      </c>
      <c r="AA10200" t="s">
        <v>678</v>
      </c>
      <c r="AB10200" t="s">
        <v>675</v>
      </c>
      <c r="AC10200" t="s">
        <v>679</v>
      </c>
    </row>
    <row r="10201" spans="1:29" x14ac:dyDescent="0.45">
      <c r="A10201" t="s">
        <v>11</v>
      </c>
      <c r="B10201" t="s">
        <v>96</v>
      </c>
      <c r="C10201" t="s">
        <v>12</v>
      </c>
      <c r="D10201" t="s">
        <v>27</v>
      </c>
      <c r="E10201">
        <v>3</v>
      </c>
      <c r="F10201" t="s">
        <v>94</v>
      </c>
      <c r="G10201">
        <v>8</v>
      </c>
      <c r="H10201">
        <v>2</v>
      </c>
      <c r="I10201">
        <v>2022</v>
      </c>
      <c r="K10201">
        <v>11</v>
      </c>
      <c r="L10201">
        <v>8779</v>
      </c>
      <c r="M10201">
        <v>719</v>
      </c>
      <c r="N10201">
        <v>5686</v>
      </c>
      <c r="O10201" t="s">
        <v>477</v>
      </c>
      <c r="P10201" t="s">
        <v>675</v>
      </c>
      <c r="Q10201" t="s">
        <v>675</v>
      </c>
      <c r="R10201" t="s">
        <v>228</v>
      </c>
      <c r="U10201">
        <v>0</v>
      </c>
      <c r="V10201" t="s">
        <v>374</v>
      </c>
      <c r="W10201" t="s">
        <v>626</v>
      </c>
      <c r="X10201" t="s">
        <v>627</v>
      </c>
      <c r="Y10201" t="s">
        <v>676</v>
      </c>
      <c r="Z10201" t="s">
        <v>677</v>
      </c>
      <c r="AA10201" t="s">
        <v>678</v>
      </c>
      <c r="AB10201" t="s">
        <v>675</v>
      </c>
      <c r="AC10201" t="s">
        <v>679</v>
      </c>
    </row>
    <row r="10202" spans="1:29" x14ac:dyDescent="0.45">
      <c r="A10202" t="s">
        <v>11</v>
      </c>
      <c r="B10202" t="s">
        <v>97</v>
      </c>
      <c r="C10202" t="s">
        <v>12</v>
      </c>
      <c r="D10202" t="s">
        <v>13</v>
      </c>
      <c r="E10202">
        <v>1</v>
      </c>
      <c r="F10202" t="s">
        <v>98</v>
      </c>
      <c r="G10202">
        <v>8</v>
      </c>
      <c r="H10202">
        <v>3</v>
      </c>
      <c r="I10202">
        <v>2022</v>
      </c>
      <c r="J10202" t="s">
        <v>189</v>
      </c>
      <c r="K10202">
        <v>12</v>
      </c>
      <c r="L10202">
        <v>56141</v>
      </c>
      <c r="M10202">
        <v>3181</v>
      </c>
      <c r="N10202">
        <v>18127.5</v>
      </c>
      <c r="O10202" t="s">
        <v>477</v>
      </c>
      <c r="P10202" t="s">
        <v>675</v>
      </c>
      <c r="Q10202" t="s">
        <v>675</v>
      </c>
      <c r="R10202" t="s">
        <v>228</v>
      </c>
      <c r="U10202">
        <v>0</v>
      </c>
      <c r="V10202" t="s">
        <v>374</v>
      </c>
      <c r="W10202" t="s">
        <v>626</v>
      </c>
      <c r="X10202" t="s">
        <v>627</v>
      </c>
      <c r="Y10202" t="s">
        <v>676</v>
      </c>
      <c r="Z10202" t="s">
        <v>677</v>
      </c>
      <c r="AA10202" t="s">
        <v>678</v>
      </c>
      <c r="AB10202" t="s">
        <v>675</v>
      </c>
      <c r="AC10202" t="s">
        <v>679</v>
      </c>
    </row>
    <row r="10203" spans="1:29" x14ac:dyDescent="0.45">
      <c r="A10203" t="s">
        <v>11</v>
      </c>
      <c r="B10203" t="s">
        <v>99</v>
      </c>
      <c r="C10203" t="s">
        <v>12</v>
      </c>
      <c r="D10203" t="s">
        <v>25</v>
      </c>
      <c r="E10203">
        <v>2</v>
      </c>
      <c r="F10203" t="s">
        <v>98</v>
      </c>
      <c r="G10203">
        <v>8</v>
      </c>
      <c r="H10203">
        <v>3</v>
      </c>
      <c r="I10203">
        <v>2022</v>
      </c>
      <c r="K10203">
        <v>12</v>
      </c>
      <c r="L10203">
        <v>30034</v>
      </c>
      <c r="M10203">
        <v>5044</v>
      </c>
      <c r="N10203">
        <v>12718</v>
      </c>
      <c r="O10203" t="s">
        <v>477</v>
      </c>
      <c r="P10203" t="s">
        <v>675</v>
      </c>
      <c r="Q10203" t="s">
        <v>675</v>
      </c>
      <c r="R10203" t="s">
        <v>228</v>
      </c>
      <c r="U10203">
        <v>0</v>
      </c>
      <c r="V10203" t="s">
        <v>374</v>
      </c>
      <c r="W10203" t="s">
        <v>626</v>
      </c>
      <c r="X10203" t="s">
        <v>627</v>
      </c>
      <c r="Y10203" t="s">
        <v>676</v>
      </c>
      <c r="Z10203" t="s">
        <v>677</v>
      </c>
      <c r="AA10203" t="s">
        <v>678</v>
      </c>
      <c r="AB10203" t="s">
        <v>675</v>
      </c>
      <c r="AC10203" t="s">
        <v>679</v>
      </c>
    </row>
    <row r="10204" spans="1:29" x14ac:dyDescent="0.45">
      <c r="A10204" t="s">
        <v>11</v>
      </c>
      <c r="B10204" t="s">
        <v>100</v>
      </c>
      <c r="C10204" t="s">
        <v>12</v>
      </c>
      <c r="D10204" t="s">
        <v>27</v>
      </c>
      <c r="E10204">
        <v>3</v>
      </c>
      <c r="F10204" t="s">
        <v>98</v>
      </c>
      <c r="G10204">
        <v>8</v>
      </c>
      <c r="H10204">
        <v>3</v>
      </c>
      <c r="I10204">
        <v>2022</v>
      </c>
      <c r="K10204">
        <v>12</v>
      </c>
      <c r="L10204">
        <v>72545</v>
      </c>
      <c r="M10204">
        <v>6510</v>
      </c>
      <c r="N10204">
        <v>27323</v>
      </c>
      <c r="O10204" t="s">
        <v>477</v>
      </c>
      <c r="P10204" t="s">
        <v>675</v>
      </c>
      <c r="Q10204" t="s">
        <v>675</v>
      </c>
      <c r="R10204" t="s">
        <v>228</v>
      </c>
      <c r="U10204">
        <v>0</v>
      </c>
      <c r="V10204" t="s">
        <v>374</v>
      </c>
      <c r="W10204" t="s">
        <v>626</v>
      </c>
      <c r="X10204" t="s">
        <v>627</v>
      </c>
      <c r="Y10204" t="s">
        <v>676</v>
      </c>
      <c r="Z10204" t="s">
        <v>677</v>
      </c>
      <c r="AA10204" t="s">
        <v>678</v>
      </c>
      <c r="AB10204" t="s">
        <v>675</v>
      </c>
      <c r="AC10204" t="s">
        <v>679</v>
      </c>
    </row>
    <row r="10205" spans="1:29" x14ac:dyDescent="0.45">
      <c r="A10205" t="s">
        <v>11</v>
      </c>
      <c r="B10205" t="s">
        <v>10</v>
      </c>
      <c r="C10205" t="s">
        <v>12</v>
      </c>
      <c r="D10205" t="s">
        <v>13</v>
      </c>
      <c r="E10205">
        <v>1</v>
      </c>
      <c r="F10205" t="s">
        <v>14</v>
      </c>
      <c r="G10205">
        <v>10</v>
      </c>
      <c r="H10205">
        <v>12</v>
      </c>
      <c r="I10205">
        <v>2021</v>
      </c>
      <c r="K10205">
        <v>6</v>
      </c>
      <c r="L10205">
        <v>3928</v>
      </c>
      <c r="M10205">
        <v>178</v>
      </c>
      <c r="N10205">
        <v>1412.5</v>
      </c>
      <c r="O10205" t="s">
        <v>477</v>
      </c>
      <c r="P10205" t="s">
        <v>680</v>
      </c>
      <c r="Q10205" t="s">
        <v>681</v>
      </c>
      <c r="R10205" t="s">
        <v>228</v>
      </c>
      <c r="U10205">
        <v>0</v>
      </c>
      <c r="V10205" t="s">
        <v>374</v>
      </c>
      <c r="W10205" t="s">
        <v>375</v>
      </c>
      <c r="X10205" t="s">
        <v>399</v>
      </c>
      <c r="Y10205" t="s">
        <v>682</v>
      </c>
      <c r="Z10205" t="s">
        <v>681</v>
      </c>
    </row>
    <row r="10206" spans="1:29" x14ac:dyDescent="0.45">
      <c r="A10206" t="s">
        <v>11</v>
      </c>
      <c r="B10206" t="s">
        <v>24</v>
      </c>
      <c r="C10206" t="s">
        <v>12</v>
      </c>
      <c r="D10206" t="s">
        <v>25</v>
      </c>
      <c r="E10206">
        <v>2</v>
      </c>
      <c r="F10206" t="s">
        <v>14</v>
      </c>
      <c r="G10206">
        <v>10</v>
      </c>
      <c r="H10206">
        <v>12</v>
      </c>
      <c r="I10206">
        <v>2021</v>
      </c>
      <c r="K10206">
        <v>6</v>
      </c>
      <c r="L10206">
        <v>462</v>
      </c>
      <c r="M10206">
        <v>462</v>
      </c>
      <c r="N10206">
        <v>1191.5</v>
      </c>
      <c r="O10206" t="s">
        <v>477</v>
      </c>
      <c r="P10206" t="s">
        <v>680</v>
      </c>
      <c r="Q10206" t="s">
        <v>681</v>
      </c>
      <c r="R10206" t="s">
        <v>228</v>
      </c>
      <c r="U10206">
        <v>0</v>
      </c>
      <c r="V10206" t="s">
        <v>374</v>
      </c>
      <c r="W10206" t="s">
        <v>375</v>
      </c>
      <c r="X10206" t="s">
        <v>399</v>
      </c>
      <c r="Y10206" t="s">
        <v>682</v>
      </c>
      <c r="Z10206" t="s">
        <v>681</v>
      </c>
    </row>
    <row r="10207" spans="1:29" x14ac:dyDescent="0.45">
      <c r="A10207" t="s">
        <v>11</v>
      </c>
      <c r="B10207" t="s">
        <v>26</v>
      </c>
      <c r="C10207" t="s">
        <v>12</v>
      </c>
      <c r="D10207" t="s">
        <v>27</v>
      </c>
      <c r="E10207">
        <v>3</v>
      </c>
      <c r="F10207" t="s">
        <v>14</v>
      </c>
      <c r="G10207">
        <v>10</v>
      </c>
      <c r="H10207">
        <v>12</v>
      </c>
      <c r="I10207">
        <v>2021</v>
      </c>
      <c r="K10207">
        <v>6</v>
      </c>
      <c r="L10207">
        <v>5545</v>
      </c>
      <c r="M10207">
        <v>106</v>
      </c>
      <c r="N10207">
        <v>1414</v>
      </c>
      <c r="O10207" t="s">
        <v>477</v>
      </c>
      <c r="P10207" t="s">
        <v>680</v>
      </c>
      <c r="Q10207" t="s">
        <v>681</v>
      </c>
      <c r="R10207" t="s">
        <v>228</v>
      </c>
      <c r="U10207">
        <v>0</v>
      </c>
      <c r="V10207" t="s">
        <v>374</v>
      </c>
      <c r="W10207" t="s">
        <v>375</v>
      </c>
      <c r="X10207" t="s">
        <v>399</v>
      </c>
      <c r="Y10207" t="s">
        <v>682</v>
      </c>
      <c r="Z10207" t="s">
        <v>681</v>
      </c>
    </row>
    <row r="10208" spans="1:29" x14ac:dyDescent="0.45">
      <c r="A10208" t="s">
        <v>11</v>
      </c>
      <c r="B10208" t="s">
        <v>28</v>
      </c>
      <c r="C10208" t="s">
        <v>12</v>
      </c>
      <c r="D10208" t="s">
        <v>13</v>
      </c>
      <c r="E10208">
        <v>1</v>
      </c>
      <c r="F10208" t="s">
        <v>29</v>
      </c>
      <c r="G10208">
        <v>10</v>
      </c>
      <c r="H10208">
        <v>4</v>
      </c>
      <c r="I10208">
        <v>2022</v>
      </c>
      <c r="J10208" t="s">
        <v>178</v>
      </c>
      <c r="K10208">
        <v>14</v>
      </c>
      <c r="L10208">
        <v>146014</v>
      </c>
      <c r="M10208">
        <v>878</v>
      </c>
      <c r="N10208">
        <v>4566</v>
      </c>
      <c r="O10208" t="s">
        <v>477</v>
      </c>
      <c r="P10208" t="s">
        <v>680</v>
      </c>
      <c r="Q10208" t="s">
        <v>681</v>
      </c>
      <c r="R10208" t="s">
        <v>228</v>
      </c>
      <c r="U10208">
        <v>0</v>
      </c>
      <c r="V10208" t="s">
        <v>374</v>
      </c>
      <c r="W10208" t="s">
        <v>375</v>
      </c>
      <c r="X10208" t="s">
        <v>399</v>
      </c>
      <c r="Y10208" t="s">
        <v>682</v>
      </c>
      <c r="Z10208" t="s">
        <v>681</v>
      </c>
    </row>
    <row r="10209" spans="1:26" x14ac:dyDescent="0.45">
      <c r="A10209" t="s">
        <v>11</v>
      </c>
      <c r="B10209" t="s">
        <v>30</v>
      </c>
      <c r="C10209" t="s">
        <v>12</v>
      </c>
      <c r="D10209" t="s">
        <v>25</v>
      </c>
      <c r="E10209">
        <v>2</v>
      </c>
      <c r="F10209" t="s">
        <v>29</v>
      </c>
      <c r="G10209">
        <v>10</v>
      </c>
      <c r="H10209">
        <v>4</v>
      </c>
      <c r="I10209">
        <v>2022</v>
      </c>
      <c r="J10209" t="s">
        <v>178</v>
      </c>
      <c r="K10209">
        <v>14</v>
      </c>
      <c r="L10209">
        <v>110589</v>
      </c>
      <c r="M10209">
        <v>437</v>
      </c>
      <c r="N10209">
        <v>12291.5</v>
      </c>
      <c r="O10209" t="s">
        <v>477</v>
      </c>
      <c r="P10209" t="s">
        <v>680</v>
      </c>
      <c r="Q10209" t="s">
        <v>681</v>
      </c>
      <c r="R10209" t="s">
        <v>228</v>
      </c>
      <c r="U10209">
        <v>0</v>
      </c>
      <c r="V10209" t="s">
        <v>374</v>
      </c>
      <c r="W10209" t="s">
        <v>375</v>
      </c>
      <c r="X10209" t="s">
        <v>399</v>
      </c>
      <c r="Y10209" t="s">
        <v>682</v>
      </c>
      <c r="Z10209" t="s">
        <v>681</v>
      </c>
    </row>
    <row r="10210" spans="1:26" x14ac:dyDescent="0.45">
      <c r="A10210" t="s">
        <v>11</v>
      </c>
      <c r="B10210" t="s">
        <v>31</v>
      </c>
      <c r="C10210" t="s">
        <v>12</v>
      </c>
      <c r="D10210" t="s">
        <v>27</v>
      </c>
      <c r="E10210">
        <v>3</v>
      </c>
      <c r="F10210" t="s">
        <v>29</v>
      </c>
      <c r="G10210">
        <v>10</v>
      </c>
      <c r="H10210">
        <v>4</v>
      </c>
      <c r="I10210">
        <v>2022</v>
      </c>
      <c r="J10210" t="s">
        <v>179</v>
      </c>
      <c r="K10210">
        <v>14</v>
      </c>
      <c r="L10210">
        <v>110897</v>
      </c>
      <c r="M10210">
        <v>1385</v>
      </c>
      <c r="N10210">
        <v>93132</v>
      </c>
      <c r="O10210" t="s">
        <v>477</v>
      </c>
      <c r="P10210" t="s">
        <v>680</v>
      </c>
      <c r="Q10210" t="s">
        <v>681</v>
      </c>
      <c r="R10210" t="s">
        <v>228</v>
      </c>
      <c r="U10210">
        <v>0</v>
      </c>
      <c r="V10210" t="s">
        <v>374</v>
      </c>
      <c r="W10210" t="s">
        <v>375</v>
      </c>
      <c r="X10210" t="s">
        <v>399</v>
      </c>
      <c r="Y10210" t="s">
        <v>682</v>
      </c>
      <c r="Z10210" t="s">
        <v>681</v>
      </c>
    </row>
    <row r="10211" spans="1:26" x14ac:dyDescent="0.45">
      <c r="A10211" t="s">
        <v>11</v>
      </c>
      <c r="B10211" t="s">
        <v>32</v>
      </c>
      <c r="C10211" t="s">
        <v>12</v>
      </c>
      <c r="D10211" t="s">
        <v>13</v>
      </c>
      <c r="E10211">
        <v>1</v>
      </c>
      <c r="F10211" t="s">
        <v>33</v>
      </c>
      <c r="G10211">
        <v>13</v>
      </c>
      <c r="H10211">
        <v>11</v>
      </c>
      <c r="I10211">
        <v>2021</v>
      </c>
      <c r="K10211">
        <v>4</v>
      </c>
      <c r="L10211">
        <v>2541</v>
      </c>
      <c r="M10211">
        <v>3145</v>
      </c>
      <c r="N10211">
        <v>3404</v>
      </c>
      <c r="O10211" t="s">
        <v>477</v>
      </c>
      <c r="P10211" t="s">
        <v>680</v>
      </c>
      <c r="Q10211" t="s">
        <v>681</v>
      </c>
      <c r="R10211" t="s">
        <v>228</v>
      </c>
      <c r="U10211">
        <v>0</v>
      </c>
      <c r="V10211" t="s">
        <v>374</v>
      </c>
      <c r="W10211" t="s">
        <v>375</v>
      </c>
      <c r="X10211" t="s">
        <v>399</v>
      </c>
      <c r="Y10211" t="s">
        <v>682</v>
      </c>
      <c r="Z10211" t="s">
        <v>681</v>
      </c>
    </row>
    <row r="10212" spans="1:26" x14ac:dyDescent="0.45">
      <c r="A10212" t="s">
        <v>11</v>
      </c>
      <c r="B10212" t="s">
        <v>34</v>
      </c>
      <c r="C10212" t="s">
        <v>35</v>
      </c>
      <c r="D10212" t="s">
        <v>25</v>
      </c>
      <c r="E10212">
        <v>2</v>
      </c>
      <c r="F10212" t="s">
        <v>33</v>
      </c>
      <c r="G10212">
        <v>13</v>
      </c>
      <c r="H10212">
        <v>11</v>
      </c>
      <c r="I10212">
        <v>2021</v>
      </c>
      <c r="K10212">
        <v>4</v>
      </c>
      <c r="L10212">
        <v>8548</v>
      </c>
      <c r="M10212">
        <v>2096</v>
      </c>
      <c r="N10212">
        <v>703</v>
      </c>
      <c r="O10212" t="s">
        <v>477</v>
      </c>
      <c r="P10212" t="s">
        <v>680</v>
      </c>
      <c r="Q10212" t="s">
        <v>681</v>
      </c>
      <c r="R10212" t="s">
        <v>228</v>
      </c>
      <c r="U10212">
        <v>0</v>
      </c>
      <c r="V10212" t="s">
        <v>374</v>
      </c>
      <c r="W10212" t="s">
        <v>375</v>
      </c>
      <c r="X10212" t="s">
        <v>399</v>
      </c>
      <c r="Y10212" t="s">
        <v>682</v>
      </c>
      <c r="Z10212" t="s">
        <v>681</v>
      </c>
    </row>
    <row r="10213" spans="1:26" x14ac:dyDescent="0.45">
      <c r="A10213" t="s">
        <v>11</v>
      </c>
      <c r="B10213" t="s">
        <v>36</v>
      </c>
      <c r="C10213" t="s">
        <v>12</v>
      </c>
      <c r="D10213" t="s">
        <v>27</v>
      </c>
      <c r="E10213">
        <v>3</v>
      </c>
      <c r="F10213" t="s">
        <v>33</v>
      </c>
      <c r="G10213">
        <v>13</v>
      </c>
      <c r="H10213">
        <v>11</v>
      </c>
      <c r="I10213">
        <v>2021</v>
      </c>
      <c r="K10213">
        <v>4</v>
      </c>
      <c r="L10213">
        <v>2772</v>
      </c>
      <c r="M10213">
        <v>3412</v>
      </c>
      <c r="N10213">
        <v>48155.5</v>
      </c>
      <c r="O10213" t="s">
        <v>477</v>
      </c>
      <c r="P10213" t="s">
        <v>680</v>
      </c>
      <c r="Q10213" t="s">
        <v>681</v>
      </c>
      <c r="R10213" t="s">
        <v>228</v>
      </c>
      <c r="U10213">
        <v>0</v>
      </c>
      <c r="V10213" t="s">
        <v>374</v>
      </c>
      <c r="W10213" t="s">
        <v>375</v>
      </c>
      <c r="X10213" t="s">
        <v>399</v>
      </c>
      <c r="Y10213" t="s">
        <v>682</v>
      </c>
      <c r="Z10213" t="s">
        <v>681</v>
      </c>
    </row>
    <row r="10214" spans="1:26" x14ac:dyDescent="0.45">
      <c r="A10214" t="s">
        <v>11</v>
      </c>
      <c r="B10214" t="s">
        <v>37</v>
      </c>
      <c r="C10214" t="s">
        <v>12</v>
      </c>
      <c r="D10214" t="s">
        <v>13</v>
      </c>
      <c r="E10214">
        <v>1</v>
      </c>
      <c r="F10214" t="s">
        <v>38</v>
      </c>
      <c r="G10214">
        <v>14</v>
      </c>
      <c r="H10214">
        <v>1</v>
      </c>
      <c r="I10214">
        <v>2022</v>
      </c>
      <c r="J10214" t="s">
        <v>180</v>
      </c>
      <c r="K10214">
        <v>8</v>
      </c>
      <c r="L10214">
        <v>5545</v>
      </c>
      <c r="M10214">
        <v>1038</v>
      </c>
      <c r="N10214">
        <v>9660.5</v>
      </c>
      <c r="O10214" t="s">
        <v>477</v>
      </c>
      <c r="P10214" t="s">
        <v>680</v>
      </c>
      <c r="Q10214" t="s">
        <v>681</v>
      </c>
      <c r="R10214" t="s">
        <v>228</v>
      </c>
      <c r="U10214">
        <v>0</v>
      </c>
      <c r="V10214" t="s">
        <v>374</v>
      </c>
      <c r="W10214" t="s">
        <v>375</v>
      </c>
      <c r="X10214" t="s">
        <v>399</v>
      </c>
      <c r="Y10214" t="s">
        <v>682</v>
      </c>
      <c r="Z10214" t="s">
        <v>681</v>
      </c>
    </row>
    <row r="10215" spans="1:26" x14ac:dyDescent="0.45">
      <c r="A10215" t="s">
        <v>11</v>
      </c>
      <c r="B10215" t="s">
        <v>39</v>
      </c>
      <c r="C10215" t="s">
        <v>35</v>
      </c>
      <c r="D10215" t="s">
        <v>25</v>
      </c>
      <c r="E10215">
        <v>2</v>
      </c>
      <c r="F10215" t="s">
        <v>38</v>
      </c>
      <c r="G10215">
        <v>14</v>
      </c>
      <c r="H10215">
        <v>1</v>
      </c>
      <c r="I10215">
        <v>2022</v>
      </c>
      <c r="K10215">
        <v>8</v>
      </c>
      <c r="L10215">
        <v>3697</v>
      </c>
      <c r="M10215">
        <v>1241</v>
      </c>
      <c r="N10215">
        <v>9564.5</v>
      </c>
      <c r="O10215" t="s">
        <v>477</v>
      </c>
      <c r="P10215" t="s">
        <v>680</v>
      </c>
      <c r="Q10215" t="s">
        <v>681</v>
      </c>
      <c r="R10215" t="s">
        <v>228</v>
      </c>
      <c r="U10215">
        <v>0</v>
      </c>
      <c r="V10215" t="s">
        <v>374</v>
      </c>
      <c r="W10215" t="s">
        <v>375</v>
      </c>
      <c r="X10215" t="s">
        <v>399</v>
      </c>
      <c r="Y10215" t="s">
        <v>682</v>
      </c>
      <c r="Z10215" t="s">
        <v>681</v>
      </c>
    </row>
    <row r="10216" spans="1:26" x14ac:dyDescent="0.45">
      <c r="A10216" t="s">
        <v>11</v>
      </c>
      <c r="B10216" t="s">
        <v>40</v>
      </c>
      <c r="C10216" t="s">
        <v>12</v>
      </c>
      <c r="D10216" t="s">
        <v>27</v>
      </c>
      <c r="E10216">
        <v>3</v>
      </c>
      <c r="F10216" t="s">
        <v>38</v>
      </c>
      <c r="G10216">
        <v>14</v>
      </c>
      <c r="H10216">
        <v>1</v>
      </c>
      <c r="I10216">
        <v>2022</v>
      </c>
      <c r="K10216">
        <v>8</v>
      </c>
      <c r="L10216">
        <v>3466</v>
      </c>
      <c r="M10216">
        <v>2568</v>
      </c>
      <c r="N10216">
        <v>9612.5</v>
      </c>
      <c r="O10216" t="s">
        <v>477</v>
      </c>
      <c r="P10216" t="s">
        <v>680</v>
      </c>
      <c r="Q10216" t="s">
        <v>681</v>
      </c>
      <c r="R10216" t="s">
        <v>228</v>
      </c>
      <c r="U10216">
        <v>0</v>
      </c>
      <c r="V10216" t="s">
        <v>374</v>
      </c>
      <c r="W10216" t="s">
        <v>375</v>
      </c>
      <c r="X10216" t="s">
        <v>399</v>
      </c>
      <c r="Y10216" t="s">
        <v>682</v>
      </c>
      <c r="Z10216" t="s">
        <v>681</v>
      </c>
    </row>
    <row r="10217" spans="1:26" x14ac:dyDescent="0.45">
      <c r="A10217" t="s">
        <v>11</v>
      </c>
      <c r="B10217" t="s">
        <v>41</v>
      </c>
      <c r="C10217" t="s">
        <v>12</v>
      </c>
      <c r="D10217" t="s">
        <v>13</v>
      </c>
      <c r="E10217">
        <v>1</v>
      </c>
      <c r="F10217" t="s">
        <v>42</v>
      </c>
      <c r="G10217">
        <v>15</v>
      </c>
      <c r="H10217">
        <v>6</v>
      </c>
      <c r="I10217">
        <v>2021</v>
      </c>
      <c r="K10217">
        <v>1</v>
      </c>
      <c r="L10217">
        <v>153869</v>
      </c>
      <c r="M10217">
        <v>2075</v>
      </c>
      <c r="N10217">
        <v>34636</v>
      </c>
      <c r="O10217" t="s">
        <v>477</v>
      </c>
      <c r="P10217" t="s">
        <v>680</v>
      </c>
      <c r="Q10217" t="s">
        <v>681</v>
      </c>
      <c r="R10217" t="s">
        <v>228</v>
      </c>
      <c r="U10217">
        <v>0</v>
      </c>
      <c r="V10217" t="s">
        <v>374</v>
      </c>
      <c r="W10217" t="s">
        <v>375</v>
      </c>
      <c r="X10217" t="s">
        <v>399</v>
      </c>
      <c r="Y10217" t="s">
        <v>682</v>
      </c>
      <c r="Z10217" t="s">
        <v>681</v>
      </c>
    </row>
    <row r="10218" spans="1:26" x14ac:dyDescent="0.45">
      <c r="A10218" t="s">
        <v>11</v>
      </c>
      <c r="B10218" t="s">
        <v>43</v>
      </c>
      <c r="C10218" t="s">
        <v>12</v>
      </c>
      <c r="D10218" t="s">
        <v>25</v>
      </c>
      <c r="E10218">
        <v>2</v>
      </c>
      <c r="F10218" t="s">
        <v>42</v>
      </c>
      <c r="G10218">
        <v>15</v>
      </c>
      <c r="H10218">
        <v>6</v>
      </c>
      <c r="I10218">
        <v>2021</v>
      </c>
      <c r="K10218">
        <v>1</v>
      </c>
      <c r="L10218">
        <v>234731</v>
      </c>
      <c r="M10218">
        <v>13753</v>
      </c>
      <c r="N10218">
        <v>41126.5</v>
      </c>
      <c r="O10218" t="s">
        <v>477</v>
      </c>
      <c r="P10218" t="s">
        <v>680</v>
      </c>
      <c r="Q10218" t="s">
        <v>681</v>
      </c>
      <c r="R10218" t="s">
        <v>228</v>
      </c>
      <c r="U10218">
        <v>0</v>
      </c>
      <c r="V10218" t="s">
        <v>374</v>
      </c>
      <c r="W10218" t="s">
        <v>375</v>
      </c>
      <c r="X10218" t="s">
        <v>399</v>
      </c>
      <c r="Y10218" t="s">
        <v>682</v>
      </c>
      <c r="Z10218" t="s">
        <v>681</v>
      </c>
    </row>
    <row r="10219" spans="1:26" x14ac:dyDescent="0.45">
      <c r="A10219" t="s">
        <v>11</v>
      </c>
      <c r="B10219" t="s">
        <v>44</v>
      </c>
      <c r="C10219" t="s">
        <v>12</v>
      </c>
      <c r="D10219" t="s">
        <v>27</v>
      </c>
      <c r="E10219">
        <v>3</v>
      </c>
      <c r="F10219" t="s">
        <v>42</v>
      </c>
      <c r="G10219">
        <v>15</v>
      </c>
      <c r="H10219">
        <v>6</v>
      </c>
      <c r="I10219">
        <v>2021</v>
      </c>
      <c r="K10219">
        <v>1</v>
      </c>
      <c r="L10219">
        <v>143472</v>
      </c>
      <c r="M10219">
        <v>7914</v>
      </c>
      <c r="N10219">
        <v>15347</v>
      </c>
      <c r="O10219" t="s">
        <v>477</v>
      </c>
      <c r="P10219" t="s">
        <v>680</v>
      </c>
      <c r="Q10219" t="s">
        <v>681</v>
      </c>
      <c r="R10219" t="s">
        <v>228</v>
      </c>
      <c r="U10219">
        <v>0</v>
      </c>
      <c r="V10219" t="s">
        <v>374</v>
      </c>
      <c r="W10219" t="s">
        <v>375</v>
      </c>
      <c r="X10219" t="s">
        <v>399</v>
      </c>
      <c r="Y10219" t="s">
        <v>682</v>
      </c>
      <c r="Z10219" t="s">
        <v>681</v>
      </c>
    </row>
    <row r="10220" spans="1:26" x14ac:dyDescent="0.45">
      <c r="A10220" t="s">
        <v>11</v>
      </c>
      <c r="B10220" t="s">
        <v>45</v>
      </c>
      <c r="C10220" t="s">
        <v>12</v>
      </c>
      <c r="D10220" t="s">
        <v>13</v>
      </c>
      <c r="E10220">
        <v>1</v>
      </c>
      <c r="F10220" t="s">
        <v>46</v>
      </c>
      <c r="G10220">
        <v>15</v>
      </c>
      <c r="H10220">
        <v>7</v>
      </c>
      <c r="I10220">
        <v>2022</v>
      </c>
      <c r="K10220">
        <v>18</v>
      </c>
      <c r="M10220">
        <v>17412</v>
      </c>
      <c r="N10220">
        <v>36823.5</v>
      </c>
      <c r="O10220" t="s">
        <v>477</v>
      </c>
      <c r="P10220" t="s">
        <v>680</v>
      </c>
      <c r="Q10220" t="s">
        <v>681</v>
      </c>
      <c r="R10220" t="s">
        <v>228</v>
      </c>
      <c r="U10220">
        <v>0</v>
      </c>
      <c r="V10220" t="s">
        <v>374</v>
      </c>
      <c r="W10220" t="s">
        <v>375</v>
      </c>
      <c r="X10220" t="s">
        <v>399</v>
      </c>
      <c r="Y10220" t="s">
        <v>682</v>
      </c>
      <c r="Z10220" t="s">
        <v>681</v>
      </c>
    </row>
    <row r="10221" spans="1:26" x14ac:dyDescent="0.45">
      <c r="A10221" t="s">
        <v>11</v>
      </c>
      <c r="B10221" t="s">
        <v>47</v>
      </c>
      <c r="C10221" t="s">
        <v>12</v>
      </c>
      <c r="D10221" t="s">
        <v>25</v>
      </c>
      <c r="E10221">
        <v>2</v>
      </c>
      <c r="F10221" t="s">
        <v>46</v>
      </c>
      <c r="G10221">
        <v>15</v>
      </c>
      <c r="H10221">
        <v>7</v>
      </c>
      <c r="I10221">
        <v>2022</v>
      </c>
      <c r="K10221">
        <v>18</v>
      </c>
      <c r="M10221">
        <v>15621</v>
      </c>
      <c r="N10221">
        <v>15381.5</v>
      </c>
      <c r="O10221" t="s">
        <v>477</v>
      </c>
      <c r="P10221" t="s">
        <v>680</v>
      </c>
      <c r="Q10221" t="s">
        <v>681</v>
      </c>
      <c r="R10221" t="s">
        <v>228</v>
      </c>
      <c r="U10221">
        <v>0</v>
      </c>
      <c r="V10221" t="s">
        <v>374</v>
      </c>
      <c r="W10221" t="s">
        <v>375</v>
      </c>
      <c r="X10221" t="s">
        <v>399</v>
      </c>
      <c r="Y10221" t="s">
        <v>682</v>
      </c>
      <c r="Z10221" t="s">
        <v>681</v>
      </c>
    </row>
    <row r="10222" spans="1:26" x14ac:dyDescent="0.45">
      <c r="A10222" t="s">
        <v>11</v>
      </c>
      <c r="B10222" t="s">
        <v>48</v>
      </c>
      <c r="C10222" t="s">
        <v>12</v>
      </c>
      <c r="D10222" t="s">
        <v>27</v>
      </c>
      <c r="E10222">
        <v>3</v>
      </c>
      <c r="F10222" t="s">
        <v>46</v>
      </c>
      <c r="G10222">
        <v>15</v>
      </c>
      <c r="H10222">
        <v>7</v>
      </c>
      <c r="I10222">
        <v>2022</v>
      </c>
      <c r="K10222">
        <v>18</v>
      </c>
      <c r="M10222">
        <v>22346</v>
      </c>
      <c r="N10222">
        <v>31703.5</v>
      </c>
      <c r="O10222" t="s">
        <v>477</v>
      </c>
      <c r="P10222" t="s">
        <v>680</v>
      </c>
      <c r="Q10222" t="s">
        <v>681</v>
      </c>
      <c r="R10222" t="s">
        <v>228</v>
      </c>
      <c r="U10222">
        <v>0</v>
      </c>
      <c r="V10222" t="s">
        <v>374</v>
      </c>
      <c r="W10222" t="s">
        <v>375</v>
      </c>
      <c r="X10222" t="s">
        <v>399</v>
      </c>
      <c r="Y10222" t="s">
        <v>682</v>
      </c>
      <c r="Z10222" t="s">
        <v>681</v>
      </c>
    </row>
    <row r="10223" spans="1:26" x14ac:dyDescent="0.45">
      <c r="A10223" t="s">
        <v>11</v>
      </c>
      <c r="B10223" t="s">
        <v>49</v>
      </c>
      <c r="C10223" t="s">
        <v>12</v>
      </c>
      <c r="D10223" t="s">
        <v>13</v>
      </c>
      <c r="E10223">
        <v>1</v>
      </c>
      <c r="F10223" t="s">
        <v>50</v>
      </c>
      <c r="G10223">
        <v>16</v>
      </c>
      <c r="H10223">
        <v>9</v>
      </c>
      <c r="I10223">
        <v>2021</v>
      </c>
      <c r="K10223">
        <v>2</v>
      </c>
      <c r="L10223">
        <v>24721</v>
      </c>
      <c r="M10223">
        <v>23875</v>
      </c>
      <c r="N10223">
        <v>16711.5</v>
      </c>
      <c r="O10223" t="s">
        <v>477</v>
      </c>
      <c r="P10223" t="s">
        <v>680</v>
      </c>
      <c r="Q10223" t="s">
        <v>681</v>
      </c>
      <c r="R10223" t="s">
        <v>228</v>
      </c>
      <c r="U10223">
        <v>0</v>
      </c>
      <c r="V10223" t="s">
        <v>374</v>
      </c>
      <c r="W10223" t="s">
        <v>375</v>
      </c>
      <c r="X10223" t="s">
        <v>399</v>
      </c>
      <c r="Y10223" t="s">
        <v>682</v>
      </c>
      <c r="Z10223" t="s">
        <v>681</v>
      </c>
    </row>
    <row r="10224" spans="1:26" x14ac:dyDescent="0.45">
      <c r="A10224" t="s">
        <v>11</v>
      </c>
      <c r="B10224" t="s">
        <v>51</v>
      </c>
      <c r="C10224" t="s">
        <v>12</v>
      </c>
      <c r="D10224" t="s">
        <v>25</v>
      </c>
      <c r="E10224">
        <v>2</v>
      </c>
      <c r="F10224" t="s">
        <v>50</v>
      </c>
      <c r="G10224">
        <v>16</v>
      </c>
      <c r="H10224">
        <v>9</v>
      </c>
      <c r="I10224">
        <v>2021</v>
      </c>
      <c r="K10224">
        <v>2</v>
      </c>
      <c r="L10224">
        <v>23566</v>
      </c>
      <c r="M10224">
        <v>19499</v>
      </c>
      <c r="N10224">
        <v>12941.5</v>
      </c>
      <c r="O10224" t="s">
        <v>477</v>
      </c>
      <c r="P10224" t="s">
        <v>680</v>
      </c>
      <c r="Q10224" t="s">
        <v>681</v>
      </c>
      <c r="R10224" t="s">
        <v>228</v>
      </c>
      <c r="U10224">
        <v>0</v>
      </c>
      <c r="V10224" t="s">
        <v>374</v>
      </c>
      <c r="W10224" t="s">
        <v>375</v>
      </c>
      <c r="X10224" t="s">
        <v>399</v>
      </c>
      <c r="Y10224" t="s">
        <v>682</v>
      </c>
      <c r="Z10224" t="s">
        <v>681</v>
      </c>
    </row>
    <row r="10225" spans="1:26" x14ac:dyDescent="0.45">
      <c r="A10225" t="s">
        <v>11</v>
      </c>
      <c r="B10225" t="s">
        <v>52</v>
      </c>
      <c r="C10225" t="s">
        <v>12</v>
      </c>
      <c r="D10225" t="s">
        <v>27</v>
      </c>
      <c r="E10225">
        <v>3</v>
      </c>
      <c r="F10225" t="s">
        <v>50</v>
      </c>
      <c r="G10225">
        <v>16</v>
      </c>
      <c r="H10225">
        <v>9</v>
      </c>
      <c r="I10225">
        <v>2021</v>
      </c>
      <c r="K10225">
        <v>2</v>
      </c>
      <c r="L10225">
        <v>24490</v>
      </c>
      <c r="M10225">
        <v>16679</v>
      </c>
      <c r="N10225">
        <v>6499</v>
      </c>
      <c r="O10225" t="s">
        <v>477</v>
      </c>
      <c r="P10225" t="s">
        <v>680</v>
      </c>
      <c r="Q10225" t="s">
        <v>681</v>
      </c>
      <c r="R10225" t="s">
        <v>228</v>
      </c>
      <c r="U10225">
        <v>0</v>
      </c>
      <c r="V10225" t="s">
        <v>374</v>
      </c>
      <c r="W10225" t="s">
        <v>375</v>
      </c>
      <c r="X10225" t="s">
        <v>399</v>
      </c>
      <c r="Y10225" t="s">
        <v>682</v>
      </c>
      <c r="Z10225" t="s">
        <v>681</v>
      </c>
    </row>
    <row r="10226" spans="1:26" x14ac:dyDescent="0.45">
      <c r="A10226" t="s">
        <v>11</v>
      </c>
      <c r="B10226" t="s">
        <v>53</v>
      </c>
      <c r="C10226" t="s">
        <v>12</v>
      </c>
      <c r="D10226" t="s">
        <v>13</v>
      </c>
      <c r="E10226">
        <v>1</v>
      </c>
      <c r="F10226" t="s">
        <v>54</v>
      </c>
      <c r="G10226">
        <v>21</v>
      </c>
      <c r="H10226">
        <v>12</v>
      </c>
      <c r="I10226">
        <v>2021</v>
      </c>
      <c r="K10226">
        <v>7</v>
      </c>
      <c r="L10226">
        <v>1617</v>
      </c>
      <c r="M10226">
        <v>685</v>
      </c>
      <c r="N10226">
        <v>598.5</v>
      </c>
      <c r="O10226" t="s">
        <v>477</v>
      </c>
      <c r="P10226" t="s">
        <v>680</v>
      </c>
      <c r="Q10226" t="s">
        <v>681</v>
      </c>
      <c r="R10226" t="s">
        <v>228</v>
      </c>
      <c r="U10226">
        <v>0</v>
      </c>
      <c r="V10226" t="s">
        <v>374</v>
      </c>
      <c r="W10226" t="s">
        <v>375</v>
      </c>
      <c r="X10226" t="s">
        <v>399</v>
      </c>
      <c r="Y10226" t="s">
        <v>682</v>
      </c>
      <c r="Z10226" t="s">
        <v>681</v>
      </c>
    </row>
    <row r="10227" spans="1:26" x14ac:dyDescent="0.45">
      <c r="A10227" t="s">
        <v>11</v>
      </c>
      <c r="B10227" t="s">
        <v>55</v>
      </c>
      <c r="C10227" t="s">
        <v>12</v>
      </c>
      <c r="D10227" t="s">
        <v>25</v>
      </c>
      <c r="E10227">
        <v>2</v>
      </c>
      <c r="F10227" t="s">
        <v>54</v>
      </c>
      <c r="G10227">
        <v>21</v>
      </c>
      <c r="H10227">
        <v>12</v>
      </c>
      <c r="I10227">
        <v>2021</v>
      </c>
      <c r="K10227">
        <v>7</v>
      </c>
      <c r="L10227">
        <v>3466</v>
      </c>
      <c r="M10227">
        <v>766</v>
      </c>
      <c r="N10227">
        <v>624</v>
      </c>
      <c r="O10227" t="s">
        <v>477</v>
      </c>
      <c r="P10227" t="s">
        <v>680</v>
      </c>
      <c r="Q10227" t="s">
        <v>681</v>
      </c>
      <c r="R10227" t="s">
        <v>228</v>
      </c>
      <c r="U10227">
        <v>0</v>
      </c>
      <c r="V10227" t="s">
        <v>374</v>
      </c>
      <c r="W10227" t="s">
        <v>375</v>
      </c>
      <c r="X10227" t="s">
        <v>399</v>
      </c>
      <c r="Y10227" t="s">
        <v>682</v>
      </c>
      <c r="Z10227" t="s">
        <v>681</v>
      </c>
    </row>
    <row r="10228" spans="1:26" x14ac:dyDescent="0.45">
      <c r="A10228" t="s">
        <v>11</v>
      </c>
      <c r="B10228" t="s">
        <v>56</v>
      </c>
      <c r="C10228" t="s">
        <v>12</v>
      </c>
      <c r="D10228" t="s">
        <v>27</v>
      </c>
      <c r="E10228">
        <v>3</v>
      </c>
      <c r="F10228" t="s">
        <v>54</v>
      </c>
      <c r="G10228">
        <v>21</v>
      </c>
      <c r="H10228">
        <v>12</v>
      </c>
      <c r="I10228">
        <v>2021</v>
      </c>
      <c r="K10228">
        <v>7</v>
      </c>
      <c r="L10228">
        <v>2079</v>
      </c>
      <c r="M10228">
        <v>369</v>
      </c>
      <c r="N10228">
        <v>7662.5</v>
      </c>
      <c r="O10228" t="s">
        <v>477</v>
      </c>
      <c r="P10228" t="s">
        <v>680</v>
      </c>
      <c r="Q10228" t="s">
        <v>681</v>
      </c>
      <c r="R10228" t="s">
        <v>228</v>
      </c>
      <c r="U10228">
        <v>0</v>
      </c>
      <c r="V10228" t="s">
        <v>374</v>
      </c>
      <c r="W10228" t="s">
        <v>375</v>
      </c>
      <c r="X10228" t="s">
        <v>399</v>
      </c>
      <c r="Y10228" t="s">
        <v>682</v>
      </c>
      <c r="Z10228" t="s">
        <v>681</v>
      </c>
    </row>
    <row r="10229" spans="1:26" x14ac:dyDescent="0.45">
      <c r="A10229" t="s">
        <v>11</v>
      </c>
      <c r="B10229" t="s">
        <v>57</v>
      </c>
      <c r="C10229" t="s">
        <v>12</v>
      </c>
      <c r="D10229" t="s">
        <v>13</v>
      </c>
      <c r="E10229">
        <v>1</v>
      </c>
      <c r="F10229" t="s">
        <v>58</v>
      </c>
      <c r="G10229">
        <v>21</v>
      </c>
      <c r="H10229">
        <v>3</v>
      </c>
      <c r="I10229">
        <v>2022</v>
      </c>
      <c r="J10229" t="s">
        <v>181</v>
      </c>
      <c r="K10229">
        <v>13</v>
      </c>
      <c r="L10229">
        <v>1797448</v>
      </c>
      <c r="M10229">
        <v>2659</v>
      </c>
      <c r="N10229">
        <v>1093</v>
      </c>
      <c r="O10229" t="s">
        <v>477</v>
      </c>
      <c r="P10229" t="s">
        <v>680</v>
      </c>
      <c r="Q10229" t="s">
        <v>681</v>
      </c>
      <c r="R10229" t="s">
        <v>228</v>
      </c>
      <c r="U10229">
        <v>0</v>
      </c>
      <c r="V10229" t="s">
        <v>374</v>
      </c>
      <c r="W10229" t="s">
        <v>375</v>
      </c>
      <c r="X10229" t="s">
        <v>399</v>
      </c>
      <c r="Y10229" t="s">
        <v>682</v>
      </c>
      <c r="Z10229" t="s">
        <v>681</v>
      </c>
    </row>
    <row r="10230" spans="1:26" x14ac:dyDescent="0.45">
      <c r="A10230" t="s">
        <v>11</v>
      </c>
      <c r="B10230" t="s">
        <v>59</v>
      </c>
      <c r="C10230" t="s">
        <v>12</v>
      </c>
      <c r="D10230" t="s">
        <v>25</v>
      </c>
      <c r="E10230">
        <v>2</v>
      </c>
      <c r="F10230" t="s">
        <v>58</v>
      </c>
      <c r="G10230">
        <v>21</v>
      </c>
      <c r="H10230">
        <v>3</v>
      </c>
      <c r="I10230">
        <v>2022</v>
      </c>
      <c r="J10230" t="s">
        <v>182</v>
      </c>
      <c r="K10230">
        <v>13</v>
      </c>
      <c r="L10230">
        <v>1409772</v>
      </c>
      <c r="M10230">
        <v>6065</v>
      </c>
      <c r="N10230">
        <v>2658</v>
      </c>
      <c r="O10230" t="s">
        <v>477</v>
      </c>
      <c r="P10230" t="s">
        <v>680</v>
      </c>
      <c r="Q10230" t="s">
        <v>681</v>
      </c>
      <c r="R10230" t="s">
        <v>228</v>
      </c>
      <c r="U10230">
        <v>0</v>
      </c>
      <c r="V10230" t="s">
        <v>374</v>
      </c>
      <c r="W10230" t="s">
        <v>375</v>
      </c>
      <c r="X10230" t="s">
        <v>399</v>
      </c>
      <c r="Y10230" t="s">
        <v>682</v>
      </c>
      <c r="Z10230" t="s">
        <v>681</v>
      </c>
    </row>
    <row r="10231" spans="1:26" x14ac:dyDescent="0.45">
      <c r="A10231" t="s">
        <v>11</v>
      </c>
      <c r="B10231" t="s">
        <v>60</v>
      </c>
      <c r="C10231" t="s">
        <v>12</v>
      </c>
      <c r="D10231" t="s">
        <v>27</v>
      </c>
      <c r="E10231">
        <v>3</v>
      </c>
      <c r="F10231" t="s">
        <v>58</v>
      </c>
      <c r="G10231">
        <v>21</v>
      </c>
      <c r="H10231">
        <v>3</v>
      </c>
      <c r="I10231">
        <v>2022</v>
      </c>
      <c r="J10231" t="s">
        <v>183</v>
      </c>
      <c r="K10231">
        <v>13</v>
      </c>
      <c r="L10231">
        <v>1739690</v>
      </c>
      <c r="M10231">
        <v>5050</v>
      </c>
      <c r="N10231">
        <v>2908.5</v>
      </c>
      <c r="O10231" t="s">
        <v>477</v>
      </c>
      <c r="P10231" t="s">
        <v>680</v>
      </c>
      <c r="Q10231" t="s">
        <v>681</v>
      </c>
      <c r="R10231" t="s">
        <v>228</v>
      </c>
      <c r="U10231">
        <v>0</v>
      </c>
      <c r="V10231" t="s">
        <v>374</v>
      </c>
      <c r="W10231" t="s">
        <v>375</v>
      </c>
      <c r="X10231" t="s">
        <v>399</v>
      </c>
      <c r="Y10231" t="s">
        <v>682</v>
      </c>
      <c r="Z10231" t="s">
        <v>681</v>
      </c>
    </row>
    <row r="10232" spans="1:26" x14ac:dyDescent="0.45">
      <c r="A10232" t="s">
        <v>11</v>
      </c>
      <c r="B10232" t="s">
        <v>61</v>
      </c>
      <c r="C10232" t="s">
        <v>12</v>
      </c>
      <c r="D10232" t="s">
        <v>13</v>
      </c>
      <c r="E10232">
        <v>1</v>
      </c>
      <c r="F10232" t="s">
        <v>62</v>
      </c>
      <c r="G10232">
        <v>22</v>
      </c>
      <c r="H10232">
        <v>5</v>
      </c>
      <c r="I10232">
        <v>2022</v>
      </c>
      <c r="K10232">
        <v>16</v>
      </c>
      <c r="M10232">
        <v>18066</v>
      </c>
      <c r="N10232">
        <v>5717</v>
      </c>
      <c r="O10232" t="s">
        <v>477</v>
      </c>
      <c r="P10232" t="s">
        <v>680</v>
      </c>
      <c r="Q10232" t="s">
        <v>681</v>
      </c>
      <c r="R10232" t="s">
        <v>228</v>
      </c>
      <c r="U10232">
        <v>0</v>
      </c>
      <c r="V10232" t="s">
        <v>374</v>
      </c>
      <c r="W10232" t="s">
        <v>375</v>
      </c>
      <c r="X10232" t="s">
        <v>399</v>
      </c>
      <c r="Y10232" t="s">
        <v>682</v>
      </c>
      <c r="Z10232" t="s">
        <v>681</v>
      </c>
    </row>
    <row r="10233" spans="1:26" x14ac:dyDescent="0.45">
      <c r="A10233" t="s">
        <v>11</v>
      </c>
      <c r="B10233" t="s">
        <v>63</v>
      </c>
      <c r="C10233" t="s">
        <v>12</v>
      </c>
      <c r="D10233" t="s">
        <v>25</v>
      </c>
      <c r="E10233">
        <v>2</v>
      </c>
      <c r="F10233" t="s">
        <v>62</v>
      </c>
      <c r="G10233">
        <v>22</v>
      </c>
      <c r="H10233">
        <v>5</v>
      </c>
      <c r="I10233">
        <v>2022</v>
      </c>
      <c r="K10233">
        <v>16</v>
      </c>
      <c r="M10233">
        <v>16045</v>
      </c>
      <c r="N10233">
        <v>46114.5</v>
      </c>
      <c r="O10233" t="s">
        <v>477</v>
      </c>
      <c r="P10233" t="s">
        <v>680</v>
      </c>
      <c r="Q10233" t="s">
        <v>681</v>
      </c>
      <c r="R10233" t="s">
        <v>228</v>
      </c>
      <c r="U10233">
        <v>0</v>
      </c>
      <c r="V10233" t="s">
        <v>374</v>
      </c>
      <c r="W10233" t="s">
        <v>375</v>
      </c>
      <c r="X10233" t="s">
        <v>399</v>
      </c>
      <c r="Y10233" t="s">
        <v>682</v>
      </c>
      <c r="Z10233" t="s">
        <v>681</v>
      </c>
    </row>
    <row r="10234" spans="1:26" x14ac:dyDescent="0.45">
      <c r="A10234" t="s">
        <v>11</v>
      </c>
      <c r="B10234" t="s">
        <v>64</v>
      </c>
      <c r="C10234" t="s">
        <v>12</v>
      </c>
      <c r="D10234" t="s">
        <v>27</v>
      </c>
      <c r="E10234">
        <v>3</v>
      </c>
      <c r="F10234" t="s">
        <v>62</v>
      </c>
      <c r="G10234">
        <v>22</v>
      </c>
      <c r="H10234">
        <v>5</v>
      </c>
      <c r="I10234">
        <v>2022</v>
      </c>
      <c r="K10234">
        <v>16</v>
      </c>
      <c r="M10234">
        <v>21498</v>
      </c>
      <c r="N10234">
        <v>3883.5</v>
      </c>
      <c r="O10234" t="s">
        <v>477</v>
      </c>
      <c r="P10234" t="s">
        <v>680</v>
      </c>
      <c r="Q10234" t="s">
        <v>681</v>
      </c>
      <c r="R10234" t="s">
        <v>228</v>
      </c>
      <c r="U10234">
        <v>0</v>
      </c>
      <c r="V10234" t="s">
        <v>374</v>
      </c>
      <c r="W10234" t="s">
        <v>375</v>
      </c>
      <c r="X10234" t="s">
        <v>399</v>
      </c>
      <c r="Y10234" t="s">
        <v>682</v>
      </c>
      <c r="Z10234" t="s">
        <v>681</v>
      </c>
    </row>
    <row r="10235" spans="1:26" x14ac:dyDescent="0.45">
      <c r="A10235" t="s">
        <v>11</v>
      </c>
      <c r="B10235" t="s">
        <v>65</v>
      </c>
      <c r="C10235" t="s">
        <v>12</v>
      </c>
      <c r="D10235" t="s">
        <v>13</v>
      </c>
      <c r="E10235">
        <v>1</v>
      </c>
      <c r="F10235" t="s">
        <v>66</v>
      </c>
      <c r="G10235">
        <v>25</v>
      </c>
      <c r="H10235">
        <v>2</v>
      </c>
      <c r="I10235">
        <v>2022</v>
      </c>
      <c r="J10235" t="s">
        <v>184</v>
      </c>
      <c r="K10235">
        <v>10</v>
      </c>
      <c r="L10235">
        <v>13631</v>
      </c>
      <c r="M10235">
        <v>689</v>
      </c>
      <c r="N10235">
        <v>7907</v>
      </c>
      <c r="O10235" t="s">
        <v>477</v>
      </c>
      <c r="P10235" t="s">
        <v>680</v>
      </c>
      <c r="Q10235" t="s">
        <v>681</v>
      </c>
      <c r="R10235" t="s">
        <v>228</v>
      </c>
      <c r="U10235">
        <v>0</v>
      </c>
      <c r="V10235" t="s">
        <v>374</v>
      </c>
      <c r="W10235" t="s">
        <v>375</v>
      </c>
      <c r="X10235" t="s">
        <v>399</v>
      </c>
      <c r="Y10235" t="s">
        <v>682</v>
      </c>
      <c r="Z10235" t="s">
        <v>681</v>
      </c>
    </row>
    <row r="10236" spans="1:26" x14ac:dyDescent="0.45">
      <c r="A10236" t="s">
        <v>11</v>
      </c>
      <c r="B10236" t="s">
        <v>67</v>
      </c>
      <c r="C10236" t="s">
        <v>12</v>
      </c>
      <c r="D10236" t="s">
        <v>25</v>
      </c>
      <c r="E10236">
        <v>2</v>
      </c>
      <c r="F10236" t="s">
        <v>66</v>
      </c>
      <c r="G10236">
        <v>25</v>
      </c>
      <c r="H10236">
        <v>2</v>
      </c>
      <c r="I10236">
        <v>2022</v>
      </c>
      <c r="K10236">
        <v>10</v>
      </c>
      <c r="L10236">
        <v>17328</v>
      </c>
      <c r="M10236">
        <v>993</v>
      </c>
      <c r="N10236">
        <v>12847.5</v>
      </c>
      <c r="O10236" t="s">
        <v>477</v>
      </c>
      <c r="P10236" t="s">
        <v>680</v>
      </c>
      <c r="Q10236" t="s">
        <v>681</v>
      </c>
      <c r="R10236" t="s">
        <v>228</v>
      </c>
      <c r="U10236">
        <v>0</v>
      </c>
      <c r="V10236" t="s">
        <v>374</v>
      </c>
      <c r="W10236" t="s">
        <v>375</v>
      </c>
      <c r="X10236" t="s">
        <v>399</v>
      </c>
      <c r="Y10236" t="s">
        <v>682</v>
      </c>
      <c r="Z10236" t="s">
        <v>681</v>
      </c>
    </row>
    <row r="10237" spans="1:26" x14ac:dyDescent="0.45">
      <c r="A10237" t="s">
        <v>11</v>
      </c>
      <c r="B10237" t="s">
        <v>68</v>
      </c>
      <c r="C10237" t="s">
        <v>12</v>
      </c>
      <c r="D10237" t="s">
        <v>27</v>
      </c>
      <c r="E10237">
        <v>3</v>
      </c>
      <c r="F10237" t="s">
        <v>66</v>
      </c>
      <c r="G10237">
        <v>25</v>
      </c>
      <c r="H10237">
        <v>2</v>
      </c>
      <c r="I10237">
        <v>2022</v>
      </c>
      <c r="K10237">
        <v>10</v>
      </c>
      <c r="L10237">
        <v>8548</v>
      </c>
      <c r="M10237">
        <v>855</v>
      </c>
      <c r="N10237">
        <v>6863.5</v>
      </c>
      <c r="O10237" t="s">
        <v>477</v>
      </c>
      <c r="P10237" t="s">
        <v>680</v>
      </c>
      <c r="Q10237" t="s">
        <v>681</v>
      </c>
      <c r="R10237" t="s">
        <v>228</v>
      </c>
      <c r="U10237">
        <v>0</v>
      </c>
      <c r="V10237" t="s">
        <v>374</v>
      </c>
      <c r="W10237" t="s">
        <v>375</v>
      </c>
      <c r="X10237" t="s">
        <v>399</v>
      </c>
      <c r="Y10237" t="s">
        <v>682</v>
      </c>
      <c r="Z10237" t="s">
        <v>681</v>
      </c>
    </row>
    <row r="10238" spans="1:26" x14ac:dyDescent="0.45">
      <c r="A10238" t="s">
        <v>11</v>
      </c>
      <c r="B10238" t="s">
        <v>69</v>
      </c>
      <c r="C10238" t="s">
        <v>12</v>
      </c>
      <c r="D10238" t="s">
        <v>13</v>
      </c>
      <c r="E10238">
        <v>1</v>
      </c>
      <c r="F10238" t="s">
        <v>70</v>
      </c>
      <c r="G10238">
        <v>29</v>
      </c>
      <c r="H10238">
        <v>11</v>
      </c>
      <c r="I10238">
        <v>2021</v>
      </c>
      <c r="K10238">
        <v>5</v>
      </c>
      <c r="L10238">
        <v>1155</v>
      </c>
      <c r="M10238">
        <v>519</v>
      </c>
      <c r="N10238">
        <v>10058.75</v>
      </c>
      <c r="O10238" t="s">
        <v>477</v>
      </c>
      <c r="P10238" t="s">
        <v>680</v>
      </c>
      <c r="Q10238" t="s">
        <v>681</v>
      </c>
      <c r="R10238" t="s">
        <v>228</v>
      </c>
      <c r="U10238">
        <v>0</v>
      </c>
      <c r="V10238" t="s">
        <v>374</v>
      </c>
      <c r="W10238" t="s">
        <v>375</v>
      </c>
      <c r="X10238" t="s">
        <v>399</v>
      </c>
      <c r="Y10238" t="s">
        <v>682</v>
      </c>
      <c r="Z10238" t="s">
        <v>681</v>
      </c>
    </row>
    <row r="10239" spans="1:26" x14ac:dyDescent="0.45">
      <c r="A10239" t="s">
        <v>11</v>
      </c>
      <c r="B10239" t="s">
        <v>71</v>
      </c>
      <c r="C10239" t="s">
        <v>12</v>
      </c>
      <c r="D10239" t="s">
        <v>25</v>
      </c>
      <c r="E10239">
        <v>2</v>
      </c>
      <c r="F10239" t="s">
        <v>70</v>
      </c>
      <c r="G10239">
        <v>29</v>
      </c>
      <c r="H10239">
        <v>11</v>
      </c>
      <c r="I10239">
        <v>2021</v>
      </c>
      <c r="K10239">
        <v>5</v>
      </c>
      <c r="L10239">
        <v>3697</v>
      </c>
      <c r="M10239">
        <v>678</v>
      </c>
      <c r="N10239">
        <v>4580</v>
      </c>
      <c r="O10239" t="s">
        <v>477</v>
      </c>
      <c r="P10239" t="s">
        <v>680</v>
      </c>
      <c r="Q10239" t="s">
        <v>681</v>
      </c>
      <c r="R10239" t="s">
        <v>228</v>
      </c>
      <c r="U10239">
        <v>0</v>
      </c>
      <c r="V10239" t="s">
        <v>374</v>
      </c>
      <c r="W10239" t="s">
        <v>375</v>
      </c>
      <c r="X10239" t="s">
        <v>399</v>
      </c>
      <c r="Y10239" t="s">
        <v>682</v>
      </c>
      <c r="Z10239" t="s">
        <v>681</v>
      </c>
    </row>
    <row r="10240" spans="1:26" x14ac:dyDescent="0.45">
      <c r="A10240" t="s">
        <v>11</v>
      </c>
      <c r="B10240" t="s">
        <v>72</v>
      </c>
      <c r="C10240" t="s">
        <v>12</v>
      </c>
      <c r="D10240" t="s">
        <v>27</v>
      </c>
      <c r="E10240">
        <v>3</v>
      </c>
      <c r="F10240" t="s">
        <v>70</v>
      </c>
      <c r="G10240">
        <v>29</v>
      </c>
      <c r="H10240">
        <v>11</v>
      </c>
      <c r="I10240">
        <v>2021</v>
      </c>
      <c r="K10240">
        <v>5</v>
      </c>
      <c r="L10240">
        <v>2541</v>
      </c>
      <c r="M10240">
        <v>836</v>
      </c>
      <c r="N10240">
        <v>15537.5</v>
      </c>
      <c r="O10240" t="s">
        <v>477</v>
      </c>
      <c r="P10240" t="s">
        <v>680</v>
      </c>
      <c r="Q10240" t="s">
        <v>681</v>
      </c>
      <c r="R10240" t="s">
        <v>228</v>
      </c>
      <c r="U10240">
        <v>0</v>
      </c>
      <c r="V10240" t="s">
        <v>374</v>
      </c>
      <c r="W10240" t="s">
        <v>375</v>
      </c>
      <c r="X10240" t="s">
        <v>399</v>
      </c>
      <c r="Y10240" t="s">
        <v>682</v>
      </c>
      <c r="Z10240" t="s">
        <v>681</v>
      </c>
    </row>
    <row r="10241" spans="1:26" x14ac:dyDescent="0.45">
      <c r="A10241" t="s">
        <v>11</v>
      </c>
      <c r="B10241" t="s">
        <v>77</v>
      </c>
      <c r="C10241" t="s">
        <v>12</v>
      </c>
      <c r="D10241" t="s">
        <v>13</v>
      </c>
      <c r="E10241">
        <v>1</v>
      </c>
      <c r="F10241" t="s">
        <v>78</v>
      </c>
      <c r="G10241">
        <v>30</v>
      </c>
      <c r="H10241">
        <v>1</v>
      </c>
      <c r="I10241">
        <v>2022</v>
      </c>
      <c r="J10241" t="s">
        <v>185</v>
      </c>
      <c r="K10241">
        <v>9</v>
      </c>
      <c r="M10241">
        <v>206</v>
      </c>
      <c r="O10241" t="s">
        <v>477</v>
      </c>
      <c r="P10241" t="s">
        <v>680</v>
      </c>
      <c r="Q10241" t="s">
        <v>681</v>
      </c>
      <c r="R10241" t="s">
        <v>228</v>
      </c>
      <c r="V10241" t="s">
        <v>374</v>
      </c>
      <c r="W10241" t="s">
        <v>375</v>
      </c>
      <c r="X10241" t="s">
        <v>399</v>
      </c>
      <c r="Y10241" t="s">
        <v>682</v>
      </c>
      <c r="Z10241" t="s">
        <v>681</v>
      </c>
    </row>
    <row r="10242" spans="1:26" x14ac:dyDescent="0.45">
      <c r="A10242" t="s">
        <v>11</v>
      </c>
      <c r="B10242" t="s">
        <v>79</v>
      </c>
      <c r="C10242" t="s">
        <v>12</v>
      </c>
      <c r="D10242" t="s">
        <v>25</v>
      </c>
      <c r="E10242">
        <v>2</v>
      </c>
      <c r="F10242" t="s">
        <v>78</v>
      </c>
      <c r="G10242">
        <v>30</v>
      </c>
      <c r="H10242">
        <v>1</v>
      </c>
      <c r="I10242">
        <v>2022</v>
      </c>
      <c r="K10242">
        <v>9</v>
      </c>
      <c r="M10242">
        <v>825</v>
      </c>
      <c r="O10242" t="s">
        <v>477</v>
      </c>
      <c r="P10242" t="s">
        <v>680</v>
      </c>
      <c r="Q10242" t="s">
        <v>681</v>
      </c>
      <c r="R10242" t="s">
        <v>228</v>
      </c>
      <c r="V10242" t="s">
        <v>374</v>
      </c>
      <c r="W10242" t="s">
        <v>375</v>
      </c>
      <c r="X10242" t="s">
        <v>399</v>
      </c>
      <c r="Y10242" t="s">
        <v>682</v>
      </c>
      <c r="Z10242" t="s">
        <v>681</v>
      </c>
    </row>
    <row r="10243" spans="1:26" x14ac:dyDescent="0.45">
      <c r="A10243" t="s">
        <v>11</v>
      </c>
      <c r="B10243" t="s">
        <v>80</v>
      </c>
      <c r="C10243" t="s">
        <v>12</v>
      </c>
      <c r="D10243" t="s">
        <v>27</v>
      </c>
      <c r="E10243">
        <v>3</v>
      </c>
      <c r="F10243" t="s">
        <v>78</v>
      </c>
      <c r="G10243">
        <v>30</v>
      </c>
      <c r="H10243">
        <v>1</v>
      </c>
      <c r="I10243">
        <v>2022</v>
      </c>
      <c r="K10243">
        <v>9</v>
      </c>
      <c r="M10243">
        <v>380</v>
      </c>
      <c r="O10243" t="s">
        <v>477</v>
      </c>
      <c r="P10243" t="s">
        <v>680</v>
      </c>
      <c r="Q10243" t="s">
        <v>681</v>
      </c>
      <c r="R10243" t="s">
        <v>228</v>
      </c>
      <c r="V10243" t="s">
        <v>374</v>
      </c>
      <c r="W10243" t="s">
        <v>375</v>
      </c>
      <c r="X10243" t="s">
        <v>399</v>
      </c>
      <c r="Y10243" t="s">
        <v>682</v>
      </c>
      <c r="Z10243" t="s">
        <v>681</v>
      </c>
    </row>
    <row r="10244" spans="1:26" x14ac:dyDescent="0.45">
      <c r="A10244" t="s">
        <v>11</v>
      </c>
      <c r="B10244" t="s">
        <v>73</v>
      </c>
      <c r="C10244" t="s">
        <v>12</v>
      </c>
      <c r="D10244" t="s">
        <v>13</v>
      </c>
      <c r="E10244">
        <v>1</v>
      </c>
      <c r="F10244" t="s">
        <v>74</v>
      </c>
      <c r="G10244">
        <v>30</v>
      </c>
      <c r="H10244">
        <v>10</v>
      </c>
      <c r="I10244">
        <v>2021</v>
      </c>
      <c r="K10244">
        <v>3</v>
      </c>
      <c r="L10244">
        <v>4621</v>
      </c>
      <c r="M10244">
        <v>5131</v>
      </c>
      <c r="N10244">
        <v>491</v>
      </c>
      <c r="O10244" t="s">
        <v>477</v>
      </c>
      <c r="P10244" t="s">
        <v>680</v>
      </c>
      <c r="Q10244" t="s">
        <v>681</v>
      </c>
      <c r="R10244" t="s">
        <v>228</v>
      </c>
      <c r="U10244">
        <v>0</v>
      </c>
      <c r="V10244" t="s">
        <v>374</v>
      </c>
      <c r="W10244" t="s">
        <v>375</v>
      </c>
      <c r="X10244" t="s">
        <v>399</v>
      </c>
      <c r="Y10244" t="s">
        <v>682</v>
      </c>
      <c r="Z10244" t="s">
        <v>681</v>
      </c>
    </row>
    <row r="10245" spans="1:26" x14ac:dyDescent="0.45">
      <c r="A10245" t="s">
        <v>11</v>
      </c>
      <c r="B10245" t="s">
        <v>75</v>
      </c>
      <c r="C10245" t="s">
        <v>12</v>
      </c>
      <c r="D10245" t="s">
        <v>25</v>
      </c>
      <c r="E10245">
        <v>2</v>
      </c>
      <c r="F10245" t="s">
        <v>74</v>
      </c>
      <c r="G10245">
        <v>30</v>
      </c>
      <c r="H10245">
        <v>10</v>
      </c>
      <c r="I10245">
        <v>2021</v>
      </c>
      <c r="K10245">
        <v>3</v>
      </c>
      <c r="L10245">
        <v>7855</v>
      </c>
      <c r="M10245">
        <v>3618</v>
      </c>
      <c r="N10245">
        <v>1226.5</v>
      </c>
      <c r="O10245" t="s">
        <v>477</v>
      </c>
      <c r="P10245" t="s">
        <v>680</v>
      </c>
      <c r="Q10245" t="s">
        <v>681</v>
      </c>
      <c r="R10245" t="s">
        <v>228</v>
      </c>
      <c r="U10245">
        <v>0</v>
      </c>
      <c r="V10245" t="s">
        <v>374</v>
      </c>
      <c r="W10245" t="s">
        <v>375</v>
      </c>
      <c r="X10245" t="s">
        <v>399</v>
      </c>
      <c r="Y10245" t="s">
        <v>682</v>
      </c>
      <c r="Z10245" t="s">
        <v>681</v>
      </c>
    </row>
    <row r="10246" spans="1:26" x14ac:dyDescent="0.45">
      <c r="A10246" t="s">
        <v>11</v>
      </c>
      <c r="B10246" t="s">
        <v>76</v>
      </c>
      <c r="C10246" t="s">
        <v>12</v>
      </c>
      <c r="D10246" t="s">
        <v>27</v>
      </c>
      <c r="E10246">
        <v>3</v>
      </c>
      <c r="F10246" t="s">
        <v>74</v>
      </c>
      <c r="G10246">
        <v>30</v>
      </c>
      <c r="H10246">
        <v>10</v>
      </c>
      <c r="I10246">
        <v>2021</v>
      </c>
      <c r="K10246">
        <v>3</v>
      </c>
      <c r="L10246">
        <v>3234</v>
      </c>
      <c r="M10246">
        <v>3096</v>
      </c>
      <c r="N10246">
        <v>11803.5</v>
      </c>
      <c r="O10246" t="s">
        <v>477</v>
      </c>
      <c r="P10246" t="s">
        <v>680</v>
      </c>
      <c r="Q10246" t="s">
        <v>681</v>
      </c>
      <c r="R10246" t="s">
        <v>228</v>
      </c>
      <c r="U10246">
        <v>0</v>
      </c>
      <c r="V10246" t="s">
        <v>374</v>
      </c>
      <c r="W10246" t="s">
        <v>375</v>
      </c>
      <c r="X10246" t="s">
        <v>399</v>
      </c>
      <c r="Y10246" t="s">
        <v>682</v>
      </c>
      <c r="Z10246" t="s">
        <v>681</v>
      </c>
    </row>
    <row r="10247" spans="1:26" x14ac:dyDescent="0.45">
      <c r="A10247" t="s">
        <v>11</v>
      </c>
      <c r="B10247" t="s">
        <v>81</v>
      </c>
      <c r="C10247" t="s">
        <v>12</v>
      </c>
      <c r="D10247" t="s">
        <v>13</v>
      </c>
      <c r="E10247">
        <v>1</v>
      </c>
      <c r="F10247" t="s">
        <v>82</v>
      </c>
      <c r="G10247">
        <v>30</v>
      </c>
      <c r="H10247">
        <v>6</v>
      </c>
      <c r="I10247">
        <v>2022</v>
      </c>
      <c r="K10247">
        <v>17</v>
      </c>
      <c r="M10247">
        <v>11797</v>
      </c>
      <c r="N10247">
        <v>60441.5</v>
      </c>
      <c r="O10247" t="s">
        <v>477</v>
      </c>
      <c r="P10247" t="s">
        <v>680</v>
      </c>
      <c r="Q10247" t="s">
        <v>681</v>
      </c>
      <c r="R10247" t="s">
        <v>228</v>
      </c>
      <c r="U10247">
        <v>0</v>
      </c>
      <c r="V10247" t="s">
        <v>374</v>
      </c>
      <c r="W10247" t="s">
        <v>375</v>
      </c>
      <c r="X10247" t="s">
        <v>399</v>
      </c>
      <c r="Y10247" t="s">
        <v>682</v>
      </c>
      <c r="Z10247" t="s">
        <v>681</v>
      </c>
    </row>
    <row r="10248" spans="1:26" x14ac:dyDescent="0.45">
      <c r="A10248" t="s">
        <v>11</v>
      </c>
      <c r="B10248" t="s">
        <v>83</v>
      </c>
      <c r="C10248" t="s">
        <v>12</v>
      </c>
      <c r="D10248" t="s">
        <v>25</v>
      </c>
      <c r="E10248">
        <v>2</v>
      </c>
      <c r="F10248" t="s">
        <v>82</v>
      </c>
      <c r="G10248">
        <v>30</v>
      </c>
      <c r="H10248">
        <v>6</v>
      </c>
      <c r="I10248">
        <v>2022</v>
      </c>
      <c r="K10248">
        <v>17</v>
      </c>
      <c r="M10248">
        <v>19190</v>
      </c>
      <c r="N10248">
        <v>1495</v>
      </c>
      <c r="O10248" t="s">
        <v>477</v>
      </c>
      <c r="P10248" t="s">
        <v>680</v>
      </c>
      <c r="Q10248" t="s">
        <v>681</v>
      </c>
      <c r="R10248" t="s">
        <v>228</v>
      </c>
      <c r="U10248">
        <v>0</v>
      </c>
      <c r="V10248" t="s">
        <v>374</v>
      </c>
      <c r="W10248" t="s">
        <v>375</v>
      </c>
      <c r="X10248" t="s">
        <v>399</v>
      </c>
      <c r="Y10248" t="s">
        <v>682</v>
      </c>
      <c r="Z10248" t="s">
        <v>681</v>
      </c>
    </row>
    <row r="10249" spans="1:26" x14ac:dyDescent="0.45">
      <c r="A10249" t="s">
        <v>11</v>
      </c>
      <c r="B10249" t="s">
        <v>84</v>
      </c>
      <c r="C10249" t="s">
        <v>12</v>
      </c>
      <c r="D10249" t="s">
        <v>27</v>
      </c>
      <c r="E10249">
        <v>3</v>
      </c>
      <c r="F10249" t="s">
        <v>82</v>
      </c>
      <c r="G10249">
        <v>30</v>
      </c>
      <c r="H10249">
        <v>6</v>
      </c>
      <c r="I10249">
        <v>2022</v>
      </c>
      <c r="K10249">
        <v>17</v>
      </c>
      <c r="M10249">
        <v>14882</v>
      </c>
      <c r="N10249">
        <v>21309</v>
      </c>
      <c r="O10249" t="s">
        <v>477</v>
      </c>
      <c r="P10249" t="s">
        <v>680</v>
      </c>
      <c r="Q10249" t="s">
        <v>681</v>
      </c>
      <c r="R10249" t="s">
        <v>228</v>
      </c>
      <c r="U10249">
        <v>0</v>
      </c>
      <c r="V10249" t="s">
        <v>374</v>
      </c>
      <c r="W10249" t="s">
        <v>375</v>
      </c>
      <c r="X10249" t="s">
        <v>399</v>
      </c>
      <c r="Y10249" t="s">
        <v>682</v>
      </c>
      <c r="Z10249" t="s">
        <v>681</v>
      </c>
    </row>
    <row r="10250" spans="1:26" x14ac:dyDescent="0.45">
      <c r="A10250" t="s">
        <v>11</v>
      </c>
      <c r="B10250" t="s">
        <v>85</v>
      </c>
      <c r="C10250" t="s">
        <v>12</v>
      </c>
      <c r="D10250" t="s">
        <v>13</v>
      </c>
      <c r="E10250">
        <v>1</v>
      </c>
      <c r="F10250" t="s">
        <v>86</v>
      </c>
      <c r="G10250">
        <v>30</v>
      </c>
      <c r="H10250">
        <v>7</v>
      </c>
      <c r="I10250">
        <v>2022</v>
      </c>
      <c r="K10250">
        <v>19</v>
      </c>
      <c r="M10250">
        <v>6160</v>
      </c>
      <c r="N10250">
        <v>11825.5</v>
      </c>
      <c r="O10250" t="s">
        <v>477</v>
      </c>
      <c r="P10250" t="s">
        <v>680</v>
      </c>
      <c r="Q10250" t="s">
        <v>681</v>
      </c>
      <c r="R10250" t="s">
        <v>228</v>
      </c>
      <c r="U10250">
        <v>0</v>
      </c>
      <c r="V10250" t="s">
        <v>374</v>
      </c>
      <c r="W10250" t="s">
        <v>375</v>
      </c>
      <c r="X10250" t="s">
        <v>399</v>
      </c>
      <c r="Y10250" t="s">
        <v>682</v>
      </c>
      <c r="Z10250" t="s">
        <v>681</v>
      </c>
    </row>
    <row r="10251" spans="1:26" x14ac:dyDescent="0.45">
      <c r="A10251" t="s">
        <v>11</v>
      </c>
      <c r="B10251" t="s">
        <v>87</v>
      </c>
      <c r="C10251" t="s">
        <v>12</v>
      </c>
      <c r="D10251" t="s">
        <v>25</v>
      </c>
      <c r="E10251">
        <v>2</v>
      </c>
      <c r="F10251" t="s">
        <v>86</v>
      </c>
      <c r="G10251">
        <v>30</v>
      </c>
      <c r="H10251">
        <v>7</v>
      </c>
      <c r="I10251">
        <v>2022</v>
      </c>
      <c r="K10251">
        <v>19</v>
      </c>
      <c r="M10251">
        <v>11883</v>
      </c>
      <c r="N10251">
        <v>22251</v>
      </c>
      <c r="O10251" t="s">
        <v>477</v>
      </c>
      <c r="P10251" t="s">
        <v>680</v>
      </c>
      <c r="Q10251" t="s">
        <v>681</v>
      </c>
      <c r="R10251" t="s">
        <v>228</v>
      </c>
      <c r="U10251">
        <v>0</v>
      </c>
      <c r="V10251" t="s">
        <v>374</v>
      </c>
      <c r="W10251" t="s">
        <v>375</v>
      </c>
      <c r="X10251" t="s">
        <v>399</v>
      </c>
      <c r="Y10251" t="s">
        <v>682</v>
      </c>
      <c r="Z10251" t="s">
        <v>681</v>
      </c>
    </row>
    <row r="10252" spans="1:26" x14ac:dyDescent="0.45">
      <c r="A10252" t="s">
        <v>11</v>
      </c>
      <c r="B10252" t="s">
        <v>88</v>
      </c>
      <c r="C10252" t="s">
        <v>12</v>
      </c>
      <c r="D10252" t="s">
        <v>27</v>
      </c>
      <c r="E10252">
        <v>3</v>
      </c>
      <c r="F10252" t="s">
        <v>86</v>
      </c>
      <c r="G10252">
        <v>30</v>
      </c>
      <c r="H10252">
        <v>7</v>
      </c>
      <c r="I10252">
        <v>2022</v>
      </c>
      <c r="K10252">
        <v>19</v>
      </c>
      <c r="M10252">
        <v>5119</v>
      </c>
      <c r="N10252">
        <v>39995</v>
      </c>
      <c r="O10252" t="s">
        <v>477</v>
      </c>
      <c r="P10252" t="s">
        <v>680</v>
      </c>
      <c r="Q10252" t="s">
        <v>681</v>
      </c>
      <c r="R10252" t="s">
        <v>228</v>
      </c>
      <c r="U10252">
        <v>0</v>
      </c>
      <c r="V10252" t="s">
        <v>374</v>
      </c>
      <c r="W10252" t="s">
        <v>375</v>
      </c>
      <c r="X10252" t="s">
        <v>399</v>
      </c>
      <c r="Y10252" t="s">
        <v>682</v>
      </c>
      <c r="Z10252" t="s">
        <v>681</v>
      </c>
    </row>
    <row r="10253" spans="1:26" x14ac:dyDescent="0.45">
      <c r="A10253" t="s">
        <v>11</v>
      </c>
      <c r="B10253" t="s">
        <v>89</v>
      </c>
      <c r="C10253" t="s">
        <v>12</v>
      </c>
      <c r="D10253" t="s">
        <v>13</v>
      </c>
      <c r="E10253">
        <v>1</v>
      </c>
      <c r="F10253" t="s">
        <v>90</v>
      </c>
      <c r="G10253">
        <v>7</v>
      </c>
      <c r="H10253">
        <v>5</v>
      </c>
      <c r="I10253">
        <v>2022</v>
      </c>
      <c r="J10253" t="s">
        <v>186</v>
      </c>
      <c r="K10253">
        <v>15</v>
      </c>
      <c r="M10253">
        <v>13623</v>
      </c>
      <c r="N10253">
        <v>16931.5</v>
      </c>
      <c r="O10253" t="s">
        <v>477</v>
      </c>
      <c r="P10253" t="s">
        <v>680</v>
      </c>
      <c r="Q10253" t="s">
        <v>681</v>
      </c>
      <c r="R10253" t="s">
        <v>228</v>
      </c>
      <c r="U10253">
        <v>7.6779966000000005E-2</v>
      </c>
      <c r="V10253" t="s">
        <v>374</v>
      </c>
      <c r="W10253" t="s">
        <v>375</v>
      </c>
      <c r="X10253" t="s">
        <v>399</v>
      </c>
      <c r="Y10253" t="s">
        <v>682</v>
      </c>
      <c r="Z10253" t="s">
        <v>681</v>
      </c>
    </row>
    <row r="10254" spans="1:26" x14ac:dyDescent="0.45">
      <c r="A10254" t="s">
        <v>11</v>
      </c>
      <c r="B10254" t="s">
        <v>91</v>
      </c>
      <c r="C10254" t="s">
        <v>12</v>
      </c>
      <c r="D10254" t="s">
        <v>25</v>
      </c>
      <c r="E10254">
        <v>2</v>
      </c>
      <c r="F10254" t="s">
        <v>90</v>
      </c>
      <c r="G10254">
        <v>7</v>
      </c>
      <c r="H10254">
        <v>5</v>
      </c>
      <c r="I10254">
        <v>2022</v>
      </c>
      <c r="J10254" t="s">
        <v>187</v>
      </c>
      <c r="K10254">
        <v>15</v>
      </c>
      <c r="M10254">
        <v>15613</v>
      </c>
      <c r="N10254">
        <v>9577.5</v>
      </c>
      <c r="O10254" t="s">
        <v>477</v>
      </c>
      <c r="P10254" t="s">
        <v>680</v>
      </c>
      <c r="Q10254" t="s">
        <v>681</v>
      </c>
      <c r="R10254" t="s">
        <v>228</v>
      </c>
      <c r="U10254">
        <v>0</v>
      </c>
      <c r="V10254" t="s">
        <v>374</v>
      </c>
      <c r="W10254" t="s">
        <v>375</v>
      </c>
      <c r="X10254" t="s">
        <v>399</v>
      </c>
      <c r="Y10254" t="s">
        <v>682</v>
      </c>
      <c r="Z10254" t="s">
        <v>681</v>
      </c>
    </row>
    <row r="10255" spans="1:26" x14ac:dyDescent="0.45">
      <c r="A10255" t="s">
        <v>11</v>
      </c>
      <c r="B10255" t="s">
        <v>92</v>
      </c>
      <c r="C10255" t="s">
        <v>12</v>
      </c>
      <c r="D10255" t="s">
        <v>27</v>
      </c>
      <c r="E10255">
        <v>3</v>
      </c>
      <c r="F10255" t="s">
        <v>90</v>
      </c>
      <c r="G10255">
        <v>7</v>
      </c>
      <c r="H10255">
        <v>5</v>
      </c>
      <c r="I10255">
        <v>2022</v>
      </c>
      <c r="J10255" t="s">
        <v>187</v>
      </c>
      <c r="K10255">
        <v>15</v>
      </c>
      <c r="M10255">
        <v>7591</v>
      </c>
      <c r="N10255">
        <v>12495</v>
      </c>
      <c r="O10255" t="s">
        <v>477</v>
      </c>
      <c r="P10255" t="s">
        <v>680</v>
      </c>
      <c r="Q10255" t="s">
        <v>681</v>
      </c>
      <c r="R10255" t="s">
        <v>228</v>
      </c>
      <c r="U10255">
        <v>0</v>
      </c>
      <c r="V10255" t="s">
        <v>374</v>
      </c>
      <c r="W10255" t="s">
        <v>375</v>
      </c>
      <c r="X10255" t="s">
        <v>399</v>
      </c>
      <c r="Y10255" t="s">
        <v>682</v>
      </c>
      <c r="Z10255" t="s">
        <v>681</v>
      </c>
    </row>
    <row r="10256" spans="1:26" x14ac:dyDescent="0.45">
      <c r="A10256" t="s">
        <v>11</v>
      </c>
      <c r="B10256" t="s">
        <v>93</v>
      </c>
      <c r="C10256" t="s">
        <v>12</v>
      </c>
      <c r="D10256" t="s">
        <v>13</v>
      </c>
      <c r="E10256">
        <v>1</v>
      </c>
      <c r="F10256" t="s">
        <v>94</v>
      </c>
      <c r="G10256">
        <v>8</v>
      </c>
      <c r="H10256">
        <v>2</v>
      </c>
      <c r="I10256">
        <v>2022</v>
      </c>
      <c r="J10256" t="s">
        <v>188</v>
      </c>
      <c r="K10256">
        <v>11</v>
      </c>
      <c r="M10256">
        <v>155</v>
      </c>
      <c r="N10256">
        <v>8453</v>
      </c>
      <c r="O10256" t="s">
        <v>477</v>
      </c>
      <c r="P10256" t="s">
        <v>680</v>
      </c>
      <c r="Q10256" t="s">
        <v>681</v>
      </c>
      <c r="R10256" t="s">
        <v>228</v>
      </c>
      <c r="U10256">
        <v>0</v>
      </c>
      <c r="V10256" t="s">
        <v>374</v>
      </c>
      <c r="W10256" t="s">
        <v>375</v>
      </c>
      <c r="X10256" t="s">
        <v>399</v>
      </c>
      <c r="Y10256" t="s">
        <v>682</v>
      </c>
      <c r="Z10256" t="s">
        <v>681</v>
      </c>
    </row>
    <row r="10257" spans="1:29" x14ac:dyDescent="0.45">
      <c r="A10257" t="s">
        <v>11</v>
      </c>
      <c r="B10257" t="s">
        <v>95</v>
      </c>
      <c r="C10257" t="s">
        <v>12</v>
      </c>
      <c r="D10257" t="s">
        <v>25</v>
      </c>
      <c r="E10257">
        <v>2</v>
      </c>
      <c r="F10257" t="s">
        <v>94</v>
      </c>
      <c r="G10257">
        <v>8</v>
      </c>
      <c r="H10257">
        <v>2</v>
      </c>
      <c r="I10257">
        <v>2022</v>
      </c>
      <c r="K10257">
        <v>11</v>
      </c>
      <c r="L10257">
        <v>5083</v>
      </c>
      <c r="M10257">
        <v>849</v>
      </c>
      <c r="N10257">
        <v>3594.5</v>
      </c>
      <c r="O10257" t="s">
        <v>477</v>
      </c>
      <c r="P10257" t="s">
        <v>680</v>
      </c>
      <c r="Q10257" t="s">
        <v>681</v>
      </c>
      <c r="R10257" t="s">
        <v>228</v>
      </c>
      <c r="U10257">
        <v>0</v>
      </c>
      <c r="V10257" t="s">
        <v>374</v>
      </c>
      <c r="W10257" t="s">
        <v>375</v>
      </c>
      <c r="X10257" t="s">
        <v>399</v>
      </c>
      <c r="Y10257" t="s">
        <v>682</v>
      </c>
      <c r="Z10257" t="s">
        <v>681</v>
      </c>
    </row>
    <row r="10258" spans="1:29" x14ac:dyDescent="0.45">
      <c r="A10258" t="s">
        <v>11</v>
      </c>
      <c r="B10258" t="s">
        <v>96</v>
      </c>
      <c r="C10258" t="s">
        <v>12</v>
      </c>
      <c r="D10258" t="s">
        <v>27</v>
      </c>
      <c r="E10258">
        <v>3</v>
      </c>
      <c r="F10258" t="s">
        <v>94</v>
      </c>
      <c r="G10258">
        <v>8</v>
      </c>
      <c r="H10258">
        <v>2</v>
      </c>
      <c r="I10258">
        <v>2022</v>
      </c>
      <c r="K10258">
        <v>11</v>
      </c>
      <c r="L10258">
        <v>8779</v>
      </c>
      <c r="M10258">
        <v>719</v>
      </c>
      <c r="N10258">
        <v>5686</v>
      </c>
      <c r="O10258" t="s">
        <v>477</v>
      </c>
      <c r="P10258" t="s">
        <v>680</v>
      </c>
      <c r="Q10258" t="s">
        <v>681</v>
      </c>
      <c r="R10258" t="s">
        <v>228</v>
      </c>
      <c r="U10258">
        <v>0</v>
      </c>
      <c r="V10258" t="s">
        <v>374</v>
      </c>
      <c r="W10258" t="s">
        <v>375</v>
      </c>
      <c r="X10258" t="s">
        <v>399</v>
      </c>
      <c r="Y10258" t="s">
        <v>682</v>
      </c>
      <c r="Z10258" t="s">
        <v>681</v>
      </c>
    </row>
    <row r="10259" spans="1:29" x14ac:dyDescent="0.45">
      <c r="A10259" t="s">
        <v>11</v>
      </c>
      <c r="B10259" t="s">
        <v>97</v>
      </c>
      <c r="C10259" t="s">
        <v>12</v>
      </c>
      <c r="D10259" t="s">
        <v>13</v>
      </c>
      <c r="E10259">
        <v>1</v>
      </c>
      <c r="F10259" t="s">
        <v>98</v>
      </c>
      <c r="G10259">
        <v>8</v>
      </c>
      <c r="H10259">
        <v>3</v>
      </c>
      <c r="I10259">
        <v>2022</v>
      </c>
      <c r="J10259" t="s">
        <v>189</v>
      </c>
      <c r="K10259">
        <v>12</v>
      </c>
      <c r="L10259">
        <v>56141</v>
      </c>
      <c r="M10259">
        <v>3181</v>
      </c>
      <c r="N10259">
        <v>18127.5</v>
      </c>
      <c r="O10259" t="s">
        <v>477</v>
      </c>
      <c r="P10259" t="s">
        <v>680</v>
      </c>
      <c r="Q10259" t="s">
        <v>681</v>
      </c>
      <c r="R10259" t="s">
        <v>228</v>
      </c>
      <c r="U10259">
        <v>0</v>
      </c>
      <c r="V10259" t="s">
        <v>374</v>
      </c>
      <c r="W10259" t="s">
        <v>375</v>
      </c>
      <c r="X10259" t="s">
        <v>399</v>
      </c>
      <c r="Y10259" t="s">
        <v>682</v>
      </c>
      <c r="Z10259" t="s">
        <v>681</v>
      </c>
    </row>
    <row r="10260" spans="1:29" x14ac:dyDescent="0.45">
      <c r="A10260" t="s">
        <v>11</v>
      </c>
      <c r="B10260" t="s">
        <v>99</v>
      </c>
      <c r="C10260" t="s">
        <v>12</v>
      </c>
      <c r="D10260" t="s">
        <v>25</v>
      </c>
      <c r="E10260">
        <v>2</v>
      </c>
      <c r="F10260" t="s">
        <v>98</v>
      </c>
      <c r="G10260">
        <v>8</v>
      </c>
      <c r="H10260">
        <v>3</v>
      </c>
      <c r="I10260">
        <v>2022</v>
      </c>
      <c r="K10260">
        <v>12</v>
      </c>
      <c r="L10260">
        <v>30034</v>
      </c>
      <c r="M10260">
        <v>5044</v>
      </c>
      <c r="N10260">
        <v>12718</v>
      </c>
      <c r="O10260" t="s">
        <v>477</v>
      </c>
      <c r="P10260" t="s">
        <v>680</v>
      </c>
      <c r="Q10260" t="s">
        <v>681</v>
      </c>
      <c r="R10260" t="s">
        <v>228</v>
      </c>
      <c r="U10260">
        <v>0</v>
      </c>
      <c r="V10260" t="s">
        <v>374</v>
      </c>
      <c r="W10260" t="s">
        <v>375</v>
      </c>
      <c r="X10260" t="s">
        <v>399</v>
      </c>
      <c r="Y10260" t="s">
        <v>682</v>
      </c>
      <c r="Z10260" t="s">
        <v>681</v>
      </c>
    </row>
    <row r="10261" spans="1:29" x14ac:dyDescent="0.45">
      <c r="A10261" t="s">
        <v>11</v>
      </c>
      <c r="B10261" t="s">
        <v>100</v>
      </c>
      <c r="C10261" t="s">
        <v>12</v>
      </c>
      <c r="D10261" t="s">
        <v>27</v>
      </c>
      <c r="E10261">
        <v>3</v>
      </c>
      <c r="F10261" t="s">
        <v>98</v>
      </c>
      <c r="G10261">
        <v>8</v>
      </c>
      <c r="H10261">
        <v>3</v>
      </c>
      <c r="I10261">
        <v>2022</v>
      </c>
      <c r="K10261">
        <v>12</v>
      </c>
      <c r="L10261">
        <v>72545</v>
      </c>
      <c r="M10261">
        <v>6510</v>
      </c>
      <c r="N10261">
        <v>27323</v>
      </c>
      <c r="O10261" t="s">
        <v>477</v>
      </c>
      <c r="P10261" t="s">
        <v>680</v>
      </c>
      <c r="Q10261" t="s">
        <v>681</v>
      </c>
      <c r="R10261" t="s">
        <v>228</v>
      </c>
      <c r="U10261">
        <v>0</v>
      </c>
      <c r="V10261" t="s">
        <v>374</v>
      </c>
      <c r="W10261" t="s">
        <v>375</v>
      </c>
      <c r="X10261" t="s">
        <v>399</v>
      </c>
      <c r="Y10261" t="s">
        <v>682</v>
      </c>
      <c r="Z10261" t="s">
        <v>681</v>
      </c>
    </row>
    <row r="10262" spans="1:29" x14ac:dyDescent="0.45">
      <c r="A10262" t="s">
        <v>11</v>
      </c>
      <c r="B10262" t="s">
        <v>10</v>
      </c>
      <c r="C10262" t="s">
        <v>12</v>
      </c>
      <c r="D10262" t="s">
        <v>13</v>
      </c>
      <c r="E10262">
        <v>1</v>
      </c>
      <c r="F10262" t="s">
        <v>14</v>
      </c>
      <c r="G10262">
        <v>10</v>
      </c>
      <c r="H10262">
        <v>12</v>
      </c>
      <c r="I10262">
        <v>2021</v>
      </c>
      <c r="K10262">
        <v>6</v>
      </c>
      <c r="L10262">
        <v>3928</v>
      </c>
      <c r="M10262">
        <v>178</v>
      </c>
      <c r="N10262">
        <v>1412.5</v>
      </c>
      <c r="O10262" t="s">
        <v>477</v>
      </c>
      <c r="P10262" t="s">
        <v>683</v>
      </c>
      <c r="Q10262" t="s">
        <v>683</v>
      </c>
      <c r="R10262" t="s">
        <v>228</v>
      </c>
      <c r="U10262">
        <v>0</v>
      </c>
      <c r="V10262" t="s">
        <v>374</v>
      </c>
      <c r="W10262" t="s">
        <v>378</v>
      </c>
      <c r="X10262" t="s">
        <v>23</v>
      </c>
      <c r="Y10262" t="s">
        <v>418</v>
      </c>
      <c r="Z10262" t="s">
        <v>684</v>
      </c>
      <c r="AA10262" t="s">
        <v>685</v>
      </c>
      <c r="AB10262" t="s">
        <v>683</v>
      </c>
      <c r="AC10262" t="s">
        <v>686</v>
      </c>
    </row>
    <row r="10263" spans="1:29" x14ac:dyDescent="0.45">
      <c r="A10263" t="s">
        <v>11</v>
      </c>
      <c r="B10263" t="s">
        <v>24</v>
      </c>
      <c r="C10263" t="s">
        <v>12</v>
      </c>
      <c r="D10263" t="s">
        <v>25</v>
      </c>
      <c r="E10263">
        <v>2</v>
      </c>
      <c r="F10263" t="s">
        <v>14</v>
      </c>
      <c r="G10263">
        <v>10</v>
      </c>
      <c r="H10263">
        <v>12</v>
      </c>
      <c r="I10263">
        <v>2021</v>
      </c>
      <c r="K10263">
        <v>6</v>
      </c>
      <c r="L10263">
        <v>462</v>
      </c>
      <c r="M10263">
        <v>462</v>
      </c>
      <c r="N10263">
        <v>1191.5</v>
      </c>
      <c r="O10263" t="s">
        <v>477</v>
      </c>
      <c r="P10263" t="s">
        <v>683</v>
      </c>
      <c r="Q10263" t="s">
        <v>683</v>
      </c>
      <c r="R10263" t="s">
        <v>228</v>
      </c>
      <c r="U10263">
        <v>0</v>
      </c>
      <c r="V10263" t="s">
        <v>374</v>
      </c>
      <c r="W10263" t="s">
        <v>378</v>
      </c>
      <c r="X10263" t="s">
        <v>23</v>
      </c>
      <c r="Y10263" t="s">
        <v>418</v>
      </c>
      <c r="Z10263" t="s">
        <v>684</v>
      </c>
      <c r="AA10263" t="s">
        <v>685</v>
      </c>
      <c r="AB10263" t="s">
        <v>683</v>
      </c>
      <c r="AC10263" t="s">
        <v>686</v>
      </c>
    </row>
    <row r="10264" spans="1:29" x14ac:dyDescent="0.45">
      <c r="A10264" t="s">
        <v>11</v>
      </c>
      <c r="B10264" t="s">
        <v>26</v>
      </c>
      <c r="C10264" t="s">
        <v>12</v>
      </c>
      <c r="D10264" t="s">
        <v>27</v>
      </c>
      <c r="E10264">
        <v>3</v>
      </c>
      <c r="F10264" t="s">
        <v>14</v>
      </c>
      <c r="G10264">
        <v>10</v>
      </c>
      <c r="H10264">
        <v>12</v>
      </c>
      <c r="I10264">
        <v>2021</v>
      </c>
      <c r="K10264">
        <v>6</v>
      </c>
      <c r="L10264">
        <v>5545</v>
      </c>
      <c r="M10264">
        <v>106</v>
      </c>
      <c r="N10264">
        <v>1414</v>
      </c>
      <c r="O10264" t="s">
        <v>477</v>
      </c>
      <c r="P10264" t="s">
        <v>683</v>
      </c>
      <c r="Q10264" t="s">
        <v>683</v>
      </c>
      <c r="R10264" t="s">
        <v>228</v>
      </c>
      <c r="U10264">
        <v>0</v>
      </c>
      <c r="V10264" t="s">
        <v>374</v>
      </c>
      <c r="W10264" t="s">
        <v>378</v>
      </c>
      <c r="X10264" t="s">
        <v>23</v>
      </c>
      <c r="Y10264" t="s">
        <v>418</v>
      </c>
      <c r="Z10264" t="s">
        <v>684</v>
      </c>
      <c r="AA10264" t="s">
        <v>685</v>
      </c>
      <c r="AB10264" t="s">
        <v>683</v>
      </c>
      <c r="AC10264" t="s">
        <v>686</v>
      </c>
    </row>
    <row r="10265" spans="1:29" x14ac:dyDescent="0.45">
      <c r="A10265" t="s">
        <v>11</v>
      </c>
      <c r="B10265" t="s">
        <v>28</v>
      </c>
      <c r="C10265" t="s">
        <v>12</v>
      </c>
      <c r="D10265" t="s">
        <v>13</v>
      </c>
      <c r="E10265">
        <v>1</v>
      </c>
      <c r="F10265" t="s">
        <v>29</v>
      </c>
      <c r="G10265">
        <v>10</v>
      </c>
      <c r="H10265">
        <v>4</v>
      </c>
      <c r="I10265">
        <v>2022</v>
      </c>
      <c r="J10265" t="s">
        <v>178</v>
      </c>
      <c r="K10265">
        <v>14</v>
      </c>
      <c r="L10265">
        <v>146014</v>
      </c>
      <c r="M10265">
        <v>878</v>
      </c>
      <c r="N10265">
        <v>4566</v>
      </c>
      <c r="O10265" t="s">
        <v>477</v>
      </c>
      <c r="P10265" t="s">
        <v>683</v>
      </c>
      <c r="Q10265" t="s">
        <v>683</v>
      </c>
      <c r="R10265" t="s">
        <v>228</v>
      </c>
      <c r="U10265">
        <v>0</v>
      </c>
      <c r="V10265" t="s">
        <v>374</v>
      </c>
      <c r="W10265" t="s">
        <v>378</v>
      </c>
      <c r="X10265" t="s">
        <v>23</v>
      </c>
      <c r="Y10265" t="s">
        <v>418</v>
      </c>
      <c r="Z10265" t="s">
        <v>684</v>
      </c>
      <c r="AA10265" t="s">
        <v>685</v>
      </c>
      <c r="AB10265" t="s">
        <v>683</v>
      </c>
      <c r="AC10265" t="s">
        <v>686</v>
      </c>
    </row>
    <row r="10266" spans="1:29" x14ac:dyDescent="0.45">
      <c r="A10266" t="s">
        <v>11</v>
      </c>
      <c r="B10266" t="s">
        <v>30</v>
      </c>
      <c r="C10266" t="s">
        <v>12</v>
      </c>
      <c r="D10266" t="s">
        <v>25</v>
      </c>
      <c r="E10266">
        <v>2</v>
      </c>
      <c r="F10266" t="s">
        <v>29</v>
      </c>
      <c r="G10266">
        <v>10</v>
      </c>
      <c r="H10266">
        <v>4</v>
      </c>
      <c r="I10266">
        <v>2022</v>
      </c>
      <c r="J10266" t="s">
        <v>178</v>
      </c>
      <c r="K10266">
        <v>14</v>
      </c>
      <c r="L10266">
        <v>110589</v>
      </c>
      <c r="M10266">
        <v>437</v>
      </c>
      <c r="N10266">
        <v>12291.5</v>
      </c>
      <c r="O10266" t="s">
        <v>477</v>
      </c>
      <c r="P10266" t="s">
        <v>683</v>
      </c>
      <c r="Q10266" t="s">
        <v>683</v>
      </c>
      <c r="R10266" t="s">
        <v>228</v>
      </c>
      <c r="U10266">
        <v>0</v>
      </c>
      <c r="V10266" t="s">
        <v>374</v>
      </c>
      <c r="W10266" t="s">
        <v>378</v>
      </c>
      <c r="X10266" t="s">
        <v>23</v>
      </c>
      <c r="Y10266" t="s">
        <v>418</v>
      </c>
      <c r="Z10266" t="s">
        <v>684</v>
      </c>
      <c r="AA10266" t="s">
        <v>685</v>
      </c>
      <c r="AB10266" t="s">
        <v>683</v>
      </c>
      <c r="AC10266" t="s">
        <v>686</v>
      </c>
    </row>
    <row r="10267" spans="1:29" x14ac:dyDescent="0.45">
      <c r="A10267" t="s">
        <v>11</v>
      </c>
      <c r="B10267" t="s">
        <v>31</v>
      </c>
      <c r="C10267" t="s">
        <v>12</v>
      </c>
      <c r="D10267" t="s">
        <v>27</v>
      </c>
      <c r="E10267">
        <v>3</v>
      </c>
      <c r="F10267" t="s">
        <v>29</v>
      </c>
      <c r="G10267">
        <v>10</v>
      </c>
      <c r="H10267">
        <v>4</v>
      </c>
      <c r="I10267">
        <v>2022</v>
      </c>
      <c r="J10267" t="s">
        <v>179</v>
      </c>
      <c r="K10267">
        <v>14</v>
      </c>
      <c r="L10267">
        <v>110897</v>
      </c>
      <c r="M10267">
        <v>1385</v>
      </c>
      <c r="N10267">
        <v>93132</v>
      </c>
      <c r="O10267" t="s">
        <v>477</v>
      </c>
      <c r="P10267" t="s">
        <v>683</v>
      </c>
      <c r="Q10267" t="s">
        <v>683</v>
      </c>
      <c r="R10267" t="s">
        <v>228</v>
      </c>
      <c r="U10267">
        <v>0</v>
      </c>
      <c r="V10267" t="s">
        <v>374</v>
      </c>
      <c r="W10267" t="s">
        <v>378</v>
      </c>
      <c r="X10267" t="s">
        <v>23</v>
      </c>
      <c r="Y10267" t="s">
        <v>418</v>
      </c>
      <c r="Z10267" t="s">
        <v>684</v>
      </c>
      <c r="AA10267" t="s">
        <v>685</v>
      </c>
      <c r="AB10267" t="s">
        <v>683</v>
      </c>
      <c r="AC10267" t="s">
        <v>686</v>
      </c>
    </row>
    <row r="10268" spans="1:29" x14ac:dyDescent="0.45">
      <c r="A10268" t="s">
        <v>11</v>
      </c>
      <c r="B10268" t="s">
        <v>32</v>
      </c>
      <c r="C10268" t="s">
        <v>12</v>
      </c>
      <c r="D10268" t="s">
        <v>13</v>
      </c>
      <c r="E10268">
        <v>1</v>
      </c>
      <c r="F10268" t="s">
        <v>33</v>
      </c>
      <c r="G10268">
        <v>13</v>
      </c>
      <c r="H10268">
        <v>11</v>
      </c>
      <c r="I10268">
        <v>2021</v>
      </c>
      <c r="K10268">
        <v>4</v>
      </c>
      <c r="L10268">
        <v>2541</v>
      </c>
      <c r="M10268">
        <v>3145</v>
      </c>
      <c r="N10268">
        <v>3404</v>
      </c>
      <c r="O10268" t="s">
        <v>477</v>
      </c>
      <c r="P10268" t="s">
        <v>683</v>
      </c>
      <c r="Q10268" t="s">
        <v>683</v>
      </c>
      <c r="R10268" t="s">
        <v>228</v>
      </c>
      <c r="U10268">
        <v>0</v>
      </c>
      <c r="V10268" t="s">
        <v>374</v>
      </c>
      <c r="W10268" t="s">
        <v>378</v>
      </c>
      <c r="X10268" t="s">
        <v>23</v>
      </c>
      <c r="Y10268" t="s">
        <v>418</v>
      </c>
      <c r="Z10268" t="s">
        <v>684</v>
      </c>
      <c r="AA10268" t="s">
        <v>685</v>
      </c>
      <c r="AB10268" t="s">
        <v>683</v>
      </c>
      <c r="AC10268" t="s">
        <v>686</v>
      </c>
    </row>
    <row r="10269" spans="1:29" x14ac:dyDescent="0.45">
      <c r="A10269" t="s">
        <v>11</v>
      </c>
      <c r="B10269" t="s">
        <v>34</v>
      </c>
      <c r="C10269" t="s">
        <v>35</v>
      </c>
      <c r="D10269" t="s">
        <v>25</v>
      </c>
      <c r="E10269">
        <v>2</v>
      </c>
      <c r="F10269" t="s">
        <v>33</v>
      </c>
      <c r="G10269">
        <v>13</v>
      </c>
      <c r="H10269">
        <v>11</v>
      </c>
      <c r="I10269">
        <v>2021</v>
      </c>
      <c r="K10269">
        <v>4</v>
      </c>
      <c r="L10269">
        <v>8548</v>
      </c>
      <c r="M10269">
        <v>2096</v>
      </c>
      <c r="N10269">
        <v>703</v>
      </c>
      <c r="O10269" t="s">
        <v>477</v>
      </c>
      <c r="P10269" t="s">
        <v>683</v>
      </c>
      <c r="Q10269" t="s">
        <v>683</v>
      </c>
      <c r="R10269" t="s">
        <v>228</v>
      </c>
      <c r="U10269">
        <v>0</v>
      </c>
      <c r="V10269" t="s">
        <v>374</v>
      </c>
      <c r="W10269" t="s">
        <v>378</v>
      </c>
      <c r="X10269" t="s">
        <v>23</v>
      </c>
      <c r="Y10269" t="s">
        <v>418</v>
      </c>
      <c r="Z10269" t="s">
        <v>684</v>
      </c>
      <c r="AA10269" t="s">
        <v>685</v>
      </c>
      <c r="AB10269" t="s">
        <v>683</v>
      </c>
      <c r="AC10269" t="s">
        <v>686</v>
      </c>
    </row>
    <row r="10270" spans="1:29" x14ac:dyDescent="0.45">
      <c r="A10270" t="s">
        <v>11</v>
      </c>
      <c r="B10270" t="s">
        <v>36</v>
      </c>
      <c r="C10270" t="s">
        <v>12</v>
      </c>
      <c r="D10270" t="s">
        <v>27</v>
      </c>
      <c r="E10270">
        <v>3</v>
      </c>
      <c r="F10270" t="s">
        <v>33</v>
      </c>
      <c r="G10270">
        <v>13</v>
      </c>
      <c r="H10270">
        <v>11</v>
      </c>
      <c r="I10270">
        <v>2021</v>
      </c>
      <c r="K10270">
        <v>4</v>
      </c>
      <c r="L10270">
        <v>2772</v>
      </c>
      <c r="M10270">
        <v>3412</v>
      </c>
      <c r="N10270">
        <v>48155.5</v>
      </c>
      <c r="O10270" t="s">
        <v>477</v>
      </c>
      <c r="P10270" t="s">
        <v>683</v>
      </c>
      <c r="Q10270" t="s">
        <v>683</v>
      </c>
      <c r="R10270" t="s">
        <v>228</v>
      </c>
      <c r="U10270">
        <v>0</v>
      </c>
      <c r="V10270" t="s">
        <v>374</v>
      </c>
      <c r="W10270" t="s">
        <v>378</v>
      </c>
      <c r="X10270" t="s">
        <v>23</v>
      </c>
      <c r="Y10270" t="s">
        <v>418</v>
      </c>
      <c r="Z10270" t="s">
        <v>684</v>
      </c>
      <c r="AA10270" t="s">
        <v>685</v>
      </c>
      <c r="AB10270" t="s">
        <v>683</v>
      </c>
      <c r="AC10270" t="s">
        <v>686</v>
      </c>
    </row>
    <row r="10271" spans="1:29" x14ac:dyDescent="0.45">
      <c r="A10271" t="s">
        <v>11</v>
      </c>
      <c r="B10271" t="s">
        <v>37</v>
      </c>
      <c r="C10271" t="s">
        <v>12</v>
      </c>
      <c r="D10271" t="s">
        <v>13</v>
      </c>
      <c r="E10271">
        <v>1</v>
      </c>
      <c r="F10271" t="s">
        <v>38</v>
      </c>
      <c r="G10271">
        <v>14</v>
      </c>
      <c r="H10271">
        <v>1</v>
      </c>
      <c r="I10271">
        <v>2022</v>
      </c>
      <c r="J10271" t="s">
        <v>180</v>
      </c>
      <c r="K10271">
        <v>8</v>
      </c>
      <c r="L10271">
        <v>5545</v>
      </c>
      <c r="M10271">
        <v>1038</v>
      </c>
      <c r="N10271">
        <v>9660.5</v>
      </c>
      <c r="O10271" t="s">
        <v>477</v>
      </c>
      <c r="P10271" t="s">
        <v>683</v>
      </c>
      <c r="Q10271" t="s">
        <v>683</v>
      </c>
      <c r="R10271" t="s">
        <v>228</v>
      </c>
      <c r="U10271">
        <v>0</v>
      </c>
      <c r="V10271" t="s">
        <v>374</v>
      </c>
      <c r="W10271" t="s">
        <v>378</v>
      </c>
      <c r="X10271" t="s">
        <v>23</v>
      </c>
      <c r="Y10271" t="s">
        <v>418</v>
      </c>
      <c r="Z10271" t="s">
        <v>684</v>
      </c>
      <c r="AA10271" t="s">
        <v>685</v>
      </c>
      <c r="AB10271" t="s">
        <v>683</v>
      </c>
      <c r="AC10271" t="s">
        <v>686</v>
      </c>
    </row>
    <row r="10272" spans="1:29" x14ac:dyDescent="0.45">
      <c r="A10272" t="s">
        <v>11</v>
      </c>
      <c r="B10272" t="s">
        <v>39</v>
      </c>
      <c r="C10272" t="s">
        <v>35</v>
      </c>
      <c r="D10272" t="s">
        <v>25</v>
      </c>
      <c r="E10272">
        <v>2</v>
      </c>
      <c r="F10272" t="s">
        <v>38</v>
      </c>
      <c r="G10272">
        <v>14</v>
      </c>
      <c r="H10272">
        <v>1</v>
      </c>
      <c r="I10272">
        <v>2022</v>
      </c>
      <c r="K10272">
        <v>8</v>
      </c>
      <c r="L10272">
        <v>3697</v>
      </c>
      <c r="M10272">
        <v>1241</v>
      </c>
      <c r="N10272">
        <v>9564.5</v>
      </c>
      <c r="O10272" t="s">
        <v>477</v>
      </c>
      <c r="P10272" t="s">
        <v>683</v>
      </c>
      <c r="Q10272" t="s">
        <v>683</v>
      </c>
      <c r="R10272" t="s">
        <v>228</v>
      </c>
      <c r="U10272">
        <v>0</v>
      </c>
      <c r="V10272" t="s">
        <v>374</v>
      </c>
      <c r="W10272" t="s">
        <v>378</v>
      </c>
      <c r="X10272" t="s">
        <v>23</v>
      </c>
      <c r="Y10272" t="s">
        <v>418</v>
      </c>
      <c r="Z10272" t="s">
        <v>684</v>
      </c>
      <c r="AA10272" t="s">
        <v>685</v>
      </c>
      <c r="AB10272" t="s">
        <v>683</v>
      </c>
      <c r="AC10272" t="s">
        <v>686</v>
      </c>
    </row>
    <row r="10273" spans="1:29" x14ac:dyDescent="0.45">
      <c r="A10273" t="s">
        <v>11</v>
      </c>
      <c r="B10273" t="s">
        <v>40</v>
      </c>
      <c r="C10273" t="s">
        <v>12</v>
      </c>
      <c r="D10273" t="s">
        <v>27</v>
      </c>
      <c r="E10273">
        <v>3</v>
      </c>
      <c r="F10273" t="s">
        <v>38</v>
      </c>
      <c r="G10273">
        <v>14</v>
      </c>
      <c r="H10273">
        <v>1</v>
      </c>
      <c r="I10273">
        <v>2022</v>
      </c>
      <c r="K10273">
        <v>8</v>
      </c>
      <c r="L10273">
        <v>3466</v>
      </c>
      <c r="M10273">
        <v>2568</v>
      </c>
      <c r="N10273">
        <v>9612.5</v>
      </c>
      <c r="O10273" t="s">
        <v>477</v>
      </c>
      <c r="P10273" t="s">
        <v>683</v>
      </c>
      <c r="Q10273" t="s">
        <v>683</v>
      </c>
      <c r="R10273" t="s">
        <v>228</v>
      </c>
      <c r="U10273">
        <v>0</v>
      </c>
      <c r="V10273" t="s">
        <v>374</v>
      </c>
      <c r="W10273" t="s">
        <v>378</v>
      </c>
      <c r="X10273" t="s">
        <v>23</v>
      </c>
      <c r="Y10273" t="s">
        <v>418</v>
      </c>
      <c r="Z10273" t="s">
        <v>684</v>
      </c>
      <c r="AA10273" t="s">
        <v>685</v>
      </c>
      <c r="AB10273" t="s">
        <v>683</v>
      </c>
      <c r="AC10273" t="s">
        <v>686</v>
      </c>
    </row>
    <row r="10274" spans="1:29" x14ac:dyDescent="0.45">
      <c r="A10274" t="s">
        <v>11</v>
      </c>
      <c r="B10274" t="s">
        <v>41</v>
      </c>
      <c r="C10274" t="s">
        <v>12</v>
      </c>
      <c r="D10274" t="s">
        <v>13</v>
      </c>
      <c r="E10274">
        <v>1</v>
      </c>
      <c r="F10274" t="s">
        <v>42</v>
      </c>
      <c r="G10274">
        <v>15</v>
      </c>
      <c r="H10274">
        <v>6</v>
      </c>
      <c r="I10274">
        <v>2021</v>
      </c>
      <c r="K10274">
        <v>1</v>
      </c>
      <c r="L10274">
        <v>153869</v>
      </c>
      <c r="M10274">
        <v>2075</v>
      </c>
      <c r="N10274">
        <v>34636</v>
      </c>
      <c r="O10274" t="s">
        <v>477</v>
      </c>
      <c r="P10274" t="s">
        <v>683</v>
      </c>
      <c r="Q10274" t="s">
        <v>683</v>
      </c>
      <c r="R10274" t="s">
        <v>228</v>
      </c>
      <c r="U10274">
        <v>0</v>
      </c>
      <c r="V10274" t="s">
        <v>374</v>
      </c>
      <c r="W10274" t="s">
        <v>378</v>
      </c>
      <c r="X10274" t="s">
        <v>23</v>
      </c>
      <c r="Y10274" t="s">
        <v>418</v>
      </c>
      <c r="Z10274" t="s">
        <v>684</v>
      </c>
      <c r="AA10274" t="s">
        <v>685</v>
      </c>
      <c r="AB10274" t="s">
        <v>683</v>
      </c>
      <c r="AC10274" t="s">
        <v>686</v>
      </c>
    </row>
    <row r="10275" spans="1:29" x14ac:dyDescent="0.45">
      <c r="A10275" t="s">
        <v>11</v>
      </c>
      <c r="B10275" t="s">
        <v>43</v>
      </c>
      <c r="C10275" t="s">
        <v>12</v>
      </c>
      <c r="D10275" t="s">
        <v>25</v>
      </c>
      <c r="E10275">
        <v>2</v>
      </c>
      <c r="F10275" t="s">
        <v>42</v>
      </c>
      <c r="G10275">
        <v>15</v>
      </c>
      <c r="H10275">
        <v>6</v>
      </c>
      <c r="I10275">
        <v>2021</v>
      </c>
      <c r="K10275">
        <v>1</v>
      </c>
      <c r="L10275">
        <v>234731</v>
      </c>
      <c r="M10275">
        <v>13753</v>
      </c>
      <c r="N10275">
        <v>41126.5</v>
      </c>
      <c r="O10275" t="s">
        <v>477</v>
      </c>
      <c r="P10275" t="s">
        <v>683</v>
      </c>
      <c r="Q10275" t="s">
        <v>683</v>
      </c>
      <c r="R10275" t="s">
        <v>228</v>
      </c>
      <c r="U10275">
        <v>0</v>
      </c>
      <c r="V10275" t="s">
        <v>374</v>
      </c>
      <c r="W10275" t="s">
        <v>378</v>
      </c>
      <c r="X10275" t="s">
        <v>23</v>
      </c>
      <c r="Y10275" t="s">
        <v>418</v>
      </c>
      <c r="Z10275" t="s">
        <v>684</v>
      </c>
      <c r="AA10275" t="s">
        <v>685</v>
      </c>
      <c r="AB10275" t="s">
        <v>683</v>
      </c>
      <c r="AC10275" t="s">
        <v>686</v>
      </c>
    </row>
    <row r="10276" spans="1:29" x14ac:dyDescent="0.45">
      <c r="A10276" t="s">
        <v>11</v>
      </c>
      <c r="B10276" t="s">
        <v>44</v>
      </c>
      <c r="C10276" t="s">
        <v>12</v>
      </c>
      <c r="D10276" t="s">
        <v>27</v>
      </c>
      <c r="E10276">
        <v>3</v>
      </c>
      <c r="F10276" t="s">
        <v>42</v>
      </c>
      <c r="G10276">
        <v>15</v>
      </c>
      <c r="H10276">
        <v>6</v>
      </c>
      <c r="I10276">
        <v>2021</v>
      </c>
      <c r="K10276">
        <v>1</v>
      </c>
      <c r="L10276">
        <v>143472</v>
      </c>
      <c r="M10276">
        <v>7914</v>
      </c>
      <c r="N10276">
        <v>15347</v>
      </c>
      <c r="O10276" t="s">
        <v>477</v>
      </c>
      <c r="P10276" t="s">
        <v>683</v>
      </c>
      <c r="Q10276" t="s">
        <v>683</v>
      </c>
      <c r="R10276" t="s">
        <v>228</v>
      </c>
      <c r="U10276">
        <v>0</v>
      </c>
      <c r="V10276" t="s">
        <v>374</v>
      </c>
      <c r="W10276" t="s">
        <v>378</v>
      </c>
      <c r="X10276" t="s">
        <v>23</v>
      </c>
      <c r="Y10276" t="s">
        <v>418</v>
      </c>
      <c r="Z10276" t="s">
        <v>684</v>
      </c>
      <c r="AA10276" t="s">
        <v>685</v>
      </c>
      <c r="AB10276" t="s">
        <v>683</v>
      </c>
      <c r="AC10276" t="s">
        <v>686</v>
      </c>
    </row>
    <row r="10277" spans="1:29" x14ac:dyDescent="0.45">
      <c r="A10277" t="s">
        <v>11</v>
      </c>
      <c r="B10277" t="s">
        <v>45</v>
      </c>
      <c r="C10277" t="s">
        <v>12</v>
      </c>
      <c r="D10277" t="s">
        <v>13</v>
      </c>
      <c r="E10277">
        <v>1</v>
      </c>
      <c r="F10277" t="s">
        <v>46</v>
      </c>
      <c r="G10277">
        <v>15</v>
      </c>
      <c r="H10277">
        <v>7</v>
      </c>
      <c r="I10277">
        <v>2022</v>
      </c>
      <c r="K10277">
        <v>18</v>
      </c>
      <c r="M10277">
        <v>17412</v>
      </c>
      <c r="N10277">
        <v>36823.5</v>
      </c>
      <c r="O10277" t="s">
        <v>477</v>
      </c>
      <c r="P10277" t="s">
        <v>683</v>
      </c>
      <c r="Q10277" t="s">
        <v>683</v>
      </c>
      <c r="R10277" t="s">
        <v>228</v>
      </c>
      <c r="U10277">
        <v>0</v>
      </c>
      <c r="V10277" t="s">
        <v>374</v>
      </c>
      <c r="W10277" t="s">
        <v>378</v>
      </c>
      <c r="X10277" t="s">
        <v>23</v>
      </c>
      <c r="Y10277" t="s">
        <v>418</v>
      </c>
      <c r="Z10277" t="s">
        <v>684</v>
      </c>
      <c r="AA10277" t="s">
        <v>685</v>
      </c>
      <c r="AB10277" t="s">
        <v>683</v>
      </c>
      <c r="AC10277" t="s">
        <v>686</v>
      </c>
    </row>
    <row r="10278" spans="1:29" x14ac:dyDescent="0.45">
      <c r="A10278" t="s">
        <v>11</v>
      </c>
      <c r="B10278" t="s">
        <v>47</v>
      </c>
      <c r="C10278" t="s">
        <v>12</v>
      </c>
      <c r="D10278" t="s">
        <v>25</v>
      </c>
      <c r="E10278">
        <v>2</v>
      </c>
      <c r="F10278" t="s">
        <v>46</v>
      </c>
      <c r="G10278">
        <v>15</v>
      </c>
      <c r="H10278">
        <v>7</v>
      </c>
      <c r="I10278">
        <v>2022</v>
      </c>
      <c r="K10278">
        <v>18</v>
      </c>
      <c r="M10278">
        <v>15621</v>
      </c>
      <c r="N10278">
        <v>15381.5</v>
      </c>
      <c r="O10278" t="s">
        <v>477</v>
      </c>
      <c r="P10278" t="s">
        <v>683</v>
      </c>
      <c r="Q10278" t="s">
        <v>683</v>
      </c>
      <c r="R10278" t="s">
        <v>228</v>
      </c>
      <c r="U10278">
        <v>0</v>
      </c>
      <c r="V10278" t="s">
        <v>374</v>
      </c>
      <c r="W10278" t="s">
        <v>378</v>
      </c>
      <c r="X10278" t="s">
        <v>23</v>
      </c>
      <c r="Y10278" t="s">
        <v>418</v>
      </c>
      <c r="Z10278" t="s">
        <v>684</v>
      </c>
      <c r="AA10278" t="s">
        <v>685</v>
      </c>
      <c r="AB10278" t="s">
        <v>683</v>
      </c>
      <c r="AC10278" t="s">
        <v>686</v>
      </c>
    </row>
    <row r="10279" spans="1:29" x14ac:dyDescent="0.45">
      <c r="A10279" t="s">
        <v>11</v>
      </c>
      <c r="B10279" t="s">
        <v>48</v>
      </c>
      <c r="C10279" t="s">
        <v>12</v>
      </c>
      <c r="D10279" t="s">
        <v>27</v>
      </c>
      <c r="E10279">
        <v>3</v>
      </c>
      <c r="F10279" t="s">
        <v>46</v>
      </c>
      <c r="G10279">
        <v>15</v>
      </c>
      <c r="H10279">
        <v>7</v>
      </c>
      <c r="I10279">
        <v>2022</v>
      </c>
      <c r="K10279">
        <v>18</v>
      </c>
      <c r="M10279">
        <v>22346</v>
      </c>
      <c r="N10279">
        <v>31703.5</v>
      </c>
      <c r="O10279" t="s">
        <v>477</v>
      </c>
      <c r="P10279" t="s">
        <v>683</v>
      </c>
      <c r="Q10279" t="s">
        <v>683</v>
      </c>
      <c r="R10279" t="s">
        <v>228</v>
      </c>
      <c r="U10279">
        <v>0</v>
      </c>
      <c r="V10279" t="s">
        <v>374</v>
      </c>
      <c r="W10279" t="s">
        <v>378</v>
      </c>
      <c r="X10279" t="s">
        <v>23</v>
      </c>
      <c r="Y10279" t="s">
        <v>418</v>
      </c>
      <c r="Z10279" t="s">
        <v>684</v>
      </c>
      <c r="AA10279" t="s">
        <v>685</v>
      </c>
      <c r="AB10279" t="s">
        <v>683</v>
      </c>
      <c r="AC10279" t="s">
        <v>686</v>
      </c>
    </row>
    <row r="10280" spans="1:29" x14ac:dyDescent="0.45">
      <c r="A10280" t="s">
        <v>11</v>
      </c>
      <c r="B10280" t="s">
        <v>49</v>
      </c>
      <c r="C10280" t="s">
        <v>12</v>
      </c>
      <c r="D10280" t="s">
        <v>13</v>
      </c>
      <c r="E10280">
        <v>1</v>
      </c>
      <c r="F10280" t="s">
        <v>50</v>
      </c>
      <c r="G10280">
        <v>16</v>
      </c>
      <c r="H10280">
        <v>9</v>
      </c>
      <c r="I10280">
        <v>2021</v>
      </c>
      <c r="K10280">
        <v>2</v>
      </c>
      <c r="L10280">
        <v>24721</v>
      </c>
      <c r="M10280">
        <v>23875</v>
      </c>
      <c r="N10280">
        <v>16711.5</v>
      </c>
      <c r="O10280" t="s">
        <v>477</v>
      </c>
      <c r="P10280" t="s">
        <v>683</v>
      </c>
      <c r="Q10280" t="s">
        <v>683</v>
      </c>
      <c r="R10280" t="s">
        <v>228</v>
      </c>
      <c r="U10280">
        <v>0</v>
      </c>
      <c r="V10280" t="s">
        <v>374</v>
      </c>
      <c r="W10280" t="s">
        <v>378</v>
      </c>
      <c r="X10280" t="s">
        <v>23</v>
      </c>
      <c r="Y10280" t="s">
        <v>418</v>
      </c>
      <c r="Z10280" t="s">
        <v>684</v>
      </c>
      <c r="AA10280" t="s">
        <v>685</v>
      </c>
      <c r="AB10280" t="s">
        <v>683</v>
      </c>
      <c r="AC10280" t="s">
        <v>686</v>
      </c>
    </row>
    <row r="10281" spans="1:29" x14ac:dyDescent="0.45">
      <c r="A10281" t="s">
        <v>11</v>
      </c>
      <c r="B10281" t="s">
        <v>51</v>
      </c>
      <c r="C10281" t="s">
        <v>12</v>
      </c>
      <c r="D10281" t="s">
        <v>25</v>
      </c>
      <c r="E10281">
        <v>2</v>
      </c>
      <c r="F10281" t="s">
        <v>50</v>
      </c>
      <c r="G10281">
        <v>16</v>
      </c>
      <c r="H10281">
        <v>9</v>
      </c>
      <c r="I10281">
        <v>2021</v>
      </c>
      <c r="K10281">
        <v>2</v>
      </c>
      <c r="L10281">
        <v>23566</v>
      </c>
      <c r="M10281">
        <v>19499</v>
      </c>
      <c r="N10281">
        <v>12941.5</v>
      </c>
      <c r="O10281" t="s">
        <v>477</v>
      </c>
      <c r="P10281" t="s">
        <v>683</v>
      </c>
      <c r="Q10281" t="s">
        <v>683</v>
      </c>
      <c r="R10281" t="s">
        <v>228</v>
      </c>
      <c r="U10281">
        <v>0</v>
      </c>
      <c r="V10281" t="s">
        <v>374</v>
      </c>
      <c r="W10281" t="s">
        <v>378</v>
      </c>
      <c r="X10281" t="s">
        <v>23</v>
      </c>
      <c r="Y10281" t="s">
        <v>418</v>
      </c>
      <c r="Z10281" t="s">
        <v>684</v>
      </c>
      <c r="AA10281" t="s">
        <v>685</v>
      </c>
      <c r="AB10281" t="s">
        <v>683</v>
      </c>
      <c r="AC10281" t="s">
        <v>686</v>
      </c>
    </row>
    <row r="10282" spans="1:29" x14ac:dyDescent="0.45">
      <c r="A10282" t="s">
        <v>11</v>
      </c>
      <c r="B10282" t="s">
        <v>52</v>
      </c>
      <c r="C10282" t="s">
        <v>12</v>
      </c>
      <c r="D10282" t="s">
        <v>27</v>
      </c>
      <c r="E10282">
        <v>3</v>
      </c>
      <c r="F10282" t="s">
        <v>50</v>
      </c>
      <c r="G10282">
        <v>16</v>
      </c>
      <c r="H10282">
        <v>9</v>
      </c>
      <c r="I10282">
        <v>2021</v>
      </c>
      <c r="K10282">
        <v>2</v>
      </c>
      <c r="L10282">
        <v>24490</v>
      </c>
      <c r="M10282">
        <v>16679</v>
      </c>
      <c r="N10282">
        <v>6499</v>
      </c>
      <c r="O10282" t="s">
        <v>477</v>
      </c>
      <c r="P10282" t="s">
        <v>683</v>
      </c>
      <c r="Q10282" t="s">
        <v>683</v>
      </c>
      <c r="R10282" t="s">
        <v>228</v>
      </c>
      <c r="U10282">
        <v>0</v>
      </c>
      <c r="V10282" t="s">
        <v>374</v>
      </c>
      <c r="W10282" t="s">
        <v>378</v>
      </c>
      <c r="X10282" t="s">
        <v>23</v>
      </c>
      <c r="Y10282" t="s">
        <v>418</v>
      </c>
      <c r="Z10282" t="s">
        <v>684</v>
      </c>
      <c r="AA10282" t="s">
        <v>685</v>
      </c>
      <c r="AB10282" t="s">
        <v>683</v>
      </c>
      <c r="AC10282" t="s">
        <v>686</v>
      </c>
    </row>
    <row r="10283" spans="1:29" x14ac:dyDescent="0.45">
      <c r="A10283" t="s">
        <v>11</v>
      </c>
      <c r="B10283" t="s">
        <v>53</v>
      </c>
      <c r="C10283" t="s">
        <v>12</v>
      </c>
      <c r="D10283" t="s">
        <v>13</v>
      </c>
      <c r="E10283">
        <v>1</v>
      </c>
      <c r="F10283" t="s">
        <v>54</v>
      </c>
      <c r="G10283">
        <v>21</v>
      </c>
      <c r="H10283">
        <v>12</v>
      </c>
      <c r="I10283">
        <v>2021</v>
      </c>
      <c r="K10283">
        <v>7</v>
      </c>
      <c r="L10283">
        <v>1617</v>
      </c>
      <c r="M10283">
        <v>685</v>
      </c>
      <c r="N10283">
        <v>598.5</v>
      </c>
      <c r="O10283" t="s">
        <v>477</v>
      </c>
      <c r="P10283" t="s">
        <v>683</v>
      </c>
      <c r="Q10283" t="s">
        <v>683</v>
      </c>
      <c r="R10283" t="s">
        <v>228</v>
      </c>
      <c r="U10283">
        <v>0</v>
      </c>
      <c r="V10283" t="s">
        <v>374</v>
      </c>
      <c r="W10283" t="s">
        <v>378</v>
      </c>
      <c r="X10283" t="s">
        <v>23</v>
      </c>
      <c r="Y10283" t="s">
        <v>418</v>
      </c>
      <c r="Z10283" t="s">
        <v>684</v>
      </c>
      <c r="AA10283" t="s">
        <v>685</v>
      </c>
      <c r="AB10283" t="s">
        <v>683</v>
      </c>
      <c r="AC10283" t="s">
        <v>686</v>
      </c>
    </row>
    <row r="10284" spans="1:29" x14ac:dyDescent="0.45">
      <c r="A10284" t="s">
        <v>11</v>
      </c>
      <c r="B10284" t="s">
        <v>55</v>
      </c>
      <c r="C10284" t="s">
        <v>12</v>
      </c>
      <c r="D10284" t="s">
        <v>25</v>
      </c>
      <c r="E10284">
        <v>2</v>
      </c>
      <c r="F10284" t="s">
        <v>54</v>
      </c>
      <c r="G10284">
        <v>21</v>
      </c>
      <c r="H10284">
        <v>12</v>
      </c>
      <c r="I10284">
        <v>2021</v>
      </c>
      <c r="K10284">
        <v>7</v>
      </c>
      <c r="L10284">
        <v>3466</v>
      </c>
      <c r="M10284">
        <v>766</v>
      </c>
      <c r="N10284">
        <v>624</v>
      </c>
      <c r="O10284" t="s">
        <v>477</v>
      </c>
      <c r="P10284" t="s">
        <v>683</v>
      </c>
      <c r="Q10284" t="s">
        <v>683</v>
      </c>
      <c r="R10284" t="s">
        <v>228</v>
      </c>
      <c r="U10284">
        <v>0</v>
      </c>
      <c r="V10284" t="s">
        <v>374</v>
      </c>
      <c r="W10284" t="s">
        <v>378</v>
      </c>
      <c r="X10284" t="s">
        <v>23</v>
      </c>
      <c r="Y10284" t="s">
        <v>418</v>
      </c>
      <c r="Z10284" t="s">
        <v>684</v>
      </c>
      <c r="AA10284" t="s">
        <v>685</v>
      </c>
      <c r="AB10284" t="s">
        <v>683</v>
      </c>
      <c r="AC10284" t="s">
        <v>686</v>
      </c>
    </row>
    <row r="10285" spans="1:29" x14ac:dyDescent="0.45">
      <c r="A10285" t="s">
        <v>11</v>
      </c>
      <c r="B10285" t="s">
        <v>56</v>
      </c>
      <c r="C10285" t="s">
        <v>12</v>
      </c>
      <c r="D10285" t="s">
        <v>27</v>
      </c>
      <c r="E10285">
        <v>3</v>
      </c>
      <c r="F10285" t="s">
        <v>54</v>
      </c>
      <c r="G10285">
        <v>21</v>
      </c>
      <c r="H10285">
        <v>12</v>
      </c>
      <c r="I10285">
        <v>2021</v>
      </c>
      <c r="K10285">
        <v>7</v>
      </c>
      <c r="L10285">
        <v>2079</v>
      </c>
      <c r="M10285">
        <v>369</v>
      </c>
      <c r="N10285">
        <v>7662.5</v>
      </c>
      <c r="O10285" t="s">
        <v>477</v>
      </c>
      <c r="P10285" t="s">
        <v>683</v>
      </c>
      <c r="Q10285" t="s">
        <v>683</v>
      </c>
      <c r="R10285" t="s">
        <v>228</v>
      </c>
      <c r="U10285">
        <v>0</v>
      </c>
      <c r="V10285" t="s">
        <v>374</v>
      </c>
      <c r="W10285" t="s">
        <v>378</v>
      </c>
      <c r="X10285" t="s">
        <v>23</v>
      </c>
      <c r="Y10285" t="s">
        <v>418</v>
      </c>
      <c r="Z10285" t="s">
        <v>684</v>
      </c>
      <c r="AA10285" t="s">
        <v>685</v>
      </c>
      <c r="AB10285" t="s">
        <v>683</v>
      </c>
      <c r="AC10285" t="s">
        <v>686</v>
      </c>
    </row>
    <row r="10286" spans="1:29" x14ac:dyDescent="0.45">
      <c r="A10286" t="s">
        <v>11</v>
      </c>
      <c r="B10286" t="s">
        <v>57</v>
      </c>
      <c r="C10286" t="s">
        <v>12</v>
      </c>
      <c r="D10286" t="s">
        <v>13</v>
      </c>
      <c r="E10286">
        <v>1</v>
      </c>
      <c r="F10286" t="s">
        <v>58</v>
      </c>
      <c r="G10286">
        <v>21</v>
      </c>
      <c r="H10286">
        <v>3</v>
      </c>
      <c r="I10286">
        <v>2022</v>
      </c>
      <c r="J10286" t="s">
        <v>181</v>
      </c>
      <c r="K10286">
        <v>13</v>
      </c>
      <c r="L10286">
        <v>1797448</v>
      </c>
      <c r="M10286">
        <v>2659</v>
      </c>
      <c r="N10286">
        <v>1093</v>
      </c>
      <c r="O10286" t="s">
        <v>477</v>
      </c>
      <c r="P10286" t="s">
        <v>683</v>
      </c>
      <c r="Q10286" t="s">
        <v>683</v>
      </c>
      <c r="R10286" t="s">
        <v>228</v>
      </c>
      <c r="U10286">
        <v>0</v>
      </c>
      <c r="V10286" t="s">
        <v>374</v>
      </c>
      <c r="W10286" t="s">
        <v>378</v>
      </c>
      <c r="X10286" t="s">
        <v>23</v>
      </c>
      <c r="Y10286" t="s">
        <v>418</v>
      </c>
      <c r="Z10286" t="s">
        <v>684</v>
      </c>
      <c r="AA10286" t="s">
        <v>685</v>
      </c>
      <c r="AB10286" t="s">
        <v>683</v>
      </c>
      <c r="AC10286" t="s">
        <v>686</v>
      </c>
    </row>
    <row r="10287" spans="1:29" x14ac:dyDescent="0.45">
      <c r="A10287" t="s">
        <v>11</v>
      </c>
      <c r="B10287" t="s">
        <v>59</v>
      </c>
      <c r="C10287" t="s">
        <v>12</v>
      </c>
      <c r="D10287" t="s">
        <v>25</v>
      </c>
      <c r="E10287">
        <v>2</v>
      </c>
      <c r="F10287" t="s">
        <v>58</v>
      </c>
      <c r="G10287">
        <v>21</v>
      </c>
      <c r="H10287">
        <v>3</v>
      </c>
      <c r="I10287">
        <v>2022</v>
      </c>
      <c r="J10287" t="s">
        <v>182</v>
      </c>
      <c r="K10287">
        <v>13</v>
      </c>
      <c r="L10287">
        <v>1409772</v>
      </c>
      <c r="M10287">
        <v>6065</v>
      </c>
      <c r="N10287">
        <v>2658</v>
      </c>
      <c r="O10287" t="s">
        <v>477</v>
      </c>
      <c r="P10287" t="s">
        <v>683</v>
      </c>
      <c r="Q10287" t="s">
        <v>683</v>
      </c>
      <c r="R10287" t="s">
        <v>228</v>
      </c>
      <c r="U10287">
        <v>0</v>
      </c>
      <c r="V10287" t="s">
        <v>374</v>
      </c>
      <c r="W10287" t="s">
        <v>378</v>
      </c>
      <c r="X10287" t="s">
        <v>23</v>
      </c>
      <c r="Y10287" t="s">
        <v>418</v>
      </c>
      <c r="Z10287" t="s">
        <v>684</v>
      </c>
      <c r="AA10287" t="s">
        <v>685</v>
      </c>
      <c r="AB10287" t="s">
        <v>683</v>
      </c>
      <c r="AC10287" t="s">
        <v>686</v>
      </c>
    </row>
    <row r="10288" spans="1:29" x14ac:dyDescent="0.45">
      <c r="A10288" t="s">
        <v>11</v>
      </c>
      <c r="B10288" t="s">
        <v>60</v>
      </c>
      <c r="C10288" t="s">
        <v>12</v>
      </c>
      <c r="D10288" t="s">
        <v>27</v>
      </c>
      <c r="E10288">
        <v>3</v>
      </c>
      <c r="F10288" t="s">
        <v>58</v>
      </c>
      <c r="G10288">
        <v>21</v>
      </c>
      <c r="H10288">
        <v>3</v>
      </c>
      <c r="I10288">
        <v>2022</v>
      </c>
      <c r="J10288" t="s">
        <v>183</v>
      </c>
      <c r="K10288">
        <v>13</v>
      </c>
      <c r="L10288">
        <v>1739690</v>
      </c>
      <c r="M10288">
        <v>5050</v>
      </c>
      <c r="N10288">
        <v>2908.5</v>
      </c>
      <c r="O10288" t="s">
        <v>477</v>
      </c>
      <c r="P10288" t="s">
        <v>683</v>
      </c>
      <c r="Q10288" t="s">
        <v>683</v>
      </c>
      <c r="R10288" t="s">
        <v>228</v>
      </c>
      <c r="U10288">
        <v>0</v>
      </c>
      <c r="V10288" t="s">
        <v>374</v>
      </c>
      <c r="W10288" t="s">
        <v>378</v>
      </c>
      <c r="X10288" t="s">
        <v>23</v>
      </c>
      <c r="Y10288" t="s">
        <v>418</v>
      </c>
      <c r="Z10288" t="s">
        <v>684</v>
      </c>
      <c r="AA10288" t="s">
        <v>685</v>
      </c>
      <c r="AB10288" t="s">
        <v>683</v>
      </c>
      <c r="AC10288" t="s">
        <v>686</v>
      </c>
    </row>
    <row r="10289" spans="1:29" x14ac:dyDescent="0.45">
      <c r="A10289" t="s">
        <v>11</v>
      </c>
      <c r="B10289" t="s">
        <v>61</v>
      </c>
      <c r="C10289" t="s">
        <v>12</v>
      </c>
      <c r="D10289" t="s">
        <v>13</v>
      </c>
      <c r="E10289">
        <v>1</v>
      </c>
      <c r="F10289" t="s">
        <v>62</v>
      </c>
      <c r="G10289">
        <v>22</v>
      </c>
      <c r="H10289">
        <v>5</v>
      </c>
      <c r="I10289">
        <v>2022</v>
      </c>
      <c r="K10289">
        <v>16</v>
      </c>
      <c r="M10289">
        <v>18066</v>
      </c>
      <c r="N10289">
        <v>5717</v>
      </c>
      <c r="O10289" t="s">
        <v>477</v>
      </c>
      <c r="P10289" t="s">
        <v>683</v>
      </c>
      <c r="Q10289" t="s">
        <v>683</v>
      </c>
      <c r="R10289" t="s">
        <v>228</v>
      </c>
      <c r="U10289">
        <v>0</v>
      </c>
      <c r="V10289" t="s">
        <v>374</v>
      </c>
      <c r="W10289" t="s">
        <v>378</v>
      </c>
      <c r="X10289" t="s">
        <v>23</v>
      </c>
      <c r="Y10289" t="s">
        <v>418</v>
      </c>
      <c r="Z10289" t="s">
        <v>684</v>
      </c>
      <c r="AA10289" t="s">
        <v>685</v>
      </c>
      <c r="AB10289" t="s">
        <v>683</v>
      </c>
      <c r="AC10289" t="s">
        <v>686</v>
      </c>
    </row>
    <row r="10290" spans="1:29" x14ac:dyDescent="0.45">
      <c r="A10290" t="s">
        <v>11</v>
      </c>
      <c r="B10290" t="s">
        <v>63</v>
      </c>
      <c r="C10290" t="s">
        <v>12</v>
      </c>
      <c r="D10290" t="s">
        <v>25</v>
      </c>
      <c r="E10290">
        <v>2</v>
      </c>
      <c r="F10290" t="s">
        <v>62</v>
      </c>
      <c r="G10290">
        <v>22</v>
      </c>
      <c r="H10290">
        <v>5</v>
      </c>
      <c r="I10290">
        <v>2022</v>
      </c>
      <c r="K10290">
        <v>16</v>
      </c>
      <c r="M10290">
        <v>16045</v>
      </c>
      <c r="N10290">
        <v>46114.5</v>
      </c>
      <c r="O10290" t="s">
        <v>477</v>
      </c>
      <c r="P10290" t="s">
        <v>683</v>
      </c>
      <c r="Q10290" t="s">
        <v>683</v>
      </c>
      <c r="R10290" t="s">
        <v>228</v>
      </c>
      <c r="U10290">
        <v>0</v>
      </c>
      <c r="V10290" t="s">
        <v>374</v>
      </c>
      <c r="W10290" t="s">
        <v>378</v>
      </c>
      <c r="X10290" t="s">
        <v>23</v>
      </c>
      <c r="Y10290" t="s">
        <v>418</v>
      </c>
      <c r="Z10290" t="s">
        <v>684</v>
      </c>
      <c r="AA10290" t="s">
        <v>685</v>
      </c>
      <c r="AB10290" t="s">
        <v>683</v>
      </c>
      <c r="AC10290" t="s">
        <v>686</v>
      </c>
    </row>
    <row r="10291" spans="1:29" x14ac:dyDescent="0.45">
      <c r="A10291" t="s">
        <v>11</v>
      </c>
      <c r="B10291" t="s">
        <v>64</v>
      </c>
      <c r="C10291" t="s">
        <v>12</v>
      </c>
      <c r="D10291" t="s">
        <v>27</v>
      </c>
      <c r="E10291">
        <v>3</v>
      </c>
      <c r="F10291" t="s">
        <v>62</v>
      </c>
      <c r="G10291">
        <v>22</v>
      </c>
      <c r="H10291">
        <v>5</v>
      </c>
      <c r="I10291">
        <v>2022</v>
      </c>
      <c r="K10291">
        <v>16</v>
      </c>
      <c r="M10291">
        <v>21498</v>
      </c>
      <c r="N10291">
        <v>3883.5</v>
      </c>
      <c r="O10291" t="s">
        <v>477</v>
      </c>
      <c r="P10291" t="s">
        <v>683</v>
      </c>
      <c r="Q10291" t="s">
        <v>683</v>
      </c>
      <c r="R10291" t="s">
        <v>228</v>
      </c>
      <c r="U10291">
        <v>0</v>
      </c>
      <c r="V10291" t="s">
        <v>374</v>
      </c>
      <c r="W10291" t="s">
        <v>378</v>
      </c>
      <c r="X10291" t="s">
        <v>23</v>
      </c>
      <c r="Y10291" t="s">
        <v>418</v>
      </c>
      <c r="Z10291" t="s">
        <v>684</v>
      </c>
      <c r="AA10291" t="s">
        <v>685</v>
      </c>
      <c r="AB10291" t="s">
        <v>683</v>
      </c>
      <c r="AC10291" t="s">
        <v>686</v>
      </c>
    </row>
    <row r="10292" spans="1:29" x14ac:dyDescent="0.45">
      <c r="A10292" t="s">
        <v>11</v>
      </c>
      <c r="B10292" t="s">
        <v>65</v>
      </c>
      <c r="C10292" t="s">
        <v>12</v>
      </c>
      <c r="D10292" t="s">
        <v>13</v>
      </c>
      <c r="E10292">
        <v>1</v>
      </c>
      <c r="F10292" t="s">
        <v>66</v>
      </c>
      <c r="G10292">
        <v>25</v>
      </c>
      <c r="H10292">
        <v>2</v>
      </c>
      <c r="I10292">
        <v>2022</v>
      </c>
      <c r="J10292" t="s">
        <v>184</v>
      </c>
      <c r="K10292">
        <v>10</v>
      </c>
      <c r="L10292">
        <v>13631</v>
      </c>
      <c r="M10292">
        <v>689</v>
      </c>
      <c r="N10292">
        <v>7907</v>
      </c>
      <c r="O10292" t="s">
        <v>477</v>
      </c>
      <c r="P10292" t="s">
        <v>683</v>
      </c>
      <c r="Q10292" t="s">
        <v>683</v>
      </c>
      <c r="R10292" t="s">
        <v>228</v>
      </c>
      <c r="U10292">
        <v>0</v>
      </c>
      <c r="V10292" t="s">
        <v>374</v>
      </c>
      <c r="W10292" t="s">
        <v>378</v>
      </c>
      <c r="X10292" t="s">
        <v>23</v>
      </c>
      <c r="Y10292" t="s">
        <v>418</v>
      </c>
      <c r="Z10292" t="s">
        <v>684</v>
      </c>
      <c r="AA10292" t="s">
        <v>685</v>
      </c>
      <c r="AB10292" t="s">
        <v>683</v>
      </c>
      <c r="AC10292" t="s">
        <v>686</v>
      </c>
    </row>
    <row r="10293" spans="1:29" x14ac:dyDescent="0.45">
      <c r="A10293" t="s">
        <v>11</v>
      </c>
      <c r="B10293" t="s">
        <v>67</v>
      </c>
      <c r="C10293" t="s">
        <v>12</v>
      </c>
      <c r="D10293" t="s">
        <v>25</v>
      </c>
      <c r="E10293">
        <v>2</v>
      </c>
      <c r="F10293" t="s">
        <v>66</v>
      </c>
      <c r="G10293">
        <v>25</v>
      </c>
      <c r="H10293">
        <v>2</v>
      </c>
      <c r="I10293">
        <v>2022</v>
      </c>
      <c r="K10293">
        <v>10</v>
      </c>
      <c r="L10293">
        <v>17328</v>
      </c>
      <c r="M10293">
        <v>993</v>
      </c>
      <c r="N10293">
        <v>12847.5</v>
      </c>
      <c r="O10293" t="s">
        <v>477</v>
      </c>
      <c r="P10293" t="s">
        <v>683</v>
      </c>
      <c r="Q10293" t="s">
        <v>683</v>
      </c>
      <c r="R10293" t="s">
        <v>228</v>
      </c>
      <c r="U10293">
        <v>0</v>
      </c>
      <c r="V10293" t="s">
        <v>374</v>
      </c>
      <c r="W10293" t="s">
        <v>378</v>
      </c>
      <c r="X10293" t="s">
        <v>23</v>
      </c>
      <c r="Y10293" t="s">
        <v>418</v>
      </c>
      <c r="Z10293" t="s">
        <v>684</v>
      </c>
      <c r="AA10293" t="s">
        <v>685</v>
      </c>
      <c r="AB10293" t="s">
        <v>683</v>
      </c>
      <c r="AC10293" t="s">
        <v>686</v>
      </c>
    </row>
    <row r="10294" spans="1:29" x14ac:dyDescent="0.45">
      <c r="A10294" t="s">
        <v>11</v>
      </c>
      <c r="B10294" t="s">
        <v>68</v>
      </c>
      <c r="C10294" t="s">
        <v>12</v>
      </c>
      <c r="D10294" t="s">
        <v>27</v>
      </c>
      <c r="E10294">
        <v>3</v>
      </c>
      <c r="F10294" t="s">
        <v>66</v>
      </c>
      <c r="G10294">
        <v>25</v>
      </c>
      <c r="H10294">
        <v>2</v>
      </c>
      <c r="I10294">
        <v>2022</v>
      </c>
      <c r="K10294">
        <v>10</v>
      </c>
      <c r="L10294">
        <v>8548</v>
      </c>
      <c r="M10294">
        <v>855</v>
      </c>
      <c r="N10294">
        <v>6863.5</v>
      </c>
      <c r="O10294" t="s">
        <v>477</v>
      </c>
      <c r="P10294" t="s">
        <v>683</v>
      </c>
      <c r="Q10294" t="s">
        <v>683</v>
      </c>
      <c r="R10294" t="s">
        <v>228</v>
      </c>
      <c r="U10294">
        <v>0</v>
      </c>
      <c r="V10294" t="s">
        <v>374</v>
      </c>
      <c r="W10294" t="s">
        <v>378</v>
      </c>
      <c r="X10294" t="s">
        <v>23</v>
      </c>
      <c r="Y10294" t="s">
        <v>418</v>
      </c>
      <c r="Z10294" t="s">
        <v>684</v>
      </c>
      <c r="AA10294" t="s">
        <v>685</v>
      </c>
      <c r="AB10294" t="s">
        <v>683</v>
      </c>
      <c r="AC10294" t="s">
        <v>686</v>
      </c>
    </row>
    <row r="10295" spans="1:29" x14ac:dyDescent="0.45">
      <c r="A10295" t="s">
        <v>11</v>
      </c>
      <c r="B10295" t="s">
        <v>69</v>
      </c>
      <c r="C10295" t="s">
        <v>12</v>
      </c>
      <c r="D10295" t="s">
        <v>13</v>
      </c>
      <c r="E10295">
        <v>1</v>
      </c>
      <c r="F10295" t="s">
        <v>70</v>
      </c>
      <c r="G10295">
        <v>29</v>
      </c>
      <c r="H10295">
        <v>11</v>
      </c>
      <c r="I10295">
        <v>2021</v>
      </c>
      <c r="K10295">
        <v>5</v>
      </c>
      <c r="L10295">
        <v>1155</v>
      </c>
      <c r="M10295">
        <v>519</v>
      </c>
      <c r="N10295">
        <v>10058.75</v>
      </c>
      <c r="O10295" t="s">
        <v>477</v>
      </c>
      <c r="P10295" t="s">
        <v>683</v>
      </c>
      <c r="Q10295" t="s">
        <v>683</v>
      </c>
      <c r="R10295" t="s">
        <v>228</v>
      </c>
      <c r="U10295">
        <v>0</v>
      </c>
      <c r="V10295" t="s">
        <v>374</v>
      </c>
      <c r="W10295" t="s">
        <v>378</v>
      </c>
      <c r="X10295" t="s">
        <v>23</v>
      </c>
      <c r="Y10295" t="s">
        <v>418</v>
      </c>
      <c r="Z10295" t="s">
        <v>684</v>
      </c>
      <c r="AA10295" t="s">
        <v>685</v>
      </c>
      <c r="AB10295" t="s">
        <v>683</v>
      </c>
      <c r="AC10295" t="s">
        <v>686</v>
      </c>
    </row>
    <row r="10296" spans="1:29" x14ac:dyDescent="0.45">
      <c r="A10296" t="s">
        <v>11</v>
      </c>
      <c r="B10296" t="s">
        <v>71</v>
      </c>
      <c r="C10296" t="s">
        <v>12</v>
      </c>
      <c r="D10296" t="s">
        <v>25</v>
      </c>
      <c r="E10296">
        <v>2</v>
      </c>
      <c r="F10296" t="s">
        <v>70</v>
      </c>
      <c r="G10296">
        <v>29</v>
      </c>
      <c r="H10296">
        <v>11</v>
      </c>
      <c r="I10296">
        <v>2021</v>
      </c>
      <c r="K10296">
        <v>5</v>
      </c>
      <c r="L10296">
        <v>3697</v>
      </c>
      <c r="M10296">
        <v>678</v>
      </c>
      <c r="N10296">
        <v>4580</v>
      </c>
      <c r="O10296" t="s">
        <v>477</v>
      </c>
      <c r="P10296" t="s">
        <v>683</v>
      </c>
      <c r="Q10296" t="s">
        <v>683</v>
      </c>
      <c r="R10296" t="s">
        <v>228</v>
      </c>
      <c r="U10296">
        <v>0</v>
      </c>
      <c r="V10296" t="s">
        <v>374</v>
      </c>
      <c r="W10296" t="s">
        <v>378</v>
      </c>
      <c r="X10296" t="s">
        <v>23</v>
      </c>
      <c r="Y10296" t="s">
        <v>418</v>
      </c>
      <c r="Z10296" t="s">
        <v>684</v>
      </c>
      <c r="AA10296" t="s">
        <v>685</v>
      </c>
      <c r="AB10296" t="s">
        <v>683</v>
      </c>
      <c r="AC10296" t="s">
        <v>686</v>
      </c>
    </row>
    <row r="10297" spans="1:29" x14ac:dyDescent="0.45">
      <c r="A10297" t="s">
        <v>11</v>
      </c>
      <c r="B10297" t="s">
        <v>72</v>
      </c>
      <c r="C10297" t="s">
        <v>12</v>
      </c>
      <c r="D10297" t="s">
        <v>27</v>
      </c>
      <c r="E10297">
        <v>3</v>
      </c>
      <c r="F10297" t="s">
        <v>70</v>
      </c>
      <c r="G10297">
        <v>29</v>
      </c>
      <c r="H10297">
        <v>11</v>
      </c>
      <c r="I10297">
        <v>2021</v>
      </c>
      <c r="K10297">
        <v>5</v>
      </c>
      <c r="L10297">
        <v>2541</v>
      </c>
      <c r="M10297">
        <v>836</v>
      </c>
      <c r="N10297">
        <v>15537.5</v>
      </c>
      <c r="O10297" t="s">
        <v>477</v>
      </c>
      <c r="P10297" t="s">
        <v>683</v>
      </c>
      <c r="Q10297" t="s">
        <v>683</v>
      </c>
      <c r="R10297" t="s">
        <v>228</v>
      </c>
      <c r="U10297">
        <v>0</v>
      </c>
      <c r="V10297" t="s">
        <v>374</v>
      </c>
      <c r="W10297" t="s">
        <v>378</v>
      </c>
      <c r="X10297" t="s">
        <v>23</v>
      </c>
      <c r="Y10297" t="s">
        <v>418</v>
      </c>
      <c r="Z10297" t="s">
        <v>684</v>
      </c>
      <c r="AA10297" t="s">
        <v>685</v>
      </c>
      <c r="AB10297" t="s">
        <v>683</v>
      </c>
      <c r="AC10297" t="s">
        <v>686</v>
      </c>
    </row>
    <row r="10298" spans="1:29" x14ac:dyDescent="0.45">
      <c r="A10298" t="s">
        <v>11</v>
      </c>
      <c r="B10298" t="s">
        <v>77</v>
      </c>
      <c r="C10298" t="s">
        <v>12</v>
      </c>
      <c r="D10298" t="s">
        <v>13</v>
      </c>
      <c r="E10298">
        <v>1</v>
      </c>
      <c r="F10298" t="s">
        <v>78</v>
      </c>
      <c r="G10298">
        <v>30</v>
      </c>
      <c r="H10298">
        <v>1</v>
      </c>
      <c r="I10298">
        <v>2022</v>
      </c>
      <c r="J10298" t="s">
        <v>185</v>
      </c>
      <c r="K10298">
        <v>9</v>
      </c>
      <c r="M10298">
        <v>206</v>
      </c>
      <c r="O10298" t="s">
        <v>477</v>
      </c>
      <c r="P10298" t="s">
        <v>683</v>
      </c>
      <c r="Q10298" t="s">
        <v>683</v>
      </c>
      <c r="R10298" t="s">
        <v>228</v>
      </c>
      <c r="V10298" t="s">
        <v>374</v>
      </c>
      <c r="W10298" t="s">
        <v>378</v>
      </c>
      <c r="X10298" t="s">
        <v>23</v>
      </c>
      <c r="Y10298" t="s">
        <v>418</v>
      </c>
      <c r="Z10298" t="s">
        <v>684</v>
      </c>
      <c r="AA10298" t="s">
        <v>685</v>
      </c>
      <c r="AB10298" t="s">
        <v>683</v>
      </c>
      <c r="AC10298" t="s">
        <v>686</v>
      </c>
    </row>
    <row r="10299" spans="1:29" x14ac:dyDescent="0.45">
      <c r="A10299" t="s">
        <v>11</v>
      </c>
      <c r="B10299" t="s">
        <v>79</v>
      </c>
      <c r="C10299" t="s">
        <v>12</v>
      </c>
      <c r="D10299" t="s">
        <v>25</v>
      </c>
      <c r="E10299">
        <v>2</v>
      </c>
      <c r="F10299" t="s">
        <v>78</v>
      </c>
      <c r="G10299">
        <v>30</v>
      </c>
      <c r="H10299">
        <v>1</v>
      </c>
      <c r="I10299">
        <v>2022</v>
      </c>
      <c r="K10299">
        <v>9</v>
      </c>
      <c r="M10299">
        <v>825</v>
      </c>
      <c r="O10299" t="s">
        <v>477</v>
      </c>
      <c r="P10299" t="s">
        <v>683</v>
      </c>
      <c r="Q10299" t="s">
        <v>683</v>
      </c>
      <c r="R10299" t="s">
        <v>228</v>
      </c>
      <c r="V10299" t="s">
        <v>374</v>
      </c>
      <c r="W10299" t="s">
        <v>378</v>
      </c>
      <c r="X10299" t="s">
        <v>23</v>
      </c>
      <c r="Y10299" t="s">
        <v>418</v>
      </c>
      <c r="Z10299" t="s">
        <v>684</v>
      </c>
      <c r="AA10299" t="s">
        <v>685</v>
      </c>
      <c r="AB10299" t="s">
        <v>683</v>
      </c>
      <c r="AC10299" t="s">
        <v>686</v>
      </c>
    </row>
    <row r="10300" spans="1:29" x14ac:dyDescent="0.45">
      <c r="A10300" t="s">
        <v>11</v>
      </c>
      <c r="B10300" t="s">
        <v>80</v>
      </c>
      <c r="C10300" t="s">
        <v>12</v>
      </c>
      <c r="D10300" t="s">
        <v>27</v>
      </c>
      <c r="E10300">
        <v>3</v>
      </c>
      <c r="F10300" t="s">
        <v>78</v>
      </c>
      <c r="G10300">
        <v>30</v>
      </c>
      <c r="H10300">
        <v>1</v>
      </c>
      <c r="I10300">
        <v>2022</v>
      </c>
      <c r="K10300">
        <v>9</v>
      </c>
      <c r="M10300">
        <v>380</v>
      </c>
      <c r="O10300" t="s">
        <v>477</v>
      </c>
      <c r="P10300" t="s">
        <v>683</v>
      </c>
      <c r="Q10300" t="s">
        <v>683</v>
      </c>
      <c r="R10300" t="s">
        <v>228</v>
      </c>
      <c r="V10300" t="s">
        <v>374</v>
      </c>
      <c r="W10300" t="s">
        <v>378</v>
      </c>
      <c r="X10300" t="s">
        <v>23</v>
      </c>
      <c r="Y10300" t="s">
        <v>418</v>
      </c>
      <c r="Z10300" t="s">
        <v>684</v>
      </c>
      <c r="AA10300" t="s">
        <v>685</v>
      </c>
      <c r="AB10300" t="s">
        <v>683</v>
      </c>
      <c r="AC10300" t="s">
        <v>686</v>
      </c>
    </row>
    <row r="10301" spans="1:29" x14ac:dyDescent="0.45">
      <c r="A10301" t="s">
        <v>11</v>
      </c>
      <c r="B10301" t="s">
        <v>73</v>
      </c>
      <c r="C10301" t="s">
        <v>12</v>
      </c>
      <c r="D10301" t="s">
        <v>13</v>
      </c>
      <c r="E10301">
        <v>1</v>
      </c>
      <c r="F10301" t="s">
        <v>74</v>
      </c>
      <c r="G10301">
        <v>30</v>
      </c>
      <c r="H10301">
        <v>10</v>
      </c>
      <c r="I10301">
        <v>2021</v>
      </c>
      <c r="K10301">
        <v>3</v>
      </c>
      <c r="L10301">
        <v>4621</v>
      </c>
      <c r="M10301">
        <v>5131</v>
      </c>
      <c r="N10301">
        <v>491</v>
      </c>
      <c r="O10301" t="s">
        <v>477</v>
      </c>
      <c r="P10301" t="s">
        <v>683</v>
      </c>
      <c r="Q10301" t="s">
        <v>683</v>
      </c>
      <c r="R10301" t="s">
        <v>228</v>
      </c>
      <c r="U10301">
        <v>0</v>
      </c>
      <c r="V10301" t="s">
        <v>374</v>
      </c>
      <c r="W10301" t="s">
        <v>378</v>
      </c>
      <c r="X10301" t="s">
        <v>23</v>
      </c>
      <c r="Y10301" t="s">
        <v>418</v>
      </c>
      <c r="Z10301" t="s">
        <v>684</v>
      </c>
      <c r="AA10301" t="s">
        <v>685</v>
      </c>
      <c r="AB10301" t="s">
        <v>683</v>
      </c>
      <c r="AC10301" t="s">
        <v>686</v>
      </c>
    </row>
    <row r="10302" spans="1:29" x14ac:dyDescent="0.45">
      <c r="A10302" t="s">
        <v>11</v>
      </c>
      <c r="B10302" t="s">
        <v>75</v>
      </c>
      <c r="C10302" t="s">
        <v>12</v>
      </c>
      <c r="D10302" t="s">
        <v>25</v>
      </c>
      <c r="E10302">
        <v>2</v>
      </c>
      <c r="F10302" t="s">
        <v>74</v>
      </c>
      <c r="G10302">
        <v>30</v>
      </c>
      <c r="H10302">
        <v>10</v>
      </c>
      <c r="I10302">
        <v>2021</v>
      </c>
      <c r="K10302">
        <v>3</v>
      </c>
      <c r="L10302">
        <v>7855</v>
      </c>
      <c r="M10302">
        <v>3618</v>
      </c>
      <c r="N10302">
        <v>1226.5</v>
      </c>
      <c r="O10302" t="s">
        <v>477</v>
      </c>
      <c r="P10302" t="s">
        <v>683</v>
      </c>
      <c r="Q10302" t="s">
        <v>683</v>
      </c>
      <c r="R10302" t="s">
        <v>228</v>
      </c>
      <c r="U10302">
        <v>0</v>
      </c>
      <c r="V10302" t="s">
        <v>374</v>
      </c>
      <c r="W10302" t="s">
        <v>378</v>
      </c>
      <c r="X10302" t="s">
        <v>23</v>
      </c>
      <c r="Y10302" t="s">
        <v>418</v>
      </c>
      <c r="Z10302" t="s">
        <v>684</v>
      </c>
      <c r="AA10302" t="s">
        <v>685</v>
      </c>
      <c r="AB10302" t="s">
        <v>683</v>
      </c>
      <c r="AC10302" t="s">
        <v>686</v>
      </c>
    </row>
    <row r="10303" spans="1:29" x14ac:dyDescent="0.45">
      <c r="A10303" t="s">
        <v>11</v>
      </c>
      <c r="B10303" t="s">
        <v>76</v>
      </c>
      <c r="C10303" t="s">
        <v>12</v>
      </c>
      <c r="D10303" t="s">
        <v>27</v>
      </c>
      <c r="E10303">
        <v>3</v>
      </c>
      <c r="F10303" t="s">
        <v>74</v>
      </c>
      <c r="G10303">
        <v>30</v>
      </c>
      <c r="H10303">
        <v>10</v>
      </c>
      <c r="I10303">
        <v>2021</v>
      </c>
      <c r="K10303">
        <v>3</v>
      </c>
      <c r="L10303">
        <v>3234</v>
      </c>
      <c r="M10303">
        <v>3096</v>
      </c>
      <c r="N10303">
        <v>11803.5</v>
      </c>
      <c r="O10303" t="s">
        <v>477</v>
      </c>
      <c r="P10303" t="s">
        <v>683</v>
      </c>
      <c r="Q10303" t="s">
        <v>683</v>
      </c>
      <c r="R10303" t="s">
        <v>228</v>
      </c>
      <c r="U10303">
        <v>0</v>
      </c>
      <c r="V10303" t="s">
        <v>374</v>
      </c>
      <c r="W10303" t="s">
        <v>378</v>
      </c>
      <c r="X10303" t="s">
        <v>23</v>
      </c>
      <c r="Y10303" t="s">
        <v>418</v>
      </c>
      <c r="Z10303" t="s">
        <v>684</v>
      </c>
      <c r="AA10303" t="s">
        <v>685</v>
      </c>
      <c r="AB10303" t="s">
        <v>683</v>
      </c>
      <c r="AC10303" t="s">
        <v>686</v>
      </c>
    </row>
    <row r="10304" spans="1:29" x14ac:dyDescent="0.45">
      <c r="A10304" t="s">
        <v>11</v>
      </c>
      <c r="B10304" t="s">
        <v>81</v>
      </c>
      <c r="C10304" t="s">
        <v>12</v>
      </c>
      <c r="D10304" t="s">
        <v>13</v>
      </c>
      <c r="E10304">
        <v>1</v>
      </c>
      <c r="F10304" t="s">
        <v>82</v>
      </c>
      <c r="G10304">
        <v>30</v>
      </c>
      <c r="H10304">
        <v>6</v>
      </c>
      <c r="I10304">
        <v>2022</v>
      </c>
      <c r="K10304">
        <v>17</v>
      </c>
      <c r="M10304">
        <v>11797</v>
      </c>
      <c r="N10304">
        <v>60441.5</v>
      </c>
      <c r="O10304" t="s">
        <v>477</v>
      </c>
      <c r="P10304" t="s">
        <v>683</v>
      </c>
      <c r="Q10304" t="s">
        <v>683</v>
      </c>
      <c r="R10304" t="s">
        <v>228</v>
      </c>
      <c r="U10304">
        <v>0</v>
      </c>
      <c r="V10304" t="s">
        <v>374</v>
      </c>
      <c r="W10304" t="s">
        <v>378</v>
      </c>
      <c r="X10304" t="s">
        <v>23</v>
      </c>
      <c r="Y10304" t="s">
        <v>418</v>
      </c>
      <c r="Z10304" t="s">
        <v>684</v>
      </c>
      <c r="AA10304" t="s">
        <v>685</v>
      </c>
      <c r="AB10304" t="s">
        <v>683</v>
      </c>
      <c r="AC10304" t="s">
        <v>686</v>
      </c>
    </row>
    <row r="10305" spans="1:29" x14ac:dyDescent="0.45">
      <c r="A10305" t="s">
        <v>11</v>
      </c>
      <c r="B10305" t="s">
        <v>83</v>
      </c>
      <c r="C10305" t="s">
        <v>12</v>
      </c>
      <c r="D10305" t="s">
        <v>25</v>
      </c>
      <c r="E10305">
        <v>2</v>
      </c>
      <c r="F10305" t="s">
        <v>82</v>
      </c>
      <c r="G10305">
        <v>30</v>
      </c>
      <c r="H10305">
        <v>6</v>
      </c>
      <c r="I10305">
        <v>2022</v>
      </c>
      <c r="K10305">
        <v>17</v>
      </c>
      <c r="M10305">
        <v>19190</v>
      </c>
      <c r="N10305">
        <v>1495</v>
      </c>
      <c r="O10305" t="s">
        <v>477</v>
      </c>
      <c r="P10305" t="s">
        <v>683</v>
      </c>
      <c r="Q10305" t="s">
        <v>683</v>
      </c>
      <c r="R10305" t="s">
        <v>228</v>
      </c>
      <c r="U10305">
        <v>0</v>
      </c>
      <c r="V10305" t="s">
        <v>374</v>
      </c>
      <c r="W10305" t="s">
        <v>378</v>
      </c>
      <c r="X10305" t="s">
        <v>23</v>
      </c>
      <c r="Y10305" t="s">
        <v>418</v>
      </c>
      <c r="Z10305" t="s">
        <v>684</v>
      </c>
      <c r="AA10305" t="s">
        <v>685</v>
      </c>
      <c r="AB10305" t="s">
        <v>683</v>
      </c>
      <c r="AC10305" t="s">
        <v>686</v>
      </c>
    </row>
    <row r="10306" spans="1:29" x14ac:dyDescent="0.45">
      <c r="A10306" t="s">
        <v>11</v>
      </c>
      <c r="B10306" t="s">
        <v>84</v>
      </c>
      <c r="C10306" t="s">
        <v>12</v>
      </c>
      <c r="D10306" t="s">
        <v>27</v>
      </c>
      <c r="E10306">
        <v>3</v>
      </c>
      <c r="F10306" t="s">
        <v>82</v>
      </c>
      <c r="G10306">
        <v>30</v>
      </c>
      <c r="H10306">
        <v>6</v>
      </c>
      <c r="I10306">
        <v>2022</v>
      </c>
      <c r="K10306">
        <v>17</v>
      </c>
      <c r="M10306">
        <v>14882</v>
      </c>
      <c r="N10306">
        <v>21309</v>
      </c>
      <c r="O10306" t="s">
        <v>477</v>
      </c>
      <c r="P10306" t="s">
        <v>683</v>
      </c>
      <c r="Q10306" t="s">
        <v>683</v>
      </c>
      <c r="R10306" t="s">
        <v>228</v>
      </c>
      <c r="U10306">
        <v>0</v>
      </c>
      <c r="V10306" t="s">
        <v>374</v>
      </c>
      <c r="W10306" t="s">
        <v>378</v>
      </c>
      <c r="X10306" t="s">
        <v>23</v>
      </c>
      <c r="Y10306" t="s">
        <v>418</v>
      </c>
      <c r="Z10306" t="s">
        <v>684</v>
      </c>
      <c r="AA10306" t="s">
        <v>685</v>
      </c>
      <c r="AB10306" t="s">
        <v>683</v>
      </c>
      <c r="AC10306" t="s">
        <v>686</v>
      </c>
    </row>
    <row r="10307" spans="1:29" x14ac:dyDescent="0.45">
      <c r="A10307" t="s">
        <v>11</v>
      </c>
      <c r="B10307" t="s">
        <v>85</v>
      </c>
      <c r="C10307" t="s">
        <v>12</v>
      </c>
      <c r="D10307" t="s">
        <v>13</v>
      </c>
      <c r="E10307">
        <v>1</v>
      </c>
      <c r="F10307" t="s">
        <v>86</v>
      </c>
      <c r="G10307">
        <v>30</v>
      </c>
      <c r="H10307">
        <v>7</v>
      </c>
      <c r="I10307">
        <v>2022</v>
      </c>
      <c r="K10307">
        <v>19</v>
      </c>
      <c r="M10307">
        <v>6160</v>
      </c>
      <c r="N10307">
        <v>11825.5</v>
      </c>
      <c r="O10307" t="s">
        <v>477</v>
      </c>
      <c r="P10307" t="s">
        <v>683</v>
      </c>
      <c r="Q10307" t="s">
        <v>683</v>
      </c>
      <c r="R10307" t="s">
        <v>228</v>
      </c>
      <c r="U10307">
        <v>0</v>
      </c>
      <c r="V10307" t="s">
        <v>374</v>
      </c>
      <c r="W10307" t="s">
        <v>378</v>
      </c>
      <c r="X10307" t="s">
        <v>23</v>
      </c>
      <c r="Y10307" t="s">
        <v>418</v>
      </c>
      <c r="Z10307" t="s">
        <v>684</v>
      </c>
      <c r="AA10307" t="s">
        <v>685</v>
      </c>
      <c r="AB10307" t="s">
        <v>683</v>
      </c>
      <c r="AC10307" t="s">
        <v>686</v>
      </c>
    </row>
    <row r="10308" spans="1:29" x14ac:dyDescent="0.45">
      <c r="A10308" t="s">
        <v>11</v>
      </c>
      <c r="B10308" t="s">
        <v>87</v>
      </c>
      <c r="C10308" t="s">
        <v>12</v>
      </c>
      <c r="D10308" t="s">
        <v>25</v>
      </c>
      <c r="E10308">
        <v>2</v>
      </c>
      <c r="F10308" t="s">
        <v>86</v>
      </c>
      <c r="G10308">
        <v>30</v>
      </c>
      <c r="H10308">
        <v>7</v>
      </c>
      <c r="I10308">
        <v>2022</v>
      </c>
      <c r="K10308">
        <v>19</v>
      </c>
      <c r="M10308">
        <v>11883</v>
      </c>
      <c r="N10308">
        <v>22251</v>
      </c>
      <c r="O10308" t="s">
        <v>477</v>
      </c>
      <c r="P10308" t="s">
        <v>683</v>
      </c>
      <c r="Q10308" t="s">
        <v>683</v>
      </c>
      <c r="R10308" t="s">
        <v>228</v>
      </c>
      <c r="U10308">
        <v>0</v>
      </c>
      <c r="V10308" t="s">
        <v>374</v>
      </c>
      <c r="W10308" t="s">
        <v>378</v>
      </c>
      <c r="X10308" t="s">
        <v>23</v>
      </c>
      <c r="Y10308" t="s">
        <v>418</v>
      </c>
      <c r="Z10308" t="s">
        <v>684</v>
      </c>
      <c r="AA10308" t="s">
        <v>685</v>
      </c>
      <c r="AB10308" t="s">
        <v>683</v>
      </c>
      <c r="AC10308" t="s">
        <v>686</v>
      </c>
    </row>
    <row r="10309" spans="1:29" x14ac:dyDescent="0.45">
      <c r="A10309" t="s">
        <v>11</v>
      </c>
      <c r="B10309" t="s">
        <v>88</v>
      </c>
      <c r="C10309" t="s">
        <v>12</v>
      </c>
      <c r="D10309" t="s">
        <v>27</v>
      </c>
      <c r="E10309">
        <v>3</v>
      </c>
      <c r="F10309" t="s">
        <v>86</v>
      </c>
      <c r="G10309">
        <v>30</v>
      </c>
      <c r="H10309">
        <v>7</v>
      </c>
      <c r="I10309">
        <v>2022</v>
      </c>
      <c r="K10309">
        <v>19</v>
      </c>
      <c r="M10309">
        <v>5119</v>
      </c>
      <c r="N10309">
        <v>39995</v>
      </c>
      <c r="O10309" t="s">
        <v>477</v>
      </c>
      <c r="P10309" t="s">
        <v>683</v>
      </c>
      <c r="Q10309" t="s">
        <v>683</v>
      </c>
      <c r="R10309" t="s">
        <v>228</v>
      </c>
      <c r="U10309">
        <v>0</v>
      </c>
      <c r="V10309" t="s">
        <v>374</v>
      </c>
      <c r="W10309" t="s">
        <v>378</v>
      </c>
      <c r="X10309" t="s">
        <v>23</v>
      </c>
      <c r="Y10309" t="s">
        <v>418</v>
      </c>
      <c r="Z10309" t="s">
        <v>684</v>
      </c>
      <c r="AA10309" t="s">
        <v>685</v>
      </c>
      <c r="AB10309" t="s">
        <v>683</v>
      </c>
      <c r="AC10309" t="s">
        <v>686</v>
      </c>
    </row>
    <row r="10310" spans="1:29" x14ac:dyDescent="0.45">
      <c r="A10310" t="s">
        <v>11</v>
      </c>
      <c r="B10310" t="s">
        <v>89</v>
      </c>
      <c r="C10310" t="s">
        <v>12</v>
      </c>
      <c r="D10310" t="s">
        <v>13</v>
      </c>
      <c r="E10310">
        <v>1</v>
      </c>
      <c r="F10310" t="s">
        <v>90</v>
      </c>
      <c r="G10310">
        <v>7</v>
      </c>
      <c r="H10310">
        <v>5</v>
      </c>
      <c r="I10310">
        <v>2022</v>
      </c>
      <c r="J10310" t="s">
        <v>186</v>
      </c>
      <c r="K10310">
        <v>15</v>
      </c>
      <c r="M10310">
        <v>13623</v>
      </c>
      <c r="N10310">
        <v>16931.5</v>
      </c>
      <c r="O10310" t="s">
        <v>477</v>
      </c>
      <c r="P10310" t="s">
        <v>683</v>
      </c>
      <c r="Q10310" t="s">
        <v>683</v>
      </c>
      <c r="R10310" t="s">
        <v>228</v>
      </c>
      <c r="U10310">
        <v>0</v>
      </c>
      <c r="V10310" t="s">
        <v>374</v>
      </c>
      <c r="W10310" t="s">
        <v>378</v>
      </c>
      <c r="X10310" t="s">
        <v>23</v>
      </c>
      <c r="Y10310" t="s">
        <v>418</v>
      </c>
      <c r="Z10310" t="s">
        <v>684</v>
      </c>
      <c r="AA10310" t="s">
        <v>685</v>
      </c>
      <c r="AB10310" t="s">
        <v>683</v>
      </c>
      <c r="AC10310" t="s">
        <v>686</v>
      </c>
    </row>
    <row r="10311" spans="1:29" x14ac:dyDescent="0.45">
      <c r="A10311" t="s">
        <v>11</v>
      </c>
      <c r="B10311" t="s">
        <v>91</v>
      </c>
      <c r="C10311" t="s">
        <v>12</v>
      </c>
      <c r="D10311" t="s">
        <v>25</v>
      </c>
      <c r="E10311">
        <v>2</v>
      </c>
      <c r="F10311" t="s">
        <v>90</v>
      </c>
      <c r="G10311">
        <v>7</v>
      </c>
      <c r="H10311">
        <v>5</v>
      </c>
      <c r="I10311">
        <v>2022</v>
      </c>
      <c r="J10311" t="s">
        <v>187</v>
      </c>
      <c r="K10311">
        <v>15</v>
      </c>
      <c r="M10311">
        <v>15613</v>
      </c>
      <c r="N10311">
        <v>9577.5</v>
      </c>
      <c r="O10311" t="s">
        <v>477</v>
      </c>
      <c r="P10311" t="s">
        <v>683</v>
      </c>
      <c r="Q10311" t="s">
        <v>683</v>
      </c>
      <c r="R10311" t="s">
        <v>228</v>
      </c>
      <c r="U10311">
        <v>0</v>
      </c>
      <c r="V10311" t="s">
        <v>374</v>
      </c>
      <c r="W10311" t="s">
        <v>378</v>
      </c>
      <c r="X10311" t="s">
        <v>23</v>
      </c>
      <c r="Y10311" t="s">
        <v>418</v>
      </c>
      <c r="Z10311" t="s">
        <v>684</v>
      </c>
      <c r="AA10311" t="s">
        <v>685</v>
      </c>
      <c r="AB10311" t="s">
        <v>683</v>
      </c>
      <c r="AC10311" t="s">
        <v>686</v>
      </c>
    </row>
    <row r="10312" spans="1:29" x14ac:dyDescent="0.45">
      <c r="A10312" t="s">
        <v>11</v>
      </c>
      <c r="B10312" t="s">
        <v>92</v>
      </c>
      <c r="C10312" t="s">
        <v>12</v>
      </c>
      <c r="D10312" t="s">
        <v>27</v>
      </c>
      <c r="E10312">
        <v>3</v>
      </c>
      <c r="F10312" t="s">
        <v>90</v>
      </c>
      <c r="G10312">
        <v>7</v>
      </c>
      <c r="H10312">
        <v>5</v>
      </c>
      <c r="I10312">
        <v>2022</v>
      </c>
      <c r="J10312" t="s">
        <v>187</v>
      </c>
      <c r="K10312">
        <v>15</v>
      </c>
      <c r="M10312">
        <v>7591</v>
      </c>
      <c r="N10312">
        <v>12495</v>
      </c>
      <c r="O10312" t="s">
        <v>477</v>
      </c>
      <c r="P10312" t="s">
        <v>683</v>
      </c>
      <c r="Q10312" t="s">
        <v>683</v>
      </c>
      <c r="R10312" t="s">
        <v>228</v>
      </c>
      <c r="U10312">
        <v>0</v>
      </c>
      <c r="V10312" t="s">
        <v>374</v>
      </c>
      <c r="W10312" t="s">
        <v>378</v>
      </c>
      <c r="X10312" t="s">
        <v>23</v>
      </c>
      <c r="Y10312" t="s">
        <v>418</v>
      </c>
      <c r="Z10312" t="s">
        <v>684</v>
      </c>
      <c r="AA10312" t="s">
        <v>685</v>
      </c>
      <c r="AB10312" t="s">
        <v>683</v>
      </c>
      <c r="AC10312" t="s">
        <v>686</v>
      </c>
    </row>
    <row r="10313" spans="1:29" x14ac:dyDescent="0.45">
      <c r="A10313" t="s">
        <v>11</v>
      </c>
      <c r="B10313" t="s">
        <v>93</v>
      </c>
      <c r="C10313" t="s">
        <v>12</v>
      </c>
      <c r="D10313" t="s">
        <v>13</v>
      </c>
      <c r="E10313">
        <v>1</v>
      </c>
      <c r="F10313" t="s">
        <v>94</v>
      </c>
      <c r="G10313">
        <v>8</v>
      </c>
      <c r="H10313">
        <v>2</v>
      </c>
      <c r="I10313">
        <v>2022</v>
      </c>
      <c r="J10313" t="s">
        <v>188</v>
      </c>
      <c r="K10313">
        <v>11</v>
      </c>
      <c r="M10313">
        <v>155</v>
      </c>
      <c r="N10313">
        <v>8453</v>
      </c>
      <c r="O10313" t="s">
        <v>477</v>
      </c>
      <c r="P10313" t="s">
        <v>683</v>
      </c>
      <c r="Q10313" t="s">
        <v>683</v>
      </c>
      <c r="R10313" t="s">
        <v>228</v>
      </c>
      <c r="U10313">
        <v>0</v>
      </c>
      <c r="V10313" t="s">
        <v>374</v>
      </c>
      <c r="W10313" t="s">
        <v>378</v>
      </c>
      <c r="X10313" t="s">
        <v>23</v>
      </c>
      <c r="Y10313" t="s">
        <v>418</v>
      </c>
      <c r="Z10313" t="s">
        <v>684</v>
      </c>
      <c r="AA10313" t="s">
        <v>685</v>
      </c>
      <c r="AB10313" t="s">
        <v>683</v>
      </c>
      <c r="AC10313" t="s">
        <v>686</v>
      </c>
    </row>
    <row r="10314" spans="1:29" x14ac:dyDescent="0.45">
      <c r="A10314" t="s">
        <v>11</v>
      </c>
      <c r="B10314" t="s">
        <v>95</v>
      </c>
      <c r="C10314" t="s">
        <v>12</v>
      </c>
      <c r="D10314" t="s">
        <v>25</v>
      </c>
      <c r="E10314">
        <v>2</v>
      </c>
      <c r="F10314" t="s">
        <v>94</v>
      </c>
      <c r="G10314">
        <v>8</v>
      </c>
      <c r="H10314">
        <v>2</v>
      </c>
      <c r="I10314">
        <v>2022</v>
      </c>
      <c r="K10314">
        <v>11</v>
      </c>
      <c r="L10314">
        <v>5083</v>
      </c>
      <c r="M10314">
        <v>849</v>
      </c>
      <c r="N10314">
        <v>3594.5</v>
      </c>
      <c r="O10314" t="s">
        <v>477</v>
      </c>
      <c r="P10314" t="s">
        <v>683</v>
      </c>
      <c r="Q10314" t="s">
        <v>683</v>
      </c>
      <c r="R10314" t="s">
        <v>228</v>
      </c>
      <c r="U10314">
        <v>0</v>
      </c>
      <c r="V10314" t="s">
        <v>374</v>
      </c>
      <c r="W10314" t="s">
        <v>378</v>
      </c>
      <c r="X10314" t="s">
        <v>23</v>
      </c>
      <c r="Y10314" t="s">
        <v>418</v>
      </c>
      <c r="Z10314" t="s">
        <v>684</v>
      </c>
      <c r="AA10314" t="s">
        <v>685</v>
      </c>
      <c r="AB10314" t="s">
        <v>683</v>
      </c>
      <c r="AC10314" t="s">
        <v>686</v>
      </c>
    </row>
    <row r="10315" spans="1:29" x14ac:dyDescent="0.45">
      <c r="A10315" t="s">
        <v>11</v>
      </c>
      <c r="B10315" t="s">
        <v>96</v>
      </c>
      <c r="C10315" t="s">
        <v>12</v>
      </c>
      <c r="D10315" t="s">
        <v>27</v>
      </c>
      <c r="E10315">
        <v>3</v>
      </c>
      <c r="F10315" t="s">
        <v>94</v>
      </c>
      <c r="G10315">
        <v>8</v>
      </c>
      <c r="H10315">
        <v>2</v>
      </c>
      <c r="I10315">
        <v>2022</v>
      </c>
      <c r="K10315">
        <v>11</v>
      </c>
      <c r="L10315">
        <v>8779</v>
      </c>
      <c r="M10315">
        <v>719</v>
      </c>
      <c r="N10315">
        <v>5686</v>
      </c>
      <c r="O10315" t="s">
        <v>477</v>
      </c>
      <c r="P10315" t="s">
        <v>683</v>
      </c>
      <c r="Q10315" t="s">
        <v>683</v>
      </c>
      <c r="R10315" t="s">
        <v>228</v>
      </c>
      <c r="U10315">
        <v>0</v>
      </c>
      <c r="V10315" t="s">
        <v>374</v>
      </c>
      <c r="W10315" t="s">
        <v>378</v>
      </c>
      <c r="X10315" t="s">
        <v>23</v>
      </c>
      <c r="Y10315" t="s">
        <v>418</v>
      </c>
      <c r="Z10315" t="s">
        <v>684</v>
      </c>
      <c r="AA10315" t="s">
        <v>685</v>
      </c>
      <c r="AB10315" t="s">
        <v>683</v>
      </c>
      <c r="AC10315" t="s">
        <v>686</v>
      </c>
    </row>
    <row r="10316" spans="1:29" x14ac:dyDescent="0.45">
      <c r="A10316" t="s">
        <v>11</v>
      </c>
      <c r="B10316" t="s">
        <v>97</v>
      </c>
      <c r="C10316" t="s">
        <v>12</v>
      </c>
      <c r="D10316" t="s">
        <v>13</v>
      </c>
      <c r="E10316">
        <v>1</v>
      </c>
      <c r="F10316" t="s">
        <v>98</v>
      </c>
      <c r="G10316">
        <v>8</v>
      </c>
      <c r="H10316">
        <v>3</v>
      </c>
      <c r="I10316">
        <v>2022</v>
      </c>
      <c r="J10316" t="s">
        <v>189</v>
      </c>
      <c r="K10316">
        <v>12</v>
      </c>
      <c r="L10316">
        <v>56141</v>
      </c>
      <c r="M10316">
        <v>3181</v>
      </c>
      <c r="N10316">
        <v>18127.5</v>
      </c>
      <c r="O10316" t="s">
        <v>477</v>
      </c>
      <c r="P10316" t="s">
        <v>683</v>
      </c>
      <c r="Q10316" t="s">
        <v>683</v>
      </c>
      <c r="R10316" t="s">
        <v>228</v>
      </c>
      <c r="U10316">
        <v>0.20410977799999999</v>
      </c>
      <c r="V10316" t="s">
        <v>374</v>
      </c>
      <c r="W10316" t="s">
        <v>378</v>
      </c>
      <c r="X10316" t="s">
        <v>23</v>
      </c>
      <c r="Y10316" t="s">
        <v>418</v>
      </c>
      <c r="Z10316" t="s">
        <v>684</v>
      </c>
      <c r="AA10316" t="s">
        <v>685</v>
      </c>
      <c r="AB10316" t="s">
        <v>683</v>
      </c>
      <c r="AC10316" t="s">
        <v>686</v>
      </c>
    </row>
    <row r="10317" spans="1:29" x14ac:dyDescent="0.45">
      <c r="A10317" t="s">
        <v>11</v>
      </c>
      <c r="B10317" t="s">
        <v>99</v>
      </c>
      <c r="C10317" t="s">
        <v>12</v>
      </c>
      <c r="D10317" t="s">
        <v>25</v>
      </c>
      <c r="E10317">
        <v>2</v>
      </c>
      <c r="F10317" t="s">
        <v>98</v>
      </c>
      <c r="G10317">
        <v>8</v>
      </c>
      <c r="H10317">
        <v>3</v>
      </c>
      <c r="I10317">
        <v>2022</v>
      </c>
      <c r="K10317">
        <v>12</v>
      </c>
      <c r="L10317">
        <v>30034</v>
      </c>
      <c r="M10317">
        <v>5044</v>
      </c>
      <c r="N10317">
        <v>12718</v>
      </c>
      <c r="O10317" t="s">
        <v>477</v>
      </c>
      <c r="P10317" t="s">
        <v>683</v>
      </c>
      <c r="Q10317" t="s">
        <v>683</v>
      </c>
      <c r="R10317" t="s">
        <v>228</v>
      </c>
      <c r="U10317">
        <v>0</v>
      </c>
      <c r="V10317" t="s">
        <v>374</v>
      </c>
      <c r="W10317" t="s">
        <v>378</v>
      </c>
      <c r="X10317" t="s">
        <v>23</v>
      </c>
      <c r="Y10317" t="s">
        <v>418</v>
      </c>
      <c r="Z10317" t="s">
        <v>684</v>
      </c>
      <c r="AA10317" t="s">
        <v>685</v>
      </c>
      <c r="AB10317" t="s">
        <v>683</v>
      </c>
      <c r="AC10317" t="s">
        <v>686</v>
      </c>
    </row>
    <row r="10318" spans="1:29" x14ac:dyDescent="0.45">
      <c r="A10318" t="s">
        <v>11</v>
      </c>
      <c r="B10318" t="s">
        <v>100</v>
      </c>
      <c r="C10318" t="s">
        <v>12</v>
      </c>
      <c r="D10318" t="s">
        <v>27</v>
      </c>
      <c r="E10318">
        <v>3</v>
      </c>
      <c r="F10318" t="s">
        <v>98</v>
      </c>
      <c r="G10318">
        <v>8</v>
      </c>
      <c r="H10318">
        <v>3</v>
      </c>
      <c r="I10318">
        <v>2022</v>
      </c>
      <c r="K10318">
        <v>12</v>
      </c>
      <c r="L10318">
        <v>72545</v>
      </c>
      <c r="M10318">
        <v>6510</v>
      </c>
      <c r="N10318">
        <v>27323</v>
      </c>
      <c r="O10318" t="s">
        <v>477</v>
      </c>
      <c r="P10318" t="s">
        <v>683</v>
      </c>
      <c r="Q10318" t="s">
        <v>683</v>
      </c>
      <c r="R10318" t="s">
        <v>228</v>
      </c>
      <c r="U10318">
        <v>0</v>
      </c>
      <c r="V10318" t="s">
        <v>374</v>
      </c>
      <c r="W10318" t="s">
        <v>378</v>
      </c>
      <c r="X10318" t="s">
        <v>23</v>
      </c>
      <c r="Y10318" t="s">
        <v>418</v>
      </c>
      <c r="Z10318" t="s">
        <v>684</v>
      </c>
      <c r="AA10318" t="s">
        <v>685</v>
      </c>
      <c r="AB10318" t="s">
        <v>683</v>
      </c>
      <c r="AC10318" t="s">
        <v>686</v>
      </c>
    </row>
    <row r="10319" spans="1:29" x14ac:dyDescent="0.45">
      <c r="A10319" t="s">
        <v>11</v>
      </c>
      <c r="B10319" t="s">
        <v>10</v>
      </c>
      <c r="C10319" t="s">
        <v>12</v>
      </c>
      <c r="D10319" t="s">
        <v>13</v>
      </c>
      <c r="E10319">
        <v>1</v>
      </c>
      <c r="F10319" t="s">
        <v>14</v>
      </c>
      <c r="G10319">
        <v>10</v>
      </c>
      <c r="H10319">
        <v>12</v>
      </c>
      <c r="I10319">
        <v>2021</v>
      </c>
      <c r="K10319">
        <v>6</v>
      </c>
      <c r="L10319">
        <v>3928</v>
      </c>
      <c r="M10319">
        <v>178</v>
      </c>
      <c r="N10319">
        <v>1412.5</v>
      </c>
      <c r="O10319" t="s">
        <v>477</v>
      </c>
      <c r="P10319" t="s">
        <v>687</v>
      </c>
      <c r="Q10319" t="s">
        <v>687</v>
      </c>
      <c r="R10319" t="s">
        <v>228</v>
      </c>
      <c r="U10319">
        <v>0</v>
      </c>
      <c r="V10319" t="s">
        <v>374</v>
      </c>
      <c r="W10319" t="s">
        <v>378</v>
      </c>
      <c r="X10319" t="s">
        <v>379</v>
      </c>
      <c r="Y10319" t="s">
        <v>380</v>
      </c>
      <c r="Z10319" t="s">
        <v>688</v>
      </c>
      <c r="AA10319" t="s">
        <v>689</v>
      </c>
      <c r="AB10319" t="s">
        <v>687</v>
      </c>
      <c r="AC10319" t="s">
        <v>690</v>
      </c>
    </row>
    <row r="10320" spans="1:29" x14ac:dyDescent="0.45">
      <c r="A10320" t="s">
        <v>11</v>
      </c>
      <c r="B10320" t="s">
        <v>24</v>
      </c>
      <c r="C10320" t="s">
        <v>12</v>
      </c>
      <c r="D10320" t="s">
        <v>25</v>
      </c>
      <c r="E10320">
        <v>2</v>
      </c>
      <c r="F10320" t="s">
        <v>14</v>
      </c>
      <c r="G10320">
        <v>10</v>
      </c>
      <c r="H10320">
        <v>12</v>
      </c>
      <c r="I10320">
        <v>2021</v>
      </c>
      <c r="K10320">
        <v>6</v>
      </c>
      <c r="L10320">
        <v>462</v>
      </c>
      <c r="M10320">
        <v>462</v>
      </c>
      <c r="N10320">
        <v>1191.5</v>
      </c>
      <c r="O10320" t="s">
        <v>477</v>
      </c>
      <c r="P10320" t="s">
        <v>687</v>
      </c>
      <c r="Q10320" t="s">
        <v>687</v>
      </c>
      <c r="R10320" t="s">
        <v>228</v>
      </c>
      <c r="U10320">
        <v>0</v>
      </c>
      <c r="V10320" t="s">
        <v>374</v>
      </c>
      <c r="W10320" t="s">
        <v>378</v>
      </c>
      <c r="X10320" t="s">
        <v>379</v>
      </c>
      <c r="Y10320" t="s">
        <v>380</v>
      </c>
      <c r="Z10320" t="s">
        <v>688</v>
      </c>
      <c r="AA10320" t="s">
        <v>689</v>
      </c>
      <c r="AB10320" t="s">
        <v>687</v>
      </c>
      <c r="AC10320" t="s">
        <v>690</v>
      </c>
    </row>
    <row r="10321" spans="1:29" x14ac:dyDescent="0.45">
      <c r="A10321" t="s">
        <v>11</v>
      </c>
      <c r="B10321" t="s">
        <v>26</v>
      </c>
      <c r="C10321" t="s">
        <v>12</v>
      </c>
      <c r="D10321" t="s">
        <v>27</v>
      </c>
      <c r="E10321">
        <v>3</v>
      </c>
      <c r="F10321" t="s">
        <v>14</v>
      </c>
      <c r="G10321">
        <v>10</v>
      </c>
      <c r="H10321">
        <v>12</v>
      </c>
      <c r="I10321">
        <v>2021</v>
      </c>
      <c r="K10321">
        <v>6</v>
      </c>
      <c r="L10321">
        <v>5545</v>
      </c>
      <c r="M10321">
        <v>106</v>
      </c>
      <c r="N10321">
        <v>1414</v>
      </c>
      <c r="O10321" t="s">
        <v>477</v>
      </c>
      <c r="P10321" t="s">
        <v>687</v>
      </c>
      <c r="Q10321" t="s">
        <v>687</v>
      </c>
      <c r="R10321" t="s">
        <v>228</v>
      </c>
      <c r="U10321">
        <v>0</v>
      </c>
      <c r="V10321" t="s">
        <v>374</v>
      </c>
      <c r="W10321" t="s">
        <v>378</v>
      </c>
      <c r="X10321" t="s">
        <v>379</v>
      </c>
      <c r="Y10321" t="s">
        <v>380</v>
      </c>
      <c r="Z10321" t="s">
        <v>688</v>
      </c>
      <c r="AA10321" t="s">
        <v>689</v>
      </c>
      <c r="AB10321" t="s">
        <v>687</v>
      </c>
      <c r="AC10321" t="s">
        <v>690</v>
      </c>
    </row>
    <row r="10322" spans="1:29" x14ac:dyDescent="0.45">
      <c r="A10322" t="s">
        <v>11</v>
      </c>
      <c r="B10322" t="s">
        <v>28</v>
      </c>
      <c r="C10322" t="s">
        <v>12</v>
      </c>
      <c r="D10322" t="s">
        <v>13</v>
      </c>
      <c r="E10322">
        <v>1</v>
      </c>
      <c r="F10322" t="s">
        <v>29</v>
      </c>
      <c r="G10322">
        <v>10</v>
      </c>
      <c r="H10322">
        <v>4</v>
      </c>
      <c r="I10322">
        <v>2022</v>
      </c>
      <c r="J10322" t="s">
        <v>178</v>
      </c>
      <c r="K10322">
        <v>14</v>
      </c>
      <c r="L10322">
        <v>146014</v>
      </c>
      <c r="M10322">
        <v>878</v>
      </c>
      <c r="N10322">
        <v>4566</v>
      </c>
      <c r="O10322" t="s">
        <v>477</v>
      </c>
      <c r="P10322" t="s">
        <v>687</v>
      </c>
      <c r="Q10322" t="s">
        <v>687</v>
      </c>
      <c r="R10322" t="s">
        <v>228</v>
      </c>
      <c r="U10322">
        <v>0</v>
      </c>
      <c r="V10322" t="s">
        <v>374</v>
      </c>
      <c r="W10322" t="s">
        <v>378</v>
      </c>
      <c r="X10322" t="s">
        <v>379</v>
      </c>
      <c r="Y10322" t="s">
        <v>380</v>
      </c>
      <c r="Z10322" t="s">
        <v>688</v>
      </c>
      <c r="AA10322" t="s">
        <v>689</v>
      </c>
      <c r="AB10322" t="s">
        <v>687</v>
      </c>
      <c r="AC10322" t="s">
        <v>690</v>
      </c>
    </row>
    <row r="10323" spans="1:29" x14ac:dyDescent="0.45">
      <c r="A10323" t="s">
        <v>11</v>
      </c>
      <c r="B10323" t="s">
        <v>30</v>
      </c>
      <c r="C10323" t="s">
        <v>12</v>
      </c>
      <c r="D10323" t="s">
        <v>25</v>
      </c>
      <c r="E10323">
        <v>2</v>
      </c>
      <c r="F10323" t="s">
        <v>29</v>
      </c>
      <c r="G10323">
        <v>10</v>
      </c>
      <c r="H10323">
        <v>4</v>
      </c>
      <c r="I10323">
        <v>2022</v>
      </c>
      <c r="J10323" t="s">
        <v>178</v>
      </c>
      <c r="K10323">
        <v>14</v>
      </c>
      <c r="L10323">
        <v>110589</v>
      </c>
      <c r="M10323">
        <v>437</v>
      </c>
      <c r="N10323">
        <v>12291.5</v>
      </c>
      <c r="O10323" t="s">
        <v>477</v>
      </c>
      <c r="P10323" t="s">
        <v>687</v>
      </c>
      <c r="Q10323" t="s">
        <v>687</v>
      </c>
      <c r="R10323" t="s">
        <v>228</v>
      </c>
      <c r="U10323">
        <v>0</v>
      </c>
      <c r="V10323" t="s">
        <v>374</v>
      </c>
      <c r="W10323" t="s">
        <v>378</v>
      </c>
      <c r="X10323" t="s">
        <v>379</v>
      </c>
      <c r="Y10323" t="s">
        <v>380</v>
      </c>
      <c r="Z10323" t="s">
        <v>688</v>
      </c>
      <c r="AA10323" t="s">
        <v>689</v>
      </c>
      <c r="AB10323" t="s">
        <v>687</v>
      </c>
      <c r="AC10323" t="s">
        <v>690</v>
      </c>
    </row>
    <row r="10324" spans="1:29" x14ac:dyDescent="0.45">
      <c r="A10324" t="s">
        <v>11</v>
      </c>
      <c r="B10324" t="s">
        <v>31</v>
      </c>
      <c r="C10324" t="s">
        <v>12</v>
      </c>
      <c r="D10324" t="s">
        <v>27</v>
      </c>
      <c r="E10324">
        <v>3</v>
      </c>
      <c r="F10324" t="s">
        <v>29</v>
      </c>
      <c r="G10324">
        <v>10</v>
      </c>
      <c r="H10324">
        <v>4</v>
      </c>
      <c r="I10324">
        <v>2022</v>
      </c>
      <c r="J10324" t="s">
        <v>179</v>
      </c>
      <c r="K10324">
        <v>14</v>
      </c>
      <c r="L10324">
        <v>110897</v>
      </c>
      <c r="M10324">
        <v>1385</v>
      </c>
      <c r="N10324">
        <v>93132</v>
      </c>
      <c r="O10324" t="s">
        <v>477</v>
      </c>
      <c r="P10324" t="s">
        <v>687</v>
      </c>
      <c r="Q10324" t="s">
        <v>687</v>
      </c>
      <c r="R10324" t="s">
        <v>228</v>
      </c>
      <c r="U10324">
        <v>0</v>
      </c>
      <c r="V10324" t="s">
        <v>374</v>
      </c>
      <c r="W10324" t="s">
        <v>378</v>
      </c>
      <c r="X10324" t="s">
        <v>379</v>
      </c>
      <c r="Y10324" t="s">
        <v>380</v>
      </c>
      <c r="Z10324" t="s">
        <v>688</v>
      </c>
      <c r="AA10324" t="s">
        <v>689</v>
      </c>
      <c r="AB10324" t="s">
        <v>687</v>
      </c>
      <c r="AC10324" t="s">
        <v>690</v>
      </c>
    </row>
    <row r="10325" spans="1:29" x14ac:dyDescent="0.45">
      <c r="A10325" t="s">
        <v>11</v>
      </c>
      <c r="B10325" t="s">
        <v>32</v>
      </c>
      <c r="C10325" t="s">
        <v>12</v>
      </c>
      <c r="D10325" t="s">
        <v>13</v>
      </c>
      <c r="E10325">
        <v>1</v>
      </c>
      <c r="F10325" t="s">
        <v>33</v>
      </c>
      <c r="G10325">
        <v>13</v>
      </c>
      <c r="H10325">
        <v>11</v>
      </c>
      <c r="I10325">
        <v>2021</v>
      </c>
      <c r="K10325">
        <v>4</v>
      </c>
      <c r="L10325">
        <v>2541</v>
      </c>
      <c r="M10325">
        <v>3145</v>
      </c>
      <c r="N10325">
        <v>3404</v>
      </c>
      <c r="O10325" t="s">
        <v>477</v>
      </c>
      <c r="P10325" t="s">
        <v>687</v>
      </c>
      <c r="Q10325" t="s">
        <v>687</v>
      </c>
      <c r="R10325" t="s">
        <v>228</v>
      </c>
      <c r="U10325">
        <v>0</v>
      </c>
      <c r="V10325" t="s">
        <v>374</v>
      </c>
      <c r="W10325" t="s">
        <v>378</v>
      </c>
      <c r="X10325" t="s">
        <v>379</v>
      </c>
      <c r="Y10325" t="s">
        <v>380</v>
      </c>
      <c r="Z10325" t="s">
        <v>688</v>
      </c>
      <c r="AA10325" t="s">
        <v>689</v>
      </c>
      <c r="AB10325" t="s">
        <v>687</v>
      </c>
      <c r="AC10325" t="s">
        <v>690</v>
      </c>
    </row>
    <row r="10326" spans="1:29" x14ac:dyDescent="0.45">
      <c r="A10326" t="s">
        <v>11</v>
      </c>
      <c r="B10326" t="s">
        <v>34</v>
      </c>
      <c r="C10326" t="s">
        <v>35</v>
      </c>
      <c r="D10326" t="s">
        <v>25</v>
      </c>
      <c r="E10326">
        <v>2</v>
      </c>
      <c r="F10326" t="s">
        <v>33</v>
      </c>
      <c r="G10326">
        <v>13</v>
      </c>
      <c r="H10326">
        <v>11</v>
      </c>
      <c r="I10326">
        <v>2021</v>
      </c>
      <c r="K10326">
        <v>4</v>
      </c>
      <c r="L10326">
        <v>8548</v>
      </c>
      <c r="M10326">
        <v>2096</v>
      </c>
      <c r="N10326">
        <v>703</v>
      </c>
      <c r="O10326" t="s">
        <v>477</v>
      </c>
      <c r="P10326" t="s">
        <v>687</v>
      </c>
      <c r="Q10326" t="s">
        <v>687</v>
      </c>
      <c r="R10326" t="s">
        <v>228</v>
      </c>
      <c r="U10326">
        <v>0</v>
      </c>
      <c r="V10326" t="s">
        <v>374</v>
      </c>
      <c r="W10326" t="s">
        <v>378</v>
      </c>
      <c r="X10326" t="s">
        <v>379</v>
      </c>
      <c r="Y10326" t="s">
        <v>380</v>
      </c>
      <c r="Z10326" t="s">
        <v>688</v>
      </c>
      <c r="AA10326" t="s">
        <v>689</v>
      </c>
      <c r="AB10326" t="s">
        <v>687</v>
      </c>
      <c r="AC10326" t="s">
        <v>690</v>
      </c>
    </row>
    <row r="10327" spans="1:29" x14ac:dyDescent="0.45">
      <c r="A10327" t="s">
        <v>11</v>
      </c>
      <c r="B10327" t="s">
        <v>36</v>
      </c>
      <c r="C10327" t="s">
        <v>12</v>
      </c>
      <c r="D10327" t="s">
        <v>27</v>
      </c>
      <c r="E10327">
        <v>3</v>
      </c>
      <c r="F10327" t="s">
        <v>33</v>
      </c>
      <c r="G10327">
        <v>13</v>
      </c>
      <c r="H10327">
        <v>11</v>
      </c>
      <c r="I10327">
        <v>2021</v>
      </c>
      <c r="K10327">
        <v>4</v>
      </c>
      <c r="L10327">
        <v>2772</v>
      </c>
      <c r="M10327">
        <v>3412</v>
      </c>
      <c r="N10327">
        <v>48155.5</v>
      </c>
      <c r="O10327" t="s">
        <v>477</v>
      </c>
      <c r="P10327" t="s">
        <v>687</v>
      </c>
      <c r="Q10327" t="s">
        <v>687</v>
      </c>
      <c r="R10327" t="s">
        <v>228</v>
      </c>
      <c r="U10327">
        <v>0</v>
      </c>
      <c r="V10327" t="s">
        <v>374</v>
      </c>
      <c r="W10327" t="s">
        <v>378</v>
      </c>
      <c r="X10327" t="s">
        <v>379</v>
      </c>
      <c r="Y10327" t="s">
        <v>380</v>
      </c>
      <c r="Z10327" t="s">
        <v>688</v>
      </c>
      <c r="AA10327" t="s">
        <v>689</v>
      </c>
      <c r="AB10327" t="s">
        <v>687</v>
      </c>
      <c r="AC10327" t="s">
        <v>690</v>
      </c>
    </row>
    <row r="10328" spans="1:29" x14ac:dyDescent="0.45">
      <c r="A10328" t="s">
        <v>11</v>
      </c>
      <c r="B10328" t="s">
        <v>37</v>
      </c>
      <c r="C10328" t="s">
        <v>12</v>
      </c>
      <c r="D10328" t="s">
        <v>13</v>
      </c>
      <c r="E10328">
        <v>1</v>
      </c>
      <c r="F10328" t="s">
        <v>38</v>
      </c>
      <c r="G10328">
        <v>14</v>
      </c>
      <c r="H10328">
        <v>1</v>
      </c>
      <c r="I10328">
        <v>2022</v>
      </c>
      <c r="J10328" t="s">
        <v>180</v>
      </c>
      <c r="K10328">
        <v>8</v>
      </c>
      <c r="L10328">
        <v>5545</v>
      </c>
      <c r="M10328">
        <v>1038</v>
      </c>
      <c r="N10328">
        <v>9660.5</v>
      </c>
      <c r="O10328" t="s">
        <v>477</v>
      </c>
      <c r="P10328" t="s">
        <v>687</v>
      </c>
      <c r="Q10328" t="s">
        <v>687</v>
      </c>
      <c r="R10328" t="s">
        <v>228</v>
      </c>
      <c r="U10328">
        <v>0</v>
      </c>
      <c r="V10328" t="s">
        <v>374</v>
      </c>
      <c r="W10328" t="s">
        <v>378</v>
      </c>
      <c r="X10328" t="s">
        <v>379</v>
      </c>
      <c r="Y10328" t="s">
        <v>380</v>
      </c>
      <c r="Z10328" t="s">
        <v>688</v>
      </c>
      <c r="AA10328" t="s">
        <v>689</v>
      </c>
      <c r="AB10328" t="s">
        <v>687</v>
      </c>
      <c r="AC10328" t="s">
        <v>690</v>
      </c>
    </row>
    <row r="10329" spans="1:29" x14ac:dyDescent="0.45">
      <c r="A10329" t="s">
        <v>11</v>
      </c>
      <c r="B10329" t="s">
        <v>39</v>
      </c>
      <c r="C10329" t="s">
        <v>35</v>
      </c>
      <c r="D10329" t="s">
        <v>25</v>
      </c>
      <c r="E10329">
        <v>2</v>
      </c>
      <c r="F10329" t="s">
        <v>38</v>
      </c>
      <c r="G10329">
        <v>14</v>
      </c>
      <c r="H10329">
        <v>1</v>
      </c>
      <c r="I10329">
        <v>2022</v>
      </c>
      <c r="K10329">
        <v>8</v>
      </c>
      <c r="L10329">
        <v>3697</v>
      </c>
      <c r="M10329">
        <v>1241</v>
      </c>
      <c r="N10329">
        <v>9564.5</v>
      </c>
      <c r="O10329" t="s">
        <v>477</v>
      </c>
      <c r="P10329" t="s">
        <v>687</v>
      </c>
      <c r="Q10329" t="s">
        <v>687</v>
      </c>
      <c r="R10329" t="s">
        <v>228</v>
      </c>
      <c r="U10329">
        <v>0</v>
      </c>
      <c r="V10329" t="s">
        <v>374</v>
      </c>
      <c r="W10329" t="s">
        <v>378</v>
      </c>
      <c r="X10329" t="s">
        <v>379</v>
      </c>
      <c r="Y10329" t="s">
        <v>380</v>
      </c>
      <c r="Z10329" t="s">
        <v>688</v>
      </c>
      <c r="AA10329" t="s">
        <v>689</v>
      </c>
      <c r="AB10329" t="s">
        <v>687</v>
      </c>
      <c r="AC10329" t="s">
        <v>690</v>
      </c>
    </row>
    <row r="10330" spans="1:29" x14ac:dyDescent="0.45">
      <c r="A10330" t="s">
        <v>11</v>
      </c>
      <c r="B10330" t="s">
        <v>40</v>
      </c>
      <c r="C10330" t="s">
        <v>12</v>
      </c>
      <c r="D10330" t="s">
        <v>27</v>
      </c>
      <c r="E10330">
        <v>3</v>
      </c>
      <c r="F10330" t="s">
        <v>38</v>
      </c>
      <c r="G10330">
        <v>14</v>
      </c>
      <c r="H10330">
        <v>1</v>
      </c>
      <c r="I10330">
        <v>2022</v>
      </c>
      <c r="K10330">
        <v>8</v>
      </c>
      <c r="L10330">
        <v>3466</v>
      </c>
      <c r="M10330">
        <v>2568</v>
      </c>
      <c r="N10330">
        <v>9612.5</v>
      </c>
      <c r="O10330" t="s">
        <v>477</v>
      </c>
      <c r="P10330" t="s">
        <v>687</v>
      </c>
      <c r="Q10330" t="s">
        <v>687</v>
      </c>
      <c r="R10330" t="s">
        <v>228</v>
      </c>
      <c r="U10330">
        <v>0</v>
      </c>
      <c r="V10330" t="s">
        <v>374</v>
      </c>
      <c r="W10330" t="s">
        <v>378</v>
      </c>
      <c r="X10330" t="s">
        <v>379</v>
      </c>
      <c r="Y10330" t="s">
        <v>380</v>
      </c>
      <c r="Z10330" t="s">
        <v>688</v>
      </c>
      <c r="AA10330" t="s">
        <v>689</v>
      </c>
      <c r="AB10330" t="s">
        <v>687</v>
      </c>
      <c r="AC10330" t="s">
        <v>690</v>
      </c>
    </row>
    <row r="10331" spans="1:29" x14ac:dyDescent="0.45">
      <c r="A10331" t="s">
        <v>11</v>
      </c>
      <c r="B10331" t="s">
        <v>41</v>
      </c>
      <c r="C10331" t="s">
        <v>12</v>
      </c>
      <c r="D10331" t="s">
        <v>13</v>
      </c>
      <c r="E10331">
        <v>1</v>
      </c>
      <c r="F10331" t="s">
        <v>42</v>
      </c>
      <c r="G10331">
        <v>15</v>
      </c>
      <c r="H10331">
        <v>6</v>
      </c>
      <c r="I10331">
        <v>2021</v>
      </c>
      <c r="K10331">
        <v>1</v>
      </c>
      <c r="L10331">
        <v>153869</v>
      </c>
      <c r="M10331">
        <v>2075</v>
      </c>
      <c r="N10331">
        <v>34636</v>
      </c>
      <c r="O10331" t="s">
        <v>477</v>
      </c>
      <c r="P10331" t="s">
        <v>687</v>
      </c>
      <c r="Q10331" t="s">
        <v>687</v>
      </c>
      <c r="R10331" t="s">
        <v>228</v>
      </c>
      <c r="U10331">
        <v>0</v>
      </c>
      <c r="V10331" t="s">
        <v>374</v>
      </c>
      <c r="W10331" t="s">
        <v>378</v>
      </c>
      <c r="X10331" t="s">
        <v>379</v>
      </c>
      <c r="Y10331" t="s">
        <v>380</v>
      </c>
      <c r="Z10331" t="s">
        <v>688</v>
      </c>
      <c r="AA10331" t="s">
        <v>689</v>
      </c>
      <c r="AB10331" t="s">
        <v>687</v>
      </c>
      <c r="AC10331" t="s">
        <v>690</v>
      </c>
    </row>
    <row r="10332" spans="1:29" x14ac:dyDescent="0.45">
      <c r="A10332" t="s">
        <v>11</v>
      </c>
      <c r="B10332" t="s">
        <v>43</v>
      </c>
      <c r="C10332" t="s">
        <v>12</v>
      </c>
      <c r="D10332" t="s">
        <v>25</v>
      </c>
      <c r="E10332">
        <v>2</v>
      </c>
      <c r="F10332" t="s">
        <v>42</v>
      </c>
      <c r="G10332">
        <v>15</v>
      </c>
      <c r="H10332">
        <v>6</v>
      </c>
      <c r="I10332">
        <v>2021</v>
      </c>
      <c r="K10332">
        <v>1</v>
      </c>
      <c r="L10332">
        <v>234731</v>
      </c>
      <c r="M10332">
        <v>13753</v>
      </c>
      <c r="N10332">
        <v>41126.5</v>
      </c>
      <c r="O10332" t="s">
        <v>477</v>
      </c>
      <c r="P10332" t="s">
        <v>687</v>
      </c>
      <c r="Q10332" t="s">
        <v>687</v>
      </c>
      <c r="R10332" t="s">
        <v>228</v>
      </c>
      <c r="U10332">
        <v>0</v>
      </c>
      <c r="V10332" t="s">
        <v>374</v>
      </c>
      <c r="W10332" t="s">
        <v>378</v>
      </c>
      <c r="X10332" t="s">
        <v>379</v>
      </c>
      <c r="Y10332" t="s">
        <v>380</v>
      </c>
      <c r="Z10332" t="s">
        <v>688</v>
      </c>
      <c r="AA10332" t="s">
        <v>689</v>
      </c>
      <c r="AB10332" t="s">
        <v>687</v>
      </c>
      <c r="AC10332" t="s">
        <v>690</v>
      </c>
    </row>
    <row r="10333" spans="1:29" x14ac:dyDescent="0.45">
      <c r="A10333" t="s">
        <v>11</v>
      </c>
      <c r="B10333" t="s">
        <v>44</v>
      </c>
      <c r="C10333" t="s">
        <v>12</v>
      </c>
      <c r="D10333" t="s">
        <v>27</v>
      </c>
      <c r="E10333">
        <v>3</v>
      </c>
      <c r="F10333" t="s">
        <v>42</v>
      </c>
      <c r="G10333">
        <v>15</v>
      </c>
      <c r="H10333">
        <v>6</v>
      </c>
      <c r="I10333">
        <v>2021</v>
      </c>
      <c r="K10333">
        <v>1</v>
      </c>
      <c r="L10333">
        <v>143472</v>
      </c>
      <c r="M10333">
        <v>7914</v>
      </c>
      <c r="N10333">
        <v>15347</v>
      </c>
      <c r="O10333" t="s">
        <v>477</v>
      </c>
      <c r="P10333" t="s">
        <v>687</v>
      </c>
      <c r="Q10333" t="s">
        <v>687</v>
      </c>
      <c r="R10333" t="s">
        <v>228</v>
      </c>
      <c r="U10333">
        <v>0</v>
      </c>
      <c r="V10333" t="s">
        <v>374</v>
      </c>
      <c r="W10333" t="s">
        <v>378</v>
      </c>
      <c r="X10333" t="s">
        <v>379</v>
      </c>
      <c r="Y10333" t="s">
        <v>380</v>
      </c>
      <c r="Z10333" t="s">
        <v>688</v>
      </c>
      <c r="AA10333" t="s">
        <v>689</v>
      </c>
      <c r="AB10333" t="s">
        <v>687</v>
      </c>
      <c r="AC10333" t="s">
        <v>690</v>
      </c>
    </row>
    <row r="10334" spans="1:29" x14ac:dyDescent="0.45">
      <c r="A10334" t="s">
        <v>11</v>
      </c>
      <c r="B10334" t="s">
        <v>45</v>
      </c>
      <c r="C10334" t="s">
        <v>12</v>
      </c>
      <c r="D10334" t="s">
        <v>13</v>
      </c>
      <c r="E10334">
        <v>1</v>
      </c>
      <c r="F10334" t="s">
        <v>46</v>
      </c>
      <c r="G10334">
        <v>15</v>
      </c>
      <c r="H10334">
        <v>7</v>
      </c>
      <c r="I10334">
        <v>2022</v>
      </c>
      <c r="K10334">
        <v>18</v>
      </c>
      <c r="M10334">
        <v>17412</v>
      </c>
      <c r="N10334">
        <v>36823.5</v>
      </c>
      <c r="O10334" t="s">
        <v>477</v>
      </c>
      <c r="P10334" t="s">
        <v>687</v>
      </c>
      <c r="Q10334" t="s">
        <v>687</v>
      </c>
      <c r="R10334" t="s">
        <v>228</v>
      </c>
      <c r="U10334">
        <v>0</v>
      </c>
      <c r="V10334" t="s">
        <v>374</v>
      </c>
      <c r="W10334" t="s">
        <v>378</v>
      </c>
      <c r="X10334" t="s">
        <v>379</v>
      </c>
      <c r="Y10334" t="s">
        <v>380</v>
      </c>
      <c r="Z10334" t="s">
        <v>688</v>
      </c>
      <c r="AA10334" t="s">
        <v>689</v>
      </c>
      <c r="AB10334" t="s">
        <v>687</v>
      </c>
      <c r="AC10334" t="s">
        <v>690</v>
      </c>
    </row>
    <row r="10335" spans="1:29" x14ac:dyDescent="0.45">
      <c r="A10335" t="s">
        <v>11</v>
      </c>
      <c r="B10335" t="s">
        <v>47</v>
      </c>
      <c r="C10335" t="s">
        <v>12</v>
      </c>
      <c r="D10335" t="s">
        <v>25</v>
      </c>
      <c r="E10335">
        <v>2</v>
      </c>
      <c r="F10335" t="s">
        <v>46</v>
      </c>
      <c r="G10335">
        <v>15</v>
      </c>
      <c r="H10335">
        <v>7</v>
      </c>
      <c r="I10335">
        <v>2022</v>
      </c>
      <c r="K10335">
        <v>18</v>
      </c>
      <c r="M10335">
        <v>15621</v>
      </c>
      <c r="N10335">
        <v>15381.5</v>
      </c>
      <c r="O10335" t="s">
        <v>477</v>
      </c>
      <c r="P10335" t="s">
        <v>687</v>
      </c>
      <c r="Q10335" t="s">
        <v>687</v>
      </c>
      <c r="R10335" t="s">
        <v>228</v>
      </c>
      <c r="U10335">
        <v>0</v>
      </c>
      <c r="V10335" t="s">
        <v>374</v>
      </c>
      <c r="W10335" t="s">
        <v>378</v>
      </c>
      <c r="X10335" t="s">
        <v>379</v>
      </c>
      <c r="Y10335" t="s">
        <v>380</v>
      </c>
      <c r="Z10335" t="s">
        <v>688</v>
      </c>
      <c r="AA10335" t="s">
        <v>689</v>
      </c>
      <c r="AB10335" t="s">
        <v>687</v>
      </c>
      <c r="AC10335" t="s">
        <v>690</v>
      </c>
    </row>
    <row r="10336" spans="1:29" x14ac:dyDescent="0.45">
      <c r="A10336" t="s">
        <v>11</v>
      </c>
      <c r="B10336" t="s">
        <v>48</v>
      </c>
      <c r="C10336" t="s">
        <v>12</v>
      </c>
      <c r="D10336" t="s">
        <v>27</v>
      </c>
      <c r="E10336">
        <v>3</v>
      </c>
      <c r="F10336" t="s">
        <v>46</v>
      </c>
      <c r="G10336">
        <v>15</v>
      </c>
      <c r="H10336">
        <v>7</v>
      </c>
      <c r="I10336">
        <v>2022</v>
      </c>
      <c r="K10336">
        <v>18</v>
      </c>
      <c r="M10336">
        <v>22346</v>
      </c>
      <c r="N10336">
        <v>31703.5</v>
      </c>
      <c r="O10336" t="s">
        <v>477</v>
      </c>
      <c r="P10336" t="s">
        <v>687</v>
      </c>
      <c r="Q10336" t="s">
        <v>687</v>
      </c>
      <c r="R10336" t="s">
        <v>228</v>
      </c>
      <c r="U10336">
        <v>6.308452E-3</v>
      </c>
      <c r="V10336" t="s">
        <v>374</v>
      </c>
      <c r="W10336" t="s">
        <v>378</v>
      </c>
      <c r="X10336" t="s">
        <v>379</v>
      </c>
      <c r="Y10336" t="s">
        <v>380</v>
      </c>
      <c r="Z10336" t="s">
        <v>688</v>
      </c>
      <c r="AA10336" t="s">
        <v>689</v>
      </c>
      <c r="AB10336" t="s">
        <v>687</v>
      </c>
      <c r="AC10336" t="s">
        <v>690</v>
      </c>
    </row>
    <row r="10337" spans="1:29" x14ac:dyDescent="0.45">
      <c r="A10337" t="s">
        <v>11</v>
      </c>
      <c r="B10337" t="s">
        <v>49</v>
      </c>
      <c r="C10337" t="s">
        <v>12</v>
      </c>
      <c r="D10337" t="s">
        <v>13</v>
      </c>
      <c r="E10337">
        <v>1</v>
      </c>
      <c r="F10337" t="s">
        <v>50</v>
      </c>
      <c r="G10337">
        <v>16</v>
      </c>
      <c r="H10337">
        <v>9</v>
      </c>
      <c r="I10337">
        <v>2021</v>
      </c>
      <c r="K10337">
        <v>2</v>
      </c>
      <c r="L10337">
        <v>24721</v>
      </c>
      <c r="M10337">
        <v>23875</v>
      </c>
      <c r="N10337">
        <v>16711.5</v>
      </c>
      <c r="O10337" t="s">
        <v>477</v>
      </c>
      <c r="P10337" t="s">
        <v>687</v>
      </c>
      <c r="Q10337" t="s">
        <v>687</v>
      </c>
      <c r="R10337" t="s">
        <v>228</v>
      </c>
      <c r="U10337">
        <v>0</v>
      </c>
      <c r="V10337" t="s">
        <v>374</v>
      </c>
      <c r="W10337" t="s">
        <v>378</v>
      </c>
      <c r="X10337" t="s">
        <v>379</v>
      </c>
      <c r="Y10337" t="s">
        <v>380</v>
      </c>
      <c r="Z10337" t="s">
        <v>688</v>
      </c>
      <c r="AA10337" t="s">
        <v>689</v>
      </c>
      <c r="AB10337" t="s">
        <v>687</v>
      </c>
      <c r="AC10337" t="s">
        <v>690</v>
      </c>
    </row>
    <row r="10338" spans="1:29" x14ac:dyDescent="0.45">
      <c r="A10338" t="s">
        <v>11</v>
      </c>
      <c r="B10338" t="s">
        <v>51</v>
      </c>
      <c r="C10338" t="s">
        <v>12</v>
      </c>
      <c r="D10338" t="s">
        <v>25</v>
      </c>
      <c r="E10338">
        <v>2</v>
      </c>
      <c r="F10338" t="s">
        <v>50</v>
      </c>
      <c r="G10338">
        <v>16</v>
      </c>
      <c r="H10338">
        <v>9</v>
      </c>
      <c r="I10338">
        <v>2021</v>
      </c>
      <c r="K10338">
        <v>2</v>
      </c>
      <c r="L10338">
        <v>23566</v>
      </c>
      <c r="M10338">
        <v>19499</v>
      </c>
      <c r="N10338">
        <v>12941.5</v>
      </c>
      <c r="O10338" t="s">
        <v>477</v>
      </c>
      <c r="P10338" t="s">
        <v>687</v>
      </c>
      <c r="Q10338" t="s">
        <v>687</v>
      </c>
      <c r="R10338" t="s">
        <v>228</v>
      </c>
      <c r="U10338">
        <v>0</v>
      </c>
      <c r="V10338" t="s">
        <v>374</v>
      </c>
      <c r="W10338" t="s">
        <v>378</v>
      </c>
      <c r="X10338" t="s">
        <v>379</v>
      </c>
      <c r="Y10338" t="s">
        <v>380</v>
      </c>
      <c r="Z10338" t="s">
        <v>688</v>
      </c>
      <c r="AA10338" t="s">
        <v>689</v>
      </c>
      <c r="AB10338" t="s">
        <v>687</v>
      </c>
      <c r="AC10338" t="s">
        <v>690</v>
      </c>
    </row>
    <row r="10339" spans="1:29" x14ac:dyDescent="0.45">
      <c r="A10339" t="s">
        <v>11</v>
      </c>
      <c r="B10339" t="s">
        <v>52</v>
      </c>
      <c r="C10339" t="s">
        <v>12</v>
      </c>
      <c r="D10339" t="s">
        <v>27</v>
      </c>
      <c r="E10339">
        <v>3</v>
      </c>
      <c r="F10339" t="s">
        <v>50</v>
      </c>
      <c r="G10339">
        <v>16</v>
      </c>
      <c r="H10339">
        <v>9</v>
      </c>
      <c r="I10339">
        <v>2021</v>
      </c>
      <c r="K10339">
        <v>2</v>
      </c>
      <c r="L10339">
        <v>24490</v>
      </c>
      <c r="M10339">
        <v>16679</v>
      </c>
      <c r="N10339">
        <v>6499</v>
      </c>
      <c r="O10339" t="s">
        <v>477</v>
      </c>
      <c r="P10339" t="s">
        <v>687</v>
      </c>
      <c r="Q10339" t="s">
        <v>687</v>
      </c>
      <c r="R10339" t="s">
        <v>228</v>
      </c>
      <c r="U10339">
        <v>0</v>
      </c>
      <c r="V10339" t="s">
        <v>374</v>
      </c>
      <c r="W10339" t="s">
        <v>378</v>
      </c>
      <c r="X10339" t="s">
        <v>379</v>
      </c>
      <c r="Y10339" t="s">
        <v>380</v>
      </c>
      <c r="Z10339" t="s">
        <v>688</v>
      </c>
      <c r="AA10339" t="s">
        <v>689</v>
      </c>
      <c r="AB10339" t="s">
        <v>687</v>
      </c>
      <c r="AC10339" t="s">
        <v>690</v>
      </c>
    </row>
    <row r="10340" spans="1:29" x14ac:dyDescent="0.45">
      <c r="A10340" t="s">
        <v>11</v>
      </c>
      <c r="B10340" t="s">
        <v>53</v>
      </c>
      <c r="C10340" t="s">
        <v>12</v>
      </c>
      <c r="D10340" t="s">
        <v>13</v>
      </c>
      <c r="E10340">
        <v>1</v>
      </c>
      <c r="F10340" t="s">
        <v>54</v>
      </c>
      <c r="G10340">
        <v>21</v>
      </c>
      <c r="H10340">
        <v>12</v>
      </c>
      <c r="I10340">
        <v>2021</v>
      </c>
      <c r="K10340">
        <v>7</v>
      </c>
      <c r="L10340">
        <v>1617</v>
      </c>
      <c r="M10340">
        <v>685</v>
      </c>
      <c r="N10340">
        <v>598.5</v>
      </c>
      <c r="O10340" t="s">
        <v>477</v>
      </c>
      <c r="P10340" t="s">
        <v>687</v>
      </c>
      <c r="Q10340" t="s">
        <v>687</v>
      </c>
      <c r="R10340" t="s">
        <v>228</v>
      </c>
      <c r="U10340">
        <v>0</v>
      </c>
      <c r="V10340" t="s">
        <v>374</v>
      </c>
      <c r="W10340" t="s">
        <v>378</v>
      </c>
      <c r="X10340" t="s">
        <v>379</v>
      </c>
      <c r="Y10340" t="s">
        <v>380</v>
      </c>
      <c r="Z10340" t="s">
        <v>688</v>
      </c>
      <c r="AA10340" t="s">
        <v>689</v>
      </c>
      <c r="AB10340" t="s">
        <v>687</v>
      </c>
      <c r="AC10340" t="s">
        <v>690</v>
      </c>
    </row>
    <row r="10341" spans="1:29" x14ac:dyDescent="0.45">
      <c r="A10341" t="s">
        <v>11</v>
      </c>
      <c r="B10341" t="s">
        <v>55</v>
      </c>
      <c r="C10341" t="s">
        <v>12</v>
      </c>
      <c r="D10341" t="s">
        <v>25</v>
      </c>
      <c r="E10341">
        <v>2</v>
      </c>
      <c r="F10341" t="s">
        <v>54</v>
      </c>
      <c r="G10341">
        <v>21</v>
      </c>
      <c r="H10341">
        <v>12</v>
      </c>
      <c r="I10341">
        <v>2021</v>
      </c>
      <c r="K10341">
        <v>7</v>
      </c>
      <c r="L10341">
        <v>3466</v>
      </c>
      <c r="M10341">
        <v>766</v>
      </c>
      <c r="N10341">
        <v>624</v>
      </c>
      <c r="O10341" t="s">
        <v>477</v>
      </c>
      <c r="P10341" t="s">
        <v>687</v>
      </c>
      <c r="Q10341" t="s">
        <v>687</v>
      </c>
      <c r="R10341" t="s">
        <v>228</v>
      </c>
      <c r="U10341">
        <v>0</v>
      </c>
      <c r="V10341" t="s">
        <v>374</v>
      </c>
      <c r="W10341" t="s">
        <v>378</v>
      </c>
      <c r="X10341" t="s">
        <v>379</v>
      </c>
      <c r="Y10341" t="s">
        <v>380</v>
      </c>
      <c r="Z10341" t="s">
        <v>688</v>
      </c>
      <c r="AA10341" t="s">
        <v>689</v>
      </c>
      <c r="AB10341" t="s">
        <v>687</v>
      </c>
      <c r="AC10341" t="s">
        <v>690</v>
      </c>
    </row>
    <row r="10342" spans="1:29" x14ac:dyDescent="0.45">
      <c r="A10342" t="s">
        <v>11</v>
      </c>
      <c r="B10342" t="s">
        <v>56</v>
      </c>
      <c r="C10342" t="s">
        <v>12</v>
      </c>
      <c r="D10342" t="s">
        <v>27</v>
      </c>
      <c r="E10342">
        <v>3</v>
      </c>
      <c r="F10342" t="s">
        <v>54</v>
      </c>
      <c r="G10342">
        <v>21</v>
      </c>
      <c r="H10342">
        <v>12</v>
      </c>
      <c r="I10342">
        <v>2021</v>
      </c>
      <c r="K10342">
        <v>7</v>
      </c>
      <c r="L10342">
        <v>2079</v>
      </c>
      <c r="M10342">
        <v>369</v>
      </c>
      <c r="N10342">
        <v>7662.5</v>
      </c>
      <c r="O10342" t="s">
        <v>477</v>
      </c>
      <c r="P10342" t="s">
        <v>687</v>
      </c>
      <c r="Q10342" t="s">
        <v>687</v>
      </c>
      <c r="R10342" t="s">
        <v>228</v>
      </c>
      <c r="U10342">
        <v>0</v>
      </c>
      <c r="V10342" t="s">
        <v>374</v>
      </c>
      <c r="W10342" t="s">
        <v>378</v>
      </c>
      <c r="X10342" t="s">
        <v>379</v>
      </c>
      <c r="Y10342" t="s">
        <v>380</v>
      </c>
      <c r="Z10342" t="s">
        <v>688</v>
      </c>
      <c r="AA10342" t="s">
        <v>689</v>
      </c>
      <c r="AB10342" t="s">
        <v>687</v>
      </c>
      <c r="AC10342" t="s">
        <v>690</v>
      </c>
    </row>
    <row r="10343" spans="1:29" x14ac:dyDescent="0.45">
      <c r="A10343" t="s">
        <v>11</v>
      </c>
      <c r="B10343" t="s">
        <v>57</v>
      </c>
      <c r="C10343" t="s">
        <v>12</v>
      </c>
      <c r="D10343" t="s">
        <v>13</v>
      </c>
      <c r="E10343">
        <v>1</v>
      </c>
      <c r="F10343" t="s">
        <v>58</v>
      </c>
      <c r="G10343">
        <v>21</v>
      </c>
      <c r="H10343">
        <v>3</v>
      </c>
      <c r="I10343">
        <v>2022</v>
      </c>
      <c r="J10343" t="s">
        <v>181</v>
      </c>
      <c r="K10343">
        <v>13</v>
      </c>
      <c r="L10343">
        <v>1797448</v>
      </c>
      <c r="M10343">
        <v>2659</v>
      </c>
      <c r="N10343">
        <v>1093</v>
      </c>
      <c r="O10343" t="s">
        <v>477</v>
      </c>
      <c r="P10343" t="s">
        <v>687</v>
      </c>
      <c r="Q10343" t="s">
        <v>687</v>
      </c>
      <c r="R10343" t="s">
        <v>228</v>
      </c>
      <c r="U10343">
        <v>0</v>
      </c>
      <c r="V10343" t="s">
        <v>374</v>
      </c>
      <c r="W10343" t="s">
        <v>378</v>
      </c>
      <c r="X10343" t="s">
        <v>379</v>
      </c>
      <c r="Y10343" t="s">
        <v>380</v>
      </c>
      <c r="Z10343" t="s">
        <v>688</v>
      </c>
      <c r="AA10343" t="s">
        <v>689</v>
      </c>
      <c r="AB10343" t="s">
        <v>687</v>
      </c>
      <c r="AC10343" t="s">
        <v>690</v>
      </c>
    </row>
    <row r="10344" spans="1:29" x14ac:dyDescent="0.45">
      <c r="A10344" t="s">
        <v>11</v>
      </c>
      <c r="B10344" t="s">
        <v>59</v>
      </c>
      <c r="C10344" t="s">
        <v>12</v>
      </c>
      <c r="D10344" t="s">
        <v>25</v>
      </c>
      <c r="E10344">
        <v>2</v>
      </c>
      <c r="F10344" t="s">
        <v>58</v>
      </c>
      <c r="G10344">
        <v>21</v>
      </c>
      <c r="H10344">
        <v>3</v>
      </c>
      <c r="I10344">
        <v>2022</v>
      </c>
      <c r="J10344" t="s">
        <v>182</v>
      </c>
      <c r="K10344">
        <v>13</v>
      </c>
      <c r="L10344">
        <v>1409772</v>
      </c>
      <c r="M10344">
        <v>6065</v>
      </c>
      <c r="N10344">
        <v>2658</v>
      </c>
      <c r="O10344" t="s">
        <v>477</v>
      </c>
      <c r="P10344" t="s">
        <v>687</v>
      </c>
      <c r="Q10344" t="s">
        <v>687</v>
      </c>
      <c r="R10344" t="s">
        <v>228</v>
      </c>
      <c r="U10344">
        <v>0</v>
      </c>
      <c r="V10344" t="s">
        <v>374</v>
      </c>
      <c r="W10344" t="s">
        <v>378</v>
      </c>
      <c r="X10344" t="s">
        <v>379</v>
      </c>
      <c r="Y10344" t="s">
        <v>380</v>
      </c>
      <c r="Z10344" t="s">
        <v>688</v>
      </c>
      <c r="AA10344" t="s">
        <v>689</v>
      </c>
      <c r="AB10344" t="s">
        <v>687</v>
      </c>
      <c r="AC10344" t="s">
        <v>690</v>
      </c>
    </row>
    <row r="10345" spans="1:29" x14ac:dyDescent="0.45">
      <c r="A10345" t="s">
        <v>11</v>
      </c>
      <c r="B10345" t="s">
        <v>60</v>
      </c>
      <c r="C10345" t="s">
        <v>12</v>
      </c>
      <c r="D10345" t="s">
        <v>27</v>
      </c>
      <c r="E10345">
        <v>3</v>
      </c>
      <c r="F10345" t="s">
        <v>58</v>
      </c>
      <c r="G10345">
        <v>21</v>
      </c>
      <c r="H10345">
        <v>3</v>
      </c>
      <c r="I10345">
        <v>2022</v>
      </c>
      <c r="J10345" t="s">
        <v>183</v>
      </c>
      <c r="K10345">
        <v>13</v>
      </c>
      <c r="L10345">
        <v>1739690</v>
      </c>
      <c r="M10345">
        <v>5050</v>
      </c>
      <c r="N10345">
        <v>2908.5</v>
      </c>
      <c r="O10345" t="s">
        <v>477</v>
      </c>
      <c r="P10345" t="s">
        <v>687</v>
      </c>
      <c r="Q10345" t="s">
        <v>687</v>
      </c>
      <c r="R10345" t="s">
        <v>228</v>
      </c>
      <c r="U10345">
        <v>0</v>
      </c>
      <c r="V10345" t="s">
        <v>374</v>
      </c>
      <c r="W10345" t="s">
        <v>378</v>
      </c>
      <c r="X10345" t="s">
        <v>379</v>
      </c>
      <c r="Y10345" t="s">
        <v>380</v>
      </c>
      <c r="Z10345" t="s">
        <v>688</v>
      </c>
      <c r="AA10345" t="s">
        <v>689</v>
      </c>
      <c r="AB10345" t="s">
        <v>687</v>
      </c>
      <c r="AC10345" t="s">
        <v>690</v>
      </c>
    </row>
    <row r="10346" spans="1:29" x14ac:dyDescent="0.45">
      <c r="A10346" t="s">
        <v>11</v>
      </c>
      <c r="B10346" t="s">
        <v>61</v>
      </c>
      <c r="C10346" t="s">
        <v>12</v>
      </c>
      <c r="D10346" t="s">
        <v>13</v>
      </c>
      <c r="E10346">
        <v>1</v>
      </c>
      <c r="F10346" t="s">
        <v>62</v>
      </c>
      <c r="G10346">
        <v>22</v>
      </c>
      <c r="H10346">
        <v>5</v>
      </c>
      <c r="I10346">
        <v>2022</v>
      </c>
      <c r="K10346">
        <v>16</v>
      </c>
      <c r="M10346">
        <v>18066</v>
      </c>
      <c r="N10346">
        <v>5717</v>
      </c>
      <c r="O10346" t="s">
        <v>477</v>
      </c>
      <c r="P10346" t="s">
        <v>687</v>
      </c>
      <c r="Q10346" t="s">
        <v>687</v>
      </c>
      <c r="R10346" t="s">
        <v>228</v>
      </c>
      <c r="U10346">
        <v>0</v>
      </c>
      <c r="V10346" t="s">
        <v>374</v>
      </c>
      <c r="W10346" t="s">
        <v>378</v>
      </c>
      <c r="X10346" t="s">
        <v>379</v>
      </c>
      <c r="Y10346" t="s">
        <v>380</v>
      </c>
      <c r="Z10346" t="s">
        <v>688</v>
      </c>
      <c r="AA10346" t="s">
        <v>689</v>
      </c>
      <c r="AB10346" t="s">
        <v>687</v>
      </c>
      <c r="AC10346" t="s">
        <v>690</v>
      </c>
    </row>
    <row r="10347" spans="1:29" x14ac:dyDescent="0.45">
      <c r="A10347" t="s">
        <v>11</v>
      </c>
      <c r="B10347" t="s">
        <v>63</v>
      </c>
      <c r="C10347" t="s">
        <v>12</v>
      </c>
      <c r="D10347" t="s">
        <v>25</v>
      </c>
      <c r="E10347">
        <v>2</v>
      </c>
      <c r="F10347" t="s">
        <v>62</v>
      </c>
      <c r="G10347">
        <v>22</v>
      </c>
      <c r="H10347">
        <v>5</v>
      </c>
      <c r="I10347">
        <v>2022</v>
      </c>
      <c r="K10347">
        <v>16</v>
      </c>
      <c r="M10347">
        <v>16045</v>
      </c>
      <c r="N10347">
        <v>46114.5</v>
      </c>
      <c r="O10347" t="s">
        <v>477</v>
      </c>
      <c r="P10347" t="s">
        <v>687</v>
      </c>
      <c r="Q10347" t="s">
        <v>687</v>
      </c>
      <c r="R10347" t="s">
        <v>228</v>
      </c>
      <c r="U10347">
        <v>0</v>
      </c>
      <c r="V10347" t="s">
        <v>374</v>
      </c>
      <c r="W10347" t="s">
        <v>378</v>
      </c>
      <c r="X10347" t="s">
        <v>379</v>
      </c>
      <c r="Y10347" t="s">
        <v>380</v>
      </c>
      <c r="Z10347" t="s">
        <v>688</v>
      </c>
      <c r="AA10347" t="s">
        <v>689</v>
      </c>
      <c r="AB10347" t="s">
        <v>687</v>
      </c>
      <c r="AC10347" t="s">
        <v>690</v>
      </c>
    </row>
    <row r="10348" spans="1:29" x14ac:dyDescent="0.45">
      <c r="A10348" t="s">
        <v>11</v>
      </c>
      <c r="B10348" t="s">
        <v>64</v>
      </c>
      <c r="C10348" t="s">
        <v>12</v>
      </c>
      <c r="D10348" t="s">
        <v>27</v>
      </c>
      <c r="E10348">
        <v>3</v>
      </c>
      <c r="F10348" t="s">
        <v>62</v>
      </c>
      <c r="G10348">
        <v>22</v>
      </c>
      <c r="H10348">
        <v>5</v>
      </c>
      <c r="I10348">
        <v>2022</v>
      </c>
      <c r="K10348">
        <v>16</v>
      </c>
      <c r="M10348">
        <v>21498</v>
      </c>
      <c r="N10348">
        <v>3883.5</v>
      </c>
      <c r="O10348" t="s">
        <v>477</v>
      </c>
      <c r="P10348" t="s">
        <v>687</v>
      </c>
      <c r="Q10348" t="s">
        <v>687</v>
      </c>
      <c r="R10348" t="s">
        <v>228</v>
      </c>
      <c r="U10348">
        <v>0</v>
      </c>
      <c r="V10348" t="s">
        <v>374</v>
      </c>
      <c r="W10348" t="s">
        <v>378</v>
      </c>
      <c r="X10348" t="s">
        <v>379</v>
      </c>
      <c r="Y10348" t="s">
        <v>380</v>
      </c>
      <c r="Z10348" t="s">
        <v>688</v>
      </c>
      <c r="AA10348" t="s">
        <v>689</v>
      </c>
      <c r="AB10348" t="s">
        <v>687</v>
      </c>
      <c r="AC10348" t="s">
        <v>690</v>
      </c>
    </row>
    <row r="10349" spans="1:29" x14ac:dyDescent="0.45">
      <c r="A10349" t="s">
        <v>11</v>
      </c>
      <c r="B10349" t="s">
        <v>65</v>
      </c>
      <c r="C10349" t="s">
        <v>12</v>
      </c>
      <c r="D10349" t="s">
        <v>13</v>
      </c>
      <c r="E10349">
        <v>1</v>
      </c>
      <c r="F10349" t="s">
        <v>66</v>
      </c>
      <c r="G10349">
        <v>25</v>
      </c>
      <c r="H10349">
        <v>2</v>
      </c>
      <c r="I10349">
        <v>2022</v>
      </c>
      <c r="J10349" t="s">
        <v>184</v>
      </c>
      <c r="K10349">
        <v>10</v>
      </c>
      <c r="L10349">
        <v>13631</v>
      </c>
      <c r="M10349">
        <v>689</v>
      </c>
      <c r="N10349">
        <v>7907</v>
      </c>
      <c r="O10349" t="s">
        <v>477</v>
      </c>
      <c r="P10349" t="s">
        <v>687</v>
      </c>
      <c r="Q10349" t="s">
        <v>687</v>
      </c>
      <c r="R10349" t="s">
        <v>228</v>
      </c>
      <c r="U10349">
        <v>0</v>
      </c>
      <c r="V10349" t="s">
        <v>374</v>
      </c>
      <c r="W10349" t="s">
        <v>378</v>
      </c>
      <c r="X10349" t="s">
        <v>379</v>
      </c>
      <c r="Y10349" t="s">
        <v>380</v>
      </c>
      <c r="Z10349" t="s">
        <v>688</v>
      </c>
      <c r="AA10349" t="s">
        <v>689</v>
      </c>
      <c r="AB10349" t="s">
        <v>687</v>
      </c>
      <c r="AC10349" t="s">
        <v>690</v>
      </c>
    </row>
    <row r="10350" spans="1:29" x14ac:dyDescent="0.45">
      <c r="A10350" t="s">
        <v>11</v>
      </c>
      <c r="B10350" t="s">
        <v>67</v>
      </c>
      <c r="C10350" t="s">
        <v>12</v>
      </c>
      <c r="D10350" t="s">
        <v>25</v>
      </c>
      <c r="E10350">
        <v>2</v>
      </c>
      <c r="F10350" t="s">
        <v>66</v>
      </c>
      <c r="G10350">
        <v>25</v>
      </c>
      <c r="H10350">
        <v>2</v>
      </c>
      <c r="I10350">
        <v>2022</v>
      </c>
      <c r="K10350">
        <v>10</v>
      </c>
      <c r="L10350">
        <v>17328</v>
      </c>
      <c r="M10350">
        <v>993</v>
      </c>
      <c r="N10350">
        <v>12847.5</v>
      </c>
      <c r="O10350" t="s">
        <v>477</v>
      </c>
      <c r="P10350" t="s">
        <v>687</v>
      </c>
      <c r="Q10350" t="s">
        <v>687</v>
      </c>
      <c r="R10350" t="s">
        <v>228</v>
      </c>
      <c r="U10350">
        <v>0</v>
      </c>
      <c r="V10350" t="s">
        <v>374</v>
      </c>
      <c r="W10350" t="s">
        <v>378</v>
      </c>
      <c r="X10350" t="s">
        <v>379</v>
      </c>
      <c r="Y10350" t="s">
        <v>380</v>
      </c>
      <c r="Z10350" t="s">
        <v>688</v>
      </c>
      <c r="AA10350" t="s">
        <v>689</v>
      </c>
      <c r="AB10350" t="s">
        <v>687</v>
      </c>
      <c r="AC10350" t="s">
        <v>690</v>
      </c>
    </row>
    <row r="10351" spans="1:29" x14ac:dyDescent="0.45">
      <c r="A10351" t="s">
        <v>11</v>
      </c>
      <c r="B10351" t="s">
        <v>68</v>
      </c>
      <c r="C10351" t="s">
        <v>12</v>
      </c>
      <c r="D10351" t="s">
        <v>27</v>
      </c>
      <c r="E10351">
        <v>3</v>
      </c>
      <c r="F10351" t="s">
        <v>66</v>
      </c>
      <c r="G10351">
        <v>25</v>
      </c>
      <c r="H10351">
        <v>2</v>
      </c>
      <c r="I10351">
        <v>2022</v>
      </c>
      <c r="K10351">
        <v>10</v>
      </c>
      <c r="L10351">
        <v>8548</v>
      </c>
      <c r="M10351">
        <v>855</v>
      </c>
      <c r="N10351">
        <v>6863.5</v>
      </c>
      <c r="O10351" t="s">
        <v>477</v>
      </c>
      <c r="P10351" t="s">
        <v>687</v>
      </c>
      <c r="Q10351" t="s">
        <v>687</v>
      </c>
      <c r="R10351" t="s">
        <v>228</v>
      </c>
      <c r="U10351">
        <v>0</v>
      </c>
      <c r="V10351" t="s">
        <v>374</v>
      </c>
      <c r="W10351" t="s">
        <v>378</v>
      </c>
      <c r="X10351" t="s">
        <v>379</v>
      </c>
      <c r="Y10351" t="s">
        <v>380</v>
      </c>
      <c r="Z10351" t="s">
        <v>688</v>
      </c>
      <c r="AA10351" t="s">
        <v>689</v>
      </c>
      <c r="AB10351" t="s">
        <v>687</v>
      </c>
      <c r="AC10351" t="s">
        <v>690</v>
      </c>
    </row>
    <row r="10352" spans="1:29" x14ac:dyDescent="0.45">
      <c r="A10352" t="s">
        <v>11</v>
      </c>
      <c r="B10352" t="s">
        <v>69</v>
      </c>
      <c r="C10352" t="s">
        <v>12</v>
      </c>
      <c r="D10352" t="s">
        <v>13</v>
      </c>
      <c r="E10352">
        <v>1</v>
      </c>
      <c r="F10352" t="s">
        <v>70</v>
      </c>
      <c r="G10352">
        <v>29</v>
      </c>
      <c r="H10352">
        <v>11</v>
      </c>
      <c r="I10352">
        <v>2021</v>
      </c>
      <c r="K10352">
        <v>5</v>
      </c>
      <c r="L10352">
        <v>1155</v>
      </c>
      <c r="M10352">
        <v>519</v>
      </c>
      <c r="N10352">
        <v>10058.75</v>
      </c>
      <c r="O10352" t="s">
        <v>477</v>
      </c>
      <c r="P10352" t="s">
        <v>687</v>
      </c>
      <c r="Q10352" t="s">
        <v>687</v>
      </c>
      <c r="R10352" t="s">
        <v>228</v>
      </c>
      <c r="U10352">
        <v>0</v>
      </c>
      <c r="V10352" t="s">
        <v>374</v>
      </c>
      <c r="W10352" t="s">
        <v>378</v>
      </c>
      <c r="X10352" t="s">
        <v>379</v>
      </c>
      <c r="Y10352" t="s">
        <v>380</v>
      </c>
      <c r="Z10352" t="s">
        <v>688</v>
      </c>
      <c r="AA10352" t="s">
        <v>689</v>
      </c>
      <c r="AB10352" t="s">
        <v>687</v>
      </c>
      <c r="AC10352" t="s">
        <v>690</v>
      </c>
    </row>
    <row r="10353" spans="1:29" x14ac:dyDescent="0.45">
      <c r="A10353" t="s">
        <v>11</v>
      </c>
      <c r="B10353" t="s">
        <v>71</v>
      </c>
      <c r="C10353" t="s">
        <v>12</v>
      </c>
      <c r="D10353" t="s">
        <v>25</v>
      </c>
      <c r="E10353">
        <v>2</v>
      </c>
      <c r="F10353" t="s">
        <v>70</v>
      </c>
      <c r="G10353">
        <v>29</v>
      </c>
      <c r="H10353">
        <v>11</v>
      </c>
      <c r="I10353">
        <v>2021</v>
      </c>
      <c r="K10353">
        <v>5</v>
      </c>
      <c r="L10353">
        <v>3697</v>
      </c>
      <c r="M10353">
        <v>678</v>
      </c>
      <c r="N10353">
        <v>4580</v>
      </c>
      <c r="O10353" t="s">
        <v>477</v>
      </c>
      <c r="P10353" t="s">
        <v>687</v>
      </c>
      <c r="Q10353" t="s">
        <v>687</v>
      </c>
      <c r="R10353" t="s">
        <v>228</v>
      </c>
      <c r="U10353">
        <v>0</v>
      </c>
      <c r="V10353" t="s">
        <v>374</v>
      </c>
      <c r="W10353" t="s">
        <v>378</v>
      </c>
      <c r="X10353" t="s">
        <v>379</v>
      </c>
      <c r="Y10353" t="s">
        <v>380</v>
      </c>
      <c r="Z10353" t="s">
        <v>688</v>
      </c>
      <c r="AA10353" t="s">
        <v>689</v>
      </c>
      <c r="AB10353" t="s">
        <v>687</v>
      </c>
      <c r="AC10353" t="s">
        <v>690</v>
      </c>
    </row>
    <row r="10354" spans="1:29" x14ac:dyDescent="0.45">
      <c r="A10354" t="s">
        <v>11</v>
      </c>
      <c r="B10354" t="s">
        <v>72</v>
      </c>
      <c r="C10354" t="s">
        <v>12</v>
      </c>
      <c r="D10354" t="s">
        <v>27</v>
      </c>
      <c r="E10354">
        <v>3</v>
      </c>
      <c r="F10354" t="s">
        <v>70</v>
      </c>
      <c r="G10354">
        <v>29</v>
      </c>
      <c r="H10354">
        <v>11</v>
      </c>
      <c r="I10354">
        <v>2021</v>
      </c>
      <c r="K10354">
        <v>5</v>
      </c>
      <c r="L10354">
        <v>2541</v>
      </c>
      <c r="M10354">
        <v>836</v>
      </c>
      <c r="N10354">
        <v>15537.5</v>
      </c>
      <c r="O10354" t="s">
        <v>477</v>
      </c>
      <c r="P10354" t="s">
        <v>687</v>
      </c>
      <c r="Q10354" t="s">
        <v>687</v>
      </c>
      <c r="R10354" t="s">
        <v>228</v>
      </c>
      <c r="U10354">
        <v>0</v>
      </c>
      <c r="V10354" t="s">
        <v>374</v>
      </c>
      <c r="W10354" t="s">
        <v>378</v>
      </c>
      <c r="X10354" t="s">
        <v>379</v>
      </c>
      <c r="Y10354" t="s">
        <v>380</v>
      </c>
      <c r="Z10354" t="s">
        <v>688</v>
      </c>
      <c r="AA10354" t="s">
        <v>689</v>
      </c>
      <c r="AB10354" t="s">
        <v>687</v>
      </c>
      <c r="AC10354" t="s">
        <v>690</v>
      </c>
    </row>
    <row r="10355" spans="1:29" x14ac:dyDescent="0.45">
      <c r="A10355" t="s">
        <v>11</v>
      </c>
      <c r="B10355" t="s">
        <v>77</v>
      </c>
      <c r="C10355" t="s">
        <v>12</v>
      </c>
      <c r="D10355" t="s">
        <v>13</v>
      </c>
      <c r="E10355">
        <v>1</v>
      </c>
      <c r="F10355" t="s">
        <v>78</v>
      </c>
      <c r="G10355">
        <v>30</v>
      </c>
      <c r="H10355">
        <v>1</v>
      </c>
      <c r="I10355">
        <v>2022</v>
      </c>
      <c r="J10355" t="s">
        <v>185</v>
      </c>
      <c r="K10355">
        <v>9</v>
      </c>
      <c r="M10355">
        <v>206</v>
      </c>
      <c r="O10355" t="s">
        <v>477</v>
      </c>
      <c r="P10355" t="s">
        <v>687</v>
      </c>
      <c r="Q10355" t="s">
        <v>687</v>
      </c>
      <c r="R10355" t="s">
        <v>228</v>
      </c>
      <c r="V10355" t="s">
        <v>374</v>
      </c>
      <c r="W10355" t="s">
        <v>378</v>
      </c>
      <c r="X10355" t="s">
        <v>379</v>
      </c>
      <c r="Y10355" t="s">
        <v>380</v>
      </c>
      <c r="Z10355" t="s">
        <v>688</v>
      </c>
      <c r="AA10355" t="s">
        <v>689</v>
      </c>
      <c r="AB10355" t="s">
        <v>687</v>
      </c>
      <c r="AC10355" t="s">
        <v>690</v>
      </c>
    </row>
    <row r="10356" spans="1:29" x14ac:dyDescent="0.45">
      <c r="A10356" t="s">
        <v>11</v>
      </c>
      <c r="B10356" t="s">
        <v>79</v>
      </c>
      <c r="C10356" t="s">
        <v>12</v>
      </c>
      <c r="D10356" t="s">
        <v>25</v>
      </c>
      <c r="E10356">
        <v>2</v>
      </c>
      <c r="F10356" t="s">
        <v>78</v>
      </c>
      <c r="G10356">
        <v>30</v>
      </c>
      <c r="H10356">
        <v>1</v>
      </c>
      <c r="I10356">
        <v>2022</v>
      </c>
      <c r="K10356">
        <v>9</v>
      </c>
      <c r="M10356">
        <v>825</v>
      </c>
      <c r="O10356" t="s">
        <v>477</v>
      </c>
      <c r="P10356" t="s">
        <v>687</v>
      </c>
      <c r="Q10356" t="s">
        <v>687</v>
      </c>
      <c r="R10356" t="s">
        <v>228</v>
      </c>
      <c r="V10356" t="s">
        <v>374</v>
      </c>
      <c r="W10356" t="s">
        <v>378</v>
      </c>
      <c r="X10356" t="s">
        <v>379</v>
      </c>
      <c r="Y10356" t="s">
        <v>380</v>
      </c>
      <c r="Z10356" t="s">
        <v>688</v>
      </c>
      <c r="AA10356" t="s">
        <v>689</v>
      </c>
      <c r="AB10356" t="s">
        <v>687</v>
      </c>
      <c r="AC10356" t="s">
        <v>690</v>
      </c>
    </row>
    <row r="10357" spans="1:29" x14ac:dyDescent="0.45">
      <c r="A10357" t="s">
        <v>11</v>
      </c>
      <c r="B10357" t="s">
        <v>80</v>
      </c>
      <c r="C10357" t="s">
        <v>12</v>
      </c>
      <c r="D10357" t="s">
        <v>27</v>
      </c>
      <c r="E10357">
        <v>3</v>
      </c>
      <c r="F10357" t="s">
        <v>78</v>
      </c>
      <c r="G10357">
        <v>30</v>
      </c>
      <c r="H10357">
        <v>1</v>
      </c>
      <c r="I10357">
        <v>2022</v>
      </c>
      <c r="K10357">
        <v>9</v>
      </c>
      <c r="M10357">
        <v>380</v>
      </c>
      <c r="O10357" t="s">
        <v>477</v>
      </c>
      <c r="P10357" t="s">
        <v>687</v>
      </c>
      <c r="Q10357" t="s">
        <v>687</v>
      </c>
      <c r="R10357" t="s">
        <v>228</v>
      </c>
      <c r="V10357" t="s">
        <v>374</v>
      </c>
      <c r="W10357" t="s">
        <v>378</v>
      </c>
      <c r="X10357" t="s">
        <v>379</v>
      </c>
      <c r="Y10357" t="s">
        <v>380</v>
      </c>
      <c r="Z10357" t="s">
        <v>688</v>
      </c>
      <c r="AA10357" t="s">
        <v>689</v>
      </c>
      <c r="AB10357" t="s">
        <v>687</v>
      </c>
      <c r="AC10357" t="s">
        <v>690</v>
      </c>
    </row>
    <row r="10358" spans="1:29" x14ac:dyDescent="0.45">
      <c r="A10358" t="s">
        <v>11</v>
      </c>
      <c r="B10358" t="s">
        <v>73</v>
      </c>
      <c r="C10358" t="s">
        <v>12</v>
      </c>
      <c r="D10358" t="s">
        <v>13</v>
      </c>
      <c r="E10358">
        <v>1</v>
      </c>
      <c r="F10358" t="s">
        <v>74</v>
      </c>
      <c r="G10358">
        <v>30</v>
      </c>
      <c r="H10358">
        <v>10</v>
      </c>
      <c r="I10358">
        <v>2021</v>
      </c>
      <c r="K10358">
        <v>3</v>
      </c>
      <c r="L10358">
        <v>4621</v>
      </c>
      <c r="M10358">
        <v>5131</v>
      </c>
      <c r="N10358">
        <v>491</v>
      </c>
      <c r="O10358" t="s">
        <v>477</v>
      </c>
      <c r="P10358" t="s">
        <v>687</v>
      </c>
      <c r="Q10358" t="s">
        <v>687</v>
      </c>
      <c r="R10358" t="s">
        <v>228</v>
      </c>
      <c r="U10358">
        <v>0</v>
      </c>
      <c r="V10358" t="s">
        <v>374</v>
      </c>
      <c r="W10358" t="s">
        <v>378</v>
      </c>
      <c r="X10358" t="s">
        <v>379</v>
      </c>
      <c r="Y10358" t="s">
        <v>380</v>
      </c>
      <c r="Z10358" t="s">
        <v>688</v>
      </c>
      <c r="AA10358" t="s">
        <v>689</v>
      </c>
      <c r="AB10358" t="s">
        <v>687</v>
      </c>
      <c r="AC10358" t="s">
        <v>690</v>
      </c>
    </row>
    <row r="10359" spans="1:29" x14ac:dyDescent="0.45">
      <c r="A10359" t="s">
        <v>11</v>
      </c>
      <c r="B10359" t="s">
        <v>75</v>
      </c>
      <c r="C10359" t="s">
        <v>12</v>
      </c>
      <c r="D10359" t="s">
        <v>25</v>
      </c>
      <c r="E10359">
        <v>2</v>
      </c>
      <c r="F10359" t="s">
        <v>74</v>
      </c>
      <c r="G10359">
        <v>30</v>
      </c>
      <c r="H10359">
        <v>10</v>
      </c>
      <c r="I10359">
        <v>2021</v>
      </c>
      <c r="K10359">
        <v>3</v>
      </c>
      <c r="L10359">
        <v>7855</v>
      </c>
      <c r="M10359">
        <v>3618</v>
      </c>
      <c r="N10359">
        <v>1226.5</v>
      </c>
      <c r="O10359" t="s">
        <v>477</v>
      </c>
      <c r="P10359" t="s">
        <v>687</v>
      </c>
      <c r="Q10359" t="s">
        <v>687</v>
      </c>
      <c r="R10359" t="s">
        <v>228</v>
      </c>
      <c r="U10359">
        <v>0</v>
      </c>
      <c r="V10359" t="s">
        <v>374</v>
      </c>
      <c r="W10359" t="s">
        <v>378</v>
      </c>
      <c r="X10359" t="s">
        <v>379</v>
      </c>
      <c r="Y10359" t="s">
        <v>380</v>
      </c>
      <c r="Z10359" t="s">
        <v>688</v>
      </c>
      <c r="AA10359" t="s">
        <v>689</v>
      </c>
      <c r="AB10359" t="s">
        <v>687</v>
      </c>
      <c r="AC10359" t="s">
        <v>690</v>
      </c>
    </row>
    <row r="10360" spans="1:29" x14ac:dyDescent="0.45">
      <c r="A10360" t="s">
        <v>11</v>
      </c>
      <c r="B10360" t="s">
        <v>76</v>
      </c>
      <c r="C10360" t="s">
        <v>12</v>
      </c>
      <c r="D10360" t="s">
        <v>27</v>
      </c>
      <c r="E10360">
        <v>3</v>
      </c>
      <c r="F10360" t="s">
        <v>74</v>
      </c>
      <c r="G10360">
        <v>30</v>
      </c>
      <c r="H10360">
        <v>10</v>
      </c>
      <c r="I10360">
        <v>2021</v>
      </c>
      <c r="K10360">
        <v>3</v>
      </c>
      <c r="L10360">
        <v>3234</v>
      </c>
      <c r="M10360">
        <v>3096</v>
      </c>
      <c r="N10360">
        <v>11803.5</v>
      </c>
      <c r="O10360" t="s">
        <v>477</v>
      </c>
      <c r="P10360" t="s">
        <v>687</v>
      </c>
      <c r="Q10360" t="s">
        <v>687</v>
      </c>
      <c r="R10360" t="s">
        <v>228</v>
      </c>
      <c r="U10360">
        <v>0</v>
      </c>
      <c r="V10360" t="s">
        <v>374</v>
      </c>
      <c r="W10360" t="s">
        <v>378</v>
      </c>
      <c r="X10360" t="s">
        <v>379</v>
      </c>
      <c r="Y10360" t="s">
        <v>380</v>
      </c>
      <c r="Z10360" t="s">
        <v>688</v>
      </c>
      <c r="AA10360" t="s">
        <v>689</v>
      </c>
      <c r="AB10360" t="s">
        <v>687</v>
      </c>
      <c r="AC10360" t="s">
        <v>690</v>
      </c>
    </row>
    <row r="10361" spans="1:29" x14ac:dyDescent="0.45">
      <c r="A10361" t="s">
        <v>11</v>
      </c>
      <c r="B10361" t="s">
        <v>81</v>
      </c>
      <c r="C10361" t="s">
        <v>12</v>
      </c>
      <c r="D10361" t="s">
        <v>13</v>
      </c>
      <c r="E10361">
        <v>1</v>
      </c>
      <c r="F10361" t="s">
        <v>82</v>
      </c>
      <c r="G10361">
        <v>30</v>
      </c>
      <c r="H10361">
        <v>6</v>
      </c>
      <c r="I10361">
        <v>2022</v>
      </c>
      <c r="K10361">
        <v>17</v>
      </c>
      <c r="M10361">
        <v>11797</v>
      </c>
      <c r="N10361">
        <v>60441.5</v>
      </c>
      <c r="O10361" t="s">
        <v>477</v>
      </c>
      <c r="P10361" t="s">
        <v>687</v>
      </c>
      <c r="Q10361" t="s">
        <v>687</v>
      </c>
      <c r="R10361" t="s">
        <v>228</v>
      </c>
      <c r="U10361">
        <v>0</v>
      </c>
      <c r="V10361" t="s">
        <v>374</v>
      </c>
      <c r="W10361" t="s">
        <v>378</v>
      </c>
      <c r="X10361" t="s">
        <v>379</v>
      </c>
      <c r="Y10361" t="s">
        <v>380</v>
      </c>
      <c r="Z10361" t="s">
        <v>688</v>
      </c>
      <c r="AA10361" t="s">
        <v>689</v>
      </c>
      <c r="AB10361" t="s">
        <v>687</v>
      </c>
      <c r="AC10361" t="s">
        <v>690</v>
      </c>
    </row>
    <row r="10362" spans="1:29" x14ac:dyDescent="0.45">
      <c r="A10362" t="s">
        <v>11</v>
      </c>
      <c r="B10362" t="s">
        <v>83</v>
      </c>
      <c r="C10362" t="s">
        <v>12</v>
      </c>
      <c r="D10362" t="s">
        <v>25</v>
      </c>
      <c r="E10362">
        <v>2</v>
      </c>
      <c r="F10362" t="s">
        <v>82</v>
      </c>
      <c r="G10362">
        <v>30</v>
      </c>
      <c r="H10362">
        <v>6</v>
      </c>
      <c r="I10362">
        <v>2022</v>
      </c>
      <c r="K10362">
        <v>17</v>
      </c>
      <c r="M10362">
        <v>19190</v>
      </c>
      <c r="N10362">
        <v>1495</v>
      </c>
      <c r="O10362" t="s">
        <v>477</v>
      </c>
      <c r="P10362" t="s">
        <v>687</v>
      </c>
      <c r="Q10362" t="s">
        <v>687</v>
      </c>
      <c r="R10362" t="s">
        <v>228</v>
      </c>
      <c r="U10362">
        <v>0</v>
      </c>
      <c r="V10362" t="s">
        <v>374</v>
      </c>
      <c r="W10362" t="s">
        <v>378</v>
      </c>
      <c r="X10362" t="s">
        <v>379</v>
      </c>
      <c r="Y10362" t="s">
        <v>380</v>
      </c>
      <c r="Z10362" t="s">
        <v>688</v>
      </c>
      <c r="AA10362" t="s">
        <v>689</v>
      </c>
      <c r="AB10362" t="s">
        <v>687</v>
      </c>
      <c r="AC10362" t="s">
        <v>690</v>
      </c>
    </row>
    <row r="10363" spans="1:29" x14ac:dyDescent="0.45">
      <c r="A10363" t="s">
        <v>11</v>
      </c>
      <c r="B10363" t="s">
        <v>84</v>
      </c>
      <c r="C10363" t="s">
        <v>12</v>
      </c>
      <c r="D10363" t="s">
        <v>27</v>
      </c>
      <c r="E10363">
        <v>3</v>
      </c>
      <c r="F10363" t="s">
        <v>82</v>
      </c>
      <c r="G10363">
        <v>30</v>
      </c>
      <c r="H10363">
        <v>6</v>
      </c>
      <c r="I10363">
        <v>2022</v>
      </c>
      <c r="K10363">
        <v>17</v>
      </c>
      <c r="M10363">
        <v>14882</v>
      </c>
      <c r="N10363">
        <v>21309</v>
      </c>
      <c r="O10363" t="s">
        <v>477</v>
      </c>
      <c r="P10363" t="s">
        <v>687</v>
      </c>
      <c r="Q10363" t="s">
        <v>687</v>
      </c>
      <c r="R10363" t="s">
        <v>228</v>
      </c>
      <c r="U10363">
        <v>0</v>
      </c>
      <c r="V10363" t="s">
        <v>374</v>
      </c>
      <c r="W10363" t="s">
        <v>378</v>
      </c>
      <c r="X10363" t="s">
        <v>379</v>
      </c>
      <c r="Y10363" t="s">
        <v>380</v>
      </c>
      <c r="Z10363" t="s">
        <v>688</v>
      </c>
      <c r="AA10363" t="s">
        <v>689</v>
      </c>
      <c r="AB10363" t="s">
        <v>687</v>
      </c>
      <c r="AC10363" t="s">
        <v>690</v>
      </c>
    </row>
    <row r="10364" spans="1:29" x14ac:dyDescent="0.45">
      <c r="A10364" t="s">
        <v>11</v>
      </c>
      <c r="B10364" t="s">
        <v>85</v>
      </c>
      <c r="C10364" t="s">
        <v>12</v>
      </c>
      <c r="D10364" t="s">
        <v>13</v>
      </c>
      <c r="E10364">
        <v>1</v>
      </c>
      <c r="F10364" t="s">
        <v>86</v>
      </c>
      <c r="G10364">
        <v>30</v>
      </c>
      <c r="H10364">
        <v>7</v>
      </c>
      <c r="I10364">
        <v>2022</v>
      </c>
      <c r="K10364">
        <v>19</v>
      </c>
      <c r="M10364">
        <v>6160</v>
      </c>
      <c r="N10364">
        <v>11825.5</v>
      </c>
      <c r="O10364" t="s">
        <v>477</v>
      </c>
      <c r="P10364" t="s">
        <v>687</v>
      </c>
      <c r="Q10364" t="s">
        <v>687</v>
      </c>
      <c r="R10364" t="s">
        <v>228</v>
      </c>
      <c r="U10364">
        <v>0</v>
      </c>
      <c r="V10364" t="s">
        <v>374</v>
      </c>
      <c r="W10364" t="s">
        <v>378</v>
      </c>
      <c r="X10364" t="s">
        <v>379</v>
      </c>
      <c r="Y10364" t="s">
        <v>380</v>
      </c>
      <c r="Z10364" t="s">
        <v>688</v>
      </c>
      <c r="AA10364" t="s">
        <v>689</v>
      </c>
      <c r="AB10364" t="s">
        <v>687</v>
      </c>
      <c r="AC10364" t="s">
        <v>690</v>
      </c>
    </row>
    <row r="10365" spans="1:29" x14ac:dyDescent="0.45">
      <c r="A10365" t="s">
        <v>11</v>
      </c>
      <c r="B10365" t="s">
        <v>87</v>
      </c>
      <c r="C10365" t="s">
        <v>12</v>
      </c>
      <c r="D10365" t="s">
        <v>25</v>
      </c>
      <c r="E10365">
        <v>2</v>
      </c>
      <c r="F10365" t="s">
        <v>86</v>
      </c>
      <c r="G10365">
        <v>30</v>
      </c>
      <c r="H10365">
        <v>7</v>
      </c>
      <c r="I10365">
        <v>2022</v>
      </c>
      <c r="K10365">
        <v>19</v>
      </c>
      <c r="M10365">
        <v>11883</v>
      </c>
      <c r="N10365">
        <v>22251</v>
      </c>
      <c r="O10365" t="s">
        <v>477</v>
      </c>
      <c r="P10365" t="s">
        <v>687</v>
      </c>
      <c r="Q10365" t="s">
        <v>687</v>
      </c>
      <c r="R10365" t="s">
        <v>228</v>
      </c>
      <c r="U10365">
        <v>0</v>
      </c>
      <c r="V10365" t="s">
        <v>374</v>
      </c>
      <c r="W10365" t="s">
        <v>378</v>
      </c>
      <c r="X10365" t="s">
        <v>379</v>
      </c>
      <c r="Y10365" t="s">
        <v>380</v>
      </c>
      <c r="Z10365" t="s">
        <v>688</v>
      </c>
      <c r="AA10365" t="s">
        <v>689</v>
      </c>
      <c r="AB10365" t="s">
        <v>687</v>
      </c>
      <c r="AC10365" t="s">
        <v>690</v>
      </c>
    </row>
    <row r="10366" spans="1:29" x14ac:dyDescent="0.45">
      <c r="A10366" t="s">
        <v>11</v>
      </c>
      <c r="B10366" t="s">
        <v>88</v>
      </c>
      <c r="C10366" t="s">
        <v>12</v>
      </c>
      <c r="D10366" t="s">
        <v>27</v>
      </c>
      <c r="E10366">
        <v>3</v>
      </c>
      <c r="F10366" t="s">
        <v>86</v>
      </c>
      <c r="G10366">
        <v>30</v>
      </c>
      <c r="H10366">
        <v>7</v>
      </c>
      <c r="I10366">
        <v>2022</v>
      </c>
      <c r="K10366">
        <v>19</v>
      </c>
      <c r="M10366">
        <v>5119</v>
      </c>
      <c r="N10366">
        <v>39995</v>
      </c>
      <c r="O10366" t="s">
        <v>477</v>
      </c>
      <c r="P10366" t="s">
        <v>687</v>
      </c>
      <c r="Q10366" t="s">
        <v>687</v>
      </c>
      <c r="R10366" t="s">
        <v>228</v>
      </c>
      <c r="U10366">
        <v>0</v>
      </c>
      <c r="V10366" t="s">
        <v>374</v>
      </c>
      <c r="W10366" t="s">
        <v>378</v>
      </c>
      <c r="X10366" t="s">
        <v>379</v>
      </c>
      <c r="Y10366" t="s">
        <v>380</v>
      </c>
      <c r="Z10366" t="s">
        <v>688</v>
      </c>
      <c r="AA10366" t="s">
        <v>689</v>
      </c>
      <c r="AB10366" t="s">
        <v>687</v>
      </c>
      <c r="AC10366" t="s">
        <v>690</v>
      </c>
    </row>
    <row r="10367" spans="1:29" x14ac:dyDescent="0.45">
      <c r="A10367" t="s">
        <v>11</v>
      </c>
      <c r="B10367" t="s">
        <v>89</v>
      </c>
      <c r="C10367" t="s">
        <v>12</v>
      </c>
      <c r="D10367" t="s">
        <v>13</v>
      </c>
      <c r="E10367">
        <v>1</v>
      </c>
      <c r="F10367" t="s">
        <v>90</v>
      </c>
      <c r="G10367">
        <v>7</v>
      </c>
      <c r="H10367">
        <v>5</v>
      </c>
      <c r="I10367">
        <v>2022</v>
      </c>
      <c r="J10367" t="s">
        <v>186</v>
      </c>
      <c r="K10367">
        <v>15</v>
      </c>
      <c r="M10367">
        <v>13623</v>
      </c>
      <c r="N10367">
        <v>16931.5</v>
      </c>
      <c r="O10367" t="s">
        <v>477</v>
      </c>
      <c r="P10367" t="s">
        <v>687</v>
      </c>
      <c r="Q10367" t="s">
        <v>687</v>
      </c>
      <c r="R10367" t="s">
        <v>228</v>
      </c>
      <c r="U10367">
        <v>0</v>
      </c>
      <c r="V10367" t="s">
        <v>374</v>
      </c>
      <c r="W10367" t="s">
        <v>378</v>
      </c>
      <c r="X10367" t="s">
        <v>379</v>
      </c>
      <c r="Y10367" t="s">
        <v>380</v>
      </c>
      <c r="Z10367" t="s">
        <v>688</v>
      </c>
      <c r="AA10367" t="s">
        <v>689</v>
      </c>
      <c r="AB10367" t="s">
        <v>687</v>
      </c>
      <c r="AC10367" t="s">
        <v>690</v>
      </c>
    </row>
    <row r="10368" spans="1:29" x14ac:dyDescent="0.45">
      <c r="A10368" t="s">
        <v>11</v>
      </c>
      <c r="B10368" t="s">
        <v>91</v>
      </c>
      <c r="C10368" t="s">
        <v>12</v>
      </c>
      <c r="D10368" t="s">
        <v>25</v>
      </c>
      <c r="E10368">
        <v>2</v>
      </c>
      <c r="F10368" t="s">
        <v>90</v>
      </c>
      <c r="G10368">
        <v>7</v>
      </c>
      <c r="H10368">
        <v>5</v>
      </c>
      <c r="I10368">
        <v>2022</v>
      </c>
      <c r="J10368" t="s">
        <v>187</v>
      </c>
      <c r="K10368">
        <v>15</v>
      </c>
      <c r="M10368">
        <v>15613</v>
      </c>
      <c r="N10368">
        <v>9577.5</v>
      </c>
      <c r="O10368" t="s">
        <v>477</v>
      </c>
      <c r="P10368" t="s">
        <v>687</v>
      </c>
      <c r="Q10368" t="s">
        <v>687</v>
      </c>
      <c r="R10368" t="s">
        <v>228</v>
      </c>
      <c r="U10368">
        <v>0</v>
      </c>
      <c r="V10368" t="s">
        <v>374</v>
      </c>
      <c r="W10368" t="s">
        <v>378</v>
      </c>
      <c r="X10368" t="s">
        <v>379</v>
      </c>
      <c r="Y10368" t="s">
        <v>380</v>
      </c>
      <c r="Z10368" t="s">
        <v>688</v>
      </c>
      <c r="AA10368" t="s">
        <v>689</v>
      </c>
      <c r="AB10368" t="s">
        <v>687</v>
      </c>
      <c r="AC10368" t="s">
        <v>690</v>
      </c>
    </row>
    <row r="10369" spans="1:29" x14ac:dyDescent="0.45">
      <c r="A10369" t="s">
        <v>11</v>
      </c>
      <c r="B10369" t="s">
        <v>92</v>
      </c>
      <c r="C10369" t="s">
        <v>12</v>
      </c>
      <c r="D10369" t="s">
        <v>27</v>
      </c>
      <c r="E10369">
        <v>3</v>
      </c>
      <c r="F10369" t="s">
        <v>90</v>
      </c>
      <c r="G10369">
        <v>7</v>
      </c>
      <c r="H10369">
        <v>5</v>
      </c>
      <c r="I10369">
        <v>2022</v>
      </c>
      <c r="J10369" t="s">
        <v>187</v>
      </c>
      <c r="K10369">
        <v>15</v>
      </c>
      <c r="M10369">
        <v>7591</v>
      </c>
      <c r="N10369">
        <v>12495</v>
      </c>
      <c r="O10369" t="s">
        <v>477</v>
      </c>
      <c r="P10369" t="s">
        <v>687</v>
      </c>
      <c r="Q10369" t="s">
        <v>687</v>
      </c>
      <c r="R10369" t="s">
        <v>228</v>
      </c>
      <c r="U10369">
        <v>0</v>
      </c>
      <c r="V10369" t="s">
        <v>374</v>
      </c>
      <c r="W10369" t="s">
        <v>378</v>
      </c>
      <c r="X10369" t="s">
        <v>379</v>
      </c>
      <c r="Y10369" t="s">
        <v>380</v>
      </c>
      <c r="Z10369" t="s">
        <v>688</v>
      </c>
      <c r="AA10369" t="s">
        <v>689</v>
      </c>
      <c r="AB10369" t="s">
        <v>687</v>
      </c>
      <c r="AC10369" t="s">
        <v>690</v>
      </c>
    </row>
    <row r="10370" spans="1:29" x14ac:dyDescent="0.45">
      <c r="A10370" t="s">
        <v>11</v>
      </c>
      <c r="B10370" t="s">
        <v>93</v>
      </c>
      <c r="C10370" t="s">
        <v>12</v>
      </c>
      <c r="D10370" t="s">
        <v>13</v>
      </c>
      <c r="E10370">
        <v>1</v>
      </c>
      <c r="F10370" t="s">
        <v>94</v>
      </c>
      <c r="G10370">
        <v>8</v>
      </c>
      <c r="H10370">
        <v>2</v>
      </c>
      <c r="I10370">
        <v>2022</v>
      </c>
      <c r="J10370" t="s">
        <v>188</v>
      </c>
      <c r="K10370">
        <v>11</v>
      </c>
      <c r="M10370">
        <v>155</v>
      </c>
      <c r="N10370">
        <v>8453</v>
      </c>
      <c r="O10370" t="s">
        <v>477</v>
      </c>
      <c r="P10370" t="s">
        <v>687</v>
      </c>
      <c r="Q10370" t="s">
        <v>687</v>
      </c>
      <c r="R10370" t="s">
        <v>228</v>
      </c>
      <c r="U10370">
        <v>0</v>
      </c>
      <c r="V10370" t="s">
        <v>374</v>
      </c>
      <c r="W10370" t="s">
        <v>378</v>
      </c>
      <c r="X10370" t="s">
        <v>379</v>
      </c>
      <c r="Y10370" t="s">
        <v>380</v>
      </c>
      <c r="Z10370" t="s">
        <v>688</v>
      </c>
      <c r="AA10370" t="s">
        <v>689</v>
      </c>
      <c r="AB10370" t="s">
        <v>687</v>
      </c>
      <c r="AC10370" t="s">
        <v>690</v>
      </c>
    </row>
    <row r="10371" spans="1:29" x14ac:dyDescent="0.45">
      <c r="A10371" t="s">
        <v>11</v>
      </c>
      <c r="B10371" t="s">
        <v>95</v>
      </c>
      <c r="C10371" t="s">
        <v>12</v>
      </c>
      <c r="D10371" t="s">
        <v>25</v>
      </c>
      <c r="E10371">
        <v>2</v>
      </c>
      <c r="F10371" t="s">
        <v>94</v>
      </c>
      <c r="G10371">
        <v>8</v>
      </c>
      <c r="H10371">
        <v>2</v>
      </c>
      <c r="I10371">
        <v>2022</v>
      </c>
      <c r="K10371">
        <v>11</v>
      </c>
      <c r="L10371">
        <v>5083</v>
      </c>
      <c r="M10371">
        <v>849</v>
      </c>
      <c r="N10371">
        <v>3594.5</v>
      </c>
      <c r="O10371" t="s">
        <v>477</v>
      </c>
      <c r="P10371" t="s">
        <v>687</v>
      </c>
      <c r="Q10371" t="s">
        <v>687</v>
      </c>
      <c r="R10371" t="s">
        <v>228</v>
      </c>
      <c r="U10371">
        <v>0</v>
      </c>
      <c r="V10371" t="s">
        <v>374</v>
      </c>
      <c r="W10371" t="s">
        <v>378</v>
      </c>
      <c r="X10371" t="s">
        <v>379</v>
      </c>
      <c r="Y10371" t="s">
        <v>380</v>
      </c>
      <c r="Z10371" t="s">
        <v>688</v>
      </c>
      <c r="AA10371" t="s">
        <v>689</v>
      </c>
      <c r="AB10371" t="s">
        <v>687</v>
      </c>
      <c r="AC10371" t="s">
        <v>690</v>
      </c>
    </row>
    <row r="10372" spans="1:29" x14ac:dyDescent="0.45">
      <c r="A10372" t="s">
        <v>11</v>
      </c>
      <c r="B10372" t="s">
        <v>96</v>
      </c>
      <c r="C10372" t="s">
        <v>12</v>
      </c>
      <c r="D10372" t="s">
        <v>27</v>
      </c>
      <c r="E10372">
        <v>3</v>
      </c>
      <c r="F10372" t="s">
        <v>94</v>
      </c>
      <c r="G10372">
        <v>8</v>
      </c>
      <c r="H10372">
        <v>2</v>
      </c>
      <c r="I10372">
        <v>2022</v>
      </c>
      <c r="K10372">
        <v>11</v>
      </c>
      <c r="L10372">
        <v>8779</v>
      </c>
      <c r="M10372">
        <v>719</v>
      </c>
      <c r="N10372">
        <v>5686</v>
      </c>
      <c r="O10372" t="s">
        <v>477</v>
      </c>
      <c r="P10372" t="s">
        <v>687</v>
      </c>
      <c r="Q10372" t="s">
        <v>687</v>
      </c>
      <c r="R10372" t="s">
        <v>228</v>
      </c>
      <c r="U10372">
        <v>0</v>
      </c>
      <c r="V10372" t="s">
        <v>374</v>
      </c>
      <c r="W10372" t="s">
        <v>378</v>
      </c>
      <c r="X10372" t="s">
        <v>379</v>
      </c>
      <c r="Y10372" t="s">
        <v>380</v>
      </c>
      <c r="Z10372" t="s">
        <v>688</v>
      </c>
      <c r="AA10372" t="s">
        <v>689</v>
      </c>
      <c r="AB10372" t="s">
        <v>687</v>
      </c>
      <c r="AC10372" t="s">
        <v>690</v>
      </c>
    </row>
    <row r="10373" spans="1:29" x14ac:dyDescent="0.45">
      <c r="A10373" t="s">
        <v>11</v>
      </c>
      <c r="B10373" t="s">
        <v>97</v>
      </c>
      <c r="C10373" t="s">
        <v>12</v>
      </c>
      <c r="D10373" t="s">
        <v>13</v>
      </c>
      <c r="E10373">
        <v>1</v>
      </c>
      <c r="F10373" t="s">
        <v>98</v>
      </c>
      <c r="G10373">
        <v>8</v>
      </c>
      <c r="H10373">
        <v>3</v>
      </c>
      <c r="I10373">
        <v>2022</v>
      </c>
      <c r="J10373" t="s">
        <v>189</v>
      </c>
      <c r="K10373">
        <v>12</v>
      </c>
      <c r="L10373">
        <v>56141</v>
      </c>
      <c r="M10373">
        <v>3181</v>
      </c>
      <c r="N10373">
        <v>18127.5</v>
      </c>
      <c r="O10373" t="s">
        <v>477</v>
      </c>
      <c r="P10373" t="s">
        <v>687</v>
      </c>
      <c r="Q10373" t="s">
        <v>687</v>
      </c>
      <c r="R10373" t="s">
        <v>228</v>
      </c>
      <c r="U10373">
        <v>0</v>
      </c>
      <c r="V10373" t="s">
        <v>374</v>
      </c>
      <c r="W10373" t="s">
        <v>378</v>
      </c>
      <c r="X10373" t="s">
        <v>379</v>
      </c>
      <c r="Y10373" t="s">
        <v>380</v>
      </c>
      <c r="Z10373" t="s">
        <v>688</v>
      </c>
      <c r="AA10373" t="s">
        <v>689</v>
      </c>
      <c r="AB10373" t="s">
        <v>687</v>
      </c>
      <c r="AC10373" t="s">
        <v>690</v>
      </c>
    </row>
    <row r="10374" spans="1:29" x14ac:dyDescent="0.45">
      <c r="A10374" t="s">
        <v>11</v>
      </c>
      <c r="B10374" t="s">
        <v>99</v>
      </c>
      <c r="C10374" t="s">
        <v>12</v>
      </c>
      <c r="D10374" t="s">
        <v>25</v>
      </c>
      <c r="E10374">
        <v>2</v>
      </c>
      <c r="F10374" t="s">
        <v>98</v>
      </c>
      <c r="G10374">
        <v>8</v>
      </c>
      <c r="H10374">
        <v>3</v>
      </c>
      <c r="I10374">
        <v>2022</v>
      </c>
      <c r="K10374">
        <v>12</v>
      </c>
      <c r="L10374">
        <v>30034</v>
      </c>
      <c r="M10374">
        <v>5044</v>
      </c>
      <c r="N10374">
        <v>12718</v>
      </c>
      <c r="O10374" t="s">
        <v>477</v>
      </c>
      <c r="P10374" t="s">
        <v>687</v>
      </c>
      <c r="Q10374" t="s">
        <v>687</v>
      </c>
      <c r="R10374" t="s">
        <v>228</v>
      </c>
      <c r="U10374">
        <v>0</v>
      </c>
      <c r="V10374" t="s">
        <v>374</v>
      </c>
      <c r="W10374" t="s">
        <v>378</v>
      </c>
      <c r="X10374" t="s">
        <v>379</v>
      </c>
      <c r="Y10374" t="s">
        <v>380</v>
      </c>
      <c r="Z10374" t="s">
        <v>688</v>
      </c>
      <c r="AA10374" t="s">
        <v>689</v>
      </c>
      <c r="AB10374" t="s">
        <v>687</v>
      </c>
      <c r="AC10374" t="s">
        <v>690</v>
      </c>
    </row>
    <row r="10375" spans="1:29" x14ac:dyDescent="0.45">
      <c r="A10375" t="s">
        <v>11</v>
      </c>
      <c r="B10375" t="s">
        <v>100</v>
      </c>
      <c r="C10375" t="s">
        <v>12</v>
      </c>
      <c r="D10375" t="s">
        <v>27</v>
      </c>
      <c r="E10375">
        <v>3</v>
      </c>
      <c r="F10375" t="s">
        <v>98</v>
      </c>
      <c r="G10375">
        <v>8</v>
      </c>
      <c r="H10375">
        <v>3</v>
      </c>
      <c r="I10375">
        <v>2022</v>
      </c>
      <c r="K10375">
        <v>12</v>
      </c>
      <c r="L10375">
        <v>72545</v>
      </c>
      <c r="M10375">
        <v>6510</v>
      </c>
      <c r="N10375">
        <v>27323</v>
      </c>
      <c r="O10375" t="s">
        <v>477</v>
      </c>
      <c r="P10375" t="s">
        <v>687</v>
      </c>
      <c r="Q10375" t="s">
        <v>687</v>
      </c>
      <c r="R10375" t="s">
        <v>228</v>
      </c>
      <c r="U10375">
        <v>0</v>
      </c>
      <c r="V10375" t="s">
        <v>374</v>
      </c>
      <c r="W10375" t="s">
        <v>378</v>
      </c>
      <c r="X10375" t="s">
        <v>379</v>
      </c>
      <c r="Y10375" t="s">
        <v>380</v>
      </c>
      <c r="Z10375" t="s">
        <v>688</v>
      </c>
      <c r="AA10375" t="s">
        <v>689</v>
      </c>
      <c r="AB10375" t="s">
        <v>687</v>
      </c>
      <c r="AC10375" t="s">
        <v>690</v>
      </c>
    </row>
    <row r="10376" spans="1:29" x14ac:dyDescent="0.45">
      <c r="A10376" t="s">
        <v>11</v>
      </c>
      <c r="B10376" t="s">
        <v>10</v>
      </c>
      <c r="C10376" t="s">
        <v>12</v>
      </c>
      <c r="D10376" t="s">
        <v>13</v>
      </c>
      <c r="E10376">
        <v>1</v>
      </c>
      <c r="F10376" t="s">
        <v>14</v>
      </c>
      <c r="G10376">
        <v>10</v>
      </c>
      <c r="H10376">
        <v>12</v>
      </c>
      <c r="I10376">
        <v>2021</v>
      </c>
      <c r="K10376">
        <v>6</v>
      </c>
      <c r="L10376">
        <v>3928</v>
      </c>
      <c r="M10376">
        <v>178</v>
      </c>
      <c r="N10376">
        <v>1412.5</v>
      </c>
      <c r="O10376" t="s">
        <v>477</v>
      </c>
      <c r="P10376" t="s">
        <v>691</v>
      </c>
      <c r="Q10376" t="s">
        <v>691</v>
      </c>
      <c r="R10376" t="s">
        <v>228</v>
      </c>
      <c r="U10376">
        <v>0</v>
      </c>
      <c r="V10376" t="s">
        <v>374</v>
      </c>
      <c r="W10376" t="s">
        <v>20</v>
      </c>
      <c r="X10376" t="s">
        <v>584</v>
      </c>
      <c r="Y10376" t="s">
        <v>585</v>
      </c>
      <c r="Z10376" t="s">
        <v>692</v>
      </c>
      <c r="AA10376" t="s">
        <v>693</v>
      </c>
      <c r="AB10376" t="s">
        <v>691</v>
      </c>
      <c r="AC10376" t="s">
        <v>588</v>
      </c>
    </row>
    <row r="10377" spans="1:29" x14ac:dyDescent="0.45">
      <c r="A10377" t="s">
        <v>11</v>
      </c>
      <c r="B10377" t="s">
        <v>24</v>
      </c>
      <c r="C10377" t="s">
        <v>12</v>
      </c>
      <c r="D10377" t="s">
        <v>25</v>
      </c>
      <c r="E10377">
        <v>2</v>
      </c>
      <c r="F10377" t="s">
        <v>14</v>
      </c>
      <c r="G10377">
        <v>10</v>
      </c>
      <c r="H10377">
        <v>12</v>
      </c>
      <c r="I10377">
        <v>2021</v>
      </c>
      <c r="K10377">
        <v>6</v>
      </c>
      <c r="L10377">
        <v>462</v>
      </c>
      <c r="M10377">
        <v>462</v>
      </c>
      <c r="N10377">
        <v>1191.5</v>
      </c>
      <c r="O10377" t="s">
        <v>477</v>
      </c>
      <c r="P10377" t="s">
        <v>691</v>
      </c>
      <c r="Q10377" t="s">
        <v>691</v>
      </c>
      <c r="R10377" t="s">
        <v>228</v>
      </c>
      <c r="U10377">
        <v>0</v>
      </c>
      <c r="V10377" t="s">
        <v>374</v>
      </c>
      <c r="W10377" t="s">
        <v>20</v>
      </c>
      <c r="X10377" t="s">
        <v>584</v>
      </c>
      <c r="Y10377" t="s">
        <v>585</v>
      </c>
      <c r="Z10377" t="s">
        <v>692</v>
      </c>
      <c r="AA10377" t="s">
        <v>693</v>
      </c>
      <c r="AB10377" t="s">
        <v>691</v>
      </c>
      <c r="AC10377" t="s">
        <v>588</v>
      </c>
    </row>
    <row r="10378" spans="1:29" x14ac:dyDescent="0.45">
      <c r="A10378" t="s">
        <v>11</v>
      </c>
      <c r="B10378" t="s">
        <v>26</v>
      </c>
      <c r="C10378" t="s">
        <v>12</v>
      </c>
      <c r="D10378" t="s">
        <v>27</v>
      </c>
      <c r="E10378">
        <v>3</v>
      </c>
      <c r="F10378" t="s">
        <v>14</v>
      </c>
      <c r="G10378">
        <v>10</v>
      </c>
      <c r="H10378">
        <v>12</v>
      </c>
      <c r="I10378">
        <v>2021</v>
      </c>
      <c r="K10378">
        <v>6</v>
      </c>
      <c r="L10378">
        <v>5545</v>
      </c>
      <c r="M10378">
        <v>106</v>
      </c>
      <c r="N10378">
        <v>1414</v>
      </c>
      <c r="O10378" t="s">
        <v>477</v>
      </c>
      <c r="P10378" t="s">
        <v>691</v>
      </c>
      <c r="Q10378" t="s">
        <v>691</v>
      </c>
      <c r="R10378" t="s">
        <v>228</v>
      </c>
      <c r="U10378">
        <v>0</v>
      </c>
      <c r="V10378" t="s">
        <v>374</v>
      </c>
      <c r="W10378" t="s">
        <v>20</v>
      </c>
      <c r="X10378" t="s">
        <v>584</v>
      </c>
      <c r="Y10378" t="s">
        <v>585</v>
      </c>
      <c r="Z10378" t="s">
        <v>692</v>
      </c>
      <c r="AA10378" t="s">
        <v>693</v>
      </c>
      <c r="AB10378" t="s">
        <v>691</v>
      </c>
      <c r="AC10378" t="s">
        <v>588</v>
      </c>
    </row>
    <row r="10379" spans="1:29" x14ac:dyDescent="0.45">
      <c r="A10379" t="s">
        <v>11</v>
      </c>
      <c r="B10379" t="s">
        <v>28</v>
      </c>
      <c r="C10379" t="s">
        <v>12</v>
      </c>
      <c r="D10379" t="s">
        <v>13</v>
      </c>
      <c r="E10379">
        <v>1</v>
      </c>
      <c r="F10379" t="s">
        <v>29</v>
      </c>
      <c r="G10379">
        <v>10</v>
      </c>
      <c r="H10379">
        <v>4</v>
      </c>
      <c r="I10379">
        <v>2022</v>
      </c>
      <c r="J10379" t="s">
        <v>178</v>
      </c>
      <c r="K10379">
        <v>14</v>
      </c>
      <c r="L10379">
        <v>146014</v>
      </c>
      <c r="M10379">
        <v>878</v>
      </c>
      <c r="N10379">
        <v>4566</v>
      </c>
      <c r="O10379" t="s">
        <v>477</v>
      </c>
      <c r="P10379" t="s">
        <v>691</v>
      </c>
      <c r="Q10379" t="s">
        <v>691</v>
      </c>
      <c r="R10379" t="s">
        <v>228</v>
      </c>
      <c r="U10379">
        <v>0</v>
      </c>
      <c r="V10379" t="s">
        <v>374</v>
      </c>
      <c r="W10379" t="s">
        <v>20</v>
      </c>
      <c r="X10379" t="s">
        <v>584</v>
      </c>
      <c r="Y10379" t="s">
        <v>585</v>
      </c>
      <c r="Z10379" t="s">
        <v>692</v>
      </c>
      <c r="AA10379" t="s">
        <v>693</v>
      </c>
      <c r="AB10379" t="s">
        <v>691</v>
      </c>
      <c r="AC10379" t="s">
        <v>588</v>
      </c>
    </row>
    <row r="10380" spans="1:29" x14ac:dyDescent="0.45">
      <c r="A10380" t="s">
        <v>11</v>
      </c>
      <c r="B10380" t="s">
        <v>30</v>
      </c>
      <c r="C10380" t="s">
        <v>12</v>
      </c>
      <c r="D10380" t="s">
        <v>25</v>
      </c>
      <c r="E10380">
        <v>2</v>
      </c>
      <c r="F10380" t="s">
        <v>29</v>
      </c>
      <c r="G10380">
        <v>10</v>
      </c>
      <c r="H10380">
        <v>4</v>
      </c>
      <c r="I10380">
        <v>2022</v>
      </c>
      <c r="J10380" t="s">
        <v>178</v>
      </c>
      <c r="K10380">
        <v>14</v>
      </c>
      <c r="L10380">
        <v>110589</v>
      </c>
      <c r="M10380">
        <v>437</v>
      </c>
      <c r="N10380">
        <v>12291.5</v>
      </c>
      <c r="O10380" t="s">
        <v>477</v>
      </c>
      <c r="P10380" t="s">
        <v>691</v>
      </c>
      <c r="Q10380" t="s">
        <v>691</v>
      </c>
      <c r="R10380" t="s">
        <v>228</v>
      </c>
      <c r="U10380">
        <v>0</v>
      </c>
      <c r="V10380" t="s">
        <v>374</v>
      </c>
      <c r="W10380" t="s">
        <v>20</v>
      </c>
      <c r="X10380" t="s">
        <v>584</v>
      </c>
      <c r="Y10380" t="s">
        <v>585</v>
      </c>
      <c r="Z10380" t="s">
        <v>692</v>
      </c>
      <c r="AA10380" t="s">
        <v>693</v>
      </c>
      <c r="AB10380" t="s">
        <v>691</v>
      </c>
      <c r="AC10380" t="s">
        <v>588</v>
      </c>
    </row>
    <row r="10381" spans="1:29" x14ac:dyDescent="0.45">
      <c r="A10381" t="s">
        <v>11</v>
      </c>
      <c r="B10381" t="s">
        <v>31</v>
      </c>
      <c r="C10381" t="s">
        <v>12</v>
      </c>
      <c r="D10381" t="s">
        <v>27</v>
      </c>
      <c r="E10381">
        <v>3</v>
      </c>
      <c r="F10381" t="s">
        <v>29</v>
      </c>
      <c r="G10381">
        <v>10</v>
      </c>
      <c r="H10381">
        <v>4</v>
      </c>
      <c r="I10381">
        <v>2022</v>
      </c>
      <c r="J10381" t="s">
        <v>179</v>
      </c>
      <c r="K10381">
        <v>14</v>
      </c>
      <c r="L10381">
        <v>110897</v>
      </c>
      <c r="M10381">
        <v>1385</v>
      </c>
      <c r="N10381">
        <v>93132</v>
      </c>
      <c r="O10381" t="s">
        <v>477</v>
      </c>
      <c r="P10381" t="s">
        <v>691</v>
      </c>
      <c r="Q10381" t="s">
        <v>691</v>
      </c>
      <c r="R10381" t="s">
        <v>228</v>
      </c>
      <c r="U10381">
        <v>0</v>
      </c>
      <c r="V10381" t="s">
        <v>374</v>
      </c>
      <c r="W10381" t="s">
        <v>20</v>
      </c>
      <c r="X10381" t="s">
        <v>584</v>
      </c>
      <c r="Y10381" t="s">
        <v>585</v>
      </c>
      <c r="Z10381" t="s">
        <v>692</v>
      </c>
      <c r="AA10381" t="s">
        <v>693</v>
      </c>
      <c r="AB10381" t="s">
        <v>691</v>
      </c>
      <c r="AC10381" t="s">
        <v>588</v>
      </c>
    </row>
    <row r="10382" spans="1:29" x14ac:dyDescent="0.45">
      <c r="A10382" t="s">
        <v>11</v>
      </c>
      <c r="B10382" t="s">
        <v>32</v>
      </c>
      <c r="C10382" t="s">
        <v>12</v>
      </c>
      <c r="D10382" t="s">
        <v>13</v>
      </c>
      <c r="E10382">
        <v>1</v>
      </c>
      <c r="F10382" t="s">
        <v>33</v>
      </c>
      <c r="G10382">
        <v>13</v>
      </c>
      <c r="H10382">
        <v>11</v>
      </c>
      <c r="I10382">
        <v>2021</v>
      </c>
      <c r="K10382">
        <v>4</v>
      </c>
      <c r="L10382">
        <v>2541</v>
      </c>
      <c r="M10382">
        <v>3145</v>
      </c>
      <c r="N10382">
        <v>3404</v>
      </c>
      <c r="O10382" t="s">
        <v>477</v>
      </c>
      <c r="P10382" t="s">
        <v>691</v>
      </c>
      <c r="Q10382" t="s">
        <v>691</v>
      </c>
      <c r="R10382" t="s">
        <v>228</v>
      </c>
      <c r="U10382">
        <v>0</v>
      </c>
      <c r="V10382" t="s">
        <v>374</v>
      </c>
      <c r="W10382" t="s">
        <v>20</v>
      </c>
      <c r="X10382" t="s">
        <v>584</v>
      </c>
      <c r="Y10382" t="s">
        <v>585</v>
      </c>
      <c r="Z10382" t="s">
        <v>692</v>
      </c>
      <c r="AA10382" t="s">
        <v>693</v>
      </c>
      <c r="AB10382" t="s">
        <v>691</v>
      </c>
      <c r="AC10382" t="s">
        <v>588</v>
      </c>
    </row>
    <row r="10383" spans="1:29" x14ac:dyDescent="0.45">
      <c r="A10383" t="s">
        <v>11</v>
      </c>
      <c r="B10383" t="s">
        <v>34</v>
      </c>
      <c r="C10383" t="s">
        <v>35</v>
      </c>
      <c r="D10383" t="s">
        <v>25</v>
      </c>
      <c r="E10383">
        <v>2</v>
      </c>
      <c r="F10383" t="s">
        <v>33</v>
      </c>
      <c r="G10383">
        <v>13</v>
      </c>
      <c r="H10383">
        <v>11</v>
      </c>
      <c r="I10383">
        <v>2021</v>
      </c>
      <c r="K10383">
        <v>4</v>
      </c>
      <c r="L10383">
        <v>8548</v>
      </c>
      <c r="M10383">
        <v>2096</v>
      </c>
      <c r="N10383">
        <v>703</v>
      </c>
      <c r="O10383" t="s">
        <v>477</v>
      </c>
      <c r="P10383" t="s">
        <v>691</v>
      </c>
      <c r="Q10383" t="s">
        <v>691</v>
      </c>
      <c r="R10383" t="s">
        <v>228</v>
      </c>
      <c r="U10383">
        <v>0</v>
      </c>
      <c r="V10383" t="s">
        <v>374</v>
      </c>
      <c r="W10383" t="s">
        <v>20</v>
      </c>
      <c r="X10383" t="s">
        <v>584</v>
      </c>
      <c r="Y10383" t="s">
        <v>585</v>
      </c>
      <c r="Z10383" t="s">
        <v>692</v>
      </c>
      <c r="AA10383" t="s">
        <v>693</v>
      </c>
      <c r="AB10383" t="s">
        <v>691</v>
      </c>
      <c r="AC10383" t="s">
        <v>588</v>
      </c>
    </row>
    <row r="10384" spans="1:29" x14ac:dyDescent="0.45">
      <c r="A10384" t="s">
        <v>11</v>
      </c>
      <c r="B10384" t="s">
        <v>36</v>
      </c>
      <c r="C10384" t="s">
        <v>12</v>
      </c>
      <c r="D10384" t="s">
        <v>27</v>
      </c>
      <c r="E10384">
        <v>3</v>
      </c>
      <c r="F10384" t="s">
        <v>33</v>
      </c>
      <c r="G10384">
        <v>13</v>
      </c>
      <c r="H10384">
        <v>11</v>
      </c>
      <c r="I10384">
        <v>2021</v>
      </c>
      <c r="K10384">
        <v>4</v>
      </c>
      <c r="L10384">
        <v>2772</v>
      </c>
      <c r="M10384">
        <v>3412</v>
      </c>
      <c r="N10384">
        <v>48155.5</v>
      </c>
      <c r="O10384" t="s">
        <v>477</v>
      </c>
      <c r="P10384" t="s">
        <v>691</v>
      </c>
      <c r="Q10384" t="s">
        <v>691</v>
      </c>
      <c r="R10384" t="s">
        <v>228</v>
      </c>
      <c r="U10384">
        <v>6.5413088999999994E-2</v>
      </c>
      <c r="V10384" t="s">
        <v>374</v>
      </c>
      <c r="W10384" t="s">
        <v>20</v>
      </c>
      <c r="X10384" t="s">
        <v>584</v>
      </c>
      <c r="Y10384" t="s">
        <v>585</v>
      </c>
      <c r="Z10384" t="s">
        <v>692</v>
      </c>
      <c r="AA10384" t="s">
        <v>693</v>
      </c>
      <c r="AB10384" t="s">
        <v>691</v>
      </c>
      <c r="AC10384" t="s">
        <v>588</v>
      </c>
    </row>
    <row r="10385" spans="1:29" x14ac:dyDescent="0.45">
      <c r="A10385" t="s">
        <v>11</v>
      </c>
      <c r="B10385" t="s">
        <v>37</v>
      </c>
      <c r="C10385" t="s">
        <v>12</v>
      </c>
      <c r="D10385" t="s">
        <v>13</v>
      </c>
      <c r="E10385">
        <v>1</v>
      </c>
      <c r="F10385" t="s">
        <v>38</v>
      </c>
      <c r="G10385">
        <v>14</v>
      </c>
      <c r="H10385">
        <v>1</v>
      </c>
      <c r="I10385">
        <v>2022</v>
      </c>
      <c r="J10385" t="s">
        <v>180</v>
      </c>
      <c r="K10385">
        <v>8</v>
      </c>
      <c r="L10385">
        <v>5545</v>
      </c>
      <c r="M10385">
        <v>1038</v>
      </c>
      <c r="N10385">
        <v>9660.5</v>
      </c>
      <c r="O10385" t="s">
        <v>477</v>
      </c>
      <c r="P10385" t="s">
        <v>691</v>
      </c>
      <c r="Q10385" t="s">
        <v>691</v>
      </c>
      <c r="R10385" t="s">
        <v>228</v>
      </c>
      <c r="U10385">
        <v>0</v>
      </c>
      <c r="V10385" t="s">
        <v>374</v>
      </c>
      <c r="W10385" t="s">
        <v>20</v>
      </c>
      <c r="X10385" t="s">
        <v>584</v>
      </c>
      <c r="Y10385" t="s">
        <v>585</v>
      </c>
      <c r="Z10385" t="s">
        <v>692</v>
      </c>
      <c r="AA10385" t="s">
        <v>693</v>
      </c>
      <c r="AB10385" t="s">
        <v>691</v>
      </c>
      <c r="AC10385" t="s">
        <v>588</v>
      </c>
    </row>
    <row r="10386" spans="1:29" x14ac:dyDescent="0.45">
      <c r="A10386" t="s">
        <v>11</v>
      </c>
      <c r="B10386" t="s">
        <v>39</v>
      </c>
      <c r="C10386" t="s">
        <v>35</v>
      </c>
      <c r="D10386" t="s">
        <v>25</v>
      </c>
      <c r="E10386">
        <v>2</v>
      </c>
      <c r="F10386" t="s">
        <v>38</v>
      </c>
      <c r="G10386">
        <v>14</v>
      </c>
      <c r="H10386">
        <v>1</v>
      </c>
      <c r="I10386">
        <v>2022</v>
      </c>
      <c r="K10386">
        <v>8</v>
      </c>
      <c r="L10386">
        <v>3697</v>
      </c>
      <c r="M10386">
        <v>1241</v>
      </c>
      <c r="N10386">
        <v>9564.5</v>
      </c>
      <c r="O10386" t="s">
        <v>477</v>
      </c>
      <c r="P10386" t="s">
        <v>691</v>
      </c>
      <c r="Q10386" t="s">
        <v>691</v>
      </c>
      <c r="R10386" t="s">
        <v>228</v>
      </c>
      <c r="U10386">
        <v>0</v>
      </c>
      <c r="V10386" t="s">
        <v>374</v>
      </c>
      <c r="W10386" t="s">
        <v>20</v>
      </c>
      <c r="X10386" t="s">
        <v>584</v>
      </c>
      <c r="Y10386" t="s">
        <v>585</v>
      </c>
      <c r="Z10386" t="s">
        <v>692</v>
      </c>
      <c r="AA10386" t="s">
        <v>693</v>
      </c>
      <c r="AB10386" t="s">
        <v>691</v>
      </c>
      <c r="AC10386" t="s">
        <v>588</v>
      </c>
    </row>
    <row r="10387" spans="1:29" x14ac:dyDescent="0.45">
      <c r="A10387" t="s">
        <v>11</v>
      </c>
      <c r="B10387" t="s">
        <v>40</v>
      </c>
      <c r="C10387" t="s">
        <v>12</v>
      </c>
      <c r="D10387" t="s">
        <v>27</v>
      </c>
      <c r="E10387">
        <v>3</v>
      </c>
      <c r="F10387" t="s">
        <v>38</v>
      </c>
      <c r="G10387">
        <v>14</v>
      </c>
      <c r="H10387">
        <v>1</v>
      </c>
      <c r="I10387">
        <v>2022</v>
      </c>
      <c r="K10387">
        <v>8</v>
      </c>
      <c r="L10387">
        <v>3466</v>
      </c>
      <c r="M10387">
        <v>2568</v>
      </c>
      <c r="N10387">
        <v>9612.5</v>
      </c>
      <c r="O10387" t="s">
        <v>477</v>
      </c>
      <c r="P10387" t="s">
        <v>691</v>
      </c>
      <c r="Q10387" t="s">
        <v>691</v>
      </c>
      <c r="R10387" t="s">
        <v>228</v>
      </c>
      <c r="U10387">
        <v>0</v>
      </c>
      <c r="V10387" t="s">
        <v>374</v>
      </c>
      <c r="W10387" t="s">
        <v>20</v>
      </c>
      <c r="X10387" t="s">
        <v>584</v>
      </c>
      <c r="Y10387" t="s">
        <v>585</v>
      </c>
      <c r="Z10387" t="s">
        <v>692</v>
      </c>
      <c r="AA10387" t="s">
        <v>693</v>
      </c>
      <c r="AB10387" t="s">
        <v>691</v>
      </c>
      <c r="AC10387" t="s">
        <v>588</v>
      </c>
    </row>
    <row r="10388" spans="1:29" x14ac:dyDescent="0.45">
      <c r="A10388" t="s">
        <v>11</v>
      </c>
      <c r="B10388" t="s">
        <v>41</v>
      </c>
      <c r="C10388" t="s">
        <v>12</v>
      </c>
      <c r="D10388" t="s">
        <v>13</v>
      </c>
      <c r="E10388">
        <v>1</v>
      </c>
      <c r="F10388" t="s">
        <v>42</v>
      </c>
      <c r="G10388">
        <v>15</v>
      </c>
      <c r="H10388">
        <v>6</v>
      </c>
      <c r="I10388">
        <v>2021</v>
      </c>
      <c r="K10388">
        <v>1</v>
      </c>
      <c r="L10388">
        <v>153869</v>
      </c>
      <c r="M10388">
        <v>2075</v>
      </c>
      <c r="N10388">
        <v>34636</v>
      </c>
      <c r="O10388" t="s">
        <v>477</v>
      </c>
      <c r="P10388" t="s">
        <v>691</v>
      </c>
      <c r="Q10388" t="s">
        <v>691</v>
      </c>
      <c r="R10388" t="s">
        <v>228</v>
      </c>
      <c r="U10388">
        <v>0</v>
      </c>
      <c r="V10388" t="s">
        <v>374</v>
      </c>
      <c r="W10388" t="s">
        <v>20</v>
      </c>
      <c r="X10388" t="s">
        <v>584</v>
      </c>
      <c r="Y10388" t="s">
        <v>585</v>
      </c>
      <c r="Z10388" t="s">
        <v>692</v>
      </c>
      <c r="AA10388" t="s">
        <v>693</v>
      </c>
      <c r="AB10388" t="s">
        <v>691</v>
      </c>
      <c r="AC10388" t="s">
        <v>588</v>
      </c>
    </row>
    <row r="10389" spans="1:29" x14ac:dyDescent="0.45">
      <c r="A10389" t="s">
        <v>11</v>
      </c>
      <c r="B10389" t="s">
        <v>43</v>
      </c>
      <c r="C10389" t="s">
        <v>12</v>
      </c>
      <c r="D10389" t="s">
        <v>25</v>
      </c>
      <c r="E10389">
        <v>2</v>
      </c>
      <c r="F10389" t="s">
        <v>42</v>
      </c>
      <c r="G10389">
        <v>15</v>
      </c>
      <c r="H10389">
        <v>6</v>
      </c>
      <c r="I10389">
        <v>2021</v>
      </c>
      <c r="K10389">
        <v>1</v>
      </c>
      <c r="L10389">
        <v>234731</v>
      </c>
      <c r="M10389">
        <v>13753</v>
      </c>
      <c r="N10389">
        <v>41126.5</v>
      </c>
      <c r="O10389" t="s">
        <v>477</v>
      </c>
      <c r="P10389" t="s">
        <v>691</v>
      </c>
      <c r="Q10389" t="s">
        <v>691</v>
      </c>
      <c r="R10389" t="s">
        <v>228</v>
      </c>
      <c r="U10389">
        <v>0</v>
      </c>
      <c r="V10389" t="s">
        <v>374</v>
      </c>
      <c r="W10389" t="s">
        <v>20</v>
      </c>
      <c r="X10389" t="s">
        <v>584</v>
      </c>
      <c r="Y10389" t="s">
        <v>585</v>
      </c>
      <c r="Z10389" t="s">
        <v>692</v>
      </c>
      <c r="AA10389" t="s">
        <v>693</v>
      </c>
      <c r="AB10389" t="s">
        <v>691</v>
      </c>
      <c r="AC10389" t="s">
        <v>588</v>
      </c>
    </row>
    <row r="10390" spans="1:29" x14ac:dyDescent="0.45">
      <c r="A10390" t="s">
        <v>11</v>
      </c>
      <c r="B10390" t="s">
        <v>44</v>
      </c>
      <c r="C10390" t="s">
        <v>12</v>
      </c>
      <c r="D10390" t="s">
        <v>27</v>
      </c>
      <c r="E10390">
        <v>3</v>
      </c>
      <c r="F10390" t="s">
        <v>42</v>
      </c>
      <c r="G10390">
        <v>15</v>
      </c>
      <c r="H10390">
        <v>6</v>
      </c>
      <c r="I10390">
        <v>2021</v>
      </c>
      <c r="K10390">
        <v>1</v>
      </c>
      <c r="L10390">
        <v>143472</v>
      </c>
      <c r="M10390">
        <v>7914</v>
      </c>
      <c r="N10390">
        <v>15347</v>
      </c>
      <c r="O10390" t="s">
        <v>477</v>
      </c>
      <c r="P10390" t="s">
        <v>691</v>
      </c>
      <c r="Q10390" t="s">
        <v>691</v>
      </c>
      <c r="R10390" t="s">
        <v>228</v>
      </c>
      <c r="U10390">
        <v>0</v>
      </c>
      <c r="V10390" t="s">
        <v>374</v>
      </c>
      <c r="W10390" t="s">
        <v>20</v>
      </c>
      <c r="X10390" t="s">
        <v>584</v>
      </c>
      <c r="Y10390" t="s">
        <v>585</v>
      </c>
      <c r="Z10390" t="s">
        <v>692</v>
      </c>
      <c r="AA10390" t="s">
        <v>693</v>
      </c>
      <c r="AB10390" t="s">
        <v>691</v>
      </c>
      <c r="AC10390" t="s">
        <v>588</v>
      </c>
    </row>
    <row r="10391" spans="1:29" x14ac:dyDescent="0.45">
      <c r="A10391" t="s">
        <v>11</v>
      </c>
      <c r="B10391" t="s">
        <v>45</v>
      </c>
      <c r="C10391" t="s">
        <v>12</v>
      </c>
      <c r="D10391" t="s">
        <v>13</v>
      </c>
      <c r="E10391">
        <v>1</v>
      </c>
      <c r="F10391" t="s">
        <v>46</v>
      </c>
      <c r="G10391">
        <v>15</v>
      </c>
      <c r="H10391">
        <v>7</v>
      </c>
      <c r="I10391">
        <v>2022</v>
      </c>
      <c r="K10391">
        <v>18</v>
      </c>
      <c r="M10391">
        <v>17412</v>
      </c>
      <c r="N10391">
        <v>36823.5</v>
      </c>
      <c r="O10391" t="s">
        <v>477</v>
      </c>
      <c r="P10391" t="s">
        <v>691</v>
      </c>
      <c r="Q10391" t="s">
        <v>691</v>
      </c>
      <c r="R10391" t="s">
        <v>228</v>
      </c>
      <c r="U10391">
        <v>0</v>
      </c>
      <c r="V10391" t="s">
        <v>374</v>
      </c>
      <c r="W10391" t="s">
        <v>20</v>
      </c>
      <c r="X10391" t="s">
        <v>584</v>
      </c>
      <c r="Y10391" t="s">
        <v>585</v>
      </c>
      <c r="Z10391" t="s">
        <v>692</v>
      </c>
      <c r="AA10391" t="s">
        <v>693</v>
      </c>
      <c r="AB10391" t="s">
        <v>691</v>
      </c>
      <c r="AC10391" t="s">
        <v>588</v>
      </c>
    </row>
    <row r="10392" spans="1:29" x14ac:dyDescent="0.45">
      <c r="A10392" t="s">
        <v>11</v>
      </c>
      <c r="B10392" t="s">
        <v>47</v>
      </c>
      <c r="C10392" t="s">
        <v>12</v>
      </c>
      <c r="D10392" t="s">
        <v>25</v>
      </c>
      <c r="E10392">
        <v>2</v>
      </c>
      <c r="F10392" t="s">
        <v>46</v>
      </c>
      <c r="G10392">
        <v>15</v>
      </c>
      <c r="H10392">
        <v>7</v>
      </c>
      <c r="I10392">
        <v>2022</v>
      </c>
      <c r="K10392">
        <v>18</v>
      </c>
      <c r="M10392">
        <v>15621</v>
      </c>
      <c r="N10392">
        <v>15381.5</v>
      </c>
      <c r="O10392" t="s">
        <v>477</v>
      </c>
      <c r="P10392" t="s">
        <v>691</v>
      </c>
      <c r="Q10392" t="s">
        <v>691</v>
      </c>
      <c r="R10392" t="s">
        <v>228</v>
      </c>
      <c r="U10392">
        <v>0</v>
      </c>
      <c r="V10392" t="s">
        <v>374</v>
      </c>
      <c r="W10392" t="s">
        <v>20</v>
      </c>
      <c r="X10392" t="s">
        <v>584</v>
      </c>
      <c r="Y10392" t="s">
        <v>585</v>
      </c>
      <c r="Z10392" t="s">
        <v>692</v>
      </c>
      <c r="AA10392" t="s">
        <v>693</v>
      </c>
      <c r="AB10392" t="s">
        <v>691</v>
      </c>
      <c r="AC10392" t="s">
        <v>588</v>
      </c>
    </row>
    <row r="10393" spans="1:29" x14ac:dyDescent="0.45">
      <c r="A10393" t="s">
        <v>11</v>
      </c>
      <c r="B10393" t="s">
        <v>48</v>
      </c>
      <c r="C10393" t="s">
        <v>12</v>
      </c>
      <c r="D10393" t="s">
        <v>27</v>
      </c>
      <c r="E10393">
        <v>3</v>
      </c>
      <c r="F10393" t="s">
        <v>46</v>
      </c>
      <c r="G10393">
        <v>15</v>
      </c>
      <c r="H10393">
        <v>7</v>
      </c>
      <c r="I10393">
        <v>2022</v>
      </c>
      <c r="K10393">
        <v>18</v>
      </c>
      <c r="M10393">
        <v>22346</v>
      </c>
      <c r="N10393">
        <v>31703.5</v>
      </c>
      <c r="O10393" t="s">
        <v>477</v>
      </c>
      <c r="P10393" t="s">
        <v>691</v>
      </c>
      <c r="Q10393" t="s">
        <v>691</v>
      </c>
      <c r="R10393" t="s">
        <v>228</v>
      </c>
      <c r="U10393">
        <v>0</v>
      </c>
      <c r="V10393" t="s">
        <v>374</v>
      </c>
      <c r="W10393" t="s">
        <v>20</v>
      </c>
      <c r="X10393" t="s">
        <v>584</v>
      </c>
      <c r="Y10393" t="s">
        <v>585</v>
      </c>
      <c r="Z10393" t="s">
        <v>692</v>
      </c>
      <c r="AA10393" t="s">
        <v>693</v>
      </c>
      <c r="AB10393" t="s">
        <v>691</v>
      </c>
      <c r="AC10393" t="s">
        <v>588</v>
      </c>
    </row>
    <row r="10394" spans="1:29" x14ac:dyDescent="0.45">
      <c r="A10394" t="s">
        <v>11</v>
      </c>
      <c r="B10394" t="s">
        <v>49</v>
      </c>
      <c r="C10394" t="s">
        <v>12</v>
      </c>
      <c r="D10394" t="s">
        <v>13</v>
      </c>
      <c r="E10394">
        <v>1</v>
      </c>
      <c r="F10394" t="s">
        <v>50</v>
      </c>
      <c r="G10394">
        <v>16</v>
      </c>
      <c r="H10394">
        <v>9</v>
      </c>
      <c r="I10394">
        <v>2021</v>
      </c>
      <c r="K10394">
        <v>2</v>
      </c>
      <c r="L10394">
        <v>24721</v>
      </c>
      <c r="M10394">
        <v>23875</v>
      </c>
      <c r="N10394">
        <v>16711.5</v>
      </c>
      <c r="O10394" t="s">
        <v>477</v>
      </c>
      <c r="P10394" t="s">
        <v>691</v>
      </c>
      <c r="Q10394" t="s">
        <v>691</v>
      </c>
      <c r="R10394" t="s">
        <v>228</v>
      </c>
      <c r="U10394">
        <v>0</v>
      </c>
      <c r="V10394" t="s">
        <v>374</v>
      </c>
      <c r="W10394" t="s">
        <v>20</v>
      </c>
      <c r="X10394" t="s">
        <v>584</v>
      </c>
      <c r="Y10394" t="s">
        <v>585</v>
      </c>
      <c r="Z10394" t="s">
        <v>692</v>
      </c>
      <c r="AA10394" t="s">
        <v>693</v>
      </c>
      <c r="AB10394" t="s">
        <v>691</v>
      </c>
      <c r="AC10394" t="s">
        <v>588</v>
      </c>
    </row>
    <row r="10395" spans="1:29" x14ac:dyDescent="0.45">
      <c r="A10395" t="s">
        <v>11</v>
      </c>
      <c r="B10395" t="s">
        <v>51</v>
      </c>
      <c r="C10395" t="s">
        <v>12</v>
      </c>
      <c r="D10395" t="s">
        <v>25</v>
      </c>
      <c r="E10395">
        <v>2</v>
      </c>
      <c r="F10395" t="s">
        <v>50</v>
      </c>
      <c r="G10395">
        <v>16</v>
      </c>
      <c r="H10395">
        <v>9</v>
      </c>
      <c r="I10395">
        <v>2021</v>
      </c>
      <c r="K10395">
        <v>2</v>
      </c>
      <c r="L10395">
        <v>23566</v>
      </c>
      <c r="M10395">
        <v>19499</v>
      </c>
      <c r="N10395">
        <v>12941.5</v>
      </c>
      <c r="O10395" t="s">
        <v>477</v>
      </c>
      <c r="P10395" t="s">
        <v>691</v>
      </c>
      <c r="Q10395" t="s">
        <v>691</v>
      </c>
      <c r="R10395" t="s">
        <v>228</v>
      </c>
      <c r="U10395">
        <v>0</v>
      </c>
      <c r="V10395" t="s">
        <v>374</v>
      </c>
      <c r="W10395" t="s">
        <v>20</v>
      </c>
      <c r="X10395" t="s">
        <v>584</v>
      </c>
      <c r="Y10395" t="s">
        <v>585</v>
      </c>
      <c r="Z10395" t="s">
        <v>692</v>
      </c>
      <c r="AA10395" t="s">
        <v>693</v>
      </c>
      <c r="AB10395" t="s">
        <v>691</v>
      </c>
      <c r="AC10395" t="s">
        <v>588</v>
      </c>
    </row>
    <row r="10396" spans="1:29" x14ac:dyDescent="0.45">
      <c r="A10396" t="s">
        <v>11</v>
      </c>
      <c r="B10396" t="s">
        <v>52</v>
      </c>
      <c r="C10396" t="s">
        <v>12</v>
      </c>
      <c r="D10396" t="s">
        <v>27</v>
      </c>
      <c r="E10396">
        <v>3</v>
      </c>
      <c r="F10396" t="s">
        <v>50</v>
      </c>
      <c r="G10396">
        <v>16</v>
      </c>
      <c r="H10396">
        <v>9</v>
      </c>
      <c r="I10396">
        <v>2021</v>
      </c>
      <c r="K10396">
        <v>2</v>
      </c>
      <c r="L10396">
        <v>24490</v>
      </c>
      <c r="M10396">
        <v>16679</v>
      </c>
      <c r="N10396">
        <v>6499</v>
      </c>
      <c r="O10396" t="s">
        <v>477</v>
      </c>
      <c r="P10396" t="s">
        <v>691</v>
      </c>
      <c r="Q10396" t="s">
        <v>691</v>
      </c>
      <c r="R10396" t="s">
        <v>228</v>
      </c>
      <c r="U10396">
        <v>0</v>
      </c>
      <c r="V10396" t="s">
        <v>374</v>
      </c>
      <c r="W10396" t="s">
        <v>20</v>
      </c>
      <c r="X10396" t="s">
        <v>584</v>
      </c>
      <c r="Y10396" t="s">
        <v>585</v>
      </c>
      <c r="Z10396" t="s">
        <v>692</v>
      </c>
      <c r="AA10396" t="s">
        <v>693</v>
      </c>
      <c r="AB10396" t="s">
        <v>691</v>
      </c>
      <c r="AC10396" t="s">
        <v>588</v>
      </c>
    </row>
    <row r="10397" spans="1:29" x14ac:dyDescent="0.45">
      <c r="A10397" t="s">
        <v>11</v>
      </c>
      <c r="B10397" t="s">
        <v>53</v>
      </c>
      <c r="C10397" t="s">
        <v>12</v>
      </c>
      <c r="D10397" t="s">
        <v>13</v>
      </c>
      <c r="E10397">
        <v>1</v>
      </c>
      <c r="F10397" t="s">
        <v>54</v>
      </c>
      <c r="G10397">
        <v>21</v>
      </c>
      <c r="H10397">
        <v>12</v>
      </c>
      <c r="I10397">
        <v>2021</v>
      </c>
      <c r="K10397">
        <v>7</v>
      </c>
      <c r="L10397">
        <v>1617</v>
      </c>
      <c r="M10397">
        <v>685</v>
      </c>
      <c r="N10397">
        <v>598.5</v>
      </c>
      <c r="O10397" t="s">
        <v>477</v>
      </c>
      <c r="P10397" t="s">
        <v>691</v>
      </c>
      <c r="Q10397" t="s">
        <v>691</v>
      </c>
      <c r="R10397" t="s">
        <v>228</v>
      </c>
      <c r="U10397">
        <v>0</v>
      </c>
      <c r="V10397" t="s">
        <v>374</v>
      </c>
      <c r="W10397" t="s">
        <v>20</v>
      </c>
      <c r="X10397" t="s">
        <v>584</v>
      </c>
      <c r="Y10397" t="s">
        <v>585</v>
      </c>
      <c r="Z10397" t="s">
        <v>692</v>
      </c>
      <c r="AA10397" t="s">
        <v>693</v>
      </c>
      <c r="AB10397" t="s">
        <v>691</v>
      </c>
      <c r="AC10397" t="s">
        <v>588</v>
      </c>
    </row>
    <row r="10398" spans="1:29" x14ac:dyDescent="0.45">
      <c r="A10398" t="s">
        <v>11</v>
      </c>
      <c r="B10398" t="s">
        <v>55</v>
      </c>
      <c r="C10398" t="s">
        <v>12</v>
      </c>
      <c r="D10398" t="s">
        <v>25</v>
      </c>
      <c r="E10398">
        <v>2</v>
      </c>
      <c r="F10398" t="s">
        <v>54</v>
      </c>
      <c r="G10398">
        <v>21</v>
      </c>
      <c r="H10398">
        <v>12</v>
      </c>
      <c r="I10398">
        <v>2021</v>
      </c>
      <c r="K10398">
        <v>7</v>
      </c>
      <c r="L10398">
        <v>3466</v>
      </c>
      <c r="M10398">
        <v>766</v>
      </c>
      <c r="N10398">
        <v>624</v>
      </c>
      <c r="O10398" t="s">
        <v>477</v>
      </c>
      <c r="P10398" t="s">
        <v>691</v>
      </c>
      <c r="Q10398" t="s">
        <v>691</v>
      </c>
      <c r="R10398" t="s">
        <v>228</v>
      </c>
      <c r="U10398">
        <v>0</v>
      </c>
      <c r="V10398" t="s">
        <v>374</v>
      </c>
      <c r="W10398" t="s">
        <v>20</v>
      </c>
      <c r="X10398" t="s">
        <v>584</v>
      </c>
      <c r="Y10398" t="s">
        <v>585</v>
      </c>
      <c r="Z10398" t="s">
        <v>692</v>
      </c>
      <c r="AA10398" t="s">
        <v>693</v>
      </c>
      <c r="AB10398" t="s">
        <v>691</v>
      </c>
      <c r="AC10398" t="s">
        <v>588</v>
      </c>
    </row>
    <row r="10399" spans="1:29" x14ac:dyDescent="0.45">
      <c r="A10399" t="s">
        <v>11</v>
      </c>
      <c r="B10399" t="s">
        <v>56</v>
      </c>
      <c r="C10399" t="s">
        <v>12</v>
      </c>
      <c r="D10399" t="s">
        <v>27</v>
      </c>
      <c r="E10399">
        <v>3</v>
      </c>
      <c r="F10399" t="s">
        <v>54</v>
      </c>
      <c r="G10399">
        <v>21</v>
      </c>
      <c r="H10399">
        <v>12</v>
      </c>
      <c r="I10399">
        <v>2021</v>
      </c>
      <c r="K10399">
        <v>7</v>
      </c>
      <c r="L10399">
        <v>2079</v>
      </c>
      <c r="M10399">
        <v>369</v>
      </c>
      <c r="N10399">
        <v>7662.5</v>
      </c>
      <c r="O10399" t="s">
        <v>477</v>
      </c>
      <c r="P10399" t="s">
        <v>691</v>
      </c>
      <c r="Q10399" t="s">
        <v>691</v>
      </c>
      <c r="R10399" t="s">
        <v>228</v>
      </c>
      <c r="U10399">
        <v>0</v>
      </c>
      <c r="V10399" t="s">
        <v>374</v>
      </c>
      <c r="W10399" t="s">
        <v>20</v>
      </c>
      <c r="X10399" t="s">
        <v>584</v>
      </c>
      <c r="Y10399" t="s">
        <v>585</v>
      </c>
      <c r="Z10399" t="s">
        <v>692</v>
      </c>
      <c r="AA10399" t="s">
        <v>693</v>
      </c>
      <c r="AB10399" t="s">
        <v>691</v>
      </c>
      <c r="AC10399" t="s">
        <v>588</v>
      </c>
    </row>
    <row r="10400" spans="1:29" x14ac:dyDescent="0.45">
      <c r="A10400" t="s">
        <v>11</v>
      </c>
      <c r="B10400" t="s">
        <v>57</v>
      </c>
      <c r="C10400" t="s">
        <v>12</v>
      </c>
      <c r="D10400" t="s">
        <v>13</v>
      </c>
      <c r="E10400">
        <v>1</v>
      </c>
      <c r="F10400" t="s">
        <v>58</v>
      </c>
      <c r="G10400">
        <v>21</v>
      </c>
      <c r="H10400">
        <v>3</v>
      </c>
      <c r="I10400">
        <v>2022</v>
      </c>
      <c r="J10400" t="s">
        <v>181</v>
      </c>
      <c r="K10400">
        <v>13</v>
      </c>
      <c r="L10400">
        <v>1797448</v>
      </c>
      <c r="M10400">
        <v>2659</v>
      </c>
      <c r="N10400">
        <v>1093</v>
      </c>
      <c r="O10400" t="s">
        <v>477</v>
      </c>
      <c r="P10400" t="s">
        <v>691</v>
      </c>
      <c r="Q10400" t="s">
        <v>691</v>
      </c>
      <c r="R10400" t="s">
        <v>228</v>
      </c>
      <c r="U10400">
        <v>0</v>
      </c>
      <c r="V10400" t="s">
        <v>374</v>
      </c>
      <c r="W10400" t="s">
        <v>20</v>
      </c>
      <c r="X10400" t="s">
        <v>584</v>
      </c>
      <c r="Y10400" t="s">
        <v>585</v>
      </c>
      <c r="Z10400" t="s">
        <v>692</v>
      </c>
      <c r="AA10400" t="s">
        <v>693</v>
      </c>
      <c r="AB10400" t="s">
        <v>691</v>
      </c>
      <c r="AC10400" t="s">
        <v>588</v>
      </c>
    </row>
    <row r="10401" spans="1:29" x14ac:dyDescent="0.45">
      <c r="A10401" t="s">
        <v>11</v>
      </c>
      <c r="B10401" t="s">
        <v>59</v>
      </c>
      <c r="C10401" t="s">
        <v>12</v>
      </c>
      <c r="D10401" t="s">
        <v>25</v>
      </c>
      <c r="E10401">
        <v>2</v>
      </c>
      <c r="F10401" t="s">
        <v>58</v>
      </c>
      <c r="G10401">
        <v>21</v>
      </c>
      <c r="H10401">
        <v>3</v>
      </c>
      <c r="I10401">
        <v>2022</v>
      </c>
      <c r="J10401" t="s">
        <v>182</v>
      </c>
      <c r="K10401">
        <v>13</v>
      </c>
      <c r="L10401">
        <v>1409772</v>
      </c>
      <c r="M10401">
        <v>6065</v>
      </c>
      <c r="N10401">
        <v>2658</v>
      </c>
      <c r="O10401" t="s">
        <v>477</v>
      </c>
      <c r="P10401" t="s">
        <v>691</v>
      </c>
      <c r="Q10401" t="s">
        <v>691</v>
      </c>
      <c r="R10401" t="s">
        <v>228</v>
      </c>
      <c r="U10401">
        <v>0</v>
      </c>
      <c r="V10401" t="s">
        <v>374</v>
      </c>
      <c r="W10401" t="s">
        <v>20</v>
      </c>
      <c r="X10401" t="s">
        <v>584</v>
      </c>
      <c r="Y10401" t="s">
        <v>585</v>
      </c>
      <c r="Z10401" t="s">
        <v>692</v>
      </c>
      <c r="AA10401" t="s">
        <v>693</v>
      </c>
      <c r="AB10401" t="s">
        <v>691</v>
      </c>
      <c r="AC10401" t="s">
        <v>588</v>
      </c>
    </row>
    <row r="10402" spans="1:29" x14ac:dyDescent="0.45">
      <c r="A10402" t="s">
        <v>11</v>
      </c>
      <c r="B10402" t="s">
        <v>60</v>
      </c>
      <c r="C10402" t="s">
        <v>12</v>
      </c>
      <c r="D10402" t="s">
        <v>27</v>
      </c>
      <c r="E10402">
        <v>3</v>
      </c>
      <c r="F10402" t="s">
        <v>58</v>
      </c>
      <c r="G10402">
        <v>21</v>
      </c>
      <c r="H10402">
        <v>3</v>
      </c>
      <c r="I10402">
        <v>2022</v>
      </c>
      <c r="J10402" t="s">
        <v>183</v>
      </c>
      <c r="K10402">
        <v>13</v>
      </c>
      <c r="L10402">
        <v>1739690</v>
      </c>
      <c r="M10402">
        <v>5050</v>
      </c>
      <c r="N10402">
        <v>2908.5</v>
      </c>
      <c r="O10402" t="s">
        <v>477</v>
      </c>
      <c r="P10402" t="s">
        <v>691</v>
      </c>
      <c r="Q10402" t="s">
        <v>691</v>
      </c>
      <c r="R10402" t="s">
        <v>228</v>
      </c>
      <c r="U10402">
        <v>0</v>
      </c>
      <c r="V10402" t="s">
        <v>374</v>
      </c>
      <c r="W10402" t="s">
        <v>20</v>
      </c>
      <c r="X10402" t="s">
        <v>584</v>
      </c>
      <c r="Y10402" t="s">
        <v>585</v>
      </c>
      <c r="Z10402" t="s">
        <v>692</v>
      </c>
      <c r="AA10402" t="s">
        <v>693</v>
      </c>
      <c r="AB10402" t="s">
        <v>691</v>
      </c>
      <c r="AC10402" t="s">
        <v>588</v>
      </c>
    </row>
    <row r="10403" spans="1:29" x14ac:dyDescent="0.45">
      <c r="A10403" t="s">
        <v>11</v>
      </c>
      <c r="B10403" t="s">
        <v>61</v>
      </c>
      <c r="C10403" t="s">
        <v>12</v>
      </c>
      <c r="D10403" t="s">
        <v>13</v>
      </c>
      <c r="E10403">
        <v>1</v>
      </c>
      <c r="F10403" t="s">
        <v>62</v>
      </c>
      <c r="G10403">
        <v>22</v>
      </c>
      <c r="H10403">
        <v>5</v>
      </c>
      <c r="I10403">
        <v>2022</v>
      </c>
      <c r="K10403">
        <v>16</v>
      </c>
      <c r="M10403">
        <v>18066</v>
      </c>
      <c r="N10403">
        <v>5717</v>
      </c>
      <c r="O10403" t="s">
        <v>477</v>
      </c>
      <c r="P10403" t="s">
        <v>691</v>
      </c>
      <c r="Q10403" t="s">
        <v>691</v>
      </c>
      <c r="R10403" t="s">
        <v>228</v>
      </c>
      <c r="U10403">
        <v>0</v>
      </c>
      <c r="V10403" t="s">
        <v>374</v>
      </c>
      <c r="W10403" t="s">
        <v>20</v>
      </c>
      <c r="X10403" t="s">
        <v>584</v>
      </c>
      <c r="Y10403" t="s">
        <v>585</v>
      </c>
      <c r="Z10403" t="s">
        <v>692</v>
      </c>
      <c r="AA10403" t="s">
        <v>693</v>
      </c>
      <c r="AB10403" t="s">
        <v>691</v>
      </c>
      <c r="AC10403" t="s">
        <v>588</v>
      </c>
    </row>
    <row r="10404" spans="1:29" x14ac:dyDescent="0.45">
      <c r="A10404" t="s">
        <v>11</v>
      </c>
      <c r="B10404" t="s">
        <v>63</v>
      </c>
      <c r="C10404" t="s">
        <v>12</v>
      </c>
      <c r="D10404" t="s">
        <v>25</v>
      </c>
      <c r="E10404">
        <v>2</v>
      </c>
      <c r="F10404" t="s">
        <v>62</v>
      </c>
      <c r="G10404">
        <v>22</v>
      </c>
      <c r="H10404">
        <v>5</v>
      </c>
      <c r="I10404">
        <v>2022</v>
      </c>
      <c r="K10404">
        <v>16</v>
      </c>
      <c r="M10404">
        <v>16045</v>
      </c>
      <c r="N10404">
        <v>46114.5</v>
      </c>
      <c r="O10404" t="s">
        <v>477</v>
      </c>
      <c r="P10404" t="s">
        <v>691</v>
      </c>
      <c r="Q10404" t="s">
        <v>691</v>
      </c>
      <c r="R10404" t="s">
        <v>228</v>
      </c>
      <c r="U10404">
        <v>0</v>
      </c>
      <c r="V10404" t="s">
        <v>374</v>
      </c>
      <c r="W10404" t="s">
        <v>20</v>
      </c>
      <c r="X10404" t="s">
        <v>584</v>
      </c>
      <c r="Y10404" t="s">
        <v>585</v>
      </c>
      <c r="Z10404" t="s">
        <v>692</v>
      </c>
      <c r="AA10404" t="s">
        <v>693</v>
      </c>
      <c r="AB10404" t="s">
        <v>691</v>
      </c>
      <c r="AC10404" t="s">
        <v>588</v>
      </c>
    </row>
    <row r="10405" spans="1:29" x14ac:dyDescent="0.45">
      <c r="A10405" t="s">
        <v>11</v>
      </c>
      <c r="B10405" t="s">
        <v>10</v>
      </c>
      <c r="C10405" t="s">
        <v>12</v>
      </c>
      <c r="D10405" t="s">
        <v>13</v>
      </c>
      <c r="E10405">
        <v>1</v>
      </c>
      <c r="F10405" t="s">
        <v>14</v>
      </c>
      <c r="G10405">
        <v>10</v>
      </c>
      <c r="H10405">
        <v>12</v>
      </c>
      <c r="I10405">
        <v>2021</v>
      </c>
      <c r="K10405">
        <v>6</v>
      </c>
      <c r="L10405">
        <v>3928</v>
      </c>
      <c r="M10405">
        <v>178</v>
      </c>
      <c r="N10405">
        <v>1412.5</v>
      </c>
      <c r="O10405" t="s">
        <v>477</v>
      </c>
      <c r="P10405" t="s">
        <v>694</v>
      </c>
      <c r="Q10405" t="s">
        <v>694</v>
      </c>
      <c r="R10405" t="s">
        <v>170</v>
      </c>
      <c r="U10405">
        <v>0</v>
      </c>
      <c r="V10405" t="s">
        <v>171</v>
      </c>
      <c r="W10405" t="s">
        <v>615</v>
      </c>
      <c r="X10405" t="s">
        <v>616</v>
      </c>
      <c r="Y10405" t="s">
        <v>695</v>
      </c>
      <c r="Z10405" t="s">
        <v>696</v>
      </c>
      <c r="AA10405" t="s">
        <v>697</v>
      </c>
      <c r="AB10405" t="s">
        <v>694</v>
      </c>
      <c r="AC10405" t="s">
        <v>698</v>
      </c>
    </row>
    <row r="10406" spans="1:29" x14ac:dyDescent="0.45">
      <c r="A10406" t="s">
        <v>11</v>
      </c>
      <c r="B10406" t="s">
        <v>24</v>
      </c>
      <c r="C10406" t="s">
        <v>12</v>
      </c>
      <c r="D10406" t="s">
        <v>25</v>
      </c>
      <c r="E10406">
        <v>2</v>
      </c>
      <c r="F10406" t="s">
        <v>14</v>
      </c>
      <c r="G10406">
        <v>10</v>
      </c>
      <c r="H10406">
        <v>12</v>
      </c>
      <c r="I10406">
        <v>2021</v>
      </c>
      <c r="K10406">
        <v>6</v>
      </c>
      <c r="L10406">
        <v>462</v>
      </c>
      <c r="M10406">
        <v>462</v>
      </c>
      <c r="N10406">
        <v>1191.5</v>
      </c>
      <c r="O10406" t="s">
        <v>477</v>
      </c>
      <c r="P10406" t="s">
        <v>694</v>
      </c>
      <c r="Q10406" t="s">
        <v>694</v>
      </c>
      <c r="R10406" t="s">
        <v>170</v>
      </c>
      <c r="U10406">
        <v>0</v>
      </c>
      <c r="V10406" t="s">
        <v>171</v>
      </c>
      <c r="W10406" t="s">
        <v>615</v>
      </c>
      <c r="X10406" t="s">
        <v>616</v>
      </c>
      <c r="Y10406" t="s">
        <v>695</v>
      </c>
      <c r="Z10406" t="s">
        <v>696</v>
      </c>
      <c r="AA10406" t="s">
        <v>697</v>
      </c>
      <c r="AB10406" t="s">
        <v>694</v>
      </c>
      <c r="AC10406" t="s">
        <v>698</v>
      </c>
    </row>
    <row r="10407" spans="1:29" x14ac:dyDescent="0.45">
      <c r="A10407" t="s">
        <v>11</v>
      </c>
      <c r="B10407" t="s">
        <v>26</v>
      </c>
      <c r="C10407" t="s">
        <v>12</v>
      </c>
      <c r="D10407" t="s">
        <v>27</v>
      </c>
      <c r="E10407">
        <v>3</v>
      </c>
      <c r="F10407" t="s">
        <v>14</v>
      </c>
      <c r="G10407">
        <v>10</v>
      </c>
      <c r="H10407">
        <v>12</v>
      </c>
      <c r="I10407">
        <v>2021</v>
      </c>
      <c r="K10407">
        <v>6</v>
      </c>
      <c r="L10407">
        <v>5545</v>
      </c>
      <c r="M10407">
        <v>106</v>
      </c>
      <c r="N10407">
        <v>1414</v>
      </c>
      <c r="O10407" t="s">
        <v>477</v>
      </c>
      <c r="P10407" t="s">
        <v>694</v>
      </c>
      <c r="Q10407" t="s">
        <v>694</v>
      </c>
      <c r="R10407" t="s">
        <v>170</v>
      </c>
      <c r="U10407">
        <v>0</v>
      </c>
      <c r="V10407" t="s">
        <v>171</v>
      </c>
      <c r="W10407" t="s">
        <v>615</v>
      </c>
      <c r="X10407" t="s">
        <v>616</v>
      </c>
      <c r="Y10407" t="s">
        <v>695</v>
      </c>
      <c r="Z10407" t="s">
        <v>696</v>
      </c>
      <c r="AA10407" t="s">
        <v>697</v>
      </c>
      <c r="AB10407" t="s">
        <v>694</v>
      </c>
      <c r="AC10407" t="s">
        <v>698</v>
      </c>
    </row>
    <row r="10408" spans="1:29" x14ac:dyDescent="0.45">
      <c r="A10408" t="s">
        <v>11</v>
      </c>
      <c r="B10408" t="s">
        <v>28</v>
      </c>
      <c r="C10408" t="s">
        <v>12</v>
      </c>
      <c r="D10408" t="s">
        <v>13</v>
      </c>
      <c r="E10408">
        <v>1</v>
      </c>
      <c r="F10408" t="s">
        <v>29</v>
      </c>
      <c r="G10408">
        <v>10</v>
      </c>
      <c r="H10408">
        <v>4</v>
      </c>
      <c r="I10408">
        <v>2022</v>
      </c>
      <c r="J10408" t="s">
        <v>178</v>
      </c>
      <c r="K10408">
        <v>14</v>
      </c>
      <c r="L10408">
        <v>146014</v>
      </c>
      <c r="M10408">
        <v>878</v>
      </c>
      <c r="N10408">
        <v>4566</v>
      </c>
      <c r="O10408" t="s">
        <v>477</v>
      </c>
      <c r="P10408" t="s">
        <v>694</v>
      </c>
      <c r="Q10408" t="s">
        <v>694</v>
      </c>
      <c r="R10408" t="s">
        <v>170</v>
      </c>
      <c r="U10408">
        <v>0</v>
      </c>
      <c r="V10408" t="s">
        <v>171</v>
      </c>
      <c r="W10408" t="s">
        <v>615</v>
      </c>
      <c r="X10408" t="s">
        <v>616</v>
      </c>
      <c r="Y10408" t="s">
        <v>695</v>
      </c>
      <c r="Z10408" t="s">
        <v>696</v>
      </c>
      <c r="AA10408" t="s">
        <v>697</v>
      </c>
      <c r="AB10408" t="s">
        <v>694</v>
      </c>
      <c r="AC10408" t="s">
        <v>698</v>
      </c>
    </row>
    <row r="10409" spans="1:29" x14ac:dyDescent="0.45">
      <c r="A10409" t="s">
        <v>11</v>
      </c>
      <c r="B10409" t="s">
        <v>30</v>
      </c>
      <c r="C10409" t="s">
        <v>12</v>
      </c>
      <c r="D10409" t="s">
        <v>25</v>
      </c>
      <c r="E10409">
        <v>2</v>
      </c>
      <c r="F10409" t="s">
        <v>29</v>
      </c>
      <c r="G10409">
        <v>10</v>
      </c>
      <c r="H10409">
        <v>4</v>
      </c>
      <c r="I10409">
        <v>2022</v>
      </c>
      <c r="J10409" t="s">
        <v>178</v>
      </c>
      <c r="K10409">
        <v>14</v>
      </c>
      <c r="L10409">
        <v>110589</v>
      </c>
      <c r="M10409">
        <v>437</v>
      </c>
      <c r="N10409">
        <v>12291.5</v>
      </c>
      <c r="O10409" t="s">
        <v>477</v>
      </c>
      <c r="P10409" t="s">
        <v>694</v>
      </c>
      <c r="Q10409" t="s">
        <v>694</v>
      </c>
      <c r="R10409" t="s">
        <v>170</v>
      </c>
      <c r="U10409">
        <v>0</v>
      </c>
      <c r="V10409" t="s">
        <v>171</v>
      </c>
      <c r="W10409" t="s">
        <v>615</v>
      </c>
      <c r="X10409" t="s">
        <v>616</v>
      </c>
      <c r="Y10409" t="s">
        <v>695</v>
      </c>
      <c r="Z10409" t="s">
        <v>696</v>
      </c>
      <c r="AA10409" t="s">
        <v>697</v>
      </c>
      <c r="AB10409" t="s">
        <v>694</v>
      </c>
      <c r="AC10409" t="s">
        <v>698</v>
      </c>
    </row>
    <row r="10410" spans="1:29" x14ac:dyDescent="0.45">
      <c r="A10410" t="s">
        <v>11</v>
      </c>
      <c r="B10410" t="s">
        <v>31</v>
      </c>
      <c r="C10410" t="s">
        <v>12</v>
      </c>
      <c r="D10410" t="s">
        <v>27</v>
      </c>
      <c r="E10410">
        <v>3</v>
      </c>
      <c r="F10410" t="s">
        <v>29</v>
      </c>
      <c r="G10410">
        <v>10</v>
      </c>
      <c r="H10410">
        <v>4</v>
      </c>
      <c r="I10410">
        <v>2022</v>
      </c>
      <c r="J10410" t="s">
        <v>179</v>
      </c>
      <c r="K10410">
        <v>14</v>
      </c>
      <c r="L10410">
        <v>110897</v>
      </c>
      <c r="M10410">
        <v>1385</v>
      </c>
      <c r="N10410">
        <v>93132</v>
      </c>
      <c r="O10410" t="s">
        <v>477</v>
      </c>
      <c r="P10410" t="s">
        <v>694</v>
      </c>
      <c r="Q10410" t="s">
        <v>694</v>
      </c>
      <c r="R10410" t="s">
        <v>170</v>
      </c>
      <c r="U10410">
        <v>0</v>
      </c>
      <c r="V10410" t="s">
        <v>171</v>
      </c>
      <c r="W10410" t="s">
        <v>615</v>
      </c>
      <c r="X10410" t="s">
        <v>616</v>
      </c>
      <c r="Y10410" t="s">
        <v>695</v>
      </c>
      <c r="Z10410" t="s">
        <v>696</v>
      </c>
      <c r="AA10410" t="s">
        <v>697</v>
      </c>
      <c r="AB10410" t="s">
        <v>694</v>
      </c>
      <c r="AC10410" t="s">
        <v>698</v>
      </c>
    </row>
    <row r="10411" spans="1:29" x14ac:dyDescent="0.45">
      <c r="A10411" t="s">
        <v>11</v>
      </c>
      <c r="B10411" t="s">
        <v>32</v>
      </c>
      <c r="C10411" t="s">
        <v>12</v>
      </c>
      <c r="D10411" t="s">
        <v>13</v>
      </c>
      <c r="E10411">
        <v>1</v>
      </c>
      <c r="F10411" t="s">
        <v>33</v>
      </c>
      <c r="G10411">
        <v>13</v>
      </c>
      <c r="H10411">
        <v>11</v>
      </c>
      <c r="I10411">
        <v>2021</v>
      </c>
      <c r="K10411">
        <v>4</v>
      </c>
      <c r="L10411">
        <v>2541</v>
      </c>
      <c r="M10411">
        <v>3145</v>
      </c>
      <c r="N10411">
        <v>3404</v>
      </c>
      <c r="O10411" t="s">
        <v>477</v>
      </c>
      <c r="P10411" t="s">
        <v>694</v>
      </c>
      <c r="Q10411" t="s">
        <v>694</v>
      </c>
      <c r="R10411" t="s">
        <v>170</v>
      </c>
      <c r="U10411">
        <v>0</v>
      </c>
      <c r="V10411" t="s">
        <v>171</v>
      </c>
      <c r="W10411" t="s">
        <v>615</v>
      </c>
      <c r="X10411" t="s">
        <v>616</v>
      </c>
      <c r="Y10411" t="s">
        <v>695</v>
      </c>
      <c r="Z10411" t="s">
        <v>696</v>
      </c>
      <c r="AA10411" t="s">
        <v>697</v>
      </c>
      <c r="AB10411" t="s">
        <v>694</v>
      </c>
      <c r="AC10411" t="s">
        <v>698</v>
      </c>
    </row>
    <row r="10412" spans="1:29" x14ac:dyDescent="0.45">
      <c r="A10412" t="s">
        <v>11</v>
      </c>
      <c r="B10412" t="s">
        <v>34</v>
      </c>
      <c r="C10412" t="s">
        <v>35</v>
      </c>
      <c r="D10412" t="s">
        <v>25</v>
      </c>
      <c r="E10412">
        <v>2</v>
      </c>
      <c r="F10412" t="s">
        <v>33</v>
      </c>
      <c r="G10412">
        <v>13</v>
      </c>
      <c r="H10412">
        <v>11</v>
      </c>
      <c r="I10412">
        <v>2021</v>
      </c>
      <c r="K10412">
        <v>4</v>
      </c>
      <c r="L10412">
        <v>8548</v>
      </c>
      <c r="M10412">
        <v>2096</v>
      </c>
      <c r="N10412">
        <v>703</v>
      </c>
      <c r="O10412" t="s">
        <v>477</v>
      </c>
      <c r="P10412" t="s">
        <v>694</v>
      </c>
      <c r="Q10412" t="s">
        <v>694</v>
      </c>
      <c r="R10412" t="s">
        <v>170</v>
      </c>
      <c r="U10412">
        <v>0</v>
      </c>
      <c r="V10412" t="s">
        <v>171</v>
      </c>
      <c r="W10412" t="s">
        <v>615</v>
      </c>
      <c r="X10412" t="s">
        <v>616</v>
      </c>
      <c r="Y10412" t="s">
        <v>695</v>
      </c>
      <c r="Z10412" t="s">
        <v>696</v>
      </c>
      <c r="AA10412" t="s">
        <v>697</v>
      </c>
      <c r="AB10412" t="s">
        <v>694</v>
      </c>
      <c r="AC10412" t="s">
        <v>698</v>
      </c>
    </row>
    <row r="10413" spans="1:29" x14ac:dyDescent="0.45">
      <c r="A10413" t="s">
        <v>11</v>
      </c>
      <c r="B10413" t="s">
        <v>36</v>
      </c>
      <c r="C10413" t="s">
        <v>12</v>
      </c>
      <c r="D10413" t="s">
        <v>27</v>
      </c>
      <c r="E10413">
        <v>3</v>
      </c>
      <c r="F10413" t="s">
        <v>33</v>
      </c>
      <c r="G10413">
        <v>13</v>
      </c>
      <c r="H10413">
        <v>11</v>
      </c>
      <c r="I10413">
        <v>2021</v>
      </c>
      <c r="K10413">
        <v>4</v>
      </c>
      <c r="L10413">
        <v>2772</v>
      </c>
      <c r="M10413">
        <v>3412</v>
      </c>
      <c r="N10413">
        <v>48155.5</v>
      </c>
      <c r="O10413" t="s">
        <v>477</v>
      </c>
      <c r="P10413" t="s">
        <v>694</v>
      </c>
      <c r="Q10413" t="s">
        <v>694</v>
      </c>
      <c r="R10413" t="s">
        <v>170</v>
      </c>
      <c r="U10413">
        <v>6.4374786000000003E-2</v>
      </c>
      <c r="V10413" t="s">
        <v>171</v>
      </c>
      <c r="W10413" t="s">
        <v>615</v>
      </c>
      <c r="X10413" t="s">
        <v>616</v>
      </c>
      <c r="Y10413" t="s">
        <v>695</v>
      </c>
      <c r="Z10413" t="s">
        <v>696</v>
      </c>
      <c r="AA10413" t="s">
        <v>697</v>
      </c>
      <c r="AB10413" t="s">
        <v>694</v>
      </c>
      <c r="AC10413" t="s">
        <v>698</v>
      </c>
    </row>
    <row r="10414" spans="1:29" x14ac:dyDescent="0.45">
      <c r="A10414" t="s">
        <v>11</v>
      </c>
      <c r="B10414" t="s">
        <v>37</v>
      </c>
      <c r="C10414" t="s">
        <v>12</v>
      </c>
      <c r="D10414" t="s">
        <v>13</v>
      </c>
      <c r="E10414">
        <v>1</v>
      </c>
      <c r="F10414" t="s">
        <v>38</v>
      </c>
      <c r="G10414">
        <v>14</v>
      </c>
      <c r="H10414">
        <v>1</v>
      </c>
      <c r="I10414">
        <v>2022</v>
      </c>
      <c r="J10414" t="s">
        <v>180</v>
      </c>
      <c r="K10414">
        <v>8</v>
      </c>
      <c r="L10414">
        <v>5545</v>
      </c>
      <c r="M10414">
        <v>1038</v>
      </c>
      <c r="N10414">
        <v>9660.5</v>
      </c>
      <c r="O10414" t="s">
        <v>477</v>
      </c>
      <c r="P10414" t="s">
        <v>694</v>
      </c>
      <c r="Q10414" t="s">
        <v>694</v>
      </c>
      <c r="R10414" t="s">
        <v>170</v>
      </c>
      <c r="U10414">
        <v>0</v>
      </c>
      <c r="V10414" t="s">
        <v>171</v>
      </c>
      <c r="W10414" t="s">
        <v>615</v>
      </c>
      <c r="X10414" t="s">
        <v>616</v>
      </c>
      <c r="Y10414" t="s">
        <v>695</v>
      </c>
      <c r="Z10414" t="s">
        <v>696</v>
      </c>
      <c r="AA10414" t="s">
        <v>697</v>
      </c>
      <c r="AB10414" t="s">
        <v>694</v>
      </c>
      <c r="AC10414" t="s">
        <v>698</v>
      </c>
    </row>
    <row r="10415" spans="1:29" x14ac:dyDescent="0.45">
      <c r="A10415" t="s">
        <v>11</v>
      </c>
      <c r="B10415" t="s">
        <v>39</v>
      </c>
      <c r="C10415" t="s">
        <v>35</v>
      </c>
      <c r="D10415" t="s">
        <v>25</v>
      </c>
      <c r="E10415">
        <v>2</v>
      </c>
      <c r="F10415" t="s">
        <v>38</v>
      </c>
      <c r="G10415">
        <v>14</v>
      </c>
      <c r="H10415">
        <v>1</v>
      </c>
      <c r="I10415">
        <v>2022</v>
      </c>
      <c r="K10415">
        <v>8</v>
      </c>
      <c r="L10415">
        <v>3697</v>
      </c>
      <c r="M10415">
        <v>1241</v>
      </c>
      <c r="N10415">
        <v>9564.5</v>
      </c>
      <c r="O10415" t="s">
        <v>477</v>
      </c>
      <c r="P10415" t="s">
        <v>694</v>
      </c>
      <c r="Q10415" t="s">
        <v>694</v>
      </c>
      <c r="R10415" t="s">
        <v>170</v>
      </c>
      <c r="U10415">
        <v>2.0910659000000002E-2</v>
      </c>
      <c r="V10415" t="s">
        <v>171</v>
      </c>
      <c r="W10415" t="s">
        <v>615</v>
      </c>
      <c r="X10415" t="s">
        <v>616</v>
      </c>
      <c r="Y10415" t="s">
        <v>695</v>
      </c>
      <c r="Z10415" t="s">
        <v>696</v>
      </c>
      <c r="AA10415" t="s">
        <v>697</v>
      </c>
      <c r="AB10415" t="s">
        <v>694</v>
      </c>
      <c r="AC10415" t="s">
        <v>698</v>
      </c>
    </row>
    <row r="10416" spans="1:29" x14ac:dyDescent="0.45">
      <c r="A10416" t="s">
        <v>11</v>
      </c>
      <c r="B10416" t="s">
        <v>40</v>
      </c>
      <c r="C10416" t="s">
        <v>12</v>
      </c>
      <c r="D10416" t="s">
        <v>27</v>
      </c>
      <c r="E10416">
        <v>3</v>
      </c>
      <c r="F10416" t="s">
        <v>38</v>
      </c>
      <c r="G10416">
        <v>14</v>
      </c>
      <c r="H10416">
        <v>1</v>
      </c>
      <c r="I10416">
        <v>2022</v>
      </c>
      <c r="K10416">
        <v>8</v>
      </c>
      <c r="L10416">
        <v>3466</v>
      </c>
      <c r="M10416">
        <v>2568</v>
      </c>
      <c r="N10416">
        <v>9612.5</v>
      </c>
      <c r="O10416" t="s">
        <v>477</v>
      </c>
      <c r="P10416" t="s">
        <v>694</v>
      </c>
      <c r="Q10416" t="s">
        <v>694</v>
      </c>
      <c r="R10416" t="s">
        <v>170</v>
      </c>
      <c r="U10416">
        <v>6.2418726000000001E-2</v>
      </c>
      <c r="V10416" t="s">
        <v>171</v>
      </c>
      <c r="W10416" t="s">
        <v>615</v>
      </c>
      <c r="X10416" t="s">
        <v>616</v>
      </c>
      <c r="Y10416" t="s">
        <v>695</v>
      </c>
      <c r="Z10416" t="s">
        <v>696</v>
      </c>
      <c r="AA10416" t="s">
        <v>697</v>
      </c>
      <c r="AB10416" t="s">
        <v>694</v>
      </c>
      <c r="AC10416" t="s">
        <v>698</v>
      </c>
    </row>
    <row r="10417" spans="1:29" x14ac:dyDescent="0.45">
      <c r="A10417" t="s">
        <v>11</v>
      </c>
      <c r="B10417" t="s">
        <v>41</v>
      </c>
      <c r="C10417" t="s">
        <v>12</v>
      </c>
      <c r="D10417" t="s">
        <v>13</v>
      </c>
      <c r="E10417">
        <v>1</v>
      </c>
      <c r="F10417" t="s">
        <v>42</v>
      </c>
      <c r="G10417">
        <v>15</v>
      </c>
      <c r="H10417">
        <v>6</v>
      </c>
      <c r="I10417">
        <v>2021</v>
      </c>
      <c r="K10417">
        <v>1</v>
      </c>
      <c r="L10417">
        <v>153869</v>
      </c>
      <c r="M10417">
        <v>2075</v>
      </c>
      <c r="N10417">
        <v>34636</v>
      </c>
      <c r="O10417" t="s">
        <v>477</v>
      </c>
      <c r="P10417" t="s">
        <v>694</v>
      </c>
      <c r="Q10417" t="s">
        <v>694</v>
      </c>
      <c r="R10417" t="s">
        <v>170</v>
      </c>
      <c r="U10417">
        <v>3.1758863999999998E-2</v>
      </c>
      <c r="V10417" t="s">
        <v>171</v>
      </c>
      <c r="W10417" t="s">
        <v>615</v>
      </c>
      <c r="X10417" t="s">
        <v>616</v>
      </c>
      <c r="Y10417" t="s">
        <v>695</v>
      </c>
      <c r="Z10417" t="s">
        <v>696</v>
      </c>
      <c r="AA10417" t="s">
        <v>697</v>
      </c>
      <c r="AB10417" t="s">
        <v>694</v>
      </c>
      <c r="AC10417" t="s">
        <v>698</v>
      </c>
    </row>
    <row r="10418" spans="1:29" x14ac:dyDescent="0.45">
      <c r="A10418" t="s">
        <v>11</v>
      </c>
      <c r="B10418" t="s">
        <v>43</v>
      </c>
      <c r="C10418" t="s">
        <v>12</v>
      </c>
      <c r="D10418" t="s">
        <v>25</v>
      </c>
      <c r="E10418">
        <v>2</v>
      </c>
      <c r="F10418" t="s">
        <v>42</v>
      </c>
      <c r="G10418">
        <v>15</v>
      </c>
      <c r="H10418">
        <v>6</v>
      </c>
      <c r="I10418">
        <v>2021</v>
      </c>
      <c r="K10418">
        <v>1</v>
      </c>
      <c r="L10418">
        <v>234731</v>
      </c>
      <c r="M10418">
        <v>13753</v>
      </c>
      <c r="N10418">
        <v>41126.5</v>
      </c>
      <c r="O10418" t="s">
        <v>477</v>
      </c>
      <c r="P10418" t="s">
        <v>694</v>
      </c>
      <c r="Q10418" t="s">
        <v>694</v>
      </c>
      <c r="R10418" t="s">
        <v>170</v>
      </c>
      <c r="U10418">
        <v>6.8739134130000004</v>
      </c>
      <c r="V10418" t="s">
        <v>171</v>
      </c>
      <c r="W10418" t="s">
        <v>615</v>
      </c>
      <c r="X10418" t="s">
        <v>616</v>
      </c>
      <c r="Y10418" t="s">
        <v>695</v>
      </c>
      <c r="Z10418" t="s">
        <v>696</v>
      </c>
      <c r="AA10418" t="s">
        <v>697</v>
      </c>
      <c r="AB10418" t="s">
        <v>694</v>
      </c>
      <c r="AC10418" t="s">
        <v>698</v>
      </c>
    </row>
    <row r="10419" spans="1:29" x14ac:dyDescent="0.45">
      <c r="A10419" t="s">
        <v>11</v>
      </c>
      <c r="B10419" t="s">
        <v>44</v>
      </c>
      <c r="C10419" t="s">
        <v>12</v>
      </c>
      <c r="D10419" t="s">
        <v>27</v>
      </c>
      <c r="E10419">
        <v>3</v>
      </c>
      <c r="F10419" t="s">
        <v>42</v>
      </c>
      <c r="G10419">
        <v>15</v>
      </c>
      <c r="H10419">
        <v>6</v>
      </c>
      <c r="I10419">
        <v>2021</v>
      </c>
      <c r="K10419">
        <v>1</v>
      </c>
      <c r="L10419">
        <v>143472</v>
      </c>
      <c r="M10419">
        <v>7914</v>
      </c>
      <c r="N10419">
        <v>15347</v>
      </c>
      <c r="O10419" t="s">
        <v>477</v>
      </c>
      <c r="P10419" t="s">
        <v>694</v>
      </c>
      <c r="Q10419" t="s">
        <v>694</v>
      </c>
      <c r="R10419" t="s">
        <v>170</v>
      </c>
      <c r="U10419">
        <v>0</v>
      </c>
      <c r="V10419" t="s">
        <v>171</v>
      </c>
      <c r="W10419" t="s">
        <v>615</v>
      </c>
      <c r="X10419" t="s">
        <v>616</v>
      </c>
      <c r="Y10419" t="s">
        <v>695</v>
      </c>
      <c r="Z10419" t="s">
        <v>696</v>
      </c>
      <c r="AA10419" t="s">
        <v>697</v>
      </c>
      <c r="AB10419" t="s">
        <v>694</v>
      </c>
      <c r="AC10419" t="s">
        <v>698</v>
      </c>
    </row>
    <row r="10420" spans="1:29" x14ac:dyDescent="0.45">
      <c r="A10420" t="s">
        <v>11</v>
      </c>
      <c r="B10420" t="s">
        <v>45</v>
      </c>
      <c r="C10420" t="s">
        <v>12</v>
      </c>
      <c r="D10420" t="s">
        <v>13</v>
      </c>
      <c r="E10420">
        <v>1</v>
      </c>
      <c r="F10420" t="s">
        <v>46</v>
      </c>
      <c r="G10420">
        <v>15</v>
      </c>
      <c r="H10420">
        <v>7</v>
      </c>
      <c r="I10420">
        <v>2022</v>
      </c>
      <c r="K10420">
        <v>18</v>
      </c>
      <c r="M10420">
        <v>17412</v>
      </c>
      <c r="N10420">
        <v>36823.5</v>
      </c>
      <c r="O10420" t="s">
        <v>477</v>
      </c>
      <c r="P10420" t="s">
        <v>694</v>
      </c>
      <c r="Q10420" t="s">
        <v>694</v>
      </c>
      <c r="R10420" t="s">
        <v>170</v>
      </c>
      <c r="U10420">
        <v>0</v>
      </c>
      <c r="V10420" t="s">
        <v>171</v>
      </c>
      <c r="W10420" t="s">
        <v>615</v>
      </c>
      <c r="X10420" t="s">
        <v>616</v>
      </c>
      <c r="Y10420" t="s">
        <v>695</v>
      </c>
      <c r="Z10420" t="s">
        <v>696</v>
      </c>
      <c r="AA10420" t="s">
        <v>697</v>
      </c>
      <c r="AB10420" t="s">
        <v>694</v>
      </c>
      <c r="AC10420" t="s">
        <v>698</v>
      </c>
    </row>
    <row r="10421" spans="1:29" x14ac:dyDescent="0.45">
      <c r="A10421" t="s">
        <v>11</v>
      </c>
      <c r="B10421" t="s">
        <v>47</v>
      </c>
      <c r="C10421" t="s">
        <v>12</v>
      </c>
      <c r="D10421" t="s">
        <v>25</v>
      </c>
      <c r="E10421">
        <v>2</v>
      </c>
      <c r="F10421" t="s">
        <v>46</v>
      </c>
      <c r="G10421">
        <v>15</v>
      </c>
      <c r="H10421">
        <v>7</v>
      </c>
      <c r="I10421">
        <v>2022</v>
      </c>
      <c r="K10421">
        <v>18</v>
      </c>
      <c r="M10421">
        <v>15621</v>
      </c>
      <c r="N10421">
        <v>15381.5</v>
      </c>
      <c r="O10421" t="s">
        <v>477</v>
      </c>
      <c r="P10421" t="s">
        <v>694</v>
      </c>
      <c r="Q10421" t="s">
        <v>694</v>
      </c>
      <c r="R10421" t="s">
        <v>170</v>
      </c>
      <c r="U10421">
        <v>0</v>
      </c>
      <c r="V10421" t="s">
        <v>171</v>
      </c>
      <c r="W10421" t="s">
        <v>615</v>
      </c>
      <c r="X10421" t="s">
        <v>616</v>
      </c>
      <c r="Y10421" t="s">
        <v>695</v>
      </c>
      <c r="Z10421" t="s">
        <v>696</v>
      </c>
      <c r="AA10421" t="s">
        <v>697</v>
      </c>
      <c r="AB10421" t="s">
        <v>694</v>
      </c>
      <c r="AC10421" t="s">
        <v>698</v>
      </c>
    </row>
    <row r="10422" spans="1:29" x14ac:dyDescent="0.45">
      <c r="A10422" t="s">
        <v>11</v>
      </c>
      <c r="B10422" t="s">
        <v>48</v>
      </c>
      <c r="C10422" t="s">
        <v>12</v>
      </c>
      <c r="D10422" t="s">
        <v>27</v>
      </c>
      <c r="E10422">
        <v>3</v>
      </c>
      <c r="F10422" t="s">
        <v>46</v>
      </c>
      <c r="G10422">
        <v>15</v>
      </c>
      <c r="H10422">
        <v>7</v>
      </c>
      <c r="I10422">
        <v>2022</v>
      </c>
      <c r="K10422">
        <v>18</v>
      </c>
      <c r="M10422">
        <v>22346</v>
      </c>
      <c r="N10422">
        <v>31703.5</v>
      </c>
      <c r="O10422" t="s">
        <v>477</v>
      </c>
      <c r="P10422" t="s">
        <v>694</v>
      </c>
      <c r="Q10422" t="s">
        <v>694</v>
      </c>
      <c r="R10422" t="s">
        <v>170</v>
      </c>
      <c r="U10422">
        <v>0</v>
      </c>
      <c r="V10422" t="s">
        <v>171</v>
      </c>
      <c r="W10422" t="s">
        <v>615</v>
      </c>
      <c r="X10422" t="s">
        <v>616</v>
      </c>
      <c r="Y10422" t="s">
        <v>695</v>
      </c>
      <c r="Z10422" t="s">
        <v>696</v>
      </c>
      <c r="AA10422" t="s">
        <v>697</v>
      </c>
      <c r="AB10422" t="s">
        <v>694</v>
      </c>
      <c r="AC10422" t="s">
        <v>698</v>
      </c>
    </row>
    <row r="10423" spans="1:29" x14ac:dyDescent="0.45">
      <c r="A10423" t="s">
        <v>11</v>
      </c>
      <c r="B10423" t="s">
        <v>49</v>
      </c>
      <c r="C10423" t="s">
        <v>12</v>
      </c>
      <c r="D10423" t="s">
        <v>13</v>
      </c>
      <c r="E10423">
        <v>1</v>
      </c>
      <c r="F10423" t="s">
        <v>50</v>
      </c>
      <c r="G10423">
        <v>16</v>
      </c>
      <c r="H10423">
        <v>9</v>
      </c>
      <c r="I10423">
        <v>2021</v>
      </c>
      <c r="K10423">
        <v>2</v>
      </c>
      <c r="L10423">
        <v>24721</v>
      </c>
      <c r="M10423">
        <v>23875</v>
      </c>
      <c r="N10423">
        <v>16711.5</v>
      </c>
      <c r="O10423" t="s">
        <v>477</v>
      </c>
      <c r="P10423" t="s">
        <v>694</v>
      </c>
      <c r="Q10423" t="s">
        <v>694</v>
      </c>
      <c r="R10423" t="s">
        <v>170</v>
      </c>
      <c r="U10423">
        <v>2.0943661999999998E-2</v>
      </c>
      <c r="V10423" t="s">
        <v>171</v>
      </c>
      <c r="W10423" t="s">
        <v>615</v>
      </c>
      <c r="X10423" t="s">
        <v>616</v>
      </c>
      <c r="Y10423" t="s">
        <v>695</v>
      </c>
      <c r="Z10423" t="s">
        <v>696</v>
      </c>
      <c r="AA10423" t="s">
        <v>697</v>
      </c>
      <c r="AB10423" t="s">
        <v>694</v>
      </c>
      <c r="AC10423" t="s">
        <v>698</v>
      </c>
    </row>
    <row r="10424" spans="1:29" x14ac:dyDescent="0.45">
      <c r="A10424" t="s">
        <v>11</v>
      </c>
      <c r="B10424" t="s">
        <v>51</v>
      </c>
      <c r="C10424" t="s">
        <v>12</v>
      </c>
      <c r="D10424" t="s">
        <v>25</v>
      </c>
      <c r="E10424">
        <v>2</v>
      </c>
      <c r="F10424" t="s">
        <v>50</v>
      </c>
      <c r="G10424">
        <v>16</v>
      </c>
      <c r="H10424">
        <v>9</v>
      </c>
      <c r="I10424">
        <v>2021</v>
      </c>
      <c r="K10424">
        <v>2</v>
      </c>
      <c r="L10424">
        <v>23566</v>
      </c>
      <c r="M10424">
        <v>19499</v>
      </c>
      <c r="N10424">
        <v>12941.5</v>
      </c>
      <c r="O10424" t="s">
        <v>477</v>
      </c>
      <c r="P10424" t="s">
        <v>694</v>
      </c>
      <c r="Q10424" t="s">
        <v>694</v>
      </c>
      <c r="R10424" t="s">
        <v>170</v>
      </c>
      <c r="U10424">
        <v>0</v>
      </c>
      <c r="V10424" t="s">
        <v>171</v>
      </c>
      <c r="W10424" t="s">
        <v>615</v>
      </c>
      <c r="X10424" t="s">
        <v>616</v>
      </c>
      <c r="Y10424" t="s">
        <v>695</v>
      </c>
      <c r="Z10424" t="s">
        <v>696</v>
      </c>
      <c r="AA10424" t="s">
        <v>697</v>
      </c>
      <c r="AB10424" t="s">
        <v>694</v>
      </c>
      <c r="AC10424" t="s">
        <v>698</v>
      </c>
    </row>
    <row r="10425" spans="1:29" x14ac:dyDescent="0.45">
      <c r="A10425" t="s">
        <v>11</v>
      </c>
      <c r="B10425" t="s">
        <v>52</v>
      </c>
      <c r="C10425" t="s">
        <v>12</v>
      </c>
      <c r="D10425" t="s">
        <v>27</v>
      </c>
      <c r="E10425">
        <v>3</v>
      </c>
      <c r="F10425" t="s">
        <v>50</v>
      </c>
      <c r="G10425">
        <v>16</v>
      </c>
      <c r="H10425">
        <v>9</v>
      </c>
      <c r="I10425">
        <v>2021</v>
      </c>
      <c r="K10425">
        <v>2</v>
      </c>
      <c r="L10425">
        <v>24490</v>
      </c>
      <c r="M10425">
        <v>16679</v>
      </c>
      <c r="N10425">
        <v>6499</v>
      </c>
      <c r="O10425" t="s">
        <v>477</v>
      </c>
      <c r="P10425" t="s">
        <v>694</v>
      </c>
      <c r="Q10425" t="s">
        <v>694</v>
      </c>
      <c r="R10425" t="s">
        <v>170</v>
      </c>
      <c r="U10425">
        <v>0</v>
      </c>
      <c r="V10425" t="s">
        <v>171</v>
      </c>
      <c r="W10425" t="s">
        <v>615</v>
      </c>
      <c r="X10425" t="s">
        <v>616</v>
      </c>
      <c r="Y10425" t="s">
        <v>695</v>
      </c>
      <c r="Z10425" t="s">
        <v>696</v>
      </c>
      <c r="AA10425" t="s">
        <v>697</v>
      </c>
      <c r="AB10425" t="s">
        <v>694</v>
      </c>
      <c r="AC10425" t="s">
        <v>698</v>
      </c>
    </row>
    <row r="10426" spans="1:29" x14ac:dyDescent="0.45">
      <c r="A10426" t="s">
        <v>11</v>
      </c>
      <c r="B10426" t="s">
        <v>53</v>
      </c>
      <c r="C10426" t="s">
        <v>12</v>
      </c>
      <c r="D10426" t="s">
        <v>13</v>
      </c>
      <c r="E10426">
        <v>1</v>
      </c>
      <c r="F10426" t="s">
        <v>54</v>
      </c>
      <c r="G10426">
        <v>21</v>
      </c>
      <c r="H10426">
        <v>12</v>
      </c>
      <c r="I10426">
        <v>2021</v>
      </c>
      <c r="K10426">
        <v>7</v>
      </c>
      <c r="L10426">
        <v>1617</v>
      </c>
      <c r="M10426">
        <v>685</v>
      </c>
      <c r="N10426">
        <v>598.5</v>
      </c>
      <c r="O10426" t="s">
        <v>477</v>
      </c>
      <c r="P10426" t="s">
        <v>694</v>
      </c>
      <c r="Q10426" t="s">
        <v>694</v>
      </c>
      <c r="R10426" t="s">
        <v>170</v>
      </c>
      <c r="U10426">
        <v>0</v>
      </c>
      <c r="V10426" t="s">
        <v>171</v>
      </c>
      <c r="W10426" t="s">
        <v>615</v>
      </c>
      <c r="X10426" t="s">
        <v>616</v>
      </c>
      <c r="Y10426" t="s">
        <v>695</v>
      </c>
      <c r="Z10426" t="s">
        <v>696</v>
      </c>
      <c r="AA10426" t="s">
        <v>697</v>
      </c>
      <c r="AB10426" t="s">
        <v>694</v>
      </c>
      <c r="AC10426" t="s">
        <v>698</v>
      </c>
    </row>
    <row r="10427" spans="1:29" x14ac:dyDescent="0.45">
      <c r="A10427" t="s">
        <v>11</v>
      </c>
      <c r="B10427" t="s">
        <v>55</v>
      </c>
      <c r="C10427" t="s">
        <v>12</v>
      </c>
      <c r="D10427" t="s">
        <v>25</v>
      </c>
      <c r="E10427">
        <v>2</v>
      </c>
      <c r="F10427" t="s">
        <v>54</v>
      </c>
      <c r="G10427">
        <v>21</v>
      </c>
      <c r="H10427">
        <v>12</v>
      </c>
      <c r="I10427">
        <v>2021</v>
      </c>
      <c r="K10427">
        <v>7</v>
      </c>
      <c r="L10427">
        <v>3466</v>
      </c>
      <c r="M10427">
        <v>766</v>
      </c>
      <c r="N10427">
        <v>624</v>
      </c>
      <c r="O10427" t="s">
        <v>477</v>
      </c>
      <c r="P10427" t="s">
        <v>694</v>
      </c>
      <c r="Q10427" t="s">
        <v>694</v>
      </c>
      <c r="R10427" t="s">
        <v>170</v>
      </c>
      <c r="U10427">
        <v>0</v>
      </c>
      <c r="V10427" t="s">
        <v>171</v>
      </c>
      <c r="W10427" t="s">
        <v>615</v>
      </c>
      <c r="X10427" t="s">
        <v>616</v>
      </c>
      <c r="Y10427" t="s">
        <v>695</v>
      </c>
      <c r="Z10427" t="s">
        <v>696</v>
      </c>
      <c r="AA10427" t="s">
        <v>697</v>
      </c>
      <c r="AB10427" t="s">
        <v>694</v>
      </c>
      <c r="AC10427" t="s">
        <v>698</v>
      </c>
    </row>
    <row r="10428" spans="1:29" x14ac:dyDescent="0.45">
      <c r="A10428" t="s">
        <v>11</v>
      </c>
      <c r="B10428" t="s">
        <v>56</v>
      </c>
      <c r="C10428" t="s">
        <v>12</v>
      </c>
      <c r="D10428" t="s">
        <v>27</v>
      </c>
      <c r="E10428">
        <v>3</v>
      </c>
      <c r="F10428" t="s">
        <v>54</v>
      </c>
      <c r="G10428">
        <v>21</v>
      </c>
      <c r="H10428">
        <v>12</v>
      </c>
      <c r="I10428">
        <v>2021</v>
      </c>
      <c r="K10428">
        <v>7</v>
      </c>
      <c r="L10428">
        <v>2079</v>
      </c>
      <c r="M10428">
        <v>369</v>
      </c>
      <c r="N10428">
        <v>7662.5</v>
      </c>
      <c r="O10428" t="s">
        <v>477</v>
      </c>
      <c r="P10428" t="s">
        <v>694</v>
      </c>
      <c r="Q10428" t="s">
        <v>694</v>
      </c>
      <c r="R10428" t="s">
        <v>170</v>
      </c>
      <c r="U10428">
        <v>0</v>
      </c>
      <c r="V10428" t="s">
        <v>171</v>
      </c>
      <c r="W10428" t="s">
        <v>615</v>
      </c>
      <c r="X10428" t="s">
        <v>616</v>
      </c>
      <c r="Y10428" t="s">
        <v>695</v>
      </c>
      <c r="Z10428" t="s">
        <v>696</v>
      </c>
      <c r="AA10428" t="s">
        <v>697</v>
      </c>
      <c r="AB10428" t="s">
        <v>694</v>
      </c>
      <c r="AC10428" t="s">
        <v>698</v>
      </c>
    </row>
    <row r="10429" spans="1:29" x14ac:dyDescent="0.45">
      <c r="A10429" t="s">
        <v>11</v>
      </c>
      <c r="B10429" t="s">
        <v>57</v>
      </c>
      <c r="C10429" t="s">
        <v>12</v>
      </c>
      <c r="D10429" t="s">
        <v>13</v>
      </c>
      <c r="E10429">
        <v>1</v>
      </c>
      <c r="F10429" t="s">
        <v>58</v>
      </c>
      <c r="G10429">
        <v>21</v>
      </c>
      <c r="H10429">
        <v>3</v>
      </c>
      <c r="I10429">
        <v>2022</v>
      </c>
      <c r="J10429" t="s">
        <v>181</v>
      </c>
      <c r="K10429">
        <v>13</v>
      </c>
      <c r="L10429">
        <v>1797448</v>
      </c>
      <c r="M10429">
        <v>2659</v>
      </c>
      <c r="N10429">
        <v>1093</v>
      </c>
      <c r="O10429" t="s">
        <v>477</v>
      </c>
      <c r="P10429" t="s">
        <v>694</v>
      </c>
      <c r="Q10429" t="s">
        <v>694</v>
      </c>
      <c r="R10429" t="s">
        <v>170</v>
      </c>
      <c r="U10429">
        <v>0</v>
      </c>
      <c r="V10429" t="s">
        <v>171</v>
      </c>
      <c r="W10429" t="s">
        <v>615</v>
      </c>
      <c r="X10429" t="s">
        <v>616</v>
      </c>
      <c r="Y10429" t="s">
        <v>695</v>
      </c>
      <c r="Z10429" t="s">
        <v>696</v>
      </c>
      <c r="AA10429" t="s">
        <v>697</v>
      </c>
      <c r="AB10429" t="s">
        <v>694</v>
      </c>
      <c r="AC10429" t="s">
        <v>698</v>
      </c>
    </row>
    <row r="10430" spans="1:29" x14ac:dyDescent="0.45">
      <c r="A10430" t="s">
        <v>11</v>
      </c>
      <c r="B10430" t="s">
        <v>59</v>
      </c>
      <c r="C10430" t="s">
        <v>12</v>
      </c>
      <c r="D10430" t="s">
        <v>25</v>
      </c>
      <c r="E10430">
        <v>2</v>
      </c>
      <c r="F10430" t="s">
        <v>58</v>
      </c>
      <c r="G10430">
        <v>21</v>
      </c>
      <c r="H10430">
        <v>3</v>
      </c>
      <c r="I10430">
        <v>2022</v>
      </c>
      <c r="J10430" t="s">
        <v>182</v>
      </c>
      <c r="K10430">
        <v>13</v>
      </c>
      <c r="L10430">
        <v>1409772</v>
      </c>
      <c r="M10430">
        <v>6065</v>
      </c>
      <c r="N10430">
        <v>2658</v>
      </c>
      <c r="O10430" t="s">
        <v>477</v>
      </c>
      <c r="P10430" t="s">
        <v>694</v>
      </c>
      <c r="Q10430" t="s">
        <v>694</v>
      </c>
      <c r="R10430" t="s">
        <v>170</v>
      </c>
      <c r="U10430">
        <v>0</v>
      </c>
      <c r="V10430" t="s">
        <v>171</v>
      </c>
      <c r="W10430" t="s">
        <v>615</v>
      </c>
      <c r="X10430" t="s">
        <v>616</v>
      </c>
      <c r="Y10430" t="s">
        <v>695</v>
      </c>
      <c r="Z10430" t="s">
        <v>696</v>
      </c>
      <c r="AA10430" t="s">
        <v>697</v>
      </c>
      <c r="AB10430" t="s">
        <v>694</v>
      </c>
      <c r="AC10430" t="s">
        <v>698</v>
      </c>
    </row>
    <row r="10431" spans="1:29" x14ac:dyDescent="0.45">
      <c r="A10431" t="s">
        <v>11</v>
      </c>
      <c r="B10431" t="s">
        <v>60</v>
      </c>
      <c r="C10431" t="s">
        <v>12</v>
      </c>
      <c r="D10431" t="s">
        <v>27</v>
      </c>
      <c r="E10431">
        <v>3</v>
      </c>
      <c r="F10431" t="s">
        <v>58</v>
      </c>
      <c r="G10431">
        <v>21</v>
      </c>
      <c r="H10431">
        <v>3</v>
      </c>
      <c r="I10431">
        <v>2022</v>
      </c>
      <c r="J10431" t="s">
        <v>183</v>
      </c>
      <c r="K10431">
        <v>13</v>
      </c>
      <c r="L10431">
        <v>1739690</v>
      </c>
      <c r="M10431">
        <v>5050</v>
      </c>
      <c r="N10431">
        <v>2908.5</v>
      </c>
      <c r="O10431" t="s">
        <v>477</v>
      </c>
      <c r="P10431" t="s">
        <v>694</v>
      </c>
      <c r="Q10431" t="s">
        <v>694</v>
      </c>
      <c r="R10431" t="s">
        <v>170</v>
      </c>
      <c r="U10431">
        <v>0</v>
      </c>
      <c r="V10431" t="s">
        <v>171</v>
      </c>
      <c r="W10431" t="s">
        <v>615</v>
      </c>
      <c r="X10431" t="s">
        <v>616</v>
      </c>
      <c r="Y10431" t="s">
        <v>695</v>
      </c>
      <c r="Z10431" t="s">
        <v>696</v>
      </c>
      <c r="AA10431" t="s">
        <v>697</v>
      </c>
      <c r="AB10431" t="s">
        <v>694</v>
      </c>
      <c r="AC10431" t="s">
        <v>698</v>
      </c>
    </row>
    <row r="10432" spans="1:29" x14ac:dyDescent="0.45">
      <c r="A10432" t="s">
        <v>11</v>
      </c>
      <c r="B10432" t="s">
        <v>61</v>
      </c>
      <c r="C10432" t="s">
        <v>12</v>
      </c>
      <c r="D10432" t="s">
        <v>13</v>
      </c>
      <c r="E10432">
        <v>1</v>
      </c>
      <c r="F10432" t="s">
        <v>62</v>
      </c>
      <c r="G10432">
        <v>22</v>
      </c>
      <c r="H10432">
        <v>5</v>
      </c>
      <c r="I10432">
        <v>2022</v>
      </c>
      <c r="K10432">
        <v>16</v>
      </c>
      <c r="M10432">
        <v>18066</v>
      </c>
      <c r="N10432">
        <v>5717</v>
      </c>
      <c r="O10432" t="s">
        <v>477</v>
      </c>
      <c r="P10432" t="s">
        <v>694</v>
      </c>
      <c r="Q10432" t="s">
        <v>694</v>
      </c>
      <c r="R10432" t="s">
        <v>170</v>
      </c>
      <c r="U10432">
        <v>0</v>
      </c>
      <c r="V10432" t="s">
        <v>171</v>
      </c>
      <c r="W10432" t="s">
        <v>615</v>
      </c>
      <c r="X10432" t="s">
        <v>616</v>
      </c>
      <c r="Y10432" t="s">
        <v>695</v>
      </c>
      <c r="Z10432" t="s">
        <v>696</v>
      </c>
      <c r="AA10432" t="s">
        <v>697</v>
      </c>
      <c r="AB10432" t="s">
        <v>694</v>
      </c>
      <c r="AC10432" t="s">
        <v>698</v>
      </c>
    </row>
    <row r="10433" spans="1:29" x14ac:dyDescent="0.45">
      <c r="A10433" t="s">
        <v>11</v>
      </c>
      <c r="B10433" t="s">
        <v>63</v>
      </c>
      <c r="C10433" t="s">
        <v>12</v>
      </c>
      <c r="D10433" t="s">
        <v>25</v>
      </c>
      <c r="E10433">
        <v>2</v>
      </c>
      <c r="F10433" t="s">
        <v>62</v>
      </c>
      <c r="G10433">
        <v>22</v>
      </c>
      <c r="H10433">
        <v>5</v>
      </c>
      <c r="I10433">
        <v>2022</v>
      </c>
      <c r="K10433">
        <v>16</v>
      </c>
      <c r="M10433">
        <v>16045</v>
      </c>
      <c r="N10433">
        <v>46114.5</v>
      </c>
      <c r="O10433" t="s">
        <v>477</v>
      </c>
      <c r="P10433" t="s">
        <v>694</v>
      </c>
      <c r="Q10433" t="s">
        <v>694</v>
      </c>
      <c r="R10433" t="s">
        <v>170</v>
      </c>
      <c r="U10433">
        <v>0</v>
      </c>
      <c r="V10433" t="s">
        <v>171</v>
      </c>
      <c r="W10433" t="s">
        <v>615</v>
      </c>
      <c r="X10433" t="s">
        <v>616</v>
      </c>
      <c r="Y10433" t="s">
        <v>695</v>
      </c>
      <c r="Z10433" t="s">
        <v>696</v>
      </c>
      <c r="AA10433" t="s">
        <v>697</v>
      </c>
      <c r="AB10433" t="s">
        <v>694</v>
      </c>
      <c r="AC10433" t="s">
        <v>698</v>
      </c>
    </row>
    <row r="10434" spans="1:29" x14ac:dyDescent="0.45">
      <c r="A10434" t="s">
        <v>11</v>
      </c>
      <c r="B10434" t="s">
        <v>64</v>
      </c>
      <c r="C10434" t="s">
        <v>12</v>
      </c>
      <c r="D10434" t="s">
        <v>27</v>
      </c>
      <c r="E10434">
        <v>3</v>
      </c>
      <c r="F10434" t="s">
        <v>62</v>
      </c>
      <c r="G10434">
        <v>22</v>
      </c>
      <c r="H10434">
        <v>5</v>
      </c>
      <c r="I10434">
        <v>2022</v>
      </c>
      <c r="K10434">
        <v>16</v>
      </c>
      <c r="M10434">
        <v>21498</v>
      </c>
      <c r="N10434">
        <v>3883.5</v>
      </c>
      <c r="O10434" t="s">
        <v>477</v>
      </c>
      <c r="P10434" t="s">
        <v>694</v>
      </c>
      <c r="Q10434" t="s">
        <v>694</v>
      </c>
      <c r="R10434" t="s">
        <v>170</v>
      </c>
      <c r="U10434">
        <v>0</v>
      </c>
      <c r="V10434" t="s">
        <v>171</v>
      </c>
      <c r="W10434" t="s">
        <v>615</v>
      </c>
      <c r="X10434" t="s">
        <v>616</v>
      </c>
      <c r="Y10434" t="s">
        <v>695</v>
      </c>
      <c r="Z10434" t="s">
        <v>696</v>
      </c>
      <c r="AA10434" t="s">
        <v>697</v>
      </c>
      <c r="AB10434" t="s">
        <v>694</v>
      </c>
      <c r="AC10434" t="s">
        <v>698</v>
      </c>
    </row>
    <row r="10435" spans="1:29" x14ac:dyDescent="0.45">
      <c r="A10435" t="s">
        <v>11</v>
      </c>
      <c r="B10435" t="s">
        <v>65</v>
      </c>
      <c r="C10435" t="s">
        <v>12</v>
      </c>
      <c r="D10435" t="s">
        <v>13</v>
      </c>
      <c r="E10435">
        <v>1</v>
      </c>
      <c r="F10435" t="s">
        <v>66</v>
      </c>
      <c r="G10435">
        <v>25</v>
      </c>
      <c r="H10435">
        <v>2</v>
      </c>
      <c r="I10435">
        <v>2022</v>
      </c>
      <c r="J10435" t="s">
        <v>184</v>
      </c>
      <c r="K10435">
        <v>10</v>
      </c>
      <c r="L10435">
        <v>13631</v>
      </c>
      <c r="M10435">
        <v>689</v>
      </c>
      <c r="N10435">
        <v>7907</v>
      </c>
      <c r="O10435" t="s">
        <v>477</v>
      </c>
      <c r="P10435" t="s">
        <v>694</v>
      </c>
      <c r="Q10435" t="s">
        <v>694</v>
      </c>
      <c r="R10435" t="s">
        <v>170</v>
      </c>
      <c r="U10435">
        <v>0</v>
      </c>
      <c r="V10435" t="s">
        <v>171</v>
      </c>
      <c r="W10435" t="s">
        <v>615</v>
      </c>
      <c r="X10435" t="s">
        <v>616</v>
      </c>
      <c r="Y10435" t="s">
        <v>695</v>
      </c>
      <c r="Z10435" t="s">
        <v>696</v>
      </c>
      <c r="AA10435" t="s">
        <v>697</v>
      </c>
      <c r="AB10435" t="s">
        <v>694</v>
      </c>
      <c r="AC10435" t="s">
        <v>698</v>
      </c>
    </row>
    <row r="10436" spans="1:29" x14ac:dyDescent="0.45">
      <c r="A10436" t="s">
        <v>11</v>
      </c>
      <c r="B10436" t="s">
        <v>67</v>
      </c>
      <c r="C10436" t="s">
        <v>12</v>
      </c>
      <c r="D10436" t="s">
        <v>25</v>
      </c>
      <c r="E10436">
        <v>2</v>
      </c>
      <c r="F10436" t="s">
        <v>66</v>
      </c>
      <c r="G10436">
        <v>25</v>
      </c>
      <c r="H10436">
        <v>2</v>
      </c>
      <c r="I10436">
        <v>2022</v>
      </c>
      <c r="K10436">
        <v>10</v>
      </c>
      <c r="L10436">
        <v>17328</v>
      </c>
      <c r="M10436">
        <v>993</v>
      </c>
      <c r="N10436">
        <v>12847.5</v>
      </c>
      <c r="O10436" t="s">
        <v>477</v>
      </c>
      <c r="P10436" t="s">
        <v>694</v>
      </c>
      <c r="Q10436" t="s">
        <v>694</v>
      </c>
      <c r="R10436" t="s">
        <v>170</v>
      </c>
      <c r="U10436">
        <v>1.9459039000000001E-2</v>
      </c>
      <c r="V10436" t="s">
        <v>171</v>
      </c>
      <c r="W10436" t="s">
        <v>615</v>
      </c>
      <c r="X10436" t="s">
        <v>616</v>
      </c>
      <c r="Y10436" t="s">
        <v>695</v>
      </c>
      <c r="Z10436" t="s">
        <v>696</v>
      </c>
      <c r="AA10436" t="s">
        <v>697</v>
      </c>
      <c r="AB10436" t="s">
        <v>694</v>
      </c>
      <c r="AC10436" t="s">
        <v>698</v>
      </c>
    </row>
    <row r="10437" spans="1:29" x14ac:dyDescent="0.45">
      <c r="A10437" t="s">
        <v>11</v>
      </c>
      <c r="B10437" t="s">
        <v>68</v>
      </c>
      <c r="C10437" t="s">
        <v>12</v>
      </c>
      <c r="D10437" t="s">
        <v>27</v>
      </c>
      <c r="E10437">
        <v>3</v>
      </c>
      <c r="F10437" t="s">
        <v>66</v>
      </c>
      <c r="G10437">
        <v>25</v>
      </c>
      <c r="H10437">
        <v>2</v>
      </c>
      <c r="I10437">
        <v>2022</v>
      </c>
      <c r="K10437">
        <v>10</v>
      </c>
      <c r="L10437">
        <v>8548</v>
      </c>
      <c r="M10437">
        <v>855</v>
      </c>
      <c r="N10437">
        <v>6863.5</v>
      </c>
      <c r="O10437" t="s">
        <v>477</v>
      </c>
      <c r="P10437" t="s">
        <v>694</v>
      </c>
      <c r="Q10437" t="s">
        <v>694</v>
      </c>
      <c r="R10437" t="s">
        <v>170</v>
      </c>
      <c r="U10437">
        <v>0</v>
      </c>
      <c r="V10437" t="s">
        <v>171</v>
      </c>
      <c r="W10437" t="s">
        <v>615</v>
      </c>
      <c r="X10437" t="s">
        <v>616</v>
      </c>
      <c r="Y10437" t="s">
        <v>695</v>
      </c>
      <c r="Z10437" t="s">
        <v>696</v>
      </c>
      <c r="AA10437" t="s">
        <v>697</v>
      </c>
      <c r="AB10437" t="s">
        <v>694</v>
      </c>
      <c r="AC10437" t="s">
        <v>698</v>
      </c>
    </row>
    <row r="10438" spans="1:29" x14ac:dyDescent="0.45">
      <c r="A10438" t="s">
        <v>11</v>
      </c>
      <c r="B10438" t="s">
        <v>69</v>
      </c>
      <c r="C10438" t="s">
        <v>12</v>
      </c>
      <c r="D10438" t="s">
        <v>13</v>
      </c>
      <c r="E10438">
        <v>1</v>
      </c>
      <c r="F10438" t="s">
        <v>70</v>
      </c>
      <c r="G10438">
        <v>29</v>
      </c>
      <c r="H10438">
        <v>11</v>
      </c>
      <c r="I10438">
        <v>2021</v>
      </c>
      <c r="K10438">
        <v>5</v>
      </c>
      <c r="L10438">
        <v>1155</v>
      </c>
      <c r="M10438">
        <v>519</v>
      </c>
      <c r="N10438">
        <v>10058.75</v>
      </c>
      <c r="O10438" t="s">
        <v>477</v>
      </c>
      <c r="P10438" t="s">
        <v>694</v>
      </c>
      <c r="Q10438" t="s">
        <v>694</v>
      </c>
      <c r="R10438" t="s">
        <v>170</v>
      </c>
      <c r="U10438">
        <v>0.13421150700000001</v>
      </c>
      <c r="V10438" t="s">
        <v>171</v>
      </c>
      <c r="W10438" t="s">
        <v>615</v>
      </c>
      <c r="X10438" t="s">
        <v>616</v>
      </c>
      <c r="Y10438" t="s">
        <v>695</v>
      </c>
      <c r="Z10438" t="s">
        <v>696</v>
      </c>
      <c r="AA10438" t="s">
        <v>697</v>
      </c>
      <c r="AB10438" t="s">
        <v>694</v>
      </c>
      <c r="AC10438" t="s">
        <v>698</v>
      </c>
    </row>
    <row r="10439" spans="1:29" x14ac:dyDescent="0.45">
      <c r="A10439" t="s">
        <v>11</v>
      </c>
      <c r="B10439" t="s">
        <v>71</v>
      </c>
      <c r="C10439" t="s">
        <v>12</v>
      </c>
      <c r="D10439" t="s">
        <v>25</v>
      </c>
      <c r="E10439">
        <v>2</v>
      </c>
      <c r="F10439" t="s">
        <v>70</v>
      </c>
      <c r="G10439">
        <v>29</v>
      </c>
      <c r="H10439">
        <v>11</v>
      </c>
      <c r="I10439">
        <v>2021</v>
      </c>
      <c r="K10439">
        <v>5</v>
      </c>
      <c r="L10439">
        <v>3697</v>
      </c>
      <c r="M10439">
        <v>678</v>
      </c>
      <c r="N10439">
        <v>4580</v>
      </c>
      <c r="O10439" t="s">
        <v>477</v>
      </c>
      <c r="P10439" t="s">
        <v>694</v>
      </c>
      <c r="Q10439" t="s">
        <v>694</v>
      </c>
      <c r="R10439" t="s">
        <v>170</v>
      </c>
      <c r="U10439">
        <v>0</v>
      </c>
      <c r="V10439" t="s">
        <v>171</v>
      </c>
      <c r="W10439" t="s">
        <v>615</v>
      </c>
      <c r="X10439" t="s">
        <v>616</v>
      </c>
      <c r="Y10439" t="s">
        <v>695</v>
      </c>
      <c r="Z10439" t="s">
        <v>696</v>
      </c>
      <c r="AA10439" t="s">
        <v>697</v>
      </c>
      <c r="AB10439" t="s">
        <v>694</v>
      </c>
      <c r="AC10439" t="s">
        <v>698</v>
      </c>
    </row>
    <row r="10440" spans="1:29" x14ac:dyDescent="0.45">
      <c r="A10440" t="s">
        <v>11</v>
      </c>
      <c r="B10440" t="s">
        <v>72</v>
      </c>
      <c r="C10440" t="s">
        <v>12</v>
      </c>
      <c r="D10440" t="s">
        <v>27</v>
      </c>
      <c r="E10440">
        <v>3</v>
      </c>
      <c r="F10440" t="s">
        <v>70</v>
      </c>
      <c r="G10440">
        <v>29</v>
      </c>
      <c r="H10440">
        <v>11</v>
      </c>
      <c r="I10440">
        <v>2021</v>
      </c>
      <c r="K10440">
        <v>5</v>
      </c>
      <c r="L10440">
        <v>2541</v>
      </c>
      <c r="M10440">
        <v>836</v>
      </c>
      <c r="N10440">
        <v>15537.5</v>
      </c>
      <c r="O10440" t="s">
        <v>477</v>
      </c>
      <c r="P10440" t="s">
        <v>694</v>
      </c>
      <c r="Q10440" t="s">
        <v>694</v>
      </c>
      <c r="R10440" t="s">
        <v>170</v>
      </c>
      <c r="U10440">
        <v>0.17377313</v>
      </c>
      <c r="V10440" t="s">
        <v>171</v>
      </c>
      <c r="W10440" t="s">
        <v>615</v>
      </c>
      <c r="X10440" t="s">
        <v>616</v>
      </c>
      <c r="Y10440" t="s">
        <v>695</v>
      </c>
      <c r="Z10440" t="s">
        <v>696</v>
      </c>
      <c r="AA10440" t="s">
        <v>697</v>
      </c>
      <c r="AB10440" t="s">
        <v>694</v>
      </c>
      <c r="AC10440" t="s">
        <v>698</v>
      </c>
    </row>
    <row r="10441" spans="1:29" x14ac:dyDescent="0.45">
      <c r="A10441" t="s">
        <v>11</v>
      </c>
      <c r="B10441" t="s">
        <v>77</v>
      </c>
      <c r="C10441" t="s">
        <v>12</v>
      </c>
      <c r="D10441" t="s">
        <v>13</v>
      </c>
      <c r="E10441">
        <v>1</v>
      </c>
      <c r="F10441" t="s">
        <v>78</v>
      </c>
      <c r="G10441">
        <v>30</v>
      </c>
      <c r="H10441">
        <v>1</v>
      </c>
      <c r="I10441">
        <v>2022</v>
      </c>
      <c r="J10441" t="s">
        <v>185</v>
      </c>
      <c r="K10441">
        <v>9</v>
      </c>
      <c r="M10441">
        <v>206</v>
      </c>
      <c r="O10441" t="s">
        <v>477</v>
      </c>
      <c r="P10441" t="s">
        <v>694</v>
      </c>
      <c r="Q10441" t="s">
        <v>694</v>
      </c>
      <c r="R10441" t="s">
        <v>170</v>
      </c>
      <c r="V10441" t="s">
        <v>171</v>
      </c>
      <c r="W10441" t="s">
        <v>615</v>
      </c>
      <c r="X10441" t="s">
        <v>616</v>
      </c>
      <c r="Y10441" t="s">
        <v>695</v>
      </c>
      <c r="Z10441" t="s">
        <v>696</v>
      </c>
      <c r="AA10441" t="s">
        <v>697</v>
      </c>
      <c r="AB10441" t="s">
        <v>694</v>
      </c>
      <c r="AC10441" t="s">
        <v>698</v>
      </c>
    </row>
    <row r="10442" spans="1:29" x14ac:dyDescent="0.45">
      <c r="A10442" t="s">
        <v>11</v>
      </c>
      <c r="B10442" t="s">
        <v>79</v>
      </c>
      <c r="C10442" t="s">
        <v>12</v>
      </c>
      <c r="D10442" t="s">
        <v>25</v>
      </c>
      <c r="E10442">
        <v>2</v>
      </c>
      <c r="F10442" t="s">
        <v>78</v>
      </c>
      <c r="G10442">
        <v>30</v>
      </c>
      <c r="H10442">
        <v>1</v>
      </c>
      <c r="I10442">
        <v>2022</v>
      </c>
      <c r="K10442">
        <v>9</v>
      </c>
      <c r="M10442">
        <v>825</v>
      </c>
      <c r="O10442" t="s">
        <v>477</v>
      </c>
      <c r="P10442" t="s">
        <v>694</v>
      </c>
      <c r="Q10442" t="s">
        <v>694</v>
      </c>
      <c r="R10442" t="s">
        <v>170</v>
      </c>
      <c r="V10442" t="s">
        <v>171</v>
      </c>
      <c r="W10442" t="s">
        <v>615</v>
      </c>
      <c r="X10442" t="s">
        <v>616</v>
      </c>
      <c r="Y10442" t="s">
        <v>695</v>
      </c>
      <c r="Z10442" t="s">
        <v>696</v>
      </c>
      <c r="AA10442" t="s">
        <v>697</v>
      </c>
      <c r="AB10442" t="s">
        <v>694</v>
      </c>
      <c r="AC10442" t="s">
        <v>698</v>
      </c>
    </row>
    <row r="10443" spans="1:29" x14ac:dyDescent="0.45">
      <c r="A10443" t="s">
        <v>11</v>
      </c>
      <c r="B10443" t="s">
        <v>80</v>
      </c>
      <c r="C10443" t="s">
        <v>12</v>
      </c>
      <c r="D10443" t="s">
        <v>27</v>
      </c>
      <c r="E10443">
        <v>3</v>
      </c>
      <c r="F10443" t="s">
        <v>78</v>
      </c>
      <c r="G10443">
        <v>30</v>
      </c>
      <c r="H10443">
        <v>1</v>
      </c>
      <c r="I10443">
        <v>2022</v>
      </c>
      <c r="K10443">
        <v>9</v>
      </c>
      <c r="M10443">
        <v>380</v>
      </c>
      <c r="O10443" t="s">
        <v>477</v>
      </c>
      <c r="P10443" t="s">
        <v>694</v>
      </c>
      <c r="Q10443" t="s">
        <v>694</v>
      </c>
      <c r="R10443" t="s">
        <v>170</v>
      </c>
      <c r="V10443" t="s">
        <v>171</v>
      </c>
      <c r="W10443" t="s">
        <v>615</v>
      </c>
      <c r="X10443" t="s">
        <v>616</v>
      </c>
      <c r="Y10443" t="s">
        <v>695</v>
      </c>
      <c r="Z10443" t="s">
        <v>696</v>
      </c>
      <c r="AA10443" t="s">
        <v>697</v>
      </c>
      <c r="AB10443" t="s">
        <v>694</v>
      </c>
      <c r="AC10443" t="s">
        <v>698</v>
      </c>
    </row>
    <row r="10444" spans="1:29" x14ac:dyDescent="0.45">
      <c r="A10444" t="s">
        <v>11</v>
      </c>
      <c r="B10444" t="s">
        <v>73</v>
      </c>
      <c r="C10444" t="s">
        <v>12</v>
      </c>
      <c r="D10444" t="s">
        <v>13</v>
      </c>
      <c r="E10444">
        <v>1</v>
      </c>
      <c r="F10444" t="s">
        <v>74</v>
      </c>
      <c r="G10444">
        <v>30</v>
      </c>
      <c r="H10444">
        <v>10</v>
      </c>
      <c r="I10444">
        <v>2021</v>
      </c>
      <c r="K10444">
        <v>3</v>
      </c>
      <c r="L10444">
        <v>4621</v>
      </c>
      <c r="M10444">
        <v>5131</v>
      </c>
      <c r="N10444">
        <v>491</v>
      </c>
      <c r="O10444" t="s">
        <v>477</v>
      </c>
      <c r="P10444" t="s">
        <v>694</v>
      </c>
      <c r="Q10444" t="s">
        <v>694</v>
      </c>
      <c r="R10444" t="s">
        <v>170</v>
      </c>
      <c r="U10444">
        <v>0</v>
      </c>
      <c r="V10444" t="s">
        <v>171</v>
      </c>
      <c r="W10444" t="s">
        <v>615</v>
      </c>
      <c r="X10444" t="s">
        <v>616</v>
      </c>
      <c r="Y10444" t="s">
        <v>695</v>
      </c>
      <c r="Z10444" t="s">
        <v>696</v>
      </c>
      <c r="AA10444" t="s">
        <v>697</v>
      </c>
      <c r="AB10444" t="s">
        <v>694</v>
      </c>
      <c r="AC10444" t="s">
        <v>698</v>
      </c>
    </row>
    <row r="10445" spans="1:29" x14ac:dyDescent="0.45">
      <c r="A10445" t="s">
        <v>11</v>
      </c>
      <c r="B10445" t="s">
        <v>75</v>
      </c>
      <c r="C10445" t="s">
        <v>12</v>
      </c>
      <c r="D10445" t="s">
        <v>25</v>
      </c>
      <c r="E10445">
        <v>2</v>
      </c>
      <c r="F10445" t="s">
        <v>74</v>
      </c>
      <c r="G10445">
        <v>30</v>
      </c>
      <c r="H10445">
        <v>10</v>
      </c>
      <c r="I10445">
        <v>2021</v>
      </c>
      <c r="K10445">
        <v>3</v>
      </c>
      <c r="L10445">
        <v>7855</v>
      </c>
      <c r="M10445">
        <v>3618</v>
      </c>
      <c r="N10445">
        <v>1226.5</v>
      </c>
      <c r="O10445" t="s">
        <v>477</v>
      </c>
      <c r="P10445" t="s">
        <v>694</v>
      </c>
      <c r="Q10445" t="s">
        <v>694</v>
      </c>
      <c r="R10445" t="s">
        <v>170</v>
      </c>
      <c r="U10445">
        <v>0</v>
      </c>
      <c r="V10445" t="s">
        <v>171</v>
      </c>
      <c r="W10445" t="s">
        <v>615</v>
      </c>
      <c r="X10445" t="s">
        <v>616</v>
      </c>
      <c r="Y10445" t="s">
        <v>695</v>
      </c>
      <c r="Z10445" t="s">
        <v>696</v>
      </c>
      <c r="AA10445" t="s">
        <v>697</v>
      </c>
      <c r="AB10445" t="s">
        <v>694</v>
      </c>
      <c r="AC10445" t="s">
        <v>698</v>
      </c>
    </row>
    <row r="10446" spans="1:29" x14ac:dyDescent="0.45">
      <c r="A10446" t="s">
        <v>11</v>
      </c>
      <c r="B10446" t="s">
        <v>76</v>
      </c>
      <c r="C10446" t="s">
        <v>12</v>
      </c>
      <c r="D10446" t="s">
        <v>27</v>
      </c>
      <c r="E10446">
        <v>3</v>
      </c>
      <c r="F10446" t="s">
        <v>74</v>
      </c>
      <c r="G10446">
        <v>30</v>
      </c>
      <c r="H10446">
        <v>10</v>
      </c>
      <c r="I10446">
        <v>2021</v>
      </c>
      <c r="K10446">
        <v>3</v>
      </c>
      <c r="L10446">
        <v>3234</v>
      </c>
      <c r="M10446">
        <v>3096</v>
      </c>
      <c r="N10446">
        <v>11803.5</v>
      </c>
      <c r="O10446" t="s">
        <v>477</v>
      </c>
      <c r="P10446" t="s">
        <v>694</v>
      </c>
      <c r="Q10446" t="s">
        <v>694</v>
      </c>
      <c r="R10446" t="s">
        <v>170</v>
      </c>
      <c r="U10446">
        <v>0</v>
      </c>
      <c r="V10446" t="s">
        <v>171</v>
      </c>
      <c r="W10446" t="s">
        <v>615</v>
      </c>
      <c r="X10446" t="s">
        <v>616</v>
      </c>
      <c r="Y10446" t="s">
        <v>695</v>
      </c>
      <c r="Z10446" t="s">
        <v>696</v>
      </c>
      <c r="AA10446" t="s">
        <v>697</v>
      </c>
      <c r="AB10446" t="s">
        <v>694</v>
      </c>
      <c r="AC10446" t="s">
        <v>698</v>
      </c>
    </row>
    <row r="10447" spans="1:29" x14ac:dyDescent="0.45">
      <c r="A10447" t="s">
        <v>11</v>
      </c>
      <c r="B10447" t="s">
        <v>81</v>
      </c>
      <c r="C10447" t="s">
        <v>12</v>
      </c>
      <c r="D10447" t="s">
        <v>13</v>
      </c>
      <c r="E10447">
        <v>1</v>
      </c>
      <c r="F10447" t="s">
        <v>82</v>
      </c>
      <c r="G10447">
        <v>30</v>
      </c>
      <c r="H10447">
        <v>6</v>
      </c>
      <c r="I10447">
        <v>2022</v>
      </c>
      <c r="K10447">
        <v>17</v>
      </c>
      <c r="M10447">
        <v>11797</v>
      </c>
      <c r="N10447">
        <v>60441.5</v>
      </c>
      <c r="O10447" t="s">
        <v>477</v>
      </c>
      <c r="P10447" t="s">
        <v>694</v>
      </c>
      <c r="Q10447" t="s">
        <v>694</v>
      </c>
      <c r="R10447" t="s">
        <v>170</v>
      </c>
      <c r="U10447">
        <v>9.1824325999999998E-2</v>
      </c>
      <c r="V10447" t="s">
        <v>171</v>
      </c>
      <c r="W10447" t="s">
        <v>615</v>
      </c>
      <c r="X10447" t="s">
        <v>616</v>
      </c>
      <c r="Y10447" t="s">
        <v>695</v>
      </c>
      <c r="Z10447" t="s">
        <v>696</v>
      </c>
      <c r="AA10447" t="s">
        <v>697</v>
      </c>
      <c r="AB10447" t="s">
        <v>694</v>
      </c>
      <c r="AC10447" t="s">
        <v>698</v>
      </c>
    </row>
    <row r="10448" spans="1:29" x14ac:dyDescent="0.45">
      <c r="A10448" t="s">
        <v>11</v>
      </c>
      <c r="B10448" t="s">
        <v>83</v>
      </c>
      <c r="C10448" t="s">
        <v>12</v>
      </c>
      <c r="D10448" t="s">
        <v>25</v>
      </c>
      <c r="E10448">
        <v>2</v>
      </c>
      <c r="F10448" t="s">
        <v>82</v>
      </c>
      <c r="G10448">
        <v>30</v>
      </c>
      <c r="H10448">
        <v>6</v>
      </c>
      <c r="I10448">
        <v>2022</v>
      </c>
      <c r="K10448">
        <v>17</v>
      </c>
      <c r="M10448">
        <v>19190</v>
      </c>
      <c r="N10448">
        <v>1495</v>
      </c>
      <c r="O10448" t="s">
        <v>477</v>
      </c>
      <c r="P10448" t="s">
        <v>694</v>
      </c>
      <c r="Q10448" t="s">
        <v>694</v>
      </c>
      <c r="R10448" t="s">
        <v>170</v>
      </c>
      <c r="U10448">
        <v>0</v>
      </c>
      <c r="V10448" t="s">
        <v>171</v>
      </c>
      <c r="W10448" t="s">
        <v>615</v>
      </c>
      <c r="X10448" t="s">
        <v>616</v>
      </c>
      <c r="Y10448" t="s">
        <v>695</v>
      </c>
      <c r="Z10448" t="s">
        <v>696</v>
      </c>
      <c r="AA10448" t="s">
        <v>697</v>
      </c>
      <c r="AB10448" t="s">
        <v>694</v>
      </c>
      <c r="AC10448" t="s">
        <v>698</v>
      </c>
    </row>
    <row r="10449" spans="1:29" x14ac:dyDescent="0.45">
      <c r="A10449" t="s">
        <v>11</v>
      </c>
      <c r="B10449" t="s">
        <v>84</v>
      </c>
      <c r="C10449" t="s">
        <v>12</v>
      </c>
      <c r="D10449" t="s">
        <v>27</v>
      </c>
      <c r="E10449">
        <v>3</v>
      </c>
      <c r="F10449" t="s">
        <v>82</v>
      </c>
      <c r="G10449">
        <v>30</v>
      </c>
      <c r="H10449">
        <v>6</v>
      </c>
      <c r="I10449">
        <v>2022</v>
      </c>
      <c r="K10449">
        <v>17</v>
      </c>
      <c r="M10449">
        <v>14882</v>
      </c>
      <c r="N10449">
        <v>21309</v>
      </c>
      <c r="O10449" t="s">
        <v>477</v>
      </c>
      <c r="P10449" t="s">
        <v>694</v>
      </c>
      <c r="Q10449" t="s">
        <v>694</v>
      </c>
      <c r="R10449" t="s">
        <v>170</v>
      </c>
      <c r="U10449">
        <v>0</v>
      </c>
      <c r="V10449" t="s">
        <v>171</v>
      </c>
      <c r="W10449" t="s">
        <v>615</v>
      </c>
      <c r="X10449" t="s">
        <v>616</v>
      </c>
      <c r="Y10449" t="s">
        <v>695</v>
      </c>
      <c r="Z10449" t="s">
        <v>696</v>
      </c>
      <c r="AA10449" t="s">
        <v>697</v>
      </c>
      <c r="AB10449" t="s">
        <v>694</v>
      </c>
      <c r="AC10449" t="s">
        <v>698</v>
      </c>
    </row>
    <row r="10450" spans="1:29" x14ac:dyDescent="0.45">
      <c r="A10450" t="s">
        <v>11</v>
      </c>
      <c r="B10450" t="s">
        <v>85</v>
      </c>
      <c r="C10450" t="s">
        <v>12</v>
      </c>
      <c r="D10450" t="s">
        <v>13</v>
      </c>
      <c r="E10450">
        <v>1</v>
      </c>
      <c r="F10450" t="s">
        <v>86</v>
      </c>
      <c r="G10450">
        <v>30</v>
      </c>
      <c r="H10450">
        <v>7</v>
      </c>
      <c r="I10450">
        <v>2022</v>
      </c>
      <c r="K10450">
        <v>19</v>
      </c>
      <c r="M10450">
        <v>6160</v>
      </c>
      <c r="N10450">
        <v>11825.5</v>
      </c>
      <c r="O10450" t="s">
        <v>477</v>
      </c>
      <c r="P10450" t="s">
        <v>694</v>
      </c>
      <c r="Q10450" t="s">
        <v>694</v>
      </c>
      <c r="R10450" t="s">
        <v>170</v>
      </c>
      <c r="U10450">
        <v>0</v>
      </c>
      <c r="V10450" t="s">
        <v>171</v>
      </c>
      <c r="W10450" t="s">
        <v>615</v>
      </c>
      <c r="X10450" t="s">
        <v>616</v>
      </c>
      <c r="Y10450" t="s">
        <v>695</v>
      </c>
      <c r="Z10450" t="s">
        <v>696</v>
      </c>
      <c r="AA10450" t="s">
        <v>697</v>
      </c>
      <c r="AB10450" t="s">
        <v>694</v>
      </c>
      <c r="AC10450" t="s">
        <v>698</v>
      </c>
    </row>
    <row r="10451" spans="1:29" x14ac:dyDescent="0.45">
      <c r="A10451" t="s">
        <v>11</v>
      </c>
      <c r="B10451" t="s">
        <v>87</v>
      </c>
      <c r="C10451" t="s">
        <v>12</v>
      </c>
      <c r="D10451" t="s">
        <v>25</v>
      </c>
      <c r="E10451">
        <v>2</v>
      </c>
      <c r="F10451" t="s">
        <v>86</v>
      </c>
      <c r="G10451">
        <v>30</v>
      </c>
      <c r="H10451">
        <v>7</v>
      </c>
      <c r="I10451">
        <v>2022</v>
      </c>
      <c r="K10451">
        <v>19</v>
      </c>
      <c r="M10451">
        <v>11883</v>
      </c>
      <c r="N10451">
        <v>22251</v>
      </c>
      <c r="O10451" t="s">
        <v>477</v>
      </c>
      <c r="P10451" t="s">
        <v>694</v>
      </c>
      <c r="Q10451" t="s">
        <v>694</v>
      </c>
      <c r="R10451" t="s">
        <v>170</v>
      </c>
      <c r="U10451">
        <v>0</v>
      </c>
      <c r="V10451" t="s">
        <v>171</v>
      </c>
      <c r="W10451" t="s">
        <v>615</v>
      </c>
      <c r="X10451" t="s">
        <v>616</v>
      </c>
      <c r="Y10451" t="s">
        <v>695</v>
      </c>
      <c r="Z10451" t="s">
        <v>696</v>
      </c>
      <c r="AA10451" t="s">
        <v>697</v>
      </c>
      <c r="AB10451" t="s">
        <v>694</v>
      </c>
      <c r="AC10451" t="s">
        <v>698</v>
      </c>
    </row>
    <row r="10452" spans="1:29" x14ac:dyDescent="0.45">
      <c r="A10452" t="s">
        <v>11</v>
      </c>
      <c r="B10452" t="s">
        <v>88</v>
      </c>
      <c r="C10452" t="s">
        <v>12</v>
      </c>
      <c r="D10452" t="s">
        <v>27</v>
      </c>
      <c r="E10452">
        <v>3</v>
      </c>
      <c r="F10452" t="s">
        <v>86</v>
      </c>
      <c r="G10452">
        <v>30</v>
      </c>
      <c r="H10452">
        <v>7</v>
      </c>
      <c r="I10452">
        <v>2022</v>
      </c>
      <c r="K10452">
        <v>19</v>
      </c>
      <c r="M10452">
        <v>5119</v>
      </c>
      <c r="N10452">
        <v>39995</v>
      </c>
      <c r="O10452" t="s">
        <v>477</v>
      </c>
      <c r="P10452" t="s">
        <v>694</v>
      </c>
      <c r="Q10452" t="s">
        <v>694</v>
      </c>
      <c r="R10452" t="s">
        <v>170</v>
      </c>
      <c r="U10452">
        <v>0</v>
      </c>
      <c r="V10452" t="s">
        <v>171</v>
      </c>
      <c r="W10452" t="s">
        <v>615</v>
      </c>
      <c r="X10452" t="s">
        <v>616</v>
      </c>
      <c r="Y10452" t="s">
        <v>695</v>
      </c>
      <c r="Z10452" t="s">
        <v>696</v>
      </c>
      <c r="AA10452" t="s">
        <v>697</v>
      </c>
      <c r="AB10452" t="s">
        <v>694</v>
      </c>
      <c r="AC10452" t="s">
        <v>698</v>
      </c>
    </row>
    <row r="10453" spans="1:29" x14ac:dyDescent="0.45">
      <c r="A10453" t="s">
        <v>11</v>
      </c>
      <c r="B10453" t="s">
        <v>89</v>
      </c>
      <c r="C10453" t="s">
        <v>12</v>
      </c>
      <c r="D10453" t="s">
        <v>13</v>
      </c>
      <c r="E10453">
        <v>1</v>
      </c>
      <c r="F10453" t="s">
        <v>90</v>
      </c>
      <c r="G10453">
        <v>7</v>
      </c>
      <c r="H10453">
        <v>5</v>
      </c>
      <c r="I10453">
        <v>2022</v>
      </c>
      <c r="J10453" t="s">
        <v>186</v>
      </c>
      <c r="K10453">
        <v>15</v>
      </c>
      <c r="M10453">
        <v>13623</v>
      </c>
      <c r="N10453">
        <v>16931.5</v>
      </c>
      <c r="O10453" t="s">
        <v>477</v>
      </c>
      <c r="P10453" t="s">
        <v>694</v>
      </c>
      <c r="Q10453" t="s">
        <v>694</v>
      </c>
      <c r="R10453" t="s">
        <v>170</v>
      </c>
      <c r="U10453">
        <v>0</v>
      </c>
      <c r="V10453" t="s">
        <v>171</v>
      </c>
      <c r="W10453" t="s">
        <v>615</v>
      </c>
      <c r="X10453" t="s">
        <v>616</v>
      </c>
      <c r="Y10453" t="s">
        <v>695</v>
      </c>
      <c r="Z10453" t="s">
        <v>696</v>
      </c>
      <c r="AA10453" t="s">
        <v>697</v>
      </c>
      <c r="AB10453" t="s">
        <v>694</v>
      </c>
      <c r="AC10453" t="s">
        <v>698</v>
      </c>
    </row>
    <row r="10454" spans="1:29" x14ac:dyDescent="0.45">
      <c r="A10454" t="s">
        <v>11</v>
      </c>
      <c r="B10454" t="s">
        <v>91</v>
      </c>
      <c r="C10454" t="s">
        <v>12</v>
      </c>
      <c r="D10454" t="s">
        <v>25</v>
      </c>
      <c r="E10454">
        <v>2</v>
      </c>
      <c r="F10454" t="s">
        <v>90</v>
      </c>
      <c r="G10454">
        <v>7</v>
      </c>
      <c r="H10454">
        <v>5</v>
      </c>
      <c r="I10454">
        <v>2022</v>
      </c>
      <c r="J10454" t="s">
        <v>187</v>
      </c>
      <c r="K10454">
        <v>15</v>
      </c>
      <c r="M10454">
        <v>15613</v>
      </c>
      <c r="N10454">
        <v>9577.5</v>
      </c>
      <c r="O10454" t="s">
        <v>477</v>
      </c>
      <c r="P10454" t="s">
        <v>694</v>
      </c>
      <c r="Q10454" t="s">
        <v>694</v>
      </c>
      <c r="R10454" t="s">
        <v>170</v>
      </c>
      <c r="U10454">
        <v>0</v>
      </c>
      <c r="V10454" t="s">
        <v>171</v>
      </c>
      <c r="W10454" t="s">
        <v>615</v>
      </c>
      <c r="X10454" t="s">
        <v>616</v>
      </c>
      <c r="Y10454" t="s">
        <v>695</v>
      </c>
      <c r="Z10454" t="s">
        <v>696</v>
      </c>
      <c r="AA10454" t="s">
        <v>697</v>
      </c>
      <c r="AB10454" t="s">
        <v>694</v>
      </c>
      <c r="AC10454" t="s">
        <v>698</v>
      </c>
    </row>
    <row r="10455" spans="1:29" x14ac:dyDescent="0.45">
      <c r="A10455" t="s">
        <v>11</v>
      </c>
      <c r="B10455" t="s">
        <v>92</v>
      </c>
      <c r="C10455" t="s">
        <v>12</v>
      </c>
      <c r="D10455" t="s">
        <v>27</v>
      </c>
      <c r="E10455">
        <v>3</v>
      </c>
      <c r="F10455" t="s">
        <v>90</v>
      </c>
      <c r="G10455">
        <v>7</v>
      </c>
      <c r="H10455">
        <v>5</v>
      </c>
      <c r="I10455">
        <v>2022</v>
      </c>
      <c r="J10455" t="s">
        <v>187</v>
      </c>
      <c r="K10455">
        <v>15</v>
      </c>
      <c r="M10455">
        <v>7591</v>
      </c>
      <c r="N10455">
        <v>12495</v>
      </c>
      <c r="O10455" t="s">
        <v>477</v>
      </c>
      <c r="P10455" t="s">
        <v>694</v>
      </c>
      <c r="Q10455" t="s">
        <v>694</v>
      </c>
      <c r="R10455" t="s">
        <v>170</v>
      </c>
      <c r="U10455">
        <v>0</v>
      </c>
      <c r="V10455" t="s">
        <v>171</v>
      </c>
      <c r="W10455" t="s">
        <v>615</v>
      </c>
      <c r="X10455" t="s">
        <v>616</v>
      </c>
      <c r="Y10455" t="s">
        <v>695</v>
      </c>
      <c r="Z10455" t="s">
        <v>696</v>
      </c>
      <c r="AA10455" t="s">
        <v>697</v>
      </c>
      <c r="AB10455" t="s">
        <v>694</v>
      </c>
      <c r="AC10455" t="s">
        <v>698</v>
      </c>
    </row>
    <row r="10456" spans="1:29" x14ac:dyDescent="0.45">
      <c r="A10456" t="s">
        <v>11</v>
      </c>
      <c r="B10456" t="s">
        <v>93</v>
      </c>
      <c r="C10456" t="s">
        <v>12</v>
      </c>
      <c r="D10456" t="s">
        <v>13</v>
      </c>
      <c r="E10456">
        <v>1</v>
      </c>
      <c r="F10456" t="s">
        <v>94</v>
      </c>
      <c r="G10456">
        <v>8</v>
      </c>
      <c r="H10456">
        <v>2</v>
      </c>
      <c r="I10456">
        <v>2022</v>
      </c>
      <c r="J10456" t="s">
        <v>188</v>
      </c>
      <c r="K10456">
        <v>11</v>
      </c>
      <c r="M10456">
        <v>155</v>
      </c>
      <c r="N10456">
        <v>8453</v>
      </c>
      <c r="O10456" t="s">
        <v>477</v>
      </c>
      <c r="P10456" t="s">
        <v>694</v>
      </c>
      <c r="Q10456" t="s">
        <v>694</v>
      </c>
      <c r="R10456" t="s">
        <v>170</v>
      </c>
      <c r="U10456">
        <v>0</v>
      </c>
      <c r="V10456" t="s">
        <v>171</v>
      </c>
      <c r="W10456" t="s">
        <v>615</v>
      </c>
      <c r="X10456" t="s">
        <v>616</v>
      </c>
      <c r="Y10456" t="s">
        <v>695</v>
      </c>
      <c r="Z10456" t="s">
        <v>696</v>
      </c>
      <c r="AA10456" t="s">
        <v>697</v>
      </c>
      <c r="AB10456" t="s">
        <v>694</v>
      </c>
      <c r="AC10456" t="s">
        <v>698</v>
      </c>
    </row>
    <row r="10457" spans="1:29" x14ac:dyDescent="0.45">
      <c r="A10457" t="s">
        <v>11</v>
      </c>
      <c r="B10457" t="s">
        <v>95</v>
      </c>
      <c r="C10457" t="s">
        <v>12</v>
      </c>
      <c r="D10457" t="s">
        <v>25</v>
      </c>
      <c r="E10457">
        <v>2</v>
      </c>
      <c r="F10457" t="s">
        <v>94</v>
      </c>
      <c r="G10457">
        <v>8</v>
      </c>
      <c r="H10457">
        <v>2</v>
      </c>
      <c r="I10457">
        <v>2022</v>
      </c>
      <c r="K10457">
        <v>11</v>
      </c>
      <c r="L10457">
        <v>5083</v>
      </c>
      <c r="M10457">
        <v>849</v>
      </c>
      <c r="N10457">
        <v>3594.5</v>
      </c>
      <c r="O10457" t="s">
        <v>477</v>
      </c>
      <c r="P10457" t="s">
        <v>694</v>
      </c>
      <c r="Q10457" t="s">
        <v>694</v>
      </c>
      <c r="R10457" t="s">
        <v>170</v>
      </c>
      <c r="U10457">
        <v>0</v>
      </c>
      <c r="V10457" t="s">
        <v>171</v>
      </c>
      <c r="W10457" t="s">
        <v>615</v>
      </c>
      <c r="X10457" t="s">
        <v>616</v>
      </c>
      <c r="Y10457" t="s">
        <v>695</v>
      </c>
      <c r="Z10457" t="s">
        <v>696</v>
      </c>
      <c r="AA10457" t="s">
        <v>697</v>
      </c>
      <c r="AB10457" t="s">
        <v>694</v>
      </c>
      <c r="AC10457" t="s">
        <v>698</v>
      </c>
    </row>
    <row r="10458" spans="1:29" x14ac:dyDescent="0.45">
      <c r="A10458" t="s">
        <v>11</v>
      </c>
      <c r="B10458" t="s">
        <v>96</v>
      </c>
      <c r="C10458" t="s">
        <v>12</v>
      </c>
      <c r="D10458" t="s">
        <v>27</v>
      </c>
      <c r="E10458">
        <v>3</v>
      </c>
      <c r="F10458" t="s">
        <v>94</v>
      </c>
      <c r="G10458">
        <v>8</v>
      </c>
      <c r="H10458">
        <v>2</v>
      </c>
      <c r="I10458">
        <v>2022</v>
      </c>
      <c r="K10458">
        <v>11</v>
      </c>
      <c r="L10458">
        <v>8779</v>
      </c>
      <c r="M10458">
        <v>719</v>
      </c>
      <c r="N10458">
        <v>5686</v>
      </c>
      <c r="O10458" t="s">
        <v>477</v>
      </c>
      <c r="P10458" t="s">
        <v>694</v>
      </c>
      <c r="Q10458" t="s">
        <v>694</v>
      </c>
      <c r="R10458" t="s">
        <v>170</v>
      </c>
      <c r="U10458">
        <v>0</v>
      </c>
      <c r="V10458" t="s">
        <v>171</v>
      </c>
      <c r="W10458" t="s">
        <v>615</v>
      </c>
      <c r="X10458" t="s">
        <v>616</v>
      </c>
      <c r="Y10458" t="s">
        <v>695</v>
      </c>
      <c r="Z10458" t="s">
        <v>696</v>
      </c>
      <c r="AA10458" t="s">
        <v>697</v>
      </c>
      <c r="AB10458" t="s">
        <v>694</v>
      </c>
      <c r="AC10458" t="s">
        <v>698</v>
      </c>
    </row>
    <row r="10459" spans="1:29" x14ac:dyDescent="0.45">
      <c r="A10459" t="s">
        <v>11</v>
      </c>
      <c r="B10459" t="s">
        <v>97</v>
      </c>
      <c r="C10459" t="s">
        <v>12</v>
      </c>
      <c r="D10459" t="s">
        <v>13</v>
      </c>
      <c r="E10459">
        <v>1</v>
      </c>
      <c r="F10459" t="s">
        <v>98</v>
      </c>
      <c r="G10459">
        <v>8</v>
      </c>
      <c r="H10459">
        <v>3</v>
      </c>
      <c r="I10459">
        <v>2022</v>
      </c>
      <c r="J10459" t="s">
        <v>189</v>
      </c>
      <c r="K10459">
        <v>12</v>
      </c>
      <c r="L10459">
        <v>56141</v>
      </c>
      <c r="M10459">
        <v>3181</v>
      </c>
      <c r="N10459">
        <v>18127.5</v>
      </c>
      <c r="O10459" t="s">
        <v>477</v>
      </c>
      <c r="P10459" t="s">
        <v>694</v>
      </c>
      <c r="Q10459" t="s">
        <v>694</v>
      </c>
      <c r="R10459" t="s">
        <v>170</v>
      </c>
      <c r="U10459">
        <v>0</v>
      </c>
      <c r="V10459" t="s">
        <v>171</v>
      </c>
      <c r="W10459" t="s">
        <v>615</v>
      </c>
      <c r="X10459" t="s">
        <v>616</v>
      </c>
      <c r="Y10459" t="s">
        <v>695</v>
      </c>
      <c r="Z10459" t="s">
        <v>696</v>
      </c>
      <c r="AA10459" t="s">
        <v>697</v>
      </c>
      <c r="AB10459" t="s">
        <v>694</v>
      </c>
      <c r="AC10459" t="s">
        <v>698</v>
      </c>
    </row>
    <row r="10460" spans="1:29" x14ac:dyDescent="0.45">
      <c r="A10460" t="s">
        <v>11</v>
      </c>
      <c r="B10460" t="s">
        <v>99</v>
      </c>
      <c r="C10460" t="s">
        <v>12</v>
      </c>
      <c r="D10460" t="s">
        <v>25</v>
      </c>
      <c r="E10460">
        <v>2</v>
      </c>
      <c r="F10460" t="s">
        <v>98</v>
      </c>
      <c r="G10460">
        <v>8</v>
      </c>
      <c r="H10460">
        <v>3</v>
      </c>
      <c r="I10460">
        <v>2022</v>
      </c>
      <c r="K10460">
        <v>12</v>
      </c>
      <c r="L10460">
        <v>30034</v>
      </c>
      <c r="M10460">
        <v>5044</v>
      </c>
      <c r="N10460">
        <v>12718</v>
      </c>
      <c r="O10460" t="s">
        <v>477</v>
      </c>
      <c r="P10460" t="s">
        <v>694</v>
      </c>
      <c r="Q10460" t="s">
        <v>694</v>
      </c>
      <c r="R10460" t="s">
        <v>170</v>
      </c>
      <c r="U10460">
        <v>0</v>
      </c>
      <c r="V10460" t="s">
        <v>171</v>
      </c>
      <c r="W10460" t="s">
        <v>615</v>
      </c>
      <c r="X10460" t="s">
        <v>616</v>
      </c>
      <c r="Y10460" t="s">
        <v>695</v>
      </c>
      <c r="Z10460" t="s">
        <v>696</v>
      </c>
      <c r="AA10460" t="s">
        <v>697</v>
      </c>
      <c r="AB10460" t="s">
        <v>694</v>
      </c>
      <c r="AC10460" t="s">
        <v>698</v>
      </c>
    </row>
    <row r="10461" spans="1:29" x14ac:dyDescent="0.45">
      <c r="A10461" t="s">
        <v>11</v>
      </c>
      <c r="B10461" t="s">
        <v>100</v>
      </c>
      <c r="C10461" t="s">
        <v>12</v>
      </c>
      <c r="D10461" t="s">
        <v>27</v>
      </c>
      <c r="E10461">
        <v>3</v>
      </c>
      <c r="F10461" t="s">
        <v>98</v>
      </c>
      <c r="G10461">
        <v>8</v>
      </c>
      <c r="H10461">
        <v>3</v>
      </c>
      <c r="I10461">
        <v>2022</v>
      </c>
      <c r="K10461">
        <v>12</v>
      </c>
      <c r="L10461">
        <v>72545</v>
      </c>
      <c r="M10461">
        <v>6510</v>
      </c>
      <c r="N10461">
        <v>27323</v>
      </c>
      <c r="O10461" t="s">
        <v>477</v>
      </c>
      <c r="P10461" t="s">
        <v>694</v>
      </c>
      <c r="Q10461" t="s">
        <v>694</v>
      </c>
      <c r="R10461" t="s">
        <v>170</v>
      </c>
      <c r="U10461">
        <v>0</v>
      </c>
      <c r="V10461" t="s">
        <v>171</v>
      </c>
      <c r="W10461" t="s">
        <v>615</v>
      </c>
      <c r="X10461" t="s">
        <v>616</v>
      </c>
      <c r="Y10461" t="s">
        <v>695</v>
      </c>
      <c r="Z10461" t="s">
        <v>696</v>
      </c>
      <c r="AA10461" t="s">
        <v>697</v>
      </c>
      <c r="AB10461" t="s">
        <v>694</v>
      </c>
      <c r="AC10461" t="s">
        <v>698</v>
      </c>
    </row>
    <row r="10462" spans="1:29" x14ac:dyDescent="0.45">
      <c r="A10462" t="s">
        <v>11</v>
      </c>
      <c r="B10462" t="s">
        <v>10</v>
      </c>
      <c r="C10462" t="s">
        <v>12</v>
      </c>
      <c r="D10462" t="s">
        <v>13</v>
      </c>
      <c r="E10462">
        <v>1</v>
      </c>
      <c r="F10462" t="s">
        <v>14</v>
      </c>
      <c r="G10462">
        <v>10</v>
      </c>
      <c r="H10462">
        <v>12</v>
      </c>
      <c r="I10462">
        <v>2021</v>
      </c>
      <c r="K10462">
        <v>6</v>
      </c>
      <c r="L10462">
        <v>3928</v>
      </c>
      <c r="M10462">
        <v>178</v>
      </c>
      <c r="N10462">
        <v>1412.5</v>
      </c>
      <c r="O10462" t="s">
        <v>477</v>
      </c>
      <c r="P10462" t="s">
        <v>699</v>
      </c>
      <c r="Q10462" t="s">
        <v>699</v>
      </c>
      <c r="R10462" t="s">
        <v>228</v>
      </c>
      <c r="U10462">
        <v>0</v>
      </c>
      <c r="V10462" t="s">
        <v>374</v>
      </c>
      <c r="W10462" t="s">
        <v>16</v>
      </c>
      <c r="X10462" t="s">
        <v>597</v>
      </c>
      <c r="Y10462" t="s">
        <v>598</v>
      </c>
      <c r="Z10462" t="s">
        <v>599</v>
      </c>
      <c r="AA10462" t="s">
        <v>700</v>
      </c>
      <c r="AB10462" t="s">
        <v>699</v>
      </c>
      <c r="AC10462" t="s">
        <v>701</v>
      </c>
    </row>
    <row r="10463" spans="1:29" x14ac:dyDescent="0.45">
      <c r="A10463" t="s">
        <v>11</v>
      </c>
      <c r="B10463" t="s">
        <v>24</v>
      </c>
      <c r="C10463" t="s">
        <v>12</v>
      </c>
      <c r="D10463" t="s">
        <v>25</v>
      </c>
      <c r="E10463">
        <v>2</v>
      </c>
      <c r="F10463" t="s">
        <v>14</v>
      </c>
      <c r="G10463">
        <v>10</v>
      </c>
      <c r="H10463">
        <v>12</v>
      </c>
      <c r="I10463">
        <v>2021</v>
      </c>
      <c r="K10463">
        <v>6</v>
      </c>
      <c r="L10463">
        <v>462</v>
      </c>
      <c r="M10463">
        <v>462</v>
      </c>
      <c r="N10463">
        <v>1191.5</v>
      </c>
      <c r="O10463" t="s">
        <v>477</v>
      </c>
      <c r="P10463" t="s">
        <v>699</v>
      </c>
      <c r="Q10463" t="s">
        <v>699</v>
      </c>
      <c r="R10463" t="s">
        <v>228</v>
      </c>
      <c r="U10463">
        <v>0</v>
      </c>
      <c r="V10463" t="s">
        <v>374</v>
      </c>
      <c r="W10463" t="s">
        <v>16</v>
      </c>
      <c r="X10463" t="s">
        <v>597</v>
      </c>
      <c r="Y10463" t="s">
        <v>598</v>
      </c>
      <c r="Z10463" t="s">
        <v>599</v>
      </c>
      <c r="AA10463" t="s">
        <v>700</v>
      </c>
      <c r="AB10463" t="s">
        <v>699</v>
      </c>
      <c r="AC10463" t="s">
        <v>701</v>
      </c>
    </row>
    <row r="10464" spans="1:29" x14ac:dyDescent="0.45">
      <c r="A10464" t="s">
        <v>11</v>
      </c>
      <c r="B10464" t="s">
        <v>26</v>
      </c>
      <c r="C10464" t="s">
        <v>12</v>
      </c>
      <c r="D10464" t="s">
        <v>27</v>
      </c>
      <c r="E10464">
        <v>3</v>
      </c>
      <c r="F10464" t="s">
        <v>14</v>
      </c>
      <c r="G10464">
        <v>10</v>
      </c>
      <c r="H10464">
        <v>12</v>
      </c>
      <c r="I10464">
        <v>2021</v>
      </c>
      <c r="K10464">
        <v>6</v>
      </c>
      <c r="L10464">
        <v>5545</v>
      </c>
      <c r="M10464">
        <v>106</v>
      </c>
      <c r="N10464">
        <v>1414</v>
      </c>
      <c r="O10464" t="s">
        <v>477</v>
      </c>
      <c r="P10464" t="s">
        <v>699</v>
      </c>
      <c r="Q10464" t="s">
        <v>699</v>
      </c>
      <c r="R10464" t="s">
        <v>228</v>
      </c>
      <c r="U10464">
        <v>0</v>
      </c>
      <c r="V10464" t="s">
        <v>374</v>
      </c>
      <c r="W10464" t="s">
        <v>16</v>
      </c>
      <c r="X10464" t="s">
        <v>597</v>
      </c>
      <c r="Y10464" t="s">
        <v>598</v>
      </c>
      <c r="Z10464" t="s">
        <v>599</v>
      </c>
      <c r="AA10464" t="s">
        <v>700</v>
      </c>
      <c r="AB10464" t="s">
        <v>699</v>
      </c>
      <c r="AC10464" t="s">
        <v>701</v>
      </c>
    </row>
    <row r="10465" spans="1:29" x14ac:dyDescent="0.45">
      <c r="A10465" t="s">
        <v>11</v>
      </c>
      <c r="B10465" t="s">
        <v>28</v>
      </c>
      <c r="C10465" t="s">
        <v>12</v>
      </c>
      <c r="D10465" t="s">
        <v>13</v>
      </c>
      <c r="E10465">
        <v>1</v>
      </c>
      <c r="F10465" t="s">
        <v>29</v>
      </c>
      <c r="G10465">
        <v>10</v>
      </c>
      <c r="H10465">
        <v>4</v>
      </c>
      <c r="I10465">
        <v>2022</v>
      </c>
      <c r="J10465" t="s">
        <v>178</v>
      </c>
      <c r="K10465">
        <v>14</v>
      </c>
      <c r="L10465">
        <v>146014</v>
      </c>
      <c r="M10465">
        <v>878</v>
      </c>
      <c r="N10465">
        <v>4566</v>
      </c>
      <c r="O10465" t="s">
        <v>477</v>
      </c>
      <c r="P10465" t="s">
        <v>699</v>
      </c>
      <c r="Q10465" t="s">
        <v>699</v>
      </c>
      <c r="R10465" t="s">
        <v>228</v>
      </c>
      <c r="U10465">
        <v>0</v>
      </c>
      <c r="V10465" t="s">
        <v>374</v>
      </c>
      <c r="W10465" t="s">
        <v>16</v>
      </c>
      <c r="X10465" t="s">
        <v>597</v>
      </c>
      <c r="Y10465" t="s">
        <v>598</v>
      </c>
      <c r="Z10465" t="s">
        <v>599</v>
      </c>
      <c r="AA10465" t="s">
        <v>700</v>
      </c>
      <c r="AB10465" t="s">
        <v>699</v>
      </c>
      <c r="AC10465" t="s">
        <v>701</v>
      </c>
    </row>
    <row r="10466" spans="1:29" x14ac:dyDescent="0.45">
      <c r="A10466" t="s">
        <v>11</v>
      </c>
      <c r="B10466" t="s">
        <v>30</v>
      </c>
      <c r="C10466" t="s">
        <v>12</v>
      </c>
      <c r="D10466" t="s">
        <v>25</v>
      </c>
      <c r="E10466">
        <v>2</v>
      </c>
      <c r="F10466" t="s">
        <v>29</v>
      </c>
      <c r="G10466">
        <v>10</v>
      </c>
      <c r="H10466">
        <v>4</v>
      </c>
      <c r="I10466">
        <v>2022</v>
      </c>
      <c r="J10466" t="s">
        <v>178</v>
      </c>
      <c r="K10466">
        <v>14</v>
      </c>
      <c r="L10466">
        <v>110589</v>
      </c>
      <c r="M10466">
        <v>437</v>
      </c>
      <c r="N10466">
        <v>12291.5</v>
      </c>
      <c r="O10466" t="s">
        <v>477</v>
      </c>
      <c r="P10466" t="s">
        <v>699</v>
      </c>
      <c r="Q10466" t="s">
        <v>699</v>
      </c>
      <c r="R10466" t="s">
        <v>228</v>
      </c>
      <c r="U10466">
        <v>0</v>
      </c>
      <c r="V10466" t="s">
        <v>374</v>
      </c>
      <c r="W10466" t="s">
        <v>16</v>
      </c>
      <c r="X10466" t="s">
        <v>597</v>
      </c>
      <c r="Y10466" t="s">
        <v>598</v>
      </c>
      <c r="Z10466" t="s">
        <v>599</v>
      </c>
      <c r="AA10466" t="s">
        <v>700</v>
      </c>
      <c r="AB10466" t="s">
        <v>699</v>
      </c>
      <c r="AC10466" t="s">
        <v>701</v>
      </c>
    </row>
    <row r="10467" spans="1:29" x14ac:dyDescent="0.45">
      <c r="A10467" t="s">
        <v>11</v>
      </c>
      <c r="B10467" t="s">
        <v>31</v>
      </c>
      <c r="C10467" t="s">
        <v>12</v>
      </c>
      <c r="D10467" t="s">
        <v>27</v>
      </c>
      <c r="E10467">
        <v>3</v>
      </c>
      <c r="F10467" t="s">
        <v>29</v>
      </c>
      <c r="G10467">
        <v>10</v>
      </c>
      <c r="H10467">
        <v>4</v>
      </c>
      <c r="I10467">
        <v>2022</v>
      </c>
      <c r="J10467" t="s">
        <v>179</v>
      </c>
      <c r="K10467">
        <v>14</v>
      </c>
      <c r="L10467">
        <v>110897</v>
      </c>
      <c r="M10467">
        <v>1385</v>
      </c>
      <c r="N10467">
        <v>93132</v>
      </c>
      <c r="O10467" t="s">
        <v>477</v>
      </c>
      <c r="P10467" t="s">
        <v>699</v>
      </c>
      <c r="Q10467" t="s">
        <v>699</v>
      </c>
      <c r="R10467" t="s">
        <v>228</v>
      </c>
      <c r="U10467">
        <v>0</v>
      </c>
      <c r="V10467" t="s">
        <v>374</v>
      </c>
      <c r="W10467" t="s">
        <v>16</v>
      </c>
      <c r="X10467" t="s">
        <v>597</v>
      </c>
      <c r="Y10467" t="s">
        <v>598</v>
      </c>
      <c r="Z10467" t="s">
        <v>599</v>
      </c>
      <c r="AA10467" t="s">
        <v>700</v>
      </c>
      <c r="AB10467" t="s">
        <v>699</v>
      </c>
      <c r="AC10467" t="s">
        <v>701</v>
      </c>
    </row>
    <row r="10468" spans="1:29" x14ac:dyDescent="0.45">
      <c r="A10468" t="s">
        <v>11</v>
      </c>
      <c r="B10468" t="s">
        <v>32</v>
      </c>
      <c r="C10468" t="s">
        <v>12</v>
      </c>
      <c r="D10468" t="s">
        <v>13</v>
      </c>
      <c r="E10468">
        <v>1</v>
      </c>
      <c r="F10468" t="s">
        <v>33</v>
      </c>
      <c r="G10468">
        <v>13</v>
      </c>
      <c r="H10468">
        <v>11</v>
      </c>
      <c r="I10468">
        <v>2021</v>
      </c>
      <c r="K10468">
        <v>4</v>
      </c>
      <c r="L10468">
        <v>2541</v>
      </c>
      <c r="M10468">
        <v>3145</v>
      </c>
      <c r="N10468">
        <v>3404</v>
      </c>
      <c r="O10468" t="s">
        <v>477</v>
      </c>
      <c r="P10468" t="s">
        <v>699</v>
      </c>
      <c r="Q10468" t="s">
        <v>699</v>
      </c>
      <c r="R10468" t="s">
        <v>228</v>
      </c>
      <c r="U10468">
        <v>0</v>
      </c>
      <c r="V10468" t="s">
        <v>374</v>
      </c>
      <c r="W10468" t="s">
        <v>16</v>
      </c>
      <c r="X10468" t="s">
        <v>597</v>
      </c>
      <c r="Y10468" t="s">
        <v>598</v>
      </c>
      <c r="Z10468" t="s">
        <v>599</v>
      </c>
      <c r="AA10468" t="s">
        <v>700</v>
      </c>
      <c r="AB10468" t="s">
        <v>699</v>
      </c>
      <c r="AC10468" t="s">
        <v>701</v>
      </c>
    </row>
    <row r="10469" spans="1:29" x14ac:dyDescent="0.45">
      <c r="A10469" t="s">
        <v>11</v>
      </c>
      <c r="B10469" t="s">
        <v>34</v>
      </c>
      <c r="C10469" t="s">
        <v>35</v>
      </c>
      <c r="D10469" t="s">
        <v>25</v>
      </c>
      <c r="E10469">
        <v>2</v>
      </c>
      <c r="F10469" t="s">
        <v>33</v>
      </c>
      <c r="G10469">
        <v>13</v>
      </c>
      <c r="H10469">
        <v>11</v>
      </c>
      <c r="I10469">
        <v>2021</v>
      </c>
      <c r="K10469">
        <v>4</v>
      </c>
      <c r="L10469">
        <v>8548</v>
      </c>
      <c r="M10469">
        <v>2096</v>
      </c>
      <c r="N10469">
        <v>703</v>
      </c>
      <c r="O10469" t="s">
        <v>477</v>
      </c>
      <c r="P10469" t="s">
        <v>699</v>
      </c>
      <c r="Q10469" t="s">
        <v>699</v>
      </c>
      <c r="R10469" t="s">
        <v>228</v>
      </c>
      <c r="U10469">
        <v>0</v>
      </c>
      <c r="V10469" t="s">
        <v>374</v>
      </c>
      <c r="W10469" t="s">
        <v>16</v>
      </c>
      <c r="X10469" t="s">
        <v>597</v>
      </c>
      <c r="Y10469" t="s">
        <v>598</v>
      </c>
      <c r="Z10469" t="s">
        <v>599</v>
      </c>
      <c r="AA10469" t="s">
        <v>700</v>
      </c>
      <c r="AB10469" t="s">
        <v>699</v>
      </c>
      <c r="AC10469" t="s">
        <v>701</v>
      </c>
    </row>
    <row r="10470" spans="1:29" x14ac:dyDescent="0.45">
      <c r="A10470" t="s">
        <v>11</v>
      </c>
      <c r="B10470" t="s">
        <v>36</v>
      </c>
      <c r="C10470" t="s">
        <v>12</v>
      </c>
      <c r="D10470" t="s">
        <v>27</v>
      </c>
      <c r="E10470">
        <v>3</v>
      </c>
      <c r="F10470" t="s">
        <v>33</v>
      </c>
      <c r="G10470">
        <v>13</v>
      </c>
      <c r="H10470">
        <v>11</v>
      </c>
      <c r="I10470">
        <v>2021</v>
      </c>
      <c r="K10470">
        <v>4</v>
      </c>
      <c r="L10470">
        <v>2772</v>
      </c>
      <c r="M10470">
        <v>3412</v>
      </c>
      <c r="N10470">
        <v>48155.5</v>
      </c>
      <c r="O10470" t="s">
        <v>477</v>
      </c>
      <c r="P10470" t="s">
        <v>699</v>
      </c>
      <c r="Q10470" t="s">
        <v>699</v>
      </c>
      <c r="R10470" t="s">
        <v>228</v>
      </c>
      <c r="U10470">
        <v>0</v>
      </c>
      <c r="V10470" t="s">
        <v>374</v>
      </c>
      <c r="W10470" t="s">
        <v>16</v>
      </c>
      <c r="X10470" t="s">
        <v>597</v>
      </c>
      <c r="Y10470" t="s">
        <v>598</v>
      </c>
      <c r="Z10470" t="s">
        <v>599</v>
      </c>
      <c r="AA10470" t="s">
        <v>700</v>
      </c>
      <c r="AB10470" t="s">
        <v>699</v>
      </c>
      <c r="AC10470" t="s">
        <v>701</v>
      </c>
    </row>
    <row r="10471" spans="1:29" x14ac:dyDescent="0.45">
      <c r="A10471" t="s">
        <v>11</v>
      </c>
      <c r="B10471" t="s">
        <v>37</v>
      </c>
      <c r="C10471" t="s">
        <v>12</v>
      </c>
      <c r="D10471" t="s">
        <v>13</v>
      </c>
      <c r="E10471">
        <v>1</v>
      </c>
      <c r="F10471" t="s">
        <v>38</v>
      </c>
      <c r="G10471">
        <v>14</v>
      </c>
      <c r="H10471">
        <v>1</v>
      </c>
      <c r="I10471">
        <v>2022</v>
      </c>
      <c r="J10471" t="s">
        <v>180</v>
      </c>
      <c r="K10471">
        <v>8</v>
      </c>
      <c r="L10471">
        <v>5545</v>
      </c>
      <c r="M10471">
        <v>1038</v>
      </c>
      <c r="N10471">
        <v>9660.5</v>
      </c>
      <c r="O10471" t="s">
        <v>477</v>
      </c>
      <c r="P10471" t="s">
        <v>699</v>
      </c>
      <c r="Q10471" t="s">
        <v>699</v>
      </c>
      <c r="R10471" t="s">
        <v>228</v>
      </c>
      <c r="U10471">
        <v>0</v>
      </c>
      <c r="V10471" t="s">
        <v>374</v>
      </c>
      <c r="W10471" t="s">
        <v>16</v>
      </c>
      <c r="X10471" t="s">
        <v>597</v>
      </c>
      <c r="Y10471" t="s">
        <v>598</v>
      </c>
      <c r="Z10471" t="s">
        <v>599</v>
      </c>
      <c r="AA10471" t="s">
        <v>700</v>
      </c>
      <c r="AB10471" t="s">
        <v>699</v>
      </c>
      <c r="AC10471" t="s">
        <v>701</v>
      </c>
    </row>
    <row r="10472" spans="1:29" x14ac:dyDescent="0.45">
      <c r="A10472" t="s">
        <v>11</v>
      </c>
      <c r="B10472" t="s">
        <v>39</v>
      </c>
      <c r="C10472" t="s">
        <v>35</v>
      </c>
      <c r="D10472" t="s">
        <v>25</v>
      </c>
      <c r="E10472">
        <v>2</v>
      </c>
      <c r="F10472" t="s">
        <v>38</v>
      </c>
      <c r="G10472">
        <v>14</v>
      </c>
      <c r="H10472">
        <v>1</v>
      </c>
      <c r="I10472">
        <v>2022</v>
      </c>
      <c r="K10472">
        <v>8</v>
      </c>
      <c r="L10472">
        <v>3697</v>
      </c>
      <c r="M10472">
        <v>1241</v>
      </c>
      <c r="N10472">
        <v>9564.5</v>
      </c>
      <c r="O10472" t="s">
        <v>477</v>
      </c>
      <c r="P10472" t="s">
        <v>699</v>
      </c>
      <c r="Q10472" t="s">
        <v>699</v>
      </c>
      <c r="R10472" t="s">
        <v>228</v>
      </c>
      <c r="U10472">
        <v>0</v>
      </c>
      <c r="V10472" t="s">
        <v>374</v>
      </c>
      <c r="W10472" t="s">
        <v>16</v>
      </c>
      <c r="X10472" t="s">
        <v>597</v>
      </c>
      <c r="Y10472" t="s">
        <v>598</v>
      </c>
      <c r="Z10472" t="s">
        <v>599</v>
      </c>
      <c r="AA10472" t="s">
        <v>700</v>
      </c>
      <c r="AB10472" t="s">
        <v>699</v>
      </c>
      <c r="AC10472" t="s">
        <v>701</v>
      </c>
    </row>
    <row r="10473" spans="1:29" x14ac:dyDescent="0.45">
      <c r="A10473" t="s">
        <v>11</v>
      </c>
      <c r="B10473" t="s">
        <v>40</v>
      </c>
      <c r="C10473" t="s">
        <v>12</v>
      </c>
      <c r="D10473" t="s">
        <v>27</v>
      </c>
      <c r="E10473">
        <v>3</v>
      </c>
      <c r="F10473" t="s">
        <v>38</v>
      </c>
      <c r="G10473">
        <v>14</v>
      </c>
      <c r="H10473">
        <v>1</v>
      </c>
      <c r="I10473">
        <v>2022</v>
      </c>
      <c r="K10473">
        <v>8</v>
      </c>
      <c r="L10473">
        <v>3466</v>
      </c>
      <c r="M10473">
        <v>2568</v>
      </c>
      <c r="N10473">
        <v>9612.5</v>
      </c>
      <c r="O10473" t="s">
        <v>477</v>
      </c>
      <c r="P10473" t="s">
        <v>699</v>
      </c>
      <c r="Q10473" t="s">
        <v>699</v>
      </c>
      <c r="R10473" t="s">
        <v>228</v>
      </c>
      <c r="U10473">
        <v>0</v>
      </c>
      <c r="V10473" t="s">
        <v>374</v>
      </c>
      <c r="W10473" t="s">
        <v>16</v>
      </c>
      <c r="X10473" t="s">
        <v>597</v>
      </c>
      <c r="Y10473" t="s">
        <v>598</v>
      </c>
      <c r="Z10473" t="s">
        <v>599</v>
      </c>
      <c r="AA10473" t="s">
        <v>700</v>
      </c>
      <c r="AB10473" t="s">
        <v>699</v>
      </c>
      <c r="AC10473" t="s">
        <v>701</v>
      </c>
    </row>
    <row r="10474" spans="1:29" x14ac:dyDescent="0.45">
      <c r="A10474" t="s">
        <v>11</v>
      </c>
      <c r="B10474" t="s">
        <v>41</v>
      </c>
      <c r="C10474" t="s">
        <v>12</v>
      </c>
      <c r="D10474" t="s">
        <v>13</v>
      </c>
      <c r="E10474">
        <v>1</v>
      </c>
      <c r="F10474" t="s">
        <v>42</v>
      </c>
      <c r="G10474">
        <v>15</v>
      </c>
      <c r="H10474">
        <v>6</v>
      </c>
      <c r="I10474">
        <v>2021</v>
      </c>
      <c r="K10474">
        <v>1</v>
      </c>
      <c r="L10474">
        <v>153869</v>
      </c>
      <c r="M10474">
        <v>2075</v>
      </c>
      <c r="N10474">
        <v>34636</v>
      </c>
      <c r="O10474" t="s">
        <v>477</v>
      </c>
      <c r="P10474" t="s">
        <v>699</v>
      </c>
      <c r="Q10474" t="s">
        <v>699</v>
      </c>
      <c r="R10474" t="s">
        <v>228</v>
      </c>
      <c r="U10474">
        <v>0</v>
      </c>
      <c r="V10474" t="s">
        <v>374</v>
      </c>
      <c r="W10474" t="s">
        <v>16</v>
      </c>
      <c r="X10474" t="s">
        <v>597</v>
      </c>
      <c r="Y10474" t="s">
        <v>598</v>
      </c>
      <c r="Z10474" t="s">
        <v>599</v>
      </c>
      <c r="AA10474" t="s">
        <v>700</v>
      </c>
      <c r="AB10474" t="s">
        <v>699</v>
      </c>
      <c r="AC10474" t="s">
        <v>701</v>
      </c>
    </row>
    <row r="10475" spans="1:29" x14ac:dyDescent="0.45">
      <c r="A10475" t="s">
        <v>11</v>
      </c>
      <c r="B10475" t="s">
        <v>43</v>
      </c>
      <c r="C10475" t="s">
        <v>12</v>
      </c>
      <c r="D10475" t="s">
        <v>25</v>
      </c>
      <c r="E10475">
        <v>2</v>
      </c>
      <c r="F10475" t="s">
        <v>42</v>
      </c>
      <c r="G10475">
        <v>15</v>
      </c>
      <c r="H10475">
        <v>6</v>
      </c>
      <c r="I10475">
        <v>2021</v>
      </c>
      <c r="K10475">
        <v>1</v>
      </c>
      <c r="L10475">
        <v>234731</v>
      </c>
      <c r="M10475">
        <v>13753</v>
      </c>
      <c r="N10475">
        <v>41126.5</v>
      </c>
      <c r="O10475" t="s">
        <v>477</v>
      </c>
      <c r="P10475" t="s">
        <v>699</v>
      </c>
      <c r="Q10475" t="s">
        <v>699</v>
      </c>
      <c r="R10475" t="s">
        <v>228</v>
      </c>
      <c r="U10475">
        <v>0</v>
      </c>
      <c r="V10475" t="s">
        <v>374</v>
      </c>
      <c r="W10475" t="s">
        <v>16</v>
      </c>
      <c r="X10475" t="s">
        <v>597</v>
      </c>
      <c r="Y10475" t="s">
        <v>598</v>
      </c>
      <c r="Z10475" t="s">
        <v>599</v>
      </c>
      <c r="AA10475" t="s">
        <v>700</v>
      </c>
      <c r="AB10475" t="s">
        <v>699</v>
      </c>
      <c r="AC10475" t="s">
        <v>701</v>
      </c>
    </row>
    <row r="10476" spans="1:29" x14ac:dyDescent="0.45">
      <c r="A10476" t="s">
        <v>11</v>
      </c>
      <c r="B10476" t="s">
        <v>44</v>
      </c>
      <c r="C10476" t="s">
        <v>12</v>
      </c>
      <c r="D10476" t="s">
        <v>27</v>
      </c>
      <c r="E10476">
        <v>3</v>
      </c>
      <c r="F10476" t="s">
        <v>42</v>
      </c>
      <c r="G10476">
        <v>15</v>
      </c>
      <c r="H10476">
        <v>6</v>
      </c>
      <c r="I10476">
        <v>2021</v>
      </c>
      <c r="K10476">
        <v>1</v>
      </c>
      <c r="L10476">
        <v>143472</v>
      </c>
      <c r="M10476">
        <v>7914</v>
      </c>
      <c r="N10476">
        <v>15347</v>
      </c>
      <c r="O10476" t="s">
        <v>477</v>
      </c>
      <c r="P10476" t="s">
        <v>699</v>
      </c>
      <c r="Q10476" t="s">
        <v>699</v>
      </c>
      <c r="R10476" t="s">
        <v>228</v>
      </c>
      <c r="U10476">
        <v>0</v>
      </c>
      <c r="V10476" t="s">
        <v>374</v>
      </c>
      <c r="W10476" t="s">
        <v>16</v>
      </c>
      <c r="X10476" t="s">
        <v>597</v>
      </c>
      <c r="Y10476" t="s">
        <v>598</v>
      </c>
      <c r="Z10476" t="s">
        <v>599</v>
      </c>
      <c r="AA10476" t="s">
        <v>700</v>
      </c>
      <c r="AB10476" t="s">
        <v>699</v>
      </c>
      <c r="AC10476" t="s">
        <v>701</v>
      </c>
    </row>
    <row r="10477" spans="1:29" x14ac:dyDescent="0.45">
      <c r="A10477" t="s">
        <v>11</v>
      </c>
      <c r="B10477" t="s">
        <v>45</v>
      </c>
      <c r="C10477" t="s">
        <v>12</v>
      </c>
      <c r="D10477" t="s">
        <v>13</v>
      </c>
      <c r="E10477">
        <v>1</v>
      </c>
      <c r="F10477" t="s">
        <v>46</v>
      </c>
      <c r="G10477">
        <v>15</v>
      </c>
      <c r="H10477">
        <v>7</v>
      </c>
      <c r="I10477">
        <v>2022</v>
      </c>
      <c r="K10477">
        <v>18</v>
      </c>
      <c r="M10477">
        <v>17412</v>
      </c>
      <c r="N10477">
        <v>36823.5</v>
      </c>
      <c r="O10477" t="s">
        <v>477</v>
      </c>
      <c r="P10477" t="s">
        <v>699</v>
      </c>
      <c r="Q10477" t="s">
        <v>699</v>
      </c>
      <c r="R10477" t="s">
        <v>228</v>
      </c>
      <c r="U10477">
        <v>0</v>
      </c>
      <c r="V10477" t="s">
        <v>374</v>
      </c>
      <c r="W10477" t="s">
        <v>16</v>
      </c>
      <c r="X10477" t="s">
        <v>597</v>
      </c>
      <c r="Y10477" t="s">
        <v>598</v>
      </c>
      <c r="Z10477" t="s">
        <v>599</v>
      </c>
      <c r="AA10477" t="s">
        <v>700</v>
      </c>
      <c r="AB10477" t="s">
        <v>699</v>
      </c>
      <c r="AC10477" t="s">
        <v>701</v>
      </c>
    </row>
    <row r="10478" spans="1:29" x14ac:dyDescent="0.45">
      <c r="A10478" t="s">
        <v>11</v>
      </c>
      <c r="B10478" t="s">
        <v>47</v>
      </c>
      <c r="C10478" t="s">
        <v>12</v>
      </c>
      <c r="D10478" t="s">
        <v>25</v>
      </c>
      <c r="E10478">
        <v>2</v>
      </c>
      <c r="F10478" t="s">
        <v>46</v>
      </c>
      <c r="G10478">
        <v>15</v>
      </c>
      <c r="H10478">
        <v>7</v>
      </c>
      <c r="I10478">
        <v>2022</v>
      </c>
      <c r="K10478">
        <v>18</v>
      </c>
      <c r="M10478">
        <v>15621</v>
      </c>
      <c r="N10478">
        <v>15381.5</v>
      </c>
      <c r="O10478" t="s">
        <v>477</v>
      </c>
      <c r="P10478" t="s">
        <v>699</v>
      </c>
      <c r="Q10478" t="s">
        <v>699</v>
      </c>
      <c r="R10478" t="s">
        <v>228</v>
      </c>
      <c r="U10478">
        <v>0</v>
      </c>
      <c r="V10478" t="s">
        <v>374</v>
      </c>
      <c r="W10478" t="s">
        <v>16</v>
      </c>
      <c r="X10478" t="s">
        <v>597</v>
      </c>
      <c r="Y10478" t="s">
        <v>598</v>
      </c>
      <c r="Z10478" t="s">
        <v>599</v>
      </c>
      <c r="AA10478" t="s">
        <v>700</v>
      </c>
      <c r="AB10478" t="s">
        <v>699</v>
      </c>
      <c r="AC10478" t="s">
        <v>701</v>
      </c>
    </row>
    <row r="10479" spans="1:29" x14ac:dyDescent="0.45">
      <c r="A10479" t="s">
        <v>11</v>
      </c>
      <c r="B10479" t="s">
        <v>48</v>
      </c>
      <c r="C10479" t="s">
        <v>12</v>
      </c>
      <c r="D10479" t="s">
        <v>27</v>
      </c>
      <c r="E10479">
        <v>3</v>
      </c>
      <c r="F10479" t="s">
        <v>46</v>
      </c>
      <c r="G10479">
        <v>15</v>
      </c>
      <c r="H10479">
        <v>7</v>
      </c>
      <c r="I10479">
        <v>2022</v>
      </c>
      <c r="K10479">
        <v>18</v>
      </c>
      <c r="M10479">
        <v>22346</v>
      </c>
      <c r="N10479">
        <v>31703.5</v>
      </c>
      <c r="O10479" t="s">
        <v>477</v>
      </c>
      <c r="P10479" t="s">
        <v>699</v>
      </c>
      <c r="Q10479" t="s">
        <v>699</v>
      </c>
      <c r="R10479" t="s">
        <v>228</v>
      </c>
      <c r="U10479">
        <v>0</v>
      </c>
      <c r="V10479" t="s">
        <v>374</v>
      </c>
      <c r="W10479" t="s">
        <v>16</v>
      </c>
      <c r="X10479" t="s">
        <v>597</v>
      </c>
      <c r="Y10479" t="s">
        <v>598</v>
      </c>
      <c r="Z10479" t="s">
        <v>599</v>
      </c>
      <c r="AA10479" t="s">
        <v>700</v>
      </c>
      <c r="AB10479" t="s">
        <v>699</v>
      </c>
      <c r="AC10479" t="s">
        <v>701</v>
      </c>
    </row>
    <row r="10480" spans="1:29" x14ac:dyDescent="0.45">
      <c r="A10480" t="s">
        <v>11</v>
      </c>
      <c r="B10480" t="s">
        <v>49</v>
      </c>
      <c r="C10480" t="s">
        <v>12</v>
      </c>
      <c r="D10480" t="s">
        <v>13</v>
      </c>
      <c r="E10480">
        <v>1</v>
      </c>
      <c r="F10480" t="s">
        <v>50</v>
      </c>
      <c r="G10480">
        <v>16</v>
      </c>
      <c r="H10480">
        <v>9</v>
      </c>
      <c r="I10480">
        <v>2021</v>
      </c>
      <c r="K10480">
        <v>2</v>
      </c>
      <c r="L10480">
        <v>24721</v>
      </c>
      <c r="M10480">
        <v>23875</v>
      </c>
      <c r="N10480">
        <v>16711.5</v>
      </c>
      <c r="O10480" t="s">
        <v>477</v>
      </c>
      <c r="P10480" t="s">
        <v>699</v>
      </c>
      <c r="Q10480" t="s">
        <v>699</v>
      </c>
      <c r="R10480" t="s">
        <v>228</v>
      </c>
      <c r="U10480">
        <v>0</v>
      </c>
      <c r="V10480" t="s">
        <v>374</v>
      </c>
      <c r="W10480" t="s">
        <v>16</v>
      </c>
      <c r="X10480" t="s">
        <v>597</v>
      </c>
      <c r="Y10480" t="s">
        <v>598</v>
      </c>
      <c r="Z10480" t="s">
        <v>599</v>
      </c>
      <c r="AA10480" t="s">
        <v>700</v>
      </c>
      <c r="AB10480" t="s">
        <v>699</v>
      </c>
      <c r="AC10480" t="s">
        <v>701</v>
      </c>
    </row>
    <row r="10481" spans="1:29" x14ac:dyDescent="0.45">
      <c r="A10481" t="s">
        <v>11</v>
      </c>
      <c r="B10481" t="s">
        <v>51</v>
      </c>
      <c r="C10481" t="s">
        <v>12</v>
      </c>
      <c r="D10481" t="s">
        <v>25</v>
      </c>
      <c r="E10481">
        <v>2</v>
      </c>
      <c r="F10481" t="s">
        <v>50</v>
      </c>
      <c r="G10481">
        <v>16</v>
      </c>
      <c r="H10481">
        <v>9</v>
      </c>
      <c r="I10481">
        <v>2021</v>
      </c>
      <c r="K10481">
        <v>2</v>
      </c>
      <c r="L10481">
        <v>23566</v>
      </c>
      <c r="M10481">
        <v>19499</v>
      </c>
      <c r="N10481">
        <v>12941.5</v>
      </c>
      <c r="O10481" t="s">
        <v>477</v>
      </c>
      <c r="P10481" t="s">
        <v>699</v>
      </c>
      <c r="Q10481" t="s">
        <v>699</v>
      </c>
      <c r="R10481" t="s">
        <v>228</v>
      </c>
      <c r="U10481">
        <v>0</v>
      </c>
      <c r="V10481" t="s">
        <v>374</v>
      </c>
      <c r="W10481" t="s">
        <v>16</v>
      </c>
      <c r="X10481" t="s">
        <v>597</v>
      </c>
      <c r="Y10481" t="s">
        <v>598</v>
      </c>
      <c r="Z10481" t="s">
        <v>599</v>
      </c>
      <c r="AA10481" t="s">
        <v>700</v>
      </c>
      <c r="AB10481" t="s">
        <v>699</v>
      </c>
      <c r="AC10481" t="s">
        <v>701</v>
      </c>
    </row>
    <row r="10482" spans="1:29" x14ac:dyDescent="0.45">
      <c r="A10482" t="s">
        <v>11</v>
      </c>
      <c r="B10482" t="s">
        <v>52</v>
      </c>
      <c r="C10482" t="s">
        <v>12</v>
      </c>
      <c r="D10482" t="s">
        <v>27</v>
      </c>
      <c r="E10482">
        <v>3</v>
      </c>
      <c r="F10482" t="s">
        <v>50</v>
      </c>
      <c r="G10482">
        <v>16</v>
      </c>
      <c r="H10482">
        <v>9</v>
      </c>
      <c r="I10482">
        <v>2021</v>
      </c>
      <c r="K10482">
        <v>2</v>
      </c>
      <c r="L10482">
        <v>24490</v>
      </c>
      <c r="M10482">
        <v>16679</v>
      </c>
      <c r="N10482">
        <v>6499</v>
      </c>
      <c r="O10482" t="s">
        <v>477</v>
      </c>
      <c r="P10482" t="s">
        <v>699</v>
      </c>
      <c r="Q10482" t="s">
        <v>699</v>
      </c>
      <c r="R10482" t="s">
        <v>228</v>
      </c>
      <c r="U10482">
        <v>0</v>
      </c>
      <c r="V10482" t="s">
        <v>374</v>
      </c>
      <c r="W10482" t="s">
        <v>16</v>
      </c>
      <c r="X10482" t="s">
        <v>597</v>
      </c>
      <c r="Y10482" t="s">
        <v>598</v>
      </c>
      <c r="Z10482" t="s">
        <v>599</v>
      </c>
      <c r="AA10482" t="s">
        <v>700</v>
      </c>
      <c r="AB10482" t="s">
        <v>699</v>
      </c>
      <c r="AC10482" t="s">
        <v>701</v>
      </c>
    </row>
    <row r="10483" spans="1:29" x14ac:dyDescent="0.45">
      <c r="A10483" t="s">
        <v>11</v>
      </c>
      <c r="B10483" t="s">
        <v>53</v>
      </c>
      <c r="C10483" t="s">
        <v>12</v>
      </c>
      <c r="D10483" t="s">
        <v>13</v>
      </c>
      <c r="E10483">
        <v>1</v>
      </c>
      <c r="F10483" t="s">
        <v>54</v>
      </c>
      <c r="G10483">
        <v>21</v>
      </c>
      <c r="H10483">
        <v>12</v>
      </c>
      <c r="I10483">
        <v>2021</v>
      </c>
      <c r="K10483">
        <v>7</v>
      </c>
      <c r="L10483">
        <v>1617</v>
      </c>
      <c r="M10483">
        <v>685</v>
      </c>
      <c r="N10483">
        <v>598.5</v>
      </c>
      <c r="O10483" t="s">
        <v>477</v>
      </c>
      <c r="P10483" t="s">
        <v>699</v>
      </c>
      <c r="Q10483" t="s">
        <v>699</v>
      </c>
      <c r="R10483" t="s">
        <v>228</v>
      </c>
      <c r="U10483">
        <v>0</v>
      </c>
      <c r="V10483" t="s">
        <v>374</v>
      </c>
      <c r="W10483" t="s">
        <v>16</v>
      </c>
      <c r="X10483" t="s">
        <v>597</v>
      </c>
      <c r="Y10483" t="s">
        <v>598</v>
      </c>
      <c r="Z10483" t="s">
        <v>599</v>
      </c>
      <c r="AA10483" t="s">
        <v>700</v>
      </c>
      <c r="AB10483" t="s">
        <v>699</v>
      </c>
      <c r="AC10483" t="s">
        <v>701</v>
      </c>
    </row>
    <row r="10484" spans="1:29" x14ac:dyDescent="0.45">
      <c r="A10484" t="s">
        <v>11</v>
      </c>
      <c r="B10484" t="s">
        <v>55</v>
      </c>
      <c r="C10484" t="s">
        <v>12</v>
      </c>
      <c r="D10484" t="s">
        <v>25</v>
      </c>
      <c r="E10484">
        <v>2</v>
      </c>
      <c r="F10484" t="s">
        <v>54</v>
      </c>
      <c r="G10484">
        <v>21</v>
      </c>
      <c r="H10484">
        <v>12</v>
      </c>
      <c r="I10484">
        <v>2021</v>
      </c>
      <c r="K10484">
        <v>7</v>
      </c>
      <c r="L10484">
        <v>3466</v>
      </c>
      <c r="M10484">
        <v>766</v>
      </c>
      <c r="N10484">
        <v>624</v>
      </c>
      <c r="O10484" t="s">
        <v>477</v>
      </c>
      <c r="P10484" t="s">
        <v>699</v>
      </c>
      <c r="Q10484" t="s">
        <v>699</v>
      </c>
      <c r="R10484" t="s">
        <v>228</v>
      </c>
      <c r="U10484">
        <v>0</v>
      </c>
      <c r="V10484" t="s">
        <v>374</v>
      </c>
      <c r="W10484" t="s">
        <v>16</v>
      </c>
      <c r="X10484" t="s">
        <v>597</v>
      </c>
      <c r="Y10484" t="s">
        <v>598</v>
      </c>
      <c r="Z10484" t="s">
        <v>599</v>
      </c>
      <c r="AA10484" t="s">
        <v>700</v>
      </c>
      <c r="AB10484" t="s">
        <v>699</v>
      </c>
      <c r="AC10484" t="s">
        <v>701</v>
      </c>
    </row>
    <row r="10485" spans="1:29" x14ac:dyDescent="0.45">
      <c r="A10485" t="s">
        <v>11</v>
      </c>
      <c r="B10485" t="s">
        <v>56</v>
      </c>
      <c r="C10485" t="s">
        <v>12</v>
      </c>
      <c r="D10485" t="s">
        <v>27</v>
      </c>
      <c r="E10485">
        <v>3</v>
      </c>
      <c r="F10485" t="s">
        <v>54</v>
      </c>
      <c r="G10485">
        <v>21</v>
      </c>
      <c r="H10485">
        <v>12</v>
      </c>
      <c r="I10485">
        <v>2021</v>
      </c>
      <c r="K10485">
        <v>7</v>
      </c>
      <c r="L10485">
        <v>2079</v>
      </c>
      <c r="M10485">
        <v>369</v>
      </c>
      <c r="N10485">
        <v>7662.5</v>
      </c>
      <c r="O10485" t="s">
        <v>477</v>
      </c>
      <c r="P10485" t="s">
        <v>699</v>
      </c>
      <c r="Q10485" t="s">
        <v>699</v>
      </c>
      <c r="R10485" t="s">
        <v>228</v>
      </c>
      <c r="U10485">
        <v>0</v>
      </c>
      <c r="V10485" t="s">
        <v>374</v>
      </c>
      <c r="W10485" t="s">
        <v>16</v>
      </c>
      <c r="X10485" t="s">
        <v>597</v>
      </c>
      <c r="Y10485" t="s">
        <v>598</v>
      </c>
      <c r="Z10485" t="s">
        <v>599</v>
      </c>
      <c r="AA10485" t="s">
        <v>700</v>
      </c>
      <c r="AB10485" t="s">
        <v>699</v>
      </c>
      <c r="AC10485" t="s">
        <v>701</v>
      </c>
    </row>
    <row r="10486" spans="1:29" x14ac:dyDescent="0.45">
      <c r="A10486" t="s">
        <v>11</v>
      </c>
      <c r="B10486" t="s">
        <v>57</v>
      </c>
      <c r="C10486" t="s">
        <v>12</v>
      </c>
      <c r="D10486" t="s">
        <v>13</v>
      </c>
      <c r="E10486">
        <v>1</v>
      </c>
      <c r="F10486" t="s">
        <v>58</v>
      </c>
      <c r="G10486">
        <v>21</v>
      </c>
      <c r="H10486">
        <v>3</v>
      </c>
      <c r="I10486">
        <v>2022</v>
      </c>
      <c r="J10486" t="s">
        <v>181</v>
      </c>
      <c r="K10486">
        <v>13</v>
      </c>
      <c r="L10486">
        <v>1797448</v>
      </c>
      <c r="M10486">
        <v>2659</v>
      </c>
      <c r="N10486">
        <v>1093</v>
      </c>
      <c r="O10486" t="s">
        <v>477</v>
      </c>
      <c r="P10486" t="s">
        <v>699</v>
      </c>
      <c r="Q10486" t="s">
        <v>699</v>
      </c>
      <c r="R10486" t="s">
        <v>228</v>
      </c>
      <c r="U10486">
        <v>0</v>
      </c>
      <c r="V10486" t="s">
        <v>374</v>
      </c>
      <c r="W10486" t="s">
        <v>16</v>
      </c>
      <c r="X10486" t="s">
        <v>597</v>
      </c>
      <c r="Y10486" t="s">
        <v>598</v>
      </c>
      <c r="Z10486" t="s">
        <v>599</v>
      </c>
      <c r="AA10486" t="s">
        <v>700</v>
      </c>
      <c r="AB10486" t="s">
        <v>699</v>
      </c>
      <c r="AC10486" t="s">
        <v>701</v>
      </c>
    </row>
    <row r="10487" spans="1:29" x14ac:dyDescent="0.45">
      <c r="A10487" t="s">
        <v>11</v>
      </c>
      <c r="B10487" t="s">
        <v>59</v>
      </c>
      <c r="C10487" t="s">
        <v>12</v>
      </c>
      <c r="D10487" t="s">
        <v>25</v>
      </c>
      <c r="E10487">
        <v>2</v>
      </c>
      <c r="F10487" t="s">
        <v>58</v>
      </c>
      <c r="G10487">
        <v>21</v>
      </c>
      <c r="H10487">
        <v>3</v>
      </c>
      <c r="I10487">
        <v>2022</v>
      </c>
      <c r="J10487" t="s">
        <v>182</v>
      </c>
      <c r="K10487">
        <v>13</v>
      </c>
      <c r="L10487">
        <v>1409772</v>
      </c>
      <c r="M10487">
        <v>6065</v>
      </c>
      <c r="N10487">
        <v>2658</v>
      </c>
      <c r="O10487" t="s">
        <v>477</v>
      </c>
      <c r="P10487" t="s">
        <v>699</v>
      </c>
      <c r="Q10487" t="s">
        <v>699</v>
      </c>
      <c r="R10487" t="s">
        <v>228</v>
      </c>
      <c r="U10487">
        <v>0</v>
      </c>
      <c r="V10487" t="s">
        <v>374</v>
      </c>
      <c r="W10487" t="s">
        <v>16</v>
      </c>
      <c r="X10487" t="s">
        <v>597</v>
      </c>
      <c r="Y10487" t="s">
        <v>598</v>
      </c>
      <c r="Z10487" t="s">
        <v>599</v>
      </c>
      <c r="AA10487" t="s">
        <v>700</v>
      </c>
      <c r="AB10487" t="s">
        <v>699</v>
      </c>
      <c r="AC10487" t="s">
        <v>701</v>
      </c>
    </row>
    <row r="10488" spans="1:29" x14ac:dyDescent="0.45">
      <c r="A10488" t="s">
        <v>11</v>
      </c>
      <c r="B10488" t="s">
        <v>60</v>
      </c>
      <c r="C10488" t="s">
        <v>12</v>
      </c>
      <c r="D10488" t="s">
        <v>27</v>
      </c>
      <c r="E10488">
        <v>3</v>
      </c>
      <c r="F10488" t="s">
        <v>58</v>
      </c>
      <c r="G10488">
        <v>21</v>
      </c>
      <c r="H10488">
        <v>3</v>
      </c>
      <c r="I10488">
        <v>2022</v>
      </c>
      <c r="J10488" t="s">
        <v>183</v>
      </c>
      <c r="K10488">
        <v>13</v>
      </c>
      <c r="L10488">
        <v>1739690</v>
      </c>
      <c r="M10488">
        <v>5050</v>
      </c>
      <c r="N10488">
        <v>2908.5</v>
      </c>
      <c r="O10488" t="s">
        <v>477</v>
      </c>
      <c r="P10488" t="s">
        <v>699</v>
      </c>
      <c r="Q10488" t="s">
        <v>699</v>
      </c>
      <c r="R10488" t="s">
        <v>228</v>
      </c>
      <c r="U10488">
        <v>0</v>
      </c>
      <c r="V10488" t="s">
        <v>374</v>
      </c>
      <c r="W10488" t="s">
        <v>16</v>
      </c>
      <c r="X10488" t="s">
        <v>597</v>
      </c>
      <c r="Y10488" t="s">
        <v>598</v>
      </c>
      <c r="Z10488" t="s">
        <v>599</v>
      </c>
      <c r="AA10488" t="s">
        <v>700</v>
      </c>
      <c r="AB10488" t="s">
        <v>699</v>
      </c>
      <c r="AC10488" t="s">
        <v>701</v>
      </c>
    </row>
    <row r="10489" spans="1:29" x14ac:dyDescent="0.45">
      <c r="A10489" t="s">
        <v>11</v>
      </c>
      <c r="B10489" t="s">
        <v>61</v>
      </c>
      <c r="C10489" t="s">
        <v>12</v>
      </c>
      <c r="D10489" t="s">
        <v>13</v>
      </c>
      <c r="E10489">
        <v>1</v>
      </c>
      <c r="F10489" t="s">
        <v>62</v>
      </c>
      <c r="G10489">
        <v>22</v>
      </c>
      <c r="H10489">
        <v>5</v>
      </c>
      <c r="I10489">
        <v>2022</v>
      </c>
      <c r="K10489">
        <v>16</v>
      </c>
      <c r="M10489">
        <v>18066</v>
      </c>
      <c r="N10489">
        <v>5717</v>
      </c>
      <c r="O10489" t="s">
        <v>477</v>
      </c>
      <c r="P10489" t="s">
        <v>699</v>
      </c>
      <c r="Q10489" t="s">
        <v>699</v>
      </c>
      <c r="R10489" t="s">
        <v>228</v>
      </c>
      <c r="U10489">
        <v>0</v>
      </c>
      <c r="V10489" t="s">
        <v>374</v>
      </c>
      <c r="W10489" t="s">
        <v>16</v>
      </c>
      <c r="X10489" t="s">
        <v>597</v>
      </c>
      <c r="Y10489" t="s">
        <v>598</v>
      </c>
      <c r="Z10489" t="s">
        <v>599</v>
      </c>
      <c r="AA10489" t="s">
        <v>700</v>
      </c>
      <c r="AB10489" t="s">
        <v>699</v>
      </c>
      <c r="AC10489" t="s">
        <v>701</v>
      </c>
    </row>
    <row r="10490" spans="1:29" x14ac:dyDescent="0.45">
      <c r="A10490" t="s">
        <v>11</v>
      </c>
      <c r="B10490" t="s">
        <v>63</v>
      </c>
      <c r="C10490" t="s">
        <v>12</v>
      </c>
      <c r="D10490" t="s">
        <v>25</v>
      </c>
      <c r="E10490">
        <v>2</v>
      </c>
      <c r="F10490" t="s">
        <v>62</v>
      </c>
      <c r="G10490">
        <v>22</v>
      </c>
      <c r="H10490">
        <v>5</v>
      </c>
      <c r="I10490">
        <v>2022</v>
      </c>
      <c r="K10490">
        <v>16</v>
      </c>
      <c r="M10490">
        <v>16045</v>
      </c>
      <c r="N10490">
        <v>46114.5</v>
      </c>
      <c r="O10490" t="s">
        <v>477</v>
      </c>
      <c r="P10490" t="s">
        <v>699</v>
      </c>
      <c r="Q10490" t="s">
        <v>699</v>
      </c>
      <c r="R10490" t="s">
        <v>228</v>
      </c>
      <c r="U10490">
        <v>0</v>
      </c>
      <c r="V10490" t="s">
        <v>374</v>
      </c>
      <c r="W10490" t="s">
        <v>16</v>
      </c>
      <c r="X10490" t="s">
        <v>597</v>
      </c>
      <c r="Y10490" t="s">
        <v>598</v>
      </c>
      <c r="Z10490" t="s">
        <v>599</v>
      </c>
      <c r="AA10490" t="s">
        <v>700</v>
      </c>
      <c r="AB10490" t="s">
        <v>699</v>
      </c>
      <c r="AC10490" t="s">
        <v>701</v>
      </c>
    </row>
    <row r="10491" spans="1:29" x14ac:dyDescent="0.45">
      <c r="A10491" t="s">
        <v>11</v>
      </c>
      <c r="B10491" t="s">
        <v>64</v>
      </c>
      <c r="C10491" t="s">
        <v>12</v>
      </c>
      <c r="D10491" t="s">
        <v>27</v>
      </c>
      <c r="E10491">
        <v>3</v>
      </c>
      <c r="F10491" t="s">
        <v>62</v>
      </c>
      <c r="G10491">
        <v>22</v>
      </c>
      <c r="H10491">
        <v>5</v>
      </c>
      <c r="I10491">
        <v>2022</v>
      </c>
      <c r="K10491">
        <v>16</v>
      </c>
      <c r="M10491">
        <v>21498</v>
      </c>
      <c r="N10491">
        <v>3883.5</v>
      </c>
      <c r="O10491" t="s">
        <v>477</v>
      </c>
      <c r="P10491" t="s">
        <v>699</v>
      </c>
      <c r="Q10491" t="s">
        <v>699</v>
      </c>
      <c r="R10491" t="s">
        <v>228</v>
      </c>
      <c r="U10491">
        <v>0</v>
      </c>
      <c r="V10491" t="s">
        <v>374</v>
      </c>
      <c r="W10491" t="s">
        <v>16</v>
      </c>
      <c r="X10491" t="s">
        <v>597</v>
      </c>
      <c r="Y10491" t="s">
        <v>598</v>
      </c>
      <c r="Z10491" t="s">
        <v>599</v>
      </c>
      <c r="AA10491" t="s">
        <v>700</v>
      </c>
      <c r="AB10491" t="s">
        <v>699</v>
      </c>
      <c r="AC10491" t="s">
        <v>701</v>
      </c>
    </row>
    <row r="10492" spans="1:29" x14ac:dyDescent="0.45">
      <c r="A10492" t="s">
        <v>11</v>
      </c>
      <c r="B10492" t="s">
        <v>65</v>
      </c>
      <c r="C10492" t="s">
        <v>12</v>
      </c>
      <c r="D10492" t="s">
        <v>13</v>
      </c>
      <c r="E10492">
        <v>1</v>
      </c>
      <c r="F10492" t="s">
        <v>66</v>
      </c>
      <c r="G10492">
        <v>25</v>
      </c>
      <c r="H10492">
        <v>2</v>
      </c>
      <c r="I10492">
        <v>2022</v>
      </c>
      <c r="J10492" t="s">
        <v>184</v>
      </c>
      <c r="K10492">
        <v>10</v>
      </c>
      <c r="L10492">
        <v>13631</v>
      </c>
      <c r="M10492">
        <v>689</v>
      </c>
      <c r="N10492">
        <v>7907</v>
      </c>
      <c r="O10492" t="s">
        <v>477</v>
      </c>
      <c r="P10492" t="s">
        <v>699</v>
      </c>
      <c r="Q10492" t="s">
        <v>699</v>
      </c>
      <c r="R10492" t="s">
        <v>228</v>
      </c>
      <c r="U10492">
        <v>0</v>
      </c>
      <c r="V10492" t="s">
        <v>374</v>
      </c>
      <c r="W10492" t="s">
        <v>16</v>
      </c>
      <c r="X10492" t="s">
        <v>597</v>
      </c>
      <c r="Y10492" t="s">
        <v>598</v>
      </c>
      <c r="Z10492" t="s">
        <v>599</v>
      </c>
      <c r="AA10492" t="s">
        <v>700</v>
      </c>
      <c r="AB10492" t="s">
        <v>699</v>
      </c>
      <c r="AC10492" t="s">
        <v>701</v>
      </c>
    </row>
    <row r="10493" spans="1:29" x14ac:dyDescent="0.45">
      <c r="A10493" t="s">
        <v>11</v>
      </c>
      <c r="B10493" t="s">
        <v>67</v>
      </c>
      <c r="C10493" t="s">
        <v>12</v>
      </c>
      <c r="D10493" t="s">
        <v>25</v>
      </c>
      <c r="E10493">
        <v>2</v>
      </c>
      <c r="F10493" t="s">
        <v>66</v>
      </c>
      <c r="G10493">
        <v>25</v>
      </c>
      <c r="H10493">
        <v>2</v>
      </c>
      <c r="I10493">
        <v>2022</v>
      </c>
      <c r="K10493">
        <v>10</v>
      </c>
      <c r="L10493">
        <v>17328</v>
      </c>
      <c r="M10493">
        <v>993</v>
      </c>
      <c r="N10493">
        <v>12847.5</v>
      </c>
      <c r="O10493" t="s">
        <v>477</v>
      </c>
      <c r="P10493" t="s">
        <v>699</v>
      </c>
      <c r="Q10493" t="s">
        <v>699</v>
      </c>
      <c r="R10493" t="s">
        <v>228</v>
      </c>
      <c r="U10493">
        <v>0</v>
      </c>
      <c r="V10493" t="s">
        <v>374</v>
      </c>
      <c r="W10493" t="s">
        <v>16</v>
      </c>
      <c r="X10493" t="s">
        <v>597</v>
      </c>
      <c r="Y10493" t="s">
        <v>598</v>
      </c>
      <c r="Z10493" t="s">
        <v>599</v>
      </c>
      <c r="AA10493" t="s">
        <v>700</v>
      </c>
      <c r="AB10493" t="s">
        <v>699</v>
      </c>
      <c r="AC10493" t="s">
        <v>701</v>
      </c>
    </row>
    <row r="10494" spans="1:29" x14ac:dyDescent="0.45">
      <c r="A10494" t="s">
        <v>11</v>
      </c>
      <c r="B10494" t="s">
        <v>68</v>
      </c>
      <c r="C10494" t="s">
        <v>12</v>
      </c>
      <c r="D10494" t="s">
        <v>27</v>
      </c>
      <c r="E10494">
        <v>3</v>
      </c>
      <c r="F10494" t="s">
        <v>66</v>
      </c>
      <c r="G10494">
        <v>25</v>
      </c>
      <c r="H10494">
        <v>2</v>
      </c>
      <c r="I10494">
        <v>2022</v>
      </c>
      <c r="K10494">
        <v>10</v>
      </c>
      <c r="L10494">
        <v>8548</v>
      </c>
      <c r="M10494">
        <v>855</v>
      </c>
      <c r="N10494">
        <v>6863.5</v>
      </c>
      <c r="O10494" t="s">
        <v>477</v>
      </c>
      <c r="P10494" t="s">
        <v>699</v>
      </c>
      <c r="Q10494" t="s">
        <v>699</v>
      </c>
      <c r="R10494" t="s">
        <v>228</v>
      </c>
      <c r="U10494">
        <v>0</v>
      </c>
      <c r="V10494" t="s">
        <v>374</v>
      </c>
      <c r="W10494" t="s">
        <v>16</v>
      </c>
      <c r="X10494" t="s">
        <v>597</v>
      </c>
      <c r="Y10494" t="s">
        <v>598</v>
      </c>
      <c r="Z10494" t="s">
        <v>599</v>
      </c>
      <c r="AA10494" t="s">
        <v>700</v>
      </c>
      <c r="AB10494" t="s">
        <v>699</v>
      </c>
      <c r="AC10494" t="s">
        <v>701</v>
      </c>
    </row>
    <row r="10495" spans="1:29" x14ac:dyDescent="0.45">
      <c r="A10495" t="s">
        <v>11</v>
      </c>
      <c r="B10495" t="s">
        <v>69</v>
      </c>
      <c r="C10495" t="s">
        <v>12</v>
      </c>
      <c r="D10495" t="s">
        <v>13</v>
      </c>
      <c r="E10495">
        <v>1</v>
      </c>
      <c r="F10495" t="s">
        <v>70</v>
      </c>
      <c r="G10495">
        <v>29</v>
      </c>
      <c r="H10495">
        <v>11</v>
      </c>
      <c r="I10495">
        <v>2021</v>
      </c>
      <c r="K10495">
        <v>5</v>
      </c>
      <c r="L10495">
        <v>1155</v>
      </c>
      <c r="M10495">
        <v>519</v>
      </c>
      <c r="N10495">
        <v>10058.75</v>
      </c>
      <c r="O10495" t="s">
        <v>477</v>
      </c>
      <c r="P10495" t="s">
        <v>699</v>
      </c>
      <c r="Q10495" t="s">
        <v>699</v>
      </c>
      <c r="R10495" t="s">
        <v>228</v>
      </c>
      <c r="U10495">
        <v>4.4737169E-2</v>
      </c>
      <c r="V10495" t="s">
        <v>374</v>
      </c>
      <c r="W10495" t="s">
        <v>16</v>
      </c>
      <c r="X10495" t="s">
        <v>597</v>
      </c>
      <c r="Y10495" t="s">
        <v>598</v>
      </c>
      <c r="Z10495" t="s">
        <v>599</v>
      </c>
      <c r="AA10495" t="s">
        <v>700</v>
      </c>
      <c r="AB10495" t="s">
        <v>699</v>
      </c>
      <c r="AC10495" t="s">
        <v>701</v>
      </c>
    </row>
    <row r="10496" spans="1:29" x14ac:dyDescent="0.45">
      <c r="A10496" t="s">
        <v>11</v>
      </c>
      <c r="B10496" t="s">
        <v>71</v>
      </c>
      <c r="C10496" t="s">
        <v>12</v>
      </c>
      <c r="D10496" t="s">
        <v>25</v>
      </c>
      <c r="E10496">
        <v>2</v>
      </c>
      <c r="F10496" t="s">
        <v>70</v>
      </c>
      <c r="G10496">
        <v>29</v>
      </c>
      <c r="H10496">
        <v>11</v>
      </c>
      <c r="I10496">
        <v>2021</v>
      </c>
      <c r="K10496">
        <v>5</v>
      </c>
      <c r="L10496">
        <v>3697</v>
      </c>
      <c r="M10496">
        <v>678</v>
      </c>
      <c r="N10496">
        <v>4580</v>
      </c>
      <c r="O10496" t="s">
        <v>477</v>
      </c>
      <c r="P10496" t="s">
        <v>699</v>
      </c>
      <c r="Q10496" t="s">
        <v>699</v>
      </c>
      <c r="R10496" t="s">
        <v>228</v>
      </c>
      <c r="U10496">
        <v>0</v>
      </c>
      <c r="V10496" t="s">
        <v>374</v>
      </c>
      <c r="W10496" t="s">
        <v>16</v>
      </c>
      <c r="X10496" t="s">
        <v>597</v>
      </c>
      <c r="Y10496" t="s">
        <v>598</v>
      </c>
      <c r="Z10496" t="s">
        <v>599</v>
      </c>
      <c r="AA10496" t="s">
        <v>700</v>
      </c>
      <c r="AB10496" t="s">
        <v>699</v>
      </c>
      <c r="AC10496" t="s">
        <v>701</v>
      </c>
    </row>
    <row r="10497" spans="1:29" x14ac:dyDescent="0.45">
      <c r="A10497" t="s">
        <v>11</v>
      </c>
      <c r="B10497" t="s">
        <v>72</v>
      </c>
      <c r="C10497" t="s">
        <v>12</v>
      </c>
      <c r="D10497" t="s">
        <v>27</v>
      </c>
      <c r="E10497">
        <v>3</v>
      </c>
      <c r="F10497" t="s">
        <v>70</v>
      </c>
      <c r="G10497">
        <v>29</v>
      </c>
      <c r="H10497">
        <v>11</v>
      </c>
      <c r="I10497">
        <v>2021</v>
      </c>
      <c r="K10497">
        <v>5</v>
      </c>
      <c r="L10497">
        <v>2541</v>
      </c>
      <c r="M10497">
        <v>836</v>
      </c>
      <c r="N10497">
        <v>15537.5</v>
      </c>
      <c r="O10497" t="s">
        <v>477</v>
      </c>
      <c r="P10497" t="s">
        <v>699</v>
      </c>
      <c r="Q10497" t="s">
        <v>699</v>
      </c>
      <c r="R10497" t="s">
        <v>228</v>
      </c>
      <c r="U10497">
        <v>5.7924376999999999E-2</v>
      </c>
      <c r="V10497" t="s">
        <v>374</v>
      </c>
      <c r="W10497" t="s">
        <v>16</v>
      </c>
      <c r="X10497" t="s">
        <v>597</v>
      </c>
      <c r="Y10497" t="s">
        <v>598</v>
      </c>
      <c r="Z10497" t="s">
        <v>599</v>
      </c>
      <c r="AA10497" t="s">
        <v>700</v>
      </c>
      <c r="AB10497" t="s">
        <v>699</v>
      </c>
      <c r="AC10497" t="s">
        <v>701</v>
      </c>
    </row>
    <row r="10498" spans="1:29" x14ac:dyDescent="0.45">
      <c r="A10498" t="s">
        <v>11</v>
      </c>
      <c r="B10498" t="s">
        <v>77</v>
      </c>
      <c r="C10498" t="s">
        <v>12</v>
      </c>
      <c r="D10498" t="s">
        <v>13</v>
      </c>
      <c r="E10498">
        <v>1</v>
      </c>
      <c r="F10498" t="s">
        <v>78</v>
      </c>
      <c r="G10498">
        <v>30</v>
      </c>
      <c r="H10498">
        <v>1</v>
      </c>
      <c r="I10498">
        <v>2022</v>
      </c>
      <c r="J10498" t="s">
        <v>185</v>
      </c>
      <c r="K10498">
        <v>9</v>
      </c>
      <c r="M10498">
        <v>206</v>
      </c>
      <c r="O10498" t="s">
        <v>477</v>
      </c>
      <c r="P10498" t="s">
        <v>699</v>
      </c>
      <c r="Q10498" t="s">
        <v>699</v>
      </c>
      <c r="R10498" t="s">
        <v>228</v>
      </c>
      <c r="V10498" t="s">
        <v>374</v>
      </c>
      <c r="W10498" t="s">
        <v>16</v>
      </c>
      <c r="X10498" t="s">
        <v>597</v>
      </c>
      <c r="Y10498" t="s">
        <v>598</v>
      </c>
      <c r="Z10498" t="s">
        <v>599</v>
      </c>
      <c r="AA10498" t="s">
        <v>700</v>
      </c>
      <c r="AB10498" t="s">
        <v>699</v>
      </c>
      <c r="AC10498" t="s">
        <v>701</v>
      </c>
    </row>
    <row r="10499" spans="1:29" x14ac:dyDescent="0.45">
      <c r="A10499" t="s">
        <v>11</v>
      </c>
      <c r="B10499" t="s">
        <v>79</v>
      </c>
      <c r="C10499" t="s">
        <v>12</v>
      </c>
      <c r="D10499" t="s">
        <v>25</v>
      </c>
      <c r="E10499">
        <v>2</v>
      </c>
      <c r="F10499" t="s">
        <v>78</v>
      </c>
      <c r="G10499">
        <v>30</v>
      </c>
      <c r="H10499">
        <v>1</v>
      </c>
      <c r="I10499">
        <v>2022</v>
      </c>
      <c r="K10499">
        <v>9</v>
      </c>
      <c r="M10499">
        <v>825</v>
      </c>
      <c r="O10499" t="s">
        <v>477</v>
      </c>
      <c r="P10499" t="s">
        <v>699</v>
      </c>
      <c r="Q10499" t="s">
        <v>699</v>
      </c>
      <c r="R10499" t="s">
        <v>228</v>
      </c>
      <c r="V10499" t="s">
        <v>374</v>
      </c>
      <c r="W10499" t="s">
        <v>16</v>
      </c>
      <c r="X10499" t="s">
        <v>597</v>
      </c>
      <c r="Y10499" t="s">
        <v>598</v>
      </c>
      <c r="Z10499" t="s">
        <v>599</v>
      </c>
      <c r="AA10499" t="s">
        <v>700</v>
      </c>
      <c r="AB10499" t="s">
        <v>699</v>
      </c>
      <c r="AC10499" t="s">
        <v>701</v>
      </c>
    </row>
    <row r="10500" spans="1:29" x14ac:dyDescent="0.45">
      <c r="A10500" t="s">
        <v>11</v>
      </c>
      <c r="B10500" t="s">
        <v>80</v>
      </c>
      <c r="C10500" t="s">
        <v>12</v>
      </c>
      <c r="D10500" t="s">
        <v>27</v>
      </c>
      <c r="E10500">
        <v>3</v>
      </c>
      <c r="F10500" t="s">
        <v>78</v>
      </c>
      <c r="G10500">
        <v>30</v>
      </c>
      <c r="H10500">
        <v>1</v>
      </c>
      <c r="I10500">
        <v>2022</v>
      </c>
      <c r="K10500">
        <v>9</v>
      </c>
      <c r="M10500">
        <v>380</v>
      </c>
      <c r="O10500" t="s">
        <v>477</v>
      </c>
      <c r="P10500" t="s">
        <v>699</v>
      </c>
      <c r="Q10500" t="s">
        <v>699</v>
      </c>
      <c r="R10500" t="s">
        <v>228</v>
      </c>
      <c r="V10500" t="s">
        <v>374</v>
      </c>
      <c r="W10500" t="s">
        <v>16</v>
      </c>
      <c r="X10500" t="s">
        <v>597</v>
      </c>
      <c r="Y10500" t="s">
        <v>598</v>
      </c>
      <c r="Z10500" t="s">
        <v>599</v>
      </c>
      <c r="AA10500" t="s">
        <v>700</v>
      </c>
      <c r="AB10500" t="s">
        <v>699</v>
      </c>
      <c r="AC10500" t="s">
        <v>701</v>
      </c>
    </row>
    <row r="10501" spans="1:29" x14ac:dyDescent="0.45">
      <c r="A10501" t="s">
        <v>11</v>
      </c>
      <c r="B10501" t="s">
        <v>73</v>
      </c>
      <c r="C10501" t="s">
        <v>12</v>
      </c>
      <c r="D10501" t="s">
        <v>13</v>
      </c>
      <c r="E10501">
        <v>1</v>
      </c>
      <c r="F10501" t="s">
        <v>74</v>
      </c>
      <c r="G10501">
        <v>30</v>
      </c>
      <c r="H10501">
        <v>10</v>
      </c>
      <c r="I10501">
        <v>2021</v>
      </c>
      <c r="K10501">
        <v>3</v>
      </c>
      <c r="L10501">
        <v>4621</v>
      </c>
      <c r="M10501">
        <v>5131</v>
      </c>
      <c r="N10501">
        <v>491</v>
      </c>
      <c r="O10501" t="s">
        <v>477</v>
      </c>
      <c r="P10501" t="s">
        <v>699</v>
      </c>
      <c r="Q10501" t="s">
        <v>699</v>
      </c>
      <c r="R10501" t="s">
        <v>228</v>
      </c>
      <c r="U10501">
        <v>0</v>
      </c>
      <c r="V10501" t="s">
        <v>374</v>
      </c>
      <c r="W10501" t="s">
        <v>16</v>
      </c>
      <c r="X10501" t="s">
        <v>597</v>
      </c>
      <c r="Y10501" t="s">
        <v>598</v>
      </c>
      <c r="Z10501" t="s">
        <v>599</v>
      </c>
      <c r="AA10501" t="s">
        <v>700</v>
      </c>
      <c r="AB10501" t="s">
        <v>699</v>
      </c>
      <c r="AC10501" t="s">
        <v>701</v>
      </c>
    </row>
    <row r="10502" spans="1:29" x14ac:dyDescent="0.45">
      <c r="A10502" t="s">
        <v>11</v>
      </c>
      <c r="B10502" t="s">
        <v>75</v>
      </c>
      <c r="C10502" t="s">
        <v>12</v>
      </c>
      <c r="D10502" t="s">
        <v>25</v>
      </c>
      <c r="E10502">
        <v>2</v>
      </c>
      <c r="F10502" t="s">
        <v>74</v>
      </c>
      <c r="G10502">
        <v>30</v>
      </c>
      <c r="H10502">
        <v>10</v>
      </c>
      <c r="I10502">
        <v>2021</v>
      </c>
      <c r="K10502">
        <v>3</v>
      </c>
      <c r="L10502">
        <v>7855</v>
      </c>
      <c r="M10502">
        <v>3618</v>
      </c>
      <c r="N10502">
        <v>1226.5</v>
      </c>
      <c r="O10502" t="s">
        <v>477</v>
      </c>
      <c r="P10502" t="s">
        <v>699</v>
      </c>
      <c r="Q10502" t="s">
        <v>699</v>
      </c>
      <c r="R10502" t="s">
        <v>228</v>
      </c>
      <c r="U10502">
        <v>0</v>
      </c>
      <c r="V10502" t="s">
        <v>374</v>
      </c>
      <c r="W10502" t="s">
        <v>16</v>
      </c>
      <c r="X10502" t="s">
        <v>597</v>
      </c>
      <c r="Y10502" t="s">
        <v>598</v>
      </c>
      <c r="Z10502" t="s">
        <v>599</v>
      </c>
      <c r="AA10502" t="s">
        <v>700</v>
      </c>
      <c r="AB10502" t="s">
        <v>699</v>
      </c>
      <c r="AC10502" t="s">
        <v>701</v>
      </c>
    </row>
    <row r="10503" spans="1:29" x14ac:dyDescent="0.45">
      <c r="A10503" t="s">
        <v>11</v>
      </c>
      <c r="B10503" t="s">
        <v>76</v>
      </c>
      <c r="C10503" t="s">
        <v>12</v>
      </c>
      <c r="D10503" t="s">
        <v>27</v>
      </c>
      <c r="E10503">
        <v>3</v>
      </c>
      <c r="F10503" t="s">
        <v>74</v>
      </c>
      <c r="G10503">
        <v>30</v>
      </c>
      <c r="H10503">
        <v>10</v>
      </c>
      <c r="I10503">
        <v>2021</v>
      </c>
      <c r="K10503">
        <v>3</v>
      </c>
      <c r="L10503">
        <v>3234</v>
      </c>
      <c r="M10503">
        <v>3096</v>
      </c>
      <c r="N10503">
        <v>11803.5</v>
      </c>
      <c r="O10503" t="s">
        <v>477</v>
      </c>
      <c r="P10503" t="s">
        <v>699</v>
      </c>
      <c r="Q10503" t="s">
        <v>699</v>
      </c>
      <c r="R10503" t="s">
        <v>228</v>
      </c>
      <c r="U10503">
        <v>0</v>
      </c>
      <c r="V10503" t="s">
        <v>374</v>
      </c>
      <c r="W10503" t="s">
        <v>16</v>
      </c>
      <c r="X10503" t="s">
        <v>597</v>
      </c>
      <c r="Y10503" t="s">
        <v>598</v>
      </c>
      <c r="Z10503" t="s">
        <v>599</v>
      </c>
      <c r="AA10503" t="s">
        <v>700</v>
      </c>
      <c r="AB10503" t="s">
        <v>699</v>
      </c>
      <c r="AC10503" t="s">
        <v>701</v>
      </c>
    </row>
    <row r="10504" spans="1:29" x14ac:dyDescent="0.45">
      <c r="A10504" t="s">
        <v>11</v>
      </c>
      <c r="B10504" t="s">
        <v>81</v>
      </c>
      <c r="C10504" t="s">
        <v>12</v>
      </c>
      <c r="D10504" t="s">
        <v>13</v>
      </c>
      <c r="E10504">
        <v>1</v>
      </c>
      <c r="F10504" t="s">
        <v>82</v>
      </c>
      <c r="G10504">
        <v>30</v>
      </c>
      <c r="H10504">
        <v>6</v>
      </c>
      <c r="I10504">
        <v>2022</v>
      </c>
      <c r="K10504">
        <v>17</v>
      </c>
      <c r="M10504">
        <v>11797</v>
      </c>
      <c r="N10504">
        <v>60441.5</v>
      </c>
      <c r="O10504" t="s">
        <v>477</v>
      </c>
      <c r="P10504" t="s">
        <v>699</v>
      </c>
      <c r="Q10504" t="s">
        <v>699</v>
      </c>
      <c r="R10504" t="s">
        <v>228</v>
      </c>
      <c r="U10504">
        <v>0</v>
      </c>
      <c r="V10504" t="s">
        <v>374</v>
      </c>
      <c r="W10504" t="s">
        <v>16</v>
      </c>
      <c r="X10504" t="s">
        <v>597</v>
      </c>
      <c r="Y10504" t="s">
        <v>598</v>
      </c>
      <c r="Z10504" t="s">
        <v>599</v>
      </c>
      <c r="AA10504" t="s">
        <v>700</v>
      </c>
      <c r="AB10504" t="s">
        <v>699</v>
      </c>
      <c r="AC10504" t="s">
        <v>701</v>
      </c>
    </row>
    <row r="10505" spans="1:29" x14ac:dyDescent="0.45">
      <c r="A10505" t="s">
        <v>11</v>
      </c>
      <c r="B10505" t="s">
        <v>83</v>
      </c>
      <c r="C10505" t="s">
        <v>12</v>
      </c>
      <c r="D10505" t="s">
        <v>25</v>
      </c>
      <c r="E10505">
        <v>2</v>
      </c>
      <c r="F10505" t="s">
        <v>82</v>
      </c>
      <c r="G10505">
        <v>30</v>
      </c>
      <c r="H10505">
        <v>6</v>
      </c>
      <c r="I10505">
        <v>2022</v>
      </c>
      <c r="K10505">
        <v>17</v>
      </c>
      <c r="M10505">
        <v>19190</v>
      </c>
      <c r="N10505">
        <v>1495</v>
      </c>
      <c r="O10505" t="s">
        <v>477</v>
      </c>
      <c r="P10505" t="s">
        <v>699</v>
      </c>
      <c r="Q10505" t="s">
        <v>699</v>
      </c>
      <c r="R10505" t="s">
        <v>228</v>
      </c>
      <c r="U10505">
        <v>0</v>
      </c>
      <c r="V10505" t="s">
        <v>374</v>
      </c>
      <c r="W10505" t="s">
        <v>16</v>
      </c>
      <c r="X10505" t="s">
        <v>597</v>
      </c>
      <c r="Y10505" t="s">
        <v>598</v>
      </c>
      <c r="Z10505" t="s">
        <v>599</v>
      </c>
      <c r="AA10505" t="s">
        <v>700</v>
      </c>
      <c r="AB10505" t="s">
        <v>699</v>
      </c>
      <c r="AC10505" t="s">
        <v>701</v>
      </c>
    </row>
    <row r="10506" spans="1:29" x14ac:dyDescent="0.45">
      <c r="A10506" t="s">
        <v>11</v>
      </c>
      <c r="B10506" t="s">
        <v>84</v>
      </c>
      <c r="C10506" t="s">
        <v>12</v>
      </c>
      <c r="D10506" t="s">
        <v>27</v>
      </c>
      <c r="E10506">
        <v>3</v>
      </c>
      <c r="F10506" t="s">
        <v>82</v>
      </c>
      <c r="G10506">
        <v>30</v>
      </c>
      <c r="H10506">
        <v>6</v>
      </c>
      <c r="I10506">
        <v>2022</v>
      </c>
      <c r="K10506">
        <v>17</v>
      </c>
      <c r="M10506">
        <v>14882</v>
      </c>
      <c r="N10506">
        <v>21309</v>
      </c>
      <c r="O10506" t="s">
        <v>477</v>
      </c>
      <c r="P10506" t="s">
        <v>699</v>
      </c>
      <c r="Q10506" t="s">
        <v>699</v>
      </c>
      <c r="R10506" t="s">
        <v>228</v>
      </c>
      <c r="U10506">
        <v>0</v>
      </c>
      <c r="V10506" t="s">
        <v>374</v>
      </c>
      <c r="W10506" t="s">
        <v>16</v>
      </c>
      <c r="X10506" t="s">
        <v>597</v>
      </c>
      <c r="Y10506" t="s">
        <v>598</v>
      </c>
      <c r="Z10506" t="s">
        <v>599</v>
      </c>
      <c r="AA10506" t="s">
        <v>700</v>
      </c>
      <c r="AB10506" t="s">
        <v>699</v>
      </c>
      <c r="AC10506" t="s">
        <v>701</v>
      </c>
    </row>
    <row r="10507" spans="1:29" x14ac:dyDescent="0.45">
      <c r="A10507" t="s">
        <v>11</v>
      </c>
      <c r="B10507" t="s">
        <v>85</v>
      </c>
      <c r="C10507" t="s">
        <v>12</v>
      </c>
      <c r="D10507" t="s">
        <v>13</v>
      </c>
      <c r="E10507">
        <v>1</v>
      </c>
      <c r="F10507" t="s">
        <v>86</v>
      </c>
      <c r="G10507">
        <v>30</v>
      </c>
      <c r="H10507">
        <v>7</v>
      </c>
      <c r="I10507">
        <v>2022</v>
      </c>
      <c r="K10507">
        <v>19</v>
      </c>
      <c r="M10507">
        <v>6160</v>
      </c>
      <c r="N10507">
        <v>11825.5</v>
      </c>
      <c r="O10507" t="s">
        <v>477</v>
      </c>
      <c r="P10507" t="s">
        <v>699</v>
      </c>
      <c r="Q10507" t="s">
        <v>699</v>
      </c>
      <c r="R10507" t="s">
        <v>228</v>
      </c>
      <c r="U10507">
        <v>0</v>
      </c>
      <c r="V10507" t="s">
        <v>374</v>
      </c>
      <c r="W10507" t="s">
        <v>16</v>
      </c>
      <c r="X10507" t="s">
        <v>597</v>
      </c>
      <c r="Y10507" t="s">
        <v>598</v>
      </c>
      <c r="Z10507" t="s">
        <v>599</v>
      </c>
      <c r="AA10507" t="s">
        <v>700</v>
      </c>
      <c r="AB10507" t="s">
        <v>699</v>
      </c>
      <c r="AC10507" t="s">
        <v>701</v>
      </c>
    </row>
    <row r="10508" spans="1:29" x14ac:dyDescent="0.45">
      <c r="A10508" t="s">
        <v>11</v>
      </c>
      <c r="B10508" t="s">
        <v>87</v>
      </c>
      <c r="C10508" t="s">
        <v>12</v>
      </c>
      <c r="D10508" t="s">
        <v>25</v>
      </c>
      <c r="E10508">
        <v>2</v>
      </c>
      <c r="F10508" t="s">
        <v>86</v>
      </c>
      <c r="G10508">
        <v>30</v>
      </c>
      <c r="H10508">
        <v>7</v>
      </c>
      <c r="I10508">
        <v>2022</v>
      </c>
      <c r="K10508">
        <v>19</v>
      </c>
      <c r="M10508">
        <v>11883</v>
      </c>
      <c r="N10508">
        <v>22251</v>
      </c>
      <c r="O10508" t="s">
        <v>477</v>
      </c>
      <c r="P10508" t="s">
        <v>699</v>
      </c>
      <c r="Q10508" t="s">
        <v>699</v>
      </c>
      <c r="R10508" t="s">
        <v>228</v>
      </c>
      <c r="U10508">
        <v>0</v>
      </c>
      <c r="V10508" t="s">
        <v>374</v>
      </c>
      <c r="W10508" t="s">
        <v>16</v>
      </c>
      <c r="X10508" t="s">
        <v>597</v>
      </c>
      <c r="Y10508" t="s">
        <v>598</v>
      </c>
      <c r="Z10508" t="s">
        <v>599</v>
      </c>
      <c r="AA10508" t="s">
        <v>700</v>
      </c>
      <c r="AB10508" t="s">
        <v>699</v>
      </c>
      <c r="AC10508" t="s">
        <v>701</v>
      </c>
    </row>
    <row r="10509" spans="1:29" x14ac:dyDescent="0.45">
      <c r="A10509" t="s">
        <v>11</v>
      </c>
      <c r="B10509" t="s">
        <v>88</v>
      </c>
      <c r="C10509" t="s">
        <v>12</v>
      </c>
      <c r="D10509" t="s">
        <v>27</v>
      </c>
      <c r="E10509">
        <v>3</v>
      </c>
      <c r="F10509" t="s">
        <v>86</v>
      </c>
      <c r="G10509">
        <v>30</v>
      </c>
      <c r="H10509">
        <v>7</v>
      </c>
      <c r="I10509">
        <v>2022</v>
      </c>
      <c r="K10509">
        <v>19</v>
      </c>
      <c r="M10509">
        <v>5119</v>
      </c>
      <c r="N10509">
        <v>39995</v>
      </c>
      <c r="O10509" t="s">
        <v>477</v>
      </c>
      <c r="P10509" t="s">
        <v>699</v>
      </c>
      <c r="Q10509" t="s">
        <v>699</v>
      </c>
      <c r="R10509" t="s">
        <v>228</v>
      </c>
      <c r="U10509">
        <v>0</v>
      </c>
      <c r="V10509" t="s">
        <v>374</v>
      </c>
      <c r="W10509" t="s">
        <v>16</v>
      </c>
      <c r="X10509" t="s">
        <v>597</v>
      </c>
      <c r="Y10509" t="s">
        <v>598</v>
      </c>
      <c r="Z10509" t="s">
        <v>599</v>
      </c>
      <c r="AA10509" t="s">
        <v>700</v>
      </c>
      <c r="AB10509" t="s">
        <v>699</v>
      </c>
      <c r="AC10509" t="s">
        <v>701</v>
      </c>
    </row>
    <row r="10510" spans="1:29" x14ac:dyDescent="0.45">
      <c r="A10510" t="s">
        <v>11</v>
      </c>
      <c r="B10510" t="s">
        <v>89</v>
      </c>
      <c r="C10510" t="s">
        <v>12</v>
      </c>
      <c r="D10510" t="s">
        <v>13</v>
      </c>
      <c r="E10510">
        <v>1</v>
      </c>
      <c r="F10510" t="s">
        <v>90</v>
      </c>
      <c r="G10510">
        <v>7</v>
      </c>
      <c r="H10510">
        <v>5</v>
      </c>
      <c r="I10510">
        <v>2022</v>
      </c>
      <c r="J10510" t="s">
        <v>186</v>
      </c>
      <c r="K10510">
        <v>15</v>
      </c>
      <c r="M10510">
        <v>13623</v>
      </c>
      <c r="N10510">
        <v>16931.5</v>
      </c>
      <c r="O10510" t="s">
        <v>477</v>
      </c>
      <c r="P10510" t="s">
        <v>699</v>
      </c>
      <c r="Q10510" t="s">
        <v>699</v>
      </c>
      <c r="R10510" t="s">
        <v>228</v>
      </c>
      <c r="U10510">
        <v>0</v>
      </c>
      <c r="V10510" t="s">
        <v>374</v>
      </c>
      <c r="W10510" t="s">
        <v>16</v>
      </c>
      <c r="X10510" t="s">
        <v>597</v>
      </c>
      <c r="Y10510" t="s">
        <v>598</v>
      </c>
      <c r="Z10510" t="s">
        <v>599</v>
      </c>
      <c r="AA10510" t="s">
        <v>700</v>
      </c>
      <c r="AB10510" t="s">
        <v>699</v>
      </c>
      <c r="AC10510" t="s">
        <v>701</v>
      </c>
    </row>
    <row r="10511" spans="1:29" x14ac:dyDescent="0.45">
      <c r="A10511" t="s">
        <v>11</v>
      </c>
      <c r="B10511" t="s">
        <v>91</v>
      </c>
      <c r="C10511" t="s">
        <v>12</v>
      </c>
      <c r="D10511" t="s">
        <v>25</v>
      </c>
      <c r="E10511">
        <v>2</v>
      </c>
      <c r="F10511" t="s">
        <v>90</v>
      </c>
      <c r="G10511">
        <v>7</v>
      </c>
      <c r="H10511">
        <v>5</v>
      </c>
      <c r="I10511">
        <v>2022</v>
      </c>
      <c r="J10511" t="s">
        <v>187</v>
      </c>
      <c r="K10511">
        <v>15</v>
      </c>
      <c r="M10511">
        <v>15613</v>
      </c>
      <c r="N10511">
        <v>9577.5</v>
      </c>
      <c r="O10511" t="s">
        <v>477</v>
      </c>
      <c r="P10511" t="s">
        <v>699</v>
      </c>
      <c r="Q10511" t="s">
        <v>699</v>
      </c>
      <c r="R10511" t="s">
        <v>228</v>
      </c>
      <c r="U10511">
        <v>0</v>
      </c>
      <c r="V10511" t="s">
        <v>374</v>
      </c>
      <c r="W10511" t="s">
        <v>16</v>
      </c>
      <c r="X10511" t="s">
        <v>597</v>
      </c>
      <c r="Y10511" t="s">
        <v>598</v>
      </c>
      <c r="Z10511" t="s">
        <v>599</v>
      </c>
      <c r="AA10511" t="s">
        <v>700</v>
      </c>
      <c r="AB10511" t="s">
        <v>699</v>
      </c>
      <c r="AC10511" t="s">
        <v>701</v>
      </c>
    </row>
    <row r="10512" spans="1:29" x14ac:dyDescent="0.45">
      <c r="A10512" t="s">
        <v>11</v>
      </c>
      <c r="B10512" t="s">
        <v>92</v>
      </c>
      <c r="C10512" t="s">
        <v>12</v>
      </c>
      <c r="D10512" t="s">
        <v>27</v>
      </c>
      <c r="E10512">
        <v>3</v>
      </c>
      <c r="F10512" t="s">
        <v>90</v>
      </c>
      <c r="G10512">
        <v>7</v>
      </c>
      <c r="H10512">
        <v>5</v>
      </c>
      <c r="I10512">
        <v>2022</v>
      </c>
      <c r="J10512" t="s">
        <v>187</v>
      </c>
      <c r="K10512">
        <v>15</v>
      </c>
      <c r="M10512">
        <v>7591</v>
      </c>
      <c r="N10512">
        <v>12495</v>
      </c>
      <c r="O10512" t="s">
        <v>477</v>
      </c>
      <c r="P10512" t="s">
        <v>699</v>
      </c>
      <c r="Q10512" t="s">
        <v>699</v>
      </c>
      <c r="R10512" t="s">
        <v>228</v>
      </c>
      <c r="U10512">
        <v>0</v>
      </c>
      <c r="V10512" t="s">
        <v>374</v>
      </c>
      <c r="W10512" t="s">
        <v>16</v>
      </c>
      <c r="X10512" t="s">
        <v>597</v>
      </c>
      <c r="Y10512" t="s">
        <v>598</v>
      </c>
      <c r="Z10512" t="s">
        <v>599</v>
      </c>
      <c r="AA10512" t="s">
        <v>700</v>
      </c>
      <c r="AB10512" t="s">
        <v>699</v>
      </c>
      <c r="AC10512" t="s">
        <v>701</v>
      </c>
    </row>
    <row r="10513" spans="1:29" x14ac:dyDescent="0.45">
      <c r="A10513" t="s">
        <v>11</v>
      </c>
      <c r="B10513" t="s">
        <v>93</v>
      </c>
      <c r="C10513" t="s">
        <v>12</v>
      </c>
      <c r="D10513" t="s">
        <v>13</v>
      </c>
      <c r="E10513">
        <v>1</v>
      </c>
      <c r="F10513" t="s">
        <v>94</v>
      </c>
      <c r="G10513">
        <v>8</v>
      </c>
      <c r="H10513">
        <v>2</v>
      </c>
      <c r="I10513">
        <v>2022</v>
      </c>
      <c r="J10513" t="s">
        <v>188</v>
      </c>
      <c r="K10513">
        <v>11</v>
      </c>
      <c r="M10513">
        <v>155</v>
      </c>
      <c r="N10513">
        <v>8453</v>
      </c>
      <c r="O10513" t="s">
        <v>477</v>
      </c>
      <c r="P10513" t="s">
        <v>699</v>
      </c>
      <c r="Q10513" t="s">
        <v>699</v>
      </c>
      <c r="R10513" t="s">
        <v>228</v>
      </c>
      <c r="U10513">
        <v>0</v>
      </c>
      <c r="V10513" t="s">
        <v>374</v>
      </c>
      <c r="W10513" t="s">
        <v>16</v>
      </c>
      <c r="X10513" t="s">
        <v>597</v>
      </c>
      <c r="Y10513" t="s">
        <v>598</v>
      </c>
      <c r="Z10513" t="s">
        <v>599</v>
      </c>
      <c r="AA10513" t="s">
        <v>700</v>
      </c>
      <c r="AB10513" t="s">
        <v>699</v>
      </c>
      <c r="AC10513" t="s">
        <v>701</v>
      </c>
    </row>
    <row r="10514" spans="1:29" x14ac:dyDescent="0.45">
      <c r="A10514" t="s">
        <v>11</v>
      </c>
      <c r="B10514" t="s">
        <v>95</v>
      </c>
      <c r="C10514" t="s">
        <v>12</v>
      </c>
      <c r="D10514" t="s">
        <v>25</v>
      </c>
      <c r="E10514">
        <v>2</v>
      </c>
      <c r="F10514" t="s">
        <v>94</v>
      </c>
      <c r="G10514">
        <v>8</v>
      </c>
      <c r="H10514">
        <v>2</v>
      </c>
      <c r="I10514">
        <v>2022</v>
      </c>
      <c r="K10514">
        <v>11</v>
      </c>
      <c r="L10514">
        <v>5083</v>
      </c>
      <c r="M10514">
        <v>849</v>
      </c>
      <c r="N10514">
        <v>3594.5</v>
      </c>
      <c r="O10514" t="s">
        <v>477</v>
      </c>
      <c r="P10514" t="s">
        <v>699</v>
      </c>
      <c r="Q10514" t="s">
        <v>699</v>
      </c>
      <c r="R10514" t="s">
        <v>228</v>
      </c>
      <c r="U10514">
        <v>0</v>
      </c>
      <c r="V10514" t="s">
        <v>374</v>
      </c>
      <c r="W10514" t="s">
        <v>16</v>
      </c>
      <c r="X10514" t="s">
        <v>597</v>
      </c>
      <c r="Y10514" t="s">
        <v>598</v>
      </c>
      <c r="Z10514" t="s">
        <v>599</v>
      </c>
      <c r="AA10514" t="s">
        <v>700</v>
      </c>
      <c r="AB10514" t="s">
        <v>699</v>
      </c>
      <c r="AC10514" t="s">
        <v>701</v>
      </c>
    </row>
    <row r="10515" spans="1:29" x14ac:dyDescent="0.45">
      <c r="A10515" t="s">
        <v>11</v>
      </c>
      <c r="B10515" t="s">
        <v>96</v>
      </c>
      <c r="C10515" t="s">
        <v>12</v>
      </c>
      <c r="D10515" t="s">
        <v>27</v>
      </c>
      <c r="E10515">
        <v>3</v>
      </c>
      <c r="F10515" t="s">
        <v>94</v>
      </c>
      <c r="G10515">
        <v>8</v>
      </c>
      <c r="H10515">
        <v>2</v>
      </c>
      <c r="I10515">
        <v>2022</v>
      </c>
      <c r="K10515">
        <v>11</v>
      </c>
      <c r="L10515">
        <v>8779</v>
      </c>
      <c r="M10515">
        <v>719</v>
      </c>
      <c r="N10515">
        <v>5686</v>
      </c>
      <c r="O10515" t="s">
        <v>477</v>
      </c>
      <c r="P10515" t="s">
        <v>699</v>
      </c>
      <c r="Q10515" t="s">
        <v>699</v>
      </c>
      <c r="R10515" t="s">
        <v>228</v>
      </c>
      <c r="U10515">
        <v>0</v>
      </c>
      <c r="V10515" t="s">
        <v>374</v>
      </c>
      <c r="W10515" t="s">
        <v>16</v>
      </c>
      <c r="X10515" t="s">
        <v>597</v>
      </c>
      <c r="Y10515" t="s">
        <v>598</v>
      </c>
      <c r="Z10515" t="s">
        <v>599</v>
      </c>
      <c r="AA10515" t="s">
        <v>700</v>
      </c>
      <c r="AB10515" t="s">
        <v>699</v>
      </c>
      <c r="AC10515" t="s">
        <v>701</v>
      </c>
    </row>
    <row r="10516" spans="1:29" x14ac:dyDescent="0.45">
      <c r="A10516" t="s">
        <v>11</v>
      </c>
      <c r="B10516" t="s">
        <v>97</v>
      </c>
      <c r="C10516" t="s">
        <v>12</v>
      </c>
      <c r="D10516" t="s">
        <v>13</v>
      </c>
      <c r="E10516">
        <v>1</v>
      </c>
      <c r="F10516" t="s">
        <v>98</v>
      </c>
      <c r="G10516">
        <v>8</v>
      </c>
      <c r="H10516">
        <v>3</v>
      </c>
      <c r="I10516">
        <v>2022</v>
      </c>
      <c r="J10516" t="s">
        <v>189</v>
      </c>
      <c r="K10516">
        <v>12</v>
      </c>
      <c r="L10516">
        <v>56141</v>
      </c>
      <c r="M10516">
        <v>3181</v>
      </c>
      <c r="N10516">
        <v>18127.5</v>
      </c>
      <c r="O10516" t="s">
        <v>477</v>
      </c>
      <c r="P10516" t="s">
        <v>699</v>
      </c>
      <c r="Q10516" t="s">
        <v>699</v>
      </c>
      <c r="R10516" t="s">
        <v>228</v>
      </c>
      <c r="U10516">
        <v>0</v>
      </c>
      <c r="V10516" t="s">
        <v>374</v>
      </c>
      <c r="W10516" t="s">
        <v>16</v>
      </c>
      <c r="X10516" t="s">
        <v>597</v>
      </c>
      <c r="Y10516" t="s">
        <v>598</v>
      </c>
      <c r="Z10516" t="s">
        <v>599</v>
      </c>
      <c r="AA10516" t="s">
        <v>700</v>
      </c>
      <c r="AB10516" t="s">
        <v>699</v>
      </c>
      <c r="AC10516" t="s">
        <v>701</v>
      </c>
    </row>
    <row r="10517" spans="1:29" x14ac:dyDescent="0.45">
      <c r="A10517" t="s">
        <v>11</v>
      </c>
      <c r="B10517" t="s">
        <v>99</v>
      </c>
      <c r="C10517" t="s">
        <v>12</v>
      </c>
      <c r="D10517" t="s">
        <v>25</v>
      </c>
      <c r="E10517">
        <v>2</v>
      </c>
      <c r="F10517" t="s">
        <v>98</v>
      </c>
      <c r="G10517">
        <v>8</v>
      </c>
      <c r="H10517">
        <v>3</v>
      </c>
      <c r="I10517">
        <v>2022</v>
      </c>
      <c r="K10517">
        <v>12</v>
      </c>
      <c r="L10517">
        <v>30034</v>
      </c>
      <c r="M10517">
        <v>5044</v>
      </c>
      <c r="N10517">
        <v>12718</v>
      </c>
      <c r="O10517" t="s">
        <v>477</v>
      </c>
      <c r="P10517" t="s">
        <v>699</v>
      </c>
      <c r="Q10517" t="s">
        <v>699</v>
      </c>
      <c r="R10517" t="s">
        <v>228</v>
      </c>
      <c r="U10517">
        <v>0</v>
      </c>
      <c r="V10517" t="s">
        <v>374</v>
      </c>
      <c r="W10517" t="s">
        <v>16</v>
      </c>
      <c r="X10517" t="s">
        <v>597</v>
      </c>
      <c r="Y10517" t="s">
        <v>598</v>
      </c>
      <c r="Z10517" t="s">
        <v>599</v>
      </c>
      <c r="AA10517" t="s">
        <v>700</v>
      </c>
      <c r="AB10517" t="s">
        <v>699</v>
      </c>
      <c r="AC10517" t="s">
        <v>701</v>
      </c>
    </row>
    <row r="10518" spans="1:29" x14ac:dyDescent="0.45">
      <c r="A10518" t="s">
        <v>11</v>
      </c>
      <c r="B10518" t="s">
        <v>100</v>
      </c>
      <c r="C10518" t="s">
        <v>12</v>
      </c>
      <c r="D10518" t="s">
        <v>27</v>
      </c>
      <c r="E10518">
        <v>3</v>
      </c>
      <c r="F10518" t="s">
        <v>98</v>
      </c>
      <c r="G10518">
        <v>8</v>
      </c>
      <c r="H10518">
        <v>3</v>
      </c>
      <c r="I10518">
        <v>2022</v>
      </c>
      <c r="K10518">
        <v>12</v>
      </c>
      <c r="L10518">
        <v>72545</v>
      </c>
      <c r="M10518">
        <v>6510</v>
      </c>
      <c r="N10518">
        <v>27323</v>
      </c>
      <c r="O10518" t="s">
        <v>477</v>
      </c>
      <c r="P10518" t="s">
        <v>699</v>
      </c>
      <c r="Q10518" t="s">
        <v>699</v>
      </c>
      <c r="R10518" t="s">
        <v>228</v>
      </c>
      <c r="U10518">
        <v>0</v>
      </c>
      <c r="V10518" t="s">
        <v>374</v>
      </c>
      <c r="W10518" t="s">
        <v>16</v>
      </c>
      <c r="X10518" t="s">
        <v>597</v>
      </c>
      <c r="Y10518" t="s">
        <v>598</v>
      </c>
      <c r="Z10518" t="s">
        <v>599</v>
      </c>
      <c r="AA10518" t="s">
        <v>700</v>
      </c>
      <c r="AB10518" t="s">
        <v>699</v>
      </c>
      <c r="AC10518" t="s">
        <v>701</v>
      </c>
    </row>
    <row r="10519" spans="1:29" x14ac:dyDescent="0.45">
      <c r="A10519" t="s">
        <v>11</v>
      </c>
      <c r="B10519" t="s">
        <v>10</v>
      </c>
      <c r="C10519" t="s">
        <v>12</v>
      </c>
      <c r="D10519" t="s">
        <v>13</v>
      </c>
      <c r="E10519">
        <v>1</v>
      </c>
      <c r="F10519" t="s">
        <v>14</v>
      </c>
      <c r="G10519">
        <v>10</v>
      </c>
      <c r="H10519">
        <v>12</v>
      </c>
      <c r="I10519">
        <v>2021</v>
      </c>
      <c r="K10519">
        <v>6</v>
      </c>
      <c r="L10519">
        <v>3928</v>
      </c>
      <c r="M10519">
        <v>178</v>
      </c>
      <c r="N10519">
        <v>1412.5</v>
      </c>
      <c r="O10519" t="s">
        <v>477</v>
      </c>
      <c r="P10519" t="s">
        <v>702</v>
      </c>
      <c r="Q10519" t="s">
        <v>702</v>
      </c>
      <c r="R10519" t="s">
        <v>228</v>
      </c>
      <c r="U10519">
        <v>0</v>
      </c>
      <c r="V10519" t="s">
        <v>374</v>
      </c>
      <c r="W10519" t="s">
        <v>16</v>
      </c>
      <c r="X10519" t="s">
        <v>597</v>
      </c>
      <c r="Y10519" t="s">
        <v>598</v>
      </c>
      <c r="Z10519" t="s">
        <v>599</v>
      </c>
      <c r="AA10519" t="s">
        <v>700</v>
      </c>
      <c r="AB10519" t="s">
        <v>702</v>
      </c>
      <c r="AC10519" t="s">
        <v>703</v>
      </c>
    </row>
    <row r="10520" spans="1:29" x14ac:dyDescent="0.45">
      <c r="A10520" t="s">
        <v>11</v>
      </c>
      <c r="B10520" t="s">
        <v>24</v>
      </c>
      <c r="C10520" t="s">
        <v>12</v>
      </c>
      <c r="D10520" t="s">
        <v>25</v>
      </c>
      <c r="E10520">
        <v>2</v>
      </c>
      <c r="F10520" t="s">
        <v>14</v>
      </c>
      <c r="G10520">
        <v>10</v>
      </c>
      <c r="H10520">
        <v>12</v>
      </c>
      <c r="I10520">
        <v>2021</v>
      </c>
      <c r="K10520">
        <v>6</v>
      </c>
      <c r="L10520">
        <v>462</v>
      </c>
      <c r="M10520">
        <v>462</v>
      </c>
      <c r="N10520">
        <v>1191.5</v>
      </c>
      <c r="O10520" t="s">
        <v>477</v>
      </c>
      <c r="P10520" t="s">
        <v>702</v>
      </c>
      <c r="Q10520" t="s">
        <v>702</v>
      </c>
      <c r="R10520" t="s">
        <v>228</v>
      </c>
      <c r="U10520">
        <v>0</v>
      </c>
      <c r="V10520" t="s">
        <v>374</v>
      </c>
      <c r="W10520" t="s">
        <v>16</v>
      </c>
      <c r="X10520" t="s">
        <v>597</v>
      </c>
      <c r="Y10520" t="s">
        <v>598</v>
      </c>
      <c r="Z10520" t="s">
        <v>599</v>
      </c>
      <c r="AA10520" t="s">
        <v>700</v>
      </c>
      <c r="AB10520" t="s">
        <v>702</v>
      </c>
      <c r="AC10520" t="s">
        <v>703</v>
      </c>
    </row>
    <row r="10521" spans="1:29" x14ac:dyDescent="0.45">
      <c r="A10521" t="s">
        <v>11</v>
      </c>
      <c r="B10521" t="s">
        <v>26</v>
      </c>
      <c r="C10521" t="s">
        <v>12</v>
      </c>
      <c r="D10521" t="s">
        <v>27</v>
      </c>
      <c r="E10521">
        <v>3</v>
      </c>
      <c r="F10521" t="s">
        <v>14</v>
      </c>
      <c r="G10521">
        <v>10</v>
      </c>
      <c r="H10521">
        <v>12</v>
      </c>
      <c r="I10521">
        <v>2021</v>
      </c>
      <c r="K10521">
        <v>6</v>
      </c>
      <c r="L10521">
        <v>5545</v>
      </c>
      <c r="M10521">
        <v>106</v>
      </c>
      <c r="N10521">
        <v>1414</v>
      </c>
      <c r="O10521" t="s">
        <v>477</v>
      </c>
      <c r="P10521" t="s">
        <v>702</v>
      </c>
      <c r="Q10521" t="s">
        <v>702</v>
      </c>
      <c r="R10521" t="s">
        <v>228</v>
      </c>
      <c r="U10521">
        <v>0</v>
      </c>
      <c r="V10521" t="s">
        <v>374</v>
      </c>
      <c r="W10521" t="s">
        <v>16</v>
      </c>
      <c r="X10521" t="s">
        <v>597</v>
      </c>
      <c r="Y10521" t="s">
        <v>598</v>
      </c>
      <c r="Z10521" t="s">
        <v>599</v>
      </c>
      <c r="AA10521" t="s">
        <v>700</v>
      </c>
      <c r="AB10521" t="s">
        <v>702</v>
      </c>
      <c r="AC10521" t="s">
        <v>703</v>
      </c>
    </row>
    <row r="10522" spans="1:29" x14ac:dyDescent="0.45">
      <c r="A10522" t="s">
        <v>11</v>
      </c>
      <c r="B10522" t="s">
        <v>28</v>
      </c>
      <c r="C10522" t="s">
        <v>12</v>
      </c>
      <c r="D10522" t="s">
        <v>13</v>
      </c>
      <c r="E10522">
        <v>1</v>
      </c>
      <c r="F10522" t="s">
        <v>29</v>
      </c>
      <c r="G10522">
        <v>10</v>
      </c>
      <c r="H10522">
        <v>4</v>
      </c>
      <c r="I10522">
        <v>2022</v>
      </c>
      <c r="J10522" t="s">
        <v>178</v>
      </c>
      <c r="K10522">
        <v>14</v>
      </c>
      <c r="L10522">
        <v>146014</v>
      </c>
      <c r="M10522">
        <v>878</v>
      </c>
      <c r="N10522">
        <v>4566</v>
      </c>
      <c r="O10522" t="s">
        <v>477</v>
      </c>
      <c r="P10522" t="s">
        <v>702</v>
      </c>
      <c r="Q10522" t="s">
        <v>702</v>
      </c>
      <c r="R10522" t="s">
        <v>228</v>
      </c>
      <c r="U10522">
        <v>0.229960578</v>
      </c>
      <c r="V10522" t="s">
        <v>374</v>
      </c>
      <c r="W10522" t="s">
        <v>16</v>
      </c>
      <c r="X10522" t="s">
        <v>597</v>
      </c>
      <c r="Y10522" t="s">
        <v>598</v>
      </c>
      <c r="Z10522" t="s">
        <v>599</v>
      </c>
      <c r="AA10522" t="s">
        <v>700</v>
      </c>
      <c r="AB10522" t="s">
        <v>702</v>
      </c>
      <c r="AC10522" t="s">
        <v>703</v>
      </c>
    </row>
    <row r="10523" spans="1:29" x14ac:dyDescent="0.45">
      <c r="A10523" t="s">
        <v>11</v>
      </c>
      <c r="B10523" t="s">
        <v>30</v>
      </c>
      <c r="C10523" t="s">
        <v>12</v>
      </c>
      <c r="D10523" t="s">
        <v>25</v>
      </c>
      <c r="E10523">
        <v>2</v>
      </c>
      <c r="F10523" t="s">
        <v>29</v>
      </c>
      <c r="G10523">
        <v>10</v>
      </c>
      <c r="H10523">
        <v>4</v>
      </c>
      <c r="I10523">
        <v>2022</v>
      </c>
      <c r="J10523" t="s">
        <v>178</v>
      </c>
      <c r="K10523">
        <v>14</v>
      </c>
      <c r="L10523">
        <v>110589</v>
      </c>
      <c r="M10523">
        <v>437</v>
      </c>
      <c r="N10523">
        <v>12291.5</v>
      </c>
      <c r="O10523" t="s">
        <v>477</v>
      </c>
      <c r="P10523" t="s">
        <v>702</v>
      </c>
      <c r="Q10523" t="s">
        <v>702</v>
      </c>
      <c r="R10523" t="s">
        <v>228</v>
      </c>
      <c r="U10523">
        <v>0</v>
      </c>
      <c r="V10523" t="s">
        <v>374</v>
      </c>
      <c r="W10523" t="s">
        <v>16</v>
      </c>
      <c r="X10523" t="s">
        <v>597</v>
      </c>
      <c r="Y10523" t="s">
        <v>598</v>
      </c>
      <c r="Z10523" t="s">
        <v>599</v>
      </c>
      <c r="AA10523" t="s">
        <v>700</v>
      </c>
      <c r="AB10523" t="s">
        <v>702</v>
      </c>
      <c r="AC10523" t="s">
        <v>703</v>
      </c>
    </row>
    <row r="10524" spans="1:29" x14ac:dyDescent="0.45">
      <c r="A10524" t="s">
        <v>11</v>
      </c>
      <c r="B10524" t="s">
        <v>31</v>
      </c>
      <c r="C10524" t="s">
        <v>12</v>
      </c>
      <c r="D10524" t="s">
        <v>27</v>
      </c>
      <c r="E10524">
        <v>3</v>
      </c>
      <c r="F10524" t="s">
        <v>29</v>
      </c>
      <c r="G10524">
        <v>10</v>
      </c>
      <c r="H10524">
        <v>4</v>
      </c>
      <c r="I10524">
        <v>2022</v>
      </c>
      <c r="J10524" t="s">
        <v>179</v>
      </c>
      <c r="K10524">
        <v>14</v>
      </c>
      <c r="L10524">
        <v>110897</v>
      </c>
      <c r="M10524">
        <v>1385</v>
      </c>
      <c r="N10524">
        <v>93132</v>
      </c>
      <c r="O10524" t="s">
        <v>477</v>
      </c>
      <c r="P10524" t="s">
        <v>702</v>
      </c>
      <c r="Q10524" t="s">
        <v>702</v>
      </c>
      <c r="R10524" t="s">
        <v>228</v>
      </c>
      <c r="U10524">
        <v>0</v>
      </c>
      <c r="V10524" t="s">
        <v>374</v>
      </c>
      <c r="W10524" t="s">
        <v>16</v>
      </c>
      <c r="X10524" t="s">
        <v>597</v>
      </c>
      <c r="Y10524" t="s">
        <v>598</v>
      </c>
      <c r="Z10524" t="s">
        <v>599</v>
      </c>
      <c r="AA10524" t="s">
        <v>700</v>
      </c>
      <c r="AB10524" t="s">
        <v>702</v>
      </c>
      <c r="AC10524" t="s">
        <v>703</v>
      </c>
    </row>
    <row r="10525" spans="1:29" x14ac:dyDescent="0.45">
      <c r="A10525" t="s">
        <v>11</v>
      </c>
      <c r="B10525" t="s">
        <v>32</v>
      </c>
      <c r="C10525" t="s">
        <v>12</v>
      </c>
      <c r="D10525" t="s">
        <v>13</v>
      </c>
      <c r="E10525">
        <v>1</v>
      </c>
      <c r="F10525" t="s">
        <v>33</v>
      </c>
      <c r="G10525">
        <v>13</v>
      </c>
      <c r="H10525">
        <v>11</v>
      </c>
      <c r="I10525">
        <v>2021</v>
      </c>
      <c r="K10525">
        <v>4</v>
      </c>
      <c r="L10525">
        <v>2541</v>
      </c>
      <c r="M10525">
        <v>3145</v>
      </c>
      <c r="N10525">
        <v>3404</v>
      </c>
      <c r="O10525" t="s">
        <v>477</v>
      </c>
      <c r="P10525" t="s">
        <v>702</v>
      </c>
      <c r="Q10525" t="s">
        <v>702</v>
      </c>
      <c r="R10525" t="s">
        <v>228</v>
      </c>
      <c r="U10525">
        <v>0</v>
      </c>
      <c r="V10525" t="s">
        <v>374</v>
      </c>
      <c r="W10525" t="s">
        <v>16</v>
      </c>
      <c r="X10525" t="s">
        <v>597</v>
      </c>
      <c r="Y10525" t="s">
        <v>598</v>
      </c>
      <c r="Z10525" t="s">
        <v>599</v>
      </c>
      <c r="AA10525" t="s">
        <v>700</v>
      </c>
      <c r="AB10525" t="s">
        <v>702</v>
      </c>
      <c r="AC10525" t="s">
        <v>703</v>
      </c>
    </row>
    <row r="10526" spans="1:29" x14ac:dyDescent="0.45">
      <c r="A10526" t="s">
        <v>11</v>
      </c>
      <c r="B10526" t="s">
        <v>34</v>
      </c>
      <c r="C10526" t="s">
        <v>35</v>
      </c>
      <c r="D10526" t="s">
        <v>25</v>
      </c>
      <c r="E10526">
        <v>2</v>
      </c>
      <c r="F10526" t="s">
        <v>33</v>
      </c>
      <c r="G10526">
        <v>13</v>
      </c>
      <c r="H10526">
        <v>11</v>
      </c>
      <c r="I10526">
        <v>2021</v>
      </c>
      <c r="K10526">
        <v>4</v>
      </c>
      <c r="L10526">
        <v>8548</v>
      </c>
      <c r="M10526">
        <v>2096</v>
      </c>
      <c r="N10526">
        <v>703</v>
      </c>
      <c r="O10526" t="s">
        <v>477</v>
      </c>
      <c r="P10526" t="s">
        <v>702</v>
      </c>
      <c r="Q10526" t="s">
        <v>702</v>
      </c>
      <c r="R10526" t="s">
        <v>228</v>
      </c>
      <c r="U10526">
        <v>0</v>
      </c>
      <c r="V10526" t="s">
        <v>374</v>
      </c>
      <c r="W10526" t="s">
        <v>16</v>
      </c>
      <c r="X10526" t="s">
        <v>597</v>
      </c>
      <c r="Y10526" t="s">
        <v>598</v>
      </c>
      <c r="Z10526" t="s">
        <v>599</v>
      </c>
      <c r="AA10526" t="s">
        <v>700</v>
      </c>
      <c r="AB10526" t="s">
        <v>702</v>
      </c>
      <c r="AC10526" t="s">
        <v>703</v>
      </c>
    </row>
    <row r="10527" spans="1:29" x14ac:dyDescent="0.45">
      <c r="A10527" t="s">
        <v>11</v>
      </c>
      <c r="B10527" t="s">
        <v>36</v>
      </c>
      <c r="C10527" t="s">
        <v>12</v>
      </c>
      <c r="D10527" t="s">
        <v>27</v>
      </c>
      <c r="E10527">
        <v>3</v>
      </c>
      <c r="F10527" t="s">
        <v>33</v>
      </c>
      <c r="G10527">
        <v>13</v>
      </c>
      <c r="H10527">
        <v>11</v>
      </c>
      <c r="I10527">
        <v>2021</v>
      </c>
      <c r="K10527">
        <v>4</v>
      </c>
      <c r="L10527">
        <v>2772</v>
      </c>
      <c r="M10527">
        <v>3412</v>
      </c>
      <c r="N10527">
        <v>48155.5</v>
      </c>
      <c r="O10527" t="s">
        <v>477</v>
      </c>
      <c r="P10527" t="s">
        <v>702</v>
      </c>
      <c r="Q10527" t="s">
        <v>702</v>
      </c>
      <c r="R10527" t="s">
        <v>228</v>
      </c>
      <c r="U10527">
        <v>0</v>
      </c>
      <c r="V10527" t="s">
        <v>374</v>
      </c>
      <c r="W10527" t="s">
        <v>16</v>
      </c>
      <c r="X10527" t="s">
        <v>597</v>
      </c>
      <c r="Y10527" t="s">
        <v>598</v>
      </c>
      <c r="Z10527" t="s">
        <v>599</v>
      </c>
      <c r="AA10527" t="s">
        <v>700</v>
      </c>
      <c r="AB10527" t="s">
        <v>702</v>
      </c>
      <c r="AC10527" t="s">
        <v>703</v>
      </c>
    </row>
    <row r="10528" spans="1:29" x14ac:dyDescent="0.45">
      <c r="A10528" t="s">
        <v>11</v>
      </c>
      <c r="B10528" t="s">
        <v>37</v>
      </c>
      <c r="C10528" t="s">
        <v>12</v>
      </c>
      <c r="D10528" t="s">
        <v>13</v>
      </c>
      <c r="E10528">
        <v>1</v>
      </c>
      <c r="F10528" t="s">
        <v>38</v>
      </c>
      <c r="G10528">
        <v>14</v>
      </c>
      <c r="H10528">
        <v>1</v>
      </c>
      <c r="I10528">
        <v>2022</v>
      </c>
      <c r="J10528" t="s">
        <v>180</v>
      </c>
      <c r="K10528">
        <v>8</v>
      </c>
      <c r="L10528">
        <v>5545</v>
      </c>
      <c r="M10528">
        <v>1038</v>
      </c>
      <c r="N10528">
        <v>9660.5</v>
      </c>
      <c r="O10528" t="s">
        <v>477</v>
      </c>
      <c r="P10528" t="s">
        <v>702</v>
      </c>
      <c r="Q10528" t="s">
        <v>702</v>
      </c>
      <c r="R10528" t="s">
        <v>228</v>
      </c>
      <c r="U10528">
        <v>0</v>
      </c>
      <c r="V10528" t="s">
        <v>374</v>
      </c>
      <c r="W10528" t="s">
        <v>16</v>
      </c>
      <c r="X10528" t="s">
        <v>597</v>
      </c>
      <c r="Y10528" t="s">
        <v>598</v>
      </c>
      <c r="Z10528" t="s">
        <v>599</v>
      </c>
      <c r="AA10528" t="s">
        <v>700</v>
      </c>
      <c r="AB10528" t="s">
        <v>702</v>
      </c>
      <c r="AC10528" t="s">
        <v>703</v>
      </c>
    </row>
    <row r="10529" spans="1:29" x14ac:dyDescent="0.45">
      <c r="A10529" t="s">
        <v>11</v>
      </c>
      <c r="B10529" t="s">
        <v>39</v>
      </c>
      <c r="C10529" t="s">
        <v>35</v>
      </c>
      <c r="D10529" t="s">
        <v>25</v>
      </c>
      <c r="E10529">
        <v>2</v>
      </c>
      <c r="F10529" t="s">
        <v>38</v>
      </c>
      <c r="G10529">
        <v>14</v>
      </c>
      <c r="H10529">
        <v>1</v>
      </c>
      <c r="I10529">
        <v>2022</v>
      </c>
      <c r="K10529">
        <v>8</v>
      </c>
      <c r="L10529">
        <v>3697</v>
      </c>
      <c r="M10529">
        <v>1241</v>
      </c>
      <c r="N10529">
        <v>9564.5</v>
      </c>
      <c r="O10529" t="s">
        <v>477</v>
      </c>
      <c r="P10529" t="s">
        <v>702</v>
      </c>
      <c r="Q10529" t="s">
        <v>702</v>
      </c>
      <c r="R10529" t="s">
        <v>228</v>
      </c>
      <c r="U10529">
        <v>0</v>
      </c>
      <c r="V10529" t="s">
        <v>374</v>
      </c>
      <c r="W10529" t="s">
        <v>16</v>
      </c>
      <c r="X10529" t="s">
        <v>597</v>
      </c>
      <c r="Y10529" t="s">
        <v>598</v>
      </c>
      <c r="Z10529" t="s">
        <v>599</v>
      </c>
      <c r="AA10529" t="s">
        <v>700</v>
      </c>
      <c r="AB10529" t="s">
        <v>702</v>
      </c>
      <c r="AC10529" t="s">
        <v>703</v>
      </c>
    </row>
    <row r="10530" spans="1:29" x14ac:dyDescent="0.45">
      <c r="A10530" t="s">
        <v>11</v>
      </c>
      <c r="B10530" t="s">
        <v>40</v>
      </c>
      <c r="C10530" t="s">
        <v>12</v>
      </c>
      <c r="D10530" t="s">
        <v>27</v>
      </c>
      <c r="E10530">
        <v>3</v>
      </c>
      <c r="F10530" t="s">
        <v>38</v>
      </c>
      <c r="G10530">
        <v>14</v>
      </c>
      <c r="H10530">
        <v>1</v>
      </c>
      <c r="I10530">
        <v>2022</v>
      </c>
      <c r="K10530">
        <v>8</v>
      </c>
      <c r="L10530">
        <v>3466</v>
      </c>
      <c r="M10530">
        <v>2568</v>
      </c>
      <c r="N10530">
        <v>9612.5</v>
      </c>
      <c r="O10530" t="s">
        <v>477</v>
      </c>
      <c r="P10530" t="s">
        <v>702</v>
      </c>
      <c r="Q10530" t="s">
        <v>702</v>
      </c>
      <c r="R10530" t="s">
        <v>228</v>
      </c>
      <c r="U10530">
        <v>0</v>
      </c>
      <c r="V10530" t="s">
        <v>374</v>
      </c>
      <c r="W10530" t="s">
        <v>16</v>
      </c>
      <c r="X10530" t="s">
        <v>597</v>
      </c>
      <c r="Y10530" t="s">
        <v>598</v>
      </c>
      <c r="Z10530" t="s">
        <v>599</v>
      </c>
      <c r="AA10530" t="s">
        <v>700</v>
      </c>
      <c r="AB10530" t="s">
        <v>702</v>
      </c>
      <c r="AC10530" t="s">
        <v>703</v>
      </c>
    </row>
    <row r="10531" spans="1:29" x14ac:dyDescent="0.45">
      <c r="A10531" t="s">
        <v>11</v>
      </c>
      <c r="B10531" t="s">
        <v>41</v>
      </c>
      <c r="C10531" t="s">
        <v>12</v>
      </c>
      <c r="D10531" t="s">
        <v>13</v>
      </c>
      <c r="E10531">
        <v>1</v>
      </c>
      <c r="F10531" t="s">
        <v>42</v>
      </c>
      <c r="G10531">
        <v>15</v>
      </c>
      <c r="H10531">
        <v>6</v>
      </c>
      <c r="I10531">
        <v>2021</v>
      </c>
      <c r="K10531">
        <v>1</v>
      </c>
      <c r="L10531">
        <v>153869</v>
      </c>
      <c r="M10531">
        <v>2075</v>
      </c>
      <c r="N10531">
        <v>34636</v>
      </c>
      <c r="O10531" t="s">
        <v>477</v>
      </c>
      <c r="P10531" t="s">
        <v>702</v>
      </c>
      <c r="Q10531" t="s">
        <v>702</v>
      </c>
      <c r="R10531" t="s">
        <v>228</v>
      </c>
      <c r="U10531">
        <v>0</v>
      </c>
      <c r="V10531" t="s">
        <v>374</v>
      </c>
      <c r="W10531" t="s">
        <v>16</v>
      </c>
      <c r="X10531" t="s">
        <v>597</v>
      </c>
      <c r="Y10531" t="s">
        <v>598</v>
      </c>
      <c r="Z10531" t="s">
        <v>599</v>
      </c>
      <c r="AA10531" t="s">
        <v>700</v>
      </c>
      <c r="AB10531" t="s">
        <v>702</v>
      </c>
      <c r="AC10531" t="s">
        <v>703</v>
      </c>
    </row>
    <row r="10532" spans="1:29" x14ac:dyDescent="0.45">
      <c r="A10532" t="s">
        <v>11</v>
      </c>
      <c r="B10532" t="s">
        <v>43</v>
      </c>
      <c r="C10532" t="s">
        <v>12</v>
      </c>
      <c r="D10532" t="s">
        <v>25</v>
      </c>
      <c r="E10532">
        <v>2</v>
      </c>
      <c r="F10532" t="s">
        <v>42</v>
      </c>
      <c r="G10532">
        <v>15</v>
      </c>
      <c r="H10532">
        <v>6</v>
      </c>
      <c r="I10532">
        <v>2021</v>
      </c>
      <c r="K10532">
        <v>1</v>
      </c>
      <c r="L10532">
        <v>234731</v>
      </c>
      <c r="M10532">
        <v>13753</v>
      </c>
      <c r="N10532">
        <v>41126.5</v>
      </c>
      <c r="O10532" t="s">
        <v>477</v>
      </c>
      <c r="P10532" t="s">
        <v>702</v>
      </c>
      <c r="Q10532" t="s">
        <v>702</v>
      </c>
      <c r="R10532" t="s">
        <v>228</v>
      </c>
      <c r="U10532">
        <v>0</v>
      </c>
      <c r="V10532" t="s">
        <v>374</v>
      </c>
      <c r="W10532" t="s">
        <v>16</v>
      </c>
      <c r="X10532" t="s">
        <v>597</v>
      </c>
      <c r="Y10532" t="s">
        <v>598</v>
      </c>
      <c r="Z10532" t="s">
        <v>599</v>
      </c>
      <c r="AA10532" t="s">
        <v>700</v>
      </c>
      <c r="AB10532" t="s">
        <v>702</v>
      </c>
      <c r="AC10532" t="s">
        <v>703</v>
      </c>
    </row>
    <row r="10533" spans="1:29" x14ac:dyDescent="0.45">
      <c r="A10533" t="s">
        <v>11</v>
      </c>
      <c r="B10533" t="s">
        <v>44</v>
      </c>
      <c r="C10533" t="s">
        <v>12</v>
      </c>
      <c r="D10533" t="s">
        <v>27</v>
      </c>
      <c r="E10533">
        <v>3</v>
      </c>
      <c r="F10533" t="s">
        <v>42</v>
      </c>
      <c r="G10533">
        <v>15</v>
      </c>
      <c r="H10533">
        <v>6</v>
      </c>
      <c r="I10533">
        <v>2021</v>
      </c>
      <c r="K10533">
        <v>1</v>
      </c>
      <c r="L10533">
        <v>143472</v>
      </c>
      <c r="M10533">
        <v>7914</v>
      </c>
      <c r="N10533">
        <v>15347</v>
      </c>
      <c r="O10533" t="s">
        <v>477</v>
      </c>
      <c r="P10533" t="s">
        <v>702</v>
      </c>
      <c r="Q10533" t="s">
        <v>702</v>
      </c>
      <c r="R10533" t="s">
        <v>228</v>
      </c>
      <c r="U10533">
        <v>0</v>
      </c>
      <c r="V10533" t="s">
        <v>374</v>
      </c>
      <c r="W10533" t="s">
        <v>16</v>
      </c>
      <c r="X10533" t="s">
        <v>597</v>
      </c>
      <c r="Y10533" t="s">
        <v>598</v>
      </c>
      <c r="Z10533" t="s">
        <v>599</v>
      </c>
      <c r="AA10533" t="s">
        <v>700</v>
      </c>
      <c r="AB10533" t="s">
        <v>702</v>
      </c>
      <c r="AC10533" t="s">
        <v>703</v>
      </c>
    </row>
    <row r="10534" spans="1:29" x14ac:dyDescent="0.45">
      <c r="A10534" t="s">
        <v>11</v>
      </c>
      <c r="B10534" t="s">
        <v>45</v>
      </c>
      <c r="C10534" t="s">
        <v>12</v>
      </c>
      <c r="D10534" t="s">
        <v>13</v>
      </c>
      <c r="E10534">
        <v>1</v>
      </c>
      <c r="F10534" t="s">
        <v>46</v>
      </c>
      <c r="G10534">
        <v>15</v>
      </c>
      <c r="H10534">
        <v>7</v>
      </c>
      <c r="I10534">
        <v>2022</v>
      </c>
      <c r="K10534">
        <v>18</v>
      </c>
      <c r="M10534">
        <v>17412</v>
      </c>
      <c r="N10534">
        <v>36823.5</v>
      </c>
      <c r="O10534" t="s">
        <v>477</v>
      </c>
      <c r="P10534" t="s">
        <v>702</v>
      </c>
      <c r="Q10534" t="s">
        <v>702</v>
      </c>
      <c r="R10534" t="s">
        <v>228</v>
      </c>
      <c r="U10534">
        <v>0</v>
      </c>
      <c r="V10534" t="s">
        <v>374</v>
      </c>
      <c r="W10534" t="s">
        <v>16</v>
      </c>
      <c r="X10534" t="s">
        <v>597</v>
      </c>
      <c r="Y10534" t="s">
        <v>598</v>
      </c>
      <c r="Z10534" t="s">
        <v>599</v>
      </c>
      <c r="AA10534" t="s">
        <v>700</v>
      </c>
      <c r="AB10534" t="s">
        <v>702</v>
      </c>
      <c r="AC10534" t="s">
        <v>703</v>
      </c>
    </row>
    <row r="10535" spans="1:29" x14ac:dyDescent="0.45">
      <c r="A10535" t="s">
        <v>11</v>
      </c>
      <c r="B10535" t="s">
        <v>47</v>
      </c>
      <c r="C10535" t="s">
        <v>12</v>
      </c>
      <c r="D10535" t="s">
        <v>25</v>
      </c>
      <c r="E10535">
        <v>2</v>
      </c>
      <c r="F10535" t="s">
        <v>46</v>
      </c>
      <c r="G10535">
        <v>15</v>
      </c>
      <c r="H10535">
        <v>7</v>
      </c>
      <c r="I10535">
        <v>2022</v>
      </c>
      <c r="K10535">
        <v>18</v>
      </c>
      <c r="M10535">
        <v>15621</v>
      </c>
      <c r="N10535">
        <v>15381.5</v>
      </c>
      <c r="O10535" t="s">
        <v>477</v>
      </c>
      <c r="P10535" t="s">
        <v>702</v>
      </c>
      <c r="Q10535" t="s">
        <v>702</v>
      </c>
      <c r="R10535" t="s">
        <v>228</v>
      </c>
      <c r="U10535">
        <v>0</v>
      </c>
      <c r="V10535" t="s">
        <v>374</v>
      </c>
      <c r="W10535" t="s">
        <v>16</v>
      </c>
      <c r="X10535" t="s">
        <v>597</v>
      </c>
      <c r="Y10535" t="s">
        <v>598</v>
      </c>
      <c r="Z10535" t="s">
        <v>599</v>
      </c>
      <c r="AA10535" t="s">
        <v>700</v>
      </c>
      <c r="AB10535" t="s">
        <v>702</v>
      </c>
      <c r="AC10535" t="s">
        <v>703</v>
      </c>
    </row>
    <row r="10536" spans="1:29" x14ac:dyDescent="0.45">
      <c r="A10536" t="s">
        <v>11</v>
      </c>
      <c r="B10536" t="s">
        <v>48</v>
      </c>
      <c r="C10536" t="s">
        <v>12</v>
      </c>
      <c r="D10536" t="s">
        <v>27</v>
      </c>
      <c r="E10536">
        <v>3</v>
      </c>
      <c r="F10536" t="s">
        <v>46</v>
      </c>
      <c r="G10536">
        <v>15</v>
      </c>
      <c r="H10536">
        <v>7</v>
      </c>
      <c r="I10536">
        <v>2022</v>
      </c>
      <c r="K10536">
        <v>18</v>
      </c>
      <c r="M10536">
        <v>22346</v>
      </c>
      <c r="N10536">
        <v>31703.5</v>
      </c>
      <c r="O10536" t="s">
        <v>477</v>
      </c>
      <c r="P10536" t="s">
        <v>702</v>
      </c>
      <c r="Q10536" t="s">
        <v>702</v>
      </c>
      <c r="R10536" t="s">
        <v>228</v>
      </c>
      <c r="U10536">
        <v>0</v>
      </c>
      <c r="V10536" t="s">
        <v>374</v>
      </c>
      <c r="W10536" t="s">
        <v>16</v>
      </c>
      <c r="X10536" t="s">
        <v>597</v>
      </c>
      <c r="Y10536" t="s">
        <v>598</v>
      </c>
      <c r="Z10536" t="s">
        <v>599</v>
      </c>
      <c r="AA10536" t="s">
        <v>700</v>
      </c>
      <c r="AB10536" t="s">
        <v>702</v>
      </c>
      <c r="AC10536" t="s">
        <v>703</v>
      </c>
    </row>
    <row r="10537" spans="1:29" x14ac:dyDescent="0.45">
      <c r="A10537" t="s">
        <v>11</v>
      </c>
      <c r="B10537" t="s">
        <v>49</v>
      </c>
      <c r="C10537" t="s">
        <v>12</v>
      </c>
      <c r="D10537" t="s">
        <v>13</v>
      </c>
      <c r="E10537">
        <v>1</v>
      </c>
      <c r="F10537" t="s">
        <v>50</v>
      </c>
      <c r="G10537">
        <v>16</v>
      </c>
      <c r="H10537">
        <v>9</v>
      </c>
      <c r="I10537">
        <v>2021</v>
      </c>
      <c r="K10537">
        <v>2</v>
      </c>
      <c r="L10537">
        <v>24721</v>
      </c>
      <c r="M10537">
        <v>23875</v>
      </c>
      <c r="N10537">
        <v>16711.5</v>
      </c>
      <c r="O10537" t="s">
        <v>477</v>
      </c>
      <c r="P10537" t="s">
        <v>702</v>
      </c>
      <c r="Q10537" t="s">
        <v>702</v>
      </c>
      <c r="R10537" t="s">
        <v>228</v>
      </c>
      <c r="U10537">
        <v>0</v>
      </c>
      <c r="V10537" t="s">
        <v>374</v>
      </c>
      <c r="W10537" t="s">
        <v>16</v>
      </c>
      <c r="X10537" t="s">
        <v>597</v>
      </c>
      <c r="Y10537" t="s">
        <v>598</v>
      </c>
      <c r="Z10537" t="s">
        <v>599</v>
      </c>
      <c r="AA10537" t="s">
        <v>700</v>
      </c>
      <c r="AB10537" t="s">
        <v>702</v>
      </c>
      <c r="AC10537" t="s">
        <v>703</v>
      </c>
    </row>
    <row r="10538" spans="1:29" x14ac:dyDescent="0.45">
      <c r="A10538" t="s">
        <v>11</v>
      </c>
      <c r="B10538" t="s">
        <v>51</v>
      </c>
      <c r="C10538" t="s">
        <v>12</v>
      </c>
      <c r="D10538" t="s">
        <v>25</v>
      </c>
      <c r="E10538">
        <v>2</v>
      </c>
      <c r="F10538" t="s">
        <v>50</v>
      </c>
      <c r="G10538">
        <v>16</v>
      </c>
      <c r="H10538">
        <v>9</v>
      </c>
      <c r="I10538">
        <v>2021</v>
      </c>
      <c r="K10538">
        <v>2</v>
      </c>
      <c r="L10538">
        <v>23566</v>
      </c>
      <c r="M10538">
        <v>19499</v>
      </c>
      <c r="N10538">
        <v>12941.5</v>
      </c>
      <c r="O10538" t="s">
        <v>477</v>
      </c>
      <c r="P10538" t="s">
        <v>702</v>
      </c>
      <c r="Q10538" t="s">
        <v>702</v>
      </c>
      <c r="R10538" t="s">
        <v>228</v>
      </c>
      <c r="U10538">
        <v>0</v>
      </c>
      <c r="V10538" t="s">
        <v>374</v>
      </c>
      <c r="W10538" t="s">
        <v>16</v>
      </c>
      <c r="X10538" t="s">
        <v>597</v>
      </c>
      <c r="Y10538" t="s">
        <v>598</v>
      </c>
      <c r="Z10538" t="s">
        <v>599</v>
      </c>
      <c r="AA10538" t="s">
        <v>700</v>
      </c>
      <c r="AB10538" t="s">
        <v>702</v>
      </c>
      <c r="AC10538" t="s">
        <v>703</v>
      </c>
    </row>
    <row r="10539" spans="1:29" x14ac:dyDescent="0.45">
      <c r="A10539" t="s">
        <v>11</v>
      </c>
      <c r="B10539" t="s">
        <v>52</v>
      </c>
      <c r="C10539" t="s">
        <v>12</v>
      </c>
      <c r="D10539" t="s">
        <v>27</v>
      </c>
      <c r="E10539">
        <v>3</v>
      </c>
      <c r="F10539" t="s">
        <v>50</v>
      </c>
      <c r="G10539">
        <v>16</v>
      </c>
      <c r="H10539">
        <v>9</v>
      </c>
      <c r="I10539">
        <v>2021</v>
      </c>
      <c r="K10539">
        <v>2</v>
      </c>
      <c r="L10539">
        <v>24490</v>
      </c>
      <c r="M10539">
        <v>16679</v>
      </c>
      <c r="N10539">
        <v>6499</v>
      </c>
      <c r="O10539" t="s">
        <v>477</v>
      </c>
      <c r="P10539" t="s">
        <v>702</v>
      </c>
      <c r="Q10539" t="s">
        <v>702</v>
      </c>
      <c r="R10539" t="s">
        <v>228</v>
      </c>
      <c r="U10539">
        <v>0</v>
      </c>
      <c r="V10539" t="s">
        <v>374</v>
      </c>
      <c r="W10539" t="s">
        <v>16</v>
      </c>
      <c r="X10539" t="s">
        <v>597</v>
      </c>
      <c r="Y10539" t="s">
        <v>598</v>
      </c>
      <c r="Z10539" t="s">
        <v>599</v>
      </c>
      <c r="AA10539" t="s">
        <v>700</v>
      </c>
      <c r="AB10539" t="s">
        <v>702</v>
      </c>
      <c r="AC10539" t="s">
        <v>703</v>
      </c>
    </row>
    <row r="10540" spans="1:29" x14ac:dyDescent="0.45">
      <c r="A10540" t="s">
        <v>11</v>
      </c>
      <c r="B10540" t="s">
        <v>53</v>
      </c>
      <c r="C10540" t="s">
        <v>12</v>
      </c>
      <c r="D10540" t="s">
        <v>13</v>
      </c>
      <c r="E10540">
        <v>1</v>
      </c>
      <c r="F10540" t="s">
        <v>54</v>
      </c>
      <c r="G10540">
        <v>21</v>
      </c>
      <c r="H10540">
        <v>12</v>
      </c>
      <c r="I10540">
        <v>2021</v>
      </c>
      <c r="K10540">
        <v>7</v>
      </c>
      <c r="L10540">
        <v>1617</v>
      </c>
      <c r="M10540">
        <v>685</v>
      </c>
      <c r="N10540">
        <v>598.5</v>
      </c>
      <c r="O10540" t="s">
        <v>477</v>
      </c>
      <c r="P10540" t="s">
        <v>702</v>
      </c>
      <c r="Q10540" t="s">
        <v>702</v>
      </c>
      <c r="R10540" t="s">
        <v>228</v>
      </c>
      <c r="U10540">
        <v>0</v>
      </c>
      <c r="V10540" t="s">
        <v>374</v>
      </c>
      <c r="W10540" t="s">
        <v>16</v>
      </c>
      <c r="X10540" t="s">
        <v>597</v>
      </c>
      <c r="Y10540" t="s">
        <v>598</v>
      </c>
      <c r="Z10540" t="s">
        <v>599</v>
      </c>
      <c r="AA10540" t="s">
        <v>700</v>
      </c>
      <c r="AB10540" t="s">
        <v>702</v>
      </c>
      <c r="AC10540" t="s">
        <v>703</v>
      </c>
    </row>
    <row r="10541" spans="1:29" x14ac:dyDescent="0.45">
      <c r="A10541" t="s">
        <v>11</v>
      </c>
      <c r="B10541" t="s">
        <v>55</v>
      </c>
      <c r="C10541" t="s">
        <v>12</v>
      </c>
      <c r="D10541" t="s">
        <v>25</v>
      </c>
      <c r="E10541">
        <v>2</v>
      </c>
      <c r="F10541" t="s">
        <v>54</v>
      </c>
      <c r="G10541">
        <v>21</v>
      </c>
      <c r="H10541">
        <v>12</v>
      </c>
      <c r="I10541">
        <v>2021</v>
      </c>
      <c r="K10541">
        <v>7</v>
      </c>
      <c r="L10541">
        <v>3466</v>
      </c>
      <c r="M10541">
        <v>766</v>
      </c>
      <c r="N10541">
        <v>624</v>
      </c>
      <c r="O10541" t="s">
        <v>477</v>
      </c>
      <c r="P10541" t="s">
        <v>702</v>
      </c>
      <c r="Q10541" t="s">
        <v>702</v>
      </c>
      <c r="R10541" t="s">
        <v>228</v>
      </c>
      <c r="U10541">
        <v>0</v>
      </c>
      <c r="V10541" t="s">
        <v>374</v>
      </c>
      <c r="W10541" t="s">
        <v>16</v>
      </c>
      <c r="X10541" t="s">
        <v>597</v>
      </c>
      <c r="Y10541" t="s">
        <v>598</v>
      </c>
      <c r="Z10541" t="s">
        <v>599</v>
      </c>
      <c r="AA10541" t="s">
        <v>700</v>
      </c>
      <c r="AB10541" t="s">
        <v>702</v>
      </c>
      <c r="AC10541" t="s">
        <v>703</v>
      </c>
    </row>
    <row r="10542" spans="1:29" x14ac:dyDescent="0.45">
      <c r="A10542" t="s">
        <v>11</v>
      </c>
      <c r="B10542" t="s">
        <v>56</v>
      </c>
      <c r="C10542" t="s">
        <v>12</v>
      </c>
      <c r="D10542" t="s">
        <v>27</v>
      </c>
      <c r="E10542">
        <v>3</v>
      </c>
      <c r="F10542" t="s">
        <v>54</v>
      </c>
      <c r="G10542">
        <v>21</v>
      </c>
      <c r="H10542">
        <v>12</v>
      </c>
      <c r="I10542">
        <v>2021</v>
      </c>
      <c r="K10542">
        <v>7</v>
      </c>
      <c r="L10542">
        <v>2079</v>
      </c>
      <c r="M10542">
        <v>369</v>
      </c>
      <c r="N10542">
        <v>7662.5</v>
      </c>
      <c r="O10542" t="s">
        <v>477</v>
      </c>
      <c r="P10542" t="s">
        <v>702</v>
      </c>
      <c r="Q10542" t="s">
        <v>702</v>
      </c>
      <c r="R10542" t="s">
        <v>228</v>
      </c>
      <c r="U10542">
        <v>0</v>
      </c>
      <c r="V10542" t="s">
        <v>374</v>
      </c>
      <c r="W10542" t="s">
        <v>16</v>
      </c>
      <c r="X10542" t="s">
        <v>597</v>
      </c>
      <c r="Y10542" t="s">
        <v>598</v>
      </c>
      <c r="Z10542" t="s">
        <v>599</v>
      </c>
      <c r="AA10542" t="s">
        <v>700</v>
      </c>
      <c r="AB10542" t="s">
        <v>702</v>
      </c>
      <c r="AC10542" t="s">
        <v>703</v>
      </c>
    </row>
    <row r="10543" spans="1:29" x14ac:dyDescent="0.45">
      <c r="A10543" t="s">
        <v>11</v>
      </c>
      <c r="B10543" t="s">
        <v>57</v>
      </c>
      <c r="C10543" t="s">
        <v>12</v>
      </c>
      <c r="D10543" t="s">
        <v>13</v>
      </c>
      <c r="E10543">
        <v>1</v>
      </c>
      <c r="F10543" t="s">
        <v>58</v>
      </c>
      <c r="G10543">
        <v>21</v>
      </c>
      <c r="H10543">
        <v>3</v>
      </c>
      <c r="I10543">
        <v>2022</v>
      </c>
      <c r="J10543" t="s">
        <v>181</v>
      </c>
      <c r="K10543">
        <v>13</v>
      </c>
      <c r="L10543">
        <v>1797448</v>
      </c>
      <c r="M10543">
        <v>2659</v>
      </c>
      <c r="N10543">
        <v>1093</v>
      </c>
      <c r="O10543" t="s">
        <v>477</v>
      </c>
      <c r="P10543" t="s">
        <v>702</v>
      </c>
      <c r="Q10543" t="s">
        <v>702</v>
      </c>
      <c r="R10543" t="s">
        <v>228</v>
      </c>
      <c r="U10543">
        <v>0</v>
      </c>
      <c r="V10543" t="s">
        <v>374</v>
      </c>
      <c r="W10543" t="s">
        <v>16</v>
      </c>
      <c r="X10543" t="s">
        <v>597</v>
      </c>
      <c r="Y10543" t="s">
        <v>598</v>
      </c>
      <c r="Z10543" t="s">
        <v>599</v>
      </c>
      <c r="AA10543" t="s">
        <v>700</v>
      </c>
      <c r="AB10543" t="s">
        <v>702</v>
      </c>
      <c r="AC10543" t="s">
        <v>703</v>
      </c>
    </row>
    <row r="10544" spans="1:29" x14ac:dyDescent="0.45">
      <c r="A10544" t="s">
        <v>11</v>
      </c>
      <c r="B10544" t="s">
        <v>59</v>
      </c>
      <c r="C10544" t="s">
        <v>12</v>
      </c>
      <c r="D10544" t="s">
        <v>25</v>
      </c>
      <c r="E10544">
        <v>2</v>
      </c>
      <c r="F10544" t="s">
        <v>58</v>
      </c>
      <c r="G10544">
        <v>21</v>
      </c>
      <c r="H10544">
        <v>3</v>
      </c>
      <c r="I10544">
        <v>2022</v>
      </c>
      <c r="J10544" t="s">
        <v>182</v>
      </c>
      <c r="K10544">
        <v>13</v>
      </c>
      <c r="L10544">
        <v>1409772</v>
      </c>
      <c r="M10544">
        <v>6065</v>
      </c>
      <c r="N10544">
        <v>2658</v>
      </c>
      <c r="O10544" t="s">
        <v>477</v>
      </c>
      <c r="P10544" t="s">
        <v>702</v>
      </c>
      <c r="Q10544" t="s">
        <v>702</v>
      </c>
      <c r="R10544" t="s">
        <v>228</v>
      </c>
      <c r="U10544">
        <v>0</v>
      </c>
      <c r="V10544" t="s">
        <v>374</v>
      </c>
      <c r="W10544" t="s">
        <v>16</v>
      </c>
      <c r="X10544" t="s">
        <v>597</v>
      </c>
      <c r="Y10544" t="s">
        <v>598</v>
      </c>
      <c r="Z10544" t="s">
        <v>599</v>
      </c>
      <c r="AA10544" t="s">
        <v>700</v>
      </c>
      <c r="AB10544" t="s">
        <v>702</v>
      </c>
      <c r="AC10544" t="s">
        <v>703</v>
      </c>
    </row>
    <row r="10545" spans="1:29" x14ac:dyDescent="0.45">
      <c r="A10545" t="s">
        <v>11</v>
      </c>
      <c r="B10545" t="s">
        <v>60</v>
      </c>
      <c r="C10545" t="s">
        <v>12</v>
      </c>
      <c r="D10545" t="s">
        <v>27</v>
      </c>
      <c r="E10545">
        <v>3</v>
      </c>
      <c r="F10545" t="s">
        <v>58</v>
      </c>
      <c r="G10545">
        <v>21</v>
      </c>
      <c r="H10545">
        <v>3</v>
      </c>
      <c r="I10545">
        <v>2022</v>
      </c>
      <c r="J10545" t="s">
        <v>183</v>
      </c>
      <c r="K10545">
        <v>13</v>
      </c>
      <c r="L10545">
        <v>1739690</v>
      </c>
      <c r="M10545">
        <v>5050</v>
      </c>
      <c r="N10545">
        <v>2908.5</v>
      </c>
      <c r="O10545" t="s">
        <v>477</v>
      </c>
      <c r="P10545" t="s">
        <v>702</v>
      </c>
      <c r="Q10545" t="s">
        <v>702</v>
      </c>
      <c r="R10545" t="s">
        <v>228</v>
      </c>
      <c r="U10545">
        <v>0</v>
      </c>
      <c r="V10545" t="s">
        <v>374</v>
      </c>
      <c r="W10545" t="s">
        <v>16</v>
      </c>
      <c r="X10545" t="s">
        <v>597</v>
      </c>
      <c r="Y10545" t="s">
        <v>598</v>
      </c>
      <c r="Z10545" t="s">
        <v>599</v>
      </c>
      <c r="AA10545" t="s">
        <v>700</v>
      </c>
      <c r="AB10545" t="s">
        <v>702</v>
      </c>
      <c r="AC10545" t="s">
        <v>703</v>
      </c>
    </row>
    <row r="10546" spans="1:29" x14ac:dyDescent="0.45">
      <c r="A10546" t="s">
        <v>11</v>
      </c>
      <c r="B10546" t="s">
        <v>61</v>
      </c>
      <c r="C10546" t="s">
        <v>12</v>
      </c>
      <c r="D10546" t="s">
        <v>13</v>
      </c>
      <c r="E10546">
        <v>1</v>
      </c>
      <c r="F10546" t="s">
        <v>62</v>
      </c>
      <c r="G10546">
        <v>22</v>
      </c>
      <c r="H10546">
        <v>5</v>
      </c>
      <c r="I10546">
        <v>2022</v>
      </c>
      <c r="K10546">
        <v>16</v>
      </c>
      <c r="M10546">
        <v>18066</v>
      </c>
      <c r="N10546">
        <v>5717</v>
      </c>
      <c r="O10546" t="s">
        <v>477</v>
      </c>
      <c r="P10546" t="s">
        <v>702</v>
      </c>
      <c r="Q10546" t="s">
        <v>702</v>
      </c>
      <c r="R10546" t="s">
        <v>228</v>
      </c>
      <c r="U10546">
        <v>0</v>
      </c>
      <c r="V10546" t="s">
        <v>374</v>
      </c>
      <c r="W10546" t="s">
        <v>16</v>
      </c>
      <c r="X10546" t="s">
        <v>597</v>
      </c>
      <c r="Y10546" t="s">
        <v>598</v>
      </c>
      <c r="Z10546" t="s">
        <v>599</v>
      </c>
      <c r="AA10546" t="s">
        <v>700</v>
      </c>
      <c r="AB10546" t="s">
        <v>702</v>
      </c>
      <c r="AC10546" t="s">
        <v>703</v>
      </c>
    </row>
    <row r="10547" spans="1:29" x14ac:dyDescent="0.45">
      <c r="A10547" t="s">
        <v>11</v>
      </c>
      <c r="B10547" t="s">
        <v>63</v>
      </c>
      <c r="C10547" t="s">
        <v>12</v>
      </c>
      <c r="D10547" t="s">
        <v>25</v>
      </c>
      <c r="E10547">
        <v>2</v>
      </c>
      <c r="F10547" t="s">
        <v>62</v>
      </c>
      <c r="G10547">
        <v>22</v>
      </c>
      <c r="H10547">
        <v>5</v>
      </c>
      <c r="I10547">
        <v>2022</v>
      </c>
      <c r="K10547">
        <v>16</v>
      </c>
      <c r="M10547">
        <v>16045</v>
      </c>
      <c r="N10547">
        <v>46114.5</v>
      </c>
      <c r="O10547" t="s">
        <v>477</v>
      </c>
      <c r="P10547" t="s">
        <v>702</v>
      </c>
      <c r="Q10547" t="s">
        <v>702</v>
      </c>
      <c r="R10547" t="s">
        <v>228</v>
      </c>
      <c r="U10547">
        <v>0</v>
      </c>
      <c r="V10547" t="s">
        <v>374</v>
      </c>
      <c r="W10547" t="s">
        <v>16</v>
      </c>
      <c r="X10547" t="s">
        <v>597</v>
      </c>
      <c r="Y10547" t="s">
        <v>598</v>
      </c>
      <c r="Z10547" t="s">
        <v>599</v>
      </c>
      <c r="AA10547" t="s">
        <v>700</v>
      </c>
      <c r="AB10547" t="s">
        <v>702</v>
      </c>
      <c r="AC10547" t="s">
        <v>703</v>
      </c>
    </row>
    <row r="10548" spans="1:29" x14ac:dyDescent="0.45">
      <c r="A10548" t="s">
        <v>11</v>
      </c>
      <c r="B10548" t="s">
        <v>64</v>
      </c>
      <c r="C10548" t="s">
        <v>12</v>
      </c>
      <c r="D10548" t="s">
        <v>27</v>
      </c>
      <c r="E10548">
        <v>3</v>
      </c>
      <c r="F10548" t="s">
        <v>62</v>
      </c>
      <c r="G10548">
        <v>22</v>
      </c>
      <c r="H10548">
        <v>5</v>
      </c>
      <c r="I10548">
        <v>2022</v>
      </c>
      <c r="K10548">
        <v>16</v>
      </c>
      <c r="M10548">
        <v>21498</v>
      </c>
      <c r="N10548">
        <v>3883.5</v>
      </c>
      <c r="O10548" t="s">
        <v>477</v>
      </c>
      <c r="P10548" t="s">
        <v>702</v>
      </c>
      <c r="Q10548" t="s">
        <v>702</v>
      </c>
      <c r="R10548" t="s">
        <v>228</v>
      </c>
      <c r="U10548">
        <v>0</v>
      </c>
      <c r="V10548" t="s">
        <v>374</v>
      </c>
      <c r="W10548" t="s">
        <v>16</v>
      </c>
      <c r="X10548" t="s">
        <v>597</v>
      </c>
      <c r="Y10548" t="s">
        <v>598</v>
      </c>
      <c r="Z10548" t="s">
        <v>599</v>
      </c>
      <c r="AA10548" t="s">
        <v>700</v>
      </c>
      <c r="AB10548" t="s">
        <v>702</v>
      </c>
      <c r="AC10548" t="s">
        <v>703</v>
      </c>
    </row>
    <row r="10549" spans="1:29" x14ac:dyDescent="0.45">
      <c r="A10549" t="s">
        <v>11</v>
      </c>
      <c r="B10549" t="s">
        <v>65</v>
      </c>
      <c r="C10549" t="s">
        <v>12</v>
      </c>
      <c r="D10549" t="s">
        <v>13</v>
      </c>
      <c r="E10549">
        <v>1</v>
      </c>
      <c r="F10549" t="s">
        <v>66</v>
      </c>
      <c r="G10549">
        <v>25</v>
      </c>
      <c r="H10549">
        <v>2</v>
      </c>
      <c r="I10549">
        <v>2022</v>
      </c>
      <c r="J10549" t="s">
        <v>184</v>
      </c>
      <c r="K10549">
        <v>10</v>
      </c>
      <c r="L10549">
        <v>13631</v>
      </c>
      <c r="M10549">
        <v>689</v>
      </c>
      <c r="N10549">
        <v>7907</v>
      </c>
      <c r="O10549" t="s">
        <v>477</v>
      </c>
      <c r="P10549" t="s">
        <v>702</v>
      </c>
      <c r="Q10549" t="s">
        <v>702</v>
      </c>
      <c r="R10549" t="s">
        <v>228</v>
      </c>
      <c r="U10549">
        <v>0</v>
      </c>
      <c r="V10549" t="s">
        <v>374</v>
      </c>
      <c r="W10549" t="s">
        <v>16</v>
      </c>
      <c r="X10549" t="s">
        <v>597</v>
      </c>
      <c r="Y10549" t="s">
        <v>598</v>
      </c>
      <c r="Z10549" t="s">
        <v>599</v>
      </c>
      <c r="AA10549" t="s">
        <v>700</v>
      </c>
      <c r="AB10549" t="s">
        <v>702</v>
      </c>
      <c r="AC10549" t="s">
        <v>703</v>
      </c>
    </row>
    <row r="10550" spans="1:29" x14ac:dyDescent="0.45">
      <c r="A10550" t="s">
        <v>11</v>
      </c>
      <c r="B10550" t="s">
        <v>67</v>
      </c>
      <c r="C10550" t="s">
        <v>12</v>
      </c>
      <c r="D10550" t="s">
        <v>25</v>
      </c>
      <c r="E10550">
        <v>2</v>
      </c>
      <c r="F10550" t="s">
        <v>66</v>
      </c>
      <c r="G10550">
        <v>25</v>
      </c>
      <c r="H10550">
        <v>2</v>
      </c>
      <c r="I10550">
        <v>2022</v>
      </c>
      <c r="K10550">
        <v>10</v>
      </c>
      <c r="L10550">
        <v>17328</v>
      </c>
      <c r="M10550">
        <v>993</v>
      </c>
      <c r="N10550">
        <v>12847.5</v>
      </c>
      <c r="O10550" t="s">
        <v>477</v>
      </c>
      <c r="P10550" t="s">
        <v>702</v>
      </c>
      <c r="Q10550" t="s">
        <v>702</v>
      </c>
      <c r="R10550" t="s">
        <v>228</v>
      </c>
      <c r="U10550">
        <v>0</v>
      </c>
      <c r="V10550" t="s">
        <v>374</v>
      </c>
      <c r="W10550" t="s">
        <v>16</v>
      </c>
      <c r="X10550" t="s">
        <v>597</v>
      </c>
      <c r="Y10550" t="s">
        <v>598</v>
      </c>
      <c r="Z10550" t="s">
        <v>599</v>
      </c>
      <c r="AA10550" t="s">
        <v>700</v>
      </c>
      <c r="AB10550" t="s">
        <v>702</v>
      </c>
      <c r="AC10550" t="s">
        <v>703</v>
      </c>
    </row>
    <row r="10551" spans="1:29" x14ac:dyDescent="0.45">
      <c r="A10551" t="s">
        <v>11</v>
      </c>
      <c r="B10551" t="s">
        <v>68</v>
      </c>
      <c r="C10551" t="s">
        <v>12</v>
      </c>
      <c r="D10551" t="s">
        <v>27</v>
      </c>
      <c r="E10551">
        <v>3</v>
      </c>
      <c r="F10551" t="s">
        <v>66</v>
      </c>
      <c r="G10551">
        <v>25</v>
      </c>
      <c r="H10551">
        <v>2</v>
      </c>
      <c r="I10551">
        <v>2022</v>
      </c>
      <c r="K10551">
        <v>10</v>
      </c>
      <c r="L10551">
        <v>8548</v>
      </c>
      <c r="M10551">
        <v>855</v>
      </c>
      <c r="N10551">
        <v>6863.5</v>
      </c>
      <c r="O10551" t="s">
        <v>477</v>
      </c>
      <c r="P10551" t="s">
        <v>702</v>
      </c>
      <c r="Q10551" t="s">
        <v>702</v>
      </c>
      <c r="R10551" t="s">
        <v>228</v>
      </c>
      <c r="U10551">
        <v>0</v>
      </c>
      <c r="V10551" t="s">
        <v>374</v>
      </c>
      <c r="W10551" t="s">
        <v>16</v>
      </c>
      <c r="X10551" t="s">
        <v>597</v>
      </c>
      <c r="Y10551" t="s">
        <v>598</v>
      </c>
      <c r="Z10551" t="s">
        <v>599</v>
      </c>
      <c r="AA10551" t="s">
        <v>700</v>
      </c>
      <c r="AB10551" t="s">
        <v>702</v>
      </c>
      <c r="AC10551" t="s">
        <v>703</v>
      </c>
    </row>
    <row r="10552" spans="1:29" x14ac:dyDescent="0.45">
      <c r="A10552" t="s">
        <v>11</v>
      </c>
      <c r="B10552" t="s">
        <v>69</v>
      </c>
      <c r="C10552" t="s">
        <v>12</v>
      </c>
      <c r="D10552" t="s">
        <v>13</v>
      </c>
      <c r="E10552">
        <v>1</v>
      </c>
      <c r="F10552" t="s">
        <v>70</v>
      </c>
      <c r="G10552">
        <v>29</v>
      </c>
      <c r="H10552">
        <v>11</v>
      </c>
      <c r="I10552">
        <v>2021</v>
      </c>
      <c r="K10552">
        <v>5</v>
      </c>
      <c r="L10552">
        <v>1155</v>
      </c>
      <c r="M10552">
        <v>519</v>
      </c>
      <c r="N10552">
        <v>10058.75</v>
      </c>
      <c r="O10552" t="s">
        <v>477</v>
      </c>
      <c r="P10552" t="s">
        <v>702</v>
      </c>
      <c r="Q10552" t="s">
        <v>702</v>
      </c>
      <c r="R10552" t="s">
        <v>228</v>
      </c>
      <c r="U10552">
        <v>0</v>
      </c>
      <c r="V10552" t="s">
        <v>374</v>
      </c>
      <c r="W10552" t="s">
        <v>16</v>
      </c>
      <c r="X10552" t="s">
        <v>597</v>
      </c>
      <c r="Y10552" t="s">
        <v>598</v>
      </c>
      <c r="Z10552" t="s">
        <v>599</v>
      </c>
      <c r="AA10552" t="s">
        <v>700</v>
      </c>
      <c r="AB10552" t="s">
        <v>702</v>
      </c>
      <c r="AC10552" t="s">
        <v>703</v>
      </c>
    </row>
    <row r="10553" spans="1:29" x14ac:dyDescent="0.45">
      <c r="A10553" t="s">
        <v>11</v>
      </c>
      <c r="B10553" t="s">
        <v>71</v>
      </c>
      <c r="C10553" t="s">
        <v>12</v>
      </c>
      <c r="D10553" t="s">
        <v>25</v>
      </c>
      <c r="E10553">
        <v>2</v>
      </c>
      <c r="F10553" t="s">
        <v>70</v>
      </c>
      <c r="G10553">
        <v>29</v>
      </c>
      <c r="H10553">
        <v>11</v>
      </c>
      <c r="I10553">
        <v>2021</v>
      </c>
      <c r="K10553">
        <v>5</v>
      </c>
      <c r="L10553">
        <v>3697</v>
      </c>
      <c r="M10553">
        <v>678</v>
      </c>
      <c r="N10553">
        <v>4580</v>
      </c>
      <c r="O10553" t="s">
        <v>477</v>
      </c>
      <c r="P10553" t="s">
        <v>702</v>
      </c>
      <c r="Q10553" t="s">
        <v>702</v>
      </c>
      <c r="R10553" t="s">
        <v>228</v>
      </c>
      <c r="U10553">
        <v>0</v>
      </c>
      <c r="V10553" t="s">
        <v>374</v>
      </c>
      <c r="W10553" t="s">
        <v>16</v>
      </c>
      <c r="X10553" t="s">
        <v>597</v>
      </c>
      <c r="Y10553" t="s">
        <v>598</v>
      </c>
      <c r="Z10553" t="s">
        <v>599</v>
      </c>
      <c r="AA10553" t="s">
        <v>700</v>
      </c>
      <c r="AB10553" t="s">
        <v>702</v>
      </c>
      <c r="AC10553" t="s">
        <v>703</v>
      </c>
    </row>
    <row r="10554" spans="1:29" x14ac:dyDescent="0.45">
      <c r="A10554" t="s">
        <v>11</v>
      </c>
      <c r="B10554" t="s">
        <v>72</v>
      </c>
      <c r="C10554" t="s">
        <v>12</v>
      </c>
      <c r="D10554" t="s">
        <v>27</v>
      </c>
      <c r="E10554">
        <v>3</v>
      </c>
      <c r="F10554" t="s">
        <v>70</v>
      </c>
      <c r="G10554">
        <v>29</v>
      </c>
      <c r="H10554">
        <v>11</v>
      </c>
      <c r="I10554">
        <v>2021</v>
      </c>
      <c r="K10554">
        <v>5</v>
      </c>
      <c r="L10554">
        <v>2541</v>
      </c>
      <c r="M10554">
        <v>836</v>
      </c>
      <c r="N10554">
        <v>15537.5</v>
      </c>
      <c r="O10554" t="s">
        <v>477</v>
      </c>
      <c r="P10554" t="s">
        <v>702</v>
      </c>
      <c r="Q10554" t="s">
        <v>702</v>
      </c>
      <c r="R10554" t="s">
        <v>228</v>
      </c>
      <c r="U10554">
        <v>0</v>
      </c>
      <c r="V10554" t="s">
        <v>374</v>
      </c>
      <c r="W10554" t="s">
        <v>16</v>
      </c>
      <c r="X10554" t="s">
        <v>597</v>
      </c>
      <c r="Y10554" t="s">
        <v>598</v>
      </c>
      <c r="Z10554" t="s">
        <v>599</v>
      </c>
      <c r="AA10554" t="s">
        <v>700</v>
      </c>
      <c r="AB10554" t="s">
        <v>702</v>
      </c>
      <c r="AC10554" t="s">
        <v>703</v>
      </c>
    </row>
    <row r="10555" spans="1:29" x14ac:dyDescent="0.45">
      <c r="A10555" t="s">
        <v>11</v>
      </c>
      <c r="B10555" t="s">
        <v>77</v>
      </c>
      <c r="C10555" t="s">
        <v>12</v>
      </c>
      <c r="D10555" t="s">
        <v>13</v>
      </c>
      <c r="E10555">
        <v>1</v>
      </c>
      <c r="F10555" t="s">
        <v>78</v>
      </c>
      <c r="G10555">
        <v>30</v>
      </c>
      <c r="H10555">
        <v>1</v>
      </c>
      <c r="I10555">
        <v>2022</v>
      </c>
      <c r="J10555" t="s">
        <v>185</v>
      </c>
      <c r="K10555">
        <v>9</v>
      </c>
      <c r="M10555">
        <v>206</v>
      </c>
      <c r="O10555" t="s">
        <v>477</v>
      </c>
      <c r="P10555" t="s">
        <v>702</v>
      </c>
      <c r="Q10555" t="s">
        <v>702</v>
      </c>
      <c r="R10555" t="s">
        <v>228</v>
      </c>
      <c r="V10555" t="s">
        <v>374</v>
      </c>
      <c r="W10555" t="s">
        <v>16</v>
      </c>
      <c r="X10555" t="s">
        <v>597</v>
      </c>
      <c r="Y10555" t="s">
        <v>598</v>
      </c>
      <c r="Z10555" t="s">
        <v>599</v>
      </c>
      <c r="AA10555" t="s">
        <v>700</v>
      </c>
      <c r="AB10555" t="s">
        <v>702</v>
      </c>
      <c r="AC10555" t="s">
        <v>703</v>
      </c>
    </row>
    <row r="10556" spans="1:29" x14ac:dyDescent="0.45">
      <c r="A10556" t="s">
        <v>11</v>
      </c>
      <c r="B10556" t="s">
        <v>79</v>
      </c>
      <c r="C10556" t="s">
        <v>12</v>
      </c>
      <c r="D10556" t="s">
        <v>25</v>
      </c>
      <c r="E10556">
        <v>2</v>
      </c>
      <c r="F10556" t="s">
        <v>78</v>
      </c>
      <c r="G10556">
        <v>30</v>
      </c>
      <c r="H10556">
        <v>1</v>
      </c>
      <c r="I10556">
        <v>2022</v>
      </c>
      <c r="K10556">
        <v>9</v>
      </c>
      <c r="M10556">
        <v>825</v>
      </c>
      <c r="O10556" t="s">
        <v>477</v>
      </c>
      <c r="P10556" t="s">
        <v>702</v>
      </c>
      <c r="Q10556" t="s">
        <v>702</v>
      </c>
      <c r="R10556" t="s">
        <v>228</v>
      </c>
      <c r="V10556" t="s">
        <v>374</v>
      </c>
      <c r="W10556" t="s">
        <v>16</v>
      </c>
      <c r="X10556" t="s">
        <v>597</v>
      </c>
      <c r="Y10556" t="s">
        <v>598</v>
      </c>
      <c r="Z10556" t="s">
        <v>599</v>
      </c>
      <c r="AA10556" t="s">
        <v>700</v>
      </c>
      <c r="AB10556" t="s">
        <v>702</v>
      </c>
      <c r="AC10556" t="s">
        <v>703</v>
      </c>
    </row>
    <row r="10557" spans="1:29" x14ac:dyDescent="0.45">
      <c r="A10557" t="s">
        <v>11</v>
      </c>
      <c r="B10557" t="s">
        <v>80</v>
      </c>
      <c r="C10557" t="s">
        <v>12</v>
      </c>
      <c r="D10557" t="s">
        <v>27</v>
      </c>
      <c r="E10557">
        <v>3</v>
      </c>
      <c r="F10557" t="s">
        <v>78</v>
      </c>
      <c r="G10557">
        <v>30</v>
      </c>
      <c r="H10557">
        <v>1</v>
      </c>
      <c r="I10557">
        <v>2022</v>
      </c>
      <c r="K10557">
        <v>9</v>
      </c>
      <c r="M10557">
        <v>380</v>
      </c>
      <c r="O10557" t="s">
        <v>477</v>
      </c>
      <c r="P10557" t="s">
        <v>702</v>
      </c>
      <c r="Q10557" t="s">
        <v>702</v>
      </c>
      <c r="R10557" t="s">
        <v>228</v>
      </c>
      <c r="V10557" t="s">
        <v>374</v>
      </c>
      <c r="W10557" t="s">
        <v>16</v>
      </c>
      <c r="X10557" t="s">
        <v>597</v>
      </c>
      <c r="Y10557" t="s">
        <v>598</v>
      </c>
      <c r="Z10557" t="s">
        <v>599</v>
      </c>
      <c r="AA10557" t="s">
        <v>700</v>
      </c>
      <c r="AB10557" t="s">
        <v>702</v>
      </c>
      <c r="AC10557" t="s">
        <v>703</v>
      </c>
    </row>
    <row r="10558" spans="1:29" x14ac:dyDescent="0.45">
      <c r="A10558" t="s">
        <v>11</v>
      </c>
      <c r="B10558" t="s">
        <v>73</v>
      </c>
      <c r="C10558" t="s">
        <v>12</v>
      </c>
      <c r="D10558" t="s">
        <v>13</v>
      </c>
      <c r="E10558">
        <v>1</v>
      </c>
      <c r="F10558" t="s">
        <v>74</v>
      </c>
      <c r="G10558">
        <v>30</v>
      </c>
      <c r="H10558">
        <v>10</v>
      </c>
      <c r="I10558">
        <v>2021</v>
      </c>
      <c r="K10558">
        <v>3</v>
      </c>
      <c r="L10558">
        <v>4621</v>
      </c>
      <c r="M10558">
        <v>5131</v>
      </c>
      <c r="N10558">
        <v>491</v>
      </c>
      <c r="O10558" t="s">
        <v>477</v>
      </c>
      <c r="P10558" t="s">
        <v>702</v>
      </c>
      <c r="Q10558" t="s">
        <v>702</v>
      </c>
      <c r="R10558" t="s">
        <v>228</v>
      </c>
      <c r="U10558">
        <v>0</v>
      </c>
      <c r="V10558" t="s">
        <v>374</v>
      </c>
      <c r="W10558" t="s">
        <v>16</v>
      </c>
      <c r="X10558" t="s">
        <v>597</v>
      </c>
      <c r="Y10558" t="s">
        <v>598</v>
      </c>
      <c r="Z10558" t="s">
        <v>599</v>
      </c>
      <c r="AA10558" t="s">
        <v>700</v>
      </c>
      <c r="AB10558" t="s">
        <v>702</v>
      </c>
      <c r="AC10558" t="s">
        <v>703</v>
      </c>
    </row>
    <row r="10559" spans="1:29" x14ac:dyDescent="0.45">
      <c r="A10559" t="s">
        <v>11</v>
      </c>
      <c r="B10559" t="s">
        <v>75</v>
      </c>
      <c r="C10559" t="s">
        <v>12</v>
      </c>
      <c r="D10559" t="s">
        <v>25</v>
      </c>
      <c r="E10559">
        <v>2</v>
      </c>
      <c r="F10559" t="s">
        <v>74</v>
      </c>
      <c r="G10559">
        <v>30</v>
      </c>
      <c r="H10559">
        <v>10</v>
      </c>
      <c r="I10559">
        <v>2021</v>
      </c>
      <c r="K10559">
        <v>3</v>
      </c>
      <c r="L10559">
        <v>7855</v>
      </c>
      <c r="M10559">
        <v>3618</v>
      </c>
      <c r="N10559">
        <v>1226.5</v>
      </c>
      <c r="O10559" t="s">
        <v>477</v>
      </c>
      <c r="P10559" t="s">
        <v>702</v>
      </c>
      <c r="Q10559" t="s">
        <v>702</v>
      </c>
      <c r="R10559" t="s">
        <v>228</v>
      </c>
      <c r="U10559">
        <v>0</v>
      </c>
      <c r="V10559" t="s">
        <v>374</v>
      </c>
      <c r="W10559" t="s">
        <v>16</v>
      </c>
      <c r="X10559" t="s">
        <v>597</v>
      </c>
      <c r="Y10559" t="s">
        <v>598</v>
      </c>
      <c r="Z10559" t="s">
        <v>599</v>
      </c>
      <c r="AA10559" t="s">
        <v>700</v>
      </c>
      <c r="AB10559" t="s">
        <v>702</v>
      </c>
      <c r="AC10559" t="s">
        <v>703</v>
      </c>
    </row>
    <row r="10560" spans="1:29" x14ac:dyDescent="0.45">
      <c r="A10560" t="s">
        <v>11</v>
      </c>
      <c r="B10560" t="s">
        <v>76</v>
      </c>
      <c r="C10560" t="s">
        <v>12</v>
      </c>
      <c r="D10560" t="s">
        <v>27</v>
      </c>
      <c r="E10560">
        <v>3</v>
      </c>
      <c r="F10560" t="s">
        <v>74</v>
      </c>
      <c r="G10560">
        <v>30</v>
      </c>
      <c r="H10560">
        <v>10</v>
      </c>
      <c r="I10560">
        <v>2021</v>
      </c>
      <c r="K10560">
        <v>3</v>
      </c>
      <c r="L10560">
        <v>3234</v>
      </c>
      <c r="M10560">
        <v>3096</v>
      </c>
      <c r="N10560">
        <v>11803.5</v>
      </c>
      <c r="O10560" t="s">
        <v>477</v>
      </c>
      <c r="P10560" t="s">
        <v>702</v>
      </c>
      <c r="Q10560" t="s">
        <v>702</v>
      </c>
      <c r="R10560" t="s">
        <v>228</v>
      </c>
      <c r="U10560">
        <v>0</v>
      </c>
      <c r="V10560" t="s">
        <v>374</v>
      </c>
      <c r="W10560" t="s">
        <v>16</v>
      </c>
      <c r="X10560" t="s">
        <v>597</v>
      </c>
      <c r="Y10560" t="s">
        <v>598</v>
      </c>
      <c r="Z10560" t="s">
        <v>599</v>
      </c>
      <c r="AA10560" t="s">
        <v>700</v>
      </c>
      <c r="AB10560" t="s">
        <v>702</v>
      </c>
      <c r="AC10560" t="s">
        <v>703</v>
      </c>
    </row>
    <row r="10561" spans="1:29" x14ac:dyDescent="0.45">
      <c r="A10561" t="s">
        <v>11</v>
      </c>
      <c r="B10561" t="s">
        <v>81</v>
      </c>
      <c r="C10561" t="s">
        <v>12</v>
      </c>
      <c r="D10561" t="s">
        <v>13</v>
      </c>
      <c r="E10561">
        <v>1</v>
      </c>
      <c r="F10561" t="s">
        <v>82</v>
      </c>
      <c r="G10561">
        <v>30</v>
      </c>
      <c r="H10561">
        <v>6</v>
      </c>
      <c r="I10561">
        <v>2022</v>
      </c>
      <c r="K10561">
        <v>17</v>
      </c>
      <c r="M10561">
        <v>11797</v>
      </c>
      <c r="N10561">
        <v>60441.5</v>
      </c>
      <c r="O10561" t="s">
        <v>477</v>
      </c>
      <c r="P10561" t="s">
        <v>702</v>
      </c>
      <c r="Q10561" t="s">
        <v>702</v>
      </c>
      <c r="R10561" t="s">
        <v>228</v>
      </c>
      <c r="U10561">
        <v>0</v>
      </c>
      <c r="V10561" t="s">
        <v>374</v>
      </c>
      <c r="W10561" t="s">
        <v>16</v>
      </c>
      <c r="X10561" t="s">
        <v>597</v>
      </c>
      <c r="Y10561" t="s">
        <v>598</v>
      </c>
      <c r="Z10561" t="s">
        <v>599</v>
      </c>
      <c r="AA10561" t="s">
        <v>700</v>
      </c>
      <c r="AB10561" t="s">
        <v>702</v>
      </c>
      <c r="AC10561" t="s">
        <v>703</v>
      </c>
    </row>
    <row r="10562" spans="1:29" x14ac:dyDescent="0.45">
      <c r="A10562" t="s">
        <v>11</v>
      </c>
      <c r="B10562" t="s">
        <v>83</v>
      </c>
      <c r="C10562" t="s">
        <v>12</v>
      </c>
      <c r="D10562" t="s">
        <v>25</v>
      </c>
      <c r="E10562">
        <v>2</v>
      </c>
      <c r="F10562" t="s">
        <v>82</v>
      </c>
      <c r="G10562">
        <v>30</v>
      </c>
      <c r="H10562">
        <v>6</v>
      </c>
      <c r="I10562">
        <v>2022</v>
      </c>
      <c r="K10562">
        <v>17</v>
      </c>
      <c r="M10562">
        <v>19190</v>
      </c>
      <c r="N10562">
        <v>1495</v>
      </c>
      <c r="O10562" t="s">
        <v>477</v>
      </c>
      <c r="P10562" t="s">
        <v>702</v>
      </c>
      <c r="Q10562" t="s">
        <v>702</v>
      </c>
      <c r="R10562" t="s">
        <v>228</v>
      </c>
      <c r="U10562">
        <v>0</v>
      </c>
      <c r="V10562" t="s">
        <v>374</v>
      </c>
      <c r="W10562" t="s">
        <v>16</v>
      </c>
      <c r="X10562" t="s">
        <v>597</v>
      </c>
      <c r="Y10562" t="s">
        <v>598</v>
      </c>
      <c r="Z10562" t="s">
        <v>599</v>
      </c>
      <c r="AA10562" t="s">
        <v>700</v>
      </c>
      <c r="AB10562" t="s">
        <v>702</v>
      </c>
      <c r="AC10562" t="s">
        <v>703</v>
      </c>
    </row>
    <row r="10563" spans="1:29" x14ac:dyDescent="0.45">
      <c r="A10563" t="s">
        <v>11</v>
      </c>
      <c r="B10563" t="s">
        <v>84</v>
      </c>
      <c r="C10563" t="s">
        <v>12</v>
      </c>
      <c r="D10563" t="s">
        <v>27</v>
      </c>
      <c r="E10563">
        <v>3</v>
      </c>
      <c r="F10563" t="s">
        <v>82</v>
      </c>
      <c r="G10563">
        <v>30</v>
      </c>
      <c r="H10563">
        <v>6</v>
      </c>
      <c r="I10563">
        <v>2022</v>
      </c>
      <c r="K10563">
        <v>17</v>
      </c>
      <c r="M10563">
        <v>14882</v>
      </c>
      <c r="N10563">
        <v>21309</v>
      </c>
      <c r="O10563" t="s">
        <v>477</v>
      </c>
      <c r="P10563" t="s">
        <v>702</v>
      </c>
      <c r="Q10563" t="s">
        <v>702</v>
      </c>
      <c r="R10563" t="s">
        <v>228</v>
      </c>
      <c r="U10563">
        <v>0</v>
      </c>
      <c r="V10563" t="s">
        <v>374</v>
      </c>
      <c r="W10563" t="s">
        <v>16</v>
      </c>
      <c r="X10563" t="s">
        <v>597</v>
      </c>
      <c r="Y10563" t="s">
        <v>598</v>
      </c>
      <c r="Z10563" t="s">
        <v>599</v>
      </c>
      <c r="AA10563" t="s">
        <v>700</v>
      </c>
      <c r="AB10563" t="s">
        <v>702</v>
      </c>
      <c r="AC10563" t="s">
        <v>703</v>
      </c>
    </row>
    <row r="10564" spans="1:29" x14ac:dyDescent="0.45">
      <c r="A10564" t="s">
        <v>11</v>
      </c>
      <c r="B10564" t="s">
        <v>85</v>
      </c>
      <c r="C10564" t="s">
        <v>12</v>
      </c>
      <c r="D10564" t="s">
        <v>13</v>
      </c>
      <c r="E10564">
        <v>1</v>
      </c>
      <c r="F10564" t="s">
        <v>86</v>
      </c>
      <c r="G10564">
        <v>30</v>
      </c>
      <c r="H10564">
        <v>7</v>
      </c>
      <c r="I10564">
        <v>2022</v>
      </c>
      <c r="K10564">
        <v>19</v>
      </c>
      <c r="M10564">
        <v>6160</v>
      </c>
      <c r="N10564">
        <v>11825.5</v>
      </c>
      <c r="O10564" t="s">
        <v>477</v>
      </c>
      <c r="P10564" t="s">
        <v>702</v>
      </c>
      <c r="Q10564" t="s">
        <v>702</v>
      </c>
      <c r="R10564" t="s">
        <v>228</v>
      </c>
      <c r="U10564">
        <v>0</v>
      </c>
      <c r="V10564" t="s">
        <v>374</v>
      </c>
      <c r="W10564" t="s">
        <v>16</v>
      </c>
      <c r="X10564" t="s">
        <v>597</v>
      </c>
      <c r="Y10564" t="s">
        <v>598</v>
      </c>
      <c r="Z10564" t="s">
        <v>599</v>
      </c>
      <c r="AA10564" t="s">
        <v>700</v>
      </c>
      <c r="AB10564" t="s">
        <v>702</v>
      </c>
      <c r="AC10564" t="s">
        <v>703</v>
      </c>
    </row>
    <row r="10565" spans="1:29" x14ac:dyDescent="0.45">
      <c r="A10565" t="s">
        <v>11</v>
      </c>
      <c r="B10565" t="s">
        <v>87</v>
      </c>
      <c r="C10565" t="s">
        <v>12</v>
      </c>
      <c r="D10565" t="s">
        <v>25</v>
      </c>
      <c r="E10565">
        <v>2</v>
      </c>
      <c r="F10565" t="s">
        <v>86</v>
      </c>
      <c r="G10565">
        <v>30</v>
      </c>
      <c r="H10565">
        <v>7</v>
      </c>
      <c r="I10565">
        <v>2022</v>
      </c>
      <c r="K10565">
        <v>19</v>
      </c>
      <c r="M10565">
        <v>11883</v>
      </c>
      <c r="N10565">
        <v>22251</v>
      </c>
      <c r="O10565" t="s">
        <v>477</v>
      </c>
      <c r="P10565" t="s">
        <v>702</v>
      </c>
      <c r="Q10565" t="s">
        <v>702</v>
      </c>
      <c r="R10565" t="s">
        <v>228</v>
      </c>
      <c r="U10565">
        <v>0</v>
      </c>
      <c r="V10565" t="s">
        <v>374</v>
      </c>
      <c r="W10565" t="s">
        <v>16</v>
      </c>
      <c r="X10565" t="s">
        <v>597</v>
      </c>
      <c r="Y10565" t="s">
        <v>598</v>
      </c>
      <c r="Z10565" t="s">
        <v>599</v>
      </c>
      <c r="AA10565" t="s">
        <v>700</v>
      </c>
      <c r="AB10565" t="s">
        <v>702</v>
      </c>
      <c r="AC10565" t="s">
        <v>703</v>
      </c>
    </row>
    <row r="10566" spans="1:29" x14ac:dyDescent="0.45">
      <c r="A10566" t="s">
        <v>11</v>
      </c>
      <c r="B10566" t="s">
        <v>88</v>
      </c>
      <c r="C10566" t="s">
        <v>12</v>
      </c>
      <c r="D10566" t="s">
        <v>27</v>
      </c>
      <c r="E10566">
        <v>3</v>
      </c>
      <c r="F10566" t="s">
        <v>86</v>
      </c>
      <c r="G10566">
        <v>30</v>
      </c>
      <c r="H10566">
        <v>7</v>
      </c>
      <c r="I10566">
        <v>2022</v>
      </c>
      <c r="K10566">
        <v>19</v>
      </c>
      <c r="M10566">
        <v>5119</v>
      </c>
      <c r="N10566">
        <v>39995</v>
      </c>
      <c r="O10566" t="s">
        <v>477</v>
      </c>
      <c r="P10566" t="s">
        <v>702</v>
      </c>
      <c r="Q10566" t="s">
        <v>702</v>
      </c>
      <c r="R10566" t="s">
        <v>228</v>
      </c>
      <c r="U10566">
        <v>0</v>
      </c>
      <c r="V10566" t="s">
        <v>374</v>
      </c>
      <c r="W10566" t="s">
        <v>16</v>
      </c>
      <c r="X10566" t="s">
        <v>597</v>
      </c>
      <c r="Y10566" t="s">
        <v>598</v>
      </c>
      <c r="Z10566" t="s">
        <v>599</v>
      </c>
      <c r="AA10566" t="s">
        <v>700</v>
      </c>
      <c r="AB10566" t="s">
        <v>702</v>
      </c>
      <c r="AC10566" t="s">
        <v>703</v>
      </c>
    </row>
    <row r="10567" spans="1:29" x14ac:dyDescent="0.45">
      <c r="A10567" t="s">
        <v>11</v>
      </c>
      <c r="B10567" t="s">
        <v>89</v>
      </c>
      <c r="C10567" t="s">
        <v>12</v>
      </c>
      <c r="D10567" t="s">
        <v>13</v>
      </c>
      <c r="E10567">
        <v>1</v>
      </c>
      <c r="F10567" t="s">
        <v>90</v>
      </c>
      <c r="G10567">
        <v>7</v>
      </c>
      <c r="H10567">
        <v>5</v>
      </c>
      <c r="I10567">
        <v>2022</v>
      </c>
      <c r="J10567" t="s">
        <v>186</v>
      </c>
      <c r="K10567">
        <v>15</v>
      </c>
      <c r="M10567">
        <v>13623</v>
      </c>
      <c r="N10567">
        <v>16931.5</v>
      </c>
      <c r="O10567" t="s">
        <v>477</v>
      </c>
      <c r="P10567" t="s">
        <v>702</v>
      </c>
      <c r="Q10567" t="s">
        <v>702</v>
      </c>
      <c r="R10567" t="s">
        <v>228</v>
      </c>
      <c r="U10567">
        <v>0</v>
      </c>
      <c r="V10567" t="s">
        <v>374</v>
      </c>
      <c r="W10567" t="s">
        <v>16</v>
      </c>
      <c r="X10567" t="s">
        <v>597</v>
      </c>
      <c r="Y10567" t="s">
        <v>598</v>
      </c>
      <c r="Z10567" t="s">
        <v>599</v>
      </c>
      <c r="AA10567" t="s">
        <v>700</v>
      </c>
      <c r="AB10567" t="s">
        <v>702</v>
      </c>
      <c r="AC10567" t="s">
        <v>703</v>
      </c>
    </row>
    <row r="10568" spans="1:29" x14ac:dyDescent="0.45">
      <c r="A10568" t="s">
        <v>11</v>
      </c>
      <c r="B10568" t="s">
        <v>91</v>
      </c>
      <c r="C10568" t="s">
        <v>12</v>
      </c>
      <c r="D10568" t="s">
        <v>25</v>
      </c>
      <c r="E10568">
        <v>2</v>
      </c>
      <c r="F10568" t="s">
        <v>90</v>
      </c>
      <c r="G10568">
        <v>7</v>
      </c>
      <c r="H10568">
        <v>5</v>
      </c>
      <c r="I10568">
        <v>2022</v>
      </c>
      <c r="J10568" t="s">
        <v>187</v>
      </c>
      <c r="K10568">
        <v>15</v>
      </c>
      <c r="M10568">
        <v>15613</v>
      </c>
      <c r="N10568">
        <v>9577.5</v>
      </c>
      <c r="O10568" t="s">
        <v>477</v>
      </c>
      <c r="P10568" t="s">
        <v>702</v>
      </c>
      <c r="Q10568" t="s">
        <v>702</v>
      </c>
      <c r="R10568" t="s">
        <v>228</v>
      </c>
      <c r="U10568">
        <v>0</v>
      </c>
      <c r="V10568" t="s">
        <v>374</v>
      </c>
      <c r="W10568" t="s">
        <v>16</v>
      </c>
      <c r="X10568" t="s">
        <v>597</v>
      </c>
      <c r="Y10568" t="s">
        <v>598</v>
      </c>
      <c r="Z10568" t="s">
        <v>599</v>
      </c>
      <c r="AA10568" t="s">
        <v>700</v>
      </c>
      <c r="AB10568" t="s">
        <v>702</v>
      </c>
      <c r="AC10568" t="s">
        <v>703</v>
      </c>
    </row>
    <row r="10569" spans="1:29" x14ac:dyDescent="0.45">
      <c r="A10569" t="s">
        <v>11</v>
      </c>
      <c r="B10569" t="s">
        <v>92</v>
      </c>
      <c r="C10569" t="s">
        <v>12</v>
      </c>
      <c r="D10569" t="s">
        <v>27</v>
      </c>
      <c r="E10569">
        <v>3</v>
      </c>
      <c r="F10569" t="s">
        <v>90</v>
      </c>
      <c r="G10569">
        <v>7</v>
      </c>
      <c r="H10569">
        <v>5</v>
      </c>
      <c r="I10569">
        <v>2022</v>
      </c>
      <c r="J10569" t="s">
        <v>187</v>
      </c>
      <c r="K10569">
        <v>15</v>
      </c>
      <c r="M10569">
        <v>7591</v>
      </c>
      <c r="N10569">
        <v>12495</v>
      </c>
      <c r="O10569" t="s">
        <v>477</v>
      </c>
      <c r="P10569" t="s">
        <v>702</v>
      </c>
      <c r="Q10569" t="s">
        <v>702</v>
      </c>
      <c r="R10569" t="s">
        <v>228</v>
      </c>
      <c r="U10569">
        <v>0</v>
      </c>
      <c r="V10569" t="s">
        <v>374</v>
      </c>
      <c r="W10569" t="s">
        <v>16</v>
      </c>
      <c r="X10569" t="s">
        <v>597</v>
      </c>
      <c r="Y10569" t="s">
        <v>598</v>
      </c>
      <c r="Z10569" t="s">
        <v>599</v>
      </c>
      <c r="AA10569" t="s">
        <v>700</v>
      </c>
      <c r="AB10569" t="s">
        <v>702</v>
      </c>
      <c r="AC10569" t="s">
        <v>703</v>
      </c>
    </row>
    <row r="10570" spans="1:29" x14ac:dyDescent="0.45">
      <c r="A10570" t="s">
        <v>11</v>
      </c>
      <c r="B10570" t="s">
        <v>93</v>
      </c>
      <c r="C10570" t="s">
        <v>12</v>
      </c>
      <c r="D10570" t="s">
        <v>13</v>
      </c>
      <c r="E10570">
        <v>1</v>
      </c>
      <c r="F10570" t="s">
        <v>94</v>
      </c>
      <c r="G10570">
        <v>8</v>
      </c>
      <c r="H10570">
        <v>2</v>
      </c>
      <c r="I10570">
        <v>2022</v>
      </c>
      <c r="J10570" t="s">
        <v>188</v>
      </c>
      <c r="K10570">
        <v>11</v>
      </c>
      <c r="M10570">
        <v>155</v>
      </c>
      <c r="N10570">
        <v>8453</v>
      </c>
      <c r="O10570" t="s">
        <v>477</v>
      </c>
      <c r="P10570" t="s">
        <v>702</v>
      </c>
      <c r="Q10570" t="s">
        <v>702</v>
      </c>
      <c r="R10570" t="s">
        <v>228</v>
      </c>
      <c r="U10570">
        <v>0</v>
      </c>
      <c r="V10570" t="s">
        <v>374</v>
      </c>
      <c r="W10570" t="s">
        <v>16</v>
      </c>
      <c r="X10570" t="s">
        <v>597</v>
      </c>
      <c r="Y10570" t="s">
        <v>598</v>
      </c>
      <c r="Z10570" t="s">
        <v>599</v>
      </c>
      <c r="AA10570" t="s">
        <v>700</v>
      </c>
      <c r="AB10570" t="s">
        <v>702</v>
      </c>
      <c r="AC10570" t="s">
        <v>703</v>
      </c>
    </row>
    <row r="10571" spans="1:29" x14ac:dyDescent="0.45">
      <c r="A10571" t="s">
        <v>11</v>
      </c>
      <c r="B10571" t="s">
        <v>95</v>
      </c>
      <c r="C10571" t="s">
        <v>12</v>
      </c>
      <c r="D10571" t="s">
        <v>25</v>
      </c>
      <c r="E10571">
        <v>2</v>
      </c>
      <c r="F10571" t="s">
        <v>94</v>
      </c>
      <c r="G10571">
        <v>8</v>
      </c>
      <c r="H10571">
        <v>2</v>
      </c>
      <c r="I10571">
        <v>2022</v>
      </c>
      <c r="K10571">
        <v>11</v>
      </c>
      <c r="L10571">
        <v>5083</v>
      </c>
      <c r="M10571">
        <v>849</v>
      </c>
      <c r="N10571">
        <v>3594.5</v>
      </c>
      <c r="O10571" t="s">
        <v>477</v>
      </c>
      <c r="P10571" t="s">
        <v>702</v>
      </c>
      <c r="Q10571" t="s">
        <v>702</v>
      </c>
      <c r="R10571" t="s">
        <v>228</v>
      </c>
      <c r="U10571">
        <v>0</v>
      </c>
      <c r="V10571" t="s">
        <v>374</v>
      </c>
      <c r="W10571" t="s">
        <v>16</v>
      </c>
      <c r="X10571" t="s">
        <v>597</v>
      </c>
      <c r="Y10571" t="s">
        <v>598</v>
      </c>
      <c r="Z10571" t="s">
        <v>599</v>
      </c>
      <c r="AA10571" t="s">
        <v>700</v>
      </c>
      <c r="AB10571" t="s">
        <v>702</v>
      </c>
      <c r="AC10571" t="s">
        <v>703</v>
      </c>
    </row>
    <row r="10572" spans="1:29" x14ac:dyDescent="0.45">
      <c r="A10572" t="s">
        <v>11</v>
      </c>
      <c r="B10572" t="s">
        <v>96</v>
      </c>
      <c r="C10572" t="s">
        <v>12</v>
      </c>
      <c r="D10572" t="s">
        <v>27</v>
      </c>
      <c r="E10572">
        <v>3</v>
      </c>
      <c r="F10572" t="s">
        <v>94</v>
      </c>
      <c r="G10572">
        <v>8</v>
      </c>
      <c r="H10572">
        <v>2</v>
      </c>
      <c r="I10572">
        <v>2022</v>
      </c>
      <c r="K10572">
        <v>11</v>
      </c>
      <c r="L10572">
        <v>8779</v>
      </c>
      <c r="M10572">
        <v>719</v>
      </c>
      <c r="N10572">
        <v>5686</v>
      </c>
      <c r="O10572" t="s">
        <v>477</v>
      </c>
      <c r="P10572" t="s">
        <v>702</v>
      </c>
      <c r="Q10572" t="s">
        <v>702</v>
      </c>
      <c r="R10572" t="s">
        <v>228</v>
      </c>
      <c r="U10572">
        <v>0</v>
      </c>
      <c r="V10572" t="s">
        <v>374</v>
      </c>
      <c r="W10572" t="s">
        <v>16</v>
      </c>
      <c r="X10572" t="s">
        <v>597</v>
      </c>
      <c r="Y10572" t="s">
        <v>598</v>
      </c>
      <c r="Z10572" t="s">
        <v>599</v>
      </c>
      <c r="AA10572" t="s">
        <v>700</v>
      </c>
      <c r="AB10572" t="s">
        <v>702</v>
      </c>
      <c r="AC10572" t="s">
        <v>703</v>
      </c>
    </row>
    <row r="10573" spans="1:29" x14ac:dyDescent="0.45">
      <c r="A10573" t="s">
        <v>11</v>
      </c>
      <c r="B10573" t="s">
        <v>97</v>
      </c>
      <c r="C10573" t="s">
        <v>12</v>
      </c>
      <c r="D10573" t="s">
        <v>13</v>
      </c>
      <c r="E10573">
        <v>1</v>
      </c>
      <c r="F10573" t="s">
        <v>98</v>
      </c>
      <c r="G10573">
        <v>8</v>
      </c>
      <c r="H10573">
        <v>3</v>
      </c>
      <c r="I10573">
        <v>2022</v>
      </c>
      <c r="J10573" t="s">
        <v>189</v>
      </c>
      <c r="K10573">
        <v>12</v>
      </c>
      <c r="L10573">
        <v>56141</v>
      </c>
      <c r="M10573">
        <v>3181</v>
      </c>
      <c r="N10573">
        <v>18127.5</v>
      </c>
      <c r="O10573" t="s">
        <v>477</v>
      </c>
      <c r="P10573" t="s">
        <v>702</v>
      </c>
      <c r="Q10573" t="s">
        <v>702</v>
      </c>
      <c r="R10573" t="s">
        <v>228</v>
      </c>
      <c r="U10573">
        <v>0</v>
      </c>
      <c r="V10573" t="s">
        <v>374</v>
      </c>
      <c r="W10573" t="s">
        <v>16</v>
      </c>
      <c r="X10573" t="s">
        <v>597</v>
      </c>
      <c r="Y10573" t="s">
        <v>598</v>
      </c>
      <c r="Z10573" t="s">
        <v>599</v>
      </c>
      <c r="AA10573" t="s">
        <v>700</v>
      </c>
      <c r="AB10573" t="s">
        <v>702</v>
      </c>
      <c r="AC10573" t="s">
        <v>703</v>
      </c>
    </row>
    <row r="10574" spans="1:29" x14ac:dyDescent="0.45">
      <c r="A10574" t="s">
        <v>11</v>
      </c>
      <c r="B10574" t="s">
        <v>99</v>
      </c>
      <c r="C10574" t="s">
        <v>12</v>
      </c>
      <c r="D10574" t="s">
        <v>25</v>
      </c>
      <c r="E10574">
        <v>2</v>
      </c>
      <c r="F10574" t="s">
        <v>98</v>
      </c>
      <c r="G10574">
        <v>8</v>
      </c>
      <c r="H10574">
        <v>3</v>
      </c>
      <c r="I10574">
        <v>2022</v>
      </c>
      <c r="K10574">
        <v>12</v>
      </c>
      <c r="L10574">
        <v>30034</v>
      </c>
      <c r="M10574">
        <v>5044</v>
      </c>
      <c r="N10574">
        <v>12718</v>
      </c>
      <c r="O10574" t="s">
        <v>477</v>
      </c>
      <c r="P10574" t="s">
        <v>702</v>
      </c>
      <c r="Q10574" t="s">
        <v>702</v>
      </c>
      <c r="R10574" t="s">
        <v>228</v>
      </c>
      <c r="U10574">
        <v>0</v>
      </c>
      <c r="V10574" t="s">
        <v>374</v>
      </c>
      <c r="W10574" t="s">
        <v>16</v>
      </c>
      <c r="X10574" t="s">
        <v>597</v>
      </c>
      <c r="Y10574" t="s">
        <v>598</v>
      </c>
      <c r="Z10574" t="s">
        <v>599</v>
      </c>
      <c r="AA10574" t="s">
        <v>700</v>
      </c>
      <c r="AB10574" t="s">
        <v>702</v>
      </c>
      <c r="AC10574" t="s">
        <v>703</v>
      </c>
    </row>
    <row r="10575" spans="1:29" x14ac:dyDescent="0.45">
      <c r="A10575" t="s">
        <v>11</v>
      </c>
      <c r="B10575" t="s">
        <v>100</v>
      </c>
      <c r="C10575" t="s">
        <v>12</v>
      </c>
      <c r="D10575" t="s">
        <v>27</v>
      </c>
      <c r="E10575">
        <v>3</v>
      </c>
      <c r="F10575" t="s">
        <v>98</v>
      </c>
      <c r="G10575">
        <v>8</v>
      </c>
      <c r="H10575">
        <v>3</v>
      </c>
      <c r="I10575">
        <v>2022</v>
      </c>
      <c r="K10575">
        <v>12</v>
      </c>
      <c r="L10575">
        <v>72545</v>
      </c>
      <c r="M10575">
        <v>6510</v>
      </c>
      <c r="N10575">
        <v>27323</v>
      </c>
      <c r="O10575" t="s">
        <v>477</v>
      </c>
      <c r="P10575" t="s">
        <v>702</v>
      </c>
      <c r="Q10575" t="s">
        <v>702</v>
      </c>
      <c r="R10575" t="s">
        <v>228</v>
      </c>
      <c r="U10575">
        <v>0</v>
      </c>
      <c r="V10575" t="s">
        <v>374</v>
      </c>
      <c r="W10575" t="s">
        <v>16</v>
      </c>
      <c r="X10575" t="s">
        <v>597</v>
      </c>
      <c r="Y10575" t="s">
        <v>598</v>
      </c>
      <c r="Z10575" t="s">
        <v>599</v>
      </c>
      <c r="AA10575" t="s">
        <v>700</v>
      </c>
      <c r="AB10575" t="s">
        <v>702</v>
      </c>
      <c r="AC10575" t="s">
        <v>703</v>
      </c>
    </row>
    <row r="10576" spans="1:29" x14ac:dyDescent="0.45">
      <c r="A10576" t="s">
        <v>11</v>
      </c>
      <c r="B10576" t="s">
        <v>10</v>
      </c>
      <c r="C10576" t="s">
        <v>12</v>
      </c>
      <c r="D10576" t="s">
        <v>13</v>
      </c>
      <c r="E10576">
        <v>1</v>
      </c>
      <c r="F10576" t="s">
        <v>14</v>
      </c>
      <c r="G10576">
        <v>10</v>
      </c>
      <c r="H10576">
        <v>12</v>
      </c>
      <c r="I10576">
        <v>2021</v>
      </c>
      <c r="K10576">
        <v>6</v>
      </c>
      <c r="L10576">
        <v>3928</v>
      </c>
      <c r="M10576">
        <v>178</v>
      </c>
      <c r="N10576">
        <v>1412.5</v>
      </c>
      <c r="O10576" t="s">
        <v>477</v>
      </c>
      <c r="P10576" t="s">
        <v>704</v>
      </c>
      <c r="Q10576" t="s">
        <v>704</v>
      </c>
      <c r="R10576" t="s">
        <v>228</v>
      </c>
      <c r="U10576">
        <v>0</v>
      </c>
      <c r="V10576" t="s">
        <v>374</v>
      </c>
      <c r="W10576" t="s">
        <v>386</v>
      </c>
      <c r="X10576" t="s">
        <v>705</v>
      </c>
      <c r="Y10576" t="s">
        <v>706</v>
      </c>
      <c r="Z10576" t="s">
        <v>707</v>
      </c>
      <c r="AA10576" t="s">
        <v>708</v>
      </c>
      <c r="AB10576" t="s">
        <v>704</v>
      </c>
      <c r="AC10576" t="s">
        <v>709</v>
      </c>
    </row>
    <row r="10577" spans="1:29" x14ac:dyDescent="0.45">
      <c r="A10577" t="s">
        <v>11</v>
      </c>
      <c r="B10577" t="s">
        <v>24</v>
      </c>
      <c r="C10577" t="s">
        <v>12</v>
      </c>
      <c r="D10577" t="s">
        <v>25</v>
      </c>
      <c r="E10577">
        <v>2</v>
      </c>
      <c r="F10577" t="s">
        <v>14</v>
      </c>
      <c r="G10577">
        <v>10</v>
      </c>
      <c r="H10577">
        <v>12</v>
      </c>
      <c r="I10577">
        <v>2021</v>
      </c>
      <c r="K10577">
        <v>6</v>
      </c>
      <c r="L10577">
        <v>462</v>
      </c>
      <c r="M10577">
        <v>462</v>
      </c>
      <c r="N10577">
        <v>1191.5</v>
      </c>
      <c r="O10577" t="s">
        <v>477</v>
      </c>
      <c r="P10577" t="s">
        <v>704</v>
      </c>
      <c r="Q10577" t="s">
        <v>704</v>
      </c>
      <c r="R10577" t="s">
        <v>228</v>
      </c>
      <c r="U10577">
        <v>0</v>
      </c>
      <c r="V10577" t="s">
        <v>374</v>
      </c>
      <c r="W10577" t="s">
        <v>386</v>
      </c>
      <c r="X10577" t="s">
        <v>705</v>
      </c>
      <c r="Y10577" t="s">
        <v>706</v>
      </c>
      <c r="Z10577" t="s">
        <v>707</v>
      </c>
      <c r="AA10577" t="s">
        <v>708</v>
      </c>
      <c r="AB10577" t="s">
        <v>704</v>
      </c>
      <c r="AC10577" t="s">
        <v>709</v>
      </c>
    </row>
    <row r="10578" spans="1:29" x14ac:dyDescent="0.45">
      <c r="A10578" t="s">
        <v>11</v>
      </c>
      <c r="B10578" t="s">
        <v>26</v>
      </c>
      <c r="C10578" t="s">
        <v>12</v>
      </c>
      <c r="D10578" t="s">
        <v>27</v>
      </c>
      <c r="E10578">
        <v>3</v>
      </c>
      <c r="F10578" t="s">
        <v>14</v>
      </c>
      <c r="G10578">
        <v>10</v>
      </c>
      <c r="H10578">
        <v>12</v>
      </c>
      <c r="I10578">
        <v>2021</v>
      </c>
      <c r="K10578">
        <v>6</v>
      </c>
      <c r="L10578">
        <v>5545</v>
      </c>
      <c r="M10578">
        <v>106</v>
      </c>
      <c r="N10578">
        <v>1414</v>
      </c>
      <c r="O10578" t="s">
        <v>477</v>
      </c>
      <c r="P10578" t="s">
        <v>704</v>
      </c>
      <c r="Q10578" t="s">
        <v>704</v>
      </c>
      <c r="R10578" t="s">
        <v>228</v>
      </c>
      <c r="U10578">
        <v>0</v>
      </c>
      <c r="V10578" t="s">
        <v>374</v>
      </c>
      <c r="W10578" t="s">
        <v>386</v>
      </c>
      <c r="X10578" t="s">
        <v>705</v>
      </c>
      <c r="Y10578" t="s">
        <v>706</v>
      </c>
      <c r="Z10578" t="s">
        <v>707</v>
      </c>
      <c r="AA10578" t="s">
        <v>708</v>
      </c>
      <c r="AB10578" t="s">
        <v>704</v>
      </c>
      <c r="AC10578" t="s">
        <v>709</v>
      </c>
    </row>
    <row r="10579" spans="1:29" x14ac:dyDescent="0.45">
      <c r="A10579" t="s">
        <v>11</v>
      </c>
      <c r="B10579" t="s">
        <v>28</v>
      </c>
      <c r="C10579" t="s">
        <v>12</v>
      </c>
      <c r="D10579" t="s">
        <v>13</v>
      </c>
      <c r="E10579">
        <v>1</v>
      </c>
      <c r="F10579" t="s">
        <v>29</v>
      </c>
      <c r="G10579">
        <v>10</v>
      </c>
      <c r="H10579">
        <v>4</v>
      </c>
      <c r="I10579">
        <v>2022</v>
      </c>
      <c r="J10579" t="s">
        <v>178</v>
      </c>
      <c r="K10579">
        <v>14</v>
      </c>
      <c r="L10579">
        <v>146014</v>
      </c>
      <c r="M10579">
        <v>878</v>
      </c>
      <c r="N10579">
        <v>4566</v>
      </c>
      <c r="O10579" t="s">
        <v>477</v>
      </c>
      <c r="P10579" t="s">
        <v>704</v>
      </c>
      <c r="Q10579" t="s">
        <v>704</v>
      </c>
      <c r="R10579" t="s">
        <v>228</v>
      </c>
      <c r="U10579">
        <v>0</v>
      </c>
      <c r="V10579" t="s">
        <v>374</v>
      </c>
      <c r="W10579" t="s">
        <v>386</v>
      </c>
      <c r="X10579" t="s">
        <v>705</v>
      </c>
      <c r="Y10579" t="s">
        <v>706</v>
      </c>
      <c r="Z10579" t="s">
        <v>707</v>
      </c>
      <c r="AA10579" t="s">
        <v>708</v>
      </c>
      <c r="AB10579" t="s">
        <v>704</v>
      </c>
      <c r="AC10579" t="s">
        <v>709</v>
      </c>
    </row>
    <row r="10580" spans="1:29" x14ac:dyDescent="0.45">
      <c r="A10580" t="s">
        <v>11</v>
      </c>
      <c r="B10580" t="s">
        <v>30</v>
      </c>
      <c r="C10580" t="s">
        <v>12</v>
      </c>
      <c r="D10580" t="s">
        <v>25</v>
      </c>
      <c r="E10580">
        <v>2</v>
      </c>
      <c r="F10580" t="s">
        <v>29</v>
      </c>
      <c r="G10580">
        <v>10</v>
      </c>
      <c r="H10580">
        <v>4</v>
      </c>
      <c r="I10580">
        <v>2022</v>
      </c>
      <c r="J10580" t="s">
        <v>178</v>
      </c>
      <c r="K10580">
        <v>14</v>
      </c>
      <c r="L10580">
        <v>110589</v>
      </c>
      <c r="M10580">
        <v>437</v>
      </c>
      <c r="N10580">
        <v>12291.5</v>
      </c>
      <c r="O10580" t="s">
        <v>477</v>
      </c>
      <c r="P10580" t="s">
        <v>704</v>
      </c>
      <c r="Q10580" t="s">
        <v>704</v>
      </c>
      <c r="R10580" t="s">
        <v>228</v>
      </c>
      <c r="U10580">
        <v>0</v>
      </c>
      <c r="V10580" t="s">
        <v>374</v>
      </c>
      <c r="W10580" t="s">
        <v>386</v>
      </c>
      <c r="X10580" t="s">
        <v>705</v>
      </c>
      <c r="Y10580" t="s">
        <v>706</v>
      </c>
      <c r="Z10580" t="s">
        <v>707</v>
      </c>
      <c r="AA10580" t="s">
        <v>708</v>
      </c>
      <c r="AB10580" t="s">
        <v>704</v>
      </c>
      <c r="AC10580" t="s">
        <v>709</v>
      </c>
    </row>
    <row r="10581" spans="1:29" x14ac:dyDescent="0.45">
      <c r="A10581" t="s">
        <v>11</v>
      </c>
      <c r="B10581" t="s">
        <v>31</v>
      </c>
      <c r="C10581" t="s">
        <v>12</v>
      </c>
      <c r="D10581" t="s">
        <v>27</v>
      </c>
      <c r="E10581">
        <v>3</v>
      </c>
      <c r="F10581" t="s">
        <v>29</v>
      </c>
      <c r="G10581">
        <v>10</v>
      </c>
      <c r="H10581">
        <v>4</v>
      </c>
      <c r="I10581">
        <v>2022</v>
      </c>
      <c r="J10581" t="s">
        <v>179</v>
      </c>
      <c r="K10581">
        <v>14</v>
      </c>
      <c r="L10581">
        <v>110897</v>
      </c>
      <c r="M10581">
        <v>1385</v>
      </c>
      <c r="N10581">
        <v>93132</v>
      </c>
      <c r="O10581" t="s">
        <v>477</v>
      </c>
      <c r="P10581" t="s">
        <v>704</v>
      </c>
      <c r="Q10581" t="s">
        <v>704</v>
      </c>
      <c r="R10581" t="s">
        <v>228</v>
      </c>
      <c r="U10581">
        <v>0</v>
      </c>
      <c r="V10581" t="s">
        <v>374</v>
      </c>
      <c r="W10581" t="s">
        <v>386</v>
      </c>
      <c r="X10581" t="s">
        <v>705</v>
      </c>
      <c r="Y10581" t="s">
        <v>706</v>
      </c>
      <c r="Z10581" t="s">
        <v>707</v>
      </c>
      <c r="AA10581" t="s">
        <v>708</v>
      </c>
      <c r="AB10581" t="s">
        <v>704</v>
      </c>
      <c r="AC10581" t="s">
        <v>709</v>
      </c>
    </row>
    <row r="10582" spans="1:29" x14ac:dyDescent="0.45">
      <c r="A10582" t="s">
        <v>11</v>
      </c>
      <c r="B10582" t="s">
        <v>32</v>
      </c>
      <c r="C10582" t="s">
        <v>12</v>
      </c>
      <c r="D10582" t="s">
        <v>13</v>
      </c>
      <c r="E10582">
        <v>1</v>
      </c>
      <c r="F10582" t="s">
        <v>33</v>
      </c>
      <c r="G10582">
        <v>13</v>
      </c>
      <c r="H10582">
        <v>11</v>
      </c>
      <c r="I10582">
        <v>2021</v>
      </c>
      <c r="K10582">
        <v>4</v>
      </c>
      <c r="L10582">
        <v>2541</v>
      </c>
      <c r="M10582">
        <v>3145</v>
      </c>
      <c r="N10582">
        <v>3404</v>
      </c>
      <c r="O10582" t="s">
        <v>477</v>
      </c>
      <c r="P10582" t="s">
        <v>704</v>
      </c>
      <c r="Q10582" t="s">
        <v>704</v>
      </c>
      <c r="R10582" t="s">
        <v>228</v>
      </c>
      <c r="U10582">
        <v>0</v>
      </c>
      <c r="V10582" t="s">
        <v>374</v>
      </c>
      <c r="W10582" t="s">
        <v>386</v>
      </c>
      <c r="X10582" t="s">
        <v>705</v>
      </c>
      <c r="Y10582" t="s">
        <v>706</v>
      </c>
      <c r="Z10582" t="s">
        <v>707</v>
      </c>
      <c r="AA10582" t="s">
        <v>708</v>
      </c>
      <c r="AB10582" t="s">
        <v>704</v>
      </c>
      <c r="AC10582" t="s">
        <v>709</v>
      </c>
    </row>
    <row r="10583" spans="1:29" x14ac:dyDescent="0.45">
      <c r="A10583" t="s">
        <v>11</v>
      </c>
      <c r="B10583" t="s">
        <v>34</v>
      </c>
      <c r="C10583" t="s">
        <v>35</v>
      </c>
      <c r="D10583" t="s">
        <v>25</v>
      </c>
      <c r="E10583">
        <v>2</v>
      </c>
      <c r="F10583" t="s">
        <v>33</v>
      </c>
      <c r="G10583">
        <v>13</v>
      </c>
      <c r="H10583">
        <v>11</v>
      </c>
      <c r="I10583">
        <v>2021</v>
      </c>
      <c r="K10583">
        <v>4</v>
      </c>
      <c r="L10583">
        <v>8548</v>
      </c>
      <c r="M10583">
        <v>2096</v>
      </c>
      <c r="N10583">
        <v>703</v>
      </c>
      <c r="O10583" t="s">
        <v>477</v>
      </c>
      <c r="P10583" t="s">
        <v>704</v>
      </c>
      <c r="Q10583" t="s">
        <v>704</v>
      </c>
      <c r="R10583" t="s">
        <v>228</v>
      </c>
      <c r="U10583">
        <v>0</v>
      </c>
      <c r="V10583" t="s">
        <v>374</v>
      </c>
      <c r="W10583" t="s">
        <v>386</v>
      </c>
      <c r="X10583" t="s">
        <v>705</v>
      </c>
      <c r="Y10583" t="s">
        <v>706</v>
      </c>
      <c r="Z10583" t="s">
        <v>707</v>
      </c>
      <c r="AA10583" t="s">
        <v>708</v>
      </c>
      <c r="AB10583" t="s">
        <v>704</v>
      </c>
      <c r="AC10583" t="s">
        <v>709</v>
      </c>
    </row>
    <row r="10584" spans="1:29" x14ac:dyDescent="0.45">
      <c r="A10584" t="s">
        <v>11</v>
      </c>
      <c r="B10584" t="s">
        <v>36</v>
      </c>
      <c r="C10584" t="s">
        <v>12</v>
      </c>
      <c r="D10584" t="s">
        <v>27</v>
      </c>
      <c r="E10584">
        <v>3</v>
      </c>
      <c r="F10584" t="s">
        <v>33</v>
      </c>
      <c r="G10584">
        <v>13</v>
      </c>
      <c r="H10584">
        <v>11</v>
      </c>
      <c r="I10584">
        <v>2021</v>
      </c>
      <c r="K10584">
        <v>4</v>
      </c>
      <c r="L10584">
        <v>2772</v>
      </c>
      <c r="M10584">
        <v>3412</v>
      </c>
      <c r="N10584">
        <v>48155.5</v>
      </c>
      <c r="O10584" t="s">
        <v>477</v>
      </c>
      <c r="P10584" t="s">
        <v>704</v>
      </c>
      <c r="Q10584" t="s">
        <v>704</v>
      </c>
      <c r="R10584" t="s">
        <v>228</v>
      </c>
      <c r="U10584">
        <v>0</v>
      </c>
      <c r="V10584" t="s">
        <v>374</v>
      </c>
      <c r="W10584" t="s">
        <v>386</v>
      </c>
      <c r="X10584" t="s">
        <v>705</v>
      </c>
      <c r="Y10584" t="s">
        <v>706</v>
      </c>
      <c r="Z10584" t="s">
        <v>707</v>
      </c>
      <c r="AA10584" t="s">
        <v>708</v>
      </c>
      <c r="AB10584" t="s">
        <v>704</v>
      </c>
      <c r="AC10584" t="s">
        <v>709</v>
      </c>
    </row>
    <row r="10585" spans="1:29" x14ac:dyDescent="0.45">
      <c r="A10585" t="s">
        <v>11</v>
      </c>
      <c r="B10585" t="s">
        <v>37</v>
      </c>
      <c r="C10585" t="s">
        <v>12</v>
      </c>
      <c r="D10585" t="s">
        <v>13</v>
      </c>
      <c r="E10585">
        <v>1</v>
      </c>
      <c r="F10585" t="s">
        <v>38</v>
      </c>
      <c r="G10585">
        <v>14</v>
      </c>
      <c r="H10585">
        <v>1</v>
      </c>
      <c r="I10585">
        <v>2022</v>
      </c>
      <c r="J10585" t="s">
        <v>180</v>
      </c>
      <c r="K10585">
        <v>8</v>
      </c>
      <c r="L10585">
        <v>5545</v>
      </c>
      <c r="M10585">
        <v>1038</v>
      </c>
      <c r="N10585">
        <v>9660.5</v>
      </c>
      <c r="O10585" t="s">
        <v>477</v>
      </c>
      <c r="P10585" t="s">
        <v>704</v>
      </c>
      <c r="Q10585" t="s">
        <v>704</v>
      </c>
      <c r="R10585" t="s">
        <v>228</v>
      </c>
      <c r="U10585">
        <v>0</v>
      </c>
      <c r="V10585" t="s">
        <v>374</v>
      </c>
      <c r="W10585" t="s">
        <v>386</v>
      </c>
      <c r="X10585" t="s">
        <v>705</v>
      </c>
      <c r="Y10585" t="s">
        <v>706</v>
      </c>
      <c r="Z10585" t="s">
        <v>707</v>
      </c>
      <c r="AA10585" t="s">
        <v>708</v>
      </c>
      <c r="AB10585" t="s">
        <v>704</v>
      </c>
      <c r="AC10585" t="s">
        <v>709</v>
      </c>
    </row>
    <row r="10586" spans="1:29" x14ac:dyDescent="0.45">
      <c r="A10586" t="s">
        <v>11</v>
      </c>
      <c r="B10586" t="s">
        <v>39</v>
      </c>
      <c r="C10586" t="s">
        <v>35</v>
      </c>
      <c r="D10586" t="s">
        <v>25</v>
      </c>
      <c r="E10586">
        <v>2</v>
      </c>
      <c r="F10586" t="s">
        <v>38</v>
      </c>
      <c r="G10586">
        <v>14</v>
      </c>
      <c r="H10586">
        <v>1</v>
      </c>
      <c r="I10586">
        <v>2022</v>
      </c>
      <c r="K10586">
        <v>8</v>
      </c>
      <c r="L10586">
        <v>3697</v>
      </c>
      <c r="M10586">
        <v>1241</v>
      </c>
      <c r="N10586">
        <v>9564.5</v>
      </c>
      <c r="O10586" t="s">
        <v>477</v>
      </c>
      <c r="P10586" t="s">
        <v>704</v>
      </c>
      <c r="Q10586" t="s">
        <v>704</v>
      </c>
      <c r="R10586" t="s">
        <v>228</v>
      </c>
      <c r="U10586">
        <v>0</v>
      </c>
      <c r="V10586" t="s">
        <v>374</v>
      </c>
      <c r="W10586" t="s">
        <v>386</v>
      </c>
      <c r="X10586" t="s">
        <v>705</v>
      </c>
      <c r="Y10586" t="s">
        <v>706</v>
      </c>
      <c r="Z10586" t="s">
        <v>707</v>
      </c>
      <c r="AA10586" t="s">
        <v>708</v>
      </c>
      <c r="AB10586" t="s">
        <v>704</v>
      </c>
      <c r="AC10586" t="s">
        <v>709</v>
      </c>
    </row>
    <row r="10587" spans="1:29" x14ac:dyDescent="0.45">
      <c r="A10587" t="s">
        <v>11</v>
      </c>
      <c r="B10587" t="s">
        <v>40</v>
      </c>
      <c r="C10587" t="s">
        <v>12</v>
      </c>
      <c r="D10587" t="s">
        <v>27</v>
      </c>
      <c r="E10587">
        <v>3</v>
      </c>
      <c r="F10587" t="s">
        <v>38</v>
      </c>
      <c r="G10587">
        <v>14</v>
      </c>
      <c r="H10587">
        <v>1</v>
      </c>
      <c r="I10587">
        <v>2022</v>
      </c>
      <c r="K10587">
        <v>8</v>
      </c>
      <c r="L10587">
        <v>3466</v>
      </c>
      <c r="M10587">
        <v>2568</v>
      </c>
      <c r="N10587">
        <v>9612.5</v>
      </c>
      <c r="O10587" t="s">
        <v>477</v>
      </c>
      <c r="P10587" t="s">
        <v>704</v>
      </c>
      <c r="Q10587" t="s">
        <v>704</v>
      </c>
      <c r="R10587" t="s">
        <v>228</v>
      </c>
      <c r="U10587">
        <v>0</v>
      </c>
      <c r="V10587" t="s">
        <v>374</v>
      </c>
      <c r="W10587" t="s">
        <v>386</v>
      </c>
      <c r="X10587" t="s">
        <v>705</v>
      </c>
      <c r="Y10587" t="s">
        <v>706</v>
      </c>
      <c r="Z10587" t="s">
        <v>707</v>
      </c>
      <c r="AA10587" t="s">
        <v>708</v>
      </c>
      <c r="AB10587" t="s">
        <v>704</v>
      </c>
      <c r="AC10587" t="s">
        <v>709</v>
      </c>
    </row>
    <row r="10588" spans="1:29" x14ac:dyDescent="0.45">
      <c r="A10588" t="s">
        <v>11</v>
      </c>
      <c r="B10588" t="s">
        <v>41</v>
      </c>
      <c r="C10588" t="s">
        <v>12</v>
      </c>
      <c r="D10588" t="s">
        <v>13</v>
      </c>
      <c r="E10588">
        <v>1</v>
      </c>
      <c r="F10588" t="s">
        <v>42</v>
      </c>
      <c r="G10588">
        <v>15</v>
      </c>
      <c r="H10588">
        <v>6</v>
      </c>
      <c r="I10588">
        <v>2021</v>
      </c>
      <c r="K10588">
        <v>1</v>
      </c>
      <c r="L10588">
        <v>153869</v>
      </c>
      <c r="M10588">
        <v>2075</v>
      </c>
      <c r="N10588">
        <v>34636</v>
      </c>
      <c r="O10588" t="s">
        <v>477</v>
      </c>
      <c r="P10588" t="s">
        <v>704</v>
      </c>
      <c r="Q10588" t="s">
        <v>704</v>
      </c>
      <c r="R10588" t="s">
        <v>228</v>
      </c>
      <c r="U10588">
        <v>0</v>
      </c>
      <c r="V10588" t="s">
        <v>374</v>
      </c>
      <c r="W10588" t="s">
        <v>386</v>
      </c>
      <c r="X10588" t="s">
        <v>705</v>
      </c>
      <c r="Y10588" t="s">
        <v>706</v>
      </c>
      <c r="Z10588" t="s">
        <v>707</v>
      </c>
      <c r="AA10588" t="s">
        <v>708</v>
      </c>
      <c r="AB10588" t="s">
        <v>704</v>
      </c>
      <c r="AC10588" t="s">
        <v>709</v>
      </c>
    </row>
    <row r="10589" spans="1:29" x14ac:dyDescent="0.45">
      <c r="A10589" t="s">
        <v>11</v>
      </c>
      <c r="B10589" t="s">
        <v>43</v>
      </c>
      <c r="C10589" t="s">
        <v>12</v>
      </c>
      <c r="D10589" t="s">
        <v>25</v>
      </c>
      <c r="E10589">
        <v>2</v>
      </c>
      <c r="F10589" t="s">
        <v>42</v>
      </c>
      <c r="G10589">
        <v>15</v>
      </c>
      <c r="H10589">
        <v>6</v>
      </c>
      <c r="I10589">
        <v>2021</v>
      </c>
      <c r="K10589">
        <v>1</v>
      </c>
      <c r="L10589">
        <v>234731</v>
      </c>
      <c r="M10589">
        <v>13753</v>
      </c>
      <c r="N10589">
        <v>41126.5</v>
      </c>
      <c r="O10589" t="s">
        <v>477</v>
      </c>
      <c r="P10589" t="s">
        <v>704</v>
      </c>
      <c r="Q10589" t="s">
        <v>704</v>
      </c>
      <c r="R10589" t="s">
        <v>228</v>
      </c>
      <c r="U10589">
        <v>0</v>
      </c>
      <c r="V10589" t="s">
        <v>374</v>
      </c>
      <c r="W10589" t="s">
        <v>386</v>
      </c>
      <c r="X10589" t="s">
        <v>705</v>
      </c>
      <c r="Y10589" t="s">
        <v>706</v>
      </c>
      <c r="Z10589" t="s">
        <v>707</v>
      </c>
      <c r="AA10589" t="s">
        <v>708</v>
      </c>
      <c r="AB10589" t="s">
        <v>704</v>
      </c>
      <c r="AC10589" t="s">
        <v>709</v>
      </c>
    </row>
    <row r="10590" spans="1:29" x14ac:dyDescent="0.45">
      <c r="A10590" t="s">
        <v>11</v>
      </c>
      <c r="B10590" t="s">
        <v>44</v>
      </c>
      <c r="C10590" t="s">
        <v>12</v>
      </c>
      <c r="D10590" t="s">
        <v>27</v>
      </c>
      <c r="E10590">
        <v>3</v>
      </c>
      <c r="F10590" t="s">
        <v>42</v>
      </c>
      <c r="G10590">
        <v>15</v>
      </c>
      <c r="H10590">
        <v>6</v>
      </c>
      <c r="I10590">
        <v>2021</v>
      </c>
      <c r="K10590">
        <v>1</v>
      </c>
      <c r="L10590">
        <v>143472</v>
      </c>
      <c r="M10590">
        <v>7914</v>
      </c>
      <c r="N10590">
        <v>15347</v>
      </c>
      <c r="O10590" t="s">
        <v>477</v>
      </c>
      <c r="P10590" t="s">
        <v>704</v>
      </c>
      <c r="Q10590" t="s">
        <v>704</v>
      </c>
      <c r="R10590" t="s">
        <v>228</v>
      </c>
      <c r="U10590">
        <v>0</v>
      </c>
      <c r="V10590" t="s">
        <v>374</v>
      </c>
      <c r="W10590" t="s">
        <v>386</v>
      </c>
      <c r="X10590" t="s">
        <v>705</v>
      </c>
      <c r="Y10590" t="s">
        <v>706</v>
      </c>
      <c r="Z10590" t="s">
        <v>707</v>
      </c>
      <c r="AA10590" t="s">
        <v>708</v>
      </c>
      <c r="AB10590" t="s">
        <v>704</v>
      </c>
      <c r="AC10590" t="s">
        <v>709</v>
      </c>
    </row>
    <row r="10591" spans="1:29" x14ac:dyDescent="0.45">
      <c r="A10591" t="s">
        <v>11</v>
      </c>
      <c r="B10591" t="s">
        <v>45</v>
      </c>
      <c r="C10591" t="s">
        <v>12</v>
      </c>
      <c r="D10591" t="s">
        <v>13</v>
      </c>
      <c r="E10591">
        <v>1</v>
      </c>
      <c r="F10591" t="s">
        <v>46</v>
      </c>
      <c r="G10591">
        <v>15</v>
      </c>
      <c r="H10591">
        <v>7</v>
      </c>
      <c r="I10591">
        <v>2022</v>
      </c>
      <c r="K10591">
        <v>18</v>
      </c>
      <c r="M10591">
        <v>17412</v>
      </c>
      <c r="N10591">
        <v>36823.5</v>
      </c>
      <c r="O10591" t="s">
        <v>477</v>
      </c>
      <c r="P10591" t="s">
        <v>704</v>
      </c>
      <c r="Q10591" t="s">
        <v>704</v>
      </c>
      <c r="R10591" t="s">
        <v>228</v>
      </c>
      <c r="U10591">
        <v>0</v>
      </c>
      <c r="V10591" t="s">
        <v>374</v>
      </c>
      <c r="W10591" t="s">
        <v>386</v>
      </c>
      <c r="X10591" t="s">
        <v>705</v>
      </c>
      <c r="Y10591" t="s">
        <v>706</v>
      </c>
      <c r="Z10591" t="s">
        <v>707</v>
      </c>
      <c r="AA10591" t="s">
        <v>708</v>
      </c>
      <c r="AB10591" t="s">
        <v>704</v>
      </c>
      <c r="AC10591" t="s">
        <v>709</v>
      </c>
    </row>
    <row r="10592" spans="1:29" x14ac:dyDescent="0.45">
      <c r="A10592" t="s">
        <v>11</v>
      </c>
      <c r="B10592" t="s">
        <v>47</v>
      </c>
      <c r="C10592" t="s">
        <v>12</v>
      </c>
      <c r="D10592" t="s">
        <v>25</v>
      </c>
      <c r="E10592">
        <v>2</v>
      </c>
      <c r="F10592" t="s">
        <v>46</v>
      </c>
      <c r="G10592">
        <v>15</v>
      </c>
      <c r="H10592">
        <v>7</v>
      </c>
      <c r="I10592">
        <v>2022</v>
      </c>
      <c r="K10592">
        <v>18</v>
      </c>
      <c r="M10592">
        <v>15621</v>
      </c>
      <c r="N10592">
        <v>15381.5</v>
      </c>
      <c r="O10592" t="s">
        <v>477</v>
      </c>
      <c r="P10592" t="s">
        <v>704</v>
      </c>
      <c r="Q10592" t="s">
        <v>704</v>
      </c>
      <c r="R10592" t="s">
        <v>228</v>
      </c>
      <c r="U10592">
        <v>0</v>
      </c>
      <c r="V10592" t="s">
        <v>374</v>
      </c>
      <c r="W10592" t="s">
        <v>386</v>
      </c>
      <c r="X10592" t="s">
        <v>705</v>
      </c>
      <c r="Y10592" t="s">
        <v>706</v>
      </c>
      <c r="Z10592" t="s">
        <v>707</v>
      </c>
      <c r="AA10592" t="s">
        <v>708</v>
      </c>
      <c r="AB10592" t="s">
        <v>704</v>
      </c>
      <c r="AC10592" t="s">
        <v>709</v>
      </c>
    </row>
    <row r="10593" spans="1:29" x14ac:dyDescent="0.45">
      <c r="A10593" t="s">
        <v>11</v>
      </c>
      <c r="B10593" t="s">
        <v>48</v>
      </c>
      <c r="C10593" t="s">
        <v>12</v>
      </c>
      <c r="D10593" t="s">
        <v>27</v>
      </c>
      <c r="E10593">
        <v>3</v>
      </c>
      <c r="F10593" t="s">
        <v>46</v>
      </c>
      <c r="G10593">
        <v>15</v>
      </c>
      <c r="H10593">
        <v>7</v>
      </c>
      <c r="I10593">
        <v>2022</v>
      </c>
      <c r="K10593">
        <v>18</v>
      </c>
      <c r="M10593">
        <v>22346</v>
      </c>
      <c r="N10593">
        <v>31703.5</v>
      </c>
      <c r="O10593" t="s">
        <v>477</v>
      </c>
      <c r="P10593" t="s">
        <v>704</v>
      </c>
      <c r="Q10593" t="s">
        <v>704</v>
      </c>
      <c r="R10593" t="s">
        <v>228</v>
      </c>
      <c r="U10593">
        <v>0</v>
      </c>
      <c r="V10593" t="s">
        <v>374</v>
      </c>
      <c r="W10593" t="s">
        <v>386</v>
      </c>
      <c r="X10593" t="s">
        <v>705</v>
      </c>
      <c r="Y10593" t="s">
        <v>706</v>
      </c>
      <c r="Z10593" t="s">
        <v>707</v>
      </c>
      <c r="AA10593" t="s">
        <v>708</v>
      </c>
      <c r="AB10593" t="s">
        <v>704</v>
      </c>
      <c r="AC10593" t="s">
        <v>709</v>
      </c>
    </row>
    <row r="10594" spans="1:29" x14ac:dyDescent="0.45">
      <c r="A10594" t="s">
        <v>11</v>
      </c>
      <c r="B10594" t="s">
        <v>49</v>
      </c>
      <c r="C10594" t="s">
        <v>12</v>
      </c>
      <c r="D10594" t="s">
        <v>13</v>
      </c>
      <c r="E10594">
        <v>1</v>
      </c>
      <c r="F10594" t="s">
        <v>50</v>
      </c>
      <c r="G10594">
        <v>16</v>
      </c>
      <c r="H10594">
        <v>9</v>
      </c>
      <c r="I10594">
        <v>2021</v>
      </c>
      <c r="K10594">
        <v>2</v>
      </c>
      <c r="L10594">
        <v>24721</v>
      </c>
      <c r="M10594">
        <v>23875</v>
      </c>
      <c r="N10594">
        <v>16711.5</v>
      </c>
      <c r="O10594" t="s">
        <v>477</v>
      </c>
      <c r="P10594" t="s">
        <v>704</v>
      </c>
      <c r="Q10594" t="s">
        <v>704</v>
      </c>
      <c r="R10594" t="s">
        <v>228</v>
      </c>
      <c r="U10594">
        <v>0</v>
      </c>
      <c r="V10594" t="s">
        <v>374</v>
      </c>
      <c r="W10594" t="s">
        <v>386</v>
      </c>
      <c r="X10594" t="s">
        <v>705</v>
      </c>
      <c r="Y10594" t="s">
        <v>706</v>
      </c>
      <c r="Z10594" t="s">
        <v>707</v>
      </c>
      <c r="AA10594" t="s">
        <v>708</v>
      </c>
      <c r="AB10594" t="s">
        <v>704</v>
      </c>
      <c r="AC10594" t="s">
        <v>709</v>
      </c>
    </row>
    <row r="10595" spans="1:29" x14ac:dyDescent="0.45">
      <c r="A10595" t="s">
        <v>11</v>
      </c>
      <c r="B10595" t="s">
        <v>51</v>
      </c>
      <c r="C10595" t="s">
        <v>12</v>
      </c>
      <c r="D10595" t="s">
        <v>25</v>
      </c>
      <c r="E10595">
        <v>2</v>
      </c>
      <c r="F10595" t="s">
        <v>50</v>
      </c>
      <c r="G10595">
        <v>16</v>
      </c>
      <c r="H10595">
        <v>9</v>
      </c>
      <c r="I10595">
        <v>2021</v>
      </c>
      <c r="K10595">
        <v>2</v>
      </c>
      <c r="L10595">
        <v>23566</v>
      </c>
      <c r="M10595">
        <v>19499</v>
      </c>
      <c r="N10595">
        <v>12941.5</v>
      </c>
      <c r="O10595" t="s">
        <v>477</v>
      </c>
      <c r="P10595" t="s">
        <v>704</v>
      </c>
      <c r="Q10595" t="s">
        <v>704</v>
      </c>
      <c r="R10595" t="s">
        <v>228</v>
      </c>
      <c r="U10595">
        <v>0</v>
      </c>
      <c r="V10595" t="s">
        <v>374</v>
      </c>
      <c r="W10595" t="s">
        <v>386</v>
      </c>
      <c r="X10595" t="s">
        <v>705</v>
      </c>
      <c r="Y10595" t="s">
        <v>706</v>
      </c>
      <c r="Z10595" t="s">
        <v>707</v>
      </c>
      <c r="AA10595" t="s">
        <v>708</v>
      </c>
      <c r="AB10595" t="s">
        <v>704</v>
      </c>
      <c r="AC10595" t="s">
        <v>709</v>
      </c>
    </row>
    <row r="10596" spans="1:29" x14ac:dyDescent="0.45">
      <c r="A10596" t="s">
        <v>11</v>
      </c>
      <c r="B10596" t="s">
        <v>52</v>
      </c>
      <c r="C10596" t="s">
        <v>12</v>
      </c>
      <c r="D10596" t="s">
        <v>27</v>
      </c>
      <c r="E10596">
        <v>3</v>
      </c>
      <c r="F10596" t="s">
        <v>50</v>
      </c>
      <c r="G10596">
        <v>16</v>
      </c>
      <c r="H10596">
        <v>9</v>
      </c>
      <c r="I10596">
        <v>2021</v>
      </c>
      <c r="K10596">
        <v>2</v>
      </c>
      <c r="L10596">
        <v>24490</v>
      </c>
      <c r="M10596">
        <v>16679</v>
      </c>
      <c r="N10596">
        <v>6499</v>
      </c>
      <c r="O10596" t="s">
        <v>477</v>
      </c>
      <c r="P10596" t="s">
        <v>704</v>
      </c>
      <c r="Q10596" t="s">
        <v>704</v>
      </c>
      <c r="R10596" t="s">
        <v>228</v>
      </c>
      <c r="U10596">
        <v>0</v>
      </c>
      <c r="V10596" t="s">
        <v>374</v>
      </c>
      <c r="W10596" t="s">
        <v>386</v>
      </c>
      <c r="X10596" t="s">
        <v>705</v>
      </c>
      <c r="Y10596" t="s">
        <v>706</v>
      </c>
      <c r="Z10596" t="s">
        <v>707</v>
      </c>
      <c r="AA10596" t="s">
        <v>708</v>
      </c>
      <c r="AB10596" t="s">
        <v>704</v>
      </c>
      <c r="AC10596" t="s">
        <v>709</v>
      </c>
    </row>
    <row r="10597" spans="1:29" x14ac:dyDescent="0.45">
      <c r="A10597" t="s">
        <v>11</v>
      </c>
      <c r="B10597" t="s">
        <v>53</v>
      </c>
      <c r="C10597" t="s">
        <v>12</v>
      </c>
      <c r="D10597" t="s">
        <v>13</v>
      </c>
      <c r="E10597">
        <v>1</v>
      </c>
      <c r="F10597" t="s">
        <v>54</v>
      </c>
      <c r="G10597">
        <v>21</v>
      </c>
      <c r="H10597">
        <v>12</v>
      </c>
      <c r="I10597">
        <v>2021</v>
      </c>
      <c r="K10597">
        <v>7</v>
      </c>
      <c r="L10597">
        <v>1617</v>
      </c>
      <c r="M10597">
        <v>685</v>
      </c>
      <c r="N10597">
        <v>598.5</v>
      </c>
      <c r="O10597" t="s">
        <v>477</v>
      </c>
      <c r="P10597" t="s">
        <v>704</v>
      </c>
      <c r="Q10597" t="s">
        <v>704</v>
      </c>
      <c r="R10597" t="s">
        <v>228</v>
      </c>
      <c r="U10597">
        <v>0</v>
      </c>
      <c r="V10597" t="s">
        <v>374</v>
      </c>
      <c r="W10597" t="s">
        <v>386</v>
      </c>
      <c r="X10597" t="s">
        <v>705</v>
      </c>
      <c r="Y10597" t="s">
        <v>706</v>
      </c>
      <c r="Z10597" t="s">
        <v>707</v>
      </c>
      <c r="AA10597" t="s">
        <v>708</v>
      </c>
      <c r="AB10597" t="s">
        <v>704</v>
      </c>
      <c r="AC10597" t="s">
        <v>709</v>
      </c>
    </row>
    <row r="10598" spans="1:29" x14ac:dyDescent="0.45">
      <c r="A10598" t="s">
        <v>11</v>
      </c>
      <c r="B10598" t="s">
        <v>55</v>
      </c>
      <c r="C10598" t="s">
        <v>12</v>
      </c>
      <c r="D10598" t="s">
        <v>25</v>
      </c>
      <c r="E10598">
        <v>2</v>
      </c>
      <c r="F10598" t="s">
        <v>54</v>
      </c>
      <c r="G10598">
        <v>21</v>
      </c>
      <c r="H10598">
        <v>12</v>
      </c>
      <c r="I10598">
        <v>2021</v>
      </c>
      <c r="K10598">
        <v>7</v>
      </c>
      <c r="L10598">
        <v>3466</v>
      </c>
      <c r="M10598">
        <v>766</v>
      </c>
      <c r="N10598">
        <v>624</v>
      </c>
      <c r="O10598" t="s">
        <v>477</v>
      </c>
      <c r="P10598" t="s">
        <v>704</v>
      </c>
      <c r="Q10598" t="s">
        <v>704</v>
      </c>
      <c r="R10598" t="s">
        <v>228</v>
      </c>
      <c r="U10598">
        <v>0</v>
      </c>
      <c r="V10598" t="s">
        <v>374</v>
      </c>
      <c r="W10598" t="s">
        <v>386</v>
      </c>
      <c r="X10598" t="s">
        <v>705</v>
      </c>
      <c r="Y10598" t="s">
        <v>706</v>
      </c>
      <c r="Z10598" t="s">
        <v>707</v>
      </c>
      <c r="AA10598" t="s">
        <v>708</v>
      </c>
      <c r="AB10598" t="s">
        <v>704</v>
      </c>
      <c r="AC10598" t="s">
        <v>709</v>
      </c>
    </row>
    <row r="10599" spans="1:29" x14ac:dyDescent="0.45">
      <c r="A10599" t="s">
        <v>11</v>
      </c>
      <c r="B10599" t="s">
        <v>56</v>
      </c>
      <c r="C10599" t="s">
        <v>12</v>
      </c>
      <c r="D10599" t="s">
        <v>27</v>
      </c>
      <c r="E10599">
        <v>3</v>
      </c>
      <c r="F10599" t="s">
        <v>54</v>
      </c>
      <c r="G10599">
        <v>21</v>
      </c>
      <c r="H10599">
        <v>12</v>
      </c>
      <c r="I10599">
        <v>2021</v>
      </c>
      <c r="K10599">
        <v>7</v>
      </c>
      <c r="L10599">
        <v>2079</v>
      </c>
      <c r="M10599">
        <v>369</v>
      </c>
      <c r="N10599">
        <v>7662.5</v>
      </c>
      <c r="O10599" t="s">
        <v>477</v>
      </c>
      <c r="P10599" t="s">
        <v>704</v>
      </c>
      <c r="Q10599" t="s">
        <v>704</v>
      </c>
      <c r="R10599" t="s">
        <v>228</v>
      </c>
      <c r="U10599">
        <v>0</v>
      </c>
      <c r="V10599" t="s">
        <v>374</v>
      </c>
      <c r="W10599" t="s">
        <v>386</v>
      </c>
      <c r="X10599" t="s">
        <v>705</v>
      </c>
      <c r="Y10599" t="s">
        <v>706</v>
      </c>
      <c r="Z10599" t="s">
        <v>707</v>
      </c>
      <c r="AA10599" t="s">
        <v>708</v>
      </c>
      <c r="AB10599" t="s">
        <v>704</v>
      </c>
      <c r="AC10599" t="s">
        <v>709</v>
      </c>
    </row>
    <row r="10600" spans="1:29" x14ac:dyDescent="0.45">
      <c r="A10600" t="s">
        <v>11</v>
      </c>
      <c r="B10600" t="s">
        <v>57</v>
      </c>
      <c r="C10600" t="s">
        <v>12</v>
      </c>
      <c r="D10600" t="s">
        <v>13</v>
      </c>
      <c r="E10600">
        <v>1</v>
      </c>
      <c r="F10600" t="s">
        <v>58</v>
      </c>
      <c r="G10600">
        <v>21</v>
      </c>
      <c r="H10600">
        <v>3</v>
      </c>
      <c r="I10600">
        <v>2022</v>
      </c>
      <c r="J10600" t="s">
        <v>181</v>
      </c>
      <c r="K10600">
        <v>13</v>
      </c>
      <c r="L10600">
        <v>1797448</v>
      </c>
      <c r="M10600">
        <v>2659</v>
      </c>
      <c r="N10600">
        <v>1093</v>
      </c>
      <c r="O10600" t="s">
        <v>477</v>
      </c>
      <c r="P10600" t="s">
        <v>704</v>
      </c>
      <c r="Q10600" t="s">
        <v>704</v>
      </c>
      <c r="R10600" t="s">
        <v>228</v>
      </c>
      <c r="U10600">
        <v>0</v>
      </c>
      <c r="V10600" t="s">
        <v>374</v>
      </c>
      <c r="W10600" t="s">
        <v>386</v>
      </c>
      <c r="X10600" t="s">
        <v>705</v>
      </c>
      <c r="Y10600" t="s">
        <v>706</v>
      </c>
      <c r="Z10600" t="s">
        <v>707</v>
      </c>
      <c r="AA10600" t="s">
        <v>708</v>
      </c>
      <c r="AB10600" t="s">
        <v>704</v>
      </c>
      <c r="AC10600" t="s">
        <v>709</v>
      </c>
    </row>
    <row r="10601" spans="1:29" x14ac:dyDescent="0.45">
      <c r="A10601" t="s">
        <v>11</v>
      </c>
      <c r="B10601" t="s">
        <v>59</v>
      </c>
      <c r="C10601" t="s">
        <v>12</v>
      </c>
      <c r="D10601" t="s">
        <v>25</v>
      </c>
      <c r="E10601">
        <v>2</v>
      </c>
      <c r="F10601" t="s">
        <v>58</v>
      </c>
      <c r="G10601">
        <v>21</v>
      </c>
      <c r="H10601">
        <v>3</v>
      </c>
      <c r="I10601">
        <v>2022</v>
      </c>
      <c r="J10601" t="s">
        <v>182</v>
      </c>
      <c r="K10601">
        <v>13</v>
      </c>
      <c r="L10601">
        <v>1409772</v>
      </c>
      <c r="M10601">
        <v>6065</v>
      </c>
      <c r="N10601">
        <v>2658</v>
      </c>
      <c r="O10601" t="s">
        <v>477</v>
      </c>
      <c r="P10601" t="s">
        <v>704</v>
      </c>
      <c r="Q10601" t="s">
        <v>704</v>
      </c>
      <c r="R10601" t="s">
        <v>228</v>
      </c>
      <c r="U10601">
        <v>0</v>
      </c>
      <c r="V10601" t="s">
        <v>374</v>
      </c>
      <c r="W10601" t="s">
        <v>386</v>
      </c>
      <c r="X10601" t="s">
        <v>705</v>
      </c>
      <c r="Y10601" t="s">
        <v>706</v>
      </c>
      <c r="Z10601" t="s">
        <v>707</v>
      </c>
      <c r="AA10601" t="s">
        <v>708</v>
      </c>
      <c r="AB10601" t="s">
        <v>704</v>
      </c>
      <c r="AC10601" t="s">
        <v>709</v>
      </c>
    </row>
    <row r="10602" spans="1:29" x14ac:dyDescent="0.45">
      <c r="A10602" t="s">
        <v>11</v>
      </c>
      <c r="B10602" t="s">
        <v>60</v>
      </c>
      <c r="C10602" t="s">
        <v>12</v>
      </c>
      <c r="D10602" t="s">
        <v>27</v>
      </c>
      <c r="E10602">
        <v>3</v>
      </c>
      <c r="F10602" t="s">
        <v>58</v>
      </c>
      <c r="G10602">
        <v>21</v>
      </c>
      <c r="H10602">
        <v>3</v>
      </c>
      <c r="I10602">
        <v>2022</v>
      </c>
      <c r="J10602" t="s">
        <v>183</v>
      </c>
      <c r="K10602">
        <v>13</v>
      </c>
      <c r="L10602">
        <v>1739690</v>
      </c>
      <c r="M10602">
        <v>5050</v>
      </c>
      <c r="N10602">
        <v>2908.5</v>
      </c>
      <c r="O10602" t="s">
        <v>477</v>
      </c>
      <c r="P10602" t="s">
        <v>704</v>
      </c>
      <c r="Q10602" t="s">
        <v>704</v>
      </c>
      <c r="R10602" t="s">
        <v>228</v>
      </c>
      <c r="U10602">
        <v>0</v>
      </c>
      <c r="V10602" t="s">
        <v>374</v>
      </c>
      <c r="W10602" t="s">
        <v>386</v>
      </c>
      <c r="X10602" t="s">
        <v>705</v>
      </c>
      <c r="Y10602" t="s">
        <v>706</v>
      </c>
      <c r="Z10602" t="s">
        <v>707</v>
      </c>
      <c r="AA10602" t="s">
        <v>708</v>
      </c>
      <c r="AB10602" t="s">
        <v>704</v>
      </c>
      <c r="AC10602" t="s">
        <v>709</v>
      </c>
    </row>
    <row r="10603" spans="1:29" x14ac:dyDescent="0.45">
      <c r="A10603" t="s">
        <v>11</v>
      </c>
      <c r="B10603" t="s">
        <v>61</v>
      </c>
      <c r="C10603" t="s">
        <v>12</v>
      </c>
      <c r="D10603" t="s">
        <v>13</v>
      </c>
      <c r="E10603">
        <v>1</v>
      </c>
      <c r="F10603" t="s">
        <v>62</v>
      </c>
      <c r="G10603">
        <v>22</v>
      </c>
      <c r="H10603">
        <v>5</v>
      </c>
      <c r="I10603">
        <v>2022</v>
      </c>
      <c r="K10603">
        <v>16</v>
      </c>
      <c r="M10603">
        <v>18066</v>
      </c>
      <c r="N10603">
        <v>5717</v>
      </c>
      <c r="O10603" t="s">
        <v>477</v>
      </c>
      <c r="P10603" t="s">
        <v>704</v>
      </c>
      <c r="Q10603" t="s">
        <v>704</v>
      </c>
      <c r="R10603" t="s">
        <v>228</v>
      </c>
      <c r="U10603">
        <v>0</v>
      </c>
      <c r="V10603" t="s">
        <v>374</v>
      </c>
      <c r="W10603" t="s">
        <v>386</v>
      </c>
      <c r="X10603" t="s">
        <v>705</v>
      </c>
      <c r="Y10603" t="s">
        <v>706</v>
      </c>
      <c r="Z10603" t="s">
        <v>707</v>
      </c>
      <c r="AA10603" t="s">
        <v>708</v>
      </c>
      <c r="AB10603" t="s">
        <v>704</v>
      </c>
      <c r="AC10603" t="s">
        <v>709</v>
      </c>
    </row>
    <row r="10604" spans="1:29" x14ac:dyDescent="0.45">
      <c r="A10604" t="s">
        <v>11</v>
      </c>
      <c r="B10604" t="s">
        <v>63</v>
      </c>
      <c r="C10604" t="s">
        <v>12</v>
      </c>
      <c r="D10604" t="s">
        <v>25</v>
      </c>
      <c r="E10604">
        <v>2</v>
      </c>
      <c r="F10604" t="s">
        <v>62</v>
      </c>
      <c r="G10604">
        <v>22</v>
      </c>
      <c r="H10604">
        <v>5</v>
      </c>
      <c r="I10604">
        <v>2022</v>
      </c>
      <c r="K10604">
        <v>16</v>
      </c>
      <c r="M10604">
        <v>16045</v>
      </c>
      <c r="N10604">
        <v>46114.5</v>
      </c>
      <c r="O10604" t="s">
        <v>477</v>
      </c>
      <c r="P10604" t="s">
        <v>704</v>
      </c>
      <c r="Q10604" t="s">
        <v>704</v>
      </c>
      <c r="R10604" t="s">
        <v>228</v>
      </c>
      <c r="U10604">
        <v>0</v>
      </c>
      <c r="V10604" t="s">
        <v>374</v>
      </c>
      <c r="W10604" t="s">
        <v>386</v>
      </c>
      <c r="X10604" t="s">
        <v>705</v>
      </c>
      <c r="Y10604" t="s">
        <v>706</v>
      </c>
      <c r="Z10604" t="s">
        <v>707</v>
      </c>
      <c r="AA10604" t="s">
        <v>708</v>
      </c>
      <c r="AB10604" t="s">
        <v>704</v>
      </c>
      <c r="AC10604" t="s">
        <v>709</v>
      </c>
    </row>
    <row r="10605" spans="1:29" x14ac:dyDescent="0.45">
      <c r="A10605" t="s">
        <v>11</v>
      </c>
      <c r="B10605" t="s">
        <v>64</v>
      </c>
      <c r="C10605" t="s">
        <v>12</v>
      </c>
      <c r="D10605" t="s">
        <v>27</v>
      </c>
      <c r="E10605">
        <v>3</v>
      </c>
      <c r="F10605" t="s">
        <v>62</v>
      </c>
      <c r="G10605">
        <v>22</v>
      </c>
      <c r="H10605">
        <v>5</v>
      </c>
      <c r="I10605">
        <v>2022</v>
      </c>
      <c r="K10605">
        <v>16</v>
      </c>
      <c r="M10605">
        <v>21498</v>
      </c>
      <c r="N10605">
        <v>3883.5</v>
      </c>
      <c r="O10605" t="s">
        <v>477</v>
      </c>
      <c r="P10605" t="s">
        <v>704</v>
      </c>
      <c r="Q10605" t="s">
        <v>704</v>
      </c>
      <c r="R10605" t="s">
        <v>228</v>
      </c>
      <c r="U10605">
        <v>0</v>
      </c>
      <c r="V10605" t="s">
        <v>374</v>
      </c>
      <c r="W10605" t="s">
        <v>386</v>
      </c>
      <c r="X10605" t="s">
        <v>705</v>
      </c>
      <c r="Y10605" t="s">
        <v>706</v>
      </c>
      <c r="Z10605" t="s">
        <v>707</v>
      </c>
      <c r="AA10605" t="s">
        <v>708</v>
      </c>
      <c r="AB10605" t="s">
        <v>704</v>
      </c>
      <c r="AC10605" t="s">
        <v>709</v>
      </c>
    </row>
    <row r="10606" spans="1:29" x14ac:dyDescent="0.45">
      <c r="A10606" t="s">
        <v>11</v>
      </c>
      <c r="B10606" t="s">
        <v>65</v>
      </c>
      <c r="C10606" t="s">
        <v>12</v>
      </c>
      <c r="D10606" t="s">
        <v>13</v>
      </c>
      <c r="E10606">
        <v>1</v>
      </c>
      <c r="F10606" t="s">
        <v>66</v>
      </c>
      <c r="G10606">
        <v>25</v>
      </c>
      <c r="H10606">
        <v>2</v>
      </c>
      <c r="I10606">
        <v>2022</v>
      </c>
      <c r="J10606" t="s">
        <v>184</v>
      </c>
      <c r="K10606">
        <v>10</v>
      </c>
      <c r="L10606">
        <v>13631</v>
      </c>
      <c r="M10606">
        <v>689</v>
      </c>
      <c r="N10606">
        <v>7907</v>
      </c>
      <c r="O10606" t="s">
        <v>477</v>
      </c>
      <c r="P10606" t="s">
        <v>704</v>
      </c>
      <c r="Q10606" t="s">
        <v>704</v>
      </c>
      <c r="R10606" t="s">
        <v>228</v>
      </c>
      <c r="U10606">
        <v>0</v>
      </c>
      <c r="V10606" t="s">
        <v>374</v>
      </c>
      <c r="W10606" t="s">
        <v>386</v>
      </c>
      <c r="X10606" t="s">
        <v>705</v>
      </c>
      <c r="Y10606" t="s">
        <v>706</v>
      </c>
      <c r="Z10606" t="s">
        <v>707</v>
      </c>
      <c r="AA10606" t="s">
        <v>708</v>
      </c>
      <c r="AB10606" t="s">
        <v>704</v>
      </c>
      <c r="AC10606" t="s">
        <v>709</v>
      </c>
    </row>
    <row r="10607" spans="1:29" x14ac:dyDescent="0.45">
      <c r="A10607" t="s">
        <v>11</v>
      </c>
      <c r="B10607" t="s">
        <v>67</v>
      </c>
      <c r="C10607" t="s">
        <v>12</v>
      </c>
      <c r="D10607" t="s">
        <v>25</v>
      </c>
      <c r="E10607">
        <v>2</v>
      </c>
      <c r="F10607" t="s">
        <v>66</v>
      </c>
      <c r="G10607">
        <v>25</v>
      </c>
      <c r="H10607">
        <v>2</v>
      </c>
      <c r="I10607">
        <v>2022</v>
      </c>
      <c r="K10607">
        <v>10</v>
      </c>
      <c r="L10607">
        <v>17328</v>
      </c>
      <c r="M10607">
        <v>993</v>
      </c>
      <c r="N10607">
        <v>12847.5</v>
      </c>
      <c r="O10607" t="s">
        <v>477</v>
      </c>
      <c r="P10607" t="s">
        <v>704</v>
      </c>
      <c r="Q10607" t="s">
        <v>704</v>
      </c>
      <c r="R10607" t="s">
        <v>228</v>
      </c>
      <c r="U10607">
        <v>0</v>
      </c>
      <c r="V10607" t="s">
        <v>374</v>
      </c>
      <c r="W10607" t="s">
        <v>386</v>
      </c>
      <c r="X10607" t="s">
        <v>705</v>
      </c>
      <c r="Y10607" t="s">
        <v>706</v>
      </c>
      <c r="Z10607" t="s">
        <v>707</v>
      </c>
      <c r="AA10607" t="s">
        <v>708</v>
      </c>
      <c r="AB10607" t="s">
        <v>704</v>
      </c>
      <c r="AC10607" t="s">
        <v>709</v>
      </c>
    </row>
    <row r="10608" spans="1:29" x14ac:dyDescent="0.45">
      <c r="A10608" t="s">
        <v>11</v>
      </c>
      <c r="B10608" t="s">
        <v>68</v>
      </c>
      <c r="C10608" t="s">
        <v>12</v>
      </c>
      <c r="D10608" t="s">
        <v>27</v>
      </c>
      <c r="E10608">
        <v>3</v>
      </c>
      <c r="F10608" t="s">
        <v>66</v>
      </c>
      <c r="G10608">
        <v>25</v>
      </c>
      <c r="H10608">
        <v>2</v>
      </c>
      <c r="I10608">
        <v>2022</v>
      </c>
      <c r="K10608">
        <v>10</v>
      </c>
      <c r="L10608">
        <v>8548</v>
      </c>
      <c r="M10608">
        <v>855</v>
      </c>
      <c r="N10608">
        <v>6863.5</v>
      </c>
      <c r="O10608" t="s">
        <v>477</v>
      </c>
      <c r="P10608" t="s">
        <v>704</v>
      </c>
      <c r="Q10608" t="s">
        <v>704</v>
      </c>
      <c r="R10608" t="s">
        <v>228</v>
      </c>
      <c r="U10608">
        <v>0</v>
      </c>
      <c r="V10608" t="s">
        <v>374</v>
      </c>
      <c r="W10608" t="s">
        <v>386</v>
      </c>
      <c r="X10608" t="s">
        <v>705</v>
      </c>
      <c r="Y10608" t="s">
        <v>706</v>
      </c>
      <c r="Z10608" t="s">
        <v>707</v>
      </c>
      <c r="AA10608" t="s">
        <v>708</v>
      </c>
      <c r="AB10608" t="s">
        <v>704</v>
      </c>
      <c r="AC10608" t="s">
        <v>709</v>
      </c>
    </row>
    <row r="10609" spans="1:29" x14ac:dyDescent="0.45">
      <c r="A10609" t="s">
        <v>11</v>
      </c>
      <c r="B10609" t="s">
        <v>69</v>
      </c>
      <c r="C10609" t="s">
        <v>12</v>
      </c>
      <c r="D10609" t="s">
        <v>13</v>
      </c>
      <c r="E10609">
        <v>1</v>
      </c>
      <c r="F10609" t="s">
        <v>70</v>
      </c>
      <c r="G10609">
        <v>29</v>
      </c>
      <c r="H10609">
        <v>11</v>
      </c>
      <c r="I10609">
        <v>2021</v>
      </c>
      <c r="K10609">
        <v>5</v>
      </c>
      <c r="L10609">
        <v>1155</v>
      </c>
      <c r="M10609">
        <v>519</v>
      </c>
      <c r="N10609">
        <v>10058.75</v>
      </c>
      <c r="O10609" t="s">
        <v>477</v>
      </c>
      <c r="P10609" t="s">
        <v>704</v>
      </c>
      <c r="Q10609" t="s">
        <v>704</v>
      </c>
      <c r="R10609" t="s">
        <v>228</v>
      </c>
      <c r="U10609">
        <v>4.9707965999999999E-2</v>
      </c>
      <c r="V10609" t="s">
        <v>374</v>
      </c>
      <c r="W10609" t="s">
        <v>386</v>
      </c>
      <c r="X10609" t="s">
        <v>705</v>
      </c>
      <c r="Y10609" t="s">
        <v>706</v>
      </c>
      <c r="Z10609" t="s">
        <v>707</v>
      </c>
      <c r="AA10609" t="s">
        <v>708</v>
      </c>
      <c r="AB10609" t="s">
        <v>704</v>
      </c>
      <c r="AC10609" t="s">
        <v>709</v>
      </c>
    </row>
    <row r="10610" spans="1:29" x14ac:dyDescent="0.45">
      <c r="A10610" t="s">
        <v>11</v>
      </c>
      <c r="B10610" t="s">
        <v>71</v>
      </c>
      <c r="C10610" t="s">
        <v>12</v>
      </c>
      <c r="D10610" t="s">
        <v>25</v>
      </c>
      <c r="E10610">
        <v>2</v>
      </c>
      <c r="F10610" t="s">
        <v>70</v>
      </c>
      <c r="G10610">
        <v>29</v>
      </c>
      <c r="H10610">
        <v>11</v>
      </c>
      <c r="I10610">
        <v>2021</v>
      </c>
      <c r="K10610">
        <v>5</v>
      </c>
      <c r="L10610">
        <v>3697</v>
      </c>
      <c r="M10610">
        <v>678</v>
      </c>
      <c r="N10610">
        <v>4580</v>
      </c>
      <c r="O10610" t="s">
        <v>477</v>
      </c>
      <c r="P10610" t="s">
        <v>704</v>
      </c>
      <c r="Q10610" t="s">
        <v>704</v>
      </c>
      <c r="R10610" t="s">
        <v>228</v>
      </c>
      <c r="U10610">
        <v>0</v>
      </c>
      <c r="V10610" t="s">
        <v>374</v>
      </c>
      <c r="W10610" t="s">
        <v>386</v>
      </c>
      <c r="X10610" t="s">
        <v>705</v>
      </c>
      <c r="Y10610" t="s">
        <v>706</v>
      </c>
      <c r="Z10610" t="s">
        <v>707</v>
      </c>
      <c r="AA10610" t="s">
        <v>708</v>
      </c>
      <c r="AB10610" t="s">
        <v>704</v>
      </c>
      <c r="AC10610" t="s">
        <v>709</v>
      </c>
    </row>
    <row r="10611" spans="1:29" x14ac:dyDescent="0.45">
      <c r="A10611" t="s">
        <v>11</v>
      </c>
      <c r="B10611" t="s">
        <v>72</v>
      </c>
      <c r="C10611" t="s">
        <v>12</v>
      </c>
      <c r="D10611" t="s">
        <v>27</v>
      </c>
      <c r="E10611">
        <v>3</v>
      </c>
      <c r="F10611" t="s">
        <v>70</v>
      </c>
      <c r="G10611">
        <v>29</v>
      </c>
      <c r="H10611">
        <v>11</v>
      </c>
      <c r="I10611">
        <v>2021</v>
      </c>
      <c r="K10611">
        <v>5</v>
      </c>
      <c r="L10611">
        <v>2541</v>
      </c>
      <c r="M10611">
        <v>836</v>
      </c>
      <c r="N10611">
        <v>15537.5</v>
      </c>
      <c r="O10611" t="s">
        <v>477</v>
      </c>
      <c r="P10611" t="s">
        <v>704</v>
      </c>
      <c r="Q10611" t="s">
        <v>704</v>
      </c>
      <c r="R10611" t="s">
        <v>228</v>
      </c>
      <c r="U10611">
        <v>6.4360418000000003E-2</v>
      </c>
      <c r="V10611" t="s">
        <v>374</v>
      </c>
      <c r="W10611" t="s">
        <v>386</v>
      </c>
      <c r="X10611" t="s">
        <v>705</v>
      </c>
      <c r="Y10611" t="s">
        <v>706</v>
      </c>
      <c r="Z10611" t="s">
        <v>707</v>
      </c>
      <c r="AA10611" t="s">
        <v>708</v>
      </c>
      <c r="AB10611" t="s">
        <v>704</v>
      </c>
      <c r="AC10611" t="s">
        <v>709</v>
      </c>
    </row>
    <row r="10612" spans="1:29" x14ac:dyDescent="0.45">
      <c r="A10612" t="s">
        <v>11</v>
      </c>
      <c r="B10612" t="s">
        <v>77</v>
      </c>
      <c r="C10612" t="s">
        <v>12</v>
      </c>
      <c r="D10612" t="s">
        <v>13</v>
      </c>
      <c r="E10612">
        <v>1</v>
      </c>
      <c r="F10612" t="s">
        <v>78</v>
      </c>
      <c r="G10612">
        <v>30</v>
      </c>
      <c r="H10612">
        <v>1</v>
      </c>
      <c r="I10612">
        <v>2022</v>
      </c>
      <c r="J10612" t="s">
        <v>185</v>
      </c>
      <c r="K10612">
        <v>9</v>
      </c>
      <c r="M10612">
        <v>206</v>
      </c>
      <c r="O10612" t="s">
        <v>477</v>
      </c>
      <c r="P10612" t="s">
        <v>704</v>
      </c>
      <c r="Q10612" t="s">
        <v>704</v>
      </c>
      <c r="R10612" t="s">
        <v>228</v>
      </c>
      <c r="V10612" t="s">
        <v>374</v>
      </c>
      <c r="W10612" t="s">
        <v>386</v>
      </c>
      <c r="X10612" t="s">
        <v>705</v>
      </c>
      <c r="Y10612" t="s">
        <v>706</v>
      </c>
      <c r="Z10612" t="s">
        <v>707</v>
      </c>
      <c r="AA10612" t="s">
        <v>708</v>
      </c>
      <c r="AB10612" t="s">
        <v>704</v>
      </c>
      <c r="AC10612" t="s">
        <v>709</v>
      </c>
    </row>
    <row r="10613" spans="1:29" x14ac:dyDescent="0.45">
      <c r="A10613" t="s">
        <v>11</v>
      </c>
      <c r="B10613" t="s">
        <v>79</v>
      </c>
      <c r="C10613" t="s">
        <v>12</v>
      </c>
      <c r="D10613" t="s">
        <v>25</v>
      </c>
      <c r="E10613">
        <v>2</v>
      </c>
      <c r="F10613" t="s">
        <v>78</v>
      </c>
      <c r="G10613">
        <v>30</v>
      </c>
      <c r="H10613">
        <v>1</v>
      </c>
      <c r="I10613">
        <v>2022</v>
      </c>
      <c r="K10613">
        <v>9</v>
      </c>
      <c r="M10613">
        <v>825</v>
      </c>
      <c r="O10613" t="s">
        <v>477</v>
      </c>
      <c r="P10613" t="s">
        <v>704</v>
      </c>
      <c r="Q10613" t="s">
        <v>704</v>
      </c>
      <c r="R10613" t="s">
        <v>228</v>
      </c>
      <c r="V10613" t="s">
        <v>374</v>
      </c>
      <c r="W10613" t="s">
        <v>386</v>
      </c>
      <c r="X10613" t="s">
        <v>705</v>
      </c>
      <c r="Y10613" t="s">
        <v>706</v>
      </c>
      <c r="Z10613" t="s">
        <v>707</v>
      </c>
      <c r="AA10613" t="s">
        <v>708</v>
      </c>
      <c r="AB10613" t="s">
        <v>704</v>
      </c>
      <c r="AC10613" t="s">
        <v>709</v>
      </c>
    </row>
    <row r="10614" spans="1:29" x14ac:dyDescent="0.45">
      <c r="A10614" t="s">
        <v>11</v>
      </c>
      <c r="B10614" t="s">
        <v>80</v>
      </c>
      <c r="C10614" t="s">
        <v>12</v>
      </c>
      <c r="D10614" t="s">
        <v>27</v>
      </c>
      <c r="E10614">
        <v>3</v>
      </c>
      <c r="F10614" t="s">
        <v>78</v>
      </c>
      <c r="G10614">
        <v>30</v>
      </c>
      <c r="H10614">
        <v>1</v>
      </c>
      <c r="I10614">
        <v>2022</v>
      </c>
      <c r="K10614">
        <v>9</v>
      </c>
      <c r="M10614">
        <v>380</v>
      </c>
      <c r="O10614" t="s">
        <v>477</v>
      </c>
      <c r="P10614" t="s">
        <v>704</v>
      </c>
      <c r="Q10614" t="s">
        <v>704</v>
      </c>
      <c r="R10614" t="s">
        <v>228</v>
      </c>
      <c r="V10614" t="s">
        <v>374</v>
      </c>
      <c r="W10614" t="s">
        <v>386</v>
      </c>
      <c r="X10614" t="s">
        <v>705</v>
      </c>
      <c r="Y10614" t="s">
        <v>706</v>
      </c>
      <c r="Z10614" t="s">
        <v>707</v>
      </c>
      <c r="AA10614" t="s">
        <v>708</v>
      </c>
      <c r="AB10614" t="s">
        <v>704</v>
      </c>
      <c r="AC10614" t="s">
        <v>709</v>
      </c>
    </row>
    <row r="10615" spans="1:29" x14ac:dyDescent="0.45">
      <c r="A10615" t="s">
        <v>11</v>
      </c>
      <c r="B10615" t="s">
        <v>73</v>
      </c>
      <c r="C10615" t="s">
        <v>12</v>
      </c>
      <c r="D10615" t="s">
        <v>13</v>
      </c>
      <c r="E10615">
        <v>1</v>
      </c>
      <c r="F10615" t="s">
        <v>74</v>
      </c>
      <c r="G10615">
        <v>30</v>
      </c>
      <c r="H10615">
        <v>10</v>
      </c>
      <c r="I10615">
        <v>2021</v>
      </c>
      <c r="K10615">
        <v>3</v>
      </c>
      <c r="L10615">
        <v>4621</v>
      </c>
      <c r="M10615">
        <v>5131</v>
      </c>
      <c r="N10615">
        <v>491</v>
      </c>
      <c r="O10615" t="s">
        <v>477</v>
      </c>
      <c r="P10615" t="s">
        <v>704</v>
      </c>
      <c r="Q10615" t="s">
        <v>704</v>
      </c>
      <c r="R10615" t="s">
        <v>228</v>
      </c>
      <c r="U10615">
        <v>0</v>
      </c>
      <c r="V10615" t="s">
        <v>374</v>
      </c>
      <c r="W10615" t="s">
        <v>386</v>
      </c>
      <c r="X10615" t="s">
        <v>705</v>
      </c>
      <c r="Y10615" t="s">
        <v>706</v>
      </c>
      <c r="Z10615" t="s">
        <v>707</v>
      </c>
      <c r="AA10615" t="s">
        <v>708</v>
      </c>
      <c r="AB10615" t="s">
        <v>704</v>
      </c>
      <c r="AC10615" t="s">
        <v>709</v>
      </c>
    </row>
    <row r="10616" spans="1:29" x14ac:dyDescent="0.45">
      <c r="A10616" t="s">
        <v>11</v>
      </c>
      <c r="B10616" t="s">
        <v>75</v>
      </c>
      <c r="C10616" t="s">
        <v>12</v>
      </c>
      <c r="D10616" t="s">
        <v>25</v>
      </c>
      <c r="E10616">
        <v>2</v>
      </c>
      <c r="F10616" t="s">
        <v>74</v>
      </c>
      <c r="G10616">
        <v>30</v>
      </c>
      <c r="H10616">
        <v>10</v>
      </c>
      <c r="I10616">
        <v>2021</v>
      </c>
      <c r="K10616">
        <v>3</v>
      </c>
      <c r="L10616">
        <v>7855</v>
      </c>
      <c r="M10616">
        <v>3618</v>
      </c>
      <c r="N10616">
        <v>1226.5</v>
      </c>
      <c r="O10616" t="s">
        <v>477</v>
      </c>
      <c r="P10616" t="s">
        <v>704</v>
      </c>
      <c r="Q10616" t="s">
        <v>704</v>
      </c>
      <c r="R10616" t="s">
        <v>228</v>
      </c>
      <c r="U10616">
        <v>0</v>
      </c>
      <c r="V10616" t="s">
        <v>374</v>
      </c>
      <c r="W10616" t="s">
        <v>386</v>
      </c>
      <c r="X10616" t="s">
        <v>705</v>
      </c>
      <c r="Y10616" t="s">
        <v>706</v>
      </c>
      <c r="Z10616" t="s">
        <v>707</v>
      </c>
      <c r="AA10616" t="s">
        <v>708</v>
      </c>
      <c r="AB10616" t="s">
        <v>704</v>
      </c>
      <c r="AC10616" t="s">
        <v>709</v>
      </c>
    </row>
    <row r="10617" spans="1:29" x14ac:dyDescent="0.45">
      <c r="A10617" t="s">
        <v>11</v>
      </c>
      <c r="B10617" t="s">
        <v>76</v>
      </c>
      <c r="C10617" t="s">
        <v>12</v>
      </c>
      <c r="D10617" t="s">
        <v>27</v>
      </c>
      <c r="E10617">
        <v>3</v>
      </c>
      <c r="F10617" t="s">
        <v>74</v>
      </c>
      <c r="G10617">
        <v>30</v>
      </c>
      <c r="H10617">
        <v>10</v>
      </c>
      <c r="I10617">
        <v>2021</v>
      </c>
      <c r="K10617">
        <v>3</v>
      </c>
      <c r="L10617">
        <v>3234</v>
      </c>
      <c r="M10617">
        <v>3096</v>
      </c>
      <c r="N10617">
        <v>11803.5</v>
      </c>
      <c r="O10617" t="s">
        <v>477</v>
      </c>
      <c r="P10617" t="s">
        <v>704</v>
      </c>
      <c r="Q10617" t="s">
        <v>704</v>
      </c>
      <c r="R10617" t="s">
        <v>228</v>
      </c>
      <c r="U10617">
        <v>0</v>
      </c>
      <c r="V10617" t="s">
        <v>374</v>
      </c>
      <c r="W10617" t="s">
        <v>386</v>
      </c>
      <c r="X10617" t="s">
        <v>705</v>
      </c>
      <c r="Y10617" t="s">
        <v>706</v>
      </c>
      <c r="Z10617" t="s">
        <v>707</v>
      </c>
      <c r="AA10617" t="s">
        <v>708</v>
      </c>
      <c r="AB10617" t="s">
        <v>704</v>
      </c>
      <c r="AC10617" t="s">
        <v>709</v>
      </c>
    </row>
    <row r="10618" spans="1:29" x14ac:dyDescent="0.45">
      <c r="A10618" t="s">
        <v>11</v>
      </c>
      <c r="B10618" t="s">
        <v>81</v>
      </c>
      <c r="C10618" t="s">
        <v>12</v>
      </c>
      <c r="D10618" t="s">
        <v>13</v>
      </c>
      <c r="E10618">
        <v>1</v>
      </c>
      <c r="F10618" t="s">
        <v>82</v>
      </c>
      <c r="G10618">
        <v>30</v>
      </c>
      <c r="H10618">
        <v>6</v>
      </c>
      <c r="I10618">
        <v>2022</v>
      </c>
      <c r="K10618">
        <v>17</v>
      </c>
      <c r="M10618">
        <v>11797</v>
      </c>
      <c r="N10618">
        <v>60441.5</v>
      </c>
      <c r="O10618" t="s">
        <v>477</v>
      </c>
      <c r="P10618" t="s">
        <v>704</v>
      </c>
      <c r="Q10618" t="s">
        <v>704</v>
      </c>
      <c r="R10618" t="s">
        <v>228</v>
      </c>
      <c r="U10618">
        <v>0</v>
      </c>
      <c r="V10618" t="s">
        <v>374</v>
      </c>
      <c r="W10618" t="s">
        <v>386</v>
      </c>
      <c r="X10618" t="s">
        <v>705</v>
      </c>
      <c r="Y10618" t="s">
        <v>706</v>
      </c>
      <c r="Z10618" t="s">
        <v>707</v>
      </c>
      <c r="AA10618" t="s">
        <v>708</v>
      </c>
      <c r="AB10618" t="s">
        <v>704</v>
      </c>
      <c r="AC10618" t="s">
        <v>709</v>
      </c>
    </row>
    <row r="10619" spans="1:29" x14ac:dyDescent="0.45">
      <c r="A10619" t="s">
        <v>11</v>
      </c>
      <c r="B10619" t="s">
        <v>83</v>
      </c>
      <c r="C10619" t="s">
        <v>12</v>
      </c>
      <c r="D10619" t="s">
        <v>25</v>
      </c>
      <c r="E10619">
        <v>2</v>
      </c>
      <c r="F10619" t="s">
        <v>82</v>
      </c>
      <c r="G10619">
        <v>30</v>
      </c>
      <c r="H10619">
        <v>6</v>
      </c>
      <c r="I10619">
        <v>2022</v>
      </c>
      <c r="K10619">
        <v>17</v>
      </c>
      <c r="M10619">
        <v>19190</v>
      </c>
      <c r="N10619">
        <v>1495</v>
      </c>
      <c r="O10619" t="s">
        <v>477</v>
      </c>
      <c r="P10619" t="s">
        <v>704</v>
      </c>
      <c r="Q10619" t="s">
        <v>704</v>
      </c>
      <c r="R10619" t="s">
        <v>228</v>
      </c>
      <c r="U10619">
        <v>0</v>
      </c>
      <c r="V10619" t="s">
        <v>374</v>
      </c>
      <c r="W10619" t="s">
        <v>386</v>
      </c>
      <c r="X10619" t="s">
        <v>705</v>
      </c>
      <c r="Y10619" t="s">
        <v>706</v>
      </c>
      <c r="Z10619" t="s">
        <v>707</v>
      </c>
      <c r="AA10619" t="s">
        <v>708</v>
      </c>
      <c r="AB10619" t="s">
        <v>704</v>
      </c>
      <c r="AC10619" t="s">
        <v>709</v>
      </c>
    </row>
    <row r="10620" spans="1:29" x14ac:dyDescent="0.45">
      <c r="A10620" t="s">
        <v>11</v>
      </c>
      <c r="B10620" t="s">
        <v>84</v>
      </c>
      <c r="C10620" t="s">
        <v>12</v>
      </c>
      <c r="D10620" t="s">
        <v>27</v>
      </c>
      <c r="E10620">
        <v>3</v>
      </c>
      <c r="F10620" t="s">
        <v>82</v>
      </c>
      <c r="G10620">
        <v>30</v>
      </c>
      <c r="H10620">
        <v>6</v>
      </c>
      <c r="I10620">
        <v>2022</v>
      </c>
      <c r="K10620">
        <v>17</v>
      </c>
      <c r="M10620">
        <v>14882</v>
      </c>
      <c r="N10620">
        <v>21309</v>
      </c>
      <c r="O10620" t="s">
        <v>477</v>
      </c>
      <c r="P10620" t="s">
        <v>704</v>
      </c>
      <c r="Q10620" t="s">
        <v>704</v>
      </c>
      <c r="R10620" t="s">
        <v>228</v>
      </c>
      <c r="U10620">
        <v>0</v>
      </c>
      <c r="V10620" t="s">
        <v>374</v>
      </c>
      <c r="W10620" t="s">
        <v>386</v>
      </c>
      <c r="X10620" t="s">
        <v>705</v>
      </c>
      <c r="Y10620" t="s">
        <v>706</v>
      </c>
      <c r="Z10620" t="s">
        <v>707</v>
      </c>
      <c r="AA10620" t="s">
        <v>708</v>
      </c>
      <c r="AB10620" t="s">
        <v>704</v>
      </c>
      <c r="AC10620" t="s">
        <v>709</v>
      </c>
    </row>
    <row r="10621" spans="1:29" x14ac:dyDescent="0.45">
      <c r="A10621" t="s">
        <v>11</v>
      </c>
      <c r="B10621" t="s">
        <v>85</v>
      </c>
      <c r="C10621" t="s">
        <v>12</v>
      </c>
      <c r="D10621" t="s">
        <v>13</v>
      </c>
      <c r="E10621">
        <v>1</v>
      </c>
      <c r="F10621" t="s">
        <v>86</v>
      </c>
      <c r="G10621">
        <v>30</v>
      </c>
      <c r="H10621">
        <v>7</v>
      </c>
      <c r="I10621">
        <v>2022</v>
      </c>
      <c r="K10621">
        <v>19</v>
      </c>
      <c r="M10621">
        <v>6160</v>
      </c>
      <c r="N10621">
        <v>11825.5</v>
      </c>
      <c r="O10621" t="s">
        <v>477</v>
      </c>
      <c r="P10621" t="s">
        <v>704</v>
      </c>
      <c r="Q10621" t="s">
        <v>704</v>
      </c>
      <c r="R10621" t="s">
        <v>228</v>
      </c>
      <c r="U10621">
        <v>0</v>
      </c>
      <c r="V10621" t="s">
        <v>374</v>
      </c>
      <c r="W10621" t="s">
        <v>386</v>
      </c>
      <c r="X10621" t="s">
        <v>705</v>
      </c>
      <c r="Y10621" t="s">
        <v>706</v>
      </c>
      <c r="Z10621" t="s">
        <v>707</v>
      </c>
      <c r="AA10621" t="s">
        <v>708</v>
      </c>
      <c r="AB10621" t="s">
        <v>704</v>
      </c>
      <c r="AC10621" t="s">
        <v>709</v>
      </c>
    </row>
    <row r="10622" spans="1:29" x14ac:dyDescent="0.45">
      <c r="A10622" t="s">
        <v>11</v>
      </c>
      <c r="B10622" t="s">
        <v>87</v>
      </c>
      <c r="C10622" t="s">
        <v>12</v>
      </c>
      <c r="D10622" t="s">
        <v>25</v>
      </c>
      <c r="E10622">
        <v>2</v>
      </c>
      <c r="F10622" t="s">
        <v>86</v>
      </c>
      <c r="G10622">
        <v>30</v>
      </c>
      <c r="H10622">
        <v>7</v>
      </c>
      <c r="I10622">
        <v>2022</v>
      </c>
      <c r="K10622">
        <v>19</v>
      </c>
      <c r="M10622">
        <v>11883</v>
      </c>
      <c r="N10622">
        <v>22251</v>
      </c>
      <c r="O10622" t="s">
        <v>477</v>
      </c>
      <c r="P10622" t="s">
        <v>704</v>
      </c>
      <c r="Q10622" t="s">
        <v>704</v>
      </c>
      <c r="R10622" t="s">
        <v>228</v>
      </c>
      <c r="U10622">
        <v>0</v>
      </c>
      <c r="V10622" t="s">
        <v>374</v>
      </c>
      <c r="W10622" t="s">
        <v>386</v>
      </c>
      <c r="X10622" t="s">
        <v>705</v>
      </c>
      <c r="Y10622" t="s">
        <v>706</v>
      </c>
      <c r="Z10622" t="s">
        <v>707</v>
      </c>
      <c r="AA10622" t="s">
        <v>708</v>
      </c>
      <c r="AB10622" t="s">
        <v>704</v>
      </c>
      <c r="AC10622" t="s">
        <v>709</v>
      </c>
    </row>
    <row r="10623" spans="1:29" x14ac:dyDescent="0.45">
      <c r="A10623" t="s">
        <v>11</v>
      </c>
      <c r="B10623" t="s">
        <v>88</v>
      </c>
      <c r="C10623" t="s">
        <v>12</v>
      </c>
      <c r="D10623" t="s">
        <v>27</v>
      </c>
      <c r="E10623">
        <v>3</v>
      </c>
      <c r="F10623" t="s">
        <v>86</v>
      </c>
      <c r="G10623">
        <v>30</v>
      </c>
      <c r="H10623">
        <v>7</v>
      </c>
      <c r="I10623">
        <v>2022</v>
      </c>
      <c r="K10623">
        <v>19</v>
      </c>
      <c r="M10623">
        <v>5119</v>
      </c>
      <c r="N10623">
        <v>39995</v>
      </c>
      <c r="O10623" t="s">
        <v>477</v>
      </c>
      <c r="P10623" t="s">
        <v>704</v>
      </c>
      <c r="Q10623" t="s">
        <v>704</v>
      </c>
      <c r="R10623" t="s">
        <v>228</v>
      </c>
      <c r="U10623">
        <v>0</v>
      </c>
      <c r="V10623" t="s">
        <v>374</v>
      </c>
      <c r="W10623" t="s">
        <v>386</v>
      </c>
      <c r="X10623" t="s">
        <v>705</v>
      </c>
      <c r="Y10623" t="s">
        <v>706</v>
      </c>
      <c r="Z10623" t="s">
        <v>707</v>
      </c>
      <c r="AA10623" t="s">
        <v>708</v>
      </c>
      <c r="AB10623" t="s">
        <v>704</v>
      </c>
      <c r="AC10623" t="s">
        <v>709</v>
      </c>
    </row>
    <row r="10624" spans="1:29" x14ac:dyDescent="0.45">
      <c r="A10624" t="s">
        <v>11</v>
      </c>
      <c r="B10624" t="s">
        <v>89</v>
      </c>
      <c r="C10624" t="s">
        <v>12</v>
      </c>
      <c r="D10624" t="s">
        <v>13</v>
      </c>
      <c r="E10624">
        <v>1</v>
      </c>
      <c r="F10624" t="s">
        <v>90</v>
      </c>
      <c r="G10624">
        <v>7</v>
      </c>
      <c r="H10624">
        <v>5</v>
      </c>
      <c r="I10624">
        <v>2022</v>
      </c>
      <c r="J10624" t="s">
        <v>186</v>
      </c>
      <c r="K10624">
        <v>15</v>
      </c>
      <c r="M10624">
        <v>13623</v>
      </c>
      <c r="N10624">
        <v>16931.5</v>
      </c>
      <c r="O10624" t="s">
        <v>477</v>
      </c>
      <c r="P10624" t="s">
        <v>704</v>
      </c>
      <c r="Q10624" t="s">
        <v>704</v>
      </c>
      <c r="R10624" t="s">
        <v>228</v>
      </c>
      <c r="U10624">
        <v>0</v>
      </c>
      <c r="V10624" t="s">
        <v>374</v>
      </c>
      <c r="W10624" t="s">
        <v>386</v>
      </c>
      <c r="X10624" t="s">
        <v>705</v>
      </c>
      <c r="Y10624" t="s">
        <v>706</v>
      </c>
      <c r="Z10624" t="s">
        <v>707</v>
      </c>
      <c r="AA10624" t="s">
        <v>708</v>
      </c>
      <c r="AB10624" t="s">
        <v>704</v>
      </c>
      <c r="AC10624" t="s">
        <v>709</v>
      </c>
    </row>
    <row r="10625" spans="1:29" x14ac:dyDescent="0.45">
      <c r="A10625" t="s">
        <v>11</v>
      </c>
      <c r="B10625" t="s">
        <v>91</v>
      </c>
      <c r="C10625" t="s">
        <v>12</v>
      </c>
      <c r="D10625" t="s">
        <v>25</v>
      </c>
      <c r="E10625">
        <v>2</v>
      </c>
      <c r="F10625" t="s">
        <v>90</v>
      </c>
      <c r="G10625">
        <v>7</v>
      </c>
      <c r="H10625">
        <v>5</v>
      </c>
      <c r="I10625">
        <v>2022</v>
      </c>
      <c r="J10625" t="s">
        <v>187</v>
      </c>
      <c r="K10625">
        <v>15</v>
      </c>
      <c r="M10625">
        <v>15613</v>
      </c>
      <c r="N10625">
        <v>9577.5</v>
      </c>
      <c r="O10625" t="s">
        <v>477</v>
      </c>
      <c r="P10625" t="s">
        <v>704</v>
      </c>
      <c r="Q10625" t="s">
        <v>704</v>
      </c>
      <c r="R10625" t="s">
        <v>228</v>
      </c>
      <c r="U10625">
        <v>0</v>
      </c>
      <c r="V10625" t="s">
        <v>374</v>
      </c>
      <c r="W10625" t="s">
        <v>386</v>
      </c>
      <c r="X10625" t="s">
        <v>705</v>
      </c>
      <c r="Y10625" t="s">
        <v>706</v>
      </c>
      <c r="Z10625" t="s">
        <v>707</v>
      </c>
      <c r="AA10625" t="s">
        <v>708</v>
      </c>
      <c r="AB10625" t="s">
        <v>704</v>
      </c>
      <c r="AC10625" t="s">
        <v>709</v>
      </c>
    </row>
    <row r="10626" spans="1:29" x14ac:dyDescent="0.45">
      <c r="A10626" t="s">
        <v>11</v>
      </c>
      <c r="B10626" t="s">
        <v>92</v>
      </c>
      <c r="C10626" t="s">
        <v>12</v>
      </c>
      <c r="D10626" t="s">
        <v>27</v>
      </c>
      <c r="E10626">
        <v>3</v>
      </c>
      <c r="F10626" t="s">
        <v>90</v>
      </c>
      <c r="G10626">
        <v>7</v>
      </c>
      <c r="H10626">
        <v>5</v>
      </c>
      <c r="I10626">
        <v>2022</v>
      </c>
      <c r="J10626" t="s">
        <v>187</v>
      </c>
      <c r="K10626">
        <v>15</v>
      </c>
      <c r="M10626">
        <v>7591</v>
      </c>
      <c r="N10626">
        <v>12495</v>
      </c>
      <c r="O10626" t="s">
        <v>477</v>
      </c>
      <c r="P10626" t="s">
        <v>704</v>
      </c>
      <c r="Q10626" t="s">
        <v>704</v>
      </c>
      <c r="R10626" t="s">
        <v>228</v>
      </c>
      <c r="U10626">
        <v>0</v>
      </c>
      <c r="V10626" t="s">
        <v>374</v>
      </c>
      <c r="W10626" t="s">
        <v>386</v>
      </c>
      <c r="X10626" t="s">
        <v>705</v>
      </c>
      <c r="Y10626" t="s">
        <v>706</v>
      </c>
      <c r="Z10626" t="s">
        <v>707</v>
      </c>
      <c r="AA10626" t="s">
        <v>708</v>
      </c>
      <c r="AB10626" t="s">
        <v>704</v>
      </c>
      <c r="AC10626" t="s">
        <v>709</v>
      </c>
    </row>
    <row r="10627" spans="1:29" x14ac:dyDescent="0.45">
      <c r="A10627" t="s">
        <v>11</v>
      </c>
      <c r="B10627" t="s">
        <v>93</v>
      </c>
      <c r="C10627" t="s">
        <v>12</v>
      </c>
      <c r="D10627" t="s">
        <v>13</v>
      </c>
      <c r="E10627">
        <v>1</v>
      </c>
      <c r="F10627" t="s">
        <v>94</v>
      </c>
      <c r="G10627">
        <v>8</v>
      </c>
      <c r="H10627">
        <v>2</v>
      </c>
      <c r="I10627">
        <v>2022</v>
      </c>
      <c r="J10627" t="s">
        <v>188</v>
      </c>
      <c r="K10627">
        <v>11</v>
      </c>
      <c r="M10627">
        <v>155</v>
      </c>
      <c r="N10627">
        <v>8453</v>
      </c>
      <c r="O10627" t="s">
        <v>477</v>
      </c>
      <c r="P10627" t="s">
        <v>704</v>
      </c>
      <c r="Q10627" t="s">
        <v>704</v>
      </c>
      <c r="R10627" t="s">
        <v>228</v>
      </c>
      <c r="U10627">
        <v>0</v>
      </c>
      <c r="V10627" t="s">
        <v>374</v>
      </c>
      <c r="W10627" t="s">
        <v>386</v>
      </c>
      <c r="X10627" t="s">
        <v>705</v>
      </c>
      <c r="Y10627" t="s">
        <v>706</v>
      </c>
      <c r="Z10627" t="s">
        <v>707</v>
      </c>
      <c r="AA10627" t="s">
        <v>708</v>
      </c>
      <c r="AB10627" t="s">
        <v>704</v>
      </c>
      <c r="AC10627" t="s">
        <v>709</v>
      </c>
    </row>
    <row r="10628" spans="1:29" x14ac:dyDescent="0.45">
      <c r="A10628" t="s">
        <v>11</v>
      </c>
      <c r="B10628" t="s">
        <v>95</v>
      </c>
      <c r="C10628" t="s">
        <v>12</v>
      </c>
      <c r="D10628" t="s">
        <v>25</v>
      </c>
      <c r="E10628">
        <v>2</v>
      </c>
      <c r="F10628" t="s">
        <v>94</v>
      </c>
      <c r="G10628">
        <v>8</v>
      </c>
      <c r="H10628">
        <v>2</v>
      </c>
      <c r="I10628">
        <v>2022</v>
      </c>
      <c r="K10628">
        <v>11</v>
      </c>
      <c r="L10628">
        <v>5083</v>
      </c>
      <c r="M10628">
        <v>849</v>
      </c>
      <c r="N10628">
        <v>3594.5</v>
      </c>
      <c r="O10628" t="s">
        <v>477</v>
      </c>
      <c r="P10628" t="s">
        <v>704</v>
      </c>
      <c r="Q10628" t="s">
        <v>704</v>
      </c>
      <c r="R10628" t="s">
        <v>228</v>
      </c>
      <c r="U10628">
        <v>0</v>
      </c>
      <c r="V10628" t="s">
        <v>374</v>
      </c>
      <c r="W10628" t="s">
        <v>386</v>
      </c>
      <c r="X10628" t="s">
        <v>705</v>
      </c>
      <c r="Y10628" t="s">
        <v>706</v>
      </c>
      <c r="Z10628" t="s">
        <v>707</v>
      </c>
      <c r="AA10628" t="s">
        <v>708</v>
      </c>
      <c r="AB10628" t="s">
        <v>704</v>
      </c>
      <c r="AC10628" t="s">
        <v>709</v>
      </c>
    </row>
    <row r="10629" spans="1:29" x14ac:dyDescent="0.45">
      <c r="A10629" t="s">
        <v>11</v>
      </c>
      <c r="B10629" t="s">
        <v>96</v>
      </c>
      <c r="C10629" t="s">
        <v>12</v>
      </c>
      <c r="D10629" t="s">
        <v>27</v>
      </c>
      <c r="E10629">
        <v>3</v>
      </c>
      <c r="F10629" t="s">
        <v>94</v>
      </c>
      <c r="G10629">
        <v>8</v>
      </c>
      <c r="H10629">
        <v>2</v>
      </c>
      <c r="I10629">
        <v>2022</v>
      </c>
      <c r="K10629">
        <v>11</v>
      </c>
      <c r="L10629">
        <v>8779</v>
      </c>
      <c r="M10629">
        <v>719</v>
      </c>
      <c r="N10629">
        <v>5686</v>
      </c>
      <c r="O10629" t="s">
        <v>477</v>
      </c>
      <c r="P10629" t="s">
        <v>704</v>
      </c>
      <c r="Q10629" t="s">
        <v>704</v>
      </c>
      <c r="R10629" t="s">
        <v>228</v>
      </c>
      <c r="U10629">
        <v>0</v>
      </c>
      <c r="V10629" t="s">
        <v>374</v>
      </c>
      <c r="W10629" t="s">
        <v>386</v>
      </c>
      <c r="X10629" t="s">
        <v>705</v>
      </c>
      <c r="Y10629" t="s">
        <v>706</v>
      </c>
      <c r="Z10629" t="s">
        <v>707</v>
      </c>
      <c r="AA10629" t="s">
        <v>708</v>
      </c>
      <c r="AB10629" t="s">
        <v>704</v>
      </c>
      <c r="AC10629" t="s">
        <v>709</v>
      </c>
    </row>
    <row r="10630" spans="1:29" x14ac:dyDescent="0.45">
      <c r="A10630" t="s">
        <v>11</v>
      </c>
      <c r="B10630" t="s">
        <v>97</v>
      </c>
      <c r="C10630" t="s">
        <v>12</v>
      </c>
      <c r="D10630" t="s">
        <v>13</v>
      </c>
      <c r="E10630">
        <v>1</v>
      </c>
      <c r="F10630" t="s">
        <v>98</v>
      </c>
      <c r="G10630">
        <v>8</v>
      </c>
      <c r="H10630">
        <v>3</v>
      </c>
      <c r="I10630">
        <v>2022</v>
      </c>
      <c r="J10630" t="s">
        <v>189</v>
      </c>
      <c r="K10630">
        <v>12</v>
      </c>
      <c r="L10630">
        <v>56141</v>
      </c>
      <c r="M10630">
        <v>3181</v>
      </c>
      <c r="N10630">
        <v>18127.5</v>
      </c>
      <c r="O10630" t="s">
        <v>477</v>
      </c>
      <c r="P10630" t="s">
        <v>704</v>
      </c>
      <c r="Q10630" t="s">
        <v>704</v>
      </c>
      <c r="R10630" t="s">
        <v>228</v>
      </c>
      <c r="U10630">
        <v>0</v>
      </c>
      <c r="V10630" t="s">
        <v>374</v>
      </c>
      <c r="W10630" t="s">
        <v>386</v>
      </c>
      <c r="X10630" t="s">
        <v>705</v>
      </c>
      <c r="Y10630" t="s">
        <v>706</v>
      </c>
      <c r="Z10630" t="s">
        <v>707</v>
      </c>
      <c r="AA10630" t="s">
        <v>708</v>
      </c>
      <c r="AB10630" t="s">
        <v>704</v>
      </c>
      <c r="AC10630" t="s">
        <v>709</v>
      </c>
    </row>
    <row r="10631" spans="1:29" x14ac:dyDescent="0.45">
      <c r="A10631" t="s">
        <v>11</v>
      </c>
      <c r="B10631" t="s">
        <v>99</v>
      </c>
      <c r="C10631" t="s">
        <v>12</v>
      </c>
      <c r="D10631" t="s">
        <v>25</v>
      </c>
      <c r="E10631">
        <v>2</v>
      </c>
      <c r="F10631" t="s">
        <v>98</v>
      </c>
      <c r="G10631">
        <v>8</v>
      </c>
      <c r="H10631">
        <v>3</v>
      </c>
      <c r="I10631">
        <v>2022</v>
      </c>
      <c r="K10631">
        <v>12</v>
      </c>
      <c r="L10631">
        <v>30034</v>
      </c>
      <c r="M10631">
        <v>5044</v>
      </c>
      <c r="N10631">
        <v>12718</v>
      </c>
      <c r="O10631" t="s">
        <v>477</v>
      </c>
      <c r="P10631" t="s">
        <v>704</v>
      </c>
      <c r="Q10631" t="s">
        <v>704</v>
      </c>
      <c r="R10631" t="s">
        <v>228</v>
      </c>
      <c r="U10631">
        <v>0</v>
      </c>
      <c r="V10631" t="s">
        <v>374</v>
      </c>
      <c r="W10631" t="s">
        <v>386</v>
      </c>
      <c r="X10631" t="s">
        <v>705</v>
      </c>
      <c r="Y10631" t="s">
        <v>706</v>
      </c>
      <c r="Z10631" t="s">
        <v>707</v>
      </c>
      <c r="AA10631" t="s">
        <v>708</v>
      </c>
      <c r="AB10631" t="s">
        <v>704</v>
      </c>
      <c r="AC10631" t="s">
        <v>709</v>
      </c>
    </row>
    <row r="10632" spans="1:29" x14ac:dyDescent="0.45">
      <c r="A10632" t="s">
        <v>11</v>
      </c>
      <c r="B10632" t="s">
        <v>100</v>
      </c>
      <c r="C10632" t="s">
        <v>12</v>
      </c>
      <c r="D10632" t="s">
        <v>27</v>
      </c>
      <c r="E10632">
        <v>3</v>
      </c>
      <c r="F10632" t="s">
        <v>98</v>
      </c>
      <c r="G10632">
        <v>8</v>
      </c>
      <c r="H10632">
        <v>3</v>
      </c>
      <c r="I10632">
        <v>2022</v>
      </c>
      <c r="K10632">
        <v>12</v>
      </c>
      <c r="L10632">
        <v>72545</v>
      </c>
      <c r="M10632">
        <v>6510</v>
      </c>
      <c r="N10632">
        <v>27323</v>
      </c>
      <c r="O10632" t="s">
        <v>477</v>
      </c>
      <c r="P10632" t="s">
        <v>704</v>
      </c>
      <c r="Q10632" t="s">
        <v>704</v>
      </c>
      <c r="R10632" t="s">
        <v>228</v>
      </c>
      <c r="U10632">
        <v>0</v>
      </c>
      <c r="V10632" t="s">
        <v>374</v>
      </c>
      <c r="W10632" t="s">
        <v>386</v>
      </c>
      <c r="X10632" t="s">
        <v>705</v>
      </c>
      <c r="Y10632" t="s">
        <v>706</v>
      </c>
      <c r="Z10632" t="s">
        <v>707</v>
      </c>
      <c r="AA10632" t="s">
        <v>708</v>
      </c>
      <c r="AB10632" t="s">
        <v>704</v>
      </c>
      <c r="AC10632" t="s">
        <v>709</v>
      </c>
    </row>
    <row r="10633" spans="1:29" x14ac:dyDescent="0.45">
      <c r="A10633" t="s">
        <v>11</v>
      </c>
      <c r="B10633" t="s">
        <v>10</v>
      </c>
      <c r="C10633" t="s">
        <v>12</v>
      </c>
      <c r="D10633" t="s">
        <v>13</v>
      </c>
      <c r="E10633">
        <v>1</v>
      </c>
      <c r="F10633" t="s">
        <v>14</v>
      </c>
      <c r="G10633">
        <v>10</v>
      </c>
      <c r="H10633">
        <v>12</v>
      </c>
      <c r="I10633">
        <v>2021</v>
      </c>
      <c r="K10633">
        <v>6</v>
      </c>
      <c r="L10633">
        <v>3928</v>
      </c>
      <c r="M10633">
        <v>178</v>
      </c>
      <c r="N10633">
        <v>1412.5</v>
      </c>
      <c r="O10633" t="s">
        <v>477</v>
      </c>
      <c r="P10633" t="s">
        <v>710</v>
      </c>
      <c r="Q10633" t="s">
        <v>711</v>
      </c>
      <c r="R10633" t="s">
        <v>228</v>
      </c>
      <c r="U10633">
        <v>0</v>
      </c>
      <c r="V10633" t="s">
        <v>374</v>
      </c>
      <c r="W10633" t="s">
        <v>392</v>
      </c>
      <c r="X10633" t="s">
        <v>22</v>
      </c>
      <c r="Y10633" t="s">
        <v>712</v>
      </c>
      <c r="Z10633" t="s">
        <v>713</v>
      </c>
      <c r="AA10633" t="s">
        <v>711</v>
      </c>
      <c r="AC10633" t="s">
        <v>714</v>
      </c>
    </row>
    <row r="10634" spans="1:29" x14ac:dyDescent="0.45">
      <c r="A10634" t="s">
        <v>11</v>
      </c>
      <c r="B10634" t="s">
        <v>24</v>
      </c>
      <c r="C10634" t="s">
        <v>12</v>
      </c>
      <c r="D10634" t="s">
        <v>25</v>
      </c>
      <c r="E10634">
        <v>2</v>
      </c>
      <c r="F10634" t="s">
        <v>14</v>
      </c>
      <c r="G10634">
        <v>10</v>
      </c>
      <c r="H10634">
        <v>12</v>
      </c>
      <c r="I10634">
        <v>2021</v>
      </c>
      <c r="K10634">
        <v>6</v>
      </c>
      <c r="L10634">
        <v>462</v>
      </c>
      <c r="M10634">
        <v>462</v>
      </c>
      <c r="N10634">
        <v>1191.5</v>
      </c>
      <c r="O10634" t="s">
        <v>477</v>
      </c>
      <c r="P10634" t="s">
        <v>710</v>
      </c>
      <c r="Q10634" t="s">
        <v>711</v>
      </c>
      <c r="R10634" t="s">
        <v>228</v>
      </c>
      <c r="U10634">
        <v>0</v>
      </c>
      <c r="V10634" t="s">
        <v>374</v>
      </c>
      <c r="W10634" t="s">
        <v>392</v>
      </c>
      <c r="X10634" t="s">
        <v>22</v>
      </c>
      <c r="Y10634" t="s">
        <v>712</v>
      </c>
      <c r="Z10634" t="s">
        <v>713</v>
      </c>
      <c r="AA10634" t="s">
        <v>711</v>
      </c>
      <c r="AC10634" t="s">
        <v>714</v>
      </c>
    </row>
    <row r="10635" spans="1:29" x14ac:dyDescent="0.45">
      <c r="A10635" t="s">
        <v>11</v>
      </c>
      <c r="B10635" t="s">
        <v>26</v>
      </c>
      <c r="C10635" t="s">
        <v>12</v>
      </c>
      <c r="D10635" t="s">
        <v>27</v>
      </c>
      <c r="E10635">
        <v>3</v>
      </c>
      <c r="F10635" t="s">
        <v>14</v>
      </c>
      <c r="G10635">
        <v>10</v>
      </c>
      <c r="H10635">
        <v>12</v>
      </c>
      <c r="I10635">
        <v>2021</v>
      </c>
      <c r="K10635">
        <v>6</v>
      </c>
      <c r="L10635">
        <v>5545</v>
      </c>
      <c r="M10635">
        <v>106</v>
      </c>
      <c r="N10635">
        <v>1414</v>
      </c>
      <c r="O10635" t="s">
        <v>477</v>
      </c>
      <c r="P10635" t="s">
        <v>710</v>
      </c>
      <c r="Q10635" t="s">
        <v>711</v>
      </c>
      <c r="R10635" t="s">
        <v>228</v>
      </c>
      <c r="U10635">
        <v>0</v>
      </c>
      <c r="V10635" t="s">
        <v>374</v>
      </c>
      <c r="W10635" t="s">
        <v>392</v>
      </c>
      <c r="X10635" t="s">
        <v>22</v>
      </c>
      <c r="Y10635" t="s">
        <v>712</v>
      </c>
      <c r="Z10635" t="s">
        <v>713</v>
      </c>
      <c r="AA10635" t="s">
        <v>711</v>
      </c>
      <c r="AC10635" t="s">
        <v>714</v>
      </c>
    </row>
    <row r="10636" spans="1:29" x14ac:dyDescent="0.45">
      <c r="A10636" t="s">
        <v>11</v>
      </c>
      <c r="B10636" t="s">
        <v>28</v>
      </c>
      <c r="C10636" t="s">
        <v>12</v>
      </c>
      <c r="D10636" t="s">
        <v>13</v>
      </c>
      <c r="E10636">
        <v>1</v>
      </c>
      <c r="F10636" t="s">
        <v>29</v>
      </c>
      <c r="G10636">
        <v>10</v>
      </c>
      <c r="H10636">
        <v>4</v>
      </c>
      <c r="I10636">
        <v>2022</v>
      </c>
      <c r="J10636" t="s">
        <v>178</v>
      </c>
      <c r="K10636">
        <v>14</v>
      </c>
      <c r="L10636">
        <v>146014</v>
      </c>
      <c r="M10636">
        <v>878</v>
      </c>
      <c r="N10636">
        <v>4566</v>
      </c>
      <c r="O10636" t="s">
        <v>477</v>
      </c>
      <c r="P10636" t="s">
        <v>710</v>
      </c>
      <c r="Q10636" t="s">
        <v>711</v>
      </c>
      <c r="R10636" t="s">
        <v>228</v>
      </c>
      <c r="U10636">
        <v>0</v>
      </c>
      <c r="V10636" t="s">
        <v>374</v>
      </c>
      <c r="W10636" t="s">
        <v>392</v>
      </c>
      <c r="X10636" t="s">
        <v>22</v>
      </c>
      <c r="Y10636" t="s">
        <v>712</v>
      </c>
      <c r="Z10636" t="s">
        <v>713</v>
      </c>
      <c r="AA10636" t="s">
        <v>711</v>
      </c>
      <c r="AC10636" t="s">
        <v>714</v>
      </c>
    </row>
    <row r="10637" spans="1:29" x14ac:dyDescent="0.45">
      <c r="A10637" t="s">
        <v>11</v>
      </c>
      <c r="B10637" t="s">
        <v>30</v>
      </c>
      <c r="C10637" t="s">
        <v>12</v>
      </c>
      <c r="D10637" t="s">
        <v>25</v>
      </c>
      <c r="E10637">
        <v>2</v>
      </c>
      <c r="F10637" t="s">
        <v>29</v>
      </c>
      <c r="G10637">
        <v>10</v>
      </c>
      <c r="H10637">
        <v>4</v>
      </c>
      <c r="I10637">
        <v>2022</v>
      </c>
      <c r="J10637" t="s">
        <v>178</v>
      </c>
      <c r="K10637">
        <v>14</v>
      </c>
      <c r="L10637">
        <v>110589</v>
      </c>
      <c r="M10637">
        <v>437</v>
      </c>
      <c r="N10637">
        <v>12291.5</v>
      </c>
      <c r="O10637" t="s">
        <v>477</v>
      </c>
      <c r="P10637" t="s">
        <v>710</v>
      </c>
      <c r="Q10637" t="s">
        <v>711</v>
      </c>
      <c r="R10637" t="s">
        <v>228</v>
      </c>
      <c r="U10637">
        <v>0</v>
      </c>
      <c r="V10637" t="s">
        <v>374</v>
      </c>
      <c r="W10637" t="s">
        <v>392</v>
      </c>
      <c r="X10637" t="s">
        <v>22</v>
      </c>
      <c r="Y10637" t="s">
        <v>712</v>
      </c>
      <c r="Z10637" t="s">
        <v>713</v>
      </c>
      <c r="AA10637" t="s">
        <v>711</v>
      </c>
      <c r="AC10637" t="s">
        <v>714</v>
      </c>
    </row>
    <row r="10638" spans="1:29" x14ac:dyDescent="0.45">
      <c r="A10638" t="s">
        <v>11</v>
      </c>
      <c r="B10638" t="s">
        <v>31</v>
      </c>
      <c r="C10638" t="s">
        <v>12</v>
      </c>
      <c r="D10638" t="s">
        <v>27</v>
      </c>
      <c r="E10638">
        <v>3</v>
      </c>
      <c r="F10638" t="s">
        <v>29</v>
      </c>
      <c r="G10638">
        <v>10</v>
      </c>
      <c r="H10638">
        <v>4</v>
      </c>
      <c r="I10638">
        <v>2022</v>
      </c>
      <c r="J10638" t="s">
        <v>179</v>
      </c>
      <c r="K10638">
        <v>14</v>
      </c>
      <c r="L10638">
        <v>110897</v>
      </c>
      <c r="M10638">
        <v>1385</v>
      </c>
      <c r="N10638">
        <v>93132</v>
      </c>
      <c r="O10638" t="s">
        <v>477</v>
      </c>
      <c r="P10638" t="s">
        <v>710</v>
      </c>
      <c r="Q10638" t="s">
        <v>711</v>
      </c>
      <c r="R10638" t="s">
        <v>228</v>
      </c>
      <c r="U10638">
        <v>0</v>
      </c>
      <c r="V10638" t="s">
        <v>374</v>
      </c>
      <c r="W10638" t="s">
        <v>392</v>
      </c>
      <c r="X10638" t="s">
        <v>22</v>
      </c>
      <c r="Y10638" t="s">
        <v>712</v>
      </c>
      <c r="Z10638" t="s">
        <v>713</v>
      </c>
      <c r="AA10638" t="s">
        <v>711</v>
      </c>
      <c r="AC10638" t="s">
        <v>714</v>
      </c>
    </row>
    <row r="10639" spans="1:29" x14ac:dyDescent="0.45">
      <c r="A10639" t="s">
        <v>11</v>
      </c>
      <c r="B10639" t="s">
        <v>32</v>
      </c>
      <c r="C10639" t="s">
        <v>12</v>
      </c>
      <c r="D10639" t="s">
        <v>13</v>
      </c>
      <c r="E10639">
        <v>1</v>
      </c>
      <c r="F10639" t="s">
        <v>33</v>
      </c>
      <c r="G10639">
        <v>13</v>
      </c>
      <c r="H10639">
        <v>11</v>
      </c>
      <c r="I10639">
        <v>2021</v>
      </c>
      <c r="K10639">
        <v>4</v>
      </c>
      <c r="L10639">
        <v>2541</v>
      </c>
      <c r="M10639">
        <v>3145</v>
      </c>
      <c r="N10639">
        <v>3404</v>
      </c>
      <c r="O10639" t="s">
        <v>477</v>
      </c>
      <c r="P10639" t="s">
        <v>710</v>
      </c>
      <c r="Q10639" t="s">
        <v>711</v>
      </c>
      <c r="R10639" t="s">
        <v>228</v>
      </c>
      <c r="U10639">
        <v>0</v>
      </c>
      <c r="V10639" t="s">
        <v>374</v>
      </c>
      <c r="W10639" t="s">
        <v>392</v>
      </c>
      <c r="X10639" t="s">
        <v>22</v>
      </c>
      <c r="Y10639" t="s">
        <v>712</v>
      </c>
      <c r="Z10639" t="s">
        <v>713</v>
      </c>
      <c r="AA10639" t="s">
        <v>711</v>
      </c>
      <c r="AC10639" t="s">
        <v>714</v>
      </c>
    </row>
    <row r="10640" spans="1:29" x14ac:dyDescent="0.45">
      <c r="A10640" t="s">
        <v>11</v>
      </c>
      <c r="B10640" t="s">
        <v>34</v>
      </c>
      <c r="C10640" t="s">
        <v>35</v>
      </c>
      <c r="D10640" t="s">
        <v>25</v>
      </c>
      <c r="E10640">
        <v>2</v>
      </c>
      <c r="F10640" t="s">
        <v>33</v>
      </c>
      <c r="G10640">
        <v>13</v>
      </c>
      <c r="H10640">
        <v>11</v>
      </c>
      <c r="I10640">
        <v>2021</v>
      </c>
      <c r="K10640">
        <v>4</v>
      </c>
      <c r="L10640">
        <v>8548</v>
      </c>
      <c r="M10640">
        <v>2096</v>
      </c>
      <c r="N10640">
        <v>703</v>
      </c>
      <c r="O10640" t="s">
        <v>477</v>
      </c>
      <c r="P10640" t="s">
        <v>710</v>
      </c>
      <c r="Q10640" t="s">
        <v>711</v>
      </c>
      <c r="R10640" t="s">
        <v>228</v>
      </c>
      <c r="U10640">
        <v>0</v>
      </c>
      <c r="V10640" t="s">
        <v>374</v>
      </c>
      <c r="W10640" t="s">
        <v>392</v>
      </c>
      <c r="X10640" t="s">
        <v>22</v>
      </c>
      <c r="Y10640" t="s">
        <v>712</v>
      </c>
      <c r="Z10640" t="s">
        <v>713</v>
      </c>
      <c r="AA10640" t="s">
        <v>711</v>
      </c>
      <c r="AC10640" t="s">
        <v>714</v>
      </c>
    </row>
    <row r="10641" spans="1:29" x14ac:dyDescent="0.45">
      <c r="A10641" t="s">
        <v>11</v>
      </c>
      <c r="B10641" t="s">
        <v>36</v>
      </c>
      <c r="C10641" t="s">
        <v>12</v>
      </c>
      <c r="D10641" t="s">
        <v>27</v>
      </c>
      <c r="E10641">
        <v>3</v>
      </c>
      <c r="F10641" t="s">
        <v>33</v>
      </c>
      <c r="G10641">
        <v>13</v>
      </c>
      <c r="H10641">
        <v>11</v>
      </c>
      <c r="I10641">
        <v>2021</v>
      </c>
      <c r="K10641">
        <v>4</v>
      </c>
      <c r="L10641">
        <v>2772</v>
      </c>
      <c r="M10641">
        <v>3412</v>
      </c>
      <c r="N10641">
        <v>48155.5</v>
      </c>
      <c r="O10641" t="s">
        <v>477</v>
      </c>
      <c r="P10641" t="s">
        <v>710</v>
      </c>
      <c r="Q10641" t="s">
        <v>711</v>
      </c>
      <c r="R10641" t="s">
        <v>228</v>
      </c>
      <c r="U10641">
        <v>0</v>
      </c>
      <c r="V10641" t="s">
        <v>374</v>
      </c>
      <c r="W10641" t="s">
        <v>392</v>
      </c>
      <c r="X10641" t="s">
        <v>22</v>
      </c>
      <c r="Y10641" t="s">
        <v>712</v>
      </c>
      <c r="Z10641" t="s">
        <v>713</v>
      </c>
      <c r="AA10641" t="s">
        <v>711</v>
      </c>
      <c r="AC10641" t="s">
        <v>714</v>
      </c>
    </row>
    <row r="10642" spans="1:29" x14ac:dyDescent="0.45">
      <c r="A10642" t="s">
        <v>11</v>
      </c>
      <c r="B10642" t="s">
        <v>37</v>
      </c>
      <c r="C10642" t="s">
        <v>12</v>
      </c>
      <c r="D10642" t="s">
        <v>13</v>
      </c>
      <c r="E10642">
        <v>1</v>
      </c>
      <c r="F10642" t="s">
        <v>38</v>
      </c>
      <c r="G10642">
        <v>14</v>
      </c>
      <c r="H10642">
        <v>1</v>
      </c>
      <c r="I10642">
        <v>2022</v>
      </c>
      <c r="J10642" t="s">
        <v>180</v>
      </c>
      <c r="K10642">
        <v>8</v>
      </c>
      <c r="L10642">
        <v>5545</v>
      </c>
      <c r="M10642">
        <v>1038</v>
      </c>
      <c r="N10642">
        <v>9660.5</v>
      </c>
      <c r="O10642" t="s">
        <v>477</v>
      </c>
      <c r="P10642" t="s">
        <v>710</v>
      </c>
      <c r="Q10642" t="s">
        <v>711</v>
      </c>
      <c r="R10642" t="s">
        <v>228</v>
      </c>
      <c r="U10642">
        <v>0</v>
      </c>
      <c r="V10642" t="s">
        <v>374</v>
      </c>
      <c r="W10642" t="s">
        <v>392</v>
      </c>
      <c r="X10642" t="s">
        <v>22</v>
      </c>
      <c r="Y10642" t="s">
        <v>712</v>
      </c>
      <c r="Z10642" t="s">
        <v>713</v>
      </c>
      <c r="AA10642" t="s">
        <v>711</v>
      </c>
      <c r="AC10642" t="s">
        <v>714</v>
      </c>
    </row>
    <row r="10643" spans="1:29" x14ac:dyDescent="0.45">
      <c r="A10643" t="s">
        <v>11</v>
      </c>
      <c r="B10643" t="s">
        <v>39</v>
      </c>
      <c r="C10643" t="s">
        <v>35</v>
      </c>
      <c r="D10643" t="s">
        <v>25</v>
      </c>
      <c r="E10643">
        <v>2</v>
      </c>
      <c r="F10643" t="s">
        <v>38</v>
      </c>
      <c r="G10643">
        <v>14</v>
      </c>
      <c r="H10643">
        <v>1</v>
      </c>
      <c r="I10643">
        <v>2022</v>
      </c>
      <c r="K10643">
        <v>8</v>
      </c>
      <c r="L10643">
        <v>3697</v>
      </c>
      <c r="M10643">
        <v>1241</v>
      </c>
      <c r="N10643">
        <v>9564.5</v>
      </c>
      <c r="O10643" t="s">
        <v>477</v>
      </c>
      <c r="P10643" t="s">
        <v>710</v>
      </c>
      <c r="Q10643" t="s">
        <v>711</v>
      </c>
      <c r="R10643" t="s">
        <v>228</v>
      </c>
      <c r="U10643">
        <v>0</v>
      </c>
      <c r="V10643" t="s">
        <v>374</v>
      </c>
      <c r="W10643" t="s">
        <v>392</v>
      </c>
      <c r="X10643" t="s">
        <v>22</v>
      </c>
      <c r="Y10643" t="s">
        <v>712</v>
      </c>
      <c r="Z10643" t="s">
        <v>713</v>
      </c>
      <c r="AA10643" t="s">
        <v>711</v>
      </c>
      <c r="AC10643" t="s">
        <v>714</v>
      </c>
    </row>
    <row r="10644" spans="1:29" x14ac:dyDescent="0.45">
      <c r="A10644" t="s">
        <v>11</v>
      </c>
      <c r="B10644" t="s">
        <v>40</v>
      </c>
      <c r="C10644" t="s">
        <v>12</v>
      </c>
      <c r="D10644" t="s">
        <v>27</v>
      </c>
      <c r="E10644">
        <v>3</v>
      </c>
      <c r="F10644" t="s">
        <v>38</v>
      </c>
      <c r="G10644">
        <v>14</v>
      </c>
      <c r="H10644">
        <v>1</v>
      </c>
      <c r="I10644">
        <v>2022</v>
      </c>
      <c r="K10644">
        <v>8</v>
      </c>
      <c r="L10644">
        <v>3466</v>
      </c>
      <c r="M10644">
        <v>2568</v>
      </c>
      <c r="N10644">
        <v>9612.5</v>
      </c>
      <c r="O10644" t="s">
        <v>477</v>
      </c>
      <c r="P10644" t="s">
        <v>710</v>
      </c>
      <c r="Q10644" t="s">
        <v>711</v>
      </c>
      <c r="R10644" t="s">
        <v>228</v>
      </c>
      <c r="U10644">
        <v>0</v>
      </c>
      <c r="V10644" t="s">
        <v>374</v>
      </c>
      <c r="W10644" t="s">
        <v>392</v>
      </c>
      <c r="X10644" t="s">
        <v>22</v>
      </c>
      <c r="Y10644" t="s">
        <v>712</v>
      </c>
      <c r="Z10644" t="s">
        <v>713</v>
      </c>
      <c r="AA10644" t="s">
        <v>711</v>
      </c>
      <c r="AC10644" t="s">
        <v>714</v>
      </c>
    </row>
    <row r="10645" spans="1:29" x14ac:dyDescent="0.45">
      <c r="A10645" t="s">
        <v>11</v>
      </c>
      <c r="B10645" t="s">
        <v>41</v>
      </c>
      <c r="C10645" t="s">
        <v>12</v>
      </c>
      <c r="D10645" t="s">
        <v>13</v>
      </c>
      <c r="E10645">
        <v>1</v>
      </c>
      <c r="F10645" t="s">
        <v>42</v>
      </c>
      <c r="G10645">
        <v>15</v>
      </c>
      <c r="H10645">
        <v>6</v>
      </c>
      <c r="I10645">
        <v>2021</v>
      </c>
      <c r="K10645">
        <v>1</v>
      </c>
      <c r="L10645">
        <v>153869</v>
      </c>
      <c r="M10645">
        <v>2075</v>
      </c>
      <c r="N10645">
        <v>34636</v>
      </c>
      <c r="O10645" t="s">
        <v>477</v>
      </c>
      <c r="P10645" t="s">
        <v>710</v>
      </c>
      <c r="Q10645" t="s">
        <v>711</v>
      </c>
      <c r="R10645" t="s">
        <v>228</v>
      </c>
      <c r="U10645">
        <v>0</v>
      </c>
      <c r="V10645" t="s">
        <v>374</v>
      </c>
      <c r="W10645" t="s">
        <v>392</v>
      </c>
      <c r="X10645" t="s">
        <v>22</v>
      </c>
      <c r="Y10645" t="s">
        <v>712</v>
      </c>
      <c r="Z10645" t="s">
        <v>713</v>
      </c>
      <c r="AA10645" t="s">
        <v>711</v>
      </c>
      <c r="AC10645" t="s">
        <v>714</v>
      </c>
    </row>
    <row r="10646" spans="1:29" x14ac:dyDescent="0.45">
      <c r="A10646" t="s">
        <v>11</v>
      </c>
      <c r="B10646" t="s">
        <v>43</v>
      </c>
      <c r="C10646" t="s">
        <v>12</v>
      </c>
      <c r="D10646" t="s">
        <v>25</v>
      </c>
      <c r="E10646">
        <v>2</v>
      </c>
      <c r="F10646" t="s">
        <v>42</v>
      </c>
      <c r="G10646">
        <v>15</v>
      </c>
      <c r="H10646">
        <v>6</v>
      </c>
      <c r="I10646">
        <v>2021</v>
      </c>
      <c r="K10646">
        <v>1</v>
      </c>
      <c r="L10646">
        <v>234731</v>
      </c>
      <c r="M10646">
        <v>13753</v>
      </c>
      <c r="N10646">
        <v>41126.5</v>
      </c>
      <c r="O10646" t="s">
        <v>477</v>
      </c>
      <c r="P10646" t="s">
        <v>710</v>
      </c>
      <c r="Q10646" t="s">
        <v>711</v>
      </c>
      <c r="R10646" t="s">
        <v>228</v>
      </c>
      <c r="U10646">
        <v>0</v>
      </c>
      <c r="V10646" t="s">
        <v>374</v>
      </c>
      <c r="W10646" t="s">
        <v>392</v>
      </c>
      <c r="X10646" t="s">
        <v>22</v>
      </c>
      <c r="Y10646" t="s">
        <v>712</v>
      </c>
      <c r="Z10646" t="s">
        <v>713</v>
      </c>
      <c r="AA10646" t="s">
        <v>711</v>
      </c>
      <c r="AC10646" t="s">
        <v>714</v>
      </c>
    </row>
    <row r="10647" spans="1:29" x14ac:dyDescent="0.45">
      <c r="A10647" t="s">
        <v>11</v>
      </c>
      <c r="B10647" t="s">
        <v>44</v>
      </c>
      <c r="C10647" t="s">
        <v>12</v>
      </c>
      <c r="D10647" t="s">
        <v>27</v>
      </c>
      <c r="E10647">
        <v>3</v>
      </c>
      <c r="F10647" t="s">
        <v>42</v>
      </c>
      <c r="G10647">
        <v>15</v>
      </c>
      <c r="H10647">
        <v>6</v>
      </c>
      <c r="I10647">
        <v>2021</v>
      </c>
      <c r="K10647">
        <v>1</v>
      </c>
      <c r="L10647">
        <v>143472</v>
      </c>
      <c r="M10647">
        <v>7914</v>
      </c>
      <c r="N10647">
        <v>15347</v>
      </c>
      <c r="O10647" t="s">
        <v>477</v>
      </c>
      <c r="P10647" t="s">
        <v>710</v>
      </c>
      <c r="Q10647" t="s">
        <v>711</v>
      </c>
      <c r="R10647" t="s">
        <v>228</v>
      </c>
      <c r="U10647">
        <v>0</v>
      </c>
      <c r="V10647" t="s">
        <v>374</v>
      </c>
      <c r="W10647" t="s">
        <v>392</v>
      </c>
      <c r="X10647" t="s">
        <v>22</v>
      </c>
      <c r="Y10647" t="s">
        <v>712</v>
      </c>
      <c r="Z10647" t="s">
        <v>713</v>
      </c>
      <c r="AA10647" t="s">
        <v>711</v>
      </c>
      <c r="AC10647" t="s">
        <v>714</v>
      </c>
    </row>
    <row r="10648" spans="1:29" x14ac:dyDescent="0.45">
      <c r="A10648" t="s">
        <v>11</v>
      </c>
      <c r="B10648" t="s">
        <v>45</v>
      </c>
      <c r="C10648" t="s">
        <v>12</v>
      </c>
      <c r="D10648" t="s">
        <v>13</v>
      </c>
      <c r="E10648">
        <v>1</v>
      </c>
      <c r="F10648" t="s">
        <v>46</v>
      </c>
      <c r="G10648">
        <v>15</v>
      </c>
      <c r="H10648">
        <v>7</v>
      </c>
      <c r="I10648">
        <v>2022</v>
      </c>
      <c r="K10648">
        <v>18</v>
      </c>
      <c r="M10648">
        <v>17412</v>
      </c>
      <c r="N10648">
        <v>36823.5</v>
      </c>
      <c r="O10648" t="s">
        <v>477</v>
      </c>
      <c r="P10648" t="s">
        <v>710</v>
      </c>
      <c r="Q10648" t="s">
        <v>711</v>
      </c>
      <c r="R10648" t="s">
        <v>228</v>
      </c>
      <c r="U10648">
        <v>0</v>
      </c>
      <c r="V10648" t="s">
        <v>374</v>
      </c>
      <c r="W10648" t="s">
        <v>392</v>
      </c>
      <c r="X10648" t="s">
        <v>22</v>
      </c>
      <c r="Y10648" t="s">
        <v>712</v>
      </c>
      <c r="Z10648" t="s">
        <v>713</v>
      </c>
      <c r="AA10648" t="s">
        <v>711</v>
      </c>
      <c r="AC10648" t="s">
        <v>714</v>
      </c>
    </row>
    <row r="10649" spans="1:29" x14ac:dyDescent="0.45">
      <c r="A10649" t="s">
        <v>11</v>
      </c>
      <c r="B10649" t="s">
        <v>47</v>
      </c>
      <c r="C10649" t="s">
        <v>12</v>
      </c>
      <c r="D10649" t="s">
        <v>25</v>
      </c>
      <c r="E10649">
        <v>2</v>
      </c>
      <c r="F10649" t="s">
        <v>46</v>
      </c>
      <c r="G10649">
        <v>15</v>
      </c>
      <c r="H10649">
        <v>7</v>
      </c>
      <c r="I10649">
        <v>2022</v>
      </c>
      <c r="K10649">
        <v>18</v>
      </c>
      <c r="M10649">
        <v>15621</v>
      </c>
      <c r="N10649">
        <v>15381.5</v>
      </c>
      <c r="O10649" t="s">
        <v>477</v>
      </c>
      <c r="P10649" t="s">
        <v>710</v>
      </c>
      <c r="Q10649" t="s">
        <v>711</v>
      </c>
      <c r="R10649" t="s">
        <v>228</v>
      </c>
      <c r="U10649">
        <v>0</v>
      </c>
      <c r="V10649" t="s">
        <v>374</v>
      </c>
      <c r="W10649" t="s">
        <v>392</v>
      </c>
      <c r="X10649" t="s">
        <v>22</v>
      </c>
      <c r="Y10649" t="s">
        <v>712</v>
      </c>
      <c r="Z10649" t="s">
        <v>713</v>
      </c>
      <c r="AA10649" t="s">
        <v>711</v>
      </c>
      <c r="AC10649" t="s">
        <v>714</v>
      </c>
    </row>
    <row r="10650" spans="1:29" x14ac:dyDescent="0.45">
      <c r="A10650" t="s">
        <v>11</v>
      </c>
      <c r="B10650" t="s">
        <v>48</v>
      </c>
      <c r="C10650" t="s">
        <v>12</v>
      </c>
      <c r="D10650" t="s">
        <v>27</v>
      </c>
      <c r="E10650">
        <v>3</v>
      </c>
      <c r="F10650" t="s">
        <v>46</v>
      </c>
      <c r="G10650">
        <v>15</v>
      </c>
      <c r="H10650">
        <v>7</v>
      </c>
      <c r="I10650">
        <v>2022</v>
      </c>
      <c r="K10650">
        <v>18</v>
      </c>
      <c r="M10650">
        <v>22346</v>
      </c>
      <c r="N10650">
        <v>31703.5</v>
      </c>
      <c r="O10650" t="s">
        <v>477</v>
      </c>
      <c r="P10650" t="s">
        <v>710</v>
      </c>
      <c r="Q10650" t="s">
        <v>711</v>
      </c>
      <c r="R10650" t="s">
        <v>228</v>
      </c>
      <c r="U10650">
        <v>0</v>
      </c>
      <c r="V10650" t="s">
        <v>374</v>
      </c>
      <c r="W10650" t="s">
        <v>392</v>
      </c>
      <c r="X10650" t="s">
        <v>22</v>
      </c>
      <c r="Y10650" t="s">
        <v>712</v>
      </c>
      <c r="Z10650" t="s">
        <v>713</v>
      </c>
      <c r="AA10650" t="s">
        <v>711</v>
      </c>
      <c r="AC10650" t="s">
        <v>714</v>
      </c>
    </row>
    <row r="10651" spans="1:29" x14ac:dyDescent="0.45">
      <c r="A10651" t="s">
        <v>11</v>
      </c>
      <c r="B10651" t="s">
        <v>49</v>
      </c>
      <c r="C10651" t="s">
        <v>12</v>
      </c>
      <c r="D10651" t="s">
        <v>13</v>
      </c>
      <c r="E10651">
        <v>1</v>
      </c>
      <c r="F10651" t="s">
        <v>50</v>
      </c>
      <c r="G10651">
        <v>16</v>
      </c>
      <c r="H10651">
        <v>9</v>
      </c>
      <c r="I10651">
        <v>2021</v>
      </c>
      <c r="K10651">
        <v>2</v>
      </c>
      <c r="L10651">
        <v>24721</v>
      </c>
      <c r="M10651">
        <v>23875</v>
      </c>
      <c r="N10651">
        <v>16711.5</v>
      </c>
      <c r="O10651" t="s">
        <v>477</v>
      </c>
      <c r="P10651" t="s">
        <v>710</v>
      </c>
      <c r="Q10651" t="s">
        <v>711</v>
      </c>
      <c r="R10651" t="s">
        <v>228</v>
      </c>
      <c r="U10651">
        <v>0</v>
      </c>
      <c r="V10651" t="s">
        <v>374</v>
      </c>
      <c r="W10651" t="s">
        <v>392</v>
      </c>
      <c r="X10651" t="s">
        <v>22</v>
      </c>
      <c r="Y10651" t="s">
        <v>712</v>
      </c>
      <c r="Z10651" t="s">
        <v>713</v>
      </c>
      <c r="AA10651" t="s">
        <v>711</v>
      </c>
      <c r="AC10651" t="s">
        <v>714</v>
      </c>
    </row>
    <row r="10652" spans="1:29" x14ac:dyDescent="0.45">
      <c r="A10652" t="s">
        <v>11</v>
      </c>
      <c r="B10652" t="s">
        <v>51</v>
      </c>
      <c r="C10652" t="s">
        <v>12</v>
      </c>
      <c r="D10652" t="s">
        <v>25</v>
      </c>
      <c r="E10652">
        <v>2</v>
      </c>
      <c r="F10652" t="s">
        <v>50</v>
      </c>
      <c r="G10652">
        <v>16</v>
      </c>
      <c r="H10652">
        <v>9</v>
      </c>
      <c r="I10652">
        <v>2021</v>
      </c>
      <c r="K10652">
        <v>2</v>
      </c>
      <c r="L10652">
        <v>23566</v>
      </c>
      <c r="M10652">
        <v>19499</v>
      </c>
      <c r="N10652">
        <v>12941.5</v>
      </c>
      <c r="O10652" t="s">
        <v>477</v>
      </c>
      <c r="P10652" t="s">
        <v>710</v>
      </c>
      <c r="Q10652" t="s">
        <v>711</v>
      </c>
      <c r="R10652" t="s">
        <v>228</v>
      </c>
      <c r="U10652">
        <v>0</v>
      </c>
      <c r="V10652" t="s">
        <v>374</v>
      </c>
      <c r="W10652" t="s">
        <v>392</v>
      </c>
      <c r="X10652" t="s">
        <v>22</v>
      </c>
      <c r="Y10652" t="s">
        <v>712</v>
      </c>
      <c r="Z10652" t="s">
        <v>713</v>
      </c>
      <c r="AA10652" t="s">
        <v>711</v>
      </c>
      <c r="AC10652" t="s">
        <v>714</v>
      </c>
    </row>
    <row r="10653" spans="1:29" x14ac:dyDescent="0.45">
      <c r="A10653" t="s">
        <v>11</v>
      </c>
      <c r="B10653" t="s">
        <v>52</v>
      </c>
      <c r="C10653" t="s">
        <v>12</v>
      </c>
      <c r="D10653" t="s">
        <v>27</v>
      </c>
      <c r="E10653">
        <v>3</v>
      </c>
      <c r="F10653" t="s">
        <v>50</v>
      </c>
      <c r="G10653">
        <v>16</v>
      </c>
      <c r="H10653">
        <v>9</v>
      </c>
      <c r="I10653">
        <v>2021</v>
      </c>
      <c r="K10653">
        <v>2</v>
      </c>
      <c r="L10653">
        <v>24490</v>
      </c>
      <c r="M10653">
        <v>16679</v>
      </c>
      <c r="N10653">
        <v>6499</v>
      </c>
      <c r="O10653" t="s">
        <v>477</v>
      </c>
      <c r="P10653" t="s">
        <v>710</v>
      </c>
      <c r="Q10653" t="s">
        <v>711</v>
      </c>
      <c r="R10653" t="s">
        <v>228</v>
      </c>
      <c r="U10653">
        <v>0</v>
      </c>
      <c r="V10653" t="s">
        <v>374</v>
      </c>
      <c r="W10653" t="s">
        <v>392</v>
      </c>
      <c r="X10653" t="s">
        <v>22</v>
      </c>
      <c r="Y10653" t="s">
        <v>712</v>
      </c>
      <c r="Z10653" t="s">
        <v>713</v>
      </c>
      <c r="AA10653" t="s">
        <v>711</v>
      </c>
      <c r="AC10653" t="s">
        <v>714</v>
      </c>
    </row>
    <row r="10654" spans="1:29" x14ac:dyDescent="0.45">
      <c r="A10654" t="s">
        <v>11</v>
      </c>
      <c r="B10654" t="s">
        <v>53</v>
      </c>
      <c r="C10654" t="s">
        <v>12</v>
      </c>
      <c r="D10654" t="s">
        <v>13</v>
      </c>
      <c r="E10654">
        <v>1</v>
      </c>
      <c r="F10654" t="s">
        <v>54</v>
      </c>
      <c r="G10654">
        <v>21</v>
      </c>
      <c r="H10654">
        <v>12</v>
      </c>
      <c r="I10654">
        <v>2021</v>
      </c>
      <c r="K10654">
        <v>7</v>
      </c>
      <c r="L10654">
        <v>1617</v>
      </c>
      <c r="M10654">
        <v>685</v>
      </c>
      <c r="N10654">
        <v>598.5</v>
      </c>
      <c r="O10654" t="s">
        <v>477</v>
      </c>
      <c r="P10654" t="s">
        <v>710</v>
      </c>
      <c r="Q10654" t="s">
        <v>711</v>
      </c>
      <c r="R10654" t="s">
        <v>228</v>
      </c>
      <c r="U10654">
        <v>0</v>
      </c>
      <c r="V10654" t="s">
        <v>374</v>
      </c>
      <c r="W10654" t="s">
        <v>392</v>
      </c>
      <c r="X10654" t="s">
        <v>22</v>
      </c>
      <c r="Y10654" t="s">
        <v>712</v>
      </c>
      <c r="Z10654" t="s">
        <v>713</v>
      </c>
      <c r="AA10654" t="s">
        <v>711</v>
      </c>
      <c r="AC10654" t="s">
        <v>714</v>
      </c>
    </row>
    <row r="10655" spans="1:29" x14ac:dyDescent="0.45">
      <c r="A10655" t="s">
        <v>11</v>
      </c>
      <c r="B10655" t="s">
        <v>55</v>
      </c>
      <c r="C10655" t="s">
        <v>12</v>
      </c>
      <c r="D10655" t="s">
        <v>25</v>
      </c>
      <c r="E10655">
        <v>2</v>
      </c>
      <c r="F10655" t="s">
        <v>54</v>
      </c>
      <c r="G10655">
        <v>21</v>
      </c>
      <c r="H10655">
        <v>12</v>
      </c>
      <c r="I10655">
        <v>2021</v>
      </c>
      <c r="K10655">
        <v>7</v>
      </c>
      <c r="L10655">
        <v>3466</v>
      </c>
      <c r="M10655">
        <v>766</v>
      </c>
      <c r="N10655">
        <v>624</v>
      </c>
      <c r="O10655" t="s">
        <v>477</v>
      </c>
      <c r="P10655" t="s">
        <v>710</v>
      </c>
      <c r="Q10655" t="s">
        <v>711</v>
      </c>
      <c r="R10655" t="s">
        <v>228</v>
      </c>
      <c r="U10655">
        <v>0</v>
      </c>
      <c r="V10655" t="s">
        <v>374</v>
      </c>
      <c r="W10655" t="s">
        <v>392</v>
      </c>
      <c r="X10655" t="s">
        <v>22</v>
      </c>
      <c r="Y10655" t="s">
        <v>712</v>
      </c>
      <c r="Z10655" t="s">
        <v>713</v>
      </c>
      <c r="AA10655" t="s">
        <v>711</v>
      </c>
      <c r="AC10655" t="s">
        <v>714</v>
      </c>
    </row>
    <row r="10656" spans="1:29" x14ac:dyDescent="0.45">
      <c r="A10656" t="s">
        <v>11</v>
      </c>
      <c r="B10656" t="s">
        <v>56</v>
      </c>
      <c r="C10656" t="s">
        <v>12</v>
      </c>
      <c r="D10656" t="s">
        <v>27</v>
      </c>
      <c r="E10656">
        <v>3</v>
      </c>
      <c r="F10656" t="s">
        <v>54</v>
      </c>
      <c r="G10656">
        <v>21</v>
      </c>
      <c r="H10656">
        <v>12</v>
      </c>
      <c r="I10656">
        <v>2021</v>
      </c>
      <c r="K10656">
        <v>7</v>
      </c>
      <c r="L10656">
        <v>2079</v>
      </c>
      <c r="M10656">
        <v>369</v>
      </c>
      <c r="N10656">
        <v>7662.5</v>
      </c>
      <c r="O10656" t="s">
        <v>477</v>
      </c>
      <c r="P10656" t="s">
        <v>710</v>
      </c>
      <c r="Q10656" t="s">
        <v>711</v>
      </c>
      <c r="R10656" t="s">
        <v>228</v>
      </c>
      <c r="U10656">
        <v>0</v>
      </c>
      <c r="V10656" t="s">
        <v>374</v>
      </c>
      <c r="W10656" t="s">
        <v>392</v>
      </c>
      <c r="X10656" t="s">
        <v>22</v>
      </c>
      <c r="Y10656" t="s">
        <v>712</v>
      </c>
      <c r="Z10656" t="s">
        <v>713</v>
      </c>
      <c r="AA10656" t="s">
        <v>711</v>
      </c>
      <c r="AC10656" t="s">
        <v>714</v>
      </c>
    </row>
    <row r="10657" spans="1:29" x14ac:dyDescent="0.45">
      <c r="A10657" t="s">
        <v>11</v>
      </c>
      <c r="B10657" t="s">
        <v>57</v>
      </c>
      <c r="C10657" t="s">
        <v>12</v>
      </c>
      <c r="D10657" t="s">
        <v>13</v>
      </c>
      <c r="E10657">
        <v>1</v>
      </c>
      <c r="F10657" t="s">
        <v>58</v>
      </c>
      <c r="G10657">
        <v>21</v>
      </c>
      <c r="H10657">
        <v>3</v>
      </c>
      <c r="I10657">
        <v>2022</v>
      </c>
      <c r="J10657" t="s">
        <v>181</v>
      </c>
      <c r="K10657">
        <v>13</v>
      </c>
      <c r="L10657">
        <v>1797448</v>
      </c>
      <c r="M10657">
        <v>2659</v>
      </c>
      <c r="N10657">
        <v>1093</v>
      </c>
      <c r="O10657" t="s">
        <v>477</v>
      </c>
      <c r="P10657" t="s">
        <v>710</v>
      </c>
      <c r="Q10657" t="s">
        <v>711</v>
      </c>
      <c r="R10657" t="s">
        <v>228</v>
      </c>
      <c r="U10657">
        <v>0</v>
      </c>
      <c r="V10657" t="s">
        <v>374</v>
      </c>
      <c r="W10657" t="s">
        <v>392</v>
      </c>
      <c r="X10657" t="s">
        <v>22</v>
      </c>
      <c r="Y10657" t="s">
        <v>712</v>
      </c>
      <c r="Z10657" t="s">
        <v>713</v>
      </c>
      <c r="AA10657" t="s">
        <v>711</v>
      </c>
      <c r="AC10657" t="s">
        <v>714</v>
      </c>
    </row>
    <row r="10658" spans="1:29" x14ac:dyDescent="0.45">
      <c r="A10658" t="s">
        <v>11</v>
      </c>
      <c r="B10658" t="s">
        <v>59</v>
      </c>
      <c r="C10658" t="s">
        <v>12</v>
      </c>
      <c r="D10658" t="s">
        <v>25</v>
      </c>
      <c r="E10658">
        <v>2</v>
      </c>
      <c r="F10658" t="s">
        <v>58</v>
      </c>
      <c r="G10658">
        <v>21</v>
      </c>
      <c r="H10658">
        <v>3</v>
      </c>
      <c r="I10658">
        <v>2022</v>
      </c>
      <c r="J10658" t="s">
        <v>182</v>
      </c>
      <c r="K10658">
        <v>13</v>
      </c>
      <c r="L10658">
        <v>1409772</v>
      </c>
      <c r="M10658">
        <v>6065</v>
      </c>
      <c r="N10658">
        <v>2658</v>
      </c>
      <c r="O10658" t="s">
        <v>477</v>
      </c>
      <c r="P10658" t="s">
        <v>710</v>
      </c>
      <c r="Q10658" t="s">
        <v>711</v>
      </c>
      <c r="R10658" t="s">
        <v>228</v>
      </c>
      <c r="U10658">
        <v>0</v>
      </c>
      <c r="V10658" t="s">
        <v>374</v>
      </c>
      <c r="W10658" t="s">
        <v>392</v>
      </c>
      <c r="X10658" t="s">
        <v>22</v>
      </c>
      <c r="Y10658" t="s">
        <v>712</v>
      </c>
      <c r="Z10658" t="s">
        <v>713</v>
      </c>
      <c r="AA10658" t="s">
        <v>711</v>
      </c>
      <c r="AC10658" t="s">
        <v>714</v>
      </c>
    </row>
    <row r="10659" spans="1:29" x14ac:dyDescent="0.45">
      <c r="A10659" t="s">
        <v>11</v>
      </c>
      <c r="B10659" t="s">
        <v>60</v>
      </c>
      <c r="C10659" t="s">
        <v>12</v>
      </c>
      <c r="D10659" t="s">
        <v>27</v>
      </c>
      <c r="E10659">
        <v>3</v>
      </c>
      <c r="F10659" t="s">
        <v>58</v>
      </c>
      <c r="G10659">
        <v>21</v>
      </c>
      <c r="H10659">
        <v>3</v>
      </c>
      <c r="I10659">
        <v>2022</v>
      </c>
      <c r="J10659" t="s">
        <v>183</v>
      </c>
      <c r="K10659">
        <v>13</v>
      </c>
      <c r="L10659">
        <v>1739690</v>
      </c>
      <c r="M10659">
        <v>5050</v>
      </c>
      <c r="N10659">
        <v>2908.5</v>
      </c>
      <c r="O10659" t="s">
        <v>477</v>
      </c>
      <c r="P10659" t="s">
        <v>710</v>
      </c>
      <c r="Q10659" t="s">
        <v>711</v>
      </c>
      <c r="R10659" t="s">
        <v>228</v>
      </c>
      <c r="U10659">
        <v>0</v>
      </c>
      <c r="V10659" t="s">
        <v>374</v>
      </c>
      <c r="W10659" t="s">
        <v>392</v>
      </c>
      <c r="X10659" t="s">
        <v>22</v>
      </c>
      <c r="Y10659" t="s">
        <v>712</v>
      </c>
      <c r="Z10659" t="s">
        <v>713</v>
      </c>
      <c r="AA10659" t="s">
        <v>711</v>
      </c>
      <c r="AC10659" t="s">
        <v>714</v>
      </c>
    </row>
    <row r="10660" spans="1:29" x14ac:dyDescent="0.45">
      <c r="A10660" t="s">
        <v>11</v>
      </c>
      <c r="B10660" t="s">
        <v>61</v>
      </c>
      <c r="C10660" t="s">
        <v>12</v>
      </c>
      <c r="D10660" t="s">
        <v>13</v>
      </c>
      <c r="E10660">
        <v>1</v>
      </c>
      <c r="F10660" t="s">
        <v>62</v>
      </c>
      <c r="G10660">
        <v>22</v>
      </c>
      <c r="H10660">
        <v>5</v>
      </c>
      <c r="I10660">
        <v>2022</v>
      </c>
      <c r="K10660">
        <v>16</v>
      </c>
      <c r="M10660">
        <v>18066</v>
      </c>
      <c r="N10660">
        <v>5717</v>
      </c>
      <c r="O10660" t="s">
        <v>477</v>
      </c>
      <c r="P10660" t="s">
        <v>710</v>
      </c>
      <c r="Q10660" t="s">
        <v>711</v>
      </c>
      <c r="R10660" t="s">
        <v>228</v>
      </c>
      <c r="U10660">
        <v>0</v>
      </c>
      <c r="V10660" t="s">
        <v>374</v>
      </c>
      <c r="W10660" t="s">
        <v>392</v>
      </c>
      <c r="X10660" t="s">
        <v>22</v>
      </c>
      <c r="Y10660" t="s">
        <v>712</v>
      </c>
      <c r="Z10660" t="s">
        <v>713</v>
      </c>
      <c r="AA10660" t="s">
        <v>711</v>
      </c>
      <c r="AC10660" t="s">
        <v>714</v>
      </c>
    </row>
    <row r="10661" spans="1:29" x14ac:dyDescent="0.45">
      <c r="A10661" t="s">
        <v>11</v>
      </c>
      <c r="B10661" t="s">
        <v>63</v>
      </c>
      <c r="C10661" t="s">
        <v>12</v>
      </c>
      <c r="D10661" t="s">
        <v>25</v>
      </c>
      <c r="E10661">
        <v>2</v>
      </c>
      <c r="F10661" t="s">
        <v>62</v>
      </c>
      <c r="G10661">
        <v>22</v>
      </c>
      <c r="H10661">
        <v>5</v>
      </c>
      <c r="I10661">
        <v>2022</v>
      </c>
      <c r="K10661">
        <v>16</v>
      </c>
      <c r="M10661">
        <v>16045</v>
      </c>
      <c r="N10661">
        <v>46114.5</v>
      </c>
      <c r="O10661" t="s">
        <v>477</v>
      </c>
      <c r="P10661" t="s">
        <v>710</v>
      </c>
      <c r="Q10661" t="s">
        <v>711</v>
      </c>
      <c r="R10661" t="s">
        <v>228</v>
      </c>
      <c r="U10661">
        <v>0</v>
      </c>
      <c r="V10661" t="s">
        <v>374</v>
      </c>
      <c r="W10661" t="s">
        <v>392</v>
      </c>
      <c r="X10661" t="s">
        <v>22</v>
      </c>
      <c r="Y10661" t="s">
        <v>712</v>
      </c>
      <c r="Z10661" t="s">
        <v>713</v>
      </c>
      <c r="AA10661" t="s">
        <v>711</v>
      </c>
      <c r="AC10661" t="s">
        <v>714</v>
      </c>
    </row>
    <row r="10662" spans="1:29" x14ac:dyDescent="0.45">
      <c r="A10662" t="s">
        <v>11</v>
      </c>
      <c r="B10662" t="s">
        <v>64</v>
      </c>
      <c r="C10662" t="s">
        <v>12</v>
      </c>
      <c r="D10662" t="s">
        <v>27</v>
      </c>
      <c r="E10662">
        <v>3</v>
      </c>
      <c r="F10662" t="s">
        <v>62</v>
      </c>
      <c r="G10662">
        <v>22</v>
      </c>
      <c r="H10662">
        <v>5</v>
      </c>
      <c r="I10662">
        <v>2022</v>
      </c>
      <c r="K10662">
        <v>16</v>
      </c>
      <c r="M10662">
        <v>21498</v>
      </c>
      <c r="N10662">
        <v>3883.5</v>
      </c>
      <c r="O10662" t="s">
        <v>477</v>
      </c>
      <c r="P10662" t="s">
        <v>710</v>
      </c>
      <c r="Q10662" t="s">
        <v>711</v>
      </c>
      <c r="R10662" t="s">
        <v>228</v>
      </c>
      <c r="U10662">
        <v>0</v>
      </c>
      <c r="V10662" t="s">
        <v>374</v>
      </c>
      <c r="W10662" t="s">
        <v>392</v>
      </c>
      <c r="X10662" t="s">
        <v>22</v>
      </c>
      <c r="Y10662" t="s">
        <v>712</v>
      </c>
      <c r="Z10662" t="s">
        <v>713</v>
      </c>
      <c r="AA10662" t="s">
        <v>711</v>
      </c>
      <c r="AC10662" t="s">
        <v>714</v>
      </c>
    </row>
    <row r="10663" spans="1:29" x14ac:dyDescent="0.45">
      <c r="A10663" t="s">
        <v>11</v>
      </c>
      <c r="B10663" t="s">
        <v>65</v>
      </c>
      <c r="C10663" t="s">
        <v>12</v>
      </c>
      <c r="D10663" t="s">
        <v>13</v>
      </c>
      <c r="E10663">
        <v>1</v>
      </c>
      <c r="F10663" t="s">
        <v>66</v>
      </c>
      <c r="G10663">
        <v>25</v>
      </c>
      <c r="H10663">
        <v>2</v>
      </c>
      <c r="I10663">
        <v>2022</v>
      </c>
      <c r="J10663" t="s">
        <v>184</v>
      </c>
      <c r="K10663">
        <v>10</v>
      </c>
      <c r="L10663">
        <v>13631</v>
      </c>
      <c r="M10663">
        <v>689</v>
      </c>
      <c r="N10663">
        <v>7907</v>
      </c>
      <c r="O10663" t="s">
        <v>477</v>
      </c>
      <c r="P10663" t="s">
        <v>710</v>
      </c>
      <c r="Q10663" t="s">
        <v>711</v>
      </c>
      <c r="R10663" t="s">
        <v>228</v>
      </c>
      <c r="U10663">
        <v>0.14544074900000001</v>
      </c>
      <c r="V10663" t="s">
        <v>374</v>
      </c>
      <c r="W10663" t="s">
        <v>392</v>
      </c>
      <c r="X10663" t="s">
        <v>22</v>
      </c>
      <c r="Y10663" t="s">
        <v>712</v>
      </c>
      <c r="Z10663" t="s">
        <v>713</v>
      </c>
      <c r="AA10663" t="s">
        <v>711</v>
      </c>
      <c r="AC10663" t="s">
        <v>714</v>
      </c>
    </row>
    <row r="10664" spans="1:29" x14ac:dyDescent="0.45">
      <c r="A10664" t="s">
        <v>11</v>
      </c>
      <c r="B10664" t="s">
        <v>67</v>
      </c>
      <c r="C10664" t="s">
        <v>12</v>
      </c>
      <c r="D10664" t="s">
        <v>25</v>
      </c>
      <c r="E10664">
        <v>2</v>
      </c>
      <c r="F10664" t="s">
        <v>66</v>
      </c>
      <c r="G10664">
        <v>25</v>
      </c>
      <c r="H10664">
        <v>2</v>
      </c>
      <c r="I10664">
        <v>2022</v>
      </c>
      <c r="K10664">
        <v>10</v>
      </c>
      <c r="L10664">
        <v>17328</v>
      </c>
      <c r="M10664">
        <v>993</v>
      </c>
      <c r="N10664">
        <v>12847.5</v>
      </c>
      <c r="O10664" t="s">
        <v>477</v>
      </c>
      <c r="P10664" t="s">
        <v>710</v>
      </c>
      <c r="Q10664" t="s">
        <v>711</v>
      </c>
      <c r="R10664" t="s">
        <v>228</v>
      </c>
      <c r="U10664">
        <v>0</v>
      </c>
      <c r="V10664" t="s">
        <v>374</v>
      </c>
      <c r="W10664" t="s">
        <v>392</v>
      </c>
      <c r="X10664" t="s">
        <v>22</v>
      </c>
      <c r="Y10664" t="s">
        <v>712</v>
      </c>
      <c r="Z10664" t="s">
        <v>713</v>
      </c>
      <c r="AA10664" t="s">
        <v>711</v>
      </c>
      <c r="AC10664" t="s">
        <v>714</v>
      </c>
    </row>
    <row r="10665" spans="1:29" x14ac:dyDescent="0.45">
      <c r="A10665" t="s">
        <v>11</v>
      </c>
      <c r="B10665" t="s">
        <v>68</v>
      </c>
      <c r="C10665" t="s">
        <v>12</v>
      </c>
      <c r="D10665" t="s">
        <v>27</v>
      </c>
      <c r="E10665">
        <v>3</v>
      </c>
      <c r="F10665" t="s">
        <v>66</v>
      </c>
      <c r="G10665">
        <v>25</v>
      </c>
      <c r="H10665">
        <v>2</v>
      </c>
      <c r="I10665">
        <v>2022</v>
      </c>
      <c r="K10665">
        <v>10</v>
      </c>
      <c r="L10665">
        <v>8548</v>
      </c>
      <c r="M10665">
        <v>855</v>
      </c>
      <c r="N10665">
        <v>6863.5</v>
      </c>
      <c r="O10665" t="s">
        <v>477</v>
      </c>
      <c r="P10665" t="s">
        <v>710</v>
      </c>
      <c r="Q10665" t="s">
        <v>711</v>
      </c>
      <c r="R10665" t="s">
        <v>228</v>
      </c>
      <c r="U10665">
        <v>0</v>
      </c>
      <c r="V10665" t="s">
        <v>374</v>
      </c>
      <c r="W10665" t="s">
        <v>392</v>
      </c>
      <c r="X10665" t="s">
        <v>22</v>
      </c>
      <c r="Y10665" t="s">
        <v>712</v>
      </c>
      <c r="Z10665" t="s">
        <v>713</v>
      </c>
      <c r="AA10665" t="s">
        <v>711</v>
      </c>
      <c r="AC10665" t="s">
        <v>714</v>
      </c>
    </row>
    <row r="10666" spans="1:29" x14ac:dyDescent="0.45">
      <c r="A10666" t="s">
        <v>11</v>
      </c>
      <c r="B10666" t="s">
        <v>69</v>
      </c>
      <c r="C10666" t="s">
        <v>12</v>
      </c>
      <c r="D10666" t="s">
        <v>13</v>
      </c>
      <c r="E10666">
        <v>1</v>
      </c>
      <c r="F10666" t="s">
        <v>70</v>
      </c>
      <c r="G10666">
        <v>29</v>
      </c>
      <c r="H10666">
        <v>11</v>
      </c>
      <c r="I10666">
        <v>2021</v>
      </c>
      <c r="K10666">
        <v>5</v>
      </c>
      <c r="L10666">
        <v>1155</v>
      </c>
      <c r="M10666">
        <v>519</v>
      </c>
      <c r="N10666">
        <v>10058.75</v>
      </c>
      <c r="O10666" t="s">
        <v>477</v>
      </c>
      <c r="P10666" t="s">
        <v>710</v>
      </c>
      <c r="Q10666" t="s">
        <v>711</v>
      </c>
      <c r="R10666" t="s">
        <v>228</v>
      </c>
      <c r="U10666">
        <v>0</v>
      </c>
      <c r="V10666" t="s">
        <v>374</v>
      </c>
      <c r="W10666" t="s">
        <v>392</v>
      </c>
      <c r="X10666" t="s">
        <v>22</v>
      </c>
      <c r="Y10666" t="s">
        <v>712</v>
      </c>
      <c r="Z10666" t="s">
        <v>713</v>
      </c>
      <c r="AA10666" t="s">
        <v>711</v>
      </c>
      <c r="AC10666" t="s">
        <v>714</v>
      </c>
    </row>
    <row r="10667" spans="1:29" x14ac:dyDescent="0.45">
      <c r="A10667" t="s">
        <v>11</v>
      </c>
      <c r="B10667" t="s">
        <v>71</v>
      </c>
      <c r="C10667" t="s">
        <v>12</v>
      </c>
      <c r="D10667" t="s">
        <v>25</v>
      </c>
      <c r="E10667">
        <v>2</v>
      </c>
      <c r="F10667" t="s">
        <v>70</v>
      </c>
      <c r="G10667">
        <v>29</v>
      </c>
      <c r="H10667">
        <v>11</v>
      </c>
      <c r="I10667">
        <v>2021</v>
      </c>
      <c r="K10667">
        <v>5</v>
      </c>
      <c r="L10667">
        <v>3697</v>
      </c>
      <c r="M10667">
        <v>678</v>
      </c>
      <c r="N10667">
        <v>4580</v>
      </c>
      <c r="O10667" t="s">
        <v>477</v>
      </c>
      <c r="P10667" t="s">
        <v>710</v>
      </c>
      <c r="Q10667" t="s">
        <v>711</v>
      </c>
      <c r="R10667" t="s">
        <v>228</v>
      </c>
      <c r="U10667">
        <v>0</v>
      </c>
      <c r="V10667" t="s">
        <v>374</v>
      </c>
      <c r="W10667" t="s">
        <v>392</v>
      </c>
      <c r="X10667" t="s">
        <v>22</v>
      </c>
      <c r="Y10667" t="s">
        <v>712</v>
      </c>
      <c r="Z10667" t="s">
        <v>713</v>
      </c>
      <c r="AA10667" t="s">
        <v>711</v>
      </c>
      <c r="AC10667" t="s">
        <v>714</v>
      </c>
    </row>
    <row r="10668" spans="1:29" x14ac:dyDescent="0.45">
      <c r="A10668" t="s">
        <v>11</v>
      </c>
      <c r="B10668" t="s">
        <v>72</v>
      </c>
      <c r="C10668" t="s">
        <v>12</v>
      </c>
      <c r="D10668" t="s">
        <v>27</v>
      </c>
      <c r="E10668">
        <v>3</v>
      </c>
      <c r="F10668" t="s">
        <v>70</v>
      </c>
      <c r="G10668">
        <v>29</v>
      </c>
      <c r="H10668">
        <v>11</v>
      </c>
      <c r="I10668">
        <v>2021</v>
      </c>
      <c r="K10668">
        <v>5</v>
      </c>
      <c r="L10668">
        <v>2541</v>
      </c>
      <c r="M10668">
        <v>836</v>
      </c>
      <c r="N10668">
        <v>15537.5</v>
      </c>
      <c r="O10668" t="s">
        <v>477</v>
      </c>
      <c r="P10668" t="s">
        <v>710</v>
      </c>
      <c r="Q10668" t="s">
        <v>711</v>
      </c>
      <c r="R10668" t="s">
        <v>228</v>
      </c>
      <c r="U10668">
        <v>0</v>
      </c>
      <c r="V10668" t="s">
        <v>374</v>
      </c>
      <c r="W10668" t="s">
        <v>392</v>
      </c>
      <c r="X10668" t="s">
        <v>22</v>
      </c>
      <c r="Y10668" t="s">
        <v>712</v>
      </c>
      <c r="Z10668" t="s">
        <v>713</v>
      </c>
      <c r="AA10668" t="s">
        <v>711</v>
      </c>
      <c r="AC10668" t="s">
        <v>714</v>
      </c>
    </row>
    <row r="10669" spans="1:29" x14ac:dyDescent="0.45">
      <c r="A10669" t="s">
        <v>11</v>
      </c>
      <c r="B10669" t="s">
        <v>77</v>
      </c>
      <c r="C10669" t="s">
        <v>12</v>
      </c>
      <c r="D10669" t="s">
        <v>13</v>
      </c>
      <c r="E10669">
        <v>1</v>
      </c>
      <c r="F10669" t="s">
        <v>78</v>
      </c>
      <c r="G10669">
        <v>30</v>
      </c>
      <c r="H10669">
        <v>1</v>
      </c>
      <c r="I10669">
        <v>2022</v>
      </c>
      <c r="J10669" t="s">
        <v>185</v>
      </c>
      <c r="K10669">
        <v>9</v>
      </c>
      <c r="M10669">
        <v>206</v>
      </c>
      <c r="O10669" t="s">
        <v>477</v>
      </c>
      <c r="P10669" t="s">
        <v>710</v>
      </c>
      <c r="Q10669" t="s">
        <v>711</v>
      </c>
      <c r="R10669" t="s">
        <v>228</v>
      </c>
      <c r="V10669" t="s">
        <v>374</v>
      </c>
      <c r="W10669" t="s">
        <v>392</v>
      </c>
      <c r="X10669" t="s">
        <v>22</v>
      </c>
      <c r="Y10669" t="s">
        <v>712</v>
      </c>
      <c r="Z10669" t="s">
        <v>713</v>
      </c>
      <c r="AA10669" t="s">
        <v>711</v>
      </c>
      <c r="AC10669" t="s">
        <v>714</v>
      </c>
    </row>
    <row r="10670" spans="1:29" x14ac:dyDescent="0.45">
      <c r="A10670" t="s">
        <v>11</v>
      </c>
      <c r="B10670" t="s">
        <v>79</v>
      </c>
      <c r="C10670" t="s">
        <v>12</v>
      </c>
      <c r="D10670" t="s">
        <v>25</v>
      </c>
      <c r="E10670">
        <v>2</v>
      </c>
      <c r="F10670" t="s">
        <v>78</v>
      </c>
      <c r="G10670">
        <v>30</v>
      </c>
      <c r="H10670">
        <v>1</v>
      </c>
      <c r="I10670">
        <v>2022</v>
      </c>
      <c r="K10670">
        <v>9</v>
      </c>
      <c r="M10670">
        <v>825</v>
      </c>
      <c r="O10670" t="s">
        <v>477</v>
      </c>
      <c r="P10670" t="s">
        <v>710</v>
      </c>
      <c r="Q10670" t="s">
        <v>711</v>
      </c>
      <c r="R10670" t="s">
        <v>228</v>
      </c>
      <c r="V10670" t="s">
        <v>374</v>
      </c>
      <c r="W10670" t="s">
        <v>392</v>
      </c>
      <c r="X10670" t="s">
        <v>22</v>
      </c>
      <c r="Y10670" t="s">
        <v>712</v>
      </c>
      <c r="Z10670" t="s">
        <v>713</v>
      </c>
      <c r="AA10670" t="s">
        <v>711</v>
      </c>
      <c r="AC10670" t="s">
        <v>714</v>
      </c>
    </row>
    <row r="10671" spans="1:29" x14ac:dyDescent="0.45">
      <c r="A10671" t="s">
        <v>11</v>
      </c>
      <c r="B10671" t="s">
        <v>80</v>
      </c>
      <c r="C10671" t="s">
        <v>12</v>
      </c>
      <c r="D10671" t="s">
        <v>27</v>
      </c>
      <c r="E10671">
        <v>3</v>
      </c>
      <c r="F10671" t="s">
        <v>78</v>
      </c>
      <c r="G10671">
        <v>30</v>
      </c>
      <c r="H10671">
        <v>1</v>
      </c>
      <c r="I10671">
        <v>2022</v>
      </c>
      <c r="K10671">
        <v>9</v>
      </c>
      <c r="M10671">
        <v>380</v>
      </c>
      <c r="O10671" t="s">
        <v>477</v>
      </c>
      <c r="P10671" t="s">
        <v>710</v>
      </c>
      <c r="Q10671" t="s">
        <v>711</v>
      </c>
      <c r="R10671" t="s">
        <v>228</v>
      </c>
      <c r="V10671" t="s">
        <v>374</v>
      </c>
      <c r="W10671" t="s">
        <v>392</v>
      </c>
      <c r="X10671" t="s">
        <v>22</v>
      </c>
      <c r="Y10671" t="s">
        <v>712</v>
      </c>
      <c r="Z10671" t="s">
        <v>713</v>
      </c>
      <c r="AA10671" t="s">
        <v>711</v>
      </c>
      <c r="AC10671" t="s">
        <v>714</v>
      </c>
    </row>
    <row r="10672" spans="1:29" x14ac:dyDescent="0.45">
      <c r="A10672" t="s">
        <v>11</v>
      </c>
      <c r="B10672" t="s">
        <v>73</v>
      </c>
      <c r="C10672" t="s">
        <v>12</v>
      </c>
      <c r="D10672" t="s">
        <v>13</v>
      </c>
      <c r="E10672">
        <v>1</v>
      </c>
      <c r="F10672" t="s">
        <v>74</v>
      </c>
      <c r="G10672">
        <v>30</v>
      </c>
      <c r="H10672">
        <v>10</v>
      </c>
      <c r="I10672">
        <v>2021</v>
      </c>
      <c r="K10672">
        <v>3</v>
      </c>
      <c r="L10672">
        <v>4621</v>
      </c>
      <c r="M10672">
        <v>5131</v>
      </c>
      <c r="N10672">
        <v>491</v>
      </c>
      <c r="O10672" t="s">
        <v>477</v>
      </c>
      <c r="P10672" t="s">
        <v>710</v>
      </c>
      <c r="Q10672" t="s">
        <v>711</v>
      </c>
      <c r="R10672" t="s">
        <v>228</v>
      </c>
      <c r="U10672">
        <v>0</v>
      </c>
      <c r="V10672" t="s">
        <v>374</v>
      </c>
      <c r="W10672" t="s">
        <v>392</v>
      </c>
      <c r="X10672" t="s">
        <v>22</v>
      </c>
      <c r="Y10672" t="s">
        <v>712</v>
      </c>
      <c r="Z10672" t="s">
        <v>713</v>
      </c>
      <c r="AA10672" t="s">
        <v>711</v>
      </c>
      <c r="AC10672" t="s">
        <v>714</v>
      </c>
    </row>
    <row r="10673" spans="1:29" x14ac:dyDescent="0.45">
      <c r="A10673" t="s">
        <v>11</v>
      </c>
      <c r="B10673" t="s">
        <v>75</v>
      </c>
      <c r="C10673" t="s">
        <v>12</v>
      </c>
      <c r="D10673" t="s">
        <v>25</v>
      </c>
      <c r="E10673">
        <v>2</v>
      </c>
      <c r="F10673" t="s">
        <v>74</v>
      </c>
      <c r="G10673">
        <v>30</v>
      </c>
      <c r="H10673">
        <v>10</v>
      </c>
      <c r="I10673">
        <v>2021</v>
      </c>
      <c r="K10673">
        <v>3</v>
      </c>
      <c r="L10673">
        <v>7855</v>
      </c>
      <c r="M10673">
        <v>3618</v>
      </c>
      <c r="N10673">
        <v>1226.5</v>
      </c>
      <c r="O10673" t="s">
        <v>477</v>
      </c>
      <c r="P10673" t="s">
        <v>710</v>
      </c>
      <c r="Q10673" t="s">
        <v>711</v>
      </c>
      <c r="R10673" t="s">
        <v>228</v>
      </c>
      <c r="U10673">
        <v>0</v>
      </c>
      <c r="V10673" t="s">
        <v>374</v>
      </c>
      <c r="W10673" t="s">
        <v>392</v>
      </c>
      <c r="X10673" t="s">
        <v>22</v>
      </c>
      <c r="Y10673" t="s">
        <v>712</v>
      </c>
      <c r="Z10673" t="s">
        <v>713</v>
      </c>
      <c r="AA10673" t="s">
        <v>711</v>
      </c>
      <c r="AC10673" t="s">
        <v>714</v>
      </c>
    </row>
    <row r="10674" spans="1:29" x14ac:dyDescent="0.45">
      <c r="A10674" t="s">
        <v>11</v>
      </c>
      <c r="B10674" t="s">
        <v>76</v>
      </c>
      <c r="C10674" t="s">
        <v>12</v>
      </c>
      <c r="D10674" t="s">
        <v>27</v>
      </c>
      <c r="E10674">
        <v>3</v>
      </c>
      <c r="F10674" t="s">
        <v>74</v>
      </c>
      <c r="G10674">
        <v>30</v>
      </c>
      <c r="H10674">
        <v>10</v>
      </c>
      <c r="I10674">
        <v>2021</v>
      </c>
      <c r="K10674">
        <v>3</v>
      </c>
      <c r="L10674">
        <v>3234</v>
      </c>
      <c r="M10674">
        <v>3096</v>
      </c>
      <c r="N10674">
        <v>11803.5</v>
      </c>
      <c r="O10674" t="s">
        <v>477</v>
      </c>
      <c r="P10674" t="s">
        <v>710</v>
      </c>
      <c r="Q10674" t="s">
        <v>711</v>
      </c>
      <c r="R10674" t="s">
        <v>228</v>
      </c>
      <c r="U10674">
        <v>0</v>
      </c>
      <c r="V10674" t="s">
        <v>374</v>
      </c>
      <c r="W10674" t="s">
        <v>392</v>
      </c>
      <c r="X10674" t="s">
        <v>22</v>
      </c>
      <c r="Y10674" t="s">
        <v>712</v>
      </c>
      <c r="Z10674" t="s">
        <v>713</v>
      </c>
      <c r="AA10674" t="s">
        <v>711</v>
      </c>
      <c r="AC10674" t="s">
        <v>714</v>
      </c>
    </row>
    <row r="10675" spans="1:29" x14ac:dyDescent="0.45">
      <c r="A10675" t="s">
        <v>11</v>
      </c>
      <c r="B10675" t="s">
        <v>81</v>
      </c>
      <c r="C10675" t="s">
        <v>12</v>
      </c>
      <c r="D10675" t="s">
        <v>13</v>
      </c>
      <c r="E10675">
        <v>1</v>
      </c>
      <c r="F10675" t="s">
        <v>82</v>
      </c>
      <c r="G10675">
        <v>30</v>
      </c>
      <c r="H10675">
        <v>6</v>
      </c>
      <c r="I10675">
        <v>2022</v>
      </c>
      <c r="K10675">
        <v>17</v>
      </c>
      <c r="M10675">
        <v>11797</v>
      </c>
      <c r="N10675">
        <v>60441.5</v>
      </c>
      <c r="O10675" t="s">
        <v>477</v>
      </c>
      <c r="P10675" t="s">
        <v>710</v>
      </c>
      <c r="Q10675" t="s">
        <v>711</v>
      </c>
      <c r="R10675" t="s">
        <v>228</v>
      </c>
      <c r="U10675">
        <v>0</v>
      </c>
      <c r="V10675" t="s">
        <v>374</v>
      </c>
      <c r="W10675" t="s">
        <v>392</v>
      </c>
      <c r="X10675" t="s">
        <v>22</v>
      </c>
      <c r="Y10675" t="s">
        <v>712</v>
      </c>
      <c r="Z10675" t="s">
        <v>713</v>
      </c>
      <c r="AA10675" t="s">
        <v>711</v>
      </c>
      <c r="AC10675" t="s">
        <v>714</v>
      </c>
    </row>
    <row r="10676" spans="1:29" x14ac:dyDescent="0.45">
      <c r="A10676" t="s">
        <v>11</v>
      </c>
      <c r="B10676" t="s">
        <v>83</v>
      </c>
      <c r="C10676" t="s">
        <v>12</v>
      </c>
      <c r="D10676" t="s">
        <v>25</v>
      </c>
      <c r="E10676">
        <v>2</v>
      </c>
      <c r="F10676" t="s">
        <v>82</v>
      </c>
      <c r="G10676">
        <v>30</v>
      </c>
      <c r="H10676">
        <v>6</v>
      </c>
      <c r="I10676">
        <v>2022</v>
      </c>
      <c r="K10676">
        <v>17</v>
      </c>
      <c r="M10676">
        <v>19190</v>
      </c>
      <c r="N10676">
        <v>1495</v>
      </c>
      <c r="O10676" t="s">
        <v>477</v>
      </c>
      <c r="P10676" t="s">
        <v>710</v>
      </c>
      <c r="Q10676" t="s">
        <v>711</v>
      </c>
      <c r="R10676" t="s">
        <v>228</v>
      </c>
      <c r="U10676">
        <v>0</v>
      </c>
      <c r="V10676" t="s">
        <v>374</v>
      </c>
      <c r="W10676" t="s">
        <v>392</v>
      </c>
      <c r="X10676" t="s">
        <v>22</v>
      </c>
      <c r="Y10676" t="s">
        <v>712</v>
      </c>
      <c r="Z10676" t="s">
        <v>713</v>
      </c>
      <c r="AA10676" t="s">
        <v>711</v>
      </c>
      <c r="AC10676" t="s">
        <v>714</v>
      </c>
    </row>
    <row r="10677" spans="1:29" x14ac:dyDescent="0.45">
      <c r="A10677" t="s">
        <v>11</v>
      </c>
      <c r="B10677" t="s">
        <v>84</v>
      </c>
      <c r="C10677" t="s">
        <v>12</v>
      </c>
      <c r="D10677" t="s">
        <v>27</v>
      </c>
      <c r="E10677">
        <v>3</v>
      </c>
      <c r="F10677" t="s">
        <v>82</v>
      </c>
      <c r="G10677">
        <v>30</v>
      </c>
      <c r="H10677">
        <v>6</v>
      </c>
      <c r="I10677">
        <v>2022</v>
      </c>
      <c r="K10677">
        <v>17</v>
      </c>
      <c r="M10677">
        <v>14882</v>
      </c>
      <c r="N10677">
        <v>21309</v>
      </c>
      <c r="O10677" t="s">
        <v>477</v>
      </c>
      <c r="P10677" t="s">
        <v>710</v>
      </c>
      <c r="Q10677" t="s">
        <v>711</v>
      </c>
      <c r="R10677" t="s">
        <v>228</v>
      </c>
      <c r="U10677">
        <v>0</v>
      </c>
      <c r="V10677" t="s">
        <v>374</v>
      </c>
      <c r="W10677" t="s">
        <v>392</v>
      </c>
      <c r="X10677" t="s">
        <v>22</v>
      </c>
      <c r="Y10677" t="s">
        <v>712</v>
      </c>
      <c r="Z10677" t="s">
        <v>713</v>
      </c>
      <c r="AA10677" t="s">
        <v>711</v>
      </c>
      <c r="AC10677" t="s">
        <v>714</v>
      </c>
    </row>
    <row r="10678" spans="1:29" x14ac:dyDescent="0.45">
      <c r="A10678" t="s">
        <v>11</v>
      </c>
      <c r="B10678" t="s">
        <v>85</v>
      </c>
      <c r="C10678" t="s">
        <v>12</v>
      </c>
      <c r="D10678" t="s">
        <v>13</v>
      </c>
      <c r="E10678">
        <v>1</v>
      </c>
      <c r="F10678" t="s">
        <v>86</v>
      </c>
      <c r="G10678">
        <v>30</v>
      </c>
      <c r="H10678">
        <v>7</v>
      </c>
      <c r="I10678">
        <v>2022</v>
      </c>
      <c r="K10678">
        <v>19</v>
      </c>
      <c r="M10678">
        <v>6160</v>
      </c>
      <c r="N10678">
        <v>11825.5</v>
      </c>
      <c r="O10678" t="s">
        <v>477</v>
      </c>
      <c r="P10678" t="s">
        <v>710</v>
      </c>
      <c r="Q10678" t="s">
        <v>711</v>
      </c>
      <c r="R10678" t="s">
        <v>228</v>
      </c>
      <c r="U10678">
        <v>0</v>
      </c>
      <c r="V10678" t="s">
        <v>374</v>
      </c>
      <c r="W10678" t="s">
        <v>392</v>
      </c>
      <c r="X10678" t="s">
        <v>22</v>
      </c>
      <c r="Y10678" t="s">
        <v>712</v>
      </c>
      <c r="Z10678" t="s">
        <v>713</v>
      </c>
      <c r="AA10678" t="s">
        <v>711</v>
      </c>
      <c r="AC10678" t="s">
        <v>714</v>
      </c>
    </row>
    <row r="10679" spans="1:29" x14ac:dyDescent="0.45">
      <c r="A10679" t="s">
        <v>11</v>
      </c>
      <c r="B10679" t="s">
        <v>87</v>
      </c>
      <c r="C10679" t="s">
        <v>12</v>
      </c>
      <c r="D10679" t="s">
        <v>25</v>
      </c>
      <c r="E10679">
        <v>2</v>
      </c>
      <c r="F10679" t="s">
        <v>86</v>
      </c>
      <c r="G10679">
        <v>30</v>
      </c>
      <c r="H10679">
        <v>7</v>
      </c>
      <c r="I10679">
        <v>2022</v>
      </c>
      <c r="K10679">
        <v>19</v>
      </c>
      <c r="M10679">
        <v>11883</v>
      </c>
      <c r="N10679">
        <v>22251</v>
      </c>
      <c r="O10679" t="s">
        <v>477</v>
      </c>
      <c r="P10679" t="s">
        <v>710</v>
      </c>
      <c r="Q10679" t="s">
        <v>711</v>
      </c>
      <c r="R10679" t="s">
        <v>228</v>
      </c>
      <c r="U10679">
        <v>0</v>
      </c>
      <c r="V10679" t="s">
        <v>374</v>
      </c>
      <c r="W10679" t="s">
        <v>392</v>
      </c>
      <c r="X10679" t="s">
        <v>22</v>
      </c>
      <c r="Y10679" t="s">
        <v>712</v>
      </c>
      <c r="Z10679" t="s">
        <v>713</v>
      </c>
      <c r="AA10679" t="s">
        <v>711</v>
      </c>
      <c r="AC10679" t="s">
        <v>714</v>
      </c>
    </row>
    <row r="10680" spans="1:29" x14ac:dyDescent="0.45">
      <c r="A10680" t="s">
        <v>11</v>
      </c>
      <c r="B10680" t="s">
        <v>88</v>
      </c>
      <c r="C10680" t="s">
        <v>12</v>
      </c>
      <c r="D10680" t="s">
        <v>27</v>
      </c>
      <c r="E10680">
        <v>3</v>
      </c>
      <c r="F10680" t="s">
        <v>86</v>
      </c>
      <c r="G10680">
        <v>30</v>
      </c>
      <c r="H10680">
        <v>7</v>
      </c>
      <c r="I10680">
        <v>2022</v>
      </c>
      <c r="K10680">
        <v>19</v>
      </c>
      <c r="M10680">
        <v>5119</v>
      </c>
      <c r="N10680">
        <v>39995</v>
      </c>
      <c r="O10680" t="s">
        <v>477</v>
      </c>
      <c r="P10680" t="s">
        <v>710</v>
      </c>
      <c r="Q10680" t="s">
        <v>711</v>
      </c>
      <c r="R10680" t="s">
        <v>228</v>
      </c>
      <c r="U10680">
        <v>0</v>
      </c>
      <c r="V10680" t="s">
        <v>374</v>
      </c>
      <c r="W10680" t="s">
        <v>392</v>
      </c>
      <c r="X10680" t="s">
        <v>22</v>
      </c>
      <c r="Y10680" t="s">
        <v>712</v>
      </c>
      <c r="Z10680" t="s">
        <v>713</v>
      </c>
      <c r="AA10680" t="s">
        <v>711</v>
      </c>
      <c r="AC10680" t="s">
        <v>714</v>
      </c>
    </row>
    <row r="10681" spans="1:29" x14ac:dyDescent="0.45">
      <c r="A10681" t="s">
        <v>11</v>
      </c>
      <c r="B10681" t="s">
        <v>89</v>
      </c>
      <c r="C10681" t="s">
        <v>12</v>
      </c>
      <c r="D10681" t="s">
        <v>13</v>
      </c>
      <c r="E10681">
        <v>1</v>
      </c>
      <c r="F10681" t="s">
        <v>90</v>
      </c>
      <c r="G10681">
        <v>7</v>
      </c>
      <c r="H10681">
        <v>5</v>
      </c>
      <c r="I10681">
        <v>2022</v>
      </c>
      <c r="J10681" t="s">
        <v>186</v>
      </c>
      <c r="K10681">
        <v>15</v>
      </c>
      <c r="M10681">
        <v>13623</v>
      </c>
      <c r="N10681">
        <v>16931.5</v>
      </c>
      <c r="O10681" t="s">
        <v>477</v>
      </c>
      <c r="P10681" t="s">
        <v>710</v>
      </c>
      <c r="Q10681" t="s">
        <v>711</v>
      </c>
      <c r="R10681" t="s">
        <v>228</v>
      </c>
      <c r="U10681">
        <v>0</v>
      </c>
      <c r="V10681" t="s">
        <v>374</v>
      </c>
      <c r="W10681" t="s">
        <v>392</v>
      </c>
      <c r="X10681" t="s">
        <v>22</v>
      </c>
      <c r="Y10681" t="s">
        <v>712</v>
      </c>
      <c r="Z10681" t="s">
        <v>713</v>
      </c>
      <c r="AA10681" t="s">
        <v>711</v>
      </c>
      <c r="AC10681" t="s">
        <v>714</v>
      </c>
    </row>
    <row r="10682" spans="1:29" x14ac:dyDescent="0.45">
      <c r="A10682" t="s">
        <v>11</v>
      </c>
      <c r="B10682" t="s">
        <v>91</v>
      </c>
      <c r="C10682" t="s">
        <v>12</v>
      </c>
      <c r="D10682" t="s">
        <v>25</v>
      </c>
      <c r="E10682">
        <v>2</v>
      </c>
      <c r="F10682" t="s">
        <v>90</v>
      </c>
      <c r="G10682">
        <v>7</v>
      </c>
      <c r="H10682">
        <v>5</v>
      </c>
      <c r="I10682">
        <v>2022</v>
      </c>
      <c r="J10682" t="s">
        <v>187</v>
      </c>
      <c r="K10682">
        <v>15</v>
      </c>
      <c r="M10682">
        <v>15613</v>
      </c>
      <c r="N10682">
        <v>9577.5</v>
      </c>
      <c r="O10682" t="s">
        <v>477</v>
      </c>
      <c r="P10682" t="s">
        <v>710</v>
      </c>
      <c r="Q10682" t="s">
        <v>711</v>
      </c>
      <c r="R10682" t="s">
        <v>228</v>
      </c>
      <c r="U10682">
        <v>0</v>
      </c>
      <c r="V10682" t="s">
        <v>374</v>
      </c>
      <c r="W10682" t="s">
        <v>392</v>
      </c>
      <c r="X10682" t="s">
        <v>22</v>
      </c>
      <c r="Y10682" t="s">
        <v>712</v>
      </c>
      <c r="Z10682" t="s">
        <v>713</v>
      </c>
      <c r="AA10682" t="s">
        <v>711</v>
      </c>
      <c r="AC10682" t="s">
        <v>714</v>
      </c>
    </row>
    <row r="10683" spans="1:29" x14ac:dyDescent="0.45">
      <c r="A10683" t="s">
        <v>11</v>
      </c>
      <c r="B10683" t="s">
        <v>92</v>
      </c>
      <c r="C10683" t="s">
        <v>12</v>
      </c>
      <c r="D10683" t="s">
        <v>27</v>
      </c>
      <c r="E10683">
        <v>3</v>
      </c>
      <c r="F10683" t="s">
        <v>90</v>
      </c>
      <c r="G10683">
        <v>7</v>
      </c>
      <c r="H10683">
        <v>5</v>
      </c>
      <c r="I10683">
        <v>2022</v>
      </c>
      <c r="J10683" t="s">
        <v>187</v>
      </c>
      <c r="K10683">
        <v>15</v>
      </c>
      <c r="M10683">
        <v>7591</v>
      </c>
      <c r="N10683">
        <v>12495</v>
      </c>
      <c r="O10683" t="s">
        <v>477</v>
      </c>
      <c r="P10683" t="s">
        <v>710</v>
      </c>
      <c r="Q10683" t="s">
        <v>711</v>
      </c>
      <c r="R10683" t="s">
        <v>228</v>
      </c>
      <c r="U10683">
        <v>0</v>
      </c>
      <c r="V10683" t="s">
        <v>374</v>
      </c>
      <c r="W10683" t="s">
        <v>392</v>
      </c>
      <c r="X10683" t="s">
        <v>22</v>
      </c>
      <c r="Y10683" t="s">
        <v>712</v>
      </c>
      <c r="Z10683" t="s">
        <v>713</v>
      </c>
      <c r="AA10683" t="s">
        <v>711</v>
      </c>
      <c r="AC10683" t="s">
        <v>714</v>
      </c>
    </row>
    <row r="10684" spans="1:29" x14ac:dyDescent="0.45">
      <c r="A10684" t="s">
        <v>11</v>
      </c>
      <c r="B10684" t="s">
        <v>93</v>
      </c>
      <c r="C10684" t="s">
        <v>12</v>
      </c>
      <c r="D10684" t="s">
        <v>13</v>
      </c>
      <c r="E10684">
        <v>1</v>
      </c>
      <c r="F10684" t="s">
        <v>94</v>
      </c>
      <c r="G10684">
        <v>8</v>
      </c>
      <c r="H10684">
        <v>2</v>
      </c>
      <c r="I10684">
        <v>2022</v>
      </c>
      <c r="J10684" t="s">
        <v>188</v>
      </c>
      <c r="K10684">
        <v>11</v>
      </c>
      <c r="M10684">
        <v>155</v>
      </c>
      <c r="N10684">
        <v>8453</v>
      </c>
      <c r="O10684" t="s">
        <v>477</v>
      </c>
      <c r="P10684" t="s">
        <v>710</v>
      </c>
      <c r="Q10684" t="s">
        <v>711</v>
      </c>
      <c r="R10684" t="s">
        <v>228</v>
      </c>
      <c r="U10684">
        <v>0</v>
      </c>
      <c r="V10684" t="s">
        <v>374</v>
      </c>
      <c r="W10684" t="s">
        <v>392</v>
      </c>
      <c r="X10684" t="s">
        <v>22</v>
      </c>
      <c r="Y10684" t="s">
        <v>712</v>
      </c>
      <c r="Z10684" t="s">
        <v>713</v>
      </c>
      <c r="AA10684" t="s">
        <v>711</v>
      </c>
      <c r="AC10684" t="s">
        <v>714</v>
      </c>
    </row>
    <row r="10685" spans="1:29" x14ac:dyDescent="0.45">
      <c r="A10685" t="s">
        <v>11</v>
      </c>
      <c r="B10685" t="s">
        <v>95</v>
      </c>
      <c r="C10685" t="s">
        <v>12</v>
      </c>
      <c r="D10685" t="s">
        <v>25</v>
      </c>
      <c r="E10685">
        <v>2</v>
      </c>
      <c r="F10685" t="s">
        <v>94</v>
      </c>
      <c r="G10685">
        <v>8</v>
      </c>
      <c r="H10685">
        <v>2</v>
      </c>
      <c r="I10685">
        <v>2022</v>
      </c>
      <c r="K10685">
        <v>11</v>
      </c>
      <c r="L10685">
        <v>5083</v>
      </c>
      <c r="M10685">
        <v>849</v>
      </c>
      <c r="N10685">
        <v>3594.5</v>
      </c>
      <c r="O10685" t="s">
        <v>477</v>
      </c>
      <c r="P10685" t="s">
        <v>710</v>
      </c>
      <c r="Q10685" t="s">
        <v>711</v>
      </c>
      <c r="R10685" t="s">
        <v>228</v>
      </c>
      <c r="U10685">
        <v>0</v>
      </c>
      <c r="V10685" t="s">
        <v>374</v>
      </c>
      <c r="W10685" t="s">
        <v>392</v>
      </c>
      <c r="X10685" t="s">
        <v>22</v>
      </c>
      <c r="Y10685" t="s">
        <v>712</v>
      </c>
      <c r="Z10685" t="s">
        <v>713</v>
      </c>
      <c r="AA10685" t="s">
        <v>711</v>
      </c>
      <c r="AC10685" t="s">
        <v>714</v>
      </c>
    </row>
    <row r="10686" spans="1:29" x14ac:dyDescent="0.45">
      <c r="A10686" t="s">
        <v>11</v>
      </c>
      <c r="B10686" t="s">
        <v>96</v>
      </c>
      <c r="C10686" t="s">
        <v>12</v>
      </c>
      <c r="D10686" t="s">
        <v>27</v>
      </c>
      <c r="E10686">
        <v>3</v>
      </c>
      <c r="F10686" t="s">
        <v>94</v>
      </c>
      <c r="G10686">
        <v>8</v>
      </c>
      <c r="H10686">
        <v>2</v>
      </c>
      <c r="I10686">
        <v>2022</v>
      </c>
      <c r="K10686">
        <v>11</v>
      </c>
      <c r="L10686">
        <v>8779</v>
      </c>
      <c r="M10686">
        <v>719</v>
      </c>
      <c r="N10686">
        <v>5686</v>
      </c>
      <c r="O10686" t="s">
        <v>477</v>
      </c>
      <c r="P10686" t="s">
        <v>710</v>
      </c>
      <c r="Q10686" t="s">
        <v>711</v>
      </c>
      <c r="R10686" t="s">
        <v>228</v>
      </c>
      <c r="U10686">
        <v>0</v>
      </c>
      <c r="V10686" t="s">
        <v>374</v>
      </c>
      <c r="W10686" t="s">
        <v>392</v>
      </c>
      <c r="X10686" t="s">
        <v>22</v>
      </c>
      <c r="Y10686" t="s">
        <v>712</v>
      </c>
      <c r="Z10686" t="s">
        <v>713</v>
      </c>
      <c r="AA10686" t="s">
        <v>711</v>
      </c>
      <c r="AC10686" t="s">
        <v>714</v>
      </c>
    </row>
    <row r="10687" spans="1:29" x14ac:dyDescent="0.45">
      <c r="A10687" t="s">
        <v>11</v>
      </c>
      <c r="B10687" t="s">
        <v>97</v>
      </c>
      <c r="C10687" t="s">
        <v>12</v>
      </c>
      <c r="D10687" t="s">
        <v>13</v>
      </c>
      <c r="E10687">
        <v>1</v>
      </c>
      <c r="F10687" t="s">
        <v>98</v>
      </c>
      <c r="G10687">
        <v>8</v>
      </c>
      <c r="H10687">
        <v>3</v>
      </c>
      <c r="I10687">
        <v>2022</v>
      </c>
      <c r="J10687" t="s">
        <v>189</v>
      </c>
      <c r="K10687">
        <v>12</v>
      </c>
      <c r="L10687">
        <v>56141</v>
      </c>
      <c r="M10687">
        <v>3181</v>
      </c>
      <c r="N10687">
        <v>18127.5</v>
      </c>
      <c r="O10687" t="s">
        <v>477</v>
      </c>
      <c r="P10687" t="s">
        <v>710</v>
      </c>
      <c r="Q10687" t="s">
        <v>711</v>
      </c>
      <c r="R10687" t="s">
        <v>228</v>
      </c>
      <c r="U10687">
        <v>0</v>
      </c>
      <c r="V10687" t="s">
        <v>374</v>
      </c>
      <c r="W10687" t="s">
        <v>392</v>
      </c>
      <c r="X10687" t="s">
        <v>22</v>
      </c>
      <c r="Y10687" t="s">
        <v>712</v>
      </c>
      <c r="Z10687" t="s">
        <v>713</v>
      </c>
      <c r="AA10687" t="s">
        <v>711</v>
      </c>
      <c r="AC10687" t="s">
        <v>714</v>
      </c>
    </row>
    <row r="10688" spans="1:29" x14ac:dyDescent="0.45">
      <c r="A10688" t="s">
        <v>11</v>
      </c>
      <c r="B10688" t="s">
        <v>99</v>
      </c>
      <c r="C10688" t="s">
        <v>12</v>
      </c>
      <c r="D10688" t="s">
        <v>25</v>
      </c>
      <c r="E10688">
        <v>2</v>
      </c>
      <c r="F10688" t="s">
        <v>98</v>
      </c>
      <c r="G10688">
        <v>8</v>
      </c>
      <c r="H10688">
        <v>3</v>
      </c>
      <c r="I10688">
        <v>2022</v>
      </c>
      <c r="K10688">
        <v>12</v>
      </c>
      <c r="L10688">
        <v>30034</v>
      </c>
      <c r="M10688">
        <v>5044</v>
      </c>
      <c r="N10688">
        <v>12718</v>
      </c>
      <c r="O10688" t="s">
        <v>477</v>
      </c>
      <c r="P10688" t="s">
        <v>710</v>
      </c>
      <c r="Q10688" t="s">
        <v>711</v>
      </c>
      <c r="R10688" t="s">
        <v>228</v>
      </c>
      <c r="U10688">
        <v>0</v>
      </c>
      <c r="V10688" t="s">
        <v>374</v>
      </c>
      <c r="W10688" t="s">
        <v>392</v>
      </c>
      <c r="X10688" t="s">
        <v>22</v>
      </c>
      <c r="Y10688" t="s">
        <v>712</v>
      </c>
      <c r="Z10688" t="s">
        <v>713</v>
      </c>
      <c r="AA10688" t="s">
        <v>711</v>
      </c>
      <c r="AC10688" t="s">
        <v>714</v>
      </c>
    </row>
    <row r="10689" spans="1:29" x14ac:dyDescent="0.45">
      <c r="A10689" t="s">
        <v>11</v>
      </c>
      <c r="B10689" t="s">
        <v>100</v>
      </c>
      <c r="C10689" t="s">
        <v>12</v>
      </c>
      <c r="D10689" t="s">
        <v>27</v>
      </c>
      <c r="E10689">
        <v>3</v>
      </c>
      <c r="F10689" t="s">
        <v>98</v>
      </c>
      <c r="G10689">
        <v>8</v>
      </c>
      <c r="H10689">
        <v>3</v>
      </c>
      <c r="I10689">
        <v>2022</v>
      </c>
      <c r="K10689">
        <v>12</v>
      </c>
      <c r="L10689">
        <v>72545</v>
      </c>
      <c r="M10689">
        <v>6510</v>
      </c>
      <c r="N10689">
        <v>27323</v>
      </c>
      <c r="O10689" t="s">
        <v>477</v>
      </c>
      <c r="P10689" t="s">
        <v>710</v>
      </c>
      <c r="Q10689" t="s">
        <v>711</v>
      </c>
      <c r="R10689" t="s">
        <v>228</v>
      </c>
      <c r="U10689">
        <v>0</v>
      </c>
      <c r="V10689" t="s">
        <v>374</v>
      </c>
      <c r="W10689" t="s">
        <v>392</v>
      </c>
      <c r="X10689" t="s">
        <v>22</v>
      </c>
      <c r="Y10689" t="s">
        <v>712</v>
      </c>
      <c r="Z10689" t="s">
        <v>713</v>
      </c>
      <c r="AA10689" t="s">
        <v>711</v>
      </c>
      <c r="AC10689" t="s">
        <v>714</v>
      </c>
    </row>
    <row r="10690" spans="1:29" x14ac:dyDescent="0.45">
      <c r="A10690" t="s">
        <v>11</v>
      </c>
      <c r="B10690" t="s">
        <v>10</v>
      </c>
      <c r="C10690" t="s">
        <v>12</v>
      </c>
      <c r="D10690" t="s">
        <v>13</v>
      </c>
      <c r="E10690">
        <v>1</v>
      </c>
      <c r="F10690" t="s">
        <v>14</v>
      </c>
      <c r="G10690">
        <v>10</v>
      </c>
      <c r="H10690">
        <v>12</v>
      </c>
      <c r="I10690">
        <v>2021</v>
      </c>
      <c r="K10690">
        <v>6</v>
      </c>
      <c r="L10690">
        <v>3928</v>
      </c>
      <c r="M10690">
        <v>178</v>
      </c>
      <c r="N10690">
        <v>1412.5</v>
      </c>
      <c r="O10690" t="s">
        <v>477</v>
      </c>
      <c r="P10690" t="s">
        <v>715</v>
      </c>
      <c r="Q10690" t="s">
        <v>715</v>
      </c>
      <c r="R10690" t="s">
        <v>228</v>
      </c>
      <c r="U10690">
        <v>0</v>
      </c>
      <c r="V10690" t="s">
        <v>374</v>
      </c>
      <c r="W10690" t="s">
        <v>378</v>
      </c>
      <c r="X10690" t="s">
        <v>23</v>
      </c>
      <c r="Y10690" t="s">
        <v>395</v>
      </c>
      <c r="Z10690" t="s">
        <v>716</v>
      </c>
      <c r="AA10690" t="s">
        <v>717</v>
      </c>
      <c r="AB10690" t="s">
        <v>715</v>
      </c>
      <c r="AC10690" t="s">
        <v>718</v>
      </c>
    </row>
    <row r="10691" spans="1:29" x14ac:dyDescent="0.45">
      <c r="A10691" t="s">
        <v>11</v>
      </c>
      <c r="B10691" t="s">
        <v>24</v>
      </c>
      <c r="C10691" t="s">
        <v>12</v>
      </c>
      <c r="D10691" t="s">
        <v>25</v>
      </c>
      <c r="E10691">
        <v>2</v>
      </c>
      <c r="F10691" t="s">
        <v>14</v>
      </c>
      <c r="G10691">
        <v>10</v>
      </c>
      <c r="H10691">
        <v>12</v>
      </c>
      <c r="I10691">
        <v>2021</v>
      </c>
      <c r="K10691">
        <v>6</v>
      </c>
      <c r="L10691">
        <v>462</v>
      </c>
      <c r="M10691">
        <v>462</v>
      </c>
      <c r="N10691">
        <v>1191.5</v>
      </c>
      <c r="O10691" t="s">
        <v>477</v>
      </c>
      <c r="P10691" t="s">
        <v>715</v>
      </c>
      <c r="Q10691" t="s">
        <v>715</v>
      </c>
      <c r="R10691" t="s">
        <v>228</v>
      </c>
      <c r="U10691">
        <v>0</v>
      </c>
      <c r="V10691" t="s">
        <v>374</v>
      </c>
      <c r="W10691" t="s">
        <v>378</v>
      </c>
      <c r="X10691" t="s">
        <v>23</v>
      </c>
      <c r="Y10691" t="s">
        <v>395</v>
      </c>
      <c r="Z10691" t="s">
        <v>716</v>
      </c>
      <c r="AA10691" t="s">
        <v>717</v>
      </c>
      <c r="AB10691" t="s">
        <v>715</v>
      </c>
      <c r="AC10691" t="s">
        <v>718</v>
      </c>
    </row>
    <row r="10692" spans="1:29" x14ac:dyDescent="0.45">
      <c r="A10692" t="s">
        <v>11</v>
      </c>
      <c r="B10692" t="s">
        <v>26</v>
      </c>
      <c r="C10692" t="s">
        <v>12</v>
      </c>
      <c r="D10692" t="s">
        <v>27</v>
      </c>
      <c r="E10692">
        <v>3</v>
      </c>
      <c r="F10692" t="s">
        <v>14</v>
      </c>
      <c r="G10692">
        <v>10</v>
      </c>
      <c r="H10692">
        <v>12</v>
      </c>
      <c r="I10692">
        <v>2021</v>
      </c>
      <c r="K10692">
        <v>6</v>
      </c>
      <c r="L10692">
        <v>5545</v>
      </c>
      <c r="M10692">
        <v>106</v>
      </c>
      <c r="N10692">
        <v>1414</v>
      </c>
      <c r="O10692" t="s">
        <v>477</v>
      </c>
      <c r="P10692" t="s">
        <v>715</v>
      </c>
      <c r="Q10692" t="s">
        <v>715</v>
      </c>
      <c r="R10692" t="s">
        <v>228</v>
      </c>
      <c r="U10692">
        <v>0</v>
      </c>
      <c r="V10692" t="s">
        <v>374</v>
      </c>
      <c r="W10692" t="s">
        <v>378</v>
      </c>
      <c r="X10692" t="s">
        <v>23</v>
      </c>
      <c r="Y10692" t="s">
        <v>395</v>
      </c>
      <c r="Z10692" t="s">
        <v>716</v>
      </c>
      <c r="AA10692" t="s">
        <v>717</v>
      </c>
      <c r="AB10692" t="s">
        <v>715</v>
      </c>
      <c r="AC10692" t="s">
        <v>718</v>
      </c>
    </row>
    <row r="10693" spans="1:29" x14ac:dyDescent="0.45">
      <c r="A10693" t="s">
        <v>11</v>
      </c>
      <c r="B10693" t="s">
        <v>28</v>
      </c>
      <c r="C10693" t="s">
        <v>12</v>
      </c>
      <c r="D10693" t="s">
        <v>13</v>
      </c>
      <c r="E10693">
        <v>1</v>
      </c>
      <c r="F10693" t="s">
        <v>29</v>
      </c>
      <c r="G10693">
        <v>10</v>
      </c>
      <c r="H10693">
        <v>4</v>
      </c>
      <c r="I10693">
        <v>2022</v>
      </c>
      <c r="J10693" t="s">
        <v>178</v>
      </c>
      <c r="K10693">
        <v>14</v>
      </c>
      <c r="L10693">
        <v>146014</v>
      </c>
      <c r="M10693">
        <v>878</v>
      </c>
      <c r="N10693">
        <v>4566</v>
      </c>
      <c r="O10693" t="s">
        <v>477</v>
      </c>
      <c r="P10693" t="s">
        <v>715</v>
      </c>
      <c r="Q10693" t="s">
        <v>715</v>
      </c>
      <c r="R10693" t="s">
        <v>228</v>
      </c>
      <c r="U10693">
        <v>0</v>
      </c>
      <c r="V10693" t="s">
        <v>374</v>
      </c>
      <c r="W10693" t="s">
        <v>378</v>
      </c>
      <c r="X10693" t="s">
        <v>23</v>
      </c>
      <c r="Y10693" t="s">
        <v>395</v>
      </c>
      <c r="Z10693" t="s">
        <v>716</v>
      </c>
      <c r="AA10693" t="s">
        <v>717</v>
      </c>
      <c r="AB10693" t="s">
        <v>715</v>
      </c>
      <c r="AC10693" t="s">
        <v>718</v>
      </c>
    </row>
    <row r="10694" spans="1:29" x14ac:dyDescent="0.45">
      <c r="A10694" t="s">
        <v>11</v>
      </c>
      <c r="B10694" t="s">
        <v>30</v>
      </c>
      <c r="C10694" t="s">
        <v>12</v>
      </c>
      <c r="D10694" t="s">
        <v>25</v>
      </c>
      <c r="E10694">
        <v>2</v>
      </c>
      <c r="F10694" t="s">
        <v>29</v>
      </c>
      <c r="G10694">
        <v>10</v>
      </c>
      <c r="H10694">
        <v>4</v>
      </c>
      <c r="I10694">
        <v>2022</v>
      </c>
      <c r="J10694" t="s">
        <v>178</v>
      </c>
      <c r="K10694">
        <v>14</v>
      </c>
      <c r="L10694">
        <v>110589</v>
      </c>
      <c r="M10694">
        <v>437</v>
      </c>
      <c r="N10694">
        <v>12291.5</v>
      </c>
      <c r="O10694" t="s">
        <v>477</v>
      </c>
      <c r="P10694" t="s">
        <v>715</v>
      </c>
      <c r="Q10694" t="s">
        <v>715</v>
      </c>
      <c r="R10694" t="s">
        <v>228</v>
      </c>
      <c r="U10694">
        <v>0</v>
      </c>
      <c r="V10694" t="s">
        <v>374</v>
      </c>
      <c r="W10694" t="s">
        <v>378</v>
      </c>
      <c r="X10694" t="s">
        <v>23</v>
      </c>
      <c r="Y10694" t="s">
        <v>395</v>
      </c>
      <c r="Z10694" t="s">
        <v>716</v>
      </c>
      <c r="AA10694" t="s">
        <v>717</v>
      </c>
      <c r="AB10694" t="s">
        <v>715</v>
      </c>
      <c r="AC10694" t="s">
        <v>718</v>
      </c>
    </row>
    <row r="10695" spans="1:29" x14ac:dyDescent="0.45">
      <c r="A10695" t="s">
        <v>11</v>
      </c>
      <c r="B10695" t="s">
        <v>31</v>
      </c>
      <c r="C10695" t="s">
        <v>12</v>
      </c>
      <c r="D10695" t="s">
        <v>27</v>
      </c>
      <c r="E10695">
        <v>3</v>
      </c>
      <c r="F10695" t="s">
        <v>29</v>
      </c>
      <c r="G10695">
        <v>10</v>
      </c>
      <c r="H10695">
        <v>4</v>
      </c>
      <c r="I10695">
        <v>2022</v>
      </c>
      <c r="J10695" t="s">
        <v>179</v>
      </c>
      <c r="K10695">
        <v>14</v>
      </c>
      <c r="L10695">
        <v>110897</v>
      </c>
      <c r="M10695">
        <v>1385</v>
      </c>
      <c r="N10695">
        <v>93132</v>
      </c>
      <c r="O10695" t="s">
        <v>477</v>
      </c>
      <c r="P10695" t="s">
        <v>715</v>
      </c>
      <c r="Q10695" t="s">
        <v>715</v>
      </c>
      <c r="R10695" t="s">
        <v>228</v>
      </c>
      <c r="U10695">
        <v>0</v>
      </c>
      <c r="V10695" t="s">
        <v>374</v>
      </c>
      <c r="W10695" t="s">
        <v>378</v>
      </c>
      <c r="X10695" t="s">
        <v>23</v>
      </c>
      <c r="Y10695" t="s">
        <v>395</v>
      </c>
      <c r="Z10695" t="s">
        <v>716</v>
      </c>
      <c r="AA10695" t="s">
        <v>717</v>
      </c>
      <c r="AB10695" t="s">
        <v>715</v>
      </c>
      <c r="AC10695" t="s">
        <v>718</v>
      </c>
    </row>
    <row r="10696" spans="1:29" x14ac:dyDescent="0.45">
      <c r="A10696" t="s">
        <v>11</v>
      </c>
      <c r="B10696" t="s">
        <v>32</v>
      </c>
      <c r="C10696" t="s">
        <v>12</v>
      </c>
      <c r="D10696" t="s">
        <v>13</v>
      </c>
      <c r="E10696">
        <v>1</v>
      </c>
      <c r="F10696" t="s">
        <v>33</v>
      </c>
      <c r="G10696">
        <v>13</v>
      </c>
      <c r="H10696">
        <v>11</v>
      </c>
      <c r="I10696">
        <v>2021</v>
      </c>
      <c r="K10696">
        <v>4</v>
      </c>
      <c r="L10696">
        <v>2541</v>
      </c>
      <c r="M10696">
        <v>3145</v>
      </c>
      <c r="N10696">
        <v>3404</v>
      </c>
      <c r="O10696" t="s">
        <v>477</v>
      </c>
      <c r="P10696" t="s">
        <v>715</v>
      </c>
      <c r="Q10696" t="s">
        <v>715</v>
      </c>
      <c r="R10696" t="s">
        <v>228</v>
      </c>
      <c r="U10696">
        <v>0</v>
      </c>
      <c r="V10696" t="s">
        <v>374</v>
      </c>
      <c r="W10696" t="s">
        <v>378</v>
      </c>
      <c r="X10696" t="s">
        <v>23</v>
      </c>
      <c r="Y10696" t="s">
        <v>395</v>
      </c>
      <c r="Z10696" t="s">
        <v>716</v>
      </c>
      <c r="AA10696" t="s">
        <v>717</v>
      </c>
      <c r="AB10696" t="s">
        <v>715</v>
      </c>
      <c r="AC10696" t="s">
        <v>718</v>
      </c>
    </row>
    <row r="10697" spans="1:29" x14ac:dyDescent="0.45">
      <c r="A10697" t="s">
        <v>11</v>
      </c>
      <c r="B10697" t="s">
        <v>34</v>
      </c>
      <c r="C10697" t="s">
        <v>35</v>
      </c>
      <c r="D10697" t="s">
        <v>25</v>
      </c>
      <c r="E10697">
        <v>2</v>
      </c>
      <c r="F10697" t="s">
        <v>33</v>
      </c>
      <c r="G10697">
        <v>13</v>
      </c>
      <c r="H10697">
        <v>11</v>
      </c>
      <c r="I10697">
        <v>2021</v>
      </c>
      <c r="K10697">
        <v>4</v>
      </c>
      <c r="L10697">
        <v>8548</v>
      </c>
      <c r="M10697">
        <v>2096</v>
      </c>
      <c r="N10697">
        <v>703</v>
      </c>
      <c r="O10697" t="s">
        <v>477</v>
      </c>
      <c r="P10697" t="s">
        <v>715</v>
      </c>
      <c r="Q10697" t="s">
        <v>715</v>
      </c>
      <c r="R10697" t="s">
        <v>228</v>
      </c>
      <c r="U10697">
        <v>0</v>
      </c>
      <c r="V10697" t="s">
        <v>374</v>
      </c>
      <c r="W10697" t="s">
        <v>378</v>
      </c>
      <c r="X10697" t="s">
        <v>23</v>
      </c>
      <c r="Y10697" t="s">
        <v>395</v>
      </c>
      <c r="Z10697" t="s">
        <v>716</v>
      </c>
      <c r="AA10697" t="s">
        <v>717</v>
      </c>
      <c r="AB10697" t="s">
        <v>715</v>
      </c>
      <c r="AC10697" t="s">
        <v>718</v>
      </c>
    </row>
    <row r="10698" spans="1:29" x14ac:dyDescent="0.45">
      <c r="A10698" t="s">
        <v>11</v>
      </c>
      <c r="B10698" t="s">
        <v>36</v>
      </c>
      <c r="C10698" t="s">
        <v>12</v>
      </c>
      <c r="D10698" t="s">
        <v>27</v>
      </c>
      <c r="E10698">
        <v>3</v>
      </c>
      <c r="F10698" t="s">
        <v>33</v>
      </c>
      <c r="G10698">
        <v>13</v>
      </c>
      <c r="H10698">
        <v>11</v>
      </c>
      <c r="I10698">
        <v>2021</v>
      </c>
      <c r="K10698">
        <v>4</v>
      </c>
      <c r="L10698">
        <v>2772</v>
      </c>
      <c r="M10698">
        <v>3412</v>
      </c>
      <c r="N10698">
        <v>48155.5</v>
      </c>
      <c r="O10698" t="s">
        <v>477</v>
      </c>
      <c r="P10698" t="s">
        <v>715</v>
      </c>
      <c r="Q10698" t="s">
        <v>715</v>
      </c>
      <c r="R10698" t="s">
        <v>228</v>
      </c>
      <c r="U10698">
        <v>0</v>
      </c>
      <c r="V10698" t="s">
        <v>374</v>
      </c>
      <c r="W10698" t="s">
        <v>378</v>
      </c>
      <c r="X10698" t="s">
        <v>23</v>
      </c>
      <c r="Y10698" t="s">
        <v>395</v>
      </c>
      <c r="Z10698" t="s">
        <v>716</v>
      </c>
      <c r="AA10698" t="s">
        <v>717</v>
      </c>
      <c r="AB10698" t="s">
        <v>715</v>
      </c>
      <c r="AC10698" t="s">
        <v>718</v>
      </c>
    </row>
    <row r="10699" spans="1:29" x14ac:dyDescent="0.45">
      <c r="A10699" t="s">
        <v>11</v>
      </c>
      <c r="B10699" t="s">
        <v>37</v>
      </c>
      <c r="C10699" t="s">
        <v>12</v>
      </c>
      <c r="D10699" t="s">
        <v>13</v>
      </c>
      <c r="E10699">
        <v>1</v>
      </c>
      <c r="F10699" t="s">
        <v>38</v>
      </c>
      <c r="G10699">
        <v>14</v>
      </c>
      <c r="H10699">
        <v>1</v>
      </c>
      <c r="I10699">
        <v>2022</v>
      </c>
      <c r="J10699" t="s">
        <v>180</v>
      </c>
      <c r="K10699">
        <v>8</v>
      </c>
      <c r="L10699">
        <v>5545</v>
      </c>
      <c r="M10699">
        <v>1038</v>
      </c>
      <c r="N10699">
        <v>9660.5</v>
      </c>
      <c r="O10699" t="s">
        <v>477</v>
      </c>
      <c r="P10699" t="s">
        <v>715</v>
      </c>
      <c r="Q10699" t="s">
        <v>715</v>
      </c>
      <c r="R10699" t="s">
        <v>228</v>
      </c>
      <c r="U10699">
        <v>0</v>
      </c>
      <c r="V10699" t="s">
        <v>374</v>
      </c>
      <c r="W10699" t="s">
        <v>378</v>
      </c>
      <c r="X10699" t="s">
        <v>23</v>
      </c>
      <c r="Y10699" t="s">
        <v>395</v>
      </c>
      <c r="Z10699" t="s">
        <v>716</v>
      </c>
      <c r="AA10699" t="s">
        <v>717</v>
      </c>
      <c r="AB10699" t="s">
        <v>715</v>
      </c>
      <c r="AC10699" t="s">
        <v>718</v>
      </c>
    </row>
    <row r="10700" spans="1:29" x14ac:dyDescent="0.45">
      <c r="A10700" t="s">
        <v>11</v>
      </c>
      <c r="B10700" t="s">
        <v>39</v>
      </c>
      <c r="C10700" t="s">
        <v>35</v>
      </c>
      <c r="D10700" t="s">
        <v>25</v>
      </c>
      <c r="E10700">
        <v>2</v>
      </c>
      <c r="F10700" t="s">
        <v>38</v>
      </c>
      <c r="G10700">
        <v>14</v>
      </c>
      <c r="H10700">
        <v>1</v>
      </c>
      <c r="I10700">
        <v>2022</v>
      </c>
      <c r="K10700">
        <v>8</v>
      </c>
      <c r="L10700">
        <v>3697</v>
      </c>
      <c r="M10700">
        <v>1241</v>
      </c>
      <c r="N10700">
        <v>9564.5</v>
      </c>
      <c r="O10700" t="s">
        <v>477</v>
      </c>
      <c r="P10700" t="s">
        <v>715</v>
      </c>
      <c r="Q10700" t="s">
        <v>715</v>
      </c>
      <c r="R10700" t="s">
        <v>228</v>
      </c>
      <c r="U10700">
        <v>0</v>
      </c>
      <c r="V10700" t="s">
        <v>374</v>
      </c>
      <c r="W10700" t="s">
        <v>378</v>
      </c>
      <c r="X10700" t="s">
        <v>23</v>
      </c>
      <c r="Y10700" t="s">
        <v>395</v>
      </c>
      <c r="Z10700" t="s">
        <v>716</v>
      </c>
      <c r="AA10700" t="s">
        <v>717</v>
      </c>
      <c r="AB10700" t="s">
        <v>715</v>
      </c>
      <c r="AC10700" t="s">
        <v>718</v>
      </c>
    </row>
    <row r="10701" spans="1:29" x14ac:dyDescent="0.45">
      <c r="A10701" t="s">
        <v>11</v>
      </c>
      <c r="B10701" t="s">
        <v>40</v>
      </c>
      <c r="C10701" t="s">
        <v>12</v>
      </c>
      <c r="D10701" t="s">
        <v>27</v>
      </c>
      <c r="E10701">
        <v>3</v>
      </c>
      <c r="F10701" t="s">
        <v>38</v>
      </c>
      <c r="G10701">
        <v>14</v>
      </c>
      <c r="H10701">
        <v>1</v>
      </c>
      <c r="I10701">
        <v>2022</v>
      </c>
      <c r="K10701">
        <v>8</v>
      </c>
      <c r="L10701">
        <v>3466</v>
      </c>
      <c r="M10701">
        <v>2568</v>
      </c>
      <c r="N10701">
        <v>9612.5</v>
      </c>
      <c r="O10701" t="s">
        <v>477</v>
      </c>
      <c r="P10701" t="s">
        <v>715</v>
      </c>
      <c r="Q10701" t="s">
        <v>715</v>
      </c>
      <c r="R10701" t="s">
        <v>228</v>
      </c>
      <c r="U10701">
        <v>0</v>
      </c>
      <c r="V10701" t="s">
        <v>374</v>
      </c>
      <c r="W10701" t="s">
        <v>378</v>
      </c>
      <c r="X10701" t="s">
        <v>23</v>
      </c>
      <c r="Y10701" t="s">
        <v>395</v>
      </c>
      <c r="Z10701" t="s">
        <v>716</v>
      </c>
      <c r="AA10701" t="s">
        <v>717</v>
      </c>
      <c r="AB10701" t="s">
        <v>715</v>
      </c>
      <c r="AC10701" t="s">
        <v>718</v>
      </c>
    </row>
    <row r="10702" spans="1:29" x14ac:dyDescent="0.45">
      <c r="A10702" t="s">
        <v>11</v>
      </c>
      <c r="B10702" t="s">
        <v>41</v>
      </c>
      <c r="C10702" t="s">
        <v>12</v>
      </c>
      <c r="D10702" t="s">
        <v>13</v>
      </c>
      <c r="E10702">
        <v>1</v>
      </c>
      <c r="F10702" t="s">
        <v>42</v>
      </c>
      <c r="G10702">
        <v>15</v>
      </c>
      <c r="H10702">
        <v>6</v>
      </c>
      <c r="I10702">
        <v>2021</v>
      </c>
      <c r="K10702">
        <v>1</v>
      </c>
      <c r="L10702">
        <v>153869</v>
      </c>
      <c r="M10702">
        <v>2075</v>
      </c>
      <c r="N10702">
        <v>34636</v>
      </c>
      <c r="O10702" t="s">
        <v>477</v>
      </c>
      <c r="P10702" t="s">
        <v>715</v>
      </c>
      <c r="Q10702" t="s">
        <v>715</v>
      </c>
      <c r="R10702" t="s">
        <v>228</v>
      </c>
      <c r="U10702">
        <v>0</v>
      </c>
      <c r="V10702" t="s">
        <v>374</v>
      </c>
      <c r="W10702" t="s">
        <v>378</v>
      </c>
      <c r="X10702" t="s">
        <v>23</v>
      </c>
      <c r="Y10702" t="s">
        <v>395</v>
      </c>
      <c r="Z10702" t="s">
        <v>716</v>
      </c>
      <c r="AA10702" t="s">
        <v>717</v>
      </c>
      <c r="AB10702" t="s">
        <v>715</v>
      </c>
      <c r="AC10702" t="s">
        <v>718</v>
      </c>
    </row>
    <row r="10703" spans="1:29" x14ac:dyDescent="0.45">
      <c r="A10703" t="s">
        <v>11</v>
      </c>
      <c r="B10703" t="s">
        <v>43</v>
      </c>
      <c r="C10703" t="s">
        <v>12</v>
      </c>
      <c r="D10703" t="s">
        <v>25</v>
      </c>
      <c r="E10703">
        <v>2</v>
      </c>
      <c r="F10703" t="s">
        <v>42</v>
      </c>
      <c r="G10703">
        <v>15</v>
      </c>
      <c r="H10703">
        <v>6</v>
      </c>
      <c r="I10703">
        <v>2021</v>
      </c>
      <c r="K10703">
        <v>1</v>
      </c>
      <c r="L10703">
        <v>234731</v>
      </c>
      <c r="M10703">
        <v>13753</v>
      </c>
      <c r="N10703">
        <v>41126.5</v>
      </c>
      <c r="O10703" t="s">
        <v>477</v>
      </c>
      <c r="P10703" t="s">
        <v>715</v>
      </c>
      <c r="Q10703" t="s">
        <v>715</v>
      </c>
      <c r="R10703" t="s">
        <v>228</v>
      </c>
      <c r="U10703">
        <v>0</v>
      </c>
      <c r="V10703" t="s">
        <v>374</v>
      </c>
      <c r="W10703" t="s">
        <v>378</v>
      </c>
      <c r="X10703" t="s">
        <v>23</v>
      </c>
      <c r="Y10703" t="s">
        <v>395</v>
      </c>
      <c r="Z10703" t="s">
        <v>716</v>
      </c>
      <c r="AA10703" t="s">
        <v>717</v>
      </c>
      <c r="AB10703" t="s">
        <v>715</v>
      </c>
      <c r="AC10703" t="s">
        <v>718</v>
      </c>
    </row>
    <row r="10704" spans="1:29" x14ac:dyDescent="0.45">
      <c r="A10704" t="s">
        <v>11</v>
      </c>
      <c r="B10704" t="s">
        <v>44</v>
      </c>
      <c r="C10704" t="s">
        <v>12</v>
      </c>
      <c r="D10704" t="s">
        <v>27</v>
      </c>
      <c r="E10704">
        <v>3</v>
      </c>
      <c r="F10704" t="s">
        <v>42</v>
      </c>
      <c r="G10704">
        <v>15</v>
      </c>
      <c r="H10704">
        <v>6</v>
      </c>
      <c r="I10704">
        <v>2021</v>
      </c>
      <c r="K10704">
        <v>1</v>
      </c>
      <c r="L10704">
        <v>143472</v>
      </c>
      <c r="M10704">
        <v>7914</v>
      </c>
      <c r="N10704">
        <v>15347</v>
      </c>
      <c r="O10704" t="s">
        <v>477</v>
      </c>
      <c r="P10704" t="s">
        <v>715</v>
      </c>
      <c r="Q10704" t="s">
        <v>715</v>
      </c>
      <c r="R10704" t="s">
        <v>228</v>
      </c>
      <c r="U10704">
        <v>0</v>
      </c>
      <c r="V10704" t="s">
        <v>374</v>
      </c>
      <c r="W10704" t="s">
        <v>378</v>
      </c>
      <c r="X10704" t="s">
        <v>23</v>
      </c>
      <c r="Y10704" t="s">
        <v>395</v>
      </c>
      <c r="Z10704" t="s">
        <v>716</v>
      </c>
      <c r="AA10704" t="s">
        <v>717</v>
      </c>
      <c r="AB10704" t="s">
        <v>715</v>
      </c>
      <c r="AC10704" t="s">
        <v>718</v>
      </c>
    </row>
    <row r="10705" spans="1:29" x14ac:dyDescent="0.45">
      <c r="A10705" t="s">
        <v>11</v>
      </c>
      <c r="B10705" t="s">
        <v>45</v>
      </c>
      <c r="C10705" t="s">
        <v>12</v>
      </c>
      <c r="D10705" t="s">
        <v>13</v>
      </c>
      <c r="E10705">
        <v>1</v>
      </c>
      <c r="F10705" t="s">
        <v>46</v>
      </c>
      <c r="G10705">
        <v>15</v>
      </c>
      <c r="H10705">
        <v>7</v>
      </c>
      <c r="I10705">
        <v>2022</v>
      </c>
      <c r="K10705">
        <v>18</v>
      </c>
      <c r="M10705">
        <v>17412</v>
      </c>
      <c r="N10705">
        <v>36823.5</v>
      </c>
      <c r="O10705" t="s">
        <v>477</v>
      </c>
      <c r="P10705" t="s">
        <v>715</v>
      </c>
      <c r="Q10705" t="s">
        <v>715</v>
      </c>
      <c r="R10705" t="s">
        <v>228</v>
      </c>
      <c r="U10705">
        <v>0</v>
      </c>
      <c r="V10705" t="s">
        <v>374</v>
      </c>
      <c r="W10705" t="s">
        <v>378</v>
      </c>
      <c r="X10705" t="s">
        <v>23</v>
      </c>
      <c r="Y10705" t="s">
        <v>395</v>
      </c>
      <c r="Z10705" t="s">
        <v>716</v>
      </c>
      <c r="AA10705" t="s">
        <v>717</v>
      </c>
      <c r="AB10705" t="s">
        <v>715</v>
      </c>
      <c r="AC10705" t="s">
        <v>718</v>
      </c>
    </row>
    <row r="10706" spans="1:29" x14ac:dyDescent="0.45">
      <c r="A10706" t="s">
        <v>11</v>
      </c>
      <c r="B10706" t="s">
        <v>47</v>
      </c>
      <c r="C10706" t="s">
        <v>12</v>
      </c>
      <c r="D10706" t="s">
        <v>25</v>
      </c>
      <c r="E10706">
        <v>2</v>
      </c>
      <c r="F10706" t="s">
        <v>46</v>
      </c>
      <c r="G10706">
        <v>15</v>
      </c>
      <c r="H10706">
        <v>7</v>
      </c>
      <c r="I10706">
        <v>2022</v>
      </c>
      <c r="K10706">
        <v>18</v>
      </c>
      <c r="M10706">
        <v>15621</v>
      </c>
      <c r="N10706">
        <v>15381.5</v>
      </c>
      <c r="O10706" t="s">
        <v>477</v>
      </c>
      <c r="P10706" t="s">
        <v>715</v>
      </c>
      <c r="Q10706" t="s">
        <v>715</v>
      </c>
      <c r="R10706" t="s">
        <v>228</v>
      </c>
      <c r="U10706">
        <v>0</v>
      </c>
      <c r="V10706" t="s">
        <v>374</v>
      </c>
      <c r="W10706" t="s">
        <v>378</v>
      </c>
      <c r="X10706" t="s">
        <v>23</v>
      </c>
      <c r="Y10706" t="s">
        <v>395</v>
      </c>
      <c r="Z10706" t="s">
        <v>716</v>
      </c>
      <c r="AA10706" t="s">
        <v>717</v>
      </c>
      <c r="AB10706" t="s">
        <v>715</v>
      </c>
      <c r="AC10706" t="s">
        <v>718</v>
      </c>
    </row>
    <row r="10707" spans="1:29" x14ac:dyDescent="0.45">
      <c r="A10707" t="s">
        <v>11</v>
      </c>
      <c r="B10707" t="s">
        <v>48</v>
      </c>
      <c r="C10707" t="s">
        <v>12</v>
      </c>
      <c r="D10707" t="s">
        <v>27</v>
      </c>
      <c r="E10707">
        <v>3</v>
      </c>
      <c r="F10707" t="s">
        <v>46</v>
      </c>
      <c r="G10707">
        <v>15</v>
      </c>
      <c r="H10707">
        <v>7</v>
      </c>
      <c r="I10707">
        <v>2022</v>
      </c>
      <c r="K10707">
        <v>18</v>
      </c>
      <c r="M10707">
        <v>22346</v>
      </c>
      <c r="N10707">
        <v>31703.5</v>
      </c>
      <c r="O10707" t="s">
        <v>477</v>
      </c>
      <c r="P10707" t="s">
        <v>715</v>
      </c>
      <c r="Q10707" t="s">
        <v>715</v>
      </c>
      <c r="R10707" t="s">
        <v>228</v>
      </c>
      <c r="U10707">
        <v>0</v>
      </c>
      <c r="V10707" t="s">
        <v>374</v>
      </c>
      <c r="W10707" t="s">
        <v>378</v>
      </c>
      <c r="X10707" t="s">
        <v>23</v>
      </c>
      <c r="Y10707" t="s">
        <v>395</v>
      </c>
      <c r="Z10707" t="s">
        <v>716</v>
      </c>
      <c r="AA10707" t="s">
        <v>717</v>
      </c>
      <c r="AB10707" t="s">
        <v>715</v>
      </c>
      <c r="AC10707" t="s">
        <v>718</v>
      </c>
    </row>
    <row r="10708" spans="1:29" x14ac:dyDescent="0.45">
      <c r="A10708" t="s">
        <v>11</v>
      </c>
      <c r="B10708" t="s">
        <v>49</v>
      </c>
      <c r="C10708" t="s">
        <v>12</v>
      </c>
      <c r="D10708" t="s">
        <v>13</v>
      </c>
      <c r="E10708">
        <v>1</v>
      </c>
      <c r="F10708" t="s">
        <v>50</v>
      </c>
      <c r="G10708">
        <v>16</v>
      </c>
      <c r="H10708">
        <v>9</v>
      </c>
      <c r="I10708">
        <v>2021</v>
      </c>
      <c r="K10708">
        <v>2</v>
      </c>
      <c r="L10708">
        <v>24721</v>
      </c>
      <c r="M10708">
        <v>23875</v>
      </c>
      <c r="N10708">
        <v>16711.5</v>
      </c>
      <c r="O10708" t="s">
        <v>477</v>
      </c>
      <c r="P10708" t="s">
        <v>715</v>
      </c>
      <c r="Q10708" t="s">
        <v>715</v>
      </c>
      <c r="R10708" t="s">
        <v>228</v>
      </c>
      <c r="U10708">
        <v>0</v>
      </c>
      <c r="V10708" t="s">
        <v>374</v>
      </c>
      <c r="W10708" t="s">
        <v>378</v>
      </c>
      <c r="X10708" t="s">
        <v>23</v>
      </c>
      <c r="Y10708" t="s">
        <v>395</v>
      </c>
      <c r="Z10708" t="s">
        <v>716</v>
      </c>
      <c r="AA10708" t="s">
        <v>717</v>
      </c>
      <c r="AB10708" t="s">
        <v>715</v>
      </c>
      <c r="AC10708" t="s">
        <v>718</v>
      </c>
    </row>
    <row r="10709" spans="1:29" x14ac:dyDescent="0.45">
      <c r="A10709" t="s">
        <v>11</v>
      </c>
      <c r="B10709" t="s">
        <v>51</v>
      </c>
      <c r="C10709" t="s">
        <v>12</v>
      </c>
      <c r="D10709" t="s">
        <v>25</v>
      </c>
      <c r="E10709">
        <v>2</v>
      </c>
      <c r="F10709" t="s">
        <v>50</v>
      </c>
      <c r="G10709">
        <v>16</v>
      </c>
      <c r="H10709">
        <v>9</v>
      </c>
      <c r="I10709">
        <v>2021</v>
      </c>
      <c r="K10709">
        <v>2</v>
      </c>
      <c r="L10709">
        <v>23566</v>
      </c>
      <c r="M10709">
        <v>19499</v>
      </c>
      <c r="N10709">
        <v>12941.5</v>
      </c>
      <c r="O10709" t="s">
        <v>477</v>
      </c>
      <c r="P10709" t="s">
        <v>715</v>
      </c>
      <c r="Q10709" t="s">
        <v>715</v>
      </c>
      <c r="R10709" t="s">
        <v>228</v>
      </c>
      <c r="U10709">
        <v>0</v>
      </c>
      <c r="V10709" t="s">
        <v>374</v>
      </c>
      <c r="W10709" t="s">
        <v>378</v>
      </c>
      <c r="X10709" t="s">
        <v>23</v>
      </c>
      <c r="Y10709" t="s">
        <v>395</v>
      </c>
      <c r="Z10709" t="s">
        <v>716</v>
      </c>
      <c r="AA10709" t="s">
        <v>717</v>
      </c>
      <c r="AB10709" t="s">
        <v>715</v>
      </c>
      <c r="AC10709" t="s">
        <v>718</v>
      </c>
    </row>
    <row r="10710" spans="1:29" x14ac:dyDescent="0.45">
      <c r="A10710" t="s">
        <v>11</v>
      </c>
      <c r="B10710" t="s">
        <v>52</v>
      </c>
      <c r="C10710" t="s">
        <v>12</v>
      </c>
      <c r="D10710" t="s">
        <v>27</v>
      </c>
      <c r="E10710">
        <v>3</v>
      </c>
      <c r="F10710" t="s">
        <v>50</v>
      </c>
      <c r="G10710">
        <v>16</v>
      </c>
      <c r="H10710">
        <v>9</v>
      </c>
      <c r="I10710">
        <v>2021</v>
      </c>
      <c r="K10710">
        <v>2</v>
      </c>
      <c r="L10710">
        <v>24490</v>
      </c>
      <c r="M10710">
        <v>16679</v>
      </c>
      <c r="N10710">
        <v>6499</v>
      </c>
      <c r="O10710" t="s">
        <v>477</v>
      </c>
      <c r="P10710" t="s">
        <v>715</v>
      </c>
      <c r="Q10710" t="s">
        <v>715</v>
      </c>
      <c r="R10710" t="s">
        <v>228</v>
      </c>
      <c r="U10710">
        <v>0</v>
      </c>
      <c r="V10710" t="s">
        <v>374</v>
      </c>
      <c r="W10710" t="s">
        <v>378</v>
      </c>
      <c r="X10710" t="s">
        <v>23</v>
      </c>
      <c r="Y10710" t="s">
        <v>395</v>
      </c>
      <c r="Z10710" t="s">
        <v>716</v>
      </c>
      <c r="AA10710" t="s">
        <v>717</v>
      </c>
      <c r="AB10710" t="s">
        <v>715</v>
      </c>
      <c r="AC10710" t="s">
        <v>718</v>
      </c>
    </row>
    <row r="10711" spans="1:29" x14ac:dyDescent="0.45">
      <c r="A10711" t="s">
        <v>11</v>
      </c>
      <c r="B10711" t="s">
        <v>53</v>
      </c>
      <c r="C10711" t="s">
        <v>12</v>
      </c>
      <c r="D10711" t="s">
        <v>13</v>
      </c>
      <c r="E10711">
        <v>1</v>
      </c>
      <c r="F10711" t="s">
        <v>54</v>
      </c>
      <c r="G10711">
        <v>21</v>
      </c>
      <c r="H10711">
        <v>12</v>
      </c>
      <c r="I10711">
        <v>2021</v>
      </c>
      <c r="K10711">
        <v>7</v>
      </c>
      <c r="L10711">
        <v>1617</v>
      </c>
      <c r="M10711">
        <v>685</v>
      </c>
      <c r="N10711">
        <v>598.5</v>
      </c>
      <c r="O10711" t="s">
        <v>477</v>
      </c>
      <c r="P10711" t="s">
        <v>715</v>
      </c>
      <c r="Q10711" t="s">
        <v>715</v>
      </c>
      <c r="R10711" t="s">
        <v>228</v>
      </c>
      <c r="U10711">
        <v>0</v>
      </c>
      <c r="V10711" t="s">
        <v>374</v>
      </c>
      <c r="W10711" t="s">
        <v>378</v>
      </c>
      <c r="X10711" t="s">
        <v>23</v>
      </c>
      <c r="Y10711" t="s">
        <v>395</v>
      </c>
      <c r="Z10711" t="s">
        <v>716</v>
      </c>
      <c r="AA10711" t="s">
        <v>717</v>
      </c>
      <c r="AB10711" t="s">
        <v>715</v>
      </c>
      <c r="AC10711" t="s">
        <v>718</v>
      </c>
    </row>
    <row r="10712" spans="1:29" x14ac:dyDescent="0.45">
      <c r="A10712" t="s">
        <v>11</v>
      </c>
      <c r="B10712" t="s">
        <v>55</v>
      </c>
      <c r="C10712" t="s">
        <v>12</v>
      </c>
      <c r="D10712" t="s">
        <v>25</v>
      </c>
      <c r="E10712">
        <v>2</v>
      </c>
      <c r="F10712" t="s">
        <v>54</v>
      </c>
      <c r="G10712">
        <v>21</v>
      </c>
      <c r="H10712">
        <v>12</v>
      </c>
      <c r="I10712">
        <v>2021</v>
      </c>
      <c r="K10712">
        <v>7</v>
      </c>
      <c r="L10712">
        <v>3466</v>
      </c>
      <c r="M10712">
        <v>766</v>
      </c>
      <c r="N10712">
        <v>624</v>
      </c>
      <c r="O10712" t="s">
        <v>477</v>
      </c>
      <c r="P10712" t="s">
        <v>715</v>
      </c>
      <c r="Q10712" t="s">
        <v>715</v>
      </c>
      <c r="R10712" t="s">
        <v>228</v>
      </c>
      <c r="U10712">
        <v>0</v>
      </c>
      <c r="V10712" t="s">
        <v>374</v>
      </c>
      <c r="W10712" t="s">
        <v>378</v>
      </c>
      <c r="X10712" t="s">
        <v>23</v>
      </c>
      <c r="Y10712" t="s">
        <v>395</v>
      </c>
      <c r="Z10712" t="s">
        <v>716</v>
      </c>
      <c r="AA10712" t="s">
        <v>717</v>
      </c>
      <c r="AB10712" t="s">
        <v>715</v>
      </c>
      <c r="AC10712" t="s">
        <v>718</v>
      </c>
    </row>
    <row r="10713" spans="1:29" x14ac:dyDescent="0.45">
      <c r="A10713" t="s">
        <v>11</v>
      </c>
      <c r="B10713" t="s">
        <v>56</v>
      </c>
      <c r="C10713" t="s">
        <v>12</v>
      </c>
      <c r="D10713" t="s">
        <v>27</v>
      </c>
      <c r="E10713">
        <v>3</v>
      </c>
      <c r="F10713" t="s">
        <v>54</v>
      </c>
      <c r="G10713">
        <v>21</v>
      </c>
      <c r="H10713">
        <v>12</v>
      </c>
      <c r="I10713">
        <v>2021</v>
      </c>
      <c r="K10713">
        <v>7</v>
      </c>
      <c r="L10713">
        <v>2079</v>
      </c>
      <c r="M10713">
        <v>369</v>
      </c>
      <c r="N10713">
        <v>7662.5</v>
      </c>
      <c r="O10713" t="s">
        <v>477</v>
      </c>
      <c r="P10713" t="s">
        <v>715</v>
      </c>
      <c r="Q10713" t="s">
        <v>715</v>
      </c>
      <c r="R10713" t="s">
        <v>228</v>
      </c>
      <c r="U10713">
        <v>0</v>
      </c>
      <c r="V10713" t="s">
        <v>374</v>
      </c>
      <c r="W10713" t="s">
        <v>378</v>
      </c>
      <c r="X10713" t="s">
        <v>23</v>
      </c>
      <c r="Y10713" t="s">
        <v>395</v>
      </c>
      <c r="Z10713" t="s">
        <v>716</v>
      </c>
      <c r="AA10713" t="s">
        <v>717</v>
      </c>
      <c r="AB10713" t="s">
        <v>715</v>
      </c>
      <c r="AC10713" t="s">
        <v>718</v>
      </c>
    </row>
    <row r="10714" spans="1:29" x14ac:dyDescent="0.45">
      <c r="A10714" t="s">
        <v>11</v>
      </c>
      <c r="B10714" t="s">
        <v>57</v>
      </c>
      <c r="C10714" t="s">
        <v>12</v>
      </c>
      <c r="D10714" t="s">
        <v>13</v>
      </c>
      <c r="E10714">
        <v>1</v>
      </c>
      <c r="F10714" t="s">
        <v>58</v>
      </c>
      <c r="G10714">
        <v>21</v>
      </c>
      <c r="H10714">
        <v>3</v>
      </c>
      <c r="I10714">
        <v>2022</v>
      </c>
      <c r="J10714" t="s">
        <v>181</v>
      </c>
      <c r="K10714">
        <v>13</v>
      </c>
      <c r="L10714">
        <v>1797448</v>
      </c>
      <c r="M10714">
        <v>2659</v>
      </c>
      <c r="N10714">
        <v>1093</v>
      </c>
      <c r="O10714" t="s">
        <v>477</v>
      </c>
      <c r="P10714" t="s">
        <v>715</v>
      </c>
      <c r="Q10714" t="s">
        <v>715</v>
      </c>
      <c r="R10714" t="s">
        <v>228</v>
      </c>
      <c r="U10714">
        <v>0</v>
      </c>
      <c r="V10714" t="s">
        <v>374</v>
      </c>
      <c r="W10714" t="s">
        <v>378</v>
      </c>
      <c r="X10714" t="s">
        <v>23</v>
      </c>
      <c r="Y10714" t="s">
        <v>395</v>
      </c>
      <c r="Z10714" t="s">
        <v>716</v>
      </c>
      <c r="AA10714" t="s">
        <v>717</v>
      </c>
      <c r="AB10714" t="s">
        <v>715</v>
      </c>
      <c r="AC10714" t="s">
        <v>718</v>
      </c>
    </row>
    <row r="10715" spans="1:29" x14ac:dyDescent="0.45">
      <c r="A10715" t="s">
        <v>11</v>
      </c>
      <c r="B10715" t="s">
        <v>59</v>
      </c>
      <c r="C10715" t="s">
        <v>12</v>
      </c>
      <c r="D10715" t="s">
        <v>25</v>
      </c>
      <c r="E10715">
        <v>2</v>
      </c>
      <c r="F10715" t="s">
        <v>58</v>
      </c>
      <c r="G10715">
        <v>21</v>
      </c>
      <c r="H10715">
        <v>3</v>
      </c>
      <c r="I10715">
        <v>2022</v>
      </c>
      <c r="J10715" t="s">
        <v>182</v>
      </c>
      <c r="K10715">
        <v>13</v>
      </c>
      <c r="L10715">
        <v>1409772</v>
      </c>
      <c r="M10715">
        <v>6065</v>
      </c>
      <c r="N10715">
        <v>2658</v>
      </c>
      <c r="O10715" t="s">
        <v>477</v>
      </c>
      <c r="P10715" t="s">
        <v>715</v>
      </c>
      <c r="Q10715" t="s">
        <v>715</v>
      </c>
      <c r="R10715" t="s">
        <v>228</v>
      </c>
      <c r="U10715">
        <v>0</v>
      </c>
      <c r="V10715" t="s">
        <v>374</v>
      </c>
      <c r="W10715" t="s">
        <v>378</v>
      </c>
      <c r="X10715" t="s">
        <v>23</v>
      </c>
      <c r="Y10715" t="s">
        <v>395</v>
      </c>
      <c r="Z10715" t="s">
        <v>716</v>
      </c>
      <c r="AA10715" t="s">
        <v>717</v>
      </c>
      <c r="AB10715" t="s">
        <v>715</v>
      </c>
      <c r="AC10715" t="s">
        <v>718</v>
      </c>
    </row>
    <row r="10716" spans="1:29" x14ac:dyDescent="0.45">
      <c r="A10716" t="s">
        <v>11</v>
      </c>
      <c r="B10716" t="s">
        <v>60</v>
      </c>
      <c r="C10716" t="s">
        <v>12</v>
      </c>
      <c r="D10716" t="s">
        <v>27</v>
      </c>
      <c r="E10716">
        <v>3</v>
      </c>
      <c r="F10716" t="s">
        <v>58</v>
      </c>
      <c r="G10716">
        <v>21</v>
      </c>
      <c r="H10716">
        <v>3</v>
      </c>
      <c r="I10716">
        <v>2022</v>
      </c>
      <c r="J10716" t="s">
        <v>183</v>
      </c>
      <c r="K10716">
        <v>13</v>
      </c>
      <c r="L10716">
        <v>1739690</v>
      </c>
      <c r="M10716">
        <v>5050</v>
      </c>
      <c r="N10716">
        <v>2908.5</v>
      </c>
      <c r="O10716" t="s">
        <v>477</v>
      </c>
      <c r="P10716" t="s">
        <v>715</v>
      </c>
      <c r="Q10716" t="s">
        <v>715</v>
      </c>
      <c r="R10716" t="s">
        <v>228</v>
      </c>
      <c r="U10716">
        <v>0</v>
      </c>
      <c r="V10716" t="s">
        <v>374</v>
      </c>
      <c r="W10716" t="s">
        <v>378</v>
      </c>
      <c r="X10716" t="s">
        <v>23</v>
      </c>
      <c r="Y10716" t="s">
        <v>395</v>
      </c>
      <c r="Z10716" t="s">
        <v>716</v>
      </c>
      <c r="AA10716" t="s">
        <v>717</v>
      </c>
      <c r="AB10716" t="s">
        <v>715</v>
      </c>
      <c r="AC10716" t="s">
        <v>718</v>
      </c>
    </row>
    <row r="10717" spans="1:29" x14ac:dyDescent="0.45">
      <c r="A10717" t="s">
        <v>11</v>
      </c>
      <c r="B10717" t="s">
        <v>61</v>
      </c>
      <c r="C10717" t="s">
        <v>12</v>
      </c>
      <c r="D10717" t="s">
        <v>13</v>
      </c>
      <c r="E10717">
        <v>1</v>
      </c>
      <c r="F10717" t="s">
        <v>62</v>
      </c>
      <c r="G10717">
        <v>22</v>
      </c>
      <c r="H10717">
        <v>5</v>
      </c>
      <c r="I10717">
        <v>2022</v>
      </c>
      <c r="K10717">
        <v>16</v>
      </c>
      <c r="M10717">
        <v>18066</v>
      </c>
      <c r="N10717">
        <v>5717</v>
      </c>
      <c r="O10717" t="s">
        <v>477</v>
      </c>
      <c r="P10717" t="s">
        <v>715</v>
      </c>
      <c r="Q10717" t="s">
        <v>715</v>
      </c>
      <c r="R10717" t="s">
        <v>228</v>
      </c>
      <c r="U10717">
        <v>0</v>
      </c>
      <c r="V10717" t="s">
        <v>374</v>
      </c>
      <c r="W10717" t="s">
        <v>378</v>
      </c>
      <c r="X10717" t="s">
        <v>23</v>
      </c>
      <c r="Y10717" t="s">
        <v>395</v>
      </c>
      <c r="Z10717" t="s">
        <v>716</v>
      </c>
      <c r="AA10717" t="s">
        <v>717</v>
      </c>
      <c r="AB10717" t="s">
        <v>715</v>
      </c>
      <c r="AC10717" t="s">
        <v>718</v>
      </c>
    </row>
    <row r="10718" spans="1:29" x14ac:dyDescent="0.45">
      <c r="A10718" t="s">
        <v>11</v>
      </c>
      <c r="B10718" t="s">
        <v>63</v>
      </c>
      <c r="C10718" t="s">
        <v>12</v>
      </c>
      <c r="D10718" t="s">
        <v>25</v>
      </c>
      <c r="E10718">
        <v>2</v>
      </c>
      <c r="F10718" t="s">
        <v>62</v>
      </c>
      <c r="G10718">
        <v>22</v>
      </c>
      <c r="H10718">
        <v>5</v>
      </c>
      <c r="I10718">
        <v>2022</v>
      </c>
      <c r="K10718">
        <v>16</v>
      </c>
      <c r="M10718">
        <v>16045</v>
      </c>
      <c r="N10718">
        <v>46114.5</v>
      </c>
      <c r="O10718" t="s">
        <v>477</v>
      </c>
      <c r="P10718" t="s">
        <v>715</v>
      </c>
      <c r="Q10718" t="s">
        <v>715</v>
      </c>
      <c r="R10718" t="s">
        <v>228</v>
      </c>
      <c r="U10718">
        <v>0</v>
      </c>
      <c r="V10718" t="s">
        <v>374</v>
      </c>
      <c r="W10718" t="s">
        <v>378</v>
      </c>
      <c r="X10718" t="s">
        <v>23</v>
      </c>
      <c r="Y10718" t="s">
        <v>395</v>
      </c>
      <c r="Z10718" t="s">
        <v>716</v>
      </c>
      <c r="AA10718" t="s">
        <v>717</v>
      </c>
      <c r="AB10718" t="s">
        <v>715</v>
      </c>
      <c r="AC10718" t="s">
        <v>718</v>
      </c>
    </row>
    <row r="10719" spans="1:29" x14ac:dyDescent="0.45">
      <c r="A10719" t="s">
        <v>11</v>
      </c>
      <c r="B10719" t="s">
        <v>64</v>
      </c>
      <c r="C10719" t="s">
        <v>12</v>
      </c>
      <c r="D10719" t="s">
        <v>27</v>
      </c>
      <c r="E10719">
        <v>3</v>
      </c>
      <c r="F10719" t="s">
        <v>62</v>
      </c>
      <c r="G10719">
        <v>22</v>
      </c>
      <c r="H10719">
        <v>5</v>
      </c>
      <c r="I10719">
        <v>2022</v>
      </c>
      <c r="K10719">
        <v>16</v>
      </c>
      <c r="M10719">
        <v>21498</v>
      </c>
      <c r="N10719">
        <v>3883.5</v>
      </c>
      <c r="O10719" t="s">
        <v>477</v>
      </c>
      <c r="P10719" t="s">
        <v>715</v>
      </c>
      <c r="Q10719" t="s">
        <v>715</v>
      </c>
      <c r="R10719" t="s">
        <v>228</v>
      </c>
      <c r="U10719">
        <v>0</v>
      </c>
      <c r="V10719" t="s">
        <v>374</v>
      </c>
      <c r="W10719" t="s">
        <v>378</v>
      </c>
      <c r="X10719" t="s">
        <v>23</v>
      </c>
      <c r="Y10719" t="s">
        <v>395</v>
      </c>
      <c r="Z10719" t="s">
        <v>716</v>
      </c>
      <c r="AA10719" t="s">
        <v>717</v>
      </c>
      <c r="AB10719" t="s">
        <v>715</v>
      </c>
      <c r="AC10719" t="s">
        <v>718</v>
      </c>
    </row>
    <row r="10720" spans="1:29" x14ac:dyDescent="0.45">
      <c r="A10720" t="s">
        <v>11</v>
      </c>
      <c r="B10720" t="s">
        <v>65</v>
      </c>
      <c r="C10720" t="s">
        <v>12</v>
      </c>
      <c r="D10720" t="s">
        <v>13</v>
      </c>
      <c r="E10720">
        <v>1</v>
      </c>
      <c r="F10720" t="s">
        <v>66</v>
      </c>
      <c r="G10720">
        <v>25</v>
      </c>
      <c r="H10720">
        <v>2</v>
      </c>
      <c r="I10720">
        <v>2022</v>
      </c>
      <c r="J10720" t="s">
        <v>184</v>
      </c>
      <c r="K10720">
        <v>10</v>
      </c>
      <c r="L10720">
        <v>13631</v>
      </c>
      <c r="M10720">
        <v>689</v>
      </c>
      <c r="N10720">
        <v>7907</v>
      </c>
      <c r="O10720" t="s">
        <v>477</v>
      </c>
      <c r="P10720" t="s">
        <v>715</v>
      </c>
      <c r="Q10720" t="s">
        <v>715</v>
      </c>
      <c r="R10720" t="s">
        <v>228</v>
      </c>
      <c r="U10720">
        <v>0</v>
      </c>
      <c r="V10720" t="s">
        <v>374</v>
      </c>
      <c r="W10720" t="s">
        <v>378</v>
      </c>
      <c r="X10720" t="s">
        <v>23</v>
      </c>
      <c r="Y10720" t="s">
        <v>395</v>
      </c>
      <c r="Z10720" t="s">
        <v>716</v>
      </c>
      <c r="AA10720" t="s">
        <v>717</v>
      </c>
      <c r="AB10720" t="s">
        <v>715</v>
      </c>
      <c r="AC10720" t="s">
        <v>718</v>
      </c>
    </row>
    <row r="10721" spans="1:29" x14ac:dyDescent="0.45">
      <c r="A10721" t="s">
        <v>11</v>
      </c>
      <c r="B10721" t="s">
        <v>67</v>
      </c>
      <c r="C10721" t="s">
        <v>12</v>
      </c>
      <c r="D10721" t="s">
        <v>25</v>
      </c>
      <c r="E10721">
        <v>2</v>
      </c>
      <c r="F10721" t="s">
        <v>66</v>
      </c>
      <c r="G10721">
        <v>25</v>
      </c>
      <c r="H10721">
        <v>2</v>
      </c>
      <c r="I10721">
        <v>2022</v>
      </c>
      <c r="K10721">
        <v>10</v>
      </c>
      <c r="L10721">
        <v>17328</v>
      </c>
      <c r="M10721">
        <v>993</v>
      </c>
      <c r="N10721">
        <v>12847.5</v>
      </c>
      <c r="O10721" t="s">
        <v>477</v>
      </c>
      <c r="P10721" t="s">
        <v>715</v>
      </c>
      <c r="Q10721" t="s">
        <v>715</v>
      </c>
      <c r="R10721" t="s">
        <v>228</v>
      </c>
      <c r="U10721">
        <v>0</v>
      </c>
      <c r="V10721" t="s">
        <v>374</v>
      </c>
      <c r="W10721" t="s">
        <v>378</v>
      </c>
      <c r="X10721" t="s">
        <v>23</v>
      </c>
      <c r="Y10721" t="s">
        <v>395</v>
      </c>
      <c r="Z10721" t="s">
        <v>716</v>
      </c>
      <c r="AA10721" t="s">
        <v>717</v>
      </c>
      <c r="AB10721" t="s">
        <v>715</v>
      </c>
      <c r="AC10721" t="s">
        <v>718</v>
      </c>
    </row>
    <row r="10722" spans="1:29" x14ac:dyDescent="0.45">
      <c r="A10722" t="s">
        <v>11</v>
      </c>
      <c r="B10722" t="s">
        <v>68</v>
      </c>
      <c r="C10722" t="s">
        <v>12</v>
      </c>
      <c r="D10722" t="s">
        <v>27</v>
      </c>
      <c r="E10722">
        <v>3</v>
      </c>
      <c r="F10722" t="s">
        <v>66</v>
      </c>
      <c r="G10722">
        <v>25</v>
      </c>
      <c r="H10722">
        <v>2</v>
      </c>
      <c r="I10722">
        <v>2022</v>
      </c>
      <c r="K10722">
        <v>10</v>
      </c>
      <c r="L10722">
        <v>8548</v>
      </c>
      <c r="M10722">
        <v>855</v>
      </c>
      <c r="N10722">
        <v>6863.5</v>
      </c>
      <c r="O10722" t="s">
        <v>477</v>
      </c>
      <c r="P10722" t="s">
        <v>715</v>
      </c>
      <c r="Q10722" t="s">
        <v>715</v>
      </c>
      <c r="R10722" t="s">
        <v>228</v>
      </c>
      <c r="U10722">
        <v>0</v>
      </c>
      <c r="V10722" t="s">
        <v>374</v>
      </c>
      <c r="W10722" t="s">
        <v>378</v>
      </c>
      <c r="X10722" t="s">
        <v>23</v>
      </c>
      <c r="Y10722" t="s">
        <v>395</v>
      </c>
      <c r="Z10722" t="s">
        <v>716</v>
      </c>
      <c r="AA10722" t="s">
        <v>717</v>
      </c>
      <c r="AB10722" t="s">
        <v>715</v>
      </c>
      <c r="AC10722" t="s">
        <v>718</v>
      </c>
    </row>
    <row r="10723" spans="1:29" x14ac:dyDescent="0.45">
      <c r="A10723" t="s">
        <v>11</v>
      </c>
      <c r="B10723" t="s">
        <v>69</v>
      </c>
      <c r="C10723" t="s">
        <v>12</v>
      </c>
      <c r="D10723" t="s">
        <v>13</v>
      </c>
      <c r="E10723">
        <v>1</v>
      </c>
      <c r="F10723" t="s">
        <v>70</v>
      </c>
      <c r="G10723">
        <v>29</v>
      </c>
      <c r="H10723">
        <v>11</v>
      </c>
      <c r="I10723">
        <v>2021</v>
      </c>
      <c r="K10723">
        <v>5</v>
      </c>
      <c r="L10723">
        <v>1155</v>
      </c>
      <c r="M10723">
        <v>519</v>
      </c>
      <c r="N10723">
        <v>10058.75</v>
      </c>
      <c r="O10723" t="s">
        <v>477</v>
      </c>
      <c r="P10723" t="s">
        <v>715</v>
      </c>
      <c r="Q10723" t="s">
        <v>715</v>
      </c>
      <c r="R10723" t="s">
        <v>228</v>
      </c>
      <c r="U10723">
        <v>7.4561949999999997E-3</v>
      </c>
      <c r="V10723" t="s">
        <v>374</v>
      </c>
      <c r="W10723" t="s">
        <v>378</v>
      </c>
      <c r="X10723" t="s">
        <v>23</v>
      </c>
      <c r="Y10723" t="s">
        <v>395</v>
      </c>
      <c r="Z10723" t="s">
        <v>716</v>
      </c>
      <c r="AA10723" t="s">
        <v>717</v>
      </c>
      <c r="AB10723" t="s">
        <v>715</v>
      </c>
      <c r="AC10723" t="s">
        <v>718</v>
      </c>
    </row>
    <row r="10724" spans="1:29" x14ac:dyDescent="0.45">
      <c r="A10724" t="s">
        <v>11</v>
      </c>
      <c r="B10724" t="s">
        <v>71</v>
      </c>
      <c r="C10724" t="s">
        <v>12</v>
      </c>
      <c r="D10724" t="s">
        <v>25</v>
      </c>
      <c r="E10724">
        <v>2</v>
      </c>
      <c r="F10724" t="s">
        <v>70</v>
      </c>
      <c r="G10724">
        <v>29</v>
      </c>
      <c r="H10724">
        <v>11</v>
      </c>
      <c r="I10724">
        <v>2021</v>
      </c>
      <c r="K10724">
        <v>5</v>
      </c>
      <c r="L10724">
        <v>3697</v>
      </c>
      <c r="M10724">
        <v>678</v>
      </c>
      <c r="N10724">
        <v>4580</v>
      </c>
      <c r="O10724" t="s">
        <v>477</v>
      </c>
      <c r="P10724" t="s">
        <v>715</v>
      </c>
      <c r="Q10724" t="s">
        <v>715</v>
      </c>
      <c r="R10724" t="s">
        <v>228</v>
      </c>
      <c r="U10724">
        <v>3.2751092000000002E-2</v>
      </c>
      <c r="V10724" t="s">
        <v>374</v>
      </c>
      <c r="W10724" t="s">
        <v>378</v>
      </c>
      <c r="X10724" t="s">
        <v>23</v>
      </c>
      <c r="Y10724" t="s">
        <v>395</v>
      </c>
      <c r="Z10724" t="s">
        <v>716</v>
      </c>
      <c r="AA10724" t="s">
        <v>717</v>
      </c>
      <c r="AB10724" t="s">
        <v>715</v>
      </c>
      <c r="AC10724" t="s">
        <v>718</v>
      </c>
    </row>
    <row r="10725" spans="1:29" x14ac:dyDescent="0.45">
      <c r="A10725" t="s">
        <v>11</v>
      </c>
      <c r="B10725" t="s">
        <v>72</v>
      </c>
      <c r="C10725" t="s">
        <v>12</v>
      </c>
      <c r="D10725" t="s">
        <v>27</v>
      </c>
      <c r="E10725">
        <v>3</v>
      </c>
      <c r="F10725" t="s">
        <v>70</v>
      </c>
      <c r="G10725">
        <v>29</v>
      </c>
      <c r="H10725">
        <v>11</v>
      </c>
      <c r="I10725">
        <v>2021</v>
      </c>
      <c r="K10725">
        <v>5</v>
      </c>
      <c r="L10725">
        <v>2541</v>
      </c>
      <c r="M10725">
        <v>836</v>
      </c>
      <c r="N10725">
        <v>15537.5</v>
      </c>
      <c r="O10725" t="s">
        <v>477</v>
      </c>
      <c r="P10725" t="s">
        <v>715</v>
      </c>
      <c r="Q10725" t="s">
        <v>715</v>
      </c>
      <c r="R10725" t="s">
        <v>228</v>
      </c>
      <c r="U10725">
        <v>0</v>
      </c>
      <c r="V10725" t="s">
        <v>374</v>
      </c>
      <c r="W10725" t="s">
        <v>378</v>
      </c>
      <c r="X10725" t="s">
        <v>23</v>
      </c>
      <c r="Y10725" t="s">
        <v>395</v>
      </c>
      <c r="Z10725" t="s">
        <v>716</v>
      </c>
      <c r="AA10725" t="s">
        <v>717</v>
      </c>
      <c r="AB10725" t="s">
        <v>715</v>
      </c>
      <c r="AC10725" t="s">
        <v>718</v>
      </c>
    </row>
    <row r="10726" spans="1:29" x14ac:dyDescent="0.45">
      <c r="A10726" t="s">
        <v>11</v>
      </c>
      <c r="B10726" t="s">
        <v>77</v>
      </c>
      <c r="C10726" t="s">
        <v>12</v>
      </c>
      <c r="D10726" t="s">
        <v>13</v>
      </c>
      <c r="E10726">
        <v>1</v>
      </c>
      <c r="F10726" t="s">
        <v>78</v>
      </c>
      <c r="G10726">
        <v>30</v>
      </c>
      <c r="H10726">
        <v>1</v>
      </c>
      <c r="I10726">
        <v>2022</v>
      </c>
      <c r="J10726" t="s">
        <v>185</v>
      </c>
      <c r="K10726">
        <v>9</v>
      </c>
      <c r="M10726">
        <v>206</v>
      </c>
      <c r="O10726" t="s">
        <v>477</v>
      </c>
      <c r="P10726" t="s">
        <v>715</v>
      </c>
      <c r="Q10726" t="s">
        <v>715</v>
      </c>
      <c r="R10726" t="s">
        <v>228</v>
      </c>
      <c r="V10726" t="s">
        <v>374</v>
      </c>
      <c r="W10726" t="s">
        <v>378</v>
      </c>
      <c r="X10726" t="s">
        <v>23</v>
      </c>
      <c r="Y10726" t="s">
        <v>395</v>
      </c>
      <c r="Z10726" t="s">
        <v>716</v>
      </c>
      <c r="AA10726" t="s">
        <v>717</v>
      </c>
      <c r="AB10726" t="s">
        <v>715</v>
      </c>
      <c r="AC10726" t="s">
        <v>718</v>
      </c>
    </row>
    <row r="10727" spans="1:29" x14ac:dyDescent="0.45">
      <c r="A10727" t="s">
        <v>11</v>
      </c>
      <c r="B10727" t="s">
        <v>79</v>
      </c>
      <c r="C10727" t="s">
        <v>12</v>
      </c>
      <c r="D10727" t="s">
        <v>25</v>
      </c>
      <c r="E10727">
        <v>2</v>
      </c>
      <c r="F10727" t="s">
        <v>78</v>
      </c>
      <c r="G10727">
        <v>30</v>
      </c>
      <c r="H10727">
        <v>1</v>
      </c>
      <c r="I10727">
        <v>2022</v>
      </c>
      <c r="K10727">
        <v>9</v>
      </c>
      <c r="M10727">
        <v>825</v>
      </c>
      <c r="O10727" t="s">
        <v>477</v>
      </c>
      <c r="P10727" t="s">
        <v>715</v>
      </c>
      <c r="Q10727" t="s">
        <v>715</v>
      </c>
      <c r="R10727" t="s">
        <v>228</v>
      </c>
      <c r="V10727" t="s">
        <v>374</v>
      </c>
      <c r="W10727" t="s">
        <v>378</v>
      </c>
      <c r="X10727" t="s">
        <v>23</v>
      </c>
      <c r="Y10727" t="s">
        <v>395</v>
      </c>
      <c r="Z10727" t="s">
        <v>716</v>
      </c>
      <c r="AA10727" t="s">
        <v>717</v>
      </c>
      <c r="AB10727" t="s">
        <v>715</v>
      </c>
      <c r="AC10727" t="s">
        <v>718</v>
      </c>
    </row>
    <row r="10728" spans="1:29" x14ac:dyDescent="0.45">
      <c r="A10728" t="s">
        <v>11</v>
      </c>
      <c r="B10728" t="s">
        <v>80</v>
      </c>
      <c r="C10728" t="s">
        <v>12</v>
      </c>
      <c r="D10728" t="s">
        <v>27</v>
      </c>
      <c r="E10728">
        <v>3</v>
      </c>
      <c r="F10728" t="s">
        <v>78</v>
      </c>
      <c r="G10728">
        <v>30</v>
      </c>
      <c r="H10728">
        <v>1</v>
      </c>
      <c r="I10728">
        <v>2022</v>
      </c>
      <c r="K10728">
        <v>9</v>
      </c>
      <c r="M10728">
        <v>380</v>
      </c>
      <c r="O10728" t="s">
        <v>477</v>
      </c>
      <c r="P10728" t="s">
        <v>715</v>
      </c>
      <c r="Q10728" t="s">
        <v>715</v>
      </c>
      <c r="R10728" t="s">
        <v>228</v>
      </c>
      <c r="V10728" t="s">
        <v>374</v>
      </c>
      <c r="W10728" t="s">
        <v>378</v>
      </c>
      <c r="X10728" t="s">
        <v>23</v>
      </c>
      <c r="Y10728" t="s">
        <v>395</v>
      </c>
      <c r="Z10728" t="s">
        <v>716</v>
      </c>
      <c r="AA10728" t="s">
        <v>717</v>
      </c>
      <c r="AB10728" t="s">
        <v>715</v>
      </c>
      <c r="AC10728" t="s">
        <v>718</v>
      </c>
    </row>
    <row r="10729" spans="1:29" x14ac:dyDescent="0.45">
      <c r="A10729" t="s">
        <v>11</v>
      </c>
      <c r="B10729" t="s">
        <v>73</v>
      </c>
      <c r="C10729" t="s">
        <v>12</v>
      </c>
      <c r="D10729" t="s">
        <v>13</v>
      </c>
      <c r="E10729">
        <v>1</v>
      </c>
      <c r="F10729" t="s">
        <v>74</v>
      </c>
      <c r="G10729">
        <v>30</v>
      </c>
      <c r="H10729">
        <v>10</v>
      </c>
      <c r="I10729">
        <v>2021</v>
      </c>
      <c r="K10729">
        <v>3</v>
      </c>
      <c r="L10729">
        <v>4621</v>
      </c>
      <c r="M10729">
        <v>5131</v>
      </c>
      <c r="N10729">
        <v>491</v>
      </c>
      <c r="O10729" t="s">
        <v>477</v>
      </c>
      <c r="P10729" t="s">
        <v>715</v>
      </c>
      <c r="Q10729" t="s">
        <v>715</v>
      </c>
      <c r="R10729" t="s">
        <v>228</v>
      </c>
      <c r="U10729">
        <v>0</v>
      </c>
      <c r="V10729" t="s">
        <v>374</v>
      </c>
      <c r="W10729" t="s">
        <v>378</v>
      </c>
      <c r="X10729" t="s">
        <v>23</v>
      </c>
      <c r="Y10729" t="s">
        <v>395</v>
      </c>
      <c r="Z10729" t="s">
        <v>716</v>
      </c>
      <c r="AA10729" t="s">
        <v>717</v>
      </c>
      <c r="AB10729" t="s">
        <v>715</v>
      </c>
      <c r="AC10729" t="s">
        <v>718</v>
      </c>
    </row>
    <row r="10730" spans="1:29" x14ac:dyDescent="0.45">
      <c r="A10730" t="s">
        <v>11</v>
      </c>
      <c r="B10730" t="s">
        <v>75</v>
      </c>
      <c r="C10730" t="s">
        <v>12</v>
      </c>
      <c r="D10730" t="s">
        <v>25</v>
      </c>
      <c r="E10730">
        <v>2</v>
      </c>
      <c r="F10730" t="s">
        <v>74</v>
      </c>
      <c r="G10730">
        <v>30</v>
      </c>
      <c r="H10730">
        <v>10</v>
      </c>
      <c r="I10730">
        <v>2021</v>
      </c>
      <c r="K10730">
        <v>3</v>
      </c>
      <c r="L10730">
        <v>7855</v>
      </c>
      <c r="M10730">
        <v>3618</v>
      </c>
      <c r="N10730">
        <v>1226.5</v>
      </c>
      <c r="O10730" t="s">
        <v>477</v>
      </c>
      <c r="P10730" t="s">
        <v>715</v>
      </c>
      <c r="Q10730" t="s">
        <v>715</v>
      </c>
      <c r="R10730" t="s">
        <v>228</v>
      </c>
      <c r="U10730">
        <v>0</v>
      </c>
      <c r="V10730" t="s">
        <v>374</v>
      </c>
      <c r="W10730" t="s">
        <v>378</v>
      </c>
      <c r="X10730" t="s">
        <v>23</v>
      </c>
      <c r="Y10730" t="s">
        <v>395</v>
      </c>
      <c r="Z10730" t="s">
        <v>716</v>
      </c>
      <c r="AA10730" t="s">
        <v>717</v>
      </c>
      <c r="AB10730" t="s">
        <v>715</v>
      </c>
      <c r="AC10730" t="s">
        <v>718</v>
      </c>
    </row>
    <row r="10731" spans="1:29" x14ac:dyDescent="0.45">
      <c r="A10731" t="s">
        <v>11</v>
      </c>
      <c r="B10731" t="s">
        <v>76</v>
      </c>
      <c r="C10731" t="s">
        <v>12</v>
      </c>
      <c r="D10731" t="s">
        <v>27</v>
      </c>
      <c r="E10731">
        <v>3</v>
      </c>
      <c r="F10731" t="s">
        <v>74</v>
      </c>
      <c r="G10731">
        <v>30</v>
      </c>
      <c r="H10731">
        <v>10</v>
      </c>
      <c r="I10731">
        <v>2021</v>
      </c>
      <c r="K10731">
        <v>3</v>
      </c>
      <c r="L10731">
        <v>3234</v>
      </c>
      <c r="M10731">
        <v>3096</v>
      </c>
      <c r="N10731">
        <v>11803.5</v>
      </c>
      <c r="O10731" t="s">
        <v>477</v>
      </c>
      <c r="P10731" t="s">
        <v>715</v>
      </c>
      <c r="Q10731" t="s">
        <v>715</v>
      </c>
      <c r="R10731" t="s">
        <v>228</v>
      </c>
      <c r="U10731">
        <v>0</v>
      </c>
      <c r="V10731" t="s">
        <v>374</v>
      </c>
      <c r="W10731" t="s">
        <v>378</v>
      </c>
      <c r="X10731" t="s">
        <v>23</v>
      </c>
      <c r="Y10731" t="s">
        <v>395</v>
      </c>
      <c r="Z10731" t="s">
        <v>716</v>
      </c>
      <c r="AA10731" t="s">
        <v>717</v>
      </c>
      <c r="AB10731" t="s">
        <v>715</v>
      </c>
      <c r="AC10731" t="s">
        <v>718</v>
      </c>
    </row>
    <row r="10732" spans="1:29" x14ac:dyDescent="0.45">
      <c r="A10732" t="s">
        <v>11</v>
      </c>
      <c r="B10732" t="s">
        <v>81</v>
      </c>
      <c r="C10732" t="s">
        <v>12</v>
      </c>
      <c r="D10732" t="s">
        <v>13</v>
      </c>
      <c r="E10732">
        <v>1</v>
      </c>
      <c r="F10732" t="s">
        <v>82</v>
      </c>
      <c r="G10732">
        <v>30</v>
      </c>
      <c r="H10732">
        <v>6</v>
      </c>
      <c r="I10732">
        <v>2022</v>
      </c>
      <c r="K10732">
        <v>17</v>
      </c>
      <c r="M10732">
        <v>11797</v>
      </c>
      <c r="N10732">
        <v>60441.5</v>
      </c>
      <c r="O10732" t="s">
        <v>477</v>
      </c>
      <c r="P10732" t="s">
        <v>715</v>
      </c>
      <c r="Q10732" t="s">
        <v>715</v>
      </c>
      <c r="R10732" t="s">
        <v>228</v>
      </c>
      <c r="U10732">
        <v>0</v>
      </c>
      <c r="V10732" t="s">
        <v>374</v>
      </c>
      <c r="W10732" t="s">
        <v>378</v>
      </c>
      <c r="X10732" t="s">
        <v>23</v>
      </c>
      <c r="Y10732" t="s">
        <v>395</v>
      </c>
      <c r="Z10732" t="s">
        <v>716</v>
      </c>
      <c r="AA10732" t="s">
        <v>717</v>
      </c>
      <c r="AB10732" t="s">
        <v>715</v>
      </c>
      <c r="AC10732" t="s">
        <v>718</v>
      </c>
    </row>
    <row r="10733" spans="1:29" x14ac:dyDescent="0.45">
      <c r="A10733" t="s">
        <v>11</v>
      </c>
      <c r="B10733" t="s">
        <v>83</v>
      </c>
      <c r="C10733" t="s">
        <v>12</v>
      </c>
      <c r="D10733" t="s">
        <v>25</v>
      </c>
      <c r="E10733">
        <v>2</v>
      </c>
      <c r="F10733" t="s">
        <v>82</v>
      </c>
      <c r="G10733">
        <v>30</v>
      </c>
      <c r="H10733">
        <v>6</v>
      </c>
      <c r="I10733">
        <v>2022</v>
      </c>
      <c r="K10733">
        <v>17</v>
      </c>
      <c r="M10733">
        <v>19190</v>
      </c>
      <c r="N10733">
        <v>1495</v>
      </c>
      <c r="O10733" t="s">
        <v>477</v>
      </c>
      <c r="P10733" t="s">
        <v>715</v>
      </c>
      <c r="Q10733" t="s">
        <v>715</v>
      </c>
      <c r="R10733" t="s">
        <v>228</v>
      </c>
      <c r="U10733">
        <v>0</v>
      </c>
      <c r="V10733" t="s">
        <v>374</v>
      </c>
      <c r="W10733" t="s">
        <v>378</v>
      </c>
      <c r="X10733" t="s">
        <v>23</v>
      </c>
      <c r="Y10733" t="s">
        <v>395</v>
      </c>
      <c r="Z10733" t="s">
        <v>716</v>
      </c>
      <c r="AA10733" t="s">
        <v>717</v>
      </c>
      <c r="AB10733" t="s">
        <v>715</v>
      </c>
      <c r="AC10733" t="s">
        <v>718</v>
      </c>
    </row>
    <row r="10734" spans="1:29" x14ac:dyDescent="0.45">
      <c r="A10734" t="s">
        <v>11</v>
      </c>
      <c r="B10734" t="s">
        <v>84</v>
      </c>
      <c r="C10734" t="s">
        <v>12</v>
      </c>
      <c r="D10734" t="s">
        <v>27</v>
      </c>
      <c r="E10734">
        <v>3</v>
      </c>
      <c r="F10734" t="s">
        <v>82</v>
      </c>
      <c r="G10734">
        <v>30</v>
      </c>
      <c r="H10734">
        <v>6</v>
      </c>
      <c r="I10734">
        <v>2022</v>
      </c>
      <c r="K10734">
        <v>17</v>
      </c>
      <c r="M10734">
        <v>14882</v>
      </c>
      <c r="N10734">
        <v>21309</v>
      </c>
      <c r="O10734" t="s">
        <v>477</v>
      </c>
      <c r="P10734" t="s">
        <v>715</v>
      </c>
      <c r="Q10734" t="s">
        <v>715</v>
      </c>
      <c r="R10734" t="s">
        <v>228</v>
      </c>
      <c r="U10734">
        <v>0</v>
      </c>
      <c r="V10734" t="s">
        <v>374</v>
      </c>
      <c r="W10734" t="s">
        <v>378</v>
      </c>
      <c r="X10734" t="s">
        <v>23</v>
      </c>
      <c r="Y10734" t="s">
        <v>395</v>
      </c>
      <c r="Z10734" t="s">
        <v>716</v>
      </c>
      <c r="AA10734" t="s">
        <v>717</v>
      </c>
      <c r="AB10734" t="s">
        <v>715</v>
      </c>
      <c r="AC10734" t="s">
        <v>718</v>
      </c>
    </row>
    <row r="10735" spans="1:29" x14ac:dyDescent="0.45">
      <c r="A10735" t="s">
        <v>11</v>
      </c>
      <c r="B10735" t="s">
        <v>85</v>
      </c>
      <c r="C10735" t="s">
        <v>12</v>
      </c>
      <c r="D10735" t="s">
        <v>13</v>
      </c>
      <c r="E10735">
        <v>1</v>
      </c>
      <c r="F10735" t="s">
        <v>86</v>
      </c>
      <c r="G10735">
        <v>30</v>
      </c>
      <c r="H10735">
        <v>7</v>
      </c>
      <c r="I10735">
        <v>2022</v>
      </c>
      <c r="K10735">
        <v>19</v>
      </c>
      <c r="M10735">
        <v>6160</v>
      </c>
      <c r="N10735">
        <v>11825.5</v>
      </c>
      <c r="O10735" t="s">
        <v>477</v>
      </c>
      <c r="P10735" t="s">
        <v>715</v>
      </c>
      <c r="Q10735" t="s">
        <v>715</v>
      </c>
      <c r="R10735" t="s">
        <v>228</v>
      </c>
      <c r="U10735">
        <v>0</v>
      </c>
      <c r="V10735" t="s">
        <v>374</v>
      </c>
      <c r="W10735" t="s">
        <v>378</v>
      </c>
      <c r="X10735" t="s">
        <v>23</v>
      </c>
      <c r="Y10735" t="s">
        <v>395</v>
      </c>
      <c r="Z10735" t="s">
        <v>716</v>
      </c>
      <c r="AA10735" t="s">
        <v>717</v>
      </c>
      <c r="AB10735" t="s">
        <v>715</v>
      </c>
      <c r="AC10735" t="s">
        <v>718</v>
      </c>
    </row>
    <row r="10736" spans="1:29" x14ac:dyDescent="0.45">
      <c r="A10736" t="s">
        <v>11</v>
      </c>
      <c r="B10736" t="s">
        <v>87</v>
      </c>
      <c r="C10736" t="s">
        <v>12</v>
      </c>
      <c r="D10736" t="s">
        <v>25</v>
      </c>
      <c r="E10736">
        <v>2</v>
      </c>
      <c r="F10736" t="s">
        <v>86</v>
      </c>
      <c r="G10736">
        <v>30</v>
      </c>
      <c r="H10736">
        <v>7</v>
      </c>
      <c r="I10736">
        <v>2022</v>
      </c>
      <c r="K10736">
        <v>19</v>
      </c>
      <c r="M10736">
        <v>11883</v>
      </c>
      <c r="N10736">
        <v>22251</v>
      </c>
      <c r="O10736" t="s">
        <v>477</v>
      </c>
      <c r="P10736" t="s">
        <v>715</v>
      </c>
      <c r="Q10736" t="s">
        <v>715</v>
      </c>
      <c r="R10736" t="s">
        <v>228</v>
      </c>
      <c r="U10736">
        <v>0</v>
      </c>
      <c r="V10736" t="s">
        <v>374</v>
      </c>
      <c r="W10736" t="s">
        <v>378</v>
      </c>
      <c r="X10736" t="s">
        <v>23</v>
      </c>
      <c r="Y10736" t="s">
        <v>395</v>
      </c>
      <c r="Z10736" t="s">
        <v>716</v>
      </c>
      <c r="AA10736" t="s">
        <v>717</v>
      </c>
      <c r="AB10736" t="s">
        <v>715</v>
      </c>
      <c r="AC10736" t="s">
        <v>718</v>
      </c>
    </row>
    <row r="10737" spans="1:29" x14ac:dyDescent="0.45">
      <c r="A10737" t="s">
        <v>11</v>
      </c>
      <c r="B10737" t="s">
        <v>88</v>
      </c>
      <c r="C10737" t="s">
        <v>12</v>
      </c>
      <c r="D10737" t="s">
        <v>27</v>
      </c>
      <c r="E10737">
        <v>3</v>
      </c>
      <c r="F10737" t="s">
        <v>86</v>
      </c>
      <c r="G10737">
        <v>30</v>
      </c>
      <c r="H10737">
        <v>7</v>
      </c>
      <c r="I10737">
        <v>2022</v>
      </c>
      <c r="K10737">
        <v>19</v>
      </c>
      <c r="M10737">
        <v>5119</v>
      </c>
      <c r="N10737">
        <v>39995</v>
      </c>
      <c r="O10737" t="s">
        <v>477</v>
      </c>
      <c r="P10737" t="s">
        <v>715</v>
      </c>
      <c r="Q10737" t="s">
        <v>715</v>
      </c>
      <c r="R10737" t="s">
        <v>228</v>
      </c>
      <c r="U10737">
        <v>0</v>
      </c>
      <c r="V10737" t="s">
        <v>374</v>
      </c>
      <c r="W10737" t="s">
        <v>378</v>
      </c>
      <c r="X10737" t="s">
        <v>23</v>
      </c>
      <c r="Y10737" t="s">
        <v>395</v>
      </c>
      <c r="Z10737" t="s">
        <v>716</v>
      </c>
      <c r="AA10737" t="s">
        <v>717</v>
      </c>
      <c r="AB10737" t="s">
        <v>715</v>
      </c>
      <c r="AC10737" t="s">
        <v>718</v>
      </c>
    </row>
    <row r="10738" spans="1:29" x14ac:dyDescent="0.45">
      <c r="A10738" t="s">
        <v>11</v>
      </c>
      <c r="B10738" t="s">
        <v>89</v>
      </c>
      <c r="C10738" t="s">
        <v>12</v>
      </c>
      <c r="D10738" t="s">
        <v>13</v>
      </c>
      <c r="E10738">
        <v>1</v>
      </c>
      <c r="F10738" t="s">
        <v>90</v>
      </c>
      <c r="G10738">
        <v>7</v>
      </c>
      <c r="H10738">
        <v>5</v>
      </c>
      <c r="I10738">
        <v>2022</v>
      </c>
      <c r="J10738" t="s">
        <v>186</v>
      </c>
      <c r="K10738">
        <v>15</v>
      </c>
      <c r="M10738">
        <v>13623</v>
      </c>
      <c r="N10738">
        <v>16931.5</v>
      </c>
      <c r="O10738" t="s">
        <v>477</v>
      </c>
      <c r="P10738" t="s">
        <v>715</v>
      </c>
      <c r="Q10738" t="s">
        <v>715</v>
      </c>
      <c r="R10738" t="s">
        <v>228</v>
      </c>
      <c r="U10738">
        <v>0</v>
      </c>
      <c r="V10738" t="s">
        <v>374</v>
      </c>
      <c r="W10738" t="s">
        <v>378</v>
      </c>
      <c r="X10738" t="s">
        <v>23</v>
      </c>
      <c r="Y10738" t="s">
        <v>395</v>
      </c>
      <c r="Z10738" t="s">
        <v>716</v>
      </c>
      <c r="AA10738" t="s">
        <v>717</v>
      </c>
      <c r="AB10738" t="s">
        <v>715</v>
      </c>
      <c r="AC10738" t="s">
        <v>718</v>
      </c>
    </row>
    <row r="10739" spans="1:29" x14ac:dyDescent="0.45">
      <c r="A10739" t="s">
        <v>11</v>
      </c>
      <c r="B10739" t="s">
        <v>91</v>
      </c>
      <c r="C10739" t="s">
        <v>12</v>
      </c>
      <c r="D10739" t="s">
        <v>25</v>
      </c>
      <c r="E10739">
        <v>2</v>
      </c>
      <c r="F10739" t="s">
        <v>90</v>
      </c>
      <c r="G10739">
        <v>7</v>
      </c>
      <c r="H10739">
        <v>5</v>
      </c>
      <c r="I10739">
        <v>2022</v>
      </c>
      <c r="J10739" t="s">
        <v>187</v>
      </c>
      <c r="K10739">
        <v>15</v>
      </c>
      <c r="M10739">
        <v>15613</v>
      </c>
      <c r="N10739">
        <v>9577.5</v>
      </c>
      <c r="O10739" t="s">
        <v>477</v>
      </c>
      <c r="P10739" t="s">
        <v>715</v>
      </c>
      <c r="Q10739" t="s">
        <v>715</v>
      </c>
      <c r="R10739" t="s">
        <v>228</v>
      </c>
      <c r="U10739">
        <v>0</v>
      </c>
      <c r="V10739" t="s">
        <v>374</v>
      </c>
      <c r="W10739" t="s">
        <v>378</v>
      </c>
      <c r="X10739" t="s">
        <v>23</v>
      </c>
      <c r="Y10739" t="s">
        <v>395</v>
      </c>
      <c r="Z10739" t="s">
        <v>716</v>
      </c>
      <c r="AA10739" t="s">
        <v>717</v>
      </c>
      <c r="AB10739" t="s">
        <v>715</v>
      </c>
      <c r="AC10739" t="s">
        <v>718</v>
      </c>
    </row>
    <row r="10740" spans="1:29" x14ac:dyDescent="0.45">
      <c r="A10740" t="s">
        <v>11</v>
      </c>
      <c r="B10740" t="s">
        <v>92</v>
      </c>
      <c r="C10740" t="s">
        <v>12</v>
      </c>
      <c r="D10740" t="s">
        <v>27</v>
      </c>
      <c r="E10740">
        <v>3</v>
      </c>
      <c r="F10740" t="s">
        <v>90</v>
      </c>
      <c r="G10740">
        <v>7</v>
      </c>
      <c r="H10740">
        <v>5</v>
      </c>
      <c r="I10740">
        <v>2022</v>
      </c>
      <c r="J10740" t="s">
        <v>187</v>
      </c>
      <c r="K10740">
        <v>15</v>
      </c>
      <c r="M10740">
        <v>7591</v>
      </c>
      <c r="N10740">
        <v>12495</v>
      </c>
      <c r="O10740" t="s">
        <v>477</v>
      </c>
      <c r="P10740" t="s">
        <v>715</v>
      </c>
      <c r="Q10740" t="s">
        <v>715</v>
      </c>
      <c r="R10740" t="s">
        <v>228</v>
      </c>
      <c r="U10740">
        <v>0</v>
      </c>
      <c r="V10740" t="s">
        <v>374</v>
      </c>
      <c r="W10740" t="s">
        <v>378</v>
      </c>
      <c r="X10740" t="s">
        <v>23</v>
      </c>
      <c r="Y10740" t="s">
        <v>395</v>
      </c>
      <c r="Z10740" t="s">
        <v>716</v>
      </c>
      <c r="AA10740" t="s">
        <v>717</v>
      </c>
      <c r="AB10740" t="s">
        <v>715</v>
      </c>
      <c r="AC10740" t="s">
        <v>718</v>
      </c>
    </row>
    <row r="10741" spans="1:29" x14ac:dyDescent="0.45">
      <c r="A10741" t="s">
        <v>11</v>
      </c>
      <c r="B10741" t="s">
        <v>93</v>
      </c>
      <c r="C10741" t="s">
        <v>12</v>
      </c>
      <c r="D10741" t="s">
        <v>13</v>
      </c>
      <c r="E10741">
        <v>1</v>
      </c>
      <c r="F10741" t="s">
        <v>94</v>
      </c>
      <c r="G10741">
        <v>8</v>
      </c>
      <c r="H10741">
        <v>2</v>
      </c>
      <c r="I10741">
        <v>2022</v>
      </c>
      <c r="J10741" t="s">
        <v>188</v>
      </c>
      <c r="K10741">
        <v>11</v>
      </c>
      <c r="M10741">
        <v>155</v>
      </c>
      <c r="N10741">
        <v>8453</v>
      </c>
      <c r="O10741" t="s">
        <v>477</v>
      </c>
      <c r="P10741" t="s">
        <v>715</v>
      </c>
      <c r="Q10741" t="s">
        <v>715</v>
      </c>
      <c r="R10741" t="s">
        <v>228</v>
      </c>
      <c r="U10741">
        <v>0</v>
      </c>
      <c r="V10741" t="s">
        <v>374</v>
      </c>
      <c r="W10741" t="s">
        <v>378</v>
      </c>
      <c r="X10741" t="s">
        <v>23</v>
      </c>
      <c r="Y10741" t="s">
        <v>395</v>
      </c>
      <c r="Z10741" t="s">
        <v>716</v>
      </c>
      <c r="AA10741" t="s">
        <v>717</v>
      </c>
      <c r="AB10741" t="s">
        <v>715</v>
      </c>
      <c r="AC10741" t="s">
        <v>718</v>
      </c>
    </row>
    <row r="10742" spans="1:29" x14ac:dyDescent="0.45">
      <c r="A10742" t="s">
        <v>11</v>
      </c>
      <c r="B10742" t="s">
        <v>95</v>
      </c>
      <c r="C10742" t="s">
        <v>12</v>
      </c>
      <c r="D10742" t="s">
        <v>25</v>
      </c>
      <c r="E10742">
        <v>2</v>
      </c>
      <c r="F10742" t="s">
        <v>94</v>
      </c>
      <c r="G10742">
        <v>8</v>
      </c>
      <c r="H10742">
        <v>2</v>
      </c>
      <c r="I10742">
        <v>2022</v>
      </c>
      <c r="K10742">
        <v>11</v>
      </c>
      <c r="L10742">
        <v>5083</v>
      </c>
      <c r="M10742">
        <v>849</v>
      </c>
      <c r="N10742">
        <v>3594.5</v>
      </c>
      <c r="O10742" t="s">
        <v>477</v>
      </c>
      <c r="P10742" t="s">
        <v>715</v>
      </c>
      <c r="Q10742" t="s">
        <v>715</v>
      </c>
      <c r="R10742" t="s">
        <v>228</v>
      </c>
      <c r="U10742">
        <v>0</v>
      </c>
      <c r="V10742" t="s">
        <v>374</v>
      </c>
      <c r="W10742" t="s">
        <v>378</v>
      </c>
      <c r="X10742" t="s">
        <v>23</v>
      </c>
      <c r="Y10742" t="s">
        <v>395</v>
      </c>
      <c r="Z10742" t="s">
        <v>716</v>
      </c>
      <c r="AA10742" t="s">
        <v>717</v>
      </c>
      <c r="AB10742" t="s">
        <v>715</v>
      </c>
      <c r="AC10742" t="s">
        <v>718</v>
      </c>
    </row>
    <row r="10743" spans="1:29" x14ac:dyDescent="0.45">
      <c r="A10743" t="s">
        <v>11</v>
      </c>
      <c r="B10743" t="s">
        <v>96</v>
      </c>
      <c r="C10743" t="s">
        <v>12</v>
      </c>
      <c r="D10743" t="s">
        <v>27</v>
      </c>
      <c r="E10743">
        <v>3</v>
      </c>
      <c r="F10743" t="s">
        <v>94</v>
      </c>
      <c r="G10743">
        <v>8</v>
      </c>
      <c r="H10743">
        <v>2</v>
      </c>
      <c r="I10743">
        <v>2022</v>
      </c>
      <c r="K10743">
        <v>11</v>
      </c>
      <c r="L10743">
        <v>8779</v>
      </c>
      <c r="M10743">
        <v>719</v>
      </c>
      <c r="N10743">
        <v>5686</v>
      </c>
      <c r="O10743" t="s">
        <v>477</v>
      </c>
      <c r="P10743" t="s">
        <v>715</v>
      </c>
      <c r="Q10743" t="s">
        <v>715</v>
      </c>
      <c r="R10743" t="s">
        <v>228</v>
      </c>
      <c r="U10743">
        <v>0</v>
      </c>
      <c r="V10743" t="s">
        <v>374</v>
      </c>
      <c r="W10743" t="s">
        <v>378</v>
      </c>
      <c r="X10743" t="s">
        <v>23</v>
      </c>
      <c r="Y10743" t="s">
        <v>395</v>
      </c>
      <c r="Z10743" t="s">
        <v>716</v>
      </c>
      <c r="AA10743" t="s">
        <v>717</v>
      </c>
      <c r="AB10743" t="s">
        <v>715</v>
      </c>
      <c r="AC10743" t="s">
        <v>718</v>
      </c>
    </row>
    <row r="10744" spans="1:29" x14ac:dyDescent="0.45">
      <c r="A10744" t="s">
        <v>11</v>
      </c>
      <c r="B10744" t="s">
        <v>97</v>
      </c>
      <c r="C10744" t="s">
        <v>12</v>
      </c>
      <c r="D10744" t="s">
        <v>13</v>
      </c>
      <c r="E10744">
        <v>1</v>
      </c>
      <c r="F10744" t="s">
        <v>98</v>
      </c>
      <c r="G10744">
        <v>8</v>
      </c>
      <c r="H10744">
        <v>3</v>
      </c>
      <c r="I10744">
        <v>2022</v>
      </c>
      <c r="J10744" t="s">
        <v>189</v>
      </c>
      <c r="K10744">
        <v>12</v>
      </c>
      <c r="L10744">
        <v>56141</v>
      </c>
      <c r="M10744">
        <v>3181</v>
      </c>
      <c r="N10744">
        <v>18127.5</v>
      </c>
      <c r="O10744" t="s">
        <v>477</v>
      </c>
      <c r="P10744" t="s">
        <v>715</v>
      </c>
      <c r="Q10744" t="s">
        <v>715</v>
      </c>
      <c r="R10744" t="s">
        <v>228</v>
      </c>
      <c r="U10744">
        <v>0</v>
      </c>
      <c r="V10744" t="s">
        <v>374</v>
      </c>
      <c r="W10744" t="s">
        <v>378</v>
      </c>
      <c r="X10744" t="s">
        <v>23</v>
      </c>
      <c r="Y10744" t="s">
        <v>395</v>
      </c>
      <c r="Z10744" t="s">
        <v>716</v>
      </c>
      <c r="AA10744" t="s">
        <v>717</v>
      </c>
      <c r="AB10744" t="s">
        <v>715</v>
      </c>
      <c r="AC10744" t="s">
        <v>718</v>
      </c>
    </row>
    <row r="10745" spans="1:29" x14ac:dyDescent="0.45">
      <c r="A10745" t="s">
        <v>11</v>
      </c>
      <c r="B10745" t="s">
        <v>99</v>
      </c>
      <c r="C10745" t="s">
        <v>12</v>
      </c>
      <c r="D10745" t="s">
        <v>25</v>
      </c>
      <c r="E10745">
        <v>2</v>
      </c>
      <c r="F10745" t="s">
        <v>98</v>
      </c>
      <c r="G10745">
        <v>8</v>
      </c>
      <c r="H10745">
        <v>3</v>
      </c>
      <c r="I10745">
        <v>2022</v>
      </c>
      <c r="K10745">
        <v>12</v>
      </c>
      <c r="L10745">
        <v>30034</v>
      </c>
      <c r="M10745">
        <v>5044</v>
      </c>
      <c r="N10745">
        <v>12718</v>
      </c>
      <c r="O10745" t="s">
        <v>477</v>
      </c>
      <c r="P10745" t="s">
        <v>715</v>
      </c>
      <c r="Q10745" t="s">
        <v>715</v>
      </c>
      <c r="R10745" t="s">
        <v>228</v>
      </c>
      <c r="U10745">
        <v>0</v>
      </c>
      <c r="V10745" t="s">
        <v>374</v>
      </c>
      <c r="W10745" t="s">
        <v>378</v>
      </c>
      <c r="X10745" t="s">
        <v>23</v>
      </c>
      <c r="Y10745" t="s">
        <v>395</v>
      </c>
      <c r="Z10745" t="s">
        <v>716</v>
      </c>
      <c r="AA10745" t="s">
        <v>717</v>
      </c>
      <c r="AB10745" t="s">
        <v>715</v>
      </c>
      <c r="AC10745" t="s">
        <v>718</v>
      </c>
    </row>
    <row r="10746" spans="1:29" x14ac:dyDescent="0.45">
      <c r="A10746" t="s">
        <v>11</v>
      </c>
      <c r="B10746" t="s">
        <v>100</v>
      </c>
      <c r="C10746" t="s">
        <v>12</v>
      </c>
      <c r="D10746" t="s">
        <v>27</v>
      </c>
      <c r="E10746">
        <v>3</v>
      </c>
      <c r="F10746" t="s">
        <v>98</v>
      </c>
      <c r="G10746">
        <v>8</v>
      </c>
      <c r="H10746">
        <v>3</v>
      </c>
      <c r="I10746">
        <v>2022</v>
      </c>
      <c r="K10746">
        <v>12</v>
      </c>
      <c r="L10746">
        <v>72545</v>
      </c>
      <c r="M10746">
        <v>6510</v>
      </c>
      <c r="N10746">
        <v>27323</v>
      </c>
      <c r="O10746" t="s">
        <v>477</v>
      </c>
      <c r="P10746" t="s">
        <v>715</v>
      </c>
      <c r="Q10746" t="s">
        <v>715</v>
      </c>
      <c r="R10746" t="s">
        <v>228</v>
      </c>
      <c r="U10746">
        <v>0</v>
      </c>
      <c r="V10746" t="s">
        <v>374</v>
      </c>
      <c r="W10746" t="s">
        <v>378</v>
      </c>
      <c r="X10746" t="s">
        <v>23</v>
      </c>
      <c r="Y10746" t="s">
        <v>395</v>
      </c>
      <c r="Z10746" t="s">
        <v>716</v>
      </c>
      <c r="AA10746" t="s">
        <v>717</v>
      </c>
      <c r="AB10746" t="s">
        <v>715</v>
      </c>
      <c r="AC10746" t="s">
        <v>718</v>
      </c>
    </row>
    <row r="10747" spans="1:29" x14ac:dyDescent="0.45">
      <c r="A10747" t="s">
        <v>11</v>
      </c>
      <c r="B10747" t="s">
        <v>10</v>
      </c>
      <c r="C10747" t="s">
        <v>12</v>
      </c>
      <c r="D10747" t="s">
        <v>13</v>
      </c>
      <c r="E10747">
        <v>1</v>
      </c>
      <c r="F10747" t="s">
        <v>14</v>
      </c>
      <c r="G10747">
        <v>10</v>
      </c>
      <c r="H10747">
        <v>12</v>
      </c>
      <c r="I10747">
        <v>2021</v>
      </c>
      <c r="K10747">
        <v>6</v>
      </c>
      <c r="L10747">
        <v>3928</v>
      </c>
      <c r="M10747">
        <v>178</v>
      </c>
      <c r="N10747">
        <v>1412.5</v>
      </c>
      <c r="O10747" t="s">
        <v>477</v>
      </c>
      <c r="P10747" t="s">
        <v>719</v>
      </c>
      <c r="Q10747" t="s">
        <v>719</v>
      </c>
      <c r="R10747" t="s">
        <v>228</v>
      </c>
      <c r="U10747">
        <v>0</v>
      </c>
      <c r="V10747" t="s">
        <v>374</v>
      </c>
      <c r="W10747" t="s">
        <v>517</v>
      </c>
      <c r="X10747" t="s">
        <v>518</v>
      </c>
      <c r="Y10747" t="s">
        <v>519</v>
      </c>
      <c r="Z10747" t="s">
        <v>720</v>
      </c>
      <c r="AA10747" t="s">
        <v>721</v>
      </c>
      <c r="AB10747" t="s">
        <v>719</v>
      </c>
      <c r="AC10747" t="s">
        <v>722</v>
      </c>
    </row>
    <row r="10748" spans="1:29" x14ac:dyDescent="0.45">
      <c r="A10748" t="s">
        <v>11</v>
      </c>
      <c r="B10748" t="s">
        <v>24</v>
      </c>
      <c r="C10748" t="s">
        <v>12</v>
      </c>
      <c r="D10748" t="s">
        <v>25</v>
      </c>
      <c r="E10748">
        <v>2</v>
      </c>
      <c r="F10748" t="s">
        <v>14</v>
      </c>
      <c r="G10748">
        <v>10</v>
      </c>
      <c r="H10748">
        <v>12</v>
      </c>
      <c r="I10748">
        <v>2021</v>
      </c>
      <c r="K10748">
        <v>6</v>
      </c>
      <c r="L10748">
        <v>462</v>
      </c>
      <c r="M10748">
        <v>462</v>
      </c>
      <c r="N10748">
        <v>1191.5</v>
      </c>
      <c r="O10748" t="s">
        <v>477</v>
      </c>
      <c r="P10748" t="s">
        <v>719</v>
      </c>
      <c r="Q10748" t="s">
        <v>719</v>
      </c>
      <c r="R10748" t="s">
        <v>228</v>
      </c>
      <c r="U10748">
        <v>0</v>
      </c>
      <c r="V10748" t="s">
        <v>374</v>
      </c>
      <c r="W10748" t="s">
        <v>517</v>
      </c>
      <c r="X10748" t="s">
        <v>518</v>
      </c>
      <c r="Y10748" t="s">
        <v>519</v>
      </c>
      <c r="Z10748" t="s">
        <v>720</v>
      </c>
      <c r="AA10748" t="s">
        <v>721</v>
      </c>
      <c r="AB10748" t="s">
        <v>719</v>
      </c>
      <c r="AC10748" t="s">
        <v>722</v>
      </c>
    </row>
    <row r="10749" spans="1:29" x14ac:dyDescent="0.45">
      <c r="A10749" t="s">
        <v>11</v>
      </c>
      <c r="B10749" t="s">
        <v>26</v>
      </c>
      <c r="C10749" t="s">
        <v>12</v>
      </c>
      <c r="D10749" t="s">
        <v>27</v>
      </c>
      <c r="E10749">
        <v>3</v>
      </c>
      <c r="F10749" t="s">
        <v>14</v>
      </c>
      <c r="G10749">
        <v>10</v>
      </c>
      <c r="H10749">
        <v>12</v>
      </c>
      <c r="I10749">
        <v>2021</v>
      </c>
      <c r="K10749">
        <v>6</v>
      </c>
      <c r="L10749">
        <v>5545</v>
      </c>
      <c r="M10749">
        <v>106</v>
      </c>
      <c r="N10749">
        <v>1414</v>
      </c>
      <c r="O10749" t="s">
        <v>477</v>
      </c>
      <c r="P10749" t="s">
        <v>719</v>
      </c>
      <c r="Q10749" t="s">
        <v>719</v>
      </c>
      <c r="R10749" t="s">
        <v>228</v>
      </c>
      <c r="U10749">
        <v>0</v>
      </c>
      <c r="V10749" t="s">
        <v>374</v>
      </c>
      <c r="W10749" t="s">
        <v>517</v>
      </c>
      <c r="X10749" t="s">
        <v>518</v>
      </c>
      <c r="Y10749" t="s">
        <v>519</v>
      </c>
      <c r="Z10749" t="s">
        <v>720</v>
      </c>
      <c r="AA10749" t="s">
        <v>721</v>
      </c>
      <c r="AB10749" t="s">
        <v>719</v>
      </c>
      <c r="AC10749" t="s">
        <v>722</v>
      </c>
    </row>
    <row r="10750" spans="1:29" x14ac:dyDescent="0.45">
      <c r="A10750" t="s">
        <v>11</v>
      </c>
      <c r="B10750" t="s">
        <v>28</v>
      </c>
      <c r="C10750" t="s">
        <v>12</v>
      </c>
      <c r="D10750" t="s">
        <v>13</v>
      </c>
      <c r="E10750">
        <v>1</v>
      </c>
      <c r="F10750" t="s">
        <v>29</v>
      </c>
      <c r="G10750">
        <v>10</v>
      </c>
      <c r="H10750">
        <v>4</v>
      </c>
      <c r="I10750">
        <v>2022</v>
      </c>
      <c r="J10750" t="s">
        <v>178</v>
      </c>
      <c r="K10750">
        <v>14</v>
      </c>
      <c r="L10750">
        <v>146014</v>
      </c>
      <c r="M10750">
        <v>878</v>
      </c>
      <c r="N10750">
        <v>4566</v>
      </c>
      <c r="O10750" t="s">
        <v>477</v>
      </c>
      <c r="P10750" t="s">
        <v>719</v>
      </c>
      <c r="Q10750" t="s">
        <v>719</v>
      </c>
      <c r="R10750" t="s">
        <v>228</v>
      </c>
      <c r="U10750">
        <v>0</v>
      </c>
      <c r="V10750" t="s">
        <v>374</v>
      </c>
      <c r="W10750" t="s">
        <v>517</v>
      </c>
      <c r="X10750" t="s">
        <v>518</v>
      </c>
      <c r="Y10750" t="s">
        <v>519</v>
      </c>
      <c r="Z10750" t="s">
        <v>720</v>
      </c>
      <c r="AA10750" t="s">
        <v>721</v>
      </c>
      <c r="AB10750" t="s">
        <v>719</v>
      </c>
      <c r="AC10750" t="s">
        <v>722</v>
      </c>
    </row>
    <row r="10751" spans="1:29" x14ac:dyDescent="0.45">
      <c r="A10751" t="s">
        <v>11</v>
      </c>
      <c r="B10751" t="s">
        <v>30</v>
      </c>
      <c r="C10751" t="s">
        <v>12</v>
      </c>
      <c r="D10751" t="s">
        <v>25</v>
      </c>
      <c r="E10751">
        <v>2</v>
      </c>
      <c r="F10751" t="s">
        <v>29</v>
      </c>
      <c r="G10751">
        <v>10</v>
      </c>
      <c r="H10751">
        <v>4</v>
      </c>
      <c r="I10751">
        <v>2022</v>
      </c>
      <c r="J10751" t="s">
        <v>178</v>
      </c>
      <c r="K10751">
        <v>14</v>
      </c>
      <c r="L10751">
        <v>110589</v>
      </c>
      <c r="M10751">
        <v>437</v>
      </c>
      <c r="N10751">
        <v>12291.5</v>
      </c>
      <c r="O10751" t="s">
        <v>477</v>
      </c>
      <c r="P10751" t="s">
        <v>719</v>
      </c>
      <c r="Q10751" t="s">
        <v>719</v>
      </c>
      <c r="R10751" t="s">
        <v>228</v>
      </c>
      <c r="U10751">
        <v>0</v>
      </c>
      <c r="V10751" t="s">
        <v>374</v>
      </c>
      <c r="W10751" t="s">
        <v>517</v>
      </c>
      <c r="X10751" t="s">
        <v>518</v>
      </c>
      <c r="Y10751" t="s">
        <v>519</v>
      </c>
      <c r="Z10751" t="s">
        <v>720</v>
      </c>
      <c r="AA10751" t="s">
        <v>721</v>
      </c>
      <c r="AB10751" t="s">
        <v>719</v>
      </c>
      <c r="AC10751" t="s">
        <v>722</v>
      </c>
    </row>
    <row r="10752" spans="1:29" x14ac:dyDescent="0.45">
      <c r="A10752" t="s">
        <v>11</v>
      </c>
      <c r="B10752" t="s">
        <v>31</v>
      </c>
      <c r="C10752" t="s">
        <v>12</v>
      </c>
      <c r="D10752" t="s">
        <v>27</v>
      </c>
      <c r="E10752">
        <v>3</v>
      </c>
      <c r="F10752" t="s">
        <v>29</v>
      </c>
      <c r="G10752">
        <v>10</v>
      </c>
      <c r="H10752">
        <v>4</v>
      </c>
      <c r="I10752">
        <v>2022</v>
      </c>
      <c r="J10752" t="s">
        <v>179</v>
      </c>
      <c r="K10752">
        <v>14</v>
      </c>
      <c r="L10752">
        <v>110897</v>
      </c>
      <c r="M10752">
        <v>1385</v>
      </c>
      <c r="N10752">
        <v>93132</v>
      </c>
      <c r="O10752" t="s">
        <v>477</v>
      </c>
      <c r="P10752" t="s">
        <v>719</v>
      </c>
      <c r="Q10752" t="s">
        <v>719</v>
      </c>
      <c r="R10752" t="s">
        <v>228</v>
      </c>
      <c r="U10752">
        <v>0.38010565600000001</v>
      </c>
      <c r="V10752" t="s">
        <v>374</v>
      </c>
      <c r="W10752" t="s">
        <v>517</v>
      </c>
      <c r="X10752" t="s">
        <v>518</v>
      </c>
      <c r="Y10752" t="s">
        <v>519</v>
      </c>
      <c r="Z10752" t="s">
        <v>720</v>
      </c>
      <c r="AA10752" t="s">
        <v>721</v>
      </c>
      <c r="AB10752" t="s">
        <v>719</v>
      </c>
      <c r="AC10752" t="s">
        <v>722</v>
      </c>
    </row>
    <row r="10753" spans="1:29" x14ac:dyDescent="0.45">
      <c r="A10753" t="s">
        <v>11</v>
      </c>
      <c r="B10753" t="s">
        <v>32</v>
      </c>
      <c r="C10753" t="s">
        <v>12</v>
      </c>
      <c r="D10753" t="s">
        <v>13</v>
      </c>
      <c r="E10753">
        <v>1</v>
      </c>
      <c r="F10753" t="s">
        <v>33</v>
      </c>
      <c r="G10753">
        <v>13</v>
      </c>
      <c r="H10753">
        <v>11</v>
      </c>
      <c r="I10753">
        <v>2021</v>
      </c>
      <c r="K10753">
        <v>4</v>
      </c>
      <c r="L10753">
        <v>2541</v>
      </c>
      <c r="M10753">
        <v>3145</v>
      </c>
      <c r="N10753">
        <v>3404</v>
      </c>
      <c r="O10753" t="s">
        <v>477</v>
      </c>
      <c r="P10753" t="s">
        <v>719</v>
      </c>
      <c r="Q10753" t="s">
        <v>719</v>
      </c>
      <c r="R10753" t="s">
        <v>228</v>
      </c>
      <c r="U10753">
        <v>0</v>
      </c>
      <c r="V10753" t="s">
        <v>374</v>
      </c>
      <c r="W10753" t="s">
        <v>517</v>
      </c>
      <c r="X10753" t="s">
        <v>518</v>
      </c>
      <c r="Y10753" t="s">
        <v>519</v>
      </c>
      <c r="Z10753" t="s">
        <v>720</v>
      </c>
      <c r="AA10753" t="s">
        <v>721</v>
      </c>
      <c r="AB10753" t="s">
        <v>719</v>
      </c>
      <c r="AC10753" t="s">
        <v>722</v>
      </c>
    </row>
    <row r="10754" spans="1:29" x14ac:dyDescent="0.45">
      <c r="A10754" t="s">
        <v>11</v>
      </c>
      <c r="B10754" t="s">
        <v>34</v>
      </c>
      <c r="C10754" t="s">
        <v>35</v>
      </c>
      <c r="D10754" t="s">
        <v>25</v>
      </c>
      <c r="E10754">
        <v>2</v>
      </c>
      <c r="F10754" t="s">
        <v>33</v>
      </c>
      <c r="G10754">
        <v>13</v>
      </c>
      <c r="H10754">
        <v>11</v>
      </c>
      <c r="I10754">
        <v>2021</v>
      </c>
      <c r="K10754">
        <v>4</v>
      </c>
      <c r="L10754">
        <v>8548</v>
      </c>
      <c r="M10754">
        <v>2096</v>
      </c>
      <c r="N10754">
        <v>703</v>
      </c>
      <c r="O10754" t="s">
        <v>477</v>
      </c>
      <c r="P10754" t="s">
        <v>719</v>
      </c>
      <c r="Q10754" t="s">
        <v>719</v>
      </c>
      <c r="R10754" t="s">
        <v>228</v>
      </c>
      <c r="U10754">
        <v>0</v>
      </c>
      <c r="V10754" t="s">
        <v>374</v>
      </c>
      <c r="W10754" t="s">
        <v>517</v>
      </c>
      <c r="X10754" t="s">
        <v>518</v>
      </c>
      <c r="Y10754" t="s">
        <v>519</v>
      </c>
      <c r="Z10754" t="s">
        <v>720</v>
      </c>
      <c r="AA10754" t="s">
        <v>721</v>
      </c>
      <c r="AB10754" t="s">
        <v>719</v>
      </c>
      <c r="AC10754" t="s">
        <v>722</v>
      </c>
    </row>
    <row r="10755" spans="1:29" x14ac:dyDescent="0.45">
      <c r="A10755" t="s">
        <v>11</v>
      </c>
      <c r="B10755" t="s">
        <v>36</v>
      </c>
      <c r="C10755" t="s">
        <v>12</v>
      </c>
      <c r="D10755" t="s">
        <v>27</v>
      </c>
      <c r="E10755">
        <v>3</v>
      </c>
      <c r="F10755" t="s">
        <v>33</v>
      </c>
      <c r="G10755">
        <v>13</v>
      </c>
      <c r="H10755">
        <v>11</v>
      </c>
      <c r="I10755">
        <v>2021</v>
      </c>
      <c r="K10755">
        <v>4</v>
      </c>
      <c r="L10755">
        <v>2772</v>
      </c>
      <c r="M10755">
        <v>3412</v>
      </c>
      <c r="N10755">
        <v>48155.5</v>
      </c>
      <c r="O10755" t="s">
        <v>477</v>
      </c>
      <c r="P10755" t="s">
        <v>719</v>
      </c>
      <c r="Q10755" t="s">
        <v>719</v>
      </c>
      <c r="R10755" t="s">
        <v>228</v>
      </c>
      <c r="U10755">
        <v>0</v>
      </c>
      <c r="V10755" t="s">
        <v>374</v>
      </c>
      <c r="W10755" t="s">
        <v>517</v>
      </c>
      <c r="X10755" t="s">
        <v>518</v>
      </c>
      <c r="Y10755" t="s">
        <v>519</v>
      </c>
      <c r="Z10755" t="s">
        <v>720</v>
      </c>
      <c r="AA10755" t="s">
        <v>721</v>
      </c>
      <c r="AB10755" t="s">
        <v>719</v>
      </c>
      <c r="AC10755" t="s">
        <v>722</v>
      </c>
    </row>
    <row r="10756" spans="1:29" x14ac:dyDescent="0.45">
      <c r="A10756" t="s">
        <v>11</v>
      </c>
      <c r="B10756" t="s">
        <v>37</v>
      </c>
      <c r="C10756" t="s">
        <v>12</v>
      </c>
      <c r="D10756" t="s">
        <v>13</v>
      </c>
      <c r="E10756">
        <v>1</v>
      </c>
      <c r="F10756" t="s">
        <v>38</v>
      </c>
      <c r="G10756">
        <v>14</v>
      </c>
      <c r="H10756">
        <v>1</v>
      </c>
      <c r="I10756">
        <v>2022</v>
      </c>
      <c r="J10756" t="s">
        <v>180</v>
      </c>
      <c r="K10756">
        <v>8</v>
      </c>
      <c r="L10756">
        <v>5545</v>
      </c>
      <c r="M10756">
        <v>1038</v>
      </c>
      <c r="N10756">
        <v>9660.5</v>
      </c>
      <c r="O10756" t="s">
        <v>477</v>
      </c>
      <c r="P10756" t="s">
        <v>719</v>
      </c>
      <c r="Q10756" t="s">
        <v>719</v>
      </c>
      <c r="R10756" t="s">
        <v>228</v>
      </c>
      <c r="U10756">
        <v>0</v>
      </c>
      <c r="V10756" t="s">
        <v>374</v>
      </c>
      <c r="W10756" t="s">
        <v>517</v>
      </c>
      <c r="X10756" t="s">
        <v>518</v>
      </c>
      <c r="Y10756" t="s">
        <v>519</v>
      </c>
      <c r="Z10756" t="s">
        <v>720</v>
      </c>
      <c r="AA10756" t="s">
        <v>721</v>
      </c>
      <c r="AB10756" t="s">
        <v>719</v>
      </c>
      <c r="AC10756" t="s">
        <v>722</v>
      </c>
    </row>
    <row r="10757" spans="1:29" x14ac:dyDescent="0.45">
      <c r="A10757" t="s">
        <v>11</v>
      </c>
      <c r="B10757" t="s">
        <v>39</v>
      </c>
      <c r="C10757" t="s">
        <v>35</v>
      </c>
      <c r="D10757" t="s">
        <v>25</v>
      </c>
      <c r="E10757">
        <v>2</v>
      </c>
      <c r="F10757" t="s">
        <v>38</v>
      </c>
      <c r="G10757">
        <v>14</v>
      </c>
      <c r="H10757">
        <v>1</v>
      </c>
      <c r="I10757">
        <v>2022</v>
      </c>
      <c r="K10757">
        <v>8</v>
      </c>
      <c r="L10757">
        <v>3697</v>
      </c>
      <c r="M10757">
        <v>1241</v>
      </c>
      <c r="N10757">
        <v>9564.5</v>
      </c>
      <c r="O10757" t="s">
        <v>477</v>
      </c>
      <c r="P10757" t="s">
        <v>719</v>
      </c>
      <c r="Q10757" t="s">
        <v>719</v>
      </c>
      <c r="R10757" t="s">
        <v>228</v>
      </c>
      <c r="U10757">
        <v>0</v>
      </c>
      <c r="V10757" t="s">
        <v>374</v>
      </c>
      <c r="W10757" t="s">
        <v>517</v>
      </c>
      <c r="X10757" t="s">
        <v>518</v>
      </c>
      <c r="Y10757" t="s">
        <v>519</v>
      </c>
      <c r="Z10757" t="s">
        <v>720</v>
      </c>
      <c r="AA10757" t="s">
        <v>721</v>
      </c>
      <c r="AB10757" t="s">
        <v>719</v>
      </c>
      <c r="AC10757" t="s">
        <v>722</v>
      </c>
    </row>
    <row r="10758" spans="1:29" x14ac:dyDescent="0.45">
      <c r="A10758" t="s">
        <v>11</v>
      </c>
      <c r="B10758" t="s">
        <v>40</v>
      </c>
      <c r="C10758" t="s">
        <v>12</v>
      </c>
      <c r="D10758" t="s">
        <v>27</v>
      </c>
      <c r="E10758">
        <v>3</v>
      </c>
      <c r="F10758" t="s">
        <v>38</v>
      </c>
      <c r="G10758">
        <v>14</v>
      </c>
      <c r="H10758">
        <v>1</v>
      </c>
      <c r="I10758">
        <v>2022</v>
      </c>
      <c r="K10758">
        <v>8</v>
      </c>
      <c r="L10758">
        <v>3466</v>
      </c>
      <c r="M10758">
        <v>2568</v>
      </c>
      <c r="N10758">
        <v>9612.5</v>
      </c>
      <c r="O10758" t="s">
        <v>477</v>
      </c>
      <c r="P10758" t="s">
        <v>719</v>
      </c>
      <c r="Q10758" t="s">
        <v>719</v>
      </c>
      <c r="R10758" t="s">
        <v>228</v>
      </c>
      <c r="U10758">
        <v>0</v>
      </c>
      <c r="V10758" t="s">
        <v>374</v>
      </c>
      <c r="W10758" t="s">
        <v>517</v>
      </c>
      <c r="X10758" t="s">
        <v>518</v>
      </c>
      <c r="Y10758" t="s">
        <v>519</v>
      </c>
      <c r="Z10758" t="s">
        <v>720</v>
      </c>
      <c r="AA10758" t="s">
        <v>721</v>
      </c>
      <c r="AB10758" t="s">
        <v>719</v>
      </c>
      <c r="AC10758" t="s">
        <v>722</v>
      </c>
    </row>
    <row r="10759" spans="1:29" x14ac:dyDescent="0.45">
      <c r="A10759" t="s">
        <v>11</v>
      </c>
      <c r="B10759" t="s">
        <v>41</v>
      </c>
      <c r="C10759" t="s">
        <v>12</v>
      </c>
      <c r="D10759" t="s">
        <v>13</v>
      </c>
      <c r="E10759">
        <v>1</v>
      </c>
      <c r="F10759" t="s">
        <v>42</v>
      </c>
      <c r="G10759">
        <v>15</v>
      </c>
      <c r="H10759">
        <v>6</v>
      </c>
      <c r="I10759">
        <v>2021</v>
      </c>
      <c r="K10759">
        <v>1</v>
      </c>
      <c r="L10759">
        <v>153869</v>
      </c>
      <c r="M10759">
        <v>2075</v>
      </c>
      <c r="N10759">
        <v>34636</v>
      </c>
      <c r="O10759" t="s">
        <v>477</v>
      </c>
      <c r="P10759" t="s">
        <v>719</v>
      </c>
      <c r="Q10759" t="s">
        <v>719</v>
      </c>
      <c r="R10759" t="s">
        <v>228</v>
      </c>
      <c r="U10759">
        <v>0</v>
      </c>
      <c r="V10759" t="s">
        <v>374</v>
      </c>
      <c r="W10759" t="s">
        <v>517</v>
      </c>
      <c r="X10759" t="s">
        <v>518</v>
      </c>
      <c r="Y10759" t="s">
        <v>519</v>
      </c>
      <c r="Z10759" t="s">
        <v>720</v>
      </c>
      <c r="AA10759" t="s">
        <v>721</v>
      </c>
      <c r="AB10759" t="s">
        <v>719</v>
      </c>
      <c r="AC10759" t="s">
        <v>722</v>
      </c>
    </row>
    <row r="10760" spans="1:29" x14ac:dyDescent="0.45">
      <c r="A10760" t="s">
        <v>11</v>
      </c>
      <c r="B10760" t="s">
        <v>43</v>
      </c>
      <c r="C10760" t="s">
        <v>12</v>
      </c>
      <c r="D10760" t="s">
        <v>25</v>
      </c>
      <c r="E10760">
        <v>2</v>
      </c>
      <c r="F10760" t="s">
        <v>42</v>
      </c>
      <c r="G10760">
        <v>15</v>
      </c>
      <c r="H10760">
        <v>6</v>
      </c>
      <c r="I10760">
        <v>2021</v>
      </c>
      <c r="K10760">
        <v>1</v>
      </c>
      <c r="L10760">
        <v>234731</v>
      </c>
      <c r="M10760">
        <v>13753</v>
      </c>
      <c r="N10760">
        <v>41126.5</v>
      </c>
      <c r="O10760" t="s">
        <v>477</v>
      </c>
      <c r="P10760" t="s">
        <v>719</v>
      </c>
      <c r="Q10760" t="s">
        <v>719</v>
      </c>
      <c r="R10760" t="s">
        <v>228</v>
      </c>
      <c r="U10760">
        <v>0</v>
      </c>
      <c r="V10760" t="s">
        <v>374</v>
      </c>
      <c r="W10760" t="s">
        <v>517</v>
      </c>
      <c r="X10760" t="s">
        <v>518</v>
      </c>
      <c r="Y10760" t="s">
        <v>519</v>
      </c>
      <c r="Z10760" t="s">
        <v>720</v>
      </c>
      <c r="AA10760" t="s">
        <v>721</v>
      </c>
      <c r="AB10760" t="s">
        <v>719</v>
      </c>
      <c r="AC10760" t="s">
        <v>722</v>
      </c>
    </row>
    <row r="10761" spans="1:29" x14ac:dyDescent="0.45">
      <c r="A10761" t="s">
        <v>11</v>
      </c>
      <c r="B10761" t="s">
        <v>44</v>
      </c>
      <c r="C10761" t="s">
        <v>12</v>
      </c>
      <c r="D10761" t="s">
        <v>27</v>
      </c>
      <c r="E10761">
        <v>3</v>
      </c>
      <c r="F10761" t="s">
        <v>42</v>
      </c>
      <c r="G10761">
        <v>15</v>
      </c>
      <c r="H10761">
        <v>6</v>
      </c>
      <c r="I10761">
        <v>2021</v>
      </c>
      <c r="K10761">
        <v>1</v>
      </c>
      <c r="L10761">
        <v>143472</v>
      </c>
      <c r="M10761">
        <v>7914</v>
      </c>
      <c r="N10761">
        <v>15347</v>
      </c>
      <c r="O10761" t="s">
        <v>477</v>
      </c>
      <c r="P10761" t="s">
        <v>719</v>
      </c>
      <c r="Q10761" t="s">
        <v>719</v>
      </c>
      <c r="R10761" t="s">
        <v>228</v>
      </c>
      <c r="U10761">
        <v>0</v>
      </c>
      <c r="V10761" t="s">
        <v>374</v>
      </c>
      <c r="W10761" t="s">
        <v>517</v>
      </c>
      <c r="X10761" t="s">
        <v>518</v>
      </c>
      <c r="Y10761" t="s">
        <v>519</v>
      </c>
      <c r="Z10761" t="s">
        <v>720</v>
      </c>
      <c r="AA10761" t="s">
        <v>721</v>
      </c>
      <c r="AB10761" t="s">
        <v>719</v>
      </c>
      <c r="AC10761" t="s">
        <v>722</v>
      </c>
    </row>
    <row r="10762" spans="1:29" x14ac:dyDescent="0.45">
      <c r="A10762" t="s">
        <v>11</v>
      </c>
      <c r="B10762" t="s">
        <v>45</v>
      </c>
      <c r="C10762" t="s">
        <v>12</v>
      </c>
      <c r="D10762" t="s">
        <v>13</v>
      </c>
      <c r="E10762">
        <v>1</v>
      </c>
      <c r="F10762" t="s">
        <v>46</v>
      </c>
      <c r="G10762">
        <v>15</v>
      </c>
      <c r="H10762">
        <v>7</v>
      </c>
      <c r="I10762">
        <v>2022</v>
      </c>
      <c r="K10762">
        <v>18</v>
      </c>
      <c r="M10762">
        <v>17412</v>
      </c>
      <c r="N10762">
        <v>36823.5</v>
      </c>
      <c r="O10762" t="s">
        <v>477</v>
      </c>
      <c r="P10762" t="s">
        <v>719</v>
      </c>
      <c r="Q10762" t="s">
        <v>719</v>
      </c>
      <c r="R10762" t="s">
        <v>228</v>
      </c>
      <c r="U10762">
        <v>0</v>
      </c>
      <c r="V10762" t="s">
        <v>374</v>
      </c>
      <c r="W10762" t="s">
        <v>517</v>
      </c>
      <c r="X10762" t="s">
        <v>518</v>
      </c>
      <c r="Y10762" t="s">
        <v>519</v>
      </c>
      <c r="Z10762" t="s">
        <v>720</v>
      </c>
      <c r="AA10762" t="s">
        <v>721</v>
      </c>
      <c r="AB10762" t="s">
        <v>719</v>
      </c>
      <c r="AC10762" t="s">
        <v>722</v>
      </c>
    </row>
    <row r="10763" spans="1:29" x14ac:dyDescent="0.45">
      <c r="A10763" t="s">
        <v>11</v>
      </c>
      <c r="B10763" t="s">
        <v>47</v>
      </c>
      <c r="C10763" t="s">
        <v>12</v>
      </c>
      <c r="D10763" t="s">
        <v>25</v>
      </c>
      <c r="E10763">
        <v>2</v>
      </c>
      <c r="F10763" t="s">
        <v>46</v>
      </c>
      <c r="G10763">
        <v>15</v>
      </c>
      <c r="H10763">
        <v>7</v>
      </c>
      <c r="I10763">
        <v>2022</v>
      </c>
      <c r="K10763">
        <v>18</v>
      </c>
      <c r="M10763">
        <v>15621</v>
      </c>
      <c r="N10763">
        <v>15381.5</v>
      </c>
      <c r="O10763" t="s">
        <v>477</v>
      </c>
      <c r="P10763" t="s">
        <v>719</v>
      </c>
      <c r="Q10763" t="s">
        <v>719</v>
      </c>
      <c r="R10763" t="s">
        <v>228</v>
      </c>
      <c r="U10763">
        <v>0</v>
      </c>
      <c r="V10763" t="s">
        <v>374</v>
      </c>
      <c r="W10763" t="s">
        <v>517</v>
      </c>
      <c r="X10763" t="s">
        <v>518</v>
      </c>
      <c r="Y10763" t="s">
        <v>519</v>
      </c>
      <c r="Z10763" t="s">
        <v>720</v>
      </c>
      <c r="AA10763" t="s">
        <v>721</v>
      </c>
      <c r="AB10763" t="s">
        <v>719</v>
      </c>
      <c r="AC10763" t="s">
        <v>722</v>
      </c>
    </row>
    <row r="10764" spans="1:29" x14ac:dyDescent="0.45">
      <c r="A10764" t="s">
        <v>11</v>
      </c>
      <c r="B10764" t="s">
        <v>48</v>
      </c>
      <c r="C10764" t="s">
        <v>12</v>
      </c>
      <c r="D10764" t="s">
        <v>27</v>
      </c>
      <c r="E10764">
        <v>3</v>
      </c>
      <c r="F10764" t="s">
        <v>46</v>
      </c>
      <c r="G10764">
        <v>15</v>
      </c>
      <c r="H10764">
        <v>7</v>
      </c>
      <c r="I10764">
        <v>2022</v>
      </c>
      <c r="K10764">
        <v>18</v>
      </c>
      <c r="M10764">
        <v>22346</v>
      </c>
      <c r="N10764">
        <v>31703.5</v>
      </c>
      <c r="O10764" t="s">
        <v>477</v>
      </c>
      <c r="P10764" t="s">
        <v>719</v>
      </c>
      <c r="Q10764" t="s">
        <v>719</v>
      </c>
      <c r="R10764" t="s">
        <v>228</v>
      </c>
      <c r="U10764">
        <v>0</v>
      </c>
      <c r="V10764" t="s">
        <v>374</v>
      </c>
      <c r="W10764" t="s">
        <v>517</v>
      </c>
      <c r="X10764" t="s">
        <v>518</v>
      </c>
      <c r="Y10764" t="s">
        <v>519</v>
      </c>
      <c r="Z10764" t="s">
        <v>720</v>
      </c>
      <c r="AA10764" t="s">
        <v>721</v>
      </c>
      <c r="AB10764" t="s">
        <v>719</v>
      </c>
      <c r="AC10764" t="s">
        <v>722</v>
      </c>
    </row>
    <row r="10765" spans="1:29" x14ac:dyDescent="0.45">
      <c r="A10765" t="s">
        <v>11</v>
      </c>
      <c r="B10765" t="s">
        <v>49</v>
      </c>
      <c r="C10765" t="s">
        <v>12</v>
      </c>
      <c r="D10765" t="s">
        <v>13</v>
      </c>
      <c r="E10765">
        <v>1</v>
      </c>
      <c r="F10765" t="s">
        <v>50</v>
      </c>
      <c r="G10765">
        <v>16</v>
      </c>
      <c r="H10765">
        <v>9</v>
      </c>
      <c r="I10765">
        <v>2021</v>
      </c>
      <c r="K10765">
        <v>2</v>
      </c>
      <c r="L10765">
        <v>24721</v>
      </c>
      <c r="M10765">
        <v>23875</v>
      </c>
      <c r="N10765">
        <v>16711.5</v>
      </c>
      <c r="O10765" t="s">
        <v>477</v>
      </c>
      <c r="P10765" t="s">
        <v>719</v>
      </c>
      <c r="Q10765" t="s">
        <v>719</v>
      </c>
      <c r="R10765" t="s">
        <v>228</v>
      </c>
      <c r="U10765">
        <v>0</v>
      </c>
      <c r="V10765" t="s">
        <v>374</v>
      </c>
      <c r="W10765" t="s">
        <v>517</v>
      </c>
      <c r="X10765" t="s">
        <v>518</v>
      </c>
      <c r="Y10765" t="s">
        <v>519</v>
      </c>
      <c r="Z10765" t="s">
        <v>720</v>
      </c>
      <c r="AA10765" t="s">
        <v>721</v>
      </c>
      <c r="AB10765" t="s">
        <v>719</v>
      </c>
      <c r="AC10765" t="s">
        <v>722</v>
      </c>
    </row>
    <row r="10766" spans="1:29" x14ac:dyDescent="0.45">
      <c r="A10766" t="s">
        <v>11</v>
      </c>
      <c r="B10766" t="s">
        <v>51</v>
      </c>
      <c r="C10766" t="s">
        <v>12</v>
      </c>
      <c r="D10766" t="s">
        <v>25</v>
      </c>
      <c r="E10766">
        <v>2</v>
      </c>
      <c r="F10766" t="s">
        <v>50</v>
      </c>
      <c r="G10766">
        <v>16</v>
      </c>
      <c r="H10766">
        <v>9</v>
      </c>
      <c r="I10766">
        <v>2021</v>
      </c>
      <c r="K10766">
        <v>2</v>
      </c>
      <c r="L10766">
        <v>23566</v>
      </c>
      <c r="M10766">
        <v>19499</v>
      </c>
      <c r="N10766">
        <v>12941.5</v>
      </c>
      <c r="O10766" t="s">
        <v>477</v>
      </c>
      <c r="P10766" t="s">
        <v>719</v>
      </c>
      <c r="Q10766" t="s">
        <v>719</v>
      </c>
      <c r="R10766" t="s">
        <v>228</v>
      </c>
      <c r="U10766">
        <v>0</v>
      </c>
      <c r="V10766" t="s">
        <v>374</v>
      </c>
      <c r="W10766" t="s">
        <v>517</v>
      </c>
      <c r="X10766" t="s">
        <v>518</v>
      </c>
      <c r="Y10766" t="s">
        <v>519</v>
      </c>
      <c r="Z10766" t="s">
        <v>720</v>
      </c>
      <c r="AA10766" t="s">
        <v>721</v>
      </c>
      <c r="AB10766" t="s">
        <v>719</v>
      </c>
      <c r="AC10766" t="s">
        <v>722</v>
      </c>
    </row>
    <row r="10767" spans="1:29" x14ac:dyDescent="0.45">
      <c r="A10767" t="s">
        <v>11</v>
      </c>
      <c r="B10767" t="s">
        <v>52</v>
      </c>
      <c r="C10767" t="s">
        <v>12</v>
      </c>
      <c r="D10767" t="s">
        <v>27</v>
      </c>
      <c r="E10767">
        <v>3</v>
      </c>
      <c r="F10767" t="s">
        <v>50</v>
      </c>
      <c r="G10767">
        <v>16</v>
      </c>
      <c r="H10767">
        <v>9</v>
      </c>
      <c r="I10767">
        <v>2021</v>
      </c>
      <c r="K10767">
        <v>2</v>
      </c>
      <c r="L10767">
        <v>24490</v>
      </c>
      <c r="M10767">
        <v>16679</v>
      </c>
      <c r="N10767">
        <v>6499</v>
      </c>
      <c r="O10767" t="s">
        <v>477</v>
      </c>
      <c r="P10767" t="s">
        <v>719</v>
      </c>
      <c r="Q10767" t="s">
        <v>719</v>
      </c>
      <c r="R10767" t="s">
        <v>228</v>
      </c>
      <c r="U10767">
        <v>0</v>
      </c>
      <c r="V10767" t="s">
        <v>374</v>
      </c>
      <c r="W10767" t="s">
        <v>517</v>
      </c>
      <c r="X10767" t="s">
        <v>518</v>
      </c>
      <c r="Y10767" t="s">
        <v>519</v>
      </c>
      <c r="Z10767" t="s">
        <v>720</v>
      </c>
      <c r="AA10767" t="s">
        <v>721</v>
      </c>
      <c r="AB10767" t="s">
        <v>719</v>
      </c>
      <c r="AC10767" t="s">
        <v>722</v>
      </c>
    </row>
    <row r="10768" spans="1:29" x14ac:dyDescent="0.45">
      <c r="A10768" t="s">
        <v>11</v>
      </c>
      <c r="B10768" t="s">
        <v>53</v>
      </c>
      <c r="C10768" t="s">
        <v>12</v>
      </c>
      <c r="D10768" t="s">
        <v>13</v>
      </c>
      <c r="E10768">
        <v>1</v>
      </c>
      <c r="F10768" t="s">
        <v>54</v>
      </c>
      <c r="G10768">
        <v>21</v>
      </c>
      <c r="H10768">
        <v>12</v>
      </c>
      <c r="I10768">
        <v>2021</v>
      </c>
      <c r="K10768">
        <v>7</v>
      </c>
      <c r="L10768">
        <v>1617</v>
      </c>
      <c r="M10768">
        <v>685</v>
      </c>
      <c r="N10768">
        <v>598.5</v>
      </c>
      <c r="O10768" t="s">
        <v>477</v>
      </c>
      <c r="P10768" t="s">
        <v>719</v>
      </c>
      <c r="Q10768" t="s">
        <v>719</v>
      </c>
      <c r="R10768" t="s">
        <v>228</v>
      </c>
      <c r="U10768">
        <v>0</v>
      </c>
      <c r="V10768" t="s">
        <v>374</v>
      </c>
      <c r="W10768" t="s">
        <v>517</v>
      </c>
      <c r="X10768" t="s">
        <v>518</v>
      </c>
      <c r="Y10768" t="s">
        <v>519</v>
      </c>
      <c r="Z10768" t="s">
        <v>720</v>
      </c>
      <c r="AA10768" t="s">
        <v>721</v>
      </c>
      <c r="AB10768" t="s">
        <v>719</v>
      </c>
      <c r="AC10768" t="s">
        <v>722</v>
      </c>
    </row>
    <row r="10769" spans="1:29" x14ac:dyDescent="0.45">
      <c r="A10769" t="s">
        <v>11</v>
      </c>
      <c r="B10769" t="s">
        <v>55</v>
      </c>
      <c r="C10769" t="s">
        <v>12</v>
      </c>
      <c r="D10769" t="s">
        <v>25</v>
      </c>
      <c r="E10769">
        <v>2</v>
      </c>
      <c r="F10769" t="s">
        <v>54</v>
      </c>
      <c r="G10769">
        <v>21</v>
      </c>
      <c r="H10769">
        <v>12</v>
      </c>
      <c r="I10769">
        <v>2021</v>
      </c>
      <c r="K10769">
        <v>7</v>
      </c>
      <c r="L10769">
        <v>3466</v>
      </c>
      <c r="M10769">
        <v>766</v>
      </c>
      <c r="N10769">
        <v>624</v>
      </c>
      <c r="O10769" t="s">
        <v>477</v>
      </c>
      <c r="P10769" t="s">
        <v>719</v>
      </c>
      <c r="Q10769" t="s">
        <v>719</v>
      </c>
      <c r="R10769" t="s">
        <v>228</v>
      </c>
      <c r="U10769">
        <v>0</v>
      </c>
      <c r="V10769" t="s">
        <v>374</v>
      </c>
      <c r="W10769" t="s">
        <v>517</v>
      </c>
      <c r="X10769" t="s">
        <v>518</v>
      </c>
      <c r="Y10769" t="s">
        <v>519</v>
      </c>
      <c r="Z10769" t="s">
        <v>720</v>
      </c>
      <c r="AA10769" t="s">
        <v>721</v>
      </c>
      <c r="AB10769" t="s">
        <v>719</v>
      </c>
      <c r="AC10769" t="s">
        <v>722</v>
      </c>
    </row>
    <row r="10770" spans="1:29" x14ac:dyDescent="0.45">
      <c r="A10770" t="s">
        <v>11</v>
      </c>
      <c r="B10770" t="s">
        <v>56</v>
      </c>
      <c r="C10770" t="s">
        <v>12</v>
      </c>
      <c r="D10770" t="s">
        <v>27</v>
      </c>
      <c r="E10770">
        <v>3</v>
      </c>
      <c r="F10770" t="s">
        <v>54</v>
      </c>
      <c r="G10770">
        <v>21</v>
      </c>
      <c r="H10770">
        <v>12</v>
      </c>
      <c r="I10770">
        <v>2021</v>
      </c>
      <c r="K10770">
        <v>7</v>
      </c>
      <c r="L10770">
        <v>2079</v>
      </c>
      <c r="M10770">
        <v>369</v>
      </c>
      <c r="N10770">
        <v>7662.5</v>
      </c>
      <c r="O10770" t="s">
        <v>477</v>
      </c>
      <c r="P10770" t="s">
        <v>719</v>
      </c>
      <c r="Q10770" t="s">
        <v>719</v>
      </c>
      <c r="R10770" t="s">
        <v>228</v>
      </c>
      <c r="U10770">
        <v>0</v>
      </c>
      <c r="V10770" t="s">
        <v>374</v>
      </c>
      <c r="W10770" t="s">
        <v>517</v>
      </c>
      <c r="X10770" t="s">
        <v>518</v>
      </c>
      <c r="Y10770" t="s">
        <v>519</v>
      </c>
      <c r="Z10770" t="s">
        <v>720</v>
      </c>
      <c r="AA10770" t="s">
        <v>721</v>
      </c>
      <c r="AB10770" t="s">
        <v>719</v>
      </c>
      <c r="AC10770" t="s">
        <v>722</v>
      </c>
    </row>
    <row r="10771" spans="1:29" x14ac:dyDescent="0.45">
      <c r="A10771" t="s">
        <v>11</v>
      </c>
      <c r="B10771" t="s">
        <v>57</v>
      </c>
      <c r="C10771" t="s">
        <v>12</v>
      </c>
      <c r="D10771" t="s">
        <v>13</v>
      </c>
      <c r="E10771">
        <v>1</v>
      </c>
      <c r="F10771" t="s">
        <v>58</v>
      </c>
      <c r="G10771">
        <v>21</v>
      </c>
      <c r="H10771">
        <v>3</v>
      </c>
      <c r="I10771">
        <v>2022</v>
      </c>
      <c r="J10771" t="s">
        <v>181</v>
      </c>
      <c r="K10771">
        <v>13</v>
      </c>
      <c r="L10771">
        <v>1797448</v>
      </c>
      <c r="M10771">
        <v>2659</v>
      </c>
      <c r="N10771">
        <v>1093</v>
      </c>
      <c r="O10771" t="s">
        <v>477</v>
      </c>
      <c r="P10771" t="s">
        <v>719</v>
      </c>
      <c r="Q10771" t="s">
        <v>719</v>
      </c>
      <c r="R10771" t="s">
        <v>228</v>
      </c>
      <c r="U10771">
        <v>0</v>
      </c>
      <c r="V10771" t="s">
        <v>374</v>
      </c>
      <c r="W10771" t="s">
        <v>517</v>
      </c>
      <c r="X10771" t="s">
        <v>518</v>
      </c>
      <c r="Y10771" t="s">
        <v>519</v>
      </c>
      <c r="Z10771" t="s">
        <v>720</v>
      </c>
      <c r="AA10771" t="s">
        <v>721</v>
      </c>
      <c r="AB10771" t="s">
        <v>719</v>
      </c>
      <c r="AC10771" t="s">
        <v>722</v>
      </c>
    </row>
    <row r="10772" spans="1:29" x14ac:dyDescent="0.45">
      <c r="A10772" t="s">
        <v>11</v>
      </c>
      <c r="B10772" t="s">
        <v>59</v>
      </c>
      <c r="C10772" t="s">
        <v>12</v>
      </c>
      <c r="D10772" t="s">
        <v>25</v>
      </c>
      <c r="E10772">
        <v>2</v>
      </c>
      <c r="F10772" t="s">
        <v>58</v>
      </c>
      <c r="G10772">
        <v>21</v>
      </c>
      <c r="H10772">
        <v>3</v>
      </c>
      <c r="I10772">
        <v>2022</v>
      </c>
      <c r="J10772" t="s">
        <v>182</v>
      </c>
      <c r="K10772">
        <v>13</v>
      </c>
      <c r="L10772">
        <v>1409772</v>
      </c>
      <c r="M10772">
        <v>6065</v>
      </c>
      <c r="N10772">
        <v>2658</v>
      </c>
      <c r="O10772" t="s">
        <v>477</v>
      </c>
      <c r="P10772" t="s">
        <v>719</v>
      </c>
      <c r="Q10772" t="s">
        <v>719</v>
      </c>
      <c r="R10772" t="s">
        <v>228</v>
      </c>
      <c r="U10772">
        <v>0</v>
      </c>
      <c r="V10772" t="s">
        <v>374</v>
      </c>
      <c r="W10772" t="s">
        <v>517</v>
      </c>
      <c r="X10772" t="s">
        <v>518</v>
      </c>
      <c r="Y10772" t="s">
        <v>519</v>
      </c>
      <c r="Z10772" t="s">
        <v>720</v>
      </c>
      <c r="AA10772" t="s">
        <v>721</v>
      </c>
      <c r="AB10772" t="s">
        <v>719</v>
      </c>
      <c r="AC10772" t="s">
        <v>722</v>
      </c>
    </row>
    <row r="10773" spans="1:29" x14ac:dyDescent="0.45">
      <c r="A10773" t="s">
        <v>11</v>
      </c>
      <c r="B10773" t="s">
        <v>60</v>
      </c>
      <c r="C10773" t="s">
        <v>12</v>
      </c>
      <c r="D10773" t="s">
        <v>27</v>
      </c>
      <c r="E10773">
        <v>3</v>
      </c>
      <c r="F10773" t="s">
        <v>58</v>
      </c>
      <c r="G10773">
        <v>21</v>
      </c>
      <c r="H10773">
        <v>3</v>
      </c>
      <c r="I10773">
        <v>2022</v>
      </c>
      <c r="J10773" t="s">
        <v>183</v>
      </c>
      <c r="K10773">
        <v>13</v>
      </c>
      <c r="L10773">
        <v>1739690</v>
      </c>
      <c r="M10773">
        <v>5050</v>
      </c>
      <c r="N10773">
        <v>2908.5</v>
      </c>
      <c r="O10773" t="s">
        <v>477</v>
      </c>
      <c r="P10773" t="s">
        <v>719</v>
      </c>
      <c r="Q10773" t="s">
        <v>719</v>
      </c>
      <c r="R10773" t="s">
        <v>228</v>
      </c>
      <c r="U10773">
        <v>0</v>
      </c>
      <c r="V10773" t="s">
        <v>374</v>
      </c>
      <c r="W10773" t="s">
        <v>517</v>
      </c>
      <c r="X10773" t="s">
        <v>518</v>
      </c>
      <c r="Y10773" t="s">
        <v>519</v>
      </c>
      <c r="Z10773" t="s">
        <v>720</v>
      </c>
      <c r="AA10773" t="s">
        <v>721</v>
      </c>
      <c r="AB10773" t="s">
        <v>719</v>
      </c>
      <c r="AC10773" t="s">
        <v>722</v>
      </c>
    </row>
    <row r="10774" spans="1:29" x14ac:dyDescent="0.45">
      <c r="A10774" t="s">
        <v>11</v>
      </c>
      <c r="B10774" t="s">
        <v>61</v>
      </c>
      <c r="C10774" t="s">
        <v>12</v>
      </c>
      <c r="D10774" t="s">
        <v>13</v>
      </c>
      <c r="E10774">
        <v>1</v>
      </c>
      <c r="F10774" t="s">
        <v>62</v>
      </c>
      <c r="G10774">
        <v>22</v>
      </c>
      <c r="H10774">
        <v>5</v>
      </c>
      <c r="I10774">
        <v>2022</v>
      </c>
      <c r="K10774">
        <v>16</v>
      </c>
      <c r="M10774">
        <v>18066</v>
      </c>
      <c r="N10774">
        <v>5717</v>
      </c>
      <c r="O10774" t="s">
        <v>477</v>
      </c>
      <c r="P10774" t="s">
        <v>719</v>
      </c>
      <c r="Q10774" t="s">
        <v>719</v>
      </c>
      <c r="R10774" t="s">
        <v>228</v>
      </c>
      <c r="U10774">
        <v>0</v>
      </c>
      <c r="V10774" t="s">
        <v>374</v>
      </c>
      <c r="W10774" t="s">
        <v>517</v>
      </c>
      <c r="X10774" t="s">
        <v>518</v>
      </c>
      <c r="Y10774" t="s">
        <v>519</v>
      </c>
      <c r="Z10774" t="s">
        <v>720</v>
      </c>
      <c r="AA10774" t="s">
        <v>721</v>
      </c>
      <c r="AB10774" t="s">
        <v>719</v>
      </c>
      <c r="AC10774" t="s">
        <v>722</v>
      </c>
    </row>
    <row r="10775" spans="1:29" x14ac:dyDescent="0.45">
      <c r="A10775" t="s">
        <v>11</v>
      </c>
      <c r="B10775" t="s">
        <v>63</v>
      </c>
      <c r="C10775" t="s">
        <v>12</v>
      </c>
      <c r="D10775" t="s">
        <v>25</v>
      </c>
      <c r="E10775">
        <v>2</v>
      </c>
      <c r="F10775" t="s">
        <v>62</v>
      </c>
      <c r="G10775">
        <v>22</v>
      </c>
      <c r="H10775">
        <v>5</v>
      </c>
      <c r="I10775">
        <v>2022</v>
      </c>
      <c r="K10775">
        <v>16</v>
      </c>
      <c r="M10775">
        <v>16045</v>
      </c>
      <c r="N10775">
        <v>46114.5</v>
      </c>
      <c r="O10775" t="s">
        <v>477</v>
      </c>
      <c r="P10775" t="s">
        <v>719</v>
      </c>
      <c r="Q10775" t="s">
        <v>719</v>
      </c>
      <c r="R10775" t="s">
        <v>228</v>
      </c>
      <c r="U10775">
        <v>0</v>
      </c>
      <c r="V10775" t="s">
        <v>374</v>
      </c>
      <c r="W10775" t="s">
        <v>517</v>
      </c>
      <c r="X10775" t="s">
        <v>518</v>
      </c>
      <c r="Y10775" t="s">
        <v>519</v>
      </c>
      <c r="Z10775" t="s">
        <v>720</v>
      </c>
      <c r="AA10775" t="s">
        <v>721</v>
      </c>
      <c r="AB10775" t="s">
        <v>719</v>
      </c>
      <c r="AC10775" t="s">
        <v>722</v>
      </c>
    </row>
    <row r="10776" spans="1:29" x14ac:dyDescent="0.45">
      <c r="A10776" t="s">
        <v>11</v>
      </c>
      <c r="B10776" t="s">
        <v>64</v>
      </c>
      <c r="C10776" t="s">
        <v>12</v>
      </c>
      <c r="D10776" t="s">
        <v>27</v>
      </c>
      <c r="E10776">
        <v>3</v>
      </c>
      <c r="F10776" t="s">
        <v>62</v>
      </c>
      <c r="G10776">
        <v>22</v>
      </c>
      <c r="H10776">
        <v>5</v>
      </c>
      <c r="I10776">
        <v>2022</v>
      </c>
      <c r="K10776">
        <v>16</v>
      </c>
      <c r="M10776">
        <v>21498</v>
      </c>
      <c r="N10776">
        <v>3883.5</v>
      </c>
      <c r="O10776" t="s">
        <v>477</v>
      </c>
      <c r="P10776" t="s">
        <v>719</v>
      </c>
      <c r="Q10776" t="s">
        <v>719</v>
      </c>
      <c r="R10776" t="s">
        <v>228</v>
      </c>
      <c r="U10776">
        <v>0</v>
      </c>
      <c r="V10776" t="s">
        <v>374</v>
      </c>
      <c r="W10776" t="s">
        <v>517</v>
      </c>
      <c r="X10776" t="s">
        <v>518</v>
      </c>
      <c r="Y10776" t="s">
        <v>519</v>
      </c>
      <c r="Z10776" t="s">
        <v>720</v>
      </c>
      <c r="AA10776" t="s">
        <v>721</v>
      </c>
      <c r="AB10776" t="s">
        <v>719</v>
      </c>
      <c r="AC10776" t="s">
        <v>722</v>
      </c>
    </row>
    <row r="10777" spans="1:29" x14ac:dyDescent="0.45">
      <c r="A10777" t="s">
        <v>11</v>
      </c>
      <c r="B10777" t="s">
        <v>65</v>
      </c>
      <c r="C10777" t="s">
        <v>12</v>
      </c>
      <c r="D10777" t="s">
        <v>13</v>
      </c>
      <c r="E10777">
        <v>1</v>
      </c>
      <c r="F10777" t="s">
        <v>66</v>
      </c>
      <c r="G10777">
        <v>25</v>
      </c>
      <c r="H10777">
        <v>2</v>
      </c>
      <c r="I10777">
        <v>2022</v>
      </c>
      <c r="J10777" t="s">
        <v>184</v>
      </c>
      <c r="K10777">
        <v>10</v>
      </c>
      <c r="L10777">
        <v>13631</v>
      </c>
      <c r="M10777">
        <v>689</v>
      </c>
      <c r="N10777">
        <v>7907</v>
      </c>
      <c r="O10777" t="s">
        <v>477</v>
      </c>
      <c r="P10777" t="s">
        <v>719</v>
      </c>
      <c r="Q10777" t="s">
        <v>719</v>
      </c>
      <c r="R10777" t="s">
        <v>228</v>
      </c>
      <c r="U10777">
        <v>0</v>
      </c>
      <c r="V10777" t="s">
        <v>374</v>
      </c>
      <c r="W10777" t="s">
        <v>517</v>
      </c>
      <c r="X10777" t="s">
        <v>518</v>
      </c>
      <c r="Y10777" t="s">
        <v>519</v>
      </c>
      <c r="Z10777" t="s">
        <v>720</v>
      </c>
      <c r="AA10777" t="s">
        <v>721</v>
      </c>
      <c r="AB10777" t="s">
        <v>719</v>
      </c>
      <c r="AC10777" t="s">
        <v>722</v>
      </c>
    </row>
    <row r="10778" spans="1:29" x14ac:dyDescent="0.45">
      <c r="A10778" t="s">
        <v>11</v>
      </c>
      <c r="B10778" t="s">
        <v>67</v>
      </c>
      <c r="C10778" t="s">
        <v>12</v>
      </c>
      <c r="D10778" t="s">
        <v>25</v>
      </c>
      <c r="E10778">
        <v>2</v>
      </c>
      <c r="F10778" t="s">
        <v>66</v>
      </c>
      <c r="G10778">
        <v>25</v>
      </c>
      <c r="H10778">
        <v>2</v>
      </c>
      <c r="I10778">
        <v>2022</v>
      </c>
      <c r="K10778">
        <v>10</v>
      </c>
      <c r="L10778">
        <v>17328</v>
      </c>
      <c r="M10778">
        <v>993</v>
      </c>
      <c r="N10778">
        <v>12847.5</v>
      </c>
      <c r="O10778" t="s">
        <v>477</v>
      </c>
      <c r="P10778" t="s">
        <v>719</v>
      </c>
      <c r="Q10778" t="s">
        <v>719</v>
      </c>
      <c r="R10778" t="s">
        <v>228</v>
      </c>
      <c r="U10778">
        <v>0</v>
      </c>
      <c r="V10778" t="s">
        <v>374</v>
      </c>
      <c r="W10778" t="s">
        <v>517</v>
      </c>
      <c r="X10778" t="s">
        <v>518</v>
      </c>
      <c r="Y10778" t="s">
        <v>519</v>
      </c>
      <c r="Z10778" t="s">
        <v>720</v>
      </c>
      <c r="AA10778" t="s">
        <v>721</v>
      </c>
      <c r="AB10778" t="s">
        <v>719</v>
      </c>
      <c r="AC10778" t="s">
        <v>722</v>
      </c>
    </row>
    <row r="10779" spans="1:29" x14ac:dyDescent="0.45">
      <c r="A10779" t="s">
        <v>11</v>
      </c>
      <c r="B10779" t="s">
        <v>68</v>
      </c>
      <c r="C10779" t="s">
        <v>12</v>
      </c>
      <c r="D10779" t="s">
        <v>27</v>
      </c>
      <c r="E10779">
        <v>3</v>
      </c>
      <c r="F10779" t="s">
        <v>66</v>
      </c>
      <c r="G10779">
        <v>25</v>
      </c>
      <c r="H10779">
        <v>2</v>
      </c>
      <c r="I10779">
        <v>2022</v>
      </c>
      <c r="K10779">
        <v>10</v>
      </c>
      <c r="L10779">
        <v>8548</v>
      </c>
      <c r="M10779">
        <v>855</v>
      </c>
      <c r="N10779">
        <v>6863.5</v>
      </c>
      <c r="O10779" t="s">
        <v>477</v>
      </c>
      <c r="P10779" t="s">
        <v>719</v>
      </c>
      <c r="Q10779" t="s">
        <v>719</v>
      </c>
      <c r="R10779" t="s">
        <v>228</v>
      </c>
      <c r="U10779">
        <v>0</v>
      </c>
      <c r="V10779" t="s">
        <v>374</v>
      </c>
      <c r="W10779" t="s">
        <v>517</v>
      </c>
      <c r="X10779" t="s">
        <v>518</v>
      </c>
      <c r="Y10779" t="s">
        <v>519</v>
      </c>
      <c r="Z10779" t="s">
        <v>720</v>
      </c>
      <c r="AA10779" t="s">
        <v>721</v>
      </c>
      <c r="AB10779" t="s">
        <v>719</v>
      </c>
      <c r="AC10779" t="s">
        <v>722</v>
      </c>
    </row>
    <row r="10780" spans="1:29" x14ac:dyDescent="0.45">
      <c r="A10780" t="s">
        <v>11</v>
      </c>
      <c r="B10780" t="s">
        <v>69</v>
      </c>
      <c r="C10780" t="s">
        <v>12</v>
      </c>
      <c r="D10780" t="s">
        <v>13</v>
      </c>
      <c r="E10780">
        <v>1</v>
      </c>
      <c r="F10780" t="s">
        <v>70</v>
      </c>
      <c r="G10780">
        <v>29</v>
      </c>
      <c r="H10780">
        <v>11</v>
      </c>
      <c r="I10780">
        <v>2021</v>
      </c>
      <c r="K10780">
        <v>5</v>
      </c>
      <c r="L10780">
        <v>1155</v>
      </c>
      <c r="M10780">
        <v>519</v>
      </c>
      <c r="N10780">
        <v>10058.75</v>
      </c>
      <c r="O10780" t="s">
        <v>477</v>
      </c>
      <c r="P10780" t="s">
        <v>719</v>
      </c>
      <c r="Q10780" t="s">
        <v>719</v>
      </c>
      <c r="R10780" t="s">
        <v>228</v>
      </c>
      <c r="U10780">
        <v>0</v>
      </c>
      <c r="V10780" t="s">
        <v>374</v>
      </c>
      <c r="W10780" t="s">
        <v>517</v>
      </c>
      <c r="X10780" t="s">
        <v>518</v>
      </c>
      <c r="Y10780" t="s">
        <v>519</v>
      </c>
      <c r="Z10780" t="s">
        <v>720</v>
      </c>
      <c r="AA10780" t="s">
        <v>721</v>
      </c>
      <c r="AB10780" t="s">
        <v>719</v>
      </c>
      <c r="AC10780" t="s">
        <v>722</v>
      </c>
    </row>
    <row r="10781" spans="1:29" x14ac:dyDescent="0.45">
      <c r="A10781" t="s">
        <v>11</v>
      </c>
      <c r="B10781" t="s">
        <v>71</v>
      </c>
      <c r="C10781" t="s">
        <v>12</v>
      </c>
      <c r="D10781" t="s">
        <v>25</v>
      </c>
      <c r="E10781">
        <v>2</v>
      </c>
      <c r="F10781" t="s">
        <v>70</v>
      </c>
      <c r="G10781">
        <v>29</v>
      </c>
      <c r="H10781">
        <v>11</v>
      </c>
      <c r="I10781">
        <v>2021</v>
      </c>
      <c r="K10781">
        <v>5</v>
      </c>
      <c r="L10781">
        <v>3697</v>
      </c>
      <c r="M10781">
        <v>678</v>
      </c>
      <c r="N10781">
        <v>4580</v>
      </c>
      <c r="O10781" t="s">
        <v>477</v>
      </c>
      <c r="P10781" t="s">
        <v>719</v>
      </c>
      <c r="Q10781" t="s">
        <v>719</v>
      </c>
      <c r="R10781" t="s">
        <v>228</v>
      </c>
      <c r="U10781">
        <v>0</v>
      </c>
      <c r="V10781" t="s">
        <v>374</v>
      </c>
      <c r="W10781" t="s">
        <v>517</v>
      </c>
      <c r="X10781" t="s">
        <v>518</v>
      </c>
      <c r="Y10781" t="s">
        <v>519</v>
      </c>
      <c r="Z10781" t="s">
        <v>720</v>
      </c>
      <c r="AA10781" t="s">
        <v>721</v>
      </c>
      <c r="AB10781" t="s">
        <v>719</v>
      </c>
      <c r="AC10781" t="s">
        <v>722</v>
      </c>
    </row>
    <row r="10782" spans="1:29" x14ac:dyDescent="0.45">
      <c r="A10782" t="s">
        <v>11</v>
      </c>
      <c r="B10782" t="s">
        <v>72</v>
      </c>
      <c r="C10782" t="s">
        <v>12</v>
      </c>
      <c r="D10782" t="s">
        <v>27</v>
      </c>
      <c r="E10782">
        <v>3</v>
      </c>
      <c r="F10782" t="s">
        <v>70</v>
      </c>
      <c r="G10782">
        <v>29</v>
      </c>
      <c r="H10782">
        <v>11</v>
      </c>
      <c r="I10782">
        <v>2021</v>
      </c>
      <c r="K10782">
        <v>5</v>
      </c>
      <c r="L10782">
        <v>2541</v>
      </c>
      <c r="M10782">
        <v>836</v>
      </c>
      <c r="N10782">
        <v>15537.5</v>
      </c>
      <c r="O10782" t="s">
        <v>477</v>
      </c>
      <c r="P10782" t="s">
        <v>719</v>
      </c>
      <c r="Q10782" t="s">
        <v>719</v>
      </c>
      <c r="R10782" t="s">
        <v>228</v>
      </c>
      <c r="U10782">
        <v>0</v>
      </c>
      <c r="V10782" t="s">
        <v>374</v>
      </c>
      <c r="W10782" t="s">
        <v>517</v>
      </c>
      <c r="X10782" t="s">
        <v>518</v>
      </c>
      <c r="Y10782" t="s">
        <v>519</v>
      </c>
      <c r="Z10782" t="s">
        <v>720</v>
      </c>
      <c r="AA10782" t="s">
        <v>721</v>
      </c>
      <c r="AB10782" t="s">
        <v>719</v>
      </c>
      <c r="AC10782" t="s">
        <v>722</v>
      </c>
    </row>
    <row r="10783" spans="1:29" x14ac:dyDescent="0.45">
      <c r="A10783" t="s">
        <v>11</v>
      </c>
      <c r="B10783" t="s">
        <v>77</v>
      </c>
      <c r="C10783" t="s">
        <v>12</v>
      </c>
      <c r="D10783" t="s">
        <v>13</v>
      </c>
      <c r="E10783">
        <v>1</v>
      </c>
      <c r="F10783" t="s">
        <v>78</v>
      </c>
      <c r="G10783">
        <v>30</v>
      </c>
      <c r="H10783">
        <v>1</v>
      </c>
      <c r="I10783">
        <v>2022</v>
      </c>
      <c r="J10783" t="s">
        <v>185</v>
      </c>
      <c r="K10783">
        <v>9</v>
      </c>
      <c r="M10783">
        <v>206</v>
      </c>
      <c r="O10783" t="s">
        <v>477</v>
      </c>
      <c r="P10783" t="s">
        <v>719</v>
      </c>
      <c r="Q10783" t="s">
        <v>719</v>
      </c>
      <c r="R10783" t="s">
        <v>228</v>
      </c>
      <c r="V10783" t="s">
        <v>374</v>
      </c>
      <c r="W10783" t="s">
        <v>517</v>
      </c>
      <c r="X10783" t="s">
        <v>518</v>
      </c>
      <c r="Y10783" t="s">
        <v>519</v>
      </c>
      <c r="Z10783" t="s">
        <v>720</v>
      </c>
      <c r="AA10783" t="s">
        <v>721</v>
      </c>
      <c r="AB10783" t="s">
        <v>719</v>
      </c>
      <c r="AC10783" t="s">
        <v>722</v>
      </c>
    </row>
    <row r="10784" spans="1:29" x14ac:dyDescent="0.45">
      <c r="A10784" t="s">
        <v>11</v>
      </c>
      <c r="B10784" t="s">
        <v>79</v>
      </c>
      <c r="C10784" t="s">
        <v>12</v>
      </c>
      <c r="D10784" t="s">
        <v>25</v>
      </c>
      <c r="E10784">
        <v>2</v>
      </c>
      <c r="F10784" t="s">
        <v>78</v>
      </c>
      <c r="G10784">
        <v>30</v>
      </c>
      <c r="H10784">
        <v>1</v>
      </c>
      <c r="I10784">
        <v>2022</v>
      </c>
      <c r="K10784">
        <v>9</v>
      </c>
      <c r="M10784">
        <v>825</v>
      </c>
      <c r="O10784" t="s">
        <v>477</v>
      </c>
      <c r="P10784" t="s">
        <v>719</v>
      </c>
      <c r="Q10784" t="s">
        <v>719</v>
      </c>
      <c r="R10784" t="s">
        <v>228</v>
      </c>
      <c r="V10784" t="s">
        <v>374</v>
      </c>
      <c r="W10784" t="s">
        <v>517</v>
      </c>
      <c r="X10784" t="s">
        <v>518</v>
      </c>
      <c r="Y10784" t="s">
        <v>519</v>
      </c>
      <c r="Z10784" t="s">
        <v>720</v>
      </c>
      <c r="AA10784" t="s">
        <v>721</v>
      </c>
      <c r="AB10784" t="s">
        <v>719</v>
      </c>
      <c r="AC10784" t="s">
        <v>722</v>
      </c>
    </row>
    <row r="10785" spans="1:29" x14ac:dyDescent="0.45">
      <c r="A10785" t="s">
        <v>11</v>
      </c>
      <c r="B10785" t="s">
        <v>80</v>
      </c>
      <c r="C10785" t="s">
        <v>12</v>
      </c>
      <c r="D10785" t="s">
        <v>27</v>
      </c>
      <c r="E10785">
        <v>3</v>
      </c>
      <c r="F10785" t="s">
        <v>78</v>
      </c>
      <c r="G10785">
        <v>30</v>
      </c>
      <c r="H10785">
        <v>1</v>
      </c>
      <c r="I10785">
        <v>2022</v>
      </c>
      <c r="K10785">
        <v>9</v>
      </c>
      <c r="M10785">
        <v>380</v>
      </c>
      <c r="O10785" t="s">
        <v>477</v>
      </c>
      <c r="P10785" t="s">
        <v>719</v>
      </c>
      <c r="Q10785" t="s">
        <v>719</v>
      </c>
      <c r="R10785" t="s">
        <v>228</v>
      </c>
      <c r="V10785" t="s">
        <v>374</v>
      </c>
      <c r="W10785" t="s">
        <v>517</v>
      </c>
      <c r="X10785" t="s">
        <v>518</v>
      </c>
      <c r="Y10785" t="s">
        <v>519</v>
      </c>
      <c r="Z10785" t="s">
        <v>720</v>
      </c>
      <c r="AA10785" t="s">
        <v>721</v>
      </c>
      <c r="AB10785" t="s">
        <v>719</v>
      </c>
      <c r="AC10785" t="s">
        <v>722</v>
      </c>
    </row>
    <row r="10786" spans="1:29" x14ac:dyDescent="0.45">
      <c r="A10786" t="s">
        <v>11</v>
      </c>
      <c r="B10786" t="s">
        <v>73</v>
      </c>
      <c r="C10786" t="s">
        <v>12</v>
      </c>
      <c r="D10786" t="s">
        <v>13</v>
      </c>
      <c r="E10786">
        <v>1</v>
      </c>
      <c r="F10786" t="s">
        <v>74</v>
      </c>
      <c r="G10786">
        <v>30</v>
      </c>
      <c r="H10786">
        <v>10</v>
      </c>
      <c r="I10786">
        <v>2021</v>
      </c>
      <c r="K10786">
        <v>3</v>
      </c>
      <c r="L10786">
        <v>4621</v>
      </c>
      <c r="M10786">
        <v>5131</v>
      </c>
      <c r="N10786">
        <v>491</v>
      </c>
      <c r="O10786" t="s">
        <v>477</v>
      </c>
      <c r="P10786" t="s">
        <v>719</v>
      </c>
      <c r="Q10786" t="s">
        <v>719</v>
      </c>
      <c r="R10786" t="s">
        <v>228</v>
      </c>
      <c r="U10786">
        <v>0</v>
      </c>
      <c r="V10786" t="s">
        <v>374</v>
      </c>
      <c r="W10786" t="s">
        <v>517</v>
      </c>
      <c r="X10786" t="s">
        <v>518</v>
      </c>
      <c r="Y10786" t="s">
        <v>519</v>
      </c>
      <c r="Z10786" t="s">
        <v>720</v>
      </c>
      <c r="AA10786" t="s">
        <v>721</v>
      </c>
      <c r="AB10786" t="s">
        <v>719</v>
      </c>
      <c r="AC10786" t="s">
        <v>722</v>
      </c>
    </row>
    <row r="10787" spans="1:29" x14ac:dyDescent="0.45">
      <c r="A10787" t="s">
        <v>11</v>
      </c>
      <c r="B10787" t="s">
        <v>75</v>
      </c>
      <c r="C10787" t="s">
        <v>12</v>
      </c>
      <c r="D10787" t="s">
        <v>25</v>
      </c>
      <c r="E10787">
        <v>2</v>
      </c>
      <c r="F10787" t="s">
        <v>74</v>
      </c>
      <c r="G10787">
        <v>30</v>
      </c>
      <c r="H10787">
        <v>10</v>
      </c>
      <c r="I10787">
        <v>2021</v>
      </c>
      <c r="K10787">
        <v>3</v>
      </c>
      <c r="L10787">
        <v>7855</v>
      </c>
      <c r="M10787">
        <v>3618</v>
      </c>
      <c r="N10787">
        <v>1226.5</v>
      </c>
      <c r="O10787" t="s">
        <v>477</v>
      </c>
      <c r="P10787" t="s">
        <v>719</v>
      </c>
      <c r="Q10787" t="s">
        <v>719</v>
      </c>
      <c r="R10787" t="s">
        <v>228</v>
      </c>
      <c r="U10787">
        <v>0</v>
      </c>
      <c r="V10787" t="s">
        <v>374</v>
      </c>
      <c r="W10787" t="s">
        <v>517</v>
      </c>
      <c r="X10787" t="s">
        <v>518</v>
      </c>
      <c r="Y10787" t="s">
        <v>519</v>
      </c>
      <c r="Z10787" t="s">
        <v>720</v>
      </c>
      <c r="AA10787" t="s">
        <v>721</v>
      </c>
      <c r="AB10787" t="s">
        <v>719</v>
      </c>
      <c r="AC10787" t="s">
        <v>722</v>
      </c>
    </row>
    <row r="10788" spans="1:29" x14ac:dyDescent="0.45">
      <c r="A10788" t="s">
        <v>11</v>
      </c>
      <c r="B10788" t="s">
        <v>76</v>
      </c>
      <c r="C10788" t="s">
        <v>12</v>
      </c>
      <c r="D10788" t="s">
        <v>27</v>
      </c>
      <c r="E10788">
        <v>3</v>
      </c>
      <c r="F10788" t="s">
        <v>74</v>
      </c>
      <c r="G10788">
        <v>30</v>
      </c>
      <c r="H10788">
        <v>10</v>
      </c>
      <c r="I10788">
        <v>2021</v>
      </c>
      <c r="K10788">
        <v>3</v>
      </c>
      <c r="L10788">
        <v>3234</v>
      </c>
      <c r="M10788">
        <v>3096</v>
      </c>
      <c r="N10788">
        <v>11803.5</v>
      </c>
      <c r="O10788" t="s">
        <v>477</v>
      </c>
      <c r="P10788" t="s">
        <v>719</v>
      </c>
      <c r="Q10788" t="s">
        <v>719</v>
      </c>
      <c r="R10788" t="s">
        <v>228</v>
      </c>
      <c r="U10788">
        <v>0</v>
      </c>
      <c r="V10788" t="s">
        <v>374</v>
      </c>
      <c r="W10788" t="s">
        <v>517</v>
      </c>
      <c r="X10788" t="s">
        <v>518</v>
      </c>
      <c r="Y10788" t="s">
        <v>519</v>
      </c>
      <c r="Z10788" t="s">
        <v>720</v>
      </c>
      <c r="AA10788" t="s">
        <v>721</v>
      </c>
      <c r="AB10788" t="s">
        <v>719</v>
      </c>
      <c r="AC10788" t="s">
        <v>722</v>
      </c>
    </row>
    <row r="10789" spans="1:29" x14ac:dyDescent="0.45">
      <c r="A10789" t="s">
        <v>11</v>
      </c>
      <c r="B10789" t="s">
        <v>81</v>
      </c>
      <c r="C10789" t="s">
        <v>12</v>
      </c>
      <c r="D10789" t="s">
        <v>13</v>
      </c>
      <c r="E10789">
        <v>1</v>
      </c>
      <c r="F10789" t="s">
        <v>82</v>
      </c>
      <c r="G10789">
        <v>30</v>
      </c>
      <c r="H10789">
        <v>6</v>
      </c>
      <c r="I10789">
        <v>2022</v>
      </c>
      <c r="K10789">
        <v>17</v>
      </c>
      <c r="M10789">
        <v>11797</v>
      </c>
      <c r="N10789">
        <v>60441.5</v>
      </c>
      <c r="O10789" t="s">
        <v>477</v>
      </c>
      <c r="P10789" t="s">
        <v>719</v>
      </c>
      <c r="Q10789" t="s">
        <v>719</v>
      </c>
      <c r="R10789" t="s">
        <v>228</v>
      </c>
      <c r="U10789">
        <v>0</v>
      </c>
      <c r="V10789" t="s">
        <v>374</v>
      </c>
      <c r="W10789" t="s">
        <v>517</v>
      </c>
      <c r="X10789" t="s">
        <v>518</v>
      </c>
      <c r="Y10789" t="s">
        <v>519</v>
      </c>
      <c r="Z10789" t="s">
        <v>720</v>
      </c>
      <c r="AA10789" t="s">
        <v>721</v>
      </c>
      <c r="AB10789" t="s">
        <v>719</v>
      </c>
      <c r="AC10789" t="s">
        <v>722</v>
      </c>
    </row>
    <row r="10790" spans="1:29" x14ac:dyDescent="0.45">
      <c r="A10790" t="s">
        <v>11</v>
      </c>
      <c r="B10790" t="s">
        <v>83</v>
      </c>
      <c r="C10790" t="s">
        <v>12</v>
      </c>
      <c r="D10790" t="s">
        <v>25</v>
      </c>
      <c r="E10790">
        <v>2</v>
      </c>
      <c r="F10790" t="s">
        <v>82</v>
      </c>
      <c r="G10790">
        <v>30</v>
      </c>
      <c r="H10790">
        <v>6</v>
      </c>
      <c r="I10790">
        <v>2022</v>
      </c>
      <c r="K10790">
        <v>17</v>
      </c>
      <c r="M10790">
        <v>19190</v>
      </c>
      <c r="N10790">
        <v>1495</v>
      </c>
      <c r="O10790" t="s">
        <v>477</v>
      </c>
      <c r="P10790" t="s">
        <v>719</v>
      </c>
      <c r="Q10790" t="s">
        <v>719</v>
      </c>
      <c r="R10790" t="s">
        <v>228</v>
      </c>
      <c r="U10790">
        <v>0</v>
      </c>
      <c r="V10790" t="s">
        <v>374</v>
      </c>
      <c r="W10790" t="s">
        <v>517</v>
      </c>
      <c r="X10790" t="s">
        <v>518</v>
      </c>
      <c r="Y10790" t="s">
        <v>519</v>
      </c>
      <c r="Z10790" t="s">
        <v>720</v>
      </c>
      <c r="AA10790" t="s">
        <v>721</v>
      </c>
      <c r="AB10790" t="s">
        <v>719</v>
      </c>
      <c r="AC10790" t="s">
        <v>722</v>
      </c>
    </row>
    <row r="10791" spans="1:29" x14ac:dyDescent="0.45">
      <c r="A10791" t="s">
        <v>11</v>
      </c>
      <c r="B10791" t="s">
        <v>84</v>
      </c>
      <c r="C10791" t="s">
        <v>12</v>
      </c>
      <c r="D10791" t="s">
        <v>27</v>
      </c>
      <c r="E10791">
        <v>3</v>
      </c>
      <c r="F10791" t="s">
        <v>82</v>
      </c>
      <c r="G10791">
        <v>30</v>
      </c>
      <c r="H10791">
        <v>6</v>
      </c>
      <c r="I10791">
        <v>2022</v>
      </c>
      <c r="K10791">
        <v>17</v>
      </c>
      <c r="M10791">
        <v>14882</v>
      </c>
      <c r="N10791">
        <v>21309</v>
      </c>
      <c r="O10791" t="s">
        <v>477</v>
      </c>
      <c r="P10791" t="s">
        <v>719</v>
      </c>
      <c r="Q10791" t="s">
        <v>719</v>
      </c>
      <c r="R10791" t="s">
        <v>228</v>
      </c>
      <c r="U10791">
        <v>0</v>
      </c>
      <c r="V10791" t="s">
        <v>374</v>
      </c>
      <c r="W10791" t="s">
        <v>517</v>
      </c>
      <c r="X10791" t="s">
        <v>518</v>
      </c>
      <c r="Y10791" t="s">
        <v>519</v>
      </c>
      <c r="Z10791" t="s">
        <v>720</v>
      </c>
      <c r="AA10791" t="s">
        <v>721</v>
      </c>
      <c r="AB10791" t="s">
        <v>719</v>
      </c>
      <c r="AC10791" t="s">
        <v>722</v>
      </c>
    </row>
    <row r="10792" spans="1:29" x14ac:dyDescent="0.45">
      <c r="A10792" t="s">
        <v>11</v>
      </c>
      <c r="B10792" t="s">
        <v>85</v>
      </c>
      <c r="C10792" t="s">
        <v>12</v>
      </c>
      <c r="D10792" t="s">
        <v>13</v>
      </c>
      <c r="E10792">
        <v>1</v>
      </c>
      <c r="F10792" t="s">
        <v>86</v>
      </c>
      <c r="G10792">
        <v>30</v>
      </c>
      <c r="H10792">
        <v>7</v>
      </c>
      <c r="I10792">
        <v>2022</v>
      </c>
      <c r="K10792">
        <v>19</v>
      </c>
      <c r="M10792">
        <v>6160</v>
      </c>
      <c r="N10792">
        <v>11825.5</v>
      </c>
      <c r="O10792" t="s">
        <v>477</v>
      </c>
      <c r="P10792" t="s">
        <v>719</v>
      </c>
      <c r="Q10792" t="s">
        <v>719</v>
      </c>
      <c r="R10792" t="s">
        <v>228</v>
      </c>
      <c r="U10792">
        <v>0</v>
      </c>
      <c r="V10792" t="s">
        <v>374</v>
      </c>
      <c r="W10792" t="s">
        <v>517</v>
      </c>
      <c r="X10792" t="s">
        <v>518</v>
      </c>
      <c r="Y10792" t="s">
        <v>519</v>
      </c>
      <c r="Z10792" t="s">
        <v>720</v>
      </c>
      <c r="AA10792" t="s">
        <v>721</v>
      </c>
      <c r="AB10792" t="s">
        <v>719</v>
      </c>
      <c r="AC10792" t="s">
        <v>722</v>
      </c>
    </row>
    <row r="10793" spans="1:29" x14ac:dyDescent="0.45">
      <c r="A10793" t="s">
        <v>11</v>
      </c>
      <c r="B10793" t="s">
        <v>87</v>
      </c>
      <c r="C10793" t="s">
        <v>12</v>
      </c>
      <c r="D10793" t="s">
        <v>25</v>
      </c>
      <c r="E10793">
        <v>2</v>
      </c>
      <c r="F10793" t="s">
        <v>86</v>
      </c>
      <c r="G10793">
        <v>30</v>
      </c>
      <c r="H10793">
        <v>7</v>
      </c>
      <c r="I10793">
        <v>2022</v>
      </c>
      <c r="K10793">
        <v>19</v>
      </c>
      <c r="M10793">
        <v>11883</v>
      </c>
      <c r="N10793">
        <v>22251</v>
      </c>
      <c r="O10793" t="s">
        <v>477</v>
      </c>
      <c r="P10793" t="s">
        <v>719</v>
      </c>
      <c r="Q10793" t="s">
        <v>719</v>
      </c>
      <c r="R10793" t="s">
        <v>228</v>
      </c>
      <c r="U10793">
        <v>0</v>
      </c>
      <c r="V10793" t="s">
        <v>374</v>
      </c>
      <c r="W10793" t="s">
        <v>517</v>
      </c>
      <c r="X10793" t="s">
        <v>518</v>
      </c>
      <c r="Y10793" t="s">
        <v>519</v>
      </c>
      <c r="Z10793" t="s">
        <v>720</v>
      </c>
      <c r="AA10793" t="s">
        <v>721</v>
      </c>
      <c r="AB10793" t="s">
        <v>719</v>
      </c>
      <c r="AC10793" t="s">
        <v>722</v>
      </c>
    </row>
    <row r="10794" spans="1:29" x14ac:dyDescent="0.45">
      <c r="A10794" t="s">
        <v>11</v>
      </c>
      <c r="B10794" t="s">
        <v>88</v>
      </c>
      <c r="C10794" t="s">
        <v>12</v>
      </c>
      <c r="D10794" t="s">
        <v>27</v>
      </c>
      <c r="E10794">
        <v>3</v>
      </c>
      <c r="F10794" t="s">
        <v>86</v>
      </c>
      <c r="G10794">
        <v>30</v>
      </c>
      <c r="H10794">
        <v>7</v>
      </c>
      <c r="I10794">
        <v>2022</v>
      </c>
      <c r="K10794">
        <v>19</v>
      </c>
      <c r="M10794">
        <v>5119</v>
      </c>
      <c r="N10794">
        <v>39995</v>
      </c>
      <c r="O10794" t="s">
        <v>477</v>
      </c>
      <c r="P10794" t="s">
        <v>719</v>
      </c>
      <c r="Q10794" t="s">
        <v>719</v>
      </c>
      <c r="R10794" t="s">
        <v>228</v>
      </c>
      <c r="U10794">
        <v>0</v>
      </c>
      <c r="V10794" t="s">
        <v>374</v>
      </c>
      <c r="W10794" t="s">
        <v>517</v>
      </c>
      <c r="X10794" t="s">
        <v>518</v>
      </c>
      <c r="Y10794" t="s">
        <v>519</v>
      </c>
      <c r="Z10794" t="s">
        <v>720</v>
      </c>
      <c r="AA10794" t="s">
        <v>721</v>
      </c>
      <c r="AB10794" t="s">
        <v>719</v>
      </c>
      <c r="AC10794" t="s">
        <v>722</v>
      </c>
    </row>
    <row r="10795" spans="1:29" x14ac:dyDescent="0.45">
      <c r="A10795" t="s">
        <v>11</v>
      </c>
      <c r="B10795" t="s">
        <v>89</v>
      </c>
      <c r="C10795" t="s">
        <v>12</v>
      </c>
      <c r="D10795" t="s">
        <v>13</v>
      </c>
      <c r="E10795">
        <v>1</v>
      </c>
      <c r="F10795" t="s">
        <v>90</v>
      </c>
      <c r="G10795">
        <v>7</v>
      </c>
      <c r="H10795">
        <v>5</v>
      </c>
      <c r="I10795">
        <v>2022</v>
      </c>
      <c r="J10795" t="s">
        <v>186</v>
      </c>
      <c r="K10795">
        <v>15</v>
      </c>
      <c r="M10795">
        <v>13623</v>
      </c>
      <c r="N10795">
        <v>16931.5</v>
      </c>
      <c r="O10795" t="s">
        <v>477</v>
      </c>
      <c r="P10795" t="s">
        <v>719</v>
      </c>
      <c r="Q10795" t="s">
        <v>719</v>
      </c>
      <c r="R10795" t="s">
        <v>228</v>
      </c>
      <c r="U10795">
        <v>0</v>
      </c>
      <c r="V10795" t="s">
        <v>374</v>
      </c>
      <c r="W10795" t="s">
        <v>517</v>
      </c>
      <c r="X10795" t="s">
        <v>518</v>
      </c>
      <c r="Y10795" t="s">
        <v>519</v>
      </c>
      <c r="Z10795" t="s">
        <v>720</v>
      </c>
      <c r="AA10795" t="s">
        <v>721</v>
      </c>
      <c r="AB10795" t="s">
        <v>719</v>
      </c>
      <c r="AC10795" t="s">
        <v>722</v>
      </c>
    </row>
    <row r="10796" spans="1:29" x14ac:dyDescent="0.45">
      <c r="A10796" t="s">
        <v>11</v>
      </c>
      <c r="B10796" t="s">
        <v>91</v>
      </c>
      <c r="C10796" t="s">
        <v>12</v>
      </c>
      <c r="D10796" t="s">
        <v>25</v>
      </c>
      <c r="E10796">
        <v>2</v>
      </c>
      <c r="F10796" t="s">
        <v>90</v>
      </c>
      <c r="G10796">
        <v>7</v>
      </c>
      <c r="H10796">
        <v>5</v>
      </c>
      <c r="I10796">
        <v>2022</v>
      </c>
      <c r="J10796" t="s">
        <v>187</v>
      </c>
      <c r="K10796">
        <v>15</v>
      </c>
      <c r="M10796">
        <v>15613</v>
      </c>
      <c r="N10796">
        <v>9577.5</v>
      </c>
      <c r="O10796" t="s">
        <v>477</v>
      </c>
      <c r="P10796" t="s">
        <v>719</v>
      </c>
      <c r="Q10796" t="s">
        <v>719</v>
      </c>
      <c r="R10796" t="s">
        <v>228</v>
      </c>
      <c r="U10796">
        <v>0</v>
      </c>
      <c r="V10796" t="s">
        <v>374</v>
      </c>
      <c r="W10796" t="s">
        <v>517</v>
      </c>
      <c r="X10796" t="s">
        <v>518</v>
      </c>
      <c r="Y10796" t="s">
        <v>519</v>
      </c>
      <c r="Z10796" t="s">
        <v>720</v>
      </c>
      <c r="AA10796" t="s">
        <v>721</v>
      </c>
      <c r="AB10796" t="s">
        <v>719</v>
      </c>
      <c r="AC10796" t="s">
        <v>722</v>
      </c>
    </row>
    <row r="10797" spans="1:29" x14ac:dyDescent="0.45">
      <c r="A10797" t="s">
        <v>11</v>
      </c>
      <c r="B10797" t="s">
        <v>92</v>
      </c>
      <c r="C10797" t="s">
        <v>12</v>
      </c>
      <c r="D10797" t="s">
        <v>27</v>
      </c>
      <c r="E10797">
        <v>3</v>
      </c>
      <c r="F10797" t="s">
        <v>90</v>
      </c>
      <c r="G10797">
        <v>7</v>
      </c>
      <c r="H10797">
        <v>5</v>
      </c>
      <c r="I10797">
        <v>2022</v>
      </c>
      <c r="J10797" t="s">
        <v>187</v>
      </c>
      <c r="K10797">
        <v>15</v>
      </c>
      <c r="M10797">
        <v>7591</v>
      </c>
      <c r="N10797">
        <v>12495</v>
      </c>
      <c r="O10797" t="s">
        <v>477</v>
      </c>
      <c r="P10797" t="s">
        <v>719</v>
      </c>
      <c r="Q10797" t="s">
        <v>719</v>
      </c>
      <c r="R10797" t="s">
        <v>228</v>
      </c>
      <c r="U10797">
        <v>0</v>
      </c>
      <c r="V10797" t="s">
        <v>374</v>
      </c>
      <c r="W10797" t="s">
        <v>517</v>
      </c>
      <c r="X10797" t="s">
        <v>518</v>
      </c>
      <c r="Y10797" t="s">
        <v>519</v>
      </c>
      <c r="Z10797" t="s">
        <v>720</v>
      </c>
      <c r="AA10797" t="s">
        <v>721</v>
      </c>
      <c r="AB10797" t="s">
        <v>719</v>
      </c>
      <c r="AC10797" t="s">
        <v>722</v>
      </c>
    </row>
    <row r="10798" spans="1:29" x14ac:dyDescent="0.45">
      <c r="A10798" t="s">
        <v>11</v>
      </c>
      <c r="B10798" t="s">
        <v>93</v>
      </c>
      <c r="C10798" t="s">
        <v>12</v>
      </c>
      <c r="D10798" t="s">
        <v>13</v>
      </c>
      <c r="E10798">
        <v>1</v>
      </c>
      <c r="F10798" t="s">
        <v>94</v>
      </c>
      <c r="G10798">
        <v>8</v>
      </c>
      <c r="H10798">
        <v>2</v>
      </c>
      <c r="I10798">
        <v>2022</v>
      </c>
      <c r="J10798" t="s">
        <v>188</v>
      </c>
      <c r="K10798">
        <v>11</v>
      </c>
      <c r="M10798">
        <v>155</v>
      </c>
      <c r="N10798">
        <v>8453</v>
      </c>
      <c r="O10798" t="s">
        <v>477</v>
      </c>
      <c r="P10798" t="s">
        <v>719</v>
      </c>
      <c r="Q10798" t="s">
        <v>719</v>
      </c>
      <c r="R10798" t="s">
        <v>228</v>
      </c>
      <c r="U10798">
        <v>0</v>
      </c>
      <c r="V10798" t="s">
        <v>374</v>
      </c>
      <c r="W10798" t="s">
        <v>517</v>
      </c>
      <c r="X10798" t="s">
        <v>518</v>
      </c>
      <c r="Y10798" t="s">
        <v>519</v>
      </c>
      <c r="Z10798" t="s">
        <v>720</v>
      </c>
      <c r="AA10798" t="s">
        <v>721</v>
      </c>
      <c r="AB10798" t="s">
        <v>719</v>
      </c>
      <c r="AC10798" t="s">
        <v>722</v>
      </c>
    </row>
    <row r="10799" spans="1:29" x14ac:dyDescent="0.45">
      <c r="A10799" t="s">
        <v>11</v>
      </c>
      <c r="B10799" t="s">
        <v>95</v>
      </c>
      <c r="C10799" t="s">
        <v>12</v>
      </c>
      <c r="D10799" t="s">
        <v>25</v>
      </c>
      <c r="E10799">
        <v>2</v>
      </c>
      <c r="F10799" t="s">
        <v>94</v>
      </c>
      <c r="G10799">
        <v>8</v>
      </c>
      <c r="H10799">
        <v>2</v>
      </c>
      <c r="I10799">
        <v>2022</v>
      </c>
      <c r="K10799">
        <v>11</v>
      </c>
      <c r="L10799">
        <v>5083</v>
      </c>
      <c r="M10799">
        <v>849</v>
      </c>
      <c r="N10799">
        <v>3594.5</v>
      </c>
      <c r="O10799" t="s">
        <v>477</v>
      </c>
      <c r="P10799" t="s">
        <v>719</v>
      </c>
      <c r="Q10799" t="s">
        <v>719</v>
      </c>
      <c r="R10799" t="s">
        <v>228</v>
      </c>
      <c r="U10799">
        <v>0</v>
      </c>
      <c r="V10799" t="s">
        <v>374</v>
      </c>
      <c r="W10799" t="s">
        <v>517</v>
      </c>
      <c r="X10799" t="s">
        <v>518</v>
      </c>
      <c r="Y10799" t="s">
        <v>519</v>
      </c>
      <c r="Z10799" t="s">
        <v>720</v>
      </c>
      <c r="AA10799" t="s">
        <v>721</v>
      </c>
      <c r="AB10799" t="s">
        <v>719</v>
      </c>
      <c r="AC10799" t="s">
        <v>722</v>
      </c>
    </row>
    <row r="10800" spans="1:29" x14ac:dyDescent="0.45">
      <c r="A10800" t="s">
        <v>11</v>
      </c>
      <c r="B10800" t="s">
        <v>96</v>
      </c>
      <c r="C10800" t="s">
        <v>12</v>
      </c>
      <c r="D10800" t="s">
        <v>27</v>
      </c>
      <c r="E10800">
        <v>3</v>
      </c>
      <c r="F10800" t="s">
        <v>94</v>
      </c>
      <c r="G10800">
        <v>8</v>
      </c>
      <c r="H10800">
        <v>2</v>
      </c>
      <c r="I10800">
        <v>2022</v>
      </c>
      <c r="K10800">
        <v>11</v>
      </c>
      <c r="L10800">
        <v>8779</v>
      </c>
      <c r="M10800">
        <v>719</v>
      </c>
      <c r="N10800">
        <v>5686</v>
      </c>
      <c r="O10800" t="s">
        <v>477</v>
      </c>
      <c r="P10800" t="s">
        <v>719</v>
      </c>
      <c r="Q10800" t="s">
        <v>719</v>
      </c>
      <c r="R10800" t="s">
        <v>228</v>
      </c>
      <c r="U10800">
        <v>0</v>
      </c>
      <c r="V10800" t="s">
        <v>374</v>
      </c>
      <c r="W10800" t="s">
        <v>517</v>
      </c>
      <c r="X10800" t="s">
        <v>518</v>
      </c>
      <c r="Y10800" t="s">
        <v>519</v>
      </c>
      <c r="Z10800" t="s">
        <v>720</v>
      </c>
      <c r="AA10800" t="s">
        <v>721</v>
      </c>
      <c r="AB10800" t="s">
        <v>719</v>
      </c>
      <c r="AC10800" t="s">
        <v>722</v>
      </c>
    </row>
    <row r="10801" spans="1:29" x14ac:dyDescent="0.45">
      <c r="A10801" t="s">
        <v>11</v>
      </c>
      <c r="B10801" t="s">
        <v>97</v>
      </c>
      <c r="C10801" t="s">
        <v>12</v>
      </c>
      <c r="D10801" t="s">
        <v>13</v>
      </c>
      <c r="E10801">
        <v>1</v>
      </c>
      <c r="F10801" t="s">
        <v>98</v>
      </c>
      <c r="G10801">
        <v>8</v>
      </c>
      <c r="H10801">
        <v>3</v>
      </c>
      <c r="I10801">
        <v>2022</v>
      </c>
      <c r="J10801" t="s">
        <v>189</v>
      </c>
      <c r="K10801">
        <v>12</v>
      </c>
      <c r="L10801">
        <v>56141</v>
      </c>
      <c r="M10801">
        <v>3181</v>
      </c>
      <c r="N10801">
        <v>18127.5</v>
      </c>
      <c r="O10801" t="s">
        <v>477</v>
      </c>
      <c r="P10801" t="s">
        <v>719</v>
      </c>
      <c r="Q10801" t="s">
        <v>719</v>
      </c>
      <c r="R10801" t="s">
        <v>228</v>
      </c>
      <c r="U10801">
        <v>0</v>
      </c>
      <c r="V10801" t="s">
        <v>374</v>
      </c>
      <c r="W10801" t="s">
        <v>517</v>
      </c>
      <c r="X10801" t="s">
        <v>518</v>
      </c>
      <c r="Y10801" t="s">
        <v>519</v>
      </c>
      <c r="Z10801" t="s">
        <v>720</v>
      </c>
      <c r="AA10801" t="s">
        <v>721</v>
      </c>
      <c r="AB10801" t="s">
        <v>719</v>
      </c>
      <c r="AC10801" t="s">
        <v>722</v>
      </c>
    </row>
    <row r="10802" spans="1:29" x14ac:dyDescent="0.45">
      <c r="A10802" t="s">
        <v>11</v>
      </c>
      <c r="B10802" t="s">
        <v>99</v>
      </c>
      <c r="C10802" t="s">
        <v>12</v>
      </c>
      <c r="D10802" t="s">
        <v>25</v>
      </c>
      <c r="E10802">
        <v>2</v>
      </c>
      <c r="F10802" t="s">
        <v>98</v>
      </c>
      <c r="G10802">
        <v>8</v>
      </c>
      <c r="H10802">
        <v>3</v>
      </c>
      <c r="I10802">
        <v>2022</v>
      </c>
      <c r="K10802">
        <v>12</v>
      </c>
      <c r="L10802">
        <v>30034</v>
      </c>
      <c r="M10802">
        <v>5044</v>
      </c>
      <c r="N10802">
        <v>12718</v>
      </c>
      <c r="O10802" t="s">
        <v>477</v>
      </c>
      <c r="P10802" t="s">
        <v>719</v>
      </c>
      <c r="Q10802" t="s">
        <v>719</v>
      </c>
      <c r="R10802" t="s">
        <v>228</v>
      </c>
      <c r="U10802">
        <v>0</v>
      </c>
      <c r="V10802" t="s">
        <v>374</v>
      </c>
      <c r="W10802" t="s">
        <v>517</v>
      </c>
      <c r="X10802" t="s">
        <v>518</v>
      </c>
      <c r="Y10802" t="s">
        <v>519</v>
      </c>
      <c r="Z10802" t="s">
        <v>720</v>
      </c>
      <c r="AA10802" t="s">
        <v>721</v>
      </c>
      <c r="AB10802" t="s">
        <v>719</v>
      </c>
      <c r="AC10802" t="s">
        <v>722</v>
      </c>
    </row>
    <row r="10803" spans="1:29" x14ac:dyDescent="0.45">
      <c r="A10803" t="s">
        <v>11</v>
      </c>
      <c r="B10803" t="s">
        <v>100</v>
      </c>
      <c r="C10803" t="s">
        <v>12</v>
      </c>
      <c r="D10803" t="s">
        <v>27</v>
      </c>
      <c r="E10803">
        <v>3</v>
      </c>
      <c r="F10803" t="s">
        <v>98</v>
      </c>
      <c r="G10803">
        <v>8</v>
      </c>
      <c r="H10803">
        <v>3</v>
      </c>
      <c r="I10803">
        <v>2022</v>
      </c>
      <c r="K10803">
        <v>12</v>
      </c>
      <c r="L10803">
        <v>72545</v>
      </c>
      <c r="M10803">
        <v>6510</v>
      </c>
      <c r="N10803">
        <v>27323</v>
      </c>
      <c r="O10803" t="s">
        <v>477</v>
      </c>
      <c r="P10803" t="s">
        <v>719</v>
      </c>
      <c r="Q10803" t="s">
        <v>719</v>
      </c>
      <c r="R10803" t="s">
        <v>228</v>
      </c>
      <c r="U10803">
        <v>0</v>
      </c>
      <c r="V10803" t="s">
        <v>374</v>
      </c>
      <c r="W10803" t="s">
        <v>517</v>
      </c>
      <c r="X10803" t="s">
        <v>518</v>
      </c>
      <c r="Y10803" t="s">
        <v>519</v>
      </c>
      <c r="Z10803" t="s">
        <v>720</v>
      </c>
      <c r="AA10803" t="s">
        <v>721</v>
      </c>
      <c r="AB10803" t="s">
        <v>719</v>
      </c>
      <c r="AC10803" t="s">
        <v>722</v>
      </c>
    </row>
    <row r="10804" spans="1:29" x14ac:dyDescent="0.45">
      <c r="A10804" t="s">
        <v>11</v>
      </c>
      <c r="B10804" t="s">
        <v>10</v>
      </c>
      <c r="C10804" t="s">
        <v>12</v>
      </c>
      <c r="D10804" t="s">
        <v>13</v>
      </c>
      <c r="E10804">
        <v>1</v>
      </c>
      <c r="F10804" t="s">
        <v>14</v>
      </c>
      <c r="G10804">
        <v>10</v>
      </c>
      <c r="H10804">
        <v>12</v>
      </c>
      <c r="I10804">
        <v>2021</v>
      </c>
      <c r="K10804">
        <v>6</v>
      </c>
      <c r="L10804">
        <v>3928</v>
      </c>
      <c r="M10804">
        <v>178</v>
      </c>
      <c r="N10804">
        <v>1412.5</v>
      </c>
      <c r="O10804" t="s">
        <v>477</v>
      </c>
      <c r="P10804" t="s">
        <v>723</v>
      </c>
      <c r="Q10804" t="s">
        <v>723</v>
      </c>
      <c r="R10804" t="s">
        <v>228</v>
      </c>
      <c r="U10804">
        <v>0</v>
      </c>
      <c r="V10804" t="s">
        <v>374</v>
      </c>
      <c r="W10804" t="s">
        <v>378</v>
      </c>
      <c r="X10804" t="s">
        <v>23</v>
      </c>
      <c r="Y10804" t="s">
        <v>395</v>
      </c>
      <c r="Z10804" t="s">
        <v>724</v>
      </c>
      <c r="AA10804" t="s">
        <v>725</v>
      </c>
      <c r="AB10804" t="s">
        <v>723</v>
      </c>
      <c r="AC10804" t="s">
        <v>726</v>
      </c>
    </row>
    <row r="10805" spans="1:29" x14ac:dyDescent="0.45">
      <c r="A10805" t="s">
        <v>11</v>
      </c>
      <c r="B10805" t="s">
        <v>24</v>
      </c>
      <c r="C10805" t="s">
        <v>12</v>
      </c>
      <c r="D10805" t="s">
        <v>25</v>
      </c>
      <c r="E10805">
        <v>2</v>
      </c>
      <c r="F10805" t="s">
        <v>14</v>
      </c>
      <c r="G10805">
        <v>10</v>
      </c>
      <c r="H10805">
        <v>12</v>
      </c>
      <c r="I10805">
        <v>2021</v>
      </c>
      <c r="K10805">
        <v>6</v>
      </c>
      <c r="L10805">
        <v>462</v>
      </c>
      <c r="M10805">
        <v>462</v>
      </c>
      <c r="N10805">
        <v>1191.5</v>
      </c>
      <c r="O10805" t="s">
        <v>477</v>
      </c>
      <c r="P10805" t="s">
        <v>723</v>
      </c>
      <c r="Q10805" t="s">
        <v>723</v>
      </c>
      <c r="R10805" t="s">
        <v>228</v>
      </c>
      <c r="U10805">
        <v>0</v>
      </c>
      <c r="V10805" t="s">
        <v>374</v>
      </c>
      <c r="W10805" t="s">
        <v>378</v>
      </c>
      <c r="X10805" t="s">
        <v>23</v>
      </c>
      <c r="Y10805" t="s">
        <v>395</v>
      </c>
      <c r="Z10805" t="s">
        <v>724</v>
      </c>
      <c r="AA10805" t="s">
        <v>725</v>
      </c>
      <c r="AB10805" t="s">
        <v>723</v>
      </c>
      <c r="AC10805" t="s">
        <v>726</v>
      </c>
    </row>
    <row r="10806" spans="1:29" x14ac:dyDescent="0.45">
      <c r="A10806" t="s">
        <v>11</v>
      </c>
      <c r="B10806" t="s">
        <v>26</v>
      </c>
      <c r="C10806" t="s">
        <v>12</v>
      </c>
      <c r="D10806" t="s">
        <v>27</v>
      </c>
      <c r="E10806">
        <v>3</v>
      </c>
      <c r="F10806" t="s">
        <v>14</v>
      </c>
      <c r="G10806">
        <v>10</v>
      </c>
      <c r="H10806">
        <v>12</v>
      </c>
      <c r="I10806">
        <v>2021</v>
      </c>
      <c r="K10806">
        <v>6</v>
      </c>
      <c r="L10806">
        <v>5545</v>
      </c>
      <c r="M10806">
        <v>106</v>
      </c>
      <c r="N10806">
        <v>1414</v>
      </c>
      <c r="O10806" t="s">
        <v>477</v>
      </c>
      <c r="P10806" t="s">
        <v>723</v>
      </c>
      <c r="Q10806" t="s">
        <v>723</v>
      </c>
      <c r="R10806" t="s">
        <v>228</v>
      </c>
      <c r="U10806">
        <v>0</v>
      </c>
      <c r="V10806" t="s">
        <v>374</v>
      </c>
      <c r="W10806" t="s">
        <v>378</v>
      </c>
      <c r="X10806" t="s">
        <v>23</v>
      </c>
      <c r="Y10806" t="s">
        <v>395</v>
      </c>
      <c r="Z10806" t="s">
        <v>724</v>
      </c>
      <c r="AA10806" t="s">
        <v>725</v>
      </c>
      <c r="AB10806" t="s">
        <v>723</v>
      </c>
      <c r="AC10806" t="s">
        <v>726</v>
      </c>
    </row>
    <row r="10807" spans="1:29" x14ac:dyDescent="0.45">
      <c r="A10807" t="s">
        <v>11</v>
      </c>
      <c r="B10807" t="s">
        <v>28</v>
      </c>
      <c r="C10807" t="s">
        <v>12</v>
      </c>
      <c r="D10807" t="s">
        <v>13</v>
      </c>
      <c r="E10807">
        <v>1</v>
      </c>
      <c r="F10807" t="s">
        <v>29</v>
      </c>
      <c r="G10807">
        <v>10</v>
      </c>
      <c r="H10807">
        <v>4</v>
      </c>
      <c r="I10807">
        <v>2022</v>
      </c>
      <c r="J10807" t="s">
        <v>178</v>
      </c>
      <c r="K10807">
        <v>14</v>
      </c>
      <c r="L10807">
        <v>146014</v>
      </c>
      <c r="M10807">
        <v>878</v>
      </c>
      <c r="N10807">
        <v>4566</v>
      </c>
      <c r="O10807" t="s">
        <v>477</v>
      </c>
      <c r="P10807" t="s">
        <v>723</v>
      </c>
      <c r="Q10807" t="s">
        <v>723</v>
      </c>
      <c r="R10807" t="s">
        <v>228</v>
      </c>
      <c r="U10807">
        <v>0</v>
      </c>
      <c r="V10807" t="s">
        <v>374</v>
      </c>
      <c r="W10807" t="s">
        <v>378</v>
      </c>
      <c r="X10807" t="s">
        <v>23</v>
      </c>
      <c r="Y10807" t="s">
        <v>395</v>
      </c>
      <c r="Z10807" t="s">
        <v>724</v>
      </c>
      <c r="AA10807" t="s">
        <v>725</v>
      </c>
      <c r="AB10807" t="s">
        <v>723</v>
      </c>
      <c r="AC10807" t="s">
        <v>726</v>
      </c>
    </row>
    <row r="10808" spans="1:29" x14ac:dyDescent="0.45">
      <c r="A10808" t="s">
        <v>11</v>
      </c>
      <c r="B10808" t="s">
        <v>30</v>
      </c>
      <c r="C10808" t="s">
        <v>12</v>
      </c>
      <c r="D10808" t="s">
        <v>25</v>
      </c>
      <c r="E10808">
        <v>2</v>
      </c>
      <c r="F10808" t="s">
        <v>29</v>
      </c>
      <c r="G10808">
        <v>10</v>
      </c>
      <c r="H10808">
        <v>4</v>
      </c>
      <c r="I10808">
        <v>2022</v>
      </c>
      <c r="J10808" t="s">
        <v>178</v>
      </c>
      <c r="K10808">
        <v>14</v>
      </c>
      <c r="L10808">
        <v>110589</v>
      </c>
      <c r="M10808">
        <v>437</v>
      </c>
      <c r="N10808">
        <v>12291.5</v>
      </c>
      <c r="O10808" t="s">
        <v>477</v>
      </c>
      <c r="P10808" t="s">
        <v>723</v>
      </c>
      <c r="Q10808" t="s">
        <v>723</v>
      </c>
      <c r="R10808" t="s">
        <v>228</v>
      </c>
      <c r="U10808">
        <v>0</v>
      </c>
      <c r="V10808" t="s">
        <v>374</v>
      </c>
      <c r="W10808" t="s">
        <v>378</v>
      </c>
      <c r="X10808" t="s">
        <v>23</v>
      </c>
      <c r="Y10808" t="s">
        <v>395</v>
      </c>
      <c r="Z10808" t="s">
        <v>724</v>
      </c>
      <c r="AA10808" t="s">
        <v>725</v>
      </c>
      <c r="AB10808" t="s">
        <v>723</v>
      </c>
      <c r="AC10808" t="s">
        <v>726</v>
      </c>
    </row>
    <row r="10809" spans="1:29" x14ac:dyDescent="0.45">
      <c r="A10809" t="s">
        <v>11</v>
      </c>
      <c r="B10809" t="s">
        <v>31</v>
      </c>
      <c r="C10809" t="s">
        <v>12</v>
      </c>
      <c r="D10809" t="s">
        <v>27</v>
      </c>
      <c r="E10809">
        <v>3</v>
      </c>
      <c r="F10809" t="s">
        <v>29</v>
      </c>
      <c r="G10809">
        <v>10</v>
      </c>
      <c r="H10809">
        <v>4</v>
      </c>
      <c r="I10809">
        <v>2022</v>
      </c>
      <c r="J10809" t="s">
        <v>179</v>
      </c>
      <c r="K10809">
        <v>14</v>
      </c>
      <c r="L10809">
        <v>110897</v>
      </c>
      <c r="M10809">
        <v>1385</v>
      </c>
      <c r="N10809">
        <v>93132</v>
      </c>
      <c r="O10809" t="s">
        <v>477</v>
      </c>
      <c r="P10809" t="s">
        <v>723</v>
      </c>
      <c r="Q10809" t="s">
        <v>723</v>
      </c>
      <c r="R10809" t="s">
        <v>228</v>
      </c>
      <c r="U10809">
        <v>0</v>
      </c>
      <c r="V10809" t="s">
        <v>374</v>
      </c>
      <c r="W10809" t="s">
        <v>378</v>
      </c>
      <c r="X10809" t="s">
        <v>23</v>
      </c>
      <c r="Y10809" t="s">
        <v>395</v>
      </c>
      <c r="Z10809" t="s">
        <v>724</v>
      </c>
      <c r="AA10809" t="s">
        <v>725</v>
      </c>
      <c r="AB10809" t="s">
        <v>723</v>
      </c>
      <c r="AC10809" t="s">
        <v>726</v>
      </c>
    </row>
    <row r="10810" spans="1:29" x14ac:dyDescent="0.45">
      <c r="A10810" t="s">
        <v>11</v>
      </c>
      <c r="B10810" t="s">
        <v>32</v>
      </c>
      <c r="C10810" t="s">
        <v>12</v>
      </c>
      <c r="D10810" t="s">
        <v>13</v>
      </c>
      <c r="E10810">
        <v>1</v>
      </c>
      <c r="F10810" t="s">
        <v>33</v>
      </c>
      <c r="G10810">
        <v>13</v>
      </c>
      <c r="H10810">
        <v>11</v>
      </c>
      <c r="I10810">
        <v>2021</v>
      </c>
      <c r="K10810">
        <v>4</v>
      </c>
      <c r="L10810">
        <v>2541</v>
      </c>
      <c r="M10810">
        <v>3145</v>
      </c>
      <c r="N10810">
        <v>3404</v>
      </c>
      <c r="O10810" t="s">
        <v>477</v>
      </c>
      <c r="P10810" t="s">
        <v>723</v>
      </c>
      <c r="Q10810" t="s">
        <v>723</v>
      </c>
      <c r="R10810" t="s">
        <v>228</v>
      </c>
      <c r="U10810">
        <v>0</v>
      </c>
      <c r="V10810" t="s">
        <v>374</v>
      </c>
      <c r="W10810" t="s">
        <v>378</v>
      </c>
      <c r="X10810" t="s">
        <v>23</v>
      </c>
      <c r="Y10810" t="s">
        <v>395</v>
      </c>
      <c r="Z10810" t="s">
        <v>724</v>
      </c>
      <c r="AA10810" t="s">
        <v>725</v>
      </c>
      <c r="AB10810" t="s">
        <v>723</v>
      </c>
      <c r="AC10810" t="s">
        <v>726</v>
      </c>
    </row>
    <row r="10811" spans="1:29" x14ac:dyDescent="0.45">
      <c r="A10811" t="s">
        <v>11</v>
      </c>
      <c r="B10811" t="s">
        <v>34</v>
      </c>
      <c r="C10811" t="s">
        <v>35</v>
      </c>
      <c r="D10811" t="s">
        <v>25</v>
      </c>
      <c r="E10811">
        <v>2</v>
      </c>
      <c r="F10811" t="s">
        <v>33</v>
      </c>
      <c r="G10811">
        <v>13</v>
      </c>
      <c r="H10811">
        <v>11</v>
      </c>
      <c r="I10811">
        <v>2021</v>
      </c>
      <c r="K10811">
        <v>4</v>
      </c>
      <c r="L10811">
        <v>8548</v>
      </c>
      <c r="M10811">
        <v>2096</v>
      </c>
      <c r="N10811">
        <v>703</v>
      </c>
      <c r="O10811" t="s">
        <v>477</v>
      </c>
      <c r="P10811" t="s">
        <v>723</v>
      </c>
      <c r="Q10811" t="s">
        <v>723</v>
      </c>
      <c r="R10811" t="s">
        <v>228</v>
      </c>
      <c r="U10811">
        <v>0</v>
      </c>
      <c r="V10811" t="s">
        <v>374</v>
      </c>
      <c r="W10811" t="s">
        <v>378</v>
      </c>
      <c r="X10811" t="s">
        <v>23</v>
      </c>
      <c r="Y10811" t="s">
        <v>395</v>
      </c>
      <c r="Z10811" t="s">
        <v>724</v>
      </c>
      <c r="AA10811" t="s">
        <v>725</v>
      </c>
      <c r="AB10811" t="s">
        <v>723</v>
      </c>
      <c r="AC10811" t="s">
        <v>726</v>
      </c>
    </row>
    <row r="10812" spans="1:29" x14ac:dyDescent="0.45">
      <c r="A10812" t="s">
        <v>11</v>
      </c>
      <c r="B10812" t="s">
        <v>36</v>
      </c>
      <c r="C10812" t="s">
        <v>12</v>
      </c>
      <c r="D10812" t="s">
        <v>27</v>
      </c>
      <c r="E10812">
        <v>3</v>
      </c>
      <c r="F10812" t="s">
        <v>33</v>
      </c>
      <c r="G10812">
        <v>13</v>
      </c>
      <c r="H10812">
        <v>11</v>
      </c>
      <c r="I10812">
        <v>2021</v>
      </c>
      <c r="K10812">
        <v>4</v>
      </c>
      <c r="L10812">
        <v>2772</v>
      </c>
      <c r="M10812">
        <v>3412</v>
      </c>
      <c r="N10812">
        <v>48155.5</v>
      </c>
      <c r="O10812" t="s">
        <v>477</v>
      </c>
      <c r="P10812" t="s">
        <v>723</v>
      </c>
      <c r="Q10812" t="s">
        <v>723</v>
      </c>
      <c r="R10812" t="s">
        <v>228</v>
      </c>
      <c r="U10812">
        <v>0</v>
      </c>
      <c r="V10812" t="s">
        <v>374</v>
      </c>
      <c r="W10812" t="s">
        <v>378</v>
      </c>
      <c r="X10812" t="s">
        <v>23</v>
      </c>
      <c r="Y10812" t="s">
        <v>395</v>
      </c>
      <c r="Z10812" t="s">
        <v>724</v>
      </c>
      <c r="AA10812" t="s">
        <v>725</v>
      </c>
      <c r="AB10812" t="s">
        <v>723</v>
      </c>
      <c r="AC10812" t="s">
        <v>726</v>
      </c>
    </row>
    <row r="10813" spans="1:29" x14ac:dyDescent="0.45">
      <c r="A10813" t="s">
        <v>11</v>
      </c>
      <c r="B10813" t="s">
        <v>37</v>
      </c>
      <c r="C10813" t="s">
        <v>12</v>
      </c>
      <c r="D10813" t="s">
        <v>13</v>
      </c>
      <c r="E10813">
        <v>1</v>
      </c>
      <c r="F10813" t="s">
        <v>38</v>
      </c>
      <c r="G10813">
        <v>14</v>
      </c>
      <c r="H10813">
        <v>1</v>
      </c>
      <c r="I10813">
        <v>2022</v>
      </c>
      <c r="J10813" t="s">
        <v>180</v>
      </c>
      <c r="K10813">
        <v>8</v>
      </c>
      <c r="L10813">
        <v>5545</v>
      </c>
      <c r="M10813">
        <v>1038</v>
      </c>
      <c r="N10813">
        <v>9660.5</v>
      </c>
      <c r="O10813" t="s">
        <v>477</v>
      </c>
      <c r="P10813" t="s">
        <v>723</v>
      </c>
      <c r="Q10813" t="s">
        <v>723</v>
      </c>
      <c r="R10813" t="s">
        <v>228</v>
      </c>
      <c r="U10813">
        <v>0</v>
      </c>
      <c r="V10813" t="s">
        <v>374</v>
      </c>
      <c r="W10813" t="s">
        <v>378</v>
      </c>
      <c r="X10813" t="s">
        <v>23</v>
      </c>
      <c r="Y10813" t="s">
        <v>395</v>
      </c>
      <c r="Z10813" t="s">
        <v>724</v>
      </c>
      <c r="AA10813" t="s">
        <v>725</v>
      </c>
      <c r="AB10813" t="s">
        <v>723</v>
      </c>
      <c r="AC10813" t="s">
        <v>726</v>
      </c>
    </row>
    <row r="10814" spans="1:29" x14ac:dyDescent="0.45">
      <c r="A10814" t="s">
        <v>11</v>
      </c>
      <c r="B10814" t="s">
        <v>39</v>
      </c>
      <c r="C10814" t="s">
        <v>35</v>
      </c>
      <c r="D10814" t="s">
        <v>25</v>
      </c>
      <c r="E10814">
        <v>2</v>
      </c>
      <c r="F10814" t="s">
        <v>38</v>
      </c>
      <c r="G10814">
        <v>14</v>
      </c>
      <c r="H10814">
        <v>1</v>
      </c>
      <c r="I10814">
        <v>2022</v>
      </c>
      <c r="K10814">
        <v>8</v>
      </c>
      <c r="L10814">
        <v>3697</v>
      </c>
      <c r="M10814">
        <v>1241</v>
      </c>
      <c r="N10814">
        <v>9564.5</v>
      </c>
      <c r="O10814" t="s">
        <v>477</v>
      </c>
      <c r="P10814" t="s">
        <v>723</v>
      </c>
      <c r="Q10814" t="s">
        <v>723</v>
      </c>
      <c r="R10814" t="s">
        <v>228</v>
      </c>
      <c r="U10814">
        <v>0</v>
      </c>
      <c r="V10814" t="s">
        <v>374</v>
      </c>
      <c r="W10814" t="s">
        <v>378</v>
      </c>
      <c r="X10814" t="s">
        <v>23</v>
      </c>
      <c r="Y10814" t="s">
        <v>395</v>
      </c>
      <c r="Z10814" t="s">
        <v>724</v>
      </c>
      <c r="AA10814" t="s">
        <v>725</v>
      </c>
      <c r="AB10814" t="s">
        <v>723</v>
      </c>
      <c r="AC10814" t="s">
        <v>726</v>
      </c>
    </row>
    <row r="10815" spans="1:29" x14ac:dyDescent="0.45">
      <c r="A10815" t="s">
        <v>11</v>
      </c>
      <c r="B10815" t="s">
        <v>40</v>
      </c>
      <c r="C10815" t="s">
        <v>12</v>
      </c>
      <c r="D10815" t="s">
        <v>27</v>
      </c>
      <c r="E10815">
        <v>3</v>
      </c>
      <c r="F10815" t="s">
        <v>38</v>
      </c>
      <c r="G10815">
        <v>14</v>
      </c>
      <c r="H10815">
        <v>1</v>
      </c>
      <c r="I10815">
        <v>2022</v>
      </c>
      <c r="K10815">
        <v>8</v>
      </c>
      <c r="L10815">
        <v>3466</v>
      </c>
      <c r="M10815">
        <v>2568</v>
      </c>
      <c r="N10815">
        <v>9612.5</v>
      </c>
      <c r="O10815" t="s">
        <v>477</v>
      </c>
      <c r="P10815" t="s">
        <v>723</v>
      </c>
      <c r="Q10815" t="s">
        <v>723</v>
      </c>
      <c r="R10815" t="s">
        <v>228</v>
      </c>
      <c r="U10815">
        <v>0</v>
      </c>
      <c r="V10815" t="s">
        <v>374</v>
      </c>
      <c r="W10815" t="s">
        <v>378</v>
      </c>
      <c r="X10815" t="s">
        <v>23</v>
      </c>
      <c r="Y10815" t="s">
        <v>395</v>
      </c>
      <c r="Z10815" t="s">
        <v>724</v>
      </c>
      <c r="AA10815" t="s">
        <v>725</v>
      </c>
      <c r="AB10815" t="s">
        <v>723</v>
      </c>
      <c r="AC10815" t="s">
        <v>726</v>
      </c>
    </row>
    <row r="10816" spans="1:29" x14ac:dyDescent="0.45">
      <c r="A10816" t="s">
        <v>11</v>
      </c>
      <c r="B10816" t="s">
        <v>41</v>
      </c>
      <c r="C10816" t="s">
        <v>12</v>
      </c>
      <c r="D10816" t="s">
        <v>13</v>
      </c>
      <c r="E10816">
        <v>1</v>
      </c>
      <c r="F10816" t="s">
        <v>42</v>
      </c>
      <c r="G10816">
        <v>15</v>
      </c>
      <c r="H10816">
        <v>6</v>
      </c>
      <c r="I10816">
        <v>2021</v>
      </c>
      <c r="K10816">
        <v>1</v>
      </c>
      <c r="L10816">
        <v>153869</v>
      </c>
      <c r="M10816">
        <v>2075</v>
      </c>
      <c r="N10816">
        <v>34636</v>
      </c>
      <c r="O10816" t="s">
        <v>477</v>
      </c>
      <c r="P10816" t="s">
        <v>723</v>
      </c>
      <c r="Q10816" t="s">
        <v>723</v>
      </c>
      <c r="R10816" t="s">
        <v>228</v>
      </c>
      <c r="U10816">
        <v>0</v>
      </c>
      <c r="V10816" t="s">
        <v>374</v>
      </c>
      <c r="W10816" t="s">
        <v>378</v>
      </c>
      <c r="X10816" t="s">
        <v>23</v>
      </c>
      <c r="Y10816" t="s">
        <v>395</v>
      </c>
      <c r="Z10816" t="s">
        <v>724</v>
      </c>
      <c r="AA10816" t="s">
        <v>725</v>
      </c>
      <c r="AB10816" t="s">
        <v>723</v>
      </c>
      <c r="AC10816" t="s">
        <v>726</v>
      </c>
    </row>
    <row r="10817" spans="1:29" x14ac:dyDescent="0.45">
      <c r="A10817" t="s">
        <v>11</v>
      </c>
      <c r="B10817" t="s">
        <v>43</v>
      </c>
      <c r="C10817" t="s">
        <v>12</v>
      </c>
      <c r="D10817" t="s">
        <v>25</v>
      </c>
      <c r="E10817">
        <v>2</v>
      </c>
      <c r="F10817" t="s">
        <v>42</v>
      </c>
      <c r="G10817">
        <v>15</v>
      </c>
      <c r="H10817">
        <v>6</v>
      </c>
      <c r="I10817">
        <v>2021</v>
      </c>
      <c r="K10817">
        <v>1</v>
      </c>
      <c r="L10817">
        <v>234731</v>
      </c>
      <c r="M10817">
        <v>13753</v>
      </c>
      <c r="N10817">
        <v>41126.5</v>
      </c>
      <c r="O10817" t="s">
        <v>477</v>
      </c>
      <c r="P10817" t="s">
        <v>723</v>
      </c>
      <c r="Q10817" t="s">
        <v>723</v>
      </c>
      <c r="R10817" t="s">
        <v>228</v>
      </c>
      <c r="U10817">
        <v>0</v>
      </c>
      <c r="V10817" t="s">
        <v>374</v>
      </c>
      <c r="W10817" t="s">
        <v>378</v>
      </c>
      <c r="X10817" t="s">
        <v>23</v>
      </c>
      <c r="Y10817" t="s">
        <v>395</v>
      </c>
      <c r="Z10817" t="s">
        <v>724</v>
      </c>
      <c r="AA10817" t="s">
        <v>725</v>
      </c>
      <c r="AB10817" t="s">
        <v>723</v>
      </c>
      <c r="AC10817" t="s">
        <v>726</v>
      </c>
    </row>
    <row r="10818" spans="1:29" x14ac:dyDescent="0.45">
      <c r="A10818" t="s">
        <v>11</v>
      </c>
      <c r="B10818" t="s">
        <v>44</v>
      </c>
      <c r="C10818" t="s">
        <v>12</v>
      </c>
      <c r="D10818" t="s">
        <v>27</v>
      </c>
      <c r="E10818">
        <v>3</v>
      </c>
      <c r="F10818" t="s">
        <v>42</v>
      </c>
      <c r="G10818">
        <v>15</v>
      </c>
      <c r="H10818">
        <v>6</v>
      </c>
      <c r="I10818">
        <v>2021</v>
      </c>
      <c r="K10818">
        <v>1</v>
      </c>
      <c r="L10818">
        <v>143472</v>
      </c>
      <c r="M10818">
        <v>7914</v>
      </c>
      <c r="N10818">
        <v>15347</v>
      </c>
      <c r="O10818" t="s">
        <v>477</v>
      </c>
      <c r="P10818" t="s">
        <v>723</v>
      </c>
      <c r="Q10818" t="s">
        <v>723</v>
      </c>
      <c r="R10818" t="s">
        <v>228</v>
      </c>
      <c r="U10818">
        <v>0</v>
      </c>
      <c r="V10818" t="s">
        <v>374</v>
      </c>
      <c r="W10818" t="s">
        <v>378</v>
      </c>
      <c r="X10818" t="s">
        <v>23</v>
      </c>
      <c r="Y10818" t="s">
        <v>395</v>
      </c>
      <c r="Z10818" t="s">
        <v>724</v>
      </c>
      <c r="AA10818" t="s">
        <v>725</v>
      </c>
      <c r="AB10818" t="s">
        <v>723</v>
      </c>
      <c r="AC10818" t="s">
        <v>726</v>
      </c>
    </row>
    <row r="10819" spans="1:29" x14ac:dyDescent="0.45">
      <c r="A10819" t="s">
        <v>11</v>
      </c>
      <c r="B10819" t="s">
        <v>45</v>
      </c>
      <c r="C10819" t="s">
        <v>12</v>
      </c>
      <c r="D10819" t="s">
        <v>13</v>
      </c>
      <c r="E10819">
        <v>1</v>
      </c>
      <c r="F10819" t="s">
        <v>46</v>
      </c>
      <c r="G10819">
        <v>15</v>
      </c>
      <c r="H10819">
        <v>7</v>
      </c>
      <c r="I10819">
        <v>2022</v>
      </c>
      <c r="K10819">
        <v>18</v>
      </c>
      <c r="M10819">
        <v>17412</v>
      </c>
      <c r="N10819">
        <v>36823.5</v>
      </c>
      <c r="O10819" t="s">
        <v>477</v>
      </c>
      <c r="P10819" t="s">
        <v>723</v>
      </c>
      <c r="Q10819" t="s">
        <v>723</v>
      </c>
      <c r="R10819" t="s">
        <v>228</v>
      </c>
      <c r="U10819">
        <v>0</v>
      </c>
      <c r="V10819" t="s">
        <v>374</v>
      </c>
      <c r="W10819" t="s">
        <v>378</v>
      </c>
      <c r="X10819" t="s">
        <v>23</v>
      </c>
      <c r="Y10819" t="s">
        <v>395</v>
      </c>
      <c r="Z10819" t="s">
        <v>724</v>
      </c>
      <c r="AA10819" t="s">
        <v>725</v>
      </c>
      <c r="AB10819" t="s">
        <v>723</v>
      </c>
      <c r="AC10819" t="s">
        <v>726</v>
      </c>
    </row>
    <row r="10820" spans="1:29" x14ac:dyDescent="0.45">
      <c r="A10820" t="s">
        <v>11</v>
      </c>
      <c r="B10820" t="s">
        <v>47</v>
      </c>
      <c r="C10820" t="s">
        <v>12</v>
      </c>
      <c r="D10820" t="s">
        <v>25</v>
      </c>
      <c r="E10820">
        <v>2</v>
      </c>
      <c r="F10820" t="s">
        <v>46</v>
      </c>
      <c r="G10820">
        <v>15</v>
      </c>
      <c r="H10820">
        <v>7</v>
      </c>
      <c r="I10820">
        <v>2022</v>
      </c>
      <c r="K10820">
        <v>18</v>
      </c>
      <c r="M10820">
        <v>15621</v>
      </c>
      <c r="N10820">
        <v>15381.5</v>
      </c>
      <c r="O10820" t="s">
        <v>477</v>
      </c>
      <c r="P10820" t="s">
        <v>723</v>
      </c>
      <c r="Q10820" t="s">
        <v>723</v>
      </c>
      <c r="R10820" t="s">
        <v>228</v>
      </c>
      <c r="U10820">
        <v>0</v>
      </c>
      <c r="V10820" t="s">
        <v>374</v>
      </c>
      <c r="W10820" t="s">
        <v>378</v>
      </c>
      <c r="X10820" t="s">
        <v>23</v>
      </c>
      <c r="Y10820" t="s">
        <v>395</v>
      </c>
      <c r="Z10820" t="s">
        <v>724</v>
      </c>
      <c r="AA10820" t="s">
        <v>725</v>
      </c>
      <c r="AB10820" t="s">
        <v>723</v>
      </c>
      <c r="AC10820" t="s">
        <v>726</v>
      </c>
    </row>
    <row r="10821" spans="1:29" x14ac:dyDescent="0.45">
      <c r="A10821" t="s">
        <v>11</v>
      </c>
      <c r="B10821" t="s">
        <v>48</v>
      </c>
      <c r="C10821" t="s">
        <v>12</v>
      </c>
      <c r="D10821" t="s">
        <v>27</v>
      </c>
      <c r="E10821">
        <v>3</v>
      </c>
      <c r="F10821" t="s">
        <v>46</v>
      </c>
      <c r="G10821">
        <v>15</v>
      </c>
      <c r="H10821">
        <v>7</v>
      </c>
      <c r="I10821">
        <v>2022</v>
      </c>
      <c r="K10821">
        <v>18</v>
      </c>
      <c r="M10821">
        <v>22346</v>
      </c>
      <c r="N10821">
        <v>31703.5</v>
      </c>
      <c r="O10821" t="s">
        <v>477</v>
      </c>
      <c r="P10821" t="s">
        <v>723</v>
      </c>
      <c r="Q10821" t="s">
        <v>723</v>
      </c>
      <c r="R10821" t="s">
        <v>228</v>
      </c>
      <c r="U10821">
        <v>0</v>
      </c>
      <c r="V10821" t="s">
        <v>374</v>
      </c>
      <c r="W10821" t="s">
        <v>378</v>
      </c>
      <c r="X10821" t="s">
        <v>23</v>
      </c>
      <c r="Y10821" t="s">
        <v>395</v>
      </c>
      <c r="Z10821" t="s">
        <v>724</v>
      </c>
      <c r="AA10821" t="s">
        <v>725</v>
      </c>
      <c r="AB10821" t="s">
        <v>723</v>
      </c>
      <c r="AC10821" t="s">
        <v>726</v>
      </c>
    </row>
    <row r="10822" spans="1:29" x14ac:dyDescent="0.45">
      <c r="A10822" t="s">
        <v>11</v>
      </c>
      <c r="B10822" t="s">
        <v>49</v>
      </c>
      <c r="C10822" t="s">
        <v>12</v>
      </c>
      <c r="D10822" t="s">
        <v>13</v>
      </c>
      <c r="E10822">
        <v>1</v>
      </c>
      <c r="F10822" t="s">
        <v>50</v>
      </c>
      <c r="G10822">
        <v>16</v>
      </c>
      <c r="H10822">
        <v>9</v>
      </c>
      <c r="I10822">
        <v>2021</v>
      </c>
      <c r="K10822">
        <v>2</v>
      </c>
      <c r="L10822">
        <v>24721</v>
      </c>
      <c r="M10822">
        <v>23875</v>
      </c>
      <c r="N10822">
        <v>16711.5</v>
      </c>
      <c r="O10822" t="s">
        <v>477</v>
      </c>
      <c r="P10822" t="s">
        <v>723</v>
      </c>
      <c r="Q10822" t="s">
        <v>723</v>
      </c>
      <c r="R10822" t="s">
        <v>228</v>
      </c>
      <c r="U10822">
        <v>0</v>
      </c>
      <c r="V10822" t="s">
        <v>374</v>
      </c>
      <c r="W10822" t="s">
        <v>378</v>
      </c>
      <c r="X10822" t="s">
        <v>23</v>
      </c>
      <c r="Y10822" t="s">
        <v>395</v>
      </c>
      <c r="Z10822" t="s">
        <v>724</v>
      </c>
      <c r="AA10822" t="s">
        <v>725</v>
      </c>
      <c r="AB10822" t="s">
        <v>723</v>
      </c>
      <c r="AC10822" t="s">
        <v>726</v>
      </c>
    </row>
    <row r="10823" spans="1:29" x14ac:dyDescent="0.45">
      <c r="A10823" t="s">
        <v>11</v>
      </c>
      <c r="B10823" t="s">
        <v>51</v>
      </c>
      <c r="C10823" t="s">
        <v>12</v>
      </c>
      <c r="D10823" t="s">
        <v>25</v>
      </c>
      <c r="E10823">
        <v>2</v>
      </c>
      <c r="F10823" t="s">
        <v>50</v>
      </c>
      <c r="G10823">
        <v>16</v>
      </c>
      <c r="H10823">
        <v>9</v>
      </c>
      <c r="I10823">
        <v>2021</v>
      </c>
      <c r="K10823">
        <v>2</v>
      </c>
      <c r="L10823">
        <v>23566</v>
      </c>
      <c r="M10823">
        <v>19499</v>
      </c>
      <c r="N10823">
        <v>12941.5</v>
      </c>
      <c r="O10823" t="s">
        <v>477</v>
      </c>
      <c r="P10823" t="s">
        <v>723</v>
      </c>
      <c r="Q10823" t="s">
        <v>723</v>
      </c>
      <c r="R10823" t="s">
        <v>228</v>
      </c>
      <c r="U10823">
        <v>0</v>
      </c>
      <c r="V10823" t="s">
        <v>374</v>
      </c>
      <c r="W10823" t="s">
        <v>378</v>
      </c>
      <c r="X10823" t="s">
        <v>23</v>
      </c>
      <c r="Y10823" t="s">
        <v>395</v>
      </c>
      <c r="Z10823" t="s">
        <v>724</v>
      </c>
      <c r="AA10823" t="s">
        <v>725</v>
      </c>
      <c r="AB10823" t="s">
        <v>723</v>
      </c>
      <c r="AC10823" t="s">
        <v>726</v>
      </c>
    </row>
    <row r="10824" spans="1:29" x14ac:dyDescent="0.45">
      <c r="A10824" t="s">
        <v>11</v>
      </c>
      <c r="B10824" t="s">
        <v>52</v>
      </c>
      <c r="C10824" t="s">
        <v>12</v>
      </c>
      <c r="D10824" t="s">
        <v>27</v>
      </c>
      <c r="E10824">
        <v>3</v>
      </c>
      <c r="F10824" t="s">
        <v>50</v>
      </c>
      <c r="G10824">
        <v>16</v>
      </c>
      <c r="H10824">
        <v>9</v>
      </c>
      <c r="I10824">
        <v>2021</v>
      </c>
      <c r="K10824">
        <v>2</v>
      </c>
      <c r="L10824">
        <v>24490</v>
      </c>
      <c r="M10824">
        <v>16679</v>
      </c>
      <c r="N10824">
        <v>6499</v>
      </c>
      <c r="O10824" t="s">
        <v>477</v>
      </c>
      <c r="P10824" t="s">
        <v>723</v>
      </c>
      <c r="Q10824" t="s">
        <v>723</v>
      </c>
      <c r="R10824" t="s">
        <v>228</v>
      </c>
      <c r="U10824">
        <v>0</v>
      </c>
      <c r="V10824" t="s">
        <v>374</v>
      </c>
      <c r="W10824" t="s">
        <v>378</v>
      </c>
      <c r="X10824" t="s">
        <v>23</v>
      </c>
      <c r="Y10824" t="s">
        <v>395</v>
      </c>
      <c r="Z10824" t="s">
        <v>724</v>
      </c>
      <c r="AA10824" t="s">
        <v>725</v>
      </c>
      <c r="AB10824" t="s">
        <v>723</v>
      </c>
      <c r="AC10824" t="s">
        <v>726</v>
      </c>
    </row>
    <row r="10825" spans="1:29" x14ac:dyDescent="0.45">
      <c r="A10825" t="s">
        <v>11</v>
      </c>
      <c r="B10825" t="s">
        <v>53</v>
      </c>
      <c r="C10825" t="s">
        <v>12</v>
      </c>
      <c r="D10825" t="s">
        <v>13</v>
      </c>
      <c r="E10825">
        <v>1</v>
      </c>
      <c r="F10825" t="s">
        <v>54</v>
      </c>
      <c r="G10825">
        <v>21</v>
      </c>
      <c r="H10825">
        <v>12</v>
      </c>
      <c r="I10825">
        <v>2021</v>
      </c>
      <c r="K10825">
        <v>7</v>
      </c>
      <c r="L10825">
        <v>1617</v>
      </c>
      <c r="M10825">
        <v>685</v>
      </c>
      <c r="N10825">
        <v>598.5</v>
      </c>
      <c r="O10825" t="s">
        <v>477</v>
      </c>
      <c r="P10825" t="s">
        <v>723</v>
      </c>
      <c r="Q10825" t="s">
        <v>723</v>
      </c>
      <c r="R10825" t="s">
        <v>228</v>
      </c>
      <c r="U10825">
        <v>0</v>
      </c>
      <c r="V10825" t="s">
        <v>374</v>
      </c>
      <c r="W10825" t="s">
        <v>378</v>
      </c>
      <c r="X10825" t="s">
        <v>23</v>
      </c>
      <c r="Y10825" t="s">
        <v>395</v>
      </c>
      <c r="Z10825" t="s">
        <v>724</v>
      </c>
      <c r="AA10825" t="s">
        <v>725</v>
      </c>
      <c r="AB10825" t="s">
        <v>723</v>
      </c>
      <c r="AC10825" t="s">
        <v>726</v>
      </c>
    </row>
    <row r="10826" spans="1:29" x14ac:dyDescent="0.45">
      <c r="A10826" t="s">
        <v>11</v>
      </c>
      <c r="B10826" t="s">
        <v>55</v>
      </c>
      <c r="C10826" t="s">
        <v>12</v>
      </c>
      <c r="D10826" t="s">
        <v>25</v>
      </c>
      <c r="E10826">
        <v>2</v>
      </c>
      <c r="F10826" t="s">
        <v>54</v>
      </c>
      <c r="G10826">
        <v>21</v>
      </c>
      <c r="H10826">
        <v>12</v>
      </c>
      <c r="I10826">
        <v>2021</v>
      </c>
      <c r="K10826">
        <v>7</v>
      </c>
      <c r="L10826">
        <v>3466</v>
      </c>
      <c r="M10826">
        <v>766</v>
      </c>
      <c r="N10826">
        <v>624</v>
      </c>
      <c r="O10826" t="s">
        <v>477</v>
      </c>
      <c r="P10826" t="s">
        <v>723</v>
      </c>
      <c r="Q10826" t="s">
        <v>723</v>
      </c>
      <c r="R10826" t="s">
        <v>228</v>
      </c>
      <c r="U10826">
        <v>0</v>
      </c>
      <c r="V10826" t="s">
        <v>374</v>
      </c>
      <c r="W10826" t="s">
        <v>378</v>
      </c>
      <c r="X10826" t="s">
        <v>23</v>
      </c>
      <c r="Y10826" t="s">
        <v>395</v>
      </c>
      <c r="Z10826" t="s">
        <v>724</v>
      </c>
      <c r="AA10826" t="s">
        <v>725</v>
      </c>
      <c r="AB10826" t="s">
        <v>723</v>
      </c>
      <c r="AC10826" t="s">
        <v>726</v>
      </c>
    </row>
    <row r="10827" spans="1:29" x14ac:dyDescent="0.45">
      <c r="A10827" t="s">
        <v>11</v>
      </c>
      <c r="B10827" t="s">
        <v>56</v>
      </c>
      <c r="C10827" t="s">
        <v>12</v>
      </c>
      <c r="D10827" t="s">
        <v>27</v>
      </c>
      <c r="E10827">
        <v>3</v>
      </c>
      <c r="F10827" t="s">
        <v>54</v>
      </c>
      <c r="G10827">
        <v>21</v>
      </c>
      <c r="H10827">
        <v>12</v>
      </c>
      <c r="I10827">
        <v>2021</v>
      </c>
      <c r="K10827">
        <v>7</v>
      </c>
      <c r="L10827">
        <v>2079</v>
      </c>
      <c r="M10827">
        <v>369</v>
      </c>
      <c r="N10827">
        <v>7662.5</v>
      </c>
      <c r="O10827" t="s">
        <v>477</v>
      </c>
      <c r="P10827" t="s">
        <v>723</v>
      </c>
      <c r="Q10827" t="s">
        <v>723</v>
      </c>
      <c r="R10827" t="s">
        <v>228</v>
      </c>
      <c r="U10827">
        <v>0</v>
      </c>
      <c r="V10827" t="s">
        <v>374</v>
      </c>
      <c r="W10827" t="s">
        <v>378</v>
      </c>
      <c r="X10827" t="s">
        <v>23</v>
      </c>
      <c r="Y10827" t="s">
        <v>395</v>
      </c>
      <c r="Z10827" t="s">
        <v>724</v>
      </c>
      <c r="AA10827" t="s">
        <v>725</v>
      </c>
      <c r="AB10827" t="s">
        <v>723</v>
      </c>
      <c r="AC10827" t="s">
        <v>726</v>
      </c>
    </row>
    <row r="10828" spans="1:29" x14ac:dyDescent="0.45">
      <c r="A10828" t="s">
        <v>11</v>
      </c>
      <c r="B10828" t="s">
        <v>57</v>
      </c>
      <c r="C10828" t="s">
        <v>12</v>
      </c>
      <c r="D10828" t="s">
        <v>13</v>
      </c>
      <c r="E10828">
        <v>1</v>
      </c>
      <c r="F10828" t="s">
        <v>58</v>
      </c>
      <c r="G10828">
        <v>21</v>
      </c>
      <c r="H10828">
        <v>3</v>
      </c>
      <c r="I10828">
        <v>2022</v>
      </c>
      <c r="J10828" t="s">
        <v>181</v>
      </c>
      <c r="K10828">
        <v>13</v>
      </c>
      <c r="L10828">
        <v>1797448</v>
      </c>
      <c r="M10828">
        <v>2659</v>
      </c>
      <c r="N10828">
        <v>1093</v>
      </c>
      <c r="O10828" t="s">
        <v>477</v>
      </c>
      <c r="P10828" t="s">
        <v>723</v>
      </c>
      <c r="Q10828" t="s">
        <v>723</v>
      </c>
      <c r="R10828" t="s">
        <v>228</v>
      </c>
      <c r="U10828">
        <v>0</v>
      </c>
      <c r="V10828" t="s">
        <v>374</v>
      </c>
      <c r="W10828" t="s">
        <v>378</v>
      </c>
      <c r="X10828" t="s">
        <v>23</v>
      </c>
      <c r="Y10828" t="s">
        <v>395</v>
      </c>
      <c r="Z10828" t="s">
        <v>724</v>
      </c>
      <c r="AA10828" t="s">
        <v>725</v>
      </c>
      <c r="AB10828" t="s">
        <v>723</v>
      </c>
      <c r="AC10828" t="s">
        <v>726</v>
      </c>
    </row>
    <row r="10829" spans="1:29" x14ac:dyDescent="0.45">
      <c r="A10829" t="s">
        <v>11</v>
      </c>
      <c r="B10829" t="s">
        <v>59</v>
      </c>
      <c r="C10829" t="s">
        <v>12</v>
      </c>
      <c r="D10829" t="s">
        <v>25</v>
      </c>
      <c r="E10829">
        <v>2</v>
      </c>
      <c r="F10829" t="s">
        <v>58</v>
      </c>
      <c r="G10829">
        <v>21</v>
      </c>
      <c r="H10829">
        <v>3</v>
      </c>
      <c r="I10829">
        <v>2022</v>
      </c>
      <c r="J10829" t="s">
        <v>182</v>
      </c>
      <c r="K10829">
        <v>13</v>
      </c>
      <c r="L10829">
        <v>1409772</v>
      </c>
      <c r="M10829">
        <v>6065</v>
      </c>
      <c r="N10829">
        <v>2658</v>
      </c>
      <c r="O10829" t="s">
        <v>477</v>
      </c>
      <c r="P10829" t="s">
        <v>723</v>
      </c>
      <c r="Q10829" t="s">
        <v>723</v>
      </c>
      <c r="R10829" t="s">
        <v>228</v>
      </c>
      <c r="U10829">
        <v>0</v>
      </c>
      <c r="V10829" t="s">
        <v>374</v>
      </c>
      <c r="W10829" t="s">
        <v>378</v>
      </c>
      <c r="X10829" t="s">
        <v>23</v>
      </c>
      <c r="Y10829" t="s">
        <v>395</v>
      </c>
      <c r="Z10829" t="s">
        <v>724</v>
      </c>
      <c r="AA10829" t="s">
        <v>725</v>
      </c>
      <c r="AB10829" t="s">
        <v>723</v>
      </c>
      <c r="AC10829" t="s">
        <v>726</v>
      </c>
    </row>
    <row r="10830" spans="1:29" x14ac:dyDescent="0.45">
      <c r="A10830" t="s">
        <v>11</v>
      </c>
      <c r="B10830" t="s">
        <v>60</v>
      </c>
      <c r="C10830" t="s">
        <v>12</v>
      </c>
      <c r="D10830" t="s">
        <v>27</v>
      </c>
      <c r="E10830">
        <v>3</v>
      </c>
      <c r="F10830" t="s">
        <v>58</v>
      </c>
      <c r="G10830">
        <v>21</v>
      </c>
      <c r="H10830">
        <v>3</v>
      </c>
      <c r="I10830">
        <v>2022</v>
      </c>
      <c r="J10830" t="s">
        <v>183</v>
      </c>
      <c r="K10830">
        <v>13</v>
      </c>
      <c r="L10830">
        <v>1739690</v>
      </c>
      <c r="M10830">
        <v>5050</v>
      </c>
      <c r="N10830">
        <v>2908.5</v>
      </c>
      <c r="O10830" t="s">
        <v>477</v>
      </c>
      <c r="P10830" t="s">
        <v>723</v>
      </c>
      <c r="Q10830" t="s">
        <v>723</v>
      </c>
      <c r="R10830" t="s">
        <v>228</v>
      </c>
      <c r="U10830">
        <v>0</v>
      </c>
      <c r="V10830" t="s">
        <v>374</v>
      </c>
      <c r="W10830" t="s">
        <v>378</v>
      </c>
      <c r="X10830" t="s">
        <v>23</v>
      </c>
      <c r="Y10830" t="s">
        <v>395</v>
      </c>
      <c r="Z10830" t="s">
        <v>724</v>
      </c>
      <c r="AA10830" t="s">
        <v>725</v>
      </c>
      <c r="AB10830" t="s">
        <v>723</v>
      </c>
      <c r="AC10830" t="s">
        <v>726</v>
      </c>
    </row>
    <row r="10831" spans="1:29" x14ac:dyDescent="0.45">
      <c r="A10831" t="s">
        <v>11</v>
      </c>
      <c r="B10831" t="s">
        <v>61</v>
      </c>
      <c r="C10831" t="s">
        <v>12</v>
      </c>
      <c r="D10831" t="s">
        <v>13</v>
      </c>
      <c r="E10831">
        <v>1</v>
      </c>
      <c r="F10831" t="s">
        <v>62</v>
      </c>
      <c r="G10831">
        <v>22</v>
      </c>
      <c r="H10831">
        <v>5</v>
      </c>
      <c r="I10831">
        <v>2022</v>
      </c>
      <c r="K10831">
        <v>16</v>
      </c>
      <c r="M10831">
        <v>18066</v>
      </c>
      <c r="N10831">
        <v>5717</v>
      </c>
      <c r="O10831" t="s">
        <v>477</v>
      </c>
      <c r="P10831" t="s">
        <v>723</v>
      </c>
      <c r="Q10831" t="s">
        <v>723</v>
      </c>
      <c r="R10831" t="s">
        <v>228</v>
      </c>
      <c r="U10831">
        <v>0</v>
      </c>
      <c r="V10831" t="s">
        <v>374</v>
      </c>
      <c r="W10831" t="s">
        <v>378</v>
      </c>
      <c r="X10831" t="s">
        <v>23</v>
      </c>
      <c r="Y10831" t="s">
        <v>395</v>
      </c>
      <c r="Z10831" t="s">
        <v>724</v>
      </c>
      <c r="AA10831" t="s">
        <v>725</v>
      </c>
      <c r="AB10831" t="s">
        <v>723</v>
      </c>
      <c r="AC10831" t="s">
        <v>726</v>
      </c>
    </row>
    <row r="10832" spans="1:29" x14ac:dyDescent="0.45">
      <c r="A10832" t="s">
        <v>11</v>
      </c>
      <c r="B10832" t="s">
        <v>63</v>
      </c>
      <c r="C10832" t="s">
        <v>12</v>
      </c>
      <c r="D10832" t="s">
        <v>25</v>
      </c>
      <c r="E10832">
        <v>2</v>
      </c>
      <c r="F10832" t="s">
        <v>62</v>
      </c>
      <c r="G10832">
        <v>22</v>
      </c>
      <c r="H10832">
        <v>5</v>
      </c>
      <c r="I10832">
        <v>2022</v>
      </c>
      <c r="K10832">
        <v>16</v>
      </c>
      <c r="M10832">
        <v>16045</v>
      </c>
      <c r="N10832">
        <v>46114.5</v>
      </c>
      <c r="O10832" t="s">
        <v>477</v>
      </c>
      <c r="P10832" t="s">
        <v>723</v>
      </c>
      <c r="Q10832" t="s">
        <v>723</v>
      </c>
      <c r="R10832" t="s">
        <v>228</v>
      </c>
      <c r="U10832">
        <v>0</v>
      </c>
      <c r="V10832" t="s">
        <v>374</v>
      </c>
      <c r="W10832" t="s">
        <v>378</v>
      </c>
      <c r="X10832" t="s">
        <v>23</v>
      </c>
      <c r="Y10832" t="s">
        <v>395</v>
      </c>
      <c r="Z10832" t="s">
        <v>724</v>
      </c>
      <c r="AA10832" t="s">
        <v>725</v>
      </c>
      <c r="AB10832" t="s">
        <v>723</v>
      </c>
      <c r="AC10832" t="s">
        <v>726</v>
      </c>
    </row>
    <row r="10833" spans="1:29" x14ac:dyDescent="0.45">
      <c r="A10833" t="s">
        <v>11</v>
      </c>
      <c r="B10833" t="s">
        <v>64</v>
      </c>
      <c r="C10833" t="s">
        <v>12</v>
      </c>
      <c r="D10833" t="s">
        <v>27</v>
      </c>
      <c r="E10833">
        <v>3</v>
      </c>
      <c r="F10833" t="s">
        <v>62</v>
      </c>
      <c r="G10833">
        <v>22</v>
      </c>
      <c r="H10833">
        <v>5</v>
      </c>
      <c r="I10833">
        <v>2022</v>
      </c>
      <c r="K10833">
        <v>16</v>
      </c>
      <c r="M10833">
        <v>21498</v>
      </c>
      <c r="N10833">
        <v>3883.5</v>
      </c>
      <c r="O10833" t="s">
        <v>477</v>
      </c>
      <c r="P10833" t="s">
        <v>723</v>
      </c>
      <c r="Q10833" t="s">
        <v>723</v>
      </c>
      <c r="R10833" t="s">
        <v>228</v>
      </c>
      <c r="U10833">
        <v>0</v>
      </c>
      <c r="V10833" t="s">
        <v>374</v>
      </c>
      <c r="W10833" t="s">
        <v>378</v>
      </c>
      <c r="X10833" t="s">
        <v>23</v>
      </c>
      <c r="Y10833" t="s">
        <v>395</v>
      </c>
      <c r="Z10833" t="s">
        <v>724</v>
      </c>
      <c r="AA10833" t="s">
        <v>725</v>
      </c>
      <c r="AB10833" t="s">
        <v>723</v>
      </c>
      <c r="AC10833" t="s">
        <v>726</v>
      </c>
    </row>
    <row r="10834" spans="1:29" x14ac:dyDescent="0.45">
      <c r="A10834" t="s">
        <v>11</v>
      </c>
      <c r="B10834" t="s">
        <v>65</v>
      </c>
      <c r="C10834" t="s">
        <v>12</v>
      </c>
      <c r="D10834" t="s">
        <v>13</v>
      </c>
      <c r="E10834">
        <v>1</v>
      </c>
      <c r="F10834" t="s">
        <v>66</v>
      </c>
      <c r="G10834">
        <v>25</v>
      </c>
      <c r="H10834">
        <v>2</v>
      </c>
      <c r="I10834">
        <v>2022</v>
      </c>
      <c r="J10834" t="s">
        <v>184</v>
      </c>
      <c r="K10834">
        <v>10</v>
      </c>
      <c r="L10834">
        <v>13631</v>
      </c>
      <c r="M10834">
        <v>689</v>
      </c>
      <c r="N10834">
        <v>7907</v>
      </c>
      <c r="O10834" t="s">
        <v>477</v>
      </c>
      <c r="P10834" t="s">
        <v>723</v>
      </c>
      <c r="Q10834" t="s">
        <v>723</v>
      </c>
      <c r="R10834" t="s">
        <v>228</v>
      </c>
      <c r="U10834">
        <v>0</v>
      </c>
      <c r="V10834" t="s">
        <v>374</v>
      </c>
      <c r="W10834" t="s">
        <v>378</v>
      </c>
      <c r="X10834" t="s">
        <v>23</v>
      </c>
      <c r="Y10834" t="s">
        <v>395</v>
      </c>
      <c r="Z10834" t="s">
        <v>724</v>
      </c>
      <c r="AA10834" t="s">
        <v>725</v>
      </c>
      <c r="AB10834" t="s">
        <v>723</v>
      </c>
      <c r="AC10834" t="s">
        <v>726</v>
      </c>
    </row>
    <row r="10835" spans="1:29" x14ac:dyDescent="0.45">
      <c r="A10835" t="s">
        <v>11</v>
      </c>
      <c r="B10835" t="s">
        <v>67</v>
      </c>
      <c r="C10835" t="s">
        <v>12</v>
      </c>
      <c r="D10835" t="s">
        <v>25</v>
      </c>
      <c r="E10835">
        <v>2</v>
      </c>
      <c r="F10835" t="s">
        <v>66</v>
      </c>
      <c r="G10835">
        <v>25</v>
      </c>
      <c r="H10835">
        <v>2</v>
      </c>
      <c r="I10835">
        <v>2022</v>
      </c>
      <c r="K10835">
        <v>10</v>
      </c>
      <c r="L10835">
        <v>17328</v>
      </c>
      <c r="M10835">
        <v>993</v>
      </c>
      <c r="N10835">
        <v>12847.5</v>
      </c>
      <c r="O10835" t="s">
        <v>477</v>
      </c>
      <c r="P10835" t="s">
        <v>723</v>
      </c>
      <c r="Q10835" t="s">
        <v>723</v>
      </c>
      <c r="R10835" t="s">
        <v>228</v>
      </c>
      <c r="U10835">
        <v>0</v>
      </c>
      <c r="V10835" t="s">
        <v>374</v>
      </c>
      <c r="W10835" t="s">
        <v>378</v>
      </c>
      <c r="X10835" t="s">
        <v>23</v>
      </c>
      <c r="Y10835" t="s">
        <v>395</v>
      </c>
      <c r="Z10835" t="s">
        <v>724</v>
      </c>
      <c r="AA10835" t="s">
        <v>725</v>
      </c>
      <c r="AB10835" t="s">
        <v>723</v>
      </c>
      <c r="AC10835" t="s">
        <v>726</v>
      </c>
    </row>
    <row r="10836" spans="1:29" x14ac:dyDescent="0.45">
      <c r="A10836" t="s">
        <v>11</v>
      </c>
      <c r="B10836" t="s">
        <v>68</v>
      </c>
      <c r="C10836" t="s">
        <v>12</v>
      </c>
      <c r="D10836" t="s">
        <v>27</v>
      </c>
      <c r="E10836">
        <v>3</v>
      </c>
      <c r="F10836" t="s">
        <v>66</v>
      </c>
      <c r="G10836">
        <v>25</v>
      </c>
      <c r="H10836">
        <v>2</v>
      </c>
      <c r="I10836">
        <v>2022</v>
      </c>
      <c r="K10836">
        <v>10</v>
      </c>
      <c r="L10836">
        <v>8548</v>
      </c>
      <c r="M10836">
        <v>855</v>
      </c>
      <c r="N10836">
        <v>6863.5</v>
      </c>
      <c r="O10836" t="s">
        <v>477</v>
      </c>
      <c r="P10836" t="s">
        <v>723</v>
      </c>
      <c r="Q10836" t="s">
        <v>723</v>
      </c>
      <c r="R10836" t="s">
        <v>228</v>
      </c>
      <c r="U10836">
        <v>0</v>
      </c>
      <c r="V10836" t="s">
        <v>374</v>
      </c>
      <c r="W10836" t="s">
        <v>378</v>
      </c>
      <c r="X10836" t="s">
        <v>23</v>
      </c>
      <c r="Y10836" t="s">
        <v>395</v>
      </c>
      <c r="Z10836" t="s">
        <v>724</v>
      </c>
      <c r="AA10836" t="s">
        <v>725</v>
      </c>
      <c r="AB10836" t="s">
        <v>723</v>
      </c>
      <c r="AC10836" t="s">
        <v>726</v>
      </c>
    </row>
    <row r="10837" spans="1:29" x14ac:dyDescent="0.45">
      <c r="A10837" t="s">
        <v>11</v>
      </c>
      <c r="B10837" t="s">
        <v>69</v>
      </c>
      <c r="C10837" t="s">
        <v>12</v>
      </c>
      <c r="D10837" t="s">
        <v>13</v>
      </c>
      <c r="E10837">
        <v>1</v>
      </c>
      <c r="F10837" t="s">
        <v>70</v>
      </c>
      <c r="G10837">
        <v>29</v>
      </c>
      <c r="H10837">
        <v>11</v>
      </c>
      <c r="I10837">
        <v>2021</v>
      </c>
      <c r="K10837">
        <v>5</v>
      </c>
      <c r="L10837">
        <v>1155</v>
      </c>
      <c r="M10837">
        <v>519</v>
      </c>
      <c r="N10837">
        <v>10058.75</v>
      </c>
      <c r="O10837" t="s">
        <v>477</v>
      </c>
      <c r="P10837" t="s">
        <v>723</v>
      </c>
      <c r="Q10837" t="s">
        <v>723</v>
      </c>
      <c r="R10837" t="s">
        <v>228</v>
      </c>
      <c r="U10837">
        <v>0</v>
      </c>
      <c r="V10837" t="s">
        <v>374</v>
      </c>
      <c r="W10837" t="s">
        <v>378</v>
      </c>
      <c r="X10837" t="s">
        <v>23</v>
      </c>
      <c r="Y10837" t="s">
        <v>395</v>
      </c>
      <c r="Z10837" t="s">
        <v>724</v>
      </c>
      <c r="AA10837" t="s">
        <v>725</v>
      </c>
      <c r="AB10837" t="s">
        <v>723</v>
      </c>
      <c r="AC10837" t="s">
        <v>726</v>
      </c>
    </row>
    <row r="10838" spans="1:29" x14ac:dyDescent="0.45">
      <c r="A10838" t="s">
        <v>11</v>
      </c>
      <c r="B10838" t="s">
        <v>71</v>
      </c>
      <c r="C10838" t="s">
        <v>12</v>
      </c>
      <c r="D10838" t="s">
        <v>25</v>
      </c>
      <c r="E10838">
        <v>2</v>
      </c>
      <c r="F10838" t="s">
        <v>70</v>
      </c>
      <c r="G10838">
        <v>29</v>
      </c>
      <c r="H10838">
        <v>11</v>
      </c>
      <c r="I10838">
        <v>2021</v>
      </c>
      <c r="K10838">
        <v>5</v>
      </c>
      <c r="L10838">
        <v>3697</v>
      </c>
      <c r="M10838">
        <v>678</v>
      </c>
      <c r="N10838">
        <v>4580</v>
      </c>
      <c r="O10838" t="s">
        <v>477</v>
      </c>
      <c r="P10838" t="s">
        <v>723</v>
      </c>
      <c r="Q10838" t="s">
        <v>723</v>
      </c>
      <c r="R10838" t="s">
        <v>228</v>
      </c>
      <c r="U10838">
        <v>0</v>
      </c>
      <c r="V10838" t="s">
        <v>374</v>
      </c>
      <c r="W10838" t="s">
        <v>378</v>
      </c>
      <c r="X10838" t="s">
        <v>23</v>
      </c>
      <c r="Y10838" t="s">
        <v>395</v>
      </c>
      <c r="Z10838" t="s">
        <v>724</v>
      </c>
      <c r="AA10838" t="s">
        <v>725</v>
      </c>
      <c r="AB10838" t="s">
        <v>723</v>
      </c>
      <c r="AC10838" t="s">
        <v>726</v>
      </c>
    </row>
    <row r="10839" spans="1:29" x14ac:dyDescent="0.45">
      <c r="A10839" t="s">
        <v>11</v>
      </c>
      <c r="B10839" t="s">
        <v>72</v>
      </c>
      <c r="C10839" t="s">
        <v>12</v>
      </c>
      <c r="D10839" t="s">
        <v>27</v>
      </c>
      <c r="E10839">
        <v>3</v>
      </c>
      <c r="F10839" t="s">
        <v>70</v>
      </c>
      <c r="G10839">
        <v>29</v>
      </c>
      <c r="H10839">
        <v>11</v>
      </c>
      <c r="I10839">
        <v>2021</v>
      </c>
      <c r="K10839">
        <v>5</v>
      </c>
      <c r="L10839">
        <v>2541</v>
      </c>
      <c r="M10839">
        <v>836</v>
      </c>
      <c r="N10839">
        <v>15537.5</v>
      </c>
      <c r="O10839" t="s">
        <v>477</v>
      </c>
      <c r="P10839" t="s">
        <v>723</v>
      </c>
      <c r="Q10839" t="s">
        <v>723</v>
      </c>
      <c r="R10839" t="s">
        <v>228</v>
      </c>
      <c r="U10839">
        <v>0</v>
      </c>
      <c r="V10839" t="s">
        <v>374</v>
      </c>
      <c r="W10839" t="s">
        <v>378</v>
      </c>
      <c r="X10839" t="s">
        <v>23</v>
      </c>
      <c r="Y10839" t="s">
        <v>395</v>
      </c>
      <c r="Z10839" t="s">
        <v>724</v>
      </c>
      <c r="AA10839" t="s">
        <v>725</v>
      </c>
      <c r="AB10839" t="s">
        <v>723</v>
      </c>
      <c r="AC10839" t="s">
        <v>726</v>
      </c>
    </row>
    <row r="10840" spans="1:29" x14ac:dyDescent="0.45">
      <c r="A10840" t="s">
        <v>11</v>
      </c>
      <c r="B10840" t="s">
        <v>77</v>
      </c>
      <c r="C10840" t="s">
        <v>12</v>
      </c>
      <c r="D10840" t="s">
        <v>13</v>
      </c>
      <c r="E10840">
        <v>1</v>
      </c>
      <c r="F10840" t="s">
        <v>78</v>
      </c>
      <c r="G10840">
        <v>30</v>
      </c>
      <c r="H10840">
        <v>1</v>
      </c>
      <c r="I10840">
        <v>2022</v>
      </c>
      <c r="J10840" t="s">
        <v>185</v>
      </c>
      <c r="K10840">
        <v>9</v>
      </c>
      <c r="M10840">
        <v>206</v>
      </c>
      <c r="O10840" t="s">
        <v>477</v>
      </c>
      <c r="P10840" t="s">
        <v>723</v>
      </c>
      <c r="Q10840" t="s">
        <v>723</v>
      </c>
      <c r="R10840" t="s">
        <v>228</v>
      </c>
      <c r="V10840" t="s">
        <v>374</v>
      </c>
      <c r="W10840" t="s">
        <v>378</v>
      </c>
      <c r="X10840" t="s">
        <v>23</v>
      </c>
      <c r="Y10840" t="s">
        <v>395</v>
      </c>
      <c r="Z10840" t="s">
        <v>724</v>
      </c>
      <c r="AA10840" t="s">
        <v>725</v>
      </c>
      <c r="AB10840" t="s">
        <v>723</v>
      </c>
      <c r="AC10840" t="s">
        <v>726</v>
      </c>
    </row>
    <row r="10841" spans="1:29" x14ac:dyDescent="0.45">
      <c r="A10841" t="s">
        <v>11</v>
      </c>
      <c r="B10841" t="s">
        <v>79</v>
      </c>
      <c r="C10841" t="s">
        <v>12</v>
      </c>
      <c r="D10841" t="s">
        <v>25</v>
      </c>
      <c r="E10841">
        <v>2</v>
      </c>
      <c r="F10841" t="s">
        <v>78</v>
      </c>
      <c r="G10841">
        <v>30</v>
      </c>
      <c r="H10841">
        <v>1</v>
      </c>
      <c r="I10841">
        <v>2022</v>
      </c>
      <c r="K10841">
        <v>9</v>
      </c>
      <c r="M10841">
        <v>825</v>
      </c>
      <c r="O10841" t="s">
        <v>477</v>
      </c>
      <c r="P10841" t="s">
        <v>723</v>
      </c>
      <c r="Q10841" t="s">
        <v>723</v>
      </c>
      <c r="R10841" t="s">
        <v>228</v>
      </c>
      <c r="V10841" t="s">
        <v>374</v>
      </c>
      <c r="W10841" t="s">
        <v>378</v>
      </c>
      <c r="X10841" t="s">
        <v>23</v>
      </c>
      <c r="Y10841" t="s">
        <v>395</v>
      </c>
      <c r="Z10841" t="s">
        <v>724</v>
      </c>
      <c r="AA10841" t="s">
        <v>725</v>
      </c>
      <c r="AB10841" t="s">
        <v>723</v>
      </c>
      <c r="AC10841" t="s">
        <v>726</v>
      </c>
    </row>
    <row r="10842" spans="1:29" x14ac:dyDescent="0.45">
      <c r="A10842" t="s">
        <v>11</v>
      </c>
      <c r="B10842" t="s">
        <v>80</v>
      </c>
      <c r="C10842" t="s">
        <v>12</v>
      </c>
      <c r="D10842" t="s">
        <v>27</v>
      </c>
      <c r="E10842">
        <v>3</v>
      </c>
      <c r="F10842" t="s">
        <v>78</v>
      </c>
      <c r="G10842">
        <v>30</v>
      </c>
      <c r="H10842">
        <v>1</v>
      </c>
      <c r="I10842">
        <v>2022</v>
      </c>
      <c r="K10842">
        <v>9</v>
      </c>
      <c r="M10842">
        <v>380</v>
      </c>
      <c r="O10842" t="s">
        <v>477</v>
      </c>
      <c r="P10842" t="s">
        <v>723</v>
      </c>
      <c r="Q10842" t="s">
        <v>723</v>
      </c>
      <c r="R10842" t="s">
        <v>228</v>
      </c>
      <c r="V10842" t="s">
        <v>374</v>
      </c>
      <c r="W10842" t="s">
        <v>378</v>
      </c>
      <c r="X10842" t="s">
        <v>23</v>
      </c>
      <c r="Y10842" t="s">
        <v>395</v>
      </c>
      <c r="Z10842" t="s">
        <v>724</v>
      </c>
      <c r="AA10842" t="s">
        <v>725</v>
      </c>
      <c r="AB10842" t="s">
        <v>723</v>
      </c>
      <c r="AC10842" t="s">
        <v>726</v>
      </c>
    </row>
    <row r="10843" spans="1:29" x14ac:dyDescent="0.45">
      <c r="A10843" t="s">
        <v>11</v>
      </c>
      <c r="B10843" t="s">
        <v>73</v>
      </c>
      <c r="C10843" t="s">
        <v>12</v>
      </c>
      <c r="D10843" t="s">
        <v>13</v>
      </c>
      <c r="E10843">
        <v>1</v>
      </c>
      <c r="F10843" t="s">
        <v>74</v>
      </c>
      <c r="G10843">
        <v>30</v>
      </c>
      <c r="H10843">
        <v>10</v>
      </c>
      <c r="I10843">
        <v>2021</v>
      </c>
      <c r="K10843">
        <v>3</v>
      </c>
      <c r="L10843">
        <v>4621</v>
      </c>
      <c r="M10843">
        <v>5131</v>
      </c>
      <c r="N10843">
        <v>491</v>
      </c>
      <c r="O10843" t="s">
        <v>477</v>
      </c>
      <c r="P10843" t="s">
        <v>723</v>
      </c>
      <c r="Q10843" t="s">
        <v>723</v>
      </c>
      <c r="R10843" t="s">
        <v>228</v>
      </c>
      <c r="U10843">
        <v>0</v>
      </c>
      <c r="V10843" t="s">
        <v>374</v>
      </c>
      <c r="W10843" t="s">
        <v>378</v>
      </c>
      <c r="X10843" t="s">
        <v>23</v>
      </c>
      <c r="Y10843" t="s">
        <v>395</v>
      </c>
      <c r="Z10843" t="s">
        <v>724</v>
      </c>
      <c r="AA10843" t="s">
        <v>725</v>
      </c>
      <c r="AB10843" t="s">
        <v>723</v>
      </c>
      <c r="AC10843" t="s">
        <v>726</v>
      </c>
    </row>
    <row r="10844" spans="1:29" x14ac:dyDescent="0.45">
      <c r="A10844" t="s">
        <v>11</v>
      </c>
      <c r="B10844" t="s">
        <v>75</v>
      </c>
      <c r="C10844" t="s">
        <v>12</v>
      </c>
      <c r="D10844" t="s">
        <v>25</v>
      </c>
      <c r="E10844">
        <v>2</v>
      </c>
      <c r="F10844" t="s">
        <v>74</v>
      </c>
      <c r="G10844">
        <v>30</v>
      </c>
      <c r="H10844">
        <v>10</v>
      </c>
      <c r="I10844">
        <v>2021</v>
      </c>
      <c r="K10844">
        <v>3</v>
      </c>
      <c r="L10844">
        <v>7855</v>
      </c>
      <c r="M10844">
        <v>3618</v>
      </c>
      <c r="N10844">
        <v>1226.5</v>
      </c>
      <c r="O10844" t="s">
        <v>477</v>
      </c>
      <c r="P10844" t="s">
        <v>723</v>
      </c>
      <c r="Q10844" t="s">
        <v>723</v>
      </c>
      <c r="R10844" t="s">
        <v>228</v>
      </c>
      <c r="U10844">
        <v>0</v>
      </c>
      <c r="V10844" t="s">
        <v>374</v>
      </c>
      <c r="W10844" t="s">
        <v>378</v>
      </c>
      <c r="X10844" t="s">
        <v>23</v>
      </c>
      <c r="Y10844" t="s">
        <v>395</v>
      </c>
      <c r="Z10844" t="s">
        <v>724</v>
      </c>
      <c r="AA10844" t="s">
        <v>725</v>
      </c>
      <c r="AB10844" t="s">
        <v>723</v>
      </c>
      <c r="AC10844" t="s">
        <v>726</v>
      </c>
    </row>
    <row r="10845" spans="1:29" x14ac:dyDescent="0.45">
      <c r="A10845" t="s">
        <v>11</v>
      </c>
      <c r="B10845" t="s">
        <v>76</v>
      </c>
      <c r="C10845" t="s">
        <v>12</v>
      </c>
      <c r="D10845" t="s">
        <v>27</v>
      </c>
      <c r="E10845">
        <v>3</v>
      </c>
      <c r="F10845" t="s">
        <v>74</v>
      </c>
      <c r="G10845">
        <v>30</v>
      </c>
      <c r="H10845">
        <v>10</v>
      </c>
      <c r="I10845">
        <v>2021</v>
      </c>
      <c r="K10845">
        <v>3</v>
      </c>
      <c r="L10845">
        <v>3234</v>
      </c>
      <c r="M10845">
        <v>3096</v>
      </c>
      <c r="N10845">
        <v>11803.5</v>
      </c>
      <c r="O10845" t="s">
        <v>477</v>
      </c>
      <c r="P10845" t="s">
        <v>723</v>
      </c>
      <c r="Q10845" t="s">
        <v>723</v>
      </c>
      <c r="R10845" t="s">
        <v>228</v>
      </c>
      <c r="U10845">
        <v>0</v>
      </c>
      <c r="V10845" t="s">
        <v>374</v>
      </c>
      <c r="W10845" t="s">
        <v>378</v>
      </c>
      <c r="X10845" t="s">
        <v>23</v>
      </c>
      <c r="Y10845" t="s">
        <v>395</v>
      </c>
      <c r="Z10845" t="s">
        <v>724</v>
      </c>
      <c r="AA10845" t="s">
        <v>725</v>
      </c>
      <c r="AB10845" t="s">
        <v>723</v>
      </c>
      <c r="AC10845" t="s">
        <v>726</v>
      </c>
    </row>
    <row r="10846" spans="1:29" x14ac:dyDescent="0.45">
      <c r="A10846" t="s">
        <v>11</v>
      </c>
      <c r="B10846" t="s">
        <v>81</v>
      </c>
      <c r="C10846" t="s">
        <v>12</v>
      </c>
      <c r="D10846" t="s">
        <v>13</v>
      </c>
      <c r="E10846">
        <v>1</v>
      </c>
      <c r="F10846" t="s">
        <v>82</v>
      </c>
      <c r="G10846">
        <v>30</v>
      </c>
      <c r="H10846">
        <v>6</v>
      </c>
      <c r="I10846">
        <v>2022</v>
      </c>
      <c r="K10846">
        <v>17</v>
      </c>
      <c r="M10846">
        <v>11797</v>
      </c>
      <c r="N10846">
        <v>60441.5</v>
      </c>
      <c r="O10846" t="s">
        <v>477</v>
      </c>
      <c r="P10846" t="s">
        <v>723</v>
      </c>
      <c r="Q10846" t="s">
        <v>723</v>
      </c>
      <c r="R10846" t="s">
        <v>228</v>
      </c>
      <c r="U10846">
        <v>0</v>
      </c>
      <c r="V10846" t="s">
        <v>374</v>
      </c>
      <c r="W10846" t="s">
        <v>378</v>
      </c>
      <c r="X10846" t="s">
        <v>23</v>
      </c>
      <c r="Y10846" t="s">
        <v>395</v>
      </c>
      <c r="Z10846" t="s">
        <v>724</v>
      </c>
      <c r="AA10846" t="s">
        <v>725</v>
      </c>
      <c r="AB10846" t="s">
        <v>723</v>
      </c>
      <c r="AC10846" t="s">
        <v>726</v>
      </c>
    </row>
    <row r="10847" spans="1:29" x14ac:dyDescent="0.45">
      <c r="A10847" t="s">
        <v>11</v>
      </c>
      <c r="B10847" t="s">
        <v>83</v>
      </c>
      <c r="C10847" t="s">
        <v>12</v>
      </c>
      <c r="D10847" t="s">
        <v>25</v>
      </c>
      <c r="E10847">
        <v>2</v>
      </c>
      <c r="F10847" t="s">
        <v>82</v>
      </c>
      <c r="G10847">
        <v>30</v>
      </c>
      <c r="H10847">
        <v>6</v>
      </c>
      <c r="I10847">
        <v>2022</v>
      </c>
      <c r="K10847">
        <v>17</v>
      </c>
      <c r="M10847">
        <v>19190</v>
      </c>
      <c r="N10847">
        <v>1495</v>
      </c>
      <c r="O10847" t="s">
        <v>477</v>
      </c>
      <c r="P10847" t="s">
        <v>723</v>
      </c>
      <c r="Q10847" t="s">
        <v>723</v>
      </c>
      <c r="R10847" t="s">
        <v>228</v>
      </c>
      <c r="U10847">
        <v>0</v>
      </c>
      <c r="V10847" t="s">
        <v>374</v>
      </c>
      <c r="W10847" t="s">
        <v>378</v>
      </c>
      <c r="X10847" t="s">
        <v>23</v>
      </c>
      <c r="Y10847" t="s">
        <v>395</v>
      </c>
      <c r="Z10847" t="s">
        <v>724</v>
      </c>
      <c r="AA10847" t="s">
        <v>725</v>
      </c>
      <c r="AB10847" t="s">
        <v>723</v>
      </c>
      <c r="AC10847" t="s">
        <v>726</v>
      </c>
    </row>
    <row r="10848" spans="1:29" x14ac:dyDescent="0.45">
      <c r="A10848" t="s">
        <v>11</v>
      </c>
      <c r="B10848" t="s">
        <v>84</v>
      </c>
      <c r="C10848" t="s">
        <v>12</v>
      </c>
      <c r="D10848" t="s">
        <v>27</v>
      </c>
      <c r="E10848">
        <v>3</v>
      </c>
      <c r="F10848" t="s">
        <v>82</v>
      </c>
      <c r="G10848">
        <v>30</v>
      </c>
      <c r="H10848">
        <v>6</v>
      </c>
      <c r="I10848">
        <v>2022</v>
      </c>
      <c r="K10848">
        <v>17</v>
      </c>
      <c r="M10848">
        <v>14882</v>
      </c>
      <c r="N10848">
        <v>21309</v>
      </c>
      <c r="O10848" t="s">
        <v>477</v>
      </c>
      <c r="P10848" t="s">
        <v>723</v>
      </c>
      <c r="Q10848" t="s">
        <v>723</v>
      </c>
      <c r="R10848" t="s">
        <v>228</v>
      </c>
      <c r="U10848">
        <v>0</v>
      </c>
      <c r="V10848" t="s">
        <v>374</v>
      </c>
      <c r="W10848" t="s">
        <v>378</v>
      </c>
      <c r="X10848" t="s">
        <v>23</v>
      </c>
      <c r="Y10848" t="s">
        <v>395</v>
      </c>
      <c r="Z10848" t="s">
        <v>724</v>
      </c>
      <c r="AA10848" t="s">
        <v>725</v>
      </c>
      <c r="AB10848" t="s">
        <v>723</v>
      </c>
      <c r="AC10848" t="s">
        <v>726</v>
      </c>
    </row>
    <row r="10849" spans="1:29" x14ac:dyDescent="0.45">
      <c r="A10849" t="s">
        <v>11</v>
      </c>
      <c r="B10849" t="s">
        <v>85</v>
      </c>
      <c r="C10849" t="s">
        <v>12</v>
      </c>
      <c r="D10849" t="s">
        <v>13</v>
      </c>
      <c r="E10849">
        <v>1</v>
      </c>
      <c r="F10849" t="s">
        <v>86</v>
      </c>
      <c r="G10849">
        <v>30</v>
      </c>
      <c r="H10849">
        <v>7</v>
      </c>
      <c r="I10849">
        <v>2022</v>
      </c>
      <c r="K10849">
        <v>19</v>
      </c>
      <c r="M10849">
        <v>6160</v>
      </c>
      <c r="N10849">
        <v>11825.5</v>
      </c>
      <c r="O10849" t="s">
        <v>477</v>
      </c>
      <c r="P10849" t="s">
        <v>723</v>
      </c>
      <c r="Q10849" t="s">
        <v>723</v>
      </c>
      <c r="R10849" t="s">
        <v>228</v>
      </c>
      <c r="U10849">
        <v>0</v>
      </c>
      <c r="V10849" t="s">
        <v>374</v>
      </c>
      <c r="W10849" t="s">
        <v>378</v>
      </c>
      <c r="X10849" t="s">
        <v>23</v>
      </c>
      <c r="Y10849" t="s">
        <v>395</v>
      </c>
      <c r="Z10849" t="s">
        <v>724</v>
      </c>
      <c r="AA10849" t="s">
        <v>725</v>
      </c>
      <c r="AB10849" t="s">
        <v>723</v>
      </c>
      <c r="AC10849" t="s">
        <v>726</v>
      </c>
    </row>
    <row r="10850" spans="1:29" x14ac:dyDescent="0.45">
      <c r="A10850" t="s">
        <v>11</v>
      </c>
      <c r="B10850" t="s">
        <v>87</v>
      </c>
      <c r="C10850" t="s">
        <v>12</v>
      </c>
      <c r="D10850" t="s">
        <v>25</v>
      </c>
      <c r="E10850">
        <v>2</v>
      </c>
      <c r="F10850" t="s">
        <v>86</v>
      </c>
      <c r="G10850">
        <v>30</v>
      </c>
      <c r="H10850">
        <v>7</v>
      </c>
      <c r="I10850">
        <v>2022</v>
      </c>
      <c r="K10850">
        <v>19</v>
      </c>
      <c r="M10850">
        <v>11883</v>
      </c>
      <c r="N10850">
        <v>22251</v>
      </c>
      <c r="O10850" t="s">
        <v>477</v>
      </c>
      <c r="P10850" t="s">
        <v>723</v>
      </c>
      <c r="Q10850" t="s">
        <v>723</v>
      </c>
      <c r="R10850" t="s">
        <v>228</v>
      </c>
      <c r="U10850">
        <v>0</v>
      </c>
      <c r="V10850" t="s">
        <v>374</v>
      </c>
      <c r="W10850" t="s">
        <v>378</v>
      </c>
      <c r="X10850" t="s">
        <v>23</v>
      </c>
      <c r="Y10850" t="s">
        <v>395</v>
      </c>
      <c r="Z10850" t="s">
        <v>724</v>
      </c>
      <c r="AA10850" t="s">
        <v>725</v>
      </c>
      <c r="AB10850" t="s">
        <v>723</v>
      </c>
      <c r="AC10850" t="s">
        <v>726</v>
      </c>
    </row>
    <row r="10851" spans="1:29" x14ac:dyDescent="0.45">
      <c r="A10851" t="s">
        <v>11</v>
      </c>
      <c r="B10851" t="s">
        <v>88</v>
      </c>
      <c r="C10851" t="s">
        <v>12</v>
      </c>
      <c r="D10851" t="s">
        <v>27</v>
      </c>
      <c r="E10851">
        <v>3</v>
      </c>
      <c r="F10851" t="s">
        <v>86</v>
      </c>
      <c r="G10851">
        <v>30</v>
      </c>
      <c r="H10851">
        <v>7</v>
      </c>
      <c r="I10851">
        <v>2022</v>
      </c>
      <c r="K10851">
        <v>19</v>
      </c>
      <c r="M10851">
        <v>5119</v>
      </c>
      <c r="N10851">
        <v>39995</v>
      </c>
      <c r="O10851" t="s">
        <v>477</v>
      </c>
      <c r="P10851" t="s">
        <v>723</v>
      </c>
      <c r="Q10851" t="s">
        <v>723</v>
      </c>
      <c r="R10851" t="s">
        <v>228</v>
      </c>
      <c r="U10851">
        <v>0</v>
      </c>
      <c r="V10851" t="s">
        <v>374</v>
      </c>
      <c r="W10851" t="s">
        <v>378</v>
      </c>
      <c r="X10851" t="s">
        <v>23</v>
      </c>
      <c r="Y10851" t="s">
        <v>395</v>
      </c>
      <c r="Z10851" t="s">
        <v>724</v>
      </c>
      <c r="AA10851" t="s">
        <v>725</v>
      </c>
      <c r="AB10851" t="s">
        <v>723</v>
      </c>
      <c r="AC10851" t="s">
        <v>726</v>
      </c>
    </row>
    <row r="10852" spans="1:29" x14ac:dyDescent="0.45">
      <c r="A10852" t="s">
        <v>11</v>
      </c>
      <c r="B10852" t="s">
        <v>89</v>
      </c>
      <c r="C10852" t="s">
        <v>12</v>
      </c>
      <c r="D10852" t="s">
        <v>13</v>
      </c>
      <c r="E10852">
        <v>1</v>
      </c>
      <c r="F10852" t="s">
        <v>90</v>
      </c>
      <c r="G10852">
        <v>7</v>
      </c>
      <c r="H10852">
        <v>5</v>
      </c>
      <c r="I10852">
        <v>2022</v>
      </c>
      <c r="J10852" t="s">
        <v>186</v>
      </c>
      <c r="K10852">
        <v>15</v>
      </c>
      <c r="M10852">
        <v>13623</v>
      </c>
      <c r="N10852">
        <v>16931.5</v>
      </c>
      <c r="O10852" t="s">
        <v>477</v>
      </c>
      <c r="P10852" t="s">
        <v>723</v>
      </c>
      <c r="Q10852" t="s">
        <v>723</v>
      </c>
      <c r="R10852" t="s">
        <v>228</v>
      </c>
      <c r="U10852">
        <v>0</v>
      </c>
      <c r="V10852" t="s">
        <v>374</v>
      </c>
      <c r="W10852" t="s">
        <v>378</v>
      </c>
      <c r="X10852" t="s">
        <v>23</v>
      </c>
      <c r="Y10852" t="s">
        <v>395</v>
      </c>
      <c r="Z10852" t="s">
        <v>724</v>
      </c>
      <c r="AA10852" t="s">
        <v>725</v>
      </c>
      <c r="AB10852" t="s">
        <v>723</v>
      </c>
      <c r="AC10852" t="s">
        <v>726</v>
      </c>
    </row>
    <row r="10853" spans="1:29" x14ac:dyDescent="0.45">
      <c r="A10853" t="s">
        <v>11</v>
      </c>
      <c r="B10853" t="s">
        <v>91</v>
      </c>
      <c r="C10853" t="s">
        <v>12</v>
      </c>
      <c r="D10853" t="s">
        <v>25</v>
      </c>
      <c r="E10853">
        <v>2</v>
      </c>
      <c r="F10853" t="s">
        <v>90</v>
      </c>
      <c r="G10853">
        <v>7</v>
      </c>
      <c r="H10853">
        <v>5</v>
      </c>
      <c r="I10853">
        <v>2022</v>
      </c>
      <c r="J10853" t="s">
        <v>187</v>
      </c>
      <c r="K10853">
        <v>15</v>
      </c>
      <c r="M10853">
        <v>15613</v>
      </c>
      <c r="N10853">
        <v>9577.5</v>
      </c>
      <c r="O10853" t="s">
        <v>477</v>
      </c>
      <c r="P10853" t="s">
        <v>723</v>
      </c>
      <c r="Q10853" t="s">
        <v>723</v>
      </c>
      <c r="R10853" t="s">
        <v>228</v>
      </c>
      <c r="U10853">
        <v>0</v>
      </c>
      <c r="V10853" t="s">
        <v>374</v>
      </c>
      <c r="W10853" t="s">
        <v>378</v>
      </c>
      <c r="X10853" t="s">
        <v>23</v>
      </c>
      <c r="Y10853" t="s">
        <v>395</v>
      </c>
      <c r="Z10853" t="s">
        <v>724</v>
      </c>
      <c r="AA10853" t="s">
        <v>725</v>
      </c>
      <c r="AB10853" t="s">
        <v>723</v>
      </c>
      <c r="AC10853" t="s">
        <v>726</v>
      </c>
    </row>
    <row r="10854" spans="1:29" x14ac:dyDescent="0.45">
      <c r="A10854" t="s">
        <v>11</v>
      </c>
      <c r="B10854" t="s">
        <v>92</v>
      </c>
      <c r="C10854" t="s">
        <v>12</v>
      </c>
      <c r="D10854" t="s">
        <v>27</v>
      </c>
      <c r="E10854">
        <v>3</v>
      </c>
      <c r="F10854" t="s">
        <v>90</v>
      </c>
      <c r="G10854">
        <v>7</v>
      </c>
      <c r="H10854">
        <v>5</v>
      </c>
      <c r="I10854">
        <v>2022</v>
      </c>
      <c r="J10854" t="s">
        <v>187</v>
      </c>
      <c r="K10854">
        <v>15</v>
      </c>
      <c r="M10854">
        <v>7591</v>
      </c>
      <c r="N10854">
        <v>12495</v>
      </c>
      <c r="O10854" t="s">
        <v>477</v>
      </c>
      <c r="P10854" t="s">
        <v>723</v>
      </c>
      <c r="Q10854" t="s">
        <v>723</v>
      </c>
      <c r="R10854" t="s">
        <v>228</v>
      </c>
      <c r="U10854">
        <v>0</v>
      </c>
      <c r="V10854" t="s">
        <v>374</v>
      </c>
      <c r="W10854" t="s">
        <v>378</v>
      </c>
      <c r="X10854" t="s">
        <v>23</v>
      </c>
      <c r="Y10854" t="s">
        <v>395</v>
      </c>
      <c r="Z10854" t="s">
        <v>724</v>
      </c>
      <c r="AA10854" t="s">
        <v>725</v>
      </c>
      <c r="AB10854" t="s">
        <v>723</v>
      </c>
      <c r="AC10854" t="s">
        <v>726</v>
      </c>
    </row>
    <row r="10855" spans="1:29" x14ac:dyDescent="0.45">
      <c r="A10855" t="s">
        <v>11</v>
      </c>
      <c r="B10855" t="s">
        <v>93</v>
      </c>
      <c r="C10855" t="s">
        <v>12</v>
      </c>
      <c r="D10855" t="s">
        <v>13</v>
      </c>
      <c r="E10855">
        <v>1</v>
      </c>
      <c r="F10855" t="s">
        <v>94</v>
      </c>
      <c r="G10855">
        <v>8</v>
      </c>
      <c r="H10855">
        <v>2</v>
      </c>
      <c r="I10855">
        <v>2022</v>
      </c>
      <c r="J10855" t="s">
        <v>188</v>
      </c>
      <c r="K10855">
        <v>11</v>
      </c>
      <c r="M10855">
        <v>155</v>
      </c>
      <c r="N10855">
        <v>8453</v>
      </c>
      <c r="O10855" t="s">
        <v>477</v>
      </c>
      <c r="P10855" t="s">
        <v>723</v>
      </c>
      <c r="Q10855" t="s">
        <v>723</v>
      </c>
      <c r="R10855" t="s">
        <v>228</v>
      </c>
      <c r="U10855">
        <v>0</v>
      </c>
      <c r="V10855" t="s">
        <v>374</v>
      </c>
      <c r="W10855" t="s">
        <v>378</v>
      </c>
      <c r="X10855" t="s">
        <v>23</v>
      </c>
      <c r="Y10855" t="s">
        <v>395</v>
      </c>
      <c r="Z10855" t="s">
        <v>724</v>
      </c>
      <c r="AA10855" t="s">
        <v>725</v>
      </c>
      <c r="AB10855" t="s">
        <v>723</v>
      </c>
      <c r="AC10855" t="s">
        <v>726</v>
      </c>
    </row>
    <row r="10856" spans="1:29" x14ac:dyDescent="0.45">
      <c r="A10856" t="s">
        <v>11</v>
      </c>
      <c r="B10856" t="s">
        <v>95</v>
      </c>
      <c r="C10856" t="s">
        <v>12</v>
      </c>
      <c r="D10856" t="s">
        <v>25</v>
      </c>
      <c r="E10856">
        <v>2</v>
      </c>
      <c r="F10856" t="s">
        <v>94</v>
      </c>
      <c r="G10856">
        <v>8</v>
      </c>
      <c r="H10856">
        <v>2</v>
      </c>
      <c r="I10856">
        <v>2022</v>
      </c>
      <c r="K10856">
        <v>11</v>
      </c>
      <c r="L10856">
        <v>5083</v>
      </c>
      <c r="M10856">
        <v>849</v>
      </c>
      <c r="N10856">
        <v>3594.5</v>
      </c>
      <c r="O10856" t="s">
        <v>477</v>
      </c>
      <c r="P10856" t="s">
        <v>723</v>
      </c>
      <c r="Q10856" t="s">
        <v>723</v>
      </c>
      <c r="R10856" t="s">
        <v>228</v>
      </c>
      <c r="U10856">
        <v>0</v>
      </c>
      <c r="V10856" t="s">
        <v>374</v>
      </c>
      <c r="W10856" t="s">
        <v>378</v>
      </c>
      <c r="X10856" t="s">
        <v>23</v>
      </c>
      <c r="Y10856" t="s">
        <v>395</v>
      </c>
      <c r="Z10856" t="s">
        <v>724</v>
      </c>
      <c r="AA10856" t="s">
        <v>725</v>
      </c>
      <c r="AB10856" t="s">
        <v>723</v>
      </c>
      <c r="AC10856" t="s">
        <v>726</v>
      </c>
    </row>
    <row r="10857" spans="1:29" x14ac:dyDescent="0.45">
      <c r="A10857" t="s">
        <v>11</v>
      </c>
      <c r="B10857" t="s">
        <v>96</v>
      </c>
      <c r="C10857" t="s">
        <v>12</v>
      </c>
      <c r="D10857" t="s">
        <v>27</v>
      </c>
      <c r="E10857">
        <v>3</v>
      </c>
      <c r="F10857" t="s">
        <v>94</v>
      </c>
      <c r="G10857">
        <v>8</v>
      </c>
      <c r="H10857">
        <v>2</v>
      </c>
      <c r="I10857">
        <v>2022</v>
      </c>
      <c r="K10857">
        <v>11</v>
      </c>
      <c r="L10857">
        <v>8779</v>
      </c>
      <c r="M10857">
        <v>719</v>
      </c>
      <c r="N10857">
        <v>5686</v>
      </c>
      <c r="O10857" t="s">
        <v>477</v>
      </c>
      <c r="P10857" t="s">
        <v>723</v>
      </c>
      <c r="Q10857" t="s">
        <v>723</v>
      </c>
      <c r="R10857" t="s">
        <v>228</v>
      </c>
      <c r="U10857">
        <v>0</v>
      </c>
      <c r="V10857" t="s">
        <v>374</v>
      </c>
      <c r="W10857" t="s">
        <v>378</v>
      </c>
      <c r="X10857" t="s">
        <v>23</v>
      </c>
      <c r="Y10857" t="s">
        <v>395</v>
      </c>
      <c r="Z10857" t="s">
        <v>724</v>
      </c>
      <c r="AA10857" t="s">
        <v>725</v>
      </c>
      <c r="AB10857" t="s">
        <v>723</v>
      </c>
      <c r="AC10857" t="s">
        <v>726</v>
      </c>
    </row>
    <row r="10858" spans="1:29" x14ac:dyDescent="0.45">
      <c r="A10858" t="s">
        <v>11</v>
      </c>
      <c r="B10858" t="s">
        <v>97</v>
      </c>
      <c r="C10858" t="s">
        <v>12</v>
      </c>
      <c r="D10858" t="s">
        <v>13</v>
      </c>
      <c r="E10858">
        <v>1</v>
      </c>
      <c r="F10858" t="s">
        <v>98</v>
      </c>
      <c r="G10858">
        <v>8</v>
      </c>
      <c r="H10858">
        <v>3</v>
      </c>
      <c r="I10858">
        <v>2022</v>
      </c>
      <c r="J10858" t="s">
        <v>189</v>
      </c>
      <c r="K10858">
        <v>12</v>
      </c>
      <c r="L10858">
        <v>56141</v>
      </c>
      <c r="M10858">
        <v>3181</v>
      </c>
      <c r="N10858">
        <v>18127.5</v>
      </c>
      <c r="O10858" t="s">
        <v>477</v>
      </c>
      <c r="P10858" t="s">
        <v>723</v>
      </c>
      <c r="Q10858" t="s">
        <v>723</v>
      </c>
      <c r="R10858" t="s">
        <v>228</v>
      </c>
      <c r="U10858">
        <v>5.7923044999999999E-2</v>
      </c>
      <c r="V10858" t="s">
        <v>374</v>
      </c>
      <c r="W10858" t="s">
        <v>378</v>
      </c>
      <c r="X10858" t="s">
        <v>23</v>
      </c>
      <c r="Y10858" t="s">
        <v>395</v>
      </c>
      <c r="Z10858" t="s">
        <v>724</v>
      </c>
      <c r="AA10858" t="s">
        <v>725</v>
      </c>
      <c r="AB10858" t="s">
        <v>723</v>
      </c>
      <c r="AC10858" t="s">
        <v>726</v>
      </c>
    </row>
    <row r="10859" spans="1:29" x14ac:dyDescent="0.45">
      <c r="A10859" t="s">
        <v>11</v>
      </c>
      <c r="B10859" t="s">
        <v>99</v>
      </c>
      <c r="C10859" t="s">
        <v>12</v>
      </c>
      <c r="D10859" t="s">
        <v>25</v>
      </c>
      <c r="E10859">
        <v>2</v>
      </c>
      <c r="F10859" t="s">
        <v>98</v>
      </c>
      <c r="G10859">
        <v>8</v>
      </c>
      <c r="H10859">
        <v>3</v>
      </c>
      <c r="I10859">
        <v>2022</v>
      </c>
      <c r="K10859">
        <v>12</v>
      </c>
      <c r="L10859">
        <v>30034</v>
      </c>
      <c r="M10859">
        <v>5044</v>
      </c>
      <c r="N10859">
        <v>12718</v>
      </c>
      <c r="O10859" t="s">
        <v>477</v>
      </c>
      <c r="P10859" t="s">
        <v>723</v>
      </c>
      <c r="Q10859" t="s">
        <v>723</v>
      </c>
      <c r="R10859" t="s">
        <v>228</v>
      </c>
      <c r="U10859">
        <v>0</v>
      </c>
      <c r="V10859" t="s">
        <v>374</v>
      </c>
      <c r="W10859" t="s">
        <v>378</v>
      </c>
      <c r="X10859" t="s">
        <v>23</v>
      </c>
      <c r="Y10859" t="s">
        <v>395</v>
      </c>
      <c r="Z10859" t="s">
        <v>724</v>
      </c>
      <c r="AA10859" t="s">
        <v>725</v>
      </c>
      <c r="AB10859" t="s">
        <v>723</v>
      </c>
      <c r="AC10859" t="s">
        <v>726</v>
      </c>
    </row>
    <row r="10860" spans="1:29" x14ac:dyDescent="0.45">
      <c r="A10860" t="s">
        <v>11</v>
      </c>
      <c r="B10860" t="s">
        <v>100</v>
      </c>
      <c r="C10860" t="s">
        <v>12</v>
      </c>
      <c r="D10860" t="s">
        <v>27</v>
      </c>
      <c r="E10860">
        <v>3</v>
      </c>
      <c r="F10860" t="s">
        <v>98</v>
      </c>
      <c r="G10860">
        <v>8</v>
      </c>
      <c r="H10860">
        <v>3</v>
      </c>
      <c r="I10860">
        <v>2022</v>
      </c>
      <c r="K10860">
        <v>12</v>
      </c>
      <c r="L10860">
        <v>72545</v>
      </c>
      <c r="M10860">
        <v>6510</v>
      </c>
      <c r="N10860">
        <v>27323</v>
      </c>
      <c r="O10860" t="s">
        <v>477</v>
      </c>
      <c r="P10860" t="s">
        <v>723</v>
      </c>
      <c r="Q10860" t="s">
        <v>723</v>
      </c>
      <c r="R10860" t="s">
        <v>228</v>
      </c>
      <c r="U10860">
        <v>0</v>
      </c>
      <c r="V10860" t="s">
        <v>374</v>
      </c>
      <c r="W10860" t="s">
        <v>378</v>
      </c>
      <c r="X10860" t="s">
        <v>23</v>
      </c>
      <c r="Y10860" t="s">
        <v>395</v>
      </c>
      <c r="Z10860" t="s">
        <v>724</v>
      </c>
      <c r="AA10860" t="s">
        <v>725</v>
      </c>
      <c r="AB10860" t="s">
        <v>723</v>
      </c>
      <c r="AC10860" t="s">
        <v>726</v>
      </c>
    </row>
    <row r="10861" spans="1:29" x14ac:dyDescent="0.45">
      <c r="A10861" t="s">
        <v>11</v>
      </c>
      <c r="B10861" t="s">
        <v>10</v>
      </c>
      <c r="C10861" t="s">
        <v>12</v>
      </c>
      <c r="D10861" t="s">
        <v>13</v>
      </c>
      <c r="E10861">
        <v>1</v>
      </c>
      <c r="F10861" t="s">
        <v>14</v>
      </c>
      <c r="G10861">
        <v>10</v>
      </c>
      <c r="H10861">
        <v>12</v>
      </c>
      <c r="I10861">
        <v>2021</v>
      </c>
      <c r="K10861">
        <v>6</v>
      </c>
      <c r="L10861">
        <v>3928</v>
      </c>
      <c r="M10861">
        <v>178</v>
      </c>
      <c r="N10861">
        <v>1412.5</v>
      </c>
      <c r="O10861" t="s">
        <v>477</v>
      </c>
      <c r="P10861" t="s">
        <v>727</v>
      </c>
      <c r="Q10861" t="s">
        <v>727</v>
      </c>
      <c r="U10861">
        <v>0</v>
      </c>
    </row>
    <row r="10862" spans="1:29" x14ac:dyDescent="0.45">
      <c r="A10862" t="s">
        <v>11</v>
      </c>
      <c r="B10862" t="s">
        <v>24</v>
      </c>
      <c r="C10862" t="s">
        <v>12</v>
      </c>
      <c r="D10862" t="s">
        <v>25</v>
      </c>
      <c r="E10862">
        <v>2</v>
      </c>
      <c r="F10862" t="s">
        <v>14</v>
      </c>
      <c r="G10862">
        <v>10</v>
      </c>
      <c r="H10862">
        <v>12</v>
      </c>
      <c r="I10862">
        <v>2021</v>
      </c>
      <c r="K10862">
        <v>6</v>
      </c>
      <c r="L10862">
        <v>462</v>
      </c>
      <c r="M10862">
        <v>462</v>
      </c>
      <c r="N10862">
        <v>1191.5</v>
      </c>
      <c r="O10862" t="s">
        <v>477</v>
      </c>
      <c r="P10862" t="s">
        <v>727</v>
      </c>
      <c r="Q10862" t="s">
        <v>727</v>
      </c>
      <c r="U10862">
        <v>0</v>
      </c>
    </row>
    <row r="10863" spans="1:29" x14ac:dyDescent="0.45">
      <c r="A10863" t="s">
        <v>11</v>
      </c>
      <c r="B10863" t="s">
        <v>26</v>
      </c>
      <c r="C10863" t="s">
        <v>12</v>
      </c>
      <c r="D10863" t="s">
        <v>27</v>
      </c>
      <c r="E10863">
        <v>3</v>
      </c>
      <c r="F10863" t="s">
        <v>14</v>
      </c>
      <c r="G10863">
        <v>10</v>
      </c>
      <c r="H10863">
        <v>12</v>
      </c>
      <c r="I10863">
        <v>2021</v>
      </c>
      <c r="K10863">
        <v>6</v>
      </c>
      <c r="L10863">
        <v>5545</v>
      </c>
      <c r="M10863">
        <v>106</v>
      </c>
      <c r="N10863">
        <v>1414</v>
      </c>
      <c r="O10863" t="s">
        <v>477</v>
      </c>
      <c r="P10863" t="s">
        <v>727</v>
      </c>
      <c r="Q10863" t="s">
        <v>727</v>
      </c>
      <c r="U10863">
        <v>0</v>
      </c>
    </row>
    <row r="10864" spans="1:29" x14ac:dyDescent="0.45">
      <c r="A10864" t="s">
        <v>11</v>
      </c>
      <c r="B10864" t="s">
        <v>28</v>
      </c>
      <c r="C10864" t="s">
        <v>12</v>
      </c>
      <c r="D10864" t="s">
        <v>13</v>
      </c>
      <c r="E10864">
        <v>1</v>
      </c>
      <c r="F10864" t="s">
        <v>29</v>
      </c>
      <c r="G10864">
        <v>10</v>
      </c>
      <c r="H10864">
        <v>4</v>
      </c>
      <c r="I10864">
        <v>2022</v>
      </c>
      <c r="J10864" t="s">
        <v>178</v>
      </c>
      <c r="K10864">
        <v>14</v>
      </c>
      <c r="L10864">
        <v>146014</v>
      </c>
      <c r="M10864">
        <v>878</v>
      </c>
      <c r="N10864">
        <v>4566</v>
      </c>
      <c r="O10864" t="s">
        <v>477</v>
      </c>
      <c r="P10864" t="s">
        <v>727</v>
      </c>
      <c r="Q10864" t="s">
        <v>727</v>
      </c>
      <c r="U10864">
        <v>0.51467367500000005</v>
      </c>
    </row>
    <row r="10865" spans="1:21" x14ac:dyDescent="0.45">
      <c r="A10865" t="s">
        <v>11</v>
      </c>
      <c r="B10865" t="s">
        <v>30</v>
      </c>
      <c r="C10865" t="s">
        <v>12</v>
      </c>
      <c r="D10865" t="s">
        <v>25</v>
      </c>
      <c r="E10865">
        <v>2</v>
      </c>
      <c r="F10865" t="s">
        <v>29</v>
      </c>
      <c r="G10865">
        <v>10</v>
      </c>
      <c r="H10865">
        <v>4</v>
      </c>
      <c r="I10865">
        <v>2022</v>
      </c>
      <c r="J10865" t="s">
        <v>178</v>
      </c>
      <c r="K10865">
        <v>14</v>
      </c>
      <c r="L10865">
        <v>110589</v>
      </c>
      <c r="M10865">
        <v>437</v>
      </c>
      <c r="N10865">
        <v>12291.5</v>
      </c>
      <c r="O10865" t="s">
        <v>477</v>
      </c>
      <c r="P10865" t="s">
        <v>727</v>
      </c>
      <c r="Q10865" t="s">
        <v>727</v>
      </c>
      <c r="U10865">
        <v>0</v>
      </c>
    </row>
    <row r="10866" spans="1:21" x14ac:dyDescent="0.45">
      <c r="A10866" t="s">
        <v>11</v>
      </c>
      <c r="B10866" t="s">
        <v>31</v>
      </c>
      <c r="C10866" t="s">
        <v>12</v>
      </c>
      <c r="D10866" t="s">
        <v>27</v>
      </c>
      <c r="E10866">
        <v>3</v>
      </c>
      <c r="F10866" t="s">
        <v>29</v>
      </c>
      <c r="G10866">
        <v>10</v>
      </c>
      <c r="H10866">
        <v>4</v>
      </c>
      <c r="I10866">
        <v>2022</v>
      </c>
      <c r="J10866" t="s">
        <v>179</v>
      </c>
      <c r="K10866">
        <v>14</v>
      </c>
      <c r="L10866">
        <v>110897</v>
      </c>
      <c r="M10866">
        <v>1385</v>
      </c>
      <c r="N10866">
        <v>93132</v>
      </c>
      <c r="O10866" t="s">
        <v>477</v>
      </c>
      <c r="P10866" t="s">
        <v>727</v>
      </c>
      <c r="Q10866" t="s">
        <v>727</v>
      </c>
      <c r="U10866">
        <v>26.98535412</v>
      </c>
    </row>
    <row r="10867" spans="1:21" x14ac:dyDescent="0.45">
      <c r="A10867" t="s">
        <v>11</v>
      </c>
      <c r="B10867" t="s">
        <v>32</v>
      </c>
      <c r="C10867" t="s">
        <v>12</v>
      </c>
      <c r="D10867" t="s">
        <v>13</v>
      </c>
      <c r="E10867">
        <v>1</v>
      </c>
      <c r="F10867" t="s">
        <v>33</v>
      </c>
      <c r="G10867">
        <v>13</v>
      </c>
      <c r="H10867">
        <v>11</v>
      </c>
      <c r="I10867">
        <v>2021</v>
      </c>
      <c r="K10867">
        <v>4</v>
      </c>
      <c r="L10867">
        <v>2541</v>
      </c>
      <c r="M10867">
        <v>3145</v>
      </c>
      <c r="N10867">
        <v>3404</v>
      </c>
      <c r="O10867" t="s">
        <v>477</v>
      </c>
      <c r="P10867" t="s">
        <v>727</v>
      </c>
      <c r="Q10867" t="s">
        <v>727</v>
      </c>
      <c r="U10867">
        <v>0</v>
      </c>
    </row>
    <row r="10868" spans="1:21" x14ac:dyDescent="0.45">
      <c r="A10868" t="s">
        <v>11</v>
      </c>
      <c r="B10868" t="s">
        <v>34</v>
      </c>
      <c r="C10868" t="s">
        <v>35</v>
      </c>
      <c r="D10868" t="s">
        <v>25</v>
      </c>
      <c r="E10868">
        <v>2</v>
      </c>
      <c r="F10868" t="s">
        <v>33</v>
      </c>
      <c r="G10868">
        <v>13</v>
      </c>
      <c r="H10868">
        <v>11</v>
      </c>
      <c r="I10868">
        <v>2021</v>
      </c>
      <c r="K10868">
        <v>4</v>
      </c>
      <c r="L10868">
        <v>8548</v>
      </c>
      <c r="M10868">
        <v>2096</v>
      </c>
      <c r="N10868">
        <v>703</v>
      </c>
      <c r="O10868" t="s">
        <v>477</v>
      </c>
      <c r="P10868" t="s">
        <v>727</v>
      </c>
      <c r="Q10868" t="s">
        <v>727</v>
      </c>
      <c r="U10868">
        <v>0</v>
      </c>
    </row>
    <row r="10869" spans="1:21" x14ac:dyDescent="0.45">
      <c r="A10869" t="s">
        <v>11</v>
      </c>
      <c r="B10869" t="s">
        <v>36</v>
      </c>
      <c r="C10869" t="s">
        <v>12</v>
      </c>
      <c r="D10869" t="s">
        <v>27</v>
      </c>
      <c r="E10869">
        <v>3</v>
      </c>
      <c r="F10869" t="s">
        <v>33</v>
      </c>
      <c r="G10869">
        <v>13</v>
      </c>
      <c r="H10869">
        <v>11</v>
      </c>
      <c r="I10869">
        <v>2021</v>
      </c>
      <c r="K10869">
        <v>4</v>
      </c>
      <c r="L10869">
        <v>2772</v>
      </c>
      <c r="M10869">
        <v>3412</v>
      </c>
      <c r="N10869">
        <v>48155.5</v>
      </c>
      <c r="O10869" t="s">
        <v>477</v>
      </c>
      <c r="P10869" t="s">
        <v>727</v>
      </c>
      <c r="Q10869" t="s">
        <v>727</v>
      </c>
      <c r="U10869">
        <v>0</v>
      </c>
    </row>
    <row r="10870" spans="1:21" x14ac:dyDescent="0.45">
      <c r="A10870" t="s">
        <v>11</v>
      </c>
      <c r="B10870" t="s">
        <v>37</v>
      </c>
      <c r="C10870" t="s">
        <v>12</v>
      </c>
      <c r="D10870" t="s">
        <v>13</v>
      </c>
      <c r="E10870">
        <v>1</v>
      </c>
      <c r="F10870" t="s">
        <v>38</v>
      </c>
      <c r="G10870">
        <v>14</v>
      </c>
      <c r="H10870">
        <v>1</v>
      </c>
      <c r="I10870">
        <v>2022</v>
      </c>
      <c r="J10870" t="s">
        <v>180</v>
      </c>
      <c r="K10870">
        <v>8</v>
      </c>
      <c r="L10870">
        <v>5545</v>
      </c>
      <c r="M10870">
        <v>1038</v>
      </c>
      <c r="N10870">
        <v>9660.5</v>
      </c>
      <c r="O10870" t="s">
        <v>477</v>
      </c>
      <c r="P10870" t="s">
        <v>727</v>
      </c>
      <c r="Q10870" t="s">
        <v>727</v>
      </c>
      <c r="U10870">
        <v>0</v>
      </c>
    </row>
    <row r="10871" spans="1:21" x14ac:dyDescent="0.45">
      <c r="A10871" t="s">
        <v>11</v>
      </c>
      <c r="B10871" t="s">
        <v>39</v>
      </c>
      <c r="C10871" t="s">
        <v>35</v>
      </c>
      <c r="D10871" t="s">
        <v>25</v>
      </c>
      <c r="E10871">
        <v>2</v>
      </c>
      <c r="F10871" t="s">
        <v>38</v>
      </c>
      <c r="G10871">
        <v>14</v>
      </c>
      <c r="H10871">
        <v>1</v>
      </c>
      <c r="I10871">
        <v>2022</v>
      </c>
      <c r="K10871">
        <v>8</v>
      </c>
      <c r="L10871">
        <v>3697</v>
      </c>
      <c r="M10871">
        <v>1241</v>
      </c>
      <c r="N10871">
        <v>9564.5</v>
      </c>
      <c r="O10871" t="s">
        <v>477</v>
      </c>
      <c r="P10871" t="s">
        <v>727</v>
      </c>
      <c r="Q10871" t="s">
        <v>727</v>
      </c>
      <c r="U10871">
        <v>0</v>
      </c>
    </row>
    <row r="10872" spans="1:21" x14ac:dyDescent="0.45">
      <c r="A10872" t="s">
        <v>11</v>
      </c>
      <c r="B10872" t="s">
        <v>40</v>
      </c>
      <c r="C10872" t="s">
        <v>12</v>
      </c>
      <c r="D10872" t="s">
        <v>27</v>
      </c>
      <c r="E10872">
        <v>3</v>
      </c>
      <c r="F10872" t="s">
        <v>38</v>
      </c>
      <c r="G10872">
        <v>14</v>
      </c>
      <c r="H10872">
        <v>1</v>
      </c>
      <c r="I10872">
        <v>2022</v>
      </c>
      <c r="K10872">
        <v>8</v>
      </c>
      <c r="L10872">
        <v>3466</v>
      </c>
      <c r="M10872">
        <v>2568</v>
      </c>
      <c r="N10872">
        <v>9612.5</v>
      </c>
      <c r="O10872" t="s">
        <v>477</v>
      </c>
      <c r="P10872" t="s">
        <v>727</v>
      </c>
      <c r="Q10872" t="s">
        <v>727</v>
      </c>
      <c r="U10872">
        <v>0</v>
      </c>
    </row>
    <row r="10873" spans="1:21" x14ac:dyDescent="0.45">
      <c r="A10873" t="s">
        <v>11</v>
      </c>
      <c r="B10873" t="s">
        <v>41</v>
      </c>
      <c r="C10873" t="s">
        <v>12</v>
      </c>
      <c r="D10873" t="s">
        <v>13</v>
      </c>
      <c r="E10873">
        <v>1</v>
      </c>
      <c r="F10873" t="s">
        <v>42</v>
      </c>
      <c r="G10873">
        <v>15</v>
      </c>
      <c r="H10873">
        <v>6</v>
      </c>
      <c r="I10873">
        <v>2021</v>
      </c>
      <c r="K10873">
        <v>1</v>
      </c>
      <c r="L10873">
        <v>153869</v>
      </c>
      <c r="M10873">
        <v>2075</v>
      </c>
      <c r="N10873">
        <v>34636</v>
      </c>
      <c r="O10873" t="s">
        <v>477</v>
      </c>
      <c r="P10873" t="s">
        <v>727</v>
      </c>
      <c r="Q10873" t="s">
        <v>727</v>
      </c>
      <c r="U10873">
        <v>0</v>
      </c>
    </row>
    <row r="10874" spans="1:21" x14ac:dyDescent="0.45">
      <c r="A10874" t="s">
        <v>11</v>
      </c>
      <c r="B10874" t="s">
        <v>43</v>
      </c>
      <c r="C10874" t="s">
        <v>12</v>
      </c>
      <c r="D10874" t="s">
        <v>25</v>
      </c>
      <c r="E10874">
        <v>2</v>
      </c>
      <c r="F10874" t="s">
        <v>42</v>
      </c>
      <c r="G10874">
        <v>15</v>
      </c>
      <c r="H10874">
        <v>6</v>
      </c>
      <c r="I10874">
        <v>2021</v>
      </c>
      <c r="K10874">
        <v>1</v>
      </c>
      <c r="L10874">
        <v>234731</v>
      </c>
      <c r="M10874">
        <v>13753</v>
      </c>
      <c r="N10874">
        <v>41126.5</v>
      </c>
      <c r="O10874" t="s">
        <v>477</v>
      </c>
      <c r="P10874" t="s">
        <v>727</v>
      </c>
      <c r="Q10874" t="s">
        <v>727</v>
      </c>
      <c r="U10874">
        <v>0</v>
      </c>
    </row>
    <row r="10875" spans="1:21" x14ac:dyDescent="0.45">
      <c r="A10875" t="s">
        <v>11</v>
      </c>
      <c r="B10875" t="s">
        <v>44</v>
      </c>
      <c r="C10875" t="s">
        <v>12</v>
      </c>
      <c r="D10875" t="s">
        <v>27</v>
      </c>
      <c r="E10875">
        <v>3</v>
      </c>
      <c r="F10875" t="s">
        <v>42</v>
      </c>
      <c r="G10875">
        <v>15</v>
      </c>
      <c r="H10875">
        <v>6</v>
      </c>
      <c r="I10875">
        <v>2021</v>
      </c>
      <c r="K10875">
        <v>1</v>
      </c>
      <c r="L10875">
        <v>143472</v>
      </c>
      <c r="M10875">
        <v>7914</v>
      </c>
      <c r="N10875">
        <v>15347</v>
      </c>
      <c r="O10875" t="s">
        <v>477</v>
      </c>
      <c r="P10875" t="s">
        <v>727</v>
      </c>
      <c r="Q10875" t="s">
        <v>727</v>
      </c>
      <c r="U10875">
        <v>0</v>
      </c>
    </row>
    <row r="10876" spans="1:21" x14ac:dyDescent="0.45">
      <c r="A10876" t="s">
        <v>11</v>
      </c>
      <c r="B10876" t="s">
        <v>45</v>
      </c>
      <c r="C10876" t="s">
        <v>12</v>
      </c>
      <c r="D10876" t="s">
        <v>13</v>
      </c>
      <c r="E10876">
        <v>1</v>
      </c>
      <c r="F10876" t="s">
        <v>46</v>
      </c>
      <c r="G10876">
        <v>15</v>
      </c>
      <c r="H10876">
        <v>7</v>
      </c>
      <c r="I10876">
        <v>2022</v>
      </c>
      <c r="K10876">
        <v>18</v>
      </c>
      <c r="M10876">
        <v>17412</v>
      </c>
      <c r="N10876">
        <v>36823.5</v>
      </c>
      <c r="O10876" t="s">
        <v>477</v>
      </c>
      <c r="P10876" t="s">
        <v>727</v>
      </c>
      <c r="Q10876" t="s">
        <v>727</v>
      </c>
      <c r="U10876">
        <v>0</v>
      </c>
    </row>
    <row r="10877" spans="1:21" x14ac:dyDescent="0.45">
      <c r="A10877" t="s">
        <v>11</v>
      </c>
      <c r="B10877" t="s">
        <v>47</v>
      </c>
      <c r="C10877" t="s">
        <v>12</v>
      </c>
      <c r="D10877" t="s">
        <v>25</v>
      </c>
      <c r="E10877">
        <v>2</v>
      </c>
      <c r="F10877" t="s">
        <v>46</v>
      </c>
      <c r="G10877">
        <v>15</v>
      </c>
      <c r="H10877">
        <v>7</v>
      </c>
      <c r="I10877">
        <v>2022</v>
      </c>
      <c r="K10877">
        <v>18</v>
      </c>
      <c r="M10877">
        <v>15621</v>
      </c>
      <c r="N10877">
        <v>15381.5</v>
      </c>
      <c r="O10877" t="s">
        <v>477</v>
      </c>
      <c r="P10877" t="s">
        <v>727</v>
      </c>
      <c r="Q10877" t="s">
        <v>727</v>
      </c>
      <c r="U10877">
        <v>0</v>
      </c>
    </row>
    <row r="10878" spans="1:21" x14ac:dyDescent="0.45">
      <c r="A10878" t="s">
        <v>11</v>
      </c>
      <c r="B10878" t="s">
        <v>48</v>
      </c>
      <c r="C10878" t="s">
        <v>12</v>
      </c>
      <c r="D10878" t="s">
        <v>27</v>
      </c>
      <c r="E10878">
        <v>3</v>
      </c>
      <c r="F10878" t="s">
        <v>46</v>
      </c>
      <c r="G10878">
        <v>15</v>
      </c>
      <c r="H10878">
        <v>7</v>
      </c>
      <c r="I10878">
        <v>2022</v>
      </c>
      <c r="K10878">
        <v>18</v>
      </c>
      <c r="M10878">
        <v>22346</v>
      </c>
      <c r="N10878">
        <v>31703.5</v>
      </c>
      <c r="O10878" t="s">
        <v>477</v>
      </c>
      <c r="P10878" t="s">
        <v>727</v>
      </c>
      <c r="Q10878" t="s">
        <v>727</v>
      </c>
      <c r="U10878">
        <v>0</v>
      </c>
    </row>
    <row r="10879" spans="1:21" x14ac:dyDescent="0.45">
      <c r="A10879" t="s">
        <v>11</v>
      </c>
      <c r="B10879" t="s">
        <v>49</v>
      </c>
      <c r="C10879" t="s">
        <v>12</v>
      </c>
      <c r="D10879" t="s">
        <v>13</v>
      </c>
      <c r="E10879">
        <v>1</v>
      </c>
      <c r="F10879" t="s">
        <v>50</v>
      </c>
      <c r="G10879">
        <v>16</v>
      </c>
      <c r="H10879">
        <v>9</v>
      </c>
      <c r="I10879">
        <v>2021</v>
      </c>
      <c r="K10879">
        <v>2</v>
      </c>
      <c r="L10879">
        <v>24721</v>
      </c>
      <c r="M10879">
        <v>23875</v>
      </c>
      <c r="N10879">
        <v>16711.5</v>
      </c>
      <c r="O10879" t="s">
        <v>477</v>
      </c>
      <c r="P10879" t="s">
        <v>727</v>
      </c>
      <c r="Q10879" t="s">
        <v>727</v>
      </c>
      <c r="U10879">
        <v>0</v>
      </c>
    </row>
    <row r="10880" spans="1:21" x14ac:dyDescent="0.45">
      <c r="A10880" t="s">
        <v>11</v>
      </c>
      <c r="B10880" t="s">
        <v>51</v>
      </c>
      <c r="C10880" t="s">
        <v>12</v>
      </c>
      <c r="D10880" t="s">
        <v>25</v>
      </c>
      <c r="E10880">
        <v>2</v>
      </c>
      <c r="F10880" t="s">
        <v>50</v>
      </c>
      <c r="G10880">
        <v>16</v>
      </c>
      <c r="H10880">
        <v>9</v>
      </c>
      <c r="I10880">
        <v>2021</v>
      </c>
      <c r="K10880">
        <v>2</v>
      </c>
      <c r="L10880">
        <v>23566</v>
      </c>
      <c r="M10880">
        <v>19499</v>
      </c>
      <c r="N10880">
        <v>12941.5</v>
      </c>
      <c r="O10880" t="s">
        <v>477</v>
      </c>
      <c r="P10880" t="s">
        <v>727</v>
      </c>
      <c r="Q10880" t="s">
        <v>727</v>
      </c>
      <c r="U10880">
        <v>0</v>
      </c>
    </row>
    <row r="10881" spans="1:21" x14ac:dyDescent="0.45">
      <c r="A10881" t="s">
        <v>11</v>
      </c>
      <c r="B10881" t="s">
        <v>52</v>
      </c>
      <c r="C10881" t="s">
        <v>12</v>
      </c>
      <c r="D10881" t="s">
        <v>27</v>
      </c>
      <c r="E10881">
        <v>3</v>
      </c>
      <c r="F10881" t="s">
        <v>50</v>
      </c>
      <c r="G10881">
        <v>16</v>
      </c>
      <c r="H10881">
        <v>9</v>
      </c>
      <c r="I10881">
        <v>2021</v>
      </c>
      <c r="K10881">
        <v>2</v>
      </c>
      <c r="L10881">
        <v>24490</v>
      </c>
      <c r="M10881">
        <v>16679</v>
      </c>
      <c r="N10881">
        <v>6499</v>
      </c>
      <c r="O10881" t="s">
        <v>477</v>
      </c>
      <c r="P10881" t="s">
        <v>727</v>
      </c>
      <c r="Q10881" t="s">
        <v>727</v>
      </c>
      <c r="U10881">
        <v>0</v>
      </c>
    </row>
    <row r="10882" spans="1:21" x14ac:dyDescent="0.45">
      <c r="A10882" t="s">
        <v>11</v>
      </c>
      <c r="B10882" t="s">
        <v>53</v>
      </c>
      <c r="C10882" t="s">
        <v>12</v>
      </c>
      <c r="D10882" t="s">
        <v>13</v>
      </c>
      <c r="E10882">
        <v>1</v>
      </c>
      <c r="F10882" t="s">
        <v>54</v>
      </c>
      <c r="G10882">
        <v>21</v>
      </c>
      <c r="H10882">
        <v>12</v>
      </c>
      <c r="I10882">
        <v>2021</v>
      </c>
      <c r="K10882">
        <v>7</v>
      </c>
      <c r="L10882">
        <v>1617</v>
      </c>
      <c r="M10882">
        <v>685</v>
      </c>
      <c r="N10882">
        <v>598.5</v>
      </c>
      <c r="O10882" t="s">
        <v>477</v>
      </c>
      <c r="P10882" t="s">
        <v>727</v>
      </c>
      <c r="Q10882" t="s">
        <v>727</v>
      </c>
      <c r="U10882">
        <v>0</v>
      </c>
    </row>
    <row r="10883" spans="1:21" x14ac:dyDescent="0.45">
      <c r="A10883" t="s">
        <v>11</v>
      </c>
      <c r="B10883" t="s">
        <v>55</v>
      </c>
      <c r="C10883" t="s">
        <v>12</v>
      </c>
      <c r="D10883" t="s">
        <v>25</v>
      </c>
      <c r="E10883">
        <v>2</v>
      </c>
      <c r="F10883" t="s">
        <v>54</v>
      </c>
      <c r="G10883">
        <v>21</v>
      </c>
      <c r="H10883">
        <v>12</v>
      </c>
      <c r="I10883">
        <v>2021</v>
      </c>
      <c r="K10883">
        <v>7</v>
      </c>
      <c r="L10883">
        <v>3466</v>
      </c>
      <c r="M10883">
        <v>766</v>
      </c>
      <c r="N10883">
        <v>624</v>
      </c>
      <c r="O10883" t="s">
        <v>477</v>
      </c>
      <c r="P10883" t="s">
        <v>727</v>
      </c>
      <c r="Q10883" t="s">
        <v>727</v>
      </c>
      <c r="U10883">
        <v>0</v>
      </c>
    </row>
    <row r="10884" spans="1:21" x14ac:dyDescent="0.45">
      <c r="A10884" t="s">
        <v>11</v>
      </c>
      <c r="B10884" t="s">
        <v>56</v>
      </c>
      <c r="C10884" t="s">
        <v>12</v>
      </c>
      <c r="D10884" t="s">
        <v>27</v>
      </c>
      <c r="E10884">
        <v>3</v>
      </c>
      <c r="F10884" t="s">
        <v>54</v>
      </c>
      <c r="G10884">
        <v>21</v>
      </c>
      <c r="H10884">
        <v>12</v>
      </c>
      <c r="I10884">
        <v>2021</v>
      </c>
      <c r="K10884">
        <v>7</v>
      </c>
      <c r="L10884">
        <v>2079</v>
      </c>
      <c r="M10884">
        <v>369</v>
      </c>
      <c r="N10884">
        <v>7662.5</v>
      </c>
      <c r="O10884" t="s">
        <v>477</v>
      </c>
      <c r="P10884" t="s">
        <v>727</v>
      </c>
      <c r="Q10884" t="s">
        <v>727</v>
      </c>
      <c r="U10884">
        <v>0</v>
      </c>
    </row>
    <row r="10885" spans="1:21" x14ac:dyDescent="0.45">
      <c r="A10885" t="s">
        <v>11</v>
      </c>
      <c r="B10885" t="s">
        <v>57</v>
      </c>
      <c r="C10885" t="s">
        <v>12</v>
      </c>
      <c r="D10885" t="s">
        <v>13</v>
      </c>
      <c r="E10885">
        <v>1</v>
      </c>
      <c r="F10885" t="s">
        <v>58</v>
      </c>
      <c r="G10885">
        <v>21</v>
      </c>
      <c r="H10885">
        <v>3</v>
      </c>
      <c r="I10885">
        <v>2022</v>
      </c>
      <c r="J10885" t="s">
        <v>181</v>
      </c>
      <c r="K10885">
        <v>13</v>
      </c>
      <c r="L10885">
        <v>1797448</v>
      </c>
      <c r="M10885">
        <v>2659</v>
      </c>
      <c r="N10885">
        <v>1093</v>
      </c>
      <c r="O10885" t="s">
        <v>477</v>
      </c>
      <c r="P10885" t="s">
        <v>727</v>
      </c>
      <c r="Q10885" t="s">
        <v>727</v>
      </c>
      <c r="U10885">
        <v>0</v>
      </c>
    </row>
    <row r="10886" spans="1:21" x14ac:dyDescent="0.45">
      <c r="A10886" t="s">
        <v>11</v>
      </c>
      <c r="B10886" t="s">
        <v>59</v>
      </c>
      <c r="C10886" t="s">
        <v>12</v>
      </c>
      <c r="D10886" t="s">
        <v>25</v>
      </c>
      <c r="E10886">
        <v>2</v>
      </c>
      <c r="F10886" t="s">
        <v>58</v>
      </c>
      <c r="G10886">
        <v>21</v>
      </c>
      <c r="H10886">
        <v>3</v>
      </c>
      <c r="I10886">
        <v>2022</v>
      </c>
      <c r="J10886" t="s">
        <v>182</v>
      </c>
      <c r="K10886">
        <v>13</v>
      </c>
      <c r="L10886">
        <v>1409772</v>
      </c>
      <c r="M10886">
        <v>6065</v>
      </c>
      <c r="N10886">
        <v>2658</v>
      </c>
      <c r="O10886" t="s">
        <v>477</v>
      </c>
      <c r="P10886" t="s">
        <v>727</v>
      </c>
      <c r="Q10886" t="s">
        <v>727</v>
      </c>
      <c r="U10886">
        <v>0</v>
      </c>
    </row>
    <row r="10887" spans="1:21" x14ac:dyDescent="0.45">
      <c r="A10887" t="s">
        <v>11</v>
      </c>
      <c r="B10887" t="s">
        <v>60</v>
      </c>
      <c r="C10887" t="s">
        <v>12</v>
      </c>
      <c r="D10887" t="s">
        <v>27</v>
      </c>
      <c r="E10887">
        <v>3</v>
      </c>
      <c r="F10887" t="s">
        <v>58</v>
      </c>
      <c r="G10887">
        <v>21</v>
      </c>
      <c r="H10887">
        <v>3</v>
      </c>
      <c r="I10887">
        <v>2022</v>
      </c>
      <c r="J10887" t="s">
        <v>183</v>
      </c>
      <c r="K10887">
        <v>13</v>
      </c>
      <c r="L10887">
        <v>1739690</v>
      </c>
      <c r="M10887">
        <v>5050</v>
      </c>
      <c r="N10887">
        <v>2908.5</v>
      </c>
      <c r="O10887" t="s">
        <v>477</v>
      </c>
      <c r="P10887" t="s">
        <v>727</v>
      </c>
      <c r="Q10887" t="s">
        <v>727</v>
      </c>
      <c r="U10887">
        <v>0</v>
      </c>
    </row>
    <row r="10888" spans="1:21" x14ac:dyDescent="0.45">
      <c r="A10888" t="s">
        <v>11</v>
      </c>
      <c r="B10888" t="s">
        <v>61</v>
      </c>
      <c r="C10888" t="s">
        <v>12</v>
      </c>
      <c r="D10888" t="s">
        <v>13</v>
      </c>
      <c r="E10888">
        <v>1</v>
      </c>
      <c r="F10888" t="s">
        <v>62</v>
      </c>
      <c r="G10888">
        <v>22</v>
      </c>
      <c r="H10888">
        <v>5</v>
      </c>
      <c r="I10888">
        <v>2022</v>
      </c>
      <c r="K10888">
        <v>16</v>
      </c>
      <c r="M10888">
        <v>18066</v>
      </c>
      <c r="N10888">
        <v>5717</v>
      </c>
      <c r="O10888" t="s">
        <v>477</v>
      </c>
      <c r="P10888" t="s">
        <v>727</v>
      </c>
      <c r="Q10888" t="s">
        <v>727</v>
      </c>
      <c r="U10888">
        <v>0</v>
      </c>
    </row>
    <row r="10889" spans="1:21" x14ac:dyDescent="0.45">
      <c r="A10889" t="s">
        <v>11</v>
      </c>
      <c r="B10889" t="s">
        <v>63</v>
      </c>
      <c r="C10889" t="s">
        <v>12</v>
      </c>
      <c r="D10889" t="s">
        <v>25</v>
      </c>
      <c r="E10889">
        <v>2</v>
      </c>
      <c r="F10889" t="s">
        <v>62</v>
      </c>
      <c r="G10889">
        <v>22</v>
      </c>
      <c r="H10889">
        <v>5</v>
      </c>
      <c r="I10889">
        <v>2022</v>
      </c>
      <c r="K10889">
        <v>16</v>
      </c>
      <c r="M10889">
        <v>16045</v>
      </c>
      <c r="N10889">
        <v>46114.5</v>
      </c>
      <c r="O10889" t="s">
        <v>477</v>
      </c>
      <c r="P10889" t="s">
        <v>727</v>
      </c>
      <c r="Q10889" t="s">
        <v>727</v>
      </c>
      <c r="U10889">
        <v>0</v>
      </c>
    </row>
    <row r="10890" spans="1:21" x14ac:dyDescent="0.45">
      <c r="A10890" t="s">
        <v>11</v>
      </c>
      <c r="B10890" t="s">
        <v>64</v>
      </c>
      <c r="C10890" t="s">
        <v>12</v>
      </c>
      <c r="D10890" t="s">
        <v>27</v>
      </c>
      <c r="E10890">
        <v>3</v>
      </c>
      <c r="F10890" t="s">
        <v>62</v>
      </c>
      <c r="G10890">
        <v>22</v>
      </c>
      <c r="H10890">
        <v>5</v>
      </c>
      <c r="I10890">
        <v>2022</v>
      </c>
      <c r="K10890">
        <v>16</v>
      </c>
      <c r="M10890">
        <v>21498</v>
      </c>
      <c r="N10890">
        <v>3883.5</v>
      </c>
      <c r="O10890" t="s">
        <v>477</v>
      </c>
      <c r="P10890" t="s">
        <v>727</v>
      </c>
      <c r="Q10890" t="s">
        <v>727</v>
      </c>
      <c r="U10890">
        <v>0</v>
      </c>
    </row>
    <row r="10891" spans="1:21" x14ac:dyDescent="0.45">
      <c r="A10891" t="s">
        <v>11</v>
      </c>
      <c r="B10891" t="s">
        <v>65</v>
      </c>
      <c r="C10891" t="s">
        <v>12</v>
      </c>
      <c r="D10891" t="s">
        <v>13</v>
      </c>
      <c r="E10891">
        <v>1</v>
      </c>
      <c r="F10891" t="s">
        <v>66</v>
      </c>
      <c r="G10891">
        <v>25</v>
      </c>
      <c r="H10891">
        <v>2</v>
      </c>
      <c r="I10891">
        <v>2022</v>
      </c>
      <c r="J10891" t="s">
        <v>184</v>
      </c>
      <c r="K10891">
        <v>10</v>
      </c>
      <c r="L10891">
        <v>13631</v>
      </c>
      <c r="M10891">
        <v>689</v>
      </c>
      <c r="N10891">
        <v>7907</v>
      </c>
      <c r="O10891" t="s">
        <v>477</v>
      </c>
      <c r="P10891" t="s">
        <v>727</v>
      </c>
      <c r="Q10891" t="s">
        <v>727</v>
      </c>
      <c r="U10891">
        <v>0</v>
      </c>
    </row>
    <row r="10892" spans="1:21" x14ac:dyDescent="0.45">
      <c r="A10892" t="s">
        <v>11</v>
      </c>
      <c r="B10892" t="s">
        <v>67</v>
      </c>
      <c r="C10892" t="s">
        <v>12</v>
      </c>
      <c r="D10892" t="s">
        <v>25</v>
      </c>
      <c r="E10892">
        <v>2</v>
      </c>
      <c r="F10892" t="s">
        <v>66</v>
      </c>
      <c r="G10892">
        <v>25</v>
      </c>
      <c r="H10892">
        <v>2</v>
      </c>
      <c r="I10892">
        <v>2022</v>
      </c>
      <c r="K10892">
        <v>10</v>
      </c>
      <c r="L10892">
        <v>17328</v>
      </c>
      <c r="M10892">
        <v>993</v>
      </c>
      <c r="N10892">
        <v>12847.5</v>
      </c>
      <c r="O10892" t="s">
        <v>477</v>
      </c>
      <c r="P10892" t="s">
        <v>727</v>
      </c>
      <c r="Q10892" t="s">
        <v>727</v>
      </c>
      <c r="U10892">
        <v>0</v>
      </c>
    </row>
    <row r="10893" spans="1:21" x14ac:dyDescent="0.45">
      <c r="A10893" t="s">
        <v>11</v>
      </c>
      <c r="B10893" t="s">
        <v>68</v>
      </c>
      <c r="C10893" t="s">
        <v>12</v>
      </c>
      <c r="D10893" t="s">
        <v>27</v>
      </c>
      <c r="E10893">
        <v>3</v>
      </c>
      <c r="F10893" t="s">
        <v>66</v>
      </c>
      <c r="G10893">
        <v>25</v>
      </c>
      <c r="H10893">
        <v>2</v>
      </c>
      <c r="I10893">
        <v>2022</v>
      </c>
      <c r="K10893">
        <v>10</v>
      </c>
      <c r="L10893">
        <v>8548</v>
      </c>
      <c r="M10893">
        <v>855</v>
      </c>
      <c r="N10893">
        <v>6863.5</v>
      </c>
      <c r="O10893" t="s">
        <v>477</v>
      </c>
      <c r="P10893" t="s">
        <v>727</v>
      </c>
      <c r="Q10893" t="s">
        <v>727</v>
      </c>
      <c r="U10893">
        <v>0</v>
      </c>
    </row>
    <row r="10894" spans="1:21" x14ac:dyDescent="0.45">
      <c r="A10894" t="s">
        <v>11</v>
      </c>
      <c r="B10894" t="s">
        <v>69</v>
      </c>
      <c r="C10894" t="s">
        <v>12</v>
      </c>
      <c r="D10894" t="s">
        <v>13</v>
      </c>
      <c r="E10894">
        <v>1</v>
      </c>
      <c r="F10894" t="s">
        <v>70</v>
      </c>
      <c r="G10894">
        <v>29</v>
      </c>
      <c r="H10894">
        <v>11</v>
      </c>
      <c r="I10894">
        <v>2021</v>
      </c>
      <c r="K10894">
        <v>5</v>
      </c>
      <c r="L10894">
        <v>1155</v>
      </c>
      <c r="M10894">
        <v>519</v>
      </c>
      <c r="N10894">
        <v>10058.75</v>
      </c>
      <c r="O10894" t="s">
        <v>477</v>
      </c>
      <c r="P10894" t="s">
        <v>727</v>
      </c>
      <c r="Q10894" t="s">
        <v>727</v>
      </c>
      <c r="U10894">
        <v>0</v>
      </c>
    </row>
    <row r="10895" spans="1:21" x14ac:dyDescent="0.45">
      <c r="A10895" t="s">
        <v>11</v>
      </c>
      <c r="B10895" t="s">
        <v>71</v>
      </c>
      <c r="C10895" t="s">
        <v>12</v>
      </c>
      <c r="D10895" t="s">
        <v>25</v>
      </c>
      <c r="E10895">
        <v>2</v>
      </c>
      <c r="F10895" t="s">
        <v>70</v>
      </c>
      <c r="G10895">
        <v>29</v>
      </c>
      <c r="H10895">
        <v>11</v>
      </c>
      <c r="I10895">
        <v>2021</v>
      </c>
      <c r="K10895">
        <v>5</v>
      </c>
      <c r="L10895">
        <v>3697</v>
      </c>
      <c r="M10895">
        <v>678</v>
      </c>
      <c r="N10895">
        <v>4580</v>
      </c>
      <c r="O10895" t="s">
        <v>477</v>
      </c>
      <c r="P10895" t="s">
        <v>727</v>
      </c>
      <c r="Q10895" t="s">
        <v>727</v>
      </c>
      <c r="U10895">
        <v>0</v>
      </c>
    </row>
    <row r="10896" spans="1:21" x14ac:dyDescent="0.45">
      <c r="A10896" t="s">
        <v>11</v>
      </c>
      <c r="B10896" t="s">
        <v>72</v>
      </c>
      <c r="C10896" t="s">
        <v>12</v>
      </c>
      <c r="D10896" t="s">
        <v>27</v>
      </c>
      <c r="E10896">
        <v>3</v>
      </c>
      <c r="F10896" t="s">
        <v>70</v>
      </c>
      <c r="G10896">
        <v>29</v>
      </c>
      <c r="H10896">
        <v>11</v>
      </c>
      <c r="I10896">
        <v>2021</v>
      </c>
      <c r="K10896">
        <v>5</v>
      </c>
      <c r="L10896">
        <v>2541</v>
      </c>
      <c r="M10896">
        <v>836</v>
      </c>
      <c r="N10896">
        <v>15537.5</v>
      </c>
      <c r="O10896" t="s">
        <v>477</v>
      </c>
      <c r="P10896" t="s">
        <v>727</v>
      </c>
      <c r="Q10896" t="s">
        <v>727</v>
      </c>
      <c r="U10896">
        <v>0</v>
      </c>
    </row>
    <row r="10897" spans="1:21" x14ac:dyDescent="0.45">
      <c r="A10897" t="s">
        <v>11</v>
      </c>
      <c r="B10897" t="s">
        <v>77</v>
      </c>
      <c r="C10897" t="s">
        <v>12</v>
      </c>
      <c r="D10897" t="s">
        <v>13</v>
      </c>
      <c r="E10897">
        <v>1</v>
      </c>
      <c r="F10897" t="s">
        <v>78</v>
      </c>
      <c r="G10897">
        <v>30</v>
      </c>
      <c r="H10897">
        <v>1</v>
      </c>
      <c r="I10897">
        <v>2022</v>
      </c>
      <c r="J10897" t="s">
        <v>185</v>
      </c>
      <c r="K10897">
        <v>9</v>
      </c>
      <c r="M10897">
        <v>206</v>
      </c>
      <c r="O10897" t="s">
        <v>477</v>
      </c>
      <c r="P10897" t="s">
        <v>727</v>
      </c>
      <c r="Q10897" t="s">
        <v>727</v>
      </c>
    </row>
    <row r="10898" spans="1:21" x14ac:dyDescent="0.45">
      <c r="A10898" t="s">
        <v>11</v>
      </c>
      <c r="B10898" t="s">
        <v>79</v>
      </c>
      <c r="C10898" t="s">
        <v>12</v>
      </c>
      <c r="D10898" t="s">
        <v>25</v>
      </c>
      <c r="E10898">
        <v>2</v>
      </c>
      <c r="F10898" t="s">
        <v>78</v>
      </c>
      <c r="G10898">
        <v>30</v>
      </c>
      <c r="H10898">
        <v>1</v>
      </c>
      <c r="I10898">
        <v>2022</v>
      </c>
      <c r="K10898">
        <v>9</v>
      </c>
      <c r="M10898">
        <v>825</v>
      </c>
      <c r="O10898" t="s">
        <v>477</v>
      </c>
      <c r="P10898" t="s">
        <v>727</v>
      </c>
      <c r="Q10898" t="s">
        <v>727</v>
      </c>
    </row>
    <row r="10899" spans="1:21" x14ac:dyDescent="0.45">
      <c r="A10899" t="s">
        <v>11</v>
      </c>
      <c r="B10899" t="s">
        <v>80</v>
      </c>
      <c r="C10899" t="s">
        <v>12</v>
      </c>
      <c r="D10899" t="s">
        <v>27</v>
      </c>
      <c r="E10899">
        <v>3</v>
      </c>
      <c r="F10899" t="s">
        <v>78</v>
      </c>
      <c r="G10899">
        <v>30</v>
      </c>
      <c r="H10899">
        <v>1</v>
      </c>
      <c r="I10899">
        <v>2022</v>
      </c>
      <c r="K10899">
        <v>9</v>
      </c>
      <c r="M10899">
        <v>380</v>
      </c>
      <c r="O10899" t="s">
        <v>477</v>
      </c>
      <c r="P10899" t="s">
        <v>727</v>
      </c>
      <c r="Q10899" t="s">
        <v>727</v>
      </c>
    </row>
    <row r="10900" spans="1:21" x14ac:dyDescent="0.45">
      <c r="A10900" t="s">
        <v>11</v>
      </c>
      <c r="B10900" t="s">
        <v>73</v>
      </c>
      <c r="C10900" t="s">
        <v>12</v>
      </c>
      <c r="D10900" t="s">
        <v>13</v>
      </c>
      <c r="E10900">
        <v>1</v>
      </c>
      <c r="F10900" t="s">
        <v>74</v>
      </c>
      <c r="G10900">
        <v>30</v>
      </c>
      <c r="H10900">
        <v>10</v>
      </c>
      <c r="I10900">
        <v>2021</v>
      </c>
      <c r="K10900">
        <v>3</v>
      </c>
      <c r="L10900">
        <v>4621</v>
      </c>
      <c r="M10900">
        <v>5131</v>
      </c>
      <c r="N10900">
        <v>491</v>
      </c>
      <c r="O10900" t="s">
        <v>477</v>
      </c>
      <c r="P10900" t="s">
        <v>727</v>
      </c>
      <c r="Q10900" t="s">
        <v>727</v>
      </c>
      <c r="U10900">
        <v>0</v>
      </c>
    </row>
    <row r="10901" spans="1:21" x14ac:dyDescent="0.45">
      <c r="A10901" t="s">
        <v>11</v>
      </c>
      <c r="B10901" t="s">
        <v>75</v>
      </c>
      <c r="C10901" t="s">
        <v>12</v>
      </c>
      <c r="D10901" t="s">
        <v>25</v>
      </c>
      <c r="E10901">
        <v>2</v>
      </c>
      <c r="F10901" t="s">
        <v>74</v>
      </c>
      <c r="G10901">
        <v>30</v>
      </c>
      <c r="H10901">
        <v>10</v>
      </c>
      <c r="I10901">
        <v>2021</v>
      </c>
      <c r="K10901">
        <v>3</v>
      </c>
      <c r="L10901">
        <v>7855</v>
      </c>
      <c r="M10901">
        <v>3618</v>
      </c>
      <c r="N10901">
        <v>1226.5</v>
      </c>
      <c r="O10901" t="s">
        <v>477</v>
      </c>
      <c r="P10901" t="s">
        <v>727</v>
      </c>
      <c r="Q10901" t="s">
        <v>727</v>
      </c>
      <c r="U10901">
        <v>0</v>
      </c>
    </row>
    <row r="10902" spans="1:21" x14ac:dyDescent="0.45">
      <c r="A10902" t="s">
        <v>11</v>
      </c>
      <c r="B10902" t="s">
        <v>76</v>
      </c>
      <c r="C10902" t="s">
        <v>12</v>
      </c>
      <c r="D10902" t="s">
        <v>27</v>
      </c>
      <c r="E10902">
        <v>3</v>
      </c>
      <c r="F10902" t="s">
        <v>74</v>
      </c>
      <c r="G10902">
        <v>30</v>
      </c>
      <c r="H10902">
        <v>10</v>
      </c>
      <c r="I10902">
        <v>2021</v>
      </c>
      <c r="K10902">
        <v>3</v>
      </c>
      <c r="L10902">
        <v>3234</v>
      </c>
      <c r="M10902">
        <v>3096</v>
      </c>
      <c r="N10902">
        <v>11803.5</v>
      </c>
      <c r="O10902" t="s">
        <v>477</v>
      </c>
      <c r="P10902" t="s">
        <v>727</v>
      </c>
      <c r="Q10902" t="s">
        <v>727</v>
      </c>
      <c r="U10902">
        <v>0</v>
      </c>
    </row>
    <row r="10903" spans="1:21" x14ac:dyDescent="0.45">
      <c r="A10903" t="s">
        <v>11</v>
      </c>
      <c r="B10903" t="s">
        <v>81</v>
      </c>
      <c r="C10903" t="s">
        <v>12</v>
      </c>
      <c r="D10903" t="s">
        <v>13</v>
      </c>
      <c r="E10903">
        <v>1</v>
      </c>
      <c r="F10903" t="s">
        <v>82</v>
      </c>
      <c r="G10903">
        <v>30</v>
      </c>
      <c r="H10903">
        <v>6</v>
      </c>
      <c r="I10903">
        <v>2022</v>
      </c>
      <c r="K10903">
        <v>17</v>
      </c>
      <c r="M10903">
        <v>11797</v>
      </c>
      <c r="N10903">
        <v>60441.5</v>
      </c>
      <c r="O10903" t="s">
        <v>477</v>
      </c>
      <c r="P10903" t="s">
        <v>727</v>
      </c>
      <c r="Q10903" t="s">
        <v>727</v>
      </c>
      <c r="U10903">
        <v>5.7907233000000002E-2</v>
      </c>
    </row>
    <row r="10904" spans="1:21" x14ac:dyDescent="0.45">
      <c r="A10904" t="s">
        <v>11</v>
      </c>
      <c r="B10904" t="s">
        <v>83</v>
      </c>
      <c r="C10904" t="s">
        <v>12</v>
      </c>
      <c r="D10904" t="s">
        <v>25</v>
      </c>
      <c r="E10904">
        <v>2</v>
      </c>
      <c r="F10904" t="s">
        <v>82</v>
      </c>
      <c r="G10904">
        <v>30</v>
      </c>
      <c r="H10904">
        <v>6</v>
      </c>
      <c r="I10904">
        <v>2022</v>
      </c>
      <c r="K10904">
        <v>17</v>
      </c>
      <c r="M10904">
        <v>19190</v>
      </c>
      <c r="N10904">
        <v>1495</v>
      </c>
      <c r="O10904" t="s">
        <v>477</v>
      </c>
      <c r="P10904" t="s">
        <v>727</v>
      </c>
      <c r="Q10904" t="s">
        <v>727</v>
      </c>
      <c r="U10904">
        <v>0</v>
      </c>
    </row>
    <row r="10905" spans="1:21" x14ac:dyDescent="0.45">
      <c r="A10905" t="s">
        <v>11</v>
      </c>
      <c r="B10905" t="s">
        <v>84</v>
      </c>
      <c r="C10905" t="s">
        <v>12</v>
      </c>
      <c r="D10905" t="s">
        <v>27</v>
      </c>
      <c r="E10905">
        <v>3</v>
      </c>
      <c r="F10905" t="s">
        <v>82</v>
      </c>
      <c r="G10905">
        <v>30</v>
      </c>
      <c r="H10905">
        <v>6</v>
      </c>
      <c r="I10905">
        <v>2022</v>
      </c>
      <c r="K10905">
        <v>17</v>
      </c>
      <c r="M10905">
        <v>14882</v>
      </c>
      <c r="N10905">
        <v>21309</v>
      </c>
      <c r="O10905" t="s">
        <v>477</v>
      </c>
      <c r="P10905" t="s">
        <v>727</v>
      </c>
      <c r="Q10905" t="s">
        <v>727</v>
      </c>
      <c r="U10905">
        <v>0</v>
      </c>
    </row>
    <row r="10906" spans="1:21" x14ac:dyDescent="0.45">
      <c r="A10906" t="s">
        <v>11</v>
      </c>
      <c r="B10906" t="s">
        <v>85</v>
      </c>
      <c r="C10906" t="s">
        <v>12</v>
      </c>
      <c r="D10906" t="s">
        <v>13</v>
      </c>
      <c r="E10906">
        <v>1</v>
      </c>
      <c r="F10906" t="s">
        <v>86</v>
      </c>
      <c r="G10906">
        <v>30</v>
      </c>
      <c r="H10906">
        <v>7</v>
      </c>
      <c r="I10906">
        <v>2022</v>
      </c>
      <c r="K10906">
        <v>19</v>
      </c>
      <c r="M10906">
        <v>6160</v>
      </c>
      <c r="N10906">
        <v>11825.5</v>
      </c>
      <c r="O10906" t="s">
        <v>477</v>
      </c>
      <c r="P10906" t="s">
        <v>727</v>
      </c>
      <c r="Q10906" t="s">
        <v>727</v>
      </c>
      <c r="U10906">
        <v>0</v>
      </c>
    </row>
    <row r="10907" spans="1:21" x14ac:dyDescent="0.45">
      <c r="A10907" t="s">
        <v>11</v>
      </c>
      <c r="B10907" t="s">
        <v>87</v>
      </c>
      <c r="C10907" t="s">
        <v>12</v>
      </c>
      <c r="D10907" t="s">
        <v>25</v>
      </c>
      <c r="E10907">
        <v>2</v>
      </c>
      <c r="F10907" t="s">
        <v>86</v>
      </c>
      <c r="G10907">
        <v>30</v>
      </c>
      <c r="H10907">
        <v>7</v>
      </c>
      <c r="I10907">
        <v>2022</v>
      </c>
      <c r="K10907">
        <v>19</v>
      </c>
      <c r="M10907">
        <v>11883</v>
      </c>
      <c r="N10907">
        <v>22251</v>
      </c>
      <c r="O10907" t="s">
        <v>477</v>
      </c>
      <c r="P10907" t="s">
        <v>727</v>
      </c>
      <c r="Q10907" t="s">
        <v>727</v>
      </c>
      <c r="U10907">
        <v>0</v>
      </c>
    </row>
    <row r="10908" spans="1:21" x14ac:dyDescent="0.45">
      <c r="A10908" t="s">
        <v>11</v>
      </c>
      <c r="B10908" t="s">
        <v>88</v>
      </c>
      <c r="C10908" t="s">
        <v>12</v>
      </c>
      <c r="D10908" t="s">
        <v>27</v>
      </c>
      <c r="E10908">
        <v>3</v>
      </c>
      <c r="F10908" t="s">
        <v>86</v>
      </c>
      <c r="G10908">
        <v>30</v>
      </c>
      <c r="H10908">
        <v>7</v>
      </c>
      <c r="I10908">
        <v>2022</v>
      </c>
      <c r="K10908">
        <v>19</v>
      </c>
      <c r="M10908">
        <v>5119</v>
      </c>
      <c r="N10908">
        <v>39995</v>
      </c>
      <c r="O10908" t="s">
        <v>477</v>
      </c>
      <c r="P10908" t="s">
        <v>727</v>
      </c>
      <c r="Q10908" t="s">
        <v>727</v>
      </c>
      <c r="U10908">
        <v>0</v>
      </c>
    </row>
    <row r="10909" spans="1:21" x14ac:dyDescent="0.45">
      <c r="A10909" t="s">
        <v>11</v>
      </c>
      <c r="B10909" t="s">
        <v>89</v>
      </c>
      <c r="C10909" t="s">
        <v>12</v>
      </c>
      <c r="D10909" t="s">
        <v>13</v>
      </c>
      <c r="E10909">
        <v>1</v>
      </c>
      <c r="F10909" t="s">
        <v>90</v>
      </c>
      <c r="G10909">
        <v>7</v>
      </c>
      <c r="H10909">
        <v>5</v>
      </c>
      <c r="I10909">
        <v>2022</v>
      </c>
      <c r="J10909" t="s">
        <v>186</v>
      </c>
      <c r="K10909">
        <v>15</v>
      </c>
      <c r="M10909">
        <v>13623</v>
      </c>
      <c r="N10909">
        <v>16931.5</v>
      </c>
      <c r="O10909" t="s">
        <v>477</v>
      </c>
      <c r="P10909" t="s">
        <v>727</v>
      </c>
      <c r="Q10909" t="s">
        <v>727</v>
      </c>
      <c r="U10909">
        <v>0</v>
      </c>
    </row>
    <row r="10910" spans="1:21" x14ac:dyDescent="0.45">
      <c r="A10910" t="s">
        <v>11</v>
      </c>
      <c r="B10910" t="s">
        <v>91</v>
      </c>
      <c r="C10910" t="s">
        <v>12</v>
      </c>
      <c r="D10910" t="s">
        <v>25</v>
      </c>
      <c r="E10910">
        <v>2</v>
      </c>
      <c r="F10910" t="s">
        <v>90</v>
      </c>
      <c r="G10910">
        <v>7</v>
      </c>
      <c r="H10910">
        <v>5</v>
      </c>
      <c r="I10910">
        <v>2022</v>
      </c>
      <c r="J10910" t="s">
        <v>187</v>
      </c>
      <c r="K10910">
        <v>15</v>
      </c>
      <c r="M10910">
        <v>15613</v>
      </c>
      <c r="N10910">
        <v>9577.5</v>
      </c>
      <c r="O10910" t="s">
        <v>477</v>
      </c>
      <c r="P10910" t="s">
        <v>727</v>
      </c>
      <c r="Q10910" t="s">
        <v>727</v>
      </c>
      <c r="U10910">
        <v>0</v>
      </c>
    </row>
    <row r="10911" spans="1:21" x14ac:dyDescent="0.45">
      <c r="A10911" t="s">
        <v>11</v>
      </c>
      <c r="B10911" t="s">
        <v>92</v>
      </c>
      <c r="C10911" t="s">
        <v>12</v>
      </c>
      <c r="D10911" t="s">
        <v>27</v>
      </c>
      <c r="E10911">
        <v>3</v>
      </c>
      <c r="F10911" t="s">
        <v>90</v>
      </c>
      <c r="G10911">
        <v>7</v>
      </c>
      <c r="H10911">
        <v>5</v>
      </c>
      <c r="I10911">
        <v>2022</v>
      </c>
      <c r="J10911" t="s">
        <v>187</v>
      </c>
      <c r="K10911">
        <v>15</v>
      </c>
      <c r="M10911">
        <v>7591</v>
      </c>
      <c r="N10911">
        <v>12495</v>
      </c>
      <c r="O10911" t="s">
        <v>477</v>
      </c>
      <c r="P10911" t="s">
        <v>727</v>
      </c>
      <c r="Q10911" t="s">
        <v>727</v>
      </c>
      <c r="U10911">
        <v>0</v>
      </c>
    </row>
    <row r="10912" spans="1:21" x14ac:dyDescent="0.45">
      <c r="A10912" t="s">
        <v>11</v>
      </c>
      <c r="B10912" t="s">
        <v>93</v>
      </c>
      <c r="C10912" t="s">
        <v>12</v>
      </c>
      <c r="D10912" t="s">
        <v>13</v>
      </c>
      <c r="E10912">
        <v>1</v>
      </c>
      <c r="F10912" t="s">
        <v>94</v>
      </c>
      <c r="G10912">
        <v>8</v>
      </c>
      <c r="H10912">
        <v>2</v>
      </c>
      <c r="I10912">
        <v>2022</v>
      </c>
      <c r="J10912" t="s">
        <v>188</v>
      </c>
      <c r="K10912">
        <v>11</v>
      </c>
      <c r="M10912">
        <v>155</v>
      </c>
      <c r="N10912">
        <v>8453</v>
      </c>
      <c r="O10912" t="s">
        <v>477</v>
      </c>
      <c r="P10912" t="s">
        <v>727</v>
      </c>
      <c r="Q10912" t="s">
        <v>727</v>
      </c>
      <c r="U10912">
        <v>0</v>
      </c>
    </row>
    <row r="10913" spans="1:29" x14ac:dyDescent="0.45">
      <c r="A10913" t="s">
        <v>11</v>
      </c>
      <c r="B10913" t="s">
        <v>95</v>
      </c>
      <c r="C10913" t="s">
        <v>12</v>
      </c>
      <c r="D10913" t="s">
        <v>25</v>
      </c>
      <c r="E10913">
        <v>2</v>
      </c>
      <c r="F10913" t="s">
        <v>94</v>
      </c>
      <c r="G10913">
        <v>8</v>
      </c>
      <c r="H10913">
        <v>2</v>
      </c>
      <c r="I10913">
        <v>2022</v>
      </c>
      <c r="K10913">
        <v>11</v>
      </c>
      <c r="L10913">
        <v>5083</v>
      </c>
      <c r="M10913">
        <v>849</v>
      </c>
      <c r="N10913">
        <v>3594.5</v>
      </c>
      <c r="O10913" t="s">
        <v>477</v>
      </c>
      <c r="P10913" t="s">
        <v>727</v>
      </c>
      <c r="Q10913" t="s">
        <v>727</v>
      </c>
      <c r="U10913">
        <v>0</v>
      </c>
    </row>
    <row r="10914" spans="1:29" x14ac:dyDescent="0.45">
      <c r="A10914" t="s">
        <v>11</v>
      </c>
      <c r="B10914" t="s">
        <v>96</v>
      </c>
      <c r="C10914" t="s">
        <v>12</v>
      </c>
      <c r="D10914" t="s">
        <v>27</v>
      </c>
      <c r="E10914">
        <v>3</v>
      </c>
      <c r="F10914" t="s">
        <v>94</v>
      </c>
      <c r="G10914">
        <v>8</v>
      </c>
      <c r="H10914">
        <v>2</v>
      </c>
      <c r="I10914">
        <v>2022</v>
      </c>
      <c r="K10914">
        <v>11</v>
      </c>
      <c r="L10914">
        <v>8779</v>
      </c>
      <c r="M10914">
        <v>719</v>
      </c>
      <c r="N10914">
        <v>5686</v>
      </c>
      <c r="O10914" t="s">
        <v>477</v>
      </c>
      <c r="P10914" t="s">
        <v>727</v>
      </c>
      <c r="Q10914" t="s">
        <v>727</v>
      </c>
      <c r="U10914">
        <v>0</v>
      </c>
    </row>
    <row r="10915" spans="1:29" x14ac:dyDescent="0.45">
      <c r="A10915" t="s">
        <v>11</v>
      </c>
      <c r="B10915" t="s">
        <v>97</v>
      </c>
      <c r="C10915" t="s">
        <v>12</v>
      </c>
      <c r="D10915" t="s">
        <v>13</v>
      </c>
      <c r="E10915">
        <v>1</v>
      </c>
      <c r="F10915" t="s">
        <v>98</v>
      </c>
      <c r="G10915">
        <v>8</v>
      </c>
      <c r="H10915">
        <v>3</v>
      </c>
      <c r="I10915">
        <v>2022</v>
      </c>
      <c r="J10915" t="s">
        <v>189</v>
      </c>
      <c r="K10915">
        <v>12</v>
      </c>
      <c r="L10915">
        <v>56141</v>
      </c>
      <c r="M10915">
        <v>3181</v>
      </c>
      <c r="N10915">
        <v>18127.5</v>
      </c>
      <c r="O10915" t="s">
        <v>477</v>
      </c>
      <c r="P10915" t="s">
        <v>727</v>
      </c>
      <c r="Q10915" t="s">
        <v>727</v>
      </c>
      <c r="U10915">
        <v>0</v>
      </c>
    </row>
    <row r="10916" spans="1:29" x14ac:dyDescent="0.45">
      <c r="A10916" t="s">
        <v>11</v>
      </c>
      <c r="B10916" t="s">
        <v>99</v>
      </c>
      <c r="C10916" t="s">
        <v>12</v>
      </c>
      <c r="D10916" t="s">
        <v>25</v>
      </c>
      <c r="E10916">
        <v>2</v>
      </c>
      <c r="F10916" t="s">
        <v>98</v>
      </c>
      <c r="G10916">
        <v>8</v>
      </c>
      <c r="H10916">
        <v>3</v>
      </c>
      <c r="I10916">
        <v>2022</v>
      </c>
      <c r="K10916">
        <v>12</v>
      </c>
      <c r="L10916">
        <v>30034</v>
      </c>
      <c r="M10916">
        <v>5044</v>
      </c>
      <c r="N10916">
        <v>12718</v>
      </c>
      <c r="O10916" t="s">
        <v>477</v>
      </c>
      <c r="P10916" t="s">
        <v>727</v>
      </c>
      <c r="Q10916" t="s">
        <v>727</v>
      </c>
      <c r="U10916">
        <v>0</v>
      </c>
    </row>
    <row r="10917" spans="1:29" x14ac:dyDescent="0.45">
      <c r="A10917" t="s">
        <v>11</v>
      </c>
      <c r="B10917" t="s">
        <v>100</v>
      </c>
      <c r="C10917" t="s">
        <v>12</v>
      </c>
      <c r="D10917" t="s">
        <v>27</v>
      </c>
      <c r="E10917">
        <v>3</v>
      </c>
      <c r="F10917" t="s">
        <v>98</v>
      </c>
      <c r="G10917">
        <v>8</v>
      </c>
      <c r="H10917">
        <v>3</v>
      </c>
      <c r="I10917">
        <v>2022</v>
      </c>
      <c r="K10917">
        <v>12</v>
      </c>
      <c r="L10917">
        <v>72545</v>
      </c>
      <c r="M10917">
        <v>6510</v>
      </c>
      <c r="N10917">
        <v>27323</v>
      </c>
      <c r="O10917" t="s">
        <v>477</v>
      </c>
      <c r="P10917" t="s">
        <v>727</v>
      </c>
      <c r="Q10917" t="s">
        <v>727</v>
      </c>
      <c r="U10917">
        <v>0</v>
      </c>
    </row>
    <row r="10918" spans="1:29" x14ac:dyDescent="0.45">
      <c r="A10918" t="s">
        <v>11</v>
      </c>
      <c r="B10918" t="s">
        <v>10</v>
      </c>
      <c r="C10918" t="s">
        <v>12</v>
      </c>
      <c r="D10918" t="s">
        <v>13</v>
      </c>
      <c r="E10918">
        <v>1</v>
      </c>
      <c r="F10918" t="s">
        <v>14</v>
      </c>
      <c r="G10918">
        <v>10</v>
      </c>
      <c r="H10918">
        <v>12</v>
      </c>
      <c r="I10918">
        <v>2021</v>
      </c>
      <c r="K10918">
        <v>6</v>
      </c>
      <c r="L10918">
        <v>3928</v>
      </c>
      <c r="M10918">
        <v>178</v>
      </c>
      <c r="N10918">
        <v>1412.5</v>
      </c>
      <c r="O10918" t="s">
        <v>477</v>
      </c>
      <c r="P10918" t="s">
        <v>728</v>
      </c>
      <c r="Q10918" t="s">
        <v>728</v>
      </c>
      <c r="R10918" t="s">
        <v>228</v>
      </c>
      <c r="U10918">
        <v>0</v>
      </c>
      <c r="V10918" t="s">
        <v>374</v>
      </c>
      <c r="W10918" t="s">
        <v>378</v>
      </c>
      <c r="X10918" t="s">
        <v>23</v>
      </c>
      <c r="Y10918" t="s">
        <v>452</v>
      </c>
      <c r="Z10918" t="s">
        <v>729</v>
      </c>
      <c r="AA10918" t="s">
        <v>730</v>
      </c>
      <c r="AB10918" t="s">
        <v>728</v>
      </c>
      <c r="AC10918" t="s">
        <v>731</v>
      </c>
    </row>
    <row r="10919" spans="1:29" x14ac:dyDescent="0.45">
      <c r="A10919" t="s">
        <v>11</v>
      </c>
      <c r="B10919" t="s">
        <v>24</v>
      </c>
      <c r="C10919" t="s">
        <v>12</v>
      </c>
      <c r="D10919" t="s">
        <v>25</v>
      </c>
      <c r="E10919">
        <v>2</v>
      </c>
      <c r="F10919" t="s">
        <v>14</v>
      </c>
      <c r="G10919">
        <v>10</v>
      </c>
      <c r="H10919">
        <v>12</v>
      </c>
      <c r="I10919">
        <v>2021</v>
      </c>
      <c r="K10919">
        <v>6</v>
      </c>
      <c r="L10919">
        <v>462</v>
      </c>
      <c r="M10919">
        <v>462</v>
      </c>
      <c r="N10919">
        <v>1191.5</v>
      </c>
      <c r="O10919" t="s">
        <v>477</v>
      </c>
      <c r="P10919" t="s">
        <v>728</v>
      </c>
      <c r="Q10919" t="s">
        <v>728</v>
      </c>
      <c r="R10919" t="s">
        <v>228</v>
      </c>
      <c r="U10919">
        <v>0</v>
      </c>
      <c r="V10919" t="s">
        <v>374</v>
      </c>
      <c r="W10919" t="s">
        <v>378</v>
      </c>
      <c r="X10919" t="s">
        <v>23</v>
      </c>
      <c r="Y10919" t="s">
        <v>452</v>
      </c>
      <c r="Z10919" t="s">
        <v>729</v>
      </c>
      <c r="AA10919" t="s">
        <v>730</v>
      </c>
      <c r="AB10919" t="s">
        <v>728</v>
      </c>
      <c r="AC10919" t="s">
        <v>731</v>
      </c>
    </row>
    <row r="10920" spans="1:29" x14ac:dyDescent="0.45">
      <c r="A10920" t="s">
        <v>11</v>
      </c>
      <c r="B10920" t="s">
        <v>26</v>
      </c>
      <c r="C10920" t="s">
        <v>12</v>
      </c>
      <c r="D10920" t="s">
        <v>27</v>
      </c>
      <c r="E10920">
        <v>3</v>
      </c>
      <c r="F10920" t="s">
        <v>14</v>
      </c>
      <c r="G10920">
        <v>10</v>
      </c>
      <c r="H10920">
        <v>12</v>
      </c>
      <c r="I10920">
        <v>2021</v>
      </c>
      <c r="K10920">
        <v>6</v>
      </c>
      <c r="L10920">
        <v>5545</v>
      </c>
      <c r="M10920">
        <v>106</v>
      </c>
      <c r="N10920">
        <v>1414</v>
      </c>
      <c r="O10920" t="s">
        <v>477</v>
      </c>
      <c r="P10920" t="s">
        <v>728</v>
      </c>
      <c r="Q10920" t="s">
        <v>728</v>
      </c>
      <c r="R10920" t="s">
        <v>228</v>
      </c>
      <c r="U10920">
        <v>0</v>
      </c>
      <c r="V10920" t="s">
        <v>374</v>
      </c>
      <c r="W10920" t="s">
        <v>378</v>
      </c>
      <c r="X10920" t="s">
        <v>23</v>
      </c>
      <c r="Y10920" t="s">
        <v>452</v>
      </c>
      <c r="Z10920" t="s">
        <v>729</v>
      </c>
      <c r="AA10920" t="s">
        <v>730</v>
      </c>
      <c r="AB10920" t="s">
        <v>728</v>
      </c>
      <c r="AC10920" t="s">
        <v>731</v>
      </c>
    </row>
    <row r="10921" spans="1:29" x14ac:dyDescent="0.45">
      <c r="A10921" t="s">
        <v>11</v>
      </c>
      <c r="B10921" t="s">
        <v>28</v>
      </c>
      <c r="C10921" t="s">
        <v>12</v>
      </c>
      <c r="D10921" t="s">
        <v>13</v>
      </c>
      <c r="E10921">
        <v>1</v>
      </c>
      <c r="F10921" t="s">
        <v>29</v>
      </c>
      <c r="G10921">
        <v>10</v>
      </c>
      <c r="H10921">
        <v>4</v>
      </c>
      <c r="I10921">
        <v>2022</v>
      </c>
      <c r="J10921" t="s">
        <v>178</v>
      </c>
      <c r="K10921">
        <v>14</v>
      </c>
      <c r="L10921">
        <v>146014</v>
      </c>
      <c r="M10921">
        <v>878</v>
      </c>
      <c r="N10921">
        <v>4566</v>
      </c>
      <c r="O10921" t="s">
        <v>477</v>
      </c>
      <c r="P10921" t="s">
        <v>728</v>
      </c>
      <c r="Q10921" t="s">
        <v>728</v>
      </c>
      <c r="R10921" t="s">
        <v>228</v>
      </c>
      <c r="U10921">
        <v>0</v>
      </c>
      <c r="V10921" t="s">
        <v>374</v>
      </c>
      <c r="W10921" t="s">
        <v>378</v>
      </c>
      <c r="X10921" t="s">
        <v>23</v>
      </c>
      <c r="Y10921" t="s">
        <v>452</v>
      </c>
      <c r="Z10921" t="s">
        <v>729</v>
      </c>
      <c r="AA10921" t="s">
        <v>730</v>
      </c>
      <c r="AB10921" t="s">
        <v>728</v>
      </c>
      <c r="AC10921" t="s">
        <v>731</v>
      </c>
    </row>
    <row r="10922" spans="1:29" x14ac:dyDescent="0.45">
      <c r="A10922" t="s">
        <v>11</v>
      </c>
      <c r="B10922" t="s">
        <v>30</v>
      </c>
      <c r="C10922" t="s">
        <v>12</v>
      </c>
      <c r="D10922" t="s">
        <v>25</v>
      </c>
      <c r="E10922">
        <v>2</v>
      </c>
      <c r="F10922" t="s">
        <v>29</v>
      </c>
      <c r="G10922">
        <v>10</v>
      </c>
      <c r="H10922">
        <v>4</v>
      </c>
      <c r="I10922">
        <v>2022</v>
      </c>
      <c r="J10922" t="s">
        <v>178</v>
      </c>
      <c r="K10922">
        <v>14</v>
      </c>
      <c r="L10922">
        <v>110589</v>
      </c>
      <c r="M10922">
        <v>437</v>
      </c>
      <c r="N10922">
        <v>12291.5</v>
      </c>
      <c r="O10922" t="s">
        <v>477</v>
      </c>
      <c r="P10922" t="s">
        <v>728</v>
      </c>
      <c r="Q10922" t="s">
        <v>728</v>
      </c>
      <c r="R10922" t="s">
        <v>228</v>
      </c>
      <c r="U10922">
        <v>0</v>
      </c>
      <c r="V10922" t="s">
        <v>374</v>
      </c>
      <c r="W10922" t="s">
        <v>378</v>
      </c>
      <c r="X10922" t="s">
        <v>23</v>
      </c>
      <c r="Y10922" t="s">
        <v>452</v>
      </c>
      <c r="Z10922" t="s">
        <v>729</v>
      </c>
      <c r="AA10922" t="s">
        <v>730</v>
      </c>
      <c r="AB10922" t="s">
        <v>728</v>
      </c>
      <c r="AC10922" t="s">
        <v>731</v>
      </c>
    </row>
    <row r="10923" spans="1:29" x14ac:dyDescent="0.45">
      <c r="A10923" t="s">
        <v>11</v>
      </c>
      <c r="B10923" t="s">
        <v>31</v>
      </c>
      <c r="C10923" t="s">
        <v>12</v>
      </c>
      <c r="D10923" t="s">
        <v>27</v>
      </c>
      <c r="E10923">
        <v>3</v>
      </c>
      <c r="F10923" t="s">
        <v>29</v>
      </c>
      <c r="G10923">
        <v>10</v>
      </c>
      <c r="H10923">
        <v>4</v>
      </c>
      <c r="I10923">
        <v>2022</v>
      </c>
      <c r="J10923" t="s">
        <v>179</v>
      </c>
      <c r="K10923">
        <v>14</v>
      </c>
      <c r="L10923">
        <v>110897</v>
      </c>
      <c r="M10923">
        <v>1385</v>
      </c>
      <c r="N10923">
        <v>93132</v>
      </c>
      <c r="O10923" t="s">
        <v>477</v>
      </c>
      <c r="P10923" t="s">
        <v>728</v>
      </c>
      <c r="Q10923" t="s">
        <v>728</v>
      </c>
      <c r="R10923" t="s">
        <v>228</v>
      </c>
      <c r="U10923">
        <v>0</v>
      </c>
      <c r="V10923" t="s">
        <v>374</v>
      </c>
      <c r="W10923" t="s">
        <v>378</v>
      </c>
      <c r="X10923" t="s">
        <v>23</v>
      </c>
      <c r="Y10923" t="s">
        <v>452</v>
      </c>
      <c r="Z10923" t="s">
        <v>729</v>
      </c>
      <c r="AA10923" t="s">
        <v>730</v>
      </c>
      <c r="AB10923" t="s">
        <v>728</v>
      </c>
      <c r="AC10923" t="s">
        <v>731</v>
      </c>
    </row>
    <row r="10924" spans="1:29" x14ac:dyDescent="0.45">
      <c r="A10924" t="s">
        <v>11</v>
      </c>
      <c r="B10924" t="s">
        <v>32</v>
      </c>
      <c r="C10924" t="s">
        <v>12</v>
      </c>
      <c r="D10924" t="s">
        <v>13</v>
      </c>
      <c r="E10924">
        <v>1</v>
      </c>
      <c r="F10924" t="s">
        <v>33</v>
      </c>
      <c r="G10924">
        <v>13</v>
      </c>
      <c r="H10924">
        <v>11</v>
      </c>
      <c r="I10924">
        <v>2021</v>
      </c>
      <c r="K10924">
        <v>4</v>
      </c>
      <c r="L10924">
        <v>2541</v>
      </c>
      <c r="M10924">
        <v>3145</v>
      </c>
      <c r="N10924">
        <v>3404</v>
      </c>
      <c r="O10924" t="s">
        <v>477</v>
      </c>
      <c r="P10924" t="s">
        <v>728</v>
      </c>
      <c r="Q10924" t="s">
        <v>728</v>
      </c>
      <c r="R10924" t="s">
        <v>228</v>
      </c>
      <c r="U10924">
        <v>0</v>
      </c>
      <c r="V10924" t="s">
        <v>374</v>
      </c>
      <c r="W10924" t="s">
        <v>378</v>
      </c>
      <c r="X10924" t="s">
        <v>23</v>
      </c>
      <c r="Y10924" t="s">
        <v>452</v>
      </c>
      <c r="Z10924" t="s">
        <v>729</v>
      </c>
      <c r="AA10924" t="s">
        <v>730</v>
      </c>
      <c r="AB10924" t="s">
        <v>728</v>
      </c>
      <c r="AC10924" t="s">
        <v>731</v>
      </c>
    </row>
    <row r="10925" spans="1:29" x14ac:dyDescent="0.45">
      <c r="A10925" t="s">
        <v>11</v>
      </c>
      <c r="B10925" t="s">
        <v>34</v>
      </c>
      <c r="C10925" t="s">
        <v>35</v>
      </c>
      <c r="D10925" t="s">
        <v>25</v>
      </c>
      <c r="E10925">
        <v>2</v>
      </c>
      <c r="F10925" t="s">
        <v>33</v>
      </c>
      <c r="G10925">
        <v>13</v>
      </c>
      <c r="H10925">
        <v>11</v>
      </c>
      <c r="I10925">
        <v>2021</v>
      </c>
      <c r="K10925">
        <v>4</v>
      </c>
      <c r="L10925">
        <v>8548</v>
      </c>
      <c r="M10925">
        <v>2096</v>
      </c>
      <c r="N10925">
        <v>703</v>
      </c>
      <c r="O10925" t="s">
        <v>477</v>
      </c>
      <c r="P10925" t="s">
        <v>728</v>
      </c>
      <c r="Q10925" t="s">
        <v>728</v>
      </c>
      <c r="R10925" t="s">
        <v>228</v>
      </c>
      <c r="U10925">
        <v>0</v>
      </c>
      <c r="V10925" t="s">
        <v>374</v>
      </c>
      <c r="W10925" t="s">
        <v>378</v>
      </c>
      <c r="X10925" t="s">
        <v>23</v>
      </c>
      <c r="Y10925" t="s">
        <v>452</v>
      </c>
      <c r="Z10925" t="s">
        <v>729</v>
      </c>
      <c r="AA10925" t="s">
        <v>730</v>
      </c>
      <c r="AB10925" t="s">
        <v>728</v>
      </c>
      <c r="AC10925" t="s">
        <v>731</v>
      </c>
    </row>
    <row r="10926" spans="1:29" x14ac:dyDescent="0.45">
      <c r="A10926" t="s">
        <v>11</v>
      </c>
      <c r="B10926" t="s">
        <v>36</v>
      </c>
      <c r="C10926" t="s">
        <v>12</v>
      </c>
      <c r="D10926" t="s">
        <v>27</v>
      </c>
      <c r="E10926">
        <v>3</v>
      </c>
      <c r="F10926" t="s">
        <v>33</v>
      </c>
      <c r="G10926">
        <v>13</v>
      </c>
      <c r="H10926">
        <v>11</v>
      </c>
      <c r="I10926">
        <v>2021</v>
      </c>
      <c r="K10926">
        <v>4</v>
      </c>
      <c r="L10926">
        <v>2772</v>
      </c>
      <c r="M10926">
        <v>3412</v>
      </c>
      <c r="N10926">
        <v>48155.5</v>
      </c>
      <c r="O10926" t="s">
        <v>477</v>
      </c>
      <c r="P10926" t="s">
        <v>728</v>
      </c>
      <c r="Q10926" t="s">
        <v>728</v>
      </c>
      <c r="R10926" t="s">
        <v>228</v>
      </c>
      <c r="U10926">
        <v>0</v>
      </c>
      <c r="V10926" t="s">
        <v>374</v>
      </c>
      <c r="W10926" t="s">
        <v>378</v>
      </c>
      <c r="X10926" t="s">
        <v>23</v>
      </c>
      <c r="Y10926" t="s">
        <v>452</v>
      </c>
      <c r="Z10926" t="s">
        <v>729</v>
      </c>
      <c r="AA10926" t="s">
        <v>730</v>
      </c>
      <c r="AB10926" t="s">
        <v>728</v>
      </c>
      <c r="AC10926" t="s">
        <v>731</v>
      </c>
    </row>
    <row r="10927" spans="1:29" x14ac:dyDescent="0.45">
      <c r="A10927" t="s">
        <v>11</v>
      </c>
      <c r="B10927" t="s">
        <v>37</v>
      </c>
      <c r="C10927" t="s">
        <v>12</v>
      </c>
      <c r="D10927" t="s">
        <v>13</v>
      </c>
      <c r="E10927">
        <v>1</v>
      </c>
      <c r="F10927" t="s">
        <v>38</v>
      </c>
      <c r="G10927">
        <v>14</v>
      </c>
      <c r="H10927">
        <v>1</v>
      </c>
      <c r="I10927">
        <v>2022</v>
      </c>
      <c r="J10927" t="s">
        <v>180</v>
      </c>
      <c r="K10927">
        <v>8</v>
      </c>
      <c r="L10927">
        <v>5545</v>
      </c>
      <c r="M10927">
        <v>1038</v>
      </c>
      <c r="N10927">
        <v>9660.5</v>
      </c>
      <c r="O10927" t="s">
        <v>477</v>
      </c>
      <c r="P10927" t="s">
        <v>728</v>
      </c>
      <c r="Q10927" t="s">
        <v>728</v>
      </c>
      <c r="R10927" t="s">
        <v>228</v>
      </c>
      <c r="U10927">
        <v>0</v>
      </c>
      <c r="V10927" t="s">
        <v>374</v>
      </c>
      <c r="W10927" t="s">
        <v>378</v>
      </c>
      <c r="X10927" t="s">
        <v>23</v>
      </c>
      <c r="Y10927" t="s">
        <v>452</v>
      </c>
      <c r="Z10927" t="s">
        <v>729</v>
      </c>
      <c r="AA10927" t="s">
        <v>730</v>
      </c>
      <c r="AB10927" t="s">
        <v>728</v>
      </c>
      <c r="AC10927" t="s">
        <v>731</v>
      </c>
    </row>
    <row r="10928" spans="1:29" x14ac:dyDescent="0.45">
      <c r="A10928" t="s">
        <v>11</v>
      </c>
      <c r="B10928" t="s">
        <v>39</v>
      </c>
      <c r="C10928" t="s">
        <v>35</v>
      </c>
      <c r="D10928" t="s">
        <v>25</v>
      </c>
      <c r="E10928">
        <v>2</v>
      </c>
      <c r="F10928" t="s">
        <v>38</v>
      </c>
      <c r="G10928">
        <v>14</v>
      </c>
      <c r="H10928">
        <v>1</v>
      </c>
      <c r="I10928">
        <v>2022</v>
      </c>
      <c r="K10928">
        <v>8</v>
      </c>
      <c r="L10928">
        <v>3697</v>
      </c>
      <c r="M10928">
        <v>1241</v>
      </c>
      <c r="N10928">
        <v>9564.5</v>
      </c>
      <c r="O10928" t="s">
        <v>477</v>
      </c>
      <c r="P10928" t="s">
        <v>728</v>
      </c>
      <c r="Q10928" t="s">
        <v>728</v>
      </c>
      <c r="R10928" t="s">
        <v>228</v>
      </c>
      <c r="U10928">
        <v>0</v>
      </c>
      <c r="V10928" t="s">
        <v>374</v>
      </c>
      <c r="W10928" t="s">
        <v>378</v>
      </c>
      <c r="X10928" t="s">
        <v>23</v>
      </c>
      <c r="Y10928" t="s">
        <v>452</v>
      </c>
      <c r="Z10928" t="s">
        <v>729</v>
      </c>
      <c r="AA10928" t="s">
        <v>730</v>
      </c>
      <c r="AB10928" t="s">
        <v>728</v>
      </c>
      <c r="AC10928" t="s">
        <v>731</v>
      </c>
    </row>
    <row r="10929" spans="1:29" x14ac:dyDescent="0.45">
      <c r="A10929" t="s">
        <v>11</v>
      </c>
      <c r="B10929" t="s">
        <v>40</v>
      </c>
      <c r="C10929" t="s">
        <v>12</v>
      </c>
      <c r="D10929" t="s">
        <v>27</v>
      </c>
      <c r="E10929">
        <v>3</v>
      </c>
      <c r="F10929" t="s">
        <v>38</v>
      </c>
      <c r="G10929">
        <v>14</v>
      </c>
      <c r="H10929">
        <v>1</v>
      </c>
      <c r="I10929">
        <v>2022</v>
      </c>
      <c r="K10929">
        <v>8</v>
      </c>
      <c r="L10929">
        <v>3466</v>
      </c>
      <c r="M10929">
        <v>2568</v>
      </c>
      <c r="N10929">
        <v>9612.5</v>
      </c>
      <c r="O10929" t="s">
        <v>477</v>
      </c>
      <c r="P10929" t="s">
        <v>728</v>
      </c>
      <c r="Q10929" t="s">
        <v>728</v>
      </c>
      <c r="R10929" t="s">
        <v>228</v>
      </c>
      <c r="U10929">
        <v>0</v>
      </c>
      <c r="V10929" t="s">
        <v>374</v>
      </c>
      <c r="W10929" t="s">
        <v>378</v>
      </c>
      <c r="X10929" t="s">
        <v>23</v>
      </c>
      <c r="Y10929" t="s">
        <v>452</v>
      </c>
      <c r="Z10929" t="s">
        <v>729</v>
      </c>
      <c r="AA10929" t="s">
        <v>730</v>
      </c>
      <c r="AB10929" t="s">
        <v>728</v>
      </c>
      <c r="AC10929" t="s">
        <v>731</v>
      </c>
    </row>
    <row r="10930" spans="1:29" x14ac:dyDescent="0.45">
      <c r="A10930" t="s">
        <v>11</v>
      </c>
      <c r="B10930" t="s">
        <v>41</v>
      </c>
      <c r="C10930" t="s">
        <v>12</v>
      </c>
      <c r="D10930" t="s">
        <v>13</v>
      </c>
      <c r="E10930">
        <v>1</v>
      </c>
      <c r="F10930" t="s">
        <v>42</v>
      </c>
      <c r="G10930">
        <v>15</v>
      </c>
      <c r="H10930">
        <v>6</v>
      </c>
      <c r="I10930">
        <v>2021</v>
      </c>
      <c r="K10930">
        <v>1</v>
      </c>
      <c r="L10930">
        <v>153869</v>
      </c>
      <c r="M10930">
        <v>2075</v>
      </c>
      <c r="N10930">
        <v>34636</v>
      </c>
      <c r="O10930" t="s">
        <v>477</v>
      </c>
      <c r="P10930" t="s">
        <v>728</v>
      </c>
      <c r="Q10930" t="s">
        <v>728</v>
      </c>
      <c r="R10930" t="s">
        <v>228</v>
      </c>
      <c r="U10930">
        <v>0</v>
      </c>
      <c r="V10930" t="s">
        <v>374</v>
      </c>
      <c r="W10930" t="s">
        <v>378</v>
      </c>
      <c r="X10930" t="s">
        <v>23</v>
      </c>
      <c r="Y10930" t="s">
        <v>452</v>
      </c>
      <c r="Z10930" t="s">
        <v>729</v>
      </c>
      <c r="AA10930" t="s">
        <v>730</v>
      </c>
      <c r="AB10930" t="s">
        <v>728</v>
      </c>
      <c r="AC10930" t="s">
        <v>731</v>
      </c>
    </row>
    <row r="10931" spans="1:29" x14ac:dyDescent="0.45">
      <c r="A10931" t="s">
        <v>11</v>
      </c>
      <c r="B10931" t="s">
        <v>43</v>
      </c>
      <c r="C10931" t="s">
        <v>12</v>
      </c>
      <c r="D10931" t="s">
        <v>25</v>
      </c>
      <c r="E10931">
        <v>2</v>
      </c>
      <c r="F10931" t="s">
        <v>42</v>
      </c>
      <c r="G10931">
        <v>15</v>
      </c>
      <c r="H10931">
        <v>6</v>
      </c>
      <c r="I10931">
        <v>2021</v>
      </c>
      <c r="K10931">
        <v>1</v>
      </c>
      <c r="L10931">
        <v>234731</v>
      </c>
      <c r="M10931">
        <v>13753</v>
      </c>
      <c r="N10931">
        <v>41126.5</v>
      </c>
      <c r="O10931" t="s">
        <v>477</v>
      </c>
      <c r="P10931" t="s">
        <v>728</v>
      </c>
      <c r="Q10931" t="s">
        <v>728</v>
      </c>
      <c r="R10931" t="s">
        <v>228</v>
      </c>
      <c r="U10931">
        <v>0</v>
      </c>
      <c r="V10931" t="s">
        <v>374</v>
      </c>
      <c r="W10931" t="s">
        <v>378</v>
      </c>
      <c r="X10931" t="s">
        <v>23</v>
      </c>
      <c r="Y10931" t="s">
        <v>452</v>
      </c>
      <c r="Z10931" t="s">
        <v>729</v>
      </c>
      <c r="AA10931" t="s">
        <v>730</v>
      </c>
      <c r="AB10931" t="s">
        <v>728</v>
      </c>
      <c r="AC10931" t="s">
        <v>731</v>
      </c>
    </row>
    <row r="10932" spans="1:29" x14ac:dyDescent="0.45">
      <c r="A10932" t="s">
        <v>11</v>
      </c>
      <c r="B10932" t="s">
        <v>44</v>
      </c>
      <c r="C10932" t="s">
        <v>12</v>
      </c>
      <c r="D10932" t="s">
        <v>27</v>
      </c>
      <c r="E10932">
        <v>3</v>
      </c>
      <c r="F10932" t="s">
        <v>42</v>
      </c>
      <c r="G10932">
        <v>15</v>
      </c>
      <c r="H10932">
        <v>6</v>
      </c>
      <c r="I10932">
        <v>2021</v>
      </c>
      <c r="K10932">
        <v>1</v>
      </c>
      <c r="L10932">
        <v>143472</v>
      </c>
      <c r="M10932">
        <v>7914</v>
      </c>
      <c r="N10932">
        <v>15347</v>
      </c>
      <c r="O10932" t="s">
        <v>477</v>
      </c>
      <c r="P10932" t="s">
        <v>728</v>
      </c>
      <c r="Q10932" t="s">
        <v>728</v>
      </c>
      <c r="R10932" t="s">
        <v>228</v>
      </c>
      <c r="U10932">
        <v>0</v>
      </c>
      <c r="V10932" t="s">
        <v>374</v>
      </c>
      <c r="W10932" t="s">
        <v>378</v>
      </c>
      <c r="X10932" t="s">
        <v>23</v>
      </c>
      <c r="Y10932" t="s">
        <v>452</v>
      </c>
      <c r="Z10932" t="s">
        <v>729</v>
      </c>
      <c r="AA10932" t="s">
        <v>730</v>
      </c>
      <c r="AB10932" t="s">
        <v>728</v>
      </c>
      <c r="AC10932" t="s">
        <v>731</v>
      </c>
    </row>
    <row r="10933" spans="1:29" x14ac:dyDescent="0.45">
      <c r="A10933" t="s">
        <v>11</v>
      </c>
      <c r="B10933" t="s">
        <v>45</v>
      </c>
      <c r="C10933" t="s">
        <v>12</v>
      </c>
      <c r="D10933" t="s">
        <v>13</v>
      </c>
      <c r="E10933">
        <v>1</v>
      </c>
      <c r="F10933" t="s">
        <v>46</v>
      </c>
      <c r="G10933">
        <v>15</v>
      </c>
      <c r="H10933">
        <v>7</v>
      </c>
      <c r="I10933">
        <v>2022</v>
      </c>
      <c r="K10933">
        <v>18</v>
      </c>
      <c r="M10933">
        <v>17412</v>
      </c>
      <c r="N10933">
        <v>36823.5</v>
      </c>
      <c r="O10933" t="s">
        <v>477</v>
      </c>
      <c r="P10933" t="s">
        <v>728</v>
      </c>
      <c r="Q10933" t="s">
        <v>728</v>
      </c>
      <c r="R10933" t="s">
        <v>228</v>
      </c>
      <c r="U10933">
        <v>0</v>
      </c>
      <c r="V10933" t="s">
        <v>374</v>
      </c>
      <c r="W10933" t="s">
        <v>378</v>
      </c>
      <c r="X10933" t="s">
        <v>23</v>
      </c>
      <c r="Y10933" t="s">
        <v>452</v>
      </c>
      <c r="Z10933" t="s">
        <v>729</v>
      </c>
      <c r="AA10933" t="s">
        <v>730</v>
      </c>
      <c r="AB10933" t="s">
        <v>728</v>
      </c>
      <c r="AC10933" t="s">
        <v>731</v>
      </c>
    </row>
    <row r="10934" spans="1:29" x14ac:dyDescent="0.45">
      <c r="A10934" t="s">
        <v>11</v>
      </c>
      <c r="B10934" t="s">
        <v>47</v>
      </c>
      <c r="C10934" t="s">
        <v>12</v>
      </c>
      <c r="D10934" t="s">
        <v>25</v>
      </c>
      <c r="E10934">
        <v>2</v>
      </c>
      <c r="F10934" t="s">
        <v>46</v>
      </c>
      <c r="G10934">
        <v>15</v>
      </c>
      <c r="H10934">
        <v>7</v>
      </c>
      <c r="I10934">
        <v>2022</v>
      </c>
      <c r="K10934">
        <v>18</v>
      </c>
      <c r="M10934">
        <v>15621</v>
      </c>
      <c r="N10934">
        <v>15381.5</v>
      </c>
      <c r="O10934" t="s">
        <v>477</v>
      </c>
      <c r="P10934" t="s">
        <v>728</v>
      </c>
      <c r="Q10934" t="s">
        <v>728</v>
      </c>
      <c r="R10934" t="s">
        <v>228</v>
      </c>
      <c r="U10934">
        <v>0</v>
      </c>
      <c r="V10934" t="s">
        <v>374</v>
      </c>
      <c r="W10934" t="s">
        <v>378</v>
      </c>
      <c r="X10934" t="s">
        <v>23</v>
      </c>
      <c r="Y10934" t="s">
        <v>452</v>
      </c>
      <c r="Z10934" t="s">
        <v>729</v>
      </c>
      <c r="AA10934" t="s">
        <v>730</v>
      </c>
      <c r="AB10934" t="s">
        <v>728</v>
      </c>
      <c r="AC10934" t="s">
        <v>731</v>
      </c>
    </row>
    <row r="10935" spans="1:29" x14ac:dyDescent="0.45">
      <c r="A10935" t="s">
        <v>11</v>
      </c>
      <c r="B10935" t="s">
        <v>48</v>
      </c>
      <c r="C10935" t="s">
        <v>12</v>
      </c>
      <c r="D10935" t="s">
        <v>27</v>
      </c>
      <c r="E10935">
        <v>3</v>
      </c>
      <c r="F10935" t="s">
        <v>46</v>
      </c>
      <c r="G10935">
        <v>15</v>
      </c>
      <c r="H10935">
        <v>7</v>
      </c>
      <c r="I10935">
        <v>2022</v>
      </c>
      <c r="K10935">
        <v>18</v>
      </c>
      <c r="M10935">
        <v>22346</v>
      </c>
      <c r="N10935">
        <v>31703.5</v>
      </c>
      <c r="O10935" t="s">
        <v>477</v>
      </c>
      <c r="P10935" t="s">
        <v>728</v>
      </c>
      <c r="Q10935" t="s">
        <v>728</v>
      </c>
      <c r="R10935" t="s">
        <v>228</v>
      </c>
      <c r="U10935">
        <v>0</v>
      </c>
      <c r="V10935" t="s">
        <v>374</v>
      </c>
      <c r="W10935" t="s">
        <v>378</v>
      </c>
      <c r="X10935" t="s">
        <v>23</v>
      </c>
      <c r="Y10935" t="s">
        <v>452</v>
      </c>
      <c r="Z10935" t="s">
        <v>729</v>
      </c>
      <c r="AA10935" t="s">
        <v>730</v>
      </c>
      <c r="AB10935" t="s">
        <v>728</v>
      </c>
      <c r="AC10935" t="s">
        <v>731</v>
      </c>
    </row>
    <row r="10936" spans="1:29" x14ac:dyDescent="0.45">
      <c r="A10936" t="s">
        <v>11</v>
      </c>
      <c r="B10936" t="s">
        <v>49</v>
      </c>
      <c r="C10936" t="s">
        <v>12</v>
      </c>
      <c r="D10936" t="s">
        <v>13</v>
      </c>
      <c r="E10936">
        <v>1</v>
      </c>
      <c r="F10936" t="s">
        <v>50</v>
      </c>
      <c r="G10936">
        <v>16</v>
      </c>
      <c r="H10936">
        <v>9</v>
      </c>
      <c r="I10936">
        <v>2021</v>
      </c>
      <c r="K10936">
        <v>2</v>
      </c>
      <c r="L10936">
        <v>24721</v>
      </c>
      <c r="M10936">
        <v>23875</v>
      </c>
      <c r="N10936">
        <v>16711.5</v>
      </c>
      <c r="O10936" t="s">
        <v>477</v>
      </c>
      <c r="P10936" t="s">
        <v>728</v>
      </c>
      <c r="Q10936" t="s">
        <v>728</v>
      </c>
      <c r="R10936" t="s">
        <v>228</v>
      </c>
      <c r="U10936">
        <v>0</v>
      </c>
      <c r="V10936" t="s">
        <v>374</v>
      </c>
      <c r="W10936" t="s">
        <v>378</v>
      </c>
      <c r="X10936" t="s">
        <v>23</v>
      </c>
      <c r="Y10936" t="s">
        <v>452</v>
      </c>
      <c r="Z10936" t="s">
        <v>729</v>
      </c>
      <c r="AA10936" t="s">
        <v>730</v>
      </c>
      <c r="AB10936" t="s">
        <v>728</v>
      </c>
      <c r="AC10936" t="s">
        <v>731</v>
      </c>
    </row>
    <row r="10937" spans="1:29" x14ac:dyDescent="0.45">
      <c r="A10937" t="s">
        <v>11</v>
      </c>
      <c r="B10937" t="s">
        <v>51</v>
      </c>
      <c r="C10937" t="s">
        <v>12</v>
      </c>
      <c r="D10937" t="s">
        <v>25</v>
      </c>
      <c r="E10937">
        <v>2</v>
      </c>
      <c r="F10937" t="s">
        <v>50</v>
      </c>
      <c r="G10937">
        <v>16</v>
      </c>
      <c r="H10937">
        <v>9</v>
      </c>
      <c r="I10937">
        <v>2021</v>
      </c>
      <c r="K10937">
        <v>2</v>
      </c>
      <c r="L10937">
        <v>23566</v>
      </c>
      <c r="M10937">
        <v>19499</v>
      </c>
      <c r="N10937">
        <v>12941.5</v>
      </c>
      <c r="O10937" t="s">
        <v>477</v>
      </c>
      <c r="P10937" t="s">
        <v>728</v>
      </c>
      <c r="Q10937" t="s">
        <v>728</v>
      </c>
      <c r="R10937" t="s">
        <v>228</v>
      </c>
      <c r="U10937">
        <v>0</v>
      </c>
      <c r="V10937" t="s">
        <v>374</v>
      </c>
      <c r="W10937" t="s">
        <v>378</v>
      </c>
      <c r="X10937" t="s">
        <v>23</v>
      </c>
      <c r="Y10937" t="s">
        <v>452</v>
      </c>
      <c r="Z10937" t="s">
        <v>729</v>
      </c>
      <c r="AA10937" t="s">
        <v>730</v>
      </c>
      <c r="AB10937" t="s">
        <v>728</v>
      </c>
      <c r="AC10937" t="s">
        <v>731</v>
      </c>
    </row>
    <row r="10938" spans="1:29" x14ac:dyDescent="0.45">
      <c r="A10938" t="s">
        <v>11</v>
      </c>
      <c r="B10938" t="s">
        <v>52</v>
      </c>
      <c r="C10938" t="s">
        <v>12</v>
      </c>
      <c r="D10938" t="s">
        <v>27</v>
      </c>
      <c r="E10938">
        <v>3</v>
      </c>
      <c r="F10938" t="s">
        <v>50</v>
      </c>
      <c r="G10938">
        <v>16</v>
      </c>
      <c r="H10938">
        <v>9</v>
      </c>
      <c r="I10938">
        <v>2021</v>
      </c>
      <c r="K10938">
        <v>2</v>
      </c>
      <c r="L10938">
        <v>24490</v>
      </c>
      <c r="M10938">
        <v>16679</v>
      </c>
      <c r="N10938">
        <v>6499</v>
      </c>
      <c r="O10938" t="s">
        <v>477</v>
      </c>
      <c r="P10938" t="s">
        <v>728</v>
      </c>
      <c r="Q10938" t="s">
        <v>728</v>
      </c>
      <c r="R10938" t="s">
        <v>228</v>
      </c>
      <c r="U10938">
        <v>0</v>
      </c>
      <c r="V10938" t="s">
        <v>374</v>
      </c>
      <c r="W10938" t="s">
        <v>378</v>
      </c>
      <c r="X10938" t="s">
        <v>23</v>
      </c>
      <c r="Y10938" t="s">
        <v>452</v>
      </c>
      <c r="Z10938" t="s">
        <v>729</v>
      </c>
      <c r="AA10938" t="s">
        <v>730</v>
      </c>
      <c r="AB10938" t="s">
        <v>728</v>
      </c>
      <c r="AC10938" t="s">
        <v>731</v>
      </c>
    </row>
    <row r="10939" spans="1:29" x14ac:dyDescent="0.45">
      <c r="A10939" t="s">
        <v>11</v>
      </c>
      <c r="B10939" t="s">
        <v>53</v>
      </c>
      <c r="C10939" t="s">
        <v>12</v>
      </c>
      <c r="D10939" t="s">
        <v>13</v>
      </c>
      <c r="E10939">
        <v>1</v>
      </c>
      <c r="F10939" t="s">
        <v>54</v>
      </c>
      <c r="G10939">
        <v>21</v>
      </c>
      <c r="H10939">
        <v>12</v>
      </c>
      <c r="I10939">
        <v>2021</v>
      </c>
      <c r="K10939">
        <v>7</v>
      </c>
      <c r="L10939">
        <v>1617</v>
      </c>
      <c r="M10939">
        <v>685</v>
      </c>
      <c r="N10939">
        <v>598.5</v>
      </c>
      <c r="O10939" t="s">
        <v>477</v>
      </c>
      <c r="P10939" t="s">
        <v>728</v>
      </c>
      <c r="Q10939" t="s">
        <v>728</v>
      </c>
      <c r="R10939" t="s">
        <v>228</v>
      </c>
      <c r="U10939">
        <v>0</v>
      </c>
      <c r="V10939" t="s">
        <v>374</v>
      </c>
      <c r="W10939" t="s">
        <v>378</v>
      </c>
      <c r="X10939" t="s">
        <v>23</v>
      </c>
      <c r="Y10939" t="s">
        <v>452</v>
      </c>
      <c r="Z10939" t="s">
        <v>729</v>
      </c>
      <c r="AA10939" t="s">
        <v>730</v>
      </c>
      <c r="AB10939" t="s">
        <v>728</v>
      </c>
      <c r="AC10939" t="s">
        <v>731</v>
      </c>
    </row>
    <row r="10940" spans="1:29" x14ac:dyDescent="0.45">
      <c r="A10940" t="s">
        <v>11</v>
      </c>
      <c r="B10940" t="s">
        <v>55</v>
      </c>
      <c r="C10940" t="s">
        <v>12</v>
      </c>
      <c r="D10940" t="s">
        <v>25</v>
      </c>
      <c r="E10940">
        <v>2</v>
      </c>
      <c r="F10940" t="s">
        <v>54</v>
      </c>
      <c r="G10940">
        <v>21</v>
      </c>
      <c r="H10940">
        <v>12</v>
      </c>
      <c r="I10940">
        <v>2021</v>
      </c>
      <c r="K10940">
        <v>7</v>
      </c>
      <c r="L10940">
        <v>3466</v>
      </c>
      <c r="M10940">
        <v>766</v>
      </c>
      <c r="N10940">
        <v>624</v>
      </c>
      <c r="O10940" t="s">
        <v>477</v>
      </c>
      <c r="P10940" t="s">
        <v>728</v>
      </c>
      <c r="Q10940" t="s">
        <v>728</v>
      </c>
      <c r="R10940" t="s">
        <v>228</v>
      </c>
      <c r="U10940">
        <v>0</v>
      </c>
      <c r="V10940" t="s">
        <v>374</v>
      </c>
      <c r="W10940" t="s">
        <v>378</v>
      </c>
      <c r="X10940" t="s">
        <v>23</v>
      </c>
      <c r="Y10940" t="s">
        <v>452</v>
      </c>
      <c r="Z10940" t="s">
        <v>729</v>
      </c>
      <c r="AA10940" t="s">
        <v>730</v>
      </c>
      <c r="AB10940" t="s">
        <v>728</v>
      </c>
      <c r="AC10940" t="s">
        <v>731</v>
      </c>
    </row>
    <row r="10941" spans="1:29" x14ac:dyDescent="0.45">
      <c r="A10941" t="s">
        <v>11</v>
      </c>
      <c r="B10941" t="s">
        <v>56</v>
      </c>
      <c r="C10941" t="s">
        <v>12</v>
      </c>
      <c r="D10941" t="s">
        <v>27</v>
      </c>
      <c r="E10941">
        <v>3</v>
      </c>
      <c r="F10941" t="s">
        <v>54</v>
      </c>
      <c r="G10941">
        <v>21</v>
      </c>
      <c r="H10941">
        <v>12</v>
      </c>
      <c r="I10941">
        <v>2021</v>
      </c>
      <c r="K10941">
        <v>7</v>
      </c>
      <c r="L10941">
        <v>2079</v>
      </c>
      <c r="M10941">
        <v>369</v>
      </c>
      <c r="N10941">
        <v>7662.5</v>
      </c>
      <c r="O10941" t="s">
        <v>477</v>
      </c>
      <c r="P10941" t="s">
        <v>728</v>
      </c>
      <c r="Q10941" t="s">
        <v>728</v>
      </c>
      <c r="R10941" t="s">
        <v>228</v>
      </c>
      <c r="U10941">
        <v>0</v>
      </c>
      <c r="V10941" t="s">
        <v>374</v>
      </c>
      <c r="W10941" t="s">
        <v>378</v>
      </c>
      <c r="X10941" t="s">
        <v>23</v>
      </c>
      <c r="Y10941" t="s">
        <v>452</v>
      </c>
      <c r="Z10941" t="s">
        <v>729</v>
      </c>
      <c r="AA10941" t="s">
        <v>730</v>
      </c>
      <c r="AB10941" t="s">
        <v>728</v>
      </c>
      <c r="AC10941" t="s">
        <v>731</v>
      </c>
    </row>
    <row r="10942" spans="1:29" x14ac:dyDescent="0.45">
      <c r="A10942" t="s">
        <v>11</v>
      </c>
      <c r="B10942" t="s">
        <v>57</v>
      </c>
      <c r="C10942" t="s">
        <v>12</v>
      </c>
      <c r="D10942" t="s">
        <v>13</v>
      </c>
      <c r="E10942">
        <v>1</v>
      </c>
      <c r="F10942" t="s">
        <v>58</v>
      </c>
      <c r="G10942">
        <v>21</v>
      </c>
      <c r="H10942">
        <v>3</v>
      </c>
      <c r="I10942">
        <v>2022</v>
      </c>
      <c r="J10942" t="s">
        <v>181</v>
      </c>
      <c r="K10942">
        <v>13</v>
      </c>
      <c r="L10942">
        <v>1797448</v>
      </c>
      <c r="M10942">
        <v>2659</v>
      </c>
      <c r="N10942">
        <v>1093</v>
      </c>
      <c r="O10942" t="s">
        <v>477</v>
      </c>
      <c r="P10942" t="s">
        <v>728</v>
      </c>
      <c r="Q10942" t="s">
        <v>728</v>
      </c>
      <c r="R10942" t="s">
        <v>228</v>
      </c>
      <c r="U10942">
        <v>0</v>
      </c>
      <c r="V10942" t="s">
        <v>374</v>
      </c>
      <c r="W10942" t="s">
        <v>378</v>
      </c>
      <c r="X10942" t="s">
        <v>23</v>
      </c>
      <c r="Y10942" t="s">
        <v>452</v>
      </c>
      <c r="Z10942" t="s">
        <v>729</v>
      </c>
      <c r="AA10942" t="s">
        <v>730</v>
      </c>
      <c r="AB10942" t="s">
        <v>728</v>
      </c>
      <c r="AC10942" t="s">
        <v>731</v>
      </c>
    </row>
    <row r="10943" spans="1:29" x14ac:dyDescent="0.45">
      <c r="A10943" t="s">
        <v>11</v>
      </c>
      <c r="B10943" t="s">
        <v>59</v>
      </c>
      <c r="C10943" t="s">
        <v>12</v>
      </c>
      <c r="D10943" t="s">
        <v>25</v>
      </c>
      <c r="E10943">
        <v>2</v>
      </c>
      <c r="F10943" t="s">
        <v>58</v>
      </c>
      <c r="G10943">
        <v>21</v>
      </c>
      <c r="H10943">
        <v>3</v>
      </c>
      <c r="I10943">
        <v>2022</v>
      </c>
      <c r="J10943" t="s">
        <v>182</v>
      </c>
      <c r="K10943">
        <v>13</v>
      </c>
      <c r="L10943">
        <v>1409772</v>
      </c>
      <c r="M10943">
        <v>6065</v>
      </c>
      <c r="N10943">
        <v>2658</v>
      </c>
      <c r="O10943" t="s">
        <v>477</v>
      </c>
      <c r="P10943" t="s">
        <v>728</v>
      </c>
      <c r="Q10943" t="s">
        <v>728</v>
      </c>
      <c r="R10943" t="s">
        <v>228</v>
      </c>
      <c r="U10943">
        <v>0</v>
      </c>
      <c r="V10943" t="s">
        <v>374</v>
      </c>
      <c r="W10943" t="s">
        <v>378</v>
      </c>
      <c r="X10943" t="s">
        <v>23</v>
      </c>
      <c r="Y10943" t="s">
        <v>452</v>
      </c>
      <c r="Z10943" t="s">
        <v>729</v>
      </c>
      <c r="AA10943" t="s">
        <v>730</v>
      </c>
      <c r="AB10943" t="s">
        <v>728</v>
      </c>
      <c r="AC10943" t="s">
        <v>731</v>
      </c>
    </row>
    <row r="10944" spans="1:29" x14ac:dyDescent="0.45">
      <c r="A10944" t="s">
        <v>11</v>
      </c>
      <c r="B10944" t="s">
        <v>60</v>
      </c>
      <c r="C10944" t="s">
        <v>12</v>
      </c>
      <c r="D10944" t="s">
        <v>27</v>
      </c>
      <c r="E10944">
        <v>3</v>
      </c>
      <c r="F10944" t="s">
        <v>58</v>
      </c>
      <c r="G10944">
        <v>21</v>
      </c>
      <c r="H10944">
        <v>3</v>
      </c>
      <c r="I10944">
        <v>2022</v>
      </c>
      <c r="J10944" t="s">
        <v>183</v>
      </c>
      <c r="K10944">
        <v>13</v>
      </c>
      <c r="L10944">
        <v>1739690</v>
      </c>
      <c r="M10944">
        <v>5050</v>
      </c>
      <c r="N10944">
        <v>2908.5</v>
      </c>
      <c r="O10944" t="s">
        <v>477</v>
      </c>
      <c r="P10944" t="s">
        <v>728</v>
      </c>
      <c r="Q10944" t="s">
        <v>728</v>
      </c>
      <c r="R10944" t="s">
        <v>228</v>
      </c>
      <c r="U10944">
        <v>0</v>
      </c>
      <c r="V10944" t="s">
        <v>374</v>
      </c>
      <c r="W10944" t="s">
        <v>378</v>
      </c>
      <c r="X10944" t="s">
        <v>23</v>
      </c>
      <c r="Y10944" t="s">
        <v>452</v>
      </c>
      <c r="Z10944" t="s">
        <v>729</v>
      </c>
      <c r="AA10944" t="s">
        <v>730</v>
      </c>
      <c r="AB10944" t="s">
        <v>728</v>
      </c>
      <c r="AC10944" t="s">
        <v>731</v>
      </c>
    </row>
    <row r="10945" spans="1:29" x14ac:dyDescent="0.45">
      <c r="A10945" t="s">
        <v>11</v>
      </c>
      <c r="B10945" t="s">
        <v>61</v>
      </c>
      <c r="C10945" t="s">
        <v>12</v>
      </c>
      <c r="D10945" t="s">
        <v>13</v>
      </c>
      <c r="E10945">
        <v>1</v>
      </c>
      <c r="F10945" t="s">
        <v>62</v>
      </c>
      <c r="G10945">
        <v>22</v>
      </c>
      <c r="H10945">
        <v>5</v>
      </c>
      <c r="I10945">
        <v>2022</v>
      </c>
      <c r="K10945">
        <v>16</v>
      </c>
      <c r="M10945">
        <v>18066</v>
      </c>
      <c r="N10945">
        <v>5717</v>
      </c>
      <c r="O10945" t="s">
        <v>477</v>
      </c>
      <c r="P10945" t="s">
        <v>728</v>
      </c>
      <c r="Q10945" t="s">
        <v>728</v>
      </c>
      <c r="R10945" t="s">
        <v>228</v>
      </c>
      <c r="U10945">
        <v>0</v>
      </c>
      <c r="V10945" t="s">
        <v>374</v>
      </c>
      <c r="W10945" t="s">
        <v>378</v>
      </c>
      <c r="X10945" t="s">
        <v>23</v>
      </c>
      <c r="Y10945" t="s">
        <v>452</v>
      </c>
      <c r="Z10945" t="s">
        <v>729</v>
      </c>
      <c r="AA10945" t="s">
        <v>730</v>
      </c>
      <c r="AB10945" t="s">
        <v>728</v>
      </c>
      <c r="AC10945" t="s">
        <v>731</v>
      </c>
    </row>
    <row r="10946" spans="1:29" x14ac:dyDescent="0.45">
      <c r="A10946" t="s">
        <v>11</v>
      </c>
      <c r="B10946" t="s">
        <v>63</v>
      </c>
      <c r="C10946" t="s">
        <v>12</v>
      </c>
      <c r="D10946" t="s">
        <v>25</v>
      </c>
      <c r="E10946">
        <v>2</v>
      </c>
      <c r="F10946" t="s">
        <v>62</v>
      </c>
      <c r="G10946">
        <v>22</v>
      </c>
      <c r="H10946">
        <v>5</v>
      </c>
      <c r="I10946">
        <v>2022</v>
      </c>
      <c r="K10946">
        <v>16</v>
      </c>
      <c r="M10946">
        <v>16045</v>
      </c>
      <c r="N10946">
        <v>46114.5</v>
      </c>
      <c r="O10946" t="s">
        <v>477</v>
      </c>
      <c r="P10946" t="s">
        <v>728</v>
      </c>
      <c r="Q10946" t="s">
        <v>728</v>
      </c>
      <c r="R10946" t="s">
        <v>228</v>
      </c>
      <c r="U10946">
        <v>0</v>
      </c>
      <c r="V10946" t="s">
        <v>374</v>
      </c>
      <c r="W10946" t="s">
        <v>378</v>
      </c>
      <c r="X10946" t="s">
        <v>23</v>
      </c>
      <c r="Y10946" t="s">
        <v>452</v>
      </c>
      <c r="Z10946" t="s">
        <v>729</v>
      </c>
      <c r="AA10946" t="s">
        <v>730</v>
      </c>
      <c r="AB10946" t="s">
        <v>728</v>
      </c>
      <c r="AC10946" t="s">
        <v>731</v>
      </c>
    </row>
    <row r="10947" spans="1:29" x14ac:dyDescent="0.45">
      <c r="A10947" t="s">
        <v>11</v>
      </c>
      <c r="B10947" t="s">
        <v>64</v>
      </c>
      <c r="C10947" t="s">
        <v>12</v>
      </c>
      <c r="D10947" t="s">
        <v>27</v>
      </c>
      <c r="E10947">
        <v>3</v>
      </c>
      <c r="F10947" t="s">
        <v>62</v>
      </c>
      <c r="G10947">
        <v>22</v>
      </c>
      <c r="H10947">
        <v>5</v>
      </c>
      <c r="I10947">
        <v>2022</v>
      </c>
      <c r="K10947">
        <v>16</v>
      </c>
      <c r="M10947">
        <v>21498</v>
      </c>
      <c r="N10947">
        <v>3883.5</v>
      </c>
      <c r="O10947" t="s">
        <v>477</v>
      </c>
      <c r="P10947" t="s">
        <v>728</v>
      </c>
      <c r="Q10947" t="s">
        <v>728</v>
      </c>
      <c r="R10947" t="s">
        <v>228</v>
      </c>
      <c r="U10947">
        <v>0</v>
      </c>
      <c r="V10947" t="s">
        <v>374</v>
      </c>
      <c r="W10947" t="s">
        <v>378</v>
      </c>
      <c r="X10947" t="s">
        <v>23</v>
      </c>
      <c r="Y10947" t="s">
        <v>452</v>
      </c>
      <c r="Z10947" t="s">
        <v>729</v>
      </c>
      <c r="AA10947" t="s">
        <v>730</v>
      </c>
      <c r="AB10947" t="s">
        <v>728</v>
      </c>
      <c r="AC10947" t="s">
        <v>731</v>
      </c>
    </row>
    <row r="10948" spans="1:29" x14ac:dyDescent="0.45">
      <c r="A10948" t="s">
        <v>11</v>
      </c>
      <c r="B10948" t="s">
        <v>65</v>
      </c>
      <c r="C10948" t="s">
        <v>12</v>
      </c>
      <c r="D10948" t="s">
        <v>13</v>
      </c>
      <c r="E10948">
        <v>1</v>
      </c>
      <c r="F10948" t="s">
        <v>66</v>
      </c>
      <c r="G10948">
        <v>25</v>
      </c>
      <c r="H10948">
        <v>2</v>
      </c>
      <c r="I10948">
        <v>2022</v>
      </c>
      <c r="J10948" t="s">
        <v>184</v>
      </c>
      <c r="K10948">
        <v>10</v>
      </c>
      <c r="L10948">
        <v>13631</v>
      </c>
      <c r="M10948">
        <v>689</v>
      </c>
      <c r="N10948">
        <v>7907</v>
      </c>
      <c r="O10948" t="s">
        <v>477</v>
      </c>
      <c r="P10948" t="s">
        <v>728</v>
      </c>
      <c r="Q10948" t="s">
        <v>728</v>
      </c>
      <c r="R10948" t="s">
        <v>228</v>
      </c>
      <c r="U10948">
        <v>0</v>
      </c>
      <c r="V10948" t="s">
        <v>374</v>
      </c>
      <c r="W10948" t="s">
        <v>378</v>
      </c>
      <c r="X10948" t="s">
        <v>23</v>
      </c>
      <c r="Y10948" t="s">
        <v>452</v>
      </c>
      <c r="Z10948" t="s">
        <v>729</v>
      </c>
      <c r="AA10948" t="s">
        <v>730</v>
      </c>
      <c r="AB10948" t="s">
        <v>728</v>
      </c>
      <c r="AC10948" t="s">
        <v>731</v>
      </c>
    </row>
    <row r="10949" spans="1:29" x14ac:dyDescent="0.45">
      <c r="A10949" t="s">
        <v>11</v>
      </c>
      <c r="B10949" t="s">
        <v>67</v>
      </c>
      <c r="C10949" t="s">
        <v>12</v>
      </c>
      <c r="D10949" t="s">
        <v>25</v>
      </c>
      <c r="E10949">
        <v>2</v>
      </c>
      <c r="F10949" t="s">
        <v>66</v>
      </c>
      <c r="G10949">
        <v>25</v>
      </c>
      <c r="H10949">
        <v>2</v>
      </c>
      <c r="I10949">
        <v>2022</v>
      </c>
      <c r="K10949">
        <v>10</v>
      </c>
      <c r="L10949">
        <v>17328</v>
      </c>
      <c r="M10949">
        <v>993</v>
      </c>
      <c r="N10949">
        <v>12847.5</v>
      </c>
      <c r="O10949" t="s">
        <v>477</v>
      </c>
      <c r="P10949" t="s">
        <v>728</v>
      </c>
      <c r="Q10949" t="s">
        <v>728</v>
      </c>
      <c r="R10949" t="s">
        <v>228</v>
      </c>
      <c r="U10949">
        <v>0</v>
      </c>
      <c r="V10949" t="s">
        <v>374</v>
      </c>
      <c r="W10949" t="s">
        <v>378</v>
      </c>
      <c r="X10949" t="s">
        <v>23</v>
      </c>
      <c r="Y10949" t="s">
        <v>452</v>
      </c>
      <c r="Z10949" t="s">
        <v>729</v>
      </c>
      <c r="AA10949" t="s">
        <v>730</v>
      </c>
      <c r="AB10949" t="s">
        <v>728</v>
      </c>
      <c r="AC10949" t="s">
        <v>731</v>
      </c>
    </row>
    <row r="10950" spans="1:29" x14ac:dyDescent="0.45">
      <c r="A10950" t="s">
        <v>11</v>
      </c>
      <c r="B10950" t="s">
        <v>68</v>
      </c>
      <c r="C10950" t="s">
        <v>12</v>
      </c>
      <c r="D10950" t="s">
        <v>27</v>
      </c>
      <c r="E10950">
        <v>3</v>
      </c>
      <c r="F10950" t="s">
        <v>66</v>
      </c>
      <c r="G10950">
        <v>25</v>
      </c>
      <c r="H10950">
        <v>2</v>
      </c>
      <c r="I10950">
        <v>2022</v>
      </c>
      <c r="K10950">
        <v>10</v>
      </c>
      <c r="L10950">
        <v>8548</v>
      </c>
      <c r="M10950">
        <v>855</v>
      </c>
      <c r="N10950">
        <v>6863.5</v>
      </c>
      <c r="O10950" t="s">
        <v>477</v>
      </c>
      <c r="P10950" t="s">
        <v>728</v>
      </c>
      <c r="Q10950" t="s">
        <v>728</v>
      </c>
      <c r="R10950" t="s">
        <v>228</v>
      </c>
      <c r="U10950">
        <v>0</v>
      </c>
      <c r="V10950" t="s">
        <v>374</v>
      </c>
      <c r="W10950" t="s">
        <v>378</v>
      </c>
      <c r="X10950" t="s">
        <v>23</v>
      </c>
      <c r="Y10950" t="s">
        <v>452</v>
      </c>
      <c r="Z10950" t="s">
        <v>729</v>
      </c>
      <c r="AA10950" t="s">
        <v>730</v>
      </c>
      <c r="AB10950" t="s">
        <v>728</v>
      </c>
      <c r="AC10950" t="s">
        <v>731</v>
      </c>
    </row>
    <row r="10951" spans="1:29" x14ac:dyDescent="0.45">
      <c r="A10951" t="s">
        <v>11</v>
      </c>
      <c r="B10951" t="s">
        <v>69</v>
      </c>
      <c r="C10951" t="s">
        <v>12</v>
      </c>
      <c r="D10951" t="s">
        <v>13</v>
      </c>
      <c r="E10951">
        <v>1</v>
      </c>
      <c r="F10951" t="s">
        <v>70</v>
      </c>
      <c r="G10951">
        <v>29</v>
      </c>
      <c r="H10951">
        <v>11</v>
      </c>
      <c r="I10951">
        <v>2021</v>
      </c>
      <c r="K10951">
        <v>5</v>
      </c>
      <c r="L10951">
        <v>1155</v>
      </c>
      <c r="M10951">
        <v>519</v>
      </c>
      <c r="N10951">
        <v>10058.75</v>
      </c>
      <c r="O10951" t="s">
        <v>477</v>
      </c>
      <c r="P10951" t="s">
        <v>728</v>
      </c>
      <c r="Q10951" t="s">
        <v>728</v>
      </c>
      <c r="R10951" t="s">
        <v>228</v>
      </c>
      <c r="U10951">
        <v>0</v>
      </c>
      <c r="V10951" t="s">
        <v>374</v>
      </c>
      <c r="W10951" t="s">
        <v>378</v>
      </c>
      <c r="X10951" t="s">
        <v>23</v>
      </c>
      <c r="Y10951" t="s">
        <v>452</v>
      </c>
      <c r="Z10951" t="s">
        <v>729</v>
      </c>
      <c r="AA10951" t="s">
        <v>730</v>
      </c>
      <c r="AB10951" t="s">
        <v>728</v>
      </c>
      <c r="AC10951" t="s">
        <v>731</v>
      </c>
    </row>
    <row r="10952" spans="1:29" x14ac:dyDescent="0.45">
      <c r="A10952" t="s">
        <v>11</v>
      </c>
      <c r="B10952" t="s">
        <v>71</v>
      </c>
      <c r="C10952" t="s">
        <v>12</v>
      </c>
      <c r="D10952" t="s">
        <v>25</v>
      </c>
      <c r="E10952">
        <v>2</v>
      </c>
      <c r="F10952" t="s">
        <v>70</v>
      </c>
      <c r="G10952">
        <v>29</v>
      </c>
      <c r="H10952">
        <v>11</v>
      </c>
      <c r="I10952">
        <v>2021</v>
      </c>
      <c r="K10952">
        <v>5</v>
      </c>
      <c r="L10952">
        <v>3697</v>
      </c>
      <c r="M10952">
        <v>678</v>
      </c>
      <c r="N10952">
        <v>4580</v>
      </c>
      <c r="O10952" t="s">
        <v>477</v>
      </c>
      <c r="P10952" t="s">
        <v>728</v>
      </c>
      <c r="Q10952" t="s">
        <v>728</v>
      </c>
      <c r="R10952" t="s">
        <v>228</v>
      </c>
      <c r="U10952">
        <v>0</v>
      </c>
      <c r="V10952" t="s">
        <v>374</v>
      </c>
      <c r="W10952" t="s">
        <v>378</v>
      </c>
      <c r="X10952" t="s">
        <v>23</v>
      </c>
      <c r="Y10952" t="s">
        <v>452</v>
      </c>
      <c r="Z10952" t="s">
        <v>729</v>
      </c>
      <c r="AA10952" t="s">
        <v>730</v>
      </c>
      <c r="AB10952" t="s">
        <v>728</v>
      </c>
      <c r="AC10952" t="s">
        <v>731</v>
      </c>
    </row>
    <row r="10953" spans="1:29" x14ac:dyDescent="0.45">
      <c r="A10953" t="s">
        <v>11</v>
      </c>
      <c r="B10953" t="s">
        <v>72</v>
      </c>
      <c r="C10953" t="s">
        <v>12</v>
      </c>
      <c r="D10953" t="s">
        <v>27</v>
      </c>
      <c r="E10953">
        <v>3</v>
      </c>
      <c r="F10953" t="s">
        <v>70</v>
      </c>
      <c r="G10953">
        <v>29</v>
      </c>
      <c r="H10953">
        <v>11</v>
      </c>
      <c r="I10953">
        <v>2021</v>
      </c>
      <c r="K10953">
        <v>5</v>
      </c>
      <c r="L10953">
        <v>2541</v>
      </c>
      <c r="M10953">
        <v>836</v>
      </c>
      <c r="N10953">
        <v>15537.5</v>
      </c>
      <c r="O10953" t="s">
        <v>477</v>
      </c>
      <c r="P10953" t="s">
        <v>728</v>
      </c>
      <c r="Q10953" t="s">
        <v>728</v>
      </c>
      <c r="R10953" t="s">
        <v>228</v>
      </c>
      <c r="U10953">
        <v>0</v>
      </c>
      <c r="V10953" t="s">
        <v>374</v>
      </c>
      <c r="W10953" t="s">
        <v>378</v>
      </c>
      <c r="X10953" t="s">
        <v>23</v>
      </c>
      <c r="Y10953" t="s">
        <v>452</v>
      </c>
      <c r="Z10953" t="s">
        <v>729</v>
      </c>
      <c r="AA10953" t="s">
        <v>730</v>
      </c>
      <c r="AB10953" t="s">
        <v>728</v>
      </c>
      <c r="AC10953" t="s">
        <v>731</v>
      </c>
    </row>
    <row r="10954" spans="1:29" x14ac:dyDescent="0.45">
      <c r="A10954" t="s">
        <v>11</v>
      </c>
      <c r="B10954" t="s">
        <v>77</v>
      </c>
      <c r="C10954" t="s">
        <v>12</v>
      </c>
      <c r="D10954" t="s">
        <v>13</v>
      </c>
      <c r="E10954">
        <v>1</v>
      </c>
      <c r="F10954" t="s">
        <v>78</v>
      </c>
      <c r="G10954">
        <v>30</v>
      </c>
      <c r="H10954">
        <v>1</v>
      </c>
      <c r="I10954">
        <v>2022</v>
      </c>
      <c r="J10954" t="s">
        <v>185</v>
      </c>
      <c r="K10954">
        <v>9</v>
      </c>
      <c r="M10954">
        <v>206</v>
      </c>
      <c r="O10954" t="s">
        <v>477</v>
      </c>
      <c r="P10954" t="s">
        <v>728</v>
      </c>
      <c r="Q10954" t="s">
        <v>728</v>
      </c>
      <c r="R10954" t="s">
        <v>228</v>
      </c>
      <c r="V10954" t="s">
        <v>374</v>
      </c>
      <c r="W10954" t="s">
        <v>378</v>
      </c>
      <c r="X10954" t="s">
        <v>23</v>
      </c>
      <c r="Y10954" t="s">
        <v>452</v>
      </c>
      <c r="Z10954" t="s">
        <v>729</v>
      </c>
      <c r="AA10954" t="s">
        <v>730</v>
      </c>
      <c r="AB10954" t="s">
        <v>728</v>
      </c>
      <c r="AC10954" t="s">
        <v>731</v>
      </c>
    </row>
    <row r="10955" spans="1:29" x14ac:dyDescent="0.45">
      <c r="A10955" t="s">
        <v>11</v>
      </c>
      <c r="B10955" t="s">
        <v>79</v>
      </c>
      <c r="C10955" t="s">
        <v>12</v>
      </c>
      <c r="D10955" t="s">
        <v>25</v>
      </c>
      <c r="E10955">
        <v>2</v>
      </c>
      <c r="F10955" t="s">
        <v>78</v>
      </c>
      <c r="G10955">
        <v>30</v>
      </c>
      <c r="H10955">
        <v>1</v>
      </c>
      <c r="I10955">
        <v>2022</v>
      </c>
      <c r="K10955">
        <v>9</v>
      </c>
      <c r="M10955">
        <v>825</v>
      </c>
      <c r="O10955" t="s">
        <v>477</v>
      </c>
      <c r="P10955" t="s">
        <v>728</v>
      </c>
      <c r="Q10955" t="s">
        <v>728</v>
      </c>
      <c r="R10955" t="s">
        <v>228</v>
      </c>
      <c r="V10955" t="s">
        <v>374</v>
      </c>
      <c r="W10955" t="s">
        <v>378</v>
      </c>
      <c r="X10955" t="s">
        <v>23</v>
      </c>
      <c r="Y10955" t="s">
        <v>452</v>
      </c>
      <c r="Z10955" t="s">
        <v>729</v>
      </c>
      <c r="AA10955" t="s">
        <v>730</v>
      </c>
      <c r="AB10955" t="s">
        <v>728</v>
      </c>
      <c r="AC10955" t="s">
        <v>731</v>
      </c>
    </row>
    <row r="10956" spans="1:29" x14ac:dyDescent="0.45">
      <c r="A10956" t="s">
        <v>11</v>
      </c>
      <c r="B10956" t="s">
        <v>80</v>
      </c>
      <c r="C10956" t="s">
        <v>12</v>
      </c>
      <c r="D10956" t="s">
        <v>27</v>
      </c>
      <c r="E10956">
        <v>3</v>
      </c>
      <c r="F10956" t="s">
        <v>78</v>
      </c>
      <c r="G10956">
        <v>30</v>
      </c>
      <c r="H10956">
        <v>1</v>
      </c>
      <c r="I10956">
        <v>2022</v>
      </c>
      <c r="K10956">
        <v>9</v>
      </c>
      <c r="M10956">
        <v>380</v>
      </c>
      <c r="O10956" t="s">
        <v>477</v>
      </c>
      <c r="P10956" t="s">
        <v>728</v>
      </c>
      <c r="Q10956" t="s">
        <v>728</v>
      </c>
      <c r="R10956" t="s">
        <v>228</v>
      </c>
      <c r="V10956" t="s">
        <v>374</v>
      </c>
      <c r="W10956" t="s">
        <v>378</v>
      </c>
      <c r="X10956" t="s">
        <v>23</v>
      </c>
      <c r="Y10956" t="s">
        <v>452</v>
      </c>
      <c r="Z10956" t="s">
        <v>729</v>
      </c>
      <c r="AA10956" t="s">
        <v>730</v>
      </c>
      <c r="AB10956" t="s">
        <v>728</v>
      </c>
      <c r="AC10956" t="s">
        <v>731</v>
      </c>
    </row>
    <row r="10957" spans="1:29" x14ac:dyDescent="0.45">
      <c r="A10957" t="s">
        <v>11</v>
      </c>
      <c r="B10957" t="s">
        <v>73</v>
      </c>
      <c r="C10957" t="s">
        <v>12</v>
      </c>
      <c r="D10957" t="s">
        <v>13</v>
      </c>
      <c r="E10957">
        <v>1</v>
      </c>
      <c r="F10957" t="s">
        <v>74</v>
      </c>
      <c r="G10957">
        <v>30</v>
      </c>
      <c r="H10957">
        <v>10</v>
      </c>
      <c r="I10957">
        <v>2021</v>
      </c>
      <c r="K10957">
        <v>3</v>
      </c>
      <c r="L10957">
        <v>4621</v>
      </c>
      <c r="M10957">
        <v>5131</v>
      </c>
      <c r="N10957">
        <v>491</v>
      </c>
      <c r="O10957" t="s">
        <v>477</v>
      </c>
      <c r="P10957" t="s">
        <v>728</v>
      </c>
      <c r="Q10957" t="s">
        <v>728</v>
      </c>
      <c r="R10957" t="s">
        <v>228</v>
      </c>
      <c r="U10957">
        <v>0</v>
      </c>
      <c r="V10957" t="s">
        <v>374</v>
      </c>
      <c r="W10957" t="s">
        <v>378</v>
      </c>
      <c r="X10957" t="s">
        <v>23</v>
      </c>
      <c r="Y10957" t="s">
        <v>452</v>
      </c>
      <c r="Z10957" t="s">
        <v>729</v>
      </c>
      <c r="AA10957" t="s">
        <v>730</v>
      </c>
      <c r="AB10957" t="s">
        <v>728</v>
      </c>
      <c r="AC10957" t="s">
        <v>731</v>
      </c>
    </row>
    <row r="10958" spans="1:29" x14ac:dyDescent="0.45">
      <c r="A10958" t="s">
        <v>11</v>
      </c>
      <c r="B10958" t="s">
        <v>75</v>
      </c>
      <c r="C10958" t="s">
        <v>12</v>
      </c>
      <c r="D10958" t="s">
        <v>25</v>
      </c>
      <c r="E10958">
        <v>2</v>
      </c>
      <c r="F10958" t="s">
        <v>74</v>
      </c>
      <c r="G10958">
        <v>30</v>
      </c>
      <c r="H10958">
        <v>10</v>
      </c>
      <c r="I10958">
        <v>2021</v>
      </c>
      <c r="K10958">
        <v>3</v>
      </c>
      <c r="L10958">
        <v>7855</v>
      </c>
      <c r="M10958">
        <v>3618</v>
      </c>
      <c r="N10958">
        <v>1226.5</v>
      </c>
      <c r="O10958" t="s">
        <v>477</v>
      </c>
      <c r="P10958" t="s">
        <v>728</v>
      </c>
      <c r="Q10958" t="s">
        <v>728</v>
      </c>
      <c r="R10958" t="s">
        <v>228</v>
      </c>
      <c r="U10958">
        <v>0</v>
      </c>
      <c r="V10958" t="s">
        <v>374</v>
      </c>
      <c r="W10958" t="s">
        <v>378</v>
      </c>
      <c r="X10958" t="s">
        <v>23</v>
      </c>
      <c r="Y10958" t="s">
        <v>452</v>
      </c>
      <c r="Z10958" t="s">
        <v>729</v>
      </c>
      <c r="AA10958" t="s">
        <v>730</v>
      </c>
      <c r="AB10958" t="s">
        <v>728</v>
      </c>
      <c r="AC10958" t="s">
        <v>731</v>
      </c>
    </row>
    <row r="10959" spans="1:29" x14ac:dyDescent="0.45">
      <c r="A10959" t="s">
        <v>11</v>
      </c>
      <c r="B10959" t="s">
        <v>76</v>
      </c>
      <c r="C10959" t="s">
        <v>12</v>
      </c>
      <c r="D10959" t="s">
        <v>27</v>
      </c>
      <c r="E10959">
        <v>3</v>
      </c>
      <c r="F10959" t="s">
        <v>74</v>
      </c>
      <c r="G10959">
        <v>30</v>
      </c>
      <c r="H10959">
        <v>10</v>
      </c>
      <c r="I10959">
        <v>2021</v>
      </c>
      <c r="K10959">
        <v>3</v>
      </c>
      <c r="L10959">
        <v>3234</v>
      </c>
      <c r="M10959">
        <v>3096</v>
      </c>
      <c r="N10959">
        <v>11803.5</v>
      </c>
      <c r="O10959" t="s">
        <v>477</v>
      </c>
      <c r="P10959" t="s">
        <v>728</v>
      </c>
      <c r="Q10959" t="s">
        <v>728</v>
      </c>
      <c r="R10959" t="s">
        <v>228</v>
      </c>
      <c r="U10959">
        <v>0</v>
      </c>
      <c r="V10959" t="s">
        <v>374</v>
      </c>
      <c r="W10959" t="s">
        <v>378</v>
      </c>
      <c r="X10959" t="s">
        <v>23</v>
      </c>
      <c r="Y10959" t="s">
        <v>452</v>
      </c>
      <c r="Z10959" t="s">
        <v>729</v>
      </c>
      <c r="AA10959" t="s">
        <v>730</v>
      </c>
      <c r="AB10959" t="s">
        <v>728</v>
      </c>
      <c r="AC10959" t="s">
        <v>731</v>
      </c>
    </row>
    <row r="10960" spans="1:29" x14ac:dyDescent="0.45">
      <c r="A10960" t="s">
        <v>11</v>
      </c>
      <c r="B10960" t="s">
        <v>81</v>
      </c>
      <c r="C10960" t="s">
        <v>12</v>
      </c>
      <c r="D10960" t="s">
        <v>13</v>
      </c>
      <c r="E10960">
        <v>1</v>
      </c>
      <c r="F10960" t="s">
        <v>82</v>
      </c>
      <c r="G10960">
        <v>30</v>
      </c>
      <c r="H10960">
        <v>6</v>
      </c>
      <c r="I10960">
        <v>2022</v>
      </c>
      <c r="K10960">
        <v>17</v>
      </c>
      <c r="M10960">
        <v>11797</v>
      </c>
      <c r="N10960">
        <v>60441.5</v>
      </c>
      <c r="O10960" t="s">
        <v>477</v>
      </c>
      <c r="P10960" t="s">
        <v>728</v>
      </c>
      <c r="Q10960" t="s">
        <v>728</v>
      </c>
      <c r="R10960" t="s">
        <v>228</v>
      </c>
      <c r="U10960">
        <v>0</v>
      </c>
      <c r="V10960" t="s">
        <v>374</v>
      </c>
      <c r="W10960" t="s">
        <v>378</v>
      </c>
      <c r="X10960" t="s">
        <v>23</v>
      </c>
      <c r="Y10960" t="s">
        <v>452</v>
      </c>
      <c r="Z10960" t="s">
        <v>729</v>
      </c>
      <c r="AA10960" t="s">
        <v>730</v>
      </c>
      <c r="AB10960" t="s">
        <v>728</v>
      </c>
      <c r="AC10960" t="s">
        <v>731</v>
      </c>
    </row>
    <row r="10961" spans="1:29" x14ac:dyDescent="0.45">
      <c r="A10961" t="s">
        <v>11</v>
      </c>
      <c r="B10961" t="s">
        <v>83</v>
      </c>
      <c r="C10961" t="s">
        <v>12</v>
      </c>
      <c r="D10961" t="s">
        <v>25</v>
      </c>
      <c r="E10961">
        <v>2</v>
      </c>
      <c r="F10961" t="s">
        <v>82</v>
      </c>
      <c r="G10961">
        <v>30</v>
      </c>
      <c r="H10961">
        <v>6</v>
      </c>
      <c r="I10961">
        <v>2022</v>
      </c>
      <c r="K10961">
        <v>17</v>
      </c>
      <c r="M10961">
        <v>19190</v>
      </c>
      <c r="N10961">
        <v>1495</v>
      </c>
      <c r="O10961" t="s">
        <v>477</v>
      </c>
      <c r="P10961" t="s">
        <v>728</v>
      </c>
      <c r="Q10961" t="s">
        <v>728</v>
      </c>
      <c r="R10961" t="s">
        <v>228</v>
      </c>
      <c r="U10961">
        <v>0.56856187300000005</v>
      </c>
      <c r="V10961" t="s">
        <v>374</v>
      </c>
      <c r="W10961" t="s">
        <v>378</v>
      </c>
      <c r="X10961" t="s">
        <v>23</v>
      </c>
      <c r="Y10961" t="s">
        <v>452</v>
      </c>
      <c r="Z10961" t="s">
        <v>729</v>
      </c>
      <c r="AA10961" t="s">
        <v>730</v>
      </c>
      <c r="AB10961" t="s">
        <v>728</v>
      </c>
      <c r="AC10961" t="s">
        <v>731</v>
      </c>
    </row>
    <row r="10962" spans="1:29" x14ac:dyDescent="0.45">
      <c r="A10962" t="s">
        <v>11</v>
      </c>
      <c r="B10962" t="s">
        <v>84</v>
      </c>
      <c r="C10962" t="s">
        <v>12</v>
      </c>
      <c r="D10962" t="s">
        <v>27</v>
      </c>
      <c r="E10962">
        <v>3</v>
      </c>
      <c r="F10962" t="s">
        <v>82</v>
      </c>
      <c r="G10962">
        <v>30</v>
      </c>
      <c r="H10962">
        <v>6</v>
      </c>
      <c r="I10962">
        <v>2022</v>
      </c>
      <c r="K10962">
        <v>17</v>
      </c>
      <c r="M10962">
        <v>14882</v>
      </c>
      <c r="N10962">
        <v>21309</v>
      </c>
      <c r="O10962" t="s">
        <v>477</v>
      </c>
      <c r="P10962" t="s">
        <v>728</v>
      </c>
      <c r="Q10962" t="s">
        <v>728</v>
      </c>
      <c r="R10962" t="s">
        <v>228</v>
      </c>
      <c r="U10962">
        <v>0</v>
      </c>
      <c r="V10962" t="s">
        <v>374</v>
      </c>
      <c r="W10962" t="s">
        <v>378</v>
      </c>
      <c r="X10962" t="s">
        <v>23</v>
      </c>
      <c r="Y10962" t="s">
        <v>452</v>
      </c>
      <c r="Z10962" t="s">
        <v>729</v>
      </c>
      <c r="AA10962" t="s">
        <v>730</v>
      </c>
      <c r="AB10962" t="s">
        <v>728</v>
      </c>
      <c r="AC10962" t="s">
        <v>731</v>
      </c>
    </row>
    <row r="10963" spans="1:29" x14ac:dyDescent="0.45">
      <c r="A10963" t="s">
        <v>11</v>
      </c>
      <c r="B10963" t="s">
        <v>85</v>
      </c>
      <c r="C10963" t="s">
        <v>12</v>
      </c>
      <c r="D10963" t="s">
        <v>13</v>
      </c>
      <c r="E10963">
        <v>1</v>
      </c>
      <c r="F10963" t="s">
        <v>86</v>
      </c>
      <c r="G10963">
        <v>30</v>
      </c>
      <c r="H10963">
        <v>7</v>
      </c>
      <c r="I10963">
        <v>2022</v>
      </c>
      <c r="K10963">
        <v>19</v>
      </c>
      <c r="M10963">
        <v>6160</v>
      </c>
      <c r="N10963">
        <v>11825.5</v>
      </c>
      <c r="O10963" t="s">
        <v>477</v>
      </c>
      <c r="P10963" t="s">
        <v>728</v>
      </c>
      <c r="Q10963" t="s">
        <v>728</v>
      </c>
      <c r="R10963" t="s">
        <v>228</v>
      </c>
      <c r="U10963">
        <v>0</v>
      </c>
      <c r="V10963" t="s">
        <v>374</v>
      </c>
      <c r="W10963" t="s">
        <v>378</v>
      </c>
      <c r="X10963" t="s">
        <v>23</v>
      </c>
      <c r="Y10963" t="s">
        <v>452</v>
      </c>
      <c r="Z10963" t="s">
        <v>729</v>
      </c>
      <c r="AA10963" t="s">
        <v>730</v>
      </c>
      <c r="AB10963" t="s">
        <v>728</v>
      </c>
      <c r="AC10963" t="s">
        <v>731</v>
      </c>
    </row>
    <row r="10964" spans="1:29" x14ac:dyDescent="0.45">
      <c r="A10964" t="s">
        <v>11</v>
      </c>
      <c r="B10964" t="s">
        <v>87</v>
      </c>
      <c r="C10964" t="s">
        <v>12</v>
      </c>
      <c r="D10964" t="s">
        <v>25</v>
      </c>
      <c r="E10964">
        <v>2</v>
      </c>
      <c r="F10964" t="s">
        <v>86</v>
      </c>
      <c r="G10964">
        <v>30</v>
      </c>
      <c r="H10964">
        <v>7</v>
      </c>
      <c r="I10964">
        <v>2022</v>
      </c>
      <c r="K10964">
        <v>19</v>
      </c>
      <c r="M10964">
        <v>11883</v>
      </c>
      <c r="N10964">
        <v>22251</v>
      </c>
      <c r="O10964" t="s">
        <v>477</v>
      </c>
      <c r="P10964" t="s">
        <v>728</v>
      </c>
      <c r="Q10964" t="s">
        <v>728</v>
      </c>
      <c r="R10964" t="s">
        <v>228</v>
      </c>
      <c r="U10964">
        <v>0</v>
      </c>
      <c r="V10964" t="s">
        <v>374</v>
      </c>
      <c r="W10964" t="s">
        <v>378</v>
      </c>
      <c r="X10964" t="s">
        <v>23</v>
      </c>
      <c r="Y10964" t="s">
        <v>452</v>
      </c>
      <c r="Z10964" t="s">
        <v>729</v>
      </c>
      <c r="AA10964" t="s">
        <v>730</v>
      </c>
      <c r="AB10964" t="s">
        <v>728</v>
      </c>
      <c r="AC10964" t="s">
        <v>731</v>
      </c>
    </row>
    <row r="10965" spans="1:29" x14ac:dyDescent="0.45">
      <c r="A10965" t="s">
        <v>11</v>
      </c>
      <c r="B10965" t="s">
        <v>88</v>
      </c>
      <c r="C10965" t="s">
        <v>12</v>
      </c>
      <c r="D10965" t="s">
        <v>27</v>
      </c>
      <c r="E10965">
        <v>3</v>
      </c>
      <c r="F10965" t="s">
        <v>86</v>
      </c>
      <c r="G10965">
        <v>30</v>
      </c>
      <c r="H10965">
        <v>7</v>
      </c>
      <c r="I10965">
        <v>2022</v>
      </c>
      <c r="K10965">
        <v>19</v>
      </c>
      <c r="M10965">
        <v>5119</v>
      </c>
      <c r="N10965">
        <v>39995</v>
      </c>
      <c r="O10965" t="s">
        <v>477</v>
      </c>
      <c r="P10965" t="s">
        <v>728</v>
      </c>
      <c r="Q10965" t="s">
        <v>728</v>
      </c>
      <c r="R10965" t="s">
        <v>228</v>
      </c>
      <c r="U10965">
        <v>0</v>
      </c>
      <c r="V10965" t="s">
        <v>374</v>
      </c>
      <c r="W10965" t="s">
        <v>378</v>
      </c>
      <c r="X10965" t="s">
        <v>23</v>
      </c>
      <c r="Y10965" t="s">
        <v>452</v>
      </c>
      <c r="Z10965" t="s">
        <v>729</v>
      </c>
      <c r="AA10965" t="s">
        <v>730</v>
      </c>
      <c r="AB10965" t="s">
        <v>728</v>
      </c>
      <c r="AC10965" t="s">
        <v>731</v>
      </c>
    </row>
    <row r="10966" spans="1:29" x14ac:dyDescent="0.45">
      <c r="A10966" t="s">
        <v>11</v>
      </c>
      <c r="B10966" t="s">
        <v>89</v>
      </c>
      <c r="C10966" t="s">
        <v>12</v>
      </c>
      <c r="D10966" t="s">
        <v>13</v>
      </c>
      <c r="E10966">
        <v>1</v>
      </c>
      <c r="F10966" t="s">
        <v>90</v>
      </c>
      <c r="G10966">
        <v>7</v>
      </c>
      <c r="H10966">
        <v>5</v>
      </c>
      <c r="I10966">
        <v>2022</v>
      </c>
      <c r="J10966" t="s">
        <v>186</v>
      </c>
      <c r="K10966">
        <v>15</v>
      </c>
      <c r="M10966">
        <v>13623</v>
      </c>
      <c r="N10966">
        <v>16931.5</v>
      </c>
      <c r="O10966" t="s">
        <v>477</v>
      </c>
      <c r="P10966" t="s">
        <v>728</v>
      </c>
      <c r="Q10966" t="s">
        <v>728</v>
      </c>
      <c r="R10966" t="s">
        <v>228</v>
      </c>
      <c r="U10966">
        <v>0</v>
      </c>
      <c r="V10966" t="s">
        <v>374</v>
      </c>
      <c r="W10966" t="s">
        <v>378</v>
      </c>
      <c r="X10966" t="s">
        <v>23</v>
      </c>
      <c r="Y10966" t="s">
        <v>452</v>
      </c>
      <c r="Z10966" t="s">
        <v>729</v>
      </c>
      <c r="AA10966" t="s">
        <v>730</v>
      </c>
      <c r="AB10966" t="s">
        <v>728</v>
      </c>
      <c r="AC10966" t="s">
        <v>731</v>
      </c>
    </row>
    <row r="10967" spans="1:29" x14ac:dyDescent="0.45">
      <c r="A10967" t="s">
        <v>11</v>
      </c>
      <c r="B10967" t="s">
        <v>91</v>
      </c>
      <c r="C10967" t="s">
        <v>12</v>
      </c>
      <c r="D10967" t="s">
        <v>25</v>
      </c>
      <c r="E10967">
        <v>2</v>
      </c>
      <c r="F10967" t="s">
        <v>90</v>
      </c>
      <c r="G10967">
        <v>7</v>
      </c>
      <c r="H10967">
        <v>5</v>
      </c>
      <c r="I10967">
        <v>2022</v>
      </c>
      <c r="J10967" t="s">
        <v>187</v>
      </c>
      <c r="K10967">
        <v>15</v>
      </c>
      <c r="M10967">
        <v>15613</v>
      </c>
      <c r="N10967">
        <v>9577.5</v>
      </c>
      <c r="O10967" t="s">
        <v>477</v>
      </c>
      <c r="P10967" t="s">
        <v>728</v>
      </c>
      <c r="Q10967" t="s">
        <v>728</v>
      </c>
      <c r="R10967" t="s">
        <v>228</v>
      </c>
      <c r="U10967">
        <v>0</v>
      </c>
      <c r="V10967" t="s">
        <v>374</v>
      </c>
      <c r="W10967" t="s">
        <v>378</v>
      </c>
      <c r="X10967" t="s">
        <v>23</v>
      </c>
      <c r="Y10967" t="s">
        <v>452</v>
      </c>
      <c r="Z10967" t="s">
        <v>729</v>
      </c>
      <c r="AA10967" t="s">
        <v>730</v>
      </c>
      <c r="AB10967" t="s">
        <v>728</v>
      </c>
      <c r="AC10967" t="s">
        <v>731</v>
      </c>
    </row>
    <row r="10968" spans="1:29" x14ac:dyDescent="0.45">
      <c r="A10968" t="s">
        <v>11</v>
      </c>
      <c r="B10968" t="s">
        <v>92</v>
      </c>
      <c r="C10968" t="s">
        <v>12</v>
      </c>
      <c r="D10968" t="s">
        <v>27</v>
      </c>
      <c r="E10968">
        <v>3</v>
      </c>
      <c r="F10968" t="s">
        <v>90</v>
      </c>
      <c r="G10968">
        <v>7</v>
      </c>
      <c r="H10968">
        <v>5</v>
      </c>
      <c r="I10968">
        <v>2022</v>
      </c>
      <c r="J10968" t="s">
        <v>187</v>
      </c>
      <c r="K10968">
        <v>15</v>
      </c>
      <c r="M10968">
        <v>7591</v>
      </c>
      <c r="N10968">
        <v>12495</v>
      </c>
      <c r="O10968" t="s">
        <v>477</v>
      </c>
      <c r="P10968" t="s">
        <v>728</v>
      </c>
      <c r="Q10968" t="s">
        <v>728</v>
      </c>
      <c r="R10968" t="s">
        <v>228</v>
      </c>
      <c r="U10968">
        <v>0</v>
      </c>
      <c r="V10968" t="s">
        <v>374</v>
      </c>
      <c r="W10968" t="s">
        <v>378</v>
      </c>
      <c r="X10968" t="s">
        <v>23</v>
      </c>
      <c r="Y10968" t="s">
        <v>452</v>
      </c>
      <c r="Z10968" t="s">
        <v>729</v>
      </c>
      <c r="AA10968" t="s">
        <v>730</v>
      </c>
      <c r="AB10968" t="s">
        <v>728</v>
      </c>
      <c r="AC10968" t="s">
        <v>731</v>
      </c>
    </row>
    <row r="10969" spans="1:29" x14ac:dyDescent="0.45">
      <c r="A10969" t="s">
        <v>11</v>
      </c>
      <c r="B10969" t="s">
        <v>93</v>
      </c>
      <c r="C10969" t="s">
        <v>12</v>
      </c>
      <c r="D10969" t="s">
        <v>13</v>
      </c>
      <c r="E10969">
        <v>1</v>
      </c>
      <c r="F10969" t="s">
        <v>94</v>
      </c>
      <c r="G10969">
        <v>8</v>
      </c>
      <c r="H10969">
        <v>2</v>
      </c>
      <c r="I10969">
        <v>2022</v>
      </c>
      <c r="J10969" t="s">
        <v>188</v>
      </c>
      <c r="K10969">
        <v>11</v>
      </c>
      <c r="M10969">
        <v>155</v>
      </c>
      <c r="N10969">
        <v>8453</v>
      </c>
      <c r="O10969" t="s">
        <v>477</v>
      </c>
      <c r="P10969" t="s">
        <v>728</v>
      </c>
      <c r="Q10969" t="s">
        <v>728</v>
      </c>
      <c r="R10969" t="s">
        <v>228</v>
      </c>
      <c r="U10969">
        <v>0</v>
      </c>
      <c r="V10969" t="s">
        <v>374</v>
      </c>
      <c r="W10969" t="s">
        <v>378</v>
      </c>
      <c r="X10969" t="s">
        <v>23</v>
      </c>
      <c r="Y10969" t="s">
        <v>452</v>
      </c>
      <c r="Z10969" t="s">
        <v>729</v>
      </c>
      <c r="AA10969" t="s">
        <v>730</v>
      </c>
      <c r="AB10969" t="s">
        <v>728</v>
      </c>
      <c r="AC10969" t="s">
        <v>731</v>
      </c>
    </row>
    <row r="10970" spans="1:29" x14ac:dyDescent="0.45">
      <c r="A10970" t="s">
        <v>11</v>
      </c>
      <c r="B10970" t="s">
        <v>95</v>
      </c>
      <c r="C10970" t="s">
        <v>12</v>
      </c>
      <c r="D10970" t="s">
        <v>25</v>
      </c>
      <c r="E10970">
        <v>2</v>
      </c>
      <c r="F10970" t="s">
        <v>94</v>
      </c>
      <c r="G10970">
        <v>8</v>
      </c>
      <c r="H10970">
        <v>2</v>
      </c>
      <c r="I10970">
        <v>2022</v>
      </c>
      <c r="K10970">
        <v>11</v>
      </c>
      <c r="L10970">
        <v>5083</v>
      </c>
      <c r="M10970">
        <v>849</v>
      </c>
      <c r="N10970">
        <v>3594.5</v>
      </c>
      <c r="O10970" t="s">
        <v>477</v>
      </c>
      <c r="P10970" t="s">
        <v>728</v>
      </c>
      <c r="Q10970" t="s">
        <v>728</v>
      </c>
      <c r="R10970" t="s">
        <v>228</v>
      </c>
      <c r="U10970">
        <v>0</v>
      </c>
      <c r="V10970" t="s">
        <v>374</v>
      </c>
      <c r="W10970" t="s">
        <v>378</v>
      </c>
      <c r="X10970" t="s">
        <v>23</v>
      </c>
      <c r="Y10970" t="s">
        <v>452</v>
      </c>
      <c r="Z10970" t="s">
        <v>729</v>
      </c>
      <c r="AA10970" t="s">
        <v>730</v>
      </c>
      <c r="AB10970" t="s">
        <v>728</v>
      </c>
      <c r="AC10970" t="s">
        <v>731</v>
      </c>
    </row>
    <row r="10971" spans="1:29" x14ac:dyDescent="0.45">
      <c r="A10971" t="s">
        <v>11</v>
      </c>
      <c r="B10971" t="s">
        <v>96</v>
      </c>
      <c r="C10971" t="s">
        <v>12</v>
      </c>
      <c r="D10971" t="s">
        <v>27</v>
      </c>
      <c r="E10971">
        <v>3</v>
      </c>
      <c r="F10971" t="s">
        <v>94</v>
      </c>
      <c r="G10971">
        <v>8</v>
      </c>
      <c r="H10971">
        <v>2</v>
      </c>
      <c r="I10971">
        <v>2022</v>
      </c>
      <c r="K10971">
        <v>11</v>
      </c>
      <c r="L10971">
        <v>8779</v>
      </c>
      <c r="M10971">
        <v>719</v>
      </c>
      <c r="N10971">
        <v>5686</v>
      </c>
      <c r="O10971" t="s">
        <v>477</v>
      </c>
      <c r="P10971" t="s">
        <v>728</v>
      </c>
      <c r="Q10971" t="s">
        <v>728</v>
      </c>
      <c r="R10971" t="s">
        <v>228</v>
      </c>
      <c r="U10971">
        <v>0</v>
      </c>
      <c r="V10971" t="s">
        <v>374</v>
      </c>
      <c r="W10971" t="s">
        <v>378</v>
      </c>
      <c r="X10971" t="s">
        <v>23</v>
      </c>
      <c r="Y10971" t="s">
        <v>452</v>
      </c>
      <c r="Z10971" t="s">
        <v>729</v>
      </c>
      <c r="AA10971" t="s">
        <v>730</v>
      </c>
      <c r="AB10971" t="s">
        <v>728</v>
      </c>
      <c r="AC10971" t="s">
        <v>731</v>
      </c>
    </row>
    <row r="10972" spans="1:29" x14ac:dyDescent="0.45">
      <c r="A10972" t="s">
        <v>11</v>
      </c>
      <c r="B10972" t="s">
        <v>97</v>
      </c>
      <c r="C10972" t="s">
        <v>12</v>
      </c>
      <c r="D10972" t="s">
        <v>13</v>
      </c>
      <c r="E10972">
        <v>1</v>
      </c>
      <c r="F10972" t="s">
        <v>98</v>
      </c>
      <c r="G10972">
        <v>8</v>
      </c>
      <c r="H10972">
        <v>3</v>
      </c>
      <c r="I10972">
        <v>2022</v>
      </c>
      <c r="J10972" t="s">
        <v>189</v>
      </c>
      <c r="K10972">
        <v>12</v>
      </c>
      <c r="L10972">
        <v>56141</v>
      </c>
      <c r="M10972">
        <v>3181</v>
      </c>
      <c r="N10972">
        <v>18127.5</v>
      </c>
      <c r="O10972" t="s">
        <v>477</v>
      </c>
      <c r="P10972" t="s">
        <v>728</v>
      </c>
      <c r="Q10972" t="s">
        <v>728</v>
      </c>
      <c r="R10972" t="s">
        <v>228</v>
      </c>
      <c r="U10972">
        <v>0</v>
      </c>
      <c r="V10972" t="s">
        <v>374</v>
      </c>
      <c r="W10972" t="s">
        <v>378</v>
      </c>
      <c r="X10972" t="s">
        <v>23</v>
      </c>
      <c r="Y10972" t="s">
        <v>452</v>
      </c>
      <c r="Z10972" t="s">
        <v>729</v>
      </c>
      <c r="AA10972" t="s">
        <v>730</v>
      </c>
      <c r="AB10972" t="s">
        <v>728</v>
      </c>
      <c r="AC10972" t="s">
        <v>731</v>
      </c>
    </row>
    <row r="10973" spans="1:29" x14ac:dyDescent="0.45">
      <c r="A10973" t="s">
        <v>11</v>
      </c>
      <c r="B10973" t="s">
        <v>99</v>
      </c>
      <c r="C10973" t="s">
        <v>12</v>
      </c>
      <c r="D10973" t="s">
        <v>25</v>
      </c>
      <c r="E10973">
        <v>2</v>
      </c>
      <c r="F10973" t="s">
        <v>98</v>
      </c>
      <c r="G10973">
        <v>8</v>
      </c>
      <c r="H10973">
        <v>3</v>
      </c>
      <c r="I10973">
        <v>2022</v>
      </c>
      <c r="K10973">
        <v>12</v>
      </c>
      <c r="L10973">
        <v>30034</v>
      </c>
      <c r="M10973">
        <v>5044</v>
      </c>
      <c r="N10973">
        <v>12718</v>
      </c>
      <c r="O10973" t="s">
        <v>477</v>
      </c>
      <c r="P10973" t="s">
        <v>728</v>
      </c>
      <c r="Q10973" t="s">
        <v>728</v>
      </c>
      <c r="R10973" t="s">
        <v>228</v>
      </c>
      <c r="U10973">
        <v>0</v>
      </c>
      <c r="V10973" t="s">
        <v>374</v>
      </c>
      <c r="W10973" t="s">
        <v>378</v>
      </c>
      <c r="X10973" t="s">
        <v>23</v>
      </c>
      <c r="Y10973" t="s">
        <v>452</v>
      </c>
      <c r="Z10973" t="s">
        <v>729</v>
      </c>
      <c r="AA10973" t="s">
        <v>730</v>
      </c>
      <c r="AB10973" t="s">
        <v>728</v>
      </c>
      <c r="AC10973" t="s">
        <v>731</v>
      </c>
    </row>
    <row r="10974" spans="1:29" x14ac:dyDescent="0.45">
      <c r="A10974" t="s">
        <v>11</v>
      </c>
      <c r="B10974" t="s">
        <v>100</v>
      </c>
      <c r="C10974" t="s">
        <v>12</v>
      </c>
      <c r="D10974" t="s">
        <v>27</v>
      </c>
      <c r="E10974">
        <v>3</v>
      </c>
      <c r="F10974" t="s">
        <v>98</v>
      </c>
      <c r="G10974">
        <v>8</v>
      </c>
      <c r="H10974">
        <v>3</v>
      </c>
      <c r="I10974">
        <v>2022</v>
      </c>
      <c r="K10974">
        <v>12</v>
      </c>
      <c r="L10974">
        <v>72545</v>
      </c>
      <c r="M10974">
        <v>6510</v>
      </c>
      <c r="N10974">
        <v>27323</v>
      </c>
      <c r="O10974" t="s">
        <v>477</v>
      </c>
      <c r="P10974" t="s">
        <v>728</v>
      </c>
      <c r="Q10974" t="s">
        <v>728</v>
      </c>
      <c r="R10974" t="s">
        <v>228</v>
      </c>
      <c r="U10974">
        <v>0</v>
      </c>
      <c r="V10974" t="s">
        <v>374</v>
      </c>
      <c r="W10974" t="s">
        <v>378</v>
      </c>
      <c r="X10974" t="s">
        <v>23</v>
      </c>
      <c r="Y10974" t="s">
        <v>452</v>
      </c>
      <c r="Z10974" t="s">
        <v>729</v>
      </c>
      <c r="AA10974" t="s">
        <v>730</v>
      </c>
      <c r="AB10974" t="s">
        <v>728</v>
      </c>
      <c r="AC10974" t="s">
        <v>731</v>
      </c>
    </row>
    <row r="10975" spans="1:29" x14ac:dyDescent="0.45">
      <c r="A10975" t="s">
        <v>11</v>
      </c>
      <c r="B10975" t="s">
        <v>10</v>
      </c>
      <c r="C10975" t="s">
        <v>12</v>
      </c>
      <c r="D10975" t="s">
        <v>13</v>
      </c>
      <c r="E10975">
        <v>1</v>
      </c>
      <c r="F10975" t="s">
        <v>14</v>
      </c>
      <c r="G10975">
        <v>10</v>
      </c>
      <c r="H10975">
        <v>12</v>
      </c>
      <c r="I10975">
        <v>2021</v>
      </c>
      <c r="K10975">
        <v>6</v>
      </c>
      <c r="L10975">
        <v>3928</v>
      </c>
      <c r="M10975">
        <v>178</v>
      </c>
      <c r="N10975">
        <v>1412.5</v>
      </c>
      <c r="O10975" t="s">
        <v>477</v>
      </c>
      <c r="P10975" t="s">
        <v>732</v>
      </c>
      <c r="Q10975" t="s">
        <v>732</v>
      </c>
      <c r="R10975" t="s">
        <v>228</v>
      </c>
      <c r="U10975">
        <v>0</v>
      </c>
      <c r="V10975" t="s">
        <v>374</v>
      </c>
      <c r="W10975" t="s">
        <v>375</v>
      </c>
      <c r="X10975" t="s">
        <v>733</v>
      </c>
      <c r="Y10975" t="s">
        <v>734</v>
      </c>
      <c r="Z10975" t="s">
        <v>735</v>
      </c>
      <c r="AA10975" t="s">
        <v>736</v>
      </c>
    </row>
    <row r="10976" spans="1:29" x14ac:dyDescent="0.45">
      <c r="A10976" t="s">
        <v>11</v>
      </c>
      <c r="B10976" t="s">
        <v>24</v>
      </c>
      <c r="C10976" t="s">
        <v>12</v>
      </c>
      <c r="D10976" t="s">
        <v>25</v>
      </c>
      <c r="E10976">
        <v>2</v>
      </c>
      <c r="F10976" t="s">
        <v>14</v>
      </c>
      <c r="G10976">
        <v>10</v>
      </c>
      <c r="H10976">
        <v>12</v>
      </c>
      <c r="I10976">
        <v>2021</v>
      </c>
      <c r="K10976">
        <v>6</v>
      </c>
      <c r="L10976">
        <v>462</v>
      </c>
      <c r="M10976">
        <v>462</v>
      </c>
      <c r="N10976">
        <v>1191.5</v>
      </c>
      <c r="O10976" t="s">
        <v>477</v>
      </c>
      <c r="P10976" t="s">
        <v>732</v>
      </c>
      <c r="Q10976" t="s">
        <v>732</v>
      </c>
      <c r="R10976" t="s">
        <v>228</v>
      </c>
      <c r="U10976">
        <v>0</v>
      </c>
      <c r="V10976" t="s">
        <v>374</v>
      </c>
      <c r="W10976" t="s">
        <v>375</v>
      </c>
      <c r="X10976" t="s">
        <v>733</v>
      </c>
      <c r="Y10976" t="s">
        <v>734</v>
      </c>
      <c r="Z10976" t="s">
        <v>735</v>
      </c>
      <c r="AA10976" t="s">
        <v>736</v>
      </c>
    </row>
    <row r="10977" spans="1:27" x14ac:dyDescent="0.45">
      <c r="A10977" t="s">
        <v>11</v>
      </c>
      <c r="B10977" t="s">
        <v>26</v>
      </c>
      <c r="C10977" t="s">
        <v>12</v>
      </c>
      <c r="D10977" t="s">
        <v>27</v>
      </c>
      <c r="E10977">
        <v>3</v>
      </c>
      <c r="F10977" t="s">
        <v>14</v>
      </c>
      <c r="G10977">
        <v>10</v>
      </c>
      <c r="H10977">
        <v>12</v>
      </c>
      <c r="I10977">
        <v>2021</v>
      </c>
      <c r="K10977">
        <v>6</v>
      </c>
      <c r="L10977">
        <v>5545</v>
      </c>
      <c r="M10977">
        <v>106</v>
      </c>
      <c r="N10977">
        <v>1414</v>
      </c>
      <c r="O10977" t="s">
        <v>477</v>
      </c>
      <c r="P10977" t="s">
        <v>732</v>
      </c>
      <c r="Q10977" t="s">
        <v>732</v>
      </c>
      <c r="R10977" t="s">
        <v>228</v>
      </c>
      <c r="U10977">
        <v>0</v>
      </c>
      <c r="V10977" t="s">
        <v>374</v>
      </c>
      <c r="W10977" t="s">
        <v>375</v>
      </c>
      <c r="X10977" t="s">
        <v>733</v>
      </c>
      <c r="Y10977" t="s">
        <v>734</v>
      </c>
      <c r="Z10977" t="s">
        <v>735</v>
      </c>
      <c r="AA10977" t="s">
        <v>736</v>
      </c>
    </row>
    <row r="10978" spans="1:27" x14ac:dyDescent="0.45">
      <c r="A10978" t="s">
        <v>11</v>
      </c>
      <c r="B10978" t="s">
        <v>28</v>
      </c>
      <c r="C10978" t="s">
        <v>12</v>
      </c>
      <c r="D10978" t="s">
        <v>13</v>
      </c>
      <c r="E10978">
        <v>1</v>
      </c>
      <c r="F10978" t="s">
        <v>29</v>
      </c>
      <c r="G10978">
        <v>10</v>
      </c>
      <c r="H10978">
        <v>4</v>
      </c>
      <c r="I10978">
        <v>2022</v>
      </c>
      <c r="J10978" t="s">
        <v>178</v>
      </c>
      <c r="K10978">
        <v>14</v>
      </c>
      <c r="L10978">
        <v>146014</v>
      </c>
      <c r="M10978">
        <v>878</v>
      </c>
      <c r="N10978">
        <v>4566</v>
      </c>
      <c r="O10978" t="s">
        <v>477</v>
      </c>
      <c r="P10978" t="s">
        <v>732</v>
      </c>
      <c r="Q10978" t="s">
        <v>732</v>
      </c>
      <c r="R10978" t="s">
        <v>228</v>
      </c>
      <c r="U10978">
        <v>0</v>
      </c>
      <c r="V10978" t="s">
        <v>374</v>
      </c>
      <c r="W10978" t="s">
        <v>375</v>
      </c>
      <c r="X10978" t="s">
        <v>733</v>
      </c>
      <c r="Y10978" t="s">
        <v>734</v>
      </c>
      <c r="Z10978" t="s">
        <v>735</v>
      </c>
      <c r="AA10978" t="s">
        <v>736</v>
      </c>
    </row>
    <row r="10979" spans="1:27" x14ac:dyDescent="0.45">
      <c r="A10979" t="s">
        <v>11</v>
      </c>
      <c r="B10979" t="s">
        <v>30</v>
      </c>
      <c r="C10979" t="s">
        <v>12</v>
      </c>
      <c r="D10979" t="s">
        <v>25</v>
      </c>
      <c r="E10979">
        <v>2</v>
      </c>
      <c r="F10979" t="s">
        <v>29</v>
      </c>
      <c r="G10979">
        <v>10</v>
      </c>
      <c r="H10979">
        <v>4</v>
      </c>
      <c r="I10979">
        <v>2022</v>
      </c>
      <c r="J10979" t="s">
        <v>178</v>
      </c>
      <c r="K10979">
        <v>14</v>
      </c>
      <c r="L10979">
        <v>110589</v>
      </c>
      <c r="M10979">
        <v>437</v>
      </c>
      <c r="N10979">
        <v>12291.5</v>
      </c>
      <c r="O10979" t="s">
        <v>477</v>
      </c>
      <c r="P10979" t="s">
        <v>732</v>
      </c>
      <c r="Q10979" t="s">
        <v>732</v>
      </c>
      <c r="R10979" t="s">
        <v>228</v>
      </c>
      <c r="U10979">
        <v>0</v>
      </c>
      <c r="V10979" t="s">
        <v>374</v>
      </c>
      <c r="W10979" t="s">
        <v>375</v>
      </c>
      <c r="X10979" t="s">
        <v>733</v>
      </c>
      <c r="Y10979" t="s">
        <v>734</v>
      </c>
      <c r="Z10979" t="s">
        <v>735</v>
      </c>
      <c r="AA10979" t="s">
        <v>736</v>
      </c>
    </row>
    <row r="10980" spans="1:27" x14ac:dyDescent="0.45">
      <c r="A10980" t="s">
        <v>11</v>
      </c>
      <c r="B10980" t="s">
        <v>31</v>
      </c>
      <c r="C10980" t="s">
        <v>12</v>
      </c>
      <c r="D10980" t="s">
        <v>27</v>
      </c>
      <c r="E10980">
        <v>3</v>
      </c>
      <c r="F10980" t="s">
        <v>29</v>
      </c>
      <c r="G10980">
        <v>10</v>
      </c>
      <c r="H10980">
        <v>4</v>
      </c>
      <c r="I10980">
        <v>2022</v>
      </c>
      <c r="J10980" t="s">
        <v>179</v>
      </c>
      <c r="K10980">
        <v>14</v>
      </c>
      <c r="L10980">
        <v>110897</v>
      </c>
      <c r="M10980">
        <v>1385</v>
      </c>
      <c r="N10980">
        <v>93132</v>
      </c>
      <c r="O10980" t="s">
        <v>477</v>
      </c>
      <c r="P10980" t="s">
        <v>732</v>
      </c>
      <c r="Q10980" t="s">
        <v>732</v>
      </c>
      <c r="R10980" t="s">
        <v>228</v>
      </c>
      <c r="U10980">
        <v>0</v>
      </c>
      <c r="V10980" t="s">
        <v>374</v>
      </c>
      <c r="W10980" t="s">
        <v>375</v>
      </c>
      <c r="X10980" t="s">
        <v>733</v>
      </c>
      <c r="Y10980" t="s">
        <v>734</v>
      </c>
      <c r="Z10980" t="s">
        <v>735</v>
      </c>
      <c r="AA10980" t="s">
        <v>736</v>
      </c>
    </row>
    <row r="10981" spans="1:27" x14ac:dyDescent="0.45">
      <c r="A10981" t="s">
        <v>11</v>
      </c>
      <c r="B10981" t="s">
        <v>32</v>
      </c>
      <c r="C10981" t="s">
        <v>12</v>
      </c>
      <c r="D10981" t="s">
        <v>13</v>
      </c>
      <c r="E10981">
        <v>1</v>
      </c>
      <c r="F10981" t="s">
        <v>33</v>
      </c>
      <c r="G10981">
        <v>13</v>
      </c>
      <c r="H10981">
        <v>11</v>
      </c>
      <c r="I10981">
        <v>2021</v>
      </c>
      <c r="K10981">
        <v>4</v>
      </c>
      <c r="L10981">
        <v>2541</v>
      </c>
      <c r="M10981">
        <v>3145</v>
      </c>
      <c r="N10981">
        <v>3404</v>
      </c>
      <c r="O10981" t="s">
        <v>477</v>
      </c>
      <c r="P10981" t="s">
        <v>732</v>
      </c>
      <c r="Q10981" t="s">
        <v>732</v>
      </c>
      <c r="R10981" t="s">
        <v>228</v>
      </c>
      <c r="U10981">
        <v>0</v>
      </c>
      <c r="V10981" t="s">
        <v>374</v>
      </c>
      <c r="W10981" t="s">
        <v>375</v>
      </c>
      <c r="X10981" t="s">
        <v>733</v>
      </c>
      <c r="Y10981" t="s">
        <v>734</v>
      </c>
      <c r="Z10981" t="s">
        <v>735</v>
      </c>
      <c r="AA10981" t="s">
        <v>736</v>
      </c>
    </row>
    <row r="10982" spans="1:27" x14ac:dyDescent="0.45">
      <c r="A10982" t="s">
        <v>11</v>
      </c>
      <c r="B10982" t="s">
        <v>34</v>
      </c>
      <c r="C10982" t="s">
        <v>35</v>
      </c>
      <c r="D10982" t="s">
        <v>25</v>
      </c>
      <c r="E10982">
        <v>2</v>
      </c>
      <c r="F10982" t="s">
        <v>33</v>
      </c>
      <c r="G10982">
        <v>13</v>
      </c>
      <c r="H10982">
        <v>11</v>
      </c>
      <c r="I10982">
        <v>2021</v>
      </c>
      <c r="K10982">
        <v>4</v>
      </c>
      <c r="L10982">
        <v>8548</v>
      </c>
      <c r="M10982">
        <v>2096</v>
      </c>
      <c r="N10982">
        <v>703</v>
      </c>
      <c r="O10982" t="s">
        <v>477</v>
      </c>
      <c r="P10982" t="s">
        <v>732</v>
      </c>
      <c r="Q10982" t="s">
        <v>732</v>
      </c>
      <c r="R10982" t="s">
        <v>228</v>
      </c>
      <c r="U10982">
        <v>0</v>
      </c>
      <c r="V10982" t="s">
        <v>374</v>
      </c>
      <c r="W10982" t="s">
        <v>375</v>
      </c>
      <c r="X10982" t="s">
        <v>733</v>
      </c>
      <c r="Y10982" t="s">
        <v>734</v>
      </c>
      <c r="Z10982" t="s">
        <v>735</v>
      </c>
      <c r="AA10982" t="s">
        <v>736</v>
      </c>
    </row>
    <row r="10983" spans="1:27" x14ac:dyDescent="0.45">
      <c r="A10983" t="s">
        <v>11</v>
      </c>
      <c r="B10983" t="s">
        <v>36</v>
      </c>
      <c r="C10983" t="s">
        <v>12</v>
      </c>
      <c r="D10983" t="s">
        <v>27</v>
      </c>
      <c r="E10983">
        <v>3</v>
      </c>
      <c r="F10983" t="s">
        <v>33</v>
      </c>
      <c r="G10983">
        <v>13</v>
      </c>
      <c r="H10983">
        <v>11</v>
      </c>
      <c r="I10983">
        <v>2021</v>
      </c>
      <c r="K10983">
        <v>4</v>
      </c>
      <c r="L10983">
        <v>2772</v>
      </c>
      <c r="M10983">
        <v>3412</v>
      </c>
      <c r="N10983">
        <v>48155.5</v>
      </c>
      <c r="O10983" t="s">
        <v>477</v>
      </c>
      <c r="P10983" t="s">
        <v>732</v>
      </c>
      <c r="Q10983" t="s">
        <v>732</v>
      </c>
      <c r="R10983" t="s">
        <v>228</v>
      </c>
      <c r="U10983">
        <v>2.5957575E-2</v>
      </c>
      <c r="V10983" t="s">
        <v>374</v>
      </c>
      <c r="W10983" t="s">
        <v>375</v>
      </c>
      <c r="X10983" t="s">
        <v>733</v>
      </c>
      <c r="Y10983" t="s">
        <v>734</v>
      </c>
      <c r="Z10983" t="s">
        <v>735</v>
      </c>
      <c r="AA10983" t="s">
        <v>736</v>
      </c>
    </row>
    <row r="10984" spans="1:27" x14ac:dyDescent="0.45">
      <c r="A10984" t="s">
        <v>11</v>
      </c>
      <c r="B10984" t="s">
        <v>37</v>
      </c>
      <c r="C10984" t="s">
        <v>12</v>
      </c>
      <c r="D10984" t="s">
        <v>13</v>
      </c>
      <c r="E10984">
        <v>1</v>
      </c>
      <c r="F10984" t="s">
        <v>38</v>
      </c>
      <c r="G10984">
        <v>14</v>
      </c>
      <c r="H10984">
        <v>1</v>
      </c>
      <c r="I10984">
        <v>2022</v>
      </c>
      <c r="J10984" t="s">
        <v>180</v>
      </c>
      <c r="K10984">
        <v>8</v>
      </c>
      <c r="L10984">
        <v>5545</v>
      </c>
      <c r="M10984">
        <v>1038</v>
      </c>
      <c r="N10984">
        <v>9660.5</v>
      </c>
      <c r="O10984" t="s">
        <v>477</v>
      </c>
      <c r="P10984" t="s">
        <v>732</v>
      </c>
      <c r="Q10984" t="s">
        <v>732</v>
      </c>
      <c r="R10984" t="s">
        <v>228</v>
      </c>
      <c r="U10984">
        <v>0</v>
      </c>
      <c r="V10984" t="s">
        <v>374</v>
      </c>
      <c r="W10984" t="s">
        <v>375</v>
      </c>
      <c r="X10984" t="s">
        <v>733</v>
      </c>
      <c r="Y10984" t="s">
        <v>734</v>
      </c>
      <c r="Z10984" t="s">
        <v>735</v>
      </c>
      <c r="AA10984" t="s">
        <v>736</v>
      </c>
    </row>
    <row r="10985" spans="1:27" x14ac:dyDescent="0.45">
      <c r="A10985" t="s">
        <v>11</v>
      </c>
      <c r="B10985" t="s">
        <v>39</v>
      </c>
      <c r="C10985" t="s">
        <v>35</v>
      </c>
      <c r="D10985" t="s">
        <v>25</v>
      </c>
      <c r="E10985">
        <v>2</v>
      </c>
      <c r="F10985" t="s">
        <v>38</v>
      </c>
      <c r="G10985">
        <v>14</v>
      </c>
      <c r="H10985">
        <v>1</v>
      </c>
      <c r="I10985">
        <v>2022</v>
      </c>
      <c r="K10985">
        <v>8</v>
      </c>
      <c r="L10985">
        <v>3697</v>
      </c>
      <c r="M10985">
        <v>1241</v>
      </c>
      <c r="N10985">
        <v>9564.5</v>
      </c>
      <c r="O10985" t="s">
        <v>477</v>
      </c>
      <c r="P10985" t="s">
        <v>732</v>
      </c>
      <c r="Q10985" t="s">
        <v>732</v>
      </c>
      <c r="R10985" t="s">
        <v>228</v>
      </c>
      <c r="U10985">
        <v>0</v>
      </c>
      <c r="V10985" t="s">
        <v>374</v>
      </c>
      <c r="W10985" t="s">
        <v>375</v>
      </c>
      <c r="X10985" t="s">
        <v>733</v>
      </c>
      <c r="Y10985" t="s">
        <v>734</v>
      </c>
      <c r="Z10985" t="s">
        <v>735</v>
      </c>
      <c r="AA10985" t="s">
        <v>736</v>
      </c>
    </row>
    <row r="10986" spans="1:27" x14ac:dyDescent="0.45">
      <c r="A10986" t="s">
        <v>11</v>
      </c>
      <c r="B10986" t="s">
        <v>40</v>
      </c>
      <c r="C10986" t="s">
        <v>12</v>
      </c>
      <c r="D10986" t="s">
        <v>27</v>
      </c>
      <c r="E10986">
        <v>3</v>
      </c>
      <c r="F10986" t="s">
        <v>38</v>
      </c>
      <c r="G10986">
        <v>14</v>
      </c>
      <c r="H10986">
        <v>1</v>
      </c>
      <c r="I10986">
        <v>2022</v>
      </c>
      <c r="K10986">
        <v>8</v>
      </c>
      <c r="L10986">
        <v>3466</v>
      </c>
      <c r="M10986">
        <v>2568</v>
      </c>
      <c r="N10986">
        <v>9612.5</v>
      </c>
      <c r="O10986" t="s">
        <v>477</v>
      </c>
      <c r="P10986" t="s">
        <v>732</v>
      </c>
      <c r="Q10986" t="s">
        <v>732</v>
      </c>
      <c r="R10986" t="s">
        <v>228</v>
      </c>
      <c r="U10986">
        <v>0</v>
      </c>
      <c r="V10986" t="s">
        <v>374</v>
      </c>
      <c r="W10986" t="s">
        <v>375</v>
      </c>
      <c r="X10986" t="s">
        <v>733</v>
      </c>
      <c r="Y10986" t="s">
        <v>734</v>
      </c>
      <c r="Z10986" t="s">
        <v>735</v>
      </c>
      <c r="AA10986" t="s">
        <v>736</v>
      </c>
    </row>
    <row r="10987" spans="1:27" x14ac:dyDescent="0.45">
      <c r="A10987" t="s">
        <v>11</v>
      </c>
      <c r="B10987" t="s">
        <v>41</v>
      </c>
      <c r="C10987" t="s">
        <v>12</v>
      </c>
      <c r="D10987" t="s">
        <v>13</v>
      </c>
      <c r="E10987">
        <v>1</v>
      </c>
      <c r="F10987" t="s">
        <v>42</v>
      </c>
      <c r="G10987">
        <v>15</v>
      </c>
      <c r="H10987">
        <v>6</v>
      </c>
      <c r="I10987">
        <v>2021</v>
      </c>
      <c r="K10987">
        <v>1</v>
      </c>
      <c r="L10987">
        <v>153869</v>
      </c>
      <c r="M10987">
        <v>2075</v>
      </c>
      <c r="N10987">
        <v>34636</v>
      </c>
      <c r="O10987" t="s">
        <v>477</v>
      </c>
      <c r="P10987" t="s">
        <v>732</v>
      </c>
      <c r="Q10987" t="s">
        <v>732</v>
      </c>
      <c r="R10987" t="s">
        <v>228</v>
      </c>
      <c r="U10987">
        <v>0</v>
      </c>
      <c r="V10987" t="s">
        <v>374</v>
      </c>
      <c r="W10987" t="s">
        <v>375</v>
      </c>
      <c r="X10987" t="s">
        <v>733</v>
      </c>
      <c r="Y10987" t="s">
        <v>734</v>
      </c>
      <c r="Z10987" t="s">
        <v>735</v>
      </c>
      <c r="AA10987" t="s">
        <v>736</v>
      </c>
    </row>
    <row r="10988" spans="1:27" x14ac:dyDescent="0.45">
      <c r="A10988" t="s">
        <v>11</v>
      </c>
      <c r="B10988" t="s">
        <v>43</v>
      </c>
      <c r="C10988" t="s">
        <v>12</v>
      </c>
      <c r="D10988" t="s">
        <v>25</v>
      </c>
      <c r="E10988">
        <v>2</v>
      </c>
      <c r="F10988" t="s">
        <v>42</v>
      </c>
      <c r="G10988">
        <v>15</v>
      </c>
      <c r="H10988">
        <v>6</v>
      </c>
      <c r="I10988">
        <v>2021</v>
      </c>
      <c r="K10988">
        <v>1</v>
      </c>
      <c r="L10988">
        <v>234731</v>
      </c>
      <c r="M10988">
        <v>13753</v>
      </c>
      <c r="N10988">
        <v>41126.5</v>
      </c>
      <c r="O10988" t="s">
        <v>477</v>
      </c>
      <c r="P10988" t="s">
        <v>732</v>
      </c>
      <c r="Q10988" t="s">
        <v>732</v>
      </c>
      <c r="R10988" t="s">
        <v>228</v>
      </c>
      <c r="U10988">
        <v>0</v>
      </c>
      <c r="V10988" t="s">
        <v>374</v>
      </c>
      <c r="W10988" t="s">
        <v>375</v>
      </c>
      <c r="X10988" t="s">
        <v>733</v>
      </c>
      <c r="Y10988" t="s">
        <v>734</v>
      </c>
      <c r="Z10988" t="s">
        <v>735</v>
      </c>
      <c r="AA10988" t="s">
        <v>736</v>
      </c>
    </row>
    <row r="10989" spans="1:27" x14ac:dyDescent="0.45">
      <c r="A10989" t="s">
        <v>11</v>
      </c>
      <c r="B10989" t="s">
        <v>44</v>
      </c>
      <c r="C10989" t="s">
        <v>12</v>
      </c>
      <c r="D10989" t="s">
        <v>27</v>
      </c>
      <c r="E10989">
        <v>3</v>
      </c>
      <c r="F10989" t="s">
        <v>42</v>
      </c>
      <c r="G10989">
        <v>15</v>
      </c>
      <c r="H10989">
        <v>6</v>
      </c>
      <c r="I10989">
        <v>2021</v>
      </c>
      <c r="K10989">
        <v>1</v>
      </c>
      <c r="L10989">
        <v>143472</v>
      </c>
      <c r="M10989">
        <v>7914</v>
      </c>
      <c r="N10989">
        <v>15347</v>
      </c>
      <c r="O10989" t="s">
        <v>477</v>
      </c>
      <c r="P10989" t="s">
        <v>732</v>
      </c>
      <c r="Q10989" t="s">
        <v>732</v>
      </c>
      <c r="R10989" t="s">
        <v>228</v>
      </c>
      <c r="U10989">
        <v>0</v>
      </c>
      <c r="V10989" t="s">
        <v>374</v>
      </c>
      <c r="W10989" t="s">
        <v>375</v>
      </c>
      <c r="X10989" t="s">
        <v>733</v>
      </c>
      <c r="Y10989" t="s">
        <v>734</v>
      </c>
      <c r="Z10989" t="s">
        <v>735</v>
      </c>
      <c r="AA10989" t="s">
        <v>736</v>
      </c>
    </row>
    <row r="10990" spans="1:27" x14ac:dyDescent="0.45">
      <c r="A10990" t="s">
        <v>11</v>
      </c>
      <c r="B10990" t="s">
        <v>45</v>
      </c>
      <c r="C10990" t="s">
        <v>12</v>
      </c>
      <c r="D10990" t="s">
        <v>13</v>
      </c>
      <c r="E10990">
        <v>1</v>
      </c>
      <c r="F10990" t="s">
        <v>46</v>
      </c>
      <c r="G10990">
        <v>15</v>
      </c>
      <c r="H10990">
        <v>7</v>
      </c>
      <c r="I10990">
        <v>2022</v>
      </c>
      <c r="K10990">
        <v>18</v>
      </c>
      <c r="M10990">
        <v>17412</v>
      </c>
      <c r="N10990">
        <v>36823.5</v>
      </c>
      <c r="O10990" t="s">
        <v>477</v>
      </c>
      <c r="P10990" t="s">
        <v>732</v>
      </c>
      <c r="Q10990" t="s">
        <v>732</v>
      </c>
      <c r="R10990" t="s">
        <v>228</v>
      </c>
      <c r="U10990">
        <v>0</v>
      </c>
      <c r="V10990" t="s">
        <v>374</v>
      </c>
      <c r="W10990" t="s">
        <v>375</v>
      </c>
      <c r="X10990" t="s">
        <v>733</v>
      </c>
      <c r="Y10990" t="s">
        <v>734</v>
      </c>
      <c r="Z10990" t="s">
        <v>735</v>
      </c>
      <c r="AA10990" t="s">
        <v>736</v>
      </c>
    </row>
    <row r="10991" spans="1:27" x14ac:dyDescent="0.45">
      <c r="A10991" t="s">
        <v>11</v>
      </c>
      <c r="B10991" t="s">
        <v>47</v>
      </c>
      <c r="C10991" t="s">
        <v>12</v>
      </c>
      <c r="D10991" t="s">
        <v>25</v>
      </c>
      <c r="E10991">
        <v>2</v>
      </c>
      <c r="F10991" t="s">
        <v>46</v>
      </c>
      <c r="G10991">
        <v>15</v>
      </c>
      <c r="H10991">
        <v>7</v>
      </c>
      <c r="I10991">
        <v>2022</v>
      </c>
      <c r="K10991">
        <v>18</v>
      </c>
      <c r="M10991">
        <v>15621</v>
      </c>
      <c r="N10991">
        <v>15381.5</v>
      </c>
      <c r="O10991" t="s">
        <v>477</v>
      </c>
      <c r="P10991" t="s">
        <v>732</v>
      </c>
      <c r="Q10991" t="s">
        <v>732</v>
      </c>
      <c r="R10991" t="s">
        <v>228</v>
      </c>
      <c r="U10991">
        <v>0</v>
      </c>
      <c r="V10991" t="s">
        <v>374</v>
      </c>
      <c r="W10991" t="s">
        <v>375</v>
      </c>
      <c r="X10991" t="s">
        <v>733</v>
      </c>
      <c r="Y10991" t="s">
        <v>734</v>
      </c>
      <c r="Z10991" t="s">
        <v>735</v>
      </c>
      <c r="AA10991" t="s">
        <v>736</v>
      </c>
    </row>
    <row r="10992" spans="1:27" x14ac:dyDescent="0.45">
      <c r="A10992" t="s">
        <v>11</v>
      </c>
      <c r="B10992" t="s">
        <v>48</v>
      </c>
      <c r="C10992" t="s">
        <v>12</v>
      </c>
      <c r="D10992" t="s">
        <v>27</v>
      </c>
      <c r="E10992">
        <v>3</v>
      </c>
      <c r="F10992" t="s">
        <v>46</v>
      </c>
      <c r="G10992">
        <v>15</v>
      </c>
      <c r="H10992">
        <v>7</v>
      </c>
      <c r="I10992">
        <v>2022</v>
      </c>
      <c r="K10992">
        <v>18</v>
      </c>
      <c r="M10992">
        <v>22346</v>
      </c>
      <c r="N10992">
        <v>31703.5</v>
      </c>
      <c r="O10992" t="s">
        <v>477</v>
      </c>
      <c r="P10992" t="s">
        <v>732</v>
      </c>
      <c r="Q10992" t="s">
        <v>732</v>
      </c>
      <c r="R10992" t="s">
        <v>228</v>
      </c>
      <c r="U10992">
        <v>0</v>
      </c>
      <c r="V10992" t="s">
        <v>374</v>
      </c>
      <c r="W10992" t="s">
        <v>375</v>
      </c>
      <c r="X10992" t="s">
        <v>733</v>
      </c>
      <c r="Y10992" t="s">
        <v>734</v>
      </c>
      <c r="Z10992" t="s">
        <v>735</v>
      </c>
      <c r="AA10992" t="s">
        <v>736</v>
      </c>
    </row>
    <row r="10993" spans="1:27" x14ac:dyDescent="0.45">
      <c r="A10993" t="s">
        <v>11</v>
      </c>
      <c r="B10993" t="s">
        <v>49</v>
      </c>
      <c r="C10993" t="s">
        <v>12</v>
      </c>
      <c r="D10993" t="s">
        <v>13</v>
      </c>
      <c r="E10993">
        <v>1</v>
      </c>
      <c r="F10993" t="s">
        <v>50</v>
      </c>
      <c r="G10993">
        <v>16</v>
      </c>
      <c r="H10993">
        <v>9</v>
      </c>
      <c r="I10993">
        <v>2021</v>
      </c>
      <c r="K10993">
        <v>2</v>
      </c>
      <c r="L10993">
        <v>24721</v>
      </c>
      <c r="M10993">
        <v>23875</v>
      </c>
      <c r="N10993">
        <v>16711.5</v>
      </c>
      <c r="O10993" t="s">
        <v>477</v>
      </c>
      <c r="P10993" t="s">
        <v>732</v>
      </c>
      <c r="Q10993" t="s">
        <v>732</v>
      </c>
      <c r="R10993" t="s">
        <v>228</v>
      </c>
      <c r="U10993">
        <v>0</v>
      </c>
      <c r="V10993" t="s">
        <v>374</v>
      </c>
      <c r="W10993" t="s">
        <v>375</v>
      </c>
      <c r="X10993" t="s">
        <v>733</v>
      </c>
      <c r="Y10993" t="s">
        <v>734</v>
      </c>
      <c r="Z10993" t="s">
        <v>735</v>
      </c>
      <c r="AA10993" t="s">
        <v>736</v>
      </c>
    </row>
    <row r="10994" spans="1:27" x14ac:dyDescent="0.45">
      <c r="A10994" t="s">
        <v>11</v>
      </c>
      <c r="B10994" t="s">
        <v>51</v>
      </c>
      <c r="C10994" t="s">
        <v>12</v>
      </c>
      <c r="D10994" t="s">
        <v>25</v>
      </c>
      <c r="E10994">
        <v>2</v>
      </c>
      <c r="F10994" t="s">
        <v>50</v>
      </c>
      <c r="G10994">
        <v>16</v>
      </c>
      <c r="H10994">
        <v>9</v>
      </c>
      <c r="I10994">
        <v>2021</v>
      </c>
      <c r="K10994">
        <v>2</v>
      </c>
      <c r="L10994">
        <v>23566</v>
      </c>
      <c r="M10994">
        <v>19499</v>
      </c>
      <c r="N10994">
        <v>12941.5</v>
      </c>
      <c r="O10994" t="s">
        <v>477</v>
      </c>
      <c r="P10994" t="s">
        <v>732</v>
      </c>
      <c r="Q10994" t="s">
        <v>732</v>
      </c>
      <c r="R10994" t="s">
        <v>228</v>
      </c>
      <c r="U10994">
        <v>0</v>
      </c>
      <c r="V10994" t="s">
        <v>374</v>
      </c>
      <c r="W10994" t="s">
        <v>375</v>
      </c>
      <c r="X10994" t="s">
        <v>733</v>
      </c>
      <c r="Y10994" t="s">
        <v>734</v>
      </c>
      <c r="Z10994" t="s">
        <v>735</v>
      </c>
      <c r="AA10994" t="s">
        <v>736</v>
      </c>
    </row>
    <row r="10995" spans="1:27" x14ac:dyDescent="0.45">
      <c r="A10995" t="s">
        <v>11</v>
      </c>
      <c r="B10995" t="s">
        <v>52</v>
      </c>
      <c r="C10995" t="s">
        <v>12</v>
      </c>
      <c r="D10995" t="s">
        <v>27</v>
      </c>
      <c r="E10995">
        <v>3</v>
      </c>
      <c r="F10995" t="s">
        <v>50</v>
      </c>
      <c r="G10995">
        <v>16</v>
      </c>
      <c r="H10995">
        <v>9</v>
      </c>
      <c r="I10995">
        <v>2021</v>
      </c>
      <c r="K10995">
        <v>2</v>
      </c>
      <c r="L10995">
        <v>24490</v>
      </c>
      <c r="M10995">
        <v>16679</v>
      </c>
      <c r="N10995">
        <v>6499</v>
      </c>
      <c r="O10995" t="s">
        <v>477</v>
      </c>
      <c r="P10995" t="s">
        <v>732</v>
      </c>
      <c r="Q10995" t="s">
        <v>732</v>
      </c>
      <c r="R10995" t="s">
        <v>228</v>
      </c>
      <c r="U10995">
        <v>0</v>
      </c>
      <c r="V10995" t="s">
        <v>374</v>
      </c>
      <c r="W10995" t="s">
        <v>375</v>
      </c>
      <c r="X10995" t="s">
        <v>733</v>
      </c>
      <c r="Y10995" t="s">
        <v>734</v>
      </c>
      <c r="Z10995" t="s">
        <v>735</v>
      </c>
      <c r="AA10995" t="s">
        <v>736</v>
      </c>
    </row>
    <row r="10996" spans="1:27" x14ac:dyDescent="0.45">
      <c r="A10996" t="s">
        <v>11</v>
      </c>
      <c r="B10996" t="s">
        <v>53</v>
      </c>
      <c r="C10996" t="s">
        <v>12</v>
      </c>
      <c r="D10996" t="s">
        <v>13</v>
      </c>
      <c r="E10996">
        <v>1</v>
      </c>
      <c r="F10996" t="s">
        <v>54</v>
      </c>
      <c r="G10996">
        <v>21</v>
      </c>
      <c r="H10996">
        <v>12</v>
      </c>
      <c r="I10996">
        <v>2021</v>
      </c>
      <c r="K10996">
        <v>7</v>
      </c>
      <c r="L10996">
        <v>1617</v>
      </c>
      <c r="M10996">
        <v>685</v>
      </c>
      <c r="N10996">
        <v>598.5</v>
      </c>
      <c r="O10996" t="s">
        <v>477</v>
      </c>
      <c r="P10996" t="s">
        <v>732</v>
      </c>
      <c r="Q10996" t="s">
        <v>732</v>
      </c>
      <c r="R10996" t="s">
        <v>228</v>
      </c>
      <c r="U10996">
        <v>0</v>
      </c>
      <c r="V10996" t="s">
        <v>374</v>
      </c>
      <c r="W10996" t="s">
        <v>375</v>
      </c>
      <c r="X10996" t="s">
        <v>733</v>
      </c>
      <c r="Y10996" t="s">
        <v>734</v>
      </c>
      <c r="Z10996" t="s">
        <v>735</v>
      </c>
      <c r="AA10996" t="s">
        <v>736</v>
      </c>
    </row>
    <row r="10997" spans="1:27" x14ac:dyDescent="0.45">
      <c r="A10997" t="s">
        <v>11</v>
      </c>
      <c r="B10997" t="s">
        <v>55</v>
      </c>
      <c r="C10997" t="s">
        <v>12</v>
      </c>
      <c r="D10997" t="s">
        <v>25</v>
      </c>
      <c r="E10997">
        <v>2</v>
      </c>
      <c r="F10997" t="s">
        <v>54</v>
      </c>
      <c r="G10997">
        <v>21</v>
      </c>
      <c r="H10997">
        <v>12</v>
      </c>
      <c r="I10997">
        <v>2021</v>
      </c>
      <c r="K10997">
        <v>7</v>
      </c>
      <c r="L10997">
        <v>3466</v>
      </c>
      <c r="M10997">
        <v>766</v>
      </c>
      <c r="N10997">
        <v>624</v>
      </c>
      <c r="O10997" t="s">
        <v>477</v>
      </c>
      <c r="P10997" t="s">
        <v>732</v>
      </c>
      <c r="Q10997" t="s">
        <v>732</v>
      </c>
      <c r="R10997" t="s">
        <v>228</v>
      </c>
      <c r="U10997">
        <v>0</v>
      </c>
      <c r="V10997" t="s">
        <v>374</v>
      </c>
      <c r="W10997" t="s">
        <v>375</v>
      </c>
      <c r="X10997" t="s">
        <v>733</v>
      </c>
      <c r="Y10997" t="s">
        <v>734</v>
      </c>
      <c r="Z10997" t="s">
        <v>735</v>
      </c>
      <c r="AA10997" t="s">
        <v>736</v>
      </c>
    </row>
    <row r="10998" spans="1:27" x14ac:dyDescent="0.45">
      <c r="A10998" t="s">
        <v>11</v>
      </c>
      <c r="B10998" t="s">
        <v>56</v>
      </c>
      <c r="C10998" t="s">
        <v>12</v>
      </c>
      <c r="D10998" t="s">
        <v>27</v>
      </c>
      <c r="E10998">
        <v>3</v>
      </c>
      <c r="F10998" t="s">
        <v>54</v>
      </c>
      <c r="G10998">
        <v>21</v>
      </c>
      <c r="H10998">
        <v>12</v>
      </c>
      <c r="I10998">
        <v>2021</v>
      </c>
      <c r="K10998">
        <v>7</v>
      </c>
      <c r="L10998">
        <v>2079</v>
      </c>
      <c r="M10998">
        <v>369</v>
      </c>
      <c r="N10998">
        <v>7662.5</v>
      </c>
      <c r="O10998" t="s">
        <v>477</v>
      </c>
      <c r="P10998" t="s">
        <v>732</v>
      </c>
      <c r="Q10998" t="s">
        <v>732</v>
      </c>
      <c r="R10998" t="s">
        <v>228</v>
      </c>
      <c r="U10998">
        <v>0</v>
      </c>
      <c r="V10998" t="s">
        <v>374</v>
      </c>
      <c r="W10998" t="s">
        <v>375</v>
      </c>
      <c r="X10998" t="s">
        <v>733</v>
      </c>
      <c r="Y10998" t="s">
        <v>734</v>
      </c>
      <c r="Z10998" t="s">
        <v>735</v>
      </c>
      <c r="AA10998" t="s">
        <v>736</v>
      </c>
    </row>
    <row r="10999" spans="1:27" x14ac:dyDescent="0.45">
      <c r="A10999" t="s">
        <v>11</v>
      </c>
      <c r="B10999" t="s">
        <v>57</v>
      </c>
      <c r="C10999" t="s">
        <v>12</v>
      </c>
      <c r="D10999" t="s">
        <v>13</v>
      </c>
      <c r="E10999">
        <v>1</v>
      </c>
      <c r="F10999" t="s">
        <v>58</v>
      </c>
      <c r="G10999">
        <v>21</v>
      </c>
      <c r="H10999">
        <v>3</v>
      </c>
      <c r="I10999">
        <v>2022</v>
      </c>
      <c r="J10999" t="s">
        <v>181</v>
      </c>
      <c r="K10999">
        <v>13</v>
      </c>
      <c r="L10999">
        <v>1797448</v>
      </c>
      <c r="M10999">
        <v>2659</v>
      </c>
      <c r="N10999">
        <v>1093</v>
      </c>
      <c r="O10999" t="s">
        <v>477</v>
      </c>
      <c r="P10999" t="s">
        <v>732</v>
      </c>
      <c r="Q10999" t="s">
        <v>732</v>
      </c>
      <c r="R10999" t="s">
        <v>228</v>
      </c>
      <c r="U10999">
        <v>0</v>
      </c>
      <c r="V10999" t="s">
        <v>374</v>
      </c>
      <c r="W10999" t="s">
        <v>375</v>
      </c>
      <c r="X10999" t="s">
        <v>733</v>
      </c>
      <c r="Y10999" t="s">
        <v>734</v>
      </c>
      <c r="Z10999" t="s">
        <v>735</v>
      </c>
      <c r="AA10999" t="s">
        <v>736</v>
      </c>
    </row>
    <row r="11000" spans="1:27" x14ac:dyDescent="0.45">
      <c r="A11000" t="s">
        <v>11</v>
      </c>
      <c r="B11000" t="s">
        <v>59</v>
      </c>
      <c r="C11000" t="s">
        <v>12</v>
      </c>
      <c r="D11000" t="s">
        <v>25</v>
      </c>
      <c r="E11000">
        <v>2</v>
      </c>
      <c r="F11000" t="s">
        <v>58</v>
      </c>
      <c r="G11000">
        <v>21</v>
      </c>
      <c r="H11000">
        <v>3</v>
      </c>
      <c r="I11000">
        <v>2022</v>
      </c>
      <c r="J11000" t="s">
        <v>182</v>
      </c>
      <c r="K11000">
        <v>13</v>
      </c>
      <c r="L11000">
        <v>1409772</v>
      </c>
      <c r="M11000">
        <v>6065</v>
      </c>
      <c r="N11000">
        <v>2658</v>
      </c>
      <c r="O11000" t="s">
        <v>477</v>
      </c>
      <c r="P11000" t="s">
        <v>732</v>
      </c>
      <c r="Q11000" t="s">
        <v>732</v>
      </c>
      <c r="R11000" t="s">
        <v>228</v>
      </c>
      <c r="U11000">
        <v>0</v>
      </c>
      <c r="V11000" t="s">
        <v>374</v>
      </c>
      <c r="W11000" t="s">
        <v>375</v>
      </c>
      <c r="X11000" t="s">
        <v>733</v>
      </c>
      <c r="Y11000" t="s">
        <v>734</v>
      </c>
      <c r="Z11000" t="s">
        <v>735</v>
      </c>
      <c r="AA11000" t="s">
        <v>736</v>
      </c>
    </row>
    <row r="11001" spans="1:27" x14ac:dyDescent="0.45">
      <c r="A11001" t="s">
        <v>11</v>
      </c>
      <c r="B11001" t="s">
        <v>60</v>
      </c>
      <c r="C11001" t="s">
        <v>12</v>
      </c>
      <c r="D11001" t="s">
        <v>27</v>
      </c>
      <c r="E11001">
        <v>3</v>
      </c>
      <c r="F11001" t="s">
        <v>58</v>
      </c>
      <c r="G11001">
        <v>21</v>
      </c>
      <c r="H11001">
        <v>3</v>
      </c>
      <c r="I11001">
        <v>2022</v>
      </c>
      <c r="J11001" t="s">
        <v>183</v>
      </c>
      <c r="K11001">
        <v>13</v>
      </c>
      <c r="L11001">
        <v>1739690</v>
      </c>
      <c r="M11001">
        <v>5050</v>
      </c>
      <c r="N11001">
        <v>2908.5</v>
      </c>
      <c r="O11001" t="s">
        <v>477</v>
      </c>
      <c r="P11001" t="s">
        <v>732</v>
      </c>
      <c r="Q11001" t="s">
        <v>732</v>
      </c>
      <c r="R11001" t="s">
        <v>228</v>
      </c>
      <c r="U11001">
        <v>0</v>
      </c>
      <c r="V11001" t="s">
        <v>374</v>
      </c>
      <c r="W11001" t="s">
        <v>375</v>
      </c>
      <c r="X11001" t="s">
        <v>733</v>
      </c>
      <c r="Y11001" t="s">
        <v>734</v>
      </c>
      <c r="Z11001" t="s">
        <v>735</v>
      </c>
      <c r="AA11001" t="s">
        <v>736</v>
      </c>
    </row>
    <row r="11002" spans="1:27" x14ac:dyDescent="0.45">
      <c r="A11002" t="s">
        <v>11</v>
      </c>
      <c r="B11002" t="s">
        <v>61</v>
      </c>
      <c r="C11002" t="s">
        <v>12</v>
      </c>
      <c r="D11002" t="s">
        <v>13</v>
      </c>
      <c r="E11002">
        <v>1</v>
      </c>
      <c r="F11002" t="s">
        <v>62</v>
      </c>
      <c r="G11002">
        <v>22</v>
      </c>
      <c r="H11002">
        <v>5</v>
      </c>
      <c r="I11002">
        <v>2022</v>
      </c>
      <c r="K11002">
        <v>16</v>
      </c>
      <c r="M11002">
        <v>18066</v>
      </c>
      <c r="N11002">
        <v>5717</v>
      </c>
      <c r="O11002" t="s">
        <v>477</v>
      </c>
      <c r="P11002" t="s">
        <v>732</v>
      </c>
      <c r="Q11002" t="s">
        <v>732</v>
      </c>
      <c r="R11002" t="s">
        <v>228</v>
      </c>
      <c r="U11002">
        <v>0</v>
      </c>
      <c r="V11002" t="s">
        <v>374</v>
      </c>
      <c r="W11002" t="s">
        <v>375</v>
      </c>
      <c r="X11002" t="s">
        <v>733</v>
      </c>
      <c r="Y11002" t="s">
        <v>734</v>
      </c>
      <c r="Z11002" t="s">
        <v>735</v>
      </c>
      <c r="AA11002" t="s">
        <v>736</v>
      </c>
    </row>
    <row r="11003" spans="1:27" x14ac:dyDescent="0.45">
      <c r="A11003" t="s">
        <v>11</v>
      </c>
      <c r="B11003" t="s">
        <v>63</v>
      </c>
      <c r="C11003" t="s">
        <v>12</v>
      </c>
      <c r="D11003" t="s">
        <v>25</v>
      </c>
      <c r="E11003">
        <v>2</v>
      </c>
      <c r="F11003" t="s">
        <v>62</v>
      </c>
      <c r="G11003">
        <v>22</v>
      </c>
      <c r="H11003">
        <v>5</v>
      </c>
      <c r="I11003">
        <v>2022</v>
      </c>
      <c r="K11003">
        <v>16</v>
      </c>
      <c r="M11003">
        <v>16045</v>
      </c>
      <c r="N11003">
        <v>46114.5</v>
      </c>
      <c r="O11003" t="s">
        <v>477</v>
      </c>
      <c r="P11003" t="s">
        <v>732</v>
      </c>
      <c r="Q11003" t="s">
        <v>732</v>
      </c>
      <c r="R11003" t="s">
        <v>228</v>
      </c>
      <c r="U11003">
        <v>0</v>
      </c>
      <c r="V11003" t="s">
        <v>374</v>
      </c>
      <c r="W11003" t="s">
        <v>375</v>
      </c>
      <c r="X11003" t="s">
        <v>733</v>
      </c>
      <c r="Y11003" t="s">
        <v>734</v>
      </c>
      <c r="Z11003" t="s">
        <v>735</v>
      </c>
      <c r="AA11003" t="s">
        <v>736</v>
      </c>
    </row>
    <row r="11004" spans="1:27" x14ac:dyDescent="0.45">
      <c r="A11004" t="s">
        <v>11</v>
      </c>
      <c r="B11004" t="s">
        <v>64</v>
      </c>
      <c r="C11004" t="s">
        <v>12</v>
      </c>
      <c r="D11004" t="s">
        <v>27</v>
      </c>
      <c r="E11004">
        <v>3</v>
      </c>
      <c r="F11004" t="s">
        <v>62</v>
      </c>
      <c r="G11004">
        <v>22</v>
      </c>
      <c r="H11004">
        <v>5</v>
      </c>
      <c r="I11004">
        <v>2022</v>
      </c>
      <c r="K11004">
        <v>16</v>
      </c>
      <c r="M11004">
        <v>21498</v>
      </c>
      <c r="N11004">
        <v>3883.5</v>
      </c>
      <c r="O11004" t="s">
        <v>477</v>
      </c>
      <c r="P11004" t="s">
        <v>732</v>
      </c>
      <c r="Q11004" t="s">
        <v>732</v>
      </c>
      <c r="R11004" t="s">
        <v>228</v>
      </c>
      <c r="U11004">
        <v>0</v>
      </c>
      <c r="V11004" t="s">
        <v>374</v>
      </c>
      <c r="W11004" t="s">
        <v>375</v>
      </c>
      <c r="X11004" t="s">
        <v>733</v>
      </c>
      <c r="Y11004" t="s">
        <v>734</v>
      </c>
      <c r="Z11004" t="s">
        <v>735</v>
      </c>
      <c r="AA11004" t="s">
        <v>736</v>
      </c>
    </row>
    <row r="11005" spans="1:27" x14ac:dyDescent="0.45">
      <c r="A11005" t="s">
        <v>11</v>
      </c>
      <c r="B11005" t="s">
        <v>65</v>
      </c>
      <c r="C11005" t="s">
        <v>12</v>
      </c>
      <c r="D11005" t="s">
        <v>13</v>
      </c>
      <c r="E11005">
        <v>1</v>
      </c>
      <c r="F11005" t="s">
        <v>66</v>
      </c>
      <c r="G11005">
        <v>25</v>
      </c>
      <c r="H11005">
        <v>2</v>
      </c>
      <c r="I11005">
        <v>2022</v>
      </c>
      <c r="J11005" t="s">
        <v>184</v>
      </c>
      <c r="K11005">
        <v>10</v>
      </c>
      <c r="L11005">
        <v>13631</v>
      </c>
      <c r="M11005">
        <v>689</v>
      </c>
      <c r="N11005">
        <v>7907</v>
      </c>
      <c r="O11005" t="s">
        <v>477</v>
      </c>
      <c r="P11005" t="s">
        <v>732</v>
      </c>
      <c r="Q11005" t="s">
        <v>732</v>
      </c>
      <c r="R11005" t="s">
        <v>228</v>
      </c>
      <c r="U11005">
        <v>0</v>
      </c>
      <c r="V11005" t="s">
        <v>374</v>
      </c>
      <c r="W11005" t="s">
        <v>375</v>
      </c>
      <c r="X11005" t="s">
        <v>733</v>
      </c>
      <c r="Y11005" t="s">
        <v>734</v>
      </c>
      <c r="Z11005" t="s">
        <v>735</v>
      </c>
      <c r="AA11005" t="s">
        <v>736</v>
      </c>
    </row>
    <row r="11006" spans="1:27" x14ac:dyDescent="0.45">
      <c r="A11006" t="s">
        <v>11</v>
      </c>
      <c r="B11006" t="s">
        <v>67</v>
      </c>
      <c r="C11006" t="s">
        <v>12</v>
      </c>
      <c r="D11006" t="s">
        <v>25</v>
      </c>
      <c r="E11006">
        <v>2</v>
      </c>
      <c r="F11006" t="s">
        <v>66</v>
      </c>
      <c r="G11006">
        <v>25</v>
      </c>
      <c r="H11006">
        <v>2</v>
      </c>
      <c r="I11006">
        <v>2022</v>
      </c>
      <c r="K11006">
        <v>10</v>
      </c>
      <c r="L11006">
        <v>17328</v>
      </c>
      <c r="M11006">
        <v>993</v>
      </c>
      <c r="N11006">
        <v>12847.5</v>
      </c>
      <c r="O11006" t="s">
        <v>477</v>
      </c>
      <c r="P11006" t="s">
        <v>732</v>
      </c>
      <c r="Q11006" t="s">
        <v>732</v>
      </c>
      <c r="R11006" t="s">
        <v>228</v>
      </c>
      <c r="U11006">
        <v>0</v>
      </c>
      <c r="V11006" t="s">
        <v>374</v>
      </c>
      <c r="W11006" t="s">
        <v>375</v>
      </c>
      <c r="X11006" t="s">
        <v>733</v>
      </c>
      <c r="Y11006" t="s">
        <v>734</v>
      </c>
      <c r="Z11006" t="s">
        <v>735</v>
      </c>
      <c r="AA11006" t="s">
        <v>736</v>
      </c>
    </row>
    <row r="11007" spans="1:27" x14ac:dyDescent="0.45">
      <c r="A11007" t="s">
        <v>11</v>
      </c>
      <c r="B11007" t="s">
        <v>68</v>
      </c>
      <c r="C11007" t="s">
        <v>12</v>
      </c>
      <c r="D11007" t="s">
        <v>27</v>
      </c>
      <c r="E11007">
        <v>3</v>
      </c>
      <c r="F11007" t="s">
        <v>66</v>
      </c>
      <c r="G11007">
        <v>25</v>
      </c>
      <c r="H11007">
        <v>2</v>
      </c>
      <c r="I11007">
        <v>2022</v>
      </c>
      <c r="K11007">
        <v>10</v>
      </c>
      <c r="L11007">
        <v>8548</v>
      </c>
      <c r="M11007">
        <v>855</v>
      </c>
      <c r="N11007">
        <v>6863.5</v>
      </c>
      <c r="O11007" t="s">
        <v>477</v>
      </c>
      <c r="P11007" t="s">
        <v>732</v>
      </c>
      <c r="Q11007" t="s">
        <v>732</v>
      </c>
      <c r="R11007" t="s">
        <v>228</v>
      </c>
      <c r="U11007">
        <v>0</v>
      </c>
      <c r="V11007" t="s">
        <v>374</v>
      </c>
      <c r="W11007" t="s">
        <v>375</v>
      </c>
      <c r="X11007" t="s">
        <v>733</v>
      </c>
      <c r="Y11007" t="s">
        <v>734</v>
      </c>
      <c r="Z11007" t="s">
        <v>735</v>
      </c>
      <c r="AA11007" t="s">
        <v>736</v>
      </c>
    </row>
    <row r="11008" spans="1:27" x14ac:dyDescent="0.45">
      <c r="A11008" t="s">
        <v>11</v>
      </c>
      <c r="B11008" t="s">
        <v>69</v>
      </c>
      <c r="C11008" t="s">
        <v>12</v>
      </c>
      <c r="D11008" t="s">
        <v>13</v>
      </c>
      <c r="E11008">
        <v>1</v>
      </c>
      <c r="F11008" t="s">
        <v>70</v>
      </c>
      <c r="G11008">
        <v>29</v>
      </c>
      <c r="H11008">
        <v>11</v>
      </c>
      <c r="I11008">
        <v>2021</v>
      </c>
      <c r="K11008">
        <v>5</v>
      </c>
      <c r="L11008">
        <v>1155</v>
      </c>
      <c r="M11008">
        <v>519</v>
      </c>
      <c r="N11008">
        <v>10058.75</v>
      </c>
      <c r="O11008" t="s">
        <v>477</v>
      </c>
      <c r="P11008" t="s">
        <v>732</v>
      </c>
      <c r="Q11008" t="s">
        <v>732</v>
      </c>
      <c r="R11008" t="s">
        <v>228</v>
      </c>
      <c r="U11008">
        <v>0</v>
      </c>
      <c r="V11008" t="s">
        <v>374</v>
      </c>
      <c r="W11008" t="s">
        <v>375</v>
      </c>
      <c r="X11008" t="s">
        <v>733</v>
      </c>
      <c r="Y11008" t="s">
        <v>734</v>
      </c>
      <c r="Z11008" t="s">
        <v>735</v>
      </c>
      <c r="AA11008" t="s">
        <v>736</v>
      </c>
    </row>
    <row r="11009" spans="1:27" x14ac:dyDescent="0.45">
      <c r="A11009" t="s">
        <v>11</v>
      </c>
      <c r="B11009" t="s">
        <v>71</v>
      </c>
      <c r="C11009" t="s">
        <v>12</v>
      </c>
      <c r="D11009" t="s">
        <v>25</v>
      </c>
      <c r="E11009">
        <v>2</v>
      </c>
      <c r="F11009" t="s">
        <v>70</v>
      </c>
      <c r="G11009">
        <v>29</v>
      </c>
      <c r="H11009">
        <v>11</v>
      </c>
      <c r="I11009">
        <v>2021</v>
      </c>
      <c r="K11009">
        <v>5</v>
      </c>
      <c r="L11009">
        <v>3697</v>
      </c>
      <c r="M11009">
        <v>678</v>
      </c>
      <c r="N11009">
        <v>4580</v>
      </c>
      <c r="O11009" t="s">
        <v>477</v>
      </c>
      <c r="P11009" t="s">
        <v>732</v>
      </c>
      <c r="Q11009" t="s">
        <v>732</v>
      </c>
      <c r="R11009" t="s">
        <v>228</v>
      </c>
      <c r="U11009">
        <v>0</v>
      </c>
      <c r="V11009" t="s">
        <v>374</v>
      </c>
      <c r="W11009" t="s">
        <v>375</v>
      </c>
      <c r="X11009" t="s">
        <v>733</v>
      </c>
      <c r="Y11009" t="s">
        <v>734</v>
      </c>
      <c r="Z11009" t="s">
        <v>735</v>
      </c>
      <c r="AA11009" t="s">
        <v>736</v>
      </c>
    </row>
    <row r="11010" spans="1:27" x14ac:dyDescent="0.45">
      <c r="A11010" t="s">
        <v>11</v>
      </c>
      <c r="B11010" t="s">
        <v>72</v>
      </c>
      <c r="C11010" t="s">
        <v>12</v>
      </c>
      <c r="D11010" t="s">
        <v>27</v>
      </c>
      <c r="E11010">
        <v>3</v>
      </c>
      <c r="F11010" t="s">
        <v>70</v>
      </c>
      <c r="G11010">
        <v>29</v>
      </c>
      <c r="H11010">
        <v>11</v>
      </c>
      <c r="I11010">
        <v>2021</v>
      </c>
      <c r="K11010">
        <v>5</v>
      </c>
      <c r="L11010">
        <v>2541</v>
      </c>
      <c r="M11010">
        <v>836</v>
      </c>
      <c r="N11010">
        <v>15537.5</v>
      </c>
      <c r="O11010" t="s">
        <v>477</v>
      </c>
      <c r="P11010" t="s">
        <v>732</v>
      </c>
      <c r="Q11010" t="s">
        <v>732</v>
      </c>
      <c r="R11010" t="s">
        <v>228</v>
      </c>
      <c r="U11010">
        <v>0</v>
      </c>
      <c r="V11010" t="s">
        <v>374</v>
      </c>
      <c r="W11010" t="s">
        <v>375</v>
      </c>
      <c r="X11010" t="s">
        <v>733</v>
      </c>
      <c r="Y11010" t="s">
        <v>734</v>
      </c>
      <c r="Z11010" t="s">
        <v>735</v>
      </c>
      <c r="AA11010" t="s">
        <v>736</v>
      </c>
    </row>
    <row r="11011" spans="1:27" x14ac:dyDescent="0.45">
      <c r="A11011" t="s">
        <v>11</v>
      </c>
      <c r="B11011" t="s">
        <v>77</v>
      </c>
      <c r="C11011" t="s">
        <v>12</v>
      </c>
      <c r="D11011" t="s">
        <v>13</v>
      </c>
      <c r="E11011">
        <v>1</v>
      </c>
      <c r="F11011" t="s">
        <v>78</v>
      </c>
      <c r="G11011">
        <v>30</v>
      </c>
      <c r="H11011">
        <v>1</v>
      </c>
      <c r="I11011">
        <v>2022</v>
      </c>
      <c r="J11011" t="s">
        <v>185</v>
      </c>
      <c r="K11011">
        <v>9</v>
      </c>
      <c r="M11011">
        <v>206</v>
      </c>
      <c r="O11011" t="s">
        <v>477</v>
      </c>
      <c r="P11011" t="s">
        <v>732</v>
      </c>
      <c r="Q11011" t="s">
        <v>732</v>
      </c>
      <c r="R11011" t="s">
        <v>228</v>
      </c>
      <c r="V11011" t="s">
        <v>374</v>
      </c>
      <c r="W11011" t="s">
        <v>375</v>
      </c>
      <c r="X11011" t="s">
        <v>733</v>
      </c>
      <c r="Y11011" t="s">
        <v>734</v>
      </c>
      <c r="Z11011" t="s">
        <v>735</v>
      </c>
      <c r="AA11011" t="s">
        <v>736</v>
      </c>
    </row>
    <row r="11012" spans="1:27" x14ac:dyDescent="0.45">
      <c r="A11012" t="s">
        <v>11</v>
      </c>
      <c r="B11012" t="s">
        <v>79</v>
      </c>
      <c r="C11012" t="s">
        <v>12</v>
      </c>
      <c r="D11012" t="s">
        <v>25</v>
      </c>
      <c r="E11012">
        <v>2</v>
      </c>
      <c r="F11012" t="s">
        <v>78</v>
      </c>
      <c r="G11012">
        <v>30</v>
      </c>
      <c r="H11012">
        <v>1</v>
      </c>
      <c r="I11012">
        <v>2022</v>
      </c>
      <c r="K11012">
        <v>9</v>
      </c>
      <c r="M11012">
        <v>825</v>
      </c>
      <c r="O11012" t="s">
        <v>477</v>
      </c>
      <c r="P11012" t="s">
        <v>732</v>
      </c>
      <c r="Q11012" t="s">
        <v>732</v>
      </c>
      <c r="R11012" t="s">
        <v>228</v>
      </c>
      <c r="V11012" t="s">
        <v>374</v>
      </c>
      <c r="W11012" t="s">
        <v>375</v>
      </c>
      <c r="X11012" t="s">
        <v>733</v>
      </c>
      <c r="Y11012" t="s">
        <v>734</v>
      </c>
      <c r="Z11012" t="s">
        <v>735</v>
      </c>
      <c r="AA11012" t="s">
        <v>736</v>
      </c>
    </row>
    <row r="11013" spans="1:27" x14ac:dyDescent="0.45">
      <c r="A11013" t="s">
        <v>11</v>
      </c>
      <c r="B11013" t="s">
        <v>80</v>
      </c>
      <c r="C11013" t="s">
        <v>12</v>
      </c>
      <c r="D11013" t="s">
        <v>27</v>
      </c>
      <c r="E11013">
        <v>3</v>
      </c>
      <c r="F11013" t="s">
        <v>78</v>
      </c>
      <c r="G11013">
        <v>30</v>
      </c>
      <c r="H11013">
        <v>1</v>
      </c>
      <c r="I11013">
        <v>2022</v>
      </c>
      <c r="K11013">
        <v>9</v>
      </c>
      <c r="M11013">
        <v>380</v>
      </c>
      <c r="O11013" t="s">
        <v>477</v>
      </c>
      <c r="P11013" t="s">
        <v>732</v>
      </c>
      <c r="Q11013" t="s">
        <v>732</v>
      </c>
      <c r="R11013" t="s">
        <v>228</v>
      </c>
      <c r="V11013" t="s">
        <v>374</v>
      </c>
      <c r="W11013" t="s">
        <v>375</v>
      </c>
      <c r="X11013" t="s">
        <v>733</v>
      </c>
      <c r="Y11013" t="s">
        <v>734</v>
      </c>
      <c r="Z11013" t="s">
        <v>735</v>
      </c>
      <c r="AA11013" t="s">
        <v>736</v>
      </c>
    </row>
    <row r="11014" spans="1:27" x14ac:dyDescent="0.45">
      <c r="A11014" t="s">
        <v>11</v>
      </c>
      <c r="B11014" t="s">
        <v>73</v>
      </c>
      <c r="C11014" t="s">
        <v>12</v>
      </c>
      <c r="D11014" t="s">
        <v>13</v>
      </c>
      <c r="E11014">
        <v>1</v>
      </c>
      <c r="F11014" t="s">
        <v>74</v>
      </c>
      <c r="G11014">
        <v>30</v>
      </c>
      <c r="H11014">
        <v>10</v>
      </c>
      <c r="I11014">
        <v>2021</v>
      </c>
      <c r="K11014">
        <v>3</v>
      </c>
      <c r="L11014">
        <v>4621</v>
      </c>
      <c r="M11014">
        <v>5131</v>
      </c>
      <c r="N11014">
        <v>491</v>
      </c>
      <c r="O11014" t="s">
        <v>477</v>
      </c>
      <c r="P11014" t="s">
        <v>732</v>
      </c>
      <c r="Q11014" t="s">
        <v>732</v>
      </c>
      <c r="R11014" t="s">
        <v>228</v>
      </c>
      <c r="U11014">
        <v>0</v>
      </c>
      <c r="V11014" t="s">
        <v>374</v>
      </c>
      <c r="W11014" t="s">
        <v>375</v>
      </c>
      <c r="X11014" t="s">
        <v>733</v>
      </c>
      <c r="Y11014" t="s">
        <v>734</v>
      </c>
      <c r="Z11014" t="s">
        <v>735</v>
      </c>
      <c r="AA11014" t="s">
        <v>736</v>
      </c>
    </row>
    <row r="11015" spans="1:27" x14ac:dyDescent="0.45">
      <c r="A11015" t="s">
        <v>11</v>
      </c>
      <c r="B11015" t="s">
        <v>75</v>
      </c>
      <c r="C11015" t="s">
        <v>12</v>
      </c>
      <c r="D11015" t="s">
        <v>25</v>
      </c>
      <c r="E11015">
        <v>2</v>
      </c>
      <c r="F11015" t="s">
        <v>74</v>
      </c>
      <c r="G11015">
        <v>30</v>
      </c>
      <c r="H11015">
        <v>10</v>
      </c>
      <c r="I11015">
        <v>2021</v>
      </c>
      <c r="K11015">
        <v>3</v>
      </c>
      <c r="L11015">
        <v>7855</v>
      </c>
      <c r="M11015">
        <v>3618</v>
      </c>
      <c r="N11015">
        <v>1226.5</v>
      </c>
      <c r="O11015" t="s">
        <v>477</v>
      </c>
      <c r="P11015" t="s">
        <v>732</v>
      </c>
      <c r="Q11015" t="s">
        <v>732</v>
      </c>
      <c r="R11015" t="s">
        <v>228</v>
      </c>
      <c r="U11015">
        <v>0</v>
      </c>
      <c r="V11015" t="s">
        <v>374</v>
      </c>
      <c r="W11015" t="s">
        <v>375</v>
      </c>
      <c r="X11015" t="s">
        <v>733</v>
      </c>
      <c r="Y11015" t="s">
        <v>734</v>
      </c>
      <c r="Z11015" t="s">
        <v>735</v>
      </c>
      <c r="AA11015" t="s">
        <v>736</v>
      </c>
    </row>
    <row r="11016" spans="1:27" x14ac:dyDescent="0.45">
      <c r="A11016" t="s">
        <v>11</v>
      </c>
      <c r="B11016" t="s">
        <v>76</v>
      </c>
      <c r="C11016" t="s">
        <v>12</v>
      </c>
      <c r="D11016" t="s">
        <v>27</v>
      </c>
      <c r="E11016">
        <v>3</v>
      </c>
      <c r="F11016" t="s">
        <v>74</v>
      </c>
      <c r="G11016">
        <v>30</v>
      </c>
      <c r="H11016">
        <v>10</v>
      </c>
      <c r="I11016">
        <v>2021</v>
      </c>
      <c r="K11016">
        <v>3</v>
      </c>
      <c r="L11016">
        <v>3234</v>
      </c>
      <c r="M11016">
        <v>3096</v>
      </c>
      <c r="N11016">
        <v>11803.5</v>
      </c>
      <c r="O11016" t="s">
        <v>477</v>
      </c>
      <c r="P11016" t="s">
        <v>732</v>
      </c>
      <c r="Q11016" t="s">
        <v>732</v>
      </c>
      <c r="R11016" t="s">
        <v>228</v>
      </c>
      <c r="U11016">
        <v>0</v>
      </c>
      <c r="V11016" t="s">
        <v>374</v>
      </c>
      <c r="W11016" t="s">
        <v>375</v>
      </c>
      <c r="X11016" t="s">
        <v>733</v>
      </c>
      <c r="Y11016" t="s">
        <v>734</v>
      </c>
      <c r="Z11016" t="s">
        <v>735</v>
      </c>
      <c r="AA11016" t="s">
        <v>736</v>
      </c>
    </row>
    <row r="11017" spans="1:27" x14ac:dyDescent="0.45">
      <c r="A11017" t="s">
        <v>11</v>
      </c>
      <c r="B11017" t="s">
        <v>81</v>
      </c>
      <c r="C11017" t="s">
        <v>12</v>
      </c>
      <c r="D11017" t="s">
        <v>13</v>
      </c>
      <c r="E11017">
        <v>1</v>
      </c>
      <c r="F11017" t="s">
        <v>82</v>
      </c>
      <c r="G11017">
        <v>30</v>
      </c>
      <c r="H11017">
        <v>6</v>
      </c>
      <c r="I11017">
        <v>2022</v>
      </c>
      <c r="K11017">
        <v>17</v>
      </c>
      <c r="M11017">
        <v>11797</v>
      </c>
      <c r="N11017">
        <v>60441.5</v>
      </c>
      <c r="O11017" t="s">
        <v>477</v>
      </c>
      <c r="P11017" t="s">
        <v>732</v>
      </c>
      <c r="Q11017" t="s">
        <v>732</v>
      </c>
      <c r="R11017" t="s">
        <v>228</v>
      </c>
      <c r="U11017">
        <v>0</v>
      </c>
      <c r="V11017" t="s">
        <v>374</v>
      </c>
      <c r="W11017" t="s">
        <v>375</v>
      </c>
      <c r="X11017" t="s">
        <v>733</v>
      </c>
      <c r="Y11017" t="s">
        <v>734</v>
      </c>
      <c r="Z11017" t="s">
        <v>735</v>
      </c>
      <c r="AA11017" t="s">
        <v>736</v>
      </c>
    </row>
    <row r="11018" spans="1:27" x14ac:dyDescent="0.45">
      <c r="A11018" t="s">
        <v>11</v>
      </c>
      <c r="B11018" t="s">
        <v>83</v>
      </c>
      <c r="C11018" t="s">
        <v>12</v>
      </c>
      <c r="D11018" t="s">
        <v>25</v>
      </c>
      <c r="E11018">
        <v>2</v>
      </c>
      <c r="F11018" t="s">
        <v>82</v>
      </c>
      <c r="G11018">
        <v>30</v>
      </c>
      <c r="H11018">
        <v>6</v>
      </c>
      <c r="I11018">
        <v>2022</v>
      </c>
      <c r="K11018">
        <v>17</v>
      </c>
      <c r="M11018">
        <v>19190</v>
      </c>
      <c r="N11018">
        <v>1495</v>
      </c>
      <c r="O11018" t="s">
        <v>477</v>
      </c>
      <c r="P11018" t="s">
        <v>732</v>
      </c>
      <c r="Q11018" t="s">
        <v>732</v>
      </c>
      <c r="R11018" t="s">
        <v>228</v>
      </c>
      <c r="U11018">
        <v>0</v>
      </c>
      <c r="V11018" t="s">
        <v>374</v>
      </c>
      <c r="W11018" t="s">
        <v>375</v>
      </c>
      <c r="X11018" t="s">
        <v>733</v>
      </c>
      <c r="Y11018" t="s">
        <v>734</v>
      </c>
      <c r="Z11018" t="s">
        <v>735</v>
      </c>
      <c r="AA11018" t="s">
        <v>736</v>
      </c>
    </row>
    <row r="11019" spans="1:27" x14ac:dyDescent="0.45">
      <c r="A11019" t="s">
        <v>11</v>
      </c>
      <c r="B11019" t="s">
        <v>84</v>
      </c>
      <c r="C11019" t="s">
        <v>12</v>
      </c>
      <c r="D11019" t="s">
        <v>27</v>
      </c>
      <c r="E11019">
        <v>3</v>
      </c>
      <c r="F11019" t="s">
        <v>82</v>
      </c>
      <c r="G11019">
        <v>30</v>
      </c>
      <c r="H11019">
        <v>6</v>
      </c>
      <c r="I11019">
        <v>2022</v>
      </c>
      <c r="K11019">
        <v>17</v>
      </c>
      <c r="M11019">
        <v>14882</v>
      </c>
      <c r="N11019">
        <v>21309</v>
      </c>
      <c r="O11019" t="s">
        <v>477</v>
      </c>
      <c r="P11019" t="s">
        <v>732</v>
      </c>
      <c r="Q11019" t="s">
        <v>732</v>
      </c>
      <c r="R11019" t="s">
        <v>228</v>
      </c>
      <c r="U11019">
        <v>0</v>
      </c>
      <c r="V11019" t="s">
        <v>374</v>
      </c>
      <c r="W11019" t="s">
        <v>375</v>
      </c>
      <c r="X11019" t="s">
        <v>733</v>
      </c>
      <c r="Y11019" t="s">
        <v>734</v>
      </c>
      <c r="Z11019" t="s">
        <v>735</v>
      </c>
      <c r="AA11019" t="s">
        <v>736</v>
      </c>
    </row>
    <row r="11020" spans="1:27" x14ac:dyDescent="0.45">
      <c r="A11020" t="s">
        <v>11</v>
      </c>
      <c r="B11020" t="s">
        <v>85</v>
      </c>
      <c r="C11020" t="s">
        <v>12</v>
      </c>
      <c r="D11020" t="s">
        <v>13</v>
      </c>
      <c r="E11020">
        <v>1</v>
      </c>
      <c r="F11020" t="s">
        <v>86</v>
      </c>
      <c r="G11020">
        <v>30</v>
      </c>
      <c r="H11020">
        <v>7</v>
      </c>
      <c r="I11020">
        <v>2022</v>
      </c>
      <c r="K11020">
        <v>19</v>
      </c>
      <c r="M11020">
        <v>6160</v>
      </c>
      <c r="N11020">
        <v>11825.5</v>
      </c>
      <c r="O11020" t="s">
        <v>477</v>
      </c>
      <c r="P11020" t="s">
        <v>732</v>
      </c>
      <c r="Q11020" t="s">
        <v>732</v>
      </c>
      <c r="R11020" t="s">
        <v>228</v>
      </c>
      <c r="U11020">
        <v>0</v>
      </c>
      <c r="V11020" t="s">
        <v>374</v>
      </c>
      <c r="W11020" t="s">
        <v>375</v>
      </c>
      <c r="X11020" t="s">
        <v>733</v>
      </c>
      <c r="Y11020" t="s">
        <v>734</v>
      </c>
      <c r="Z11020" t="s">
        <v>735</v>
      </c>
      <c r="AA11020" t="s">
        <v>736</v>
      </c>
    </row>
    <row r="11021" spans="1:27" x14ac:dyDescent="0.45">
      <c r="A11021" t="s">
        <v>11</v>
      </c>
      <c r="B11021" t="s">
        <v>87</v>
      </c>
      <c r="C11021" t="s">
        <v>12</v>
      </c>
      <c r="D11021" t="s">
        <v>25</v>
      </c>
      <c r="E11021">
        <v>2</v>
      </c>
      <c r="F11021" t="s">
        <v>86</v>
      </c>
      <c r="G11021">
        <v>30</v>
      </c>
      <c r="H11021">
        <v>7</v>
      </c>
      <c r="I11021">
        <v>2022</v>
      </c>
      <c r="K11021">
        <v>19</v>
      </c>
      <c r="M11021">
        <v>11883</v>
      </c>
      <c r="N11021">
        <v>22251</v>
      </c>
      <c r="O11021" t="s">
        <v>477</v>
      </c>
      <c r="P11021" t="s">
        <v>732</v>
      </c>
      <c r="Q11021" t="s">
        <v>732</v>
      </c>
      <c r="R11021" t="s">
        <v>228</v>
      </c>
      <c r="U11021">
        <v>0</v>
      </c>
      <c r="V11021" t="s">
        <v>374</v>
      </c>
      <c r="W11021" t="s">
        <v>375</v>
      </c>
      <c r="X11021" t="s">
        <v>733</v>
      </c>
      <c r="Y11021" t="s">
        <v>734</v>
      </c>
      <c r="Z11021" t="s">
        <v>735</v>
      </c>
      <c r="AA11021" t="s">
        <v>736</v>
      </c>
    </row>
    <row r="11022" spans="1:27" x14ac:dyDescent="0.45">
      <c r="A11022" t="s">
        <v>11</v>
      </c>
      <c r="B11022" t="s">
        <v>88</v>
      </c>
      <c r="C11022" t="s">
        <v>12</v>
      </c>
      <c r="D11022" t="s">
        <v>27</v>
      </c>
      <c r="E11022">
        <v>3</v>
      </c>
      <c r="F11022" t="s">
        <v>86</v>
      </c>
      <c r="G11022">
        <v>30</v>
      </c>
      <c r="H11022">
        <v>7</v>
      </c>
      <c r="I11022">
        <v>2022</v>
      </c>
      <c r="K11022">
        <v>19</v>
      </c>
      <c r="M11022">
        <v>5119</v>
      </c>
      <c r="N11022">
        <v>39995</v>
      </c>
      <c r="O11022" t="s">
        <v>477</v>
      </c>
      <c r="P11022" t="s">
        <v>732</v>
      </c>
      <c r="Q11022" t="s">
        <v>732</v>
      </c>
      <c r="R11022" t="s">
        <v>228</v>
      </c>
      <c r="U11022">
        <v>0</v>
      </c>
      <c r="V11022" t="s">
        <v>374</v>
      </c>
      <c r="W11022" t="s">
        <v>375</v>
      </c>
      <c r="X11022" t="s">
        <v>733</v>
      </c>
      <c r="Y11022" t="s">
        <v>734</v>
      </c>
      <c r="Z11022" t="s">
        <v>735</v>
      </c>
      <c r="AA11022" t="s">
        <v>736</v>
      </c>
    </row>
    <row r="11023" spans="1:27" x14ac:dyDescent="0.45">
      <c r="A11023" t="s">
        <v>11</v>
      </c>
      <c r="B11023" t="s">
        <v>89</v>
      </c>
      <c r="C11023" t="s">
        <v>12</v>
      </c>
      <c r="D11023" t="s">
        <v>13</v>
      </c>
      <c r="E11023">
        <v>1</v>
      </c>
      <c r="F11023" t="s">
        <v>90</v>
      </c>
      <c r="G11023">
        <v>7</v>
      </c>
      <c r="H11023">
        <v>5</v>
      </c>
      <c r="I11023">
        <v>2022</v>
      </c>
      <c r="J11023" t="s">
        <v>186</v>
      </c>
      <c r="K11023">
        <v>15</v>
      </c>
      <c r="M11023">
        <v>13623</v>
      </c>
      <c r="N11023">
        <v>16931.5</v>
      </c>
      <c r="O11023" t="s">
        <v>477</v>
      </c>
      <c r="P11023" t="s">
        <v>732</v>
      </c>
      <c r="Q11023" t="s">
        <v>732</v>
      </c>
      <c r="R11023" t="s">
        <v>228</v>
      </c>
      <c r="U11023">
        <v>0</v>
      </c>
      <c r="V11023" t="s">
        <v>374</v>
      </c>
      <c r="W11023" t="s">
        <v>375</v>
      </c>
      <c r="X11023" t="s">
        <v>733</v>
      </c>
      <c r="Y11023" t="s">
        <v>734</v>
      </c>
      <c r="Z11023" t="s">
        <v>735</v>
      </c>
      <c r="AA11023" t="s">
        <v>736</v>
      </c>
    </row>
    <row r="11024" spans="1:27" x14ac:dyDescent="0.45">
      <c r="A11024" t="s">
        <v>11</v>
      </c>
      <c r="B11024" t="s">
        <v>91</v>
      </c>
      <c r="C11024" t="s">
        <v>12</v>
      </c>
      <c r="D11024" t="s">
        <v>25</v>
      </c>
      <c r="E11024">
        <v>2</v>
      </c>
      <c r="F11024" t="s">
        <v>90</v>
      </c>
      <c r="G11024">
        <v>7</v>
      </c>
      <c r="H11024">
        <v>5</v>
      </c>
      <c r="I11024">
        <v>2022</v>
      </c>
      <c r="J11024" t="s">
        <v>187</v>
      </c>
      <c r="K11024">
        <v>15</v>
      </c>
      <c r="M11024">
        <v>15613</v>
      </c>
      <c r="N11024">
        <v>9577.5</v>
      </c>
      <c r="O11024" t="s">
        <v>477</v>
      </c>
      <c r="P11024" t="s">
        <v>732</v>
      </c>
      <c r="Q11024" t="s">
        <v>732</v>
      </c>
      <c r="R11024" t="s">
        <v>228</v>
      </c>
      <c r="U11024">
        <v>0</v>
      </c>
      <c r="V11024" t="s">
        <v>374</v>
      </c>
      <c r="W11024" t="s">
        <v>375</v>
      </c>
      <c r="X11024" t="s">
        <v>733</v>
      </c>
      <c r="Y11024" t="s">
        <v>734</v>
      </c>
      <c r="Z11024" t="s">
        <v>735</v>
      </c>
      <c r="AA11024" t="s">
        <v>736</v>
      </c>
    </row>
    <row r="11025" spans="1:29" x14ac:dyDescent="0.45">
      <c r="A11025" t="s">
        <v>11</v>
      </c>
      <c r="B11025" t="s">
        <v>92</v>
      </c>
      <c r="C11025" t="s">
        <v>12</v>
      </c>
      <c r="D11025" t="s">
        <v>27</v>
      </c>
      <c r="E11025">
        <v>3</v>
      </c>
      <c r="F11025" t="s">
        <v>90</v>
      </c>
      <c r="G11025">
        <v>7</v>
      </c>
      <c r="H11025">
        <v>5</v>
      </c>
      <c r="I11025">
        <v>2022</v>
      </c>
      <c r="J11025" t="s">
        <v>187</v>
      </c>
      <c r="K11025">
        <v>15</v>
      </c>
      <c r="M11025">
        <v>7591</v>
      </c>
      <c r="N11025">
        <v>12495</v>
      </c>
      <c r="O11025" t="s">
        <v>477</v>
      </c>
      <c r="P11025" t="s">
        <v>732</v>
      </c>
      <c r="Q11025" t="s">
        <v>732</v>
      </c>
      <c r="R11025" t="s">
        <v>228</v>
      </c>
      <c r="U11025">
        <v>0</v>
      </c>
      <c r="V11025" t="s">
        <v>374</v>
      </c>
      <c r="W11025" t="s">
        <v>375</v>
      </c>
      <c r="X11025" t="s">
        <v>733</v>
      </c>
      <c r="Y11025" t="s">
        <v>734</v>
      </c>
      <c r="Z11025" t="s">
        <v>735</v>
      </c>
      <c r="AA11025" t="s">
        <v>736</v>
      </c>
    </row>
    <row r="11026" spans="1:29" x14ac:dyDescent="0.45">
      <c r="A11026" t="s">
        <v>11</v>
      </c>
      <c r="B11026" t="s">
        <v>93</v>
      </c>
      <c r="C11026" t="s">
        <v>12</v>
      </c>
      <c r="D11026" t="s">
        <v>13</v>
      </c>
      <c r="E11026">
        <v>1</v>
      </c>
      <c r="F11026" t="s">
        <v>94</v>
      </c>
      <c r="G11026">
        <v>8</v>
      </c>
      <c r="H11026">
        <v>2</v>
      </c>
      <c r="I11026">
        <v>2022</v>
      </c>
      <c r="J11026" t="s">
        <v>188</v>
      </c>
      <c r="K11026">
        <v>11</v>
      </c>
      <c r="M11026">
        <v>155</v>
      </c>
      <c r="N11026">
        <v>8453</v>
      </c>
      <c r="O11026" t="s">
        <v>477</v>
      </c>
      <c r="P11026" t="s">
        <v>732</v>
      </c>
      <c r="Q11026" t="s">
        <v>732</v>
      </c>
      <c r="R11026" t="s">
        <v>228</v>
      </c>
      <c r="U11026">
        <v>0</v>
      </c>
      <c r="V11026" t="s">
        <v>374</v>
      </c>
      <c r="W11026" t="s">
        <v>375</v>
      </c>
      <c r="X11026" t="s">
        <v>733</v>
      </c>
      <c r="Y11026" t="s">
        <v>734</v>
      </c>
      <c r="Z11026" t="s">
        <v>735</v>
      </c>
      <c r="AA11026" t="s">
        <v>736</v>
      </c>
    </row>
    <row r="11027" spans="1:29" x14ac:dyDescent="0.45">
      <c r="A11027" t="s">
        <v>11</v>
      </c>
      <c r="B11027" t="s">
        <v>95</v>
      </c>
      <c r="C11027" t="s">
        <v>12</v>
      </c>
      <c r="D11027" t="s">
        <v>25</v>
      </c>
      <c r="E11027">
        <v>2</v>
      </c>
      <c r="F11027" t="s">
        <v>94</v>
      </c>
      <c r="G11027">
        <v>8</v>
      </c>
      <c r="H11027">
        <v>2</v>
      </c>
      <c r="I11027">
        <v>2022</v>
      </c>
      <c r="K11027">
        <v>11</v>
      </c>
      <c r="L11027">
        <v>5083</v>
      </c>
      <c r="M11027">
        <v>849</v>
      </c>
      <c r="N11027">
        <v>3594.5</v>
      </c>
      <c r="O11027" t="s">
        <v>477</v>
      </c>
      <c r="P11027" t="s">
        <v>732</v>
      </c>
      <c r="Q11027" t="s">
        <v>732</v>
      </c>
      <c r="R11027" t="s">
        <v>228</v>
      </c>
      <c r="U11027">
        <v>0</v>
      </c>
      <c r="V11027" t="s">
        <v>374</v>
      </c>
      <c r="W11027" t="s">
        <v>375</v>
      </c>
      <c r="X11027" t="s">
        <v>733</v>
      </c>
      <c r="Y11027" t="s">
        <v>734</v>
      </c>
      <c r="Z11027" t="s">
        <v>735</v>
      </c>
      <c r="AA11027" t="s">
        <v>736</v>
      </c>
    </row>
    <row r="11028" spans="1:29" x14ac:dyDescent="0.45">
      <c r="A11028" t="s">
        <v>11</v>
      </c>
      <c r="B11028" t="s">
        <v>96</v>
      </c>
      <c r="C11028" t="s">
        <v>12</v>
      </c>
      <c r="D11028" t="s">
        <v>27</v>
      </c>
      <c r="E11028">
        <v>3</v>
      </c>
      <c r="F11028" t="s">
        <v>94</v>
      </c>
      <c r="G11028">
        <v>8</v>
      </c>
      <c r="H11028">
        <v>2</v>
      </c>
      <c r="I11028">
        <v>2022</v>
      </c>
      <c r="K11028">
        <v>11</v>
      </c>
      <c r="L11028">
        <v>8779</v>
      </c>
      <c r="M11028">
        <v>719</v>
      </c>
      <c r="N11028">
        <v>5686</v>
      </c>
      <c r="O11028" t="s">
        <v>477</v>
      </c>
      <c r="P11028" t="s">
        <v>732</v>
      </c>
      <c r="Q11028" t="s">
        <v>732</v>
      </c>
      <c r="R11028" t="s">
        <v>228</v>
      </c>
      <c r="U11028">
        <v>0</v>
      </c>
      <c r="V11028" t="s">
        <v>374</v>
      </c>
      <c r="W11028" t="s">
        <v>375</v>
      </c>
      <c r="X11028" t="s">
        <v>733</v>
      </c>
      <c r="Y11028" t="s">
        <v>734</v>
      </c>
      <c r="Z11028" t="s">
        <v>735</v>
      </c>
      <c r="AA11028" t="s">
        <v>736</v>
      </c>
    </row>
    <row r="11029" spans="1:29" x14ac:dyDescent="0.45">
      <c r="A11029" t="s">
        <v>11</v>
      </c>
      <c r="B11029" t="s">
        <v>97</v>
      </c>
      <c r="C11029" t="s">
        <v>12</v>
      </c>
      <c r="D11029" t="s">
        <v>13</v>
      </c>
      <c r="E11029">
        <v>1</v>
      </c>
      <c r="F11029" t="s">
        <v>98</v>
      </c>
      <c r="G11029">
        <v>8</v>
      </c>
      <c r="H11029">
        <v>3</v>
      </c>
      <c r="I11029">
        <v>2022</v>
      </c>
      <c r="J11029" t="s">
        <v>189</v>
      </c>
      <c r="K11029">
        <v>12</v>
      </c>
      <c r="L11029">
        <v>56141</v>
      </c>
      <c r="M11029">
        <v>3181</v>
      </c>
      <c r="N11029">
        <v>18127.5</v>
      </c>
      <c r="O11029" t="s">
        <v>477</v>
      </c>
      <c r="P11029" t="s">
        <v>732</v>
      </c>
      <c r="Q11029" t="s">
        <v>732</v>
      </c>
      <c r="R11029" t="s">
        <v>228</v>
      </c>
      <c r="U11029">
        <v>0</v>
      </c>
      <c r="V11029" t="s">
        <v>374</v>
      </c>
      <c r="W11029" t="s">
        <v>375</v>
      </c>
      <c r="X11029" t="s">
        <v>733</v>
      </c>
      <c r="Y11029" t="s">
        <v>734</v>
      </c>
      <c r="Z11029" t="s">
        <v>735</v>
      </c>
      <c r="AA11029" t="s">
        <v>736</v>
      </c>
    </row>
    <row r="11030" spans="1:29" x14ac:dyDescent="0.45">
      <c r="A11030" t="s">
        <v>11</v>
      </c>
      <c r="B11030" t="s">
        <v>99</v>
      </c>
      <c r="C11030" t="s">
        <v>12</v>
      </c>
      <c r="D11030" t="s">
        <v>25</v>
      </c>
      <c r="E11030">
        <v>2</v>
      </c>
      <c r="F11030" t="s">
        <v>98</v>
      </c>
      <c r="G11030">
        <v>8</v>
      </c>
      <c r="H11030">
        <v>3</v>
      </c>
      <c r="I11030">
        <v>2022</v>
      </c>
      <c r="K11030">
        <v>12</v>
      </c>
      <c r="L11030">
        <v>30034</v>
      </c>
      <c r="M11030">
        <v>5044</v>
      </c>
      <c r="N11030">
        <v>12718</v>
      </c>
      <c r="O11030" t="s">
        <v>477</v>
      </c>
      <c r="P11030" t="s">
        <v>732</v>
      </c>
      <c r="Q11030" t="s">
        <v>732</v>
      </c>
      <c r="R11030" t="s">
        <v>228</v>
      </c>
      <c r="U11030">
        <v>0</v>
      </c>
      <c r="V11030" t="s">
        <v>374</v>
      </c>
      <c r="W11030" t="s">
        <v>375</v>
      </c>
      <c r="X11030" t="s">
        <v>733</v>
      </c>
      <c r="Y11030" t="s">
        <v>734</v>
      </c>
      <c r="Z11030" t="s">
        <v>735</v>
      </c>
      <c r="AA11030" t="s">
        <v>736</v>
      </c>
    </row>
    <row r="11031" spans="1:29" x14ac:dyDescent="0.45">
      <c r="A11031" t="s">
        <v>11</v>
      </c>
      <c r="B11031" t="s">
        <v>100</v>
      </c>
      <c r="C11031" t="s">
        <v>12</v>
      </c>
      <c r="D11031" t="s">
        <v>27</v>
      </c>
      <c r="E11031">
        <v>3</v>
      </c>
      <c r="F11031" t="s">
        <v>98</v>
      </c>
      <c r="G11031">
        <v>8</v>
      </c>
      <c r="H11031">
        <v>3</v>
      </c>
      <c r="I11031">
        <v>2022</v>
      </c>
      <c r="K11031">
        <v>12</v>
      </c>
      <c r="L11031">
        <v>72545</v>
      </c>
      <c r="M11031">
        <v>6510</v>
      </c>
      <c r="N11031">
        <v>27323</v>
      </c>
      <c r="O11031" t="s">
        <v>477</v>
      </c>
      <c r="P11031" t="s">
        <v>732</v>
      </c>
      <c r="Q11031" t="s">
        <v>732</v>
      </c>
      <c r="R11031" t="s">
        <v>228</v>
      </c>
      <c r="U11031">
        <v>0</v>
      </c>
      <c r="V11031" t="s">
        <v>374</v>
      </c>
      <c r="W11031" t="s">
        <v>375</v>
      </c>
      <c r="X11031" t="s">
        <v>733</v>
      </c>
      <c r="Y11031" t="s">
        <v>734</v>
      </c>
      <c r="Z11031" t="s">
        <v>735</v>
      </c>
      <c r="AA11031" t="s">
        <v>736</v>
      </c>
    </row>
    <row r="11032" spans="1:29" x14ac:dyDescent="0.45">
      <c r="A11032" t="s">
        <v>11</v>
      </c>
      <c r="B11032" t="s">
        <v>10</v>
      </c>
      <c r="C11032" t="s">
        <v>12</v>
      </c>
      <c r="D11032" t="s">
        <v>13</v>
      </c>
      <c r="E11032">
        <v>1</v>
      </c>
      <c r="F11032" t="s">
        <v>14</v>
      </c>
      <c r="G11032">
        <v>10</v>
      </c>
      <c r="H11032">
        <v>12</v>
      </c>
      <c r="I11032">
        <v>2021</v>
      </c>
      <c r="K11032">
        <v>6</v>
      </c>
      <c r="L11032">
        <v>3928</v>
      </c>
      <c r="M11032">
        <v>178</v>
      </c>
      <c r="N11032">
        <v>1412.5</v>
      </c>
      <c r="O11032" t="s">
        <v>477</v>
      </c>
      <c r="P11032" t="s">
        <v>737</v>
      </c>
      <c r="Q11032" t="s">
        <v>737</v>
      </c>
      <c r="R11032" t="s">
        <v>228</v>
      </c>
      <c r="U11032">
        <v>0</v>
      </c>
      <c r="V11032" t="s">
        <v>374</v>
      </c>
      <c r="W11032" t="s">
        <v>378</v>
      </c>
      <c r="X11032" t="s">
        <v>23</v>
      </c>
      <c r="Y11032" t="s">
        <v>418</v>
      </c>
      <c r="Z11032" t="s">
        <v>419</v>
      </c>
      <c r="AA11032" t="s">
        <v>738</v>
      </c>
      <c r="AB11032" t="s">
        <v>737</v>
      </c>
      <c r="AC11032" t="s">
        <v>739</v>
      </c>
    </row>
    <row r="11033" spans="1:29" x14ac:dyDescent="0.45">
      <c r="A11033" t="s">
        <v>11</v>
      </c>
      <c r="B11033" t="s">
        <v>24</v>
      </c>
      <c r="C11033" t="s">
        <v>12</v>
      </c>
      <c r="D11033" t="s">
        <v>25</v>
      </c>
      <c r="E11033">
        <v>2</v>
      </c>
      <c r="F11033" t="s">
        <v>14</v>
      </c>
      <c r="G11033">
        <v>10</v>
      </c>
      <c r="H11033">
        <v>12</v>
      </c>
      <c r="I11033">
        <v>2021</v>
      </c>
      <c r="K11033">
        <v>6</v>
      </c>
      <c r="L11033">
        <v>462</v>
      </c>
      <c r="M11033">
        <v>462</v>
      </c>
      <c r="N11033">
        <v>1191.5</v>
      </c>
      <c r="O11033" t="s">
        <v>477</v>
      </c>
      <c r="P11033" t="s">
        <v>737</v>
      </c>
      <c r="Q11033" t="s">
        <v>737</v>
      </c>
      <c r="R11033" t="s">
        <v>228</v>
      </c>
      <c r="U11033">
        <v>0</v>
      </c>
      <c r="V11033" t="s">
        <v>374</v>
      </c>
      <c r="W11033" t="s">
        <v>378</v>
      </c>
      <c r="X11033" t="s">
        <v>23</v>
      </c>
      <c r="Y11033" t="s">
        <v>418</v>
      </c>
      <c r="Z11033" t="s">
        <v>419</v>
      </c>
      <c r="AA11033" t="s">
        <v>738</v>
      </c>
      <c r="AB11033" t="s">
        <v>737</v>
      </c>
      <c r="AC11033" t="s">
        <v>739</v>
      </c>
    </row>
    <row r="11034" spans="1:29" x14ac:dyDescent="0.45">
      <c r="A11034" t="s">
        <v>11</v>
      </c>
      <c r="B11034" t="s">
        <v>26</v>
      </c>
      <c r="C11034" t="s">
        <v>12</v>
      </c>
      <c r="D11034" t="s">
        <v>27</v>
      </c>
      <c r="E11034">
        <v>3</v>
      </c>
      <c r="F11034" t="s">
        <v>14</v>
      </c>
      <c r="G11034">
        <v>10</v>
      </c>
      <c r="H11034">
        <v>12</v>
      </c>
      <c r="I11034">
        <v>2021</v>
      </c>
      <c r="K11034">
        <v>6</v>
      </c>
      <c r="L11034">
        <v>5545</v>
      </c>
      <c r="M11034">
        <v>106</v>
      </c>
      <c r="N11034">
        <v>1414</v>
      </c>
      <c r="O11034" t="s">
        <v>477</v>
      </c>
      <c r="P11034" t="s">
        <v>737</v>
      </c>
      <c r="Q11034" t="s">
        <v>737</v>
      </c>
      <c r="R11034" t="s">
        <v>228</v>
      </c>
      <c r="U11034">
        <v>0</v>
      </c>
      <c r="V11034" t="s">
        <v>374</v>
      </c>
      <c r="W11034" t="s">
        <v>378</v>
      </c>
      <c r="X11034" t="s">
        <v>23</v>
      </c>
      <c r="Y11034" t="s">
        <v>418</v>
      </c>
      <c r="Z11034" t="s">
        <v>419</v>
      </c>
      <c r="AA11034" t="s">
        <v>738</v>
      </c>
      <c r="AB11034" t="s">
        <v>737</v>
      </c>
      <c r="AC11034" t="s">
        <v>739</v>
      </c>
    </row>
    <row r="11035" spans="1:29" x14ac:dyDescent="0.45">
      <c r="A11035" t="s">
        <v>11</v>
      </c>
      <c r="B11035" t="s">
        <v>28</v>
      </c>
      <c r="C11035" t="s">
        <v>12</v>
      </c>
      <c r="D11035" t="s">
        <v>13</v>
      </c>
      <c r="E11035">
        <v>1</v>
      </c>
      <c r="F11035" t="s">
        <v>29</v>
      </c>
      <c r="G11035">
        <v>10</v>
      </c>
      <c r="H11035">
        <v>4</v>
      </c>
      <c r="I11035">
        <v>2022</v>
      </c>
      <c r="J11035" t="s">
        <v>178</v>
      </c>
      <c r="K11035">
        <v>14</v>
      </c>
      <c r="L11035">
        <v>146014</v>
      </c>
      <c r="M11035">
        <v>878</v>
      </c>
      <c r="N11035">
        <v>4566</v>
      </c>
      <c r="O11035" t="s">
        <v>477</v>
      </c>
      <c r="P11035" t="s">
        <v>737</v>
      </c>
      <c r="Q11035" t="s">
        <v>737</v>
      </c>
      <c r="R11035" t="s">
        <v>228</v>
      </c>
      <c r="U11035">
        <v>0</v>
      </c>
      <c r="V11035" t="s">
        <v>374</v>
      </c>
      <c r="W11035" t="s">
        <v>378</v>
      </c>
      <c r="X11035" t="s">
        <v>23</v>
      </c>
      <c r="Y11035" t="s">
        <v>418</v>
      </c>
      <c r="Z11035" t="s">
        <v>419</v>
      </c>
      <c r="AA11035" t="s">
        <v>738</v>
      </c>
      <c r="AB11035" t="s">
        <v>737</v>
      </c>
      <c r="AC11035" t="s">
        <v>739</v>
      </c>
    </row>
    <row r="11036" spans="1:29" x14ac:dyDescent="0.45">
      <c r="A11036" t="s">
        <v>11</v>
      </c>
      <c r="B11036" t="s">
        <v>30</v>
      </c>
      <c r="C11036" t="s">
        <v>12</v>
      </c>
      <c r="D11036" t="s">
        <v>25</v>
      </c>
      <c r="E11036">
        <v>2</v>
      </c>
      <c r="F11036" t="s">
        <v>29</v>
      </c>
      <c r="G11036">
        <v>10</v>
      </c>
      <c r="H11036">
        <v>4</v>
      </c>
      <c r="I11036">
        <v>2022</v>
      </c>
      <c r="J11036" t="s">
        <v>178</v>
      </c>
      <c r="K11036">
        <v>14</v>
      </c>
      <c r="L11036">
        <v>110589</v>
      </c>
      <c r="M11036">
        <v>437</v>
      </c>
      <c r="N11036">
        <v>12291.5</v>
      </c>
      <c r="O11036" t="s">
        <v>477</v>
      </c>
      <c r="P11036" t="s">
        <v>737</v>
      </c>
      <c r="Q11036" t="s">
        <v>737</v>
      </c>
      <c r="R11036" t="s">
        <v>228</v>
      </c>
      <c r="U11036">
        <v>0</v>
      </c>
      <c r="V11036" t="s">
        <v>374</v>
      </c>
      <c r="W11036" t="s">
        <v>378</v>
      </c>
      <c r="X11036" t="s">
        <v>23</v>
      </c>
      <c r="Y11036" t="s">
        <v>418</v>
      </c>
      <c r="Z11036" t="s">
        <v>419</v>
      </c>
      <c r="AA11036" t="s">
        <v>738</v>
      </c>
      <c r="AB11036" t="s">
        <v>737</v>
      </c>
      <c r="AC11036" t="s">
        <v>739</v>
      </c>
    </row>
    <row r="11037" spans="1:29" x14ac:dyDescent="0.45">
      <c r="A11037" t="s">
        <v>11</v>
      </c>
      <c r="B11037" t="s">
        <v>31</v>
      </c>
      <c r="C11037" t="s">
        <v>12</v>
      </c>
      <c r="D11037" t="s">
        <v>27</v>
      </c>
      <c r="E11037">
        <v>3</v>
      </c>
      <c r="F11037" t="s">
        <v>29</v>
      </c>
      <c r="G11037">
        <v>10</v>
      </c>
      <c r="H11037">
        <v>4</v>
      </c>
      <c r="I11037">
        <v>2022</v>
      </c>
      <c r="J11037" t="s">
        <v>179</v>
      </c>
      <c r="K11037">
        <v>14</v>
      </c>
      <c r="L11037">
        <v>110897</v>
      </c>
      <c r="M11037">
        <v>1385</v>
      </c>
      <c r="N11037">
        <v>93132</v>
      </c>
      <c r="O11037" t="s">
        <v>477</v>
      </c>
      <c r="P11037" t="s">
        <v>737</v>
      </c>
      <c r="Q11037" t="s">
        <v>737</v>
      </c>
      <c r="R11037" t="s">
        <v>228</v>
      </c>
      <c r="U11037">
        <v>0</v>
      </c>
      <c r="V11037" t="s">
        <v>374</v>
      </c>
      <c r="W11037" t="s">
        <v>378</v>
      </c>
      <c r="X11037" t="s">
        <v>23</v>
      </c>
      <c r="Y11037" t="s">
        <v>418</v>
      </c>
      <c r="Z11037" t="s">
        <v>419</v>
      </c>
      <c r="AA11037" t="s">
        <v>738</v>
      </c>
      <c r="AB11037" t="s">
        <v>737</v>
      </c>
      <c r="AC11037" t="s">
        <v>739</v>
      </c>
    </row>
    <row r="11038" spans="1:29" x14ac:dyDescent="0.45">
      <c r="A11038" t="s">
        <v>11</v>
      </c>
      <c r="B11038" t="s">
        <v>32</v>
      </c>
      <c r="C11038" t="s">
        <v>12</v>
      </c>
      <c r="D11038" t="s">
        <v>13</v>
      </c>
      <c r="E11038">
        <v>1</v>
      </c>
      <c r="F11038" t="s">
        <v>33</v>
      </c>
      <c r="G11038">
        <v>13</v>
      </c>
      <c r="H11038">
        <v>11</v>
      </c>
      <c r="I11038">
        <v>2021</v>
      </c>
      <c r="K11038">
        <v>4</v>
      </c>
      <c r="L11038">
        <v>2541</v>
      </c>
      <c r="M11038">
        <v>3145</v>
      </c>
      <c r="N11038">
        <v>3404</v>
      </c>
      <c r="O11038" t="s">
        <v>477</v>
      </c>
      <c r="P11038" t="s">
        <v>737</v>
      </c>
      <c r="Q11038" t="s">
        <v>737</v>
      </c>
      <c r="R11038" t="s">
        <v>228</v>
      </c>
      <c r="U11038">
        <v>0</v>
      </c>
      <c r="V11038" t="s">
        <v>374</v>
      </c>
      <c r="W11038" t="s">
        <v>378</v>
      </c>
      <c r="X11038" t="s">
        <v>23</v>
      </c>
      <c r="Y11038" t="s">
        <v>418</v>
      </c>
      <c r="Z11038" t="s">
        <v>419</v>
      </c>
      <c r="AA11038" t="s">
        <v>738</v>
      </c>
      <c r="AB11038" t="s">
        <v>737</v>
      </c>
      <c r="AC11038" t="s">
        <v>739</v>
      </c>
    </row>
    <row r="11039" spans="1:29" x14ac:dyDescent="0.45">
      <c r="A11039" t="s">
        <v>11</v>
      </c>
      <c r="B11039" t="s">
        <v>34</v>
      </c>
      <c r="C11039" t="s">
        <v>35</v>
      </c>
      <c r="D11039" t="s">
        <v>25</v>
      </c>
      <c r="E11039">
        <v>2</v>
      </c>
      <c r="F11039" t="s">
        <v>33</v>
      </c>
      <c r="G11039">
        <v>13</v>
      </c>
      <c r="H11039">
        <v>11</v>
      </c>
      <c r="I11039">
        <v>2021</v>
      </c>
      <c r="K11039">
        <v>4</v>
      </c>
      <c r="L11039">
        <v>8548</v>
      </c>
      <c r="M11039">
        <v>2096</v>
      </c>
      <c r="N11039">
        <v>703</v>
      </c>
      <c r="O11039" t="s">
        <v>477</v>
      </c>
      <c r="P11039" t="s">
        <v>737</v>
      </c>
      <c r="Q11039" t="s">
        <v>737</v>
      </c>
      <c r="R11039" t="s">
        <v>228</v>
      </c>
      <c r="U11039">
        <v>0</v>
      </c>
      <c r="V11039" t="s">
        <v>374</v>
      </c>
      <c r="W11039" t="s">
        <v>378</v>
      </c>
      <c r="X11039" t="s">
        <v>23</v>
      </c>
      <c r="Y11039" t="s">
        <v>418</v>
      </c>
      <c r="Z11039" t="s">
        <v>419</v>
      </c>
      <c r="AA11039" t="s">
        <v>738</v>
      </c>
      <c r="AB11039" t="s">
        <v>737</v>
      </c>
      <c r="AC11039" t="s">
        <v>739</v>
      </c>
    </row>
    <row r="11040" spans="1:29" x14ac:dyDescent="0.45">
      <c r="A11040" t="s">
        <v>11</v>
      </c>
      <c r="B11040" t="s">
        <v>36</v>
      </c>
      <c r="C11040" t="s">
        <v>12</v>
      </c>
      <c r="D11040" t="s">
        <v>27</v>
      </c>
      <c r="E11040">
        <v>3</v>
      </c>
      <c r="F11040" t="s">
        <v>33</v>
      </c>
      <c r="G11040">
        <v>13</v>
      </c>
      <c r="H11040">
        <v>11</v>
      </c>
      <c r="I11040">
        <v>2021</v>
      </c>
      <c r="K11040">
        <v>4</v>
      </c>
      <c r="L11040">
        <v>2772</v>
      </c>
      <c r="M11040">
        <v>3412</v>
      </c>
      <c r="N11040">
        <v>48155.5</v>
      </c>
      <c r="O11040" t="s">
        <v>477</v>
      </c>
      <c r="P11040" t="s">
        <v>737</v>
      </c>
      <c r="Q11040" t="s">
        <v>737</v>
      </c>
      <c r="R11040" t="s">
        <v>228</v>
      </c>
      <c r="U11040">
        <v>0</v>
      </c>
      <c r="V11040" t="s">
        <v>374</v>
      </c>
      <c r="W11040" t="s">
        <v>378</v>
      </c>
      <c r="X11040" t="s">
        <v>23</v>
      </c>
      <c r="Y11040" t="s">
        <v>418</v>
      </c>
      <c r="Z11040" t="s">
        <v>419</v>
      </c>
      <c r="AA11040" t="s">
        <v>738</v>
      </c>
      <c r="AB11040" t="s">
        <v>737</v>
      </c>
      <c r="AC11040" t="s">
        <v>739</v>
      </c>
    </row>
    <row r="11041" spans="1:29" x14ac:dyDescent="0.45">
      <c r="A11041" t="s">
        <v>11</v>
      </c>
      <c r="B11041" t="s">
        <v>37</v>
      </c>
      <c r="C11041" t="s">
        <v>12</v>
      </c>
      <c r="D11041" t="s">
        <v>13</v>
      </c>
      <c r="E11041">
        <v>1</v>
      </c>
      <c r="F11041" t="s">
        <v>38</v>
      </c>
      <c r="G11041">
        <v>14</v>
      </c>
      <c r="H11041">
        <v>1</v>
      </c>
      <c r="I11041">
        <v>2022</v>
      </c>
      <c r="J11041" t="s">
        <v>180</v>
      </c>
      <c r="K11041">
        <v>8</v>
      </c>
      <c r="L11041">
        <v>5545</v>
      </c>
      <c r="M11041">
        <v>1038</v>
      </c>
      <c r="N11041">
        <v>9660.5</v>
      </c>
      <c r="O11041" t="s">
        <v>477</v>
      </c>
      <c r="P11041" t="s">
        <v>737</v>
      </c>
      <c r="Q11041" t="s">
        <v>737</v>
      </c>
      <c r="R11041" t="s">
        <v>228</v>
      </c>
      <c r="U11041">
        <v>0</v>
      </c>
      <c r="V11041" t="s">
        <v>374</v>
      </c>
      <c r="W11041" t="s">
        <v>378</v>
      </c>
      <c r="X11041" t="s">
        <v>23</v>
      </c>
      <c r="Y11041" t="s">
        <v>418</v>
      </c>
      <c r="Z11041" t="s">
        <v>419</v>
      </c>
      <c r="AA11041" t="s">
        <v>738</v>
      </c>
      <c r="AB11041" t="s">
        <v>737</v>
      </c>
      <c r="AC11041" t="s">
        <v>739</v>
      </c>
    </row>
    <row r="11042" spans="1:29" x14ac:dyDescent="0.45">
      <c r="A11042" t="s">
        <v>11</v>
      </c>
      <c r="B11042" t="s">
        <v>39</v>
      </c>
      <c r="C11042" t="s">
        <v>35</v>
      </c>
      <c r="D11042" t="s">
        <v>25</v>
      </c>
      <c r="E11042">
        <v>2</v>
      </c>
      <c r="F11042" t="s">
        <v>38</v>
      </c>
      <c r="G11042">
        <v>14</v>
      </c>
      <c r="H11042">
        <v>1</v>
      </c>
      <c r="I11042">
        <v>2022</v>
      </c>
      <c r="K11042">
        <v>8</v>
      </c>
      <c r="L11042">
        <v>3697</v>
      </c>
      <c r="M11042">
        <v>1241</v>
      </c>
      <c r="N11042">
        <v>9564.5</v>
      </c>
      <c r="O11042" t="s">
        <v>477</v>
      </c>
      <c r="P11042" t="s">
        <v>737</v>
      </c>
      <c r="Q11042" t="s">
        <v>737</v>
      </c>
      <c r="R11042" t="s">
        <v>228</v>
      </c>
      <c r="U11042">
        <v>0</v>
      </c>
      <c r="V11042" t="s">
        <v>374</v>
      </c>
      <c r="W11042" t="s">
        <v>378</v>
      </c>
      <c r="X11042" t="s">
        <v>23</v>
      </c>
      <c r="Y11042" t="s">
        <v>418</v>
      </c>
      <c r="Z11042" t="s">
        <v>419</v>
      </c>
      <c r="AA11042" t="s">
        <v>738</v>
      </c>
      <c r="AB11042" t="s">
        <v>737</v>
      </c>
      <c r="AC11042" t="s">
        <v>739</v>
      </c>
    </row>
    <row r="11043" spans="1:29" x14ac:dyDescent="0.45">
      <c r="A11043" t="s">
        <v>11</v>
      </c>
      <c r="B11043" t="s">
        <v>40</v>
      </c>
      <c r="C11043" t="s">
        <v>12</v>
      </c>
      <c r="D11043" t="s">
        <v>27</v>
      </c>
      <c r="E11043">
        <v>3</v>
      </c>
      <c r="F11043" t="s">
        <v>38</v>
      </c>
      <c r="G11043">
        <v>14</v>
      </c>
      <c r="H11043">
        <v>1</v>
      </c>
      <c r="I11043">
        <v>2022</v>
      </c>
      <c r="K11043">
        <v>8</v>
      </c>
      <c r="L11043">
        <v>3466</v>
      </c>
      <c r="M11043">
        <v>2568</v>
      </c>
      <c r="N11043">
        <v>9612.5</v>
      </c>
      <c r="O11043" t="s">
        <v>477</v>
      </c>
      <c r="P11043" t="s">
        <v>737</v>
      </c>
      <c r="Q11043" t="s">
        <v>737</v>
      </c>
      <c r="R11043" t="s">
        <v>228</v>
      </c>
      <c r="U11043">
        <v>0</v>
      </c>
      <c r="V11043" t="s">
        <v>374</v>
      </c>
      <c r="W11043" t="s">
        <v>378</v>
      </c>
      <c r="X11043" t="s">
        <v>23</v>
      </c>
      <c r="Y11043" t="s">
        <v>418</v>
      </c>
      <c r="Z11043" t="s">
        <v>419</v>
      </c>
      <c r="AA11043" t="s">
        <v>738</v>
      </c>
      <c r="AB11043" t="s">
        <v>737</v>
      </c>
      <c r="AC11043" t="s">
        <v>739</v>
      </c>
    </row>
    <row r="11044" spans="1:29" x14ac:dyDescent="0.45">
      <c r="A11044" t="s">
        <v>11</v>
      </c>
      <c r="B11044" t="s">
        <v>41</v>
      </c>
      <c r="C11044" t="s">
        <v>12</v>
      </c>
      <c r="D11044" t="s">
        <v>13</v>
      </c>
      <c r="E11044">
        <v>1</v>
      </c>
      <c r="F11044" t="s">
        <v>42</v>
      </c>
      <c r="G11044">
        <v>15</v>
      </c>
      <c r="H11044">
        <v>6</v>
      </c>
      <c r="I11044">
        <v>2021</v>
      </c>
      <c r="K11044">
        <v>1</v>
      </c>
      <c r="L11044">
        <v>153869</v>
      </c>
      <c r="M11044">
        <v>2075</v>
      </c>
      <c r="N11044">
        <v>34636</v>
      </c>
      <c r="O11044" t="s">
        <v>477</v>
      </c>
      <c r="P11044" t="s">
        <v>737</v>
      </c>
      <c r="Q11044" t="s">
        <v>737</v>
      </c>
      <c r="R11044" t="s">
        <v>228</v>
      </c>
      <c r="U11044">
        <v>0</v>
      </c>
      <c r="V11044" t="s">
        <v>374</v>
      </c>
      <c r="W11044" t="s">
        <v>378</v>
      </c>
      <c r="X11044" t="s">
        <v>23</v>
      </c>
      <c r="Y11044" t="s">
        <v>418</v>
      </c>
      <c r="Z11044" t="s">
        <v>419</v>
      </c>
      <c r="AA11044" t="s">
        <v>738</v>
      </c>
      <c r="AB11044" t="s">
        <v>737</v>
      </c>
      <c r="AC11044" t="s">
        <v>739</v>
      </c>
    </row>
    <row r="11045" spans="1:29" x14ac:dyDescent="0.45">
      <c r="A11045" t="s">
        <v>11</v>
      </c>
      <c r="B11045" t="s">
        <v>43</v>
      </c>
      <c r="C11045" t="s">
        <v>12</v>
      </c>
      <c r="D11045" t="s">
        <v>25</v>
      </c>
      <c r="E11045">
        <v>2</v>
      </c>
      <c r="F11045" t="s">
        <v>42</v>
      </c>
      <c r="G11045">
        <v>15</v>
      </c>
      <c r="H11045">
        <v>6</v>
      </c>
      <c r="I11045">
        <v>2021</v>
      </c>
      <c r="K11045">
        <v>1</v>
      </c>
      <c r="L11045">
        <v>234731</v>
      </c>
      <c r="M11045">
        <v>13753</v>
      </c>
      <c r="N11045">
        <v>41126.5</v>
      </c>
      <c r="O11045" t="s">
        <v>477</v>
      </c>
      <c r="P11045" t="s">
        <v>737</v>
      </c>
      <c r="Q11045" t="s">
        <v>737</v>
      </c>
      <c r="R11045" t="s">
        <v>228</v>
      </c>
      <c r="U11045">
        <v>0</v>
      </c>
      <c r="V11045" t="s">
        <v>374</v>
      </c>
      <c r="W11045" t="s">
        <v>378</v>
      </c>
      <c r="X11045" t="s">
        <v>23</v>
      </c>
      <c r="Y11045" t="s">
        <v>418</v>
      </c>
      <c r="Z11045" t="s">
        <v>419</v>
      </c>
      <c r="AA11045" t="s">
        <v>738</v>
      </c>
      <c r="AB11045" t="s">
        <v>737</v>
      </c>
      <c r="AC11045" t="s">
        <v>739</v>
      </c>
    </row>
    <row r="11046" spans="1:29" x14ac:dyDescent="0.45">
      <c r="A11046" t="s">
        <v>11</v>
      </c>
      <c r="B11046" t="s">
        <v>44</v>
      </c>
      <c r="C11046" t="s">
        <v>12</v>
      </c>
      <c r="D11046" t="s">
        <v>27</v>
      </c>
      <c r="E11046">
        <v>3</v>
      </c>
      <c r="F11046" t="s">
        <v>42</v>
      </c>
      <c r="G11046">
        <v>15</v>
      </c>
      <c r="H11046">
        <v>6</v>
      </c>
      <c r="I11046">
        <v>2021</v>
      </c>
      <c r="K11046">
        <v>1</v>
      </c>
      <c r="L11046">
        <v>143472</v>
      </c>
      <c r="M11046">
        <v>7914</v>
      </c>
      <c r="N11046">
        <v>15347</v>
      </c>
      <c r="O11046" t="s">
        <v>477</v>
      </c>
      <c r="P11046" t="s">
        <v>737</v>
      </c>
      <c r="Q11046" t="s">
        <v>737</v>
      </c>
      <c r="R11046" t="s">
        <v>228</v>
      </c>
      <c r="U11046">
        <v>0</v>
      </c>
      <c r="V11046" t="s">
        <v>374</v>
      </c>
      <c r="W11046" t="s">
        <v>378</v>
      </c>
      <c r="X11046" t="s">
        <v>23</v>
      </c>
      <c r="Y11046" t="s">
        <v>418</v>
      </c>
      <c r="Z11046" t="s">
        <v>419</v>
      </c>
      <c r="AA11046" t="s">
        <v>738</v>
      </c>
      <c r="AB11046" t="s">
        <v>737</v>
      </c>
      <c r="AC11046" t="s">
        <v>739</v>
      </c>
    </row>
    <row r="11047" spans="1:29" x14ac:dyDescent="0.45">
      <c r="A11047" t="s">
        <v>11</v>
      </c>
      <c r="B11047" t="s">
        <v>45</v>
      </c>
      <c r="C11047" t="s">
        <v>12</v>
      </c>
      <c r="D11047" t="s">
        <v>13</v>
      </c>
      <c r="E11047">
        <v>1</v>
      </c>
      <c r="F11047" t="s">
        <v>46</v>
      </c>
      <c r="G11047">
        <v>15</v>
      </c>
      <c r="H11047">
        <v>7</v>
      </c>
      <c r="I11047">
        <v>2022</v>
      </c>
      <c r="K11047">
        <v>18</v>
      </c>
      <c r="M11047">
        <v>17412</v>
      </c>
      <c r="N11047">
        <v>36823.5</v>
      </c>
      <c r="O11047" t="s">
        <v>477</v>
      </c>
      <c r="P11047" t="s">
        <v>737</v>
      </c>
      <c r="Q11047" t="s">
        <v>737</v>
      </c>
      <c r="R11047" t="s">
        <v>228</v>
      </c>
      <c r="U11047">
        <v>0.47388216799999999</v>
      </c>
      <c r="V11047" t="s">
        <v>374</v>
      </c>
      <c r="W11047" t="s">
        <v>378</v>
      </c>
      <c r="X11047" t="s">
        <v>23</v>
      </c>
      <c r="Y11047" t="s">
        <v>418</v>
      </c>
      <c r="Z11047" t="s">
        <v>419</v>
      </c>
      <c r="AA11047" t="s">
        <v>738</v>
      </c>
      <c r="AB11047" t="s">
        <v>737</v>
      </c>
      <c r="AC11047" t="s">
        <v>739</v>
      </c>
    </row>
    <row r="11048" spans="1:29" x14ac:dyDescent="0.45">
      <c r="A11048" t="s">
        <v>11</v>
      </c>
      <c r="B11048" t="s">
        <v>47</v>
      </c>
      <c r="C11048" t="s">
        <v>12</v>
      </c>
      <c r="D11048" t="s">
        <v>25</v>
      </c>
      <c r="E11048">
        <v>2</v>
      </c>
      <c r="F11048" t="s">
        <v>46</v>
      </c>
      <c r="G11048">
        <v>15</v>
      </c>
      <c r="H11048">
        <v>7</v>
      </c>
      <c r="I11048">
        <v>2022</v>
      </c>
      <c r="K11048">
        <v>18</v>
      </c>
      <c r="M11048">
        <v>15621</v>
      </c>
      <c r="N11048">
        <v>15381.5</v>
      </c>
      <c r="O11048" t="s">
        <v>477</v>
      </c>
      <c r="P11048" t="s">
        <v>737</v>
      </c>
      <c r="Q11048" t="s">
        <v>737</v>
      </c>
      <c r="R11048" t="s">
        <v>228</v>
      </c>
      <c r="U11048">
        <v>0</v>
      </c>
      <c r="V11048" t="s">
        <v>374</v>
      </c>
      <c r="W11048" t="s">
        <v>378</v>
      </c>
      <c r="X11048" t="s">
        <v>23</v>
      </c>
      <c r="Y11048" t="s">
        <v>418</v>
      </c>
      <c r="Z11048" t="s">
        <v>419</v>
      </c>
      <c r="AA11048" t="s">
        <v>738</v>
      </c>
      <c r="AB11048" t="s">
        <v>737</v>
      </c>
      <c r="AC11048" t="s">
        <v>739</v>
      </c>
    </row>
    <row r="11049" spans="1:29" x14ac:dyDescent="0.45">
      <c r="A11049" t="s">
        <v>11</v>
      </c>
      <c r="B11049" t="s">
        <v>48</v>
      </c>
      <c r="C11049" t="s">
        <v>12</v>
      </c>
      <c r="D11049" t="s">
        <v>27</v>
      </c>
      <c r="E11049">
        <v>3</v>
      </c>
      <c r="F11049" t="s">
        <v>46</v>
      </c>
      <c r="G11049">
        <v>15</v>
      </c>
      <c r="H11049">
        <v>7</v>
      </c>
      <c r="I11049">
        <v>2022</v>
      </c>
      <c r="K11049">
        <v>18</v>
      </c>
      <c r="M11049">
        <v>22346</v>
      </c>
      <c r="N11049">
        <v>31703.5</v>
      </c>
      <c r="O11049" t="s">
        <v>477</v>
      </c>
      <c r="P11049" t="s">
        <v>737</v>
      </c>
      <c r="Q11049" t="s">
        <v>737</v>
      </c>
      <c r="R11049" t="s">
        <v>228</v>
      </c>
      <c r="U11049">
        <v>0</v>
      </c>
      <c r="V11049" t="s">
        <v>374</v>
      </c>
      <c r="W11049" t="s">
        <v>378</v>
      </c>
      <c r="X11049" t="s">
        <v>23</v>
      </c>
      <c r="Y11049" t="s">
        <v>418</v>
      </c>
      <c r="Z11049" t="s">
        <v>419</v>
      </c>
      <c r="AA11049" t="s">
        <v>738</v>
      </c>
      <c r="AB11049" t="s">
        <v>737</v>
      </c>
      <c r="AC11049" t="s">
        <v>739</v>
      </c>
    </row>
    <row r="11050" spans="1:29" x14ac:dyDescent="0.45">
      <c r="A11050" t="s">
        <v>11</v>
      </c>
      <c r="B11050" t="s">
        <v>49</v>
      </c>
      <c r="C11050" t="s">
        <v>12</v>
      </c>
      <c r="D11050" t="s">
        <v>13</v>
      </c>
      <c r="E11050">
        <v>1</v>
      </c>
      <c r="F11050" t="s">
        <v>50</v>
      </c>
      <c r="G11050">
        <v>16</v>
      </c>
      <c r="H11050">
        <v>9</v>
      </c>
      <c r="I11050">
        <v>2021</v>
      </c>
      <c r="K11050">
        <v>2</v>
      </c>
      <c r="L11050">
        <v>24721</v>
      </c>
      <c r="M11050">
        <v>23875</v>
      </c>
      <c r="N11050">
        <v>16711.5</v>
      </c>
      <c r="O11050" t="s">
        <v>477</v>
      </c>
      <c r="P11050" t="s">
        <v>737</v>
      </c>
      <c r="Q11050" t="s">
        <v>737</v>
      </c>
      <c r="R11050" t="s">
        <v>228</v>
      </c>
      <c r="U11050">
        <v>0</v>
      </c>
      <c r="V11050" t="s">
        <v>374</v>
      </c>
      <c r="W11050" t="s">
        <v>378</v>
      </c>
      <c r="X11050" t="s">
        <v>23</v>
      </c>
      <c r="Y11050" t="s">
        <v>418</v>
      </c>
      <c r="Z11050" t="s">
        <v>419</v>
      </c>
      <c r="AA11050" t="s">
        <v>738</v>
      </c>
      <c r="AB11050" t="s">
        <v>737</v>
      </c>
      <c r="AC11050" t="s">
        <v>739</v>
      </c>
    </row>
    <row r="11051" spans="1:29" x14ac:dyDescent="0.45">
      <c r="A11051" t="s">
        <v>11</v>
      </c>
      <c r="B11051" t="s">
        <v>51</v>
      </c>
      <c r="C11051" t="s">
        <v>12</v>
      </c>
      <c r="D11051" t="s">
        <v>25</v>
      </c>
      <c r="E11051">
        <v>2</v>
      </c>
      <c r="F11051" t="s">
        <v>50</v>
      </c>
      <c r="G11051">
        <v>16</v>
      </c>
      <c r="H11051">
        <v>9</v>
      </c>
      <c r="I11051">
        <v>2021</v>
      </c>
      <c r="K11051">
        <v>2</v>
      </c>
      <c r="L11051">
        <v>23566</v>
      </c>
      <c r="M11051">
        <v>19499</v>
      </c>
      <c r="N11051">
        <v>12941.5</v>
      </c>
      <c r="O11051" t="s">
        <v>477</v>
      </c>
      <c r="P11051" t="s">
        <v>737</v>
      </c>
      <c r="Q11051" t="s">
        <v>737</v>
      </c>
      <c r="R11051" t="s">
        <v>228</v>
      </c>
      <c r="U11051">
        <v>0</v>
      </c>
      <c r="V11051" t="s">
        <v>374</v>
      </c>
      <c r="W11051" t="s">
        <v>378</v>
      </c>
      <c r="X11051" t="s">
        <v>23</v>
      </c>
      <c r="Y11051" t="s">
        <v>418</v>
      </c>
      <c r="Z11051" t="s">
        <v>419</v>
      </c>
      <c r="AA11051" t="s">
        <v>738</v>
      </c>
      <c r="AB11051" t="s">
        <v>737</v>
      </c>
      <c r="AC11051" t="s">
        <v>739</v>
      </c>
    </row>
    <row r="11052" spans="1:29" x14ac:dyDescent="0.45">
      <c r="A11052" t="s">
        <v>11</v>
      </c>
      <c r="B11052" t="s">
        <v>52</v>
      </c>
      <c r="C11052" t="s">
        <v>12</v>
      </c>
      <c r="D11052" t="s">
        <v>27</v>
      </c>
      <c r="E11052">
        <v>3</v>
      </c>
      <c r="F11052" t="s">
        <v>50</v>
      </c>
      <c r="G11052">
        <v>16</v>
      </c>
      <c r="H11052">
        <v>9</v>
      </c>
      <c r="I11052">
        <v>2021</v>
      </c>
      <c r="K11052">
        <v>2</v>
      </c>
      <c r="L11052">
        <v>24490</v>
      </c>
      <c r="M11052">
        <v>16679</v>
      </c>
      <c r="N11052">
        <v>6499</v>
      </c>
      <c r="O11052" t="s">
        <v>477</v>
      </c>
      <c r="P11052" t="s">
        <v>737</v>
      </c>
      <c r="Q11052" t="s">
        <v>737</v>
      </c>
      <c r="R11052" t="s">
        <v>228</v>
      </c>
      <c r="U11052">
        <v>0</v>
      </c>
      <c r="V11052" t="s">
        <v>374</v>
      </c>
      <c r="W11052" t="s">
        <v>378</v>
      </c>
      <c r="X11052" t="s">
        <v>23</v>
      </c>
      <c r="Y11052" t="s">
        <v>418</v>
      </c>
      <c r="Z11052" t="s">
        <v>419</v>
      </c>
      <c r="AA11052" t="s">
        <v>738</v>
      </c>
      <c r="AB11052" t="s">
        <v>737</v>
      </c>
      <c r="AC11052" t="s">
        <v>739</v>
      </c>
    </row>
    <row r="11053" spans="1:29" x14ac:dyDescent="0.45">
      <c r="A11053" t="s">
        <v>11</v>
      </c>
      <c r="B11053" t="s">
        <v>53</v>
      </c>
      <c r="C11053" t="s">
        <v>12</v>
      </c>
      <c r="D11053" t="s">
        <v>13</v>
      </c>
      <c r="E11053">
        <v>1</v>
      </c>
      <c r="F11053" t="s">
        <v>54</v>
      </c>
      <c r="G11053">
        <v>21</v>
      </c>
      <c r="H11053">
        <v>12</v>
      </c>
      <c r="I11053">
        <v>2021</v>
      </c>
      <c r="K11053">
        <v>7</v>
      </c>
      <c r="L11053">
        <v>1617</v>
      </c>
      <c r="M11053">
        <v>685</v>
      </c>
      <c r="N11053">
        <v>598.5</v>
      </c>
      <c r="O11053" t="s">
        <v>477</v>
      </c>
      <c r="P11053" t="s">
        <v>737</v>
      </c>
      <c r="Q11053" t="s">
        <v>737</v>
      </c>
      <c r="R11053" t="s">
        <v>228</v>
      </c>
      <c r="U11053">
        <v>0</v>
      </c>
      <c r="V11053" t="s">
        <v>374</v>
      </c>
      <c r="W11053" t="s">
        <v>378</v>
      </c>
      <c r="X11053" t="s">
        <v>23</v>
      </c>
      <c r="Y11053" t="s">
        <v>418</v>
      </c>
      <c r="Z11053" t="s">
        <v>419</v>
      </c>
      <c r="AA11053" t="s">
        <v>738</v>
      </c>
      <c r="AB11053" t="s">
        <v>737</v>
      </c>
      <c r="AC11053" t="s">
        <v>739</v>
      </c>
    </row>
    <row r="11054" spans="1:29" x14ac:dyDescent="0.45">
      <c r="A11054" t="s">
        <v>11</v>
      </c>
      <c r="B11054" t="s">
        <v>55</v>
      </c>
      <c r="C11054" t="s">
        <v>12</v>
      </c>
      <c r="D11054" t="s">
        <v>25</v>
      </c>
      <c r="E11054">
        <v>2</v>
      </c>
      <c r="F11054" t="s">
        <v>54</v>
      </c>
      <c r="G11054">
        <v>21</v>
      </c>
      <c r="H11054">
        <v>12</v>
      </c>
      <c r="I11054">
        <v>2021</v>
      </c>
      <c r="K11054">
        <v>7</v>
      </c>
      <c r="L11054">
        <v>3466</v>
      </c>
      <c r="M11054">
        <v>766</v>
      </c>
      <c r="N11054">
        <v>624</v>
      </c>
      <c r="O11054" t="s">
        <v>477</v>
      </c>
      <c r="P11054" t="s">
        <v>737</v>
      </c>
      <c r="Q11054" t="s">
        <v>737</v>
      </c>
      <c r="R11054" t="s">
        <v>228</v>
      </c>
      <c r="U11054">
        <v>0</v>
      </c>
      <c r="V11054" t="s">
        <v>374</v>
      </c>
      <c r="W11054" t="s">
        <v>378</v>
      </c>
      <c r="X11054" t="s">
        <v>23</v>
      </c>
      <c r="Y11054" t="s">
        <v>418</v>
      </c>
      <c r="Z11054" t="s">
        <v>419</v>
      </c>
      <c r="AA11054" t="s">
        <v>738</v>
      </c>
      <c r="AB11054" t="s">
        <v>737</v>
      </c>
      <c r="AC11054" t="s">
        <v>739</v>
      </c>
    </row>
    <row r="11055" spans="1:29" x14ac:dyDescent="0.45">
      <c r="A11055" t="s">
        <v>11</v>
      </c>
      <c r="B11055" t="s">
        <v>56</v>
      </c>
      <c r="C11055" t="s">
        <v>12</v>
      </c>
      <c r="D11055" t="s">
        <v>27</v>
      </c>
      <c r="E11055">
        <v>3</v>
      </c>
      <c r="F11055" t="s">
        <v>54</v>
      </c>
      <c r="G11055">
        <v>21</v>
      </c>
      <c r="H11055">
        <v>12</v>
      </c>
      <c r="I11055">
        <v>2021</v>
      </c>
      <c r="K11055">
        <v>7</v>
      </c>
      <c r="L11055">
        <v>2079</v>
      </c>
      <c r="M11055">
        <v>369</v>
      </c>
      <c r="N11055">
        <v>7662.5</v>
      </c>
      <c r="O11055" t="s">
        <v>477</v>
      </c>
      <c r="P11055" t="s">
        <v>737</v>
      </c>
      <c r="Q11055" t="s">
        <v>737</v>
      </c>
      <c r="R11055" t="s">
        <v>228</v>
      </c>
      <c r="U11055">
        <v>0</v>
      </c>
      <c r="V11055" t="s">
        <v>374</v>
      </c>
      <c r="W11055" t="s">
        <v>378</v>
      </c>
      <c r="X11055" t="s">
        <v>23</v>
      </c>
      <c r="Y11055" t="s">
        <v>418</v>
      </c>
      <c r="Z11055" t="s">
        <v>419</v>
      </c>
      <c r="AA11055" t="s">
        <v>738</v>
      </c>
      <c r="AB11055" t="s">
        <v>737</v>
      </c>
      <c r="AC11055" t="s">
        <v>739</v>
      </c>
    </row>
    <row r="11056" spans="1:29" x14ac:dyDescent="0.45">
      <c r="A11056" t="s">
        <v>11</v>
      </c>
      <c r="B11056" t="s">
        <v>57</v>
      </c>
      <c r="C11056" t="s">
        <v>12</v>
      </c>
      <c r="D11056" t="s">
        <v>13</v>
      </c>
      <c r="E11056">
        <v>1</v>
      </c>
      <c r="F11056" t="s">
        <v>58</v>
      </c>
      <c r="G11056">
        <v>21</v>
      </c>
      <c r="H11056">
        <v>3</v>
      </c>
      <c r="I11056">
        <v>2022</v>
      </c>
      <c r="J11056" t="s">
        <v>181</v>
      </c>
      <c r="K11056">
        <v>13</v>
      </c>
      <c r="L11056">
        <v>1797448</v>
      </c>
      <c r="M11056">
        <v>2659</v>
      </c>
      <c r="N11056">
        <v>1093</v>
      </c>
      <c r="O11056" t="s">
        <v>477</v>
      </c>
      <c r="P11056" t="s">
        <v>737</v>
      </c>
      <c r="Q11056" t="s">
        <v>737</v>
      </c>
      <c r="R11056" t="s">
        <v>228</v>
      </c>
      <c r="U11056">
        <v>0</v>
      </c>
      <c r="V11056" t="s">
        <v>374</v>
      </c>
      <c r="W11056" t="s">
        <v>378</v>
      </c>
      <c r="X11056" t="s">
        <v>23</v>
      </c>
      <c r="Y11056" t="s">
        <v>418</v>
      </c>
      <c r="Z11056" t="s">
        <v>419</v>
      </c>
      <c r="AA11056" t="s">
        <v>738</v>
      </c>
      <c r="AB11056" t="s">
        <v>737</v>
      </c>
      <c r="AC11056" t="s">
        <v>739</v>
      </c>
    </row>
    <row r="11057" spans="1:29" x14ac:dyDescent="0.45">
      <c r="A11057" t="s">
        <v>11</v>
      </c>
      <c r="B11057" t="s">
        <v>59</v>
      </c>
      <c r="C11057" t="s">
        <v>12</v>
      </c>
      <c r="D11057" t="s">
        <v>25</v>
      </c>
      <c r="E11057">
        <v>2</v>
      </c>
      <c r="F11057" t="s">
        <v>58</v>
      </c>
      <c r="G11057">
        <v>21</v>
      </c>
      <c r="H11057">
        <v>3</v>
      </c>
      <c r="I11057">
        <v>2022</v>
      </c>
      <c r="J11057" t="s">
        <v>182</v>
      </c>
      <c r="K11057">
        <v>13</v>
      </c>
      <c r="L11057">
        <v>1409772</v>
      </c>
      <c r="M11057">
        <v>6065</v>
      </c>
      <c r="N11057">
        <v>2658</v>
      </c>
      <c r="O11057" t="s">
        <v>477</v>
      </c>
      <c r="P11057" t="s">
        <v>737</v>
      </c>
      <c r="Q11057" t="s">
        <v>737</v>
      </c>
      <c r="R11057" t="s">
        <v>228</v>
      </c>
      <c r="U11057">
        <v>0</v>
      </c>
      <c r="V11057" t="s">
        <v>374</v>
      </c>
      <c r="W11057" t="s">
        <v>378</v>
      </c>
      <c r="X11057" t="s">
        <v>23</v>
      </c>
      <c r="Y11057" t="s">
        <v>418</v>
      </c>
      <c r="Z11057" t="s">
        <v>419</v>
      </c>
      <c r="AA11057" t="s">
        <v>738</v>
      </c>
      <c r="AB11057" t="s">
        <v>737</v>
      </c>
      <c r="AC11057" t="s">
        <v>739</v>
      </c>
    </row>
    <row r="11058" spans="1:29" x14ac:dyDescent="0.45">
      <c r="A11058" t="s">
        <v>11</v>
      </c>
      <c r="B11058" t="s">
        <v>60</v>
      </c>
      <c r="C11058" t="s">
        <v>12</v>
      </c>
      <c r="D11058" t="s">
        <v>27</v>
      </c>
      <c r="E11058">
        <v>3</v>
      </c>
      <c r="F11058" t="s">
        <v>58</v>
      </c>
      <c r="G11058">
        <v>21</v>
      </c>
      <c r="H11058">
        <v>3</v>
      </c>
      <c r="I11058">
        <v>2022</v>
      </c>
      <c r="J11058" t="s">
        <v>183</v>
      </c>
      <c r="K11058">
        <v>13</v>
      </c>
      <c r="L11058">
        <v>1739690</v>
      </c>
      <c r="M11058">
        <v>5050</v>
      </c>
      <c r="N11058">
        <v>2908.5</v>
      </c>
      <c r="O11058" t="s">
        <v>477</v>
      </c>
      <c r="P11058" t="s">
        <v>737</v>
      </c>
      <c r="Q11058" t="s">
        <v>737</v>
      </c>
      <c r="R11058" t="s">
        <v>228</v>
      </c>
      <c r="U11058">
        <v>0</v>
      </c>
      <c r="V11058" t="s">
        <v>374</v>
      </c>
      <c r="W11058" t="s">
        <v>378</v>
      </c>
      <c r="X11058" t="s">
        <v>23</v>
      </c>
      <c r="Y11058" t="s">
        <v>418</v>
      </c>
      <c r="Z11058" t="s">
        <v>419</v>
      </c>
      <c r="AA11058" t="s">
        <v>738</v>
      </c>
      <c r="AB11058" t="s">
        <v>737</v>
      </c>
      <c r="AC11058" t="s">
        <v>739</v>
      </c>
    </row>
    <row r="11059" spans="1:29" x14ac:dyDescent="0.45">
      <c r="A11059" t="s">
        <v>11</v>
      </c>
      <c r="B11059" t="s">
        <v>61</v>
      </c>
      <c r="C11059" t="s">
        <v>12</v>
      </c>
      <c r="D11059" t="s">
        <v>13</v>
      </c>
      <c r="E11059">
        <v>1</v>
      </c>
      <c r="F11059" t="s">
        <v>62</v>
      </c>
      <c r="G11059">
        <v>22</v>
      </c>
      <c r="H11059">
        <v>5</v>
      </c>
      <c r="I11059">
        <v>2022</v>
      </c>
      <c r="K11059">
        <v>16</v>
      </c>
      <c r="M11059">
        <v>18066</v>
      </c>
      <c r="N11059">
        <v>5717</v>
      </c>
      <c r="O11059" t="s">
        <v>477</v>
      </c>
      <c r="P11059" t="s">
        <v>737</v>
      </c>
      <c r="Q11059" t="s">
        <v>737</v>
      </c>
      <c r="R11059" t="s">
        <v>228</v>
      </c>
      <c r="U11059">
        <v>0</v>
      </c>
      <c r="V11059" t="s">
        <v>374</v>
      </c>
      <c r="W11059" t="s">
        <v>378</v>
      </c>
      <c r="X11059" t="s">
        <v>23</v>
      </c>
      <c r="Y11059" t="s">
        <v>418</v>
      </c>
      <c r="Z11059" t="s">
        <v>419</v>
      </c>
      <c r="AA11059" t="s">
        <v>738</v>
      </c>
      <c r="AB11059" t="s">
        <v>737</v>
      </c>
      <c r="AC11059" t="s">
        <v>739</v>
      </c>
    </row>
    <row r="11060" spans="1:29" x14ac:dyDescent="0.45">
      <c r="A11060" t="s">
        <v>11</v>
      </c>
      <c r="B11060" t="s">
        <v>63</v>
      </c>
      <c r="C11060" t="s">
        <v>12</v>
      </c>
      <c r="D11060" t="s">
        <v>25</v>
      </c>
      <c r="E11060">
        <v>2</v>
      </c>
      <c r="F11060" t="s">
        <v>62</v>
      </c>
      <c r="G11060">
        <v>22</v>
      </c>
      <c r="H11060">
        <v>5</v>
      </c>
      <c r="I11060">
        <v>2022</v>
      </c>
      <c r="K11060">
        <v>16</v>
      </c>
      <c r="M11060">
        <v>16045</v>
      </c>
      <c r="N11060">
        <v>46114.5</v>
      </c>
      <c r="O11060" t="s">
        <v>477</v>
      </c>
      <c r="P11060" t="s">
        <v>737</v>
      </c>
      <c r="Q11060" t="s">
        <v>737</v>
      </c>
      <c r="R11060" t="s">
        <v>228</v>
      </c>
      <c r="U11060">
        <v>0</v>
      </c>
      <c r="V11060" t="s">
        <v>374</v>
      </c>
      <c r="W11060" t="s">
        <v>378</v>
      </c>
      <c r="X11060" t="s">
        <v>23</v>
      </c>
      <c r="Y11060" t="s">
        <v>418</v>
      </c>
      <c r="Z11060" t="s">
        <v>419</v>
      </c>
      <c r="AA11060" t="s">
        <v>738</v>
      </c>
      <c r="AB11060" t="s">
        <v>737</v>
      </c>
      <c r="AC11060" t="s">
        <v>739</v>
      </c>
    </row>
    <row r="11061" spans="1:29" x14ac:dyDescent="0.45">
      <c r="A11061" t="s">
        <v>11</v>
      </c>
      <c r="B11061" t="s">
        <v>64</v>
      </c>
      <c r="C11061" t="s">
        <v>12</v>
      </c>
      <c r="D11061" t="s">
        <v>27</v>
      </c>
      <c r="E11061">
        <v>3</v>
      </c>
      <c r="F11061" t="s">
        <v>62</v>
      </c>
      <c r="G11061">
        <v>22</v>
      </c>
      <c r="H11061">
        <v>5</v>
      </c>
      <c r="I11061">
        <v>2022</v>
      </c>
      <c r="K11061">
        <v>16</v>
      </c>
      <c r="M11061">
        <v>21498</v>
      </c>
      <c r="N11061">
        <v>3883.5</v>
      </c>
      <c r="O11061" t="s">
        <v>477</v>
      </c>
      <c r="P11061" t="s">
        <v>737</v>
      </c>
      <c r="Q11061" t="s">
        <v>737</v>
      </c>
      <c r="R11061" t="s">
        <v>228</v>
      </c>
      <c r="U11061">
        <v>0</v>
      </c>
      <c r="V11061" t="s">
        <v>374</v>
      </c>
      <c r="W11061" t="s">
        <v>378</v>
      </c>
      <c r="X11061" t="s">
        <v>23</v>
      </c>
      <c r="Y11061" t="s">
        <v>418</v>
      </c>
      <c r="Z11061" t="s">
        <v>419</v>
      </c>
      <c r="AA11061" t="s">
        <v>738</v>
      </c>
      <c r="AB11061" t="s">
        <v>737</v>
      </c>
      <c r="AC11061" t="s">
        <v>739</v>
      </c>
    </row>
    <row r="11062" spans="1:29" x14ac:dyDescent="0.45">
      <c r="A11062" t="s">
        <v>11</v>
      </c>
      <c r="B11062" t="s">
        <v>65</v>
      </c>
      <c r="C11062" t="s">
        <v>12</v>
      </c>
      <c r="D11062" t="s">
        <v>13</v>
      </c>
      <c r="E11062">
        <v>1</v>
      </c>
      <c r="F11062" t="s">
        <v>66</v>
      </c>
      <c r="G11062">
        <v>25</v>
      </c>
      <c r="H11062">
        <v>2</v>
      </c>
      <c r="I11062">
        <v>2022</v>
      </c>
      <c r="J11062" t="s">
        <v>184</v>
      </c>
      <c r="K11062">
        <v>10</v>
      </c>
      <c r="L11062">
        <v>13631</v>
      </c>
      <c r="M11062">
        <v>689</v>
      </c>
      <c r="N11062">
        <v>7907</v>
      </c>
      <c r="O11062" t="s">
        <v>477</v>
      </c>
      <c r="P11062" t="s">
        <v>737</v>
      </c>
      <c r="Q11062" t="s">
        <v>737</v>
      </c>
      <c r="R11062" t="s">
        <v>228</v>
      </c>
      <c r="U11062">
        <v>0</v>
      </c>
      <c r="V11062" t="s">
        <v>374</v>
      </c>
      <c r="W11062" t="s">
        <v>378</v>
      </c>
      <c r="X11062" t="s">
        <v>23</v>
      </c>
      <c r="Y11062" t="s">
        <v>418</v>
      </c>
      <c r="Z11062" t="s">
        <v>419</v>
      </c>
      <c r="AA11062" t="s">
        <v>738</v>
      </c>
      <c r="AB11062" t="s">
        <v>737</v>
      </c>
      <c r="AC11062" t="s">
        <v>739</v>
      </c>
    </row>
    <row r="11063" spans="1:29" x14ac:dyDescent="0.45">
      <c r="A11063" t="s">
        <v>11</v>
      </c>
      <c r="B11063" t="s">
        <v>67</v>
      </c>
      <c r="C11063" t="s">
        <v>12</v>
      </c>
      <c r="D11063" t="s">
        <v>25</v>
      </c>
      <c r="E11063">
        <v>2</v>
      </c>
      <c r="F11063" t="s">
        <v>66</v>
      </c>
      <c r="G11063">
        <v>25</v>
      </c>
      <c r="H11063">
        <v>2</v>
      </c>
      <c r="I11063">
        <v>2022</v>
      </c>
      <c r="K11063">
        <v>10</v>
      </c>
      <c r="L11063">
        <v>17328</v>
      </c>
      <c r="M11063">
        <v>993</v>
      </c>
      <c r="N11063">
        <v>12847.5</v>
      </c>
      <c r="O11063" t="s">
        <v>477</v>
      </c>
      <c r="P11063" t="s">
        <v>737</v>
      </c>
      <c r="Q11063" t="s">
        <v>737</v>
      </c>
      <c r="R11063" t="s">
        <v>228</v>
      </c>
      <c r="U11063">
        <v>0</v>
      </c>
      <c r="V11063" t="s">
        <v>374</v>
      </c>
      <c r="W11063" t="s">
        <v>378</v>
      </c>
      <c r="X11063" t="s">
        <v>23</v>
      </c>
      <c r="Y11063" t="s">
        <v>418</v>
      </c>
      <c r="Z11063" t="s">
        <v>419</v>
      </c>
      <c r="AA11063" t="s">
        <v>738</v>
      </c>
      <c r="AB11063" t="s">
        <v>737</v>
      </c>
      <c r="AC11063" t="s">
        <v>739</v>
      </c>
    </row>
    <row r="11064" spans="1:29" x14ac:dyDescent="0.45">
      <c r="A11064" t="s">
        <v>11</v>
      </c>
      <c r="B11064" t="s">
        <v>68</v>
      </c>
      <c r="C11064" t="s">
        <v>12</v>
      </c>
      <c r="D11064" t="s">
        <v>27</v>
      </c>
      <c r="E11064">
        <v>3</v>
      </c>
      <c r="F11064" t="s">
        <v>66</v>
      </c>
      <c r="G11064">
        <v>25</v>
      </c>
      <c r="H11064">
        <v>2</v>
      </c>
      <c r="I11064">
        <v>2022</v>
      </c>
      <c r="K11064">
        <v>10</v>
      </c>
      <c r="L11064">
        <v>8548</v>
      </c>
      <c r="M11064">
        <v>855</v>
      </c>
      <c r="N11064">
        <v>6863.5</v>
      </c>
      <c r="O11064" t="s">
        <v>477</v>
      </c>
      <c r="P11064" t="s">
        <v>737</v>
      </c>
      <c r="Q11064" t="s">
        <v>737</v>
      </c>
      <c r="R11064" t="s">
        <v>228</v>
      </c>
      <c r="U11064">
        <v>0</v>
      </c>
      <c r="V11064" t="s">
        <v>374</v>
      </c>
      <c r="W11064" t="s">
        <v>378</v>
      </c>
      <c r="X11064" t="s">
        <v>23</v>
      </c>
      <c r="Y11064" t="s">
        <v>418</v>
      </c>
      <c r="Z11064" t="s">
        <v>419</v>
      </c>
      <c r="AA11064" t="s">
        <v>738</v>
      </c>
      <c r="AB11064" t="s">
        <v>737</v>
      </c>
      <c r="AC11064" t="s">
        <v>739</v>
      </c>
    </row>
    <row r="11065" spans="1:29" x14ac:dyDescent="0.45">
      <c r="A11065" t="s">
        <v>11</v>
      </c>
      <c r="B11065" t="s">
        <v>69</v>
      </c>
      <c r="C11065" t="s">
        <v>12</v>
      </c>
      <c r="D11065" t="s">
        <v>13</v>
      </c>
      <c r="E11065">
        <v>1</v>
      </c>
      <c r="F11065" t="s">
        <v>70</v>
      </c>
      <c r="G11065">
        <v>29</v>
      </c>
      <c r="H11065">
        <v>11</v>
      </c>
      <c r="I11065">
        <v>2021</v>
      </c>
      <c r="K11065">
        <v>5</v>
      </c>
      <c r="L11065">
        <v>1155</v>
      </c>
      <c r="M11065">
        <v>519</v>
      </c>
      <c r="N11065">
        <v>10058.75</v>
      </c>
      <c r="O11065" t="s">
        <v>477</v>
      </c>
      <c r="P11065" t="s">
        <v>737</v>
      </c>
      <c r="Q11065" t="s">
        <v>737</v>
      </c>
      <c r="R11065" t="s">
        <v>228</v>
      </c>
      <c r="U11065">
        <v>0</v>
      </c>
      <c r="V11065" t="s">
        <v>374</v>
      </c>
      <c r="W11065" t="s">
        <v>378</v>
      </c>
      <c r="X11065" t="s">
        <v>23</v>
      </c>
      <c r="Y11065" t="s">
        <v>418</v>
      </c>
      <c r="Z11065" t="s">
        <v>419</v>
      </c>
      <c r="AA11065" t="s">
        <v>738</v>
      </c>
      <c r="AB11065" t="s">
        <v>737</v>
      </c>
      <c r="AC11065" t="s">
        <v>739</v>
      </c>
    </row>
    <row r="11066" spans="1:29" x14ac:dyDescent="0.45">
      <c r="A11066" t="s">
        <v>11</v>
      </c>
      <c r="B11066" t="s">
        <v>71</v>
      </c>
      <c r="C11066" t="s">
        <v>12</v>
      </c>
      <c r="D11066" t="s">
        <v>25</v>
      </c>
      <c r="E11066">
        <v>2</v>
      </c>
      <c r="F11066" t="s">
        <v>70</v>
      </c>
      <c r="G11066">
        <v>29</v>
      </c>
      <c r="H11066">
        <v>11</v>
      </c>
      <c r="I11066">
        <v>2021</v>
      </c>
      <c r="K11066">
        <v>5</v>
      </c>
      <c r="L11066">
        <v>3697</v>
      </c>
      <c r="M11066">
        <v>678</v>
      </c>
      <c r="N11066">
        <v>4580</v>
      </c>
      <c r="O11066" t="s">
        <v>477</v>
      </c>
      <c r="P11066" t="s">
        <v>737</v>
      </c>
      <c r="Q11066" t="s">
        <v>737</v>
      </c>
      <c r="R11066" t="s">
        <v>228</v>
      </c>
      <c r="U11066">
        <v>0</v>
      </c>
      <c r="V11066" t="s">
        <v>374</v>
      </c>
      <c r="W11066" t="s">
        <v>378</v>
      </c>
      <c r="X11066" t="s">
        <v>23</v>
      </c>
      <c r="Y11066" t="s">
        <v>418</v>
      </c>
      <c r="Z11066" t="s">
        <v>419</v>
      </c>
      <c r="AA11066" t="s">
        <v>738</v>
      </c>
      <c r="AB11066" t="s">
        <v>737</v>
      </c>
      <c r="AC11066" t="s">
        <v>739</v>
      </c>
    </row>
    <row r="11067" spans="1:29" x14ac:dyDescent="0.45">
      <c r="A11067" t="s">
        <v>11</v>
      </c>
      <c r="B11067" t="s">
        <v>72</v>
      </c>
      <c r="C11067" t="s">
        <v>12</v>
      </c>
      <c r="D11067" t="s">
        <v>27</v>
      </c>
      <c r="E11067">
        <v>3</v>
      </c>
      <c r="F11067" t="s">
        <v>70</v>
      </c>
      <c r="G11067">
        <v>29</v>
      </c>
      <c r="H11067">
        <v>11</v>
      </c>
      <c r="I11067">
        <v>2021</v>
      </c>
      <c r="K11067">
        <v>5</v>
      </c>
      <c r="L11067">
        <v>2541</v>
      </c>
      <c r="M11067">
        <v>836</v>
      </c>
      <c r="N11067">
        <v>15537.5</v>
      </c>
      <c r="O11067" t="s">
        <v>477</v>
      </c>
      <c r="P11067" t="s">
        <v>737</v>
      </c>
      <c r="Q11067" t="s">
        <v>737</v>
      </c>
      <c r="R11067" t="s">
        <v>228</v>
      </c>
      <c r="U11067">
        <v>0</v>
      </c>
      <c r="V11067" t="s">
        <v>374</v>
      </c>
      <c r="W11067" t="s">
        <v>378</v>
      </c>
      <c r="X11067" t="s">
        <v>23</v>
      </c>
      <c r="Y11067" t="s">
        <v>418</v>
      </c>
      <c r="Z11067" t="s">
        <v>419</v>
      </c>
      <c r="AA11067" t="s">
        <v>738</v>
      </c>
      <c r="AB11067" t="s">
        <v>737</v>
      </c>
      <c r="AC11067" t="s">
        <v>739</v>
      </c>
    </row>
    <row r="11068" spans="1:29" x14ac:dyDescent="0.45">
      <c r="A11068" t="s">
        <v>11</v>
      </c>
      <c r="B11068" t="s">
        <v>77</v>
      </c>
      <c r="C11068" t="s">
        <v>12</v>
      </c>
      <c r="D11068" t="s">
        <v>13</v>
      </c>
      <c r="E11068">
        <v>1</v>
      </c>
      <c r="F11068" t="s">
        <v>78</v>
      </c>
      <c r="G11068">
        <v>30</v>
      </c>
      <c r="H11068">
        <v>1</v>
      </c>
      <c r="I11068">
        <v>2022</v>
      </c>
      <c r="J11068" t="s">
        <v>185</v>
      </c>
      <c r="K11068">
        <v>9</v>
      </c>
      <c r="M11068">
        <v>206</v>
      </c>
      <c r="O11068" t="s">
        <v>477</v>
      </c>
      <c r="P11068" t="s">
        <v>737</v>
      </c>
      <c r="Q11068" t="s">
        <v>737</v>
      </c>
      <c r="R11068" t="s">
        <v>228</v>
      </c>
      <c r="V11068" t="s">
        <v>374</v>
      </c>
      <c r="W11068" t="s">
        <v>378</v>
      </c>
      <c r="X11068" t="s">
        <v>23</v>
      </c>
      <c r="Y11068" t="s">
        <v>418</v>
      </c>
      <c r="Z11068" t="s">
        <v>419</v>
      </c>
      <c r="AA11068" t="s">
        <v>738</v>
      </c>
      <c r="AB11068" t="s">
        <v>737</v>
      </c>
      <c r="AC11068" t="s">
        <v>739</v>
      </c>
    </row>
    <row r="11069" spans="1:29" x14ac:dyDescent="0.45">
      <c r="A11069" t="s">
        <v>11</v>
      </c>
      <c r="B11069" t="s">
        <v>79</v>
      </c>
      <c r="C11069" t="s">
        <v>12</v>
      </c>
      <c r="D11069" t="s">
        <v>25</v>
      </c>
      <c r="E11069">
        <v>2</v>
      </c>
      <c r="F11069" t="s">
        <v>78</v>
      </c>
      <c r="G11069">
        <v>30</v>
      </c>
      <c r="H11069">
        <v>1</v>
      </c>
      <c r="I11069">
        <v>2022</v>
      </c>
      <c r="K11069">
        <v>9</v>
      </c>
      <c r="M11069">
        <v>825</v>
      </c>
      <c r="O11069" t="s">
        <v>477</v>
      </c>
      <c r="P11069" t="s">
        <v>737</v>
      </c>
      <c r="Q11069" t="s">
        <v>737</v>
      </c>
      <c r="R11069" t="s">
        <v>228</v>
      </c>
      <c r="V11069" t="s">
        <v>374</v>
      </c>
      <c r="W11069" t="s">
        <v>378</v>
      </c>
      <c r="X11069" t="s">
        <v>23</v>
      </c>
      <c r="Y11069" t="s">
        <v>418</v>
      </c>
      <c r="Z11069" t="s">
        <v>419</v>
      </c>
      <c r="AA11069" t="s">
        <v>738</v>
      </c>
      <c r="AB11069" t="s">
        <v>737</v>
      </c>
      <c r="AC11069" t="s">
        <v>739</v>
      </c>
    </row>
    <row r="11070" spans="1:29" x14ac:dyDescent="0.45">
      <c r="A11070" t="s">
        <v>11</v>
      </c>
      <c r="B11070" t="s">
        <v>80</v>
      </c>
      <c r="C11070" t="s">
        <v>12</v>
      </c>
      <c r="D11070" t="s">
        <v>27</v>
      </c>
      <c r="E11070">
        <v>3</v>
      </c>
      <c r="F11070" t="s">
        <v>78</v>
      </c>
      <c r="G11070">
        <v>30</v>
      </c>
      <c r="H11070">
        <v>1</v>
      </c>
      <c r="I11070">
        <v>2022</v>
      </c>
      <c r="K11070">
        <v>9</v>
      </c>
      <c r="M11070">
        <v>380</v>
      </c>
      <c r="O11070" t="s">
        <v>477</v>
      </c>
      <c r="P11070" t="s">
        <v>737</v>
      </c>
      <c r="Q11070" t="s">
        <v>737</v>
      </c>
      <c r="R11070" t="s">
        <v>228</v>
      </c>
      <c r="V11070" t="s">
        <v>374</v>
      </c>
      <c r="W11070" t="s">
        <v>378</v>
      </c>
      <c r="X11070" t="s">
        <v>23</v>
      </c>
      <c r="Y11070" t="s">
        <v>418</v>
      </c>
      <c r="Z11070" t="s">
        <v>419</v>
      </c>
      <c r="AA11070" t="s">
        <v>738</v>
      </c>
      <c r="AB11070" t="s">
        <v>737</v>
      </c>
      <c r="AC11070" t="s">
        <v>739</v>
      </c>
    </row>
    <row r="11071" spans="1:29" x14ac:dyDescent="0.45">
      <c r="A11071" t="s">
        <v>11</v>
      </c>
      <c r="B11071" t="s">
        <v>73</v>
      </c>
      <c r="C11071" t="s">
        <v>12</v>
      </c>
      <c r="D11071" t="s">
        <v>13</v>
      </c>
      <c r="E11071">
        <v>1</v>
      </c>
      <c r="F11071" t="s">
        <v>74</v>
      </c>
      <c r="G11071">
        <v>30</v>
      </c>
      <c r="H11071">
        <v>10</v>
      </c>
      <c r="I11071">
        <v>2021</v>
      </c>
      <c r="K11071">
        <v>3</v>
      </c>
      <c r="L11071">
        <v>4621</v>
      </c>
      <c r="M11071">
        <v>5131</v>
      </c>
      <c r="N11071">
        <v>491</v>
      </c>
      <c r="O11071" t="s">
        <v>477</v>
      </c>
      <c r="P11071" t="s">
        <v>737</v>
      </c>
      <c r="Q11071" t="s">
        <v>737</v>
      </c>
      <c r="R11071" t="s">
        <v>228</v>
      </c>
      <c r="U11071">
        <v>0</v>
      </c>
      <c r="V11071" t="s">
        <v>374</v>
      </c>
      <c r="W11071" t="s">
        <v>378</v>
      </c>
      <c r="X11071" t="s">
        <v>23</v>
      </c>
      <c r="Y11071" t="s">
        <v>418</v>
      </c>
      <c r="Z11071" t="s">
        <v>419</v>
      </c>
      <c r="AA11071" t="s">
        <v>738</v>
      </c>
      <c r="AB11071" t="s">
        <v>737</v>
      </c>
      <c r="AC11071" t="s">
        <v>739</v>
      </c>
    </row>
    <row r="11072" spans="1:29" x14ac:dyDescent="0.45">
      <c r="A11072" t="s">
        <v>11</v>
      </c>
      <c r="B11072" t="s">
        <v>75</v>
      </c>
      <c r="C11072" t="s">
        <v>12</v>
      </c>
      <c r="D11072" t="s">
        <v>25</v>
      </c>
      <c r="E11072">
        <v>2</v>
      </c>
      <c r="F11072" t="s">
        <v>74</v>
      </c>
      <c r="G11072">
        <v>30</v>
      </c>
      <c r="H11072">
        <v>10</v>
      </c>
      <c r="I11072">
        <v>2021</v>
      </c>
      <c r="K11072">
        <v>3</v>
      </c>
      <c r="L11072">
        <v>7855</v>
      </c>
      <c r="M11072">
        <v>3618</v>
      </c>
      <c r="N11072">
        <v>1226.5</v>
      </c>
      <c r="O11072" t="s">
        <v>477</v>
      </c>
      <c r="P11072" t="s">
        <v>737</v>
      </c>
      <c r="Q11072" t="s">
        <v>737</v>
      </c>
      <c r="R11072" t="s">
        <v>228</v>
      </c>
      <c r="U11072">
        <v>0</v>
      </c>
      <c r="V11072" t="s">
        <v>374</v>
      </c>
      <c r="W11072" t="s">
        <v>378</v>
      </c>
      <c r="X11072" t="s">
        <v>23</v>
      </c>
      <c r="Y11072" t="s">
        <v>418</v>
      </c>
      <c r="Z11072" t="s">
        <v>419</v>
      </c>
      <c r="AA11072" t="s">
        <v>738</v>
      </c>
      <c r="AB11072" t="s">
        <v>737</v>
      </c>
      <c r="AC11072" t="s">
        <v>739</v>
      </c>
    </row>
    <row r="11073" spans="1:29" x14ac:dyDescent="0.45">
      <c r="A11073" t="s">
        <v>11</v>
      </c>
      <c r="B11073" t="s">
        <v>76</v>
      </c>
      <c r="C11073" t="s">
        <v>12</v>
      </c>
      <c r="D11073" t="s">
        <v>27</v>
      </c>
      <c r="E11073">
        <v>3</v>
      </c>
      <c r="F11073" t="s">
        <v>74</v>
      </c>
      <c r="G11073">
        <v>30</v>
      </c>
      <c r="H11073">
        <v>10</v>
      </c>
      <c r="I11073">
        <v>2021</v>
      </c>
      <c r="K11073">
        <v>3</v>
      </c>
      <c r="L11073">
        <v>3234</v>
      </c>
      <c r="M11073">
        <v>3096</v>
      </c>
      <c r="N11073">
        <v>11803.5</v>
      </c>
      <c r="O11073" t="s">
        <v>477</v>
      </c>
      <c r="P11073" t="s">
        <v>737</v>
      </c>
      <c r="Q11073" t="s">
        <v>737</v>
      </c>
      <c r="R11073" t="s">
        <v>228</v>
      </c>
      <c r="U11073">
        <v>0</v>
      </c>
      <c r="V11073" t="s">
        <v>374</v>
      </c>
      <c r="W11073" t="s">
        <v>378</v>
      </c>
      <c r="X11073" t="s">
        <v>23</v>
      </c>
      <c r="Y11073" t="s">
        <v>418</v>
      </c>
      <c r="Z11073" t="s">
        <v>419</v>
      </c>
      <c r="AA11073" t="s">
        <v>738</v>
      </c>
      <c r="AB11073" t="s">
        <v>737</v>
      </c>
      <c r="AC11073" t="s">
        <v>739</v>
      </c>
    </row>
    <row r="11074" spans="1:29" x14ac:dyDescent="0.45">
      <c r="A11074" t="s">
        <v>11</v>
      </c>
      <c r="B11074" t="s">
        <v>81</v>
      </c>
      <c r="C11074" t="s">
        <v>12</v>
      </c>
      <c r="D11074" t="s">
        <v>13</v>
      </c>
      <c r="E11074">
        <v>1</v>
      </c>
      <c r="F11074" t="s">
        <v>82</v>
      </c>
      <c r="G11074">
        <v>30</v>
      </c>
      <c r="H11074">
        <v>6</v>
      </c>
      <c r="I11074">
        <v>2022</v>
      </c>
      <c r="K11074">
        <v>17</v>
      </c>
      <c r="M11074">
        <v>11797</v>
      </c>
      <c r="N11074">
        <v>60441.5</v>
      </c>
      <c r="O11074" t="s">
        <v>477</v>
      </c>
      <c r="P11074" t="s">
        <v>737</v>
      </c>
      <c r="Q11074" t="s">
        <v>737</v>
      </c>
      <c r="R11074" t="s">
        <v>228</v>
      </c>
      <c r="U11074">
        <v>0</v>
      </c>
      <c r="V11074" t="s">
        <v>374</v>
      </c>
      <c r="W11074" t="s">
        <v>378</v>
      </c>
      <c r="X11074" t="s">
        <v>23</v>
      </c>
      <c r="Y11074" t="s">
        <v>418</v>
      </c>
      <c r="Z11074" t="s">
        <v>419</v>
      </c>
      <c r="AA11074" t="s">
        <v>738</v>
      </c>
      <c r="AB11074" t="s">
        <v>737</v>
      </c>
      <c r="AC11074" t="s">
        <v>739</v>
      </c>
    </row>
    <row r="11075" spans="1:29" x14ac:dyDescent="0.45">
      <c r="A11075" t="s">
        <v>11</v>
      </c>
      <c r="B11075" t="s">
        <v>83</v>
      </c>
      <c r="C11075" t="s">
        <v>12</v>
      </c>
      <c r="D11075" t="s">
        <v>25</v>
      </c>
      <c r="E11075">
        <v>2</v>
      </c>
      <c r="F11075" t="s">
        <v>82</v>
      </c>
      <c r="G11075">
        <v>30</v>
      </c>
      <c r="H11075">
        <v>6</v>
      </c>
      <c r="I11075">
        <v>2022</v>
      </c>
      <c r="K11075">
        <v>17</v>
      </c>
      <c r="M11075">
        <v>19190</v>
      </c>
      <c r="N11075">
        <v>1495</v>
      </c>
      <c r="O11075" t="s">
        <v>477</v>
      </c>
      <c r="P11075" t="s">
        <v>737</v>
      </c>
      <c r="Q11075" t="s">
        <v>737</v>
      </c>
      <c r="R11075" t="s">
        <v>228</v>
      </c>
      <c r="U11075">
        <v>0</v>
      </c>
      <c r="V11075" t="s">
        <v>374</v>
      </c>
      <c r="W11075" t="s">
        <v>378</v>
      </c>
      <c r="X11075" t="s">
        <v>23</v>
      </c>
      <c r="Y11075" t="s">
        <v>418</v>
      </c>
      <c r="Z11075" t="s">
        <v>419</v>
      </c>
      <c r="AA11075" t="s">
        <v>738</v>
      </c>
      <c r="AB11075" t="s">
        <v>737</v>
      </c>
      <c r="AC11075" t="s">
        <v>739</v>
      </c>
    </row>
    <row r="11076" spans="1:29" x14ac:dyDescent="0.45">
      <c r="A11076" t="s">
        <v>11</v>
      </c>
      <c r="B11076" t="s">
        <v>84</v>
      </c>
      <c r="C11076" t="s">
        <v>12</v>
      </c>
      <c r="D11076" t="s">
        <v>27</v>
      </c>
      <c r="E11076">
        <v>3</v>
      </c>
      <c r="F11076" t="s">
        <v>82</v>
      </c>
      <c r="G11076">
        <v>30</v>
      </c>
      <c r="H11076">
        <v>6</v>
      </c>
      <c r="I11076">
        <v>2022</v>
      </c>
      <c r="K11076">
        <v>17</v>
      </c>
      <c r="M11076">
        <v>14882</v>
      </c>
      <c r="N11076">
        <v>21309</v>
      </c>
      <c r="O11076" t="s">
        <v>477</v>
      </c>
      <c r="P11076" t="s">
        <v>737</v>
      </c>
      <c r="Q11076" t="s">
        <v>737</v>
      </c>
      <c r="R11076" t="s">
        <v>228</v>
      </c>
      <c r="U11076">
        <v>0</v>
      </c>
      <c r="V11076" t="s">
        <v>374</v>
      </c>
      <c r="W11076" t="s">
        <v>378</v>
      </c>
      <c r="X11076" t="s">
        <v>23</v>
      </c>
      <c r="Y11076" t="s">
        <v>418</v>
      </c>
      <c r="Z11076" t="s">
        <v>419</v>
      </c>
      <c r="AA11076" t="s">
        <v>738</v>
      </c>
      <c r="AB11076" t="s">
        <v>737</v>
      </c>
      <c r="AC11076" t="s">
        <v>739</v>
      </c>
    </row>
    <row r="11077" spans="1:29" x14ac:dyDescent="0.45">
      <c r="A11077" t="s">
        <v>11</v>
      </c>
      <c r="B11077" t="s">
        <v>85</v>
      </c>
      <c r="C11077" t="s">
        <v>12</v>
      </c>
      <c r="D11077" t="s">
        <v>13</v>
      </c>
      <c r="E11077">
        <v>1</v>
      </c>
      <c r="F11077" t="s">
        <v>86</v>
      </c>
      <c r="G11077">
        <v>30</v>
      </c>
      <c r="H11077">
        <v>7</v>
      </c>
      <c r="I11077">
        <v>2022</v>
      </c>
      <c r="K11077">
        <v>19</v>
      </c>
      <c r="M11077">
        <v>6160</v>
      </c>
      <c r="N11077">
        <v>11825.5</v>
      </c>
      <c r="O11077" t="s">
        <v>477</v>
      </c>
      <c r="P11077" t="s">
        <v>737</v>
      </c>
      <c r="Q11077" t="s">
        <v>737</v>
      </c>
      <c r="R11077" t="s">
        <v>228</v>
      </c>
      <c r="U11077">
        <v>0</v>
      </c>
      <c r="V11077" t="s">
        <v>374</v>
      </c>
      <c r="W11077" t="s">
        <v>378</v>
      </c>
      <c r="X11077" t="s">
        <v>23</v>
      </c>
      <c r="Y11077" t="s">
        <v>418</v>
      </c>
      <c r="Z11077" t="s">
        <v>419</v>
      </c>
      <c r="AA11077" t="s">
        <v>738</v>
      </c>
      <c r="AB11077" t="s">
        <v>737</v>
      </c>
      <c r="AC11077" t="s">
        <v>739</v>
      </c>
    </row>
    <row r="11078" spans="1:29" x14ac:dyDescent="0.45">
      <c r="A11078" t="s">
        <v>11</v>
      </c>
      <c r="B11078" t="s">
        <v>87</v>
      </c>
      <c r="C11078" t="s">
        <v>12</v>
      </c>
      <c r="D11078" t="s">
        <v>25</v>
      </c>
      <c r="E11078">
        <v>2</v>
      </c>
      <c r="F11078" t="s">
        <v>86</v>
      </c>
      <c r="G11078">
        <v>30</v>
      </c>
      <c r="H11078">
        <v>7</v>
      </c>
      <c r="I11078">
        <v>2022</v>
      </c>
      <c r="K11078">
        <v>19</v>
      </c>
      <c r="M11078">
        <v>11883</v>
      </c>
      <c r="N11078">
        <v>22251</v>
      </c>
      <c r="O11078" t="s">
        <v>477</v>
      </c>
      <c r="P11078" t="s">
        <v>737</v>
      </c>
      <c r="Q11078" t="s">
        <v>737</v>
      </c>
      <c r="R11078" t="s">
        <v>228</v>
      </c>
      <c r="U11078">
        <v>0</v>
      </c>
      <c r="V11078" t="s">
        <v>374</v>
      </c>
      <c r="W11078" t="s">
        <v>378</v>
      </c>
      <c r="X11078" t="s">
        <v>23</v>
      </c>
      <c r="Y11078" t="s">
        <v>418</v>
      </c>
      <c r="Z11078" t="s">
        <v>419</v>
      </c>
      <c r="AA11078" t="s">
        <v>738</v>
      </c>
      <c r="AB11078" t="s">
        <v>737</v>
      </c>
      <c r="AC11078" t="s">
        <v>739</v>
      </c>
    </row>
    <row r="11079" spans="1:29" x14ac:dyDescent="0.45">
      <c r="A11079" t="s">
        <v>11</v>
      </c>
      <c r="B11079" t="s">
        <v>88</v>
      </c>
      <c r="C11079" t="s">
        <v>12</v>
      </c>
      <c r="D11079" t="s">
        <v>27</v>
      </c>
      <c r="E11079">
        <v>3</v>
      </c>
      <c r="F11079" t="s">
        <v>86</v>
      </c>
      <c r="G11079">
        <v>30</v>
      </c>
      <c r="H11079">
        <v>7</v>
      </c>
      <c r="I11079">
        <v>2022</v>
      </c>
      <c r="K11079">
        <v>19</v>
      </c>
      <c r="M11079">
        <v>5119</v>
      </c>
      <c r="N11079">
        <v>39995</v>
      </c>
      <c r="O11079" t="s">
        <v>477</v>
      </c>
      <c r="P11079" t="s">
        <v>737</v>
      </c>
      <c r="Q11079" t="s">
        <v>737</v>
      </c>
      <c r="R11079" t="s">
        <v>228</v>
      </c>
      <c r="U11079">
        <v>0.11876484599999999</v>
      </c>
      <c r="V11079" t="s">
        <v>374</v>
      </c>
      <c r="W11079" t="s">
        <v>378</v>
      </c>
      <c r="X11079" t="s">
        <v>23</v>
      </c>
      <c r="Y11079" t="s">
        <v>418</v>
      </c>
      <c r="Z11079" t="s">
        <v>419</v>
      </c>
      <c r="AA11079" t="s">
        <v>738</v>
      </c>
      <c r="AB11079" t="s">
        <v>737</v>
      </c>
      <c r="AC11079" t="s">
        <v>739</v>
      </c>
    </row>
    <row r="11080" spans="1:29" x14ac:dyDescent="0.45">
      <c r="A11080" t="s">
        <v>11</v>
      </c>
      <c r="B11080" t="s">
        <v>89</v>
      </c>
      <c r="C11080" t="s">
        <v>12</v>
      </c>
      <c r="D11080" t="s">
        <v>13</v>
      </c>
      <c r="E11080">
        <v>1</v>
      </c>
      <c r="F11080" t="s">
        <v>90</v>
      </c>
      <c r="G11080">
        <v>7</v>
      </c>
      <c r="H11080">
        <v>5</v>
      </c>
      <c r="I11080">
        <v>2022</v>
      </c>
      <c r="J11080" t="s">
        <v>186</v>
      </c>
      <c r="K11080">
        <v>15</v>
      </c>
      <c r="M11080">
        <v>13623</v>
      </c>
      <c r="N11080">
        <v>16931.5</v>
      </c>
      <c r="O11080" t="s">
        <v>477</v>
      </c>
      <c r="P11080" t="s">
        <v>737</v>
      </c>
      <c r="Q11080" t="s">
        <v>737</v>
      </c>
      <c r="R11080" t="s">
        <v>228</v>
      </c>
      <c r="U11080">
        <v>0</v>
      </c>
      <c r="V11080" t="s">
        <v>374</v>
      </c>
      <c r="W11080" t="s">
        <v>378</v>
      </c>
      <c r="X11080" t="s">
        <v>23</v>
      </c>
      <c r="Y11080" t="s">
        <v>418</v>
      </c>
      <c r="Z11080" t="s">
        <v>419</v>
      </c>
      <c r="AA11080" t="s">
        <v>738</v>
      </c>
      <c r="AB11080" t="s">
        <v>737</v>
      </c>
      <c r="AC11080" t="s">
        <v>739</v>
      </c>
    </row>
    <row r="11081" spans="1:29" x14ac:dyDescent="0.45">
      <c r="A11081" t="s">
        <v>11</v>
      </c>
      <c r="B11081" t="s">
        <v>91</v>
      </c>
      <c r="C11081" t="s">
        <v>12</v>
      </c>
      <c r="D11081" t="s">
        <v>25</v>
      </c>
      <c r="E11081">
        <v>2</v>
      </c>
      <c r="F11081" t="s">
        <v>90</v>
      </c>
      <c r="G11081">
        <v>7</v>
      </c>
      <c r="H11081">
        <v>5</v>
      </c>
      <c r="I11081">
        <v>2022</v>
      </c>
      <c r="J11081" t="s">
        <v>187</v>
      </c>
      <c r="K11081">
        <v>15</v>
      </c>
      <c r="M11081">
        <v>15613</v>
      </c>
      <c r="N11081">
        <v>9577.5</v>
      </c>
      <c r="O11081" t="s">
        <v>477</v>
      </c>
      <c r="P11081" t="s">
        <v>737</v>
      </c>
      <c r="Q11081" t="s">
        <v>737</v>
      </c>
      <c r="R11081" t="s">
        <v>228</v>
      </c>
      <c r="U11081">
        <v>0</v>
      </c>
      <c r="V11081" t="s">
        <v>374</v>
      </c>
      <c r="W11081" t="s">
        <v>378</v>
      </c>
      <c r="X11081" t="s">
        <v>23</v>
      </c>
      <c r="Y11081" t="s">
        <v>418</v>
      </c>
      <c r="Z11081" t="s">
        <v>419</v>
      </c>
      <c r="AA11081" t="s">
        <v>738</v>
      </c>
      <c r="AB11081" t="s">
        <v>737</v>
      </c>
      <c r="AC11081" t="s">
        <v>739</v>
      </c>
    </row>
    <row r="11082" spans="1:29" x14ac:dyDescent="0.45">
      <c r="A11082" t="s">
        <v>11</v>
      </c>
      <c r="B11082" t="s">
        <v>92</v>
      </c>
      <c r="C11082" t="s">
        <v>12</v>
      </c>
      <c r="D11082" t="s">
        <v>27</v>
      </c>
      <c r="E11082">
        <v>3</v>
      </c>
      <c r="F11082" t="s">
        <v>90</v>
      </c>
      <c r="G11082">
        <v>7</v>
      </c>
      <c r="H11082">
        <v>5</v>
      </c>
      <c r="I11082">
        <v>2022</v>
      </c>
      <c r="J11082" t="s">
        <v>187</v>
      </c>
      <c r="K11082">
        <v>15</v>
      </c>
      <c r="M11082">
        <v>7591</v>
      </c>
      <c r="N11082">
        <v>12495</v>
      </c>
      <c r="O11082" t="s">
        <v>477</v>
      </c>
      <c r="P11082" t="s">
        <v>737</v>
      </c>
      <c r="Q11082" t="s">
        <v>737</v>
      </c>
      <c r="R11082" t="s">
        <v>228</v>
      </c>
      <c r="U11082">
        <v>0</v>
      </c>
      <c r="V11082" t="s">
        <v>374</v>
      </c>
      <c r="W11082" t="s">
        <v>378</v>
      </c>
      <c r="X11082" t="s">
        <v>23</v>
      </c>
      <c r="Y11082" t="s">
        <v>418</v>
      </c>
      <c r="Z11082" t="s">
        <v>419</v>
      </c>
      <c r="AA11082" t="s">
        <v>738</v>
      </c>
      <c r="AB11082" t="s">
        <v>737</v>
      </c>
      <c r="AC11082" t="s">
        <v>739</v>
      </c>
    </row>
    <row r="11083" spans="1:29" x14ac:dyDescent="0.45">
      <c r="A11083" t="s">
        <v>11</v>
      </c>
      <c r="B11083" t="s">
        <v>93</v>
      </c>
      <c r="C11083" t="s">
        <v>12</v>
      </c>
      <c r="D11083" t="s">
        <v>13</v>
      </c>
      <c r="E11083">
        <v>1</v>
      </c>
      <c r="F11083" t="s">
        <v>94</v>
      </c>
      <c r="G11083">
        <v>8</v>
      </c>
      <c r="H11083">
        <v>2</v>
      </c>
      <c r="I11083">
        <v>2022</v>
      </c>
      <c r="J11083" t="s">
        <v>188</v>
      </c>
      <c r="K11083">
        <v>11</v>
      </c>
      <c r="M11083">
        <v>155</v>
      </c>
      <c r="N11083">
        <v>8453</v>
      </c>
      <c r="O11083" t="s">
        <v>477</v>
      </c>
      <c r="P11083" t="s">
        <v>737</v>
      </c>
      <c r="Q11083" t="s">
        <v>737</v>
      </c>
      <c r="R11083" t="s">
        <v>228</v>
      </c>
      <c r="U11083">
        <v>0</v>
      </c>
      <c r="V11083" t="s">
        <v>374</v>
      </c>
      <c r="W11083" t="s">
        <v>378</v>
      </c>
      <c r="X11083" t="s">
        <v>23</v>
      </c>
      <c r="Y11083" t="s">
        <v>418</v>
      </c>
      <c r="Z11083" t="s">
        <v>419</v>
      </c>
      <c r="AA11083" t="s">
        <v>738</v>
      </c>
      <c r="AB11083" t="s">
        <v>737</v>
      </c>
      <c r="AC11083" t="s">
        <v>739</v>
      </c>
    </row>
    <row r="11084" spans="1:29" x14ac:dyDescent="0.45">
      <c r="A11084" t="s">
        <v>11</v>
      </c>
      <c r="B11084" t="s">
        <v>95</v>
      </c>
      <c r="C11084" t="s">
        <v>12</v>
      </c>
      <c r="D11084" t="s">
        <v>25</v>
      </c>
      <c r="E11084">
        <v>2</v>
      </c>
      <c r="F11084" t="s">
        <v>94</v>
      </c>
      <c r="G11084">
        <v>8</v>
      </c>
      <c r="H11084">
        <v>2</v>
      </c>
      <c r="I11084">
        <v>2022</v>
      </c>
      <c r="K11084">
        <v>11</v>
      </c>
      <c r="L11084">
        <v>5083</v>
      </c>
      <c r="M11084">
        <v>849</v>
      </c>
      <c r="N11084">
        <v>3594.5</v>
      </c>
      <c r="O11084" t="s">
        <v>477</v>
      </c>
      <c r="P11084" t="s">
        <v>737</v>
      </c>
      <c r="Q11084" t="s">
        <v>737</v>
      </c>
      <c r="R11084" t="s">
        <v>228</v>
      </c>
      <c r="U11084">
        <v>0</v>
      </c>
      <c r="V11084" t="s">
        <v>374</v>
      </c>
      <c r="W11084" t="s">
        <v>378</v>
      </c>
      <c r="X11084" t="s">
        <v>23</v>
      </c>
      <c r="Y11084" t="s">
        <v>418</v>
      </c>
      <c r="Z11084" t="s">
        <v>419</v>
      </c>
      <c r="AA11084" t="s">
        <v>738</v>
      </c>
      <c r="AB11084" t="s">
        <v>737</v>
      </c>
      <c r="AC11084" t="s">
        <v>739</v>
      </c>
    </row>
    <row r="11085" spans="1:29" x14ac:dyDescent="0.45">
      <c r="A11085" t="s">
        <v>11</v>
      </c>
      <c r="B11085" t="s">
        <v>96</v>
      </c>
      <c r="C11085" t="s">
        <v>12</v>
      </c>
      <c r="D11085" t="s">
        <v>27</v>
      </c>
      <c r="E11085">
        <v>3</v>
      </c>
      <c r="F11085" t="s">
        <v>94</v>
      </c>
      <c r="G11085">
        <v>8</v>
      </c>
      <c r="H11085">
        <v>2</v>
      </c>
      <c r="I11085">
        <v>2022</v>
      </c>
      <c r="K11085">
        <v>11</v>
      </c>
      <c r="L11085">
        <v>8779</v>
      </c>
      <c r="M11085">
        <v>719</v>
      </c>
      <c r="N11085">
        <v>5686</v>
      </c>
      <c r="O11085" t="s">
        <v>477</v>
      </c>
      <c r="P11085" t="s">
        <v>737</v>
      </c>
      <c r="Q11085" t="s">
        <v>737</v>
      </c>
      <c r="R11085" t="s">
        <v>228</v>
      </c>
      <c r="U11085">
        <v>0</v>
      </c>
      <c r="V11085" t="s">
        <v>374</v>
      </c>
      <c r="W11085" t="s">
        <v>378</v>
      </c>
      <c r="X11085" t="s">
        <v>23</v>
      </c>
      <c r="Y11085" t="s">
        <v>418</v>
      </c>
      <c r="Z11085" t="s">
        <v>419</v>
      </c>
      <c r="AA11085" t="s">
        <v>738</v>
      </c>
      <c r="AB11085" t="s">
        <v>737</v>
      </c>
      <c r="AC11085" t="s">
        <v>739</v>
      </c>
    </row>
    <row r="11086" spans="1:29" x14ac:dyDescent="0.45">
      <c r="A11086" t="s">
        <v>11</v>
      </c>
      <c r="B11086" t="s">
        <v>97</v>
      </c>
      <c r="C11086" t="s">
        <v>12</v>
      </c>
      <c r="D11086" t="s">
        <v>13</v>
      </c>
      <c r="E11086">
        <v>1</v>
      </c>
      <c r="F11086" t="s">
        <v>98</v>
      </c>
      <c r="G11086">
        <v>8</v>
      </c>
      <c r="H11086">
        <v>3</v>
      </c>
      <c r="I11086">
        <v>2022</v>
      </c>
      <c r="J11086" t="s">
        <v>189</v>
      </c>
      <c r="K11086">
        <v>12</v>
      </c>
      <c r="L11086">
        <v>56141</v>
      </c>
      <c r="M11086">
        <v>3181</v>
      </c>
      <c r="N11086">
        <v>18127.5</v>
      </c>
      <c r="O11086" t="s">
        <v>477</v>
      </c>
      <c r="P11086" t="s">
        <v>737</v>
      </c>
      <c r="Q11086" t="s">
        <v>737</v>
      </c>
      <c r="R11086" t="s">
        <v>228</v>
      </c>
      <c r="U11086">
        <v>0</v>
      </c>
      <c r="V11086" t="s">
        <v>374</v>
      </c>
      <c r="W11086" t="s">
        <v>378</v>
      </c>
      <c r="X11086" t="s">
        <v>23</v>
      </c>
      <c r="Y11086" t="s">
        <v>418</v>
      </c>
      <c r="Z11086" t="s">
        <v>419</v>
      </c>
      <c r="AA11086" t="s">
        <v>738</v>
      </c>
      <c r="AB11086" t="s">
        <v>737</v>
      </c>
      <c r="AC11086" t="s">
        <v>739</v>
      </c>
    </row>
    <row r="11087" spans="1:29" x14ac:dyDescent="0.45">
      <c r="A11087" t="s">
        <v>11</v>
      </c>
      <c r="B11087" t="s">
        <v>99</v>
      </c>
      <c r="C11087" t="s">
        <v>12</v>
      </c>
      <c r="D11087" t="s">
        <v>25</v>
      </c>
      <c r="E11087">
        <v>2</v>
      </c>
      <c r="F11087" t="s">
        <v>98</v>
      </c>
      <c r="G11087">
        <v>8</v>
      </c>
      <c r="H11087">
        <v>3</v>
      </c>
      <c r="I11087">
        <v>2022</v>
      </c>
      <c r="K11087">
        <v>12</v>
      </c>
      <c r="L11087">
        <v>30034</v>
      </c>
      <c r="M11087">
        <v>5044</v>
      </c>
      <c r="N11087">
        <v>12718</v>
      </c>
      <c r="O11087" t="s">
        <v>477</v>
      </c>
      <c r="P11087" t="s">
        <v>737</v>
      </c>
      <c r="Q11087" t="s">
        <v>737</v>
      </c>
      <c r="R11087" t="s">
        <v>228</v>
      </c>
      <c r="U11087">
        <v>0</v>
      </c>
      <c r="V11087" t="s">
        <v>374</v>
      </c>
      <c r="W11087" t="s">
        <v>378</v>
      </c>
      <c r="X11087" t="s">
        <v>23</v>
      </c>
      <c r="Y11087" t="s">
        <v>418</v>
      </c>
      <c r="Z11087" t="s">
        <v>419</v>
      </c>
      <c r="AA11087" t="s">
        <v>738</v>
      </c>
      <c r="AB11087" t="s">
        <v>737</v>
      </c>
      <c r="AC11087" t="s">
        <v>739</v>
      </c>
    </row>
    <row r="11088" spans="1:29" x14ac:dyDescent="0.45">
      <c r="A11088" t="s">
        <v>11</v>
      </c>
      <c r="B11088" t="s">
        <v>100</v>
      </c>
      <c r="C11088" t="s">
        <v>12</v>
      </c>
      <c r="D11088" t="s">
        <v>27</v>
      </c>
      <c r="E11088">
        <v>3</v>
      </c>
      <c r="F11088" t="s">
        <v>98</v>
      </c>
      <c r="G11088">
        <v>8</v>
      </c>
      <c r="H11088">
        <v>3</v>
      </c>
      <c r="I11088">
        <v>2022</v>
      </c>
      <c r="K11088">
        <v>12</v>
      </c>
      <c r="L11088">
        <v>72545</v>
      </c>
      <c r="M11088">
        <v>6510</v>
      </c>
      <c r="N11088">
        <v>27323</v>
      </c>
      <c r="O11088" t="s">
        <v>477</v>
      </c>
      <c r="P11088" t="s">
        <v>737</v>
      </c>
      <c r="Q11088" t="s">
        <v>737</v>
      </c>
      <c r="R11088" t="s">
        <v>228</v>
      </c>
      <c r="U11088">
        <v>0</v>
      </c>
      <c r="V11088" t="s">
        <v>374</v>
      </c>
      <c r="W11088" t="s">
        <v>378</v>
      </c>
      <c r="X11088" t="s">
        <v>23</v>
      </c>
      <c r="Y11088" t="s">
        <v>418</v>
      </c>
      <c r="Z11088" t="s">
        <v>419</v>
      </c>
      <c r="AA11088" t="s">
        <v>738</v>
      </c>
      <c r="AB11088" t="s">
        <v>737</v>
      </c>
      <c r="AC11088" t="s">
        <v>739</v>
      </c>
    </row>
    <row r="11089" spans="1:21" x14ac:dyDescent="0.45">
      <c r="A11089" t="s">
        <v>11</v>
      </c>
      <c r="B11089" t="s">
        <v>10</v>
      </c>
      <c r="C11089" t="s">
        <v>12</v>
      </c>
      <c r="D11089" t="s">
        <v>13</v>
      </c>
      <c r="E11089">
        <v>1</v>
      </c>
      <c r="F11089" t="s">
        <v>14</v>
      </c>
      <c r="G11089">
        <v>10</v>
      </c>
      <c r="H11089">
        <v>12</v>
      </c>
      <c r="I11089">
        <v>2021</v>
      </c>
      <c r="K11089">
        <v>6</v>
      </c>
      <c r="L11089">
        <v>3928</v>
      </c>
      <c r="M11089">
        <v>178</v>
      </c>
      <c r="N11089">
        <v>1412.5</v>
      </c>
      <c r="O11089" t="s">
        <v>477</v>
      </c>
      <c r="P11089" t="s">
        <v>740</v>
      </c>
      <c r="Q11089" t="s">
        <v>741</v>
      </c>
      <c r="U11089">
        <v>0</v>
      </c>
    </row>
    <row r="11090" spans="1:21" x14ac:dyDescent="0.45">
      <c r="A11090" t="s">
        <v>11</v>
      </c>
      <c r="B11090" t="s">
        <v>24</v>
      </c>
      <c r="C11090" t="s">
        <v>12</v>
      </c>
      <c r="D11090" t="s">
        <v>25</v>
      </c>
      <c r="E11090">
        <v>2</v>
      </c>
      <c r="F11090" t="s">
        <v>14</v>
      </c>
      <c r="G11090">
        <v>10</v>
      </c>
      <c r="H11090">
        <v>12</v>
      </c>
      <c r="I11090">
        <v>2021</v>
      </c>
      <c r="K11090">
        <v>6</v>
      </c>
      <c r="L11090">
        <v>462</v>
      </c>
      <c r="M11090">
        <v>462</v>
      </c>
      <c r="N11090">
        <v>1191.5</v>
      </c>
      <c r="O11090" t="s">
        <v>477</v>
      </c>
      <c r="P11090" t="s">
        <v>740</v>
      </c>
      <c r="Q11090" t="s">
        <v>741</v>
      </c>
      <c r="U11090">
        <v>0</v>
      </c>
    </row>
    <row r="11091" spans="1:21" x14ac:dyDescent="0.45">
      <c r="A11091" t="s">
        <v>11</v>
      </c>
      <c r="B11091" t="s">
        <v>26</v>
      </c>
      <c r="C11091" t="s">
        <v>12</v>
      </c>
      <c r="D11091" t="s">
        <v>27</v>
      </c>
      <c r="E11091">
        <v>3</v>
      </c>
      <c r="F11091" t="s">
        <v>14</v>
      </c>
      <c r="G11091">
        <v>10</v>
      </c>
      <c r="H11091">
        <v>12</v>
      </c>
      <c r="I11091">
        <v>2021</v>
      </c>
      <c r="K11091">
        <v>6</v>
      </c>
      <c r="L11091">
        <v>5545</v>
      </c>
      <c r="M11091">
        <v>106</v>
      </c>
      <c r="N11091">
        <v>1414</v>
      </c>
      <c r="O11091" t="s">
        <v>477</v>
      </c>
      <c r="P11091" t="s">
        <v>740</v>
      </c>
      <c r="Q11091" t="s">
        <v>741</v>
      </c>
      <c r="U11091">
        <v>0</v>
      </c>
    </row>
    <row r="11092" spans="1:21" x14ac:dyDescent="0.45">
      <c r="A11092" t="s">
        <v>11</v>
      </c>
      <c r="B11092" t="s">
        <v>28</v>
      </c>
      <c r="C11092" t="s">
        <v>12</v>
      </c>
      <c r="D11092" t="s">
        <v>13</v>
      </c>
      <c r="E11092">
        <v>1</v>
      </c>
      <c r="F11092" t="s">
        <v>29</v>
      </c>
      <c r="G11092">
        <v>10</v>
      </c>
      <c r="H11092">
        <v>4</v>
      </c>
      <c r="I11092">
        <v>2022</v>
      </c>
      <c r="J11092" t="s">
        <v>178</v>
      </c>
      <c r="K11092">
        <v>14</v>
      </c>
      <c r="L11092">
        <v>146014</v>
      </c>
      <c r="M11092">
        <v>878</v>
      </c>
      <c r="N11092">
        <v>4566</v>
      </c>
      <c r="O11092" t="s">
        <v>477</v>
      </c>
      <c r="P11092" t="s">
        <v>740</v>
      </c>
      <c r="Q11092" t="s">
        <v>741</v>
      </c>
      <c r="U11092">
        <v>0</v>
      </c>
    </row>
    <row r="11093" spans="1:21" x14ac:dyDescent="0.45">
      <c r="A11093" t="s">
        <v>11</v>
      </c>
      <c r="B11093" t="s">
        <v>30</v>
      </c>
      <c r="C11093" t="s">
        <v>12</v>
      </c>
      <c r="D11093" t="s">
        <v>25</v>
      </c>
      <c r="E11093">
        <v>2</v>
      </c>
      <c r="F11093" t="s">
        <v>29</v>
      </c>
      <c r="G11093">
        <v>10</v>
      </c>
      <c r="H11093">
        <v>4</v>
      </c>
      <c r="I11093">
        <v>2022</v>
      </c>
      <c r="J11093" t="s">
        <v>178</v>
      </c>
      <c r="K11093">
        <v>14</v>
      </c>
      <c r="L11093">
        <v>110589</v>
      </c>
      <c r="M11093">
        <v>437</v>
      </c>
      <c r="N11093">
        <v>12291.5</v>
      </c>
      <c r="O11093" t="s">
        <v>477</v>
      </c>
      <c r="P11093" t="s">
        <v>740</v>
      </c>
      <c r="Q11093" t="s">
        <v>741</v>
      </c>
      <c r="U11093">
        <v>0</v>
      </c>
    </row>
    <row r="11094" spans="1:21" x14ac:dyDescent="0.45">
      <c r="A11094" t="s">
        <v>11</v>
      </c>
      <c r="B11094" t="s">
        <v>31</v>
      </c>
      <c r="C11094" t="s">
        <v>12</v>
      </c>
      <c r="D11094" t="s">
        <v>27</v>
      </c>
      <c r="E11094">
        <v>3</v>
      </c>
      <c r="F11094" t="s">
        <v>29</v>
      </c>
      <c r="G11094">
        <v>10</v>
      </c>
      <c r="H11094">
        <v>4</v>
      </c>
      <c r="I11094">
        <v>2022</v>
      </c>
      <c r="J11094" t="s">
        <v>179</v>
      </c>
      <c r="K11094">
        <v>14</v>
      </c>
      <c r="L11094">
        <v>110897</v>
      </c>
      <c r="M11094">
        <v>1385</v>
      </c>
      <c r="N11094">
        <v>93132</v>
      </c>
      <c r="O11094" t="s">
        <v>477</v>
      </c>
      <c r="P11094" t="s">
        <v>740</v>
      </c>
      <c r="Q11094" t="s">
        <v>741</v>
      </c>
      <c r="U11094">
        <v>0</v>
      </c>
    </row>
    <row r="11095" spans="1:21" x14ac:dyDescent="0.45">
      <c r="A11095" t="s">
        <v>11</v>
      </c>
      <c r="B11095" t="s">
        <v>32</v>
      </c>
      <c r="C11095" t="s">
        <v>12</v>
      </c>
      <c r="D11095" t="s">
        <v>13</v>
      </c>
      <c r="E11095">
        <v>1</v>
      </c>
      <c r="F11095" t="s">
        <v>33</v>
      </c>
      <c r="G11095">
        <v>13</v>
      </c>
      <c r="H11095">
        <v>11</v>
      </c>
      <c r="I11095">
        <v>2021</v>
      </c>
      <c r="K11095">
        <v>4</v>
      </c>
      <c r="L11095">
        <v>2541</v>
      </c>
      <c r="M11095">
        <v>3145</v>
      </c>
      <c r="N11095">
        <v>3404</v>
      </c>
      <c r="O11095" t="s">
        <v>477</v>
      </c>
      <c r="P11095" t="s">
        <v>740</v>
      </c>
      <c r="Q11095" t="s">
        <v>741</v>
      </c>
      <c r="U11095">
        <v>0</v>
      </c>
    </row>
    <row r="11096" spans="1:21" x14ac:dyDescent="0.45">
      <c r="A11096" t="s">
        <v>11</v>
      </c>
      <c r="B11096" t="s">
        <v>34</v>
      </c>
      <c r="C11096" t="s">
        <v>35</v>
      </c>
      <c r="D11096" t="s">
        <v>25</v>
      </c>
      <c r="E11096">
        <v>2</v>
      </c>
      <c r="F11096" t="s">
        <v>33</v>
      </c>
      <c r="G11096">
        <v>13</v>
      </c>
      <c r="H11096">
        <v>11</v>
      </c>
      <c r="I11096">
        <v>2021</v>
      </c>
      <c r="K11096">
        <v>4</v>
      </c>
      <c r="L11096">
        <v>8548</v>
      </c>
      <c r="M11096">
        <v>2096</v>
      </c>
      <c r="N11096">
        <v>703</v>
      </c>
      <c r="O11096" t="s">
        <v>477</v>
      </c>
      <c r="P11096" t="s">
        <v>740</v>
      </c>
      <c r="Q11096" t="s">
        <v>741</v>
      </c>
      <c r="U11096">
        <v>0</v>
      </c>
    </row>
    <row r="11097" spans="1:21" x14ac:dyDescent="0.45">
      <c r="A11097" t="s">
        <v>11</v>
      </c>
      <c r="B11097" t="s">
        <v>36</v>
      </c>
      <c r="C11097" t="s">
        <v>12</v>
      </c>
      <c r="D11097" t="s">
        <v>27</v>
      </c>
      <c r="E11097">
        <v>3</v>
      </c>
      <c r="F11097" t="s">
        <v>33</v>
      </c>
      <c r="G11097">
        <v>13</v>
      </c>
      <c r="H11097">
        <v>11</v>
      </c>
      <c r="I11097">
        <v>2021</v>
      </c>
      <c r="K11097">
        <v>4</v>
      </c>
      <c r="L11097">
        <v>2772</v>
      </c>
      <c r="M11097">
        <v>3412</v>
      </c>
      <c r="N11097">
        <v>48155.5</v>
      </c>
      <c r="O11097" t="s">
        <v>477</v>
      </c>
      <c r="P11097" t="s">
        <v>740</v>
      </c>
      <c r="Q11097" t="s">
        <v>741</v>
      </c>
      <c r="U11097">
        <v>0</v>
      </c>
    </row>
    <row r="11098" spans="1:21" x14ac:dyDescent="0.45">
      <c r="A11098" t="s">
        <v>11</v>
      </c>
      <c r="B11098" t="s">
        <v>37</v>
      </c>
      <c r="C11098" t="s">
        <v>12</v>
      </c>
      <c r="D11098" t="s">
        <v>13</v>
      </c>
      <c r="E11098">
        <v>1</v>
      </c>
      <c r="F11098" t="s">
        <v>38</v>
      </c>
      <c r="G11098">
        <v>14</v>
      </c>
      <c r="H11098">
        <v>1</v>
      </c>
      <c r="I11098">
        <v>2022</v>
      </c>
      <c r="J11098" t="s">
        <v>180</v>
      </c>
      <c r="K11098">
        <v>8</v>
      </c>
      <c r="L11098">
        <v>5545</v>
      </c>
      <c r="M11098">
        <v>1038</v>
      </c>
      <c r="N11098">
        <v>9660.5</v>
      </c>
      <c r="O11098" t="s">
        <v>477</v>
      </c>
      <c r="P11098" t="s">
        <v>740</v>
      </c>
      <c r="Q11098" t="s">
        <v>741</v>
      </c>
      <c r="U11098">
        <v>0</v>
      </c>
    </row>
    <row r="11099" spans="1:21" x14ac:dyDescent="0.45">
      <c r="A11099" t="s">
        <v>11</v>
      </c>
      <c r="B11099" t="s">
        <v>39</v>
      </c>
      <c r="C11099" t="s">
        <v>35</v>
      </c>
      <c r="D11099" t="s">
        <v>25</v>
      </c>
      <c r="E11099">
        <v>2</v>
      </c>
      <c r="F11099" t="s">
        <v>38</v>
      </c>
      <c r="G11099">
        <v>14</v>
      </c>
      <c r="H11099">
        <v>1</v>
      </c>
      <c r="I11099">
        <v>2022</v>
      </c>
      <c r="K11099">
        <v>8</v>
      </c>
      <c r="L11099">
        <v>3697</v>
      </c>
      <c r="M11099">
        <v>1241</v>
      </c>
      <c r="N11099">
        <v>9564.5</v>
      </c>
      <c r="O11099" t="s">
        <v>477</v>
      </c>
      <c r="P11099" t="s">
        <v>740</v>
      </c>
      <c r="Q11099" t="s">
        <v>741</v>
      </c>
      <c r="U11099">
        <v>0</v>
      </c>
    </row>
    <row r="11100" spans="1:21" x14ac:dyDescent="0.45">
      <c r="A11100" t="s">
        <v>11</v>
      </c>
      <c r="B11100" t="s">
        <v>40</v>
      </c>
      <c r="C11100" t="s">
        <v>12</v>
      </c>
      <c r="D11100" t="s">
        <v>27</v>
      </c>
      <c r="E11100">
        <v>3</v>
      </c>
      <c r="F11100" t="s">
        <v>38</v>
      </c>
      <c r="G11100">
        <v>14</v>
      </c>
      <c r="H11100">
        <v>1</v>
      </c>
      <c r="I11100">
        <v>2022</v>
      </c>
      <c r="K11100">
        <v>8</v>
      </c>
      <c r="L11100">
        <v>3466</v>
      </c>
      <c r="M11100">
        <v>2568</v>
      </c>
      <c r="N11100">
        <v>9612.5</v>
      </c>
      <c r="O11100" t="s">
        <v>477</v>
      </c>
      <c r="P11100" t="s">
        <v>740</v>
      </c>
      <c r="Q11100" t="s">
        <v>741</v>
      </c>
      <c r="U11100">
        <v>0</v>
      </c>
    </row>
    <row r="11101" spans="1:21" x14ac:dyDescent="0.45">
      <c r="A11101" t="s">
        <v>11</v>
      </c>
      <c r="B11101" t="s">
        <v>41</v>
      </c>
      <c r="C11101" t="s">
        <v>12</v>
      </c>
      <c r="D11101" t="s">
        <v>13</v>
      </c>
      <c r="E11101">
        <v>1</v>
      </c>
      <c r="F11101" t="s">
        <v>42</v>
      </c>
      <c r="G11101">
        <v>15</v>
      </c>
      <c r="H11101">
        <v>6</v>
      </c>
      <c r="I11101">
        <v>2021</v>
      </c>
      <c r="K11101">
        <v>1</v>
      </c>
      <c r="L11101">
        <v>153869</v>
      </c>
      <c r="M11101">
        <v>2075</v>
      </c>
      <c r="N11101">
        <v>34636</v>
      </c>
      <c r="O11101" t="s">
        <v>477</v>
      </c>
      <c r="P11101" t="s">
        <v>740</v>
      </c>
      <c r="Q11101" t="s">
        <v>741</v>
      </c>
      <c r="U11101">
        <v>0</v>
      </c>
    </row>
    <row r="11102" spans="1:21" x14ac:dyDescent="0.45">
      <c r="A11102" t="s">
        <v>11</v>
      </c>
      <c r="B11102" t="s">
        <v>43</v>
      </c>
      <c r="C11102" t="s">
        <v>12</v>
      </c>
      <c r="D11102" t="s">
        <v>25</v>
      </c>
      <c r="E11102">
        <v>2</v>
      </c>
      <c r="F11102" t="s">
        <v>42</v>
      </c>
      <c r="G11102">
        <v>15</v>
      </c>
      <c r="H11102">
        <v>6</v>
      </c>
      <c r="I11102">
        <v>2021</v>
      </c>
      <c r="K11102">
        <v>1</v>
      </c>
      <c r="L11102">
        <v>234731</v>
      </c>
      <c r="M11102">
        <v>13753</v>
      </c>
      <c r="N11102">
        <v>41126.5</v>
      </c>
      <c r="O11102" t="s">
        <v>477</v>
      </c>
      <c r="P11102" t="s">
        <v>740</v>
      </c>
      <c r="Q11102" t="s">
        <v>741</v>
      </c>
      <c r="U11102">
        <v>0</v>
      </c>
    </row>
    <row r="11103" spans="1:21" x14ac:dyDescent="0.45">
      <c r="A11103" t="s">
        <v>11</v>
      </c>
      <c r="B11103" t="s">
        <v>44</v>
      </c>
      <c r="C11103" t="s">
        <v>12</v>
      </c>
      <c r="D11103" t="s">
        <v>27</v>
      </c>
      <c r="E11103">
        <v>3</v>
      </c>
      <c r="F11103" t="s">
        <v>42</v>
      </c>
      <c r="G11103">
        <v>15</v>
      </c>
      <c r="H11103">
        <v>6</v>
      </c>
      <c r="I11103">
        <v>2021</v>
      </c>
      <c r="K11103">
        <v>1</v>
      </c>
      <c r="L11103">
        <v>143472</v>
      </c>
      <c r="M11103">
        <v>7914</v>
      </c>
      <c r="N11103">
        <v>15347</v>
      </c>
      <c r="O11103" t="s">
        <v>477</v>
      </c>
      <c r="P11103" t="s">
        <v>740</v>
      </c>
      <c r="Q11103" t="s">
        <v>741</v>
      </c>
      <c r="U11103">
        <v>0</v>
      </c>
    </row>
    <row r="11104" spans="1:21" x14ac:dyDescent="0.45">
      <c r="A11104" t="s">
        <v>11</v>
      </c>
      <c r="B11104" t="s">
        <v>45</v>
      </c>
      <c r="C11104" t="s">
        <v>12</v>
      </c>
      <c r="D11104" t="s">
        <v>13</v>
      </c>
      <c r="E11104">
        <v>1</v>
      </c>
      <c r="F11104" t="s">
        <v>46</v>
      </c>
      <c r="G11104">
        <v>15</v>
      </c>
      <c r="H11104">
        <v>7</v>
      </c>
      <c r="I11104">
        <v>2022</v>
      </c>
      <c r="K11104">
        <v>18</v>
      </c>
      <c r="M11104">
        <v>17412</v>
      </c>
      <c r="N11104">
        <v>36823.5</v>
      </c>
      <c r="O11104" t="s">
        <v>477</v>
      </c>
      <c r="P11104" t="s">
        <v>740</v>
      </c>
      <c r="Q11104" t="s">
        <v>741</v>
      </c>
      <c r="U11104">
        <v>0</v>
      </c>
    </row>
    <row r="11105" spans="1:21" x14ac:dyDescent="0.45">
      <c r="A11105" t="s">
        <v>11</v>
      </c>
      <c r="B11105" t="s">
        <v>47</v>
      </c>
      <c r="C11105" t="s">
        <v>12</v>
      </c>
      <c r="D11105" t="s">
        <v>25</v>
      </c>
      <c r="E11105">
        <v>2</v>
      </c>
      <c r="F11105" t="s">
        <v>46</v>
      </c>
      <c r="G11105">
        <v>15</v>
      </c>
      <c r="H11105">
        <v>7</v>
      </c>
      <c r="I11105">
        <v>2022</v>
      </c>
      <c r="K11105">
        <v>18</v>
      </c>
      <c r="M11105">
        <v>15621</v>
      </c>
      <c r="N11105">
        <v>15381.5</v>
      </c>
      <c r="O11105" t="s">
        <v>477</v>
      </c>
      <c r="P11105" t="s">
        <v>740</v>
      </c>
      <c r="Q11105" t="s">
        <v>741</v>
      </c>
      <c r="U11105">
        <v>0</v>
      </c>
    </row>
    <row r="11106" spans="1:21" x14ac:dyDescent="0.45">
      <c r="A11106" t="s">
        <v>11</v>
      </c>
      <c r="B11106" t="s">
        <v>48</v>
      </c>
      <c r="C11106" t="s">
        <v>12</v>
      </c>
      <c r="D11106" t="s">
        <v>27</v>
      </c>
      <c r="E11106">
        <v>3</v>
      </c>
      <c r="F11106" t="s">
        <v>46</v>
      </c>
      <c r="G11106">
        <v>15</v>
      </c>
      <c r="H11106">
        <v>7</v>
      </c>
      <c r="I11106">
        <v>2022</v>
      </c>
      <c r="K11106">
        <v>18</v>
      </c>
      <c r="M11106">
        <v>22346</v>
      </c>
      <c r="N11106">
        <v>31703.5</v>
      </c>
      <c r="O11106" t="s">
        <v>477</v>
      </c>
      <c r="P11106" t="s">
        <v>740</v>
      </c>
      <c r="Q11106" t="s">
        <v>741</v>
      </c>
      <c r="U11106">
        <v>0</v>
      </c>
    </row>
    <row r="11107" spans="1:21" x14ac:dyDescent="0.45">
      <c r="A11107" t="s">
        <v>11</v>
      </c>
      <c r="B11107" t="s">
        <v>49</v>
      </c>
      <c r="C11107" t="s">
        <v>12</v>
      </c>
      <c r="D11107" t="s">
        <v>13</v>
      </c>
      <c r="E11107">
        <v>1</v>
      </c>
      <c r="F11107" t="s">
        <v>50</v>
      </c>
      <c r="G11107">
        <v>16</v>
      </c>
      <c r="H11107">
        <v>9</v>
      </c>
      <c r="I11107">
        <v>2021</v>
      </c>
      <c r="K11107">
        <v>2</v>
      </c>
      <c r="L11107">
        <v>24721</v>
      </c>
      <c r="M11107">
        <v>23875</v>
      </c>
      <c r="N11107">
        <v>16711.5</v>
      </c>
      <c r="O11107" t="s">
        <v>477</v>
      </c>
      <c r="P11107" t="s">
        <v>740</v>
      </c>
      <c r="Q11107" t="s">
        <v>741</v>
      </c>
      <c r="U11107">
        <v>0</v>
      </c>
    </row>
    <row r="11108" spans="1:21" x14ac:dyDescent="0.45">
      <c r="A11108" t="s">
        <v>11</v>
      </c>
      <c r="B11108" t="s">
        <v>51</v>
      </c>
      <c r="C11108" t="s">
        <v>12</v>
      </c>
      <c r="D11108" t="s">
        <v>25</v>
      </c>
      <c r="E11108">
        <v>2</v>
      </c>
      <c r="F11108" t="s">
        <v>50</v>
      </c>
      <c r="G11108">
        <v>16</v>
      </c>
      <c r="H11108">
        <v>9</v>
      </c>
      <c r="I11108">
        <v>2021</v>
      </c>
      <c r="K11108">
        <v>2</v>
      </c>
      <c r="L11108">
        <v>23566</v>
      </c>
      <c r="M11108">
        <v>19499</v>
      </c>
      <c r="N11108">
        <v>12941.5</v>
      </c>
      <c r="O11108" t="s">
        <v>477</v>
      </c>
      <c r="P11108" t="s">
        <v>740</v>
      </c>
      <c r="Q11108" t="s">
        <v>741</v>
      </c>
      <c r="U11108">
        <v>0</v>
      </c>
    </row>
    <row r="11109" spans="1:21" x14ac:dyDescent="0.45">
      <c r="A11109" t="s">
        <v>11</v>
      </c>
      <c r="B11109" t="s">
        <v>52</v>
      </c>
      <c r="C11109" t="s">
        <v>12</v>
      </c>
      <c r="D11109" t="s">
        <v>27</v>
      </c>
      <c r="E11109">
        <v>3</v>
      </c>
      <c r="F11109" t="s">
        <v>50</v>
      </c>
      <c r="G11109">
        <v>16</v>
      </c>
      <c r="H11109">
        <v>9</v>
      </c>
      <c r="I11109">
        <v>2021</v>
      </c>
      <c r="K11109">
        <v>2</v>
      </c>
      <c r="L11109">
        <v>24490</v>
      </c>
      <c r="M11109">
        <v>16679</v>
      </c>
      <c r="N11109">
        <v>6499</v>
      </c>
      <c r="O11109" t="s">
        <v>477</v>
      </c>
      <c r="P11109" t="s">
        <v>740</v>
      </c>
      <c r="Q11109" t="s">
        <v>741</v>
      </c>
      <c r="U11109">
        <v>0</v>
      </c>
    </row>
    <row r="11110" spans="1:21" x14ac:dyDescent="0.45">
      <c r="A11110" t="s">
        <v>11</v>
      </c>
      <c r="B11110" t="s">
        <v>53</v>
      </c>
      <c r="C11110" t="s">
        <v>12</v>
      </c>
      <c r="D11110" t="s">
        <v>13</v>
      </c>
      <c r="E11110">
        <v>1</v>
      </c>
      <c r="F11110" t="s">
        <v>54</v>
      </c>
      <c r="G11110">
        <v>21</v>
      </c>
      <c r="H11110">
        <v>12</v>
      </c>
      <c r="I11110">
        <v>2021</v>
      </c>
      <c r="K11110">
        <v>7</v>
      </c>
      <c r="L11110">
        <v>1617</v>
      </c>
      <c r="M11110">
        <v>685</v>
      </c>
      <c r="N11110">
        <v>598.5</v>
      </c>
      <c r="O11110" t="s">
        <v>477</v>
      </c>
      <c r="P11110" t="s">
        <v>740</v>
      </c>
      <c r="Q11110" t="s">
        <v>741</v>
      </c>
      <c r="U11110">
        <v>0</v>
      </c>
    </row>
    <row r="11111" spans="1:21" x14ac:dyDescent="0.45">
      <c r="A11111" t="s">
        <v>11</v>
      </c>
      <c r="B11111" t="s">
        <v>55</v>
      </c>
      <c r="C11111" t="s">
        <v>12</v>
      </c>
      <c r="D11111" t="s">
        <v>25</v>
      </c>
      <c r="E11111">
        <v>2</v>
      </c>
      <c r="F11111" t="s">
        <v>54</v>
      </c>
      <c r="G11111">
        <v>21</v>
      </c>
      <c r="H11111">
        <v>12</v>
      </c>
      <c r="I11111">
        <v>2021</v>
      </c>
      <c r="K11111">
        <v>7</v>
      </c>
      <c r="L11111">
        <v>3466</v>
      </c>
      <c r="M11111">
        <v>766</v>
      </c>
      <c r="N11111">
        <v>624</v>
      </c>
      <c r="O11111" t="s">
        <v>477</v>
      </c>
      <c r="P11111" t="s">
        <v>740</v>
      </c>
      <c r="Q11111" t="s">
        <v>741</v>
      </c>
      <c r="U11111">
        <v>0</v>
      </c>
    </row>
    <row r="11112" spans="1:21" x14ac:dyDescent="0.45">
      <c r="A11112" t="s">
        <v>11</v>
      </c>
      <c r="B11112" t="s">
        <v>56</v>
      </c>
      <c r="C11112" t="s">
        <v>12</v>
      </c>
      <c r="D11112" t="s">
        <v>27</v>
      </c>
      <c r="E11112">
        <v>3</v>
      </c>
      <c r="F11112" t="s">
        <v>54</v>
      </c>
      <c r="G11112">
        <v>21</v>
      </c>
      <c r="H11112">
        <v>12</v>
      </c>
      <c r="I11112">
        <v>2021</v>
      </c>
      <c r="K11112">
        <v>7</v>
      </c>
      <c r="L11112">
        <v>2079</v>
      </c>
      <c r="M11112">
        <v>369</v>
      </c>
      <c r="N11112">
        <v>7662.5</v>
      </c>
      <c r="O11112" t="s">
        <v>477</v>
      </c>
      <c r="P11112" t="s">
        <v>740</v>
      </c>
      <c r="Q11112" t="s">
        <v>741</v>
      </c>
      <c r="U11112">
        <v>0</v>
      </c>
    </row>
    <row r="11113" spans="1:21" x14ac:dyDescent="0.45">
      <c r="A11113" t="s">
        <v>11</v>
      </c>
      <c r="B11113" t="s">
        <v>57</v>
      </c>
      <c r="C11113" t="s">
        <v>12</v>
      </c>
      <c r="D11113" t="s">
        <v>13</v>
      </c>
      <c r="E11113">
        <v>1</v>
      </c>
      <c r="F11113" t="s">
        <v>58</v>
      </c>
      <c r="G11113">
        <v>21</v>
      </c>
      <c r="H11113">
        <v>3</v>
      </c>
      <c r="I11113">
        <v>2022</v>
      </c>
      <c r="J11113" t="s">
        <v>181</v>
      </c>
      <c r="K11113">
        <v>13</v>
      </c>
      <c r="L11113">
        <v>1797448</v>
      </c>
      <c r="M11113">
        <v>2659</v>
      </c>
      <c r="N11113">
        <v>1093</v>
      </c>
      <c r="O11113" t="s">
        <v>477</v>
      </c>
      <c r="P11113" t="s">
        <v>740</v>
      </c>
      <c r="Q11113" t="s">
        <v>741</v>
      </c>
      <c r="U11113">
        <v>0</v>
      </c>
    </row>
    <row r="11114" spans="1:21" x14ac:dyDescent="0.45">
      <c r="A11114" t="s">
        <v>11</v>
      </c>
      <c r="B11114" t="s">
        <v>59</v>
      </c>
      <c r="C11114" t="s">
        <v>12</v>
      </c>
      <c r="D11114" t="s">
        <v>25</v>
      </c>
      <c r="E11114">
        <v>2</v>
      </c>
      <c r="F11114" t="s">
        <v>58</v>
      </c>
      <c r="G11114">
        <v>21</v>
      </c>
      <c r="H11114">
        <v>3</v>
      </c>
      <c r="I11114">
        <v>2022</v>
      </c>
      <c r="J11114" t="s">
        <v>182</v>
      </c>
      <c r="K11114">
        <v>13</v>
      </c>
      <c r="L11114">
        <v>1409772</v>
      </c>
      <c r="M11114">
        <v>6065</v>
      </c>
      <c r="N11114">
        <v>2658</v>
      </c>
      <c r="O11114" t="s">
        <v>477</v>
      </c>
      <c r="P11114" t="s">
        <v>740</v>
      </c>
      <c r="Q11114" t="s">
        <v>741</v>
      </c>
      <c r="U11114">
        <v>0</v>
      </c>
    </row>
    <row r="11115" spans="1:21" x14ac:dyDescent="0.45">
      <c r="A11115" t="s">
        <v>11</v>
      </c>
      <c r="B11115" t="s">
        <v>60</v>
      </c>
      <c r="C11115" t="s">
        <v>12</v>
      </c>
      <c r="D11115" t="s">
        <v>27</v>
      </c>
      <c r="E11115">
        <v>3</v>
      </c>
      <c r="F11115" t="s">
        <v>58</v>
      </c>
      <c r="G11115">
        <v>21</v>
      </c>
      <c r="H11115">
        <v>3</v>
      </c>
      <c r="I11115">
        <v>2022</v>
      </c>
      <c r="J11115" t="s">
        <v>183</v>
      </c>
      <c r="K11115">
        <v>13</v>
      </c>
      <c r="L11115">
        <v>1739690</v>
      </c>
      <c r="M11115">
        <v>5050</v>
      </c>
      <c r="N11115">
        <v>2908.5</v>
      </c>
      <c r="O11115" t="s">
        <v>477</v>
      </c>
      <c r="P11115" t="s">
        <v>740</v>
      </c>
      <c r="Q11115" t="s">
        <v>741</v>
      </c>
      <c r="U11115">
        <v>0</v>
      </c>
    </row>
    <row r="11116" spans="1:21" x14ac:dyDescent="0.45">
      <c r="A11116" t="s">
        <v>11</v>
      </c>
      <c r="B11116" t="s">
        <v>61</v>
      </c>
      <c r="C11116" t="s">
        <v>12</v>
      </c>
      <c r="D11116" t="s">
        <v>13</v>
      </c>
      <c r="E11116">
        <v>1</v>
      </c>
      <c r="F11116" t="s">
        <v>62</v>
      </c>
      <c r="G11116">
        <v>22</v>
      </c>
      <c r="H11116">
        <v>5</v>
      </c>
      <c r="I11116">
        <v>2022</v>
      </c>
      <c r="K11116">
        <v>16</v>
      </c>
      <c r="M11116">
        <v>18066</v>
      </c>
      <c r="N11116">
        <v>5717</v>
      </c>
      <c r="O11116" t="s">
        <v>477</v>
      </c>
      <c r="P11116" t="s">
        <v>740</v>
      </c>
      <c r="Q11116" t="s">
        <v>741</v>
      </c>
      <c r="U11116">
        <v>0</v>
      </c>
    </row>
    <row r="11117" spans="1:21" x14ac:dyDescent="0.45">
      <c r="A11117" t="s">
        <v>11</v>
      </c>
      <c r="B11117" t="s">
        <v>63</v>
      </c>
      <c r="C11117" t="s">
        <v>12</v>
      </c>
      <c r="D11117" t="s">
        <v>25</v>
      </c>
      <c r="E11117">
        <v>2</v>
      </c>
      <c r="F11117" t="s">
        <v>62</v>
      </c>
      <c r="G11117">
        <v>22</v>
      </c>
      <c r="H11117">
        <v>5</v>
      </c>
      <c r="I11117">
        <v>2022</v>
      </c>
      <c r="K11117">
        <v>16</v>
      </c>
      <c r="M11117">
        <v>16045</v>
      </c>
      <c r="N11117">
        <v>46114.5</v>
      </c>
      <c r="O11117" t="s">
        <v>477</v>
      </c>
      <c r="P11117" t="s">
        <v>740</v>
      </c>
      <c r="Q11117" t="s">
        <v>741</v>
      </c>
      <c r="U11117">
        <v>0</v>
      </c>
    </row>
    <row r="11118" spans="1:21" x14ac:dyDescent="0.45">
      <c r="A11118" t="s">
        <v>11</v>
      </c>
      <c r="B11118" t="s">
        <v>64</v>
      </c>
      <c r="C11118" t="s">
        <v>12</v>
      </c>
      <c r="D11118" t="s">
        <v>27</v>
      </c>
      <c r="E11118">
        <v>3</v>
      </c>
      <c r="F11118" t="s">
        <v>62</v>
      </c>
      <c r="G11118">
        <v>22</v>
      </c>
      <c r="H11118">
        <v>5</v>
      </c>
      <c r="I11118">
        <v>2022</v>
      </c>
      <c r="K11118">
        <v>16</v>
      </c>
      <c r="M11118">
        <v>21498</v>
      </c>
      <c r="N11118">
        <v>3883.5</v>
      </c>
      <c r="O11118" t="s">
        <v>477</v>
      </c>
      <c r="P11118" t="s">
        <v>740</v>
      </c>
      <c r="Q11118" t="s">
        <v>741</v>
      </c>
      <c r="U11118">
        <v>0</v>
      </c>
    </row>
    <row r="11119" spans="1:21" x14ac:dyDescent="0.45">
      <c r="A11119" t="s">
        <v>11</v>
      </c>
      <c r="B11119" t="s">
        <v>65</v>
      </c>
      <c r="C11119" t="s">
        <v>12</v>
      </c>
      <c r="D11119" t="s">
        <v>13</v>
      </c>
      <c r="E11119">
        <v>1</v>
      </c>
      <c r="F11119" t="s">
        <v>66</v>
      </c>
      <c r="G11119">
        <v>25</v>
      </c>
      <c r="H11119">
        <v>2</v>
      </c>
      <c r="I11119">
        <v>2022</v>
      </c>
      <c r="J11119" t="s">
        <v>184</v>
      </c>
      <c r="K11119">
        <v>10</v>
      </c>
      <c r="L11119">
        <v>13631</v>
      </c>
      <c r="M11119">
        <v>689</v>
      </c>
      <c r="N11119">
        <v>7907</v>
      </c>
      <c r="O11119" t="s">
        <v>477</v>
      </c>
      <c r="P11119" t="s">
        <v>740</v>
      </c>
      <c r="Q11119" t="s">
        <v>741</v>
      </c>
      <c r="U11119">
        <v>0</v>
      </c>
    </row>
    <row r="11120" spans="1:21" x14ac:dyDescent="0.45">
      <c r="A11120" t="s">
        <v>11</v>
      </c>
      <c r="B11120" t="s">
        <v>67</v>
      </c>
      <c r="C11120" t="s">
        <v>12</v>
      </c>
      <c r="D11120" t="s">
        <v>25</v>
      </c>
      <c r="E11120">
        <v>2</v>
      </c>
      <c r="F11120" t="s">
        <v>66</v>
      </c>
      <c r="G11120">
        <v>25</v>
      </c>
      <c r="H11120">
        <v>2</v>
      </c>
      <c r="I11120">
        <v>2022</v>
      </c>
      <c r="K11120">
        <v>10</v>
      </c>
      <c r="L11120">
        <v>17328</v>
      </c>
      <c r="M11120">
        <v>993</v>
      </c>
      <c r="N11120">
        <v>12847.5</v>
      </c>
      <c r="O11120" t="s">
        <v>477</v>
      </c>
      <c r="P11120" t="s">
        <v>740</v>
      </c>
      <c r="Q11120" t="s">
        <v>741</v>
      </c>
      <c r="U11120">
        <v>0</v>
      </c>
    </row>
    <row r="11121" spans="1:21" x14ac:dyDescent="0.45">
      <c r="A11121" t="s">
        <v>11</v>
      </c>
      <c r="B11121" t="s">
        <v>68</v>
      </c>
      <c r="C11121" t="s">
        <v>12</v>
      </c>
      <c r="D11121" t="s">
        <v>27</v>
      </c>
      <c r="E11121">
        <v>3</v>
      </c>
      <c r="F11121" t="s">
        <v>66</v>
      </c>
      <c r="G11121">
        <v>25</v>
      </c>
      <c r="H11121">
        <v>2</v>
      </c>
      <c r="I11121">
        <v>2022</v>
      </c>
      <c r="K11121">
        <v>10</v>
      </c>
      <c r="L11121">
        <v>8548</v>
      </c>
      <c r="M11121">
        <v>855</v>
      </c>
      <c r="N11121">
        <v>6863.5</v>
      </c>
      <c r="O11121" t="s">
        <v>477</v>
      </c>
      <c r="P11121" t="s">
        <v>740</v>
      </c>
      <c r="Q11121" t="s">
        <v>741</v>
      </c>
      <c r="U11121">
        <v>0</v>
      </c>
    </row>
    <row r="11122" spans="1:21" x14ac:dyDescent="0.45">
      <c r="A11122" t="s">
        <v>11</v>
      </c>
      <c r="B11122" t="s">
        <v>69</v>
      </c>
      <c r="C11122" t="s">
        <v>12</v>
      </c>
      <c r="D11122" t="s">
        <v>13</v>
      </c>
      <c r="E11122">
        <v>1</v>
      </c>
      <c r="F11122" t="s">
        <v>70</v>
      </c>
      <c r="G11122">
        <v>29</v>
      </c>
      <c r="H11122">
        <v>11</v>
      </c>
      <c r="I11122">
        <v>2021</v>
      </c>
      <c r="K11122">
        <v>5</v>
      </c>
      <c r="L11122">
        <v>1155</v>
      </c>
      <c r="M11122">
        <v>519</v>
      </c>
      <c r="N11122">
        <v>10058.75</v>
      </c>
      <c r="O11122" t="s">
        <v>477</v>
      </c>
      <c r="P11122" t="s">
        <v>740</v>
      </c>
      <c r="Q11122" t="s">
        <v>741</v>
      </c>
      <c r="U11122">
        <v>0</v>
      </c>
    </row>
    <row r="11123" spans="1:21" x14ac:dyDescent="0.45">
      <c r="A11123" t="s">
        <v>11</v>
      </c>
      <c r="B11123" t="s">
        <v>71</v>
      </c>
      <c r="C11123" t="s">
        <v>12</v>
      </c>
      <c r="D11123" t="s">
        <v>25</v>
      </c>
      <c r="E11123">
        <v>2</v>
      </c>
      <c r="F11123" t="s">
        <v>70</v>
      </c>
      <c r="G11123">
        <v>29</v>
      </c>
      <c r="H11123">
        <v>11</v>
      </c>
      <c r="I11123">
        <v>2021</v>
      </c>
      <c r="K11123">
        <v>5</v>
      </c>
      <c r="L11123">
        <v>3697</v>
      </c>
      <c r="M11123">
        <v>678</v>
      </c>
      <c r="N11123">
        <v>4580</v>
      </c>
      <c r="O11123" t="s">
        <v>477</v>
      </c>
      <c r="P11123" t="s">
        <v>740</v>
      </c>
      <c r="Q11123" t="s">
        <v>741</v>
      </c>
      <c r="U11123">
        <v>0</v>
      </c>
    </row>
    <row r="11124" spans="1:21" x14ac:dyDescent="0.45">
      <c r="A11124" t="s">
        <v>11</v>
      </c>
      <c r="B11124" t="s">
        <v>72</v>
      </c>
      <c r="C11124" t="s">
        <v>12</v>
      </c>
      <c r="D11124" t="s">
        <v>27</v>
      </c>
      <c r="E11124">
        <v>3</v>
      </c>
      <c r="F11124" t="s">
        <v>70</v>
      </c>
      <c r="G11124">
        <v>29</v>
      </c>
      <c r="H11124">
        <v>11</v>
      </c>
      <c r="I11124">
        <v>2021</v>
      </c>
      <c r="K11124">
        <v>5</v>
      </c>
      <c r="L11124">
        <v>2541</v>
      </c>
      <c r="M11124">
        <v>836</v>
      </c>
      <c r="N11124">
        <v>15537.5</v>
      </c>
      <c r="O11124" t="s">
        <v>477</v>
      </c>
      <c r="P11124" t="s">
        <v>740</v>
      </c>
      <c r="Q11124" t="s">
        <v>741</v>
      </c>
      <c r="U11124">
        <v>0</v>
      </c>
    </row>
    <row r="11125" spans="1:21" x14ac:dyDescent="0.45">
      <c r="A11125" t="s">
        <v>11</v>
      </c>
      <c r="B11125" t="s">
        <v>77</v>
      </c>
      <c r="C11125" t="s">
        <v>12</v>
      </c>
      <c r="D11125" t="s">
        <v>13</v>
      </c>
      <c r="E11125">
        <v>1</v>
      </c>
      <c r="F11125" t="s">
        <v>78</v>
      </c>
      <c r="G11125">
        <v>30</v>
      </c>
      <c r="H11125">
        <v>1</v>
      </c>
      <c r="I11125">
        <v>2022</v>
      </c>
      <c r="J11125" t="s">
        <v>185</v>
      </c>
      <c r="K11125">
        <v>9</v>
      </c>
      <c r="M11125">
        <v>206</v>
      </c>
      <c r="O11125" t="s">
        <v>477</v>
      </c>
      <c r="P11125" t="s">
        <v>740</v>
      </c>
      <c r="Q11125" t="s">
        <v>741</v>
      </c>
    </row>
    <row r="11126" spans="1:21" x14ac:dyDescent="0.45">
      <c r="A11126" t="s">
        <v>11</v>
      </c>
      <c r="B11126" t="s">
        <v>79</v>
      </c>
      <c r="C11126" t="s">
        <v>12</v>
      </c>
      <c r="D11126" t="s">
        <v>25</v>
      </c>
      <c r="E11126">
        <v>2</v>
      </c>
      <c r="F11126" t="s">
        <v>78</v>
      </c>
      <c r="G11126">
        <v>30</v>
      </c>
      <c r="H11126">
        <v>1</v>
      </c>
      <c r="I11126">
        <v>2022</v>
      </c>
      <c r="K11126">
        <v>9</v>
      </c>
      <c r="M11126">
        <v>825</v>
      </c>
      <c r="O11126" t="s">
        <v>477</v>
      </c>
      <c r="P11126" t="s">
        <v>740</v>
      </c>
      <c r="Q11126" t="s">
        <v>741</v>
      </c>
    </row>
    <row r="11127" spans="1:21" x14ac:dyDescent="0.45">
      <c r="A11127" t="s">
        <v>11</v>
      </c>
      <c r="B11127" t="s">
        <v>80</v>
      </c>
      <c r="C11127" t="s">
        <v>12</v>
      </c>
      <c r="D11127" t="s">
        <v>27</v>
      </c>
      <c r="E11127">
        <v>3</v>
      </c>
      <c r="F11127" t="s">
        <v>78</v>
      </c>
      <c r="G11127">
        <v>30</v>
      </c>
      <c r="H11127">
        <v>1</v>
      </c>
      <c r="I11127">
        <v>2022</v>
      </c>
      <c r="K11127">
        <v>9</v>
      </c>
      <c r="M11127">
        <v>380</v>
      </c>
      <c r="O11127" t="s">
        <v>477</v>
      </c>
      <c r="P11127" t="s">
        <v>740</v>
      </c>
      <c r="Q11127" t="s">
        <v>741</v>
      </c>
    </row>
    <row r="11128" spans="1:21" x14ac:dyDescent="0.45">
      <c r="A11128" t="s">
        <v>11</v>
      </c>
      <c r="B11128" t="s">
        <v>73</v>
      </c>
      <c r="C11128" t="s">
        <v>12</v>
      </c>
      <c r="D11128" t="s">
        <v>13</v>
      </c>
      <c r="E11128">
        <v>1</v>
      </c>
      <c r="F11128" t="s">
        <v>74</v>
      </c>
      <c r="G11128">
        <v>30</v>
      </c>
      <c r="H11128">
        <v>10</v>
      </c>
      <c r="I11128">
        <v>2021</v>
      </c>
      <c r="K11128">
        <v>3</v>
      </c>
      <c r="L11128">
        <v>4621</v>
      </c>
      <c r="M11128">
        <v>5131</v>
      </c>
      <c r="N11128">
        <v>491</v>
      </c>
      <c r="O11128" t="s">
        <v>477</v>
      </c>
      <c r="P11128" t="s">
        <v>740</v>
      </c>
      <c r="Q11128" t="s">
        <v>741</v>
      </c>
      <c r="U11128">
        <v>0</v>
      </c>
    </row>
    <row r="11129" spans="1:21" x14ac:dyDescent="0.45">
      <c r="A11129" t="s">
        <v>11</v>
      </c>
      <c r="B11129" t="s">
        <v>75</v>
      </c>
      <c r="C11129" t="s">
        <v>12</v>
      </c>
      <c r="D11129" t="s">
        <v>25</v>
      </c>
      <c r="E11129">
        <v>2</v>
      </c>
      <c r="F11129" t="s">
        <v>74</v>
      </c>
      <c r="G11129">
        <v>30</v>
      </c>
      <c r="H11129">
        <v>10</v>
      </c>
      <c r="I11129">
        <v>2021</v>
      </c>
      <c r="K11129">
        <v>3</v>
      </c>
      <c r="L11129">
        <v>7855</v>
      </c>
      <c r="M11129">
        <v>3618</v>
      </c>
      <c r="N11129">
        <v>1226.5</v>
      </c>
      <c r="O11129" t="s">
        <v>477</v>
      </c>
      <c r="P11129" t="s">
        <v>740</v>
      </c>
      <c r="Q11129" t="s">
        <v>741</v>
      </c>
      <c r="U11129">
        <v>0</v>
      </c>
    </row>
    <row r="11130" spans="1:21" x14ac:dyDescent="0.45">
      <c r="A11130" t="s">
        <v>11</v>
      </c>
      <c r="B11130" t="s">
        <v>76</v>
      </c>
      <c r="C11130" t="s">
        <v>12</v>
      </c>
      <c r="D11130" t="s">
        <v>27</v>
      </c>
      <c r="E11130">
        <v>3</v>
      </c>
      <c r="F11130" t="s">
        <v>74</v>
      </c>
      <c r="G11130">
        <v>30</v>
      </c>
      <c r="H11130">
        <v>10</v>
      </c>
      <c r="I11130">
        <v>2021</v>
      </c>
      <c r="K11130">
        <v>3</v>
      </c>
      <c r="L11130">
        <v>3234</v>
      </c>
      <c r="M11130">
        <v>3096</v>
      </c>
      <c r="N11130">
        <v>11803.5</v>
      </c>
      <c r="O11130" t="s">
        <v>477</v>
      </c>
      <c r="P11130" t="s">
        <v>740</v>
      </c>
      <c r="Q11130" t="s">
        <v>741</v>
      </c>
      <c r="U11130">
        <v>0</v>
      </c>
    </row>
    <row r="11131" spans="1:21" x14ac:dyDescent="0.45">
      <c r="A11131" t="s">
        <v>11</v>
      </c>
      <c r="B11131" t="s">
        <v>81</v>
      </c>
      <c r="C11131" t="s">
        <v>12</v>
      </c>
      <c r="D11131" t="s">
        <v>13</v>
      </c>
      <c r="E11131">
        <v>1</v>
      </c>
      <c r="F11131" t="s">
        <v>82</v>
      </c>
      <c r="G11131">
        <v>30</v>
      </c>
      <c r="H11131">
        <v>6</v>
      </c>
      <c r="I11131">
        <v>2022</v>
      </c>
      <c r="K11131">
        <v>17</v>
      </c>
      <c r="M11131">
        <v>11797</v>
      </c>
      <c r="N11131">
        <v>60441.5</v>
      </c>
      <c r="O11131" t="s">
        <v>477</v>
      </c>
      <c r="P11131" t="s">
        <v>740</v>
      </c>
      <c r="Q11131" t="s">
        <v>741</v>
      </c>
      <c r="U11131">
        <v>0</v>
      </c>
    </row>
    <row r="11132" spans="1:21" x14ac:dyDescent="0.45">
      <c r="A11132" t="s">
        <v>11</v>
      </c>
      <c r="B11132" t="s">
        <v>83</v>
      </c>
      <c r="C11132" t="s">
        <v>12</v>
      </c>
      <c r="D11132" t="s">
        <v>25</v>
      </c>
      <c r="E11132">
        <v>2</v>
      </c>
      <c r="F11132" t="s">
        <v>82</v>
      </c>
      <c r="G11132">
        <v>30</v>
      </c>
      <c r="H11132">
        <v>6</v>
      </c>
      <c r="I11132">
        <v>2022</v>
      </c>
      <c r="K11132">
        <v>17</v>
      </c>
      <c r="M11132">
        <v>19190</v>
      </c>
      <c r="N11132">
        <v>1495</v>
      </c>
      <c r="O11132" t="s">
        <v>477</v>
      </c>
      <c r="P11132" t="s">
        <v>740</v>
      </c>
      <c r="Q11132" t="s">
        <v>741</v>
      </c>
      <c r="U11132">
        <v>0</v>
      </c>
    </row>
    <row r="11133" spans="1:21" x14ac:dyDescent="0.45">
      <c r="A11133" t="s">
        <v>11</v>
      </c>
      <c r="B11133" t="s">
        <v>84</v>
      </c>
      <c r="C11133" t="s">
        <v>12</v>
      </c>
      <c r="D11133" t="s">
        <v>27</v>
      </c>
      <c r="E11133">
        <v>3</v>
      </c>
      <c r="F11133" t="s">
        <v>82</v>
      </c>
      <c r="G11133">
        <v>30</v>
      </c>
      <c r="H11133">
        <v>6</v>
      </c>
      <c r="I11133">
        <v>2022</v>
      </c>
      <c r="K11133">
        <v>17</v>
      </c>
      <c r="M11133">
        <v>14882</v>
      </c>
      <c r="N11133">
        <v>21309</v>
      </c>
      <c r="O11133" t="s">
        <v>477</v>
      </c>
      <c r="P11133" t="s">
        <v>740</v>
      </c>
      <c r="Q11133" t="s">
        <v>741</v>
      </c>
      <c r="U11133">
        <v>0</v>
      </c>
    </row>
    <row r="11134" spans="1:21" x14ac:dyDescent="0.45">
      <c r="A11134" t="s">
        <v>11</v>
      </c>
      <c r="B11134" t="s">
        <v>85</v>
      </c>
      <c r="C11134" t="s">
        <v>12</v>
      </c>
      <c r="D11134" t="s">
        <v>13</v>
      </c>
      <c r="E11134">
        <v>1</v>
      </c>
      <c r="F11134" t="s">
        <v>86</v>
      </c>
      <c r="G11134">
        <v>30</v>
      </c>
      <c r="H11134">
        <v>7</v>
      </c>
      <c r="I11134">
        <v>2022</v>
      </c>
      <c r="K11134">
        <v>19</v>
      </c>
      <c r="M11134">
        <v>6160</v>
      </c>
      <c r="N11134">
        <v>11825.5</v>
      </c>
      <c r="O11134" t="s">
        <v>477</v>
      </c>
      <c r="P11134" t="s">
        <v>740</v>
      </c>
      <c r="Q11134" t="s">
        <v>741</v>
      </c>
      <c r="U11134">
        <v>0</v>
      </c>
    </row>
    <row r="11135" spans="1:21" x14ac:dyDescent="0.45">
      <c r="A11135" t="s">
        <v>11</v>
      </c>
      <c r="B11135" t="s">
        <v>87</v>
      </c>
      <c r="C11135" t="s">
        <v>12</v>
      </c>
      <c r="D11135" t="s">
        <v>25</v>
      </c>
      <c r="E11135">
        <v>2</v>
      </c>
      <c r="F11135" t="s">
        <v>86</v>
      </c>
      <c r="G11135">
        <v>30</v>
      </c>
      <c r="H11135">
        <v>7</v>
      </c>
      <c r="I11135">
        <v>2022</v>
      </c>
      <c r="K11135">
        <v>19</v>
      </c>
      <c r="M11135">
        <v>11883</v>
      </c>
      <c r="N11135">
        <v>22251</v>
      </c>
      <c r="O11135" t="s">
        <v>477</v>
      </c>
      <c r="P11135" t="s">
        <v>740</v>
      </c>
      <c r="Q11135" t="s">
        <v>741</v>
      </c>
      <c r="U11135">
        <v>0</v>
      </c>
    </row>
    <row r="11136" spans="1:21" x14ac:dyDescent="0.45">
      <c r="A11136" t="s">
        <v>11</v>
      </c>
      <c r="B11136" t="s">
        <v>88</v>
      </c>
      <c r="C11136" t="s">
        <v>12</v>
      </c>
      <c r="D11136" t="s">
        <v>27</v>
      </c>
      <c r="E11136">
        <v>3</v>
      </c>
      <c r="F11136" t="s">
        <v>86</v>
      </c>
      <c r="G11136">
        <v>30</v>
      </c>
      <c r="H11136">
        <v>7</v>
      </c>
      <c r="I11136">
        <v>2022</v>
      </c>
      <c r="K11136">
        <v>19</v>
      </c>
      <c r="M11136">
        <v>5119</v>
      </c>
      <c r="N11136">
        <v>39995</v>
      </c>
      <c r="O11136" t="s">
        <v>477</v>
      </c>
      <c r="P11136" t="s">
        <v>740</v>
      </c>
      <c r="Q11136" t="s">
        <v>741</v>
      </c>
      <c r="U11136">
        <v>0</v>
      </c>
    </row>
    <row r="11137" spans="1:29" x14ac:dyDescent="0.45">
      <c r="A11137" t="s">
        <v>11</v>
      </c>
      <c r="B11137" t="s">
        <v>89</v>
      </c>
      <c r="C11137" t="s">
        <v>12</v>
      </c>
      <c r="D11137" t="s">
        <v>13</v>
      </c>
      <c r="E11137">
        <v>1</v>
      </c>
      <c r="F11137" t="s">
        <v>90</v>
      </c>
      <c r="G11137">
        <v>7</v>
      </c>
      <c r="H11137">
        <v>5</v>
      </c>
      <c r="I11137">
        <v>2022</v>
      </c>
      <c r="J11137" t="s">
        <v>186</v>
      </c>
      <c r="K11137">
        <v>15</v>
      </c>
      <c r="M11137">
        <v>13623</v>
      </c>
      <c r="N11137">
        <v>16931.5</v>
      </c>
      <c r="O11137" t="s">
        <v>477</v>
      </c>
      <c r="P11137" t="s">
        <v>740</v>
      </c>
      <c r="Q11137" t="s">
        <v>741</v>
      </c>
      <c r="U11137">
        <v>0</v>
      </c>
    </row>
    <row r="11138" spans="1:29" x14ac:dyDescent="0.45">
      <c r="A11138" t="s">
        <v>11</v>
      </c>
      <c r="B11138" t="s">
        <v>91</v>
      </c>
      <c r="C11138" t="s">
        <v>12</v>
      </c>
      <c r="D11138" t="s">
        <v>25</v>
      </c>
      <c r="E11138">
        <v>2</v>
      </c>
      <c r="F11138" t="s">
        <v>90</v>
      </c>
      <c r="G11138">
        <v>7</v>
      </c>
      <c r="H11138">
        <v>5</v>
      </c>
      <c r="I11138">
        <v>2022</v>
      </c>
      <c r="J11138" t="s">
        <v>187</v>
      </c>
      <c r="K11138">
        <v>15</v>
      </c>
      <c r="M11138">
        <v>15613</v>
      </c>
      <c r="N11138">
        <v>9577.5</v>
      </c>
      <c r="O11138" t="s">
        <v>477</v>
      </c>
      <c r="P11138" t="s">
        <v>740</v>
      </c>
      <c r="Q11138" t="s">
        <v>741</v>
      </c>
      <c r="U11138">
        <v>0</v>
      </c>
    </row>
    <row r="11139" spans="1:29" x14ac:dyDescent="0.45">
      <c r="A11139" t="s">
        <v>11</v>
      </c>
      <c r="B11139" t="s">
        <v>92</v>
      </c>
      <c r="C11139" t="s">
        <v>12</v>
      </c>
      <c r="D11139" t="s">
        <v>27</v>
      </c>
      <c r="E11139">
        <v>3</v>
      </c>
      <c r="F11139" t="s">
        <v>90</v>
      </c>
      <c r="G11139">
        <v>7</v>
      </c>
      <c r="H11139">
        <v>5</v>
      </c>
      <c r="I11139">
        <v>2022</v>
      </c>
      <c r="J11139" t="s">
        <v>187</v>
      </c>
      <c r="K11139">
        <v>15</v>
      </c>
      <c r="M11139">
        <v>7591</v>
      </c>
      <c r="N11139">
        <v>12495</v>
      </c>
      <c r="O11139" t="s">
        <v>477</v>
      </c>
      <c r="P11139" t="s">
        <v>740</v>
      </c>
      <c r="Q11139" t="s">
        <v>741</v>
      </c>
      <c r="U11139">
        <v>0</v>
      </c>
    </row>
    <row r="11140" spans="1:29" x14ac:dyDescent="0.45">
      <c r="A11140" t="s">
        <v>11</v>
      </c>
      <c r="B11140" t="s">
        <v>93</v>
      </c>
      <c r="C11140" t="s">
        <v>12</v>
      </c>
      <c r="D11140" t="s">
        <v>13</v>
      </c>
      <c r="E11140">
        <v>1</v>
      </c>
      <c r="F11140" t="s">
        <v>94</v>
      </c>
      <c r="G11140">
        <v>8</v>
      </c>
      <c r="H11140">
        <v>2</v>
      </c>
      <c r="I11140">
        <v>2022</v>
      </c>
      <c r="J11140" t="s">
        <v>188</v>
      </c>
      <c r="K11140">
        <v>11</v>
      </c>
      <c r="M11140">
        <v>155</v>
      </c>
      <c r="N11140">
        <v>8453</v>
      </c>
      <c r="O11140" t="s">
        <v>477</v>
      </c>
      <c r="P11140" t="s">
        <v>740</v>
      </c>
      <c r="Q11140" t="s">
        <v>741</v>
      </c>
      <c r="U11140">
        <v>0</v>
      </c>
    </row>
    <row r="11141" spans="1:29" x14ac:dyDescent="0.45">
      <c r="A11141" t="s">
        <v>11</v>
      </c>
      <c r="B11141" t="s">
        <v>95</v>
      </c>
      <c r="C11141" t="s">
        <v>12</v>
      </c>
      <c r="D11141" t="s">
        <v>25</v>
      </c>
      <c r="E11141">
        <v>2</v>
      </c>
      <c r="F11141" t="s">
        <v>94</v>
      </c>
      <c r="G11141">
        <v>8</v>
      </c>
      <c r="H11141">
        <v>2</v>
      </c>
      <c r="I11141">
        <v>2022</v>
      </c>
      <c r="K11141">
        <v>11</v>
      </c>
      <c r="L11141">
        <v>5083</v>
      </c>
      <c r="M11141">
        <v>849</v>
      </c>
      <c r="N11141">
        <v>3594.5</v>
      </c>
      <c r="O11141" t="s">
        <v>477</v>
      </c>
      <c r="P11141" t="s">
        <v>740</v>
      </c>
      <c r="Q11141" t="s">
        <v>741</v>
      </c>
      <c r="U11141">
        <v>0</v>
      </c>
    </row>
    <row r="11142" spans="1:29" x14ac:dyDescent="0.45">
      <c r="A11142" t="s">
        <v>11</v>
      </c>
      <c r="B11142" t="s">
        <v>96</v>
      </c>
      <c r="C11142" t="s">
        <v>12</v>
      </c>
      <c r="D11142" t="s">
        <v>27</v>
      </c>
      <c r="E11142">
        <v>3</v>
      </c>
      <c r="F11142" t="s">
        <v>94</v>
      </c>
      <c r="G11142">
        <v>8</v>
      </c>
      <c r="H11142">
        <v>2</v>
      </c>
      <c r="I11142">
        <v>2022</v>
      </c>
      <c r="K11142">
        <v>11</v>
      </c>
      <c r="L11142">
        <v>8779</v>
      </c>
      <c r="M11142">
        <v>719</v>
      </c>
      <c r="N11142">
        <v>5686</v>
      </c>
      <c r="O11142" t="s">
        <v>477</v>
      </c>
      <c r="P11142" t="s">
        <v>740</v>
      </c>
      <c r="Q11142" t="s">
        <v>741</v>
      </c>
      <c r="U11142">
        <v>0</v>
      </c>
    </row>
    <row r="11143" spans="1:29" x14ac:dyDescent="0.45">
      <c r="A11143" t="s">
        <v>11</v>
      </c>
      <c r="B11143" t="s">
        <v>97</v>
      </c>
      <c r="C11143" t="s">
        <v>12</v>
      </c>
      <c r="D11143" t="s">
        <v>13</v>
      </c>
      <c r="E11143">
        <v>1</v>
      </c>
      <c r="F11143" t="s">
        <v>98</v>
      </c>
      <c r="G11143">
        <v>8</v>
      </c>
      <c r="H11143">
        <v>3</v>
      </c>
      <c r="I11143">
        <v>2022</v>
      </c>
      <c r="J11143" t="s">
        <v>189</v>
      </c>
      <c r="K11143">
        <v>12</v>
      </c>
      <c r="L11143">
        <v>56141</v>
      </c>
      <c r="M11143">
        <v>3181</v>
      </c>
      <c r="N11143">
        <v>18127.5</v>
      </c>
      <c r="O11143" t="s">
        <v>477</v>
      </c>
      <c r="P11143" t="s">
        <v>740</v>
      </c>
      <c r="Q11143" t="s">
        <v>741</v>
      </c>
      <c r="U11143">
        <v>0</v>
      </c>
    </row>
    <row r="11144" spans="1:29" x14ac:dyDescent="0.45">
      <c r="A11144" t="s">
        <v>11</v>
      </c>
      <c r="B11144" t="s">
        <v>99</v>
      </c>
      <c r="C11144" t="s">
        <v>12</v>
      </c>
      <c r="D11144" t="s">
        <v>25</v>
      </c>
      <c r="E11144">
        <v>2</v>
      </c>
      <c r="F11144" t="s">
        <v>98</v>
      </c>
      <c r="G11144">
        <v>8</v>
      </c>
      <c r="H11144">
        <v>3</v>
      </c>
      <c r="I11144">
        <v>2022</v>
      </c>
      <c r="K11144">
        <v>12</v>
      </c>
      <c r="L11144">
        <v>30034</v>
      </c>
      <c r="M11144">
        <v>5044</v>
      </c>
      <c r="N11144">
        <v>12718</v>
      </c>
      <c r="O11144" t="s">
        <v>477</v>
      </c>
      <c r="P11144" t="s">
        <v>740</v>
      </c>
      <c r="Q11144" t="s">
        <v>741</v>
      </c>
      <c r="U11144">
        <v>0</v>
      </c>
    </row>
    <row r="11145" spans="1:29" x14ac:dyDescent="0.45">
      <c r="A11145" t="s">
        <v>11</v>
      </c>
      <c r="B11145" t="s">
        <v>100</v>
      </c>
      <c r="C11145" t="s">
        <v>12</v>
      </c>
      <c r="D11145" t="s">
        <v>27</v>
      </c>
      <c r="E11145">
        <v>3</v>
      </c>
      <c r="F11145" t="s">
        <v>98</v>
      </c>
      <c r="G11145">
        <v>8</v>
      </c>
      <c r="H11145">
        <v>3</v>
      </c>
      <c r="I11145">
        <v>2022</v>
      </c>
      <c r="K11145">
        <v>12</v>
      </c>
      <c r="L11145">
        <v>72545</v>
      </c>
      <c r="M11145">
        <v>6510</v>
      </c>
      <c r="N11145">
        <v>27323</v>
      </c>
      <c r="O11145" t="s">
        <v>477</v>
      </c>
      <c r="P11145" t="s">
        <v>740</v>
      </c>
      <c r="Q11145" t="s">
        <v>741</v>
      </c>
      <c r="U11145">
        <v>7.5028364E-2</v>
      </c>
    </row>
    <row r="11146" spans="1:29" x14ac:dyDescent="0.45">
      <c r="A11146" t="s">
        <v>11</v>
      </c>
      <c r="B11146" t="s">
        <v>10</v>
      </c>
      <c r="C11146" t="s">
        <v>12</v>
      </c>
      <c r="D11146" t="s">
        <v>13</v>
      </c>
      <c r="E11146">
        <v>1</v>
      </c>
      <c r="F11146" t="s">
        <v>14</v>
      </c>
      <c r="G11146">
        <v>10</v>
      </c>
      <c r="H11146">
        <v>12</v>
      </c>
      <c r="I11146">
        <v>2021</v>
      </c>
      <c r="K11146">
        <v>6</v>
      </c>
      <c r="L11146">
        <v>3928</v>
      </c>
      <c r="M11146">
        <v>178</v>
      </c>
      <c r="N11146">
        <v>1412.5</v>
      </c>
      <c r="O11146" t="s">
        <v>477</v>
      </c>
      <c r="P11146" t="s">
        <v>742</v>
      </c>
      <c r="Q11146" t="s">
        <v>742</v>
      </c>
      <c r="R11146" t="s">
        <v>170</v>
      </c>
      <c r="U11146">
        <v>0</v>
      </c>
      <c r="V11146" t="s">
        <v>171</v>
      </c>
      <c r="W11146" t="s">
        <v>172</v>
      </c>
      <c r="X11146" t="s">
        <v>193</v>
      </c>
      <c r="Y11146" t="s">
        <v>743</v>
      </c>
      <c r="Z11146" t="s">
        <v>744</v>
      </c>
      <c r="AA11146" t="s">
        <v>745</v>
      </c>
      <c r="AB11146" t="s">
        <v>742</v>
      </c>
      <c r="AC11146" t="s">
        <v>746</v>
      </c>
    </row>
    <row r="11147" spans="1:29" x14ac:dyDescent="0.45">
      <c r="A11147" t="s">
        <v>11</v>
      </c>
      <c r="B11147" t="s">
        <v>24</v>
      </c>
      <c r="C11147" t="s">
        <v>12</v>
      </c>
      <c r="D11147" t="s">
        <v>25</v>
      </c>
      <c r="E11147">
        <v>2</v>
      </c>
      <c r="F11147" t="s">
        <v>14</v>
      </c>
      <c r="G11147">
        <v>10</v>
      </c>
      <c r="H11147">
        <v>12</v>
      </c>
      <c r="I11147">
        <v>2021</v>
      </c>
      <c r="K11147">
        <v>6</v>
      </c>
      <c r="L11147">
        <v>462</v>
      </c>
      <c r="M11147">
        <v>462</v>
      </c>
      <c r="N11147">
        <v>1191.5</v>
      </c>
      <c r="O11147" t="s">
        <v>477</v>
      </c>
      <c r="P11147" t="s">
        <v>742</v>
      </c>
      <c r="Q11147" t="s">
        <v>742</v>
      </c>
      <c r="R11147" t="s">
        <v>170</v>
      </c>
      <c r="U11147">
        <v>0</v>
      </c>
      <c r="V11147" t="s">
        <v>171</v>
      </c>
      <c r="W11147" t="s">
        <v>172</v>
      </c>
      <c r="X11147" t="s">
        <v>193</v>
      </c>
      <c r="Y11147" t="s">
        <v>743</v>
      </c>
      <c r="Z11147" t="s">
        <v>744</v>
      </c>
      <c r="AA11147" t="s">
        <v>745</v>
      </c>
      <c r="AB11147" t="s">
        <v>742</v>
      </c>
      <c r="AC11147" t="s">
        <v>746</v>
      </c>
    </row>
    <row r="11148" spans="1:29" x14ac:dyDescent="0.45">
      <c r="A11148" t="s">
        <v>11</v>
      </c>
      <c r="B11148" t="s">
        <v>26</v>
      </c>
      <c r="C11148" t="s">
        <v>12</v>
      </c>
      <c r="D11148" t="s">
        <v>27</v>
      </c>
      <c r="E11148">
        <v>3</v>
      </c>
      <c r="F11148" t="s">
        <v>14</v>
      </c>
      <c r="G11148">
        <v>10</v>
      </c>
      <c r="H11148">
        <v>12</v>
      </c>
      <c r="I11148">
        <v>2021</v>
      </c>
      <c r="K11148">
        <v>6</v>
      </c>
      <c r="L11148">
        <v>5545</v>
      </c>
      <c r="M11148">
        <v>106</v>
      </c>
      <c r="N11148">
        <v>1414</v>
      </c>
      <c r="O11148" t="s">
        <v>477</v>
      </c>
      <c r="P11148" t="s">
        <v>742</v>
      </c>
      <c r="Q11148" t="s">
        <v>742</v>
      </c>
      <c r="R11148" t="s">
        <v>170</v>
      </c>
      <c r="U11148">
        <v>0</v>
      </c>
      <c r="V11148" t="s">
        <v>171</v>
      </c>
      <c r="W11148" t="s">
        <v>172</v>
      </c>
      <c r="X11148" t="s">
        <v>193</v>
      </c>
      <c r="Y11148" t="s">
        <v>743</v>
      </c>
      <c r="Z11148" t="s">
        <v>744</v>
      </c>
      <c r="AA11148" t="s">
        <v>745</v>
      </c>
      <c r="AB11148" t="s">
        <v>742</v>
      </c>
      <c r="AC11148" t="s">
        <v>746</v>
      </c>
    </row>
    <row r="11149" spans="1:29" x14ac:dyDescent="0.45">
      <c r="A11149" t="s">
        <v>11</v>
      </c>
      <c r="B11149" t="s">
        <v>28</v>
      </c>
      <c r="C11149" t="s">
        <v>12</v>
      </c>
      <c r="D11149" t="s">
        <v>13</v>
      </c>
      <c r="E11149">
        <v>1</v>
      </c>
      <c r="F11149" t="s">
        <v>29</v>
      </c>
      <c r="G11149">
        <v>10</v>
      </c>
      <c r="H11149">
        <v>4</v>
      </c>
      <c r="I11149">
        <v>2022</v>
      </c>
      <c r="J11149" t="s">
        <v>178</v>
      </c>
      <c r="K11149">
        <v>14</v>
      </c>
      <c r="L11149">
        <v>146014</v>
      </c>
      <c r="M11149">
        <v>878</v>
      </c>
      <c r="N11149">
        <v>4566</v>
      </c>
      <c r="O11149" t="s">
        <v>477</v>
      </c>
      <c r="P11149" t="s">
        <v>742</v>
      </c>
      <c r="Q11149" t="s">
        <v>742</v>
      </c>
      <c r="R11149" t="s">
        <v>170</v>
      </c>
      <c r="U11149">
        <v>0</v>
      </c>
      <c r="V11149" t="s">
        <v>171</v>
      </c>
      <c r="W11149" t="s">
        <v>172</v>
      </c>
      <c r="X11149" t="s">
        <v>193</v>
      </c>
      <c r="Y11149" t="s">
        <v>743</v>
      </c>
      <c r="Z11149" t="s">
        <v>744</v>
      </c>
      <c r="AA11149" t="s">
        <v>745</v>
      </c>
      <c r="AB11149" t="s">
        <v>742</v>
      </c>
      <c r="AC11149" t="s">
        <v>746</v>
      </c>
    </row>
    <row r="11150" spans="1:29" x14ac:dyDescent="0.45">
      <c r="A11150" t="s">
        <v>11</v>
      </c>
      <c r="B11150" t="s">
        <v>30</v>
      </c>
      <c r="C11150" t="s">
        <v>12</v>
      </c>
      <c r="D11150" t="s">
        <v>25</v>
      </c>
      <c r="E11150">
        <v>2</v>
      </c>
      <c r="F11150" t="s">
        <v>29</v>
      </c>
      <c r="G11150">
        <v>10</v>
      </c>
      <c r="H11150">
        <v>4</v>
      </c>
      <c r="I11150">
        <v>2022</v>
      </c>
      <c r="J11150" t="s">
        <v>178</v>
      </c>
      <c r="K11150">
        <v>14</v>
      </c>
      <c r="L11150">
        <v>110589</v>
      </c>
      <c r="M11150">
        <v>437</v>
      </c>
      <c r="N11150">
        <v>12291.5</v>
      </c>
      <c r="O11150" t="s">
        <v>477</v>
      </c>
      <c r="P11150" t="s">
        <v>742</v>
      </c>
      <c r="Q11150" t="s">
        <v>742</v>
      </c>
      <c r="R11150" t="s">
        <v>170</v>
      </c>
      <c r="U11150">
        <v>0</v>
      </c>
      <c r="V11150" t="s">
        <v>171</v>
      </c>
      <c r="W11150" t="s">
        <v>172</v>
      </c>
      <c r="X11150" t="s">
        <v>193</v>
      </c>
      <c r="Y11150" t="s">
        <v>743</v>
      </c>
      <c r="Z11150" t="s">
        <v>744</v>
      </c>
      <c r="AA11150" t="s">
        <v>745</v>
      </c>
      <c r="AB11150" t="s">
        <v>742</v>
      </c>
      <c r="AC11150" t="s">
        <v>746</v>
      </c>
    </row>
    <row r="11151" spans="1:29" x14ac:dyDescent="0.45">
      <c r="A11151" t="s">
        <v>11</v>
      </c>
      <c r="B11151" t="s">
        <v>31</v>
      </c>
      <c r="C11151" t="s">
        <v>12</v>
      </c>
      <c r="D11151" t="s">
        <v>27</v>
      </c>
      <c r="E11151">
        <v>3</v>
      </c>
      <c r="F11151" t="s">
        <v>29</v>
      </c>
      <c r="G11151">
        <v>10</v>
      </c>
      <c r="H11151">
        <v>4</v>
      </c>
      <c r="I11151">
        <v>2022</v>
      </c>
      <c r="J11151" t="s">
        <v>179</v>
      </c>
      <c r="K11151">
        <v>14</v>
      </c>
      <c r="L11151">
        <v>110897</v>
      </c>
      <c r="M11151">
        <v>1385</v>
      </c>
      <c r="N11151">
        <v>93132</v>
      </c>
      <c r="O11151" t="s">
        <v>477</v>
      </c>
      <c r="P11151" t="s">
        <v>742</v>
      </c>
      <c r="Q11151" t="s">
        <v>742</v>
      </c>
      <c r="R11151" t="s">
        <v>170</v>
      </c>
      <c r="U11151">
        <v>0</v>
      </c>
      <c r="V11151" t="s">
        <v>171</v>
      </c>
      <c r="W11151" t="s">
        <v>172</v>
      </c>
      <c r="X11151" t="s">
        <v>193</v>
      </c>
      <c r="Y11151" t="s">
        <v>743</v>
      </c>
      <c r="Z11151" t="s">
        <v>744</v>
      </c>
      <c r="AA11151" t="s">
        <v>745</v>
      </c>
      <c r="AB11151" t="s">
        <v>742</v>
      </c>
      <c r="AC11151" t="s">
        <v>746</v>
      </c>
    </row>
    <row r="11152" spans="1:29" x14ac:dyDescent="0.45">
      <c r="A11152" t="s">
        <v>11</v>
      </c>
      <c r="B11152" t="s">
        <v>32</v>
      </c>
      <c r="C11152" t="s">
        <v>12</v>
      </c>
      <c r="D11152" t="s">
        <v>13</v>
      </c>
      <c r="E11152">
        <v>1</v>
      </c>
      <c r="F11152" t="s">
        <v>33</v>
      </c>
      <c r="G11152">
        <v>13</v>
      </c>
      <c r="H11152">
        <v>11</v>
      </c>
      <c r="I11152">
        <v>2021</v>
      </c>
      <c r="K11152">
        <v>4</v>
      </c>
      <c r="L11152">
        <v>2541</v>
      </c>
      <c r="M11152">
        <v>3145</v>
      </c>
      <c r="N11152">
        <v>3404</v>
      </c>
      <c r="O11152" t="s">
        <v>477</v>
      </c>
      <c r="P11152" t="s">
        <v>742</v>
      </c>
      <c r="Q11152" t="s">
        <v>742</v>
      </c>
      <c r="R11152" t="s">
        <v>170</v>
      </c>
      <c r="U11152">
        <v>0</v>
      </c>
      <c r="V11152" t="s">
        <v>171</v>
      </c>
      <c r="W11152" t="s">
        <v>172</v>
      </c>
      <c r="X11152" t="s">
        <v>193</v>
      </c>
      <c r="Y11152" t="s">
        <v>743</v>
      </c>
      <c r="Z11152" t="s">
        <v>744</v>
      </c>
      <c r="AA11152" t="s">
        <v>745</v>
      </c>
      <c r="AB11152" t="s">
        <v>742</v>
      </c>
      <c r="AC11152" t="s">
        <v>746</v>
      </c>
    </row>
    <row r="11153" spans="1:29" x14ac:dyDescent="0.45">
      <c r="A11153" t="s">
        <v>11</v>
      </c>
      <c r="B11153" t="s">
        <v>34</v>
      </c>
      <c r="C11153" t="s">
        <v>35</v>
      </c>
      <c r="D11153" t="s">
        <v>25</v>
      </c>
      <c r="E11153">
        <v>2</v>
      </c>
      <c r="F11153" t="s">
        <v>33</v>
      </c>
      <c r="G11153">
        <v>13</v>
      </c>
      <c r="H11153">
        <v>11</v>
      </c>
      <c r="I11153">
        <v>2021</v>
      </c>
      <c r="K11153">
        <v>4</v>
      </c>
      <c r="L11153">
        <v>8548</v>
      </c>
      <c r="M11153">
        <v>2096</v>
      </c>
      <c r="N11153">
        <v>703</v>
      </c>
      <c r="O11153" t="s">
        <v>477</v>
      </c>
      <c r="P11153" t="s">
        <v>742</v>
      </c>
      <c r="Q11153" t="s">
        <v>742</v>
      </c>
      <c r="R11153" t="s">
        <v>170</v>
      </c>
      <c r="U11153">
        <v>0</v>
      </c>
      <c r="V11153" t="s">
        <v>171</v>
      </c>
      <c r="W11153" t="s">
        <v>172</v>
      </c>
      <c r="X11153" t="s">
        <v>193</v>
      </c>
      <c r="Y11153" t="s">
        <v>743</v>
      </c>
      <c r="Z11153" t="s">
        <v>744</v>
      </c>
      <c r="AA11153" t="s">
        <v>745</v>
      </c>
      <c r="AB11153" t="s">
        <v>742</v>
      </c>
      <c r="AC11153" t="s">
        <v>746</v>
      </c>
    </row>
    <row r="11154" spans="1:29" x14ac:dyDescent="0.45">
      <c r="A11154" t="s">
        <v>11</v>
      </c>
      <c r="B11154" t="s">
        <v>36</v>
      </c>
      <c r="C11154" t="s">
        <v>12</v>
      </c>
      <c r="D11154" t="s">
        <v>27</v>
      </c>
      <c r="E11154">
        <v>3</v>
      </c>
      <c r="F11154" t="s">
        <v>33</v>
      </c>
      <c r="G11154">
        <v>13</v>
      </c>
      <c r="H11154">
        <v>11</v>
      </c>
      <c r="I11154">
        <v>2021</v>
      </c>
      <c r="K11154">
        <v>4</v>
      </c>
      <c r="L11154">
        <v>2772</v>
      </c>
      <c r="M11154">
        <v>3412</v>
      </c>
      <c r="N11154">
        <v>48155.5</v>
      </c>
      <c r="O11154" t="s">
        <v>477</v>
      </c>
      <c r="P11154" t="s">
        <v>742</v>
      </c>
      <c r="Q11154" t="s">
        <v>742</v>
      </c>
      <c r="R11154" t="s">
        <v>170</v>
      </c>
      <c r="U11154">
        <v>0</v>
      </c>
      <c r="V11154" t="s">
        <v>171</v>
      </c>
      <c r="W11154" t="s">
        <v>172</v>
      </c>
      <c r="X11154" t="s">
        <v>193</v>
      </c>
      <c r="Y11154" t="s">
        <v>743</v>
      </c>
      <c r="Z11154" t="s">
        <v>744</v>
      </c>
      <c r="AA11154" t="s">
        <v>745</v>
      </c>
      <c r="AB11154" t="s">
        <v>742</v>
      </c>
      <c r="AC11154" t="s">
        <v>746</v>
      </c>
    </row>
    <row r="11155" spans="1:29" x14ac:dyDescent="0.45">
      <c r="A11155" t="s">
        <v>11</v>
      </c>
      <c r="B11155" t="s">
        <v>37</v>
      </c>
      <c r="C11155" t="s">
        <v>12</v>
      </c>
      <c r="D11155" t="s">
        <v>13</v>
      </c>
      <c r="E11155">
        <v>1</v>
      </c>
      <c r="F11155" t="s">
        <v>38</v>
      </c>
      <c r="G11155">
        <v>14</v>
      </c>
      <c r="H11155">
        <v>1</v>
      </c>
      <c r="I11155">
        <v>2022</v>
      </c>
      <c r="J11155" t="s">
        <v>180</v>
      </c>
      <c r="K11155">
        <v>8</v>
      </c>
      <c r="L11155">
        <v>5545</v>
      </c>
      <c r="M11155">
        <v>1038</v>
      </c>
      <c r="N11155">
        <v>9660.5</v>
      </c>
      <c r="O11155" t="s">
        <v>477</v>
      </c>
      <c r="P11155" t="s">
        <v>742</v>
      </c>
      <c r="Q11155" t="s">
        <v>742</v>
      </c>
      <c r="R11155" t="s">
        <v>170</v>
      </c>
      <c r="U11155">
        <v>5.1757160000000003E-3</v>
      </c>
      <c r="V11155" t="s">
        <v>171</v>
      </c>
      <c r="W11155" t="s">
        <v>172</v>
      </c>
      <c r="X11155" t="s">
        <v>193</v>
      </c>
      <c r="Y11155" t="s">
        <v>743</v>
      </c>
      <c r="Z11155" t="s">
        <v>744</v>
      </c>
      <c r="AA11155" t="s">
        <v>745</v>
      </c>
      <c r="AB11155" t="s">
        <v>742</v>
      </c>
      <c r="AC11155" t="s">
        <v>746</v>
      </c>
    </row>
    <row r="11156" spans="1:29" x14ac:dyDescent="0.45">
      <c r="A11156" t="s">
        <v>11</v>
      </c>
      <c r="B11156" t="s">
        <v>39</v>
      </c>
      <c r="C11156" t="s">
        <v>35</v>
      </c>
      <c r="D11156" t="s">
        <v>25</v>
      </c>
      <c r="E11156">
        <v>2</v>
      </c>
      <c r="F11156" t="s">
        <v>38</v>
      </c>
      <c r="G11156">
        <v>14</v>
      </c>
      <c r="H11156">
        <v>1</v>
      </c>
      <c r="I11156">
        <v>2022</v>
      </c>
      <c r="K11156">
        <v>8</v>
      </c>
      <c r="L11156">
        <v>3697</v>
      </c>
      <c r="M11156">
        <v>1241</v>
      </c>
      <c r="N11156">
        <v>9564.5</v>
      </c>
      <c r="O11156" t="s">
        <v>477</v>
      </c>
      <c r="P11156" t="s">
        <v>742</v>
      </c>
      <c r="Q11156" t="s">
        <v>742</v>
      </c>
      <c r="R11156" t="s">
        <v>170</v>
      </c>
      <c r="U11156">
        <v>0</v>
      </c>
      <c r="V11156" t="s">
        <v>171</v>
      </c>
      <c r="W11156" t="s">
        <v>172</v>
      </c>
      <c r="X11156" t="s">
        <v>193</v>
      </c>
      <c r="Y11156" t="s">
        <v>743</v>
      </c>
      <c r="Z11156" t="s">
        <v>744</v>
      </c>
      <c r="AA11156" t="s">
        <v>745</v>
      </c>
      <c r="AB11156" t="s">
        <v>742</v>
      </c>
      <c r="AC11156" t="s">
        <v>746</v>
      </c>
    </row>
    <row r="11157" spans="1:29" x14ac:dyDescent="0.45">
      <c r="A11157" t="s">
        <v>11</v>
      </c>
      <c r="B11157" t="s">
        <v>40</v>
      </c>
      <c r="C11157" t="s">
        <v>12</v>
      </c>
      <c r="D11157" t="s">
        <v>27</v>
      </c>
      <c r="E11157">
        <v>3</v>
      </c>
      <c r="F11157" t="s">
        <v>38</v>
      </c>
      <c r="G11157">
        <v>14</v>
      </c>
      <c r="H11157">
        <v>1</v>
      </c>
      <c r="I11157">
        <v>2022</v>
      </c>
      <c r="K11157">
        <v>8</v>
      </c>
      <c r="L11157">
        <v>3466</v>
      </c>
      <c r="M11157">
        <v>2568</v>
      </c>
      <c r="N11157">
        <v>9612.5</v>
      </c>
      <c r="O11157" t="s">
        <v>477</v>
      </c>
      <c r="P11157" t="s">
        <v>742</v>
      </c>
      <c r="Q11157" t="s">
        <v>742</v>
      </c>
      <c r="R11157" t="s">
        <v>170</v>
      </c>
      <c r="U11157">
        <v>5.20156E-3</v>
      </c>
      <c r="V11157" t="s">
        <v>171</v>
      </c>
      <c r="W11157" t="s">
        <v>172</v>
      </c>
      <c r="X11157" t="s">
        <v>193</v>
      </c>
      <c r="Y11157" t="s">
        <v>743</v>
      </c>
      <c r="Z11157" t="s">
        <v>744</v>
      </c>
      <c r="AA11157" t="s">
        <v>745</v>
      </c>
      <c r="AB11157" t="s">
        <v>742</v>
      </c>
      <c r="AC11157" t="s">
        <v>746</v>
      </c>
    </row>
    <row r="11158" spans="1:29" x14ac:dyDescent="0.45">
      <c r="A11158" t="s">
        <v>11</v>
      </c>
      <c r="B11158" t="s">
        <v>41</v>
      </c>
      <c r="C11158" t="s">
        <v>12</v>
      </c>
      <c r="D11158" t="s">
        <v>13</v>
      </c>
      <c r="E11158">
        <v>1</v>
      </c>
      <c r="F11158" t="s">
        <v>42</v>
      </c>
      <c r="G11158">
        <v>15</v>
      </c>
      <c r="H11158">
        <v>6</v>
      </c>
      <c r="I11158">
        <v>2021</v>
      </c>
      <c r="K11158">
        <v>1</v>
      </c>
      <c r="L11158">
        <v>153869</v>
      </c>
      <c r="M11158">
        <v>2075</v>
      </c>
      <c r="N11158">
        <v>34636</v>
      </c>
      <c r="O11158" t="s">
        <v>477</v>
      </c>
      <c r="P11158" t="s">
        <v>742</v>
      </c>
      <c r="Q11158" t="s">
        <v>742</v>
      </c>
      <c r="R11158" t="s">
        <v>170</v>
      </c>
      <c r="U11158">
        <v>0</v>
      </c>
      <c r="V11158" t="s">
        <v>171</v>
      </c>
      <c r="W11158" t="s">
        <v>172</v>
      </c>
      <c r="X11158" t="s">
        <v>193</v>
      </c>
      <c r="Y11158" t="s">
        <v>743</v>
      </c>
      <c r="Z11158" t="s">
        <v>744</v>
      </c>
      <c r="AA11158" t="s">
        <v>745</v>
      </c>
      <c r="AB11158" t="s">
        <v>742</v>
      </c>
      <c r="AC11158" t="s">
        <v>746</v>
      </c>
    </row>
    <row r="11159" spans="1:29" x14ac:dyDescent="0.45">
      <c r="A11159" t="s">
        <v>11</v>
      </c>
      <c r="B11159" t="s">
        <v>43</v>
      </c>
      <c r="C11159" t="s">
        <v>12</v>
      </c>
      <c r="D11159" t="s">
        <v>25</v>
      </c>
      <c r="E11159">
        <v>2</v>
      </c>
      <c r="F11159" t="s">
        <v>42</v>
      </c>
      <c r="G11159">
        <v>15</v>
      </c>
      <c r="H11159">
        <v>6</v>
      </c>
      <c r="I11159">
        <v>2021</v>
      </c>
      <c r="K11159">
        <v>1</v>
      </c>
      <c r="L11159">
        <v>234731</v>
      </c>
      <c r="M11159">
        <v>13753</v>
      </c>
      <c r="N11159">
        <v>41126.5</v>
      </c>
      <c r="O11159" t="s">
        <v>477</v>
      </c>
      <c r="P11159" t="s">
        <v>742</v>
      </c>
      <c r="Q11159" t="s">
        <v>742</v>
      </c>
      <c r="R11159" t="s">
        <v>170</v>
      </c>
      <c r="U11159">
        <v>0</v>
      </c>
      <c r="V11159" t="s">
        <v>171</v>
      </c>
      <c r="W11159" t="s">
        <v>172</v>
      </c>
      <c r="X11159" t="s">
        <v>193</v>
      </c>
      <c r="Y11159" t="s">
        <v>743</v>
      </c>
      <c r="Z11159" t="s">
        <v>744</v>
      </c>
      <c r="AA11159" t="s">
        <v>745</v>
      </c>
      <c r="AB11159" t="s">
        <v>742</v>
      </c>
      <c r="AC11159" t="s">
        <v>746</v>
      </c>
    </row>
    <row r="11160" spans="1:29" x14ac:dyDescent="0.45">
      <c r="A11160" t="s">
        <v>11</v>
      </c>
      <c r="B11160" t="s">
        <v>44</v>
      </c>
      <c r="C11160" t="s">
        <v>12</v>
      </c>
      <c r="D11160" t="s">
        <v>27</v>
      </c>
      <c r="E11160">
        <v>3</v>
      </c>
      <c r="F11160" t="s">
        <v>42</v>
      </c>
      <c r="G11160">
        <v>15</v>
      </c>
      <c r="H11160">
        <v>6</v>
      </c>
      <c r="I11160">
        <v>2021</v>
      </c>
      <c r="K11160">
        <v>1</v>
      </c>
      <c r="L11160">
        <v>143472</v>
      </c>
      <c r="M11160">
        <v>7914</v>
      </c>
      <c r="N11160">
        <v>15347</v>
      </c>
      <c r="O11160" t="s">
        <v>477</v>
      </c>
      <c r="P11160" t="s">
        <v>742</v>
      </c>
      <c r="Q11160" t="s">
        <v>742</v>
      </c>
      <c r="R11160" t="s">
        <v>170</v>
      </c>
      <c r="U11160">
        <v>0</v>
      </c>
      <c r="V11160" t="s">
        <v>171</v>
      </c>
      <c r="W11160" t="s">
        <v>172</v>
      </c>
      <c r="X11160" t="s">
        <v>193</v>
      </c>
      <c r="Y11160" t="s">
        <v>743</v>
      </c>
      <c r="Z11160" t="s">
        <v>744</v>
      </c>
      <c r="AA11160" t="s">
        <v>745</v>
      </c>
      <c r="AB11160" t="s">
        <v>742</v>
      </c>
      <c r="AC11160" t="s">
        <v>746</v>
      </c>
    </row>
    <row r="11161" spans="1:29" x14ac:dyDescent="0.45">
      <c r="A11161" t="s">
        <v>11</v>
      </c>
      <c r="B11161" t="s">
        <v>45</v>
      </c>
      <c r="C11161" t="s">
        <v>12</v>
      </c>
      <c r="D11161" t="s">
        <v>13</v>
      </c>
      <c r="E11161">
        <v>1</v>
      </c>
      <c r="F11161" t="s">
        <v>46</v>
      </c>
      <c r="G11161">
        <v>15</v>
      </c>
      <c r="H11161">
        <v>7</v>
      </c>
      <c r="I11161">
        <v>2022</v>
      </c>
      <c r="K11161">
        <v>18</v>
      </c>
      <c r="M11161">
        <v>17412</v>
      </c>
      <c r="N11161">
        <v>36823.5</v>
      </c>
      <c r="O11161" t="s">
        <v>477</v>
      </c>
      <c r="P11161" t="s">
        <v>742</v>
      </c>
      <c r="Q11161" t="s">
        <v>742</v>
      </c>
      <c r="R11161" t="s">
        <v>170</v>
      </c>
      <c r="U11161">
        <v>0</v>
      </c>
      <c r="V11161" t="s">
        <v>171</v>
      </c>
      <c r="W11161" t="s">
        <v>172</v>
      </c>
      <c r="X11161" t="s">
        <v>193</v>
      </c>
      <c r="Y11161" t="s">
        <v>743</v>
      </c>
      <c r="Z11161" t="s">
        <v>744</v>
      </c>
      <c r="AA11161" t="s">
        <v>745</v>
      </c>
      <c r="AB11161" t="s">
        <v>742</v>
      </c>
      <c r="AC11161" t="s">
        <v>746</v>
      </c>
    </row>
    <row r="11162" spans="1:29" x14ac:dyDescent="0.45">
      <c r="A11162" t="s">
        <v>11</v>
      </c>
      <c r="B11162" t="s">
        <v>47</v>
      </c>
      <c r="C11162" t="s">
        <v>12</v>
      </c>
      <c r="D11162" t="s">
        <v>25</v>
      </c>
      <c r="E11162">
        <v>2</v>
      </c>
      <c r="F11162" t="s">
        <v>46</v>
      </c>
      <c r="G11162">
        <v>15</v>
      </c>
      <c r="H11162">
        <v>7</v>
      </c>
      <c r="I11162">
        <v>2022</v>
      </c>
      <c r="K11162">
        <v>18</v>
      </c>
      <c r="M11162">
        <v>15621</v>
      </c>
      <c r="N11162">
        <v>15381.5</v>
      </c>
      <c r="O11162" t="s">
        <v>477</v>
      </c>
      <c r="P11162" t="s">
        <v>742</v>
      </c>
      <c r="Q11162" t="s">
        <v>742</v>
      </c>
      <c r="R11162" t="s">
        <v>170</v>
      </c>
      <c r="U11162">
        <v>0</v>
      </c>
      <c r="V11162" t="s">
        <v>171</v>
      </c>
      <c r="W11162" t="s">
        <v>172</v>
      </c>
      <c r="X11162" t="s">
        <v>193</v>
      </c>
      <c r="Y11162" t="s">
        <v>743</v>
      </c>
      <c r="Z11162" t="s">
        <v>744</v>
      </c>
      <c r="AA11162" t="s">
        <v>745</v>
      </c>
      <c r="AB11162" t="s">
        <v>742</v>
      </c>
      <c r="AC11162" t="s">
        <v>746</v>
      </c>
    </row>
    <row r="11163" spans="1:29" x14ac:dyDescent="0.45">
      <c r="A11163" t="s">
        <v>11</v>
      </c>
      <c r="B11163" t="s">
        <v>48</v>
      </c>
      <c r="C11163" t="s">
        <v>12</v>
      </c>
      <c r="D11163" t="s">
        <v>27</v>
      </c>
      <c r="E11163">
        <v>3</v>
      </c>
      <c r="F11163" t="s">
        <v>46</v>
      </c>
      <c r="G11163">
        <v>15</v>
      </c>
      <c r="H11163">
        <v>7</v>
      </c>
      <c r="I11163">
        <v>2022</v>
      </c>
      <c r="K11163">
        <v>18</v>
      </c>
      <c r="M11163">
        <v>22346</v>
      </c>
      <c r="N11163">
        <v>31703.5</v>
      </c>
      <c r="O11163" t="s">
        <v>477</v>
      </c>
      <c r="P11163" t="s">
        <v>742</v>
      </c>
      <c r="Q11163" t="s">
        <v>742</v>
      </c>
      <c r="R11163" t="s">
        <v>170</v>
      </c>
      <c r="U11163">
        <v>0</v>
      </c>
      <c r="V11163" t="s">
        <v>171</v>
      </c>
      <c r="W11163" t="s">
        <v>172</v>
      </c>
      <c r="X11163" t="s">
        <v>193</v>
      </c>
      <c r="Y11163" t="s">
        <v>743</v>
      </c>
      <c r="Z11163" t="s">
        <v>744</v>
      </c>
      <c r="AA11163" t="s">
        <v>745</v>
      </c>
      <c r="AB11163" t="s">
        <v>742</v>
      </c>
      <c r="AC11163" t="s">
        <v>746</v>
      </c>
    </row>
    <row r="11164" spans="1:29" x14ac:dyDescent="0.45">
      <c r="A11164" t="s">
        <v>11</v>
      </c>
      <c r="B11164" t="s">
        <v>49</v>
      </c>
      <c r="C11164" t="s">
        <v>12</v>
      </c>
      <c r="D11164" t="s">
        <v>13</v>
      </c>
      <c r="E11164">
        <v>1</v>
      </c>
      <c r="F11164" t="s">
        <v>50</v>
      </c>
      <c r="G11164">
        <v>16</v>
      </c>
      <c r="H11164">
        <v>9</v>
      </c>
      <c r="I11164">
        <v>2021</v>
      </c>
      <c r="K11164">
        <v>2</v>
      </c>
      <c r="L11164">
        <v>24721</v>
      </c>
      <c r="M11164">
        <v>23875</v>
      </c>
      <c r="N11164">
        <v>16711.5</v>
      </c>
      <c r="O11164" t="s">
        <v>477</v>
      </c>
      <c r="P11164" t="s">
        <v>742</v>
      </c>
      <c r="Q11164" t="s">
        <v>742</v>
      </c>
      <c r="R11164" t="s">
        <v>170</v>
      </c>
      <c r="U11164">
        <v>0</v>
      </c>
      <c r="V11164" t="s">
        <v>171</v>
      </c>
      <c r="W11164" t="s">
        <v>172</v>
      </c>
      <c r="X11164" t="s">
        <v>193</v>
      </c>
      <c r="Y11164" t="s">
        <v>743</v>
      </c>
      <c r="Z11164" t="s">
        <v>744</v>
      </c>
      <c r="AA11164" t="s">
        <v>745</v>
      </c>
      <c r="AB11164" t="s">
        <v>742</v>
      </c>
      <c r="AC11164" t="s">
        <v>746</v>
      </c>
    </row>
    <row r="11165" spans="1:29" x14ac:dyDescent="0.45">
      <c r="A11165" t="s">
        <v>11</v>
      </c>
      <c r="B11165" t="s">
        <v>51</v>
      </c>
      <c r="C11165" t="s">
        <v>12</v>
      </c>
      <c r="D11165" t="s">
        <v>25</v>
      </c>
      <c r="E11165">
        <v>2</v>
      </c>
      <c r="F11165" t="s">
        <v>50</v>
      </c>
      <c r="G11165">
        <v>16</v>
      </c>
      <c r="H11165">
        <v>9</v>
      </c>
      <c r="I11165">
        <v>2021</v>
      </c>
      <c r="K11165">
        <v>2</v>
      </c>
      <c r="L11165">
        <v>23566</v>
      </c>
      <c r="M11165">
        <v>19499</v>
      </c>
      <c r="N11165">
        <v>12941.5</v>
      </c>
      <c r="O11165" t="s">
        <v>477</v>
      </c>
      <c r="P11165" t="s">
        <v>742</v>
      </c>
      <c r="Q11165" t="s">
        <v>742</v>
      </c>
      <c r="R11165" t="s">
        <v>170</v>
      </c>
      <c r="U11165">
        <v>0</v>
      </c>
      <c r="V11165" t="s">
        <v>171</v>
      </c>
      <c r="W11165" t="s">
        <v>172</v>
      </c>
      <c r="X11165" t="s">
        <v>193</v>
      </c>
      <c r="Y11165" t="s">
        <v>743</v>
      </c>
      <c r="Z11165" t="s">
        <v>744</v>
      </c>
      <c r="AA11165" t="s">
        <v>745</v>
      </c>
      <c r="AB11165" t="s">
        <v>742</v>
      </c>
      <c r="AC11165" t="s">
        <v>746</v>
      </c>
    </row>
    <row r="11166" spans="1:29" x14ac:dyDescent="0.45">
      <c r="A11166" t="s">
        <v>11</v>
      </c>
      <c r="B11166" t="s">
        <v>52</v>
      </c>
      <c r="C11166" t="s">
        <v>12</v>
      </c>
      <c r="D11166" t="s">
        <v>27</v>
      </c>
      <c r="E11166">
        <v>3</v>
      </c>
      <c r="F11166" t="s">
        <v>50</v>
      </c>
      <c r="G11166">
        <v>16</v>
      </c>
      <c r="H11166">
        <v>9</v>
      </c>
      <c r="I11166">
        <v>2021</v>
      </c>
      <c r="K11166">
        <v>2</v>
      </c>
      <c r="L11166">
        <v>24490</v>
      </c>
      <c r="M11166">
        <v>16679</v>
      </c>
      <c r="N11166">
        <v>6499</v>
      </c>
      <c r="O11166" t="s">
        <v>477</v>
      </c>
      <c r="P11166" t="s">
        <v>742</v>
      </c>
      <c r="Q11166" t="s">
        <v>742</v>
      </c>
      <c r="R11166" t="s">
        <v>170</v>
      </c>
      <c r="U11166">
        <v>0</v>
      </c>
      <c r="V11166" t="s">
        <v>171</v>
      </c>
      <c r="W11166" t="s">
        <v>172</v>
      </c>
      <c r="X11166" t="s">
        <v>193</v>
      </c>
      <c r="Y11166" t="s">
        <v>743</v>
      </c>
      <c r="Z11166" t="s">
        <v>744</v>
      </c>
      <c r="AA11166" t="s">
        <v>745</v>
      </c>
      <c r="AB11166" t="s">
        <v>742</v>
      </c>
      <c r="AC11166" t="s">
        <v>746</v>
      </c>
    </row>
    <row r="11167" spans="1:29" x14ac:dyDescent="0.45">
      <c r="A11167" t="s">
        <v>11</v>
      </c>
      <c r="B11167" t="s">
        <v>53</v>
      </c>
      <c r="C11167" t="s">
        <v>12</v>
      </c>
      <c r="D11167" t="s">
        <v>13</v>
      </c>
      <c r="E11167">
        <v>1</v>
      </c>
      <c r="F11167" t="s">
        <v>54</v>
      </c>
      <c r="G11167">
        <v>21</v>
      </c>
      <c r="H11167">
        <v>12</v>
      </c>
      <c r="I11167">
        <v>2021</v>
      </c>
      <c r="K11167">
        <v>7</v>
      </c>
      <c r="L11167">
        <v>1617</v>
      </c>
      <c r="M11167">
        <v>685</v>
      </c>
      <c r="N11167">
        <v>598.5</v>
      </c>
      <c r="O11167" t="s">
        <v>477</v>
      </c>
      <c r="P11167" t="s">
        <v>742</v>
      </c>
      <c r="Q11167" t="s">
        <v>742</v>
      </c>
      <c r="R11167" t="s">
        <v>170</v>
      </c>
      <c r="U11167">
        <v>0</v>
      </c>
      <c r="V11167" t="s">
        <v>171</v>
      </c>
      <c r="W11167" t="s">
        <v>172</v>
      </c>
      <c r="X11167" t="s">
        <v>193</v>
      </c>
      <c r="Y11167" t="s">
        <v>743</v>
      </c>
      <c r="Z11167" t="s">
        <v>744</v>
      </c>
      <c r="AA11167" t="s">
        <v>745</v>
      </c>
      <c r="AB11167" t="s">
        <v>742</v>
      </c>
      <c r="AC11167" t="s">
        <v>746</v>
      </c>
    </row>
    <row r="11168" spans="1:29" x14ac:dyDescent="0.45">
      <c r="A11168" t="s">
        <v>11</v>
      </c>
      <c r="B11168" t="s">
        <v>55</v>
      </c>
      <c r="C11168" t="s">
        <v>12</v>
      </c>
      <c r="D11168" t="s">
        <v>25</v>
      </c>
      <c r="E11168">
        <v>2</v>
      </c>
      <c r="F11168" t="s">
        <v>54</v>
      </c>
      <c r="G11168">
        <v>21</v>
      </c>
      <c r="H11168">
        <v>12</v>
      </c>
      <c r="I11168">
        <v>2021</v>
      </c>
      <c r="K11168">
        <v>7</v>
      </c>
      <c r="L11168">
        <v>3466</v>
      </c>
      <c r="M11168">
        <v>766</v>
      </c>
      <c r="N11168">
        <v>624</v>
      </c>
      <c r="O11168" t="s">
        <v>477</v>
      </c>
      <c r="P11168" t="s">
        <v>742</v>
      </c>
      <c r="Q11168" t="s">
        <v>742</v>
      </c>
      <c r="R11168" t="s">
        <v>170</v>
      </c>
      <c r="U11168">
        <v>0</v>
      </c>
      <c r="V11168" t="s">
        <v>171</v>
      </c>
      <c r="W11168" t="s">
        <v>172</v>
      </c>
      <c r="X11168" t="s">
        <v>193</v>
      </c>
      <c r="Y11168" t="s">
        <v>743</v>
      </c>
      <c r="Z11168" t="s">
        <v>744</v>
      </c>
      <c r="AA11168" t="s">
        <v>745</v>
      </c>
      <c r="AB11168" t="s">
        <v>742</v>
      </c>
      <c r="AC11168" t="s">
        <v>746</v>
      </c>
    </row>
    <row r="11169" spans="1:29" x14ac:dyDescent="0.45">
      <c r="A11169" t="s">
        <v>11</v>
      </c>
      <c r="B11169" t="s">
        <v>56</v>
      </c>
      <c r="C11169" t="s">
        <v>12</v>
      </c>
      <c r="D11169" t="s">
        <v>27</v>
      </c>
      <c r="E11169">
        <v>3</v>
      </c>
      <c r="F11169" t="s">
        <v>54</v>
      </c>
      <c r="G11169">
        <v>21</v>
      </c>
      <c r="H11169">
        <v>12</v>
      </c>
      <c r="I11169">
        <v>2021</v>
      </c>
      <c r="K11169">
        <v>7</v>
      </c>
      <c r="L11169">
        <v>2079</v>
      </c>
      <c r="M11169">
        <v>369</v>
      </c>
      <c r="N11169">
        <v>7662.5</v>
      </c>
      <c r="O11169" t="s">
        <v>477</v>
      </c>
      <c r="P11169" t="s">
        <v>742</v>
      </c>
      <c r="Q11169" t="s">
        <v>742</v>
      </c>
      <c r="R11169" t="s">
        <v>170</v>
      </c>
      <c r="U11169">
        <v>0</v>
      </c>
      <c r="V11169" t="s">
        <v>171</v>
      </c>
      <c r="W11169" t="s">
        <v>172</v>
      </c>
      <c r="X11169" t="s">
        <v>193</v>
      </c>
      <c r="Y11169" t="s">
        <v>743</v>
      </c>
      <c r="Z11169" t="s">
        <v>744</v>
      </c>
      <c r="AA11169" t="s">
        <v>745</v>
      </c>
      <c r="AB11169" t="s">
        <v>742</v>
      </c>
      <c r="AC11169" t="s">
        <v>746</v>
      </c>
    </row>
    <row r="11170" spans="1:29" x14ac:dyDescent="0.45">
      <c r="A11170" t="s">
        <v>11</v>
      </c>
      <c r="B11170" t="s">
        <v>57</v>
      </c>
      <c r="C11170" t="s">
        <v>12</v>
      </c>
      <c r="D11170" t="s">
        <v>13</v>
      </c>
      <c r="E11170">
        <v>1</v>
      </c>
      <c r="F11170" t="s">
        <v>58</v>
      </c>
      <c r="G11170">
        <v>21</v>
      </c>
      <c r="H11170">
        <v>3</v>
      </c>
      <c r="I11170">
        <v>2022</v>
      </c>
      <c r="J11170" t="s">
        <v>181</v>
      </c>
      <c r="K11170">
        <v>13</v>
      </c>
      <c r="L11170">
        <v>1797448</v>
      </c>
      <c r="M11170">
        <v>2659</v>
      </c>
      <c r="N11170">
        <v>1093</v>
      </c>
      <c r="O11170" t="s">
        <v>477</v>
      </c>
      <c r="P11170" t="s">
        <v>742</v>
      </c>
      <c r="Q11170" t="s">
        <v>742</v>
      </c>
      <c r="R11170" t="s">
        <v>170</v>
      </c>
      <c r="U11170">
        <v>0</v>
      </c>
      <c r="V11170" t="s">
        <v>171</v>
      </c>
      <c r="W11170" t="s">
        <v>172</v>
      </c>
      <c r="X11170" t="s">
        <v>193</v>
      </c>
      <c r="Y11170" t="s">
        <v>743</v>
      </c>
      <c r="Z11170" t="s">
        <v>744</v>
      </c>
      <c r="AA11170" t="s">
        <v>745</v>
      </c>
      <c r="AB11170" t="s">
        <v>742</v>
      </c>
      <c r="AC11170" t="s">
        <v>746</v>
      </c>
    </row>
    <row r="11171" spans="1:29" x14ac:dyDescent="0.45">
      <c r="A11171" t="s">
        <v>11</v>
      </c>
      <c r="B11171" t="s">
        <v>59</v>
      </c>
      <c r="C11171" t="s">
        <v>12</v>
      </c>
      <c r="D11171" t="s">
        <v>25</v>
      </c>
      <c r="E11171">
        <v>2</v>
      </c>
      <c r="F11171" t="s">
        <v>58</v>
      </c>
      <c r="G11171">
        <v>21</v>
      </c>
      <c r="H11171">
        <v>3</v>
      </c>
      <c r="I11171">
        <v>2022</v>
      </c>
      <c r="J11171" t="s">
        <v>182</v>
      </c>
      <c r="K11171">
        <v>13</v>
      </c>
      <c r="L11171">
        <v>1409772</v>
      </c>
      <c r="M11171">
        <v>6065</v>
      </c>
      <c r="N11171">
        <v>2658</v>
      </c>
      <c r="O11171" t="s">
        <v>477</v>
      </c>
      <c r="P11171" t="s">
        <v>742</v>
      </c>
      <c r="Q11171" t="s">
        <v>742</v>
      </c>
      <c r="R11171" t="s">
        <v>170</v>
      </c>
      <c r="U11171">
        <v>0</v>
      </c>
      <c r="V11171" t="s">
        <v>171</v>
      </c>
      <c r="W11171" t="s">
        <v>172</v>
      </c>
      <c r="X11171" t="s">
        <v>193</v>
      </c>
      <c r="Y11171" t="s">
        <v>743</v>
      </c>
      <c r="Z11171" t="s">
        <v>744</v>
      </c>
      <c r="AA11171" t="s">
        <v>745</v>
      </c>
      <c r="AB11171" t="s">
        <v>742</v>
      </c>
      <c r="AC11171" t="s">
        <v>746</v>
      </c>
    </row>
    <row r="11172" spans="1:29" x14ac:dyDescent="0.45">
      <c r="A11172" t="s">
        <v>11</v>
      </c>
      <c r="B11172" t="s">
        <v>60</v>
      </c>
      <c r="C11172" t="s">
        <v>12</v>
      </c>
      <c r="D11172" t="s">
        <v>27</v>
      </c>
      <c r="E11172">
        <v>3</v>
      </c>
      <c r="F11172" t="s">
        <v>58</v>
      </c>
      <c r="G11172">
        <v>21</v>
      </c>
      <c r="H11172">
        <v>3</v>
      </c>
      <c r="I11172">
        <v>2022</v>
      </c>
      <c r="J11172" t="s">
        <v>183</v>
      </c>
      <c r="K11172">
        <v>13</v>
      </c>
      <c r="L11172">
        <v>1739690</v>
      </c>
      <c r="M11172">
        <v>5050</v>
      </c>
      <c r="N11172">
        <v>2908.5</v>
      </c>
      <c r="O11172" t="s">
        <v>477</v>
      </c>
      <c r="P11172" t="s">
        <v>742</v>
      </c>
      <c r="Q11172" t="s">
        <v>742</v>
      </c>
      <c r="R11172" t="s">
        <v>170</v>
      </c>
      <c r="U11172">
        <v>0</v>
      </c>
      <c r="V11172" t="s">
        <v>171</v>
      </c>
      <c r="W11172" t="s">
        <v>172</v>
      </c>
      <c r="X11172" t="s">
        <v>193</v>
      </c>
      <c r="Y11172" t="s">
        <v>743</v>
      </c>
      <c r="Z11172" t="s">
        <v>744</v>
      </c>
      <c r="AA11172" t="s">
        <v>745</v>
      </c>
      <c r="AB11172" t="s">
        <v>742</v>
      </c>
      <c r="AC11172" t="s">
        <v>746</v>
      </c>
    </row>
    <row r="11173" spans="1:29" x14ac:dyDescent="0.45">
      <c r="A11173" t="s">
        <v>11</v>
      </c>
      <c r="B11173" t="s">
        <v>61</v>
      </c>
      <c r="C11173" t="s">
        <v>12</v>
      </c>
      <c r="D11173" t="s">
        <v>13</v>
      </c>
      <c r="E11173">
        <v>1</v>
      </c>
      <c r="F11173" t="s">
        <v>62</v>
      </c>
      <c r="G11173">
        <v>22</v>
      </c>
      <c r="H11173">
        <v>5</v>
      </c>
      <c r="I11173">
        <v>2022</v>
      </c>
      <c r="K11173">
        <v>16</v>
      </c>
      <c r="M11173">
        <v>18066</v>
      </c>
      <c r="N11173">
        <v>5717</v>
      </c>
      <c r="O11173" t="s">
        <v>477</v>
      </c>
      <c r="P11173" t="s">
        <v>742</v>
      </c>
      <c r="Q11173" t="s">
        <v>742</v>
      </c>
      <c r="R11173" t="s">
        <v>170</v>
      </c>
      <c r="U11173">
        <v>0</v>
      </c>
      <c r="V11173" t="s">
        <v>171</v>
      </c>
      <c r="W11173" t="s">
        <v>172</v>
      </c>
      <c r="X11173" t="s">
        <v>193</v>
      </c>
      <c r="Y11173" t="s">
        <v>743</v>
      </c>
      <c r="Z11173" t="s">
        <v>744</v>
      </c>
      <c r="AA11173" t="s">
        <v>745</v>
      </c>
      <c r="AB11173" t="s">
        <v>742</v>
      </c>
      <c r="AC11173" t="s">
        <v>746</v>
      </c>
    </row>
    <row r="11174" spans="1:29" x14ac:dyDescent="0.45">
      <c r="A11174" t="s">
        <v>11</v>
      </c>
      <c r="B11174" t="s">
        <v>63</v>
      </c>
      <c r="C11174" t="s">
        <v>12</v>
      </c>
      <c r="D11174" t="s">
        <v>25</v>
      </c>
      <c r="E11174">
        <v>2</v>
      </c>
      <c r="F11174" t="s">
        <v>62</v>
      </c>
      <c r="G11174">
        <v>22</v>
      </c>
      <c r="H11174">
        <v>5</v>
      </c>
      <c r="I11174">
        <v>2022</v>
      </c>
      <c r="K11174">
        <v>16</v>
      </c>
      <c r="M11174">
        <v>16045</v>
      </c>
      <c r="N11174">
        <v>46114.5</v>
      </c>
      <c r="O11174" t="s">
        <v>477</v>
      </c>
      <c r="P11174" t="s">
        <v>742</v>
      </c>
      <c r="Q11174" t="s">
        <v>742</v>
      </c>
      <c r="R11174" t="s">
        <v>170</v>
      </c>
      <c r="U11174">
        <v>0</v>
      </c>
      <c r="V11174" t="s">
        <v>171</v>
      </c>
      <c r="W11174" t="s">
        <v>172</v>
      </c>
      <c r="X11174" t="s">
        <v>193</v>
      </c>
      <c r="Y11174" t="s">
        <v>743</v>
      </c>
      <c r="Z11174" t="s">
        <v>744</v>
      </c>
      <c r="AA11174" t="s">
        <v>745</v>
      </c>
      <c r="AB11174" t="s">
        <v>742</v>
      </c>
      <c r="AC11174" t="s">
        <v>746</v>
      </c>
    </row>
    <row r="11175" spans="1:29" x14ac:dyDescent="0.45">
      <c r="A11175" t="s">
        <v>11</v>
      </c>
      <c r="B11175" t="s">
        <v>64</v>
      </c>
      <c r="C11175" t="s">
        <v>12</v>
      </c>
      <c r="D11175" t="s">
        <v>27</v>
      </c>
      <c r="E11175">
        <v>3</v>
      </c>
      <c r="F11175" t="s">
        <v>62</v>
      </c>
      <c r="G11175">
        <v>22</v>
      </c>
      <c r="H11175">
        <v>5</v>
      </c>
      <c r="I11175">
        <v>2022</v>
      </c>
      <c r="K11175">
        <v>16</v>
      </c>
      <c r="M11175">
        <v>21498</v>
      </c>
      <c r="N11175">
        <v>3883.5</v>
      </c>
      <c r="O11175" t="s">
        <v>477</v>
      </c>
      <c r="P11175" t="s">
        <v>742</v>
      </c>
      <c r="Q11175" t="s">
        <v>742</v>
      </c>
      <c r="R11175" t="s">
        <v>170</v>
      </c>
      <c r="U11175">
        <v>0</v>
      </c>
      <c r="V11175" t="s">
        <v>171</v>
      </c>
      <c r="W11175" t="s">
        <v>172</v>
      </c>
      <c r="X11175" t="s">
        <v>193</v>
      </c>
      <c r="Y11175" t="s">
        <v>743</v>
      </c>
      <c r="Z11175" t="s">
        <v>744</v>
      </c>
      <c r="AA11175" t="s">
        <v>745</v>
      </c>
      <c r="AB11175" t="s">
        <v>742</v>
      </c>
      <c r="AC11175" t="s">
        <v>746</v>
      </c>
    </row>
    <row r="11176" spans="1:29" x14ac:dyDescent="0.45">
      <c r="A11176" t="s">
        <v>11</v>
      </c>
      <c r="B11176" t="s">
        <v>65</v>
      </c>
      <c r="C11176" t="s">
        <v>12</v>
      </c>
      <c r="D11176" t="s">
        <v>13</v>
      </c>
      <c r="E11176">
        <v>1</v>
      </c>
      <c r="F11176" t="s">
        <v>66</v>
      </c>
      <c r="G11176">
        <v>25</v>
      </c>
      <c r="H11176">
        <v>2</v>
      </c>
      <c r="I11176">
        <v>2022</v>
      </c>
      <c r="J11176" t="s">
        <v>184</v>
      </c>
      <c r="K11176">
        <v>10</v>
      </c>
      <c r="L11176">
        <v>13631</v>
      </c>
      <c r="M11176">
        <v>689</v>
      </c>
      <c r="N11176">
        <v>7907</v>
      </c>
      <c r="O11176" t="s">
        <v>477</v>
      </c>
      <c r="P11176" t="s">
        <v>742</v>
      </c>
      <c r="Q11176" t="s">
        <v>742</v>
      </c>
      <c r="R11176" t="s">
        <v>170</v>
      </c>
      <c r="U11176">
        <v>0</v>
      </c>
      <c r="V11176" t="s">
        <v>171</v>
      </c>
      <c r="W11176" t="s">
        <v>172</v>
      </c>
      <c r="X11176" t="s">
        <v>193</v>
      </c>
      <c r="Y11176" t="s">
        <v>743</v>
      </c>
      <c r="Z11176" t="s">
        <v>744</v>
      </c>
      <c r="AA11176" t="s">
        <v>745</v>
      </c>
      <c r="AB11176" t="s">
        <v>742</v>
      </c>
      <c r="AC11176" t="s">
        <v>746</v>
      </c>
    </row>
    <row r="11177" spans="1:29" x14ac:dyDescent="0.45">
      <c r="A11177" t="s">
        <v>11</v>
      </c>
      <c r="B11177" t="s">
        <v>67</v>
      </c>
      <c r="C11177" t="s">
        <v>12</v>
      </c>
      <c r="D11177" t="s">
        <v>25</v>
      </c>
      <c r="E11177">
        <v>2</v>
      </c>
      <c r="F11177" t="s">
        <v>66</v>
      </c>
      <c r="G11177">
        <v>25</v>
      </c>
      <c r="H11177">
        <v>2</v>
      </c>
      <c r="I11177">
        <v>2022</v>
      </c>
      <c r="K11177">
        <v>10</v>
      </c>
      <c r="L11177">
        <v>17328</v>
      </c>
      <c r="M11177">
        <v>993</v>
      </c>
      <c r="N11177">
        <v>12847.5</v>
      </c>
      <c r="O11177" t="s">
        <v>477</v>
      </c>
      <c r="P11177" t="s">
        <v>742</v>
      </c>
      <c r="Q11177" t="s">
        <v>742</v>
      </c>
      <c r="R11177" t="s">
        <v>170</v>
      </c>
      <c r="U11177">
        <v>0</v>
      </c>
      <c r="V11177" t="s">
        <v>171</v>
      </c>
      <c r="W11177" t="s">
        <v>172</v>
      </c>
      <c r="X11177" t="s">
        <v>193</v>
      </c>
      <c r="Y11177" t="s">
        <v>743</v>
      </c>
      <c r="Z11177" t="s">
        <v>744</v>
      </c>
      <c r="AA11177" t="s">
        <v>745</v>
      </c>
      <c r="AB11177" t="s">
        <v>742</v>
      </c>
      <c r="AC11177" t="s">
        <v>746</v>
      </c>
    </row>
    <row r="11178" spans="1:29" x14ac:dyDescent="0.45">
      <c r="A11178" t="s">
        <v>11</v>
      </c>
      <c r="B11178" t="s">
        <v>68</v>
      </c>
      <c r="C11178" t="s">
        <v>12</v>
      </c>
      <c r="D11178" t="s">
        <v>27</v>
      </c>
      <c r="E11178">
        <v>3</v>
      </c>
      <c r="F11178" t="s">
        <v>66</v>
      </c>
      <c r="G11178">
        <v>25</v>
      </c>
      <c r="H11178">
        <v>2</v>
      </c>
      <c r="I11178">
        <v>2022</v>
      </c>
      <c r="K11178">
        <v>10</v>
      </c>
      <c r="L11178">
        <v>8548</v>
      </c>
      <c r="M11178">
        <v>855</v>
      </c>
      <c r="N11178">
        <v>6863.5</v>
      </c>
      <c r="O11178" t="s">
        <v>477</v>
      </c>
      <c r="P11178" t="s">
        <v>742</v>
      </c>
      <c r="Q11178" t="s">
        <v>742</v>
      </c>
      <c r="R11178" t="s">
        <v>170</v>
      </c>
      <c r="U11178">
        <v>0</v>
      </c>
      <c r="V11178" t="s">
        <v>171</v>
      </c>
      <c r="W11178" t="s">
        <v>172</v>
      </c>
      <c r="X11178" t="s">
        <v>193</v>
      </c>
      <c r="Y11178" t="s">
        <v>743</v>
      </c>
      <c r="Z11178" t="s">
        <v>744</v>
      </c>
      <c r="AA11178" t="s">
        <v>745</v>
      </c>
      <c r="AB11178" t="s">
        <v>742</v>
      </c>
      <c r="AC11178" t="s">
        <v>746</v>
      </c>
    </row>
    <row r="11179" spans="1:29" x14ac:dyDescent="0.45">
      <c r="A11179" t="s">
        <v>11</v>
      </c>
      <c r="B11179" t="s">
        <v>69</v>
      </c>
      <c r="C11179" t="s">
        <v>12</v>
      </c>
      <c r="D11179" t="s">
        <v>13</v>
      </c>
      <c r="E11179">
        <v>1</v>
      </c>
      <c r="F11179" t="s">
        <v>70</v>
      </c>
      <c r="G11179">
        <v>29</v>
      </c>
      <c r="H11179">
        <v>11</v>
      </c>
      <c r="I11179">
        <v>2021</v>
      </c>
      <c r="K11179">
        <v>5</v>
      </c>
      <c r="L11179">
        <v>1155</v>
      </c>
      <c r="M11179">
        <v>519</v>
      </c>
      <c r="N11179">
        <v>10058.75</v>
      </c>
      <c r="O11179" t="s">
        <v>477</v>
      </c>
      <c r="P11179" t="s">
        <v>742</v>
      </c>
      <c r="Q11179" t="s">
        <v>742</v>
      </c>
      <c r="R11179" t="s">
        <v>170</v>
      </c>
      <c r="U11179">
        <v>0</v>
      </c>
      <c r="V11179" t="s">
        <v>171</v>
      </c>
      <c r="W11179" t="s">
        <v>172</v>
      </c>
      <c r="X11179" t="s">
        <v>193</v>
      </c>
      <c r="Y11179" t="s">
        <v>743</v>
      </c>
      <c r="Z11179" t="s">
        <v>744</v>
      </c>
      <c r="AA11179" t="s">
        <v>745</v>
      </c>
      <c r="AB11179" t="s">
        <v>742</v>
      </c>
      <c r="AC11179" t="s">
        <v>746</v>
      </c>
    </row>
    <row r="11180" spans="1:29" x14ac:dyDescent="0.45">
      <c r="A11180" t="s">
        <v>11</v>
      </c>
      <c r="B11180" t="s">
        <v>71</v>
      </c>
      <c r="C11180" t="s">
        <v>12</v>
      </c>
      <c r="D11180" t="s">
        <v>25</v>
      </c>
      <c r="E11180">
        <v>2</v>
      </c>
      <c r="F11180" t="s">
        <v>70</v>
      </c>
      <c r="G11180">
        <v>29</v>
      </c>
      <c r="H11180">
        <v>11</v>
      </c>
      <c r="I11180">
        <v>2021</v>
      </c>
      <c r="K11180">
        <v>5</v>
      </c>
      <c r="L11180">
        <v>3697</v>
      </c>
      <c r="M11180">
        <v>678</v>
      </c>
      <c r="N11180">
        <v>4580</v>
      </c>
      <c r="O11180" t="s">
        <v>477</v>
      </c>
      <c r="P11180" t="s">
        <v>742</v>
      </c>
      <c r="Q11180" t="s">
        <v>742</v>
      </c>
      <c r="R11180" t="s">
        <v>170</v>
      </c>
      <c r="U11180">
        <v>0</v>
      </c>
      <c r="V11180" t="s">
        <v>171</v>
      </c>
      <c r="W11180" t="s">
        <v>172</v>
      </c>
      <c r="X11180" t="s">
        <v>193</v>
      </c>
      <c r="Y11180" t="s">
        <v>743</v>
      </c>
      <c r="Z11180" t="s">
        <v>744</v>
      </c>
      <c r="AA11180" t="s">
        <v>745</v>
      </c>
      <c r="AB11180" t="s">
        <v>742</v>
      </c>
      <c r="AC11180" t="s">
        <v>746</v>
      </c>
    </row>
    <row r="11181" spans="1:29" x14ac:dyDescent="0.45">
      <c r="A11181" t="s">
        <v>11</v>
      </c>
      <c r="B11181" t="s">
        <v>72</v>
      </c>
      <c r="C11181" t="s">
        <v>12</v>
      </c>
      <c r="D11181" t="s">
        <v>27</v>
      </c>
      <c r="E11181">
        <v>3</v>
      </c>
      <c r="F11181" t="s">
        <v>70</v>
      </c>
      <c r="G11181">
        <v>29</v>
      </c>
      <c r="H11181">
        <v>11</v>
      </c>
      <c r="I11181">
        <v>2021</v>
      </c>
      <c r="K11181">
        <v>5</v>
      </c>
      <c r="L11181">
        <v>2541</v>
      </c>
      <c r="M11181">
        <v>836</v>
      </c>
      <c r="N11181">
        <v>15537.5</v>
      </c>
      <c r="O11181" t="s">
        <v>477</v>
      </c>
      <c r="P11181" t="s">
        <v>742</v>
      </c>
      <c r="Q11181" t="s">
        <v>742</v>
      </c>
      <c r="R11181" t="s">
        <v>170</v>
      </c>
      <c r="U11181">
        <v>0</v>
      </c>
      <c r="V11181" t="s">
        <v>171</v>
      </c>
      <c r="W11181" t="s">
        <v>172</v>
      </c>
      <c r="X11181" t="s">
        <v>193</v>
      </c>
      <c r="Y11181" t="s">
        <v>743</v>
      </c>
      <c r="Z11181" t="s">
        <v>744</v>
      </c>
      <c r="AA11181" t="s">
        <v>745</v>
      </c>
      <c r="AB11181" t="s">
        <v>742</v>
      </c>
      <c r="AC11181" t="s">
        <v>746</v>
      </c>
    </row>
    <row r="11182" spans="1:29" x14ac:dyDescent="0.45">
      <c r="A11182" t="s">
        <v>11</v>
      </c>
      <c r="B11182" t="s">
        <v>77</v>
      </c>
      <c r="C11182" t="s">
        <v>12</v>
      </c>
      <c r="D11182" t="s">
        <v>13</v>
      </c>
      <c r="E11182">
        <v>1</v>
      </c>
      <c r="F11182" t="s">
        <v>78</v>
      </c>
      <c r="G11182">
        <v>30</v>
      </c>
      <c r="H11182">
        <v>1</v>
      </c>
      <c r="I11182">
        <v>2022</v>
      </c>
      <c r="J11182" t="s">
        <v>185</v>
      </c>
      <c r="K11182">
        <v>9</v>
      </c>
      <c r="M11182">
        <v>206</v>
      </c>
      <c r="O11182" t="s">
        <v>477</v>
      </c>
      <c r="P11182" t="s">
        <v>742</v>
      </c>
      <c r="Q11182" t="s">
        <v>742</v>
      </c>
      <c r="R11182" t="s">
        <v>170</v>
      </c>
      <c r="V11182" t="s">
        <v>171</v>
      </c>
      <c r="W11182" t="s">
        <v>172</v>
      </c>
      <c r="X11182" t="s">
        <v>193</v>
      </c>
      <c r="Y11182" t="s">
        <v>743</v>
      </c>
      <c r="Z11182" t="s">
        <v>744</v>
      </c>
      <c r="AA11182" t="s">
        <v>745</v>
      </c>
      <c r="AB11182" t="s">
        <v>742</v>
      </c>
      <c r="AC11182" t="s">
        <v>746</v>
      </c>
    </row>
    <row r="11183" spans="1:29" x14ac:dyDescent="0.45">
      <c r="A11183" t="s">
        <v>11</v>
      </c>
      <c r="B11183" t="s">
        <v>79</v>
      </c>
      <c r="C11183" t="s">
        <v>12</v>
      </c>
      <c r="D11183" t="s">
        <v>25</v>
      </c>
      <c r="E11183">
        <v>2</v>
      </c>
      <c r="F11183" t="s">
        <v>78</v>
      </c>
      <c r="G11183">
        <v>30</v>
      </c>
      <c r="H11183">
        <v>1</v>
      </c>
      <c r="I11183">
        <v>2022</v>
      </c>
      <c r="K11183">
        <v>9</v>
      </c>
      <c r="M11183">
        <v>825</v>
      </c>
      <c r="O11183" t="s">
        <v>477</v>
      </c>
      <c r="P11183" t="s">
        <v>742</v>
      </c>
      <c r="Q11183" t="s">
        <v>742</v>
      </c>
      <c r="R11183" t="s">
        <v>170</v>
      </c>
      <c r="V11183" t="s">
        <v>171</v>
      </c>
      <c r="W11183" t="s">
        <v>172</v>
      </c>
      <c r="X11183" t="s">
        <v>193</v>
      </c>
      <c r="Y11183" t="s">
        <v>743</v>
      </c>
      <c r="Z11183" t="s">
        <v>744</v>
      </c>
      <c r="AA11183" t="s">
        <v>745</v>
      </c>
      <c r="AB11183" t="s">
        <v>742</v>
      </c>
      <c r="AC11183" t="s">
        <v>746</v>
      </c>
    </row>
    <row r="11184" spans="1:29" x14ac:dyDescent="0.45">
      <c r="A11184" t="s">
        <v>11</v>
      </c>
      <c r="B11184" t="s">
        <v>80</v>
      </c>
      <c r="C11184" t="s">
        <v>12</v>
      </c>
      <c r="D11184" t="s">
        <v>27</v>
      </c>
      <c r="E11184">
        <v>3</v>
      </c>
      <c r="F11184" t="s">
        <v>78</v>
      </c>
      <c r="G11184">
        <v>30</v>
      </c>
      <c r="H11184">
        <v>1</v>
      </c>
      <c r="I11184">
        <v>2022</v>
      </c>
      <c r="K11184">
        <v>9</v>
      </c>
      <c r="M11184">
        <v>380</v>
      </c>
      <c r="O11184" t="s">
        <v>477</v>
      </c>
      <c r="P11184" t="s">
        <v>742</v>
      </c>
      <c r="Q11184" t="s">
        <v>742</v>
      </c>
      <c r="R11184" t="s">
        <v>170</v>
      </c>
      <c r="V11184" t="s">
        <v>171</v>
      </c>
      <c r="W11184" t="s">
        <v>172</v>
      </c>
      <c r="X11184" t="s">
        <v>193</v>
      </c>
      <c r="Y11184" t="s">
        <v>743</v>
      </c>
      <c r="Z11184" t="s">
        <v>744</v>
      </c>
      <c r="AA11184" t="s">
        <v>745</v>
      </c>
      <c r="AB11184" t="s">
        <v>742</v>
      </c>
      <c r="AC11184" t="s">
        <v>746</v>
      </c>
    </row>
    <row r="11185" spans="1:29" x14ac:dyDescent="0.45">
      <c r="A11185" t="s">
        <v>11</v>
      </c>
      <c r="B11185" t="s">
        <v>73</v>
      </c>
      <c r="C11185" t="s">
        <v>12</v>
      </c>
      <c r="D11185" t="s">
        <v>13</v>
      </c>
      <c r="E11185">
        <v>1</v>
      </c>
      <c r="F11185" t="s">
        <v>74</v>
      </c>
      <c r="G11185">
        <v>30</v>
      </c>
      <c r="H11185">
        <v>10</v>
      </c>
      <c r="I11185">
        <v>2021</v>
      </c>
      <c r="K11185">
        <v>3</v>
      </c>
      <c r="L11185">
        <v>4621</v>
      </c>
      <c r="M11185">
        <v>5131</v>
      </c>
      <c r="N11185">
        <v>491</v>
      </c>
      <c r="O11185" t="s">
        <v>477</v>
      </c>
      <c r="P11185" t="s">
        <v>742</v>
      </c>
      <c r="Q11185" t="s">
        <v>742</v>
      </c>
      <c r="R11185" t="s">
        <v>170</v>
      </c>
      <c r="U11185">
        <v>0</v>
      </c>
      <c r="V11185" t="s">
        <v>171</v>
      </c>
      <c r="W11185" t="s">
        <v>172</v>
      </c>
      <c r="X11185" t="s">
        <v>193</v>
      </c>
      <c r="Y11185" t="s">
        <v>743</v>
      </c>
      <c r="Z11185" t="s">
        <v>744</v>
      </c>
      <c r="AA11185" t="s">
        <v>745</v>
      </c>
      <c r="AB11185" t="s">
        <v>742</v>
      </c>
      <c r="AC11185" t="s">
        <v>746</v>
      </c>
    </row>
    <row r="11186" spans="1:29" x14ac:dyDescent="0.45">
      <c r="A11186" t="s">
        <v>11</v>
      </c>
      <c r="B11186" t="s">
        <v>75</v>
      </c>
      <c r="C11186" t="s">
        <v>12</v>
      </c>
      <c r="D11186" t="s">
        <v>25</v>
      </c>
      <c r="E11186">
        <v>2</v>
      </c>
      <c r="F11186" t="s">
        <v>74</v>
      </c>
      <c r="G11186">
        <v>30</v>
      </c>
      <c r="H11186">
        <v>10</v>
      </c>
      <c r="I11186">
        <v>2021</v>
      </c>
      <c r="K11186">
        <v>3</v>
      </c>
      <c r="L11186">
        <v>7855</v>
      </c>
      <c r="M11186">
        <v>3618</v>
      </c>
      <c r="N11186">
        <v>1226.5</v>
      </c>
      <c r="O11186" t="s">
        <v>477</v>
      </c>
      <c r="P11186" t="s">
        <v>742</v>
      </c>
      <c r="Q11186" t="s">
        <v>742</v>
      </c>
      <c r="R11186" t="s">
        <v>170</v>
      </c>
      <c r="U11186">
        <v>0</v>
      </c>
      <c r="V11186" t="s">
        <v>171</v>
      </c>
      <c r="W11186" t="s">
        <v>172</v>
      </c>
      <c r="X11186" t="s">
        <v>193</v>
      </c>
      <c r="Y11186" t="s">
        <v>743</v>
      </c>
      <c r="Z11186" t="s">
        <v>744</v>
      </c>
      <c r="AA11186" t="s">
        <v>745</v>
      </c>
      <c r="AB11186" t="s">
        <v>742</v>
      </c>
      <c r="AC11186" t="s">
        <v>746</v>
      </c>
    </row>
    <row r="11187" spans="1:29" x14ac:dyDescent="0.45">
      <c r="A11187" t="s">
        <v>11</v>
      </c>
      <c r="B11187" t="s">
        <v>76</v>
      </c>
      <c r="C11187" t="s">
        <v>12</v>
      </c>
      <c r="D11187" t="s">
        <v>27</v>
      </c>
      <c r="E11187">
        <v>3</v>
      </c>
      <c r="F11187" t="s">
        <v>74</v>
      </c>
      <c r="G11187">
        <v>30</v>
      </c>
      <c r="H11187">
        <v>10</v>
      </c>
      <c r="I11187">
        <v>2021</v>
      </c>
      <c r="K11187">
        <v>3</v>
      </c>
      <c r="L11187">
        <v>3234</v>
      </c>
      <c r="M11187">
        <v>3096</v>
      </c>
      <c r="N11187">
        <v>11803.5</v>
      </c>
      <c r="O11187" t="s">
        <v>477</v>
      </c>
      <c r="P11187" t="s">
        <v>742</v>
      </c>
      <c r="Q11187" t="s">
        <v>742</v>
      </c>
      <c r="R11187" t="s">
        <v>170</v>
      </c>
      <c r="U11187">
        <v>0</v>
      </c>
      <c r="V11187" t="s">
        <v>171</v>
      </c>
      <c r="W11187" t="s">
        <v>172</v>
      </c>
      <c r="X11187" t="s">
        <v>193</v>
      </c>
      <c r="Y11187" t="s">
        <v>743</v>
      </c>
      <c r="Z11187" t="s">
        <v>744</v>
      </c>
      <c r="AA11187" t="s">
        <v>745</v>
      </c>
      <c r="AB11187" t="s">
        <v>742</v>
      </c>
      <c r="AC11187" t="s">
        <v>746</v>
      </c>
    </row>
    <row r="11188" spans="1:29" x14ac:dyDescent="0.45">
      <c r="A11188" t="s">
        <v>11</v>
      </c>
      <c r="B11188" t="s">
        <v>81</v>
      </c>
      <c r="C11188" t="s">
        <v>12</v>
      </c>
      <c r="D11188" t="s">
        <v>13</v>
      </c>
      <c r="E11188">
        <v>1</v>
      </c>
      <c r="F11188" t="s">
        <v>82</v>
      </c>
      <c r="G11188">
        <v>30</v>
      </c>
      <c r="H11188">
        <v>6</v>
      </c>
      <c r="I11188">
        <v>2022</v>
      </c>
      <c r="K11188">
        <v>17</v>
      </c>
      <c r="M11188">
        <v>11797</v>
      </c>
      <c r="N11188">
        <v>60441.5</v>
      </c>
      <c r="O11188" t="s">
        <v>477</v>
      </c>
      <c r="P11188" t="s">
        <v>742</v>
      </c>
      <c r="Q11188" t="s">
        <v>742</v>
      </c>
      <c r="R11188" t="s">
        <v>170</v>
      </c>
      <c r="U11188">
        <v>0</v>
      </c>
      <c r="V11188" t="s">
        <v>171</v>
      </c>
      <c r="W11188" t="s">
        <v>172</v>
      </c>
      <c r="X11188" t="s">
        <v>193</v>
      </c>
      <c r="Y11188" t="s">
        <v>743</v>
      </c>
      <c r="Z11188" t="s">
        <v>744</v>
      </c>
      <c r="AA11188" t="s">
        <v>745</v>
      </c>
      <c r="AB11188" t="s">
        <v>742</v>
      </c>
      <c r="AC11188" t="s">
        <v>746</v>
      </c>
    </row>
    <row r="11189" spans="1:29" x14ac:dyDescent="0.45">
      <c r="A11189" t="s">
        <v>11</v>
      </c>
      <c r="B11189" t="s">
        <v>83</v>
      </c>
      <c r="C11189" t="s">
        <v>12</v>
      </c>
      <c r="D11189" t="s">
        <v>25</v>
      </c>
      <c r="E11189">
        <v>2</v>
      </c>
      <c r="F11189" t="s">
        <v>82</v>
      </c>
      <c r="G11189">
        <v>30</v>
      </c>
      <c r="H11189">
        <v>6</v>
      </c>
      <c r="I11189">
        <v>2022</v>
      </c>
      <c r="K11189">
        <v>17</v>
      </c>
      <c r="M11189">
        <v>19190</v>
      </c>
      <c r="N11189">
        <v>1495</v>
      </c>
      <c r="O11189" t="s">
        <v>477</v>
      </c>
      <c r="P11189" t="s">
        <v>742</v>
      </c>
      <c r="Q11189" t="s">
        <v>742</v>
      </c>
      <c r="R11189" t="s">
        <v>170</v>
      </c>
      <c r="U11189">
        <v>0</v>
      </c>
      <c r="V11189" t="s">
        <v>171</v>
      </c>
      <c r="W11189" t="s">
        <v>172</v>
      </c>
      <c r="X11189" t="s">
        <v>193</v>
      </c>
      <c r="Y11189" t="s">
        <v>743</v>
      </c>
      <c r="Z11189" t="s">
        <v>744</v>
      </c>
      <c r="AA11189" t="s">
        <v>745</v>
      </c>
      <c r="AB11189" t="s">
        <v>742</v>
      </c>
      <c r="AC11189" t="s">
        <v>746</v>
      </c>
    </row>
    <row r="11190" spans="1:29" x14ac:dyDescent="0.45">
      <c r="A11190" t="s">
        <v>11</v>
      </c>
      <c r="B11190" t="s">
        <v>84</v>
      </c>
      <c r="C11190" t="s">
        <v>12</v>
      </c>
      <c r="D11190" t="s">
        <v>27</v>
      </c>
      <c r="E11190">
        <v>3</v>
      </c>
      <c r="F11190" t="s">
        <v>82</v>
      </c>
      <c r="G11190">
        <v>30</v>
      </c>
      <c r="H11190">
        <v>6</v>
      </c>
      <c r="I11190">
        <v>2022</v>
      </c>
      <c r="K11190">
        <v>17</v>
      </c>
      <c r="M11190">
        <v>14882</v>
      </c>
      <c r="N11190">
        <v>21309</v>
      </c>
      <c r="O11190" t="s">
        <v>477</v>
      </c>
      <c r="P11190" t="s">
        <v>742</v>
      </c>
      <c r="Q11190" t="s">
        <v>742</v>
      </c>
      <c r="R11190" t="s">
        <v>170</v>
      </c>
      <c r="U11190">
        <v>0</v>
      </c>
      <c r="V11190" t="s">
        <v>171</v>
      </c>
      <c r="W11190" t="s">
        <v>172</v>
      </c>
      <c r="X11190" t="s">
        <v>193</v>
      </c>
      <c r="Y11190" t="s">
        <v>743</v>
      </c>
      <c r="Z11190" t="s">
        <v>744</v>
      </c>
      <c r="AA11190" t="s">
        <v>745</v>
      </c>
      <c r="AB11190" t="s">
        <v>742</v>
      </c>
      <c r="AC11190" t="s">
        <v>746</v>
      </c>
    </row>
    <row r="11191" spans="1:29" x14ac:dyDescent="0.45">
      <c r="A11191" t="s">
        <v>11</v>
      </c>
      <c r="B11191" t="s">
        <v>85</v>
      </c>
      <c r="C11191" t="s">
        <v>12</v>
      </c>
      <c r="D11191" t="s">
        <v>13</v>
      </c>
      <c r="E11191">
        <v>1</v>
      </c>
      <c r="F11191" t="s">
        <v>86</v>
      </c>
      <c r="G11191">
        <v>30</v>
      </c>
      <c r="H11191">
        <v>7</v>
      </c>
      <c r="I11191">
        <v>2022</v>
      </c>
      <c r="K11191">
        <v>19</v>
      </c>
      <c r="M11191">
        <v>6160</v>
      </c>
      <c r="N11191">
        <v>11825.5</v>
      </c>
      <c r="O11191" t="s">
        <v>477</v>
      </c>
      <c r="P11191" t="s">
        <v>742</v>
      </c>
      <c r="Q11191" t="s">
        <v>742</v>
      </c>
      <c r="R11191" t="s">
        <v>170</v>
      </c>
      <c r="U11191">
        <v>0</v>
      </c>
      <c r="V11191" t="s">
        <v>171</v>
      </c>
      <c r="W11191" t="s">
        <v>172</v>
      </c>
      <c r="X11191" t="s">
        <v>193</v>
      </c>
      <c r="Y11191" t="s">
        <v>743</v>
      </c>
      <c r="Z11191" t="s">
        <v>744</v>
      </c>
      <c r="AA11191" t="s">
        <v>745</v>
      </c>
      <c r="AB11191" t="s">
        <v>742</v>
      </c>
      <c r="AC11191" t="s">
        <v>746</v>
      </c>
    </row>
    <row r="11192" spans="1:29" x14ac:dyDescent="0.45">
      <c r="A11192" t="s">
        <v>11</v>
      </c>
      <c r="B11192" t="s">
        <v>87</v>
      </c>
      <c r="C11192" t="s">
        <v>12</v>
      </c>
      <c r="D11192" t="s">
        <v>25</v>
      </c>
      <c r="E11192">
        <v>2</v>
      </c>
      <c r="F11192" t="s">
        <v>86</v>
      </c>
      <c r="G11192">
        <v>30</v>
      </c>
      <c r="H11192">
        <v>7</v>
      </c>
      <c r="I11192">
        <v>2022</v>
      </c>
      <c r="K11192">
        <v>19</v>
      </c>
      <c r="M11192">
        <v>11883</v>
      </c>
      <c r="N11192">
        <v>22251</v>
      </c>
      <c r="O11192" t="s">
        <v>477</v>
      </c>
      <c r="P11192" t="s">
        <v>742</v>
      </c>
      <c r="Q11192" t="s">
        <v>742</v>
      </c>
      <c r="R11192" t="s">
        <v>170</v>
      </c>
      <c r="U11192">
        <v>0</v>
      </c>
      <c r="V11192" t="s">
        <v>171</v>
      </c>
      <c r="W11192" t="s">
        <v>172</v>
      </c>
      <c r="X11192" t="s">
        <v>193</v>
      </c>
      <c r="Y11192" t="s">
        <v>743</v>
      </c>
      <c r="Z11192" t="s">
        <v>744</v>
      </c>
      <c r="AA11192" t="s">
        <v>745</v>
      </c>
      <c r="AB11192" t="s">
        <v>742</v>
      </c>
      <c r="AC11192" t="s">
        <v>746</v>
      </c>
    </row>
    <row r="11193" spans="1:29" x14ac:dyDescent="0.45">
      <c r="A11193" t="s">
        <v>11</v>
      </c>
      <c r="B11193" t="s">
        <v>88</v>
      </c>
      <c r="C11193" t="s">
        <v>12</v>
      </c>
      <c r="D11193" t="s">
        <v>27</v>
      </c>
      <c r="E11193">
        <v>3</v>
      </c>
      <c r="F11193" t="s">
        <v>86</v>
      </c>
      <c r="G11193">
        <v>30</v>
      </c>
      <c r="H11193">
        <v>7</v>
      </c>
      <c r="I11193">
        <v>2022</v>
      </c>
      <c r="K11193">
        <v>19</v>
      </c>
      <c r="M11193">
        <v>5119</v>
      </c>
      <c r="N11193">
        <v>39995</v>
      </c>
      <c r="O11193" t="s">
        <v>477</v>
      </c>
      <c r="P11193" t="s">
        <v>742</v>
      </c>
      <c r="Q11193" t="s">
        <v>742</v>
      </c>
      <c r="R11193" t="s">
        <v>170</v>
      </c>
      <c r="U11193">
        <v>0</v>
      </c>
      <c r="V11193" t="s">
        <v>171</v>
      </c>
      <c r="W11193" t="s">
        <v>172</v>
      </c>
      <c r="X11193" t="s">
        <v>193</v>
      </c>
      <c r="Y11193" t="s">
        <v>743</v>
      </c>
      <c r="Z11193" t="s">
        <v>744</v>
      </c>
      <c r="AA11193" t="s">
        <v>745</v>
      </c>
      <c r="AB11193" t="s">
        <v>742</v>
      </c>
      <c r="AC11193" t="s">
        <v>746</v>
      </c>
    </row>
    <row r="11194" spans="1:29" x14ac:dyDescent="0.45">
      <c r="A11194" t="s">
        <v>11</v>
      </c>
      <c r="B11194" t="s">
        <v>89</v>
      </c>
      <c r="C11194" t="s">
        <v>12</v>
      </c>
      <c r="D11194" t="s">
        <v>13</v>
      </c>
      <c r="E11194">
        <v>1</v>
      </c>
      <c r="F11194" t="s">
        <v>90</v>
      </c>
      <c r="G11194">
        <v>7</v>
      </c>
      <c r="H11194">
        <v>5</v>
      </c>
      <c r="I11194">
        <v>2022</v>
      </c>
      <c r="J11194" t="s">
        <v>186</v>
      </c>
      <c r="K11194">
        <v>15</v>
      </c>
      <c r="M11194">
        <v>13623</v>
      </c>
      <c r="N11194">
        <v>16931.5</v>
      </c>
      <c r="O11194" t="s">
        <v>477</v>
      </c>
      <c r="P11194" t="s">
        <v>742</v>
      </c>
      <c r="Q11194" t="s">
        <v>742</v>
      </c>
      <c r="R11194" t="s">
        <v>170</v>
      </c>
      <c r="U11194">
        <v>0</v>
      </c>
      <c r="V11194" t="s">
        <v>171</v>
      </c>
      <c r="W11194" t="s">
        <v>172</v>
      </c>
      <c r="X11194" t="s">
        <v>193</v>
      </c>
      <c r="Y11194" t="s">
        <v>743</v>
      </c>
      <c r="Z11194" t="s">
        <v>744</v>
      </c>
      <c r="AA11194" t="s">
        <v>745</v>
      </c>
      <c r="AB11194" t="s">
        <v>742</v>
      </c>
      <c r="AC11194" t="s">
        <v>746</v>
      </c>
    </row>
    <row r="11195" spans="1:29" x14ac:dyDescent="0.45">
      <c r="A11195" t="s">
        <v>11</v>
      </c>
      <c r="B11195" t="s">
        <v>91</v>
      </c>
      <c r="C11195" t="s">
        <v>12</v>
      </c>
      <c r="D11195" t="s">
        <v>25</v>
      </c>
      <c r="E11195">
        <v>2</v>
      </c>
      <c r="F11195" t="s">
        <v>90</v>
      </c>
      <c r="G11195">
        <v>7</v>
      </c>
      <c r="H11195">
        <v>5</v>
      </c>
      <c r="I11195">
        <v>2022</v>
      </c>
      <c r="J11195" t="s">
        <v>187</v>
      </c>
      <c r="K11195">
        <v>15</v>
      </c>
      <c r="M11195">
        <v>15613</v>
      </c>
      <c r="N11195">
        <v>9577.5</v>
      </c>
      <c r="O11195" t="s">
        <v>477</v>
      </c>
      <c r="P11195" t="s">
        <v>742</v>
      </c>
      <c r="Q11195" t="s">
        <v>742</v>
      </c>
      <c r="R11195" t="s">
        <v>170</v>
      </c>
      <c r="U11195">
        <v>0</v>
      </c>
      <c r="V11195" t="s">
        <v>171</v>
      </c>
      <c r="W11195" t="s">
        <v>172</v>
      </c>
      <c r="X11195" t="s">
        <v>193</v>
      </c>
      <c r="Y11195" t="s">
        <v>743</v>
      </c>
      <c r="Z11195" t="s">
        <v>744</v>
      </c>
      <c r="AA11195" t="s">
        <v>745</v>
      </c>
      <c r="AB11195" t="s">
        <v>742</v>
      </c>
      <c r="AC11195" t="s">
        <v>746</v>
      </c>
    </row>
    <row r="11196" spans="1:29" x14ac:dyDescent="0.45">
      <c r="A11196" t="s">
        <v>11</v>
      </c>
      <c r="B11196" t="s">
        <v>92</v>
      </c>
      <c r="C11196" t="s">
        <v>12</v>
      </c>
      <c r="D11196" t="s">
        <v>27</v>
      </c>
      <c r="E11196">
        <v>3</v>
      </c>
      <c r="F11196" t="s">
        <v>90</v>
      </c>
      <c r="G11196">
        <v>7</v>
      </c>
      <c r="H11196">
        <v>5</v>
      </c>
      <c r="I11196">
        <v>2022</v>
      </c>
      <c r="J11196" t="s">
        <v>187</v>
      </c>
      <c r="K11196">
        <v>15</v>
      </c>
      <c r="M11196">
        <v>7591</v>
      </c>
      <c r="N11196">
        <v>12495</v>
      </c>
      <c r="O11196" t="s">
        <v>477</v>
      </c>
      <c r="P11196" t="s">
        <v>742</v>
      </c>
      <c r="Q11196" t="s">
        <v>742</v>
      </c>
      <c r="R11196" t="s">
        <v>170</v>
      </c>
      <c r="U11196">
        <v>0</v>
      </c>
      <c r="V11196" t="s">
        <v>171</v>
      </c>
      <c r="W11196" t="s">
        <v>172</v>
      </c>
      <c r="X11196" t="s">
        <v>193</v>
      </c>
      <c r="Y11196" t="s">
        <v>743</v>
      </c>
      <c r="Z11196" t="s">
        <v>744</v>
      </c>
      <c r="AA11196" t="s">
        <v>745</v>
      </c>
      <c r="AB11196" t="s">
        <v>742</v>
      </c>
      <c r="AC11196" t="s">
        <v>746</v>
      </c>
    </row>
    <row r="11197" spans="1:29" x14ac:dyDescent="0.45">
      <c r="A11197" t="s">
        <v>11</v>
      </c>
      <c r="B11197" t="s">
        <v>93</v>
      </c>
      <c r="C11197" t="s">
        <v>12</v>
      </c>
      <c r="D11197" t="s">
        <v>13</v>
      </c>
      <c r="E11197">
        <v>1</v>
      </c>
      <c r="F11197" t="s">
        <v>94</v>
      </c>
      <c r="G11197">
        <v>8</v>
      </c>
      <c r="H11197">
        <v>2</v>
      </c>
      <c r="I11197">
        <v>2022</v>
      </c>
      <c r="J11197" t="s">
        <v>188</v>
      </c>
      <c r="K11197">
        <v>11</v>
      </c>
      <c r="M11197">
        <v>155</v>
      </c>
      <c r="N11197">
        <v>8453</v>
      </c>
      <c r="O11197" t="s">
        <v>477</v>
      </c>
      <c r="P11197" t="s">
        <v>742</v>
      </c>
      <c r="Q11197" t="s">
        <v>742</v>
      </c>
      <c r="R11197" t="s">
        <v>170</v>
      </c>
      <c r="U11197">
        <v>0</v>
      </c>
      <c r="V11197" t="s">
        <v>171</v>
      </c>
      <c r="W11197" t="s">
        <v>172</v>
      </c>
      <c r="X11197" t="s">
        <v>193</v>
      </c>
      <c r="Y11197" t="s">
        <v>743</v>
      </c>
      <c r="Z11197" t="s">
        <v>744</v>
      </c>
      <c r="AA11197" t="s">
        <v>745</v>
      </c>
      <c r="AB11197" t="s">
        <v>742</v>
      </c>
      <c r="AC11197" t="s">
        <v>746</v>
      </c>
    </row>
    <row r="11198" spans="1:29" x14ac:dyDescent="0.45">
      <c r="A11198" t="s">
        <v>11</v>
      </c>
      <c r="B11198" t="s">
        <v>95</v>
      </c>
      <c r="C11198" t="s">
        <v>12</v>
      </c>
      <c r="D11198" t="s">
        <v>25</v>
      </c>
      <c r="E11198">
        <v>2</v>
      </c>
      <c r="F11198" t="s">
        <v>94</v>
      </c>
      <c r="G11198">
        <v>8</v>
      </c>
      <c r="H11198">
        <v>2</v>
      </c>
      <c r="I11198">
        <v>2022</v>
      </c>
      <c r="K11198">
        <v>11</v>
      </c>
      <c r="L11198">
        <v>5083</v>
      </c>
      <c r="M11198">
        <v>849</v>
      </c>
      <c r="N11198">
        <v>3594.5</v>
      </c>
      <c r="O11198" t="s">
        <v>477</v>
      </c>
      <c r="P11198" t="s">
        <v>742</v>
      </c>
      <c r="Q11198" t="s">
        <v>742</v>
      </c>
      <c r="R11198" t="s">
        <v>170</v>
      </c>
      <c r="U11198">
        <v>0</v>
      </c>
      <c r="V11198" t="s">
        <v>171</v>
      </c>
      <c r="W11198" t="s">
        <v>172</v>
      </c>
      <c r="X11198" t="s">
        <v>193</v>
      </c>
      <c r="Y11198" t="s">
        <v>743</v>
      </c>
      <c r="Z11198" t="s">
        <v>744</v>
      </c>
      <c r="AA11198" t="s">
        <v>745</v>
      </c>
      <c r="AB11198" t="s">
        <v>742</v>
      </c>
      <c r="AC11198" t="s">
        <v>746</v>
      </c>
    </row>
    <row r="11199" spans="1:29" x14ac:dyDescent="0.45">
      <c r="A11199" t="s">
        <v>11</v>
      </c>
      <c r="B11199" t="s">
        <v>96</v>
      </c>
      <c r="C11199" t="s">
        <v>12</v>
      </c>
      <c r="D11199" t="s">
        <v>27</v>
      </c>
      <c r="E11199">
        <v>3</v>
      </c>
      <c r="F11199" t="s">
        <v>94</v>
      </c>
      <c r="G11199">
        <v>8</v>
      </c>
      <c r="H11199">
        <v>2</v>
      </c>
      <c r="I11199">
        <v>2022</v>
      </c>
      <c r="K11199">
        <v>11</v>
      </c>
      <c r="L11199">
        <v>8779</v>
      </c>
      <c r="M11199">
        <v>719</v>
      </c>
      <c r="N11199">
        <v>5686</v>
      </c>
      <c r="O11199" t="s">
        <v>477</v>
      </c>
      <c r="P11199" t="s">
        <v>742</v>
      </c>
      <c r="Q11199" t="s">
        <v>742</v>
      </c>
      <c r="R11199" t="s">
        <v>170</v>
      </c>
      <c r="U11199">
        <v>0</v>
      </c>
      <c r="V11199" t="s">
        <v>171</v>
      </c>
      <c r="W11199" t="s">
        <v>172</v>
      </c>
      <c r="X11199" t="s">
        <v>193</v>
      </c>
      <c r="Y11199" t="s">
        <v>743</v>
      </c>
      <c r="Z11199" t="s">
        <v>744</v>
      </c>
      <c r="AA11199" t="s">
        <v>745</v>
      </c>
      <c r="AB11199" t="s">
        <v>742</v>
      </c>
      <c r="AC11199" t="s">
        <v>746</v>
      </c>
    </row>
    <row r="11200" spans="1:29" x14ac:dyDescent="0.45">
      <c r="A11200" t="s">
        <v>11</v>
      </c>
      <c r="B11200" t="s">
        <v>97</v>
      </c>
      <c r="C11200" t="s">
        <v>12</v>
      </c>
      <c r="D11200" t="s">
        <v>13</v>
      </c>
      <c r="E11200">
        <v>1</v>
      </c>
      <c r="F11200" t="s">
        <v>98</v>
      </c>
      <c r="G11200">
        <v>8</v>
      </c>
      <c r="H11200">
        <v>3</v>
      </c>
      <c r="I11200">
        <v>2022</v>
      </c>
      <c r="J11200" t="s">
        <v>189</v>
      </c>
      <c r="K11200">
        <v>12</v>
      </c>
      <c r="L11200">
        <v>56141</v>
      </c>
      <c r="M11200">
        <v>3181</v>
      </c>
      <c r="N11200">
        <v>18127.5</v>
      </c>
      <c r="O11200" t="s">
        <v>477</v>
      </c>
      <c r="P11200" t="s">
        <v>742</v>
      </c>
      <c r="Q11200" t="s">
        <v>742</v>
      </c>
      <c r="R11200" t="s">
        <v>170</v>
      </c>
      <c r="U11200">
        <v>0</v>
      </c>
      <c r="V11200" t="s">
        <v>171</v>
      </c>
      <c r="W11200" t="s">
        <v>172</v>
      </c>
      <c r="X11200" t="s">
        <v>193</v>
      </c>
      <c r="Y11200" t="s">
        <v>743</v>
      </c>
      <c r="Z11200" t="s">
        <v>744</v>
      </c>
      <c r="AA11200" t="s">
        <v>745</v>
      </c>
      <c r="AB11200" t="s">
        <v>742</v>
      </c>
      <c r="AC11200" t="s">
        <v>746</v>
      </c>
    </row>
    <row r="11201" spans="1:29" x14ac:dyDescent="0.45">
      <c r="A11201" t="s">
        <v>11</v>
      </c>
      <c r="B11201" t="s">
        <v>99</v>
      </c>
      <c r="C11201" t="s">
        <v>12</v>
      </c>
      <c r="D11201" t="s">
        <v>25</v>
      </c>
      <c r="E11201">
        <v>2</v>
      </c>
      <c r="F11201" t="s">
        <v>98</v>
      </c>
      <c r="G11201">
        <v>8</v>
      </c>
      <c r="H11201">
        <v>3</v>
      </c>
      <c r="I11201">
        <v>2022</v>
      </c>
      <c r="K11201">
        <v>12</v>
      </c>
      <c r="L11201">
        <v>30034</v>
      </c>
      <c r="M11201">
        <v>5044</v>
      </c>
      <c r="N11201">
        <v>12718</v>
      </c>
      <c r="O11201" t="s">
        <v>477</v>
      </c>
      <c r="P11201" t="s">
        <v>742</v>
      </c>
      <c r="Q11201" t="s">
        <v>742</v>
      </c>
      <c r="R11201" t="s">
        <v>170</v>
      </c>
      <c r="U11201">
        <v>0</v>
      </c>
      <c r="V11201" t="s">
        <v>171</v>
      </c>
      <c r="W11201" t="s">
        <v>172</v>
      </c>
      <c r="X11201" t="s">
        <v>193</v>
      </c>
      <c r="Y11201" t="s">
        <v>743</v>
      </c>
      <c r="Z11201" t="s">
        <v>744</v>
      </c>
      <c r="AA11201" t="s">
        <v>745</v>
      </c>
      <c r="AB11201" t="s">
        <v>742</v>
      </c>
      <c r="AC11201" t="s">
        <v>746</v>
      </c>
    </row>
    <row r="11202" spans="1:29" x14ac:dyDescent="0.45">
      <c r="A11202" t="s">
        <v>11</v>
      </c>
      <c r="B11202" t="s">
        <v>100</v>
      </c>
      <c r="C11202" t="s">
        <v>12</v>
      </c>
      <c r="D11202" t="s">
        <v>27</v>
      </c>
      <c r="E11202">
        <v>3</v>
      </c>
      <c r="F11202" t="s">
        <v>98</v>
      </c>
      <c r="G11202">
        <v>8</v>
      </c>
      <c r="H11202">
        <v>3</v>
      </c>
      <c r="I11202">
        <v>2022</v>
      </c>
      <c r="K11202">
        <v>12</v>
      </c>
      <c r="L11202">
        <v>72545</v>
      </c>
      <c r="M11202">
        <v>6510</v>
      </c>
      <c r="N11202">
        <v>27323</v>
      </c>
      <c r="O11202" t="s">
        <v>477</v>
      </c>
      <c r="P11202" t="s">
        <v>742</v>
      </c>
      <c r="Q11202" t="s">
        <v>742</v>
      </c>
      <c r="R11202" t="s">
        <v>170</v>
      </c>
      <c r="U11202">
        <v>0</v>
      </c>
      <c r="V11202" t="s">
        <v>171</v>
      </c>
      <c r="W11202" t="s">
        <v>172</v>
      </c>
      <c r="X11202" t="s">
        <v>193</v>
      </c>
      <c r="Y11202" t="s">
        <v>743</v>
      </c>
      <c r="Z11202" t="s">
        <v>744</v>
      </c>
      <c r="AA11202" t="s">
        <v>745</v>
      </c>
      <c r="AB11202" t="s">
        <v>742</v>
      </c>
      <c r="AC11202" t="s">
        <v>746</v>
      </c>
    </row>
    <row r="11203" spans="1:29" x14ac:dyDescent="0.45">
      <c r="A11203" t="s">
        <v>11</v>
      </c>
      <c r="B11203" t="s">
        <v>10</v>
      </c>
      <c r="C11203" t="s">
        <v>12</v>
      </c>
      <c r="D11203" t="s">
        <v>13</v>
      </c>
      <c r="E11203">
        <v>1</v>
      </c>
      <c r="F11203" t="s">
        <v>14</v>
      </c>
      <c r="G11203">
        <v>10</v>
      </c>
      <c r="H11203">
        <v>12</v>
      </c>
      <c r="I11203">
        <v>2021</v>
      </c>
      <c r="K11203">
        <v>6</v>
      </c>
      <c r="L11203">
        <v>3928</v>
      </c>
      <c r="M11203">
        <v>178</v>
      </c>
      <c r="N11203">
        <v>1412.5</v>
      </c>
      <c r="O11203" t="s">
        <v>477</v>
      </c>
      <c r="P11203" t="s">
        <v>747</v>
      </c>
      <c r="Q11203" t="s">
        <v>747</v>
      </c>
      <c r="R11203" t="s">
        <v>170</v>
      </c>
      <c r="U11203">
        <v>0</v>
      </c>
      <c r="V11203" t="s">
        <v>171</v>
      </c>
      <c r="W11203" t="s">
        <v>236</v>
      </c>
      <c r="X11203" t="s">
        <v>237</v>
      </c>
      <c r="Y11203" t="s">
        <v>238</v>
      </c>
      <c r="Z11203" t="s">
        <v>239</v>
      </c>
      <c r="AA11203" t="s">
        <v>748</v>
      </c>
      <c r="AB11203" t="s">
        <v>747</v>
      </c>
      <c r="AC11203" t="s">
        <v>749</v>
      </c>
    </row>
    <row r="11204" spans="1:29" x14ac:dyDescent="0.45">
      <c r="A11204" t="s">
        <v>11</v>
      </c>
      <c r="B11204" t="s">
        <v>24</v>
      </c>
      <c r="C11204" t="s">
        <v>12</v>
      </c>
      <c r="D11204" t="s">
        <v>25</v>
      </c>
      <c r="E11204">
        <v>2</v>
      </c>
      <c r="F11204" t="s">
        <v>14</v>
      </c>
      <c r="G11204">
        <v>10</v>
      </c>
      <c r="H11204">
        <v>12</v>
      </c>
      <c r="I11204">
        <v>2021</v>
      </c>
      <c r="K11204">
        <v>6</v>
      </c>
      <c r="L11204">
        <v>462</v>
      </c>
      <c r="M11204">
        <v>462</v>
      </c>
      <c r="N11204">
        <v>1191.5</v>
      </c>
      <c r="O11204" t="s">
        <v>477</v>
      </c>
      <c r="P11204" t="s">
        <v>747</v>
      </c>
      <c r="Q11204" t="s">
        <v>747</v>
      </c>
      <c r="R11204" t="s">
        <v>170</v>
      </c>
      <c r="U11204">
        <v>0</v>
      </c>
      <c r="V11204" t="s">
        <v>171</v>
      </c>
      <c r="W11204" t="s">
        <v>236</v>
      </c>
      <c r="X11204" t="s">
        <v>237</v>
      </c>
      <c r="Y11204" t="s">
        <v>238</v>
      </c>
      <c r="Z11204" t="s">
        <v>239</v>
      </c>
      <c r="AA11204" t="s">
        <v>748</v>
      </c>
      <c r="AB11204" t="s">
        <v>747</v>
      </c>
      <c r="AC11204" t="s">
        <v>749</v>
      </c>
    </row>
    <row r="11205" spans="1:29" x14ac:dyDescent="0.45">
      <c r="A11205" t="s">
        <v>11</v>
      </c>
      <c r="B11205" t="s">
        <v>26</v>
      </c>
      <c r="C11205" t="s">
        <v>12</v>
      </c>
      <c r="D11205" t="s">
        <v>27</v>
      </c>
      <c r="E11205">
        <v>3</v>
      </c>
      <c r="F11205" t="s">
        <v>14</v>
      </c>
      <c r="G11205">
        <v>10</v>
      </c>
      <c r="H11205">
        <v>12</v>
      </c>
      <c r="I11205">
        <v>2021</v>
      </c>
      <c r="K11205">
        <v>6</v>
      </c>
      <c r="L11205">
        <v>5545</v>
      </c>
      <c r="M11205">
        <v>106</v>
      </c>
      <c r="N11205">
        <v>1414</v>
      </c>
      <c r="O11205" t="s">
        <v>477</v>
      </c>
      <c r="P11205" t="s">
        <v>747</v>
      </c>
      <c r="Q11205" t="s">
        <v>747</v>
      </c>
      <c r="R11205" t="s">
        <v>170</v>
      </c>
      <c r="U11205">
        <v>0</v>
      </c>
      <c r="V11205" t="s">
        <v>171</v>
      </c>
      <c r="W11205" t="s">
        <v>236</v>
      </c>
      <c r="X11205" t="s">
        <v>237</v>
      </c>
      <c r="Y11205" t="s">
        <v>238</v>
      </c>
      <c r="Z11205" t="s">
        <v>239</v>
      </c>
      <c r="AA11205" t="s">
        <v>748</v>
      </c>
      <c r="AB11205" t="s">
        <v>747</v>
      </c>
      <c r="AC11205" t="s">
        <v>749</v>
      </c>
    </row>
    <row r="11206" spans="1:29" x14ac:dyDescent="0.45">
      <c r="A11206" t="s">
        <v>11</v>
      </c>
      <c r="B11206" t="s">
        <v>28</v>
      </c>
      <c r="C11206" t="s">
        <v>12</v>
      </c>
      <c r="D11206" t="s">
        <v>13</v>
      </c>
      <c r="E11206">
        <v>1</v>
      </c>
      <c r="F11206" t="s">
        <v>29</v>
      </c>
      <c r="G11206">
        <v>10</v>
      </c>
      <c r="H11206">
        <v>4</v>
      </c>
      <c r="I11206">
        <v>2022</v>
      </c>
      <c r="J11206" t="s">
        <v>178</v>
      </c>
      <c r="K11206">
        <v>14</v>
      </c>
      <c r="L11206">
        <v>146014</v>
      </c>
      <c r="M11206">
        <v>878</v>
      </c>
      <c r="N11206">
        <v>4566</v>
      </c>
      <c r="O11206" t="s">
        <v>477</v>
      </c>
      <c r="P11206" t="s">
        <v>747</v>
      </c>
      <c r="Q11206" t="s">
        <v>747</v>
      </c>
      <c r="R11206" t="s">
        <v>170</v>
      </c>
      <c r="U11206">
        <v>0</v>
      </c>
      <c r="V11206" t="s">
        <v>171</v>
      </c>
      <c r="W11206" t="s">
        <v>236</v>
      </c>
      <c r="X11206" t="s">
        <v>237</v>
      </c>
      <c r="Y11206" t="s">
        <v>238</v>
      </c>
      <c r="Z11206" t="s">
        <v>239</v>
      </c>
      <c r="AA11206" t="s">
        <v>748</v>
      </c>
      <c r="AB11206" t="s">
        <v>747</v>
      </c>
      <c r="AC11206" t="s">
        <v>749</v>
      </c>
    </row>
    <row r="11207" spans="1:29" x14ac:dyDescent="0.45">
      <c r="A11207" t="s">
        <v>11</v>
      </c>
      <c r="B11207" t="s">
        <v>30</v>
      </c>
      <c r="C11207" t="s">
        <v>12</v>
      </c>
      <c r="D11207" t="s">
        <v>25</v>
      </c>
      <c r="E11207">
        <v>2</v>
      </c>
      <c r="F11207" t="s">
        <v>29</v>
      </c>
      <c r="G11207">
        <v>10</v>
      </c>
      <c r="H11207">
        <v>4</v>
      </c>
      <c r="I11207">
        <v>2022</v>
      </c>
      <c r="J11207" t="s">
        <v>178</v>
      </c>
      <c r="K11207">
        <v>14</v>
      </c>
      <c r="L11207">
        <v>110589</v>
      </c>
      <c r="M11207">
        <v>437</v>
      </c>
      <c r="N11207">
        <v>12291.5</v>
      </c>
      <c r="O11207" t="s">
        <v>477</v>
      </c>
      <c r="P11207" t="s">
        <v>747</v>
      </c>
      <c r="Q11207" t="s">
        <v>747</v>
      </c>
      <c r="R11207" t="s">
        <v>170</v>
      </c>
      <c r="U11207">
        <v>0</v>
      </c>
      <c r="V11207" t="s">
        <v>171</v>
      </c>
      <c r="W11207" t="s">
        <v>236</v>
      </c>
      <c r="X11207" t="s">
        <v>237</v>
      </c>
      <c r="Y11207" t="s">
        <v>238</v>
      </c>
      <c r="Z11207" t="s">
        <v>239</v>
      </c>
      <c r="AA11207" t="s">
        <v>748</v>
      </c>
      <c r="AB11207" t="s">
        <v>747</v>
      </c>
      <c r="AC11207" t="s">
        <v>749</v>
      </c>
    </row>
    <row r="11208" spans="1:29" x14ac:dyDescent="0.45">
      <c r="A11208" t="s">
        <v>11</v>
      </c>
      <c r="B11208" t="s">
        <v>31</v>
      </c>
      <c r="C11208" t="s">
        <v>12</v>
      </c>
      <c r="D11208" t="s">
        <v>27</v>
      </c>
      <c r="E11208">
        <v>3</v>
      </c>
      <c r="F11208" t="s">
        <v>29</v>
      </c>
      <c r="G11208">
        <v>10</v>
      </c>
      <c r="H11208">
        <v>4</v>
      </c>
      <c r="I11208">
        <v>2022</v>
      </c>
      <c r="J11208" t="s">
        <v>179</v>
      </c>
      <c r="K11208">
        <v>14</v>
      </c>
      <c r="L11208">
        <v>110897</v>
      </c>
      <c r="M11208">
        <v>1385</v>
      </c>
      <c r="N11208">
        <v>93132</v>
      </c>
      <c r="O11208" t="s">
        <v>477</v>
      </c>
      <c r="P11208" t="s">
        <v>747</v>
      </c>
      <c r="Q11208" t="s">
        <v>747</v>
      </c>
      <c r="R11208" t="s">
        <v>170</v>
      </c>
      <c r="U11208">
        <v>0</v>
      </c>
      <c r="V11208" t="s">
        <v>171</v>
      </c>
      <c r="W11208" t="s">
        <v>236</v>
      </c>
      <c r="X11208" t="s">
        <v>237</v>
      </c>
      <c r="Y11208" t="s">
        <v>238</v>
      </c>
      <c r="Z11208" t="s">
        <v>239</v>
      </c>
      <c r="AA11208" t="s">
        <v>748</v>
      </c>
      <c r="AB11208" t="s">
        <v>747</v>
      </c>
      <c r="AC11208" t="s">
        <v>749</v>
      </c>
    </row>
    <row r="11209" spans="1:29" x14ac:dyDescent="0.45">
      <c r="A11209" t="s">
        <v>11</v>
      </c>
      <c r="B11209" t="s">
        <v>32</v>
      </c>
      <c r="C11209" t="s">
        <v>12</v>
      </c>
      <c r="D11209" t="s">
        <v>13</v>
      </c>
      <c r="E11209">
        <v>1</v>
      </c>
      <c r="F11209" t="s">
        <v>33</v>
      </c>
      <c r="G11209">
        <v>13</v>
      </c>
      <c r="H11209">
        <v>11</v>
      </c>
      <c r="I11209">
        <v>2021</v>
      </c>
      <c r="K11209">
        <v>4</v>
      </c>
      <c r="L11209">
        <v>2541</v>
      </c>
      <c r="M11209">
        <v>3145</v>
      </c>
      <c r="N11209">
        <v>3404</v>
      </c>
      <c r="O11209" t="s">
        <v>477</v>
      </c>
      <c r="P11209" t="s">
        <v>747</v>
      </c>
      <c r="Q11209" t="s">
        <v>747</v>
      </c>
      <c r="R11209" t="s">
        <v>170</v>
      </c>
      <c r="U11209">
        <v>0</v>
      </c>
      <c r="V11209" t="s">
        <v>171</v>
      </c>
      <c r="W11209" t="s">
        <v>236</v>
      </c>
      <c r="X11209" t="s">
        <v>237</v>
      </c>
      <c r="Y11209" t="s">
        <v>238</v>
      </c>
      <c r="Z11209" t="s">
        <v>239</v>
      </c>
      <c r="AA11209" t="s">
        <v>748</v>
      </c>
      <c r="AB11209" t="s">
        <v>747</v>
      </c>
      <c r="AC11209" t="s">
        <v>749</v>
      </c>
    </row>
    <row r="11210" spans="1:29" x14ac:dyDescent="0.45">
      <c r="A11210" t="s">
        <v>11</v>
      </c>
      <c r="B11210" t="s">
        <v>34</v>
      </c>
      <c r="C11210" t="s">
        <v>35</v>
      </c>
      <c r="D11210" t="s">
        <v>25</v>
      </c>
      <c r="E11210">
        <v>2</v>
      </c>
      <c r="F11210" t="s">
        <v>33</v>
      </c>
      <c r="G11210">
        <v>13</v>
      </c>
      <c r="H11210">
        <v>11</v>
      </c>
      <c r="I11210">
        <v>2021</v>
      </c>
      <c r="K11210">
        <v>4</v>
      </c>
      <c r="L11210">
        <v>8548</v>
      </c>
      <c r="M11210">
        <v>2096</v>
      </c>
      <c r="N11210">
        <v>703</v>
      </c>
      <c r="O11210" t="s">
        <v>477</v>
      </c>
      <c r="P11210" t="s">
        <v>747</v>
      </c>
      <c r="Q11210" t="s">
        <v>747</v>
      </c>
      <c r="R11210" t="s">
        <v>170</v>
      </c>
      <c r="U11210">
        <v>0</v>
      </c>
      <c r="V11210" t="s">
        <v>171</v>
      </c>
      <c r="W11210" t="s">
        <v>236</v>
      </c>
      <c r="X11210" t="s">
        <v>237</v>
      </c>
      <c r="Y11210" t="s">
        <v>238</v>
      </c>
      <c r="Z11210" t="s">
        <v>239</v>
      </c>
      <c r="AA11210" t="s">
        <v>748</v>
      </c>
      <c r="AB11210" t="s">
        <v>747</v>
      </c>
      <c r="AC11210" t="s">
        <v>749</v>
      </c>
    </row>
    <row r="11211" spans="1:29" x14ac:dyDescent="0.45">
      <c r="A11211" t="s">
        <v>11</v>
      </c>
      <c r="B11211" t="s">
        <v>36</v>
      </c>
      <c r="C11211" t="s">
        <v>12</v>
      </c>
      <c r="D11211" t="s">
        <v>27</v>
      </c>
      <c r="E11211">
        <v>3</v>
      </c>
      <c r="F11211" t="s">
        <v>33</v>
      </c>
      <c r="G11211">
        <v>13</v>
      </c>
      <c r="H11211">
        <v>11</v>
      </c>
      <c r="I11211">
        <v>2021</v>
      </c>
      <c r="K11211">
        <v>4</v>
      </c>
      <c r="L11211">
        <v>2772</v>
      </c>
      <c r="M11211">
        <v>3412</v>
      </c>
      <c r="N11211">
        <v>48155.5</v>
      </c>
      <c r="O11211" t="s">
        <v>477</v>
      </c>
      <c r="P11211" t="s">
        <v>747</v>
      </c>
      <c r="Q11211" t="s">
        <v>747</v>
      </c>
      <c r="R11211" t="s">
        <v>170</v>
      </c>
      <c r="U11211">
        <v>1.6612848E-2</v>
      </c>
      <c r="V11211" t="s">
        <v>171</v>
      </c>
      <c r="W11211" t="s">
        <v>236</v>
      </c>
      <c r="X11211" t="s">
        <v>237</v>
      </c>
      <c r="Y11211" t="s">
        <v>238</v>
      </c>
      <c r="Z11211" t="s">
        <v>239</v>
      </c>
      <c r="AA11211" t="s">
        <v>748</v>
      </c>
      <c r="AB11211" t="s">
        <v>747</v>
      </c>
      <c r="AC11211" t="s">
        <v>749</v>
      </c>
    </row>
    <row r="11212" spans="1:29" x14ac:dyDescent="0.45">
      <c r="A11212" t="s">
        <v>11</v>
      </c>
      <c r="B11212" t="s">
        <v>37</v>
      </c>
      <c r="C11212" t="s">
        <v>12</v>
      </c>
      <c r="D11212" t="s">
        <v>13</v>
      </c>
      <c r="E11212">
        <v>1</v>
      </c>
      <c r="F11212" t="s">
        <v>38</v>
      </c>
      <c r="G11212">
        <v>14</v>
      </c>
      <c r="H11212">
        <v>1</v>
      </c>
      <c r="I11212">
        <v>2022</v>
      </c>
      <c r="J11212" t="s">
        <v>180</v>
      </c>
      <c r="K11212">
        <v>8</v>
      </c>
      <c r="L11212">
        <v>5545</v>
      </c>
      <c r="M11212">
        <v>1038</v>
      </c>
      <c r="N11212">
        <v>9660.5</v>
      </c>
      <c r="O11212" t="s">
        <v>477</v>
      </c>
      <c r="P11212" t="s">
        <v>747</v>
      </c>
      <c r="Q11212" t="s">
        <v>747</v>
      </c>
      <c r="R11212" t="s">
        <v>170</v>
      </c>
      <c r="U11212">
        <v>0</v>
      </c>
      <c r="V11212" t="s">
        <v>171</v>
      </c>
      <c r="W11212" t="s">
        <v>236</v>
      </c>
      <c r="X11212" t="s">
        <v>237</v>
      </c>
      <c r="Y11212" t="s">
        <v>238</v>
      </c>
      <c r="Z11212" t="s">
        <v>239</v>
      </c>
      <c r="AA11212" t="s">
        <v>748</v>
      </c>
      <c r="AB11212" t="s">
        <v>747</v>
      </c>
      <c r="AC11212" t="s">
        <v>749</v>
      </c>
    </row>
    <row r="11213" spans="1:29" x14ac:dyDescent="0.45">
      <c r="A11213" t="s">
        <v>11</v>
      </c>
      <c r="B11213" t="s">
        <v>39</v>
      </c>
      <c r="C11213" t="s">
        <v>35</v>
      </c>
      <c r="D11213" t="s">
        <v>25</v>
      </c>
      <c r="E11213">
        <v>2</v>
      </c>
      <c r="F11213" t="s">
        <v>38</v>
      </c>
      <c r="G11213">
        <v>14</v>
      </c>
      <c r="H11213">
        <v>1</v>
      </c>
      <c r="I11213">
        <v>2022</v>
      </c>
      <c r="K11213">
        <v>8</v>
      </c>
      <c r="L11213">
        <v>3697</v>
      </c>
      <c r="M11213">
        <v>1241</v>
      </c>
      <c r="N11213">
        <v>9564.5</v>
      </c>
      <c r="O11213" t="s">
        <v>477</v>
      </c>
      <c r="P11213" t="s">
        <v>747</v>
      </c>
      <c r="Q11213" t="s">
        <v>747</v>
      </c>
      <c r="R11213" t="s">
        <v>170</v>
      </c>
      <c r="U11213">
        <v>0</v>
      </c>
      <c r="V11213" t="s">
        <v>171</v>
      </c>
      <c r="W11213" t="s">
        <v>236</v>
      </c>
      <c r="X11213" t="s">
        <v>237</v>
      </c>
      <c r="Y11213" t="s">
        <v>238</v>
      </c>
      <c r="Z11213" t="s">
        <v>239</v>
      </c>
      <c r="AA11213" t="s">
        <v>748</v>
      </c>
      <c r="AB11213" t="s">
        <v>747</v>
      </c>
      <c r="AC11213" t="s">
        <v>749</v>
      </c>
    </row>
    <row r="11214" spans="1:29" x14ac:dyDescent="0.45">
      <c r="A11214" t="s">
        <v>11</v>
      </c>
      <c r="B11214" t="s">
        <v>40</v>
      </c>
      <c r="C11214" t="s">
        <v>12</v>
      </c>
      <c r="D11214" t="s">
        <v>27</v>
      </c>
      <c r="E11214">
        <v>3</v>
      </c>
      <c r="F11214" t="s">
        <v>38</v>
      </c>
      <c r="G11214">
        <v>14</v>
      </c>
      <c r="H11214">
        <v>1</v>
      </c>
      <c r="I11214">
        <v>2022</v>
      </c>
      <c r="K11214">
        <v>8</v>
      </c>
      <c r="L11214">
        <v>3466</v>
      </c>
      <c r="M11214">
        <v>2568</v>
      </c>
      <c r="N11214">
        <v>9612.5</v>
      </c>
      <c r="O11214" t="s">
        <v>477</v>
      </c>
      <c r="P11214" t="s">
        <v>747</v>
      </c>
      <c r="Q11214" t="s">
        <v>747</v>
      </c>
      <c r="R11214" t="s">
        <v>170</v>
      </c>
      <c r="U11214">
        <v>0</v>
      </c>
      <c r="V11214" t="s">
        <v>171</v>
      </c>
      <c r="W11214" t="s">
        <v>236</v>
      </c>
      <c r="X11214" t="s">
        <v>237</v>
      </c>
      <c r="Y11214" t="s">
        <v>238</v>
      </c>
      <c r="Z11214" t="s">
        <v>239</v>
      </c>
      <c r="AA11214" t="s">
        <v>748</v>
      </c>
      <c r="AB11214" t="s">
        <v>747</v>
      </c>
      <c r="AC11214" t="s">
        <v>749</v>
      </c>
    </row>
    <row r="11215" spans="1:29" x14ac:dyDescent="0.45">
      <c r="A11215" t="s">
        <v>11</v>
      </c>
      <c r="B11215" t="s">
        <v>41</v>
      </c>
      <c r="C11215" t="s">
        <v>12</v>
      </c>
      <c r="D11215" t="s">
        <v>13</v>
      </c>
      <c r="E11215">
        <v>1</v>
      </c>
      <c r="F11215" t="s">
        <v>42</v>
      </c>
      <c r="G11215">
        <v>15</v>
      </c>
      <c r="H11215">
        <v>6</v>
      </c>
      <c r="I11215">
        <v>2021</v>
      </c>
      <c r="K11215">
        <v>1</v>
      </c>
      <c r="L11215">
        <v>153869</v>
      </c>
      <c r="M11215">
        <v>2075</v>
      </c>
      <c r="N11215">
        <v>34636</v>
      </c>
      <c r="O11215" t="s">
        <v>477</v>
      </c>
      <c r="P11215" t="s">
        <v>747</v>
      </c>
      <c r="Q11215" t="s">
        <v>747</v>
      </c>
      <c r="R11215" t="s">
        <v>170</v>
      </c>
      <c r="U11215">
        <v>0</v>
      </c>
      <c r="V11215" t="s">
        <v>171</v>
      </c>
      <c r="W11215" t="s">
        <v>236</v>
      </c>
      <c r="X11215" t="s">
        <v>237</v>
      </c>
      <c r="Y11215" t="s">
        <v>238</v>
      </c>
      <c r="Z11215" t="s">
        <v>239</v>
      </c>
      <c r="AA11215" t="s">
        <v>748</v>
      </c>
      <c r="AB11215" t="s">
        <v>747</v>
      </c>
      <c r="AC11215" t="s">
        <v>749</v>
      </c>
    </row>
    <row r="11216" spans="1:29" x14ac:dyDescent="0.45">
      <c r="A11216" t="s">
        <v>11</v>
      </c>
      <c r="B11216" t="s">
        <v>43</v>
      </c>
      <c r="C11216" t="s">
        <v>12</v>
      </c>
      <c r="D11216" t="s">
        <v>25</v>
      </c>
      <c r="E11216">
        <v>2</v>
      </c>
      <c r="F11216" t="s">
        <v>42</v>
      </c>
      <c r="G11216">
        <v>15</v>
      </c>
      <c r="H11216">
        <v>6</v>
      </c>
      <c r="I11216">
        <v>2021</v>
      </c>
      <c r="K11216">
        <v>1</v>
      </c>
      <c r="L11216">
        <v>234731</v>
      </c>
      <c r="M11216">
        <v>13753</v>
      </c>
      <c r="N11216">
        <v>41126.5</v>
      </c>
      <c r="O11216" t="s">
        <v>477</v>
      </c>
      <c r="P11216" t="s">
        <v>747</v>
      </c>
      <c r="Q11216" t="s">
        <v>747</v>
      </c>
      <c r="R11216" t="s">
        <v>170</v>
      </c>
      <c r="U11216">
        <v>0</v>
      </c>
      <c r="V11216" t="s">
        <v>171</v>
      </c>
      <c r="W11216" t="s">
        <v>236</v>
      </c>
      <c r="X11216" t="s">
        <v>237</v>
      </c>
      <c r="Y11216" t="s">
        <v>238</v>
      </c>
      <c r="Z11216" t="s">
        <v>239</v>
      </c>
      <c r="AA11216" t="s">
        <v>748</v>
      </c>
      <c r="AB11216" t="s">
        <v>747</v>
      </c>
      <c r="AC11216" t="s">
        <v>749</v>
      </c>
    </row>
    <row r="11217" spans="1:29" x14ac:dyDescent="0.45">
      <c r="A11217" t="s">
        <v>11</v>
      </c>
      <c r="B11217" t="s">
        <v>44</v>
      </c>
      <c r="C11217" t="s">
        <v>12</v>
      </c>
      <c r="D11217" t="s">
        <v>27</v>
      </c>
      <c r="E11217">
        <v>3</v>
      </c>
      <c r="F11217" t="s">
        <v>42</v>
      </c>
      <c r="G11217">
        <v>15</v>
      </c>
      <c r="H11217">
        <v>6</v>
      </c>
      <c r="I11217">
        <v>2021</v>
      </c>
      <c r="K11217">
        <v>1</v>
      </c>
      <c r="L11217">
        <v>143472</v>
      </c>
      <c r="M11217">
        <v>7914</v>
      </c>
      <c r="N11217">
        <v>15347</v>
      </c>
      <c r="O11217" t="s">
        <v>477</v>
      </c>
      <c r="P11217" t="s">
        <v>747</v>
      </c>
      <c r="Q11217" t="s">
        <v>747</v>
      </c>
      <c r="R11217" t="s">
        <v>170</v>
      </c>
      <c r="U11217">
        <v>0</v>
      </c>
      <c r="V11217" t="s">
        <v>171</v>
      </c>
      <c r="W11217" t="s">
        <v>236</v>
      </c>
      <c r="X11217" t="s">
        <v>237</v>
      </c>
      <c r="Y11217" t="s">
        <v>238</v>
      </c>
      <c r="Z11217" t="s">
        <v>239</v>
      </c>
      <c r="AA11217" t="s">
        <v>748</v>
      </c>
      <c r="AB11217" t="s">
        <v>747</v>
      </c>
      <c r="AC11217" t="s">
        <v>749</v>
      </c>
    </row>
    <row r="11218" spans="1:29" x14ac:dyDescent="0.45">
      <c r="A11218" t="s">
        <v>11</v>
      </c>
      <c r="B11218" t="s">
        <v>45</v>
      </c>
      <c r="C11218" t="s">
        <v>12</v>
      </c>
      <c r="D11218" t="s">
        <v>13</v>
      </c>
      <c r="E11218">
        <v>1</v>
      </c>
      <c r="F11218" t="s">
        <v>46</v>
      </c>
      <c r="G11218">
        <v>15</v>
      </c>
      <c r="H11218">
        <v>7</v>
      </c>
      <c r="I11218">
        <v>2022</v>
      </c>
      <c r="K11218">
        <v>18</v>
      </c>
      <c r="M11218">
        <v>17412</v>
      </c>
      <c r="N11218">
        <v>36823.5</v>
      </c>
      <c r="O11218" t="s">
        <v>477</v>
      </c>
      <c r="P11218" t="s">
        <v>747</v>
      </c>
      <c r="Q11218" t="s">
        <v>747</v>
      </c>
      <c r="R11218" t="s">
        <v>170</v>
      </c>
      <c r="U11218">
        <v>0</v>
      </c>
      <c r="V11218" t="s">
        <v>171</v>
      </c>
      <c r="W11218" t="s">
        <v>236</v>
      </c>
      <c r="X11218" t="s">
        <v>237</v>
      </c>
      <c r="Y11218" t="s">
        <v>238</v>
      </c>
      <c r="Z11218" t="s">
        <v>239</v>
      </c>
      <c r="AA11218" t="s">
        <v>748</v>
      </c>
      <c r="AB11218" t="s">
        <v>747</v>
      </c>
      <c r="AC11218" t="s">
        <v>749</v>
      </c>
    </row>
    <row r="11219" spans="1:29" x14ac:dyDescent="0.45">
      <c r="A11219" t="s">
        <v>11</v>
      </c>
      <c r="B11219" t="s">
        <v>47</v>
      </c>
      <c r="C11219" t="s">
        <v>12</v>
      </c>
      <c r="D11219" t="s">
        <v>25</v>
      </c>
      <c r="E11219">
        <v>2</v>
      </c>
      <c r="F11219" t="s">
        <v>46</v>
      </c>
      <c r="G11219">
        <v>15</v>
      </c>
      <c r="H11219">
        <v>7</v>
      </c>
      <c r="I11219">
        <v>2022</v>
      </c>
      <c r="K11219">
        <v>18</v>
      </c>
      <c r="M11219">
        <v>15621</v>
      </c>
      <c r="N11219">
        <v>15381.5</v>
      </c>
      <c r="O11219" t="s">
        <v>477</v>
      </c>
      <c r="P11219" t="s">
        <v>747</v>
      </c>
      <c r="Q11219" t="s">
        <v>747</v>
      </c>
      <c r="R11219" t="s">
        <v>170</v>
      </c>
      <c r="U11219">
        <v>0</v>
      </c>
      <c r="V11219" t="s">
        <v>171</v>
      </c>
      <c r="W11219" t="s">
        <v>236</v>
      </c>
      <c r="X11219" t="s">
        <v>237</v>
      </c>
      <c r="Y11219" t="s">
        <v>238</v>
      </c>
      <c r="Z11219" t="s">
        <v>239</v>
      </c>
      <c r="AA11219" t="s">
        <v>748</v>
      </c>
      <c r="AB11219" t="s">
        <v>747</v>
      </c>
      <c r="AC11219" t="s">
        <v>749</v>
      </c>
    </row>
    <row r="11220" spans="1:29" x14ac:dyDescent="0.45">
      <c r="A11220" t="s">
        <v>11</v>
      </c>
      <c r="B11220" t="s">
        <v>48</v>
      </c>
      <c r="C11220" t="s">
        <v>12</v>
      </c>
      <c r="D11220" t="s">
        <v>27</v>
      </c>
      <c r="E11220">
        <v>3</v>
      </c>
      <c r="F11220" t="s">
        <v>46</v>
      </c>
      <c r="G11220">
        <v>15</v>
      </c>
      <c r="H11220">
        <v>7</v>
      </c>
      <c r="I11220">
        <v>2022</v>
      </c>
      <c r="K11220">
        <v>18</v>
      </c>
      <c r="M11220">
        <v>22346</v>
      </c>
      <c r="N11220">
        <v>31703.5</v>
      </c>
      <c r="O11220" t="s">
        <v>477</v>
      </c>
      <c r="P11220" t="s">
        <v>747</v>
      </c>
      <c r="Q11220" t="s">
        <v>747</v>
      </c>
      <c r="R11220" t="s">
        <v>170</v>
      </c>
      <c r="U11220">
        <v>0</v>
      </c>
      <c r="V11220" t="s">
        <v>171</v>
      </c>
      <c r="W11220" t="s">
        <v>236</v>
      </c>
      <c r="X11220" t="s">
        <v>237</v>
      </c>
      <c r="Y11220" t="s">
        <v>238</v>
      </c>
      <c r="Z11220" t="s">
        <v>239</v>
      </c>
      <c r="AA11220" t="s">
        <v>748</v>
      </c>
      <c r="AB11220" t="s">
        <v>747</v>
      </c>
      <c r="AC11220" t="s">
        <v>749</v>
      </c>
    </row>
    <row r="11221" spans="1:29" x14ac:dyDescent="0.45">
      <c r="A11221" t="s">
        <v>11</v>
      </c>
      <c r="B11221" t="s">
        <v>49</v>
      </c>
      <c r="C11221" t="s">
        <v>12</v>
      </c>
      <c r="D11221" t="s">
        <v>13</v>
      </c>
      <c r="E11221">
        <v>1</v>
      </c>
      <c r="F11221" t="s">
        <v>50</v>
      </c>
      <c r="G11221">
        <v>16</v>
      </c>
      <c r="H11221">
        <v>9</v>
      </c>
      <c r="I11221">
        <v>2021</v>
      </c>
      <c r="K11221">
        <v>2</v>
      </c>
      <c r="L11221">
        <v>24721</v>
      </c>
      <c r="M11221">
        <v>23875</v>
      </c>
      <c r="N11221">
        <v>16711.5</v>
      </c>
      <c r="O11221" t="s">
        <v>477</v>
      </c>
      <c r="P11221" t="s">
        <v>747</v>
      </c>
      <c r="Q11221" t="s">
        <v>747</v>
      </c>
      <c r="R11221" t="s">
        <v>170</v>
      </c>
      <c r="U11221">
        <v>0</v>
      </c>
      <c r="V11221" t="s">
        <v>171</v>
      </c>
      <c r="W11221" t="s">
        <v>236</v>
      </c>
      <c r="X11221" t="s">
        <v>237</v>
      </c>
      <c r="Y11221" t="s">
        <v>238</v>
      </c>
      <c r="Z11221" t="s">
        <v>239</v>
      </c>
      <c r="AA11221" t="s">
        <v>748</v>
      </c>
      <c r="AB11221" t="s">
        <v>747</v>
      </c>
      <c r="AC11221" t="s">
        <v>749</v>
      </c>
    </row>
    <row r="11222" spans="1:29" x14ac:dyDescent="0.45">
      <c r="A11222" t="s">
        <v>11</v>
      </c>
      <c r="B11222" t="s">
        <v>51</v>
      </c>
      <c r="C11222" t="s">
        <v>12</v>
      </c>
      <c r="D11222" t="s">
        <v>25</v>
      </c>
      <c r="E11222">
        <v>2</v>
      </c>
      <c r="F11222" t="s">
        <v>50</v>
      </c>
      <c r="G11222">
        <v>16</v>
      </c>
      <c r="H11222">
        <v>9</v>
      </c>
      <c r="I11222">
        <v>2021</v>
      </c>
      <c r="K11222">
        <v>2</v>
      </c>
      <c r="L11222">
        <v>23566</v>
      </c>
      <c r="M11222">
        <v>19499</v>
      </c>
      <c r="N11222">
        <v>12941.5</v>
      </c>
      <c r="O11222" t="s">
        <v>477</v>
      </c>
      <c r="P11222" t="s">
        <v>747</v>
      </c>
      <c r="Q11222" t="s">
        <v>747</v>
      </c>
      <c r="R11222" t="s">
        <v>170</v>
      </c>
      <c r="U11222">
        <v>0</v>
      </c>
      <c r="V11222" t="s">
        <v>171</v>
      </c>
      <c r="W11222" t="s">
        <v>236</v>
      </c>
      <c r="X11222" t="s">
        <v>237</v>
      </c>
      <c r="Y11222" t="s">
        <v>238</v>
      </c>
      <c r="Z11222" t="s">
        <v>239</v>
      </c>
      <c r="AA11222" t="s">
        <v>748</v>
      </c>
      <c r="AB11222" t="s">
        <v>747</v>
      </c>
      <c r="AC11222" t="s">
        <v>749</v>
      </c>
    </row>
    <row r="11223" spans="1:29" x14ac:dyDescent="0.45">
      <c r="A11223" t="s">
        <v>11</v>
      </c>
      <c r="B11223" t="s">
        <v>52</v>
      </c>
      <c r="C11223" t="s">
        <v>12</v>
      </c>
      <c r="D11223" t="s">
        <v>27</v>
      </c>
      <c r="E11223">
        <v>3</v>
      </c>
      <c r="F11223" t="s">
        <v>50</v>
      </c>
      <c r="G11223">
        <v>16</v>
      </c>
      <c r="H11223">
        <v>9</v>
      </c>
      <c r="I11223">
        <v>2021</v>
      </c>
      <c r="K11223">
        <v>2</v>
      </c>
      <c r="L11223">
        <v>24490</v>
      </c>
      <c r="M11223">
        <v>16679</v>
      </c>
      <c r="N11223">
        <v>6499</v>
      </c>
      <c r="O11223" t="s">
        <v>477</v>
      </c>
      <c r="P11223" t="s">
        <v>747</v>
      </c>
      <c r="Q11223" t="s">
        <v>747</v>
      </c>
      <c r="R11223" t="s">
        <v>170</v>
      </c>
      <c r="U11223">
        <v>0</v>
      </c>
      <c r="V11223" t="s">
        <v>171</v>
      </c>
      <c r="W11223" t="s">
        <v>236</v>
      </c>
      <c r="X11223" t="s">
        <v>237</v>
      </c>
      <c r="Y11223" t="s">
        <v>238</v>
      </c>
      <c r="Z11223" t="s">
        <v>239</v>
      </c>
      <c r="AA11223" t="s">
        <v>748</v>
      </c>
      <c r="AB11223" t="s">
        <v>747</v>
      </c>
      <c r="AC11223" t="s">
        <v>749</v>
      </c>
    </row>
    <row r="11224" spans="1:29" x14ac:dyDescent="0.45">
      <c r="A11224" t="s">
        <v>11</v>
      </c>
      <c r="B11224" t="s">
        <v>53</v>
      </c>
      <c r="C11224" t="s">
        <v>12</v>
      </c>
      <c r="D11224" t="s">
        <v>13</v>
      </c>
      <c r="E11224">
        <v>1</v>
      </c>
      <c r="F11224" t="s">
        <v>54</v>
      </c>
      <c r="G11224">
        <v>21</v>
      </c>
      <c r="H11224">
        <v>12</v>
      </c>
      <c r="I11224">
        <v>2021</v>
      </c>
      <c r="K11224">
        <v>7</v>
      </c>
      <c r="L11224">
        <v>1617</v>
      </c>
      <c r="M11224">
        <v>685</v>
      </c>
      <c r="N11224">
        <v>598.5</v>
      </c>
      <c r="O11224" t="s">
        <v>477</v>
      </c>
      <c r="P11224" t="s">
        <v>747</v>
      </c>
      <c r="Q11224" t="s">
        <v>747</v>
      </c>
      <c r="R11224" t="s">
        <v>170</v>
      </c>
      <c r="U11224">
        <v>0</v>
      </c>
      <c r="V11224" t="s">
        <v>171</v>
      </c>
      <c r="W11224" t="s">
        <v>236</v>
      </c>
      <c r="X11224" t="s">
        <v>237</v>
      </c>
      <c r="Y11224" t="s">
        <v>238</v>
      </c>
      <c r="Z11224" t="s">
        <v>239</v>
      </c>
      <c r="AA11224" t="s">
        <v>748</v>
      </c>
      <c r="AB11224" t="s">
        <v>747</v>
      </c>
      <c r="AC11224" t="s">
        <v>749</v>
      </c>
    </row>
    <row r="11225" spans="1:29" x14ac:dyDescent="0.45">
      <c r="A11225" t="s">
        <v>11</v>
      </c>
      <c r="B11225" t="s">
        <v>55</v>
      </c>
      <c r="C11225" t="s">
        <v>12</v>
      </c>
      <c r="D11225" t="s">
        <v>25</v>
      </c>
      <c r="E11225">
        <v>2</v>
      </c>
      <c r="F11225" t="s">
        <v>54</v>
      </c>
      <c r="G11225">
        <v>21</v>
      </c>
      <c r="H11225">
        <v>12</v>
      </c>
      <c r="I11225">
        <v>2021</v>
      </c>
      <c r="K11225">
        <v>7</v>
      </c>
      <c r="L11225">
        <v>3466</v>
      </c>
      <c r="M11225">
        <v>766</v>
      </c>
      <c r="N11225">
        <v>624</v>
      </c>
      <c r="O11225" t="s">
        <v>477</v>
      </c>
      <c r="P11225" t="s">
        <v>747</v>
      </c>
      <c r="Q11225" t="s">
        <v>747</v>
      </c>
      <c r="R11225" t="s">
        <v>170</v>
      </c>
      <c r="U11225">
        <v>0</v>
      </c>
      <c r="V11225" t="s">
        <v>171</v>
      </c>
      <c r="W11225" t="s">
        <v>236</v>
      </c>
      <c r="X11225" t="s">
        <v>237</v>
      </c>
      <c r="Y11225" t="s">
        <v>238</v>
      </c>
      <c r="Z11225" t="s">
        <v>239</v>
      </c>
      <c r="AA11225" t="s">
        <v>748</v>
      </c>
      <c r="AB11225" t="s">
        <v>747</v>
      </c>
      <c r="AC11225" t="s">
        <v>749</v>
      </c>
    </row>
    <row r="11226" spans="1:29" x14ac:dyDescent="0.45">
      <c r="A11226" t="s">
        <v>11</v>
      </c>
      <c r="B11226" t="s">
        <v>56</v>
      </c>
      <c r="C11226" t="s">
        <v>12</v>
      </c>
      <c r="D11226" t="s">
        <v>27</v>
      </c>
      <c r="E11226">
        <v>3</v>
      </c>
      <c r="F11226" t="s">
        <v>54</v>
      </c>
      <c r="G11226">
        <v>21</v>
      </c>
      <c r="H11226">
        <v>12</v>
      </c>
      <c r="I11226">
        <v>2021</v>
      </c>
      <c r="K11226">
        <v>7</v>
      </c>
      <c r="L11226">
        <v>2079</v>
      </c>
      <c r="M11226">
        <v>369</v>
      </c>
      <c r="N11226">
        <v>7662.5</v>
      </c>
      <c r="O11226" t="s">
        <v>477</v>
      </c>
      <c r="P11226" t="s">
        <v>747</v>
      </c>
      <c r="Q11226" t="s">
        <v>747</v>
      </c>
      <c r="R11226" t="s">
        <v>170</v>
      </c>
      <c r="U11226">
        <v>0</v>
      </c>
      <c r="V11226" t="s">
        <v>171</v>
      </c>
      <c r="W11226" t="s">
        <v>236</v>
      </c>
      <c r="X11226" t="s">
        <v>237</v>
      </c>
      <c r="Y11226" t="s">
        <v>238</v>
      </c>
      <c r="Z11226" t="s">
        <v>239</v>
      </c>
      <c r="AA11226" t="s">
        <v>748</v>
      </c>
      <c r="AB11226" t="s">
        <v>747</v>
      </c>
      <c r="AC11226" t="s">
        <v>749</v>
      </c>
    </row>
    <row r="11227" spans="1:29" x14ac:dyDescent="0.45">
      <c r="A11227" t="s">
        <v>11</v>
      </c>
      <c r="B11227" t="s">
        <v>57</v>
      </c>
      <c r="C11227" t="s">
        <v>12</v>
      </c>
      <c r="D11227" t="s">
        <v>13</v>
      </c>
      <c r="E11227">
        <v>1</v>
      </c>
      <c r="F11227" t="s">
        <v>58</v>
      </c>
      <c r="G11227">
        <v>21</v>
      </c>
      <c r="H11227">
        <v>3</v>
      </c>
      <c r="I11227">
        <v>2022</v>
      </c>
      <c r="J11227" t="s">
        <v>181</v>
      </c>
      <c r="K11227">
        <v>13</v>
      </c>
      <c r="L11227">
        <v>1797448</v>
      </c>
      <c r="M11227">
        <v>2659</v>
      </c>
      <c r="N11227">
        <v>1093</v>
      </c>
      <c r="O11227" t="s">
        <v>477</v>
      </c>
      <c r="P11227" t="s">
        <v>747</v>
      </c>
      <c r="Q11227" t="s">
        <v>747</v>
      </c>
      <c r="R11227" t="s">
        <v>170</v>
      </c>
      <c r="U11227">
        <v>0</v>
      </c>
      <c r="V11227" t="s">
        <v>171</v>
      </c>
      <c r="W11227" t="s">
        <v>236</v>
      </c>
      <c r="X11227" t="s">
        <v>237</v>
      </c>
      <c r="Y11227" t="s">
        <v>238</v>
      </c>
      <c r="Z11227" t="s">
        <v>239</v>
      </c>
      <c r="AA11227" t="s">
        <v>748</v>
      </c>
      <c r="AB11227" t="s">
        <v>747</v>
      </c>
      <c r="AC11227" t="s">
        <v>749</v>
      </c>
    </row>
    <row r="11228" spans="1:29" x14ac:dyDescent="0.45">
      <c r="A11228" t="s">
        <v>11</v>
      </c>
      <c r="B11228" t="s">
        <v>59</v>
      </c>
      <c r="C11228" t="s">
        <v>12</v>
      </c>
      <c r="D11228" t="s">
        <v>25</v>
      </c>
      <c r="E11228">
        <v>2</v>
      </c>
      <c r="F11228" t="s">
        <v>58</v>
      </c>
      <c r="G11228">
        <v>21</v>
      </c>
      <c r="H11228">
        <v>3</v>
      </c>
      <c r="I11228">
        <v>2022</v>
      </c>
      <c r="J11228" t="s">
        <v>182</v>
      </c>
      <c r="K11228">
        <v>13</v>
      </c>
      <c r="L11228">
        <v>1409772</v>
      </c>
      <c r="M11228">
        <v>6065</v>
      </c>
      <c r="N11228">
        <v>2658</v>
      </c>
      <c r="O11228" t="s">
        <v>477</v>
      </c>
      <c r="P11228" t="s">
        <v>747</v>
      </c>
      <c r="Q11228" t="s">
        <v>747</v>
      </c>
      <c r="R11228" t="s">
        <v>170</v>
      </c>
      <c r="U11228">
        <v>0</v>
      </c>
      <c r="V11228" t="s">
        <v>171</v>
      </c>
      <c r="W11228" t="s">
        <v>236</v>
      </c>
      <c r="X11228" t="s">
        <v>237</v>
      </c>
      <c r="Y11228" t="s">
        <v>238</v>
      </c>
      <c r="Z11228" t="s">
        <v>239</v>
      </c>
      <c r="AA11228" t="s">
        <v>748</v>
      </c>
      <c r="AB11228" t="s">
        <v>747</v>
      </c>
      <c r="AC11228" t="s">
        <v>749</v>
      </c>
    </row>
    <row r="11229" spans="1:29" x14ac:dyDescent="0.45">
      <c r="A11229" t="s">
        <v>11</v>
      </c>
      <c r="B11229" t="s">
        <v>60</v>
      </c>
      <c r="C11229" t="s">
        <v>12</v>
      </c>
      <c r="D11229" t="s">
        <v>27</v>
      </c>
      <c r="E11229">
        <v>3</v>
      </c>
      <c r="F11229" t="s">
        <v>58</v>
      </c>
      <c r="G11229">
        <v>21</v>
      </c>
      <c r="H11229">
        <v>3</v>
      </c>
      <c r="I11229">
        <v>2022</v>
      </c>
      <c r="J11229" t="s">
        <v>183</v>
      </c>
      <c r="K11229">
        <v>13</v>
      </c>
      <c r="L11229">
        <v>1739690</v>
      </c>
      <c r="M11229">
        <v>5050</v>
      </c>
      <c r="N11229">
        <v>2908.5</v>
      </c>
      <c r="O11229" t="s">
        <v>477</v>
      </c>
      <c r="P11229" t="s">
        <v>747</v>
      </c>
      <c r="Q11229" t="s">
        <v>747</v>
      </c>
      <c r="R11229" t="s">
        <v>170</v>
      </c>
      <c r="U11229">
        <v>0</v>
      </c>
      <c r="V11229" t="s">
        <v>171</v>
      </c>
      <c r="W11229" t="s">
        <v>236</v>
      </c>
      <c r="X11229" t="s">
        <v>237</v>
      </c>
      <c r="Y11229" t="s">
        <v>238</v>
      </c>
      <c r="Z11229" t="s">
        <v>239</v>
      </c>
      <c r="AA11229" t="s">
        <v>748</v>
      </c>
      <c r="AB11229" t="s">
        <v>747</v>
      </c>
      <c r="AC11229" t="s">
        <v>749</v>
      </c>
    </row>
    <row r="11230" spans="1:29" x14ac:dyDescent="0.45">
      <c r="A11230" t="s">
        <v>11</v>
      </c>
      <c r="B11230" t="s">
        <v>61</v>
      </c>
      <c r="C11230" t="s">
        <v>12</v>
      </c>
      <c r="D11230" t="s">
        <v>13</v>
      </c>
      <c r="E11230">
        <v>1</v>
      </c>
      <c r="F11230" t="s">
        <v>62</v>
      </c>
      <c r="G11230">
        <v>22</v>
      </c>
      <c r="H11230">
        <v>5</v>
      </c>
      <c r="I11230">
        <v>2022</v>
      </c>
      <c r="K11230">
        <v>16</v>
      </c>
      <c r="M11230">
        <v>18066</v>
      </c>
      <c r="N11230">
        <v>5717</v>
      </c>
      <c r="O11230" t="s">
        <v>477</v>
      </c>
      <c r="P11230" t="s">
        <v>747</v>
      </c>
      <c r="Q11230" t="s">
        <v>747</v>
      </c>
      <c r="R11230" t="s">
        <v>170</v>
      </c>
      <c r="U11230">
        <v>0</v>
      </c>
      <c r="V11230" t="s">
        <v>171</v>
      </c>
      <c r="W11230" t="s">
        <v>236</v>
      </c>
      <c r="X11230" t="s">
        <v>237</v>
      </c>
      <c r="Y11230" t="s">
        <v>238</v>
      </c>
      <c r="Z11230" t="s">
        <v>239</v>
      </c>
      <c r="AA11230" t="s">
        <v>748</v>
      </c>
      <c r="AB11230" t="s">
        <v>747</v>
      </c>
      <c r="AC11230" t="s">
        <v>749</v>
      </c>
    </row>
    <row r="11231" spans="1:29" x14ac:dyDescent="0.45">
      <c r="A11231" t="s">
        <v>11</v>
      </c>
      <c r="B11231" t="s">
        <v>63</v>
      </c>
      <c r="C11231" t="s">
        <v>12</v>
      </c>
      <c r="D11231" t="s">
        <v>25</v>
      </c>
      <c r="E11231">
        <v>2</v>
      </c>
      <c r="F11231" t="s">
        <v>62</v>
      </c>
      <c r="G11231">
        <v>22</v>
      </c>
      <c r="H11231">
        <v>5</v>
      </c>
      <c r="I11231">
        <v>2022</v>
      </c>
      <c r="K11231">
        <v>16</v>
      </c>
      <c r="M11231">
        <v>16045</v>
      </c>
      <c r="N11231">
        <v>46114.5</v>
      </c>
      <c r="O11231" t="s">
        <v>477</v>
      </c>
      <c r="P11231" t="s">
        <v>747</v>
      </c>
      <c r="Q11231" t="s">
        <v>747</v>
      </c>
      <c r="R11231" t="s">
        <v>170</v>
      </c>
      <c r="U11231">
        <v>0</v>
      </c>
      <c r="V11231" t="s">
        <v>171</v>
      </c>
      <c r="W11231" t="s">
        <v>236</v>
      </c>
      <c r="X11231" t="s">
        <v>237</v>
      </c>
      <c r="Y11231" t="s">
        <v>238</v>
      </c>
      <c r="Z11231" t="s">
        <v>239</v>
      </c>
      <c r="AA11231" t="s">
        <v>748</v>
      </c>
      <c r="AB11231" t="s">
        <v>747</v>
      </c>
      <c r="AC11231" t="s">
        <v>749</v>
      </c>
    </row>
    <row r="11232" spans="1:29" x14ac:dyDescent="0.45">
      <c r="A11232" t="s">
        <v>11</v>
      </c>
      <c r="B11232" t="s">
        <v>64</v>
      </c>
      <c r="C11232" t="s">
        <v>12</v>
      </c>
      <c r="D11232" t="s">
        <v>27</v>
      </c>
      <c r="E11232">
        <v>3</v>
      </c>
      <c r="F11232" t="s">
        <v>62</v>
      </c>
      <c r="G11232">
        <v>22</v>
      </c>
      <c r="H11232">
        <v>5</v>
      </c>
      <c r="I11232">
        <v>2022</v>
      </c>
      <c r="K11232">
        <v>16</v>
      </c>
      <c r="M11232">
        <v>21498</v>
      </c>
      <c r="N11232">
        <v>3883.5</v>
      </c>
      <c r="O11232" t="s">
        <v>477</v>
      </c>
      <c r="P11232" t="s">
        <v>747</v>
      </c>
      <c r="Q11232" t="s">
        <v>747</v>
      </c>
      <c r="R11232" t="s">
        <v>170</v>
      </c>
      <c r="U11232">
        <v>0</v>
      </c>
      <c r="V11232" t="s">
        <v>171</v>
      </c>
      <c r="W11232" t="s">
        <v>236</v>
      </c>
      <c r="X11232" t="s">
        <v>237</v>
      </c>
      <c r="Y11232" t="s">
        <v>238</v>
      </c>
      <c r="Z11232" t="s">
        <v>239</v>
      </c>
      <c r="AA11232" t="s">
        <v>748</v>
      </c>
      <c r="AB11232" t="s">
        <v>747</v>
      </c>
      <c r="AC11232" t="s">
        <v>749</v>
      </c>
    </row>
    <row r="11233" spans="1:29" x14ac:dyDescent="0.45">
      <c r="A11233" t="s">
        <v>11</v>
      </c>
      <c r="B11233" t="s">
        <v>65</v>
      </c>
      <c r="C11233" t="s">
        <v>12</v>
      </c>
      <c r="D11233" t="s">
        <v>13</v>
      </c>
      <c r="E11233">
        <v>1</v>
      </c>
      <c r="F11233" t="s">
        <v>66</v>
      </c>
      <c r="G11233">
        <v>25</v>
      </c>
      <c r="H11233">
        <v>2</v>
      </c>
      <c r="I11233">
        <v>2022</v>
      </c>
      <c r="J11233" t="s">
        <v>184</v>
      </c>
      <c r="K11233">
        <v>10</v>
      </c>
      <c r="L11233">
        <v>13631</v>
      </c>
      <c r="M11233">
        <v>689</v>
      </c>
      <c r="N11233">
        <v>7907</v>
      </c>
      <c r="O11233" t="s">
        <v>477</v>
      </c>
      <c r="P11233" t="s">
        <v>747</v>
      </c>
      <c r="Q11233" t="s">
        <v>747</v>
      </c>
      <c r="R11233" t="s">
        <v>170</v>
      </c>
      <c r="U11233">
        <v>0</v>
      </c>
      <c r="V11233" t="s">
        <v>171</v>
      </c>
      <c r="W11233" t="s">
        <v>236</v>
      </c>
      <c r="X11233" t="s">
        <v>237</v>
      </c>
      <c r="Y11233" t="s">
        <v>238</v>
      </c>
      <c r="Z11233" t="s">
        <v>239</v>
      </c>
      <c r="AA11233" t="s">
        <v>748</v>
      </c>
      <c r="AB11233" t="s">
        <v>747</v>
      </c>
      <c r="AC11233" t="s">
        <v>749</v>
      </c>
    </row>
    <row r="11234" spans="1:29" x14ac:dyDescent="0.45">
      <c r="A11234" t="s">
        <v>11</v>
      </c>
      <c r="B11234" t="s">
        <v>67</v>
      </c>
      <c r="C11234" t="s">
        <v>12</v>
      </c>
      <c r="D11234" t="s">
        <v>25</v>
      </c>
      <c r="E11234">
        <v>2</v>
      </c>
      <c r="F11234" t="s">
        <v>66</v>
      </c>
      <c r="G11234">
        <v>25</v>
      </c>
      <c r="H11234">
        <v>2</v>
      </c>
      <c r="I11234">
        <v>2022</v>
      </c>
      <c r="K11234">
        <v>10</v>
      </c>
      <c r="L11234">
        <v>17328</v>
      </c>
      <c r="M11234">
        <v>993</v>
      </c>
      <c r="N11234">
        <v>12847.5</v>
      </c>
      <c r="O11234" t="s">
        <v>477</v>
      </c>
      <c r="P11234" t="s">
        <v>747</v>
      </c>
      <c r="Q11234" t="s">
        <v>747</v>
      </c>
      <c r="R11234" t="s">
        <v>170</v>
      </c>
      <c r="U11234">
        <v>0</v>
      </c>
      <c r="V11234" t="s">
        <v>171</v>
      </c>
      <c r="W11234" t="s">
        <v>236</v>
      </c>
      <c r="X11234" t="s">
        <v>237</v>
      </c>
      <c r="Y11234" t="s">
        <v>238</v>
      </c>
      <c r="Z11234" t="s">
        <v>239</v>
      </c>
      <c r="AA11234" t="s">
        <v>748</v>
      </c>
      <c r="AB11234" t="s">
        <v>747</v>
      </c>
      <c r="AC11234" t="s">
        <v>749</v>
      </c>
    </row>
    <row r="11235" spans="1:29" x14ac:dyDescent="0.45">
      <c r="A11235" t="s">
        <v>11</v>
      </c>
      <c r="B11235" t="s">
        <v>68</v>
      </c>
      <c r="C11235" t="s">
        <v>12</v>
      </c>
      <c r="D11235" t="s">
        <v>27</v>
      </c>
      <c r="E11235">
        <v>3</v>
      </c>
      <c r="F11235" t="s">
        <v>66</v>
      </c>
      <c r="G11235">
        <v>25</v>
      </c>
      <c r="H11235">
        <v>2</v>
      </c>
      <c r="I11235">
        <v>2022</v>
      </c>
      <c r="K11235">
        <v>10</v>
      </c>
      <c r="L11235">
        <v>8548</v>
      </c>
      <c r="M11235">
        <v>855</v>
      </c>
      <c r="N11235">
        <v>6863.5</v>
      </c>
      <c r="O11235" t="s">
        <v>477</v>
      </c>
      <c r="P11235" t="s">
        <v>747</v>
      </c>
      <c r="Q11235" t="s">
        <v>747</v>
      </c>
      <c r="R11235" t="s">
        <v>170</v>
      </c>
      <c r="U11235">
        <v>0</v>
      </c>
      <c r="V11235" t="s">
        <v>171</v>
      </c>
      <c r="W11235" t="s">
        <v>236</v>
      </c>
      <c r="X11235" t="s">
        <v>237</v>
      </c>
      <c r="Y11235" t="s">
        <v>238</v>
      </c>
      <c r="Z11235" t="s">
        <v>239</v>
      </c>
      <c r="AA11235" t="s">
        <v>748</v>
      </c>
      <c r="AB11235" t="s">
        <v>747</v>
      </c>
      <c r="AC11235" t="s">
        <v>749</v>
      </c>
    </row>
    <row r="11236" spans="1:29" x14ac:dyDescent="0.45">
      <c r="A11236" t="s">
        <v>11</v>
      </c>
      <c r="B11236" t="s">
        <v>69</v>
      </c>
      <c r="C11236" t="s">
        <v>12</v>
      </c>
      <c r="D11236" t="s">
        <v>13</v>
      </c>
      <c r="E11236">
        <v>1</v>
      </c>
      <c r="F11236" t="s">
        <v>70</v>
      </c>
      <c r="G11236">
        <v>29</v>
      </c>
      <c r="H11236">
        <v>11</v>
      </c>
      <c r="I11236">
        <v>2021</v>
      </c>
      <c r="K11236">
        <v>5</v>
      </c>
      <c r="L11236">
        <v>1155</v>
      </c>
      <c r="M11236">
        <v>519</v>
      </c>
      <c r="N11236">
        <v>10058.75</v>
      </c>
      <c r="O11236" t="s">
        <v>477</v>
      </c>
      <c r="P11236" t="s">
        <v>747</v>
      </c>
      <c r="Q11236" t="s">
        <v>747</v>
      </c>
      <c r="R11236" t="s">
        <v>170</v>
      </c>
      <c r="U11236">
        <v>0</v>
      </c>
      <c r="V11236" t="s">
        <v>171</v>
      </c>
      <c r="W11236" t="s">
        <v>236</v>
      </c>
      <c r="X11236" t="s">
        <v>237</v>
      </c>
      <c r="Y11236" t="s">
        <v>238</v>
      </c>
      <c r="Z11236" t="s">
        <v>239</v>
      </c>
      <c r="AA11236" t="s">
        <v>748</v>
      </c>
      <c r="AB11236" t="s">
        <v>747</v>
      </c>
      <c r="AC11236" t="s">
        <v>749</v>
      </c>
    </row>
    <row r="11237" spans="1:29" x14ac:dyDescent="0.45">
      <c r="A11237" t="s">
        <v>11</v>
      </c>
      <c r="B11237" t="s">
        <v>71</v>
      </c>
      <c r="C11237" t="s">
        <v>12</v>
      </c>
      <c r="D11237" t="s">
        <v>25</v>
      </c>
      <c r="E11237">
        <v>2</v>
      </c>
      <c r="F11237" t="s">
        <v>70</v>
      </c>
      <c r="G11237">
        <v>29</v>
      </c>
      <c r="H11237">
        <v>11</v>
      </c>
      <c r="I11237">
        <v>2021</v>
      </c>
      <c r="K11237">
        <v>5</v>
      </c>
      <c r="L11237">
        <v>3697</v>
      </c>
      <c r="M11237">
        <v>678</v>
      </c>
      <c r="N11237">
        <v>4580</v>
      </c>
      <c r="O11237" t="s">
        <v>477</v>
      </c>
      <c r="P11237" t="s">
        <v>747</v>
      </c>
      <c r="Q11237" t="s">
        <v>747</v>
      </c>
      <c r="R11237" t="s">
        <v>170</v>
      </c>
      <c r="U11237">
        <v>0</v>
      </c>
      <c r="V11237" t="s">
        <v>171</v>
      </c>
      <c r="W11237" t="s">
        <v>236</v>
      </c>
      <c r="X11237" t="s">
        <v>237</v>
      </c>
      <c r="Y11237" t="s">
        <v>238</v>
      </c>
      <c r="Z11237" t="s">
        <v>239</v>
      </c>
      <c r="AA11237" t="s">
        <v>748</v>
      </c>
      <c r="AB11237" t="s">
        <v>747</v>
      </c>
      <c r="AC11237" t="s">
        <v>749</v>
      </c>
    </row>
    <row r="11238" spans="1:29" x14ac:dyDescent="0.45">
      <c r="A11238" t="s">
        <v>11</v>
      </c>
      <c r="B11238" t="s">
        <v>72</v>
      </c>
      <c r="C11238" t="s">
        <v>12</v>
      </c>
      <c r="D11238" t="s">
        <v>27</v>
      </c>
      <c r="E11238">
        <v>3</v>
      </c>
      <c r="F11238" t="s">
        <v>70</v>
      </c>
      <c r="G11238">
        <v>29</v>
      </c>
      <c r="H11238">
        <v>11</v>
      </c>
      <c r="I11238">
        <v>2021</v>
      </c>
      <c r="K11238">
        <v>5</v>
      </c>
      <c r="L11238">
        <v>2541</v>
      </c>
      <c r="M11238">
        <v>836</v>
      </c>
      <c r="N11238">
        <v>15537.5</v>
      </c>
      <c r="O11238" t="s">
        <v>477</v>
      </c>
      <c r="P11238" t="s">
        <v>747</v>
      </c>
      <c r="Q11238" t="s">
        <v>747</v>
      </c>
      <c r="R11238" t="s">
        <v>170</v>
      </c>
      <c r="U11238">
        <v>0</v>
      </c>
      <c r="V11238" t="s">
        <v>171</v>
      </c>
      <c r="W11238" t="s">
        <v>236</v>
      </c>
      <c r="X11238" t="s">
        <v>237</v>
      </c>
      <c r="Y11238" t="s">
        <v>238</v>
      </c>
      <c r="Z11238" t="s">
        <v>239</v>
      </c>
      <c r="AA11238" t="s">
        <v>748</v>
      </c>
      <c r="AB11238" t="s">
        <v>747</v>
      </c>
      <c r="AC11238" t="s">
        <v>749</v>
      </c>
    </row>
    <row r="11239" spans="1:29" x14ac:dyDescent="0.45">
      <c r="A11239" t="s">
        <v>11</v>
      </c>
      <c r="B11239" t="s">
        <v>77</v>
      </c>
      <c r="C11239" t="s">
        <v>12</v>
      </c>
      <c r="D11239" t="s">
        <v>13</v>
      </c>
      <c r="E11239">
        <v>1</v>
      </c>
      <c r="F11239" t="s">
        <v>78</v>
      </c>
      <c r="G11239">
        <v>30</v>
      </c>
      <c r="H11239">
        <v>1</v>
      </c>
      <c r="I11239">
        <v>2022</v>
      </c>
      <c r="J11239" t="s">
        <v>185</v>
      </c>
      <c r="K11239">
        <v>9</v>
      </c>
      <c r="M11239">
        <v>206</v>
      </c>
      <c r="O11239" t="s">
        <v>477</v>
      </c>
      <c r="P11239" t="s">
        <v>747</v>
      </c>
      <c r="Q11239" t="s">
        <v>747</v>
      </c>
      <c r="R11239" t="s">
        <v>170</v>
      </c>
      <c r="V11239" t="s">
        <v>171</v>
      </c>
      <c r="W11239" t="s">
        <v>236</v>
      </c>
      <c r="X11239" t="s">
        <v>237</v>
      </c>
      <c r="Y11239" t="s">
        <v>238</v>
      </c>
      <c r="Z11239" t="s">
        <v>239</v>
      </c>
      <c r="AA11239" t="s">
        <v>748</v>
      </c>
      <c r="AB11239" t="s">
        <v>747</v>
      </c>
      <c r="AC11239" t="s">
        <v>749</v>
      </c>
    </row>
    <row r="11240" spans="1:29" x14ac:dyDescent="0.45">
      <c r="A11240" t="s">
        <v>11</v>
      </c>
      <c r="B11240" t="s">
        <v>79</v>
      </c>
      <c r="C11240" t="s">
        <v>12</v>
      </c>
      <c r="D11240" t="s">
        <v>25</v>
      </c>
      <c r="E11240">
        <v>2</v>
      </c>
      <c r="F11240" t="s">
        <v>78</v>
      </c>
      <c r="G11240">
        <v>30</v>
      </c>
      <c r="H11240">
        <v>1</v>
      </c>
      <c r="I11240">
        <v>2022</v>
      </c>
      <c r="K11240">
        <v>9</v>
      </c>
      <c r="M11240">
        <v>825</v>
      </c>
      <c r="O11240" t="s">
        <v>477</v>
      </c>
      <c r="P11240" t="s">
        <v>747</v>
      </c>
      <c r="Q11240" t="s">
        <v>747</v>
      </c>
      <c r="R11240" t="s">
        <v>170</v>
      </c>
      <c r="V11240" t="s">
        <v>171</v>
      </c>
      <c r="W11240" t="s">
        <v>236</v>
      </c>
      <c r="X11240" t="s">
        <v>237</v>
      </c>
      <c r="Y11240" t="s">
        <v>238</v>
      </c>
      <c r="Z11240" t="s">
        <v>239</v>
      </c>
      <c r="AA11240" t="s">
        <v>748</v>
      </c>
      <c r="AB11240" t="s">
        <v>747</v>
      </c>
      <c r="AC11240" t="s">
        <v>749</v>
      </c>
    </row>
    <row r="11241" spans="1:29" x14ac:dyDescent="0.45">
      <c r="A11241" t="s">
        <v>11</v>
      </c>
      <c r="B11241" t="s">
        <v>80</v>
      </c>
      <c r="C11241" t="s">
        <v>12</v>
      </c>
      <c r="D11241" t="s">
        <v>27</v>
      </c>
      <c r="E11241">
        <v>3</v>
      </c>
      <c r="F11241" t="s">
        <v>78</v>
      </c>
      <c r="G11241">
        <v>30</v>
      </c>
      <c r="H11241">
        <v>1</v>
      </c>
      <c r="I11241">
        <v>2022</v>
      </c>
      <c r="K11241">
        <v>9</v>
      </c>
      <c r="M11241">
        <v>380</v>
      </c>
      <c r="O11241" t="s">
        <v>477</v>
      </c>
      <c r="P11241" t="s">
        <v>747</v>
      </c>
      <c r="Q11241" t="s">
        <v>747</v>
      </c>
      <c r="R11241" t="s">
        <v>170</v>
      </c>
      <c r="V11241" t="s">
        <v>171</v>
      </c>
      <c r="W11241" t="s">
        <v>236</v>
      </c>
      <c r="X11241" t="s">
        <v>237</v>
      </c>
      <c r="Y11241" t="s">
        <v>238</v>
      </c>
      <c r="Z11241" t="s">
        <v>239</v>
      </c>
      <c r="AA11241" t="s">
        <v>748</v>
      </c>
      <c r="AB11241" t="s">
        <v>747</v>
      </c>
      <c r="AC11241" t="s">
        <v>749</v>
      </c>
    </row>
    <row r="11242" spans="1:29" x14ac:dyDescent="0.45">
      <c r="A11242" t="s">
        <v>11</v>
      </c>
      <c r="B11242" t="s">
        <v>73</v>
      </c>
      <c r="C11242" t="s">
        <v>12</v>
      </c>
      <c r="D11242" t="s">
        <v>13</v>
      </c>
      <c r="E11242">
        <v>1</v>
      </c>
      <c r="F11242" t="s">
        <v>74</v>
      </c>
      <c r="G11242">
        <v>30</v>
      </c>
      <c r="H11242">
        <v>10</v>
      </c>
      <c r="I11242">
        <v>2021</v>
      </c>
      <c r="K11242">
        <v>3</v>
      </c>
      <c r="L11242">
        <v>4621</v>
      </c>
      <c r="M11242">
        <v>5131</v>
      </c>
      <c r="N11242">
        <v>491</v>
      </c>
      <c r="O11242" t="s">
        <v>477</v>
      </c>
      <c r="P11242" t="s">
        <v>747</v>
      </c>
      <c r="Q11242" t="s">
        <v>747</v>
      </c>
      <c r="R11242" t="s">
        <v>170</v>
      </c>
      <c r="U11242">
        <v>0</v>
      </c>
      <c r="V11242" t="s">
        <v>171</v>
      </c>
      <c r="W11242" t="s">
        <v>236</v>
      </c>
      <c r="X11242" t="s">
        <v>237</v>
      </c>
      <c r="Y11242" t="s">
        <v>238</v>
      </c>
      <c r="Z11242" t="s">
        <v>239</v>
      </c>
      <c r="AA11242" t="s">
        <v>748</v>
      </c>
      <c r="AB11242" t="s">
        <v>747</v>
      </c>
      <c r="AC11242" t="s">
        <v>749</v>
      </c>
    </row>
    <row r="11243" spans="1:29" x14ac:dyDescent="0.45">
      <c r="A11243" t="s">
        <v>11</v>
      </c>
      <c r="B11243" t="s">
        <v>75</v>
      </c>
      <c r="C11243" t="s">
        <v>12</v>
      </c>
      <c r="D11243" t="s">
        <v>25</v>
      </c>
      <c r="E11243">
        <v>2</v>
      </c>
      <c r="F11243" t="s">
        <v>74</v>
      </c>
      <c r="G11243">
        <v>30</v>
      </c>
      <c r="H11243">
        <v>10</v>
      </c>
      <c r="I11243">
        <v>2021</v>
      </c>
      <c r="K11243">
        <v>3</v>
      </c>
      <c r="L11243">
        <v>7855</v>
      </c>
      <c r="M11243">
        <v>3618</v>
      </c>
      <c r="N11243">
        <v>1226.5</v>
      </c>
      <c r="O11243" t="s">
        <v>477</v>
      </c>
      <c r="P11243" t="s">
        <v>747</v>
      </c>
      <c r="Q11243" t="s">
        <v>747</v>
      </c>
      <c r="R11243" t="s">
        <v>170</v>
      </c>
      <c r="U11243">
        <v>0</v>
      </c>
      <c r="V11243" t="s">
        <v>171</v>
      </c>
      <c r="W11243" t="s">
        <v>236</v>
      </c>
      <c r="X11243" t="s">
        <v>237</v>
      </c>
      <c r="Y11243" t="s">
        <v>238</v>
      </c>
      <c r="Z11243" t="s">
        <v>239</v>
      </c>
      <c r="AA11243" t="s">
        <v>748</v>
      </c>
      <c r="AB11243" t="s">
        <v>747</v>
      </c>
      <c r="AC11243" t="s">
        <v>749</v>
      </c>
    </row>
    <row r="11244" spans="1:29" x14ac:dyDescent="0.45">
      <c r="A11244" t="s">
        <v>11</v>
      </c>
      <c r="B11244" t="s">
        <v>76</v>
      </c>
      <c r="C11244" t="s">
        <v>12</v>
      </c>
      <c r="D11244" t="s">
        <v>27</v>
      </c>
      <c r="E11244">
        <v>3</v>
      </c>
      <c r="F11244" t="s">
        <v>74</v>
      </c>
      <c r="G11244">
        <v>30</v>
      </c>
      <c r="H11244">
        <v>10</v>
      </c>
      <c r="I11244">
        <v>2021</v>
      </c>
      <c r="K11244">
        <v>3</v>
      </c>
      <c r="L11244">
        <v>3234</v>
      </c>
      <c r="M11244">
        <v>3096</v>
      </c>
      <c r="N11244">
        <v>11803.5</v>
      </c>
      <c r="O11244" t="s">
        <v>477</v>
      </c>
      <c r="P11244" t="s">
        <v>747</v>
      </c>
      <c r="Q11244" t="s">
        <v>747</v>
      </c>
      <c r="R11244" t="s">
        <v>170</v>
      </c>
      <c r="U11244">
        <v>0</v>
      </c>
      <c r="V11244" t="s">
        <v>171</v>
      </c>
      <c r="W11244" t="s">
        <v>236</v>
      </c>
      <c r="X11244" t="s">
        <v>237</v>
      </c>
      <c r="Y11244" t="s">
        <v>238</v>
      </c>
      <c r="Z11244" t="s">
        <v>239</v>
      </c>
      <c r="AA11244" t="s">
        <v>748</v>
      </c>
      <c r="AB11244" t="s">
        <v>747</v>
      </c>
      <c r="AC11244" t="s">
        <v>749</v>
      </c>
    </row>
    <row r="11245" spans="1:29" x14ac:dyDescent="0.45">
      <c r="A11245" t="s">
        <v>11</v>
      </c>
      <c r="B11245" t="s">
        <v>81</v>
      </c>
      <c r="C11245" t="s">
        <v>12</v>
      </c>
      <c r="D11245" t="s">
        <v>13</v>
      </c>
      <c r="E11245">
        <v>1</v>
      </c>
      <c r="F11245" t="s">
        <v>82</v>
      </c>
      <c r="G11245">
        <v>30</v>
      </c>
      <c r="H11245">
        <v>6</v>
      </c>
      <c r="I11245">
        <v>2022</v>
      </c>
      <c r="K11245">
        <v>17</v>
      </c>
      <c r="M11245">
        <v>11797</v>
      </c>
      <c r="N11245">
        <v>60441.5</v>
      </c>
      <c r="O11245" t="s">
        <v>477</v>
      </c>
      <c r="P11245" t="s">
        <v>747</v>
      </c>
      <c r="Q11245" t="s">
        <v>747</v>
      </c>
      <c r="R11245" t="s">
        <v>170</v>
      </c>
      <c r="U11245">
        <v>0</v>
      </c>
      <c r="V11245" t="s">
        <v>171</v>
      </c>
      <c r="W11245" t="s">
        <v>236</v>
      </c>
      <c r="X11245" t="s">
        <v>237</v>
      </c>
      <c r="Y11245" t="s">
        <v>238</v>
      </c>
      <c r="Z11245" t="s">
        <v>239</v>
      </c>
      <c r="AA11245" t="s">
        <v>748</v>
      </c>
      <c r="AB11245" t="s">
        <v>747</v>
      </c>
      <c r="AC11245" t="s">
        <v>749</v>
      </c>
    </row>
    <row r="11246" spans="1:29" x14ac:dyDescent="0.45">
      <c r="A11246" t="s">
        <v>11</v>
      </c>
      <c r="B11246" t="s">
        <v>83</v>
      </c>
      <c r="C11246" t="s">
        <v>12</v>
      </c>
      <c r="D11246" t="s">
        <v>25</v>
      </c>
      <c r="E11246">
        <v>2</v>
      </c>
      <c r="F11246" t="s">
        <v>82</v>
      </c>
      <c r="G11246">
        <v>30</v>
      </c>
      <c r="H11246">
        <v>6</v>
      </c>
      <c r="I11246">
        <v>2022</v>
      </c>
      <c r="K11246">
        <v>17</v>
      </c>
      <c r="M11246">
        <v>19190</v>
      </c>
      <c r="N11246">
        <v>1495</v>
      </c>
      <c r="O11246" t="s">
        <v>477</v>
      </c>
      <c r="P11246" t="s">
        <v>747</v>
      </c>
      <c r="Q11246" t="s">
        <v>747</v>
      </c>
      <c r="R11246" t="s">
        <v>170</v>
      </c>
      <c r="U11246">
        <v>0</v>
      </c>
      <c r="V11246" t="s">
        <v>171</v>
      </c>
      <c r="W11246" t="s">
        <v>236</v>
      </c>
      <c r="X11246" t="s">
        <v>237</v>
      </c>
      <c r="Y11246" t="s">
        <v>238</v>
      </c>
      <c r="Z11246" t="s">
        <v>239</v>
      </c>
      <c r="AA11246" t="s">
        <v>748</v>
      </c>
      <c r="AB11246" t="s">
        <v>747</v>
      </c>
      <c r="AC11246" t="s">
        <v>749</v>
      </c>
    </row>
    <row r="11247" spans="1:29" x14ac:dyDescent="0.45">
      <c r="A11247" t="s">
        <v>11</v>
      </c>
      <c r="B11247" t="s">
        <v>84</v>
      </c>
      <c r="C11247" t="s">
        <v>12</v>
      </c>
      <c r="D11247" t="s">
        <v>27</v>
      </c>
      <c r="E11247">
        <v>3</v>
      </c>
      <c r="F11247" t="s">
        <v>82</v>
      </c>
      <c r="G11247">
        <v>30</v>
      </c>
      <c r="H11247">
        <v>6</v>
      </c>
      <c r="I11247">
        <v>2022</v>
      </c>
      <c r="K11247">
        <v>17</v>
      </c>
      <c r="M11247">
        <v>14882</v>
      </c>
      <c r="N11247">
        <v>21309</v>
      </c>
      <c r="O11247" t="s">
        <v>477</v>
      </c>
      <c r="P11247" t="s">
        <v>747</v>
      </c>
      <c r="Q11247" t="s">
        <v>747</v>
      </c>
      <c r="R11247" t="s">
        <v>170</v>
      </c>
      <c r="U11247">
        <v>0</v>
      </c>
      <c r="V11247" t="s">
        <v>171</v>
      </c>
      <c r="W11247" t="s">
        <v>236</v>
      </c>
      <c r="X11247" t="s">
        <v>237</v>
      </c>
      <c r="Y11247" t="s">
        <v>238</v>
      </c>
      <c r="Z11247" t="s">
        <v>239</v>
      </c>
      <c r="AA11247" t="s">
        <v>748</v>
      </c>
      <c r="AB11247" t="s">
        <v>747</v>
      </c>
      <c r="AC11247" t="s">
        <v>749</v>
      </c>
    </row>
    <row r="11248" spans="1:29" x14ac:dyDescent="0.45">
      <c r="A11248" t="s">
        <v>11</v>
      </c>
      <c r="B11248" t="s">
        <v>85</v>
      </c>
      <c r="C11248" t="s">
        <v>12</v>
      </c>
      <c r="D11248" t="s">
        <v>13</v>
      </c>
      <c r="E11248">
        <v>1</v>
      </c>
      <c r="F11248" t="s">
        <v>86</v>
      </c>
      <c r="G11248">
        <v>30</v>
      </c>
      <c r="H11248">
        <v>7</v>
      </c>
      <c r="I11248">
        <v>2022</v>
      </c>
      <c r="K11248">
        <v>19</v>
      </c>
      <c r="M11248">
        <v>6160</v>
      </c>
      <c r="N11248">
        <v>11825.5</v>
      </c>
      <c r="O11248" t="s">
        <v>477</v>
      </c>
      <c r="P11248" t="s">
        <v>747</v>
      </c>
      <c r="Q11248" t="s">
        <v>747</v>
      </c>
      <c r="R11248" t="s">
        <v>170</v>
      </c>
      <c r="U11248">
        <v>0</v>
      </c>
      <c r="V11248" t="s">
        <v>171</v>
      </c>
      <c r="W11248" t="s">
        <v>236</v>
      </c>
      <c r="X11248" t="s">
        <v>237</v>
      </c>
      <c r="Y11248" t="s">
        <v>238</v>
      </c>
      <c r="Z11248" t="s">
        <v>239</v>
      </c>
      <c r="AA11248" t="s">
        <v>748</v>
      </c>
      <c r="AB11248" t="s">
        <v>747</v>
      </c>
      <c r="AC11248" t="s">
        <v>749</v>
      </c>
    </row>
    <row r="11249" spans="1:29" x14ac:dyDescent="0.45">
      <c r="A11249" t="s">
        <v>11</v>
      </c>
      <c r="B11249" t="s">
        <v>87</v>
      </c>
      <c r="C11249" t="s">
        <v>12</v>
      </c>
      <c r="D11249" t="s">
        <v>25</v>
      </c>
      <c r="E11249">
        <v>2</v>
      </c>
      <c r="F11249" t="s">
        <v>86</v>
      </c>
      <c r="G11249">
        <v>30</v>
      </c>
      <c r="H11249">
        <v>7</v>
      </c>
      <c r="I11249">
        <v>2022</v>
      </c>
      <c r="K11249">
        <v>19</v>
      </c>
      <c r="M11249">
        <v>11883</v>
      </c>
      <c r="N11249">
        <v>22251</v>
      </c>
      <c r="O11249" t="s">
        <v>477</v>
      </c>
      <c r="P11249" t="s">
        <v>747</v>
      </c>
      <c r="Q11249" t="s">
        <v>747</v>
      </c>
      <c r="R11249" t="s">
        <v>170</v>
      </c>
      <c r="U11249">
        <v>0</v>
      </c>
      <c r="V11249" t="s">
        <v>171</v>
      </c>
      <c r="W11249" t="s">
        <v>236</v>
      </c>
      <c r="X11249" t="s">
        <v>237</v>
      </c>
      <c r="Y11249" t="s">
        <v>238</v>
      </c>
      <c r="Z11249" t="s">
        <v>239</v>
      </c>
      <c r="AA11249" t="s">
        <v>748</v>
      </c>
      <c r="AB11249" t="s">
        <v>747</v>
      </c>
      <c r="AC11249" t="s">
        <v>749</v>
      </c>
    </row>
    <row r="11250" spans="1:29" x14ac:dyDescent="0.45">
      <c r="A11250" t="s">
        <v>11</v>
      </c>
      <c r="B11250" t="s">
        <v>88</v>
      </c>
      <c r="C11250" t="s">
        <v>12</v>
      </c>
      <c r="D11250" t="s">
        <v>27</v>
      </c>
      <c r="E11250">
        <v>3</v>
      </c>
      <c r="F11250" t="s">
        <v>86</v>
      </c>
      <c r="G11250">
        <v>30</v>
      </c>
      <c r="H11250">
        <v>7</v>
      </c>
      <c r="I11250">
        <v>2022</v>
      </c>
      <c r="K11250">
        <v>19</v>
      </c>
      <c r="M11250">
        <v>5119</v>
      </c>
      <c r="N11250">
        <v>39995</v>
      </c>
      <c r="O11250" t="s">
        <v>477</v>
      </c>
      <c r="P11250" t="s">
        <v>747</v>
      </c>
      <c r="Q11250" t="s">
        <v>747</v>
      </c>
      <c r="R11250" t="s">
        <v>170</v>
      </c>
      <c r="U11250">
        <v>0</v>
      </c>
      <c r="V11250" t="s">
        <v>171</v>
      </c>
      <c r="W11250" t="s">
        <v>236</v>
      </c>
      <c r="X11250" t="s">
        <v>237</v>
      </c>
      <c r="Y11250" t="s">
        <v>238</v>
      </c>
      <c r="Z11250" t="s">
        <v>239</v>
      </c>
      <c r="AA11250" t="s">
        <v>748</v>
      </c>
      <c r="AB11250" t="s">
        <v>747</v>
      </c>
      <c r="AC11250" t="s">
        <v>749</v>
      </c>
    </row>
    <row r="11251" spans="1:29" x14ac:dyDescent="0.45">
      <c r="A11251" t="s">
        <v>11</v>
      </c>
      <c r="B11251" t="s">
        <v>89</v>
      </c>
      <c r="C11251" t="s">
        <v>12</v>
      </c>
      <c r="D11251" t="s">
        <v>13</v>
      </c>
      <c r="E11251">
        <v>1</v>
      </c>
      <c r="F11251" t="s">
        <v>90</v>
      </c>
      <c r="G11251">
        <v>7</v>
      </c>
      <c r="H11251">
        <v>5</v>
      </c>
      <c r="I11251">
        <v>2022</v>
      </c>
      <c r="J11251" t="s">
        <v>186</v>
      </c>
      <c r="K11251">
        <v>15</v>
      </c>
      <c r="M11251">
        <v>13623</v>
      </c>
      <c r="N11251">
        <v>16931.5</v>
      </c>
      <c r="O11251" t="s">
        <v>477</v>
      </c>
      <c r="P11251" t="s">
        <v>747</v>
      </c>
      <c r="Q11251" t="s">
        <v>747</v>
      </c>
      <c r="R11251" t="s">
        <v>170</v>
      </c>
      <c r="U11251">
        <v>0</v>
      </c>
      <c r="V11251" t="s">
        <v>171</v>
      </c>
      <c r="W11251" t="s">
        <v>236</v>
      </c>
      <c r="X11251" t="s">
        <v>237</v>
      </c>
      <c r="Y11251" t="s">
        <v>238</v>
      </c>
      <c r="Z11251" t="s">
        <v>239</v>
      </c>
      <c r="AA11251" t="s">
        <v>748</v>
      </c>
      <c r="AB11251" t="s">
        <v>747</v>
      </c>
      <c r="AC11251" t="s">
        <v>749</v>
      </c>
    </row>
    <row r="11252" spans="1:29" x14ac:dyDescent="0.45">
      <c r="A11252" t="s">
        <v>11</v>
      </c>
      <c r="B11252" t="s">
        <v>91</v>
      </c>
      <c r="C11252" t="s">
        <v>12</v>
      </c>
      <c r="D11252" t="s">
        <v>25</v>
      </c>
      <c r="E11252">
        <v>2</v>
      </c>
      <c r="F11252" t="s">
        <v>90</v>
      </c>
      <c r="G11252">
        <v>7</v>
      </c>
      <c r="H11252">
        <v>5</v>
      </c>
      <c r="I11252">
        <v>2022</v>
      </c>
      <c r="J11252" t="s">
        <v>187</v>
      </c>
      <c r="K11252">
        <v>15</v>
      </c>
      <c r="M11252">
        <v>15613</v>
      </c>
      <c r="N11252">
        <v>9577.5</v>
      </c>
      <c r="O11252" t="s">
        <v>477</v>
      </c>
      <c r="P11252" t="s">
        <v>747</v>
      </c>
      <c r="Q11252" t="s">
        <v>747</v>
      </c>
      <c r="R11252" t="s">
        <v>170</v>
      </c>
      <c r="U11252">
        <v>0</v>
      </c>
      <c r="V11252" t="s">
        <v>171</v>
      </c>
      <c r="W11252" t="s">
        <v>236</v>
      </c>
      <c r="X11252" t="s">
        <v>237</v>
      </c>
      <c r="Y11252" t="s">
        <v>238</v>
      </c>
      <c r="Z11252" t="s">
        <v>239</v>
      </c>
      <c r="AA11252" t="s">
        <v>748</v>
      </c>
      <c r="AB11252" t="s">
        <v>747</v>
      </c>
      <c r="AC11252" t="s">
        <v>749</v>
      </c>
    </row>
    <row r="11253" spans="1:29" x14ac:dyDescent="0.45">
      <c r="A11253" t="s">
        <v>11</v>
      </c>
      <c r="B11253" t="s">
        <v>92</v>
      </c>
      <c r="C11253" t="s">
        <v>12</v>
      </c>
      <c r="D11253" t="s">
        <v>27</v>
      </c>
      <c r="E11253">
        <v>3</v>
      </c>
      <c r="F11253" t="s">
        <v>90</v>
      </c>
      <c r="G11253">
        <v>7</v>
      </c>
      <c r="H11253">
        <v>5</v>
      </c>
      <c r="I11253">
        <v>2022</v>
      </c>
      <c r="J11253" t="s">
        <v>187</v>
      </c>
      <c r="K11253">
        <v>15</v>
      </c>
      <c r="M11253">
        <v>7591</v>
      </c>
      <c r="N11253">
        <v>12495</v>
      </c>
      <c r="O11253" t="s">
        <v>477</v>
      </c>
      <c r="P11253" t="s">
        <v>747</v>
      </c>
      <c r="Q11253" t="s">
        <v>747</v>
      </c>
      <c r="R11253" t="s">
        <v>170</v>
      </c>
      <c r="U11253">
        <v>0</v>
      </c>
      <c r="V11253" t="s">
        <v>171</v>
      </c>
      <c r="W11253" t="s">
        <v>236</v>
      </c>
      <c r="X11253" t="s">
        <v>237</v>
      </c>
      <c r="Y11253" t="s">
        <v>238</v>
      </c>
      <c r="Z11253" t="s">
        <v>239</v>
      </c>
      <c r="AA11253" t="s">
        <v>748</v>
      </c>
      <c r="AB11253" t="s">
        <v>747</v>
      </c>
      <c r="AC11253" t="s">
        <v>749</v>
      </c>
    </row>
    <row r="11254" spans="1:29" x14ac:dyDescent="0.45">
      <c r="A11254" t="s">
        <v>11</v>
      </c>
      <c r="B11254" t="s">
        <v>93</v>
      </c>
      <c r="C11254" t="s">
        <v>12</v>
      </c>
      <c r="D11254" t="s">
        <v>13</v>
      </c>
      <c r="E11254">
        <v>1</v>
      </c>
      <c r="F11254" t="s">
        <v>94</v>
      </c>
      <c r="G11254">
        <v>8</v>
      </c>
      <c r="H11254">
        <v>2</v>
      </c>
      <c r="I11254">
        <v>2022</v>
      </c>
      <c r="J11254" t="s">
        <v>188</v>
      </c>
      <c r="K11254">
        <v>11</v>
      </c>
      <c r="M11254">
        <v>155</v>
      </c>
      <c r="N11254">
        <v>8453</v>
      </c>
      <c r="O11254" t="s">
        <v>477</v>
      </c>
      <c r="P11254" t="s">
        <v>747</v>
      </c>
      <c r="Q11254" t="s">
        <v>747</v>
      </c>
      <c r="R11254" t="s">
        <v>170</v>
      </c>
      <c r="U11254">
        <v>0</v>
      </c>
      <c r="V11254" t="s">
        <v>171</v>
      </c>
      <c r="W11254" t="s">
        <v>236</v>
      </c>
      <c r="X11254" t="s">
        <v>237</v>
      </c>
      <c r="Y11254" t="s">
        <v>238</v>
      </c>
      <c r="Z11254" t="s">
        <v>239</v>
      </c>
      <c r="AA11254" t="s">
        <v>748</v>
      </c>
      <c r="AB11254" t="s">
        <v>747</v>
      </c>
      <c r="AC11254" t="s">
        <v>749</v>
      </c>
    </row>
    <row r="11255" spans="1:29" x14ac:dyDescent="0.45">
      <c r="A11255" t="s">
        <v>11</v>
      </c>
      <c r="B11255" t="s">
        <v>95</v>
      </c>
      <c r="C11255" t="s">
        <v>12</v>
      </c>
      <c r="D11255" t="s">
        <v>25</v>
      </c>
      <c r="E11255">
        <v>2</v>
      </c>
      <c r="F11255" t="s">
        <v>94</v>
      </c>
      <c r="G11255">
        <v>8</v>
      </c>
      <c r="H11255">
        <v>2</v>
      </c>
      <c r="I11255">
        <v>2022</v>
      </c>
      <c r="K11255">
        <v>11</v>
      </c>
      <c r="L11255">
        <v>5083</v>
      </c>
      <c r="M11255">
        <v>849</v>
      </c>
      <c r="N11255">
        <v>3594.5</v>
      </c>
      <c r="O11255" t="s">
        <v>477</v>
      </c>
      <c r="P11255" t="s">
        <v>747</v>
      </c>
      <c r="Q11255" t="s">
        <v>747</v>
      </c>
      <c r="R11255" t="s">
        <v>170</v>
      </c>
      <c r="U11255">
        <v>0</v>
      </c>
      <c r="V11255" t="s">
        <v>171</v>
      </c>
      <c r="W11255" t="s">
        <v>236</v>
      </c>
      <c r="X11255" t="s">
        <v>237</v>
      </c>
      <c r="Y11255" t="s">
        <v>238</v>
      </c>
      <c r="Z11255" t="s">
        <v>239</v>
      </c>
      <c r="AA11255" t="s">
        <v>748</v>
      </c>
      <c r="AB11255" t="s">
        <v>747</v>
      </c>
      <c r="AC11255" t="s">
        <v>749</v>
      </c>
    </row>
    <row r="11256" spans="1:29" x14ac:dyDescent="0.45">
      <c r="A11256" t="s">
        <v>11</v>
      </c>
      <c r="B11256" t="s">
        <v>96</v>
      </c>
      <c r="C11256" t="s">
        <v>12</v>
      </c>
      <c r="D11256" t="s">
        <v>27</v>
      </c>
      <c r="E11256">
        <v>3</v>
      </c>
      <c r="F11256" t="s">
        <v>94</v>
      </c>
      <c r="G11256">
        <v>8</v>
      </c>
      <c r="H11256">
        <v>2</v>
      </c>
      <c r="I11256">
        <v>2022</v>
      </c>
      <c r="K11256">
        <v>11</v>
      </c>
      <c r="L11256">
        <v>8779</v>
      </c>
      <c r="M11256">
        <v>719</v>
      </c>
      <c r="N11256">
        <v>5686</v>
      </c>
      <c r="O11256" t="s">
        <v>477</v>
      </c>
      <c r="P11256" t="s">
        <v>747</v>
      </c>
      <c r="Q11256" t="s">
        <v>747</v>
      </c>
      <c r="R11256" t="s">
        <v>170</v>
      </c>
      <c r="U11256">
        <v>0</v>
      </c>
      <c r="V11256" t="s">
        <v>171</v>
      </c>
      <c r="W11256" t="s">
        <v>236</v>
      </c>
      <c r="X11256" t="s">
        <v>237</v>
      </c>
      <c r="Y11256" t="s">
        <v>238</v>
      </c>
      <c r="Z11256" t="s">
        <v>239</v>
      </c>
      <c r="AA11256" t="s">
        <v>748</v>
      </c>
      <c r="AB11256" t="s">
        <v>747</v>
      </c>
      <c r="AC11256" t="s">
        <v>749</v>
      </c>
    </row>
    <row r="11257" spans="1:29" x14ac:dyDescent="0.45">
      <c r="A11257" t="s">
        <v>11</v>
      </c>
      <c r="B11257" t="s">
        <v>97</v>
      </c>
      <c r="C11257" t="s">
        <v>12</v>
      </c>
      <c r="D11257" t="s">
        <v>13</v>
      </c>
      <c r="E11257">
        <v>1</v>
      </c>
      <c r="F11257" t="s">
        <v>98</v>
      </c>
      <c r="G11257">
        <v>8</v>
      </c>
      <c r="H11257">
        <v>3</v>
      </c>
      <c r="I11257">
        <v>2022</v>
      </c>
      <c r="J11257" t="s">
        <v>189</v>
      </c>
      <c r="K11257">
        <v>12</v>
      </c>
      <c r="L11257">
        <v>56141</v>
      </c>
      <c r="M11257">
        <v>3181</v>
      </c>
      <c r="N11257">
        <v>18127.5</v>
      </c>
      <c r="O11257" t="s">
        <v>477</v>
      </c>
      <c r="P11257" t="s">
        <v>747</v>
      </c>
      <c r="Q11257" t="s">
        <v>747</v>
      </c>
      <c r="R11257" t="s">
        <v>170</v>
      </c>
      <c r="U11257">
        <v>0</v>
      </c>
      <c r="V11257" t="s">
        <v>171</v>
      </c>
      <c r="W11257" t="s">
        <v>236</v>
      </c>
      <c r="X11257" t="s">
        <v>237</v>
      </c>
      <c r="Y11257" t="s">
        <v>238</v>
      </c>
      <c r="Z11257" t="s">
        <v>239</v>
      </c>
      <c r="AA11257" t="s">
        <v>748</v>
      </c>
      <c r="AB11257" t="s">
        <v>747</v>
      </c>
      <c r="AC11257" t="s">
        <v>749</v>
      </c>
    </row>
    <row r="11258" spans="1:29" x14ac:dyDescent="0.45">
      <c r="A11258" t="s">
        <v>11</v>
      </c>
      <c r="B11258" t="s">
        <v>99</v>
      </c>
      <c r="C11258" t="s">
        <v>12</v>
      </c>
      <c r="D11258" t="s">
        <v>25</v>
      </c>
      <c r="E11258">
        <v>2</v>
      </c>
      <c r="F11258" t="s">
        <v>98</v>
      </c>
      <c r="G11258">
        <v>8</v>
      </c>
      <c r="H11258">
        <v>3</v>
      </c>
      <c r="I11258">
        <v>2022</v>
      </c>
      <c r="K11258">
        <v>12</v>
      </c>
      <c r="L11258">
        <v>30034</v>
      </c>
      <c r="M11258">
        <v>5044</v>
      </c>
      <c r="N11258">
        <v>12718</v>
      </c>
      <c r="O11258" t="s">
        <v>477</v>
      </c>
      <c r="P11258" t="s">
        <v>747</v>
      </c>
      <c r="Q11258" t="s">
        <v>747</v>
      </c>
      <c r="R11258" t="s">
        <v>170</v>
      </c>
      <c r="U11258">
        <v>0</v>
      </c>
      <c r="V11258" t="s">
        <v>171</v>
      </c>
      <c r="W11258" t="s">
        <v>236</v>
      </c>
      <c r="X11258" t="s">
        <v>237</v>
      </c>
      <c r="Y11258" t="s">
        <v>238</v>
      </c>
      <c r="Z11258" t="s">
        <v>239</v>
      </c>
      <c r="AA11258" t="s">
        <v>748</v>
      </c>
      <c r="AB11258" t="s">
        <v>747</v>
      </c>
      <c r="AC11258" t="s">
        <v>749</v>
      </c>
    </row>
    <row r="11259" spans="1:29" x14ac:dyDescent="0.45">
      <c r="A11259" t="s">
        <v>11</v>
      </c>
      <c r="B11259" t="s">
        <v>100</v>
      </c>
      <c r="C11259" t="s">
        <v>12</v>
      </c>
      <c r="D11259" t="s">
        <v>27</v>
      </c>
      <c r="E11259">
        <v>3</v>
      </c>
      <c r="F11259" t="s">
        <v>98</v>
      </c>
      <c r="G11259">
        <v>8</v>
      </c>
      <c r="H11259">
        <v>3</v>
      </c>
      <c r="I11259">
        <v>2022</v>
      </c>
      <c r="K11259">
        <v>12</v>
      </c>
      <c r="L11259">
        <v>72545</v>
      </c>
      <c r="M11259">
        <v>6510</v>
      </c>
      <c r="N11259">
        <v>27323</v>
      </c>
      <c r="O11259" t="s">
        <v>477</v>
      </c>
      <c r="P11259" t="s">
        <v>747</v>
      </c>
      <c r="Q11259" t="s">
        <v>747</v>
      </c>
      <c r="R11259" t="s">
        <v>170</v>
      </c>
      <c r="U11259">
        <v>0</v>
      </c>
      <c r="V11259" t="s">
        <v>171</v>
      </c>
      <c r="W11259" t="s">
        <v>236</v>
      </c>
      <c r="X11259" t="s">
        <v>237</v>
      </c>
      <c r="Y11259" t="s">
        <v>238</v>
      </c>
      <c r="Z11259" t="s">
        <v>239</v>
      </c>
      <c r="AA11259" t="s">
        <v>748</v>
      </c>
      <c r="AB11259" t="s">
        <v>747</v>
      </c>
      <c r="AC11259" t="s">
        <v>749</v>
      </c>
    </row>
    <row r="11260" spans="1:29" x14ac:dyDescent="0.45">
      <c r="A11260" t="s">
        <v>11</v>
      </c>
      <c r="B11260" t="s">
        <v>10</v>
      </c>
      <c r="C11260" t="s">
        <v>12</v>
      </c>
      <c r="D11260" t="s">
        <v>13</v>
      </c>
      <c r="E11260">
        <v>1</v>
      </c>
      <c r="F11260" t="s">
        <v>14</v>
      </c>
      <c r="G11260">
        <v>10</v>
      </c>
      <c r="H11260">
        <v>12</v>
      </c>
      <c r="I11260">
        <v>2021</v>
      </c>
      <c r="K11260">
        <v>6</v>
      </c>
      <c r="L11260">
        <v>3928</v>
      </c>
      <c r="M11260">
        <v>178</v>
      </c>
      <c r="N11260">
        <v>1412.5</v>
      </c>
      <c r="O11260" t="s">
        <v>477</v>
      </c>
      <c r="P11260" t="s">
        <v>750</v>
      </c>
      <c r="Q11260" t="s">
        <v>750</v>
      </c>
      <c r="R11260" t="s">
        <v>170</v>
      </c>
      <c r="U11260">
        <v>0</v>
      </c>
      <c r="V11260" t="s">
        <v>171</v>
      </c>
      <c r="W11260" t="s">
        <v>172</v>
      </c>
      <c r="X11260" t="s">
        <v>173</v>
      </c>
      <c r="Y11260" t="s">
        <v>290</v>
      </c>
      <c r="Z11260" t="s">
        <v>291</v>
      </c>
      <c r="AA11260" t="s">
        <v>292</v>
      </c>
      <c r="AB11260" t="s">
        <v>750</v>
      </c>
      <c r="AC11260" t="s">
        <v>751</v>
      </c>
    </row>
    <row r="11261" spans="1:29" x14ac:dyDescent="0.45">
      <c r="A11261" t="s">
        <v>11</v>
      </c>
      <c r="B11261" t="s">
        <v>24</v>
      </c>
      <c r="C11261" t="s">
        <v>12</v>
      </c>
      <c r="D11261" t="s">
        <v>25</v>
      </c>
      <c r="E11261">
        <v>2</v>
      </c>
      <c r="F11261" t="s">
        <v>14</v>
      </c>
      <c r="G11261">
        <v>10</v>
      </c>
      <c r="H11261">
        <v>12</v>
      </c>
      <c r="I11261">
        <v>2021</v>
      </c>
      <c r="K11261">
        <v>6</v>
      </c>
      <c r="L11261">
        <v>462</v>
      </c>
      <c r="M11261">
        <v>462</v>
      </c>
      <c r="N11261">
        <v>1191.5</v>
      </c>
      <c r="O11261" t="s">
        <v>477</v>
      </c>
      <c r="P11261" t="s">
        <v>750</v>
      </c>
      <c r="Q11261" t="s">
        <v>750</v>
      </c>
      <c r="R11261" t="s">
        <v>170</v>
      </c>
      <c r="U11261">
        <v>0</v>
      </c>
      <c r="V11261" t="s">
        <v>171</v>
      </c>
      <c r="W11261" t="s">
        <v>172</v>
      </c>
      <c r="X11261" t="s">
        <v>173</v>
      </c>
      <c r="Y11261" t="s">
        <v>290</v>
      </c>
      <c r="Z11261" t="s">
        <v>291</v>
      </c>
      <c r="AA11261" t="s">
        <v>292</v>
      </c>
      <c r="AB11261" t="s">
        <v>750</v>
      </c>
      <c r="AC11261" t="s">
        <v>751</v>
      </c>
    </row>
    <row r="11262" spans="1:29" x14ac:dyDescent="0.45">
      <c r="A11262" t="s">
        <v>11</v>
      </c>
      <c r="B11262" t="s">
        <v>26</v>
      </c>
      <c r="C11262" t="s">
        <v>12</v>
      </c>
      <c r="D11262" t="s">
        <v>27</v>
      </c>
      <c r="E11262">
        <v>3</v>
      </c>
      <c r="F11262" t="s">
        <v>14</v>
      </c>
      <c r="G11262">
        <v>10</v>
      </c>
      <c r="H11262">
        <v>12</v>
      </c>
      <c r="I11262">
        <v>2021</v>
      </c>
      <c r="K11262">
        <v>6</v>
      </c>
      <c r="L11262">
        <v>5545</v>
      </c>
      <c r="M11262">
        <v>106</v>
      </c>
      <c r="N11262">
        <v>1414</v>
      </c>
      <c r="O11262" t="s">
        <v>477</v>
      </c>
      <c r="P11262" t="s">
        <v>750</v>
      </c>
      <c r="Q11262" t="s">
        <v>750</v>
      </c>
      <c r="R11262" t="s">
        <v>170</v>
      </c>
      <c r="U11262">
        <v>0</v>
      </c>
      <c r="V11262" t="s">
        <v>171</v>
      </c>
      <c r="W11262" t="s">
        <v>172</v>
      </c>
      <c r="X11262" t="s">
        <v>173</v>
      </c>
      <c r="Y11262" t="s">
        <v>290</v>
      </c>
      <c r="Z11262" t="s">
        <v>291</v>
      </c>
      <c r="AA11262" t="s">
        <v>292</v>
      </c>
      <c r="AB11262" t="s">
        <v>750</v>
      </c>
      <c r="AC11262" t="s">
        <v>751</v>
      </c>
    </row>
    <row r="11263" spans="1:29" x14ac:dyDescent="0.45">
      <c r="A11263" t="s">
        <v>11</v>
      </c>
      <c r="B11263" t="s">
        <v>28</v>
      </c>
      <c r="C11263" t="s">
        <v>12</v>
      </c>
      <c r="D11263" t="s">
        <v>13</v>
      </c>
      <c r="E11263">
        <v>1</v>
      </c>
      <c r="F11263" t="s">
        <v>29</v>
      </c>
      <c r="G11263">
        <v>10</v>
      </c>
      <c r="H11263">
        <v>4</v>
      </c>
      <c r="I11263">
        <v>2022</v>
      </c>
      <c r="J11263" t="s">
        <v>178</v>
      </c>
      <c r="K11263">
        <v>14</v>
      </c>
      <c r="L11263">
        <v>146014</v>
      </c>
      <c r="M11263">
        <v>878</v>
      </c>
      <c r="N11263">
        <v>4566</v>
      </c>
      <c r="O11263" t="s">
        <v>477</v>
      </c>
      <c r="P11263" t="s">
        <v>750</v>
      </c>
      <c r="Q11263" t="s">
        <v>750</v>
      </c>
      <c r="R11263" t="s">
        <v>170</v>
      </c>
      <c r="U11263">
        <v>0</v>
      </c>
      <c r="V11263" t="s">
        <v>171</v>
      </c>
      <c r="W11263" t="s">
        <v>172</v>
      </c>
      <c r="X11263" t="s">
        <v>173</v>
      </c>
      <c r="Y11263" t="s">
        <v>290</v>
      </c>
      <c r="Z11263" t="s">
        <v>291</v>
      </c>
      <c r="AA11263" t="s">
        <v>292</v>
      </c>
      <c r="AB11263" t="s">
        <v>750</v>
      </c>
      <c r="AC11263" t="s">
        <v>751</v>
      </c>
    </row>
    <row r="11264" spans="1:29" x14ac:dyDescent="0.45">
      <c r="A11264" t="s">
        <v>11</v>
      </c>
      <c r="B11264" t="s">
        <v>30</v>
      </c>
      <c r="C11264" t="s">
        <v>12</v>
      </c>
      <c r="D11264" t="s">
        <v>25</v>
      </c>
      <c r="E11264">
        <v>2</v>
      </c>
      <c r="F11264" t="s">
        <v>29</v>
      </c>
      <c r="G11264">
        <v>10</v>
      </c>
      <c r="H11264">
        <v>4</v>
      </c>
      <c r="I11264">
        <v>2022</v>
      </c>
      <c r="J11264" t="s">
        <v>178</v>
      </c>
      <c r="K11264">
        <v>14</v>
      </c>
      <c r="L11264">
        <v>110589</v>
      </c>
      <c r="M11264">
        <v>437</v>
      </c>
      <c r="N11264">
        <v>12291.5</v>
      </c>
      <c r="O11264" t="s">
        <v>477</v>
      </c>
      <c r="P11264" t="s">
        <v>750</v>
      </c>
      <c r="Q11264" t="s">
        <v>750</v>
      </c>
      <c r="R11264" t="s">
        <v>170</v>
      </c>
      <c r="U11264">
        <v>0</v>
      </c>
      <c r="V11264" t="s">
        <v>171</v>
      </c>
      <c r="W11264" t="s">
        <v>172</v>
      </c>
      <c r="X11264" t="s">
        <v>173</v>
      </c>
      <c r="Y11264" t="s">
        <v>290</v>
      </c>
      <c r="Z11264" t="s">
        <v>291</v>
      </c>
      <c r="AA11264" t="s">
        <v>292</v>
      </c>
      <c r="AB11264" t="s">
        <v>750</v>
      </c>
      <c r="AC11264" t="s">
        <v>751</v>
      </c>
    </row>
    <row r="11265" spans="1:29" x14ac:dyDescent="0.45">
      <c r="A11265" t="s">
        <v>11</v>
      </c>
      <c r="B11265" t="s">
        <v>31</v>
      </c>
      <c r="C11265" t="s">
        <v>12</v>
      </c>
      <c r="D11265" t="s">
        <v>27</v>
      </c>
      <c r="E11265">
        <v>3</v>
      </c>
      <c r="F11265" t="s">
        <v>29</v>
      </c>
      <c r="G11265">
        <v>10</v>
      </c>
      <c r="H11265">
        <v>4</v>
      </c>
      <c r="I11265">
        <v>2022</v>
      </c>
      <c r="J11265" t="s">
        <v>179</v>
      </c>
      <c r="K11265">
        <v>14</v>
      </c>
      <c r="L11265">
        <v>110897</v>
      </c>
      <c r="M11265">
        <v>1385</v>
      </c>
      <c r="N11265">
        <v>93132</v>
      </c>
      <c r="O11265" t="s">
        <v>477</v>
      </c>
      <c r="P11265" t="s">
        <v>750</v>
      </c>
      <c r="Q11265" t="s">
        <v>750</v>
      </c>
      <c r="R11265" t="s">
        <v>170</v>
      </c>
      <c r="U11265">
        <v>0</v>
      </c>
      <c r="V11265" t="s">
        <v>171</v>
      </c>
      <c r="W11265" t="s">
        <v>172</v>
      </c>
      <c r="X11265" t="s">
        <v>173</v>
      </c>
      <c r="Y11265" t="s">
        <v>290</v>
      </c>
      <c r="Z11265" t="s">
        <v>291</v>
      </c>
      <c r="AA11265" t="s">
        <v>292</v>
      </c>
      <c r="AB11265" t="s">
        <v>750</v>
      </c>
      <c r="AC11265" t="s">
        <v>751</v>
      </c>
    </row>
    <row r="11266" spans="1:29" x14ac:dyDescent="0.45">
      <c r="A11266" t="s">
        <v>11</v>
      </c>
      <c r="B11266" t="s">
        <v>32</v>
      </c>
      <c r="C11266" t="s">
        <v>12</v>
      </c>
      <c r="D11266" t="s">
        <v>13</v>
      </c>
      <c r="E11266">
        <v>1</v>
      </c>
      <c r="F11266" t="s">
        <v>33</v>
      </c>
      <c r="G11266">
        <v>13</v>
      </c>
      <c r="H11266">
        <v>11</v>
      </c>
      <c r="I11266">
        <v>2021</v>
      </c>
      <c r="K11266">
        <v>4</v>
      </c>
      <c r="L11266">
        <v>2541</v>
      </c>
      <c r="M11266">
        <v>3145</v>
      </c>
      <c r="N11266">
        <v>3404</v>
      </c>
      <c r="O11266" t="s">
        <v>477</v>
      </c>
      <c r="P11266" t="s">
        <v>750</v>
      </c>
      <c r="Q11266" t="s">
        <v>750</v>
      </c>
      <c r="R11266" t="s">
        <v>170</v>
      </c>
      <c r="U11266">
        <v>0</v>
      </c>
      <c r="V11266" t="s">
        <v>171</v>
      </c>
      <c r="W11266" t="s">
        <v>172</v>
      </c>
      <c r="X11266" t="s">
        <v>173</v>
      </c>
      <c r="Y11266" t="s">
        <v>290</v>
      </c>
      <c r="Z11266" t="s">
        <v>291</v>
      </c>
      <c r="AA11266" t="s">
        <v>292</v>
      </c>
      <c r="AB11266" t="s">
        <v>750</v>
      </c>
      <c r="AC11266" t="s">
        <v>751</v>
      </c>
    </row>
    <row r="11267" spans="1:29" x14ac:dyDescent="0.45">
      <c r="A11267" t="s">
        <v>11</v>
      </c>
      <c r="B11267" t="s">
        <v>34</v>
      </c>
      <c r="C11267" t="s">
        <v>35</v>
      </c>
      <c r="D11267" t="s">
        <v>25</v>
      </c>
      <c r="E11267">
        <v>2</v>
      </c>
      <c r="F11267" t="s">
        <v>33</v>
      </c>
      <c r="G11267">
        <v>13</v>
      </c>
      <c r="H11267">
        <v>11</v>
      </c>
      <c r="I11267">
        <v>2021</v>
      </c>
      <c r="K11267">
        <v>4</v>
      </c>
      <c r="L11267">
        <v>8548</v>
      </c>
      <c r="M11267">
        <v>2096</v>
      </c>
      <c r="N11267">
        <v>703</v>
      </c>
      <c r="O11267" t="s">
        <v>477</v>
      </c>
      <c r="P11267" t="s">
        <v>750</v>
      </c>
      <c r="Q11267" t="s">
        <v>750</v>
      </c>
      <c r="R11267" t="s">
        <v>170</v>
      </c>
      <c r="U11267">
        <v>0</v>
      </c>
      <c r="V11267" t="s">
        <v>171</v>
      </c>
      <c r="W11267" t="s">
        <v>172</v>
      </c>
      <c r="X11267" t="s">
        <v>173</v>
      </c>
      <c r="Y11267" t="s">
        <v>290</v>
      </c>
      <c r="Z11267" t="s">
        <v>291</v>
      </c>
      <c r="AA11267" t="s">
        <v>292</v>
      </c>
      <c r="AB11267" t="s">
        <v>750</v>
      </c>
      <c r="AC11267" t="s">
        <v>751</v>
      </c>
    </row>
    <row r="11268" spans="1:29" x14ac:dyDescent="0.45">
      <c r="A11268" t="s">
        <v>11</v>
      </c>
      <c r="B11268" t="s">
        <v>36</v>
      </c>
      <c r="C11268" t="s">
        <v>12</v>
      </c>
      <c r="D11268" t="s">
        <v>27</v>
      </c>
      <c r="E11268">
        <v>3</v>
      </c>
      <c r="F11268" t="s">
        <v>33</v>
      </c>
      <c r="G11268">
        <v>13</v>
      </c>
      <c r="H11268">
        <v>11</v>
      </c>
      <c r="I11268">
        <v>2021</v>
      </c>
      <c r="K11268">
        <v>4</v>
      </c>
      <c r="L11268">
        <v>2772</v>
      </c>
      <c r="M11268">
        <v>3412</v>
      </c>
      <c r="N11268">
        <v>48155.5</v>
      </c>
      <c r="O11268" t="s">
        <v>477</v>
      </c>
      <c r="P11268" t="s">
        <v>750</v>
      </c>
      <c r="Q11268" t="s">
        <v>750</v>
      </c>
      <c r="R11268" t="s">
        <v>170</v>
      </c>
      <c r="U11268">
        <v>0</v>
      </c>
      <c r="V11268" t="s">
        <v>171</v>
      </c>
      <c r="W11268" t="s">
        <v>172</v>
      </c>
      <c r="X11268" t="s">
        <v>173</v>
      </c>
      <c r="Y11268" t="s">
        <v>290</v>
      </c>
      <c r="Z11268" t="s">
        <v>291</v>
      </c>
      <c r="AA11268" t="s">
        <v>292</v>
      </c>
      <c r="AB11268" t="s">
        <v>750</v>
      </c>
      <c r="AC11268" t="s">
        <v>751</v>
      </c>
    </row>
    <row r="11269" spans="1:29" x14ac:dyDescent="0.45">
      <c r="A11269" t="s">
        <v>11</v>
      </c>
      <c r="B11269" t="s">
        <v>37</v>
      </c>
      <c r="C11269" t="s">
        <v>12</v>
      </c>
      <c r="D11269" t="s">
        <v>13</v>
      </c>
      <c r="E11269">
        <v>1</v>
      </c>
      <c r="F11269" t="s">
        <v>38</v>
      </c>
      <c r="G11269">
        <v>14</v>
      </c>
      <c r="H11269">
        <v>1</v>
      </c>
      <c r="I11269">
        <v>2022</v>
      </c>
      <c r="J11269" t="s">
        <v>180</v>
      </c>
      <c r="K11269">
        <v>8</v>
      </c>
      <c r="L11269">
        <v>5545</v>
      </c>
      <c r="M11269">
        <v>1038</v>
      </c>
      <c r="N11269">
        <v>9660.5</v>
      </c>
      <c r="O11269" t="s">
        <v>477</v>
      </c>
      <c r="P11269" t="s">
        <v>750</v>
      </c>
      <c r="Q11269" t="s">
        <v>750</v>
      </c>
      <c r="R11269" t="s">
        <v>170</v>
      </c>
      <c r="U11269">
        <v>0</v>
      </c>
      <c r="V11269" t="s">
        <v>171</v>
      </c>
      <c r="W11269" t="s">
        <v>172</v>
      </c>
      <c r="X11269" t="s">
        <v>173</v>
      </c>
      <c r="Y11269" t="s">
        <v>290</v>
      </c>
      <c r="Z11269" t="s">
        <v>291</v>
      </c>
      <c r="AA11269" t="s">
        <v>292</v>
      </c>
      <c r="AB11269" t="s">
        <v>750</v>
      </c>
      <c r="AC11269" t="s">
        <v>751</v>
      </c>
    </row>
    <row r="11270" spans="1:29" x14ac:dyDescent="0.45">
      <c r="A11270" t="s">
        <v>11</v>
      </c>
      <c r="B11270" t="s">
        <v>39</v>
      </c>
      <c r="C11270" t="s">
        <v>35</v>
      </c>
      <c r="D11270" t="s">
        <v>25</v>
      </c>
      <c r="E11270">
        <v>2</v>
      </c>
      <c r="F11270" t="s">
        <v>38</v>
      </c>
      <c r="G11270">
        <v>14</v>
      </c>
      <c r="H11270">
        <v>1</v>
      </c>
      <c r="I11270">
        <v>2022</v>
      </c>
      <c r="K11270">
        <v>8</v>
      </c>
      <c r="L11270">
        <v>3697</v>
      </c>
      <c r="M11270">
        <v>1241</v>
      </c>
      <c r="N11270">
        <v>9564.5</v>
      </c>
      <c r="O11270" t="s">
        <v>477</v>
      </c>
      <c r="P11270" t="s">
        <v>750</v>
      </c>
      <c r="Q11270" t="s">
        <v>750</v>
      </c>
      <c r="R11270" t="s">
        <v>170</v>
      </c>
      <c r="U11270">
        <v>0</v>
      </c>
      <c r="V11270" t="s">
        <v>171</v>
      </c>
      <c r="W11270" t="s">
        <v>172</v>
      </c>
      <c r="X11270" t="s">
        <v>173</v>
      </c>
      <c r="Y11270" t="s">
        <v>290</v>
      </c>
      <c r="Z11270" t="s">
        <v>291</v>
      </c>
      <c r="AA11270" t="s">
        <v>292</v>
      </c>
      <c r="AB11270" t="s">
        <v>750</v>
      </c>
      <c r="AC11270" t="s">
        <v>751</v>
      </c>
    </row>
    <row r="11271" spans="1:29" x14ac:dyDescent="0.45">
      <c r="A11271" t="s">
        <v>11</v>
      </c>
      <c r="B11271" t="s">
        <v>40</v>
      </c>
      <c r="C11271" t="s">
        <v>12</v>
      </c>
      <c r="D11271" t="s">
        <v>27</v>
      </c>
      <c r="E11271">
        <v>3</v>
      </c>
      <c r="F11271" t="s">
        <v>38</v>
      </c>
      <c r="G11271">
        <v>14</v>
      </c>
      <c r="H11271">
        <v>1</v>
      </c>
      <c r="I11271">
        <v>2022</v>
      </c>
      <c r="K11271">
        <v>8</v>
      </c>
      <c r="L11271">
        <v>3466</v>
      </c>
      <c r="M11271">
        <v>2568</v>
      </c>
      <c r="N11271">
        <v>9612.5</v>
      </c>
      <c r="O11271" t="s">
        <v>477</v>
      </c>
      <c r="P11271" t="s">
        <v>750</v>
      </c>
      <c r="Q11271" t="s">
        <v>750</v>
      </c>
      <c r="R11271" t="s">
        <v>170</v>
      </c>
      <c r="U11271">
        <v>0</v>
      </c>
      <c r="V11271" t="s">
        <v>171</v>
      </c>
      <c r="W11271" t="s">
        <v>172</v>
      </c>
      <c r="X11271" t="s">
        <v>173</v>
      </c>
      <c r="Y11271" t="s">
        <v>290</v>
      </c>
      <c r="Z11271" t="s">
        <v>291</v>
      </c>
      <c r="AA11271" t="s">
        <v>292</v>
      </c>
      <c r="AB11271" t="s">
        <v>750</v>
      </c>
      <c r="AC11271" t="s">
        <v>751</v>
      </c>
    </row>
    <row r="11272" spans="1:29" x14ac:dyDescent="0.45">
      <c r="A11272" t="s">
        <v>11</v>
      </c>
      <c r="B11272" t="s">
        <v>41</v>
      </c>
      <c r="C11272" t="s">
        <v>12</v>
      </c>
      <c r="D11272" t="s">
        <v>13</v>
      </c>
      <c r="E11272">
        <v>1</v>
      </c>
      <c r="F11272" t="s">
        <v>42</v>
      </c>
      <c r="G11272">
        <v>15</v>
      </c>
      <c r="H11272">
        <v>6</v>
      </c>
      <c r="I11272">
        <v>2021</v>
      </c>
      <c r="K11272">
        <v>1</v>
      </c>
      <c r="L11272">
        <v>153869</v>
      </c>
      <c r="M11272">
        <v>2075</v>
      </c>
      <c r="N11272">
        <v>34636</v>
      </c>
      <c r="O11272" t="s">
        <v>477</v>
      </c>
      <c r="P11272" t="s">
        <v>750</v>
      </c>
      <c r="Q11272" t="s">
        <v>750</v>
      </c>
      <c r="R11272" t="s">
        <v>170</v>
      </c>
      <c r="U11272">
        <v>0</v>
      </c>
      <c r="V11272" t="s">
        <v>171</v>
      </c>
      <c r="W11272" t="s">
        <v>172</v>
      </c>
      <c r="X11272" t="s">
        <v>173</v>
      </c>
      <c r="Y11272" t="s">
        <v>290</v>
      </c>
      <c r="Z11272" t="s">
        <v>291</v>
      </c>
      <c r="AA11272" t="s">
        <v>292</v>
      </c>
      <c r="AB11272" t="s">
        <v>750</v>
      </c>
      <c r="AC11272" t="s">
        <v>751</v>
      </c>
    </row>
    <row r="11273" spans="1:29" x14ac:dyDescent="0.45">
      <c r="A11273" t="s">
        <v>11</v>
      </c>
      <c r="B11273" t="s">
        <v>43</v>
      </c>
      <c r="C11273" t="s">
        <v>12</v>
      </c>
      <c r="D11273" t="s">
        <v>25</v>
      </c>
      <c r="E11273">
        <v>2</v>
      </c>
      <c r="F11273" t="s">
        <v>42</v>
      </c>
      <c r="G11273">
        <v>15</v>
      </c>
      <c r="H11273">
        <v>6</v>
      </c>
      <c r="I11273">
        <v>2021</v>
      </c>
      <c r="K11273">
        <v>1</v>
      </c>
      <c r="L11273">
        <v>234731</v>
      </c>
      <c r="M11273">
        <v>13753</v>
      </c>
      <c r="N11273">
        <v>41126.5</v>
      </c>
      <c r="O11273" t="s">
        <v>477</v>
      </c>
      <c r="P11273" t="s">
        <v>750</v>
      </c>
      <c r="Q11273" t="s">
        <v>750</v>
      </c>
      <c r="R11273" t="s">
        <v>170</v>
      </c>
      <c r="U11273">
        <v>0.22370004700000001</v>
      </c>
      <c r="V11273" t="s">
        <v>171</v>
      </c>
      <c r="W11273" t="s">
        <v>172</v>
      </c>
      <c r="X11273" t="s">
        <v>173</v>
      </c>
      <c r="Y11273" t="s">
        <v>290</v>
      </c>
      <c r="Z11273" t="s">
        <v>291</v>
      </c>
      <c r="AA11273" t="s">
        <v>292</v>
      </c>
      <c r="AB11273" t="s">
        <v>750</v>
      </c>
      <c r="AC11273" t="s">
        <v>751</v>
      </c>
    </row>
    <row r="11274" spans="1:29" x14ac:dyDescent="0.45">
      <c r="A11274" t="s">
        <v>11</v>
      </c>
      <c r="B11274" t="s">
        <v>44</v>
      </c>
      <c r="C11274" t="s">
        <v>12</v>
      </c>
      <c r="D11274" t="s">
        <v>27</v>
      </c>
      <c r="E11274">
        <v>3</v>
      </c>
      <c r="F11274" t="s">
        <v>42</v>
      </c>
      <c r="G11274">
        <v>15</v>
      </c>
      <c r="H11274">
        <v>6</v>
      </c>
      <c r="I11274">
        <v>2021</v>
      </c>
      <c r="K11274">
        <v>1</v>
      </c>
      <c r="L11274">
        <v>143472</v>
      </c>
      <c r="M11274">
        <v>7914</v>
      </c>
      <c r="N11274">
        <v>15347</v>
      </c>
      <c r="O11274" t="s">
        <v>477</v>
      </c>
      <c r="P11274" t="s">
        <v>750</v>
      </c>
      <c r="Q11274" t="s">
        <v>750</v>
      </c>
      <c r="R11274" t="s">
        <v>170</v>
      </c>
      <c r="U11274">
        <v>0</v>
      </c>
      <c r="V11274" t="s">
        <v>171</v>
      </c>
      <c r="W11274" t="s">
        <v>172</v>
      </c>
      <c r="X11274" t="s">
        <v>173</v>
      </c>
      <c r="Y11274" t="s">
        <v>290</v>
      </c>
      <c r="Z11274" t="s">
        <v>291</v>
      </c>
      <c r="AA11274" t="s">
        <v>292</v>
      </c>
      <c r="AB11274" t="s">
        <v>750</v>
      </c>
      <c r="AC11274" t="s">
        <v>751</v>
      </c>
    </row>
    <row r="11275" spans="1:29" x14ac:dyDescent="0.45">
      <c r="A11275" t="s">
        <v>11</v>
      </c>
      <c r="B11275" t="s">
        <v>45</v>
      </c>
      <c r="C11275" t="s">
        <v>12</v>
      </c>
      <c r="D11275" t="s">
        <v>13</v>
      </c>
      <c r="E11275">
        <v>1</v>
      </c>
      <c r="F11275" t="s">
        <v>46</v>
      </c>
      <c r="G11275">
        <v>15</v>
      </c>
      <c r="H11275">
        <v>7</v>
      </c>
      <c r="I11275">
        <v>2022</v>
      </c>
      <c r="K11275">
        <v>18</v>
      </c>
      <c r="M11275">
        <v>17412</v>
      </c>
      <c r="N11275">
        <v>36823.5</v>
      </c>
      <c r="O11275" t="s">
        <v>477</v>
      </c>
      <c r="P11275" t="s">
        <v>750</v>
      </c>
      <c r="Q11275" t="s">
        <v>750</v>
      </c>
      <c r="R11275" t="s">
        <v>170</v>
      </c>
      <c r="U11275">
        <v>0</v>
      </c>
      <c r="V11275" t="s">
        <v>171</v>
      </c>
      <c r="W11275" t="s">
        <v>172</v>
      </c>
      <c r="X11275" t="s">
        <v>173</v>
      </c>
      <c r="Y11275" t="s">
        <v>290</v>
      </c>
      <c r="Z11275" t="s">
        <v>291</v>
      </c>
      <c r="AA11275" t="s">
        <v>292</v>
      </c>
      <c r="AB11275" t="s">
        <v>750</v>
      </c>
      <c r="AC11275" t="s">
        <v>751</v>
      </c>
    </row>
    <row r="11276" spans="1:29" x14ac:dyDescent="0.45">
      <c r="A11276" t="s">
        <v>11</v>
      </c>
      <c r="B11276" t="s">
        <v>47</v>
      </c>
      <c r="C11276" t="s">
        <v>12</v>
      </c>
      <c r="D11276" t="s">
        <v>25</v>
      </c>
      <c r="E11276">
        <v>2</v>
      </c>
      <c r="F11276" t="s">
        <v>46</v>
      </c>
      <c r="G11276">
        <v>15</v>
      </c>
      <c r="H11276">
        <v>7</v>
      </c>
      <c r="I11276">
        <v>2022</v>
      </c>
      <c r="K11276">
        <v>18</v>
      </c>
      <c r="M11276">
        <v>15621</v>
      </c>
      <c r="N11276">
        <v>15381.5</v>
      </c>
      <c r="O11276" t="s">
        <v>477</v>
      </c>
      <c r="P11276" t="s">
        <v>750</v>
      </c>
      <c r="Q11276" t="s">
        <v>750</v>
      </c>
      <c r="R11276" t="s">
        <v>170</v>
      </c>
      <c r="U11276">
        <v>0</v>
      </c>
      <c r="V11276" t="s">
        <v>171</v>
      </c>
      <c r="W11276" t="s">
        <v>172</v>
      </c>
      <c r="X11276" t="s">
        <v>173</v>
      </c>
      <c r="Y11276" t="s">
        <v>290</v>
      </c>
      <c r="Z11276" t="s">
        <v>291</v>
      </c>
      <c r="AA11276" t="s">
        <v>292</v>
      </c>
      <c r="AB11276" t="s">
        <v>750</v>
      </c>
      <c r="AC11276" t="s">
        <v>751</v>
      </c>
    </row>
    <row r="11277" spans="1:29" x14ac:dyDescent="0.45">
      <c r="A11277" t="s">
        <v>11</v>
      </c>
      <c r="B11277" t="s">
        <v>48</v>
      </c>
      <c r="C11277" t="s">
        <v>12</v>
      </c>
      <c r="D11277" t="s">
        <v>27</v>
      </c>
      <c r="E11277">
        <v>3</v>
      </c>
      <c r="F11277" t="s">
        <v>46</v>
      </c>
      <c r="G11277">
        <v>15</v>
      </c>
      <c r="H11277">
        <v>7</v>
      </c>
      <c r="I11277">
        <v>2022</v>
      </c>
      <c r="K11277">
        <v>18</v>
      </c>
      <c r="M11277">
        <v>22346</v>
      </c>
      <c r="N11277">
        <v>31703.5</v>
      </c>
      <c r="O11277" t="s">
        <v>477</v>
      </c>
      <c r="P11277" t="s">
        <v>750</v>
      </c>
      <c r="Q11277" t="s">
        <v>750</v>
      </c>
      <c r="R11277" t="s">
        <v>170</v>
      </c>
      <c r="U11277">
        <v>0</v>
      </c>
      <c r="V11277" t="s">
        <v>171</v>
      </c>
      <c r="W11277" t="s">
        <v>172</v>
      </c>
      <c r="X11277" t="s">
        <v>173</v>
      </c>
      <c r="Y11277" t="s">
        <v>290</v>
      </c>
      <c r="Z11277" t="s">
        <v>291</v>
      </c>
      <c r="AA11277" t="s">
        <v>292</v>
      </c>
      <c r="AB11277" t="s">
        <v>750</v>
      </c>
      <c r="AC11277" t="s">
        <v>751</v>
      </c>
    </row>
    <row r="11278" spans="1:29" x14ac:dyDescent="0.45">
      <c r="A11278" t="s">
        <v>11</v>
      </c>
      <c r="B11278" t="s">
        <v>49</v>
      </c>
      <c r="C11278" t="s">
        <v>12</v>
      </c>
      <c r="D11278" t="s">
        <v>13</v>
      </c>
      <c r="E11278">
        <v>1</v>
      </c>
      <c r="F11278" t="s">
        <v>50</v>
      </c>
      <c r="G11278">
        <v>16</v>
      </c>
      <c r="H11278">
        <v>9</v>
      </c>
      <c r="I11278">
        <v>2021</v>
      </c>
      <c r="K11278">
        <v>2</v>
      </c>
      <c r="L11278">
        <v>24721</v>
      </c>
      <c r="M11278">
        <v>23875</v>
      </c>
      <c r="N11278">
        <v>16711.5</v>
      </c>
      <c r="O11278" t="s">
        <v>477</v>
      </c>
      <c r="P11278" t="s">
        <v>750</v>
      </c>
      <c r="Q11278" t="s">
        <v>750</v>
      </c>
      <c r="R11278" t="s">
        <v>170</v>
      </c>
      <c r="U11278">
        <v>0</v>
      </c>
      <c r="V11278" t="s">
        <v>171</v>
      </c>
      <c r="W11278" t="s">
        <v>172</v>
      </c>
      <c r="X11278" t="s">
        <v>173</v>
      </c>
      <c r="Y11278" t="s">
        <v>290</v>
      </c>
      <c r="Z11278" t="s">
        <v>291</v>
      </c>
      <c r="AA11278" t="s">
        <v>292</v>
      </c>
      <c r="AB11278" t="s">
        <v>750</v>
      </c>
      <c r="AC11278" t="s">
        <v>751</v>
      </c>
    </row>
    <row r="11279" spans="1:29" x14ac:dyDescent="0.45">
      <c r="A11279" t="s">
        <v>11</v>
      </c>
      <c r="B11279" t="s">
        <v>51</v>
      </c>
      <c r="C11279" t="s">
        <v>12</v>
      </c>
      <c r="D11279" t="s">
        <v>25</v>
      </c>
      <c r="E11279">
        <v>2</v>
      </c>
      <c r="F11279" t="s">
        <v>50</v>
      </c>
      <c r="G11279">
        <v>16</v>
      </c>
      <c r="H11279">
        <v>9</v>
      </c>
      <c r="I11279">
        <v>2021</v>
      </c>
      <c r="K11279">
        <v>2</v>
      </c>
      <c r="L11279">
        <v>23566</v>
      </c>
      <c r="M11279">
        <v>19499</v>
      </c>
      <c r="N11279">
        <v>12941.5</v>
      </c>
      <c r="O11279" t="s">
        <v>477</v>
      </c>
      <c r="P11279" t="s">
        <v>750</v>
      </c>
      <c r="Q11279" t="s">
        <v>750</v>
      </c>
      <c r="R11279" t="s">
        <v>170</v>
      </c>
      <c r="U11279">
        <v>0</v>
      </c>
      <c r="V11279" t="s">
        <v>171</v>
      </c>
      <c r="W11279" t="s">
        <v>172</v>
      </c>
      <c r="X11279" t="s">
        <v>173</v>
      </c>
      <c r="Y11279" t="s">
        <v>290</v>
      </c>
      <c r="Z11279" t="s">
        <v>291</v>
      </c>
      <c r="AA11279" t="s">
        <v>292</v>
      </c>
      <c r="AB11279" t="s">
        <v>750</v>
      </c>
      <c r="AC11279" t="s">
        <v>751</v>
      </c>
    </row>
    <row r="11280" spans="1:29" x14ac:dyDescent="0.45">
      <c r="A11280" t="s">
        <v>11</v>
      </c>
      <c r="B11280" t="s">
        <v>52</v>
      </c>
      <c r="C11280" t="s">
        <v>12</v>
      </c>
      <c r="D11280" t="s">
        <v>27</v>
      </c>
      <c r="E11280">
        <v>3</v>
      </c>
      <c r="F11280" t="s">
        <v>50</v>
      </c>
      <c r="G11280">
        <v>16</v>
      </c>
      <c r="H11280">
        <v>9</v>
      </c>
      <c r="I11280">
        <v>2021</v>
      </c>
      <c r="K11280">
        <v>2</v>
      </c>
      <c r="L11280">
        <v>24490</v>
      </c>
      <c r="M11280">
        <v>16679</v>
      </c>
      <c r="N11280">
        <v>6499</v>
      </c>
      <c r="O11280" t="s">
        <v>477</v>
      </c>
      <c r="P11280" t="s">
        <v>750</v>
      </c>
      <c r="Q11280" t="s">
        <v>750</v>
      </c>
      <c r="R11280" t="s">
        <v>170</v>
      </c>
      <c r="U11280">
        <v>0</v>
      </c>
      <c r="V11280" t="s">
        <v>171</v>
      </c>
      <c r="W11280" t="s">
        <v>172</v>
      </c>
      <c r="X11280" t="s">
        <v>173</v>
      </c>
      <c r="Y11280" t="s">
        <v>290</v>
      </c>
      <c r="Z11280" t="s">
        <v>291</v>
      </c>
      <c r="AA11280" t="s">
        <v>292</v>
      </c>
      <c r="AB11280" t="s">
        <v>750</v>
      </c>
      <c r="AC11280" t="s">
        <v>751</v>
      </c>
    </row>
    <row r="11281" spans="1:29" x14ac:dyDescent="0.45">
      <c r="A11281" t="s">
        <v>11</v>
      </c>
      <c r="B11281" t="s">
        <v>53</v>
      </c>
      <c r="C11281" t="s">
        <v>12</v>
      </c>
      <c r="D11281" t="s">
        <v>13</v>
      </c>
      <c r="E11281">
        <v>1</v>
      </c>
      <c r="F11281" t="s">
        <v>54</v>
      </c>
      <c r="G11281">
        <v>21</v>
      </c>
      <c r="H11281">
        <v>12</v>
      </c>
      <c r="I11281">
        <v>2021</v>
      </c>
      <c r="K11281">
        <v>7</v>
      </c>
      <c r="L11281">
        <v>1617</v>
      </c>
      <c r="M11281">
        <v>685</v>
      </c>
      <c r="N11281">
        <v>598.5</v>
      </c>
      <c r="O11281" t="s">
        <v>477</v>
      </c>
      <c r="P11281" t="s">
        <v>750</v>
      </c>
      <c r="Q11281" t="s">
        <v>750</v>
      </c>
      <c r="R11281" t="s">
        <v>170</v>
      </c>
      <c r="U11281">
        <v>0</v>
      </c>
      <c r="V11281" t="s">
        <v>171</v>
      </c>
      <c r="W11281" t="s">
        <v>172</v>
      </c>
      <c r="X11281" t="s">
        <v>173</v>
      </c>
      <c r="Y11281" t="s">
        <v>290</v>
      </c>
      <c r="Z11281" t="s">
        <v>291</v>
      </c>
      <c r="AA11281" t="s">
        <v>292</v>
      </c>
      <c r="AB11281" t="s">
        <v>750</v>
      </c>
      <c r="AC11281" t="s">
        <v>751</v>
      </c>
    </row>
    <row r="11282" spans="1:29" x14ac:dyDescent="0.45">
      <c r="A11282" t="s">
        <v>11</v>
      </c>
      <c r="B11282" t="s">
        <v>55</v>
      </c>
      <c r="C11282" t="s">
        <v>12</v>
      </c>
      <c r="D11282" t="s">
        <v>25</v>
      </c>
      <c r="E11282">
        <v>2</v>
      </c>
      <c r="F11282" t="s">
        <v>54</v>
      </c>
      <c r="G11282">
        <v>21</v>
      </c>
      <c r="H11282">
        <v>12</v>
      </c>
      <c r="I11282">
        <v>2021</v>
      </c>
      <c r="K11282">
        <v>7</v>
      </c>
      <c r="L11282">
        <v>3466</v>
      </c>
      <c r="M11282">
        <v>766</v>
      </c>
      <c r="N11282">
        <v>624</v>
      </c>
      <c r="O11282" t="s">
        <v>477</v>
      </c>
      <c r="P11282" t="s">
        <v>750</v>
      </c>
      <c r="Q11282" t="s">
        <v>750</v>
      </c>
      <c r="R11282" t="s">
        <v>170</v>
      </c>
      <c r="U11282">
        <v>0</v>
      </c>
      <c r="V11282" t="s">
        <v>171</v>
      </c>
      <c r="W11282" t="s">
        <v>172</v>
      </c>
      <c r="X11282" t="s">
        <v>173</v>
      </c>
      <c r="Y11282" t="s">
        <v>290</v>
      </c>
      <c r="Z11282" t="s">
        <v>291</v>
      </c>
      <c r="AA11282" t="s">
        <v>292</v>
      </c>
      <c r="AB11282" t="s">
        <v>750</v>
      </c>
      <c r="AC11282" t="s">
        <v>751</v>
      </c>
    </row>
    <row r="11283" spans="1:29" x14ac:dyDescent="0.45">
      <c r="A11283" t="s">
        <v>11</v>
      </c>
      <c r="B11283" t="s">
        <v>56</v>
      </c>
      <c r="C11283" t="s">
        <v>12</v>
      </c>
      <c r="D11283" t="s">
        <v>27</v>
      </c>
      <c r="E11283">
        <v>3</v>
      </c>
      <c r="F11283" t="s">
        <v>54</v>
      </c>
      <c r="G11283">
        <v>21</v>
      </c>
      <c r="H11283">
        <v>12</v>
      </c>
      <c r="I11283">
        <v>2021</v>
      </c>
      <c r="K11283">
        <v>7</v>
      </c>
      <c r="L11283">
        <v>2079</v>
      </c>
      <c r="M11283">
        <v>369</v>
      </c>
      <c r="N11283">
        <v>7662.5</v>
      </c>
      <c r="O11283" t="s">
        <v>477</v>
      </c>
      <c r="P11283" t="s">
        <v>750</v>
      </c>
      <c r="Q11283" t="s">
        <v>750</v>
      </c>
      <c r="R11283" t="s">
        <v>170</v>
      </c>
      <c r="U11283">
        <v>0</v>
      </c>
      <c r="V11283" t="s">
        <v>171</v>
      </c>
      <c r="W11283" t="s">
        <v>172</v>
      </c>
      <c r="X11283" t="s">
        <v>173</v>
      </c>
      <c r="Y11283" t="s">
        <v>290</v>
      </c>
      <c r="Z11283" t="s">
        <v>291</v>
      </c>
      <c r="AA11283" t="s">
        <v>292</v>
      </c>
      <c r="AB11283" t="s">
        <v>750</v>
      </c>
      <c r="AC11283" t="s">
        <v>751</v>
      </c>
    </row>
    <row r="11284" spans="1:29" x14ac:dyDescent="0.45">
      <c r="A11284" t="s">
        <v>11</v>
      </c>
      <c r="B11284" t="s">
        <v>57</v>
      </c>
      <c r="C11284" t="s">
        <v>12</v>
      </c>
      <c r="D11284" t="s">
        <v>13</v>
      </c>
      <c r="E11284">
        <v>1</v>
      </c>
      <c r="F11284" t="s">
        <v>58</v>
      </c>
      <c r="G11284">
        <v>21</v>
      </c>
      <c r="H11284">
        <v>3</v>
      </c>
      <c r="I11284">
        <v>2022</v>
      </c>
      <c r="J11284" t="s">
        <v>181</v>
      </c>
      <c r="K11284">
        <v>13</v>
      </c>
      <c r="L11284">
        <v>1797448</v>
      </c>
      <c r="M11284">
        <v>2659</v>
      </c>
      <c r="N11284">
        <v>1093</v>
      </c>
      <c r="O11284" t="s">
        <v>477</v>
      </c>
      <c r="P11284" t="s">
        <v>750</v>
      </c>
      <c r="Q11284" t="s">
        <v>750</v>
      </c>
      <c r="R11284" t="s">
        <v>170</v>
      </c>
      <c r="U11284">
        <v>0</v>
      </c>
      <c r="V11284" t="s">
        <v>171</v>
      </c>
      <c r="W11284" t="s">
        <v>172</v>
      </c>
      <c r="X11284" t="s">
        <v>173</v>
      </c>
      <c r="Y11284" t="s">
        <v>290</v>
      </c>
      <c r="Z11284" t="s">
        <v>291</v>
      </c>
      <c r="AA11284" t="s">
        <v>292</v>
      </c>
      <c r="AB11284" t="s">
        <v>750</v>
      </c>
      <c r="AC11284" t="s">
        <v>751</v>
      </c>
    </row>
    <row r="11285" spans="1:29" x14ac:dyDescent="0.45">
      <c r="A11285" t="s">
        <v>11</v>
      </c>
      <c r="B11285" t="s">
        <v>59</v>
      </c>
      <c r="C11285" t="s">
        <v>12</v>
      </c>
      <c r="D11285" t="s">
        <v>25</v>
      </c>
      <c r="E11285">
        <v>2</v>
      </c>
      <c r="F11285" t="s">
        <v>58</v>
      </c>
      <c r="G11285">
        <v>21</v>
      </c>
      <c r="H11285">
        <v>3</v>
      </c>
      <c r="I11285">
        <v>2022</v>
      </c>
      <c r="J11285" t="s">
        <v>182</v>
      </c>
      <c r="K11285">
        <v>13</v>
      </c>
      <c r="L11285">
        <v>1409772</v>
      </c>
      <c r="M11285">
        <v>6065</v>
      </c>
      <c r="N11285">
        <v>2658</v>
      </c>
      <c r="O11285" t="s">
        <v>477</v>
      </c>
      <c r="P11285" t="s">
        <v>750</v>
      </c>
      <c r="Q11285" t="s">
        <v>750</v>
      </c>
      <c r="R11285" t="s">
        <v>170</v>
      </c>
      <c r="U11285">
        <v>0</v>
      </c>
      <c r="V11285" t="s">
        <v>171</v>
      </c>
      <c r="W11285" t="s">
        <v>172</v>
      </c>
      <c r="X11285" t="s">
        <v>173</v>
      </c>
      <c r="Y11285" t="s">
        <v>290</v>
      </c>
      <c r="Z11285" t="s">
        <v>291</v>
      </c>
      <c r="AA11285" t="s">
        <v>292</v>
      </c>
      <c r="AB11285" t="s">
        <v>750</v>
      </c>
      <c r="AC11285" t="s">
        <v>751</v>
      </c>
    </row>
    <row r="11286" spans="1:29" x14ac:dyDescent="0.45">
      <c r="A11286" t="s">
        <v>11</v>
      </c>
      <c r="B11286" t="s">
        <v>60</v>
      </c>
      <c r="C11286" t="s">
        <v>12</v>
      </c>
      <c r="D11286" t="s">
        <v>27</v>
      </c>
      <c r="E11286">
        <v>3</v>
      </c>
      <c r="F11286" t="s">
        <v>58</v>
      </c>
      <c r="G11286">
        <v>21</v>
      </c>
      <c r="H11286">
        <v>3</v>
      </c>
      <c r="I11286">
        <v>2022</v>
      </c>
      <c r="J11286" t="s">
        <v>183</v>
      </c>
      <c r="K11286">
        <v>13</v>
      </c>
      <c r="L11286">
        <v>1739690</v>
      </c>
      <c r="M11286">
        <v>5050</v>
      </c>
      <c r="N11286">
        <v>2908.5</v>
      </c>
      <c r="O11286" t="s">
        <v>477</v>
      </c>
      <c r="P11286" t="s">
        <v>750</v>
      </c>
      <c r="Q11286" t="s">
        <v>750</v>
      </c>
      <c r="R11286" t="s">
        <v>170</v>
      </c>
      <c r="U11286">
        <v>0</v>
      </c>
      <c r="V11286" t="s">
        <v>171</v>
      </c>
      <c r="W11286" t="s">
        <v>172</v>
      </c>
      <c r="X11286" t="s">
        <v>173</v>
      </c>
      <c r="Y11286" t="s">
        <v>290</v>
      </c>
      <c r="Z11286" t="s">
        <v>291</v>
      </c>
      <c r="AA11286" t="s">
        <v>292</v>
      </c>
      <c r="AB11286" t="s">
        <v>750</v>
      </c>
      <c r="AC11286" t="s">
        <v>751</v>
      </c>
    </row>
    <row r="11287" spans="1:29" x14ac:dyDescent="0.45">
      <c r="A11287" t="s">
        <v>11</v>
      </c>
      <c r="B11287" t="s">
        <v>61</v>
      </c>
      <c r="C11287" t="s">
        <v>12</v>
      </c>
      <c r="D11287" t="s">
        <v>13</v>
      </c>
      <c r="E11287">
        <v>1</v>
      </c>
      <c r="F11287" t="s">
        <v>62</v>
      </c>
      <c r="G11287">
        <v>22</v>
      </c>
      <c r="H11287">
        <v>5</v>
      </c>
      <c r="I11287">
        <v>2022</v>
      </c>
      <c r="K11287">
        <v>16</v>
      </c>
      <c r="M11287">
        <v>18066</v>
      </c>
      <c r="N11287">
        <v>5717</v>
      </c>
      <c r="O11287" t="s">
        <v>477</v>
      </c>
      <c r="P11287" t="s">
        <v>750</v>
      </c>
      <c r="Q11287" t="s">
        <v>750</v>
      </c>
      <c r="R11287" t="s">
        <v>170</v>
      </c>
      <c r="U11287">
        <v>0</v>
      </c>
      <c r="V11287" t="s">
        <v>171</v>
      </c>
      <c r="W11287" t="s">
        <v>172</v>
      </c>
      <c r="X11287" t="s">
        <v>173</v>
      </c>
      <c r="Y11287" t="s">
        <v>290</v>
      </c>
      <c r="Z11287" t="s">
        <v>291</v>
      </c>
      <c r="AA11287" t="s">
        <v>292</v>
      </c>
      <c r="AB11287" t="s">
        <v>750</v>
      </c>
      <c r="AC11287" t="s">
        <v>751</v>
      </c>
    </row>
    <row r="11288" spans="1:29" x14ac:dyDescent="0.45">
      <c r="A11288" t="s">
        <v>11</v>
      </c>
      <c r="B11288" t="s">
        <v>63</v>
      </c>
      <c r="C11288" t="s">
        <v>12</v>
      </c>
      <c r="D11288" t="s">
        <v>25</v>
      </c>
      <c r="E11288">
        <v>2</v>
      </c>
      <c r="F11288" t="s">
        <v>62</v>
      </c>
      <c r="G11288">
        <v>22</v>
      </c>
      <c r="H11288">
        <v>5</v>
      </c>
      <c r="I11288">
        <v>2022</v>
      </c>
      <c r="K11288">
        <v>16</v>
      </c>
      <c r="M11288">
        <v>16045</v>
      </c>
      <c r="N11288">
        <v>46114.5</v>
      </c>
      <c r="O11288" t="s">
        <v>477</v>
      </c>
      <c r="P11288" t="s">
        <v>750</v>
      </c>
      <c r="Q11288" t="s">
        <v>750</v>
      </c>
      <c r="R11288" t="s">
        <v>170</v>
      </c>
      <c r="U11288">
        <v>0.19082934900000001</v>
      </c>
      <c r="V11288" t="s">
        <v>171</v>
      </c>
      <c r="W11288" t="s">
        <v>172</v>
      </c>
      <c r="X11288" t="s">
        <v>173</v>
      </c>
      <c r="Y11288" t="s">
        <v>290</v>
      </c>
      <c r="Z11288" t="s">
        <v>291</v>
      </c>
      <c r="AA11288" t="s">
        <v>292</v>
      </c>
      <c r="AB11288" t="s">
        <v>750</v>
      </c>
      <c r="AC11288" t="s">
        <v>751</v>
      </c>
    </row>
    <row r="11289" spans="1:29" x14ac:dyDescent="0.45">
      <c r="A11289" t="s">
        <v>11</v>
      </c>
      <c r="B11289" t="s">
        <v>64</v>
      </c>
      <c r="C11289" t="s">
        <v>12</v>
      </c>
      <c r="D11289" t="s">
        <v>27</v>
      </c>
      <c r="E11289">
        <v>3</v>
      </c>
      <c r="F11289" t="s">
        <v>62</v>
      </c>
      <c r="G11289">
        <v>22</v>
      </c>
      <c r="H11289">
        <v>5</v>
      </c>
      <c r="I11289">
        <v>2022</v>
      </c>
      <c r="K11289">
        <v>16</v>
      </c>
      <c r="M11289">
        <v>21498</v>
      </c>
      <c r="N11289">
        <v>3883.5</v>
      </c>
      <c r="O11289" t="s">
        <v>477</v>
      </c>
      <c r="P11289" t="s">
        <v>750</v>
      </c>
      <c r="Q11289" t="s">
        <v>750</v>
      </c>
      <c r="R11289" t="s">
        <v>170</v>
      </c>
      <c r="U11289">
        <v>0</v>
      </c>
      <c r="V11289" t="s">
        <v>171</v>
      </c>
      <c r="W11289" t="s">
        <v>172</v>
      </c>
      <c r="X11289" t="s">
        <v>173</v>
      </c>
      <c r="Y11289" t="s">
        <v>290</v>
      </c>
      <c r="Z11289" t="s">
        <v>291</v>
      </c>
      <c r="AA11289" t="s">
        <v>292</v>
      </c>
      <c r="AB11289" t="s">
        <v>750</v>
      </c>
      <c r="AC11289" t="s">
        <v>751</v>
      </c>
    </row>
    <row r="11290" spans="1:29" x14ac:dyDescent="0.45">
      <c r="A11290" t="s">
        <v>11</v>
      </c>
      <c r="B11290" t="s">
        <v>65</v>
      </c>
      <c r="C11290" t="s">
        <v>12</v>
      </c>
      <c r="D11290" t="s">
        <v>13</v>
      </c>
      <c r="E11290">
        <v>1</v>
      </c>
      <c r="F11290" t="s">
        <v>66</v>
      </c>
      <c r="G11290">
        <v>25</v>
      </c>
      <c r="H11290">
        <v>2</v>
      </c>
      <c r="I11290">
        <v>2022</v>
      </c>
      <c r="J11290" t="s">
        <v>184</v>
      </c>
      <c r="K11290">
        <v>10</v>
      </c>
      <c r="L11290">
        <v>13631</v>
      </c>
      <c r="M11290">
        <v>689</v>
      </c>
      <c r="N11290">
        <v>7907</v>
      </c>
      <c r="O11290" t="s">
        <v>477</v>
      </c>
      <c r="P11290" t="s">
        <v>750</v>
      </c>
      <c r="Q11290" t="s">
        <v>750</v>
      </c>
      <c r="R11290" t="s">
        <v>170</v>
      </c>
      <c r="U11290">
        <v>0</v>
      </c>
      <c r="V11290" t="s">
        <v>171</v>
      </c>
      <c r="W11290" t="s">
        <v>172</v>
      </c>
      <c r="X11290" t="s">
        <v>173</v>
      </c>
      <c r="Y11290" t="s">
        <v>290</v>
      </c>
      <c r="Z11290" t="s">
        <v>291</v>
      </c>
      <c r="AA11290" t="s">
        <v>292</v>
      </c>
      <c r="AB11290" t="s">
        <v>750</v>
      </c>
      <c r="AC11290" t="s">
        <v>751</v>
      </c>
    </row>
    <row r="11291" spans="1:29" x14ac:dyDescent="0.45">
      <c r="A11291" t="s">
        <v>11</v>
      </c>
      <c r="B11291" t="s">
        <v>67</v>
      </c>
      <c r="C11291" t="s">
        <v>12</v>
      </c>
      <c r="D11291" t="s">
        <v>25</v>
      </c>
      <c r="E11291">
        <v>2</v>
      </c>
      <c r="F11291" t="s">
        <v>66</v>
      </c>
      <c r="G11291">
        <v>25</v>
      </c>
      <c r="H11291">
        <v>2</v>
      </c>
      <c r="I11291">
        <v>2022</v>
      </c>
      <c r="K11291">
        <v>10</v>
      </c>
      <c r="L11291">
        <v>17328</v>
      </c>
      <c r="M11291">
        <v>993</v>
      </c>
      <c r="N11291">
        <v>12847.5</v>
      </c>
      <c r="O11291" t="s">
        <v>477</v>
      </c>
      <c r="P11291" t="s">
        <v>750</v>
      </c>
      <c r="Q11291" t="s">
        <v>750</v>
      </c>
      <c r="R11291" t="s">
        <v>170</v>
      </c>
      <c r="U11291">
        <v>0</v>
      </c>
      <c r="V11291" t="s">
        <v>171</v>
      </c>
      <c r="W11291" t="s">
        <v>172</v>
      </c>
      <c r="X11291" t="s">
        <v>173</v>
      </c>
      <c r="Y11291" t="s">
        <v>290</v>
      </c>
      <c r="Z11291" t="s">
        <v>291</v>
      </c>
      <c r="AA11291" t="s">
        <v>292</v>
      </c>
      <c r="AB11291" t="s">
        <v>750</v>
      </c>
      <c r="AC11291" t="s">
        <v>751</v>
      </c>
    </row>
    <row r="11292" spans="1:29" x14ac:dyDescent="0.45">
      <c r="A11292" t="s">
        <v>11</v>
      </c>
      <c r="B11292" t="s">
        <v>68</v>
      </c>
      <c r="C11292" t="s">
        <v>12</v>
      </c>
      <c r="D11292" t="s">
        <v>27</v>
      </c>
      <c r="E11292">
        <v>3</v>
      </c>
      <c r="F11292" t="s">
        <v>66</v>
      </c>
      <c r="G11292">
        <v>25</v>
      </c>
      <c r="H11292">
        <v>2</v>
      </c>
      <c r="I11292">
        <v>2022</v>
      </c>
      <c r="K11292">
        <v>10</v>
      </c>
      <c r="L11292">
        <v>8548</v>
      </c>
      <c r="M11292">
        <v>855</v>
      </c>
      <c r="N11292">
        <v>6863.5</v>
      </c>
      <c r="O11292" t="s">
        <v>477</v>
      </c>
      <c r="P11292" t="s">
        <v>750</v>
      </c>
      <c r="Q11292" t="s">
        <v>750</v>
      </c>
      <c r="R11292" t="s">
        <v>170</v>
      </c>
      <c r="U11292">
        <v>0</v>
      </c>
      <c r="V11292" t="s">
        <v>171</v>
      </c>
      <c r="W11292" t="s">
        <v>172</v>
      </c>
      <c r="X11292" t="s">
        <v>173</v>
      </c>
      <c r="Y11292" t="s">
        <v>290</v>
      </c>
      <c r="Z11292" t="s">
        <v>291</v>
      </c>
      <c r="AA11292" t="s">
        <v>292</v>
      </c>
      <c r="AB11292" t="s">
        <v>750</v>
      </c>
      <c r="AC11292" t="s">
        <v>751</v>
      </c>
    </row>
    <row r="11293" spans="1:29" x14ac:dyDescent="0.45">
      <c r="A11293" t="s">
        <v>11</v>
      </c>
      <c r="B11293" t="s">
        <v>69</v>
      </c>
      <c r="C11293" t="s">
        <v>12</v>
      </c>
      <c r="D11293" t="s">
        <v>13</v>
      </c>
      <c r="E11293">
        <v>1</v>
      </c>
      <c r="F11293" t="s">
        <v>70</v>
      </c>
      <c r="G11293">
        <v>29</v>
      </c>
      <c r="H11293">
        <v>11</v>
      </c>
      <c r="I11293">
        <v>2021</v>
      </c>
      <c r="K11293">
        <v>5</v>
      </c>
      <c r="L11293">
        <v>1155</v>
      </c>
      <c r="M11293">
        <v>519</v>
      </c>
      <c r="N11293">
        <v>10058.75</v>
      </c>
      <c r="O11293" t="s">
        <v>477</v>
      </c>
      <c r="P11293" t="s">
        <v>750</v>
      </c>
      <c r="Q11293" t="s">
        <v>750</v>
      </c>
      <c r="R11293" t="s">
        <v>170</v>
      </c>
      <c r="U11293">
        <v>0</v>
      </c>
      <c r="V11293" t="s">
        <v>171</v>
      </c>
      <c r="W11293" t="s">
        <v>172</v>
      </c>
      <c r="X11293" t="s">
        <v>173</v>
      </c>
      <c r="Y11293" t="s">
        <v>290</v>
      </c>
      <c r="Z11293" t="s">
        <v>291</v>
      </c>
      <c r="AA11293" t="s">
        <v>292</v>
      </c>
      <c r="AB11293" t="s">
        <v>750</v>
      </c>
      <c r="AC11293" t="s">
        <v>751</v>
      </c>
    </row>
    <row r="11294" spans="1:29" x14ac:dyDescent="0.45">
      <c r="A11294" t="s">
        <v>11</v>
      </c>
      <c r="B11294" t="s">
        <v>71</v>
      </c>
      <c r="C11294" t="s">
        <v>12</v>
      </c>
      <c r="D11294" t="s">
        <v>25</v>
      </c>
      <c r="E11294">
        <v>2</v>
      </c>
      <c r="F11294" t="s">
        <v>70</v>
      </c>
      <c r="G11294">
        <v>29</v>
      </c>
      <c r="H11294">
        <v>11</v>
      </c>
      <c r="I11294">
        <v>2021</v>
      </c>
      <c r="K11294">
        <v>5</v>
      </c>
      <c r="L11294">
        <v>3697</v>
      </c>
      <c r="M11294">
        <v>678</v>
      </c>
      <c r="N11294">
        <v>4580</v>
      </c>
      <c r="O11294" t="s">
        <v>477</v>
      </c>
      <c r="P11294" t="s">
        <v>750</v>
      </c>
      <c r="Q11294" t="s">
        <v>750</v>
      </c>
      <c r="R11294" t="s">
        <v>170</v>
      </c>
      <c r="U11294">
        <v>0</v>
      </c>
      <c r="V11294" t="s">
        <v>171</v>
      </c>
      <c r="W11294" t="s">
        <v>172</v>
      </c>
      <c r="X11294" t="s">
        <v>173</v>
      </c>
      <c r="Y11294" t="s">
        <v>290</v>
      </c>
      <c r="Z11294" t="s">
        <v>291</v>
      </c>
      <c r="AA11294" t="s">
        <v>292</v>
      </c>
      <c r="AB11294" t="s">
        <v>750</v>
      </c>
      <c r="AC11294" t="s">
        <v>751</v>
      </c>
    </row>
    <row r="11295" spans="1:29" x14ac:dyDescent="0.45">
      <c r="A11295" t="s">
        <v>11</v>
      </c>
      <c r="B11295" t="s">
        <v>72</v>
      </c>
      <c r="C11295" t="s">
        <v>12</v>
      </c>
      <c r="D11295" t="s">
        <v>27</v>
      </c>
      <c r="E11295">
        <v>3</v>
      </c>
      <c r="F11295" t="s">
        <v>70</v>
      </c>
      <c r="G11295">
        <v>29</v>
      </c>
      <c r="H11295">
        <v>11</v>
      </c>
      <c r="I11295">
        <v>2021</v>
      </c>
      <c r="K11295">
        <v>5</v>
      </c>
      <c r="L11295">
        <v>2541</v>
      </c>
      <c r="M11295">
        <v>836</v>
      </c>
      <c r="N11295">
        <v>15537.5</v>
      </c>
      <c r="O11295" t="s">
        <v>477</v>
      </c>
      <c r="P11295" t="s">
        <v>750</v>
      </c>
      <c r="Q11295" t="s">
        <v>750</v>
      </c>
      <c r="R11295" t="s">
        <v>170</v>
      </c>
      <c r="U11295">
        <v>0</v>
      </c>
      <c r="V11295" t="s">
        <v>171</v>
      </c>
      <c r="W11295" t="s">
        <v>172</v>
      </c>
      <c r="X11295" t="s">
        <v>173</v>
      </c>
      <c r="Y11295" t="s">
        <v>290</v>
      </c>
      <c r="Z11295" t="s">
        <v>291</v>
      </c>
      <c r="AA11295" t="s">
        <v>292</v>
      </c>
      <c r="AB11295" t="s">
        <v>750</v>
      </c>
      <c r="AC11295" t="s">
        <v>751</v>
      </c>
    </row>
    <row r="11296" spans="1:29" x14ac:dyDescent="0.45">
      <c r="A11296" t="s">
        <v>11</v>
      </c>
      <c r="B11296" t="s">
        <v>77</v>
      </c>
      <c r="C11296" t="s">
        <v>12</v>
      </c>
      <c r="D11296" t="s">
        <v>13</v>
      </c>
      <c r="E11296">
        <v>1</v>
      </c>
      <c r="F11296" t="s">
        <v>78</v>
      </c>
      <c r="G11296">
        <v>30</v>
      </c>
      <c r="H11296">
        <v>1</v>
      </c>
      <c r="I11296">
        <v>2022</v>
      </c>
      <c r="J11296" t="s">
        <v>185</v>
      </c>
      <c r="K11296">
        <v>9</v>
      </c>
      <c r="M11296">
        <v>206</v>
      </c>
      <c r="O11296" t="s">
        <v>477</v>
      </c>
      <c r="P11296" t="s">
        <v>750</v>
      </c>
      <c r="Q11296" t="s">
        <v>750</v>
      </c>
      <c r="R11296" t="s">
        <v>170</v>
      </c>
      <c r="V11296" t="s">
        <v>171</v>
      </c>
      <c r="W11296" t="s">
        <v>172</v>
      </c>
      <c r="X11296" t="s">
        <v>173</v>
      </c>
      <c r="Y11296" t="s">
        <v>290</v>
      </c>
      <c r="Z11296" t="s">
        <v>291</v>
      </c>
      <c r="AA11296" t="s">
        <v>292</v>
      </c>
      <c r="AB11296" t="s">
        <v>750</v>
      </c>
      <c r="AC11296" t="s">
        <v>751</v>
      </c>
    </row>
    <row r="11297" spans="1:29" x14ac:dyDescent="0.45">
      <c r="A11297" t="s">
        <v>11</v>
      </c>
      <c r="B11297" t="s">
        <v>79</v>
      </c>
      <c r="C11297" t="s">
        <v>12</v>
      </c>
      <c r="D11297" t="s">
        <v>25</v>
      </c>
      <c r="E11297">
        <v>2</v>
      </c>
      <c r="F11297" t="s">
        <v>78</v>
      </c>
      <c r="G11297">
        <v>30</v>
      </c>
      <c r="H11297">
        <v>1</v>
      </c>
      <c r="I11297">
        <v>2022</v>
      </c>
      <c r="K11297">
        <v>9</v>
      </c>
      <c r="M11297">
        <v>825</v>
      </c>
      <c r="O11297" t="s">
        <v>477</v>
      </c>
      <c r="P11297" t="s">
        <v>750</v>
      </c>
      <c r="Q11297" t="s">
        <v>750</v>
      </c>
      <c r="R11297" t="s">
        <v>170</v>
      </c>
      <c r="V11297" t="s">
        <v>171</v>
      </c>
      <c r="W11297" t="s">
        <v>172</v>
      </c>
      <c r="X11297" t="s">
        <v>173</v>
      </c>
      <c r="Y11297" t="s">
        <v>290</v>
      </c>
      <c r="Z11297" t="s">
        <v>291</v>
      </c>
      <c r="AA11297" t="s">
        <v>292</v>
      </c>
      <c r="AB11297" t="s">
        <v>750</v>
      </c>
      <c r="AC11297" t="s">
        <v>751</v>
      </c>
    </row>
    <row r="11298" spans="1:29" x14ac:dyDescent="0.45">
      <c r="A11298" t="s">
        <v>11</v>
      </c>
      <c r="B11298" t="s">
        <v>80</v>
      </c>
      <c r="C11298" t="s">
        <v>12</v>
      </c>
      <c r="D11298" t="s">
        <v>27</v>
      </c>
      <c r="E11298">
        <v>3</v>
      </c>
      <c r="F11298" t="s">
        <v>78</v>
      </c>
      <c r="G11298">
        <v>30</v>
      </c>
      <c r="H11298">
        <v>1</v>
      </c>
      <c r="I11298">
        <v>2022</v>
      </c>
      <c r="K11298">
        <v>9</v>
      </c>
      <c r="M11298">
        <v>380</v>
      </c>
      <c r="O11298" t="s">
        <v>477</v>
      </c>
      <c r="P11298" t="s">
        <v>750</v>
      </c>
      <c r="Q11298" t="s">
        <v>750</v>
      </c>
      <c r="R11298" t="s">
        <v>170</v>
      </c>
      <c r="V11298" t="s">
        <v>171</v>
      </c>
      <c r="W11298" t="s">
        <v>172</v>
      </c>
      <c r="X11298" t="s">
        <v>173</v>
      </c>
      <c r="Y11298" t="s">
        <v>290</v>
      </c>
      <c r="Z11298" t="s">
        <v>291</v>
      </c>
      <c r="AA11298" t="s">
        <v>292</v>
      </c>
      <c r="AB11298" t="s">
        <v>750</v>
      </c>
      <c r="AC11298" t="s">
        <v>751</v>
      </c>
    </row>
    <row r="11299" spans="1:29" x14ac:dyDescent="0.45">
      <c r="A11299" t="s">
        <v>11</v>
      </c>
      <c r="B11299" t="s">
        <v>73</v>
      </c>
      <c r="C11299" t="s">
        <v>12</v>
      </c>
      <c r="D11299" t="s">
        <v>13</v>
      </c>
      <c r="E11299">
        <v>1</v>
      </c>
      <c r="F11299" t="s">
        <v>74</v>
      </c>
      <c r="G11299">
        <v>30</v>
      </c>
      <c r="H11299">
        <v>10</v>
      </c>
      <c r="I11299">
        <v>2021</v>
      </c>
      <c r="K11299">
        <v>3</v>
      </c>
      <c r="L11299">
        <v>4621</v>
      </c>
      <c r="M11299">
        <v>5131</v>
      </c>
      <c r="N11299">
        <v>491</v>
      </c>
      <c r="O11299" t="s">
        <v>477</v>
      </c>
      <c r="P11299" t="s">
        <v>750</v>
      </c>
      <c r="Q11299" t="s">
        <v>750</v>
      </c>
      <c r="R11299" t="s">
        <v>170</v>
      </c>
      <c r="U11299">
        <v>0</v>
      </c>
      <c r="V11299" t="s">
        <v>171</v>
      </c>
      <c r="W11299" t="s">
        <v>172</v>
      </c>
      <c r="X11299" t="s">
        <v>173</v>
      </c>
      <c r="Y11299" t="s">
        <v>290</v>
      </c>
      <c r="Z11299" t="s">
        <v>291</v>
      </c>
      <c r="AA11299" t="s">
        <v>292</v>
      </c>
      <c r="AB11299" t="s">
        <v>750</v>
      </c>
      <c r="AC11299" t="s">
        <v>751</v>
      </c>
    </row>
    <row r="11300" spans="1:29" x14ac:dyDescent="0.45">
      <c r="A11300" t="s">
        <v>11</v>
      </c>
      <c r="B11300" t="s">
        <v>75</v>
      </c>
      <c r="C11300" t="s">
        <v>12</v>
      </c>
      <c r="D11300" t="s">
        <v>25</v>
      </c>
      <c r="E11300">
        <v>2</v>
      </c>
      <c r="F11300" t="s">
        <v>74</v>
      </c>
      <c r="G11300">
        <v>30</v>
      </c>
      <c r="H11300">
        <v>10</v>
      </c>
      <c r="I11300">
        <v>2021</v>
      </c>
      <c r="K11300">
        <v>3</v>
      </c>
      <c r="L11300">
        <v>7855</v>
      </c>
      <c r="M11300">
        <v>3618</v>
      </c>
      <c r="N11300">
        <v>1226.5</v>
      </c>
      <c r="O11300" t="s">
        <v>477</v>
      </c>
      <c r="P11300" t="s">
        <v>750</v>
      </c>
      <c r="Q11300" t="s">
        <v>750</v>
      </c>
      <c r="R11300" t="s">
        <v>170</v>
      </c>
      <c r="U11300">
        <v>0</v>
      </c>
      <c r="V11300" t="s">
        <v>171</v>
      </c>
      <c r="W11300" t="s">
        <v>172</v>
      </c>
      <c r="X11300" t="s">
        <v>173</v>
      </c>
      <c r="Y11300" t="s">
        <v>290</v>
      </c>
      <c r="Z11300" t="s">
        <v>291</v>
      </c>
      <c r="AA11300" t="s">
        <v>292</v>
      </c>
      <c r="AB11300" t="s">
        <v>750</v>
      </c>
      <c r="AC11300" t="s">
        <v>751</v>
      </c>
    </row>
    <row r="11301" spans="1:29" x14ac:dyDescent="0.45">
      <c r="A11301" t="s">
        <v>11</v>
      </c>
      <c r="B11301" t="s">
        <v>76</v>
      </c>
      <c r="C11301" t="s">
        <v>12</v>
      </c>
      <c r="D11301" t="s">
        <v>27</v>
      </c>
      <c r="E11301">
        <v>3</v>
      </c>
      <c r="F11301" t="s">
        <v>74</v>
      </c>
      <c r="G11301">
        <v>30</v>
      </c>
      <c r="H11301">
        <v>10</v>
      </c>
      <c r="I11301">
        <v>2021</v>
      </c>
      <c r="K11301">
        <v>3</v>
      </c>
      <c r="L11301">
        <v>3234</v>
      </c>
      <c r="M11301">
        <v>3096</v>
      </c>
      <c r="N11301">
        <v>11803.5</v>
      </c>
      <c r="O11301" t="s">
        <v>477</v>
      </c>
      <c r="P11301" t="s">
        <v>750</v>
      </c>
      <c r="Q11301" t="s">
        <v>750</v>
      </c>
      <c r="R11301" t="s">
        <v>170</v>
      </c>
      <c r="U11301">
        <v>0</v>
      </c>
      <c r="V11301" t="s">
        <v>171</v>
      </c>
      <c r="W11301" t="s">
        <v>172</v>
      </c>
      <c r="X11301" t="s">
        <v>173</v>
      </c>
      <c r="Y11301" t="s">
        <v>290</v>
      </c>
      <c r="Z11301" t="s">
        <v>291</v>
      </c>
      <c r="AA11301" t="s">
        <v>292</v>
      </c>
      <c r="AB11301" t="s">
        <v>750</v>
      </c>
      <c r="AC11301" t="s">
        <v>751</v>
      </c>
    </row>
    <row r="11302" spans="1:29" x14ac:dyDescent="0.45">
      <c r="A11302" t="s">
        <v>11</v>
      </c>
      <c r="B11302" t="s">
        <v>81</v>
      </c>
      <c r="C11302" t="s">
        <v>12</v>
      </c>
      <c r="D11302" t="s">
        <v>13</v>
      </c>
      <c r="E11302">
        <v>1</v>
      </c>
      <c r="F11302" t="s">
        <v>82</v>
      </c>
      <c r="G11302">
        <v>30</v>
      </c>
      <c r="H11302">
        <v>6</v>
      </c>
      <c r="I11302">
        <v>2022</v>
      </c>
      <c r="K11302">
        <v>17</v>
      </c>
      <c r="M11302">
        <v>11797</v>
      </c>
      <c r="N11302">
        <v>60441.5</v>
      </c>
      <c r="O11302" t="s">
        <v>477</v>
      </c>
      <c r="P11302" t="s">
        <v>750</v>
      </c>
      <c r="Q11302" t="s">
        <v>750</v>
      </c>
      <c r="R11302" t="s">
        <v>170</v>
      </c>
      <c r="U11302">
        <v>0</v>
      </c>
      <c r="V11302" t="s">
        <v>171</v>
      </c>
      <c r="W11302" t="s">
        <v>172</v>
      </c>
      <c r="X11302" t="s">
        <v>173</v>
      </c>
      <c r="Y11302" t="s">
        <v>290</v>
      </c>
      <c r="Z11302" t="s">
        <v>291</v>
      </c>
      <c r="AA11302" t="s">
        <v>292</v>
      </c>
      <c r="AB11302" t="s">
        <v>750</v>
      </c>
      <c r="AC11302" t="s">
        <v>751</v>
      </c>
    </row>
    <row r="11303" spans="1:29" x14ac:dyDescent="0.45">
      <c r="A11303" t="s">
        <v>11</v>
      </c>
      <c r="B11303" t="s">
        <v>83</v>
      </c>
      <c r="C11303" t="s">
        <v>12</v>
      </c>
      <c r="D11303" t="s">
        <v>25</v>
      </c>
      <c r="E11303">
        <v>2</v>
      </c>
      <c r="F11303" t="s">
        <v>82</v>
      </c>
      <c r="G11303">
        <v>30</v>
      </c>
      <c r="H11303">
        <v>6</v>
      </c>
      <c r="I11303">
        <v>2022</v>
      </c>
      <c r="K11303">
        <v>17</v>
      </c>
      <c r="M11303">
        <v>19190</v>
      </c>
      <c r="N11303">
        <v>1495</v>
      </c>
      <c r="O11303" t="s">
        <v>477</v>
      </c>
      <c r="P11303" t="s">
        <v>750</v>
      </c>
      <c r="Q11303" t="s">
        <v>750</v>
      </c>
      <c r="R11303" t="s">
        <v>170</v>
      </c>
      <c r="U11303">
        <v>0</v>
      </c>
      <c r="V11303" t="s">
        <v>171</v>
      </c>
      <c r="W11303" t="s">
        <v>172</v>
      </c>
      <c r="X11303" t="s">
        <v>173</v>
      </c>
      <c r="Y11303" t="s">
        <v>290</v>
      </c>
      <c r="Z11303" t="s">
        <v>291</v>
      </c>
      <c r="AA11303" t="s">
        <v>292</v>
      </c>
      <c r="AB11303" t="s">
        <v>750</v>
      </c>
      <c r="AC11303" t="s">
        <v>751</v>
      </c>
    </row>
    <row r="11304" spans="1:29" x14ac:dyDescent="0.45">
      <c r="A11304" t="s">
        <v>11</v>
      </c>
      <c r="B11304" t="s">
        <v>84</v>
      </c>
      <c r="C11304" t="s">
        <v>12</v>
      </c>
      <c r="D11304" t="s">
        <v>27</v>
      </c>
      <c r="E11304">
        <v>3</v>
      </c>
      <c r="F11304" t="s">
        <v>82</v>
      </c>
      <c r="G11304">
        <v>30</v>
      </c>
      <c r="H11304">
        <v>6</v>
      </c>
      <c r="I11304">
        <v>2022</v>
      </c>
      <c r="K11304">
        <v>17</v>
      </c>
      <c r="M11304">
        <v>14882</v>
      </c>
      <c r="N11304">
        <v>21309</v>
      </c>
      <c r="O11304" t="s">
        <v>477</v>
      </c>
      <c r="P11304" t="s">
        <v>750</v>
      </c>
      <c r="Q11304" t="s">
        <v>750</v>
      </c>
      <c r="R11304" t="s">
        <v>170</v>
      </c>
      <c r="U11304">
        <v>0</v>
      </c>
      <c r="V11304" t="s">
        <v>171</v>
      </c>
      <c r="W11304" t="s">
        <v>172</v>
      </c>
      <c r="X11304" t="s">
        <v>173</v>
      </c>
      <c r="Y11304" t="s">
        <v>290</v>
      </c>
      <c r="Z11304" t="s">
        <v>291</v>
      </c>
      <c r="AA11304" t="s">
        <v>292</v>
      </c>
      <c r="AB11304" t="s">
        <v>750</v>
      </c>
      <c r="AC11304" t="s">
        <v>751</v>
      </c>
    </row>
    <row r="11305" spans="1:29" x14ac:dyDescent="0.45">
      <c r="A11305" t="s">
        <v>11</v>
      </c>
      <c r="B11305" t="s">
        <v>85</v>
      </c>
      <c r="C11305" t="s">
        <v>12</v>
      </c>
      <c r="D11305" t="s">
        <v>13</v>
      </c>
      <c r="E11305">
        <v>1</v>
      </c>
      <c r="F11305" t="s">
        <v>86</v>
      </c>
      <c r="G11305">
        <v>30</v>
      </c>
      <c r="H11305">
        <v>7</v>
      </c>
      <c r="I11305">
        <v>2022</v>
      </c>
      <c r="K11305">
        <v>19</v>
      </c>
      <c r="M11305">
        <v>6160</v>
      </c>
      <c r="N11305">
        <v>11825.5</v>
      </c>
      <c r="O11305" t="s">
        <v>477</v>
      </c>
      <c r="P11305" t="s">
        <v>750</v>
      </c>
      <c r="Q11305" t="s">
        <v>750</v>
      </c>
      <c r="R11305" t="s">
        <v>170</v>
      </c>
      <c r="U11305">
        <v>0</v>
      </c>
      <c r="V11305" t="s">
        <v>171</v>
      </c>
      <c r="W11305" t="s">
        <v>172</v>
      </c>
      <c r="X11305" t="s">
        <v>173</v>
      </c>
      <c r="Y11305" t="s">
        <v>290</v>
      </c>
      <c r="Z11305" t="s">
        <v>291</v>
      </c>
      <c r="AA11305" t="s">
        <v>292</v>
      </c>
      <c r="AB11305" t="s">
        <v>750</v>
      </c>
      <c r="AC11305" t="s">
        <v>751</v>
      </c>
    </row>
    <row r="11306" spans="1:29" x14ac:dyDescent="0.45">
      <c r="A11306" t="s">
        <v>11</v>
      </c>
      <c r="B11306" t="s">
        <v>87</v>
      </c>
      <c r="C11306" t="s">
        <v>12</v>
      </c>
      <c r="D11306" t="s">
        <v>25</v>
      </c>
      <c r="E11306">
        <v>2</v>
      </c>
      <c r="F11306" t="s">
        <v>86</v>
      </c>
      <c r="G11306">
        <v>30</v>
      </c>
      <c r="H11306">
        <v>7</v>
      </c>
      <c r="I11306">
        <v>2022</v>
      </c>
      <c r="K11306">
        <v>19</v>
      </c>
      <c r="M11306">
        <v>11883</v>
      </c>
      <c r="N11306">
        <v>22251</v>
      </c>
      <c r="O11306" t="s">
        <v>477</v>
      </c>
      <c r="P11306" t="s">
        <v>750</v>
      </c>
      <c r="Q11306" t="s">
        <v>750</v>
      </c>
      <c r="R11306" t="s">
        <v>170</v>
      </c>
      <c r="U11306">
        <v>0</v>
      </c>
      <c r="V11306" t="s">
        <v>171</v>
      </c>
      <c r="W11306" t="s">
        <v>172</v>
      </c>
      <c r="X11306" t="s">
        <v>173</v>
      </c>
      <c r="Y11306" t="s">
        <v>290</v>
      </c>
      <c r="Z11306" t="s">
        <v>291</v>
      </c>
      <c r="AA11306" t="s">
        <v>292</v>
      </c>
      <c r="AB11306" t="s">
        <v>750</v>
      </c>
      <c r="AC11306" t="s">
        <v>751</v>
      </c>
    </row>
    <row r="11307" spans="1:29" x14ac:dyDescent="0.45">
      <c r="A11307" t="s">
        <v>11</v>
      </c>
      <c r="B11307" t="s">
        <v>88</v>
      </c>
      <c r="C11307" t="s">
        <v>12</v>
      </c>
      <c r="D11307" t="s">
        <v>27</v>
      </c>
      <c r="E11307">
        <v>3</v>
      </c>
      <c r="F11307" t="s">
        <v>86</v>
      </c>
      <c r="G11307">
        <v>30</v>
      </c>
      <c r="H11307">
        <v>7</v>
      </c>
      <c r="I11307">
        <v>2022</v>
      </c>
      <c r="K11307">
        <v>19</v>
      </c>
      <c r="M11307">
        <v>5119</v>
      </c>
      <c r="N11307">
        <v>39995</v>
      </c>
      <c r="O11307" t="s">
        <v>477</v>
      </c>
      <c r="P11307" t="s">
        <v>750</v>
      </c>
      <c r="Q11307" t="s">
        <v>750</v>
      </c>
      <c r="R11307" t="s">
        <v>170</v>
      </c>
      <c r="U11307">
        <v>0</v>
      </c>
      <c r="V11307" t="s">
        <v>171</v>
      </c>
      <c r="W11307" t="s">
        <v>172</v>
      </c>
      <c r="X11307" t="s">
        <v>173</v>
      </c>
      <c r="Y11307" t="s">
        <v>290</v>
      </c>
      <c r="Z11307" t="s">
        <v>291</v>
      </c>
      <c r="AA11307" t="s">
        <v>292</v>
      </c>
      <c r="AB11307" t="s">
        <v>750</v>
      </c>
      <c r="AC11307" t="s">
        <v>751</v>
      </c>
    </row>
    <row r="11308" spans="1:29" x14ac:dyDescent="0.45">
      <c r="A11308" t="s">
        <v>11</v>
      </c>
      <c r="B11308" t="s">
        <v>89</v>
      </c>
      <c r="C11308" t="s">
        <v>12</v>
      </c>
      <c r="D11308" t="s">
        <v>13</v>
      </c>
      <c r="E11308">
        <v>1</v>
      </c>
      <c r="F11308" t="s">
        <v>90</v>
      </c>
      <c r="G11308">
        <v>7</v>
      </c>
      <c r="H11308">
        <v>5</v>
      </c>
      <c r="I11308">
        <v>2022</v>
      </c>
      <c r="J11308" t="s">
        <v>186</v>
      </c>
      <c r="K11308">
        <v>15</v>
      </c>
      <c r="M11308">
        <v>13623</v>
      </c>
      <c r="N11308">
        <v>16931.5</v>
      </c>
      <c r="O11308" t="s">
        <v>477</v>
      </c>
      <c r="P11308" t="s">
        <v>750</v>
      </c>
      <c r="Q11308" t="s">
        <v>750</v>
      </c>
      <c r="R11308" t="s">
        <v>170</v>
      </c>
      <c r="U11308">
        <v>0.171278386</v>
      </c>
      <c r="V11308" t="s">
        <v>171</v>
      </c>
      <c r="W11308" t="s">
        <v>172</v>
      </c>
      <c r="X11308" t="s">
        <v>173</v>
      </c>
      <c r="Y11308" t="s">
        <v>290</v>
      </c>
      <c r="Z11308" t="s">
        <v>291</v>
      </c>
      <c r="AA11308" t="s">
        <v>292</v>
      </c>
      <c r="AB11308" t="s">
        <v>750</v>
      </c>
      <c r="AC11308" t="s">
        <v>751</v>
      </c>
    </row>
    <row r="11309" spans="1:29" x14ac:dyDescent="0.45">
      <c r="A11309" t="s">
        <v>11</v>
      </c>
      <c r="B11309" t="s">
        <v>91</v>
      </c>
      <c r="C11309" t="s">
        <v>12</v>
      </c>
      <c r="D11309" t="s">
        <v>25</v>
      </c>
      <c r="E11309">
        <v>2</v>
      </c>
      <c r="F11309" t="s">
        <v>90</v>
      </c>
      <c r="G11309">
        <v>7</v>
      </c>
      <c r="H11309">
        <v>5</v>
      </c>
      <c r="I11309">
        <v>2022</v>
      </c>
      <c r="J11309" t="s">
        <v>187</v>
      </c>
      <c r="K11309">
        <v>15</v>
      </c>
      <c r="M11309">
        <v>15613</v>
      </c>
      <c r="N11309">
        <v>9577.5</v>
      </c>
      <c r="O11309" t="s">
        <v>477</v>
      </c>
      <c r="P11309" t="s">
        <v>750</v>
      </c>
      <c r="Q11309" t="s">
        <v>750</v>
      </c>
      <c r="R11309" t="s">
        <v>170</v>
      </c>
      <c r="U11309">
        <v>0</v>
      </c>
      <c r="V11309" t="s">
        <v>171</v>
      </c>
      <c r="W11309" t="s">
        <v>172</v>
      </c>
      <c r="X11309" t="s">
        <v>173</v>
      </c>
      <c r="Y11309" t="s">
        <v>290</v>
      </c>
      <c r="Z11309" t="s">
        <v>291</v>
      </c>
      <c r="AA11309" t="s">
        <v>292</v>
      </c>
      <c r="AB11309" t="s">
        <v>750</v>
      </c>
      <c r="AC11309" t="s">
        <v>751</v>
      </c>
    </row>
    <row r="11310" spans="1:29" x14ac:dyDescent="0.45">
      <c r="A11310" t="s">
        <v>11</v>
      </c>
      <c r="B11310" t="s">
        <v>92</v>
      </c>
      <c r="C11310" t="s">
        <v>12</v>
      </c>
      <c r="D11310" t="s">
        <v>27</v>
      </c>
      <c r="E11310">
        <v>3</v>
      </c>
      <c r="F11310" t="s">
        <v>90</v>
      </c>
      <c r="G11310">
        <v>7</v>
      </c>
      <c r="H11310">
        <v>5</v>
      </c>
      <c r="I11310">
        <v>2022</v>
      </c>
      <c r="J11310" t="s">
        <v>187</v>
      </c>
      <c r="K11310">
        <v>15</v>
      </c>
      <c r="M11310">
        <v>7591</v>
      </c>
      <c r="N11310">
        <v>12495</v>
      </c>
      <c r="O11310" t="s">
        <v>477</v>
      </c>
      <c r="P11310" t="s">
        <v>750</v>
      </c>
      <c r="Q11310" t="s">
        <v>750</v>
      </c>
      <c r="R11310" t="s">
        <v>170</v>
      </c>
      <c r="U11310">
        <v>0</v>
      </c>
      <c r="V11310" t="s">
        <v>171</v>
      </c>
      <c r="W11310" t="s">
        <v>172</v>
      </c>
      <c r="X11310" t="s">
        <v>173</v>
      </c>
      <c r="Y11310" t="s">
        <v>290</v>
      </c>
      <c r="Z11310" t="s">
        <v>291</v>
      </c>
      <c r="AA11310" t="s">
        <v>292</v>
      </c>
      <c r="AB11310" t="s">
        <v>750</v>
      </c>
      <c r="AC11310" t="s">
        <v>751</v>
      </c>
    </row>
    <row r="11311" spans="1:29" x14ac:dyDescent="0.45">
      <c r="A11311" t="s">
        <v>11</v>
      </c>
      <c r="B11311" t="s">
        <v>93</v>
      </c>
      <c r="C11311" t="s">
        <v>12</v>
      </c>
      <c r="D11311" t="s">
        <v>13</v>
      </c>
      <c r="E11311">
        <v>1</v>
      </c>
      <c r="F11311" t="s">
        <v>94</v>
      </c>
      <c r="G11311">
        <v>8</v>
      </c>
      <c r="H11311">
        <v>2</v>
      </c>
      <c r="I11311">
        <v>2022</v>
      </c>
      <c r="J11311" t="s">
        <v>188</v>
      </c>
      <c r="K11311">
        <v>11</v>
      </c>
      <c r="M11311">
        <v>155</v>
      </c>
      <c r="N11311">
        <v>8453</v>
      </c>
      <c r="O11311" t="s">
        <v>477</v>
      </c>
      <c r="P11311" t="s">
        <v>750</v>
      </c>
      <c r="Q11311" t="s">
        <v>750</v>
      </c>
      <c r="R11311" t="s">
        <v>170</v>
      </c>
      <c r="U11311">
        <v>0</v>
      </c>
      <c r="V11311" t="s">
        <v>171</v>
      </c>
      <c r="W11311" t="s">
        <v>172</v>
      </c>
      <c r="X11311" t="s">
        <v>173</v>
      </c>
      <c r="Y11311" t="s">
        <v>290</v>
      </c>
      <c r="Z11311" t="s">
        <v>291</v>
      </c>
      <c r="AA11311" t="s">
        <v>292</v>
      </c>
      <c r="AB11311" t="s">
        <v>750</v>
      </c>
      <c r="AC11311" t="s">
        <v>751</v>
      </c>
    </row>
    <row r="11312" spans="1:29" x14ac:dyDescent="0.45">
      <c r="A11312" t="s">
        <v>11</v>
      </c>
      <c r="B11312" t="s">
        <v>95</v>
      </c>
      <c r="C11312" t="s">
        <v>12</v>
      </c>
      <c r="D11312" t="s">
        <v>25</v>
      </c>
      <c r="E11312">
        <v>2</v>
      </c>
      <c r="F11312" t="s">
        <v>94</v>
      </c>
      <c r="G11312">
        <v>8</v>
      </c>
      <c r="H11312">
        <v>2</v>
      </c>
      <c r="I11312">
        <v>2022</v>
      </c>
      <c r="K11312">
        <v>11</v>
      </c>
      <c r="L11312">
        <v>5083</v>
      </c>
      <c r="M11312">
        <v>849</v>
      </c>
      <c r="N11312">
        <v>3594.5</v>
      </c>
      <c r="O11312" t="s">
        <v>477</v>
      </c>
      <c r="P11312" t="s">
        <v>750</v>
      </c>
      <c r="Q11312" t="s">
        <v>750</v>
      </c>
      <c r="R11312" t="s">
        <v>170</v>
      </c>
      <c r="U11312">
        <v>0</v>
      </c>
      <c r="V11312" t="s">
        <v>171</v>
      </c>
      <c r="W11312" t="s">
        <v>172</v>
      </c>
      <c r="X11312" t="s">
        <v>173</v>
      </c>
      <c r="Y11312" t="s">
        <v>290</v>
      </c>
      <c r="Z11312" t="s">
        <v>291</v>
      </c>
      <c r="AA11312" t="s">
        <v>292</v>
      </c>
      <c r="AB11312" t="s">
        <v>750</v>
      </c>
      <c r="AC11312" t="s">
        <v>751</v>
      </c>
    </row>
    <row r="11313" spans="1:29" x14ac:dyDescent="0.45">
      <c r="A11313" t="s">
        <v>11</v>
      </c>
      <c r="B11313" t="s">
        <v>96</v>
      </c>
      <c r="C11313" t="s">
        <v>12</v>
      </c>
      <c r="D11313" t="s">
        <v>27</v>
      </c>
      <c r="E11313">
        <v>3</v>
      </c>
      <c r="F11313" t="s">
        <v>94</v>
      </c>
      <c r="G11313">
        <v>8</v>
      </c>
      <c r="H11313">
        <v>2</v>
      </c>
      <c r="I11313">
        <v>2022</v>
      </c>
      <c r="K11313">
        <v>11</v>
      </c>
      <c r="L11313">
        <v>8779</v>
      </c>
      <c r="M11313">
        <v>719</v>
      </c>
      <c r="N11313">
        <v>5686</v>
      </c>
      <c r="O11313" t="s">
        <v>477</v>
      </c>
      <c r="P11313" t="s">
        <v>750</v>
      </c>
      <c r="Q11313" t="s">
        <v>750</v>
      </c>
      <c r="R11313" t="s">
        <v>170</v>
      </c>
      <c r="U11313">
        <v>0</v>
      </c>
      <c r="V11313" t="s">
        <v>171</v>
      </c>
      <c r="W11313" t="s">
        <v>172</v>
      </c>
      <c r="X11313" t="s">
        <v>173</v>
      </c>
      <c r="Y11313" t="s">
        <v>290</v>
      </c>
      <c r="Z11313" t="s">
        <v>291</v>
      </c>
      <c r="AA11313" t="s">
        <v>292</v>
      </c>
      <c r="AB11313" t="s">
        <v>750</v>
      </c>
      <c r="AC11313" t="s">
        <v>751</v>
      </c>
    </row>
    <row r="11314" spans="1:29" x14ac:dyDescent="0.45">
      <c r="A11314" t="s">
        <v>11</v>
      </c>
      <c r="B11314" t="s">
        <v>97</v>
      </c>
      <c r="C11314" t="s">
        <v>12</v>
      </c>
      <c r="D11314" t="s">
        <v>13</v>
      </c>
      <c r="E11314">
        <v>1</v>
      </c>
      <c r="F11314" t="s">
        <v>98</v>
      </c>
      <c r="G11314">
        <v>8</v>
      </c>
      <c r="H11314">
        <v>3</v>
      </c>
      <c r="I11314">
        <v>2022</v>
      </c>
      <c r="J11314" t="s">
        <v>189</v>
      </c>
      <c r="K11314">
        <v>12</v>
      </c>
      <c r="L11314">
        <v>56141</v>
      </c>
      <c r="M11314">
        <v>3181</v>
      </c>
      <c r="N11314">
        <v>18127.5</v>
      </c>
      <c r="O11314" t="s">
        <v>477</v>
      </c>
      <c r="P11314" t="s">
        <v>750</v>
      </c>
      <c r="Q11314" t="s">
        <v>750</v>
      </c>
      <c r="R11314" t="s">
        <v>170</v>
      </c>
      <c r="U11314">
        <v>0</v>
      </c>
      <c r="V11314" t="s">
        <v>171</v>
      </c>
      <c r="W11314" t="s">
        <v>172</v>
      </c>
      <c r="X11314" t="s">
        <v>173</v>
      </c>
      <c r="Y11314" t="s">
        <v>290</v>
      </c>
      <c r="Z11314" t="s">
        <v>291</v>
      </c>
      <c r="AA11314" t="s">
        <v>292</v>
      </c>
      <c r="AB11314" t="s">
        <v>750</v>
      </c>
      <c r="AC11314" t="s">
        <v>751</v>
      </c>
    </row>
    <row r="11315" spans="1:29" x14ac:dyDescent="0.45">
      <c r="A11315" t="s">
        <v>11</v>
      </c>
      <c r="B11315" t="s">
        <v>99</v>
      </c>
      <c r="C11315" t="s">
        <v>12</v>
      </c>
      <c r="D11315" t="s">
        <v>25</v>
      </c>
      <c r="E11315">
        <v>2</v>
      </c>
      <c r="F11315" t="s">
        <v>98</v>
      </c>
      <c r="G11315">
        <v>8</v>
      </c>
      <c r="H11315">
        <v>3</v>
      </c>
      <c r="I11315">
        <v>2022</v>
      </c>
      <c r="K11315">
        <v>12</v>
      </c>
      <c r="L11315">
        <v>30034</v>
      </c>
      <c r="M11315">
        <v>5044</v>
      </c>
      <c r="N11315">
        <v>12718</v>
      </c>
      <c r="O11315" t="s">
        <v>477</v>
      </c>
      <c r="P11315" t="s">
        <v>750</v>
      </c>
      <c r="Q11315" t="s">
        <v>750</v>
      </c>
      <c r="R11315" t="s">
        <v>170</v>
      </c>
      <c r="U11315">
        <v>0</v>
      </c>
      <c r="V11315" t="s">
        <v>171</v>
      </c>
      <c r="W11315" t="s">
        <v>172</v>
      </c>
      <c r="X11315" t="s">
        <v>173</v>
      </c>
      <c r="Y11315" t="s">
        <v>290</v>
      </c>
      <c r="Z11315" t="s">
        <v>291</v>
      </c>
      <c r="AA11315" t="s">
        <v>292</v>
      </c>
      <c r="AB11315" t="s">
        <v>750</v>
      </c>
      <c r="AC11315" t="s">
        <v>751</v>
      </c>
    </row>
    <row r="11316" spans="1:29" x14ac:dyDescent="0.45">
      <c r="A11316" t="s">
        <v>11</v>
      </c>
      <c r="B11316" t="s">
        <v>100</v>
      </c>
      <c r="C11316" t="s">
        <v>12</v>
      </c>
      <c r="D11316" t="s">
        <v>27</v>
      </c>
      <c r="E11316">
        <v>3</v>
      </c>
      <c r="F11316" t="s">
        <v>98</v>
      </c>
      <c r="G11316">
        <v>8</v>
      </c>
      <c r="H11316">
        <v>3</v>
      </c>
      <c r="I11316">
        <v>2022</v>
      </c>
      <c r="K11316">
        <v>12</v>
      </c>
      <c r="L11316">
        <v>72545</v>
      </c>
      <c r="M11316">
        <v>6510</v>
      </c>
      <c r="N11316">
        <v>27323</v>
      </c>
      <c r="O11316" t="s">
        <v>477</v>
      </c>
      <c r="P11316" t="s">
        <v>750</v>
      </c>
      <c r="Q11316" t="s">
        <v>750</v>
      </c>
      <c r="R11316" t="s">
        <v>170</v>
      </c>
      <c r="U11316">
        <v>0</v>
      </c>
      <c r="V11316" t="s">
        <v>171</v>
      </c>
      <c r="W11316" t="s">
        <v>172</v>
      </c>
      <c r="X11316" t="s">
        <v>173</v>
      </c>
      <c r="Y11316" t="s">
        <v>290</v>
      </c>
      <c r="Z11316" t="s">
        <v>291</v>
      </c>
      <c r="AA11316" t="s">
        <v>292</v>
      </c>
      <c r="AB11316" t="s">
        <v>750</v>
      </c>
      <c r="AC11316" t="s">
        <v>751</v>
      </c>
    </row>
    <row r="11317" spans="1:29" x14ac:dyDescent="0.45">
      <c r="A11317" t="s">
        <v>11</v>
      </c>
      <c r="B11317" t="s">
        <v>10</v>
      </c>
      <c r="C11317" t="s">
        <v>12</v>
      </c>
      <c r="D11317" t="s">
        <v>13</v>
      </c>
      <c r="E11317">
        <v>1</v>
      </c>
      <c r="F11317" t="s">
        <v>14</v>
      </c>
      <c r="G11317">
        <v>10</v>
      </c>
      <c r="H11317">
        <v>12</v>
      </c>
      <c r="I11317">
        <v>2021</v>
      </c>
      <c r="K11317">
        <v>6</v>
      </c>
      <c r="L11317">
        <v>3928</v>
      </c>
      <c r="M11317">
        <v>178</v>
      </c>
      <c r="N11317">
        <v>1412.5</v>
      </c>
      <c r="O11317" t="s">
        <v>477</v>
      </c>
      <c r="P11317" t="s">
        <v>752</v>
      </c>
      <c r="Q11317" t="s">
        <v>753</v>
      </c>
      <c r="R11317" t="s">
        <v>228</v>
      </c>
      <c r="U11317">
        <v>0</v>
      </c>
      <c r="V11317" t="s">
        <v>374</v>
      </c>
      <c r="W11317" t="s">
        <v>378</v>
      </c>
      <c r="X11317" t="s">
        <v>23</v>
      </c>
      <c r="Y11317" t="s">
        <v>395</v>
      </c>
      <c r="Z11317" t="s">
        <v>754</v>
      </c>
      <c r="AA11317" t="s">
        <v>753</v>
      </c>
      <c r="AC11317" t="s">
        <v>755</v>
      </c>
    </row>
    <row r="11318" spans="1:29" x14ac:dyDescent="0.45">
      <c r="A11318" t="s">
        <v>11</v>
      </c>
      <c r="B11318" t="s">
        <v>24</v>
      </c>
      <c r="C11318" t="s">
        <v>12</v>
      </c>
      <c r="D11318" t="s">
        <v>25</v>
      </c>
      <c r="E11318">
        <v>2</v>
      </c>
      <c r="F11318" t="s">
        <v>14</v>
      </c>
      <c r="G11318">
        <v>10</v>
      </c>
      <c r="H11318">
        <v>12</v>
      </c>
      <c r="I11318">
        <v>2021</v>
      </c>
      <c r="K11318">
        <v>6</v>
      </c>
      <c r="L11318">
        <v>462</v>
      </c>
      <c r="M11318">
        <v>462</v>
      </c>
      <c r="N11318">
        <v>1191.5</v>
      </c>
      <c r="O11318" t="s">
        <v>477</v>
      </c>
      <c r="P11318" t="s">
        <v>752</v>
      </c>
      <c r="Q11318" t="s">
        <v>753</v>
      </c>
      <c r="R11318" t="s">
        <v>228</v>
      </c>
      <c r="U11318">
        <v>0</v>
      </c>
      <c r="V11318" t="s">
        <v>374</v>
      </c>
      <c r="W11318" t="s">
        <v>378</v>
      </c>
      <c r="X11318" t="s">
        <v>23</v>
      </c>
      <c r="Y11318" t="s">
        <v>395</v>
      </c>
      <c r="Z11318" t="s">
        <v>754</v>
      </c>
      <c r="AA11318" t="s">
        <v>753</v>
      </c>
      <c r="AC11318" t="s">
        <v>755</v>
      </c>
    </row>
    <row r="11319" spans="1:29" x14ac:dyDescent="0.45">
      <c r="A11319" t="s">
        <v>11</v>
      </c>
      <c r="B11319" t="s">
        <v>26</v>
      </c>
      <c r="C11319" t="s">
        <v>12</v>
      </c>
      <c r="D11319" t="s">
        <v>27</v>
      </c>
      <c r="E11319">
        <v>3</v>
      </c>
      <c r="F11319" t="s">
        <v>14</v>
      </c>
      <c r="G11319">
        <v>10</v>
      </c>
      <c r="H11319">
        <v>12</v>
      </c>
      <c r="I11319">
        <v>2021</v>
      </c>
      <c r="K11319">
        <v>6</v>
      </c>
      <c r="L11319">
        <v>5545</v>
      </c>
      <c r="M11319">
        <v>106</v>
      </c>
      <c r="N11319">
        <v>1414</v>
      </c>
      <c r="O11319" t="s">
        <v>477</v>
      </c>
      <c r="P11319" t="s">
        <v>752</v>
      </c>
      <c r="Q11319" t="s">
        <v>753</v>
      </c>
      <c r="R11319" t="s">
        <v>228</v>
      </c>
      <c r="U11319">
        <v>0</v>
      </c>
      <c r="V11319" t="s">
        <v>374</v>
      </c>
      <c r="W11319" t="s">
        <v>378</v>
      </c>
      <c r="X11319" t="s">
        <v>23</v>
      </c>
      <c r="Y11319" t="s">
        <v>395</v>
      </c>
      <c r="Z11319" t="s">
        <v>754</v>
      </c>
      <c r="AA11319" t="s">
        <v>753</v>
      </c>
      <c r="AC11319" t="s">
        <v>755</v>
      </c>
    </row>
    <row r="11320" spans="1:29" x14ac:dyDescent="0.45">
      <c r="A11320" t="s">
        <v>11</v>
      </c>
      <c r="B11320" t="s">
        <v>28</v>
      </c>
      <c r="C11320" t="s">
        <v>12</v>
      </c>
      <c r="D11320" t="s">
        <v>13</v>
      </c>
      <c r="E11320">
        <v>1</v>
      </c>
      <c r="F11320" t="s">
        <v>29</v>
      </c>
      <c r="G11320">
        <v>10</v>
      </c>
      <c r="H11320">
        <v>4</v>
      </c>
      <c r="I11320">
        <v>2022</v>
      </c>
      <c r="J11320" t="s">
        <v>178</v>
      </c>
      <c r="K11320">
        <v>14</v>
      </c>
      <c r="L11320">
        <v>146014</v>
      </c>
      <c r="M11320">
        <v>878</v>
      </c>
      <c r="N11320">
        <v>4566</v>
      </c>
      <c r="O11320" t="s">
        <v>477</v>
      </c>
      <c r="P11320" t="s">
        <v>752</v>
      </c>
      <c r="Q11320" t="s">
        <v>753</v>
      </c>
      <c r="R11320" t="s">
        <v>228</v>
      </c>
      <c r="U11320">
        <v>0</v>
      </c>
      <c r="V11320" t="s">
        <v>374</v>
      </c>
      <c r="W11320" t="s">
        <v>378</v>
      </c>
      <c r="X11320" t="s">
        <v>23</v>
      </c>
      <c r="Y11320" t="s">
        <v>395</v>
      </c>
      <c r="Z11320" t="s">
        <v>754</v>
      </c>
      <c r="AA11320" t="s">
        <v>753</v>
      </c>
      <c r="AC11320" t="s">
        <v>755</v>
      </c>
    </row>
    <row r="11321" spans="1:29" x14ac:dyDescent="0.45">
      <c r="A11321" t="s">
        <v>11</v>
      </c>
      <c r="B11321" t="s">
        <v>30</v>
      </c>
      <c r="C11321" t="s">
        <v>12</v>
      </c>
      <c r="D11321" t="s">
        <v>25</v>
      </c>
      <c r="E11321">
        <v>2</v>
      </c>
      <c r="F11321" t="s">
        <v>29</v>
      </c>
      <c r="G11321">
        <v>10</v>
      </c>
      <c r="H11321">
        <v>4</v>
      </c>
      <c r="I11321">
        <v>2022</v>
      </c>
      <c r="J11321" t="s">
        <v>178</v>
      </c>
      <c r="K11321">
        <v>14</v>
      </c>
      <c r="L11321">
        <v>110589</v>
      </c>
      <c r="M11321">
        <v>437</v>
      </c>
      <c r="N11321">
        <v>12291.5</v>
      </c>
      <c r="O11321" t="s">
        <v>477</v>
      </c>
      <c r="P11321" t="s">
        <v>752</v>
      </c>
      <c r="Q11321" t="s">
        <v>753</v>
      </c>
      <c r="R11321" t="s">
        <v>228</v>
      </c>
      <c r="U11321">
        <v>0</v>
      </c>
      <c r="V11321" t="s">
        <v>374</v>
      </c>
      <c r="W11321" t="s">
        <v>378</v>
      </c>
      <c r="X11321" t="s">
        <v>23</v>
      </c>
      <c r="Y11321" t="s">
        <v>395</v>
      </c>
      <c r="Z11321" t="s">
        <v>754</v>
      </c>
      <c r="AA11321" t="s">
        <v>753</v>
      </c>
      <c r="AC11321" t="s">
        <v>755</v>
      </c>
    </row>
    <row r="11322" spans="1:29" x14ac:dyDescent="0.45">
      <c r="A11322" t="s">
        <v>11</v>
      </c>
      <c r="B11322" t="s">
        <v>31</v>
      </c>
      <c r="C11322" t="s">
        <v>12</v>
      </c>
      <c r="D11322" t="s">
        <v>27</v>
      </c>
      <c r="E11322">
        <v>3</v>
      </c>
      <c r="F11322" t="s">
        <v>29</v>
      </c>
      <c r="G11322">
        <v>10</v>
      </c>
      <c r="H11322">
        <v>4</v>
      </c>
      <c r="I11322">
        <v>2022</v>
      </c>
      <c r="J11322" t="s">
        <v>179</v>
      </c>
      <c r="K11322">
        <v>14</v>
      </c>
      <c r="L11322">
        <v>110897</v>
      </c>
      <c r="M11322">
        <v>1385</v>
      </c>
      <c r="N11322">
        <v>93132</v>
      </c>
      <c r="O11322" t="s">
        <v>477</v>
      </c>
      <c r="P11322" t="s">
        <v>752</v>
      </c>
      <c r="Q11322" t="s">
        <v>753</v>
      </c>
      <c r="R11322" t="s">
        <v>228</v>
      </c>
      <c r="U11322">
        <v>0</v>
      </c>
      <c r="V11322" t="s">
        <v>374</v>
      </c>
      <c r="W11322" t="s">
        <v>378</v>
      </c>
      <c r="X11322" t="s">
        <v>23</v>
      </c>
      <c r="Y11322" t="s">
        <v>395</v>
      </c>
      <c r="Z11322" t="s">
        <v>754</v>
      </c>
      <c r="AA11322" t="s">
        <v>753</v>
      </c>
      <c r="AC11322" t="s">
        <v>755</v>
      </c>
    </row>
    <row r="11323" spans="1:29" x14ac:dyDescent="0.45">
      <c r="A11323" t="s">
        <v>11</v>
      </c>
      <c r="B11323" t="s">
        <v>32</v>
      </c>
      <c r="C11323" t="s">
        <v>12</v>
      </c>
      <c r="D11323" t="s">
        <v>13</v>
      </c>
      <c r="E11323">
        <v>1</v>
      </c>
      <c r="F11323" t="s">
        <v>33</v>
      </c>
      <c r="G11323">
        <v>13</v>
      </c>
      <c r="H11323">
        <v>11</v>
      </c>
      <c r="I11323">
        <v>2021</v>
      </c>
      <c r="K11323">
        <v>4</v>
      </c>
      <c r="L11323">
        <v>2541</v>
      </c>
      <c r="M11323">
        <v>3145</v>
      </c>
      <c r="N11323">
        <v>3404</v>
      </c>
      <c r="O11323" t="s">
        <v>477</v>
      </c>
      <c r="P11323" t="s">
        <v>752</v>
      </c>
      <c r="Q11323" t="s">
        <v>753</v>
      </c>
      <c r="R11323" t="s">
        <v>228</v>
      </c>
      <c r="U11323">
        <v>0</v>
      </c>
      <c r="V11323" t="s">
        <v>374</v>
      </c>
      <c r="W11323" t="s">
        <v>378</v>
      </c>
      <c r="X11323" t="s">
        <v>23</v>
      </c>
      <c r="Y11323" t="s">
        <v>395</v>
      </c>
      <c r="Z11323" t="s">
        <v>754</v>
      </c>
      <c r="AA11323" t="s">
        <v>753</v>
      </c>
      <c r="AC11323" t="s">
        <v>755</v>
      </c>
    </row>
    <row r="11324" spans="1:29" x14ac:dyDescent="0.45">
      <c r="A11324" t="s">
        <v>11</v>
      </c>
      <c r="B11324" t="s">
        <v>34</v>
      </c>
      <c r="C11324" t="s">
        <v>35</v>
      </c>
      <c r="D11324" t="s">
        <v>25</v>
      </c>
      <c r="E11324">
        <v>2</v>
      </c>
      <c r="F11324" t="s">
        <v>33</v>
      </c>
      <c r="G11324">
        <v>13</v>
      </c>
      <c r="H11324">
        <v>11</v>
      </c>
      <c r="I11324">
        <v>2021</v>
      </c>
      <c r="K11324">
        <v>4</v>
      </c>
      <c r="L11324">
        <v>8548</v>
      </c>
      <c r="M11324">
        <v>2096</v>
      </c>
      <c r="N11324">
        <v>703</v>
      </c>
      <c r="O11324" t="s">
        <v>477</v>
      </c>
      <c r="P11324" t="s">
        <v>752</v>
      </c>
      <c r="Q11324" t="s">
        <v>753</v>
      </c>
      <c r="R11324" t="s">
        <v>228</v>
      </c>
      <c r="U11324">
        <v>0</v>
      </c>
      <c r="V11324" t="s">
        <v>374</v>
      </c>
      <c r="W11324" t="s">
        <v>378</v>
      </c>
      <c r="X11324" t="s">
        <v>23</v>
      </c>
      <c r="Y11324" t="s">
        <v>395</v>
      </c>
      <c r="Z11324" t="s">
        <v>754</v>
      </c>
      <c r="AA11324" t="s">
        <v>753</v>
      </c>
      <c r="AC11324" t="s">
        <v>755</v>
      </c>
    </row>
    <row r="11325" spans="1:29" x14ac:dyDescent="0.45">
      <c r="A11325" t="s">
        <v>11</v>
      </c>
      <c r="B11325" t="s">
        <v>36</v>
      </c>
      <c r="C11325" t="s">
        <v>12</v>
      </c>
      <c r="D11325" t="s">
        <v>27</v>
      </c>
      <c r="E11325">
        <v>3</v>
      </c>
      <c r="F11325" t="s">
        <v>33</v>
      </c>
      <c r="G11325">
        <v>13</v>
      </c>
      <c r="H11325">
        <v>11</v>
      </c>
      <c r="I11325">
        <v>2021</v>
      </c>
      <c r="K11325">
        <v>4</v>
      </c>
      <c r="L11325">
        <v>2772</v>
      </c>
      <c r="M11325">
        <v>3412</v>
      </c>
      <c r="N11325">
        <v>48155.5</v>
      </c>
      <c r="O11325" t="s">
        <v>477</v>
      </c>
      <c r="P11325" t="s">
        <v>752</v>
      </c>
      <c r="Q11325" t="s">
        <v>753</v>
      </c>
      <c r="R11325" t="s">
        <v>228</v>
      </c>
      <c r="U11325">
        <v>0</v>
      </c>
      <c r="V11325" t="s">
        <v>374</v>
      </c>
      <c r="W11325" t="s">
        <v>378</v>
      </c>
      <c r="X11325" t="s">
        <v>23</v>
      </c>
      <c r="Y11325" t="s">
        <v>395</v>
      </c>
      <c r="Z11325" t="s">
        <v>754</v>
      </c>
      <c r="AA11325" t="s">
        <v>753</v>
      </c>
      <c r="AC11325" t="s">
        <v>755</v>
      </c>
    </row>
    <row r="11326" spans="1:29" x14ac:dyDescent="0.45">
      <c r="A11326" t="s">
        <v>11</v>
      </c>
      <c r="B11326" t="s">
        <v>37</v>
      </c>
      <c r="C11326" t="s">
        <v>12</v>
      </c>
      <c r="D11326" t="s">
        <v>13</v>
      </c>
      <c r="E11326">
        <v>1</v>
      </c>
      <c r="F11326" t="s">
        <v>38</v>
      </c>
      <c r="G11326">
        <v>14</v>
      </c>
      <c r="H11326">
        <v>1</v>
      </c>
      <c r="I11326">
        <v>2022</v>
      </c>
      <c r="J11326" t="s">
        <v>180</v>
      </c>
      <c r="K11326">
        <v>8</v>
      </c>
      <c r="L11326">
        <v>5545</v>
      </c>
      <c r="M11326">
        <v>1038</v>
      </c>
      <c r="N11326">
        <v>9660.5</v>
      </c>
      <c r="O11326" t="s">
        <v>477</v>
      </c>
      <c r="P11326" t="s">
        <v>752</v>
      </c>
      <c r="Q11326" t="s">
        <v>753</v>
      </c>
      <c r="R11326" t="s">
        <v>228</v>
      </c>
      <c r="U11326">
        <v>0</v>
      </c>
      <c r="V11326" t="s">
        <v>374</v>
      </c>
      <c r="W11326" t="s">
        <v>378</v>
      </c>
      <c r="X11326" t="s">
        <v>23</v>
      </c>
      <c r="Y11326" t="s">
        <v>395</v>
      </c>
      <c r="Z11326" t="s">
        <v>754</v>
      </c>
      <c r="AA11326" t="s">
        <v>753</v>
      </c>
      <c r="AC11326" t="s">
        <v>755</v>
      </c>
    </row>
    <row r="11327" spans="1:29" x14ac:dyDescent="0.45">
      <c r="A11327" t="s">
        <v>11</v>
      </c>
      <c r="B11327" t="s">
        <v>39</v>
      </c>
      <c r="C11327" t="s">
        <v>35</v>
      </c>
      <c r="D11327" t="s">
        <v>25</v>
      </c>
      <c r="E11327">
        <v>2</v>
      </c>
      <c r="F11327" t="s">
        <v>38</v>
      </c>
      <c r="G11327">
        <v>14</v>
      </c>
      <c r="H11327">
        <v>1</v>
      </c>
      <c r="I11327">
        <v>2022</v>
      </c>
      <c r="K11327">
        <v>8</v>
      </c>
      <c r="L11327">
        <v>3697</v>
      </c>
      <c r="M11327">
        <v>1241</v>
      </c>
      <c r="N11327">
        <v>9564.5</v>
      </c>
      <c r="O11327" t="s">
        <v>477</v>
      </c>
      <c r="P11327" t="s">
        <v>752</v>
      </c>
      <c r="Q11327" t="s">
        <v>753</v>
      </c>
      <c r="R11327" t="s">
        <v>228</v>
      </c>
      <c r="U11327">
        <v>0</v>
      </c>
      <c r="V11327" t="s">
        <v>374</v>
      </c>
      <c r="W11327" t="s">
        <v>378</v>
      </c>
      <c r="X11327" t="s">
        <v>23</v>
      </c>
      <c r="Y11327" t="s">
        <v>395</v>
      </c>
      <c r="Z11327" t="s">
        <v>754</v>
      </c>
      <c r="AA11327" t="s">
        <v>753</v>
      </c>
      <c r="AC11327" t="s">
        <v>755</v>
      </c>
    </row>
    <row r="11328" spans="1:29" x14ac:dyDescent="0.45">
      <c r="A11328" t="s">
        <v>11</v>
      </c>
      <c r="B11328" t="s">
        <v>40</v>
      </c>
      <c r="C11328" t="s">
        <v>12</v>
      </c>
      <c r="D11328" t="s">
        <v>27</v>
      </c>
      <c r="E11328">
        <v>3</v>
      </c>
      <c r="F11328" t="s">
        <v>38</v>
      </c>
      <c r="G11328">
        <v>14</v>
      </c>
      <c r="H11328">
        <v>1</v>
      </c>
      <c r="I11328">
        <v>2022</v>
      </c>
      <c r="K11328">
        <v>8</v>
      </c>
      <c r="L11328">
        <v>3466</v>
      </c>
      <c r="M11328">
        <v>2568</v>
      </c>
      <c r="N11328">
        <v>9612.5</v>
      </c>
      <c r="O11328" t="s">
        <v>477</v>
      </c>
      <c r="P11328" t="s">
        <v>752</v>
      </c>
      <c r="Q11328" t="s">
        <v>753</v>
      </c>
      <c r="R11328" t="s">
        <v>228</v>
      </c>
      <c r="U11328">
        <v>0</v>
      </c>
      <c r="V11328" t="s">
        <v>374</v>
      </c>
      <c r="W11328" t="s">
        <v>378</v>
      </c>
      <c r="X11328" t="s">
        <v>23</v>
      </c>
      <c r="Y11328" t="s">
        <v>395</v>
      </c>
      <c r="Z11328" t="s">
        <v>754</v>
      </c>
      <c r="AA11328" t="s">
        <v>753</v>
      </c>
      <c r="AC11328" t="s">
        <v>755</v>
      </c>
    </row>
    <row r="11329" spans="1:29" x14ac:dyDescent="0.45">
      <c r="A11329" t="s">
        <v>11</v>
      </c>
      <c r="B11329" t="s">
        <v>41</v>
      </c>
      <c r="C11329" t="s">
        <v>12</v>
      </c>
      <c r="D11329" t="s">
        <v>13</v>
      </c>
      <c r="E11329">
        <v>1</v>
      </c>
      <c r="F11329" t="s">
        <v>42</v>
      </c>
      <c r="G11329">
        <v>15</v>
      </c>
      <c r="H11329">
        <v>6</v>
      </c>
      <c r="I11329">
        <v>2021</v>
      </c>
      <c r="K11329">
        <v>1</v>
      </c>
      <c r="L11329">
        <v>153869</v>
      </c>
      <c r="M11329">
        <v>2075</v>
      </c>
      <c r="N11329">
        <v>34636</v>
      </c>
      <c r="O11329" t="s">
        <v>477</v>
      </c>
      <c r="P11329" t="s">
        <v>752</v>
      </c>
      <c r="Q11329" t="s">
        <v>753</v>
      </c>
      <c r="R11329" t="s">
        <v>228</v>
      </c>
      <c r="U11329">
        <v>0</v>
      </c>
      <c r="V11329" t="s">
        <v>374</v>
      </c>
      <c r="W11329" t="s">
        <v>378</v>
      </c>
      <c r="X11329" t="s">
        <v>23</v>
      </c>
      <c r="Y11329" t="s">
        <v>395</v>
      </c>
      <c r="Z11329" t="s">
        <v>754</v>
      </c>
      <c r="AA11329" t="s">
        <v>753</v>
      </c>
      <c r="AC11329" t="s">
        <v>755</v>
      </c>
    </row>
    <row r="11330" spans="1:29" x14ac:dyDescent="0.45">
      <c r="A11330" t="s">
        <v>11</v>
      </c>
      <c r="B11330" t="s">
        <v>43</v>
      </c>
      <c r="C11330" t="s">
        <v>12</v>
      </c>
      <c r="D11330" t="s">
        <v>25</v>
      </c>
      <c r="E11330">
        <v>2</v>
      </c>
      <c r="F11330" t="s">
        <v>42</v>
      </c>
      <c r="G11330">
        <v>15</v>
      </c>
      <c r="H11330">
        <v>6</v>
      </c>
      <c r="I11330">
        <v>2021</v>
      </c>
      <c r="K11330">
        <v>1</v>
      </c>
      <c r="L11330">
        <v>234731</v>
      </c>
      <c r="M11330">
        <v>13753</v>
      </c>
      <c r="N11330">
        <v>41126.5</v>
      </c>
      <c r="O11330" t="s">
        <v>477</v>
      </c>
      <c r="P11330" t="s">
        <v>752</v>
      </c>
      <c r="Q11330" t="s">
        <v>753</v>
      </c>
      <c r="R11330" t="s">
        <v>228</v>
      </c>
      <c r="U11330">
        <v>0</v>
      </c>
      <c r="V11330" t="s">
        <v>374</v>
      </c>
      <c r="W11330" t="s">
        <v>378</v>
      </c>
      <c r="X11330" t="s">
        <v>23</v>
      </c>
      <c r="Y11330" t="s">
        <v>395</v>
      </c>
      <c r="Z11330" t="s">
        <v>754</v>
      </c>
      <c r="AA11330" t="s">
        <v>753</v>
      </c>
      <c r="AC11330" t="s">
        <v>755</v>
      </c>
    </row>
    <row r="11331" spans="1:29" x14ac:dyDescent="0.45">
      <c r="A11331" t="s">
        <v>11</v>
      </c>
      <c r="B11331" t="s">
        <v>44</v>
      </c>
      <c r="C11331" t="s">
        <v>12</v>
      </c>
      <c r="D11331" t="s">
        <v>27</v>
      </c>
      <c r="E11331">
        <v>3</v>
      </c>
      <c r="F11331" t="s">
        <v>42</v>
      </c>
      <c r="G11331">
        <v>15</v>
      </c>
      <c r="H11331">
        <v>6</v>
      </c>
      <c r="I11331">
        <v>2021</v>
      </c>
      <c r="K11331">
        <v>1</v>
      </c>
      <c r="L11331">
        <v>143472</v>
      </c>
      <c r="M11331">
        <v>7914</v>
      </c>
      <c r="N11331">
        <v>15347</v>
      </c>
      <c r="O11331" t="s">
        <v>477</v>
      </c>
      <c r="P11331" t="s">
        <v>752</v>
      </c>
      <c r="Q11331" t="s">
        <v>753</v>
      </c>
      <c r="R11331" t="s">
        <v>228</v>
      </c>
      <c r="U11331">
        <v>0</v>
      </c>
      <c r="V11331" t="s">
        <v>374</v>
      </c>
      <c r="W11331" t="s">
        <v>378</v>
      </c>
      <c r="X11331" t="s">
        <v>23</v>
      </c>
      <c r="Y11331" t="s">
        <v>395</v>
      </c>
      <c r="Z11331" t="s">
        <v>754</v>
      </c>
      <c r="AA11331" t="s">
        <v>753</v>
      </c>
      <c r="AC11331" t="s">
        <v>755</v>
      </c>
    </row>
    <row r="11332" spans="1:29" x14ac:dyDescent="0.45">
      <c r="A11332" t="s">
        <v>11</v>
      </c>
      <c r="B11332" t="s">
        <v>45</v>
      </c>
      <c r="C11332" t="s">
        <v>12</v>
      </c>
      <c r="D11332" t="s">
        <v>13</v>
      </c>
      <c r="E11332">
        <v>1</v>
      </c>
      <c r="F11332" t="s">
        <v>46</v>
      </c>
      <c r="G11332">
        <v>15</v>
      </c>
      <c r="H11332">
        <v>7</v>
      </c>
      <c r="I11332">
        <v>2022</v>
      </c>
      <c r="K11332">
        <v>18</v>
      </c>
      <c r="M11332">
        <v>17412</v>
      </c>
      <c r="N11332">
        <v>36823.5</v>
      </c>
      <c r="O11332" t="s">
        <v>477</v>
      </c>
      <c r="P11332" t="s">
        <v>752</v>
      </c>
      <c r="Q11332" t="s">
        <v>753</v>
      </c>
      <c r="R11332" t="s">
        <v>228</v>
      </c>
      <c r="U11332">
        <v>0</v>
      </c>
      <c r="V11332" t="s">
        <v>374</v>
      </c>
      <c r="W11332" t="s">
        <v>378</v>
      </c>
      <c r="X11332" t="s">
        <v>23</v>
      </c>
      <c r="Y11332" t="s">
        <v>395</v>
      </c>
      <c r="Z11332" t="s">
        <v>754</v>
      </c>
      <c r="AA11332" t="s">
        <v>753</v>
      </c>
      <c r="AC11332" t="s">
        <v>755</v>
      </c>
    </row>
    <row r="11333" spans="1:29" x14ac:dyDescent="0.45">
      <c r="A11333" t="s">
        <v>11</v>
      </c>
      <c r="B11333" t="s">
        <v>47</v>
      </c>
      <c r="C11333" t="s">
        <v>12</v>
      </c>
      <c r="D11333" t="s">
        <v>25</v>
      </c>
      <c r="E11333">
        <v>2</v>
      </c>
      <c r="F11333" t="s">
        <v>46</v>
      </c>
      <c r="G11333">
        <v>15</v>
      </c>
      <c r="H11333">
        <v>7</v>
      </c>
      <c r="I11333">
        <v>2022</v>
      </c>
      <c r="K11333">
        <v>18</v>
      </c>
      <c r="M11333">
        <v>15621</v>
      </c>
      <c r="N11333">
        <v>15381.5</v>
      </c>
      <c r="O11333" t="s">
        <v>477</v>
      </c>
      <c r="P11333" t="s">
        <v>752</v>
      </c>
      <c r="Q11333" t="s">
        <v>753</v>
      </c>
      <c r="R11333" t="s">
        <v>228</v>
      </c>
      <c r="U11333">
        <v>0</v>
      </c>
      <c r="V11333" t="s">
        <v>374</v>
      </c>
      <c r="W11333" t="s">
        <v>378</v>
      </c>
      <c r="X11333" t="s">
        <v>23</v>
      </c>
      <c r="Y11333" t="s">
        <v>395</v>
      </c>
      <c r="Z11333" t="s">
        <v>754</v>
      </c>
      <c r="AA11333" t="s">
        <v>753</v>
      </c>
      <c r="AC11333" t="s">
        <v>755</v>
      </c>
    </row>
    <row r="11334" spans="1:29" x14ac:dyDescent="0.45">
      <c r="A11334" t="s">
        <v>11</v>
      </c>
      <c r="B11334" t="s">
        <v>48</v>
      </c>
      <c r="C11334" t="s">
        <v>12</v>
      </c>
      <c r="D11334" t="s">
        <v>27</v>
      </c>
      <c r="E11334">
        <v>3</v>
      </c>
      <c r="F11334" t="s">
        <v>46</v>
      </c>
      <c r="G11334">
        <v>15</v>
      </c>
      <c r="H11334">
        <v>7</v>
      </c>
      <c r="I11334">
        <v>2022</v>
      </c>
      <c r="K11334">
        <v>18</v>
      </c>
      <c r="M11334">
        <v>22346</v>
      </c>
      <c r="N11334">
        <v>31703.5</v>
      </c>
      <c r="O11334" t="s">
        <v>477</v>
      </c>
      <c r="P11334" t="s">
        <v>752</v>
      </c>
      <c r="Q11334" t="s">
        <v>753</v>
      </c>
      <c r="R11334" t="s">
        <v>228</v>
      </c>
      <c r="U11334">
        <v>0</v>
      </c>
      <c r="V11334" t="s">
        <v>374</v>
      </c>
      <c r="W11334" t="s">
        <v>378</v>
      </c>
      <c r="X11334" t="s">
        <v>23</v>
      </c>
      <c r="Y11334" t="s">
        <v>395</v>
      </c>
      <c r="Z11334" t="s">
        <v>754</v>
      </c>
      <c r="AA11334" t="s">
        <v>753</v>
      </c>
      <c r="AC11334" t="s">
        <v>755</v>
      </c>
    </row>
    <row r="11335" spans="1:29" x14ac:dyDescent="0.45">
      <c r="A11335" t="s">
        <v>11</v>
      </c>
      <c r="B11335" t="s">
        <v>49</v>
      </c>
      <c r="C11335" t="s">
        <v>12</v>
      </c>
      <c r="D11335" t="s">
        <v>13</v>
      </c>
      <c r="E11335">
        <v>1</v>
      </c>
      <c r="F11335" t="s">
        <v>50</v>
      </c>
      <c r="G11335">
        <v>16</v>
      </c>
      <c r="H11335">
        <v>9</v>
      </c>
      <c r="I11335">
        <v>2021</v>
      </c>
      <c r="K11335">
        <v>2</v>
      </c>
      <c r="L11335">
        <v>24721</v>
      </c>
      <c r="M11335">
        <v>23875</v>
      </c>
      <c r="N11335">
        <v>16711.5</v>
      </c>
      <c r="O11335" t="s">
        <v>477</v>
      </c>
      <c r="P11335" t="s">
        <v>752</v>
      </c>
      <c r="Q11335" t="s">
        <v>753</v>
      </c>
      <c r="R11335" t="s">
        <v>228</v>
      </c>
      <c r="U11335">
        <v>0</v>
      </c>
      <c r="V11335" t="s">
        <v>374</v>
      </c>
      <c r="W11335" t="s">
        <v>378</v>
      </c>
      <c r="X11335" t="s">
        <v>23</v>
      </c>
      <c r="Y11335" t="s">
        <v>395</v>
      </c>
      <c r="Z11335" t="s">
        <v>754</v>
      </c>
      <c r="AA11335" t="s">
        <v>753</v>
      </c>
      <c r="AC11335" t="s">
        <v>755</v>
      </c>
    </row>
    <row r="11336" spans="1:29" x14ac:dyDescent="0.45">
      <c r="A11336" t="s">
        <v>11</v>
      </c>
      <c r="B11336" t="s">
        <v>51</v>
      </c>
      <c r="C11336" t="s">
        <v>12</v>
      </c>
      <c r="D11336" t="s">
        <v>25</v>
      </c>
      <c r="E11336">
        <v>2</v>
      </c>
      <c r="F11336" t="s">
        <v>50</v>
      </c>
      <c r="G11336">
        <v>16</v>
      </c>
      <c r="H11336">
        <v>9</v>
      </c>
      <c r="I11336">
        <v>2021</v>
      </c>
      <c r="K11336">
        <v>2</v>
      </c>
      <c r="L11336">
        <v>23566</v>
      </c>
      <c r="M11336">
        <v>19499</v>
      </c>
      <c r="N11336">
        <v>12941.5</v>
      </c>
      <c r="O11336" t="s">
        <v>477</v>
      </c>
      <c r="P11336" t="s">
        <v>752</v>
      </c>
      <c r="Q11336" t="s">
        <v>753</v>
      </c>
      <c r="R11336" t="s">
        <v>228</v>
      </c>
      <c r="U11336">
        <v>0</v>
      </c>
      <c r="V11336" t="s">
        <v>374</v>
      </c>
      <c r="W11336" t="s">
        <v>378</v>
      </c>
      <c r="X11336" t="s">
        <v>23</v>
      </c>
      <c r="Y11336" t="s">
        <v>395</v>
      </c>
      <c r="Z11336" t="s">
        <v>754</v>
      </c>
      <c r="AA11336" t="s">
        <v>753</v>
      </c>
      <c r="AC11336" t="s">
        <v>755</v>
      </c>
    </row>
    <row r="11337" spans="1:29" x14ac:dyDescent="0.45">
      <c r="A11337" t="s">
        <v>11</v>
      </c>
      <c r="B11337" t="s">
        <v>52</v>
      </c>
      <c r="C11337" t="s">
        <v>12</v>
      </c>
      <c r="D11337" t="s">
        <v>27</v>
      </c>
      <c r="E11337">
        <v>3</v>
      </c>
      <c r="F11337" t="s">
        <v>50</v>
      </c>
      <c r="G11337">
        <v>16</v>
      </c>
      <c r="H11337">
        <v>9</v>
      </c>
      <c r="I11337">
        <v>2021</v>
      </c>
      <c r="K11337">
        <v>2</v>
      </c>
      <c r="L11337">
        <v>24490</v>
      </c>
      <c r="M11337">
        <v>16679</v>
      </c>
      <c r="N11337">
        <v>6499</v>
      </c>
      <c r="O11337" t="s">
        <v>477</v>
      </c>
      <c r="P11337" t="s">
        <v>752</v>
      </c>
      <c r="Q11337" t="s">
        <v>753</v>
      </c>
      <c r="R11337" t="s">
        <v>228</v>
      </c>
      <c r="U11337">
        <v>0</v>
      </c>
      <c r="V11337" t="s">
        <v>374</v>
      </c>
      <c r="W11337" t="s">
        <v>378</v>
      </c>
      <c r="X11337" t="s">
        <v>23</v>
      </c>
      <c r="Y11337" t="s">
        <v>395</v>
      </c>
      <c r="Z11337" t="s">
        <v>754</v>
      </c>
      <c r="AA11337" t="s">
        <v>753</v>
      </c>
      <c r="AC11337" t="s">
        <v>755</v>
      </c>
    </row>
    <row r="11338" spans="1:29" x14ac:dyDescent="0.45">
      <c r="A11338" t="s">
        <v>11</v>
      </c>
      <c r="B11338" t="s">
        <v>53</v>
      </c>
      <c r="C11338" t="s">
        <v>12</v>
      </c>
      <c r="D11338" t="s">
        <v>13</v>
      </c>
      <c r="E11338">
        <v>1</v>
      </c>
      <c r="F11338" t="s">
        <v>54</v>
      </c>
      <c r="G11338">
        <v>21</v>
      </c>
      <c r="H11338">
        <v>12</v>
      </c>
      <c r="I11338">
        <v>2021</v>
      </c>
      <c r="K11338">
        <v>7</v>
      </c>
      <c r="L11338">
        <v>1617</v>
      </c>
      <c r="M11338">
        <v>685</v>
      </c>
      <c r="N11338">
        <v>598.5</v>
      </c>
      <c r="O11338" t="s">
        <v>477</v>
      </c>
      <c r="P11338" t="s">
        <v>752</v>
      </c>
      <c r="Q11338" t="s">
        <v>753</v>
      </c>
      <c r="R11338" t="s">
        <v>228</v>
      </c>
      <c r="U11338">
        <v>0</v>
      </c>
      <c r="V11338" t="s">
        <v>374</v>
      </c>
      <c r="W11338" t="s">
        <v>378</v>
      </c>
      <c r="X11338" t="s">
        <v>23</v>
      </c>
      <c r="Y11338" t="s">
        <v>395</v>
      </c>
      <c r="Z11338" t="s">
        <v>754</v>
      </c>
      <c r="AA11338" t="s">
        <v>753</v>
      </c>
      <c r="AC11338" t="s">
        <v>755</v>
      </c>
    </row>
    <row r="11339" spans="1:29" x14ac:dyDescent="0.45">
      <c r="A11339" t="s">
        <v>11</v>
      </c>
      <c r="B11339" t="s">
        <v>55</v>
      </c>
      <c r="C11339" t="s">
        <v>12</v>
      </c>
      <c r="D11339" t="s">
        <v>25</v>
      </c>
      <c r="E11339">
        <v>2</v>
      </c>
      <c r="F11339" t="s">
        <v>54</v>
      </c>
      <c r="G11339">
        <v>21</v>
      </c>
      <c r="H11339">
        <v>12</v>
      </c>
      <c r="I11339">
        <v>2021</v>
      </c>
      <c r="K11339">
        <v>7</v>
      </c>
      <c r="L11339">
        <v>3466</v>
      </c>
      <c r="M11339">
        <v>766</v>
      </c>
      <c r="N11339">
        <v>624</v>
      </c>
      <c r="O11339" t="s">
        <v>477</v>
      </c>
      <c r="P11339" t="s">
        <v>752</v>
      </c>
      <c r="Q11339" t="s">
        <v>753</v>
      </c>
      <c r="R11339" t="s">
        <v>228</v>
      </c>
      <c r="U11339">
        <v>0</v>
      </c>
      <c r="V11339" t="s">
        <v>374</v>
      </c>
      <c r="W11339" t="s">
        <v>378</v>
      </c>
      <c r="X11339" t="s">
        <v>23</v>
      </c>
      <c r="Y11339" t="s">
        <v>395</v>
      </c>
      <c r="Z11339" t="s">
        <v>754</v>
      </c>
      <c r="AA11339" t="s">
        <v>753</v>
      </c>
      <c r="AC11339" t="s">
        <v>755</v>
      </c>
    </row>
    <row r="11340" spans="1:29" x14ac:dyDescent="0.45">
      <c r="A11340" t="s">
        <v>11</v>
      </c>
      <c r="B11340" t="s">
        <v>56</v>
      </c>
      <c r="C11340" t="s">
        <v>12</v>
      </c>
      <c r="D11340" t="s">
        <v>27</v>
      </c>
      <c r="E11340">
        <v>3</v>
      </c>
      <c r="F11340" t="s">
        <v>54</v>
      </c>
      <c r="G11340">
        <v>21</v>
      </c>
      <c r="H11340">
        <v>12</v>
      </c>
      <c r="I11340">
        <v>2021</v>
      </c>
      <c r="K11340">
        <v>7</v>
      </c>
      <c r="L11340">
        <v>2079</v>
      </c>
      <c r="M11340">
        <v>369</v>
      </c>
      <c r="N11340">
        <v>7662.5</v>
      </c>
      <c r="O11340" t="s">
        <v>477</v>
      </c>
      <c r="P11340" t="s">
        <v>752</v>
      </c>
      <c r="Q11340" t="s">
        <v>753</v>
      </c>
      <c r="R11340" t="s">
        <v>228</v>
      </c>
      <c r="U11340">
        <v>0</v>
      </c>
      <c r="V11340" t="s">
        <v>374</v>
      </c>
      <c r="W11340" t="s">
        <v>378</v>
      </c>
      <c r="X11340" t="s">
        <v>23</v>
      </c>
      <c r="Y11340" t="s">
        <v>395</v>
      </c>
      <c r="Z11340" t="s">
        <v>754</v>
      </c>
      <c r="AA11340" t="s">
        <v>753</v>
      </c>
      <c r="AC11340" t="s">
        <v>755</v>
      </c>
    </row>
    <row r="11341" spans="1:29" x14ac:dyDescent="0.45">
      <c r="A11341" t="s">
        <v>11</v>
      </c>
      <c r="B11341" t="s">
        <v>57</v>
      </c>
      <c r="C11341" t="s">
        <v>12</v>
      </c>
      <c r="D11341" t="s">
        <v>13</v>
      </c>
      <c r="E11341">
        <v>1</v>
      </c>
      <c r="F11341" t="s">
        <v>58</v>
      </c>
      <c r="G11341">
        <v>21</v>
      </c>
      <c r="H11341">
        <v>3</v>
      </c>
      <c r="I11341">
        <v>2022</v>
      </c>
      <c r="J11341" t="s">
        <v>181</v>
      </c>
      <c r="K11341">
        <v>13</v>
      </c>
      <c r="L11341">
        <v>1797448</v>
      </c>
      <c r="M11341">
        <v>2659</v>
      </c>
      <c r="N11341">
        <v>1093</v>
      </c>
      <c r="O11341" t="s">
        <v>477</v>
      </c>
      <c r="P11341" t="s">
        <v>752</v>
      </c>
      <c r="Q11341" t="s">
        <v>753</v>
      </c>
      <c r="R11341" t="s">
        <v>228</v>
      </c>
      <c r="U11341">
        <v>0</v>
      </c>
      <c r="V11341" t="s">
        <v>374</v>
      </c>
      <c r="W11341" t="s">
        <v>378</v>
      </c>
      <c r="X11341" t="s">
        <v>23</v>
      </c>
      <c r="Y11341" t="s">
        <v>395</v>
      </c>
      <c r="Z11341" t="s">
        <v>754</v>
      </c>
      <c r="AA11341" t="s">
        <v>753</v>
      </c>
      <c r="AC11341" t="s">
        <v>755</v>
      </c>
    </row>
    <row r="11342" spans="1:29" x14ac:dyDescent="0.45">
      <c r="A11342" t="s">
        <v>11</v>
      </c>
      <c r="B11342" t="s">
        <v>59</v>
      </c>
      <c r="C11342" t="s">
        <v>12</v>
      </c>
      <c r="D11342" t="s">
        <v>25</v>
      </c>
      <c r="E11342">
        <v>2</v>
      </c>
      <c r="F11342" t="s">
        <v>58</v>
      </c>
      <c r="G11342">
        <v>21</v>
      </c>
      <c r="H11342">
        <v>3</v>
      </c>
      <c r="I11342">
        <v>2022</v>
      </c>
      <c r="J11342" t="s">
        <v>182</v>
      </c>
      <c r="K11342">
        <v>13</v>
      </c>
      <c r="L11342">
        <v>1409772</v>
      </c>
      <c r="M11342">
        <v>6065</v>
      </c>
      <c r="N11342">
        <v>2658</v>
      </c>
      <c r="O11342" t="s">
        <v>477</v>
      </c>
      <c r="P11342" t="s">
        <v>752</v>
      </c>
      <c r="Q11342" t="s">
        <v>753</v>
      </c>
      <c r="R11342" t="s">
        <v>228</v>
      </c>
      <c r="U11342">
        <v>0</v>
      </c>
      <c r="V11342" t="s">
        <v>374</v>
      </c>
      <c r="W11342" t="s">
        <v>378</v>
      </c>
      <c r="X11342" t="s">
        <v>23</v>
      </c>
      <c r="Y11342" t="s">
        <v>395</v>
      </c>
      <c r="Z11342" t="s">
        <v>754</v>
      </c>
      <c r="AA11342" t="s">
        <v>753</v>
      </c>
      <c r="AC11342" t="s">
        <v>755</v>
      </c>
    </row>
    <row r="11343" spans="1:29" x14ac:dyDescent="0.45">
      <c r="A11343" t="s">
        <v>11</v>
      </c>
      <c r="B11343" t="s">
        <v>60</v>
      </c>
      <c r="C11343" t="s">
        <v>12</v>
      </c>
      <c r="D11343" t="s">
        <v>27</v>
      </c>
      <c r="E11343">
        <v>3</v>
      </c>
      <c r="F11343" t="s">
        <v>58</v>
      </c>
      <c r="G11343">
        <v>21</v>
      </c>
      <c r="H11343">
        <v>3</v>
      </c>
      <c r="I11343">
        <v>2022</v>
      </c>
      <c r="J11343" t="s">
        <v>183</v>
      </c>
      <c r="K11343">
        <v>13</v>
      </c>
      <c r="L11343">
        <v>1739690</v>
      </c>
      <c r="M11343">
        <v>5050</v>
      </c>
      <c r="N11343">
        <v>2908.5</v>
      </c>
      <c r="O11343" t="s">
        <v>477</v>
      </c>
      <c r="P11343" t="s">
        <v>752</v>
      </c>
      <c r="Q11343" t="s">
        <v>753</v>
      </c>
      <c r="R11343" t="s">
        <v>228</v>
      </c>
      <c r="U11343">
        <v>0</v>
      </c>
      <c r="V11343" t="s">
        <v>374</v>
      </c>
      <c r="W11343" t="s">
        <v>378</v>
      </c>
      <c r="X11343" t="s">
        <v>23</v>
      </c>
      <c r="Y11343" t="s">
        <v>395</v>
      </c>
      <c r="Z11343" t="s">
        <v>754</v>
      </c>
      <c r="AA11343" t="s">
        <v>753</v>
      </c>
      <c r="AC11343" t="s">
        <v>755</v>
      </c>
    </row>
    <row r="11344" spans="1:29" x14ac:dyDescent="0.45">
      <c r="A11344" t="s">
        <v>11</v>
      </c>
      <c r="B11344" t="s">
        <v>61</v>
      </c>
      <c r="C11344" t="s">
        <v>12</v>
      </c>
      <c r="D11344" t="s">
        <v>13</v>
      </c>
      <c r="E11344">
        <v>1</v>
      </c>
      <c r="F11344" t="s">
        <v>62</v>
      </c>
      <c r="G11344">
        <v>22</v>
      </c>
      <c r="H11344">
        <v>5</v>
      </c>
      <c r="I11344">
        <v>2022</v>
      </c>
      <c r="K11344">
        <v>16</v>
      </c>
      <c r="M11344">
        <v>18066</v>
      </c>
      <c r="N11344">
        <v>5717</v>
      </c>
      <c r="O11344" t="s">
        <v>477</v>
      </c>
      <c r="P11344" t="s">
        <v>752</v>
      </c>
      <c r="Q11344" t="s">
        <v>753</v>
      </c>
      <c r="R11344" t="s">
        <v>228</v>
      </c>
      <c r="U11344">
        <v>0</v>
      </c>
      <c r="V11344" t="s">
        <v>374</v>
      </c>
      <c r="W11344" t="s">
        <v>378</v>
      </c>
      <c r="X11344" t="s">
        <v>23</v>
      </c>
      <c r="Y11344" t="s">
        <v>395</v>
      </c>
      <c r="Z11344" t="s">
        <v>754</v>
      </c>
      <c r="AA11344" t="s">
        <v>753</v>
      </c>
      <c r="AC11344" t="s">
        <v>755</v>
      </c>
    </row>
    <row r="11345" spans="1:29" x14ac:dyDescent="0.45">
      <c r="A11345" t="s">
        <v>11</v>
      </c>
      <c r="B11345" t="s">
        <v>63</v>
      </c>
      <c r="C11345" t="s">
        <v>12</v>
      </c>
      <c r="D11345" t="s">
        <v>25</v>
      </c>
      <c r="E11345">
        <v>2</v>
      </c>
      <c r="F11345" t="s">
        <v>62</v>
      </c>
      <c r="G11345">
        <v>22</v>
      </c>
      <c r="H11345">
        <v>5</v>
      </c>
      <c r="I11345">
        <v>2022</v>
      </c>
      <c r="K11345">
        <v>16</v>
      </c>
      <c r="M11345">
        <v>16045</v>
      </c>
      <c r="N11345">
        <v>46114.5</v>
      </c>
      <c r="O11345" t="s">
        <v>477</v>
      </c>
      <c r="P11345" t="s">
        <v>752</v>
      </c>
      <c r="Q11345" t="s">
        <v>753</v>
      </c>
      <c r="R11345" t="s">
        <v>228</v>
      </c>
      <c r="U11345">
        <v>0</v>
      </c>
      <c r="V11345" t="s">
        <v>374</v>
      </c>
      <c r="W11345" t="s">
        <v>378</v>
      </c>
      <c r="X11345" t="s">
        <v>23</v>
      </c>
      <c r="Y11345" t="s">
        <v>395</v>
      </c>
      <c r="Z11345" t="s">
        <v>754</v>
      </c>
      <c r="AA11345" t="s">
        <v>753</v>
      </c>
      <c r="AC11345" t="s">
        <v>755</v>
      </c>
    </row>
    <row r="11346" spans="1:29" x14ac:dyDescent="0.45">
      <c r="A11346" t="s">
        <v>11</v>
      </c>
      <c r="B11346" t="s">
        <v>64</v>
      </c>
      <c r="C11346" t="s">
        <v>12</v>
      </c>
      <c r="D11346" t="s">
        <v>27</v>
      </c>
      <c r="E11346">
        <v>3</v>
      </c>
      <c r="F11346" t="s">
        <v>62</v>
      </c>
      <c r="G11346">
        <v>22</v>
      </c>
      <c r="H11346">
        <v>5</v>
      </c>
      <c r="I11346">
        <v>2022</v>
      </c>
      <c r="K11346">
        <v>16</v>
      </c>
      <c r="M11346">
        <v>21498</v>
      </c>
      <c r="N11346">
        <v>3883.5</v>
      </c>
      <c r="O11346" t="s">
        <v>477</v>
      </c>
      <c r="P11346" t="s">
        <v>752</v>
      </c>
      <c r="Q11346" t="s">
        <v>753</v>
      </c>
      <c r="R11346" t="s">
        <v>228</v>
      </c>
      <c r="U11346">
        <v>0</v>
      </c>
      <c r="V11346" t="s">
        <v>374</v>
      </c>
      <c r="W11346" t="s">
        <v>378</v>
      </c>
      <c r="X11346" t="s">
        <v>23</v>
      </c>
      <c r="Y11346" t="s">
        <v>395</v>
      </c>
      <c r="Z11346" t="s">
        <v>754</v>
      </c>
      <c r="AA11346" t="s">
        <v>753</v>
      </c>
      <c r="AC11346" t="s">
        <v>755</v>
      </c>
    </row>
    <row r="11347" spans="1:29" x14ac:dyDescent="0.45">
      <c r="A11347" t="s">
        <v>11</v>
      </c>
      <c r="B11347" t="s">
        <v>65</v>
      </c>
      <c r="C11347" t="s">
        <v>12</v>
      </c>
      <c r="D11347" t="s">
        <v>13</v>
      </c>
      <c r="E11347">
        <v>1</v>
      </c>
      <c r="F11347" t="s">
        <v>66</v>
      </c>
      <c r="G11347">
        <v>25</v>
      </c>
      <c r="H11347">
        <v>2</v>
      </c>
      <c r="I11347">
        <v>2022</v>
      </c>
      <c r="J11347" t="s">
        <v>184</v>
      </c>
      <c r="K11347">
        <v>10</v>
      </c>
      <c r="L11347">
        <v>13631</v>
      </c>
      <c r="M11347">
        <v>689</v>
      </c>
      <c r="N11347">
        <v>7907</v>
      </c>
      <c r="O11347" t="s">
        <v>477</v>
      </c>
      <c r="P11347" t="s">
        <v>752</v>
      </c>
      <c r="Q11347" t="s">
        <v>753</v>
      </c>
      <c r="R11347" t="s">
        <v>228</v>
      </c>
      <c r="U11347">
        <v>0</v>
      </c>
      <c r="V11347" t="s">
        <v>374</v>
      </c>
      <c r="W11347" t="s">
        <v>378</v>
      </c>
      <c r="X11347" t="s">
        <v>23</v>
      </c>
      <c r="Y11347" t="s">
        <v>395</v>
      </c>
      <c r="Z11347" t="s">
        <v>754</v>
      </c>
      <c r="AA11347" t="s">
        <v>753</v>
      </c>
      <c r="AC11347" t="s">
        <v>755</v>
      </c>
    </row>
    <row r="11348" spans="1:29" x14ac:dyDescent="0.45">
      <c r="A11348" t="s">
        <v>11</v>
      </c>
      <c r="B11348" t="s">
        <v>67</v>
      </c>
      <c r="C11348" t="s">
        <v>12</v>
      </c>
      <c r="D11348" t="s">
        <v>25</v>
      </c>
      <c r="E11348">
        <v>2</v>
      </c>
      <c r="F11348" t="s">
        <v>66</v>
      </c>
      <c r="G11348">
        <v>25</v>
      </c>
      <c r="H11348">
        <v>2</v>
      </c>
      <c r="I11348">
        <v>2022</v>
      </c>
      <c r="K11348">
        <v>10</v>
      </c>
      <c r="L11348">
        <v>17328</v>
      </c>
      <c r="M11348">
        <v>993</v>
      </c>
      <c r="N11348">
        <v>12847.5</v>
      </c>
      <c r="O11348" t="s">
        <v>477</v>
      </c>
      <c r="P11348" t="s">
        <v>752</v>
      </c>
      <c r="Q11348" t="s">
        <v>753</v>
      </c>
      <c r="R11348" t="s">
        <v>228</v>
      </c>
      <c r="U11348">
        <v>0</v>
      </c>
      <c r="V11348" t="s">
        <v>374</v>
      </c>
      <c r="W11348" t="s">
        <v>378</v>
      </c>
      <c r="X11348" t="s">
        <v>23</v>
      </c>
      <c r="Y11348" t="s">
        <v>395</v>
      </c>
      <c r="Z11348" t="s">
        <v>754</v>
      </c>
      <c r="AA11348" t="s">
        <v>753</v>
      </c>
      <c r="AC11348" t="s">
        <v>755</v>
      </c>
    </row>
    <row r="11349" spans="1:29" x14ac:dyDescent="0.45">
      <c r="A11349" t="s">
        <v>11</v>
      </c>
      <c r="B11349" t="s">
        <v>68</v>
      </c>
      <c r="C11349" t="s">
        <v>12</v>
      </c>
      <c r="D11349" t="s">
        <v>27</v>
      </c>
      <c r="E11349">
        <v>3</v>
      </c>
      <c r="F11349" t="s">
        <v>66</v>
      </c>
      <c r="G11349">
        <v>25</v>
      </c>
      <c r="H11349">
        <v>2</v>
      </c>
      <c r="I11349">
        <v>2022</v>
      </c>
      <c r="K11349">
        <v>10</v>
      </c>
      <c r="L11349">
        <v>8548</v>
      </c>
      <c r="M11349">
        <v>855</v>
      </c>
      <c r="N11349">
        <v>6863.5</v>
      </c>
      <c r="O11349" t="s">
        <v>477</v>
      </c>
      <c r="P11349" t="s">
        <v>752</v>
      </c>
      <c r="Q11349" t="s">
        <v>753</v>
      </c>
      <c r="R11349" t="s">
        <v>228</v>
      </c>
      <c r="U11349">
        <v>0</v>
      </c>
      <c r="V11349" t="s">
        <v>374</v>
      </c>
      <c r="W11349" t="s">
        <v>378</v>
      </c>
      <c r="X11349" t="s">
        <v>23</v>
      </c>
      <c r="Y11349" t="s">
        <v>395</v>
      </c>
      <c r="Z11349" t="s">
        <v>754</v>
      </c>
      <c r="AA11349" t="s">
        <v>753</v>
      </c>
      <c r="AC11349" t="s">
        <v>755</v>
      </c>
    </row>
    <row r="11350" spans="1:29" x14ac:dyDescent="0.45">
      <c r="A11350" t="s">
        <v>11</v>
      </c>
      <c r="B11350" t="s">
        <v>69</v>
      </c>
      <c r="C11350" t="s">
        <v>12</v>
      </c>
      <c r="D11350" t="s">
        <v>13</v>
      </c>
      <c r="E11350">
        <v>1</v>
      </c>
      <c r="F11350" t="s">
        <v>70</v>
      </c>
      <c r="G11350">
        <v>29</v>
      </c>
      <c r="H11350">
        <v>11</v>
      </c>
      <c r="I11350">
        <v>2021</v>
      </c>
      <c r="K11350">
        <v>5</v>
      </c>
      <c r="L11350">
        <v>1155</v>
      </c>
      <c r="M11350">
        <v>519</v>
      </c>
      <c r="N11350">
        <v>10058.75</v>
      </c>
      <c r="O11350" t="s">
        <v>477</v>
      </c>
      <c r="P11350" t="s">
        <v>752</v>
      </c>
      <c r="Q11350" t="s">
        <v>753</v>
      </c>
      <c r="R11350" t="s">
        <v>228</v>
      </c>
      <c r="U11350">
        <v>0</v>
      </c>
      <c r="V11350" t="s">
        <v>374</v>
      </c>
      <c r="W11350" t="s">
        <v>378</v>
      </c>
      <c r="X11350" t="s">
        <v>23</v>
      </c>
      <c r="Y11350" t="s">
        <v>395</v>
      </c>
      <c r="Z11350" t="s">
        <v>754</v>
      </c>
      <c r="AA11350" t="s">
        <v>753</v>
      </c>
      <c r="AC11350" t="s">
        <v>755</v>
      </c>
    </row>
    <row r="11351" spans="1:29" x14ac:dyDescent="0.45">
      <c r="A11351" t="s">
        <v>11</v>
      </c>
      <c r="B11351" t="s">
        <v>71</v>
      </c>
      <c r="C11351" t="s">
        <v>12</v>
      </c>
      <c r="D11351" t="s">
        <v>25</v>
      </c>
      <c r="E11351">
        <v>2</v>
      </c>
      <c r="F11351" t="s">
        <v>70</v>
      </c>
      <c r="G11351">
        <v>29</v>
      </c>
      <c r="H11351">
        <v>11</v>
      </c>
      <c r="I11351">
        <v>2021</v>
      </c>
      <c r="K11351">
        <v>5</v>
      </c>
      <c r="L11351">
        <v>3697</v>
      </c>
      <c r="M11351">
        <v>678</v>
      </c>
      <c r="N11351">
        <v>4580</v>
      </c>
      <c r="O11351" t="s">
        <v>477</v>
      </c>
      <c r="P11351" t="s">
        <v>752</v>
      </c>
      <c r="Q11351" t="s">
        <v>753</v>
      </c>
      <c r="R11351" t="s">
        <v>228</v>
      </c>
      <c r="U11351">
        <v>0</v>
      </c>
      <c r="V11351" t="s">
        <v>374</v>
      </c>
      <c r="W11351" t="s">
        <v>378</v>
      </c>
      <c r="X11351" t="s">
        <v>23</v>
      </c>
      <c r="Y11351" t="s">
        <v>395</v>
      </c>
      <c r="Z11351" t="s">
        <v>754</v>
      </c>
      <c r="AA11351" t="s">
        <v>753</v>
      </c>
      <c r="AC11351" t="s">
        <v>755</v>
      </c>
    </row>
    <row r="11352" spans="1:29" x14ac:dyDescent="0.45">
      <c r="A11352" t="s">
        <v>11</v>
      </c>
      <c r="B11352" t="s">
        <v>72</v>
      </c>
      <c r="C11352" t="s">
        <v>12</v>
      </c>
      <c r="D11352" t="s">
        <v>27</v>
      </c>
      <c r="E11352">
        <v>3</v>
      </c>
      <c r="F11352" t="s">
        <v>70</v>
      </c>
      <c r="G11352">
        <v>29</v>
      </c>
      <c r="H11352">
        <v>11</v>
      </c>
      <c r="I11352">
        <v>2021</v>
      </c>
      <c r="K11352">
        <v>5</v>
      </c>
      <c r="L11352">
        <v>2541</v>
      </c>
      <c r="M11352">
        <v>836</v>
      </c>
      <c r="N11352">
        <v>15537.5</v>
      </c>
      <c r="O11352" t="s">
        <v>477</v>
      </c>
      <c r="P11352" t="s">
        <v>752</v>
      </c>
      <c r="Q11352" t="s">
        <v>753</v>
      </c>
      <c r="R11352" t="s">
        <v>228</v>
      </c>
      <c r="U11352">
        <v>0</v>
      </c>
      <c r="V11352" t="s">
        <v>374</v>
      </c>
      <c r="W11352" t="s">
        <v>378</v>
      </c>
      <c r="X11352" t="s">
        <v>23</v>
      </c>
      <c r="Y11352" t="s">
        <v>395</v>
      </c>
      <c r="Z11352" t="s">
        <v>754</v>
      </c>
      <c r="AA11352" t="s">
        <v>753</v>
      </c>
      <c r="AC11352" t="s">
        <v>755</v>
      </c>
    </row>
    <row r="11353" spans="1:29" x14ac:dyDescent="0.45">
      <c r="A11353" t="s">
        <v>11</v>
      </c>
      <c r="B11353" t="s">
        <v>77</v>
      </c>
      <c r="C11353" t="s">
        <v>12</v>
      </c>
      <c r="D11353" t="s">
        <v>13</v>
      </c>
      <c r="E11353">
        <v>1</v>
      </c>
      <c r="F11353" t="s">
        <v>78</v>
      </c>
      <c r="G11353">
        <v>30</v>
      </c>
      <c r="H11353">
        <v>1</v>
      </c>
      <c r="I11353">
        <v>2022</v>
      </c>
      <c r="J11353" t="s">
        <v>185</v>
      </c>
      <c r="K11353">
        <v>9</v>
      </c>
      <c r="M11353">
        <v>206</v>
      </c>
      <c r="O11353" t="s">
        <v>477</v>
      </c>
      <c r="P11353" t="s">
        <v>752</v>
      </c>
      <c r="Q11353" t="s">
        <v>753</v>
      </c>
      <c r="R11353" t="s">
        <v>228</v>
      </c>
      <c r="V11353" t="s">
        <v>374</v>
      </c>
      <c r="W11353" t="s">
        <v>378</v>
      </c>
      <c r="X11353" t="s">
        <v>23</v>
      </c>
      <c r="Y11353" t="s">
        <v>395</v>
      </c>
      <c r="Z11353" t="s">
        <v>754</v>
      </c>
      <c r="AA11353" t="s">
        <v>753</v>
      </c>
      <c r="AC11353" t="s">
        <v>755</v>
      </c>
    </row>
    <row r="11354" spans="1:29" x14ac:dyDescent="0.45">
      <c r="A11354" t="s">
        <v>11</v>
      </c>
      <c r="B11354" t="s">
        <v>79</v>
      </c>
      <c r="C11354" t="s">
        <v>12</v>
      </c>
      <c r="D11354" t="s">
        <v>25</v>
      </c>
      <c r="E11354">
        <v>2</v>
      </c>
      <c r="F11354" t="s">
        <v>78</v>
      </c>
      <c r="G11354">
        <v>30</v>
      </c>
      <c r="H11354">
        <v>1</v>
      </c>
      <c r="I11354">
        <v>2022</v>
      </c>
      <c r="K11354">
        <v>9</v>
      </c>
      <c r="M11354">
        <v>825</v>
      </c>
      <c r="O11354" t="s">
        <v>477</v>
      </c>
      <c r="P11354" t="s">
        <v>752</v>
      </c>
      <c r="Q11354" t="s">
        <v>753</v>
      </c>
      <c r="R11354" t="s">
        <v>228</v>
      </c>
      <c r="V11354" t="s">
        <v>374</v>
      </c>
      <c r="W11354" t="s">
        <v>378</v>
      </c>
      <c r="X11354" t="s">
        <v>23</v>
      </c>
      <c r="Y11354" t="s">
        <v>395</v>
      </c>
      <c r="Z11354" t="s">
        <v>754</v>
      </c>
      <c r="AA11354" t="s">
        <v>753</v>
      </c>
      <c r="AC11354" t="s">
        <v>755</v>
      </c>
    </row>
    <row r="11355" spans="1:29" x14ac:dyDescent="0.45">
      <c r="A11355" t="s">
        <v>11</v>
      </c>
      <c r="B11355" t="s">
        <v>80</v>
      </c>
      <c r="C11355" t="s">
        <v>12</v>
      </c>
      <c r="D11355" t="s">
        <v>27</v>
      </c>
      <c r="E11355">
        <v>3</v>
      </c>
      <c r="F11355" t="s">
        <v>78</v>
      </c>
      <c r="G11355">
        <v>30</v>
      </c>
      <c r="H11355">
        <v>1</v>
      </c>
      <c r="I11355">
        <v>2022</v>
      </c>
      <c r="K11355">
        <v>9</v>
      </c>
      <c r="M11355">
        <v>380</v>
      </c>
      <c r="O11355" t="s">
        <v>477</v>
      </c>
      <c r="P11355" t="s">
        <v>752</v>
      </c>
      <c r="Q11355" t="s">
        <v>753</v>
      </c>
      <c r="R11355" t="s">
        <v>228</v>
      </c>
      <c r="V11355" t="s">
        <v>374</v>
      </c>
      <c r="W11355" t="s">
        <v>378</v>
      </c>
      <c r="X11355" t="s">
        <v>23</v>
      </c>
      <c r="Y11355" t="s">
        <v>395</v>
      </c>
      <c r="Z11355" t="s">
        <v>754</v>
      </c>
      <c r="AA11355" t="s">
        <v>753</v>
      </c>
      <c r="AC11355" t="s">
        <v>755</v>
      </c>
    </row>
    <row r="11356" spans="1:29" x14ac:dyDescent="0.45">
      <c r="A11356" t="s">
        <v>11</v>
      </c>
      <c r="B11356" t="s">
        <v>73</v>
      </c>
      <c r="C11356" t="s">
        <v>12</v>
      </c>
      <c r="D11356" t="s">
        <v>13</v>
      </c>
      <c r="E11356">
        <v>1</v>
      </c>
      <c r="F11356" t="s">
        <v>74</v>
      </c>
      <c r="G11356">
        <v>30</v>
      </c>
      <c r="H11356">
        <v>10</v>
      </c>
      <c r="I11356">
        <v>2021</v>
      </c>
      <c r="K11356">
        <v>3</v>
      </c>
      <c r="L11356">
        <v>4621</v>
      </c>
      <c r="M11356">
        <v>5131</v>
      </c>
      <c r="N11356">
        <v>491</v>
      </c>
      <c r="O11356" t="s">
        <v>477</v>
      </c>
      <c r="P11356" t="s">
        <v>752</v>
      </c>
      <c r="Q11356" t="s">
        <v>753</v>
      </c>
      <c r="R11356" t="s">
        <v>228</v>
      </c>
      <c r="U11356">
        <v>0</v>
      </c>
      <c r="V11356" t="s">
        <v>374</v>
      </c>
      <c r="W11356" t="s">
        <v>378</v>
      </c>
      <c r="X11356" t="s">
        <v>23</v>
      </c>
      <c r="Y11356" t="s">
        <v>395</v>
      </c>
      <c r="Z11356" t="s">
        <v>754</v>
      </c>
      <c r="AA11356" t="s">
        <v>753</v>
      </c>
      <c r="AC11356" t="s">
        <v>755</v>
      </c>
    </row>
    <row r="11357" spans="1:29" x14ac:dyDescent="0.45">
      <c r="A11357" t="s">
        <v>11</v>
      </c>
      <c r="B11357" t="s">
        <v>75</v>
      </c>
      <c r="C11357" t="s">
        <v>12</v>
      </c>
      <c r="D11357" t="s">
        <v>25</v>
      </c>
      <c r="E11357">
        <v>2</v>
      </c>
      <c r="F11357" t="s">
        <v>74</v>
      </c>
      <c r="G11357">
        <v>30</v>
      </c>
      <c r="H11357">
        <v>10</v>
      </c>
      <c r="I11357">
        <v>2021</v>
      </c>
      <c r="K11357">
        <v>3</v>
      </c>
      <c r="L11357">
        <v>7855</v>
      </c>
      <c r="M11357">
        <v>3618</v>
      </c>
      <c r="N11357">
        <v>1226.5</v>
      </c>
      <c r="O11357" t="s">
        <v>477</v>
      </c>
      <c r="P11357" t="s">
        <v>752</v>
      </c>
      <c r="Q11357" t="s">
        <v>753</v>
      </c>
      <c r="R11357" t="s">
        <v>228</v>
      </c>
      <c r="U11357">
        <v>0</v>
      </c>
      <c r="V11357" t="s">
        <v>374</v>
      </c>
      <c r="W11357" t="s">
        <v>378</v>
      </c>
      <c r="X11357" t="s">
        <v>23</v>
      </c>
      <c r="Y11357" t="s">
        <v>395</v>
      </c>
      <c r="Z11357" t="s">
        <v>754</v>
      </c>
      <c r="AA11357" t="s">
        <v>753</v>
      </c>
      <c r="AC11357" t="s">
        <v>755</v>
      </c>
    </row>
    <row r="11358" spans="1:29" x14ac:dyDescent="0.45">
      <c r="A11358" t="s">
        <v>11</v>
      </c>
      <c r="B11358" t="s">
        <v>76</v>
      </c>
      <c r="C11358" t="s">
        <v>12</v>
      </c>
      <c r="D11358" t="s">
        <v>27</v>
      </c>
      <c r="E11358">
        <v>3</v>
      </c>
      <c r="F11358" t="s">
        <v>74</v>
      </c>
      <c r="G11358">
        <v>30</v>
      </c>
      <c r="H11358">
        <v>10</v>
      </c>
      <c r="I11358">
        <v>2021</v>
      </c>
      <c r="K11358">
        <v>3</v>
      </c>
      <c r="L11358">
        <v>3234</v>
      </c>
      <c r="M11358">
        <v>3096</v>
      </c>
      <c r="N11358">
        <v>11803.5</v>
      </c>
      <c r="O11358" t="s">
        <v>477</v>
      </c>
      <c r="P11358" t="s">
        <v>752</v>
      </c>
      <c r="Q11358" t="s">
        <v>753</v>
      </c>
      <c r="R11358" t="s">
        <v>228</v>
      </c>
      <c r="U11358">
        <v>0</v>
      </c>
      <c r="V11358" t="s">
        <v>374</v>
      </c>
      <c r="W11358" t="s">
        <v>378</v>
      </c>
      <c r="X11358" t="s">
        <v>23</v>
      </c>
      <c r="Y11358" t="s">
        <v>395</v>
      </c>
      <c r="Z11358" t="s">
        <v>754</v>
      </c>
      <c r="AA11358" t="s">
        <v>753</v>
      </c>
      <c r="AC11358" t="s">
        <v>755</v>
      </c>
    </row>
    <row r="11359" spans="1:29" x14ac:dyDescent="0.45">
      <c r="A11359" t="s">
        <v>11</v>
      </c>
      <c r="B11359" t="s">
        <v>81</v>
      </c>
      <c r="C11359" t="s">
        <v>12</v>
      </c>
      <c r="D11359" t="s">
        <v>13</v>
      </c>
      <c r="E11359">
        <v>1</v>
      </c>
      <c r="F11359" t="s">
        <v>82</v>
      </c>
      <c r="G11359">
        <v>30</v>
      </c>
      <c r="H11359">
        <v>6</v>
      </c>
      <c r="I11359">
        <v>2022</v>
      </c>
      <c r="K11359">
        <v>17</v>
      </c>
      <c r="M11359">
        <v>11797</v>
      </c>
      <c r="N11359">
        <v>60441.5</v>
      </c>
      <c r="O11359" t="s">
        <v>477</v>
      </c>
      <c r="P11359" t="s">
        <v>752</v>
      </c>
      <c r="Q11359" t="s">
        <v>753</v>
      </c>
      <c r="R11359" t="s">
        <v>228</v>
      </c>
      <c r="U11359">
        <v>0</v>
      </c>
      <c r="V11359" t="s">
        <v>374</v>
      </c>
      <c r="W11359" t="s">
        <v>378</v>
      </c>
      <c r="X11359" t="s">
        <v>23</v>
      </c>
      <c r="Y11359" t="s">
        <v>395</v>
      </c>
      <c r="Z11359" t="s">
        <v>754</v>
      </c>
      <c r="AA11359" t="s">
        <v>753</v>
      </c>
      <c r="AC11359" t="s">
        <v>755</v>
      </c>
    </row>
    <row r="11360" spans="1:29" x14ac:dyDescent="0.45">
      <c r="A11360" t="s">
        <v>11</v>
      </c>
      <c r="B11360" t="s">
        <v>83</v>
      </c>
      <c r="C11360" t="s">
        <v>12</v>
      </c>
      <c r="D11360" t="s">
        <v>25</v>
      </c>
      <c r="E11360">
        <v>2</v>
      </c>
      <c r="F11360" t="s">
        <v>82</v>
      </c>
      <c r="G11360">
        <v>30</v>
      </c>
      <c r="H11360">
        <v>6</v>
      </c>
      <c r="I11360">
        <v>2022</v>
      </c>
      <c r="K11360">
        <v>17</v>
      </c>
      <c r="M11360">
        <v>19190</v>
      </c>
      <c r="N11360">
        <v>1495</v>
      </c>
      <c r="O11360" t="s">
        <v>477</v>
      </c>
      <c r="P11360" t="s">
        <v>752</v>
      </c>
      <c r="Q11360" t="s">
        <v>753</v>
      </c>
      <c r="R11360" t="s">
        <v>228</v>
      </c>
      <c r="U11360">
        <v>0</v>
      </c>
      <c r="V11360" t="s">
        <v>374</v>
      </c>
      <c r="W11360" t="s">
        <v>378</v>
      </c>
      <c r="X11360" t="s">
        <v>23</v>
      </c>
      <c r="Y11360" t="s">
        <v>395</v>
      </c>
      <c r="Z11360" t="s">
        <v>754</v>
      </c>
      <c r="AA11360" t="s">
        <v>753</v>
      </c>
      <c r="AC11360" t="s">
        <v>755</v>
      </c>
    </row>
    <row r="11361" spans="1:29" x14ac:dyDescent="0.45">
      <c r="A11361" t="s">
        <v>11</v>
      </c>
      <c r="B11361" t="s">
        <v>84</v>
      </c>
      <c r="C11361" t="s">
        <v>12</v>
      </c>
      <c r="D11361" t="s">
        <v>27</v>
      </c>
      <c r="E11361">
        <v>3</v>
      </c>
      <c r="F11361" t="s">
        <v>82</v>
      </c>
      <c r="G11361">
        <v>30</v>
      </c>
      <c r="H11361">
        <v>6</v>
      </c>
      <c r="I11361">
        <v>2022</v>
      </c>
      <c r="K11361">
        <v>17</v>
      </c>
      <c r="M11361">
        <v>14882</v>
      </c>
      <c r="N11361">
        <v>21309</v>
      </c>
      <c r="O11361" t="s">
        <v>477</v>
      </c>
      <c r="P11361" t="s">
        <v>752</v>
      </c>
      <c r="Q11361" t="s">
        <v>753</v>
      </c>
      <c r="R11361" t="s">
        <v>228</v>
      </c>
      <c r="U11361">
        <v>0</v>
      </c>
      <c r="V11361" t="s">
        <v>374</v>
      </c>
      <c r="W11361" t="s">
        <v>378</v>
      </c>
      <c r="X11361" t="s">
        <v>23</v>
      </c>
      <c r="Y11361" t="s">
        <v>395</v>
      </c>
      <c r="Z11361" t="s">
        <v>754</v>
      </c>
      <c r="AA11361" t="s">
        <v>753</v>
      </c>
      <c r="AC11361" t="s">
        <v>755</v>
      </c>
    </row>
    <row r="11362" spans="1:29" x14ac:dyDescent="0.45">
      <c r="A11362" t="s">
        <v>11</v>
      </c>
      <c r="B11362" t="s">
        <v>85</v>
      </c>
      <c r="C11362" t="s">
        <v>12</v>
      </c>
      <c r="D11362" t="s">
        <v>13</v>
      </c>
      <c r="E11362">
        <v>1</v>
      </c>
      <c r="F11362" t="s">
        <v>86</v>
      </c>
      <c r="G11362">
        <v>30</v>
      </c>
      <c r="H11362">
        <v>7</v>
      </c>
      <c r="I11362">
        <v>2022</v>
      </c>
      <c r="K11362">
        <v>19</v>
      </c>
      <c r="M11362">
        <v>6160</v>
      </c>
      <c r="N11362">
        <v>11825.5</v>
      </c>
      <c r="O11362" t="s">
        <v>477</v>
      </c>
      <c r="P11362" t="s">
        <v>752</v>
      </c>
      <c r="Q11362" t="s">
        <v>753</v>
      </c>
      <c r="R11362" t="s">
        <v>228</v>
      </c>
      <c r="U11362">
        <v>0</v>
      </c>
      <c r="V11362" t="s">
        <v>374</v>
      </c>
      <c r="W11362" t="s">
        <v>378</v>
      </c>
      <c r="X11362" t="s">
        <v>23</v>
      </c>
      <c r="Y11362" t="s">
        <v>395</v>
      </c>
      <c r="Z11362" t="s">
        <v>754</v>
      </c>
      <c r="AA11362" t="s">
        <v>753</v>
      </c>
      <c r="AC11362" t="s">
        <v>755</v>
      </c>
    </row>
    <row r="11363" spans="1:29" x14ac:dyDescent="0.45">
      <c r="A11363" t="s">
        <v>11</v>
      </c>
      <c r="B11363" t="s">
        <v>87</v>
      </c>
      <c r="C11363" t="s">
        <v>12</v>
      </c>
      <c r="D11363" t="s">
        <v>25</v>
      </c>
      <c r="E11363">
        <v>2</v>
      </c>
      <c r="F11363" t="s">
        <v>86</v>
      </c>
      <c r="G11363">
        <v>30</v>
      </c>
      <c r="H11363">
        <v>7</v>
      </c>
      <c r="I11363">
        <v>2022</v>
      </c>
      <c r="K11363">
        <v>19</v>
      </c>
      <c r="M11363">
        <v>11883</v>
      </c>
      <c r="N11363">
        <v>22251</v>
      </c>
      <c r="O11363" t="s">
        <v>477</v>
      </c>
      <c r="P11363" t="s">
        <v>752</v>
      </c>
      <c r="Q11363" t="s">
        <v>753</v>
      </c>
      <c r="R11363" t="s">
        <v>228</v>
      </c>
      <c r="U11363">
        <v>0</v>
      </c>
      <c r="V11363" t="s">
        <v>374</v>
      </c>
      <c r="W11363" t="s">
        <v>378</v>
      </c>
      <c r="X11363" t="s">
        <v>23</v>
      </c>
      <c r="Y11363" t="s">
        <v>395</v>
      </c>
      <c r="Z11363" t="s">
        <v>754</v>
      </c>
      <c r="AA11363" t="s">
        <v>753</v>
      </c>
      <c r="AC11363" t="s">
        <v>755</v>
      </c>
    </row>
    <row r="11364" spans="1:29" x14ac:dyDescent="0.45">
      <c r="A11364" t="s">
        <v>11</v>
      </c>
      <c r="B11364" t="s">
        <v>88</v>
      </c>
      <c r="C11364" t="s">
        <v>12</v>
      </c>
      <c r="D11364" t="s">
        <v>27</v>
      </c>
      <c r="E11364">
        <v>3</v>
      </c>
      <c r="F11364" t="s">
        <v>86</v>
      </c>
      <c r="G11364">
        <v>30</v>
      </c>
      <c r="H11364">
        <v>7</v>
      </c>
      <c r="I11364">
        <v>2022</v>
      </c>
      <c r="K11364">
        <v>19</v>
      </c>
      <c r="M11364">
        <v>5119</v>
      </c>
      <c r="N11364">
        <v>39995</v>
      </c>
      <c r="O11364" t="s">
        <v>477</v>
      </c>
      <c r="P11364" t="s">
        <v>752</v>
      </c>
      <c r="Q11364" t="s">
        <v>753</v>
      </c>
      <c r="R11364" t="s">
        <v>228</v>
      </c>
      <c r="U11364">
        <v>0</v>
      </c>
      <c r="V11364" t="s">
        <v>374</v>
      </c>
      <c r="W11364" t="s">
        <v>378</v>
      </c>
      <c r="X11364" t="s">
        <v>23</v>
      </c>
      <c r="Y11364" t="s">
        <v>395</v>
      </c>
      <c r="Z11364" t="s">
        <v>754</v>
      </c>
      <c r="AA11364" t="s">
        <v>753</v>
      </c>
      <c r="AC11364" t="s">
        <v>755</v>
      </c>
    </row>
    <row r="11365" spans="1:29" x14ac:dyDescent="0.45">
      <c r="A11365" t="s">
        <v>11</v>
      </c>
      <c r="B11365" t="s">
        <v>89</v>
      </c>
      <c r="C11365" t="s">
        <v>12</v>
      </c>
      <c r="D11365" t="s">
        <v>13</v>
      </c>
      <c r="E11365">
        <v>1</v>
      </c>
      <c r="F11365" t="s">
        <v>90</v>
      </c>
      <c r="G11365">
        <v>7</v>
      </c>
      <c r="H11365">
        <v>5</v>
      </c>
      <c r="I11365">
        <v>2022</v>
      </c>
      <c r="J11365" t="s">
        <v>186</v>
      </c>
      <c r="K11365">
        <v>15</v>
      </c>
      <c r="M11365">
        <v>13623</v>
      </c>
      <c r="N11365">
        <v>16931.5</v>
      </c>
      <c r="O11365" t="s">
        <v>477</v>
      </c>
      <c r="P11365" t="s">
        <v>752</v>
      </c>
      <c r="Q11365" t="s">
        <v>753</v>
      </c>
      <c r="R11365" t="s">
        <v>228</v>
      </c>
      <c r="U11365">
        <v>0</v>
      </c>
      <c r="V11365" t="s">
        <v>374</v>
      </c>
      <c r="W11365" t="s">
        <v>378</v>
      </c>
      <c r="X11365" t="s">
        <v>23</v>
      </c>
      <c r="Y11365" t="s">
        <v>395</v>
      </c>
      <c r="Z11365" t="s">
        <v>754</v>
      </c>
      <c r="AA11365" t="s">
        <v>753</v>
      </c>
      <c r="AC11365" t="s">
        <v>755</v>
      </c>
    </row>
    <row r="11366" spans="1:29" x14ac:dyDescent="0.45">
      <c r="A11366" t="s">
        <v>11</v>
      </c>
      <c r="B11366" t="s">
        <v>91</v>
      </c>
      <c r="C11366" t="s">
        <v>12</v>
      </c>
      <c r="D11366" t="s">
        <v>25</v>
      </c>
      <c r="E11366">
        <v>2</v>
      </c>
      <c r="F11366" t="s">
        <v>90</v>
      </c>
      <c r="G11366">
        <v>7</v>
      </c>
      <c r="H11366">
        <v>5</v>
      </c>
      <c r="I11366">
        <v>2022</v>
      </c>
      <c r="J11366" t="s">
        <v>187</v>
      </c>
      <c r="K11366">
        <v>15</v>
      </c>
      <c r="M11366">
        <v>15613</v>
      </c>
      <c r="N11366">
        <v>9577.5</v>
      </c>
      <c r="O11366" t="s">
        <v>477</v>
      </c>
      <c r="P11366" t="s">
        <v>752</v>
      </c>
      <c r="Q11366" t="s">
        <v>753</v>
      </c>
      <c r="R11366" t="s">
        <v>228</v>
      </c>
      <c r="U11366">
        <v>0</v>
      </c>
      <c r="V11366" t="s">
        <v>374</v>
      </c>
      <c r="W11366" t="s">
        <v>378</v>
      </c>
      <c r="X11366" t="s">
        <v>23</v>
      </c>
      <c r="Y11366" t="s">
        <v>395</v>
      </c>
      <c r="Z11366" t="s">
        <v>754</v>
      </c>
      <c r="AA11366" t="s">
        <v>753</v>
      </c>
      <c r="AC11366" t="s">
        <v>755</v>
      </c>
    </row>
    <row r="11367" spans="1:29" x14ac:dyDescent="0.45">
      <c r="A11367" t="s">
        <v>11</v>
      </c>
      <c r="B11367" t="s">
        <v>92</v>
      </c>
      <c r="C11367" t="s">
        <v>12</v>
      </c>
      <c r="D11367" t="s">
        <v>27</v>
      </c>
      <c r="E11367">
        <v>3</v>
      </c>
      <c r="F11367" t="s">
        <v>90</v>
      </c>
      <c r="G11367">
        <v>7</v>
      </c>
      <c r="H11367">
        <v>5</v>
      </c>
      <c r="I11367">
        <v>2022</v>
      </c>
      <c r="J11367" t="s">
        <v>187</v>
      </c>
      <c r="K11367">
        <v>15</v>
      </c>
      <c r="M11367">
        <v>7591</v>
      </c>
      <c r="N11367">
        <v>12495</v>
      </c>
      <c r="O11367" t="s">
        <v>477</v>
      </c>
      <c r="P11367" t="s">
        <v>752</v>
      </c>
      <c r="Q11367" t="s">
        <v>753</v>
      </c>
      <c r="R11367" t="s">
        <v>228</v>
      </c>
      <c r="U11367">
        <v>0</v>
      </c>
      <c r="V11367" t="s">
        <v>374</v>
      </c>
      <c r="W11367" t="s">
        <v>378</v>
      </c>
      <c r="X11367" t="s">
        <v>23</v>
      </c>
      <c r="Y11367" t="s">
        <v>395</v>
      </c>
      <c r="Z11367" t="s">
        <v>754</v>
      </c>
      <c r="AA11367" t="s">
        <v>753</v>
      </c>
      <c r="AC11367" t="s">
        <v>755</v>
      </c>
    </row>
    <row r="11368" spans="1:29" x14ac:dyDescent="0.45">
      <c r="A11368" t="s">
        <v>11</v>
      </c>
      <c r="B11368" t="s">
        <v>93</v>
      </c>
      <c r="C11368" t="s">
        <v>12</v>
      </c>
      <c r="D11368" t="s">
        <v>13</v>
      </c>
      <c r="E11368">
        <v>1</v>
      </c>
      <c r="F11368" t="s">
        <v>94</v>
      </c>
      <c r="G11368">
        <v>8</v>
      </c>
      <c r="H11368">
        <v>2</v>
      </c>
      <c r="I11368">
        <v>2022</v>
      </c>
      <c r="J11368" t="s">
        <v>188</v>
      </c>
      <c r="K11368">
        <v>11</v>
      </c>
      <c r="M11368">
        <v>155</v>
      </c>
      <c r="N11368">
        <v>8453</v>
      </c>
      <c r="O11368" t="s">
        <v>477</v>
      </c>
      <c r="P11368" t="s">
        <v>752</v>
      </c>
      <c r="Q11368" t="s">
        <v>753</v>
      </c>
      <c r="R11368" t="s">
        <v>228</v>
      </c>
      <c r="U11368">
        <v>0</v>
      </c>
      <c r="V11368" t="s">
        <v>374</v>
      </c>
      <c r="W11368" t="s">
        <v>378</v>
      </c>
      <c r="X11368" t="s">
        <v>23</v>
      </c>
      <c r="Y11368" t="s">
        <v>395</v>
      </c>
      <c r="Z11368" t="s">
        <v>754</v>
      </c>
      <c r="AA11368" t="s">
        <v>753</v>
      </c>
      <c r="AC11368" t="s">
        <v>755</v>
      </c>
    </row>
    <row r="11369" spans="1:29" x14ac:dyDescent="0.45">
      <c r="A11369" t="s">
        <v>11</v>
      </c>
      <c r="B11369" t="s">
        <v>95</v>
      </c>
      <c r="C11369" t="s">
        <v>12</v>
      </c>
      <c r="D11369" t="s">
        <v>25</v>
      </c>
      <c r="E11369">
        <v>2</v>
      </c>
      <c r="F11369" t="s">
        <v>94</v>
      </c>
      <c r="G11369">
        <v>8</v>
      </c>
      <c r="H11369">
        <v>2</v>
      </c>
      <c r="I11369">
        <v>2022</v>
      </c>
      <c r="K11369">
        <v>11</v>
      </c>
      <c r="L11369">
        <v>5083</v>
      </c>
      <c r="M11369">
        <v>849</v>
      </c>
      <c r="N11369">
        <v>3594.5</v>
      </c>
      <c r="O11369" t="s">
        <v>477</v>
      </c>
      <c r="P11369" t="s">
        <v>752</v>
      </c>
      <c r="Q11369" t="s">
        <v>753</v>
      </c>
      <c r="R11369" t="s">
        <v>228</v>
      </c>
      <c r="U11369">
        <v>0</v>
      </c>
      <c r="V11369" t="s">
        <v>374</v>
      </c>
      <c r="W11369" t="s">
        <v>378</v>
      </c>
      <c r="X11369" t="s">
        <v>23</v>
      </c>
      <c r="Y11369" t="s">
        <v>395</v>
      </c>
      <c r="Z11369" t="s">
        <v>754</v>
      </c>
      <c r="AA11369" t="s">
        <v>753</v>
      </c>
      <c r="AC11369" t="s">
        <v>755</v>
      </c>
    </row>
    <row r="11370" spans="1:29" x14ac:dyDescent="0.45">
      <c r="A11370" t="s">
        <v>11</v>
      </c>
      <c r="B11370" t="s">
        <v>96</v>
      </c>
      <c r="C11370" t="s">
        <v>12</v>
      </c>
      <c r="D11370" t="s">
        <v>27</v>
      </c>
      <c r="E11370">
        <v>3</v>
      </c>
      <c r="F11370" t="s">
        <v>94</v>
      </c>
      <c r="G11370">
        <v>8</v>
      </c>
      <c r="H11370">
        <v>2</v>
      </c>
      <c r="I11370">
        <v>2022</v>
      </c>
      <c r="K11370">
        <v>11</v>
      </c>
      <c r="L11370">
        <v>8779</v>
      </c>
      <c r="M11370">
        <v>719</v>
      </c>
      <c r="N11370">
        <v>5686</v>
      </c>
      <c r="O11370" t="s">
        <v>477</v>
      </c>
      <c r="P11370" t="s">
        <v>752</v>
      </c>
      <c r="Q11370" t="s">
        <v>753</v>
      </c>
      <c r="R11370" t="s">
        <v>228</v>
      </c>
      <c r="U11370">
        <v>0</v>
      </c>
      <c r="V11370" t="s">
        <v>374</v>
      </c>
      <c r="W11370" t="s">
        <v>378</v>
      </c>
      <c r="X11370" t="s">
        <v>23</v>
      </c>
      <c r="Y11370" t="s">
        <v>395</v>
      </c>
      <c r="Z11370" t="s">
        <v>754</v>
      </c>
      <c r="AA11370" t="s">
        <v>753</v>
      </c>
      <c r="AC11370" t="s">
        <v>755</v>
      </c>
    </row>
    <row r="11371" spans="1:29" x14ac:dyDescent="0.45">
      <c r="A11371" t="s">
        <v>11</v>
      </c>
      <c r="B11371" t="s">
        <v>97</v>
      </c>
      <c r="C11371" t="s">
        <v>12</v>
      </c>
      <c r="D11371" t="s">
        <v>13</v>
      </c>
      <c r="E11371">
        <v>1</v>
      </c>
      <c r="F11371" t="s">
        <v>98</v>
      </c>
      <c r="G11371">
        <v>8</v>
      </c>
      <c r="H11371">
        <v>3</v>
      </c>
      <c r="I11371">
        <v>2022</v>
      </c>
      <c r="J11371" t="s">
        <v>189</v>
      </c>
      <c r="K11371">
        <v>12</v>
      </c>
      <c r="L11371">
        <v>56141</v>
      </c>
      <c r="M11371">
        <v>3181</v>
      </c>
      <c r="N11371">
        <v>18127.5</v>
      </c>
      <c r="O11371" t="s">
        <v>477</v>
      </c>
      <c r="P11371" t="s">
        <v>752</v>
      </c>
      <c r="Q11371" t="s">
        <v>753</v>
      </c>
      <c r="R11371" t="s">
        <v>228</v>
      </c>
      <c r="U11371">
        <v>0.102054889</v>
      </c>
      <c r="V11371" t="s">
        <v>374</v>
      </c>
      <c r="W11371" t="s">
        <v>378</v>
      </c>
      <c r="X11371" t="s">
        <v>23</v>
      </c>
      <c r="Y11371" t="s">
        <v>395</v>
      </c>
      <c r="Z11371" t="s">
        <v>754</v>
      </c>
      <c r="AA11371" t="s">
        <v>753</v>
      </c>
      <c r="AC11371" t="s">
        <v>755</v>
      </c>
    </row>
    <row r="11372" spans="1:29" x14ac:dyDescent="0.45">
      <c r="A11372" t="s">
        <v>11</v>
      </c>
      <c r="B11372" t="s">
        <v>99</v>
      </c>
      <c r="C11372" t="s">
        <v>12</v>
      </c>
      <c r="D11372" t="s">
        <v>25</v>
      </c>
      <c r="E11372">
        <v>2</v>
      </c>
      <c r="F11372" t="s">
        <v>98</v>
      </c>
      <c r="G11372">
        <v>8</v>
      </c>
      <c r="H11372">
        <v>3</v>
      </c>
      <c r="I11372">
        <v>2022</v>
      </c>
      <c r="K11372">
        <v>12</v>
      </c>
      <c r="L11372">
        <v>30034</v>
      </c>
      <c r="M11372">
        <v>5044</v>
      </c>
      <c r="N11372">
        <v>12718</v>
      </c>
      <c r="O11372" t="s">
        <v>477</v>
      </c>
      <c r="P11372" t="s">
        <v>752</v>
      </c>
      <c r="Q11372" t="s">
        <v>753</v>
      </c>
      <c r="R11372" t="s">
        <v>228</v>
      </c>
      <c r="U11372">
        <v>0</v>
      </c>
      <c r="V11372" t="s">
        <v>374</v>
      </c>
      <c r="W11372" t="s">
        <v>378</v>
      </c>
      <c r="X11372" t="s">
        <v>23</v>
      </c>
      <c r="Y11372" t="s">
        <v>395</v>
      </c>
      <c r="Z11372" t="s">
        <v>754</v>
      </c>
      <c r="AA11372" t="s">
        <v>753</v>
      </c>
      <c r="AC11372" t="s">
        <v>755</v>
      </c>
    </row>
    <row r="11373" spans="1:29" x14ac:dyDescent="0.45">
      <c r="A11373" t="s">
        <v>11</v>
      </c>
      <c r="B11373" t="s">
        <v>100</v>
      </c>
      <c r="C11373" t="s">
        <v>12</v>
      </c>
      <c r="D11373" t="s">
        <v>27</v>
      </c>
      <c r="E11373">
        <v>3</v>
      </c>
      <c r="F11373" t="s">
        <v>98</v>
      </c>
      <c r="G11373">
        <v>8</v>
      </c>
      <c r="H11373">
        <v>3</v>
      </c>
      <c r="I11373">
        <v>2022</v>
      </c>
      <c r="K11373">
        <v>12</v>
      </c>
      <c r="L11373">
        <v>72545</v>
      </c>
      <c r="M11373">
        <v>6510</v>
      </c>
      <c r="N11373">
        <v>27323</v>
      </c>
      <c r="O11373" t="s">
        <v>477</v>
      </c>
      <c r="P11373" t="s">
        <v>752</v>
      </c>
      <c r="Q11373" t="s">
        <v>753</v>
      </c>
      <c r="R11373" t="s">
        <v>228</v>
      </c>
      <c r="U11373">
        <v>0</v>
      </c>
      <c r="V11373" t="s">
        <v>374</v>
      </c>
      <c r="W11373" t="s">
        <v>378</v>
      </c>
      <c r="X11373" t="s">
        <v>23</v>
      </c>
      <c r="Y11373" t="s">
        <v>395</v>
      </c>
      <c r="Z11373" t="s">
        <v>754</v>
      </c>
      <c r="AA11373" t="s">
        <v>753</v>
      </c>
      <c r="AC11373" t="s">
        <v>755</v>
      </c>
    </row>
    <row r="11374" spans="1:29" x14ac:dyDescent="0.45">
      <c r="A11374" t="s">
        <v>11</v>
      </c>
      <c r="B11374" t="s">
        <v>10</v>
      </c>
      <c r="C11374" t="s">
        <v>12</v>
      </c>
      <c r="D11374" t="s">
        <v>13</v>
      </c>
      <c r="E11374">
        <v>1</v>
      </c>
      <c r="F11374" t="s">
        <v>14</v>
      </c>
      <c r="G11374">
        <v>10</v>
      </c>
      <c r="H11374">
        <v>12</v>
      </c>
      <c r="I11374">
        <v>2021</v>
      </c>
      <c r="K11374">
        <v>6</v>
      </c>
      <c r="L11374">
        <v>3928</v>
      </c>
      <c r="M11374">
        <v>178</v>
      </c>
      <c r="N11374">
        <v>1412.5</v>
      </c>
      <c r="O11374" t="s">
        <v>477</v>
      </c>
      <c r="P11374" t="s">
        <v>756</v>
      </c>
      <c r="Q11374" t="s">
        <v>756</v>
      </c>
      <c r="R11374" t="s">
        <v>228</v>
      </c>
      <c r="U11374">
        <v>0</v>
      </c>
      <c r="V11374" t="s">
        <v>374</v>
      </c>
      <c r="W11374" t="s">
        <v>375</v>
      </c>
      <c r="X11374" t="s">
        <v>399</v>
      </c>
      <c r="Y11374" t="s">
        <v>682</v>
      </c>
      <c r="Z11374" t="s">
        <v>757</v>
      </c>
      <c r="AA11374" t="s">
        <v>758</v>
      </c>
      <c r="AB11374" t="s">
        <v>756</v>
      </c>
      <c r="AC11374" t="s">
        <v>759</v>
      </c>
    </row>
    <row r="11375" spans="1:29" x14ac:dyDescent="0.45">
      <c r="A11375" t="s">
        <v>11</v>
      </c>
      <c r="B11375" t="s">
        <v>24</v>
      </c>
      <c r="C11375" t="s">
        <v>12</v>
      </c>
      <c r="D11375" t="s">
        <v>25</v>
      </c>
      <c r="E11375">
        <v>2</v>
      </c>
      <c r="F11375" t="s">
        <v>14</v>
      </c>
      <c r="G11375">
        <v>10</v>
      </c>
      <c r="H11375">
        <v>12</v>
      </c>
      <c r="I11375">
        <v>2021</v>
      </c>
      <c r="K11375">
        <v>6</v>
      </c>
      <c r="L11375">
        <v>462</v>
      </c>
      <c r="M11375">
        <v>462</v>
      </c>
      <c r="N11375">
        <v>1191.5</v>
      </c>
      <c r="O11375" t="s">
        <v>477</v>
      </c>
      <c r="P11375" t="s">
        <v>756</v>
      </c>
      <c r="Q11375" t="s">
        <v>756</v>
      </c>
      <c r="R11375" t="s">
        <v>228</v>
      </c>
      <c r="U11375">
        <v>0</v>
      </c>
      <c r="V11375" t="s">
        <v>374</v>
      </c>
      <c r="W11375" t="s">
        <v>375</v>
      </c>
      <c r="X11375" t="s">
        <v>399</v>
      </c>
      <c r="Y11375" t="s">
        <v>682</v>
      </c>
      <c r="Z11375" t="s">
        <v>757</v>
      </c>
      <c r="AA11375" t="s">
        <v>758</v>
      </c>
      <c r="AB11375" t="s">
        <v>756</v>
      </c>
      <c r="AC11375" t="s">
        <v>759</v>
      </c>
    </row>
    <row r="11376" spans="1:29" x14ac:dyDescent="0.45">
      <c r="A11376" t="s">
        <v>11</v>
      </c>
      <c r="B11376" t="s">
        <v>26</v>
      </c>
      <c r="C11376" t="s">
        <v>12</v>
      </c>
      <c r="D11376" t="s">
        <v>27</v>
      </c>
      <c r="E11376">
        <v>3</v>
      </c>
      <c r="F11376" t="s">
        <v>14</v>
      </c>
      <c r="G11376">
        <v>10</v>
      </c>
      <c r="H11376">
        <v>12</v>
      </c>
      <c r="I11376">
        <v>2021</v>
      </c>
      <c r="K11376">
        <v>6</v>
      </c>
      <c r="L11376">
        <v>5545</v>
      </c>
      <c r="M11376">
        <v>106</v>
      </c>
      <c r="N11376">
        <v>1414</v>
      </c>
      <c r="O11376" t="s">
        <v>477</v>
      </c>
      <c r="P11376" t="s">
        <v>756</v>
      </c>
      <c r="Q11376" t="s">
        <v>756</v>
      </c>
      <c r="R11376" t="s">
        <v>228</v>
      </c>
      <c r="U11376">
        <v>0</v>
      </c>
      <c r="V11376" t="s">
        <v>374</v>
      </c>
      <c r="W11376" t="s">
        <v>375</v>
      </c>
      <c r="X11376" t="s">
        <v>399</v>
      </c>
      <c r="Y11376" t="s">
        <v>682</v>
      </c>
      <c r="Z11376" t="s">
        <v>757</v>
      </c>
      <c r="AA11376" t="s">
        <v>758</v>
      </c>
      <c r="AB11376" t="s">
        <v>756</v>
      </c>
      <c r="AC11376" t="s">
        <v>759</v>
      </c>
    </row>
    <row r="11377" spans="1:29" x14ac:dyDescent="0.45">
      <c r="A11377" t="s">
        <v>11</v>
      </c>
      <c r="B11377" t="s">
        <v>28</v>
      </c>
      <c r="C11377" t="s">
        <v>12</v>
      </c>
      <c r="D11377" t="s">
        <v>13</v>
      </c>
      <c r="E11377">
        <v>1</v>
      </c>
      <c r="F11377" t="s">
        <v>29</v>
      </c>
      <c r="G11377">
        <v>10</v>
      </c>
      <c r="H11377">
        <v>4</v>
      </c>
      <c r="I11377">
        <v>2022</v>
      </c>
      <c r="J11377" t="s">
        <v>178</v>
      </c>
      <c r="K11377">
        <v>14</v>
      </c>
      <c r="L11377">
        <v>146014</v>
      </c>
      <c r="M11377">
        <v>878</v>
      </c>
      <c r="N11377">
        <v>4566</v>
      </c>
      <c r="O11377" t="s">
        <v>477</v>
      </c>
      <c r="P11377" t="s">
        <v>756</v>
      </c>
      <c r="Q11377" t="s">
        <v>756</v>
      </c>
      <c r="R11377" t="s">
        <v>228</v>
      </c>
      <c r="U11377">
        <v>0</v>
      </c>
      <c r="V11377" t="s">
        <v>374</v>
      </c>
      <c r="W11377" t="s">
        <v>375</v>
      </c>
      <c r="X11377" t="s">
        <v>399</v>
      </c>
      <c r="Y11377" t="s">
        <v>682</v>
      </c>
      <c r="Z11377" t="s">
        <v>757</v>
      </c>
      <c r="AA11377" t="s">
        <v>758</v>
      </c>
      <c r="AB11377" t="s">
        <v>756</v>
      </c>
      <c r="AC11377" t="s">
        <v>759</v>
      </c>
    </row>
    <row r="11378" spans="1:29" x14ac:dyDescent="0.45">
      <c r="A11378" t="s">
        <v>11</v>
      </c>
      <c r="B11378" t="s">
        <v>30</v>
      </c>
      <c r="C11378" t="s">
        <v>12</v>
      </c>
      <c r="D11378" t="s">
        <v>25</v>
      </c>
      <c r="E11378">
        <v>2</v>
      </c>
      <c r="F11378" t="s">
        <v>29</v>
      </c>
      <c r="G11378">
        <v>10</v>
      </c>
      <c r="H11378">
        <v>4</v>
      </c>
      <c r="I11378">
        <v>2022</v>
      </c>
      <c r="J11378" t="s">
        <v>178</v>
      </c>
      <c r="K11378">
        <v>14</v>
      </c>
      <c r="L11378">
        <v>110589</v>
      </c>
      <c r="M11378">
        <v>437</v>
      </c>
      <c r="N11378">
        <v>12291.5</v>
      </c>
      <c r="O11378" t="s">
        <v>477</v>
      </c>
      <c r="P11378" t="s">
        <v>756</v>
      </c>
      <c r="Q11378" t="s">
        <v>756</v>
      </c>
      <c r="R11378" t="s">
        <v>228</v>
      </c>
      <c r="U11378">
        <v>0</v>
      </c>
      <c r="V11378" t="s">
        <v>374</v>
      </c>
      <c r="W11378" t="s">
        <v>375</v>
      </c>
      <c r="X11378" t="s">
        <v>399</v>
      </c>
      <c r="Y11378" t="s">
        <v>682</v>
      </c>
      <c r="Z11378" t="s">
        <v>757</v>
      </c>
      <c r="AA11378" t="s">
        <v>758</v>
      </c>
      <c r="AB11378" t="s">
        <v>756</v>
      </c>
      <c r="AC11378" t="s">
        <v>759</v>
      </c>
    </row>
    <row r="11379" spans="1:29" x14ac:dyDescent="0.45">
      <c r="A11379" t="s">
        <v>11</v>
      </c>
      <c r="B11379" t="s">
        <v>31</v>
      </c>
      <c r="C11379" t="s">
        <v>12</v>
      </c>
      <c r="D11379" t="s">
        <v>27</v>
      </c>
      <c r="E11379">
        <v>3</v>
      </c>
      <c r="F11379" t="s">
        <v>29</v>
      </c>
      <c r="G11379">
        <v>10</v>
      </c>
      <c r="H11379">
        <v>4</v>
      </c>
      <c r="I11379">
        <v>2022</v>
      </c>
      <c r="J11379" t="s">
        <v>179</v>
      </c>
      <c r="K11379">
        <v>14</v>
      </c>
      <c r="L11379">
        <v>110897</v>
      </c>
      <c r="M11379">
        <v>1385</v>
      </c>
      <c r="N11379">
        <v>93132</v>
      </c>
      <c r="O11379" t="s">
        <v>477</v>
      </c>
      <c r="P11379" t="s">
        <v>756</v>
      </c>
      <c r="Q11379" t="s">
        <v>756</v>
      </c>
      <c r="R11379" t="s">
        <v>228</v>
      </c>
      <c r="U11379">
        <v>0</v>
      </c>
      <c r="V11379" t="s">
        <v>374</v>
      </c>
      <c r="W11379" t="s">
        <v>375</v>
      </c>
      <c r="X11379" t="s">
        <v>399</v>
      </c>
      <c r="Y11379" t="s">
        <v>682</v>
      </c>
      <c r="Z11379" t="s">
        <v>757</v>
      </c>
      <c r="AA11379" t="s">
        <v>758</v>
      </c>
      <c r="AB11379" t="s">
        <v>756</v>
      </c>
      <c r="AC11379" t="s">
        <v>759</v>
      </c>
    </row>
    <row r="11380" spans="1:29" x14ac:dyDescent="0.45">
      <c r="A11380" t="s">
        <v>11</v>
      </c>
      <c r="B11380" t="s">
        <v>32</v>
      </c>
      <c r="C11380" t="s">
        <v>12</v>
      </c>
      <c r="D11380" t="s">
        <v>13</v>
      </c>
      <c r="E11380">
        <v>1</v>
      </c>
      <c r="F11380" t="s">
        <v>33</v>
      </c>
      <c r="G11380">
        <v>13</v>
      </c>
      <c r="H11380">
        <v>11</v>
      </c>
      <c r="I11380">
        <v>2021</v>
      </c>
      <c r="K11380">
        <v>4</v>
      </c>
      <c r="L11380">
        <v>2541</v>
      </c>
      <c r="M11380">
        <v>3145</v>
      </c>
      <c r="N11380">
        <v>3404</v>
      </c>
      <c r="O11380" t="s">
        <v>477</v>
      </c>
      <c r="P11380" t="s">
        <v>756</v>
      </c>
      <c r="Q11380" t="s">
        <v>756</v>
      </c>
      <c r="R11380" t="s">
        <v>228</v>
      </c>
      <c r="U11380">
        <v>0</v>
      </c>
      <c r="V11380" t="s">
        <v>374</v>
      </c>
      <c r="W11380" t="s">
        <v>375</v>
      </c>
      <c r="X11380" t="s">
        <v>399</v>
      </c>
      <c r="Y11380" t="s">
        <v>682</v>
      </c>
      <c r="Z11380" t="s">
        <v>757</v>
      </c>
      <c r="AA11380" t="s">
        <v>758</v>
      </c>
      <c r="AB11380" t="s">
        <v>756</v>
      </c>
      <c r="AC11380" t="s">
        <v>759</v>
      </c>
    </row>
    <row r="11381" spans="1:29" x14ac:dyDescent="0.45">
      <c r="A11381" t="s">
        <v>11</v>
      </c>
      <c r="B11381" t="s">
        <v>34</v>
      </c>
      <c r="C11381" t="s">
        <v>35</v>
      </c>
      <c r="D11381" t="s">
        <v>25</v>
      </c>
      <c r="E11381">
        <v>2</v>
      </c>
      <c r="F11381" t="s">
        <v>33</v>
      </c>
      <c r="G11381">
        <v>13</v>
      </c>
      <c r="H11381">
        <v>11</v>
      </c>
      <c r="I11381">
        <v>2021</v>
      </c>
      <c r="K11381">
        <v>4</v>
      </c>
      <c r="L11381">
        <v>8548</v>
      </c>
      <c r="M11381">
        <v>2096</v>
      </c>
      <c r="N11381">
        <v>703</v>
      </c>
      <c r="O11381" t="s">
        <v>477</v>
      </c>
      <c r="P11381" t="s">
        <v>756</v>
      </c>
      <c r="Q11381" t="s">
        <v>756</v>
      </c>
      <c r="R11381" t="s">
        <v>228</v>
      </c>
      <c r="U11381">
        <v>0</v>
      </c>
      <c r="V11381" t="s">
        <v>374</v>
      </c>
      <c r="W11381" t="s">
        <v>375</v>
      </c>
      <c r="X11381" t="s">
        <v>399</v>
      </c>
      <c r="Y11381" t="s">
        <v>682</v>
      </c>
      <c r="Z11381" t="s">
        <v>757</v>
      </c>
      <c r="AA11381" t="s">
        <v>758</v>
      </c>
      <c r="AB11381" t="s">
        <v>756</v>
      </c>
      <c r="AC11381" t="s">
        <v>759</v>
      </c>
    </row>
    <row r="11382" spans="1:29" x14ac:dyDescent="0.45">
      <c r="A11382" t="s">
        <v>11</v>
      </c>
      <c r="B11382" t="s">
        <v>36</v>
      </c>
      <c r="C11382" t="s">
        <v>12</v>
      </c>
      <c r="D11382" t="s">
        <v>27</v>
      </c>
      <c r="E11382">
        <v>3</v>
      </c>
      <c r="F11382" t="s">
        <v>33</v>
      </c>
      <c r="G11382">
        <v>13</v>
      </c>
      <c r="H11382">
        <v>11</v>
      </c>
      <c r="I11382">
        <v>2021</v>
      </c>
      <c r="K11382">
        <v>4</v>
      </c>
      <c r="L11382">
        <v>2772</v>
      </c>
      <c r="M11382">
        <v>3412</v>
      </c>
      <c r="N11382">
        <v>48155.5</v>
      </c>
      <c r="O11382" t="s">
        <v>477</v>
      </c>
      <c r="P11382" t="s">
        <v>756</v>
      </c>
      <c r="Q11382" t="s">
        <v>756</v>
      </c>
      <c r="R11382" t="s">
        <v>228</v>
      </c>
      <c r="U11382">
        <v>2.6995878000000001E-2</v>
      </c>
      <c r="V11382" t="s">
        <v>374</v>
      </c>
      <c r="W11382" t="s">
        <v>375</v>
      </c>
      <c r="X11382" t="s">
        <v>399</v>
      </c>
      <c r="Y11382" t="s">
        <v>682</v>
      </c>
      <c r="Z11382" t="s">
        <v>757</v>
      </c>
      <c r="AA11382" t="s">
        <v>758</v>
      </c>
      <c r="AB11382" t="s">
        <v>756</v>
      </c>
      <c r="AC11382" t="s">
        <v>759</v>
      </c>
    </row>
    <row r="11383" spans="1:29" x14ac:dyDescent="0.45">
      <c r="A11383" t="s">
        <v>11</v>
      </c>
      <c r="B11383" t="s">
        <v>37</v>
      </c>
      <c r="C11383" t="s">
        <v>12</v>
      </c>
      <c r="D11383" t="s">
        <v>13</v>
      </c>
      <c r="E11383">
        <v>1</v>
      </c>
      <c r="F11383" t="s">
        <v>38</v>
      </c>
      <c r="G11383">
        <v>14</v>
      </c>
      <c r="H11383">
        <v>1</v>
      </c>
      <c r="I11383">
        <v>2022</v>
      </c>
      <c r="J11383" t="s">
        <v>180</v>
      </c>
      <c r="K11383">
        <v>8</v>
      </c>
      <c r="L11383">
        <v>5545</v>
      </c>
      <c r="M11383">
        <v>1038</v>
      </c>
      <c r="N11383">
        <v>9660.5</v>
      </c>
      <c r="O11383" t="s">
        <v>477</v>
      </c>
      <c r="P11383" t="s">
        <v>756</v>
      </c>
      <c r="Q11383" t="s">
        <v>756</v>
      </c>
      <c r="R11383" t="s">
        <v>228</v>
      </c>
      <c r="U11383">
        <v>0</v>
      </c>
      <c r="V11383" t="s">
        <v>374</v>
      </c>
      <c r="W11383" t="s">
        <v>375</v>
      </c>
      <c r="X11383" t="s">
        <v>399</v>
      </c>
      <c r="Y11383" t="s">
        <v>682</v>
      </c>
      <c r="Z11383" t="s">
        <v>757</v>
      </c>
      <c r="AA11383" t="s">
        <v>758</v>
      </c>
      <c r="AB11383" t="s">
        <v>756</v>
      </c>
      <c r="AC11383" t="s">
        <v>759</v>
      </c>
    </row>
    <row r="11384" spans="1:29" x14ac:dyDescent="0.45">
      <c r="A11384" t="s">
        <v>11</v>
      </c>
      <c r="B11384" t="s">
        <v>39</v>
      </c>
      <c r="C11384" t="s">
        <v>35</v>
      </c>
      <c r="D11384" t="s">
        <v>25</v>
      </c>
      <c r="E11384">
        <v>2</v>
      </c>
      <c r="F11384" t="s">
        <v>38</v>
      </c>
      <c r="G11384">
        <v>14</v>
      </c>
      <c r="H11384">
        <v>1</v>
      </c>
      <c r="I11384">
        <v>2022</v>
      </c>
      <c r="K11384">
        <v>8</v>
      </c>
      <c r="L11384">
        <v>3697</v>
      </c>
      <c r="M11384">
        <v>1241</v>
      </c>
      <c r="N11384">
        <v>9564.5</v>
      </c>
      <c r="O11384" t="s">
        <v>477</v>
      </c>
      <c r="P11384" t="s">
        <v>756</v>
      </c>
      <c r="Q11384" t="s">
        <v>756</v>
      </c>
      <c r="R11384" t="s">
        <v>228</v>
      </c>
      <c r="U11384">
        <v>0</v>
      </c>
      <c r="V11384" t="s">
        <v>374</v>
      </c>
      <c r="W11384" t="s">
        <v>375</v>
      </c>
      <c r="X11384" t="s">
        <v>399</v>
      </c>
      <c r="Y11384" t="s">
        <v>682</v>
      </c>
      <c r="Z11384" t="s">
        <v>757</v>
      </c>
      <c r="AA11384" t="s">
        <v>758</v>
      </c>
      <c r="AB11384" t="s">
        <v>756</v>
      </c>
      <c r="AC11384" t="s">
        <v>759</v>
      </c>
    </row>
    <row r="11385" spans="1:29" x14ac:dyDescent="0.45">
      <c r="A11385" t="s">
        <v>11</v>
      </c>
      <c r="B11385" t="s">
        <v>40</v>
      </c>
      <c r="C11385" t="s">
        <v>12</v>
      </c>
      <c r="D11385" t="s">
        <v>27</v>
      </c>
      <c r="E11385">
        <v>3</v>
      </c>
      <c r="F11385" t="s">
        <v>38</v>
      </c>
      <c r="G11385">
        <v>14</v>
      </c>
      <c r="H11385">
        <v>1</v>
      </c>
      <c r="I11385">
        <v>2022</v>
      </c>
      <c r="K11385">
        <v>8</v>
      </c>
      <c r="L11385">
        <v>3466</v>
      </c>
      <c r="M11385">
        <v>2568</v>
      </c>
      <c r="N11385">
        <v>9612.5</v>
      </c>
      <c r="O11385" t="s">
        <v>477</v>
      </c>
      <c r="P11385" t="s">
        <v>756</v>
      </c>
      <c r="Q11385" t="s">
        <v>756</v>
      </c>
      <c r="R11385" t="s">
        <v>228</v>
      </c>
      <c r="U11385">
        <v>0</v>
      </c>
      <c r="V11385" t="s">
        <v>374</v>
      </c>
      <c r="W11385" t="s">
        <v>375</v>
      </c>
      <c r="X11385" t="s">
        <v>399</v>
      </c>
      <c r="Y11385" t="s">
        <v>682</v>
      </c>
      <c r="Z11385" t="s">
        <v>757</v>
      </c>
      <c r="AA11385" t="s">
        <v>758</v>
      </c>
      <c r="AB11385" t="s">
        <v>756</v>
      </c>
      <c r="AC11385" t="s">
        <v>759</v>
      </c>
    </row>
    <row r="11386" spans="1:29" x14ac:dyDescent="0.45">
      <c r="A11386" t="s">
        <v>11</v>
      </c>
      <c r="B11386" t="s">
        <v>41</v>
      </c>
      <c r="C11386" t="s">
        <v>12</v>
      </c>
      <c r="D11386" t="s">
        <v>13</v>
      </c>
      <c r="E11386">
        <v>1</v>
      </c>
      <c r="F11386" t="s">
        <v>42</v>
      </c>
      <c r="G11386">
        <v>15</v>
      </c>
      <c r="H11386">
        <v>6</v>
      </c>
      <c r="I11386">
        <v>2021</v>
      </c>
      <c r="K11386">
        <v>1</v>
      </c>
      <c r="L11386">
        <v>153869</v>
      </c>
      <c r="M11386">
        <v>2075</v>
      </c>
      <c r="N11386">
        <v>34636</v>
      </c>
      <c r="O11386" t="s">
        <v>477</v>
      </c>
      <c r="P11386" t="s">
        <v>756</v>
      </c>
      <c r="Q11386" t="s">
        <v>756</v>
      </c>
      <c r="R11386" t="s">
        <v>228</v>
      </c>
      <c r="U11386">
        <v>0</v>
      </c>
      <c r="V11386" t="s">
        <v>374</v>
      </c>
      <c r="W11386" t="s">
        <v>375</v>
      </c>
      <c r="X11386" t="s">
        <v>399</v>
      </c>
      <c r="Y11386" t="s">
        <v>682</v>
      </c>
      <c r="Z11386" t="s">
        <v>757</v>
      </c>
      <c r="AA11386" t="s">
        <v>758</v>
      </c>
      <c r="AB11386" t="s">
        <v>756</v>
      </c>
      <c r="AC11386" t="s">
        <v>759</v>
      </c>
    </row>
    <row r="11387" spans="1:29" x14ac:dyDescent="0.45">
      <c r="A11387" t="s">
        <v>11</v>
      </c>
      <c r="B11387" t="s">
        <v>43</v>
      </c>
      <c r="C11387" t="s">
        <v>12</v>
      </c>
      <c r="D11387" t="s">
        <v>25</v>
      </c>
      <c r="E11387">
        <v>2</v>
      </c>
      <c r="F11387" t="s">
        <v>42</v>
      </c>
      <c r="G11387">
        <v>15</v>
      </c>
      <c r="H11387">
        <v>6</v>
      </c>
      <c r="I11387">
        <v>2021</v>
      </c>
      <c r="K11387">
        <v>1</v>
      </c>
      <c r="L11387">
        <v>234731</v>
      </c>
      <c r="M11387">
        <v>13753</v>
      </c>
      <c r="N11387">
        <v>41126.5</v>
      </c>
      <c r="O11387" t="s">
        <v>477</v>
      </c>
      <c r="P11387" t="s">
        <v>756</v>
      </c>
      <c r="Q11387" t="s">
        <v>756</v>
      </c>
      <c r="R11387" t="s">
        <v>228</v>
      </c>
      <c r="U11387">
        <v>0</v>
      </c>
      <c r="V11387" t="s">
        <v>374</v>
      </c>
      <c r="W11387" t="s">
        <v>375</v>
      </c>
      <c r="X11387" t="s">
        <v>399</v>
      </c>
      <c r="Y11387" t="s">
        <v>682</v>
      </c>
      <c r="Z11387" t="s">
        <v>757</v>
      </c>
      <c r="AA11387" t="s">
        <v>758</v>
      </c>
      <c r="AB11387" t="s">
        <v>756</v>
      </c>
      <c r="AC11387" t="s">
        <v>759</v>
      </c>
    </row>
    <row r="11388" spans="1:29" x14ac:dyDescent="0.45">
      <c r="A11388" t="s">
        <v>11</v>
      </c>
      <c r="B11388" t="s">
        <v>44</v>
      </c>
      <c r="C11388" t="s">
        <v>12</v>
      </c>
      <c r="D11388" t="s">
        <v>27</v>
      </c>
      <c r="E11388">
        <v>3</v>
      </c>
      <c r="F11388" t="s">
        <v>42</v>
      </c>
      <c r="G11388">
        <v>15</v>
      </c>
      <c r="H11388">
        <v>6</v>
      </c>
      <c r="I11388">
        <v>2021</v>
      </c>
      <c r="K11388">
        <v>1</v>
      </c>
      <c r="L11388">
        <v>143472</v>
      </c>
      <c r="M11388">
        <v>7914</v>
      </c>
      <c r="N11388">
        <v>15347</v>
      </c>
      <c r="O11388" t="s">
        <v>477</v>
      </c>
      <c r="P11388" t="s">
        <v>756</v>
      </c>
      <c r="Q11388" t="s">
        <v>756</v>
      </c>
      <c r="R11388" t="s">
        <v>228</v>
      </c>
      <c r="U11388">
        <v>0</v>
      </c>
      <c r="V11388" t="s">
        <v>374</v>
      </c>
      <c r="W11388" t="s">
        <v>375</v>
      </c>
      <c r="X11388" t="s">
        <v>399</v>
      </c>
      <c r="Y11388" t="s">
        <v>682</v>
      </c>
      <c r="Z11388" t="s">
        <v>757</v>
      </c>
      <c r="AA11388" t="s">
        <v>758</v>
      </c>
      <c r="AB11388" t="s">
        <v>756</v>
      </c>
      <c r="AC11388" t="s">
        <v>759</v>
      </c>
    </row>
    <row r="11389" spans="1:29" x14ac:dyDescent="0.45">
      <c r="A11389" t="s">
        <v>11</v>
      </c>
      <c r="B11389" t="s">
        <v>45</v>
      </c>
      <c r="C11389" t="s">
        <v>12</v>
      </c>
      <c r="D11389" t="s">
        <v>13</v>
      </c>
      <c r="E11389">
        <v>1</v>
      </c>
      <c r="F11389" t="s">
        <v>46</v>
      </c>
      <c r="G11389">
        <v>15</v>
      </c>
      <c r="H11389">
        <v>7</v>
      </c>
      <c r="I11389">
        <v>2022</v>
      </c>
      <c r="K11389">
        <v>18</v>
      </c>
      <c r="M11389">
        <v>17412</v>
      </c>
      <c r="N11389">
        <v>36823.5</v>
      </c>
      <c r="O11389" t="s">
        <v>477</v>
      </c>
      <c r="P11389" t="s">
        <v>756</v>
      </c>
      <c r="Q11389" t="s">
        <v>756</v>
      </c>
      <c r="R11389" t="s">
        <v>228</v>
      </c>
      <c r="U11389">
        <v>0</v>
      </c>
      <c r="V11389" t="s">
        <v>374</v>
      </c>
      <c r="W11389" t="s">
        <v>375</v>
      </c>
      <c r="X11389" t="s">
        <v>399</v>
      </c>
      <c r="Y11389" t="s">
        <v>682</v>
      </c>
      <c r="Z11389" t="s">
        <v>757</v>
      </c>
      <c r="AA11389" t="s">
        <v>758</v>
      </c>
      <c r="AB11389" t="s">
        <v>756</v>
      </c>
      <c r="AC11389" t="s">
        <v>759</v>
      </c>
    </row>
    <row r="11390" spans="1:29" x14ac:dyDescent="0.45">
      <c r="A11390" t="s">
        <v>11</v>
      </c>
      <c r="B11390" t="s">
        <v>47</v>
      </c>
      <c r="C11390" t="s">
        <v>12</v>
      </c>
      <c r="D11390" t="s">
        <v>25</v>
      </c>
      <c r="E11390">
        <v>2</v>
      </c>
      <c r="F11390" t="s">
        <v>46</v>
      </c>
      <c r="G11390">
        <v>15</v>
      </c>
      <c r="H11390">
        <v>7</v>
      </c>
      <c r="I11390">
        <v>2022</v>
      </c>
      <c r="K11390">
        <v>18</v>
      </c>
      <c r="M11390">
        <v>15621</v>
      </c>
      <c r="N11390">
        <v>15381.5</v>
      </c>
      <c r="O11390" t="s">
        <v>477</v>
      </c>
      <c r="P11390" t="s">
        <v>756</v>
      </c>
      <c r="Q11390" t="s">
        <v>756</v>
      </c>
      <c r="R11390" t="s">
        <v>228</v>
      </c>
      <c r="U11390">
        <v>0</v>
      </c>
      <c r="V11390" t="s">
        <v>374</v>
      </c>
      <c r="W11390" t="s">
        <v>375</v>
      </c>
      <c r="X11390" t="s">
        <v>399</v>
      </c>
      <c r="Y11390" t="s">
        <v>682</v>
      </c>
      <c r="Z11390" t="s">
        <v>757</v>
      </c>
      <c r="AA11390" t="s">
        <v>758</v>
      </c>
      <c r="AB11390" t="s">
        <v>756</v>
      </c>
      <c r="AC11390" t="s">
        <v>759</v>
      </c>
    </row>
    <row r="11391" spans="1:29" x14ac:dyDescent="0.45">
      <c r="A11391" t="s">
        <v>11</v>
      </c>
      <c r="B11391" t="s">
        <v>48</v>
      </c>
      <c r="C11391" t="s">
        <v>12</v>
      </c>
      <c r="D11391" t="s">
        <v>27</v>
      </c>
      <c r="E11391">
        <v>3</v>
      </c>
      <c r="F11391" t="s">
        <v>46</v>
      </c>
      <c r="G11391">
        <v>15</v>
      </c>
      <c r="H11391">
        <v>7</v>
      </c>
      <c r="I11391">
        <v>2022</v>
      </c>
      <c r="K11391">
        <v>18</v>
      </c>
      <c r="M11391">
        <v>22346</v>
      </c>
      <c r="N11391">
        <v>31703.5</v>
      </c>
      <c r="O11391" t="s">
        <v>477</v>
      </c>
      <c r="P11391" t="s">
        <v>756</v>
      </c>
      <c r="Q11391" t="s">
        <v>756</v>
      </c>
      <c r="R11391" t="s">
        <v>228</v>
      </c>
      <c r="U11391">
        <v>0</v>
      </c>
      <c r="V11391" t="s">
        <v>374</v>
      </c>
      <c r="W11391" t="s">
        <v>375</v>
      </c>
      <c r="X11391" t="s">
        <v>399</v>
      </c>
      <c r="Y11391" t="s">
        <v>682</v>
      </c>
      <c r="Z11391" t="s">
        <v>757</v>
      </c>
      <c r="AA11391" t="s">
        <v>758</v>
      </c>
      <c r="AB11391" t="s">
        <v>756</v>
      </c>
      <c r="AC11391" t="s">
        <v>759</v>
      </c>
    </row>
    <row r="11392" spans="1:29" x14ac:dyDescent="0.45">
      <c r="A11392" t="s">
        <v>11</v>
      </c>
      <c r="B11392" t="s">
        <v>49</v>
      </c>
      <c r="C11392" t="s">
        <v>12</v>
      </c>
      <c r="D11392" t="s">
        <v>13</v>
      </c>
      <c r="E11392">
        <v>1</v>
      </c>
      <c r="F11392" t="s">
        <v>50</v>
      </c>
      <c r="G11392">
        <v>16</v>
      </c>
      <c r="H11392">
        <v>9</v>
      </c>
      <c r="I11392">
        <v>2021</v>
      </c>
      <c r="K11392">
        <v>2</v>
      </c>
      <c r="L11392">
        <v>24721</v>
      </c>
      <c r="M11392">
        <v>23875</v>
      </c>
      <c r="N11392">
        <v>16711.5</v>
      </c>
      <c r="O11392" t="s">
        <v>477</v>
      </c>
      <c r="P11392" t="s">
        <v>756</v>
      </c>
      <c r="Q11392" t="s">
        <v>756</v>
      </c>
      <c r="R11392" t="s">
        <v>228</v>
      </c>
      <c r="U11392">
        <v>0</v>
      </c>
      <c r="V11392" t="s">
        <v>374</v>
      </c>
      <c r="W11392" t="s">
        <v>375</v>
      </c>
      <c r="X11392" t="s">
        <v>399</v>
      </c>
      <c r="Y11392" t="s">
        <v>682</v>
      </c>
      <c r="Z11392" t="s">
        <v>757</v>
      </c>
      <c r="AA11392" t="s">
        <v>758</v>
      </c>
      <c r="AB11392" t="s">
        <v>756</v>
      </c>
      <c r="AC11392" t="s">
        <v>759</v>
      </c>
    </row>
    <row r="11393" spans="1:29" x14ac:dyDescent="0.45">
      <c r="A11393" t="s">
        <v>11</v>
      </c>
      <c r="B11393" t="s">
        <v>51</v>
      </c>
      <c r="C11393" t="s">
        <v>12</v>
      </c>
      <c r="D11393" t="s">
        <v>25</v>
      </c>
      <c r="E11393">
        <v>2</v>
      </c>
      <c r="F11393" t="s">
        <v>50</v>
      </c>
      <c r="G11393">
        <v>16</v>
      </c>
      <c r="H11393">
        <v>9</v>
      </c>
      <c r="I11393">
        <v>2021</v>
      </c>
      <c r="K11393">
        <v>2</v>
      </c>
      <c r="L11393">
        <v>23566</v>
      </c>
      <c r="M11393">
        <v>19499</v>
      </c>
      <c r="N11393">
        <v>12941.5</v>
      </c>
      <c r="O11393" t="s">
        <v>477</v>
      </c>
      <c r="P11393" t="s">
        <v>756</v>
      </c>
      <c r="Q11393" t="s">
        <v>756</v>
      </c>
      <c r="R11393" t="s">
        <v>228</v>
      </c>
      <c r="U11393">
        <v>0</v>
      </c>
      <c r="V11393" t="s">
        <v>374</v>
      </c>
      <c r="W11393" t="s">
        <v>375</v>
      </c>
      <c r="X11393" t="s">
        <v>399</v>
      </c>
      <c r="Y11393" t="s">
        <v>682</v>
      </c>
      <c r="Z11393" t="s">
        <v>757</v>
      </c>
      <c r="AA11393" t="s">
        <v>758</v>
      </c>
      <c r="AB11393" t="s">
        <v>756</v>
      </c>
      <c r="AC11393" t="s">
        <v>759</v>
      </c>
    </row>
    <row r="11394" spans="1:29" x14ac:dyDescent="0.45">
      <c r="A11394" t="s">
        <v>11</v>
      </c>
      <c r="B11394" t="s">
        <v>52</v>
      </c>
      <c r="C11394" t="s">
        <v>12</v>
      </c>
      <c r="D11394" t="s">
        <v>27</v>
      </c>
      <c r="E11394">
        <v>3</v>
      </c>
      <c r="F11394" t="s">
        <v>50</v>
      </c>
      <c r="G11394">
        <v>16</v>
      </c>
      <c r="H11394">
        <v>9</v>
      </c>
      <c r="I11394">
        <v>2021</v>
      </c>
      <c r="K11394">
        <v>2</v>
      </c>
      <c r="L11394">
        <v>24490</v>
      </c>
      <c r="M11394">
        <v>16679</v>
      </c>
      <c r="N11394">
        <v>6499</v>
      </c>
      <c r="O11394" t="s">
        <v>477</v>
      </c>
      <c r="P11394" t="s">
        <v>756</v>
      </c>
      <c r="Q11394" t="s">
        <v>756</v>
      </c>
      <c r="R11394" t="s">
        <v>228</v>
      </c>
      <c r="U11394">
        <v>0</v>
      </c>
      <c r="V11394" t="s">
        <v>374</v>
      </c>
      <c r="W11394" t="s">
        <v>375</v>
      </c>
      <c r="X11394" t="s">
        <v>399</v>
      </c>
      <c r="Y11394" t="s">
        <v>682</v>
      </c>
      <c r="Z11394" t="s">
        <v>757</v>
      </c>
      <c r="AA11394" t="s">
        <v>758</v>
      </c>
      <c r="AB11394" t="s">
        <v>756</v>
      </c>
      <c r="AC11394" t="s">
        <v>759</v>
      </c>
    </row>
    <row r="11395" spans="1:29" x14ac:dyDescent="0.45">
      <c r="A11395" t="s">
        <v>11</v>
      </c>
      <c r="B11395" t="s">
        <v>53</v>
      </c>
      <c r="C11395" t="s">
        <v>12</v>
      </c>
      <c r="D11395" t="s">
        <v>13</v>
      </c>
      <c r="E11395">
        <v>1</v>
      </c>
      <c r="F11395" t="s">
        <v>54</v>
      </c>
      <c r="G11395">
        <v>21</v>
      </c>
      <c r="H11395">
        <v>12</v>
      </c>
      <c r="I11395">
        <v>2021</v>
      </c>
      <c r="K11395">
        <v>7</v>
      </c>
      <c r="L11395">
        <v>1617</v>
      </c>
      <c r="M11395">
        <v>685</v>
      </c>
      <c r="N11395">
        <v>598.5</v>
      </c>
      <c r="O11395" t="s">
        <v>477</v>
      </c>
      <c r="P11395" t="s">
        <v>756</v>
      </c>
      <c r="Q11395" t="s">
        <v>756</v>
      </c>
      <c r="R11395" t="s">
        <v>228</v>
      </c>
      <c r="U11395">
        <v>0</v>
      </c>
      <c r="V11395" t="s">
        <v>374</v>
      </c>
      <c r="W11395" t="s">
        <v>375</v>
      </c>
      <c r="X11395" t="s">
        <v>399</v>
      </c>
      <c r="Y11395" t="s">
        <v>682</v>
      </c>
      <c r="Z11395" t="s">
        <v>757</v>
      </c>
      <c r="AA11395" t="s">
        <v>758</v>
      </c>
      <c r="AB11395" t="s">
        <v>756</v>
      </c>
      <c r="AC11395" t="s">
        <v>759</v>
      </c>
    </row>
    <row r="11396" spans="1:29" x14ac:dyDescent="0.45">
      <c r="A11396" t="s">
        <v>11</v>
      </c>
      <c r="B11396" t="s">
        <v>55</v>
      </c>
      <c r="C11396" t="s">
        <v>12</v>
      </c>
      <c r="D11396" t="s">
        <v>25</v>
      </c>
      <c r="E11396">
        <v>2</v>
      </c>
      <c r="F11396" t="s">
        <v>54</v>
      </c>
      <c r="G11396">
        <v>21</v>
      </c>
      <c r="H11396">
        <v>12</v>
      </c>
      <c r="I11396">
        <v>2021</v>
      </c>
      <c r="K11396">
        <v>7</v>
      </c>
      <c r="L11396">
        <v>3466</v>
      </c>
      <c r="M11396">
        <v>766</v>
      </c>
      <c r="N11396">
        <v>624</v>
      </c>
      <c r="O11396" t="s">
        <v>477</v>
      </c>
      <c r="P11396" t="s">
        <v>756</v>
      </c>
      <c r="Q11396" t="s">
        <v>756</v>
      </c>
      <c r="R11396" t="s">
        <v>228</v>
      </c>
      <c r="U11396">
        <v>0</v>
      </c>
      <c r="V11396" t="s">
        <v>374</v>
      </c>
      <c r="W11396" t="s">
        <v>375</v>
      </c>
      <c r="X11396" t="s">
        <v>399</v>
      </c>
      <c r="Y11396" t="s">
        <v>682</v>
      </c>
      <c r="Z11396" t="s">
        <v>757</v>
      </c>
      <c r="AA11396" t="s">
        <v>758</v>
      </c>
      <c r="AB11396" t="s">
        <v>756</v>
      </c>
      <c r="AC11396" t="s">
        <v>759</v>
      </c>
    </row>
    <row r="11397" spans="1:29" x14ac:dyDescent="0.45">
      <c r="A11397" t="s">
        <v>11</v>
      </c>
      <c r="B11397" t="s">
        <v>56</v>
      </c>
      <c r="C11397" t="s">
        <v>12</v>
      </c>
      <c r="D11397" t="s">
        <v>27</v>
      </c>
      <c r="E11397">
        <v>3</v>
      </c>
      <c r="F11397" t="s">
        <v>54</v>
      </c>
      <c r="G11397">
        <v>21</v>
      </c>
      <c r="H11397">
        <v>12</v>
      </c>
      <c r="I11397">
        <v>2021</v>
      </c>
      <c r="K11397">
        <v>7</v>
      </c>
      <c r="L11397">
        <v>2079</v>
      </c>
      <c r="M11397">
        <v>369</v>
      </c>
      <c r="N11397">
        <v>7662.5</v>
      </c>
      <c r="O11397" t="s">
        <v>477</v>
      </c>
      <c r="P11397" t="s">
        <v>756</v>
      </c>
      <c r="Q11397" t="s">
        <v>756</v>
      </c>
      <c r="R11397" t="s">
        <v>228</v>
      </c>
      <c r="U11397">
        <v>0</v>
      </c>
      <c r="V11397" t="s">
        <v>374</v>
      </c>
      <c r="W11397" t="s">
        <v>375</v>
      </c>
      <c r="X11397" t="s">
        <v>399</v>
      </c>
      <c r="Y11397" t="s">
        <v>682</v>
      </c>
      <c r="Z11397" t="s">
        <v>757</v>
      </c>
      <c r="AA11397" t="s">
        <v>758</v>
      </c>
      <c r="AB11397" t="s">
        <v>756</v>
      </c>
      <c r="AC11397" t="s">
        <v>759</v>
      </c>
    </row>
    <row r="11398" spans="1:29" x14ac:dyDescent="0.45">
      <c r="A11398" t="s">
        <v>11</v>
      </c>
      <c r="B11398" t="s">
        <v>57</v>
      </c>
      <c r="C11398" t="s">
        <v>12</v>
      </c>
      <c r="D11398" t="s">
        <v>13</v>
      </c>
      <c r="E11398">
        <v>1</v>
      </c>
      <c r="F11398" t="s">
        <v>58</v>
      </c>
      <c r="G11398">
        <v>21</v>
      </c>
      <c r="H11398">
        <v>3</v>
      </c>
      <c r="I11398">
        <v>2022</v>
      </c>
      <c r="J11398" t="s">
        <v>181</v>
      </c>
      <c r="K11398">
        <v>13</v>
      </c>
      <c r="L11398">
        <v>1797448</v>
      </c>
      <c r="M11398">
        <v>2659</v>
      </c>
      <c r="N11398">
        <v>1093</v>
      </c>
      <c r="O11398" t="s">
        <v>477</v>
      </c>
      <c r="P11398" t="s">
        <v>756</v>
      </c>
      <c r="Q11398" t="s">
        <v>756</v>
      </c>
      <c r="R11398" t="s">
        <v>228</v>
      </c>
      <c r="U11398">
        <v>0</v>
      </c>
      <c r="V11398" t="s">
        <v>374</v>
      </c>
      <c r="W11398" t="s">
        <v>375</v>
      </c>
      <c r="X11398" t="s">
        <v>399</v>
      </c>
      <c r="Y11398" t="s">
        <v>682</v>
      </c>
      <c r="Z11398" t="s">
        <v>757</v>
      </c>
      <c r="AA11398" t="s">
        <v>758</v>
      </c>
      <c r="AB11398" t="s">
        <v>756</v>
      </c>
      <c r="AC11398" t="s">
        <v>759</v>
      </c>
    </row>
    <row r="11399" spans="1:29" x14ac:dyDescent="0.45">
      <c r="A11399" t="s">
        <v>11</v>
      </c>
      <c r="B11399" t="s">
        <v>59</v>
      </c>
      <c r="C11399" t="s">
        <v>12</v>
      </c>
      <c r="D11399" t="s">
        <v>25</v>
      </c>
      <c r="E11399">
        <v>2</v>
      </c>
      <c r="F11399" t="s">
        <v>58</v>
      </c>
      <c r="G11399">
        <v>21</v>
      </c>
      <c r="H11399">
        <v>3</v>
      </c>
      <c r="I11399">
        <v>2022</v>
      </c>
      <c r="J11399" t="s">
        <v>182</v>
      </c>
      <c r="K11399">
        <v>13</v>
      </c>
      <c r="L11399">
        <v>1409772</v>
      </c>
      <c r="M11399">
        <v>6065</v>
      </c>
      <c r="N11399">
        <v>2658</v>
      </c>
      <c r="O11399" t="s">
        <v>477</v>
      </c>
      <c r="P11399" t="s">
        <v>756</v>
      </c>
      <c r="Q11399" t="s">
        <v>756</v>
      </c>
      <c r="R11399" t="s">
        <v>228</v>
      </c>
      <c r="U11399">
        <v>0</v>
      </c>
      <c r="V11399" t="s">
        <v>374</v>
      </c>
      <c r="W11399" t="s">
        <v>375</v>
      </c>
      <c r="X11399" t="s">
        <v>399</v>
      </c>
      <c r="Y11399" t="s">
        <v>682</v>
      </c>
      <c r="Z11399" t="s">
        <v>757</v>
      </c>
      <c r="AA11399" t="s">
        <v>758</v>
      </c>
      <c r="AB11399" t="s">
        <v>756</v>
      </c>
      <c r="AC11399" t="s">
        <v>759</v>
      </c>
    </row>
    <row r="11400" spans="1:29" x14ac:dyDescent="0.45">
      <c r="A11400" t="s">
        <v>11</v>
      </c>
      <c r="B11400" t="s">
        <v>60</v>
      </c>
      <c r="C11400" t="s">
        <v>12</v>
      </c>
      <c r="D11400" t="s">
        <v>27</v>
      </c>
      <c r="E11400">
        <v>3</v>
      </c>
      <c r="F11400" t="s">
        <v>58</v>
      </c>
      <c r="G11400">
        <v>21</v>
      </c>
      <c r="H11400">
        <v>3</v>
      </c>
      <c r="I11400">
        <v>2022</v>
      </c>
      <c r="J11400" t="s">
        <v>183</v>
      </c>
      <c r="K11400">
        <v>13</v>
      </c>
      <c r="L11400">
        <v>1739690</v>
      </c>
      <c r="M11400">
        <v>5050</v>
      </c>
      <c r="N11400">
        <v>2908.5</v>
      </c>
      <c r="O11400" t="s">
        <v>477</v>
      </c>
      <c r="P11400" t="s">
        <v>756</v>
      </c>
      <c r="Q11400" t="s">
        <v>756</v>
      </c>
      <c r="R11400" t="s">
        <v>228</v>
      </c>
      <c r="U11400">
        <v>0</v>
      </c>
      <c r="V11400" t="s">
        <v>374</v>
      </c>
      <c r="W11400" t="s">
        <v>375</v>
      </c>
      <c r="X11400" t="s">
        <v>399</v>
      </c>
      <c r="Y11400" t="s">
        <v>682</v>
      </c>
      <c r="Z11400" t="s">
        <v>757</v>
      </c>
      <c r="AA11400" t="s">
        <v>758</v>
      </c>
      <c r="AB11400" t="s">
        <v>756</v>
      </c>
      <c r="AC11400" t="s">
        <v>759</v>
      </c>
    </row>
    <row r="11401" spans="1:29" x14ac:dyDescent="0.45">
      <c r="A11401" t="s">
        <v>11</v>
      </c>
      <c r="B11401" t="s">
        <v>61</v>
      </c>
      <c r="C11401" t="s">
        <v>12</v>
      </c>
      <c r="D11401" t="s">
        <v>13</v>
      </c>
      <c r="E11401">
        <v>1</v>
      </c>
      <c r="F11401" t="s">
        <v>62</v>
      </c>
      <c r="G11401">
        <v>22</v>
      </c>
      <c r="H11401">
        <v>5</v>
      </c>
      <c r="I11401">
        <v>2022</v>
      </c>
      <c r="K11401">
        <v>16</v>
      </c>
      <c r="M11401">
        <v>18066</v>
      </c>
      <c r="N11401">
        <v>5717</v>
      </c>
      <c r="O11401" t="s">
        <v>477</v>
      </c>
      <c r="P11401" t="s">
        <v>756</v>
      </c>
      <c r="Q11401" t="s">
        <v>756</v>
      </c>
      <c r="R11401" t="s">
        <v>228</v>
      </c>
      <c r="U11401">
        <v>0</v>
      </c>
      <c r="V11401" t="s">
        <v>374</v>
      </c>
      <c r="W11401" t="s">
        <v>375</v>
      </c>
      <c r="X11401" t="s">
        <v>399</v>
      </c>
      <c r="Y11401" t="s">
        <v>682</v>
      </c>
      <c r="Z11401" t="s">
        <v>757</v>
      </c>
      <c r="AA11401" t="s">
        <v>758</v>
      </c>
      <c r="AB11401" t="s">
        <v>756</v>
      </c>
      <c r="AC11401" t="s">
        <v>759</v>
      </c>
    </row>
    <row r="11402" spans="1:29" x14ac:dyDescent="0.45">
      <c r="A11402" t="s">
        <v>11</v>
      </c>
      <c r="B11402" t="s">
        <v>63</v>
      </c>
      <c r="C11402" t="s">
        <v>12</v>
      </c>
      <c r="D11402" t="s">
        <v>25</v>
      </c>
      <c r="E11402">
        <v>2</v>
      </c>
      <c r="F11402" t="s">
        <v>62</v>
      </c>
      <c r="G11402">
        <v>22</v>
      </c>
      <c r="H11402">
        <v>5</v>
      </c>
      <c r="I11402">
        <v>2022</v>
      </c>
      <c r="K11402">
        <v>16</v>
      </c>
      <c r="M11402">
        <v>16045</v>
      </c>
      <c r="N11402">
        <v>46114.5</v>
      </c>
      <c r="O11402" t="s">
        <v>477</v>
      </c>
      <c r="P11402" t="s">
        <v>756</v>
      </c>
      <c r="Q11402" t="s">
        <v>756</v>
      </c>
      <c r="R11402" t="s">
        <v>228</v>
      </c>
      <c r="U11402">
        <v>0</v>
      </c>
      <c r="V11402" t="s">
        <v>374</v>
      </c>
      <c r="W11402" t="s">
        <v>375</v>
      </c>
      <c r="X11402" t="s">
        <v>399</v>
      </c>
      <c r="Y11402" t="s">
        <v>682</v>
      </c>
      <c r="Z11402" t="s">
        <v>757</v>
      </c>
      <c r="AA11402" t="s">
        <v>758</v>
      </c>
      <c r="AB11402" t="s">
        <v>756</v>
      </c>
      <c r="AC11402" t="s">
        <v>759</v>
      </c>
    </row>
    <row r="11403" spans="1:29" x14ac:dyDescent="0.45">
      <c r="A11403" t="s">
        <v>11</v>
      </c>
      <c r="B11403" t="s">
        <v>64</v>
      </c>
      <c r="C11403" t="s">
        <v>12</v>
      </c>
      <c r="D11403" t="s">
        <v>27</v>
      </c>
      <c r="E11403">
        <v>3</v>
      </c>
      <c r="F11403" t="s">
        <v>62</v>
      </c>
      <c r="G11403">
        <v>22</v>
      </c>
      <c r="H11403">
        <v>5</v>
      </c>
      <c r="I11403">
        <v>2022</v>
      </c>
      <c r="K11403">
        <v>16</v>
      </c>
      <c r="M11403">
        <v>21498</v>
      </c>
      <c r="N11403">
        <v>3883.5</v>
      </c>
      <c r="O11403" t="s">
        <v>477</v>
      </c>
      <c r="P11403" t="s">
        <v>756</v>
      </c>
      <c r="Q11403" t="s">
        <v>756</v>
      </c>
      <c r="R11403" t="s">
        <v>228</v>
      </c>
      <c r="U11403">
        <v>0</v>
      </c>
      <c r="V11403" t="s">
        <v>374</v>
      </c>
      <c r="W11403" t="s">
        <v>375</v>
      </c>
      <c r="X11403" t="s">
        <v>399</v>
      </c>
      <c r="Y11403" t="s">
        <v>682</v>
      </c>
      <c r="Z11403" t="s">
        <v>757</v>
      </c>
      <c r="AA11403" t="s">
        <v>758</v>
      </c>
      <c r="AB11403" t="s">
        <v>756</v>
      </c>
      <c r="AC11403" t="s">
        <v>759</v>
      </c>
    </row>
    <row r="11404" spans="1:29" x14ac:dyDescent="0.45">
      <c r="A11404" t="s">
        <v>11</v>
      </c>
      <c r="B11404" t="s">
        <v>65</v>
      </c>
      <c r="C11404" t="s">
        <v>12</v>
      </c>
      <c r="D11404" t="s">
        <v>13</v>
      </c>
      <c r="E11404">
        <v>1</v>
      </c>
      <c r="F11404" t="s">
        <v>66</v>
      </c>
      <c r="G11404">
        <v>25</v>
      </c>
      <c r="H11404">
        <v>2</v>
      </c>
      <c r="I11404">
        <v>2022</v>
      </c>
      <c r="J11404" t="s">
        <v>184</v>
      </c>
      <c r="K11404">
        <v>10</v>
      </c>
      <c r="L11404">
        <v>13631</v>
      </c>
      <c r="M11404">
        <v>689</v>
      </c>
      <c r="N11404">
        <v>7907</v>
      </c>
      <c r="O11404" t="s">
        <v>477</v>
      </c>
      <c r="P11404" t="s">
        <v>756</v>
      </c>
      <c r="Q11404" t="s">
        <v>756</v>
      </c>
      <c r="R11404" t="s">
        <v>228</v>
      </c>
      <c r="U11404">
        <v>0</v>
      </c>
      <c r="V11404" t="s">
        <v>374</v>
      </c>
      <c r="W11404" t="s">
        <v>375</v>
      </c>
      <c r="X11404" t="s">
        <v>399</v>
      </c>
      <c r="Y11404" t="s">
        <v>682</v>
      </c>
      <c r="Z11404" t="s">
        <v>757</v>
      </c>
      <c r="AA11404" t="s">
        <v>758</v>
      </c>
      <c r="AB11404" t="s">
        <v>756</v>
      </c>
      <c r="AC11404" t="s">
        <v>759</v>
      </c>
    </row>
    <row r="11405" spans="1:29" x14ac:dyDescent="0.45">
      <c r="A11405" t="s">
        <v>11</v>
      </c>
      <c r="B11405" t="s">
        <v>67</v>
      </c>
      <c r="C11405" t="s">
        <v>12</v>
      </c>
      <c r="D11405" t="s">
        <v>25</v>
      </c>
      <c r="E11405">
        <v>2</v>
      </c>
      <c r="F11405" t="s">
        <v>66</v>
      </c>
      <c r="G11405">
        <v>25</v>
      </c>
      <c r="H11405">
        <v>2</v>
      </c>
      <c r="I11405">
        <v>2022</v>
      </c>
      <c r="K11405">
        <v>10</v>
      </c>
      <c r="L11405">
        <v>17328</v>
      </c>
      <c r="M11405">
        <v>993</v>
      </c>
      <c r="N11405">
        <v>12847.5</v>
      </c>
      <c r="O11405" t="s">
        <v>477</v>
      </c>
      <c r="P11405" t="s">
        <v>756</v>
      </c>
      <c r="Q11405" t="s">
        <v>756</v>
      </c>
      <c r="R11405" t="s">
        <v>228</v>
      </c>
      <c r="U11405">
        <v>0</v>
      </c>
      <c r="V11405" t="s">
        <v>374</v>
      </c>
      <c r="W11405" t="s">
        <v>375</v>
      </c>
      <c r="X11405" t="s">
        <v>399</v>
      </c>
      <c r="Y11405" t="s">
        <v>682</v>
      </c>
      <c r="Z11405" t="s">
        <v>757</v>
      </c>
      <c r="AA11405" t="s">
        <v>758</v>
      </c>
      <c r="AB11405" t="s">
        <v>756</v>
      </c>
      <c r="AC11405" t="s">
        <v>759</v>
      </c>
    </row>
    <row r="11406" spans="1:29" x14ac:dyDescent="0.45">
      <c r="A11406" t="s">
        <v>11</v>
      </c>
      <c r="B11406" t="s">
        <v>68</v>
      </c>
      <c r="C11406" t="s">
        <v>12</v>
      </c>
      <c r="D11406" t="s">
        <v>27</v>
      </c>
      <c r="E11406">
        <v>3</v>
      </c>
      <c r="F11406" t="s">
        <v>66</v>
      </c>
      <c r="G11406">
        <v>25</v>
      </c>
      <c r="H11406">
        <v>2</v>
      </c>
      <c r="I11406">
        <v>2022</v>
      </c>
      <c r="K11406">
        <v>10</v>
      </c>
      <c r="L11406">
        <v>8548</v>
      </c>
      <c r="M11406">
        <v>855</v>
      </c>
      <c r="N11406">
        <v>6863.5</v>
      </c>
      <c r="O11406" t="s">
        <v>477</v>
      </c>
      <c r="P11406" t="s">
        <v>756</v>
      </c>
      <c r="Q11406" t="s">
        <v>756</v>
      </c>
      <c r="R11406" t="s">
        <v>228</v>
      </c>
      <c r="U11406">
        <v>0</v>
      </c>
      <c r="V11406" t="s">
        <v>374</v>
      </c>
      <c r="W11406" t="s">
        <v>375</v>
      </c>
      <c r="X11406" t="s">
        <v>399</v>
      </c>
      <c r="Y11406" t="s">
        <v>682</v>
      </c>
      <c r="Z11406" t="s">
        <v>757</v>
      </c>
      <c r="AA11406" t="s">
        <v>758</v>
      </c>
      <c r="AB11406" t="s">
        <v>756</v>
      </c>
      <c r="AC11406" t="s">
        <v>759</v>
      </c>
    </row>
    <row r="11407" spans="1:29" x14ac:dyDescent="0.45">
      <c r="A11407" t="s">
        <v>11</v>
      </c>
      <c r="B11407" t="s">
        <v>69</v>
      </c>
      <c r="C11407" t="s">
        <v>12</v>
      </c>
      <c r="D11407" t="s">
        <v>13</v>
      </c>
      <c r="E11407">
        <v>1</v>
      </c>
      <c r="F11407" t="s">
        <v>70</v>
      </c>
      <c r="G11407">
        <v>29</v>
      </c>
      <c r="H11407">
        <v>11</v>
      </c>
      <c r="I11407">
        <v>2021</v>
      </c>
      <c r="K11407">
        <v>5</v>
      </c>
      <c r="L11407">
        <v>1155</v>
      </c>
      <c r="M11407">
        <v>519</v>
      </c>
      <c r="N11407">
        <v>10058.75</v>
      </c>
      <c r="O11407" t="s">
        <v>477</v>
      </c>
      <c r="P11407" t="s">
        <v>756</v>
      </c>
      <c r="Q11407" t="s">
        <v>756</v>
      </c>
      <c r="R11407" t="s">
        <v>228</v>
      </c>
      <c r="U11407">
        <v>0</v>
      </c>
      <c r="V11407" t="s">
        <v>374</v>
      </c>
      <c r="W11407" t="s">
        <v>375</v>
      </c>
      <c r="X11407" t="s">
        <v>399</v>
      </c>
      <c r="Y11407" t="s">
        <v>682</v>
      </c>
      <c r="Z11407" t="s">
        <v>757</v>
      </c>
      <c r="AA11407" t="s">
        <v>758</v>
      </c>
      <c r="AB11407" t="s">
        <v>756</v>
      </c>
      <c r="AC11407" t="s">
        <v>759</v>
      </c>
    </row>
    <row r="11408" spans="1:29" x14ac:dyDescent="0.45">
      <c r="A11408" t="s">
        <v>11</v>
      </c>
      <c r="B11408" t="s">
        <v>71</v>
      </c>
      <c r="C11408" t="s">
        <v>12</v>
      </c>
      <c r="D11408" t="s">
        <v>25</v>
      </c>
      <c r="E11408">
        <v>2</v>
      </c>
      <c r="F11408" t="s">
        <v>70</v>
      </c>
      <c r="G11408">
        <v>29</v>
      </c>
      <c r="H11408">
        <v>11</v>
      </c>
      <c r="I11408">
        <v>2021</v>
      </c>
      <c r="K11408">
        <v>5</v>
      </c>
      <c r="L11408">
        <v>3697</v>
      </c>
      <c r="M11408">
        <v>678</v>
      </c>
      <c r="N11408">
        <v>4580</v>
      </c>
      <c r="O11408" t="s">
        <v>477</v>
      </c>
      <c r="P11408" t="s">
        <v>756</v>
      </c>
      <c r="Q11408" t="s">
        <v>756</v>
      </c>
      <c r="R11408" t="s">
        <v>228</v>
      </c>
      <c r="U11408">
        <v>0</v>
      </c>
      <c r="V11408" t="s">
        <v>374</v>
      </c>
      <c r="W11408" t="s">
        <v>375</v>
      </c>
      <c r="X11408" t="s">
        <v>399</v>
      </c>
      <c r="Y11408" t="s">
        <v>682</v>
      </c>
      <c r="Z11408" t="s">
        <v>757</v>
      </c>
      <c r="AA11408" t="s">
        <v>758</v>
      </c>
      <c r="AB11408" t="s">
        <v>756</v>
      </c>
      <c r="AC11408" t="s">
        <v>759</v>
      </c>
    </row>
    <row r="11409" spans="1:29" x14ac:dyDescent="0.45">
      <c r="A11409" t="s">
        <v>11</v>
      </c>
      <c r="B11409" t="s">
        <v>72</v>
      </c>
      <c r="C11409" t="s">
        <v>12</v>
      </c>
      <c r="D11409" t="s">
        <v>27</v>
      </c>
      <c r="E11409">
        <v>3</v>
      </c>
      <c r="F11409" t="s">
        <v>70</v>
      </c>
      <c r="G11409">
        <v>29</v>
      </c>
      <c r="H11409">
        <v>11</v>
      </c>
      <c r="I11409">
        <v>2021</v>
      </c>
      <c r="K11409">
        <v>5</v>
      </c>
      <c r="L11409">
        <v>2541</v>
      </c>
      <c r="M11409">
        <v>836</v>
      </c>
      <c r="N11409">
        <v>15537.5</v>
      </c>
      <c r="O11409" t="s">
        <v>477</v>
      </c>
      <c r="P11409" t="s">
        <v>756</v>
      </c>
      <c r="Q11409" t="s">
        <v>756</v>
      </c>
      <c r="R11409" t="s">
        <v>228</v>
      </c>
      <c r="U11409">
        <v>0</v>
      </c>
      <c r="V11409" t="s">
        <v>374</v>
      </c>
      <c r="W11409" t="s">
        <v>375</v>
      </c>
      <c r="X11409" t="s">
        <v>399</v>
      </c>
      <c r="Y11409" t="s">
        <v>682</v>
      </c>
      <c r="Z11409" t="s">
        <v>757</v>
      </c>
      <c r="AA11409" t="s">
        <v>758</v>
      </c>
      <c r="AB11409" t="s">
        <v>756</v>
      </c>
      <c r="AC11409" t="s">
        <v>759</v>
      </c>
    </row>
    <row r="11410" spans="1:29" x14ac:dyDescent="0.45">
      <c r="A11410" t="s">
        <v>11</v>
      </c>
      <c r="B11410" t="s">
        <v>77</v>
      </c>
      <c r="C11410" t="s">
        <v>12</v>
      </c>
      <c r="D11410" t="s">
        <v>13</v>
      </c>
      <c r="E11410">
        <v>1</v>
      </c>
      <c r="F11410" t="s">
        <v>78</v>
      </c>
      <c r="G11410">
        <v>30</v>
      </c>
      <c r="H11410">
        <v>1</v>
      </c>
      <c r="I11410">
        <v>2022</v>
      </c>
      <c r="J11410" t="s">
        <v>185</v>
      </c>
      <c r="K11410">
        <v>9</v>
      </c>
      <c r="M11410">
        <v>206</v>
      </c>
      <c r="O11410" t="s">
        <v>477</v>
      </c>
      <c r="P11410" t="s">
        <v>756</v>
      </c>
      <c r="Q11410" t="s">
        <v>756</v>
      </c>
      <c r="R11410" t="s">
        <v>228</v>
      </c>
      <c r="V11410" t="s">
        <v>374</v>
      </c>
      <c r="W11410" t="s">
        <v>375</v>
      </c>
      <c r="X11410" t="s">
        <v>399</v>
      </c>
      <c r="Y11410" t="s">
        <v>682</v>
      </c>
      <c r="Z11410" t="s">
        <v>757</v>
      </c>
      <c r="AA11410" t="s">
        <v>758</v>
      </c>
      <c r="AB11410" t="s">
        <v>756</v>
      </c>
      <c r="AC11410" t="s">
        <v>759</v>
      </c>
    </row>
    <row r="11411" spans="1:29" x14ac:dyDescent="0.45">
      <c r="A11411" t="s">
        <v>11</v>
      </c>
      <c r="B11411" t="s">
        <v>79</v>
      </c>
      <c r="C11411" t="s">
        <v>12</v>
      </c>
      <c r="D11411" t="s">
        <v>25</v>
      </c>
      <c r="E11411">
        <v>2</v>
      </c>
      <c r="F11411" t="s">
        <v>78</v>
      </c>
      <c r="G11411">
        <v>30</v>
      </c>
      <c r="H11411">
        <v>1</v>
      </c>
      <c r="I11411">
        <v>2022</v>
      </c>
      <c r="K11411">
        <v>9</v>
      </c>
      <c r="M11411">
        <v>825</v>
      </c>
      <c r="O11411" t="s">
        <v>477</v>
      </c>
      <c r="P11411" t="s">
        <v>756</v>
      </c>
      <c r="Q11411" t="s">
        <v>756</v>
      </c>
      <c r="R11411" t="s">
        <v>228</v>
      </c>
      <c r="V11411" t="s">
        <v>374</v>
      </c>
      <c r="W11411" t="s">
        <v>375</v>
      </c>
      <c r="X11411" t="s">
        <v>399</v>
      </c>
      <c r="Y11411" t="s">
        <v>682</v>
      </c>
      <c r="Z11411" t="s">
        <v>757</v>
      </c>
      <c r="AA11411" t="s">
        <v>758</v>
      </c>
      <c r="AB11411" t="s">
        <v>756</v>
      </c>
      <c r="AC11411" t="s">
        <v>759</v>
      </c>
    </row>
    <row r="11412" spans="1:29" x14ac:dyDescent="0.45">
      <c r="A11412" t="s">
        <v>11</v>
      </c>
      <c r="B11412" t="s">
        <v>80</v>
      </c>
      <c r="C11412" t="s">
        <v>12</v>
      </c>
      <c r="D11412" t="s">
        <v>27</v>
      </c>
      <c r="E11412">
        <v>3</v>
      </c>
      <c r="F11412" t="s">
        <v>78</v>
      </c>
      <c r="G11412">
        <v>30</v>
      </c>
      <c r="H11412">
        <v>1</v>
      </c>
      <c r="I11412">
        <v>2022</v>
      </c>
      <c r="K11412">
        <v>9</v>
      </c>
      <c r="M11412">
        <v>380</v>
      </c>
      <c r="O11412" t="s">
        <v>477</v>
      </c>
      <c r="P11412" t="s">
        <v>756</v>
      </c>
      <c r="Q11412" t="s">
        <v>756</v>
      </c>
      <c r="R11412" t="s">
        <v>228</v>
      </c>
      <c r="V11412" t="s">
        <v>374</v>
      </c>
      <c r="W11412" t="s">
        <v>375</v>
      </c>
      <c r="X11412" t="s">
        <v>399</v>
      </c>
      <c r="Y11412" t="s">
        <v>682</v>
      </c>
      <c r="Z11412" t="s">
        <v>757</v>
      </c>
      <c r="AA11412" t="s">
        <v>758</v>
      </c>
      <c r="AB11412" t="s">
        <v>756</v>
      </c>
      <c r="AC11412" t="s">
        <v>759</v>
      </c>
    </row>
    <row r="11413" spans="1:29" x14ac:dyDescent="0.45">
      <c r="A11413" t="s">
        <v>11</v>
      </c>
      <c r="B11413" t="s">
        <v>73</v>
      </c>
      <c r="C11413" t="s">
        <v>12</v>
      </c>
      <c r="D11413" t="s">
        <v>13</v>
      </c>
      <c r="E11413">
        <v>1</v>
      </c>
      <c r="F11413" t="s">
        <v>74</v>
      </c>
      <c r="G11413">
        <v>30</v>
      </c>
      <c r="H11413">
        <v>10</v>
      </c>
      <c r="I11413">
        <v>2021</v>
      </c>
      <c r="K11413">
        <v>3</v>
      </c>
      <c r="L11413">
        <v>4621</v>
      </c>
      <c r="M11413">
        <v>5131</v>
      </c>
      <c r="N11413">
        <v>491</v>
      </c>
      <c r="O11413" t="s">
        <v>477</v>
      </c>
      <c r="P11413" t="s">
        <v>756</v>
      </c>
      <c r="Q11413" t="s">
        <v>756</v>
      </c>
      <c r="R11413" t="s">
        <v>228</v>
      </c>
      <c r="U11413">
        <v>0</v>
      </c>
      <c r="V11413" t="s">
        <v>374</v>
      </c>
      <c r="W11413" t="s">
        <v>375</v>
      </c>
      <c r="X11413" t="s">
        <v>399</v>
      </c>
      <c r="Y11413" t="s">
        <v>682</v>
      </c>
      <c r="Z11413" t="s">
        <v>757</v>
      </c>
      <c r="AA11413" t="s">
        <v>758</v>
      </c>
      <c r="AB11413" t="s">
        <v>756</v>
      </c>
      <c r="AC11413" t="s">
        <v>759</v>
      </c>
    </row>
    <row r="11414" spans="1:29" x14ac:dyDescent="0.45">
      <c r="A11414" t="s">
        <v>11</v>
      </c>
      <c r="B11414" t="s">
        <v>75</v>
      </c>
      <c r="C11414" t="s">
        <v>12</v>
      </c>
      <c r="D11414" t="s">
        <v>25</v>
      </c>
      <c r="E11414">
        <v>2</v>
      </c>
      <c r="F11414" t="s">
        <v>74</v>
      </c>
      <c r="G11414">
        <v>30</v>
      </c>
      <c r="H11414">
        <v>10</v>
      </c>
      <c r="I11414">
        <v>2021</v>
      </c>
      <c r="K11414">
        <v>3</v>
      </c>
      <c r="L11414">
        <v>7855</v>
      </c>
      <c r="M11414">
        <v>3618</v>
      </c>
      <c r="N11414">
        <v>1226.5</v>
      </c>
      <c r="O11414" t="s">
        <v>477</v>
      </c>
      <c r="P11414" t="s">
        <v>756</v>
      </c>
      <c r="Q11414" t="s">
        <v>756</v>
      </c>
      <c r="R11414" t="s">
        <v>228</v>
      </c>
      <c r="U11414">
        <v>0</v>
      </c>
      <c r="V11414" t="s">
        <v>374</v>
      </c>
      <c r="W11414" t="s">
        <v>375</v>
      </c>
      <c r="X11414" t="s">
        <v>399</v>
      </c>
      <c r="Y11414" t="s">
        <v>682</v>
      </c>
      <c r="Z11414" t="s">
        <v>757</v>
      </c>
      <c r="AA11414" t="s">
        <v>758</v>
      </c>
      <c r="AB11414" t="s">
        <v>756</v>
      </c>
      <c r="AC11414" t="s">
        <v>759</v>
      </c>
    </row>
    <row r="11415" spans="1:29" x14ac:dyDescent="0.45">
      <c r="A11415" t="s">
        <v>11</v>
      </c>
      <c r="B11415" t="s">
        <v>76</v>
      </c>
      <c r="C11415" t="s">
        <v>12</v>
      </c>
      <c r="D11415" t="s">
        <v>27</v>
      </c>
      <c r="E11415">
        <v>3</v>
      </c>
      <c r="F11415" t="s">
        <v>74</v>
      </c>
      <c r="G11415">
        <v>30</v>
      </c>
      <c r="H11415">
        <v>10</v>
      </c>
      <c r="I11415">
        <v>2021</v>
      </c>
      <c r="K11415">
        <v>3</v>
      </c>
      <c r="L11415">
        <v>3234</v>
      </c>
      <c r="M11415">
        <v>3096</v>
      </c>
      <c r="N11415">
        <v>11803.5</v>
      </c>
      <c r="O11415" t="s">
        <v>477</v>
      </c>
      <c r="P11415" t="s">
        <v>756</v>
      </c>
      <c r="Q11415" t="s">
        <v>756</v>
      </c>
      <c r="R11415" t="s">
        <v>228</v>
      </c>
      <c r="U11415">
        <v>0</v>
      </c>
      <c r="V11415" t="s">
        <v>374</v>
      </c>
      <c r="W11415" t="s">
        <v>375</v>
      </c>
      <c r="X11415" t="s">
        <v>399</v>
      </c>
      <c r="Y11415" t="s">
        <v>682</v>
      </c>
      <c r="Z11415" t="s">
        <v>757</v>
      </c>
      <c r="AA11415" t="s">
        <v>758</v>
      </c>
      <c r="AB11415" t="s">
        <v>756</v>
      </c>
      <c r="AC11415" t="s">
        <v>759</v>
      </c>
    </row>
    <row r="11416" spans="1:29" x14ac:dyDescent="0.45">
      <c r="A11416" t="s">
        <v>11</v>
      </c>
      <c r="B11416" t="s">
        <v>81</v>
      </c>
      <c r="C11416" t="s">
        <v>12</v>
      </c>
      <c r="D11416" t="s">
        <v>13</v>
      </c>
      <c r="E11416">
        <v>1</v>
      </c>
      <c r="F11416" t="s">
        <v>82</v>
      </c>
      <c r="G11416">
        <v>30</v>
      </c>
      <c r="H11416">
        <v>6</v>
      </c>
      <c r="I11416">
        <v>2022</v>
      </c>
      <c r="K11416">
        <v>17</v>
      </c>
      <c r="M11416">
        <v>11797</v>
      </c>
      <c r="N11416">
        <v>60441.5</v>
      </c>
      <c r="O11416" t="s">
        <v>477</v>
      </c>
      <c r="P11416" t="s">
        <v>756</v>
      </c>
      <c r="Q11416" t="s">
        <v>756</v>
      </c>
      <c r="R11416" t="s">
        <v>228</v>
      </c>
      <c r="U11416">
        <v>0</v>
      </c>
      <c r="V11416" t="s">
        <v>374</v>
      </c>
      <c r="W11416" t="s">
        <v>375</v>
      </c>
      <c r="X11416" t="s">
        <v>399</v>
      </c>
      <c r="Y11416" t="s">
        <v>682</v>
      </c>
      <c r="Z11416" t="s">
        <v>757</v>
      </c>
      <c r="AA11416" t="s">
        <v>758</v>
      </c>
      <c r="AB11416" t="s">
        <v>756</v>
      </c>
      <c r="AC11416" t="s">
        <v>759</v>
      </c>
    </row>
    <row r="11417" spans="1:29" x14ac:dyDescent="0.45">
      <c r="A11417" t="s">
        <v>11</v>
      </c>
      <c r="B11417" t="s">
        <v>83</v>
      </c>
      <c r="C11417" t="s">
        <v>12</v>
      </c>
      <c r="D11417" t="s">
        <v>25</v>
      </c>
      <c r="E11417">
        <v>2</v>
      </c>
      <c r="F11417" t="s">
        <v>82</v>
      </c>
      <c r="G11417">
        <v>30</v>
      </c>
      <c r="H11417">
        <v>6</v>
      </c>
      <c r="I11417">
        <v>2022</v>
      </c>
      <c r="K11417">
        <v>17</v>
      </c>
      <c r="M11417">
        <v>19190</v>
      </c>
      <c r="N11417">
        <v>1495</v>
      </c>
      <c r="O11417" t="s">
        <v>477</v>
      </c>
      <c r="P11417" t="s">
        <v>756</v>
      </c>
      <c r="Q11417" t="s">
        <v>756</v>
      </c>
      <c r="R11417" t="s">
        <v>228</v>
      </c>
      <c r="U11417">
        <v>0</v>
      </c>
      <c r="V11417" t="s">
        <v>374</v>
      </c>
      <c r="W11417" t="s">
        <v>375</v>
      </c>
      <c r="X11417" t="s">
        <v>399</v>
      </c>
      <c r="Y11417" t="s">
        <v>682</v>
      </c>
      <c r="Z11417" t="s">
        <v>757</v>
      </c>
      <c r="AA11417" t="s">
        <v>758</v>
      </c>
      <c r="AB11417" t="s">
        <v>756</v>
      </c>
      <c r="AC11417" t="s">
        <v>759</v>
      </c>
    </row>
    <row r="11418" spans="1:29" x14ac:dyDescent="0.45">
      <c r="A11418" t="s">
        <v>11</v>
      </c>
      <c r="B11418" t="s">
        <v>84</v>
      </c>
      <c r="C11418" t="s">
        <v>12</v>
      </c>
      <c r="D11418" t="s">
        <v>27</v>
      </c>
      <c r="E11418">
        <v>3</v>
      </c>
      <c r="F11418" t="s">
        <v>82</v>
      </c>
      <c r="G11418">
        <v>30</v>
      </c>
      <c r="H11418">
        <v>6</v>
      </c>
      <c r="I11418">
        <v>2022</v>
      </c>
      <c r="K11418">
        <v>17</v>
      </c>
      <c r="M11418">
        <v>14882</v>
      </c>
      <c r="N11418">
        <v>21309</v>
      </c>
      <c r="O11418" t="s">
        <v>477</v>
      </c>
      <c r="P11418" t="s">
        <v>756</v>
      </c>
      <c r="Q11418" t="s">
        <v>756</v>
      </c>
      <c r="R11418" t="s">
        <v>228</v>
      </c>
      <c r="U11418">
        <v>0</v>
      </c>
      <c r="V11418" t="s">
        <v>374</v>
      </c>
      <c r="W11418" t="s">
        <v>375</v>
      </c>
      <c r="X11418" t="s">
        <v>399</v>
      </c>
      <c r="Y11418" t="s">
        <v>682</v>
      </c>
      <c r="Z11418" t="s">
        <v>757</v>
      </c>
      <c r="AA11418" t="s">
        <v>758</v>
      </c>
      <c r="AB11418" t="s">
        <v>756</v>
      </c>
      <c r="AC11418" t="s">
        <v>759</v>
      </c>
    </row>
    <row r="11419" spans="1:29" x14ac:dyDescent="0.45">
      <c r="A11419" t="s">
        <v>11</v>
      </c>
      <c r="B11419" t="s">
        <v>85</v>
      </c>
      <c r="C11419" t="s">
        <v>12</v>
      </c>
      <c r="D11419" t="s">
        <v>13</v>
      </c>
      <c r="E11419">
        <v>1</v>
      </c>
      <c r="F11419" t="s">
        <v>86</v>
      </c>
      <c r="G11419">
        <v>30</v>
      </c>
      <c r="H11419">
        <v>7</v>
      </c>
      <c r="I11419">
        <v>2022</v>
      </c>
      <c r="K11419">
        <v>19</v>
      </c>
      <c r="M11419">
        <v>6160</v>
      </c>
      <c r="N11419">
        <v>11825.5</v>
      </c>
      <c r="O11419" t="s">
        <v>477</v>
      </c>
      <c r="P11419" t="s">
        <v>756</v>
      </c>
      <c r="Q11419" t="s">
        <v>756</v>
      </c>
      <c r="R11419" t="s">
        <v>228</v>
      </c>
      <c r="U11419">
        <v>0</v>
      </c>
      <c r="V11419" t="s">
        <v>374</v>
      </c>
      <c r="W11419" t="s">
        <v>375</v>
      </c>
      <c r="X11419" t="s">
        <v>399</v>
      </c>
      <c r="Y11419" t="s">
        <v>682</v>
      </c>
      <c r="Z11419" t="s">
        <v>757</v>
      </c>
      <c r="AA11419" t="s">
        <v>758</v>
      </c>
      <c r="AB11419" t="s">
        <v>756</v>
      </c>
      <c r="AC11419" t="s">
        <v>759</v>
      </c>
    </row>
    <row r="11420" spans="1:29" x14ac:dyDescent="0.45">
      <c r="A11420" t="s">
        <v>11</v>
      </c>
      <c r="B11420" t="s">
        <v>87</v>
      </c>
      <c r="C11420" t="s">
        <v>12</v>
      </c>
      <c r="D11420" t="s">
        <v>25</v>
      </c>
      <c r="E11420">
        <v>2</v>
      </c>
      <c r="F11420" t="s">
        <v>86</v>
      </c>
      <c r="G11420">
        <v>30</v>
      </c>
      <c r="H11420">
        <v>7</v>
      </c>
      <c r="I11420">
        <v>2022</v>
      </c>
      <c r="K11420">
        <v>19</v>
      </c>
      <c r="M11420">
        <v>11883</v>
      </c>
      <c r="N11420">
        <v>22251</v>
      </c>
      <c r="O11420" t="s">
        <v>477</v>
      </c>
      <c r="P11420" t="s">
        <v>756</v>
      </c>
      <c r="Q11420" t="s">
        <v>756</v>
      </c>
      <c r="R11420" t="s">
        <v>228</v>
      </c>
      <c r="U11420">
        <v>0</v>
      </c>
      <c r="V11420" t="s">
        <v>374</v>
      </c>
      <c r="W11420" t="s">
        <v>375</v>
      </c>
      <c r="X11420" t="s">
        <v>399</v>
      </c>
      <c r="Y11420" t="s">
        <v>682</v>
      </c>
      <c r="Z11420" t="s">
        <v>757</v>
      </c>
      <c r="AA11420" t="s">
        <v>758</v>
      </c>
      <c r="AB11420" t="s">
        <v>756</v>
      </c>
      <c r="AC11420" t="s">
        <v>759</v>
      </c>
    </row>
    <row r="11421" spans="1:29" x14ac:dyDescent="0.45">
      <c r="A11421" t="s">
        <v>11</v>
      </c>
      <c r="B11421" t="s">
        <v>88</v>
      </c>
      <c r="C11421" t="s">
        <v>12</v>
      </c>
      <c r="D11421" t="s">
        <v>27</v>
      </c>
      <c r="E11421">
        <v>3</v>
      </c>
      <c r="F11421" t="s">
        <v>86</v>
      </c>
      <c r="G11421">
        <v>30</v>
      </c>
      <c r="H11421">
        <v>7</v>
      </c>
      <c r="I11421">
        <v>2022</v>
      </c>
      <c r="K11421">
        <v>19</v>
      </c>
      <c r="M11421">
        <v>5119</v>
      </c>
      <c r="N11421">
        <v>39995</v>
      </c>
      <c r="O11421" t="s">
        <v>477</v>
      </c>
      <c r="P11421" t="s">
        <v>756</v>
      </c>
      <c r="Q11421" t="s">
        <v>756</v>
      </c>
      <c r="R11421" t="s">
        <v>228</v>
      </c>
      <c r="U11421">
        <v>0</v>
      </c>
      <c r="V11421" t="s">
        <v>374</v>
      </c>
      <c r="W11421" t="s">
        <v>375</v>
      </c>
      <c r="X11421" t="s">
        <v>399</v>
      </c>
      <c r="Y11421" t="s">
        <v>682</v>
      </c>
      <c r="Z11421" t="s">
        <v>757</v>
      </c>
      <c r="AA11421" t="s">
        <v>758</v>
      </c>
      <c r="AB11421" t="s">
        <v>756</v>
      </c>
      <c r="AC11421" t="s">
        <v>759</v>
      </c>
    </row>
    <row r="11422" spans="1:29" x14ac:dyDescent="0.45">
      <c r="A11422" t="s">
        <v>11</v>
      </c>
      <c r="B11422" t="s">
        <v>89</v>
      </c>
      <c r="C11422" t="s">
        <v>12</v>
      </c>
      <c r="D11422" t="s">
        <v>13</v>
      </c>
      <c r="E11422">
        <v>1</v>
      </c>
      <c r="F11422" t="s">
        <v>90</v>
      </c>
      <c r="G11422">
        <v>7</v>
      </c>
      <c r="H11422">
        <v>5</v>
      </c>
      <c r="I11422">
        <v>2022</v>
      </c>
      <c r="J11422" t="s">
        <v>186</v>
      </c>
      <c r="K11422">
        <v>15</v>
      </c>
      <c r="M11422">
        <v>13623</v>
      </c>
      <c r="N11422">
        <v>16931.5</v>
      </c>
      <c r="O11422" t="s">
        <v>477</v>
      </c>
      <c r="P11422" t="s">
        <v>756</v>
      </c>
      <c r="Q11422" t="s">
        <v>756</v>
      </c>
      <c r="R11422" t="s">
        <v>228</v>
      </c>
      <c r="U11422">
        <v>0</v>
      </c>
      <c r="V11422" t="s">
        <v>374</v>
      </c>
      <c r="W11422" t="s">
        <v>375</v>
      </c>
      <c r="X11422" t="s">
        <v>399</v>
      </c>
      <c r="Y11422" t="s">
        <v>682</v>
      </c>
      <c r="Z11422" t="s">
        <v>757</v>
      </c>
      <c r="AA11422" t="s">
        <v>758</v>
      </c>
      <c r="AB11422" t="s">
        <v>756</v>
      </c>
      <c r="AC11422" t="s">
        <v>759</v>
      </c>
    </row>
    <row r="11423" spans="1:29" x14ac:dyDescent="0.45">
      <c r="A11423" t="s">
        <v>11</v>
      </c>
      <c r="B11423" t="s">
        <v>91</v>
      </c>
      <c r="C11423" t="s">
        <v>12</v>
      </c>
      <c r="D11423" t="s">
        <v>25</v>
      </c>
      <c r="E11423">
        <v>2</v>
      </c>
      <c r="F11423" t="s">
        <v>90</v>
      </c>
      <c r="G11423">
        <v>7</v>
      </c>
      <c r="H11423">
        <v>5</v>
      </c>
      <c r="I11423">
        <v>2022</v>
      </c>
      <c r="J11423" t="s">
        <v>187</v>
      </c>
      <c r="K11423">
        <v>15</v>
      </c>
      <c r="M11423">
        <v>15613</v>
      </c>
      <c r="N11423">
        <v>9577.5</v>
      </c>
      <c r="O11423" t="s">
        <v>477</v>
      </c>
      <c r="P11423" t="s">
        <v>756</v>
      </c>
      <c r="Q11423" t="s">
        <v>756</v>
      </c>
      <c r="R11423" t="s">
        <v>228</v>
      </c>
      <c r="U11423">
        <v>0</v>
      </c>
      <c r="V11423" t="s">
        <v>374</v>
      </c>
      <c r="W11423" t="s">
        <v>375</v>
      </c>
      <c r="X11423" t="s">
        <v>399</v>
      </c>
      <c r="Y11423" t="s">
        <v>682</v>
      </c>
      <c r="Z11423" t="s">
        <v>757</v>
      </c>
      <c r="AA11423" t="s">
        <v>758</v>
      </c>
      <c r="AB11423" t="s">
        <v>756</v>
      </c>
      <c r="AC11423" t="s">
        <v>759</v>
      </c>
    </row>
    <row r="11424" spans="1:29" x14ac:dyDescent="0.45">
      <c r="A11424" t="s">
        <v>11</v>
      </c>
      <c r="B11424" t="s">
        <v>92</v>
      </c>
      <c r="C11424" t="s">
        <v>12</v>
      </c>
      <c r="D11424" t="s">
        <v>27</v>
      </c>
      <c r="E11424">
        <v>3</v>
      </c>
      <c r="F11424" t="s">
        <v>90</v>
      </c>
      <c r="G11424">
        <v>7</v>
      </c>
      <c r="H11424">
        <v>5</v>
      </c>
      <c r="I11424">
        <v>2022</v>
      </c>
      <c r="J11424" t="s">
        <v>187</v>
      </c>
      <c r="K11424">
        <v>15</v>
      </c>
      <c r="M11424">
        <v>7591</v>
      </c>
      <c r="N11424">
        <v>12495</v>
      </c>
      <c r="O11424" t="s">
        <v>477</v>
      </c>
      <c r="P11424" t="s">
        <v>756</v>
      </c>
      <c r="Q11424" t="s">
        <v>756</v>
      </c>
      <c r="R11424" t="s">
        <v>228</v>
      </c>
      <c r="U11424">
        <v>0</v>
      </c>
      <c r="V11424" t="s">
        <v>374</v>
      </c>
      <c r="W11424" t="s">
        <v>375</v>
      </c>
      <c r="X11424" t="s">
        <v>399</v>
      </c>
      <c r="Y11424" t="s">
        <v>682</v>
      </c>
      <c r="Z11424" t="s">
        <v>757</v>
      </c>
      <c r="AA11424" t="s">
        <v>758</v>
      </c>
      <c r="AB11424" t="s">
        <v>756</v>
      </c>
      <c r="AC11424" t="s">
        <v>759</v>
      </c>
    </row>
    <row r="11425" spans="1:29" x14ac:dyDescent="0.45">
      <c r="A11425" t="s">
        <v>11</v>
      </c>
      <c r="B11425" t="s">
        <v>93</v>
      </c>
      <c r="C11425" t="s">
        <v>12</v>
      </c>
      <c r="D11425" t="s">
        <v>13</v>
      </c>
      <c r="E11425">
        <v>1</v>
      </c>
      <c r="F11425" t="s">
        <v>94</v>
      </c>
      <c r="G11425">
        <v>8</v>
      </c>
      <c r="H11425">
        <v>2</v>
      </c>
      <c r="I11425">
        <v>2022</v>
      </c>
      <c r="J11425" t="s">
        <v>188</v>
      </c>
      <c r="K11425">
        <v>11</v>
      </c>
      <c r="M11425">
        <v>155</v>
      </c>
      <c r="N11425">
        <v>8453</v>
      </c>
      <c r="O11425" t="s">
        <v>477</v>
      </c>
      <c r="P11425" t="s">
        <v>756</v>
      </c>
      <c r="Q11425" t="s">
        <v>756</v>
      </c>
      <c r="R11425" t="s">
        <v>228</v>
      </c>
      <c r="U11425">
        <v>0</v>
      </c>
      <c r="V11425" t="s">
        <v>374</v>
      </c>
      <c r="W11425" t="s">
        <v>375</v>
      </c>
      <c r="X11425" t="s">
        <v>399</v>
      </c>
      <c r="Y11425" t="s">
        <v>682</v>
      </c>
      <c r="Z11425" t="s">
        <v>757</v>
      </c>
      <c r="AA11425" t="s">
        <v>758</v>
      </c>
      <c r="AB11425" t="s">
        <v>756</v>
      </c>
      <c r="AC11425" t="s">
        <v>759</v>
      </c>
    </row>
    <row r="11426" spans="1:29" x14ac:dyDescent="0.45">
      <c r="A11426" t="s">
        <v>11</v>
      </c>
      <c r="B11426" t="s">
        <v>95</v>
      </c>
      <c r="C11426" t="s">
        <v>12</v>
      </c>
      <c r="D11426" t="s">
        <v>25</v>
      </c>
      <c r="E11426">
        <v>2</v>
      </c>
      <c r="F11426" t="s">
        <v>94</v>
      </c>
      <c r="G11426">
        <v>8</v>
      </c>
      <c r="H11426">
        <v>2</v>
      </c>
      <c r="I11426">
        <v>2022</v>
      </c>
      <c r="K11426">
        <v>11</v>
      </c>
      <c r="L11426">
        <v>5083</v>
      </c>
      <c r="M11426">
        <v>849</v>
      </c>
      <c r="N11426">
        <v>3594.5</v>
      </c>
      <c r="O11426" t="s">
        <v>477</v>
      </c>
      <c r="P11426" t="s">
        <v>756</v>
      </c>
      <c r="Q11426" t="s">
        <v>756</v>
      </c>
      <c r="R11426" t="s">
        <v>228</v>
      </c>
      <c r="U11426">
        <v>0</v>
      </c>
      <c r="V11426" t="s">
        <v>374</v>
      </c>
      <c r="W11426" t="s">
        <v>375</v>
      </c>
      <c r="X11426" t="s">
        <v>399</v>
      </c>
      <c r="Y11426" t="s">
        <v>682</v>
      </c>
      <c r="Z11426" t="s">
        <v>757</v>
      </c>
      <c r="AA11426" t="s">
        <v>758</v>
      </c>
      <c r="AB11426" t="s">
        <v>756</v>
      </c>
      <c r="AC11426" t="s">
        <v>759</v>
      </c>
    </row>
    <row r="11427" spans="1:29" x14ac:dyDescent="0.45">
      <c r="A11427" t="s">
        <v>11</v>
      </c>
      <c r="B11427" t="s">
        <v>96</v>
      </c>
      <c r="C11427" t="s">
        <v>12</v>
      </c>
      <c r="D11427" t="s">
        <v>27</v>
      </c>
      <c r="E11427">
        <v>3</v>
      </c>
      <c r="F11427" t="s">
        <v>94</v>
      </c>
      <c r="G11427">
        <v>8</v>
      </c>
      <c r="H11427">
        <v>2</v>
      </c>
      <c r="I11427">
        <v>2022</v>
      </c>
      <c r="K11427">
        <v>11</v>
      </c>
      <c r="L11427">
        <v>8779</v>
      </c>
      <c r="M11427">
        <v>719</v>
      </c>
      <c r="N11427">
        <v>5686</v>
      </c>
      <c r="O11427" t="s">
        <v>477</v>
      </c>
      <c r="P11427" t="s">
        <v>756</v>
      </c>
      <c r="Q11427" t="s">
        <v>756</v>
      </c>
      <c r="R11427" t="s">
        <v>228</v>
      </c>
      <c r="U11427">
        <v>0</v>
      </c>
      <c r="V11427" t="s">
        <v>374</v>
      </c>
      <c r="W11427" t="s">
        <v>375</v>
      </c>
      <c r="X11427" t="s">
        <v>399</v>
      </c>
      <c r="Y11427" t="s">
        <v>682</v>
      </c>
      <c r="Z11427" t="s">
        <v>757</v>
      </c>
      <c r="AA11427" t="s">
        <v>758</v>
      </c>
      <c r="AB11427" t="s">
        <v>756</v>
      </c>
      <c r="AC11427" t="s">
        <v>759</v>
      </c>
    </row>
    <row r="11428" spans="1:29" x14ac:dyDescent="0.45">
      <c r="A11428" t="s">
        <v>11</v>
      </c>
      <c r="B11428" t="s">
        <v>97</v>
      </c>
      <c r="C11428" t="s">
        <v>12</v>
      </c>
      <c r="D11428" t="s">
        <v>13</v>
      </c>
      <c r="E11428">
        <v>1</v>
      </c>
      <c r="F11428" t="s">
        <v>98</v>
      </c>
      <c r="G11428">
        <v>8</v>
      </c>
      <c r="H11428">
        <v>3</v>
      </c>
      <c r="I11428">
        <v>2022</v>
      </c>
      <c r="J11428" t="s">
        <v>189</v>
      </c>
      <c r="K11428">
        <v>12</v>
      </c>
      <c r="L11428">
        <v>56141</v>
      </c>
      <c r="M11428">
        <v>3181</v>
      </c>
      <c r="N11428">
        <v>18127.5</v>
      </c>
      <c r="O11428" t="s">
        <v>477</v>
      </c>
      <c r="P11428" t="s">
        <v>756</v>
      </c>
      <c r="Q11428" t="s">
        <v>756</v>
      </c>
      <c r="R11428" t="s">
        <v>228</v>
      </c>
      <c r="U11428">
        <v>0</v>
      </c>
      <c r="V11428" t="s">
        <v>374</v>
      </c>
      <c r="W11428" t="s">
        <v>375</v>
      </c>
      <c r="X11428" t="s">
        <v>399</v>
      </c>
      <c r="Y11428" t="s">
        <v>682</v>
      </c>
      <c r="Z11428" t="s">
        <v>757</v>
      </c>
      <c r="AA11428" t="s">
        <v>758</v>
      </c>
      <c r="AB11428" t="s">
        <v>756</v>
      </c>
      <c r="AC11428" t="s">
        <v>759</v>
      </c>
    </row>
    <row r="11429" spans="1:29" x14ac:dyDescent="0.45">
      <c r="A11429" t="s">
        <v>11</v>
      </c>
      <c r="B11429" t="s">
        <v>99</v>
      </c>
      <c r="C11429" t="s">
        <v>12</v>
      </c>
      <c r="D11429" t="s">
        <v>25</v>
      </c>
      <c r="E11429">
        <v>2</v>
      </c>
      <c r="F11429" t="s">
        <v>98</v>
      </c>
      <c r="G11429">
        <v>8</v>
      </c>
      <c r="H11429">
        <v>3</v>
      </c>
      <c r="I11429">
        <v>2022</v>
      </c>
      <c r="K11429">
        <v>12</v>
      </c>
      <c r="L11429">
        <v>30034</v>
      </c>
      <c r="M11429">
        <v>5044</v>
      </c>
      <c r="N11429">
        <v>12718</v>
      </c>
      <c r="O11429" t="s">
        <v>477</v>
      </c>
      <c r="P11429" t="s">
        <v>756</v>
      </c>
      <c r="Q11429" t="s">
        <v>756</v>
      </c>
      <c r="R11429" t="s">
        <v>228</v>
      </c>
      <c r="U11429">
        <v>0</v>
      </c>
      <c r="V11429" t="s">
        <v>374</v>
      </c>
      <c r="W11429" t="s">
        <v>375</v>
      </c>
      <c r="X11429" t="s">
        <v>399</v>
      </c>
      <c r="Y11429" t="s">
        <v>682</v>
      </c>
      <c r="Z11429" t="s">
        <v>757</v>
      </c>
      <c r="AA11429" t="s">
        <v>758</v>
      </c>
      <c r="AB11429" t="s">
        <v>756</v>
      </c>
      <c r="AC11429" t="s">
        <v>759</v>
      </c>
    </row>
    <row r="11430" spans="1:29" x14ac:dyDescent="0.45">
      <c r="A11430" t="s">
        <v>11</v>
      </c>
      <c r="B11430" t="s">
        <v>100</v>
      </c>
      <c r="C11430" t="s">
        <v>12</v>
      </c>
      <c r="D11430" t="s">
        <v>27</v>
      </c>
      <c r="E11430">
        <v>3</v>
      </c>
      <c r="F11430" t="s">
        <v>98</v>
      </c>
      <c r="G11430">
        <v>8</v>
      </c>
      <c r="H11430">
        <v>3</v>
      </c>
      <c r="I11430">
        <v>2022</v>
      </c>
      <c r="K11430">
        <v>12</v>
      </c>
      <c r="L11430">
        <v>72545</v>
      </c>
      <c r="M11430">
        <v>6510</v>
      </c>
      <c r="N11430">
        <v>27323</v>
      </c>
      <c r="O11430" t="s">
        <v>477</v>
      </c>
      <c r="P11430" t="s">
        <v>756</v>
      </c>
      <c r="Q11430" t="s">
        <v>756</v>
      </c>
      <c r="R11430" t="s">
        <v>228</v>
      </c>
      <c r="U11430">
        <v>0</v>
      </c>
      <c r="V11430" t="s">
        <v>374</v>
      </c>
      <c r="W11430" t="s">
        <v>375</v>
      </c>
      <c r="X11430" t="s">
        <v>399</v>
      </c>
      <c r="Y11430" t="s">
        <v>682</v>
      </c>
      <c r="Z11430" t="s">
        <v>757</v>
      </c>
      <c r="AA11430" t="s">
        <v>758</v>
      </c>
      <c r="AB11430" t="s">
        <v>756</v>
      </c>
      <c r="AC11430" t="s">
        <v>759</v>
      </c>
    </row>
    <row r="11431" spans="1:29" x14ac:dyDescent="0.45">
      <c r="A11431" t="s">
        <v>11</v>
      </c>
      <c r="B11431" t="s">
        <v>10</v>
      </c>
      <c r="C11431" t="s">
        <v>12</v>
      </c>
      <c r="D11431" t="s">
        <v>13</v>
      </c>
      <c r="E11431">
        <v>1</v>
      </c>
      <c r="F11431" t="s">
        <v>14</v>
      </c>
      <c r="G11431">
        <v>10</v>
      </c>
      <c r="H11431">
        <v>12</v>
      </c>
      <c r="I11431">
        <v>2021</v>
      </c>
      <c r="K11431">
        <v>6</v>
      </c>
      <c r="L11431">
        <v>3928</v>
      </c>
      <c r="M11431">
        <v>178</v>
      </c>
      <c r="N11431">
        <v>1412.5</v>
      </c>
      <c r="O11431" t="s">
        <v>477</v>
      </c>
      <c r="P11431" t="s">
        <v>760</v>
      </c>
      <c r="Q11431" t="s">
        <v>760</v>
      </c>
      <c r="R11431" t="s">
        <v>170</v>
      </c>
      <c r="U11431">
        <v>0</v>
      </c>
      <c r="V11431" t="s">
        <v>171</v>
      </c>
      <c r="W11431" t="s">
        <v>172</v>
      </c>
      <c r="X11431" t="s">
        <v>193</v>
      </c>
      <c r="Y11431" t="s">
        <v>263</v>
      </c>
      <c r="Z11431" t="s">
        <v>761</v>
      </c>
      <c r="AA11431" t="s">
        <v>762</v>
      </c>
      <c r="AB11431" t="s">
        <v>760</v>
      </c>
      <c r="AC11431" t="s">
        <v>763</v>
      </c>
    </row>
    <row r="11432" spans="1:29" x14ac:dyDescent="0.45">
      <c r="A11432" t="s">
        <v>11</v>
      </c>
      <c r="B11432" t="s">
        <v>24</v>
      </c>
      <c r="C11432" t="s">
        <v>12</v>
      </c>
      <c r="D11432" t="s">
        <v>25</v>
      </c>
      <c r="E11432">
        <v>2</v>
      </c>
      <c r="F11432" t="s">
        <v>14</v>
      </c>
      <c r="G11432">
        <v>10</v>
      </c>
      <c r="H11432">
        <v>12</v>
      </c>
      <c r="I11432">
        <v>2021</v>
      </c>
      <c r="K11432">
        <v>6</v>
      </c>
      <c r="L11432">
        <v>462</v>
      </c>
      <c r="M11432">
        <v>462</v>
      </c>
      <c r="N11432">
        <v>1191.5</v>
      </c>
      <c r="O11432" t="s">
        <v>477</v>
      </c>
      <c r="P11432" t="s">
        <v>760</v>
      </c>
      <c r="Q11432" t="s">
        <v>760</v>
      </c>
      <c r="R11432" t="s">
        <v>170</v>
      </c>
      <c r="U11432">
        <v>0</v>
      </c>
      <c r="V11432" t="s">
        <v>171</v>
      </c>
      <c r="W11432" t="s">
        <v>172</v>
      </c>
      <c r="X11432" t="s">
        <v>193</v>
      </c>
      <c r="Y11432" t="s">
        <v>263</v>
      </c>
      <c r="Z11432" t="s">
        <v>761</v>
      </c>
      <c r="AA11432" t="s">
        <v>762</v>
      </c>
      <c r="AB11432" t="s">
        <v>760</v>
      </c>
      <c r="AC11432" t="s">
        <v>763</v>
      </c>
    </row>
    <row r="11433" spans="1:29" x14ac:dyDescent="0.45">
      <c r="A11433" t="s">
        <v>11</v>
      </c>
      <c r="B11433" t="s">
        <v>26</v>
      </c>
      <c r="C11433" t="s">
        <v>12</v>
      </c>
      <c r="D11433" t="s">
        <v>27</v>
      </c>
      <c r="E11433">
        <v>3</v>
      </c>
      <c r="F11433" t="s">
        <v>14</v>
      </c>
      <c r="G11433">
        <v>10</v>
      </c>
      <c r="H11433">
        <v>12</v>
      </c>
      <c r="I11433">
        <v>2021</v>
      </c>
      <c r="K11433">
        <v>6</v>
      </c>
      <c r="L11433">
        <v>5545</v>
      </c>
      <c r="M11433">
        <v>106</v>
      </c>
      <c r="N11433">
        <v>1414</v>
      </c>
      <c r="O11433" t="s">
        <v>477</v>
      </c>
      <c r="P11433" t="s">
        <v>760</v>
      </c>
      <c r="Q11433" t="s">
        <v>760</v>
      </c>
      <c r="R11433" t="s">
        <v>170</v>
      </c>
      <c r="U11433">
        <v>0</v>
      </c>
      <c r="V11433" t="s">
        <v>171</v>
      </c>
      <c r="W11433" t="s">
        <v>172</v>
      </c>
      <c r="X11433" t="s">
        <v>193</v>
      </c>
      <c r="Y11433" t="s">
        <v>263</v>
      </c>
      <c r="Z11433" t="s">
        <v>761</v>
      </c>
      <c r="AA11433" t="s">
        <v>762</v>
      </c>
      <c r="AB11433" t="s">
        <v>760</v>
      </c>
      <c r="AC11433" t="s">
        <v>763</v>
      </c>
    </row>
    <row r="11434" spans="1:29" x14ac:dyDescent="0.45">
      <c r="A11434" t="s">
        <v>11</v>
      </c>
      <c r="B11434" t="s">
        <v>28</v>
      </c>
      <c r="C11434" t="s">
        <v>12</v>
      </c>
      <c r="D11434" t="s">
        <v>13</v>
      </c>
      <c r="E11434">
        <v>1</v>
      </c>
      <c r="F11434" t="s">
        <v>29</v>
      </c>
      <c r="G11434">
        <v>10</v>
      </c>
      <c r="H11434">
        <v>4</v>
      </c>
      <c r="I11434">
        <v>2022</v>
      </c>
      <c r="J11434" t="s">
        <v>178</v>
      </c>
      <c r="K11434">
        <v>14</v>
      </c>
      <c r="L11434">
        <v>146014</v>
      </c>
      <c r="M11434">
        <v>878</v>
      </c>
      <c r="N11434">
        <v>4566</v>
      </c>
      <c r="O11434" t="s">
        <v>477</v>
      </c>
      <c r="P11434" t="s">
        <v>760</v>
      </c>
      <c r="Q11434" t="s">
        <v>760</v>
      </c>
      <c r="R11434" t="s">
        <v>170</v>
      </c>
      <c r="U11434">
        <v>0</v>
      </c>
      <c r="V11434" t="s">
        <v>171</v>
      </c>
      <c r="W11434" t="s">
        <v>172</v>
      </c>
      <c r="X11434" t="s">
        <v>193</v>
      </c>
      <c r="Y11434" t="s">
        <v>263</v>
      </c>
      <c r="Z11434" t="s">
        <v>761</v>
      </c>
      <c r="AA11434" t="s">
        <v>762</v>
      </c>
      <c r="AB11434" t="s">
        <v>760</v>
      </c>
      <c r="AC11434" t="s">
        <v>763</v>
      </c>
    </row>
    <row r="11435" spans="1:29" x14ac:dyDescent="0.45">
      <c r="A11435" t="s">
        <v>11</v>
      </c>
      <c r="B11435" t="s">
        <v>30</v>
      </c>
      <c r="C11435" t="s">
        <v>12</v>
      </c>
      <c r="D11435" t="s">
        <v>25</v>
      </c>
      <c r="E11435">
        <v>2</v>
      </c>
      <c r="F11435" t="s">
        <v>29</v>
      </c>
      <c r="G11435">
        <v>10</v>
      </c>
      <c r="H11435">
        <v>4</v>
      </c>
      <c r="I11435">
        <v>2022</v>
      </c>
      <c r="J11435" t="s">
        <v>178</v>
      </c>
      <c r="K11435">
        <v>14</v>
      </c>
      <c r="L11435">
        <v>110589</v>
      </c>
      <c r="M11435">
        <v>437</v>
      </c>
      <c r="N11435">
        <v>12291.5</v>
      </c>
      <c r="O11435" t="s">
        <v>477</v>
      </c>
      <c r="P11435" t="s">
        <v>760</v>
      </c>
      <c r="Q11435" t="s">
        <v>760</v>
      </c>
      <c r="R11435" t="s">
        <v>170</v>
      </c>
      <c r="U11435">
        <v>0</v>
      </c>
      <c r="V11435" t="s">
        <v>171</v>
      </c>
      <c r="W11435" t="s">
        <v>172</v>
      </c>
      <c r="X11435" t="s">
        <v>193</v>
      </c>
      <c r="Y11435" t="s">
        <v>263</v>
      </c>
      <c r="Z11435" t="s">
        <v>761</v>
      </c>
      <c r="AA11435" t="s">
        <v>762</v>
      </c>
      <c r="AB11435" t="s">
        <v>760</v>
      </c>
      <c r="AC11435" t="s">
        <v>763</v>
      </c>
    </row>
    <row r="11436" spans="1:29" x14ac:dyDescent="0.45">
      <c r="A11436" t="s">
        <v>11</v>
      </c>
      <c r="B11436" t="s">
        <v>31</v>
      </c>
      <c r="C11436" t="s">
        <v>12</v>
      </c>
      <c r="D11436" t="s">
        <v>27</v>
      </c>
      <c r="E11436">
        <v>3</v>
      </c>
      <c r="F11436" t="s">
        <v>29</v>
      </c>
      <c r="G11436">
        <v>10</v>
      </c>
      <c r="H11436">
        <v>4</v>
      </c>
      <c r="I11436">
        <v>2022</v>
      </c>
      <c r="J11436" t="s">
        <v>179</v>
      </c>
      <c r="K11436">
        <v>14</v>
      </c>
      <c r="L11436">
        <v>110897</v>
      </c>
      <c r="M11436">
        <v>1385</v>
      </c>
      <c r="N11436">
        <v>93132</v>
      </c>
      <c r="O11436" t="s">
        <v>477</v>
      </c>
      <c r="P11436" t="s">
        <v>760</v>
      </c>
      <c r="Q11436" t="s">
        <v>760</v>
      </c>
      <c r="R11436" t="s">
        <v>170</v>
      </c>
      <c r="U11436">
        <v>0</v>
      </c>
      <c r="V11436" t="s">
        <v>171</v>
      </c>
      <c r="W11436" t="s">
        <v>172</v>
      </c>
      <c r="X11436" t="s">
        <v>193</v>
      </c>
      <c r="Y11436" t="s">
        <v>263</v>
      </c>
      <c r="Z11436" t="s">
        <v>761</v>
      </c>
      <c r="AA11436" t="s">
        <v>762</v>
      </c>
      <c r="AB11436" t="s">
        <v>760</v>
      </c>
      <c r="AC11436" t="s">
        <v>763</v>
      </c>
    </row>
    <row r="11437" spans="1:29" x14ac:dyDescent="0.45">
      <c r="A11437" t="s">
        <v>11</v>
      </c>
      <c r="B11437" t="s">
        <v>32</v>
      </c>
      <c r="C11437" t="s">
        <v>12</v>
      </c>
      <c r="D11437" t="s">
        <v>13</v>
      </c>
      <c r="E11437">
        <v>1</v>
      </c>
      <c r="F11437" t="s">
        <v>33</v>
      </c>
      <c r="G11437">
        <v>13</v>
      </c>
      <c r="H11437">
        <v>11</v>
      </c>
      <c r="I11437">
        <v>2021</v>
      </c>
      <c r="K11437">
        <v>4</v>
      </c>
      <c r="L11437">
        <v>2541</v>
      </c>
      <c r="M11437">
        <v>3145</v>
      </c>
      <c r="N11437">
        <v>3404</v>
      </c>
      <c r="O11437" t="s">
        <v>477</v>
      </c>
      <c r="P11437" t="s">
        <v>760</v>
      </c>
      <c r="Q11437" t="s">
        <v>760</v>
      </c>
      <c r="R11437" t="s">
        <v>170</v>
      </c>
      <c r="U11437">
        <v>0</v>
      </c>
      <c r="V11437" t="s">
        <v>171</v>
      </c>
      <c r="W11437" t="s">
        <v>172</v>
      </c>
      <c r="X11437" t="s">
        <v>193</v>
      </c>
      <c r="Y11437" t="s">
        <v>263</v>
      </c>
      <c r="Z11437" t="s">
        <v>761</v>
      </c>
      <c r="AA11437" t="s">
        <v>762</v>
      </c>
      <c r="AB11437" t="s">
        <v>760</v>
      </c>
      <c r="AC11437" t="s">
        <v>763</v>
      </c>
    </row>
    <row r="11438" spans="1:29" x14ac:dyDescent="0.45">
      <c r="A11438" t="s">
        <v>11</v>
      </c>
      <c r="B11438" t="s">
        <v>34</v>
      </c>
      <c r="C11438" t="s">
        <v>35</v>
      </c>
      <c r="D11438" t="s">
        <v>25</v>
      </c>
      <c r="E11438">
        <v>2</v>
      </c>
      <c r="F11438" t="s">
        <v>33</v>
      </c>
      <c r="G11438">
        <v>13</v>
      </c>
      <c r="H11438">
        <v>11</v>
      </c>
      <c r="I11438">
        <v>2021</v>
      </c>
      <c r="K11438">
        <v>4</v>
      </c>
      <c r="L11438">
        <v>8548</v>
      </c>
      <c r="M11438">
        <v>2096</v>
      </c>
      <c r="N11438">
        <v>703</v>
      </c>
      <c r="O11438" t="s">
        <v>477</v>
      </c>
      <c r="P11438" t="s">
        <v>760</v>
      </c>
      <c r="Q11438" t="s">
        <v>760</v>
      </c>
      <c r="R11438" t="s">
        <v>170</v>
      </c>
      <c r="U11438">
        <v>0</v>
      </c>
      <c r="V11438" t="s">
        <v>171</v>
      </c>
      <c r="W11438" t="s">
        <v>172</v>
      </c>
      <c r="X11438" t="s">
        <v>193</v>
      </c>
      <c r="Y11438" t="s">
        <v>263</v>
      </c>
      <c r="Z11438" t="s">
        <v>761</v>
      </c>
      <c r="AA11438" t="s">
        <v>762</v>
      </c>
      <c r="AB11438" t="s">
        <v>760</v>
      </c>
      <c r="AC11438" t="s">
        <v>763</v>
      </c>
    </row>
    <row r="11439" spans="1:29" x14ac:dyDescent="0.45">
      <c r="A11439" t="s">
        <v>11</v>
      </c>
      <c r="B11439" t="s">
        <v>36</v>
      </c>
      <c r="C11439" t="s">
        <v>12</v>
      </c>
      <c r="D11439" t="s">
        <v>27</v>
      </c>
      <c r="E11439">
        <v>3</v>
      </c>
      <c r="F11439" t="s">
        <v>33</v>
      </c>
      <c r="G11439">
        <v>13</v>
      </c>
      <c r="H11439">
        <v>11</v>
      </c>
      <c r="I11439">
        <v>2021</v>
      </c>
      <c r="K11439">
        <v>4</v>
      </c>
      <c r="L11439">
        <v>2772</v>
      </c>
      <c r="M11439">
        <v>3412</v>
      </c>
      <c r="N11439">
        <v>48155.5</v>
      </c>
      <c r="O11439" t="s">
        <v>477</v>
      </c>
      <c r="P11439" t="s">
        <v>760</v>
      </c>
      <c r="Q11439" t="s">
        <v>760</v>
      </c>
      <c r="R11439" t="s">
        <v>170</v>
      </c>
      <c r="U11439">
        <v>0</v>
      </c>
      <c r="V11439" t="s">
        <v>171</v>
      </c>
      <c r="W11439" t="s">
        <v>172</v>
      </c>
      <c r="X11439" t="s">
        <v>193</v>
      </c>
      <c r="Y11439" t="s">
        <v>263</v>
      </c>
      <c r="Z11439" t="s">
        <v>761</v>
      </c>
      <c r="AA11439" t="s">
        <v>762</v>
      </c>
      <c r="AB11439" t="s">
        <v>760</v>
      </c>
      <c r="AC11439" t="s">
        <v>763</v>
      </c>
    </row>
    <row r="11440" spans="1:29" x14ac:dyDescent="0.45">
      <c r="A11440" t="s">
        <v>11</v>
      </c>
      <c r="B11440" t="s">
        <v>37</v>
      </c>
      <c r="C11440" t="s">
        <v>12</v>
      </c>
      <c r="D11440" t="s">
        <v>13</v>
      </c>
      <c r="E11440">
        <v>1</v>
      </c>
      <c r="F11440" t="s">
        <v>38</v>
      </c>
      <c r="G11440">
        <v>14</v>
      </c>
      <c r="H11440">
        <v>1</v>
      </c>
      <c r="I11440">
        <v>2022</v>
      </c>
      <c r="J11440" t="s">
        <v>180</v>
      </c>
      <c r="K11440">
        <v>8</v>
      </c>
      <c r="L11440">
        <v>5545</v>
      </c>
      <c r="M11440">
        <v>1038</v>
      </c>
      <c r="N11440">
        <v>9660.5</v>
      </c>
      <c r="O11440" t="s">
        <v>477</v>
      </c>
      <c r="P11440" t="s">
        <v>760</v>
      </c>
      <c r="Q11440" t="s">
        <v>760</v>
      </c>
      <c r="R11440" t="s">
        <v>170</v>
      </c>
      <c r="U11440">
        <v>0</v>
      </c>
      <c r="V11440" t="s">
        <v>171</v>
      </c>
      <c r="W11440" t="s">
        <v>172</v>
      </c>
      <c r="X11440" t="s">
        <v>193</v>
      </c>
      <c r="Y11440" t="s">
        <v>263</v>
      </c>
      <c r="Z11440" t="s">
        <v>761</v>
      </c>
      <c r="AA11440" t="s">
        <v>762</v>
      </c>
      <c r="AB11440" t="s">
        <v>760</v>
      </c>
      <c r="AC11440" t="s">
        <v>763</v>
      </c>
    </row>
    <row r="11441" spans="1:29" x14ac:dyDescent="0.45">
      <c r="A11441" t="s">
        <v>11</v>
      </c>
      <c r="B11441" t="s">
        <v>39</v>
      </c>
      <c r="C11441" t="s">
        <v>35</v>
      </c>
      <c r="D11441" t="s">
        <v>25</v>
      </c>
      <c r="E11441">
        <v>2</v>
      </c>
      <c r="F11441" t="s">
        <v>38</v>
      </c>
      <c r="G11441">
        <v>14</v>
      </c>
      <c r="H11441">
        <v>1</v>
      </c>
      <c r="I11441">
        <v>2022</v>
      </c>
      <c r="K11441">
        <v>8</v>
      </c>
      <c r="L11441">
        <v>3697</v>
      </c>
      <c r="M11441">
        <v>1241</v>
      </c>
      <c r="N11441">
        <v>9564.5</v>
      </c>
      <c r="O11441" t="s">
        <v>477</v>
      </c>
      <c r="P11441" t="s">
        <v>760</v>
      </c>
      <c r="Q11441" t="s">
        <v>760</v>
      </c>
      <c r="R11441" t="s">
        <v>170</v>
      </c>
      <c r="U11441">
        <v>0</v>
      </c>
      <c r="V11441" t="s">
        <v>171</v>
      </c>
      <c r="W11441" t="s">
        <v>172</v>
      </c>
      <c r="X11441" t="s">
        <v>193</v>
      </c>
      <c r="Y11441" t="s">
        <v>263</v>
      </c>
      <c r="Z11441" t="s">
        <v>761</v>
      </c>
      <c r="AA11441" t="s">
        <v>762</v>
      </c>
      <c r="AB11441" t="s">
        <v>760</v>
      </c>
      <c r="AC11441" t="s">
        <v>763</v>
      </c>
    </row>
    <row r="11442" spans="1:29" x14ac:dyDescent="0.45">
      <c r="A11442" t="s">
        <v>11</v>
      </c>
      <c r="B11442" t="s">
        <v>40</v>
      </c>
      <c r="C11442" t="s">
        <v>12</v>
      </c>
      <c r="D11442" t="s">
        <v>27</v>
      </c>
      <c r="E11442">
        <v>3</v>
      </c>
      <c r="F11442" t="s">
        <v>38</v>
      </c>
      <c r="G11442">
        <v>14</v>
      </c>
      <c r="H11442">
        <v>1</v>
      </c>
      <c r="I11442">
        <v>2022</v>
      </c>
      <c r="K11442">
        <v>8</v>
      </c>
      <c r="L11442">
        <v>3466</v>
      </c>
      <c r="M11442">
        <v>2568</v>
      </c>
      <c r="N11442">
        <v>9612.5</v>
      </c>
      <c r="O11442" t="s">
        <v>477</v>
      </c>
      <c r="P11442" t="s">
        <v>760</v>
      </c>
      <c r="Q11442" t="s">
        <v>760</v>
      </c>
      <c r="R11442" t="s">
        <v>170</v>
      </c>
      <c r="U11442">
        <v>0</v>
      </c>
      <c r="V11442" t="s">
        <v>171</v>
      </c>
      <c r="W11442" t="s">
        <v>172</v>
      </c>
      <c r="X11442" t="s">
        <v>193</v>
      </c>
      <c r="Y11442" t="s">
        <v>263</v>
      </c>
      <c r="Z11442" t="s">
        <v>761</v>
      </c>
      <c r="AA11442" t="s">
        <v>762</v>
      </c>
      <c r="AB11442" t="s">
        <v>760</v>
      </c>
      <c r="AC11442" t="s">
        <v>763</v>
      </c>
    </row>
    <row r="11443" spans="1:29" x14ac:dyDescent="0.45">
      <c r="A11443" t="s">
        <v>11</v>
      </c>
      <c r="B11443" t="s">
        <v>41</v>
      </c>
      <c r="C11443" t="s">
        <v>12</v>
      </c>
      <c r="D11443" t="s">
        <v>13</v>
      </c>
      <c r="E11443">
        <v>1</v>
      </c>
      <c r="F11443" t="s">
        <v>42</v>
      </c>
      <c r="G11443">
        <v>15</v>
      </c>
      <c r="H11443">
        <v>6</v>
      </c>
      <c r="I11443">
        <v>2021</v>
      </c>
      <c r="K11443">
        <v>1</v>
      </c>
      <c r="L11443">
        <v>153869</v>
      </c>
      <c r="M11443">
        <v>2075</v>
      </c>
      <c r="N11443">
        <v>34636</v>
      </c>
      <c r="O11443" t="s">
        <v>477</v>
      </c>
      <c r="P11443" t="s">
        <v>760</v>
      </c>
      <c r="Q11443" t="s">
        <v>760</v>
      </c>
      <c r="R11443" t="s">
        <v>170</v>
      </c>
      <c r="U11443">
        <v>0</v>
      </c>
      <c r="V11443" t="s">
        <v>171</v>
      </c>
      <c r="W11443" t="s">
        <v>172</v>
      </c>
      <c r="X11443" t="s">
        <v>193</v>
      </c>
      <c r="Y11443" t="s">
        <v>263</v>
      </c>
      <c r="Z11443" t="s">
        <v>761</v>
      </c>
      <c r="AA11443" t="s">
        <v>762</v>
      </c>
      <c r="AB11443" t="s">
        <v>760</v>
      </c>
      <c r="AC11443" t="s">
        <v>763</v>
      </c>
    </row>
    <row r="11444" spans="1:29" x14ac:dyDescent="0.45">
      <c r="A11444" t="s">
        <v>11</v>
      </c>
      <c r="B11444" t="s">
        <v>43</v>
      </c>
      <c r="C11444" t="s">
        <v>12</v>
      </c>
      <c r="D11444" t="s">
        <v>25</v>
      </c>
      <c r="E11444">
        <v>2</v>
      </c>
      <c r="F11444" t="s">
        <v>42</v>
      </c>
      <c r="G11444">
        <v>15</v>
      </c>
      <c r="H11444">
        <v>6</v>
      </c>
      <c r="I11444">
        <v>2021</v>
      </c>
      <c r="K11444">
        <v>1</v>
      </c>
      <c r="L11444">
        <v>234731</v>
      </c>
      <c r="M11444">
        <v>13753</v>
      </c>
      <c r="N11444">
        <v>41126.5</v>
      </c>
      <c r="O11444" t="s">
        <v>477</v>
      </c>
      <c r="P11444" t="s">
        <v>760</v>
      </c>
      <c r="Q11444" t="s">
        <v>760</v>
      </c>
      <c r="R11444" t="s">
        <v>170</v>
      </c>
      <c r="U11444">
        <v>0</v>
      </c>
      <c r="V11444" t="s">
        <v>171</v>
      </c>
      <c r="W11444" t="s">
        <v>172</v>
      </c>
      <c r="X11444" t="s">
        <v>193</v>
      </c>
      <c r="Y11444" t="s">
        <v>263</v>
      </c>
      <c r="Z11444" t="s">
        <v>761</v>
      </c>
      <c r="AA11444" t="s">
        <v>762</v>
      </c>
      <c r="AB11444" t="s">
        <v>760</v>
      </c>
      <c r="AC11444" t="s">
        <v>763</v>
      </c>
    </row>
    <row r="11445" spans="1:29" x14ac:dyDescent="0.45">
      <c r="A11445" t="s">
        <v>11</v>
      </c>
      <c r="B11445" t="s">
        <v>44</v>
      </c>
      <c r="C11445" t="s">
        <v>12</v>
      </c>
      <c r="D11445" t="s">
        <v>27</v>
      </c>
      <c r="E11445">
        <v>3</v>
      </c>
      <c r="F11445" t="s">
        <v>42</v>
      </c>
      <c r="G11445">
        <v>15</v>
      </c>
      <c r="H11445">
        <v>6</v>
      </c>
      <c r="I11445">
        <v>2021</v>
      </c>
      <c r="K11445">
        <v>1</v>
      </c>
      <c r="L11445">
        <v>143472</v>
      </c>
      <c r="M11445">
        <v>7914</v>
      </c>
      <c r="N11445">
        <v>15347</v>
      </c>
      <c r="O11445" t="s">
        <v>477</v>
      </c>
      <c r="P11445" t="s">
        <v>760</v>
      </c>
      <c r="Q11445" t="s">
        <v>760</v>
      </c>
      <c r="R11445" t="s">
        <v>170</v>
      </c>
      <c r="U11445">
        <v>0</v>
      </c>
      <c r="V11445" t="s">
        <v>171</v>
      </c>
      <c r="W11445" t="s">
        <v>172</v>
      </c>
      <c r="X11445" t="s">
        <v>193</v>
      </c>
      <c r="Y11445" t="s">
        <v>263</v>
      </c>
      <c r="Z11445" t="s">
        <v>761</v>
      </c>
      <c r="AA11445" t="s">
        <v>762</v>
      </c>
      <c r="AB11445" t="s">
        <v>760</v>
      </c>
      <c r="AC11445" t="s">
        <v>763</v>
      </c>
    </row>
    <row r="11446" spans="1:29" x14ac:dyDescent="0.45">
      <c r="A11446" t="s">
        <v>11</v>
      </c>
      <c r="B11446" t="s">
        <v>45</v>
      </c>
      <c r="C11446" t="s">
        <v>12</v>
      </c>
      <c r="D11446" t="s">
        <v>13</v>
      </c>
      <c r="E11446">
        <v>1</v>
      </c>
      <c r="F11446" t="s">
        <v>46</v>
      </c>
      <c r="G11446">
        <v>15</v>
      </c>
      <c r="H11446">
        <v>7</v>
      </c>
      <c r="I11446">
        <v>2022</v>
      </c>
      <c r="K11446">
        <v>18</v>
      </c>
      <c r="M11446">
        <v>17412</v>
      </c>
      <c r="N11446">
        <v>36823.5</v>
      </c>
      <c r="O11446" t="s">
        <v>477</v>
      </c>
      <c r="P11446" t="s">
        <v>760</v>
      </c>
      <c r="Q11446" t="s">
        <v>760</v>
      </c>
      <c r="R11446" t="s">
        <v>170</v>
      </c>
      <c r="U11446">
        <v>0</v>
      </c>
      <c r="V11446" t="s">
        <v>171</v>
      </c>
      <c r="W11446" t="s">
        <v>172</v>
      </c>
      <c r="X11446" t="s">
        <v>193</v>
      </c>
      <c r="Y11446" t="s">
        <v>263</v>
      </c>
      <c r="Z11446" t="s">
        <v>761</v>
      </c>
      <c r="AA11446" t="s">
        <v>762</v>
      </c>
      <c r="AB11446" t="s">
        <v>760</v>
      </c>
      <c r="AC11446" t="s">
        <v>763</v>
      </c>
    </row>
    <row r="11447" spans="1:29" x14ac:dyDescent="0.45">
      <c r="A11447" t="s">
        <v>11</v>
      </c>
      <c r="B11447" t="s">
        <v>47</v>
      </c>
      <c r="C11447" t="s">
        <v>12</v>
      </c>
      <c r="D11447" t="s">
        <v>25</v>
      </c>
      <c r="E11447">
        <v>2</v>
      </c>
      <c r="F11447" t="s">
        <v>46</v>
      </c>
      <c r="G11447">
        <v>15</v>
      </c>
      <c r="H11447">
        <v>7</v>
      </c>
      <c r="I11447">
        <v>2022</v>
      </c>
      <c r="K11447">
        <v>18</v>
      </c>
      <c r="M11447">
        <v>15621</v>
      </c>
      <c r="N11447">
        <v>15381.5</v>
      </c>
      <c r="O11447" t="s">
        <v>477</v>
      </c>
      <c r="P11447" t="s">
        <v>760</v>
      </c>
      <c r="Q11447" t="s">
        <v>760</v>
      </c>
      <c r="R11447" t="s">
        <v>170</v>
      </c>
      <c r="U11447">
        <v>0</v>
      </c>
      <c r="V11447" t="s">
        <v>171</v>
      </c>
      <c r="W11447" t="s">
        <v>172</v>
      </c>
      <c r="X11447" t="s">
        <v>193</v>
      </c>
      <c r="Y11447" t="s">
        <v>263</v>
      </c>
      <c r="Z11447" t="s">
        <v>761</v>
      </c>
      <c r="AA11447" t="s">
        <v>762</v>
      </c>
      <c r="AB11447" t="s">
        <v>760</v>
      </c>
      <c r="AC11447" t="s">
        <v>763</v>
      </c>
    </row>
    <row r="11448" spans="1:29" x14ac:dyDescent="0.45">
      <c r="A11448" t="s">
        <v>11</v>
      </c>
      <c r="B11448" t="s">
        <v>48</v>
      </c>
      <c r="C11448" t="s">
        <v>12</v>
      </c>
      <c r="D11448" t="s">
        <v>27</v>
      </c>
      <c r="E11448">
        <v>3</v>
      </c>
      <c r="F11448" t="s">
        <v>46</v>
      </c>
      <c r="G11448">
        <v>15</v>
      </c>
      <c r="H11448">
        <v>7</v>
      </c>
      <c r="I11448">
        <v>2022</v>
      </c>
      <c r="K11448">
        <v>18</v>
      </c>
      <c r="M11448">
        <v>22346</v>
      </c>
      <c r="N11448">
        <v>31703.5</v>
      </c>
      <c r="O11448" t="s">
        <v>477</v>
      </c>
      <c r="P11448" t="s">
        <v>760</v>
      </c>
      <c r="Q11448" t="s">
        <v>760</v>
      </c>
      <c r="R11448" t="s">
        <v>170</v>
      </c>
      <c r="U11448">
        <v>0</v>
      </c>
      <c r="V11448" t="s">
        <v>171</v>
      </c>
      <c r="W11448" t="s">
        <v>172</v>
      </c>
      <c r="X11448" t="s">
        <v>193</v>
      </c>
      <c r="Y11448" t="s">
        <v>263</v>
      </c>
      <c r="Z11448" t="s">
        <v>761</v>
      </c>
      <c r="AA11448" t="s">
        <v>762</v>
      </c>
      <c r="AB11448" t="s">
        <v>760</v>
      </c>
      <c r="AC11448" t="s">
        <v>763</v>
      </c>
    </row>
    <row r="11449" spans="1:29" x14ac:dyDescent="0.45">
      <c r="A11449" t="s">
        <v>11</v>
      </c>
      <c r="B11449" t="s">
        <v>49</v>
      </c>
      <c r="C11449" t="s">
        <v>12</v>
      </c>
      <c r="D11449" t="s">
        <v>13</v>
      </c>
      <c r="E11449">
        <v>1</v>
      </c>
      <c r="F11449" t="s">
        <v>50</v>
      </c>
      <c r="G11449">
        <v>16</v>
      </c>
      <c r="H11449">
        <v>9</v>
      </c>
      <c r="I11449">
        <v>2021</v>
      </c>
      <c r="K11449">
        <v>2</v>
      </c>
      <c r="L11449">
        <v>24721</v>
      </c>
      <c r="M11449">
        <v>23875</v>
      </c>
      <c r="N11449">
        <v>16711.5</v>
      </c>
      <c r="O11449" t="s">
        <v>477</v>
      </c>
      <c r="P11449" t="s">
        <v>760</v>
      </c>
      <c r="Q11449" t="s">
        <v>760</v>
      </c>
      <c r="R11449" t="s">
        <v>170</v>
      </c>
      <c r="U11449">
        <v>0</v>
      </c>
      <c r="V11449" t="s">
        <v>171</v>
      </c>
      <c r="W11449" t="s">
        <v>172</v>
      </c>
      <c r="X11449" t="s">
        <v>193</v>
      </c>
      <c r="Y11449" t="s">
        <v>263</v>
      </c>
      <c r="Z11449" t="s">
        <v>761</v>
      </c>
      <c r="AA11449" t="s">
        <v>762</v>
      </c>
      <c r="AB11449" t="s">
        <v>760</v>
      </c>
      <c r="AC11449" t="s">
        <v>763</v>
      </c>
    </row>
    <row r="11450" spans="1:29" x14ac:dyDescent="0.45">
      <c r="A11450" t="s">
        <v>11</v>
      </c>
      <c r="B11450" t="s">
        <v>51</v>
      </c>
      <c r="C11450" t="s">
        <v>12</v>
      </c>
      <c r="D11450" t="s">
        <v>25</v>
      </c>
      <c r="E11450">
        <v>2</v>
      </c>
      <c r="F11450" t="s">
        <v>50</v>
      </c>
      <c r="G11450">
        <v>16</v>
      </c>
      <c r="H11450">
        <v>9</v>
      </c>
      <c r="I11450">
        <v>2021</v>
      </c>
      <c r="K11450">
        <v>2</v>
      </c>
      <c r="L11450">
        <v>23566</v>
      </c>
      <c r="M11450">
        <v>19499</v>
      </c>
      <c r="N11450">
        <v>12941.5</v>
      </c>
      <c r="O11450" t="s">
        <v>477</v>
      </c>
      <c r="P11450" t="s">
        <v>760</v>
      </c>
      <c r="Q11450" t="s">
        <v>760</v>
      </c>
      <c r="R11450" t="s">
        <v>170</v>
      </c>
      <c r="U11450">
        <v>0</v>
      </c>
      <c r="V11450" t="s">
        <v>171</v>
      </c>
      <c r="W11450" t="s">
        <v>172</v>
      </c>
      <c r="X11450" t="s">
        <v>193</v>
      </c>
      <c r="Y11450" t="s">
        <v>263</v>
      </c>
      <c r="Z11450" t="s">
        <v>761</v>
      </c>
      <c r="AA11450" t="s">
        <v>762</v>
      </c>
      <c r="AB11450" t="s">
        <v>760</v>
      </c>
      <c r="AC11450" t="s">
        <v>763</v>
      </c>
    </row>
    <row r="11451" spans="1:29" x14ac:dyDescent="0.45">
      <c r="A11451" t="s">
        <v>11</v>
      </c>
      <c r="B11451" t="s">
        <v>52</v>
      </c>
      <c r="C11451" t="s">
        <v>12</v>
      </c>
      <c r="D11451" t="s">
        <v>27</v>
      </c>
      <c r="E11451">
        <v>3</v>
      </c>
      <c r="F11451" t="s">
        <v>50</v>
      </c>
      <c r="G11451">
        <v>16</v>
      </c>
      <c r="H11451">
        <v>9</v>
      </c>
      <c r="I11451">
        <v>2021</v>
      </c>
      <c r="K11451">
        <v>2</v>
      </c>
      <c r="L11451">
        <v>24490</v>
      </c>
      <c r="M11451">
        <v>16679</v>
      </c>
      <c r="N11451">
        <v>6499</v>
      </c>
      <c r="O11451" t="s">
        <v>477</v>
      </c>
      <c r="P11451" t="s">
        <v>760</v>
      </c>
      <c r="Q11451" t="s">
        <v>760</v>
      </c>
      <c r="R11451" t="s">
        <v>170</v>
      </c>
      <c r="U11451">
        <v>0</v>
      </c>
      <c r="V11451" t="s">
        <v>171</v>
      </c>
      <c r="W11451" t="s">
        <v>172</v>
      </c>
      <c r="X11451" t="s">
        <v>193</v>
      </c>
      <c r="Y11451" t="s">
        <v>263</v>
      </c>
      <c r="Z11451" t="s">
        <v>761</v>
      </c>
      <c r="AA11451" t="s">
        <v>762</v>
      </c>
      <c r="AB11451" t="s">
        <v>760</v>
      </c>
      <c r="AC11451" t="s">
        <v>763</v>
      </c>
    </row>
    <row r="11452" spans="1:29" x14ac:dyDescent="0.45">
      <c r="A11452" t="s">
        <v>11</v>
      </c>
      <c r="B11452" t="s">
        <v>53</v>
      </c>
      <c r="C11452" t="s">
        <v>12</v>
      </c>
      <c r="D11452" t="s">
        <v>13</v>
      </c>
      <c r="E11452">
        <v>1</v>
      </c>
      <c r="F11452" t="s">
        <v>54</v>
      </c>
      <c r="G11452">
        <v>21</v>
      </c>
      <c r="H11452">
        <v>12</v>
      </c>
      <c r="I11452">
        <v>2021</v>
      </c>
      <c r="K11452">
        <v>7</v>
      </c>
      <c r="L11452">
        <v>1617</v>
      </c>
      <c r="M11452">
        <v>685</v>
      </c>
      <c r="N11452">
        <v>598.5</v>
      </c>
      <c r="O11452" t="s">
        <v>477</v>
      </c>
      <c r="P11452" t="s">
        <v>760</v>
      </c>
      <c r="Q11452" t="s">
        <v>760</v>
      </c>
      <c r="R11452" t="s">
        <v>170</v>
      </c>
      <c r="U11452">
        <v>0</v>
      </c>
      <c r="V11452" t="s">
        <v>171</v>
      </c>
      <c r="W11452" t="s">
        <v>172</v>
      </c>
      <c r="X11452" t="s">
        <v>193</v>
      </c>
      <c r="Y11452" t="s">
        <v>263</v>
      </c>
      <c r="Z11452" t="s">
        <v>761</v>
      </c>
      <c r="AA11452" t="s">
        <v>762</v>
      </c>
      <c r="AB11452" t="s">
        <v>760</v>
      </c>
      <c r="AC11452" t="s">
        <v>763</v>
      </c>
    </row>
    <row r="11453" spans="1:29" x14ac:dyDescent="0.45">
      <c r="A11453" t="s">
        <v>11</v>
      </c>
      <c r="B11453" t="s">
        <v>55</v>
      </c>
      <c r="C11453" t="s">
        <v>12</v>
      </c>
      <c r="D11453" t="s">
        <v>25</v>
      </c>
      <c r="E11453">
        <v>2</v>
      </c>
      <c r="F11453" t="s">
        <v>54</v>
      </c>
      <c r="G11453">
        <v>21</v>
      </c>
      <c r="H11453">
        <v>12</v>
      </c>
      <c r="I11453">
        <v>2021</v>
      </c>
      <c r="K11453">
        <v>7</v>
      </c>
      <c r="L11453">
        <v>3466</v>
      </c>
      <c r="M11453">
        <v>766</v>
      </c>
      <c r="N11453">
        <v>624</v>
      </c>
      <c r="O11453" t="s">
        <v>477</v>
      </c>
      <c r="P11453" t="s">
        <v>760</v>
      </c>
      <c r="Q11453" t="s">
        <v>760</v>
      </c>
      <c r="R11453" t="s">
        <v>170</v>
      </c>
      <c r="U11453">
        <v>0</v>
      </c>
      <c r="V11453" t="s">
        <v>171</v>
      </c>
      <c r="W11453" t="s">
        <v>172</v>
      </c>
      <c r="X11453" t="s">
        <v>193</v>
      </c>
      <c r="Y11453" t="s">
        <v>263</v>
      </c>
      <c r="Z11453" t="s">
        <v>761</v>
      </c>
      <c r="AA11453" t="s">
        <v>762</v>
      </c>
      <c r="AB11453" t="s">
        <v>760</v>
      </c>
      <c r="AC11453" t="s">
        <v>763</v>
      </c>
    </row>
    <row r="11454" spans="1:29" x14ac:dyDescent="0.45">
      <c r="A11454" t="s">
        <v>11</v>
      </c>
      <c r="B11454" t="s">
        <v>56</v>
      </c>
      <c r="C11454" t="s">
        <v>12</v>
      </c>
      <c r="D11454" t="s">
        <v>27</v>
      </c>
      <c r="E11454">
        <v>3</v>
      </c>
      <c r="F11454" t="s">
        <v>54</v>
      </c>
      <c r="G11454">
        <v>21</v>
      </c>
      <c r="H11454">
        <v>12</v>
      </c>
      <c r="I11454">
        <v>2021</v>
      </c>
      <c r="K11454">
        <v>7</v>
      </c>
      <c r="L11454">
        <v>2079</v>
      </c>
      <c r="M11454">
        <v>369</v>
      </c>
      <c r="N11454">
        <v>7662.5</v>
      </c>
      <c r="O11454" t="s">
        <v>477</v>
      </c>
      <c r="P11454" t="s">
        <v>760</v>
      </c>
      <c r="Q11454" t="s">
        <v>760</v>
      </c>
      <c r="R11454" t="s">
        <v>170</v>
      </c>
      <c r="U11454">
        <v>0</v>
      </c>
      <c r="V11454" t="s">
        <v>171</v>
      </c>
      <c r="W11454" t="s">
        <v>172</v>
      </c>
      <c r="X11454" t="s">
        <v>193</v>
      </c>
      <c r="Y11454" t="s">
        <v>263</v>
      </c>
      <c r="Z11454" t="s">
        <v>761</v>
      </c>
      <c r="AA11454" t="s">
        <v>762</v>
      </c>
      <c r="AB11454" t="s">
        <v>760</v>
      </c>
      <c r="AC11454" t="s">
        <v>763</v>
      </c>
    </row>
    <row r="11455" spans="1:29" x14ac:dyDescent="0.45">
      <c r="A11455" t="s">
        <v>11</v>
      </c>
      <c r="B11455" t="s">
        <v>57</v>
      </c>
      <c r="C11455" t="s">
        <v>12</v>
      </c>
      <c r="D11455" t="s">
        <v>13</v>
      </c>
      <c r="E11455">
        <v>1</v>
      </c>
      <c r="F11455" t="s">
        <v>58</v>
      </c>
      <c r="G11455">
        <v>21</v>
      </c>
      <c r="H11455">
        <v>3</v>
      </c>
      <c r="I11455">
        <v>2022</v>
      </c>
      <c r="J11455" t="s">
        <v>181</v>
      </c>
      <c r="K11455">
        <v>13</v>
      </c>
      <c r="L11455">
        <v>1797448</v>
      </c>
      <c r="M11455">
        <v>2659</v>
      </c>
      <c r="N11455">
        <v>1093</v>
      </c>
      <c r="O11455" t="s">
        <v>477</v>
      </c>
      <c r="P11455" t="s">
        <v>760</v>
      </c>
      <c r="Q11455" t="s">
        <v>760</v>
      </c>
      <c r="R11455" t="s">
        <v>170</v>
      </c>
      <c r="U11455">
        <v>0</v>
      </c>
      <c r="V11455" t="s">
        <v>171</v>
      </c>
      <c r="W11455" t="s">
        <v>172</v>
      </c>
      <c r="X11455" t="s">
        <v>193</v>
      </c>
      <c r="Y11455" t="s">
        <v>263</v>
      </c>
      <c r="Z11455" t="s">
        <v>761</v>
      </c>
      <c r="AA11455" t="s">
        <v>762</v>
      </c>
      <c r="AB11455" t="s">
        <v>760</v>
      </c>
      <c r="AC11455" t="s">
        <v>763</v>
      </c>
    </row>
    <row r="11456" spans="1:29" x14ac:dyDescent="0.45">
      <c r="A11456" t="s">
        <v>11</v>
      </c>
      <c r="B11456" t="s">
        <v>59</v>
      </c>
      <c r="C11456" t="s">
        <v>12</v>
      </c>
      <c r="D11456" t="s">
        <v>25</v>
      </c>
      <c r="E11456">
        <v>2</v>
      </c>
      <c r="F11456" t="s">
        <v>58</v>
      </c>
      <c r="G11456">
        <v>21</v>
      </c>
      <c r="H11456">
        <v>3</v>
      </c>
      <c r="I11456">
        <v>2022</v>
      </c>
      <c r="J11456" t="s">
        <v>182</v>
      </c>
      <c r="K11456">
        <v>13</v>
      </c>
      <c r="L11456">
        <v>1409772</v>
      </c>
      <c r="M11456">
        <v>6065</v>
      </c>
      <c r="N11456">
        <v>2658</v>
      </c>
      <c r="O11456" t="s">
        <v>477</v>
      </c>
      <c r="P11456" t="s">
        <v>760</v>
      </c>
      <c r="Q11456" t="s">
        <v>760</v>
      </c>
      <c r="R11456" t="s">
        <v>170</v>
      </c>
      <c r="U11456">
        <v>0</v>
      </c>
      <c r="V11456" t="s">
        <v>171</v>
      </c>
      <c r="W11456" t="s">
        <v>172</v>
      </c>
      <c r="X11456" t="s">
        <v>193</v>
      </c>
      <c r="Y11456" t="s">
        <v>263</v>
      </c>
      <c r="Z11456" t="s">
        <v>761</v>
      </c>
      <c r="AA11456" t="s">
        <v>762</v>
      </c>
      <c r="AB11456" t="s">
        <v>760</v>
      </c>
      <c r="AC11456" t="s">
        <v>763</v>
      </c>
    </row>
    <row r="11457" spans="1:29" x14ac:dyDescent="0.45">
      <c r="A11457" t="s">
        <v>11</v>
      </c>
      <c r="B11457" t="s">
        <v>60</v>
      </c>
      <c r="C11457" t="s">
        <v>12</v>
      </c>
      <c r="D11457" t="s">
        <v>27</v>
      </c>
      <c r="E11457">
        <v>3</v>
      </c>
      <c r="F11457" t="s">
        <v>58</v>
      </c>
      <c r="G11457">
        <v>21</v>
      </c>
      <c r="H11457">
        <v>3</v>
      </c>
      <c r="I11457">
        <v>2022</v>
      </c>
      <c r="J11457" t="s">
        <v>183</v>
      </c>
      <c r="K11457">
        <v>13</v>
      </c>
      <c r="L11457">
        <v>1739690</v>
      </c>
      <c r="M11457">
        <v>5050</v>
      </c>
      <c r="N11457">
        <v>2908.5</v>
      </c>
      <c r="O11457" t="s">
        <v>477</v>
      </c>
      <c r="P11457" t="s">
        <v>760</v>
      </c>
      <c r="Q11457" t="s">
        <v>760</v>
      </c>
      <c r="R11457" t="s">
        <v>170</v>
      </c>
      <c r="U11457">
        <v>0</v>
      </c>
      <c r="V11457" t="s">
        <v>171</v>
      </c>
      <c r="W11457" t="s">
        <v>172</v>
      </c>
      <c r="X11457" t="s">
        <v>193</v>
      </c>
      <c r="Y11457" t="s">
        <v>263</v>
      </c>
      <c r="Z11457" t="s">
        <v>761</v>
      </c>
      <c r="AA11457" t="s">
        <v>762</v>
      </c>
      <c r="AB11457" t="s">
        <v>760</v>
      </c>
      <c r="AC11457" t="s">
        <v>763</v>
      </c>
    </row>
    <row r="11458" spans="1:29" x14ac:dyDescent="0.45">
      <c r="A11458" t="s">
        <v>11</v>
      </c>
      <c r="B11458" t="s">
        <v>61</v>
      </c>
      <c r="C11458" t="s">
        <v>12</v>
      </c>
      <c r="D11458" t="s">
        <v>13</v>
      </c>
      <c r="E11458">
        <v>1</v>
      </c>
      <c r="F11458" t="s">
        <v>62</v>
      </c>
      <c r="G11458">
        <v>22</v>
      </c>
      <c r="H11458">
        <v>5</v>
      </c>
      <c r="I11458">
        <v>2022</v>
      </c>
      <c r="K11458">
        <v>16</v>
      </c>
      <c r="M11458">
        <v>18066</v>
      </c>
      <c r="N11458">
        <v>5717</v>
      </c>
      <c r="O11458" t="s">
        <v>477</v>
      </c>
      <c r="P11458" t="s">
        <v>760</v>
      </c>
      <c r="Q11458" t="s">
        <v>760</v>
      </c>
      <c r="R11458" t="s">
        <v>170</v>
      </c>
      <c r="U11458">
        <v>0</v>
      </c>
      <c r="V11458" t="s">
        <v>171</v>
      </c>
      <c r="W11458" t="s">
        <v>172</v>
      </c>
      <c r="X11458" t="s">
        <v>193</v>
      </c>
      <c r="Y11458" t="s">
        <v>263</v>
      </c>
      <c r="Z11458" t="s">
        <v>761</v>
      </c>
      <c r="AA11458" t="s">
        <v>762</v>
      </c>
      <c r="AB11458" t="s">
        <v>760</v>
      </c>
      <c r="AC11458" t="s">
        <v>763</v>
      </c>
    </row>
    <row r="11459" spans="1:29" x14ac:dyDescent="0.45">
      <c r="A11459" t="s">
        <v>11</v>
      </c>
      <c r="B11459" t="s">
        <v>63</v>
      </c>
      <c r="C11459" t="s">
        <v>12</v>
      </c>
      <c r="D11459" t="s">
        <v>25</v>
      </c>
      <c r="E11459">
        <v>2</v>
      </c>
      <c r="F11459" t="s">
        <v>62</v>
      </c>
      <c r="G11459">
        <v>22</v>
      </c>
      <c r="H11459">
        <v>5</v>
      </c>
      <c r="I11459">
        <v>2022</v>
      </c>
      <c r="K11459">
        <v>16</v>
      </c>
      <c r="M11459">
        <v>16045</v>
      </c>
      <c r="N11459">
        <v>46114.5</v>
      </c>
      <c r="O11459" t="s">
        <v>477</v>
      </c>
      <c r="P11459" t="s">
        <v>760</v>
      </c>
      <c r="Q11459" t="s">
        <v>760</v>
      </c>
      <c r="R11459" t="s">
        <v>170</v>
      </c>
      <c r="U11459">
        <v>0</v>
      </c>
      <c r="V11459" t="s">
        <v>171</v>
      </c>
      <c r="W11459" t="s">
        <v>172</v>
      </c>
      <c r="X11459" t="s">
        <v>193</v>
      </c>
      <c r="Y11459" t="s">
        <v>263</v>
      </c>
      <c r="Z11459" t="s">
        <v>761</v>
      </c>
      <c r="AA11459" t="s">
        <v>762</v>
      </c>
      <c r="AB11459" t="s">
        <v>760</v>
      </c>
      <c r="AC11459" t="s">
        <v>763</v>
      </c>
    </row>
    <row r="11460" spans="1:29" x14ac:dyDescent="0.45">
      <c r="A11460" t="s">
        <v>11</v>
      </c>
      <c r="B11460" t="s">
        <v>64</v>
      </c>
      <c r="C11460" t="s">
        <v>12</v>
      </c>
      <c r="D11460" t="s">
        <v>27</v>
      </c>
      <c r="E11460">
        <v>3</v>
      </c>
      <c r="F11460" t="s">
        <v>62</v>
      </c>
      <c r="G11460">
        <v>22</v>
      </c>
      <c r="H11460">
        <v>5</v>
      </c>
      <c r="I11460">
        <v>2022</v>
      </c>
      <c r="K11460">
        <v>16</v>
      </c>
      <c r="M11460">
        <v>21498</v>
      </c>
      <c r="N11460">
        <v>3883.5</v>
      </c>
      <c r="O11460" t="s">
        <v>477</v>
      </c>
      <c r="P11460" t="s">
        <v>760</v>
      </c>
      <c r="Q11460" t="s">
        <v>760</v>
      </c>
      <c r="R11460" t="s">
        <v>170</v>
      </c>
      <c r="U11460">
        <v>0</v>
      </c>
      <c r="V11460" t="s">
        <v>171</v>
      </c>
      <c r="W11460" t="s">
        <v>172</v>
      </c>
      <c r="X11460" t="s">
        <v>193</v>
      </c>
      <c r="Y11460" t="s">
        <v>263</v>
      </c>
      <c r="Z11460" t="s">
        <v>761</v>
      </c>
      <c r="AA11460" t="s">
        <v>762</v>
      </c>
      <c r="AB11460" t="s">
        <v>760</v>
      </c>
      <c r="AC11460" t="s">
        <v>763</v>
      </c>
    </row>
    <row r="11461" spans="1:29" x14ac:dyDescent="0.45">
      <c r="A11461" t="s">
        <v>11</v>
      </c>
      <c r="B11461" t="s">
        <v>65</v>
      </c>
      <c r="C11461" t="s">
        <v>12</v>
      </c>
      <c r="D11461" t="s">
        <v>13</v>
      </c>
      <c r="E11461">
        <v>1</v>
      </c>
      <c r="F11461" t="s">
        <v>66</v>
      </c>
      <c r="G11461">
        <v>25</v>
      </c>
      <c r="H11461">
        <v>2</v>
      </c>
      <c r="I11461">
        <v>2022</v>
      </c>
      <c r="J11461" t="s">
        <v>184</v>
      </c>
      <c r="K11461">
        <v>10</v>
      </c>
      <c r="L11461">
        <v>13631</v>
      </c>
      <c r="M11461">
        <v>689</v>
      </c>
      <c r="N11461">
        <v>7907</v>
      </c>
      <c r="O11461" t="s">
        <v>477</v>
      </c>
      <c r="P11461" t="s">
        <v>760</v>
      </c>
      <c r="Q11461" t="s">
        <v>760</v>
      </c>
      <c r="R11461" t="s">
        <v>170</v>
      </c>
      <c r="U11461">
        <v>0</v>
      </c>
      <c r="V11461" t="s">
        <v>171</v>
      </c>
      <c r="W11461" t="s">
        <v>172</v>
      </c>
      <c r="X11461" t="s">
        <v>193</v>
      </c>
      <c r="Y11461" t="s">
        <v>263</v>
      </c>
      <c r="Z11461" t="s">
        <v>761</v>
      </c>
      <c r="AA11461" t="s">
        <v>762</v>
      </c>
      <c r="AB11461" t="s">
        <v>760</v>
      </c>
      <c r="AC11461" t="s">
        <v>763</v>
      </c>
    </row>
    <row r="11462" spans="1:29" x14ac:dyDescent="0.45">
      <c r="A11462" t="s">
        <v>11</v>
      </c>
      <c r="B11462" t="s">
        <v>67</v>
      </c>
      <c r="C11462" t="s">
        <v>12</v>
      </c>
      <c r="D11462" t="s">
        <v>25</v>
      </c>
      <c r="E11462">
        <v>2</v>
      </c>
      <c r="F11462" t="s">
        <v>66</v>
      </c>
      <c r="G11462">
        <v>25</v>
      </c>
      <c r="H11462">
        <v>2</v>
      </c>
      <c r="I11462">
        <v>2022</v>
      </c>
      <c r="K11462">
        <v>10</v>
      </c>
      <c r="L11462">
        <v>17328</v>
      </c>
      <c r="M11462">
        <v>993</v>
      </c>
      <c r="N11462">
        <v>12847.5</v>
      </c>
      <c r="O11462" t="s">
        <v>477</v>
      </c>
      <c r="P11462" t="s">
        <v>760</v>
      </c>
      <c r="Q11462" t="s">
        <v>760</v>
      </c>
      <c r="R11462" t="s">
        <v>170</v>
      </c>
      <c r="U11462">
        <v>0</v>
      </c>
      <c r="V11462" t="s">
        <v>171</v>
      </c>
      <c r="W11462" t="s">
        <v>172</v>
      </c>
      <c r="X11462" t="s">
        <v>193</v>
      </c>
      <c r="Y11462" t="s">
        <v>263</v>
      </c>
      <c r="Z11462" t="s">
        <v>761</v>
      </c>
      <c r="AA11462" t="s">
        <v>762</v>
      </c>
      <c r="AB11462" t="s">
        <v>760</v>
      </c>
      <c r="AC11462" t="s">
        <v>763</v>
      </c>
    </row>
    <row r="11463" spans="1:29" x14ac:dyDescent="0.45">
      <c r="A11463" t="s">
        <v>11</v>
      </c>
      <c r="B11463" t="s">
        <v>68</v>
      </c>
      <c r="C11463" t="s">
        <v>12</v>
      </c>
      <c r="D11463" t="s">
        <v>27</v>
      </c>
      <c r="E11463">
        <v>3</v>
      </c>
      <c r="F11463" t="s">
        <v>66</v>
      </c>
      <c r="G11463">
        <v>25</v>
      </c>
      <c r="H11463">
        <v>2</v>
      </c>
      <c r="I11463">
        <v>2022</v>
      </c>
      <c r="K11463">
        <v>10</v>
      </c>
      <c r="L11463">
        <v>8548</v>
      </c>
      <c r="M11463">
        <v>855</v>
      </c>
      <c r="N11463">
        <v>6863.5</v>
      </c>
      <c r="O11463" t="s">
        <v>477</v>
      </c>
      <c r="P11463" t="s">
        <v>760</v>
      </c>
      <c r="Q11463" t="s">
        <v>760</v>
      </c>
      <c r="R11463" t="s">
        <v>170</v>
      </c>
      <c r="U11463">
        <v>0</v>
      </c>
      <c r="V11463" t="s">
        <v>171</v>
      </c>
      <c r="W11463" t="s">
        <v>172</v>
      </c>
      <c r="X11463" t="s">
        <v>193</v>
      </c>
      <c r="Y11463" t="s">
        <v>263</v>
      </c>
      <c r="Z11463" t="s">
        <v>761</v>
      </c>
      <c r="AA11463" t="s">
        <v>762</v>
      </c>
      <c r="AB11463" t="s">
        <v>760</v>
      </c>
      <c r="AC11463" t="s">
        <v>763</v>
      </c>
    </row>
    <row r="11464" spans="1:29" x14ac:dyDescent="0.45">
      <c r="A11464" t="s">
        <v>11</v>
      </c>
      <c r="B11464" t="s">
        <v>69</v>
      </c>
      <c r="C11464" t="s">
        <v>12</v>
      </c>
      <c r="D11464" t="s">
        <v>13</v>
      </c>
      <c r="E11464">
        <v>1</v>
      </c>
      <c r="F11464" t="s">
        <v>70</v>
      </c>
      <c r="G11464">
        <v>29</v>
      </c>
      <c r="H11464">
        <v>11</v>
      </c>
      <c r="I11464">
        <v>2021</v>
      </c>
      <c r="K11464">
        <v>5</v>
      </c>
      <c r="L11464">
        <v>1155</v>
      </c>
      <c r="M11464">
        <v>519</v>
      </c>
      <c r="N11464">
        <v>10058.75</v>
      </c>
      <c r="O11464" t="s">
        <v>477</v>
      </c>
      <c r="P11464" t="s">
        <v>760</v>
      </c>
      <c r="Q11464" t="s">
        <v>760</v>
      </c>
      <c r="R11464" t="s">
        <v>170</v>
      </c>
      <c r="U11464">
        <v>0</v>
      </c>
      <c r="V11464" t="s">
        <v>171</v>
      </c>
      <c r="W11464" t="s">
        <v>172</v>
      </c>
      <c r="X11464" t="s">
        <v>193</v>
      </c>
      <c r="Y11464" t="s">
        <v>263</v>
      </c>
      <c r="Z11464" t="s">
        <v>761</v>
      </c>
      <c r="AA11464" t="s">
        <v>762</v>
      </c>
      <c r="AB11464" t="s">
        <v>760</v>
      </c>
      <c r="AC11464" t="s">
        <v>763</v>
      </c>
    </row>
    <row r="11465" spans="1:29" x14ac:dyDescent="0.45">
      <c r="A11465" t="s">
        <v>11</v>
      </c>
      <c r="B11465" t="s">
        <v>71</v>
      </c>
      <c r="C11465" t="s">
        <v>12</v>
      </c>
      <c r="D11465" t="s">
        <v>25</v>
      </c>
      <c r="E11465">
        <v>2</v>
      </c>
      <c r="F11465" t="s">
        <v>70</v>
      </c>
      <c r="G11465">
        <v>29</v>
      </c>
      <c r="H11465">
        <v>11</v>
      </c>
      <c r="I11465">
        <v>2021</v>
      </c>
      <c r="K11465">
        <v>5</v>
      </c>
      <c r="L11465">
        <v>3697</v>
      </c>
      <c r="M11465">
        <v>678</v>
      </c>
      <c r="N11465">
        <v>4580</v>
      </c>
      <c r="O11465" t="s">
        <v>477</v>
      </c>
      <c r="P11465" t="s">
        <v>760</v>
      </c>
      <c r="Q11465" t="s">
        <v>760</v>
      </c>
      <c r="R11465" t="s">
        <v>170</v>
      </c>
      <c r="U11465">
        <v>0</v>
      </c>
      <c r="V11465" t="s">
        <v>171</v>
      </c>
      <c r="W11465" t="s">
        <v>172</v>
      </c>
      <c r="X11465" t="s">
        <v>193</v>
      </c>
      <c r="Y11465" t="s">
        <v>263</v>
      </c>
      <c r="Z11465" t="s">
        <v>761</v>
      </c>
      <c r="AA11465" t="s">
        <v>762</v>
      </c>
      <c r="AB11465" t="s">
        <v>760</v>
      </c>
      <c r="AC11465" t="s">
        <v>763</v>
      </c>
    </row>
    <row r="11466" spans="1:29" x14ac:dyDescent="0.45">
      <c r="A11466" t="s">
        <v>11</v>
      </c>
      <c r="B11466" t="s">
        <v>72</v>
      </c>
      <c r="C11466" t="s">
        <v>12</v>
      </c>
      <c r="D11466" t="s">
        <v>27</v>
      </c>
      <c r="E11466">
        <v>3</v>
      </c>
      <c r="F11466" t="s">
        <v>70</v>
      </c>
      <c r="G11466">
        <v>29</v>
      </c>
      <c r="H11466">
        <v>11</v>
      </c>
      <c r="I11466">
        <v>2021</v>
      </c>
      <c r="K11466">
        <v>5</v>
      </c>
      <c r="L11466">
        <v>2541</v>
      </c>
      <c r="M11466">
        <v>836</v>
      </c>
      <c r="N11466">
        <v>15537.5</v>
      </c>
      <c r="O11466" t="s">
        <v>477</v>
      </c>
      <c r="P11466" t="s">
        <v>760</v>
      </c>
      <c r="Q11466" t="s">
        <v>760</v>
      </c>
      <c r="R11466" t="s">
        <v>170</v>
      </c>
      <c r="U11466">
        <v>0</v>
      </c>
      <c r="V11466" t="s">
        <v>171</v>
      </c>
      <c r="W11466" t="s">
        <v>172</v>
      </c>
      <c r="X11466" t="s">
        <v>193</v>
      </c>
      <c r="Y11466" t="s">
        <v>263</v>
      </c>
      <c r="Z11466" t="s">
        <v>761</v>
      </c>
      <c r="AA11466" t="s">
        <v>762</v>
      </c>
      <c r="AB11466" t="s">
        <v>760</v>
      </c>
      <c r="AC11466" t="s">
        <v>763</v>
      </c>
    </row>
    <row r="11467" spans="1:29" x14ac:dyDescent="0.45">
      <c r="A11467" t="s">
        <v>11</v>
      </c>
      <c r="B11467" t="s">
        <v>77</v>
      </c>
      <c r="C11467" t="s">
        <v>12</v>
      </c>
      <c r="D11467" t="s">
        <v>13</v>
      </c>
      <c r="E11467">
        <v>1</v>
      </c>
      <c r="F11467" t="s">
        <v>78</v>
      </c>
      <c r="G11467">
        <v>30</v>
      </c>
      <c r="H11467">
        <v>1</v>
      </c>
      <c r="I11467">
        <v>2022</v>
      </c>
      <c r="J11467" t="s">
        <v>185</v>
      </c>
      <c r="K11467">
        <v>9</v>
      </c>
      <c r="M11467">
        <v>206</v>
      </c>
      <c r="O11467" t="s">
        <v>477</v>
      </c>
      <c r="P11467" t="s">
        <v>760</v>
      </c>
      <c r="Q11467" t="s">
        <v>760</v>
      </c>
      <c r="R11467" t="s">
        <v>170</v>
      </c>
      <c r="V11467" t="s">
        <v>171</v>
      </c>
      <c r="W11467" t="s">
        <v>172</v>
      </c>
      <c r="X11467" t="s">
        <v>193</v>
      </c>
      <c r="Y11467" t="s">
        <v>263</v>
      </c>
      <c r="Z11467" t="s">
        <v>761</v>
      </c>
      <c r="AA11467" t="s">
        <v>762</v>
      </c>
      <c r="AB11467" t="s">
        <v>760</v>
      </c>
      <c r="AC11467" t="s">
        <v>763</v>
      </c>
    </row>
    <row r="11468" spans="1:29" x14ac:dyDescent="0.45">
      <c r="A11468" t="s">
        <v>11</v>
      </c>
      <c r="B11468" t="s">
        <v>79</v>
      </c>
      <c r="C11468" t="s">
        <v>12</v>
      </c>
      <c r="D11468" t="s">
        <v>25</v>
      </c>
      <c r="E11468">
        <v>2</v>
      </c>
      <c r="F11468" t="s">
        <v>78</v>
      </c>
      <c r="G11468">
        <v>30</v>
      </c>
      <c r="H11468">
        <v>1</v>
      </c>
      <c r="I11468">
        <v>2022</v>
      </c>
      <c r="K11468">
        <v>9</v>
      </c>
      <c r="M11468">
        <v>825</v>
      </c>
      <c r="O11468" t="s">
        <v>477</v>
      </c>
      <c r="P11468" t="s">
        <v>760</v>
      </c>
      <c r="Q11468" t="s">
        <v>760</v>
      </c>
      <c r="R11468" t="s">
        <v>170</v>
      </c>
      <c r="V11468" t="s">
        <v>171</v>
      </c>
      <c r="W11468" t="s">
        <v>172</v>
      </c>
      <c r="X11468" t="s">
        <v>193</v>
      </c>
      <c r="Y11468" t="s">
        <v>263</v>
      </c>
      <c r="Z11468" t="s">
        <v>761</v>
      </c>
      <c r="AA11468" t="s">
        <v>762</v>
      </c>
      <c r="AB11468" t="s">
        <v>760</v>
      </c>
      <c r="AC11468" t="s">
        <v>763</v>
      </c>
    </row>
    <row r="11469" spans="1:29" x14ac:dyDescent="0.45">
      <c r="A11469" t="s">
        <v>11</v>
      </c>
      <c r="B11469" t="s">
        <v>80</v>
      </c>
      <c r="C11469" t="s">
        <v>12</v>
      </c>
      <c r="D11469" t="s">
        <v>27</v>
      </c>
      <c r="E11469">
        <v>3</v>
      </c>
      <c r="F11469" t="s">
        <v>78</v>
      </c>
      <c r="G11469">
        <v>30</v>
      </c>
      <c r="H11469">
        <v>1</v>
      </c>
      <c r="I11469">
        <v>2022</v>
      </c>
      <c r="K11469">
        <v>9</v>
      </c>
      <c r="M11469">
        <v>380</v>
      </c>
      <c r="O11469" t="s">
        <v>477</v>
      </c>
      <c r="P11469" t="s">
        <v>760</v>
      </c>
      <c r="Q11469" t="s">
        <v>760</v>
      </c>
      <c r="R11469" t="s">
        <v>170</v>
      </c>
      <c r="V11469" t="s">
        <v>171</v>
      </c>
      <c r="W11469" t="s">
        <v>172</v>
      </c>
      <c r="X11469" t="s">
        <v>193</v>
      </c>
      <c r="Y11469" t="s">
        <v>263</v>
      </c>
      <c r="Z11469" t="s">
        <v>761</v>
      </c>
      <c r="AA11469" t="s">
        <v>762</v>
      </c>
      <c r="AB11469" t="s">
        <v>760</v>
      </c>
      <c r="AC11469" t="s">
        <v>763</v>
      </c>
    </row>
    <row r="11470" spans="1:29" x14ac:dyDescent="0.45">
      <c r="A11470" t="s">
        <v>11</v>
      </c>
      <c r="B11470" t="s">
        <v>73</v>
      </c>
      <c r="C11470" t="s">
        <v>12</v>
      </c>
      <c r="D11470" t="s">
        <v>13</v>
      </c>
      <c r="E11470">
        <v>1</v>
      </c>
      <c r="F11470" t="s">
        <v>74</v>
      </c>
      <c r="G11470">
        <v>30</v>
      </c>
      <c r="H11470">
        <v>10</v>
      </c>
      <c r="I11470">
        <v>2021</v>
      </c>
      <c r="K11470">
        <v>3</v>
      </c>
      <c r="L11470">
        <v>4621</v>
      </c>
      <c r="M11470">
        <v>5131</v>
      </c>
      <c r="N11470">
        <v>491</v>
      </c>
      <c r="O11470" t="s">
        <v>477</v>
      </c>
      <c r="P11470" t="s">
        <v>760</v>
      </c>
      <c r="Q11470" t="s">
        <v>760</v>
      </c>
      <c r="R11470" t="s">
        <v>170</v>
      </c>
      <c r="U11470">
        <v>0</v>
      </c>
      <c r="V11470" t="s">
        <v>171</v>
      </c>
      <c r="W11470" t="s">
        <v>172</v>
      </c>
      <c r="X11470" t="s">
        <v>193</v>
      </c>
      <c r="Y11470" t="s">
        <v>263</v>
      </c>
      <c r="Z11470" t="s">
        <v>761</v>
      </c>
      <c r="AA11470" t="s">
        <v>762</v>
      </c>
      <c r="AB11470" t="s">
        <v>760</v>
      </c>
      <c r="AC11470" t="s">
        <v>763</v>
      </c>
    </row>
    <row r="11471" spans="1:29" x14ac:dyDescent="0.45">
      <c r="A11471" t="s">
        <v>11</v>
      </c>
      <c r="B11471" t="s">
        <v>75</v>
      </c>
      <c r="C11471" t="s">
        <v>12</v>
      </c>
      <c r="D11471" t="s">
        <v>25</v>
      </c>
      <c r="E11471">
        <v>2</v>
      </c>
      <c r="F11471" t="s">
        <v>74</v>
      </c>
      <c r="G11471">
        <v>30</v>
      </c>
      <c r="H11471">
        <v>10</v>
      </c>
      <c r="I11471">
        <v>2021</v>
      </c>
      <c r="K11471">
        <v>3</v>
      </c>
      <c r="L11471">
        <v>7855</v>
      </c>
      <c r="M11471">
        <v>3618</v>
      </c>
      <c r="N11471">
        <v>1226.5</v>
      </c>
      <c r="O11471" t="s">
        <v>477</v>
      </c>
      <c r="P11471" t="s">
        <v>760</v>
      </c>
      <c r="Q11471" t="s">
        <v>760</v>
      </c>
      <c r="R11471" t="s">
        <v>170</v>
      </c>
      <c r="U11471">
        <v>0</v>
      </c>
      <c r="V11471" t="s">
        <v>171</v>
      </c>
      <c r="W11471" t="s">
        <v>172</v>
      </c>
      <c r="X11471" t="s">
        <v>193</v>
      </c>
      <c r="Y11471" t="s">
        <v>263</v>
      </c>
      <c r="Z11471" t="s">
        <v>761</v>
      </c>
      <c r="AA11471" t="s">
        <v>762</v>
      </c>
      <c r="AB11471" t="s">
        <v>760</v>
      </c>
      <c r="AC11471" t="s">
        <v>763</v>
      </c>
    </row>
    <row r="11472" spans="1:29" x14ac:dyDescent="0.45">
      <c r="A11472" t="s">
        <v>11</v>
      </c>
      <c r="B11472" t="s">
        <v>76</v>
      </c>
      <c r="C11472" t="s">
        <v>12</v>
      </c>
      <c r="D11472" t="s">
        <v>27</v>
      </c>
      <c r="E11472">
        <v>3</v>
      </c>
      <c r="F11472" t="s">
        <v>74</v>
      </c>
      <c r="G11472">
        <v>30</v>
      </c>
      <c r="H11472">
        <v>10</v>
      </c>
      <c r="I11472">
        <v>2021</v>
      </c>
      <c r="K11472">
        <v>3</v>
      </c>
      <c r="L11472">
        <v>3234</v>
      </c>
      <c r="M11472">
        <v>3096</v>
      </c>
      <c r="N11472">
        <v>11803.5</v>
      </c>
      <c r="O11472" t="s">
        <v>477</v>
      </c>
      <c r="P11472" t="s">
        <v>760</v>
      </c>
      <c r="Q11472" t="s">
        <v>760</v>
      </c>
      <c r="R11472" t="s">
        <v>170</v>
      </c>
      <c r="U11472">
        <v>0</v>
      </c>
      <c r="V11472" t="s">
        <v>171</v>
      </c>
      <c r="W11472" t="s">
        <v>172</v>
      </c>
      <c r="X11472" t="s">
        <v>193</v>
      </c>
      <c r="Y11472" t="s">
        <v>263</v>
      </c>
      <c r="Z11472" t="s">
        <v>761</v>
      </c>
      <c r="AA11472" t="s">
        <v>762</v>
      </c>
      <c r="AB11472" t="s">
        <v>760</v>
      </c>
      <c r="AC11472" t="s">
        <v>763</v>
      </c>
    </row>
    <row r="11473" spans="1:29" x14ac:dyDescent="0.45">
      <c r="A11473" t="s">
        <v>11</v>
      </c>
      <c r="B11473" t="s">
        <v>81</v>
      </c>
      <c r="C11473" t="s">
        <v>12</v>
      </c>
      <c r="D11473" t="s">
        <v>13</v>
      </c>
      <c r="E11473">
        <v>1</v>
      </c>
      <c r="F11473" t="s">
        <v>82</v>
      </c>
      <c r="G11473">
        <v>30</v>
      </c>
      <c r="H11473">
        <v>6</v>
      </c>
      <c r="I11473">
        <v>2022</v>
      </c>
      <c r="K11473">
        <v>17</v>
      </c>
      <c r="M11473">
        <v>11797</v>
      </c>
      <c r="N11473">
        <v>60441.5</v>
      </c>
      <c r="O11473" t="s">
        <v>477</v>
      </c>
      <c r="P11473" t="s">
        <v>760</v>
      </c>
      <c r="Q11473" t="s">
        <v>760</v>
      </c>
      <c r="R11473" t="s">
        <v>170</v>
      </c>
      <c r="U11473">
        <v>0</v>
      </c>
      <c r="V11473" t="s">
        <v>171</v>
      </c>
      <c r="W11473" t="s">
        <v>172</v>
      </c>
      <c r="X11473" t="s">
        <v>193</v>
      </c>
      <c r="Y11473" t="s">
        <v>263</v>
      </c>
      <c r="Z11473" t="s">
        <v>761</v>
      </c>
      <c r="AA11473" t="s">
        <v>762</v>
      </c>
      <c r="AB11473" t="s">
        <v>760</v>
      </c>
      <c r="AC11473" t="s">
        <v>763</v>
      </c>
    </row>
    <row r="11474" spans="1:29" x14ac:dyDescent="0.45">
      <c r="A11474" t="s">
        <v>11</v>
      </c>
      <c r="B11474" t="s">
        <v>83</v>
      </c>
      <c r="C11474" t="s">
        <v>12</v>
      </c>
      <c r="D11474" t="s">
        <v>25</v>
      </c>
      <c r="E11474">
        <v>2</v>
      </c>
      <c r="F11474" t="s">
        <v>82</v>
      </c>
      <c r="G11474">
        <v>30</v>
      </c>
      <c r="H11474">
        <v>6</v>
      </c>
      <c r="I11474">
        <v>2022</v>
      </c>
      <c r="K11474">
        <v>17</v>
      </c>
      <c r="M11474">
        <v>19190</v>
      </c>
      <c r="N11474">
        <v>1495</v>
      </c>
      <c r="O11474" t="s">
        <v>477</v>
      </c>
      <c r="P11474" t="s">
        <v>760</v>
      </c>
      <c r="Q11474" t="s">
        <v>760</v>
      </c>
      <c r="R11474" t="s">
        <v>170</v>
      </c>
      <c r="U11474">
        <v>0</v>
      </c>
      <c r="V11474" t="s">
        <v>171</v>
      </c>
      <c r="W11474" t="s">
        <v>172</v>
      </c>
      <c r="X11474" t="s">
        <v>193</v>
      </c>
      <c r="Y11474" t="s">
        <v>263</v>
      </c>
      <c r="Z11474" t="s">
        <v>761</v>
      </c>
      <c r="AA11474" t="s">
        <v>762</v>
      </c>
      <c r="AB11474" t="s">
        <v>760</v>
      </c>
      <c r="AC11474" t="s">
        <v>763</v>
      </c>
    </row>
    <row r="11475" spans="1:29" x14ac:dyDescent="0.45">
      <c r="A11475" t="s">
        <v>11</v>
      </c>
      <c r="B11475" t="s">
        <v>84</v>
      </c>
      <c r="C11475" t="s">
        <v>12</v>
      </c>
      <c r="D11475" t="s">
        <v>27</v>
      </c>
      <c r="E11475">
        <v>3</v>
      </c>
      <c r="F11475" t="s">
        <v>82</v>
      </c>
      <c r="G11475">
        <v>30</v>
      </c>
      <c r="H11475">
        <v>6</v>
      </c>
      <c r="I11475">
        <v>2022</v>
      </c>
      <c r="K11475">
        <v>17</v>
      </c>
      <c r="M11475">
        <v>14882</v>
      </c>
      <c r="N11475">
        <v>21309</v>
      </c>
      <c r="O11475" t="s">
        <v>477</v>
      </c>
      <c r="P11475" t="s">
        <v>760</v>
      </c>
      <c r="Q11475" t="s">
        <v>760</v>
      </c>
      <c r="R11475" t="s">
        <v>170</v>
      </c>
      <c r="U11475">
        <v>0</v>
      </c>
      <c r="V11475" t="s">
        <v>171</v>
      </c>
      <c r="W11475" t="s">
        <v>172</v>
      </c>
      <c r="X11475" t="s">
        <v>193</v>
      </c>
      <c r="Y11475" t="s">
        <v>263</v>
      </c>
      <c r="Z11475" t="s">
        <v>761</v>
      </c>
      <c r="AA11475" t="s">
        <v>762</v>
      </c>
      <c r="AB11475" t="s">
        <v>760</v>
      </c>
      <c r="AC11475" t="s">
        <v>763</v>
      </c>
    </row>
    <row r="11476" spans="1:29" x14ac:dyDescent="0.45">
      <c r="A11476" t="s">
        <v>11</v>
      </c>
      <c r="B11476" t="s">
        <v>85</v>
      </c>
      <c r="C11476" t="s">
        <v>12</v>
      </c>
      <c r="D11476" t="s">
        <v>13</v>
      </c>
      <c r="E11476">
        <v>1</v>
      </c>
      <c r="F11476" t="s">
        <v>86</v>
      </c>
      <c r="G11476">
        <v>30</v>
      </c>
      <c r="H11476">
        <v>7</v>
      </c>
      <c r="I11476">
        <v>2022</v>
      </c>
      <c r="K11476">
        <v>19</v>
      </c>
      <c r="M11476">
        <v>6160</v>
      </c>
      <c r="N11476">
        <v>11825.5</v>
      </c>
      <c r="O11476" t="s">
        <v>477</v>
      </c>
      <c r="P11476" t="s">
        <v>760</v>
      </c>
      <c r="Q11476" t="s">
        <v>760</v>
      </c>
      <c r="R11476" t="s">
        <v>170</v>
      </c>
      <c r="U11476">
        <v>0</v>
      </c>
      <c r="V11476" t="s">
        <v>171</v>
      </c>
      <c r="W11476" t="s">
        <v>172</v>
      </c>
      <c r="X11476" t="s">
        <v>193</v>
      </c>
      <c r="Y11476" t="s">
        <v>263</v>
      </c>
      <c r="Z11476" t="s">
        <v>761</v>
      </c>
      <c r="AA11476" t="s">
        <v>762</v>
      </c>
      <c r="AB11476" t="s">
        <v>760</v>
      </c>
      <c r="AC11476" t="s">
        <v>763</v>
      </c>
    </row>
    <row r="11477" spans="1:29" x14ac:dyDescent="0.45">
      <c r="A11477" t="s">
        <v>11</v>
      </c>
      <c r="B11477" t="s">
        <v>87</v>
      </c>
      <c r="C11477" t="s">
        <v>12</v>
      </c>
      <c r="D11477" t="s">
        <v>25</v>
      </c>
      <c r="E11477">
        <v>2</v>
      </c>
      <c r="F11477" t="s">
        <v>86</v>
      </c>
      <c r="G11477">
        <v>30</v>
      </c>
      <c r="H11477">
        <v>7</v>
      </c>
      <c r="I11477">
        <v>2022</v>
      </c>
      <c r="K11477">
        <v>19</v>
      </c>
      <c r="M11477">
        <v>11883</v>
      </c>
      <c r="N11477">
        <v>22251</v>
      </c>
      <c r="O11477" t="s">
        <v>477</v>
      </c>
      <c r="P11477" t="s">
        <v>760</v>
      </c>
      <c r="Q11477" t="s">
        <v>760</v>
      </c>
      <c r="R11477" t="s">
        <v>170</v>
      </c>
      <c r="U11477">
        <v>0</v>
      </c>
      <c r="V11477" t="s">
        <v>171</v>
      </c>
      <c r="W11477" t="s">
        <v>172</v>
      </c>
      <c r="X11477" t="s">
        <v>193</v>
      </c>
      <c r="Y11477" t="s">
        <v>263</v>
      </c>
      <c r="Z11477" t="s">
        <v>761</v>
      </c>
      <c r="AA11477" t="s">
        <v>762</v>
      </c>
      <c r="AB11477" t="s">
        <v>760</v>
      </c>
      <c r="AC11477" t="s">
        <v>763</v>
      </c>
    </row>
    <row r="11478" spans="1:29" x14ac:dyDescent="0.45">
      <c r="A11478" t="s">
        <v>11</v>
      </c>
      <c r="B11478" t="s">
        <v>88</v>
      </c>
      <c r="C11478" t="s">
        <v>12</v>
      </c>
      <c r="D11478" t="s">
        <v>27</v>
      </c>
      <c r="E11478">
        <v>3</v>
      </c>
      <c r="F11478" t="s">
        <v>86</v>
      </c>
      <c r="G11478">
        <v>30</v>
      </c>
      <c r="H11478">
        <v>7</v>
      </c>
      <c r="I11478">
        <v>2022</v>
      </c>
      <c r="K11478">
        <v>19</v>
      </c>
      <c r="M11478">
        <v>5119</v>
      </c>
      <c r="N11478">
        <v>39995</v>
      </c>
      <c r="O11478" t="s">
        <v>477</v>
      </c>
      <c r="P11478" t="s">
        <v>760</v>
      </c>
      <c r="Q11478" t="s">
        <v>760</v>
      </c>
      <c r="R11478" t="s">
        <v>170</v>
      </c>
      <c r="U11478">
        <v>0</v>
      </c>
      <c r="V11478" t="s">
        <v>171</v>
      </c>
      <c r="W11478" t="s">
        <v>172</v>
      </c>
      <c r="X11478" t="s">
        <v>193</v>
      </c>
      <c r="Y11478" t="s">
        <v>263</v>
      </c>
      <c r="Z11478" t="s">
        <v>761</v>
      </c>
      <c r="AA11478" t="s">
        <v>762</v>
      </c>
      <c r="AB11478" t="s">
        <v>760</v>
      </c>
      <c r="AC11478" t="s">
        <v>763</v>
      </c>
    </row>
    <row r="11479" spans="1:29" x14ac:dyDescent="0.45">
      <c r="A11479" t="s">
        <v>11</v>
      </c>
      <c r="B11479" t="s">
        <v>89</v>
      </c>
      <c r="C11479" t="s">
        <v>12</v>
      </c>
      <c r="D11479" t="s">
        <v>13</v>
      </c>
      <c r="E11479">
        <v>1</v>
      </c>
      <c r="F11479" t="s">
        <v>90</v>
      </c>
      <c r="G11479">
        <v>7</v>
      </c>
      <c r="H11479">
        <v>5</v>
      </c>
      <c r="I11479">
        <v>2022</v>
      </c>
      <c r="J11479" t="s">
        <v>186</v>
      </c>
      <c r="K11479">
        <v>15</v>
      </c>
      <c r="M11479">
        <v>13623</v>
      </c>
      <c r="N11479">
        <v>16931.5</v>
      </c>
      <c r="O11479" t="s">
        <v>477</v>
      </c>
      <c r="P11479" t="s">
        <v>760</v>
      </c>
      <c r="Q11479" t="s">
        <v>760</v>
      </c>
      <c r="R11479" t="s">
        <v>170</v>
      </c>
      <c r="U11479">
        <v>0</v>
      </c>
      <c r="V11479" t="s">
        <v>171</v>
      </c>
      <c r="W11479" t="s">
        <v>172</v>
      </c>
      <c r="X11479" t="s">
        <v>193</v>
      </c>
      <c r="Y11479" t="s">
        <v>263</v>
      </c>
      <c r="Z11479" t="s">
        <v>761</v>
      </c>
      <c r="AA11479" t="s">
        <v>762</v>
      </c>
      <c r="AB11479" t="s">
        <v>760</v>
      </c>
      <c r="AC11479" t="s">
        <v>763</v>
      </c>
    </row>
    <row r="11480" spans="1:29" x14ac:dyDescent="0.45">
      <c r="A11480" t="s">
        <v>11</v>
      </c>
      <c r="B11480" t="s">
        <v>91</v>
      </c>
      <c r="C11480" t="s">
        <v>12</v>
      </c>
      <c r="D11480" t="s">
        <v>25</v>
      </c>
      <c r="E11480">
        <v>2</v>
      </c>
      <c r="F11480" t="s">
        <v>90</v>
      </c>
      <c r="G11480">
        <v>7</v>
      </c>
      <c r="H11480">
        <v>5</v>
      </c>
      <c r="I11480">
        <v>2022</v>
      </c>
      <c r="J11480" t="s">
        <v>187</v>
      </c>
      <c r="K11480">
        <v>15</v>
      </c>
      <c r="M11480">
        <v>15613</v>
      </c>
      <c r="N11480">
        <v>9577.5</v>
      </c>
      <c r="O11480" t="s">
        <v>477</v>
      </c>
      <c r="P11480" t="s">
        <v>760</v>
      </c>
      <c r="Q11480" t="s">
        <v>760</v>
      </c>
      <c r="R11480" t="s">
        <v>170</v>
      </c>
      <c r="U11480">
        <v>0</v>
      </c>
      <c r="V11480" t="s">
        <v>171</v>
      </c>
      <c r="W11480" t="s">
        <v>172</v>
      </c>
      <c r="X11480" t="s">
        <v>193</v>
      </c>
      <c r="Y11480" t="s">
        <v>263</v>
      </c>
      <c r="Z11480" t="s">
        <v>761</v>
      </c>
      <c r="AA11480" t="s">
        <v>762</v>
      </c>
      <c r="AB11480" t="s">
        <v>760</v>
      </c>
      <c r="AC11480" t="s">
        <v>763</v>
      </c>
    </row>
    <row r="11481" spans="1:29" x14ac:dyDescent="0.45">
      <c r="A11481" t="s">
        <v>11</v>
      </c>
      <c r="B11481" t="s">
        <v>92</v>
      </c>
      <c r="C11481" t="s">
        <v>12</v>
      </c>
      <c r="D11481" t="s">
        <v>27</v>
      </c>
      <c r="E11481">
        <v>3</v>
      </c>
      <c r="F11481" t="s">
        <v>90</v>
      </c>
      <c r="G11481">
        <v>7</v>
      </c>
      <c r="H11481">
        <v>5</v>
      </c>
      <c r="I11481">
        <v>2022</v>
      </c>
      <c r="J11481" t="s">
        <v>187</v>
      </c>
      <c r="K11481">
        <v>15</v>
      </c>
      <c r="M11481">
        <v>7591</v>
      </c>
      <c r="N11481">
        <v>12495</v>
      </c>
      <c r="O11481" t="s">
        <v>477</v>
      </c>
      <c r="P11481" t="s">
        <v>760</v>
      </c>
      <c r="Q11481" t="s">
        <v>760</v>
      </c>
      <c r="R11481" t="s">
        <v>170</v>
      </c>
      <c r="U11481">
        <v>0</v>
      </c>
      <c r="V11481" t="s">
        <v>171</v>
      </c>
      <c r="W11481" t="s">
        <v>172</v>
      </c>
      <c r="X11481" t="s">
        <v>193</v>
      </c>
      <c r="Y11481" t="s">
        <v>263</v>
      </c>
      <c r="Z11481" t="s">
        <v>761</v>
      </c>
      <c r="AA11481" t="s">
        <v>762</v>
      </c>
      <c r="AB11481" t="s">
        <v>760</v>
      </c>
      <c r="AC11481" t="s">
        <v>763</v>
      </c>
    </row>
    <row r="11482" spans="1:29" x14ac:dyDescent="0.45">
      <c r="A11482" t="s">
        <v>11</v>
      </c>
      <c r="B11482" t="s">
        <v>93</v>
      </c>
      <c r="C11482" t="s">
        <v>12</v>
      </c>
      <c r="D11482" t="s">
        <v>13</v>
      </c>
      <c r="E11482">
        <v>1</v>
      </c>
      <c r="F11482" t="s">
        <v>94</v>
      </c>
      <c r="G11482">
        <v>8</v>
      </c>
      <c r="H11482">
        <v>2</v>
      </c>
      <c r="I11482">
        <v>2022</v>
      </c>
      <c r="J11482" t="s">
        <v>188</v>
      </c>
      <c r="K11482">
        <v>11</v>
      </c>
      <c r="M11482">
        <v>155</v>
      </c>
      <c r="N11482">
        <v>8453</v>
      </c>
      <c r="O11482" t="s">
        <v>477</v>
      </c>
      <c r="P11482" t="s">
        <v>760</v>
      </c>
      <c r="Q11482" t="s">
        <v>760</v>
      </c>
      <c r="R11482" t="s">
        <v>170</v>
      </c>
      <c r="U11482">
        <v>0</v>
      </c>
      <c r="V11482" t="s">
        <v>171</v>
      </c>
      <c r="W11482" t="s">
        <v>172</v>
      </c>
      <c r="X11482" t="s">
        <v>193</v>
      </c>
      <c r="Y11482" t="s">
        <v>263</v>
      </c>
      <c r="Z11482" t="s">
        <v>761</v>
      </c>
      <c r="AA11482" t="s">
        <v>762</v>
      </c>
      <c r="AB11482" t="s">
        <v>760</v>
      </c>
      <c r="AC11482" t="s">
        <v>763</v>
      </c>
    </row>
    <row r="11483" spans="1:29" x14ac:dyDescent="0.45">
      <c r="A11483" t="s">
        <v>11</v>
      </c>
      <c r="B11483" t="s">
        <v>95</v>
      </c>
      <c r="C11483" t="s">
        <v>12</v>
      </c>
      <c r="D11483" t="s">
        <v>25</v>
      </c>
      <c r="E11483">
        <v>2</v>
      </c>
      <c r="F11483" t="s">
        <v>94</v>
      </c>
      <c r="G11483">
        <v>8</v>
      </c>
      <c r="H11483">
        <v>2</v>
      </c>
      <c r="I11483">
        <v>2022</v>
      </c>
      <c r="K11483">
        <v>11</v>
      </c>
      <c r="L11483">
        <v>5083</v>
      </c>
      <c r="M11483">
        <v>849</v>
      </c>
      <c r="N11483">
        <v>3594.5</v>
      </c>
      <c r="O11483" t="s">
        <v>477</v>
      </c>
      <c r="P11483" t="s">
        <v>760</v>
      </c>
      <c r="Q11483" t="s">
        <v>760</v>
      </c>
      <c r="R11483" t="s">
        <v>170</v>
      </c>
      <c r="U11483">
        <v>0</v>
      </c>
      <c r="V11483" t="s">
        <v>171</v>
      </c>
      <c r="W11483" t="s">
        <v>172</v>
      </c>
      <c r="X11483" t="s">
        <v>193</v>
      </c>
      <c r="Y11483" t="s">
        <v>263</v>
      </c>
      <c r="Z11483" t="s">
        <v>761</v>
      </c>
      <c r="AA11483" t="s">
        <v>762</v>
      </c>
      <c r="AB11483" t="s">
        <v>760</v>
      </c>
      <c r="AC11483" t="s">
        <v>763</v>
      </c>
    </row>
    <row r="11484" spans="1:29" x14ac:dyDescent="0.45">
      <c r="A11484" t="s">
        <v>11</v>
      </c>
      <c r="B11484" t="s">
        <v>96</v>
      </c>
      <c r="C11484" t="s">
        <v>12</v>
      </c>
      <c r="D11484" t="s">
        <v>27</v>
      </c>
      <c r="E11484">
        <v>3</v>
      </c>
      <c r="F11484" t="s">
        <v>94</v>
      </c>
      <c r="G11484">
        <v>8</v>
      </c>
      <c r="H11484">
        <v>2</v>
      </c>
      <c r="I11484">
        <v>2022</v>
      </c>
      <c r="K11484">
        <v>11</v>
      </c>
      <c r="L11484">
        <v>8779</v>
      </c>
      <c r="M11484">
        <v>719</v>
      </c>
      <c r="N11484">
        <v>5686</v>
      </c>
      <c r="O11484" t="s">
        <v>477</v>
      </c>
      <c r="P11484" t="s">
        <v>760</v>
      </c>
      <c r="Q11484" t="s">
        <v>760</v>
      </c>
      <c r="R11484" t="s">
        <v>170</v>
      </c>
      <c r="U11484">
        <v>0</v>
      </c>
      <c r="V11484" t="s">
        <v>171</v>
      </c>
      <c r="W11484" t="s">
        <v>172</v>
      </c>
      <c r="X11484" t="s">
        <v>193</v>
      </c>
      <c r="Y11484" t="s">
        <v>263</v>
      </c>
      <c r="Z11484" t="s">
        <v>761</v>
      </c>
      <c r="AA11484" t="s">
        <v>762</v>
      </c>
      <c r="AB11484" t="s">
        <v>760</v>
      </c>
      <c r="AC11484" t="s">
        <v>763</v>
      </c>
    </row>
    <row r="11485" spans="1:29" x14ac:dyDescent="0.45">
      <c r="A11485" t="s">
        <v>11</v>
      </c>
      <c r="B11485" t="s">
        <v>97</v>
      </c>
      <c r="C11485" t="s">
        <v>12</v>
      </c>
      <c r="D11485" t="s">
        <v>13</v>
      </c>
      <c r="E11485">
        <v>1</v>
      </c>
      <c r="F11485" t="s">
        <v>98</v>
      </c>
      <c r="G11485">
        <v>8</v>
      </c>
      <c r="H11485">
        <v>3</v>
      </c>
      <c r="I11485">
        <v>2022</v>
      </c>
      <c r="J11485" t="s">
        <v>189</v>
      </c>
      <c r="K11485">
        <v>12</v>
      </c>
      <c r="L11485">
        <v>56141</v>
      </c>
      <c r="M11485">
        <v>3181</v>
      </c>
      <c r="N11485">
        <v>18127.5</v>
      </c>
      <c r="O11485" t="s">
        <v>477</v>
      </c>
      <c r="P11485" t="s">
        <v>760</v>
      </c>
      <c r="Q11485" t="s">
        <v>760</v>
      </c>
      <c r="R11485" t="s">
        <v>170</v>
      </c>
      <c r="U11485">
        <v>3.8615363E-2</v>
      </c>
      <c r="V11485" t="s">
        <v>171</v>
      </c>
      <c r="W11485" t="s">
        <v>172</v>
      </c>
      <c r="X11485" t="s">
        <v>193</v>
      </c>
      <c r="Y11485" t="s">
        <v>263</v>
      </c>
      <c r="Z11485" t="s">
        <v>761</v>
      </c>
      <c r="AA11485" t="s">
        <v>762</v>
      </c>
      <c r="AB11485" t="s">
        <v>760</v>
      </c>
      <c r="AC11485" t="s">
        <v>763</v>
      </c>
    </row>
    <row r="11486" spans="1:29" x14ac:dyDescent="0.45">
      <c r="A11486" t="s">
        <v>11</v>
      </c>
      <c r="B11486" t="s">
        <v>99</v>
      </c>
      <c r="C11486" t="s">
        <v>12</v>
      </c>
      <c r="D11486" t="s">
        <v>25</v>
      </c>
      <c r="E11486">
        <v>2</v>
      </c>
      <c r="F11486" t="s">
        <v>98</v>
      </c>
      <c r="G11486">
        <v>8</v>
      </c>
      <c r="H11486">
        <v>3</v>
      </c>
      <c r="I11486">
        <v>2022</v>
      </c>
      <c r="K11486">
        <v>12</v>
      </c>
      <c r="L11486">
        <v>30034</v>
      </c>
      <c r="M11486">
        <v>5044</v>
      </c>
      <c r="N11486">
        <v>12718</v>
      </c>
      <c r="O11486" t="s">
        <v>477</v>
      </c>
      <c r="P11486" t="s">
        <v>760</v>
      </c>
      <c r="Q11486" t="s">
        <v>760</v>
      </c>
      <c r="R11486" t="s">
        <v>170</v>
      </c>
      <c r="U11486">
        <v>0</v>
      </c>
      <c r="V11486" t="s">
        <v>171</v>
      </c>
      <c r="W11486" t="s">
        <v>172</v>
      </c>
      <c r="X11486" t="s">
        <v>193</v>
      </c>
      <c r="Y11486" t="s">
        <v>263</v>
      </c>
      <c r="Z11486" t="s">
        <v>761</v>
      </c>
      <c r="AA11486" t="s">
        <v>762</v>
      </c>
      <c r="AB11486" t="s">
        <v>760</v>
      </c>
      <c r="AC11486" t="s">
        <v>763</v>
      </c>
    </row>
    <row r="11487" spans="1:29" x14ac:dyDescent="0.45">
      <c r="A11487" t="s">
        <v>11</v>
      </c>
      <c r="B11487" t="s">
        <v>100</v>
      </c>
      <c r="C11487" t="s">
        <v>12</v>
      </c>
      <c r="D11487" t="s">
        <v>27</v>
      </c>
      <c r="E11487">
        <v>3</v>
      </c>
      <c r="F11487" t="s">
        <v>98</v>
      </c>
      <c r="G11487">
        <v>8</v>
      </c>
      <c r="H11487">
        <v>3</v>
      </c>
      <c r="I11487">
        <v>2022</v>
      </c>
      <c r="K11487">
        <v>12</v>
      </c>
      <c r="L11487">
        <v>72545</v>
      </c>
      <c r="M11487">
        <v>6510</v>
      </c>
      <c r="N11487">
        <v>27323</v>
      </c>
      <c r="O11487" t="s">
        <v>477</v>
      </c>
      <c r="P11487" t="s">
        <v>760</v>
      </c>
      <c r="Q11487" t="s">
        <v>760</v>
      </c>
      <c r="R11487" t="s">
        <v>170</v>
      </c>
      <c r="U11487">
        <v>0</v>
      </c>
      <c r="V11487" t="s">
        <v>171</v>
      </c>
      <c r="W11487" t="s">
        <v>172</v>
      </c>
      <c r="X11487" t="s">
        <v>193</v>
      </c>
      <c r="Y11487" t="s">
        <v>263</v>
      </c>
      <c r="Z11487" t="s">
        <v>761</v>
      </c>
      <c r="AA11487" t="s">
        <v>762</v>
      </c>
      <c r="AB11487" t="s">
        <v>760</v>
      </c>
      <c r="AC11487" t="s">
        <v>763</v>
      </c>
    </row>
    <row r="11488" spans="1:29" x14ac:dyDescent="0.45">
      <c r="A11488" t="s">
        <v>11</v>
      </c>
      <c r="B11488" t="s">
        <v>10</v>
      </c>
      <c r="C11488" t="s">
        <v>12</v>
      </c>
      <c r="D11488" t="s">
        <v>13</v>
      </c>
      <c r="E11488">
        <v>1</v>
      </c>
      <c r="F11488" t="s">
        <v>14</v>
      </c>
      <c r="G11488">
        <v>10</v>
      </c>
      <c r="H11488">
        <v>12</v>
      </c>
      <c r="I11488">
        <v>2021</v>
      </c>
      <c r="K11488">
        <v>6</v>
      </c>
      <c r="L11488">
        <v>3928</v>
      </c>
      <c r="M11488">
        <v>178</v>
      </c>
      <c r="N11488">
        <v>1412.5</v>
      </c>
      <c r="O11488" t="s">
        <v>477</v>
      </c>
      <c r="P11488" t="s">
        <v>764</v>
      </c>
      <c r="Q11488" t="s">
        <v>764</v>
      </c>
      <c r="R11488" t="s">
        <v>170</v>
      </c>
      <c r="U11488">
        <v>0</v>
      </c>
      <c r="V11488" t="s">
        <v>171</v>
      </c>
      <c r="W11488" t="s">
        <v>172</v>
      </c>
      <c r="X11488" t="s">
        <v>173</v>
      </c>
      <c r="Y11488" t="s">
        <v>277</v>
      </c>
      <c r="Z11488" t="s">
        <v>278</v>
      </c>
      <c r="AA11488" t="s">
        <v>765</v>
      </c>
      <c r="AB11488" t="s">
        <v>764</v>
      </c>
      <c r="AC11488" t="s">
        <v>766</v>
      </c>
    </row>
    <row r="11489" spans="1:29" x14ac:dyDescent="0.45">
      <c r="A11489" t="s">
        <v>11</v>
      </c>
      <c r="B11489" t="s">
        <v>24</v>
      </c>
      <c r="C11489" t="s">
        <v>12</v>
      </c>
      <c r="D11489" t="s">
        <v>25</v>
      </c>
      <c r="E11489">
        <v>2</v>
      </c>
      <c r="F11489" t="s">
        <v>14</v>
      </c>
      <c r="G11489">
        <v>10</v>
      </c>
      <c r="H11489">
        <v>12</v>
      </c>
      <c r="I11489">
        <v>2021</v>
      </c>
      <c r="K11489">
        <v>6</v>
      </c>
      <c r="L11489">
        <v>462</v>
      </c>
      <c r="M11489">
        <v>462</v>
      </c>
      <c r="N11489">
        <v>1191.5</v>
      </c>
      <c r="O11489" t="s">
        <v>477</v>
      </c>
      <c r="P11489" t="s">
        <v>764</v>
      </c>
      <c r="Q11489" t="s">
        <v>764</v>
      </c>
      <c r="R11489" t="s">
        <v>170</v>
      </c>
      <c r="U11489">
        <v>0</v>
      </c>
      <c r="V11489" t="s">
        <v>171</v>
      </c>
      <c r="W11489" t="s">
        <v>172</v>
      </c>
      <c r="X11489" t="s">
        <v>173</v>
      </c>
      <c r="Y11489" t="s">
        <v>277</v>
      </c>
      <c r="Z11489" t="s">
        <v>278</v>
      </c>
      <c r="AA11489" t="s">
        <v>765</v>
      </c>
      <c r="AB11489" t="s">
        <v>764</v>
      </c>
      <c r="AC11489" t="s">
        <v>766</v>
      </c>
    </row>
    <row r="11490" spans="1:29" x14ac:dyDescent="0.45">
      <c r="A11490" t="s">
        <v>11</v>
      </c>
      <c r="B11490" t="s">
        <v>26</v>
      </c>
      <c r="C11490" t="s">
        <v>12</v>
      </c>
      <c r="D11490" t="s">
        <v>27</v>
      </c>
      <c r="E11490">
        <v>3</v>
      </c>
      <c r="F11490" t="s">
        <v>14</v>
      </c>
      <c r="G11490">
        <v>10</v>
      </c>
      <c r="H11490">
        <v>12</v>
      </c>
      <c r="I11490">
        <v>2021</v>
      </c>
      <c r="K11490">
        <v>6</v>
      </c>
      <c r="L11490">
        <v>5545</v>
      </c>
      <c r="M11490">
        <v>106</v>
      </c>
      <c r="N11490">
        <v>1414</v>
      </c>
      <c r="O11490" t="s">
        <v>477</v>
      </c>
      <c r="P11490" t="s">
        <v>764</v>
      </c>
      <c r="Q11490" t="s">
        <v>764</v>
      </c>
      <c r="R11490" t="s">
        <v>170</v>
      </c>
      <c r="U11490">
        <v>0</v>
      </c>
      <c r="V11490" t="s">
        <v>171</v>
      </c>
      <c r="W11490" t="s">
        <v>172</v>
      </c>
      <c r="X11490" t="s">
        <v>173</v>
      </c>
      <c r="Y11490" t="s">
        <v>277</v>
      </c>
      <c r="Z11490" t="s">
        <v>278</v>
      </c>
      <c r="AA11490" t="s">
        <v>765</v>
      </c>
      <c r="AB11490" t="s">
        <v>764</v>
      </c>
      <c r="AC11490" t="s">
        <v>766</v>
      </c>
    </row>
    <row r="11491" spans="1:29" x14ac:dyDescent="0.45">
      <c r="A11491" t="s">
        <v>11</v>
      </c>
      <c r="B11491" t="s">
        <v>28</v>
      </c>
      <c r="C11491" t="s">
        <v>12</v>
      </c>
      <c r="D11491" t="s">
        <v>13</v>
      </c>
      <c r="E11491">
        <v>1</v>
      </c>
      <c r="F11491" t="s">
        <v>29</v>
      </c>
      <c r="G11491">
        <v>10</v>
      </c>
      <c r="H11491">
        <v>4</v>
      </c>
      <c r="I11491">
        <v>2022</v>
      </c>
      <c r="J11491" t="s">
        <v>178</v>
      </c>
      <c r="K11491">
        <v>14</v>
      </c>
      <c r="L11491">
        <v>146014</v>
      </c>
      <c r="M11491">
        <v>878</v>
      </c>
      <c r="N11491">
        <v>4566</v>
      </c>
      <c r="O11491" t="s">
        <v>477</v>
      </c>
      <c r="P11491" t="s">
        <v>764</v>
      </c>
      <c r="Q11491" t="s">
        <v>764</v>
      </c>
      <c r="R11491" t="s">
        <v>170</v>
      </c>
      <c r="U11491">
        <v>0</v>
      </c>
      <c r="V11491" t="s">
        <v>171</v>
      </c>
      <c r="W11491" t="s">
        <v>172</v>
      </c>
      <c r="X11491" t="s">
        <v>173</v>
      </c>
      <c r="Y11491" t="s">
        <v>277</v>
      </c>
      <c r="Z11491" t="s">
        <v>278</v>
      </c>
      <c r="AA11491" t="s">
        <v>765</v>
      </c>
      <c r="AB11491" t="s">
        <v>764</v>
      </c>
      <c r="AC11491" t="s">
        <v>766</v>
      </c>
    </row>
    <row r="11492" spans="1:29" x14ac:dyDescent="0.45">
      <c r="A11492" t="s">
        <v>11</v>
      </c>
      <c r="B11492" t="s">
        <v>30</v>
      </c>
      <c r="C11492" t="s">
        <v>12</v>
      </c>
      <c r="D11492" t="s">
        <v>25</v>
      </c>
      <c r="E11492">
        <v>2</v>
      </c>
      <c r="F11492" t="s">
        <v>29</v>
      </c>
      <c r="G11492">
        <v>10</v>
      </c>
      <c r="H11492">
        <v>4</v>
      </c>
      <c r="I11492">
        <v>2022</v>
      </c>
      <c r="J11492" t="s">
        <v>178</v>
      </c>
      <c r="K11492">
        <v>14</v>
      </c>
      <c r="L11492">
        <v>110589</v>
      </c>
      <c r="M11492">
        <v>437</v>
      </c>
      <c r="N11492">
        <v>12291.5</v>
      </c>
      <c r="O11492" t="s">
        <v>477</v>
      </c>
      <c r="P11492" t="s">
        <v>764</v>
      </c>
      <c r="Q11492" t="s">
        <v>764</v>
      </c>
      <c r="R11492" t="s">
        <v>170</v>
      </c>
      <c r="U11492">
        <v>0</v>
      </c>
      <c r="V11492" t="s">
        <v>171</v>
      </c>
      <c r="W11492" t="s">
        <v>172</v>
      </c>
      <c r="X11492" t="s">
        <v>173</v>
      </c>
      <c r="Y11492" t="s">
        <v>277</v>
      </c>
      <c r="Z11492" t="s">
        <v>278</v>
      </c>
      <c r="AA11492" t="s">
        <v>765</v>
      </c>
      <c r="AB11492" t="s">
        <v>764</v>
      </c>
      <c r="AC11492" t="s">
        <v>766</v>
      </c>
    </row>
    <row r="11493" spans="1:29" x14ac:dyDescent="0.45">
      <c r="A11493" t="s">
        <v>11</v>
      </c>
      <c r="B11493" t="s">
        <v>31</v>
      </c>
      <c r="C11493" t="s">
        <v>12</v>
      </c>
      <c r="D11493" t="s">
        <v>27</v>
      </c>
      <c r="E11493">
        <v>3</v>
      </c>
      <c r="F11493" t="s">
        <v>29</v>
      </c>
      <c r="G11493">
        <v>10</v>
      </c>
      <c r="H11493">
        <v>4</v>
      </c>
      <c r="I11493">
        <v>2022</v>
      </c>
      <c r="J11493" t="s">
        <v>179</v>
      </c>
      <c r="K11493">
        <v>14</v>
      </c>
      <c r="L11493">
        <v>110897</v>
      </c>
      <c r="M11493">
        <v>1385</v>
      </c>
      <c r="N11493">
        <v>93132</v>
      </c>
      <c r="O11493" t="s">
        <v>477</v>
      </c>
      <c r="P11493" t="s">
        <v>764</v>
      </c>
      <c r="Q11493" t="s">
        <v>764</v>
      </c>
      <c r="R11493" t="s">
        <v>170</v>
      </c>
      <c r="U11493">
        <v>0</v>
      </c>
      <c r="V11493" t="s">
        <v>171</v>
      </c>
      <c r="W11493" t="s">
        <v>172</v>
      </c>
      <c r="X11493" t="s">
        <v>173</v>
      </c>
      <c r="Y11493" t="s">
        <v>277</v>
      </c>
      <c r="Z11493" t="s">
        <v>278</v>
      </c>
      <c r="AA11493" t="s">
        <v>765</v>
      </c>
      <c r="AB11493" t="s">
        <v>764</v>
      </c>
      <c r="AC11493" t="s">
        <v>766</v>
      </c>
    </row>
    <row r="11494" spans="1:29" x14ac:dyDescent="0.45">
      <c r="A11494" t="s">
        <v>11</v>
      </c>
      <c r="B11494" t="s">
        <v>32</v>
      </c>
      <c r="C11494" t="s">
        <v>12</v>
      </c>
      <c r="D11494" t="s">
        <v>13</v>
      </c>
      <c r="E11494">
        <v>1</v>
      </c>
      <c r="F11494" t="s">
        <v>33</v>
      </c>
      <c r="G11494">
        <v>13</v>
      </c>
      <c r="H11494">
        <v>11</v>
      </c>
      <c r="I11494">
        <v>2021</v>
      </c>
      <c r="K11494">
        <v>4</v>
      </c>
      <c r="L11494">
        <v>2541</v>
      </c>
      <c r="M11494">
        <v>3145</v>
      </c>
      <c r="N11494">
        <v>3404</v>
      </c>
      <c r="O11494" t="s">
        <v>477</v>
      </c>
      <c r="P11494" t="s">
        <v>764</v>
      </c>
      <c r="Q11494" t="s">
        <v>764</v>
      </c>
      <c r="R11494" t="s">
        <v>170</v>
      </c>
      <c r="U11494">
        <v>0</v>
      </c>
      <c r="V11494" t="s">
        <v>171</v>
      </c>
      <c r="W11494" t="s">
        <v>172</v>
      </c>
      <c r="X11494" t="s">
        <v>173</v>
      </c>
      <c r="Y11494" t="s">
        <v>277</v>
      </c>
      <c r="Z11494" t="s">
        <v>278</v>
      </c>
      <c r="AA11494" t="s">
        <v>765</v>
      </c>
      <c r="AB11494" t="s">
        <v>764</v>
      </c>
      <c r="AC11494" t="s">
        <v>766</v>
      </c>
    </row>
    <row r="11495" spans="1:29" x14ac:dyDescent="0.45">
      <c r="A11495" t="s">
        <v>11</v>
      </c>
      <c r="B11495" t="s">
        <v>34</v>
      </c>
      <c r="C11495" t="s">
        <v>35</v>
      </c>
      <c r="D11495" t="s">
        <v>25</v>
      </c>
      <c r="E11495">
        <v>2</v>
      </c>
      <c r="F11495" t="s">
        <v>33</v>
      </c>
      <c r="G11495">
        <v>13</v>
      </c>
      <c r="H11495">
        <v>11</v>
      </c>
      <c r="I11495">
        <v>2021</v>
      </c>
      <c r="K11495">
        <v>4</v>
      </c>
      <c r="L11495">
        <v>8548</v>
      </c>
      <c r="M11495">
        <v>2096</v>
      </c>
      <c r="N11495">
        <v>703</v>
      </c>
      <c r="O11495" t="s">
        <v>477</v>
      </c>
      <c r="P11495" t="s">
        <v>764</v>
      </c>
      <c r="Q11495" t="s">
        <v>764</v>
      </c>
      <c r="R11495" t="s">
        <v>170</v>
      </c>
      <c r="U11495">
        <v>0</v>
      </c>
      <c r="V11495" t="s">
        <v>171</v>
      </c>
      <c r="W11495" t="s">
        <v>172</v>
      </c>
      <c r="X11495" t="s">
        <v>173</v>
      </c>
      <c r="Y11495" t="s">
        <v>277</v>
      </c>
      <c r="Z11495" t="s">
        <v>278</v>
      </c>
      <c r="AA11495" t="s">
        <v>765</v>
      </c>
      <c r="AB11495" t="s">
        <v>764</v>
      </c>
      <c r="AC11495" t="s">
        <v>766</v>
      </c>
    </row>
    <row r="11496" spans="1:29" x14ac:dyDescent="0.45">
      <c r="A11496" t="s">
        <v>11</v>
      </c>
      <c r="B11496" t="s">
        <v>36</v>
      </c>
      <c r="C11496" t="s">
        <v>12</v>
      </c>
      <c r="D11496" t="s">
        <v>27</v>
      </c>
      <c r="E11496">
        <v>3</v>
      </c>
      <c r="F11496" t="s">
        <v>33</v>
      </c>
      <c r="G11496">
        <v>13</v>
      </c>
      <c r="H11496">
        <v>11</v>
      </c>
      <c r="I11496">
        <v>2021</v>
      </c>
      <c r="K11496">
        <v>4</v>
      </c>
      <c r="L11496">
        <v>2772</v>
      </c>
      <c r="M11496">
        <v>3412</v>
      </c>
      <c r="N11496">
        <v>48155.5</v>
      </c>
      <c r="O11496" t="s">
        <v>477</v>
      </c>
      <c r="P11496" t="s">
        <v>764</v>
      </c>
      <c r="Q11496" t="s">
        <v>764</v>
      </c>
      <c r="R11496" t="s">
        <v>170</v>
      </c>
      <c r="U11496">
        <v>0</v>
      </c>
      <c r="V11496" t="s">
        <v>171</v>
      </c>
      <c r="W11496" t="s">
        <v>172</v>
      </c>
      <c r="X11496" t="s">
        <v>173</v>
      </c>
      <c r="Y11496" t="s">
        <v>277</v>
      </c>
      <c r="Z11496" t="s">
        <v>278</v>
      </c>
      <c r="AA11496" t="s">
        <v>765</v>
      </c>
      <c r="AB11496" t="s">
        <v>764</v>
      </c>
      <c r="AC11496" t="s">
        <v>766</v>
      </c>
    </row>
    <row r="11497" spans="1:29" x14ac:dyDescent="0.45">
      <c r="A11497" t="s">
        <v>11</v>
      </c>
      <c r="B11497" t="s">
        <v>37</v>
      </c>
      <c r="C11497" t="s">
        <v>12</v>
      </c>
      <c r="D11497" t="s">
        <v>13</v>
      </c>
      <c r="E11497">
        <v>1</v>
      </c>
      <c r="F11497" t="s">
        <v>38</v>
      </c>
      <c r="G11497">
        <v>14</v>
      </c>
      <c r="H11497">
        <v>1</v>
      </c>
      <c r="I11497">
        <v>2022</v>
      </c>
      <c r="J11497" t="s">
        <v>180</v>
      </c>
      <c r="K11497">
        <v>8</v>
      </c>
      <c r="L11497">
        <v>5545</v>
      </c>
      <c r="M11497">
        <v>1038</v>
      </c>
      <c r="N11497">
        <v>9660.5</v>
      </c>
      <c r="O11497" t="s">
        <v>477</v>
      </c>
      <c r="P11497" t="s">
        <v>764</v>
      </c>
      <c r="Q11497" t="s">
        <v>764</v>
      </c>
      <c r="R11497" t="s">
        <v>170</v>
      </c>
      <c r="U11497">
        <v>0</v>
      </c>
      <c r="V11497" t="s">
        <v>171</v>
      </c>
      <c r="W11497" t="s">
        <v>172</v>
      </c>
      <c r="X11497" t="s">
        <v>173</v>
      </c>
      <c r="Y11497" t="s">
        <v>277</v>
      </c>
      <c r="Z11497" t="s">
        <v>278</v>
      </c>
      <c r="AA11497" t="s">
        <v>765</v>
      </c>
      <c r="AB11497" t="s">
        <v>764</v>
      </c>
      <c r="AC11497" t="s">
        <v>766</v>
      </c>
    </row>
    <row r="11498" spans="1:29" x14ac:dyDescent="0.45">
      <c r="A11498" t="s">
        <v>11</v>
      </c>
      <c r="B11498" t="s">
        <v>39</v>
      </c>
      <c r="C11498" t="s">
        <v>35</v>
      </c>
      <c r="D11498" t="s">
        <v>25</v>
      </c>
      <c r="E11498">
        <v>2</v>
      </c>
      <c r="F11498" t="s">
        <v>38</v>
      </c>
      <c r="G11498">
        <v>14</v>
      </c>
      <c r="H11498">
        <v>1</v>
      </c>
      <c r="I11498">
        <v>2022</v>
      </c>
      <c r="K11498">
        <v>8</v>
      </c>
      <c r="L11498">
        <v>3697</v>
      </c>
      <c r="M11498">
        <v>1241</v>
      </c>
      <c r="N11498">
        <v>9564.5</v>
      </c>
      <c r="O11498" t="s">
        <v>477</v>
      </c>
      <c r="P11498" t="s">
        <v>764</v>
      </c>
      <c r="Q11498" t="s">
        <v>764</v>
      </c>
      <c r="R11498" t="s">
        <v>170</v>
      </c>
      <c r="U11498">
        <v>0</v>
      </c>
      <c r="V11498" t="s">
        <v>171</v>
      </c>
      <c r="W11498" t="s">
        <v>172</v>
      </c>
      <c r="X11498" t="s">
        <v>173</v>
      </c>
      <c r="Y11498" t="s">
        <v>277</v>
      </c>
      <c r="Z11498" t="s">
        <v>278</v>
      </c>
      <c r="AA11498" t="s">
        <v>765</v>
      </c>
      <c r="AB11498" t="s">
        <v>764</v>
      </c>
      <c r="AC11498" t="s">
        <v>766</v>
      </c>
    </row>
    <row r="11499" spans="1:29" x14ac:dyDescent="0.45">
      <c r="A11499" t="s">
        <v>11</v>
      </c>
      <c r="B11499" t="s">
        <v>40</v>
      </c>
      <c r="C11499" t="s">
        <v>12</v>
      </c>
      <c r="D11499" t="s">
        <v>27</v>
      </c>
      <c r="E11499">
        <v>3</v>
      </c>
      <c r="F11499" t="s">
        <v>38</v>
      </c>
      <c r="G11499">
        <v>14</v>
      </c>
      <c r="H11499">
        <v>1</v>
      </c>
      <c r="I11499">
        <v>2022</v>
      </c>
      <c r="K11499">
        <v>8</v>
      </c>
      <c r="L11499">
        <v>3466</v>
      </c>
      <c r="M11499">
        <v>2568</v>
      </c>
      <c r="N11499">
        <v>9612.5</v>
      </c>
      <c r="O11499" t="s">
        <v>477</v>
      </c>
      <c r="P11499" t="s">
        <v>764</v>
      </c>
      <c r="Q11499" t="s">
        <v>764</v>
      </c>
      <c r="R11499" t="s">
        <v>170</v>
      </c>
      <c r="U11499">
        <v>0</v>
      </c>
      <c r="V11499" t="s">
        <v>171</v>
      </c>
      <c r="W11499" t="s">
        <v>172</v>
      </c>
      <c r="X11499" t="s">
        <v>173</v>
      </c>
      <c r="Y11499" t="s">
        <v>277</v>
      </c>
      <c r="Z11499" t="s">
        <v>278</v>
      </c>
      <c r="AA11499" t="s">
        <v>765</v>
      </c>
      <c r="AB11499" t="s">
        <v>764</v>
      </c>
      <c r="AC11499" t="s">
        <v>766</v>
      </c>
    </row>
    <row r="11500" spans="1:29" x14ac:dyDescent="0.45">
      <c r="A11500" t="s">
        <v>11</v>
      </c>
      <c r="B11500" t="s">
        <v>41</v>
      </c>
      <c r="C11500" t="s">
        <v>12</v>
      </c>
      <c r="D11500" t="s">
        <v>13</v>
      </c>
      <c r="E11500">
        <v>1</v>
      </c>
      <c r="F11500" t="s">
        <v>42</v>
      </c>
      <c r="G11500">
        <v>15</v>
      </c>
      <c r="H11500">
        <v>6</v>
      </c>
      <c r="I11500">
        <v>2021</v>
      </c>
      <c r="K11500">
        <v>1</v>
      </c>
      <c r="L11500">
        <v>153869</v>
      </c>
      <c r="M11500">
        <v>2075</v>
      </c>
      <c r="N11500">
        <v>34636</v>
      </c>
      <c r="O11500" t="s">
        <v>477</v>
      </c>
      <c r="P11500" t="s">
        <v>764</v>
      </c>
      <c r="Q11500" t="s">
        <v>764</v>
      </c>
      <c r="R11500" t="s">
        <v>170</v>
      </c>
      <c r="U11500">
        <v>0</v>
      </c>
      <c r="V11500" t="s">
        <v>171</v>
      </c>
      <c r="W11500" t="s">
        <v>172</v>
      </c>
      <c r="X11500" t="s">
        <v>173</v>
      </c>
      <c r="Y11500" t="s">
        <v>277</v>
      </c>
      <c r="Z11500" t="s">
        <v>278</v>
      </c>
      <c r="AA11500" t="s">
        <v>765</v>
      </c>
      <c r="AB11500" t="s">
        <v>764</v>
      </c>
      <c r="AC11500" t="s">
        <v>766</v>
      </c>
    </row>
    <row r="11501" spans="1:29" x14ac:dyDescent="0.45">
      <c r="A11501" t="s">
        <v>11</v>
      </c>
      <c r="B11501" t="s">
        <v>43</v>
      </c>
      <c r="C11501" t="s">
        <v>12</v>
      </c>
      <c r="D11501" t="s">
        <v>25</v>
      </c>
      <c r="E11501">
        <v>2</v>
      </c>
      <c r="F11501" t="s">
        <v>42</v>
      </c>
      <c r="G11501">
        <v>15</v>
      </c>
      <c r="H11501">
        <v>6</v>
      </c>
      <c r="I11501">
        <v>2021</v>
      </c>
      <c r="K11501">
        <v>1</v>
      </c>
      <c r="L11501">
        <v>234731</v>
      </c>
      <c r="M11501">
        <v>13753</v>
      </c>
      <c r="N11501">
        <v>41126.5</v>
      </c>
      <c r="O11501" t="s">
        <v>477</v>
      </c>
      <c r="P11501" t="s">
        <v>764</v>
      </c>
      <c r="Q11501" t="s">
        <v>764</v>
      </c>
      <c r="R11501" t="s">
        <v>170</v>
      </c>
      <c r="U11501">
        <v>0</v>
      </c>
      <c r="V11501" t="s">
        <v>171</v>
      </c>
      <c r="W11501" t="s">
        <v>172</v>
      </c>
      <c r="X11501" t="s">
        <v>173</v>
      </c>
      <c r="Y11501" t="s">
        <v>277</v>
      </c>
      <c r="Z11501" t="s">
        <v>278</v>
      </c>
      <c r="AA11501" t="s">
        <v>765</v>
      </c>
      <c r="AB11501" t="s">
        <v>764</v>
      </c>
      <c r="AC11501" t="s">
        <v>766</v>
      </c>
    </row>
    <row r="11502" spans="1:29" x14ac:dyDescent="0.45">
      <c r="A11502" t="s">
        <v>11</v>
      </c>
      <c r="B11502" t="s">
        <v>44</v>
      </c>
      <c r="C11502" t="s">
        <v>12</v>
      </c>
      <c r="D11502" t="s">
        <v>27</v>
      </c>
      <c r="E11502">
        <v>3</v>
      </c>
      <c r="F11502" t="s">
        <v>42</v>
      </c>
      <c r="G11502">
        <v>15</v>
      </c>
      <c r="H11502">
        <v>6</v>
      </c>
      <c r="I11502">
        <v>2021</v>
      </c>
      <c r="K11502">
        <v>1</v>
      </c>
      <c r="L11502">
        <v>143472</v>
      </c>
      <c r="M11502">
        <v>7914</v>
      </c>
      <c r="N11502">
        <v>15347</v>
      </c>
      <c r="O11502" t="s">
        <v>477</v>
      </c>
      <c r="P11502" t="s">
        <v>764</v>
      </c>
      <c r="Q11502" t="s">
        <v>764</v>
      </c>
      <c r="R11502" t="s">
        <v>170</v>
      </c>
      <c r="U11502">
        <v>0</v>
      </c>
      <c r="V11502" t="s">
        <v>171</v>
      </c>
      <c r="W11502" t="s">
        <v>172</v>
      </c>
      <c r="X11502" t="s">
        <v>173</v>
      </c>
      <c r="Y11502" t="s">
        <v>277</v>
      </c>
      <c r="Z11502" t="s">
        <v>278</v>
      </c>
      <c r="AA11502" t="s">
        <v>765</v>
      </c>
      <c r="AB11502" t="s">
        <v>764</v>
      </c>
      <c r="AC11502" t="s">
        <v>766</v>
      </c>
    </row>
    <row r="11503" spans="1:29" x14ac:dyDescent="0.45">
      <c r="A11503" t="s">
        <v>11</v>
      </c>
      <c r="B11503" t="s">
        <v>45</v>
      </c>
      <c r="C11503" t="s">
        <v>12</v>
      </c>
      <c r="D11503" t="s">
        <v>13</v>
      </c>
      <c r="E11503">
        <v>1</v>
      </c>
      <c r="F11503" t="s">
        <v>46</v>
      </c>
      <c r="G11503">
        <v>15</v>
      </c>
      <c r="H11503">
        <v>7</v>
      </c>
      <c r="I11503">
        <v>2022</v>
      </c>
      <c r="K11503">
        <v>18</v>
      </c>
      <c r="M11503">
        <v>17412</v>
      </c>
      <c r="N11503">
        <v>36823.5</v>
      </c>
      <c r="O11503" t="s">
        <v>477</v>
      </c>
      <c r="P11503" t="s">
        <v>764</v>
      </c>
      <c r="Q11503" t="s">
        <v>764</v>
      </c>
      <c r="R11503" t="s">
        <v>170</v>
      </c>
      <c r="U11503">
        <v>0</v>
      </c>
      <c r="V11503" t="s">
        <v>171</v>
      </c>
      <c r="W11503" t="s">
        <v>172</v>
      </c>
      <c r="X11503" t="s">
        <v>173</v>
      </c>
      <c r="Y11503" t="s">
        <v>277</v>
      </c>
      <c r="Z11503" t="s">
        <v>278</v>
      </c>
      <c r="AA11503" t="s">
        <v>765</v>
      </c>
      <c r="AB11503" t="s">
        <v>764</v>
      </c>
      <c r="AC11503" t="s">
        <v>766</v>
      </c>
    </row>
    <row r="11504" spans="1:29" x14ac:dyDescent="0.45">
      <c r="A11504" t="s">
        <v>11</v>
      </c>
      <c r="B11504" t="s">
        <v>47</v>
      </c>
      <c r="C11504" t="s">
        <v>12</v>
      </c>
      <c r="D11504" t="s">
        <v>25</v>
      </c>
      <c r="E11504">
        <v>2</v>
      </c>
      <c r="F11504" t="s">
        <v>46</v>
      </c>
      <c r="G11504">
        <v>15</v>
      </c>
      <c r="H11504">
        <v>7</v>
      </c>
      <c r="I11504">
        <v>2022</v>
      </c>
      <c r="K11504">
        <v>18</v>
      </c>
      <c r="M11504">
        <v>15621</v>
      </c>
      <c r="N11504">
        <v>15381.5</v>
      </c>
      <c r="O11504" t="s">
        <v>477</v>
      </c>
      <c r="P11504" t="s">
        <v>764</v>
      </c>
      <c r="Q11504" t="s">
        <v>764</v>
      </c>
      <c r="R11504" t="s">
        <v>170</v>
      </c>
      <c r="U11504">
        <v>0</v>
      </c>
      <c r="V11504" t="s">
        <v>171</v>
      </c>
      <c r="W11504" t="s">
        <v>172</v>
      </c>
      <c r="X11504" t="s">
        <v>173</v>
      </c>
      <c r="Y11504" t="s">
        <v>277</v>
      </c>
      <c r="Z11504" t="s">
        <v>278</v>
      </c>
      <c r="AA11504" t="s">
        <v>765</v>
      </c>
      <c r="AB11504" t="s">
        <v>764</v>
      </c>
      <c r="AC11504" t="s">
        <v>766</v>
      </c>
    </row>
    <row r="11505" spans="1:29" x14ac:dyDescent="0.45">
      <c r="A11505" t="s">
        <v>11</v>
      </c>
      <c r="B11505" t="s">
        <v>48</v>
      </c>
      <c r="C11505" t="s">
        <v>12</v>
      </c>
      <c r="D11505" t="s">
        <v>27</v>
      </c>
      <c r="E11505">
        <v>3</v>
      </c>
      <c r="F11505" t="s">
        <v>46</v>
      </c>
      <c r="G11505">
        <v>15</v>
      </c>
      <c r="H11505">
        <v>7</v>
      </c>
      <c r="I11505">
        <v>2022</v>
      </c>
      <c r="K11505">
        <v>18</v>
      </c>
      <c r="M11505">
        <v>22346</v>
      </c>
      <c r="N11505">
        <v>31703.5</v>
      </c>
      <c r="O11505" t="s">
        <v>477</v>
      </c>
      <c r="P11505" t="s">
        <v>764</v>
      </c>
      <c r="Q11505" t="s">
        <v>764</v>
      </c>
      <c r="R11505" t="s">
        <v>170</v>
      </c>
      <c r="U11505">
        <v>0</v>
      </c>
      <c r="V11505" t="s">
        <v>171</v>
      </c>
      <c r="W11505" t="s">
        <v>172</v>
      </c>
      <c r="X11505" t="s">
        <v>173</v>
      </c>
      <c r="Y11505" t="s">
        <v>277</v>
      </c>
      <c r="Z11505" t="s">
        <v>278</v>
      </c>
      <c r="AA11505" t="s">
        <v>765</v>
      </c>
      <c r="AB11505" t="s">
        <v>764</v>
      </c>
      <c r="AC11505" t="s">
        <v>766</v>
      </c>
    </row>
    <row r="11506" spans="1:29" x14ac:dyDescent="0.45">
      <c r="A11506" t="s">
        <v>11</v>
      </c>
      <c r="B11506" t="s">
        <v>49</v>
      </c>
      <c r="C11506" t="s">
        <v>12</v>
      </c>
      <c r="D11506" t="s">
        <v>13</v>
      </c>
      <c r="E11506">
        <v>1</v>
      </c>
      <c r="F11506" t="s">
        <v>50</v>
      </c>
      <c r="G11506">
        <v>16</v>
      </c>
      <c r="H11506">
        <v>9</v>
      </c>
      <c r="I11506">
        <v>2021</v>
      </c>
      <c r="K11506">
        <v>2</v>
      </c>
      <c r="L11506">
        <v>24721</v>
      </c>
      <c r="M11506">
        <v>23875</v>
      </c>
      <c r="N11506">
        <v>16711.5</v>
      </c>
      <c r="O11506" t="s">
        <v>477</v>
      </c>
      <c r="P11506" t="s">
        <v>764</v>
      </c>
      <c r="Q11506" t="s">
        <v>764</v>
      </c>
      <c r="R11506" t="s">
        <v>170</v>
      </c>
      <c r="U11506">
        <v>0</v>
      </c>
      <c r="V11506" t="s">
        <v>171</v>
      </c>
      <c r="W11506" t="s">
        <v>172</v>
      </c>
      <c r="X11506" t="s">
        <v>173</v>
      </c>
      <c r="Y11506" t="s">
        <v>277</v>
      </c>
      <c r="Z11506" t="s">
        <v>278</v>
      </c>
      <c r="AA11506" t="s">
        <v>765</v>
      </c>
      <c r="AB11506" t="s">
        <v>764</v>
      </c>
      <c r="AC11506" t="s">
        <v>766</v>
      </c>
    </row>
    <row r="11507" spans="1:29" x14ac:dyDescent="0.45">
      <c r="A11507" t="s">
        <v>11</v>
      </c>
      <c r="B11507" t="s">
        <v>51</v>
      </c>
      <c r="C11507" t="s">
        <v>12</v>
      </c>
      <c r="D11507" t="s">
        <v>25</v>
      </c>
      <c r="E11507">
        <v>2</v>
      </c>
      <c r="F11507" t="s">
        <v>50</v>
      </c>
      <c r="G11507">
        <v>16</v>
      </c>
      <c r="H11507">
        <v>9</v>
      </c>
      <c r="I11507">
        <v>2021</v>
      </c>
      <c r="K11507">
        <v>2</v>
      </c>
      <c r="L11507">
        <v>23566</v>
      </c>
      <c r="M11507">
        <v>19499</v>
      </c>
      <c r="N11507">
        <v>12941.5</v>
      </c>
      <c r="O11507" t="s">
        <v>477</v>
      </c>
      <c r="P11507" t="s">
        <v>764</v>
      </c>
      <c r="Q11507" t="s">
        <v>764</v>
      </c>
      <c r="R11507" t="s">
        <v>170</v>
      </c>
      <c r="U11507">
        <v>0</v>
      </c>
      <c r="V11507" t="s">
        <v>171</v>
      </c>
      <c r="W11507" t="s">
        <v>172</v>
      </c>
      <c r="X11507" t="s">
        <v>173</v>
      </c>
      <c r="Y11507" t="s">
        <v>277</v>
      </c>
      <c r="Z11507" t="s">
        <v>278</v>
      </c>
      <c r="AA11507" t="s">
        <v>765</v>
      </c>
      <c r="AB11507" t="s">
        <v>764</v>
      </c>
      <c r="AC11507" t="s">
        <v>766</v>
      </c>
    </row>
    <row r="11508" spans="1:29" x14ac:dyDescent="0.45">
      <c r="A11508" t="s">
        <v>11</v>
      </c>
      <c r="B11508" t="s">
        <v>52</v>
      </c>
      <c r="C11508" t="s">
        <v>12</v>
      </c>
      <c r="D11508" t="s">
        <v>27</v>
      </c>
      <c r="E11508">
        <v>3</v>
      </c>
      <c r="F11508" t="s">
        <v>50</v>
      </c>
      <c r="G11508">
        <v>16</v>
      </c>
      <c r="H11508">
        <v>9</v>
      </c>
      <c r="I11508">
        <v>2021</v>
      </c>
      <c r="K11508">
        <v>2</v>
      </c>
      <c r="L11508">
        <v>24490</v>
      </c>
      <c r="M11508">
        <v>16679</v>
      </c>
      <c r="N11508">
        <v>6499</v>
      </c>
      <c r="O11508" t="s">
        <v>477</v>
      </c>
      <c r="P11508" t="s">
        <v>764</v>
      </c>
      <c r="Q11508" t="s">
        <v>764</v>
      </c>
      <c r="R11508" t="s">
        <v>170</v>
      </c>
      <c r="U11508">
        <v>0</v>
      </c>
      <c r="V11508" t="s">
        <v>171</v>
      </c>
      <c r="W11508" t="s">
        <v>172</v>
      </c>
      <c r="X11508" t="s">
        <v>173</v>
      </c>
      <c r="Y11508" t="s">
        <v>277</v>
      </c>
      <c r="Z11508" t="s">
        <v>278</v>
      </c>
      <c r="AA11508" t="s">
        <v>765</v>
      </c>
      <c r="AB11508" t="s">
        <v>764</v>
      </c>
      <c r="AC11508" t="s">
        <v>766</v>
      </c>
    </row>
    <row r="11509" spans="1:29" x14ac:dyDescent="0.45">
      <c r="A11509" t="s">
        <v>11</v>
      </c>
      <c r="B11509" t="s">
        <v>53</v>
      </c>
      <c r="C11509" t="s">
        <v>12</v>
      </c>
      <c r="D11509" t="s">
        <v>13</v>
      </c>
      <c r="E11509">
        <v>1</v>
      </c>
      <c r="F11509" t="s">
        <v>54</v>
      </c>
      <c r="G11509">
        <v>21</v>
      </c>
      <c r="H11509">
        <v>12</v>
      </c>
      <c r="I11509">
        <v>2021</v>
      </c>
      <c r="K11509">
        <v>7</v>
      </c>
      <c r="L11509">
        <v>1617</v>
      </c>
      <c r="M11509">
        <v>685</v>
      </c>
      <c r="N11509">
        <v>598.5</v>
      </c>
      <c r="O11509" t="s">
        <v>477</v>
      </c>
      <c r="P11509" t="s">
        <v>764</v>
      </c>
      <c r="Q11509" t="s">
        <v>764</v>
      </c>
      <c r="R11509" t="s">
        <v>170</v>
      </c>
      <c r="U11509">
        <v>0</v>
      </c>
      <c r="V11509" t="s">
        <v>171</v>
      </c>
      <c r="W11509" t="s">
        <v>172</v>
      </c>
      <c r="X11509" t="s">
        <v>173</v>
      </c>
      <c r="Y11509" t="s">
        <v>277</v>
      </c>
      <c r="Z11509" t="s">
        <v>278</v>
      </c>
      <c r="AA11509" t="s">
        <v>765</v>
      </c>
      <c r="AB11509" t="s">
        <v>764</v>
      </c>
      <c r="AC11509" t="s">
        <v>766</v>
      </c>
    </row>
    <row r="11510" spans="1:29" x14ac:dyDescent="0.45">
      <c r="A11510" t="s">
        <v>11</v>
      </c>
      <c r="B11510" t="s">
        <v>55</v>
      </c>
      <c r="C11510" t="s">
        <v>12</v>
      </c>
      <c r="D11510" t="s">
        <v>25</v>
      </c>
      <c r="E11510">
        <v>2</v>
      </c>
      <c r="F11510" t="s">
        <v>54</v>
      </c>
      <c r="G11510">
        <v>21</v>
      </c>
      <c r="H11510">
        <v>12</v>
      </c>
      <c r="I11510">
        <v>2021</v>
      </c>
      <c r="K11510">
        <v>7</v>
      </c>
      <c r="L11510">
        <v>3466</v>
      </c>
      <c r="M11510">
        <v>766</v>
      </c>
      <c r="N11510">
        <v>624</v>
      </c>
      <c r="O11510" t="s">
        <v>477</v>
      </c>
      <c r="P11510" t="s">
        <v>764</v>
      </c>
      <c r="Q11510" t="s">
        <v>764</v>
      </c>
      <c r="R11510" t="s">
        <v>170</v>
      </c>
      <c r="U11510">
        <v>0</v>
      </c>
      <c r="V11510" t="s">
        <v>171</v>
      </c>
      <c r="W11510" t="s">
        <v>172</v>
      </c>
      <c r="X11510" t="s">
        <v>173</v>
      </c>
      <c r="Y11510" t="s">
        <v>277</v>
      </c>
      <c r="Z11510" t="s">
        <v>278</v>
      </c>
      <c r="AA11510" t="s">
        <v>765</v>
      </c>
      <c r="AB11510" t="s">
        <v>764</v>
      </c>
      <c r="AC11510" t="s">
        <v>766</v>
      </c>
    </row>
    <row r="11511" spans="1:29" x14ac:dyDescent="0.45">
      <c r="A11511" t="s">
        <v>11</v>
      </c>
      <c r="B11511" t="s">
        <v>56</v>
      </c>
      <c r="C11511" t="s">
        <v>12</v>
      </c>
      <c r="D11511" t="s">
        <v>27</v>
      </c>
      <c r="E11511">
        <v>3</v>
      </c>
      <c r="F11511" t="s">
        <v>54</v>
      </c>
      <c r="G11511">
        <v>21</v>
      </c>
      <c r="H11511">
        <v>12</v>
      </c>
      <c r="I11511">
        <v>2021</v>
      </c>
      <c r="K11511">
        <v>7</v>
      </c>
      <c r="L11511">
        <v>2079</v>
      </c>
      <c r="M11511">
        <v>369</v>
      </c>
      <c r="N11511">
        <v>7662.5</v>
      </c>
      <c r="O11511" t="s">
        <v>477</v>
      </c>
      <c r="P11511" t="s">
        <v>764</v>
      </c>
      <c r="Q11511" t="s">
        <v>764</v>
      </c>
      <c r="R11511" t="s">
        <v>170</v>
      </c>
      <c r="U11511">
        <v>0</v>
      </c>
      <c r="V11511" t="s">
        <v>171</v>
      </c>
      <c r="W11511" t="s">
        <v>172</v>
      </c>
      <c r="X11511" t="s">
        <v>173</v>
      </c>
      <c r="Y11511" t="s">
        <v>277</v>
      </c>
      <c r="Z11511" t="s">
        <v>278</v>
      </c>
      <c r="AA11511" t="s">
        <v>765</v>
      </c>
      <c r="AB11511" t="s">
        <v>764</v>
      </c>
      <c r="AC11511" t="s">
        <v>766</v>
      </c>
    </row>
    <row r="11512" spans="1:29" x14ac:dyDescent="0.45">
      <c r="A11512" t="s">
        <v>11</v>
      </c>
      <c r="B11512" t="s">
        <v>57</v>
      </c>
      <c r="C11512" t="s">
        <v>12</v>
      </c>
      <c r="D11512" t="s">
        <v>13</v>
      </c>
      <c r="E11512">
        <v>1</v>
      </c>
      <c r="F11512" t="s">
        <v>58</v>
      </c>
      <c r="G11512">
        <v>21</v>
      </c>
      <c r="H11512">
        <v>3</v>
      </c>
      <c r="I11512">
        <v>2022</v>
      </c>
      <c r="J11512" t="s">
        <v>181</v>
      </c>
      <c r="K11512">
        <v>13</v>
      </c>
      <c r="L11512">
        <v>1797448</v>
      </c>
      <c r="M11512">
        <v>2659</v>
      </c>
      <c r="N11512">
        <v>1093</v>
      </c>
      <c r="O11512" t="s">
        <v>477</v>
      </c>
      <c r="P11512" t="s">
        <v>764</v>
      </c>
      <c r="Q11512" t="s">
        <v>764</v>
      </c>
      <c r="R11512" t="s">
        <v>170</v>
      </c>
      <c r="U11512">
        <v>0</v>
      </c>
      <c r="V11512" t="s">
        <v>171</v>
      </c>
      <c r="W11512" t="s">
        <v>172</v>
      </c>
      <c r="X11512" t="s">
        <v>173</v>
      </c>
      <c r="Y11512" t="s">
        <v>277</v>
      </c>
      <c r="Z11512" t="s">
        <v>278</v>
      </c>
      <c r="AA11512" t="s">
        <v>765</v>
      </c>
      <c r="AB11512" t="s">
        <v>764</v>
      </c>
      <c r="AC11512" t="s">
        <v>766</v>
      </c>
    </row>
    <row r="11513" spans="1:29" x14ac:dyDescent="0.45">
      <c r="A11513" t="s">
        <v>11</v>
      </c>
      <c r="B11513" t="s">
        <v>59</v>
      </c>
      <c r="C11513" t="s">
        <v>12</v>
      </c>
      <c r="D11513" t="s">
        <v>25</v>
      </c>
      <c r="E11513">
        <v>2</v>
      </c>
      <c r="F11513" t="s">
        <v>58</v>
      </c>
      <c r="G11513">
        <v>21</v>
      </c>
      <c r="H11513">
        <v>3</v>
      </c>
      <c r="I11513">
        <v>2022</v>
      </c>
      <c r="J11513" t="s">
        <v>182</v>
      </c>
      <c r="K11513">
        <v>13</v>
      </c>
      <c r="L11513">
        <v>1409772</v>
      </c>
      <c r="M11513">
        <v>6065</v>
      </c>
      <c r="N11513">
        <v>2658</v>
      </c>
      <c r="O11513" t="s">
        <v>477</v>
      </c>
      <c r="P11513" t="s">
        <v>764</v>
      </c>
      <c r="Q11513" t="s">
        <v>764</v>
      </c>
      <c r="R11513" t="s">
        <v>170</v>
      </c>
      <c r="U11513">
        <v>0</v>
      </c>
      <c r="V11513" t="s">
        <v>171</v>
      </c>
      <c r="W11513" t="s">
        <v>172</v>
      </c>
      <c r="X11513" t="s">
        <v>173</v>
      </c>
      <c r="Y11513" t="s">
        <v>277</v>
      </c>
      <c r="Z11513" t="s">
        <v>278</v>
      </c>
      <c r="AA11513" t="s">
        <v>765</v>
      </c>
      <c r="AB11513" t="s">
        <v>764</v>
      </c>
      <c r="AC11513" t="s">
        <v>766</v>
      </c>
    </row>
    <row r="11514" spans="1:29" x14ac:dyDescent="0.45">
      <c r="A11514" t="s">
        <v>11</v>
      </c>
      <c r="B11514" t="s">
        <v>60</v>
      </c>
      <c r="C11514" t="s">
        <v>12</v>
      </c>
      <c r="D11514" t="s">
        <v>27</v>
      </c>
      <c r="E11514">
        <v>3</v>
      </c>
      <c r="F11514" t="s">
        <v>58</v>
      </c>
      <c r="G11514">
        <v>21</v>
      </c>
      <c r="H11514">
        <v>3</v>
      </c>
      <c r="I11514">
        <v>2022</v>
      </c>
      <c r="J11514" t="s">
        <v>183</v>
      </c>
      <c r="K11514">
        <v>13</v>
      </c>
      <c r="L11514">
        <v>1739690</v>
      </c>
      <c r="M11514">
        <v>5050</v>
      </c>
      <c r="N11514">
        <v>2908.5</v>
      </c>
      <c r="O11514" t="s">
        <v>477</v>
      </c>
      <c r="P11514" t="s">
        <v>764</v>
      </c>
      <c r="Q11514" t="s">
        <v>764</v>
      </c>
      <c r="R11514" t="s">
        <v>170</v>
      </c>
      <c r="U11514">
        <v>0</v>
      </c>
      <c r="V11514" t="s">
        <v>171</v>
      </c>
      <c r="W11514" t="s">
        <v>172</v>
      </c>
      <c r="X11514" t="s">
        <v>173</v>
      </c>
      <c r="Y11514" t="s">
        <v>277</v>
      </c>
      <c r="Z11514" t="s">
        <v>278</v>
      </c>
      <c r="AA11514" t="s">
        <v>765</v>
      </c>
      <c r="AB11514" t="s">
        <v>764</v>
      </c>
      <c r="AC11514" t="s">
        <v>766</v>
      </c>
    </row>
    <row r="11515" spans="1:29" x14ac:dyDescent="0.45">
      <c r="A11515" t="s">
        <v>11</v>
      </c>
      <c r="B11515" t="s">
        <v>61</v>
      </c>
      <c r="C11515" t="s">
        <v>12</v>
      </c>
      <c r="D11515" t="s">
        <v>13</v>
      </c>
      <c r="E11515">
        <v>1</v>
      </c>
      <c r="F11515" t="s">
        <v>62</v>
      </c>
      <c r="G11515">
        <v>22</v>
      </c>
      <c r="H11515">
        <v>5</v>
      </c>
      <c r="I11515">
        <v>2022</v>
      </c>
      <c r="K11515">
        <v>16</v>
      </c>
      <c r="M11515">
        <v>18066</v>
      </c>
      <c r="N11515">
        <v>5717</v>
      </c>
      <c r="O11515" t="s">
        <v>477</v>
      </c>
      <c r="P11515" t="s">
        <v>764</v>
      </c>
      <c r="Q11515" t="s">
        <v>764</v>
      </c>
      <c r="R11515" t="s">
        <v>170</v>
      </c>
      <c r="U11515">
        <v>0</v>
      </c>
      <c r="V11515" t="s">
        <v>171</v>
      </c>
      <c r="W11515" t="s">
        <v>172</v>
      </c>
      <c r="X11515" t="s">
        <v>173</v>
      </c>
      <c r="Y11515" t="s">
        <v>277</v>
      </c>
      <c r="Z11515" t="s">
        <v>278</v>
      </c>
      <c r="AA11515" t="s">
        <v>765</v>
      </c>
      <c r="AB11515" t="s">
        <v>764</v>
      </c>
      <c r="AC11515" t="s">
        <v>766</v>
      </c>
    </row>
    <row r="11516" spans="1:29" x14ac:dyDescent="0.45">
      <c r="A11516" t="s">
        <v>11</v>
      </c>
      <c r="B11516" t="s">
        <v>63</v>
      </c>
      <c r="C11516" t="s">
        <v>12</v>
      </c>
      <c r="D11516" t="s">
        <v>25</v>
      </c>
      <c r="E11516">
        <v>2</v>
      </c>
      <c r="F11516" t="s">
        <v>62</v>
      </c>
      <c r="G11516">
        <v>22</v>
      </c>
      <c r="H11516">
        <v>5</v>
      </c>
      <c r="I11516">
        <v>2022</v>
      </c>
      <c r="K11516">
        <v>16</v>
      </c>
      <c r="M11516">
        <v>16045</v>
      </c>
      <c r="N11516">
        <v>46114.5</v>
      </c>
      <c r="O11516" t="s">
        <v>477</v>
      </c>
      <c r="P11516" t="s">
        <v>764</v>
      </c>
      <c r="Q11516" t="s">
        <v>764</v>
      </c>
      <c r="R11516" t="s">
        <v>170</v>
      </c>
      <c r="U11516">
        <v>0</v>
      </c>
      <c r="V11516" t="s">
        <v>171</v>
      </c>
      <c r="W11516" t="s">
        <v>172</v>
      </c>
      <c r="X11516" t="s">
        <v>173</v>
      </c>
      <c r="Y11516" t="s">
        <v>277</v>
      </c>
      <c r="Z11516" t="s">
        <v>278</v>
      </c>
      <c r="AA11516" t="s">
        <v>765</v>
      </c>
      <c r="AB11516" t="s">
        <v>764</v>
      </c>
      <c r="AC11516" t="s">
        <v>766</v>
      </c>
    </row>
    <row r="11517" spans="1:29" x14ac:dyDescent="0.45">
      <c r="A11517" t="s">
        <v>11</v>
      </c>
      <c r="B11517" t="s">
        <v>64</v>
      </c>
      <c r="C11517" t="s">
        <v>12</v>
      </c>
      <c r="D11517" t="s">
        <v>27</v>
      </c>
      <c r="E11517">
        <v>3</v>
      </c>
      <c r="F11517" t="s">
        <v>62</v>
      </c>
      <c r="G11517">
        <v>22</v>
      </c>
      <c r="H11517">
        <v>5</v>
      </c>
      <c r="I11517">
        <v>2022</v>
      </c>
      <c r="K11517">
        <v>16</v>
      </c>
      <c r="M11517">
        <v>21498</v>
      </c>
      <c r="N11517">
        <v>3883.5</v>
      </c>
      <c r="O11517" t="s">
        <v>477</v>
      </c>
      <c r="P11517" t="s">
        <v>764</v>
      </c>
      <c r="Q11517" t="s">
        <v>764</v>
      </c>
      <c r="R11517" t="s">
        <v>170</v>
      </c>
      <c r="U11517">
        <v>0</v>
      </c>
      <c r="V11517" t="s">
        <v>171</v>
      </c>
      <c r="W11517" t="s">
        <v>172</v>
      </c>
      <c r="X11517" t="s">
        <v>173</v>
      </c>
      <c r="Y11517" t="s">
        <v>277</v>
      </c>
      <c r="Z11517" t="s">
        <v>278</v>
      </c>
      <c r="AA11517" t="s">
        <v>765</v>
      </c>
      <c r="AB11517" t="s">
        <v>764</v>
      </c>
      <c r="AC11517" t="s">
        <v>766</v>
      </c>
    </row>
    <row r="11518" spans="1:29" x14ac:dyDescent="0.45">
      <c r="A11518" t="s">
        <v>11</v>
      </c>
      <c r="B11518" t="s">
        <v>65</v>
      </c>
      <c r="C11518" t="s">
        <v>12</v>
      </c>
      <c r="D11518" t="s">
        <v>13</v>
      </c>
      <c r="E11518">
        <v>1</v>
      </c>
      <c r="F11518" t="s">
        <v>66</v>
      </c>
      <c r="G11518">
        <v>25</v>
      </c>
      <c r="H11518">
        <v>2</v>
      </c>
      <c r="I11518">
        <v>2022</v>
      </c>
      <c r="J11518" t="s">
        <v>184</v>
      </c>
      <c r="K11518">
        <v>10</v>
      </c>
      <c r="L11518">
        <v>13631</v>
      </c>
      <c r="M11518">
        <v>689</v>
      </c>
      <c r="N11518">
        <v>7907</v>
      </c>
      <c r="O11518" t="s">
        <v>477</v>
      </c>
      <c r="P11518" t="s">
        <v>764</v>
      </c>
      <c r="Q11518" t="s">
        <v>764</v>
      </c>
      <c r="R11518" t="s">
        <v>170</v>
      </c>
      <c r="U11518">
        <v>0</v>
      </c>
      <c r="V11518" t="s">
        <v>171</v>
      </c>
      <c r="W11518" t="s">
        <v>172</v>
      </c>
      <c r="X11518" t="s">
        <v>173</v>
      </c>
      <c r="Y11518" t="s">
        <v>277</v>
      </c>
      <c r="Z11518" t="s">
        <v>278</v>
      </c>
      <c r="AA11518" t="s">
        <v>765</v>
      </c>
      <c r="AB11518" t="s">
        <v>764</v>
      </c>
      <c r="AC11518" t="s">
        <v>766</v>
      </c>
    </row>
    <row r="11519" spans="1:29" x14ac:dyDescent="0.45">
      <c r="A11519" t="s">
        <v>11</v>
      </c>
      <c r="B11519" t="s">
        <v>67</v>
      </c>
      <c r="C11519" t="s">
        <v>12</v>
      </c>
      <c r="D11519" t="s">
        <v>25</v>
      </c>
      <c r="E11519">
        <v>2</v>
      </c>
      <c r="F11519" t="s">
        <v>66</v>
      </c>
      <c r="G11519">
        <v>25</v>
      </c>
      <c r="H11519">
        <v>2</v>
      </c>
      <c r="I11519">
        <v>2022</v>
      </c>
      <c r="K11519">
        <v>10</v>
      </c>
      <c r="L11519">
        <v>17328</v>
      </c>
      <c r="M11519">
        <v>993</v>
      </c>
      <c r="N11519">
        <v>12847.5</v>
      </c>
      <c r="O11519" t="s">
        <v>477</v>
      </c>
      <c r="P11519" t="s">
        <v>764</v>
      </c>
      <c r="Q11519" t="s">
        <v>764</v>
      </c>
      <c r="R11519" t="s">
        <v>170</v>
      </c>
      <c r="U11519">
        <v>0</v>
      </c>
      <c r="V11519" t="s">
        <v>171</v>
      </c>
      <c r="W11519" t="s">
        <v>172</v>
      </c>
      <c r="X11519" t="s">
        <v>173</v>
      </c>
      <c r="Y11519" t="s">
        <v>277</v>
      </c>
      <c r="Z11519" t="s">
        <v>278</v>
      </c>
      <c r="AA11519" t="s">
        <v>765</v>
      </c>
      <c r="AB11519" t="s">
        <v>764</v>
      </c>
      <c r="AC11519" t="s">
        <v>766</v>
      </c>
    </row>
    <row r="11520" spans="1:29" x14ac:dyDescent="0.45">
      <c r="A11520" t="s">
        <v>11</v>
      </c>
      <c r="B11520" t="s">
        <v>68</v>
      </c>
      <c r="C11520" t="s">
        <v>12</v>
      </c>
      <c r="D11520" t="s">
        <v>27</v>
      </c>
      <c r="E11520">
        <v>3</v>
      </c>
      <c r="F11520" t="s">
        <v>66</v>
      </c>
      <c r="G11520">
        <v>25</v>
      </c>
      <c r="H11520">
        <v>2</v>
      </c>
      <c r="I11520">
        <v>2022</v>
      </c>
      <c r="K11520">
        <v>10</v>
      </c>
      <c r="L11520">
        <v>8548</v>
      </c>
      <c r="M11520">
        <v>855</v>
      </c>
      <c r="N11520">
        <v>6863.5</v>
      </c>
      <c r="O11520" t="s">
        <v>477</v>
      </c>
      <c r="P11520" t="s">
        <v>764</v>
      </c>
      <c r="Q11520" t="s">
        <v>764</v>
      </c>
      <c r="R11520" t="s">
        <v>170</v>
      </c>
      <c r="U11520">
        <v>0</v>
      </c>
      <c r="V11520" t="s">
        <v>171</v>
      </c>
      <c r="W11520" t="s">
        <v>172</v>
      </c>
      <c r="X11520" t="s">
        <v>173</v>
      </c>
      <c r="Y11520" t="s">
        <v>277</v>
      </c>
      <c r="Z11520" t="s">
        <v>278</v>
      </c>
      <c r="AA11520" t="s">
        <v>765</v>
      </c>
      <c r="AB11520" t="s">
        <v>764</v>
      </c>
      <c r="AC11520" t="s">
        <v>766</v>
      </c>
    </row>
    <row r="11521" spans="1:29" x14ac:dyDescent="0.45">
      <c r="A11521" t="s">
        <v>11</v>
      </c>
      <c r="B11521" t="s">
        <v>69</v>
      </c>
      <c r="C11521" t="s">
        <v>12</v>
      </c>
      <c r="D11521" t="s">
        <v>13</v>
      </c>
      <c r="E11521">
        <v>1</v>
      </c>
      <c r="F11521" t="s">
        <v>70</v>
      </c>
      <c r="G11521">
        <v>29</v>
      </c>
      <c r="H11521">
        <v>11</v>
      </c>
      <c r="I11521">
        <v>2021</v>
      </c>
      <c r="K11521">
        <v>5</v>
      </c>
      <c r="L11521">
        <v>1155</v>
      </c>
      <c r="M11521">
        <v>519</v>
      </c>
      <c r="N11521">
        <v>10058.75</v>
      </c>
      <c r="O11521" t="s">
        <v>477</v>
      </c>
      <c r="P11521" t="s">
        <v>764</v>
      </c>
      <c r="Q11521" t="s">
        <v>764</v>
      </c>
      <c r="R11521" t="s">
        <v>170</v>
      </c>
      <c r="U11521">
        <v>0</v>
      </c>
      <c r="V11521" t="s">
        <v>171</v>
      </c>
      <c r="W11521" t="s">
        <v>172</v>
      </c>
      <c r="X11521" t="s">
        <v>173</v>
      </c>
      <c r="Y11521" t="s">
        <v>277</v>
      </c>
      <c r="Z11521" t="s">
        <v>278</v>
      </c>
      <c r="AA11521" t="s">
        <v>765</v>
      </c>
      <c r="AB11521" t="s">
        <v>764</v>
      </c>
      <c r="AC11521" t="s">
        <v>766</v>
      </c>
    </row>
    <row r="11522" spans="1:29" x14ac:dyDescent="0.45">
      <c r="A11522" t="s">
        <v>11</v>
      </c>
      <c r="B11522" t="s">
        <v>71</v>
      </c>
      <c r="C11522" t="s">
        <v>12</v>
      </c>
      <c r="D11522" t="s">
        <v>25</v>
      </c>
      <c r="E11522">
        <v>2</v>
      </c>
      <c r="F11522" t="s">
        <v>70</v>
      </c>
      <c r="G11522">
        <v>29</v>
      </c>
      <c r="H11522">
        <v>11</v>
      </c>
      <c r="I11522">
        <v>2021</v>
      </c>
      <c r="K11522">
        <v>5</v>
      </c>
      <c r="L11522">
        <v>3697</v>
      </c>
      <c r="M11522">
        <v>678</v>
      </c>
      <c r="N11522">
        <v>4580</v>
      </c>
      <c r="O11522" t="s">
        <v>477</v>
      </c>
      <c r="P11522" t="s">
        <v>764</v>
      </c>
      <c r="Q11522" t="s">
        <v>764</v>
      </c>
      <c r="R11522" t="s">
        <v>170</v>
      </c>
      <c r="U11522">
        <v>0</v>
      </c>
      <c r="V11522" t="s">
        <v>171</v>
      </c>
      <c r="W11522" t="s">
        <v>172</v>
      </c>
      <c r="X11522" t="s">
        <v>173</v>
      </c>
      <c r="Y11522" t="s">
        <v>277</v>
      </c>
      <c r="Z11522" t="s">
        <v>278</v>
      </c>
      <c r="AA11522" t="s">
        <v>765</v>
      </c>
      <c r="AB11522" t="s">
        <v>764</v>
      </c>
      <c r="AC11522" t="s">
        <v>766</v>
      </c>
    </row>
    <row r="11523" spans="1:29" x14ac:dyDescent="0.45">
      <c r="A11523" t="s">
        <v>11</v>
      </c>
      <c r="B11523" t="s">
        <v>72</v>
      </c>
      <c r="C11523" t="s">
        <v>12</v>
      </c>
      <c r="D11523" t="s">
        <v>27</v>
      </c>
      <c r="E11523">
        <v>3</v>
      </c>
      <c r="F11523" t="s">
        <v>70</v>
      </c>
      <c r="G11523">
        <v>29</v>
      </c>
      <c r="H11523">
        <v>11</v>
      </c>
      <c r="I11523">
        <v>2021</v>
      </c>
      <c r="K11523">
        <v>5</v>
      </c>
      <c r="L11523">
        <v>2541</v>
      </c>
      <c r="M11523">
        <v>836</v>
      </c>
      <c r="N11523">
        <v>15537.5</v>
      </c>
      <c r="O11523" t="s">
        <v>477</v>
      </c>
      <c r="P11523" t="s">
        <v>764</v>
      </c>
      <c r="Q11523" t="s">
        <v>764</v>
      </c>
      <c r="R11523" t="s">
        <v>170</v>
      </c>
      <c r="U11523">
        <v>0</v>
      </c>
      <c r="V11523" t="s">
        <v>171</v>
      </c>
      <c r="W11523" t="s">
        <v>172</v>
      </c>
      <c r="X11523" t="s">
        <v>173</v>
      </c>
      <c r="Y11523" t="s">
        <v>277</v>
      </c>
      <c r="Z11523" t="s">
        <v>278</v>
      </c>
      <c r="AA11523" t="s">
        <v>765</v>
      </c>
      <c r="AB11523" t="s">
        <v>764</v>
      </c>
      <c r="AC11523" t="s">
        <v>766</v>
      </c>
    </row>
    <row r="11524" spans="1:29" x14ac:dyDescent="0.45">
      <c r="A11524" t="s">
        <v>11</v>
      </c>
      <c r="B11524" t="s">
        <v>77</v>
      </c>
      <c r="C11524" t="s">
        <v>12</v>
      </c>
      <c r="D11524" t="s">
        <v>13</v>
      </c>
      <c r="E11524">
        <v>1</v>
      </c>
      <c r="F11524" t="s">
        <v>78</v>
      </c>
      <c r="G11524">
        <v>30</v>
      </c>
      <c r="H11524">
        <v>1</v>
      </c>
      <c r="I11524">
        <v>2022</v>
      </c>
      <c r="J11524" t="s">
        <v>185</v>
      </c>
      <c r="K11524">
        <v>9</v>
      </c>
      <c r="M11524">
        <v>206</v>
      </c>
      <c r="O11524" t="s">
        <v>477</v>
      </c>
      <c r="P11524" t="s">
        <v>764</v>
      </c>
      <c r="Q11524" t="s">
        <v>764</v>
      </c>
      <c r="R11524" t="s">
        <v>170</v>
      </c>
      <c r="V11524" t="s">
        <v>171</v>
      </c>
      <c r="W11524" t="s">
        <v>172</v>
      </c>
      <c r="X11524" t="s">
        <v>173</v>
      </c>
      <c r="Y11524" t="s">
        <v>277</v>
      </c>
      <c r="Z11524" t="s">
        <v>278</v>
      </c>
      <c r="AA11524" t="s">
        <v>765</v>
      </c>
      <c r="AB11524" t="s">
        <v>764</v>
      </c>
      <c r="AC11524" t="s">
        <v>766</v>
      </c>
    </row>
    <row r="11525" spans="1:29" x14ac:dyDescent="0.45">
      <c r="A11525" t="s">
        <v>11</v>
      </c>
      <c r="B11525" t="s">
        <v>79</v>
      </c>
      <c r="C11525" t="s">
        <v>12</v>
      </c>
      <c r="D11525" t="s">
        <v>25</v>
      </c>
      <c r="E11525">
        <v>2</v>
      </c>
      <c r="F11525" t="s">
        <v>78</v>
      </c>
      <c r="G11525">
        <v>30</v>
      </c>
      <c r="H11525">
        <v>1</v>
      </c>
      <c r="I11525">
        <v>2022</v>
      </c>
      <c r="K11525">
        <v>9</v>
      </c>
      <c r="M11525">
        <v>825</v>
      </c>
      <c r="O11525" t="s">
        <v>477</v>
      </c>
      <c r="P11525" t="s">
        <v>764</v>
      </c>
      <c r="Q11525" t="s">
        <v>764</v>
      </c>
      <c r="R11525" t="s">
        <v>170</v>
      </c>
      <c r="V11525" t="s">
        <v>171</v>
      </c>
      <c r="W11525" t="s">
        <v>172</v>
      </c>
      <c r="X11525" t="s">
        <v>173</v>
      </c>
      <c r="Y11525" t="s">
        <v>277</v>
      </c>
      <c r="Z11525" t="s">
        <v>278</v>
      </c>
      <c r="AA11525" t="s">
        <v>765</v>
      </c>
      <c r="AB11525" t="s">
        <v>764</v>
      </c>
      <c r="AC11525" t="s">
        <v>766</v>
      </c>
    </row>
    <row r="11526" spans="1:29" x14ac:dyDescent="0.45">
      <c r="A11526" t="s">
        <v>11</v>
      </c>
      <c r="B11526" t="s">
        <v>80</v>
      </c>
      <c r="C11526" t="s">
        <v>12</v>
      </c>
      <c r="D11526" t="s">
        <v>27</v>
      </c>
      <c r="E11526">
        <v>3</v>
      </c>
      <c r="F11526" t="s">
        <v>78</v>
      </c>
      <c r="G11526">
        <v>30</v>
      </c>
      <c r="H11526">
        <v>1</v>
      </c>
      <c r="I11526">
        <v>2022</v>
      </c>
      <c r="K11526">
        <v>9</v>
      </c>
      <c r="M11526">
        <v>380</v>
      </c>
      <c r="O11526" t="s">
        <v>477</v>
      </c>
      <c r="P11526" t="s">
        <v>764</v>
      </c>
      <c r="Q11526" t="s">
        <v>764</v>
      </c>
      <c r="R11526" t="s">
        <v>170</v>
      </c>
      <c r="V11526" t="s">
        <v>171</v>
      </c>
      <c r="W11526" t="s">
        <v>172</v>
      </c>
      <c r="X11526" t="s">
        <v>173</v>
      </c>
      <c r="Y11526" t="s">
        <v>277</v>
      </c>
      <c r="Z11526" t="s">
        <v>278</v>
      </c>
      <c r="AA11526" t="s">
        <v>765</v>
      </c>
      <c r="AB11526" t="s">
        <v>764</v>
      </c>
      <c r="AC11526" t="s">
        <v>766</v>
      </c>
    </row>
    <row r="11527" spans="1:29" x14ac:dyDescent="0.45">
      <c r="A11527" t="s">
        <v>11</v>
      </c>
      <c r="B11527" t="s">
        <v>73</v>
      </c>
      <c r="C11527" t="s">
        <v>12</v>
      </c>
      <c r="D11527" t="s">
        <v>13</v>
      </c>
      <c r="E11527">
        <v>1</v>
      </c>
      <c r="F11527" t="s">
        <v>74</v>
      </c>
      <c r="G11527">
        <v>30</v>
      </c>
      <c r="H11527">
        <v>10</v>
      </c>
      <c r="I11527">
        <v>2021</v>
      </c>
      <c r="K11527">
        <v>3</v>
      </c>
      <c r="L11527">
        <v>4621</v>
      </c>
      <c r="M11527">
        <v>5131</v>
      </c>
      <c r="N11527">
        <v>491</v>
      </c>
      <c r="O11527" t="s">
        <v>477</v>
      </c>
      <c r="P11527" t="s">
        <v>764</v>
      </c>
      <c r="Q11527" t="s">
        <v>764</v>
      </c>
      <c r="R11527" t="s">
        <v>170</v>
      </c>
      <c r="U11527">
        <v>0</v>
      </c>
      <c r="V11527" t="s">
        <v>171</v>
      </c>
      <c r="W11527" t="s">
        <v>172</v>
      </c>
      <c r="X11527" t="s">
        <v>173</v>
      </c>
      <c r="Y11527" t="s">
        <v>277</v>
      </c>
      <c r="Z11527" t="s">
        <v>278</v>
      </c>
      <c r="AA11527" t="s">
        <v>765</v>
      </c>
      <c r="AB11527" t="s">
        <v>764</v>
      </c>
      <c r="AC11527" t="s">
        <v>766</v>
      </c>
    </row>
    <row r="11528" spans="1:29" x14ac:dyDescent="0.45">
      <c r="A11528" t="s">
        <v>11</v>
      </c>
      <c r="B11528" t="s">
        <v>75</v>
      </c>
      <c r="C11528" t="s">
        <v>12</v>
      </c>
      <c r="D11528" t="s">
        <v>25</v>
      </c>
      <c r="E11528">
        <v>2</v>
      </c>
      <c r="F11528" t="s">
        <v>74</v>
      </c>
      <c r="G11528">
        <v>30</v>
      </c>
      <c r="H11528">
        <v>10</v>
      </c>
      <c r="I11528">
        <v>2021</v>
      </c>
      <c r="K11528">
        <v>3</v>
      </c>
      <c r="L11528">
        <v>7855</v>
      </c>
      <c r="M11528">
        <v>3618</v>
      </c>
      <c r="N11528">
        <v>1226.5</v>
      </c>
      <c r="O11528" t="s">
        <v>477</v>
      </c>
      <c r="P11528" t="s">
        <v>764</v>
      </c>
      <c r="Q11528" t="s">
        <v>764</v>
      </c>
      <c r="R11528" t="s">
        <v>170</v>
      </c>
      <c r="U11528">
        <v>0</v>
      </c>
      <c r="V11528" t="s">
        <v>171</v>
      </c>
      <c r="W11528" t="s">
        <v>172</v>
      </c>
      <c r="X11528" t="s">
        <v>173</v>
      </c>
      <c r="Y11528" t="s">
        <v>277</v>
      </c>
      <c r="Z11528" t="s">
        <v>278</v>
      </c>
      <c r="AA11528" t="s">
        <v>765</v>
      </c>
      <c r="AB11528" t="s">
        <v>764</v>
      </c>
      <c r="AC11528" t="s">
        <v>766</v>
      </c>
    </row>
    <row r="11529" spans="1:29" x14ac:dyDescent="0.45">
      <c r="A11529" t="s">
        <v>11</v>
      </c>
      <c r="B11529" t="s">
        <v>76</v>
      </c>
      <c r="C11529" t="s">
        <v>12</v>
      </c>
      <c r="D11529" t="s">
        <v>27</v>
      </c>
      <c r="E11529">
        <v>3</v>
      </c>
      <c r="F11529" t="s">
        <v>74</v>
      </c>
      <c r="G11529">
        <v>30</v>
      </c>
      <c r="H11529">
        <v>10</v>
      </c>
      <c r="I11529">
        <v>2021</v>
      </c>
      <c r="K11529">
        <v>3</v>
      </c>
      <c r="L11529">
        <v>3234</v>
      </c>
      <c r="M11529">
        <v>3096</v>
      </c>
      <c r="N11529">
        <v>11803.5</v>
      </c>
      <c r="O11529" t="s">
        <v>477</v>
      </c>
      <c r="P11529" t="s">
        <v>764</v>
      </c>
      <c r="Q11529" t="s">
        <v>764</v>
      </c>
      <c r="R11529" t="s">
        <v>170</v>
      </c>
      <c r="U11529">
        <v>0</v>
      </c>
      <c r="V11529" t="s">
        <v>171</v>
      </c>
      <c r="W11529" t="s">
        <v>172</v>
      </c>
      <c r="X11529" t="s">
        <v>173</v>
      </c>
      <c r="Y11529" t="s">
        <v>277</v>
      </c>
      <c r="Z11529" t="s">
        <v>278</v>
      </c>
      <c r="AA11529" t="s">
        <v>765</v>
      </c>
      <c r="AB11529" t="s">
        <v>764</v>
      </c>
      <c r="AC11529" t="s">
        <v>766</v>
      </c>
    </row>
    <row r="11530" spans="1:29" x14ac:dyDescent="0.45">
      <c r="A11530" t="s">
        <v>11</v>
      </c>
      <c r="B11530" t="s">
        <v>81</v>
      </c>
      <c r="C11530" t="s">
        <v>12</v>
      </c>
      <c r="D11530" t="s">
        <v>13</v>
      </c>
      <c r="E11530">
        <v>1</v>
      </c>
      <c r="F11530" t="s">
        <v>82</v>
      </c>
      <c r="G11530">
        <v>30</v>
      </c>
      <c r="H11530">
        <v>6</v>
      </c>
      <c r="I11530">
        <v>2022</v>
      </c>
      <c r="K11530">
        <v>17</v>
      </c>
      <c r="M11530">
        <v>11797</v>
      </c>
      <c r="N11530">
        <v>60441.5</v>
      </c>
      <c r="O11530" t="s">
        <v>477</v>
      </c>
      <c r="P11530" t="s">
        <v>764</v>
      </c>
      <c r="Q11530" t="s">
        <v>764</v>
      </c>
      <c r="R11530" t="s">
        <v>170</v>
      </c>
      <c r="U11530">
        <v>0</v>
      </c>
      <c r="V11530" t="s">
        <v>171</v>
      </c>
      <c r="W11530" t="s">
        <v>172</v>
      </c>
      <c r="X11530" t="s">
        <v>173</v>
      </c>
      <c r="Y11530" t="s">
        <v>277</v>
      </c>
      <c r="Z11530" t="s">
        <v>278</v>
      </c>
      <c r="AA11530" t="s">
        <v>765</v>
      </c>
      <c r="AB11530" t="s">
        <v>764</v>
      </c>
      <c r="AC11530" t="s">
        <v>766</v>
      </c>
    </row>
    <row r="11531" spans="1:29" x14ac:dyDescent="0.45">
      <c r="A11531" t="s">
        <v>11</v>
      </c>
      <c r="B11531" t="s">
        <v>83</v>
      </c>
      <c r="C11531" t="s">
        <v>12</v>
      </c>
      <c r="D11531" t="s">
        <v>25</v>
      </c>
      <c r="E11531">
        <v>2</v>
      </c>
      <c r="F11531" t="s">
        <v>82</v>
      </c>
      <c r="G11531">
        <v>30</v>
      </c>
      <c r="H11531">
        <v>6</v>
      </c>
      <c r="I11531">
        <v>2022</v>
      </c>
      <c r="K11531">
        <v>17</v>
      </c>
      <c r="M11531">
        <v>19190</v>
      </c>
      <c r="N11531">
        <v>1495</v>
      </c>
      <c r="O11531" t="s">
        <v>477</v>
      </c>
      <c r="P11531" t="s">
        <v>764</v>
      </c>
      <c r="Q11531" t="s">
        <v>764</v>
      </c>
      <c r="R11531" t="s">
        <v>170</v>
      </c>
      <c r="U11531">
        <v>0</v>
      </c>
      <c r="V11531" t="s">
        <v>171</v>
      </c>
      <c r="W11531" t="s">
        <v>172</v>
      </c>
      <c r="X11531" t="s">
        <v>173</v>
      </c>
      <c r="Y11531" t="s">
        <v>277</v>
      </c>
      <c r="Z11531" t="s">
        <v>278</v>
      </c>
      <c r="AA11531" t="s">
        <v>765</v>
      </c>
      <c r="AB11531" t="s">
        <v>764</v>
      </c>
      <c r="AC11531" t="s">
        <v>766</v>
      </c>
    </row>
    <row r="11532" spans="1:29" x14ac:dyDescent="0.45">
      <c r="A11532" t="s">
        <v>11</v>
      </c>
      <c r="B11532" t="s">
        <v>84</v>
      </c>
      <c r="C11532" t="s">
        <v>12</v>
      </c>
      <c r="D11532" t="s">
        <v>27</v>
      </c>
      <c r="E11532">
        <v>3</v>
      </c>
      <c r="F11532" t="s">
        <v>82</v>
      </c>
      <c r="G11532">
        <v>30</v>
      </c>
      <c r="H11532">
        <v>6</v>
      </c>
      <c r="I11532">
        <v>2022</v>
      </c>
      <c r="K11532">
        <v>17</v>
      </c>
      <c r="M11532">
        <v>14882</v>
      </c>
      <c r="N11532">
        <v>21309</v>
      </c>
      <c r="O11532" t="s">
        <v>477</v>
      </c>
      <c r="P11532" t="s">
        <v>764</v>
      </c>
      <c r="Q11532" t="s">
        <v>764</v>
      </c>
      <c r="R11532" t="s">
        <v>170</v>
      </c>
      <c r="U11532">
        <v>0</v>
      </c>
      <c r="V11532" t="s">
        <v>171</v>
      </c>
      <c r="W11532" t="s">
        <v>172</v>
      </c>
      <c r="X11532" t="s">
        <v>173</v>
      </c>
      <c r="Y11532" t="s">
        <v>277</v>
      </c>
      <c r="Z11532" t="s">
        <v>278</v>
      </c>
      <c r="AA11532" t="s">
        <v>765</v>
      </c>
      <c r="AB11532" t="s">
        <v>764</v>
      </c>
      <c r="AC11532" t="s">
        <v>766</v>
      </c>
    </row>
    <row r="11533" spans="1:29" x14ac:dyDescent="0.45">
      <c r="A11533" t="s">
        <v>11</v>
      </c>
      <c r="B11533" t="s">
        <v>85</v>
      </c>
      <c r="C11533" t="s">
        <v>12</v>
      </c>
      <c r="D11533" t="s">
        <v>13</v>
      </c>
      <c r="E11533">
        <v>1</v>
      </c>
      <c r="F11533" t="s">
        <v>86</v>
      </c>
      <c r="G11533">
        <v>30</v>
      </c>
      <c r="H11533">
        <v>7</v>
      </c>
      <c r="I11533">
        <v>2022</v>
      </c>
      <c r="K11533">
        <v>19</v>
      </c>
      <c r="M11533">
        <v>6160</v>
      </c>
      <c r="N11533">
        <v>11825.5</v>
      </c>
      <c r="O11533" t="s">
        <v>477</v>
      </c>
      <c r="P11533" t="s">
        <v>764</v>
      </c>
      <c r="Q11533" t="s">
        <v>764</v>
      </c>
      <c r="R11533" t="s">
        <v>170</v>
      </c>
      <c r="U11533">
        <v>0</v>
      </c>
      <c r="V11533" t="s">
        <v>171</v>
      </c>
      <c r="W11533" t="s">
        <v>172</v>
      </c>
      <c r="X11533" t="s">
        <v>173</v>
      </c>
      <c r="Y11533" t="s">
        <v>277</v>
      </c>
      <c r="Z11533" t="s">
        <v>278</v>
      </c>
      <c r="AA11533" t="s">
        <v>765</v>
      </c>
      <c r="AB11533" t="s">
        <v>764</v>
      </c>
      <c r="AC11533" t="s">
        <v>766</v>
      </c>
    </row>
    <row r="11534" spans="1:29" x14ac:dyDescent="0.45">
      <c r="A11534" t="s">
        <v>11</v>
      </c>
      <c r="B11534" t="s">
        <v>87</v>
      </c>
      <c r="C11534" t="s">
        <v>12</v>
      </c>
      <c r="D11534" t="s">
        <v>25</v>
      </c>
      <c r="E11534">
        <v>2</v>
      </c>
      <c r="F11534" t="s">
        <v>86</v>
      </c>
      <c r="G11534">
        <v>30</v>
      </c>
      <c r="H11534">
        <v>7</v>
      </c>
      <c r="I11534">
        <v>2022</v>
      </c>
      <c r="K11534">
        <v>19</v>
      </c>
      <c r="M11534">
        <v>11883</v>
      </c>
      <c r="N11534">
        <v>22251</v>
      </c>
      <c r="O11534" t="s">
        <v>477</v>
      </c>
      <c r="P11534" t="s">
        <v>764</v>
      </c>
      <c r="Q11534" t="s">
        <v>764</v>
      </c>
      <c r="R11534" t="s">
        <v>170</v>
      </c>
      <c r="U11534">
        <v>0</v>
      </c>
      <c r="V11534" t="s">
        <v>171</v>
      </c>
      <c r="W11534" t="s">
        <v>172</v>
      </c>
      <c r="X11534" t="s">
        <v>173</v>
      </c>
      <c r="Y11534" t="s">
        <v>277</v>
      </c>
      <c r="Z11534" t="s">
        <v>278</v>
      </c>
      <c r="AA11534" t="s">
        <v>765</v>
      </c>
      <c r="AB11534" t="s">
        <v>764</v>
      </c>
      <c r="AC11534" t="s">
        <v>766</v>
      </c>
    </row>
    <row r="11535" spans="1:29" x14ac:dyDescent="0.45">
      <c r="A11535" t="s">
        <v>11</v>
      </c>
      <c r="B11535" t="s">
        <v>88</v>
      </c>
      <c r="C11535" t="s">
        <v>12</v>
      </c>
      <c r="D11535" t="s">
        <v>27</v>
      </c>
      <c r="E11535">
        <v>3</v>
      </c>
      <c r="F11535" t="s">
        <v>86</v>
      </c>
      <c r="G11535">
        <v>30</v>
      </c>
      <c r="H11535">
        <v>7</v>
      </c>
      <c r="I11535">
        <v>2022</v>
      </c>
      <c r="K11535">
        <v>19</v>
      </c>
      <c r="M11535">
        <v>5119</v>
      </c>
      <c r="N11535">
        <v>39995</v>
      </c>
      <c r="O11535" t="s">
        <v>477</v>
      </c>
      <c r="P11535" t="s">
        <v>764</v>
      </c>
      <c r="Q11535" t="s">
        <v>764</v>
      </c>
      <c r="R11535" t="s">
        <v>170</v>
      </c>
      <c r="U11535">
        <v>0</v>
      </c>
      <c r="V11535" t="s">
        <v>171</v>
      </c>
      <c r="W11535" t="s">
        <v>172</v>
      </c>
      <c r="X11535" t="s">
        <v>173</v>
      </c>
      <c r="Y11535" t="s">
        <v>277</v>
      </c>
      <c r="Z11535" t="s">
        <v>278</v>
      </c>
      <c r="AA11535" t="s">
        <v>765</v>
      </c>
      <c r="AB11535" t="s">
        <v>764</v>
      </c>
      <c r="AC11535" t="s">
        <v>766</v>
      </c>
    </row>
    <row r="11536" spans="1:29" x14ac:dyDescent="0.45">
      <c r="A11536" t="s">
        <v>11</v>
      </c>
      <c r="B11536" t="s">
        <v>89</v>
      </c>
      <c r="C11536" t="s">
        <v>12</v>
      </c>
      <c r="D11536" t="s">
        <v>13</v>
      </c>
      <c r="E11536">
        <v>1</v>
      </c>
      <c r="F11536" t="s">
        <v>90</v>
      </c>
      <c r="G11536">
        <v>7</v>
      </c>
      <c r="H11536">
        <v>5</v>
      </c>
      <c r="I11536">
        <v>2022</v>
      </c>
      <c r="J11536" t="s">
        <v>186</v>
      </c>
      <c r="K11536">
        <v>15</v>
      </c>
      <c r="M11536">
        <v>13623</v>
      </c>
      <c r="N11536">
        <v>16931.5</v>
      </c>
      <c r="O11536" t="s">
        <v>477</v>
      </c>
      <c r="P11536" t="s">
        <v>764</v>
      </c>
      <c r="Q11536" t="s">
        <v>764</v>
      </c>
      <c r="R11536" t="s">
        <v>170</v>
      </c>
      <c r="U11536">
        <v>0</v>
      </c>
      <c r="V11536" t="s">
        <v>171</v>
      </c>
      <c r="W11536" t="s">
        <v>172</v>
      </c>
      <c r="X11536" t="s">
        <v>173</v>
      </c>
      <c r="Y11536" t="s">
        <v>277</v>
      </c>
      <c r="Z11536" t="s">
        <v>278</v>
      </c>
      <c r="AA11536" t="s">
        <v>765</v>
      </c>
      <c r="AB11536" t="s">
        <v>764</v>
      </c>
      <c r="AC11536" t="s">
        <v>766</v>
      </c>
    </row>
    <row r="11537" spans="1:29" x14ac:dyDescent="0.45">
      <c r="A11537" t="s">
        <v>11</v>
      </c>
      <c r="B11537" t="s">
        <v>91</v>
      </c>
      <c r="C11537" t="s">
        <v>12</v>
      </c>
      <c r="D11537" t="s">
        <v>25</v>
      </c>
      <c r="E11537">
        <v>2</v>
      </c>
      <c r="F11537" t="s">
        <v>90</v>
      </c>
      <c r="G11537">
        <v>7</v>
      </c>
      <c r="H11537">
        <v>5</v>
      </c>
      <c r="I11537">
        <v>2022</v>
      </c>
      <c r="J11537" t="s">
        <v>187</v>
      </c>
      <c r="K11537">
        <v>15</v>
      </c>
      <c r="M11537">
        <v>15613</v>
      </c>
      <c r="N11537">
        <v>9577.5</v>
      </c>
      <c r="O11537" t="s">
        <v>477</v>
      </c>
      <c r="P11537" t="s">
        <v>764</v>
      </c>
      <c r="Q11537" t="s">
        <v>764</v>
      </c>
      <c r="R11537" t="s">
        <v>170</v>
      </c>
      <c r="U11537">
        <v>0</v>
      </c>
      <c r="V11537" t="s">
        <v>171</v>
      </c>
      <c r="W11537" t="s">
        <v>172</v>
      </c>
      <c r="X11537" t="s">
        <v>173</v>
      </c>
      <c r="Y11537" t="s">
        <v>277</v>
      </c>
      <c r="Z11537" t="s">
        <v>278</v>
      </c>
      <c r="AA11537" t="s">
        <v>765</v>
      </c>
      <c r="AB11537" t="s">
        <v>764</v>
      </c>
      <c r="AC11537" t="s">
        <v>766</v>
      </c>
    </row>
    <row r="11538" spans="1:29" x14ac:dyDescent="0.45">
      <c r="A11538" t="s">
        <v>11</v>
      </c>
      <c r="B11538" t="s">
        <v>92</v>
      </c>
      <c r="C11538" t="s">
        <v>12</v>
      </c>
      <c r="D11538" t="s">
        <v>27</v>
      </c>
      <c r="E11538">
        <v>3</v>
      </c>
      <c r="F11538" t="s">
        <v>90</v>
      </c>
      <c r="G11538">
        <v>7</v>
      </c>
      <c r="H11538">
        <v>5</v>
      </c>
      <c r="I11538">
        <v>2022</v>
      </c>
      <c r="J11538" t="s">
        <v>187</v>
      </c>
      <c r="K11538">
        <v>15</v>
      </c>
      <c r="M11538">
        <v>7591</v>
      </c>
      <c r="N11538">
        <v>12495</v>
      </c>
      <c r="O11538" t="s">
        <v>477</v>
      </c>
      <c r="P11538" t="s">
        <v>764</v>
      </c>
      <c r="Q11538" t="s">
        <v>764</v>
      </c>
      <c r="R11538" t="s">
        <v>170</v>
      </c>
      <c r="U11538">
        <v>0</v>
      </c>
      <c r="V11538" t="s">
        <v>171</v>
      </c>
      <c r="W11538" t="s">
        <v>172</v>
      </c>
      <c r="X11538" t="s">
        <v>173</v>
      </c>
      <c r="Y11538" t="s">
        <v>277</v>
      </c>
      <c r="Z11538" t="s">
        <v>278</v>
      </c>
      <c r="AA11538" t="s">
        <v>765</v>
      </c>
      <c r="AB11538" t="s">
        <v>764</v>
      </c>
      <c r="AC11538" t="s">
        <v>766</v>
      </c>
    </row>
    <row r="11539" spans="1:29" x14ac:dyDescent="0.45">
      <c r="A11539" t="s">
        <v>11</v>
      </c>
      <c r="B11539" t="s">
        <v>93</v>
      </c>
      <c r="C11539" t="s">
        <v>12</v>
      </c>
      <c r="D11539" t="s">
        <v>13</v>
      </c>
      <c r="E11539">
        <v>1</v>
      </c>
      <c r="F11539" t="s">
        <v>94</v>
      </c>
      <c r="G11539">
        <v>8</v>
      </c>
      <c r="H11539">
        <v>2</v>
      </c>
      <c r="I11539">
        <v>2022</v>
      </c>
      <c r="J11539" t="s">
        <v>188</v>
      </c>
      <c r="K11539">
        <v>11</v>
      </c>
      <c r="M11539">
        <v>155</v>
      </c>
      <c r="N11539">
        <v>8453</v>
      </c>
      <c r="O11539" t="s">
        <v>477</v>
      </c>
      <c r="P11539" t="s">
        <v>764</v>
      </c>
      <c r="Q11539" t="s">
        <v>764</v>
      </c>
      <c r="R11539" t="s">
        <v>170</v>
      </c>
      <c r="U11539">
        <v>0</v>
      </c>
      <c r="V11539" t="s">
        <v>171</v>
      </c>
      <c r="W11539" t="s">
        <v>172</v>
      </c>
      <c r="X11539" t="s">
        <v>173</v>
      </c>
      <c r="Y11539" t="s">
        <v>277</v>
      </c>
      <c r="Z11539" t="s">
        <v>278</v>
      </c>
      <c r="AA11539" t="s">
        <v>765</v>
      </c>
      <c r="AB11539" t="s">
        <v>764</v>
      </c>
      <c r="AC11539" t="s">
        <v>766</v>
      </c>
    </row>
    <row r="11540" spans="1:29" x14ac:dyDescent="0.45">
      <c r="A11540" t="s">
        <v>11</v>
      </c>
      <c r="B11540" t="s">
        <v>95</v>
      </c>
      <c r="C11540" t="s">
        <v>12</v>
      </c>
      <c r="D11540" t="s">
        <v>25</v>
      </c>
      <c r="E11540">
        <v>2</v>
      </c>
      <c r="F11540" t="s">
        <v>94</v>
      </c>
      <c r="G11540">
        <v>8</v>
      </c>
      <c r="H11540">
        <v>2</v>
      </c>
      <c r="I11540">
        <v>2022</v>
      </c>
      <c r="K11540">
        <v>11</v>
      </c>
      <c r="L11540">
        <v>5083</v>
      </c>
      <c r="M11540">
        <v>849</v>
      </c>
      <c r="N11540">
        <v>3594.5</v>
      </c>
      <c r="O11540" t="s">
        <v>477</v>
      </c>
      <c r="P11540" t="s">
        <v>764</v>
      </c>
      <c r="Q11540" t="s">
        <v>764</v>
      </c>
      <c r="R11540" t="s">
        <v>170</v>
      </c>
      <c r="U11540">
        <v>0</v>
      </c>
      <c r="V11540" t="s">
        <v>171</v>
      </c>
      <c r="W11540" t="s">
        <v>172</v>
      </c>
      <c r="X11540" t="s">
        <v>173</v>
      </c>
      <c r="Y11540" t="s">
        <v>277</v>
      </c>
      <c r="Z11540" t="s">
        <v>278</v>
      </c>
      <c r="AA11540" t="s">
        <v>765</v>
      </c>
      <c r="AB11540" t="s">
        <v>764</v>
      </c>
      <c r="AC11540" t="s">
        <v>766</v>
      </c>
    </row>
    <row r="11541" spans="1:29" x14ac:dyDescent="0.45">
      <c r="A11541" t="s">
        <v>11</v>
      </c>
      <c r="B11541" t="s">
        <v>96</v>
      </c>
      <c r="C11541" t="s">
        <v>12</v>
      </c>
      <c r="D11541" t="s">
        <v>27</v>
      </c>
      <c r="E11541">
        <v>3</v>
      </c>
      <c r="F11541" t="s">
        <v>94</v>
      </c>
      <c r="G11541">
        <v>8</v>
      </c>
      <c r="H11541">
        <v>2</v>
      </c>
      <c r="I11541">
        <v>2022</v>
      </c>
      <c r="K11541">
        <v>11</v>
      </c>
      <c r="L11541">
        <v>8779</v>
      </c>
      <c r="M11541">
        <v>719</v>
      </c>
      <c r="N11541">
        <v>5686</v>
      </c>
      <c r="O11541" t="s">
        <v>477</v>
      </c>
      <c r="P11541" t="s">
        <v>764</v>
      </c>
      <c r="Q11541" t="s">
        <v>764</v>
      </c>
      <c r="R11541" t="s">
        <v>170</v>
      </c>
      <c r="U11541">
        <v>0</v>
      </c>
      <c r="V11541" t="s">
        <v>171</v>
      </c>
      <c r="W11541" t="s">
        <v>172</v>
      </c>
      <c r="X11541" t="s">
        <v>173</v>
      </c>
      <c r="Y11541" t="s">
        <v>277</v>
      </c>
      <c r="Z11541" t="s">
        <v>278</v>
      </c>
      <c r="AA11541" t="s">
        <v>765</v>
      </c>
      <c r="AB11541" t="s">
        <v>764</v>
      </c>
      <c r="AC11541" t="s">
        <v>766</v>
      </c>
    </row>
    <row r="11542" spans="1:29" x14ac:dyDescent="0.45">
      <c r="A11542" t="s">
        <v>11</v>
      </c>
      <c r="B11542" t="s">
        <v>97</v>
      </c>
      <c r="C11542" t="s">
        <v>12</v>
      </c>
      <c r="D11542" t="s">
        <v>13</v>
      </c>
      <c r="E11542">
        <v>1</v>
      </c>
      <c r="F11542" t="s">
        <v>98</v>
      </c>
      <c r="G11542">
        <v>8</v>
      </c>
      <c r="H11542">
        <v>3</v>
      </c>
      <c r="I11542">
        <v>2022</v>
      </c>
      <c r="J11542" t="s">
        <v>189</v>
      </c>
      <c r="K11542">
        <v>12</v>
      </c>
      <c r="L11542">
        <v>56141</v>
      </c>
      <c r="M11542">
        <v>3181</v>
      </c>
      <c r="N11542">
        <v>18127.5</v>
      </c>
      <c r="O11542" t="s">
        <v>477</v>
      </c>
      <c r="P11542" t="s">
        <v>764</v>
      </c>
      <c r="Q11542" t="s">
        <v>764</v>
      </c>
      <c r="R11542" t="s">
        <v>170</v>
      </c>
      <c r="U11542">
        <v>0</v>
      </c>
      <c r="V11542" t="s">
        <v>171</v>
      </c>
      <c r="W11542" t="s">
        <v>172</v>
      </c>
      <c r="X11542" t="s">
        <v>173</v>
      </c>
      <c r="Y11542" t="s">
        <v>277</v>
      </c>
      <c r="Z11542" t="s">
        <v>278</v>
      </c>
      <c r="AA11542" t="s">
        <v>765</v>
      </c>
      <c r="AB11542" t="s">
        <v>764</v>
      </c>
      <c r="AC11542" t="s">
        <v>766</v>
      </c>
    </row>
    <row r="11543" spans="1:29" x14ac:dyDescent="0.45">
      <c r="A11543" t="s">
        <v>11</v>
      </c>
      <c r="B11543" t="s">
        <v>99</v>
      </c>
      <c r="C11543" t="s">
        <v>12</v>
      </c>
      <c r="D11543" t="s">
        <v>25</v>
      </c>
      <c r="E11543">
        <v>2</v>
      </c>
      <c r="F11543" t="s">
        <v>98</v>
      </c>
      <c r="G11543">
        <v>8</v>
      </c>
      <c r="H11543">
        <v>3</v>
      </c>
      <c r="I11543">
        <v>2022</v>
      </c>
      <c r="K11543">
        <v>12</v>
      </c>
      <c r="L11543">
        <v>30034</v>
      </c>
      <c r="M11543">
        <v>5044</v>
      </c>
      <c r="N11543">
        <v>12718</v>
      </c>
      <c r="O11543" t="s">
        <v>477</v>
      </c>
      <c r="P11543" t="s">
        <v>764</v>
      </c>
      <c r="Q11543" t="s">
        <v>764</v>
      </c>
      <c r="R11543" t="s">
        <v>170</v>
      </c>
      <c r="U11543">
        <v>0</v>
      </c>
      <c r="V11543" t="s">
        <v>171</v>
      </c>
      <c r="W11543" t="s">
        <v>172</v>
      </c>
      <c r="X11543" t="s">
        <v>173</v>
      </c>
      <c r="Y11543" t="s">
        <v>277</v>
      </c>
      <c r="Z11543" t="s">
        <v>278</v>
      </c>
      <c r="AA11543" t="s">
        <v>765</v>
      </c>
      <c r="AB11543" t="s">
        <v>764</v>
      </c>
      <c r="AC11543" t="s">
        <v>766</v>
      </c>
    </row>
    <row r="11544" spans="1:29" x14ac:dyDescent="0.45">
      <c r="A11544" t="s">
        <v>11</v>
      </c>
      <c r="B11544" t="s">
        <v>100</v>
      </c>
      <c r="C11544" t="s">
        <v>12</v>
      </c>
      <c r="D11544" t="s">
        <v>27</v>
      </c>
      <c r="E11544">
        <v>3</v>
      </c>
      <c r="F11544" t="s">
        <v>98</v>
      </c>
      <c r="G11544">
        <v>8</v>
      </c>
      <c r="H11544">
        <v>3</v>
      </c>
      <c r="I11544">
        <v>2022</v>
      </c>
      <c r="K11544">
        <v>12</v>
      </c>
      <c r="L11544">
        <v>72545</v>
      </c>
      <c r="M11544">
        <v>6510</v>
      </c>
      <c r="N11544">
        <v>27323</v>
      </c>
      <c r="O11544" t="s">
        <v>477</v>
      </c>
      <c r="P11544" t="s">
        <v>764</v>
      </c>
      <c r="Q11544" t="s">
        <v>764</v>
      </c>
      <c r="R11544" t="s">
        <v>170</v>
      </c>
      <c r="U11544">
        <v>2.5619441E-2</v>
      </c>
      <c r="V11544" t="s">
        <v>171</v>
      </c>
      <c r="W11544" t="s">
        <v>172</v>
      </c>
      <c r="X11544" t="s">
        <v>173</v>
      </c>
      <c r="Y11544" t="s">
        <v>277</v>
      </c>
      <c r="Z11544" t="s">
        <v>278</v>
      </c>
      <c r="AA11544" t="s">
        <v>765</v>
      </c>
      <c r="AB11544" t="s">
        <v>764</v>
      </c>
      <c r="AC11544" t="s">
        <v>766</v>
      </c>
    </row>
    <row r="11545" spans="1:29" x14ac:dyDescent="0.45">
      <c r="A11545" t="s">
        <v>11</v>
      </c>
      <c r="B11545" t="s">
        <v>10</v>
      </c>
      <c r="C11545" t="s">
        <v>12</v>
      </c>
      <c r="D11545" t="s">
        <v>13</v>
      </c>
      <c r="E11545">
        <v>1</v>
      </c>
      <c r="F11545" t="s">
        <v>14</v>
      </c>
      <c r="G11545">
        <v>10</v>
      </c>
      <c r="H11545">
        <v>12</v>
      </c>
      <c r="I11545">
        <v>2021</v>
      </c>
      <c r="K11545">
        <v>6</v>
      </c>
      <c r="L11545">
        <v>3928</v>
      </c>
      <c r="M11545">
        <v>178</v>
      </c>
      <c r="N11545">
        <v>1412.5</v>
      </c>
      <c r="O11545" t="s">
        <v>477</v>
      </c>
      <c r="P11545" t="s">
        <v>767</v>
      </c>
      <c r="Q11545" t="s">
        <v>767</v>
      </c>
      <c r="R11545" t="s">
        <v>228</v>
      </c>
      <c r="U11545">
        <v>0</v>
      </c>
      <c r="V11545" t="s">
        <v>374</v>
      </c>
      <c r="W11545" t="s">
        <v>16</v>
      </c>
      <c r="X11545" t="s">
        <v>597</v>
      </c>
      <c r="Y11545" t="s">
        <v>768</v>
      </c>
      <c r="Z11545" t="s">
        <v>769</v>
      </c>
      <c r="AA11545" t="s">
        <v>770</v>
      </c>
      <c r="AB11545" t="s">
        <v>767</v>
      </c>
      <c r="AC11545" t="s">
        <v>771</v>
      </c>
    </row>
    <row r="11546" spans="1:29" x14ac:dyDescent="0.45">
      <c r="A11546" t="s">
        <v>11</v>
      </c>
      <c r="B11546" t="s">
        <v>24</v>
      </c>
      <c r="C11546" t="s">
        <v>12</v>
      </c>
      <c r="D11546" t="s">
        <v>25</v>
      </c>
      <c r="E11546">
        <v>2</v>
      </c>
      <c r="F11546" t="s">
        <v>14</v>
      </c>
      <c r="G11546">
        <v>10</v>
      </c>
      <c r="H11546">
        <v>12</v>
      </c>
      <c r="I11546">
        <v>2021</v>
      </c>
      <c r="K11546">
        <v>6</v>
      </c>
      <c r="L11546">
        <v>462</v>
      </c>
      <c r="M11546">
        <v>462</v>
      </c>
      <c r="N11546">
        <v>1191.5</v>
      </c>
      <c r="O11546" t="s">
        <v>477</v>
      </c>
      <c r="P11546" t="s">
        <v>767</v>
      </c>
      <c r="Q11546" t="s">
        <v>767</v>
      </c>
      <c r="R11546" t="s">
        <v>228</v>
      </c>
      <c r="U11546">
        <v>0</v>
      </c>
      <c r="V11546" t="s">
        <v>374</v>
      </c>
      <c r="W11546" t="s">
        <v>16</v>
      </c>
      <c r="X11546" t="s">
        <v>597</v>
      </c>
      <c r="Y11546" t="s">
        <v>768</v>
      </c>
      <c r="Z11546" t="s">
        <v>769</v>
      </c>
      <c r="AA11546" t="s">
        <v>770</v>
      </c>
      <c r="AB11546" t="s">
        <v>767</v>
      </c>
      <c r="AC11546" t="s">
        <v>771</v>
      </c>
    </row>
    <row r="11547" spans="1:29" x14ac:dyDescent="0.45">
      <c r="A11547" t="s">
        <v>11</v>
      </c>
      <c r="B11547" t="s">
        <v>26</v>
      </c>
      <c r="C11547" t="s">
        <v>12</v>
      </c>
      <c r="D11547" t="s">
        <v>27</v>
      </c>
      <c r="E11547">
        <v>3</v>
      </c>
      <c r="F11547" t="s">
        <v>14</v>
      </c>
      <c r="G11547">
        <v>10</v>
      </c>
      <c r="H11547">
        <v>12</v>
      </c>
      <c r="I11547">
        <v>2021</v>
      </c>
      <c r="K11547">
        <v>6</v>
      </c>
      <c r="L11547">
        <v>5545</v>
      </c>
      <c r="M11547">
        <v>106</v>
      </c>
      <c r="N11547">
        <v>1414</v>
      </c>
      <c r="O11547" t="s">
        <v>477</v>
      </c>
      <c r="P11547" t="s">
        <v>767</v>
      </c>
      <c r="Q11547" t="s">
        <v>767</v>
      </c>
      <c r="R11547" t="s">
        <v>228</v>
      </c>
      <c r="U11547">
        <v>0</v>
      </c>
      <c r="V11547" t="s">
        <v>374</v>
      </c>
      <c r="W11547" t="s">
        <v>16</v>
      </c>
      <c r="X11547" t="s">
        <v>597</v>
      </c>
      <c r="Y11547" t="s">
        <v>768</v>
      </c>
      <c r="Z11547" t="s">
        <v>769</v>
      </c>
      <c r="AA11547" t="s">
        <v>770</v>
      </c>
      <c r="AB11547" t="s">
        <v>767</v>
      </c>
      <c r="AC11547" t="s">
        <v>771</v>
      </c>
    </row>
    <row r="11548" spans="1:29" x14ac:dyDescent="0.45">
      <c r="A11548" t="s">
        <v>11</v>
      </c>
      <c r="B11548" t="s">
        <v>28</v>
      </c>
      <c r="C11548" t="s">
        <v>12</v>
      </c>
      <c r="D11548" t="s">
        <v>13</v>
      </c>
      <c r="E11548">
        <v>1</v>
      </c>
      <c r="F11548" t="s">
        <v>29</v>
      </c>
      <c r="G11548">
        <v>10</v>
      </c>
      <c r="H11548">
        <v>4</v>
      </c>
      <c r="I11548">
        <v>2022</v>
      </c>
      <c r="J11548" t="s">
        <v>178</v>
      </c>
      <c r="K11548">
        <v>14</v>
      </c>
      <c r="L11548">
        <v>146014</v>
      </c>
      <c r="M11548">
        <v>878</v>
      </c>
      <c r="N11548">
        <v>4566</v>
      </c>
      <c r="O11548" t="s">
        <v>477</v>
      </c>
      <c r="P11548" t="s">
        <v>767</v>
      </c>
      <c r="Q11548" t="s">
        <v>767</v>
      </c>
      <c r="R11548" t="s">
        <v>228</v>
      </c>
      <c r="U11548">
        <v>0</v>
      </c>
      <c r="V11548" t="s">
        <v>374</v>
      </c>
      <c r="W11548" t="s">
        <v>16</v>
      </c>
      <c r="X11548" t="s">
        <v>597</v>
      </c>
      <c r="Y11548" t="s">
        <v>768</v>
      </c>
      <c r="Z11548" t="s">
        <v>769</v>
      </c>
      <c r="AA11548" t="s">
        <v>770</v>
      </c>
      <c r="AB11548" t="s">
        <v>767</v>
      </c>
      <c r="AC11548" t="s">
        <v>771</v>
      </c>
    </row>
    <row r="11549" spans="1:29" x14ac:dyDescent="0.45">
      <c r="A11549" t="s">
        <v>11</v>
      </c>
      <c r="B11549" t="s">
        <v>30</v>
      </c>
      <c r="C11549" t="s">
        <v>12</v>
      </c>
      <c r="D11549" t="s">
        <v>25</v>
      </c>
      <c r="E11549">
        <v>2</v>
      </c>
      <c r="F11549" t="s">
        <v>29</v>
      </c>
      <c r="G11549">
        <v>10</v>
      </c>
      <c r="H11549">
        <v>4</v>
      </c>
      <c r="I11549">
        <v>2022</v>
      </c>
      <c r="J11549" t="s">
        <v>178</v>
      </c>
      <c r="K11549">
        <v>14</v>
      </c>
      <c r="L11549">
        <v>110589</v>
      </c>
      <c r="M11549">
        <v>437</v>
      </c>
      <c r="N11549">
        <v>12291.5</v>
      </c>
      <c r="O11549" t="s">
        <v>477</v>
      </c>
      <c r="P11549" t="s">
        <v>767</v>
      </c>
      <c r="Q11549" t="s">
        <v>767</v>
      </c>
      <c r="R11549" t="s">
        <v>228</v>
      </c>
      <c r="U11549">
        <v>0</v>
      </c>
      <c r="V11549" t="s">
        <v>374</v>
      </c>
      <c r="W11549" t="s">
        <v>16</v>
      </c>
      <c r="X11549" t="s">
        <v>597</v>
      </c>
      <c r="Y11549" t="s">
        <v>768</v>
      </c>
      <c r="Z11549" t="s">
        <v>769</v>
      </c>
      <c r="AA11549" t="s">
        <v>770</v>
      </c>
      <c r="AB11549" t="s">
        <v>767</v>
      </c>
      <c r="AC11549" t="s">
        <v>771</v>
      </c>
    </row>
    <row r="11550" spans="1:29" x14ac:dyDescent="0.45">
      <c r="A11550" t="s">
        <v>11</v>
      </c>
      <c r="B11550" t="s">
        <v>31</v>
      </c>
      <c r="C11550" t="s">
        <v>12</v>
      </c>
      <c r="D11550" t="s">
        <v>27</v>
      </c>
      <c r="E11550">
        <v>3</v>
      </c>
      <c r="F11550" t="s">
        <v>29</v>
      </c>
      <c r="G11550">
        <v>10</v>
      </c>
      <c r="H11550">
        <v>4</v>
      </c>
      <c r="I11550">
        <v>2022</v>
      </c>
      <c r="J11550" t="s">
        <v>179</v>
      </c>
      <c r="K11550">
        <v>14</v>
      </c>
      <c r="L11550">
        <v>110897</v>
      </c>
      <c r="M11550">
        <v>1385</v>
      </c>
      <c r="N11550">
        <v>93132</v>
      </c>
      <c r="O11550" t="s">
        <v>477</v>
      </c>
      <c r="P11550" t="s">
        <v>767</v>
      </c>
      <c r="Q11550" t="s">
        <v>767</v>
      </c>
      <c r="R11550" t="s">
        <v>228</v>
      </c>
      <c r="U11550">
        <v>0</v>
      </c>
      <c r="V11550" t="s">
        <v>374</v>
      </c>
      <c r="W11550" t="s">
        <v>16</v>
      </c>
      <c r="X11550" t="s">
        <v>597</v>
      </c>
      <c r="Y11550" t="s">
        <v>768</v>
      </c>
      <c r="Z11550" t="s">
        <v>769</v>
      </c>
      <c r="AA11550" t="s">
        <v>770</v>
      </c>
      <c r="AB11550" t="s">
        <v>767</v>
      </c>
      <c r="AC11550" t="s">
        <v>771</v>
      </c>
    </row>
    <row r="11551" spans="1:29" x14ac:dyDescent="0.45">
      <c r="A11551" t="s">
        <v>11</v>
      </c>
      <c r="B11551" t="s">
        <v>32</v>
      </c>
      <c r="C11551" t="s">
        <v>12</v>
      </c>
      <c r="D11551" t="s">
        <v>13</v>
      </c>
      <c r="E11551">
        <v>1</v>
      </c>
      <c r="F11551" t="s">
        <v>33</v>
      </c>
      <c r="G11551">
        <v>13</v>
      </c>
      <c r="H11551">
        <v>11</v>
      </c>
      <c r="I11551">
        <v>2021</v>
      </c>
      <c r="K11551">
        <v>4</v>
      </c>
      <c r="L11551">
        <v>2541</v>
      </c>
      <c r="M11551">
        <v>3145</v>
      </c>
      <c r="N11551">
        <v>3404</v>
      </c>
      <c r="O11551" t="s">
        <v>477</v>
      </c>
      <c r="P11551" t="s">
        <v>767</v>
      </c>
      <c r="Q11551" t="s">
        <v>767</v>
      </c>
      <c r="R11551" t="s">
        <v>228</v>
      </c>
      <c r="U11551">
        <v>0</v>
      </c>
      <c r="V11551" t="s">
        <v>374</v>
      </c>
      <c r="W11551" t="s">
        <v>16</v>
      </c>
      <c r="X11551" t="s">
        <v>597</v>
      </c>
      <c r="Y11551" t="s">
        <v>768</v>
      </c>
      <c r="Z11551" t="s">
        <v>769</v>
      </c>
      <c r="AA11551" t="s">
        <v>770</v>
      </c>
      <c r="AB11551" t="s">
        <v>767</v>
      </c>
      <c r="AC11551" t="s">
        <v>771</v>
      </c>
    </row>
    <row r="11552" spans="1:29" x14ac:dyDescent="0.45">
      <c r="A11552" t="s">
        <v>11</v>
      </c>
      <c r="B11552" t="s">
        <v>34</v>
      </c>
      <c r="C11552" t="s">
        <v>35</v>
      </c>
      <c r="D11552" t="s">
        <v>25</v>
      </c>
      <c r="E11552">
        <v>2</v>
      </c>
      <c r="F11552" t="s">
        <v>33</v>
      </c>
      <c r="G11552">
        <v>13</v>
      </c>
      <c r="H11552">
        <v>11</v>
      </c>
      <c r="I11552">
        <v>2021</v>
      </c>
      <c r="K11552">
        <v>4</v>
      </c>
      <c r="L11552">
        <v>8548</v>
      </c>
      <c r="M11552">
        <v>2096</v>
      </c>
      <c r="N11552">
        <v>703</v>
      </c>
      <c r="O11552" t="s">
        <v>477</v>
      </c>
      <c r="P11552" t="s">
        <v>767</v>
      </c>
      <c r="Q11552" t="s">
        <v>767</v>
      </c>
      <c r="R11552" t="s">
        <v>228</v>
      </c>
      <c r="U11552">
        <v>0</v>
      </c>
      <c r="V11552" t="s">
        <v>374</v>
      </c>
      <c r="W11552" t="s">
        <v>16</v>
      </c>
      <c r="X11552" t="s">
        <v>597</v>
      </c>
      <c r="Y11552" t="s">
        <v>768</v>
      </c>
      <c r="Z11552" t="s">
        <v>769</v>
      </c>
      <c r="AA11552" t="s">
        <v>770</v>
      </c>
      <c r="AB11552" t="s">
        <v>767</v>
      </c>
      <c r="AC11552" t="s">
        <v>771</v>
      </c>
    </row>
    <row r="11553" spans="1:29" x14ac:dyDescent="0.45">
      <c r="A11553" t="s">
        <v>11</v>
      </c>
      <c r="B11553" t="s">
        <v>36</v>
      </c>
      <c r="C11553" t="s">
        <v>12</v>
      </c>
      <c r="D11553" t="s">
        <v>27</v>
      </c>
      <c r="E11553">
        <v>3</v>
      </c>
      <c r="F11553" t="s">
        <v>33</v>
      </c>
      <c r="G11553">
        <v>13</v>
      </c>
      <c r="H11553">
        <v>11</v>
      </c>
      <c r="I11553">
        <v>2021</v>
      </c>
      <c r="K11553">
        <v>4</v>
      </c>
      <c r="L11553">
        <v>2772</v>
      </c>
      <c r="M11553">
        <v>3412</v>
      </c>
      <c r="N11553">
        <v>48155.5</v>
      </c>
      <c r="O11553" t="s">
        <v>477</v>
      </c>
      <c r="P11553" t="s">
        <v>767</v>
      </c>
      <c r="Q11553" t="s">
        <v>767</v>
      </c>
      <c r="R11553" t="s">
        <v>228</v>
      </c>
      <c r="U11553">
        <v>0</v>
      </c>
      <c r="V11553" t="s">
        <v>374</v>
      </c>
      <c r="W11553" t="s">
        <v>16</v>
      </c>
      <c r="X11553" t="s">
        <v>597</v>
      </c>
      <c r="Y11553" t="s">
        <v>768</v>
      </c>
      <c r="Z11553" t="s">
        <v>769</v>
      </c>
      <c r="AA11553" t="s">
        <v>770</v>
      </c>
      <c r="AB11553" t="s">
        <v>767</v>
      </c>
      <c r="AC11553" t="s">
        <v>771</v>
      </c>
    </row>
    <row r="11554" spans="1:29" x14ac:dyDescent="0.45">
      <c r="A11554" t="s">
        <v>11</v>
      </c>
      <c r="B11554" t="s">
        <v>37</v>
      </c>
      <c r="C11554" t="s">
        <v>12</v>
      </c>
      <c r="D11554" t="s">
        <v>13</v>
      </c>
      <c r="E11554">
        <v>1</v>
      </c>
      <c r="F11554" t="s">
        <v>38</v>
      </c>
      <c r="G11554">
        <v>14</v>
      </c>
      <c r="H11554">
        <v>1</v>
      </c>
      <c r="I11554">
        <v>2022</v>
      </c>
      <c r="J11554" t="s">
        <v>180</v>
      </c>
      <c r="K11554">
        <v>8</v>
      </c>
      <c r="L11554">
        <v>5545</v>
      </c>
      <c r="M11554">
        <v>1038</v>
      </c>
      <c r="N11554">
        <v>9660.5</v>
      </c>
      <c r="O11554" t="s">
        <v>477</v>
      </c>
      <c r="P11554" t="s">
        <v>767</v>
      </c>
      <c r="Q11554" t="s">
        <v>767</v>
      </c>
      <c r="R11554" t="s">
        <v>228</v>
      </c>
      <c r="U11554">
        <v>0</v>
      </c>
      <c r="V11554" t="s">
        <v>374</v>
      </c>
      <c r="W11554" t="s">
        <v>16</v>
      </c>
      <c r="X11554" t="s">
        <v>597</v>
      </c>
      <c r="Y11554" t="s">
        <v>768</v>
      </c>
      <c r="Z11554" t="s">
        <v>769</v>
      </c>
      <c r="AA11554" t="s">
        <v>770</v>
      </c>
      <c r="AB11554" t="s">
        <v>767</v>
      </c>
      <c r="AC11554" t="s">
        <v>771</v>
      </c>
    </row>
    <row r="11555" spans="1:29" x14ac:dyDescent="0.45">
      <c r="A11555" t="s">
        <v>11</v>
      </c>
      <c r="B11555" t="s">
        <v>39</v>
      </c>
      <c r="C11555" t="s">
        <v>35</v>
      </c>
      <c r="D11555" t="s">
        <v>25</v>
      </c>
      <c r="E11555">
        <v>2</v>
      </c>
      <c r="F11555" t="s">
        <v>38</v>
      </c>
      <c r="G11555">
        <v>14</v>
      </c>
      <c r="H11555">
        <v>1</v>
      </c>
      <c r="I11555">
        <v>2022</v>
      </c>
      <c r="K11555">
        <v>8</v>
      </c>
      <c r="L11555">
        <v>3697</v>
      </c>
      <c r="M11555">
        <v>1241</v>
      </c>
      <c r="N11555">
        <v>9564.5</v>
      </c>
      <c r="O11555" t="s">
        <v>477</v>
      </c>
      <c r="P11555" t="s">
        <v>767</v>
      </c>
      <c r="Q11555" t="s">
        <v>767</v>
      </c>
      <c r="R11555" t="s">
        <v>228</v>
      </c>
      <c r="U11555">
        <v>0</v>
      </c>
      <c r="V11555" t="s">
        <v>374</v>
      </c>
      <c r="W11555" t="s">
        <v>16</v>
      </c>
      <c r="X11555" t="s">
        <v>597</v>
      </c>
      <c r="Y11555" t="s">
        <v>768</v>
      </c>
      <c r="Z11555" t="s">
        <v>769</v>
      </c>
      <c r="AA11555" t="s">
        <v>770</v>
      </c>
      <c r="AB11555" t="s">
        <v>767</v>
      </c>
      <c r="AC11555" t="s">
        <v>771</v>
      </c>
    </row>
    <row r="11556" spans="1:29" x14ac:dyDescent="0.45">
      <c r="A11556" t="s">
        <v>11</v>
      </c>
      <c r="B11556" t="s">
        <v>40</v>
      </c>
      <c r="C11556" t="s">
        <v>12</v>
      </c>
      <c r="D11556" t="s">
        <v>27</v>
      </c>
      <c r="E11556">
        <v>3</v>
      </c>
      <c r="F11556" t="s">
        <v>38</v>
      </c>
      <c r="G11556">
        <v>14</v>
      </c>
      <c r="H11556">
        <v>1</v>
      </c>
      <c r="I11556">
        <v>2022</v>
      </c>
      <c r="K11556">
        <v>8</v>
      </c>
      <c r="L11556">
        <v>3466</v>
      </c>
      <c r="M11556">
        <v>2568</v>
      </c>
      <c r="N11556">
        <v>9612.5</v>
      </c>
      <c r="O11556" t="s">
        <v>477</v>
      </c>
      <c r="P11556" t="s">
        <v>767</v>
      </c>
      <c r="Q11556" t="s">
        <v>767</v>
      </c>
      <c r="R11556" t="s">
        <v>228</v>
      </c>
      <c r="U11556">
        <v>0</v>
      </c>
      <c r="V11556" t="s">
        <v>374</v>
      </c>
      <c r="W11556" t="s">
        <v>16</v>
      </c>
      <c r="X11556" t="s">
        <v>597</v>
      </c>
      <c r="Y11556" t="s">
        <v>768</v>
      </c>
      <c r="Z11556" t="s">
        <v>769</v>
      </c>
      <c r="AA11556" t="s">
        <v>770</v>
      </c>
      <c r="AB11556" t="s">
        <v>767</v>
      </c>
      <c r="AC11556" t="s">
        <v>771</v>
      </c>
    </row>
    <row r="11557" spans="1:29" x14ac:dyDescent="0.45">
      <c r="A11557" t="s">
        <v>11</v>
      </c>
      <c r="B11557" t="s">
        <v>41</v>
      </c>
      <c r="C11557" t="s">
        <v>12</v>
      </c>
      <c r="D11557" t="s">
        <v>13</v>
      </c>
      <c r="E11557">
        <v>1</v>
      </c>
      <c r="F11557" t="s">
        <v>42</v>
      </c>
      <c r="G11557">
        <v>15</v>
      </c>
      <c r="H11557">
        <v>6</v>
      </c>
      <c r="I11557">
        <v>2021</v>
      </c>
      <c r="K11557">
        <v>1</v>
      </c>
      <c r="L11557">
        <v>153869</v>
      </c>
      <c r="M11557">
        <v>2075</v>
      </c>
      <c r="N11557">
        <v>34636</v>
      </c>
      <c r="O11557" t="s">
        <v>477</v>
      </c>
      <c r="P11557" t="s">
        <v>767</v>
      </c>
      <c r="Q11557" t="s">
        <v>767</v>
      </c>
      <c r="R11557" t="s">
        <v>228</v>
      </c>
      <c r="U11557">
        <v>0</v>
      </c>
      <c r="V11557" t="s">
        <v>374</v>
      </c>
      <c r="W11557" t="s">
        <v>16</v>
      </c>
      <c r="X11557" t="s">
        <v>597</v>
      </c>
      <c r="Y11557" t="s">
        <v>768</v>
      </c>
      <c r="Z11557" t="s">
        <v>769</v>
      </c>
      <c r="AA11557" t="s">
        <v>770</v>
      </c>
      <c r="AB11557" t="s">
        <v>767</v>
      </c>
      <c r="AC11557" t="s">
        <v>771</v>
      </c>
    </row>
    <row r="11558" spans="1:29" x14ac:dyDescent="0.45">
      <c r="A11558" t="s">
        <v>11</v>
      </c>
      <c r="B11558" t="s">
        <v>43</v>
      </c>
      <c r="C11558" t="s">
        <v>12</v>
      </c>
      <c r="D11558" t="s">
        <v>25</v>
      </c>
      <c r="E11558">
        <v>2</v>
      </c>
      <c r="F11558" t="s">
        <v>42</v>
      </c>
      <c r="G11558">
        <v>15</v>
      </c>
      <c r="H11558">
        <v>6</v>
      </c>
      <c r="I11558">
        <v>2021</v>
      </c>
      <c r="K11558">
        <v>1</v>
      </c>
      <c r="L11558">
        <v>234731</v>
      </c>
      <c r="M11558">
        <v>13753</v>
      </c>
      <c r="N11558">
        <v>41126.5</v>
      </c>
      <c r="O11558" t="s">
        <v>477</v>
      </c>
      <c r="P11558" t="s">
        <v>767</v>
      </c>
      <c r="Q11558" t="s">
        <v>767</v>
      </c>
      <c r="R11558" t="s">
        <v>228</v>
      </c>
      <c r="U11558">
        <v>0</v>
      </c>
      <c r="V11558" t="s">
        <v>374</v>
      </c>
      <c r="W11558" t="s">
        <v>16</v>
      </c>
      <c r="X11558" t="s">
        <v>597</v>
      </c>
      <c r="Y11558" t="s">
        <v>768</v>
      </c>
      <c r="Z11558" t="s">
        <v>769</v>
      </c>
      <c r="AA11558" t="s">
        <v>770</v>
      </c>
      <c r="AB11558" t="s">
        <v>767</v>
      </c>
      <c r="AC11558" t="s">
        <v>771</v>
      </c>
    </row>
    <row r="11559" spans="1:29" x14ac:dyDescent="0.45">
      <c r="A11559" t="s">
        <v>11</v>
      </c>
      <c r="B11559" t="s">
        <v>44</v>
      </c>
      <c r="C11559" t="s">
        <v>12</v>
      </c>
      <c r="D11559" t="s">
        <v>27</v>
      </c>
      <c r="E11559">
        <v>3</v>
      </c>
      <c r="F11559" t="s">
        <v>42</v>
      </c>
      <c r="G11559">
        <v>15</v>
      </c>
      <c r="H11559">
        <v>6</v>
      </c>
      <c r="I11559">
        <v>2021</v>
      </c>
      <c r="K11559">
        <v>1</v>
      </c>
      <c r="L11559">
        <v>143472</v>
      </c>
      <c r="M11559">
        <v>7914</v>
      </c>
      <c r="N11559">
        <v>15347</v>
      </c>
      <c r="O11559" t="s">
        <v>477</v>
      </c>
      <c r="P11559" t="s">
        <v>767</v>
      </c>
      <c r="Q11559" t="s">
        <v>767</v>
      </c>
      <c r="R11559" t="s">
        <v>228</v>
      </c>
      <c r="U11559">
        <v>0</v>
      </c>
      <c r="V11559" t="s">
        <v>374</v>
      </c>
      <c r="W11559" t="s">
        <v>16</v>
      </c>
      <c r="X11559" t="s">
        <v>597</v>
      </c>
      <c r="Y11559" t="s">
        <v>768</v>
      </c>
      <c r="Z11559" t="s">
        <v>769</v>
      </c>
      <c r="AA11559" t="s">
        <v>770</v>
      </c>
      <c r="AB11559" t="s">
        <v>767</v>
      </c>
      <c r="AC11559" t="s">
        <v>771</v>
      </c>
    </row>
    <row r="11560" spans="1:29" x14ac:dyDescent="0.45">
      <c r="A11560" t="s">
        <v>11</v>
      </c>
      <c r="B11560" t="s">
        <v>45</v>
      </c>
      <c r="C11560" t="s">
        <v>12</v>
      </c>
      <c r="D11560" t="s">
        <v>13</v>
      </c>
      <c r="E11560">
        <v>1</v>
      </c>
      <c r="F11560" t="s">
        <v>46</v>
      </c>
      <c r="G11560">
        <v>15</v>
      </c>
      <c r="H11560">
        <v>7</v>
      </c>
      <c r="I11560">
        <v>2022</v>
      </c>
      <c r="K11560">
        <v>18</v>
      </c>
      <c r="M11560">
        <v>17412</v>
      </c>
      <c r="N11560">
        <v>36823.5</v>
      </c>
      <c r="O11560" t="s">
        <v>477</v>
      </c>
      <c r="P11560" t="s">
        <v>767</v>
      </c>
      <c r="Q11560" t="s">
        <v>767</v>
      </c>
      <c r="R11560" t="s">
        <v>228</v>
      </c>
      <c r="U11560">
        <v>0</v>
      </c>
      <c r="V11560" t="s">
        <v>374</v>
      </c>
      <c r="W11560" t="s">
        <v>16</v>
      </c>
      <c r="X11560" t="s">
        <v>597</v>
      </c>
      <c r="Y11560" t="s">
        <v>768</v>
      </c>
      <c r="Z11560" t="s">
        <v>769</v>
      </c>
      <c r="AA11560" t="s">
        <v>770</v>
      </c>
      <c r="AB11560" t="s">
        <v>767</v>
      </c>
      <c r="AC11560" t="s">
        <v>771</v>
      </c>
    </row>
    <row r="11561" spans="1:29" x14ac:dyDescent="0.45">
      <c r="A11561" t="s">
        <v>11</v>
      </c>
      <c r="B11561" t="s">
        <v>47</v>
      </c>
      <c r="C11561" t="s">
        <v>12</v>
      </c>
      <c r="D11561" t="s">
        <v>25</v>
      </c>
      <c r="E11561">
        <v>2</v>
      </c>
      <c r="F11561" t="s">
        <v>46</v>
      </c>
      <c r="G11561">
        <v>15</v>
      </c>
      <c r="H11561">
        <v>7</v>
      </c>
      <c r="I11561">
        <v>2022</v>
      </c>
      <c r="K11561">
        <v>18</v>
      </c>
      <c r="M11561">
        <v>15621</v>
      </c>
      <c r="N11561">
        <v>15381.5</v>
      </c>
      <c r="O11561" t="s">
        <v>477</v>
      </c>
      <c r="P11561" t="s">
        <v>767</v>
      </c>
      <c r="Q11561" t="s">
        <v>767</v>
      </c>
      <c r="R11561" t="s">
        <v>228</v>
      </c>
      <c r="U11561">
        <v>0</v>
      </c>
      <c r="V11561" t="s">
        <v>374</v>
      </c>
      <c r="W11561" t="s">
        <v>16</v>
      </c>
      <c r="X11561" t="s">
        <v>597</v>
      </c>
      <c r="Y11561" t="s">
        <v>768</v>
      </c>
      <c r="Z11561" t="s">
        <v>769</v>
      </c>
      <c r="AA11561" t="s">
        <v>770</v>
      </c>
      <c r="AB11561" t="s">
        <v>767</v>
      </c>
      <c r="AC11561" t="s">
        <v>771</v>
      </c>
    </row>
    <row r="11562" spans="1:29" x14ac:dyDescent="0.45">
      <c r="A11562" t="s">
        <v>11</v>
      </c>
      <c r="B11562" t="s">
        <v>48</v>
      </c>
      <c r="C11562" t="s">
        <v>12</v>
      </c>
      <c r="D11562" t="s">
        <v>27</v>
      </c>
      <c r="E11562">
        <v>3</v>
      </c>
      <c r="F11562" t="s">
        <v>46</v>
      </c>
      <c r="G11562">
        <v>15</v>
      </c>
      <c r="H11562">
        <v>7</v>
      </c>
      <c r="I11562">
        <v>2022</v>
      </c>
      <c r="K11562">
        <v>18</v>
      </c>
      <c r="M11562">
        <v>22346</v>
      </c>
      <c r="N11562">
        <v>31703.5</v>
      </c>
      <c r="O11562" t="s">
        <v>477</v>
      </c>
      <c r="P11562" t="s">
        <v>767</v>
      </c>
      <c r="Q11562" t="s">
        <v>767</v>
      </c>
      <c r="R11562" t="s">
        <v>228</v>
      </c>
      <c r="U11562">
        <v>0</v>
      </c>
      <c r="V11562" t="s">
        <v>374</v>
      </c>
      <c r="W11562" t="s">
        <v>16</v>
      </c>
      <c r="X11562" t="s">
        <v>597</v>
      </c>
      <c r="Y11562" t="s">
        <v>768</v>
      </c>
      <c r="Z11562" t="s">
        <v>769</v>
      </c>
      <c r="AA11562" t="s">
        <v>770</v>
      </c>
      <c r="AB11562" t="s">
        <v>767</v>
      </c>
      <c r="AC11562" t="s">
        <v>771</v>
      </c>
    </row>
    <row r="11563" spans="1:29" x14ac:dyDescent="0.45">
      <c r="A11563" t="s">
        <v>11</v>
      </c>
      <c r="B11563" t="s">
        <v>49</v>
      </c>
      <c r="C11563" t="s">
        <v>12</v>
      </c>
      <c r="D11563" t="s">
        <v>13</v>
      </c>
      <c r="E11563">
        <v>1</v>
      </c>
      <c r="F11563" t="s">
        <v>50</v>
      </c>
      <c r="G11563">
        <v>16</v>
      </c>
      <c r="H11563">
        <v>9</v>
      </c>
      <c r="I11563">
        <v>2021</v>
      </c>
      <c r="K11563">
        <v>2</v>
      </c>
      <c r="L11563">
        <v>24721</v>
      </c>
      <c r="M11563">
        <v>23875</v>
      </c>
      <c r="N11563">
        <v>16711.5</v>
      </c>
      <c r="O11563" t="s">
        <v>477</v>
      </c>
      <c r="P11563" t="s">
        <v>767</v>
      </c>
      <c r="Q11563" t="s">
        <v>767</v>
      </c>
      <c r="R11563" t="s">
        <v>228</v>
      </c>
      <c r="U11563">
        <v>0</v>
      </c>
      <c r="V11563" t="s">
        <v>374</v>
      </c>
      <c r="W11563" t="s">
        <v>16</v>
      </c>
      <c r="X11563" t="s">
        <v>597</v>
      </c>
      <c r="Y11563" t="s">
        <v>768</v>
      </c>
      <c r="Z11563" t="s">
        <v>769</v>
      </c>
      <c r="AA11563" t="s">
        <v>770</v>
      </c>
      <c r="AB11563" t="s">
        <v>767</v>
      </c>
      <c r="AC11563" t="s">
        <v>771</v>
      </c>
    </row>
    <row r="11564" spans="1:29" x14ac:dyDescent="0.45">
      <c r="A11564" t="s">
        <v>11</v>
      </c>
      <c r="B11564" t="s">
        <v>51</v>
      </c>
      <c r="C11564" t="s">
        <v>12</v>
      </c>
      <c r="D11564" t="s">
        <v>25</v>
      </c>
      <c r="E11564">
        <v>2</v>
      </c>
      <c r="F11564" t="s">
        <v>50</v>
      </c>
      <c r="G11564">
        <v>16</v>
      </c>
      <c r="H11564">
        <v>9</v>
      </c>
      <c r="I11564">
        <v>2021</v>
      </c>
      <c r="K11564">
        <v>2</v>
      </c>
      <c r="L11564">
        <v>23566</v>
      </c>
      <c r="M11564">
        <v>19499</v>
      </c>
      <c r="N11564">
        <v>12941.5</v>
      </c>
      <c r="O11564" t="s">
        <v>477</v>
      </c>
      <c r="P11564" t="s">
        <v>767</v>
      </c>
      <c r="Q11564" t="s">
        <v>767</v>
      </c>
      <c r="R11564" t="s">
        <v>228</v>
      </c>
      <c r="U11564">
        <v>0</v>
      </c>
      <c r="V11564" t="s">
        <v>374</v>
      </c>
      <c r="W11564" t="s">
        <v>16</v>
      </c>
      <c r="X11564" t="s">
        <v>597</v>
      </c>
      <c r="Y11564" t="s">
        <v>768</v>
      </c>
      <c r="Z11564" t="s">
        <v>769</v>
      </c>
      <c r="AA11564" t="s">
        <v>770</v>
      </c>
      <c r="AB11564" t="s">
        <v>767</v>
      </c>
      <c r="AC11564" t="s">
        <v>771</v>
      </c>
    </row>
    <row r="11565" spans="1:29" x14ac:dyDescent="0.45">
      <c r="A11565" t="s">
        <v>11</v>
      </c>
      <c r="B11565" t="s">
        <v>52</v>
      </c>
      <c r="C11565" t="s">
        <v>12</v>
      </c>
      <c r="D11565" t="s">
        <v>27</v>
      </c>
      <c r="E11565">
        <v>3</v>
      </c>
      <c r="F11565" t="s">
        <v>50</v>
      </c>
      <c r="G11565">
        <v>16</v>
      </c>
      <c r="H11565">
        <v>9</v>
      </c>
      <c r="I11565">
        <v>2021</v>
      </c>
      <c r="K11565">
        <v>2</v>
      </c>
      <c r="L11565">
        <v>24490</v>
      </c>
      <c r="M11565">
        <v>16679</v>
      </c>
      <c r="N11565">
        <v>6499</v>
      </c>
      <c r="O11565" t="s">
        <v>477</v>
      </c>
      <c r="P11565" t="s">
        <v>767</v>
      </c>
      <c r="Q11565" t="s">
        <v>767</v>
      </c>
      <c r="R11565" t="s">
        <v>228</v>
      </c>
      <c r="U11565">
        <v>0</v>
      </c>
      <c r="V11565" t="s">
        <v>374</v>
      </c>
      <c r="W11565" t="s">
        <v>16</v>
      </c>
      <c r="X11565" t="s">
        <v>597</v>
      </c>
      <c r="Y11565" t="s">
        <v>768</v>
      </c>
      <c r="Z11565" t="s">
        <v>769</v>
      </c>
      <c r="AA11565" t="s">
        <v>770</v>
      </c>
      <c r="AB11565" t="s">
        <v>767</v>
      </c>
      <c r="AC11565" t="s">
        <v>771</v>
      </c>
    </row>
    <row r="11566" spans="1:29" x14ac:dyDescent="0.45">
      <c r="A11566" t="s">
        <v>11</v>
      </c>
      <c r="B11566" t="s">
        <v>53</v>
      </c>
      <c r="C11566" t="s">
        <v>12</v>
      </c>
      <c r="D11566" t="s">
        <v>13</v>
      </c>
      <c r="E11566">
        <v>1</v>
      </c>
      <c r="F11566" t="s">
        <v>54</v>
      </c>
      <c r="G11566">
        <v>21</v>
      </c>
      <c r="H11566">
        <v>12</v>
      </c>
      <c r="I11566">
        <v>2021</v>
      </c>
      <c r="K11566">
        <v>7</v>
      </c>
      <c r="L11566">
        <v>1617</v>
      </c>
      <c r="M11566">
        <v>685</v>
      </c>
      <c r="N11566">
        <v>598.5</v>
      </c>
      <c r="O11566" t="s">
        <v>477</v>
      </c>
      <c r="P11566" t="s">
        <v>767</v>
      </c>
      <c r="Q11566" t="s">
        <v>767</v>
      </c>
      <c r="R11566" t="s">
        <v>228</v>
      </c>
      <c r="U11566">
        <v>0</v>
      </c>
      <c r="V11566" t="s">
        <v>374</v>
      </c>
      <c r="W11566" t="s">
        <v>16</v>
      </c>
      <c r="X11566" t="s">
        <v>597</v>
      </c>
      <c r="Y11566" t="s">
        <v>768</v>
      </c>
      <c r="Z11566" t="s">
        <v>769</v>
      </c>
      <c r="AA11566" t="s">
        <v>770</v>
      </c>
      <c r="AB11566" t="s">
        <v>767</v>
      </c>
      <c r="AC11566" t="s">
        <v>771</v>
      </c>
    </row>
    <row r="11567" spans="1:29" x14ac:dyDescent="0.45">
      <c r="A11567" t="s">
        <v>11</v>
      </c>
      <c r="B11567" t="s">
        <v>55</v>
      </c>
      <c r="C11567" t="s">
        <v>12</v>
      </c>
      <c r="D11567" t="s">
        <v>25</v>
      </c>
      <c r="E11567">
        <v>2</v>
      </c>
      <c r="F11567" t="s">
        <v>54</v>
      </c>
      <c r="G11567">
        <v>21</v>
      </c>
      <c r="H11567">
        <v>12</v>
      </c>
      <c r="I11567">
        <v>2021</v>
      </c>
      <c r="K11567">
        <v>7</v>
      </c>
      <c r="L11567">
        <v>3466</v>
      </c>
      <c r="M11567">
        <v>766</v>
      </c>
      <c r="N11567">
        <v>624</v>
      </c>
      <c r="O11567" t="s">
        <v>477</v>
      </c>
      <c r="P11567" t="s">
        <v>767</v>
      </c>
      <c r="Q11567" t="s">
        <v>767</v>
      </c>
      <c r="R11567" t="s">
        <v>228</v>
      </c>
      <c r="U11567">
        <v>0</v>
      </c>
      <c r="V11567" t="s">
        <v>374</v>
      </c>
      <c r="W11567" t="s">
        <v>16</v>
      </c>
      <c r="X11567" t="s">
        <v>597</v>
      </c>
      <c r="Y11567" t="s">
        <v>768</v>
      </c>
      <c r="Z11567" t="s">
        <v>769</v>
      </c>
      <c r="AA11567" t="s">
        <v>770</v>
      </c>
      <c r="AB11567" t="s">
        <v>767</v>
      </c>
      <c r="AC11567" t="s">
        <v>771</v>
      </c>
    </row>
    <row r="11568" spans="1:29" x14ac:dyDescent="0.45">
      <c r="A11568" t="s">
        <v>11</v>
      </c>
      <c r="B11568" t="s">
        <v>56</v>
      </c>
      <c r="C11568" t="s">
        <v>12</v>
      </c>
      <c r="D11568" t="s">
        <v>27</v>
      </c>
      <c r="E11568">
        <v>3</v>
      </c>
      <c r="F11568" t="s">
        <v>54</v>
      </c>
      <c r="G11568">
        <v>21</v>
      </c>
      <c r="H11568">
        <v>12</v>
      </c>
      <c r="I11568">
        <v>2021</v>
      </c>
      <c r="K11568">
        <v>7</v>
      </c>
      <c r="L11568">
        <v>2079</v>
      </c>
      <c r="M11568">
        <v>369</v>
      </c>
      <c r="N11568">
        <v>7662.5</v>
      </c>
      <c r="O11568" t="s">
        <v>477</v>
      </c>
      <c r="P11568" t="s">
        <v>767</v>
      </c>
      <c r="Q11568" t="s">
        <v>767</v>
      </c>
      <c r="R11568" t="s">
        <v>228</v>
      </c>
      <c r="U11568">
        <v>0</v>
      </c>
      <c r="V11568" t="s">
        <v>374</v>
      </c>
      <c r="W11568" t="s">
        <v>16</v>
      </c>
      <c r="X11568" t="s">
        <v>597</v>
      </c>
      <c r="Y11568" t="s">
        <v>768</v>
      </c>
      <c r="Z11568" t="s">
        <v>769</v>
      </c>
      <c r="AA11568" t="s">
        <v>770</v>
      </c>
      <c r="AB11568" t="s">
        <v>767</v>
      </c>
      <c r="AC11568" t="s">
        <v>771</v>
      </c>
    </row>
    <row r="11569" spans="1:29" x14ac:dyDescent="0.45">
      <c r="A11569" t="s">
        <v>11</v>
      </c>
      <c r="B11569" t="s">
        <v>57</v>
      </c>
      <c r="C11569" t="s">
        <v>12</v>
      </c>
      <c r="D11569" t="s">
        <v>13</v>
      </c>
      <c r="E11569">
        <v>1</v>
      </c>
      <c r="F11569" t="s">
        <v>58</v>
      </c>
      <c r="G11569">
        <v>21</v>
      </c>
      <c r="H11569">
        <v>3</v>
      </c>
      <c r="I11569">
        <v>2022</v>
      </c>
      <c r="J11569" t="s">
        <v>181</v>
      </c>
      <c r="K11569">
        <v>13</v>
      </c>
      <c r="L11569">
        <v>1797448</v>
      </c>
      <c r="M11569">
        <v>2659</v>
      </c>
      <c r="N11569">
        <v>1093</v>
      </c>
      <c r="O11569" t="s">
        <v>477</v>
      </c>
      <c r="P11569" t="s">
        <v>767</v>
      </c>
      <c r="Q11569" t="s">
        <v>767</v>
      </c>
      <c r="R11569" t="s">
        <v>228</v>
      </c>
      <c r="U11569">
        <v>0</v>
      </c>
      <c r="V11569" t="s">
        <v>374</v>
      </c>
      <c r="W11569" t="s">
        <v>16</v>
      </c>
      <c r="X11569" t="s">
        <v>597</v>
      </c>
      <c r="Y11569" t="s">
        <v>768</v>
      </c>
      <c r="Z11569" t="s">
        <v>769</v>
      </c>
      <c r="AA11569" t="s">
        <v>770</v>
      </c>
      <c r="AB11569" t="s">
        <v>767</v>
      </c>
      <c r="AC11569" t="s">
        <v>771</v>
      </c>
    </row>
    <row r="11570" spans="1:29" x14ac:dyDescent="0.45">
      <c r="A11570" t="s">
        <v>11</v>
      </c>
      <c r="B11570" t="s">
        <v>59</v>
      </c>
      <c r="C11570" t="s">
        <v>12</v>
      </c>
      <c r="D11570" t="s">
        <v>25</v>
      </c>
      <c r="E11570">
        <v>2</v>
      </c>
      <c r="F11570" t="s">
        <v>58</v>
      </c>
      <c r="G11570">
        <v>21</v>
      </c>
      <c r="H11570">
        <v>3</v>
      </c>
      <c r="I11570">
        <v>2022</v>
      </c>
      <c r="J11570" t="s">
        <v>182</v>
      </c>
      <c r="K11570">
        <v>13</v>
      </c>
      <c r="L11570">
        <v>1409772</v>
      </c>
      <c r="M11570">
        <v>6065</v>
      </c>
      <c r="N11570">
        <v>2658</v>
      </c>
      <c r="O11570" t="s">
        <v>477</v>
      </c>
      <c r="P11570" t="s">
        <v>767</v>
      </c>
      <c r="Q11570" t="s">
        <v>767</v>
      </c>
      <c r="R11570" t="s">
        <v>228</v>
      </c>
      <c r="U11570">
        <v>0</v>
      </c>
      <c r="V11570" t="s">
        <v>374</v>
      </c>
      <c r="W11570" t="s">
        <v>16</v>
      </c>
      <c r="X11570" t="s">
        <v>597</v>
      </c>
      <c r="Y11570" t="s">
        <v>768</v>
      </c>
      <c r="Z11570" t="s">
        <v>769</v>
      </c>
      <c r="AA11570" t="s">
        <v>770</v>
      </c>
      <c r="AB11570" t="s">
        <v>767</v>
      </c>
      <c r="AC11570" t="s">
        <v>771</v>
      </c>
    </row>
    <row r="11571" spans="1:29" x14ac:dyDescent="0.45">
      <c r="A11571" t="s">
        <v>11</v>
      </c>
      <c r="B11571" t="s">
        <v>60</v>
      </c>
      <c r="C11571" t="s">
        <v>12</v>
      </c>
      <c r="D11571" t="s">
        <v>27</v>
      </c>
      <c r="E11571">
        <v>3</v>
      </c>
      <c r="F11571" t="s">
        <v>58</v>
      </c>
      <c r="G11571">
        <v>21</v>
      </c>
      <c r="H11571">
        <v>3</v>
      </c>
      <c r="I11571">
        <v>2022</v>
      </c>
      <c r="J11571" t="s">
        <v>183</v>
      </c>
      <c r="K11571">
        <v>13</v>
      </c>
      <c r="L11571">
        <v>1739690</v>
      </c>
      <c r="M11571">
        <v>5050</v>
      </c>
      <c r="N11571">
        <v>2908.5</v>
      </c>
      <c r="O11571" t="s">
        <v>477</v>
      </c>
      <c r="P11571" t="s">
        <v>767</v>
      </c>
      <c r="Q11571" t="s">
        <v>767</v>
      </c>
      <c r="R11571" t="s">
        <v>228</v>
      </c>
      <c r="U11571">
        <v>0</v>
      </c>
      <c r="V11571" t="s">
        <v>374</v>
      </c>
      <c r="W11571" t="s">
        <v>16</v>
      </c>
      <c r="X11571" t="s">
        <v>597</v>
      </c>
      <c r="Y11571" t="s">
        <v>768</v>
      </c>
      <c r="Z11571" t="s">
        <v>769</v>
      </c>
      <c r="AA11571" t="s">
        <v>770</v>
      </c>
      <c r="AB11571" t="s">
        <v>767</v>
      </c>
      <c r="AC11571" t="s">
        <v>771</v>
      </c>
    </row>
    <row r="11572" spans="1:29" x14ac:dyDescent="0.45">
      <c r="A11572" t="s">
        <v>11</v>
      </c>
      <c r="B11572" t="s">
        <v>61</v>
      </c>
      <c r="C11572" t="s">
        <v>12</v>
      </c>
      <c r="D11572" t="s">
        <v>13</v>
      </c>
      <c r="E11572">
        <v>1</v>
      </c>
      <c r="F11572" t="s">
        <v>62</v>
      </c>
      <c r="G11572">
        <v>22</v>
      </c>
      <c r="H11572">
        <v>5</v>
      </c>
      <c r="I11572">
        <v>2022</v>
      </c>
      <c r="K11572">
        <v>16</v>
      </c>
      <c r="M11572">
        <v>18066</v>
      </c>
      <c r="N11572">
        <v>5717</v>
      </c>
      <c r="O11572" t="s">
        <v>477</v>
      </c>
      <c r="P11572" t="s">
        <v>767</v>
      </c>
      <c r="Q11572" t="s">
        <v>767</v>
      </c>
      <c r="R11572" t="s">
        <v>228</v>
      </c>
      <c r="U11572">
        <v>0</v>
      </c>
      <c r="V11572" t="s">
        <v>374</v>
      </c>
      <c r="W11572" t="s">
        <v>16</v>
      </c>
      <c r="X11572" t="s">
        <v>597</v>
      </c>
      <c r="Y11572" t="s">
        <v>768</v>
      </c>
      <c r="Z11572" t="s">
        <v>769</v>
      </c>
      <c r="AA11572" t="s">
        <v>770</v>
      </c>
      <c r="AB11572" t="s">
        <v>767</v>
      </c>
      <c r="AC11572" t="s">
        <v>771</v>
      </c>
    </row>
    <row r="11573" spans="1:29" x14ac:dyDescent="0.45">
      <c r="A11573" t="s">
        <v>11</v>
      </c>
      <c r="B11573" t="s">
        <v>63</v>
      </c>
      <c r="C11573" t="s">
        <v>12</v>
      </c>
      <c r="D11573" t="s">
        <v>25</v>
      </c>
      <c r="E11573">
        <v>2</v>
      </c>
      <c r="F11573" t="s">
        <v>62</v>
      </c>
      <c r="G11573">
        <v>22</v>
      </c>
      <c r="H11573">
        <v>5</v>
      </c>
      <c r="I11573">
        <v>2022</v>
      </c>
      <c r="K11573">
        <v>16</v>
      </c>
      <c r="M11573">
        <v>16045</v>
      </c>
      <c r="N11573">
        <v>46114.5</v>
      </c>
      <c r="O11573" t="s">
        <v>477</v>
      </c>
      <c r="P11573" t="s">
        <v>767</v>
      </c>
      <c r="Q11573" t="s">
        <v>767</v>
      </c>
      <c r="R11573" t="s">
        <v>228</v>
      </c>
      <c r="U11573">
        <v>0</v>
      </c>
      <c r="V11573" t="s">
        <v>374</v>
      </c>
      <c r="W11573" t="s">
        <v>16</v>
      </c>
      <c r="X11573" t="s">
        <v>597</v>
      </c>
      <c r="Y11573" t="s">
        <v>768</v>
      </c>
      <c r="Z11573" t="s">
        <v>769</v>
      </c>
      <c r="AA11573" t="s">
        <v>770</v>
      </c>
      <c r="AB11573" t="s">
        <v>767</v>
      </c>
      <c r="AC11573" t="s">
        <v>771</v>
      </c>
    </row>
    <row r="11574" spans="1:29" x14ac:dyDescent="0.45">
      <c r="A11574" t="s">
        <v>11</v>
      </c>
      <c r="B11574" t="s">
        <v>64</v>
      </c>
      <c r="C11574" t="s">
        <v>12</v>
      </c>
      <c r="D11574" t="s">
        <v>27</v>
      </c>
      <c r="E11574">
        <v>3</v>
      </c>
      <c r="F11574" t="s">
        <v>62</v>
      </c>
      <c r="G11574">
        <v>22</v>
      </c>
      <c r="H11574">
        <v>5</v>
      </c>
      <c r="I11574">
        <v>2022</v>
      </c>
      <c r="K11574">
        <v>16</v>
      </c>
      <c r="M11574">
        <v>21498</v>
      </c>
      <c r="N11574">
        <v>3883.5</v>
      </c>
      <c r="O11574" t="s">
        <v>477</v>
      </c>
      <c r="P11574" t="s">
        <v>767</v>
      </c>
      <c r="Q11574" t="s">
        <v>767</v>
      </c>
      <c r="R11574" t="s">
        <v>228</v>
      </c>
      <c r="U11574">
        <v>0</v>
      </c>
      <c r="V11574" t="s">
        <v>374</v>
      </c>
      <c r="W11574" t="s">
        <v>16</v>
      </c>
      <c r="X11574" t="s">
        <v>597</v>
      </c>
      <c r="Y11574" t="s">
        <v>768</v>
      </c>
      <c r="Z11574" t="s">
        <v>769</v>
      </c>
      <c r="AA11574" t="s">
        <v>770</v>
      </c>
      <c r="AB11574" t="s">
        <v>767</v>
      </c>
      <c r="AC11574" t="s">
        <v>771</v>
      </c>
    </row>
    <row r="11575" spans="1:29" x14ac:dyDescent="0.45">
      <c r="A11575" t="s">
        <v>11</v>
      </c>
      <c r="B11575" t="s">
        <v>65</v>
      </c>
      <c r="C11575" t="s">
        <v>12</v>
      </c>
      <c r="D11575" t="s">
        <v>13</v>
      </c>
      <c r="E11575">
        <v>1</v>
      </c>
      <c r="F11575" t="s">
        <v>66</v>
      </c>
      <c r="G11575">
        <v>25</v>
      </c>
      <c r="H11575">
        <v>2</v>
      </c>
      <c r="I11575">
        <v>2022</v>
      </c>
      <c r="J11575" t="s">
        <v>184</v>
      </c>
      <c r="K11575">
        <v>10</v>
      </c>
      <c r="L11575">
        <v>13631</v>
      </c>
      <c r="M11575">
        <v>689</v>
      </c>
      <c r="N11575">
        <v>7907</v>
      </c>
      <c r="O11575" t="s">
        <v>477</v>
      </c>
      <c r="P11575" t="s">
        <v>767</v>
      </c>
      <c r="Q11575" t="s">
        <v>767</v>
      </c>
      <c r="R11575" t="s">
        <v>228</v>
      </c>
      <c r="U11575">
        <v>0</v>
      </c>
      <c r="V11575" t="s">
        <v>374</v>
      </c>
      <c r="W11575" t="s">
        <v>16</v>
      </c>
      <c r="X11575" t="s">
        <v>597</v>
      </c>
      <c r="Y11575" t="s">
        <v>768</v>
      </c>
      <c r="Z11575" t="s">
        <v>769</v>
      </c>
      <c r="AA11575" t="s">
        <v>770</v>
      </c>
      <c r="AB11575" t="s">
        <v>767</v>
      </c>
      <c r="AC11575" t="s">
        <v>771</v>
      </c>
    </row>
    <row r="11576" spans="1:29" x14ac:dyDescent="0.45">
      <c r="A11576" t="s">
        <v>11</v>
      </c>
      <c r="B11576" t="s">
        <v>67</v>
      </c>
      <c r="C11576" t="s">
        <v>12</v>
      </c>
      <c r="D11576" t="s">
        <v>25</v>
      </c>
      <c r="E11576">
        <v>2</v>
      </c>
      <c r="F11576" t="s">
        <v>66</v>
      </c>
      <c r="G11576">
        <v>25</v>
      </c>
      <c r="H11576">
        <v>2</v>
      </c>
      <c r="I11576">
        <v>2022</v>
      </c>
      <c r="K11576">
        <v>10</v>
      </c>
      <c r="L11576">
        <v>17328</v>
      </c>
      <c r="M11576">
        <v>993</v>
      </c>
      <c r="N11576">
        <v>12847.5</v>
      </c>
      <c r="O11576" t="s">
        <v>477</v>
      </c>
      <c r="P11576" t="s">
        <v>767</v>
      </c>
      <c r="Q11576" t="s">
        <v>767</v>
      </c>
      <c r="R11576" t="s">
        <v>228</v>
      </c>
      <c r="U11576">
        <v>0</v>
      </c>
      <c r="V11576" t="s">
        <v>374</v>
      </c>
      <c r="W11576" t="s">
        <v>16</v>
      </c>
      <c r="X11576" t="s">
        <v>597</v>
      </c>
      <c r="Y11576" t="s">
        <v>768</v>
      </c>
      <c r="Z11576" t="s">
        <v>769</v>
      </c>
      <c r="AA11576" t="s">
        <v>770</v>
      </c>
      <c r="AB11576" t="s">
        <v>767</v>
      </c>
      <c r="AC11576" t="s">
        <v>771</v>
      </c>
    </row>
    <row r="11577" spans="1:29" x14ac:dyDescent="0.45">
      <c r="A11577" t="s">
        <v>11</v>
      </c>
      <c r="B11577" t="s">
        <v>68</v>
      </c>
      <c r="C11577" t="s">
        <v>12</v>
      </c>
      <c r="D11577" t="s">
        <v>27</v>
      </c>
      <c r="E11577">
        <v>3</v>
      </c>
      <c r="F11577" t="s">
        <v>66</v>
      </c>
      <c r="G11577">
        <v>25</v>
      </c>
      <c r="H11577">
        <v>2</v>
      </c>
      <c r="I11577">
        <v>2022</v>
      </c>
      <c r="K11577">
        <v>10</v>
      </c>
      <c r="L11577">
        <v>8548</v>
      </c>
      <c r="M11577">
        <v>855</v>
      </c>
      <c r="N11577">
        <v>6863.5</v>
      </c>
      <c r="O11577" t="s">
        <v>477</v>
      </c>
      <c r="P11577" t="s">
        <v>767</v>
      </c>
      <c r="Q11577" t="s">
        <v>767</v>
      </c>
      <c r="R11577" t="s">
        <v>228</v>
      </c>
      <c r="U11577">
        <v>0</v>
      </c>
      <c r="V11577" t="s">
        <v>374</v>
      </c>
      <c r="W11577" t="s">
        <v>16</v>
      </c>
      <c r="X11577" t="s">
        <v>597</v>
      </c>
      <c r="Y11577" t="s">
        <v>768</v>
      </c>
      <c r="Z11577" t="s">
        <v>769</v>
      </c>
      <c r="AA11577" t="s">
        <v>770</v>
      </c>
      <c r="AB11577" t="s">
        <v>767</v>
      </c>
      <c r="AC11577" t="s">
        <v>771</v>
      </c>
    </row>
    <row r="11578" spans="1:29" x14ac:dyDescent="0.45">
      <c r="A11578" t="s">
        <v>11</v>
      </c>
      <c r="B11578" t="s">
        <v>69</v>
      </c>
      <c r="C11578" t="s">
        <v>12</v>
      </c>
      <c r="D11578" t="s">
        <v>13</v>
      </c>
      <c r="E11578">
        <v>1</v>
      </c>
      <c r="F11578" t="s">
        <v>70</v>
      </c>
      <c r="G11578">
        <v>29</v>
      </c>
      <c r="H11578">
        <v>11</v>
      </c>
      <c r="I11578">
        <v>2021</v>
      </c>
      <c r="K11578">
        <v>5</v>
      </c>
      <c r="L11578">
        <v>1155</v>
      </c>
      <c r="M11578">
        <v>519</v>
      </c>
      <c r="N11578">
        <v>10058.75</v>
      </c>
      <c r="O11578" t="s">
        <v>477</v>
      </c>
      <c r="P11578" t="s">
        <v>767</v>
      </c>
      <c r="Q11578" t="s">
        <v>767</v>
      </c>
      <c r="R11578" t="s">
        <v>228</v>
      </c>
      <c r="U11578">
        <v>7.2076550000000003E-2</v>
      </c>
      <c r="V11578" t="s">
        <v>374</v>
      </c>
      <c r="W11578" t="s">
        <v>16</v>
      </c>
      <c r="X11578" t="s">
        <v>597</v>
      </c>
      <c r="Y11578" t="s">
        <v>768</v>
      </c>
      <c r="Z11578" t="s">
        <v>769</v>
      </c>
      <c r="AA11578" t="s">
        <v>770</v>
      </c>
      <c r="AB11578" t="s">
        <v>767</v>
      </c>
      <c r="AC11578" t="s">
        <v>771</v>
      </c>
    </row>
    <row r="11579" spans="1:29" x14ac:dyDescent="0.45">
      <c r="A11579" t="s">
        <v>11</v>
      </c>
      <c r="B11579" t="s">
        <v>71</v>
      </c>
      <c r="C11579" t="s">
        <v>12</v>
      </c>
      <c r="D11579" t="s">
        <v>25</v>
      </c>
      <c r="E11579">
        <v>2</v>
      </c>
      <c r="F11579" t="s">
        <v>70</v>
      </c>
      <c r="G11579">
        <v>29</v>
      </c>
      <c r="H11579">
        <v>11</v>
      </c>
      <c r="I11579">
        <v>2021</v>
      </c>
      <c r="K11579">
        <v>5</v>
      </c>
      <c r="L11579">
        <v>3697</v>
      </c>
      <c r="M11579">
        <v>678</v>
      </c>
      <c r="N11579">
        <v>4580</v>
      </c>
      <c r="O11579" t="s">
        <v>477</v>
      </c>
      <c r="P11579" t="s">
        <v>767</v>
      </c>
      <c r="Q11579" t="s">
        <v>767</v>
      </c>
      <c r="R11579" t="s">
        <v>228</v>
      </c>
      <c r="U11579">
        <v>0.31659388599999999</v>
      </c>
      <c r="V11579" t="s">
        <v>374</v>
      </c>
      <c r="W11579" t="s">
        <v>16</v>
      </c>
      <c r="X11579" t="s">
        <v>597</v>
      </c>
      <c r="Y11579" t="s">
        <v>768</v>
      </c>
      <c r="Z11579" t="s">
        <v>769</v>
      </c>
      <c r="AA11579" t="s">
        <v>770</v>
      </c>
      <c r="AB11579" t="s">
        <v>767</v>
      </c>
      <c r="AC11579" t="s">
        <v>771</v>
      </c>
    </row>
    <row r="11580" spans="1:29" x14ac:dyDescent="0.45">
      <c r="A11580" t="s">
        <v>11</v>
      </c>
      <c r="B11580" t="s">
        <v>72</v>
      </c>
      <c r="C11580" t="s">
        <v>12</v>
      </c>
      <c r="D11580" t="s">
        <v>27</v>
      </c>
      <c r="E11580">
        <v>3</v>
      </c>
      <c r="F11580" t="s">
        <v>70</v>
      </c>
      <c r="G11580">
        <v>29</v>
      </c>
      <c r="H11580">
        <v>11</v>
      </c>
      <c r="I11580">
        <v>2021</v>
      </c>
      <c r="K11580">
        <v>5</v>
      </c>
      <c r="L11580">
        <v>2541</v>
      </c>
      <c r="M11580">
        <v>836</v>
      </c>
      <c r="N11580">
        <v>15537.5</v>
      </c>
      <c r="O11580" t="s">
        <v>477</v>
      </c>
      <c r="P11580" t="s">
        <v>767</v>
      </c>
      <c r="Q11580" t="s">
        <v>767</v>
      </c>
      <c r="R11580" t="s">
        <v>228</v>
      </c>
      <c r="U11580">
        <v>0</v>
      </c>
      <c r="V11580" t="s">
        <v>374</v>
      </c>
      <c r="W11580" t="s">
        <v>16</v>
      </c>
      <c r="X11580" t="s">
        <v>597</v>
      </c>
      <c r="Y11580" t="s">
        <v>768</v>
      </c>
      <c r="Z11580" t="s">
        <v>769</v>
      </c>
      <c r="AA11580" t="s">
        <v>770</v>
      </c>
      <c r="AB11580" t="s">
        <v>767</v>
      </c>
      <c r="AC11580" t="s">
        <v>771</v>
      </c>
    </row>
    <row r="11581" spans="1:29" x14ac:dyDescent="0.45">
      <c r="A11581" t="s">
        <v>11</v>
      </c>
      <c r="B11581" t="s">
        <v>77</v>
      </c>
      <c r="C11581" t="s">
        <v>12</v>
      </c>
      <c r="D11581" t="s">
        <v>13</v>
      </c>
      <c r="E11581">
        <v>1</v>
      </c>
      <c r="F11581" t="s">
        <v>78</v>
      </c>
      <c r="G11581">
        <v>30</v>
      </c>
      <c r="H11581">
        <v>1</v>
      </c>
      <c r="I11581">
        <v>2022</v>
      </c>
      <c r="J11581" t="s">
        <v>185</v>
      </c>
      <c r="K11581">
        <v>9</v>
      </c>
      <c r="M11581">
        <v>206</v>
      </c>
      <c r="O11581" t="s">
        <v>477</v>
      </c>
      <c r="P11581" t="s">
        <v>767</v>
      </c>
      <c r="Q11581" t="s">
        <v>767</v>
      </c>
      <c r="R11581" t="s">
        <v>228</v>
      </c>
      <c r="V11581" t="s">
        <v>374</v>
      </c>
      <c r="W11581" t="s">
        <v>16</v>
      </c>
      <c r="X11581" t="s">
        <v>597</v>
      </c>
      <c r="Y11581" t="s">
        <v>768</v>
      </c>
      <c r="Z11581" t="s">
        <v>769</v>
      </c>
      <c r="AA11581" t="s">
        <v>770</v>
      </c>
      <c r="AB11581" t="s">
        <v>767</v>
      </c>
      <c r="AC11581" t="s">
        <v>771</v>
      </c>
    </row>
    <row r="11582" spans="1:29" x14ac:dyDescent="0.45">
      <c r="A11582" t="s">
        <v>11</v>
      </c>
      <c r="B11582" t="s">
        <v>79</v>
      </c>
      <c r="C11582" t="s">
        <v>12</v>
      </c>
      <c r="D11582" t="s">
        <v>25</v>
      </c>
      <c r="E11582">
        <v>2</v>
      </c>
      <c r="F11582" t="s">
        <v>78</v>
      </c>
      <c r="G11582">
        <v>30</v>
      </c>
      <c r="H11582">
        <v>1</v>
      </c>
      <c r="I11582">
        <v>2022</v>
      </c>
      <c r="K11582">
        <v>9</v>
      </c>
      <c r="M11582">
        <v>825</v>
      </c>
      <c r="O11582" t="s">
        <v>477</v>
      </c>
      <c r="P11582" t="s">
        <v>767</v>
      </c>
      <c r="Q11582" t="s">
        <v>767</v>
      </c>
      <c r="R11582" t="s">
        <v>228</v>
      </c>
      <c r="V11582" t="s">
        <v>374</v>
      </c>
      <c r="W11582" t="s">
        <v>16</v>
      </c>
      <c r="X11582" t="s">
        <v>597</v>
      </c>
      <c r="Y11582" t="s">
        <v>768</v>
      </c>
      <c r="Z11582" t="s">
        <v>769</v>
      </c>
      <c r="AA11582" t="s">
        <v>770</v>
      </c>
      <c r="AB11582" t="s">
        <v>767</v>
      </c>
      <c r="AC11582" t="s">
        <v>771</v>
      </c>
    </row>
    <row r="11583" spans="1:29" x14ac:dyDescent="0.45">
      <c r="A11583" t="s">
        <v>11</v>
      </c>
      <c r="B11583" t="s">
        <v>80</v>
      </c>
      <c r="C11583" t="s">
        <v>12</v>
      </c>
      <c r="D11583" t="s">
        <v>27</v>
      </c>
      <c r="E11583">
        <v>3</v>
      </c>
      <c r="F11583" t="s">
        <v>78</v>
      </c>
      <c r="G11583">
        <v>30</v>
      </c>
      <c r="H11583">
        <v>1</v>
      </c>
      <c r="I11583">
        <v>2022</v>
      </c>
      <c r="K11583">
        <v>9</v>
      </c>
      <c r="M11583">
        <v>380</v>
      </c>
      <c r="O11583" t="s">
        <v>477</v>
      </c>
      <c r="P11583" t="s">
        <v>767</v>
      </c>
      <c r="Q11583" t="s">
        <v>767</v>
      </c>
      <c r="R11583" t="s">
        <v>228</v>
      </c>
      <c r="V11583" t="s">
        <v>374</v>
      </c>
      <c r="W11583" t="s">
        <v>16</v>
      </c>
      <c r="X11583" t="s">
        <v>597</v>
      </c>
      <c r="Y11583" t="s">
        <v>768</v>
      </c>
      <c r="Z11583" t="s">
        <v>769</v>
      </c>
      <c r="AA11583" t="s">
        <v>770</v>
      </c>
      <c r="AB11583" t="s">
        <v>767</v>
      </c>
      <c r="AC11583" t="s">
        <v>771</v>
      </c>
    </row>
    <row r="11584" spans="1:29" x14ac:dyDescent="0.45">
      <c r="A11584" t="s">
        <v>11</v>
      </c>
      <c r="B11584" t="s">
        <v>73</v>
      </c>
      <c r="C11584" t="s">
        <v>12</v>
      </c>
      <c r="D11584" t="s">
        <v>13</v>
      </c>
      <c r="E11584">
        <v>1</v>
      </c>
      <c r="F11584" t="s">
        <v>74</v>
      </c>
      <c r="G11584">
        <v>30</v>
      </c>
      <c r="H11584">
        <v>10</v>
      </c>
      <c r="I11584">
        <v>2021</v>
      </c>
      <c r="K11584">
        <v>3</v>
      </c>
      <c r="L11584">
        <v>4621</v>
      </c>
      <c r="M11584">
        <v>5131</v>
      </c>
      <c r="N11584">
        <v>491</v>
      </c>
      <c r="O11584" t="s">
        <v>477</v>
      </c>
      <c r="P11584" t="s">
        <v>767</v>
      </c>
      <c r="Q11584" t="s">
        <v>767</v>
      </c>
      <c r="R11584" t="s">
        <v>228</v>
      </c>
      <c r="U11584">
        <v>0</v>
      </c>
      <c r="V11584" t="s">
        <v>374</v>
      </c>
      <c r="W11584" t="s">
        <v>16</v>
      </c>
      <c r="X11584" t="s">
        <v>597</v>
      </c>
      <c r="Y11584" t="s">
        <v>768</v>
      </c>
      <c r="Z11584" t="s">
        <v>769</v>
      </c>
      <c r="AA11584" t="s">
        <v>770</v>
      </c>
      <c r="AB11584" t="s">
        <v>767</v>
      </c>
      <c r="AC11584" t="s">
        <v>771</v>
      </c>
    </row>
    <row r="11585" spans="1:29" x14ac:dyDescent="0.45">
      <c r="A11585" t="s">
        <v>11</v>
      </c>
      <c r="B11585" t="s">
        <v>75</v>
      </c>
      <c r="C11585" t="s">
        <v>12</v>
      </c>
      <c r="D11585" t="s">
        <v>25</v>
      </c>
      <c r="E11585">
        <v>2</v>
      </c>
      <c r="F11585" t="s">
        <v>74</v>
      </c>
      <c r="G11585">
        <v>30</v>
      </c>
      <c r="H11585">
        <v>10</v>
      </c>
      <c r="I11585">
        <v>2021</v>
      </c>
      <c r="K11585">
        <v>3</v>
      </c>
      <c r="L11585">
        <v>7855</v>
      </c>
      <c r="M11585">
        <v>3618</v>
      </c>
      <c r="N11585">
        <v>1226.5</v>
      </c>
      <c r="O11585" t="s">
        <v>477</v>
      </c>
      <c r="P11585" t="s">
        <v>767</v>
      </c>
      <c r="Q11585" t="s">
        <v>767</v>
      </c>
      <c r="R11585" t="s">
        <v>228</v>
      </c>
      <c r="U11585">
        <v>0</v>
      </c>
      <c r="V11585" t="s">
        <v>374</v>
      </c>
      <c r="W11585" t="s">
        <v>16</v>
      </c>
      <c r="X11585" t="s">
        <v>597</v>
      </c>
      <c r="Y11585" t="s">
        <v>768</v>
      </c>
      <c r="Z11585" t="s">
        <v>769</v>
      </c>
      <c r="AA11585" t="s">
        <v>770</v>
      </c>
      <c r="AB11585" t="s">
        <v>767</v>
      </c>
      <c r="AC11585" t="s">
        <v>771</v>
      </c>
    </row>
    <row r="11586" spans="1:29" x14ac:dyDescent="0.45">
      <c r="A11586" t="s">
        <v>11</v>
      </c>
      <c r="B11586" t="s">
        <v>76</v>
      </c>
      <c r="C11586" t="s">
        <v>12</v>
      </c>
      <c r="D11586" t="s">
        <v>27</v>
      </c>
      <c r="E11586">
        <v>3</v>
      </c>
      <c r="F11586" t="s">
        <v>74</v>
      </c>
      <c r="G11586">
        <v>30</v>
      </c>
      <c r="H11586">
        <v>10</v>
      </c>
      <c r="I11586">
        <v>2021</v>
      </c>
      <c r="K11586">
        <v>3</v>
      </c>
      <c r="L11586">
        <v>3234</v>
      </c>
      <c r="M11586">
        <v>3096</v>
      </c>
      <c r="N11586">
        <v>11803.5</v>
      </c>
      <c r="O11586" t="s">
        <v>477</v>
      </c>
      <c r="P11586" t="s">
        <v>767</v>
      </c>
      <c r="Q11586" t="s">
        <v>767</v>
      </c>
      <c r="R11586" t="s">
        <v>228</v>
      </c>
      <c r="U11586">
        <v>0</v>
      </c>
      <c r="V11586" t="s">
        <v>374</v>
      </c>
      <c r="W11586" t="s">
        <v>16</v>
      </c>
      <c r="X11586" t="s">
        <v>597</v>
      </c>
      <c r="Y11586" t="s">
        <v>768</v>
      </c>
      <c r="Z11586" t="s">
        <v>769</v>
      </c>
      <c r="AA11586" t="s">
        <v>770</v>
      </c>
      <c r="AB11586" t="s">
        <v>767</v>
      </c>
      <c r="AC11586" t="s">
        <v>771</v>
      </c>
    </row>
    <row r="11587" spans="1:29" x14ac:dyDescent="0.45">
      <c r="A11587" t="s">
        <v>11</v>
      </c>
      <c r="B11587" t="s">
        <v>81</v>
      </c>
      <c r="C11587" t="s">
        <v>12</v>
      </c>
      <c r="D11587" t="s">
        <v>13</v>
      </c>
      <c r="E11587">
        <v>1</v>
      </c>
      <c r="F11587" t="s">
        <v>82</v>
      </c>
      <c r="G11587">
        <v>30</v>
      </c>
      <c r="H11587">
        <v>6</v>
      </c>
      <c r="I11587">
        <v>2022</v>
      </c>
      <c r="K11587">
        <v>17</v>
      </c>
      <c r="M11587">
        <v>11797</v>
      </c>
      <c r="N11587">
        <v>60441.5</v>
      </c>
      <c r="O11587" t="s">
        <v>477</v>
      </c>
      <c r="P11587" t="s">
        <v>767</v>
      </c>
      <c r="Q11587" t="s">
        <v>767</v>
      </c>
      <c r="R11587" t="s">
        <v>228</v>
      </c>
      <c r="U11587">
        <v>0</v>
      </c>
      <c r="V11587" t="s">
        <v>374</v>
      </c>
      <c r="W11587" t="s">
        <v>16</v>
      </c>
      <c r="X11587" t="s">
        <v>597</v>
      </c>
      <c r="Y11587" t="s">
        <v>768</v>
      </c>
      <c r="Z11587" t="s">
        <v>769</v>
      </c>
      <c r="AA11587" t="s">
        <v>770</v>
      </c>
      <c r="AB11587" t="s">
        <v>767</v>
      </c>
      <c r="AC11587" t="s">
        <v>771</v>
      </c>
    </row>
    <row r="11588" spans="1:29" x14ac:dyDescent="0.45">
      <c r="A11588" t="s">
        <v>11</v>
      </c>
      <c r="B11588" t="s">
        <v>83</v>
      </c>
      <c r="C11588" t="s">
        <v>12</v>
      </c>
      <c r="D11588" t="s">
        <v>25</v>
      </c>
      <c r="E11588">
        <v>2</v>
      </c>
      <c r="F11588" t="s">
        <v>82</v>
      </c>
      <c r="G11588">
        <v>30</v>
      </c>
      <c r="H11588">
        <v>6</v>
      </c>
      <c r="I11588">
        <v>2022</v>
      </c>
      <c r="K11588">
        <v>17</v>
      </c>
      <c r="M11588">
        <v>19190</v>
      </c>
      <c r="N11588">
        <v>1495</v>
      </c>
      <c r="O11588" t="s">
        <v>477</v>
      </c>
      <c r="P11588" t="s">
        <v>767</v>
      </c>
      <c r="Q11588" t="s">
        <v>767</v>
      </c>
      <c r="R11588" t="s">
        <v>228</v>
      </c>
      <c r="U11588">
        <v>0</v>
      </c>
      <c r="V11588" t="s">
        <v>374</v>
      </c>
      <c r="W11588" t="s">
        <v>16</v>
      </c>
      <c r="X11588" t="s">
        <v>597</v>
      </c>
      <c r="Y11588" t="s">
        <v>768</v>
      </c>
      <c r="Z11588" t="s">
        <v>769</v>
      </c>
      <c r="AA11588" t="s">
        <v>770</v>
      </c>
      <c r="AB11588" t="s">
        <v>767</v>
      </c>
      <c r="AC11588" t="s">
        <v>771</v>
      </c>
    </row>
    <row r="11589" spans="1:29" x14ac:dyDescent="0.45">
      <c r="A11589" t="s">
        <v>11</v>
      </c>
      <c r="B11589" t="s">
        <v>84</v>
      </c>
      <c r="C11589" t="s">
        <v>12</v>
      </c>
      <c r="D11589" t="s">
        <v>27</v>
      </c>
      <c r="E11589">
        <v>3</v>
      </c>
      <c r="F11589" t="s">
        <v>82</v>
      </c>
      <c r="G11589">
        <v>30</v>
      </c>
      <c r="H11589">
        <v>6</v>
      </c>
      <c r="I11589">
        <v>2022</v>
      </c>
      <c r="K11589">
        <v>17</v>
      </c>
      <c r="M11589">
        <v>14882</v>
      </c>
      <c r="N11589">
        <v>21309</v>
      </c>
      <c r="O11589" t="s">
        <v>477</v>
      </c>
      <c r="P11589" t="s">
        <v>767</v>
      </c>
      <c r="Q11589" t="s">
        <v>767</v>
      </c>
      <c r="R11589" t="s">
        <v>228</v>
      </c>
      <c r="U11589">
        <v>0</v>
      </c>
      <c r="V11589" t="s">
        <v>374</v>
      </c>
      <c r="W11589" t="s">
        <v>16</v>
      </c>
      <c r="X11589" t="s">
        <v>597</v>
      </c>
      <c r="Y11589" t="s">
        <v>768</v>
      </c>
      <c r="Z11589" t="s">
        <v>769</v>
      </c>
      <c r="AA11589" t="s">
        <v>770</v>
      </c>
      <c r="AB11589" t="s">
        <v>767</v>
      </c>
      <c r="AC11589" t="s">
        <v>771</v>
      </c>
    </row>
    <row r="11590" spans="1:29" x14ac:dyDescent="0.45">
      <c r="A11590" t="s">
        <v>11</v>
      </c>
      <c r="B11590" t="s">
        <v>85</v>
      </c>
      <c r="C11590" t="s">
        <v>12</v>
      </c>
      <c r="D11590" t="s">
        <v>13</v>
      </c>
      <c r="E11590">
        <v>1</v>
      </c>
      <c r="F11590" t="s">
        <v>86</v>
      </c>
      <c r="G11590">
        <v>30</v>
      </c>
      <c r="H11590">
        <v>7</v>
      </c>
      <c r="I11590">
        <v>2022</v>
      </c>
      <c r="K11590">
        <v>19</v>
      </c>
      <c r="M11590">
        <v>6160</v>
      </c>
      <c r="N11590">
        <v>11825.5</v>
      </c>
      <c r="O11590" t="s">
        <v>477</v>
      </c>
      <c r="P11590" t="s">
        <v>767</v>
      </c>
      <c r="Q11590" t="s">
        <v>767</v>
      </c>
      <c r="R11590" t="s">
        <v>228</v>
      </c>
      <c r="U11590">
        <v>0</v>
      </c>
      <c r="V11590" t="s">
        <v>374</v>
      </c>
      <c r="W11590" t="s">
        <v>16</v>
      </c>
      <c r="X11590" t="s">
        <v>597</v>
      </c>
      <c r="Y11590" t="s">
        <v>768</v>
      </c>
      <c r="Z11590" t="s">
        <v>769</v>
      </c>
      <c r="AA11590" t="s">
        <v>770</v>
      </c>
      <c r="AB11590" t="s">
        <v>767</v>
      </c>
      <c r="AC11590" t="s">
        <v>771</v>
      </c>
    </row>
    <row r="11591" spans="1:29" x14ac:dyDescent="0.45">
      <c r="A11591" t="s">
        <v>11</v>
      </c>
      <c r="B11591" t="s">
        <v>87</v>
      </c>
      <c r="C11591" t="s">
        <v>12</v>
      </c>
      <c r="D11591" t="s">
        <v>25</v>
      </c>
      <c r="E11591">
        <v>2</v>
      </c>
      <c r="F11591" t="s">
        <v>86</v>
      </c>
      <c r="G11591">
        <v>30</v>
      </c>
      <c r="H11591">
        <v>7</v>
      </c>
      <c r="I11591">
        <v>2022</v>
      </c>
      <c r="K11591">
        <v>19</v>
      </c>
      <c r="M11591">
        <v>11883</v>
      </c>
      <c r="N11591">
        <v>22251</v>
      </c>
      <c r="O11591" t="s">
        <v>477</v>
      </c>
      <c r="P11591" t="s">
        <v>767</v>
      </c>
      <c r="Q11591" t="s">
        <v>767</v>
      </c>
      <c r="R11591" t="s">
        <v>228</v>
      </c>
      <c r="U11591">
        <v>0</v>
      </c>
      <c r="V11591" t="s">
        <v>374</v>
      </c>
      <c r="W11591" t="s">
        <v>16</v>
      </c>
      <c r="X11591" t="s">
        <v>597</v>
      </c>
      <c r="Y11591" t="s">
        <v>768</v>
      </c>
      <c r="Z11591" t="s">
        <v>769</v>
      </c>
      <c r="AA11591" t="s">
        <v>770</v>
      </c>
      <c r="AB11591" t="s">
        <v>767</v>
      </c>
      <c r="AC11591" t="s">
        <v>771</v>
      </c>
    </row>
    <row r="11592" spans="1:29" x14ac:dyDescent="0.45">
      <c r="A11592" t="s">
        <v>11</v>
      </c>
      <c r="B11592" t="s">
        <v>88</v>
      </c>
      <c r="C11592" t="s">
        <v>12</v>
      </c>
      <c r="D11592" t="s">
        <v>27</v>
      </c>
      <c r="E11592">
        <v>3</v>
      </c>
      <c r="F11592" t="s">
        <v>86</v>
      </c>
      <c r="G11592">
        <v>30</v>
      </c>
      <c r="H11592">
        <v>7</v>
      </c>
      <c r="I11592">
        <v>2022</v>
      </c>
      <c r="K11592">
        <v>19</v>
      </c>
      <c r="M11592">
        <v>5119</v>
      </c>
      <c r="N11592">
        <v>39995</v>
      </c>
      <c r="O11592" t="s">
        <v>477</v>
      </c>
      <c r="P11592" t="s">
        <v>767</v>
      </c>
      <c r="Q11592" t="s">
        <v>767</v>
      </c>
      <c r="R11592" t="s">
        <v>228</v>
      </c>
      <c r="U11592">
        <v>0</v>
      </c>
      <c r="V11592" t="s">
        <v>374</v>
      </c>
      <c r="W11592" t="s">
        <v>16</v>
      </c>
      <c r="X11592" t="s">
        <v>597</v>
      </c>
      <c r="Y11592" t="s">
        <v>768</v>
      </c>
      <c r="Z11592" t="s">
        <v>769</v>
      </c>
      <c r="AA11592" t="s">
        <v>770</v>
      </c>
      <c r="AB11592" t="s">
        <v>767</v>
      </c>
      <c r="AC11592" t="s">
        <v>771</v>
      </c>
    </row>
    <row r="11593" spans="1:29" x14ac:dyDescent="0.45">
      <c r="A11593" t="s">
        <v>11</v>
      </c>
      <c r="B11593" t="s">
        <v>89</v>
      </c>
      <c r="C11593" t="s">
        <v>12</v>
      </c>
      <c r="D11593" t="s">
        <v>13</v>
      </c>
      <c r="E11593">
        <v>1</v>
      </c>
      <c r="F11593" t="s">
        <v>90</v>
      </c>
      <c r="G11593">
        <v>7</v>
      </c>
      <c r="H11593">
        <v>5</v>
      </c>
      <c r="I11593">
        <v>2022</v>
      </c>
      <c r="J11593" t="s">
        <v>186</v>
      </c>
      <c r="K11593">
        <v>15</v>
      </c>
      <c r="M11593">
        <v>13623</v>
      </c>
      <c r="N11593">
        <v>16931.5</v>
      </c>
      <c r="O11593" t="s">
        <v>477</v>
      </c>
      <c r="P11593" t="s">
        <v>767</v>
      </c>
      <c r="Q11593" t="s">
        <v>767</v>
      </c>
      <c r="R11593" t="s">
        <v>228</v>
      </c>
      <c r="U11593">
        <v>0</v>
      </c>
      <c r="V11593" t="s">
        <v>374</v>
      </c>
      <c r="W11593" t="s">
        <v>16</v>
      </c>
      <c r="X11593" t="s">
        <v>597</v>
      </c>
      <c r="Y11593" t="s">
        <v>768</v>
      </c>
      <c r="Z11593" t="s">
        <v>769</v>
      </c>
      <c r="AA11593" t="s">
        <v>770</v>
      </c>
      <c r="AB11593" t="s">
        <v>767</v>
      </c>
      <c r="AC11593" t="s">
        <v>771</v>
      </c>
    </row>
    <row r="11594" spans="1:29" x14ac:dyDescent="0.45">
      <c r="A11594" t="s">
        <v>11</v>
      </c>
      <c r="B11594" t="s">
        <v>91</v>
      </c>
      <c r="C11594" t="s">
        <v>12</v>
      </c>
      <c r="D11594" t="s">
        <v>25</v>
      </c>
      <c r="E11594">
        <v>2</v>
      </c>
      <c r="F11594" t="s">
        <v>90</v>
      </c>
      <c r="G11594">
        <v>7</v>
      </c>
      <c r="H11594">
        <v>5</v>
      </c>
      <c r="I11594">
        <v>2022</v>
      </c>
      <c r="J11594" t="s">
        <v>187</v>
      </c>
      <c r="K11594">
        <v>15</v>
      </c>
      <c r="M11594">
        <v>15613</v>
      </c>
      <c r="N11594">
        <v>9577.5</v>
      </c>
      <c r="O11594" t="s">
        <v>477</v>
      </c>
      <c r="P11594" t="s">
        <v>767</v>
      </c>
      <c r="Q11594" t="s">
        <v>767</v>
      </c>
      <c r="R11594" t="s">
        <v>228</v>
      </c>
      <c r="U11594">
        <v>0</v>
      </c>
      <c r="V11594" t="s">
        <v>374</v>
      </c>
      <c r="W11594" t="s">
        <v>16</v>
      </c>
      <c r="X11594" t="s">
        <v>597</v>
      </c>
      <c r="Y11594" t="s">
        <v>768</v>
      </c>
      <c r="Z11594" t="s">
        <v>769</v>
      </c>
      <c r="AA11594" t="s">
        <v>770</v>
      </c>
      <c r="AB11594" t="s">
        <v>767</v>
      </c>
      <c r="AC11594" t="s">
        <v>771</v>
      </c>
    </row>
    <row r="11595" spans="1:29" x14ac:dyDescent="0.45">
      <c r="A11595" t="s">
        <v>11</v>
      </c>
      <c r="B11595" t="s">
        <v>92</v>
      </c>
      <c r="C11595" t="s">
        <v>12</v>
      </c>
      <c r="D11595" t="s">
        <v>27</v>
      </c>
      <c r="E11595">
        <v>3</v>
      </c>
      <c r="F11595" t="s">
        <v>90</v>
      </c>
      <c r="G11595">
        <v>7</v>
      </c>
      <c r="H11595">
        <v>5</v>
      </c>
      <c r="I11595">
        <v>2022</v>
      </c>
      <c r="J11595" t="s">
        <v>187</v>
      </c>
      <c r="K11595">
        <v>15</v>
      </c>
      <c r="M11595">
        <v>7591</v>
      </c>
      <c r="N11595">
        <v>12495</v>
      </c>
      <c r="O11595" t="s">
        <v>477</v>
      </c>
      <c r="P11595" t="s">
        <v>767</v>
      </c>
      <c r="Q11595" t="s">
        <v>767</v>
      </c>
      <c r="R11595" t="s">
        <v>228</v>
      </c>
      <c r="U11595">
        <v>0</v>
      </c>
      <c r="V11595" t="s">
        <v>374</v>
      </c>
      <c r="W11595" t="s">
        <v>16</v>
      </c>
      <c r="X11595" t="s">
        <v>597</v>
      </c>
      <c r="Y11595" t="s">
        <v>768</v>
      </c>
      <c r="Z11595" t="s">
        <v>769</v>
      </c>
      <c r="AA11595" t="s">
        <v>770</v>
      </c>
      <c r="AB11595" t="s">
        <v>767</v>
      </c>
      <c r="AC11595" t="s">
        <v>771</v>
      </c>
    </row>
    <row r="11596" spans="1:29" x14ac:dyDescent="0.45">
      <c r="A11596" t="s">
        <v>11</v>
      </c>
      <c r="B11596" t="s">
        <v>93</v>
      </c>
      <c r="C11596" t="s">
        <v>12</v>
      </c>
      <c r="D11596" t="s">
        <v>13</v>
      </c>
      <c r="E11596">
        <v>1</v>
      </c>
      <c r="F11596" t="s">
        <v>94</v>
      </c>
      <c r="G11596">
        <v>8</v>
      </c>
      <c r="H11596">
        <v>2</v>
      </c>
      <c r="I11596">
        <v>2022</v>
      </c>
      <c r="J11596" t="s">
        <v>188</v>
      </c>
      <c r="K11596">
        <v>11</v>
      </c>
      <c r="M11596">
        <v>155</v>
      </c>
      <c r="N11596">
        <v>8453</v>
      </c>
      <c r="O11596" t="s">
        <v>477</v>
      </c>
      <c r="P11596" t="s">
        <v>767</v>
      </c>
      <c r="Q11596" t="s">
        <v>767</v>
      </c>
      <c r="R11596" t="s">
        <v>228</v>
      </c>
      <c r="U11596">
        <v>0</v>
      </c>
      <c r="V11596" t="s">
        <v>374</v>
      </c>
      <c r="W11596" t="s">
        <v>16</v>
      </c>
      <c r="X11596" t="s">
        <v>597</v>
      </c>
      <c r="Y11596" t="s">
        <v>768</v>
      </c>
      <c r="Z11596" t="s">
        <v>769</v>
      </c>
      <c r="AA11596" t="s">
        <v>770</v>
      </c>
      <c r="AB11596" t="s">
        <v>767</v>
      </c>
      <c r="AC11596" t="s">
        <v>771</v>
      </c>
    </row>
    <row r="11597" spans="1:29" x14ac:dyDescent="0.45">
      <c r="A11597" t="s">
        <v>11</v>
      </c>
      <c r="B11597" t="s">
        <v>95</v>
      </c>
      <c r="C11597" t="s">
        <v>12</v>
      </c>
      <c r="D11597" t="s">
        <v>25</v>
      </c>
      <c r="E11597">
        <v>2</v>
      </c>
      <c r="F11597" t="s">
        <v>94</v>
      </c>
      <c r="G11597">
        <v>8</v>
      </c>
      <c r="H11597">
        <v>2</v>
      </c>
      <c r="I11597">
        <v>2022</v>
      </c>
      <c r="K11597">
        <v>11</v>
      </c>
      <c r="L11597">
        <v>5083</v>
      </c>
      <c r="M11597">
        <v>849</v>
      </c>
      <c r="N11597">
        <v>3594.5</v>
      </c>
      <c r="O11597" t="s">
        <v>477</v>
      </c>
      <c r="P11597" t="s">
        <v>767</v>
      </c>
      <c r="Q11597" t="s">
        <v>767</v>
      </c>
      <c r="R11597" t="s">
        <v>228</v>
      </c>
      <c r="U11597">
        <v>0</v>
      </c>
      <c r="V11597" t="s">
        <v>374</v>
      </c>
      <c r="W11597" t="s">
        <v>16</v>
      </c>
      <c r="X11597" t="s">
        <v>597</v>
      </c>
      <c r="Y11597" t="s">
        <v>768</v>
      </c>
      <c r="Z11597" t="s">
        <v>769</v>
      </c>
      <c r="AA11597" t="s">
        <v>770</v>
      </c>
      <c r="AB11597" t="s">
        <v>767</v>
      </c>
      <c r="AC11597" t="s">
        <v>771</v>
      </c>
    </row>
    <row r="11598" spans="1:29" x14ac:dyDescent="0.45">
      <c r="A11598" t="s">
        <v>11</v>
      </c>
      <c r="B11598" t="s">
        <v>96</v>
      </c>
      <c r="C11598" t="s">
        <v>12</v>
      </c>
      <c r="D11598" t="s">
        <v>27</v>
      </c>
      <c r="E11598">
        <v>3</v>
      </c>
      <c r="F11598" t="s">
        <v>94</v>
      </c>
      <c r="G11598">
        <v>8</v>
      </c>
      <c r="H11598">
        <v>2</v>
      </c>
      <c r="I11598">
        <v>2022</v>
      </c>
      <c r="K11598">
        <v>11</v>
      </c>
      <c r="L11598">
        <v>8779</v>
      </c>
      <c r="M11598">
        <v>719</v>
      </c>
      <c r="N11598">
        <v>5686</v>
      </c>
      <c r="O11598" t="s">
        <v>477</v>
      </c>
      <c r="P11598" t="s">
        <v>767</v>
      </c>
      <c r="Q11598" t="s">
        <v>767</v>
      </c>
      <c r="R11598" t="s">
        <v>228</v>
      </c>
      <c r="U11598">
        <v>0</v>
      </c>
      <c r="V11598" t="s">
        <v>374</v>
      </c>
      <c r="W11598" t="s">
        <v>16</v>
      </c>
      <c r="X11598" t="s">
        <v>597</v>
      </c>
      <c r="Y11598" t="s">
        <v>768</v>
      </c>
      <c r="Z11598" t="s">
        <v>769</v>
      </c>
      <c r="AA11598" t="s">
        <v>770</v>
      </c>
      <c r="AB11598" t="s">
        <v>767</v>
      </c>
      <c r="AC11598" t="s">
        <v>771</v>
      </c>
    </row>
    <row r="11599" spans="1:29" x14ac:dyDescent="0.45">
      <c r="A11599" t="s">
        <v>11</v>
      </c>
      <c r="B11599" t="s">
        <v>97</v>
      </c>
      <c r="C11599" t="s">
        <v>12</v>
      </c>
      <c r="D11599" t="s">
        <v>13</v>
      </c>
      <c r="E11599">
        <v>1</v>
      </c>
      <c r="F11599" t="s">
        <v>98</v>
      </c>
      <c r="G11599">
        <v>8</v>
      </c>
      <c r="H11599">
        <v>3</v>
      </c>
      <c r="I11599">
        <v>2022</v>
      </c>
      <c r="J11599" t="s">
        <v>189</v>
      </c>
      <c r="K11599">
        <v>12</v>
      </c>
      <c r="L11599">
        <v>56141</v>
      </c>
      <c r="M11599">
        <v>3181</v>
      </c>
      <c r="N11599">
        <v>18127.5</v>
      </c>
      <c r="O11599" t="s">
        <v>477</v>
      </c>
      <c r="P11599" t="s">
        <v>767</v>
      </c>
      <c r="Q11599" t="s">
        <v>767</v>
      </c>
      <c r="R11599" t="s">
        <v>228</v>
      </c>
      <c r="U11599">
        <v>0</v>
      </c>
      <c r="V11599" t="s">
        <v>374</v>
      </c>
      <c r="W11599" t="s">
        <v>16</v>
      </c>
      <c r="X11599" t="s">
        <v>597</v>
      </c>
      <c r="Y11599" t="s">
        <v>768</v>
      </c>
      <c r="Z11599" t="s">
        <v>769</v>
      </c>
      <c r="AA11599" t="s">
        <v>770</v>
      </c>
      <c r="AB11599" t="s">
        <v>767</v>
      </c>
      <c r="AC11599" t="s">
        <v>771</v>
      </c>
    </row>
    <row r="11600" spans="1:29" x14ac:dyDescent="0.45">
      <c r="A11600" t="s">
        <v>11</v>
      </c>
      <c r="B11600" t="s">
        <v>99</v>
      </c>
      <c r="C11600" t="s">
        <v>12</v>
      </c>
      <c r="D11600" t="s">
        <v>25</v>
      </c>
      <c r="E11600">
        <v>2</v>
      </c>
      <c r="F11600" t="s">
        <v>98</v>
      </c>
      <c r="G11600">
        <v>8</v>
      </c>
      <c r="H11600">
        <v>3</v>
      </c>
      <c r="I11600">
        <v>2022</v>
      </c>
      <c r="K11600">
        <v>12</v>
      </c>
      <c r="L11600">
        <v>30034</v>
      </c>
      <c r="M11600">
        <v>5044</v>
      </c>
      <c r="N11600">
        <v>12718</v>
      </c>
      <c r="O11600" t="s">
        <v>477</v>
      </c>
      <c r="P11600" t="s">
        <v>767</v>
      </c>
      <c r="Q11600" t="s">
        <v>767</v>
      </c>
      <c r="R11600" t="s">
        <v>228</v>
      </c>
      <c r="U11600">
        <v>0</v>
      </c>
      <c r="V11600" t="s">
        <v>374</v>
      </c>
      <c r="W11600" t="s">
        <v>16</v>
      </c>
      <c r="X11600" t="s">
        <v>597</v>
      </c>
      <c r="Y11600" t="s">
        <v>768</v>
      </c>
      <c r="Z11600" t="s">
        <v>769</v>
      </c>
      <c r="AA11600" t="s">
        <v>770</v>
      </c>
      <c r="AB11600" t="s">
        <v>767</v>
      </c>
      <c r="AC11600" t="s">
        <v>771</v>
      </c>
    </row>
    <row r="11601" spans="1:29" x14ac:dyDescent="0.45">
      <c r="A11601" t="s">
        <v>11</v>
      </c>
      <c r="B11601" t="s">
        <v>100</v>
      </c>
      <c r="C11601" t="s">
        <v>12</v>
      </c>
      <c r="D11601" t="s">
        <v>27</v>
      </c>
      <c r="E11601">
        <v>3</v>
      </c>
      <c r="F11601" t="s">
        <v>98</v>
      </c>
      <c r="G11601">
        <v>8</v>
      </c>
      <c r="H11601">
        <v>3</v>
      </c>
      <c r="I11601">
        <v>2022</v>
      </c>
      <c r="K11601">
        <v>12</v>
      </c>
      <c r="L11601">
        <v>72545</v>
      </c>
      <c r="M11601">
        <v>6510</v>
      </c>
      <c r="N11601">
        <v>27323</v>
      </c>
      <c r="O11601" t="s">
        <v>477</v>
      </c>
      <c r="P11601" t="s">
        <v>767</v>
      </c>
      <c r="Q11601" t="s">
        <v>767</v>
      </c>
      <c r="R11601" t="s">
        <v>228</v>
      </c>
      <c r="U11601">
        <v>0</v>
      </c>
      <c r="V11601" t="s">
        <v>374</v>
      </c>
      <c r="W11601" t="s">
        <v>16</v>
      </c>
      <c r="X11601" t="s">
        <v>597</v>
      </c>
      <c r="Y11601" t="s">
        <v>768</v>
      </c>
      <c r="Z11601" t="s">
        <v>769</v>
      </c>
      <c r="AA11601" t="s">
        <v>770</v>
      </c>
      <c r="AB11601" t="s">
        <v>767</v>
      </c>
      <c r="AC11601" t="s">
        <v>771</v>
      </c>
    </row>
    <row r="11602" spans="1:29" x14ac:dyDescent="0.45">
      <c r="A11602" t="s">
        <v>11</v>
      </c>
      <c r="B11602" t="s">
        <v>10</v>
      </c>
      <c r="C11602" t="s">
        <v>12</v>
      </c>
      <c r="D11602" t="s">
        <v>13</v>
      </c>
      <c r="E11602">
        <v>1</v>
      </c>
      <c r="F11602" t="s">
        <v>14</v>
      </c>
      <c r="G11602">
        <v>10</v>
      </c>
      <c r="H11602">
        <v>12</v>
      </c>
      <c r="I11602">
        <v>2021</v>
      </c>
      <c r="K11602">
        <v>6</v>
      </c>
      <c r="L11602">
        <v>3928</v>
      </c>
      <c r="M11602">
        <v>178</v>
      </c>
      <c r="N11602">
        <v>1412.5</v>
      </c>
      <c r="O11602" t="s">
        <v>477</v>
      </c>
      <c r="P11602" t="s">
        <v>772</v>
      </c>
      <c r="Q11602" t="s">
        <v>772</v>
      </c>
      <c r="U11602">
        <v>0</v>
      </c>
    </row>
    <row r="11603" spans="1:29" x14ac:dyDescent="0.45">
      <c r="A11603" t="s">
        <v>11</v>
      </c>
      <c r="B11603" t="s">
        <v>24</v>
      </c>
      <c r="C11603" t="s">
        <v>12</v>
      </c>
      <c r="D11603" t="s">
        <v>25</v>
      </c>
      <c r="E11603">
        <v>2</v>
      </c>
      <c r="F11603" t="s">
        <v>14</v>
      </c>
      <c r="G11603">
        <v>10</v>
      </c>
      <c r="H11603">
        <v>12</v>
      </c>
      <c r="I11603">
        <v>2021</v>
      </c>
      <c r="K11603">
        <v>6</v>
      </c>
      <c r="L11603">
        <v>462</v>
      </c>
      <c r="M11603">
        <v>462</v>
      </c>
      <c r="N11603">
        <v>1191.5</v>
      </c>
      <c r="O11603" t="s">
        <v>477</v>
      </c>
      <c r="P11603" t="s">
        <v>772</v>
      </c>
      <c r="Q11603" t="s">
        <v>772</v>
      </c>
      <c r="U11603">
        <v>0</v>
      </c>
    </row>
    <row r="11604" spans="1:29" x14ac:dyDescent="0.45">
      <c r="A11604" t="s">
        <v>11</v>
      </c>
      <c r="B11604" t="s">
        <v>26</v>
      </c>
      <c r="C11604" t="s">
        <v>12</v>
      </c>
      <c r="D11604" t="s">
        <v>27</v>
      </c>
      <c r="E11604">
        <v>3</v>
      </c>
      <c r="F11604" t="s">
        <v>14</v>
      </c>
      <c r="G11604">
        <v>10</v>
      </c>
      <c r="H11604">
        <v>12</v>
      </c>
      <c r="I11604">
        <v>2021</v>
      </c>
      <c r="K11604">
        <v>6</v>
      </c>
      <c r="L11604">
        <v>5545</v>
      </c>
      <c r="M11604">
        <v>106</v>
      </c>
      <c r="N11604">
        <v>1414</v>
      </c>
      <c r="O11604" t="s">
        <v>477</v>
      </c>
      <c r="P11604" t="s">
        <v>772</v>
      </c>
      <c r="Q11604" t="s">
        <v>772</v>
      </c>
      <c r="U11604">
        <v>0</v>
      </c>
    </row>
    <row r="11605" spans="1:29" x14ac:dyDescent="0.45">
      <c r="A11605" t="s">
        <v>11</v>
      </c>
      <c r="B11605" t="s">
        <v>28</v>
      </c>
      <c r="C11605" t="s">
        <v>12</v>
      </c>
      <c r="D11605" t="s">
        <v>13</v>
      </c>
      <c r="E11605">
        <v>1</v>
      </c>
      <c r="F11605" t="s">
        <v>29</v>
      </c>
      <c r="G11605">
        <v>10</v>
      </c>
      <c r="H11605">
        <v>4</v>
      </c>
      <c r="I11605">
        <v>2022</v>
      </c>
      <c r="J11605" t="s">
        <v>178</v>
      </c>
      <c r="K11605">
        <v>14</v>
      </c>
      <c r="L11605">
        <v>146014</v>
      </c>
      <c r="M11605">
        <v>878</v>
      </c>
      <c r="N11605">
        <v>4566</v>
      </c>
      <c r="O11605" t="s">
        <v>477</v>
      </c>
      <c r="P11605" t="s">
        <v>772</v>
      </c>
      <c r="Q11605" t="s">
        <v>772</v>
      </c>
      <c r="U11605">
        <v>0</v>
      </c>
    </row>
    <row r="11606" spans="1:29" x14ac:dyDescent="0.45">
      <c r="A11606" t="s">
        <v>11</v>
      </c>
      <c r="B11606" t="s">
        <v>30</v>
      </c>
      <c r="C11606" t="s">
        <v>12</v>
      </c>
      <c r="D11606" t="s">
        <v>25</v>
      </c>
      <c r="E11606">
        <v>2</v>
      </c>
      <c r="F11606" t="s">
        <v>29</v>
      </c>
      <c r="G11606">
        <v>10</v>
      </c>
      <c r="H11606">
        <v>4</v>
      </c>
      <c r="I11606">
        <v>2022</v>
      </c>
      <c r="J11606" t="s">
        <v>178</v>
      </c>
      <c r="K11606">
        <v>14</v>
      </c>
      <c r="L11606">
        <v>110589</v>
      </c>
      <c r="M11606">
        <v>437</v>
      </c>
      <c r="N11606">
        <v>12291.5</v>
      </c>
      <c r="O11606" t="s">
        <v>477</v>
      </c>
      <c r="P11606" t="s">
        <v>772</v>
      </c>
      <c r="Q11606" t="s">
        <v>772</v>
      </c>
      <c r="U11606">
        <v>0</v>
      </c>
    </row>
    <row r="11607" spans="1:29" x14ac:dyDescent="0.45">
      <c r="A11607" t="s">
        <v>11</v>
      </c>
      <c r="B11607" t="s">
        <v>31</v>
      </c>
      <c r="C11607" t="s">
        <v>12</v>
      </c>
      <c r="D11607" t="s">
        <v>27</v>
      </c>
      <c r="E11607">
        <v>3</v>
      </c>
      <c r="F11607" t="s">
        <v>29</v>
      </c>
      <c r="G11607">
        <v>10</v>
      </c>
      <c r="H11607">
        <v>4</v>
      </c>
      <c r="I11607">
        <v>2022</v>
      </c>
      <c r="J11607" t="s">
        <v>179</v>
      </c>
      <c r="K11607">
        <v>14</v>
      </c>
      <c r="L11607">
        <v>110897</v>
      </c>
      <c r="M11607">
        <v>1385</v>
      </c>
      <c r="N11607">
        <v>93132</v>
      </c>
      <c r="O11607" t="s">
        <v>477</v>
      </c>
      <c r="P11607" t="s">
        <v>772</v>
      </c>
      <c r="Q11607" t="s">
        <v>772</v>
      </c>
      <c r="U11607">
        <v>0</v>
      </c>
    </row>
    <row r="11608" spans="1:29" x14ac:dyDescent="0.45">
      <c r="A11608" t="s">
        <v>11</v>
      </c>
      <c r="B11608" t="s">
        <v>32</v>
      </c>
      <c r="C11608" t="s">
        <v>12</v>
      </c>
      <c r="D11608" t="s">
        <v>13</v>
      </c>
      <c r="E11608">
        <v>1</v>
      </c>
      <c r="F11608" t="s">
        <v>33</v>
      </c>
      <c r="G11608">
        <v>13</v>
      </c>
      <c r="H11608">
        <v>11</v>
      </c>
      <c r="I11608">
        <v>2021</v>
      </c>
      <c r="K11608">
        <v>4</v>
      </c>
      <c r="L11608">
        <v>2541</v>
      </c>
      <c r="M11608">
        <v>3145</v>
      </c>
      <c r="N11608">
        <v>3404</v>
      </c>
      <c r="O11608" t="s">
        <v>477</v>
      </c>
      <c r="P11608" t="s">
        <v>772</v>
      </c>
      <c r="Q11608" t="s">
        <v>772</v>
      </c>
      <c r="U11608">
        <v>0</v>
      </c>
    </row>
    <row r="11609" spans="1:29" x14ac:dyDescent="0.45">
      <c r="A11609" t="s">
        <v>11</v>
      </c>
      <c r="B11609" t="s">
        <v>34</v>
      </c>
      <c r="C11609" t="s">
        <v>35</v>
      </c>
      <c r="D11609" t="s">
        <v>25</v>
      </c>
      <c r="E11609">
        <v>2</v>
      </c>
      <c r="F11609" t="s">
        <v>33</v>
      </c>
      <c r="G11609">
        <v>13</v>
      </c>
      <c r="H11609">
        <v>11</v>
      </c>
      <c r="I11609">
        <v>2021</v>
      </c>
      <c r="K11609">
        <v>4</v>
      </c>
      <c r="L11609">
        <v>8548</v>
      </c>
      <c r="M11609">
        <v>2096</v>
      </c>
      <c r="N11609">
        <v>703</v>
      </c>
      <c r="O11609" t="s">
        <v>477</v>
      </c>
      <c r="P11609" t="s">
        <v>772</v>
      </c>
      <c r="Q11609" t="s">
        <v>772</v>
      </c>
      <c r="U11609">
        <v>0</v>
      </c>
    </row>
    <row r="11610" spans="1:29" x14ac:dyDescent="0.45">
      <c r="A11610" t="s">
        <v>11</v>
      </c>
      <c r="B11610" t="s">
        <v>36</v>
      </c>
      <c r="C11610" t="s">
        <v>12</v>
      </c>
      <c r="D11610" t="s">
        <v>27</v>
      </c>
      <c r="E11610">
        <v>3</v>
      </c>
      <c r="F11610" t="s">
        <v>33</v>
      </c>
      <c r="G11610">
        <v>13</v>
      </c>
      <c r="H11610">
        <v>11</v>
      </c>
      <c r="I11610">
        <v>2021</v>
      </c>
      <c r="K11610">
        <v>4</v>
      </c>
      <c r="L11610">
        <v>2772</v>
      </c>
      <c r="M11610">
        <v>3412</v>
      </c>
      <c r="N11610">
        <v>48155.5</v>
      </c>
      <c r="O11610" t="s">
        <v>477</v>
      </c>
      <c r="P11610" t="s">
        <v>772</v>
      </c>
      <c r="Q11610" t="s">
        <v>772</v>
      </c>
      <c r="U11610">
        <v>0</v>
      </c>
    </row>
    <row r="11611" spans="1:29" x14ac:dyDescent="0.45">
      <c r="A11611" t="s">
        <v>11</v>
      </c>
      <c r="B11611" t="s">
        <v>37</v>
      </c>
      <c r="C11611" t="s">
        <v>12</v>
      </c>
      <c r="D11611" t="s">
        <v>13</v>
      </c>
      <c r="E11611">
        <v>1</v>
      </c>
      <c r="F11611" t="s">
        <v>38</v>
      </c>
      <c r="G11611">
        <v>14</v>
      </c>
      <c r="H11611">
        <v>1</v>
      </c>
      <c r="I11611">
        <v>2022</v>
      </c>
      <c r="J11611" t="s">
        <v>180</v>
      </c>
      <c r="K11611">
        <v>8</v>
      </c>
      <c r="L11611">
        <v>5545</v>
      </c>
      <c r="M11611">
        <v>1038</v>
      </c>
      <c r="N11611">
        <v>9660.5</v>
      </c>
      <c r="O11611" t="s">
        <v>477</v>
      </c>
      <c r="P11611" t="s">
        <v>772</v>
      </c>
      <c r="Q11611" t="s">
        <v>772</v>
      </c>
      <c r="U11611">
        <v>0</v>
      </c>
    </row>
    <row r="11612" spans="1:29" x14ac:dyDescent="0.45">
      <c r="A11612" t="s">
        <v>11</v>
      </c>
      <c r="B11612" t="s">
        <v>39</v>
      </c>
      <c r="C11612" t="s">
        <v>35</v>
      </c>
      <c r="D11612" t="s">
        <v>25</v>
      </c>
      <c r="E11612">
        <v>2</v>
      </c>
      <c r="F11612" t="s">
        <v>38</v>
      </c>
      <c r="G11612">
        <v>14</v>
      </c>
      <c r="H11612">
        <v>1</v>
      </c>
      <c r="I11612">
        <v>2022</v>
      </c>
      <c r="K11612">
        <v>8</v>
      </c>
      <c r="L11612">
        <v>3697</v>
      </c>
      <c r="M11612">
        <v>1241</v>
      </c>
      <c r="N11612">
        <v>9564.5</v>
      </c>
      <c r="O11612" t="s">
        <v>477</v>
      </c>
      <c r="P11612" t="s">
        <v>772</v>
      </c>
      <c r="Q11612" t="s">
        <v>772</v>
      </c>
      <c r="U11612">
        <v>0</v>
      </c>
    </row>
    <row r="11613" spans="1:29" x14ac:dyDescent="0.45">
      <c r="A11613" t="s">
        <v>11</v>
      </c>
      <c r="B11613" t="s">
        <v>40</v>
      </c>
      <c r="C11613" t="s">
        <v>12</v>
      </c>
      <c r="D11613" t="s">
        <v>27</v>
      </c>
      <c r="E11613">
        <v>3</v>
      </c>
      <c r="F11613" t="s">
        <v>38</v>
      </c>
      <c r="G11613">
        <v>14</v>
      </c>
      <c r="H11613">
        <v>1</v>
      </c>
      <c r="I11613">
        <v>2022</v>
      </c>
      <c r="K11613">
        <v>8</v>
      </c>
      <c r="L11613">
        <v>3466</v>
      </c>
      <c r="M11613">
        <v>2568</v>
      </c>
      <c r="N11613">
        <v>9612.5</v>
      </c>
      <c r="O11613" t="s">
        <v>477</v>
      </c>
      <c r="P11613" t="s">
        <v>772</v>
      </c>
      <c r="Q11613" t="s">
        <v>772</v>
      </c>
      <c r="U11613">
        <v>0</v>
      </c>
    </row>
    <row r="11614" spans="1:29" x14ac:dyDescent="0.45">
      <c r="A11614" t="s">
        <v>11</v>
      </c>
      <c r="B11614" t="s">
        <v>41</v>
      </c>
      <c r="C11614" t="s">
        <v>12</v>
      </c>
      <c r="D11614" t="s">
        <v>13</v>
      </c>
      <c r="E11614">
        <v>1</v>
      </c>
      <c r="F11614" t="s">
        <v>42</v>
      </c>
      <c r="G11614">
        <v>15</v>
      </c>
      <c r="H11614">
        <v>6</v>
      </c>
      <c r="I11614">
        <v>2021</v>
      </c>
      <c r="K11614">
        <v>1</v>
      </c>
      <c r="L11614">
        <v>153869</v>
      </c>
      <c r="M11614">
        <v>2075</v>
      </c>
      <c r="N11614">
        <v>34636</v>
      </c>
      <c r="O11614" t="s">
        <v>477</v>
      </c>
      <c r="P11614" t="s">
        <v>772</v>
      </c>
      <c r="Q11614" t="s">
        <v>772</v>
      </c>
      <c r="U11614">
        <v>0</v>
      </c>
    </row>
    <row r="11615" spans="1:29" x14ac:dyDescent="0.45">
      <c r="A11615" t="s">
        <v>11</v>
      </c>
      <c r="B11615" t="s">
        <v>43</v>
      </c>
      <c r="C11615" t="s">
        <v>12</v>
      </c>
      <c r="D11615" t="s">
        <v>25</v>
      </c>
      <c r="E11615">
        <v>2</v>
      </c>
      <c r="F11615" t="s">
        <v>42</v>
      </c>
      <c r="G11615">
        <v>15</v>
      </c>
      <c r="H11615">
        <v>6</v>
      </c>
      <c r="I11615">
        <v>2021</v>
      </c>
      <c r="K11615">
        <v>1</v>
      </c>
      <c r="L11615">
        <v>234731</v>
      </c>
      <c r="M11615">
        <v>13753</v>
      </c>
      <c r="N11615">
        <v>41126.5</v>
      </c>
      <c r="O11615" t="s">
        <v>477</v>
      </c>
      <c r="P11615" t="s">
        <v>772</v>
      </c>
      <c r="Q11615" t="s">
        <v>772</v>
      </c>
      <c r="U11615">
        <v>0</v>
      </c>
    </row>
    <row r="11616" spans="1:29" x14ac:dyDescent="0.45">
      <c r="A11616" t="s">
        <v>11</v>
      </c>
      <c r="B11616" t="s">
        <v>44</v>
      </c>
      <c r="C11616" t="s">
        <v>12</v>
      </c>
      <c r="D11616" t="s">
        <v>27</v>
      </c>
      <c r="E11616">
        <v>3</v>
      </c>
      <c r="F11616" t="s">
        <v>42</v>
      </c>
      <c r="G11616">
        <v>15</v>
      </c>
      <c r="H11616">
        <v>6</v>
      </c>
      <c r="I11616">
        <v>2021</v>
      </c>
      <c r="K11616">
        <v>1</v>
      </c>
      <c r="L11616">
        <v>143472</v>
      </c>
      <c r="M11616">
        <v>7914</v>
      </c>
      <c r="N11616">
        <v>15347</v>
      </c>
      <c r="O11616" t="s">
        <v>477</v>
      </c>
      <c r="P11616" t="s">
        <v>772</v>
      </c>
      <c r="Q11616" t="s">
        <v>772</v>
      </c>
      <c r="U11616">
        <v>0</v>
      </c>
    </row>
    <row r="11617" spans="1:21" x14ac:dyDescent="0.45">
      <c r="A11617" t="s">
        <v>11</v>
      </c>
      <c r="B11617" t="s">
        <v>45</v>
      </c>
      <c r="C11617" t="s">
        <v>12</v>
      </c>
      <c r="D11617" t="s">
        <v>13</v>
      </c>
      <c r="E11617">
        <v>1</v>
      </c>
      <c r="F11617" t="s">
        <v>46</v>
      </c>
      <c r="G11617">
        <v>15</v>
      </c>
      <c r="H11617">
        <v>7</v>
      </c>
      <c r="I11617">
        <v>2022</v>
      </c>
      <c r="K11617">
        <v>18</v>
      </c>
      <c r="M11617">
        <v>17412</v>
      </c>
      <c r="N11617">
        <v>36823.5</v>
      </c>
      <c r="O11617" t="s">
        <v>477</v>
      </c>
      <c r="P11617" t="s">
        <v>772</v>
      </c>
      <c r="Q11617" t="s">
        <v>772</v>
      </c>
      <c r="U11617">
        <v>0</v>
      </c>
    </row>
    <row r="11618" spans="1:21" x14ac:dyDescent="0.45">
      <c r="A11618" t="s">
        <v>11</v>
      </c>
      <c r="B11618" t="s">
        <v>47</v>
      </c>
      <c r="C11618" t="s">
        <v>12</v>
      </c>
      <c r="D11618" t="s">
        <v>25</v>
      </c>
      <c r="E11618">
        <v>2</v>
      </c>
      <c r="F11618" t="s">
        <v>46</v>
      </c>
      <c r="G11618">
        <v>15</v>
      </c>
      <c r="H11618">
        <v>7</v>
      </c>
      <c r="I11618">
        <v>2022</v>
      </c>
      <c r="K11618">
        <v>18</v>
      </c>
      <c r="M11618">
        <v>15621</v>
      </c>
      <c r="N11618">
        <v>15381.5</v>
      </c>
      <c r="O11618" t="s">
        <v>477</v>
      </c>
      <c r="P11618" t="s">
        <v>772</v>
      </c>
      <c r="Q11618" t="s">
        <v>772</v>
      </c>
      <c r="U11618">
        <v>0</v>
      </c>
    </row>
    <row r="11619" spans="1:21" x14ac:dyDescent="0.45">
      <c r="A11619" t="s">
        <v>11</v>
      </c>
      <c r="B11619" t="s">
        <v>48</v>
      </c>
      <c r="C11619" t="s">
        <v>12</v>
      </c>
      <c r="D11619" t="s">
        <v>27</v>
      </c>
      <c r="E11619">
        <v>3</v>
      </c>
      <c r="F11619" t="s">
        <v>46</v>
      </c>
      <c r="G11619">
        <v>15</v>
      </c>
      <c r="H11619">
        <v>7</v>
      </c>
      <c r="I11619">
        <v>2022</v>
      </c>
      <c r="K11619">
        <v>18</v>
      </c>
      <c r="M11619">
        <v>22346</v>
      </c>
      <c r="N11619">
        <v>31703.5</v>
      </c>
      <c r="O11619" t="s">
        <v>477</v>
      </c>
      <c r="P11619" t="s">
        <v>772</v>
      </c>
      <c r="Q11619" t="s">
        <v>772</v>
      </c>
      <c r="U11619">
        <v>0</v>
      </c>
    </row>
    <row r="11620" spans="1:21" x14ac:dyDescent="0.45">
      <c r="A11620" t="s">
        <v>11</v>
      </c>
      <c r="B11620" t="s">
        <v>49</v>
      </c>
      <c r="C11620" t="s">
        <v>12</v>
      </c>
      <c r="D11620" t="s">
        <v>13</v>
      </c>
      <c r="E11620">
        <v>1</v>
      </c>
      <c r="F11620" t="s">
        <v>50</v>
      </c>
      <c r="G11620">
        <v>16</v>
      </c>
      <c r="H11620">
        <v>9</v>
      </c>
      <c r="I11620">
        <v>2021</v>
      </c>
      <c r="K11620">
        <v>2</v>
      </c>
      <c r="L11620">
        <v>24721</v>
      </c>
      <c r="M11620">
        <v>23875</v>
      </c>
      <c r="N11620">
        <v>16711.5</v>
      </c>
      <c r="O11620" t="s">
        <v>477</v>
      </c>
      <c r="P11620" t="s">
        <v>772</v>
      </c>
      <c r="Q11620" t="s">
        <v>772</v>
      </c>
      <c r="U11620">
        <v>0</v>
      </c>
    </row>
    <row r="11621" spans="1:21" x14ac:dyDescent="0.45">
      <c r="A11621" t="s">
        <v>11</v>
      </c>
      <c r="B11621" t="s">
        <v>51</v>
      </c>
      <c r="C11621" t="s">
        <v>12</v>
      </c>
      <c r="D11621" t="s">
        <v>25</v>
      </c>
      <c r="E11621">
        <v>2</v>
      </c>
      <c r="F11621" t="s">
        <v>50</v>
      </c>
      <c r="G11621">
        <v>16</v>
      </c>
      <c r="H11621">
        <v>9</v>
      </c>
      <c r="I11621">
        <v>2021</v>
      </c>
      <c r="K11621">
        <v>2</v>
      </c>
      <c r="L11621">
        <v>23566</v>
      </c>
      <c r="M11621">
        <v>19499</v>
      </c>
      <c r="N11621">
        <v>12941.5</v>
      </c>
      <c r="O11621" t="s">
        <v>477</v>
      </c>
      <c r="P11621" t="s">
        <v>772</v>
      </c>
      <c r="Q11621" t="s">
        <v>772</v>
      </c>
      <c r="U11621">
        <v>0</v>
      </c>
    </row>
    <row r="11622" spans="1:21" x14ac:dyDescent="0.45">
      <c r="A11622" t="s">
        <v>11</v>
      </c>
      <c r="B11622" t="s">
        <v>52</v>
      </c>
      <c r="C11622" t="s">
        <v>12</v>
      </c>
      <c r="D11622" t="s">
        <v>27</v>
      </c>
      <c r="E11622">
        <v>3</v>
      </c>
      <c r="F11622" t="s">
        <v>50</v>
      </c>
      <c r="G11622">
        <v>16</v>
      </c>
      <c r="H11622">
        <v>9</v>
      </c>
      <c r="I11622">
        <v>2021</v>
      </c>
      <c r="K11622">
        <v>2</v>
      </c>
      <c r="L11622">
        <v>24490</v>
      </c>
      <c r="M11622">
        <v>16679</v>
      </c>
      <c r="N11622">
        <v>6499</v>
      </c>
      <c r="O11622" t="s">
        <v>477</v>
      </c>
      <c r="P11622" t="s">
        <v>772</v>
      </c>
      <c r="Q11622" t="s">
        <v>772</v>
      </c>
      <c r="U11622">
        <v>0</v>
      </c>
    </row>
    <row r="11623" spans="1:21" x14ac:dyDescent="0.45">
      <c r="A11623" t="s">
        <v>11</v>
      </c>
      <c r="B11623" t="s">
        <v>53</v>
      </c>
      <c r="C11623" t="s">
        <v>12</v>
      </c>
      <c r="D11623" t="s">
        <v>13</v>
      </c>
      <c r="E11623">
        <v>1</v>
      </c>
      <c r="F11623" t="s">
        <v>54</v>
      </c>
      <c r="G11623">
        <v>21</v>
      </c>
      <c r="H11623">
        <v>12</v>
      </c>
      <c r="I11623">
        <v>2021</v>
      </c>
      <c r="K11623">
        <v>7</v>
      </c>
      <c r="L11623">
        <v>1617</v>
      </c>
      <c r="M11623">
        <v>685</v>
      </c>
      <c r="N11623">
        <v>598.5</v>
      </c>
      <c r="O11623" t="s">
        <v>477</v>
      </c>
      <c r="P11623" t="s">
        <v>772</v>
      </c>
      <c r="Q11623" t="s">
        <v>772</v>
      </c>
      <c r="U11623">
        <v>0</v>
      </c>
    </row>
    <row r="11624" spans="1:21" x14ac:dyDescent="0.45">
      <c r="A11624" t="s">
        <v>11</v>
      </c>
      <c r="B11624" t="s">
        <v>55</v>
      </c>
      <c r="C11624" t="s">
        <v>12</v>
      </c>
      <c r="D11624" t="s">
        <v>25</v>
      </c>
      <c r="E11624">
        <v>2</v>
      </c>
      <c r="F11624" t="s">
        <v>54</v>
      </c>
      <c r="G11624">
        <v>21</v>
      </c>
      <c r="H11624">
        <v>12</v>
      </c>
      <c r="I11624">
        <v>2021</v>
      </c>
      <c r="K11624">
        <v>7</v>
      </c>
      <c r="L11624">
        <v>3466</v>
      </c>
      <c r="M11624">
        <v>766</v>
      </c>
      <c r="N11624">
        <v>624</v>
      </c>
      <c r="O11624" t="s">
        <v>477</v>
      </c>
      <c r="P11624" t="s">
        <v>772</v>
      </c>
      <c r="Q11624" t="s">
        <v>772</v>
      </c>
      <c r="U11624">
        <v>0</v>
      </c>
    </row>
    <row r="11625" spans="1:21" x14ac:dyDescent="0.45">
      <c r="A11625" t="s">
        <v>11</v>
      </c>
      <c r="B11625" t="s">
        <v>56</v>
      </c>
      <c r="C11625" t="s">
        <v>12</v>
      </c>
      <c r="D11625" t="s">
        <v>27</v>
      </c>
      <c r="E11625">
        <v>3</v>
      </c>
      <c r="F11625" t="s">
        <v>54</v>
      </c>
      <c r="G11625">
        <v>21</v>
      </c>
      <c r="H11625">
        <v>12</v>
      </c>
      <c r="I11625">
        <v>2021</v>
      </c>
      <c r="K11625">
        <v>7</v>
      </c>
      <c r="L11625">
        <v>2079</v>
      </c>
      <c r="M11625">
        <v>369</v>
      </c>
      <c r="N11625">
        <v>7662.5</v>
      </c>
      <c r="O11625" t="s">
        <v>477</v>
      </c>
      <c r="P11625" t="s">
        <v>772</v>
      </c>
      <c r="Q11625" t="s">
        <v>772</v>
      </c>
      <c r="U11625">
        <v>0</v>
      </c>
    </row>
    <row r="11626" spans="1:21" x14ac:dyDescent="0.45">
      <c r="A11626" t="s">
        <v>11</v>
      </c>
      <c r="B11626" t="s">
        <v>57</v>
      </c>
      <c r="C11626" t="s">
        <v>12</v>
      </c>
      <c r="D11626" t="s">
        <v>13</v>
      </c>
      <c r="E11626">
        <v>1</v>
      </c>
      <c r="F11626" t="s">
        <v>58</v>
      </c>
      <c r="G11626">
        <v>21</v>
      </c>
      <c r="H11626">
        <v>3</v>
      </c>
      <c r="I11626">
        <v>2022</v>
      </c>
      <c r="J11626" t="s">
        <v>181</v>
      </c>
      <c r="K11626">
        <v>13</v>
      </c>
      <c r="L11626">
        <v>1797448</v>
      </c>
      <c r="M11626">
        <v>2659</v>
      </c>
      <c r="N11626">
        <v>1093</v>
      </c>
      <c r="O11626" t="s">
        <v>477</v>
      </c>
      <c r="P11626" t="s">
        <v>772</v>
      </c>
      <c r="Q11626" t="s">
        <v>772</v>
      </c>
      <c r="U11626">
        <v>0</v>
      </c>
    </row>
    <row r="11627" spans="1:21" x14ac:dyDescent="0.45">
      <c r="A11627" t="s">
        <v>11</v>
      </c>
      <c r="B11627" t="s">
        <v>59</v>
      </c>
      <c r="C11627" t="s">
        <v>12</v>
      </c>
      <c r="D11627" t="s">
        <v>25</v>
      </c>
      <c r="E11627">
        <v>2</v>
      </c>
      <c r="F11627" t="s">
        <v>58</v>
      </c>
      <c r="G11627">
        <v>21</v>
      </c>
      <c r="H11627">
        <v>3</v>
      </c>
      <c r="I11627">
        <v>2022</v>
      </c>
      <c r="J11627" t="s">
        <v>182</v>
      </c>
      <c r="K11627">
        <v>13</v>
      </c>
      <c r="L11627">
        <v>1409772</v>
      </c>
      <c r="M11627">
        <v>6065</v>
      </c>
      <c r="N11627">
        <v>2658</v>
      </c>
      <c r="O11627" t="s">
        <v>477</v>
      </c>
      <c r="P11627" t="s">
        <v>772</v>
      </c>
      <c r="Q11627" t="s">
        <v>772</v>
      </c>
      <c r="U11627">
        <v>0</v>
      </c>
    </row>
    <row r="11628" spans="1:21" x14ac:dyDescent="0.45">
      <c r="A11628" t="s">
        <v>11</v>
      </c>
      <c r="B11628" t="s">
        <v>60</v>
      </c>
      <c r="C11628" t="s">
        <v>12</v>
      </c>
      <c r="D11628" t="s">
        <v>27</v>
      </c>
      <c r="E11628">
        <v>3</v>
      </c>
      <c r="F11628" t="s">
        <v>58</v>
      </c>
      <c r="G11628">
        <v>21</v>
      </c>
      <c r="H11628">
        <v>3</v>
      </c>
      <c r="I11628">
        <v>2022</v>
      </c>
      <c r="J11628" t="s">
        <v>183</v>
      </c>
      <c r="K11628">
        <v>13</v>
      </c>
      <c r="L11628">
        <v>1739690</v>
      </c>
      <c r="M11628">
        <v>5050</v>
      </c>
      <c r="N11628">
        <v>2908.5</v>
      </c>
      <c r="O11628" t="s">
        <v>477</v>
      </c>
      <c r="P11628" t="s">
        <v>772</v>
      </c>
      <c r="Q11628" t="s">
        <v>772</v>
      </c>
      <c r="U11628">
        <v>0</v>
      </c>
    </row>
    <row r="11629" spans="1:21" x14ac:dyDescent="0.45">
      <c r="A11629" t="s">
        <v>11</v>
      </c>
      <c r="B11629" t="s">
        <v>61</v>
      </c>
      <c r="C11629" t="s">
        <v>12</v>
      </c>
      <c r="D11629" t="s">
        <v>13</v>
      </c>
      <c r="E11629">
        <v>1</v>
      </c>
      <c r="F11629" t="s">
        <v>62</v>
      </c>
      <c r="G11629">
        <v>22</v>
      </c>
      <c r="H11629">
        <v>5</v>
      </c>
      <c r="I11629">
        <v>2022</v>
      </c>
      <c r="K11629">
        <v>16</v>
      </c>
      <c r="M11629">
        <v>18066</v>
      </c>
      <c r="N11629">
        <v>5717</v>
      </c>
      <c r="O11629" t="s">
        <v>477</v>
      </c>
      <c r="P11629" t="s">
        <v>772</v>
      </c>
      <c r="Q11629" t="s">
        <v>772</v>
      </c>
      <c r="U11629">
        <v>0</v>
      </c>
    </row>
    <row r="11630" spans="1:21" x14ac:dyDescent="0.45">
      <c r="A11630" t="s">
        <v>11</v>
      </c>
      <c r="B11630" t="s">
        <v>63</v>
      </c>
      <c r="C11630" t="s">
        <v>12</v>
      </c>
      <c r="D11630" t="s">
        <v>25</v>
      </c>
      <c r="E11630">
        <v>2</v>
      </c>
      <c r="F11630" t="s">
        <v>62</v>
      </c>
      <c r="G11630">
        <v>22</v>
      </c>
      <c r="H11630">
        <v>5</v>
      </c>
      <c r="I11630">
        <v>2022</v>
      </c>
      <c r="K11630">
        <v>16</v>
      </c>
      <c r="M11630">
        <v>16045</v>
      </c>
      <c r="N11630">
        <v>46114.5</v>
      </c>
      <c r="O11630" t="s">
        <v>477</v>
      </c>
      <c r="P11630" t="s">
        <v>772</v>
      </c>
      <c r="Q11630" t="s">
        <v>772</v>
      </c>
      <c r="U11630">
        <v>0</v>
      </c>
    </row>
    <row r="11631" spans="1:21" x14ac:dyDescent="0.45">
      <c r="A11631" t="s">
        <v>11</v>
      </c>
      <c r="B11631" t="s">
        <v>64</v>
      </c>
      <c r="C11631" t="s">
        <v>12</v>
      </c>
      <c r="D11631" t="s">
        <v>27</v>
      </c>
      <c r="E11631">
        <v>3</v>
      </c>
      <c r="F11631" t="s">
        <v>62</v>
      </c>
      <c r="G11631">
        <v>22</v>
      </c>
      <c r="H11631">
        <v>5</v>
      </c>
      <c r="I11631">
        <v>2022</v>
      </c>
      <c r="K11631">
        <v>16</v>
      </c>
      <c r="M11631">
        <v>21498</v>
      </c>
      <c r="N11631">
        <v>3883.5</v>
      </c>
      <c r="O11631" t="s">
        <v>477</v>
      </c>
      <c r="P11631" t="s">
        <v>772</v>
      </c>
      <c r="Q11631" t="s">
        <v>772</v>
      </c>
      <c r="U11631">
        <v>0</v>
      </c>
    </row>
    <row r="11632" spans="1:21" x14ac:dyDescent="0.45">
      <c r="A11632" t="s">
        <v>11</v>
      </c>
      <c r="B11632" t="s">
        <v>65</v>
      </c>
      <c r="C11632" t="s">
        <v>12</v>
      </c>
      <c r="D11632" t="s">
        <v>13</v>
      </c>
      <c r="E11632">
        <v>1</v>
      </c>
      <c r="F11632" t="s">
        <v>66</v>
      </c>
      <c r="G11632">
        <v>25</v>
      </c>
      <c r="H11632">
        <v>2</v>
      </c>
      <c r="I11632">
        <v>2022</v>
      </c>
      <c r="J11632" t="s">
        <v>184</v>
      </c>
      <c r="K11632">
        <v>10</v>
      </c>
      <c r="L11632">
        <v>13631</v>
      </c>
      <c r="M11632">
        <v>689</v>
      </c>
      <c r="N11632">
        <v>7907</v>
      </c>
      <c r="O11632" t="s">
        <v>477</v>
      </c>
      <c r="P11632" t="s">
        <v>772</v>
      </c>
      <c r="Q11632" t="s">
        <v>772</v>
      </c>
      <c r="U11632">
        <v>0</v>
      </c>
    </row>
    <row r="11633" spans="1:21" x14ac:dyDescent="0.45">
      <c r="A11633" t="s">
        <v>11</v>
      </c>
      <c r="B11633" t="s">
        <v>67</v>
      </c>
      <c r="C11633" t="s">
        <v>12</v>
      </c>
      <c r="D11633" t="s">
        <v>25</v>
      </c>
      <c r="E11633">
        <v>2</v>
      </c>
      <c r="F11633" t="s">
        <v>66</v>
      </c>
      <c r="G11633">
        <v>25</v>
      </c>
      <c r="H11633">
        <v>2</v>
      </c>
      <c r="I11633">
        <v>2022</v>
      </c>
      <c r="K11633">
        <v>10</v>
      </c>
      <c r="L11633">
        <v>17328</v>
      </c>
      <c r="M11633">
        <v>993</v>
      </c>
      <c r="N11633">
        <v>12847.5</v>
      </c>
      <c r="O11633" t="s">
        <v>477</v>
      </c>
      <c r="P11633" t="s">
        <v>772</v>
      </c>
      <c r="Q11633" t="s">
        <v>772</v>
      </c>
      <c r="U11633">
        <v>0</v>
      </c>
    </row>
    <row r="11634" spans="1:21" x14ac:dyDescent="0.45">
      <c r="A11634" t="s">
        <v>11</v>
      </c>
      <c r="B11634" t="s">
        <v>68</v>
      </c>
      <c r="C11634" t="s">
        <v>12</v>
      </c>
      <c r="D11634" t="s">
        <v>27</v>
      </c>
      <c r="E11634">
        <v>3</v>
      </c>
      <c r="F11634" t="s">
        <v>66</v>
      </c>
      <c r="G11634">
        <v>25</v>
      </c>
      <c r="H11634">
        <v>2</v>
      </c>
      <c r="I11634">
        <v>2022</v>
      </c>
      <c r="K11634">
        <v>10</v>
      </c>
      <c r="L11634">
        <v>8548</v>
      </c>
      <c r="M11634">
        <v>855</v>
      </c>
      <c r="N11634">
        <v>6863.5</v>
      </c>
      <c r="O11634" t="s">
        <v>477</v>
      </c>
      <c r="P11634" t="s">
        <v>772</v>
      </c>
      <c r="Q11634" t="s">
        <v>772</v>
      </c>
      <c r="U11634">
        <v>0</v>
      </c>
    </row>
    <row r="11635" spans="1:21" x14ac:dyDescent="0.45">
      <c r="A11635" t="s">
        <v>11</v>
      </c>
      <c r="B11635" t="s">
        <v>69</v>
      </c>
      <c r="C11635" t="s">
        <v>12</v>
      </c>
      <c r="D11635" t="s">
        <v>13</v>
      </c>
      <c r="E11635">
        <v>1</v>
      </c>
      <c r="F11635" t="s">
        <v>70</v>
      </c>
      <c r="G11635">
        <v>29</v>
      </c>
      <c r="H11635">
        <v>11</v>
      </c>
      <c r="I11635">
        <v>2021</v>
      </c>
      <c r="K11635">
        <v>5</v>
      </c>
      <c r="L11635">
        <v>1155</v>
      </c>
      <c r="M11635">
        <v>519</v>
      </c>
      <c r="N11635">
        <v>10058.75</v>
      </c>
      <c r="O11635" t="s">
        <v>477</v>
      </c>
      <c r="P11635" t="s">
        <v>772</v>
      </c>
      <c r="Q11635" t="s">
        <v>772</v>
      </c>
      <c r="U11635">
        <v>0.169007083</v>
      </c>
    </row>
    <row r="11636" spans="1:21" x14ac:dyDescent="0.45">
      <c r="A11636" t="s">
        <v>11</v>
      </c>
      <c r="B11636" t="s">
        <v>71</v>
      </c>
      <c r="C11636" t="s">
        <v>12</v>
      </c>
      <c r="D11636" t="s">
        <v>25</v>
      </c>
      <c r="E11636">
        <v>2</v>
      </c>
      <c r="F11636" t="s">
        <v>70</v>
      </c>
      <c r="G11636">
        <v>29</v>
      </c>
      <c r="H11636">
        <v>11</v>
      </c>
      <c r="I11636">
        <v>2021</v>
      </c>
      <c r="K11636">
        <v>5</v>
      </c>
      <c r="L11636">
        <v>3697</v>
      </c>
      <c r="M11636">
        <v>678</v>
      </c>
      <c r="N11636">
        <v>4580</v>
      </c>
      <c r="O11636" t="s">
        <v>477</v>
      </c>
      <c r="P11636" t="s">
        <v>772</v>
      </c>
      <c r="Q11636" t="s">
        <v>772</v>
      </c>
      <c r="U11636">
        <v>0</v>
      </c>
    </row>
    <row r="11637" spans="1:21" x14ac:dyDescent="0.45">
      <c r="A11637" t="s">
        <v>11</v>
      </c>
      <c r="B11637" t="s">
        <v>72</v>
      </c>
      <c r="C11637" t="s">
        <v>12</v>
      </c>
      <c r="D11637" t="s">
        <v>27</v>
      </c>
      <c r="E11637">
        <v>3</v>
      </c>
      <c r="F11637" t="s">
        <v>70</v>
      </c>
      <c r="G11637">
        <v>29</v>
      </c>
      <c r="H11637">
        <v>11</v>
      </c>
      <c r="I11637">
        <v>2021</v>
      </c>
      <c r="K11637">
        <v>5</v>
      </c>
      <c r="L11637">
        <v>2541</v>
      </c>
      <c r="M11637">
        <v>836</v>
      </c>
      <c r="N11637">
        <v>15537.5</v>
      </c>
      <c r="O11637" t="s">
        <v>477</v>
      </c>
      <c r="P11637" t="s">
        <v>772</v>
      </c>
      <c r="Q11637" t="s">
        <v>772</v>
      </c>
      <c r="U11637">
        <v>0.21882542199999999</v>
      </c>
    </row>
    <row r="11638" spans="1:21" x14ac:dyDescent="0.45">
      <c r="A11638" t="s">
        <v>11</v>
      </c>
      <c r="B11638" t="s">
        <v>77</v>
      </c>
      <c r="C11638" t="s">
        <v>12</v>
      </c>
      <c r="D11638" t="s">
        <v>13</v>
      </c>
      <c r="E11638">
        <v>1</v>
      </c>
      <c r="F11638" t="s">
        <v>78</v>
      </c>
      <c r="G11638">
        <v>30</v>
      </c>
      <c r="H11638">
        <v>1</v>
      </c>
      <c r="I11638">
        <v>2022</v>
      </c>
      <c r="J11638" t="s">
        <v>185</v>
      </c>
      <c r="K11638">
        <v>9</v>
      </c>
      <c r="M11638">
        <v>206</v>
      </c>
      <c r="O11638" t="s">
        <v>477</v>
      </c>
      <c r="P11638" t="s">
        <v>772</v>
      </c>
      <c r="Q11638" t="s">
        <v>772</v>
      </c>
    </row>
    <row r="11639" spans="1:21" x14ac:dyDescent="0.45">
      <c r="A11639" t="s">
        <v>11</v>
      </c>
      <c r="B11639" t="s">
        <v>79</v>
      </c>
      <c r="C11639" t="s">
        <v>12</v>
      </c>
      <c r="D11639" t="s">
        <v>25</v>
      </c>
      <c r="E11639">
        <v>2</v>
      </c>
      <c r="F11639" t="s">
        <v>78</v>
      </c>
      <c r="G11639">
        <v>30</v>
      </c>
      <c r="H11639">
        <v>1</v>
      </c>
      <c r="I11639">
        <v>2022</v>
      </c>
      <c r="K11639">
        <v>9</v>
      </c>
      <c r="M11639">
        <v>825</v>
      </c>
      <c r="O11639" t="s">
        <v>477</v>
      </c>
      <c r="P11639" t="s">
        <v>772</v>
      </c>
      <c r="Q11639" t="s">
        <v>772</v>
      </c>
    </row>
    <row r="11640" spans="1:21" x14ac:dyDescent="0.45">
      <c r="A11640" t="s">
        <v>11</v>
      </c>
      <c r="B11640" t="s">
        <v>80</v>
      </c>
      <c r="C11640" t="s">
        <v>12</v>
      </c>
      <c r="D11640" t="s">
        <v>27</v>
      </c>
      <c r="E11640">
        <v>3</v>
      </c>
      <c r="F11640" t="s">
        <v>78</v>
      </c>
      <c r="G11640">
        <v>30</v>
      </c>
      <c r="H11640">
        <v>1</v>
      </c>
      <c r="I11640">
        <v>2022</v>
      </c>
      <c r="K11640">
        <v>9</v>
      </c>
      <c r="M11640">
        <v>380</v>
      </c>
      <c r="O11640" t="s">
        <v>477</v>
      </c>
      <c r="P11640" t="s">
        <v>772</v>
      </c>
      <c r="Q11640" t="s">
        <v>772</v>
      </c>
    </row>
    <row r="11641" spans="1:21" x14ac:dyDescent="0.45">
      <c r="A11641" t="s">
        <v>11</v>
      </c>
      <c r="B11641" t="s">
        <v>73</v>
      </c>
      <c r="C11641" t="s">
        <v>12</v>
      </c>
      <c r="D11641" t="s">
        <v>13</v>
      </c>
      <c r="E11641">
        <v>1</v>
      </c>
      <c r="F11641" t="s">
        <v>74</v>
      </c>
      <c r="G11641">
        <v>30</v>
      </c>
      <c r="H11641">
        <v>10</v>
      </c>
      <c r="I11641">
        <v>2021</v>
      </c>
      <c r="K11641">
        <v>3</v>
      </c>
      <c r="L11641">
        <v>4621</v>
      </c>
      <c r="M11641">
        <v>5131</v>
      </c>
      <c r="N11641">
        <v>491</v>
      </c>
      <c r="O11641" t="s">
        <v>477</v>
      </c>
      <c r="P11641" t="s">
        <v>772</v>
      </c>
      <c r="Q11641" t="s">
        <v>772</v>
      </c>
      <c r="U11641">
        <v>0</v>
      </c>
    </row>
    <row r="11642" spans="1:21" x14ac:dyDescent="0.45">
      <c r="A11642" t="s">
        <v>11</v>
      </c>
      <c r="B11642" t="s">
        <v>75</v>
      </c>
      <c r="C11642" t="s">
        <v>12</v>
      </c>
      <c r="D11642" t="s">
        <v>25</v>
      </c>
      <c r="E11642">
        <v>2</v>
      </c>
      <c r="F11642" t="s">
        <v>74</v>
      </c>
      <c r="G11642">
        <v>30</v>
      </c>
      <c r="H11642">
        <v>10</v>
      </c>
      <c r="I11642">
        <v>2021</v>
      </c>
      <c r="K11642">
        <v>3</v>
      </c>
      <c r="L11642">
        <v>7855</v>
      </c>
      <c r="M11642">
        <v>3618</v>
      </c>
      <c r="N11642">
        <v>1226.5</v>
      </c>
      <c r="O11642" t="s">
        <v>477</v>
      </c>
      <c r="P11642" t="s">
        <v>772</v>
      </c>
      <c r="Q11642" t="s">
        <v>772</v>
      </c>
      <c r="U11642">
        <v>0</v>
      </c>
    </row>
    <row r="11643" spans="1:21" x14ac:dyDescent="0.45">
      <c r="A11643" t="s">
        <v>11</v>
      </c>
      <c r="B11643" t="s">
        <v>76</v>
      </c>
      <c r="C11643" t="s">
        <v>12</v>
      </c>
      <c r="D11643" t="s">
        <v>27</v>
      </c>
      <c r="E11643">
        <v>3</v>
      </c>
      <c r="F11643" t="s">
        <v>74</v>
      </c>
      <c r="G11643">
        <v>30</v>
      </c>
      <c r="H11643">
        <v>10</v>
      </c>
      <c r="I11643">
        <v>2021</v>
      </c>
      <c r="K11643">
        <v>3</v>
      </c>
      <c r="L11643">
        <v>3234</v>
      </c>
      <c r="M11643">
        <v>3096</v>
      </c>
      <c r="N11643">
        <v>11803.5</v>
      </c>
      <c r="O11643" t="s">
        <v>477</v>
      </c>
      <c r="P11643" t="s">
        <v>772</v>
      </c>
      <c r="Q11643" t="s">
        <v>772</v>
      </c>
      <c r="U11643">
        <v>0</v>
      </c>
    </row>
    <row r="11644" spans="1:21" x14ac:dyDescent="0.45">
      <c r="A11644" t="s">
        <v>11</v>
      </c>
      <c r="B11644" t="s">
        <v>81</v>
      </c>
      <c r="C11644" t="s">
        <v>12</v>
      </c>
      <c r="D11644" t="s">
        <v>13</v>
      </c>
      <c r="E11644">
        <v>1</v>
      </c>
      <c r="F11644" t="s">
        <v>82</v>
      </c>
      <c r="G11644">
        <v>30</v>
      </c>
      <c r="H11644">
        <v>6</v>
      </c>
      <c r="I11644">
        <v>2022</v>
      </c>
      <c r="K11644">
        <v>17</v>
      </c>
      <c r="M11644">
        <v>11797</v>
      </c>
      <c r="N11644">
        <v>60441.5</v>
      </c>
      <c r="O11644" t="s">
        <v>477</v>
      </c>
      <c r="P11644" t="s">
        <v>772</v>
      </c>
      <c r="Q11644" t="s">
        <v>772</v>
      </c>
      <c r="U11644">
        <v>0</v>
      </c>
    </row>
    <row r="11645" spans="1:21" x14ac:dyDescent="0.45">
      <c r="A11645" t="s">
        <v>11</v>
      </c>
      <c r="B11645" t="s">
        <v>83</v>
      </c>
      <c r="C11645" t="s">
        <v>12</v>
      </c>
      <c r="D11645" t="s">
        <v>25</v>
      </c>
      <c r="E11645">
        <v>2</v>
      </c>
      <c r="F11645" t="s">
        <v>82</v>
      </c>
      <c r="G11645">
        <v>30</v>
      </c>
      <c r="H11645">
        <v>6</v>
      </c>
      <c r="I11645">
        <v>2022</v>
      </c>
      <c r="K11645">
        <v>17</v>
      </c>
      <c r="M11645">
        <v>19190</v>
      </c>
      <c r="N11645">
        <v>1495</v>
      </c>
      <c r="O11645" t="s">
        <v>477</v>
      </c>
      <c r="P11645" t="s">
        <v>772</v>
      </c>
      <c r="Q11645" t="s">
        <v>772</v>
      </c>
      <c r="U11645">
        <v>0</v>
      </c>
    </row>
    <row r="11646" spans="1:21" x14ac:dyDescent="0.45">
      <c r="A11646" t="s">
        <v>11</v>
      </c>
      <c r="B11646" t="s">
        <v>84</v>
      </c>
      <c r="C11646" t="s">
        <v>12</v>
      </c>
      <c r="D11646" t="s">
        <v>27</v>
      </c>
      <c r="E11646">
        <v>3</v>
      </c>
      <c r="F11646" t="s">
        <v>82</v>
      </c>
      <c r="G11646">
        <v>30</v>
      </c>
      <c r="H11646">
        <v>6</v>
      </c>
      <c r="I11646">
        <v>2022</v>
      </c>
      <c r="K11646">
        <v>17</v>
      </c>
      <c r="M11646">
        <v>14882</v>
      </c>
      <c r="N11646">
        <v>21309</v>
      </c>
      <c r="O11646" t="s">
        <v>477</v>
      </c>
      <c r="P11646" t="s">
        <v>772</v>
      </c>
      <c r="Q11646" t="s">
        <v>772</v>
      </c>
      <c r="U11646">
        <v>0</v>
      </c>
    </row>
    <row r="11647" spans="1:21" x14ac:dyDescent="0.45">
      <c r="A11647" t="s">
        <v>11</v>
      </c>
      <c r="B11647" t="s">
        <v>85</v>
      </c>
      <c r="C11647" t="s">
        <v>12</v>
      </c>
      <c r="D11647" t="s">
        <v>13</v>
      </c>
      <c r="E11647">
        <v>1</v>
      </c>
      <c r="F11647" t="s">
        <v>86</v>
      </c>
      <c r="G11647">
        <v>30</v>
      </c>
      <c r="H11647">
        <v>7</v>
      </c>
      <c r="I11647">
        <v>2022</v>
      </c>
      <c r="K11647">
        <v>19</v>
      </c>
      <c r="M11647">
        <v>6160</v>
      </c>
      <c r="N11647">
        <v>11825.5</v>
      </c>
      <c r="O11647" t="s">
        <v>477</v>
      </c>
      <c r="P11647" t="s">
        <v>772</v>
      </c>
      <c r="Q11647" t="s">
        <v>772</v>
      </c>
      <c r="U11647">
        <v>0</v>
      </c>
    </row>
    <row r="11648" spans="1:21" x14ac:dyDescent="0.45">
      <c r="A11648" t="s">
        <v>11</v>
      </c>
      <c r="B11648" t="s">
        <v>87</v>
      </c>
      <c r="C11648" t="s">
        <v>12</v>
      </c>
      <c r="D11648" t="s">
        <v>25</v>
      </c>
      <c r="E11648">
        <v>2</v>
      </c>
      <c r="F11648" t="s">
        <v>86</v>
      </c>
      <c r="G11648">
        <v>30</v>
      </c>
      <c r="H11648">
        <v>7</v>
      </c>
      <c r="I11648">
        <v>2022</v>
      </c>
      <c r="K11648">
        <v>19</v>
      </c>
      <c r="M11648">
        <v>11883</v>
      </c>
      <c r="N11648">
        <v>22251</v>
      </c>
      <c r="O11648" t="s">
        <v>477</v>
      </c>
      <c r="P11648" t="s">
        <v>772</v>
      </c>
      <c r="Q11648" t="s">
        <v>772</v>
      </c>
      <c r="U11648">
        <v>0</v>
      </c>
    </row>
    <row r="11649" spans="1:29" x14ac:dyDescent="0.45">
      <c r="A11649" t="s">
        <v>11</v>
      </c>
      <c r="B11649" t="s">
        <v>88</v>
      </c>
      <c r="C11649" t="s">
        <v>12</v>
      </c>
      <c r="D11649" t="s">
        <v>27</v>
      </c>
      <c r="E11649">
        <v>3</v>
      </c>
      <c r="F11649" t="s">
        <v>86</v>
      </c>
      <c r="G11649">
        <v>30</v>
      </c>
      <c r="H11649">
        <v>7</v>
      </c>
      <c r="I11649">
        <v>2022</v>
      </c>
      <c r="K11649">
        <v>19</v>
      </c>
      <c r="M11649">
        <v>5119</v>
      </c>
      <c r="N11649">
        <v>39995</v>
      </c>
      <c r="O11649" t="s">
        <v>477</v>
      </c>
      <c r="P11649" t="s">
        <v>772</v>
      </c>
      <c r="Q11649" t="s">
        <v>772</v>
      </c>
      <c r="U11649">
        <v>0</v>
      </c>
    </row>
    <row r="11650" spans="1:29" x14ac:dyDescent="0.45">
      <c r="A11650" t="s">
        <v>11</v>
      </c>
      <c r="B11650" t="s">
        <v>89</v>
      </c>
      <c r="C11650" t="s">
        <v>12</v>
      </c>
      <c r="D11650" t="s">
        <v>13</v>
      </c>
      <c r="E11650">
        <v>1</v>
      </c>
      <c r="F11650" t="s">
        <v>90</v>
      </c>
      <c r="G11650">
        <v>7</v>
      </c>
      <c r="H11650">
        <v>5</v>
      </c>
      <c r="I11650">
        <v>2022</v>
      </c>
      <c r="J11650" t="s">
        <v>186</v>
      </c>
      <c r="K11650">
        <v>15</v>
      </c>
      <c r="M11650">
        <v>13623</v>
      </c>
      <c r="N11650">
        <v>16931.5</v>
      </c>
      <c r="O11650" t="s">
        <v>477</v>
      </c>
      <c r="P11650" t="s">
        <v>772</v>
      </c>
      <c r="Q11650" t="s">
        <v>772</v>
      </c>
      <c r="U11650">
        <v>0</v>
      </c>
    </row>
    <row r="11651" spans="1:29" x14ac:dyDescent="0.45">
      <c r="A11651" t="s">
        <v>11</v>
      </c>
      <c r="B11651" t="s">
        <v>91</v>
      </c>
      <c r="C11651" t="s">
        <v>12</v>
      </c>
      <c r="D11651" t="s">
        <v>25</v>
      </c>
      <c r="E11651">
        <v>2</v>
      </c>
      <c r="F11651" t="s">
        <v>90</v>
      </c>
      <c r="G11651">
        <v>7</v>
      </c>
      <c r="H11651">
        <v>5</v>
      </c>
      <c r="I11651">
        <v>2022</v>
      </c>
      <c r="J11651" t="s">
        <v>187</v>
      </c>
      <c r="K11651">
        <v>15</v>
      </c>
      <c r="M11651">
        <v>15613</v>
      </c>
      <c r="N11651">
        <v>9577.5</v>
      </c>
      <c r="O11651" t="s">
        <v>477</v>
      </c>
      <c r="P11651" t="s">
        <v>772</v>
      </c>
      <c r="Q11651" t="s">
        <v>772</v>
      </c>
      <c r="U11651">
        <v>0</v>
      </c>
    </row>
    <row r="11652" spans="1:29" x14ac:dyDescent="0.45">
      <c r="A11652" t="s">
        <v>11</v>
      </c>
      <c r="B11652" t="s">
        <v>92</v>
      </c>
      <c r="C11652" t="s">
        <v>12</v>
      </c>
      <c r="D11652" t="s">
        <v>27</v>
      </c>
      <c r="E11652">
        <v>3</v>
      </c>
      <c r="F11652" t="s">
        <v>90</v>
      </c>
      <c r="G11652">
        <v>7</v>
      </c>
      <c r="H11652">
        <v>5</v>
      </c>
      <c r="I11652">
        <v>2022</v>
      </c>
      <c r="J11652" t="s">
        <v>187</v>
      </c>
      <c r="K11652">
        <v>15</v>
      </c>
      <c r="M11652">
        <v>7591</v>
      </c>
      <c r="N11652">
        <v>12495</v>
      </c>
      <c r="O11652" t="s">
        <v>477</v>
      </c>
      <c r="P11652" t="s">
        <v>772</v>
      </c>
      <c r="Q11652" t="s">
        <v>772</v>
      </c>
      <c r="U11652">
        <v>0</v>
      </c>
    </row>
    <row r="11653" spans="1:29" x14ac:dyDescent="0.45">
      <c r="A11653" t="s">
        <v>11</v>
      </c>
      <c r="B11653" t="s">
        <v>93</v>
      </c>
      <c r="C11653" t="s">
        <v>12</v>
      </c>
      <c r="D11653" t="s">
        <v>13</v>
      </c>
      <c r="E11653">
        <v>1</v>
      </c>
      <c r="F11653" t="s">
        <v>94</v>
      </c>
      <c r="G11653">
        <v>8</v>
      </c>
      <c r="H11653">
        <v>2</v>
      </c>
      <c r="I11653">
        <v>2022</v>
      </c>
      <c r="J11653" t="s">
        <v>188</v>
      </c>
      <c r="K11653">
        <v>11</v>
      </c>
      <c r="M11653">
        <v>155</v>
      </c>
      <c r="N11653">
        <v>8453</v>
      </c>
      <c r="O11653" t="s">
        <v>477</v>
      </c>
      <c r="P11653" t="s">
        <v>772</v>
      </c>
      <c r="Q11653" t="s">
        <v>772</v>
      </c>
      <c r="U11653">
        <v>0</v>
      </c>
    </row>
    <row r="11654" spans="1:29" x14ac:dyDescent="0.45">
      <c r="A11654" t="s">
        <v>11</v>
      </c>
      <c r="B11654" t="s">
        <v>95</v>
      </c>
      <c r="C11654" t="s">
        <v>12</v>
      </c>
      <c r="D11654" t="s">
        <v>25</v>
      </c>
      <c r="E11654">
        <v>2</v>
      </c>
      <c r="F11654" t="s">
        <v>94</v>
      </c>
      <c r="G11654">
        <v>8</v>
      </c>
      <c r="H11654">
        <v>2</v>
      </c>
      <c r="I11654">
        <v>2022</v>
      </c>
      <c r="K11654">
        <v>11</v>
      </c>
      <c r="L11654">
        <v>5083</v>
      </c>
      <c r="M11654">
        <v>849</v>
      </c>
      <c r="N11654">
        <v>3594.5</v>
      </c>
      <c r="O11654" t="s">
        <v>477</v>
      </c>
      <c r="P11654" t="s">
        <v>772</v>
      </c>
      <c r="Q11654" t="s">
        <v>772</v>
      </c>
      <c r="U11654">
        <v>0</v>
      </c>
    </row>
    <row r="11655" spans="1:29" x14ac:dyDescent="0.45">
      <c r="A11655" t="s">
        <v>11</v>
      </c>
      <c r="B11655" t="s">
        <v>96</v>
      </c>
      <c r="C11655" t="s">
        <v>12</v>
      </c>
      <c r="D11655" t="s">
        <v>27</v>
      </c>
      <c r="E11655">
        <v>3</v>
      </c>
      <c r="F11655" t="s">
        <v>94</v>
      </c>
      <c r="G11655">
        <v>8</v>
      </c>
      <c r="H11655">
        <v>2</v>
      </c>
      <c r="I11655">
        <v>2022</v>
      </c>
      <c r="K11655">
        <v>11</v>
      </c>
      <c r="L11655">
        <v>8779</v>
      </c>
      <c r="M11655">
        <v>719</v>
      </c>
      <c r="N11655">
        <v>5686</v>
      </c>
      <c r="O11655" t="s">
        <v>477</v>
      </c>
      <c r="P11655" t="s">
        <v>772</v>
      </c>
      <c r="Q11655" t="s">
        <v>772</v>
      </c>
      <c r="U11655">
        <v>0</v>
      </c>
    </row>
    <row r="11656" spans="1:29" x14ac:dyDescent="0.45">
      <c r="A11656" t="s">
        <v>11</v>
      </c>
      <c r="B11656" t="s">
        <v>97</v>
      </c>
      <c r="C11656" t="s">
        <v>12</v>
      </c>
      <c r="D11656" t="s">
        <v>13</v>
      </c>
      <c r="E11656">
        <v>1</v>
      </c>
      <c r="F11656" t="s">
        <v>98</v>
      </c>
      <c r="G11656">
        <v>8</v>
      </c>
      <c r="H11656">
        <v>3</v>
      </c>
      <c r="I11656">
        <v>2022</v>
      </c>
      <c r="J11656" t="s">
        <v>189</v>
      </c>
      <c r="K11656">
        <v>12</v>
      </c>
      <c r="L11656">
        <v>56141</v>
      </c>
      <c r="M11656">
        <v>3181</v>
      </c>
      <c r="N11656">
        <v>18127.5</v>
      </c>
      <c r="O11656" t="s">
        <v>477</v>
      </c>
      <c r="P11656" t="s">
        <v>772</v>
      </c>
      <c r="Q11656" t="s">
        <v>772</v>
      </c>
      <c r="U11656">
        <v>0.15721969399999999</v>
      </c>
    </row>
    <row r="11657" spans="1:29" x14ac:dyDescent="0.45">
      <c r="A11657" t="s">
        <v>11</v>
      </c>
      <c r="B11657" t="s">
        <v>99</v>
      </c>
      <c r="C11657" t="s">
        <v>12</v>
      </c>
      <c r="D11657" t="s">
        <v>25</v>
      </c>
      <c r="E11657">
        <v>2</v>
      </c>
      <c r="F11657" t="s">
        <v>98</v>
      </c>
      <c r="G11657">
        <v>8</v>
      </c>
      <c r="H11657">
        <v>3</v>
      </c>
      <c r="I11657">
        <v>2022</v>
      </c>
      <c r="K11657">
        <v>12</v>
      </c>
      <c r="L11657">
        <v>30034</v>
      </c>
      <c r="M11657">
        <v>5044</v>
      </c>
      <c r="N11657">
        <v>12718</v>
      </c>
      <c r="O11657" t="s">
        <v>477</v>
      </c>
      <c r="P11657" t="s">
        <v>772</v>
      </c>
      <c r="Q11657" t="s">
        <v>772</v>
      </c>
      <c r="U11657">
        <v>0</v>
      </c>
    </row>
    <row r="11658" spans="1:29" x14ac:dyDescent="0.45">
      <c r="A11658" t="s">
        <v>11</v>
      </c>
      <c r="B11658" t="s">
        <v>100</v>
      </c>
      <c r="C11658" t="s">
        <v>12</v>
      </c>
      <c r="D11658" t="s">
        <v>27</v>
      </c>
      <c r="E11658">
        <v>3</v>
      </c>
      <c r="F11658" t="s">
        <v>98</v>
      </c>
      <c r="G11658">
        <v>8</v>
      </c>
      <c r="H11658">
        <v>3</v>
      </c>
      <c r="I11658">
        <v>2022</v>
      </c>
      <c r="K11658">
        <v>12</v>
      </c>
      <c r="L11658">
        <v>72545</v>
      </c>
      <c r="M11658">
        <v>6510</v>
      </c>
      <c r="N11658">
        <v>27323</v>
      </c>
      <c r="O11658" t="s">
        <v>477</v>
      </c>
      <c r="P11658" t="s">
        <v>772</v>
      </c>
      <c r="Q11658" t="s">
        <v>772</v>
      </c>
      <c r="U11658">
        <v>0</v>
      </c>
    </row>
    <row r="11659" spans="1:29" x14ac:dyDescent="0.45">
      <c r="A11659" t="s">
        <v>11</v>
      </c>
      <c r="B11659" t="s">
        <v>10</v>
      </c>
      <c r="C11659" t="s">
        <v>12</v>
      </c>
      <c r="D11659" t="s">
        <v>13</v>
      </c>
      <c r="E11659">
        <v>1</v>
      </c>
      <c r="F11659" t="s">
        <v>14</v>
      </c>
      <c r="G11659">
        <v>10</v>
      </c>
      <c r="H11659">
        <v>12</v>
      </c>
      <c r="I11659">
        <v>2021</v>
      </c>
      <c r="K11659">
        <v>6</v>
      </c>
      <c r="L11659">
        <v>3928</v>
      </c>
      <c r="M11659">
        <v>178</v>
      </c>
      <c r="N11659">
        <v>1412.5</v>
      </c>
      <c r="O11659" t="s">
        <v>477</v>
      </c>
      <c r="P11659" t="s">
        <v>773</v>
      </c>
      <c r="Q11659" t="s">
        <v>773</v>
      </c>
      <c r="R11659" t="s">
        <v>228</v>
      </c>
      <c r="U11659">
        <v>0</v>
      </c>
      <c r="V11659" t="s">
        <v>374</v>
      </c>
      <c r="W11659" t="s">
        <v>626</v>
      </c>
      <c r="X11659" t="s">
        <v>627</v>
      </c>
      <c r="Y11659" t="s">
        <v>774</v>
      </c>
      <c r="Z11659" t="s">
        <v>775</v>
      </c>
      <c r="AA11659" t="s">
        <v>776</v>
      </c>
      <c r="AB11659" t="s">
        <v>773</v>
      </c>
      <c r="AC11659" t="s">
        <v>777</v>
      </c>
    </row>
    <row r="11660" spans="1:29" x14ac:dyDescent="0.45">
      <c r="A11660" t="s">
        <v>11</v>
      </c>
      <c r="B11660" t="s">
        <v>24</v>
      </c>
      <c r="C11660" t="s">
        <v>12</v>
      </c>
      <c r="D11660" t="s">
        <v>25</v>
      </c>
      <c r="E11660">
        <v>2</v>
      </c>
      <c r="F11660" t="s">
        <v>14</v>
      </c>
      <c r="G11660">
        <v>10</v>
      </c>
      <c r="H11660">
        <v>12</v>
      </c>
      <c r="I11660">
        <v>2021</v>
      </c>
      <c r="K11660">
        <v>6</v>
      </c>
      <c r="L11660">
        <v>462</v>
      </c>
      <c r="M11660">
        <v>462</v>
      </c>
      <c r="N11660">
        <v>1191.5</v>
      </c>
      <c r="O11660" t="s">
        <v>477</v>
      </c>
      <c r="P11660" t="s">
        <v>773</v>
      </c>
      <c r="Q11660" t="s">
        <v>773</v>
      </c>
      <c r="R11660" t="s">
        <v>228</v>
      </c>
      <c r="U11660">
        <v>0</v>
      </c>
      <c r="V11660" t="s">
        <v>374</v>
      </c>
      <c r="W11660" t="s">
        <v>626</v>
      </c>
      <c r="X11660" t="s">
        <v>627</v>
      </c>
      <c r="Y11660" t="s">
        <v>774</v>
      </c>
      <c r="Z11660" t="s">
        <v>775</v>
      </c>
      <c r="AA11660" t="s">
        <v>776</v>
      </c>
      <c r="AB11660" t="s">
        <v>773</v>
      </c>
      <c r="AC11660" t="s">
        <v>777</v>
      </c>
    </row>
    <row r="11661" spans="1:29" x14ac:dyDescent="0.45">
      <c r="A11661" t="s">
        <v>11</v>
      </c>
      <c r="B11661" t="s">
        <v>26</v>
      </c>
      <c r="C11661" t="s">
        <v>12</v>
      </c>
      <c r="D11661" t="s">
        <v>27</v>
      </c>
      <c r="E11661">
        <v>3</v>
      </c>
      <c r="F11661" t="s">
        <v>14</v>
      </c>
      <c r="G11661">
        <v>10</v>
      </c>
      <c r="H11661">
        <v>12</v>
      </c>
      <c r="I11661">
        <v>2021</v>
      </c>
      <c r="K11661">
        <v>6</v>
      </c>
      <c r="L11661">
        <v>5545</v>
      </c>
      <c r="M11661">
        <v>106</v>
      </c>
      <c r="N11661">
        <v>1414</v>
      </c>
      <c r="O11661" t="s">
        <v>477</v>
      </c>
      <c r="P11661" t="s">
        <v>773</v>
      </c>
      <c r="Q11661" t="s">
        <v>773</v>
      </c>
      <c r="R11661" t="s">
        <v>228</v>
      </c>
      <c r="U11661">
        <v>0</v>
      </c>
      <c r="V11661" t="s">
        <v>374</v>
      </c>
      <c r="W11661" t="s">
        <v>626</v>
      </c>
      <c r="X11661" t="s">
        <v>627</v>
      </c>
      <c r="Y11661" t="s">
        <v>774</v>
      </c>
      <c r="Z11661" t="s">
        <v>775</v>
      </c>
      <c r="AA11661" t="s">
        <v>776</v>
      </c>
      <c r="AB11661" t="s">
        <v>773</v>
      </c>
      <c r="AC11661" t="s">
        <v>777</v>
      </c>
    </row>
    <row r="11662" spans="1:29" x14ac:dyDescent="0.45">
      <c r="A11662" t="s">
        <v>11</v>
      </c>
      <c r="B11662" t="s">
        <v>28</v>
      </c>
      <c r="C11662" t="s">
        <v>12</v>
      </c>
      <c r="D11662" t="s">
        <v>13</v>
      </c>
      <c r="E11662">
        <v>1</v>
      </c>
      <c r="F11662" t="s">
        <v>29</v>
      </c>
      <c r="G11662">
        <v>10</v>
      </c>
      <c r="H11662">
        <v>4</v>
      </c>
      <c r="I11662">
        <v>2022</v>
      </c>
      <c r="J11662" t="s">
        <v>178</v>
      </c>
      <c r="K11662">
        <v>14</v>
      </c>
      <c r="L11662">
        <v>146014</v>
      </c>
      <c r="M11662">
        <v>878</v>
      </c>
      <c r="N11662">
        <v>4566</v>
      </c>
      <c r="O11662" t="s">
        <v>477</v>
      </c>
      <c r="P11662" t="s">
        <v>773</v>
      </c>
      <c r="Q11662" t="s">
        <v>773</v>
      </c>
      <c r="R11662" t="s">
        <v>228</v>
      </c>
      <c r="U11662">
        <v>0</v>
      </c>
      <c r="V11662" t="s">
        <v>374</v>
      </c>
      <c r="W11662" t="s">
        <v>626</v>
      </c>
      <c r="X11662" t="s">
        <v>627</v>
      </c>
      <c r="Y11662" t="s">
        <v>774</v>
      </c>
      <c r="Z11662" t="s">
        <v>775</v>
      </c>
      <c r="AA11662" t="s">
        <v>776</v>
      </c>
      <c r="AB11662" t="s">
        <v>773</v>
      </c>
      <c r="AC11662" t="s">
        <v>777</v>
      </c>
    </row>
    <row r="11663" spans="1:29" x14ac:dyDescent="0.45">
      <c r="A11663" t="s">
        <v>11</v>
      </c>
      <c r="B11663" t="s">
        <v>30</v>
      </c>
      <c r="C11663" t="s">
        <v>12</v>
      </c>
      <c r="D11663" t="s">
        <v>25</v>
      </c>
      <c r="E11663">
        <v>2</v>
      </c>
      <c r="F11663" t="s">
        <v>29</v>
      </c>
      <c r="G11663">
        <v>10</v>
      </c>
      <c r="H11663">
        <v>4</v>
      </c>
      <c r="I11663">
        <v>2022</v>
      </c>
      <c r="J11663" t="s">
        <v>178</v>
      </c>
      <c r="K11663">
        <v>14</v>
      </c>
      <c r="L11663">
        <v>110589</v>
      </c>
      <c r="M11663">
        <v>437</v>
      </c>
      <c r="N11663">
        <v>12291.5</v>
      </c>
      <c r="O11663" t="s">
        <v>477</v>
      </c>
      <c r="P11663" t="s">
        <v>773</v>
      </c>
      <c r="Q11663" t="s">
        <v>773</v>
      </c>
      <c r="R11663" t="s">
        <v>228</v>
      </c>
      <c r="U11663">
        <v>0</v>
      </c>
      <c r="V11663" t="s">
        <v>374</v>
      </c>
      <c r="W11663" t="s">
        <v>626</v>
      </c>
      <c r="X11663" t="s">
        <v>627</v>
      </c>
      <c r="Y11663" t="s">
        <v>774</v>
      </c>
      <c r="Z11663" t="s">
        <v>775</v>
      </c>
      <c r="AA11663" t="s">
        <v>776</v>
      </c>
      <c r="AB11663" t="s">
        <v>773</v>
      </c>
      <c r="AC11663" t="s">
        <v>777</v>
      </c>
    </row>
    <row r="11664" spans="1:29" x14ac:dyDescent="0.45">
      <c r="A11664" t="s">
        <v>11</v>
      </c>
      <c r="B11664" t="s">
        <v>31</v>
      </c>
      <c r="C11664" t="s">
        <v>12</v>
      </c>
      <c r="D11664" t="s">
        <v>27</v>
      </c>
      <c r="E11664">
        <v>3</v>
      </c>
      <c r="F11664" t="s">
        <v>29</v>
      </c>
      <c r="G11664">
        <v>10</v>
      </c>
      <c r="H11664">
        <v>4</v>
      </c>
      <c r="I11664">
        <v>2022</v>
      </c>
      <c r="J11664" t="s">
        <v>179</v>
      </c>
      <c r="K11664">
        <v>14</v>
      </c>
      <c r="L11664">
        <v>110897</v>
      </c>
      <c r="M11664">
        <v>1385</v>
      </c>
      <c r="N11664">
        <v>93132</v>
      </c>
      <c r="O11664" t="s">
        <v>477</v>
      </c>
      <c r="P11664" t="s">
        <v>773</v>
      </c>
      <c r="Q11664" t="s">
        <v>773</v>
      </c>
      <c r="R11664" t="s">
        <v>228</v>
      </c>
      <c r="U11664">
        <v>0</v>
      </c>
      <c r="V11664" t="s">
        <v>374</v>
      </c>
      <c r="W11664" t="s">
        <v>626</v>
      </c>
      <c r="X11664" t="s">
        <v>627</v>
      </c>
      <c r="Y11664" t="s">
        <v>774</v>
      </c>
      <c r="Z11664" t="s">
        <v>775</v>
      </c>
      <c r="AA11664" t="s">
        <v>776</v>
      </c>
      <c r="AB11664" t="s">
        <v>773</v>
      </c>
      <c r="AC11664" t="s">
        <v>777</v>
      </c>
    </row>
    <row r="11665" spans="1:29" x14ac:dyDescent="0.45">
      <c r="A11665" t="s">
        <v>11</v>
      </c>
      <c r="B11665" t="s">
        <v>32</v>
      </c>
      <c r="C11665" t="s">
        <v>12</v>
      </c>
      <c r="D11665" t="s">
        <v>13</v>
      </c>
      <c r="E11665">
        <v>1</v>
      </c>
      <c r="F11665" t="s">
        <v>33</v>
      </c>
      <c r="G11665">
        <v>13</v>
      </c>
      <c r="H11665">
        <v>11</v>
      </c>
      <c r="I11665">
        <v>2021</v>
      </c>
      <c r="K11665">
        <v>4</v>
      </c>
      <c r="L11665">
        <v>2541</v>
      </c>
      <c r="M11665">
        <v>3145</v>
      </c>
      <c r="N11665">
        <v>3404</v>
      </c>
      <c r="O11665" t="s">
        <v>477</v>
      </c>
      <c r="P11665" t="s">
        <v>773</v>
      </c>
      <c r="Q11665" t="s">
        <v>773</v>
      </c>
      <c r="R11665" t="s">
        <v>228</v>
      </c>
      <c r="U11665">
        <v>0</v>
      </c>
      <c r="V11665" t="s">
        <v>374</v>
      </c>
      <c r="W11665" t="s">
        <v>626</v>
      </c>
      <c r="X11665" t="s">
        <v>627</v>
      </c>
      <c r="Y11665" t="s">
        <v>774</v>
      </c>
      <c r="Z11665" t="s">
        <v>775</v>
      </c>
      <c r="AA11665" t="s">
        <v>776</v>
      </c>
      <c r="AB11665" t="s">
        <v>773</v>
      </c>
      <c r="AC11665" t="s">
        <v>777</v>
      </c>
    </row>
    <row r="11666" spans="1:29" x14ac:dyDescent="0.45">
      <c r="A11666" t="s">
        <v>11</v>
      </c>
      <c r="B11666" t="s">
        <v>34</v>
      </c>
      <c r="C11666" t="s">
        <v>35</v>
      </c>
      <c r="D11666" t="s">
        <v>25</v>
      </c>
      <c r="E11666">
        <v>2</v>
      </c>
      <c r="F11666" t="s">
        <v>33</v>
      </c>
      <c r="G11666">
        <v>13</v>
      </c>
      <c r="H11666">
        <v>11</v>
      </c>
      <c r="I11666">
        <v>2021</v>
      </c>
      <c r="K11666">
        <v>4</v>
      </c>
      <c r="L11666">
        <v>8548</v>
      </c>
      <c r="M11666">
        <v>2096</v>
      </c>
      <c r="N11666">
        <v>703</v>
      </c>
      <c r="O11666" t="s">
        <v>477</v>
      </c>
      <c r="P11666" t="s">
        <v>773</v>
      </c>
      <c r="Q11666" t="s">
        <v>773</v>
      </c>
      <c r="R11666" t="s">
        <v>228</v>
      </c>
      <c r="U11666">
        <v>0</v>
      </c>
      <c r="V11666" t="s">
        <v>374</v>
      </c>
      <c r="W11666" t="s">
        <v>626</v>
      </c>
      <c r="X11666" t="s">
        <v>627</v>
      </c>
      <c r="Y11666" t="s">
        <v>774</v>
      </c>
      <c r="Z11666" t="s">
        <v>775</v>
      </c>
      <c r="AA11666" t="s">
        <v>776</v>
      </c>
      <c r="AB11666" t="s">
        <v>773</v>
      </c>
      <c r="AC11666" t="s">
        <v>777</v>
      </c>
    </row>
    <row r="11667" spans="1:29" x14ac:dyDescent="0.45">
      <c r="A11667" t="s">
        <v>11</v>
      </c>
      <c r="B11667" t="s">
        <v>36</v>
      </c>
      <c r="C11667" t="s">
        <v>12</v>
      </c>
      <c r="D11667" t="s">
        <v>27</v>
      </c>
      <c r="E11667">
        <v>3</v>
      </c>
      <c r="F11667" t="s">
        <v>33</v>
      </c>
      <c r="G11667">
        <v>13</v>
      </c>
      <c r="H11667">
        <v>11</v>
      </c>
      <c r="I11667">
        <v>2021</v>
      </c>
      <c r="K11667">
        <v>4</v>
      </c>
      <c r="L11667">
        <v>2772</v>
      </c>
      <c r="M11667">
        <v>3412</v>
      </c>
      <c r="N11667">
        <v>48155.5</v>
      </c>
      <c r="O11667" t="s">
        <v>477</v>
      </c>
      <c r="P11667" t="s">
        <v>773</v>
      </c>
      <c r="Q11667" t="s">
        <v>773</v>
      </c>
      <c r="R11667" t="s">
        <v>228</v>
      </c>
      <c r="U11667">
        <v>0</v>
      </c>
      <c r="V11667" t="s">
        <v>374</v>
      </c>
      <c r="W11667" t="s">
        <v>626</v>
      </c>
      <c r="X11667" t="s">
        <v>627</v>
      </c>
      <c r="Y11667" t="s">
        <v>774</v>
      </c>
      <c r="Z11667" t="s">
        <v>775</v>
      </c>
      <c r="AA11667" t="s">
        <v>776</v>
      </c>
      <c r="AB11667" t="s">
        <v>773</v>
      </c>
      <c r="AC11667" t="s">
        <v>777</v>
      </c>
    </row>
    <row r="11668" spans="1:29" x14ac:dyDescent="0.45">
      <c r="A11668" t="s">
        <v>11</v>
      </c>
      <c r="B11668" t="s">
        <v>37</v>
      </c>
      <c r="C11668" t="s">
        <v>12</v>
      </c>
      <c r="D11668" t="s">
        <v>13</v>
      </c>
      <c r="E11668">
        <v>1</v>
      </c>
      <c r="F11668" t="s">
        <v>38</v>
      </c>
      <c r="G11668">
        <v>14</v>
      </c>
      <c r="H11668">
        <v>1</v>
      </c>
      <c r="I11668">
        <v>2022</v>
      </c>
      <c r="J11668" t="s">
        <v>180</v>
      </c>
      <c r="K11668">
        <v>8</v>
      </c>
      <c r="L11668">
        <v>5545</v>
      </c>
      <c r="M11668">
        <v>1038</v>
      </c>
      <c r="N11668">
        <v>9660.5</v>
      </c>
      <c r="O11668" t="s">
        <v>477</v>
      </c>
      <c r="P11668" t="s">
        <v>773</v>
      </c>
      <c r="Q11668" t="s">
        <v>773</v>
      </c>
      <c r="R11668" t="s">
        <v>228</v>
      </c>
      <c r="U11668">
        <v>0</v>
      </c>
      <c r="V11668" t="s">
        <v>374</v>
      </c>
      <c r="W11668" t="s">
        <v>626</v>
      </c>
      <c r="X11668" t="s">
        <v>627</v>
      </c>
      <c r="Y11668" t="s">
        <v>774</v>
      </c>
      <c r="Z11668" t="s">
        <v>775</v>
      </c>
      <c r="AA11668" t="s">
        <v>776</v>
      </c>
      <c r="AB11668" t="s">
        <v>773</v>
      </c>
      <c r="AC11668" t="s">
        <v>777</v>
      </c>
    </row>
    <row r="11669" spans="1:29" x14ac:dyDescent="0.45">
      <c r="A11669" t="s">
        <v>11</v>
      </c>
      <c r="B11669" t="s">
        <v>39</v>
      </c>
      <c r="C11669" t="s">
        <v>35</v>
      </c>
      <c r="D11669" t="s">
        <v>25</v>
      </c>
      <c r="E11669">
        <v>2</v>
      </c>
      <c r="F11669" t="s">
        <v>38</v>
      </c>
      <c r="G11669">
        <v>14</v>
      </c>
      <c r="H11669">
        <v>1</v>
      </c>
      <c r="I11669">
        <v>2022</v>
      </c>
      <c r="K11669">
        <v>8</v>
      </c>
      <c r="L11669">
        <v>3697</v>
      </c>
      <c r="M11669">
        <v>1241</v>
      </c>
      <c r="N11669">
        <v>9564.5</v>
      </c>
      <c r="O11669" t="s">
        <v>477</v>
      </c>
      <c r="P11669" t="s">
        <v>773</v>
      </c>
      <c r="Q11669" t="s">
        <v>773</v>
      </c>
      <c r="R11669" t="s">
        <v>228</v>
      </c>
      <c r="U11669">
        <v>0</v>
      </c>
      <c r="V11669" t="s">
        <v>374</v>
      </c>
      <c r="W11669" t="s">
        <v>626</v>
      </c>
      <c r="X11669" t="s">
        <v>627</v>
      </c>
      <c r="Y11669" t="s">
        <v>774</v>
      </c>
      <c r="Z11669" t="s">
        <v>775</v>
      </c>
      <c r="AA11669" t="s">
        <v>776</v>
      </c>
      <c r="AB11669" t="s">
        <v>773</v>
      </c>
      <c r="AC11669" t="s">
        <v>777</v>
      </c>
    </row>
    <row r="11670" spans="1:29" x14ac:dyDescent="0.45">
      <c r="A11670" t="s">
        <v>11</v>
      </c>
      <c r="B11670" t="s">
        <v>40</v>
      </c>
      <c r="C11670" t="s">
        <v>12</v>
      </c>
      <c r="D11670" t="s">
        <v>27</v>
      </c>
      <c r="E11670">
        <v>3</v>
      </c>
      <c r="F11670" t="s">
        <v>38</v>
      </c>
      <c r="G11670">
        <v>14</v>
      </c>
      <c r="H11670">
        <v>1</v>
      </c>
      <c r="I11670">
        <v>2022</v>
      </c>
      <c r="K11670">
        <v>8</v>
      </c>
      <c r="L11670">
        <v>3466</v>
      </c>
      <c r="M11670">
        <v>2568</v>
      </c>
      <c r="N11670">
        <v>9612.5</v>
      </c>
      <c r="O11670" t="s">
        <v>477</v>
      </c>
      <c r="P11670" t="s">
        <v>773</v>
      </c>
      <c r="Q11670" t="s">
        <v>773</v>
      </c>
      <c r="R11670" t="s">
        <v>228</v>
      </c>
      <c r="U11670">
        <v>0</v>
      </c>
      <c r="V11670" t="s">
        <v>374</v>
      </c>
      <c r="W11670" t="s">
        <v>626</v>
      </c>
      <c r="X11670" t="s">
        <v>627</v>
      </c>
      <c r="Y11670" t="s">
        <v>774</v>
      </c>
      <c r="Z11670" t="s">
        <v>775</v>
      </c>
      <c r="AA11670" t="s">
        <v>776</v>
      </c>
      <c r="AB11670" t="s">
        <v>773</v>
      </c>
      <c r="AC11670" t="s">
        <v>777</v>
      </c>
    </row>
    <row r="11671" spans="1:29" x14ac:dyDescent="0.45">
      <c r="A11671" t="s">
        <v>11</v>
      </c>
      <c r="B11671" t="s">
        <v>41</v>
      </c>
      <c r="C11671" t="s">
        <v>12</v>
      </c>
      <c r="D11671" t="s">
        <v>13</v>
      </c>
      <c r="E11671">
        <v>1</v>
      </c>
      <c r="F11671" t="s">
        <v>42</v>
      </c>
      <c r="G11671">
        <v>15</v>
      </c>
      <c r="H11671">
        <v>6</v>
      </c>
      <c r="I11671">
        <v>2021</v>
      </c>
      <c r="K11671">
        <v>1</v>
      </c>
      <c r="L11671">
        <v>153869</v>
      </c>
      <c r="M11671">
        <v>2075</v>
      </c>
      <c r="N11671">
        <v>34636</v>
      </c>
      <c r="O11671" t="s">
        <v>477</v>
      </c>
      <c r="P11671" t="s">
        <v>773</v>
      </c>
      <c r="Q11671" t="s">
        <v>773</v>
      </c>
      <c r="R11671" t="s">
        <v>228</v>
      </c>
      <c r="U11671">
        <v>0</v>
      </c>
      <c r="V11671" t="s">
        <v>374</v>
      </c>
      <c r="W11671" t="s">
        <v>626</v>
      </c>
      <c r="X11671" t="s">
        <v>627</v>
      </c>
      <c r="Y11671" t="s">
        <v>774</v>
      </c>
      <c r="Z11671" t="s">
        <v>775</v>
      </c>
      <c r="AA11671" t="s">
        <v>776</v>
      </c>
      <c r="AB11671" t="s">
        <v>773</v>
      </c>
      <c r="AC11671" t="s">
        <v>777</v>
      </c>
    </row>
    <row r="11672" spans="1:29" x14ac:dyDescent="0.45">
      <c r="A11672" t="s">
        <v>11</v>
      </c>
      <c r="B11672" t="s">
        <v>43</v>
      </c>
      <c r="C11672" t="s">
        <v>12</v>
      </c>
      <c r="D11672" t="s">
        <v>25</v>
      </c>
      <c r="E11672">
        <v>2</v>
      </c>
      <c r="F11672" t="s">
        <v>42</v>
      </c>
      <c r="G11672">
        <v>15</v>
      </c>
      <c r="H11672">
        <v>6</v>
      </c>
      <c r="I11672">
        <v>2021</v>
      </c>
      <c r="K11672">
        <v>1</v>
      </c>
      <c r="L11672">
        <v>234731</v>
      </c>
      <c r="M11672">
        <v>13753</v>
      </c>
      <c r="N11672">
        <v>41126.5</v>
      </c>
      <c r="O11672" t="s">
        <v>477</v>
      </c>
      <c r="P11672" t="s">
        <v>773</v>
      </c>
      <c r="Q11672" t="s">
        <v>773</v>
      </c>
      <c r="R11672" t="s">
        <v>228</v>
      </c>
      <c r="U11672">
        <v>0</v>
      </c>
      <c r="V11672" t="s">
        <v>374</v>
      </c>
      <c r="W11672" t="s">
        <v>626</v>
      </c>
      <c r="X11672" t="s">
        <v>627</v>
      </c>
      <c r="Y11672" t="s">
        <v>774</v>
      </c>
      <c r="Z11672" t="s">
        <v>775</v>
      </c>
      <c r="AA11672" t="s">
        <v>776</v>
      </c>
      <c r="AB11672" t="s">
        <v>773</v>
      </c>
      <c r="AC11672" t="s">
        <v>777</v>
      </c>
    </row>
    <row r="11673" spans="1:29" x14ac:dyDescent="0.45">
      <c r="A11673" t="s">
        <v>11</v>
      </c>
      <c r="B11673" t="s">
        <v>44</v>
      </c>
      <c r="C11673" t="s">
        <v>12</v>
      </c>
      <c r="D11673" t="s">
        <v>27</v>
      </c>
      <c r="E11673">
        <v>3</v>
      </c>
      <c r="F11673" t="s">
        <v>42</v>
      </c>
      <c r="G11673">
        <v>15</v>
      </c>
      <c r="H11673">
        <v>6</v>
      </c>
      <c r="I11673">
        <v>2021</v>
      </c>
      <c r="K11673">
        <v>1</v>
      </c>
      <c r="L11673">
        <v>143472</v>
      </c>
      <c r="M11673">
        <v>7914</v>
      </c>
      <c r="N11673">
        <v>15347</v>
      </c>
      <c r="O11673" t="s">
        <v>477</v>
      </c>
      <c r="P11673" t="s">
        <v>773</v>
      </c>
      <c r="Q11673" t="s">
        <v>773</v>
      </c>
      <c r="R11673" t="s">
        <v>228</v>
      </c>
      <c r="U11673">
        <v>0</v>
      </c>
      <c r="V11673" t="s">
        <v>374</v>
      </c>
      <c r="W11673" t="s">
        <v>626</v>
      </c>
      <c r="X11673" t="s">
        <v>627</v>
      </c>
      <c r="Y11673" t="s">
        <v>774</v>
      </c>
      <c r="Z11673" t="s">
        <v>775</v>
      </c>
      <c r="AA11673" t="s">
        <v>776</v>
      </c>
      <c r="AB11673" t="s">
        <v>773</v>
      </c>
      <c r="AC11673" t="s">
        <v>777</v>
      </c>
    </row>
    <row r="11674" spans="1:29" x14ac:dyDescent="0.45">
      <c r="A11674" t="s">
        <v>11</v>
      </c>
      <c r="B11674" t="s">
        <v>45</v>
      </c>
      <c r="C11674" t="s">
        <v>12</v>
      </c>
      <c r="D11674" t="s">
        <v>13</v>
      </c>
      <c r="E11674">
        <v>1</v>
      </c>
      <c r="F11674" t="s">
        <v>46</v>
      </c>
      <c r="G11674">
        <v>15</v>
      </c>
      <c r="H11674">
        <v>7</v>
      </c>
      <c r="I11674">
        <v>2022</v>
      </c>
      <c r="K11674">
        <v>18</v>
      </c>
      <c r="M11674">
        <v>17412</v>
      </c>
      <c r="N11674">
        <v>36823.5</v>
      </c>
      <c r="O11674" t="s">
        <v>477</v>
      </c>
      <c r="P11674" t="s">
        <v>773</v>
      </c>
      <c r="Q11674" t="s">
        <v>773</v>
      </c>
      <c r="R11674" t="s">
        <v>228</v>
      </c>
      <c r="U11674">
        <v>0</v>
      </c>
      <c r="V11674" t="s">
        <v>374</v>
      </c>
      <c r="W11674" t="s">
        <v>626</v>
      </c>
      <c r="X11674" t="s">
        <v>627</v>
      </c>
      <c r="Y11674" t="s">
        <v>774</v>
      </c>
      <c r="Z11674" t="s">
        <v>775</v>
      </c>
      <c r="AA11674" t="s">
        <v>776</v>
      </c>
      <c r="AB11674" t="s">
        <v>773</v>
      </c>
      <c r="AC11674" t="s">
        <v>777</v>
      </c>
    </row>
    <row r="11675" spans="1:29" x14ac:dyDescent="0.45">
      <c r="A11675" t="s">
        <v>11</v>
      </c>
      <c r="B11675" t="s">
        <v>47</v>
      </c>
      <c r="C11675" t="s">
        <v>12</v>
      </c>
      <c r="D11675" t="s">
        <v>25</v>
      </c>
      <c r="E11675">
        <v>2</v>
      </c>
      <c r="F11675" t="s">
        <v>46</v>
      </c>
      <c r="G11675">
        <v>15</v>
      </c>
      <c r="H11675">
        <v>7</v>
      </c>
      <c r="I11675">
        <v>2022</v>
      </c>
      <c r="K11675">
        <v>18</v>
      </c>
      <c r="M11675">
        <v>15621</v>
      </c>
      <c r="N11675">
        <v>15381.5</v>
      </c>
      <c r="O11675" t="s">
        <v>477</v>
      </c>
      <c r="P11675" t="s">
        <v>773</v>
      </c>
      <c r="Q11675" t="s">
        <v>773</v>
      </c>
      <c r="R11675" t="s">
        <v>228</v>
      </c>
      <c r="U11675">
        <v>0</v>
      </c>
      <c r="V11675" t="s">
        <v>374</v>
      </c>
      <c r="W11675" t="s">
        <v>626</v>
      </c>
      <c r="X11675" t="s">
        <v>627</v>
      </c>
      <c r="Y11675" t="s">
        <v>774</v>
      </c>
      <c r="Z11675" t="s">
        <v>775</v>
      </c>
      <c r="AA11675" t="s">
        <v>776</v>
      </c>
      <c r="AB11675" t="s">
        <v>773</v>
      </c>
      <c r="AC11675" t="s">
        <v>777</v>
      </c>
    </row>
    <row r="11676" spans="1:29" x14ac:dyDescent="0.45">
      <c r="A11676" t="s">
        <v>11</v>
      </c>
      <c r="B11676" t="s">
        <v>48</v>
      </c>
      <c r="C11676" t="s">
        <v>12</v>
      </c>
      <c r="D11676" t="s">
        <v>27</v>
      </c>
      <c r="E11676">
        <v>3</v>
      </c>
      <c r="F11676" t="s">
        <v>46</v>
      </c>
      <c r="G11676">
        <v>15</v>
      </c>
      <c r="H11676">
        <v>7</v>
      </c>
      <c r="I11676">
        <v>2022</v>
      </c>
      <c r="K11676">
        <v>18</v>
      </c>
      <c r="M11676">
        <v>22346</v>
      </c>
      <c r="N11676">
        <v>31703.5</v>
      </c>
      <c r="O11676" t="s">
        <v>477</v>
      </c>
      <c r="P11676" t="s">
        <v>773</v>
      </c>
      <c r="Q11676" t="s">
        <v>773</v>
      </c>
      <c r="R11676" t="s">
        <v>228</v>
      </c>
      <c r="U11676">
        <v>0</v>
      </c>
      <c r="V11676" t="s">
        <v>374</v>
      </c>
      <c r="W11676" t="s">
        <v>626</v>
      </c>
      <c r="X11676" t="s">
        <v>627</v>
      </c>
      <c r="Y11676" t="s">
        <v>774</v>
      </c>
      <c r="Z11676" t="s">
        <v>775</v>
      </c>
      <c r="AA11676" t="s">
        <v>776</v>
      </c>
      <c r="AB11676" t="s">
        <v>773</v>
      </c>
      <c r="AC11676" t="s">
        <v>777</v>
      </c>
    </row>
    <row r="11677" spans="1:29" x14ac:dyDescent="0.45">
      <c r="A11677" t="s">
        <v>11</v>
      </c>
      <c r="B11677" t="s">
        <v>49</v>
      </c>
      <c r="C11677" t="s">
        <v>12</v>
      </c>
      <c r="D11677" t="s">
        <v>13</v>
      </c>
      <c r="E11677">
        <v>1</v>
      </c>
      <c r="F11677" t="s">
        <v>50</v>
      </c>
      <c r="G11677">
        <v>16</v>
      </c>
      <c r="H11677">
        <v>9</v>
      </c>
      <c r="I11677">
        <v>2021</v>
      </c>
      <c r="K11677">
        <v>2</v>
      </c>
      <c r="L11677">
        <v>24721</v>
      </c>
      <c r="M11677">
        <v>23875</v>
      </c>
      <c r="N11677">
        <v>16711.5</v>
      </c>
      <c r="O11677" t="s">
        <v>477</v>
      </c>
      <c r="P11677" t="s">
        <v>773</v>
      </c>
      <c r="Q11677" t="s">
        <v>773</v>
      </c>
      <c r="R11677" t="s">
        <v>228</v>
      </c>
      <c r="U11677">
        <v>0</v>
      </c>
      <c r="V11677" t="s">
        <v>374</v>
      </c>
      <c r="W11677" t="s">
        <v>626</v>
      </c>
      <c r="X11677" t="s">
        <v>627</v>
      </c>
      <c r="Y11677" t="s">
        <v>774</v>
      </c>
      <c r="Z11677" t="s">
        <v>775</v>
      </c>
      <c r="AA11677" t="s">
        <v>776</v>
      </c>
      <c r="AB11677" t="s">
        <v>773</v>
      </c>
      <c r="AC11677" t="s">
        <v>777</v>
      </c>
    </row>
    <row r="11678" spans="1:29" x14ac:dyDescent="0.45">
      <c r="A11678" t="s">
        <v>11</v>
      </c>
      <c r="B11678" t="s">
        <v>51</v>
      </c>
      <c r="C11678" t="s">
        <v>12</v>
      </c>
      <c r="D11678" t="s">
        <v>25</v>
      </c>
      <c r="E11678">
        <v>2</v>
      </c>
      <c r="F11678" t="s">
        <v>50</v>
      </c>
      <c r="G11678">
        <v>16</v>
      </c>
      <c r="H11678">
        <v>9</v>
      </c>
      <c r="I11678">
        <v>2021</v>
      </c>
      <c r="K11678">
        <v>2</v>
      </c>
      <c r="L11678">
        <v>23566</v>
      </c>
      <c r="M11678">
        <v>19499</v>
      </c>
      <c r="N11678">
        <v>12941.5</v>
      </c>
      <c r="O11678" t="s">
        <v>477</v>
      </c>
      <c r="P11678" t="s">
        <v>773</v>
      </c>
      <c r="Q11678" t="s">
        <v>773</v>
      </c>
      <c r="R11678" t="s">
        <v>228</v>
      </c>
      <c r="U11678">
        <v>0</v>
      </c>
      <c r="V11678" t="s">
        <v>374</v>
      </c>
      <c r="W11678" t="s">
        <v>626</v>
      </c>
      <c r="X11678" t="s">
        <v>627</v>
      </c>
      <c r="Y11678" t="s">
        <v>774</v>
      </c>
      <c r="Z11678" t="s">
        <v>775</v>
      </c>
      <c r="AA11678" t="s">
        <v>776</v>
      </c>
      <c r="AB11678" t="s">
        <v>773</v>
      </c>
      <c r="AC11678" t="s">
        <v>777</v>
      </c>
    </row>
    <row r="11679" spans="1:29" x14ac:dyDescent="0.45">
      <c r="A11679" t="s">
        <v>11</v>
      </c>
      <c r="B11679" t="s">
        <v>52</v>
      </c>
      <c r="C11679" t="s">
        <v>12</v>
      </c>
      <c r="D11679" t="s">
        <v>27</v>
      </c>
      <c r="E11679">
        <v>3</v>
      </c>
      <c r="F11679" t="s">
        <v>50</v>
      </c>
      <c r="G11679">
        <v>16</v>
      </c>
      <c r="H11679">
        <v>9</v>
      </c>
      <c r="I11679">
        <v>2021</v>
      </c>
      <c r="K11679">
        <v>2</v>
      </c>
      <c r="L11679">
        <v>24490</v>
      </c>
      <c r="M11679">
        <v>16679</v>
      </c>
      <c r="N11679">
        <v>6499</v>
      </c>
      <c r="O11679" t="s">
        <v>477</v>
      </c>
      <c r="P11679" t="s">
        <v>773</v>
      </c>
      <c r="Q11679" t="s">
        <v>773</v>
      </c>
      <c r="R11679" t="s">
        <v>228</v>
      </c>
      <c r="U11679">
        <v>0</v>
      </c>
      <c r="V11679" t="s">
        <v>374</v>
      </c>
      <c r="W11679" t="s">
        <v>626</v>
      </c>
      <c r="X11679" t="s">
        <v>627</v>
      </c>
      <c r="Y11679" t="s">
        <v>774</v>
      </c>
      <c r="Z11679" t="s">
        <v>775</v>
      </c>
      <c r="AA11679" t="s">
        <v>776</v>
      </c>
      <c r="AB11679" t="s">
        <v>773</v>
      </c>
      <c r="AC11679" t="s">
        <v>777</v>
      </c>
    </row>
    <row r="11680" spans="1:29" x14ac:dyDescent="0.45">
      <c r="A11680" t="s">
        <v>11</v>
      </c>
      <c r="B11680" t="s">
        <v>53</v>
      </c>
      <c r="C11680" t="s">
        <v>12</v>
      </c>
      <c r="D11680" t="s">
        <v>13</v>
      </c>
      <c r="E11680">
        <v>1</v>
      </c>
      <c r="F11680" t="s">
        <v>54</v>
      </c>
      <c r="G11680">
        <v>21</v>
      </c>
      <c r="H11680">
        <v>12</v>
      </c>
      <c r="I11680">
        <v>2021</v>
      </c>
      <c r="K11680">
        <v>7</v>
      </c>
      <c r="L11680">
        <v>1617</v>
      </c>
      <c r="M11680">
        <v>685</v>
      </c>
      <c r="N11680">
        <v>598.5</v>
      </c>
      <c r="O11680" t="s">
        <v>477</v>
      </c>
      <c r="P11680" t="s">
        <v>773</v>
      </c>
      <c r="Q11680" t="s">
        <v>773</v>
      </c>
      <c r="R11680" t="s">
        <v>228</v>
      </c>
      <c r="U11680">
        <v>0</v>
      </c>
      <c r="V11680" t="s">
        <v>374</v>
      </c>
      <c r="W11680" t="s">
        <v>626</v>
      </c>
      <c r="X11680" t="s">
        <v>627</v>
      </c>
      <c r="Y11680" t="s">
        <v>774</v>
      </c>
      <c r="Z11680" t="s">
        <v>775</v>
      </c>
      <c r="AA11680" t="s">
        <v>776</v>
      </c>
      <c r="AB11680" t="s">
        <v>773</v>
      </c>
      <c r="AC11680" t="s">
        <v>777</v>
      </c>
    </row>
    <row r="11681" spans="1:29" x14ac:dyDescent="0.45">
      <c r="A11681" t="s">
        <v>11</v>
      </c>
      <c r="B11681" t="s">
        <v>55</v>
      </c>
      <c r="C11681" t="s">
        <v>12</v>
      </c>
      <c r="D11681" t="s">
        <v>25</v>
      </c>
      <c r="E11681">
        <v>2</v>
      </c>
      <c r="F11681" t="s">
        <v>54</v>
      </c>
      <c r="G11681">
        <v>21</v>
      </c>
      <c r="H11681">
        <v>12</v>
      </c>
      <c r="I11681">
        <v>2021</v>
      </c>
      <c r="K11681">
        <v>7</v>
      </c>
      <c r="L11681">
        <v>3466</v>
      </c>
      <c r="M11681">
        <v>766</v>
      </c>
      <c r="N11681">
        <v>624</v>
      </c>
      <c r="O11681" t="s">
        <v>477</v>
      </c>
      <c r="P11681" t="s">
        <v>773</v>
      </c>
      <c r="Q11681" t="s">
        <v>773</v>
      </c>
      <c r="R11681" t="s">
        <v>228</v>
      </c>
      <c r="U11681">
        <v>0</v>
      </c>
      <c r="V11681" t="s">
        <v>374</v>
      </c>
      <c r="W11681" t="s">
        <v>626</v>
      </c>
      <c r="X11681" t="s">
        <v>627</v>
      </c>
      <c r="Y11681" t="s">
        <v>774</v>
      </c>
      <c r="Z11681" t="s">
        <v>775</v>
      </c>
      <c r="AA11681" t="s">
        <v>776</v>
      </c>
      <c r="AB11681" t="s">
        <v>773</v>
      </c>
      <c r="AC11681" t="s">
        <v>777</v>
      </c>
    </row>
    <row r="11682" spans="1:29" x14ac:dyDescent="0.45">
      <c r="A11682" t="s">
        <v>11</v>
      </c>
      <c r="B11682" t="s">
        <v>56</v>
      </c>
      <c r="C11682" t="s">
        <v>12</v>
      </c>
      <c r="D11682" t="s">
        <v>27</v>
      </c>
      <c r="E11682">
        <v>3</v>
      </c>
      <c r="F11682" t="s">
        <v>54</v>
      </c>
      <c r="G11682">
        <v>21</v>
      </c>
      <c r="H11682">
        <v>12</v>
      </c>
      <c r="I11682">
        <v>2021</v>
      </c>
      <c r="K11682">
        <v>7</v>
      </c>
      <c r="L11682">
        <v>2079</v>
      </c>
      <c r="M11682">
        <v>369</v>
      </c>
      <c r="N11682">
        <v>7662.5</v>
      </c>
      <c r="O11682" t="s">
        <v>477</v>
      </c>
      <c r="P11682" t="s">
        <v>773</v>
      </c>
      <c r="Q11682" t="s">
        <v>773</v>
      </c>
      <c r="R11682" t="s">
        <v>228</v>
      </c>
      <c r="U11682">
        <v>0</v>
      </c>
      <c r="V11682" t="s">
        <v>374</v>
      </c>
      <c r="W11682" t="s">
        <v>626</v>
      </c>
      <c r="X11682" t="s">
        <v>627</v>
      </c>
      <c r="Y11682" t="s">
        <v>774</v>
      </c>
      <c r="Z11682" t="s">
        <v>775</v>
      </c>
      <c r="AA11682" t="s">
        <v>776</v>
      </c>
      <c r="AB11682" t="s">
        <v>773</v>
      </c>
      <c r="AC11682" t="s">
        <v>777</v>
      </c>
    </row>
    <row r="11683" spans="1:29" x14ac:dyDescent="0.45">
      <c r="A11683" t="s">
        <v>11</v>
      </c>
      <c r="B11683" t="s">
        <v>57</v>
      </c>
      <c r="C11683" t="s">
        <v>12</v>
      </c>
      <c r="D11683" t="s">
        <v>13</v>
      </c>
      <c r="E11683">
        <v>1</v>
      </c>
      <c r="F11683" t="s">
        <v>58</v>
      </c>
      <c r="G11683">
        <v>21</v>
      </c>
      <c r="H11683">
        <v>3</v>
      </c>
      <c r="I11683">
        <v>2022</v>
      </c>
      <c r="J11683" t="s">
        <v>181</v>
      </c>
      <c r="K11683">
        <v>13</v>
      </c>
      <c r="L11683">
        <v>1797448</v>
      </c>
      <c r="M11683">
        <v>2659</v>
      </c>
      <c r="N11683">
        <v>1093</v>
      </c>
      <c r="O11683" t="s">
        <v>477</v>
      </c>
      <c r="P11683" t="s">
        <v>773</v>
      </c>
      <c r="Q11683" t="s">
        <v>773</v>
      </c>
      <c r="R11683" t="s">
        <v>228</v>
      </c>
      <c r="U11683">
        <v>0</v>
      </c>
      <c r="V11683" t="s">
        <v>374</v>
      </c>
      <c r="W11683" t="s">
        <v>626</v>
      </c>
      <c r="X11683" t="s">
        <v>627</v>
      </c>
      <c r="Y11683" t="s">
        <v>774</v>
      </c>
      <c r="Z11683" t="s">
        <v>775</v>
      </c>
      <c r="AA11683" t="s">
        <v>776</v>
      </c>
      <c r="AB11683" t="s">
        <v>773</v>
      </c>
      <c r="AC11683" t="s">
        <v>777</v>
      </c>
    </row>
    <row r="11684" spans="1:29" x14ac:dyDescent="0.45">
      <c r="A11684" t="s">
        <v>11</v>
      </c>
      <c r="B11684" t="s">
        <v>59</v>
      </c>
      <c r="C11684" t="s">
        <v>12</v>
      </c>
      <c r="D11684" t="s">
        <v>25</v>
      </c>
      <c r="E11684">
        <v>2</v>
      </c>
      <c r="F11684" t="s">
        <v>58</v>
      </c>
      <c r="G11684">
        <v>21</v>
      </c>
      <c r="H11684">
        <v>3</v>
      </c>
      <c r="I11684">
        <v>2022</v>
      </c>
      <c r="J11684" t="s">
        <v>182</v>
      </c>
      <c r="K11684">
        <v>13</v>
      </c>
      <c r="L11684">
        <v>1409772</v>
      </c>
      <c r="M11684">
        <v>6065</v>
      </c>
      <c r="N11684">
        <v>2658</v>
      </c>
      <c r="O11684" t="s">
        <v>477</v>
      </c>
      <c r="P11684" t="s">
        <v>773</v>
      </c>
      <c r="Q11684" t="s">
        <v>773</v>
      </c>
      <c r="R11684" t="s">
        <v>228</v>
      </c>
      <c r="U11684">
        <v>0</v>
      </c>
      <c r="V11684" t="s">
        <v>374</v>
      </c>
      <c r="W11684" t="s">
        <v>626</v>
      </c>
      <c r="X11684" t="s">
        <v>627</v>
      </c>
      <c r="Y11684" t="s">
        <v>774</v>
      </c>
      <c r="Z11684" t="s">
        <v>775</v>
      </c>
      <c r="AA11684" t="s">
        <v>776</v>
      </c>
      <c r="AB11684" t="s">
        <v>773</v>
      </c>
      <c r="AC11684" t="s">
        <v>777</v>
      </c>
    </row>
    <row r="11685" spans="1:29" x14ac:dyDescent="0.45">
      <c r="A11685" t="s">
        <v>11</v>
      </c>
      <c r="B11685" t="s">
        <v>60</v>
      </c>
      <c r="C11685" t="s">
        <v>12</v>
      </c>
      <c r="D11685" t="s">
        <v>27</v>
      </c>
      <c r="E11685">
        <v>3</v>
      </c>
      <c r="F11685" t="s">
        <v>58</v>
      </c>
      <c r="G11685">
        <v>21</v>
      </c>
      <c r="H11685">
        <v>3</v>
      </c>
      <c r="I11685">
        <v>2022</v>
      </c>
      <c r="J11685" t="s">
        <v>183</v>
      </c>
      <c r="K11685">
        <v>13</v>
      </c>
      <c r="L11685">
        <v>1739690</v>
      </c>
      <c r="M11685">
        <v>5050</v>
      </c>
      <c r="N11685">
        <v>2908.5</v>
      </c>
      <c r="O11685" t="s">
        <v>477</v>
      </c>
      <c r="P11685" t="s">
        <v>773</v>
      </c>
      <c r="Q11685" t="s">
        <v>773</v>
      </c>
      <c r="R11685" t="s">
        <v>228</v>
      </c>
      <c r="U11685">
        <v>0</v>
      </c>
      <c r="V11685" t="s">
        <v>374</v>
      </c>
      <c r="W11685" t="s">
        <v>626</v>
      </c>
      <c r="X11685" t="s">
        <v>627</v>
      </c>
      <c r="Y11685" t="s">
        <v>774</v>
      </c>
      <c r="Z11685" t="s">
        <v>775</v>
      </c>
      <c r="AA11685" t="s">
        <v>776</v>
      </c>
      <c r="AB11685" t="s">
        <v>773</v>
      </c>
      <c r="AC11685" t="s">
        <v>777</v>
      </c>
    </row>
    <row r="11686" spans="1:29" x14ac:dyDescent="0.45">
      <c r="A11686" t="s">
        <v>11</v>
      </c>
      <c r="B11686" t="s">
        <v>61</v>
      </c>
      <c r="C11686" t="s">
        <v>12</v>
      </c>
      <c r="D11686" t="s">
        <v>13</v>
      </c>
      <c r="E11686">
        <v>1</v>
      </c>
      <c r="F11686" t="s">
        <v>62</v>
      </c>
      <c r="G11686">
        <v>22</v>
      </c>
      <c r="H11686">
        <v>5</v>
      </c>
      <c r="I11686">
        <v>2022</v>
      </c>
      <c r="K11686">
        <v>16</v>
      </c>
      <c r="M11686">
        <v>18066</v>
      </c>
      <c r="N11686">
        <v>5717</v>
      </c>
      <c r="O11686" t="s">
        <v>477</v>
      </c>
      <c r="P11686" t="s">
        <v>773</v>
      </c>
      <c r="Q11686" t="s">
        <v>773</v>
      </c>
      <c r="R11686" t="s">
        <v>228</v>
      </c>
      <c r="U11686">
        <v>0</v>
      </c>
      <c r="V11686" t="s">
        <v>374</v>
      </c>
      <c r="W11686" t="s">
        <v>626</v>
      </c>
      <c r="X11686" t="s">
        <v>627</v>
      </c>
      <c r="Y11686" t="s">
        <v>774</v>
      </c>
      <c r="Z11686" t="s">
        <v>775</v>
      </c>
      <c r="AA11686" t="s">
        <v>776</v>
      </c>
      <c r="AB11686" t="s">
        <v>773</v>
      </c>
      <c r="AC11686" t="s">
        <v>777</v>
      </c>
    </row>
    <row r="11687" spans="1:29" x14ac:dyDescent="0.45">
      <c r="A11687" t="s">
        <v>11</v>
      </c>
      <c r="B11687" t="s">
        <v>63</v>
      </c>
      <c r="C11687" t="s">
        <v>12</v>
      </c>
      <c r="D11687" t="s">
        <v>25</v>
      </c>
      <c r="E11687">
        <v>2</v>
      </c>
      <c r="F11687" t="s">
        <v>62</v>
      </c>
      <c r="G11687">
        <v>22</v>
      </c>
      <c r="H11687">
        <v>5</v>
      </c>
      <c r="I11687">
        <v>2022</v>
      </c>
      <c r="K11687">
        <v>16</v>
      </c>
      <c r="M11687">
        <v>16045</v>
      </c>
      <c r="N11687">
        <v>46114.5</v>
      </c>
      <c r="O11687" t="s">
        <v>477</v>
      </c>
      <c r="P11687" t="s">
        <v>773</v>
      </c>
      <c r="Q11687" t="s">
        <v>773</v>
      </c>
      <c r="R11687" t="s">
        <v>228</v>
      </c>
      <c r="U11687">
        <v>0</v>
      </c>
      <c r="V11687" t="s">
        <v>374</v>
      </c>
      <c r="W11687" t="s">
        <v>626</v>
      </c>
      <c r="X11687" t="s">
        <v>627</v>
      </c>
      <c r="Y11687" t="s">
        <v>774</v>
      </c>
      <c r="Z11687" t="s">
        <v>775</v>
      </c>
      <c r="AA11687" t="s">
        <v>776</v>
      </c>
      <c r="AB11687" t="s">
        <v>773</v>
      </c>
      <c r="AC11687" t="s">
        <v>777</v>
      </c>
    </row>
    <row r="11688" spans="1:29" x14ac:dyDescent="0.45">
      <c r="A11688" t="s">
        <v>11</v>
      </c>
      <c r="B11688" t="s">
        <v>64</v>
      </c>
      <c r="C11688" t="s">
        <v>12</v>
      </c>
      <c r="D11688" t="s">
        <v>27</v>
      </c>
      <c r="E11688">
        <v>3</v>
      </c>
      <c r="F11688" t="s">
        <v>62</v>
      </c>
      <c r="G11688">
        <v>22</v>
      </c>
      <c r="H11688">
        <v>5</v>
      </c>
      <c r="I11688">
        <v>2022</v>
      </c>
      <c r="K11688">
        <v>16</v>
      </c>
      <c r="M11688">
        <v>21498</v>
      </c>
      <c r="N11688">
        <v>3883.5</v>
      </c>
      <c r="O11688" t="s">
        <v>477</v>
      </c>
      <c r="P11688" t="s">
        <v>773</v>
      </c>
      <c r="Q11688" t="s">
        <v>773</v>
      </c>
      <c r="R11688" t="s">
        <v>228</v>
      </c>
      <c r="U11688">
        <v>0</v>
      </c>
      <c r="V11688" t="s">
        <v>374</v>
      </c>
      <c r="W11688" t="s">
        <v>626</v>
      </c>
      <c r="X11688" t="s">
        <v>627</v>
      </c>
      <c r="Y11688" t="s">
        <v>774</v>
      </c>
      <c r="Z11688" t="s">
        <v>775</v>
      </c>
      <c r="AA11688" t="s">
        <v>776</v>
      </c>
      <c r="AB11688" t="s">
        <v>773</v>
      </c>
      <c r="AC11688" t="s">
        <v>777</v>
      </c>
    </row>
    <row r="11689" spans="1:29" x14ac:dyDescent="0.45">
      <c r="A11689" t="s">
        <v>11</v>
      </c>
      <c r="B11689" t="s">
        <v>65</v>
      </c>
      <c r="C11689" t="s">
        <v>12</v>
      </c>
      <c r="D11689" t="s">
        <v>13</v>
      </c>
      <c r="E11689">
        <v>1</v>
      </c>
      <c r="F11689" t="s">
        <v>66</v>
      </c>
      <c r="G11689">
        <v>25</v>
      </c>
      <c r="H11689">
        <v>2</v>
      </c>
      <c r="I11689">
        <v>2022</v>
      </c>
      <c r="J11689" t="s">
        <v>184</v>
      </c>
      <c r="K11689">
        <v>10</v>
      </c>
      <c r="L11689">
        <v>13631</v>
      </c>
      <c r="M11689">
        <v>689</v>
      </c>
      <c r="N11689">
        <v>7907</v>
      </c>
      <c r="O11689" t="s">
        <v>477</v>
      </c>
      <c r="P11689" t="s">
        <v>773</v>
      </c>
      <c r="Q11689" t="s">
        <v>773</v>
      </c>
      <c r="R11689" t="s">
        <v>228</v>
      </c>
      <c r="U11689">
        <v>0</v>
      </c>
      <c r="V11689" t="s">
        <v>374</v>
      </c>
      <c r="W11689" t="s">
        <v>626</v>
      </c>
      <c r="X11689" t="s">
        <v>627</v>
      </c>
      <c r="Y11689" t="s">
        <v>774</v>
      </c>
      <c r="Z11689" t="s">
        <v>775</v>
      </c>
      <c r="AA11689" t="s">
        <v>776</v>
      </c>
      <c r="AB11689" t="s">
        <v>773</v>
      </c>
      <c r="AC11689" t="s">
        <v>777</v>
      </c>
    </row>
    <row r="11690" spans="1:29" x14ac:dyDescent="0.45">
      <c r="A11690" t="s">
        <v>11</v>
      </c>
      <c r="B11690" t="s">
        <v>67</v>
      </c>
      <c r="C11690" t="s">
        <v>12</v>
      </c>
      <c r="D11690" t="s">
        <v>25</v>
      </c>
      <c r="E11690">
        <v>2</v>
      </c>
      <c r="F11690" t="s">
        <v>66</v>
      </c>
      <c r="G11690">
        <v>25</v>
      </c>
      <c r="H11690">
        <v>2</v>
      </c>
      <c r="I11690">
        <v>2022</v>
      </c>
      <c r="K11690">
        <v>10</v>
      </c>
      <c r="L11690">
        <v>17328</v>
      </c>
      <c r="M11690">
        <v>993</v>
      </c>
      <c r="N11690">
        <v>12847.5</v>
      </c>
      <c r="O11690" t="s">
        <v>477</v>
      </c>
      <c r="P11690" t="s">
        <v>773</v>
      </c>
      <c r="Q11690" t="s">
        <v>773</v>
      </c>
      <c r="R11690" t="s">
        <v>228</v>
      </c>
      <c r="U11690">
        <v>0</v>
      </c>
      <c r="V11690" t="s">
        <v>374</v>
      </c>
      <c r="W11690" t="s">
        <v>626</v>
      </c>
      <c r="X11690" t="s">
        <v>627</v>
      </c>
      <c r="Y11690" t="s">
        <v>774</v>
      </c>
      <c r="Z11690" t="s">
        <v>775</v>
      </c>
      <c r="AA11690" t="s">
        <v>776</v>
      </c>
      <c r="AB11690" t="s">
        <v>773</v>
      </c>
      <c r="AC11690" t="s">
        <v>777</v>
      </c>
    </row>
    <row r="11691" spans="1:29" x14ac:dyDescent="0.45">
      <c r="A11691" t="s">
        <v>11</v>
      </c>
      <c r="B11691" t="s">
        <v>68</v>
      </c>
      <c r="C11691" t="s">
        <v>12</v>
      </c>
      <c r="D11691" t="s">
        <v>27</v>
      </c>
      <c r="E11691">
        <v>3</v>
      </c>
      <c r="F11691" t="s">
        <v>66</v>
      </c>
      <c r="G11691">
        <v>25</v>
      </c>
      <c r="H11691">
        <v>2</v>
      </c>
      <c r="I11691">
        <v>2022</v>
      </c>
      <c r="K11691">
        <v>10</v>
      </c>
      <c r="L11691">
        <v>8548</v>
      </c>
      <c r="M11691">
        <v>855</v>
      </c>
      <c r="N11691">
        <v>6863.5</v>
      </c>
      <c r="O11691" t="s">
        <v>477</v>
      </c>
      <c r="P11691" t="s">
        <v>773</v>
      </c>
      <c r="Q11691" t="s">
        <v>773</v>
      </c>
      <c r="R11691" t="s">
        <v>228</v>
      </c>
      <c r="U11691">
        <v>0</v>
      </c>
      <c r="V11691" t="s">
        <v>374</v>
      </c>
      <c r="W11691" t="s">
        <v>626</v>
      </c>
      <c r="X11691" t="s">
        <v>627</v>
      </c>
      <c r="Y11691" t="s">
        <v>774</v>
      </c>
      <c r="Z11691" t="s">
        <v>775</v>
      </c>
      <c r="AA11691" t="s">
        <v>776</v>
      </c>
      <c r="AB11691" t="s">
        <v>773</v>
      </c>
      <c r="AC11691" t="s">
        <v>777</v>
      </c>
    </row>
    <row r="11692" spans="1:29" x14ac:dyDescent="0.45">
      <c r="A11692" t="s">
        <v>11</v>
      </c>
      <c r="B11692" t="s">
        <v>69</v>
      </c>
      <c r="C11692" t="s">
        <v>12</v>
      </c>
      <c r="D11692" t="s">
        <v>13</v>
      </c>
      <c r="E11692">
        <v>1</v>
      </c>
      <c r="F11692" t="s">
        <v>70</v>
      </c>
      <c r="G11692">
        <v>29</v>
      </c>
      <c r="H11692">
        <v>11</v>
      </c>
      <c r="I11692">
        <v>2021</v>
      </c>
      <c r="K11692">
        <v>5</v>
      </c>
      <c r="L11692">
        <v>1155</v>
      </c>
      <c r="M11692">
        <v>519</v>
      </c>
      <c r="N11692">
        <v>10058.75</v>
      </c>
      <c r="O11692" t="s">
        <v>477</v>
      </c>
      <c r="P11692" t="s">
        <v>773</v>
      </c>
      <c r="Q11692" t="s">
        <v>773</v>
      </c>
      <c r="R11692" t="s">
        <v>228</v>
      </c>
      <c r="U11692">
        <v>9.9415930000000003E-3</v>
      </c>
      <c r="V11692" t="s">
        <v>374</v>
      </c>
      <c r="W11692" t="s">
        <v>626</v>
      </c>
      <c r="X11692" t="s">
        <v>627</v>
      </c>
      <c r="Y11692" t="s">
        <v>774</v>
      </c>
      <c r="Z11692" t="s">
        <v>775</v>
      </c>
      <c r="AA11692" t="s">
        <v>776</v>
      </c>
      <c r="AB11692" t="s">
        <v>773</v>
      </c>
      <c r="AC11692" t="s">
        <v>777</v>
      </c>
    </row>
    <row r="11693" spans="1:29" x14ac:dyDescent="0.45">
      <c r="A11693" t="s">
        <v>11</v>
      </c>
      <c r="B11693" t="s">
        <v>71</v>
      </c>
      <c r="C11693" t="s">
        <v>12</v>
      </c>
      <c r="D11693" t="s">
        <v>25</v>
      </c>
      <c r="E11693">
        <v>2</v>
      </c>
      <c r="F11693" t="s">
        <v>70</v>
      </c>
      <c r="G11693">
        <v>29</v>
      </c>
      <c r="H11693">
        <v>11</v>
      </c>
      <c r="I11693">
        <v>2021</v>
      </c>
      <c r="K11693">
        <v>5</v>
      </c>
      <c r="L11693">
        <v>3697</v>
      </c>
      <c r="M11693">
        <v>678</v>
      </c>
      <c r="N11693">
        <v>4580</v>
      </c>
      <c r="O11693" t="s">
        <v>477</v>
      </c>
      <c r="P11693" t="s">
        <v>773</v>
      </c>
      <c r="Q11693" t="s">
        <v>773</v>
      </c>
      <c r="R11693" t="s">
        <v>228</v>
      </c>
      <c r="U11693">
        <v>4.3668121999999997E-2</v>
      </c>
      <c r="V11693" t="s">
        <v>374</v>
      </c>
      <c r="W11693" t="s">
        <v>626</v>
      </c>
      <c r="X11693" t="s">
        <v>627</v>
      </c>
      <c r="Y11693" t="s">
        <v>774</v>
      </c>
      <c r="Z11693" t="s">
        <v>775</v>
      </c>
      <c r="AA11693" t="s">
        <v>776</v>
      </c>
      <c r="AB11693" t="s">
        <v>773</v>
      </c>
      <c r="AC11693" t="s">
        <v>777</v>
      </c>
    </row>
    <row r="11694" spans="1:29" x14ac:dyDescent="0.45">
      <c r="A11694" t="s">
        <v>11</v>
      </c>
      <c r="B11694" t="s">
        <v>72</v>
      </c>
      <c r="C11694" t="s">
        <v>12</v>
      </c>
      <c r="D11694" t="s">
        <v>27</v>
      </c>
      <c r="E11694">
        <v>3</v>
      </c>
      <c r="F11694" t="s">
        <v>70</v>
      </c>
      <c r="G11694">
        <v>29</v>
      </c>
      <c r="H11694">
        <v>11</v>
      </c>
      <c r="I11694">
        <v>2021</v>
      </c>
      <c r="K11694">
        <v>5</v>
      </c>
      <c r="L11694">
        <v>2541</v>
      </c>
      <c r="M11694">
        <v>836</v>
      </c>
      <c r="N11694">
        <v>15537.5</v>
      </c>
      <c r="O11694" t="s">
        <v>477</v>
      </c>
      <c r="P11694" t="s">
        <v>773</v>
      </c>
      <c r="Q11694" t="s">
        <v>773</v>
      </c>
      <c r="R11694" t="s">
        <v>228</v>
      </c>
      <c r="U11694">
        <v>0</v>
      </c>
      <c r="V11694" t="s">
        <v>374</v>
      </c>
      <c r="W11694" t="s">
        <v>626</v>
      </c>
      <c r="X11694" t="s">
        <v>627</v>
      </c>
      <c r="Y11694" t="s">
        <v>774</v>
      </c>
      <c r="Z11694" t="s">
        <v>775</v>
      </c>
      <c r="AA11694" t="s">
        <v>776</v>
      </c>
      <c r="AB11694" t="s">
        <v>773</v>
      </c>
      <c r="AC11694" t="s">
        <v>777</v>
      </c>
    </row>
    <row r="11695" spans="1:29" x14ac:dyDescent="0.45">
      <c r="A11695" t="s">
        <v>11</v>
      </c>
      <c r="B11695" t="s">
        <v>77</v>
      </c>
      <c r="C11695" t="s">
        <v>12</v>
      </c>
      <c r="D11695" t="s">
        <v>13</v>
      </c>
      <c r="E11695">
        <v>1</v>
      </c>
      <c r="F11695" t="s">
        <v>78</v>
      </c>
      <c r="G11695">
        <v>30</v>
      </c>
      <c r="H11695">
        <v>1</v>
      </c>
      <c r="I11695">
        <v>2022</v>
      </c>
      <c r="J11695" t="s">
        <v>185</v>
      </c>
      <c r="K11695">
        <v>9</v>
      </c>
      <c r="M11695">
        <v>206</v>
      </c>
      <c r="O11695" t="s">
        <v>477</v>
      </c>
      <c r="P11695" t="s">
        <v>773</v>
      </c>
      <c r="Q11695" t="s">
        <v>773</v>
      </c>
      <c r="R11695" t="s">
        <v>228</v>
      </c>
      <c r="V11695" t="s">
        <v>374</v>
      </c>
      <c r="W11695" t="s">
        <v>626</v>
      </c>
      <c r="X11695" t="s">
        <v>627</v>
      </c>
      <c r="Y11695" t="s">
        <v>774</v>
      </c>
      <c r="Z11695" t="s">
        <v>775</v>
      </c>
      <c r="AA11695" t="s">
        <v>776</v>
      </c>
      <c r="AB11695" t="s">
        <v>773</v>
      </c>
      <c r="AC11695" t="s">
        <v>777</v>
      </c>
    </row>
    <row r="11696" spans="1:29" x14ac:dyDescent="0.45">
      <c r="A11696" t="s">
        <v>11</v>
      </c>
      <c r="B11696" t="s">
        <v>79</v>
      </c>
      <c r="C11696" t="s">
        <v>12</v>
      </c>
      <c r="D11696" t="s">
        <v>25</v>
      </c>
      <c r="E11696">
        <v>2</v>
      </c>
      <c r="F11696" t="s">
        <v>78</v>
      </c>
      <c r="G11696">
        <v>30</v>
      </c>
      <c r="H11696">
        <v>1</v>
      </c>
      <c r="I11696">
        <v>2022</v>
      </c>
      <c r="K11696">
        <v>9</v>
      </c>
      <c r="M11696">
        <v>825</v>
      </c>
      <c r="O11696" t="s">
        <v>477</v>
      </c>
      <c r="P11696" t="s">
        <v>773</v>
      </c>
      <c r="Q11696" t="s">
        <v>773</v>
      </c>
      <c r="R11696" t="s">
        <v>228</v>
      </c>
      <c r="V11696" t="s">
        <v>374</v>
      </c>
      <c r="W11696" t="s">
        <v>626</v>
      </c>
      <c r="X11696" t="s">
        <v>627</v>
      </c>
      <c r="Y11696" t="s">
        <v>774</v>
      </c>
      <c r="Z11696" t="s">
        <v>775</v>
      </c>
      <c r="AA11696" t="s">
        <v>776</v>
      </c>
      <c r="AB11696" t="s">
        <v>773</v>
      </c>
      <c r="AC11696" t="s">
        <v>777</v>
      </c>
    </row>
    <row r="11697" spans="1:29" x14ac:dyDescent="0.45">
      <c r="A11697" t="s">
        <v>11</v>
      </c>
      <c r="B11697" t="s">
        <v>80</v>
      </c>
      <c r="C11697" t="s">
        <v>12</v>
      </c>
      <c r="D11697" t="s">
        <v>27</v>
      </c>
      <c r="E11697">
        <v>3</v>
      </c>
      <c r="F11697" t="s">
        <v>78</v>
      </c>
      <c r="G11697">
        <v>30</v>
      </c>
      <c r="H11697">
        <v>1</v>
      </c>
      <c r="I11697">
        <v>2022</v>
      </c>
      <c r="K11697">
        <v>9</v>
      </c>
      <c r="M11697">
        <v>380</v>
      </c>
      <c r="O11697" t="s">
        <v>477</v>
      </c>
      <c r="P11697" t="s">
        <v>773</v>
      </c>
      <c r="Q11697" t="s">
        <v>773</v>
      </c>
      <c r="R11697" t="s">
        <v>228</v>
      </c>
      <c r="V11697" t="s">
        <v>374</v>
      </c>
      <c r="W11697" t="s">
        <v>626</v>
      </c>
      <c r="X11697" t="s">
        <v>627</v>
      </c>
      <c r="Y11697" t="s">
        <v>774</v>
      </c>
      <c r="Z11697" t="s">
        <v>775</v>
      </c>
      <c r="AA11697" t="s">
        <v>776</v>
      </c>
      <c r="AB11697" t="s">
        <v>773</v>
      </c>
      <c r="AC11697" t="s">
        <v>777</v>
      </c>
    </row>
    <row r="11698" spans="1:29" x14ac:dyDescent="0.45">
      <c r="A11698" t="s">
        <v>11</v>
      </c>
      <c r="B11698" t="s">
        <v>73</v>
      </c>
      <c r="C11698" t="s">
        <v>12</v>
      </c>
      <c r="D11698" t="s">
        <v>13</v>
      </c>
      <c r="E11698">
        <v>1</v>
      </c>
      <c r="F11698" t="s">
        <v>74</v>
      </c>
      <c r="G11698">
        <v>30</v>
      </c>
      <c r="H11698">
        <v>10</v>
      </c>
      <c r="I11698">
        <v>2021</v>
      </c>
      <c r="K11698">
        <v>3</v>
      </c>
      <c r="L11698">
        <v>4621</v>
      </c>
      <c r="M11698">
        <v>5131</v>
      </c>
      <c r="N11698">
        <v>491</v>
      </c>
      <c r="O11698" t="s">
        <v>477</v>
      </c>
      <c r="P11698" t="s">
        <v>773</v>
      </c>
      <c r="Q11698" t="s">
        <v>773</v>
      </c>
      <c r="R11698" t="s">
        <v>228</v>
      </c>
      <c r="U11698">
        <v>0</v>
      </c>
      <c r="V11698" t="s">
        <v>374</v>
      </c>
      <c r="W11698" t="s">
        <v>626</v>
      </c>
      <c r="X11698" t="s">
        <v>627</v>
      </c>
      <c r="Y11698" t="s">
        <v>774</v>
      </c>
      <c r="Z11698" t="s">
        <v>775</v>
      </c>
      <c r="AA11698" t="s">
        <v>776</v>
      </c>
      <c r="AB11698" t="s">
        <v>773</v>
      </c>
      <c r="AC11698" t="s">
        <v>777</v>
      </c>
    </row>
    <row r="11699" spans="1:29" x14ac:dyDescent="0.45">
      <c r="A11699" t="s">
        <v>11</v>
      </c>
      <c r="B11699" t="s">
        <v>75</v>
      </c>
      <c r="C11699" t="s">
        <v>12</v>
      </c>
      <c r="D11699" t="s">
        <v>25</v>
      </c>
      <c r="E11699">
        <v>2</v>
      </c>
      <c r="F11699" t="s">
        <v>74</v>
      </c>
      <c r="G11699">
        <v>30</v>
      </c>
      <c r="H11699">
        <v>10</v>
      </c>
      <c r="I11699">
        <v>2021</v>
      </c>
      <c r="K11699">
        <v>3</v>
      </c>
      <c r="L11699">
        <v>7855</v>
      </c>
      <c r="M11699">
        <v>3618</v>
      </c>
      <c r="N11699">
        <v>1226.5</v>
      </c>
      <c r="O11699" t="s">
        <v>477</v>
      </c>
      <c r="P11699" t="s">
        <v>773</v>
      </c>
      <c r="Q11699" t="s">
        <v>773</v>
      </c>
      <c r="R11699" t="s">
        <v>228</v>
      </c>
      <c r="U11699">
        <v>0</v>
      </c>
      <c r="V11699" t="s">
        <v>374</v>
      </c>
      <c r="W11699" t="s">
        <v>626</v>
      </c>
      <c r="X11699" t="s">
        <v>627</v>
      </c>
      <c r="Y11699" t="s">
        <v>774</v>
      </c>
      <c r="Z11699" t="s">
        <v>775</v>
      </c>
      <c r="AA11699" t="s">
        <v>776</v>
      </c>
      <c r="AB11699" t="s">
        <v>773</v>
      </c>
      <c r="AC11699" t="s">
        <v>777</v>
      </c>
    </row>
    <row r="11700" spans="1:29" x14ac:dyDescent="0.45">
      <c r="A11700" t="s">
        <v>11</v>
      </c>
      <c r="B11700" t="s">
        <v>76</v>
      </c>
      <c r="C11700" t="s">
        <v>12</v>
      </c>
      <c r="D11700" t="s">
        <v>27</v>
      </c>
      <c r="E11700">
        <v>3</v>
      </c>
      <c r="F11700" t="s">
        <v>74</v>
      </c>
      <c r="G11700">
        <v>30</v>
      </c>
      <c r="H11700">
        <v>10</v>
      </c>
      <c r="I11700">
        <v>2021</v>
      </c>
      <c r="K11700">
        <v>3</v>
      </c>
      <c r="L11700">
        <v>3234</v>
      </c>
      <c r="M11700">
        <v>3096</v>
      </c>
      <c r="N11700">
        <v>11803.5</v>
      </c>
      <c r="O11700" t="s">
        <v>477</v>
      </c>
      <c r="P11700" t="s">
        <v>773</v>
      </c>
      <c r="Q11700" t="s">
        <v>773</v>
      </c>
      <c r="R11700" t="s">
        <v>228</v>
      </c>
      <c r="U11700">
        <v>0</v>
      </c>
      <c r="V11700" t="s">
        <v>374</v>
      </c>
      <c r="W11700" t="s">
        <v>626</v>
      </c>
      <c r="X11700" t="s">
        <v>627</v>
      </c>
      <c r="Y11700" t="s">
        <v>774</v>
      </c>
      <c r="Z11700" t="s">
        <v>775</v>
      </c>
      <c r="AA11700" t="s">
        <v>776</v>
      </c>
      <c r="AB11700" t="s">
        <v>773</v>
      </c>
      <c r="AC11700" t="s">
        <v>777</v>
      </c>
    </row>
    <row r="11701" spans="1:29" x14ac:dyDescent="0.45">
      <c r="A11701" t="s">
        <v>11</v>
      </c>
      <c r="B11701" t="s">
        <v>81</v>
      </c>
      <c r="C11701" t="s">
        <v>12</v>
      </c>
      <c r="D11701" t="s">
        <v>13</v>
      </c>
      <c r="E11701">
        <v>1</v>
      </c>
      <c r="F11701" t="s">
        <v>82</v>
      </c>
      <c r="G11701">
        <v>30</v>
      </c>
      <c r="H11701">
        <v>6</v>
      </c>
      <c r="I11701">
        <v>2022</v>
      </c>
      <c r="K11701">
        <v>17</v>
      </c>
      <c r="M11701">
        <v>11797</v>
      </c>
      <c r="N11701">
        <v>60441.5</v>
      </c>
      <c r="O11701" t="s">
        <v>477</v>
      </c>
      <c r="P11701" t="s">
        <v>773</v>
      </c>
      <c r="Q11701" t="s">
        <v>773</v>
      </c>
      <c r="R11701" t="s">
        <v>228</v>
      </c>
      <c r="U11701">
        <v>0</v>
      </c>
      <c r="V11701" t="s">
        <v>374</v>
      </c>
      <c r="W11701" t="s">
        <v>626</v>
      </c>
      <c r="X11701" t="s">
        <v>627</v>
      </c>
      <c r="Y11701" t="s">
        <v>774</v>
      </c>
      <c r="Z11701" t="s">
        <v>775</v>
      </c>
      <c r="AA11701" t="s">
        <v>776</v>
      </c>
      <c r="AB11701" t="s">
        <v>773</v>
      </c>
      <c r="AC11701" t="s">
        <v>777</v>
      </c>
    </row>
    <row r="11702" spans="1:29" x14ac:dyDescent="0.45">
      <c r="A11702" t="s">
        <v>11</v>
      </c>
      <c r="B11702" t="s">
        <v>83</v>
      </c>
      <c r="C11702" t="s">
        <v>12</v>
      </c>
      <c r="D11702" t="s">
        <v>25</v>
      </c>
      <c r="E11702">
        <v>2</v>
      </c>
      <c r="F11702" t="s">
        <v>82</v>
      </c>
      <c r="G11702">
        <v>30</v>
      </c>
      <c r="H11702">
        <v>6</v>
      </c>
      <c r="I11702">
        <v>2022</v>
      </c>
      <c r="K11702">
        <v>17</v>
      </c>
      <c r="M11702">
        <v>19190</v>
      </c>
      <c r="N11702">
        <v>1495</v>
      </c>
      <c r="O11702" t="s">
        <v>477</v>
      </c>
      <c r="P11702" t="s">
        <v>773</v>
      </c>
      <c r="Q11702" t="s">
        <v>773</v>
      </c>
      <c r="R11702" t="s">
        <v>228</v>
      </c>
      <c r="U11702">
        <v>0</v>
      </c>
      <c r="V11702" t="s">
        <v>374</v>
      </c>
      <c r="W11702" t="s">
        <v>626</v>
      </c>
      <c r="X11702" t="s">
        <v>627</v>
      </c>
      <c r="Y11702" t="s">
        <v>774</v>
      </c>
      <c r="Z11702" t="s">
        <v>775</v>
      </c>
      <c r="AA11702" t="s">
        <v>776</v>
      </c>
      <c r="AB11702" t="s">
        <v>773</v>
      </c>
      <c r="AC11702" t="s">
        <v>777</v>
      </c>
    </row>
    <row r="11703" spans="1:29" x14ac:dyDescent="0.45">
      <c r="A11703" t="s">
        <v>11</v>
      </c>
      <c r="B11703" t="s">
        <v>84</v>
      </c>
      <c r="C11703" t="s">
        <v>12</v>
      </c>
      <c r="D11703" t="s">
        <v>27</v>
      </c>
      <c r="E11703">
        <v>3</v>
      </c>
      <c r="F11703" t="s">
        <v>82</v>
      </c>
      <c r="G11703">
        <v>30</v>
      </c>
      <c r="H11703">
        <v>6</v>
      </c>
      <c r="I11703">
        <v>2022</v>
      </c>
      <c r="K11703">
        <v>17</v>
      </c>
      <c r="M11703">
        <v>14882</v>
      </c>
      <c r="N11703">
        <v>21309</v>
      </c>
      <c r="O11703" t="s">
        <v>477</v>
      </c>
      <c r="P11703" t="s">
        <v>773</v>
      </c>
      <c r="Q11703" t="s">
        <v>773</v>
      </c>
      <c r="R11703" t="s">
        <v>228</v>
      </c>
      <c r="U11703">
        <v>0</v>
      </c>
      <c r="V11703" t="s">
        <v>374</v>
      </c>
      <c r="W11703" t="s">
        <v>626</v>
      </c>
      <c r="X11703" t="s">
        <v>627</v>
      </c>
      <c r="Y11703" t="s">
        <v>774</v>
      </c>
      <c r="Z11703" t="s">
        <v>775</v>
      </c>
      <c r="AA11703" t="s">
        <v>776</v>
      </c>
      <c r="AB11703" t="s">
        <v>773</v>
      </c>
      <c r="AC11703" t="s">
        <v>777</v>
      </c>
    </row>
    <row r="11704" spans="1:29" x14ac:dyDescent="0.45">
      <c r="A11704" t="s">
        <v>11</v>
      </c>
      <c r="B11704" t="s">
        <v>85</v>
      </c>
      <c r="C11704" t="s">
        <v>12</v>
      </c>
      <c r="D11704" t="s">
        <v>13</v>
      </c>
      <c r="E11704">
        <v>1</v>
      </c>
      <c r="F11704" t="s">
        <v>86</v>
      </c>
      <c r="G11704">
        <v>30</v>
      </c>
      <c r="H11704">
        <v>7</v>
      </c>
      <c r="I11704">
        <v>2022</v>
      </c>
      <c r="K11704">
        <v>19</v>
      </c>
      <c r="M11704">
        <v>6160</v>
      </c>
      <c r="N11704">
        <v>11825.5</v>
      </c>
      <c r="O11704" t="s">
        <v>477</v>
      </c>
      <c r="P11704" t="s">
        <v>773</v>
      </c>
      <c r="Q11704" t="s">
        <v>773</v>
      </c>
      <c r="R11704" t="s">
        <v>228</v>
      </c>
      <c r="U11704">
        <v>0</v>
      </c>
      <c r="V11704" t="s">
        <v>374</v>
      </c>
      <c r="W11704" t="s">
        <v>626</v>
      </c>
      <c r="X11704" t="s">
        <v>627</v>
      </c>
      <c r="Y11704" t="s">
        <v>774</v>
      </c>
      <c r="Z11704" t="s">
        <v>775</v>
      </c>
      <c r="AA11704" t="s">
        <v>776</v>
      </c>
      <c r="AB11704" t="s">
        <v>773</v>
      </c>
      <c r="AC11704" t="s">
        <v>777</v>
      </c>
    </row>
    <row r="11705" spans="1:29" x14ac:dyDescent="0.45">
      <c r="A11705" t="s">
        <v>11</v>
      </c>
      <c r="B11705" t="s">
        <v>87</v>
      </c>
      <c r="C11705" t="s">
        <v>12</v>
      </c>
      <c r="D11705" t="s">
        <v>25</v>
      </c>
      <c r="E11705">
        <v>2</v>
      </c>
      <c r="F11705" t="s">
        <v>86</v>
      </c>
      <c r="G11705">
        <v>30</v>
      </c>
      <c r="H11705">
        <v>7</v>
      </c>
      <c r="I11705">
        <v>2022</v>
      </c>
      <c r="K11705">
        <v>19</v>
      </c>
      <c r="M11705">
        <v>11883</v>
      </c>
      <c r="N11705">
        <v>22251</v>
      </c>
      <c r="O11705" t="s">
        <v>477</v>
      </c>
      <c r="P11705" t="s">
        <v>773</v>
      </c>
      <c r="Q11705" t="s">
        <v>773</v>
      </c>
      <c r="R11705" t="s">
        <v>228</v>
      </c>
      <c r="U11705">
        <v>0</v>
      </c>
      <c r="V11705" t="s">
        <v>374</v>
      </c>
      <c r="W11705" t="s">
        <v>626</v>
      </c>
      <c r="X11705" t="s">
        <v>627</v>
      </c>
      <c r="Y11705" t="s">
        <v>774</v>
      </c>
      <c r="Z11705" t="s">
        <v>775</v>
      </c>
      <c r="AA11705" t="s">
        <v>776</v>
      </c>
      <c r="AB11705" t="s">
        <v>773</v>
      </c>
      <c r="AC11705" t="s">
        <v>777</v>
      </c>
    </row>
    <row r="11706" spans="1:29" x14ac:dyDescent="0.45">
      <c r="A11706" t="s">
        <v>11</v>
      </c>
      <c r="B11706" t="s">
        <v>88</v>
      </c>
      <c r="C11706" t="s">
        <v>12</v>
      </c>
      <c r="D11706" t="s">
        <v>27</v>
      </c>
      <c r="E11706">
        <v>3</v>
      </c>
      <c r="F11706" t="s">
        <v>86</v>
      </c>
      <c r="G11706">
        <v>30</v>
      </c>
      <c r="H11706">
        <v>7</v>
      </c>
      <c r="I11706">
        <v>2022</v>
      </c>
      <c r="K11706">
        <v>19</v>
      </c>
      <c r="M11706">
        <v>5119</v>
      </c>
      <c r="N11706">
        <v>39995</v>
      </c>
      <c r="O11706" t="s">
        <v>477</v>
      </c>
      <c r="P11706" t="s">
        <v>773</v>
      </c>
      <c r="Q11706" t="s">
        <v>773</v>
      </c>
      <c r="R11706" t="s">
        <v>228</v>
      </c>
      <c r="U11706">
        <v>0</v>
      </c>
      <c r="V11706" t="s">
        <v>374</v>
      </c>
      <c r="W11706" t="s">
        <v>626</v>
      </c>
      <c r="X11706" t="s">
        <v>627</v>
      </c>
      <c r="Y11706" t="s">
        <v>774</v>
      </c>
      <c r="Z11706" t="s">
        <v>775</v>
      </c>
      <c r="AA11706" t="s">
        <v>776</v>
      </c>
      <c r="AB11706" t="s">
        <v>773</v>
      </c>
      <c r="AC11706" t="s">
        <v>777</v>
      </c>
    </row>
    <row r="11707" spans="1:29" x14ac:dyDescent="0.45">
      <c r="A11707" t="s">
        <v>11</v>
      </c>
      <c r="B11707" t="s">
        <v>89</v>
      </c>
      <c r="C11707" t="s">
        <v>12</v>
      </c>
      <c r="D11707" t="s">
        <v>13</v>
      </c>
      <c r="E11707">
        <v>1</v>
      </c>
      <c r="F11707" t="s">
        <v>90</v>
      </c>
      <c r="G11707">
        <v>7</v>
      </c>
      <c r="H11707">
        <v>5</v>
      </c>
      <c r="I11707">
        <v>2022</v>
      </c>
      <c r="J11707" t="s">
        <v>186</v>
      </c>
      <c r="K11707">
        <v>15</v>
      </c>
      <c r="M11707">
        <v>13623</v>
      </c>
      <c r="N11707">
        <v>16931.5</v>
      </c>
      <c r="O11707" t="s">
        <v>477</v>
      </c>
      <c r="P11707" t="s">
        <v>773</v>
      </c>
      <c r="Q11707" t="s">
        <v>773</v>
      </c>
      <c r="R11707" t="s">
        <v>228</v>
      </c>
      <c r="U11707">
        <v>0</v>
      </c>
      <c r="V11707" t="s">
        <v>374</v>
      </c>
      <c r="W11707" t="s">
        <v>626</v>
      </c>
      <c r="X11707" t="s">
        <v>627</v>
      </c>
      <c r="Y11707" t="s">
        <v>774</v>
      </c>
      <c r="Z11707" t="s">
        <v>775</v>
      </c>
      <c r="AA11707" t="s">
        <v>776</v>
      </c>
      <c r="AB11707" t="s">
        <v>773</v>
      </c>
      <c r="AC11707" t="s">
        <v>777</v>
      </c>
    </row>
    <row r="11708" spans="1:29" x14ac:dyDescent="0.45">
      <c r="A11708" t="s">
        <v>11</v>
      </c>
      <c r="B11708" t="s">
        <v>91</v>
      </c>
      <c r="C11708" t="s">
        <v>12</v>
      </c>
      <c r="D11708" t="s">
        <v>25</v>
      </c>
      <c r="E11708">
        <v>2</v>
      </c>
      <c r="F11708" t="s">
        <v>90</v>
      </c>
      <c r="G11708">
        <v>7</v>
      </c>
      <c r="H11708">
        <v>5</v>
      </c>
      <c r="I11708">
        <v>2022</v>
      </c>
      <c r="J11708" t="s">
        <v>187</v>
      </c>
      <c r="K11708">
        <v>15</v>
      </c>
      <c r="M11708">
        <v>15613</v>
      </c>
      <c r="N11708">
        <v>9577.5</v>
      </c>
      <c r="O11708" t="s">
        <v>477</v>
      </c>
      <c r="P11708" t="s">
        <v>773</v>
      </c>
      <c r="Q11708" t="s">
        <v>773</v>
      </c>
      <c r="R11708" t="s">
        <v>228</v>
      </c>
      <c r="U11708">
        <v>0</v>
      </c>
      <c r="V11708" t="s">
        <v>374</v>
      </c>
      <c r="W11708" t="s">
        <v>626</v>
      </c>
      <c r="X11708" t="s">
        <v>627</v>
      </c>
      <c r="Y11708" t="s">
        <v>774</v>
      </c>
      <c r="Z11708" t="s">
        <v>775</v>
      </c>
      <c r="AA11708" t="s">
        <v>776</v>
      </c>
      <c r="AB11708" t="s">
        <v>773</v>
      </c>
      <c r="AC11708" t="s">
        <v>777</v>
      </c>
    </row>
    <row r="11709" spans="1:29" x14ac:dyDescent="0.45">
      <c r="A11709" t="s">
        <v>11</v>
      </c>
      <c r="B11709" t="s">
        <v>92</v>
      </c>
      <c r="C11709" t="s">
        <v>12</v>
      </c>
      <c r="D11709" t="s">
        <v>27</v>
      </c>
      <c r="E11709">
        <v>3</v>
      </c>
      <c r="F11709" t="s">
        <v>90</v>
      </c>
      <c r="G11709">
        <v>7</v>
      </c>
      <c r="H11709">
        <v>5</v>
      </c>
      <c r="I11709">
        <v>2022</v>
      </c>
      <c r="J11709" t="s">
        <v>187</v>
      </c>
      <c r="K11709">
        <v>15</v>
      </c>
      <c r="M11709">
        <v>7591</v>
      </c>
      <c r="N11709">
        <v>12495</v>
      </c>
      <c r="O11709" t="s">
        <v>477</v>
      </c>
      <c r="P11709" t="s">
        <v>773</v>
      </c>
      <c r="Q11709" t="s">
        <v>773</v>
      </c>
      <c r="R11709" t="s">
        <v>228</v>
      </c>
      <c r="U11709">
        <v>0</v>
      </c>
      <c r="V11709" t="s">
        <v>374</v>
      </c>
      <c r="W11709" t="s">
        <v>626</v>
      </c>
      <c r="X11709" t="s">
        <v>627</v>
      </c>
      <c r="Y11709" t="s">
        <v>774</v>
      </c>
      <c r="Z11709" t="s">
        <v>775</v>
      </c>
      <c r="AA11709" t="s">
        <v>776</v>
      </c>
      <c r="AB11709" t="s">
        <v>773</v>
      </c>
      <c r="AC11709" t="s">
        <v>777</v>
      </c>
    </row>
    <row r="11710" spans="1:29" x14ac:dyDescent="0.45">
      <c r="A11710" t="s">
        <v>11</v>
      </c>
      <c r="B11710" t="s">
        <v>93</v>
      </c>
      <c r="C11710" t="s">
        <v>12</v>
      </c>
      <c r="D11710" t="s">
        <v>13</v>
      </c>
      <c r="E11710">
        <v>1</v>
      </c>
      <c r="F11710" t="s">
        <v>94</v>
      </c>
      <c r="G11710">
        <v>8</v>
      </c>
      <c r="H11710">
        <v>2</v>
      </c>
      <c r="I11710">
        <v>2022</v>
      </c>
      <c r="J11710" t="s">
        <v>188</v>
      </c>
      <c r="K11710">
        <v>11</v>
      </c>
      <c r="M11710">
        <v>155</v>
      </c>
      <c r="N11710">
        <v>8453</v>
      </c>
      <c r="O11710" t="s">
        <v>477</v>
      </c>
      <c r="P11710" t="s">
        <v>773</v>
      </c>
      <c r="Q11710" t="s">
        <v>773</v>
      </c>
      <c r="R11710" t="s">
        <v>228</v>
      </c>
      <c r="U11710">
        <v>0</v>
      </c>
      <c r="V11710" t="s">
        <v>374</v>
      </c>
      <c r="W11710" t="s">
        <v>626</v>
      </c>
      <c r="X11710" t="s">
        <v>627</v>
      </c>
      <c r="Y11710" t="s">
        <v>774</v>
      </c>
      <c r="Z11710" t="s">
        <v>775</v>
      </c>
      <c r="AA11710" t="s">
        <v>776</v>
      </c>
      <c r="AB11710" t="s">
        <v>773</v>
      </c>
      <c r="AC11710" t="s">
        <v>777</v>
      </c>
    </row>
    <row r="11711" spans="1:29" x14ac:dyDescent="0.45">
      <c r="A11711" t="s">
        <v>11</v>
      </c>
      <c r="B11711" t="s">
        <v>95</v>
      </c>
      <c r="C11711" t="s">
        <v>12</v>
      </c>
      <c r="D11711" t="s">
        <v>25</v>
      </c>
      <c r="E11711">
        <v>2</v>
      </c>
      <c r="F11711" t="s">
        <v>94</v>
      </c>
      <c r="G11711">
        <v>8</v>
      </c>
      <c r="H11711">
        <v>2</v>
      </c>
      <c r="I11711">
        <v>2022</v>
      </c>
      <c r="K11711">
        <v>11</v>
      </c>
      <c r="L11711">
        <v>5083</v>
      </c>
      <c r="M11711">
        <v>849</v>
      </c>
      <c r="N11711">
        <v>3594.5</v>
      </c>
      <c r="O11711" t="s">
        <v>477</v>
      </c>
      <c r="P11711" t="s">
        <v>773</v>
      </c>
      <c r="Q11711" t="s">
        <v>773</v>
      </c>
      <c r="R11711" t="s">
        <v>228</v>
      </c>
      <c r="U11711">
        <v>0</v>
      </c>
      <c r="V11711" t="s">
        <v>374</v>
      </c>
      <c r="W11711" t="s">
        <v>626</v>
      </c>
      <c r="X11711" t="s">
        <v>627</v>
      </c>
      <c r="Y11711" t="s">
        <v>774</v>
      </c>
      <c r="Z11711" t="s">
        <v>775</v>
      </c>
      <c r="AA11711" t="s">
        <v>776</v>
      </c>
      <c r="AB11711" t="s">
        <v>773</v>
      </c>
      <c r="AC11711" t="s">
        <v>777</v>
      </c>
    </row>
    <row r="11712" spans="1:29" x14ac:dyDescent="0.45">
      <c r="A11712" t="s">
        <v>11</v>
      </c>
      <c r="B11712" t="s">
        <v>96</v>
      </c>
      <c r="C11712" t="s">
        <v>12</v>
      </c>
      <c r="D11712" t="s">
        <v>27</v>
      </c>
      <c r="E11712">
        <v>3</v>
      </c>
      <c r="F11712" t="s">
        <v>94</v>
      </c>
      <c r="G11712">
        <v>8</v>
      </c>
      <c r="H11712">
        <v>2</v>
      </c>
      <c r="I11712">
        <v>2022</v>
      </c>
      <c r="K11712">
        <v>11</v>
      </c>
      <c r="L11712">
        <v>8779</v>
      </c>
      <c r="M11712">
        <v>719</v>
      </c>
      <c r="N11712">
        <v>5686</v>
      </c>
      <c r="O11712" t="s">
        <v>477</v>
      </c>
      <c r="P11712" t="s">
        <v>773</v>
      </c>
      <c r="Q11712" t="s">
        <v>773</v>
      </c>
      <c r="R11712" t="s">
        <v>228</v>
      </c>
      <c r="U11712">
        <v>0</v>
      </c>
      <c r="V11712" t="s">
        <v>374</v>
      </c>
      <c r="W11712" t="s">
        <v>626</v>
      </c>
      <c r="X11712" t="s">
        <v>627</v>
      </c>
      <c r="Y11712" t="s">
        <v>774</v>
      </c>
      <c r="Z11712" t="s">
        <v>775</v>
      </c>
      <c r="AA11712" t="s">
        <v>776</v>
      </c>
      <c r="AB11712" t="s">
        <v>773</v>
      </c>
      <c r="AC11712" t="s">
        <v>777</v>
      </c>
    </row>
    <row r="11713" spans="1:29" x14ac:dyDescent="0.45">
      <c r="A11713" t="s">
        <v>11</v>
      </c>
      <c r="B11713" t="s">
        <v>97</v>
      </c>
      <c r="C11713" t="s">
        <v>12</v>
      </c>
      <c r="D11713" t="s">
        <v>13</v>
      </c>
      <c r="E11713">
        <v>1</v>
      </c>
      <c r="F11713" t="s">
        <v>98</v>
      </c>
      <c r="G11713">
        <v>8</v>
      </c>
      <c r="H11713">
        <v>3</v>
      </c>
      <c r="I11713">
        <v>2022</v>
      </c>
      <c r="J11713" t="s">
        <v>189</v>
      </c>
      <c r="K11713">
        <v>12</v>
      </c>
      <c r="L11713">
        <v>56141</v>
      </c>
      <c r="M11713">
        <v>3181</v>
      </c>
      <c r="N11713">
        <v>18127.5</v>
      </c>
      <c r="O11713" t="s">
        <v>477</v>
      </c>
      <c r="P11713" t="s">
        <v>773</v>
      </c>
      <c r="Q11713" t="s">
        <v>773</v>
      </c>
      <c r="R11713" t="s">
        <v>228</v>
      </c>
      <c r="U11713">
        <v>0</v>
      </c>
      <c r="V11713" t="s">
        <v>374</v>
      </c>
      <c r="W11713" t="s">
        <v>626</v>
      </c>
      <c r="X11713" t="s">
        <v>627</v>
      </c>
      <c r="Y11713" t="s">
        <v>774</v>
      </c>
      <c r="Z11713" t="s">
        <v>775</v>
      </c>
      <c r="AA11713" t="s">
        <v>776</v>
      </c>
      <c r="AB11713" t="s">
        <v>773</v>
      </c>
      <c r="AC11713" t="s">
        <v>777</v>
      </c>
    </row>
    <row r="11714" spans="1:29" x14ac:dyDescent="0.45">
      <c r="A11714" t="s">
        <v>11</v>
      </c>
      <c r="B11714" t="s">
        <v>99</v>
      </c>
      <c r="C11714" t="s">
        <v>12</v>
      </c>
      <c r="D11714" t="s">
        <v>25</v>
      </c>
      <c r="E11714">
        <v>2</v>
      </c>
      <c r="F11714" t="s">
        <v>98</v>
      </c>
      <c r="G11714">
        <v>8</v>
      </c>
      <c r="H11714">
        <v>3</v>
      </c>
      <c r="I11714">
        <v>2022</v>
      </c>
      <c r="K11714">
        <v>12</v>
      </c>
      <c r="L11714">
        <v>30034</v>
      </c>
      <c r="M11714">
        <v>5044</v>
      </c>
      <c r="N11714">
        <v>12718</v>
      </c>
      <c r="O11714" t="s">
        <v>477</v>
      </c>
      <c r="P11714" t="s">
        <v>773</v>
      </c>
      <c r="Q11714" t="s">
        <v>773</v>
      </c>
      <c r="R11714" t="s">
        <v>228</v>
      </c>
      <c r="U11714">
        <v>0</v>
      </c>
      <c r="V11714" t="s">
        <v>374</v>
      </c>
      <c r="W11714" t="s">
        <v>626</v>
      </c>
      <c r="X11714" t="s">
        <v>627</v>
      </c>
      <c r="Y11714" t="s">
        <v>774</v>
      </c>
      <c r="Z11714" t="s">
        <v>775</v>
      </c>
      <c r="AA11714" t="s">
        <v>776</v>
      </c>
      <c r="AB11714" t="s">
        <v>773</v>
      </c>
      <c r="AC11714" t="s">
        <v>777</v>
      </c>
    </row>
    <row r="11715" spans="1:29" x14ac:dyDescent="0.45">
      <c r="A11715" t="s">
        <v>11</v>
      </c>
      <c r="B11715" t="s">
        <v>100</v>
      </c>
      <c r="C11715" t="s">
        <v>12</v>
      </c>
      <c r="D11715" t="s">
        <v>27</v>
      </c>
      <c r="E11715">
        <v>3</v>
      </c>
      <c r="F11715" t="s">
        <v>98</v>
      </c>
      <c r="G11715">
        <v>8</v>
      </c>
      <c r="H11715">
        <v>3</v>
      </c>
      <c r="I11715">
        <v>2022</v>
      </c>
      <c r="K11715">
        <v>12</v>
      </c>
      <c r="L11715">
        <v>72545</v>
      </c>
      <c r="M11715">
        <v>6510</v>
      </c>
      <c r="N11715">
        <v>27323</v>
      </c>
      <c r="O11715" t="s">
        <v>477</v>
      </c>
      <c r="P11715" t="s">
        <v>773</v>
      </c>
      <c r="Q11715" t="s">
        <v>773</v>
      </c>
      <c r="R11715" t="s">
        <v>228</v>
      </c>
      <c r="U11715">
        <v>0</v>
      </c>
      <c r="V11715" t="s">
        <v>374</v>
      </c>
      <c r="W11715" t="s">
        <v>626</v>
      </c>
      <c r="X11715" t="s">
        <v>627</v>
      </c>
      <c r="Y11715" t="s">
        <v>774</v>
      </c>
      <c r="Z11715" t="s">
        <v>775</v>
      </c>
      <c r="AA11715" t="s">
        <v>776</v>
      </c>
      <c r="AB11715" t="s">
        <v>773</v>
      </c>
      <c r="AC11715" t="s">
        <v>777</v>
      </c>
    </row>
    <row r="11716" spans="1:29" x14ac:dyDescent="0.45">
      <c r="A11716" t="s">
        <v>11</v>
      </c>
      <c r="B11716" t="s">
        <v>10</v>
      </c>
      <c r="C11716" t="s">
        <v>12</v>
      </c>
      <c r="D11716" t="s">
        <v>13</v>
      </c>
      <c r="E11716">
        <v>1</v>
      </c>
      <c r="F11716" t="s">
        <v>14</v>
      </c>
      <c r="G11716">
        <v>10</v>
      </c>
      <c r="H11716">
        <v>12</v>
      </c>
      <c r="I11716">
        <v>2021</v>
      </c>
      <c r="K11716">
        <v>6</v>
      </c>
      <c r="L11716">
        <v>3928</v>
      </c>
      <c r="M11716">
        <v>178</v>
      </c>
      <c r="N11716">
        <v>1412.5</v>
      </c>
      <c r="O11716" t="s">
        <v>477</v>
      </c>
      <c r="P11716" t="s">
        <v>778</v>
      </c>
      <c r="Q11716" t="s">
        <v>778</v>
      </c>
      <c r="R11716" t="s">
        <v>228</v>
      </c>
      <c r="U11716">
        <v>0</v>
      </c>
      <c r="V11716" t="s">
        <v>374</v>
      </c>
    </row>
    <row r="11717" spans="1:29" x14ac:dyDescent="0.45">
      <c r="A11717" t="s">
        <v>11</v>
      </c>
      <c r="B11717" t="s">
        <v>24</v>
      </c>
      <c r="C11717" t="s">
        <v>12</v>
      </c>
      <c r="D11717" t="s">
        <v>25</v>
      </c>
      <c r="E11717">
        <v>2</v>
      </c>
      <c r="F11717" t="s">
        <v>14</v>
      </c>
      <c r="G11717">
        <v>10</v>
      </c>
      <c r="H11717">
        <v>12</v>
      </c>
      <c r="I11717">
        <v>2021</v>
      </c>
      <c r="K11717">
        <v>6</v>
      </c>
      <c r="L11717">
        <v>462</v>
      </c>
      <c r="M11717">
        <v>462</v>
      </c>
      <c r="N11717">
        <v>1191.5</v>
      </c>
      <c r="O11717" t="s">
        <v>477</v>
      </c>
      <c r="P11717" t="s">
        <v>778</v>
      </c>
      <c r="Q11717" t="s">
        <v>778</v>
      </c>
      <c r="R11717" t="s">
        <v>228</v>
      </c>
      <c r="U11717">
        <v>0</v>
      </c>
      <c r="V11717" t="s">
        <v>374</v>
      </c>
    </row>
    <row r="11718" spans="1:29" x14ac:dyDescent="0.45">
      <c r="A11718" t="s">
        <v>11</v>
      </c>
      <c r="B11718" t="s">
        <v>26</v>
      </c>
      <c r="C11718" t="s">
        <v>12</v>
      </c>
      <c r="D11718" t="s">
        <v>27</v>
      </c>
      <c r="E11718">
        <v>3</v>
      </c>
      <c r="F11718" t="s">
        <v>14</v>
      </c>
      <c r="G11718">
        <v>10</v>
      </c>
      <c r="H11718">
        <v>12</v>
      </c>
      <c r="I11718">
        <v>2021</v>
      </c>
      <c r="K11718">
        <v>6</v>
      </c>
      <c r="L11718">
        <v>5545</v>
      </c>
      <c r="M11718">
        <v>106</v>
      </c>
      <c r="N11718">
        <v>1414</v>
      </c>
      <c r="O11718" t="s">
        <v>477</v>
      </c>
      <c r="P11718" t="s">
        <v>778</v>
      </c>
      <c r="Q11718" t="s">
        <v>778</v>
      </c>
      <c r="R11718" t="s">
        <v>228</v>
      </c>
      <c r="U11718">
        <v>0</v>
      </c>
      <c r="V11718" t="s">
        <v>374</v>
      </c>
    </row>
    <row r="11719" spans="1:29" x14ac:dyDescent="0.45">
      <c r="A11719" t="s">
        <v>11</v>
      </c>
      <c r="B11719" t="s">
        <v>28</v>
      </c>
      <c r="C11719" t="s">
        <v>12</v>
      </c>
      <c r="D11719" t="s">
        <v>13</v>
      </c>
      <c r="E11719">
        <v>1</v>
      </c>
      <c r="F11719" t="s">
        <v>29</v>
      </c>
      <c r="G11719">
        <v>10</v>
      </c>
      <c r="H11719">
        <v>4</v>
      </c>
      <c r="I11719">
        <v>2022</v>
      </c>
      <c r="J11719" t="s">
        <v>178</v>
      </c>
      <c r="K11719">
        <v>14</v>
      </c>
      <c r="L11719">
        <v>146014</v>
      </c>
      <c r="M11719">
        <v>878</v>
      </c>
      <c r="N11719">
        <v>4566</v>
      </c>
      <c r="O11719" t="s">
        <v>477</v>
      </c>
      <c r="P11719" t="s">
        <v>778</v>
      </c>
      <c r="Q11719" t="s">
        <v>778</v>
      </c>
      <c r="R11719" t="s">
        <v>228</v>
      </c>
      <c r="U11719">
        <v>0</v>
      </c>
      <c r="V11719" t="s">
        <v>374</v>
      </c>
    </row>
    <row r="11720" spans="1:29" x14ac:dyDescent="0.45">
      <c r="A11720" t="s">
        <v>11</v>
      </c>
      <c r="B11720" t="s">
        <v>30</v>
      </c>
      <c r="C11720" t="s">
        <v>12</v>
      </c>
      <c r="D11720" t="s">
        <v>25</v>
      </c>
      <c r="E11720">
        <v>2</v>
      </c>
      <c r="F11720" t="s">
        <v>29</v>
      </c>
      <c r="G11720">
        <v>10</v>
      </c>
      <c r="H11720">
        <v>4</v>
      </c>
      <c r="I11720">
        <v>2022</v>
      </c>
      <c r="J11720" t="s">
        <v>178</v>
      </c>
      <c r="K11720">
        <v>14</v>
      </c>
      <c r="L11720">
        <v>110589</v>
      </c>
      <c r="M11720">
        <v>437</v>
      </c>
      <c r="N11720">
        <v>12291.5</v>
      </c>
      <c r="O11720" t="s">
        <v>477</v>
      </c>
      <c r="P11720" t="s">
        <v>778</v>
      </c>
      <c r="Q11720" t="s">
        <v>778</v>
      </c>
      <c r="R11720" t="s">
        <v>228</v>
      </c>
      <c r="U11720">
        <v>8.5180816010000004</v>
      </c>
      <c r="V11720" t="s">
        <v>374</v>
      </c>
    </row>
    <row r="11721" spans="1:29" x14ac:dyDescent="0.45">
      <c r="A11721" t="s">
        <v>11</v>
      </c>
      <c r="B11721" t="s">
        <v>31</v>
      </c>
      <c r="C11721" t="s">
        <v>12</v>
      </c>
      <c r="D11721" t="s">
        <v>27</v>
      </c>
      <c r="E11721">
        <v>3</v>
      </c>
      <c r="F11721" t="s">
        <v>29</v>
      </c>
      <c r="G11721">
        <v>10</v>
      </c>
      <c r="H11721">
        <v>4</v>
      </c>
      <c r="I11721">
        <v>2022</v>
      </c>
      <c r="J11721" t="s">
        <v>179</v>
      </c>
      <c r="K11721">
        <v>14</v>
      </c>
      <c r="L11721">
        <v>110897</v>
      </c>
      <c r="M11721">
        <v>1385</v>
      </c>
      <c r="N11721">
        <v>93132</v>
      </c>
      <c r="O11721" t="s">
        <v>477</v>
      </c>
      <c r="P11721" t="s">
        <v>778</v>
      </c>
      <c r="Q11721" t="s">
        <v>778</v>
      </c>
      <c r="R11721" t="s">
        <v>228</v>
      </c>
      <c r="U11721">
        <v>0.65927930199999996</v>
      </c>
      <c r="V11721" t="s">
        <v>374</v>
      </c>
    </row>
    <row r="11722" spans="1:29" x14ac:dyDescent="0.45">
      <c r="A11722" t="s">
        <v>11</v>
      </c>
      <c r="B11722" t="s">
        <v>32</v>
      </c>
      <c r="C11722" t="s">
        <v>12</v>
      </c>
      <c r="D11722" t="s">
        <v>13</v>
      </c>
      <c r="E11722">
        <v>1</v>
      </c>
      <c r="F11722" t="s">
        <v>33</v>
      </c>
      <c r="G11722">
        <v>13</v>
      </c>
      <c r="H11722">
        <v>11</v>
      </c>
      <c r="I11722">
        <v>2021</v>
      </c>
      <c r="K11722">
        <v>4</v>
      </c>
      <c r="L11722">
        <v>2541</v>
      </c>
      <c r="M11722">
        <v>3145</v>
      </c>
      <c r="N11722">
        <v>3404</v>
      </c>
      <c r="O11722" t="s">
        <v>477</v>
      </c>
      <c r="P11722" t="s">
        <v>778</v>
      </c>
      <c r="Q11722" t="s">
        <v>778</v>
      </c>
      <c r="R11722" t="s">
        <v>228</v>
      </c>
      <c r="U11722">
        <v>0</v>
      </c>
      <c r="V11722" t="s">
        <v>374</v>
      </c>
    </row>
    <row r="11723" spans="1:29" x14ac:dyDescent="0.45">
      <c r="A11723" t="s">
        <v>11</v>
      </c>
      <c r="B11723" t="s">
        <v>34</v>
      </c>
      <c r="C11723" t="s">
        <v>35</v>
      </c>
      <c r="D11723" t="s">
        <v>25</v>
      </c>
      <c r="E11723">
        <v>2</v>
      </c>
      <c r="F11723" t="s">
        <v>33</v>
      </c>
      <c r="G11723">
        <v>13</v>
      </c>
      <c r="H11723">
        <v>11</v>
      </c>
      <c r="I11723">
        <v>2021</v>
      </c>
      <c r="K11723">
        <v>4</v>
      </c>
      <c r="L11723">
        <v>8548</v>
      </c>
      <c r="M11723">
        <v>2096</v>
      </c>
      <c r="N11723">
        <v>703</v>
      </c>
      <c r="O11723" t="s">
        <v>477</v>
      </c>
      <c r="P11723" t="s">
        <v>778</v>
      </c>
      <c r="Q11723" t="s">
        <v>778</v>
      </c>
      <c r="R11723" t="s">
        <v>228</v>
      </c>
      <c r="U11723">
        <v>0</v>
      </c>
      <c r="V11723" t="s">
        <v>374</v>
      </c>
    </row>
    <row r="11724" spans="1:29" x14ac:dyDescent="0.45">
      <c r="A11724" t="s">
        <v>11</v>
      </c>
      <c r="B11724" t="s">
        <v>36</v>
      </c>
      <c r="C11724" t="s">
        <v>12</v>
      </c>
      <c r="D11724" t="s">
        <v>27</v>
      </c>
      <c r="E11724">
        <v>3</v>
      </c>
      <c r="F11724" t="s">
        <v>33</v>
      </c>
      <c r="G11724">
        <v>13</v>
      </c>
      <c r="H11724">
        <v>11</v>
      </c>
      <c r="I11724">
        <v>2021</v>
      </c>
      <c r="K11724">
        <v>4</v>
      </c>
      <c r="L11724">
        <v>2772</v>
      </c>
      <c r="M11724">
        <v>3412</v>
      </c>
      <c r="N11724">
        <v>48155.5</v>
      </c>
      <c r="O11724" t="s">
        <v>477</v>
      </c>
      <c r="P11724" t="s">
        <v>778</v>
      </c>
      <c r="Q11724" t="s">
        <v>778</v>
      </c>
      <c r="R11724" t="s">
        <v>228</v>
      </c>
      <c r="U11724">
        <v>0</v>
      </c>
      <c r="V11724" t="s">
        <v>374</v>
      </c>
    </row>
    <row r="11725" spans="1:29" x14ac:dyDescent="0.45">
      <c r="A11725" t="s">
        <v>11</v>
      </c>
      <c r="B11725" t="s">
        <v>37</v>
      </c>
      <c r="C11725" t="s">
        <v>12</v>
      </c>
      <c r="D11725" t="s">
        <v>13</v>
      </c>
      <c r="E11725">
        <v>1</v>
      </c>
      <c r="F11725" t="s">
        <v>38</v>
      </c>
      <c r="G11725">
        <v>14</v>
      </c>
      <c r="H11725">
        <v>1</v>
      </c>
      <c r="I11725">
        <v>2022</v>
      </c>
      <c r="J11725" t="s">
        <v>180</v>
      </c>
      <c r="K11725">
        <v>8</v>
      </c>
      <c r="L11725">
        <v>5545</v>
      </c>
      <c r="M11725">
        <v>1038</v>
      </c>
      <c r="N11725">
        <v>9660.5</v>
      </c>
      <c r="O11725" t="s">
        <v>477</v>
      </c>
      <c r="P11725" t="s">
        <v>778</v>
      </c>
      <c r="Q11725" t="s">
        <v>778</v>
      </c>
      <c r="R11725" t="s">
        <v>228</v>
      </c>
      <c r="U11725">
        <v>0</v>
      </c>
      <c r="V11725" t="s">
        <v>374</v>
      </c>
    </row>
    <row r="11726" spans="1:29" x14ac:dyDescent="0.45">
      <c r="A11726" t="s">
        <v>11</v>
      </c>
      <c r="B11726" t="s">
        <v>39</v>
      </c>
      <c r="C11726" t="s">
        <v>35</v>
      </c>
      <c r="D11726" t="s">
        <v>25</v>
      </c>
      <c r="E11726">
        <v>2</v>
      </c>
      <c r="F11726" t="s">
        <v>38</v>
      </c>
      <c r="G11726">
        <v>14</v>
      </c>
      <c r="H11726">
        <v>1</v>
      </c>
      <c r="I11726">
        <v>2022</v>
      </c>
      <c r="K11726">
        <v>8</v>
      </c>
      <c r="L11726">
        <v>3697</v>
      </c>
      <c r="M11726">
        <v>1241</v>
      </c>
      <c r="N11726">
        <v>9564.5</v>
      </c>
      <c r="O11726" t="s">
        <v>477</v>
      </c>
      <c r="P11726" t="s">
        <v>778</v>
      </c>
      <c r="Q11726" t="s">
        <v>778</v>
      </c>
      <c r="R11726" t="s">
        <v>228</v>
      </c>
      <c r="U11726">
        <v>0</v>
      </c>
      <c r="V11726" t="s">
        <v>374</v>
      </c>
    </row>
    <row r="11727" spans="1:29" x14ac:dyDescent="0.45">
      <c r="A11727" t="s">
        <v>11</v>
      </c>
      <c r="B11727" t="s">
        <v>40</v>
      </c>
      <c r="C11727" t="s">
        <v>12</v>
      </c>
      <c r="D11727" t="s">
        <v>27</v>
      </c>
      <c r="E11727">
        <v>3</v>
      </c>
      <c r="F11727" t="s">
        <v>38</v>
      </c>
      <c r="G11727">
        <v>14</v>
      </c>
      <c r="H11727">
        <v>1</v>
      </c>
      <c r="I11727">
        <v>2022</v>
      </c>
      <c r="K11727">
        <v>8</v>
      </c>
      <c r="L11727">
        <v>3466</v>
      </c>
      <c r="M11727">
        <v>2568</v>
      </c>
      <c r="N11727">
        <v>9612.5</v>
      </c>
      <c r="O11727" t="s">
        <v>477</v>
      </c>
      <c r="P11727" t="s">
        <v>778</v>
      </c>
      <c r="Q11727" t="s">
        <v>778</v>
      </c>
      <c r="R11727" t="s">
        <v>228</v>
      </c>
      <c r="U11727">
        <v>0</v>
      </c>
      <c r="V11727" t="s">
        <v>374</v>
      </c>
    </row>
    <row r="11728" spans="1:29" x14ac:dyDescent="0.45">
      <c r="A11728" t="s">
        <v>11</v>
      </c>
      <c r="B11728" t="s">
        <v>41</v>
      </c>
      <c r="C11728" t="s">
        <v>12</v>
      </c>
      <c r="D11728" t="s">
        <v>13</v>
      </c>
      <c r="E11728">
        <v>1</v>
      </c>
      <c r="F11728" t="s">
        <v>42</v>
      </c>
      <c r="G11728">
        <v>15</v>
      </c>
      <c r="H11728">
        <v>6</v>
      </c>
      <c r="I11728">
        <v>2021</v>
      </c>
      <c r="K11728">
        <v>1</v>
      </c>
      <c r="L11728">
        <v>153869</v>
      </c>
      <c r="M11728">
        <v>2075</v>
      </c>
      <c r="N11728">
        <v>34636</v>
      </c>
      <c r="O11728" t="s">
        <v>477</v>
      </c>
      <c r="P11728" t="s">
        <v>778</v>
      </c>
      <c r="Q11728" t="s">
        <v>778</v>
      </c>
      <c r="R11728" t="s">
        <v>228</v>
      </c>
      <c r="U11728">
        <v>0</v>
      </c>
      <c r="V11728" t="s">
        <v>374</v>
      </c>
    </row>
    <row r="11729" spans="1:22" x14ac:dyDescent="0.45">
      <c r="A11729" t="s">
        <v>11</v>
      </c>
      <c r="B11729" t="s">
        <v>43</v>
      </c>
      <c r="C11729" t="s">
        <v>12</v>
      </c>
      <c r="D11729" t="s">
        <v>25</v>
      </c>
      <c r="E11729">
        <v>2</v>
      </c>
      <c r="F11729" t="s">
        <v>42</v>
      </c>
      <c r="G11729">
        <v>15</v>
      </c>
      <c r="H11729">
        <v>6</v>
      </c>
      <c r="I11729">
        <v>2021</v>
      </c>
      <c r="K11729">
        <v>1</v>
      </c>
      <c r="L11729">
        <v>234731</v>
      </c>
      <c r="M11729">
        <v>13753</v>
      </c>
      <c r="N11729">
        <v>41126.5</v>
      </c>
      <c r="O11729" t="s">
        <v>477</v>
      </c>
      <c r="P11729" t="s">
        <v>778</v>
      </c>
      <c r="Q11729" t="s">
        <v>778</v>
      </c>
      <c r="R11729" t="s">
        <v>228</v>
      </c>
      <c r="U11729">
        <v>0</v>
      </c>
      <c r="V11729" t="s">
        <v>374</v>
      </c>
    </row>
    <row r="11730" spans="1:22" x14ac:dyDescent="0.45">
      <c r="A11730" t="s">
        <v>11</v>
      </c>
      <c r="B11730" t="s">
        <v>44</v>
      </c>
      <c r="C11730" t="s">
        <v>12</v>
      </c>
      <c r="D11730" t="s">
        <v>27</v>
      </c>
      <c r="E11730">
        <v>3</v>
      </c>
      <c r="F11730" t="s">
        <v>42</v>
      </c>
      <c r="G11730">
        <v>15</v>
      </c>
      <c r="H11730">
        <v>6</v>
      </c>
      <c r="I11730">
        <v>2021</v>
      </c>
      <c r="K11730">
        <v>1</v>
      </c>
      <c r="L11730">
        <v>143472</v>
      </c>
      <c r="M11730">
        <v>7914</v>
      </c>
      <c r="N11730">
        <v>15347</v>
      </c>
      <c r="O11730" t="s">
        <v>477</v>
      </c>
      <c r="P11730" t="s">
        <v>778</v>
      </c>
      <c r="Q11730" t="s">
        <v>778</v>
      </c>
      <c r="R11730" t="s">
        <v>228</v>
      </c>
      <c r="U11730">
        <v>0</v>
      </c>
      <c r="V11730" t="s">
        <v>374</v>
      </c>
    </row>
    <row r="11731" spans="1:22" x14ac:dyDescent="0.45">
      <c r="A11731" t="s">
        <v>11</v>
      </c>
      <c r="B11731" t="s">
        <v>45</v>
      </c>
      <c r="C11731" t="s">
        <v>12</v>
      </c>
      <c r="D11731" t="s">
        <v>13</v>
      </c>
      <c r="E11731">
        <v>1</v>
      </c>
      <c r="F11731" t="s">
        <v>46</v>
      </c>
      <c r="G11731">
        <v>15</v>
      </c>
      <c r="H11731">
        <v>7</v>
      </c>
      <c r="I11731">
        <v>2022</v>
      </c>
      <c r="K11731">
        <v>18</v>
      </c>
      <c r="M11731">
        <v>17412</v>
      </c>
      <c r="N11731">
        <v>36823.5</v>
      </c>
      <c r="O11731" t="s">
        <v>477</v>
      </c>
      <c r="P11731" t="s">
        <v>778</v>
      </c>
      <c r="Q11731" t="s">
        <v>778</v>
      </c>
      <c r="R11731" t="s">
        <v>228</v>
      </c>
      <c r="U11731">
        <v>4.4808342000000001E-2</v>
      </c>
      <c r="V11731" t="s">
        <v>374</v>
      </c>
    </row>
    <row r="11732" spans="1:22" x14ac:dyDescent="0.45">
      <c r="A11732" t="s">
        <v>11</v>
      </c>
      <c r="B11732" t="s">
        <v>47</v>
      </c>
      <c r="C11732" t="s">
        <v>12</v>
      </c>
      <c r="D11732" t="s">
        <v>25</v>
      </c>
      <c r="E11732">
        <v>2</v>
      </c>
      <c r="F11732" t="s">
        <v>46</v>
      </c>
      <c r="G11732">
        <v>15</v>
      </c>
      <c r="H11732">
        <v>7</v>
      </c>
      <c r="I11732">
        <v>2022</v>
      </c>
      <c r="K11732">
        <v>18</v>
      </c>
      <c r="M11732">
        <v>15621</v>
      </c>
      <c r="N11732">
        <v>15381.5</v>
      </c>
      <c r="O11732" t="s">
        <v>477</v>
      </c>
      <c r="P11732" t="s">
        <v>778</v>
      </c>
      <c r="Q11732" t="s">
        <v>778</v>
      </c>
      <c r="R11732" t="s">
        <v>228</v>
      </c>
      <c r="U11732">
        <v>1.943893638</v>
      </c>
      <c r="V11732" t="s">
        <v>374</v>
      </c>
    </row>
    <row r="11733" spans="1:22" x14ac:dyDescent="0.45">
      <c r="A11733" t="s">
        <v>11</v>
      </c>
      <c r="B11733" t="s">
        <v>48</v>
      </c>
      <c r="C11733" t="s">
        <v>12</v>
      </c>
      <c r="D11733" t="s">
        <v>27</v>
      </c>
      <c r="E11733">
        <v>3</v>
      </c>
      <c r="F11733" t="s">
        <v>46</v>
      </c>
      <c r="G11733">
        <v>15</v>
      </c>
      <c r="H11733">
        <v>7</v>
      </c>
      <c r="I11733">
        <v>2022</v>
      </c>
      <c r="K11733">
        <v>18</v>
      </c>
      <c r="M11733">
        <v>22346</v>
      </c>
      <c r="N11733">
        <v>31703.5</v>
      </c>
      <c r="O11733" t="s">
        <v>477</v>
      </c>
      <c r="P11733" t="s">
        <v>778</v>
      </c>
      <c r="Q11733" t="s">
        <v>778</v>
      </c>
      <c r="R11733" t="s">
        <v>228</v>
      </c>
      <c r="U11733">
        <v>0.34381062000000001</v>
      </c>
      <c r="V11733" t="s">
        <v>374</v>
      </c>
    </row>
    <row r="11734" spans="1:22" x14ac:dyDescent="0.45">
      <c r="A11734" t="s">
        <v>11</v>
      </c>
      <c r="B11734" t="s">
        <v>49</v>
      </c>
      <c r="C11734" t="s">
        <v>12</v>
      </c>
      <c r="D11734" t="s">
        <v>13</v>
      </c>
      <c r="E11734">
        <v>1</v>
      </c>
      <c r="F11734" t="s">
        <v>50</v>
      </c>
      <c r="G11734">
        <v>16</v>
      </c>
      <c r="H11734">
        <v>9</v>
      </c>
      <c r="I11734">
        <v>2021</v>
      </c>
      <c r="K11734">
        <v>2</v>
      </c>
      <c r="L11734">
        <v>24721</v>
      </c>
      <c r="M11734">
        <v>23875</v>
      </c>
      <c r="N11734">
        <v>16711.5</v>
      </c>
      <c r="O11734" t="s">
        <v>477</v>
      </c>
      <c r="P11734" t="s">
        <v>778</v>
      </c>
      <c r="Q11734" t="s">
        <v>778</v>
      </c>
      <c r="R11734" t="s">
        <v>228</v>
      </c>
      <c r="U11734">
        <v>0</v>
      </c>
      <c r="V11734" t="s">
        <v>374</v>
      </c>
    </row>
    <row r="11735" spans="1:22" x14ac:dyDescent="0.45">
      <c r="A11735" t="s">
        <v>11</v>
      </c>
      <c r="B11735" t="s">
        <v>51</v>
      </c>
      <c r="C11735" t="s">
        <v>12</v>
      </c>
      <c r="D11735" t="s">
        <v>25</v>
      </c>
      <c r="E11735">
        <v>2</v>
      </c>
      <c r="F11735" t="s">
        <v>50</v>
      </c>
      <c r="G11735">
        <v>16</v>
      </c>
      <c r="H11735">
        <v>9</v>
      </c>
      <c r="I11735">
        <v>2021</v>
      </c>
      <c r="K11735">
        <v>2</v>
      </c>
      <c r="L11735">
        <v>23566</v>
      </c>
      <c r="M11735">
        <v>19499</v>
      </c>
      <c r="N11735">
        <v>12941.5</v>
      </c>
      <c r="O11735" t="s">
        <v>477</v>
      </c>
      <c r="P11735" t="s">
        <v>778</v>
      </c>
      <c r="Q11735" t="s">
        <v>778</v>
      </c>
      <c r="R11735" t="s">
        <v>228</v>
      </c>
      <c r="U11735">
        <v>0</v>
      </c>
      <c r="V11735" t="s">
        <v>374</v>
      </c>
    </row>
    <row r="11736" spans="1:22" x14ac:dyDescent="0.45">
      <c r="A11736" t="s">
        <v>11</v>
      </c>
      <c r="B11736" t="s">
        <v>52</v>
      </c>
      <c r="C11736" t="s">
        <v>12</v>
      </c>
      <c r="D11736" t="s">
        <v>27</v>
      </c>
      <c r="E11736">
        <v>3</v>
      </c>
      <c r="F11736" t="s">
        <v>50</v>
      </c>
      <c r="G11736">
        <v>16</v>
      </c>
      <c r="H11736">
        <v>9</v>
      </c>
      <c r="I11736">
        <v>2021</v>
      </c>
      <c r="K11736">
        <v>2</v>
      </c>
      <c r="L11736">
        <v>24490</v>
      </c>
      <c r="M11736">
        <v>16679</v>
      </c>
      <c r="N11736">
        <v>6499</v>
      </c>
      <c r="O11736" t="s">
        <v>477</v>
      </c>
      <c r="P11736" t="s">
        <v>778</v>
      </c>
      <c r="Q11736" t="s">
        <v>778</v>
      </c>
      <c r="R11736" t="s">
        <v>228</v>
      </c>
      <c r="U11736">
        <v>0</v>
      </c>
      <c r="V11736" t="s">
        <v>374</v>
      </c>
    </row>
    <row r="11737" spans="1:22" x14ac:dyDescent="0.45">
      <c r="A11737" t="s">
        <v>11</v>
      </c>
      <c r="B11737" t="s">
        <v>53</v>
      </c>
      <c r="C11737" t="s">
        <v>12</v>
      </c>
      <c r="D11737" t="s">
        <v>13</v>
      </c>
      <c r="E11737">
        <v>1</v>
      </c>
      <c r="F11737" t="s">
        <v>54</v>
      </c>
      <c r="G11737">
        <v>21</v>
      </c>
      <c r="H11737">
        <v>12</v>
      </c>
      <c r="I11737">
        <v>2021</v>
      </c>
      <c r="K11737">
        <v>7</v>
      </c>
      <c r="L11737">
        <v>1617</v>
      </c>
      <c r="M11737">
        <v>685</v>
      </c>
      <c r="N11737">
        <v>598.5</v>
      </c>
      <c r="O11737" t="s">
        <v>477</v>
      </c>
      <c r="P11737" t="s">
        <v>778</v>
      </c>
      <c r="Q11737" t="s">
        <v>778</v>
      </c>
      <c r="R11737" t="s">
        <v>228</v>
      </c>
      <c r="U11737">
        <v>0</v>
      </c>
      <c r="V11737" t="s">
        <v>374</v>
      </c>
    </row>
    <row r="11738" spans="1:22" x14ac:dyDescent="0.45">
      <c r="A11738" t="s">
        <v>11</v>
      </c>
      <c r="B11738" t="s">
        <v>55</v>
      </c>
      <c r="C11738" t="s">
        <v>12</v>
      </c>
      <c r="D11738" t="s">
        <v>25</v>
      </c>
      <c r="E11738">
        <v>2</v>
      </c>
      <c r="F11738" t="s">
        <v>54</v>
      </c>
      <c r="G11738">
        <v>21</v>
      </c>
      <c r="H11738">
        <v>12</v>
      </c>
      <c r="I11738">
        <v>2021</v>
      </c>
      <c r="K11738">
        <v>7</v>
      </c>
      <c r="L11738">
        <v>3466</v>
      </c>
      <c r="M11738">
        <v>766</v>
      </c>
      <c r="N11738">
        <v>624</v>
      </c>
      <c r="O11738" t="s">
        <v>477</v>
      </c>
      <c r="P11738" t="s">
        <v>778</v>
      </c>
      <c r="Q11738" t="s">
        <v>778</v>
      </c>
      <c r="R11738" t="s">
        <v>228</v>
      </c>
      <c r="U11738">
        <v>0</v>
      </c>
      <c r="V11738" t="s">
        <v>374</v>
      </c>
    </row>
    <row r="11739" spans="1:22" x14ac:dyDescent="0.45">
      <c r="A11739" t="s">
        <v>11</v>
      </c>
      <c r="B11739" t="s">
        <v>56</v>
      </c>
      <c r="C11739" t="s">
        <v>12</v>
      </c>
      <c r="D11739" t="s">
        <v>27</v>
      </c>
      <c r="E11739">
        <v>3</v>
      </c>
      <c r="F11739" t="s">
        <v>54</v>
      </c>
      <c r="G11739">
        <v>21</v>
      </c>
      <c r="H11739">
        <v>12</v>
      </c>
      <c r="I11739">
        <v>2021</v>
      </c>
      <c r="K11739">
        <v>7</v>
      </c>
      <c r="L11739">
        <v>2079</v>
      </c>
      <c r="M11739">
        <v>369</v>
      </c>
      <c r="N11739">
        <v>7662.5</v>
      </c>
      <c r="O11739" t="s">
        <v>477</v>
      </c>
      <c r="P11739" t="s">
        <v>778</v>
      </c>
      <c r="Q11739" t="s">
        <v>778</v>
      </c>
      <c r="R11739" t="s">
        <v>228</v>
      </c>
      <c r="U11739">
        <v>0</v>
      </c>
      <c r="V11739" t="s">
        <v>374</v>
      </c>
    </row>
    <row r="11740" spans="1:22" x14ac:dyDescent="0.45">
      <c r="A11740" t="s">
        <v>11</v>
      </c>
      <c r="B11740" t="s">
        <v>57</v>
      </c>
      <c r="C11740" t="s">
        <v>12</v>
      </c>
      <c r="D11740" t="s">
        <v>13</v>
      </c>
      <c r="E11740">
        <v>1</v>
      </c>
      <c r="F11740" t="s">
        <v>58</v>
      </c>
      <c r="G11740">
        <v>21</v>
      </c>
      <c r="H11740">
        <v>3</v>
      </c>
      <c r="I11740">
        <v>2022</v>
      </c>
      <c r="J11740" t="s">
        <v>181</v>
      </c>
      <c r="K11740">
        <v>13</v>
      </c>
      <c r="L11740">
        <v>1797448</v>
      </c>
      <c r="M11740">
        <v>2659</v>
      </c>
      <c r="N11740">
        <v>1093</v>
      </c>
      <c r="O11740" t="s">
        <v>477</v>
      </c>
      <c r="P11740" t="s">
        <v>778</v>
      </c>
      <c r="Q11740" t="s">
        <v>778</v>
      </c>
      <c r="R11740" t="s">
        <v>228</v>
      </c>
      <c r="U11740">
        <v>20.311070449999999</v>
      </c>
      <c r="V11740" t="s">
        <v>374</v>
      </c>
    </row>
    <row r="11741" spans="1:22" x14ac:dyDescent="0.45">
      <c r="A11741" t="s">
        <v>11</v>
      </c>
      <c r="B11741" t="s">
        <v>59</v>
      </c>
      <c r="C11741" t="s">
        <v>12</v>
      </c>
      <c r="D11741" t="s">
        <v>25</v>
      </c>
      <c r="E11741">
        <v>2</v>
      </c>
      <c r="F11741" t="s">
        <v>58</v>
      </c>
      <c r="G11741">
        <v>21</v>
      </c>
      <c r="H11741">
        <v>3</v>
      </c>
      <c r="I11741">
        <v>2022</v>
      </c>
      <c r="J11741" t="s">
        <v>182</v>
      </c>
      <c r="K11741">
        <v>13</v>
      </c>
      <c r="L11741">
        <v>1409772</v>
      </c>
      <c r="M11741">
        <v>6065</v>
      </c>
      <c r="N11741">
        <v>2658</v>
      </c>
      <c r="O11741" t="s">
        <v>477</v>
      </c>
      <c r="P11741" t="s">
        <v>778</v>
      </c>
      <c r="Q11741" t="s">
        <v>778</v>
      </c>
      <c r="R11741" t="s">
        <v>228</v>
      </c>
      <c r="U11741">
        <v>0</v>
      </c>
      <c r="V11741" t="s">
        <v>374</v>
      </c>
    </row>
    <row r="11742" spans="1:22" x14ac:dyDescent="0.45">
      <c r="A11742" t="s">
        <v>11</v>
      </c>
      <c r="B11742" t="s">
        <v>60</v>
      </c>
      <c r="C11742" t="s">
        <v>12</v>
      </c>
      <c r="D11742" t="s">
        <v>27</v>
      </c>
      <c r="E11742">
        <v>3</v>
      </c>
      <c r="F11742" t="s">
        <v>58</v>
      </c>
      <c r="G11742">
        <v>21</v>
      </c>
      <c r="H11742">
        <v>3</v>
      </c>
      <c r="I11742">
        <v>2022</v>
      </c>
      <c r="J11742" t="s">
        <v>183</v>
      </c>
      <c r="K11742">
        <v>13</v>
      </c>
      <c r="L11742">
        <v>1739690</v>
      </c>
      <c r="M11742">
        <v>5050</v>
      </c>
      <c r="N11742">
        <v>2908.5</v>
      </c>
      <c r="O11742" t="s">
        <v>477</v>
      </c>
      <c r="P11742" t="s">
        <v>778</v>
      </c>
      <c r="Q11742" t="s">
        <v>778</v>
      </c>
      <c r="R11742" t="s">
        <v>228</v>
      </c>
      <c r="U11742">
        <v>25.04727523</v>
      </c>
      <c r="V11742" t="s">
        <v>374</v>
      </c>
    </row>
    <row r="11743" spans="1:22" x14ac:dyDescent="0.45">
      <c r="A11743" t="s">
        <v>11</v>
      </c>
      <c r="B11743" t="s">
        <v>61</v>
      </c>
      <c r="C11743" t="s">
        <v>12</v>
      </c>
      <c r="D11743" t="s">
        <v>13</v>
      </c>
      <c r="E11743">
        <v>1</v>
      </c>
      <c r="F11743" t="s">
        <v>62</v>
      </c>
      <c r="G11743">
        <v>22</v>
      </c>
      <c r="H11743">
        <v>5</v>
      </c>
      <c r="I11743">
        <v>2022</v>
      </c>
      <c r="K11743">
        <v>16</v>
      </c>
      <c r="M11743">
        <v>18066</v>
      </c>
      <c r="N11743">
        <v>5717</v>
      </c>
      <c r="O11743" t="s">
        <v>477</v>
      </c>
      <c r="P11743" t="s">
        <v>778</v>
      </c>
      <c r="Q11743" t="s">
        <v>778</v>
      </c>
      <c r="R11743" t="s">
        <v>228</v>
      </c>
      <c r="U11743">
        <v>2.273919888</v>
      </c>
      <c r="V11743" t="s">
        <v>374</v>
      </c>
    </row>
    <row r="11744" spans="1:22" x14ac:dyDescent="0.45">
      <c r="A11744" t="s">
        <v>11</v>
      </c>
      <c r="B11744" t="s">
        <v>63</v>
      </c>
      <c r="C11744" t="s">
        <v>12</v>
      </c>
      <c r="D11744" t="s">
        <v>25</v>
      </c>
      <c r="E11744">
        <v>2</v>
      </c>
      <c r="F11744" t="s">
        <v>62</v>
      </c>
      <c r="G11744">
        <v>22</v>
      </c>
      <c r="H11744">
        <v>5</v>
      </c>
      <c r="I11744">
        <v>2022</v>
      </c>
      <c r="K11744">
        <v>16</v>
      </c>
      <c r="M11744">
        <v>16045</v>
      </c>
      <c r="N11744">
        <v>46114.5</v>
      </c>
      <c r="O11744" t="s">
        <v>477</v>
      </c>
      <c r="P11744" t="s">
        <v>778</v>
      </c>
      <c r="Q11744" t="s">
        <v>778</v>
      </c>
      <c r="R11744" t="s">
        <v>228</v>
      </c>
      <c r="U11744">
        <v>9.2161901000000004E-2</v>
      </c>
      <c r="V11744" t="s">
        <v>374</v>
      </c>
    </row>
    <row r="11745" spans="1:22" x14ac:dyDescent="0.45">
      <c r="A11745" t="s">
        <v>11</v>
      </c>
      <c r="B11745" t="s">
        <v>64</v>
      </c>
      <c r="C11745" t="s">
        <v>12</v>
      </c>
      <c r="D11745" t="s">
        <v>27</v>
      </c>
      <c r="E11745">
        <v>3</v>
      </c>
      <c r="F11745" t="s">
        <v>62</v>
      </c>
      <c r="G11745">
        <v>22</v>
      </c>
      <c r="H11745">
        <v>5</v>
      </c>
      <c r="I11745">
        <v>2022</v>
      </c>
      <c r="K11745">
        <v>16</v>
      </c>
      <c r="M11745">
        <v>21498</v>
      </c>
      <c r="N11745">
        <v>3883.5</v>
      </c>
      <c r="O11745" t="s">
        <v>477</v>
      </c>
      <c r="P11745" t="s">
        <v>778</v>
      </c>
      <c r="Q11745" t="s">
        <v>778</v>
      </c>
      <c r="R11745" t="s">
        <v>228</v>
      </c>
      <c r="U11745">
        <v>0</v>
      </c>
      <c r="V11745" t="s">
        <v>374</v>
      </c>
    </row>
    <row r="11746" spans="1:22" x14ac:dyDescent="0.45">
      <c r="A11746" t="s">
        <v>11</v>
      </c>
      <c r="B11746" t="s">
        <v>65</v>
      </c>
      <c r="C11746" t="s">
        <v>12</v>
      </c>
      <c r="D11746" t="s">
        <v>13</v>
      </c>
      <c r="E11746">
        <v>1</v>
      </c>
      <c r="F11746" t="s">
        <v>66</v>
      </c>
      <c r="G11746">
        <v>25</v>
      </c>
      <c r="H11746">
        <v>2</v>
      </c>
      <c r="I11746">
        <v>2022</v>
      </c>
      <c r="J11746" t="s">
        <v>184</v>
      </c>
      <c r="K11746">
        <v>10</v>
      </c>
      <c r="L11746">
        <v>13631</v>
      </c>
      <c r="M11746">
        <v>689</v>
      </c>
      <c r="N11746">
        <v>7907</v>
      </c>
      <c r="O11746" t="s">
        <v>477</v>
      </c>
      <c r="P11746" t="s">
        <v>778</v>
      </c>
      <c r="Q11746" t="s">
        <v>778</v>
      </c>
      <c r="R11746" t="s">
        <v>228</v>
      </c>
      <c r="U11746">
        <v>9.5548248390000001</v>
      </c>
      <c r="V11746" t="s">
        <v>374</v>
      </c>
    </row>
    <row r="11747" spans="1:22" x14ac:dyDescent="0.45">
      <c r="A11747" t="s">
        <v>11</v>
      </c>
      <c r="B11747" t="s">
        <v>67</v>
      </c>
      <c r="C11747" t="s">
        <v>12</v>
      </c>
      <c r="D11747" t="s">
        <v>25</v>
      </c>
      <c r="E11747">
        <v>2</v>
      </c>
      <c r="F11747" t="s">
        <v>66</v>
      </c>
      <c r="G11747">
        <v>25</v>
      </c>
      <c r="H11747">
        <v>2</v>
      </c>
      <c r="I11747">
        <v>2022</v>
      </c>
      <c r="K11747">
        <v>10</v>
      </c>
      <c r="L11747">
        <v>17328</v>
      </c>
      <c r="M11747">
        <v>993</v>
      </c>
      <c r="N11747">
        <v>12847.5</v>
      </c>
      <c r="O11747" t="s">
        <v>477</v>
      </c>
      <c r="P11747" t="s">
        <v>778</v>
      </c>
      <c r="Q11747" t="s">
        <v>778</v>
      </c>
      <c r="R11747" t="s">
        <v>228</v>
      </c>
      <c r="U11747">
        <v>0</v>
      </c>
      <c r="V11747" t="s">
        <v>374</v>
      </c>
    </row>
    <row r="11748" spans="1:22" x14ac:dyDescent="0.45">
      <c r="A11748" t="s">
        <v>11</v>
      </c>
      <c r="B11748" t="s">
        <v>68</v>
      </c>
      <c r="C11748" t="s">
        <v>12</v>
      </c>
      <c r="D11748" t="s">
        <v>27</v>
      </c>
      <c r="E11748">
        <v>3</v>
      </c>
      <c r="F11748" t="s">
        <v>66</v>
      </c>
      <c r="G11748">
        <v>25</v>
      </c>
      <c r="H11748">
        <v>2</v>
      </c>
      <c r="I11748">
        <v>2022</v>
      </c>
      <c r="K11748">
        <v>10</v>
      </c>
      <c r="L11748">
        <v>8548</v>
      </c>
      <c r="M11748">
        <v>855</v>
      </c>
      <c r="N11748">
        <v>6863.5</v>
      </c>
      <c r="O11748" t="s">
        <v>477</v>
      </c>
      <c r="P11748" t="s">
        <v>778</v>
      </c>
      <c r="Q11748" t="s">
        <v>778</v>
      </c>
      <c r="R11748" t="s">
        <v>228</v>
      </c>
      <c r="U11748">
        <v>0.13112843299999999</v>
      </c>
      <c r="V11748" t="s">
        <v>374</v>
      </c>
    </row>
    <row r="11749" spans="1:22" x14ac:dyDescent="0.45">
      <c r="A11749" t="s">
        <v>11</v>
      </c>
      <c r="B11749" t="s">
        <v>69</v>
      </c>
      <c r="C11749" t="s">
        <v>12</v>
      </c>
      <c r="D11749" t="s">
        <v>13</v>
      </c>
      <c r="E11749">
        <v>1</v>
      </c>
      <c r="F11749" t="s">
        <v>70</v>
      </c>
      <c r="G11749">
        <v>29</v>
      </c>
      <c r="H11749">
        <v>11</v>
      </c>
      <c r="I11749">
        <v>2021</v>
      </c>
      <c r="K11749">
        <v>5</v>
      </c>
      <c r="L11749">
        <v>1155</v>
      </c>
      <c r="M11749">
        <v>519</v>
      </c>
      <c r="N11749">
        <v>10058.75</v>
      </c>
      <c r="O11749" t="s">
        <v>477</v>
      </c>
      <c r="P11749" t="s">
        <v>778</v>
      </c>
      <c r="Q11749" t="s">
        <v>778</v>
      </c>
      <c r="R11749" t="s">
        <v>228</v>
      </c>
      <c r="U11749">
        <v>1.9883186000000001E-2</v>
      </c>
      <c r="V11749" t="s">
        <v>374</v>
      </c>
    </row>
    <row r="11750" spans="1:22" x14ac:dyDescent="0.45">
      <c r="A11750" t="s">
        <v>11</v>
      </c>
      <c r="B11750" t="s">
        <v>71</v>
      </c>
      <c r="C11750" t="s">
        <v>12</v>
      </c>
      <c r="D11750" t="s">
        <v>25</v>
      </c>
      <c r="E11750">
        <v>2</v>
      </c>
      <c r="F11750" t="s">
        <v>70</v>
      </c>
      <c r="G11750">
        <v>29</v>
      </c>
      <c r="H11750">
        <v>11</v>
      </c>
      <c r="I11750">
        <v>2021</v>
      </c>
      <c r="K11750">
        <v>5</v>
      </c>
      <c r="L11750">
        <v>3697</v>
      </c>
      <c r="M11750">
        <v>678</v>
      </c>
      <c r="N11750">
        <v>4580</v>
      </c>
      <c r="O11750" t="s">
        <v>477</v>
      </c>
      <c r="P11750" t="s">
        <v>778</v>
      </c>
      <c r="Q11750" t="s">
        <v>778</v>
      </c>
      <c r="R11750" t="s">
        <v>228</v>
      </c>
      <c r="U11750">
        <v>8.7336245000000007E-2</v>
      </c>
      <c r="V11750" t="s">
        <v>374</v>
      </c>
    </row>
    <row r="11751" spans="1:22" x14ac:dyDescent="0.45">
      <c r="A11751" t="s">
        <v>11</v>
      </c>
      <c r="B11751" t="s">
        <v>72</v>
      </c>
      <c r="C11751" t="s">
        <v>12</v>
      </c>
      <c r="D11751" t="s">
        <v>27</v>
      </c>
      <c r="E11751">
        <v>3</v>
      </c>
      <c r="F11751" t="s">
        <v>70</v>
      </c>
      <c r="G11751">
        <v>29</v>
      </c>
      <c r="H11751">
        <v>11</v>
      </c>
      <c r="I11751">
        <v>2021</v>
      </c>
      <c r="K11751">
        <v>5</v>
      </c>
      <c r="L11751">
        <v>2541</v>
      </c>
      <c r="M11751">
        <v>836</v>
      </c>
      <c r="N11751">
        <v>15537.5</v>
      </c>
      <c r="O11751" t="s">
        <v>477</v>
      </c>
      <c r="P11751" t="s">
        <v>778</v>
      </c>
      <c r="Q11751" t="s">
        <v>778</v>
      </c>
      <c r="R11751" t="s">
        <v>228</v>
      </c>
      <c r="U11751">
        <v>0</v>
      </c>
      <c r="V11751" t="s">
        <v>374</v>
      </c>
    </row>
    <row r="11752" spans="1:22" x14ac:dyDescent="0.45">
      <c r="A11752" t="s">
        <v>11</v>
      </c>
      <c r="B11752" t="s">
        <v>77</v>
      </c>
      <c r="C11752" t="s">
        <v>12</v>
      </c>
      <c r="D11752" t="s">
        <v>13</v>
      </c>
      <c r="E11752">
        <v>1</v>
      </c>
      <c r="F11752" t="s">
        <v>78</v>
      </c>
      <c r="G11752">
        <v>30</v>
      </c>
      <c r="H11752">
        <v>1</v>
      </c>
      <c r="I11752">
        <v>2022</v>
      </c>
      <c r="J11752" t="s">
        <v>185</v>
      </c>
      <c r="K11752">
        <v>9</v>
      </c>
      <c r="M11752">
        <v>206</v>
      </c>
      <c r="O11752" t="s">
        <v>477</v>
      </c>
      <c r="P11752" t="s">
        <v>778</v>
      </c>
      <c r="Q11752" t="s">
        <v>778</v>
      </c>
      <c r="R11752" t="s">
        <v>228</v>
      </c>
      <c r="V11752" t="s">
        <v>374</v>
      </c>
    </row>
    <row r="11753" spans="1:22" x14ac:dyDescent="0.45">
      <c r="A11753" t="s">
        <v>11</v>
      </c>
      <c r="B11753" t="s">
        <v>79</v>
      </c>
      <c r="C11753" t="s">
        <v>12</v>
      </c>
      <c r="D11753" t="s">
        <v>25</v>
      </c>
      <c r="E11753">
        <v>2</v>
      </c>
      <c r="F11753" t="s">
        <v>78</v>
      </c>
      <c r="G11753">
        <v>30</v>
      </c>
      <c r="H11753">
        <v>1</v>
      </c>
      <c r="I11753">
        <v>2022</v>
      </c>
      <c r="K11753">
        <v>9</v>
      </c>
      <c r="M11753">
        <v>825</v>
      </c>
      <c r="O11753" t="s">
        <v>477</v>
      </c>
      <c r="P11753" t="s">
        <v>778</v>
      </c>
      <c r="Q11753" t="s">
        <v>778</v>
      </c>
      <c r="R11753" t="s">
        <v>228</v>
      </c>
      <c r="V11753" t="s">
        <v>374</v>
      </c>
    </row>
    <row r="11754" spans="1:22" x14ac:dyDescent="0.45">
      <c r="A11754" t="s">
        <v>11</v>
      </c>
      <c r="B11754" t="s">
        <v>80</v>
      </c>
      <c r="C11754" t="s">
        <v>12</v>
      </c>
      <c r="D11754" t="s">
        <v>27</v>
      </c>
      <c r="E11754">
        <v>3</v>
      </c>
      <c r="F11754" t="s">
        <v>78</v>
      </c>
      <c r="G11754">
        <v>30</v>
      </c>
      <c r="H11754">
        <v>1</v>
      </c>
      <c r="I11754">
        <v>2022</v>
      </c>
      <c r="K11754">
        <v>9</v>
      </c>
      <c r="M11754">
        <v>380</v>
      </c>
      <c r="O11754" t="s">
        <v>477</v>
      </c>
      <c r="P11754" t="s">
        <v>778</v>
      </c>
      <c r="Q11754" t="s">
        <v>778</v>
      </c>
      <c r="R11754" t="s">
        <v>228</v>
      </c>
      <c r="V11754" t="s">
        <v>374</v>
      </c>
    </row>
    <row r="11755" spans="1:22" x14ac:dyDescent="0.45">
      <c r="A11755" t="s">
        <v>11</v>
      </c>
      <c r="B11755" t="s">
        <v>73</v>
      </c>
      <c r="C11755" t="s">
        <v>12</v>
      </c>
      <c r="D11755" t="s">
        <v>13</v>
      </c>
      <c r="E11755">
        <v>1</v>
      </c>
      <c r="F11755" t="s">
        <v>74</v>
      </c>
      <c r="G11755">
        <v>30</v>
      </c>
      <c r="H11755">
        <v>10</v>
      </c>
      <c r="I11755">
        <v>2021</v>
      </c>
      <c r="K11755">
        <v>3</v>
      </c>
      <c r="L11755">
        <v>4621</v>
      </c>
      <c r="M11755">
        <v>5131</v>
      </c>
      <c r="N11755">
        <v>491</v>
      </c>
      <c r="O11755" t="s">
        <v>477</v>
      </c>
      <c r="P11755" t="s">
        <v>778</v>
      </c>
      <c r="Q11755" t="s">
        <v>778</v>
      </c>
      <c r="R11755" t="s">
        <v>228</v>
      </c>
      <c r="U11755">
        <v>0</v>
      </c>
      <c r="V11755" t="s">
        <v>374</v>
      </c>
    </row>
    <row r="11756" spans="1:22" x14ac:dyDescent="0.45">
      <c r="A11756" t="s">
        <v>11</v>
      </c>
      <c r="B11756" t="s">
        <v>75</v>
      </c>
      <c r="C11756" t="s">
        <v>12</v>
      </c>
      <c r="D11756" t="s">
        <v>25</v>
      </c>
      <c r="E11756">
        <v>2</v>
      </c>
      <c r="F11756" t="s">
        <v>74</v>
      </c>
      <c r="G11756">
        <v>30</v>
      </c>
      <c r="H11756">
        <v>10</v>
      </c>
      <c r="I11756">
        <v>2021</v>
      </c>
      <c r="K11756">
        <v>3</v>
      </c>
      <c r="L11756">
        <v>7855</v>
      </c>
      <c r="M11756">
        <v>3618</v>
      </c>
      <c r="N11756">
        <v>1226.5</v>
      </c>
      <c r="O11756" t="s">
        <v>477</v>
      </c>
      <c r="P11756" t="s">
        <v>778</v>
      </c>
      <c r="Q11756" t="s">
        <v>778</v>
      </c>
      <c r="R11756" t="s">
        <v>228</v>
      </c>
      <c r="U11756">
        <v>0</v>
      </c>
      <c r="V11756" t="s">
        <v>374</v>
      </c>
    </row>
    <row r="11757" spans="1:22" x14ac:dyDescent="0.45">
      <c r="A11757" t="s">
        <v>11</v>
      </c>
      <c r="B11757" t="s">
        <v>76</v>
      </c>
      <c r="C11757" t="s">
        <v>12</v>
      </c>
      <c r="D11757" t="s">
        <v>27</v>
      </c>
      <c r="E11757">
        <v>3</v>
      </c>
      <c r="F11757" t="s">
        <v>74</v>
      </c>
      <c r="G11757">
        <v>30</v>
      </c>
      <c r="H11757">
        <v>10</v>
      </c>
      <c r="I11757">
        <v>2021</v>
      </c>
      <c r="K11757">
        <v>3</v>
      </c>
      <c r="L11757">
        <v>3234</v>
      </c>
      <c r="M11757">
        <v>3096</v>
      </c>
      <c r="N11757">
        <v>11803.5</v>
      </c>
      <c r="O11757" t="s">
        <v>477</v>
      </c>
      <c r="P11757" t="s">
        <v>778</v>
      </c>
      <c r="Q11757" t="s">
        <v>778</v>
      </c>
      <c r="R11757" t="s">
        <v>228</v>
      </c>
      <c r="U11757">
        <v>0</v>
      </c>
      <c r="V11757" t="s">
        <v>374</v>
      </c>
    </row>
    <row r="11758" spans="1:22" x14ac:dyDescent="0.45">
      <c r="A11758" t="s">
        <v>11</v>
      </c>
      <c r="B11758" t="s">
        <v>81</v>
      </c>
      <c r="C11758" t="s">
        <v>12</v>
      </c>
      <c r="D11758" t="s">
        <v>13</v>
      </c>
      <c r="E11758">
        <v>1</v>
      </c>
      <c r="F11758" t="s">
        <v>82</v>
      </c>
      <c r="G11758">
        <v>30</v>
      </c>
      <c r="H11758">
        <v>6</v>
      </c>
      <c r="I11758">
        <v>2022</v>
      </c>
      <c r="K11758">
        <v>17</v>
      </c>
      <c r="M11758">
        <v>11797</v>
      </c>
      <c r="N11758">
        <v>60441.5</v>
      </c>
      <c r="O11758" t="s">
        <v>477</v>
      </c>
      <c r="P11758" t="s">
        <v>778</v>
      </c>
      <c r="Q11758" t="s">
        <v>778</v>
      </c>
      <c r="R11758" t="s">
        <v>228</v>
      </c>
      <c r="U11758">
        <v>0.47070307700000003</v>
      </c>
      <c r="V11758" t="s">
        <v>374</v>
      </c>
    </row>
    <row r="11759" spans="1:22" x14ac:dyDescent="0.45">
      <c r="A11759" t="s">
        <v>11</v>
      </c>
      <c r="B11759" t="s">
        <v>83</v>
      </c>
      <c r="C11759" t="s">
        <v>12</v>
      </c>
      <c r="D11759" t="s">
        <v>25</v>
      </c>
      <c r="E11759">
        <v>2</v>
      </c>
      <c r="F11759" t="s">
        <v>82</v>
      </c>
      <c r="G11759">
        <v>30</v>
      </c>
      <c r="H11759">
        <v>6</v>
      </c>
      <c r="I11759">
        <v>2022</v>
      </c>
      <c r="K11759">
        <v>17</v>
      </c>
      <c r="M11759">
        <v>19190</v>
      </c>
      <c r="N11759">
        <v>1495</v>
      </c>
      <c r="O11759" t="s">
        <v>477</v>
      </c>
      <c r="P11759" t="s">
        <v>778</v>
      </c>
      <c r="Q11759" t="s">
        <v>778</v>
      </c>
      <c r="R11759" t="s">
        <v>228</v>
      </c>
      <c r="U11759">
        <v>0</v>
      </c>
      <c r="V11759" t="s">
        <v>374</v>
      </c>
    </row>
    <row r="11760" spans="1:22" x14ac:dyDescent="0.45">
      <c r="A11760" t="s">
        <v>11</v>
      </c>
      <c r="B11760" t="s">
        <v>84</v>
      </c>
      <c r="C11760" t="s">
        <v>12</v>
      </c>
      <c r="D11760" t="s">
        <v>27</v>
      </c>
      <c r="E11760">
        <v>3</v>
      </c>
      <c r="F11760" t="s">
        <v>82</v>
      </c>
      <c r="G11760">
        <v>30</v>
      </c>
      <c r="H11760">
        <v>6</v>
      </c>
      <c r="I11760">
        <v>2022</v>
      </c>
      <c r="K11760">
        <v>17</v>
      </c>
      <c r="M11760">
        <v>14882</v>
      </c>
      <c r="N11760">
        <v>21309</v>
      </c>
      <c r="O11760" t="s">
        <v>477</v>
      </c>
      <c r="P11760" t="s">
        <v>778</v>
      </c>
      <c r="Q11760" t="s">
        <v>778</v>
      </c>
      <c r="R11760" t="s">
        <v>228</v>
      </c>
      <c r="U11760">
        <v>0</v>
      </c>
      <c r="V11760" t="s">
        <v>374</v>
      </c>
    </row>
    <row r="11761" spans="1:29" x14ac:dyDescent="0.45">
      <c r="A11761" t="s">
        <v>11</v>
      </c>
      <c r="B11761" t="s">
        <v>85</v>
      </c>
      <c r="C11761" t="s">
        <v>12</v>
      </c>
      <c r="D11761" t="s">
        <v>13</v>
      </c>
      <c r="E11761">
        <v>1</v>
      </c>
      <c r="F11761" t="s">
        <v>86</v>
      </c>
      <c r="G11761">
        <v>30</v>
      </c>
      <c r="H11761">
        <v>7</v>
      </c>
      <c r="I11761">
        <v>2022</v>
      </c>
      <c r="K11761">
        <v>19</v>
      </c>
      <c r="M11761">
        <v>6160</v>
      </c>
      <c r="N11761">
        <v>11825.5</v>
      </c>
      <c r="O11761" t="s">
        <v>477</v>
      </c>
      <c r="P11761" t="s">
        <v>778</v>
      </c>
      <c r="Q11761" t="s">
        <v>778</v>
      </c>
      <c r="R11761" t="s">
        <v>228</v>
      </c>
      <c r="U11761">
        <v>0</v>
      </c>
      <c r="V11761" t="s">
        <v>374</v>
      </c>
    </row>
    <row r="11762" spans="1:29" x14ac:dyDescent="0.45">
      <c r="A11762" t="s">
        <v>11</v>
      </c>
      <c r="B11762" t="s">
        <v>87</v>
      </c>
      <c r="C11762" t="s">
        <v>12</v>
      </c>
      <c r="D11762" t="s">
        <v>25</v>
      </c>
      <c r="E11762">
        <v>2</v>
      </c>
      <c r="F11762" t="s">
        <v>86</v>
      </c>
      <c r="G11762">
        <v>30</v>
      </c>
      <c r="H11762">
        <v>7</v>
      </c>
      <c r="I11762">
        <v>2022</v>
      </c>
      <c r="K11762">
        <v>19</v>
      </c>
      <c r="M11762">
        <v>11883</v>
      </c>
      <c r="N11762">
        <v>22251</v>
      </c>
      <c r="O11762" t="s">
        <v>477</v>
      </c>
      <c r="P11762" t="s">
        <v>778</v>
      </c>
      <c r="Q11762" t="s">
        <v>778</v>
      </c>
      <c r="R11762" t="s">
        <v>228</v>
      </c>
      <c r="U11762">
        <v>5.2447081029999998</v>
      </c>
      <c r="V11762" t="s">
        <v>374</v>
      </c>
    </row>
    <row r="11763" spans="1:29" x14ac:dyDescent="0.45">
      <c r="A11763" t="s">
        <v>11</v>
      </c>
      <c r="B11763" t="s">
        <v>88</v>
      </c>
      <c r="C11763" t="s">
        <v>12</v>
      </c>
      <c r="D11763" t="s">
        <v>27</v>
      </c>
      <c r="E11763">
        <v>3</v>
      </c>
      <c r="F11763" t="s">
        <v>86</v>
      </c>
      <c r="G11763">
        <v>30</v>
      </c>
      <c r="H11763">
        <v>7</v>
      </c>
      <c r="I11763">
        <v>2022</v>
      </c>
      <c r="K11763">
        <v>19</v>
      </c>
      <c r="M11763">
        <v>5119</v>
      </c>
      <c r="N11763">
        <v>39995</v>
      </c>
      <c r="O11763" t="s">
        <v>477</v>
      </c>
      <c r="P11763" t="s">
        <v>778</v>
      </c>
      <c r="Q11763" t="s">
        <v>778</v>
      </c>
      <c r="R11763" t="s">
        <v>228</v>
      </c>
      <c r="U11763">
        <v>0.128766096</v>
      </c>
      <c r="V11763" t="s">
        <v>374</v>
      </c>
    </row>
    <row r="11764" spans="1:29" x14ac:dyDescent="0.45">
      <c r="A11764" t="s">
        <v>11</v>
      </c>
      <c r="B11764" t="s">
        <v>89</v>
      </c>
      <c r="C11764" t="s">
        <v>12</v>
      </c>
      <c r="D11764" t="s">
        <v>13</v>
      </c>
      <c r="E11764">
        <v>1</v>
      </c>
      <c r="F11764" t="s">
        <v>90</v>
      </c>
      <c r="G11764">
        <v>7</v>
      </c>
      <c r="H11764">
        <v>5</v>
      </c>
      <c r="I11764">
        <v>2022</v>
      </c>
      <c r="J11764" t="s">
        <v>186</v>
      </c>
      <c r="K11764">
        <v>15</v>
      </c>
      <c r="M11764">
        <v>13623</v>
      </c>
      <c r="N11764">
        <v>16931.5</v>
      </c>
      <c r="O11764" t="s">
        <v>477</v>
      </c>
      <c r="P11764" t="s">
        <v>778</v>
      </c>
      <c r="Q11764" t="s">
        <v>778</v>
      </c>
      <c r="R11764" t="s">
        <v>228</v>
      </c>
      <c r="U11764">
        <v>10.087706349999999</v>
      </c>
      <c r="V11764" t="s">
        <v>374</v>
      </c>
    </row>
    <row r="11765" spans="1:29" x14ac:dyDescent="0.45">
      <c r="A11765" t="s">
        <v>11</v>
      </c>
      <c r="B11765" t="s">
        <v>91</v>
      </c>
      <c r="C11765" t="s">
        <v>12</v>
      </c>
      <c r="D11765" t="s">
        <v>25</v>
      </c>
      <c r="E11765">
        <v>2</v>
      </c>
      <c r="F11765" t="s">
        <v>90</v>
      </c>
      <c r="G11765">
        <v>7</v>
      </c>
      <c r="H11765">
        <v>5</v>
      </c>
      <c r="I11765">
        <v>2022</v>
      </c>
      <c r="J11765" t="s">
        <v>187</v>
      </c>
      <c r="K11765">
        <v>15</v>
      </c>
      <c r="M11765">
        <v>15613</v>
      </c>
      <c r="N11765">
        <v>9577.5</v>
      </c>
      <c r="O11765" t="s">
        <v>477</v>
      </c>
      <c r="P11765" t="s">
        <v>778</v>
      </c>
      <c r="Q11765" t="s">
        <v>778</v>
      </c>
      <c r="R11765" t="s">
        <v>228</v>
      </c>
      <c r="U11765">
        <v>0</v>
      </c>
      <c r="V11765" t="s">
        <v>374</v>
      </c>
    </row>
    <row r="11766" spans="1:29" x14ac:dyDescent="0.45">
      <c r="A11766" t="s">
        <v>11</v>
      </c>
      <c r="B11766" t="s">
        <v>92</v>
      </c>
      <c r="C11766" t="s">
        <v>12</v>
      </c>
      <c r="D11766" t="s">
        <v>27</v>
      </c>
      <c r="E11766">
        <v>3</v>
      </c>
      <c r="F11766" t="s">
        <v>90</v>
      </c>
      <c r="G11766">
        <v>7</v>
      </c>
      <c r="H11766">
        <v>5</v>
      </c>
      <c r="I11766">
        <v>2022</v>
      </c>
      <c r="J11766" t="s">
        <v>187</v>
      </c>
      <c r="K11766">
        <v>15</v>
      </c>
      <c r="M11766">
        <v>7591</v>
      </c>
      <c r="N11766">
        <v>12495</v>
      </c>
      <c r="O11766" t="s">
        <v>477</v>
      </c>
      <c r="P11766" t="s">
        <v>778</v>
      </c>
      <c r="Q11766" t="s">
        <v>778</v>
      </c>
      <c r="R11766" t="s">
        <v>228</v>
      </c>
      <c r="U11766">
        <v>0</v>
      </c>
      <c r="V11766" t="s">
        <v>374</v>
      </c>
    </row>
    <row r="11767" spans="1:29" x14ac:dyDescent="0.45">
      <c r="A11767" t="s">
        <v>11</v>
      </c>
      <c r="B11767" t="s">
        <v>93</v>
      </c>
      <c r="C11767" t="s">
        <v>12</v>
      </c>
      <c r="D11767" t="s">
        <v>13</v>
      </c>
      <c r="E11767">
        <v>1</v>
      </c>
      <c r="F11767" t="s">
        <v>94</v>
      </c>
      <c r="G11767">
        <v>8</v>
      </c>
      <c r="H11767">
        <v>2</v>
      </c>
      <c r="I11767">
        <v>2022</v>
      </c>
      <c r="J11767" t="s">
        <v>188</v>
      </c>
      <c r="K11767">
        <v>11</v>
      </c>
      <c r="M11767">
        <v>155</v>
      </c>
      <c r="N11767">
        <v>8453</v>
      </c>
      <c r="O11767" t="s">
        <v>477</v>
      </c>
      <c r="P11767" t="s">
        <v>778</v>
      </c>
      <c r="Q11767" t="s">
        <v>778</v>
      </c>
      <c r="R11767" t="s">
        <v>228</v>
      </c>
      <c r="U11767">
        <v>3.5490358E-2</v>
      </c>
      <c r="V11767" t="s">
        <v>374</v>
      </c>
    </row>
    <row r="11768" spans="1:29" x14ac:dyDescent="0.45">
      <c r="A11768" t="s">
        <v>11</v>
      </c>
      <c r="B11768" t="s">
        <v>95</v>
      </c>
      <c r="C11768" t="s">
        <v>12</v>
      </c>
      <c r="D11768" t="s">
        <v>25</v>
      </c>
      <c r="E11768">
        <v>2</v>
      </c>
      <c r="F11768" t="s">
        <v>94</v>
      </c>
      <c r="G11768">
        <v>8</v>
      </c>
      <c r="H11768">
        <v>2</v>
      </c>
      <c r="I11768">
        <v>2022</v>
      </c>
      <c r="K11768">
        <v>11</v>
      </c>
      <c r="L11768">
        <v>5083</v>
      </c>
      <c r="M11768">
        <v>849</v>
      </c>
      <c r="N11768">
        <v>3594.5</v>
      </c>
      <c r="O11768" t="s">
        <v>477</v>
      </c>
      <c r="P11768" t="s">
        <v>778</v>
      </c>
      <c r="Q11768" t="s">
        <v>778</v>
      </c>
      <c r="R11768" t="s">
        <v>228</v>
      </c>
      <c r="U11768">
        <v>0</v>
      </c>
      <c r="V11768" t="s">
        <v>374</v>
      </c>
    </row>
    <row r="11769" spans="1:29" x14ac:dyDescent="0.45">
      <c r="A11769" t="s">
        <v>11</v>
      </c>
      <c r="B11769" t="s">
        <v>96</v>
      </c>
      <c r="C11769" t="s">
        <v>12</v>
      </c>
      <c r="D11769" t="s">
        <v>27</v>
      </c>
      <c r="E11769">
        <v>3</v>
      </c>
      <c r="F11769" t="s">
        <v>94</v>
      </c>
      <c r="G11769">
        <v>8</v>
      </c>
      <c r="H11769">
        <v>2</v>
      </c>
      <c r="I11769">
        <v>2022</v>
      </c>
      <c r="K11769">
        <v>11</v>
      </c>
      <c r="L11769">
        <v>8779</v>
      </c>
      <c r="M11769">
        <v>719</v>
      </c>
      <c r="N11769">
        <v>5686</v>
      </c>
      <c r="O11769" t="s">
        <v>477</v>
      </c>
      <c r="P11769" t="s">
        <v>778</v>
      </c>
      <c r="Q11769" t="s">
        <v>778</v>
      </c>
      <c r="R11769" t="s">
        <v>228</v>
      </c>
      <c r="U11769">
        <v>0</v>
      </c>
      <c r="V11769" t="s">
        <v>374</v>
      </c>
    </row>
    <row r="11770" spans="1:29" x14ac:dyDescent="0.45">
      <c r="A11770" t="s">
        <v>11</v>
      </c>
      <c r="B11770" t="s">
        <v>97</v>
      </c>
      <c r="C11770" t="s">
        <v>12</v>
      </c>
      <c r="D11770" t="s">
        <v>13</v>
      </c>
      <c r="E11770">
        <v>1</v>
      </c>
      <c r="F11770" t="s">
        <v>98</v>
      </c>
      <c r="G11770">
        <v>8</v>
      </c>
      <c r="H11770">
        <v>3</v>
      </c>
      <c r="I11770">
        <v>2022</v>
      </c>
      <c r="J11770" t="s">
        <v>189</v>
      </c>
      <c r="K11770">
        <v>12</v>
      </c>
      <c r="L11770">
        <v>56141</v>
      </c>
      <c r="M11770">
        <v>3181</v>
      </c>
      <c r="N11770">
        <v>18127.5</v>
      </c>
      <c r="O11770" t="s">
        <v>477</v>
      </c>
      <c r="P11770" t="s">
        <v>778</v>
      </c>
      <c r="Q11770" t="s">
        <v>778</v>
      </c>
      <c r="R11770" t="s">
        <v>228</v>
      </c>
      <c r="U11770">
        <v>0.22065921899999999</v>
      </c>
      <c r="V11770" t="s">
        <v>374</v>
      </c>
    </row>
    <row r="11771" spans="1:29" x14ac:dyDescent="0.45">
      <c r="A11771" t="s">
        <v>11</v>
      </c>
      <c r="B11771" t="s">
        <v>99</v>
      </c>
      <c r="C11771" t="s">
        <v>12</v>
      </c>
      <c r="D11771" t="s">
        <v>25</v>
      </c>
      <c r="E11771">
        <v>2</v>
      </c>
      <c r="F11771" t="s">
        <v>98</v>
      </c>
      <c r="G11771">
        <v>8</v>
      </c>
      <c r="H11771">
        <v>3</v>
      </c>
      <c r="I11771">
        <v>2022</v>
      </c>
      <c r="K11771">
        <v>12</v>
      </c>
      <c r="L11771">
        <v>30034</v>
      </c>
      <c r="M11771">
        <v>5044</v>
      </c>
      <c r="N11771">
        <v>12718</v>
      </c>
      <c r="O11771" t="s">
        <v>477</v>
      </c>
      <c r="P11771" t="s">
        <v>778</v>
      </c>
      <c r="Q11771" t="s">
        <v>778</v>
      </c>
      <c r="R11771" t="s">
        <v>228</v>
      </c>
      <c r="U11771">
        <v>9.1720396290000004</v>
      </c>
      <c r="V11771" t="s">
        <v>374</v>
      </c>
    </row>
    <row r="11772" spans="1:29" x14ac:dyDescent="0.45">
      <c r="A11772" t="s">
        <v>11</v>
      </c>
      <c r="B11772" t="s">
        <v>100</v>
      </c>
      <c r="C11772" t="s">
        <v>12</v>
      </c>
      <c r="D11772" t="s">
        <v>27</v>
      </c>
      <c r="E11772">
        <v>3</v>
      </c>
      <c r="F11772" t="s">
        <v>98</v>
      </c>
      <c r="G11772">
        <v>8</v>
      </c>
      <c r="H11772">
        <v>3</v>
      </c>
      <c r="I11772">
        <v>2022</v>
      </c>
      <c r="K11772">
        <v>12</v>
      </c>
      <c r="L11772">
        <v>72545</v>
      </c>
      <c r="M11772">
        <v>6510</v>
      </c>
      <c r="N11772">
        <v>27323</v>
      </c>
      <c r="O11772" t="s">
        <v>477</v>
      </c>
      <c r="P11772" t="s">
        <v>778</v>
      </c>
      <c r="Q11772" t="s">
        <v>778</v>
      </c>
      <c r="R11772" t="s">
        <v>228</v>
      </c>
      <c r="U11772">
        <v>18.828459540000001</v>
      </c>
      <c r="V11772" t="s">
        <v>374</v>
      </c>
    </row>
    <row r="11773" spans="1:29" x14ac:dyDescent="0.45">
      <c r="A11773" t="s">
        <v>11</v>
      </c>
      <c r="B11773" t="s">
        <v>10</v>
      </c>
      <c r="C11773" t="s">
        <v>12</v>
      </c>
      <c r="D11773" t="s">
        <v>13</v>
      </c>
      <c r="E11773">
        <v>1</v>
      </c>
      <c r="F11773" t="s">
        <v>14</v>
      </c>
      <c r="G11773">
        <v>10</v>
      </c>
      <c r="H11773">
        <v>12</v>
      </c>
      <c r="I11773">
        <v>2021</v>
      </c>
      <c r="K11773">
        <v>6</v>
      </c>
      <c r="L11773">
        <v>3928</v>
      </c>
      <c r="M11773">
        <v>178</v>
      </c>
      <c r="N11773">
        <v>1412.5</v>
      </c>
      <c r="O11773" t="s">
        <v>477</v>
      </c>
      <c r="P11773" t="s">
        <v>779</v>
      </c>
      <c r="Q11773" t="s">
        <v>779</v>
      </c>
      <c r="R11773" t="s">
        <v>228</v>
      </c>
      <c r="U11773">
        <v>0</v>
      </c>
      <c r="V11773" t="s">
        <v>374</v>
      </c>
      <c r="W11773" t="s">
        <v>375</v>
      </c>
      <c r="X11773" t="s">
        <v>376</v>
      </c>
      <c r="Y11773" t="s">
        <v>15</v>
      </c>
      <c r="Z11773" t="s">
        <v>780</v>
      </c>
      <c r="AA11773" t="s">
        <v>781</v>
      </c>
      <c r="AB11773" t="s">
        <v>779</v>
      </c>
      <c r="AC11773" t="s">
        <v>782</v>
      </c>
    </row>
    <row r="11774" spans="1:29" x14ac:dyDescent="0.45">
      <c r="A11774" t="s">
        <v>11</v>
      </c>
      <c r="B11774" t="s">
        <v>24</v>
      </c>
      <c r="C11774" t="s">
        <v>12</v>
      </c>
      <c r="D11774" t="s">
        <v>25</v>
      </c>
      <c r="E11774">
        <v>2</v>
      </c>
      <c r="F11774" t="s">
        <v>14</v>
      </c>
      <c r="G11774">
        <v>10</v>
      </c>
      <c r="H11774">
        <v>12</v>
      </c>
      <c r="I11774">
        <v>2021</v>
      </c>
      <c r="K11774">
        <v>6</v>
      </c>
      <c r="L11774">
        <v>462</v>
      </c>
      <c r="M11774">
        <v>462</v>
      </c>
      <c r="N11774">
        <v>1191.5</v>
      </c>
      <c r="O11774" t="s">
        <v>477</v>
      </c>
      <c r="P11774" t="s">
        <v>779</v>
      </c>
      <c r="Q11774" t="s">
        <v>779</v>
      </c>
      <c r="R11774" t="s">
        <v>228</v>
      </c>
      <c r="U11774">
        <v>0</v>
      </c>
      <c r="V11774" t="s">
        <v>374</v>
      </c>
      <c r="W11774" t="s">
        <v>375</v>
      </c>
      <c r="X11774" t="s">
        <v>376</v>
      </c>
      <c r="Y11774" t="s">
        <v>15</v>
      </c>
      <c r="Z11774" t="s">
        <v>780</v>
      </c>
      <c r="AA11774" t="s">
        <v>781</v>
      </c>
      <c r="AB11774" t="s">
        <v>779</v>
      </c>
      <c r="AC11774" t="s">
        <v>782</v>
      </c>
    </row>
    <row r="11775" spans="1:29" x14ac:dyDescent="0.45">
      <c r="A11775" t="s">
        <v>11</v>
      </c>
      <c r="B11775" t="s">
        <v>26</v>
      </c>
      <c r="C11775" t="s">
        <v>12</v>
      </c>
      <c r="D11775" t="s">
        <v>27</v>
      </c>
      <c r="E11775">
        <v>3</v>
      </c>
      <c r="F11775" t="s">
        <v>14</v>
      </c>
      <c r="G11775">
        <v>10</v>
      </c>
      <c r="H11775">
        <v>12</v>
      </c>
      <c r="I11775">
        <v>2021</v>
      </c>
      <c r="K11775">
        <v>6</v>
      </c>
      <c r="L11775">
        <v>5545</v>
      </c>
      <c r="M11775">
        <v>106</v>
      </c>
      <c r="N11775">
        <v>1414</v>
      </c>
      <c r="O11775" t="s">
        <v>477</v>
      </c>
      <c r="P11775" t="s">
        <v>779</v>
      </c>
      <c r="Q11775" t="s">
        <v>779</v>
      </c>
      <c r="R11775" t="s">
        <v>228</v>
      </c>
      <c r="U11775">
        <v>0</v>
      </c>
      <c r="V11775" t="s">
        <v>374</v>
      </c>
      <c r="W11775" t="s">
        <v>375</v>
      </c>
      <c r="X11775" t="s">
        <v>376</v>
      </c>
      <c r="Y11775" t="s">
        <v>15</v>
      </c>
      <c r="Z11775" t="s">
        <v>780</v>
      </c>
      <c r="AA11775" t="s">
        <v>781</v>
      </c>
      <c r="AB11775" t="s">
        <v>779</v>
      </c>
      <c r="AC11775" t="s">
        <v>782</v>
      </c>
    </row>
    <row r="11776" spans="1:29" x14ac:dyDescent="0.45">
      <c r="A11776" t="s">
        <v>11</v>
      </c>
      <c r="B11776" t="s">
        <v>28</v>
      </c>
      <c r="C11776" t="s">
        <v>12</v>
      </c>
      <c r="D11776" t="s">
        <v>13</v>
      </c>
      <c r="E11776">
        <v>1</v>
      </c>
      <c r="F11776" t="s">
        <v>29</v>
      </c>
      <c r="G11776">
        <v>10</v>
      </c>
      <c r="H11776">
        <v>4</v>
      </c>
      <c r="I11776">
        <v>2022</v>
      </c>
      <c r="J11776" t="s">
        <v>178</v>
      </c>
      <c r="K11776">
        <v>14</v>
      </c>
      <c r="L11776">
        <v>146014</v>
      </c>
      <c r="M11776">
        <v>878</v>
      </c>
      <c r="N11776">
        <v>4566</v>
      </c>
      <c r="O11776" t="s">
        <v>477</v>
      </c>
      <c r="P11776" t="s">
        <v>779</v>
      </c>
      <c r="Q11776" t="s">
        <v>779</v>
      </c>
      <c r="R11776" t="s">
        <v>228</v>
      </c>
      <c r="U11776">
        <v>0</v>
      </c>
      <c r="V11776" t="s">
        <v>374</v>
      </c>
      <c r="W11776" t="s">
        <v>375</v>
      </c>
      <c r="X11776" t="s">
        <v>376</v>
      </c>
      <c r="Y11776" t="s">
        <v>15</v>
      </c>
      <c r="Z11776" t="s">
        <v>780</v>
      </c>
      <c r="AA11776" t="s">
        <v>781</v>
      </c>
      <c r="AB11776" t="s">
        <v>779</v>
      </c>
      <c r="AC11776" t="s">
        <v>782</v>
      </c>
    </row>
    <row r="11777" spans="1:29" x14ac:dyDescent="0.45">
      <c r="A11777" t="s">
        <v>11</v>
      </c>
      <c r="B11777" t="s">
        <v>30</v>
      </c>
      <c r="C11777" t="s">
        <v>12</v>
      </c>
      <c r="D11777" t="s">
        <v>25</v>
      </c>
      <c r="E11777">
        <v>2</v>
      </c>
      <c r="F11777" t="s">
        <v>29</v>
      </c>
      <c r="G11777">
        <v>10</v>
      </c>
      <c r="H11777">
        <v>4</v>
      </c>
      <c r="I11777">
        <v>2022</v>
      </c>
      <c r="J11777" t="s">
        <v>178</v>
      </c>
      <c r="K11777">
        <v>14</v>
      </c>
      <c r="L11777">
        <v>110589</v>
      </c>
      <c r="M11777">
        <v>437</v>
      </c>
      <c r="N11777">
        <v>12291.5</v>
      </c>
      <c r="O11777" t="s">
        <v>477</v>
      </c>
      <c r="P11777" t="s">
        <v>779</v>
      </c>
      <c r="Q11777" t="s">
        <v>779</v>
      </c>
      <c r="R11777" t="s">
        <v>228</v>
      </c>
      <c r="U11777">
        <v>0</v>
      </c>
      <c r="V11777" t="s">
        <v>374</v>
      </c>
      <c r="W11777" t="s">
        <v>375</v>
      </c>
      <c r="X11777" t="s">
        <v>376</v>
      </c>
      <c r="Y11777" t="s">
        <v>15</v>
      </c>
      <c r="Z11777" t="s">
        <v>780</v>
      </c>
      <c r="AA11777" t="s">
        <v>781</v>
      </c>
      <c r="AB11777" t="s">
        <v>779</v>
      </c>
      <c r="AC11777" t="s">
        <v>782</v>
      </c>
    </row>
    <row r="11778" spans="1:29" x14ac:dyDescent="0.45">
      <c r="A11778" t="s">
        <v>11</v>
      </c>
      <c r="B11778" t="s">
        <v>31</v>
      </c>
      <c r="C11778" t="s">
        <v>12</v>
      </c>
      <c r="D11778" t="s">
        <v>27</v>
      </c>
      <c r="E11778">
        <v>3</v>
      </c>
      <c r="F11778" t="s">
        <v>29</v>
      </c>
      <c r="G11778">
        <v>10</v>
      </c>
      <c r="H11778">
        <v>4</v>
      </c>
      <c r="I11778">
        <v>2022</v>
      </c>
      <c r="J11778" t="s">
        <v>179</v>
      </c>
      <c r="K11778">
        <v>14</v>
      </c>
      <c r="L11778">
        <v>110897</v>
      </c>
      <c r="M11778">
        <v>1385</v>
      </c>
      <c r="N11778">
        <v>93132</v>
      </c>
      <c r="O11778" t="s">
        <v>477</v>
      </c>
      <c r="P11778" t="s">
        <v>779</v>
      </c>
      <c r="Q11778" t="s">
        <v>779</v>
      </c>
      <c r="R11778" t="s">
        <v>228</v>
      </c>
      <c r="U11778">
        <v>8.4686251769999998</v>
      </c>
      <c r="V11778" t="s">
        <v>374</v>
      </c>
      <c r="W11778" t="s">
        <v>375</v>
      </c>
      <c r="X11778" t="s">
        <v>376</v>
      </c>
      <c r="Y11778" t="s">
        <v>15</v>
      </c>
      <c r="Z11778" t="s">
        <v>780</v>
      </c>
      <c r="AA11778" t="s">
        <v>781</v>
      </c>
      <c r="AB11778" t="s">
        <v>779</v>
      </c>
      <c r="AC11778" t="s">
        <v>782</v>
      </c>
    </row>
    <row r="11779" spans="1:29" x14ac:dyDescent="0.45">
      <c r="A11779" t="s">
        <v>11</v>
      </c>
      <c r="B11779" t="s">
        <v>32</v>
      </c>
      <c r="C11779" t="s">
        <v>12</v>
      </c>
      <c r="D11779" t="s">
        <v>13</v>
      </c>
      <c r="E11779">
        <v>1</v>
      </c>
      <c r="F11779" t="s">
        <v>33</v>
      </c>
      <c r="G11779">
        <v>13</v>
      </c>
      <c r="H11779">
        <v>11</v>
      </c>
      <c r="I11779">
        <v>2021</v>
      </c>
      <c r="K11779">
        <v>4</v>
      </c>
      <c r="L11779">
        <v>2541</v>
      </c>
      <c r="M11779">
        <v>3145</v>
      </c>
      <c r="N11779">
        <v>3404</v>
      </c>
      <c r="O11779" t="s">
        <v>477</v>
      </c>
      <c r="P11779" t="s">
        <v>779</v>
      </c>
      <c r="Q11779" t="s">
        <v>779</v>
      </c>
      <c r="R11779" t="s">
        <v>228</v>
      </c>
      <c r="U11779">
        <v>0</v>
      </c>
      <c r="V11779" t="s">
        <v>374</v>
      </c>
      <c r="W11779" t="s">
        <v>375</v>
      </c>
      <c r="X11779" t="s">
        <v>376</v>
      </c>
      <c r="Y11779" t="s">
        <v>15</v>
      </c>
      <c r="Z11779" t="s">
        <v>780</v>
      </c>
      <c r="AA11779" t="s">
        <v>781</v>
      </c>
      <c r="AB11779" t="s">
        <v>779</v>
      </c>
      <c r="AC11779" t="s">
        <v>782</v>
      </c>
    </row>
    <row r="11780" spans="1:29" x14ac:dyDescent="0.45">
      <c r="A11780" t="s">
        <v>11</v>
      </c>
      <c r="B11780" t="s">
        <v>34</v>
      </c>
      <c r="C11780" t="s">
        <v>35</v>
      </c>
      <c r="D11780" t="s">
        <v>25</v>
      </c>
      <c r="E11780">
        <v>2</v>
      </c>
      <c r="F11780" t="s">
        <v>33</v>
      </c>
      <c r="G11780">
        <v>13</v>
      </c>
      <c r="H11780">
        <v>11</v>
      </c>
      <c r="I11780">
        <v>2021</v>
      </c>
      <c r="K11780">
        <v>4</v>
      </c>
      <c r="L11780">
        <v>8548</v>
      </c>
      <c r="M11780">
        <v>2096</v>
      </c>
      <c r="N11780">
        <v>703</v>
      </c>
      <c r="O11780" t="s">
        <v>477</v>
      </c>
      <c r="P11780" t="s">
        <v>779</v>
      </c>
      <c r="Q11780" t="s">
        <v>779</v>
      </c>
      <c r="R11780" t="s">
        <v>228</v>
      </c>
      <c r="U11780">
        <v>0</v>
      </c>
      <c r="V11780" t="s">
        <v>374</v>
      </c>
      <c r="W11780" t="s">
        <v>375</v>
      </c>
      <c r="X11780" t="s">
        <v>376</v>
      </c>
      <c r="Y11780" t="s">
        <v>15</v>
      </c>
      <c r="Z11780" t="s">
        <v>780</v>
      </c>
      <c r="AA11780" t="s">
        <v>781</v>
      </c>
      <c r="AB11780" t="s">
        <v>779</v>
      </c>
      <c r="AC11780" t="s">
        <v>782</v>
      </c>
    </row>
    <row r="11781" spans="1:29" x14ac:dyDescent="0.45">
      <c r="A11781" t="s">
        <v>11</v>
      </c>
      <c r="B11781" t="s">
        <v>36</v>
      </c>
      <c r="C11781" t="s">
        <v>12</v>
      </c>
      <c r="D11781" t="s">
        <v>27</v>
      </c>
      <c r="E11781">
        <v>3</v>
      </c>
      <c r="F11781" t="s">
        <v>33</v>
      </c>
      <c r="G11781">
        <v>13</v>
      </c>
      <c r="H11781">
        <v>11</v>
      </c>
      <c r="I11781">
        <v>2021</v>
      </c>
      <c r="K11781">
        <v>4</v>
      </c>
      <c r="L11781">
        <v>2772</v>
      </c>
      <c r="M11781">
        <v>3412</v>
      </c>
      <c r="N11781">
        <v>48155.5</v>
      </c>
      <c r="O11781" t="s">
        <v>477</v>
      </c>
      <c r="P11781" t="s">
        <v>779</v>
      </c>
      <c r="Q11781" t="s">
        <v>779</v>
      </c>
      <c r="R11781" t="s">
        <v>228</v>
      </c>
      <c r="U11781">
        <v>0</v>
      </c>
      <c r="V11781" t="s">
        <v>374</v>
      </c>
      <c r="W11781" t="s">
        <v>375</v>
      </c>
      <c r="X11781" t="s">
        <v>376</v>
      </c>
      <c r="Y11781" t="s">
        <v>15</v>
      </c>
      <c r="Z11781" t="s">
        <v>780</v>
      </c>
      <c r="AA11781" t="s">
        <v>781</v>
      </c>
      <c r="AB11781" t="s">
        <v>779</v>
      </c>
      <c r="AC11781" t="s">
        <v>782</v>
      </c>
    </row>
    <row r="11782" spans="1:29" x14ac:dyDescent="0.45">
      <c r="A11782" t="s">
        <v>11</v>
      </c>
      <c r="B11782" t="s">
        <v>37</v>
      </c>
      <c r="C11782" t="s">
        <v>12</v>
      </c>
      <c r="D11782" t="s">
        <v>13</v>
      </c>
      <c r="E11782">
        <v>1</v>
      </c>
      <c r="F11782" t="s">
        <v>38</v>
      </c>
      <c r="G11782">
        <v>14</v>
      </c>
      <c r="H11782">
        <v>1</v>
      </c>
      <c r="I11782">
        <v>2022</v>
      </c>
      <c r="J11782" t="s">
        <v>180</v>
      </c>
      <c r="K11782">
        <v>8</v>
      </c>
      <c r="L11782">
        <v>5545</v>
      </c>
      <c r="M11782">
        <v>1038</v>
      </c>
      <c r="N11782">
        <v>9660.5</v>
      </c>
      <c r="O11782" t="s">
        <v>477</v>
      </c>
      <c r="P11782" t="s">
        <v>779</v>
      </c>
      <c r="Q11782" t="s">
        <v>779</v>
      </c>
      <c r="R11782" t="s">
        <v>228</v>
      </c>
      <c r="U11782">
        <v>0</v>
      </c>
      <c r="V11782" t="s">
        <v>374</v>
      </c>
      <c r="W11782" t="s">
        <v>375</v>
      </c>
      <c r="X11782" t="s">
        <v>376</v>
      </c>
      <c r="Y11782" t="s">
        <v>15</v>
      </c>
      <c r="Z11782" t="s">
        <v>780</v>
      </c>
      <c r="AA11782" t="s">
        <v>781</v>
      </c>
      <c r="AB11782" t="s">
        <v>779</v>
      </c>
      <c r="AC11782" t="s">
        <v>782</v>
      </c>
    </row>
    <row r="11783" spans="1:29" x14ac:dyDescent="0.45">
      <c r="A11783" t="s">
        <v>11</v>
      </c>
      <c r="B11783" t="s">
        <v>39</v>
      </c>
      <c r="C11783" t="s">
        <v>35</v>
      </c>
      <c r="D11783" t="s">
        <v>25</v>
      </c>
      <c r="E11783">
        <v>2</v>
      </c>
      <c r="F11783" t="s">
        <v>38</v>
      </c>
      <c r="G11783">
        <v>14</v>
      </c>
      <c r="H11783">
        <v>1</v>
      </c>
      <c r="I11783">
        <v>2022</v>
      </c>
      <c r="K11783">
        <v>8</v>
      </c>
      <c r="L11783">
        <v>3697</v>
      </c>
      <c r="M11783">
        <v>1241</v>
      </c>
      <c r="N11783">
        <v>9564.5</v>
      </c>
      <c r="O11783" t="s">
        <v>477</v>
      </c>
      <c r="P11783" t="s">
        <v>779</v>
      </c>
      <c r="Q11783" t="s">
        <v>779</v>
      </c>
      <c r="R11783" t="s">
        <v>228</v>
      </c>
      <c r="U11783">
        <v>0</v>
      </c>
      <c r="V11783" t="s">
        <v>374</v>
      </c>
      <c r="W11783" t="s">
        <v>375</v>
      </c>
      <c r="X11783" t="s">
        <v>376</v>
      </c>
      <c r="Y11783" t="s">
        <v>15</v>
      </c>
      <c r="Z11783" t="s">
        <v>780</v>
      </c>
      <c r="AA11783" t="s">
        <v>781</v>
      </c>
      <c r="AB11783" t="s">
        <v>779</v>
      </c>
      <c r="AC11783" t="s">
        <v>782</v>
      </c>
    </row>
    <row r="11784" spans="1:29" x14ac:dyDescent="0.45">
      <c r="A11784" t="s">
        <v>11</v>
      </c>
      <c r="B11784" t="s">
        <v>40</v>
      </c>
      <c r="C11784" t="s">
        <v>12</v>
      </c>
      <c r="D11784" t="s">
        <v>27</v>
      </c>
      <c r="E11784">
        <v>3</v>
      </c>
      <c r="F11784" t="s">
        <v>38</v>
      </c>
      <c r="G11784">
        <v>14</v>
      </c>
      <c r="H11784">
        <v>1</v>
      </c>
      <c r="I11784">
        <v>2022</v>
      </c>
      <c r="K11784">
        <v>8</v>
      </c>
      <c r="L11784">
        <v>3466</v>
      </c>
      <c r="M11784">
        <v>2568</v>
      </c>
      <c r="N11784">
        <v>9612.5</v>
      </c>
      <c r="O11784" t="s">
        <v>477</v>
      </c>
      <c r="P11784" t="s">
        <v>779</v>
      </c>
      <c r="Q11784" t="s">
        <v>779</v>
      </c>
      <c r="R11784" t="s">
        <v>228</v>
      </c>
      <c r="U11784">
        <v>0</v>
      </c>
      <c r="V11784" t="s">
        <v>374</v>
      </c>
      <c r="W11784" t="s">
        <v>375</v>
      </c>
      <c r="X11784" t="s">
        <v>376</v>
      </c>
      <c r="Y11784" t="s">
        <v>15</v>
      </c>
      <c r="Z11784" t="s">
        <v>780</v>
      </c>
      <c r="AA11784" t="s">
        <v>781</v>
      </c>
      <c r="AB11784" t="s">
        <v>779</v>
      </c>
      <c r="AC11784" t="s">
        <v>782</v>
      </c>
    </row>
    <row r="11785" spans="1:29" x14ac:dyDescent="0.45">
      <c r="A11785" t="s">
        <v>11</v>
      </c>
      <c r="B11785" t="s">
        <v>41</v>
      </c>
      <c r="C11785" t="s">
        <v>12</v>
      </c>
      <c r="D11785" t="s">
        <v>13</v>
      </c>
      <c r="E11785">
        <v>1</v>
      </c>
      <c r="F11785" t="s">
        <v>42</v>
      </c>
      <c r="G11785">
        <v>15</v>
      </c>
      <c r="H11785">
        <v>6</v>
      </c>
      <c r="I11785">
        <v>2021</v>
      </c>
      <c r="K11785">
        <v>1</v>
      </c>
      <c r="L11785">
        <v>153869</v>
      </c>
      <c r="M11785">
        <v>2075</v>
      </c>
      <c r="N11785">
        <v>34636</v>
      </c>
      <c r="O11785" t="s">
        <v>477</v>
      </c>
      <c r="P11785" t="s">
        <v>779</v>
      </c>
      <c r="Q11785" t="s">
        <v>779</v>
      </c>
      <c r="R11785" t="s">
        <v>228</v>
      </c>
      <c r="U11785">
        <v>0</v>
      </c>
      <c r="V11785" t="s">
        <v>374</v>
      </c>
      <c r="W11785" t="s">
        <v>375</v>
      </c>
      <c r="X11785" t="s">
        <v>376</v>
      </c>
      <c r="Y11785" t="s">
        <v>15</v>
      </c>
      <c r="Z11785" t="s">
        <v>780</v>
      </c>
      <c r="AA11785" t="s">
        <v>781</v>
      </c>
      <c r="AB11785" t="s">
        <v>779</v>
      </c>
      <c r="AC11785" t="s">
        <v>782</v>
      </c>
    </row>
    <row r="11786" spans="1:29" x14ac:dyDescent="0.45">
      <c r="A11786" t="s">
        <v>11</v>
      </c>
      <c r="B11786" t="s">
        <v>43</v>
      </c>
      <c r="C11786" t="s">
        <v>12</v>
      </c>
      <c r="D11786" t="s">
        <v>25</v>
      </c>
      <c r="E11786">
        <v>2</v>
      </c>
      <c r="F11786" t="s">
        <v>42</v>
      </c>
      <c r="G11786">
        <v>15</v>
      </c>
      <c r="H11786">
        <v>6</v>
      </c>
      <c r="I11786">
        <v>2021</v>
      </c>
      <c r="K11786">
        <v>1</v>
      </c>
      <c r="L11786">
        <v>234731</v>
      </c>
      <c r="M11786">
        <v>13753</v>
      </c>
      <c r="N11786">
        <v>41126.5</v>
      </c>
      <c r="O11786" t="s">
        <v>477</v>
      </c>
      <c r="P11786" t="s">
        <v>779</v>
      </c>
      <c r="Q11786" t="s">
        <v>779</v>
      </c>
      <c r="R11786" t="s">
        <v>228</v>
      </c>
      <c r="U11786">
        <v>0</v>
      </c>
      <c r="V11786" t="s">
        <v>374</v>
      </c>
      <c r="W11786" t="s">
        <v>375</v>
      </c>
      <c r="X11786" t="s">
        <v>376</v>
      </c>
      <c r="Y11786" t="s">
        <v>15</v>
      </c>
      <c r="Z11786" t="s">
        <v>780</v>
      </c>
      <c r="AA11786" t="s">
        <v>781</v>
      </c>
      <c r="AB11786" t="s">
        <v>779</v>
      </c>
      <c r="AC11786" t="s">
        <v>782</v>
      </c>
    </row>
    <row r="11787" spans="1:29" x14ac:dyDescent="0.45">
      <c r="A11787" t="s">
        <v>11</v>
      </c>
      <c r="B11787" t="s">
        <v>44</v>
      </c>
      <c r="C11787" t="s">
        <v>12</v>
      </c>
      <c r="D11787" t="s">
        <v>27</v>
      </c>
      <c r="E11787">
        <v>3</v>
      </c>
      <c r="F11787" t="s">
        <v>42</v>
      </c>
      <c r="G11787">
        <v>15</v>
      </c>
      <c r="H11787">
        <v>6</v>
      </c>
      <c r="I11787">
        <v>2021</v>
      </c>
      <c r="K11787">
        <v>1</v>
      </c>
      <c r="L11787">
        <v>143472</v>
      </c>
      <c r="M11787">
        <v>7914</v>
      </c>
      <c r="N11787">
        <v>15347</v>
      </c>
      <c r="O11787" t="s">
        <v>477</v>
      </c>
      <c r="P11787" t="s">
        <v>779</v>
      </c>
      <c r="Q11787" t="s">
        <v>779</v>
      </c>
      <c r="R11787" t="s">
        <v>228</v>
      </c>
      <c r="U11787">
        <v>0</v>
      </c>
      <c r="V11787" t="s">
        <v>374</v>
      </c>
      <c r="W11787" t="s">
        <v>375</v>
      </c>
      <c r="X11787" t="s">
        <v>376</v>
      </c>
      <c r="Y11787" t="s">
        <v>15</v>
      </c>
      <c r="Z11787" t="s">
        <v>780</v>
      </c>
      <c r="AA11787" t="s">
        <v>781</v>
      </c>
      <c r="AB11787" t="s">
        <v>779</v>
      </c>
      <c r="AC11787" t="s">
        <v>782</v>
      </c>
    </row>
    <row r="11788" spans="1:29" x14ac:dyDescent="0.45">
      <c r="A11788" t="s">
        <v>11</v>
      </c>
      <c r="B11788" t="s">
        <v>45</v>
      </c>
      <c r="C11788" t="s">
        <v>12</v>
      </c>
      <c r="D11788" t="s">
        <v>13</v>
      </c>
      <c r="E11788">
        <v>1</v>
      </c>
      <c r="F11788" t="s">
        <v>46</v>
      </c>
      <c r="G11788">
        <v>15</v>
      </c>
      <c r="H11788">
        <v>7</v>
      </c>
      <c r="I11788">
        <v>2022</v>
      </c>
      <c r="K11788">
        <v>18</v>
      </c>
      <c r="M11788">
        <v>17412</v>
      </c>
      <c r="N11788">
        <v>36823.5</v>
      </c>
      <c r="O11788" t="s">
        <v>477</v>
      </c>
      <c r="P11788" t="s">
        <v>779</v>
      </c>
      <c r="Q11788" t="s">
        <v>779</v>
      </c>
      <c r="R11788" t="s">
        <v>228</v>
      </c>
      <c r="U11788">
        <v>0</v>
      </c>
      <c r="V11788" t="s">
        <v>374</v>
      </c>
      <c r="W11788" t="s">
        <v>375</v>
      </c>
      <c r="X11788" t="s">
        <v>376</v>
      </c>
      <c r="Y11788" t="s">
        <v>15</v>
      </c>
      <c r="Z11788" t="s">
        <v>780</v>
      </c>
      <c r="AA11788" t="s">
        <v>781</v>
      </c>
      <c r="AB11788" t="s">
        <v>779</v>
      </c>
      <c r="AC11788" t="s">
        <v>782</v>
      </c>
    </row>
    <row r="11789" spans="1:29" x14ac:dyDescent="0.45">
      <c r="A11789" t="s">
        <v>11</v>
      </c>
      <c r="B11789" t="s">
        <v>47</v>
      </c>
      <c r="C11789" t="s">
        <v>12</v>
      </c>
      <c r="D11789" t="s">
        <v>25</v>
      </c>
      <c r="E11789">
        <v>2</v>
      </c>
      <c r="F11789" t="s">
        <v>46</v>
      </c>
      <c r="G11789">
        <v>15</v>
      </c>
      <c r="H11789">
        <v>7</v>
      </c>
      <c r="I11789">
        <v>2022</v>
      </c>
      <c r="K11789">
        <v>18</v>
      </c>
      <c r="M11789">
        <v>15621</v>
      </c>
      <c r="N11789">
        <v>15381.5</v>
      </c>
      <c r="O11789" t="s">
        <v>477</v>
      </c>
      <c r="P11789" t="s">
        <v>779</v>
      </c>
      <c r="Q11789" t="s">
        <v>779</v>
      </c>
      <c r="R11789" t="s">
        <v>228</v>
      </c>
      <c r="U11789">
        <v>0</v>
      </c>
      <c r="V11789" t="s">
        <v>374</v>
      </c>
      <c r="W11789" t="s">
        <v>375</v>
      </c>
      <c r="X11789" t="s">
        <v>376</v>
      </c>
      <c r="Y11789" t="s">
        <v>15</v>
      </c>
      <c r="Z11789" t="s">
        <v>780</v>
      </c>
      <c r="AA11789" t="s">
        <v>781</v>
      </c>
      <c r="AB11789" t="s">
        <v>779</v>
      </c>
      <c r="AC11789" t="s">
        <v>782</v>
      </c>
    </row>
    <row r="11790" spans="1:29" x14ac:dyDescent="0.45">
      <c r="A11790" t="s">
        <v>11</v>
      </c>
      <c r="B11790" t="s">
        <v>48</v>
      </c>
      <c r="C11790" t="s">
        <v>12</v>
      </c>
      <c r="D11790" t="s">
        <v>27</v>
      </c>
      <c r="E11790">
        <v>3</v>
      </c>
      <c r="F11790" t="s">
        <v>46</v>
      </c>
      <c r="G11790">
        <v>15</v>
      </c>
      <c r="H11790">
        <v>7</v>
      </c>
      <c r="I11790">
        <v>2022</v>
      </c>
      <c r="K11790">
        <v>18</v>
      </c>
      <c r="M11790">
        <v>22346</v>
      </c>
      <c r="N11790">
        <v>31703.5</v>
      </c>
      <c r="O11790" t="s">
        <v>477</v>
      </c>
      <c r="P11790" t="s">
        <v>779</v>
      </c>
      <c r="Q11790" t="s">
        <v>779</v>
      </c>
      <c r="R11790" t="s">
        <v>228</v>
      </c>
      <c r="U11790">
        <v>0</v>
      </c>
      <c r="V11790" t="s">
        <v>374</v>
      </c>
      <c r="W11790" t="s">
        <v>375</v>
      </c>
      <c r="X11790" t="s">
        <v>376</v>
      </c>
      <c r="Y11790" t="s">
        <v>15</v>
      </c>
      <c r="Z11790" t="s">
        <v>780</v>
      </c>
      <c r="AA11790" t="s">
        <v>781</v>
      </c>
      <c r="AB11790" t="s">
        <v>779</v>
      </c>
      <c r="AC11790" t="s">
        <v>782</v>
      </c>
    </row>
    <row r="11791" spans="1:29" x14ac:dyDescent="0.45">
      <c r="A11791" t="s">
        <v>11</v>
      </c>
      <c r="B11791" t="s">
        <v>49</v>
      </c>
      <c r="C11791" t="s">
        <v>12</v>
      </c>
      <c r="D11791" t="s">
        <v>13</v>
      </c>
      <c r="E11791">
        <v>1</v>
      </c>
      <c r="F11791" t="s">
        <v>50</v>
      </c>
      <c r="G11791">
        <v>16</v>
      </c>
      <c r="H11791">
        <v>9</v>
      </c>
      <c r="I11791">
        <v>2021</v>
      </c>
      <c r="K11791">
        <v>2</v>
      </c>
      <c r="L11791">
        <v>24721</v>
      </c>
      <c r="M11791">
        <v>23875</v>
      </c>
      <c r="N11791">
        <v>16711.5</v>
      </c>
      <c r="O11791" t="s">
        <v>477</v>
      </c>
      <c r="P11791" t="s">
        <v>779</v>
      </c>
      <c r="Q11791" t="s">
        <v>779</v>
      </c>
      <c r="R11791" t="s">
        <v>228</v>
      </c>
      <c r="U11791">
        <v>0</v>
      </c>
      <c r="V11791" t="s">
        <v>374</v>
      </c>
      <c r="W11791" t="s">
        <v>375</v>
      </c>
      <c r="X11791" t="s">
        <v>376</v>
      </c>
      <c r="Y11791" t="s">
        <v>15</v>
      </c>
      <c r="Z11791" t="s">
        <v>780</v>
      </c>
      <c r="AA11791" t="s">
        <v>781</v>
      </c>
      <c r="AB11791" t="s">
        <v>779</v>
      </c>
      <c r="AC11791" t="s">
        <v>782</v>
      </c>
    </row>
    <row r="11792" spans="1:29" x14ac:dyDescent="0.45">
      <c r="A11792" t="s">
        <v>11</v>
      </c>
      <c r="B11792" t="s">
        <v>51</v>
      </c>
      <c r="C11792" t="s">
        <v>12</v>
      </c>
      <c r="D11792" t="s">
        <v>25</v>
      </c>
      <c r="E11792">
        <v>2</v>
      </c>
      <c r="F11792" t="s">
        <v>50</v>
      </c>
      <c r="G11792">
        <v>16</v>
      </c>
      <c r="H11792">
        <v>9</v>
      </c>
      <c r="I11792">
        <v>2021</v>
      </c>
      <c r="K11792">
        <v>2</v>
      </c>
      <c r="L11792">
        <v>23566</v>
      </c>
      <c r="M11792">
        <v>19499</v>
      </c>
      <c r="N11792">
        <v>12941.5</v>
      </c>
      <c r="O11792" t="s">
        <v>477</v>
      </c>
      <c r="P11792" t="s">
        <v>779</v>
      </c>
      <c r="Q11792" t="s">
        <v>779</v>
      </c>
      <c r="R11792" t="s">
        <v>228</v>
      </c>
      <c r="U11792">
        <v>0</v>
      </c>
      <c r="V11792" t="s">
        <v>374</v>
      </c>
      <c r="W11792" t="s">
        <v>375</v>
      </c>
      <c r="X11792" t="s">
        <v>376</v>
      </c>
      <c r="Y11792" t="s">
        <v>15</v>
      </c>
      <c r="Z11792" t="s">
        <v>780</v>
      </c>
      <c r="AA11792" t="s">
        <v>781</v>
      </c>
      <c r="AB11792" t="s">
        <v>779</v>
      </c>
      <c r="AC11792" t="s">
        <v>782</v>
      </c>
    </row>
    <row r="11793" spans="1:29" x14ac:dyDescent="0.45">
      <c r="A11793" t="s">
        <v>11</v>
      </c>
      <c r="B11793" t="s">
        <v>52</v>
      </c>
      <c r="C11793" t="s">
        <v>12</v>
      </c>
      <c r="D11793" t="s">
        <v>27</v>
      </c>
      <c r="E11793">
        <v>3</v>
      </c>
      <c r="F11793" t="s">
        <v>50</v>
      </c>
      <c r="G11793">
        <v>16</v>
      </c>
      <c r="H11793">
        <v>9</v>
      </c>
      <c r="I11793">
        <v>2021</v>
      </c>
      <c r="K11793">
        <v>2</v>
      </c>
      <c r="L11793">
        <v>24490</v>
      </c>
      <c r="M11793">
        <v>16679</v>
      </c>
      <c r="N11793">
        <v>6499</v>
      </c>
      <c r="O11793" t="s">
        <v>477</v>
      </c>
      <c r="P11793" t="s">
        <v>779</v>
      </c>
      <c r="Q11793" t="s">
        <v>779</v>
      </c>
      <c r="R11793" t="s">
        <v>228</v>
      </c>
      <c r="U11793">
        <v>0</v>
      </c>
      <c r="V11793" t="s">
        <v>374</v>
      </c>
      <c r="W11793" t="s">
        <v>375</v>
      </c>
      <c r="X11793" t="s">
        <v>376</v>
      </c>
      <c r="Y11793" t="s">
        <v>15</v>
      </c>
      <c r="Z11793" t="s">
        <v>780</v>
      </c>
      <c r="AA11793" t="s">
        <v>781</v>
      </c>
      <c r="AB11793" t="s">
        <v>779</v>
      </c>
      <c r="AC11793" t="s">
        <v>782</v>
      </c>
    </row>
    <row r="11794" spans="1:29" x14ac:dyDescent="0.45">
      <c r="A11794" t="s">
        <v>11</v>
      </c>
      <c r="B11794" t="s">
        <v>53</v>
      </c>
      <c r="C11794" t="s">
        <v>12</v>
      </c>
      <c r="D11794" t="s">
        <v>13</v>
      </c>
      <c r="E11794">
        <v>1</v>
      </c>
      <c r="F11794" t="s">
        <v>54</v>
      </c>
      <c r="G11794">
        <v>21</v>
      </c>
      <c r="H11794">
        <v>12</v>
      </c>
      <c r="I11794">
        <v>2021</v>
      </c>
      <c r="K11794">
        <v>7</v>
      </c>
      <c r="L11794">
        <v>1617</v>
      </c>
      <c r="M11794">
        <v>685</v>
      </c>
      <c r="N11794">
        <v>598.5</v>
      </c>
      <c r="O11794" t="s">
        <v>477</v>
      </c>
      <c r="P11794" t="s">
        <v>779</v>
      </c>
      <c r="Q11794" t="s">
        <v>779</v>
      </c>
      <c r="R11794" t="s">
        <v>228</v>
      </c>
      <c r="U11794">
        <v>0</v>
      </c>
      <c r="V11794" t="s">
        <v>374</v>
      </c>
      <c r="W11794" t="s">
        <v>375</v>
      </c>
      <c r="X11794" t="s">
        <v>376</v>
      </c>
      <c r="Y11794" t="s">
        <v>15</v>
      </c>
      <c r="Z11794" t="s">
        <v>780</v>
      </c>
      <c r="AA11794" t="s">
        <v>781</v>
      </c>
      <c r="AB11794" t="s">
        <v>779</v>
      </c>
      <c r="AC11794" t="s">
        <v>782</v>
      </c>
    </row>
    <row r="11795" spans="1:29" x14ac:dyDescent="0.45">
      <c r="A11795" t="s">
        <v>11</v>
      </c>
      <c r="B11795" t="s">
        <v>55</v>
      </c>
      <c r="C11795" t="s">
        <v>12</v>
      </c>
      <c r="D11795" t="s">
        <v>25</v>
      </c>
      <c r="E11795">
        <v>2</v>
      </c>
      <c r="F11795" t="s">
        <v>54</v>
      </c>
      <c r="G11795">
        <v>21</v>
      </c>
      <c r="H11795">
        <v>12</v>
      </c>
      <c r="I11795">
        <v>2021</v>
      </c>
      <c r="K11795">
        <v>7</v>
      </c>
      <c r="L11795">
        <v>3466</v>
      </c>
      <c r="M11795">
        <v>766</v>
      </c>
      <c r="N11795">
        <v>624</v>
      </c>
      <c r="O11795" t="s">
        <v>477</v>
      </c>
      <c r="P11795" t="s">
        <v>779</v>
      </c>
      <c r="Q11795" t="s">
        <v>779</v>
      </c>
      <c r="R11795" t="s">
        <v>228</v>
      </c>
      <c r="U11795">
        <v>0</v>
      </c>
      <c r="V11795" t="s">
        <v>374</v>
      </c>
      <c r="W11795" t="s">
        <v>375</v>
      </c>
      <c r="X11795" t="s">
        <v>376</v>
      </c>
      <c r="Y11795" t="s">
        <v>15</v>
      </c>
      <c r="Z11795" t="s">
        <v>780</v>
      </c>
      <c r="AA11795" t="s">
        <v>781</v>
      </c>
      <c r="AB11795" t="s">
        <v>779</v>
      </c>
      <c r="AC11795" t="s">
        <v>782</v>
      </c>
    </row>
    <row r="11796" spans="1:29" x14ac:dyDescent="0.45">
      <c r="A11796" t="s">
        <v>11</v>
      </c>
      <c r="B11796" t="s">
        <v>56</v>
      </c>
      <c r="C11796" t="s">
        <v>12</v>
      </c>
      <c r="D11796" t="s">
        <v>27</v>
      </c>
      <c r="E11796">
        <v>3</v>
      </c>
      <c r="F11796" t="s">
        <v>54</v>
      </c>
      <c r="G11796">
        <v>21</v>
      </c>
      <c r="H11796">
        <v>12</v>
      </c>
      <c r="I11796">
        <v>2021</v>
      </c>
      <c r="K11796">
        <v>7</v>
      </c>
      <c r="L11796">
        <v>2079</v>
      </c>
      <c r="M11796">
        <v>369</v>
      </c>
      <c r="N11796">
        <v>7662.5</v>
      </c>
      <c r="O11796" t="s">
        <v>477</v>
      </c>
      <c r="P11796" t="s">
        <v>779</v>
      </c>
      <c r="Q11796" t="s">
        <v>779</v>
      </c>
      <c r="R11796" t="s">
        <v>228</v>
      </c>
      <c r="U11796">
        <v>0</v>
      </c>
      <c r="V11796" t="s">
        <v>374</v>
      </c>
      <c r="W11796" t="s">
        <v>375</v>
      </c>
      <c r="X11796" t="s">
        <v>376</v>
      </c>
      <c r="Y11796" t="s">
        <v>15</v>
      </c>
      <c r="Z11796" t="s">
        <v>780</v>
      </c>
      <c r="AA11796" t="s">
        <v>781</v>
      </c>
      <c r="AB11796" t="s">
        <v>779</v>
      </c>
      <c r="AC11796" t="s">
        <v>782</v>
      </c>
    </row>
    <row r="11797" spans="1:29" x14ac:dyDescent="0.45">
      <c r="A11797" t="s">
        <v>11</v>
      </c>
      <c r="B11797" t="s">
        <v>57</v>
      </c>
      <c r="C11797" t="s">
        <v>12</v>
      </c>
      <c r="D11797" t="s">
        <v>13</v>
      </c>
      <c r="E11797">
        <v>1</v>
      </c>
      <c r="F11797" t="s">
        <v>58</v>
      </c>
      <c r="G11797">
        <v>21</v>
      </c>
      <c r="H11797">
        <v>3</v>
      </c>
      <c r="I11797">
        <v>2022</v>
      </c>
      <c r="J11797" t="s">
        <v>181</v>
      </c>
      <c r="K11797">
        <v>13</v>
      </c>
      <c r="L11797">
        <v>1797448</v>
      </c>
      <c r="M11797">
        <v>2659</v>
      </c>
      <c r="N11797">
        <v>1093</v>
      </c>
      <c r="O11797" t="s">
        <v>477</v>
      </c>
      <c r="P11797" t="s">
        <v>779</v>
      </c>
      <c r="Q11797" t="s">
        <v>779</v>
      </c>
      <c r="R11797" t="s">
        <v>228</v>
      </c>
      <c r="U11797">
        <v>0</v>
      </c>
      <c r="V11797" t="s">
        <v>374</v>
      </c>
      <c r="W11797" t="s">
        <v>375</v>
      </c>
      <c r="X11797" t="s">
        <v>376</v>
      </c>
      <c r="Y11797" t="s">
        <v>15</v>
      </c>
      <c r="Z11797" t="s">
        <v>780</v>
      </c>
      <c r="AA11797" t="s">
        <v>781</v>
      </c>
      <c r="AB11797" t="s">
        <v>779</v>
      </c>
      <c r="AC11797" t="s">
        <v>782</v>
      </c>
    </row>
    <row r="11798" spans="1:29" x14ac:dyDescent="0.45">
      <c r="A11798" t="s">
        <v>11</v>
      </c>
      <c r="B11798" t="s">
        <v>59</v>
      </c>
      <c r="C11798" t="s">
        <v>12</v>
      </c>
      <c r="D11798" t="s">
        <v>25</v>
      </c>
      <c r="E11798">
        <v>2</v>
      </c>
      <c r="F11798" t="s">
        <v>58</v>
      </c>
      <c r="G11798">
        <v>21</v>
      </c>
      <c r="H11798">
        <v>3</v>
      </c>
      <c r="I11798">
        <v>2022</v>
      </c>
      <c r="J11798" t="s">
        <v>182</v>
      </c>
      <c r="K11798">
        <v>13</v>
      </c>
      <c r="L11798">
        <v>1409772</v>
      </c>
      <c r="M11798">
        <v>6065</v>
      </c>
      <c r="N11798">
        <v>2658</v>
      </c>
      <c r="O11798" t="s">
        <v>477</v>
      </c>
      <c r="P11798" t="s">
        <v>779</v>
      </c>
      <c r="Q11798" t="s">
        <v>779</v>
      </c>
      <c r="R11798" t="s">
        <v>228</v>
      </c>
      <c r="U11798">
        <v>0</v>
      </c>
      <c r="V11798" t="s">
        <v>374</v>
      </c>
      <c r="W11798" t="s">
        <v>375</v>
      </c>
      <c r="X11798" t="s">
        <v>376</v>
      </c>
      <c r="Y11798" t="s">
        <v>15</v>
      </c>
      <c r="Z11798" t="s">
        <v>780</v>
      </c>
      <c r="AA11798" t="s">
        <v>781</v>
      </c>
      <c r="AB11798" t="s">
        <v>779</v>
      </c>
      <c r="AC11798" t="s">
        <v>782</v>
      </c>
    </row>
    <row r="11799" spans="1:29" x14ac:dyDescent="0.45">
      <c r="A11799" t="s">
        <v>11</v>
      </c>
      <c r="B11799" t="s">
        <v>60</v>
      </c>
      <c r="C11799" t="s">
        <v>12</v>
      </c>
      <c r="D11799" t="s">
        <v>27</v>
      </c>
      <c r="E11799">
        <v>3</v>
      </c>
      <c r="F11799" t="s">
        <v>58</v>
      </c>
      <c r="G11799">
        <v>21</v>
      </c>
      <c r="H11799">
        <v>3</v>
      </c>
      <c r="I11799">
        <v>2022</v>
      </c>
      <c r="J11799" t="s">
        <v>183</v>
      </c>
      <c r="K11799">
        <v>13</v>
      </c>
      <c r="L11799">
        <v>1739690</v>
      </c>
      <c r="M11799">
        <v>5050</v>
      </c>
      <c r="N11799">
        <v>2908.5</v>
      </c>
      <c r="O11799" t="s">
        <v>477</v>
      </c>
      <c r="P11799" t="s">
        <v>779</v>
      </c>
      <c r="Q11799" t="s">
        <v>779</v>
      </c>
      <c r="R11799" t="s">
        <v>228</v>
      </c>
      <c r="U11799">
        <v>0</v>
      </c>
      <c r="V11799" t="s">
        <v>374</v>
      </c>
      <c r="W11799" t="s">
        <v>375</v>
      </c>
      <c r="X11799" t="s">
        <v>376</v>
      </c>
      <c r="Y11799" t="s">
        <v>15</v>
      </c>
      <c r="Z11799" t="s">
        <v>780</v>
      </c>
      <c r="AA11799" t="s">
        <v>781</v>
      </c>
      <c r="AB11799" t="s">
        <v>779</v>
      </c>
      <c r="AC11799" t="s">
        <v>782</v>
      </c>
    </row>
    <row r="11800" spans="1:29" x14ac:dyDescent="0.45">
      <c r="A11800" t="s">
        <v>11</v>
      </c>
      <c r="B11800" t="s">
        <v>61</v>
      </c>
      <c r="C11800" t="s">
        <v>12</v>
      </c>
      <c r="D11800" t="s">
        <v>13</v>
      </c>
      <c r="E11800">
        <v>1</v>
      </c>
      <c r="F11800" t="s">
        <v>62</v>
      </c>
      <c r="G11800">
        <v>22</v>
      </c>
      <c r="H11800">
        <v>5</v>
      </c>
      <c r="I11800">
        <v>2022</v>
      </c>
      <c r="K11800">
        <v>16</v>
      </c>
      <c r="M11800">
        <v>18066</v>
      </c>
      <c r="N11800">
        <v>5717</v>
      </c>
      <c r="O11800" t="s">
        <v>477</v>
      </c>
      <c r="P11800" t="s">
        <v>779</v>
      </c>
      <c r="Q11800" t="s">
        <v>779</v>
      </c>
      <c r="R11800" t="s">
        <v>228</v>
      </c>
      <c r="U11800">
        <v>0</v>
      </c>
      <c r="V11800" t="s">
        <v>374</v>
      </c>
      <c r="W11800" t="s">
        <v>375</v>
      </c>
      <c r="X11800" t="s">
        <v>376</v>
      </c>
      <c r="Y11800" t="s">
        <v>15</v>
      </c>
      <c r="Z11800" t="s">
        <v>780</v>
      </c>
      <c r="AA11800" t="s">
        <v>781</v>
      </c>
      <c r="AB11800" t="s">
        <v>779</v>
      </c>
      <c r="AC11800" t="s">
        <v>782</v>
      </c>
    </row>
    <row r="11801" spans="1:29" x14ac:dyDescent="0.45">
      <c r="A11801" t="s">
        <v>11</v>
      </c>
      <c r="B11801" t="s">
        <v>63</v>
      </c>
      <c r="C11801" t="s">
        <v>12</v>
      </c>
      <c r="D11801" t="s">
        <v>25</v>
      </c>
      <c r="E11801">
        <v>2</v>
      </c>
      <c r="F11801" t="s">
        <v>62</v>
      </c>
      <c r="G11801">
        <v>22</v>
      </c>
      <c r="H11801">
        <v>5</v>
      </c>
      <c r="I11801">
        <v>2022</v>
      </c>
      <c r="K11801">
        <v>16</v>
      </c>
      <c r="M11801">
        <v>16045</v>
      </c>
      <c r="N11801">
        <v>46114.5</v>
      </c>
      <c r="O11801" t="s">
        <v>477</v>
      </c>
      <c r="P11801" t="s">
        <v>779</v>
      </c>
      <c r="Q11801" t="s">
        <v>779</v>
      </c>
      <c r="R11801" t="s">
        <v>228</v>
      </c>
      <c r="U11801">
        <v>0</v>
      </c>
      <c r="V11801" t="s">
        <v>374</v>
      </c>
      <c r="W11801" t="s">
        <v>375</v>
      </c>
      <c r="X11801" t="s">
        <v>376</v>
      </c>
      <c r="Y11801" t="s">
        <v>15</v>
      </c>
      <c r="Z11801" t="s">
        <v>780</v>
      </c>
      <c r="AA11801" t="s">
        <v>781</v>
      </c>
      <c r="AB11801" t="s">
        <v>779</v>
      </c>
      <c r="AC11801" t="s">
        <v>782</v>
      </c>
    </row>
    <row r="11802" spans="1:29" x14ac:dyDescent="0.45">
      <c r="A11802" t="s">
        <v>11</v>
      </c>
      <c r="B11802" t="s">
        <v>64</v>
      </c>
      <c r="C11802" t="s">
        <v>12</v>
      </c>
      <c r="D11802" t="s">
        <v>27</v>
      </c>
      <c r="E11802">
        <v>3</v>
      </c>
      <c r="F11802" t="s">
        <v>62</v>
      </c>
      <c r="G11802">
        <v>22</v>
      </c>
      <c r="H11802">
        <v>5</v>
      </c>
      <c r="I11802">
        <v>2022</v>
      </c>
      <c r="K11802">
        <v>16</v>
      </c>
      <c r="M11802">
        <v>21498</v>
      </c>
      <c r="N11802">
        <v>3883.5</v>
      </c>
      <c r="O11802" t="s">
        <v>477</v>
      </c>
      <c r="P11802" t="s">
        <v>779</v>
      </c>
      <c r="Q11802" t="s">
        <v>779</v>
      </c>
      <c r="R11802" t="s">
        <v>228</v>
      </c>
      <c r="U11802">
        <v>0</v>
      </c>
      <c r="V11802" t="s">
        <v>374</v>
      </c>
      <c r="W11802" t="s">
        <v>375</v>
      </c>
      <c r="X11802" t="s">
        <v>376</v>
      </c>
      <c r="Y11802" t="s">
        <v>15</v>
      </c>
      <c r="Z11802" t="s">
        <v>780</v>
      </c>
      <c r="AA11802" t="s">
        <v>781</v>
      </c>
      <c r="AB11802" t="s">
        <v>779</v>
      </c>
      <c r="AC11802" t="s">
        <v>782</v>
      </c>
    </row>
    <row r="11803" spans="1:29" x14ac:dyDescent="0.45">
      <c r="A11803" t="s">
        <v>11</v>
      </c>
      <c r="B11803" t="s">
        <v>65</v>
      </c>
      <c r="C11803" t="s">
        <v>12</v>
      </c>
      <c r="D11803" t="s">
        <v>13</v>
      </c>
      <c r="E11803">
        <v>1</v>
      </c>
      <c r="F11803" t="s">
        <v>66</v>
      </c>
      <c r="G11803">
        <v>25</v>
      </c>
      <c r="H11803">
        <v>2</v>
      </c>
      <c r="I11803">
        <v>2022</v>
      </c>
      <c r="J11803" t="s">
        <v>184</v>
      </c>
      <c r="K11803">
        <v>10</v>
      </c>
      <c r="L11803">
        <v>13631</v>
      </c>
      <c r="M11803">
        <v>689</v>
      </c>
      <c r="N11803">
        <v>7907</v>
      </c>
      <c r="O11803" t="s">
        <v>477</v>
      </c>
      <c r="P11803" t="s">
        <v>779</v>
      </c>
      <c r="Q11803" t="s">
        <v>779</v>
      </c>
      <c r="R11803" t="s">
        <v>228</v>
      </c>
      <c r="U11803">
        <v>0</v>
      </c>
      <c r="V11803" t="s">
        <v>374</v>
      </c>
      <c r="W11803" t="s">
        <v>375</v>
      </c>
      <c r="X11803" t="s">
        <v>376</v>
      </c>
      <c r="Y11803" t="s">
        <v>15</v>
      </c>
      <c r="Z11803" t="s">
        <v>780</v>
      </c>
      <c r="AA11803" t="s">
        <v>781</v>
      </c>
      <c r="AB11803" t="s">
        <v>779</v>
      </c>
      <c r="AC11803" t="s">
        <v>782</v>
      </c>
    </row>
    <row r="11804" spans="1:29" x14ac:dyDescent="0.45">
      <c r="A11804" t="s">
        <v>11</v>
      </c>
      <c r="B11804" t="s">
        <v>67</v>
      </c>
      <c r="C11804" t="s">
        <v>12</v>
      </c>
      <c r="D11804" t="s">
        <v>25</v>
      </c>
      <c r="E11804">
        <v>2</v>
      </c>
      <c r="F11804" t="s">
        <v>66</v>
      </c>
      <c r="G11804">
        <v>25</v>
      </c>
      <c r="H11804">
        <v>2</v>
      </c>
      <c r="I11804">
        <v>2022</v>
      </c>
      <c r="K11804">
        <v>10</v>
      </c>
      <c r="L11804">
        <v>17328</v>
      </c>
      <c r="M11804">
        <v>993</v>
      </c>
      <c r="N11804">
        <v>12847.5</v>
      </c>
      <c r="O11804" t="s">
        <v>477</v>
      </c>
      <c r="P11804" t="s">
        <v>779</v>
      </c>
      <c r="Q11804" t="s">
        <v>779</v>
      </c>
      <c r="R11804" t="s">
        <v>228</v>
      </c>
      <c r="U11804">
        <v>0</v>
      </c>
      <c r="V11804" t="s">
        <v>374</v>
      </c>
      <c r="W11804" t="s">
        <v>375</v>
      </c>
      <c r="X11804" t="s">
        <v>376</v>
      </c>
      <c r="Y11804" t="s">
        <v>15</v>
      </c>
      <c r="Z11804" t="s">
        <v>780</v>
      </c>
      <c r="AA11804" t="s">
        <v>781</v>
      </c>
      <c r="AB11804" t="s">
        <v>779</v>
      </c>
      <c r="AC11804" t="s">
        <v>782</v>
      </c>
    </row>
    <row r="11805" spans="1:29" x14ac:dyDescent="0.45">
      <c r="A11805" t="s">
        <v>11</v>
      </c>
      <c r="B11805" t="s">
        <v>68</v>
      </c>
      <c r="C11805" t="s">
        <v>12</v>
      </c>
      <c r="D11805" t="s">
        <v>27</v>
      </c>
      <c r="E11805">
        <v>3</v>
      </c>
      <c r="F11805" t="s">
        <v>66</v>
      </c>
      <c r="G11805">
        <v>25</v>
      </c>
      <c r="H11805">
        <v>2</v>
      </c>
      <c r="I11805">
        <v>2022</v>
      </c>
      <c r="K11805">
        <v>10</v>
      </c>
      <c r="L11805">
        <v>8548</v>
      </c>
      <c r="M11805">
        <v>855</v>
      </c>
      <c r="N11805">
        <v>6863.5</v>
      </c>
      <c r="O11805" t="s">
        <v>477</v>
      </c>
      <c r="P11805" t="s">
        <v>779</v>
      </c>
      <c r="Q11805" t="s">
        <v>779</v>
      </c>
      <c r="R11805" t="s">
        <v>228</v>
      </c>
      <c r="U11805">
        <v>0</v>
      </c>
      <c r="V11805" t="s">
        <v>374</v>
      </c>
      <c r="W11805" t="s">
        <v>375</v>
      </c>
      <c r="X11805" t="s">
        <v>376</v>
      </c>
      <c r="Y11805" t="s">
        <v>15</v>
      </c>
      <c r="Z11805" t="s">
        <v>780</v>
      </c>
      <c r="AA11805" t="s">
        <v>781</v>
      </c>
      <c r="AB11805" t="s">
        <v>779</v>
      </c>
      <c r="AC11805" t="s">
        <v>782</v>
      </c>
    </row>
    <row r="11806" spans="1:29" x14ac:dyDescent="0.45">
      <c r="A11806" t="s">
        <v>11</v>
      </c>
      <c r="B11806" t="s">
        <v>69</v>
      </c>
      <c r="C11806" t="s">
        <v>12</v>
      </c>
      <c r="D11806" t="s">
        <v>13</v>
      </c>
      <c r="E11806">
        <v>1</v>
      </c>
      <c r="F11806" t="s">
        <v>70</v>
      </c>
      <c r="G11806">
        <v>29</v>
      </c>
      <c r="H11806">
        <v>11</v>
      </c>
      <c r="I11806">
        <v>2021</v>
      </c>
      <c r="K11806">
        <v>5</v>
      </c>
      <c r="L11806">
        <v>1155</v>
      </c>
      <c r="M11806">
        <v>519</v>
      </c>
      <c r="N11806">
        <v>10058.75</v>
      </c>
      <c r="O11806" t="s">
        <v>477</v>
      </c>
      <c r="P11806" t="s">
        <v>779</v>
      </c>
      <c r="Q11806" t="s">
        <v>779</v>
      </c>
      <c r="R11806" t="s">
        <v>228</v>
      </c>
      <c r="U11806">
        <v>0</v>
      </c>
      <c r="V11806" t="s">
        <v>374</v>
      </c>
      <c r="W11806" t="s">
        <v>375</v>
      </c>
      <c r="X11806" t="s">
        <v>376</v>
      </c>
      <c r="Y11806" t="s">
        <v>15</v>
      </c>
      <c r="Z11806" t="s">
        <v>780</v>
      </c>
      <c r="AA11806" t="s">
        <v>781</v>
      </c>
      <c r="AB11806" t="s">
        <v>779</v>
      </c>
      <c r="AC11806" t="s">
        <v>782</v>
      </c>
    </row>
    <row r="11807" spans="1:29" x14ac:dyDescent="0.45">
      <c r="A11807" t="s">
        <v>11</v>
      </c>
      <c r="B11807" t="s">
        <v>71</v>
      </c>
      <c r="C11807" t="s">
        <v>12</v>
      </c>
      <c r="D11807" t="s">
        <v>25</v>
      </c>
      <c r="E11807">
        <v>2</v>
      </c>
      <c r="F11807" t="s">
        <v>70</v>
      </c>
      <c r="G11807">
        <v>29</v>
      </c>
      <c r="H11807">
        <v>11</v>
      </c>
      <c r="I11807">
        <v>2021</v>
      </c>
      <c r="K11807">
        <v>5</v>
      </c>
      <c r="L11807">
        <v>3697</v>
      </c>
      <c r="M11807">
        <v>678</v>
      </c>
      <c r="N11807">
        <v>4580</v>
      </c>
      <c r="O11807" t="s">
        <v>477</v>
      </c>
      <c r="P11807" t="s">
        <v>779</v>
      </c>
      <c r="Q11807" t="s">
        <v>779</v>
      </c>
      <c r="R11807" t="s">
        <v>228</v>
      </c>
      <c r="U11807">
        <v>0</v>
      </c>
      <c r="V11807" t="s">
        <v>374</v>
      </c>
      <c r="W11807" t="s">
        <v>375</v>
      </c>
      <c r="X11807" t="s">
        <v>376</v>
      </c>
      <c r="Y11807" t="s">
        <v>15</v>
      </c>
      <c r="Z11807" t="s">
        <v>780</v>
      </c>
      <c r="AA11807" t="s">
        <v>781</v>
      </c>
      <c r="AB11807" t="s">
        <v>779</v>
      </c>
      <c r="AC11807" t="s">
        <v>782</v>
      </c>
    </row>
    <row r="11808" spans="1:29" x14ac:dyDescent="0.45">
      <c r="A11808" t="s">
        <v>11</v>
      </c>
      <c r="B11808" t="s">
        <v>72</v>
      </c>
      <c r="C11808" t="s">
        <v>12</v>
      </c>
      <c r="D11808" t="s">
        <v>27</v>
      </c>
      <c r="E11808">
        <v>3</v>
      </c>
      <c r="F11808" t="s">
        <v>70</v>
      </c>
      <c r="G11808">
        <v>29</v>
      </c>
      <c r="H11808">
        <v>11</v>
      </c>
      <c r="I11808">
        <v>2021</v>
      </c>
      <c r="K11808">
        <v>5</v>
      </c>
      <c r="L11808">
        <v>2541</v>
      </c>
      <c r="M11808">
        <v>836</v>
      </c>
      <c r="N11808">
        <v>15537.5</v>
      </c>
      <c r="O11808" t="s">
        <v>477</v>
      </c>
      <c r="P11808" t="s">
        <v>779</v>
      </c>
      <c r="Q11808" t="s">
        <v>779</v>
      </c>
      <c r="R11808" t="s">
        <v>228</v>
      </c>
      <c r="U11808">
        <v>0</v>
      </c>
      <c r="V11808" t="s">
        <v>374</v>
      </c>
      <c r="W11808" t="s">
        <v>375</v>
      </c>
      <c r="X11808" t="s">
        <v>376</v>
      </c>
      <c r="Y11808" t="s">
        <v>15</v>
      </c>
      <c r="Z11808" t="s">
        <v>780</v>
      </c>
      <c r="AA11808" t="s">
        <v>781</v>
      </c>
      <c r="AB11808" t="s">
        <v>779</v>
      </c>
      <c r="AC11808" t="s">
        <v>782</v>
      </c>
    </row>
    <row r="11809" spans="1:29" x14ac:dyDescent="0.45">
      <c r="A11809" t="s">
        <v>11</v>
      </c>
      <c r="B11809" t="s">
        <v>77</v>
      </c>
      <c r="C11809" t="s">
        <v>12</v>
      </c>
      <c r="D11809" t="s">
        <v>13</v>
      </c>
      <c r="E11809">
        <v>1</v>
      </c>
      <c r="F11809" t="s">
        <v>78</v>
      </c>
      <c r="G11809">
        <v>30</v>
      </c>
      <c r="H11809">
        <v>1</v>
      </c>
      <c r="I11809">
        <v>2022</v>
      </c>
      <c r="J11809" t="s">
        <v>185</v>
      </c>
      <c r="K11809">
        <v>9</v>
      </c>
      <c r="M11809">
        <v>206</v>
      </c>
      <c r="O11809" t="s">
        <v>477</v>
      </c>
      <c r="P11809" t="s">
        <v>779</v>
      </c>
      <c r="Q11809" t="s">
        <v>779</v>
      </c>
      <c r="R11809" t="s">
        <v>228</v>
      </c>
      <c r="V11809" t="s">
        <v>374</v>
      </c>
      <c r="W11809" t="s">
        <v>375</v>
      </c>
      <c r="X11809" t="s">
        <v>376</v>
      </c>
      <c r="Y11809" t="s">
        <v>15</v>
      </c>
      <c r="Z11809" t="s">
        <v>780</v>
      </c>
      <c r="AA11809" t="s">
        <v>781</v>
      </c>
      <c r="AB11809" t="s">
        <v>779</v>
      </c>
      <c r="AC11809" t="s">
        <v>782</v>
      </c>
    </row>
    <row r="11810" spans="1:29" x14ac:dyDescent="0.45">
      <c r="A11810" t="s">
        <v>11</v>
      </c>
      <c r="B11810" t="s">
        <v>79</v>
      </c>
      <c r="C11810" t="s">
        <v>12</v>
      </c>
      <c r="D11810" t="s">
        <v>25</v>
      </c>
      <c r="E11810">
        <v>2</v>
      </c>
      <c r="F11810" t="s">
        <v>78</v>
      </c>
      <c r="G11810">
        <v>30</v>
      </c>
      <c r="H11810">
        <v>1</v>
      </c>
      <c r="I11810">
        <v>2022</v>
      </c>
      <c r="K11810">
        <v>9</v>
      </c>
      <c r="M11810">
        <v>825</v>
      </c>
      <c r="O11810" t="s">
        <v>477</v>
      </c>
      <c r="P11810" t="s">
        <v>779</v>
      </c>
      <c r="Q11810" t="s">
        <v>779</v>
      </c>
      <c r="R11810" t="s">
        <v>228</v>
      </c>
      <c r="V11810" t="s">
        <v>374</v>
      </c>
      <c r="W11810" t="s">
        <v>375</v>
      </c>
      <c r="X11810" t="s">
        <v>376</v>
      </c>
      <c r="Y11810" t="s">
        <v>15</v>
      </c>
      <c r="Z11810" t="s">
        <v>780</v>
      </c>
      <c r="AA11810" t="s">
        <v>781</v>
      </c>
      <c r="AB11810" t="s">
        <v>779</v>
      </c>
      <c r="AC11810" t="s">
        <v>782</v>
      </c>
    </row>
    <row r="11811" spans="1:29" x14ac:dyDescent="0.45">
      <c r="A11811" t="s">
        <v>11</v>
      </c>
      <c r="B11811" t="s">
        <v>80</v>
      </c>
      <c r="C11811" t="s">
        <v>12</v>
      </c>
      <c r="D11811" t="s">
        <v>27</v>
      </c>
      <c r="E11811">
        <v>3</v>
      </c>
      <c r="F11811" t="s">
        <v>78</v>
      </c>
      <c r="G11811">
        <v>30</v>
      </c>
      <c r="H11811">
        <v>1</v>
      </c>
      <c r="I11811">
        <v>2022</v>
      </c>
      <c r="K11811">
        <v>9</v>
      </c>
      <c r="M11811">
        <v>380</v>
      </c>
      <c r="O11811" t="s">
        <v>477</v>
      </c>
      <c r="P11811" t="s">
        <v>779</v>
      </c>
      <c r="Q11811" t="s">
        <v>779</v>
      </c>
      <c r="R11811" t="s">
        <v>228</v>
      </c>
      <c r="V11811" t="s">
        <v>374</v>
      </c>
      <c r="W11811" t="s">
        <v>375</v>
      </c>
      <c r="X11811" t="s">
        <v>376</v>
      </c>
      <c r="Y11811" t="s">
        <v>15</v>
      </c>
      <c r="Z11811" t="s">
        <v>780</v>
      </c>
      <c r="AA11811" t="s">
        <v>781</v>
      </c>
      <c r="AB11811" t="s">
        <v>779</v>
      </c>
      <c r="AC11811" t="s">
        <v>782</v>
      </c>
    </row>
    <row r="11812" spans="1:29" x14ac:dyDescent="0.45">
      <c r="A11812" t="s">
        <v>11</v>
      </c>
      <c r="B11812" t="s">
        <v>73</v>
      </c>
      <c r="C11812" t="s">
        <v>12</v>
      </c>
      <c r="D11812" t="s">
        <v>13</v>
      </c>
      <c r="E11812">
        <v>1</v>
      </c>
      <c r="F11812" t="s">
        <v>74</v>
      </c>
      <c r="G11812">
        <v>30</v>
      </c>
      <c r="H11812">
        <v>10</v>
      </c>
      <c r="I11812">
        <v>2021</v>
      </c>
      <c r="K11812">
        <v>3</v>
      </c>
      <c r="L11812">
        <v>4621</v>
      </c>
      <c r="M11812">
        <v>5131</v>
      </c>
      <c r="N11812">
        <v>491</v>
      </c>
      <c r="O11812" t="s">
        <v>477</v>
      </c>
      <c r="P11812" t="s">
        <v>779</v>
      </c>
      <c r="Q11812" t="s">
        <v>779</v>
      </c>
      <c r="R11812" t="s">
        <v>228</v>
      </c>
      <c r="U11812">
        <v>0</v>
      </c>
      <c r="V11812" t="s">
        <v>374</v>
      </c>
      <c r="W11812" t="s">
        <v>375</v>
      </c>
      <c r="X11812" t="s">
        <v>376</v>
      </c>
      <c r="Y11812" t="s">
        <v>15</v>
      </c>
      <c r="Z11812" t="s">
        <v>780</v>
      </c>
      <c r="AA11812" t="s">
        <v>781</v>
      </c>
      <c r="AB11812" t="s">
        <v>779</v>
      </c>
      <c r="AC11812" t="s">
        <v>782</v>
      </c>
    </row>
    <row r="11813" spans="1:29" x14ac:dyDescent="0.45">
      <c r="A11813" t="s">
        <v>11</v>
      </c>
      <c r="B11813" t="s">
        <v>75</v>
      </c>
      <c r="C11813" t="s">
        <v>12</v>
      </c>
      <c r="D11813" t="s">
        <v>25</v>
      </c>
      <c r="E11813">
        <v>2</v>
      </c>
      <c r="F11813" t="s">
        <v>74</v>
      </c>
      <c r="G11813">
        <v>30</v>
      </c>
      <c r="H11813">
        <v>10</v>
      </c>
      <c r="I11813">
        <v>2021</v>
      </c>
      <c r="K11813">
        <v>3</v>
      </c>
      <c r="L11813">
        <v>7855</v>
      </c>
      <c r="M11813">
        <v>3618</v>
      </c>
      <c r="N11813">
        <v>1226.5</v>
      </c>
      <c r="O11813" t="s">
        <v>477</v>
      </c>
      <c r="P11813" t="s">
        <v>779</v>
      </c>
      <c r="Q11813" t="s">
        <v>779</v>
      </c>
      <c r="R11813" t="s">
        <v>228</v>
      </c>
      <c r="U11813">
        <v>0</v>
      </c>
      <c r="V11813" t="s">
        <v>374</v>
      </c>
      <c r="W11813" t="s">
        <v>375</v>
      </c>
      <c r="X11813" t="s">
        <v>376</v>
      </c>
      <c r="Y11813" t="s">
        <v>15</v>
      </c>
      <c r="Z11813" t="s">
        <v>780</v>
      </c>
      <c r="AA11813" t="s">
        <v>781</v>
      </c>
      <c r="AB11813" t="s">
        <v>779</v>
      </c>
      <c r="AC11813" t="s">
        <v>782</v>
      </c>
    </row>
    <row r="11814" spans="1:29" x14ac:dyDescent="0.45">
      <c r="A11814" t="s">
        <v>11</v>
      </c>
      <c r="B11814" t="s">
        <v>76</v>
      </c>
      <c r="C11814" t="s">
        <v>12</v>
      </c>
      <c r="D11814" t="s">
        <v>27</v>
      </c>
      <c r="E11814">
        <v>3</v>
      </c>
      <c r="F11814" t="s">
        <v>74</v>
      </c>
      <c r="G11814">
        <v>30</v>
      </c>
      <c r="H11814">
        <v>10</v>
      </c>
      <c r="I11814">
        <v>2021</v>
      </c>
      <c r="K11814">
        <v>3</v>
      </c>
      <c r="L11814">
        <v>3234</v>
      </c>
      <c r="M11814">
        <v>3096</v>
      </c>
      <c r="N11814">
        <v>11803.5</v>
      </c>
      <c r="O11814" t="s">
        <v>477</v>
      </c>
      <c r="P11814" t="s">
        <v>779</v>
      </c>
      <c r="Q11814" t="s">
        <v>779</v>
      </c>
      <c r="R11814" t="s">
        <v>228</v>
      </c>
      <c r="U11814">
        <v>0</v>
      </c>
      <c r="V11814" t="s">
        <v>374</v>
      </c>
      <c r="W11814" t="s">
        <v>375</v>
      </c>
      <c r="X11814" t="s">
        <v>376</v>
      </c>
      <c r="Y11814" t="s">
        <v>15</v>
      </c>
      <c r="Z11814" t="s">
        <v>780</v>
      </c>
      <c r="AA11814" t="s">
        <v>781</v>
      </c>
      <c r="AB11814" t="s">
        <v>779</v>
      </c>
      <c r="AC11814" t="s">
        <v>782</v>
      </c>
    </row>
    <row r="11815" spans="1:29" x14ac:dyDescent="0.45">
      <c r="A11815" t="s">
        <v>11</v>
      </c>
      <c r="B11815" t="s">
        <v>81</v>
      </c>
      <c r="C11815" t="s">
        <v>12</v>
      </c>
      <c r="D11815" t="s">
        <v>13</v>
      </c>
      <c r="E11815">
        <v>1</v>
      </c>
      <c r="F11815" t="s">
        <v>82</v>
      </c>
      <c r="G11815">
        <v>30</v>
      </c>
      <c r="H11815">
        <v>6</v>
      </c>
      <c r="I11815">
        <v>2022</v>
      </c>
      <c r="K11815">
        <v>17</v>
      </c>
      <c r="M11815">
        <v>11797</v>
      </c>
      <c r="N11815">
        <v>60441.5</v>
      </c>
      <c r="O11815" t="s">
        <v>477</v>
      </c>
      <c r="P11815" t="s">
        <v>779</v>
      </c>
      <c r="Q11815" t="s">
        <v>779</v>
      </c>
      <c r="R11815" t="s">
        <v>228</v>
      </c>
      <c r="U11815">
        <v>1.3235939E-2</v>
      </c>
      <c r="V11815" t="s">
        <v>374</v>
      </c>
      <c r="W11815" t="s">
        <v>375</v>
      </c>
      <c r="X11815" t="s">
        <v>376</v>
      </c>
      <c r="Y11815" t="s">
        <v>15</v>
      </c>
      <c r="Z11815" t="s">
        <v>780</v>
      </c>
      <c r="AA11815" t="s">
        <v>781</v>
      </c>
      <c r="AB11815" t="s">
        <v>779</v>
      </c>
      <c r="AC11815" t="s">
        <v>782</v>
      </c>
    </row>
    <row r="11816" spans="1:29" x14ac:dyDescent="0.45">
      <c r="A11816" t="s">
        <v>11</v>
      </c>
      <c r="B11816" t="s">
        <v>83</v>
      </c>
      <c r="C11816" t="s">
        <v>12</v>
      </c>
      <c r="D11816" t="s">
        <v>25</v>
      </c>
      <c r="E11816">
        <v>2</v>
      </c>
      <c r="F11816" t="s">
        <v>82</v>
      </c>
      <c r="G11816">
        <v>30</v>
      </c>
      <c r="H11816">
        <v>6</v>
      </c>
      <c r="I11816">
        <v>2022</v>
      </c>
      <c r="K11816">
        <v>17</v>
      </c>
      <c r="M11816">
        <v>19190</v>
      </c>
      <c r="N11816">
        <v>1495</v>
      </c>
      <c r="O11816" t="s">
        <v>477</v>
      </c>
      <c r="P11816" t="s">
        <v>779</v>
      </c>
      <c r="Q11816" t="s">
        <v>779</v>
      </c>
      <c r="R11816" t="s">
        <v>228</v>
      </c>
      <c r="U11816">
        <v>0</v>
      </c>
      <c r="V11816" t="s">
        <v>374</v>
      </c>
      <c r="W11816" t="s">
        <v>375</v>
      </c>
      <c r="X11816" t="s">
        <v>376</v>
      </c>
      <c r="Y11816" t="s">
        <v>15</v>
      </c>
      <c r="Z11816" t="s">
        <v>780</v>
      </c>
      <c r="AA11816" t="s">
        <v>781</v>
      </c>
      <c r="AB11816" t="s">
        <v>779</v>
      </c>
      <c r="AC11816" t="s">
        <v>782</v>
      </c>
    </row>
    <row r="11817" spans="1:29" x14ac:dyDescent="0.45">
      <c r="A11817" t="s">
        <v>11</v>
      </c>
      <c r="B11817" t="s">
        <v>84</v>
      </c>
      <c r="C11817" t="s">
        <v>12</v>
      </c>
      <c r="D11817" t="s">
        <v>27</v>
      </c>
      <c r="E11817">
        <v>3</v>
      </c>
      <c r="F11817" t="s">
        <v>82</v>
      </c>
      <c r="G11817">
        <v>30</v>
      </c>
      <c r="H11817">
        <v>6</v>
      </c>
      <c r="I11817">
        <v>2022</v>
      </c>
      <c r="K11817">
        <v>17</v>
      </c>
      <c r="M11817">
        <v>14882</v>
      </c>
      <c r="N11817">
        <v>21309</v>
      </c>
      <c r="O11817" t="s">
        <v>477</v>
      </c>
      <c r="P11817" t="s">
        <v>779</v>
      </c>
      <c r="Q11817" t="s">
        <v>779</v>
      </c>
      <c r="R11817" t="s">
        <v>228</v>
      </c>
      <c r="U11817">
        <v>0</v>
      </c>
      <c r="V11817" t="s">
        <v>374</v>
      </c>
      <c r="W11817" t="s">
        <v>375</v>
      </c>
      <c r="X11817" t="s">
        <v>376</v>
      </c>
      <c r="Y11817" t="s">
        <v>15</v>
      </c>
      <c r="Z11817" t="s">
        <v>780</v>
      </c>
      <c r="AA11817" t="s">
        <v>781</v>
      </c>
      <c r="AB11817" t="s">
        <v>779</v>
      </c>
      <c r="AC11817" t="s">
        <v>782</v>
      </c>
    </row>
    <row r="11818" spans="1:29" x14ac:dyDescent="0.45">
      <c r="A11818" t="s">
        <v>11</v>
      </c>
      <c r="B11818" t="s">
        <v>85</v>
      </c>
      <c r="C11818" t="s">
        <v>12</v>
      </c>
      <c r="D11818" t="s">
        <v>13</v>
      </c>
      <c r="E11818">
        <v>1</v>
      </c>
      <c r="F11818" t="s">
        <v>86</v>
      </c>
      <c r="G11818">
        <v>30</v>
      </c>
      <c r="H11818">
        <v>7</v>
      </c>
      <c r="I11818">
        <v>2022</v>
      </c>
      <c r="K11818">
        <v>19</v>
      </c>
      <c r="M11818">
        <v>6160</v>
      </c>
      <c r="N11818">
        <v>11825.5</v>
      </c>
      <c r="O11818" t="s">
        <v>477</v>
      </c>
      <c r="P11818" t="s">
        <v>779</v>
      </c>
      <c r="Q11818" t="s">
        <v>779</v>
      </c>
      <c r="R11818" t="s">
        <v>228</v>
      </c>
      <c r="U11818">
        <v>0</v>
      </c>
      <c r="V11818" t="s">
        <v>374</v>
      </c>
      <c r="W11818" t="s">
        <v>375</v>
      </c>
      <c r="X11818" t="s">
        <v>376</v>
      </c>
      <c r="Y11818" t="s">
        <v>15</v>
      </c>
      <c r="Z11818" t="s">
        <v>780</v>
      </c>
      <c r="AA11818" t="s">
        <v>781</v>
      </c>
      <c r="AB11818" t="s">
        <v>779</v>
      </c>
      <c r="AC11818" t="s">
        <v>782</v>
      </c>
    </row>
    <row r="11819" spans="1:29" x14ac:dyDescent="0.45">
      <c r="A11819" t="s">
        <v>11</v>
      </c>
      <c r="B11819" t="s">
        <v>87</v>
      </c>
      <c r="C11819" t="s">
        <v>12</v>
      </c>
      <c r="D11819" t="s">
        <v>25</v>
      </c>
      <c r="E11819">
        <v>2</v>
      </c>
      <c r="F11819" t="s">
        <v>86</v>
      </c>
      <c r="G11819">
        <v>30</v>
      </c>
      <c r="H11819">
        <v>7</v>
      </c>
      <c r="I11819">
        <v>2022</v>
      </c>
      <c r="K11819">
        <v>19</v>
      </c>
      <c r="M11819">
        <v>11883</v>
      </c>
      <c r="N11819">
        <v>22251</v>
      </c>
      <c r="O11819" t="s">
        <v>477</v>
      </c>
      <c r="P11819" t="s">
        <v>779</v>
      </c>
      <c r="Q11819" t="s">
        <v>779</v>
      </c>
      <c r="R11819" t="s">
        <v>228</v>
      </c>
      <c r="U11819">
        <v>0</v>
      </c>
      <c r="V11819" t="s">
        <v>374</v>
      </c>
      <c r="W11819" t="s">
        <v>375</v>
      </c>
      <c r="X11819" t="s">
        <v>376</v>
      </c>
      <c r="Y11819" t="s">
        <v>15</v>
      </c>
      <c r="Z11819" t="s">
        <v>780</v>
      </c>
      <c r="AA11819" t="s">
        <v>781</v>
      </c>
      <c r="AB11819" t="s">
        <v>779</v>
      </c>
      <c r="AC11819" t="s">
        <v>782</v>
      </c>
    </row>
    <row r="11820" spans="1:29" x14ac:dyDescent="0.45">
      <c r="A11820" t="s">
        <v>11</v>
      </c>
      <c r="B11820" t="s">
        <v>88</v>
      </c>
      <c r="C11820" t="s">
        <v>12</v>
      </c>
      <c r="D11820" t="s">
        <v>27</v>
      </c>
      <c r="E11820">
        <v>3</v>
      </c>
      <c r="F11820" t="s">
        <v>86</v>
      </c>
      <c r="G11820">
        <v>30</v>
      </c>
      <c r="H11820">
        <v>7</v>
      </c>
      <c r="I11820">
        <v>2022</v>
      </c>
      <c r="K11820">
        <v>19</v>
      </c>
      <c r="M11820">
        <v>5119</v>
      </c>
      <c r="N11820">
        <v>39995</v>
      </c>
      <c r="O11820" t="s">
        <v>477</v>
      </c>
      <c r="P11820" t="s">
        <v>779</v>
      </c>
      <c r="Q11820" t="s">
        <v>779</v>
      </c>
      <c r="R11820" t="s">
        <v>228</v>
      </c>
      <c r="U11820">
        <v>0</v>
      </c>
      <c r="V11820" t="s">
        <v>374</v>
      </c>
      <c r="W11820" t="s">
        <v>375</v>
      </c>
      <c r="X11820" t="s">
        <v>376</v>
      </c>
      <c r="Y11820" t="s">
        <v>15</v>
      </c>
      <c r="Z11820" t="s">
        <v>780</v>
      </c>
      <c r="AA11820" t="s">
        <v>781</v>
      </c>
      <c r="AB11820" t="s">
        <v>779</v>
      </c>
      <c r="AC11820" t="s">
        <v>782</v>
      </c>
    </row>
    <row r="11821" spans="1:29" x14ac:dyDescent="0.45">
      <c r="A11821" t="s">
        <v>11</v>
      </c>
      <c r="B11821" t="s">
        <v>89</v>
      </c>
      <c r="C11821" t="s">
        <v>12</v>
      </c>
      <c r="D11821" t="s">
        <v>13</v>
      </c>
      <c r="E11821">
        <v>1</v>
      </c>
      <c r="F11821" t="s">
        <v>90</v>
      </c>
      <c r="G11821">
        <v>7</v>
      </c>
      <c r="H11821">
        <v>5</v>
      </c>
      <c r="I11821">
        <v>2022</v>
      </c>
      <c r="J11821" t="s">
        <v>186</v>
      </c>
      <c r="K11821">
        <v>15</v>
      </c>
      <c r="M11821">
        <v>13623</v>
      </c>
      <c r="N11821">
        <v>16931.5</v>
      </c>
      <c r="O11821" t="s">
        <v>477</v>
      </c>
      <c r="P11821" t="s">
        <v>779</v>
      </c>
      <c r="Q11821" t="s">
        <v>779</v>
      </c>
      <c r="R11821" t="s">
        <v>228</v>
      </c>
      <c r="U11821">
        <v>4.4296134000000001E-2</v>
      </c>
      <c r="V11821" t="s">
        <v>374</v>
      </c>
      <c r="W11821" t="s">
        <v>375</v>
      </c>
      <c r="X11821" t="s">
        <v>376</v>
      </c>
      <c r="Y11821" t="s">
        <v>15</v>
      </c>
      <c r="Z11821" t="s">
        <v>780</v>
      </c>
      <c r="AA11821" t="s">
        <v>781</v>
      </c>
      <c r="AB11821" t="s">
        <v>779</v>
      </c>
      <c r="AC11821" t="s">
        <v>782</v>
      </c>
    </row>
    <row r="11822" spans="1:29" x14ac:dyDescent="0.45">
      <c r="A11822" t="s">
        <v>11</v>
      </c>
      <c r="B11822" t="s">
        <v>91</v>
      </c>
      <c r="C11822" t="s">
        <v>12</v>
      </c>
      <c r="D11822" t="s">
        <v>25</v>
      </c>
      <c r="E11822">
        <v>2</v>
      </c>
      <c r="F11822" t="s">
        <v>90</v>
      </c>
      <c r="G11822">
        <v>7</v>
      </c>
      <c r="H11822">
        <v>5</v>
      </c>
      <c r="I11822">
        <v>2022</v>
      </c>
      <c r="J11822" t="s">
        <v>187</v>
      </c>
      <c r="K11822">
        <v>15</v>
      </c>
      <c r="M11822">
        <v>15613</v>
      </c>
      <c r="N11822">
        <v>9577.5</v>
      </c>
      <c r="O11822" t="s">
        <v>477</v>
      </c>
      <c r="P11822" t="s">
        <v>779</v>
      </c>
      <c r="Q11822" t="s">
        <v>779</v>
      </c>
      <c r="R11822" t="s">
        <v>228</v>
      </c>
      <c r="U11822">
        <v>0</v>
      </c>
      <c r="V11822" t="s">
        <v>374</v>
      </c>
      <c r="W11822" t="s">
        <v>375</v>
      </c>
      <c r="X11822" t="s">
        <v>376</v>
      </c>
      <c r="Y11822" t="s">
        <v>15</v>
      </c>
      <c r="Z11822" t="s">
        <v>780</v>
      </c>
      <c r="AA11822" t="s">
        <v>781</v>
      </c>
      <c r="AB11822" t="s">
        <v>779</v>
      </c>
      <c r="AC11822" t="s">
        <v>782</v>
      </c>
    </row>
    <row r="11823" spans="1:29" x14ac:dyDescent="0.45">
      <c r="A11823" t="s">
        <v>11</v>
      </c>
      <c r="B11823" t="s">
        <v>92</v>
      </c>
      <c r="C11823" t="s">
        <v>12</v>
      </c>
      <c r="D11823" t="s">
        <v>27</v>
      </c>
      <c r="E11823">
        <v>3</v>
      </c>
      <c r="F11823" t="s">
        <v>90</v>
      </c>
      <c r="G11823">
        <v>7</v>
      </c>
      <c r="H11823">
        <v>5</v>
      </c>
      <c r="I11823">
        <v>2022</v>
      </c>
      <c r="J11823" t="s">
        <v>187</v>
      </c>
      <c r="K11823">
        <v>15</v>
      </c>
      <c r="M11823">
        <v>7591</v>
      </c>
      <c r="N11823">
        <v>12495</v>
      </c>
      <c r="O11823" t="s">
        <v>477</v>
      </c>
      <c r="P11823" t="s">
        <v>779</v>
      </c>
      <c r="Q11823" t="s">
        <v>779</v>
      </c>
      <c r="R11823" t="s">
        <v>228</v>
      </c>
      <c r="U11823">
        <v>0</v>
      </c>
      <c r="V11823" t="s">
        <v>374</v>
      </c>
      <c r="W11823" t="s">
        <v>375</v>
      </c>
      <c r="X11823" t="s">
        <v>376</v>
      </c>
      <c r="Y11823" t="s">
        <v>15</v>
      </c>
      <c r="Z11823" t="s">
        <v>780</v>
      </c>
      <c r="AA11823" t="s">
        <v>781</v>
      </c>
      <c r="AB11823" t="s">
        <v>779</v>
      </c>
      <c r="AC11823" t="s">
        <v>782</v>
      </c>
    </row>
    <row r="11824" spans="1:29" x14ac:dyDescent="0.45">
      <c r="A11824" t="s">
        <v>11</v>
      </c>
      <c r="B11824" t="s">
        <v>93</v>
      </c>
      <c r="C11824" t="s">
        <v>12</v>
      </c>
      <c r="D11824" t="s">
        <v>13</v>
      </c>
      <c r="E11824">
        <v>1</v>
      </c>
      <c r="F11824" t="s">
        <v>94</v>
      </c>
      <c r="G11824">
        <v>8</v>
      </c>
      <c r="H11824">
        <v>2</v>
      </c>
      <c r="I11824">
        <v>2022</v>
      </c>
      <c r="J11824" t="s">
        <v>188</v>
      </c>
      <c r="K11824">
        <v>11</v>
      </c>
      <c r="M11824">
        <v>155</v>
      </c>
      <c r="N11824">
        <v>8453</v>
      </c>
      <c r="O11824" t="s">
        <v>477</v>
      </c>
      <c r="P11824" t="s">
        <v>779</v>
      </c>
      <c r="Q11824" t="s">
        <v>779</v>
      </c>
      <c r="R11824" t="s">
        <v>228</v>
      </c>
      <c r="U11824">
        <v>0</v>
      </c>
      <c r="V11824" t="s">
        <v>374</v>
      </c>
      <c r="W11824" t="s">
        <v>375</v>
      </c>
      <c r="X11824" t="s">
        <v>376</v>
      </c>
      <c r="Y11824" t="s">
        <v>15</v>
      </c>
      <c r="Z11824" t="s">
        <v>780</v>
      </c>
      <c r="AA11824" t="s">
        <v>781</v>
      </c>
      <c r="AB11824" t="s">
        <v>779</v>
      </c>
      <c r="AC11824" t="s">
        <v>782</v>
      </c>
    </row>
    <row r="11825" spans="1:29" x14ac:dyDescent="0.45">
      <c r="A11825" t="s">
        <v>11</v>
      </c>
      <c r="B11825" t="s">
        <v>95</v>
      </c>
      <c r="C11825" t="s">
        <v>12</v>
      </c>
      <c r="D11825" t="s">
        <v>25</v>
      </c>
      <c r="E11825">
        <v>2</v>
      </c>
      <c r="F11825" t="s">
        <v>94</v>
      </c>
      <c r="G11825">
        <v>8</v>
      </c>
      <c r="H11825">
        <v>2</v>
      </c>
      <c r="I11825">
        <v>2022</v>
      </c>
      <c r="K11825">
        <v>11</v>
      </c>
      <c r="L11825">
        <v>5083</v>
      </c>
      <c r="M11825">
        <v>849</v>
      </c>
      <c r="N11825">
        <v>3594.5</v>
      </c>
      <c r="O11825" t="s">
        <v>477</v>
      </c>
      <c r="P11825" t="s">
        <v>779</v>
      </c>
      <c r="Q11825" t="s">
        <v>779</v>
      </c>
      <c r="R11825" t="s">
        <v>228</v>
      </c>
      <c r="U11825">
        <v>0</v>
      </c>
      <c r="V11825" t="s">
        <v>374</v>
      </c>
      <c r="W11825" t="s">
        <v>375</v>
      </c>
      <c r="X11825" t="s">
        <v>376</v>
      </c>
      <c r="Y11825" t="s">
        <v>15</v>
      </c>
      <c r="Z11825" t="s">
        <v>780</v>
      </c>
      <c r="AA11825" t="s">
        <v>781</v>
      </c>
      <c r="AB11825" t="s">
        <v>779</v>
      </c>
      <c r="AC11825" t="s">
        <v>782</v>
      </c>
    </row>
    <row r="11826" spans="1:29" x14ac:dyDescent="0.45">
      <c r="A11826" t="s">
        <v>11</v>
      </c>
      <c r="B11826" t="s">
        <v>96</v>
      </c>
      <c r="C11826" t="s">
        <v>12</v>
      </c>
      <c r="D11826" t="s">
        <v>27</v>
      </c>
      <c r="E11826">
        <v>3</v>
      </c>
      <c r="F11826" t="s">
        <v>94</v>
      </c>
      <c r="G11826">
        <v>8</v>
      </c>
      <c r="H11826">
        <v>2</v>
      </c>
      <c r="I11826">
        <v>2022</v>
      </c>
      <c r="K11826">
        <v>11</v>
      </c>
      <c r="L11826">
        <v>8779</v>
      </c>
      <c r="M11826">
        <v>719</v>
      </c>
      <c r="N11826">
        <v>5686</v>
      </c>
      <c r="O11826" t="s">
        <v>477</v>
      </c>
      <c r="P11826" t="s">
        <v>779</v>
      </c>
      <c r="Q11826" t="s">
        <v>779</v>
      </c>
      <c r="R11826" t="s">
        <v>228</v>
      </c>
      <c r="U11826">
        <v>0</v>
      </c>
      <c r="V11826" t="s">
        <v>374</v>
      </c>
      <c r="W11826" t="s">
        <v>375</v>
      </c>
      <c r="X11826" t="s">
        <v>376</v>
      </c>
      <c r="Y11826" t="s">
        <v>15</v>
      </c>
      <c r="Z11826" t="s">
        <v>780</v>
      </c>
      <c r="AA11826" t="s">
        <v>781</v>
      </c>
      <c r="AB11826" t="s">
        <v>779</v>
      </c>
      <c r="AC11826" t="s">
        <v>782</v>
      </c>
    </row>
    <row r="11827" spans="1:29" x14ac:dyDescent="0.45">
      <c r="A11827" t="s">
        <v>11</v>
      </c>
      <c r="B11827" t="s">
        <v>97</v>
      </c>
      <c r="C11827" t="s">
        <v>12</v>
      </c>
      <c r="D11827" t="s">
        <v>13</v>
      </c>
      <c r="E11827">
        <v>1</v>
      </c>
      <c r="F11827" t="s">
        <v>98</v>
      </c>
      <c r="G11827">
        <v>8</v>
      </c>
      <c r="H11827">
        <v>3</v>
      </c>
      <c r="I11827">
        <v>2022</v>
      </c>
      <c r="J11827" t="s">
        <v>189</v>
      </c>
      <c r="K11827">
        <v>12</v>
      </c>
      <c r="L11827">
        <v>56141</v>
      </c>
      <c r="M11827">
        <v>3181</v>
      </c>
      <c r="N11827">
        <v>18127.5</v>
      </c>
      <c r="O11827" t="s">
        <v>477</v>
      </c>
      <c r="P11827" t="s">
        <v>779</v>
      </c>
      <c r="Q11827" t="s">
        <v>779</v>
      </c>
      <c r="R11827" t="s">
        <v>228</v>
      </c>
      <c r="U11827">
        <v>0.44959315999999999</v>
      </c>
      <c r="V11827" t="s">
        <v>374</v>
      </c>
      <c r="W11827" t="s">
        <v>375</v>
      </c>
      <c r="X11827" t="s">
        <v>376</v>
      </c>
      <c r="Y11827" t="s">
        <v>15</v>
      </c>
      <c r="Z11827" t="s">
        <v>780</v>
      </c>
      <c r="AA11827" t="s">
        <v>781</v>
      </c>
      <c r="AB11827" t="s">
        <v>779</v>
      </c>
      <c r="AC11827" t="s">
        <v>782</v>
      </c>
    </row>
    <row r="11828" spans="1:29" x14ac:dyDescent="0.45">
      <c r="A11828" t="s">
        <v>11</v>
      </c>
      <c r="B11828" t="s">
        <v>99</v>
      </c>
      <c r="C11828" t="s">
        <v>12</v>
      </c>
      <c r="D11828" t="s">
        <v>25</v>
      </c>
      <c r="E11828">
        <v>2</v>
      </c>
      <c r="F11828" t="s">
        <v>98</v>
      </c>
      <c r="G11828">
        <v>8</v>
      </c>
      <c r="H11828">
        <v>3</v>
      </c>
      <c r="I11828">
        <v>2022</v>
      </c>
      <c r="K11828">
        <v>12</v>
      </c>
      <c r="L11828">
        <v>30034</v>
      </c>
      <c r="M11828">
        <v>5044</v>
      </c>
      <c r="N11828">
        <v>12718</v>
      </c>
      <c r="O11828" t="s">
        <v>477</v>
      </c>
      <c r="P11828" t="s">
        <v>779</v>
      </c>
      <c r="Q11828" t="s">
        <v>779</v>
      </c>
      <c r="R11828" t="s">
        <v>228</v>
      </c>
      <c r="U11828">
        <v>0</v>
      </c>
      <c r="V11828" t="s">
        <v>374</v>
      </c>
      <c r="W11828" t="s">
        <v>375</v>
      </c>
      <c r="X11828" t="s">
        <v>376</v>
      </c>
      <c r="Y11828" t="s">
        <v>15</v>
      </c>
      <c r="Z11828" t="s">
        <v>780</v>
      </c>
      <c r="AA11828" t="s">
        <v>781</v>
      </c>
      <c r="AB11828" t="s">
        <v>779</v>
      </c>
      <c r="AC11828" t="s">
        <v>782</v>
      </c>
    </row>
    <row r="11829" spans="1:29" x14ac:dyDescent="0.45">
      <c r="A11829" t="s">
        <v>11</v>
      </c>
      <c r="B11829" t="s">
        <v>100</v>
      </c>
      <c r="C11829" t="s">
        <v>12</v>
      </c>
      <c r="D11829" t="s">
        <v>27</v>
      </c>
      <c r="E11829">
        <v>3</v>
      </c>
      <c r="F11829" t="s">
        <v>98</v>
      </c>
      <c r="G11829">
        <v>8</v>
      </c>
      <c r="H11829">
        <v>3</v>
      </c>
      <c r="I11829">
        <v>2022</v>
      </c>
      <c r="K11829">
        <v>12</v>
      </c>
      <c r="L11829">
        <v>72545</v>
      </c>
      <c r="M11829">
        <v>6510</v>
      </c>
      <c r="N11829">
        <v>27323</v>
      </c>
      <c r="O11829" t="s">
        <v>477</v>
      </c>
      <c r="P11829" t="s">
        <v>779</v>
      </c>
      <c r="Q11829" t="s">
        <v>779</v>
      </c>
      <c r="R11829" t="s">
        <v>228</v>
      </c>
      <c r="U11829">
        <v>1.4145591630000001</v>
      </c>
      <c r="V11829" t="s">
        <v>374</v>
      </c>
      <c r="W11829" t="s">
        <v>375</v>
      </c>
      <c r="X11829" t="s">
        <v>376</v>
      </c>
      <c r="Y11829" t="s">
        <v>15</v>
      </c>
      <c r="Z11829" t="s">
        <v>780</v>
      </c>
      <c r="AA11829" t="s">
        <v>781</v>
      </c>
      <c r="AB11829" t="s">
        <v>779</v>
      </c>
      <c r="AC11829" t="s">
        <v>782</v>
      </c>
    </row>
    <row r="11830" spans="1:29" x14ac:dyDescent="0.45">
      <c r="A11830" t="s">
        <v>11</v>
      </c>
      <c r="B11830" t="s">
        <v>10</v>
      </c>
      <c r="C11830" t="s">
        <v>12</v>
      </c>
      <c r="D11830" t="s">
        <v>13</v>
      </c>
      <c r="E11830">
        <v>1</v>
      </c>
      <c r="F11830" t="s">
        <v>14</v>
      </c>
      <c r="G11830">
        <v>10</v>
      </c>
      <c r="H11830">
        <v>12</v>
      </c>
      <c r="I11830">
        <v>2021</v>
      </c>
      <c r="K11830">
        <v>6</v>
      </c>
      <c r="L11830">
        <v>3928</v>
      </c>
      <c r="M11830">
        <v>178</v>
      </c>
      <c r="N11830">
        <v>1412.5</v>
      </c>
      <c r="O11830" t="s">
        <v>477</v>
      </c>
      <c r="P11830" t="s">
        <v>783</v>
      </c>
      <c r="Q11830" t="s">
        <v>783</v>
      </c>
      <c r="R11830" t="s">
        <v>228</v>
      </c>
      <c r="U11830">
        <v>0</v>
      </c>
      <c r="V11830" t="s">
        <v>374</v>
      </c>
      <c r="W11830" t="s">
        <v>392</v>
      </c>
      <c r="X11830" t="s">
        <v>18</v>
      </c>
      <c r="Y11830" t="s">
        <v>784</v>
      </c>
      <c r="Z11830" t="s">
        <v>785</v>
      </c>
      <c r="AA11830" t="s">
        <v>786</v>
      </c>
      <c r="AB11830" t="s">
        <v>783</v>
      </c>
      <c r="AC11830" t="s">
        <v>787</v>
      </c>
    </row>
    <row r="11831" spans="1:29" x14ac:dyDescent="0.45">
      <c r="A11831" t="s">
        <v>11</v>
      </c>
      <c r="B11831" t="s">
        <v>24</v>
      </c>
      <c r="C11831" t="s">
        <v>12</v>
      </c>
      <c r="D11831" t="s">
        <v>25</v>
      </c>
      <c r="E11831">
        <v>2</v>
      </c>
      <c r="F11831" t="s">
        <v>14</v>
      </c>
      <c r="G11831">
        <v>10</v>
      </c>
      <c r="H11831">
        <v>12</v>
      </c>
      <c r="I11831">
        <v>2021</v>
      </c>
      <c r="K11831">
        <v>6</v>
      </c>
      <c r="L11831">
        <v>462</v>
      </c>
      <c r="M11831">
        <v>462</v>
      </c>
      <c r="N11831">
        <v>1191.5</v>
      </c>
      <c r="O11831" t="s">
        <v>477</v>
      </c>
      <c r="P11831" t="s">
        <v>783</v>
      </c>
      <c r="Q11831" t="s">
        <v>783</v>
      </c>
      <c r="R11831" t="s">
        <v>228</v>
      </c>
      <c r="U11831">
        <v>0</v>
      </c>
      <c r="V11831" t="s">
        <v>374</v>
      </c>
      <c r="W11831" t="s">
        <v>392</v>
      </c>
      <c r="X11831" t="s">
        <v>18</v>
      </c>
      <c r="Y11831" t="s">
        <v>784</v>
      </c>
      <c r="Z11831" t="s">
        <v>785</v>
      </c>
      <c r="AA11831" t="s">
        <v>786</v>
      </c>
      <c r="AB11831" t="s">
        <v>783</v>
      </c>
      <c r="AC11831" t="s">
        <v>787</v>
      </c>
    </row>
    <row r="11832" spans="1:29" x14ac:dyDescent="0.45">
      <c r="A11832" t="s">
        <v>11</v>
      </c>
      <c r="B11832" t="s">
        <v>26</v>
      </c>
      <c r="C11832" t="s">
        <v>12</v>
      </c>
      <c r="D11832" t="s">
        <v>27</v>
      </c>
      <c r="E11832">
        <v>3</v>
      </c>
      <c r="F11832" t="s">
        <v>14</v>
      </c>
      <c r="G11832">
        <v>10</v>
      </c>
      <c r="H11832">
        <v>12</v>
      </c>
      <c r="I11832">
        <v>2021</v>
      </c>
      <c r="K11832">
        <v>6</v>
      </c>
      <c r="L11832">
        <v>5545</v>
      </c>
      <c r="M11832">
        <v>106</v>
      </c>
      <c r="N11832">
        <v>1414</v>
      </c>
      <c r="O11832" t="s">
        <v>477</v>
      </c>
      <c r="P11832" t="s">
        <v>783</v>
      </c>
      <c r="Q11832" t="s">
        <v>783</v>
      </c>
      <c r="R11832" t="s">
        <v>228</v>
      </c>
      <c r="U11832">
        <v>0</v>
      </c>
      <c r="V11832" t="s">
        <v>374</v>
      </c>
      <c r="W11832" t="s">
        <v>392</v>
      </c>
      <c r="X11832" t="s">
        <v>18</v>
      </c>
      <c r="Y11832" t="s">
        <v>784</v>
      </c>
      <c r="Z11832" t="s">
        <v>785</v>
      </c>
      <c r="AA11832" t="s">
        <v>786</v>
      </c>
      <c r="AB11832" t="s">
        <v>783</v>
      </c>
      <c r="AC11832" t="s">
        <v>787</v>
      </c>
    </row>
    <row r="11833" spans="1:29" x14ac:dyDescent="0.45">
      <c r="A11833" t="s">
        <v>11</v>
      </c>
      <c r="B11833" t="s">
        <v>28</v>
      </c>
      <c r="C11833" t="s">
        <v>12</v>
      </c>
      <c r="D11833" t="s">
        <v>13</v>
      </c>
      <c r="E11833">
        <v>1</v>
      </c>
      <c r="F11833" t="s">
        <v>29</v>
      </c>
      <c r="G11833">
        <v>10</v>
      </c>
      <c r="H11833">
        <v>4</v>
      </c>
      <c r="I11833">
        <v>2022</v>
      </c>
      <c r="J11833" t="s">
        <v>178</v>
      </c>
      <c r="K11833">
        <v>14</v>
      </c>
      <c r="L11833">
        <v>146014</v>
      </c>
      <c r="M11833">
        <v>878</v>
      </c>
      <c r="N11833">
        <v>4566</v>
      </c>
      <c r="O11833" t="s">
        <v>477</v>
      </c>
      <c r="P11833" t="s">
        <v>783</v>
      </c>
      <c r="Q11833" t="s">
        <v>783</v>
      </c>
      <c r="R11833" t="s">
        <v>228</v>
      </c>
      <c r="U11833">
        <v>0</v>
      </c>
      <c r="V11833" t="s">
        <v>374</v>
      </c>
      <c r="W11833" t="s">
        <v>392</v>
      </c>
      <c r="X11833" t="s">
        <v>18</v>
      </c>
      <c r="Y11833" t="s">
        <v>784</v>
      </c>
      <c r="Z11833" t="s">
        <v>785</v>
      </c>
      <c r="AA11833" t="s">
        <v>786</v>
      </c>
      <c r="AB11833" t="s">
        <v>783</v>
      </c>
      <c r="AC11833" t="s">
        <v>787</v>
      </c>
    </row>
    <row r="11834" spans="1:29" x14ac:dyDescent="0.45">
      <c r="A11834" t="s">
        <v>11</v>
      </c>
      <c r="B11834" t="s">
        <v>30</v>
      </c>
      <c r="C11834" t="s">
        <v>12</v>
      </c>
      <c r="D11834" t="s">
        <v>25</v>
      </c>
      <c r="E11834">
        <v>2</v>
      </c>
      <c r="F11834" t="s">
        <v>29</v>
      </c>
      <c r="G11834">
        <v>10</v>
      </c>
      <c r="H11834">
        <v>4</v>
      </c>
      <c r="I11834">
        <v>2022</v>
      </c>
      <c r="J11834" t="s">
        <v>178</v>
      </c>
      <c r="K11834">
        <v>14</v>
      </c>
      <c r="L11834">
        <v>110589</v>
      </c>
      <c r="M11834">
        <v>437</v>
      </c>
      <c r="N11834">
        <v>12291.5</v>
      </c>
      <c r="O11834" t="s">
        <v>477</v>
      </c>
      <c r="P11834" t="s">
        <v>783</v>
      </c>
      <c r="Q11834" t="s">
        <v>783</v>
      </c>
      <c r="R11834" t="s">
        <v>228</v>
      </c>
      <c r="U11834">
        <v>0</v>
      </c>
      <c r="V11834" t="s">
        <v>374</v>
      </c>
      <c r="W11834" t="s">
        <v>392</v>
      </c>
      <c r="X11834" t="s">
        <v>18</v>
      </c>
      <c r="Y11834" t="s">
        <v>784</v>
      </c>
      <c r="Z11834" t="s">
        <v>785</v>
      </c>
      <c r="AA11834" t="s">
        <v>786</v>
      </c>
      <c r="AB11834" t="s">
        <v>783</v>
      </c>
      <c r="AC11834" t="s">
        <v>787</v>
      </c>
    </row>
    <row r="11835" spans="1:29" x14ac:dyDescent="0.45">
      <c r="A11835" t="s">
        <v>11</v>
      </c>
      <c r="B11835" t="s">
        <v>31</v>
      </c>
      <c r="C11835" t="s">
        <v>12</v>
      </c>
      <c r="D11835" t="s">
        <v>27</v>
      </c>
      <c r="E11835">
        <v>3</v>
      </c>
      <c r="F11835" t="s">
        <v>29</v>
      </c>
      <c r="G11835">
        <v>10</v>
      </c>
      <c r="H11835">
        <v>4</v>
      </c>
      <c r="I11835">
        <v>2022</v>
      </c>
      <c r="J11835" t="s">
        <v>179</v>
      </c>
      <c r="K11835">
        <v>14</v>
      </c>
      <c r="L11835">
        <v>110897</v>
      </c>
      <c r="M11835">
        <v>1385</v>
      </c>
      <c r="N11835">
        <v>93132</v>
      </c>
      <c r="O11835" t="s">
        <v>477</v>
      </c>
      <c r="P11835" t="s">
        <v>783</v>
      </c>
      <c r="Q11835" t="s">
        <v>783</v>
      </c>
      <c r="R11835" t="s">
        <v>228</v>
      </c>
      <c r="U11835">
        <v>0</v>
      </c>
      <c r="V11835" t="s">
        <v>374</v>
      </c>
      <c r="W11835" t="s">
        <v>392</v>
      </c>
      <c r="X11835" t="s">
        <v>18</v>
      </c>
      <c r="Y11835" t="s">
        <v>784</v>
      </c>
      <c r="Z11835" t="s">
        <v>785</v>
      </c>
      <c r="AA11835" t="s">
        <v>786</v>
      </c>
      <c r="AB11835" t="s">
        <v>783</v>
      </c>
      <c r="AC11835" t="s">
        <v>787</v>
      </c>
    </row>
    <row r="11836" spans="1:29" x14ac:dyDescent="0.45">
      <c r="A11836" t="s">
        <v>11</v>
      </c>
      <c r="B11836" t="s">
        <v>32</v>
      </c>
      <c r="C11836" t="s">
        <v>12</v>
      </c>
      <c r="D11836" t="s">
        <v>13</v>
      </c>
      <c r="E11836">
        <v>1</v>
      </c>
      <c r="F11836" t="s">
        <v>33</v>
      </c>
      <c r="G11836">
        <v>13</v>
      </c>
      <c r="H11836">
        <v>11</v>
      </c>
      <c r="I11836">
        <v>2021</v>
      </c>
      <c r="K11836">
        <v>4</v>
      </c>
      <c r="L11836">
        <v>2541</v>
      </c>
      <c r="M11836">
        <v>3145</v>
      </c>
      <c r="N11836">
        <v>3404</v>
      </c>
      <c r="O11836" t="s">
        <v>477</v>
      </c>
      <c r="P11836" t="s">
        <v>783</v>
      </c>
      <c r="Q11836" t="s">
        <v>783</v>
      </c>
      <c r="R11836" t="s">
        <v>228</v>
      </c>
      <c r="U11836">
        <v>0</v>
      </c>
      <c r="V11836" t="s">
        <v>374</v>
      </c>
      <c r="W11836" t="s">
        <v>392</v>
      </c>
      <c r="X11836" t="s">
        <v>18</v>
      </c>
      <c r="Y11836" t="s">
        <v>784</v>
      </c>
      <c r="Z11836" t="s">
        <v>785</v>
      </c>
      <c r="AA11836" t="s">
        <v>786</v>
      </c>
      <c r="AB11836" t="s">
        <v>783</v>
      </c>
      <c r="AC11836" t="s">
        <v>787</v>
      </c>
    </row>
    <row r="11837" spans="1:29" x14ac:dyDescent="0.45">
      <c r="A11837" t="s">
        <v>11</v>
      </c>
      <c r="B11837" t="s">
        <v>34</v>
      </c>
      <c r="C11837" t="s">
        <v>35</v>
      </c>
      <c r="D11837" t="s">
        <v>25</v>
      </c>
      <c r="E11837">
        <v>2</v>
      </c>
      <c r="F11837" t="s">
        <v>33</v>
      </c>
      <c r="G11837">
        <v>13</v>
      </c>
      <c r="H11837">
        <v>11</v>
      </c>
      <c r="I11837">
        <v>2021</v>
      </c>
      <c r="K11837">
        <v>4</v>
      </c>
      <c r="L11837">
        <v>8548</v>
      </c>
      <c r="M11837">
        <v>2096</v>
      </c>
      <c r="N11837">
        <v>703</v>
      </c>
      <c r="O11837" t="s">
        <v>477</v>
      </c>
      <c r="P11837" t="s">
        <v>783</v>
      </c>
      <c r="Q11837" t="s">
        <v>783</v>
      </c>
      <c r="R11837" t="s">
        <v>228</v>
      </c>
      <c r="U11837">
        <v>0</v>
      </c>
      <c r="V11837" t="s">
        <v>374</v>
      </c>
      <c r="W11837" t="s">
        <v>392</v>
      </c>
      <c r="X11837" t="s">
        <v>18</v>
      </c>
      <c r="Y11837" t="s">
        <v>784</v>
      </c>
      <c r="Z11837" t="s">
        <v>785</v>
      </c>
      <c r="AA11837" t="s">
        <v>786</v>
      </c>
      <c r="AB11837" t="s">
        <v>783</v>
      </c>
      <c r="AC11837" t="s">
        <v>787</v>
      </c>
    </row>
    <row r="11838" spans="1:29" x14ac:dyDescent="0.45">
      <c r="A11838" t="s">
        <v>11</v>
      </c>
      <c r="B11838" t="s">
        <v>36</v>
      </c>
      <c r="C11838" t="s">
        <v>12</v>
      </c>
      <c r="D11838" t="s">
        <v>27</v>
      </c>
      <c r="E11838">
        <v>3</v>
      </c>
      <c r="F11838" t="s">
        <v>33</v>
      </c>
      <c r="G11838">
        <v>13</v>
      </c>
      <c r="H11838">
        <v>11</v>
      </c>
      <c r="I11838">
        <v>2021</v>
      </c>
      <c r="K11838">
        <v>4</v>
      </c>
      <c r="L11838">
        <v>2772</v>
      </c>
      <c r="M11838">
        <v>3412</v>
      </c>
      <c r="N11838">
        <v>48155.5</v>
      </c>
      <c r="O11838" t="s">
        <v>477</v>
      </c>
      <c r="P11838" t="s">
        <v>783</v>
      </c>
      <c r="Q11838" t="s">
        <v>783</v>
      </c>
      <c r="R11838" t="s">
        <v>228</v>
      </c>
      <c r="U11838">
        <v>0</v>
      </c>
      <c r="V11838" t="s">
        <v>374</v>
      </c>
      <c r="W11838" t="s">
        <v>392</v>
      </c>
      <c r="X11838" t="s">
        <v>18</v>
      </c>
      <c r="Y11838" t="s">
        <v>784</v>
      </c>
      <c r="Z11838" t="s">
        <v>785</v>
      </c>
      <c r="AA11838" t="s">
        <v>786</v>
      </c>
      <c r="AB11838" t="s">
        <v>783</v>
      </c>
      <c r="AC11838" t="s">
        <v>787</v>
      </c>
    </row>
    <row r="11839" spans="1:29" x14ac:dyDescent="0.45">
      <c r="A11839" t="s">
        <v>11</v>
      </c>
      <c r="B11839" t="s">
        <v>37</v>
      </c>
      <c r="C11839" t="s">
        <v>12</v>
      </c>
      <c r="D11839" t="s">
        <v>13</v>
      </c>
      <c r="E11839">
        <v>1</v>
      </c>
      <c r="F11839" t="s">
        <v>38</v>
      </c>
      <c r="G11839">
        <v>14</v>
      </c>
      <c r="H11839">
        <v>1</v>
      </c>
      <c r="I11839">
        <v>2022</v>
      </c>
      <c r="J11839" t="s">
        <v>180</v>
      </c>
      <c r="K11839">
        <v>8</v>
      </c>
      <c r="L11839">
        <v>5545</v>
      </c>
      <c r="M11839">
        <v>1038</v>
      </c>
      <c r="N11839">
        <v>9660.5</v>
      </c>
      <c r="O11839" t="s">
        <v>477</v>
      </c>
      <c r="P11839" t="s">
        <v>783</v>
      </c>
      <c r="Q11839" t="s">
        <v>783</v>
      </c>
      <c r="R11839" t="s">
        <v>228</v>
      </c>
      <c r="U11839">
        <v>0</v>
      </c>
      <c r="V11839" t="s">
        <v>374</v>
      </c>
      <c r="W11839" t="s">
        <v>392</v>
      </c>
      <c r="X11839" t="s">
        <v>18</v>
      </c>
      <c r="Y11839" t="s">
        <v>784</v>
      </c>
      <c r="Z11839" t="s">
        <v>785</v>
      </c>
      <c r="AA11839" t="s">
        <v>786</v>
      </c>
      <c r="AB11839" t="s">
        <v>783</v>
      </c>
      <c r="AC11839" t="s">
        <v>787</v>
      </c>
    </row>
    <row r="11840" spans="1:29" x14ac:dyDescent="0.45">
      <c r="A11840" t="s">
        <v>11</v>
      </c>
      <c r="B11840" t="s">
        <v>39</v>
      </c>
      <c r="C11840" t="s">
        <v>35</v>
      </c>
      <c r="D11840" t="s">
        <v>25</v>
      </c>
      <c r="E11840">
        <v>2</v>
      </c>
      <c r="F11840" t="s">
        <v>38</v>
      </c>
      <c r="G11840">
        <v>14</v>
      </c>
      <c r="H11840">
        <v>1</v>
      </c>
      <c r="I11840">
        <v>2022</v>
      </c>
      <c r="K11840">
        <v>8</v>
      </c>
      <c r="L11840">
        <v>3697</v>
      </c>
      <c r="M11840">
        <v>1241</v>
      </c>
      <c r="N11840">
        <v>9564.5</v>
      </c>
      <c r="O11840" t="s">
        <v>477</v>
      </c>
      <c r="P11840" t="s">
        <v>783</v>
      </c>
      <c r="Q11840" t="s">
        <v>783</v>
      </c>
      <c r="R11840" t="s">
        <v>228</v>
      </c>
      <c r="U11840">
        <v>0</v>
      </c>
      <c r="V11840" t="s">
        <v>374</v>
      </c>
      <c r="W11840" t="s">
        <v>392</v>
      </c>
      <c r="X11840" t="s">
        <v>18</v>
      </c>
      <c r="Y11840" t="s">
        <v>784</v>
      </c>
      <c r="Z11840" t="s">
        <v>785</v>
      </c>
      <c r="AA11840" t="s">
        <v>786</v>
      </c>
      <c r="AB11840" t="s">
        <v>783</v>
      </c>
      <c r="AC11840" t="s">
        <v>787</v>
      </c>
    </row>
    <row r="11841" spans="1:29" x14ac:dyDescent="0.45">
      <c r="A11841" t="s">
        <v>11</v>
      </c>
      <c r="B11841" t="s">
        <v>40</v>
      </c>
      <c r="C11841" t="s">
        <v>12</v>
      </c>
      <c r="D11841" t="s">
        <v>27</v>
      </c>
      <c r="E11841">
        <v>3</v>
      </c>
      <c r="F11841" t="s">
        <v>38</v>
      </c>
      <c r="G11841">
        <v>14</v>
      </c>
      <c r="H11841">
        <v>1</v>
      </c>
      <c r="I11841">
        <v>2022</v>
      </c>
      <c r="K11841">
        <v>8</v>
      </c>
      <c r="L11841">
        <v>3466</v>
      </c>
      <c r="M11841">
        <v>2568</v>
      </c>
      <c r="N11841">
        <v>9612.5</v>
      </c>
      <c r="O11841" t="s">
        <v>477</v>
      </c>
      <c r="P11841" t="s">
        <v>783</v>
      </c>
      <c r="Q11841" t="s">
        <v>783</v>
      </c>
      <c r="R11841" t="s">
        <v>228</v>
      </c>
      <c r="U11841">
        <v>0</v>
      </c>
      <c r="V11841" t="s">
        <v>374</v>
      </c>
      <c r="W11841" t="s">
        <v>392</v>
      </c>
      <c r="X11841" t="s">
        <v>18</v>
      </c>
      <c r="Y11841" t="s">
        <v>784</v>
      </c>
      <c r="Z11841" t="s">
        <v>785</v>
      </c>
      <c r="AA11841" t="s">
        <v>786</v>
      </c>
      <c r="AB11841" t="s">
        <v>783</v>
      </c>
      <c r="AC11841" t="s">
        <v>787</v>
      </c>
    </row>
    <row r="11842" spans="1:29" x14ac:dyDescent="0.45">
      <c r="A11842" t="s">
        <v>11</v>
      </c>
      <c r="B11842" t="s">
        <v>41</v>
      </c>
      <c r="C11842" t="s">
        <v>12</v>
      </c>
      <c r="D11842" t="s">
        <v>13</v>
      </c>
      <c r="E11842">
        <v>1</v>
      </c>
      <c r="F11842" t="s">
        <v>42</v>
      </c>
      <c r="G11842">
        <v>15</v>
      </c>
      <c r="H11842">
        <v>6</v>
      </c>
      <c r="I11842">
        <v>2021</v>
      </c>
      <c r="K11842">
        <v>1</v>
      </c>
      <c r="L11842">
        <v>153869</v>
      </c>
      <c r="M11842">
        <v>2075</v>
      </c>
      <c r="N11842">
        <v>34636</v>
      </c>
      <c r="O11842" t="s">
        <v>477</v>
      </c>
      <c r="P11842" t="s">
        <v>783</v>
      </c>
      <c r="Q11842" t="s">
        <v>783</v>
      </c>
      <c r="R11842" t="s">
        <v>228</v>
      </c>
      <c r="U11842">
        <v>0</v>
      </c>
      <c r="V11842" t="s">
        <v>374</v>
      </c>
      <c r="W11842" t="s">
        <v>392</v>
      </c>
      <c r="X11842" t="s">
        <v>18</v>
      </c>
      <c r="Y11842" t="s">
        <v>784</v>
      </c>
      <c r="Z11842" t="s">
        <v>785</v>
      </c>
      <c r="AA11842" t="s">
        <v>786</v>
      </c>
      <c r="AB11842" t="s">
        <v>783</v>
      </c>
      <c r="AC11842" t="s">
        <v>787</v>
      </c>
    </row>
    <row r="11843" spans="1:29" x14ac:dyDescent="0.45">
      <c r="A11843" t="s">
        <v>11</v>
      </c>
      <c r="B11843" t="s">
        <v>43</v>
      </c>
      <c r="C11843" t="s">
        <v>12</v>
      </c>
      <c r="D11843" t="s">
        <v>25</v>
      </c>
      <c r="E11843">
        <v>2</v>
      </c>
      <c r="F11843" t="s">
        <v>42</v>
      </c>
      <c r="G11843">
        <v>15</v>
      </c>
      <c r="H11843">
        <v>6</v>
      </c>
      <c r="I11843">
        <v>2021</v>
      </c>
      <c r="K11843">
        <v>1</v>
      </c>
      <c r="L11843">
        <v>234731</v>
      </c>
      <c r="M11843">
        <v>13753</v>
      </c>
      <c r="N11843">
        <v>41126.5</v>
      </c>
      <c r="O11843" t="s">
        <v>477</v>
      </c>
      <c r="P11843" t="s">
        <v>783</v>
      </c>
      <c r="Q11843" t="s">
        <v>783</v>
      </c>
      <c r="R11843" t="s">
        <v>228</v>
      </c>
      <c r="U11843">
        <v>0</v>
      </c>
      <c r="V11843" t="s">
        <v>374</v>
      </c>
      <c r="W11843" t="s">
        <v>392</v>
      </c>
      <c r="X11843" t="s">
        <v>18</v>
      </c>
      <c r="Y11843" t="s">
        <v>784</v>
      </c>
      <c r="Z11843" t="s">
        <v>785</v>
      </c>
      <c r="AA11843" t="s">
        <v>786</v>
      </c>
      <c r="AB11843" t="s">
        <v>783</v>
      </c>
      <c r="AC11843" t="s">
        <v>787</v>
      </c>
    </row>
    <row r="11844" spans="1:29" x14ac:dyDescent="0.45">
      <c r="A11844" t="s">
        <v>11</v>
      </c>
      <c r="B11844" t="s">
        <v>44</v>
      </c>
      <c r="C11844" t="s">
        <v>12</v>
      </c>
      <c r="D11844" t="s">
        <v>27</v>
      </c>
      <c r="E11844">
        <v>3</v>
      </c>
      <c r="F11844" t="s">
        <v>42</v>
      </c>
      <c r="G11844">
        <v>15</v>
      </c>
      <c r="H11844">
        <v>6</v>
      </c>
      <c r="I11844">
        <v>2021</v>
      </c>
      <c r="K11844">
        <v>1</v>
      </c>
      <c r="L11844">
        <v>143472</v>
      </c>
      <c r="M11844">
        <v>7914</v>
      </c>
      <c r="N11844">
        <v>15347</v>
      </c>
      <c r="O11844" t="s">
        <v>477</v>
      </c>
      <c r="P11844" t="s">
        <v>783</v>
      </c>
      <c r="Q11844" t="s">
        <v>783</v>
      </c>
      <c r="R11844" t="s">
        <v>228</v>
      </c>
      <c r="U11844">
        <v>0</v>
      </c>
      <c r="V11844" t="s">
        <v>374</v>
      </c>
      <c r="W11844" t="s">
        <v>392</v>
      </c>
      <c r="X11844" t="s">
        <v>18</v>
      </c>
      <c r="Y11844" t="s">
        <v>784</v>
      </c>
      <c r="Z11844" t="s">
        <v>785</v>
      </c>
      <c r="AA11844" t="s">
        <v>786</v>
      </c>
      <c r="AB11844" t="s">
        <v>783</v>
      </c>
      <c r="AC11844" t="s">
        <v>787</v>
      </c>
    </row>
    <row r="11845" spans="1:29" x14ac:dyDescent="0.45">
      <c r="A11845" t="s">
        <v>11</v>
      </c>
      <c r="B11845" t="s">
        <v>45</v>
      </c>
      <c r="C11845" t="s">
        <v>12</v>
      </c>
      <c r="D11845" t="s">
        <v>13</v>
      </c>
      <c r="E11845">
        <v>1</v>
      </c>
      <c r="F11845" t="s">
        <v>46</v>
      </c>
      <c r="G11845">
        <v>15</v>
      </c>
      <c r="H11845">
        <v>7</v>
      </c>
      <c r="I11845">
        <v>2022</v>
      </c>
      <c r="K11845">
        <v>18</v>
      </c>
      <c r="M11845">
        <v>17412</v>
      </c>
      <c r="N11845">
        <v>36823.5</v>
      </c>
      <c r="O11845" t="s">
        <v>477</v>
      </c>
      <c r="P11845" t="s">
        <v>783</v>
      </c>
      <c r="Q11845" t="s">
        <v>783</v>
      </c>
      <c r="R11845" t="s">
        <v>228</v>
      </c>
      <c r="U11845">
        <v>0</v>
      </c>
      <c r="V11845" t="s">
        <v>374</v>
      </c>
      <c r="W11845" t="s">
        <v>392</v>
      </c>
      <c r="X11845" t="s">
        <v>18</v>
      </c>
      <c r="Y11845" t="s">
        <v>784</v>
      </c>
      <c r="Z11845" t="s">
        <v>785</v>
      </c>
      <c r="AA11845" t="s">
        <v>786</v>
      </c>
      <c r="AB11845" t="s">
        <v>783</v>
      </c>
      <c r="AC11845" t="s">
        <v>787</v>
      </c>
    </row>
    <row r="11846" spans="1:29" x14ac:dyDescent="0.45">
      <c r="A11846" t="s">
        <v>11</v>
      </c>
      <c r="B11846" t="s">
        <v>47</v>
      </c>
      <c r="C11846" t="s">
        <v>12</v>
      </c>
      <c r="D11846" t="s">
        <v>25</v>
      </c>
      <c r="E11846">
        <v>2</v>
      </c>
      <c r="F11846" t="s">
        <v>46</v>
      </c>
      <c r="G11846">
        <v>15</v>
      </c>
      <c r="H11846">
        <v>7</v>
      </c>
      <c r="I11846">
        <v>2022</v>
      </c>
      <c r="K11846">
        <v>18</v>
      </c>
      <c r="M11846">
        <v>15621</v>
      </c>
      <c r="N11846">
        <v>15381.5</v>
      </c>
      <c r="O11846" t="s">
        <v>477</v>
      </c>
      <c r="P11846" t="s">
        <v>783</v>
      </c>
      <c r="Q11846" t="s">
        <v>783</v>
      </c>
      <c r="R11846" t="s">
        <v>228</v>
      </c>
      <c r="U11846">
        <v>0</v>
      </c>
      <c r="V11846" t="s">
        <v>374</v>
      </c>
      <c r="W11846" t="s">
        <v>392</v>
      </c>
      <c r="X11846" t="s">
        <v>18</v>
      </c>
      <c r="Y11846" t="s">
        <v>784</v>
      </c>
      <c r="Z11846" t="s">
        <v>785</v>
      </c>
      <c r="AA11846" t="s">
        <v>786</v>
      </c>
      <c r="AB11846" t="s">
        <v>783</v>
      </c>
      <c r="AC11846" t="s">
        <v>787</v>
      </c>
    </row>
    <row r="11847" spans="1:29" x14ac:dyDescent="0.45">
      <c r="A11847" t="s">
        <v>11</v>
      </c>
      <c r="B11847" t="s">
        <v>48</v>
      </c>
      <c r="C11847" t="s">
        <v>12</v>
      </c>
      <c r="D11847" t="s">
        <v>27</v>
      </c>
      <c r="E11847">
        <v>3</v>
      </c>
      <c r="F11847" t="s">
        <v>46</v>
      </c>
      <c r="G11847">
        <v>15</v>
      </c>
      <c r="H11847">
        <v>7</v>
      </c>
      <c r="I11847">
        <v>2022</v>
      </c>
      <c r="K11847">
        <v>18</v>
      </c>
      <c r="M11847">
        <v>22346</v>
      </c>
      <c r="N11847">
        <v>31703.5</v>
      </c>
      <c r="O11847" t="s">
        <v>477</v>
      </c>
      <c r="P11847" t="s">
        <v>783</v>
      </c>
      <c r="Q11847" t="s">
        <v>783</v>
      </c>
      <c r="R11847" t="s">
        <v>228</v>
      </c>
      <c r="U11847">
        <v>0</v>
      </c>
      <c r="V11847" t="s">
        <v>374</v>
      </c>
      <c r="W11847" t="s">
        <v>392</v>
      </c>
      <c r="X11847" t="s">
        <v>18</v>
      </c>
      <c r="Y11847" t="s">
        <v>784</v>
      </c>
      <c r="Z11847" t="s">
        <v>785</v>
      </c>
      <c r="AA11847" t="s">
        <v>786</v>
      </c>
      <c r="AB11847" t="s">
        <v>783</v>
      </c>
      <c r="AC11847" t="s">
        <v>787</v>
      </c>
    </row>
    <row r="11848" spans="1:29" x14ac:dyDescent="0.45">
      <c r="A11848" t="s">
        <v>11</v>
      </c>
      <c r="B11848" t="s">
        <v>49</v>
      </c>
      <c r="C11848" t="s">
        <v>12</v>
      </c>
      <c r="D11848" t="s">
        <v>13</v>
      </c>
      <c r="E11848">
        <v>1</v>
      </c>
      <c r="F11848" t="s">
        <v>50</v>
      </c>
      <c r="G11848">
        <v>16</v>
      </c>
      <c r="H11848">
        <v>9</v>
      </c>
      <c r="I11848">
        <v>2021</v>
      </c>
      <c r="K11848">
        <v>2</v>
      </c>
      <c r="L11848">
        <v>24721</v>
      </c>
      <c r="M11848">
        <v>23875</v>
      </c>
      <c r="N11848">
        <v>16711.5</v>
      </c>
      <c r="O11848" t="s">
        <v>477</v>
      </c>
      <c r="P11848" t="s">
        <v>783</v>
      </c>
      <c r="Q11848" t="s">
        <v>783</v>
      </c>
      <c r="R11848" t="s">
        <v>228</v>
      </c>
      <c r="U11848">
        <v>0</v>
      </c>
      <c r="V11848" t="s">
        <v>374</v>
      </c>
      <c r="W11848" t="s">
        <v>392</v>
      </c>
      <c r="X11848" t="s">
        <v>18</v>
      </c>
      <c r="Y11848" t="s">
        <v>784</v>
      </c>
      <c r="Z11848" t="s">
        <v>785</v>
      </c>
      <c r="AA11848" t="s">
        <v>786</v>
      </c>
      <c r="AB11848" t="s">
        <v>783</v>
      </c>
      <c r="AC11848" t="s">
        <v>787</v>
      </c>
    </row>
    <row r="11849" spans="1:29" x14ac:dyDescent="0.45">
      <c r="A11849" t="s">
        <v>11</v>
      </c>
      <c r="B11849" t="s">
        <v>51</v>
      </c>
      <c r="C11849" t="s">
        <v>12</v>
      </c>
      <c r="D11849" t="s">
        <v>25</v>
      </c>
      <c r="E11849">
        <v>2</v>
      </c>
      <c r="F11849" t="s">
        <v>50</v>
      </c>
      <c r="G11849">
        <v>16</v>
      </c>
      <c r="H11849">
        <v>9</v>
      </c>
      <c r="I11849">
        <v>2021</v>
      </c>
      <c r="K11849">
        <v>2</v>
      </c>
      <c r="L11849">
        <v>23566</v>
      </c>
      <c r="M11849">
        <v>19499</v>
      </c>
      <c r="N11849">
        <v>12941.5</v>
      </c>
      <c r="O11849" t="s">
        <v>477</v>
      </c>
      <c r="P11849" t="s">
        <v>783</v>
      </c>
      <c r="Q11849" t="s">
        <v>783</v>
      </c>
      <c r="R11849" t="s">
        <v>228</v>
      </c>
      <c r="U11849">
        <v>0</v>
      </c>
      <c r="V11849" t="s">
        <v>374</v>
      </c>
      <c r="W11849" t="s">
        <v>392</v>
      </c>
      <c r="X11849" t="s">
        <v>18</v>
      </c>
      <c r="Y11849" t="s">
        <v>784</v>
      </c>
      <c r="Z11849" t="s">
        <v>785</v>
      </c>
      <c r="AA11849" t="s">
        <v>786</v>
      </c>
      <c r="AB11849" t="s">
        <v>783</v>
      </c>
      <c r="AC11849" t="s">
        <v>787</v>
      </c>
    </row>
    <row r="11850" spans="1:29" x14ac:dyDescent="0.45">
      <c r="A11850" t="s">
        <v>11</v>
      </c>
      <c r="B11850" t="s">
        <v>52</v>
      </c>
      <c r="C11850" t="s">
        <v>12</v>
      </c>
      <c r="D11850" t="s">
        <v>27</v>
      </c>
      <c r="E11850">
        <v>3</v>
      </c>
      <c r="F11850" t="s">
        <v>50</v>
      </c>
      <c r="G11850">
        <v>16</v>
      </c>
      <c r="H11850">
        <v>9</v>
      </c>
      <c r="I11850">
        <v>2021</v>
      </c>
      <c r="K11850">
        <v>2</v>
      </c>
      <c r="L11850">
        <v>24490</v>
      </c>
      <c r="M11850">
        <v>16679</v>
      </c>
      <c r="N11850">
        <v>6499</v>
      </c>
      <c r="O11850" t="s">
        <v>477</v>
      </c>
      <c r="P11850" t="s">
        <v>783</v>
      </c>
      <c r="Q11850" t="s">
        <v>783</v>
      </c>
      <c r="R11850" t="s">
        <v>228</v>
      </c>
      <c r="U11850">
        <v>0</v>
      </c>
      <c r="V11850" t="s">
        <v>374</v>
      </c>
      <c r="W11850" t="s">
        <v>392</v>
      </c>
      <c r="X11850" t="s">
        <v>18</v>
      </c>
      <c r="Y11850" t="s">
        <v>784</v>
      </c>
      <c r="Z11850" t="s">
        <v>785</v>
      </c>
      <c r="AA11850" t="s">
        <v>786</v>
      </c>
      <c r="AB11850" t="s">
        <v>783</v>
      </c>
      <c r="AC11850" t="s">
        <v>787</v>
      </c>
    </row>
    <row r="11851" spans="1:29" x14ac:dyDescent="0.45">
      <c r="A11851" t="s">
        <v>11</v>
      </c>
      <c r="B11851" t="s">
        <v>53</v>
      </c>
      <c r="C11851" t="s">
        <v>12</v>
      </c>
      <c r="D11851" t="s">
        <v>13</v>
      </c>
      <c r="E11851">
        <v>1</v>
      </c>
      <c r="F11851" t="s">
        <v>54</v>
      </c>
      <c r="G11851">
        <v>21</v>
      </c>
      <c r="H11851">
        <v>12</v>
      </c>
      <c r="I11851">
        <v>2021</v>
      </c>
      <c r="K11851">
        <v>7</v>
      </c>
      <c r="L11851">
        <v>1617</v>
      </c>
      <c r="M11851">
        <v>685</v>
      </c>
      <c r="N11851">
        <v>598.5</v>
      </c>
      <c r="O11851" t="s">
        <v>477</v>
      </c>
      <c r="P11851" t="s">
        <v>783</v>
      </c>
      <c r="Q11851" t="s">
        <v>783</v>
      </c>
      <c r="R11851" t="s">
        <v>228</v>
      </c>
      <c r="U11851">
        <v>0</v>
      </c>
      <c r="V11851" t="s">
        <v>374</v>
      </c>
      <c r="W11851" t="s">
        <v>392</v>
      </c>
      <c r="X11851" t="s">
        <v>18</v>
      </c>
      <c r="Y11851" t="s">
        <v>784</v>
      </c>
      <c r="Z11851" t="s">
        <v>785</v>
      </c>
      <c r="AA11851" t="s">
        <v>786</v>
      </c>
      <c r="AB11851" t="s">
        <v>783</v>
      </c>
      <c r="AC11851" t="s">
        <v>787</v>
      </c>
    </row>
    <row r="11852" spans="1:29" x14ac:dyDescent="0.45">
      <c r="A11852" t="s">
        <v>11</v>
      </c>
      <c r="B11852" t="s">
        <v>55</v>
      </c>
      <c r="C11852" t="s">
        <v>12</v>
      </c>
      <c r="D11852" t="s">
        <v>25</v>
      </c>
      <c r="E11852">
        <v>2</v>
      </c>
      <c r="F11852" t="s">
        <v>54</v>
      </c>
      <c r="G11852">
        <v>21</v>
      </c>
      <c r="H11852">
        <v>12</v>
      </c>
      <c r="I11852">
        <v>2021</v>
      </c>
      <c r="K11852">
        <v>7</v>
      </c>
      <c r="L11852">
        <v>3466</v>
      </c>
      <c r="M11852">
        <v>766</v>
      </c>
      <c r="N11852">
        <v>624</v>
      </c>
      <c r="O11852" t="s">
        <v>477</v>
      </c>
      <c r="P11852" t="s">
        <v>783</v>
      </c>
      <c r="Q11852" t="s">
        <v>783</v>
      </c>
      <c r="R11852" t="s">
        <v>228</v>
      </c>
      <c r="U11852">
        <v>0</v>
      </c>
      <c r="V11852" t="s">
        <v>374</v>
      </c>
      <c r="W11852" t="s">
        <v>392</v>
      </c>
      <c r="X11852" t="s">
        <v>18</v>
      </c>
      <c r="Y11852" t="s">
        <v>784</v>
      </c>
      <c r="Z11852" t="s">
        <v>785</v>
      </c>
      <c r="AA11852" t="s">
        <v>786</v>
      </c>
      <c r="AB11852" t="s">
        <v>783</v>
      </c>
      <c r="AC11852" t="s">
        <v>787</v>
      </c>
    </row>
    <row r="11853" spans="1:29" x14ac:dyDescent="0.45">
      <c r="A11853" t="s">
        <v>11</v>
      </c>
      <c r="B11853" t="s">
        <v>56</v>
      </c>
      <c r="C11853" t="s">
        <v>12</v>
      </c>
      <c r="D11853" t="s">
        <v>27</v>
      </c>
      <c r="E11853">
        <v>3</v>
      </c>
      <c r="F11853" t="s">
        <v>54</v>
      </c>
      <c r="G11853">
        <v>21</v>
      </c>
      <c r="H11853">
        <v>12</v>
      </c>
      <c r="I11853">
        <v>2021</v>
      </c>
      <c r="K11853">
        <v>7</v>
      </c>
      <c r="L11853">
        <v>2079</v>
      </c>
      <c r="M11853">
        <v>369</v>
      </c>
      <c r="N11853">
        <v>7662.5</v>
      </c>
      <c r="O11853" t="s">
        <v>477</v>
      </c>
      <c r="P11853" t="s">
        <v>783</v>
      </c>
      <c r="Q11853" t="s">
        <v>783</v>
      </c>
      <c r="R11853" t="s">
        <v>228</v>
      </c>
      <c r="U11853">
        <v>0</v>
      </c>
      <c r="V11853" t="s">
        <v>374</v>
      </c>
      <c r="W11853" t="s">
        <v>392</v>
      </c>
      <c r="X11853" t="s">
        <v>18</v>
      </c>
      <c r="Y11853" t="s">
        <v>784</v>
      </c>
      <c r="Z11853" t="s">
        <v>785</v>
      </c>
      <c r="AA11853" t="s">
        <v>786</v>
      </c>
      <c r="AB11853" t="s">
        <v>783</v>
      </c>
      <c r="AC11853" t="s">
        <v>787</v>
      </c>
    </row>
    <row r="11854" spans="1:29" x14ac:dyDescent="0.45">
      <c r="A11854" t="s">
        <v>11</v>
      </c>
      <c r="B11854" t="s">
        <v>57</v>
      </c>
      <c r="C11854" t="s">
        <v>12</v>
      </c>
      <c r="D11854" t="s">
        <v>13</v>
      </c>
      <c r="E11854">
        <v>1</v>
      </c>
      <c r="F11854" t="s">
        <v>58</v>
      </c>
      <c r="G11854">
        <v>21</v>
      </c>
      <c r="H11854">
        <v>3</v>
      </c>
      <c r="I11854">
        <v>2022</v>
      </c>
      <c r="J11854" t="s">
        <v>181</v>
      </c>
      <c r="K11854">
        <v>13</v>
      </c>
      <c r="L11854">
        <v>1797448</v>
      </c>
      <c r="M11854">
        <v>2659</v>
      </c>
      <c r="N11854">
        <v>1093</v>
      </c>
      <c r="O11854" t="s">
        <v>477</v>
      </c>
      <c r="P11854" t="s">
        <v>783</v>
      </c>
      <c r="Q11854" t="s">
        <v>783</v>
      </c>
      <c r="R11854" t="s">
        <v>228</v>
      </c>
      <c r="U11854">
        <v>0</v>
      </c>
      <c r="V11854" t="s">
        <v>374</v>
      </c>
      <c r="W11854" t="s">
        <v>392</v>
      </c>
      <c r="X11854" t="s">
        <v>18</v>
      </c>
      <c r="Y11854" t="s">
        <v>784</v>
      </c>
      <c r="Z11854" t="s">
        <v>785</v>
      </c>
      <c r="AA11854" t="s">
        <v>786</v>
      </c>
      <c r="AB11854" t="s">
        <v>783</v>
      </c>
      <c r="AC11854" t="s">
        <v>787</v>
      </c>
    </row>
    <row r="11855" spans="1:29" x14ac:dyDescent="0.45">
      <c r="A11855" t="s">
        <v>11</v>
      </c>
      <c r="B11855" t="s">
        <v>59</v>
      </c>
      <c r="C11855" t="s">
        <v>12</v>
      </c>
      <c r="D11855" t="s">
        <v>25</v>
      </c>
      <c r="E11855">
        <v>2</v>
      </c>
      <c r="F11855" t="s">
        <v>58</v>
      </c>
      <c r="G11855">
        <v>21</v>
      </c>
      <c r="H11855">
        <v>3</v>
      </c>
      <c r="I11855">
        <v>2022</v>
      </c>
      <c r="J11855" t="s">
        <v>182</v>
      </c>
      <c r="K11855">
        <v>13</v>
      </c>
      <c r="L11855">
        <v>1409772</v>
      </c>
      <c r="M11855">
        <v>6065</v>
      </c>
      <c r="N11855">
        <v>2658</v>
      </c>
      <c r="O11855" t="s">
        <v>477</v>
      </c>
      <c r="P11855" t="s">
        <v>783</v>
      </c>
      <c r="Q11855" t="s">
        <v>783</v>
      </c>
      <c r="R11855" t="s">
        <v>228</v>
      </c>
      <c r="U11855">
        <v>0</v>
      </c>
      <c r="V11855" t="s">
        <v>374</v>
      </c>
      <c r="W11855" t="s">
        <v>392</v>
      </c>
      <c r="X11855" t="s">
        <v>18</v>
      </c>
      <c r="Y11855" t="s">
        <v>784</v>
      </c>
      <c r="Z11855" t="s">
        <v>785</v>
      </c>
      <c r="AA11855" t="s">
        <v>786</v>
      </c>
      <c r="AB11855" t="s">
        <v>783</v>
      </c>
      <c r="AC11855" t="s">
        <v>787</v>
      </c>
    </row>
    <row r="11856" spans="1:29" x14ac:dyDescent="0.45">
      <c r="A11856" t="s">
        <v>11</v>
      </c>
      <c r="B11856" t="s">
        <v>60</v>
      </c>
      <c r="C11856" t="s">
        <v>12</v>
      </c>
      <c r="D11856" t="s">
        <v>27</v>
      </c>
      <c r="E11856">
        <v>3</v>
      </c>
      <c r="F11856" t="s">
        <v>58</v>
      </c>
      <c r="G11856">
        <v>21</v>
      </c>
      <c r="H11856">
        <v>3</v>
      </c>
      <c r="I11856">
        <v>2022</v>
      </c>
      <c r="J11856" t="s">
        <v>183</v>
      </c>
      <c r="K11856">
        <v>13</v>
      </c>
      <c r="L11856">
        <v>1739690</v>
      </c>
      <c r="M11856">
        <v>5050</v>
      </c>
      <c r="N11856">
        <v>2908.5</v>
      </c>
      <c r="O11856" t="s">
        <v>477</v>
      </c>
      <c r="P11856" t="s">
        <v>783</v>
      </c>
      <c r="Q11856" t="s">
        <v>783</v>
      </c>
      <c r="R11856" t="s">
        <v>228</v>
      </c>
      <c r="U11856">
        <v>0</v>
      </c>
      <c r="V11856" t="s">
        <v>374</v>
      </c>
      <c r="W11856" t="s">
        <v>392</v>
      </c>
      <c r="X11856" t="s">
        <v>18</v>
      </c>
      <c r="Y11856" t="s">
        <v>784</v>
      </c>
      <c r="Z11856" t="s">
        <v>785</v>
      </c>
      <c r="AA11856" t="s">
        <v>786</v>
      </c>
      <c r="AB11856" t="s">
        <v>783</v>
      </c>
      <c r="AC11856" t="s">
        <v>787</v>
      </c>
    </row>
    <row r="11857" spans="1:29" x14ac:dyDescent="0.45">
      <c r="A11857" t="s">
        <v>11</v>
      </c>
      <c r="B11857" t="s">
        <v>61</v>
      </c>
      <c r="C11857" t="s">
        <v>12</v>
      </c>
      <c r="D11857" t="s">
        <v>13</v>
      </c>
      <c r="E11857">
        <v>1</v>
      </c>
      <c r="F11857" t="s">
        <v>62</v>
      </c>
      <c r="G11857">
        <v>22</v>
      </c>
      <c r="H11857">
        <v>5</v>
      </c>
      <c r="I11857">
        <v>2022</v>
      </c>
      <c r="K11857">
        <v>16</v>
      </c>
      <c r="M11857">
        <v>18066</v>
      </c>
      <c r="N11857">
        <v>5717</v>
      </c>
      <c r="O11857" t="s">
        <v>477</v>
      </c>
      <c r="P11857" t="s">
        <v>783</v>
      </c>
      <c r="Q11857" t="s">
        <v>783</v>
      </c>
      <c r="R11857" t="s">
        <v>228</v>
      </c>
      <c r="U11857">
        <v>0</v>
      </c>
      <c r="V11857" t="s">
        <v>374</v>
      </c>
      <c r="W11857" t="s">
        <v>392</v>
      </c>
      <c r="X11857" t="s">
        <v>18</v>
      </c>
      <c r="Y11857" t="s">
        <v>784</v>
      </c>
      <c r="Z11857" t="s">
        <v>785</v>
      </c>
      <c r="AA11857" t="s">
        <v>786</v>
      </c>
      <c r="AB11857" t="s">
        <v>783</v>
      </c>
      <c r="AC11857" t="s">
        <v>787</v>
      </c>
    </row>
    <row r="11858" spans="1:29" x14ac:dyDescent="0.45">
      <c r="A11858" t="s">
        <v>11</v>
      </c>
      <c r="B11858" t="s">
        <v>63</v>
      </c>
      <c r="C11858" t="s">
        <v>12</v>
      </c>
      <c r="D11858" t="s">
        <v>25</v>
      </c>
      <c r="E11858">
        <v>2</v>
      </c>
      <c r="F11858" t="s">
        <v>62</v>
      </c>
      <c r="G11858">
        <v>22</v>
      </c>
      <c r="H11858">
        <v>5</v>
      </c>
      <c r="I11858">
        <v>2022</v>
      </c>
      <c r="K11858">
        <v>16</v>
      </c>
      <c r="M11858">
        <v>16045</v>
      </c>
      <c r="N11858">
        <v>46114.5</v>
      </c>
      <c r="O11858" t="s">
        <v>477</v>
      </c>
      <c r="P11858" t="s">
        <v>783</v>
      </c>
      <c r="Q11858" t="s">
        <v>783</v>
      </c>
      <c r="R11858" t="s">
        <v>228</v>
      </c>
      <c r="U11858">
        <v>4.3370306999999997E-2</v>
      </c>
      <c r="V11858" t="s">
        <v>374</v>
      </c>
      <c r="W11858" t="s">
        <v>392</v>
      </c>
      <c r="X11858" t="s">
        <v>18</v>
      </c>
      <c r="Y11858" t="s">
        <v>784</v>
      </c>
      <c r="Z11858" t="s">
        <v>785</v>
      </c>
      <c r="AA11858" t="s">
        <v>786</v>
      </c>
      <c r="AB11858" t="s">
        <v>783</v>
      </c>
      <c r="AC11858" t="s">
        <v>787</v>
      </c>
    </row>
    <row r="11859" spans="1:29" x14ac:dyDescent="0.45">
      <c r="A11859" t="s">
        <v>11</v>
      </c>
      <c r="B11859" t="s">
        <v>64</v>
      </c>
      <c r="C11859" t="s">
        <v>12</v>
      </c>
      <c r="D11859" t="s">
        <v>27</v>
      </c>
      <c r="E11859">
        <v>3</v>
      </c>
      <c r="F11859" t="s">
        <v>62</v>
      </c>
      <c r="G11859">
        <v>22</v>
      </c>
      <c r="H11859">
        <v>5</v>
      </c>
      <c r="I11859">
        <v>2022</v>
      </c>
      <c r="K11859">
        <v>16</v>
      </c>
      <c r="M11859">
        <v>21498</v>
      </c>
      <c r="N11859">
        <v>3883.5</v>
      </c>
      <c r="O11859" t="s">
        <v>477</v>
      </c>
      <c r="P11859" t="s">
        <v>783</v>
      </c>
      <c r="Q11859" t="s">
        <v>783</v>
      </c>
      <c r="R11859" t="s">
        <v>228</v>
      </c>
      <c r="U11859">
        <v>0</v>
      </c>
      <c r="V11859" t="s">
        <v>374</v>
      </c>
      <c r="W11859" t="s">
        <v>392</v>
      </c>
      <c r="X11859" t="s">
        <v>18</v>
      </c>
      <c r="Y11859" t="s">
        <v>784</v>
      </c>
      <c r="Z11859" t="s">
        <v>785</v>
      </c>
      <c r="AA11859" t="s">
        <v>786</v>
      </c>
      <c r="AB11859" t="s">
        <v>783</v>
      </c>
      <c r="AC11859" t="s">
        <v>787</v>
      </c>
    </row>
    <row r="11860" spans="1:29" x14ac:dyDescent="0.45">
      <c r="A11860" t="s">
        <v>11</v>
      </c>
      <c r="B11860" t="s">
        <v>65</v>
      </c>
      <c r="C11860" t="s">
        <v>12</v>
      </c>
      <c r="D11860" t="s">
        <v>13</v>
      </c>
      <c r="E11860">
        <v>1</v>
      </c>
      <c r="F11860" t="s">
        <v>66</v>
      </c>
      <c r="G11860">
        <v>25</v>
      </c>
      <c r="H11860">
        <v>2</v>
      </c>
      <c r="I11860">
        <v>2022</v>
      </c>
      <c r="J11860" t="s">
        <v>184</v>
      </c>
      <c r="K11860">
        <v>10</v>
      </c>
      <c r="L11860">
        <v>13631</v>
      </c>
      <c r="M11860">
        <v>689</v>
      </c>
      <c r="N11860">
        <v>7907</v>
      </c>
      <c r="O11860" t="s">
        <v>477</v>
      </c>
      <c r="P11860" t="s">
        <v>783</v>
      </c>
      <c r="Q11860" t="s">
        <v>783</v>
      </c>
      <c r="R11860" t="s">
        <v>228</v>
      </c>
      <c r="U11860">
        <v>0</v>
      </c>
      <c r="V11860" t="s">
        <v>374</v>
      </c>
      <c r="W11860" t="s">
        <v>392</v>
      </c>
      <c r="X11860" t="s">
        <v>18</v>
      </c>
      <c r="Y11860" t="s">
        <v>784</v>
      </c>
      <c r="Z11860" t="s">
        <v>785</v>
      </c>
      <c r="AA11860" t="s">
        <v>786</v>
      </c>
      <c r="AB11860" t="s">
        <v>783</v>
      </c>
      <c r="AC11860" t="s">
        <v>787</v>
      </c>
    </row>
    <row r="11861" spans="1:29" x14ac:dyDescent="0.45">
      <c r="A11861" t="s">
        <v>11</v>
      </c>
      <c r="B11861" t="s">
        <v>67</v>
      </c>
      <c r="C11861" t="s">
        <v>12</v>
      </c>
      <c r="D11861" t="s">
        <v>25</v>
      </c>
      <c r="E11861">
        <v>2</v>
      </c>
      <c r="F11861" t="s">
        <v>66</v>
      </c>
      <c r="G11861">
        <v>25</v>
      </c>
      <c r="H11861">
        <v>2</v>
      </c>
      <c r="I11861">
        <v>2022</v>
      </c>
      <c r="K11861">
        <v>10</v>
      </c>
      <c r="L11861">
        <v>17328</v>
      </c>
      <c r="M11861">
        <v>993</v>
      </c>
      <c r="N11861">
        <v>12847.5</v>
      </c>
      <c r="O11861" t="s">
        <v>477</v>
      </c>
      <c r="P11861" t="s">
        <v>783</v>
      </c>
      <c r="Q11861" t="s">
        <v>783</v>
      </c>
      <c r="R11861" t="s">
        <v>228</v>
      </c>
      <c r="U11861">
        <v>0</v>
      </c>
      <c r="V11861" t="s">
        <v>374</v>
      </c>
      <c r="W11861" t="s">
        <v>392</v>
      </c>
      <c r="X11861" t="s">
        <v>18</v>
      </c>
      <c r="Y11861" t="s">
        <v>784</v>
      </c>
      <c r="Z11861" t="s">
        <v>785</v>
      </c>
      <c r="AA11861" t="s">
        <v>786</v>
      </c>
      <c r="AB11861" t="s">
        <v>783</v>
      </c>
      <c r="AC11861" t="s">
        <v>787</v>
      </c>
    </row>
    <row r="11862" spans="1:29" x14ac:dyDescent="0.45">
      <c r="A11862" t="s">
        <v>11</v>
      </c>
      <c r="B11862" t="s">
        <v>68</v>
      </c>
      <c r="C11862" t="s">
        <v>12</v>
      </c>
      <c r="D11862" t="s">
        <v>27</v>
      </c>
      <c r="E11862">
        <v>3</v>
      </c>
      <c r="F11862" t="s">
        <v>66</v>
      </c>
      <c r="G11862">
        <v>25</v>
      </c>
      <c r="H11862">
        <v>2</v>
      </c>
      <c r="I11862">
        <v>2022</v>
      </c>
      <c r="K11862">
        <v>10</v>
      </c>
      <c r="L11862">
        <v>8548</v>
      </c>
      <c r="M11862">
        <v>855</v>
      </c>
      <c r="N11862">
        <v>6863.5</v>
      </c>
      <c r="O11862" t="s">
        <v>477</v>
      </c>
      <c r="P11862" t="s">
        <v>783</v>
      </c>
      <c r="Q11862" t="s">
        <v>783</v>
      </c>
      <c r="R11862" t="s">
        <v>228</v>
      </c>
      <c r="U11862">
        <v>0</v>
      </c>
      <c r="V11862" t="s">
        <v>374</v>
      </c>
      <c r="W11862" t="s">
        <v>392</v>
      </c>
      <c r="X11862" t="s">
        <v>18</v>
      </c>
      <c r="Y11862" t="s">
        <v>784</v>
      </c>
      <c r="Z11862" t="s">
        <v>785</v>
      </c>
      <c r="AA11862" t="s">
        <v>786</v>
      </c>
      <c r="AB11862" t="s">
        <v>783</v>
      </c>
      <c r="AC11862" t="s">
        <v>787</v>
      </c>
    </row>
    <row r="11863" spans="1:29" x14ac:dyDescent="0.45">
      <c r="A11863" t="s">
        <v>11</v>
      </c>
      <c r="B11863" t="s">
        <v>69</v>
      </c>
      <c r="C11863" t="s">
        <v>12</v>
      </c>
      <c r="D11863" t="s">
        <v>13</v>
      </c>
      <c r="E11863">
        <v>1</v>
      </c>
      <c r="F11863" t="s">
        <v>70</v>
      </c>
      <c r="G11863">
        <v>29</v>
      </c>
      <c r="H11863">
        <v>11</v>
      </c>
      <c r="I11863">
        <v>2021</v>
      </c>
      <c r="K11863">
        <v>5</v>
      </c>
      <c r="L11863">
        <v>1155</v>
      </c>
      <c r="M11863">
        <v>519</v>
      </c>
      <c r="N11863">
        <v>10058.75</v>
      </c>
      <c r="O11863" t="s">
        <v>477</v>
      </c>
      <c r="P11863" t="s">
        <v>783</v>
      </c>
      <c r="Q11863" t="s">
        <v>783</v>
      </c>
      <c r="R11863" t="s">
        <v>228</v>
      </c>
      <c r="U11863">
        <v>0</v>
      </c>
      <c r="V11863" t="s">
        <v>374</v>
      </c>
      <c r="W11863" t="s">
        <v>392</v>
      </c>
      <c r="X11863" t="s">
        <v>18</v>
      </c>
      <c r="Y11863" t="s">
        <v>784</v>
      </c>
      <c r="Z11863" t="s">
        <v>785</v>
      </c>
      <c r="AA11863" t="s">
        <v>786</v>
      </c>
      <c r="AB11863" t="s">
        <v>783</v>
      </c>
      <c r="AC11863" t="s">
        <v>787</v>
      </c>
    </row>
    <row r="11864" spans="1:29" x14ac:dyDescent="0.45">
      <c r="A11864" t="s">
        <v>11</v>
      </c>
      <c r="B11864" t="s">
        <v>71</v>
      </c>
      <c r="C11864" t="s">
        <v>12</v>
      </c>
      <c r="D11864" t="s">
        <v>25</v>
      </c>
      <c r="E11864">
        <v>2</v>
      </c>
      <c r="F11864" t="s">
        <v>70</v>
      </c>
      <c r="G11864">
        <v>29</v>
      </c>
      <c r="H11864">
        <v>11</v>
      </c>
      <c r="I11864">
        <v>2021</v>
      </c>
      <c r="K11864">
        <v>5</v>
      </c>
      <c r="L11864">
        <v>3697</v>
      </c>
      <c r="M11864">
        <v>678</v>
      </c>
      <c r="N11864">
        <v>4580</v>
      </c>
      <c r="O11864" t="s">
        <v>477</v>
      </c>
      <c r="P11864" t="s">
        <v>783</v>
      </c>
      <c r="Q11864" t="s">
        <v>783</v>
      </c>
      <c r="R11864" t="s">
        <v>228</v>
      </c>
      <c r="U11864">
        <v>0</v>
      </c>
      <c r="V11864" t="s">
        <v>374</v>
      </c>
      <c r="W11864" t="s">
        <v>392</v>
      </c>
      <c r="X11864" t="s">
        <v>18</v>
      </c>
      <c r="Y11864" t="s">
        <v>784</v>
      </c>
      <c r="Z11864" t="s">
        <v>785</v>
      </c>
      <c r="AA11864" t="s">
        <v>786</v>
      </c>
      <c r="AB11864" t="s">
        <v>783</v>
      </c>
      <c r="AC11864" t="s">
        <v>787</v>
      </c>
    </row>
    <row r="11865" spans="1:29" x14ac:dyDescent="0.45">
      <c r="A11865" t="s">
        <v>11</v>
      </c>
      <c r="B11865" t="s">
        <v>72</v>
      </c>
      <c r="C11865" t="s">
        <v>12</v>
      </c>
      <c r="D11865" t="s">
        <v>27</v>
      </c>
      <c r="E11865">
        <v>3</v>
      </c>
      <c r="F11865" t="s">
        <v>70</v>
      </c>
      <c r="G11865">
        <v>29</v>
      </c>
      <c r="H11865">
        <v>11</v>
      </c>
      <c r="I11865">
        <v>2021</v>
      </c>
      <c r="K11865">
        <v>5</v>
      </c>
      <c r="L11865">
        <v>2541</v>
      </c>
      <c r="M11865">
        <v>836</v>
      </c>
      <c r="N11865">
        <v>15537.5</v>
      </c>
      <c r="O11865" t="s">
        <v>477</v>
      </c>
      <c r="P11865" t="s">
        <v>783</v>
      </c>
      <c r="Q11865" t="s">
        <v>783</v>
      </c>
      <c r="R11865" t="s">
        <v>228</v>
      </c>
      <c r="U11865">
        <v>0</v>
      </c>
      <c r="V11865" t="s">
        <v>374</v>
      </c>
      <c r="W11865" t="s">
        <v>392</v>
      </c>
      <c r="X11865" t="s">
        <v>18</v>
      </c>
      <c r="Y11865" t="s">
        <v>784</v>
      </c>
      <c r="Z11865" t="s">
        <v>785</v>
      </c>
      <c r="AA11865" t="s">
        <v>786</v>
      </c>
      <c r="AB11865" t="s">
        <v>783</v>
      </c>
      <c r="AC11865" t="s">
        <v>787</v>
      </c>
    </row>
    <row r="11866" spans="1:29" x14ac:dyDescent="0.45">
      <c r="A11866" t="s">
        <v>11</v>
      </c>
      <c r="B11866" t="s">
        <v>77</v>
      </c>
      <c r="C11866" t="s">
        <v>12</v>
      </c>
      <c r="D11866" t="s">
        <v>13</v>
      </c>
      <c r="E11866">
        <v>1</v>
      </c>
      <c r="F11866" t="s">
        <v>78</v>
      </c>
      <c r="G11866">
        <v>30</v>
      </c>
      <c r="H11866">
        <v>1</v>
      </c>
      <c r="I11866">
        <v>2022</v>
      </c>
      <c r="J11866" t="s">
        <v>185</v>
      </c>
      <c r="K11866">
        <v>9</v>
      </c>
      <c r="M11866">
        <v>206</v>
      </c>
      <c r="O11866" t="s">
        <v>477</v>
      </c>
      <c r="P11866" t="s">
        <v>783</v>
      </c>
      <c r="Q11866" t="s">
        <v>783</v>
      </c>
      <c r="R11866" t="s">
        <v>228</v>
      </c>
      <c r="V11866" t="s">
        <v>374</v>
      </c>
      <c r="W11866" t="s">
        <v>392</v>
      </c>
      <c r="X11866" t="s">
        <v>18</v>
      </c>
      <c r="Y11866" t="s">
        <v>784</v>
      </c>
      <c r="Z11866" t="s">
        <v>785</v>
      </c>
      <c r="AA11866" t="s">
        <v>786</v>
      </c>
      <c r="AB11866" t="s">
        <v>783</v>
      </c>
      <c r="AC11866" t="s">
        <v>787</v>
      </c>
    </row>
    <row r="11867" spans="1:29" x14ac:dyDescent="0.45">
      <c r="A11867" t="s">
        <v>11</v>
      </c>
      <c r="B11867" t="s">
        <v>79</v>
      </c>
      <c r="C11867" t="s">
        <v>12</v>
      </c>
      <c r="D11867" t="s">
        <v>25</v>
      </c>
      <c r="E11867">
        <v>2</v>
      </c>
      <c r="F11867" t="s">
        <v>78</v>
      </c>
      <c r="G11867">
        <v>30</v>
      </c>
      <c r="H11867">
        <v>1</v>
      </c>
      <c r="I11867">
        <v>2022</v>
      </c>
      <c r="K11867">
        <v>9</v>
      </c>
      <c r="M11867">
        <v>825</v>
      </c>
      <c r="O11867" t="s">
        <v>477</v>
      </c>
      <c r="P11867" t="s">
        <v>783</v>
      </c>
      <c r="Q11867" t="s">
        <v>783</v>
      </c>
      <c r="R11867" t="s">
        <v>228</v>
      </c>
      <c r="V11867" t="s">
        <v>374</v>
      </c>
      <c r="W11867" t="s">
        <v>392</v>
      </c>
      <c r="X11867" t="s">
        <v>18</v>
      </c>
      <c r="Y11867" t="s">
        <v>784</v>
      </c>
      <c r="Z11867" t="s">
        <v>785</v>
      </c>
      <c r="AA11867" t="s">
        <v>786</v>
      </c>
      <c r="AB11867" t="s">
        <v>783</v>
      </c>
      <c r="AC11867" t="s">
        <v>787</v>
      </c>
    </row>
    <row r="11868" spans="1:29" x14ac:dyDescent="0.45">
      <c r="A11868" t="s">
        <v>11</v>
      </c>
      <c r="B11868" t="s">
        <v>80</v>
      </c>
      <c r="C11868" t="s">
        <v>12</v>
      </c>
      <c r="D11868" t="s">
        <v>27</v>
      </c>
      <c r="E11868">
        <v>3</v>
      </c>
      <c r="F11868" t="s">
        <v>78</v>
      </c>
      <c r="G11868">
        <v>30</v>
      </c>
      <c r="H11868">
        <v>1</v>
      </c>
      <c r="I11868">
        <v>2022</v>
      </c>
      <c r="K11868">
        <v>9</v>
      </c>
      <c r="M11868">
        <v>380</v>
      </c>
      <c r="O11868" t="s">
        <v>477</v>
      </c>
      <c r="P11868" t="s">
        <v>783</v>
      </c>
      <c r="Q11868" t="s">
        <v>783</v>
      </c>
      <c r="R11868" t="s">
        <v>228</v>
      </c>
      <c r="V11868" t="s">
        <v>374</v>
      </c>
      <c r="W11868" t="s">
        <v>392</v>
      </c>
      <c r="X11868" t="s">
        <v>18</v>
      </c>
      <c r="Y11868" t="s">
        <v>784</v>
      </c>
      <c r="Z11868" t="s">
        <v>785</v>
      </c>
      <c r="AA11868" t="s">
        <v>786</v>
      </c>
      <c r="AB11868" t="s">
        <v>783</v>
      </c>
      <c r="AC11868" t="s">
        <v>787</v>
      </c>
    </row>
    <row r="11869" spans="1:29" x14ac:dyDescent="0.45">
      <c r="A11869" t="s">
        <v>11</v>
      </c>
      <c r="B11869" t="s">
        <v>73</v>
      </c>
      <c r="C11869" t="s">
        <v>12</v>
      </c>
      <c r="D11869" t="s">
        <v>13</v>
      </c>
      <c r="E11869">
        <v>1</v>
      </c>
      <c r="F11869" t="s">
        <v>74</v>
      </c>
      <c r="G11869">
        <v>30</v>
      </c>
      <c r="H11869">
        <v>10</v>
      </c>
      <c r="I11869">
        <v>2021</v>
      </c>
      <c r="K11869">
        <v>3</v>
      </c>
      <c r="L11869">
        <v>4621</v>
      </c>
      <c r="M11869">
        <v>5131</v>
      </c>
      <c r="N11869">
        <v>491</v>
      </c>
      <c r="O11869" t="s">
        <v>477</v>
      </c>
      <c r="P11869" t="s">
        <v>783</v>
      </c>
      <c r="Q11869" t="s">
        <v>783</v>
      </c>
      <c r="R11869" t="s">
        <v>228</v>
      </c>
      <c r="U11869">
        <v>0</v>
      </c>
      <c r="V11869" t="s">
        <v>374</v>
      </c>
      <c r="W11869" t="s">
        <v>392</v>
      </c>
      <c r="X11869" t="s">
        <v>18</v>
      </c>
      <c r="Y11869" t="s">
        <v>784</v>
      </c>
      <c r="Z11869" t="s">
        <v>785</v>
      </c>
      <c r="AA11869" t="s">
        <v>786</v>
      </c>
      <c r="AB11869" t="s">
        <v>783</v>
      </c>
      <c r="AC11869" t="s">
        <v>787</v>
      </c>
    </row>
    <row r="11870" spans="1:29" x14ac:dyDescent="0.45">
      <c r="A11870" t="s">
        <v>11</v>
      </c>
      <c r="B11870" t="s">
        <v>75</v>
      </c>
      <c r="C11870" t="s">
        <v>12</v>
      </c>
      <c r="D11870" t="s">
        <v>25</v>
      </c>
      <c r="E11870">
        <v>2</v>
      </c>
      <c r="F11870" t="s">
        <v>74</v>
      </c>
      <c r="G11870">
        <v>30</v>
      </c>
      <c r="H11870">
        <v>10</v>
      </c>
      <c r="I11870">
        <v>2021</v>
      </c>
      <c r="K11870">
        <v>3</v>
      </c>
      <c r="L11870">
        <v>7855</v>
      </c>
      <c r="M11870">
        <v>3618</v>
      </c>
      <c r="N11870">
        <v>1226.5</v>
      </c>
      <c r="O11870" t="s">
        <v>477</v>
      </c>
      <c r="P11870" t="s">
        <v>783</v>
      </c>
      <c r="Q11870" t="s">
        <v>783</v>
      </c>
      <c r="R11870" t="s">
        <v>228</v>
      </c>
      <c r="U11870">
        <v>0</v>
      </c>
      <c r="V11870" t="s">
        <v>374</v>
      </c>
      <c r="W11870" t="s">
        <v>392</v>
      </c>
      <c r="X11870" t="s">
        <v>18</v>
      </c>
      <c r="Y11870" t="s">
        <v>784</v>
      </c>
      <c r="Z11870" t="s">
        <v>785</v>
      </c>
      <c r="AA11870" t="s">
        <v>786</v>
      </c>
      <c r="AB11870" t="s">
        <v>783</v>
      </c>
      <c r="AC11870" t="s">
        <v>787</v>
      </c>
    </row>
    <row r="11871" spans="1:29" x14ac:dyDescent="0.45">
      <c r="A11871" t="s">
        <v>11</v>
      </c>
      <c r="B11871" t="s">
        <v>76</v>
      </c>
      <c r="C11871" t="s">
        <v>12</v>
      </c>
      <c r="D11871" t="s">
        <v>27</v>
      </c>
      <c r="E11871">
        <v>3</v>
      </c>
      <c r="F11871" t="s">
        <v>74</v>
      </c>
      <c r="G11871">
        <v>30</v>
      </c>
      <c r="H11871">
        <v>10</v>
      </c>
      <c r="I11871">
        <v>2021</v>
      </c>
      <c r="K11871">
        <v>3</v>
      </c>
      <c r="L11871">
        <v>3234</v>
      </c>
      <c r="M11871">
        <v>3096</v>
      </c>
      <c r="N11871">
        <v>11803.5</v>
      </c>
      <c r="O11871" t="s">
        <v>477</v>
      </c>
      <c r="P11871" t="s">
        <v>783</v>
      </c>
      <c r="Q11871" t="s">
        <v>783</v>
      </c>
      <c r="R11871" t="s">
        <v>228</v>
      </c>
      <c r="U11871">
        <v>0</v>
      </c>
      <c r="V11871" t="s">
        <v>374</v>
      </c>
      <c r="W11871" t="s">
        <v>392</v>
      </c>
      <c r="X11871" t="s">
        <v>18</v>
      </c>
      <c r="Y11871" t="s">
        <v>784</v>
      </c>
      <c r="Z11871" t="s">
        <v>785</v>
      </c>
      <c r="AA11871" t="s">
        <v>786</v>
      </c>
      <c r="AB11871" t="s">
        <v>783</v>
      </c>
      <c r="AC11871" t="s">
        <v>787</v>
      </c>
    </row>
    <row r="11872" spans="1:29" x14ac:dyDescent="0.45">
      <c r="A11872" t="s">
        <v>11</v>
      </c>
      <c r="B11872" t="s">
        <v>81</v>
      </c>
      <c r="C11872" t="s">
        <v>12</v>
      </c>
      <c r="D11872" t="s">
        <v>13</v>
      </c>
      <c r="E11872">
        <v>1</v>
      </c>
      <c r="F11872" t="s">
        <v>82</v>
      </c>
      <c r="G11872">
        <v>30</v>
      </c>
      <c r="H11872">
        <v>6</v>
      </c>
      <c r="I11872">
        <v>2022</v>
      </c>
      <c r="K11872">
        <v>17</v>
      </c>
      <c r="M11872">
        <v>11797</v>
      </c>
      <c r="N11872">
        <v>60441.5</v>
      </c>
      <c r="O11872" t="s">
        <v>477</v>
      </c>
      <c r="P11872" t="s">
        <v>783</v>
      </c>
      <c r="Q11872" t="s">
        <v>783</v>
      </c>
      <c r="R11872" t="s">
        <v>228</v>
      </c>
      <c r="U11872">
        <v>0</v>
      </c>
      <c r="V11872" t="s">
        <v>374</v>
      </c>
      <c r="W11872" t="s">
        <v>392</v>
      </c>
      <c r="X11872" t="s">
        <v>18</v>
      </c>
      <c r="Y11872" t="s">
        <v>784</v>
      </c>
      <c r="Z11872" t="s">
        <v>785</v>
      </c>
      <c r="AA11872" t="s">
        <v>786</v>
      </c>
      <c r="AB11872" t="s">
        <v>783</v>
      </c>
      <c r="AC11872" t="s">
        <v>787</v>
      </c>
    </row>
    <row r="11873" spans="1:29" x14ac:dyDescent="0.45">
      <c r="A11873" t="s">
        <v>11</v>
      </c>
      <c r="B11873" t="s">
        <v>83</v>
      </c>
      <c r="C11873" t="s">
        <v>12</v>
      </c>
      <c r="D11873" t="s">
        <v>25</v>
      </c>
      <c r="E11873">
        <v>2</v>
      </c>
      <c r="F11873" t="s">
        <v>82</v>
      </c>
      <c r="G11873">
        <v>30</v>
      </c>
      <c r="H11873">
        <v>6</v>
      </c>
      <c r="I11873">
        <v>2022</v>
      </c>
      <c r="K11873">
        <v>17</v>
      </c>
      <c r="M11873">
        <v>19190</v>
      </c>
      <c r="N11873">
        <v>1495</v>
      </c>
      <c r="O11873" t="s">
        <v>477</v>
      </c>
      <c r="P11873" t="s">
        <v>783</v>
      </c>
      <c r="Q11873" t="s">
        <v>783</v>
      </c>
      <c r="R11873" t="s">
        <v>228</v>
      </c>
      <c r="U11873">
        <v>0</v>
      </c>
      <c r="V11873" t="s">
        <v>374</v>
      </c>
      <c r="W11873" t="s">
        <v>392</v>
      </c>
      <c r="X11873" t="s">
        <v>18</v>
      </c>
      <c r="Y11873" t="s">
        <v>784</v>
      </c>
      <c r="Z11873" t="s">
        <v>785</v>
      </c>
      <c r="AA11873" t="s">
        <v>786</v>
      </c>
      <c r="AB11873" t="s">
        <v>783</v>
      </c>
      <c r="AC11873" t="s">
        <v>787</v>
      </c>
    </row>
    <row r="11874" spans="1:29" x14ac:dyDescent="0.45">
      <c r="A11874" t="s">
        <v>11</v>
      </c>
      <c r="B11874" t="s">
        <v>84</v>
      </c>
      <c r="C11874" t="s">
        <v>12</v>
      </c>
      <c r="D11874" t="s">
        <v>27</v>
      </c>
      <c r="E11874">
        <v>3</v>
      </c>
      <c r="F11874" t="s">
        <v>82</v>
      </c>
      <c r="G11874">
        <v>30</v>
      </c>
      <c r="H11874">
        <v>6</v>
      </c>
      <c r="I11874">
        <v>2022</v>
      </c>
      <c r="K11874">
        <v>17</v>
      </c>
      <c r="M11874">
        <v>14882</v>
      </c>
      <c r="N11874">
        <v>21309</v>
      </c>
      <c r="O11874" t="s">
        <v>477</v>
      </c>
      <c r="P11874" t="s">
        <v>783</v>
      </c>
      <c r="Q11874" t="s">
        <v>783</v>
      </c>
      <c r="R11874" t="s">
        <v>228</v>
      </c>
      <c r="U11874">
        <v>0</v>
      </c>
      <c r="V11874" t="s">
        <v>374</v>
      </c>
      <c r="W11874" t="s">
        <v>392</v>
      </c>
      <c r="X11874" t="s">
        <v>18</v>
      </c>
      <c r="Y11874" t="s">
        <v>784</v>
      </c>
      <c r="Z11874" t="s">
        <v>785</v>
      </c>
      <c r="AA11874" t="s">
        <v>786</v>
      </c>
      <c r="AB11874" t="s">
        <v>783</v>
      </c>
      <c r="AC11874" t="s">
        <v>787</v>
      </c>
    </row>
    <row r="11875" spans="1:29" x14ac:dyDescent="0.45">
      <c r="A11875" t="s">
        <v>11</v>
      </c>
      <c r="B11875" t="s">
        <v>85</v>
      </c>
      <c r="C11875" t="s">
        <v>12</v>
      </c>
      <c r="D11875" t="s">
        <v>13</v>
      </c>
      <c r="E11875">
        <v>1</v>
      </c>
      <c r="F11875" t="s">
        <v>86</v>
      </c>
      <c r="G11875">
        <v>30</v>
      </c>
      <c r="H11875">
        <v>7</v>
      </c>
      <c r="I11875">
        <v>2022</v>
      </c>
      <c r="K11875">
        <v>19</v>
      </c>
      <c r="M11875">
        <v>6160</v>
      </c>
      <c r="N11875">
        <v>11825.5</v>
      </c>
      <c r="O11875" t="s">
        <v>477</v>
      </c>
      <c r="P11875" t="s">
        <v>783</v>
      </c>
      <c r="Q11875" t="s">
        <v>783</v>
      </c>
      <c r="R11875" t="s">
        <v>228</v>
      </c>
      <c r="U11875">
        <v>0</v>
      </c>
      <c r="V11875" t="s">
        <v>374</v>
      </c>
      <c r="W11875" t="s">
        <v>392</v>
      </c>
      <c r="X11875" t="s">
        <v>18</v>
      </c>
      <c r="Y11875" t="s">
        <v>784</v>
      </c>
      <c r="Z11875" t="s">
        <v>785</v>
      </c>
      <c r="AA11875" t="s">
        <v>786</v>
      </c>
      <c r="AB11875" t="s">
        <v>783</v>
      </c>
      <c r="AC11875" t="s">
        <v>787</v>
      </c>
    </row>
    <row r="11876" spans="1:29" x14ac:dyDescent="0.45">
      <c r="A11876" t="s">
        <v>11</v>
      </c>
      <c r="B11876" t="s">
        <v>87</v>
      </c>
      <c r="C11876" t="s">
        <v>12</v>
      </c>
      <c r="D11876" t="s">
        <v>25</v>
      </c>
      <c r="E11876">
        <v>2</v>
      </c>
      <c r="F11876" t="s">
        <v>86</v>
      </c>
      <c r="G11876">
        <v>30</v>
      </c>
      <c r="H11876">
        <v>7</v>
      </c>
      <c r="I11876">
        <v>2022</v>
      </c>
      <c r="K11876">
        <v>19</v>
      </c>
      <c r="M11876">
        <v>11883</v>
      </c>
      <c r="N11876">
        <v>22251</v>
      </c>
      <c r="O11876" t="s">
        <v>477</v>
      </c>
      <c r="P11876" t="s">
        <v>783</v>
      </c>
      <c r="Q11876" t="s">
        <v>783</v>
      </c>
      <c r="R11876" t="s">
        <v>228</v>
      </c>
      <c r="U11876">
        <v>0</v>
      </c>
      <c r="V11876" t="s">
        <v>374</v>
      </c>
      <c r="W11876" t="s">
        <v>392</v>
      </c>
      <c r="X11876" t="s">
        <v>18</v>
      </c>
      <c r="Y11876" t="s">
        <v>784</v>
      </c>
      <c r="Z11876" t="s">
        <v>785</v>
      </c>
      <c r="AA11876" t="s">
        <v>786</v>
      </c>
      <c r="AB11876" t="s">
        <v>783</v>
      </c>
      <c r="AC11876" t="s">
        <v>787</v>
      </c>
    </row>
    <row r="11877" spans="1:29" x14ac:dyDescent="0.45">
      <c r="A11877" t="s">
        <v>11</v>
      </c>
      <c r="B11877" t="s">
        <v>88</v>
      </c>
      <c r="C11877" t="s">
        <v>12</v>
      </c>
      <c r="D11877" t="s">
        <v>27</v>
      </c>
      <c r="E11877">
        <v>3</v>
      </c>
      <c r="F11877" t="s">
        <v>86</v>
      </c>
      <c r="G11877">
        <v>30</v>
      </c>
      <c r="H11877">
        <v>7</v>
      </c>
      <c r="I11877">
        <v>2022</v>
      </c>
      <c r="K11877">
        <v>19</v>
      </c>
      <c r="M11877">
        <v>5119</v>
      </c>
      <c r="N11877">
        <v>39995</v>
      </c>
      <c r="O11877" t="s">
        <v>477</v>
      </c>
      <c r="P11877" t="s">
        <v>783</v>
      </c>
      <c r="Q11877" t="s">
        <v>783</v>
      </c>
      <c r="R11877" t="s">
        <v>228</v>
      </c>
      <c r="U11877">
        <v>0</v>
      </c>
      <c r="V11877" t="s">
        <v>374</v>
      </c>
      <c r="W11877" t="s">
        <v>392</v>
      </c>
      <c r="X11877" t="s">
        <v>18</v>
      </c>
      <c r="Y11877" t="s">
        <v>784</v>
      </c>
      <c r="Z11877" t="s">
        <v>785</v>
      </c>
      <c r="AA11877" t="s">
        <v>786</v>
      </c>
      <c r="AB11877" t="s">
        <v>783</v>
      </c>
      <c r="AC11877" t="s">
        <v>787</v>
      </c>
    </row>
    <row r="11878" spans="1:29" x14ac:dyDescent="0.45">
      <c r="A11878" t="s">
        <v>11</v>
      </c>
      <c r="B11878" t="s">
        <v>89</v>
      </c>
      <c r="C11878" t="s">
        <v>12</v>
      </c>
      <c r="D11878" t="s">
        <v>13</v>
      </c>
      <c r="E11878">
        <v>1</v>
      </c>
      <c r="F11878" t="s">
        <v>90</v>
      </c>
      <c r="G11878">
        <v>7</v>
      </c>
      <c r="H11878">
        <v>5</v>
      </c>
      <c r="I11878">
        <v>2022</v>
      </c>
      <c r="J11878" t="s">
        <v>186</v>
      </c>
      <c r="K11878">
        <v>15</v>
      </c>
      <c r="M11878">
        <v>13623</v>
      </c>
      <c r="N11878">
        <v>16931.5</v>
      </c>
      <c r="O11878" t="s">
        <v>477</v>
      </c>
      <c r="P11878" t="s">
        <v>783</v>
      </c>
      <c r="Q11878" t="s">
        <v>783</v>
      </c>
      <c r="R11878" t="s">
        <v>228</v>
      </c>
      <c r="U11878">
        <v>0</v>
      </c>
      <c r="V11878" t="s">
        <v>374</v>
      </c>
      <c r="W11878" t="s">
        <v>392</v>
      </c>
      <c r="X11878" t="s">
        <v>18</v>
      </c>
      <c r="Y11878" t="s">
        <v>784</v>
      </c>
      <c r="Z11878" t="s">
        <v>785</v>
      </c>
      <c r="AA11878" t="s">
        <v>786</v>
      </c>
      <c r="AB11878" t="s">
        <v>783</v>
      </c>
      <c r="AC11878" t="s">
        <v>787</v>
      </c>
    </row>
    <row r="11879" spans="1:29" x14ac:dyDescent="0.45">
      <c r="A11879" t="s">
        <v>11</v>
      </c>
      <c r="B11879" t="s">
        <v>91</v>
      </c>
      <c r="C11879" t="s">
        <v>12</v>
      </c>
      <c r="D11879" t="s">
        <v>25</v>
      </c>
      <c r="E11879">
        <v>2</v>
      </c>
      <c r="F11879" t="s">
        <v>90</v>
      </c>
      <c r="G11879">
        <v>7</v>
      </c>
      <c r="H11879">
        <v>5</v>
      </c>
      <c r="I11879">
        <v>2022</v>
      </c>
      <c r="J11879" t="s">
        <v>187</v>
      </c>
      <c r="K11879">
        <v>15</v>
      </c>
      <c r="M11879">
        <v>15613</v>
      </c>
      <c r="N11879">
        <v>9577.5</v>
      </c>
      <c r="O11879" t="s">
        <v>477</v>
      </c>
      <c r="P11879" t="s">
        <v>783</v>
      </c>
      <c r="Q11879" t="s">
        <v>783</v>
      </c>
      <c r="R11879" t="s">
        <v>228</v>
      </c>
      <c r="U11879">
        <v>0.29235186600000002</v>
      </c>
      <c r="V11879" t="s">
        <v>374</v>
      </c>
      <c r="W11879" t="s">
        <v>392</v>
      </c>
      <c r="X11879" t="s">
        <v>18</v>
      </c>
      <c r="Y11879" t="s">
        <v>784</v>
      </c>
      <c r="Z11879" t="s">
        <v>785</v>
      </c>
      <c r="AA11879" t="s">
        <v>786</v>
      </c>
      <c r="AB11879" t="s">
        <v>783</v>
      </c>
      <c r="AC11879" t="s">
        <v>787</v>
      </c>
    </row>
    <row r="11880" spans="1:29" x14ac:dyDescent="0.45">
      <c r="A11880" t="s">
        <v>11</v>
      </c>
      <c r="B11880" t="s">
        <v>92</v>
      </c>
      <c r="C11880" t="s">
        <v>12</v>
      </c>
      <c r="D11880" t="s">
        <v>27</v>
      </c>
      <c r="E11880">
        <v>3</v>
      </c>
      <c r="F11880" t="s">
        <v>90</v>
      </c>
      <c r="G11880">
        <v>7</v>
      </c>
      <c r="H11880">
        <v>5</v>
      </c>
      <c r="I11880">
        <v>2022</v>
      </c>
      <c r="J11880" t="s">
        <v>187</v>
      </c>
      <c r="K11880">
        <v>15</v>
      </c>
      <c r="M11880">
        <v>7591</v>
      </c>
      <c r="N11880">
        <v>12495</v>
      </c>
      <c r="O11880" t="s">
        <v>477</v>
      </c>
      <c r="P11880" t="s">
        <v>783</v>
      </c>
      <c r="Q11880" t="s">
        <v>783</v>
      </c>
      <c r="R11880" t="s">
        <v>228</v>
      </c>
      <c r="U11880">
        <v>0</v>
      </c>
      <c r="V11880" t="s">
        <v>374</v>
      </c>
      <c r="W11880" t="s">
        <v>392</v>
      </c>
      <c r="X11880" t="s">
        <v>18</v>
      </c>
      <c r="Y11880" t="s">
        <v>784</v>
      </c>
      <c r="Z11880" t="s">
        <v>785</v>
      </c>
      <c r="AA11880" t="s">
        <v>786</v>
      </c>
      <c r="AB11880" t="s">
        <v>783</v>
      </c>
      <c r="AC11880" t="s">
        <v>787</v>
      </c>
    </row>
    <row r="11881" spans="1:29" x14ac:dyDescent="0.45">
      <c r="A11881" t="s">
        <v>11</v>
      </c>
      <c r="B11881" t="s">
        <v>93</v>
      </c>
      <c r="C11881" t="s">
        <v>12</v>
      </c>
      <c r="D11881" t="s">
        <v>13</v>
      </c>
      <c r="E11881">
        <v>1</v>
      </c>
      <c r="F11881" t="s">
        <v>94</v>
      </c>
      <c r="G11881">
        <v>8</v>
      </c>
      <c r="H11881">
        <v>2</v>
      </c>
      <c r="I11881">
        <v>2022</v>
      </c>
      <c r="J11881" t="s">
        <v>188</v>
      </c>
      <c r="K11881">
        <v>11</v>
      </c>
      <c r="M11881">
        <v>155</v>
      </c>
      <c r="N11881">
        <v>8453</v>
      </c>
      <c r="O11881" t="s">
        <v>477</v>
      </c>
      <c r="P11881" t="s">
        <v>783</v>
      </c>
      <c r="Q11881" t="s">
        <v>783</v>
      </c>
      <c r="R11881" t="s">
        <v>228</v>
      </c>
      <c r="U11881">
        <v>0</v>
      </c>
      <c r="V11881" t="s">
        <v>374</v>
      </c>
      <c r="W11881" t="s">
        <v>392</v>
      </c>
      <c r="X11881" t="s">
        <v>18</v>
      </c>
      <c r="Y11881" t="s">
        <v>784</v>
      </c>
      <c r="Z11881" t="s">
        <v>785</v>
      </c>
      <c r="AA11881" t="s">
        <v>786</v>
      </c>
      <c r="AB11881" t="s">
        <v>783</v>
      </c>
      <c r="AC11881" t="s">
        <v>787</v>
      </c>
    </row>
    <row r="11882" spans="1:29" x14ac:dyDescent="0.45">
      <c r="A11882" t="s">
        <v>11</v>
      </c>
      <c r="B11882" t="s">
        <v>95</v>
      </c>
      <c r="C11882" t="s">
        <v>12</v>
      </c>
      <c r="D11882" t="s">
        <v>25</v>
      </c>
      <c r="E11882">
        <v>2</v>
      </c>
      <c r="F11882" t="s">
        <v>94</v>
      </c>
      <c r="G11882">
        <v>8</v>
      </c>
      <c r="H11882">
        <v>2</v>
      </c>
      <c r="I11882">
        <v>2022</v>
      </c>
      <c r="K11882">
        <v>11</v>
      </c>
      <c r="L11882">
        <v>5083</v>
      </c>
      <c r="M11882">
        <v>849</v>
      </c>
      <c r="N11882">
        <v>3594.5</v>
      </c>
      <c r="O11882" t="s">
        <v>477</v>
      </c>
      <c r="P11882" t="s">
        <v>783</v>
      </c>
      <c r="Q11882" t="s">
        <v>783</v>
      </c>
      <c r="R11882" t="s">
        <v>228</v>
      </c>
      <c r="U11882">
        <v>0</v>
      </c>
      <c r="V11882" t="s">
        <v>374</v>
      </c>
      <c r="W11882" t="s">
        <v>392</v>
      </c>
      <c r="X11882" t="s">
        <v>18</v>
      </c>
      <c r="Y11882" t="s">
        <v>784</v>
      </c>
      <c r="Z11882" t="s">
        <v>785</v>
      </c>
      <c r="AA11882" t="s">
        <v>786</v>
      </c>
      <c r="AB11882" t="s">
        <v>783</v>
      </c>
      <c r="AC11882" t="s">
        <v>787</v>
      </c>
    </row>
    <row r="11883" spans="1:29" x14ac:dyDescent="0.45">
      <c r="A11883" t="s">
        <v>11</v>
      </c>
      <c r="B11883" t="s">
        <v>96</v>
      </c>
      <c r="C11883" t="s">
        <v>12</v>
      </c>
      <c r="D11883" t="s">
        <v>27</v>
      </c>
      <c r="E11883">
        <v>3</v>
      </c>
      <c r="F11883" t="s">
        <v>94</v>
      </c>
      <c r="G11883">
        <v>8</v>
      </c>
      <c r="H11883">
        <v>2</v>
      </c>
      <c r="I11883">
        <v>2022</v>
      </c>
      <c r="K11883">
        <v>11</v>
      </c>
      <c r="L11883">
        <v>8779</v>
      </c>
      <c r="M11883">
        <v>719</v>
      </c>
      <c r="N11883">
        <v>5686</v>
      </c>
      <c r="O11883" t="s">
        <v>477</v>
      </c>
      <c r="P11883" t="s">
        <v>783</v>
      </c>
      <c r="Q11883" t="s">
        <v>783</v>
      </c>
      <c r="R11883" t="s">
        <v>228</v>
      </c>
      <c r="U11883">
        <v>0</v>
      </c>
      <c r="V11883" t="s">
        <v>374</v>
      </c>
      <c r="W11883" t="s">
        <v>392</v>
      </c>
      <c r="X11883" t="s">
        <v>18</v>
      </c>
      <c r="Y11883" t="s">
        <v>784</v>
      </c>
      <c r="Z11883" t="s">
        <v>785</v>
      </c>
      <c r="AA11883" t="s">
        <v>786</v>
      </c>
      <c r="AB11883" t="s">
        <v>783</v>
      </c>
      <c r="AC11883" t="s">
        <v>787</v>
      </c>
    </row>
    <row r="11884" spans="1:29" x14ac:dyDescent="0.45">
      <c r="A11884" t="s">
        <v>11</v>
      </c>
      <c r="B11884" t="s">
        <v>97</v>
      </c>
      <c r="C11884" t="s">
        <v>12</v>
      </c>
      <c r="D11884" t="s">
        <v>13</v>
      </c>
      <c r="E11884">
        <v>1</v>
      </c>
      <c r="F11884" t="s">
        <v>98</v>
      </c>
      <c r="G11884">
        <v>8</v>
      </c>
      <c r="H11884">
        <v>3</v>
      </c>
      <c r="I11884">
        <v>2022</v>
      </c>
      <c r="J11884" t="s">
        <v>189</v>
      </c>
      <c r="K11884">
        <v>12</v>
      </c>
      <c r="L11884">
        <v>56141</v>
      </c>
      <c r="M11884">
        <v>3181</v>
      </c>
      <c r="N11884">
        <v>18127.5</v>
      </c>
      <c r="O11884" t="s">
        <v>477</v>
      </c>
      <c r="P11884" t="s">
        <v>783</v>
      </c>
      <c r="Q11884" t="s">
        <v>783</v>
      </c>
      <c r="R11884" t="s">
        <v>228</v>
      </c>
      <c r="U11884">
        <v>0</v>
      </c>
      <c r="V11884" t="s">
        <v>374</v>
      </c>
      <c r="W11884" t="s">
        <v>392</v>
      </c>
      <c r="X11884" t="s">
        <v>18</v>
      </c>
      <c r="Y11884" t="s">
        <v>784</v>
      </c>
      <c r="Z11884" t="s">
        <v>785</v>
      </c>
      <c r="AA11884" t="s">
        <v>786</v>
      </c>
      <c r="AB11884" t="s">
        <v>783</v>
      </c>
      <c r="AC11884" t="s">
        <v>787</v>
      </c>
    </row>
    <row r="11885" spans="1:29" x14ac:dyDescent="0.45">
      <c r="A11885" t="s">
        <v>11</v>
      </c>
      <c r="B11885" t="s">
        <v>99</v>
      </c>
      <c r="C11885" t="s">
        <v>12</v>
      </c>
      <c r="D11885" t="s">
        <v>25</v>
      </c>
      <c r="E11885">
        <v>2</v>
      </c>
      <c r="F11885" t="s">
        <v>98</v>
      </c>
      <c r="G11885">
        <v>8</v>
      </c>
      <c r="H11885">
        <v>3</v>
      </c>
      <c r="I11885">
        <v>2022</v>
      </c>
      <c r="K11885">
        <v>12</v>
      </c>
      <c r="L11885">
        <v>30034</v>
      </c>
      <c r="M11885">
        <v>5044</v>
      </c>
      <c r="N11885">
        <v>12718</v>
      </c>
      <c r="O11885" t="s">
        <v>477</v>
      </c>
      <c r="P11885" t="s">
        <v>783</v>
      </c>
      <c r="Q11885" t="s">
        <v>783</v>
      </c>
      <c r="R11885" t="s">
        <v>228</v>
      </c>
      <c r="U11885">
        <v>0</v>
      </c>
      <c r="V11885" t="s">
        <v>374</v>
      </c>
      <c r="W11885" t="s">
        <v>392</v>
      </c>
      <c r="X11885" t="s">
        <v>18</v>
      </c>
      <c r="Y11885" t="s">
        <v>784</v>
      </c>
      <c r="Z11885" t="s">
        <v>785</v>
      </c>
      <c r="AA11885" t="s">
        <v>786</v>
      </c>
      <c r="AB11885" t="s">
        <v>783</v>
      </c>
      <c r="AC11885" t="s">
        <v>787</v>
      </c>
    </row>
    <row r="11886" spans="1:29" x14ac:dyDescent="0.45">
      <c r="A11886" t="s">
        <v>11</v>
      </c>
      <c r="B11886" t="s">
        <v>100</v>
      </c>
      <c r="C11886" t="s">
        <v>12</v>
      </c>
      <c r="D11886" t="s">
        <v>27</v>
      </c>
      <c r="E11886">
        <v>3</v>
      </c>
      <c r="F11886" t="s">
        <v>98</v>
      </c>
      <c r="G11886">
        <v>8</v>
      </c>
      <c r="H11886">
        <v>3</v>
      </c>
      <c r="I11886">
        <v>2022</v>
      </c>
      <c r="K11886">
        <v>12</v>
      </c>
      <c r="L11886">
        <v>72545</v>
      </c>
      <c r="M11886">
        <v>6510</v>
      </c>
      <c r="N11886">
        <v>27323</v>
      </c>
      <c r="O11886" t="s">
        <v>477</v>
      </c>
      <c r="P11886" t="s">
        <v>783</v>
      </c>
      <c r="Q11886" t="s">
        <v>783</v>
      </c>
      <c r="R11886" t="s">
        <v>228</v>
      </c>
      <c r="U11886">
        <v>0</v>
      </c>
      <c r="V11886" t="s">
        <v>374</v>
      </c>
      <c r="W11886" t="s">
        <v>392</v>
      </c>
      <c r="X11886" t="s">
        <v>18</v>
      </c>
      <c r="Y11886" t="s">
        <v>784</v>
      </c>
      <c r="Z11886" t="s">
        <v>785</v>
      </c>
      <c r="AA11886" t="s">
        <v>786</v>
      </c>
      <c r="AB11886" t="s">
        <v>783</v>
      </c>
      <c r="AC11886" t="s">
        <v>787</v>
      </c>
    </row>
    <row r="11887" spans="1:29" x14ac:dyDescent="0.45">
      <c r="A11887" t="s">
        <v>11</v>
      </c>
      <c r="B11887" t="s">
        <v>10</v>
      </c>
      <c r="C11887" t="s">
        <v>12</v>
      </c>
      <c r="D11887" t="s">
        <v>13</v>
      </c>
      <c r="E11887">
        <v>1</v>
      </c>
      <c r="F11887" t="s">
        <v>14</v>
      </c>
      <c r="G11887">
        <v>10</v>
      </c>
      <c r="H11887">
        <v>12</v>
      </c>
      <c r="I11887">
        <v>2021</v>
      </c>
      <c r="K11887">
        <v>6</v>
      </c>
      <c r="L11887">
        <v>3928</v>
      </c>
      <c r="M11887">
        <v>178</v>
      </c>
      <c r="N11887">
        <v>1412.5</v>
      </c>
      <c r="O11887" t="s">
        <v>477</v>
      </c>
      <c r="P11887" t="s">
        <v>788</v>
      </c>
      <c r="Q11887" t="s">
        <v>788</v>
      </c>
      <c r="R11887" t="s">
        <v>228</v>
      </c>
      <c r="U11887">
        <v>0</v>
      </c>
      <c r="V11887" t="s">
        <v>374</v>
      </c>
      <c r="W11887" t="s">
        <v>392</v>
      </c>
      <c r="X11887" t="s">
        <v>22</v>
      </c>
      <c r="Y11887" t="s">
        <v>524</v>
      </c>
      <c r="Z11887" t="s">
        <v>789</v>
      </c>
      <c r="AA11887" t="s">
        <v>790</v>
      </c>
      <c r="AB11887" t="s">
        <v>788</v>
      </c>
      <c r="AC11887" t="s">
        <v>787</v>
      </c>
    </row>
    <row r="11888" spans="1:29" x14ac:dyDescent="0.45">
      <c r="A11888" t="s">
        <v>11</v>
      </c>
      <c r="B11888" t="s">
        <v>24</v>
      </c>
      <c r="C11888" t="s">
        <v>12</v>
      </c>
      <c r="D11888" t="s">
        <v>25</v>
      </c>
      <c r="E11888">
        <v>2</v>
      </c>
      <c r="F11888" t="s">
        <v>14</v>
      </c>
      <c r="G11888">
        <v>10</v>
      </c>
      <c r="H11888">
        <v>12</v>
      </c>
      <c r="I11888">
        <v>2021</v>
      </c>
      <c r="K11888">
        <v>6</v>
      </c>
      <c r="L11888">
        <v>462</v>
      </c>
      <c r="M11888">
        <v>462</v>
      </c>
      <c r="N11888">
        <v>1191.5</v>
      </c>
      <c r="O11888" t="s">
        <v>477</v>
      </c>
      <c r="P11888" t="s">
        <v>788</v>
      </c>
      <c r="Q11888" t="s">
        <v>788</v>
      </c>
      <c r="R11888" t="s">
        <v>228</v>
      </c>
      <c r="U11888">
        <v>0</v>
      </c>
      <c r="V11888" t="s">
        <v>374</v>
      </c>
      <c r="W11888" t="s">
        <v>392</v>
      </c>
      <c r="X11888" t="s">
        <v>22</v>
      </c>
      <c r="Y11888" t="s">
        <v>524</v>
      </c>
      <c r="Z11888" t="s">
        <v>789</v>
      </c>
      <c r="AA11888" t="s">
        <v>790</v>
      </c>
      <c r="AB11888" t="s">
        <v>788</v>
      </c>
      <c r="AC11888" t="s">
        <v>787</v>
      </c>
    </row>
    <row r="11889" spans="1:29" x14ac:dyDescent="0.45">
      <c r="A11889" t="s">
        <v>11</v>
      </c>
      <c r="B11889" t="s">
        <v>26</v>
      </c>
      <c r="C11889" t="s">
        <v>12</v>
      </c>
      <c r="D11889" t="s">
        <v>27</v>
      </c>
      <c r="E11889">
        <v>3</v>
      </c>
      <c r="F11889" t="s">
        <v>14</v>
      </c>
      <c r="G11889">
        <v>10</v>
      </c>
      <c r="H11889">
        <v>12</v>
      </c>
      <c r="I11889">
        <v>2021</v>
      </c>
      <c r="K11889">
        <v>6</v>
      </c>
      <c r="L11889">
        <v>5545</v>
      </c>
      <c r="M11889">
        <v>106</v>
      </c>
      <c r="N11889">
        <v>1414</v>
      </c>
      <c r="O11889" t="s">
        <v>477</v>
      </c>
      <c r="P11889" t="s">
        <v>788</v>
      </c>
      <c r="Q11889" t="s">
        <v>788</v>
      </c>
      <c r="R11889" t="s">
        <v>228</v>
      </c>
      <c r="U11889">
        <v>0</v>
      </c>
      <c r="V11889" t="s">
        <v>374</v>
      </c>
      <c r="W11889" t="s">
        <v>392</v>
      </c>
      <c r="X11889" t="s">
        <v>22</v>
      </c>
      <c r="Y11889" t="s">
        <v>524</v>
      </c>
      <c r="Z11889" t="s">
        <v>789</v>
      </c>
      <c r="AA11889" t="s">
        <v>790</v>
      </c>
      <c r="AB11889" t="s">
        <v>788</v>
      </c>
      <c r="AC11889" t="s">
        <v>787</v>
      </c>
    </row>
    <row r="11890" spans="1:29" x14ac:dyDescent="0.45">
      <c r="A11890" t="s">
        <v>11</v>
      </c>
      <c r="B11890" t="s">
        <v>28</v>
      </c>
      <c r="C11890" t="s">
        <v>12</v>
      </c>
      <c r="D11890" t="s">
        <v>13</v>
      </c>
      <c r="E11890">
        <v>1</v>
      </c>
      <c r="F11890" t="s">
        <v>29</v>
      </c>
      <c r="G11890">
        <v>10</v>
      </c>
      <c r="H11890">
        <v>4</v>
      </c>
      <c r="I11890">
        <v>2022</v>
      </c>
      <c r="J11890" t="s">
        <v>178</v>
      </c>
      <c r="K11890">
        <v>14</v>
      </c>
      <c r="L11890">
        <v>146014</v>
      </c>
      <c r="M11890">
        <v>878</v>
      </c>
      <c r="N11890">
        <v>4566</v>
      </c>
      <c r="O11890" t="s">
        <v>477</v>
      </c>
      <c r="P11890" t="s">
        <v>788</v>
      </c>
      <c r="Q11890" t="s">
        <v>788</v>
      </c>
      <c r="R11890" t="s">
        <v>228</v>
      </c>
      <c r="U11890">
        <v>0</v>
      </c>
      <c r="V11890" t="s">
        <v>374</v>
      </c>
      <c r="W11890" t="s">
        <v>392</v>
      </c>
      <c r="X11890" t="s">
        <v>22</v>
      </c>
      <c r="Y11890" t="s">
        <v>524</v>
      </c>
      <c r="Z11890" t="s">
        <v>789</v>
      </c>
      <c r="AA11890" t="s">
        <v>790</v>
      </c>
      <c r="AB11890" t="s">
        <v>788</v>
      </c>
      <c r="AC11890" t="s">
        <v>787</v>
      </c>
    </row>
    <row r="11891" spans="1:29" x14ac:dyDescent="0.45">
      <c r="A11891" t="s">
        <v>11</v>
      </c>
      <c r="B11891" t="s">
        <v>30</v>
      </c>
      <c r="C11891" t="s">
        <v>12</v>
      </c>
      <c r="D11891" t="s">
        <v>25</v>
      </c>
      <c r="E11891">
        <v>2</v>
      </c>
      <c r="F11891" t="s">
        <v>29</v>
      </c>
      <c r="G11891">
        <v>10</v>
      </c>
      <c r="H11891">
        <v>4</v>
      </c>
      <c r="I11891">
        <v>2022</v>
      </c>
      <c r="J11891" t="s">
        <v>178</v>
      </c>
      <c r="K11891">
        <v>14</v>
      </c>
      <c r="L11891">
        <v>110589</v>
      </c>
      <c r="M11891">
        <v>437</v>
      </c>
      <c r="N11891">
        <v>12291.5</v>
      </c>
      <c r="O11891" t="s">
        <v>477</v>
      </c>
      <c r="P11891" t="s">
        <v>788</v>
      </c>
      <c r="Q11891" t="s">
        <v>788</v>
      </c>
      <c r="R11891" t="s">
        <v>228</v>
      </c>
      <c r="U11891">
        <v>0</v>
      </c>
      <c r="V11891" t="s">
        <v>374</v>
      </c>
      <c r="W11891" t="s">
        <v>392</v>
      </c>
      <c r="X11891" t="s">
        <v>22</v>
      </c>
      <c r="Y11891" t="s">
        <v>524</v>
      </c>
      <c r="Z11891" t="s">
        <v>789</v>
      </c>
      <c r="AA11891" t="s">
        <v>790</v>
      </c>
      <c r="AB11891" t="s">
        <v>788</v>
      </c>
      <c r="AC11891" t="s">
        <v>787</v>
      </c>
    </row>
    <row r="11892" spans="1:29" x14ac:dyDescent="0.45">
      <c r="A11892" t="s">
        <v>11</v>
      </c>
      <c r="B11892" t="s">
        <v>31</v>
      </c>
      <c r="C11892" t="s">
        <v>12</v>
      </c>
      <c r="D11892" t="s">
        <v>27</v>
      </c>
      <c r="E11892">
        <v>3</v>
      </c>
      <c r="F11892" t="s">
        <v>29</v>
      </c>
      <c r="G11892">
        <v>10</v>
      </c>
      <c r="H11892">
        <v>4</v>
      </c>
      <c r="I11892">
        <v>2022</v>
      </c>
      <c r="J11892" t="s">
        <v>179</v>
      </c>
      <c r="K11892">
        <v>14</v>
      </c>
      <c r="L11892">
        <v>110897</v>
      </c>
      <c r="M11892">
        <v>1385</v>
      </c>
      <c r="N11892">
        <v>93132</v>
      </c>
      <c r="O11892" t="s">
        <v>477</v>
      </c>
      <c r="P11892" t="s">
        <v>788</v>
      </c>
      <c r="Q11892" t="s">
        <v>788</v>
      </c>
      <c r="R11892" t="s">
        <v>228</v>
      </c>
      <c r="U11892">
        <v>0</v>
      </c>
      <c r="V11892" t="s">
        <v>374</v>
      </c>
      <c r="W11892" t="s">
        <v>392</v>
      </c>
      <c r="X11892" t="s">
        <v>22</v>
      </c>
      <c r="Y11892" t="s">
        <v>524</v>
      </c>
      <c r="Z11892" t="s">
        <v>789</v>
      </c>
      <c r="AA11892" t="s">
        <v>790</v>
      </c>
      <c r="AB11892" t="s">
        <v>788</v>
      </c>
      <c r="AC11892" t="s">
        <v>787</v>
      </c>
    </row>
    <row r="11893" spans="1:29" x14ac:dyDescent="0.45">
      <c r="A11893" t="s">
        <v>11</v>
      </c>
      <c r="B11893" t="s">
        <v>32</v>
      </c>
      <c r="C11893" t="s">
        <v>12</v>
      </c>
      <c r="D11893" t="s">
        <v>13</v>
      </c>
      <c r="E11893">
        <v>1</v>
      </c>
      <c r="F11893" t="s">
        <v>33</v>
      </c>
      <c r="G11893">
        <v>13</v>
      </c>
      <c r="H11893">
        <v>11</v>
      </c>
      <c r="I11893">
        <v>2021</v>
      </c>
      <c r="K11893">
        <v>4</v>
      </c>
      <c r="L11893">
        <v>2541</v>
      </c>
      <c r="M11893">
        <v>3145</v>
      </c>
      <c r="N11893">
        <v>3404</v>
      </c>
      <c r="O11893" t="s">
        <v>477</v>
      </c>
      <c r="P11893" t="s">
        <v>788</v>
      </c>
      <c r="Q11893" t="s">
        <v>788</v>
      </c>
      <c r="R11893" t="s">
        <v>228</v>
      </c>
      <c r="U11893">
        <v>0</v>
      </c>
      <c r="V11893" t="s">
        <v>374</v>
      </c>
      <c r="W11893" t="s">
        <v>392</v>
      </c>
      <c r="X11893" t="s">
        <v>22</v>
      </c>
      <c r="Y11893" t="s">
        <v>524</v>
      </c>
      <c r="Z11893" t="s">
        <v>789</v>
      </c>
      <c r="AA11893" t="s">
        <v>790</v>
      </c>
      <c r="AB11893" t="s">
        <v>788</v>
      </c>
      <c r="AC11893" t="s">
        <v>787</v>
      </c>
    </row>
    <row r="11894" spans="1:29" x14ac:dyDescent="0.45">
      <c r="A11894" t="s">
        <v>11</v>
      </c>
      <c r="B11894" t="s">
        <v>34</v>
      </c>
      <c r="C11894" t="s">
        <v>35</v>
      </c>
      <c r="D11894" t="s">
        <v>25</v>
      </c>
      <c r="E11894">
        <v>2</v>
      </c>
      <c r="F11894" t="s">
        <v>33</v>
      </c>
      <c r="G11894">
        <v>13</v>
      </c>
      <c r="H11894">
        <v>11</v>
      </c>
      <c r="I11894">
        <v>2021</v>
      </c>
      <c r="K11894">
        <v>4</v>
      </c>
      <c r="L11894">
        <v>8548</v>
      </c>
      <c r="M11894">
        <v>2096</v>
      </c>
      <c r="N11894">
        <v>703</v>
      </c>
      <c r="O11894" t="s">
        <v>477</v>
      </c>
      <c r="P11894" t="s">
        <v>788</v>
      </c>
      <c r="Q11894" t="s">
        <v>788</v>
      </c>
      <c r="R11894" t="s">
        <v>228</v>
      </c>
      <c r="U11894">
        <v>0</v>
      </c>
      <c r="V11894" t="s">
        <v>374</v>
      </c>
      <c r="W11894" t="s">
        <v>392</v>
      </c>
      <c r="X11894" t="s">
        <v>22</v>
      </c>
      <c r="Y11894" t="s">
        <v>524</v>
      </c>
      <c r="Z11894" t="s">
        <v>789</v>
      </c>
      <c r="AA11894" t="s">
        <v>790</v>
      </c>
      <c r="AB11894" t="s">
        <v>788</v>
      </c>
      <c r="AC11894" t="s">
        <v>787</v>
      </c>
    </row>
    <row r="11895" spans="1:29" x14ac:dyDescent="0.45">
      <c r="A11895" t="s">
        <v>11</v>
      </c>
      <c r="B11895" t="s">
        <v>36</v>
      </c>
      <c r="C11895" t="s">
        <v>12</v>
      </c>
      <c r="D11895" t="s">
        <v>27</v>
      </c>
      <c r="E11895">
        <v>3</v>
      </c>
      <c r="F11895" t="s">
        <v>33</v>
      </c>
      <c r="G11895">
        <v>13</v>
      </c>
      <c r="H11895">
        <v>11</v>
      </c>
      <c r="I11895">
        <v>2021</v>
      </c>
      <c r="K11895">
        <v>4</v>
      </c>
      <c r="L11895">
        <v>2772</v>
      </c>
      <c r="M11895">
        <v>3412</v>
      </c>
      <c r="N11895">
        <v>48155.5</v>
      </c>
      <c r="O11895" t="s">
        <v>477</v>
      </c>
      <c r="P11895" t="s">
        <v>788</v>
      </c>
      <c r="Q11895" t="s">
        <v>788</v>
      </c>
      <c r="R11895" t="s">
        <v>228</v>
      </c>
      <c r="U11895">
        <v>0</v>
      </c>
      <c r="V11895" t="s">
        <v>374</v>
      </c>
      <c r="W11895" t="s">
        <v>392</v>
      </c>
      <c r="X11895" t="s">
        <v>22</v>
      </c>
      <c r="Y11895" t="s">
        <v>524</v>
      </c>
      <c r="Z11895" t="s">
        <v>789</v>
      </c>
      <c r="AA11895" t="s">
        <v>790</v>
      </c>
      <c r="AB11895" t="s">
        <v>788</v>
      </c>
      <c r="AC11895" t="s">
        <v>787</v>
      </c>
    </row>
    <row r="11896" spans="1:29" x14ac:dyDescent="0.45">
      <c r="A11896" t="s">
        <v>11</v>
      </c>
      <c r="B11896" t="s">
        <v>37</v>
      </c>
      <c r="C11896" t="s">
        <v>12</v>
      </c>
      <c r="D11896" t="s">
        <v>13</v>
      </c>
      <c r="E11896">
        <v>1</v>
      </c>
      <c r="F11896" t="s">
        <v>38</v>
      </c>
      <c r="G11896">
        <v>14</v>
      </c>
      <c r="H11896">
        <v>1</v>
      </c>
      <c r="I11896">
        <v>2022</v>
      </c>
      <c r="J11896" t="s">
        <v>180</v>
      </c>
      <c r="K11896">
        <v>8</v>
      </c>
      <c r="L11896">
        <v>5545</v>
      </c>
      <c r="M11896">
        <v>1038</v>
      </c>
      <c r="N11896">
        <v>9660.5</v>
      </c>
      <c r="O11896" t="s">
        <v>477</v>
      </c>
      <c r="P11896" t="s">
        <v>788</v>
      </c>
      <c r="Q11896" t="s">
        <v>788</v>
      </c>
      <c r="R11896" t="s">
        <v>228</v>
      </c>
      <c r="U11896">
        <v>0</v>
      </c>
      <c r="V11896" t="s">
        <v>374</v>
      </c>
      <c r="W11896" t="s">
        <v>392</v>
      </c>
      <c r="X11896" t="s">
        <v>22</v>
      </c>
      <c r="Y11896" t="s">
        <v>524</v>
      </c>
      <c r="Z11896" t="s">
        <v>789</v>
      </c>
      <c r="AA11896" t="s">
        <v>790</v>
      </c>
      <c r="AB11896" t="s">
        <v>788</v>
      </c>
      <c r="AC11896" t="s">
        <v>787</v>
      </c>
    </row>
    <row r="11897" spans="1:29" x14ac:dyDescent="0.45">
      <c r="A11897" t="s">
        <v>11</v>
      </c>
      <c r="B11897" t="s">
        <v>39</v>
      </c>
      <c r="C11897" t="s">
        <v>35</v>
      </c>
      <c r="D11897" t="s">
        <v>25</v>
      </c>
      <c r="E11897">
        <v>2</v>
      </c>
      <c r="F11897" t="s">
        <v>38</v>
      </c>
      <c r="G11897">
        <v>14</v>
      </c>
      <c r="H11897">
        <v>1</v>
      </c>
      <c r="I11897">
        <v>2022</v>
      </c>
      <c r="K11897">
        <v>8</v>
      </c>
      <c r="L11897">
        <v>3697</v>
      </c>
      <c r="M11897">
        <v>1241</v>
      </c>
      <c r="N11897">
        <v>9564.5</v>
      </c>
      <c r="O11897" t="s">
        <v>477</v>
      </c>
      <c r="P11897" t="s">
        <v>788</v>
      </c>
      <c r="Q11897" t="s">
        <v>788</v>
      </c>
      <c r="R11897" t="s">
        <v>228</v>
      </c>
      <c r="U11897">
        <v>0</v>
      </c>
      <c r="V11897" t="s">
        <v>374</v>
      </c>
      <c r="W11897" t="s">
        <v>392</v>
      </c>
      <c r="X11897" t="s">
        <v>22</v>
      </c>
      <c r="Y11897" t="s">
        <v>524</v>
      </c>
      <c r="Z11897" t="s">
        <v>789</v>
      </c>
      <c r="AA11897" t="s">
        <v>790</v>
      </c>
      <c r="AB11897" t="s">
        <v>788</v>
      </c>
      <c r="AC11897" t="s">
        <v>787</v>
      </c>
    </row>
    <row r="11898" spans="1:29" x14ac:dyDescent="0.45">
      <c r="A11898" t="s">
        <v>11</v>
      </c>
      <c r="B11898" t="s">
        <v>40</v>
      </c>
      <c r="C11898" t="s">
        <v>12</v>
      </c>
      <c r="D11898" t="s">
        <v>27</v>
      </c>
      <c r="E11898">
        <v>3</v>
      </c>
      <c r="F11898" t="s">
        <v>38</v>
      </c>
      <c r="G11898">
        <v>14</v>
      </c>
      <c r="H11898">
        <v>1</v>
      </c>
      <c r="I11898">
        <v>2022</v>
      </c>
      <c r="K11898">
        <v>8</v>
      </c>
      <c r="L11898">
        <v>3466</v>
      </c>
      <c r="M11898">
        <v>2568</v>
      </c>
      <c r="N11898">
        <v>9612.5</v>
      </c>
      <c r="O11898" t="s">
        <v>477</v>
      </c>
      <c r="P11898" t="s">
        <v>788</v>
      </c>
      <c r="Q11898" t="s">
        <v>788</v>
      </c>
      <c r="R11898" t="s">
        <v>228</v>
      </c>
      <c r="U11898">
        <v>0</v>
      </c>
      <c r="V11898" t="s">
        <v>374</v>
      </c>
      <c r="W11898" t="s">
        <v>392</v>
      </c>
      <c r="X11898" t="s">
        <v>22</v>
      </c>
      <c r="Y11898" t="s">
        <v>524</v>
      </c>
      <c r="Z11898" t="s">
        <v>789</v>
      </c>
      <c r="AA11898" t="s">
        <v>790</v>
      </c>
      <c r="AB11898" t="s">
        <v>788</v>
      </c>
      <c r="AC11898" t="s">
        <v>787</v>
      </c>
    </row>
    <row r="11899" spans="1:29" x14ac:dyDescent="0.45">
      <c r="A11899" t="s">
        <v>11</v>
      </c>
      <c r="B11899" t="s">
        <v>41</v>
      </c>
      <c r="C11899" t="s">
        <v>12</v>
      </c>
      <c r="D11899" t="s">
        <v>13</v>
      </c>
      <c r="E11899">
        <v>1</v>
      </c>
      <c r="F11899" t="s">
        <v>42</v>
      </c>
      <c r="G11899">
        <v>15</v>
      </c>
      <c r="H11899">
        <v>6</v>
      </c>
      <c r="I11899">
        <v>2021</v>
      </c>
      <c r="K11899">
        <v>1</v>
      </c>
      <c r="L11899">
        <v>153869</v>
      </c>
      <c r="M11899">
        <v>2075</v>
      </c>
      <c r="N11899">
        <v>34636</v>
      </c>
      <c r="O11899" t="s">
        <v>477</v>
      </c>
      <c r="P11899" t="s">
        <v>788</v>
      </c>
      <c r="Q11899" t="s">
        <v>788</v>
      </c>
      <c r="R11899" t="s">
        <v>228</v>
      </c>
      <c r="U11899">
        <v>0</v>
      </c>
      <c r="V11899" t="s">
        <v>374</v>
      </c>
      <c r="W11899" t="s">
        <v>392</v>
      </c>
      <c r="X11899" t="s">
        <v>22</v>
      </c>
      <c r="Y11899" t="s">
        <v>524</v>
      </c>
      <c r="Z11899" t="s">
        <v>789</v>
      </c>
      <c r="AA11899" t="s">
        <v>790</v>
      </c>
      <c r="AB11899" t="s">
        <v>788</v>
      </c>
      <c r="AC11899" t="s">
        <v>787</v>
      </c>
    </row>
    <row r="11900" spans="1:29" x14ac:dyDescent="0.45">
      <c r="A11900" t="s">
        <v>11</v>
      </c>
      <c r="B11900" t="s">
        <v>43</v>
      </c>
      <c r="C11900" t="s">
        <v>12</v>
      </c>
      <c r="D11900" t="s">
        <v>25</v>
      </c>
      <c r="E11900">
        <v>2</v>
      </c>
      <c r="F11900" t="s">
        <v>42</v>
      </c>
      <c r="G11900">
        <v>15</v>
      </c>
      <c r="H11900">
        <v>6</v>
      </c>
      <c r="I11900">
        <v>2021</v>
      </c>
      <c r="K11900">
        <v>1</v>
      </c>
      <c r="L11900">
        <v>234731</v>
      </c>
      <c r="M11900">
        <v>13753</v>
      </c>
      <c r="N11900">
        <v>41126.5</v>
      </c>
      <c r="O11900" t="s">
        <v>477</v>
      </c>
      <c r="P11900" t="s">
        <v>788</v>
      </c>
      <c r="Q11900" t="s">
        <v>788</v>
      </c>
      <c r="R11900" t="s">
        <v>228</v>
      </c>
      <c r="U11900">
        <v>0</v>
      </c>
      <c r="V11900" t="s">
        <v>374</v>
      </c>
      <c r="W11900" t="s">
        <v>392</v>
      </c>
      <c r="X11900" t="s">
        <v>22</v>
      </c>
      <c r="Y11900" t="s">
        <v>524</v>
      </c>
      <c r="Z11900" t="s">
        <v>789</v>
      </c>
      <c r="AA11900" t="s">
        <v>790</v>
      </c>
      <c r="AB11900" t="s">
        <v>788</v>
      </c>
      <c r="AC11900" t="s">
        <v>787</v>
      </c>
    </row>
    <row r="11901" spans="1:29" x14ac:dyDescent="0.45">
      <c r="A11901" t="s">
        <v>11</v>
      </c>
      <c r="B11901" t="s">
        <v>44</v>
      </c>
      <c r="C11901" t="s">
        <v>12</v>
      </c>
      <c r="D11901" t="s">
        <v>27</v>
      </c>
      <c r="E11901">
        <v>3</v>
      </c>
      <c r="F11901" t="s">
        <v>42</v>
      </c>
      <c r="G11901">
        <v>15</v>
      </c>
      <c r="H11901">
        <v>6</v>
      </c>
      <c r="I11901">
        <v>2021</v>
      </c>
      <c r="K11901">
        <v>1</v>
      </c>
      <c r="L11901">
        <v>143472</v>
      </c>
      <c r="M11901">
        <v>7914</v>
      </c>
      <c r="N11901">
        <v>15347</v>
      </c>
      <c r="O11901" t="s">
        <v>477</v>
      </c>
      <c r="P11901" t="s">
        <v>788</v>
      </c>
      <c r="Q11901" t="s">
        <v>788</v>
      </c>
      <c r="R11901" t="s">
        <v>228</v>
      </c>
      <c r="U11901">
        <v>0</v>
      </c>
      <c r="V11901" t="s">
        <v>374</v>
      </c>
      <c r="W11901" t="s">
        <v>392</v>
      </c>
      <c r="X11901" t="s">
        <v>22</v>
      </c>
      <c r="Y11901" t="s">
        <v>524</v>
      </c>
      <c r="Z11901" t="s">
        <v>789</v>
      </c>
      <c r="AA11901" t="s">
        <v>790</v>
      </c>
      <c r="AB11901" t="s">
        <v>788</v>
      </c>
      <c r="AC11901" t="s">
        <v>787</v>
      </c>
    </row>
    <row r="11902" spans="1:29" x14ac:dyDescent="0.45">
      <c r="A11902" t="s">
        <v>11</v>
      </c>
      <c r="B11902" t="s">
        <v>45</v>
      </c>
      <c r="C11902" t="s">
        <v>12</v>
      </c>
      <c r="D11902" t="s">
        <v>13</v>
      </c>
      <c r="E11902">
        <v>1</v>
      </c>
      <c r="F11902" t="s">
        <v>46</v>
      </c>
      <c r="G11902">
        <v>15</v>
      </c>
      <c r="H11902">
        <v>7</v>
      </c>
      <c r="I11902">
        <v>2022</v>
      </c>
      <c r="K11902">
        <v>18</v>
      </c>
      <c r="M11902">
        <v>17412</v>
      </c>
      <c r="N11902">
        <v>36823.5</v>
      </c>
      <c r="O11902" t="s">
        <v>477</v>
      </c>
      <c r="P11902" t="s">
        <v>788</v>
      </c>
      <c r="Q11902" t="s">
        <v>788</v>
      </c>
      <c r="R11902" t="s">
        <v>228</v>
      </c>
      <c r="U11902">
        <v>0</v>
      </c>
      <c r="V11902" t="s">
        <v>374</v>
      </c>
      <c r="W11902" t="s">
        <v>392</v>
      </c>
      <c r="X11902" t="s">
        <v>22</v>
      </c>
      <c r="Y11902" t="s">
        <v>524</v>
      </c>
      <c r="Z11902" t="s">
        <v>789</v>
      </c>
      <c r="AA11902" t="s">
        <v>790</v>
      </c>
      <c r="AB11902" t="s">
        <v>788</v>
      </c>
      <c r="AC11902" t="s">
        <v>787</v>
      </c>
    </row>
    <row r="11903" spans="1:29" x14ac:dyDescent="0.45">
      <c r="A11903" t="s">
        <v>11</v>
      </c>
      <c r="B11903" t="s">
        <v>47</v>
      </c>
      <c r="C11903" t="s">
        <v>12</v>
      </c>
      <c r="D11903" t="s">
        <v>25</v>
      </c>
      <c r="E11903">
        <v>2</v>
      </c>
      <c r="F11903" t="s">
        <v>46</v>
      </c>
      <c r="G11903">
        <v>15</v>
      </c>
      <c r="H11903">
        <v>7</v>
      </c>
      <c r="I11903">
        <v>2022</v>
      </c>
      <c r="K11903">
        <v>18</v>
      </c>
      <c r="M11903">
        <v>15621</v>
      </c>
      <c r="N11903">
        <v>15381.5</v>
      </c>
      <c r="O11903" t="s">
        <v>477</v>
      </c>
      <c r="P11903" t="s">
        <v>788</v>
      </c>
      <c r="Q11903" t="s">
        <v>788</v>
      </c>
      <c r="R11903" t="s">
        <v>228</v>
      </c>
      <c r="U11903">
        <v>0</v>
      </c>
      <c r="V11903" t="s">
        <v>374</v>
      </c>
      <c r="W11903" t="s">
        <v>392</v>
      </c>
      <c r="X11903" t="s">
        <v>22</v>
      </c>
      <c r="Y11903" t="s">
        <v>524</v>
      </c>
      <c r="Z11903" t="s">
        <v>789</v>
      </c>
      <c r="AA11903" t="s">
        <v>790</v>
      </c>
      <c r="AB11903" t="s">
        <v>788</v>
      </c>
      <c r="AC11903" t="s">
        <v>787</v>
      </c>
    </row>
    <row r="11904" spans="1:29" x14ac:dyDescent="0.45">
      <c r="A11904" t="s">
        <v>11</v>
      </c>
      <c r="B11904" t="s">
        <v>48</v>
      </c>
      <c r="C11904" t="s">
        <v>12</v>
      </c>
      <c r="D11904" t="s">
        <v>27</v>
      </c>
      <c r="E11904">
        <v>3</v>
      </c>
      <c r="F11904" t="s">
        <v>46</v>
      </c>
      <c r="G11904">
        <v>15</v>
      </c>
      <c r="H11904">
        <v>7</v>
      </c>
      <c r="I11904">
        <v>2022</v>
      </c>
      <c r="K11904">
        <v>18</v>
      </c>
      <c r="M11904">
        <v>22346</v>
      </c>
      <c r="N11904">
        <v>31703.5</v>
      </c>
      <c r="O11904" t="s">
        <v>477</v>
      </c>
      <c r="P11904" t="s">
        <v>788</v>
      </c>
      <c r="Q11904" t="s">
        <v>788</v>
      </c>
      <c r="R11904" t="s">
        <v>228</v>
      </c>
      <c r="U11904">
        <v>0</v>
      </c>
      <c r="V11904" t="s">
        <v>374</v>
      </c>
      <c r="W11904" t="s">
        <v>392</v>
      </c>
      <c r="X11904" t="s">
        <v>22</v>
      </c>
      <c r="Y11904" t="s">
        <v>524</v>
      </c>
      <c r="Z11904" t="s">
        <v>789</v>
      </c>
      <c r="AA11904" t="s">
        <v>790</v>
      </c>
      <c r="AB11904" t="s">
        <v>788</v>
      </c>
      <c r="AC11904" t="s">
        <v>787</v>
      </c>
    </row>
    <row r="11905" spans="1:29" x14ac:dyDescent="0.45">
      <c r="A11905" t="s">
        <v>11</v>
      </c>
      <c r="B11905" t="s">
        <v>49</v>
      </c>
      <c r="C11905" t="s">
        <v>12</v>
      </c>
      <c r="D11905" t="s">
        <v>13</v>
      </c>
      <c r="E11905">
        <v>1</v>
      </c>
      <c r="F11905" t="s">
        <v>50</v>
      </c>
      <c r="G11905">
        <v>16</v>
      </c>
      <c r="H11905">
        <v>9</v>
      </c>
      <c r="I11905">
        <v>2021</v>
      </c>
      <c r="K11905">
        <v>2</v>
      </c>
      <c r="L11905">
        <v>24721</v>
      </c>
      <c r="M11905">
        <v>23875</v>
      </c>
      <c r="N11905">
        <v>16711.5</v>
      </c>
      <c r="O11905" t="s">
        <v>477</v>
      </c>
      <c r="P11905" t="s">
        <v>788</v>
      </c>
      <c r="Q11905" t="s">
        <v>788</v>
      </c>
      <c r="R11905" t="s">
        <v>228</v>
      </c>
      <c r="U11905">
        <v>0</v>
      </c>
      <c r="V11905" t="s">
        <v>374</v>
      </c>
      <c r="W11905" t="s">
        <v>392</v>
      </c>
      <c r="X11905" t="s">
        <v>22</v>
      </c>
      <c r="Y11905" t="s">
        <v>524</v>
      </c>
      <c r="Z11905" t="s">
        <v>789</v>
      </c>
      <c r="AA11905" t="s">
        <v>790</v>
      </c>
      <c r="AB11905" t="s">
        <v>788</v>
      </c>
      <c r="AC11905" t="s">
        <v>787</v>
      </c>
    </row>
    <row r="11906" spans="1:29" x14ac:dyDescent="0.45">
      <c r="A11906" t="s">
        <v>11</v>
      </c>
      <c r="B11906" t="s">
        <v>51</v>
      </c>
      <c r="C11906" t="s">
        <v>12</v>
      </c>
      <c r="D11906" t="s">
        <v>25</v>
      </c>
      <c r="E11906">
        <v>2</v>
      </c>
      <c r="F11906" t="s">
        <v>50</v>
      </c>
      <c r="G11906">
        <v>16</v>
      </c>
      <c r="H11906">
        <v>9</v>
      </c>
      <c r="I11906">
        <v>2021</v>
      </c>
      <c r="K11906">
        <v>2</v>
      </c>
      <c r="L11906">
        <v>23566</v>
      </c>
      <c r="M11906">
        <v>19499</v>
      </c>
      <c r="N11906">
        <v>12941.5</v>
      </c>
      <c r="O11906" t="s">
        <v>477</v>
      </c>
      <c r="P11906" t="s">
        <v>788</v>
      </c>
      <c r="Q11906" t="s">
        <v>788</v>
      </c>
      <c r="R11906" t="s">
        <v>228</v>
      </c>
      <c r="U11906">
        <v>0</v>
      </c>
      <c r="V11906" t="s">
        <v>374</v>
      </c>
      <c r="W11906" t="s">
        <v>392</v>
      </c>
      <c r="X11906" t="s">
        <v>22</v>
      </c>
      <c r="Y11906" t="s">
        <v>524</v>
      </c>
      <c r="Z11906" t="s">
        <v>789</v>
      </c>
      <c r="AA11906" t="s">
        <v>790</v>
      </c>
      <c r="AB11906" t="s">
        <v>788</v>
      </c>
      <c r="AC11906" t="s">
        <v>787</v>
      </c>
    </row>
    <row r="11907" spans="1:29" x14ac:dyDescent="0.45">
      <c r="A11907" t="s">
        <v>11</v>
      </c>
      <c r="B11907" t="s">
        <v>52</v>
      </c>
      <c r="C11907" t="s">
        <v>12</v>
      </c>
      <c r="D11907" t="s">
        <v>27</v>
      </c>
      <c r="E11907">
        <v>3</v>
      </c>
      <c r="F11907" t="s">
        <v>50</v>
      </c>
      <c r="G11907">
        <v>16</v>
      </c>
      <c r="H11907">
        <v>9</v>
      </c>
      <c r="I11907">
        <v>2021</v>
      </c>
      <c r="K11907">
        <v>2</v>
      </c>
      <c r="L11907">
        <v>24490</v>
      </c>
      <c r="M11907">
        <v>16679</v>
      </c>
      <c r="N11907">
        <v>6499</v>
      </c>
      <c r="O11907" t="s">
        <v>477</v>
      </c>
      <c r="P11907" t="s">
        <v>788</v>
      </c>
      <c r="Q11907" t="s">
        <v>788</v>
      </c>
      <c r="R11907" t="s">
        <v>228</v>
      </c>
      <c r="U11907">
        <v>0</v>
      </c>
      <c r="V11907" t="s">
        <v>374</v>
      </c>
      <c r="W11907" t="s">
        <v>392</v>
      </c>
      <c r="X11907" t="s">
        <v>22</v>
      </c>
      <c r="Y11907" t="s">
        <v>524</v>
      </c>
      <c r="Z11907" t="s">
        <v>789</v>
      </c>
      <c r="AA11907" t="s">
        <v>790</v>
      </c>
      <c r="AB11907" t="s">
        <v>788</v>
      </c>
      <c r="AC11907" t="s">
        <v>787</v>
      </c>
    </row>
    <row r="11908" spans="1:29" x14ac:dyDescent="0.45">
      <c r="A11908" t="s">
        <v>11</v>
      </c>
      <c r="B11908" t="s">
        <v>53</v>
      </c>
      <c r="C11908" t="s">
        <v>12</v>
      </c>
      <c r="D11908" t="s">
        <v>13</v>
      </c>
      <c r="E11908">
        <v>1</v>
      </c>
      <c r="F11908" t="s">
        <v>54</v>
      </c>
      <c r="G11908">
        <v>21</v>
      </c>
      <c r="H11908">
        <v>12</v>
      </c>
      <c r="I11908">
        <v>2021</v>
      </c>
      <c r="K11908">
        <v>7</v>
      </c>
      <c r="L11908">
        <v>1617</v>
      </c>
      <c r="M11908">
        <v>685</v>
      </c>
      <c r="N11908">
        <v>598.5</v>
      </c>
      <c r="O11908" t="s">
        <v>477</v>
      </c>
      <c r="P11908" t="s">
        <v>788</v>
      </c>
      <c r="Q11908" t="s">
        <v>788</v>
      </c>
      <c r="R11908" t="s">
        <v>228</v>
      </c>
      <c r="U11908">
        <v>0</v>
      </c>
      <c r="V11908" t="s">
        <v>374</v>
      </c>
      <c r="W11908" t="s">
        <v>392</v>
      </c>
      <c r="X11908" t="s">
        <v>22</v>
      </c>
      <c r="Y11908" t="s">
        <v>524</v>
      </c>
      <c r="Z11908" t="s">
        <v>789</v>
      </c>
      <c r="AA11908" t="s">
        <v>790</v>
      </c>
      <c r="AB11908" t="s">
        <v>788</v>
      </c>
      <c r="AC11908" t="s">
        <v>787</v>
      </c>
    </row>
    <row r="11909" spans="1:29" x14ac:dyDescent="0.45">
      <c r="A11909" t="s">
        <v>11</v>
      </c>
      <c r="B11909" t="s">
        <v>55</v>
      </c>
      <c r="C11909" t="s">
        <v>12</v>
      </c>
      <c r="D11909" t="s">
        <v>25</v>
      </c>
      <c r="E11909">
        <v>2</v>
      </c>
      <c r="F11909" t="s">
        <v>54</v>
      </c>
      <c r="G11909">
        <v>21</v>
      </c>
      <c r="H11909">
        <v>12</v>
      </c>
      <c r="I11909">
        <v>2021</v>
      </c>
      <c r="K11909">
        <v>7</v>
      </c>
      <c r="L11909">
        <v>3466</v>
      </c>
      <c r="M11909">
        <v>766</v>
      </c>
      <c r="N11909">
        <v>624</v>
      </c>
      <c r="O11909" t="s">
        <v>477</v>
      </c>
      <c r="P11909" t="s">
        <v>788</v>
      </c>
      <c r="Q11909" t="s">
        <v>788</v>
      </c>
      <c r="R11909" t="s">
        <v>228</v>
      </c>
      <c r="U11909">
        <v>0</v>
      </c>
      <c r="V11909" t="s">
        <v>374</v>
      </c>
      <c r="W11909" t="s">
        <v>392</v>
      </c>
      <c r="X11909" t="s">
        <v>22</v>
      </c>
      <c r="Y11909" t="s">
        <v>524</v>
      </c>
      <c r="Z11909" t="s">
        <v>789</v>
      </c>
      <c r="AA11909" t="s">
        <v>790</v>
      </c>
      <c r="AB11909" t="s">
        <v>788</v>
      </c>
      <c r="AC11909" t="s">
        <v>787</v>
      </c>
    </row>
    <row r="11910" spans="1:29" x14ac:dyDescent="0.45">
      <c r="A11910" t="s">
        <v>11</v>
      </c>
      <c r="B11910" t="s">
        <v>56</v>
      </c>
      <c r="C11910" t="s">
        <v>12</v>
      </c>
      <c r="D11910" t="s">
        <v>27</v>
      </c>
      <c r="E11910">
        <v>3</v>
      </c>
      <c r="F11910" t="s">
        <v>54</v>
      </c>
      <c r="G11910">
        <v>21</v>
      </c>
      <c r="H11910">
        <v>12</v>
      </c>
      <c r="I11910">
        <v>2021</v>
      </c>
      <c r="K11910">
        <v>7</v>
      </c>
      <c r="L11910">
        <v>2079</v>
      </c>
      <c r="M11910">
        <v>369</v>
      </c>
      <c r="N11910">
        <v>7662.5</v>
      </c>
      <c r="O11910" t="s">
        <v>477</v>
      </c>
      <c r="P11910" t="s">
        <v>788</v>
      </c>
      <c r="Q11910" t="s">
        <v>788</v>
      </c>
      <c r="R11910" t="s">
        <v>228</v>
      </c>
      <c r="U11910">
        <v>0</v>
      </c>
      <c r="V11910" t="s">
        <v>374</v>
      </c>
      <c r="W11910" t="s">
        <v>392</v>
      </c>
      <c r="X11910" t="s">
        <v>22</v>
      </c>
      <c r="Y11910" t="s">
        <v>524</v>
      </c>
      <c r="Z11910" t="s">
        <v>789</v>
      </c>
      <c r="AA11910" t="s">
        <v>790</v>
      </c>
      <c r="AB11910" t="s">
        <v>788</v>
      </c>
      <c r="AC11910" t="s">
        <v>787</v>
      </c>
    </row>
    <row r="11911" spans="1:29" x14ac:dyDescent="0.45">
      <c r="A11911" t="s">
        <v>11</v>
      </c>
      <c r="B11911" t="s">
        <v>57</v>
      </c>
      <c r="C11911" t="s">
        <v>12</v>
      </c>
      <c r="D11911" t="s">
        <v>13</v>
      </c>
      <c r="E11911">
        <v>1</v>
      </c>
      <c r="F11911" t="s">
        <v>58</v>
      </c>
      <c r="G11911">
        <v>21</v>
      </c>
      <c r="H11911">
        <v>3</v>
      </c>
      <c r="I11911">
        <v>2022</v>
      </c>
      <c r="J11911" t="s">
        <v>181</v>
      </c>
      <c r="K11911">
        <v>13</v>
      </c>
      <c r="L11911">
        <v>1797448</v>
      </c>
      <c r="M11911">
        <v>2659</v>
      </c>
      <c r="N11911">
        <v>1093</v>
      </c>
      <c r="O11911" t="s">
        <v>477</v>
      </c>
      <c r="P11911" t="s">
        <v>788</v>
      </c>
      <c r="Q11911" t="s">
        <v>788</v>
      </c>
      <c r="R11911" t="s">
        <v>228</v>
      </c>
      <c r="U11911">
        <v>0</v>
      </c>
      <c r="V11911" t="s">
        <v>374</v>
      </c>
      <c r="W11911" t="s">
        <v>392</v>
      </c>
      <c r="X11911" t="s">
        <v>22</v>
      </c>
      <c r="Y11911" t="s">
        <v>524</v>
      </c>
      <c r="Z11911" t="s">
        <v>789</v>
      </c>
      <c r="AA11911" t="s">
        <v>790</v>
      </c>
      <c r="AB11911" t="s">
        <v>788</v>
      </c>
      <c r="AC11911" t="s">
        <v>787</v>
      </c>
    </row>
    <row r="11912" spans="1:29" x14ac:dyDescent="0.45">
      <c r="A11912" t="s">
        <v>11</v>
      </c>
      <c r="B11912" t="s">
        <v>59</v>
      </c>
      <c r="C11912" t="s">
        <v>12</v>
      </c>
      <c r="D11912" t="s">
        <v>25</v>
      </c>
      <c r="E11912">
        <v>2</v>
      </c>
      <c r="F11912" t="s">
        <v>58</v>
      </c>
      <c r="G11912">
        <v>21</v>
      </c>
      <c r="H11912">
        <v>3</v>
      </c>
      <c r="I11912">
        <v>2022</v>
      </c>
      <c r="J11912" t="s">
        <v>182</v>
      </c>
      <c r="K11912">
        <v>13</v>
      </c>
      <c r="L11912">
        <v>1409772</v>
      </c>
      <c r="M11912">
        <v>6065</v>
      </c>
      <c r="N11912">
        <v>2658</v>
      </c>
      <c r="O11912" t="s">
        <v>477</v>
      </c>
      <c r="P11912" t="s">
        <v>788</v>
      </c>
      <c r="Q11912" t="s">
        <v>788</v>
      </c>
      <c r="R11912" t="s">
        <v>228</v>
      </c>
      <c r="U11912">
        <v>0</v>
      </c>
      <c r="V11912" t="s">
        <v>374</v>
      </c>
      <c r="W11912" t="s">
        <v>392</v>
      </c>
      <c r="X11912" t="s">
        <v>22</v>
      </c>
      <c r="Y11912" t="s">
        <v>524</v>
      </c>
      <c r="Z11912" t="s">
        <v>789</v>
      </c>
      <c r="AA11912" t="s">
        <v>790</v>
      </c>
      <c r="AB11912" t="s">
        <v>788</v>
      </c>
      <c r="AC11912" t="s">
        <v>787</v>
      </c>
    </row>
    <row r="11913" spans="1:29" x14ac:dyDescent="0.45">
      <c r="A11913" t="s">
        <v>11</v>
      </c>
      <c r="B11913" t="s">
        <v>60</v>
      </c>
      <c r="C11913" t="s">
        <v>12</v>
      </c>
      <c r="D11913" t="s">
        <v>27</v>
      </c>
      <c r="E11913">
        <v>3</v>
      </c>
      <c r="F11913" t="s">
        <v>58</v>
      </c>
      <c r="G11913">
        <v>21</v>
      </c>
      <c r="H11913">
        <v>3</v>
      </c>
      <c r="I11913">
        <v>2022</v>
      </c>
      <c r="J11913" t="s">
        <v>183</v>
      </c>
      <c r="K11913">
        <v>13</v>
      </c>
      <c r="L11913">
        <v>1739690</v>
      </c>
      <c r="M11913">
        <v>5050</v>
      </c>
      <c r="N11913">
        <v>2908.5</v>
      </c>
      <c r="O11913" t="s">
        <v>477</v>
      </c>
      <c r="P11913" t="s">
        <v>788</v>
      </c>
      <c r="Q11913" t="s">
        <v>788</v>
      </c>
      <c r="R11913" t="s">
        <v>228</v>
      </c>
      <c r="U11913">
        <v>0</v>
      </c>
      <c r="V11913" t="s">
        <v>374</v>
      </c>
      <c r="W11913" t="s">
        <v>392</v>
      </c>
      <c r="X11913" t="s">
        <v>22</v>
      </c>
      <c r="Y11913" t="s">
        <v>524</v>
      </c>
      <c r="Z11913" t="s">
        <v>789</v>
      </c>
      <c r="AA11913" t="s">
        <v>790</v>
      </c>
      <c r="AB11913" t="s">
        <v>788</v>
      </c>
      <c r="AC11913" t="s">
        <v>787</v>
      </c>
    </row>
    <row r="11914" spans="1:29" x14ac:dyDescent="0.45">
      <c r="A11914" t="s">
        <v>11</v>
      </c>
      <c r="B11914" t="s">
        <v>61</v>
      </c>
      <c r="C11914" t="s">
        <v>12</v>
      </c>
      <c r="D11914" t="s">
        <v>13</v>
      </c>
      <c r="E11914">
        <v>1</v>
      </c>
      <c r="F11914" t="s">
        <v>62</v>
      </c>
      <c r="G11914">
        <v>22</v>
      </c>
      <c r="H11914">
        <v>5</v>
      </c>
      <c r="I11914">
        <v>2022</v>
      </c>
      <c r="K11914">
        <v>16</v>
      </c>
      <c r="M11914">
        <v>18066</v>
      </c>
      <c r="N11914">
        <v>5717</v>
      </c>
      <c r="O11914" t="s">
        <v>477</v>
      </c>
      <c r="P11914" t="s">
        <v>788</v>
      </c>
      <c r="Q11914" t="s">
        <v>788</v>
      </c>
      <c r="R11914" t="s">
        <v>228</v>
      </c>
      <c r="U11914">
        <v>0</v>
      </c>
      <c r="V11914" t="s">
        <v>374</v>
      </c>
      <c r="W11914" t="s">
        <v>392</v>
      </c>
      <c r="X11914" t="s">
        <v>22</v>
      </c>
      <c r="Y11914" t="s">
        <v>524</v>
      </c>
      <c r="Z11914" t="s">
        <v>789</v>
      </c>
      <c r="AA11914" t="s">
        <v>790</v>
      </c>
      <c r="AB11914" t="s">
        <v>788</v>
      </c>
      <c r="AC11914" t="s">
        <v>787</v>
      </c>
    </row>
    <row r="11915" spans="1:29" x14ac:dyDescent="0.45">
      <c r="A11915" t="s">
        <v>11</v>
      </c>
      <c r="B11915" t="s">
        <v>63</v>
      </c>
      <c r="C11915" t="s">
        <v>12</v>
      </c>
      <c r="D11915" t="s">
        <v>25</v>
      </c>
      <c r="E11915">
        <v>2</v>
      </c>
      <c r="F11915" t="s">
        <v>62</v>
      </c>
      <c r="G11915">
        <v>22</v>
      </c>
      <c r="H11915">
        <v>5</v>
      </c>
      <c r="I11915">
        <v>2022</v>
      </c>
      <c r="K11915">
        <v>16</v>
      </c>
      <c r="M11915">
        <v>16045</v>
      </c>
      <c r="N11915">
        <v>46114.5</v>
      </c>
      <c r="O11915" t="s">
        <v>477</v>
      </c>
      <c r="P11915" t="s">
        <v>788</v>
      </c>
      <c r="Q11915" t="s">
        <v>788</v>
      </c>
      <c r="R11915" t="s">
        <v>228</v>
      </c>
      <c r="U11915">
        <v>0</v>
      </c>
      <c r="V11915" t="s">
        <v>374</v>
      </c>
      <c r="W11915" t="s">
        <v>392</v>
      </c>
      <c r="X11915" t="s">
        <v>22</v>
      </c>
      <c r="Y11915" t="s">
        <v>524</v>
      </c>
      <c r="Z11915" t="s">
        <v>789</v>
      </c>
      <c r="AA11915" t="s">
        <v>790</v>
      </c>
      <c r="AB11915" t="s">
        <v>788</v>
      </c>
      <c r="AC11915" t="s">
        <v>787</v>
      </c>
    </row>
    <row r="11916" spans="1:29" x14ac:dyDescent="0.45">
      <c r="A11916" t="s">
        <v>11</v>
      </c>
      <c r="B11916" t="s">
        <v>64</v>
      </c>
      <c r="C11916" t="s">
        <v>12</v>
      </c>
      <c r="D11916" t="s">
        <v>27</v>
      </c>
      <c r="E11916">
        <v>3</v>
      </c>
      <c r="F11916" t="s">
        <v>62</v>
      </c>
      <c r="G11916">
        <v>22</v>
      </c>
      <c r="H11916">
        <v>5</v>
      </c>
      <c r="I11916">
        <v>2022</v>
      </c>
      <c r="K11916">
        <v>16</v>
      </c>
      <c r="M11916">
        <v>21498</v>
      </c>
      <c r="N11916">
        <v>3883.5</v>
      </c>
      <c r="O11916" t="s">
        <v>477</v>
      </c>
      <c r="P11916" t="s">
        <v>788</v>
      </c>
      <c r="Q11916" t="s">
        <v>788</v>
      </c>
      <c r="R11916" t="s">
        <v>228</v>
      </c>
      <c r="U11916">
        <v>0</v>
      </c>
      <c r="V11916" t="s">
        <v>374</v>
      </c>
      <c r="W11916" t="s">
        <v>392</v>
      </c>
      <c r="X11916" t="s">
        <v>22</v>
      </c>
      <c r="Y11916" t="s">
        <v>524</v>
      </c>
      <c r="Z11916" t="s">
        <v>789</v>
      </c>
      <c r="AA11916" t="s">
        <v>790</v>
      </c>
      <c r="AB11916" t="s">
        <v>788</v>
      </c>
      <c r="AC11916" t="s">
        <v>787</v>
      </c>
    </row>
    <row r="11917" spans="1:29" x14ac:dyDescent="0.45">
      <c r="A11917" t="s">
        <v>11</v>
      </c>
      <c r="B11917" t="s">
        <v>65</v>
      </c>
      <c r="C11917" t="s">
        <v>12</v>
      </c>
      <c r="D11917" t="s">
        <v>13</v>
      </c>
      <c r="E11917">
        <v>1</v>
      </c>
      <c r="F11917" t="s">
        <v>66</v>
      </c>
      <c r="G11917">
        <v>25</v>
      </c>
      <c r="H11917">
        <v>2</v>
      </c>
      <c r="I11917">
        <v>2022</v>
      </c>
      <c r="J11917" t="s">
        <v>184</v>
      </c>
      <c r="K11917">
        <v>10</v>
      </c>
      <c r="L11917">
        <v>13631</v>
      </c>
      <c r="M11917">
        <v>689</v>
      </c>
      <c r="N11917">
        <v>7907</v>
      </c>
      <c r="O11917" t="s">
        <v>477</v>
      </c>
      <c r="P11917" t="s">
        <v>788</v>
      </c>
      <c r="Q11917" t="s">
        <v>788</v>
      </c>
      <c r="R11917" t="s">
        <v>228</v>
      </c>
      <c r="U11917">
        <v>0</v>
      </c>
      <c r="V11917" t="s">
        <v>374</v>
      </c>
      <c r="W11917" t="s">
        <v>392</v>
      </c>
      <c r="X11917" t="s">
        <v>22</v>
      </c>
      <c r="Y11917" t="s">
        <v>524</v>
      </c>
      <c r="Z11917" t="s">
        <v>789</v>
      </c>
      <c r="AA11917" t="s">
        <v>790</v>
      </c>
      <c r="AB11917" t="s">
        <v>788</v>
      </c>
      <c r="AC11917" t="s">
        <v>787</v>
      </c>
    </row>
    <row r="11918" spans="1:29" x14ac:dyDescent="0.45">
      <c r="A11918" t="s">
        <v>11</v>
      </c>
      <c r="B11918" t="s">
        <v>67</v>
      </c>
      <c r="C11918" t="s">
        <v>12</v>
      </c>
      <c r="D11918" t="s">
        <v>25</v>
      </c>
      <c r="E11918">
        <v>2</v>
      </c>
      <c r="F11918" t="s">
        <v>66</v>
      </c>
      <c r="G11918">
        <v>25</v>
      </c>
      <c r="H11918">
        <v>2</v>
      </c>
      <c r="I11918">
        <v>2022</v>
      </c>
      <c r="K11918">
        <v>10</v>
      </c>
      <c r="L11918">
        <v>17328</v>
      </c>
      <c r="M11918">
        <v>993</v>
      </c>
      <c r="N11918">
        <v>12847.5</v>
      </c>
      <c r="O11918" t="s">
        <v>477</v>
      </c>
      <c r="P11918" t="s">
        <v>788</v>
      </c>
      <c r="Q11918" t="s">
        <v>788</v>
      </c>
      <c r="R11918" t="s">
        <v>228</v>
      </c>
      <c r="U11918">
        <v>0</v>
      </c>
      <c r="V11918" t="s">
        <v>374</v>
      </c>
      <c r="W11918" t="s">
        <v>392</v>
      </c>
      <c r="X11918" t="s">
        <v>22</v>
      </c>
      <c r="Y11918" t="s">
        <v>524</v>
      </c>
      <c r="Z11918" t="s">
        <v>789</v>
      </c>
      <c r="AA11918" t="s">
        <v>790</v>
      </c>
      <c r="AB11918" t="s">
        <v>788</v>
      </c>
      <c r="AC11918" t="s">
        <v>787</v>
      </c>
    </row>
    <row r="11919" spans="1:29" x14ac:dyDescent="0.45">
      <c r="A11919" t="s">
        <v>11</v>
      </c>
      <c r="B11919" t="s">
        <v>68</v>
      </c>
      <c r="C11919" t="s">
        <v>12</v>
      </c>
      <c r="D11919" t="s">
        <v>27</v>
      </c>
      <c r="E11919">
        <v>3</v>
      </c>
      <c r="F11919" t="s">
        <v>66</v>
      </c>
      <c r="G11919">
        <v>25</v>
      </c>
      <c r="H11919">
        <v>2</v>
      </c>
      <c r="I11919">
        <v>2022</v>
      </c>
      <c r="K11919">
        <v>10</v>
      </c>
      <c r="L11919">
        <v>8548</v>
      </c>
      <c r="M11919">
        <v>855</v>
      </c>
      <c r="N11919">
        <v>6863.5</v>
      </c>
      <c r="O11919" t="s">
        <v>477</v>
      </c>
      <c r="P11919" t="s">
        <v>788</v>
      </c>
      <c r="Q11919" t="s">
        <v>788</v>
      </c>
      <c r="R11919" t="s">
        <v>228</v>
      </c>
      <c r="U11919">
        <v>0</v>
      </c>
      <c r="V11919" t="s">
        <v>374</v>
      </c>
      <c r="W11919" t="s">
        <v>392</v>
      </c>
      <c r="X11919" t="s">
        <v>22</v>
      </c>
      <c r="Y11919" t="s">
        <v>524</v>
      </c>
      <c r="Z11919" t="s">
        <v>789</v>
      </c>
      <c r="AA11919" t="s">
        <v>790</v>
      </c>
      <c r="AB11919" t="s">
        <v>788</v>
      </c>
      <c r="AC11919" t="s">
        <v>787</v>
      </c>
    </row>
    <row r="11920" spans="1:29" x14ac:dyDescent="0.45">
      <c r="A11920" t="s">
        <v>11</v>
      </c>
      <c r="B11920" t="s">
        <v>69</v>
      </c>
      <c r="C11920" t="s">
        <v>12</v>
      </c>
      <c r="D11920" t="s">
        <v>13</v>
      </c>
      <c r="E11920">
        <v>1</v>
      </c>
      <c r="F11920" t="s">
        <v>70</v>
      </c>
      <c r="G11920">
        <v>29</v>
      </c>
      <c r="H11920">
        <v>11</v>
      </c>
      <c r="I11920">
        <v>2021</v>
      </c>
      <c r="K11920">
        <v>5</v>
      </c>
      <c r="L11920">
        <v>1155</v>
      </c>
      <c r="M11920">
        <v>519</v>
      </c>
      <c r="N11920">
        <v>10058.75</v>
      </c>
      <c r="O11920" t="s">
        <v>477</v>
      </c>
      <c r="P11920" t="s">
        <v>788</v>
      </c>
      <c r="Q11920" t="s">
        <v>788</v>
      </c>
      <c r="R11920" t="s">
        <v>228</v>
      </c>
      <c r="U11920">
        <v>0</v>
      </c>
      <c r="V11920" t="s">
        <v>374</v>
      </c>
      <c r="W11920" t="s">
        <v>392</v>
      </c>
      <c r="X11920" t="s">
        <v>22</v>
      </c>
      <c r="Y11920" t="s">
        <v>524</v>
      </c>
      <c r="Z11920" t="s">
        <v>789</v>
      </c>
      <c r="AA11920" t="s">
        <v>790</v>
      </c>
      <c r="AB11920" t="s">
        <v>788</v>
      </c>
      <c r="AC11920" t="s">
        <v>787</v>
      </c>
    </row>
    <row r="11921" spans="1:29" x14ac:dyDescent="0.45">
      <c r="A11921" t="s">
        <v>11</v>
      </c>
      <c r="B11921" t="s">
        <v>71</v>
      </c>
      <c r="C11921" t="s">
        <v>12</v>
      </c>
      <c r="D11921" t="s">
        <v>25</v>
      </c>
      <c r="E11921">
        <v>2</v>
      </c>
      <c r="F11921" t="s">
        <v>70</v>
      </c>
      <c r="G11921">
        <v>29</v>
      </c>
      <c r="H11921">
        <v>11</v>
      </c>
      <c r="I11921">
        <v>2021</v>
      </c>
      <c r="K11921">
        <v>5</v>
      </c>
      <c r="L11921">
        <v>3697</v>
      </c>
      <c r="M11921">
        <v>678</v>
      </c>
      <c r="N11921">
        <v>4580</v>
      </c>
      <c r="O11921" t="s">
        <v>477</v>
      </c>
      <c r="P11921" t="s">
        <v>788</v>
      </c>
      <c r="Q11921" t="s">
        <v>788</v>
      </c>
      <c r="R11921" t="s">
        <v>228</v>
      </c>
      <c r="U11921">
        <v>0</v>
      </c>
      <c r="V11921" t="s">
        <v>374</v>
      </c>
      <c r="W11921" t="s">
        <v>392</v>
      </c>
      <c r="X11921" t="s">
        <v>22</v>
      </c>
      <c r="Y11921" t="s">
        <v>524</v>
      </c>
      <c r="Z11921" t="s">
        <v>789</v>
      </c>
      <c r="AA11921" t="s">
        <v>790</v>
      </c>
      <c r="AB11921" t="s">
        <v>788</v>
      </c>
      <c r="AC11921" t="s">
        <v>787</v>
      </c>
    </row>
    <row r="11922" spans="1:29" x14ac:dyDescent="0.45">
      <c r="A11922" t="s">
        <v>11</v>
      </c>
      <c r="B11922" t="s">
        <v>72</v>
      </c>
      <c r="C11922" t="s">
        <v>12</v>
      </c>
      <c r="D11922" t="s">
        <v>27</v>
      </c>
      <c r="E11922">
        <v>3</v>
      </c>
      <c r="F11922" t="s">
        <v>70</v>
      </c>
      <c r="G11922">
        <v>29</v>
      </c>
      <c r="H11922">
        <v>11</v>
      </c>
      <c r="I11922">
        <v>2021</v>
      </c>
      <c r="K11922">
        <v>5</v>
      </c>
      <c r="L11922">
        <v>2541</v>
      </c>
      <c r="M11922">
        <v>836</v>
      </c>
      <c r="N11922">
        <v>15537.5</v>
      </c>
      <c r="O11922" t="s">
        <v>477</v>
      </c>
      <c r="P11922" t="s">
        <v>788</v>
      </c>
      <c r="Q11922" t="s">
        <v>788</v>
      </c>
      <c r="R11922" t="s">
        <v>228</v>
      </c>
      <c r="U11922">
        <v>0</v>
      </c>
      <c r="V11922" t="s">
        <v>374</v>
      </c>
      <c r="W11922" t="s">
        <v>392</v>
      </c>
      <c r="X11922" t="s">
        <v>22</v>
      </c>
      <c r="Y11922" t="s">
        <v>524</v>
      </c>
      <c r="Z11922" t="s">
        <v>789</v>
      </c>
      <c r="AA11922" t="s">
        <v>790</v>
      </c>
      <c r="AB11922" t="s">
        <v>788</v>
      </c>
      <c r="AC11922" t="s">
        <v>787</v>
      </c>
    </row>
    <row r="11923" spans="1:29" x14ac:dyDescent="0.45">
      <c r="A11923" t="s">
        <v>11</v>
      </c>
      <c r="B11923" t="s">
        <v>77</v>
      </c>
      <c r="C11923" t="s">
        <v>12</v>
      </c>
      <c r="D11923" t="s">
        <v>13</v>
      </c>
      <c r="E11923">
        <v>1</v>
      </c>
      <c r="F11923" t="s">
        <v>78</v>
      </c>
      <c r="G11923">
        <v>30</v>
      </c>
      <c r="H11923">
        <v>1</v>
      </c>
      <c r="I11923">
        <v>2022</v>
      </c>
      <c r="J11923" t="s">
        <v>185</v>
      </c>
      <c r="K11923">
        <v>9</v>
      </c>
      <c r="M11923">
        <v>206</v>
      </c>
      <c r="O11923" t="s">
        <v>477</v>
      </c>
      <c r="P11923" t="s">
        <v>788</v>
      </c>
      <c r="Q11923" t="s">
        <v>788</v>
      </c>
      <c r="R11923" t="s">
        <v>228</v>
      </c>
      <c r="V11923" t="s">
        <v>374</v>
      </c>
      <c r="W11923" t="s">
        <v>392</v>
      </c>
      <c r="X11923" t="s">
        <v>22</v>
      </c>
      <c r="Y11923" t="s">
        <v>524</v>
      </c>
      <c r="Z11923" t="s">
        <v>789</v>
      </c>
      <c r="AA11923" t="s">
        <v>790</v>
      </c>
      <c r="AB11923" t="s">
        <v>788</v>
      </c>
      <c r="AC11923" t="s">
        <v>787</v>
      </c>
    </row>
    <row r="11924" spans="1:29" x14ac:dyDescent="0.45">
      <c r="A11924" t="s">
        <v>11</v>
      </c>
      <c r="B11924" t="s">
        <v>79</v>
      </c>
      <c r="C11924" t="s">
        <v>12</v>
      </c>
      <c r="D11924" t="s">
        <v>25</v>
      </c>
      <c r="E11924">
        <v>2</v>
      </c>
      <c r="F11924" t="s">
        <v>78</v>
      </c>
      <c r="G11924">
        <v>30</v>
      </c>
      <c r="H11924">
        <v>1</v>
      </c>
      <c r="I11924">
        <v>2022</v>
      </c>
      <c r="K11924">
        <v>9</v>
      </c>
      <c r="M11924">
        <v>825</v>
      </c>
      <c r="O11924" t="s">
        <v>477</v>
      </c>
      <c r="P11924" t="s">
        <v>788</v>
      </c>
      <c r="Q11924" t="s">
        <v>788</v>
      </c>
      <c r="R11924" t="s">
        <v>228</v>
      </c>
      <c r="V11924" t="s">
        <v>374</v>
      </c>
      <c r="W11924" t="s">
        <v>392</v>
      </c>
      <c r="X11924" t="s">
        <v>22</v>
      </c>
      <c r="Y11924" t="s">
        <v>524</v>
      </c>
      <c r="Z11924" t="s">
        <v>789</v>
      </c>
      <c r="AA11924" t="s">
        <v>790</v>
      </c>
      <c r="AB11924" t="s">
        <v>788</v>
      </c>
      <c r="AC11924" t="s">
        <v>787</v>
      </c>
    </row>
    <row r="11925" spans="1:29" x14ac:dyDescent="0.45">
      <c r="A11925" t="s">
        <v>11</v>
      </c>
      <c r="B11925" t="s">
        <v>80</v>
      </c>
      <c r="C11925" t="s">
        <v>12</v>
      </c>
      <c r="D11925" t="s">
        <v>27</v>
      </c>
      <c r="E11925">
        <v>3</v>
      </c>
      <c r="F11925" t="s">
        <v>78</v>
      </c>
      <c r="G11925">
        <v>30</v>
      </c>
      <c r="H11925">
        <v>1</v>
      </c>
      <c r="I11925">
        <v>2022</v>
      </c>
      <c r="K11925">
        <v>9</v>
      </c>
      <c r="M11925">
        <v>380</v>
      </c>
      <c r="O11925" t="s">
        <v>477</v>
      </c>
      <c r="P11925" t="s">
        <v>788</v>
      </c>
      <c r="Q11925" t="s">
        <v>788</v>
      </c>
      <c r="R11925" t="s">
        <v>228</v>
      </c>
      <c r="V11925" t="s">
        <v>374</v>
      </c>
      <c r="W11925" t="s">
        <v>392</v>
      </c>
      <c r="X11925" t="s">
        <v>22</v>
      </c>
      <c r="Y11925" t="s">
        <v>524</v>
      </c>
      <c r="Z11925" t="s">
        <v>789</v>
      </c>
      <c r="AA11925" t="s">
        <v>790</v>
      </c>
      <c r="AB11925" t="s">
        <v>788</v>
      </c>
      <c r="AC11925" t="s">
        <v>787</v>
      </c>
    </row>
    <row r="11926" spans="1:29" x14ac:dyDescent="0.45">
      <c r="A11926" t="s">
        <v>11</v>
      </c>
      <c r="B11926" t="s">
        <v>73</v>
      </c>
      <c r="C11926" t="s">
        <v>12</v>
      </c>
      <c r="D11926" t="s">
        <v>13</v>
      </c>
      <c r="E11926">
        <v>1</v>
      </c>
      <c r="F11926" t="s">
        <v>74</v>
      </c>
      <c r="G11926">
        <v>30</v>
      </c>
      <c r="H11926">
        <v>10</v>
      </c>
      <c r="I11926">
        <v>2021</v>
      </c>
      <c r="K11926">
        <v>3</v>
      </c>
      <c r="L11926">
        <v>4621</v>
      </c>
      <c r="M11926">
        <v>5131</v>
      </c>
      <c r="N11926">
        <v>491</v>
      </c>
      <c r="O11926" t="s">
        <v>477</v>
      </c>
      <c r="P11926" t="s">
        <v>788</v>
      </c>
      <c r="Q11926" t="s">
        <v>788</v>
      </c>
      <c r="R11926" t="s">
        <v>228</v>
      </c>
      <c r="U11926">
        <v>0</v>
      </c>
      <c r="V11926" t="s">
        <v>374</v>
      </c>
      <c r="W11926" t="s">
        <v>392</v>
      </c>
      <c r="X11926" t="s">
        <v>22</v>
      </c>
      <c r="Y11926" t="s">
        <v>524</v>
      </c>
      <c r="Z11926" t="s">
        <v>789</v>
      </c>
      <c r="AA11926" t="s">
        <v>790</v>
      </c>
      <c r="AB11926" t="s">
        <v>788</v>
      </c>
      <c r="AC11926" t="s">
        <v>787</v>
      </c>
    </row>
    <row r="11927" spans="1:29" x14ac:dyDescent="0.45">
      <c r="A11927" t="s">
        <v>11</v>
      </c>
      <c r="B11927" t="s">
        <v>75</v>
      </c>
      <c r="C11927" t="s">
        <v>12</v>
      </c>
      <c r="D11927" t="s">
        <v>25</v>
      </c>
      <c r="E11927">
        <v>2</v>
      </c>
      <c r="F11927" t="s">
        <v>74</v>
      </c>
      <c r="G11927">
        <v>30</v>
      </c>
      <c r="H11927">
        <v>10</v>
      </c>
      <c r="I11927">
        <v>2021</v>
      </c>
      <c r="K11927">
        <v>3</v>
      </c>
      <c r="L11927">
        <v>7855</v>
      </c>
      <c r="M11927">
        <v>3618</v>
      </c>
      <c r="N11927">
        <v>1226.5</v>
      </c>
      <c r="O11927" t="s">
        <v>477</v>
      </c>
      <c r="P11927" t="s">
        <v>788</v>
      </c>
      <c r="Q11927" t="s">
        <v>788</v>
      </c>
      <c r="R11927" t="s">
        <v>228</v>
      </c>
      <c r="U11927">
        <v>0</v>
      </c>
      <c r="V11927" t="s">
        <v>374</v>
      </c>
      <c r="W11927" t="s">
        <v>392</v>
      </c>
      <c r="X11927" t="s">
        <v>22</v>
      </c>
      <c r="Y11927" t="s">
        <v>524</v>
      </c>
      <c r="Z11927" t="s">
        <v>789</v>
      </c>
      <c r="AA11927" t="s">
        <v>790</v>
      </c>
      <c r="AB11927" t="s">
        <v>788</v>
      </c>
      <c r="AC11927" t="s">
        <v>787</v>
      </c>
    </row>
    <row r="11928" spans="1:29" x14ac:dyDescent="0.45">
      <c r="A11928" t="s">
        <v>11</v>
      </c>
      <c r="B11928" t="s">
        <v>76</v>
      </c>
      <c r="C11928" t="s">
        <v>12</v>
      </c>
      <c r="D11928" t="s">
        <v>27</v>
      </c>
      <c r="E11928">
        <v>3</v>
      </c>
      <c r="F11928" t="s">
        <v>74</v>
      </c>
      <c r="G11928">
        <v>30</v>
      </c>
      <c r="H11928">
        <v>10</v>
      </c>
      <c r="I11928">
        <v>2021</v>
      </c>
      <c r="K11928">
        <v>3</v>
      </c>
      <c r="L11928">
        <v>3234</v>
      </c>
      <c r="M11928">
        <v>3096</v>
      </c>
      <c r="N11928">
        <v>11803.5</v>
      </c>
      <c r="O11928" t="s">
        <v>477</v>
      </c>
      <c r="P11928" t="s">
        <v>788</v>
      </c>
      <c r="Q11928" t="s">
        <v>788</v>
      </c>
      <c r="R11928" t="s">
        <v>228</v>
      </c>
      <c r="U11928">
        <v>0</v>
      </c>
      <c r="V11928" t="s">
        <v>374</v>
      </c>
      <c r="W11928" t="s">
        <v>392</v>
      </c>
      <c r="X11928" t="s">
        <v>22</v>
      </c>
      <c r="Y11928" t="s">
        <v>524</v>
      </c>
      <c r="Z11928" t="s">
        <v>789</v>
      </c>
      <c r="AA11928" t="s">
        <v>790</v>
      </c>
      <c r="AB11928" t="s">
        <v>788</v>
      </c>
      <c r="AC11928" t="s">
        <v>787</v>
      </c>
    </row>
    <row r="11929" spans="1:29" x14ac:dyDescent="0.45">
      <c r="A11929" t="s">
        <v>11</v>
      </c>
      <c r="B11929" t="s">
        <v>81</v>
      </c>
      <c r="C11929" t="s">
        <v>12</v>
      </c>
      <c r="D11929" t="s">
        <v>13</v>
      </c>
      <c r="E11929">
        <v>1</v>
      </c>
      <c r="F11929" t="s">
        <v>82</v>
      </c>
      <c r="G11929">
        <v>30</v>
      </c>
      <c r="H11929">
        <v>6</v>
      </c>
      <c r="I11929">
        <v>2022</v>
      </c>
      <c r="K11929">
        <v>17</v>
      </c>
      <c r="M11929">
        <v>11797</v>
      </c>
      <c r="N11929">
        <v>60441.5</v>
      </c>
      <c r="O11929" t="s">
        <v>477</v>
      </c>
      <c r="P11929" t="s">
        <v>788</v>
      </c>
      <c r="Q11929" t="s">
        <v>788</v>
      </c>
      <c r="R11929" t="s">
        <v>228</v>
      </c>
      <c r="U11929">
        <v>0</v>
      </c>
      <c r="V11929" t="s">
        <v>374</v>
      </c>
      <c r="W11929" t="s">
        <v>392</v>
      </c>
      <c r="X11929" t="s">
        <v>22</v>
      </c>
      <c r="Y11929" t="s">
        <v>524</v>
      </c>
      <c r="Z11929" t="s">
        <v>789</v>
      </c>
      <c r="AA11929" t="s">
        <v>790</v>
      </c>
      <c r="AB11929" t="s">
        <v>788</v>
      </c>
      <c r="AC11929" t="s">
        <v>787</v>
      </c>
    </row>
    <row r="11930" spans="1:29" x14ac:dyDescent="0.45">
      <c r="A11930" t="s">
        <v>11</v>
      </c>
      <c r="B11930" t="s">
        <v>83</v>
      </c>
      <c r="C11930" t="s">
        <v>12</v>
      </c>
      <c r="D11930" t="s">
        <v>25</v>
      </c>
      <c r="E11930">
        <v>2</v>
      </c>
      <c r="F11930" t="s">
        <v>82</v>
      </c>
      <c r="G11930">
        <v>30</v>
      </c>
      <c r="H11930">
        <v>6</v>
      </c>
      <c r="I11930">
        <v>2022</v>
      </c>
      <c r="K11930">
        <v>17</v>
      </c>
      <c r="M11930">
        <v>19190</v>
      </c>
      <c r="N11930">
        <v>1495</v>
      </c>
      <c r="O11930" t="s">
        <v>477</v>
      </c>
      <c r="P11930" t="s">
        <v>788</v>
      </c>
      <c r="Q11930" t="s">
        <v>788</v>
      </c>
      <c r="R11930" t="s">
        <v>228</v>
      </c>
      <c r="U11930">
        <v>0</v>
      </c>
      <c r="V11930" t="s">
        <v>374</v>
      </c>
      <c r="W11930" t="s">
        <v>392</v>
      </c>
      <c r="X11930" t="s">
        <v>22</v>
      </c>
      <c r="Y11930" t="s">
        <v>524</v>
      </c>
      <c r="Z11930" t="s">
        <v>789</v>
      </c>
      <c r="AA11930" t="s">
        <v>790</v>
      </c>
      <c r="AB11930" t="s">
        <v>788</v>
      </c>
      <c r="AC11930" t="s">
        <v>787</v>
      </c>
    </row>
    <row r="11931" spans="1:29" x14ac:dyDescent="0.45">
      <c r="A11931" t="s">
        <v>11</v>
      </c>
      <c r="B11931" t="s">
        <v>84</v>
      </c>
      <c r="C11931" t="s">
        <v>12</v>
      </c>
      <c r="D11931" t="s">
        <v>27</v>
      </c>
      <c r="E11931">
        <v>3</v>
      </c>
      <c r="F11931" t="s">
        <v>82</v>
      </c>
      <c r="G11931">
        <v>30</v>
      </c>
      <c r="H11931">
        <v>6</v>
      </c>
      <c r="I11931">
        <v>2022</v>
      </c>
      <c r="K11931">
        <v>17</v>
      </c>
      <c r="M11931">
        <v>14882</v>
      </c>
      <c r="N11931">
        <v>21309</v>
      </c>
      <c r="O11931" t="s">
        <v>477</v>
      </c>
      <c r="P11931" t="s">
        <v>788</v>
      </c>
      <c r="Q11931" t="s">
        <v>788</v>
      </c>
      <c r="R11931" t="s">
        <v>228</v>
      </c>
      <c r="U11931">
        <v>0</v>
      </c>
      <c r="V11931" t="s">
        <v>374</v>
      </c>
      <c r="W11931" t="s">
        <v>392</v>
      </c>
      <c r="X11931" t="s">
        <v>22</v>
      </c>
      <c r="Y11931" t="s">
        <v>524</v>
      </c>
      <c r="Z11931" t="s">
        <v>789</v>
      </c>
      <c r="AA11931" t="s">
        <v>790</v>
      </c>
      <c r="AB11931" t="s">
        <v>788</v>
      </c>
      <c r="AC11931" t="s">
        <v>787</v>
      </c>
    </row>
    <row r="11932" spans="1:29" x14ac:dyDescent="0.45">
      <c r="A11932" t="s">
        <v>11</v>
      </c>
      <c r="B11932" t="s">
        <v>85</v>
      </c>
      <c r="C11932" t="s">
        <v>12</v>
      </c>
      <c r="D11932" t="s">
        <v>13</v>
      </c>
      <c r="E11932">
        <v>1</v>
      </c>
      <c r="F11932" t="s">
        <v>86</v>
      </c>
      <c r="G11932">
        <v>30</v>
      </c>
      <c r="H11932">
        <v>7</v>
      </c>
      <c r="I11932">
        <v>2022</v>
      </c>
      <c r="K11932">
        <v>19</v>
      </c>
      <c r="M11932">
        <v>6160</v>
      </c>
      <c r="N11932">
        <v>11825.5</v>
      </c>
      <c r="O11932" t="s">
        <v>477</v>
      </c>
      <c r="P11932" t="s">
        <v>788</v>
      </c>
      <c r="Q11932" t="s">
        <v>788</v>
      </c>
      <c r="R11932" t="s">
        <v>228</v>
      </c>
      <c r="U11932">
        <v>0</v>
      </c>
      <c r="V11932" t="s">
        <v>374</v>
      </c>
      <c r="W11932" t="s">
        <v>392</v>
      </c>
      <c r="X11932" t="s">
        <v>22</v>
      </c>
      <c r="Y11932" t="s">
        <v>524</v>
      </c>
      <c r="Z11932" t="s">
        <v>789</v>
      </c>
      <c r="AA11932" t="s">
        <v>790</v>
      </c>
      <c r="AB11932" t="s">
        <v>788</v>
      </c>
      <c r="AC11932" t="s">
        <v>787</v>
      </c>
    </row>
    <row r="11933" spans="1:29" x14ac:dyDescent="0.45">
      <c r="A11933" t="s">
        <v>11</v>
      </c>
      <c r="B11933" t="s">
        <v>87</v>
      </c>
      <c r="C11933" t="s">
        <v>12</v>
      </c>
      <c r="D11933" t="s">
        <v>25</v>
      </c>
      <c r="E11933">
        <v>2</v>
      </c>
      <c r="F11933" t="s">
        <v>86</v>
      </c>
      <c r="G11933">
        <v>30</v>
      </c>
      <c r="H11933">
        <v>7</v>
      </c>
      <c r="I11933">
        <v>2022</v>
      </c>
      <c r="K11933">
        <v>19</v>
      </c>
      <c r="M11933">
        <v>11883</v>
      </c>
      <c r="N11933">
        <v>22251</v>
      </c>
      <c r="O11933" t="s">
        <v>477</v>
      </c>
      <c r="P11933" t="s">
        <v>788</v>
      </c>
      <c r="Q11933" t="s">
        <v>788</v>
      </c>
      <c r="R11933" t="s">
        <v>228</v>
      </c>
      <c r="U11933">
        <v>0</v>
      </c>
      <c r="V11933" t="s">
        <v>374</v>
      </c>
      <c r="W11933" t="s">
        <v>392</v>
      </c>
      <c r="X11933" t="s">
        <v>22</v>
      </c>
      <c r="Y11933" t="s">
        <v>524</v>
      </c>
      <c r="Z11933" t="s">
        <v>789</v>
      </c>
      <c r="AA11933" t="s">
        <v>790</v>
      </c>
      <c r="AB11933" t="s">
        <v>788</v>
      </c>
      <c r="AC11933" t="s">
        <v>787</v>
      </c>
    </row>
    <row r="11934" spans="1:29" x14ac:dyDescent="0.45">
      <c r="A11934" t="s">
        <v>11</v>
      </c>
      <c r="B11934" t="s">
        <v>88</v>
      </c>
      <c r="C11934" t="s">
        <v>12</v>
      </c>
      <c r="D11934" t="s">
        <v>27</v>
      </c>
      <c r="E11934">
        <v>3</v>
      </c>
      <c r="F11934" t="s">
        <v>86</v>
      </c>
      <c r="G11934">
        <v>30</v>
      </c>
      <c r="H11934">
        <v>7</v>
      </c>
      <c r="I11934">
        <v>2022</v>
      </c>
      <c r="K11934">
        <v>19</v>
      </c>
      <c r="M11934">
        <v>5119</v>
      </c>
      <c r="N11934">
        <v>39995</v>
      </c>
      <c r="O11934" t="s">
        <v>477</v>
      </c>
      <c r="P11934" t="s">
        <v>788</v>
      </c>
      <c r="Q11934" t="s">
        <v>788</v>
      </c>
      <c r="R11934" t="s">
        <v>228</v>
      </c>
      <c r="U11934">
        <v>0</v>
      </c>
      <c r="V11934" t="s">
        <v>374</v>
      </c>
      <c r="W11934" t="s">
        <v>392</v>
      </c>
      <c r="X11934" t="s">
        <v>22</v>
      </c>
      <c r="Y11934" t="s">
        <v>524</v>
      </c>
      <c r="Z11934" t="s">
        <v>789</v>
      </c>
      <c r="AA11934" t="s">
        <v>790</v>
      </c>
      <c r="AB11934" t="s">
        <v>788</v>
      </c>
      <c r="AC11934" t="s">
        <v>787</v>
      </c>
    </row>
    <row r="11935" spans="1:29" x14ac:dyDescent="0.45">
      <c r="A11935" t="s">
        <v>11</v>
      </c>
      <c r="B11935" t="s">
        <v>89</v>
      </c>
      <c r="C11935" t="s">
        <v>12</v>
      </c>
      <c r="D11935" t="s">
        <v>13</v>
      </c>
      <c r="E11935">
        <v>1</v>
      </c>
      <c r="F11935" t="s">
        <v>90</v>
      </c>
      <c r="G11935">
        <v>7</v>
      </c>
      <c r="H11935">
        <v>5</v>
      </c>
      <c r="I11935">
        <v>2022</v>
      </c>
      <c r="J11935" t="s">
        <v>186</v>
      </c>
      <c r="K11935">
        <v>15</v>
      </c>
      <c r="M11935">
        <v>13623</v>
      </c>
      <c r="N11935">
        <v>16931.5</v>
      </c>
      <c r="O11935" t="s">
        <v>477</v>
      </c>
      <c r="P11935" t="s">
        <v>788</v>
      </c>
      <c r="Q11935" t="s">
        <v>788</v>
      </c>
      <c r="R11935" t="s">
        <v>228</v>
      </c>
      <c r="U11935">
        <v>0</v>
      </c>
      <c r="V11935" t="s">
        <v>374</v>
      </c>
      <c r="W11935" t="s">
        <v>392</v>
      </c>
      <c r="X11935" t="s">
        <v>22</v>
      </c>
      <c r="Y11935" t="s">
        <v>524</v>
      </c>
      <c r="Z11935" t="s">
        <v>789</v>
      </c>
      <c r="AA11935" t="s">
        <v>790</v>
      </c>
      <c r="AB11935" t="s">
        <v>788</v>
      </c>
      <c r="AC11935" t="s">
        <v>787</v>
      </c>
    </row>
    <row r="11936" spans="1:29" x14ac:dyDescent="0.45">
      <c r="A11936" t="s">
        <v>11</v>
      </c>
      <c r="B11936" t="s">
        <v>91</v>
      </c>
      <c r="C11936" t="s">
        <v>12</v>
      </c>
      <c r="D11936" t="s">
        <v>25</v>
      </c>
      <c r="E11936">
        <v>2</v>
      </c>
      <c r="F11936" t="s">
        <v>90</v>
      </c>
      <c r="G11936">
        <v>7</v>
      </c>
      <c r="H11936">
        <v>5</v>
      </c>
      <c r="I11936">
        <v>2022</v>
      </c>
      <c r="J11936" t="s">
        <v>187</v>
      </c>
      <c r="K11936">
        <v>15</v>
      </c>
      <c r="M11936">
        <v>15613</v>
      </c>
      <c r="N11936">
        <v>9577.5</v>
      </c>
      <c r="O11936" t="s">
        <v>477</v>
      </c>
      <c r="P11936" t="s">
        <v>788</v>
      </c>
      <c r="Q11936" t="s">
        <v>788</v>
      </c>
      <c r="R11936" t="s">
        <v>228</v>
      </c>
      <c r="U11936">
        <v>0</v>
      </c>
      <c r="V11936" t="s">
        <v>374</v>
      </c>
      <c r="W11936" t="s">
        <v>392</v>
      </c>
      <c r="X11936" t="s">
        <v>22</v>
      </c>
      <c r="Y11936" t="s">
        <v>524</v>
      </c>
      <c r="Z11936" t="s">
        <v>789</v>
      </c>
      <c r="AA11936" t="s">
        <v>790</v>
      </c>
      <c r="AB11936" t="s">
        <v>788</v>
      </c>
      <c r="AC11936" t="s">
        <v>787</v>
      </c>
    </row>
    <row r="11937" spans="1:29" x14ac:dyDescent="0.45">
      <c r="A11937" t="s">
        <v>11</v>
      </c>
      <c r="B11937" t="s">
        <v>92</v>
      </c>
      <c r="C11937" t="s">
        <v>12</v>
      </c>
      <c r="D11937" t="s">
        <v>27</v>
      </c>
      <c r="E11937">
        <v>3</v>
      </c>
      <c r="F11937" t="s">
        <v>90</v>
      </c>
      <c r="G11937">
        <v>7</v>
      </c>
      <c r="H11937">
        <v>5</v>
      </c>
      <c r="I11937">
        <v>2022</v>
      </c>
      <c r="J11937" t="s">
        <v>187</v>
      </c>
      <c r="K11937">
        <v>15</v>
      </c>
      <c r="M11937">
        <v>7591</v>
      </c>
      <c r="N11937">
        <v>12495</v>
      </c>
      <c r="O11937" t="s">
        <v>477</v>
      </c>
      <c r="P11937" t="s">
        <v>788</v>
      </c>
      <c r="Q11937" t="s">
        <v>788</v>
      </c>
      <c r="R11937" t="s">
        <v>228</v>
      </c>
      <c r="U11937">
        <v>0</v>
      </c>
      <c r="V11937" t="s">
        <v>374</v>
      </c>
      <c r="W11937" t="s">
        <v>392</v>
      </c>
      <c r="X11937" t="s">
        <v>22</v>
      </c>
      <c r="Y11937" t="s">
        <v>524</v>
      </c>
      <c r="Z11937" t="s">
        <v>789</v>
      </c>
      <c r="AA11937" t="s">
        <v>790</v>
      </c>
      <c r="AB11937" t="s">
        <v>788</v>
      </c>
      <c r="AC11937" t="s">
        <v>787</v>
      </c>
    </row>
    <row r="11938" spans="1:29" x14ac:dyDescent="0.45">
      <c r="A11938" t="s">
        <v>11</v>
      </c>
      <c r="B11938" t="s">
        <v>93</v>
      </c>
      <c r="C11938" t="s">
        <v>12</v>
      </c>
      <c r="D11938" t="s">
        <v>13</v>
      </c>
      <c r="E11938">
        <v>1</v>
      </c>
      <c r="F11938" t="s">
        <v>94</v>
      </c>
      <c r="G11938">
        <v>8</v>
      </c>
      <c r="H11938">
        <v>2</v>
      </c>
      <c r="I11938">
        <v>2022</v>
      </c>
      <c r="J11938" t="s">
        <v>188</v>
      </c>
      <c r="K11938">
        <v>11</v>
      </c>
      <c r="M11938">
        <v>155</v>
      </c>
      <c r="N11938">
        <v>8453</v>
      </c>
      <c r="O11938" t="s">
        <v>477</v>
      </c>
      <c r="P11938" t="s">
        <v>788</v>
      </c>
      <c r="Q11938" t="s">
        <v>788</v>
      </c>
      <c r="R11938" t="s">
        <v>228</v>
      </c>
      <c r="U11938">
        <v>0</v>
      </c>
      <c r="V11938" t="s">
        <v>374</v>
      </c>
      <c r="W11938" t="s">
        <v>392</v>
      </c>
      <c r="X11938" t="s">
        <v>22</v>
      </c>
      <c r="Y11938" t="s">
        <v>524</v>
      </c>
      <c r="Z11938" t="s">
        <v>789</v>
      </c>
      <c r="AA11938" t="s">
        <v>790</v>
      </c>
      <c r="AB11938" t="s">
        <v>788</v>
      </c>
      <c r="AC11938" t="s">
        <v>787</v>
      </c>
    </row>
    <row r="11939" spans="1:29" x14ac:dyDescent="0.45">
      <c r="A11939" t="s">
        <v>11</v>
      </c>
      <c r="B11939" t="s">
        <v>95</v>
      </c>
      <c r="C11939" t="s">
        <v>12</v>
      </c>
      <c r="D11939" t="s">
        <v>25</v>
      </c>
      <c r="E11939">
        <v>2</v>
      </c>
      <c r="F11939" t="s">
        <v>94</v>
      </c>
      <c r="G11939">
        <v>8</v>
      </c>
      <c r="H11939">
        <v>2</v>
      </c>
      <c r="I11939">
        <v>2022</v>
      </c>
      <c r="K11939">
        <v>11</v>
      </c>
      <c r="L11939">
        <v>5083</v>
      </c>
      <c r="M11939">
        <v>849</v>
      </c>
      <c r="N11939">
        <v>3594.5</v>
      </c>
      <c r="O11939" t="s">
        <v>477</v>
      </c>
      <c r="P11939" t="s">
        <v>788</v>
      </c>
      <c r="Q11939" t="s">
        <v>788</v>
      </c>
      <c r="R11939" t="s">
        <v>228</v>
      </c>
      <c r="U11939">
        <v>0</v>
      </c>
      <c r="V11939" t="s">
        <v>374</v>
      </c>
      <c r="W11939" t="s">
        <v>392</v>
      </c>
      <c r="X11939" t="s">
        <v>22</v>
      </c>
      <c r="Y11939" t="s">
        <v>524</v>
      </c>
      <c r="Z11939" t="s">
        <v>789</v>
      </c>
      <c r="AA11939" t="s">
        <v>790</v>
      </c>
      <c r="AB11939" t="s">
        <v>788</v>
      </c>
      <c r="AC11939" t="s">
        <v>787</v>
      </c>
    </row>
    <row r="11940" spans="1:29" x14ac:dyDescent="0.45">
      <c r="A11940" t="s">
        <v>11</v>
      </c>
      <c r="B11940" t="s">
        <v>96</v>
      </c>
      <c r="C11940" t="s">
        <v>12</v>
      </c>
      <c r="D11940" t="s">
        <v>27</v>
      </c>
      <c r="E11940">
        <v>3</v>
      </c>
      <c r="F11940" t="s">
        <v>94</v>
      </c>
      <c r="G11940">
        <v>8</v>
      </c>
      <c r="H11940">
        <v>2</v>
      </c>
      <c r="I11940">
        <v>2022</v>
      </c>
      <c r="K11940">
        <v>11</v>
      </c>
      <c r="L11940">
        <v>8779</v>
      </c>
      <c r="M11940">
        <v>719</v>
      </c>
      <c r="N11940">
        <v>5686</v>
      </c>
      <c r="O11940" t="s">
        <v>477</v>
      </c>
      <c r="P11940" t="s">
        <v>788</v>
      </c>
      <c r="Q11940" t="s">
        <v>788</v>
      </c>
      <c r="R11940" t="s">
        <v>228</v>
      </c>
      <c r="U11940">
        <v>0</v>
      </c>
      <c r="V11940" t="s">
        <v>374</v>
      </c>
      <c r="W11940" t="s">
        <v>392</v>
      </c>
      <c r="X11940" t="s">
        <v>22</v>
      </c>
      <c r="Y11940" t="s">
        <v>524</v>
      </c>
      <c r="Z11940" t="s">
        <v>789</v>
      </c>
      <c r="AA11940" t="s">
        <v>790</v>
      </c>
      <c r="AB11940" t="s">
        <v>788</v>
      </c>
      <c r="AC11940" t="s">
        <v>787</v>
      </c>
    </row>
    <row r="11941" spans="1:29" x14ac:dyDescent="0.45">
      <c r="A11941" t="s">
        <v>11</v>
      </c>
      <c r="B11941" t="s">
        <v>97</v>
      </c>
      <c r="C11941" t="s">
        <v>12</v>
      </c>
      <c r="D11941" t="s">
        <v>13</v>
      </c>
      <c r="E11941">
        <v>1</v>
      </c>
      <c r="F11941" t="s">
        <v>98</v>
      </c>
      <c r="G11941">
        <v>8</v>
      </c>
      <c r="H11941">
        <v>3</v>
      </c>
      <c r="I11941">
        <v>2022</v>
      </c>
      <c r="J11941" t="s">
        <v>189</v>
      </c>
      <c r="K11941">
        <v>12</v>
      </c>
      <c r="L11941">
        <v>56141</v>
      </c>
      <c r="M11941">
        <v>3181</v>
      </c>
      <c r="N11941">
        <v>18127.5</v>
      </c>
      <c r="O11941" t="s">
        <v>477</v>
      </c>
      <c r="P11941" t="s">
        <v>788</v>
      </c>
      <c r="Q11941" t="s">
        <v>788</v>
      </c>
      <c r="R11941" t="s">
        <v>228</v>
      </c>
      <c r="U11941">
        <v>0</v>
      </c>
      <c r="V11941" t="s">
        <v>374</v>
      </c>
      <c r="W11941" t="s">
        <v>392</v>
      </c>
      <c r="X11941" t="s">
        <v>22</v>
      </c>
      <c r="Y11941" t="s">
        <v>524</v>
      </c>
      <c r="Z11941" t="s">
        <v>789</v>
      </c>
      <c r="AA11941" t="s">
        <v>790</v>
      </c>
      <c r="AB11941" t="s">
        <v>788</v>
      </c>
      <c r="AC11941" t="s">
        <v>787</v>
      </c>
    </row>
    <row r="11942" spans="1:29" x14ac:dyDescent="0.45">
      <c r="A11942" t="s">
        <v>11</v>
      </c>
      <c r="B11942" t="s">
        <v>99</v>
      </c>
      <c r="C11942" t="s">
        <v>12</v>
      </c>
      <c r="D11942" t="s">
        <v>25</v>
      </c>
      <c r="E11942">
        <v>2</v>
      </c>
      <c r="F11942" t="s">
        <v>98</v>
      </c>
      <c r="G11942">
        <v>8</v>
      </c>
      <c r="H11942">
        <v>3</v>
      </c>
      <c r="I11942">
        <v>2022</v>
      </c>
      <c r="K11942">
        <v>12</v>
      </c>
      <c r="L11942">
        <v>30034</v>
      </c>
      <c r="M11942">
        <v>5044</v>
      </c>
      <c r="N11942">
        <v>12718</v>
      </c>
      <c r="O11942" t="s">
        <v>477</v>
      </c>
      <c r="P11942" t="s">
        <v>788</v>
      </c>
      <c r="Q11942" t="s">
        <v>788</v>
      </c>
      <c r="R11942" t="s">
        <v>228</v>
      </c>
      <c r="U11942">
        <v>0</v>
      </c>
      <c r="V11942" t="s">
        <v>374</v>
      </c>
      <c r="W11942" t="s">
        <v>392</v>
      </c>
      <c r="X11942" t="s">
        <v>22</v>
      </c>
      <c r="Y11942" t="s">
        <v>524</v>
      </c>
      <c r="Z11942" t="s">
        <v>789</v>
      </c>
      <c r="AA11942" t="s">
        <v>790</v>
      </c>
      <c r="AB11942" t="s">
        <v>788</v>
      </c>
      <c r="AC11942" t="s">
        <v>787</v>
      </c>
    </row>
    <row r="11943" spans="1:29" x14ac:dyDescent="0.45">
      <c r="A11943" t="s">
        <v>11</v>
      </c>
      <c r="B11943" t="s">
        <v>100</v>
      </c>
      <c r="C11943" t="s">
        <v>12</v>
      </c>
      <c r="D11943" t="s">
        <v>27</v>
      </c>
      <c r="E11943">
        <v>3</v>
      </c>
      <c r="F11943" t="s">
        <v>98</v>
      </c>
      <c r="G11943">
        <v>8</v>
      </c>
      <c r="H11943">
        <v>3</v>
      </c>
      <c r="I11943">
        <v>2022</v>
      </c>
      <c r="K11943">
        <v>12</v>
      </c>
      <c r="L11943">
        <v>72545</v>
      </c>
      <c r="M11943">
        <v>6510</v>
      </c>
      <c r="N11943">
        <v>27323</v>
      </c>
      <c r="O11943" t="s">
        <v>477</v>
      </c>
      <c r="P11943" t="s">
        <v>788</v>
      </c>
      <c r="Q11943" t="s">
        <v>788</v>
      </c>
      <c r="R11943" t="s">
        <v>228</v>
      </c>
      <c r="U11943">
        <v>0</v>
      </c>
      <c r="V11943" t="s">
        <v>374</v>
      </c>
      <c r="W11943" t="s">
        <v>392</v>
      </c>
      <c r="X11943" t="s">
        <v>22</v>
      </c>
      <c r="Y11943" t="s">
        <v>524</v>
      </c>
      <c r="Z11943" t="s">
        <v>789</v>
      </c>
      <c r="AA11943" t="s">
        <v>790</v>
      </c>
      <c r="AB11943" t="s">
        <v>788</v>
      </c>
      <c r="AC11943" t="s">
        <v>787</v>
      </c>
    </row>
    <row r="11944" spans="1:29" x14ac:dyDescent="0.45">
      <c r="A11944" t="s">
        <v>11</v>
      </c>
      <c r="B11944" t="s">
        <v>10</v>
      </c>
      <c r="C11944" t="s">
        <v>12</v>
      </c>
      <c r="D11944" t="s">
        <v>13</v>
      </c>
      <c r="E11944">
        <v>1</v>
      </c>
      <c r="F11944" t="s">
        <v>14</v>
      </c>
      <c r="G11944">
        <v>10</v>
      </c>
      <c r="H11944">
        <v>12</v>
      </c>
      <c r="I11944">
        <v>2021</v>
      </c>
      <c r="K11944">
        <v>6</v>
      </c>
      <c r="L11944">
        <v>3928</v>
      </c>
      <c r="M11944">
        <v>178</v>
      </c>
      <c r="N11944">
        <v>1412.5</v>
      </c>
      <c r="O11944" t="s">
        <v>477</v>
      </c>
      <c r="P11944" t="s">
        <v>791</v>
      </c>
      <c r="Q11944" t="s">
        <v>791</v>
      </c>
      <c r="R11944" t="s">
        <v>228</v>
      </c>
      <c r="U11944">
        <v>0</v>
      </c>
      <c r="V11944" t="s">
        <v>374</v>
      </c>
      <c r="W11944" t="s">
        <v>16</v>
      </c>
      <c r="X11944" t="s">
        <v>432</v>
      </c>
      <c r="Y11944" t="s">
        <v>792</v>
      </c>
      <c r="Z11944" t="s">
        <v>793</v>
      </c>
      <c r="AA11944" t="s">
        <v>794</v>
      </c>
      <c r="AB11944" t="s">
        <v>791</v>
      </c>
      <c r="AC11944" t="s">
        <v>795</v>
      </c>
    </row>
    <row r="11945" spans="1:29" x14ac:dyDescent="0.45">
      <c r="A11945" t="s">
        <v>11</v>
      </c>
      <c r="B11945" t="s">
        <v>24</v>
      </c>
      <c r="C11945" t="s">
        <v>12</v>
      </c>
      <c r="D11945" t="s">
        <v>25</v>
      </c>
      <c r="E11945">
        <v>2</v>
      </c>
      <c r="F11945" t="s">
        <v>14</v>
      </c>
      <c r="G11945">
        <v>10</v>
      </c>
      <c r="H11945">
        <v>12</v>
      </c>
      <c r="I11945">
        <v>2021</v>
      </c>
      <c r="K11945">
        <v>6</v>
      </c>
      <c r="L11945">
        <v>462</v>
      </c>
      <c r="M11945">
        <v>462</v>
      </c>
      <c r="N11945">
        <v>1191.5</v>
      </c>
      <c r="O11945" t="s">
        <v>477</v>
      </c>
      <c r="P11945" t="s">
        <v>791</v>
      </c>
      <c r="Q11945" t="s">
        <v>791</v>
      </c>
      <c r="R11945" t="s">
        <v>228</v>
      </c>
      <c r="U11945">
        <v>0</v>
      </c>
      <c r="V11945" t="s">
        <v>374</v>
      </c>
      <c r="W11945" t="s">
        <v>16</v>
      </c>
      <c r="X11945" t="s">
        <v>432</v>
      </c>
      <c r="Y11945" t="s">
        <v>792</v>
      </c>
      <c r="Z11945" t="s">
        <v>793</v>
      </c>
      <c r="AA11945" t="s">
        <v>794</v>
      </c>
      <c r="AB11945" t="s">
        <v>791</v>
      </c>
      <c r="AC11945" t="s">
        <v>795</v>
      </c>
    </row>
    <row r="11946" spans="1:29" x14ac:dyDescent="0.45">
      <c r="A11946" t="s">
        <v>11</v>
      </c>
      <c r="B11946" t="s">
        <v>26</v>
      </c>
      <c r="C11946" t="s">
        <v>12</v>
      </c>
      <c r="D11946" t="s">
        <v>27</v>
      </c>
      <c r="E11946">
        <v>3</v>
      </c>
      <c r="F11946" t="s">
        <v>14</v>
      </c>
      <c r="G11946">
        <v>10</v>
      </c>
      <c r="H11946">
        <v>12</v>
      </c>
      <c r="I11946">
        <v>2021</v>
      </c>
      <c r="K11946">
        <v>6</v>
      </c>
      <c r="L11946">
        <v>5545</v>
      </c>
      <c r="M11946">
        <v>106</v>
      </c>
      <c r="N11946">
        <v>1414</v>
      </c>
      <c r="O11946" t="s">
        <v>477</v>
      </c>
      <c r="P11946" t="s">
        <v>791</v>
      </c>
      <c r="Q11946" t="s">
        <v>791</v>
      </c>
      <c r="R11946" t="s">
        <v>228</v>
      </c>
      <c r="U11946">
        <v>0</v>
      </c>
      <c r="V11946" t="s">
        <v>374</v>
      </c>
      <c r="W11946" t="s">
        <v>16</v>
      </c>
      <c r="X11946" t="s">
        <v>432</v>
      </c>
      <c r="Y11946" t="s">
        <v>792</v>
      </c>
      <c r="Z11946" t="s">
        <v>793</v>
      </c>
      <c r="AA11946" t="s">
        <v>794</v>
      </c>
      <c r="AB11946" t="s">
        <v>791</v>
      </c>
      <c r="AC11946" t="s">
        <v>795</v>
      </c>
    </row>
    <row r="11947" spans="1:29" x14ac:dyDescent="0.45">
      <c r="A11947" t="s">
        <v>11</v>
      </c>
      <c r="B11947" t="s">
        <v>28</v>
      </c>
      <c r="C11947" t="s">
        <v>12</v>
      </c>
      <c r="D11947" t="s">
        <v>13</v>
      </c>
      <c r="E11947">
        <v>1</v>
      </c>
      <c r="F11947" t="s">
        <v>29</v>
      </c>
      <c r="G11947">
        <v>10</v>
      </c>
      <c r="H11947">
        <v>4</v>
      </c>
      <c r="I11947">
        <v>2022</v>
      </c>
      <c r="J11947" t="s">
        <v>178</v>
      </c>
      <c r="K11947">
        <v>14</v>
      </c>
      <c r="L11947">
        <v>146014</v>
      </c>
      <c r="M11947">
        <v>878</v>
      </c>
      <c r="N11947">
        <v>4566</v>
      </c>
      <c r="O11947" t="s">
        <v>477</v>
      </c>
      <c r="P11947" t="s">
        <v>791</v>
      </c>
      <c r="Q11947" t="s">
        <v>791</v>
      </c>
      <c r="R11947" t="s">
        <v>228</v>
      </c>
      <c r="U11947">
        <v>0</v>
      </c>
      <c r="V11947" t="s">
        <v>374</v>
      </c>
      <c r="W11947" t="s">
        <v>16</v>
      </c>
      <c r="X11947" t="s">
        <v>432</v>
      </c>
      <c r="Y11947" t="s">
        <v>792</v>
      </c>
      <c r="Z11947" t="s">
        <v>793</v>
      </c>
      <c r="AA11947" t="s">
        <v>794</v>
      </c>
      <c r="AB11947" t="s">
        <v>791</v>
      </c>
      <c r="AC11947" t="s">
        <v>795</v>
      </c>
    </row>
    <row r="11948" spans="1:29" x14ac:dyDescent="0.45">
      <c r="A11948" t="s">
        <v>11</v>
      </c>
      <c r="B11948" t="s">
        <v>30</v>
      </c>
      <c r="C11948" t="s">
        <v>12</v>
      </c>
      <c r="D11948" t="s">
        <v>25</v>
      </c>
      <c r="E11948">
        <v>2</v>
      </c>
      <c r="F11948" t="s">
        <v>29</v>
      </c>
      <c r="G11948">
        <v>10</v>
      </c>
      <c r="H11948">
        <v>4</v>
      </c>
      <c r="I11948">
        <v>2022</v>
      </c>
      <c r="J11948" t="s">
        <v>178</v>
      </c>
      <c r="K11948">
        <v>14</v>
      </c>
      <c r="L11948">
        <v>110589</v>
      </c>
      <c r="M11948">
        <v>437</v>
      </c>
      <c r="N11948">
        <v>12291.5</v>
      </c>
      <c r="O11948" t="s">
        <v>477</v>
      </c>
      <c r="P11948" t="s">
        <v>791</v>
      </c>
      <c r="Q11948" t="s">
        <v>791</v>
      </c>
      <c r="R11948" t="s">
        <v>228</v>
      </c>
      <c r="U11948">
        <v>0</v>
      </c>
      <c r="V11948" t="s">
        <v>374</v>
      </c>
      <c r="W11948" t="s">
        <v>16</v>
      </c>
      <c r="X11948" t="s">
        <v>432</v>
      </c>
      <c r="Y11948" t="s">
        <v>792</v>
      </c>
      <c r="Z11948" t="s">
        <v>793</v>
      </c>
      <c r="AA11948" t="s">
        <v>794</v>
      </c>
      <c r="AB11948" t="s">
        <v>791</v>
      </c>
      <c r="AC11948" t="s">
        <v>795</v>
      </c>
    </row>
    <row r="11949" spans="1:29" x14ac:dyDescent="0.45">
      <c r="A11949" t="s">
        <v>11</v>
      </c>
      <c r="B11949" t="s">
        <v>31</v>
      </c>
      <c r="C11949" t="s">
        <v>12</v>
      </c>
      <c r="D11949" t="s">
        <v>27</v>
      </c>
      <c r="E11949">
        <v>3</v>
      </c>
      <c r="F11949" t="s">
        <v>29</v>
      </c>
      <c r="G11949">
        <v>10</v>
      </c>
      <c r="H11949">
        <v>4</v>
      </c>
      <c r="I11949">
        <v>2022</v>
      </c>
      <c r="J11949" t="s">
        <v>179</v>
      </c>
      <c r="K11949">
        <v>14</v>
      </c>
      <c r="L11949">
        <v>110897</v>
      </c>
      <c r="M11949">
        <v>1385</v>
      </c>
      <c r="N11949">
        <v>93132</v>
      </c>
      <c r="O11949" t="s">
        <v>477</v>
      </c>
      <c r="P11949" t="s">
        <v>791</v>
      </c>
      <c r="Q11949" t="s">
        <v>791</v>
      </c>
      <c r="R11949" t="s">
        <v>228</v>
      </c>
      <c r="U11949">
        <v>0</v>
      </c>
      <c r="V11949" t="s">
        <v>374</v>
      </c>
      <c r="W11949" t="s">
        <v>16</v>
      </c>
      <c r="X11949" t="s">
        <v>432</v>
      </c>
      <c r="Y11949" t="s">
        <v>792</v>
      </c>
      <c r="Z11949" t="s">
        <v>793</v>
      </c>
      <c r="AA11949" t="s">
        <v>794</v>
      </c>
      <c r="AB11949" t="s">
        <v>791</v>
      </c>
      <c r="AC11949" t="s">
        <v>795</v>
      </c>
    </row>
    <row r="11950" spans="1:29" x14ac:dyDescent="0.45">
      <c r="A11950" t="s">
        <v>11</v>
      </c>
      <c r="B11950" t="s">
        <v>32</v>
      </c>
      <c r="C11950" t="s">
        <v>12</v>
      </c>
      <c r="D11950" t="s">
        <v>13</v>
      </c>
      <c r="E11950">
        <v>1</v>
      </c>
      <c r="F11950" t="s">
        <v>33</v>
      </c>
      <c r="G11950">
        <v>13</v>
      </c>
      <c r="H11950">
        <v>11</v>
      </c>
      <c r="I11950">
        <v>2021</v>
      </c>
      <c r="K11950">
        <v>4</v>
      </c>
      <c r="L11950">
        <v>2541</v>
      </c>
      <c r="M11950">
        <v>3145</v>
      </c>
      <c r="N11950">
        <v>3404</v>
      </c>
      <c r="O11950" t="s">
        <v>477</v>
      </c>
      <c r="P11950" t="s">
        <v>791</v>
      </c>
      <c r="Q11950" t="s">
        <v>791</v>
      </c>
      <c r="R11950" t="s">
        <v>228</v>
      </c>
      <c r="U11950">
        <v>0</v>
      </c>
      <c r="V11950" t="s">
        <v>374</v>
      </c>
      <c r="W11950" t="s">
        <v>16</v>
      </c>
      <c r="X11950" t="s">
        <v>432</v>
      </c>
      <c r="Y11950" t="s">
        <v>792</v>
      </c>
      <c r="Z11950" t="s">
        <v>793</v>
      </c>
      <c r="AA11950" t="s">
        <v>794</v>
      </c>
      <c r="AB11950" t="s">
        <v>791</v>
      </c>
      <c r="AC11950" t="s">
        <v>795</v>
      </c>
    </row>
    <row r="11951" spans="1:29" x14ac:dyDescent="0.45">
      <c r="A11951" t="s">
        <v>11</v>
      </c>
      <c r="B11951" t="s">
        <v>34</v>
      </c>
      <c r="C11951" t="s">
        <v>35</v>
      </c>
      <c r="D11951" t="s">
        <v>25</v>
      </c>
      <c r="E11951">
        <v>2</v>
      </c>
      <c r="F11951" t="s">
        <v>33</v>
      </c>
      <c r="G11951">
        <v>13</v>
      </c>
      <c r="H11951">
        <v>11</v>
      </c>
      <c r="I11951">
        <v>2021</v>
      </c>
      <c r="K11951">
        <v>4</v>
      </c>
      <c r="L11951">
        <v>8548</v>
      </c>
      <c r="M11951">
        <v>2096</v>
      </c>
      <c r="N11951">
        <v>703</v>
      </c>
      <c r="O11951" t="s">
        <v>477</v>
      </c>
      <c r="P11951" t="s">
        <v>791</v>
      </c>
      <c r="Q11951" t="s">
        <v>791</v>
      </c>
      <c r="R11951" t="s">
        <v>228</v>
      </c>
      <c r="U11951">
        <v>0</v>
      </c>
      <c r="V11951" t="s">
        <v>374</v>
      </c>
      <c r="W11951" t="s">
        <v>16</v>
      </c>
      <c r="X11951" t="s">
        <v>432</v>
      </c>
      <c r="Y11951" t="s">
        <v>792</v>
      </c>
      <c r="Z11951" t="s">
        <v>793</v>
      </c>
      <c r="AA11951" t="s">
        <v>794</v>
      </c>
      <c r="AB11951" t="s">
        <v>791</v>
      </c>
      <c r="AC11951" t="s">
        <v>795</v>
      </c>
    </row>
    <row r="11952" spans="1:29" x14ac:dyDescent="0.45">
      <c r="A11952" t="s">
        <v>11</v>
      </c>
      <c r="B11952" t="s">
        <v>36</v>
      </c>
      <c r="C11952" t="s">
        <v>12</v>
      </c>
      <c r="D11952" t="s">
        <v>27</v>
      </c>
      <c r="E11952">
        <v>3</v>
      </c>
      <c r="F11952" t="s">
        <v>33</v>
      </c>
      <c r="G11952">
        <v>13</v>
      </c>
      <c r="H11952">
        <v>11</v>
      </c>
      <c r="I11952">
        <v>2021</v>
      </c>
      <c r="K11952">
        <v>4</v>
      </c>
      <c r="L11952">
        <v>2772</v>
      </c>
      <c r="M11952">
        <v>3412</v>
      </c>
      <c r="N11952">
        <v>48155.5</v>
      </c>
      <c r="O11952" t="s">
        <v>477</v>
      </c>
      <c r="P11952" t="s">
        <v>791</v>
      </c>
      <c r="Q11952" t="s">
        <v>791</v>
      </c>
      <c r="R11952" t="s">
        <v>228</v>
      </c>
      <c r="U11952">
        <v>0</v>
      </c>
      <c r="V11952" t="s">
        <v>374</v>
      </c>
      <c r="W11952" t="s">
        <v>16</v>
      </c>
      <c r="X11952" t="s">
        <v>432</v>
      </c>
      <c r="Y11952" t="s">
        <v>792</v>
      </c>
      <c r="Z11952" t="s">
        <v>793</v>
      </c>
      <c r="AA11952" t="s">
        <v>794</v>
      </c>
      <c r="AB11952" t="s">
        <v>791</v>
      </c>
      <c r="AC11952" t="s">
        <v>795</v>
      </c>
    </row>
    <row r="11953" spans="1:29" x14ac:dyDescent="0.45">
      <c r="A11953" t="s">
        <v>11</v>
      </c>
      <c r="B11953" t="s">
        <v>37</v>
      </c>
      <c r="C11953" t="s">
        <v>12</v>
      </c>
      <c r="D11953" t="s">
        <v>13</v>
      </c>
      <c r="E11953">
        <v>1</v>
      </c>
      <c r="F11953" t="s">
        <v>38</v>
      </c>
      <c r="G11953">
        <v>14</v>
      </c>
      <c r="H11953">
        <v>1</v>
      </c>
      <c r="I11953">
        <v>2022</v>
      </c>
      <c r="J11953" t="s">
        <v>180</v>
      </c>
      <c r="K11953">
        <v>8</v>
      </c>
      <c r="L11953">
        <v>5545</v>
      </c>
      <c r="M11953">
        <v>1038</v>
      </c>
      <c r="N11953">
        <v>9660.5</v>
      </c>
      <c r="O11953" t="s">
        <v>477</v>
      </c>
      <c r="P11953" t="s">
        <v>791</v>
      </c>
      <c r="Q11953" t="s">
        <v>791</v>
      </c>
      <c r="R11953" t="s">
        <v>228</v>
      </c>
      <c r="U11953">
        <v>0</v>
      </c>
      <c r="V11953" t="s">
        <v>374</v>
      </c>
      <c r="W11953" t="s">
        <v>16</v>
      </c>
      <c r="X11953" t="s">
        <v>432</v>
      </c>
      <c r="Y11953" t="s">
        <v>792</v>
      </c>
      <c r="Z11953" t="s">
        <v>793</v>
      </c>
      <c r="AA11953" t="s">
        <v>794</v>
      </c>
      <c r="AB11953" t="s">
        <v>791</v>
      </c>
      <c r="AC11953" t="s">
        <v>795</v>
      </c>
    </row>
    <row r="11954" spans="1:29" x14ac:dyDescent="0.45">
      <c r="A11954" t="s">
        <v>11</v>
      </c>
      <c r="B11954" t="s">
        <v>39</v>
      </c>
      <c r="C11954" t="s">
        <v>35</v>
      </c>
      <c r="D11954" t="s">
        <v>25</v>
      </c>
      <c r="E11954">
        <v>2</v>
      </c>
      <c r="F11954" t="s">
        <v>38</v>
      </c>
      <c r="G11954">
        <v>14</v>
      </c>
      <c r="H11954">
        <v>1</v>
      </c>
      <c r="I11954">
        <v>2022</v>
      </c>
      <c r="K11954">
        <v>8</v>
      </c>
      <c r="L11954">
        <v>3697</v>
      </c>
      <c r="M11954">
        <v>1241</v>
      </c>
      <c r="N11954">
        <v>9564.5</v>
      </c>
      <c r="O11954" t="s">
        <v>477</v>
      </c>
      <c r="P11954" t="s">
        <v>791</v>
      </c>
      <c r="Q11954" t="s">
        <v>791</v>
      </c>
      <c r="R11954" t="s">
        <v>228</v>
      </c>
      <c r="U11954">
        <v>0</v>
      </c>
      <c r="V11954" t="s">
        <v>374</v>
      </c>
      <c r="W11954" t="s">
        <v>16</v>
      </c>
      <c r="X11954" t="s">
        <v>432</v>
      </c>
      <c r="Y11954" t="s">
        <v>792</v>
      </c>
      <c r="Z11954" t="s">
        <v>793</v>
      </c>
      <c r="AA11954" t="s">
        <v>794</v>
      </c>
      <c r="AB11954" t="s">
        <v>791</v>
      </c>
      <c r="AC11954" t="s">
        <v>795</v>
      </c>
    </row>
    <row r="11955" spans="1:29" x14ac:dyDescent="0.45">
      <c r="A11955" t="s">
        <v>11</v>
      </c>
      <c r="B11955" t="s">
        <v>40</v>
      </c>
      <c r="C11955" t="s">
        <v>12</v>
      </c>
      <c r="D11955" t="s">
        <v>27</v>
      </c>
      <c r="E11955">
        <v>3</v>
      </c>
      <c r="F11955" t="s">
        <v>38</v>
      </c>
      <c r="G11955">
        <v>14</v>
      </c>
      <c r="H11955">
        <v>1</v>
      </c>
      <c r="I11955">
        <v>2022</v>
      </c>
      <c r="K11955">
        <v>8</v>
      </c>
      <c r="L11955">
        <v>3466</v>
      </c>
      <c r="M11955">
        <v>2568</v>
      </c>
      <c r="N11955">
        <v>9612.5</v>
      </c>
      <c r="O11955" t="s">
        <v>477</v>
      </c>
      <c r="P11955" t="s">
        <v>791</v>
      </c>
      <c r="Q11955" t="s">
        <v>791</v>
      </c>
      <c r="R11955" t="s">
        <v>228</v>
      </c>
      <c r="U11955">
        <v>0</v>
      </c>
      <c r="V11955" t="s">
        <v>374</v>
      </c>
      <c r="W11955" t="s">
        <v>16</v>
      </c>
      <c r="X11955" t="s">
        <v>432</v>
      </c>
      <c r="Y11955" t="s">
        <v>792</v>
      </c>
      <c r="Z11955" t="s">
        <v>793</v>
      </c>
      <c r="AA11955" t="s">
        <v>794</v>
      </c>
      <c r="AB11955" t="s">
        <v>791</v>
      </c>
      <c r="AC11955" t="s">
        <v>795</v>
      </c>
    </row>
    <row r="11956" spans="1:29" x14ac:dyDescent="0.45">
      <c r="A11956" t="s">
        <v>11</v>
      </c>
      <c r="B11956" t="s">
        <v>41</v>
      </c>
      <c r="C11956" t="s">
        <v>12</v>
      </c>
      <c r="D11956" t="s">
        <v>13</v>
      </c>
      <c r="E11956">
        <v>1</v>
      </c>
      <c r="F11956" t="s">
        <v>42</v>
      </c>
      <c r="G11956">
        <v>15</v>
      </c>
      <c r="H11956">
        <v>6</v>
      </c>
      <c r="I11956">
        <v>2021</v>
      </c>
      <c r="K11956">
        <v>1</v>
      </c>
      <c r="L11956">
        <v>153869</v>
      </c>
      <c r="M11956">
        <v>2075</v>
      </c>
      <c r="N11956">
        <v>34636</v>
      </c>
      <c r="O11956" t="s">
        <v>477</v>
      </c>
      <c r="P11956" t="s">
        <v>791</v>
      </c>
      <c r="Q11956" t="s">
        <v>791</v>
      </c>
      <c r="R11956" t="s">
        <v>228</v>
      </c>
      <c r="U11956">
        <v>0</v>
      </c>
      <c r="V11956" t="s">
        <v>374</v>
      </c>
      <c r="W11956" t="s">
        <v>16</v>
      </c>
      <c r="X11956" t="s">
        <v>432</v>
      </c>
      <c r="Y11956" t="s">
        <v>792</v>
      </c>
      <c r="Z11956" t="s">
        <v>793</v>
      </c>
      <c r="AA11956" t="s">
        <v>794</v>
      </c>
      <c r="AB11956" t="s">
        <v>791</v>
      </c>
      <c r="AC11956" t="s">
        <v>795</v>
      </c>
    </row>
    <row r="11957" spans="1:29" x14ac:dyDescent="0.45">
      <c r="A11957" t="s">
        <v>11</v>
      </c>
      <c r="B11957" t="s">
        <v>43</v>
      </c>
      <c r="C11957" t="s">
        <v>12</v>
      </c>
      <c r="D11957" t="s">
        <v>25</v>
      </c>
      <c r="E11957">
        <v>2</v>
      </c>
      <c r="F11957" t="s">
        <v>42</v>
      </c>
      <c r="G11957">
        <v>15</v>
      </c>
      <c r="H11957">
        <v>6</v>
      </c>
      <c r="I11957">
        <v>2021</v>
      </c>
      <c r="K11957">
        <v>1</v>
      </c>
      <c r="L11957">
        <v>234731</v>
      </c>
      <c r="M11957">
        <v>13753</v>
      </c>
      <c r="N11957">
        <v>41126.5</v>
      </c>
      <c r="O11957" t="s">
        <v>477</v>
      </c>
      <c r="P11957" t="s">
        <v>791</v>
      </c>
      <c r="Q11957" t="s">
        <v>791</v>
      </c>
      <c r="R11957" t="s">
        <v>228</v>
      </c>
      <c r="U11957">
        <v>0</v>
      </c>
      <c r="V11957" t="s">
        <v>374</v>
      </c>
      <c r="W11957" t="s">
        <v>16</v>
      </c>
      <c r="X11957" t="s">
        <v>432</v>
      </c>
      <c r="Y11957" t="s">
        <v>792</v>
      </c>
      <c r="Z11957" t="s">
        <v>793</v>
      </c>
      <c r="AA11957" t="s">
        <v>794</v>
      </c>
      <c r="AB11957" t="s">
        <v>791</v>
      </c>
      <c r="AC11957" t="s">
        <v>795</v>
      </c>
    </row>
    <row r="11958" spans="1:29" x14ac:dyDescent="0.45">
      <c r="A11958" t="s">
        <v>11</v>
      </c>
      <c r="B11958" t="s">
        <v>44</v>
      </c>
      <c r="C11958" t="s">
        <v>12</v>
      </c>
      <c r="D11958" t="s">
        <v>27</v>
      </c>
      <c r="E11958">
        <v>3</v>
      </c>
      <c r="F11958" t="s">
        <v>42</v>
      </c>
      <c r="G11958">
        <v>15</v>
      </c>
      <c r="H11958">
        <v>6</v>
      </c>
      <c r="I11958">
        <v>2021</v>
      </c>
      <c r="K11958">
        <v>1</v>
      </c>
      <c r="L11958">
        <v>143472</v>
      </c>
      <c r="M11958">
        <v>7914</v>
      </c>
      <c r="N11958">
        <v>15347</v>
      </c>
      <c r="O11958" t="s">
        <v>477</v>
      </c>
      <c r="P11958" t="s">
        <v>791</v>
      </c>
      <c r="Q11958" t="s">
        <v>791</v>
      </c>
      <c r="R11958" t="s">
        <v>228</v>
      </c>
      <c r="U11958">
        <v>0</v>
      </c>
      <c r="V11958" t="s">
        <v>374</v>
      </c>
      <c r="W11958" t="s">
        <v>16</v>
      </c>
      <c r="X11958" t="s">
        <v>432</v>
      </c>
      <c r="Y11958" t="s">
        <v>792</v>
      </c>
      <c r="Z11958" t="s">
        <v>793</v>
      </c>
      <c r="AA11958" t="s">
        <v>794</v>
      </c>
      <c r="AB11958" t="s">
        <v>791</v>
      </c>
      <c r="AC11958" t="s">
        <v>795</v>
      </c>
    </row>
    <row r="11959" spans="1:29" x14ac:dyDescent="0.45">
      <c r="A11959" t="s">
        <v>11</v>
      </c>
      <c r="B11959" t="s">
        <v>45</v>
      </c>
      <c r="C11959" t="s">
        <v>12</v>
      </c>
      <c r="D11959" t="s">
        <v>13</v>
      </c>
      <c r="E11959">
        <v>1</v>
      </c>
      <c r="F11959" t="s">
        <v>46</v>
      </c>
      <c r="G11959">
        <v>15</v>
      </c>
      <c r="H11959">
        <v>7</v>
      </c>
      <c r="I11959">
        <v>2022</v>
      </c>
      <c r="K11959">
        <v>18</v>
      </c>
      <c r="M11959">
        <v>17412</v>
      </c>
      <c r="N11959">
        <v>36823.5</v>
      </c>
      <c r="O11959" t="s">
        <v>477</v>
      </c>
      <c r="P11959" t="s">
        <v>791</v>
      </c>
      <c r="Q11959" t="s">
        <v>791</v>
      </c>
      <c r="R11959" t="s">
        <v>228</v>
      </c>
      <c r="U11959">
        <v>0</v>
      </c>
      <c r="V11959" t="s">
        <v>374</v>
      </c>
      <c r="W11959" t="s">
        <v>16</v>
      </c>
      <c r="X11959" t="s">
        <v>432</v>
      </c>
      <c r="Y11959" t="s">
        <v>792</v>
      </c>
      <c r="Z11959" t="s">
        <v>793</v>
      </c>
      <c r="AA11959" t="s">
        <v>794</v>
      </c>
      <c r="AB11959" t="s">
        <v>791</v>
      </c>
      <c r="AC11959" t="s">
        <v>795</v>
      </c>
    </row>
    <row r="11960" spans="1:29" x14ac:dyDescent="0.45">
      <c r="A11960" t="s">
        <v>11</v>
      </c>
      <c r="B11960" t="s">
        <v>47</v>
      </c>
      <c r="C11960" t="s">
        <v>12</v>
      </c>
      <c r="D11960" t="s">
        <v>25</v>
      </c>
      <c r="E11960">
        <v>2</v>
      </c>
      <c r="F11960" t="s">
        <v>46</v>
      </c>
      <c r="G11960">
        <v>15</v>
      </c>
      <c r="H11960">
        <v>7</v>
      </c>
      <c r="I11960">
        <v>2022</v>
      </c>
      <c r="K11960">
        <v>18</v>
      </c>
      <c r="M11960">
        <v>15621</v>
      </c>
      <c r="N11960">
        <v>15381.5</v>
      </c>
      <c r="O11960" t="s">
        <v>477</v>
      </c>
      <c r="P11960" t="s">
        <v>791</v>
      </c>
      <c r="Q11960" t="s">
        <v>791</v>
      </c>
      <c r="R11960" t="s">
        <v>228</v>
      </c>
      <c r="U11960">
        <v>0</v>
      </c>
      <c r="V11960" t="s">
        <v>374</v>
      </c>
      <c r="W11960" t="s">
        <v>16</v>
      </c>
      <c r="X11960" t="s">
        <v>432</v>
      </c>
      <c r="Y11960" t="s">
        <v>792</v>
      </c>
      <c r="Z11960" t="s">
        <v>793</v>
      </c>
      <c r="AA11960" t="s">
        <v>794</v>
      </c>
      <c r="AB11960" t="s">
        <v>791</v>
      </c>
      <c r="AC11960" t="s">
        <v>795</v>
      </c>
    </row>
    <row r="11961" spans="1:29" x14ac:dyDescent="0.45">
      <c r="A11961" t="s">
        <v>11</v>
      </c>
      <c r="B11961" t="s">
        <v>48</v>
      </c>
      <c r="C11961" t="s">
        <v>12</v>
      </c>
      <c r="D11961" t="s">
        <v>27</v>
      </c>
      <c r="E11961">
        <v>3</v>
      </c>
      <c r="F11961" t="s">
        <v>46</v>
      </c>
      <c r="G11961">
        <v>15</v>
      </c>
      <c r="H11961">
        <v>7</v>
      </c>
      <c r="I11961">
        <v>2022</v>
      </c>
      <c r="K11961">
        <v>18</v>
      </c>
      <c r="M11961">
        <v>22346</v>
      </c>
      <c r="N11961">
        <v>31703.5</v>
      </c>
      <c r="O11961" t="s">
        <v>477</v>
      </c>
      <c r="P11961" t="s">
        <v>791</v>
      </c>
      <c r="Q11961" t="s">
        <v>791</v>
      </c>
      <c r="R11961" t="s">
        <v>228</v>
      </c>
      <c r="U11961">
        <v>0</v>
      </c>
      <c r="V11961" t="s">
        <v>374</v>
      </c>
      <c r="W11961" t="s">
        <v>16</v>
      </c>
      <c r="X11961" t="s">
        <v>432</v>
      </c>
      <c r="Y11961" t="s">
        <v>792</v>
      </c>
      <c r="Z11961" t="s">
        <v>793</v>
      </c>
      <c r="AA11961" t="s">
        <v>794</v>
      </c>
      <c r="AB11961" t="s">
        <v>791</v>
      </c>
      <c r="AC11961" t="s">
        <v>795</v>
      </c>
    </row>
    <row r="11962" spans="1:29" x14ac:dyDescent="0.45">
      <c r="A11962" t="s">
        <v>11</v>
      </c>
      <c r="B11962" t="s">
        <v>49</v>
      </c>
      <c r="C11962" t="s">
        <v>12</v>
      </c>
      <c r="D11962" t="s">
        <v>13</v>
      </c>
      <c r="E11962">
        <v>1</v>
      </c>
      <c r="F11962" t="s">
        <v>50</v>
      </c>
      <c r="G11962">
        <v>16</v>
      </c>
      <c r="H11962">
        <v>9</v>
      </c>
      <c r="I11962">
        <v>2021</v>
      </c>
      <c r="K11962">
        <v>2</v>
      </c>
      <c r="L11962">
        <v>24721</v>
      </c>
      <c r="M11962">
        <v>23875</v>
      </c>
      <c r="N11962">
        <v>16711.5</v>
      </c>
      <c r="O11962" t="s">
        <v>477</v>
      </c>
      <c r="P11962" t="s">
        <v>791</v>
      </c>
      <c r="Q11962" t="s">
        <v>791</v>
      </c>
      <c r="R11962" t="s">
        <v>228</v>
      </c>
      <c r="U11962">
        <v>0</v>
      </c>
      <c r="V11962" t="s">
        <v>374</v>
      </c>
      <c r="W11962" t="s">
        <v>16</v>
      </c>
      <c r="X11962" t="s">
        <v>432</v>
      </c>
      <c r="Y11962" t="s">
        <v>792</v>
      </c>
      <c r="Z11962" t="s">
        <v>793</v>
      </c>
      <c r="AA11962" t="s">
        <v>794</v>
      </c>
      <c r="AB11962" t="s">
        <v>791</v>
      </c>
      <c r="AC11962" t="s">
        <v>795</v>
      </c>
    </row>
    <row r="11963" spans="1:29" x14ac:dyDescent="0.45">
      <c r="A11963" t="s">
        <v>11</v>
      </c>
      <c r="B11963" t="s">
        <v>51</v>
      </c>
      <c r="C11963" t="s">
        <v>12</v>
      </c>
      <c r="D11963" t="s">
        <v>25</v>
      </c>
      <c r="E11963">
        <v>2</v>
      </c>
      <c r="F11963" t="s">
        <v>50</v>
      </c>
      <c r="G11963">
        <v>16</v>
      </c>
      <c r="H11963">
        <v>9</v>
      </c>
      <c r="I11963">
        <v>2021</v>
      </c>
      <c r="K11963">
        <v>2</v>
      </c>
      <c r="L11963">
        <v>23566</v>
      </c>
      <c r="M11963">
        <v>19499</v>
      </c>
      <c r="N11963">
        <v>12941.5</v>
      </c>
      <c r="O11963" t="s">
        <v>477</v>
      </c>
      <c r="P11963" t="s">
        <v>791</v>
      </c>
      <c r="Q11963" t="s">
        <v>791</v>
      </c>
      <c r="R11963" t="s">
        <v>228</v>
      </c>
      <c r="U11963">
        <v>0</v>
      </c>
      <c r="V11963" t="s">
        <v>374</v>
      </c>
      <c r="W11963" t="s">
        <v>16</v>
      </c>
      <c r="X11963" t="s">
        <v>432</v>
      </c>
      <c r="Y11963" t="s">
        <v>792</v>
      </c>
      <c r="Z11963" t="s">
        <v>793</v>
      </c>
      <c r="AA11963" t="s">
        <v>794</v>
      </c>
      <c r="AB11963" t="s">
        <v>791</v>
      </c>
      <c r="AC11963" t="s">
        <v>795</v>
      </c>
    </row>
    <row r="11964" spans="1:29" x14ac:dyDescent="0.45">
      <c r="A11964" t="s">
        <v>11</v>
      </c>
      <c r="B11964" t="s">
        <v>52</v>
      </c>
      <c r="C11964" t="s">
        <v>12</v>
      </c>
      <c r="D11964" t="s">
        <v>27</v>
      </c>
      <c r="E11964">
        <v>3</v>
      </c>
      <c r="F11964" t="s">
        <v>50</v>
      </c>
      <c r="G11964">
        <v>16</v>
      </c>
      <c r="H11964">
        <v>9</v>
      </c>
      <c r="I11964">
        <v>2021</v>
      </c>
      <c r="K11964">
        <v>2</v>
      </c>
      <c r="L11964">
        <v>24490</v>
      </c>
      <c r="M11964">
        <v>16679</v>
      </c>
      <c r="N11964">
        <v>6499</v>
      </c>
      <c r="O11964" t="s">
        <v>477</v>
      </c>
      <c r="P11964" t="s">
        <v>791</v>
      </c>
      <c r="Q11964" t="s">
        <v>791</v>
      </c>
      <c r="R11964" t="s">
        <v>228</v>
      </c>
      <c r="U11964">
        <v>0</v>
      </c>
      <c r="V11964" t="s">
        <v>374</v>
      </c>
      <c r="W11964" t="s">
        <v>16</v>
      </c>
      <c r="X11964" t="s">
        <v>432</v>
      </c>
      <c r="Y11964" t="s">
        <v>792</v>
      </c>
      <c r="Z11964" t="s">
        <v>793</v>
      </c>
      <c r="AA11964" t="s">
        <v>794</v>
      </c>
      <c r="AB11964" t="s">
        <v>791</v>
      </c>
      <c r="AC11964" t="s">
        <v>795</v>
      </c>
    </row>
    <row r="11965" spans="1:29" x14ac:dyDescent="0.45">
      <c r="A11965" t="s">
        <v>11</v>
      </c>
      <c r="B11965" t="s">
        <v>53</v>
      </c>
      <c r="C11965" t="s">
        <v>12</v>
      </c>
      <c r="D11965" t="s">
        <v>13</v>
      </c>
      <c r="E11965">
        <v>1</v>
      </c>
      <c r="F11965" t="s">
        <v>54</v>
      </c>
      <c r="G11965">
        <v>21</v>
      </c>
      <c r="H11965">
        <v>12</v>
      </c>
      <c r="I11965">
        <v>2021</v>
      </c>
      <c r="K11965">
        <v>7</v>
      </c>
      <c r="L11965">
        <v>1617</v>
      </c>
      <c r="M11965">
        <v>685</v>
      </c>
      <c r="N11965">
        <v>598.5</v>
      </c>
      <c r="O11965" t="s">
        <v>477</v>
      </c>
      <c r="P11965" t="s">
        <v>791</v>
      </c>
      <c r="Q11965" t="s">
        <v>791</v>
      </c>
      <c r="R11965" t="s">
        <v>228</v>
      </c>
      <c r="U11965">
        <v>0</v>
      </c>
      <c r="V11965" t="s">
        <v>374</v>
      </c>
      <c r="W11965" t="s">
        <v>16</v>
      </c>
      <c r="X11965" t="s">
        <v>432</v>
      </c>
      <c r="Y11965" t="s">
        <v>792</v>
      </c>
      <c r="Z11965" t="s">
        <v>793</v>
      </c>
      <c r="AA11965" t="s">
        <v>794</v>
      </c>
      <c r="AB11965" t="s">
        <v>791</v>
      </c>
      <c r="AC11965" t="s">
        <v>795</v>
      </c>
    </row>
    <row r="11966" spans="1:29" x14ac:dyDescent="0.45">
      <c r="A11966" t="s">
        <v>11</v>
      </c>
      <c r="B11966" t="s">
        <v>55</v>
      </c>
      <c r="C11966" t="s">
        <v>12</v>
      </c>
      <c r="D11966" t="s">
        <v>25</v>
      </c>
      <c r="E11966">
        <v>2</v>
      </c>
      <c r="F11966" t="s">
        <v>54</v>
      </c>
      <c r="G11966">
        <v>21</v>
      </c>
      <c r="H11966">
        <v>12</v>
      </c>
      <c r="I11966">
        <v>2021</v>
      </c>
      <c r="K11966">
        <v>7</v>
      </c>
      <c r="L11966">
        <v>3466</v>
      </c>
      <c r="M11966">
        <v>766</v>
      </c>
      <c r="N11966">
        <v>624</v>
      </c>
      <c r="O11966" t="s">
        <v>477</v>
      </c>
      <c r="P11966" t="s">
        <v>791</v>
      </c>
      <c r="Q11966" t="s">
        <v>791</v>
      </c>
      <c r="R11966" t="s">
        <v>228</v>
      </c>
      <c r="U11966">
        <v>0</v>
      </c>
      <c r="V11966" t="s">
        <v>374</v>
      </c>
      <c r="W11966" t="s">
        <v>16</v>
      </c>
      <c r="X11966" t="s">
        <v>432</v>
      </c>
      <c r="Y11966" t="s">
        <v>792</v>
      </c>
      <c r="Z11966" t="s">
        <v>793</v>
      </c>
      <c r="AA11966" t="s">
        <v>794</v>
      </c>
      <c r="AB11966" t="s">
        <v>791</v>
      </c>
      <c r="AC11966" t="s">
        <v>795</v>
      </c>
    </row>
    <row r="11967" spans="1:29" x14ac:dyDescent="0.45">
      <c r="A11967" t="s">
        <v>11</v>
      </c>
      <c r="B11967" t="s">
        <v>56</v>
      </c>
      <c r="C11967" t="s">
        <v>12</v>
      </c>
      <c r="D11967" t="s">
        <v>27</v>
      </c>
      <c r="E11967">
        <v>3</v>
      </c>
      <c r="F11967" t="s">
        <v>54</v>
      </c>
      <c r="G11967">
        <v>21</v>
      </c>
      <c r="H11967">
        <v>12</v>
      </c>
      <c r="I11967">
        <v>2021</v>
      </c>
      <c r="K11967">
        <v>7</v>
      </c>
      <c r="L11967">
        <v>2079</v>
      </c>
      <c r="M11967">
        <v>369</v>
      </c>
      <c r="N11967">
        <v>7662.5</v>
      </c>
      <c r="O11967" t="s">
        <v>477</v>
      </c>
      <c r="P11967" t="s">
        <v>791</v>
      </c>
      <c r="Q11967" t="s">
        <v>791</v>
      </c>
      <c r="R11967" t="s">
        <v>228</v>
      </c>
      <c r="U11967">
        <v>0</v>
      </c>
      <c r="V11967" t="s">
        <v>374</v>
      </c>
      <c r="W11967" t="s">
        <v>16</v>
      </c>
      <c r="X11967" t="s">
        <v>432</v>
      </c>
      <c r="Y11967" t="s">
        <v>792</v>
      </c>
      <c r="Z11967" t="s">
        <v>793</v>
      </c>
      <c r="AA11967" t="s">
        <v>794</v>
      </c>
      <c r="AB11967" t="s">
        <v>791</v>
      </c>
      <c r="AC11967" t="s">
        <v>795</v>
      </c>
    </row>
    <row r="11968" spans="1:29" x14ac:dyDescent="0.45">
      <c r="A11968" t="s">
        <v>11</v>
      </c>
      <c r="B11968" t="s">
        <v>57</v>
      </c>
      <c r="C11968" t="s">
        <v>12</v>
      </c>
      <c r="D11968" t="s">
        <v>13</v>
      </c>
      <c r="E11968">
        <v>1</v>
      </c>
      <c r="F11968" t="s">
        <v>58</v>
      </c>
      <c r="G11968">
        <v>21</v>
      </c>
      <c r="H11968">
        <v>3</v>
      </c>
      <c r="I11968">
        <v>2022</v>
      </c>
      <c r="J11968" t="s">
        <v>181</v>
      </c>
      <c r="K11968">
        <v>13</v>
      </c>
      <c r="L11968">
        <v>1797448</v>
      </c>
      <c r="M11968">
        <v>2659</v>
      </c>
      <c r="N11968">
        <v>1093</v>
      </c>
      <c r="O11968" t="s">
        <v>477</v>
      </c>
      <c r="P11968" t="s">
        <v>791</v>
      </c>
      <c r="Q11968" t="s">
        <v>791</v>
      </c>
      <c r="R11968" t="s">
        <v>228</v>
      </c>
      <c r="U11968">
        <v>0</v>
      </c>
      <c r="V11968" t="s">
        <v>374</v>
      </c>
      <c r="W11968" t="s">
        <v>16</v>
      </c>
      <c r="X11968" t="s">
        <v>432</v>
      </c>
      <c r="Y11968" t="s">
        <v>792</v>
      </c>
      <c r="Z11968" t="s">
        <v>793</v>
      </c>
      <c r="AA11968" t="s">
        <v>794</v>
      </c>
      <c r="AB11968" t="s">
        <v>791</v>
      </c>
      <c r="AC11968" t="s">
        <v>795</v>
      </c>
    </row>
    <row r="11969" spans="1:29" x14ac:dyDescent="0.45">
      <c r="A11969" t="s">
        <v>11</v>
      </c>
      <c r="B11969" t="s">
        <v>59</v>
      </c>
      <c r="C11969" t="s">
        <v>12</v>
      </c>
      <c r="D11969" t="s">
        <v>25</v>
      </c>
      <c r="E11969">
        <v>2</v>
      </c>
      <c r="F11969" t="s">
        <v>58</v>
      </c>
      <c r="G11969">
        <v>21</v>
      </c>
      <c r="H11969">
        <v>3</v>
      </c>
      <c r="I11969">
        <v>2022</v>
      </c>
      <c r="J11969" t="s">
        <v>182</v>
      </c>
      <c r="K11969">
        <v>13</v>
      </c>
      <c r="L11969">
        <v>1409772</v>
      </c>
      <c r="M11969">
        <v>6065</v>
      </c>
      <c r="N11969">
        <v>2658</v>
      </c>
      <c r="O11969" t="s">
        <v>477</v>
      </c>
      <c r="P11969" t="s">
        <v>791</v>
      </c>
      <c r="Q11969" t="s">
        <v>791</v>
      </c>
      <c r="R11969" t="s">
        <v>228</v>
      </c>
      <c r="U11969">
        <v>0</v>
      </c>
      <c r="V11969" t="s">
        <v>374</v>
      </c>
      <c r="W11969" t="s">
        <v>16</v>
      </c>
      <c r="X11969" t="s">
        <v>432</v>
      </c>
      <c r="Y11969" t="s">
        <v>792</v>
      </c>
      <c r="Z11969" t="s">
        <v>793</v>
      </c>
      <c r="AA11969" t="s">
        <v>794</v>
      </c>
      <c r="AB11969" t="s">
        <v>791</v>
      </c>
      <c r="AC11969" t="s">
        <v>795</v>
      </c>
    </row>
    <row r="11970" spans="1:29" x14ac:dyDescent="0.45">
      <c r="A11970" t="s">
        <v>11</v>
      </c>
      <c r="B11970" t="s">
        <v>60</v>
      </c>
      <c r="C11970" t="s">
        <v>12</v>
      </c>
      <c r="D11970" t="s">
        <v>27</v>
      </c>
      <c r="E11970">
        <v>3</v>
      </c>
      <c r="F11970" t="s">
        <v>58</v>
      </c>
      <c r="G11970">
        <v>21</v>
      </c>
      <c r="H11970">
        <v>3</v>
      </c>
      <c r="I11970">
        <v>2022</v>
      </c>
      <c r="J11970" t="s">
        <v>183</v>
      </c>
      <c r="K11970">
        <v>13</v>
      </c>
      <c r="L11970">
        <v>1739690</v>
      </c>
      <c r="M11970">
        <v>5050</v>
      </c>
      <c r="N11970">
        <v>2908.5</v>
      </c>
      <c r="O11970" t="s">
        <v>477</v>
      </c>
      <c r="P11970" t="s">
        <v>791</v>
      </c>
      <c r="Q11970" t="s">
        <v>791</v>
      </c>
      <c r="R11970" t="s">
        <v>228</v>
      </c>
      <c r="U11970">
        <v>0</v>
      </c>
      <c r="V11970" t="s">
        <v>374</v>
      </c>
      <c r="W11970" t="s">
        <v>16</v>
      </c>
      <c r="X11970" t="s">
        <v>432</v>
      </c>
      <c r="Y11970" t="s">
        <v>792</v>
      </c>
      <c r="Z11970" t="s">
        <v>793</v>
      </c>
      <c r="AA11970" t="s">
        <v>794</v>
      </c>
      <c r="AB11970" t="s">
        <v>791</v>
      </c>
      <c r="AC11970" t="s">
        <v>795</v>
      </c>
    </row>
    <row r="11971" spans="1:29" x14ac:dyDescent="0.45">
      <c r="A11971" t="s">
        <v>11</v>
      </c>
      <c r="B11971" t="s">
        <v>61</v>
      </c>
      <c r="C11971" t="s">
        <v>12</v>
      </c>
      <c r="D11971" t="s">
        <v>13</v>
      </c>
      <c r="E11971">
        <v>1</v>
      </c>
      <c r="F11971" t="s">
        <v>62</v>
      </c>
      <c r="G11971">
        <v>22</v>
      </c>
      <c r="H11971">
        <v>5</v>
      </c>
      <c r="I11971">
        <v>2022</v>
      </c>
      <c r="K11971">
        <v>16</v>
      </c>
      <c r="M11971">
        <v>18066</v>
      </c>
      <c r="N11971">
        <v>5717</v>
      </c>
      <c r="O11971" t="s">
        <v>477</v>
      </c>
      <c r="P11971" t="s">
        <v>791</v>
      </c>
      <c r="Q11971" t="s">
        <v>791</v>
      </c>
      <c r="R11971" t="s">
        <v>228</v>
      </c>
      <c r="U11971">
        <v>0</v>
      </c>
      <c r="V11971" t="s">
        <v>374</v>
      </c>
      <c r="W11971" t="s">
        <v>16</v>
      </c>
      <c r="X11971" t="s">
        <v>432</v>
      </c>
      <c r="Y11971" t="s">
        <v>792</v>
      </c>
      <c r="Z11971" t="s">
        <v>793</v>
      </c>
      <c r="AA11971" t="s">
        <v>794</v>
      </c>
      <c r="AB11971" t="s">
        <v>791</v>
      </c>
      <c r="AC11971" t="s">
        <v>795</v>
      </c>
    </row>
    <row r="11972" spans="1:29" x14ac:dyDescent="0.45">
      <c r="A11972" t="s">
        <v>11</v>
      </c>
      <c r="B11972" t="s">
        <v>63</v>
      </c>
      <c r="C11972" t="s">
        <v>12</v>
      </c>
      <c r="D11972" t="s">
        <v>25</v>
      </c>
      <c r="E11972">
        <v>2</v>
      </c>
      <c r="F11972" t="s">
        <v>62</v>
      </c>
      <c r="G11972">
        <v>22</v>
      </c>
      <c r="H11972">
        <v>5</v>
      </c>
      <c r="I11972">
        <v>2022</v>
      </c>
      <c r="K11972">
        <v>16</v>
      </c>
      <c r="M11972">
        <v>16045</v>
      </c>
      <c r="N11972">
        <v>46114.5</v>
      </c>
      <c r="O11972" t="s">
        <v>477</v>
      </c>
      <c r="P11972" t="s">
        <v>791</v>
      </c>
      <c r="Q11972" t="s">
        <v>791</v>
      </c>
      <c r="R11972" t="s">
        <v>228</v>
      </c>
      <c r="U11972">
        <v>0</v>
      </c>
      <c r="V11972" t="s">
        <v>374</v>
      </c>
      <c r="W11972" t="s">
        <v>16</v>
      </c>
      <c r="X11972" t="s">
        <v>432</v>
      </c>
      <c r="Y11972" t="s">
        <v>792</v>
      </c>
      <c r="Z11972" t="s">
        <v>793</v>
      </c>
      <c r="AA11972" t="s">
        <v>794</v>
      </c>
      <c r="AB11972" t="s">
        <v>791</v>
      </c>
      <c r="AC11972" t="s">
        <v>795</v>
      </c>
    </row>
    <row r="11973" spans="1:29" x14ac:dyDescent="0.45">
      <c r="A11973" t="s">
        <v>11</v>
      </c>
      <c r="B11973" t="s">
        <v>64</v>
      </c>
      <c r="C11973" t="s">
        <v>12</v>
      </c>
      <c r="D11973" t="s">
        <v>27</v>
      </c>
      <c r="E11973">
        <v>3</v>
      </c>
      <c r="F11973" t="s">
        <v>62</v>
      </c>
      <c r="G11973">
        <v>22</v>
      </c>
      <c r="H11973">
        <v>5</v>
      </c>
      <c r="I11973">
        <v>2022</v>
      </c>
      <c r="K11973">
        <v>16</v>
      </c>
      <c r="M11973">
        <v>21498</v>
      </c>
      <c r="N11973">
        <v>3883.5</v>
      </c>
      <c r="O11973" t="s">
        <v>477</v>
      </c>
      <c r="P11973" t="s">
        <v>791</v>
      </c>
      <c r="Q11973" t="s">
        <v>791</v>
      </c>
      <c r="R11973" t="s">
        <v>228</v>
      </c>
      <c r="U11973">
        <v>0</v>
      </c>
      <c r="V11973" t="s">
        <v>374</v>
      </c>
      <c r="W11973" t="s">
        <v>16</v>
      </c>
      <c r="X11973" t="s">
        <v>432</v>
      </c>
      <c r="Y11973" t="s">
        <v>792</v>
      </c>
      <c r="Z11973" t="s">
        <v>793</v>
      </c>
      <c r="AA11973" t="s">
        <v>794</v>
      </c>
      <c r="AB11973" t="s">
        <v>791</v>
      </c>
      <c r="AC11973" t="s">
        <v>795</v>
      </c>
    </row>
    <row r="11974" spans="1:29" x14ac:dyDescent="0.45">
      <c r="A11974" t="s">
        <v>11</v>
      </c>
      <c r="B11974" t="s">
        <v>65</v>
      </c>
      <c r="C11974" t="s">
        <v>12</v>
      </c>
      <c r="D11974" t="s">
        <v>13</v>
      </c>
      <c r="E11974">
        <v>1</v>
      </c>
      <c r="F11974" t="s">
        <v>66</v>
      </c>
      <c r="G11974">
        <v>25</v>
      </c>
      <c r="H11974">
        <v>2</v>
      </c>
      <c r="I11974">
        <v>2022</v>
      </c>
      <c r="J11974" t="s">
        <v>184</v>
      </c>
      <c r="K11974">
        <v>10</v>
      </c>
      <c r="L11974">
        <v>13631</v>
      </c>
      <c r="M11974">
        <v>689</v>
      </c>
      <c r="N11974">
        <v>7907</v>
      </c>
      <c r="O11974" t="s">
        <v>477</v>
      </c>
      <c r="P11974" t="s">
        <v>791</v>
      </c>
      <c r="Q11974" t="s">
        <v>791</v>
      </c>
      <c r="R11974" t="s">
        <v>228</v>
      </c>
      <c r="U11974">
        <v>0</v>
      </c>
      <c r="V11974" t="s">
        <v>374</v>
      </c>
      <c r="W11974" t="s">
        <v>16</v>
      </c>
      <c r="X11974" t="s">
        <v>432</v>
      </c>
      <c r="Y11974" t="s">
        <v>792</v>
      </c>
      <c r="Z11974" t="s">
        <v>793</v>
      </c>
      <c r="AA11974" t="s">
        <v>794</v>
      </c>
      <c r="AB11974" t="s">
        <v>791</v>
      </c>
      <c r="AC11974" t="s">
        <v>795</v>
      </c>
    </row>
    <row r="11975" spans="1:29" x14ac:dyDescent="0.45">
      <c r="A11975" t="s">
        <v>11</v>
      </c>
      <c r="B11975" t="s">
        <v>67</v>
      </c>
      <c r="C11975" t="s">
        <v>12</v>
      </c>
      <c r="D11975" t="s">
        <v>25</v>
      </c>
      <c r="E11975">
        <v>2</v>
      </c>
      <c r="F11975" t="s">
        <v>66</v>
      </c>
      <c r="G11975">
        <v>25</v>
      </c>
      <c r="H11975">
        <v>2</v>
      </c>
      <c r="I11975">
        <v>2022</v>
      </c>
      <c r="K11975">
        <v>10</v>
      </c>
      <c r="L11975">
        <v>17328</v>
      </c>
      <c r="M11975">
        <v>993</v>
      </c>
      <c r="N11975">
        <v>12847.5</v>
      </c>
      <c r="O11975" t="s">
        <v>477</v>
      </c>
      <c r="P11975" t="s">
        <v>791</v>
      </c>
      <c r="Q11975" t="s">
        <v>791</v>
      </c>
      <c r="R11975" t="s">
        <v>228</v>
      </c>
      <c r="U11975">
        <v>0</v>
      </c>
      <c r="V11975" t="s">
        <v>374</v>
      </c>
      <c r="W11975" t="s">
        <v>16</v>
      </c>
      <c r="X11975" t="s">
        <v>432</v>
      </c>
      <c r="Y11975" t="s">
        <v>792</v>
      </c>
      <c r="Z11975" t="s">
        <v>793</v>
      </c>
      <c r="AA11975" t="s">
        <v>794</v>
      </c>
      <c r="AB11975" t="s">
        <v>791</v>
      </c>
      <c r="AC11975" t="s">
        <v>795</v>
      </c>
    </row>
    <row r="11976" spans="1:29" x14ac:dyDescent="0.45">
      <c r="A11976" t="s">
        <v>11</v>
      </c>
      <c r="B11976" t="s">
        <v>68</v>
      </c>
      <c r="C11976" t="s">
        <v>12</v>
      </c>
      <c r="D11976" t="s">
        <v>27</v>
      </c>
      <c r="E11976">
        <v>3</v>
      </c>
      <c r="F11976" t="s">
        <v>66</v>
      </c>
      <c r="G11976">
        <v>25</v>
      </c>
      <c r="H11976">
        <v>2</v>
      </c>
      <c r="I11976">
        <v>2022</v>
      </c>
      <c r="K11976">
        <v>10</v>
      </c>
      <c r="L11976">
        <v>8548</v>
      </c>
      <c r="M11976">
        <v>855</v>
      </c>
      <c r="N11976">
        <v>6863.5</v>
      </c>
      <c r="O11976" t="s">
        <v>477</v>
      </c>
      <c r="P11976" t="s">
        <v>791</v>
      </c>
      <c r="Q11976" t="s">
        <v>791</v>
      </c>
      <c r="R11976" t="s">
        <v>228</v>
      </c>
      <c r="U11976">
        <v>0</v>
      </c>
      <c r="V11976" t="s">
        <v>374</v>
      </c>
      <c r="W11976" t="s">
        <v>16</v>
      </c>
      <c r="X11976" t="s">
        <v>432</v>
      </c>
      <c r="Y11976" t="s">
        <v>792</v>
      </c>
      <c r="Z11976" t="s">
        <v>793</v>
      </c>
      <c r="AA11976" t="s">
        <v>794</v>
      </c>
      <c r="AB11976" t="s">
        <v>791</v>
      </c>
      <c r="AC11976" t="s">
        <v>795</v>
      </c>
    </row>
    <row r="11977" spans="1:29" x14ac:dyDescent="0.45">
      <c r="A11977" t="s">
        <v>11</v>
      </c>
      <c r="B11977" t="s">
        <v>69</v>
      </c>
      <c r="C11977" t="s">
        <v>12</v>
      </c>
      <c r="D11977" t="s">
        <v>13</v>
      </c>
      <c r="E11977">
        <v>1</v>
      </c>
      <c r="F11977" t="s">
        <v>70</v>
      </c>
      <c r="G11977">
        <v>29</v>
      </c>
      <c r="H11977">
        <v>11</v>
      </c>
      <c r="I11977">
        <v>2021</v>
      </c>
      <c r="K11977">
        <v>5</v>
      </c>
      <c r="L11977">
        <v>1155</v>
      </c>
      <c r="M11977">
        <v>519</v>
      </c>
      <c r="N11977">
        <v>10058.75</v>
      </c>
      <c r="O11977" t="s">
        <v>477</v>
      </c>
      <c r="P11977" t="s">
        <v>791</v>
      </c>
      <c r="Q11977" t="s">
        <v>791</v>
      </c>
      <c r="R11977" t="s">
        <v>228</v>
      </c>
      <c r="U11977">
        <v>0</v>
      </c>
      <c r="V11977" t="s">
        <v>374</v>
      </c>
      <c r="W11977" t="s">
        <v>16</v>
      </c>
      <c r="X11977" t="s">
        <v>432</v>
      </c>
      <c r="Y11977" t="s">
        <v>792</v>
      </c>
      <c r="Z11977" t="s">
        <v>793</v>
      </c>
      <c r="AA11977" t="s">
        <v>794</v>
      </c>
      <c r="AB11977" t="s">
        <v>791</v>
      </c>
      <c r="AC11977" t="s">
        <v>795</v>
      </c>
    </row>
    <row r="11978" spans="1:29" x14ac:dyDescent="0.45">
      <c r="A11978" t="s">
        <v>11</v>
      </c>
      <c r="B11978" t="s">
        <v>71</v>
      </c>
      <c r="C11978" t="s">
        <v>12</v>
      </c>
      <c r="D11978" t="s">
        <v>25</v>
      </c>
      <c r="E11978">
        <v>2</v>
      </c>
      <c r="F11978" t="s">
        <v>70</v>
      </c>
      <c r="G11978">
        <v>29</v>
      </c>
      <c r="H11978">
        <v>11</v>
      </c>
      <c r="I11978">
        <v>2021</v>
      </c>
      <c r="K11978">
        <v>5</v>
      </c>
      <c r="L11978">
        <v>3697</v>
      </c>
      <c r="M11978">
        <v>678</v>
      </c>
      <c r="N11978">
        <v>4580</v>
      </c>
      <c r="O11978" t="s">
        <v>477</v>
      </c>
      <c r="P11978" t="s">
        <v>791</v>
      </c>
      <c r="Q11978" t="s">
        <v>791</v>
      </c>
      <c r="R11978" t="s">
        <v>228</v>
      </c>
      <c r="U11978">
        <v>0</v>
      </c>
      <c r="V11978" t="s">
        <v>374</v>
      </c>
      <c r="W11978" t="s">
        <v>16</v>
      </c>
      <c r="X11978" t="s">
        <v>432</v>
      </c>
      <c r="Y11978" t="s">
        <v>792</v>
      </c>
      <c r="Z11978" t="s">
        <v>793</v>
      </c>
      <c r="AA11978" t="s">
        <v>794</v>
      </c>
      <c r="AB11978" t="s">
        <v>791</v>
      </c>
      <c r="AC11978" t="s">
        <v>795</v>
      </c>
    </row>
    <row r="11979" spans="1:29" x14ac:dyDescent="0.45">
      <c r="A11979" t="s">
        <v>11</v>
      </c>
      <c r="B11979" t="s">
        <v>72</v>
      </c>
      <c r="C11979" t="s">
        <v>12</v>
      </c>
      <c r="D11979" t="s">
        <v>27</v>
      </c>
      <c r="E11979">
        <v>3</v>
      </c>
      <c r="F11979" t="s">
        <v>70</v>
      </c>
      <c r="G11979">
        <v>29</v>
      </c>
      <c r="H11979">
        <v>11</v>
      </c>
      <c r="I11979">
        <v>2021</v>
      </c>
      <c r="K11979">
        <v>5</v>
      </c>
      <c r="L11979">
        <v>2541</v>
      </c>
      <c r="M11979">
        <v>836</v>
      </c>
      <c r="N11979">
        <v>15537.5</v>
      </c>
      <c r="O11979" t="s">
        <v>477</v>
      </c>
      <c r="P11979" t="s">
        <v>791</v>
      </c>
      <c r="Q11979" t="s">
        <v>791</v>
      </c>
      <c r="R11979" t="s">
        <v>228</v>
      </c>
      <c r="U11979">
        <v>0</v>
      </c>
      <c r="V11979" t="s">
        <v>374</v>
      </c>
      <c r="W11979" t="s">
        <v>16</v>
      </c>
      <c r="X11979" t="s">
        <v>432</v>
      </c>
      <c r="Y11979" t="s">
        <v>792</v>
      </c>
      <c r="Z11979" t="s">
        <v>793</v>
      </c>
      <c r="AA11979" t="s">
        <v>794</v>
      </c>
      <c r="AB11979" t="s">
        <v>791</v>
      </c>
      <c r="AC11979" t="s">
        <v>795</v>
      </c>
    </row>
    <row r="11980" spans="1:29" x14ac:dyDescent="0.45">
      <c r="A11980" t="s">
        <v>11</v>
      </c>
      <c r="B11980" t="s">
        <v>77</v>
      </c>
      <c r="C11980" t="s">
        <v>12</v>
      </c>
      <c r="D11980" t="s">
        <v>13</v>
      </c>
      <c r="E11980">
        <v>1</v>
      </c>
      <c r="F11980" t="s">
        <v>78</v>
      </c>
      <c r="G11980">
        <v>30</v>
      </c>
      <c r="H11980">
        <v>1</v>
      </c>
      <c r="I11980">
        <v>2022</v>
      </c>
      <c r="J11980" t="s">
        <v>185</v>
      </c>
      <c r="K11980">
        <v>9</v>
      </c>
      <c r="M11980">
        <v>206</v>
      </c>
      <c r="O11980" t="s">
        <v>477</v>
      </c>
      <c r="P11980" t="s">
        <v>791</v>
      </c>
      <c r="Q11980" t="s">
        <v>791</v>
      </c>
      <c r="R11980" t="s">
        <v>228</v>
      </c>
      <c r="V11980" t="s">
        <v>374</v>
      </c>
      <c r="W11980" t="s">
        <v>16</v>
      </c>
      <c r="X11980" t="s">
        <v>432</v>
      </c>
      <c r="Y11980" t="s">
        <v>792</v>
      </c>
      <c r="Z11980" t="s">
        <v>793</v>
      </c>
      <c r="AA11980" t="s">
        <v>794</v>
      </c>
      <c r="AB11980" t="s">
        <v>791</v>
      </c>
      <c r="AC11980" t="s">
        <v>795</v>
      </c>
    </row>
    <row r="11981" spans="1:29" x14ac:dyDescent="0.45">
      <c r="A11981" t="s">
        <v>11</v>
      </c>
      <c r="B11981" t="s">
        <v>79</v>
      </c>
      <c r="C11981" t="s">
        <v>12</v>
      </c>
      <c r="D11981" t="s">
        <v>25</v>
      </c>
      <c r="E11981">
        <v>2</v>
      </c>
      <c r="F11981" t="s">
        <v>78</v>
      </c>
      <c r="G11981">
        <v>30</v>
      </c>
      <c r="H11981">
        <v>1</v>
      </c>
      <c r="I11981">
        <v>2022</v>
      </c>
      <c r="K11981">
        <v>9</v>
      </c>
      <c r="M11981">
        <v>825</v>
      </c>
      <c r="O11981" t="s">
        <v>477</v>
      </c>
      <c r="P11981" t="s">
        <v>791</v>
      </c>
      <c r="Q11981" t="s">
        <v>791</v>
      </c>
      <c r="R11981" t="s">
        <v>228</v>
      </c>
      <c r="V11981" t="s">
        <v>374</v>
      </c>
      <c r="W11981" t="s">
        <v>16</v>
      </c>
      <c r="X11981" t="s">
        <v>432</v>
      </c>
      <c r="Y11981" t="s">
        <v>792</v>
      </c>
      <c r="Z11981" t="s">
        <v>793</v>
      </c>
      <c r="AA11981" t="s">
        <v>794</v>
      </c>
      <c r="AB11981" t="s">
        <v>791</v>
      </c>
      <c r="AC11981" t="s">
        <v>795</v>
      </c>
    </row>
    <row r="11982" spans="1:29" x14ac:dyDescent="0.45">
      <c r="A11982" t="s">
        <v>11</v>
      </c>
      <c r="B11982" t="s">
        <v>80</v>
      </c>
      <c r="C11982" t="s">
        <v>12</v>
      </c>
      <c r="D11982" t="s">
        <v>27</v>
      </c>
      <c r="E11982">
        <v>3</v>
      </c>
      <c r="F11982" t="s">
        <v>78</v>
      </c>
      <c r="G11982">
        <v>30</v>
      </c>
      <c r="H11982">
        <v>1</v>
      </c>
      <c r="I11982">
        <v>2022</v>
      </c>
      <c r="K11982">
        <v>9</v>
      </c>
      <c r="M11982">
        <v>380</v>
      </c>
      <c r="O11982" t="s">
        <v>477</v>
      </c>
      <c r="P11982" t="s">
        <v>791</v>
      </c>
      <c r="Q11982" t="s">
        <v>791</v>
      </c>
      <c r="R11982" t="s">
        <v>228</v>
      </c>
      <c r="V11982" t="s">
        <v>374</v>
      </c>
      <c r="W11982" t="s">
        <v>16</v>
      </c>
      <c r="X11982" t="s">
        <v>432</v>
      </c>
      <c r="Y11982" t="s">
        <v>792</v>
      </c>
      <c r="Z11982" t="s">
        <v>793</v>
      </c>
      <c r="AA11982" t="s">
        <v>794</v>
      </c>
      <c r="AB11982" t="s">
        <v>791</v>
      </c>
      <c r="AC11982" t="s">
        <v>795</v>
      </c>
    </row>
    <row r="11983" spans="1:29" x14ac:dyDescent="0.45">
      <c r="A11983" t="s">
        <v>11</v>
      </c>
      <c r="B11983" t="s">
        <v>73</v>
      </c>
      <c r="C11983" t="s">
        <v>12</v>
      </c>
      <c r="D11983" t="s">
        <v>13</v>
      </c>
      <c r="E11983">
        <v>1</v>
      </c>
      <c r="F11983" t="s">
        <v>74</v>
      </c>
      <c r="G11983">
        <v>30</v>
      </c>
      <c r="H11983">
        <v>10</v>
      </c>
      <c r="I11983">
        <v>2021</v>
      </c>
      <c r="K11983">
        <v>3</v>
      </c>
      <c r="L11983">
        <v>4621</v>
      </c>
      <c r="M11983">
        <v>5131</v>
      </c>
      <c r="N11983">
        <v>491</v>
      </c>
      <c r="O11983" t="s">
        <v>477</v>
      </c>
      <c r="P11983" t="s">
        <v>791</v>
      </c>
      <c r="Q11983" t="s">
        <v>791</v>
      </c>
      <c r="R11983" t="s">
        <v>228</v>
      </c>
      <c r="U11983">
        <v>0</v>
      </c>
      <c r="V11983" t="s">
        <v>374</v>
      </c>
      <c r="W11983" t="s">
        <v>16</v>
      </c>
      <c r="X11983" t="s">
        <v>432</v>
      </c>
      <c r="Y11983" t="s">
        <v>792</v>
      </c>
      <c r="Z11983" t="s">
        <v>793</v>
      </c>
      <c r="AA11983" t="s">
        <v>794</v>
      </c>
      <c r="AB11983" t="s">
        <v>791</v>
      </c>
      <c r="AC11983" t="s">
        <v>795</v>
      </c>
    </row>
    <row r="11984" spans="1:29" x14ac:dyDescent="0.45">
      <c r="A11984" t="s">
        <v>11</v>
      </c>
      <c r="B11984" t="s">
        <v>75</v>
      </c>
      <c r="C11984" t="s">
        <v>12</v>
      </c>
      <c r="D11984" t="s">
        <v>25</v>
      </c>
      <c r="E11984">
        <v>2</v>
      </c>
      <c r="F11984" t="s">
        <v>74</v>
      </c>
      <c r="G11984">
        <v>30</v>
      </c>
      <c r="H11984">
        <v>10</v>
      </c>
      <c r="I11984">
        <v>2021</v>
      </c>
      <c r="K11984">
        <v>3</v>
      </c>
      <c r="L11984">
        <v>7855</v>
      </c>
      <c r="M11984">
        <v>3618</v>
      </c>
      <c r="N11984">
        <v>1226.5</v>
      </c>
      <c r="O11984" t="s">
        <v>477</v>
      </c>
      <c r="P11984" t="s">
        <v>791</v>
      </c>
      <c r="Q11984" t="s">
        <v>791</v>
      </c>
      <c r="R11984" t="s">
        <v>228</v>
      </c>
      <c r="U11984">
        <v>0</v>
      </c>
      <c r="V11984" t="s">
        <v>374</v>
      </c>
      <c r="W11984" t="s">
        <v>16</v>
      </c>
      <c r="X11984" t="s">
        <v>432</v>
      </c>
      <c r="Y11984" t="s">
        <v>792</v>
      </c>
      <c r="Z11984" t="s">
        <v>793</v>
      </c>
      <c r="AA11984" t="s">
        <v>794</v>
      </c>
      <c r="AB11984" t="s">
        <v>791</v>
      </c>
      <c r="AC11984" t="s">
        <v>795</v>
      </c>
    </row>
    <row r="11985" spans="1:29" x14ac:dyDescent="0.45">
      <c r="A11985" t="s">
        <v>11</v>
      </c>
      <c r="B11985" t="s">
        <v>76</v>
      </c>
      <c r="C11985" t="s">
        <v>12</v>
      </c>
      <c r="D11985" t="s">
        <v>27</v>
      </c>
      <c r="E11985">
        <v>3</v>
      </c>
      <c r="F11985" t="s">
        <v>74</v>
      </c>
      <c r="G11985">
        <v>30</v>
      </c>
      <c r="H11985">
        <v>10</v>
      </c>
      <c r="I11985">
        <v>2021</v>
      </c>
      <c r="K11985">
        <v>3</v>
      </c>
      <c r="L11985">
        <v>3234</v>
      </c>
      <c r="M11985">
        <v>3096</v>
      </c>
      <c r="N11985">
        <v>11803.5</v>
      </c>
      <c r="O11985" t="s">
        <v>477</v>
      </c>
      <c r="P11985" t="s">
        <v>791</v>
      </c>
      <c r="Q11985" t="s">
        <v>791</v>
      </c>
      <c r="R11985" t="s">
        <v>228</v>
      </c>
      <c r="U11985">
        <v>0</v>
      </c>
      <c r="V11985" t="s">
        <v>374</v>
      </c>
      <c r="W11985" t="s">
        <v>16</v>
      </c>
      <c r="X11985" t="s">
        <v>432</v>
      </c>
      <c r="Y11985" t="s">
        <v>792</v>
      </c>
      <c r="Z11985" t="s">
        <v>793</v>
      </c>
      <c r="AA11985" t="s">
        <v>794</v>
      </c>
      <c r="AB11985" t="s">
        <v>791</v>
      </c>
      <c r="AC11985" t="s">
        <v>795</v>
      </c>
    </row>
    <row r="11986" spans="1:29" x14ac:dyDescent="0.45">
      <c r="A11986" t="s">
        <v>11</v>
      </c>
      <c r="B11986" t="s">
        <v>81</v>
      </c>
      <c r="C11986" t="s">
        <v>12</v>
      </c>
      <c r="D11986" t="s">
        <v>13</v>
      </c>
      <c r="E11986">
        <v>1</v>
      </c>
      <c r="F11986" t="s">
        <v>82</v>
      </c>
      <c r="G11986">
        <v>30</v>
      </c>
      <c r="H11986">
        <v>6</v>
      </c>
      <c r="I11986">
        <v>2022</v>
      </c>
      <c r="K11986">
        <v>17</v>
      </c>
      <c r="M11986">
        <v>11797</v>
      </c>
      <c r="N11986">
        <v>60441.5</v>
      </c>
      <c r="O11986" t="s">
        <v>477</v>
      </c>
      <c r="P11986" t="s">
        <v>791</v>
      </c>
      <c r="Q11986" t="s">
        <v>791</v>
      </c>
      <c r="R11986" t="s">
        <v>228</v>
      </c>
      <c r="U11986">
        <v>0</v>
      </c>
      <c r="V11986" t="s">
        <v>374</v>
      </c>
      <c r="W11986" t="s">
        <v>16</v>
      </c>
      <c r="X11986" t="s">
        <v>432</v>
      </c>
      <c r="Y11986" t="s">
        <v>792</v>
      </c>
      <c r="Z11986" t="s">
        <v>793</v>
      </c>
      <c r="AA11986" t="s">
        <v>794</v>
      </c>
      <c r="AB11986" t="s">
        <v>791</v>
      </c>
      <c r="AC11986" t="s">
        <v>795</v>
      </c>
    </row>
    <row r="11987" spans="1:29" x14ac:dyDescent="0.45">
      <c r="A11987" t="s">
        <v>11</v>
      </c>
      <c r="B11987" t="s">
        <v>83</v>
      </c>
      <c r="C11987" t="s">
        <v>12</v>
      </c>
      <c r="D11987" t="s">
        <v>25</v>
      </c>
      <c r="E11987">
        <v>2</v>
      </c>
      <c r="F11987" t="s">
        <v>82</v>
      </c>
      <c r="G11987">
        <v>30</v>
      </c>
      <c r="H11987">
        <v>6</v>
      </c>
      <c r="I11987">
        <v>2022</v>
      </c>
      <c r="K11987">
        <v>17</v>
      </c>
      <c r="M11987">
        <v>19190</v>
      </c>
      <c r="N11987">
        <v>1495</v>
      </c>
      <c r="O11987" t="s">
        <v>477</v>
      </c>
      <c r="P11987" t="s">
        <v>791</v>
      </c>
      <c r="Q11987" t="s">
        <v>791</v>
      </c>
      <c r="R11987" t="s">
        <v>228</v>
      </c>
      <c r="U11987">
        <v>0</v>
      </c>
      <c r="V11987" t="s">
        <v>374</v>
      </c>
      <c r="W11987" t="s">
        <v>16</v>
      </c>
      <c r="X11987" t="s">
        <v>432</v>
      </c>
      <c r="Y11987" t="s">
        <v>792</v>
      </c>
      <c r="Z11987" t="s">
        <v>793</v>
      </c>
      <c r="AA11987" t="s">
        <v>794</v>
      </c>
      <c r="AB11987" t="s">
        <v>791</v>
      </c>
      <c r="AC11987" t="s">
        <v>795</v>
      </c>
    </row>
    <row r="11988" spans="1:29" x14ac:dyDescent="0.45">
      <c r="A11988" t="s">
        <v>11</v>
      </c>
      <c r="B11988" t="s">
        <v>84</v>
      </c>
      <c r="C11988" t="s">
        <v>12</v>
      </c>
      <c r="D11988" t="s">
        <v>27</v>
      </c>
      <c r="E11988">
        <v>3</v>
      </c>
      <c r="F11988" t="s">
        <v>82</v>
      </c>
      <c r="G11988">
        <v>30</v>
      </c>
      <c r="H11988">
        <v>6</v>
      </c>
      <c r="I11988">
        <v>2022</v>
      </c>
      <c r="K11988">
        <v>17</v>
      </c>
      <c r="M11988">
        <v>14882</v>
      </c>
      <c r="N11988">
        <v>21309</v>
      </c>
      <c r="O11988" t="s">
        <v>477</v>
      </c>
      <c r="P11988" t="s">
        <v>791</v>
      </c>
      <c r="Q11988" t="s">
        <v>791</v>
      </c>
      <c r="R11988" t="s">
        <v>228</v>
      </c>
      <c r="U11988">
        <v>0</v>
      </c>
      <c r="V11988" t="s">
        <v>374</v>
      </c>
      <c r="W11988" t="s">
        <v>16</v>
      </c>
      <c r="X11988" t="s">
        <v>432</v>
      </c>
      <c r="Y11988" t="s">
        <v>792</v>
      </c>
      <c r="Z11988" t="s">
        <v>793</v>
      </c>
      <c r="AA11988" t="s">
        <v>794</v>
      </c>
      <c r="AB11988" t="s">
        <v>791</v>
      </c>
      <c r="AC11988" t="s">
        <v>795</v>
      </c>
    </row>
    <row r="11989" spans="1:29" x14ac:dyDescent="0.45">
      <c r="A11989" t="s">
        <v>11</v>
      </c>
      <c r="B11989" t="s">
        <v>85</v>
      </c>
      <c r="C11989" t="s">
        <v>12</v>
      </c>
      <c r="D11989" t="s">
        <v>13</v>
      </c>
      <c r="E11989">
        <v>1</v>
      </c>
      <c r="F11989" t="s">
        <v>86</v>
      </c>
      <c r="G11989">
        <v>30</v>
      </c>
      <c r="H11989">
        <v>7</v>
      </c>
      <c r="I11989">
        <v>2022</v>
      </c>
      <c r="K11989">
        <v>19</v>
      </c>
      <c r="M11989">
        <v>6160</v>
      </c>
      <c r="N11989">
        <v>11825.5</v>
      </c>
      <c r="O11989" t="s">
        <v>477</v>
      </c>
      <c r="P11989" t="s">
        <v>791</v>
      </c>
      <c r="Q11989" t="s">
        <v>791</v>
      </c>
      <c r="R11989" t="s">
        <v>228</v>
      </c>
      <c r="U11989">
        <v>0</v>
      </c>
      <c r="V11989" t="s">
        <v>374</v>
      </c>
      <c r="W11989" t="s">
        <v>16</v>
      </c>
      <c r="X11989" t="s">
        <v>432</v>
      </c>
      <c r="Y11989" t="s">
        <v>792</v>
      </c>
      <c r="Z11989" t="s">
        <v>793</v>
      </c>
      <c r="AA11989" t="s">
        <v>794</v>
      </c>
      <c r="AB11989" t="s">
        <v>791</v>
      </c>
      <c r="AC11989" t="s">
        <v>795</v>
      </c>
    </row>
    <row r="11990" spans="1:29" x14ac:dyDescent="0.45">
      <c r="A11990" t="s">
        <v>11</v>
      </c>
      <c r="B11990" t="s">
        <v>87</v>
      </c>
      <c r="C11990" t="s">
        <v>12</v>
      </c>
      <c r="D11990" t="s">
        <v>25</v>
      </c>
      <c r="E11990">
        <v>2</v>
      </c>
      <c r="F11990" t="s">
        <v>86</v>
      </c>
      <c r="G11990">
        <v>30</v>
      </c>
      <c r="H11990">
        <v>7</v>
      </c>
      <c r="I11990">
        <v>2022</v>
      </c>
      <c r="K11990">
        <v>19</v>
      </c>
      <c r="M11990">
        <v>11883</v>
      </c>
      <c r="N11990">
        <v>22251</v>
      </c>
      <c r="O11990" t="s">
        <v>477</v>
      </c>
      <c r="P11990" t="s">
        <v>791</v>
      </c>
      <c r="Q11990" t="s">
        <v>791</v>
      </c>
      <c r="R11990" t="s">
        <v>228</v>
      </c>
      <c r="U11990">
        <v>0</v>
      </c>
      <c r="V11990" t="s">
        <v>374</v>
      </c>
      <c r="W11990" t="s">
        <v>16</v>
      </c>
      <c r="X11990" t="s">
        <v>432</v>
      </c>
      <c r="Y11990" t="s">
        <v>792</v>
      </c>
      <c r="Z11990" t="s">
        <v>793</v>
      </c>
      <c r="AA11990" t="s">
        <v>794</v>
      </c>
      <c r="AB11990" t="s">
        <v>791</v>
      </c>
      <c r="AC11990" t="s">
        <v>795</v>
      </c>
    </row>
    <row r="11991" spans="1:29" x14ac:dyDescent="0.45">
      <c r="A11991" t="s">
        <v>11</v>
      </c>
      <c r="B11991" t="s">
        <v>88</v>
      </c>
      <c r="C11991" t="s">
        <v>12</v>
      </c>
      <c r="D11991" t="s">
        <v>27</v>
      </c>
      <c r="E11991">
        <v>3</v>
      </c>
      <c r="F11991" t="s">
        <v>86</v>
      </c>
      <c r="G11991">
        <v>30</v>
      </c>
      <c r="H11991">
        <v>7</v>
      </c>
      <c r="I11991">
        <v>2022</v>
      </c>
      <c r="K11991">
        <v>19</v>
      </c>
      <c r="M11991">
        <v>5119</v>
      </c>
      <c r="N11991">
        <v>39995</v>
      </c>
      <c r="O11991" t="s">
        <v>477</v>
      </c>
      <c r="P11991" t="s">
        <v>791</v>
      </c>
      <c r="Q11991" t="s">
        <v>791</v>
      </c>
      <c r="R11991" t="s">
        <v>228</v>
      </c>
      <c r="U11991">
        <v>0</v>
      </c>
      <c r="V11991" t="s">
        <v>374</v>
      </c>
      <c r="W11991" t="s">
        <v>16</v>
      </c>
      <c r="X11991" t="s">
        <v>432</v>
      </c>
      <c r="Y11991" t="s">
        <v>792</v>
      </c>
      <c r="Z11991" t="s">
        <v>793</v>
      </c>
      <c r="AA11991" t="s">
        <v>794</v>
      </c>
      <c r="AB11991" t="s">
        <v>791</v>
      </c>
      <c r="AC11991" t="s">
        <v>795</v>
      </c>
    </row>
    <row r="11992" spans="1:29" x14ac:dyDescent="0.45">
      <c r="A11992" t="s">
        <v>11</v>
      </c>
      <c r="B11992" t="s">
        <v>89</v>
      </c>
      <c r="C11992" t="s">
        <v>12</v>
      </c>
      <c r="D11992" t="s">
        <v>13</v>
      </c>
      <c r="E11992">
        <v>1</v>
      </c>
      <c r="F11992" t="s">
        <v>90</v>
      </c>
      <c r="G11992">
        <v>7</v>
      </c>
      <c r="H11992">
        <v>5</v>
      </c>
      <c r="I11992">
        <v>2022</v>
      </c>
      <c r="J11992" t="s">
        <v>186</v>
      </c>
      <c r="K11992">
        <v>15</v>
      </c>
      <c r="M11992">
        <v>13623</v>
      </c>
      <c r="N11992">
        <v>16931.5</v>
      </c>
      <c r="O11992" t="s">
        <v>477</v>
      </c>
      <c r="P11992" t="s">
        <v>791</v>
      </c>
      <c r="Q11992" t="s">
        <v>791</v>
      </c>
      <c r="R11992" t="s">
        <v>228</v>
      </c>
      <c r="U11992">
        <v>0</v>
      </c>
      <c r="V11992" t="s">
        <v>374</v>
      </c>
      <c r="W11992" t="s">
        <v>16</v>
      </c>
      <c r="X11992" t="s">
        <v>432</v>
      </c>
      <c r="Y11992" t="s">
        <v>792</v>
      </c>
      <c r="Z11992" t="s">
        <v>793</v>
      </c>
      <c r="AA11992" t="s">
        <v>794</v>
      </c>
      <c r="AB11992" t="s">
        <v>791</v>
      </c>
      <c r="AC11992" t="s">
        <v>795</v>
      </c>
    </row>
    <row r="11993" spans="1:29" x14ac:dyDescent="0.45">
      <c r="A11993" t="s">
        <v>11</v>
      </c>
      <c r="B11993" t="s">
        <v>91</v>
      </c>
      <c r="C11993" t="s">
        <v>12</v>
      </c>
      <c r="D11993" t="s">
        <v>25</v>
      </c>
      <c r="E11993">
        <v>2</v>
      </c>
      <c r="F11993" t="s">
        <v>90</v>
      </c>
      <c r="G11993">
        <v>7</v>
      </c>
      <c r="H11993">
        <v>5</v>
      </c>
      <c r="I11993">
        <v>2022</v>
      </c>
      <c r="J11993" t="s">
        <v>187</v>
      </c>
      <c r="K11993">
        <v>15</v>
      </c>
      <c r="M11993">
        <v>15613</v>
      </c>
      <c r="N11993">
        <v>9577.5</v>
      </c>
      <c r="O11993" t="s">
        <v>477</v>
      </c>
      <c r="P11993" t="s">
        <v>791</v>
      </c>
      <c r="Q11993" t="s">
        <v>791</v>
      </c>
      <c r="R11993" t="s">
        <v>228</v>
      </c>
      <c r="U11993">
        <v>0</v>
      </c>
      <c r="V11993" t="s">
        <v>374</v>
      </c>
      <c r="W11993" t="s">
        <v>16</v>
      </c>
      <c r="X11993" t="s">
        <v>432</v>
      </c>
      <c r="Y11993" t="s">
        <v>792</v>
      </c>
      <c r="Z11993" t="s">
        <v>793</v>
      </c>
      <c r="AA11993" t="s">
        <v>794</v>
      </c>
      <c r="AB11993" t="s">
        <v>791</v>
      </c>
      <c r="AC11993" t="s">
        <v>795</v>
      </c>
    </row>
    <row r="11994" spans="1:29" x14ac:dyDescent="0.45">
      <c r="A11994" t="s">
        <v>11</v>
      </c>
      <c r="B11994" t="s">
        <v>92</v>
      </c>
      <c r="C11994" t="s">
        <v>12</v>
      </c>
      <c r="D11994" t="s">
        <v>27</v>
      </c>
      <c r="E11994">
        <v>3</v>
      </c>
      <c r="F11994" t="s">
        <v>90</v>
      </c>
      <c r="G11994">
        <v>7</v>
      </c>
      <c r="H11994">
        <v>5</v>
      </c>
      <c r="I11994">
        <v>2022</v>
      </c>
      <c r="J11994" t="s">
        <v>187</v>
      </c>
      <c r="K11994">
        <v>15</v>
      </c>
      <c r="M11994">
        <v>7591</v>
      </c>
      <c r="N11994">
        <v>12495</v>
      </c>
      <c r="O11994" t="s">
        <v>477</v>
      </c>
      <c r="P11994" t="s">
        <v>791</v>
      </c>
      <c r="Q11994" t="s">
        <v>791</v>
      </c>
      <c r="R11994" t="s">
        <v>228</v>
      </c>
      <c r="U11994">
        <v>0</v>
      </c>
      <c r="V11994" t="s">
        <v>374</v>
      </c>
      <c r="W11994" t="s">
        <v>16</v>
      </c>
      <c r="X11994" t="s">
        <v>432</v>
      </c>
      <c r="Y11994" t="s">
        <v>792</v>
      </c>
      <c r="Z11994" t="s">
        <v>793</v>
      </c>
      <c r="AA11994" t="s">
        <v>794</v>
      </c>
      <c r="AB11994" t="s">
        <v>791</v>
      </c>
      <c r="AC11994" t="s">
        <v>795</v>
      </c>
    </row>
    <row r="11995" spans="1:29" x14ac:dyDescent="0.45">
      <c r="A11995" t="s">
        <v>11</v>
      </c>
      <c r="B11995" t="s">
        <v>93</v>
      </c>
      <c r="C11995" t="s">
        <v>12</v>
      </c>
      <c r="D11995" t="s">
        <v>13</v>
      </c>
      <c r="E11995">
        <v>1</v>
      </c>
      <c r="F11995" t="s">
        <v>94</v>
      </c>
      <c r="G11995">
        <v>8</v>
      </c>
      <c r="H11995">
        <v>2</v>
      </c>
      <c r="I11995">
        <v>2022</v>
      </c>
      <c r="J11995" t="s">
        <v>188</v>
      </c>
      <c r="K11995">
        <v>11</v>
      </c>
      <c r="M11995">
        <v>155</v>
      </c>
      <c r="N11995">
        <v>8453</v>
      </c>
      <c r="O11995" t="s">
        <v>477</v>
      </c>
      <c r="P11995" t="s">
        <v>791</v>
      </c>
      <c r="Q11995" t="s">
        <v>791</v>
      </c>
      <c r="R11995" t="s">
        <v>228</v>
      </c>
      <c r="U11995">
        <v>0</v>
      </c>
      <c r="V11995" t="s">
        <v>374</v>
      </c>
      <c r="W11995" t="s">
        <v>16</v>
      </c>
      <c r="X11995" t="s">
        <v>432</v>
      </c>
      <c r="Y11995" t="s">
        <v>792</v>
      </c>
      <c r="Z11995" t="s">
        <v>793</v>
      </c>
      <c r="AA11995" t="s">
        <v>794</v>
      </c>
      <c r="AB11995" t="s">
        <v>791</v>
      </c>
      <c r="AC11995" t="s">
        <v>795</v>
      </c>
    </row>
    <row r="11996" spans="1:29" x14ac:dyDescent="0.45">
      <c r="A11996" t="s">
        <v>11</v>
      </c>
      <c r="B11996" t="s">
        <v>95</v>
      </c>
      <c r="C11996" t="s">
        <v>12</v>
      </c>
      <c r="D11996" t="s">
        <v>25</v>
      </c>
      <c r="E11996">
        <v>2</v>
      </c>
      <c r="F11996" t="s">
        <v>94</v>
      </c>
      <c r="G11996">
        <v>8</v>
      </c>
      <c r="H11996">
        <v>2</v>
      </c>
      <c r="I11996">
        <v>2022</v>
      </c>
      <c r="K11996">
        <v>11</v>
      </c>
      <c r="L11996">
        <v>5083</v>
      </c>
      <c r="M11996">
        <v>849</v>
      </c>
      <c r="N11996">
        <v>3594.5</v>
      </c>
      <c r="O11996" t="s">
        <v>477</v>
      </c>
      <c r="P11996" t="s">
        <v>791</v>
      </c>
      <c r="Q11996" t="s">
        <v>791</v>
      </c>
      <c r="R11996" t="s">
        <v>228</v>
      </c>
      <c r="U11996">
        <v>0</v>
      </c>
      <c r="V11996" t="s">
        <v>374</v>
      </c>
      <c r="W11996" t="s">
        <v>16</v>
      </c>
      <c r="X11996" t="s">
        <v>432</v>
      </c>
      <c r="Y11996" t="s">
        <v>792</v>
      </c>
      <c r="Z11996" t="s">
        <v>793</v>
      </c>
      <c r="AA11996" t="s">
        <v>794</v>
      </c>
      <c r="AB11996" t="s">
        <v>791</v>
      </c>
      <c r="AC11996" t="s">
        <v>795</v>
      </c>
    </row>
    <row r="11997" spans="1:29" x14ac:dyDescent="0.45">
      <c r="A11997" t="s">
        <v>11</v>
      </c>
      <c r="B11997" t="s">
        <v>96</v>
      </c>
      <c r="C11997" t="s">
        <v>12</v>
      </c>
      <c r="D11997" t="s">
        <v>27</v>
      </c>
      <c r="E11997">
        <v>3</v>
      </c>
      <c r="F11997" t="s">
        <v>94</v>
      </c>
      <c r="G11997">
        <v>8</v>
      </c>
      <c r="H11997">
        <v>2</v>
      </c>
      <c r="I11997">
        <v>2022</v>
      </c>
      <c r="K11997">
        <v>11</v>
      </c>
      <c r="L11997">
        <v>8779</v>
      </c>
      <c r="M11997">
        <v>719</v>
      </c>
      <c r="N11997">
        <v>5686</v>
      </c>
      <c r="O11997" t="s">
        <v>477</v>
      </c>
      <c r="P11997" t="s">
        <v>791</v>
      </c>
      <c r="Q11997" t="s">
        <v>791</v>
      </c>
      <c r="R11997" t="s">
        <v>228</v>
      </c>
      <c r="U11997">
        <v>0</v>
      </c>
      <c r="V11997" t="s">
        <v>374</v>
      </c>
      <c r="W11997" t="s">
        <v>16</v>
      </c>
      <c r="X11997" t="s">
        <v>432</v>
      </c>
      <c r="Y11997" t="s">
        <v>792</v>
      </c>
      <c r="Z11997" t="s">
        <v>793</v>
      </c>
      <c r="AA11997" t="s">
        <v>794</v>
      </c>
      <c r="AB11997" t="s">
        <v>791</v>
      </c>
      <c r="AC11997" t="s">
        <v>795</v>
      </c>
    </row>
    <row r="11998" spans="1:29" x14ac:dyDescent="0.45">
      <c r="A11998" t="s">
        <v>11</v>
      </c>
      <c r="B11998" t="s">
        <v>97</v>
      </c>
      <c r="C11998" t="s">
        <v>12</v>
      </c>
      <c r="D11998" t="s">
        <v>13</v>
      </c>
      <c r="E11998">
        <v>1</v>
      </c>
      <c r="F11998" t="s">
        <v>98</v>
      </c>
      <c r="G11998">
        <v>8</v>
      </c>
      <c r="H11998">
        <v>3</v>
      </c>
      <c r="I11998">
        <v>2022</v>
      </c>
      <c r="J11998" t="s">
        <v>189</v>
      </c>
      <c r="K11998">
        <v>12</v>
      </c>
      <c r="L11998">
        <v>56141</v>
      </c>
      <c r="M11998">
        <v>3181</v>
      </c>
      <c r="N11998">
        <v>18127.5</v>
      </c>
      <c r="O11998" t="s">
        <v>477</v>
      </c>
      <c r="P11998" t="s">
        <v>791</v>
      </c>
      <c r="Q11998" t="s">
        <v>791</v>
      </c>
      <c r="R11998" t="s">
        <v>228</v>
      </c>
      <c r="U11998">
        <v>0</v>
      </c>
      <c r="V11998" t="s">
        <v>374</v>
      </c>
      <c r="W11998" t="s">
        <v>16</v>
      </c>
      <c r="X11998" t="s">
        <v>432</v>
      </c>
      <c r="Y11998" t="s">
        <v>792</v>
      </c>
      <c r="Z11998" t="s">
        <v>793</v>
      </c>
      <c r="AA11998" t="s">
        <v>794</v>
      </c>
      <c r="AB11998" t="s">
        <v>791</v>
      </c>
      <c r="AC11998" t="s">
        <v>795</v>
      </c>
    </row>
    <row r="11999" spans="1:29" x14ac:dyDescent="0.45">
      <c r="A11999" t="s">
        <v>11</v>
      </c>
      <c r="B11999" t="s">
        <v>99</v>
      </c>
      <c r="C11999" t="s">
        <v>12</v>
      </c>
      <c r="D11999" t="s">
        <v>25</v>
      </c>
      <c r="E11999">
        <v>2</v>
      </c>
      <c r="F11999" t="s">
        <v>98</v>
      </c>
      <c r="G11999">
        <v>8</v>
      </c>
      <c r="H11999">
        <v>3</v>
      </c>
      <c r="I11999">
        <v>2022</v>
      </c>
      <c r="K11999">
        <v>12</v>
      </c>
      <c r="L11999">
        <v>30034</v>
      </c>
      <c r="M11999">
        <v>5044</v>
      </c>
      <c r="N11999">
        <v>12718</v>
      </c>
      <c r="O11999" t="s">
        <v>477</v>
      </c>
      <c r="P11999" t="s">
        <v>791</v>
      </c>
      <c r="Q11999" t="s">
        <v>791</v>
      </c>
      <c r="R11999" t="s">
        <v>228</v>
      </c>
      <c r="U11999">
        <v>0.53860669900000002</v>
      </c>
      <c r="V11999" t="s">
        <v>374</v>
      </c>
      <c r="W11999" t="s">
        <v>16</v>
      </c>
      <c r="X11999" t="s">
        <v>432</v>
      </c>
      <c r="Y11999" t="s">
        <v>792</v>
      </c>
      <c r="Z11999" t="s">
        <v>793</v>
      </c>
      <c r="AA11999" t="s">
        <v>794</v>
      </c>
      <c r="AB11999" t="s">
        <v>791</v>
      </c>
      <c r="AC11999" t="s">
        <v>795</v>
      </c>
    </row>
    <row r="12000" spans="1:29" x14ac:dyDescent="0.45">
      <c r="A12000" t="s">
        <v>11</v>
      </c>
      <c r="B12000" t="s">
        <v>100</v>
      </c>
      <c r="C12000" t="s">
        <v>12</v>
      </c>
      <c r="D12000" t="s">
        <v>27</v>
      </c>
      <c r="E12000">
        <v>3</v>
      </c>
      <c r="F12000" t="s">
        <v>98</v>
      </c>
      <c r="G12000">
        <v>8</v>
      </c>
      <c r="H12000">
        <v>3</v>
      </c>
      <c r="I12000">
        <v>2022</v>
      </c>
      <c r="K12000">
        <v>12</v>
      </c>
      <c r="L12000">
        <v>72545</v>
      </c>
      <c r="M12000">
        <v>6510</v>
      </c>
      <c r="N12000">
        <v>27323</v>
      </c>
      <c r="O12000" t="s">
        <v>477</v>
      </c>
      <c r="P12000" t="s">
        <v>791</v>
      </c>
      <c r="Q12000" t="s">
        <v>791</v>
      </c>
      <c r="R12000" t="s">
        <v>228</v>
      </c>
      <c r="U12000">
        <v>0</v>
      </c>
      <c r="V12000" t="s">
        <v>374</v>
      </c>
      <c r="W12000" t="s">
        <v>16</v>
      </c>
      <c r="X12000" t="s">
        <v>432</v>
      </c>
      <c r="Y12000" t="s">
        <v>792</v>
      </c>
      <c r="Z12000" t="s">
        <v>793</v>
      </c>
      <c r="AA12000" t="s">
        <v>794</v>
      </c>
      <c r="AB12000" t="s">
        <v>791</v>
      </c>
      <c r="AC12000" t="s">
        <v>795</v>
      </c>
    </row>
    <row r="12001" spans="1:29" x14ac:dyDescent="0.45">
      <c r="A12001" t="s">
        <v>11</v>
      </c>
      <c r="B12001" t="s">
        <v>10</v>
      </c>
      <c r="C12001" t="s">
        <v>12</v>
      </c>
      <c r="D12001" t="s">
        <v>13</v>
      </c>
      <c r="E12001">
        <v>1</v>
      </c>
      <c r="F12001" t="s">
        <v>14</v>
      </c>
      <c r="G12001">
        <v>10</v>
      </c>
      <c r="H12001">
        <v>12</v>
      </c>
      <c r="I12001">
        <v>2021</v>
      </c>
      <c r="K12001">
        <v>6</v>
      </c>
      <c r="L12001">
        <v>3928</v>
      </c>
      <c r="M12001">
        <v>178</v>
      </c>
      <c r="N12001">
        <v>1412.5</v>
      </c>
      <c r="O12001" t="s">
        <v>477</v>
      </c>
      <c r="P12001" t="s">
        <v>796</v>
      </c>
      <c r="Q12001" t="s">
        <v>797</v>
      </c>
      <c r="R12001" t="s">
        <v>228</v>
      </c>
      <c r="U12001">
        <v>0</v>
      </c>
      <c r="V12001" t="s">
        <v>374</v>
      </c>
      <c r="W12001" t="s">
        <v>378</v>
      </c>
      <c r="X12001" t="s">
        <v>23</v>
      </c>
      <c r="Y12001" t="s">
        <v>395</v>
      </c>
      <c r="Z12001" t="s">
        <v>798</v>
      </c>
      <c r="AA12001" t="s">
        <v>797</v>
      </c>
      <c r="AC12001" t="s">
        <v>799</v>
      </c>
    </row>
    <row r="12002" spans="1:29" x14ac:dyDescent="0.45">
      <c r="A12002" t="s">
        <v>11</v>
      </c>
      <c r="B12002" t="s">
        <v>24</v>
      </c>
      <c r="C12002" t="s">
        <v>12</v>
      </c>
      <c r="D12002" t="s">
        <v>25</v>
      </c>
      <c r="E12002">
        <v>2</v>
      </c>
      <c r="F12002" t="s">
        <v>14</v>
      </c>
      <c r="G12002">
        <v>10</v>
      </c>
      <c r="H12002">
        <v>12</v>
      </c>
      <c r="I12002">
        <v>2021</v>
      </c>
      <c r="K12002">
        <v>6</v>
      </c>
      <c r="L12002">
        <v>462</v>
      </c>
      <c r="M12002">
        <v>462</v>
      </c>
      <c r="N12002">
        <v>1191.5</v>
      </c>
      <c r="O12002" t="s">
        <v>477</v>
      </c>
      <c r="P12002" t="s">
        <v>796</v>
      </c>
      <c r="Q12002" t="s">
        <v>797</v>
      </c>
      <c r="R12002" t="s">
        <v>228</v>
      </c>
      <c r="U12002">
        <v>0</v>
      </c>
      <c r="V12002" t="s">
        <v>374</v>
      </c>
      <c r="W12002" t="s">
        <v>378</v>
      </c>
      <c r="X12002" t="s">
        <v>23</v>
      </c>
      <c r="Y12002" t="s">
        <v>395</v>
      </c>
      <c r="Z12002" t="s">
        <v>798</v>
      </c>
      <c r="AA12002" t="s">
        <v>797</v>
      </c>
      <c r="AC12002" t="s">
        <v>799</v>
      </c>
    </row>
    <row r="12003" spans="1:29" x14ac:dyDescent="0.45">
      <c r="A12003" t="s">
        <v>11</v>
      </c>
      <c r="B12003" t="s">
        <v>26</v>
      </c>
      <c r="C12003" t="s">
        <v>12</v>
      </c>
      <c r="D12003" t="s">
        <v>27</v>
      </c>
      <c r="E12003">
        <v>3</v>
      </c>
      <c r="F12003" t="s">
        <v>14</v>
      </c>
      <c r="G12003">
        <v>10</v>
      </c>
      <c r="H12003">
        <v>12</v>
      </c>
      <c r="I12003">
        <v>2021</v>
      </c>
      <c r="K12003">
        <v>6</v>
      </c>
      <c r="L12003">
        <v>5545</v>
      </c>
      <c r="M12003">
        <v>106</v>
      </c>
      <c r="N12003">
        <v>1414</v>
      </c>
      <c r="O12003" t="s">
        <v>477</v>
      </c>
      <c r="P12003" t="s">
        <v>796</v>
      </c>
      <c r="Q12003" t="s">
        <v>797</v>
      </c>
      <c r="R12003" t="s">
        <v>228</v>
      </c>
      <c r="U12003">
        <v>0</v>
      </c>
      <c r="V12003" t="s">
        <v>374</v>
      </c>
      <c r="W12003" t="s">
        <v>378</v>
      </c>
      <c r="X12003" t="s">
        <v>23</v>
      </c>
      <c r="Y12003" t="s">
        <v>395</v>
      </c>
      <c r="Z12003" t="s">
        <v>798</v>
      </c>
      <c r="AA12003" t="s">
        <v>797</v>
      </c>
      <c r="AC12003" t="s">
        <v>799</v>
      </c>
    </row>
    <row r="12004" spans="1:29" x14ac:dyDescent="0.45">
      <c r="A12004" t="s">
        <v>11</v>
      </c>
      <c r="B12004" t="s">
        <v>28</v>
      </c>
      <c r="C12004" t="s">
        <v>12</v>
      </c>
      <c r="D12004" t="s">
        <v>13</v>
      </c>
      <c r="E12004">
        <v>1</v>
      </c>
      <c r="F12004" t="s">
        <v>29</v>
      </c>
      <c r="G12004">
        <v>10</v>
      </c>
      <c r="H12004">
        <v>4</v>
      </c>
      <c r="I12004">
        <v>2022</v>
      </c>
      <c r="J12004" t="s">
        <v>178</v>
      </c>
      <c r="K12004">
        <v>14</v>
      </c>
      <c r="L12004">
        <v>146014</v>
      </c>
      <c r="M12004">
        <v>878</v>
      </c>
      <c r="N12004">
        <v>4566</v>
      </c>
      <c r="O12004" t="s">
        <v>477</v>
      </c>
      <c r="P12004" t="s">
        <v>796</v>
      </c>
      <c r="Q12004" t="s">
        <v>797</v>
      </c>
      <c r="R12004" t="s">
        <v>228</v>
      </c>
      <c r="U12004">
        <v>0</v>
      </c>
      <c r="V12004" t="s">
        <v>374</v>
      </c>
      <c r="W12004" t="s">
        <v>378</v>
      </c>
      <c r="X12004" t="s">
        <v>23</v>
      </c>
      <c r="Y12004" t="s">
        <v>395</v>
      </c>
      <c r="Z12004" t="s">
        <v>798</v>
      </c>
      <c r="AA12004" t="s">
        <v>797</v>
      </c>
      <c r="AC12004" t="s">
        <v>799</v>
      </c>
    </row>
    <row r="12005" spans="1:29" x14ac:dyDescent="0.45">
      <c r="A12005" t="s">
        <v>11</v>
      </c>
      <c r="B12005" t="s">
        <v>30</v>
      </c>
      <c r="C12005" t="s">
        <v>12</v>
      </c>
      <c r="D12005" t="s">
        <v>25</v>
      </c>
      <c r="E12005">
        <v>2</v>
      </c>
      <c r="F12005" t="s">
        <v>29</v>
      </c>
      <c r="G12005">
        <v>10</v>
      </c>
      <c r="H12005">
        <v>4</v>
      </c>
      <c r="I12005">
        <v>2022</v>
      </c>
      <c r="J12005" t="s">
        <v>178</v>
      </c>
      <c r="K12005">
        <v>14</v>
      </c>
      <c r="L12005">
        <v>110589</v>
      </c>
      <c r="M12005">
        <v>437</v>
      </c>
      <c r="N12005">
        <v>12291.5</v>
      </c>
      <c r="O12005" t="s">
        <v>477</v>
      </c>
      <c r="P12005" t="s">
        <v>796</v>
      </c>
      <c r="Q12005" t="s">
        <v>797</v>
      </c>
      <c r="R12005" t="s">
        <v>228</v>
      </c>
      <c r="U12005">
        <v>0</v>
      </c>
      <c r="V12005" t="s">
        <v>374</v>
      </c>
      <c r="W12005" t="s">
        <v>378</v>
      </c>
      <c r="X12005" t="s">
        <v>23</v>
      </c>
      <c r="Y12005" t="s">
        <v>395</v>
      </c>
      <c r="Z12005" t="s">
        <v>798</v>
      </c>
      <c r="AA12005" t="s">
        <v>797</v>
      </c>
      <c r="AC12005" t="s">
        <v>799</v>
      </c>
    </row>
    <row r="12006" spans="1:29" x14ac:dyDescent="0.45">
      <c r="A12006" t="s">
        <v>11</v>
      </c>
      <c r="B12006" t="s">
        <v>31</v>
      </c>
      <c r="C12006" t="s">
        <v>12</v>
      </c>
      <c r="D12006" t="s">
        <v>27</v>
      </c>
      <c r="E12006">
        <v>3</v>
      </c>
      <c r="F12006" t="s">
        <v>29</v>
      </c>
      <c r="G12006">
        <v>10</v>
      </c>
      <c r="H12006">
        <v>4</v>
      </c>
      <c r="I12006">
        <v>2022</v>
      </c>
      <c r="J12006" t="s">
        <v>179</v>
      </c>
      <c r="K12006">
        <v>14</v>
      </c>
      <c r="L12006">
        <v>110897</v>
      </c>
      <c r="M12006">
        <v>1385</v>
      </c>
      <c r="N12006">
        <v>93132</v>
      </c>
      <c r="O12006" t="s">
        <v>477</v>
      </c>
      <c r="P12006" t="s">
        <v>796</v>
      </c>
      <c r="Q12006" t="s">
        <v>797</v>
      </c>
      <c r="R12006" t="s">
        <v>228</v>
      </c>
      <c r="U12006">
        <v>0</v>
      </c>
      <c r="V12006" t="s">
        <v>374</v>
      </c>
      <c r="W12006" t="s">
        <v>378</v>
      </c>
      <c r="X12006" t="s">
        <v>23</v>
      </c>
      <c r="Y12006" t="s">
        <v>395</v>
      </c>
      <c r="Z12006" t="s">
        <v>798</v>
      </c>
      <c r="AA12006" t="s">
        <v>797</v>
      </c>
      <c r="AC12006" t="s">
        <v>799</v>
      </c>
    </row>
    <row r="12007" spans="1:29" x14ac:dyDescent="0.45">
      <c r="A12007" t="s">
        <v>11</v>
      </c>
      <c r="B12007" t="s">
        <v>32</v>
      </c>
      <c r="C12007" t="s">
        <v>12</v>
      </c>
      <c r="D12007" t="s">
        <v>13</v>
      </c>
      <c r="E12007">
        <v>1</v>
      </c>
      <c r="F12007" t="s">
        <v>33</v>
      </c>
      <c r="G12007">
        <v>13</v>
      </c>
      <c r="H12007">
        <v>11</v>
      </c>
      <c r="I12007">
        <v>2021</v>
      </c>
      <c r="K12007">
        <v>4</v>
      </c>
      <c r="L12007">
        <v>2541</v>
      </c>
      <c r="M12007">
        <v>3145</v>
      </c>
      <c r="N12007">
        <v>3404</v>
      </c>
      <c r="O12007" t="s">
        <v>477</v>
      </c>
      <c r="P12007" t="s">
        <v>796</v>
      </c>
      <c r="Q12007" t="s">
        <v>797</v>
      </c>
      <c r="R12007" t="s">
        <v>228</v>
      </c>
      <c r="U12007">
        <v>0</v>
      </c>
      <c r="V12007" t="s">
        <v>374</v>
      </c>
      <c r="W12007" t="s">
        <v>378</v>
      </c>
      <c r="X12007" t="s">
        <v>23</v>
      </c>
      <c r="Y12007" t="s">
        <v>395</v>
      </c>
      <c r="Z12007" t="s">
        <v>798</v>
      </c>
      <c r="AA12007" t="s">
        <v>797</v>
      </c>
      <c r="AC12007" t="s">
        <v>799</v>
      </c>
    </row>
    <row r="12008" spans="1:29" x14ac:dyDescent="0.45">
      <c r="A12008" t="s">
        <v>11</v>
      </c>
      <c r="B12008" t="s">
        <v>34</v>
      </c>
      <c r="C12008" t="s">
        <v>35</v>
      </c>
      <c r="D12008" t="s">
        <v>25</v>
      </c>
      <c r="E12008">
        <v>2</v>
      </c>
      <c r="F12008" t="s">
        <v>33</v>
      </c>
      <c r="G12008">
        <v>13</v>
      </c>
      <c r="H12008">
        <v>11</v>
      </c>
      <c r="I12008">
        <v>2021</v>
      </c>
      <c r="K12008">
        <v>4</v>
      </c>
      <c r="L12008">
        <v>8548</v>
      </c>
      <c r="M12008">
        <v>2096</v>
      </c>
      <c r="N12008">
        <v>703</v>
      </c>
      <c r="O12008" t="s">
        <v>477</v>
      </c>
      <c r="P12008" t="s">
        <v>796</v>
      </c>
      <c r="Q12008" t="s">
        <v>797</v>
      </c>
      <c r="R12008" t="s">
        <v>228</v>
      </c>
      <c r="U12008">
        <v>0</v>
      </c>
      <c r="V12008" t="s">
        <v>374</v>
      </c>
      <c r="W12008" t="s">
        <v>378</v>
      </c>
      <c r="X12008" t="s">
        <v>23</v>
      </c>
      <c r="Y12008" t="s">
        <v>395</v>
      </c>
      <c r="Z12008" t="s">
        <v>798</v>
      </c>
      <c r="AA12008" t="s">
        <v>797</v>
      </c>
      <c r="AC12008" t="s">
        <v>799</v>
      </c>
    </row>
    <row r="12009" spans="1:29" x14ac:dyDescent="0.45">
      <c r="A12009" t="s">
        <v>11</v>
      </c>
      <c r="B12009" t="s">
        <v>36</v>
      </c>
      <c r="C12009" t="s">
        <v>12</v>
      </c>
      <c r="D12009" t="s">
        <v>27</v>
      </c>
      <c r="E12009">
        <v>3</v>
      </c>
      <c r="F12009" t="s">
        <v>33</v>
      </c>
      <c r="G12009">
        <v>13</v>
      </c>
      <c r="H12009">
        <v>11</v>
      </c>
      <c r="I12009">
        <v>2021</v>
      </c>
      <c r="K12009">
        <v>4</v>
      </c>
      <c r="L12009">
        <v>2772</v>
      </c>
      <c r="M12009">
        <v>3412</v>
      </c>
      <c r="N12009">
        <v>48155.5</v>
      </c>
      <c r="O12009" t="s">
        <v>477</v>
      </c>
      <c r="P12009" t="s">
        <v>796</v>
      </c>
      <c r="Q12009" t="s">
        <v>797</v>
      </c>
      <c r="R12009" t="s">
        <v>228</v>
      </c>
      <c r="U12009">
        <v>0</v>
      </c>
      <c r="V12009" t="s">
        <v>374</v>
      </c>
      <c r="W12009" t="s">
        <v>378</v>
      </c>
      <c r="X12009" t="s">
        <v>23</v>
      </c>
      <c r="Y12009" t="s">
        <v>395</v>
      </c>
      <c r="Z12009" t="s">
        <v>798</v>
      </c>
      <c r="AA12009" t="s">
        <v>797</v>
      </c>
      <c r="AC12009" t="s">
        <v>799</v>
      </c>
    </row>
    <row r="12010" spans="1:29" x14ac:dyDescent="0.45">
      <c r="A12010" t="s">
        <v>11</v>
      </c>
      <c r="B12010" t="s">
        <v>37</v>
      </c>
      <c r="C12010" t="s">
        <v>12</v>
      </c>
      <c r="D12010" t="s">
        <v>13</v>
      </c>
      <c r="E12010">
        <v>1</v>
      </c>
      <c r="F12010" t="s">
        <v>38</v>
      </c>
      <c r="G12010">
        <v>14</v>
      </c>
      <c r="H12010">
        <v>1</v>
      </c>
      <c r="I12010">
        <v>2022</v>
      </c>
      <c r="J12010" t="s">
        <v>180</v>
      </c>
      <c r="K12010">
        <v>8</v>
      </c>
      <c r="L12010">
        <v>5545</v>
      </c>
      <c r="M12010">
        <v>1038</v>
      </c>
      <c r="N12010">
        <v>9660.5</v>
      </c>
      <c r="O12010" t="s">
        <v>477</v>
      </c>
      <c r="P12010" t="s">
        <v>796</v>
      </c>
      <c r="Q12010" t="s">
        <v>797</v>
      </c>
      <c r="R12010" t="s">
        <v>228</v>
      </c>
      <c r="U12010">
        <v>0</v>
      </c>
      <c r="V12010" t="s">
        <v>374</v>
      </c>
      <c r="W12010" t="s">
        <v>378</v>
      </c>
      <c r="X12010" t="s">
        <v>23</v>
      </c>
      <c r="Y12010" t="s">
        <v>395</v>
      </c>
      <c r="Z12010" t="s">
        <v>798</v>
      </c>
      <c r="AA12010" t="s">
        <v>797</v>
      </c>
      <c r="AC12010" t="s">
        <v>799</v>
      </c>
    </row>
    <row r="12011" spans="1:29" x14ac:dyDescent="0.45">
      <c r="A12011" t="s">
        <v>11</v>
      </c>
      <c r="B12011" t="s">
        <v>39</v>
      </c>
      <c r="C12011" t="s">
        <v>35</v>
      </c>
      <c r="D12011" t="s">
        <v>25</v>
      </c>
      <c r="E12011">
        <v>2</v>
      </c>
      <c r="F12011" t="s">
        <v>38</v>
      </c>
      <c r="G12011">
        <v>14</v>
      </c>
      <c r="H12011">
        <v>1</v>
      </c>
      <c r="I12011">
        <v>2022</v>
      </c>
      <c r="K12011">
        <v>8</v>
      </c>
      <c r="L12011">
        <v>3697</v>
      </c>
      <c r="M12011">
        <v>1241</v>
      </c>
      <c r="N12011">
        <v>9564.5</v>
      </c>
      <c r="O12011" t="s">
        <v>477</v>
      </c>
      <c r="P12011" t="s">
        <v>796</v>
      </c>
      <c r="Q12011" t="s">
        <v>797</v>
      </c>
      <c r="R12011" t="s">
        <v>228</v>
      </c>
      <c r="U12011">
        <v>0</v>
      </c>
      <c r="V12011" t="s">
        <v>374</v>
      </c>
      <c r="W12011" t="s">
        <v>378</v>
      </c>
      <c r="X12011" t="s">
        <v>23</v>
      </c>
      <c r="Y12011" t="s">
        <v>395</v>
      </c>
      <c r="Z12011" t="s">
        <v>798</v>
      </c>
      <c r="AA12011" t="s">
        <v>797</v>
      </c>
      <c r="AC12011" t="s">
        <v>799</v>
      </c>
    </row>
    <row r="12012" spans="1:29" x14ac:dyDescent="0.45">
      <c r="A12012" t="s">
        <v>11</v>
      </c>
      <c r="B12012" t="s">
        <v>40</v>
      </c>
      <c r="C12012" t="s">
        <v>12</v>
      </c>
      <c r="D12012" t="s">
        <v>27</v>
      </c>
      <c r="E12012">
        <v>3</v>
      </c>
      <c r="F12012" t="s">
        <v>38</v>
      </c>
      <c r="G12012">
        <v>14</v>
      </c>
      <c r="H12012">
        <v>1</v>
      </c>
      <c r="I12012">
        <v>2022</v>
      </c>
      <c r="K12012">
        <v>8</v>
      </c>
      <c r="L12012">
        <v>3466</v>
      </c>
      <c r="M12012">
        <v>2568</v>
      </c>
      <c r="N12012">
        <v>9612.5</v>
      </c>
      <c r="O12012" t="s">
        <v>477</v>
      </c>
      <c r="P12012" t="s">
        <v>796</v>
      </c>
      <c r="Q12012" t="s">
        <v>797</v>
      </c>
      <c r="R12012" t="s">
        <v>228</v>
      </c>
      <c r="U12012">
        <v>0</v>
      </c>
      <c r="V12012" t="s">
        <v>374</v>
      </c>
      <c r="W12012" t="s">
        <v>378</v>
      </c>
      <c r="X12012" t="s">
        <v>23</v>
      </c>
      <c r="Y12012" t="s">
        <v>395</v>
      </c>
      <c r="Z12012" t="s">
        <v>798</v>
      </c>
      <c r="AA12012" t="s">
        <v>797</v>
      </c>
      <c r="AC12012" t="s">
        <v>799</v>
      </c>
    </row>
    <row r="12013" spans="1:29" x14ac:dyDescent="0.45">
      <c r="A12013" t="s">
        <v>11</v>
      </c>
      <c r="B12013" t="s">
        <v>41</v>
      </c>
      <c r="C12013" t="s">
        <v>12</v>
      </c>
      <c r="D12013" t="s">
        <v>13</v>
      </c>
      <c r="E12013">
        <v>1</v>
      </c>
      <c r="F12013" t="s">
        <v>42</v>
      </c>
      <c r="G12013">
        <v>15</v>
      </c>
      <c r="H12013">
        <v>6</v>
      </c>
      <c r="I12013">
        <v>2021</v>
      </c>
      <c r="K12013">
        <v>1</v>
      </c>
      <c r="L12013">
        <v>153869</v>
      </c>
      <c r="M12013">
        <v>2075</v>
      </c>
      <c r="N12013">
        <v>34636</v>
      </c>
      <c r="O12013" t="s">
        <v>477</v>
      </c>
      <c r="P12013" t="s">
        <v>796</v>
      </c>
      <c r="Q12013" t="s">
        <v>797</v>
      </c>
      <c r="R12013" t="s">
        <v>228</v>
      </c>
      <c r="U12013">
        <v>0</v>
      </c>
      <c r="V12013" t="s">
        <v>374</v>
      </c>
      <c r="W12013" t="s">
        <v>378</v>
      </c>
      <c r="X12013" t="s">
        <v>23</v>
      </c>
      <c r="Y12013" t="s">
        <v>395</v>
      </c>
      <c r="Z12013" t="s">
        <v>798</v>
      </c>
      <c r="AA12013" t="s">
        <v>797</v>
      </c>
      <c r="AC12013" t="s">
        <v>799</v>
      </c>
    </row>
    <row r="12014" spans="1:29" x14ac:dyDescent="0.45">
      <c r="A12014" t="s">
        <v>11</v>
      </c>
      <c r="B12014" t="s">
        <v>43</v>
      </c>
      <c r="C12014" t="s">
        <v>12</v>
      </c>
      <c r="D12014" t="s">
        <v>25</v>
      </c>
      <c r="E12014">
        <v>2</v>
      </c>
      <c r="F12014" t="s">
        <v>42</v>
      </c>
      <c r="G12014">
        <v>15</v>
      </c>
      <c r="H12014">
        <v>6</v>
      </c>
      <c r="I12014">
        <v>2021</v>
      </c>
      <c r="K12014">
        <v>1</v>
      </c>
      <c r="L12014">
        <v>234731</v>
      </c>
      <c r="M12014">
        <v>13753</v>
      </c>
      <c r="N12014">
        <v>41126.5</v>
      </c>
      <c r="O12014" t="s">
        <v>477</v>
      </c>
      <c r="P12014" t="s">
        <v>796</v>
      </c>
      <c r="Q12014" t="s">
        <v>797</v>
      </c>
      <c r="R12014" t="s">
        <v>228</v>
      </c>
      <c r="U12014">
        <v>0</v>
      </c>
      <c r="V12014" t="s">
        <v>374</v>
      </c>
      <c r="W12014" t="s">
        <v>378</v>
      </c>
      <c r="X12014" t="s">
        <v>23</v>
      </c>
      <c r="Y12014" t="s">
        <v>395</v>
      </c>
      <c r="Z12014" t="s">
        <v>798</v>
      </c>
      <c r="AA12014" t="s">
        <v>797</v>
      </c>
      <c r="AC12014" t="s">
        <v>799</v>
      </c>
    </row>
    <row r="12015" spans="1:29" x14ac:dyDescent="0.45">
      <c r="A12015" t="s">
        <v>11</v>
      </c>
      <c r="B12015" t="s">
        <v>44</v>
      </c>
      <c r="C12015" t="s">
        <v>12</v>
      </c>
      <c r="D12015" t="s">
        <v>27</v>
      </c>
      <c r="E12015">
        <v>3</v>
      </c>
      <c r="F12015" t="s">
        <v>42</v>
      </c>
      <c r="G12015">
        <v>15</v>
      </c>
      <c r="H12015">
        <v>6</v>
      </c>
      <c r="I12015">
        <v>2021</v>
      </c>
      <c r="K12015">
        <v>1</v>
      </c>
      <c r="L12015">
        <v>143472</v>
      </c>
      <c r="M12015">
        <v>7914</v>
      </c>
      <c r="N12015">
        <v>15347</v>
      </c>
      <c r="O12015" t="s">
        <v>477</v>
      </c>
      <c r="P12015" t="s">
        <v>796</v>
      </c>
      <c r="Q12015" t="s">
        <v>797</v>
      </c>
      <c r="R12015" t="s">
        <v>228</v>
      </c>
      <c r="U12015">
        <v>0</v>
      </c>
      <c r="V12015" t="s">
        <v>374</v>
      </c>
      <c r="W12015" t="s">
        <v>378</v>
      </c>
      <c r="X12015" t="s">
        <v>23</v>
      </c>
      <c r="Y12015" t="s">
        <v>395</v>
      </c>
      <c r="Z12015" t="s">
        <v>798</v>
      </c>
      <c r="AA12015" t="s">
        <v>797</v>
      </c>
      <c r="AC12015" t="s">
        <v>799</v>
      </c>
    </row>
    <row r="12016" spans="1:29" x14ac:dyDescent="0.45">
      <c r="A12016" t="s">
        <v>11</v>
      </c>
      <c r="B12016" t="s">
        <v>45</v>
      </c>
      <c r="C12016" t="s">
        <v>12</v>
      </c>
      <c r="D12016" t="s">
        <v>13</v>
      </c>
      <c r="E12016">
        <v>1</v>
      </c>
      <c r="F12016" t="s">
        <v>46</v>
      </c>
      <c r="G12016">
        <v>15</v>
      </c>
      <c r="H12016">
        <v>7</v>
      </c>
      <c r="I12016">
        <v>2022</v>
      </c>
      <c r="K12016">
        <v>18</v>
      </c>
      <c r="M12016">
        <v>17412</v>
      </c>
      <c r="N12016">
        <v>36823.5</v>
      </c>
      <c r="O12016" t="s">
        <v>477</v>
      </c>
      <c r="P12016" t="s">
        <v>796</v>
      </c>
      <c r="Q12016" t="s">
        <v>797</v>
      </c>
      <c r="R12016" t="s">
        <v>228</v>
      </c>
      <c r="U12016">
        <v>0</v>
      </c>
      <c r="V12016" t="s">
        <v>374</v>
      </c>
      <c r="W12016" t="s">
        <v>378</v>
      </c>
      <c r="X12016" t="s">
        <v>23</v>
      </c>
      <c r="Y12016" t="s">
        <v>395</v>
      </c>
      <c r="Z12016" t="s">
        <v>798</v>
      </c>
      <c r="AA12016" t="s">
        <v>797</v>
      </c>
      <c r="AC12016" t="s">
        <v>799</v>
      </c>
    </row>
    <row r="12017" spans="1:29" x14ac:dyDescent="0.45">
      <c r="A12017" t="s">
        <v>11</v>
      </c>
      <c r="B12017" t="s">
        <v>47</v>
      </c>
      <c r="C12017" t="s">
        <v>12</v>
      </c>
      <c r="D12017" t="s">
        <v>25</v>
      </c>
      <c r="E12017">
        <v>2</v>
      </c>
      <c r="F12017" t="s">
        <v>46</v>
      </c>
      <c r="G12017">
        <v>15</v>
      </c>
      <c r="H12017">
        <v>7</v>
      </c>
      <c r="I12017">
        <v>2022</v>
      </c>
      <c r="K12017">
        <v>18</v>
      </c>
      <c r="M12017">
        <v>15621</v>
      </c>
      <c r="N12017">
        <v>15381.5</v>
      </c>
      <c r="O12017" t="s">
        <v>477</v>
      </c>
      <c r="P12017" t="s">
        <v>796</v>
      </c>
      <c r="Q12017" t="s">
        <v>797</v>
      </c>
      <c r="R12017" t="s">
        <v>228</v>
      </c>
      <c r="U12017">
        <v>0</v>
      </c>
      <c r="V12017" t="s">
        <v>374</v>
      </c>
      <c r="W12017" t="s">
        <v>378</v>
      </c>
      <c r="X12017" t="s">
        <v>23</v>
      </c>
      <c r="Y12017" t="s">
        <v>395</v>
      </c>
      <c r="Z12017" t="s">
        <v>798</v>
      </c>
      <c r="AA12017" t="s">
        <v>797</v>
      </c>
      <c r="AC12017" t="s">
        <v>799</v>
      </c>
    </row>
    <row r="12018" spans="1:29" x14ac:dyDescent="0.45">
      <c r="A12018" t="s">
        <v>11</v>
      </c>
      <c r="B12018" t="s">
        <v>48</v>
      </c>
      <c r="C12018" t="s">
        <v>12</v>
      </c>
      <c r="D12018" t="s">
        <v>27</v>
      </c>
      <c r="E12018">
        <v>3</v>
      </c>
      <c r="F12018" t="s">
        <v>46</v>
      </c>
      <c r="G12018">
        <v>15</v>
      </c>
      <c r="H12018">
        <v>7</v>
      </c>
      <c r="I12018">
        <v>2022</v>
      </c>
      <c r="K12018">
        <v>18</v>
      </c>
      <c r="M12018">
        <v>22346</v>
      </c>
      <c r="N12018">
        <v>31703.5</v>
      </c>
      <c r="O12018" t="s">
        <v>477</v>
      </c>
      <c r="P12018" t="s">
        <v>796</v>
      </c>
      <c r="Q12018" t="s">
        <v>797</v>
      </c>
      <c r="R12018" t="s">
        <v>228</v>
      </c>
      <c r="U12018">
        <v>0</v>
      </c>
      <c r="V12018" t="s">
        <v>374</v>
      </c>
      <c r="W12018" t="s">
        <v>378</v>
      </c>
      <c r="X12018" t="s">
        <v>23</v>
      </c>
      <c r="Y12018" t="s">
        <v>395</v>
      </c>
      <c r="Z12018" t="s">
        <v>798</v>
      </c>
      <c r="AA12018" t="s">
        <v>797</v>
      </c>
      <c r="AC12018" t="s">
        <v>799</v>
      </c>
    </row>
    <row r="12019" spans="1:29" x14ac:dyDescent="0.45">
      <c r="A12019" t="s">
        <v>11</v>
      </c>
      <c r="B12019" t="s">
        <v>49</v>
      </c>
      <c r="C12019" t="s">
        <v>12</v>
      </c>
      <c r="D12019" t="s">
        <v>13</v>
      </c>
      <c r="E12019">
        <v>1</v>
      </c>
      <c r="F12019" t="s">
        <v>50</v>
      </c>
      <c r="G12019">
        <v>16</v>
      </c>
      <c r="H12019">
        <v>9</v>
      </c>
      <c r="I12019">
        <v>2021</v>
      </c>
      <c r="K12019">
        <v>2</v>
      </c>
      <c r="L12019">
        <v>24721</v>
      </c>
      <c r="M12019">
        <v>23875</v>
      </c>
      <c r="N12019">
        <v>16711.5</v>
      </c>
      <c r="O12019" t="s">
        <v>477</v>
      </c>
      <c r="P12019" t="s">
        <v>796</v>
      </c>
      <c r="Q12019" t="s">
        <v>797</v>
      </c>
      <c r="R12019" t="s">
        <v>228</v>
      </c>
      <c r="U12019">
        <v>0</v>
      </c>
      <c r="V12019" t="s">
        <v>374</v>
      </c>
      <c r="W12019" t="s">
        <v>378</v>
      </c>
      <c r="X12019" t="s">
        <v>23</v>
      </c>
      <c r="Y12019" t="s">
        <v>395</v>
      </c>
      <c r="Z12019" t="s">
        <v>798</v>
      </c>
      <c r="AA12019" t="s">
        <v>797</v>
      </c>
      <c r="AC12019" t="s">
        <v>799</v>
      </c>
    </row>
    <row r="12020" spans="1:29" x14ac:dyDescent="0.45">
      <c r="A12020" t="s">
        <v>11</v>
      </c>
      <c r="B12020" t="s">
        <v>51</v>
      </c>
      <c r="C12020" t="s">
        <v>12</v>
      </c>
      <c r="D12020" t="s">
        <v>25</v>
      </c>
      <c r="E12020">
        <v>2</v>
      </c>
      <c r="F12020" t="s">
        <v>50</v>
      </c>
      <c r="G12020">
        <v>16</v>
      </c>
      <c r="H12020">
        <v>9</v>
      </c>
      <c r="I12020">
        <v>2021</v>
      </c>
      <c r="K12020">
        <v>2</v>
      </c>
      <c r="L12020">
        <v>23566</v>
      </c>
      <c r="M12020">
        <v>19499</v>
      </c>
      <c r="N12020">
        <v>12941.5</v>
      </c>
      <c r="O12020" t="s">
        <v>477</v>
      </c>
      <c r="P12020" t="s">
        <v>796</v>
      </c>
      <c r="Q12020" t="s">
        <v>797</v>
      </c>
      <c r="R12020" t="s">
        <v>228</v>
      </c>
      <c r="U12020">
        <v>0</v>
      </c>
      <c r="V12020" t="s">
        <v>374</v>
      </c>
      <c r="W12020" t="s">
        <v>378</v>
      </c>
      <c r="X12020" t="s">
        <v>23</v>
      </c>
      <c r="Y12020" t="s">
        <v>395</v>
      </c>
      <c r="Z12020" t="s">
        <v>798</v>
      </c>
      <c r="AA12020" t="s">
        <v>797</v>
      </c>
      <c r="AC12020" t="s">
        <v>799</v>
      </c>
    </row>
    <row r="12021" spans="1:29" x14ac:dyDescent="0.45">
      <c r="A12021" t="s">
        <v>11</v>
      </c>
      <c r="B12021" t="s">
        <v>52</v>
      </c>
      <c r="C12021" t="s">
        <v>12</v>
      </c>
      <c r="D12021" t="s">
        <v>27</v>
      </c>
      <c r="E12021">
        <v>3</v>
      </c>
      <c r="F12021" t="s">
        <v>50</v>
      </c>
      <c r="G12021">
        <v>16</v>
      </c>
      <c r="H12021">
        <v>9</v>
      </c>
      <c r="I12021">
        <v>2021</v>
      </c>
      <c r="K12021">
        <v>2</v>
      </c>
      <c r="L12021">
        <v>24490</v>
      </c>
      <c r="M12021">
        <v>16679</v>
      </c>
      <c r="N12021">
        <v>6499</v>
      </c>
      <c r="O12021" t="s">
        <v>477</v>
      </c>
      <c r="P12021" t="s">
        <v>796</v>
      </c>
      <c r="Q12021" t="s">
        <v>797</v>
      </c>
      <c r="R12021" t="s">
        <v>228</v>
      </c>
      <c r="U12021">
        <v>0</v>
      </c>
      <c r="V12021" t="s">
        <v>374</v>
      </c>
      <c r="W12021" t="s">
        <v>378</v>
      </c>
      <c r="X12021" t="s">
        <v>23</v>
      </c>
      <c r="Y12021" t="s">
        <v>395</v>
      </c>
      <c r="Z12021" t="s">
        <v>798</v>
      </c>
      <c r="AA12021" t="s">
        <v>797</v>
      </c>
      <c r="AC12021" t="s">
        <v>799</v>
      </c>
    </row>
    <row r="12022" spans="1:29" x14ac:dyDescent="0.45">
      <c r="A12022" t="s">
        <v>11</v>
      </c>
      <c r="B12022" t="s">
        <v>53</v>
      </c>
      <c r="C12022" t="s">
        <v>12</v>
      </c>
      <c r="D12022" t="s">
        <v>13</v>
      </c>
      <c r="E12022">
        <v>1</v>
      </c>
      <c r="F12022" t="s">
        <v>54</v>
      </c>
      <c r="G12022">
        <v>21</v>
      </c>
      <c r="H12022">
        <v>12</v>
      </c>
      <c r="I12022">
        <v>2021</v>
      </c>
      <c r="K12022">
        <v>7</v>
      </c>
      <c r="L12022">
        <v>1617</v>
      </c>
      <c r="M12022">
        <v>685</v>
      </c>
      <c r="N12022">
        <v>598.5</v>
      </c>
      <c r="O12022" t="s">
        <v>477</v>
      </c>
      <c r="P12022" t="s">
        <v>796</v>
      </c>
      <c r="Q12022" t="s">
        <v>797</v>
      </c>
      <c r="R12022" t="s">
        <v>228</v>
      </c>
      <c r="U12022">
        <v>0</v>
      </c>
      <c r="V12022" t="s">
        <v>374</v>
      </c>
      <c r="W12022" t="s">
        <v>378</v>
      </c>
      <c r="X12022" t="s">
        <v>23</v>
      </c>
      <c r="Y12022" t="s">
        <v>395</v>
      </c>
      <c r="Z12022" t="s">
        <v>798</v>
      </c>
      <c r="AA12022" t="s">
        <v>797</v>
      </c>
      <c r="AC12022" t="s">
        <v>799</v>
      </c>
    </row>
    <row r="12023" spans="1:29" x14ac:dyDescent="0.45">
      <c r="A12023" t="s">
        <v>11</v>
      </c>
      <c r="B12023" t="s">
        <v>55</v>
      </c>
      <c r="C12023" t="s">
        <v>12</v>
      </c>
      <c r="D12023" t="s">
        <v>25</v>
      </c>
      <c r="E12023">
        <v>2</v>
      </c>
      <c r="F12023" t="s">
        <v>54</v>
      </c>
      <c r="G12023">
        <v>21</v>
      </c>
      <c r="H12023">
        <v>12</v>
      </c>
      <c r="I12023">
        <v>2021</v>
      </c>
      <c r="K12023">
        <v>7</v>
      </c>
      <c r="L12023">
        <v>3466</v>
      </c>
      <c r="M12023">
        <v>766</v>
      </c>
      <c r="N12023">
        <v>624</v>
      </c>
      <c r="O12023" t="s">
        <v>477</v>
      </c>
      <c r="P12023" t="s">
        <v>796</v>
      </c>
      <c r="Q12023" t="s">
        <v>797</v>
      </c>
      <c r="R12023" t="s">
        <v>228</v>
      </c>
      <c r="U12023">
        <v>0</v>
      </c>
      <c r="V12023" t="s">
        <v>374</v>
      </c>
      <c r="W12023" t="s">
        <v>378</v>
      </c>
      <c r="X12023" t="s">
        <v>23</v>
      </c>
      <c r="Y12023" t="s">
        <v>395</v>
      </c>
      <c r="Z12023" t="s">
        <v>798</v>
      </c>
      <c r="AA12023" t="s">
        <v>797</v>
      </c>
      <c r="AC12023" t="s">
        <v>799</v>
      </c>
    </row>
    <row r="12024" spans="1:29" x14ac:dyDescent="0.45">
      <c r="A12024" t="s">
        <v>11</v>
      </c>
      <c r="B12024" t="s">
        <v>56</v>
      </c>
      <c r="C12024" t="s">
        <v>12</v>
      </c>
      <c r="D12024" t="s">
        <v>27</v>
      </c>
      <c r="E12024">
        <v>3</v>
      </c>
      <c r="F12024" t="s">
        <v>54</v>
      </c>
      <c r="G12024">
        <v>21</v>
      </c>
      <c r="H12024">
        <v>12</v>
      </c>
      <c r="I12024">
        <v>2021</v>
      </c>
      <c r="K12024">
        <v>7</v>
      </c>
      <c r="L12024">
        <v>2079</v>
      </c>
      <c r="M12024">
        <v>369</v>
      </c>
      <c r="N12024">
        <v>7662.5</v>
      </c>
      <c r="O12024" t="s">
        <v>477</v>
      </c>
      <c r="P12024" t="s">
        <v>796</v>
      </c>
      <c r="Q12024" t="s">
        <v>797</v>
      </c>
      <c r="R12024" t="s">
        <v>228</v>
      </c>
      <c r="U12024">
        <v>0</v>
      </c>
      <c r="V12024" t="s">
        <v>374</v>
      </c>
      <c r="W12024" t="s">
        <v>378</v>
      </c>
      <c r="X12024" t="s">
        <v>23</v>
      </c>
      <c r="Y12024" t="s">
        <v>395</v>
      </c>
      <c r="Z12024" t="s">
        <v>798</v>
      </c>
      <c r="AA12024" t="s">
        <v>797</v>
      </c>
      <c r="AC12024" t="s">
        <v>799</v>
      </c>
    </row>
    <row r="12025" spans="1:29" x14ac:dyDescent="0.45">
      <c r="A12025" t="s">
        <v>11</v>
      </c>
      <c r="B12025" t="s">
        <v>57</v>
      </c>
      <c r="C12025" t="s">
        <v>12</v>
      </c>
      <c r="D12025" t="s">
        <v>13</v>
      </c>
      <c r="E12025">
        <v>1</v>
      </c>
      <c r="F12025" t="s">
        <v>58</v>
      </c>
      <c r="G12025">
        <v>21</v>
      </c>
      <c r="H12025">
        <v>3</v>
      </c>
      <c r="I12025">
        <v>2022</v>
      </c>
      <c r="J12025" t="s">
        <v>181</v>
      </c>
      <c r="K12025">
        <v>13</v>
      </c>
      <c r="L12025">
        <v>1797448</v>
      </c>
      <c r="M12025">
        <v>2659</v>
      </c>
      <c r="N12025">
        <v>1093</v>
      </c>
      <c r="O12025" t="s">
        <v>477</v>
      </c>
      <c r="P12025" t="s">
        <v>796</v>
      </c>
      <c r="Q12025" t="s">
        <v>797</v>
      </c>
      <c r="R12025" t="s">
        <v>228</v>
      </c>
      <c r="U12025">
        <v>0</v>
      </c>
      <c r="V12025" t="s">
        <v>374</v>
      </c>
      <c r="W12025" t="s">
        <v>378</v>
      </c>
      <c r="X12025" t="s">
        <v>23</v>
      </c>
      <c r="Y12025" t="s">
        <v>395</v>
      </c>
      <c r="Z12025" t="s">
        <v>798</v>
      </c>
      <c r="AA12025" t="s">
        <v>797</v>
      </c>
      <c r="AC12025" t="s">
        <v>799</v>
      </c>
    </row>
    <row r="12026" spans="1:29" x14ac:dyDescent="0.45">
      <c r="A12026" t="s">
        <v>11</v>
      </c>
      <c r="B12026" t="s">
        <v>59</v>
      </c>
      <c r="C12026" t="s">
        <v>12</v>
      </c>
      <c r="D12026" t="s">
        <v>25</v>
      </c>
      <c r="E12026">
        <v>2</v>
      </c>
      <c r="F12026" t="s">
        <v>58</v>
      </c>
      <c r="G12026">
        <v>21</v>
      </c>
      <c r="H12026">
        <v>3</v>
      </c>
      <c r="I12026">
        <v>2022</v>
      </c>
      <c r="J12026" t="s">
        <v>182</v>
      </c>
      <c r="K12026">
        <v>13</v>
      </c>
      <c r="L12026">
        <v>1409772</v>
      </c>
      <c r="M12026">
        <v>6065</v>
      </c>
      <c r="N12026">
        <v>2658</v>
      </c>
      <c r="O12026" t="s">
        <v>477</v>
      </c>
      <c r="P12026" t="s">
        <v>796</v>
      </c>
      <c r="Q12026" t="s">
        <v>797</v>
      </c>
      <c r="R12026" t="s">
        <v>228</v>
      </c>
      <c r="U12026">
        <v>0</v>
      </c>
      <c r="V12026" t="s">
        <v>374</v>
      </c>
      <c r="W12026" t="s">
        <v>378</v>
      </c>
      <c r="X12026" t="s">
        <v>23</v>
      </c>
      <c r="Y12026" t="s">
        <v>395</v>
      </c>
      <c r="Z12026" t="s">
        <v>798</v>
      </c>
      <c r="AA12026" t="s">
        <v>797</v>
      </c>
      <c r="AC12026" t="s">
        <v>799</v>
      </c>
    </row>
    <row r="12027" spans="1:29" x14ac:dyDescent="0.45">
      <c r="A12027" t="s">
        <v>11</v>
      </c>
      <c r="B12027" t="s">
        <v>60</v>
      </c>
      <c r="C12027" t="s">
        <v>12</v>
      </c>
      <c r="D12027" t="s">
        <v>27</v>
      </c>
      <c r="E12027">
        <v>3</v>
      </c>
      <c r="F12027" t="s">
        <v>58</v>
      </c>
      <c r="G12027">
        <v>21</v>
      </c>
      <c r="H12027">
        <v>3</v>
      </c>
      <c r="I12027">
        <v>2022</v>
      </c>
      <c r="J12027" t="s">
        <v>183</v>
      </c>
      <c r="K12027">
        <v>13</v>
      </c>
      <c r="L12027">
        <v>1739690</v>
      </c>
      <c r="M12027">
        <v>5050</v>
      </c>
      <c r="N12027">
        <v>2908.5</v>
      </c>
      <c r="O12027" t="s">
        <v>477</v>
      </c>
      <c r="P12027" t="s">
        <v>796</v>
      </c>
      <c r="Q12027" t="s">
        <v>797</v>
      </c>
      <c r="R12027" t="s">
        <v>228</v>
      </c>
      <c r="U12027">
        <v>0</v>
      </c>
      <c r="V12027" t="s">
        <v>374</v>
      </c>
      <c r="W12027" t="s">
        <v>378</v>
      </c>
      <c r="X12027" t="s">
        <v>23</v>
      </c>
      <c r="Y12027" t="s">
        <v>395</v>
      </c>
      <c r="Z12027" t="s">
        <v>798</v>
      </c>
      <c r="AA12027" t="s">
        <v>797</v>
      </c>
      <c r="AC12027" t="s">
        <v>799</v>
      </c>
    </row>
    <row r="12028" spans="1:29" x14ac:dyDescent="0.45">
      <c r="A12028" t="s">
        <v>11</v>
      </c>
      <c r="B12028" t="s">
        <v>61</v>
      </c>
      <c r="C12028" t="s">
        <v>12</v>
      </c>
      <c r="D12028" t="s">
        <v>13</v>
      </c>
      <c r="E12028">
        <v>1</v>
      </c>
      <c r="F12028" t="s">
        <v>62</v>
      </c>
      <c r="G12028">
        <v>22</v>
      </c>
      <c r="H12028">
        <v>5</v>
      </c>
      <c r="I12028">
        <v>2022</v>
      </c>
      <c r="K12028">
        <v>16</v>
      </c>
      <c r="M12028">
        <v>18066</v>
      </c>
      <c r="N12028">
        <v>5717</v>
      </c>
      <c r="O12028" t="s">
        <v>477</v>
      </c>
      <c r="P12028" t="s">
        <v>796</v>
      </c>
      <c r="Q12028" t="s">
        <v>797</v>
      </c>
      <c r="R12028" t="s">
        <v>228</v>
      </c>
      <c r="U12028">
        <v>0</v>
      </c>
      <c r="V12028" t="s">
        <v>374</v>
      </c>
      <c r="W12028" t="s">
        <v>378</v>
      </c>
      <c r="X12028" t="s">
        <v>23</v>
      </c>
      <c r="Y12028" t="s">
        <v>395</v>
      </c>
      <c r="Z12028" t="s">
        <v>798</v>
      </c>
      <c r="AA12028" t="s">
        <v>797</v>
      </c>
      <c r="AC12028" t="s">
        <v>799</v>
      </c>
    </row>
    <row r="12029" spans="1:29" x14ac:dyDescent="0.45">
      <c r="A12029" t="s">
        <v>11</v>
      </c>
      <c r="B12029" t="s">
        <v>63</v>
      </c>
      <c r="C12029" t="s">
        <v>12</v>
      </c>
      <c r="D12029" t="s">
        <v>25</v>
      </c>
      <c r="E12029">
        <v>2</v>
      </c>
      <c r="F12029" t="s">
        <v>62</v>
      </c>
      <c r="G12029">
        <v>22</v>
      </c>
      <c r="H12029">
        <v>5</v>
      </c>
      <c r="I12029">
        <v>2022</v>
      </c>
      <c r="K12029">
        <v>16</v>
      </c>
      <c r="M12029">
        <v>16045</v>
      </c>
      <c r="N12029">
        <v>46114.5</v>
      </c>
      <c r="O12029" t="s">
        <v>477</v>
      </c>
      <c r="P12029" t="s">
        <v>796</v>
      </c>
      <c r="Q12029" t="s">
        <v>797</v>
      </c>
      <c r="R12029" t="s">
        <v>228</v>
      </c>
      <c r="U12029">
        <v>0</v>
      </c>
      <c r="V12029" t="s">
        <v>374</v>
      </c>
      <c r="W12029" t="s">
        <v>378</v>
      </c>
      <c r="X12029" t="s">
        <v>23</v>
      </c>
      <c r="Y12029" t="s">
        <v>395</v>
      </c>
      <c r="Z12029" t="s">
        <v>798</v>
      </c>
      <c r="AA12029" t="s">
        <v>797</v>
      </c>
      <c r="AC12029" t="s">
        <v>799</v>
      </c>
    </row>
    <row r="12030" spans="1:29" x14ac:dyDescent="0.45">
      <c r="A12030" t="s">
        <v>11</v>
      </c>
      <c r="B12030" t="s">
        <v>64</v>
      </c>
      <c r="C12030" t="s">
        <v>12</v>
      </c>
      <c r="D12030" t="s">
        <v>27</v>
      </c>
      <c r="E12030">
        <v>3</v>
      </c>
      <c r="F12030" t="s">
        <v>62</v>
      </c>
      <c r="G12030">
        <v>22</v>
      </c>
      <c r="H12030">
        <v>5</v>
      </c>
      <c r="I12030">
        <v>2022</v>
      </c>
      <c r="K12030">
        <v>16</v>
      </c>
      <c r="M12030">
        <v>21498</v>
      </c>
      <c r="N12030">
        <v>3883.5</v>
      </c>
      <c r="O12030" t="s">
        <v>477</v>
      </c>
      <c r="P12030" t="s">
        <v>796</v>
      </c>
      <c r="Q12030" t="s">
        <v>797</v>
      </c>
      <c r="R12030" t="s">
        <v>228</v>
      </c>
      <c r="U12030">
        <v>0</v>
      </c>
      <c r="V12030" t="s">
        <v>374</v>
      </c>
      <c r="W12030" t="s">
        <v>378</v>
      </c>
      <c r="X12030" t="s">
        <v>23</v>
      </c>
      <c r="Y12030" t="s">
        <v>395</v>
      </c>
      <c r="Z12030" t="s">
        <v>798</v>
      </c>
      <c r="AA12030" t="s">
        <v>797</v>
      </c>
      <c r="AC12030" t="s">
        <v>799</v>
      </c>
    </row>
    <row r="12031" spans="1:29" x14ac:dyDescent="0.45">
      <c r="A12031" t="s">
        <v>11</v>
      </c>
      <c r="B12031" t="s">
        <v>65</v>
      </c>
      <c r="C12031" t="s">
        <v>12</v>
      </c>
      <c r="D12031" t="s">
        <v>13</v>
      </c>
      <c r="E12031">
        <v>1</v>
      </c>
      <c r="F12031" t="s">
        <v>66</v>
      </c>
      <c r="G12031">
        <v>25</v>
      </c>
      <c r="H12031">
        <v>2</v>
      </c>
      <c r="I12031">
        <v>2022</v>
      </c>
      <c r="J12031" t="s">
        <v>184</v>
      </c>
      <c r="K12031">
        <v>10</v>
      </c>
      <c r="L12031">
        <v>13631</v>
      </c>
      <c r="M12031">
        <v>689</v>
      </c>
      <c r="N12031">
        <v>7907</v>
      </c>
      <c r="O12031" t="s">
        <v>477</v>
      </c>
      <c r="P12031" t="s">
        <v>796</v>
      </c>
      <c r="Q12031" t="s">
        <v>797</v>
      </c>
      <c r="R12031" t="s">
        <v>228</v>
      </c>
      <c r="U12031">
        <v>0</v>
      </c>
      <c r="V12031" t="s">
        <v>374</v>
      </c>
      <c r="W12031" t="s">
        <v>378</v>
      </c>
      <c r="X12031" t="s">
        <v>23</v>
      </c>
      <c r="Y12031" t="s">
        <v>395</v>
      </c>
      <c r="Z12031" t="s">
        <v>798</v>
      </c>
      <c r="AA12031" t="s">
        <v>797</v>
      </c>
      <c r="AC12031" t="s">
        <v>799</v>
      </c>
    </row>
    <row r="12032" spans="1:29" x14ac:dyDescent="0.45">
      <c r="A12032" t="s">
        <v>11</v>
      </c>
      <c r="B12032" t="s">
        <v>67</v>
      </c>
      <c r="C12032" t="s">
        <v>12</v>
      </c>
      <c r="D12032" t="s">
        <v>25</v>
      </c>
      <c r="E12032">
        <v>2</v>
      </c>
      <c r="F12032" t="s">
        <v>66</v>
      </c>
      <c r="G12032">
        <v>25</v>
      </c>
      <c r="H12032">
        <v>2</v>
      </c>
      <c r="I12032">
        <v>2022</v>
      </c>
      <c r="K12032">
        <v>10</v>
      </c>
      <c r="L12032">
        <v>17328</v>
      </c>
      <c r="M12032">
        <v>993</v>
      </c>
      <c r="N12032">
        <v>12847.5</v>
      </c>
      <c r="O12032" t="s">
        <v>477</v>
      </c>
      <c r="P12032" t="s">
        <v>796</v>
      </c>
      <c r="Q12032" t="s">
        <v>797</v>
      </c>
      <c r="R12032" t="s">
        <v>228</v>
      </c>
      <c r="U12032">
        <v>0</v>
      </c>
      <c r="V12032" t="s">
        <v>374</v>
      </c>
      <c r="W12032" t="s">
        <v>378</v>
      </c>
      <c r="X12032" t="s">
        <v>23</v>
      </c>
      <c r="Y12032" t="s">
        <v>395</v>
      </c>
      <c r="Z12032" t="s">
        <v>798</v>
      </c>
      <c r="AA12032" t="s">
        <v>797</v>
      </c>
      <c r="AC12032" t="s">
        <v>799</v>
      </c>
    </row>
    <row r="12033" spans="1:29" x14ac:dyDescent="0.45">
      <c r="A12033" t="s">
        <v>11</v>
      </c>
      <c r="B12033" t="s">
        <v>68</v>
      </c>
      <c r="C12033" t="s">
        <v>12</v>
      </c>
      <c r="D12033" t="s">
        <v>27</v>
      </c>
      <c r="E12033">
        <v>3</v>
      </c>
      <c r="F12033" t="s">
        <v>66</v>
      </c>
      <c r="G12033">
        <v>25</v>
      </c>
      <c r="H12033">
        <v>2</v>
      </c>
      <c r="I12033">
        <v>2022</v>
      </c>
      <c r="K12033">
        <v>10</v>
      </c>
      <c r="L12033">
        <v>8548</v>
      </c>
      <c r="M12033">
        <v>855</v>
      </c>
      <c r="N12033">
        <v>6863.5</v>
      </c>
      <c r="O12033" t="s">
        <v>477</v>
      </c>
      <c r="P12033" t="s">
        <v>796</v>
      </c>
      <c r="Q12033" t="s">
        <v>797</v>
      </c>
      <c r="R12033" t="s">
        <v>228</v>
      </c>
      <c r="U12033">
        <v>0</v>
      </c>
      <c r="V12033" t="s">
        <v>374</v>
      </c>
      <c r="W12033" t="s">
        <v>378</v>
      </c>
      <c r="X12033" t="s">
        <v>23</v>
      </c>
      <c r="Y12033" t="s">
        <v>395</v>
      </c>
      <c r="Z12033" t="s">
        <v>798</v>
      </c>
      <c r="AA12033" t="s">
        <v>797</v>
      </c>
      <c r="AC12033" t="s">
        <v>799</v>
      </c>
    </row>
    <row r="12034" spans="1:29" x14ac:dyDescent="0.45">
      <c r="A12034" t="s">
        <v>11</v>
      </c>
      <c r="B12034" t="s">
        <v>69</v>
      </c>
      <c r="C12034" t="s">
        <v>12</v>
      </c>
      <c r="D12034" t="s">
        <v>13</v>
      </c>
      <c r="E12034">
        <v>1</v>
      </c>
      <c r="F12034" t="s">
        <v>70</v>
      </c>
      <c r="G12034">
        <v>29</v>
      </c>
      <c r="H12034">
        <v>11</v>
      </c>
      <c r="I12034">
        <v>2021</v>
      </c>
      <c r="K12034">
        <v>5</v>
      </c>
      <c r="L12034">
        <v>1155</v>
      </c>
      <c r="M12034">
        <v>519</v>
      </c>
      <c r="N12034">
        <v>10058.75</v>
      </c>
      <c r="O12034" t="s">
        <v>477</v>
      </c>
      <c r="P12034" t="s">
        <v>796</v>
      </c>
      <c r="Q12034" t="s">
        <v>797</v>
      </c>
      <c r="R12034" t="s">
        <v>228</v>
      </c>
      <c r="U12034">
        <v>0</v>
      </c>
      <c r="V12034" t="s">
        <v>374</v>
      </c>
      <c r="W12034" t="s">
        <v>378</v>
      </c>
      <c r="X12034" t="s">
        <v>23</v>
      </c>
      <c r="Y12034" t="s">
        <v>395</v>
      </c>
      <c r="Z12034" t="s">
        <v>798</v>
      </c>
      <c r="AA12034" t="s">
        <v>797</v>
      </c>
      <c r="AC12034" t="s">
        <v>799</v>
      </c>
    </row>
    <row r="12035" spans="1:29" x14ac:dyDescent="0.45">
      <c r="A12035" t="s">
        <v>11</v>
      </c>
      <c r="B12035" t="s">
        <v>71</v>
      </c>
      <c r="C12035" t="s">
        <v>12</v>
      </c>
      <c r="D12035" t="s">
        <v>25</v>
      </c>
      <c r="E12035">
        <v>2</v>
      </c>
      <c r="F12035" t="s">
        <v>70</v>
      </c>
      <c r="G12035">
        <v>29</v>
      </c>
      <c r="H12035">
        <v>11</v>
      </c>
      <c r="I12035">
        <v>2021</v>
      </c>
      <c r="K12035">
        <v>5</v>
      </c>
      <c r="L12035">
        <v>3697</v>
      </c>
      <c r="M12035">
        <v>678</v>
      </c>
      <c r="N12035">
        <v>4580</v>
      </c>
      <c r="O12035" t="s">
        <v>477</v>
      </c>
      <c r="P12035" t="s">
        <v>796</v>
      </c>
      <c r="Q12035" t="s">
        <v>797</v>
      </c>
      <c r="R12035" t="s">
        <v>228</v>
      </c>
      <c r="U12035">
        <v>0</v>
      </c>
      <c r="V12035" t="s">
        <v>374</v>
      </c>
      <c r="W12035" t="s">
        <v>378</v>
      </c>
      <c r="X12035" t="s">
        <v>23</v>
      </c>
      <c r="Y12035" t="s">
        <v>395</v>
      </c>
      <c r="Z12035" t="s">
        <v>798</v>
      </c>
      <c r="AA12035" t="s">
        <v>797</v>
      </c>
      <c r="AC12035" t="s">
        <v>799</v>
      </c>
    </row>
    <row r="12036" spans="1:29" x14ac:dyDescent="0.45">
      <c r="A12036" t="s">
        <v>11</v>
      </c>
      <c r="B12036" t="s">
        <v>72</v>
      </c>
      <c r="C12036" t="s">
        <v>12</v>
      </c>
      <c r="D12036" t="s">
        <v>27</v>
      </c>
      <c r="E12036">
        <v>3</v>
      </c>
      <c r="F12036" t="s">
        <v>70</v>
      </c>
      <c r="G12036">
        <v>29</v>
      </c>
      <c r="H12036">
        <v>11</v>
      </c>
      <c r="I12036">
        <v>2021</v>
      </c>
      <c r="K12036">
        <v>5</v>
      </c>
      <c r="L12036">
        <v>2541</v>
      </c>
      <c r="M12036">
        <v>836</v>
      </c>
      <c r="N12036">
        <v>15537.5</v>
      </c>
      <c r="O12036" t="s">
        <v>477</v>
      </c>
      <c r="P12036" t="s">
        <v>796</v>
      </c>
      <c r="Q12036" t="s">
        <v>797</v>
      </c>
      <c r="R12036" t="s">
        <v>228</v>
      </c>
      <c r="U12036">
        <v>0</v>
      </c>
      <c r="V12036" t="s">
        <v>374</v>
      </c>
      <c r="W12036" t="s">
        <v>378</v>
      </c>
      <c r="X12036" t="s">
        <v>23</v>
      </c>
      <c r="Y12036" t="s">
        <v>395</v>
      </c>
      <c r="Z12036" t="s">
        <v>798</v>
      </c>
      <c r="AA12036" t="s">
        <v>797</v>
      </c>
      <c r="AC12036" t="s">
        <v>799</v>
      </c>
    </row>
    <row r="12037" spans="1:29" x14ac:dyDescent="0.45">
      <c r="A12037" t="s">
        <v>11</v>
      </c>
      <c r="B12037" t="s">
        <v>77</v>
      </c>
      <c r="C12037" t="s">
        <v>12</v>
      </c>
      <c r="D12037" t="s">
        <v>13</v>
      </c>
      <c r="E12037">
        <v>1</v>
      </c>
      <c r="F12037" t="s">
        <v>78</v>
      </c>
      <c r="G12037">
        <v>30</v>
      </c>
      <c r="H12037">
        <v>1</v>
      </c>
      <c r="I12037">
        <v>2022</v>
      </c>
      <c r="J12037" t="s">
        <v>185</v>
      </c>
      <c r="K12037">
        <v>9</v>
      </c>
      <c r="M12037">
        <v>206</v>
      </c>
      <c r="O12037" t="s">
        <v>477</v>
      </c>
      <c r="P12037" t="s">
        <v>796</v>
      </c>
      <c r="Q12037" t="s">
        <v>797</v>
      </c>
      <c r="R12037" t="s">
        <v>228</v>
      </c>
      <c r="V12037" t="s">
        <v>374</v>
      </c>
      <c r="W12037" t="s">
        <v>378</v>
      </c>
      <c r="X12037" t="s">
        <v>23</v>
      </c>
      <c r="Y12037" t="s">
        <v>395</v>
      </c>
      <c r="Z12037" t="s">
        <v>798</v>
      </c>
      <c r="AA12037" t="s">
        <v>797</v>
      </c>
      <c r="AC12037" t="s">
        <v>799</v>
      </c>
    </row>
    <row r="12038" spans="1:29" x14ac:dyDescent="0.45">
      <c r="A12038" t="s">
        <v>11</v>
      </c>
      <c r="B12038" t="s">
        <v>79</v>
      </c>
      <c r="C12038" t="s">
        <v>12</v>
      </c>
      <c r="D12038" t="s">
        <v>25</v>
      </c>
      <c r="E12038">
        <v>2</v>
      </c>
      <c r="F12038" t="s">
        <v>78</v>
      </c>
      <c r="G12038">
        <v>30</v>
      </c>
      <c r="H12038">
        <v>1</v>
      </c>
      <c r="I12038">
        <v>2022</v>
      </c>
      <c r="K12038">
        <v>9</v>
      </c>
      <c r="M12038">
        <v>825</v>
      </c>
      <c r="O12038" t="s">
        <v>477</v>
      </c>
      <c r="P12038" t="s">
        <v>796</v>
      </c>
      <c r="Q12038" t="s">
        <v>797</v>
      </c>
      <c r="R12038" t="s">
        <v>228</v>
      </c>
      <c r="V12038" t="s">
        <v>374</v>
      </c>
      <c r="W12038" t="s">
        <v>378</v>
      </c>
      <c r="X12038" t="s">
        <v>23</v>
      </c>
      <c r="Y12038" t="s">
        <v>395</v>
      </c>
      <c r="Z12038" t="s">
        <v>798</v>
      </c>
      <c r="AA12038" t="s">
        <v>797</v>
      </c>
      <c r="AC12038" t="s">
        <v>799</v>
      </c>
    </row>
    <row r="12039" spans="1:29" x14ac:dyDescent="0.45">
      <c r="A12039" t="s">
        <v>11</v>
      </c>
      <c r="B12039" t="s">
        <v>80</v>
      </c>
      <c r="C12039" t="s">
        <v>12</v>
      </c>
      <c r="D12039" t="s">
        <v>27</v>
      </c>
      <c r="E12039">
        <v>3</v>
      </c>
      <c r="F12039" t="s">
        <v>78</v>
      </c>
      <c r="G12039">
        <v>30</v>
      </c>
      <c r="H12039">
        <v>1</v>
      </c>
      <c r="I12039">
        <v>2022</v>
      </c>
      <c r="K12039">
        <v>9</v>
      </c>
      <c r="M12039">
        <v>380</v>
      </c>
      <c r="O12039" t="s">
        <v>477</v>
      </c>
      <c r="P12039" t="s">
        <v>796</v>
      </c>
      <c r="Q12039" t="s">
        <v>797</v>
      </c>
      <c r="R12039" t="s">
        <v>228</v>
      </c>
      <c r="V12039" t="s">
        <v>374</v>
      </c>
      <c r="W12039" t="s">
        <v>378</v>
      </c>
      <c r="X12039" t="s">
        <v>23</v>
      </c>
      <c r="Y12039" t="s">
        <v>395</v>
      </c>
      <c r="Z12039" t="s">
        <v>798</v>
      </c>
      <c r="AA12039" t="s">
        <v>797</v>
      </c>
      <c r="AC12039" t="s">
        <v>799</v>
      </c>
    </row>
    <row r="12040" spans="1:29" x14ac:dyDescent="0.45">
      <c r="A12040" t="s">
        <v>11</v>
      </c>
      <c r="B12040" t="s">
        <v>73</v>
      </c>
      <c r="C12040" t="s">
        <v>12</v>
      </c>
      <c r="D12040" t="s">
        <v>13</v>
      </c>
      <c r="E12040">
        <v>1</v>
      </c>
      <c r="F12040" t="s">
        <v>74</v>
      </c>
      <c r="G12040">
        <v>30</v>
      </c>
      <c r="H12040">
        <v>10</v>
      </c>
      <c r="I12040">
        <v>2021</v>
      </c>
      <c r="K12040">
        <v>3</v>
      </c>
      <c r="L12040">
        <v>4621</v>
      </c>
      <c r="M12040">
        <v>5131</v>
      </c>
      <c r="N12040">
        <v>491</v>
      </c>
      <c r="O12040" t="s">
        <v>477</v>
      </c>
      <c r="P12040" t="s">
        <v>796</v>
      </c>
      <c r="Q12040" t="s">
        <v>797</v>
      </c>
      <c r="R12040" t="s">
        <v>228</v>
      </c>
      <c r="U12040">
        <v>0</v>
      </c>
      <c r="V12040" t="s">
        <v>374</v>
      </c>
      <c r="W12040" t="s">
        <v>378</v>
      </c>
      <c r="X12040" t="s">
        <v>23</v>
      </c>
      <c r="Y12040" t="s">
        <v>395</v>
      </c>
      <c r="Z12040" t="s">
        <v>798</v>
      </c>
      <c r="AA12040" t="s">
        <v>797</v>
      </c>
      <c r="AC12040" t="s">
        <v>799</v>
      </c>
    </row>
    <row r="12041" spans="1:29" x14ac:dyDescent="0.45">
      <c r="A12041" t="s">
        <v>11</v>
      </c>
      <c r="B12041" t="s">
        <v>75</v>
      </c>
      <c r="C12041" t="s">
        <v>12</v>
      </c>
      <c r="D12041" t="s">
        <v>25</v>
      </c>
      <c r="E12041">
        <v>2</v>
      </c>
      <c r="F12041" t="s">
        <v>74</v>
      </c>
      <c r="G12041">
        <v>30</v>
      </c>
      <c r="H12041">
        <v>10</v>
      </c>
      <c r="I12041">
        <v>2021</v>
      </c>
      <c r="K12041">
        <v>3</v>
      </c>
      <c r="L12041">
        <v>7855</v>
      </c>
      <c r="M12041">
        <v>3618</v>
      </c>
      <c r="N12041">
        <v>1226.5</v>
      </c>
      <c r="O12041" t="s">
        <v>477</v>
      </c>
      <c r="P12041" t="s">
        <v>796</v>
      </c>
      <c r="Q12041" t="s">
        <v>797</v>
      </c>
      <c r="R12041" t="s">
        <v>228</v>
      </c>
      <c r="U12041">
        <v>0</v>
      </c>
      <c r="V12041" t="s">
        <v>374</v>
      </c>
      <c r="W12041" t="s">
        <v>378</v>
      </c>
      <c r="X12041" t="s">
        <v>23</v>
      </c>
      <c r="Y12041" t="s">
        <v>395</v>
      </c>
      <c r="Z12041" t="s">
        <v>798</v>
      </c>
      <c r="AA12041" t="s">
        <v>797</v>
      </c>
      <c r="AC12041" t="s">
        <v>799</v>
      </c>
    </row>
    <row r="12042" spans="1:29" x14ac:dyDescent="0.45">
      <c r="A12042" t="s">
        <v>11</v>
      </c>
      <c r="B12042" t="s">
        <v>76</v>
      </c>
      <c r="C12042" t="s">
        <v>12</v>
      </c>
      <c r="D12042" t="s">
        <v>27</v>
      </c>
      <c r="E12042">
        <v>3</v>
      </c>
      <c r="F12042" t="s">
        <v>74</v>
      </c>
      <c r="G12042">
        <v>30</v>
      </c>
      <c r="H12042">
        <v>10</v>
      </c>
      <c r="I12042">
        <v>2021</v>
      </c>
      <c r="K12042">
        <v>3</v>
      </c>
      <c r="L12042">
        <v>3234</v>
      </c>
      <c r="M12042">
        <v>3096</v>
      </c>
      <c r="N12042">
        <v>11803.5</v>
      </c>
      <c r="O12042" t="s">
        <v>477</v>
      </c>
      <c r="P12042" t="s">
        <v>796</v>
      </c>
      <c r="Q12042" t="s">
        <v>797</v>
      </c>
      <c r="R12042" t="s">
        <v>228</v>
      </c>
      <c r="U12042">
        <v>0</v>
      </c>
      <c r="V12042" t="s">
        <v>374</v>
      </c>
      <c r="W12042" t="s">
        <v>378</v>
      </c>
      <c r="X12042" t="s">
        <v>23</v>
      </c>
      <c r="Y12042" t="s">
        <v>395</v>
      </c>
      <c r="Z12042" t="s">
        <v>798</v>
      </c>
      <c r="AA12042" t="s">
        <v>797</v>
      </c>
      <c r="AC12042" t="s">
        <v>799</v>
      </c>
    </row>
    <row r="12043" spans="1:29" x14ac:dyDescent="0.45">
      <c r="A12043" t="s">
        <v>11</v>
      </c>
      <c r="B12043" t="s">
        <v>81</v>
      </c>
      <c r="C12043" t="s">
        <v>12</v>
      </c>
      <c r="D12043" t="s">
        <v>13</v>
      </c>
      <c r="E12043">
        <v>1</v>
      </c>
      <c r="F12043" t="s">
        <v>82</v>
      </c>
      <c r="G12043">
        <v>30</v>
      </c>
      <c r="H12043">
        <v>6</v>
      </c>
      <c r="I12043">
        <v>2022</v>
      </c>
      <c r="K12043">
        <v>17</v>
      </c>
      <c r="M12043">
        <v>11797</v>
      </c>
      <c r="N12043">
        <v>60441.5</v>
      </c>
      <c r="O12043" t="s">
        <v>477</v>
      </c>
      <c r="P12043" t="s">
        <v>796</v>
      </c>
      <c r="Q12043" t="s">
        <v>797</v>
      </c>
      <c r="R12043" t="s">
        <v>228</v>
      </c>
      <c r="U12043">
        <v>0</v>
      </c>
      <c r="V12043" t="s">
        <v>374</v>
      </c>
      <c r="W12043" t="s">
        <v>378</v>
      </c>
      <c r="X12043" t="s">
        <v>23</v>
      </c>
      <c r="Y12043" t="s">
        <v>395</v>
      </c>
      <c r="Z12043" t="s">
        <v>798</v>
      </c>
      <c r="AA12043" t="s">
        <v>797</v>
      </c>
      <c r="AC12043" t="s">
        <v>799</v>
      </c>
    </row>
    <row r="12044" spans="1:29" x14ac:dyDescent="0.45">
      <c r="A12044" t="s">
        <v>11</v>
      </c>
      <c r="B12044" t="s">
        <v>83</v>
      </c>
      <c r="C12044" t="s">
        <v>12</v>
      </c>
      <c r="D12044" t="s">
        <v>25</v>
      </c>
      <c r="E12044">
        <v>2</v>
      </c>
      <c r="F12044" t="s">
        <v>82</v>
      </c>
      <c r="G12044">
        <v>30</v>
      </c>
      <c r="H12044">
        <v>6</v>
      </c>
      <c r="I12044">
        <v>2022</v>
      </c>
      <c r="K12044">
        <v>17</v>
      </c>
      <c r="M12044">
        <v>19190</v>
      </c>
      <c r="N12044">
        <v>1495</v>
      </c>
      <c r="O12044" t="s">
        <v>477</v>
      </c>
      <c r="P12044" t="s">
        <v>796</v>
      </c>
      <c r="Q12044" t="s">
        <v>797</v>
      </c>
      <c r="R12044" t="s">
        <v>228</v>
      </c>
      <c r="U12044">
        <v>0</v>
      </c>
      <c r="V12044" t="s">
        <v>374</v>
      </c>
      <c r="W12044" t="s">
        <v>378</v>
      </c>
      <c r="X12044" t="s">
        <v>23</v>
      </c>
      <c r="Y12044" t="s">
        <v>395</v>
      </c>
      <c r="Z12044" t="s">
        <v>798</v>
      </c>
      <c r="AA12044" t="s">
        <v>797</v>
      </c>
      <c r="AC12044" t="s">
        <v>799</v>
      </c>
    </row>
    <row r="12045" spans="1:29" x14ac:dyDescent="0.45">
      <c r="A12045" t="s">
        <v>11</v>
      </c>
      <c r="B12045" t="s">
        <v>84</v>
      </c>
      <c r="C12045" t="s">
        <v>12</v>
      </c>
      <c r="D12045" t="s">
        <v>27</v>
      </c>
      <c r="E12045">
        <v>3</v>
      </c>
      <c r="F12045" t="s">
        <v>82</v>
      </c>
      <c r="G12045">
        <v>30</v>
      </c>
      <c r="H12045">
        <v>6</v>
      </c>
      <c r="I12045">
        <v>2022</v>
      </c>
      <c r="K12045">
        <v>17</v>
      </c>
      <c r="M12045">
        <v>14882</v>
      </c>
      <c r="N12045">
        <v>21309</v>
      </c>
      <c r="O12045" t="s">
        <v>477</v>
      </c>
      <c r="P12045" t="s">
        <v>796</v>
      </c>
      <c r="Q12045" t="s">
        <v>797</v>
      </c>
      <c r="R12045" t="s">
        <v>228</v>
      </c>
      <c r="U12045">
        <v>0</v>
      </c>
      <c r="V12045" t="s">
        <v>374</v>
      </c>
      <c r="W12045" t="s">
        <v>378</v>
      </c>
      <c r="X12045" t="s">
        <v>23</v>
      </c>
      <c r="Y12045" t="s">
        <v>395</v>
      </c>
      <c r="Z12045" t="s">
        <v>798</v>
      </c>
      <c r="AA12045" t="s">
        <v>797</v>
      </c>
      <c r="AC12045" t="s">
        <v>799</v>
      </c>
    </row>
    <row r="12046" spans="1:29" x14ac:dyDescent="0.45">
      <c r="A12046" t="s">
        <v>11</v>
      </c>
      <c r="B12046" t="s">
        <v>85</v>
      </c>
      <c r="C12046" t="s">
        <v>12</v>
      </c>
      <c r="D12046" t="s">
        <v>13</v>
      </c>
      <c r="E12046">
        <v>1</v>
      </c>
      <c r="F12046" t="s">
        <v>86</v>
      </c>
      <c r="G12046">
        <v>30</v>
      </c>
      <c r="H12046">
        <v>7</v>
      </c>
      <c r="I12046">
        <v>2022</v>
      </c>
      <c r="K12046">
        <v>19</v>
      </c>
      <c r="M12046">
        <v>6160</v>
      </c>
      <c r="N12046">
        <v>11825.5</v>
      </c>
      <c r="O12046" t="s">
        <v>477</v>
      </c>
      <c r="P12046" t="s">
        <v>796</v>
      </c>
      <c r="Q12046" t="s">
        <v>797</v>
      </c>
      <c r="R12046" t="s">
        <v>228</v>
      </c>
      <c r="U12046">
        <v>0</v>
      </c>
      <c r="V12046" t="s">
        <v>374</v>
      </c>
      <c r="W12046" t="s">
        <v>378</v>
      </c>
      <c r="X12046" t="s">
        <v>23</v>
      </c>
      <c r="Y12046" t="s">
        <v>395</v>
      </c>
      <c r="Z12046" t="s">
        <v>798</v>
      </c>
      <c r="AA12046" t="s">
        <v>797</v>
      </c>
      <c r="AC12046" t="s">
        <v>799</v>
      </c>
    </row>
    <row r="12047" spans="1:29" x14ac:dyDescent="0.45">
      <c r="A12047" t="s">
        <v>11</v>
      </c>
      <c r="B12047" t="s">
        <v>87</v>
      </c>
      <c r="C12047" t="s">
        <v>12</v>
      </c>
      <c r="D12047" t="s">
        <v>25</v>
      </c>
      <c r="E12047">
        <v>2</v>
      </c>
      <c r="F12047" t="s">
        <v>86</v>
      </c>
      <c r="G12047">
        <v>30</v>
      </c>
      <c r="H12047">
        <v>7</v>
      </c>
      <c r="I12047">
        <v>2022</v>
      </c>
      <c r="K12047">
        <v>19</v>
      </c>
      <c r="M12047">
        <v>11883</v>
      </c>
      <c r="N12047">
        <v>22251</v>
      </c>
      <c r="O12047" t="s">
        <v>477</v>
      </c>
      <c r="P12047" t="s">
        <v>796</v>
      </c>
      <c r="Q12047" t="s">
        <v>797</v>
      </c>
      <c r="R12047" t="s">
        <v>228</v>
      </c>
      <c r="U12047">
        <v>0</v>
      </c>
      <c r="V12047" t="s">
        <v>374</v>
      </c>
      <c r="W12047" t="s">
        <v>378</v>
      </c>
      <c r="X12047" t="s">
        <v>23</v>
      </c>
      <c r="Y12047" t="s">
        <v>395</v>
      </c>
      <c r="Z12047" t="s">
        <v>798</v>
      </c>
      <c r="AA12047" t="s">
        <v>797</v>
      </c>
      <c r="AC12047" t="s">
        <v>799</v>
      </c>
    </row>
    <row r="12048" spans="1:29" x14ac:dyDescent="0.45">
      <c r="A12048" t="s">
        <v>11</v>
      </c>
      <c r="B12048" t="s">
        <v>88</v>
      </c>
      <c r="C12048" t="s">
        <v>12</v>
      </c>
      <c r="D12048" t="s">
        <v>27</v>
      </c>
      <c r="E12048">
        <v>3</v>
      </c>
      <c r="F12048" t="s">
        <v>86</v>
      </c>
      <c r="G12048">
        <v>30</v>
      </c>
      <c r="H12048">
        <v>7</v>
      </c>
      <c r="I12048">
        <v>2022</v>
      </c>
      <c r="K12048">
        <v>19</v>
      </c>
      <c r="M12048">
        <v>5119</v>
      </c>
      <c r="N12048">
        <v>39995</v>
      </c>
      <c r="O12048" t="s">
        <v>477</v>
      </c>
      <c r="P12048" t="s">
        <v>796</v>
      </c>
      <c r="Q12048" t="s">
        <v>797</v>
      </c>
      <c r="R12048" t="s">
        <v>228</v>
      </c>
      <c r="U12048">
        <v>0</v>
      </c>
      <c r="V12048" t="s">
        <v>374</v>
      </c>
      <c r="W12048" t="s">
        <v>378</v>
      </c>
      <c r="X12048" t="s">
        <v>23</v>
      </c>
      <c r="Y12048" t="s">
        <v>395</v>
      </c>
      <c r="Z12048" t="s">
        <v>798</v>
      </c>
      <c r="AA12048" t="s">
        <v>797</v>
      </c>
      <c r="AC12048" t="s">
        <v>799</v>
      </c>
    </row>
    <row r="12049" spans="1:29" x14ac:dyDescent="0.45">
      <c r="A12049" t="s">
        <v>11</v>
      </c>
      <c r="B12049" t="s">
        <v>89</v>
      </c>
      <c r="C12049" t="s">
        <v>12</v>
      </c>
      <c r="D12049" t="s">
        <v>13</v>
      </c>
      <c r="E12049">
        <v>1</v>
      </c>
      <c r="F12049" t="s">
        <v>90</v>
      </c>
      <c r="G12049">
        <v>7</v>
      </c>
      <c r="H12049">
        <v>5</v>
      </c>
      <c r="I12049">
        <v>2022</v>
      </c>
      <c r="J12049" t="s">
        <v>186</v>
      </c>
      <c r="K12049">
        <v>15</v>
      </c>
      <c r="M12049">
        <v>13623</v>
      </c>
      <c r="N12049">
        <v>16931.5</v>
      </c>
      <c r="O12049" t="s">
        <v>477</v>
      </c>
      <c r="P12049" t="s">
        <v>796</v>
      </c>
      <c r="Q12049" t="s">
        <v>797</v>
      </c>
      <c r="R12049" t="s">
        <v>228</v>
      </c>
      <c r="U12049">
        <v>0</v>
      </c>
      <c r="V12049" t="s">
        <v>374</v>
      </c>
      <c r="W12049" t="s">
        <v>378</v>
      </c>
      <c r="X12049" t="s">
        <v>23</v>
      </c>
      <c r="Y12049" t="s">
        <v>395</v>
      </c>
      <c r="Z12049" t="s">
        <v>798</v>
      </c>
      <c r="AA12049" t="s">
        <v>797</v>
      </c>
      <c r="AC12049" t="s">
        <v>799</v>
      </c>
    </row>
    <row r="12050" spans="1:29" x14ac:dyDescent="0.45">
      <c r="A12050" t="s">
        <v>11</v>
      </c>
      <c r="B12050" t="s">
        <v>91</v>
      </c>
      <c r="C12050" t="s">
        <v>12</v>
      </c>
      <c r="D12050" t="s">
        <v>25</v>
      </c>
      <c r="E12050">
        <v>2</v>
      </c>
      <c r="F12050" t="s">
        <v>90</v>
      </c>
      <c r="G12050">
        <v>7</v>
      </c>
      <c r="H12050">
        <v>5</v>
      </c>
      <c r="I12050">
        <v>2022</v>
      </c>
      <c r="J12050" t="s">
        <v>187</v>
      </c>
      <c r="K12050">
        <v>15</v>
      </c>
      <c r="M12050">
        <v>15613</v>
      </c>
      <c r="N12050">
        <v>9577.5</v>
      </c>
      <c r="O12050" t="s">
        <v>477</v>
      </c>
      <c r="P12050" t="s">
        <v>796</v>
      </c>
      <c r="Q12050" t="s">
        <v>797</v>
      </c>
      <c r="R12050" t="s">
        <v>228</v>
      </c>
      <c r="U12050">
        <v>0</v>
      </c>
      <c r="V12050" t="s">
        <v>374</v>
      </c>
      <c r="W12050" t="s">
        <v>378</v>
      </c>
      <c r="X12050" t="s">
        <v>23</v>
      </c>
      <c r="Y12050" t="s">
        <v>395</v>
      </c>
      <c r="Z12050" t="s">
        <v>798</v>
      </c>
      <c r="AA12050" t="s">
        <v>797</v>
      </c>
      <c r="AC12050" t="s">
        <v>799</v>
      </c>
    </row>
    <row r="12051" spans="1:29" x14ac:dyDescent="0.45">
      <c r="A12051" t="s">
        <v>11</v>
      </c>
      <c r="B12051" t="s">
        <v>92</v>
      </c>
      <c r="C12051" t="s">
        <v>12</v>
      </c>
      <c r="D12051" t="s">
        <v>27</v>
      </c>
      <c r="E12051">
        <v>3</v>
      </c>
      <c r="F12051" t="s">
        <v>90</v>
      </c>
      <c r="G12051">
        <v>7</v>
      </c>
      <c r="H12051">
        <v>5</v>
      </c>
      <c r="I12051">
        <v>2022</v>
      </c>
      <c r="J12051" t="s">
        <v>187</v>
      </c>
      <c r="K12051">
        <v>15</v>
      </c>
      <c r="M12051">
        <v>7591</v>
      </c>
      <c r="N12051">
        <v>12495</v>
      </c>
      <c r="O12051" t="s">
        <v>477</v>
      </c>
      <c r="P12051" t="s">
        <v>796</v>
      </c>
      <c r="Q12051" t="s">
        <v>797</v>
      </c>
      <c r="R12051" t="s">
        <v>228</v>
      </c>
      <c r="U12051">
        <v>0</v>
      </c>
      <c r="V12051" t="s">
        <v>374</v>
      </c>
      <c r="W12051" t="s">
        <v>378</v>
      </c>
      <c r="X12051" t="s">
        <v>23</v>
      </c>
      <c r="Y12051" t="s">
        <v>395</v>
      </c>
      <c r="Z12051" t="s">
        <v>798</v>
      </c>
      <c r="AA12051" t="s">
        <v>797</v>
      </c>
      <c r="AC12051" t="s">
        <v>799</v>
      </c>
    </row>
    <row r="12052" spans="1:29" x14ac:dyDescent="0.45">
      <c r="A12052" t="s">
        <v>11</v>
      </c>
      <c r="B12052" t="s">
        <v>93</v>
      </c>
      <c r="C12052" t="s">
        <v>12</v>
      </c>
      <c r="D12052" t="s">
        <v>13</v>
      </c>
      <c r="E12052">
        <v>1</v>
      </c>
      <c r="F12052" t="s">
        <v>94</v>
      </c>
      <c r="G12052">
        <v>8</v>
      </c>
      <c r="H12052">
        <v>2</v>
      </c>
      <c r="I12052">
        <v>2022</v>
      </c>
      <c r="J12052" t="s">
        <v>188</v>
      </c>
      <c r="K12052">
        <v>11</v>
      </c>
      <c r="M12052">
        <v>155</v>
      </c>
      <c r="N12052">
        <v>8453</v>
      </c>
      <c r="O12052" t="s">
        <v>477</v>
      </c>
      <c r="P12052" t="s">
        <v>796</v>
      </c>
      <c r="Q12052" t="s">
        <v>797</v>
      </c>
      <c r="R12052" t="s">
        <v>228</v>
      </c>
      <c r="U12052">
        <v>0</v>
      </c>
      <c r="V12052" t="s">
        <v>374</v>
      </c>
      <c r="W12052" t="s">
        <v>378</v>
      </c>
      <c r="X12052" t="s">
        <v>23</v>
      </c>
      <c r="Y12052" t="s">
        <v>395</v>
      </c>
      <c r="Z12052" t="s">
        <v>798</v>
      </c>
      <c r="AA12052" t="s">
        <v>797</v>
      </c>
      <c r="AC12052" t="s">
        <v>799</v>
      </c>
    </row>
    <row r="12053" spans="1:29" x14ac:dyDescent="0.45">
      <c r="A12053" t="s">
        <v>11</v>
      </c>
      <c r="B12053" t="s">
        <v>95</v>
      </c>
      <c r="C12053" t="s">
        <v>12</v>
      </c>
      <c r="D12053" t="s">
        <v>25</v>
      </c>
      <c r="E12053">
        <v>2</v>
      </c>
      <c r="F12053" t="s">
        <v>94</v>
      </c>
      <c r="G12053">
        <v>8</v>
      </c>
      <c r="H12053">
        <v>2</v>
      </c>
      <c r="I12053">
        <v>2022</v>
      </c>
      <c r="K12053">
        <v>11</v>
      </c>
      <c r="L12053">
        <v>5083</v>
      </c>
      <c r="M12053">
        <v>849</v>
      </c>
      <c r="N12053">
        <v>3594.5</v>
      </c>
      <c r="O12053" t="s">
        <v>477</v>
      </c>
      <c r="P12053" t="s">
        <v>796</v>
      </c>
      <c r="Q12053" t="s">
        <v>797</v>
      </c>
      <c r="R12053" t="s">
        <v>228</v>
      </c>
      <c r="U12053">
        <v>0</v>
      </c>
      <c r="V12053" t="s">
        <v>374</v>
      </c>
      <c r="W12053" t="s">
        <v>378</v>
      </c>
      <c r="X12053" t="s">
        <v>23</v>
      </c>
      <c r="Y12053" t="s">
        <v>395</v>
      </c>
      <c r="Z12053" t="s">
        <v>798</v>
      </c>
      <c r="AA12053" t="s">
        <v>797</v>
      </c>
      <c r="AC12053" t="s">
        <v>799</v>
      </c>
    </row>
    <row r="12054" spans="1:29" x14ac:dyDescent="0.45">
      <c r="A12054" t="s">
        <v>11</v>
      </c>
      <c r="B12054" t="s">
        <v>96</v>
      </c>
      <c r="C12054" t="s">
        <v>12</v>
      </c>
      <c r="D12054" t="s">
        <v>27</v>
      </c>
      <c r="E12054">
        <v>3</v>
      </c>
      <c r="F12054" t="s">
        <v>94</v>
      </c>
      <c r="G12054">
        <v>8</v>
      </c>
      <c r="H12054">
        <v>2</v>
      </c>
      <c r="I12054">
        <v>2022</v>
      </c>
      <c r="K12054">
        <v>11</v>
      </c>
      <c r="L12054">
        <v>8779</v>
      </c>
      <c r="M12054">
        <v>719</v>
      </c>
      <c r="N12054">
        <v>5686</v>
      </c>
      <c r="O12054" t="s">
        <v>477</v>
      </c>
      <c r="P12054" t="s">
        <v>796</v>
      </c>
      <c r="Q12054" t="s">
        <v>797</v>
      </c>
      <c r="R12054" t="s">
        <v>228</v>
      </c>
      <c r="U12054">
        <v>0</v>
      </c>
      <c r="V12054" t="s">
        <v>374</v>
      </c>
      <c r="W12054" t="s">
        <v>378</v>
      </c>
      <c r="X12054" t="s">
        <v>23</v>
      </c>
      <c r="Y12054" t="s">
        <v>395</v>
      </c>
      <c r="Z12054" t="s">
        <v>798</v>
      </c>
      <c r="AA12054" t="s">
        <v>797</v>
      </c>
      <c r="AC12054" t="s">
        <v>799</v>
      </c>
    </row>
    <row r="12055" spans="1:29" x14ac:dyDescent="0.45">
      <c r="A12055" t="s">
        <v>11</v>
      </c>
      <c r="B12055" t="s">
        <v>97</v>
      </c>
      <c r="C12055" t="s">
        <v>12</v>
      </c>
      <c r="D12055" t="s">
        <v>13</v>
      </c>
      <c r="E12055">
        <v>1</v>
      </c>
      <c r="F12055" t="s">
        <v>98</v>
      </c>
      <c r="G12055">
        <v>8</v>
      </c>
      <c r="H12055">
        <v>3</v>
      </c>
      <c r="I12055">
        <v>2022</v>
      </c>
      <c r="J12055" t="s">
        <v>189</v>
      </c>
      <c r="K12055">
        <v>12</v>
      </c>
      <c r="L12055">
        <v>56141</v>
      </c>
      <c r="M12055">
        <v>3181</v>
      </c>
      <c r="N12055">
        <v>18127.5</v>
      </c>
      <c r="O12055" t="s">
        <v>477</v>
      </c>
      <c r="P12055" t="s">
        <v>796</v>
      </c>
      <c r="Q12055" t="s">
        <v>797</v>
      </c>
      <c r="R12055" t="s">
        <v>228</v>
      </c>
      <c r="U12055">
        <v>0</v>
      </c>
      <c r="V12055" t="s">
        <v>374</v>
      </c>
      <c r="W12055" t="s">
        <v>378</v>
      </c>
      <c r="X12055" t="s">
        <v>23</v>
      </c>
      <c r="Y12055" t="s">
        <v>395</v>
      </c>
      <c r="Z12055" t="s">
        <v>798</v>
      </c>
      <c r="AA12055" t="s">
        <v>797</v>
      </c>
      <c r="AC12055" t="s">
        <v>799</v>
      </c>
    </row>
    <row r="12056" spans="1:29" x14ac:dyDescent="0.45">
      <c r="A12056" t="s">
        <v>11</v>
      </c>
      <c r="B12056" t="s">
        <v>99</v>
      </c>
      <c r="C12056" t="s">
        <v>12</v>
      </c>
      <c r="D12056" t="s">
        <v>25</v>
      </c>
      <c r="E12056">
        <v>2</v>
      </c>
      <c r="F12056" t="s">
        <v>98</v>
      </c>
      <c r="G12056">
        <v>8</v>
      </c>
      <c r="H12056">
        <v>3</v>
      </c>
      <c r="I12056">
        <v>2022</v>
      </c>
      <c r="K12056">
        <v>12</v>
      </c>
      <c r="L12056">
        <v>30034</v>
      </c>
      <c r="M12056">
        <v>5044</v>
      </c>
      <c r="N12056">
        <v>12718</v>
      </c>
      <c r="O12056" t="s">
        <v>477</v>
      </c>
      <c r="P12056" t="s">
        <v>796</v>
      </c>
      <c r="Q12056" t="s">
        <v>797</v>
      </c>
      <c r="R12056" t="s">
        <v>228</v>
      </c>
      <c r="U12056">
        <v>0</v>
      </c>
      <c r="V12056" t="s">
        <v>374</v>
      </c>
      <c r="W12056" t="s">
        <v>378</v>
      </c>
      <c r="X12056" t="s">
        <v>23</v>
      </c>
      <c r="Y12056" t="s">
        <v>395</v>
      </c>
      <c r="Z12056" t="s">
        <v>798</v>
      </c>
      <c r="AA12056" t="s">
        <v>797</v>
      </c>
      <c r="AC12056" t="s">
        <v>799</v>
      </c>
    </row>
    <row r="12057" spans="1:29" x14ac:dyDescent="0.45">
      <c r="A12057" t="s">
        <v>11</v>
      </c>
      <c r="B12057" t="s">
        <v>100</v>
      </c>
      <c r="C12057" t="s">
        <v>12</v>
      </c>
      <c r="D12057" t="s">
        <v>27</v>
      </c>
      <c r="E12057">
        <v>3</v>
      </c>
      <c r="F12057" t="s">
        <v>98</v>
      </c>
      <c r="G12057">
        <v>8</v>
      </c>
      <c r="H12057">
        <v>3</v>
      </c>
      <c r="I12057">
        <v>2022</v>
      </c>
      <c r="K12057">
        <v>12</v>
      </c>
      <c r="L12057">
        <v>72545</v>
      </c>
      <c r="M12057">
        <v>6510</v>
      </c>
      <c r="N12057">
        <v>27323</v>
      </c>
      <c r="O12057" t="s">
        <v>477</v>
      </c>
      <c r="P12057" t="s">
        <v>796</v>
      </c>
      <c r="Q12057" t="s">
        <v>797</v>
      </c>
      <c r="R12057" t="s">
        <v>228</v>
      </c>
      <c r="U12057">
        <v>0</v>
      </c>
      <c r="V12057" t="s">
        <v>374</v>
      </c>
      <c r="W12057" t="s">
        <v>378</v>
      </c>
      <c r="X12057" t="s">
        <v>23</v>
      </c>
      <c r="Y12057" t="s">
        <v>395</v>
      </c>
      <c r="Z12057" t="s">
        <v>798</v>
      </c>
      <c r="AA12057" t="s">
        <v>797</v>
      </c>
      <c r="AC12057" t="s">
        <v>799</v>
      </c>
    </row>
    <row r="12058" spans="1:29" x14ac:dyDescent="0.45">
      <c r="A12058" t="s">
        <v>11</v>
      </c>
      <c r="B12058" t="s">
        <v>10</v>
      </c>
      <c r="C12058" t="s">
        <v>12</v>
      </c>
      <c r="D12058" t="s">
        <v>13</v>
      </c>
      <c r="E12058">
        <v>1</v>
      </c>
      <c r="F12058" t="s">
        <v>14</v>
      </c>
      <c r="G12058">
        <v>10</v>
      </c>
      <c r="H12058">
        <v>12</v>
      </c>
      <c r="I12058">
        <v>2021</v>
      </c>
      <c r="K12058">
        <v>6</v>
      </c>
      <c r="L12058">
        <v>3928</v>
      </c>
      <c r="M12058">
        <v>178</v>
      </c>
      <c r="N12058">
        <v>1412.5</v>
      </c>
      <c r="O12058" t="s">
        <v>477</v>
      </c>
      <c r="P12058" t="s">
        <v>800</v>
      </c>
      <c r="Q12058" t="s">
        <v>801</v>
      </c>
      <c r="R12058" t="s">
        <v>228</v>
      </c>
      <c r="U12058">
        <v>0</v>
      </c>
      <c r="V12058" t="s">
        <v>374</v>
      </c>
      <c r="W12058" t="s">
        <v>517</v>
      </c>
      <c r="X12058" t="s">
        <v>518</v>
      </c>
      <c r="Y12058" t="s">
        <v>519</v>
      </c>
      <c r="Z12058" t="s">
        <v>802</v>
      </c>
      <c r="AA12058" t="s">
        <v>801</v>
      </c>
      <c r="AC12058" t="s">
        <v>803</v>
      </c>
    </row>
    <row r="12059" spans="1:29" x14ac:dyDescent="0.45">
      <c r="A12059" t="s">
        <v>11</v>
      </c>
      <c r="B12059" t="s">
        <v>24</v>
      </c>
      <c r="C12059" t="s">
        <v>12</v>
      </c>
      <c r="D12059" t="s">
        <v>25</v>
      </c>
      <c r="E12059">
        <v>2</v>
      </c>
      <c r="F12059" t="s">
        <v>14</v>
      </c>
      <c r="G12059">
        <v>10</v>
      </c>
      <c r="H12059">
        <v>12</v>
      </c>
      <c r="I12059">
        <v>2021</v>
      </c>
      <c r="K12059">
        <v>6</v>
      </c>
      <c r="L12059">
        <v>462</v>
      </c>
      <c r="M12059">
        <v>462</v>
      </c>
      <c r="N12059">
        <v>1191.5</v>
      </c>
      <c r="O12059" t="s">
        <v>477</v>
      </c>
      <c r="P12059" t="s">
        <v>800</v>
      </c>
      <c r="Q12059" t="s">
        <v>801</v>
      </c>
      <c r="R12059" t="s">
        <v>228</v>
      </c>
      <c r="U12059">
        <v>0</v>
      </c>
      <c r="V12059" t="s">
        <v>374</v>
      </c>
      <c r="W12059" t="s">
        <v>517</v>
      </c>
      <c r="X12059" t="s">
        <v>518</v>
      </c>
      <c r="Y12059" t="s">
        <v>519</v>
      </c>
      <c r="Z12059" t="s">
        <v>802</v>
      </c>
      <c r="AA12059" t="s">
        <v>801</v>
      </c>
      <c r="AC12059" t="s">
        <v>803</v>
      </c>
    </row>
    <row r="12060" spans="1:29" x14ac:dyDescent="0.45">
      <c r="A12060" t="s">
        <v>11</v>
      </c>
      <c r="B12060" t="s">
        <v>26</v>
      </c>
      <c r="C12060" t="s">
        <v>12</v>
      </c>
      <c r="D12060" t="s">
        <v>27</v>
      </c>
      <c r="E12060">
        <v>3</v>
      </c>
      <c r="F12060" t="s">
        <v>14</v>
      </c>
      <c r="G12060">
        <v>10</v>
      </c>
      <c r="H12060">
        <v>12</v>
      </c>
      <c r="I12060">
        <v>2021</v>
      </c>
      <c r="K12060">
        <v>6</v>
      </c>
      <c r="L12060">
        <v>5545</v>
      </c>
      <c r="M12060">
        <v>106</v>
      </c>
      <c r="N12060">
        <v>1414</v>
      </c>
      <c r="O12060" t="s">
        <v>477</v>
      </c>
      <c r="P12060" t="s">
        <v>800</v>
      </c>
      <c r="Q12060" t="s">
        <v>801</v>
      </c>
      <c r="R12060" t="s">
        <v>228</v>
      </c>
      <c r="U12060">
        <v>0</v>
      </c>
      <c r="V12060" t="s">
        <v>374</v>
      </c>
      <c r="W12060" t="s">
        <v>517</v>
      </c>
      <c r="X12060" t="s">
        <v>518</v>
      </c>
      <c r="Y12060" t="s">
        <v>519</v>
      </c>
      <c r="Z12060" t="s">
        <v>802</v>
      </c>
      <c r="AA12060" t="s">
        <v>801</v>
      </c>
      <c r="AC12060" t="s">
        <v>803</v>
      </c>
    </row>
    <row r="12061" spans="1:29" x14ac:dyDescent="0.45">
      <c r="A12061" t="s">
        <v>11</v>
      </c>
      <c r="B12061" t="s">
        <v>28</v>
      </c>
      <c r="C12061" t="s">
        <v>12</v>
      </c>
      <c r="D12061" t="s">
        <v>13</v>
      </c>
      <c r="E12061">
        <v>1</v>
      </c>
      <c r="F12061" t="s">
        <v>29</v>
      </c>
      <c r="G12061">
        <v>10</v>
      </c>
      <c r="H12061">
        <v>4</v>
      </c>
      <c r="I12061">
        <v>2022</v>
      </c>
      <c r="J12061" t="s">
        <v>178</v>
      </c>
      <c r="K12061">
        <v>14</v>
      </c>
      <c r="L12061">
        <v>146014</v>
      </c>
      <c r="M12061">
        <v>878</v>
      </c>
      <c r="N12061">
        <v>4566</v>
      </c>
      <c r="O12061" t="s">
        <v>477</v>
      </c>
      <c r="P12061" t="s">
        <v>800</v>
      </c>
      <c r="Q12061" t="s">
        <v>801</v>
      </c>
      <c r="R12061" t="s">
        <v>228</v>
      </c>
      <c r="U12061">
        <v>0</v>
      </c>
      <c r="V12061" t="s">
        <v>374</v>
      </c>
      <c r="W12061" t="s">
        <v>517</v>
      </c>
      <c r="X12061" t="s">
        <v>518</v>
      </c>
      <c r="Y12061" t="s">
        <v>519</v>
      </c>
      <c r="Z12061" t="s">
        <v>802</v>
      </c>
      <c r="AA12061" t="s">
        <v>801</v>
      </c>
      <c r="AC12061" t="s">
        <v>803</v>
      </c>
    </row>
    <row r="12062" spans="1:29" x14ac:dyDescent="0.45">
      <c r="A12062" t="s">
        <v>11</v>
      </c>
      <c r="B12062" t="s">
        <v>30</v>
      </c>
      <c r="C12062" t="s">
        <v>12</v>
      </c>
      <c r="D12062" t="s">
        <v>25</v>
      </c>
      <c r="E12062">
        <v>2</v>
      </c>
      <c r="F12062" t="s">
        <v>29</v>
      </c>
      <c r="G12062">
        <v>10</v>
      </c>
      <c r="H12062">
        <v>4</v>
      </c>
      <c r="I12062">
        <v>2022</v>
      </c>
      <c r="J12062" t="s">
        <v>178</v>
      </c>
      <c r="K12062">
        <v>14</v>
      </c>
      <c r="L12062">
        <v>110589</v>
      </c>
      <c r="M12062">
        <v>437</v>
      </c>
      <c r="N12062">
        <v>12291.5</v>
      </c>
      <c r="O12062" t="s">
        <v>477</v>
      </c>
      <c r="P12062" t="s">
        <v>800</v>
      </c>
      <c r="Q12062" t="s">
        <v>801</v>
      </c>
      <c r="R12062" t="s">
        <v>228</v>
      </c>
      <c r="U12062">
        <v>0</v>
      </c>
      <c r="V12062" t="s">
        <v>374</v>
      </c>
      <c r="W12062" t="s">
        <v>517</v>
      </c>
      <c r="X12062" t="s">
        <v>518</v>
      </c>
      <c r="Y12062" t="s">
        <v>519</v>
      </c>
      <c r="Z12062" t="s">
        <v>802</v>
      </c>
      <c r="AA12062" t="s">
        <v>801</v>
      </c>
      <c r="AC12062" t="s">
        <v>803</v>
      </c>
    </row>
    <row r="12063" spans="1:29" x14ac:dyDescent="0.45">
      <c r="A12063" t="s">
        <v>11</v>
      </c>
      <c r="B12063" t="s">
        <v>31</v>
      </c>
      <c r="C12063" t="s">
        <v>12</v>
      </c>
      <c r="D12063" t="s">
        <v>27</v>
      </c>
      <c r="E12063">
        <v>3</v>
      </c>
      <c r="F12063" t="s">
        <v>29</v>
      </c>
      <c r="G12063">
        <v>10</v>
      </c>
      <c r="H12063">
        <v>4</v>
      </c>
      <c r="I12063">
        <v>2022</v>
      </c>
      <c r="J12063" t="s">
        <v>179</v>
      </c>
      <c r="K12063">
        <v>14</v>
      </c>
      <c r="L12063">
        <v>110897</v>
      </c>
      <c r="M12063">
        <v>1385</v>
      </c>
      <c r="N12063">
        <v>93132</v>
      </c>
      <c r="O12063" t="s">
        <v>477</v>
      </c>
      <c r="P12063" t="s">
        <v>800</v>
      </c>
      <c r="Q12063" t="s">
        <v>801</v>
      </c>
      <c r="R12063" t="s">
        <v>228</v>
      </c>
      <c r="U12063">
        <v>0.215822703</v>
      </c>
      <c r="V12063" t="s">
        <v>374</v>
      </c>
      <c r="W12063" t="s">
        <v>517</v>
      </c>
      <c r="X12063" t="s">
        <v>518</v>
      </c>
      <c r="Y12063" t="s">
        <v>519</v>
      </c>
      <c r="Z12063" t="s">
        <v>802</v>
      </c>
      <c r="AA12063" t="s">
        <v>801</v>
      </c>
      <c r="AC12063" t="s">
        <v>803</v>
      </c>
    </row>
    <row r="12064" spans="1:29" x14ac:dyDescent="0.45">
      <c r="A12064" t="s">
        <v>11</v>
      </c>
      <c r="B12064" t="s">
        <v>32</v>
      </c>
      <c r="C12064" t="s">
        <v>12</v>
      </c>
      <c r="D12064" t="s">
        <v>13</v>
      </c>
      <c r="E12064">
        <v>1</v>
      </c>
      <c r="F12064" t="s">
        <v>33</v>
      </c>
      <c r="G12064">
        <v>13</v>
      </c>
      <c r="H12064">
        <v>11</v>
      </c>
      <c r="I12064">
        <v>2021</v>
      </c>
      <c r="K12064">
        <v>4</v>
      </c>
      <c r="L12064">
        <v>2541</v>
      </c>
      <c r="M12064">
        <v>3145</v>
      </c>
      <c r="N12064">
        <v>3404</v>
      </c>
      <c r="O12064" t="s">
        <v>477</v>
      </c>
      <c r="P12064" t="s">
        <v>800</v>
      </c>
      <c r="Q12064" t="s">
        <v>801</v>
      </c>
      <c r="R12064" t="s">
        <v>228</v>
      </c>
      <c r="U12064">
        <v>0</v>
      </c>
      <c r="V12064" t="s">
        <v>374</v>
      </c>
      <c r="W12064" t="s">
        <v>517</v>
      </c>
      <c r="X12064" t="s">
        <v>518</v>
      </c>
      <c r="Y12064" t="s">
        <v>519</v>
      </c>
      <c r="Z12064" t="s">
        <v>802</v>
      </c>
      <c r="AA12064" t="s">
        <v>801</v>
      </c>
      <c r="AC12064" t="s">
        <v>803</v>
      </c>
    </row>
    <row r="12065" spans="1:29" x14ac:dyDescent="0.45">
      <c r="A12065" t="s">
        <v>11</v>
      </c>
      <c r="B12065" t="s">
        <v>34</v>
      </c>
      <c r="C12065" t="s">
        <v>35</v>
      </c>
      <c r="D12065" t="s">
        <v>25</v>
      </c>
      <c r="E12065">
        <v>2</v>
      </c>
      <c r="F12065" t="s">
        <v>33</v>
      </c>
      <c r="G12065">
        <v>13</v>
      </c>
      <c r="H12065">
        <v>11</v>
      </c>
      <c r="I12065">
        <v>2021</v>
      </c>
      <c r="K12065">
        <v>4</v>
      </c>
      <c r="L12065">
        <v>8548</v>
      </c>
      <c r="M12065">
        <v>2096</v>
      </c>
      <c r="N12065">
        <v>703</v>
      </c>
      <c r="O12065" t="s">
        <v>477</v>
      </c>
      <c r="P12065" t="s">
        <v>800</v>
      </c>
      <c r="Q12065" t="s">
        <v>801</v>
      </c>
      <c r="R12065" t="s">
        <v>228</v>
      </c>
      <c r="U12065">
        <v>0</v>
      </c>
      <c r="V12065" t="s">
        <v>374</v>
      </c>
      <c r="W12065" t="s">
        <v>517</v>
      </c>
      <c r="X12065" t="s">
        <v>518</v>
      </c>
      <c r="Y12065" t="s">
        <v>519</v>
      </c>
      <c r="Z12065" t="s">
        <v>802</v>
      </c>
      <c r="AA12065" t="s">
        <v>801</v>
      </c>
      <c r="AC12065" t="s">
        <v>803</v>
      </c>
    </row>
    <row r="12066" spans="1:29" x14ac:dyDescent="0.45">
      <c r="A12066" t="s">
        <v>11</v>
      </c>
      <c r="B12066" t="s">
        <v>36</v>
      </c>
      <c r="C12066" t="s">
        <v>12</v>
      </c>
      <c r="D12066" t="s">
        <v>27</v>
      </c>
      <c r="E12066">
        <v>3</v>
      </c>
      <c r="F12066" t="s">
        <v>33</v>
      </c>
      <c r="G12066">
        <v>13</v>
      </c>
      <c r="H12066">
        <v>11</v>
      </c>
      <c r="I12066">
        <v>2021</v>
      </c>
      <c r="K12066">
        <v>4</v>
      </c>
      <c r="L12066">
        <v>2772</v>
      </c>
      <c r="M12066">
        <v>3412</v>
      </c>
      <c r="N12066">
        <v>48155.5</v>
      </c>
      <c r="O12066" t="s">
        <v>477</v>
      </c>
      <c r="P12066" t="s">
        <v>800</v>
      </c>
      <c r="Q12066" t="s">
        <v>801</v>
      </c>
      <c r="R12066" t="s">
        <v>228</v>
      </c>
      <c r="U12066">
        <v>0</v>
      </c>
      <c r="V12066" t="s">
        <v>374</v>
      </c>
      <c r="W12066" t="s">
        <v>517</v>
      </c>
      <c r="X12066" t="s">
        <v>518</v>
      </c>
      <c r="Y12066" t="s">
        <v>519</v>
      </c>
      <c r="Z12066" t="s">
        <v>802</v>
      </c>
      <c r="AA12066" t="s">
        <v>801</v>
      </c>
      <c r="AC12066" t="s">
        <v>803</v>
      </c>
    </row>
    <row r="12067" spans="1:29" x14ac:dyDescent="0.45">
      <c r="A12067" t="s">
        <v>11</v>
      </c>
      <c r="B12067" t="s">
        <v>37</v>
      </c>
      <c r="C12067" t="s">
        <v>12</v>
      </c>
      <c r="D12067" t="s">
        <v>13</v>
      </c>
      <c r="E12067">
        <v>1</v>
      </c>
      <c r="F12067" t="s">
        <v>38</v>
      </c>
      <c r="G12067">
        <v>14</v>
      </c>
      <c r="H12067">
        <v>1</v>
      </c>
      <c r="I12067">
        <v>2022</v>
      </c>
      <c r="J12067" t="s">
        <v>180</v>
      </c>
      <c r="K12067">
        <v>8</v>
      </c>
      <c r="L12067">
        <v>5545</v>
      </c>
      <c r="M12067">
        <v>1038</v>
      </c>
      <c r="N12067">
        <v>9660.5</v>
      </c>
      <c r="O12067" t="s">
        <v>477</v>
      </c>
      <c r="P12067" t="s">
        <v>800</v>
      </c>
      <c r="Q12067" t="s">
        <v>801</v>
      </c>
      <c r="R12067" t="s">
        <v>228</v>
      </c>
      <c r="U12067">
        <v>0</v>
      </c>
      <c r="V12067" t="s">
        <v>374</v>
      </c>
      <c r="W12067" t="s">
        <v>517</v>
      </c>
      <c r="X12067" t="s">
        <v>518</v>
      </c>
      <c r="Y12067" t="s">
        <v>519</v>
      </c>
      <c r="Z12067" t="s">
        <v>802</v>
      </c>
      <c r="AA12067" t="s">
        <v>801</v>
      </c>
      <c r="AC12067" t="s">
        <v>803</v>
      </c>
    </row>
    <row r="12068" spans="1:29" x14ac:dyDescent="0.45">
      <c r="A12068" t="s">
        <v>11</v>
      </c>
      <c r="B12068" t="s">
        <v>39</v>
      </c>
      <c r="C12068" t="s">
        <v>35</v>
      </c>
      <c r="D12068" t="s">
        <v>25</v>
      </c>
      <c r="E12068">
        <v>2</v>
      </c>
      <c r="F12068" t="s">
        <v>38</v>
      </c>
      <c r="G12068">
        <v>14</v>
      </c>
      <c r="H12068">
        <v>1</v>
      </c>
      <c r="I12068">
        <v>2022</v>
      </c>
      <c r="K12068">
        <v>8</v>
      </c>
      <c r="L12068">
        <v>3697</v>
      </c>
      <c r="M12068">
        <v>1241</v>
      </c>
      <c r="N12068">
        <v>9564.5</v>
      </c>
      <c r="O12068" t="s">
        <v>477</v>
      </c>
      <c r="P12068" t="s">
        <v>800</v>
      </c>
      <c r="Q12068" t="s">
        <v>801</v>
      </c>
      <c r="R12068" t="s">
        <v>228</v>
      </c>
      <c r="U12068">
        <v>0</v>
      </c>
      <c r="V12068" t="s">
        <v>374</v>
      </c>
      <c r="W12068" t="s">
        <v>517</v>
      </c>
      <c r="X12068" t="s">
        <v>518</v>
      </c>
      <c r="Y12068" t="s">
        <v>519</v>
      </c>
      <c r="Z12068" t="s">
        <v>802</v>
      </c>
      <c r="AA12068" t="s">
        <v>801</v>
      </c>
      <c r="AC12068" t="s">
        <v>803</v>
      </c>
    </row>
    <row r="12069" spans="1:29" x14ac:dyDescent="0.45">
      <c r="A12069" t="s">
        <v>11</v>
      </c>
      <c r="B12069" t="s">
        <v>40</v>
      </c>
      <c r="C12069" t="s">
        <v>12</v>
      </c>
      <c r="D12069" t="s">
        <v>27</v>
      </c>
      <c r="E12069">
        <v>3</v>
      </c>
      <c r="F12069" t="s">
        <v>38</v>
      </c>
      <c r="G12069">
        <v>14</v>
      </c>
      <c r="H12069">
        <v>1</v>
      </c>
      <c r="I12069">
        <v>2022</v>
      </c>
      <c r="K12069">
        <v>8</v>
      </c>
      <c r="L12069">
        <v>3466</v>
      </c>
      <c r="M12069">
        <v>2568</v>
      </c>
      <c r="N12069">
        <v>9612.5</v>
      </c>
      <c r="O12069" t="s">
        <v>477</v>
      </c>
      <c r="P12069" t="s">
        <v>800</v>
      </c>
      <c r="Q12069" t="s">
        <v>801</v>
      </c>
      <c r="R12069" t="s">
        <v>228</v>
      </c>
      <c r="U12069">
        <v>0</v>
      </c>
      <c r="V12069" t="s">
        <v>374</v>
      </c>
      <c r="W12069" t="s">
        <v>517</v>
      </c>
      <c r="X12069" t="s">
        <v>518</v>
      </c>
      <c r="Y12069" t="s">
        <v>519</v>
      </c>
      <c r="Z12069" t="s">
        <v>802</v>
      </c>
      <c r="AA12069" t="s">
        <v>801</v>
      </c>
      <c r="AC12069" t="s">
        <v>803</v>
      </c>
    </row>
    <row r="12070" spans="1:29" x14ac:dyDescent="0.45">
      <c r="A12070" t="s">
        <v>11</v>
      </c>
      <c r="B12070" t="s">
        <v>41</v>
      </c>
      <c r="C12070" t="s">
        <v>12</v>
      </c>
      <c r="D12070" t="s">
        <v>13</v>
      </c>
      <c r="E12070">
        <v>1</v>
      </c>
      <c r="F12070" t="s">
        <v>42</v>
      </c>
      <c r="G12070">
        <v>15</v>
      </c>
      <c r="H12070">
        <v>6</v>
      </c>
      <c r="I12070">
        <v>2021</v>
      </c>
      <c r="K12070">
        <v>1</v>
      </c>
      <c r="L12070">
        <v>153869</v>
      </c>
      <c r="M12070">
        <v>2075</v>
      </c>
      <c r="N12070">
        <v>34636</v>
      </c>
      <c r="O12070" t="s">
        <v>477</v>
      </c>
      <c r="P12070" t="s">
        <v>800</v>
      </c>
      <c r="Q12070" t="s">
        <v>801</v>
      </c>
      <c r="R12070" t="s">
        <v>228</v>
      </c>
      <c r="U12070">
        <v>0</v>
      </c>
      <c r="V12070" t="s">
        <v>374</v>
      </c>
      <c r="W12070" t="s">
        <v>517</v>
      </c>
      <c r="X12070" t="s">
        <v>518</v>
      </c>
      <c r="Y12070" t="s">
        <v>519</v>
      </c>
      <c r="Z12070" t="s">
        <v>802</v>
      </c>
      <c r="AA12070" t="s">
        <v>801</v>
      </c>
      <c r="AC12070" t="s">
        <v>803</v>
      </c>
    </row>
    <row r="12071" spans="1:29" x14ac:dyDescent="0.45">
      <c r="A12071" t="s">
        <v>11</v>
      </c>
      <c r="B12071" t="s">
        <v>43</v>
      </c>
      <c r="C12071" t="s">
        <v>12</v>
      </c>
      <c r="D12071" t="s">
        <v>25</v>
      </c>
      <c r="E12071">
        <v>2</v>
      </c>
      <c r="F12071" t="s">
        <v>42</v>
      </c>
      <c r="G12071">
        <v>15</v>
      </c>
      <c r="H12071">
        <v>6</v>
      </c>
      <c r="I12071">
        <v>2021</v>
      </c>
      <c r="K12071">
        <v>1</v>
      </c>
      <c r="L12071">
        <v>234731</v>
      </c>
      <c r="M12071">
        <v>13753</v>
      </c>
      <c r="N12071">
        <v>41126.5</v>
      </c>
      <c r="O12071" t="s">
        <v>477</v>
      </c>
      <c r="P12071" t="s">
        <v>800</v>
      </c>
      <c r="Q12071" t="s">
        <v>801</v>
      </c>
      <c r="R12071" t="s">
        <v>228</v>
      </c>
      <c r="U12071">
        <v>0</v>
      </c>
      <c r="V12071" t="s">
        <v>374</v>
      </c>
      <c r="W12071" t="s">
        <v>517</v>
      </c>
      <c r="X12071" t="s">
        <v>518</v>
      </c>
      <c r="Y12071" t="s">
        <v>519</v>
      </c>
      <c r="Z12071" t="s">
        <v>802</v>
      </c>
      <c r="AA12071" t="s">
        <v>801</v>
      </c>
      <c r="AC12071" t="s">
        <v>803</v>
      </c>
    </row>
    <row r="12072" spans="1:29" x14ac:dyDescent="0.45">
      <c r="A12072" t="s">
        <v>11</v>
      </c>
      <c r="B12072" t="s">
        <v>44</v>
      </c>
      <c r="C12072" t="s">
        <v>12</v>
      </c>
      <c r="D12072" t="s">
        <v>27</v>
      </c>
      <c r="E12072">
        <v>3</v>
      </c>
      <c r="F12072" t="s">
        <v>42</v>
      </c>
      <c r="G12072">
        <v>15</v>
      </c>
      <c r="H12072">
        <v>6</v>
      </c>
      <c r="I12072">
        <v>2021</v>
      </c>
      <c r="K12072">
        <v>1</v>
      </c>
      <c r="L12072">
        <v>143472</v>
      </c>
      <c r="M12072">
        <v>7914</v>
      </c>
      <c r="N12072">
        <v>15347</v>
      </c>
      <c r="O12072" t="s">
        <v>477</v>
      </c>
      <c r="P12072" t="s">
        <v>800</v>
      </c>
      <c r="Q12072" t="s">
        <v>801</v>
      </c>
      <c r="R12072" t="s">
        <v>228</v>
      </c>
      <c r="U12072">
        <v>0</v>
      </c>
      <c r="V12072" t="s">
        <v>374</v>
      </c>
      <c r="W12072" t="s">
        <v>517</v>
      </c>
      <c r="X12072" t="s">
        <v>518</v>
      </c>
      <c r="Y12072" t="s">
        <v>519</v>
      </c>
      <c r="Z12072" t="s">
        <v>802</v>
      </c>
      <c r="AA12072" t="s">
        <v>801</v>
      </c>
      <c r="AC12072" t="s">
        <v>803</v>
      </c>
    </row>
    <row r="12073" spans="1:29" x14ac:dyDescent="0.45">
      <c r="A12073" t="s">
        <v>11</v>
      </c>
      <c r="B12073" t="s">
        <v>45</v>
      </c>
      <c r="C12073" t="s">
        <v>12</v>
      </c>
      <c r="D12073" t="s">
        <v>13</v>
      </c>
      <c r="E12073">
        <v>1</v>
      </c>
      <c r="F12073" t="s">
        <v>46</v>
      </c>
      <c r="G12073">
        <v>15</v>
      </c>
      <c r="H12073">
        <v>7</v>
      </c>
      <c r="I12073">
        <v>2022</v>
      </c>
      <c r="K12073">
        <v>18</v>
      </c>
      <c r="M12073">
        <v>17412</v>
      </c>
      <c r="N12073">
        <v>36823.5</v>
      </c>
      <c r="O12073" t="s">
        <v>477</v>
      </c>
      <c r="P12073" t="s">
        <v>800</v>
      </c>
      <c r="Q12073" t="s">
        <v>801</v>
      </c>
      <c r="R12073" t="s">
        <v>228</v>
      </c>
      <c r="U12073">
        <v>0</v>
      </c>
      <c r="V12073" t="s">
        <v>374</v>
      </c>
      <c r="W12073" t="s">
        <v>517</v>
      </c>
      <c r="X12073" t="s">
        <v>518</v>
      </c>
      <c r="Y12073" t="s">
        <v>519</v>
      </c>
      <c r="Z12073" t="s">
        <v>802</v>
      </c>
      <c r="AA12073" t="s">
        <v>801</v>
      </c>
      <c r="AC12073" t="s">
        <v>803</v>
      </c>
    </row>
    <row r="12074" spans="1:29" x14ac:dyDescent="0.45">
      <c r="A12074" t="s">
        <v>11</v>
      </c>
      <c r="B12074" t="s">
        <v>47</v>
      </c>
      <c r="C12074" t="s">
        <v>12</v>
      </c>
      <c r="D12074" t="s">
        <v>25</v>
      </c>
      <c r="E12074">
        <v>2</v>
      </c>
      <c r="F12074" t="s">
        <v>46</v>
      </c>
      <c r="G12074">
        <v>15</v>
      </c>
      <c r="H12074">
        <v>7</v>
      </c>
      <c r="I12074">
        <v>2022</v>
      </c>
      <c r="K12074">
        <v>18</v>
      </c>
      <c r="M12074">
        <v>15621</v>
      </c>
      <c r="N12074">
        <v>15381.5</v>
      </c>
      <c r="O12074" t="s">
        <v>477</v>
      </c>
      <c r="P12074" t="s">
        <v>800</v>
      </c>
      <c r="Q12074" t="s">
        <v>801</v>
      </c>
      <c r="R12074" t="s">
        <v>228</v>
      </c>
      <c r="U12074">
        <v>0</v>
      </c>
      <c r="V12074" t="s">
        <v>374</v>
      </c>
      <c r="W12074" t="s">
        <v>517</v>
      </c>
      <c r="X12074" t="s">
        <v>518</v>
      </c>
      <c r="Y12074" t="s">
        <v>519</v>
      </c>
      <c r="Z12074" t="s">
        <v>802</v>
      </c>
      <c r="AA12074" t="s">
        <v>801</v>
      </c>
      <c r="AC12074" t="s">
        <v>803</v>
      </c>
    </row>
    <row r="12075" spans="1:29" x14ac:dyDescent="0.45">
      <c r="A12075" t="s">
        <v>11</v>
      </c>
      <c r="B12075" t="s">
        <v>48</v>
      </c>
      <c r="C12075" t="s">
        <v>12</v>
      </c>
      <c r="D12075" t="s">
        <v>27</v>
      </c>
      <c r="E12075">
        <v>3</v>
      </c>
      <c r="F12075" t="s">
        <v>46</v>
      </c>
      <c r="G12075">
        <v>15</v>
      </c>
      <c r="H12075">
        <v>7</v>
      </c>
      <c r="I12075">
        <v>2022</v>
      </c>
      <c r="K12075">
        <v>18</v>
      </c>
      <c r="M12075">
        <v>22346</v>
      </c>
      <c r="N12075">
        <v>31703.5</v>
      </c>
      <c r="O12075" t="s">
        <v>477</v>
      </c>
      <c r="P12075" t="s">
        <v>800</v>
      </c>
      <c r="Q12075" t="s">
        <v>801</v>
      </c>
      <c r="R12075" t="s">
        <v>228</v>
      </c>
      <c r="U12075">
        <v>0</v>
      </c>
      <c r="V12075" t="s">
        <v>374</v>
      </c>
      <c r="W12075" t="s">
        <v>517</v>
      </c>
      <c r="X12075" t="s">
        <v>518</v>
      </c>
      <c r="Y12075" t="s">
        <v>519</v>
      </c>
      <c r="Z12075" t="s">
        <v>802</v>
      </c>
      <c r="AA12075" t="s">
        <v>801</v>
      </c>
      <c r="AC12075" t="s">
        <v>803</v>
      </c>
    </row>
    <row r="12076" spans="1:29" x14ac:dyDescent="0.45">
      <c r="A12076" t="s">
        <v>11</v>
      </c>
      <c r="B12076" t="s">
        <v>49</v>
      </c>
      <c r="C12076" t="s">
        <v>12</v>
      </c>
      <c r="D12076" t="s">
        <v>13</v>
      </c>
      <c r="E12076">
        <v>1</v>
      </c>
      <c r="F12076" t="s">
        <v>50</v>
      </c>
      <c r="G12076">
        <v>16</v>
      </c>
      <c r="H12076">
        <v>9</v>
      </c>
      <c r="I12076">
        <v>2021</v>
      </c>
      <c r="K12076">
        <v>2</v>
      </c>
      <c r="L12076">
        <v>24721</v>
      </c>
      <c r="M12076">
        <v>23875</v>
      </c>
      <c r="N12076">
        <v>16711.5</v>
      </c>
      <c r="O12076" t="s">
        <v>477</v>
      </c>
      <c r="P12076" t="s">
        <v>800</v>
      </c>
      <c r="Q12076" t="s">
        <v>801</v>
      </c>
      <c r="R12076" t="s">
        <v>228</v>
      </c>
      <c r="U12076">
        <v>0</v>
      </c>
      <c r="V12076" t="s">
        <v>374</v>
      </c>
      <c r="W12076" t="s">
        <v>517</v>
      </c>
      <c r="X12076" t="s">
        <v>518</v>
      </c>
      <c r="Y12076" t="s">
        <v>519</v>
      </c>
      <c r="Z12076" t="s">
        <v>802</v>
      </c>
      <c r="AA12076" t="s">
        <v>801</v>
      </c>
      <c r="AC12076" t="s">
        <v>803</v>
      </c>
    </row>
    <row r="12077" spans="1:29" x14ac:dyDescent="0.45">
      <c r="A12077" t="s">
        <v>11</v>
      </c>
      <c r="B12077" t="s">
        <v>51</v>
      </c>
      <c r="C12077" t="s">
        <v>12</v>
      </c>
      <c r="D12077" t="s">
        <v>25</v>
      </c>
      <c r="E12077">
        <v>2</v>
      </c>
      <c r="F12077" t="s">
        <v>50</v>
      </c>
      <c r="G12077">
        <v>16</v>
      </c>
      <c r="H12077">
        <v>9</v>
      </c>
      <c r="I12077">
        <v>2021</v>
      </c>
      <c r="K12077">
        <v>2</v>
      </c>
      <c r="L12077">
        <v>23566</v>
      </c>
      <c r="M12077">
        <v>19499</v>
      </c>
      <c r="N12077">
        <v>12941.5</v>
      </c>
      <c r="O12077" t="s">
        <v>477</v>
      </c>
      <c r="P12077" t="s">
        <v>800</v>
      </c>
      <c r="Q12077" t="s">
        <v>801</v>
      </c>
      <c r="R12077" t="s">
        <v>228</v>
      </c>
      <c r="U12077">
        <v>0</v>
      </c>
      <c r="V12077" t="s">
        <v>374</v>
      </c>
      <c r="W12077" t="s">
        <v>517</v>
      </c>
      <c r="X12077" t="s">
        <v>518</v>
      </c>
      <c r="Y12077" t="s">
        <v>519</v>
      </c>
      <c r="Z12077" t="s">
        <v>802</v>
      </c>
      <c r="AA12077" t="s">
        <v>801</v>
      </c>
      <c r="AC12077" t="s">
        <v>803</v>
      </c>
    </row>
    <row r="12078" spans="1:29" x14ac:dyDescent="0.45">
      <c r="A12078" t="s">
        <v>11</v>
      </c>
      <c r="B12078" t="s">
        <v>52</v>
      </c>
      <c r="C12078" t="s">
        <v>12</v>
      </c>
      <c r="D12078" t="s">
        <v>27</v>
      </c>
      <c r="E12078">
        <v>3</v>
      </c>
      <c r="F12078" t="s">
        <v>50</v>
      </c>
      <c r="G12078">
        <v>16</v>
      </c>
      <c r="H12078">
        <v>9</v>
      </c>
      <c r="I12078">
        <v>2021</v>
      </c>
      <c r="K12078">
        <v>2</v>
      </c>
      <c r="L12078">
        <v>24490</v>
      </c>
      <c r="M12078">
        <v>16679</v>
      </c>
      <c r="N12078">
        <v>6499</v>
      </c>
      <c r="O12078" t="s">
        <v>477</v>
      </c>
      <c r="P12078" t="s">
        <v>800</v>
      </c>
      <c r="Q12078" t="s">
        <v>801</v>
      </c>
      <c r="R12078" t="s">
        <v>228</v>
      </c>
      <c r="U12078">
        <v>0</v>
      </c>
      <c r="V12078" t="s">
        <v>374</v>
      </c>
      <c r="W12078" t="s">
        <v>517</v>
      </c>
      <c r="X12078" t="s">
        <v>518</v>
      </c>
      <c r="Y12078" t="s">
        <v>519</v>
      </c>
      <c r="Z12078" t="s">
        <v>802</v>
      </c>
      <c r="AA12078" t="s">
        <v>801</v>
      </c>
      <c r="AC12078" t="s">
        <v>803</v>
      </c>
    </row>
    <row r="12079" spans="1:29" x14ac:dyDescent="0.45">
      <c r="A12079" t="s">
        <v>11</v>
      </c>
      <c r="B12079" t="s">
        <v>53</v>
      </c>
      <c r="C12079" t="s">
        <v>12</v>
      </c>
      <c r="D12079" t="s">
        <v>13</v>
      </c>
      <c r="E12079">
        <v>1</v>
      </c>
      <c r="F12079" t="s">
        <v>54</v>
      </c>
      <c r="G12079">
        <v>21</v>
      </c>
      <c r="H12079">
        <v>12</v>
      </c>
      <c r="I12079">
        <v>2021</v>
      </c>
      <c r="K12079">
        <v>7</v>
      </c>
      <c r="L12079">
        <v>1617</v>
      </c>
      <c r="M12079">
        <v>685</v>
      </c>
      <c r="N12079">
        <v>598.5</v>
      </c>
      <c r="O12079" t="s">
        <v>477</v>
      </c>
      <c r="P12079" t="s">
        <v>800</v>
      </c>
      <c r="Q12079" t="s">
        <v>801</v>
      </c>
      <c r="R12079" t="s">
        <v>228</v>
      </c>
      <c r="U12079">
        <v>0</v>
      </c>
      <c r="V12079" t="s">
        <v>374</v>
      </c>
      <c r="W12079" t="s">
        <v>517</v>
      </c>
      <c r="X12079" t="s">
        <v>518</v>
      </c>
      <c r="Y12079" t="s">
        <v>519</v>
      </c>
      <c r="Z12079" t="s">
        <v>802</v>
      </c>
      <c r="AA12079" t="s">
        <v>801</v>
      </c>
      <c r="AC12079" t="s">
        <v>803</v>
      </c>
    </row>
    <row r="12080" spans="1:29" x14ac:dyDescent="0.45">
      <c r="A12080" t="s">
        <v>11</v>
      </c>
      <c r="B12080" t="s">
        <v>55</v>
      </c>
      <c r="C12080" t="s">
        <v>12</v>
      </c>
      <c r="D12080" t="s">
        <v>25</v>
      </c>
      <c r="E12080">
        <v>2</v>
      </c>
      <c r="F12080" t="s">
        <v>54</v>
      </c>
      <c r="G12080">
        <v>21</v>
      </c>
      <c r="H12080">
        <v>12</v>
      </c>
      <c r="I12080">
        <v>2021</v>
      </c>
      <c r="K12080">
        <v>7</v>
      </c>
      <c r="L12080">
        <v>3466</v>
      </c>
      <c r="M12080">
        <v>766</v>
      </c>
      <c r="N12080">
        <v>624</v>
      </c>
      <c r="O12080" t="s">
        <v>477</v>
      </c>
      <c r="P12080" t="s">
        <v>800</v>
      </c>
      <c r="Q12080" t="s">
        <v>801</v>
      </c>
      <c r="R12080" t="s">
        <v>228</v>
      </c>
      <c r="U12080">
        <v>0</v>
      </c>
      <c r="V12080" t="s">
        <v>374</v>
      </c>
      <c r="W12080" t="s">
        <v>517</v>
      </c>
      <c r="X12080" t="s">
        <v>518</v>
      </c>
      <c r="Y12080" t="s">
        <v>519</v>
      </c>
      <c r="Z12080" t="s">
        <v>802</v>
      </c>
      <c r="AA12080" t="s">
        <v>801</v>
      </c>
      <c r="AC12080" t="s">
        <v>803</v>
      </c>
    </row>
    <row r="12081" spans="1:29" x14ac:dyDescent="0.45">
      <c r="A12081" t="s">
        <v>11</v>
      </c>
      <c r="B12081" t="s">
        <v>56</v>
      </c>
      <c r="C12081" t="s">
        <v>12</v>
      </c>
      <c r="D12081" t="s">
        <v>27</v>
      </c>
      <c r="E12081">
        <v>3</v>
      </c>
      <c r="F12081" t="s">
        <v>54</v>
      </c>
      <c r="G12081">
        <v>21</v>
      </c>
      <c r="H12081">
        <v>12</v>
      </c>
      <c r="I12081">
        <v>2021</v>
      </c>
      <c r="K12081">
        <v>7</v>
      </c>
      <c r="L12081">
        <v>2079</v>
      </c>
      <c r="M12081">
        <v>369</v>
      </c>
      <c r="N12081">
        <v>7662.5</v>
      </c>
      <c r="O12081" t="s">
        <v>477</v>
      </c>
      <c r="P12081" t="s">
        <v>800</v>
      </c>
      <c r="Q12081" t="s">
        <v>801</v>
      </c>
      <c r="R12081" t="s">
        <v>228</v>
      </c>
      <c r="U12081">
        <v>0</v>
      </c>
      <c r="V12081" t="s">
        <v>374</v>
      </c>
      <c r="W12081" t="s">
        <v>517</v>
      </c>
      <c r="X12081" t="s">
        <v>518</v>
      </c>
      <c r="Y12081" t="s">
        <v>519</v>
      </c>
      <c r="Z12081" t="s">
        <v>802</v>
      </c>
      <c r="AA12081" t="s">
        <v>801</v>
      </c>
      <c r="AC12081" t="s">
        <v>803</v>
      </c>
    </row>
    <row r="12082" spans="1:29" x14ac:dyDescent="0.45">
      <c r="A12082" t="s">
        <v>11</v>
      </c>
      <c r="B12082" t="s">
        <v>57</v>
      </c>
      <c r="C12082" t="s">
        <v>12</v>
      </c>
      <c r="D12082" t="s">
        <v>13</v>
      </c>
      <c r="E12082">
        <v>1</v>
      </c>
      <c r="F12082" t="s">
        <v>58</v>
      </c>
      <c r="G12082">
        <v>21</v>
      </c>
      <c r="H12082">
        <v>3</v>
      </c>
      <c r="I12082">
        <v>2022</v>
      </c>
      <c r="J12082" t="s">
        <v>181</v>
      </c>
      <c r="K12082">
        <v>13</v>
      </c>
      <c r="L12082">
        <v>1797448</v>
      </c>
      <c r="M12082">
        <v>2659</v>
      </c>
      <c r="N12082">
        <v>1093</v>
      </c>
      <c r="O12082" t="s">
        <v>477</v>
      </c>
      <c r="P12082" t="s">
        <v>800</v>
      </c>
      <c r="Q12082" t="s">
        <v>801</v>
      </c>
      <c r="R12082" t="s">
        <v>228</v>
      </c>
      <c r="U12082">
        <v>0</v>
      </c>
      <c r="V12082" t="s">
        <v>374</v>
      </c>
      <c r="W12082" t="s">
        <v>517</v>
      </c>
      <c r="X12082" t="s">
        <v>518</v>
      </c>
      <c r="Y12082" t="s">
        <v>519</v>
      </c>
      <c r="Z12082" t="s">
        <v>802</v>
      </c>
      <c r="AA12082" t="s">
        <v>801</v>
      </c>
      <c r="AC12082" t="s">
        <v>803</v>
      </c>
    </row>
    <row r="12083" spans="1:29" x14ac:dyDescent="0.45">
      <c r="A12083" t="s">
        <v>11</v>
      </c>
      <c r="B12083" t="s">
        <v>59</v>
      </c>
      <c r="C12083" t="s">
        <v>12</v>
      </c>
      <c r="D12083" t="s">
        <v>25</v>
      </c>
      <c r="E12083">
        <v>2</v>
      </c>
      <c r="F12083" t="s">
        <v>58</v>
      </c>
      <c r="G12083">
        <v>21</v>
      </c>
      <c r="H12083">
        <v>3</v>
      </c>
      <c r="I12083">
        <v>2022</v>
      </c>
      <c r="J12083" t="s">
        <v>182</v>
      </c>
      <c r="K12083">
        <v>13</v>
      </c>
      <c r="L12083">
        <v>1409772</v>
      </c>
      <c r="M12083">
        <v>6065</v>
      </c>
      <c r="N12083">
        <v>2658</v>
      </c>
      <c r="O12083" t="s">
        <v>477</v>
      </c>
      <c r="P12083" t="s">
        <v>800</v>
      </c>
      <c r="Q12083" t="s">
        <v>801</v>
      </c>
      <c r="R12083" t="s">
        <v>228</v>
      </c>
      <c r="U12083">
        <v>0</v>
      </c>
      <c r="V12083" t="s">
        <v>374</v>
      </c>
      <c r="W12083" t="s">
        <v>517</v>
      </c>
      <c r="X12083" t="s">
        <v>518</v>
      </c>
      <c r="Y12083" t="s">
        <v>519</v>
      </c>
      <c r="Z12083" t="s">
        <v>802</v>
      </c>
      <c r="AA12083" t="s">
        <v>801</v>
      </c>
      <c r="AC12083" t="s">
        <v>803</v>
      </c>
    </row>
    <row r="12084" spans="1:29" x14ac:dyDescent="0.45">
      <c r="A12084" t="s">
        <v>11</v>
      </c>
      <c r="B12084" t="s">
        <v>60</v>
      </c>
      <c r="C12084" t="s">
        <v>12</v>
      </c>
      <c r="D12084" t="s">
        <v>27</v>
      </c>
      <c r="E12084">
        <v>3</v>
      </c>
      <c r="F12084" t="s">
        <v>58</v>
      </c>
      <c r="G12084">
        <v>21</v>
      </c>
      <c r="H12084">
        <v>3</v>
      </c>
      <c r="I12084">
        <v>2022</v>
      </c>
      <c r="J12084" t="s">
        <v>183</v>
      </c>
      <c r="K12084">
        <v>13</v>
      </c>
      <c r="L12084">
        <v>1739690</v>
      </c>
      <c r="M12084">
        <v>5050</v>
      </c>
      <c r="N12084">
        <v>2908.5</v>
      </c>
      <c r="O12084" t="s">
        <v>477</v>
      </c>
      <c r="P12084" t="s">
        <v>800</v>
      </c>
      <c r="Q12084" t="s">
        <v>801</v>
      </c>
      <c r="R12084" t="s">
        <v>228</v>
      </c>
      <c r="U12084">
        <v>0</v>
      </c>
      <c r="V12084" t="s">
        <v>374</v>
      </c>
      <c r="W12084" t="s">
        <v>517</v>
      </c>
      <c r="X12084" t="s">
        <v>518</v>
      </c>
      <c r="Y12084" t="s">
        <v>519</v>
      </c>
      <c r="Z12084" t="s">
        <v>802</v>
      </c>
      <c r="AA12084" t="s">
        <v>801</v>
      </c>
      <c r="AC12084" t="s">
        <v>803</v>
      </c>
    </row>
    <row r="12085" spans="1:29" x14ac:dyDescent="0.45">
      <c r="A12085" t="s">
        <v>11</v>
      </c>
      <c r="B12085" t="s">
        <v>61</v>
      </c>
      <c r="C12085" t="s">
        <v>12</v>
      </c>
      <c r="D12085" t="s">
        <v>13</v>
      </c>
      <c r="E12085">
        <v>1</v>
      </c>
      <c r="F12085" t="s">
        <v>62</v>
      </c>
      <c r="G12085">
        <v>22</v>
      </c>
      <c r="H12085">
        <v>5</v>
      </c>
      <c r="I12085">
        <v>2022</v>
      </c>
      <c r="K12085">
        <v>16</v>
      </c>
      <c r="M12085">
        <v>18066</v>
      </c>
      <c r="N12085">
        <v>5717</v>
      </c>
      <c r="O12085" t="s">
        <v>477</v>
      </c>
      <c r="P12085" t="s">
        <v>800</v>
      </c>
      <c r="Q12085" t="s">
        <v>801</v>
      </c>
      <c r="R12085" t="s">
        <v>228</v>
      </c>
      <c r="U12085">
        <v>0</v>
      </c>
      <c r="V12085" t="s">
        <v>374</v>
      </c>
      <c r="W12085" t="s">
        <v>517</v>
      </c>
      <c r="X12085" t="s">
        <v>518</v>
      </c>
      <c r="Y12085" t="s">
        <v>519</v>
      </c>
      <c r="Z12085" t="s">
        <v>802</v>
      </c>
      <c r="AA12085" t="s">
        <v>801</v>
      </c>
      <c r="AC12085" t="s">
        <v>803</v>
      </c>
    </row>
    <row r="12086" spans="1:29" x14ac:dyDescent="0.45">
      <c r="A12086" t="s">
        <v>11</v>
      </c>
      <c r="B12086" t="s">
        <v>63</v>
      </c>
      <c r="C12086" t="s">
        <v>12</v>
      </c>
      <c r="D12086" t="s">
        <v>25</v>
      </c>
      <c r="E12086">
        <v>2</v>
      </c>
      <c r="F12086" t="s">
        <v>62</v>
      </c>
      <c r="G12086">
        <v>22</v>
      </c>
      <c r="H12086">
        <v>5</v>
      </c>
      <c r="I12086">
        <v>2022</v>
      </c>
      <c r="K12086">
        <v>16</v>
      </c>
      <c r="M12086">
        <v>16045</v>
      </c>
      <c r="N12086">
        <v>46114.5</v>
      </c>
      <c r="O12086" t="s">
        <v>477</v>
      </c>
      <c r="P12086" t="s">
        <v>800</v>
      </c>
      <c r="Q12086" t="s">
        <v>801</v>
      </c>
      <c r="R12086" t="s">
        <v>228</v>
      </c>
      <c r="U12086">
        <v>0</v>
      </c>
      <c r="V12086" t="s">
        <v>374</v>
      </c>
      <c r="W12086" t="s">
        <v>517</v>
      </c>
      <c r="X12086" t="s">
        <v>518</v>
      </c>
      <c r="Y12086" t="s">
        <v>519</v>
      </c>
      <c r="Z12086" t="s">
        <v>802</v>
      </c>
      <c r="AA12086" t="s">
        <v>801</v>
      </c>
      <c r="AC12086" t="s">
        <v>803</v>
      </c>
    </row>
    <row r="12087" spans="1:29" x14ac:dyDescent="0.45">
      <c r="A12087" t="s">
        <v>11</v>
      </c>
      <c r="B12087" t="s">
        <v>64</v>
      </c>
      <c r="C12087" t="s">
        <v>12</v>
      </c>
      <c r="D12087" t="s">
        <v>27</v>
      </c>
      <c r="E12087">
        <v>3</v>
      </c>
      <c r="F12087" t="s">
        <v>62</v>
      </c>
      <c r="G12087">
        <v>22</v>
      </c>
      <c r="H12087">
        <v>5</v>
      </c>
      <c r="I12087">
        <v>2022</v>
      </c>
      <c r="K12087">
        <v>16</v>
      </c>
      <c r="M12087">
        <v>21498</v>
      </c>
      <c r="N12087">
        <v>3883.5</v>
      </c>
      <c r="O12087" t="s">
        <v>477</v>
      </c>
      <c r="P12087" t="s">
        <v>800</v>
      </c>
      <c r="Q12087" t="s">
        <v>801</v>
      </c>
      <c r="R12087" t="s">
        <v>228</v>
      </c>
      <c r="U12087">
        <v>0</v>
      </c>
      <c r="V12087" t="s">
        <v>374</v>
      </c>
      <c r="W12087" t="s">
        <v>517</v>
      </c>
      <c r="X12087" t="s">
        <v>518</v>
      </c>
      <c r="Y12087" t="s">
        <v>519</v>
      </c>
      <c r="Z12087" t="s">
        <v>802</v>
      </c>
      <c r="AA12087" t="s">
        <v>801</v>
      </c>
      <c r="AC12087" t="s">
        <v>803</v>
      </c>
    </row>
    <row r="12088" spans="1:29" x14ac:dyDescent="0.45">
      <c r="A12088" t="s">
        <v>11</v>
      </c>
      <c r="B12088" t="s">
        <v>65</v>
      </c>
      <c r="C12088" t="s">
        <v>12</v>
      </c>
      <c r="D12088" t="s">
        <v>13</v>
      </c>
      <c r="E12088">
        <v>1</v>
      </c>
      <c r="F12088" t="s">
        <v>66</v>
      </c>
      <c r="G12088">
        <v>25</v>
      </c>
      <c r="H12088">
        <v>2</v>
      </c>
      <c r="I12088">
        <v>2022</v>
      </c>
      <c r="J12088" t="s">
        <v>184</v>
      </c>
      <c r="K12088">
        <v>10</v>
      </c>
      <c r="L12088">
        <v>13631</v>
      </c>
      <c r="M12088">
        <v>689</v>
      </c>
      <c r="N12088">
        <v>7907</v>
      </c>
      <c r="O12088" t="s">
        <v>477</v>
      </c>
      <c r="P12088" t="s">
        <v>800</v>
      </c>
      <c r="Q12088" t="s">
        <v>801</v>
      </c>
      <c r="R12088" t="s">
        <v>228</v>
      </c>
      <c r="U12088">
        <v>0</v>
      </c>
      <c r="V12088" t="s">
        <v>374</v>
      </c>
      <c r="W12088" t="s">
        <v>517</v>
      </c>
      <c r="X12088" t="s">
        <v>518</v>
      </c>
      <c r="Y12088" t="s">
        <v>519</v>
      </c>
      <c r="Z12088" t="s">
        <v>802</v>
      </c>
      <c r="AA12088" t="s">
        <v>801</v>
      </c>
      <c r="AC12088" t="s">
        <v>803</v>
      </c>
    </row>
    <row r="12089" spans="1:29" x14ac:dyDescent="0.45">
      <c r="A12089" t="s">
        <v>11</v>
      </c>
      <c r="B12089" t="s">
        <v>67</v>
      </c>
      <c r="C12089" t="s">
        <v>12</v>
      </c>
      <c r="D12089" t="s">
        <v>25</v>
      </c>
      <c r="E12089">
        <v>2</v>
      </c>
      <c r="F12089" t="s">
        <v>66</v>
      </c>
      <c r="G12089">
        <v>25</v>
      </c>
      <c r="H12089">
        <v>2</v>
      </c>
      <c r="I12089">
        <v>2022</v>
      </c>
      <c r="K12089">
        <v>10</v>
      </c>
      <c r="L12089">
        <v>17328</v>
      </c>
      <c r="M12089">
        <v>993</v>
      </c>
      <c r="N12089">
        <v>12847.5</v>
      </c>
      <c r="O12089" t="s">
        <v>477</v>
      </c>
      <c r="P12089" t="s">
        <v>800</v>
      </c>
      <c r="Q12089" t="s">
        <v>801</v>
      </c>
      <c r="R12089" t="s">
        <v>228</v>
      </c>
      <c r="U12089">
        <v>0</v>
      </c>
      <c r="V12089" t="s">
        <v>374</v>
      </c>
      <c r="W12089" t="s">
        <v>517</v>
      </c>
      <c r="X12089" t="s">
        <v>518</v>
      </c>
      <c r="Y12089" t="s">
        <v>519</v>
      </c>
      <c r="Z12089" t="s">
        <v>802</v>
      </c>
      <c r="AA12089" t="s">
        <v>801</v>
      </c>
      <c r="AC12089" t="s">
        <v>803</v>
      </c>
    </row>
    <row r="12090" spans="1:29" x14ac:dyDescent="0.45">
      <c r="A12090" t="s">
        <v>11</v>
      </c>
      <c r="B12090" t="s">
        <v>68</v>
      </c>
      <c r="C12090" t="s">
        <v>12</v>
      </c>
      <c r="D12090" t="s">
        <v>27</v>
      </c>
      <c r="E12090">
        <v>3</v>
      </c>
      <c r="F12090" t="s">
        <v>66</v>
      </c>
      <c r="G12090">
        <v>25</v>
      </c>
      <c r="H12090">
        <v>2</v>
      </c>
      <c r="I12090">
        <v>2022</v>
      </c>
      <c r="K12090">
        <v>10</v>
      </c>
      <c r="L12090">
        <v>8548</v>
      </c>
      <c r="M12090">
        <v>855</v>
      </c>
      <c r="N12090">
        <v>6863.5</v>
      </c>
      <c r="O12090" t="s">
        <v>477</v>
      </c>
      <c r="P12090" t="s">
        <v>800</v>
      </c>
      <c r="Q12090" t="s">
        <v>801</v>
      </c>
      <c r="R12090" t="s">
        <v>228</v>
      </c>
      <c r="U12090">
        <v>0</v>
      </c>
      <c r="V12090" t="s">
        <v>374</v>
      </c>
      <c r="W12090" t="s">
        <v>517</v>
      </c>
      <c r="X12090" t="s">
        <v>518</v>
      </c>
      <c r="Y12090" t="s">
        <v>519</v>
      </c>
      <c r="Z12090" t="s">
        <v>802</v>
      </c>
      <c r="AA12090" t="s">
        <v>801</v>
      </c>
      <c r="AC12090" t="s">
        <v>803</v>
      </c>
    </row>
    <row r="12091" spans="1:29" x14ac:dyDescent="0.45">
      <c r="A12091" t="s">
        <v>11</v>
      </c>
      <c r="B12091" t="s">
        <v>69</v>
      </c>
      <c r="C12091" t="s">
        <v>12</v>
      </c>
      <c r="D12091" t="s">
        <v>13</v>
      </c>
      <c r="E12091">
        <v>1</v>
      </c>
      <c r="F12091" t="s">
        <v>70</v>
      </c>
      <c r="G12091">
        <v>29</v>
      </c>
      <c r="H12091">
        <v>11</v>
      </c>
      <c r="I12091">
        <v>2021</v>
      </c>
      <c r="K12091">
        <v>5</v>
      </c>
      <c r="L12091">
        <v>1155</v>
      </c>
      <c r="M12091">
        <v>519</v>
      </c>
      <c r="N12091">
        <v>10058.75</v>
      </c>
      <c r="O12091" t="s">
        <v>477</v>
      </c>
      <c r="P12091" t="s">
        <v>800</v>
      </c>
      <c r="Q12091" t="s">
        <v>801</v>
      </c>
      <c r="R12091" t="s">
        <v>228</v>
      </c>
      <c r="U12091">
        <v>0</v>
      </c>
      <c r="V12091" t="s">
        <v>374</v>
      </c>
      <c r="W12091" t="s">
        <v>517</v>
      </c>
      <c r="X12091" t="s">
        <v>518</v>
      </c>
      <c r="Y12091" t="s">
        <v>519</v>
      </c>
      <c r="Z12091" t="s">
        <v>802</v>
      </c>
      <c r="AA12091" t="s">
        <v>801</v>
      </c>
      <c r="AC12091" t="s">
        <v>803</v>
      </c>
    </row>
    <row r="12092" spans="1:29" x14ac:dyDescent="0.45">
      <c r="A12092" t="s">
        <v>11</v>
      </c>
      <c r="B12092" t="s">
        <v>71</v>
      </c>
      <c r="C12092" t="s">
        <v>12</v>
      </c>
      <c r="D12092" t="s">
        <v>25</v>
      </c>
      <c r="E12092">
        <v>2</v>
      </c>
      <c r="F12092" t="s">
        <v>70</v>
      </c>
      <c r="G12092">
        <v>29</v>
      </c>
      <c r="H12092">
        <v>11</v>
      </c>
      <c r="I12092">
        <v>2021</v>
      </c>
      <c r="K12092">
        <v>5</v>
      </c>
      <c r="L12092">
        <v>3697</v>
      </c>
      <c r="M12092">
        <v>678</v>
      </c>
      <c r="N12092">
        <v>4580</v>
      </c>
      <c r="O12092" t="s">
        <v>477</v>
      </c>
      <c r="P12092" t="s">
        <v>800</v>
      </c>
      <c r="Q12092" t="s">
        <v>801</v>
      </c>
      <c r="R12092" t="s">
        <v>228</v>
      </c>
      <c r="U12092">
        <v>0</v>
      </c>
      <c r="V12092" t="s">
        <v>374</v>
      </c>
      <c r="W12092" t="s">
        <v>517</v>
      </c>
      <c r="X12092" t="s">
        <v>518</v>
      </c>
      <c r="Y12092" t="s">
        <v>519</v>
      </c>
      <c r="Z12092" t="s">
        <v>802</v>
      </c>
      <c r="AA12092" t="s">
        <v>801</v>
      </c>
      <c r="AC12092" t="s">
        <v>803</v>
      </c>
    </row>
    <row r="12093" spans="1:29" x14ac:dyDescent="0.45">
      <c r="A12093" t="s">
        <v>11</v>
      </c>
      <c r="B12093" t="s">
        <v>72</v>
      </c>
      <c r="C12093" t="s">
        <v>12</v>
      </c>
      <c r="D12093" t="s">
        <v>27</v>
      </c>
      <c r="E12093">
        <v>3</v>
      </c>
      <c r="F12093" t="s">
        <v>70</v>
      </c>
      <c r="G12093">
        <v>29</v>
      </c>
      <c r="H12093">
        <v>11</v>
      </c>
      <c r="I12093">
        <v>2021</v>
      </c>
      <c r="K12093">
        <v>5</v>
      </c>
      <c r="L12093">
        <v>2541</v>
      </c>
      <c r="M12093">
        <v>836</v>
      </c>
      <c r="N12093">
        <v>15537.5</v>
      </c>
      <c r="O12093" t="s">
        <v>477</v>
      </c>
      <c r="P12093" t="s">
        <v>800</v>
      </c>
      <c r="Q12093" t="s">
        <v>801</v>
      </c>
      <c r="R12093" t="s">
        <v>228</v>
      </c>
      <c r="U12093">
        <v>0</v>
      </c>
      <c r="V12093" t="s">
        <v>374</v>
      </c>
      <c r="W12093" t="s">
        <v>517</v>
      </c>
      <c r="X12093" t="s">
        <v>518</v>
      </c>
      <c r="Y12093" t="s">
        <v>519</v>
      </c>
      <c r="Z12093" t="s">
        <v>802</v>
      </c>
      <c r="AA12093" t="s">
        <v>801</v>
      </c>
      <c r="AC12093" t="s">
        <v>803</v>
      </c>
    </row>
    <row r="12094" spans="1:29" x14ac:dyDescent="0.45">
      <c r="A12094" t="s">
        <v>11</v>
      </c>
      <c r="B12094" t="s">
        <v>77</v>
      </c>
      <c r="C12094" t="s">
        <v>12</v>
      </c>
      <c r="D12094" t="s">
        <v>13</v>
      </c>
      <c r="E12094">
        <v>1</v>
      </c>
      <c r="F12094" t="s">
        <v>78</v>
      </c>
      <c r="G12094">
        <v>30</v>
      </c>
      <c r="H12094">
        <v>1</v>
      </c>
      <c r="I12094">
        <v>2022</v>
      </c>
      <c r="J12094" t="s">
        <v>185</v>
      </c>
      <c r="K12094">
        <v>9</v>
      </c>
      <c r="M12094">
        <v>206</v>
      </c>
      <c r="O12094" t="s">
        <v>477</v>
      </c>
      <c r="P12094" t="s">
        <v>800</v>
      </c>
      <c r="Q12094" t="s">
        <v>801</v>
      </c>
      <c r="R12094" t="s">
        <v>228</v>
      </c>
      <c r="V12094" t="s">
        <v>374</v>
      </c>
      <c r="W12094" t="s">
        <v>517</v>
      </c>
      <c r="X12094" t="s">
        <v>518</v>
      </c>
      <c r="Y12094" t="s">
        <v>519</v>
      </c>
      <c r="Z12094" t="s">
        <v>802</v>
      </c>
      <c r="AA12094" t="s">
        <v>801</v>
      </c>
      <c r="AC12094" t="s">
        <v>803</v>
      </c>
    </row>
    <row r="12095" spans="1:29" x14ac:dyDescent="0.45">
      <c r="A12095" t="s">
        <v>11</v>
      </c>
      <c r="B12095" t="s">
        <v>79</v>
      </c>
      <c r="C12095" t="s">
        <v>12</v>
      </c>
      <c r="D12095" t="s">
        <v>25</v>
      </c>
      <c r="E12095">
        <v>2</v>
      </c>
      <c r="F12095" t="s">
        <v>78</v>
      </c>
      <c r="G12095">
        <v>30</v>
      </c>
      <c r="H12095">
        <v>1</v>
      </c>
      <c r="I12095">
        <v>2022</v>
      </c>
      <c r="K12095">
        <v>9</v>
      </c>
      <c r="M12095">
        <v>825</v>
      </c>
      <c r="O12095" t="s">
        <v>477</v>
      </c>
      <c r="P12095" t="s">
        <v>800</v>
      </c>
      <c r="Q12095" t="s">
        <v>801</v>
      </c>
      <c r="R12095" t="s">
        <v>228</v>
      </c>
      <c r="V12095" t="s">
        <v>374</v>
      </c>
      <c r="W12095" t="s">
        <v>517</v>
      </c>
      <c r="X12095" t="s">
        <v>518</v>
      </c>
      <c r="Y12095" t="s">
        <v>519</v>
      </c>
      <c r="Z12095" t="s">
        <v>802</v>
      </c>
      <c r="AA12095" t="s">
        <v>801</v>
      </c>
      <c r="AC12095" t="s">
        <v>803</v>
      </c>
    </row>
    <row r="12096" spans="1:29" x14ac:dyDescent="0.45">
      <c r="A12096" t="s">
        <v>11</v>
      </c>
      <c r="B12096" t="s">
        <v>80</v>
      </c>
      <c r="C12096" t="s">
        <v>12</v>
      </c>
      <c r="D12096" t="s">
        <v>27</v>
      </c>
      <c r="E12096">
        <v>3</v>
      </c>
      <c r="F12096" t="s">
        <v>78</v>
      </c>
      <c r="G12096">
        <v>30</v>
      </c>
      <c r="H12096">
        <v>1</v>
      </c>
      <c r="I12096">
        <v>2022</v>
      </c>
      <c r="K12096">
        <v>9</v>
      </c>
      <c r="M12096">
        <v>380</v>
      </c>
      <c r="O12096" t="s">
        <v>477</v>
      </c>
      <c r="P12096" t="s">
        <v>800</v>
      </c>
      <c r="Q12096" t="s">
        <v>801</v>
      </c>
      <c r="R12096" t="s">
        <v>228</v>
      </c>
      <c r="V12096" t="s">
        <v>374</v>
      </c>
      <c r="W12096" t="s">
        <v>517</v>
      </c>
      <c r="X12096" t="s">
        <v>518</v>
      </c>
      <c r="Y12096" t="s">
        <v>519</v>
      </c>
      <c r="Z12096" t="s">
        <v>802</v>
      </c>
      <c r="AA12096" t="s">
        <v>801</v>
      </c>
      <c r="AC12096" t="s">
        <v>803</v>
      </c>
    </row>
    <row r="12097" spans="1:29" x14ac:dyDescent="0.45">
      <c r="A12097" t="s">
        <v>11</v>
      </c>
      <c r="B12097" t="s">
        <v>73</v>
      </c>
      <c r="C12097" t="s">
        <v>12</v>
      </c>
      <c r="D12097" t="s">
        <v>13</v>
      </c>
      <c r="E12097">
        <v>1</v>
      </c>
      <c r="F12097" t="s">
        <v>74</v>
      </c>
      <c r="G12097">
        <v>30</v>
      </c>
      <c r="H12097">
        <v>10</v>
      </c>
      <c r="I12097">
        <v>2021</v>
      </c>
      <c r="K12097">
        <v>3</v>
      </c>
      <c r="L12097">
        <v>4621</v>
      </c>
      <c r="M12097">
        <v>5131</v>
      </c>
      <c r="N12097">
        <v>491</v>
      </c>
      <c r="O12097" t="s">
        <v>477</v>
      </c>
      <c r="P12097" t="s">
        <v>800</v>
      </c>
      <c r="Q12097" t="s">
        <v>801</v>
      </c>
      <c r="R12097" t="s">
        <v>228</v>
      </c>
      <c r="U12097">
        <v>0</v>
      </c>
      <c r="V12097" t="s">
        <v>374</v>
      </c>
      <c r="W12097" t="s">
        <v>517</v>
      </c>
      <c r="X12097" t="s">
        <v>518</v>
      </c>
      <c r="Y12097" t="s">
        <v>519</v>
      </c>
      <c r="Z12097" t="s">
        <v>802</v>
      </c>
      <c r="AA12097" t="s">
        <v>801</v>
      </c>
      <c r="AC12097" t="s">
        <v>803</v>
      </c>
    </row>
    <row r="12098" spans="1:29" x14ac:dyDescent="0.45">
      <c r="A12098" t="s">
        <v>11</v>
      </c>
      <c r="B12098" t="s">
        <v>75</v>
      </c>
      <c r="C12098" t="s">
        <v>12</v>
      </c>
      <c r="D12098" t="s">
        <v>25</v>
      </c>
      <c r="E12098">
        <v>2</v>
      </c>
      <c r="F12098" t="s">
        <v>74</v>
      </c>
      <c r="G12098">
        <v>30</v>
      </c>
      <c r="H12098">
        <v>10</v>
      </c>
      <c r="I12098">
        <v>2021</v>
      </c>
      <c r="K12098">
        <v>3</v>
      </c>
      <c r="L12098">
        <v>7855</v>
      </c>
      <c r="M12098">
        <v>3618</v>
      </c>
      <c r="N12098">
        <v>1226.5</v>
      </c>
      <c r="O12098" t="s">
        <v>477</v>
      </c>
      <c r="P12098" t="s">
        <v>800</v>
      </c>
      <c r="Q12098" t="s">
        <v>801</v>
      </c>
      <c r="R12098" t="s">
        <v>228</v>
      </c>
      <c r="U12098">
        <v>0</v>
      </c>
      <c r="V12098" t="s">
        <v>374</v>
      </c>
      <c r="W12098" t="s">
        <v>517</v>
      </c>
      <c r="X12098" t="s">
        <v>518</v>
      </c>
      <c r="Y12098" t="s">
        <v>519</v>
      </c>
      <c r="Z12098" t="s">
        <v>802</v>
      </c>
      <c r="AA12098" t="s">
        <v>801</v>
      </c>
      <c r="AC12098" t="s">
        <v>803</v>
      </c>
    </row>
    <row r="12099" spans="1:29" x14ac:dyDescent="0.45">
      <c r="A12099" t="s">
        <v>11</v>
      </c>
      <c r="B12099" t="s">
        <v>76</v>
      </c>
      <c r="C12099" t="s">
        <v>12</v>
      </c>
      <c r="D12099" t="s">
        <v>27</v>
      </c>
      <c r="E12099">
        <v>3</v>
      </c>
      <c r="F12099" t="s">
        <v>74</v>
      </c>
      <c r="G12099">
        <v>30</v>
      </c>
      <c r="H12099">
        <v>10</v>
      </c>
      <c r="I12099">
        <v>2021</v>
      </c>
      <c r="K12099">
        <v>3</v>
      </c>
      <c r="L12099">
        <v>3234</v>
      </c>
      <c r="M12099">
        <v>3096</v>
      </c>
      <c r="N12099">
        <v>11803.5</v>
      </c>
      <c r="O12099" t="s">
        <v>477</v>
      </c>
      <c r="P12099" t="s">
        <v>800</v>
      </c>
      <c r="Q12099" t="s">
        <v>801</v>
      </c>
      <c r="R12099" t="s">
        <v>228</v>
      </c>
      <c r="U12099">
        <v>0</v>
      </c>
      <c r="V12099" t="s">
        <v>374</v>
      </c>
      <c r="W12099" t="s">
        <v>517</v>
      </c>
      <c r="X12099" t="s">
        <v>518</v>
      </c>
      <c r="Y12099" t="s">
        <v>519</v>
      </c>
      <c r="Z12099" t="s">
        <v>802</v>
      </c>
      <c r="AA12099" t="s">
        <v>801</v>
      </c>
      <c r="AC12099" t="s">
        <v>803</v>
      </c>
    </row>
    <row r="12100" spans="1:29" x14ac:dyDescent="0.45">
      <c r="A12100" t="s">
        <v>11</v>
      </c>
      <c r="B12100" t="s">
        <v>81</v>
      </c>
      <c r="C12100" t="s">
        <v>12</v>
      </c>
      <c r="D12100" t="s">
        <v>13</v>
      </c>
      <c r="E12100">
        <v>1</v>
      </c>
      <c r="F12100" t="s">
        <v>82</v>
      </c>
      <c r="G12100">
        <v>30</v>
      </c>
      <c r="H12100">
        <v>6</v>
      </c>
      <c r="I12100">
        <v>2022</v>
      </c>
      <c r="K12100">
        <v>17</v>
      </c>
      <c r="M12100">
        <v>11797</v>
      </c>
      <c r="N12100">
        <v>60441.5</v>
      </c>
      <c r="O12100" t="s">
        <v>477</v>
      </c>
      <c r="P12100" t="s">
        <v>800</v>
      </c>
      <c r="Q12100" t="s">
        <v>801</v>
      </c>
      <c r="R12100" t="s">
        <v>228</v>
      </c>
      <c r="U12100">
        <v>0</v>
      </c>
      <c r="V12100" t="s">
        <v>374</v>
      </c>
      <c r="W12100" t="s">
        <v>517</v>
      </c>
      <c r="X12100" t="s">
        <v>518</v>
      </c>
      <c r="Y12100" t="s">
        <v>519</v>
      </c>
      <c r="Z12100" t="s">
        <v>802</v>
      </c>
      <c r="AA12100" t="s">
        <v>801</v>
      </c>
      <c r="AC12100" t="s">
        <v>803</v>
      </c>
    </row>
    <row r="12101" spans="1:29" x14ac:dyDescent="0.45">
      <c r="A12101" t="s">
        <v>11</v>
      </c>
      <c r="B12101" t="s">
        <v>83</v>
      </c>
      <c r="C12101" t="s">
        <v>12</v>
      </c>
      <c r="D12101" t="s">
        <v>25</v>
      </c>
      <c r="E12101">
        <v>2</v>
      </c>
      <c r="F12101" t="s">
        <v>82</v>
      </c>
      <c r="G12101">
        <v>30</v>
      </c>
      <c r="H12101">
        <v>6</v>
      </c>
      <c r="I12101">
        <v>2022</v>
      </c>
      <c r="K12101">
        <v>17</v>
      </c>
      <c r="M12101">
        <v>19190</v>
      </c>
      <c r="N12101">
        <v>1495</v>
      </c>
      <c r="O12101" t="s">
        <v>477</v>
      </c>
      <c r="P12101" t="s">
        <v>800</v>
      </c>
      <c r="Q12101" t="s">
        <v>801</v>
      </c>
      <c r="R12101" t="s">
        <v>228</v>
      </c>
      <c r="U12101">
        <v>0</v>
      </c>
      <c r="V12101" t="s">
        <v>374</v>
      </c>
      <c r="W12101" t="s">
        <v>517</v>
      </c>
      <c r="X12101" t="s">
        <v>518</v>
      </c>
      <c r="Y12101" t="s">
        <v>519</v>
      </c>
      <c r="Z12101" t="s">
        <v>802</v>
      </c>
      <c r="AA12101" t="s">
        <v>801</v>
      </c>
      <c r="AC12101" t="s">
        <v>803</v>
      </c>
    </row>
    <row r="12102" spans="1:29" x14ac:dyDescent="0.45">
      <c r="A12102" t="s">
        <v>11</v>
      </c>
      <c r="B12102" t="s">
        <v>84</v>
      </c>
      <c r="C12102" t="s">
        <v>12</v>
      </c>
      <c r="D12102" t="s">
        <v>27</v>
      </c>
      <c r="E12102">
        <v>3</v>
      </c>
      <c r="F12102" t="s">
        <v>82</v>
      </c>
      <c r="G12102">
        <v>30</v>
      </c>
      <c r="H12102">
        <v>6</v>
      </c>
      <c r="I12102">
        <v>2022</v>
      </c>
      <c r="K12102">
        <v>17</v>
      </c>
      <c r="M12102">
        <v>14882</v>
      </c>
      <c r="N12102">
        <v>21309</v>
      </c>
      <c r="O12102" t="s">
        <v>477</v>
      </c>
      <c r="P12102" t="s">
        <v>800</v>
      </c>
      <c r="Q12102" t="s">
        <v>801</v>
      </c>
      <c r="R12102" t="s">
        <v>228</v>
      </c>
      <c r="U12102">
        <v>0</v>
      </c>
      <c r="V12102" t="s">
        <v>374</v>
      </c>
      <c r="W12102" t="s">
        <v>517</v>
      </c>
      <c r="X12102" t="s">
        <v>518</v>
      </c>
      <c r="Y12102" t="s">
        <v>519</v>
      </c>
      <c r="Z12102" t="s">
        <v>802</v>
      </c>
      <c r="AA12102" t="s">
        <v>801</v>
      </c>
      <c r="AC12102" t="s">
        <v>803</v>
      </c>
    </row>
    <row r="12103" spans="1:29" x14ac:dyDescent="0.45">
      <c r="A12103" t="s">
        <v>11</v>
      </c>
      <c r="B12103" t="s">
        <v>85</v>
      </c>
      <c r="C12103" t="s">
        <v>12</v>
      </c>
      <c r="D12103" t="s">
        <v>13</v>
      </c>
      <c r="E12103">
        <v>1</v>
      </c>
      <c r="F12103" t="s">
        <v>86</v>
      </c>
      <c r="G12103">
        <v>30</v>
      </c>
      <c r="H12103">
        <v>7</v>
      </c>
      <c r="I12103">
        <v>2022</v>
      </c>
      <c r="K12103">
        <v>19</v>
      </c>
      <c r="M12103">
        <v>6160</v>
      </c>
      <c r="N12103">
        <v>11825.5</v>
      </c>
      <c r="O12103" t="s">
        <v>477</v>
      </c>
      <c r="P12103" t="s">
        <v>800</v>
      </c>
      <c r="Q12103" t="s">
        <v>801</v>
      </c>
      <c r="R12103" t="s">
        <v>228</v>
      </c>
      <c r="U12103">
        <v>0</v>
      </c>
      <c r="V12103" t="s">
        <v>374</v>
      </c>
      <c r="W12103" t="s">
        <v>517</v>
      </c>
      <c r="X12103" t="s">
        <v>518</v>
      </c>
      <c r="Y12103" t="s">
        <v>519</v>
      </c>
      <c r="Z12103" t="s">
        <v>802</v>
      </c>
      <c r="AA12103" t="s">
        <v>801</v>
      </c>
      <c r="AC12103" t="s">
        <v>803</v>
      </c>
    </row>
    <row r="12104" spans="1:29" x14ac:dyDescent="0.45">
      <c r="A12104" t="s">
        <v>11</v>
      </c>
      <c r="B12104" t="s">
        <v>87</v>
      </c>
      <c r="C12104" t="s">
        <v>12</v>
      </c>
      <c r="D12104" t="s">
        <v>25</v>
      </c>
      <c r="E12104">
        <v>2</v>
      </c>
      <c r="F12104" t="s">
        <v>86</v>
      </c>
      <c r="G12104">
        <v>30</v>
      </c>
      <c r="H12104">
        <v>7</v>
      </c>
      <c r="I12104">
        <v>2022</v>
      </c>
      <c r="K12104">
        <v>19</v>
      </c>
      <c r="M12104">
        <v>11883</v>
      </c>
      <c r="N12104">
        <v>22251</v>
      </c>
      <c r="O12104" t="s">
        <v>477</v>
      </c>
      <c r="P12104" t="s">
        <v>800</v>
      </c>
      <c r="Q12104" t="s">
        <v>801</v>
      </c>
      <c r="R12104" t="s">
        <v>228</v>
      </c>
      <c r="U12104">
        <v>0</v>
      </c>
      <c r="V12104" t="s">
        <v>374</v>
      </c>
      <c r="W12104" t="s">
        <v>517</v>
      </c>
      <c r="X12104" t="s">
        <v>518</v>
      </c>
      <c r="Y12104" t="s">
        <v>519</v>
      </c>
      <c r="Z12104" t="s">
        <v>802</v>
      </c>
      <c r="AA12104" t="s">
        <v>801</v>
      </c>
      <c r="AC12104" t="s">
        <v>803</v>
      </c>
    </row>
    <row r="12105" spans="1:29" x14ac:dyDescent="0.45">
      <c r="A12105" t="s">
        <v>11</v>
      </c>
      <c r="B12105" t="s">
        <v>88</v>
      </c>
      <c r="C12105" t="s">
        <v>12</v>
      </c>
      <c r="D12105" t="s">
        <v>27</v>
      </c>
      <c r="E12105">
        <v>3</v>
      </c>
      <c r="F12105" t="s">
        <v>86</v>
      </c>
      <c r="G12105">
        <v>30</v>
      </c>
      <c r="H12105">
        <v>7</v>
      </c>
      <c r="I12105">
        <v>2022</v>
      </c>
      <c r="K12105">
        <v>19</v>
      </c>
      <c r="M12105">
        <v>5119</v>
      </c>
      <c r="N12105">
        <v>39995</v>
      </c>
      <c r="O12105" t="s">
        <v>477</v>
      </c>
      <c r="P12105" t="s">
        <v>800</v>
      </c>
      <c r="Q12105" t="s">
        <v>801</v>
      </c>
      <c r="R12105" t="s">
        <v>228</v>
      </c>
      <c r="U12105">
        <v>0</v>
      </c>
      <c r="V12105" t="s">
        <v>374</v>
      </c>
      <c r="W12105" t="s">
        <v>517</v>
      </c>
      <c r="X12105" t="s">
        <v>518</v>
      </c>
      <c r="Y12105" t="s">
        <v>519</v>
      </c>
      <c r="Z12105" t="s">
        <v>802</v>
      </c>
      <c r="AA12105" t="s">
        <v>801</v>
      </c>
      <c r="AC12105" t="s">
        <v>803</v>
      </c>
    </row>
    <row r="12106" spans="1:29" x14ac:dyDescent="0.45">
      <c r="A12106" t="s">
        <v>11</v>
      </c>
      <c r="B12106" t="s">
        <v>89</v>
      </c>
      <c r="C12106" t="s">
        <v>12</v>
      </c>
      <c r="D12106" t="s">
        <v>13</v>
      </c>
      <c r="E12106">
        <v>1</v>
      </c>
      <c r="F12106" t="s">
        <v>90</v>
      </c>
      <c r="G12106">
        <v>7</v>
      </c>
      <c r="H12106">
        <v>5</v>
      </c>
      <c r="I12106">
        <v>2022</v>
      </c>
      <c r="J12106" t="s">
        <v>186</v>
      </c>
      <c r="K12106">
        <v>15</v>
      </c>
      <c r="M12106">
        <v>13623</v>
      </c>
      <c r="N12106">
        <v>16931.5</v>
      </c>
      <c r="O12106" t="s">
        <v>477</v>
      </c>
      <c r="P12106" t="s">
        <v>800</v>
      </c>
      <c r="Q12106" t="s">
        <v>801</v>
      </c>
      <c r="R12106" t="s">
        <v>228</v>
      </c>
      <c r="U12106">
        <v>0</v>
      </c>
      <c r="V12106" t="s">
        <v>374</v>
      </c>
      <c r="W12106" t="s">
        <v>517</v>
      </c>
      <c r="X12106" t="s">
        <v>518</v>
      </c>
      <c r="Y12106" t="s">
        <v>519</v>
      </c>
      <c r="Z12106" t="s">
        <v>802</v>
      </c>
      <c r="AA12106" t="s">
        <v>801</v>
      </c>
      <c r="AC12106" t="s">
        <v>803</v>
      </c>
    </row>
    <row r="12107" spans="1:29" x14ac:dyDescent="0.45">
      <c r="A12107" t="s">
        <v>11</v>
      </c>
      <c r="B12107" t="s">
        <v>91</v>
      </c>
      <c r="C12107" t="s">
        <v>12</v>
      </c>
      <c r="D12107" t="s">
        <v>25</v>
      </c>
      <c r="E12107">
        <v>2</v>
      </c>
      <c r="F12107" t="s">
        <v>90</v>
      </c>
      <c r="G12107">
        <v>7</v>
      </c>
      <c r="H12107">
        <v>5</v>
      </c>
      <c r="I12107">
        <v>2022</v>
      </c>
      <c r="J12107" t="s">
        <v>187</v>
      </c>
      <c r="K12107">
        <v>15</v>
      </c>
      <c r="M12107">
        <v>15613</v>
      </c>
      <c r="N12107">
        <v>9577.5</v>
      </c>
      <c r="O12107" t="s">
        <v>477</v>
      </c>
      <c r="P12107" t="s">
        <v>800</v>
      </c>
      <c r="Q12107" t="s">
        <v>801</v>
      </c>
      <c r="R12107" t="s">
        <v>228</v>
      </c>
      <c r="U12107">
        <v>0</v>
      </c>
      <c r="V12107" t="s">
        <v>374</v>
      </c>
      <c r="W12107" t="s">
        <v>517</v>
      </c>
      <c r="X12107" t="s">
        <v>518</v>
      </c>
      <c r="Y12107" t="s">
        <v>519</v>
      </c>
      <c r="Z12107" t="s">
        <v>802</v>
      </c>
      <c r="AA12107" t="s">
        <v>801</v>
      </c>
      <c r="AC12107" t="s">
        <v>803</v>
      </c>
    </row>
    <row r="12108" spans="1:29" x14ac:dyDescent="0.45">
      <c r="A12108" t="s">
        <v>11</v>
      </c>
      <c r="B12108" t="s">
        <v>92</v>
      </c>
      <c r="C12108" t="s">
        <v>12</v>
      </c>
      <c r="D12108" t="s">
        <v>27</v>
      </c>
      <c r="E12108">
        <v>3</v>
      </c>
      <c r="F12108" t="s">
        <v>90</v>
      </c>
      <c r="G12108">
        <v>7</v>
      </c>
      <c r="H12108">
        <v>5</v>
      </c>
      <c r="I12108">
        <v>2022</v>
      </c>
      <c r="J12108" t="s">
        <v>187</v>
      </c>
      <c r="K12108">
        <v>15</v>
      </c>
      <c r="M12108">
        <v>7591</v>
      </c>
      <c r="N12108">
        <v>12495</v>
      </c>
      <c r="O12108" t="s">
        <v>477</v>
      </c>
      <c r="P12108" t="s">
        <v>800</v>
      </c>
      <c r="Q12108" t="s">
        <v>801</v>
      </c>
      <c r="R12108" t="s">
        <v>228</v>
      </c>
      <c r="U12108">
        <v>0</v>
      </c>
      <c r="V12108" t="s">
        <v>374</v>
      </c>
      <c r="W12108" t="s">
        <v>517</v>
      </c>
      <c r="X12108" t="s">
        <v>518</v>
      </c>
      <c r="Y12108" t="s">
        <v>519</v>
      </c>
      <c r="Z12108" t="s">
        <v>802</v>
      </c>
      <c r="AA12108" t="s">
        <v>801</v>
      </c>
      <c r="AC12108" t="s">
        <v>803</v>
      </c>
    </row>
    <row r="12109" spans="1:29" x14ac:dyDescent="0.45">
      <c r="A12109" t="s">
        <v>11</v>
      </c>
      <c r="B12109" t="s">
        <v>93</v>
      </c>
      <c r="C12109" t="s">
        <v>12</v>
      </c>
      <c r="D12109" t="s">
        <v>13</v>
      </c>
      <c r="E12109">
        <v>1</v>
      </c>
      <c r="F12109" t="s">
        <v>94</v>
      </c>
      <c r="G12109">
        <v>8</v>
      </c>
      <c r="H12109">
        <v>2</v>
      </c>
      <c r="I12109">
        <v>2022</v>
      </c>
      <c r="J12109" t="s">
        <v>188</v>
      </c>
      <c r="K12109">
        <v>11</v>
      </c>
      <c r="M12109">
        <v>155</v>
      </c>
      <c r="N12109">
        <v>8453</v>
      </c>
      <c r="O12109" t="s">
        <v>477</v>
      </c>
      <c r="P12109" t="s">
        <v>800</v>
      </c>
      <c r="Q12109" t="s">
        <v>801</v>
      </c>
      <c r="R12109" t="s">
        <v>228</v>
      </c>
      <c r="U12109">
        <v>0</v>
      </c>
      <c r="V12109" t="s">
        <v>374</v>
      </c>
      <c r="W12109" t="s">
        <v>517</v>
      </c>
      <c r="X12109" t="s">
        <v>518</v>
      </c>
      <c r="Y12109" t="s">
        <v>519</v>
      </c>
      <c r="Z12109" t="s">
        <v>802</v>
      </c>
      <c r="AA12109" t="s">
        <v>801</v>
      </c>
      <c r="AC12109" t="s">
        <v>803</v>
      </c>
    </row>
    <row r="12110" spans="1:29" x14ac:dyDescent="0.45">
      <c r="A12110" t="s">
        <v>11</v>
      </c>
      <c r="B12110" t="s">
        <v>95</v>
      </c>
      <c r="C12110" t="s">
        <v>12</v>
      </c>
      <c r="D12110" t="s">
        <v>25</v>
      </c>
      <c r="E12110">
        <v>2</v>
      </c>
      <c r="F12110" t="s">
        <v>94</v>
      </c>
      <c r="G12110">
        <v>8</v>
      </c>
      <c r="H12110">
        <v>2</v>
      </c>
      <c r="I12110">
        <v>2022</v>
      </c>
      <c r="K12110">
        <v>11</v>
      </c>
      <c r="L12110">
        <v>5083</v>
      </c>
      <c r="M12110">
        <v>849</v>
      </c>
      <c r="N12110">
        <v>3594.5</v>
      </c>
      <c r="O12110" t="s">
        <v>477</v>
      </c>
      <c r="P12110" t="s">
        <v>800</v>
      </c>
      <c r="Q12110" t="s">
        <v>801</v>
      </c>
      <c r="R12110" t="s">
        <v>228</v>
      </c>
      <c r="U12110">
        <v>0</v>
      </c>
      <c r="V12110" t="s">
        <v>374</v>
      </c>
      <c r="W12110" t="s">
        <v>517</v>
      </c>
      <c r="X12110" t="s">
        <v>518</v>
      </c>
      <c r="Y12110" t="s">
        <v>519</v>
      </c>
      <c r="Z12110" t="s">
        <v>802</v>
      </c>
      <c r="AA12110" t="s">
        <v>801</v>
      </c>
      <c r="AC12110" t="s">
        <v>803</v>
      </c>
    </row>
    <row r="12111" spans="1:29" x14ac:dyDescent="0.45">
      <c r="A12111" t="s">
        <v>11</v>
      </c>
      <c r="B12111" t="s">
        <v>96</v>
      </c>
      <c r="C12111" t="s">
        <v>12</v>
      </c>
      <c r="D12111" t="s">
        <v>27</v>
      </c>
      <c r="E12111">
        <v>3</v>
      </c>
      <c r="F12111" t="s">
        <v>94</v>
      </c>
      <c r="G12111">
        <v>8</v>
      </c>
      <c r="H12111">
        <v>2</v>
      </c>
      <c r="I12111">
        <v>2022</v>
      </c>
      <c r="K12111">
        <v>11</v>
      </c>
      <c r="L12111">
        <v>8779</v>
      </c>
      <c r="M12111">
        <v>719</v>
      </c>
      <c r="N12111">
        <v>5686</v>
      </c>
      <c r="O12111" t="s">
        <v>477</v>
      </c>
      <c r="P12111" t="s">
        <v>800</v>
      </c>
      <c r="Q12111" t="s">
        <v>801</v>
      </c>
      <c r="R12111" t="s">
        <v>228</v>
      </c>
      <c r="U12111">
        <v>0</v>
      </c>
      <c r="V12111" t="s">
        <v>374</v>
      </c>
      <c r="W12111" t="s">
        <v>517</v>
      </c>
      <c r="X12111" t="s">
        <v>518</v>
      </c>
      <c r="Y12111" t="s">
        <v>519</v>
      </c>
      <c r="Z12111" t="s">
        <v>802</v>
      </c>
      <c r="AA12111" t="s">
        <v>801</v>
      </c>
      <c r="AC12111" t="s">
        <v>803</v>
      </c>
    </row>
    <row r="12112" spans="1:29" x14ac:dyDescent="0.45">
      <c r="A12112" t="s">
        <v>11</v>
      </c>
      <c r="B12112" t="s">
        <v>97</v>
      </c>
      <c r="C12112" t="s">
        <v>12</v>
      </c>
      <c r="D12112" t="s">
        <v>13</v>
      </c>
      <c r="E12112">
        <v>1</v>
      </c>
      <c r="F12112" t="s">
        <v>98</v>
      </c>
      <c r="G12112">
        <v>8</v>
      </c>
      <c r="H12112">
        <v>3</v>
      </c>
      <c r="I12112">
        <v>2022</v>
      </c>
      <c r="J12112" t="s">
        <v>189</v>
      </c>
      <c r="K12112">
        <v>12</v>
      </c>
      <c r="L12112">
        <v>56141</v>
      </c>
      <c r="M12112">
        <v>3181</v>
      </c>
      <c r="N12112">
        <v>18127.5</v>
      </c>
      <c r="O12112" t="s">
        <v>477</v>
      </c>
      <c r="P12112" t="s">
        <v>800</v>
      </c>
      <c r="Q12112" t="s">
        <v>801</v>
      </c>
      <c r="R12112" t="s">
        <v>228</v>
      </c>
      <c r="U12112">
        <v>0</v>
      </c>
      <c r="V12112" t="s">
        <v>374</v>
      </c>
      <c r="W12112" t="s">
        <v>517</v>
      </c>
      <c r="X12112" t="s">
        <v>518</v>
      </c>
      <c r="Y12112" t="s">
        <v>519</v>
      </c>
      <c r="Z12112" t="s">
        <v>802</v>
      </c>
      <c r="AA12112" t="s">
        <v>801</v>
      </c>
      <c r="AC12112" t="s">
        <v>803</v>
      </c>
    </row>
    <row r="12113" spans="1:29" x14ac:dyDescent="0.45">
      <c r="A12113" t="s">
        <v>11</v>
      </c>
      <c r="B12113" t="s">
        <v>99</v>
      </c>
      <c r="C12113" t="s">
        <v>12</v>
      </c>
      <c r="D12113" t="s">
        <v>25</v>
      </c>
      <c r="E12113">
        <v>2</v>
      </c>
      <c r="F12113" t="s">
        <v>98</v>
      </c>
      <c r="G12113">
        <v>8</v>
      </c>
      <c r="H12113">
        <v>3</v>
      </c>
      <c r="I12113">
        <v>2022</v>
      </c>
      <c r="K12113">
        <v>12</v>
      </c>
      <c r="L12113">
        <v>30034</v>
      </c>
      <c r="M12113">
        <v>5044</v>
      </c>
      <c r="N12113">
        <v>12718</v>
      </c>
      <c r="O12113" t="s">
        <v>477</v>
      </c>
      <c r="P12113" t="s">
        <v>800</v>
      </c>
      <c r="Q12113" t="s">
        <v>801</v>
      </c>
      <c r="R12113" t="s">
        <v>228</v>
      </c>
      <c r="U12113">
        <v>0</v>
      </c>
      <c r="V12113" t="s">
        <v>374</v>
      </c>
      <c r="W12113" t="s">
        <v>517</v>
      </c>
      <c r="X12113" t="s">
        <v>518</v>
      </c>
      <c r="Y12113" t="s">
        <v>519</v>
      </c>
      <c r="Z12113" t="s">
        <v>802</v>
      </c>
      <c r="AA12113" t="s">
        <v>801</v>
      </c>
      <c r="AC12113" t="s">
        <v>803</v>
      </c>
    </row>
    <row r="12114" spans="1:29" x14ac:dyDescent="0.45">
      <c r="A12114" t="s">
        <v>11</v>
      </c>
      <c r="B12114" t="s">
        <v>100</v>
      </c>
      <c r="C12114" t="s">
        <v>12</v>
      </c>
      <c r="D12114" t="s">
        <v>27</v>
      </c>
      <c r="E12114">
        <v>3</v>
      </c>
      <c r="F12114" t="s">
        <v>98</v>
      </c>
      <c r="G12114">
        <v>8</v>
      </c>
      <c r="H12114">
        <v>3</v>
      </c>
      <c r="I12114">
        <v>2022</v>
      </c>
      <c r="K12114">
        <v>12</v>
      </c>
      <c r="L12114">
        <v>72545</v>
      </c>
      <c r="M12114">
        <v>6510</v>
      </c>
      <c r="N12114">
        <v>27323</v>
      </c>
      <c r="O12114" t="s">
        <v>477</v>
      </c>
      <c r="P12114" t="s">
        <v>800</v>
      </c>
      <c r="Q12114" t="s">
        <v>801</v>
      </c>
      <c r="R12114" t="s">
        <v>228</v>
      </c>
      <c r="U12114">
        <v>0</v>
      </c>
      <c r="V12114" t="s">
        <v>374</v>
      </c>
      <c r="W12114" t="s">
        <v>517</v>
      </c>
      <c r="X12114" t="s">
        <v>518</v>
      </c>
      <c r="Y12114" t="s">
        <v>519</v>
      </c>
      <c r="Z12114" t="s">
        <v>802</v>
      </c>
      <c r="AA12114" t="s">
        <v>801</v>
      </c>
      <c r="AC12114" t="s">
        <v>803</v>
      </c>
    </row>
    <row r="12115" spans="1:29" x14ac:dyDescent="0.45">
      <c r="A12115" t="s">
        <v>11</v>
      </c>
      <c r="B12115" t="s">
        <v>10</v>
      </c>
      <c r="C12115" t="s">
        <v>12</v>
      </c>
      <c r="D12115" t="s">
        <v>13</v>
      </c>
      <c r="E12115">
        <v>1</v>
      </c>
      <c r="F12115" t="s">
        <v>14</v>
      </c>
      <c r="G12115">
        <v>10</v>
      </c>
      <c r="H12115">
        <v>12</v>
      </c>
      <c r="I12115">
        <v>2021</v>
      </c>
      <c r="K12115">
        <v>6</v>
      </c>
      <c r="L12115">
        <v>3928</v>
      </c>
      <c r="M12115">
        <v>178</v>
      </c>
      <c r="N12115">
        <v>1412.5</v>
      </c>
      <c r="O12115" t="s">
        <v>477</v>
      </c>
      <c r="P12115" t="s">
        <v>804</v>
      </c>
      <c r="Q12115" t="s">
        <v>804</v>
      </c>
      <c r="R12115" t="s">
        <v>228</v>
      </c>
      <c r="U12115">
        <v>0</v>
      </c>
      <c r="V12115" t="s">
        <v>374</v>
      </c>
      <c r="W12115" t="s">
        <v>392</v>
      </c>
      <c r="X12115" t="s">
        <v>22</v>
      </c>
      <c r="Y12115" t="s">
        <v>712</v>
      </c>
      <c r="Z12115" t="s">
        <v>713</v>
      </c>
      <c r="AA12115" t="s">
        <v>805</v>
      </c>
      <c r="AB12115" t="s">
        <v>804</v>
      </c>
      <c r="AC12115" t="s">
        <v>806</v>
      </c>
    </row>
    <row r="12116" spans="1:29" x14ac:dyDescent="0.45">
      <c r="A12116" t="s">
        <v>11</v>
      </c>
      <c r="B12116" t="s">
        <v>24</v>
      </c>
      <c r="C12116" t="s">
        <v>12</v>
      </c>
      <c r="D12116" t="s">
        <v>25</v>
      </c>
      <c r="E12116">
        <v>2</v>
      </c>
      <c r="F12116" t="s">
        <v>14</v>
      </c>
      <c r="G12116">
        <v>10</v>
      </c>
      <c r="H12116">
        <v>12</v>
      </c>
      <c r="I12116">
        <v>2021</v>
      </c>
      <c r="K12116">
        <v>6</v>
      </c>
      <c r="L12116">
        <v>462</v>
      </c>
      <c r="M12116">
        <v>462</v>
      </c>
      <c r="N12116">
        <v>1191.5</v>
      </c>
      <c r="O12116" t="s">
        <v>477</v>
      </c>
      <c r="P12116" t="s">
        <v>804</v>
      </c>
      <c r="Q12116" t="s">
        <v>804</v>
      </c>
      <c r="R12116" t="s">
        <v>228</v>
      </c>
      <c r="U12116">
        <v>0</v>
      </c>
      <c r="V12116" t="s">
        <v>374</v>
      </c>
      <c r="W12116" t="s">
        <v>392</v>
      </c>
      <c r="X12116" t="s">
        <v>22</v>
      </c>
      <c r="Y12116" t="s">
        <v>712</v>
      </c>
      <c r="Z12116" t="s">
        <v>713</v>
      </c>
      <c r="AA12116" t="s">
        <v>805</v>
      </c>
      <c r="AB12116" t="s">
        <v>804</v>
      </c>
      <c r="AC12116" t="s">
        <v>806</v>
      </c>
    </row>
    <row r="12117" spans="1:29" x14ac:dyDescent="0.45">
      <c r="A12117" t="s">
        <v>11</v>
      </c>
      <c r="B12117" t="s">
        <v>26</v>
      </c>
      <c r="C12117" t="s">
        <v>12</v>
      </c>
      <c r="D12117" t="s">
        <v>27</v>
      </c>
      <c r="E12117">
        <v>3</v>
      </c>
      <c r="F12117" t="s">
        <v>14</v>
      </c>
      <c r="G12117">
        <v>10</v>
      </c>
      <c r="H12117">
        <v>12</v>
      </c>
      <c r="I12117">
        <v>2021</v>
      </c>
      <c r="K12117">
        <v>6</v>
      </c>
      <c r="L12117">
        <v>5545</v>
      </c>
      <c r="M12117">
        <v>106</v>
      </c>
      <c r="N12117">
        <v>1414</v>
      </c>
      <c r="O12117" t="s">
        <v>477</v>
      </c>
      <c r="P12117" t="s">
        <v>804</v>
      </c>
      <c r="Q12117" t="s">
        <v>804</v>
      </c>
      <c r="R12117" t="s">
        <v>228</v>
      </c>
      <c r="U12117">
        <v>0</v>
      </c>
      <c r="V12117" t="s">
        <v>374</v>
      </c>
      <c r="W12117" t="s">
        <v>392</v>
      </c>
      <c r="X12117" t="s">
        <v>22</v>
      </c>
      <c r="Y12117" t="s">
        <v>712</v>
      </c>
      <c r="Z12117" t="s">
        <v>713</v>
      </c>
      <c r="AA12117" t="s">
        <v>805</v>
      </c>
      <c r="AB12117" t="s">
        <v>804</v>
      </c>
      <c r="AC12117" t="s">
        <v>806</v>
      </c>
    </row>
    <row r="12118" spans="1:29" x14ac:dyDescent="0.45">
      <c r="A12118" t="s">
        <v>11</v>
      </c>
      <c r="B12118" t="s">
        <v>28</v>
      </c>
      <c r="C12118" t="s">
        <v>12</v>
      </c>
      <c r="D12118" t="s">
        <v>13</v>
      </c>
      <c r="E12118">
        <v>1</v>
      </c>
      <c r="F12118" t="s">
        <v>29</v>
      </c>
      <c r="G12118">
        <v>10</v>
      </c>
      <c r="H12118">
        <v>4</v>
      </c>
      <c r="I12118">
        <v>2022</v>
      </c>
      <c r="J12118" t="s">
        <v>178</v>
      </c>
      <c r="K12118">
        <v>14</v>
      </c>
      <c r="L12118">
        <v>146014</v>
      </c>
      <c r="M12118">
        <v>878</v>
      </c>
      <c r="N12118">
        <v>4566</v>
      </c>
      <c r="O12118" t="s">
        <v>477</v>
      </c>
      <c r="P12118" t="s">
        <v>804</v>
      </c>
      <c r="Q12118" t="s">
        <v>804</v>
      </c>
      <c r="R12118" t="s">
        <v>228</v>
      </c>
      <c r="U12118">
        <v>0</v>
      </c>
      <c r="V12118" t="s">
        <v>374</v>
      </c>
      <c r="W12118" t="s">
        <v>392</v>
      </c>
      <c r="X12118" t="s">
        <v>22</v>
      </c>
      <c r="Y12118" t="s">
        <v>712</v>
      </c>
      <c r="Z12118" t="s">
        <v>713</v>
      </c>
      <c r="AA12118" t="s">
        <v>805</v>
      </c>
      <c r="AB12118" t="s">
        <v>804</v>
      </c>
      <c r="AC12118" t="s">
        <v>806</v>
      </c>
    </row>
    <row r="12119" spans="1:29" x14ac:dyDescent="0.45">
      <c r="A12119" t="s">
        <v>11</v>
      </c>
      <c r="B12119" t="s">
        <v>30</v>
      </c>
      <c r="C12119" t="s">
        <v>12</v>
      </c>
      <c r="D12119" t="s">
        <v>25</v>
      </c>
      <c r="E12119">
        <v>2</v>
      </c>
      <c r="F12119" t="s">
        <v>29</v>
      </c>
      <c r="G12119">
        <v>10</v>
      </c>
      <c r="H12119">
        <v>4</v>
      </c>
      <c r="I12119">
        <v>2022</v>
      </c>
      <c r="J12119" t="s">
        <v>178</v>
      </c>
      <c r="K12119">
        <v>14</v>
      </c>
      <c r="L12119">
        <v>110589</v>
      </c>
      <c r="M12119">
        <v>437</v>
      </c>
      <c r="N12119">
        <v>12291.5</v>
      </c>
      <c r="O12119" t="s">
        <v>477</v>
      </c>
      <c r="P12119" t="s">
        <v>804</v>
      </c>
      <c r="Q12119" t="s">
        <v>804</v>
      </c>
      <c r="R12119" t="s">
        <v>228</v>
      </c>
      <c r="U12119">
        <v>0</v>
      </c>
      <c r="V12119" t="s">
        <v>374</v>
      </c>
      <c r="W12119" t="s">
        <v>392</v>
      </c>
      <c r="X12119" t="s">
        <v>22</v>
      </c>
      <c r="Y12119" t="s">
        <v>712</v>
      </c>
      <c r="Z12119" t="s">
        <v>713</v>
      </c>
      <c r="AA12119" t="s">
        <v>805</v>
      </c>
      <c r="AB12119" t="s">
        <v>804</v>
      </c>
      <c r="AC12119" t="s">
        <v>806</v>
      </c>
    </row>
    <row r="12120" spans="1:29" x14ac:dyDescent="0.45">
      <c r="A12120" t="s">
        <v>11</v>
      </c>
      <c r="B12120" t="s">
        <v>31</v>
      </c>
      <c r="C12120" t="s">
        <v>12</v>
      </c>
      <c r="D12120" t="s">
        <v>27</v>
      </c>
      <c r="E12120">
        <v>3</v>
      </c>
      <c r="F12120" t="s">
        <v>29</v>
      </c>
      <c r="G12120">
        <v>10</v>
      </c>
      <c r="H12120">
        <v>4</v>
      </c>
      <c r="I12120">
        <v>2022</v>
      </c>
      <c r="J12120" t="s">
        <v>179</v>
      </c>
      <c r="K12120">
        <v>14</v>
      </c>
      <c r="L12120">
        <v>110897</v>
      </c>
      <c r="M12120">
        <v>1385</v>
      </c>
      <c r="N12120">
        <v>93132</v>
      </c>
      <c r="O12120" t="s">
        <v>477</v>
      </c>
      <c r="P12120" t="s">
        <v>804</v>
      </c>
      <c r="Q12120" t="s">
        <v>804</v>
      </c>
      <c r="R12120" t="s">
        <v>228</v>
      </c>
      <c r="U12120">
        <v>0</v>
      </c>
      <c r="V12120" t="s">
        <v>374</v>
      </c>
      <c r="W12120" t="s">
        <v>392</v>
      </c>
      <c r="X12120" t="s">
        <v>22</v>
      </c>
      <c r="Y12120" t="s">
        <v>712</v>
      </c>
      <c r="Z12120" t="s">
        <v>713</v>
      </c>
      <c r="AA12120" t="s">
        <v>805</v>
      </c>
      <c r="AB12120" t="s">
        <v>804</v>
      </c>
      <c r="AC12120" t="s">
        <v>806</v>
      </c>
    </row>
    <row r="12121" spans="1:29" x14ac:dyDescent="0.45">
      <c r="A12121" t="s">
        <v>11</v>
      </c>
      <c r="B12121" t="s">
        <v>32</v>
      </c>
      <c r="C12121" t="s">
        <v>12</v>
      </c>
      <c r="D12121" t="s">
        <v>13</v>
      </c>
      <c r="E12121">
        <v>1</v>
      </c>
      <c r="F12121" t="s">
        <v>33</v>
      </c>
      <c r="G12121">
        <v>13</v>
      </c>
      <c r="H12121">
        <v>11</v>
      </c>
      <c r="I12121">
        <v>2021</v>
      </c>
      <c r="K12121">
        <v>4</v>
      </c>
      <c r="L12121">
        <v>2541</v>
      </c>
      <c r="M12121">
        <v>3145</v>
      </c>
      <c r="N12121">
        <v>3404</v>
      </c>
      <c r="O12121" t="s">
        <v>477</v>
      </c>
      <c r="P12121" t="s">
        <v>804</v>
      </c>
      <c r="Q12121" t="s">
        <v>804</v>
      </c>
      <c r="R12121" t="s">
        <v>228</v>
      </c>
      <c r="U12121">
        <v>0</v>
      </c>
      <c r="V12121" t="s">
        <v>374</v>
      </c>
      <c r="W12121" t="s">
        <v>392</v>
      </c>
      <c r="X12121" t="s">
        <v>22</v>
      </c>
      <c r="Y12121" t="s">
        <v>712</v>
      </c>
      <c r="Z12121" t="s">
        <v>713</v>
      </c>
      <c r="AA12121" t="s">
        <v>805</v>
      </c>
      <c r="AB12121" t="s">
        <v>804</v>
      </c>
      <c r="AC12121" t="s">
        <v>806</v>
      </c>
    </row>
    <row r="12122" spans="1:29" x14ac:dyDescent="0.45">
      <c r="A12122" t="s">
        <v>11</v>
      </c>
      <c r="B12122" t="s">
        <v>34</v>
      </c>
      <c r="C12122" t="s">
        <v>35</v>
      </c>
      <c r="D12122" t="s">
        <v>25</v>
      </c>
      <c r="E12122">
        <v>2</v>
      </c>
      <c r="F12122" t="s">
        <v>33</v>
      </c>
      <c r="G12122">
        <v>13</v>
      </c>
      <c r="H12122">
        <v>11</v>
      </c>
      <c r="I12122">
        <v>2021</v>
      </c>
      <c r="K12122">
        <v>4</v>
      </c>
      <c r="L12122">
        <v>8548</v>
      </c>
      <c r="M12122">
        <v>2096</v>
      </c>
      <c r="N12122">
        <v>703</v>
      </c>
      <c r="O12122" t="s">
        <v>477</v>
      </c>
      <c r="P12122" t="s">
        <v>804</v>
      </c>
      <c r="Q12122" t="s">
        <v>804</v>
      </c>
      <c r="R12122" t="s">
        <v>228</v>
      </c>
      <c r="U12122">
        <v>0</v>
      </c>
      <c r="V12122" t="s">
        <v>374</v>
      </c>
      <c r="W12122" t="s">
        <v>392</v>
      </c>
      <c r="X12122" t="s">
        <v>22</v>
      </c>
      <c r="Y12122" t="s">
        <v>712</v>
      </c>
      <c r="Z12122" t="s">
        <v>713</v>
      </c>
      <c r="AA12122" t="s">
        <v>805</v>
      </c>
      <c r="AB12122" t="s">
        <v>804</v>
      </c>
      <c r="AC12122" t="s">
        <v>806</v>
      </c>
    </row>
    <row r="12123" spans="1:29" x14ac:dyDescent="0.45">
      <c r="A12123" t="s">
        <v>11</v>
      </c>
      <c r="B12123" t="s">
        <v>36</v>
      </c>
      <c r="C12123" t="s">
        <v>12</v>
      </c>
      <c r="D12123" t="s">
        <v>27</v>
      </c>
      <c r="E12123">
        <v>3</v>
      </c>
      <c r="F12123" t="s">
        <v>33</v>
      </c>
      <c r="G12123">
        <v>13</v>
      </c>
      <c r="H12123">
        <v>11</v>
      </c>
      <c r="I12123">
        <v>2021</v>
      </c>
      <c r="K12123">
        <v>4</v>
      </c>
      <c r="L12123">
        <v>2772</v>
      </c>
      <c r="M12123">
        <v>3412</v>
      </c>
      <c r="N12123">
        <v>48155.5</v>
      </c>
      <c r="O12123" t="s">
        <v>477</v>
      </c>
      <c r="P12123" t="s">
        <v>804</v>
      </c>
      <c r="Q12123" t="s">
        <v>804</v>
      </c>
      <c r="R12123" t="s">
        <v>228</v>
      </c>
      <c r="U12123">
        <v>6.8527998000000007E-2</v>
      </c>
      <c r="V12123" t="s">
        <v>374</v>
      </c>
      <c r="W12123" t="s">
        <v>392</v>
      </c>
      <c r="X12123" t="s">
        <v>22</v>
      </c>
      <c r="Y12123" t="s">
        <v>712</v>
      </c>
      <c r="Z12123" t="s">
        <v>713</v>
      </c>
      <c r="AA12123" t="s">
        <v>805</v>
      </c>
      <c r="AB12123" t="s">
        <v>804</v>
      </c>
      <c r="AC12123" t="s">
        <v>806</v>
      </c>
    </row>
    <row r="12124" spans="1:29" x14ac:dyDescent="0.45">
      <c r="A12124" t="s">
        <v>11</v>
      </c>
      <c r="B12124" t="s">
        <v>37</v>
      </c>
      <c r="C12124" t="s">
        <v>12</v>
      </c>
      <c r="D12124" t="s">
        <v>13</v>
      </c>
      <c r="E12124">
        <v>1</v>
      </c>
      <c r="F12124" t="s">
        <v>38</v>
      </c>
      <c r="G12124">
        <v>14</v>
      </c>
      <c r="H12124">
        <v>1</v>
      </c>
      <c r="I12124">
        <v>2022</v>
      </c>
      <c r="J12124" t="s">
        <v>180</v>
      </c>
      <c r="K12124">
        <v>8</v>
      </c>
      <c r="L12124">
        <v>5545</v>
      </c>
      <c r="M12124">
        <v>1038</v>
      </c>
      <c r="N12124">
        <v>9660.5</v>
      </c>
      <c r="O12124" t="s">
        <v>477</v>
      </c>
      <c r="P12124" t="s">
        <v>804</v>
      </c>
      <c r="Q12124" t="s">
        <v>804</v>
      </c>
      <c r="R12124" t="s">
        <v>228</v>
      </c>
      <c r="U12124">
        <v>0</v>
      </c>
      <c r="V12124" t="s">
        <v>374</v>
      </c>
      <c r="W12124" t="s">
        <v>392</v>
      </c>
      <c r="X12124" t="s">
        <v>22</v>
      </c>
      <c r="Y12124" t="s">
        <v>712</v>
      </c>
      <c r="Z12124" t="s">
        <v>713</v>
      </c>
      <c r="AA12124" t="s">
        <v>805</v>
      </c>
      <c r="AB12124" t="s">
        <v>804</v>
      </c>
      <c r="AC12124" t="s">
        <v>806</v>
      </c>
    </row>
    <row r="12125" spans="1:29" x14ac:dyDescent="0.45">
      <c r="A12125" t="s">
        <v>11</v>
      </c>
      <c r="B12125" t="s">
        <v>39</v>
      </c>
      <c r="C12125" t="s">
        <v>35</v>
      </c>
      <c r="D12125" t="s">
        <v>25</v>
      </c>
      <c r="E12125">
        <v>2</v>
      </c>
      <c r="F12125" t="s">
        <v>38</v>
      </c>
      <c r="G12125">
        <v>14</v>
      </c>
      <c r="H12125">
        <v>1</v>
      </c>
      <c r="I12125">
        <v>2022</v>
      </c>
      <c r="K12125">
        <v>8</v>
      </c>
      <c r="L12125">
        <v>3697</v>
      </c>
      <c r="M12125">
        <v>1241</v>
      </c>
      <c r="N12125">
        <v>9564.5</v>
      </c>
      <c r="O12125" t="s">
        <v>477</v>
      </c>
      <c r="P12125" t="s">
        <v>804</v>
      </c>
      <c r="Q12125" t="s">
        <v>804</v>
      </c>
      <c r="R12125" t="s">
        <v>228</v>
      </c>
      <c r="U12125">
        <v>0</v>
      </c>
      <c r="V12125" t="s">
        <v>374</v>
      </c>
      <c r="W12125" t="s">
        <v>392</v>
      </c>
      <c r="X12125" t="s">
        <v>22</v>
      </c>
      <c r="Y12125" t="s">
        <v>712</v>
      </c>
      <c r="Z12125" t="s">
        <v>713</v>
      </c>
      <c r="AA12125" t="s">
        <v>805</v>
      </c>
      <c r="AB12125" t="s">
        <v>804</v>
      </c>
      <c r="AC12125" t="s">
        <v>806</v>
      </c>
    </row>
    <row r="12126" spans="1:29" x14ac:dyDescent="0.45">
      <c r="A12126" t="s">
        <v>11</v>
      </c>
      <c r="B12126" t="s">
        <v>40</v>
      </c>
      <c r="C12126" t="s">
        <v>12</v>
      </c>
      <c r="D12126" t="s">
        <v>27</v>
      </c>
      <c r="E12126">
        <v>3</v>
      </c>
      <c r="F12126" t="s">
        <v>38</v>
      </c>
      <c r="G12126">
        <v>14</v>
      </c>
      <c r="H12126">
        <v>1</v>
      </c>
      <c r="I12126">
        <v>2022</v>
      </c>
      <c r="K12126">
        <v>8</v>
      </c>
      <c r="L12126">
        <v>3466</v>
      </c>
      <c r="M12126">
        <v>2568</v>
      </c>
      <c r="N12126">
        <v>9612.5</v>
      </c>
      <c r="O12126" t="s">
        <v>477</v>
      </c>
      <c r="P12126" t="s">
        <v>804</v>
      </c>
      <c r="Q12126" t="s">
        <v>804</v>
      </c>
      <c r="R12126" t="s">
        <v>228</v>
      </c>
      <c r="U12126">
        <v>0</v>
      </c>
      <c r="V12126" t="s">
        <v>374</v>
      </c>
      <c r="W12126" t="s">
        <v>392</v>
      </c>
      <c r="X12126" t="s">
        <v>22</v>
      </c>
      <c r="Y12126" t="s">
        <v>712</v>
      </c>
      <c r="Z12126" t="s">
        <v>713</v>
      </c>
      <c r="AA12126" t="s">
        <v>805</v>
      </c>
      <c r="AB12126" t="s">
        <v>804</v>
      </c>
      <c r="AC12126" t="s">
        <v>806</v>
      </c>
    </row>
    <row r="12127" spans="1:29" x14ac:dyDescent="0.45">
      <c r="A12127" t="s">
        <v>11</v>
      </c>
      <c r="B12127" t="s">
        <v>41</v>
      </c>
      <c r="C12127" t="s">
        <v>12</v>
      </c>
      <c r="D12127" t="s">
        <v>13</v>
      </c>
      <c r="E12127">
        <v>1</v>
      </c>
      <c r="F12127" t="s">
        <v>42</v>
      </c>
      <c r="G12127">
        <v>15</v>
      </c>
      <c r="H12127">
        <v>6</v>
      </c>
      <c r="I12127">
        <v>2021</v>
      </c>
      <c r="K12127">
        <v>1</v>
      </c>
      <c r="L12127">
        <v>153869</v>
      </c>
      <c r="M12127">
        <v>2075</v>
      </c>
      <c r="N12127">
        <v>34636</v>
      </c>
      <c r="O12127" t="s">
        <v>477</v>
      </c>
      <c r="P12127" t="s">
        <v>804</v>
      </c>
      <c r="Q12127" t="s">
        <v>804</v>
      </c>
      <c r="R12127" t="s">
        <v>228</v>
      </c>
      <c r="U12127">
        <v>0</v>
      </c>
      <c r="V12127" t="s">
        <v>374</v>
      </c>
      <c r="W12127" t="s">
        <v>392</v>
      </c>
      <c r="X12127" t="s">
        <v>22</v>
      </c>
      <c r="Y12127" t="s">
        <v>712</v>
      </c>
      <c r="Z12127" t="s">
        <v>713</v>
      </c>
      <c r="AA12127" t="s">
        <v>805</v>
      </c>
      <c r="AB12127" t="s">
        <v>804</v>
      </c>
      <c r="AC12127" t="s">
        <v>806</v>
      </c>
    </row>
    <row r="12128" spans="1:29" x14ac:dyDescent="0.45">
      <c r="A12128" t="s">
        <v>11</v>
      </c>
      <c r="B12128" t="s">
        <v>43</v>
      </c>
      <c r="C12128" t="s">
        <v>12</v>
      </c>
      <c r="D12128" t="s">
        <v>25</v>
      </c>
      <c r="E12128">
        <v>2</v>
      </c>
      <c r="F12128" t="s">
        <v>42</v>
      </c>
      <c r="G12128">
        <v>15</v>
      </c>
      <c r="H12128">
        <v>6</v>
      </c>
      <c r="I12128">
        <v>2021</v>
      </c>
      <c r="K12128">
        <v>1</v>
      </c>
      <c r="L12128">
        <v>234731</v>
      </c>
      <c r="M12128">
        <v>13753</v>
      </c>
      <c r="N12128">
        <v>41126.5</v>
      </c>
      <c r="O12128" t="s">
        <v>477</v>
      </c>
      <c r="P12128" t="s">
        <v>804</v>
      </c>
      <c r="Q12128" t="s">
        <v>804</v>
      </c>
      <c r="R12128" t="s">
        <v>228</v>
      </c>
      <c r="U12128">
        <v>0</v>
      </c>
      <c r="V12128" t="s">
        <v>374</v>
      </c>
      <c r="W12128" t="s">
        <v>392</v>
      </c>
      <c r="X12128" t="s">
        <v>22</v>
      </c>
      <c r="Y12128" t="s">
        <v>712</v>
      </c>
      <c r="Z12128" t="s">
        <v>713</v>
      </c>
      <c r="AA12128" t="s">
        <v>805</v>
      </c>
      <c r="AB12128" t="s">
        <v>804</v>
      </c>
      <c r="AC12128" t="s">
        <v>806</v>
      </c>
    </row>
    <row r="12129" spans="1:29" x14ac:dyDescent="0.45">
      <c r="A12129" t="s">
        <v>11</v>
      </c>
      <c r="B12129" t="s">
        <v>44</v>
      </c>
      <c r="C12129" t="s">
        <v>12</v>
      </c>
      <c r="D12129" t="s">
        <v>27</v>
      </c>
      <c r="E12129">
        <v>3</v>
      </c>
      <c r="F12129" t="s">
        <v>42</v>
      </c>
      <c r="G12129">
        <v>15</v>
      </c>
      <c r="H12129">
        <v>6</v>
      </c>
      <c r="I12129">
        <v>2021</v>
      </c>
      <c r="K12129">
        <v>1</v>
      </c>
      <c r="L12129">
        <v>143472</v>
      </c>
      <c r="M12129">
        <v>7914</v>
      </c>
      <c r="N12129">
        <v>15347</v>
      </c>
      <c r="O12129" t="s">
        <v>477</v>
      </c>
      <c r="P12129" t="s">
        <v>804</v>
      </c>
      <c r="Q12129" t="s">
        <v>804</v>
      </c>
      <c r="R12129" t="s">
        <v>228</v>
      </c>
      <c r="U12129">
        <v>0</v>
      </c>
      <c r="V12129" t="s">
        <v>374</v>
      </c>
      <c r="W12129" t="s">
        <v>392</v>
      </c>
      <c r="X12129" t="s">
        <v>22</v>
      </c>
      <c r="Y12129" t="s">
        <v>712</v>
      </c>
      <c r="Z12129" t="s">
        <v>713</v>
      </c>
      <c r="AA12129" t="s">
        <v>805</v>
      </c>
      <c r="AB12129" t="s">
        <v>804</v>
      </c>
      <c r="AC12129" t="s">
        <v>806</v>
      </c>
    </row>
    <row r="12130" spans="1:29" x14ac:dyDescent="0.45">
      <c r="A12130" t="s">
        <v>11</v>
      </c>
      <c r="B12130" t="s">
        <v>45</v>
      </c>
      <c r="C12130" t="s">
        <v>12</v>
      </c>
      <c r="D12130" t="s">
        <v>13</v>
      </c>
      <c r="E12130">
        <v>1</v>
      </c>
      <c r="F12130" t="s">
        <v>46</v>
      </c>
      <c r="G12130">
        <v>15</v>
      </c>
      <c r="H12130">
        <v>7</v>
      </c>
      <c r="I12130">
        <v>2022</v>
      </c>
      <c r="K12130">
        <v>18</v>
      </c>
      <c r="M12130">
        <v>17412</v>
      </c>
      <c r="N12130">
        <v>36823.5</v>
      </c>
      <c r="O12130" t="s">
        <v>477</v>
      </c>
      <c r="P12130" t="s">
        <v>804</v>
      </c>
      <c r="Q12130" t="s">
        <v>804</v>
      </c>
      <c r="R12130" t="s">
        <v>228</v>
      </c>
      <c r="U12130">
        <v>0</v>
      </c>
      <c r="V12130" t="s">
        <v>374</v>
      </c>
      <c r="W12130" t="s">
        <v>392</v>
      </c>
      <c r="X12130" t="s">
        <v>22</v>
      </c>
      <c r="Y12130" t="s">
        <v>712</v>
      </c>
      <c r="Z12130" t="s">
        <v>713</v>
      </c>
      <c r="AA12130" t="s">
        <v>805</v>
      </c>
      <c r="AB12130" t="s">
        <v>804</v>
      </c>
      <c r="AC12130" t="s">
        <v>806</v>
      </c>
    </row>
    <row r="12131" spans="1:29" x14ac:dyDescent="0.45">
      <c r="A12131" t="s">
        <v>11</v>
      </c>
      <c r="B12131" t="s">
        <v>47</v>
      </c>
      <c r="C12131" t="s">
        <v>12</v>
      </c>
      <c r="D12131" t="s">
        <v>25</v>
      </c>
      <c r="E12131">
        <v>2</v>
      </c>
      <c r="F12131" t="s">
        <v>46</v>
      </c>
      <c r="G12131">
        <v>15</v>
      </c>
      <c r="H12131">
        <v>7</v>
      </c>
      <c r="I12131">
        <v>2022</v>
      </c>
      <c r="K12131">
        <v>18</v>
      </c>
      <c r="M12131">
        <v>15621</v>
      </c>
      <c r="N12131">
        <v>15381.5</v>
      </c>
      <c r="O12131" t="s">
        <v>477</v>
      </c>
      <c r="P12131" t="s">
        <v>804</v>
      </c>
      <c r="Q12131" t="s">
        <v>804</v>
      </c>
      <c r="R12131" t="s">
        <v>228</v>
      </c>
      <c r="U12131">
        <v>0</v>
      </c>
      <c r="V12131" t="s">
        <v>374</v>
      </c>
      <c r="W12131" t="s">
        <v>392</v>
      </c>
      <c r="X12131" t="s">
        <v>22</v>
      </c>
      <c r="Y12131" t="s">
        <v>712</v>
      </c>
      <c r="Z12131" t="s">
        <v>713</v>
      </c>
      <c r="AA12131" t="s">
        <v>805</v>
      </c>
      <c r="AB12131" t="s">
        <v>804</v>
      </c>
      <c r="AC12131" t="s">
        <v>806</v>
      </c>
    </row>
    <row r="12132" spans="1:29" x14ac:dyDescent="0.45">
      <c r="A12132" t="s">
        <v>11</v>
      </c>
      <c r="B12132" t="s">
        <v>48</v>
      </c>
      <c r="C12132" t="s">
        <v>12</v>
      </c>
      <c r="D12132" t="s">
        <v>27</v>
      </c>
      <c r="E12132">
        <v>3</v>
      </c>
      <c r="F12132" t="s">
        <v>46</v>
      </c>
      <c r="G12132">
        <v>15</v>
      </c>
      <c r="H12132">
        <v>7</v>
      </c>
      <c r="I12132">
        <v>2022</v>
      </c>
      <c r="K12132">
        <v>18</v>
      </c>
      <c r="M12132">
        <v>22346</v>
      </c>
      <c r="N12132">
        <v>31703.5</v>
      </c>
      <c r="O12132" t="s">
        <v>477</v>
      </c>
      <c r="P12132" t="s">
        <v>804</v>
      </c>
      <c r="Q12132" t="s">
        <v>804</v>
      </c>
      <c r="R12132" t="s">
        <v>228</v>
      </c>
      <c r="U12132">
        <v>0</v>
      </c>
      <c r="V12132" t="s">
        <v>374</v>
      </c>
      <c r="W12132" t="s">
        <v>392</v>
      </c>
      <c r="X12132" t="s">
        <v>22</v>
      </c>
      <c r="Y12132" t="s">
        <v>712</v>
      </c>
      <c r="Z12132" t="s">
        <v>713</v>
      </c>
      <c r="AA12132" t="s">
        <v>805</v>
      </c>
      <c r="AB12132" t="s">
        <v>804</v>
      </c>
      <c r="AC12132" t="s">
        <v>806</v>
      </c>
    </row>
    <row r="12133" spans="1:29" x14ac:dyDescent="0.45">
      <c r="A12133" t="s">
        <v>11</v>
      </c>
      <c r="B12133" t="s">
        <v>49</v>
      </c>
      <c r="C12133" t="s">
        <v>12</v>
      </c>
      <c r="D12133" t="s">
        <v>13</v>
      </c>
      <c r="E12133">
        <v>1</v>
      </c>
      <c r="F12133" t="s">
        <v>50</v>
      </c>
      <c r="G12133">
        <v>16</v>
      </c>
      <c r="H12133">
        <v>9</v>
      </c>
      <c r="I12133">
        <v>2021</v>
      </c>
      <c r="K12133">
        <v>2</v>
      </c>
      <c r="L12133">
        <v>24721</v>
      </c>
      <c r="M12133">
        <v>23875</v>
      </c>
      <c r="N12133">
        <v>16711.5</v>
      </c>
      <c r="O12133" t="s">
        <v>477</v>
      </c>
      <c r="P12133" t="s">
        <v>804</v>
      </c>
      <c r="Q12133" t="s">
        <v>804</v>
      </c>
      <c r="R12133" t="s">
        <v>228</v>
      </c>
      <c r="U12133">
        <v>0</v>
      </c>
      <c r="V12133" t="s">
        <v>374</v>
      </c>
      <c r="W12133" t="s">
        <v>392</v>
      </c>
      <c r="X12133" t="s">
        <v>22</v>
      </c>
      <c r="Y12133" t="s">
        <v>712</v>
      </c>
      <c r="Z12133" t="s">
        <v>713</v>
      </c>
      <c r="AA12133" t="s">
        <v>805</v>
      </c>
      <c r="AB12133" t="s">
        <v>804</v>
      </c>
      <c r="AC12133" t="s">
        <v>806</v>
      </c>
    </row>
    <row r="12134" spans="1:29" x14ac:dyDescent="0.45">
      <c r="A12134" t="s">
        <v>11</v>
      </c>
      <c r="B12134" t="s">
        <v>51</v>
      </c>
      <c r="C12134" t="s">
        <v>12</v>
      </c>
      <c r="D12134" t="s">
        <v>25</v>
      </c>
      <c r="E12134">
        <v>2</v>
      </c>
      <c r="F12134" t="s">
        <v>50</v>
      </c>
      <c r="G12134">
        <v>16</v>
      </c>
      <c r="H12134">
        <v>9</v>
      </c>
      <c r="I12134">
        <v>2021</v>
      </c>
      <c r="K12134">
        <v>2</v>
      </c>
      <c r="L12134">
        <v>23566</v>
      </c>
      <c r="M12134">
        <v>19499</v>
      </c>
      <c r="N12134">
        <v>12941.5</v>
      </c>
      <c r="O12134" t="s">
        <v>477</v>
      </c>
      <c r="P12134" t="s">
        <v>804</v>
      </c>
      <c r="Q12134" t="s">
        <v>804</v>
      </c>
      <c r="R12134" t="s">
        <v>228</v>
      </c>
      <c r="U12134">
        <v>0</v>
      </c>
      <c r="V12134" t="s">
        <v>374</v>
      </c>
      <c r="W12134" t="s">
        <v>392</v>
      </c>
      <c r="X12134" t="s">
        <v>22</v>
      </c>
      <c r="Y12134" t="s">
        <v>712</v>
      </c>
      <c r="Z12134" t="s">
        <v>713</v>
      </c>
      <c r="AA12134" t="s">
        <v>805</v>
      </c>
      <c r="AB12134" t="s">
        <v>804</v>
      </c>
      <c r="AC12134" t="s">
        <v>806</v>
      </c>
    </row>
    <row r="12135" spans="1:29" x14ac:dyDescent="0.45">
      <c r="A12135" t="s">
        <v>11</v>
      </c>
      <c r="B12135" t="s">
        <v>52</v>
      </c>
      <c r="C12135" t="s">
        <v>12</v>
      </c>
      <c r="D12135" t="s">
        <v>27</v>
      </c>
      <c r="E12135">
        <v>3</v>
      </c>
      <c r="F12135" t="s">
        <v>50</v>
      </c>
      <c r="G12135">
        <v>16</v>
      </c>
      <c r="H12135">
        <v>9</v>
      </c>
      <c r="I12135">
        <v>2021</v>
      </c>
      <c r="K12135">
        <v>2</v>
      </c>
      <c r="L12135">
        <v>24490</v>
      </c>
      <c r="M12135">
        <v>16679</v>
      </c>
      <c r="N12135">
        <v>6499</v>
      </c>
      <c r="O12135" t="s">
        <v>477</v>
      </c>
      <c r="P12135" t="s">
        <v>804</v>
      </c>
      <c r="Q12135" t="s">
        <v>804</v>
      </c>
      <c r="R12135" t="s">
        <v>228</v>
      </c>
      <c r="U12135">
        <v>0</v>
      </c>
      <c r="V12135" t="s">
        <v>374</v>
      </c>
      <c r="W12135" t="s">
        <v>392</v>
      </c>
      <c r="X12135" t="s">
        <v>22</v>
      </c>
      <c r="Y12135" t="s">
        <v>712</v>
      </c>
      <c r="Z12135" t="s">
        <v>713</v>
      </c>
      <c r="AA12135" t="s">
        <v>805</v>
      </c>
      <c r="AB12135" t="s">
        <v>804</v>
      </c>
      <c r="AC12135" t="s">
        <v>806</v>
      </c>
    </row>
    <row r="12136" spans="1:29" x14ac:dyDescent="0.45">
      <c r="A12136" t="s">
        <v>11</v>
      </c>
      <c r="B12136" t="s">
        <v>53</v>
      </c>
      <c r="C12136" t="s">
        <v>12</v>
      </c>
      <c r="D12136" t="s">
        <v>13</v>
      </c>
      <c r="E12136">
        <v>1</v>
      </c>
      <c r="F12136" t="s">
        <v>54</v>
      </c>
      <c r="G12136">
        <v>21</v>
      </c>
      <c r="H12136">
        <v>12</v>
      </c>
      <c r="I12136">
        <v>2021</v>
      </c>
      <c r="K12136">
        <v>7</v>
      </c>
      <c r="L12136">
        <v>1617</v>
      </c>
      <c r="M12136">
        <v>685</v>
      </c>
      <c r="N12136">
        <v>598.5</v>
      </c>
      <c r="O12136" t="s">
        <v>477</v>
      </c>
      <c r="P12136" t="s">
        <v>804</v>
      </c>
      <c r="Q12136" t="s">
        <v>804</v>
      </c>
      <c r="R12136" t="s">
        <v>228</v>
      </c>
      <c r="U12136">
        <v>0</v>
      </c>
      <c r="V12136" t="s">
        <v>374</v>
      </c>
      <c r="W12136" t="s">
        <v>392</v>
      </c>
      <c r="X12136" t="s">
        <v>22</v>
      </c>
      <c r="Y12136" t="s">
        <v>712</v>
      </c>
      <c r="Z12136" t="s">
        <v>713</v>
      </c>
      <c r="AA12136" t="s">
        <v>805</v>
      </c>
      <c r="AB12136" t="s">
        <v>804</v>
      </c>
      <c r="AC12136" t="s">
        <v>806</v>
      </c>
    </row>
    <row r="12137" spans="1:29" x14ac:dyDescent="0.45">
      <c r="A12137" t="s">
        <v>11</v>
      </c>
      <c r="B12137" t="s">
        <v>55</v>
      </c>
      <c r="C12137" t="s">
        <v>12</v>
      </c>
      <c r="D12137" t="s">
        <v>25</v>
      </c>
      <c r="E12137">
        <v>2</v>
      </c>
      <c r="F12137" t="s">
        <v>54</v>
      </c>
      <c r="G12137">
        <v>21</v>
      </c>
      <c r="H12137">
        <v>12</v>
      </c>
      <c r="I12137">
        <v>2021</v>
      </c>
      <c r="K12137">
        <v>7</v>
      </c>
      <c r="L12137">
        <v>3466</v>
      </c>
      <c r="M12137">
        <v>766</v>
      </c>
      <c r="N12137">
        <v>624</v>
      </c>
      <c r="O12137" t="s">
        <v>477</v>
      </c>
      <c r="P12137" t="s">
        <v>804</v>
      </c>
      <c r="Q12137" t="s">
        <v>804</v>
      </c>
      <c r="R12137" t="s">
        <v>228</v>
      </c>
      <c r="U12137">
        <v>0</v>
      </c>
      <c r="V12137" t="s">
        <v>374</v>
      </c>
      <c r="W12137" t="s">
        <v>392</v>
      </c>
      <c r="X12137" t="s">
        <v>22</v>
      </c>
      <c r="Y12137" t="s">
        <v>712</v>
      </c>
      <c r="Z12137" t="s">
        <v>713</v>
      </c>
      <c r="AA12137" t="s">
        <v>805</v>
      </c>
      <c r="AB12137" t="s">
        <v>804</v>
      </c>
      <c r="AC12137" t="s">
        <v>806</v>
      </c>
    </row>
    <row r="12138" spans="1:29" x14ac:dyDescent="0.45">
      <c r="A12138" t="s">
        <v>11</v>
      </c>
      <c r="B12138" t="s">
        <v>56</v>
      </c>
      <c r="C12138" t="s">
        <v>12</v>
      </c>
      <c r="D12138" t="s">
        <v>27</v>
      </c>
      <c r="E12138">
        <v>3</v>
      </c>
      <c r="F12138" t="s">
        <v>54</v>
      </c>
      <c r="G12138">
        <v>21</v>
      </c>
      <c r="H12138">
        <v>12</v>
      </c>
      <c r="I12138">
        <v>2021</v>
      </c>
      <c r="K12138">
        <v>7</v>
      </c>
      <c r="L12138">
        <v>2079</v>
      </c>
      <c r="M12138">
        <v>369</v>
      </c>
      <c r="N12138">
        <v>7662.5</v>
      </c>
      <c r="O12138" t="s">
        <v>477</v>
      </c>
      <c r="P12138" t="s">
        <v>804</v>
      </c>
      <c r="Q12138" t="s">
        <v>804</v>
      </c>
      <c r="R12138" t="s">
        <v>228</v>
      </c>
      <c r="U12138">
        <v>0</v>
      </c>
      <c r="V12138" t="s">
        <v>374</v>
      </c>
      <c r="W12138" t="s">
        <v>392</v>
      </c>
      <c r="X12138" t="s">
        <v>22</v>
      </c>
      <c r="Y12138" t="s">
        <v>712</v>
      </c>
      <c r="Z12138" t="s">
        <v>713</v>
      </c>
      <c r="AA12138" t="s">
        <v>805</v>
      </c>
      <c r="AB12138" t="s">
        <v>804</v>
      </c>
      <c r="AC12138" t="s">
        <v>806</v>
      </c>
    </row>
    <row r="12139" spans="1:29" x14ac:dyDescent="0.45">
      <c r="A12139" t="s">
        <v>11</v>
      </c>
      <c r="B12139" t="s">
        <v>57</v>
      </c>
      <c r="C12139" t="s">
        <v>12</v>
      </c>
      <c r="D12139" t="s">
        <v>13</v>
      </c>
      <c r="E12139">
        <v>1</v>
      </c>
      <c r="F12139" t="s">
        <v>58</v>
      </c>
      <c r="G12139">
        <v>21</v>
      </c>
      <c r="H12139">
        <v>3</v>
      </c>
      <c r="I12139">
        <v>2022</v>
      </c>
      <c r="J12139" t="s">
        <v>181</v>
      </c>
      <c r="K12139">
        <v>13</v>
      </c>
      <c r="L12139">
        <v>1797448</v>
      </c>
      <c r="M12139">
        <v>2659</v>
      </c>
      <c r="N12139">
        <v>1093</v>
      </c>
      <c r="O12139" t="s">
        <v>477</v>
      </c>
      <c r="P12139" t="s">
        <v>804</v>
      </c>
      <c r="Q12139" t="s">
        <v>804</v>
      </c>
      <c r="R12139" t="s">
        <v>228</v>
      </c>
      <c r="U12139">
        <v>0</v>
      </c>
      <c r="V12139" t="s">
        <v>374</v>
      </c>
      <c r="W12139" t="s">
        <v>392</v>
      </c>
      <c r="X12139" t="s">
        <v>22</v>
      </c>
      <c r="Y12139" t="s">
        <v>712</v>
      </c>
      <c r="Z12139" t="s">
        <v>713</v>
      </c>
      <c r="AA12139" t="s">
        <v>805</v>
      </c>
      <c r="AB12139" t="s">
        <v>804</v>
      </c>
      <c r="AC12139" t="s">
        <v>806</v>
      </c>
    </row>
    <row r="12140" spans="1:29" x14ac:dyDescent="0.45">
      <c r="A12140" t="s">
        <v>11</v>
      </c>
      <c r="B12140" t="s">
        <v>59</v>
      </c>
      <c r="C12140" t="s">
        <v>12</v>
      </c>
      <c r="D12140" t="s">
        <v>25</v>
      </c>
      <c r="E12140">
        <v>2</v>
      </c>
      <c r="F12140" t="s">
        <v>58</v>
      </c>
      <c r="G12140">
        <v>21</v>
      </c>
      <c r="H12140">
        <v>3</v>
      </c>
      <c r="I12140">
        <v>2022</v>
      </c>
      <c r="J12140" t="s">
        <v>182</v>
      </c>
      <c r="K12140">
        <v>13</v>
      </c>
      <c r="L12140">
        <v>1409772</v>
      </c>
      <c r="M12140">
        <v>6065</v>
      </c>
      <c r="N12140">
        <v>2658</v>
      </c>
      <c r="O12140" t="s">
        <v>477</v>
      </c>
      <c r="P12140" t="s">
        <v>804</v>
      </c>
      <c r="Q12140" t="s">
        <v>804</v>
      </c>
      <c r="R12140" t="s">
        <v>228</v>
      </c>
      <c r="U12140">
        <v>0</v>
      </c>
      <c r="V12140" t="s">
        <v>374</v>
      </c>
      <c r="W12140" t="s">
        <v>392</v>
      </c>
      <c r="X12140" t="s">
        <v>22</v>
      </c>
      <c r="Y12140" t="s">
        <v>712</v>
      </c>
      <c r="Z12140" t="s">
        <v>713</v>
      </c>
      <c r="AA12140" t="s">
        <v>805</v>
      </c>
      <c r="AB12140" t="s">
        <v>804</v>
      </c>
      <c r="AC12140" t="s">
        <v>806</v>
      </c>
    </row>
    <row r="12141" spans="1:29" x14ac:dyDescent="0.45">
      <c r="A12141" t="s">
        <v>11</v>
      </c>
      <c r="B12141" t="s">
        <v>60</v>
      </c>
      <c r="C12141" t="s">
        <v>12</v>
      </c>
      <c r="D12141" t="s">
        <v>27</v>
      </c>
      <c r="E12141">
        <v>3</v>
      </c>
      <c r="F12141" t="s">
        <v>58</v>
      </c>
      <c r="G12141">
        <v>21</v>
      </c>
      <c r="H12141">
        <v>3</v>
      </c>
      <c r="I12141">
        <v>2022</v>
      </c>
      <c r="J12141" t="s">
        <v>183</v>
      </c>
      <c r="K12141">
        <v>13</v>
      </c>
      <c r="L12141">
        <v>1739690</v>
      </c>
      <c r="M12141">
        <v>5050</v>
      </c>
      <c r="N12141">
        <v>2908.5</v>
      </c>
      <c r="O12141" t="s">
        <v>477</v>
      </c>
      <c r="P12141" t="s">
        <v>804</v>
      </c>
      <c r="Q12141" t="s">
        <v>804</v>
      </c>
      <c r="R12141" t="s">
        <v>228</v>
      </c>
      <c r="U12141">
        <v>0</v>
      </c>
      <c r="V12141" t="s">
        <v>374</v>
      </c>
      <c r="W12141" t="s">
        <v>392</v>
      </c>
      <c r="X12141" t="s">
        <v>22</v>
      </c>
      <c r="Y12141" t="s">
        <v>712</v>
      </c>
      <c r="Z12141" t="s">
        <v>713</v>
      </c>
      <c r="AA12141" t="s">
        <v>805</v>
      </c>
      <c r="AB12141" t="s">
        <v>804</v>
      </c>
      <c r="AC12141" t="s">
        <v>806</v>
      </c>
    </row>
    <row r="12142" spans="1:29" x14ac:dyDescent="0.45">
      <c r="A12142" t="s">
        <v>11</v>
      </c>
      <c r="B12142" t="s">
        <v>61</v>
      </c>
      <c r="C12142" t="s">
        <v>12</v>
      </c>
      <c r="D12142" t="s">
        <v>13</v>
      </c>
      <c r="E12142">
        <v>1</v>
      </c>
      <c r="F12142" t="s">
        <v>62</v>
      </c>
      <c r="G12142">
        <v>22</v>
      </c>
      <c r="H12142">
        <v>5</v>
      </c>
      <c r="I12142">
        <v>2022</v>
      </c>
      <c r="K12142">
        <v>16</v>
      </c>
      <c r="M12142">
        <v>18066</v>
      </c>
      <c r="N12142">
        <v>5717</v>
      </c>
      <c r="O12142" t="s">
        <v>477</v>
      </c>
      <c r="P12142" t="s">
        <v>804</v>
      </c>
      <c r="Q12142" t="s">
        <v>804</v>
      </c>
      <c r="R12142" t="s">
        <v>228</v>
      </c>
      <c r="U12142">
        <v>0</v>
      </c>
      <c r="V12142" t="s">
        <v>374</v>
      </c>
      <c r="W12142" t="s">
        <v>392</v>
      </c>
      <c r="X12142" t="s">
        <v>22</v>
      </c>
      <c r="Y12142" t="s">
        <v>712</v>
      </c>
      <c r="Z12142" t="s">
        <v>713</v>
      </c>
      <c r="AA12142" t="s">
        <v>805</v>
      </c>
      <c r="AB12142" t="s">
        <v>804</v>
      </c>
      <c r="AC12142" t="s">
        <v>806</v>
      </c>
    </row>
    <row r="12143" spans="1:29" x14ac:dyDescent="0.45">
      <c r="A12143" t="s">
        <v>11</v>
      </c>
      <c r="B12143" t="s">
        <v>63</v>
      </c>
      <c r="C12143" t="s">
        <v>12</v>
      </c>
      <c r="D12143" t="s">
        <v>25</v>
      </c>
      <c r="E12143">
        <v>2</v>
      </c>
      <c r="F12143" t="s">
        <v>62</v>
      </c>
      <c r="G12143">
        <v>22</v>
      </c>
      <c r="H12143">
        <v>5</v>
      </c>
      <c r="I12143">
        <v>2022</v>
      </c>
      <c r="K12143">
        <v>16</v>
      </c>
      <c r="M12143">
        <v>16045</v>
      </c>
      <c r="N12143">
        <v>46114.5</v>
      </c>
      <c r="O12143" t="s">
        <v>477</v>
      </c>
      <c r="P12143" t="s">
        <v>804</v>
      </c>
      <c r="Q12143" t="s">
        <v>804</v>
      </c>
      <c r="R12143" t="s">
        <v>228</v>
      </c>
      <c r="U12143">
        <v>0</v>
      </c>
      <c r="V12143" t="s">
        <v>374</v>
      </c>
      <c r="W12143" t="s">
        <v>392</v>
      </c>
      <c r="X12143" t="s">
        <v>22</v>
      </c>
      <c r="Y12143" t="s">
        <v>712</v>
      </c>
      <c r="Z12143" t="s">
        <v>713</v>
      </c>
      <c r="AA12143" t="s">
        <v>805</v>
      </c>
      <c r="AB12143" t="s">
        <v>804</v>
      </c>
      <c r="AC12143" t="s">
        <v>806</v>
      </c>
    </row>
    <row r="12144" spans="1:29" x14ac:dyDescent="0.45">
      <c r="A12144" t="s">
        <v>11</v>
      </c>
      <c r="B12144" t="s">
        <v>64</v>
      </c>
      <c r="C12144" t="s">
        <v>12</v>
      </c>
      <c r="D12144" t="s">
        <v>27</v>
      </c>
      <c r="E12144">
        <v>3</v>
      </c>
      <c r="F12144" t="s">
        <v>62</v>
      </c>
      <c r="G12144">
        <v>22</v>
      </c>
      <c r="H12144">
        <v>5</v>
      </c>
      <c r="I12144">
        <v>2022</v>
      </c>
      <c r="K12144">
        <v>16</v>
      </c>
      <c r="M12144">
        <v>21498</v>
      </c>
      <c r="N12144">
        <v>3883.5</v>
      </c>
      <c r="O12144" t="s">
        <v>477</v>
      </c>
      <c r="P12144" t="s">
        <v>804</v>
      </c>
      <c r="Q12144" t="s">
        <v>804</v>
      </c>
      <c r="R12144" t="s">
        <v>228</v>
      </c>
      <c r="U12144">
        <v>0</v>
      </c>
      <c r="V12144" t="s">
        <v>374</v>
      </c>
      <c r="W12144" t="s">
        <v>392</v>
      </c>
      <c r="X12144" t="s">
        <v>22</v>
      </c>
      <c r="Y12144" t="s">
        <v>712</v>
      </c>
      <c r="Z12144" t="s">
        <v>713</v>
      </c>
      <c r="AA12144" t="s">
        <v>805</v>
      </c>
      <c r="AB12144" t="s">
        <v>804</v>
      </c>
      <c r="AC12144" t="s">
        <v>806</v>
      </c>
    </row>
    <row r="12145" spans="1:29" x14ac:dyDescent="0.45">
      <c r="A12145" t="s">
        <v>11</v>
      </c>
      <c r="B12145" t="s">
        <v>65</v>
      </c>
      <c r="C12145" t="s">
        <v>12</v>
      </c>
      <c r="D12145" t="s">
        <v>13</v>
      </c>
      <c r="E12145">
        <v>1</v>
      </c>
      <c r="F12145" t="s">
        <v>66</v>
      </c>
      <c r="G12145">
        <v>25</v>
      </c>
      <c r="H12145">
        <v>2</v>
      </c>
      <c r="I12145">
        <v>2022</v>
      </c>
      <c r="J12145" t="s">
        <v>184</v>
      </c>
      <c r="K12145">
        <v>10</v>
      </c>
      <c r="L12145">
        <v>13631</v>
      </c>
      <c r="M12145">
        <v>689</v>
      </c>
      <c r="N12145">
        <v>7907</v>
      </c>
      <c r="O12145" t="s">
        <v>477</v>
      </c>
      <c r="P12145" t="s">
        <v>804</v>
      </c>
      <c r="Q12145" t="s">
        <v>804</v>
      </c>
      <c r="R12145" t="s">
        <v>228</v>
      </c>
      <c r="U12145">
        <v>0</v>
      </c>
      <c r="V12145" t="s">
        <v>374</v>
      </c>
      <c r="W12145" t="s">
        <v>392</v>
      </c>
      <c r="X12145" t="s">
        <v>22</v>
      </c>
      <c r="Y12145" t="s">
        <v>712</v>
      </c>
      <c r="Z12145" t="s">
        <v>713</v>
      </c>
      <c r="AA12145" t="s">
        <v>805</v>
      </c>
      <c r="AB12145" t="s">
        <v>804</v>
      </c>
      <c r="AC12145" t="s">
        <v>806</v>
      </c>
    </row>
    <row r="12146" spans="1:29" x14ac:dyDescent="0.45">
      <c r="A12146" t="s">
        <v>11</v>
      </c>
      <c r="B12146" t="s">
        <v>67</v>
      </c>
      <c r="C12146" t="s">
        <v>12</v>
      </c>
      <c r="D12146" t="s">
        <v>25</v>
      </c>
      <c r="E12146">
        <v>2</v>
      </c>
      <c r="F12146" t="s">
        <v>66</v>
      </c>
      <c r="G12146">
        <v>25</v>
      </c>
      <c r="H12146">
        <v>2</v>
      </c>
      <c r="I12146">
        <v>2022</v>
      </c>
      <c r="K12146">
        <v>10</v>
      </c>
      <c r="L12146">
        <v>17328</v>
      </c>
      <c r="M12146">
        <v>993</v>
      </c>
      <c r="N12146">
        <v>12847.5</v>
      </c>
      <c r="O12146" t="s">
        <v>477</v>
      </c>
      <c r="P12146" t="s">
        <v>804</v>
      </c>
      <c r="Q12146" t="s">
        <v>804</v>
      </c>
      <c r="R12146" t="s">
        <v>228</v>
      </c>
      <c r="U12146">
        <v>0</v>
      </c>
      <c r="V12146" t="s">
        <v>374</v>
      </c>
      <c r="W12146" t="s">
        <v>392</v>
      </c>
      <c r="X12146" t="s">
        <v>22</v>
      </c>
      <c r="Y12146" t="s">
        <v>712</v>
      </c>
      <c r="Z12146" t="s">
        <v>713</v>
      </c>
      <c r="AA12146" t="s">
        <v>805</v>
      </c>
      <c r="AB12146" t="s">
        <v>804</v>
      </c>
      <c r="AC12146" t="s">
        <v>806</v>
      </c>
    </row>
    <row r="12147" spans="1:29" x14ac:dyDescent="0.45">
      <c r="A12147" t="s">
        <v>11</v>
      </c>
      <c r="B12147" t="s">
        <v>68</v>
      </c>
      <c r="C12147" t="s">
        <v>12</v>
      </c>
      <c r="D12147" t="s">
        <v>27</v>
      </c>
      <c r="E12147">
        <v>3</v>
      </c>
      <c r="F12147" t="s">
        <v>66</v>
      </c>
      <c r="G12147">
        <v>25</v>
      </c>
      <c r="H12147">
        <v>2</v>
      </c>
      <c r="I12147">
        <v>2022</v>
      </c>
      <c r="K12147">
        <v>10</v>
      </c>
      <c r="L12147">
        <v>8548</v>
      </c>
      <c r="M12147">
        <v>855</v>
      </c>
      <c r="N12147">
        <v>6863.5</v>
      </c>
      <c r="O12147" t="s">
        <v>477</v>
      </c>
      <c r="P12147" t="s">
        <v>804</v>
      </c>
      <c r="Q12147" t="s">
        <v>804</v>
      </c>
      <c r="R12147" t="s">
        <v>228</v>
      </c>
      <c r="U12147">
        <v>0</v>
      </c>
      <c r="V12147" t="s">
        <v>374</v>
      </c>
      <c r="W12147" t="s">
        <v>392</v>
      </c>
      <c r="X12147" t="s">
        <v>22</v>
      </c>
      <c r="Y12147" t="s">
        <v>712</v>
      </c>
      <c r="Z12147" t="s">
        <v>713</v>
      </c>
      <c r="AA12147" t="s">
        <v>805</v>
      </c>
      <c r="AB12147" t="s">
        <v>804</v>
      </c>
      <c r="AC12147" t="s">
        <v>806</v>
      </c>
    </row>
    <row r="12148" spans="1:29" x14ac:dyDescent="0.45">
      <c r="A12148" t="s">
        <v>11</v>
      </c>
      <c r="B12148" t="s">
        <v>69</v>
      </c>
      <c r="C12148" t="s">
        <v>12</v>
      </c>
      <c r="D12148" t="s">
        <v>13</v>
      </c>
      <c r="E12148">
        <v>1</v>
      </c>
      <c r="F12148" t="s">
        <v>70</v>
      </c>
      <c r="G12148">
        <v>29</v>
      </c>
      <c r="H12148">
        <v>11</v>
      </c>
      <c r="I12148">
        <v>2021</v>
      </c>
      <c r="K12148">
        <v>5</v>
      </c>
      <c r="L12148">
        <v>1155</v>
      </c>
      <c r="M12148">
        <v>519</v>
      </c>
      <c r="N12148">
        <v>10058.75</v>
      </c>
      <c r="O12148" t="s">
        <v>477</v>
      </c>
      <c r="P12148" t="s">
        <v>804</v>
      </c>
      <c r="Q12148" t="s">
        <v>804</v>
      </c>
      <c r="R12148" t="s">
        <v>228</v>
      </c>
      <c r="U12148">
        <v>0</v>
      </c>
      <c r="V12148" t="s">
        <v>374</v>
      </c>
      <c r="W12148" t="s">
        <v>392</v>
      </c>
      <c r="X12148" t="s">
        <v>22</v>
      </c>
      <c r="Y12148" t="s">
        <v>712</v>
      </c>
      <c r="Z12148" t="s">
        <v>713</v>
      </c>
      <c r="AA12148" t="s">
        <v>805</v>
      </c>
      <c r="AB12148" t="s">
        <v>804</v>
      </c>
      <c r="AC12148" t="s">
        <v>806</v>
      </c>
    </row>
    <row r="12149" spans="1:29" x14ac:dyDescent="0.45">
      <c r="A12149" t="s">
        <v>11</v>
      </c>
      <c r="B12149" t="s">
        <v>71</v>
      </c>
      <c r="C12149" t="s">
        <v>12</v>
      </c>
      <c r="D12149" t="s">
        <v>25</v>
      </c>
      <c r="E12149">
        <v>2</v>
      </c>
      <c r="F12149" t="s">
        <v>70</v>
      </c>
      <c r="G12149">
        <v>29</v>
      </c>
      <c r="H12149">
        <v>11</v>
      </c>
      <c r="I12149">
        <v>2021</v>
      </c>
      <c r="K12149">
        <v>5</v>
      </c>
      <c r="L12149">
        <v>3697</v>
      </c>
      <c r="M12149">
        <v>678</v>
      </c>
      <c r="N12149">
        <v>4580</v>
      </c>
      <c r="O12149" t="s">
        <v>477</v>
      </c>
      <c r="P12149" t="s">
        <v>804</v>
      </c>
      <c r="Q12149" t="s">
        <v>804</v>
      </c>
      <c r="R12149" t="s">
        <v>228</v>
      </c>
      <c r="U12149">
        <v>0</v>
      </c>
      <c r="V12149" t="s">
        <v>374</v>
      </c>
      <c r="W12149" t="s">
        <v>392</v>
      </c>
      <c r="X12149" t="s">
        <v>22</v>
      </c>
      <c r="Y12149" t="s">
        <v>712</v>
      </c>
      <c r="Z12149" t="s">
        <v>713</v>
      </c>
      <c r="AA12149" t="s">
        <v>805</v>
      </c>
      <c r="AB12149" t="s">
        <v>804</v>
      </c>
      <c r="AC12149" t="s">
        <v>806</v>
      </c>
    </row>
    <row r="12150" spans="1:29" x14ac:dyDescent="0.45">
      <c r="A12150" t="s">
        <v>11</v>
      </c>
      <c r="B12150" t="s">
        <v>72</v>
      </c>
      <c r="C12150" t="s">
        <v>12</v>
      </c>
      <c r="D12150" t="s">
        <v>27</v>
      </c>
      <c r="E12150">
        <v>3</v>
      </c>
      <c r="F12150" t="s">
        <v>70</v>
      </c>
      <c r="G12150">
        <v>29</v>
      </c>
      <c r="H12150">
        <v>11</v>
      </c>
      <c r="I12150">
        <v>2021</v>
      </c>
      <c r="K12150">
        <v>5</v>
      </c>
      <c r="L12150">
        <v>2541</v>
      </c>
      <c r="M12150">
        <v>836</v>
      </c>
      <c r="N12150">
        <v>15537.5</v>
      </c>
      <c r="O12150" t="s">
        <v>477</v>
      </c>
      <c r="P12150" t="s">
        <v>804</v>
      </c>
      <c r="Q12150" t="s">
        <v>804</v>
      </c>
      <c r="R12150" t="s">
        <v>228</v>
      </c>
      <c r="U12150">
        <v>0</v>
      </c>
      <c r="V12150" t="s">
        <v>374</v>
      </c>
      <c r="W12150" t="s">
        <v>392</v>
      </c>
      <c r="X12150" t="s">
        <v>22</v>
      </c>
      <c r="Y12150" t="s">
        <v>712</v>
      </c>
      <c r="Z12150" t="s">
        <v>713</v>
      </c>
      <c r="AA12150" t="s">
        <v>805</v>
      </c>
      <c r="AB12150" t="s">
        <v>804</v>
      </c>
      <c r="AC12150" t="s">
        <v>806</v>
      </c>
    </row>
    <row r="12151" spans="1:29" x14ac:dyDescent="0.45">
      <c r="A12151" t="s">
        <v>11</v>
      </c>
      <c r="B12151" t="s">
        <v>77</v>
      </c>
      <c r="C12151" t="s">
        <v>12</v>
      </c>
      <c r="D12151" t="s">
        <v>13</v>
      </c>
      <c r="E12151">
        <v>1</v>
      </c>
      <c r="F12151" t="s">
        <v>78</v>
      </c>
      <c r="G12151">
        <v>30</v>
      </c>
      <c r="H12151">
        <v>1</v>
      </c>
      <c r="I12151">
        <v>2022</v>
      </c>
      <c r="J12151" t="s">
        <v>185</v>
      </c>
      <c r="K12151">
        <v>9</v>
      </c>
      <c r="M12151">
        <v>206</v>
      </c>
      <c r="O12151" t="s">
        <v>477</v>
      </c>
      <c r="P12151" t="s">
        <v>804</v>
      </c>
      <c r="Q12151" t="s">
        <v>804</v>
      </c>
      <c r="R12151" t="s">
        <v>228</v>
      </c>
      <c r="V12151" t="s">
        <v>374</v>
      </c>
      <c r="W12151" t="s">
        <v>392</v>
      </c>
      <c r="X12151" t="s">
        <v>22</v>
      </c>
      <c r="Y12151" t="s">
        <v>712</v>
      </c>
      <c r="Z12151" t="s">
        <v>713</v>
      </c>
      <c r="AA12151" t="s">
        <v>805</v>
      </c>
      <c r="AB12151" t="s">
        <v>804</v>
      </c>
      <c r="AC12151" t="s">
        <v>806</v>
      </c>
    </row>
    <row r="12152" spans="1:29" x14ac:dyDescent="0.45">
      <c r="A12152" t="s">
        <v>11</v>
      </c>
      <c r="B12152" t="s">
        <v>79</v>
      </c>
      <c r="C12152" t="s">
        <v>12</v>
      </c>
      <c r="D12152" t="s">
        <v>25</v>
      </c>
      <c r="E12152">
        <v>2</v>
      </c>
      <c r="F12152" t="s">
        <v>78</v>
      </c>
      <c r="G12152">
        <v>30</v>
      </c>
      <c r="H12152">
        <v>1</v>
      </c>
      <c r="I12152">
        <v>2022</v>
      </c>
      <c r="K12152">
        <v>9</v>
      </c>
      <c r="M12152">
        <v>825</v>
      </c>
      <c r="O12152" t="s">
        <v>477</v>
      </c>
      <c r="P12152" t="s">
        <v>804</v>
      </c>
      <c r="Q12152" t="s">
        <v>804</v>
      </c>
      <c r="R12152" t="s">
        <v>228</v>
      </c>
      <c r="V12152" t="s">
        <v>374</v>
      </c>
      <c r="W12152" t="s">
        <v>392</v>
      </c>
      <c r="X12152" t="s">
        <v>22</v>
      </c>
      <c r="Y12152" t="s">
        <v>712</v>
      </c>
      <c r="Z12152" t="s">
        <v>713</v>
      </c>
      <c r="AA12152" t="s">
        <v>805</v>
      </c>
      <c r="AB12152" t="s">
        <v>804</v>
      </c>
      <c r="AC12152" t="s">
        <v>806</v>
      </c>
    </row>
    <row r="12153" spans="1:29" x14ac:dyDescent="0.45">
      <c r="A12153" t="s">
        <v>11</v>
      </c>
      <c r="B12153" t="s">
        <v>80</v>
      </c>
      <c r="C12153" t="s">
        <v>12</v>
      </c>
      <c r="D12153" t="s">
        <v>27</v>
      </c>
      <c r="E12153">
        <v>3</v>
      </c>
      <c r="F12153" t="s">
        <v>78</v>
      </c>
      <c r="G12153">
        <v>30</v>
      </c>
      <c r="H12153">
        <v>1</v>
      </c>
      <c r="I12153">
        <v>2022</v>
      </c>
      <c r="K12153">
        <v>9</v>
      </c>
      <c r="M12153">
        <v>380</v>
      </c>
      <c r="O12153" t="s">
        <v>477</v>
      </c>
      <c r="P12153" t="s">
        <v>804</v>
      </c>
      <c r="Q12153" t="s">
        <v>804</v>
      </c>
      <c r="R12153" t="s">
        <v>228</v>
      </c>
      <c r="V12153" t="s">
        <v>374</v>
      </c>
      <c r="W12153" t="s">
        <v>392</v>
      </c>
      <c r="X12153" t="s">
        <v>22</v>
      </c>
      <c r="Y12153" t="s">
        <v>712</v>
      </c>
      <c r="Z12153" t="s">
        <v>713</v>
      </c>
      <c r="AA12153" t="s">
        <v>805</v>
      </c>
      <c r="AB12153" t="s">
        <v>804</v>
      </c>
      <c r="AC12153" t="s">
        <v>806</v>
      </c>
    </row>
    <row r="12154" spans="1:29" x14ac:dyDescent="0.45">
      <c r="A12154" t="s">
        <v>11</v>
      </c>
      <c r="B12154" t="s">
        <v>73</v>
      </c>
      <c r="C12154" t="s">
        <v>12</v>
      </c>
      <c r="D12154" t="s">
        <v>13</v>
      </c>
      <c r="E12154">
        <v>1</v>
      </c>
      <c r="F12154" t="s">
        <v>74</v>
      </c>
      <c r="G12154">
        <v>30</v>
      </c>
      <c r="H12154">
        <v>10</v>
      </c>
      <c r="I12154">
        <v>2021</v>
      </c>
      <c r="K12154">
        <v>3</v>
      </c>
      <c r="L12154">
        <v>4621</v>
      </c>
      <c r="M12154">
        <v>5131</v>
      </c>
      <c r="N12154">
        <v>491</v>
      </c>
      <c r="O12154" t="s">
        <v>477</v>
      </c>
      <c r="P12154" t="s">
        <v>804</v>
      </c>
      <c r="Q12154" t="s">
        <v>804</v>
      </c>
      <c r="R12154" t="s">
        <v>228</v>
      </c>
      <c r="U12154">
        <v>0</v>
      </c>
      <c r="V12154" t="s">
        <v>374</v>
      </c>
      <c r="W12154" t="s">
        <v>392</v>
      </c>
      <c r="X12154" t="s">
        <v>22</v>
      </c>
      <c r="Y12154" t="s">
        <v>712</v>
      </c>
      <c r="Z12154" t="s">
        <v>713</v>
      </c>
      <c r="AA12154" t="s">
        <v>805</v>
      </c>
      <c r="AB12154" t="s">
        <v>804</v>
      </c>
      <c r="AC12154" t="s">
        <v>806</v>
      </c>
    </row>
    <row r="12155" spans="1:29" x14ac:dyDescent="0.45">
      <c r="A12155" t="s">
        <v>11</v>
      </c>
      <c r="B12155" t="s">
        <v>75</v>
      </c>
      <c r="C12155" t="s">
        <v>12</v>
      </c>
      <c r="D12155" t="s">
        <v>25</v>
      </c>
      <c r="E12155">
        <v>2</v>
      </c>
      <c r="F12155" t="s">
        <v>74</v>
      </c>
      <c r="G12155">
        <v>30</v>
      </c>
      <c r="H12155">
        <v>10</v>
      </c>
      <c r="I12155">
        <v>2021</v>
      </c>
      <c r="K12155">
        <v>3</v>
      </c>
      <c r="L12155">
        <v>7855</v>
      </c>
      <c r="M12155">
        <v>3618</v>
      </c>
      <c r="N12155">
        <v>1226.5</v>
      </c>
      <c r="O12155" t="s">
        <v>477</v>
      </c>
      <c r="P12155" t="s">
        <v>804</v>
      </c>
      <c r="Q12155" t="s">
        <v>804</v>
      </c>
      <c r="R12155" t="s">
        <v>228</v>
      </c>
      <c r="U12155">
        <v>0</v>
      </c>
      <c r="V12155" t="s">
        <v>374</v>
      </c>
      <c r="W12155" t="s">
        <v>392</v>
      </c>
      <c r="X12155" t="s">
        <v>22</v>
      </c>
      <c r="Y12155" t="s">
        <v>712</v>
      </c>
      <c r="Z12155" t="s">
        <v>713</v>
      </c>
      <c r="AA12155" t="s">
        <v>805</v>
      </c>
      <c r="AB12155" t="s">
        <v>804</v>
      </c>
      <c r="AC12155" t="s">
        <v>806</v>
      </c>
    </row>
    <row r="12156" spans="1:29" x14ac:dyDescent="0.45">
      <c r="A12156" t="s">
        <v>11</v>
      </c>
      <c r="B12156" t="s">
        <v>76</v>
      </c>
      <c r="C12156" t="s">
        <v>12</v>
      </c>
      <c r="D12156" t="s">
        <v>27</v>
      </c>
      <c r="E12156">
        <v>3</v>
      </c>
      <c r="F12156" t="s">
        <v>74</v>
      </c>
      <c r="G12156">
        <v>30</v>
      </c>
      <c r="H12156">
        <v>10</v>
      </c>
      <c r="I12156">
        <v>2021</v>
      </c>
      <c r="K12156">
        <v>3</v>
      </c>
      <c r="L12156">
        <v>3234</v>
      </c>
      <c r="M12156">
        <v>3096</v>
      </c>
      <c r="N12156">
        <v>11803.5</v>
      </c>
      <c r="O12156" t="s">
        <v>477</v>
      </c>
      <c r="P12156" t="s">
        <v>804</v>
      </c>
      <c r="Q12156" t="s">
        <v>804</v>
      </c>
      <c r="R12156" t="s">
        <v>228</v>
      </c>
      <c r="U12156">
        <v>0</v>
      </c>
      <c r="V12156" t="s">
        <v>374</v>
      </c>
      <c r="W12156" t="s">
        <v>392</v>
      </c>
      <c r="X12156" t="s">
        <v>22</v>
      </c>
      <c r="Y12156" t="s">
        <v>712</v>
      </c>
      <c r="Z12156" t="s">
        <v>713</v>
      </c>
      <c r="AA12156" t="s">
        <v>805</v>
      </c>
      <c r="AB12156" t="s">
        <v>804</v>
      </c>
      <c r="AC12156" t="s">
        <v>806</v>
      </c>
    </row>
    <row r="12157" spans="1:29" x14ac:dyDescent="0.45">
      <c r="A12157" t="s">
        <v>11</v>
      </c>
      <c r="B12157" t="s">
        <v>81</v>
      </c>
      <c r="C12157" t="s">
        <v>12</v>
      </c>
      <c r="D12157" t="s">
        <v>13</v>
      </c>
      <c r="E12157">
        <v>1</v>
      </c>
      <c r="F12157" t="s">
        <v>82</v>
      </c>
      <c r="G12157">
        <v>30</v>
      </c>
      <c r="H12157">
        <v>6</v>
      </c>
      <c r="I12157">
        <v>2022</v>
      </c>
      <c r="K12157">
        <v>17</v>
      </c>
      <c r="M12157">
        <v>11797</v>
      </c>
      <c r="N12157">
        <v>60441.5</v>
      </c>
      <c r="O12157" t="s">
        <v>477</v>
      </c>
      <c r="P12157" t="s">
        <v>804</v>
      </c>
      <c r="Q12157" t="s">
        <v>804</v>
      </c>
      <c r="R12157" t="s">
        <v>228</v>
      </c>
      <c r="U12157">
        <v>0</v>
      </c>
      <c r="V12157" t="s">
        <v>374</v>
      </c>
      <c r="W12157" t="s">
        <v>392</v>
      </c>
      <c r="X12157" t="s">
        <v>22</v>
      </c>
      <c r="Y12157" t="s">
        <v>712</v>
      </c>
      <c r="Z12157" t="s">
        <v>713</v>
      </c>
      <c r="AA12157" t="s">
        <v>805</v>
      </c>
      <c r="AB12157" t="s">
        <v>804</v>
      </c>
      <c r="AC12157" t="s">
        <v>806</v>
      </c>
    </row>
    <row r="12158" spans="1:29" x14ac:dyDescent="0.45">
      <c r="A12158" t="s">
        <v>11</v>
      </c>
      <c r="B12158" t="s">
        <v>83</v>
      </c>
      <c r="C12158" t="s">
        <v>12</v>
      </c>
      <c r="D12158" t="s">
        <v>25</v>
      </c>
      <c r="E12158">
        <v>2</v>
      </c>
      <c r="F12158" t="s">
        <v>82</v>
      </c>
      <c r="G12158">
        <v>30</v>
      </c>
      <c r="H12158">
        <v>6</v>
      </c>
      <c r="I12158">
        <v>2022</v>
      </c>
      <c r="K12158">
        <v>17</v>
      </c>
      <c r="M12158">
        <v>19190</v>
      </c>
      <c r="N12158">
        <v>1495</v>
      </c>
      <c r="O12158" t="s">
        <v>477</v>
      </c>
      <c r="P12158" t="s">
        <v>804</v>
      </c>
      <c r="Q12158" t="s">
        <v>804</v>
      </c>
      <c r="R12158" t="s">
        <v>228</v>
      </c>
      <c r="U12158">
        <v>0</v>
      </c>
      <c r="V12158" t="s">
        <v>374</v>
      </c>
      <c r="W12158" t="s">
        <v>392</v>
      </c>
      <c r="X12158" t="s">
        <v>22</v>
      </c>
      <c r="Y12158" t="s">
        <v>712</v>
      </c>
      <c r="Z12158" t="s">
        <v>713</v>
      </c>
      <c r="AA12158" t="s">
        <v>805</v>
      </c>
      <c r="AB12158" t="s">
        <v>804</v>
      </c>
      <c r="AC12158" t="s">
        <v>806</v>
      </c>
    </row>
    <row r="12159" spans="1:29" x14ac:dyDescent="0.45">
      <c r="A12159" t="s">
        <v>11</v>
      </c>
      <c r="B12159" t="s">
        <v>84</v>
      </c>
      <c r="C12159" t="s">
        <v>12</v>
      </c>
      <c r="D12159" t="s">
        <v>27</v>
      </c>
      <c r="E12159">
        <v>3</v>
      </c>
      <c r="F12159" t="s">
        <v>82</v>
      </c>
      <c r="G12159">
        <v>30</v>
      </c>
      <c r="H12159">
        <v>6</v>
      </c>
      <c r="I12159">
        <v>2022</v>
      </c>
      <c r="K12159">
        <v>17</v>
      </c>
      <c r="M12159">
        <v>14882</v>
      </c>
      <c r="N12159">
        <v>21309</v>
      </c>
      <c r="O12159" t="s">
        <v>477</v>
      </c>
      <c r="P12159" t="s">
        <v>804</v>
      </c>
      <c r="Q12159" t="s">
        <v>804</v>
      </c>
      <c r="R12159" t="s">
        <v>228</v>
      </c>
      <c r="U12159">
        <v>0</v>
      </c>
      <c r="V12159" t="s">
        <v>374</v>
      </c>
      <c r="W12159" t="s">
        <v>392</v>
      </c>
      <c r="X12159" t="s">
        <v>22</v>
      </c>
      <c r="Y12159" t="s">
        <v>712</v>
      </c>
      <c r="Z12159" t="s">
        <v>713</v>
      </c>
      <c r="AA12159" t="s">
        <v>805</v>
      </c>
      <c r="AB12159" t="s">
        <v>804</v>
      </c>
      <c r="AC12159" t="s">
        <v>806</v>
      </c>
    </row>
    <row r="12160" spans="1:29" x14ac:dyDescent="0.45">
      <c r="A12160" t="s">
        <v>11</v>
      </c>
      <c r="B12160" t="s">
        <v>85</v>
      </c>
      <c r="C12160" t="s">
        <v>12</v>
      </c>
      <c r="D12160" t="s">
        <v>13</v>
      </c>
      <c r="E12160">
        <v>1</v>
      </c>
      <c r="F12160" t="s">
        <v>86</v>
      </c>
      <c r="G12160">
        <v>30</v>
      </c>
      <c r="H12160">
        <v>7</v>
      </c>
      <c r="I12160">
        <v>2022</v>
      </c>
      <c r="K12160">
        <v>19</v>
      </c>
      <c r="M12160">
        <v>6160</v>
      </c>
      <c r="N12160">
        <v>11825.5</v>
      </c>
      <c r="O12160" t="s">
        <v>477</v>
      </c>
      <c r="P12160" t="s">
        <v>804</v>
      </c>
      <c r="Q12160" t="s">
        <v>804</v>
      </c>
      <c r="R12160" t="s">
        <v>228</v>
      </c>
      <c r="U12160">
        <v>0</v>
      </c>
      <c r="V12160" t="s">
        <v>374</v>
      </c>
      <c r="W12160" t="s">
        <v>392</v>
      </c>
      <c r="X12160" t="s">
        <v>22</v>
      </c>
      <c r="Y12160" t="s">
        <v>712</v>
      </c>
      <c r="Z12160" t="s">
        <v>713</v>
      </c>
      <c r="AA12160" t="s">
        <v>805</v>
      </c>
      <c r="AB12160" t="s">
        <v>804</v>
      </c>
      <c r="AC12160" t="s">
        <v>806</v>
      </c>
    </row>
    <row r="12161" spans="1:29" x14ac:dyDescent="0.45">
      <c r="A12161" t="s">
        <v>11</v>
      </c>
      <c r="B12161" t="s">
        <v>87</v>
      </c>
      <c r="C12161" t="s">
        <v>12</v>
      </c>
      <c r="D12161" t="s">
        <v>25</v>
      </c>
      <c r="E12161">
        <v>2</v>
      </c>
      <c r="F12161" t="s">
        <v>86</v>
      </c>
      <c r="G12161">
        <v>30</v>
      </c>
      <c r="H12161">
        <v>7</v>
      </c>
      <c r="I12161">
        <v>2022</v>
      </c>
      <c r="K12161">
        <v>19</v>
      </c>
      <c r="M12161">
        <v>11883</v>
      </c>
      <c r="N12161">
        <v>22251</v>
      </c>
      <c r="O12161" t="s">
        <v>477</v>
      </c>
      <c r="P12161" t="s">
        <v>804</v>
      </c>
      <c r="Q12161" t="s">
        <v>804</v>
      </c>
      <c r="R12161" t="s">
        <v>228</v>
      </c>
      <c r="U12161">
        <v>0</v>
      </c>
      <c r="V12161" t="s">
        <v>374</v>
      </c>
      <c r="W12161" t="s">
        <v>392</v>
      </c>
      <c r="X12161" t="s">
        <v>22</v>
      </c>
      <c r="Y12161" t="s">
        <v>712</v>
      </c>
      <c r="Z12161" t="s">
        <v>713</v>
      </c>
      <c r="AA12161" t="s">
        <v>805</v>
      </c>
      <c r="AB12161" t="s">
        <v>804</v>
      </c>
      <c r="AC12161" t="s">
        <v>806</v>
      </c>
    </row>
    <row r="12162" spans="1:29" x14ac:dyDescent="0.45">
      <c r="A12162" t="s">
        <v>11</v>
      </c>
      <c r="B12162" t="s">
        <v>88</v>
      </c>
      <c r="C12162" t="s">
        <v>12</v>
      </c>
      <c r="D12162" t="s">
        <v>27</v>
      </c>
      <c r="E12162">
        <v>3</v>
      </c>
      <c r="F12162" t="s">
        <v>86</v>
      </c>
      <c r="G12162">
        <v>30</v>
      </c>
      <c r="H12162">
        <v>7</v>
      </c>
      <c r="I12162">
        <v>2022</v>
      </c>
      <c r="K12162">
        <v>19</v>
      </c>
      <c r="M12162">
        <v>5119</v>
      </c>
      <c r="N12162">
        <v>39995</v>
      </c>
      <c r="O12162" t="s">
        <v>477</v>
      </c>
      <c r="P12162" t="s">
        <v>804</v>
      </c>
      <c r="Q12162" t="s">
        <v>804</v>
      </c>
      <c r="R12162" t="s">
        <v>228</v>
      </c>
      <c r="U12162">
        <v>0</v>
      </c>
      <c r="V12162" t="s">
        <v>374</v>
      </c>
      <c r="W12162" t="s">
        <v>392</v>
      </c>
      <c r="X12162" t="s">
        <v>22</v>
      </c>
      <c r="Y12162" t="s">
        <v>712</v>
      </c>
      <c r="Z12162" t="s">
        <v>713</v>
      </c>
      <c r="AA12162" t="s">
        <v>805</v>
      </c>
      <c r="AB12162" t="s">
        <v>804</v>
      </c>
      <c r="AC12162" t="s">
        <v>806</v>
      </c>
    </row>
    <row r="12163" spans="1:29" x14ac:dyDescent="0.45">
      <c r="A12163" t="s">
        <v>11</v>
      </c>
      <c r="B12163" t="s">
        <v>89</v>
      </c>
      <c r="C12163" t="s">
        <v>12</v>
      </c>
      <c r="D12163" t="s">
        <v>13</v>
      </c>
      <c r="E12163">
        <v>1</v>
      </c>
      <c r="F12163" t="s">
        <v>90</v>
      </c>
      <c r="G12163">
        <v>7</v>
      </c>
      <c r="H12163">
        <v>5</v>
      </c>
      <c r="I12163">
        <v>2022</v>
      </c>
      <c r="J12163" t="s">
        <v>186</v>
      </c>
      <c r="K12163">
        <v>15</v>
      </c>
      <c r="M12163">
        <v>13623</v>
      </c>
      <c r="N12163">
        <v>16931.5</v>
      </c>
      <c r="O12163" t="s">
        <v>477</v>
      </c>
      <c r="P12163" t="s">
        <v>804</v>
      </c>
      <c r="Q12163" t="s">
        <v>804</v>
      </c>
      <c r="R12163" t="s">
        <v>228</v>
      </c>
      <c r="U12163">
        <v>0</v>
      </c>
      <c r="V12163" t="s">
        <v>374</v>
      </c>
      <c r="W12163" t="s">
        <v>392</v>
      </c>
      <c r="X12163" t="s">
        <v>22</v>
      </c>
      <c r="Y12163" t="s">
        <v>712</v>
      </c>
      <c r="Z12163" t="s">
        <v>713</v>
      </c>
      <c r="AA12163" t="s">
        <v>805</v>
      </c>
      <c r="AB12163" t="s">
        <v>804</v>
      </c>
      <c r="AC12163" t="s">
        <v>806</v>
      </c>
    </row>
    <row r="12164" spans="1:29" x14ac:dyDescent="0.45">
      <c r="A12164" t="s">
        <v>11</v>
      </c>
      <c r="B12164" t="s">
        <v>91</v>
      </c>
      <c r="C12164" t="s">
        <v>12</v>
      </c>
      <c r="D12164" t="s">
        <v>25</v>
      </c>
      <c r="E12164">
        <v>2</v>
      </c>
      <c r="F12164" t="s">
        <v>90</v>
      </c>
      <c r="G12164">
        <v>7</v>
      </c>
      <c r="H12164">
        <v>5</v>
      </c>
      <c r="I12164">
        <v>2022</v>
      </c>
      <c r="J12164" t="s">
        <v>187</v>
      </c>
      <c r="K12164">
        <v>15</v>
      </c>
      <c r="M12164">
        <v>15613</v>
      </c>
      <c r="N12164">
        <v>9577.5</v>
      </c>
      <c r="O12164" t="s">
        <v>477</v>
      </c>
      <c r="P12164" t="s">
        <v>804</v>
      </c>
      <c r="Q12164" t="s">
        <v>804</v>
      </c>
      <c r="R12164" t="s">
        <v>228</v>
      </c>
      <c r="U12164">
        <v>0</v>
      </c>
      <c r="V12164" t="s">
        <v>374</v>
      </c>
      <c r="W12164" t="s">
        <v>392</v>
      </c>
      <c r="X12164" t="s">
        <v>22</v>
      </c>
      <c r="Y12164" t="s">
        <v>712</v>
      </c>
      <c r="Z12164" t="s">
        <v>713</v>
      </c>
      <c r="AA12164" t="s">
        <v>805</v>
      </c>
      <c r="AB12164" t="s">
        <v>804</v>
      </c>
      <c r="AC12164" t="s">
        <v>806</v>
      </c>
    </row>
    <row r="12165" spans="1:29" x14ac:dyDescent="0.45">
      <c r="A12165" t="s">
        <v>11</v>
      </c>
      <c r="B12165" t="s">
        <v>92</v>
      </c>
      <c r="C12165" t="s">
        <v>12</v>
      </c>
      <c r="D12165" t="s">
        <v>27</v>
      </c>
      <c r="E12165">
        <v>3</v>
      </c>
      <c r="F12165" t="s">
        <v>90</v>
      </c>
      <c r="G12165">
        <v>7</v>
      </c>
      <c r="H12165">
        <v>5</v>
      </c>
      <c r="I12165">
        <v>2022</v>
      </c>
      <c r="J12165" t="s">
        <v>187</v>
      </c>
      <c r="K12165">
        <v>15</v>
      </c>
      <c r="M12165">
        <v>7591</v>
      </c>
      <c r="N12165">
        <v>12495</v>
      </c>
      <c r="O12165" t="s">
        <v>477</v>
      </c>
      <c r="P12165" t="s">
        <v>804</v>
      </c>
      <c r="Q12165" t="s">
        <v>804</v>
      </c>
      <c r="R12165" t="s">
        <v>228</v>
      </c>
      <c r="U12165">
        <v>0</v>
      </c>
      <c r="V12165" t="s">
        <v>374</v>
      </c>
      <c r="W12165" t="s">
        <v>392</v>
      </c>
      <c r="X12165" t="s">
        <v>22</v>
      </c>
      <c r="Y12165" t="s">
        <v>712</v>
      </c>
      <c r="Z12165" t="s">
        <v>713</v>
      </c>
      <c r="AA12165" t="s">
        <v>805</v>
      </c>
      <c r="AB12165" t="s">
        <v>804</v>
      </c>
      <c r="AC12165" t="s">
        <v>806</v>
      </c>
    </row>
    <row r="12166" spans="1:29" x14ac:dyDescent="0.45">
      <c r="A12166" t="s">
        <v>11</v>
      </c>
      <c r="B12166" t="s">
        <v>93</v>
      </c>
      <c r="C12166" t="s">
        <v>12</v>
      </c>
      <c r="D12166" t="s">
        <v>13</v>
      </c>
      <c r="E12166">
        <v>1</v>
      </c>
      <c r="F12166" t="s">
        <v>94</v>
      </c>
      <c r="G12166">
        <v>8</v>
      </c>
      <c r="H12166">
        <v>2</v>
      </c>
      <c r="I12166">
        <v>2022</v>
      </c>
      <c r="J12166" t="s">
        <v>188</v>
      </c>
      <c r="K12166">
        <v>11</v>
      </c>
      <c r="M12166">
        <v>155</v>
      </c>
      <c r="N12166">
        <v>8453</v>
      </c>
      <c r="O12166" t="s">
        <v>477</v>
      </c>
      <c r="P12166" t="s">
        <v>804</v>
      </c>
      <c r="Q12166" t="s">
        <v>804</v>
      </c>
      <c r="R12166" t="s">
        <v>228</v>
      </c>
      <c r="U12166">
        <v>0</v>
      </c>
      <c r="V12166" t="s">
        <v>374</v>
      </c>
      <c r="W12166" t="s">
        <v>392</v>
      </c>
      <c r="X12166" t="s">
        <v>22</v>
      </c>
      <c r="Y12166" t="s">
        <v>712</v>
      </c>
      <c r="Z12166" t="s">
        <v>713</v>
      </c>
      <c r="AA12166" t="s">
        <v>805</v>
      </c>
      <c r="AB12166" t="s">
        <v>804</v>
      </c>
      <c r="AC12166" t="s">
        <v>806</v>
      </c>
    </row>
    <row r="12167" spans="1:29" x14ac:dyDescent="0.45">
      <c r="A12167" t="s">
        <v>11</v>
      </c>
      <c r="B12167" t="s">
        <v>95</v>
      </c>
      <c r="C12167" t="s">
        <v>12</v>
      </c>
      <c r="D12167" t="s">
        <v>25</v>
      </c>
      <c r="E12167">
        <v>2</v>
      </c>
      <c r="F12167" t="s">
        <v>94</v>
      </c>
      <c r="G12167">
        <v>8</v>
      </c>
      <c r="H12167">
        <v>2</v>
      </c>
      <c r="I12167">
        <v>2022</v>
      </c>
      <c r="K12167">
        <v>11</v>
      </c>
      <c r="L12167">
        <v>5083</v>
      </c>
      <c r="M12167">
        <v>849</v>
      </c>
      <c r="N12167">
        <v>3594.5</v>
      </c>
      <c r="O12167" t="s">
        <v>477</v>
      </c>
      <c r="P12167" t="s">
        <v>804</v>
      </c>
      <c r="Q12167" t="s">
        <v>804</v>
      </c>
      <c r="R12167" t="s">
        <v>228</v>
      </c>
      <c r="U12167">
        <v>0</v>
      </c>
      <c r="V12167" t="s">
        <v>374</v>
      </c>
      <c r="W12167" t="s">
        <v>392</v>
      </c>
      <c r="X12167" t="s">
        <v>22</v>
      </c>
      <c r="Y12167" t="s">
        <v>712</v>
      </c>
      <c r="Z12167" t="s">
        <v>713</v>
      </c>
      <c r="AA12167" t="s">
        <v>805</v>
      </c>
      <c r="AB12167" t="s">
        <v>804</v>
      </c>
      <c r="AC12167" t="s">
        <v>806</v>
      </c>
    </row>
    <row r="12168" spans="1:29" x14ac:dyDescent="0.45">
      <c r="A12168" t="s">
        <v>11</v>
      </c>
      <c r="B12168" t="s">
        <v>96</v>
      </c>
      <c r="C12168" t="s">
        <v>12</v>
      </c>
      <c r="D12168" t="s">
        <v>27</v>
      </c>
      <c r="E12168">
        <v>3</v>
      </c>
      <c r="F12168" t="s">
        <v>94</v>
      </c>
      <c r="G12168">
        <v>8</v>
      </c>
      <c r="H12168">
        <v>2</v>
      </c>
      <c r="I12168">
        <v>2022</v>
      </c>
      <c r="K12168">
        <v>11</v>
      </c>
      <c r="L12168">
        <v>8779</v>
      </c>
      <c r="M12168">
        <v>719</v>
      </c>
      <c r="N12168">
        <v>5686</v>
      </c>
      <c r="O12168" t="s">
        <v>477</v>
      </c>
      <c r="P12168" t="s">
        <v>804</v>
      </c>
      <c r="Q12168" t="s">
        <v>804</v>
      </c>
      <c r="R12168" t="s">
        <v>228</v>
      </c>
      <c r="U12168">
        <v>0</v>
      </c>
      <c r="V12168" t="s">
        <v>374</v>
      </c>
      <c r="W12168" t="s">
        <v>392</v>
      </c>
      <c r="X12168" t="s">
        <v>22</v>
      </c>
      <c r="Y12168" t="s">
        <v>712</v>
      </c>
      <c r="Z12168" t="s">
        <v>713</v>
      </c>
      <c r="AA12168" t="s">
        <v>805</v>
      </c>
      <c r="AB12168" t="s">
        <v>804</v>
      </c>
      <c r="AC12168" t="s">
        <v>806</v>
      </c>
    </row>
    <row r="12169" spans="1:29" x14ac:dyDescent="0.45">
      <c r="A12169" t="s">
        <v>11</v>
      </c>
      <c r="B12169" t="s">
        <v>97</v>
      </c>
      <c r="C12169" t="s">
        <v>12</v>
      </c>
      <c r="D12169" t="s">
        <v>13</v>
      </c>
      <c r="E12169">
        <v>1</v>
      </c>
      <c r="F12169" t="s">
        <v>98</v>
      </c>
      <c r="G12169">
        <v>8</v>
      </c>
      <c r="H12169">
        <v>3</v>
      </c>
      <c r="I12169">
        <v>2022</v>
      </c>
      <c r="J12169" t="s">
        <v>189</v>
      </c>
      <c r="K12169">
        <v>12</v>
      </c>
      <c r="L12169">
        <v>56141</v>
      </c>
      <c r="M12169">
        <v>3181</v>
      </c>
      <c r="N12169">
        <v>18127.5</v>
      </c>
      <c r="O12169" t="s">
        <v>477</v>
      </c>
      <c r="P12169" t="s">
        <v>804</v>
      </c>
      <c r="Q12169" t="s">
        <v>804</v>
      </c>
      <c r="R12169" t="s">
        <v>228</v>
      </c>
      <c r="U12169">
        <v>0</v>
      </c>
      <c r="V12169" t="s">
        <v>374</v>
      </c>
      <c r="W12169" t="s">
        <v>392</v>
      </c>
      <c r="X12169" t="s">
        <v>22</v>
      </c>
      <c r="Y12169" t="s">
        <v>712</v>
      </c>
      <c r="Z12169" t="s">
        <v>713</v>
      </c>
      <c r="AA12169" t="s">
        <v>805</v>
      </c>
      <c r="AB12169" t="s">
        <v>804</v>
      </c>
      <c r="AC12169" t="s">
        <v>806</v>
      </c>
    </row>
    <row r="12170" spans="1:29" x14ac:dyDescent="0.45">
      <c r="A12170" t="s">
        <v>11</v>
      </c>
      <c r="B12170" t="s">
        <v>99</v>
      </c>
      <c r="C12170" t="s">
        <v>12</v>
      </c>
      <c r="D12170" t="s">
        <v>25</v>
      </c>
      <c r="E12170">
        <v>2</v>
      </c>
      <c r="F12170" t="s">
        <v>98</v>
      </c>
      <c r="G12170">
        <v>8</v>
      </c>
      <c r="H12170">
        <v>3</v>
      </c>
      <c r="I12170">
        <v>2022</v>
      </c>
      <c r="K12170">
        <v>12</v>
      </c>
      <c r="L12170">
        <v>30034</v>
      </c>
      <c r="M12170">
        <v>5044</v>
      </c>
      <c r="N12170">
        <v>12718</v>
      </c>
      <c r="O12170" t="s">
        <v>477</v>
      </c>
      <c r="P12170" t="s">
        <v>804</v>
      </c>
      <c r="Q12170" t="s">
        <v>804</v>
      </c>
      <c r="R12170" t="s">
        <v>228</v>
      </c>
      <c r="U12170">
        <v>0</v>
      </c>
      <c r="V12170" t="s">
        <v>374</v>
      </c>
      <c r="W12170" t="s">
        <v>392</v>
      </c>
      <c r="X12170" t="s">
        <v>22</v>
      </c>
      <c r="Y12170" t="s">
        <v>712</v>
      </c>
      <c r="Z12170" t="s">
        <v>713</v>
      </c>
      <c r="AA12170" t="s">
        <v>805</v>
      </c>
      <c r="AB12170" t="s">
        <v>804</v>
      </c>
      <c r="AC12170" t="s">
        <v>806</v>
      </c>
    </row>
    <row r="12171" spans="1:29" x14ac:dyDescent="0.45">
      <c r="A12171" t="s">
        <v>11</v>
      </c>
      <c r="B12171" t="s">
        <v>100</v>
      </c>
      <c r="C12171" t="s">
        <v>12</v>
      </c>
      <c r="D12171" t="s">
        <v>27</v>
      </c>
      <c r="E12171">
        <v>3</v>
      </c>
      <c r="F12171" t="s">
        <v>98</v>
      </c>
      <c r="G12171">
        <v>8</v>
      </c>
      <c r="H12171">
        <v>3</v>
      </c>
      <c r="I12171">
        <v>2022</v>
      </c>
      <c r="K12171">
        <v>12</v>
      </c>
      <c r="L12171">
        <v>72545</v>
      </c>
      <c r="M12171">
        <v>6510</v>
      </c>
      <c r="N12171">
        <v>27323</v>
      </c>
      <c r="O12171" t="s">
        <v>477</v>
      </c>
      <c r="P12171" t="s">
        <v>804</v>
      </c>
      <c r="Q12171" t="s">
        <v>804</v>
      </c>
      <c r="R12171" t="s">
        <v>228</v>
      </c>
      <c r="U12171">
        <v>0</v>
      </c>
      <c r="V12171" t="s">
        <v>374</v>
      </c>
      <c r="W12171" t="s">
        <v>392</v>
      </c>
      <c r="X12171" t="s">
        <v>22</v>
      </c>
      <c r="Y12171" t="s">
        <v>712</v>
      </c>
      <c r="Z12171" t="s">
        <v>713</v>
      </c>
      <c r="AA12171" t="s">
        <v>805</v>
      </c>
      <c r="AB12171" t="s">
        <v>804</v>
      </c>
      <c r="AC12171" t="s">
        <v>806</v>
      </c>
    </row>
    <row r="12172" spans="1:29" x14ac:dyDescent="0.45">
      <c r="A12172" t="s">
        <v>11</v>
      </c>
      <c r="B12172" t="s">
        <v>10</v>
      </c>
      <c r="C12172" t="s">
        <v>12</v>
      </c>
      <c r="D12172" t="s">
        <v>13</v>
      </c>
      <c r="E12172">
        <v>1</v>
      </c>
      <c r="F12172" t="s">
        <v>14</v>
      </c>
      <c r="G12172">
        <v>10</v>
      </c>
      <c r="H12172">
        <v>12</v>
      </c>
      <c r="I12172">
        <v>2021</v>
      </c>
      <c r="K12172">
        <v>6</v>
      </c>
      <c r="L12172">
        <v>3928</v>
      </c>
      <c r="M12172">
        <v>178</v>
      </c>
      <c r="N12172">
        <v>1412.5</v>
      </c>
      <c r="O12172" t="s">
        <v>477</v>
      </c>
      <c r="P12172" t="s">
        <v>807</v>
      </c>
      <c r="Q12172" t="s">
        <v>807</v>
      </c>
      <c r="R12172" t="s">
        <v>228</v>
      </c>
      <c r="U12172">
        <v>0</v>
      </c>
      <c r="V12172" t="s">
        <v>374</v>
      </c>
      <c r="W12172" t="s">
        <v>378</v>
      </c>
      <c r="X12172" t="s">
        <v>23</v>
      </c>
      <c r="Y12172" t="s">
        <v>556</v>
      </c>
      <c r="Z12172" t="s">
        <v>808</v>
      </c>
      <c r="AA12172" t="s">
        <v>809</v>
      </c>
      <c r="AB12172" t="s">
        <v>807</v>
      </c>
      <c r="AC12172" t="s">
        <v>810</v>
      </c>
    </row>
    <row r="12173" spans="1:29" x14ac:dyDescent="0.45">
      <c r="A12173" t="s">
        <v>11</v>
      </c>
      <c r="B12173" t="s">
        <v>24</v>
      </c>
      <c r="C12173" t="s">
        <v>12</v>
      </c>
      <c r="D12173" t="s">
        <v>25</v>
      </c>
      <c r="E12173">
        <v>2</v>
      </c>
      <c r="F12173" t="s">
        <v>14</v>
      </c>
      <c r="G12173">
        <v>10</v>
      </c>
      <c r="H12173">
        <v>12</v>
      </c>
      <c r="I12173">
        <v>2021</v>
      </c>
      <c r="K12173">
        <v>6</v>
      </c>
      <c r="L12173">
        <v>462</v>
      </c>
      <c r="M12173">
        <v>462</v>
      </c>
      <c r="N12173">
        <v>1191.5</v>
      </c>
      <c r="O12173" t="s">
        <v>477</v>
      </c>
      <c r="P12173" t="s">
        <v>807</v>
      </c>
      <c r="Q12173" t="s">
        <v>807</v>
      </c>
      <c r="R12173" t="s">
        <v>228</v>
      </c>
      <c r="U12173">
        <v>0</v>
      </c>
      <c r="V12173" t="s">
        <v>374</v>
      </c>
      <c r="W12173" t="s">
        <v>378</v>
      </c>
      <c r="X12173" t="s">
        <v>23</v>
      </c>
      <c r="Y12173" t="s">
        <v>556</v>
      </c>
      <c r="Z12173" t="s">
        <v>808</v>
      </c>
      <c r="AA12173" t="s">
        <v>809</v>
      </c>
      <c r="AB12173" t="s">
        <v>807</v>
      </c>
      <c r="AC12173" t="s">
        <v>810</v>
      </c>
    </row>
    <row r="12174" spans="1:29" x14ac:dyDescent="0.45">
      <c r="A12174" t="s">
        <v>11</v>
      </c>
      <c r="B12174" t="s">
        <v>26</v>
      </c>
      <c r="C12174" t="s">
        <v>12</v>
      </c>
      <c r="D12174" t="s">
        <v>27</v>
      </c>
      <c r="E12174">
        <v>3</v>
      </c>
      <c r="F12174" t="s">
        <v>14</v>
      </c>
      <c r="G12174">
        <v>10</v>
      </c>
      <c r="H12174">
        <v>12</v>
      </c>
      <c r="I12174">
        <v>2021</v>
      </c>
      <c r="K12174">
        <v>6</v>
      </c>
      <c r="L12174">
        <v>5545</v>
      </c>
      <c r="M12174">
        <v>106</v>
      </c>
      <c r="N12174">
        <v>1414</v>
      </c>
      <c r="O12174" t="s">
        <v>477</v>
      </c>
      <c r="P12174" t="s">
        <v>807</v>
      </c>
      <c r="Q12174" t="s">
        <v>807</v>
      </c>
      <c r="R12174" t="s">
        <v>228</v>
      </c>
      <c r="U12174">
        <v>0</v>
      </c>
      <c r="V12174" t="s">
        <v>374</v>
      </c>
      <c r="W12174" t="s">
        <v>378</v>
      </c>
      <c r="X12174" t="s">
        <v>23</v>
      </c>
      <c r="Y12174" t="s">
        <v>556</v>
      </c>
      <c r="Z12174" t="s">
        <v>808</v>
      </c>
      <c r="AA12174" t="s">
        <v>809</v>
      </c>
      <c r="AB12174" t="s">
        <v>807</v>
      </c>
      <c r="AC12174" t="s">
        <v>810</v>
      </c>
    </row>
    <row r="12175" spans="1:29" x14ac:dyDescent="0.45">
      <c r="A12175" t="s">
        <v>11</v>
      </c>
      <c r="B12175" t="s">
        <v>28</v>
      </c>
      <c r="C12175" t="s">
        <v>12</v>
      </c>
      <c r="D12175" t="s">
        <v>13</v>
      </c>
      <c r="E12175">
        <v>1</v>
      </c>
      <c r="F12175" t="s">
        <v>29</v>
      </c>
      <c r="G12175">
        <v>10</v>
      </c>
      <c r="H12175">
        <v>4</v>
      </c>
      <c r="I12175">
        <v>2022</v>
      </c>
      <c r="J12175" t="s">
        <v>178</v>
      </c>
      <c r="K12175">
        <v>14</v>
      </c>
      <c r="L12175">
        <v>146014</v>
      </c>
      <c r="M12175">
        <v>878</v>
      </c>
      <c r="N12175">
        <v>4566</v>
      </c>
      <c r="O12175" t="s">
        <v>477</v>
      </c>
      <c r="P12175" t="s">
        <v>807</v>
      </c>
      <c r="Q12175" t="s">
        <v>807</v>
      </c>
      <c r="R12175" t="s">
        <v>228</v>
      </c>
      <c r="U12175">
        <v>0</v>
      </c>
      <c r="V12175" t="s">
        <v>374</v>
      </c>
      <c r="W12175" t="s">
        <v>378</v>
      </c>
      <c r="X12175" t="s">
        <v>23</v>
      </c>
      <c r="Y12175" t="s">
        <v>556</v>
      </c>
      <c r="Z12175" t="s">
        <v>808</v>
      </c>
      <c r="AA12175" t="s">
        <v>809</v>
      </c>
      <c r="AB12175" t="s">
        <v>807</v>
      </c>
      <c r="AC12175" t="s">
        <v>810</v>
      </c>
    </row>
    <row r="12176" spans="1:29" x14ac:dyDescent="0.45">
      <c r="A12176" t="s">
        <v>11</v>
      </c>
      <c r="B12176" t="s">
        <v>30</v>
      </c>
      <c r="C12176" t="s">
        <v>12</v>
      </c>
      <c r="D12176" t="s">
        <v>25</v>
      </c>
      <c r="E12176">
        <v>2</v>
      </c>
      <c r="F12176" t="s">
        <v>29</v>
      </c>
      <c r="G12176">
        <v>10</v>
      </c>
      <c r="H12176">
        <v>4</v>
      </c>
      <c r="I12176">
        <v>2022</v>
      </c>
      <c r="J12176" t="s">
        <v>178</v>
      </c>
      <c r="K12176">
        <v>14</v>
      </c>
      <c r="L12176">
        <v>110589</v>
      </c>
      <c r="M12176">
        <v>437</v>
      </c>
      <c r="N12176">
        <v>12291.5</v>
      </c>
      <c r="O12176" t="s">
        <v>477</v>
      </c>
      <c r="P12176" t="s">
        <v>807</v>
      </c>
      <c r="Q12176" t="s">
        <v>807</v>
      </c>
      <c r="R12176" t="s">
        <v>228</v>
      </c>
      <c r="U12176">
        <v>0</v>
      </c>
      <c r="V12176" t="s">
        <v>374</v>
      </c>
      <c r="W12176" t="s">
        <v>378</v>
      </c>
      <c r="X12176" t="s">
        <v>23</v>
      </c>
      <c r="Y12176" t="s">
        <v>556</v>
      </c>
      <c r="Z12176" t="s">
        <v>808</v>
      </c>
      <c r="AA12176" t="s">
        <v>809</v>
      </c>
      <c r="AB12176" t="s">
        <v>807</v>
      </c>
      <c r="AC12176" t="s">
        <v>810</v>
      </c>
    </row>
    <row r="12177" spans="1:29" x14ac:dyDescent="0.45">
      <c r="A12177" t="s">
        <v>11</v>
      </c>
      <c r="B12177" t="s">
        <v>31</v>
      </c>
      <c r="C12177" t="s">
        <v>12</v>
      </c>
      <c r="D12177" t="s">
        <v>27</v>
      </c>
      <c r="E12177">
        <v>3</v>
      </c>
      <c r="F12177" t="s">
        <v>29</v>
      </c>
      <c r="G12177">
        <v>10</v>
      </c>
      <c r="H12177">
        <v>4</v>
      </c>
      <c r="I12177">
        <v>2022</v>
      </c>
      <c r="J12177" t="s">
        <v>179</v>
      </c>
      <c r="K12177">
        <v>14</v>
      </c>
      <c r="L12177">
        <v>110897</v>
      </c>
      <c r="M12177">
        <v>1385</v>
      </c>
      <c r="N12177">
        <v>93132</v>
      </c>
      <c r="O12177" t="s">
        <v>477</v>
      </c>
      <c r="P12177" t="s">
        <v>807</v>
      </c>
      <c r="Q12177" t="s">
        <v>807</v>
      </c>
      <c r="R12177" t="s">
        <v>228</v>
      </c>
      <c r="U12177">
        <v>0</v>
      </c>
      <c r="V12177" t="s">
        <v>374</v>
      </c>
      <c r="W12177" t="s">
        <v>378</v>
      </c>
      <c r="X12177" t="s">
        <v>23</v>
      </c>
      <c r="Y12177" t="s">
        <v>556</v>
      </c>
      <c r="Z12177" t="s">
        <v>808</v>
      </c>
      <c r="AA12177" t="s">
        <v>809</v>
      </c>
      <c r="AB12177" t="s">
        <v>807</v>
      </c>
      <c r="AC12177" t="s">
        <v>810</v>
      </c>
    </row>
    <row r="12178" spans="1:29" x14ac:dyDescent="0.45">
      <c r="A12178" t="s">
        <v>11</v>
      </c>
      <c r="B12178" t="s">
        <v>32</v>
      </c>
      <c r="C12178" t="s">
        <v>12</v>
      </c>
      <c r="D12178" t="s">
        <v>13</v>
      </c>
      <c r="E12178">
        <v>1</v>
      </c>
      <c r="F12178" t="s">
        <v>33</v>
      </c>
      <c r="G12178">
        <v>13</v>
      </c>
      <c r="H12178">
        <v>11</v>
      </c>
      <c r="I12178">
        <v>2021</v>
      </c>
      <c r="K12178">
        <v>4</v>
      </c>
      <c r="L12178">
        <v>2541</v>
      </c>
      <c r="M12178">
        <v>3145</v>
      </c>
      <c r="N12178">
        <v>3404</v>
      </c>
      <c r="O12178" t="s">
        <v>477</v>
      </c>
      <c r="P12178" t="s">
        <v>807</v>
      </c>
      <c r="Q12178" t="s">
        <v>807</v>
      </c>
      <c r="R12178" t="s">
        <v>228</v>
      </c>
      <c r="U12178">
        <v>0</v>
      </c>
      <c r="V12178" t="s">
        <v>374</v>
      </c>
      <c r="W12178" t="s">
        <v>378</v>
      </c>
      <c r="X12178" t="s">
        <v>23</v>
      </c>
      <c r="Y12178" t="s">
        <v>556</v>
      </c>
      <c r="Z12178" t="s">
        <v>808</v>
      </c>
      <c r="AA12178" t="s">
        <v>809</v>
      </c>
      <c r="AB12178" t="s">
        <v>807</v>
      </c>
      <c r="AC12178" t="s">
        <v>810</v>
      </c>
    </row>
    <row r="12179" spans="1:29" x14ac:dyDescent="0.45">
      <c r="A12179" t="s">
        <v>11</v>
      </c>
      <c r="B12179" t="s">
        <v>34</v>
      </c>
      <c r="C12179" t="s">
        <v>35</v>
      </c>
      <c r="D12179" t="s">
        <v>25</v>
      </c>
      <c r="E12179">
        <v>2</v>
      </c>
      <c r="F12179" t="s">
        <v>33</v>
      </c>
      <c r="G12179">
        <v>13</v>
      </c>
      <c r="H12179">
        <v>11</v>
      </c>
      <c r="I12179">
        <v>2021</v>
      </c>
      <c r="K12179">
        <v>4</v>
      </c>
      <c r="L12179">
        <v>8548</v>
      </c>
      <c r="M12179">
        <v>2096</v>
      </c>
      <c r="N12179">
        <v>703</v>
      </c>
      <c r="O12179" t="s">
        <v>477</v>
      </c>
      <c r="P12179" t="s">
        <v>807</v>
      </c>
      <c r="Q12179" t="s">
        <v>807</v>
      </c>
      <c r="R12179" t="s">
        <v>228</v>
      </c>
      <c r="U12179">
        <v>0</v>
      </c>
      <c r="V12179" t="s">
        <v>374</v>
      </c>
      <c r="W12179" t="s">
        <v>378</v>
      </c>
      <c r="X12179" t="s">
        <v>23</v>
      </c>
      <c r="Y12179" t="s">
        <v>556</v>
      </c>
      <c r="Z12179" t="s">
        <v>808</v>
      </c>
      <c r="AA12179" t="s">
        <v>809</v>
      </c>
      <c r="AB12179" t="s">
        <v>807</v>
      </c>
      <c r="AC12179" t="s">
        <v>810</v>
      </c>
    </row>
    <row r="12180" spans="1:29" x14ac:dyDescent="0.45">
      <c r="A12180" t="s">
        <v>11</v>
      </c>
      <c r="B12180" t="s">
        <v>36</v>
      </c>
      <c r="C12180" t="s">
        <v>12</v>
      </c>
      <c r="D12180" t="s">
        <v>27</v>
      </c>
      <c r="E12180">
        <v>3</v>
      </c>
      <c r="F12180" t="s">
        <v>33</v>
      </c>
      <c r="G12180">
        <v>13</v>
      </c>
      <c r="H12180">
        <v>11</v>
      </c>
      <c r="I12180">
        <v>2021</v>
      </c>
      <c r="K12180">
        <v>4</v>
      </c>
      <c r="L12180">
        <v>2772</v>
      </c>
      <c r="M12180">
        <v>3412</v>
      </c>
      <c r="N12180">
        <v>48155.5</v>
      </c>
      <c r="O12180" t="s">
        <v>477</v>
      </c>
      <c r="P12180" t="s">
        <v>807</v>
      </c>
      <c r="Q12180" t="s">
        <v>807</v>
      </c>
      <c r="R12180" t="s">
        <v>228</v>
      </c>
      <c r="U12180">
        <v>8.3064239999999998E-3</v>
      </c>
      <c r="V12180" t="s">
        <v>374</v>
      </c>
      <c r="W12180" t="s">
        <v>378</v>
      </c>
      <c r="X12180" t="s">
        <v>23</v>
      </c>
      <c r="Y12180" t="s">
        <v>556</v>
      </c>
      <c r="Z12180" t="s">
        <v>808</v>
      </c>
      <c r="AA12180" t="s">
        <v>809</v>
      </c>
      <c r="AB12180" t="s">
        <v>807</v>
      </c>
      <c r="AC12180" t="s">
        <v>810</v>
      </c>
    </row>
    <row r="12181" spans="1:29" x14ac:dyDescent="0.45">
      <c r="A12181" t="s">
        <v>11</v>
      </c>
      <c r="B12181" t="s">
        <v>37</v>
      </c>
      <c r="C12181" t="s">
        <v>12</v>
      </c>
      <c r="D12181" t="s">
        <v>13</v>
      </c>
      <c r="E12181">
        <v>1</v>
      </c>
      <c r="F12181" t="s">
        <v>38</v>
      </c>
      <c r="G12181">
        <v>14</v>
      </c>
      <c r="H12181">
        <v>1</v>
      </c>
      <c r="I12181">
        <v>2022</v>
      </c>
      <c r="J12181" t="s">
        <v>180</v>
      </c>
      <c r="K12181">
        <v>8</v>
      </c>
      <c r="L12181">
        <v>5545</v>
      </c>
      <c r="M12181">
        <v>1038</v>
      </c>
      <c r="N12181">
        <v>9660.5</v>
      </c>
      <c r="O12181" t="s">
        <v>477</v>
      </c>
      <c r="P12181" t="s">
        <v>807</v>
      </c>
      <c r="Q12181" t="s">
        <v>807</v>
      </c>
      <c r="R12181" t="s">
        <v>228</v>
      </c>
      <c r="U12181">
        <v>0</v>
      </c>
      <c r="V12181" t="s">
        <v>374</v>
      </c>
      <c r="W12181" t="s">
        <v>378</v>
      </c>
      <c r="X12181" t="s">
        <v>23</v>
      </c>
      <c r="Y12181" t="s">
        <v>556</v>
      </c>
      <c r="Z12181" t="s">
        <v>808</v>
      </c>
      <c r="AA12181" t="s">
        <v>809</v>
      </c>
      <c r="AB12181" t="s">
        <v>807</v>
      </c>
      <c r="AC12181" t="s">
        <v>810</v>
      </c>
    </row>
    <row r="12182" spans="1:29" x14ac:dyDescent="0.45">
      <c r="A12182" t="s">
        <v>11</v>
      </c>
      <c r="B12182" t="s">
        <v>39</v>
      </c>
      <c r="C12182" t="s">
        <v>35</v>
      </c>
      <c r="D12182" t="s">
        <v>25</v>
      </c>
      <c r="E12182">
        <v>2</v>
      </c>
      <c r="F12182" t="s">
        <v>38</v>
      </c>
      <c r="G12182">
        <v>14</v>
      </c>
      <c r="H12182">
        <v>1</v>
      </c>
      <c r="I12182">
        <v>2022</v>
      </c>
      <c r="K12182">
        <v>8</v>
      </c>
      <c r="L12182">
        <v>3697</v>
      </c>
      <c r="M12182">
        <v>1241</v>
      </c>
      <c r="N12182">
        <v>9564.5</v>
      </c>
      <c r="O12182" t="s">
        <v>477</v>
      </c>
      <c r="P12182" t="s">
        <v>807</v>
      </c>
      <c r="Q12182" t="s">
        <v>807</v>
      </c>
      <c r="R12182" t="s">
        <v>228</v>
      </c>
      <c r="U12182">
        <v>0</v>
      </c>
      <c r="V12182" t="s">
        <v>374</v>
      </c>
      <c r="W12182" t="s">
        <v>378</v>
      </c>
      <c r="X12182" t="s">
        <v>23</v>
      </c>
      <c r="Y12182" t="s">
        <v>556</v>
      </c>
      <c r="Z12182" t="s">
        <v>808</v>
      </c>
      <c r="AA12182" t="s">
        <v>809</v>
      </c>
      <c r="AB12182" t="s">
        <v>807</v>
      </c>
      <c r="AC12182" t="s">
        <v>810</v>
      </c>
    </row>
    <row r="12183" spans="1:29" x14ac:dyDescent="0.45">
      <c r="A12183" t="s">
        <v>11</v>
      </c>
      <c r="B12183" t="s">
        <v>40</v>
      </c>
      <c r="C12183" t="s">
        <v>12</v>
      </c>
      <c r="D12183" t="s">
        <v>27</v>
      </c>
      <c r="E12183">
        <v>3</v>
      </c>
      <c r="F12183" t="s">
        <v>38</v>
      </c>
      <c r="G12183">
        <v>14</v>
      </c>
      <c r="H12183">
        <v>1</v>
      </c>
      <c r="I12183">
        <v>2022</v>
      </c>
      <c r="K12183">
        <v>8</v>
      </c>
      <c r="L12183">
        <v>3466</v>
      </c>
      <c r="M12183">
        <v>2568</v>
      </c>
      <c r="N12183">
        <v>9612.5</v>
      </c>
      <c r="O12183" t="s">
        <v>477</v>
      </c>
      <c r="P12183" t="s">
        <v>807</v>
      </c>
      <c r="Q12183" t="s">
        <v>807</v>
      </c>
      <c r="R12183" t="s">
        <v>228</v>
      </c>
      <c r="U12183">
        <v>0</v>
      </c>
      <c r="V12183" t="s">
        <v>374</v>
      </c>
      <c r="W12183" t="s">
        <v>378</v>
      </c>
      <c r="X12183" t="s">
        <v>23</v>
      </c>
      <c r="Y12183" t="s">
        <v>556</v>
      </c>
      <c r="Z12183" t="s">
        <v>808</v>
      </c>
      <c r="AA12183" t="s">
        <v>809</v>
      </c>
      <c r="AB12183" t="s">
        <v>807</v>
      </c>
      <c r="AC12183" t="s">
        <v>810</v>
      </c>
    </row>
    <row r="12184" spans="1:29" x14ac:dyDescent="0.45">
      <c r="A12184" t="s">
        <v>11</v>
      </c>
      <c r="B12184" t="s">
        <v>41</v>
      </c>
      <c r="C12184" t="s">
        <v>12</v>
      </c>
      <c r="D12184" t="s">
        <v>13</v>
      </c>
      <c r="E12184">
        <v>1</v>
      </c>
      <c r="F12184" t="s">
        <v>42</v>
      </c>
      <c r="G12184">
        <v>15</v>
      </c>
      <c r="H12184">
        <v>6</v>
      </c>
      <c r="I12184">
        <v>2021</v>
      </c>
      <c r="K12184">
        <v>1</v>
      </c>
      <c r="L12184">
        <v>153869</v>
      </c>
      <c r="M12184">
        <v>2075</v>
      </c>
      <c r="N12184">
        <v>34636</v>
      </c>
      <c r="O12184" t="s">
        <v>477</v>
      </c>
      <c r="P12184" t="s">
        <v>807</v>
      </c>
      <c r="Q12184" t="s">
        <v>807</v>
      </c>
      <c r="R12184" t="s">
        <v>228</v>
      </c>
      <c r="U12184">
        <v>0</v>
      </c>
      <c r="V12184" t="s">
        <v>374</v>
      </c>
      <c r="W12184" t="s">
        <v>378</v>
      </c>
      <c r="X12184" t="s">
        <v>23</v>
      </c>
      <c r="Y12184" t="s">
        <v>556</v>
      </c>
      <c r="Z12184" t="s">
        <v>808</v>
      </c>
      <c r="AA12184" t="s">
        <v>809</v>
      </c>
      <c r="AB12184" t="s">
        <v>807</v>
      </c>
      <c r="AC12184" t="s">
        <v>810</v>
      </c>
    </row>
    <row r="12185" spans="1:29" x14ac:dyDescent="0.45">
      <c r="A12185" t="s">
        <v>11</v>
      </c>
      <c r="B12185" t="s">
        <v>43</v>
      </c>
      <c r="C12185" t="s">
        <v>12</v>
      </c>
      <c r="D12185" t="s">
        <v>25</v>
      </c>
      <c r="E12185">
        <v>2</v>
      </c>
      <c r="F12185" t="s">
        <v>42</v>
      </c>
      <c r="G12185">
        <v>15</v>
      </c>
      <c r="H12185">
        <v>6</v>
      </c>
      <c r="I12185">
        <v>2021</v>
      </c>
      <c r="K12185">
        <v>1</v>
      </c>
      <c r="L12185">
        <v>234731</v>
      </c>
      <c r="M12185">
        <v>13753</v>
      </c>
      <c r="N12185">
        <v>41126.5</v>
      </c>
      <c r="O12185" t="s">
        <v>477</v>
      </c>
      <c r="P12185" t="s">
        <v>807</v>
      </c>
      <c r="Q12185" t="s">
        <v>807</v>
      </c>
      <c r="R12185" t="s">
        <v>228</v>
      </c>
      <c r="U12185">
        <v>0</v>
      </c>
      <c r="V12185" t="s">
        <v>374</v>
      </c>
      <c r="W12185" t="s">
        <v>378</v>
      </c>
      <c r="X12185" t="s">
        <v>23</v>
      </c>
      <c r="Y12185" t="s">
        <v>556</v>
      </c>
      <c r="Z12185" t="s">
        <v>808</v>
      </c>
      <c r="AA12185" t="s">
        <v>809</v>
      </c>
      <c r="AB12185" t="s">
        <v>807</v>
      </c>
      <c r="AC12185" t="s">
        <v>810</v>
      </c>
    </row>
    <row r="12186" spans="1:29" x14ac:dyDescent="0.45">
      <c r="A12186" t="s">
        <v>11</v>
      </c>
      <c r="B12186" t="s">
        <v>44</v>
      </c>
      <c r="C12186" t="s">
        <v>12</v>
      </c>
      <c r="D12186" t="s">
        <v>27</v>
      </c>
      <c r="E12186">
        <v>3</v>
      </c>
      <c r="F12186" t="s">
        <v>42</v>
      </c>
      <c r="G12186">
        <v>15</v>
      </c>
      <c r="H12186">
        <v>6</v>
      </c>
      <c r="I12186">
        <v>2021</v>
      </c>
      <c r="K12186">
        <v>1</v>
      </c>
      <c r="L12186">
        <v>143472</v>
      </c>
      <c r="M12186">
        <v>7914</v>
      </c>
      <c r="N12186">
        <v>15347</v>
      </c>
      <c r="O12186" t="s">
        <v>477</v>
      </c>
      <c r="P12186" t="s">
        <v>807</v>
      </c>
      <c r="Q12186" t="s">
        <v>807</v>
      </c>
      <c r="R12186" t="s">
        <v>228</v>
      </c>
      <c r="U12186">
        <v>0</v>
      </c>
      <c r="V12186" t="s">
        <v>374</v>
      </c>
      <c r="W12186" t="s">
        <v>378</v>
      </c>
      <c r="X12186" t="s">
        <v>23</v>
      </c>
      <c r="Y12186" t="s">
        <v>556</v>
      </c>
      <c r="Z12186" t="s">
        <v>808</v>
      </c>
      <c r="AA12186" t="s">
        <v>809</v>
      </c>
      <c r="AB12186" t="s">
        <v>807</v>
      </c>
      <c r="AC12186" t="s">
        <v>810</v>
      </c>
    </row>
    <row r="12187" spans="1:29" x14ac:dyDescent="0.45">
      <c r="A12187" t="s">
        <v>11</v>
      </c>
      <c r="B12187" t="s">
        <v>45</v>
      </c>
      <c r="C12187" t="s">
        <v>12</v>
      </c>
      <c r="D12187" t="s">
        <v>13</v>
      </c>
      <c r="E12187">
        <v>1</v>
      </c>
      <c r="F12187" t="s">
        <v>46</v>
      </c>
      <c r="G12187">
        <v>15</v>
      </c>
      <c r="H12187">
        <v>7</v>
      </c>
      <c r="I12187">
        <v>2022</v>
      </c>
      <c r="K12187">
        <v>18</v>
      </c>
      <c r="M12187">
        <v>17412</v>
      </c>
      <c r="N12187">
        <v>36823.5</v>
      </c>
      <c r="O12187" t="s">
        <v>477</v>
      </c>
      <c r="P12187" t="s">
        <v>807</v>
      </c>
      <c r="Q12187" t="s">
        <v>807</v>
      </c>
      <c r="R12187" t="s">
        <v>228</v>
      </c>
      <c r="U12187">
        <v>0</v>
      </c>
      <c r="V12187" t="s">
        <v>374</v>
      </c>
      <c r="W12187" t="s">
        <v>378</v>
      </c>
      <c r="X12187" t="s">
        <v>23</v>
      </c>
      <c r="Y12187" t="s">
        <v>556</v>
      </c>
      <c r="Z12187" t="s">
        <v>808</v>
      </c>
      <c r="AA12187" t="s">
        <v>809</v>
      </c>
      <c r="AB12187" t="s">
        <v>807</v>
      </c>
      <c r="AC12187" t="s">
        <v>810</v>
      </c>
    </row>
    <row r="12188" spans="1:29" x14ac:dyDescent="0.45">
      <c r="A12188" t="s">
        <v>11</v>
      </c>
      <c r="B12188" t="s">
        <v>47</v>
      </c>
      <c r="C12188" t="s">
        <v>12</v>
      </c>
      <c r="D12188" t="s">
        <v>25</v>
      </c>
      <c r="E12188">
        <v>2</v>
      </c>
      <c r="F12188" t="s">
        <v>46</v>
      </c>
      <c r="G12188">
        <v>15</v>
      </c>
      <c r="H12188">
        <v>7</v>
      </c>
      <c r="I12188">
        <v>2022</v>
      </c>
      <c r="K12188">
        <v>18</v>
      </c>
      <c r="M12188">
        <v>15621</v>
      </c>
      <c r="N12188">
        <v>15381.5</v>
      </c>
      <c r="O12188" t="s">
        <v>477</v>
      </c>
      <c r="P12188" t="s">
        <v>807</v>
      </c>
      <c r="Q12188" t="s">
        <v>807</v>
      </c>
      <c r="R12188" t="s">
        <v>228</v>
      </c>
      <c r="U12188">
        <v>0</v>
      </c>
      <c r="V12188" t="s">
        <v>374</v>
      </c>
      <c r="W12188" t="s">
        <v>378</v>
      </c>
      <c r="X12188" t="s">
        <v>23</v>
      </c>
      <c r="Y12188" t="s">
        <v>556</v>
      </c>
      <c r="Z12188" t="s">
        <v>808</v>
      </c>
      <c r="AA12188" t="s">
        <v>809</v>
      </c>
      <c r="AB12188" t="s">
        <v>807</v>
      </c>
      <c r="AC12188" t="s">
        <v>810</v>
      </c>
    </row>
    <row r="12189" spans="1:29" x14ac:dyDescent="0.45">
      <c r="A12189" t="s">
        <v>11</v>
      </c>
      <c r="B12189" t="s">
        <v>48</v>
      </c>
      <c r="C12189" t="s">
        <v>12</v>
      </c>
      <c r="D12189" t="s">
        <v>27</v>
      </c>
      <c r="E12189">
        <v>3</v>
      </c>
      <c r="F12189" t="s">
        <v>46</v>
      </c>
      <c r="G12189">
        <v>15</v>
      </c>
      <c r="H12189">
        <v>7</v>
      </c>
      <c r="I12189">
        <v>2022</v>
      </c>
      <c r="K12189">
        <v>18</v>
      </c>
      <c r="M12189">
        <v>22346</v>
      </c>
      <c r="N12189">
        <v>31703.5</v>
      </c>
      <c r="O12189" t="s">
        <v>477</v>
      </c>
      <c r="P12189" t="s">
        <v>807</v>
      </c>
      <c r="Q12189" t="s">
        <v>807</v>
      </c>
      <c r="R12189" t="s">
        <v>228</v>
      </c>
      <c r="U12189">
        <v>0</v>
      </c>
      <c r="V12189" t="s">
        <v>374</v>
      </c>
      <c r="W12189" t="s">
        <v>378</v>
      </c>
      <c r="X12189" t="s">
        <v>23</v>
      </c>
      <c r="Y12189" t="s">
        <v>556</v>
      </c>
      <c r="Z12189" t="s">
        <v>808</v>
      </c>
      <c r="AA12189" t="s">
        <v>809</v>
      </c>
      <c r="AB12189" t="s">
        <v>807</v>
      </c>
      <c r="AC12189" t="s">
        <v>810</v>
      </c>
    </row>
    <row r="12190" spans="1:29" x14ac:dyDescent="0.45">
      <c r="A12190" t="s">
        <v>11</v>
      </c>
      <c r="B12190" t="s">
        <v>49</v>
      </c>
      <c r="C12190" t="s">
        <v>12</v>
      </c>
      <c r="D12190" t="s">
        <v>13</v>
      </c>
      <c r="E12190">
        <v>1</v>
      </c>
      <c r="F12190" t="s">
        <v>50</v>
      </c>
      <c r="G12190">
        <v>16</v>
      </c>
      <c r="H12190">
        <v>9</v>
      </c>
      <c r="I12190">
        <v>2021</v>
      </c>
      <c r="K12190">
        <v>2</v>
      </c>
      <c r="L12190">
        <v>24721</v>
      </c>
      <c r="M12190">
        <v>23875</v>
      </c>
      <c r="N12190">
        <v>16711.5</v>
      </c>
      <c r="O12190" t="s">
        <v>477</v>
      </c>
      <c r="P12190" t="s">
        <v>807</v>
      </c>
      <c r="Q12190" t="s">
        <v>807</v>
      </c>
      <c r="R12190" t="s">
        <v>228</v>
      </c>
      <c r="U12190">
        <v>0</v>
      </c>
      <c r="V12190" t="s">
        <v>374</v>
      </c>
      <c r="W12190" t="s">
        <v>378</v>
      </c>
      <c r="X12190" t="s">
        <v>23</v>
      </c>
      <c r="Y12190" t="s">
        <v>556</v>
      </c>
      <c r="Z12190" t="s">
        <v>808</v>
      </c>
      <c r="AA12190" t="s">
        <v>809</v>
      </c>
      <c r="AB12190" t="s">
        <v>807</v>
      </c>
      <c r="AC12190" t="s">
        <v>810</v>
      </c>
    </row>
    <row r="12191" spans="1:29" x14ac:dyDescent="0.45">
      <c r="A12191" t="s">
        <v>11</v>
      </c>
      <c r="B12191" t="s">
        <v>51</v>
      </c>
      <c r="C12191" t="s">
        <v>12</v>
      </c>
      <c r="D12191" t="s">
        <v>25</v>
      </c>
      <c r="E12191">
        <v>2</v>
      </c>
      <c r="F12191" t="s">
        <v>50</v>
      </c>
      <c r="G12191">
        <v>16</v>
      </c>
      <c r="H12191">
        <v>9</v>
      </c>
      <c r="I12191">
        <v>2021</v>
      </c>
      <c r="K12191">
        <v>2</v>
      </c>
      <c r="L12191">
        <v>23566</v>
      </c>
      <c r="M12191">
        <v>19499</v>
      </c>
      <c r="N12191">
        <v>12941.5</v>
      </c>
      <c r="O12191" t="s">
        <v>477</v>
      </c>
      <c r="P12191" t="s">
        <v>807</v>
      </c>
      <c r="Q12191" t="s">
        <v>807</v>
      </c>
      <c r="R12191" t="s">
        <v>228</v>
      </c>
      <c r="U12191">
        <v>0</v>
      </c>
      <c r="V12191" t="s">
        <v>374</v>
      </c>
      <c r="W12191" t="s">
        <v>378</v>
      </c>
      <c r="X12191" t="s">
        <v>23</v>
      </c>
      <c r="Y12191" t="s">
        <v>556</v>
      </c>
      <c r="Z12191" t="s">
        <v>808</v>
      </c>
      <c r="AA12191" t="s">
        <v>809</v>
      </c>
      <c r="AB12191" t="s">
        <v>807</v>
      </c>
      <c r="AC12191" t="s">
        <v>810</v>
      </c>
    </row>
    <row r="12192" spans="1:29" x14ac:dyDescent="0.45">
      <c r="A12192" t="s">
        <v>11</v>
      </c>
      <c r="B12192" t="s">
        <v>52</v>
      </c>
      <c r="C12192" t="s">
        <v>12</v>
      </c>
      <c r="D12192" t="s">
        <v>27</v>
      </c>
      <c r="E12192">
        <v>3</v>
      </c>
      <c r="F12192" t="s">
        <v>50</v>
      </c>
      <c r="G12192">
        <v>16</v>
      </c>
      <c r="H12192">
        <v>9</v>
      </c>
      <c r="I12192">
        <v>2021</v>
      </c>
      <c r="K12192">
        <v>2</v>
      </c>
      <c r="L12192">
        <v>24490</v>
      </c>
      <c r="M12192">
        <v>16679</v>
      </c>
      <c r="N12192">
        <v>6499</v>
      </c>
      <c r="O12192" t="s">
        <v>477</v>
      </c>
      <c r="P12192" t="s">
        <v>807</v>
      </c>
      <c r="Q12192" t="s">
        <v>807</v>
      </c>
      <c r="R12192" t="s">
        <v>228</v>
      </c>
      <c r="U12192">
        <v>0</v>
      </c>
      <c r="V12192" t="s">
        <v>374</v>
      </c>
      <c r="W12192" t="s">
        <v>378</v>
      </c>
      <c r="X12192" t="s">
        <v>23</v>
      </c>
      <c r="Y12192" t="s">
        <v>556</v>
      </c>
      <c r="Z12192" t="s">
        <v>808</v>
      </c>
      <c r="AA12192" t="s">
        <v>809</v>
      </c>
      <c r="AB12192" t="s">
        <v>807</v>
      </c>
      <c r="AC12192" t="s">
        <v>810</v>
      </c>
    </row>
    <row r="12193" spans="1:29" x14ac:dyDescent="0.45">
      <c r="A12193" t="s">
        <v>11</v>
      </c>
      <c r="B12193" t="s">
        <v>53</v>
      </c>
      <c r="C12193" t="s">
        <v>12</v>
      </c>
      <c r="D12193" t="s">
        <v>13</v>
      </c>
      <c r="E12193">
        <v>1</v>
      </c>
      <c r="F12193" t="s">
        <v>54</v>
      </c>
      <c r="G12193">
        <v>21</v>
      </c>
      <c r="H12193">
        <v>12</v>
      </c>
      <c r="I12193">
        <v>2021</v>
      </c>
      <c r="K12193">
        <v>7</v>
      </c>
      <c r="L12193">
        <v>1617</v>
      </c>
      <c r="M12193">
        <v>685</v>
      </c>
      <c r="N12193">
        <v>598.5</v>
      </c>
      <c r="O12193" t="s">
        <v>477</v>
      </c>
      <c r="P12193" t="s">
        <v>807</v>
      </c>
      <c r="Q12193" t="s">
        <v>807</v>
      </c>
      <c r="R12193" t="s">
        <v>228</v>
      </c>
      <c r="U12193">
        <v>0</v>
      </c>
      <c r="V12193" t="s">
        <v>374</v>
      </c>
      <c r="W12193" t="s">
        <v>378</v>
      </c>
      <c r="X12193" t="s">
        <v>23</v>
      </c>
      <c r="Y12193" t="s">
        <v>556</v>
      </c>
      <c r="Z12193" t="s">
        <v>808</v>
      </c>
      <c r="AA12193" t="s">
        <v>809</v>
      </c>
      <c r="AB12193" t="s">
        <v>807</v>
      </c>
      <c r="AC12193" t="s">
        <v>810</v>
      </c>
    </row>
    <row r="12194" spans="1:29" x14ac:dyDescent="0.45">
      <c r="A12194" t="s">
        <v>11</v>
      </c>
      <c r="B12194" t="s">
        <v>55</v>
      </c>
      <c r="C12194" t="s">
        <v>12</v>
      </c>
      <c r="D12194" t="s">
        <v>25</v>
      </c>
      <c r="E12194">
        <v>2</v>
      </c>
      <c r="F12194" t="s">
        <v>54</v>
      </c>
      <c r="G12194">
        <v>21</v>
      </c>
      <c r="H12194">
        <v>12</v>
      </c>
      <c r="I12194">
        <v>2021</v>
      </c>
      <c r="K12194">
        <v>7</v>
      </c>
      <c r="L12194">
        <v>3466</v>
      </c>
      <c r="M12194">
        <v>766</v>
      </c>
      <c r="N12194">
        <v>624</v>
      </c>
      <c r="O12194" t="s">
        <v>477</v>
      </c>
      <c r="P12194" t="s">
        <v>807</v>
      </c>
      <c r="Q12194" t="s">
        <v>807</v>
      </c>
      <c r="R12194" t="s">
        <v>228</v>
      </c>
      <c r="U12194">
        <v>0</v>
      </c>
      <c r="V12194" t="s">
        <v>374</v>
      </c>
      <c r="W12194" t="s">
        <v>378</v>
      </c>
      <c r="X12194" t="s">
        <v>23</v>
      </c>
      <c r="Y12194" t="s">
        <v>556</v>
      </c>
      <c r="Z12194" t="s">
        <v>808</v>
      </c>
      <c r="AA12194" t="s">
        <v>809</v>
      </c>
      <c r="AB12194" t="s">
        <v>807</v>
      </c>
      <c r="AC12194" t="s">
        <v>810</v>
      </c>
    </row>
    <row r="12195" spans="1:29" x14ac:dyDescent="0.45">
      <c r="A12195" t="s">
        <v>11</v>
      </c>
      <c r="B12195" t="s">
        <v>56</v>
      </c>
      <c r="C12195" t="s">
        <v>12</v>
      </c>
      <c r="D12195" t="s">
        <v>27</v>
      </c>
      <c r="E12195">
        <v>3</v>
      </c>
      <c r="F12195" t="s">
        <v>54</v>
      </c>
      <c r="G12195">
        <v>21</v>
      </c>
      <c r="H12195">
        <v>12</v>
      </c>
      <c r="I12195">
        <v>2021</v>
      </c>
      <c r="K12195">
        <v>7</v>
      </c>
      <c r="L12195">
        <v>2079</v>
      </c>
      <c r="M12195">
        <v>369</v>
      </c>
      <c r="N12195">
        <v>7662.5</v>
      </c>
      <c r="O12195" t="s">
        <v>477</v>
      </c>
      <c r="P12195" t="s">
        <v>807</v>
      </c>
      <c r="Q12195" t="s">
        <v>807</v>
      </c>
      <c r="R12195" t="s">
        <v>228</v>
      </c>
      <c r="U12195">
        <v>0</v>
      </c>
      <c r="V12195" t="s">
        <v>374</v>
      </c>
      <c r="W12195" t="s">
        <v>378</v>
      </c>
      <c r="X12195" t="s">
        <v>23</v>
      </c>
      <c r="Y12195" t="s">
        <v>556</v>
      </c>
      <c r="Z12195" t="s">
        <v>808</v>
      </c>
      <c r="AA12195" t="s">
        <v>809</v>
      </c>
      <c r="AB12195" t="s">
        <v>807</v>
      </c>
      <c r="AC12195" t="s">
        <v>810</v>
      </c>
    </row>
    <row r="12196" spans="1:29" x14ac:dyDescent="0.45">
      <c r="A12196" t="s">
        <v>11</v>
      </c>
      <c r="B12196" t="s">
        <v>57</v>
      </c>
      <c r="C12196" t="s">
        <v>12</v>
      </c>
      <c r="D12196" t="s">
        <v>13</v>
      </c>
      <c r="E12196">
        <v>1</v>
      </c>
      <c r="F12196" t="s">
        <v>58</v>
      </c>
      <c r="G12196">
        <v>21</v>
      </c>
      <c r="H12196">
        <v>3</v>
      </c>
      <c r="I12196">
        <v>2022</v>
      </c>
      <c r="J12196" t="s">
        <v>181</v>
      </c>
      <c r="K12196">
        <v>13</v>
      </c>
      <c r="L12196">
        <v>1797448</v>
      </c>
      <c r="M12196">
        <v>2659</v>
      </c>
      <c r="N12196">
        <v>1093</v>
      </c>
      <c r="O12196" t="s">
        <v>477</v>
      </c>
      <c r="P12196" t="s">
        <v>807</v>
      </c>
      <c r="Q12196" t="s">
        <v>807</v>
      </c>
      <c r="R12196" t="s">
        <v>228</v>
      </c>
      <c r="U12196">
        <v>0</v>
      </c>
      <c r="V12196" t="s">
        <v>374</v>
      </c>
      <c r="W12196" t="s">
        <v>378</v>
      </c>
      <c r="X12196" t="s">
        <v>23</v>
      </c>
      <c r="Y12196" t="s">
        <v>556</v>
      </c>
      <c r="Z12196" t="s">
        <v>808</v>
      </c>
      <c r="AA12196" t="s">
        <v>809</v>
      </c>
      <c r="AB12196" t="s">
        <v>807</v>
      </c>
      <c r="AC12196" t="s">
        <v>810</v>
      </c>
    </row>
    <row r="12197" spans="1:29" x14ac:dyDescent="0.45">
      <c r="A12197" t="s">
        <v>11</v>
      </c>
      <c r="B12197" t="s">
        <v>59</v>
      </c>
      <c r="C12197" t="s">
        <v>12</v>
      </c>
      <c r="D12197" t="s">
        <v>25</v>
      </c>
      <c r="E12197">
        <v>2</v>
      </c>
      <c r="F12197" t="s">
        <v>58</v>
      </c>
      <c r="G12197">
        <v>21</v>
      </c>
      <c r="H12197">
        <v>3</v>
      </c>
      <c r="I12197">
        <v>2022</v>
      </c>
      <c r="J12197" t="s">
        <v>182</v>
      </c>
      <c r="K12197">
        <v>13</v>
      </c>
      <c r="L12197">
        <v>1409772</v>
      </c>
      <c r="M12197">
        <v>6065</v>
      </c>
      <c r="N12197">
        <v>2658</v>
      </c>
      <c r="O12197" t="s">
        <v>477</v>
      </c>
      <c r="P12197" t="s">
        <v>807</v>
      </c>
      <c r="Q12197" t="s">
        <v>807</v>
      </c>
      <c r="R12197" t="s">
        <v>228</v>
      </c>
      <c r="U12197">
        <v>0</v>
      </c>
      <c r="V12197" t="s">
        <v>374</v>
      </c>
      <c r="W12197" t="s">
        <v>378</v>
      </c>
      <c r="X12197" t="s">
        <v>23</v>
      </c>
      <c r="Y12197" t="s">
        <v>556</v>
      </c>
      <c r="Z12197" t="s">
        <v>808</v>
      </c>
      <c r="AA12197" t="s">
        <v>809</v>
      </c>
      <c r="AB12197" t="s">
        <v>807</v>
      </c>
      <c r="AC12197" t="s">
        <v>810</v>
      </c>
    </row>
    <row r="12198" spans="1:29" x14ac:dyDescent="0.45">
      <c r="A12198" t="s">
        <v>11</v>
      </c>
      <c r="B12198" t="s">
        <v>60</v>
      </c>
      <c r="C12198" t="s">
        <v>12</v>
      </c>
      <c r="D12198" t="s">
        <v>27</v>
      </c>
      <c r="E12198">
        <v>3</v>
      </c>
      <c r="F12198" t="s">
        <v>58</v>
      </c>
      <c r="G12198">
        <v>21</v>
      </c>
      <c r="H12198">
        <v>3</v>
      </c>
      <c r="I12198">
        <v>2022</v>
      </c>
      <c r="J12198" t="s">
        <v>183</v>
      </c>
      <c r="K12198">
        <v>13</v>
      </c>
      <c r="L12198">
        <v>1739690</v>
      </c>
      <c r="M12198">
        <v>5050</v>
      </c>
      <c r="N12198">
        <v>2908.5</v>
      </c>
      <c r="O12198" t="s">
        <v>477</v>
      </c>
      <c r="P12198" t="s">
        <v>807</v>
      </c>
      <c r="Q12198" t="s">
        <v>807</v>
      </c>
      <c r="R12198" t="s">
        <v>228</v>
      </c>
      <c r="U12198">
        <v>0</v>
      </c>
      <c r="V12198" t="s">
        <v>374</v>
      </c>
      <c r="W12198" t="s">
        <v>378</v>
      </c>
      <c r="X12198" t="s">
        <v>23</v>
      </c>
      <c r="Y12198" t="s">
        <v>556</v>
      </c>
      <c r="Z12198" t="s">
        <v>808</v>
      </c>
      <c r="AA12198" t="s">
        <v>809</v>
      </c>
      <c r="AB12198" t="s">
        <v>807</v>
      </c>
      <c r="AC12198" t="s">
        <v>810</v>
      </c>
    </row>
    <row r="12199" spans="1:29" x14ac:dyDescent="0.45">
      <c r="A12199" t="s">
        <v>11</v>
      </c>
      <c r="B12199" t="s">
        <v>61</v>
      </c>
      <c r="C12199" t="s">
        <v>12</v>
      </c>
      <c r="D12199" t="s">
        <v>13</v>
      </c>
      <c r="E12199">
        <v>1</v>
      </c>
      <c r="F12199" t="s">
        <v>62</v>
      </c>
      <c r="G12199">
        <v>22</v>
      </c>
      <c r="H12199">
        <v>5</v>
      </c>
      <c r="I12199">
        <v>2022</v>
      </c>
      <c r="K12199">
        <v>16</v>
      </c>
      <c r="M12199">
        <v>18066</v>
      </c>
      <c r="N12199">
        <v>5717</v>
      </c>
      <c r="O12199" t="s">
        <v>477</v>
      </c>
      <c r="P12199" t="s">
        <v>807</v>
      </c>
      <c r="Q12199" t="s">
        <v>807</v>
      </c>
      <c r="R12199" t="s">
        <v>228</v>
      </c>
      <c r="U12199">
        <v>0</v>
      </c>
      <c r="V12199" t="s">
        <v>374</v>
      </c>
      <c r="W12199" t="s">
        <v>378</v>
      </c>
      <c r="X12199" t="s">
        <v>23</v>
      </c>
      <c r="Y12199" t="s">
        <v>556</v>
      </c>
      <c r="Z12199" t="s">
        <v>808</v>
      </c>
      <c r="AA12199" t="s">
        <v>809</v>
      </c>
      <c r="AB12199" t="s">
        <v>807</v>
      </c>
      <c r="AC12199" t="s">
        <v>810</v>
      </c>
    </row>
    <row r="12200" spans="1:29" x14ac:dyDescent="0.45">
      <c r="A12200" t="s">
        <v>11</v>
      </c>
      <c r="B12200" t="s">
        <v>63</v>
      </c>
      <c r="C12200" t="s">
        <v>12</v>
      </c>
      <c r="D12200" t="s">
        <v>25</v>
      </c>
      <c r="E12200">
        <v>2</v>
      </c>
      <c r="F12200" t="s">
        <v>62</v>
      </c>
      <c r="G12200">
        <v>22</v>
      </c>
      <c r="H12200">
        <v>5</v>
      </c>
      <c r="I12200">
        <v>2022</v>
      </c>
      <c r="K12200">
        <v>16</v>
      </c>
      <c r="M12200">
        <v>16045</v>
      </c>
      <c r="N12200">
        <v>46114.5</v>
      </c>
      <c r="O12200" t="s">
        <v>477</v>
      </c>
      <c r="P12200" t="s">
        <v>807</v>
      </c>
      <c r="Q12200" t="s">
        <v>807</v>
      </c>
      <c r="R12200" t="s">
        <v>228</v>
      </c>
      <c r="U12200">
        <v>0</v>
      </c>
      <c r="V12200" t="s">
        <v>374</v>
      </c>
      <c r="W12200" t="s">
        <v>378</v>
      </c>
      <c r="X12200" t="s">
        <v>23</v>
      </c>
      <c r="Y12200" t="s">
        <v>556</v>
      </c>
      <c r="Z12200" t="s">
        <v>808</v>
      </c>
      <c r="AA12200" t="s">
        <v>809</v>
      </c>
      <c r="AB12200" t="s">
        <v>807</v>
      </c>
      <c r="AC12200" t="s">
        <v>810</v>
      </c>
    </row>
    <row r="12201" spans="1:29" x14ac:dyDescent="0.45">
      <c r="A12201" t="s">
        <v>11</v>
      </c>
      <c r="B12201" t="s">
        <v>64</v>
      </c>
      <c r="C12201" t="s">
        <v>12</v>
      </c>
      <c r="D12201" t="s">
        <v>27</v>
      </c>
      <c r="E12201">
        <v>3</v>
      </c>
      <c r="F12201" t="s">
        <v>62</v>
      </c>
      <c r="G12201">
        <v>22</v>
      </c>
      <c r="H12201">
        <v>5</v>
      </c>
      <c r="I12201">
        <v>2022</v>
      </c>
      <c r="K12201">
        <v>16</v>
      </c>
      <c r="M12201">
        <v>21498</v>
      </c>
      <c r="N12201">
        <v>3883.5</v>
      </c>
      <c r="O12201" t="s">
        <v>477</v>
      </c>
      <c r="P12201" t="s">
        <v>807</v>
      </c>
      <c r="Q12201" t="s">
        <v>807</v>
      </c>
      <c r="R12201" t="s">
        <v>228</v>
      </c>
      <c r="U12201">
        <v>0</v>
      </c>
      <c r="V12201" t="s">
        <v>374</v>
      </c>
      <c r="W12201" t="s">
        <v>378</v>
      </c>
      <c r="X12201" t="s">
        <v>23</v>
      </c>
      <c r="Y12201" t="s">
        <v>556</v>
      </c>
      <c r="Z12201" t="s">
        <v>808</v>
      </c>
      <c r="AA12201" t="s">
        <v>809</v>
      </c>
      <c r="AB12201" t="s">
        <v>807</v>
      </c>
      <c r="AC12201" t="s">
        <v>810</v>
      </c>
    </row>
    <row r="12202" spans="1:29" x14ac:dyDescent="0.45">
      <c r="A12202" t="s">
        <v>11</v>
      </c>
      <c r="B12202" t="s">
        <v>65</v>
      </c>
      <c r="C12202" t="s">
        <v>12</v>
      </c>
      <c r="D12202" t="s">
        <v>13</v>
      </c>
      <c r="E12202">
        <v>1</v>
      </c>
      <c r="F12202" t="s">
        <v>66</v>
      </c>
      <c r="G12202">
        <v>25</v>
      </c>
      <c r="H12202">
        <v>2</v>
      </c>
      <c r="I12202">
        <v>2022</v>
      </c>
      <c r="J12202" t="s">
        <v>184</v>
      </c>
      <c r="K12202">
        <v>10</v>
      </c>
      <c r="L12202">
        <v>13631</v>
      </c>
      <c r="M12202">
        <v>689</v>
      </c>
      <c r="N12202">
        <v>7907</v>
      </c>
      <c r="O12202" t="s">
        <v>477</v>
      </c>
      <c r="P12202" t="s">
        <v>807</v>
      </c>
      <c r="Q12202" t="s">
        <v>807</v>
      </c>
      <c r="R12202" t="s">
        <v>228</v>
      </c>
      <c r="U12202">
        <v>0</v>
      </c>
      <c r="V12202" t="s">
        <v>374</v>
      </c>
      <c r="W12202" t="s">
        <v>378</v>
      </c>
      <c r="X12202" t="s">
        <v>23</v>
      </c>
      <c r="Y12202" t="s">
        <v>556</v>
      </c>
      <c r="Z12202" t="s">
        <v>808</v>
      </c>
      <c r="AA12202" t="s">
        <v>809</v>
      </c>
      <c r="AB12202" t="s">
        <v>807</v>
      </c>
      <c r="AC12202" t="s">
        <v>810</v>
      </c>
    </row>
    <row r="12203" spans="1:29" x14ac:dyDescent="0.45">
      <c r="A12203" t="s">
        <v>11</v>
      </c>
      <c r="B12203" t="s">
        <v>67</v>
      </c>
      <c r="C12203" t="s">
        <v>12</v>
      </c>
      <c r="D12203" t="s">
        <v>25</v>
      </c>
      <c r="E12203">
        <v>2</v>
      </c>
      <c r="F12203" t="s">
        <v>66</v>
      </c>
      <c r="G12203">
        <v>25</v>
      </c>
      <c r="H12203">
        <v>2</v>
      </c>
      <c r="I12203">
        <v>2022</v>
      </c>
      <c r="K12203">
        <v>10</v>
      </c>
      <c r="L12203">
        <v>17328</v>
      </c>
      <c r="M12203">
        <v>993</v>
      </c>
      <c r="N12203">
        <v>12847.5</v>
      </c>
      <c r="O12203" t="s">
        <v>477</v>
      </c>
      <c r="P12203" t="s">
        <v>807</v>
      </c>
      <c r="Q12203" t="s">
        <v>807</v>
      </c>
      <c r="R12203" t="s">
        <v>228</v>
      </c>
      <c r="U12203">
        <v>0</v>
      </c>
      <c r="V12203" t="s">
        <v>374</v>
      </c>
      <c r="W12203" t="s">
        <v>378</v>
      </c>
      <c r="X12203" t="s">
        <v>23</v>
      </c>
      <c r="Y12203" t="s">
        <v>556</v>
      </c>
      <c r="Z12203" t="s">
        <v>808</v>
      </c>
      <c r="AA12203" t="s">
        <v>809</v>
      </c>
      <c r="AB12203" t="s">
        <v>807</v>
      </c>
      <c r="AC12203" t="s">
        <v>810</v>
      </c>
    </row>
    <row r="12204" spans="1:29" x14ac:dyDescent="0.45">
      <c r="A12204" t="s">
        <v>11</v>
      </c>
      <c r="B12204" t="s">
        <v>68</v>
      </c>
      <c r="C12204" t="s">
        <v>12</v>
      </c>
      <c r="D12204" t="s">
        <v>27</v>
      </c>
      <c r="E12204">
        <v>3</v>
      </c>
      <c r="F12204" t="s">
        <v>66</v>
      </c>
      <c r="G12204">
        <v>25</v>
      </c>
      <c r="H12204">
        <v>2</v>
      </c>
      <c r="I12204">
        <v>2022</v>
      </c>
      <c r="K12204">
        <v>10</v>
      </c>
      <c r="L12204">
        <v>8548</v>
      </c>
      <c r="M12204">
        <v>855</v>
      </c>
      <c r="N12204">
        <v>6863.5</v>
      </c>
      <c r="O12204" t="s">
        <v>477</v>
      </c>
      <c r="P12204" t="s">
        <v>807</v>
      </c>
      <c r="Q12204" t="s">
        <v>807</v>
      </c>
      <c r="R12204" t="s">
        <v>228</v>
      </c>
      <c r="U12204">
        <v>0</v>
      </c>
      <c r="V12204" t="s">
        <v>374</v>
      </c>
      <c r="W12204" t="s">
        <v>378</v>
      </c>
      <c r="X12204" t="s">
        <v>23</v>
      </c>
      <c r="Y12204" t="s">
        <v>556</v>
      </c>
      <c r="Z12204" t="s">
        <v>808</v>
      </c>
      <c r="AA12204" t="s">
        <v>809</v>
      </c>
      <c r="AB12204" t="s">
        <v>807</v>
      </c>
      <c r="AC12204" t="s">
        <v>810</v>
      </c>
    </row>
    <row r="12205" spans="1:29" x14ac:dyDescent="0.45">
      <c r="A12205" t="s">
        <v>11</v>
      </c>
      <c r="B12205" t="s">
        <v>69</v>
      </c>
      <c r="C12205" t="s">
        <v>12</v>
      </c>
      <c r="D12205" t="s">
        <v>13</v>
      </c>
      <c r="E12205">
        <v>1</v>
      </c>
      <c r="F12205" t="s">
        <v>70</v>
      </c>
      <c r="G12205">
        <v>29</v>
      </c>
      <c r="H12205">
        <v>11</v>
      </c>
      <c r="I12205">
        <v>2021</v>
      </c>
      <c r="K12205">
        <v>5</v>
      </c>
      <c r="L12205">
        <v>1155</v>
      </c>
      <c r="M12205">
        <v>519</v>
      </c>
      <c r="N12205">
        <v>10058.75</v>
      </c>
      <c r="O12205" t="s">
        <v>477</v>
      </c>
      <c r="P12205" t="s">
        <v>807</v>
      </c>
      <c r="Q12205" t="s">
        <v>807</v>
      </c>
      <c r="R12205" t="s">
        <v>228</v>
      </c>
      <c r="U12205">
        <v>0</v>
      </c>
      <c r="V12205" t="s">
        <v>374</v>
      </c>
      <c r="W12205" t="s">
        <v>378</v>
      </c>
      <c r="X12205" t="s">
        <v>23</v>
      </c>
      <c r="Y12205" t="s">
        <v>556</v>
      </c>
      <c r="Z12205" t="s">
        <v>808</v>
      </c>
      <c r="AA12205" t="s">
        <v>809</v>
      </c>
      <c r="AB12205" t="s">
        <v>807</v>
      </c>
      <c r="AC12205" t="s">
        <v>810</v>
      </c>
    </row>
    <row r="12206" spans="1:29" x14ac:dyDescent="0.45">
      <c r="A12206" t="s">
        <v>11</v>
      </c>
      <c r="B12206" t="s">
        <v>71</v>
      </c>
      <c r="C12206" t="s">
        <v>12</v>
      </c>
      <c r="D12206" t="s">
        <v>25</v>
      </c>
      <c r="E12206">
        <v>2</v>
      </c>
      <c r="F12206" t="s">
        <v>70</v>
      </c>
      <c r="G12206">
        <v>29</v>
      </c>
      <c r="H12206">
        <v>11</v>
      </c>
      <c r="I12206">
        <v>2021</v>
      </c>
      <c r="K12206">
        <v>5</v>
      </c>
      <c r="L12206">
        <v>3697</v>
      </c>
      <c r="M12206">
        <v>678</v>
      </c>
      <c r="N12206">
        <v>4580</v>
      </c>
      <c r="O12206" t="s">
        <v>477</v>
      </c>
      <c r="P12206" t="s">
        <v>807</v>
      </c>
      <c r="Q12206" t="s">
        <v>807</v>
      </c>
      <c r="R12206" t="s">
        <v>228</v>
      </c>
      <c r="U12206">
        <v>0</v>
      </c>
      <c r="V12206" t="s">
        <v>374</v>
      </c>
      <c r="W12206" t="s">
        <v>378</v>
      </c>
      <c r="X12206" t="s">
        <v>23</v>
      </c>
      <c r="Y12206" t="s">
        <v>556</v>
      </c>
      <c r="Z12206" t="s">
        <v>808</v>
      </c>
      <c r="AA12206" t="s">
        <v>809</v>
      </c>
      <c r="AB12206" t="s">
        <v>807</v>
      </c>
      <c r="AC12206" t="s">
        <v>810</v>
      </c>
    </row>
    <row r="12207" spans="1:29" x14ac:dyDescent="0.45">
      <c r="A12207" t="s">
        <v>11</v>
      </c>
      <c r="B12207" t="s">
        <v>72</v>
      </c>
      <c r="C12207" t="s">
        <v>12</v>
      </c>
      <c r="D12207" t="s">
        <v>27</v>
      </c>
      <c r="E12207">
        <v>3</v>
      </c>
      <c r="F12207" t="s">
        <v>70</v>
      </c>
      <c r="G12207">
        <v>29</v>
      </c>
      <c r="H12207">
        <v>11</v>
      </c>
      <c r="I12207">
        <v>2021</v>
      </c>
      <c r="K12207">
        <v>5</v>
      </c>
      <c r="L12207">
        <v>2541</v>
      </c>
      <c r="M12207">
        <v>836</v>
      </c>
      <c r="N12207">
        <v>15537.5</v>
      </c>
      <c r="O12207" t="s">
        <v>477</v>
      </c>
      <c r="P12207" t="s">
        <v>807</v>
      </c>
      <c r="Q12207" t="s">
        <v>807</v>
      </c>
      <c r="R12207" t="s">
        <v>228</v>
      </c>
      <c r="U12207">
        <v>0</v>
      </c>
      <c r="V12207" t="s">
        <v>374</v>
      </c>
      <c r="W12207" t="s">
        <v>378</v>
      </c>
      <c r="X12207" t="s">
        <v>23</v>
      </c>
      <c r="Y12207" t="s">
        <v>556</v>
      </c>
      <c r="Z12207" t="s">
        <v>808</v>
      </c>
      <c r="AA12207" t="s">
        <v>809</v>
      </c>
      <c r="AB12207" t="s">
        <v>807</v>
      </c>
      <c r="AC12207" t="s">
        <v>810</v>
      </c>
    </row>
    <row r="12208" spans="1:29" x14ac:dyDescent="0.45">
      <c r="A12208" t="s">
        <v>11</v>
      </c>
      <c r="B12208" t="s">
        <v>77</v>
      </c>
      <c r="C12208" t="s">
        <v>12</v>
      </c>
      <c r="D12208" t="s">
        <v>13</v>
      </c>
      <c r="E12208">
        <v>1</v>
      </c>
      <c r="F12208" t="s">
        <v>78</v>
      </c>
      <c r="G12208">
        <v>30</v>
      </c>
      <c r="H12208">
        <v>1</v>
      </c>
      <c r="I12208">
        <v>2022</v>
      </c>
      <c r="J12208" t="s">
        <v>185</v>
      </c>
      <c r="K12208">
        <v>9</v>
      </c>
      <c r="M12208">
        <v>206</v>
      </c>
      <c r="O12208" t="s">
        <v>477</v>
      </c>
      <c r="P12208" t="s">
        <v>807</v>
      </c>
      <c r="Q12208" t="s">
        <v>807</v>
      </c>
      <c r="R12208" t="s">
        <v>228</v>
      </c>
      <c r="V12208" t="s">
        <v>374</v>
      </c>
      <c r="W12208" t="s">
        <v>378</v>
      </c>
      <c r="X12208" t="s">
        <v>23</v>
      </c>
      <c r="Y12208" t="s">
        <v>556</v>
      </c>
      <c r="Z12208" t="s">
        <v>808</v>
      </c>
      <c r="AA12208" t="s">
        <v>809</v>
      </c>
      <c r="AB12208" t="s">
        <v>807</v>
      </c>
      <c r="AC12208" t="s">
        <v>810</v>
      </c>
    </row>
    <row r="12209" spans="1:29" x14ac:dyDescent="0.45">
      <c r="A12209" t="s">
        <v>11</v>
      </c>
      <c r="B12209" t="s">
        <v>79</v>
      </c>
      <c r="C12209" t="s">
        <v>12</v>
      </c>
      <c r="D12209" t="s">
        <v>25</v>
      </c>
      <c r="E12209">
        <v>2</v>
      </c>
      <c r="F12209" t="s">
        <v>78</v>
      </c>
      <c r="G12209">
        <v>30</v>
      </c>
      <c r="H12209">
        <v>1</v>
      </c>
      <c r="I12209">
        <v>2022</v>
      </c>
      <c r="K12209">
        <v>9</v>
      </c>
      <c r="M12209">
        <v>825</v>
      </c>
      <c r="O12209" t="s">
        <v>477</v>
      </c>
      <c r="P12209" t="s">
        <v>807</v>
      </c>
      <c r="Q12209" t="s">
        <v>807</v>
      </c>
      <c r="R12209" t="s">
        <v>228</v>
      </c>
      <c r="V12209" t="s">
        <v>374</v>
      </c>
      <c r="W12209" t="s">
        <v>378</v>
      </c>
      <c r="X12209" t="s">
        <v>23</v>
      </c>
      <c r="Y12209" t="s">
        <v>556</v>
      </c>
      <c r="Z12209" t="s">
        <v>808</v>
      </c>
      <c r="AA12209" t="s">
        <v>809</v>
      </c>
      <c r="AB12209" t="s">
        <v>807</v>
      </c>
      <c r="AC12209" t="s">
        <v>810</v>
      </c>
    </row>
    <row r="12210" spans="1:29" x14ac:dyDescent="0.45">
      <c r="A12210" t="s">
        <v>11</v>
      </c>
      <c r="B12210" t="s">
        <v>80</v>
      </c>
      <c r="C12210" t="s">
        <v>12</v>
      </c>
      <c r="D12210" t="s">
        <v>27</v>
      </c>
      <c r="E12210">
        <v>3</v>
      </c>
      <c r="F12210" t="s">
        <v>78</v>
      </c>
      <c r="G12210">
        <v>30</v>
      </c>
      <c r="H12210">
        <v>1</v>
      </c>
      <c r="I12210">
        <v>2022</v>
      </c>
      <c r="K12210">
        <v>9</v>
      </c>
      <c r="M12210">
        <v>380</v>
      </c>
      <c r="O12210" t="s">
        <v>477</v>
      </c>
      <c r="P12210" t="s">
        <v>807</v>
      </c>
      <c r="Q12210" t="s">
        <v>807</v>
      </c>
      <c r="R12210" t="s">
        <v>228</v>
      </c>
      <c r="V12210" t="s">
        <v>374</v>
      </c>
      <c r="W12210" t="s">
        <v>378</v>
      </c>
      <c r="X12210" t="s">
        <v>23</v>
      </c>
      <c r="Y12210" t="s">
        <v>556</v>
      </c>
      <c r="Z12210" t="s">
        <v>808</v>
      </c>
      <c r="AA12210" t="s">
        <v>809</v>
      </c>
      <c r="AB12210" t="s">
        <v>807</v>
      </c>
      <c r="AC12210" t="s">
        <v>810</v>
      </c>
    </row>
    <row r="12211" spans="1:29" x14ac:dyDescent="0.45">
      <c r="A12211" t="s">
        <v>11</v>
      </c>
      <c r="B12211" t="s">
        <v>73</v>
      </c>
      <c r="C12211" t="s">
        <v>12</v>
      </c>
      <c r="D12211" t="s">
        <v>13</v>
      </c>
      <c r="E12211">
        <v>1</v>
      </c>
      <c r="F12211" t="s">
        <v>74</v>
      </c>
      <c r="G12211">
        <v>30</v>
      </c>
      <c r="H12211">
        <v>10</v>
      </c>
      <c r="I12211">
        <v>2021</v>
      </c>
      <c r="K12211">
        <v>3</v>
      </c>
      <c r="L12211">
        <v>4621</v>
      </c>
      <c r="M12211">
        <v>5131</v>
      </c>
      <c r="N12211">
        <v>491</v>
      </c>
      <c r="O12211" t="s">
        <v>477</v>
      </c>
      <c r="P12211" t="s">
        <v>807</v>
      </c>
      <c r="Q12211" t="s">
        <v>807</v>
      </c>
      <c r="R12211" t="s">
        <v>228</v>
      </c>
      <c r="U12211">
        <v>0</v>
      </c>
      <c r="V12211" t="s">
        <v>374</v>
      </c>
      <c r="W12211" t="s">
        <v>378</v>
      </c>
      <c r="X12211" t="s">
        <v>23</v>
      </c>
      <c r="Y12211" t="s">
        <v>556</v>
      </c>
      <c r="Z12211" t="s">
        <v>808</v>
      </c>
      <c r="AA12211" t="s">
        <v>809</v>
      </c>
      <c r="AB12211" t="s">
        <v>807</v>
      </c>
      <c r="AC12211" t="s">
        <v>810</v>
      </c>
    </row>
    <row r="12212" spans="1:29" x14ac:dyDescent="0.45">
      <c r="A12212" t="s">
        <v>11</v>
      </c>
      <c r="B12212" t="s">
        <v>75</v>
      </c>
      <c r="C12212" t="s">
        <v>12</v>
      </c>
      <c r="D12212" t="s">
        <v>25</v>
      </c>
      <c r="E12212">
        <v>2</v>
      </c>
      <c r="F12212" t="s">
        <v>74</v>
      </c>
      <c r="G12212">
        <v>30</v>
      </c>
      <c r="H12212">
        <v>10</v>
      </c>
      <c r="I12212">
        <v>2021</v>
      </c>
      <c r="K12212">
        <v>3</v>
      </c>
      <c r="L12212">
        <v>7855</v>
      </c>
      <c r="M12212">
        <v>3618</v>
      </c>
      <c r="N12212">
        <v>1226.5</v>
      </c>
      <c r="O12212" t="s">
        <v>477</v>
      </c>
      <c r="P12212" t="s">
        <v>807</v>
      </c>
      <c r="Q12212" t="s">
        <v>807</v>
      </c>
      <c r="R12212" t="s">
        <v>228</v>
      </c>
      <c r="U12212">
        <v>0</v>
      </c>
      <c r="V12212" t="s">
        <v>374</v>
      </c>
      <c r="W12212" t="s">
        <v>378</v>
      </c>
      <c r="X12212" t="s">
        <v>23</v>
      </c>
      <c r="Y12212" t="s">
        <v>556</v>
      </c>
      <c r="Z12212" t="s">
        <v>808</v>
      </c>
      <c r="AA12212" t="s">
        <v>809</v>
      </c>
      <c r="AB12212" t="s">
        <v>807</v>
      </c>
      <c r="AC12212" t="s">
        <v>810</v>
      </c>
    </row>
    <row r="12213" spans="1:29" x14ac:dyDescent="0.45">
      <c r="A12213" t="s">
        <v>11</v>
      </c>
      <c r="B12213" t="s">
        <v>76</v>
      </c>
      <c r="C12213" t="s">
        <v>12</v>
      </c>
      <c r="D12213" t="s">
        <v>27</v>
      </c>
      <c r="E12213">
        <v>3</v>
      </c>
      <c r="F12213" t="s">
        <v>74</v>
      </c>
      <c r="G12213">
        <v>30</v>
      </c>
      <c r="H12213">
        <v>10</v>
      </c>
      <c r="I12213">
        <v>2021</v>
      </c>
      <c r="K12213">
        <v>3</v>
      </c>
      <c r="L12213">
        <v>3234</v>
      </c>
      <c r="M12213">
        <v>3096</v>
      </c>
      <c r="N12213">
        <v>11803.5</v>
      </c>
      <c r="O12213" t="s">
        <v>477</v>
      </c>
      <c r="P12213" t="s">
        <v>807</v>
      </c>
      <c r="Q12213" t="s">
        <v>807</v>
      </c>
      <c r="R12213" t="s">
        <v>228</v>
      </c>
      <c r="U12213">
        <v>0</v>
      </c>
      <c r="V12213" t="s">
        <v>374</v>
      </c>
      <c r="W12213" t="s">
        <v>378</v>
      </c>
      <c r="X12213" t="s">
        <v>23</v>
      </c>
      <c r="Y12213" t="s">
        <v>556</v>
      </c>
      <c r="Z12213" t="s">
        <v>808</v>
      </c>
      <c r="AA12213" t="s">
        <v>809</v>
      </c>
      <c r="AB12213" t="s">
        <v>807</v>
      </c>
      <c r="AC12213" t="s">
        <v>810</v>
      </c>
    </row>
    <row r="12214" spans="1:29" x14ac:dyDescent="0.45">
      <c r="A12214" t="s">
        <v>11</v>
      </c>
      <c r="B12214" t="s">
        <v>81</v>
      </c>
      <c r="C12214" t="s">
        <v>12</v>
      </c>
      <c r="D12214" t="s">
        <v>13</v>
      </c>
      <c r="E12214">
        <v>1</v>
      </c>
      <c r="F12214" t="s">
        <v>82</v>
      </c>
      <c r="G12214">
        <v>30</v>
      </c>
      <c r="H12214">
        <v>6</v>
      </c>
      <c r="I12214">
        <v>2022</v>
      </c>
      <c r="K12214">
        <v>17</v>
      </c>
      <c r="M12214">
        <v>11797</v>
      </c>
      <c r="N12214">
        <v>60441.5</v>
      </c>
      <c r="O12214" t="s">
        <v>477</v>
      </c>
      <c r="P12214" t="s">
        <v>807</v>
      </c>
      <c r="Q12214" t="s">
        <v>807</v>
      </c>
      <c r="R12214" t="s">
        <v>228</v>
      </c>
      <c r="U12214">
        <v>0</v>
      </c>
      <c r="V12214" t="s">
        <v>374</v>
      </c>
      <c r="W12214" t="s">
        <v>378</v>
      </c>
      <c r="X12214" t="s">
        <v>23</v>
      </c>
      <c r="Y12214" t="s">
        <v>556</v>
      </c>
      <c r="Z12214" t="s">
        <v>808</v>
      </c>
      <c r="AA12214" t="s">
        <v>809</v>
      </c>
      <c r="AB12214" t="s">
        <v>807</v>
      </c>
      <c r="AC12214" t="s">
        <v>810</v>
      </c>
    </row>
    <row r="12215" spans="1:29" x14ac:dyDescent="0.45">
      <c r="A12215" t="s">
        <v>11</v>
      </c>
      <c r="B12215" t="s">
        <v>83</v>
      </c>
      <c r="C12215" t="s">
        <v>12</v>
      </c>
      <c r="D12215" t="s">
        <v>25</v>
      </c>
      <c r="E12215">
        <v>2</v>
      </c>
      <c r="F12215" t="s">
        <v>82</v>
      </c>
      <c r="G12215">
        <v>30</v>
      </c>
      <c r="H12215">
        <v>6</v>
      </c>
      <c r="I12215">
        <v>2022</v>
      </c>
      <c r="K12215">
        <v>17</v>
      </c>
      <c r="M12215">
        <v>19190</v>
      </c>
      <c r="N12215">
        <v>1495</v>
      </c>
      <c r="O12215" t="s">
        <v>477</v>
      </c>
      <c r="P12215" t="s">
        <v>807</v>
      </c>
      <c r="Q12215" t="s">
        <v>807</v>
      </c>
      <c r="R12215" t="s">
        <v>228</v>
      </c>
      <c r="U12215">
        <v>0</v>
      </c>
      <c r="V12215" t="s">
        <v>374</v>
      </c>
      <c r="W12215" t="s">
        <v>378</v>
      </c>
      <c r="X12215" t="s">
        <v>23</v>
      </c>
      <c r="Y12215" t="s">
        <v>556</v>
      </c>
      <c r="Z12215" t="s">
        <v>808</v>
      </c>
      <c r="AA12215" t="s">
        <v>809</v>
      </c>
      <c r="AB12215" t="s">
        <v>807</v>
      </c>
      <c r="AC12215" t="s">
        <v>810</v>
      </c>
    </row>
    <row r="12216" spans="1:29" x14ac:dyDescent="0.45">
      <c r="A12216" t="s">
        <v>11</v>
      </c>
      <c r="B12216" t="s">
        <v>84</v>
      </c>
      <c r="C12216" t="s">
        <v>12</v>
      </c>
      <c r="D12216" t="s">
        <v>27</v>
      </c>
      <c r="E12216">
        <v>3</v>
      </c>
      <c r="F12216" t="s">
        <v>82</v>
      </c>
      <c r="G12216">
        <v>30</v>
      </c>
      <c r="H12216">
        <v>6</v>
      </c>
      <c r="I12216">
        <v>2022</v>
      </c>
      <c r="K12216">
        <v>17</v>
      </c>
      <c r="M12216">
        <v>14882</v>
      </c>
      <c r="N12216">
        <v>21309</v>
      </c>
      <c r="O12216" t="s">
        <v>477</v>
      </c>
      <c r="P12216" t="s">
        <v>807</v>
      </c>
      <c r="Q12216" t="s">
        <v>807</v>
      </c>
      <c r="R12216" t="s">
        <v>228</v>
      </c>
      <c r="U12216">
        <v>0</v>
      </c>
      <c r="V12216" t="s">
        <v>374</v>
      </c>
      <c r="W12216" t="s">
        <v>378</v>
      </c>
      <c r="X12216" t="s">
        <v>23</v>
      </c>
      <c r="Y12216" t="s">
        <v>556</v>
      </c>
      <c r="Z12216" t="s">
        <v>808</v>
      </c>
      <c r="AA12216" t="s">
        <v>809</v>
      </c>
      <c r="AB12216" t="s">
        <v>807</v>
      </c>
      <c r="AC12216" t="s">
        <v>810</v>
      </c>
    </row>
    <row r="12217" spans="1:29" x14ac:dyDescent="0.45">
      <c r="A12217" t="s">
        <v>11</v>
      </c>
      <c r="B12217" t="s">
        <v>85</v>
      </c>
      <c r="C12217" t="s">
        <v>12</v>
      </c>
      <c r="D12217" t="s">
        <v>13</v>
      </c>
      <c r="E12217">
        <v>1</v>
      </c>
      <c r="F12217" t="s">
        <v>86</v>
      </c>
      <c r="G12217">
        <v>30</v>
      </c>
      <c r="H12217">
        <v>7</v>
      </c>
      <c r="I12217">
        <v>2022</v>
      </c>
      <c r="K12217">
        <v>19</v>
      </c>
      <c r="M12217">
        <v>6160</v>
      </c>
      <c r="N12217">
        <v>11825.5</v>
      </c>
      <c r="O12217" t="s">
        <v>477</v>
      </c>
      <c r="P12217" t="s">
        <v>807</v>
      </c>
      <c r="Q12217" t="s">
        <v>807</v>
      </c>
      <c r="R12217" t="s">
        <v>228</v>
      </c>
      <c r="U12217">
        <v>0</v>
      </c>
      <c r="V12217" t="s">
        <v>374</v>
      </c>
      <c r="W12217" t="s">
        <v>378</v>
      </c>
      <c r="X12217" t="s">
        <v>23</v>
      </c>
      <c r="Y12217" t="s">
        <v>556</v>
      </c>
      <c r="Z12217" t="s">
        <v>808</v>
      </c>
      <c r="AA12217" t="s">
        <v>809</v>
      </c>
      <c r="AB12217" t="s">
        <v>807</v>
      </c>
      <c r="AC12217" t="s">
        <v>810</v>
      </c>
    </row>
    <row r="12218" spans="1:29" x14ac:dyDescent="0.45">
      <c r="A12218" t="s">
        <v>11</v>
      </c>
      <c r="B12218" t="s">
        <v>87</v>
      </c>
      <c r="C12218" t="s">
        <v>12</v>
      </c>
      <c r="D12218" t="s">
        <v>25</v>
      </c>
      <c r="E12218">
        <v>2</v>
      </c>
      <c r="F12218" t="s">
        <v>86</v>
      </c>
      <c r="G12218">
        <v>30</v>
      </c>
      <c r="H12218">
        <v>7</v>
      </c>
      <c r="I12218">
        <v>2022</v>
      </c>
      <c r="K12218">
        <v>19</v>
      </c>
      <c r="M12218">
        <v>11883</v>
      </c>
      <c r="N12218">
        <v>22251</v>
      </c>
      <c r="O12218" t="s">
        <v>477</v>
      </c>
      <c r="P12218" t="s">
        <v>807</v>
      </c>
      <c r="Q12218" t="s">
        <v>807</v>
      </c>
      <c r="R12218" t="s">
        <v>228</v>
      </c>
      <c r="U12218">
        <v>0</v>
      </c>
      <c r="V12218" t="s">
        <v>374</v>
      </c>
      <c r="W12218" t="s">
        <v>378</v>
      </c>
      <c r="X12218" t="s">
        <v>23</v>
      </c>
      <c r="Y12218" t="s">
        <v>556</v>
      </c>
      <c r="Z12218" t="s">
        <v>808</v>
      </c>
      <c r="AA12218" t="s">
        <v>809</v>
      </c>
      <c r="AB12218" t="s">
        <v>807</v>
      </c>
      <c r="AC12218" t="s">
        <v>810</v>
      </c>
    </row>
    <row r="12219" spans="1:29" x14ac:dyDescent="0.45">
      <c r="A12219" t="s">
        <v>11</v>
      </c>
      <c r="B12219" t="s">
        <v>88</v>
      </c>
      <c r="C12219" t="s">
        <v>12</v>
      </c>
      <c r="D12219" t="s">
        <v>27</v>
      </c>
      <c r="E12219">
        <v>3</v>
      </c>
      <c r="F12219" t="s">
        <v>86</v>
      </c>
      <c r="G12219">
        <v>30</v>
      </c>
      <c r="H12219">
        <v>7</v>
      </c>
      <c r="I12219">
        <v>2022</v>
      </c>
      <c r="K12219">
        <v>19</v>
      </c>
      <c r="M12219">
        <v>5119</v>
      </c>
      <c r="N12219">
        <v>39995</v>
      </c>
      <c r="O12219" t="s">
        <v>477</v>
      </c>
      <c r="P12219" t="s">
        <v>807</v>
      </c>
      <c r="Q12219" t="s">
        <v>807</v>
      </c>
      <c r="R12219" t="s">
        <v>228</v>
      </c>
      <c r="U12219">
        <v>0</v>
      </c>
      <c r="V12219" t="s">
        <v>374</v>
      </c>
      <c r="W12219" t="s">
        <v>378</v>
      </c>
      <c r="X12219" t="s">
        <v>23</v>
      </c>
      <c r="Y12219" t="s">
        <v>556</v>
      </c>
      <c r="Z12219" t="s">
        <v>808</v>
      </c>
      <c r="AA12219" t="s">
        <v>809</v>
      </c>
      <c r="AB12219" t="s">
        <v>807</v>
      </c>
      <c r="AC12219" t="s">
        <v>810</v>
      </c>
    </row>
    <row r="12220" spans="1:29" x14ac:dyDescent="0.45">
      <c r="A12220" t="s">
        <v>11</v>
      </c>
      <c r="B12220" t="s">
        <v>89</v>
      </c>
      <c r="C12220" t="s">
        <v>12</v>
      </c>
      <c r="D12220" t="s">
        <v>13</v>
      </c>
      <c r="E12220">
        <v>1</v>
      </c>
      <c r="F12220" t="s">
        <v>90</v>
      </c>
      <c r="G12220">
        <v>7</v>
      </c>
      <c r="H12220">
        <v>5</v>
      </c>
      <c r="I12220">
        <v>2022</v>
      </c>
      <c r="J12220" t="s">
        <v>186</v>
      </c>
      <c r="K12220">
        <v>15</v>
      </c>
      <c r="M12220">
        <v>13623</v>
      </c>
      <c r="N12220">
        <v>16931.5</v>
      </c>
      <c r="O12220" t="s">
        <v>477</v>
      </c>
      <c r="P12220" t="s">
        <v>807</v>
      </c>
      <c r="Q12220" t="s">
        <v>807</v>
      </c>
      <c r="R12220" t="s">
        <v>228</v>
      </c>
      <c r="U12220">
        <v>0</v>
      </c>
      <c r="V12220" t="s">
        <v>374</v>
      </c>
      <c r="W12220" t="s">
        <v>378</v>
      </c>
      <c r="X12220" t="s">
        <v>23</v>
      </c>
      <c r="Y12220" t="s">
        <v>556</v>
      </c>
      <c r="Z12220" t="s">
        <v>808</v>
      </c>
      <c r="AA12220" t="s">
        <v>809</v>
      </c>
      <c r="AB12220" t="s">
        <v>807</v>
      </c>
      <c r="AC12220" t="s">
        <v>810</v>
      </c>
    </row>
    <row r="12221" spans="1:29" x14ac:dyDescent="0.45">
      <c r="A12221" t="s">
        <v>11</v>
      </c>
      <c r="B12221" t="s">
        <v>91</v>
      </c>
      <c r="C12221" t="s">
        <v>12</v>
      </c>
      <c r="D12221" t="s">
        <v>25</v>
      </c>
      <c r="E12221">
        <v>2</v>
      </c>
      <c r="F12221" t="s">
        <v>90</v>
      </c>
      <c r="G12221">
        <v>7</v>
      </c>
      <c r="H12221">
        <v>5</v>
      </c>
      <c r="I12221">
        <v>2022</v>
      </c>
      <c r="J12221" t="s">
        <v>187</v>
      </c>
      <c r="K12221">
        <v>15</v>
      </c>
      <c r="M12221">
        <v>15613</v>
      </c>
      <c r="N12221">
        <v>9577.5</v>
      </c>
      <c r="O12221" t="s">
        <v>477</v>
      </c>
      <c r="P12221" t="s">
        <v>807</v>
      </c>
      <c r="Q12221" t="s">
        <v>807</v>
      </c>
      <c r="R12221" t="s">
        <v>228</v>
      </c>
      <c r="U12221">
        <v>0</v>
      </c>
      <c r="V12221" t="s">
        <v>374</v>
      </c>
      <c r="W12221" t="s">
        <v>378</v>
      </c>
      <c r="X12221" t="s">
        <v>23</v>
      </c>
      <c r="Y12221" t="s">
        <v>556</v>
      </c>
      <c r="Z12221" t="s">
        <v>808</v>
      </c>
      <c r="AA12221" t="s">
        <v>809</v>
      </c>
      <c r="AB12221" t="s">
        <v>807</v>
      </c>
      <c r="AC12221" t="s">
        <v>810</v>
      </c>
    </row>
    <row r="12222" spans="1:29" x14ac:dyDescent="0.45">
      <c r="A12222" t="s">
        <v>11</v>
      </c>
      <c r="B12222" t="s">
        <v>92</v>
      </c>
      <c r="C12222" t="s">
        <v>12</v>
      </c>
      <c r="D12222" t="s">
        <v>27</v>
      </c>
      <c r="E12222">
        <v>3</v>
      </c>
      <c r="F12222" t="s">
        <v>90</v>
      </c>
      <c r="G12222">
        <v>7</v>
      </c>
      <c r="H12222">
        <v>5</v>
      </c>
      <c r="I12222">
        <v>2022</v>
      </c>
      <c r="J12222" t="s">
        <v>187</v>
      </c>
      <c r="K12222">
        <v>15</v>
      </c>
      <c r="M12222">
        <v>7591</v>
      </c>
      <c r="N12222">
        <v>12495</v>
      </c>
      <c r="O12222" t="s">
        <v>477</v>
      </c>
      <c r="P12222" t="s">
        <v>807</v>
      </c>
      <c r="Q12222" t="s">
        <v>807</v>
      </c>
      <c r="R12222" t="s">
        <v>228</v>
      </c>
      <c r="U12222">
        <v>0</v>
      </c>
      <c r="V12222" t="s">
        <v>374</v>
      </c>
      <c r="W12222" t="s">
        <v>378</v>
      </c>
      <c r="X12222" t="s">
        <v>23</v>
      </c>
      <c r="Y12222" t="s">
        <v>556</v>
      </c>
      <c r="Z12222" t="s">
        <v>808</v>
      </c>
      <c r="AA12222" t="s">
        <v>809</v>
      </c>
      <c r="AB12222" t="s">
        <v>807</v>
      </c>
      <c r="AC12222" t="s">
        <v>810</v>
      </c>
    </row>
    <row r="12223" spans="1:29" x14ac:dyDescent="0.45">
      <c r="A12223" t="s">
        <v>11</v>
      </c>
      <c r="B12223" t="s">
        <v>93</v>
      </c>
      <c r="C12223" t="s">
        <v>12</v>
      </c>
      <c r="D12223" t="s">
        <v>13</v>
      </c>
      <c r="E12223">
        <v>1</v>
      </c>
      <c r="F12223" t="s">
        <v>94</v>
      </c>
      <c r="G12223">
        <v>8</v>
      </c>
      <c r="H12223">
        <v>2</v>
      </c>
      <c r="I12223">
        <v>2022</v>
      </c>
      <c r="J12223" t="s">
        <v>188</v>
      </c>
      <c r="K12223">
        <v>11</v>
      </c>
      <c r="M12223">
        <v>155</v>
      </c>
      <c r="N12223">
        <v>8453</v>
      </c>
      <c r="O12223" t="s">
        <v>477</v>
      </c>
      <c r="P12223" t="s">
        <v>807</v>
      </c>
      <c r="Q12223" t="s">
        <v>807</v>
      </c>
      <c r="R12223" t="s">
        <v>228</v>
      </c>
      <c r="U12223">
        <v>0</v>
      </c>
      <c r="V12223" t="s">
        <v>374</v>
      </c>
      <c r="W12223" t="s">
        <v>378</v>
      </c>
      <c r="X12223" t="s">
        <v>23</v>
      </c>
      <c r="Y12223" t="s">
        <v>556</v>
      </c>
      <c r="Z12223" t="s">
        <v>808</v>
      </c>
      <c r="AA12223" t="s">
        <v>809</v>
      </c>
      <c r="AB12223" t="s">
        <v>807</v>
      </c>
      <c r="AC12223" t="s">
        <v>810</v>
      </c>
    </row>
    <row r="12224" spans="1:29" x14ac:dyDescent="0.45">
      <c r="A12224" t="s">
        <v>11</v>
      </c>
      <c r="B12224" t="s">
        <v>95</v>
      </c>
      <c r="C12224" t="s">
        <v>12</v>
      </c>
      <c r="D12224" t="s">
        <v>25</v>
      </c>
      <c r="E12224">
        <v>2</v>
      </c>
      <c r="F12224" t="s">
        <v>94</v>
      </c>
      <c r="G12224">
        <v>8</v>
      </c>
      <c r="H12224">
        <v>2</v>
      </c>
      <c r="I12224">
        <v>2022</v>
      </c>
      <c r="K12224">
        <v>11</v>
      </c>
      <c r="L12224">
        <v>5083</v>
      </c>
      <c r="M12224">
        <v>849</v>
      </c>
      <c r="N12224">
        <v>3594.5</v>
      </c>
      <c r="O12224" t="s">
        <v>477</v>
      </c>
      <c r="P12224" t="s">
        <v>807</v>
      </c>
      <c r="Q12224" t="s">
        <v>807</v>
      </c>
      <c r="R12224" t="s">
        <v>228</v>
      </c>
      <c r="U12224">
        <v>0</v>
      </c>
      <c r="V12224" t="s">
        <v>374</v>
      </c>
      <c r="W12224" t="s">
        <v>378</v>
      </c>
      <c r="X12224" t="s">
        <v>23</v>
      </c>
      <c r="Y12224" t="s">
        <v>556</v>
      </c>
      <c r="Z12224" t="s">
        <v>808</v>
      </c>
      <c r="AA12224" t="s">
        <v>809</v>
      </c>
      <c r="AB12224" t="s">
        <v>807</v>
      </c>
      <c r="AC12224" t="s">
        <v>810</v>
      </c>
    </row>
    <row r="12225" spans="1:29" x14ac:dyDescent="0.45">
      <c r="A12225" t="s">
        <v>11</v>
      </c>
      <c r="B12225" t="s">
        <v>96</v>
      </c>
      <c r="C12225" t="s">
        <v>12</v>
      </c>
      <c r="D12225" t="s">
        <v>27</v>
      </c>
      <c r="E12225">
        <v>3</v>
      </c>
      <c r="F12225" t="s">
        <v>94</v>
      </c>
      <c r="G12225">
        <v>8</v>
      </c>
      <c r="H12225">
        <v>2</v>
      </c>
      <c r="I12225">
        <v>2022</v>
      </c>
      <c r="K12225">
        <v>11</v>
      </c>
      <c r="L12225">
        <v>8779</v>
      </c>
      <c r="M12225">
        <v>719</v>
      </c>
      <c r="N12225">
        <v>5686</v>
      </c>
      <c r="O12225" t="s">
        <v>477</v>
      </c>
      <c r="P12225" t="s">
        <v>807</v>
      </c>
      <c r="Q12225" t="s">
        <v>807</v>
      </c>
      <c r="R12225" t="s">
        <v>228</v>
      </c>
      <c r="U12225">
        <v>0</v>
      </c>
      <c r="V12225" t="s">
        <v>374</v>
      </c>
      <c r="W12225" t="s">
        <v>378</v>
      </c>
      <c r="X12225" t="s">
        <v>23</v>
      </c>
      <c r="Y12225" t="s">
        <v>556</v>
      </c>
      <c r="Z12225" t="s">
        <v>808</v>
      </c>
      <c r="AA12225" t="s">
        <v>809</v>
      </c>
      <c r="AB12225" t="s">
        <v>807</v>
      </c>
      <c r="AC12225" t="s">
        <v>810</v>
      </c>
    </row>
    <row r="12226" spans="1:29" x14ac:dyDescent="0.45">
      <c r="A12226" t="s">
        <v>11</v>
      </c>
      <c r="B12226" t="s">
        <v>97</v>
      </c>
      <c r="C12226" t="s">
        <v>12</v>
      </c>
      <c r="D12226" t="s">
        <v>13</v>
      </c>
      <c r="E12226">
        <v>1</v>
      </c>
      <c r="F12226" t="s">
        <v>98</v>
      </c>
      <c r="G12226">
        <v>8</v>
      </c>
      <c r="H12226">
        <v>3</v>
      </c>
      <c r="I12226">
        <v>2022</v>
      </c>
      <c r="J12226" t="s">
        <v>189</v>
      </c>
      <c r="K12226">
        <v>12</v>
      </c>
      <c r="L12226">
        <v>56141</v>
      </c>
      <c r="M12226">
        <v>3181</v>
      </c>
      <c r="N12226">
        <v>18127.5</v>
      </c>
      <c r="O12226" t="s">
        <v>477</v>
      </c>
      <c r="P12226" t="s">
        <v>807</v>
      </c>
      <c r="Q12226" t="s">
        <v>807</v>
      </c>
      <c r="R12226" t="s">
        <v>228</v>
      </c>
      <c r="U12226">
        <v>0</v>
      </c>
      <c r="V12226" t="s">
        <v>374</v>
      </c>
      <c r="W12226" t="s">
        <v>378</v>
      </c>
      <c r="X12226" t="s">
        <v>23</v>
      </c>
      <c r="Y12226" t="s">
        <v>556</v>
      </c>
      <c r="Z12226" t="s">
        <v>808</v>
      </c>
      <c r="AA12226" t="s">
        <v>809</v>
      </c>
      <c r="AB12226" t="s">
        <v>807</v>
      </c>
      <c r="AC12226" t="s">
        <v>810</v>
      </c>
    </row>
    <row r="12227" spans="1:29" x14ac:dyDescent="0.45">
      <c r="A12227" t="s">
        <v>11</v>
      </c>
      <c r="B12227" t="s">
        <v>99</v>
      </c>
      <c r="C12227" t="s">
        <v>12</v>
      </c>
      <c r="D12227" t="s">
        <v>25</v>
      </c>
      <c r="E12227">
        <v>2</v>
      </c>
      <c r="F12227" t="s">
        <v>98</v>
      </c>
      <c r="G12227">
        <v>8</v>
      </c>
      <c r="H12227">
        <v>3</v>
      </c>
      <c r="I12227">
        <v>2022</v>
      </c>
      <c r="K12227">
        <v>12</v>
      </c>
      <c r="L12227">
        <v>30034</v>
      </c>
      <c r="M12227">
        <v>5044</v>
      </c>
      <c r="N12227">
        <v>12718</v>
      </c>
      <c r="O12227" t="s">
        <v>477</v>
      </c>
      <c r="P12227" t="s">
        <v>807</v>
      </c>
      <c r="Q12227" t="s">
        <v>807</v>
      </c>
      <c r="R12227" t="s">
        <v>228</v>
      </c>
      <c r="U12227">
        <v>0</v>
      </c>
      <c r="V12227" t="s">
        <v>374</v>
      </c>
      <c r="W12227" t="s">
        <v>378</v>
      </c>
      <c r="X12227" t="s">
        <v>23</v>
      </c>
      <c r="Y12227" t="s">
        <v>556</v>
      </c>
      <c r="Z12227" t="s">
        <v>808</v>
      </c>
      <c r="AA12227" t="s">
        <v>809</v>
      </c>
      <c r="AB12227" t="s">
        <v>807</v>
      </c>
      <c r="AC12227" t="s">
        <v>810</v>
      </c>
    </row>
    <row r="12228" spans="1:29" x14ac:dyDescent="0.45">
      <c r="A12228" t="s">
        <v>11</v>
      </c>
      <c r="B12228" t="s">
        <v>100</v>
      </c>
      <c r="C12228" t="s">
        <v>12</v>
      </c>
      <c r="D12228" t="s">
        <v>27</v>
      </c>
      <c r="E12228">
        <v>3</v>
      </c>
      <c r="F12228" t="s">
        <v>98</v>
      </c>
      <c r="G12228">
        <v>8</v>
      </c>
      <c r="H12228">
        <v>3</v>
      </c>
      <c r="I12228">
        <v>2022</v>
      </c>
      <c r="K12228">
        <v>12</v>
      </c>
      <c r="L12228">
        <v>72545</v>
      </c>
      <c r="M12228">
        <v>6510</v>
      </c>
      <c r="N12228">
        <v>27323</v>
      </c>
      <c r="O12228" t="s">
        <v>477</v>
      </c>
      <c r="P12228" t="s">
        <v>807</v>
      </c>
      <c r="Q12228" t="s">
        <v>807</v>
      </c>
      <c r="R12228" t="s">
        <v>228</v>
      </c>
      <c r="U12228">
        <v>0</v>
      </c>
      <c r="V12228" t="s">
        <v>374</v>
      </c>
      <c r="W12228" t="s">
        <v>378</v>
      </c>
      <c r="X12228" t="s">
        <v>23</v>
      </c>
      <c r="Y12228" t="s">
        <v>556</v>
      </c>
      <c r="Z12228" t="s">
        <v>808</v>
      </c>
      <c r="AA12228" t="s">
        <v>809</v>
      </c>
      <c r="AB12228" t="s">
        <v>807</v>
      </c>
      <c r="AC12228" t="s">
        <v>810</v>
      </c>
    </row>
    <row r="12229" spans="1:29" x14ac:dyDescent="0.45">
      <c r="A12229" t="s">
        <v>11</v>
      </c>
      <c r="B12229" t="s">
        <v>10</v>
      </c>
      <c r="C12229" t="s">
        <v>12</v>
      </c>
      <c r="D12229" t="s">
        <v>13</v>
      </c>
      <c r="E12229">
        <v>1</v>
      </c>
      <c r="F12229" t="s">
        <v>14</v>
      </c>
      <c r="G12229">
        <v>10</v>
      </c>
      <c r="H12229">
        <v>12</v>
      </c>
      <c r="I12229">
        <v>2021</v>
      </c>
      <c r="K12229">
        <v>6</v>
      </c>
      <c r="L12229">
        <v>3928</v>
      </c>
      <c r="M12229">
        <v>178</v>
      </c>
      <c r="N12229">
        <v>1412.5</v>
      </c>
      <c r="O12229" t="s">
        <v>477</v>
      </c>
      <c r="P12229" t="s">
        <v>811</v>
      </c>
      <c r="Q12229" t="s">
        <v>811</v>
      </c>
      <c r="R12229" t="s">
        <v>170</v>
      </c>
      <c r="U12229">
        <v>0</v>
      </c>
      <c r="V12229" t="s">
        <v>171</v>
      </c>
      <c r="W12229" t="s">
        <v>172</v>
      </c>
      <c r="X12229" t="s">
        <v>173</v>
      </c>
      <c r="Y12229" t="s">
        <v>267</v>
      </c>
      <c r="Z12229" t="s">
        <v>268</v>
      </c>
      <c r="AA12229" t="s">
        <v>812</v>
      </c>
      <c r="AB12229" t="s">
        <v>811</v>
      </c>
      <c r="AC12229" t="s">
        <v>813</v>
      </c>
    </row>
    <row r="12230" spans="1:29" x14ac:dyDescent="0.45">
      <c r="A12230" t="s">
        <v>11</v>
      </c>
      <c r="B12230" t="s">
        <v>24</v>
      </c>
      <c r="C12230" t="s">
        <v>12</v>
      </c>
      <c r="D12230" t="s">
        <v>25</v>
      </c>
      <c r="E12230">
        <v>2</v>
      </c>
      <c r="F12230" t="s">
        <v>14</v>
      </c>
      <c r="G12230">
        <v>10</v>
      </c>
      <c r="H12230">
        <v>12</v>
      </c>
      <c r="I12230">
        <v>2021</v>
      </c>
      <c r="K12230">
        <v>6</v>
      </c>
      <c r="L12230">
        <v>462</v>
      </c>
      <c r="M12230">
        <v>462</v>
      </c>
      <c r="N12230">
        <v>1191.5</v>
      </c>
      <c r="O12230" t="s">
        <v>477</v>
      </c>
      <c r="P12230" t="s">
        <v>811</v>
      </c>
      <c r="Q12230" t="s">
        <v>811</v>
      </c>
      <c r="R12230" t="s">
        <v>170</v>
      </c>
      <c r="U12230">
        <v>0</v>
      </c>
      <c r="V12230" t="s">
        <v>171</v>
      </c>
      <c r="W12230" t="s">
        <v>172</v>
      </c>
      <c r="X12230" t="s">
        <v>173</v>
      </c>
      <c r="Y12230" t="s">
        <v>267</v>
      </c>
      <c r="Z12230" t="s">
        <v>268</v>
      </c>
      <c r="AA12230" t="s">
        <v>812</v>
      </c>
      <c r="AB12230" t="s">
        <v>811</v>
      </c>
      <c r="AC12230" t="s">
        <v>813</v>
      </c>
    </row>
    <row r="12231" spans="1:29" x14ac:dyDescent="0.45">
      <c r="A12231" t="s">
        <v>11</v>
      </c>
      <c r="B12231" t="s">
        <v>26</v>
      </c>
      <c r="C12231" t="s">
        <v>12</v>
      </c>
      <c r="D12231" t="s">
        <v>27</v>
      </c>
      <c r="E12231">
        <v>3</v>
      </c>
      <c r="F12231" t="s">
        <v>14</v>
      </c>
      <c r="G12231">
        <v>10</v>
      </c>
      <c r="H12231">
        <v>12</v>
      </c>
      <c r="I12231">
        <v>2021</v>
      </c>
      <c r="K12231">
        <v>6</v>
      </c>
      <c r="L12231">
        <v>5545</v>
      </c>
      <c r="M12231">
        <v>106</v>
      </c>
      <c r="N12231">
        <v>1414</v>
      </c>
      <c r="O12231" t="s">
        <v>477</v>
      </c>
      <c r="P12231" t="s">
        <v>811</v>
      </c>
      <c r="Q12231" t="s">
        <v>811</v>
      </c>
      <c r="R12231" t="s">
        <v>170</v>
      </c>
      <c r="U12231">
        <v>0</v>
      </c>
      <c r="V12231" t="s">
        <v>171</v>
      </c>
      <c r="W12231" t="s">
        <v>172</v>
      </c>
      <c r="X12231" t="s">
        <v>173</v>
      </c>
      <c r="Y12231" t="s">
        <v>267</v>
      </c>
      <c r="Z12231" t="s">
        <v>268</v>
      </c>
      <c r="AA12231" t="s">
        <v>812</v>
      </c>
      <c r="AB12231" t="s">
        <v>811</v>
      </c>
      <c r="AC12231" t="s">
        <v>813</v>
      </c>
    </row>
    <row r="12232" spans="1:29" x14ac:dyDescent="0.45">
      <c r="A12232" t="s">
        <v>11</v>
      </c>
      <c r="B12232" t="s">
        <v>28</v>
      </c>
      <c r="C12232" t="s">
        <v>12</v>
      </c>
      <c r="D12232" t="s">
        <v>13</v>
      </c>
      <c r="E12232">
        <v>1</v>
      </c>
      <c r="F12232" t="s">
        <v>29</v>
      </c>
      <c r="G12232">
        <v>10</v>
      </c>
      <c r="H12232">
        <v>4</v>
      </c>
      <c r="I12232">
        <v>2022</v>
      </c>
      <c r="J12232" t="s">
        <v>178</v>
      </c>
      <c r="K12232">
        <v>14</v>
      </c>
      <c r="L12232">
        <v>146014</v>
      </c>
      <c r="M12232">
        <v>878</v>
      </c>
      <c r="N12232">
        <v>4566</v>
      </c>
      <c r="O12232" t="s">
        <v>477</v>
      </c>
      <c r="P12232" t="s">
        <v>811</v>
      </c>
      <c r="Q12232" t="s">
        <v>811</v>
      </c>
      <c r="R12232" t="s">
        <v>170</v>
      </c>
      <c r="U12232">
        <v>0</v>
      </c>
      <c r="V12232" t="s">
        <v>171</v>
      </c>
      <c r="W12232" t="s">
        <v>172</v>
      </c>
      <c r="X12232" t="s">
        <v>173</v>
      </c>
      <c r="Y12232" t="s">
        <v>267</v>
      </c>
      <c r="Z12232" t="s">
        <v>268</v>
      </c>
      <c r="AA12232" t="s">
        <v>812</v>
      </c>
      <c r="AB12232" t="s">
        <v>811</v>
      </c>
      <c r="AC12232" t="s">
        <v>813</v>
      </c>
    </row>
    <row r="12233" spans="1:29" x14ac:dyDescent="0.45">
      <c r="A12233" t="s">
        <v>11</v>
      </c>
      <c r="B12233" t="s">
        <v>30</v>
      </c>
      <c r="C12233" t="s">
        <v>12</v>
      </c>
      <c r="D12233" t="s">
        <v>25</v>
      </c>
      <c r="E12233">
        <v>2</v>
      </c>
      <c r="F12233" t="s">
        <v>29</v>
      </c>
      <c r="G12233">
        <v>10</v>
      </c>
      <c r="H12233">
        <v>4</v>
      </c>
      <c r="I12233">
        <v>2022</v>
      </c>
      <c r="J12233" t="s">
        <v>178</v>
      </c>
      <c r="K12233">
        <v>14</v>
      </c>
      <c r="L12233">
        <v>110589</v>
      </c>
      <c r="M12233">
        <v>437</v>
      </c>
      <c r="N12233">
        <v>12291.5</v>
      </c>
      <c r="O12233" t="s">
        <v>477</v>
      </c>
      <c r="P12233" t="s">
        <v>811</v>
      </c>
      <c r="Q12233" t="s">
        <v>811</v>
      </c>
      <c r="R12233" t="s">
        <v>170</v>
      </c>
      <c r="U12233">
        <v>0</v>
      </c>
      <c r="V12233" t="s">
        <v>171</v>
      </c>
      <c r="W12233" t="s">
        <v>172</v>
      </c>
      <c r="X12233" t="s">
        <v>173</v>
      </c>
      <c r="Y12233" t="s">
        <v>267</v>
      </c>
      <c r="Z12233" t="s">
        <v>268</v>
      </c>
      <c r="AA12233" t="s">
        <v>812</v>
      </c>
      <c r="AB12233" t="s">
        <v>811</v>
      </c>
      <c r="AC12233" t="s">
        <v>813</v>
      </c>
    </row>
    <row r="12234" spans="1:29" x14ac:dyDescent="0.45">
      <c r="A12234" t="s">
        <v>11</v>
      </c>
      <c r="B12234" t="s">
        <v>31</v>
      </c>
      <c r="C12234" t="s">
        <v>12</v>
      </c>
      <c r="D12234" t="s">
        <v>27</v>
      </c>
      <c r="E12234">
        <v>3</v>
      </c>
      <c r="F12234" t="s">
        <v>29</v>
      </c>
      <c r="G12234">
        <v>10</v>
      </c>
      <c r="H12234">
        <v>4</v>
      </c>
      <c r="I12234">
        <v>2022</v>
      </c>
      <c r="J12234" t="s">
        <v>179</v>
      </c>
      <c r="K12234">
        <v>14</v>
      </c>
      <c r="L12234">
        <v>110897</v>
      </c>
      <c r="M12234">
        <v>1385</v>
      </c>
      <c r="N12234">
        <v>93132</v>
      </c>
      <c r="O12234" t="s">
        <v>477</v>
      </c>
      <c r="P12234" t="s">
        <v>811</v>
      </c>
      <c r="Q12234" t="s">
        <v>811</v>
      </c>
      <c r="R12234" t="s">
        <v>170</v>
      </c>
      <c r="U12234">
        <v>0</v>
      </c>
      <c r="V12234" t="s">
        <v>171</v>
      </c>
      <c r="W12234" t="s">
        <v>172</v>
      </c>
      <c r="X12234" t="s">
        <v>173</v>
      </c>
      <c r="Y12234" t="s">
        <v>267</v>
      </c>
      <c r="Z12234" t="s">
        <v>268</v>
      </c>
      <c r="AA12234" t="s">
        <v>812</v>
      </c>
      <c r="AB12234" t="s">
        <v>811</v>
      </c>
      <c r="AC12234" t="s">
        <v>813</v>
      </c>
    </row>
    <row r="12235" spans="1:29" x14ac:dyDescent="0.45">
      <c r="A12235" t="s">
        <v>11</v>
      </c>
      <c r="B12235" t="s">
        <v>32</v>
      </c>
      <c r="C12235" t="s">
        <v>12</v>
      </c>
      <c r="D12235" t="s">
        <v>13</v>
      </c>
      <c r="E12235">
        <v>1</v>
      </c>
      <c r="F12235" t="s">
        <v>33</v>
      </c>
      <c r="G12235">
        <v>13</v>
      </c>
      <c r="H12235">
        <v>11</v>
      </c>
      <c r="I12235">
        <v>2021</v>
      </c>
      <c r="K12235">
        <v>4</v>
      </c>
      <c r="L12235">
        <v>2541</v>
      </c>
      <c r="M12235">
        <v>3145</v>
      </c>
      <c r="N12235">
        <v>3404</v>
      </c>
      <c r="O12235" t="s">
        <v>477</v>
      </c>
      <c r="P12235" t="s">
        <v>811</v>
      </c>
      <c r="Q12235" t="s">
        <v>811</v>
      </c>
      <c r="R12235" t="s">
        <v>170</v>
      </c>
      <c r="U12235">
        <v>0</v>
      </c>
      <c r="V12235" t="s">
        <v>171</v>
      </c>
      <c r="W12235" t="s">
        <v>172</v>
      </c>
      <c r="X12235" t="s">
        <v>173</v>
      </c>
      <c r="Y12235" t="s">
        <v>267</v>
      </c>
      <c r="Z12235" t="s">
        <v>268</v>
      </c>
      <c r="AA12235" t="s">
        <v>812</v>
      </c>
      <c r="AB12235" t="s">
        <v>811</v>
      </c>
      <c r="AC12235" t="s">
        <v>813</v>
      </c>
    </row>
    <row r="12236" spans="1:29" x14ac:dyDescent="0.45">
      <c r="A12236" t="s">
        <v>11</v>
      </c>
      <c r="B12236" t="s">
        <v>34</v>
      </c>
      <c r="C12236" t="s">
        <v>35</v>
      </c>
      <c r="D12236" t="s">
        <v>25</v>
      </c>
      <c r="E12236">
        <v>2</v>
      </c>
      <c r="F12236" t="s">
        <v>33</v>
      </c>
      <c r="G12236">
        <v>13</v>
      </c>
      <c r="H12236">
        <v>11</v>
      </c>
      <c r="I12236">
        <v>2021</v>
      </c>
      <c r="K12236">
        <v>4</v>
      </c>
      <c r="L12236">
        <v>8548</v>
      </c>
      <c r="M12236">
        <v>2096</v>
      </c>
      <c r="N12236">
        <v>703</v>
      </c>
      <c r="O12236" t="s">
        <v>477</v>
      </c>
      <c r="P12236" t="s">
        <v>811</v>
      </c>
      <c r="Q12236" t="s">
        <v>811</v>
      </c>
      <c r="R12236" t="s">
        <v>170</v>
      </c>
      <c r="U12236">
        <v>0</v>
      </c>
      <c r="V12236" t="s">
        <v>171</v>
      </c>
      <c r="W12236" t="s">
        <v>172</v>
      </c>
      <c r="X12236" t="s">
        <v>173</v>
      </c>
      <c r="Y12236" t="s">
        <v>267</v>
      </c>
      <c r="Z12236" t="s">
        <v>268</v>
      </c>
      <c r="AA12236" t="s">
        <v>812</v>
      </c>
      <c r="AB12236" t="s">
        <v>811</v>
      </c>
      <c r="AC12236" t="s">
        <v>813</v>
      </c>
    </row>
    <row r="12237" spans="1:29" x14ac:dyDescent="0.45">
      <c r="A12237" t="s">
        <v>11</v>
      </c>
      <c r="B12237" t="s">
        <v>36</v>
      </c>
      <c r="C12237" t="s">
        <v>12</v>
      </c>
      <c r="D12237" t="s">
        <v>27</v>
      </c>
      <c r="E12237">
        <v>3</v>
      </c>
      <c r="F12237" t="s">
        <v>33</v>
      </c>
      <c r="G12237">
        <v>13</v>
      </c>
      <c r="H12237">
        <v>11</v>
      </c>
      <c r="I12237">
        <v>2021</v>
      </c>
      <c r="K12237">
        <v>4</v>
      </c>
      <c r="L12237">
        <v>2772</v>
      </c>
      <c r="M12237">
        <v>3412</v>
      </c>
      <c r="N12237">
        <v>48155.5</v>
      </c>
      <c r="O12237" t="s">
        <v>477</v>
      </c>
      <c r="P12237" t="s">
        <v>811</v>
      </c>
      <c r="Q12237" t="s">
        <v>811</v>
      </c>
      <c r="R12237" t="s">
        <v>170</v>
      </c>
      <c r="U12237">
        <v>0</v>
      </c>
      <c r="V12237" t="s">
        <v>171</v>
      </c>
      <c r="W12237" t="s">
        <v>172</v>
      </c>
      <c r="X12237" t="s">
        <v>173</v>
      </c>
      <c r="Y12237" t="s">
        <v>267</v>
      </c>
      <c r="Z12237" t="s">
        <v>268</v>
      </c>
      <c r="AA12237" t="s">
        <v>812</v>
      </c>
      <c r="AB12237" t="s">
        <v>811</v>
      </c>
      <c r="AC12237" t="s">
        <v>813</v>
      </c>
    </row>
    <row r="12238" spans="1:29" x14ac:dyDescent="0.45">
      <c r="A12238" t="s">
        <v>11</v>
      </c>
      <c r="B12238" t="s">
        <v>37</v>
      </c>
      <c r="C12238" t="s">
        <v>12</v>
      </c>
      <c r="D12238" t="s">
        <v>13</v>
      </c>
      <c r="E12238">
        <v>1</v>
      </c>
      <c r="F12238" t="s">
        <v>38</v>
      </c>
      <c r="G12238">
        <v>14</v>
      </c>
      <c r="H12238">
        <v>1</v>
      </c>
      <c r="I12238">
        <v>2022</v>
      </c>
      <c r="J12238" t="s">
        <v>180</v>
      </c>
      <c r="K12238">
        <v>8</v>
      </c>
      <c r="L12238">
        <v>5545</v>
      </c>
      <c r="M12238">
        <v>1038</v>
      </c>
      <c r="N12238">
        <v>9660.5</v>
      </c>
      <c r="O12238" t="s">
        <v>477</v>
      </c>
      <c r="P12238" t="s">
        <v>811</v>
      </c>
      <c r="Q12238" t="s">
        <v>811</v>
      </c>
      <c r="R12238" t="s">
        <v>170</v>
      </c>
      <c r="U12238">
        <v>0</v>
      </c>
      <c r="V12238" t="s">
        <v>171</v>
      </c>
      <c r="W12238" t="s">
        <v>172</v>
      </c>
      <c r="X12238" t="s">
        <v>173</v>
      </c>
      <c r="Y12238" t="s">
        <v>267</v>
      </c>
      <c r="Z12238" t="s">
        <v>268</v>
      </c>
      <c r="AA12238" t="s">
        <v>812</v>
      </c>
      <c r="AB12238" t="s">
        <v>811</v>
      </c>
      <c r="AC12238" t="s">
        <v>813</v>
      </c>
    </row>
    <row r="12239" spans="1:29" x14ac:dyDescent="0.45">
      <c r="A12239" t="s">
        <v>11</v>
      </c>
      <c r="B12239" t="s">
        <v>39</v>
      </c>
      <c r="C12239" t="s">
        <v>35</v>
      </c>
      <c r="D12239" t="s">
        <v>25</v>
      </c>
      <c r="E12239">
        <v>2</v>
      </c>
      <c r="F12239" t="s">
        <v>38</v>
      </c>
      <c r="G12239">
        <v>14</v>
      </c>
      <c r="H12239">
        <v>1</v>
      </c>
      <c r="I12239">
        <v>2022</v>
      </c>
      <c r="K12239">
        <v>8</v>
      </c>
      <c r="L12239">
        <v>3697</v>
      </c>
      <c r="M12239">
        <v>1241</v>
      </c>
      <c r="N12239">
        <v>9564.5</v>
      </c>
      <c r="O12239" t="s">
        <v>477</v>
      </c>
      <c r="P12239" t="s">
        <v>811</v>
      </c>
      <c r="Q12239" t="s">
        <v>811</v>
      </c>
      <c r="R12239" t="s">
        <v>170</v>
      </c>
      <c r="U12239">
        <v>0</v>
      </c>
      <c r="V12239" t="s">
        <v>171</v>
      </c>
      <c r="W12239" t="s">
        <v>172</v>
      </c>
      <c r="X12239" t="s">
        <v>173</v>
      </c>
      <c r="Y12239" t="s">
        <v>267</v>
      </c>
      <c r="Z12239" t="s">
        <v>268</v>
      </c>
      <c r="AA12239" t="s">
        <v>812</v>
      </c>
      <c r="AB12239" t="s">
        <v>811</v>
      </c>
      <c r="AC12239" t="s">
        <v>813</v>
      </c>
    </row>
    <row r="12240" spans="1:29" x14ac:dyDescent="0.45">
      <c r="A12240" t="s">
        <v>11</v>
      </c>
      <c r="B12240" t="s">
        <v>40</v>
      </c>
      <c r="C12240" t="s">
        <v>12</v>
      </c>
      <c r="D12240" t="s">
        <v>27</v>
      </c>
      <c r="E12240">
        <v>3</v>
      </c>
      <c r="F12240" t="s">
        <v>38</v>
      </c>
      <c r="G12240">
        <v>14</v>
      </c>
      <c r="H12240">
        <v>1</v>
      </c>
      <c r="I12240">
        <v>2022</v>
      </c>
      <c r="K12240">
        <v>8</v>
      </c>
      <c r="L12240">
        <v>3466</v>
      </c>
      <c r="M12240">
        <v>2568</v>
      </c>
      <c r="N12240">
        <v>9612.5</v>
      </c>
      <c r="O12240" t="s">
        <v>477</v>
      </c>
      <c r="P12240" t="s">
        <v>811</v>
      </c>
      <c r="Q12240" t="s">
        <v>811</v>
      </c>
      <c r="R12240" t="s">
        <v>170</v>
      </c>
      <c r="U12240">
        <v>0</v>
      </c>
      <c r="V12240" t="s">
        <v>171</v>
      </c>
      <c r="W12240" t="s">
        <v>172</v>
      </c>
      <c r="X12240" t="s">
        <v>173</v>
      </c>
      <c r="Y12240" t="s">
        <v>267</v>
      </c>
      <c r="Z12240" t="s">
        <v>268</v>
      </c>
      <c r="AA12240" t="s">
        <v>812</v>
      </c>
      <c r="AB12240" t="s">
        <v>811</v>
      </c>
      <c r="AC12240" t="s">
        <v>813</v>
      </c>
    </row>
    <row r="12241" spans="1:29" x14ac:dyDescent="0.45">
      <c r="A12241" t="s">
        <v>11</v>
      </c>
      <c r="B12241" t="s">
        <v>41</v>
      </c>
      <c r="C12241" t="s">
        <v>12</v>
      </c>
      <c r="D12241" t="s">
        <v>13</v>
      </c>
      <c r="E12241">
        <v>1</v>
      </c>
      <c r="F12241" t="s">
        <v>42</v>
      </c>
      <c r="G12241">
        <v>15</v>
      </c>
      <c r="H12241">
        <v>6</v>
      </c>
      <c r="I12241">
        <v>2021</v>
      </c>
      <c r="K12241">
        <v>1</v>
      </c>
      <c r="L12241">
        <v>153869</v>
      </c>
      <c r="M12241">
        <v>2075</v>
      </c>
      <c r="N12241">
        <v>34636</v>
      </c>
      <c r="O12241" t="s">
        <v>477</v>
      </c>
      <c r="P12241" t="s">
        <v>811</v>
      </c>
      <c r="Q12241" t="s">
        <v>811</v>
      </c>
      <c r="R12241" t="s">
        <v>170</v>
      </c>
      <c r="U12241">
        <v>0</v>
      </c>
      <c r="V12241" t="s">
        <v>171</v>
      </c>
      <c r="W12241" t="s">
        <v>172</v>
      </c>
      <c r="X12241" t="s">
        <v>173</v>
      </c>
      <c r="Y12241" t="s">
        <v>267</v>
      </c>
      <c r="Z12241" t="s">
        <v>268</v>
      </c>
      <c r="AA12241" t="s">
        <v>812</v>
      </c>
      <c r="AB12241" t="s">
        <v>811</v>
      </c>
      <c r="AC12241" t="s">
        <v>813</v>
      </c>
    </row>
    <row r="12242" spans="1:29" x14ac:dyDescent="0.45">
      <c r="A12242" t="s">
        <v>11</v>
      </c>
      <c r="B12242" t="s">
        <v>43</v>
      </c>
      <c r="C12242" t="s">
        <v>12</v>
      </c>
      <c r="D12242" t="s">
        <v>25</v>
      </c>
      <c r="E12242">
        <v>2</v>
      </c>
      <c r="F12242" t="s">
        <v>42</v>
      </c>
      <c r="G12242">
        <v>15</v>
      </c>
      <c r="H12242">
        <v>6</v>
      </c>
      <c r="I12242">
        <v>2021</v>
      </c>
      <c r="K12242">
        <v>1</v>
      </c>
      <c r="L12242">
        <v>234731</v>
      </c>
      <c r="M12242">
        <v>13753</v>
      </c>
      <c r="N12242">
        <v>41126.5</v>
      </c>
      <c r="O12242" t="s">
        <v>477</v>
      </c>
      <c r="P12242" t="s">
        <v>811</v>
      </c>
      <c r="Q12242" t="s">
        <v>811</v>
      </c>
      <c r="R12242" t="s">
        <v>170</v>
      </c>
      <c r="U12242">
        <v>0</v>
      </c>
      <c r="V12242" t="s">
        <v>171</v>
      </c>
      <c r="W12242" t="s">
        <v>172</v>
      </c>
      <c r="X12242" t="s">
        <v>173</v>
      </c>
      <c r="Y12242" t="s">
        <v>267</v>
      </c>
      <c r="Z12242" t="s">
        <v>268</v>
      </c>
      <c r="AA12242" t="s">
        <v>812</v>
      </c>
      <c r="AB12242" t="s">
        <v>811</v>
      </c>
      <c r="AC12242" t="s">
        <v>813</v>
      </c>
    </row>
    <row r="12243" spans="1:29" x14ac:dyDescent="0.45">
      <c r="A12243" t="s">
        <v>11</v>
      </c>
      <c r="B12243" t="s">
        <v>44</v>
      </c>
      <c r="C12243" t="s">
        <v>12</v>
      </c>
      <c r="D12243" t="s">
        <v>27</v>
      </c>
      <c r="E12243">
        <v>3</v>
      </c>
      <c r="F12243" t="s">
        <v>42</v>
      </c>
      <c r="G12243">
        <v>15</v>
      </c>
      <c r="H12243">
        <v>6</v>
      </c>
      <c r="I12243">
        <v>2021</v>
      </c>
      <c r="K12243">
        <v>1</v>
      </c>
      <c r="L12243">
        <v>143472</v>
      </c>
      <c r="M12243">
        <v>7914</v>
      </c>
      <c r="N12243">
        <v>15347</v>
      </c>
      <c r="O12243" t="s">
        <v>477</v>
      </c>
      <c r="P12243" t="s">
        <v>811</v>
      </c>
      <c r="Q12243" t="s">
        <v>811</v>
      </c>
      <c r="R12243" t="s">
        <v>170</v>
      </c>
      <c r="U12243">
        <v>0</v>
      </c>
      <c r="V12243" t="s">
        <v>171</v>
      </c>
      <c r="W12243" t="s">
        <v>172</v>
      </c>
      <c r="X12243" t="s">
        <v>173</v>
      </c>
      <c r="Y12243" t="s">
        <v>267</v>
      </c>
      <c r="Z12243" t="s">
        <v>268</v>
      </c>
      <c r="AA12243" t="s">
        <v>812</v>
      </c>
      <c r="AB12243" t="s">
        <v>811</v>
      </c>
      <c r="AC12243" t="s">
        <v>813</v>
      </c>
    </row>
    <row r="12244" spans="1:29" x14ac:dyDescent="0.45">
      <c r="A12244" t="s">
        <v>11</v>
      </c>
      <c r="B12244" t="s">
        <v>45</v>
      </c>
      <c r="C12244" t="s">
        <v>12</v>
      </c>
      <c r="D12244" t="s">
        <v>13</v>
      </c>
      <c r="E12244">
        <v>1</v>
      </c>
      <c r="F12244" t="s">
        <v>46</v>
      </c>
      <c r="G12244">
        <v>15</v>
      </c>
      <c r="H12244">
        <v>7</v>
      </c>
      <c r="I12244">
        <v>2022</v>
      </c>
      <c r="K12244">
        <v>18</v>
      </c>
      <c r="M12244">
        <v>17412</v>
      </c>
      <c r="N12244">
        <v>36823.5</v>
      </c>
      <c r="O12244" t="s">
        <v>477</v>
      </c>
      <c r="P12244" t="s">
        <v>811</v>
      </c>
      <c r="Q12244" t="s">
        <v>811</v>
      </c>
      <c r="R12244" t="s">
        <v>170</v>
      </c>
      <c r="U12244">
        <v>0</v>
      </c>
      <c r="V12244" t="s">
        <v>171</v>
      </c>
      <c r="W12244" t="s">
        <v>172</v>
      </c>
      <c r="X12244" t="s">
        <v>173</v>
      </c>
      <c r="Y12244" t="s">
        <v>267</v>
      </c>
      <c r="Z12244" t="s">
        <v>268</v>
      </c>
      <c r="AA12244" t="s">
        <v>812</v>
      </c>
      <c r="AB12244" t="s">
        <v>811</v>
      </c>
      <c r="AC12244" t="s">
        <v>813</v>
      </c>
    </row>
    <row r="12245" spans="1:29" x14ac:dyDescent="0.45">
      <c r="A12245" t="s">
        <v>11</v>
      </c>
      <c r="B12245" t="s">
        <v>47</v>
      </c>
      <c r="C12245" t="s">
        <v>12</v>
      </c>
      <c r="D12245" t="s">
        <v>25</v>
      </c>
      <c r="E12245">
        <v>2</v>
      </c>
      <c r="F12245" t="s">
        <v>46</v>
      </c>
      <c r="G12245">
        <v>15</v>
      </c>
      <c r="H12245">
        <v>7</v>
      </c>
      <c r="I12245">
        <v>2022</v>
      </c>
      <c r="K12245">
        <v>18</v>
      </c>
      <c r="M12245">
        <v>15621</v>
      </c>
      <c r="N12245">
        <v>15381.5</v>
      </c>
      <c r="O12245" t="s">
        <v>477</v>
      </c>
      <c r="P12245" t="s">
        <v>811</v>
      </c>
      <c r="Q12245" t="s">
        <v>811</v>
      </c>
      <c r="R12245" t="s">
        <v>170</v>
      </c>
      <c r="U12245">
        <v>0</v>
      </c>
      <c r="V12245" t="s">
        <v>171</v>
      </c>
      <c r="W12245" t="s">
        <v>172</v>
      </c>
      <c r="X12245" t="s">
        <v>173</v>
      </c>
      <c r="Y12245" t="s">
        <v>267</v>
      </c>
      <c r="Z12245" t="s">
        <v>268</v>
      </c>
      <c r="AA12245" t="s">
        <v>812</v>
      </c>
      <c r="AB12245" t="s">
        <v>811</v>
      </c>
      <c r="AC12245" t="s">
        <v>813</v>
      </c>
    </row>
    <row r="12246" spans="1:29" x14ac:dyDescent="0.45">
      <c r="A12246" t="s">
        <v>11</v>
      </c>
      <c r="B12246" t="s">
        <v>48</v>
      </c>
      <c r="C12246" t="s">
        <v>12</v>
      </c>
      <c r="D12246" t="s">
        <v>27</v>
      </c>
      <c r="E12246">
        <v>3</v>
      </c>
      <c r="F12246" t="s">
        <v>46</v>
      </c>
      <c r="G12246">
        <v>15</v>
      </c>
      <c r="H12246">
        <v>7</v>
      </c>
      <c r="I12246">
        <v>2022</v>
      </c>
      <c r="K12246">
        <v>18</v>
      </c>
      <c r="M12246">
        <v>22346</v>
      </c>
      <c r="N12246">
        <v>31703.5</v>
      </c>
      <c r="O12246" t="s">
        <v>477</v>
      </c>
      <c r="P12246" t="s">
        <v>811</v>
      </c>
      <c r="Q12246" t="s">
        <v>811</v>
      </c>
      <c r="R12246" t="s">
        <v>170</v>
      </c>
      <c r="U12246">
        <v>0</v>
      </c>
      <c r="V12246" t="s">
        <v>171</v>
      </c>
      <c r="W12246" t="s">
        <v>172</v>
      </c>
      <c r="X12246" t="s">
        <v>173</v>
      </c>
      <c r="Y12246" t="s">
        <v>267</v>
      </c>
      <c r="Z12246" t="s">
        <v>268</v>
      </c>
      <c r="AA12246" t="s">
        <v>812</v>
      </c>
      <c r="AB12246" t="s">
        <v>811</v>
      </c>
      <c r="AC12246" t="s">
        <v>813</v>
      </c>
    </row>
    <row r="12247" spans="1:29" x14ac:dyDescent="0.45">
      <c r="A12247" t="s">
        <v>11</v>
      </c>
      <c r="B12247" t="s">
        <v>49</v>
      </c>
      <c r="C12247" t="s">
        <v>12</v>
      </c>
      <c r="D12247" t="s">
        <v>13</v>
      </c>
      <c r="E12247">
        <v>1</v>
      </c>
      <c r="F12247" t="s">
        <v>50</v>
      </c>
      <c r="G12247">
        <v>16</v>
      </c>
      <c r="H12247">
        <v>9</v>
      </c>
      <c r="I12247">
        <v>2021</v>
      </c>
      <c r="K12247">
        <v>2</v>
      </c>
      <c r="L12247">
        <v>24721</v>
      </c>
      <c r="M12247">
        <v>23875</v>
      </c>
      <c r="N12247">
        <v>16711.5</v>
      </c>
      <c r="O12247" t="s">
        <v>477</v>
      </c>
      <c r="P12247" t="s">
        <v>811</v>
      </c>
      <c r="Q12247" t="s">
        <v>811</v>
      </c>
      <c r="R12247" t="s">
        <v>170</v>
      </c>
      <c r="U12247">
        <v>0</v>
      </c>
      <c r="V12247" t="s">
        <v>171</v>
      </c>
      <c r="W12247" t="s">
        <v>172</v>
      </c>
      <c r="X12247" t="s">
        <v>173</v>
      </c>
      <c r="Y12247" t="s">
        <v>267</v>
      </c>
      <c r="Z12247" t="s">
        <v>268</v>
      </c>
      <c r="AA12247" t="s">
        <v>812</v>
      </c>
      <c r="AB12247" t="s">
        <v>811</v>
      </c>
      <c r="AC12247" t="s">
        <v>813</v>
      </c>
    </row>
    <row r="12248" spans="1:29" x14ac:dyDescent="0.45">
      <c r="A12248" t="s">
        <v>11</v>
      </c>
      <c r="B12248" t="s">
        <v>51</v>
      </c>
      <c r="C12248" t="s">
        <v>12</v>
      </c>
      <c r="D12248" t="s">
        <v>25</v>
      </c>
      <c r="E12248">
        <v>2</v>
      </c>
      <c r="F12248" t="s">
        <v>50</v>
      </c>
      <c r="G12248">
        <v>16</v>
      </c>
      <c r="H12248">
        <v>9</v>
      </c>
      <c r="I12248">
        <v>2021</v>
      </c>
      <c r="K12248">
        <v>2</v>
      </c>
      <c r="L12248">
        <v>23566</v>
      </c>
      <c r="M12248">
        <v>19499</v>
      </c>
      <c r="N12248">
        <v>12941.5</v>
      </c>
      <c r="O12248" t="s">
        <v>477</v>
      </c>
      <c r="P12248" t="s">
        <v>811</v>
      </c>
      <c r="Q12248" t="s">
        <v>811</v>
      </c>
      <c r="R12248" t="s">
        <v>170</v>
      </c>
      <c r="U12248">
        <v>0</v>
      </c>
      <c r="V12248" t="s">
        <v>171</v>
      </c>
      <c r="W12248" t="s">
        <v>172</v>
      </c>
      <c r="X12248" t="s">
        <v>173</v>
      </c>
      <c r="Y12248" t="s">
        <v>267</v>
      </c>
      <c r="Z12248" t="s">
        <v>268</v>
      </c>
      <c r="AA12248" t="s">
        <v>812</v>
      </c>
      <c r="AB12248" t="s">
        <v>811</v>
      </c>
      <c r="AC12248" t="s">
        <v>813</v>
      </c>
    </row>
    <row r="12249" spans="1:29" x14ac:dyDescent="0.45">
      <c r="A12249" t="s">
        <v>11</v>
      </c>
      <c r="B12249" t="s">
        <v>52</v>
      </c>
      <c r="C12249" t="s">
        <v>12</v>
      </c>
      <c r="D12249" t="s">
        <v>27</v>
      </c>
      <c r="E12249">
        <v>3</v>
      </c>
      <c r="F12249" t="s">
        <v>50</v>
      </c>
      <c r="G12249">
        <v>16</v>
      </c>
      <c r="H12249">
        <v>9</v>
      </c>
      <c r="I12249">
        <v>2021</v>
      </c>
      <c r="K12249">
        <v>2</v>
      </c>
      <c r="L12249">
        <v>24490</v>
      </c>
      <c r="M12249">
        <v>16679</v>
      </c>
      <c r="N12249">
        <v>6499</v>
      </c>
      <c r="O12249" t="s">
        <v>477</v>
      </c>
      <c r="P12249" t="s">
        <v>811</v>
      </c>
      <c r="Q12249" t="s">
        <v>811</v>
      </c>
      <c r="R12249" t="s">
        <v>170</v>
      </c>
      <c r="U12249">
        <v>0</v>
      </c>
      <c r="V12249" t="s">
        <v>171</v>
      </c>
      <c r="W12249" t="s">
        <v>172</v>
      </c>
      <c r="X12249" t="s">
        <v>173</v>
      </c>
      <c r="Y12249" t="s">
        <v>267</v>
      </c>
      <c r="Z12249" t="s">
        <v>268</v>
      </c>
      <c r="AA12249" t="s">
        <v>812</v>
      </c>
      <c r="AB12249" t="s">
        <v>811</v>
      </c>
      <c r="AC12249" t="s">
        <v>813</v>
      </c>
    </row>
    <row r="12250" spans="1:29" x14ac:dyDescent="0.45">
      <c r="A12250" t="s">
        <v>11</v>
      </c>
      <c r="B12250" t="s">
        <v>53</v>
      </c>
      <c r="C12250" t="s">
        <v>12</v>
      </c>
      <c r="D12250" t="s">
        <v>13</v>
      </c>
      <c r="E12250">
        <v>1</v>
      </c>
      <c r="F12250" t="s">
        <v>54</v>
      </c>
      <c r="G12250">
        <v>21</v>
      </c>
      <c r="H12250">
        <v>12</v>
      </c>
      <c r="I12250">
        <v>2021</v>
      </c>
      <c r="K12250">
        <v>7</v>
      </c>
      <c r="L12250">
        <v>1617</v>
      </c>
      <c r="M12250">
        <v>685</v>
      </c>
      <c r="N12250">
        <v>598.5</v>
      </c>
      <c r="O12250" t="s">
        <v>477</v>
      </c>
      <c r="P12250" t="s">
        <v>811</v>
      </c>
      <c r="Q12250" t="s">
        <v>811</v>
      </c>
      <c r="R12250" t="s">
        <v>170</v>
      </c>
      <c r="U12250">
        <v>0</v>
      </c>
      <c r="V12250" t="s">
        <v>171</v>
      </c>
      <c r="W12250" t="s">
        <v>172</v>
      </c>
      <c r="X12250" t="s">
        <v>173</v>
      </c>
      <c r="Y12250" t="s">
        <v>267</v>
      </c>
      <c r="Z12250" t="s">
        <v>268</v>
      </c>
      <c r="AA12250" t="s">
        <v>812</v>
      </c>
      <c r="AB12250" t="s">
        <v>811</v>
      </c>
      <c r="AC12250" t="s">
        <v>813</v>
      </c>
    </row>
    <row r="12251" spans="1:29" x14ac:dyDescent="0.45">
      <c r="A12251" t="s">
        <v>11</v>
      </c>
      <c r="B12251" t="s">
        <v>55</v>
      </c>
      <c r="C12251" t="s">
        <v>12</v>
      </c>
      <c r="D12251" t="s">
        <v>25</v>
      </c>
      <c r="E12251">
        <v>2</v>
      </c>
      <c r="F12251" t="s">
        <v>54</v>
      </c>
      <c r="G12251">
        <v>21</v>
      </c>
      <c r="H12251">
        <v>12</v>
      </c>
      <c r="I12251">
        <v>2021</v>
      </c>
      <c r="K12251">
        <v>7</v>
      </c>
      <c r="L12251">
        <v>3466</v>
      </c>
      <c r="M12251">
        <v>766</v>
      </c>
      <c r="N12251">
        <v>624</v>
      </c>
      <c r="O12251" t="s">
        <v>477</v>
      </c>
      <c r="P12251" t="s">
        <v>811</v>
      </c>
      <c r="Q12251" t="s">
        <v>811</v>
      </c>
      <c r="R12251" t="s">
        <v>170</v>
      </c>
      <c r="U12251">
        <v>0</v>
      </c>
      <c r="V12251" t="s">
        <v>171</v>
      </c>
      <c r="W12251" t="s">
        <v>172</v>
      </c>
      <c r="X12251" t="s">
        <v>173</v>
      </c>
      <c r="Y12251" t="s">
        <v>267</v>
      </c>
      <c r="Z12251" t="s">
        <v>268</v>
      </c>
      <c r="AA12251" t="s">
        <v>812</v>
      </c>
      <c r="AB12251" t="s">
        <v>811</v>
      </c>
      <c r="AC12251" t="s">
        <v>813</v>
      </c>
    </row>
    <row r="12252" spans="1:29" x14ac:dyDescent="0.45">
      <c r="A12252" t="s">
        <v>11</v>
      </c>
      <c r="B12252" t="s">
        <v>56</v>
      </c>
      <c r="C12252" t="s">
        <v>12</v>
      </c>
      <c r="D12252" t="s">
        <v>27</v>
      </c>
      <c r="E12252">
        <v>3</v>
      </c>
      <c r="F12252" t="s">
        <v>54</v>
      </c>
      <c r="G12252">
        <v>21</v>
      </c>
      <c r="H12252">
        <v>12</v>
      </c>
      <c r="I12252">
        <v>2021</v>
      </c>
      <c r="K12252">
        <v>7</v>
      </c>
      <c r="L12252">
        <v>2079</v>
      </c>
      <c r="M12252">
        <v>369</v>
      </c>
      <c r="N12252">
        <v>7662.5</v>
      </c>
      <c r="O12252" t="s">
        <v>477</v>
      </c>
      <c r="P12252" t="s">
        <v>811</v>
      </c>
      <c r="Q12252" t="s">
        <v>811</v>
      </c>
      <c r="R12252" t="s">
        <v>170</v>
      </c>
      <c r="U12252">
        <v>0</v>
      </c>
      <c r="V12252" t="s">
        <v>171</v>
      </c>
      <c r="W12252" t="s">
        <v>172</v>
      </c>
      <c r="X12252" t="s">
        <v>173</v>
      </c>
      <c r="Y12252" t="s">
        <v>267</v>
      </c>
      <c r="Z12252" t="s">
        <v>268</v>
      </c>
      <c r="AA12252" t="s">
        <v>812</v>
      </c>
      <c r="AB12252" t="s">
        <v>811</v>
      </c>
      <c r="AC12252" t="s">
        <v>813</v>
      </c>
    </row>
    <row r="12253" spans="1:29" x14ac:dyDescent="0.45">
      <c r="A12253" t="s">
        <v>11</v>
      </c>
      <c r="B12253" t="s">
        <v>57</v>
      </c>
      <c r="C12253" t="s">
        <v>12</v>
      </c>
      <c r="D12253" t="s">
        <v>13</v>
      </c>
      <c r="E12253">
        <v>1</v>
      </c>
      <c r="F12253" t="s">
        <v>58</v>
      </c>
      <c r="G12253">
        <v>21</v>
      </c>
      <c r="H12253">
        <v>3</v>
      </c>
      <c r="I12253">
        <v>2022</v>
      </c>
      <c r="J12253" t="s">
        <v>181</v>
      </c>
      <c r="K12253">
        <v>13</v>
      </c>
      <c r="L12253">
        <v>1797448</v>
      </c>
      <c r="M12253">
        <v>2659</v>
      </c>
      <c r="N12253">
        <v>1093</v>
      </c>
      <c r="O12253" t="s">
        <v>477</v>
      </c>
      <c r="P12253" t="s">
        <v>811</v>
      </c>
      <c r="Q12253" t="s">
        <v>811</v>
      </c>
      <c r="R12253" t="s">
        <v>170</v>
      </c>
      <c r="U12253">
        <v>0</v>
      </c>
      <c r="V12253" t="s">
        <v>171</v>
      </c>
      <c r="W12253" t="s">
        <v>172</v>
      </c>
      <c r="X12253" t="s">
        <v>173</v>
      </c>
      <c r="Y12253" t="s">
        <v>267</v>
      </c>
      <c r="Z12253" t="s">
        <v>268</v>
      </c>
      <c r="AA12253" t="s">
        <v>812</v>
      </c>
      <c r="AB12253" t="s">
        <v>811</v>
      </c>
      <c r="AC12253" t="s">
        <v>813</v>
      </c>
    </row>
    <row r="12254" spans="1:29" x14ac:dyDescent="0.45">
      <c r="A12254" t="s">
        <v>11</v>
      </c>
      <c r="B12254" t="s">
        <v>59</v>
      </c>
      <c r="C12254" t="s">
        <v>12</v>
      </c>
      <c r="D12254" t="s">
        <v>25</v>
      </c>
      <c r="E12254">
        <v>2</v>
      </c>
      <c r="F12254" t="s">
        <v>58</v>
      </c>
      <c r="G12254">
        <v>21</v>
      </c>
      <c r="H12254">
        <v>3</v>
      </c>
      <c r="I12254">
        <v>2022</v>
      </c>
      <c r="J12254" t="s">
        <v>182</v>
      </c>
      <c r="K12254">
        <v>13</v>
      </c>
      <c r="L12254">
        <v>1409772</v>
      </c>
      <c r="M12254">
        <v>6065</v>
      </c>
      <c r="N12254">
        <v>2658</v>
      </c>
      <c r="O12254" t="s">
        <v>477</v>
      </c>
      <c r="P12254" t="s">
        <v>811</v>
      </c>
      <c r="Q12254" t="s">
        <v>811</v>
      </c>
      <c r="R12254" t="s">
        <v>170</v>
      </c>
      <c r="U12254">
        <v>0</v>
      </c>
      <c r="V12254" t="s">
        <v>171</v>
      </c>
      <c r="W12254" t="s">
        <v>172</v>
      </c>
      <c r="X12254" t="s">
        <v>173</v>
      </c>
      <c r="Y12254" t="s">
        <v>267</v>
      </c>
      <c r="Z12254" t="s">
        <v>268</v>
      </c>
      <c r="AA12254" t="s">
        <v>812</v>
      </c>
      <c r="AB12254" t="s">
        <v>811</v>
      </c>
      <c r="AC12254" t="s">
        <v>813</v>
      </c>
    </row>
    <row r="12255" spans="1:29" x14ac:dyDescent="0.45">
      <c r="A12255" t="s">
        <v>11</v>
      </c>
      <c r="B12255" t="s">
        <v>60</v>
      </c>
      <c r="C12255" t="s">
        <v>12</v>
      </c>
      <c r="D12255" t="s">
        <v>27</v>
      </c>
      <c r="E12255">
        <v>3</v>
      </c>
      <c r="F12255" t="s">
        <v>58</v>
      </c>
      <c r="G12255">
        <v>21</v>
      </c>
      <c r="H12255">
        <v>3</v>
      </c>
      <c r="I12255">
        <v>2022</v>
      </c>
      <c r="J12255" t="s">
        <v>183</v>
      </c>
      <c r="K12255">
        <v>13</v>
      </c>
      <c r="L12255">
        <v>1739690</v>
      </c>
      <c r="M12255">
        <v>5050</v>
      </c>
      <c r="N12255">
        <v>2908.5</v>
      </c>
      <c r="O12255" t="s">
        <v>477</v>
      </c>
      <c r="P12255" t="s">
        <v>811</v>
      </c>
      <c r="Q12255" t="s">
        <v>811</v>
      </c>
      <c r="R12255" t="s">
        <v>170</v>
      </c>
      <c r="U12255">
        <v>0</v>
      </c>
      <c r="V12255" t="s">
        <v>171</v>
      </c>
      <c r="W12255" t="s">
        <v>172</v>
      </c>
      <c r="X12255" t="s">
        <v>173</v>
      </c>
      <c r="Y12255" t="s">
        <v>267</v>
      </c>
      <c r="Z12255" t="s">
        <v>268</v>
      </c>
      <c r="AA12255" t="s">
        <v>812</v>
      </c>
      <c r="AB12255" t="s">
        <v>811</v>
      </c>
      <c r="AC12255" t="s">
        <v>813</v>
      </c>
    </row>
    <row r="12256" spans="1:29" x14ac:dyDescent="0.45">
      <c r="A12256" t="s">
        <v>11</v>
      </c>
      <c r="B12256" t="s">
        <v>61</v>
      </c>
      <c r="C12256" t="s">
        <v>12</v>
      </c>
      <c r="D12256" t="s">
        <v>13</v>
      </c>
      <c r="E12256">
        <v>1</v>
      </c>
      <c r="F12256" t="s">
        <v>62</v>
      </c>
      <c r="G12256">
        <v>22</v>
      </c>
      <c r="H12256">
        <v>5</v>
      </c>
      <c r="I12256">
        <v>2022</v>
      </c>
      <c r="K12256">
        <v>16</v>
      </c>
      <c r="M12256">
        <v>18066</v>
      </c>
      <c r="N12256">
        <v>5717</v>
      </c>
      <c r="O12256" t="s">
        <v>477</v>
      </c>
      <c r="P12256" t="s">
        <v>811</v>
      </c>
      <c r="Q12256" t="s">
        <v>811</v>
      </c>
      <c r="R12256" t="s">
        <v>170</v>
      </c>
      <c r="U12256">
        <v>0</v>
      </c>
      <c r="V12256" t="s">
        <v>171</v>
      </c>
      <c r="W12256" t="s">
        <v>172</v>
      </c>
      <c r="X12256" t="s">
        <v>173</v>
      </c>
      <c r="Y12256" t="s">
        <v>267</v>
      </c>
      <c r="Z12256" t="s">
        <v>268</v>
      </c>
      <c r="AA12256" t="s">
        <v>812</v>
      </c>
      <c r="AB12256" t="s">
        <v>811</v>
      </c>
      <c r="AC12256" t="s">
        <v>813</v>
      </c>
    </row>
    <row r="12257" spans="1:29" x14ac:dyDescent="0.45">
      <c r="A12257" t="s">
        <v>11</v>
      </c>
      <c r="B12257" t="s">
        <v>63</v>
      </c>
      <c r="C12257" t="s">
        <v>12</v>
      </c>
      <c r="D12257" t="s">
        <v>25</v>
      </c>
      <c r="E12257">
        <v>2</v>
      </c>
      <c r="F12257" t="s">
        <v>62</v>
      </c>
      <c r="G12257">
        <v>22</v>
      </c>
      <c r="H12257">
        <v>5</v>
      </c>
      <c r="I12257">
        <v>2022</v>
      </c>
      <c r="K12257">
        <v>16</v>
      </c>
      <c r="M12257">
        <v>16045</v>
      </c>
      <c r="N12257">
        <v>46114.5</v>
      </c>
      <c r="O12257" t="s">
        <v>477</v>
      </c>
      <c r="P12257" t="s">
        <v>811</v>
      </c>
      <c r="Q12257" t="s">
        <v>811</v>
      </c>
      <c r="R12257" t="s">
        <v>170</v>
      </c>
      <c r="U12257">
        <v>0</v>
      </c>
      <c r="V12257" t="s">
        <v>171</v>
      </c>
      <c r="W12257" t="s">
        <v>172</v>
      </c>
      <c r="X12257" t="s">
        <v>173</v>
      </c>
      <c r="Y12257" t="s">
        <v>267</v>
      </c>
      <c r="Z12257" t="s">
        <v>268</v>
      </c>
      <c r="AA12257" t="s">
        <v>812</v>
      </c>
      <c r="AB12257" t="s">
        <v>811</v>
      </c>
      <c r="AC12257" t="s">
        <v>813</v>
      </c>
    </row>
    <row r="12258" spans="1:29" x14ac:dyDescent="0.45">
      <c r="A12258" t="s">
        <v>11</v>
      </c>
      <c r="B12258" t="s">
        <v>64</v>
      </c>
      <c r="C12258" t="s">
        <v>12</v>
      </c>
      <c r="D12258" t="s">
        <v>27</v>
      </c>
      <c r="E12258">
        <v>3</v>
      </c>
      <c r="F12258" t="s">
        <v>62</v>
      </c>
      <c r="G12258">
        <v>22</v>
      </c>
      <c r="H12258">
        <v>5</v>
      </c>
      <c r="I12258">
        <v>2022</v>
      </c>
      <c r="K12258">
        <v>16</v>
      </c>
      <c r="M12258">
        <v>21498</v>
      </c>
      <c r="N12258">
        <v>3883.5</v>
      </c>
      <c r="O12258" t="s">
        <v>477</v>
      </c>
      <c r="P12258" t="s">
        <v>811</v>
      </c>
      <c r="Q12258" t="s">
        <v>811</v>
      </c>
      <c r="R12258" t="s">
        <v>170</v>
      </c>
      <c r="U12258">
        <v>0</v>
      </c>
      <c r="V12258" t="s">
        <v>171</v>
      </c>
      <c r="W12258" t="s">
        <v>172</v>
      </c>
      <c r="X12258" t="s">
        <v>173</v>
      </c>
      <c r="Y12258" t="s">
        <v>267</v>
      </c>
      <c r="Z12258" t="s">
        <v>268</v>
      </c>
      <c r="AA12258" t="s">
        <v>812</v>
      </c>
      <c r="AB12258" t="s">
        <v>811</v>
      </c>
      <c r="AC12258" t="s">
        <v>813</v>
      </c>
    </row>
    <row r="12259" spans="1:29" x14ac:dyDescent="0.45">
      <c r="A12259" t="s">
        <v>11</v>
      </c>
      <c r="B12259" t="s">
        <v>65</v>
      </c>
      <c r="C12259" t="s">
        <v>12</v>
      </c>
      <c r="D12259" t="s">
        <v>13</v>
      </c>
      <c r="E12259">
        <v>1</v>
      </c>
      <c r="F12259" t="s">
        <v>66</v>
      </c>
      <c r="G12259">
        <v>25</v>
      </c>
      <c r="H12259">
        <v>2</v>
      </c>
      <c r="I12259">
        <v>2022</v>
      </c>
      <c r="J12259" t="s">
        <v>184</v>
      </c>
      <c r="K12259">
        <v>10</v>
      </c>
      <c r="L12259">
        <v>13631</v>
      </c>
      <c r="M12259">
        <v>689</v>
      </c>
      <c r="N12259">
        <v>7907</v>
      </c>
      <c r="O12259" t="s">
        <v>477</v>
      </c>
      <c r="P12259" t="s">
        <v>811</v>
      </c>
      <c r="Q12259" t="s">
        <v>811</v>
      </c>
      <c r="R12259" t="s">
        <v>170</v>
      </c>
      <c r="U12259">
        <v>0</v>
      </c>
      <c r="V12259" t="s">
        <v>171</v>
      </c>
      <c r="W12259" t="s">
        <v>172</v>
      </c>
      <c r="X12259" t="s">
        <v>173</v>
      </c>
      <c r="Y12259" t="s">
        <v>267</v>
      </c>
      <c r="Z12259" t="s">
        <v>268</v>
      </c>
      <c r="AA12259" t="s">
        <v>812</v>
      </c>
      <c r="AB12259" t="s">
        <v>811</v>
      </c>
      <c r="AC12259" t="s">
        <v>813</v>
      </c>
    </row>
    <row r="12260" spans="1:29" x14ac:dyDescent="0.45">
      <c r="A12260" t="s">
        <v>11</v>
      </c>
      <c r="B12260" t="s">
        <v>67</v>
      </c>
      <c r="C12260" t="s">
        <v>12</v>
      </c>
      <c r="D12260" t="s">
        <v>25</v>
      </c>
      <c r="E12260">
        <v>2</v>
      </c>
      <c r="F12260" t="s">
        <v>66</v>
      </c>
      <c r="G12260">
        <v>25</v>
      </c>
      <c r="H12260">
        <v>2</v>
      </c>
      <c r="I12260">
        <v>2022</v>
      </c>
      <c r="K12260">
        <v>10</v>
      </c>
      <c r="L12260">
        <v>17328</v>
      </c>
      <c r="M12260">
        <v>993</v>
      </c>
      <c r="N12260">
        <v>12847.5</v>
      </c>
      <c r="O12260" t="s">
        <v>477</v>
      </c>
      <c r="P12260" t="s">
        <v>811</v>
      </c>
      <c r="Q12260" t="s">
        <v>811</v>
      </c>
      <c r="R12260" t="s">
        <v>170</v>
      </c>
      <c r="U12260">
        <v>0</v>
      </c>
      <c r="V12260" t="s">
        <v>171</v>
      </c>
      <c r="W12260" t="s">
        <v>172</v>
      </c>
      <c r="X12260" t="s">
        <v>173</v>
      </c>
      <c r="Y12260" t="s">
        <v>267</v>
      </c>
      <c r="Z12260" t="s">
        <v>268</v>
      </c>
      <c r="AA12260" t="s">
        <v>812</v>
      </c>
      <c r="AB12260" t="s">
        <v>811</v>
      </c>
      <c r="AC12260" t="s">
        <v>813</v>
      </c>
    </row>
    <row r="12261" spans="1:29" x14ac:dyDescent="0.45">
      <c r="A12261" t="s">
        <v>11</v>
      </c>
      <c r="B12261" t="s">
        <v>68</v>
      </c>
      <c r="C12261" t="s">
        <v>12</v>
      </c>
      <c r="D12261" t="s">
        <v>27</v>
      </c>
      <c r="E12261">
        <v>3</v>
      </c>
      <c r="F12261" t="s">
        <v>66</v>
      </c>
      <c r="G12261">
        <v>25</v>
      </c>
      <c r="H12261">
        <v>2</v>
      </c>
      <c r="I12261">
        <v>2022</v>
      </c>
      <c r="K12261">
        <v>10</v>
      </c>
      <c r="L12261">
        <v>8548</v>
      </c>
      <c r="M12261">
        <v>855</v>
      </c>
      <c r="N12261">
        <v>6863.5</v>
      </c>
      <c r="O12261" t="s">
        <v>477</v>
      </c>
      <c r="P12261" t="s">
        <v>811</v>
      </c>
      <c r="Q12261" t="s">
        <v>811</v>
      </c>
      <c r="R12261" t="s">
        <v>170</v>
      </c>
      <c r="U12261">
        <v>0</v>
      </c>
      <c r="V12261" t="s">
        <v>171</v>
      </c>
      <c r="W12261" t="s">
        <v>172</v>
      </c>
      <c r="X12261" t="s">
        <v>173</v>
      </c>
      <c r="Y12261" t="s">
        <v>267</v>
      </c>
      <c r="Z12261" t="s">
        <v>268</v>
      </c>
      <c r="AA12261" t="s">
        <v>812</v>
      </c>
      <c r="AB12261" t="s">
        <v>811</v>
      </c>
      <c r="AC12261" t="s">
        <v>813</v>
      </c>
    </row>
    <row r="12262" spans="1:29" x14ac:dyDescent="0.45">
      <c r="A12262" t="s">
        <v>11</v>
      </c>
      <c r="B12262" t="s">
        <v>69</v>
      </c>
      <c r="C12262" t="s">
        <v>12</v>
      </c>
      <c r="D12262" t="s">
        <v>13</v>
      </c>
      <c r="E12262">
        <v>1</v>
      </c>
      <c r="F12262" t="s">
        <v>70</v>
      </c>
      <c r="G12262">
        <v>29</v>
      </c>
      <c r="H12262">
        <v>11</v>
      </c>
      <c r="I12262">
        <v>2021</v>
      </c>
      <c r="K12262">
        <v>5</v>
      </c>
      <c r="L12262">
        <v>1155</v>
      </c>
      <c r="M12262">
        <v>519</v>
      </c>
      <c r="N12262">
        <v>10058.75</v>
      </c>
      <c r="O12262" t="s">
        <v>477</v>
      </c>
      <c r="P12262" t="s">
        <v>811</v>
      </c>
      <c r="Q12262" t="s">
        <v>811</v>
      </c>
      <c r="R12262" t="s">
        <v>170</v>
      </c>
      <c r="U12262">
        <v>1.9883186000000001E-2</v>
      </c>
      <c r="V12262" t="s">
        <v>171</v>
      </c>
      <c r="W12262" t="s">
        <v>172</v>
      </c>
      <c r="X12262" t="s">
        <v>173</v>
      </c>
      <c r="Y12262" t="s">
        <v>267</v>
      </c>
      <c r="Z12262" t="s">
        <v>268</v>
      </c>
      <c r="AA12262" t="s">
        <v>812</v>
      </c>
      <c r="AB12262" t="s">
        <v>811</v>
      </c>
      <c r="AC12262" t="s">
        <v>813</v>
      </c>
    </row>
    <row r="12263" spans="1:29" x14ac:dyDescent="0.45">
      <c r="A12263" t="s">
        <v>11</v>
      </c>
      <c r="B12263" t="s">
        <v>71</v>
      </c>
      <c r="C12263" t="s">
        <v>12</v>
      </c>
      <c r="D12263" t="s">
        <v>25</v>
      </c>
      <c r="E12263">
        <v>2</v>
      </c>
      <c r="F12263" t="s">
        <v>70</v>
      </c>
      <c r="G12263">
        <v>29</v>
      </c>
      <c r="H12263">
        <v>11</v>
      </c>
      <c r="I12263">
        <v>2021</v>
      </c>
      <c r="K12263">
        <v>5</v>
      </c>
      <c r="L12263">
        <v>3697</v>
      </c>
      <c r="M12263">
        <v>678</v>
      </c>
      <c r="N12263">
        <v>4580</v>
      </c>
      <c r="O12263" t="s">
        <v>477</v>
      </c>
      <c r="P12263" t="s">
        <v>811</v>
      </c>
      <c r="Q12263" t="s">
        <v>811</v>
      </c>
      <c r="R12263" t="s">
        <v>170</v>
      </c>
      <c r="U12263">
        <v>0</v>
      </c>
      <c r="V12263" t="s">
        <v>171</v>
      </c>
      <c r="W12263" t="s">
        <v>172</v>
      </c>
      <c r="X12263" t="s">
        <v>173</v>
      </c>
      <c r="Y12263" t="s">
        <v>267</v>
      </c>
      <c r="Z12263" t="s">
        <v>268</v>
      </c>
      <c r="AA12263" t="s">
        <v>812</v>
      </c>
      <c r="AB12263" t="s">
        <v>811</v>
      </c>
      <c r="AC12263" t="s">
        <v>813</v>
      </c>
    </row>
    <row r="12264" spans="1:29" x14ac:dyDescent="0.45">
      <c r="A12264" t="s">
        <v>11</v>
      </c>
      <c r="B12264" t="s">
        <v>72</v>
      </c>
      <c r="C12264" t="s">
        <v>12</v>
      </c>
      <c r="D12264" t="s">
        <v>27</v>
      </c>
      <c r="E12264">
        <v>3</v>
      </c>
      <c r="F12264" t="s">
        <v>70</v>
      </c>
      <c r="G12264">
        <v>29</v>
      </c>
      <c r="H12264">
        <v>11</v>
      </c>
      <c r="I12264">
        <v>2021</v>
      </c>
      <c r="K12264">
        <v>5</v>
      </c>
      <c r="L12264">
        <v>2541</v>
      </c>
      <c r="M12264">
        <v>836</v>
      </c>
      <c r="N12264">
        <v>15537.5</v>
      </c>
      <c r="O12264" t="s">
        <v>477</v>
      </c>
      <c r="P12264" t="s">
        <v>811</v>
      </c>
      <c r="Q12264" t="s">
        <v>811</v>
      </c>
      <c r="R12264" t="s">
        <v>170</v>
      </c>
      <c r="U12264">
        <v>2.5744166999999998E-2</v>
      </c>
      <c r="V12264" t="s">
        <v>171</v>
      </c>
      <c r="W12264" t="s">
        <v>172</v>
      </c>
      <c r="X12264" t="s">
        <v>173</v>
      </c>
      <c r="Y12264" t="s">
        <v>267</v>
      </c>
      <c r="Z12264" t="s">
        <v>268</v>
      </c>
      <c r="AA12264" t="s">
        <v>812</v>
      </c>
      <c r="AB12264" t="s">
        <v>811</v>
      </c>
      <c r="AC12264" t="s">
        <v>813</v>
      </c>
    </row>
    <row r="12265" spans="1:29" x14ac:dyDescent="0.45">
      <c r="A12265" t="s">
        <v>11</v>
      </c>
      <c r="B12265" t="s">
        <v>77</v>
      </c>
      <c r="C12265" t="s">
        <v>12</v>
      </c>
      <c r="D12265" t="s">
        <v>13</v>
      </c>
      <c r="E12265">
        <v>1</v>
      </c>
      <c r="F12265" t="s">
        <v>78</v>
      </c>
      <c r="G12265">
        <v>30</v>
      </c>
      <c r="H12265">
        <v>1</v>
      </c>
      <c r="I12265">
        <v>2022</v>
      </c>
      <c r="J12265" t="s">
        <v>185</v>
      </c>
      <c r="K12265">
        <v>9</v>
      </c>
      <c r="M12265">
        <v>206</v>
      </c>
      <c r="O12265" t="s">
        <v>477</v>
      </c>
      <c r="P12265" t="s">
        <v>811</v>
      </c>
      <c r="Q12265" t="s">
        <v>811</v>
      </c>
      <c r="R12265" t="s">
        <v>170</v>
      </c>
      <c r="V12265" t="s">
        <v>171</v>
      </c>
      <c r="W12265" t="s">
        <v>172</v>
      </c>
      <c r="X12265" t="s">
        <v>173</v>
      </c>
      <c r="Y12265" t="s">
        <v>267</v>
      </c>
      <c r="Z12265" t="s">
        <v>268</v>
      </c>
      <c r="AA12265" t="s">
        <v>812</v>
      </c>
      <c r="AB12265" t="s">
        <v>811</v>
      </c>
      <c r="AC12265" t="s">
        <v>813</v>
      </c>
    </row>
    <row r="12266" spans="1:29" x14ac:dyDescent="0.45">
      <c r="A12266" t="s">
        <v>11</v>
      </c>
      <c r="B12266" t="s">
        <v>79</v>
      </c>
      <c r="C12266" t="s">
        <v>12</v>
      </c>
      <c r="D12266" t="s">
        <v>25</v>
      </c>
      <c r="E12266">
        <v>2</v>
      </c>
      <c r="F12266" t="s">
        <v>78</v>
      </c>
      <c r="G12266">
        <v>30</v>
      </c>
      <c r="H12266">
        <v>1</v>
      </c>
      <c r="I12266">
        <v>2022</v>
      </c>
      <c r="K12266">
        <v>9</v>
      </c>
      <c r="M12266">
        <v>825</v>
      </c>
      <c r="O12266" t="s">
        <v>477</v>
      </c>
      <c r="P12266" t="s">
        <v>811</v>
      </c>
      <c r="Q12266" t="s">
        <v>811</v>
      </c>
      <c r="R12266" t="s">
        <v>170</v>
      </c>
      <c r="V12266" t="s">
        <v>171</v>
      </c>
      <c r="W12266" t="s">
        <v>172</v>
      </c>
      <c r="X12266" t="s">
        <v>173</v>
      </c>
      <c r="Y12266" t="s">
        <v>267</v>
      </c>
      <c r="Z12266" t="s">
        <v>268</v>
      </c>
      <c r="AA12266" t="s">
        <v>812</v>
      </c>
      <c r="AB12266" t="s">
        <v>811</v>
      </c>
      <c r="AC12266" t="s">
        <v>813</v>
      </c>
    </row>
    <row r="12267" spans="1:29" x14ac:dyDescent="0.45">
      <c r="A12267" t="s">
        <v>11</v>
      </c>
      <c r="B12267" t="s">
        <v>80</v>
      </c>
      <c r="C12267" t="s">
        <v>12</v>
      </c>
      <c r="D12267" t="s">
        <v>27</v>
      </c>
      <c r="E12267">
        <v>3</v>
      </c>
      <c r="F12267" t="s">
        <v>78</v>
      </c>
      <c r="G12267">
        <v>30</v>
      </c>
      <c r="H12267">
        <v>1</v>
      </c>
      <c r="I12267">
        <v>2022</v>
      </c>
      <c r="K12267">
        <v>9</v>
      </c>
      <c r="M12267">
        <v>380</v>
      </c>
      <c r="O12267" t="s">
        <v>477</v>
      </c>
      <c r="P12267" t="s">
        <v>811</v>
      </c>
      <c r="Q12267" t="s">
        <v>811</v>
      </c>
      <c r="R12267" t="s">
        <v>170</v>
      </c>
      <c r="V12267" t="s">
        <v>171</v>
      </c>
      <c r="W12267" t="s">
        <v>172</v>
      </c>
      <c r="X12267" t="s">
        <v>173</v>
      </c>
      <c r="Y12267" t="s">
        <v>267</v>
      </c>
      <c r="Z12267" t="s">
        <v>268</v>
      </c>
      <c r="AA12267" t="s">
        <v>812</v>
      </c>
      <c r="AB12267" t="s">
        <v>811</v>
      </c>
      <c r="AC12267" t="s">
        <v>813</v>
      </c>
    </row>
    <row r="12268" spans="1:29" x14ac:dyDescent="0.45">
      <c r="A12268" t="s">
        <v>11</v>
      </c>
      <c r="B12268" t="s">
        <v>73</v>
      </c>
      <c r="C12268" t="s">
        <v>12</v>
      </c>
      <c r="D12268" t="s">
        <v>13</v>
      </c>
      <c r="E12268">
        <v>1</v>
      </c>
      <c r="F12268" t="s">
        <v>74</v>
      </c>
      <c r="G12268">
        <v>30</v>
      </c>
      <c r="H12268">
        <v>10</v>
      </c>
      <c r="I12268">
        <v>2021</v>
      </c>
      <c r="K12268">
        <v>3</v>
      </c>
      <c r="L12268">
        <v>4621</v>
      </c>
      <c r="M12268">
        <v>5131</v>
      </c>
      <c r="N12268">
        <v>491</v>
      </c>
      <c r="O12268" t="s">
        <v>477</v>
      </c>
      <c r="P12268" t="s">
        <v>811</v>
      </c>
      <c r="Q12268" t="s">
        <v>811</v>
      </c>
      <c r="R12268" t="s">
        <v>170</v>
      </c>
      <c r="U12268">
        <v>0</v>
      </c>
      <c r="V12268" t="s">
        <v>171</v>
      </c>
      <c r="W12268" t="s">
        <v>172</v>
      </c>
      <c r="X12268" t="s">
        <v>173</v>
      </c>
      <c r="Y12268" t="s">
        <v>267</v>
      </c>
      <c r="Z12268" t="s">
        <v>268</v>
      </c>
      <c r="AA12268" t="s">
        <v>812</v>
      </c>
      <c r="AB12268" t="s">
        <v>811</v>
      </c>
      <c r="AC12268" t="s">
        <v>813</v>
      </c>
    </row>
    <row r="12269" spans="1:29" x14ac:dyDescent="0.45">
      <c r="A12269" t="s">
        <v>11</v>
      </c>
      <c r="B12269" t="s">
        <v>75</v>
      </c>
      <c r="C12269" t="s">
        <v>12</v>
      </c>
      <c r="D12269" t="s">
        <v>25</v>
      </c>
      <c r="E12269">
        <v>2</v>
      </c>
      <c r="F12269" t="s">
        <v>74</v>
      </c>
      <c r="G12269">
        <v>30</v>
      </c>
      <c r="H12269">
        <v>10</v>
      </c>
      <c r="I12269">
        <v>2021</v>
      </c>
      <c r="K12269">
        <v>3</v>
      </c>
      <c r="L12269">
        <v>7855</v>
      </c>
      <c r="M12269">
        <v>3618</v>
      </c>
      <c r="N12269">
        <v>1226.5</v>
      </c>
      <c r="O12269" t="s">
        <v>477</v>
      </c>
      <c r="P12269" t="s">
        <v>811</v>
      </c>
      <c r="Q12269" t="s">
        <v>811</v>
      </c>
      <c r="R12269" t="s">
        <v>170</v>
      </c>
      <c r="U12269">
        <v>0</v>
      </c>
      <c r="V12269" t="s">
        <v>171</v>
      </c>
      <c r="W12269" t="s">
        <v>172</v>
      </c>
      <c r="X12269" t="s">
        <v>173</v>
      </c>
      <c r="Y12269" t="s">
        <v>267</v>
      </c>
      <c r="Z12269" t="s">
        <v>268</v>
      </c>
      <c r="AA12269" t="s">
        <v>812</v>
      </c>
      <c r="AB12269" t="s">
        <v>811</v>
      </c>
      <c r="AC12269" t="s">
        <v>813</v>
      </c>
    </row>
    <row r="12270" spans="1:29" x14ac:dyDescent="0.45">
      <c r="A12270" t="s">
        <v>11</v>
      </c>
      <c r="B12270" t="s">
        <v>76</v>
      </c>
      <c r="C12270" t="s">
        <v>12</v>
      </c>
      <c r="D12270" t="s">
        <v>27</v>
      </c>
      <c r="E12270">
        <v>3</v>
      </c>
      <c r="F12270" t="s">
        <v>74</v>
      </c>
      <c r="G12270">
        <v>30</v>
      </c>
      <c r="H12270">
        <v>10</v>
      </c>
      <c r="I12270">
        <v>2021</v>
      </c>
      <c r="K12270">
        <v>3</v>
      </c>
      <c r="L12270">
        <v>3234</v>
      </c>
      <c r="M12270">
        <v>3096</v>
      </c>
      <c r="N12270">
        <v>11803.5</v>
      </c>
      <c r="O12270" t="s">
        <v>477</v>
      </c>
      <c r="P12270" t="s">
        <v>811</v>
      </c>
      <c r="Q12270" t="s">
        <v>811</v>
      </c>
      <c r="R12270" t="s">
        <v>170</v>
      </c>
      <c r="U12270">
        <v>0</v>
      </c>
      <c r="V12270" t="s">
        <v>171</v>
      </c>
      <c r="W12270" t="s">
        <v>172</v>
      </c>
      <c r="X12270" t="s">
        <v>173</v>
      </c>
      <c r="Y12270" t="s">
        <v>267</v>
      </c>
      <c r="Z12270" t="s">
        <v>268</v>
      </c>
      <c r="AA12270" t="s">
        <v>812</v>
      </c>
      <c r="AB12270" t="s">
        <v>811</v>
      </c>
      <c r="AC12270" t="s">
        <v>813</v>
      </c>
    </row>
    <row r="12271" spans="1:29" x14ac:dyDescent="0.45">
      <c r="A12271" t="s">
        <v>11</v>
      </c>
      <c r="B12271" t="s">
        <v>81</v>
      </c>
      <c r="C12271" t="s">
        <v>12</v>
      </c>
      <c r="D12271" t="s">
        <v>13</v>
      </c>
      <c r="E12271">
        <v>1</v>
      </c>
      <c r="F12271" t="s">
        <v>82</v>
      </c>
      <c r="G12271">
        <v>30</v>
      </c>
      <c r="H12271">
        <v>6</v>
      </c>
      <c r="I12271">
        <v>2022</v>
      </c>
      <c r="K12271">
        <v>17</v>
      </c>
      <c r="M12271">
        <v>11797</v>
      </c>
      <c r="N12271">
        <v>60441.5</v>
      </c>
      <c r="O12271" t="s">
        <v>477</v>
      </c>
      <c r="P12271" t="s">
        <v>811</v>
      </c>
      <c r="Q12271" t="s">
        <v>811</v>
      </c>
      <c r="R12271" t="s">
        <v>170</v>
      </c>
      <c r="U12271">
        <v>0</v>
      </c>
      <c r="V12271" t="s">
        <v>171</v>
      </c>
      <c r="W12271" t="s">
        <v>172</v>
      </c>
      <c r="X12271" t="s">
        <v>173</v>
      </c>
      <c r="Y12271" t="s">
        <v>267</v>
      </c>
      <c r="Z12271" t="s">
        <v>268</v>
      </c>
      <c r="AA12271" t="s">
        <v>812</v>
      </c>
      <c r="AB12271" t="s">
        <v>811</v>
      </c>
      <c r="AC12271" t="s">
        <v>813</v>
      </c>
    </row>
    <row r="12272" spans="1:29" x14ac:dyDescent="0.45">
      <c r="A12272" t="s">
        <v>11</v>
      </c>
      <c r="B12272" t="s">
        <v>83</v>
      </c>
      <c r="C12272" t="s">
        <v>12</v>
      </c>
      <c r="D12272" t="s">
        <v>25</v>
      </c>
      <c r="E12272">
        <v>2</v>
      </c>
      <c r="F12272" t="s">
        <v>82</v>
      </c>
      <c r="G12272">
        <v>30</v>
      </c>
      <c r="H12272">
        <v>6</v>
      </c>
      <c r="I12272">
        <v>2022</v>
      </c>
      <c r="K12272">
        <v>17</v>
      </c>
      <c r="M12272">
        <v>19190</v>
      </c>
      <c r="N12272">
        <v>1495</v>
      </c>
      <c r="O12272" t="s">
        <v>477</v>
      </c>
      <c r="P12272" t="s">
        <v>811</v>
      </c>
      <c r="Q12272" t="s">
        <v>811</v>
      </c>
      <c r="R12272" t="s">
        <v>170</v>
      </c>
      <c r="U12272">
        <v>0</v>
      </c>
      <c r="V12272" t="s">
        <v>171</v>
      </c>
      <c r="W12272" t="s">
        <v>172</v>
      </c>
      <c r="X12272" t="s">
        <v>173</v>
      </c>
      <c r="Y12272" t="s">
        <v>267</v>
      </c>
      <c r="Z12272" t="s">
        <v>268</v>
      </c>
      <c r="AA12272" t="s">
        <v>812</v>
      </c>
      <c r="AB12272" t="s">
        <v>811</v>
      </c>
      <c r="AC12272" t="s">
        <v>813</v>
      </c>
    </row>
    <row r="12273" spans="1:29" x14ac:dyDescent="0.45">
      <c r="A12273" t="s">
        <v>11</v>
      </c>
      <c r="B12273" t="s">
        <v>84</v>
      </c>
      <c r="C12273" t="s">
        <v>12</v>
      </c>
      <c r="D12273" t="s">
        <v>27</v>
      </c>
      <c r="E12273">
        <v>3</v>
      </c>
      <c r="F12273" t="s">
        <v>82</v>
      </c>
      <c r="G12273">
        <v>30</v>
      </c>
      <c r="H12273">
        <v>6</v>
      </c>
      <c r="I12273">
        <v>2022</v>
      </c>
      <c r="K12273">
        <v>17</v>
      </c>
      <c r="M12273">
        <v>14882</v>
      </c>
      <c r="N12273">
        <v>21309</v>
      </c>
      <c r="O12273" t="s">
        <v>477</v>
      </c>
      <c r="P12273" t="s">
        <v>811</v>
      </c>
      <c r="Q12273" t="s">
        <v>811</v>
      </c>
      <c r="R12273" t="s">
        <v>170</v>
      </c>
      <c r="U12273">
        <v>0</v>
      </c>
      <c r="V12273" t="s">
        <v>171</v>
      </c>
      <c r="W12273" t="s">
        <v>172</v>
      </c>
      <c r="X12273" t="s">
        <v>173</v>
      </c>
      <c r="Y12273" t="s">
        <v>267</v>
      </c>
      <c r="Z12273" t="s">
        <v>268</v>
      </c>
      <c r="AA12273" t="s">
        <v>812</v>
      </c>
      <c r="AB12273" t="s">
        <v>811</v>
      </c>
      <c r="AC12273" t="s">
        <v>813</v>
      </c>
    </row>
    <row r="12274" spans="1:29" x14ac:dyDescent="0.45">
      <c r="A12274" t="s">
        <v>11</v>
      </c>
      <c r="B12274" t="s">
        <v>85</v>
      </c>
      <c r="C12274" t="s">
        <v>12</v>
      </c>
      <c r="D12274" t="s">
        <v>13</v>
      </c>
      <c r="E12274">
        <v>1</v>
      </c>
      <c r="F12274" t="s">
        <v>86</v>
      </c>
      <c r="G12274">
        <v>30</v>
      </c>
      <c r="H12274">
        <v>7</v>
      </c>
      <c r="I12274">
        <v>2022</v>
      </c>
      <c r="K12274">
        <v>19</v>
      </c>
      <c r="M12274">
        <v>6160</v>
      </c>
      <c r="N12274">
        <v>11825.5</v>
      </c>
      <c r="O12274" t="s">
        <v>477</v>
      </c>
      <c r="P12274" t="s">
        <v>811</v>
      </c>
      <c r="Q12274" t="s">
        <v>811</v>
      </c>
      <c r="R12274" t="s">
        <v>170</v>
      </c>
      <c r="U12274">
        <v>0</v>
      </c>
      <c r="V12274" t="s">
        <v>171</v>
      </c>
      <c r="W12274" t="s">
        <v>172</v>
      </c>
      <c r="X12274" t="s">
        <v>173</v>
      </c>
      <c r="Y12274" t="s">
        <v>267</v>
      </c>
      <c r="Z12274" t="s">
        <v>268</v>
      </c>
      <c r="AA12274" t="s">
        <v>812</v>
      </c>
      <c r="AB12274" t="s">
        <v>811</v>
      </c>
      <c r="AC12274" t="s">
        <v>813</v>
      </c>
    </row>
    <row r="12275" spans="1:29" x14ac:dyDescent="0.45">
      <c r="A12275" t="s">
        <v>11</v>
      </c>
      <c r="B12275" t="s">
        <v>87</v>
      </c>
      <c r="C12275" t="s">
        <v>12</v>
      </c>
      <c r="D12275" t="s">
        <v>25</v>
      </c>
      <c r="E12275">
        <v>2</v>
      </c>
      <c r="F12275" t="s">
        <v>86</v>
      </c>
      <c r="G12275">
        <v>30</v>
      </c>
      <c r="H12275">
        <v>7</v>
      </c>
      <c r="I12275">
        <v>2022</v>
      </c>
      <c r="K12275">
        <v>19</v>
      </c>
      <c r="M12275">
        <v>11883</v>
      </c>
      <c r="N12275">
        <v>22251</v>
      </c>
      <c r="O12275" t="s">
        <v>477</v>
      </c>
      <c r="P12275" t="s">
        <v>811</v>
      </c>
      <c r="Q12275" t="s">
        <v>811</v>
      </c>
      <c r="R12275" t="s">
        <v>170</v>
      </c>
      <c r="U12275">
        <v>0</v>
      </c>
      <c r="V12275" t="s">
        <v>171</v>
      </c>
      <c r="W12275" t="s">
        <v>172</v>
      </c>
      <c r="X12275" t="s">
        <v>173</v>
      </c>
      <c r="Y12275" t="s">
        <v>267</v>
      </c>
      <c r="Z12275" t="s">
        <v>268</v>
      </c>
      <c r="AA12275" t="s">
        <v>812</v>
      </c>
      <c r="AB12275" t="s">
        <v>811</v>
      </c>
      <c r="AC12275" t="s">
        <v>813</v>
      </c>
    </row>
    <row r="12276" spans="1:29" x14ac:dyDescent="0.45">
      <c r="A12276" t="s">
        <v>11</v>
      </c>
      <c r="B12276" t="s">
        <v>88</v>
      </c>
      <c r="C12276" t="s">
        <v>12</v>
      </c>
      <c r="D12276" t="s">
        <v>27</v>
      </c>
      <c r="E12276">
        <v>3</v>
      </c>
      <c r="F12276" t="s">
        <v>86</v>
      </c>
      <c r="G12276">
        <v>30</v>
      </c>
      <c r="H12276">
        <v>7</v>
      </c>
      <c r="I12276">
        <v>2022</v>
      </c>
      <c r="K12276">
        <v>19</v>
      </c>
      <c r="M12276">
        <v>5119</v>
      </c>
      <c r="N12276">
        <v>39995</v>
      </c>
      <c r="O12276" t="s">
        <v>477</v>
      </c>
      <c r="P12276" t="s">
        <v>811</v>
      </c>
      <c r="Q12276" t="s">
        <v>811</v>
      </c>
      <c r="R12276" t="s">
        <v>170</v>
      </c>
      <c r="U12276">
        <v>0</v>
      </c>
      <c r="V12276" t="s">
        <v>171</v>
      </c>
      <c r="W12276" t="s">
        <v>172</v>
      </c>
      <c r="X12276" t="s">
        <v>173</v>
      </c>
      <c r="Y12276" t="s">
        <v>267</v>
      </c>
      <c r="Z12276" t="s">
        <v>268</v>
      </c>
      <c r="AA12276" t="s">
        <v>812</v>
      </c>
      <c r="AB12276" t="s">
        <v>811</v>
      </c>
      <c r="AC12276" t="s">
        <v>813</v>
      </c>
    </row>
    <row r="12277" spans="1:29" x14ac:dyDescent="0.45">
      <c r="A12277" t="s">
        <v>11</v>
      </c>
      <c r="B12277" t="s">
        <v>89</v>
      </c>
      <c r="C12277" t="s">
        <v>12</v>
      </c>
      <c r="D12277" t="s">
        <v>13</v>
      </c>
      <c r="E12277">
        <v>1</v>
      </c>
      <c r="F12277" t="s">
        <v>90</v>
      </c>
      <c r="G12277">
        <v>7</v>
      </c>
      <c r="H12277">
        <v>5</v>
      </c>
      <c r="I12277">
        <v>2022</v>
      </c>
      <c r="J12277" t="s">
        <v>186</v>
      </c>
      <c r="K12277">
        <v>15</v>
      </c>
      <c r="M12277">
        <v>13623</v>
      </c>
      <c r="N12277">
        <v>16931.5</v>
      </c>
      <c r="O12277" t="s">
        <v>477</v>
      </c>
      <c r="P12277" t="s">
        <v>811</v>
      </c>
      <c r="Q12277" t="s">
        <v>811</v>
      </c>
      <c r="R12277" t="s">
        <v>170</v>
      </c>
      <c r="U12277">
        <v>0</v>
      </c>
      <c r="V12277" t="s">
        <v>171</v>
      </c>
      <c r="W12277" t="s">
        <v>172</v>
      </c>
      <c r="X12277" t="s">
        <v>173</v>
      </c>
      <c r="Y12277" t="s">
        <v>267</v>
      </c>
      <c r="Z12277" t="s">
        <v>268</v>
      </c>
      <c r="AA12277" t="s">
        <v>812</v>
      </c>
      <c r="AB12277" t="s">
        <v>811</v>
      </c>
      <c r="AC12277" t="s">
        <v>813</v>
      </c>
    </row>
    <row r="12278" spans="1:29" x14ac:dyDescent="0.45">
      <c r="A12278" t="s">
        <v>11</v>
      </c>
      <c r="B12278" t="s">
        <v>91</v>
      </c>
      <c r="C12278" t="s">
        <v>12</v>
      </c>
      <c r="D12278" t="s">
        <v>25</v>
      </c>
      <c r="E12278">
        <v>2</v>
      </c>
      <c r="F12278" t="s">
        <v>90</v>
      </c>
      <c r="G12278">
        <v>7</v>
      </c>
      <c r="H12278">
        <v>5</v>
      </c>
      <c r="I12278">
        <v>2022</v>
      </c>
      <c r="J12278" t="s">
        <v>187</v>
      </c>
      <c r="K12278">
        <v>15</v>
      </c>
      <c r="M12278">
        <v>15613</v>
      </c>
      <c r="N12278">
        <v>9577.5</v>
      </c>
      <c r="O12278" t="s">
        <v>477</v>
      </c>
      <c r="P12278" t="s">
        <v>811</v>
      </c>
      <c r="Q12278" t="s">
        <v>811</v>
      </c>
      <c r="R12278" t="s">
        <v>170</v>
      </c>
      <c r="U12278">
        <v>0</v>
      </c>
      <c r="V12278" t="s">
        <v>171</v>
      </c>
      <c r="W12278" t="s">
        <v>172</v>
      </c>
      <c r="X12278" t="s">
        <v>173</v>
      </c>
      <c r="Y12278" t="s">
        <v>267</v>
      </c>
      <c r="Z12278" t="s">
        <v>268</v>
      </c>
      <c r="AA12278" t="s">
        <v>812</v>
      </c>
      <c r="AB12278" t="s">
        <v>811</v>
      </c>
      <c r="AC12278" t="s">
        <v>813</v>
      </c>
    </row>
    <row r="12279" spans="1:29" x14ac:dyDescent="0.45">
      <c r="A12279" t="s">
        <v>11</v>
      </c>
      <c r="B12279" t="s">
        <v>92</v>
      </c>
      <c r="C12279" t="s">
        <v>12</v>
      </c>
      <c r="D12279" t="s">
        <v>27</v>
      </c>
      <c r="E12279">
        <v>3</v>
      </c>
      <c r="F12279" t="s">
        <v>90</v>
      </c>
      <c r="G12279">
        <v>7</v>
      </c>
      <c r="H12279">
        <v>5</v>
      </c>
      <c r="I12279">
        <v>2022</v>
      </c>
      <c r="J12279" t="s">
        <v>187</v>
      </c>
      <c r="K12279">
        <v>15</v>
      </c>
      <c r="M12279">
        <v>7591</v>
      </c>
      <c r="N12279">
        <v>12495</v>
      </c>
      <c r="O12279" t="s">
        <v>477</v>
      </c>
      <c r="P12279" t="s">
        <v>811</v>
      </c>
      <c r="Q12279" t="s">
        <v>811</v>
      </c>
      <c r="R12279" t="s">
        <v>170</v>
      </c>
      <c r="U12279">
        <v>0</v>
      </c>
      <c r="V12279" t="s">
        <v>171</v>
      </c>
      <c r="W12279" t="s">
        <v>172</v>
      </c>
      <c r="X12279" t="s">
        <v>173</v>
      </c>
      <c r="Y12279" t="s">
        <v>267</v>
      </c>
      <c r="Z12279" t="s">
        <v>268</v>
      </c>
      <c r="AA12279" t="s">
        <v>812</v>
      </c>
      <c r="AB12279" t="s">
        <v>811</v>
      </c>
      <c r="AC12279" t="s">
        <v>813</v>
      </c>
    </row>
    <row r="12280" spans="1:29" x14ac:dyDescent="0.45">
      <c r="A12280" t="s">
        <v>11</v>
      </c>
      <c r="B12280" t="s">
        <v>93</v>
      </c>
      <c r="C12280" t="s">
        <v>12</v>
      </c>
      <c r="D12280" t="s">
        <v>13</v>
      </c>
      <c r="E12280">
        <v>1</v>
      </c>
      <c r="F12280" t="s">
        <v>94</v>
      </c>
      <c r="G12280">
        <v>8</v>
      </c>
      <c r="H12280">
        <v>2</v>
      </c>
      <c r="I12280">
        <v>2022</v>
      </c>
      <c r="J12280" t="s">
        <v>188</v>
      </c>
      <c r="K12280">
        <v>11</v>
      </c>
      <c r="M12280">
        <v>155</v>
      </c>
      <c r="N12280">
        <v>8453</v>
      </c>
      <c r="O12280" t="s">
        <v>477</v>
      </c>
      <c r="P12280" t="s">
        <v>811</v>
      </c>
      <c r="Q12280" t="s">
        <v>811</v>
      </c>
      <c r="R12280" t="s">
        <v>170</v>
      </c>
      <c r="U12280">
        <v>0</v>
      </c>
      <c r="V12280" t="s">
        <v>171</v>
      </c>
      <c r="W12280" t="s">
        <v>172</v>
      </c>
      <c r="X12280" t="s">
        <v>173</v>
      </c>
      <c r="Y12280" t="s">
        <v>267</v>
      </c>
      <c r="Z12280" t="s">
        <v>268</v>
      </c>
      <c r="AA12280" t="s">
        <v>812</v>
      </c>
      <c r="AB12280" t="s">
        <v>811</v>
      </c>
      <c r="AC12280" t="s">
        <v>813</v>
      </c>
    </row>
    <row r="12281" spans="1:29" x14ac:dyDescent="0.45">
      <c r="A12281" t="s">
        <v>11</v>
      </c>
      <c r="B12281" t="s">
        <v>95</v>
      </c>
      <c r="C12281" t="s">
        <v>12</v>
      </c>
      <c r="D12281" t="s">
        <v>25</v>
      </c>
      <c r="E12281">
        <v>2</v>
      </c>
      <c r="F12281" t="s">
        <v>94</v>
      </c>
      <c r="G12281">
        <v>8</v>
      </c>
      <c r="H12281">
        <v>2</v>
      </c>
      <c r="I12281">
        <v>2022</v>
      </c>
      <c r="K12281">
        <v>11</v>
      </c>
      <c r="L12281">
        <v>5083</v>
      </c>
      <c r="M12281">
        <v>849</v>
      </c>
      <c r="N12281">
        <v>3594.5</v>
      </c>
      <c r="O12281" t="s">
        <v>477</v>
      </c>
      <c r="P12281" t="s">
        <v>811</v>
      </c>
      <c r="Q12281" t="s">
        <v>811</v>
      </c>
      <c r="R12281" t="s">
        <v>170</v>
      </c>
      <c r="U12281">
        <v>0</v>
      </c>
      <c r="V12281" t="s">
        <v>171</v>
      </c>
      <c r="W12281" t="s">
        <v>172</v>
      </c>
      <c r="X12281" t="s">
        <v>173</v>
      </c>
      <c r="Y12281" t="s">
        <v>267</v>
      </c>
      <c r="Z12281" t="s">
        <v>268</v>
      </c>
      <c r="AA12281" t="s">
        <v>812</v>
      </c>
      <c r="AB12281" t="s">
        <v>811</v>
      </c>
      <c r="AC12281" t="s">
        <v>813</v>
      </c>
    </row>
    <row r="12282" spans="1:29" x14ac:dyDescent="0.45">
      <c r="A12282" t="s">
        <v>11</v>
      </c>
      <c r="B12282" t="s">
        <v>96</v>
      </c>
      <c r="C12282" t="s">
        <v>12</v>
      </c>
      <c r="D12282" t="s">
        <v>27</v>
      </c>
      <c r="E12282">
        <v>3</v>
      </c>
      <c r="F12282" t="s">
        <v>94</v>
      </c>
      <c r="G12282">
        <v>8</v>
      </c>
      <c r="H12282">
        <v>2</v>
      </c>
      <c r="I12282">
        <v>2022</v>
      </c>
      <c r="K12282">
        <v>11</v>
      </c>
      <c r="L12282">
        <v>8779</v>
      </c>
      <c r="M12282">
        <v>719</v>
      </c>
      <c r="N12282">
        <v>5686</v>
      </c>
      <c r="O12282" t="s">
        <v>477</v>
      </c>
      <c r="P12282" t="s">
        <v>811</v>
      </c>
      <c r="Q12282" t="s">
        <v>811</v>
      </c>
      <c r="R12282" t="s">
        <v>170</v>
      </c>
      <c r="U12282">
        <v>0</v>
      </c>
      <c r="V12282" t="s">
        <v>171</v>
      </c>
      <c r="W12282" t="s">
        <v>172</v>
      </c>
      <c r="X12282" t="s">
        <v>173</v>
      </c>
      <c r="Y12282" t="s">
        <v>267</v>
      </c>
      <c r="Z12282" t="s">
        <v>268</v>
      </c>
      <c r="AA12282" t="s">
        <v>812</v>
      </c>
      <c r="AB12282" t="s">
        <v>811</v>
      </c>
      <c r="AC12282" t="s">
        <v>813</v>
      </c>
    </row>
    <row r="12283" spans="1:29" x14ac:dyDescent="0.45">
      <c r="A12283" t="s">
        <v>11</v>
      </c>
      <c r="B12283" t="s">
        <v>97</v>
      </c>
      <c r="C12283" t="s">
        <v>12</v>
      </c>
      <c r="D12283" t="s">
        <v>13</v>
      </c>
      <c r="E12283">
        <v>1</v>
      </c>
      <c r="F12283" t="s">
        <v>98</v>
      </c>
      <c r="G12283">
        <v>8</v>
      </c>
      <c r="H12283">
        <v>3</v>
      </c>
      <c r="I12283">
        <v>2022</v>
      </c>
      <c r="J12283" t="s">
        <v>189</v>
      </c>
      <c r="K12283">
        <v>12</v>
      </c>
      <c r="L12283">
        <v>56141</v>
      </c>
      <c r="M12283">
        <v>3181</v>
      </c>
      <c r="N12283">
        <v>18127.5</v>
      </c>
      <c r="O12283" t="s">
        <v>477</v>
      </c>
      <c r="P12283" t="s">
        <v>811</v>
      </c>
      <c r="Q12283" t="s">
        <v>811</v>
      </c>
      <c r="R12283" t="s">
        <v>170</v>
      </c>
      <c r="U12283">
        <v>0</v>
      </c>
      <c r="V12283" t="s">
        <v>171</v>
      </c>
      <c r="W12283" t="s">
        <v>172</v>
      </c>
      <c r="X12283" t="s">
        <v>173</v>
      </c>
      <c r="Y12283" t="s">
        <v>267</v>
      </c>
      <c r="Z12283" t="s">
        <v>268</v>
      </c>
      <c r="AA12283" t="s">
        <v>812</v>
      </c>
      <c r="AB12283" t="s">
        <v>811</v>
      </c>
      <c r="AC12283" t="s">
        <v>813</v>
      </c>
    </row>
    <row r="12284" spans="1:29" x14ac:dyDescent="0.45">
      <c r="A12284" t="s">
        <v>11</v>
      </c>
      <c r="B12284" t="s">
        <v>99</v>
      </c>
      <c r="C12284" t="s">
        <v>12</v>
      </c>
      <c r="D12284" t="s">
        <v>25</v>
      </c>
      <c r="E12284">
        <v>2</v>
      </c>
      <c r="F12284" t="s">
        <v>98</v>
      </c>
      <c r="G12284">
        <v>8</v>
      </c>
      <c r="H12284">
        <v>3</v>
      </c>
      <c r="I12284">
        <v>2022</v>
      </c>
      <c r="K12284">
        <v>12</v>
      </c>
      <c r="L12284">
        <v>30034</v>
      </c>
      <c r="M12284">
        <v>5044</v>
      </c>
      <c r="N12284">
        <v>12718</v>
      </c>
      <c r="O12284" t="s">
        <v>477</v>
      </c>
      <c r="P12284" t="s">
        <v>811</v>
      </c>
      <c r="Q12284" t="s">
        <v>811</v>
      </c>
      <c r="R12284" t="s">
        <v>170</v>
      </c>
      <c r="U12284">
        <v>0</v>
      </c>
      <c r="V12284" t="s">
        <v>171</v>
      </c>
      <c r="W12284" t="s">
        <v>172</v>
      </c>
      <c r="X12284" t="s">
        <v>173</v>
      </c>
      <c r="Y12284" t="s">
        <v>267</v>
      </c>
      <c r="Z12284" t="s">
        <v>268</v>
      </c>
      <c r="AA12284" t="s">
        <v>812</v>
      </c>
      <c r="AB12284" t="s">
        <v>811</v>
      </c>
      <c r="AC12284" t="s">
        <v>813</v>
      </c>
    </row>
    <row r="12285" spans="1:29" x14ac:dyDescent="0.45">
      <c r="A12285" t="s">
        <v>11</v>
      </c>
      <c r="B12285" t="s">
        <v>100</v>
      </c>
      <c r="C12285" t="s">
        <v>12</v>
      </c>
      <c r="D12285" t="s">
        <v>27</v>
      </c>
      <c r="E12285">
        <v>3</v>
      </c>
      <c r="F12285" t="s">
        <v>98</v>
      </c>
      <c r="G12285">
        <v>8</v>
      </c>
      <c r="H12285">
        <v>3</v>
      </c>
      <c r="I12285">
        <v>2022</v>
      </c>
      <c r="K12285">
        <v>12</v>
      </c>
      <c r="L12285">
        <v>72545</v>
      </c>
      <c r="M12285">
        <v>6510</v>
      </c>
      <c r="N12285">
        <v>27323</v>
      </c>
      <c r="O12285" t="s">
        <v>477</v>
      </c>
      <c r="P12285" t="s">
        <v>811</v>
      </c>
      <c r="Q12285" t="s">
        <v>811</v>
      </c>
      <c r="R12285" t="s">
        <v>170</v>
      </c>
      <c r="U12285">
        <v>0</v>
      </c>
      <c r="V12285" t="s">
        <v>171</v>
      </c>
      <c r="W12285" t="s">
        <v>172</v>
      </c>
      <c r="X12285" t="s">
        <v>173</v>
      </c>
      <c r="Y12285" t="s">
        <v>267</v>
      </c>
      <c r="Z12285" t="s">
        <v>268</v>
      </c>
      <c r="AA12285" t="s">
        <v>812</v>
      </c>
      <c r="AB12285" t="s">
        <v>811</v>
      </c>
      <c r="AC12285" t="s">
        <v>813</v>
      </c>
    </row>
    <row r="12286" spans="1:29" x14ac:dyDescent="0.45">
      <c r="A12286" t="s">
        <v>11</v>
      </c>
      <c r="B12286" t="s">
        <v>10</v>
      </c>
      <c r="C12286" t="s">
        <v>12</v>
      </c>
      <c r="D12286" t="s">
        <v>13</v>
      </c>
      <c r="E12286">
        <v>1</v>
      </c>
      <c r="F12286" t="s">
        <v>14</v>
      </c>
      <c r="G12286">
        <v>10</v>
      </c>
      <c r="H12286">
        <v>12</v>
      </c>
      <c r="I12286">
        <v>2021</v>
      </c>
      <c r="K12286">
        <v>6</v>
      </c>
      <c r="L12286">
        <v>3928</v>
      </c>
      <c r="M12286">
        <v>178</v>
      </c>
      <c r="N12286">
        <v>1412.5</v>
      </c>
      <c r="O12286" t="s">
        <v>477</v>
      </c>
      <c r="P12286" t="s">
        <v>814</v>
      </c>
      <c r="Q12286" t="s">
        <v>814</v>
      </c>
      <c r="R12286" t="s">
        <v>170</v>
      </c>
      <c r="U12286">
        <v>0</v>
      </c>
      <c r="V12286" t="s">
        <v>171</v>
      </c>
      <c r="W12286" t="s">
        <v>172</v>
      </c>
      <c r="X12286" t="s">
        <v>173</v>
      </c>
      <c r="Y12286" t="s">
        <v>267</v>
      </c>
      <c r="Z12286" t="s">
        <v>268</v>
      </c>
      <c r="AA12286" t="s">
        <v>812</v>
      </c>
      <c r="AB12286" t="s">
        <v>814</v>
      </c>
      <c r="AC12286" t="s">
        <v>234</v>
      </c>
    </row>
    <row r="12287" spans="1:29" x14ac:dyDescent="0.45">
      <c r="A12287" t="s">
        <v>11</v>
      </c>
      <c r="B12287" t="s">
        <v>24</v>
      </c>
      <c r="C12287" t="s">
        <v>12</v>
      </c>
      <c r="D12287" t="s">
        <v>25</v>
      </c>
      <c r="E12287">
        <v>2</v>
      </c>
      <c r="F12287" t="s">
        <v>14</v>
      </c>
      <c r="G12287">
        <v>10</v>
      </c>
      <c r="H12287">
        <v>12</v>
      </c>
      <c r="I12287">
        <v>2021</v>
      </c>
      <c r="K12287">
        <v>6</v>
      </c>
      <c r="L12287">
        <v>462</v>
      </c>
      <c r="M12287">
        <v>462</v>
      </c>
      <c r="N12287">
        <v>1191.5</v>
      </c>
      <c r="O12287" t="s">
        <v>477</v>
      </c>
      <c r="P12287" t="s">
        <v>814</v>
      </c>
      <c r="Q12287" t="s">
        <v>814</v>
      </c>
      <c r="R12287" t="s">
        <v>170</v>
      </c>
      <c r="U12287">
        <v>0</v>
      </c>
      <c r="V12287" t="s">
        <v>171</v>
      </c>
      <c r="W12287" t="s">
        <v>172</v>
      </c>
      <c r="X12287" t="s">
        <v>173</v>
      </c>
      <c r="Y12287" t="s">
        <v>267</v>
      </c>
      <c r="Z12287" t="s">
        <v>268</v>
      </c>
      <c r="AA12287" t="s">
        <v>812</v>
      </c>
      <c r="AB12287" t="s">
        <v>814</v>
      </c>
      <c r="AC12287" t="s">
        <v>234</v>
      </c>
    </row>
    <row r="12288" spans="1:29" x14ac:dyDescent="0.45">
      <c r="A12288" t="s">
        <v>11</v>
      </c>
      <c r="B12288" t="s">
        <v>26</v>
      </c>
      <c r="C12288" t="s">
        <v>12</v>
      </c>
      <c r="D12288" t="s">
        <v>27</v>
      </c>
      <c r="E12288">
        <v>3</v>
      </c>
      <c r="F12288" t="s">
        <v>14</v>
      </c>
      <c r="G12288">
        <v>10</v>
      </c>
      <c r="H12288">
        <v>12</v>
      </c>
      <c r="I12288">
        <v>2021</v>
      </c>
      <c r="K12288">
        <v>6</v>
      </c>
      <c r="L12288">
        <v>5545</v>
      </c>
      <c r="M12288">
        <v>106</v>
      </c>
      <c r="N12288">
        <v>1414</v>
      </c>
      <c r="O12288" t="s">
        <v>477</v>
      </c>
      <c r="P12288" t="s">
        <v>814</v>
      </c>
      <c r="Q12288" t="s">
        <v>814</v>
      </c>
      <c r="R12288" t="s">
        <v>170</v>
      </c>
      <c r="U12288">
        <v>0</v>
      </c>
      <c r="V12288" t="s">
        <v>171</v>
      </c>
      <c r="W12288" t="s">
        <v>172</v>
      </c>
      <c r="X12288" t="s">
        <v>173</v>
      </c>
      <c r="Y12288" t="s">
        <v>267</v>
      </c>
      <c r="Z12288" t="s">
        <v>268</v>
      </c>
      <c r="AA12288" t="s">
        <v>812</v>
      </c>
      <c r="AB12288" t="s">
        <v>814</v>
      </c>
      <c r="AC12288" t="s">
        <v>234</v>
      </c>
    </row>
    <row r="12289" spans="1:29" x14ac:dyDescent="0.45">
      <c r="A12289" t="s">
        <v>11</v>
      </c>
      <c r="B12289" t="s">
        <v>28</v>
      </c>
      <c r="C12289" t="s">
        <v>12</v>
      </c>
      <c r="D12289" t="s">
        <v>13</v>
      </c>
      <c r="E12289">
        <v>1</v>
      </c>
      <c r="F12289" t="s">
        <v>29</v>
      </c>
      <c r="G12289">
        <v>10</v>
      </c>
      <c r="H12289">
        <v>4</v>
      </c>
      <c r="I12289">
        <v>2022</v>
      </c>
      <c r="J12289" t="s">
        <v>178</v>
      </c>
      <c r="K12289">
        <v>14</v>
      </c>
      <c r="L12289">
        <v>146014</v>
      </c>
      <c r="M12289">
        <v>878</v>
      </c>
      <c r="N12289">
        <v>4566</v>
      </c>
      <c r="O12289" t="s">
        <v>477</v>
      </c>
      <c r="P12289" t="s">
        <v>814</v>
      </c>
      <c r="Q12289" t="s">
        <v>814</v>
      </c>
      <c r="R12289" t="s">
        <v>170</v>
      </c>
      <c r="U12289">
        <v>0</v>
      </c>
      <c r="V12289" t="s">
        <v>171</v>
      </c>
      <c r="W12289" t="s">
        <v>172</v>
      </c>
      <c r="X12289" t="s">
        <v>173</v>
      </c>
      <c r="Y12289" t="s">
        <v>267</v>
      </c>
      <c r="Z12289" t="s">
        <v>268</v>
      </c>
      <c r="AA12289" t="s">
        <v>812</v>
      </c>
      <c r="AB12289" t="s">
        <v>814</v>
      </c>
      <c r="AC12289" t="s">
        <v>234</v>
      </c>
    </row>
    <row r="12290" spans="1:29" x14ac:dyDescent="0.45">
      <c r="A12290" t="s">
        <v>11</v>
      </c>
      <c r="B12290" t="s">
        <v>30</v>
      </c>
      <c r="C12290" t="s">
        <v>12</v>
      </c>
      <c r="D12290" t="s">
        <v>25</v>
      </c>
      <c r="E12290">
        <v>2</v>
      </c>
      <c r="F12290" t="s">
        <v>29</v>
      </c>
      <c r="G12290">
        <v>10</v>
      </c>
      <c r="H12290">
        <v>4</v>
      </c>
      <c r="I12290">
        <v>2022</v>
      </c>
      <c r="J12290" t="s">
        <v>178</v>
      </c>
      <c r="K12290">
        <v>14</v>
      </c>
      <c r="L12290">
        <v>110589</v>
      </c>
      <c r="M12290">
        <v>437</v>
      </c>
      <c r="N12290">
        <v>12291.5</v>
      </c>
      <c r="O12290" t="s">
        <v>477</v>
      </c>
      <c r="P12290" t="s">
        <v>814</v>
      </c>
      <c r="Q12290" t="s">
        <v>814</v>
      </c>
      <c r="R12290" t="s">
        <v>170</v>
      </c>
      <c r="U12290">
        <v>2.8474961999999999E-2</v>
      </c>
      <c r="V12290" t="s">
        <v>171</v>
      </c>
      <c r="W12290" t="s">
        <v>172</v>
      </c>
      <c r="X12290" t="s">
        <v>173</v>
      </c>
      <c r="Y12290" t="s">
        <v>267</v>
      </c>
      <c r="Z12290" t="s">
        <v>268</v>
      </c>
      <c r="AA12290" t="s">
        <v>812</v>
      </c>
      <c r="AB12290" t="s">
        <v>814</v>
      </c>
      <c r="AC12290" t="s">
        <v>234</v>
      </c>
    </row>
    <row r="12291" spans="1:29" x14ac:dyDescent="0.45">
      <c r="A12291" t="s">
        <v>11</v>
      </c>
      <c r="B12291" t="s">
        <v>31</v>
      </c>
      <c r="C12291" t="s">
        <v>12</v>
      </c>
      <c r="D12291" t="s">
        <v>27</v>
      </c>
      <c r="E12291">
        <v>3</v>
      </c>
      <c r="F12291" t="s">
        <v>29</v>
      </c>
      <c r="G12291">
        <v>10</v>
      </c>
      <c r="H12291">
        <v>4</v>
      </c>
      <c r="I12291">
        <v>2022</v>
      </c>
      <c r="J12291" t="s">
        <v>179</v>
      </c>
      <c r="K12291">
        <v>14</v>
      </c>
      <c r="L12291">
        <v>110897</v>
      </c>
      <c r="M12291">
        <v>1385</v>
      </c>
      <c r="N12291">
        <v>93132</v>
      </c>
      <c r="O12291" t="s">
        <v>477</v>
      </c>
      <c r="P12291" t="s">
        <v>814</v>
      </c>
      <c r="Q12291" t="s">
        <v>814</v>
      </c>
      <c r="R12291" t="s">
        <v>170</v>
      </c>
      <c r="U12291">
        <v>0</v>
      </c>
      <c r="V12291" t="s">
        <v>171</v>
      </c>
      <c r="W12291" t="s">
        <v>172</v>
      </c>
      <c r="X12291" t="s">
        <v>173</v>
      </c>
      <c r="Y12291" t="s">
        <v>267</v>
      </c>
      <c r="Z12291" t="s">
        <v>268</v>
      </c>
      <c r="AA12291" t="s">
        <v>812</v>
      </c>
      <c r="AB12291" t="s">
        <v>814</v>
      </c>
      <c r="AC12291" t="s">
        <v>234</v>
      </c>
    </row>
    <row r="12292" spans="1:29" x14ac:dyDescent="0.45">
      <c r="A12292" t="s">
        <v>11</v>
      </c>
      <c r="B12292" t="s">
        <v>32</v>
      </c>
      <c r="C12292" t="s">
        <v>12</v>
      </c>
      <c r="D12292" t="s">
        <v>13</v>
      </c>
      <c r="E12292">
        <v>1</v>
      </c>
      <c r="F12292" t="s">
        <v>33</v>
      </c>
      <c r="G12292">
        <v>13</v>
      </c>
      <c r="H12292">
        <v>11</v>
      </c>
      <c r="I12292">
        <v>2021</v>
      </c>
      <c r="K12292">
        <v>4</v>
      </c>
      <c r="L12292">
        <v>2541</v>
      </c>
      <c r="M12292">
        <v>3145</v>
      </c>
      <c r="N12292">
        <v>3404</v>
      </c>
      <c r="O12292" t="s">
        <v>477</v>
      </c>
      <c r="P12292" t="s">
        <v>814</v>
      </c>
      <c r="Q12292" t="s">
        <v>814</v>
      </c>
      <c r="R12292" t="s">
        <v>170</v>
      </c>
      <c r="U12292">
        <v>0</v>
      </c>
      <c r="V12292" t="s">
        <v>171</v>
      </c>
      <c r="W12292" t="s">
        <v>172</v>
      </c>
      <c r="X12292" t="s">
        <v>173</v>
      </c>
      <c r="Y12292" t="s">
        <v>267</v>
      </c>
      <c r="Z12292" t="s">
        <v>268</v>
      </c>
      <c r="AA12292" t="s">
        <v>812</v>
      </c>
      <c r="AB12292" t="s">
        <v>814</v>
      </c>
      <c r="AC12292" t="s">
        <v>234</v>
      </c>
    </row>
    <row r="12293" spans="1:29" x14ac:dyDescent="0.45">
      <c r="A12293" t="s">
        <v>11</v>
      </c>
      <c r="B12293" t="s">
        <v>34</v>
      </c>
      <c r="C12293" t="s">
        <v>35</v>
      </c>
      <c r="D12293" t="s">
        <v>25</v>
      </c>
      <c r="E12293">
        <v>2</v>
      </c>
      <c r="F12293" t="s">
        <v>33</v>
      </c>
      <c r="G12293">
        <v>13</v>
      </c>
      <c r="H12293">
        <v>11</v>
      </c>
      <c r="I12293">
        <v>2021</v>
      </c>
      <c r="K12293">
        <v>4</v>
      </c>
      <c r="L12293">
        <v>8548</v>
      </c>
      <c r="M12293">
        <v>2096</v>
      </c>
      <c r="N12293">
        <v>703</v>
      </c>
      <c r="O12293" t="s">
        <v>477</v>
      </c>
      <c r="P12293" t="s">
        <v>814</v>
      </c>
      <c r="Q12293" t="s">
        <v>814</v>
      </c>
      <c r="R12293" t="s">
        <v>170</v>
      </c>
      <c r="U12293">
        <v>0</v>
      </c>
      <c r="V12293" t="s">
        <v>171</v>
      </c>
      <c r="W12293" t="s">
        <v>172</v>
      </c>
      <c r="X12293" t="s">
        <v>173</v>
      </c>
      <c r="Y12293" t="s">
        <v>267</v>
      </c>
      <c r="Z12293" t="s">
        <v>268</v>
      </c>
      <c r="AA12293" t="s">
        <v>812</v>
      </c>
      <c r="AB12293" t="s">
        <v>814</v>
      </c>
      <c r="AC12293" t="s">
        <v>234</v>
      </c>
    </row>
    <row r="12294" spans="1:29" x14ac:dyDescent="0.45">
      <c r="A12294" t="s">
        <v>11</v>
      </c>
      <c r="B12294" t="s">
        <v>36</v>
      </c>
      <c r="C12294" t="s">
        <v>12</v>
      </c>
      <c r="D12294" t="s">
        <v>27</v>
      </c>
      <c r="E12294">
        <v>3</v>
      </c>
      <c r="F12294" t="s">
        <v>33</v>
      </c>
      <c r="G12294">
        <v>13</v>
      </c>
      <c r="H12294">
        <v>11</v>
      </c>
      <c r="I12294">
        <v>2021</v>
      </c>
      <c r="K12294">
        <v>4</v>
      </c>
      <c r="L12294">
        <v>2772</v>
      </c>
      <c r="M12294">
        <v>3412</v>
      </c>
      <c r="N12294">
        <v>48155.5</v>
      </c>
      <c r="O12294" t="s">
        <v>477</v>
      </c>
      <c r="P12294" t="s">
        <v>814</v>
      </c>
      <c r="Q12294" t="s">
        <v>814</v>
      </c>
      <c r="R12294" t="s">
        <v>170</v>
      </c>
      <c r="U12294">
        <v>0</v>
      </c>
      <c r="V12294" t="s">
        <v>171</v>
      </c>
      <c r="W12294" t="s">
        <v>172</v>
      </c>
      <c r="X12294" t="s">
        <v>173</v>
      </c>
      <c r="Y12294" t="s">
        <v>267</v>
      </c>
      <c r="Z12294" t="s">
        <v>268</v>
      </c>
      <c r="AA12294" t="s">
        <v>812</v>
      </c>
      <c r="AB12294" t="s">
        <v>814</v>
      </c>
      <c r="AC12294" t="s">
        <v>234</v>
      </c>
    </row>
    <row r="12295" spans="1:29" x14ac:dyDescent="0.45">
      <c r="A12295" t="s">
        <v>11</v>
      </c>
      <c r="B12295" t="s">
        <v>37</v>
      </c>
      <c r="C12295" t="s">
        <v>12</v>
      </c>
      <c r="D12295" t="s">
        <v>13</v>
      </c>
      <c r="E12295">
        <v>1</v>
      </c>
      <c r="F12295" t="s">
        <v>38</v>
      </c>
      <c r="G12295">
        <v>14</v>
      </c>
      <c r="H12295">
        <v>1</v>
      </c>
      <c r="I12295">
        <v>2022</v>
      </c>
      <c r="J12295" t="s">
        <v>180</v>
      </c>
      <c r="K12295">
        <v>8</v>
      </c>
      <c r="L12295">
        <v>5545</v>
      </c>
      <c r="M12295">
        <v>1038</v>
      </c>
      <c r="N12295">
        <v>9660.5</v>
      </c>
      <c r="O12295" t="s">
        <v>477</v>
      </c>
      <c r="P12295" t="s">
        <v>814</v>
      </c>
      <c r="Q12295" t="s">
        <v>814</v>
      </c>
      <c r="R12295" t="s">
        <v>170</v>
      </c>
      <c r="U12295">
        <v>0</v>
      </c>
      <c r="V12295" t="s">
        <v>171</v>
      </c>
      <c r="W12295" t="s">
        <v>172</v>
      </c>
      <c r="X12295" t="s">
        <v>173</v>
      </c>
      <c r="Y12295" t="s">
        <v>267</v>
      </c>
      <c r="Z12295" t="s">
        <v>268</v>
      </c>
      <c r="AA12295" t="s">
        <v>812</v>
      </c>
      <c r="AB12295" t="s">
        <v>814</v>
      </c>
      <c r="AC12295" t="s">
        <v>234</v>
      </c>
    </row>
    <row r="12296" spans="1:29" x14ac:dyDescent="0.45">
      <c r="A12296" t="s">
        <v>11</v>
      </c>
      <c r="B12296" t="s">
        <v>39</v>
      </c>
      <c r="C12296" t="s">
        <v>35</v>
      </c>
      <c r="D12296" t="s">
        <v>25</v>
      </c>
      <c r="E12296">
        <v>2</v>
      </c>
      <c r="F12296" t="s">
        <v>38</v>
      </c>
      <c r="G12296">
        <v>14</v>
      </c>
      <c r="H12296">
        <v>1</v>
      </c>
      <c r="I12296">
        <v>2022</v>
      </c>
      <c r="K12296">
        <v>8</v>
      </c>
      <c r="L12296">
        <v>3697</v>
      </c>
      <c r="M12296">
        <v>1241</v>
      </c>
      <c r="N12296">
        <v>9564.5</v>
      </c>
      <c r="O12296" t="s">
        <v>477</v>
      </c>
      <c r="P12296" t="s">
        <v>814</v>
      </c>
      <c r="Q12296" t="s">
        <v>814</v>
      </c>
      <c r="R12296" t="s">
        <v>170</v>
      </c>
      <c r="U12296">
        <v>0</v>
      </c>
      <c r="V12296" t="s">
        <v>171</v>
      </c>
      <c r="W12296" t="s">
        <v>172</v>
      </c>
      <c r="X12296" t="s">
        <v>173</v>
      </c>
      <c r="Y12296" t="s">
        <v>267</v>
      </c>
      <c r="Z12296" t="s">
        <v>268</v>
      </c>
      <c r="AA12296" t="s">
        <v>812</v>
      </c>
      <c r="AB12296" t="s">
        <v>814</v>
      </c>
      <c r="AC12296" t="s">
        <v>234</v>
      </c>
    </row>
    <row r="12297" spans="1:29" x14ac:dyDescent="0.45">
      <c r="A12297" t="s">
        <v>11</v>
      </c>
      <c r="B12297" t="s">
        <v>40</v>
      </c>
      <c r="C12297" t="s">
        <v>12</v>
      </c>
      <c r="D12297" t="s">
        <v>27</v>
      </c>
      <c r="E12297">
        <v>3</v>
      </c>
      <c r="F12297" t="s">
        <v>38</v>
      </c>
      <c r="G12297">
        <v>14</v>
      </c>
      <c r="H12297">
        <v>1</v>
      </c>
      <c r="I12297">
        <v>2022</v>
      </c>
      <c r="K12297">
        <v>8</v>
      </c>
      <c r="L12297">
        <v>3466</v>
      </c>
      <c r="M12297">
        <v>2568</v>
      </c>
      <c r="N12297">
        <v>9612.5</v>
      </c>
      <c r="O12297" t="s">
        <v>477</v>
      </c>
      <c r="P12297" t="s">
        <v>814</v>
      </c>
      <c r="Q12297" t="s">
        <v>814</v>
      </c>
      <c r="R12297" t="s">
        <v>170</v>
      </c>
      <c r="U12297">
        <v>0</v>
      </c>
      <c r="V12297" t="s">
        <v>171</v>
      </c>
      <c r="W12297" t="s">
        <v>172</v>
      </c>
      <c r="X12297" t="s">
        <v>173</v>
      </c>
      <c r="Y12297" t="s">
        <v>267</v>
      </c>
      <c r="Z12297" t="s">
        <v>268</v>
      </c>
      <c r="AA12297" t="s">
        <v>812</v>
      </c>
      <c r="AB12297" t="s">
        <v>814</v>
      </c>
      <c r="AC12297" t="s">
        <v>234</v>
      </c>
    </row>
    <row r="12298" spans="1:29" x14ac:dyDescent="0.45">
      <c r="A12298" t="s">
        <v>11</v>
      </c>
      <c r="B12298" t="s">
        <v>41</v>
      </c>
      <c r="C12298" t="s">
        <v>12</v>
      </c>
      <c r="D12298" t="s">
        <v>13</v>
      </c>
      <c r="E12298">
        <v>1</v>
      </c>
      <c r="F12298" t="s">
        <v>42</v>
      </c>
      <c r="G12298">
        <v>15</v>
      </c>
      <c r="H12298">
        <v>6</v>
      </c>
      <c r="I12298">
        <v>2021</v>
      </c>
      <c r="K12298">
        <v>1</v>
      </c>
      <c r="L12298">
        <v>153869</v>
      </c>
      <c r="M12298">
        <v>2075</v>
      </c>
      <c r="N12298">
        <v>34636</v>
      </c>
      <c r="O12298" t="s">
        <v>477</v>
      </c>
      <c r="P12298" t="s">
        <v>814</v>
      </c>
      <c r="Q12298" t="s">
        <v>814</v>
      </c>
      <c r="R12298" t="s">
        <v>170</v>
      </c>
      <c r="U12298">
        <v>0</v>
      </c>
      <c r="V12298" t="s">
        <v>171</v>
      </c>
      <c r="W12298" t="s">
        <v>172</v>
      </c>
      <c r="X12298" t="s">
        <v>173</v>
      </c>
      <c r="Y12298" t="s">
        <v>267</v>
      </c>
      <c r="Z12298" t="s">
        <v>268</v>
      </c>
      <c r="AA12298" t="s">
        <v>812</v>
      </c>
      <c r="AB12298" t="s">
        <v>814</v>
      </c>
      <c r="AC12298" t="s">
        <v>234</v>
      </c>
    </row>
    <row r="12299" spans="1:29" x14ac:dyDescent="0.45">
      <c r="A12299" t="s">
        <v>11</v>
      </c>
      <c r="B12299" t="s">
        <v>43</v>
      </c>
      <c r="C12299" t="s">
        <v>12</v>
      </c>
      <c r="D12299" t="s">
        <v>25</v>
      </c>
      <c r="E12299">
        <v>2</v>
      </c>
      <c r="F12299" t="s">
        <v>42</v>
      </c>
      <c r="G12299">
        <v>15</v>
      </c>
      <c r="H12299">
        <v>6</v>
      </c>
      <c r="I12299">
        <v>2021</v>
      </c>
      <c r="K12299">
        <v>1</v>
      </c>
      <c r="L12299">
        <v>234731</v>
      </c>
      <c r="M12299">
        <v>13753</v>
      </c>
      <c r="N12299">
        <v>41126.5</v>
      </c>
      <c r="O12299" t="s">
        <v>477</v>
      </c>
      <c r="P12299" t="s">
        <v>814</v>
      </c>
      <c r="Q12299" t="s">
        <v>814</v>
      </c>
      <c r="R12299" t="s">
        <v>170</v>
      </c>
      <c r="U12299">
        <v>0</v>
      </c>
      <c r="V12299" t="s">
        <v>171</v>
      </c>
      <c r="W12299" t="s">
        <v>172</v>
      </c>
      <c r="X12299" t="s">
        <v>173</v>
      </c>
      <c r="Y12299" t="s">
        <v>267</v>
      </c>
      <c r="Z12299" t="s">
        <v>268</v>
      </c>
      <c r="AA12299" t="s">
        <v>812</v>
      </c>
      <c r="AB12299" t="s">
        <v>814</v>
      </c>
      <c r="AC12299" t="s">
        <v>234</v>
      </c>
    </row>
    <row r="12300" spans="1:29" x14ac:dyDescent="0.45">
      <c r="A12300" t="s">
        <v>11</v>
      </c>
      <c r="B12300" t="s">
        <v>44</v>
      </c>
      <c r="C12300" t="s">
        <v>12</v>
      </c>
      <c r="D12300" t="s">
        <v>27</v>
      </c>
      <c r="E12300">
        <v>3</v>
      </c>
      <c r="F12300" t="s">
        <v>42</v>
      </c>
      <c r="G12300">
        <v>15</v>
      </c>
      <c r="H12300">
        <v>6</v>
      </c>
      <c r="I12300">
        <v>2021</v>
      </c>
      <c r="K12300">
        <v>1</v>
      </c>
      <c r="L12300">
        <v>143472</v>
      </c>
      <c r="M12300">
        <v>7914</v>
      </c>
      <c r="N12300">
        <v>15347</v>
      </c>
      <c r="O12300" t="s">
        <v>477</v>
      </c>
      <c r="P12300" t="s">
        <v>814</v>
      </c>
      <c r="Q12300" t="s">
        <v>814</v>
      </c>
      <c r="R12300" t="s">
        <v>170</v>
      </c>
      <c r="U12300">
        <v>0</v>
      </c>
      <c r="V12300" t="s">
        <v>171</v>
      </c>
      <c r="W12300" t="s">
        <v>172</v>
      </c>
      <c r="X12300" t="s">
        <v>173</v>
      </c>
      <c r="Y12300" t="s">
        <v>267</v>
      </c>
      <c r="Z12300" t="s">
        <v>268</v>
      </c>
      <c r="AA12300" t="s">
        <v>812</v>
      </c>
      <c r="AB12300" t="s">
        <v>814</v>
      </c>
      <c r="AC12300" t="s">
        <v>234</v>
      </c>
    </row>
    <row r="12301" spans="1:29" x14ac:dyDescent="0.45">
      <c r="A12301" t="s">
        <v>11</v>
      </c>
      <c r="B12301" t="s">
        <v>45</v>
      </c>
      <c r="C12301" t="s">
        <v>12</v>
      </c>
      <c r="D12301" t="s">
        <v>13</v>
      </c>
      <c r="E12301">
        <v>1</v>
      </c>
      <c r="F12301" t="s">
        <v>46</v>
      </c>
      <c r="G12301">
        <v>15</v>
      </c>
      <c r="H12301">
        <v>7</v>
      </c>
      <c r="I12301">
        <v>2022</v>
      </c>
      <c r="K12301">
        <v>18</v>
      </c>
      <c r="M12301">
        <v>17412</v>
      </c>
      <c r="N12301">
        <v>36823.5</v>
      </c>
      <c r="O12301" t="s">
        <v>477</v>
      </c>
      <c r="P12301" t="s">
        <v>814</v>
      </c>
      <c r="Q12301" t="s">
        <v>814</v>
      </c>
      <c r="R12301" t="s">
        <v>170</v>
      </c>
      <c r="U12301">
        <v>0</v>
      </c>
      <c r="V12301" t="s">
        <v>171</v>
      </c>
      <c r="W12301" t="s">
        <v>172</v>
      </c>
      <c r="X12301" t="s">
        <v>173</v>
      </c>
      <c r="Y12301" t="s">
        <v>267</v>
      </c>
      <c r="Z12301" t="s">
        <v>268</v>
      </c>
      <c r="AA12301" t="s">
        <v>812</v>
      </c>
      <c r="AB12301" t="s">
        <v>814</v>
      </c>
      <c r="AC12301" t="s">
        <v>234</v>
      </c>
    </row>
    <row r="12302" spans="1:29" x14ac:dyDescent="0.45">
      <c r="A12302" t="s">
        <v>11</v>
      </c>
      <c r="B12302" t="s">
        <v>47</v>
      </c>
      <c r="C12302" t="s">
        <v>12</v>
      </c>
      <c r="D12302" t="s">
        <v>25</v>
      </c>
      <c r="E12302">
        <v>2</v>
      </c>
      <c r="F12302" t="s">
        <v>46</v>
      </c>
      <c r="G12302">
        <v>15</v>
      </c>
      <c r="H12302">
        <v>7</v>
      </c>
      <c r="I12302">
        <v>2022</v>
      </c>
      <c r="K12302">
        <v>18</v>
      </c>
      <c r="M12302">
        <v>15621</v>
      </c>
      <c r="N12302">
        <v>15381.5</v>
      </c>
      <c r="O12302" t="s">
        <v>477</v>
      </c>
      <c r="P12302" t="s">
        <v>814</v>
      </c>
      <c r="Q12302" t="s">
        <v>814</v>
      </c>
      <c r="R12302" t="s">
        <v>170</v>
      </c>
      <c r="U12302">
        <v>0</v>
      </c>
      <c r="V12302" t="s">
        <v>171</v>
      </c>
      <c r="W12302" t="s">
        <v>172</v>
      </c>
      <c r="X12302" t="s">
        <v>173</v>
      </c>
      <c r="Y12302" t="s">
        <v>267</v>
      </c>
      <c r="Z12302" t="s">
        <v>268</v>
      </c>
      <c r="AA12302" t="s">
        <v>812</v>
      </c>
      <c r="AB12302" t="s">
        <v>814</v>
      </c>
      <c r="AC12302" t="s">
        <v>234</v>
      </c>
    </row>
    <row r="12303" spans="1:29" x14ac:dyDescent="0.45">
      <c r="A12303" t="s">
        <v>11</v>
      </c>
      <c r="B12303" t="s">
        <v>48</v>
      </c>
      <c r="C12303" t="s">
        <v>12</v>
      </c>
      <c r="D12303" t="s">
        <v>27</v>
      </c>
      <c r="E12303">
        <v>3</v>
      </c>
      <c r="F12303" t="s">
        <v>46</v>
      </c>
      <c r="G12303">
        <v>15</v>
      </c>
      <c r="H12303">
        <v>7</v>
      </c>
      <c r="I12303">
        <v>2022</v>
      </c>
      <c r="K12303">
        <v>18</v>
      </c>
      <c r="M12303">
        <v>22346</v>
      </c>
      <c r="N12303">
        <v>31703.5</v>
      </c>
      <c r="O12303" t="s">
        <v>477</v>
      </c>
      <c r="P12303" t="s">
        <v>814</v>
      </c>
      <c r="Q12303" t="s">
        <v>814</v>
      </c>
      <c r="R12303" t="s">
        <v>170</v>
      </c>
      <c r="U12303">
        <v>0</v>
      </c>
      <c r="V12303" t="s">
        <v>171</v>
      </c>
      <c r="W12303" t="s">
        <v>172</v>
      </c>
      <c r="X12303" t="s">
        <v>173</v>
      </c>
      <c r="Y12303" t="s">
        <v>267</v>
      </c>
      <c r="Z12303" t="s">
        <v>268</v>
      </c>
      <c r="AA12303" t="s">
        <v>812</v>
      </c>
      <c r="AB12303" t="s">
        <v>814</v>
      </c>
      <c r="AC12303" t="s">
        <v>234</v>
      </c>
    </row>
    <row r="12304" spans="1:29" x14ac:dyDescent="0.45">
      <c r="A12304" t="s">
        <v>11</v>
      </c>
      <c r="B12304" t="s">
        <v>49</v>
      </c>
      <c r="C12304" t="s">
        <v>12</v>
      </c>
      <c r="D12304" t="s">
        <v>13</v>
      </c>
      <c r="E12304">
        <v>1</v>
      </c>
      <c r="F12304" t="s">
        <v>50</v>
      </c>
      <c r="G12304">
        <v>16</v>
      </c>
      <c r="H12304">
        <v>9</v>
      </c>
      <c r="I12304">
        <v>2021</v>
      </c>
      <c r="K12304">
        <v>2</v>
      </c>
      <c r="L12304">
        <v>24721</v>
      </c>
      <c r="M12304">
        <v>23875</v>
      </c>
      <c r="N12304">
        <v>16711.5</v>
      </c>
      <c r="O12304" t="s">
        <v>477</v>
      </c>
      <c r="P12304" t="s">
        <v>814</v>
      </c>
      <c r="Q12304" t="s">
        <v>814</v>
      </c>
      <c r="R12304" t="s">
        <v>170</v>
      </c>
      <c r="U12304">
        <v>0</v>
      </c>
      <c r="V12304" t="s">
        <v>171</v>
      </c>
      <c r="W12304" t="s">
        <v>172</v>
      </c>
      <c r="X12304" t="s">
        <v>173</v>
      </c>
      <c r="Y12304" t="s">
        <v>267</v>
      </c>
      <c r="Z12304" t="s">
        <v>268</v>
      </c>
      <c r="AA12304" t="s">
        <v>812</v>
      </c>
      <c r="AB12304" t="s">
        <v>814</v>
      </c>
      <c r="AC12304" t="s">
        <v>234</v>
      </c>
    </row>
    <row r="12305" spans="1:29" x14ac:dyDescent="0.45">
      <c r="A12305" t="s">
        <v>11</v>
      </c>
      <c r="B12305" t="s">
        <v>51</v>
      </c>
      <c r="C12305" t="s">
        <v>12</v>
      </c>
      <c r="D12305" t="s">
        <v>25</v>
      </c>
      <c r="E12305">
        <v>2</v>
      </c>
      <c r="F12305" t="s">
        <v>50</v>
      </c>
      <c r="G12305">
        <v>16</v>
      </c>
      <c r="H12305">
        <v>9</v>
      </c>
      <c r="I12305">
        <v>2021</v>
      </c>
      <c r="K12305">
        <v>2</v>
      </c>
      <c r="L12305">
        <v>23566</v>
      </c>
      <c r="M12305">
        <v>19499</v>
      </c>
      <c r="N12305">
        <v>12941.5</v>
      </c>
      <c r="O12305" t="s">
        <v>477</v>
      </c>
      <c r="P12305" t="s">
        <v>814</v>
      </c>
      <c r="Q12305" t="s">
        <v>814</v>
      </c>
      <c r="R12305" t="s">
        <v>170</v>
      </c>
      <c r="U12305">
        <v>0</v>
      </c>
      <c r="V12305" t="s">
        <v>171</v>
      </c>
      <c r="W12305" t="s">
        <v>172</v>
      </c>
      <c r="X12305" t="s">
        <v>173</v>
      </c>
      <c r="Y12305" t="s">
        <v>267</v>
      </c>
      <c r="Z12305" t="s">
        <v>268</v>
      </c>
      <c r="AA12305" t="s">
        <v>812</v>
      </c>
      <c r="AB12305" t="s">
        <v>814</v>
      </c>
      <c r="AC12305" t="s">
        <v>234</v>
      </c>
    </row>
    <row r="12306" spans="1:29" x14ac:dyDescent="0.45">
      <c r="A12306" t="s">
        <v>11</v>
      </c>
      <c r="B12306" t="s">
        <v>52</v>
      </c>
      <c r="C12306" t="s">
        <v>12</v>
      </c>
      <c r="D12306" t="s">
        <v>27</v>
      </c>
      <c r="E12306">
        <v>3</v>
      </c>
      <c r="F12306" t="s">
        <v>50</v>
      </c>
      <c r="G12306">
        <v>16</v>
      </c>
      <c r="H12306">
        <v>9</v>
      </c>
      <c r="I12306">
        <v>2021</v>
      </c>
      <c r="K12306">
        <v>2</v>
      </c>
      <c r="L12306">
        <v>24490</v>
      </c>
      <c r="M12306">
        <v>16679</v>
      </c>
      <c r="N12306">
        <v>6499</v>
      </c>
      <c r="O12306" t="s">
        <v>477</v>
      </c>
      <c r="P12306" t="s">
        <v>814</v>
      </c>
      <c r="Q12306" t="s">
        <v>814</v>
      </c>
      <c r="R12306" t="s">
        <v>170</v>
      </c>
      <c r="U12306">
        <v>0</v>
      </c>
      <c r="V12306" t="s">
        <v>171</v>
      </c>
      <c r="W12306" t="s">
        <v>172</v>
      </c>
      <c r="X12306" t="s">
        <v>173</v>
      </c>
      <c r="Y12306" t="s">
        <v>267</v>
      </c>
      <c r="Z12306" t="s">
        <v>268</v>
      </c>
      <c r="AA12306" t="s">
        <v>812</v>
      </c>
      <c r="AB12306" t="s">
        <v>814</v>
      </c>
      <c r="AC12306" t="s">
        <v>234</v>
      </c>
    </row>
    <row r="12307" spans="1:29" x14ac:dyDescent="0.45">
      <c r="A12307" t="s">
        <v>11</v>
      </c>
      <c r="B12307" t="s">
        <v>53</v>
      </c>
      <c r="C12307" t="s">
        <v>12</v>
      </c>
      <c r="D12307" t="s">
        <v>13</v>
      </c>
      <c r="E12307">
        <v>1</v>
      </c>
      <c r="F12307" t="s">
        <v>54</v>
      </c>
      <c r="G12307">
        <v>21</v>
      </c>
      <c r="H12307">
        <v>12</v>
      </c>
      <c r="I12307">
        <v>2021</v>
      </c>
      <c r="K12307">
        <v>7</v>
      </c>
      <c r="L12307">
        <v>1617</v>
      </c>
      <c r="M12307">
        <v>685</v>
      </c>
      <c r="N12307">
        <v>598.5</v>
      </c>
      <c r="O12307" t="s">
        <v>477</v>
      </c>
      <c r="P12307" t="s">
        <v>814</v>
      </c>
      <c r="Q12307" t="s">
        <v>814</v>
      </c>
      <c r="R12307" t="s">
        <v>170</v>
      </c>
      <c r="U12307">
        <v>0</v>
      </c>
      <c r="V12307" t="s">
        <v>171</v>
      </c>
      <c r="W12307" t="s">
        <v>172</v>
      </c>
      <c r="X12307" t="s">
        <v>173</v>
      </c>
      <c r="Y12307" t="s">
        <v>267</v>
      </c>
      <c r="Z12307" t="s">
        <v>268</v>
      </c>
      <c r="AA12307" t="s">
        <v>812</v>
      </c>
      <c r="AB12307" t="s">
        <v>814</v>
      </c>
      <c r="AC12307" t="s">
        <v>234</v>
      </c>
    </row>
    <row r="12308" spans="1:29" x14ac:dyDescent="0.45">
      <c r="A12308" t="s">
        <v>11</v>
      </c>
      <c r="B12308" t="s">
        <v>55</v>
      </c>
      <c r="C12308" t="s">
        <v>12</v>
      </c>
      <c r="D12308" t="s">
        <v>25</v>
      </c>
      <c r="E12308">
        <v>2</v>
      </c>
      <c r="F12308" t="s">
        <v>54</v>
      </c>
      <c r="G12308">
        <v>21</v>
      </c>
      <c r="H12308">
        <v>12</v>
      </c>
      <c r="I12308">
        <v>2021</v>
      </c>
      <c r="K12308">
        <v>7</v>
      </c>
      <c r="L12308">
        <v>3466</v>
      </c>
      <c r="M12308">
        <v>766</v>
      </c>
      <c r="N12308">
        <v>624</v>
      </c>
      <c r="O12308" t="s">
        <v>477</v>
      </c>
      <c r="P12308" t="s">
        <v>814</v>
      </c>
      <c r="Q12308" t="s">
        <v>814</v>
      </c>
      <c r="R12308" t="s">
        <v>170</v>
      </c>
      <c r="U12308">
        <v>0</v>
      </c>
      <c r="V12308" t="s">
        <v>171</v>
      </c>
      <c r="W12308" t="s">
        <v>172</v>
      </c>
      <c r="X12308" t="s">
        <v>173</v>
      </c>
      <c r="Y12308" t="s">
        <v>267</v>
      </c>
      <c r="Z12308" t="s">
        <v>268</v>
      </c>
      <c r="AA12308" t="s">
        <v>812</v>
      </c>
      <c r="AB12308" t="s">
        <v>814</v>
      </c>
      <c r="AC12308" t="s">
        <v>234</v>
      </c>
    </row>
    <row r="12309" spans="1:29" x14ac:dyDescent="0.45">
      <c r="A12309" t="s">
        <v>11</v>
      </c>
      <c r="B12309" t="s">
        <v>56</v>
      </c>
      <c r="C12309" t="s">
        <v>12</v>
      </c>
      <c r="D12309" t="s">
        <v>27</v>
      </c>
      <c r="E12309">
        <v>3</v>
      </c>
      <c r="F12309" t="s">
        <v>54</v>
      </c>
      <c r="G12309">
        <v>21</v>
      </c>
      <c r="H12309">
        <v>12</v>
      </c>
      <c r="I12309">
        <v>2021</v>
      </c>
      <c r="K12309">
        <v>7</v>
      </c>
      <c r="L12309">
        <v>2079</v>
      </c>
      <c r="M12309">
        <v>369</v>
      </c>
      <c r="N12309">
        <v>7662.5</v>
      </c>
      <c r="O12309" t="s">
        <v>477</v>
      </c>
      <c r="P12309" t="s">
        <v>814</v>
      </c>
      <c r="Q12309" t="s">
        <v>814</v>
      </c>
      <c r="R12309" t="s">
        <v>170</v>
      </c>
      <c r="U12309">
        <v>0</v>
      </c>
      <c r="V12309" t="s">
        <v>171</v>
      </c>
      <c r="W12309" t="s">
        <v>172</v>
      </c>
      <c r="X12309" t="s">
        <v>173</v>
      </c>
      <c r="Y12309" t="s">
        <v>267</v>
      </c>
      <c r="Z12309" t="s">
        <v>268</v>
      </c>
      <c r="AA12309" t="s">
        <v>812</v>
      </c>
      <c r="AB12309" t="s">
        <v>814</v>
      </c>
      <c r="AC12309" t="s">
        <v>234</v>
      </c>
    </row>
    <row r="12310" spans="1:29" x14ac:dyDescent="0.45">
      <c r="A12310" t="s">
        <v>11</v>
      </c>
      <c r="B12310" t="s">
        <v>57</v>
      </c>
      <c r="C12310" t="s">
        <v>12</v>
      </c>
      <c r="D12310" t="s">
        <v>13</v>
      </c>
      <c r="E12310">
        <v>1</v>
      </c>
      <c r="F12310" t="s">
        <v>58</v>
      </c>
      <c r="G12310">
        <v>21</v>
      </c>
      <c r="H12310">
        <v>3</v>
      </c>
      <c r="I12310">
        <v>2022</v>
      </c>
      <c r="J12310" t="s">
        <v>181</v>
      </c>
      <c r="K12310">
        <v>13</v>
      </c>
      <c r="L12310">
        <v>1797448</v>
      </c>
      <c r="M12310">
        <v>2659</v>
      </c>
      <c r="N12310">
        <v>1093</v>
      </c>
      <c r="O12310" t="s">
        <v>477</v>
      </c>
      <c r="P12310" t="s">
        <v>814</v>
      </c>
      <c r="Q12310" t="s">
        <v>814</v>
      </c>
      <c r="R12310" t="s">
        <v>170</v>
      </c>
      <c r="U12310">
        <v>0</v>
      </c>
      <c r="V12310" t="s">
        <v>171</v>
      </c>
      <c r="W12310" t="s">
        <v>172</v>
      </c>
      <c r="X12310" t="s">
        <v>173</v>
      </c>
      <c r="Y12310" t="s">
        <v>267</v>
      </c>
      <c r="Z12310" t="s">
        <v>268</v>
      </c>
      <c r="AA12310" t="s">
        <v>812</v>
      </c>
      <c r="AB12310" t="s">
        <v>814</v>
      </c>
      <c r="AC12310" t="s">
        <v>234</v>
      </c>
    </row>
    <row r="12311" spans="1:29" x14ac:dyDescent="0.45">
      <c r="A12311" t="s">
        <v>11</v>
      </c>
      <c r="B12311" t="s">
        <v>59</v>
      </c>
      <c r="C12311" t="s">
        <v>12</v>
      </c>
      <c r="D12311" t="s">
        <v>25</v>
      </c>
      <c r="E12311">
        <v>2</v>
      </c>
      <c r="F12311" t="s">
        <v>58</v>
      </c>
      <c r="G12311">
        <v>21</v>
      </c>
      <c r="H12311">
        <v>3</v>
      </c>
      <c r="I12311">
        <v>2022</v>
      </c>
      <c r="J12311" t="s">
        <v>182</v>
      </c>
      <c r="K12311">
        <v>13</v>
      </c>
      <c r="L12311">
        <v>1409772</v>
      </c>
      <c r="M12311">
        <v>6065</v>
      </c>
      <c r="N12311">
        <v>2658</v>
      </c>
      <c r="O12311" t="s">
        <v>477</v>
      </c>
      <c r="P12311" t="s">
        <v>814</v>
      </c>
      <c r="Q12311" t="s">
        <v>814</v>
      </c>
      <c r="R12311" t="s">
        <v>170</v>
      </c>
      <c r="U12311">
        <v>0</v>
      </c>
      <c r="V12311" t="s">
        <v>171</v>
      </c>
      <c r="W12311" t="s">
        <v>172</v>
      </c>
      <c r="X12311" t="s">
        <v>173</v>
      </c>
      <c r="Y12311" t="s">
        <v>267</v>
      </c>
      <c r="Z12311" t="s">
        <v>268</v>
      </c>
      <c r="AA12311" t="s">
        <v>812</v>
      </c>
      <c r="AB12311" t="s">
        <v>814</v>
      </c>
      <c r="AC12311" t="s">
        <v>234</v>
      </c>
    </row>
    <row r="12312" spans="1:29" x14ac:dyDescent="0.45">
      <c r="A12312" t="s">
        <v>11</v>
      </c>
      <c r="B12312" t="s">
        <v>60</v>
      </c>
      <c r="C12312" t="s">
        <v>12</v>
      </c>
      <c r="D12312" t="s">
        <v>27</v>
      </c>
      <c r="E12312">
        <v>3</v>
      </c>
      <c r="F12312" t="s">
        <v>58</v>
      </c>
      <c r="G12312">
        <v>21</v>
      </c>
      <c r="H12312">
        <v>3</v>
      </c>
      <c r="I12312">
        <v>2022</v>
      </c>
      <c r="J12312" t="s">
        <v>183</v>
      </c>
      <c r="K12312">
        <v>13</v>
      </c>
      <c r="L12312">
        <v>1739690</v>
      </c>
      <c r="M12312">
        <v>5050</v>
      </c>
      <c r="N12312">
        <v>2908.5</v>
      </c>
      <c r="O12312" t="s">
        <v>477</v>
      </c>
      <c r="P12312" t="s">
        <v>814</v>
      </c>
      <c r="Q12312" t="s">
        <v>814</v>
      </c>
      <c r="R12312" t="s">
        <v>170</v>
      </c>
      <c r="U12312">
        <v>0</v>
      </c>
      <c r="V12312" t="s">
        <v>171</v>
      </c>
      <c r="W12312" t="s">
        <v>172</v>
      </c>
      <c r="X12312" t="s">
        <v>173</v>
      </c>
      <c r="Y12312" t="s">
        <v>267</v>
      </c>
      <c r="Z12312" t="s">
        <v>268</v>
      </c>
      <c r="AA12312" t="s">
        <v>812</v>
      </c>
      <c r="AB12312" t="s">
        <v>814</v>
      </c>
      <c r="AC12312" t="s">
        <v>234</v>
      </c>
    </row>
    <row r="12313" spans="1:29" x14ac:dyDescent="0.45">
      <c r="A12313" t="s">
        <v>11</v>
      </c>
      <c r="B12313" t="s">
        <v>61</v>
      </c>
      <c r="C12313" t="s">
        <v>12</v>
      </c>
      <c r="D12313" t="s">
        <v>13</v>
      </c>
      <c r="E12313">
        <v>1</v>
      </c>
      <c r="F12313" t="s">
        <v>62</v>
      </c>
      <c r="G12313">
        <v>22</v>
      </c>
      <c r="H12313">
        <v>5</v>
      </c>
      <c r="I12313">
        <v>2022</v>
      </c>
      <c r="K12313">
        <v>16</v>
      </c>
      <c r="M12313">
        <v>18066</v>
      </c>
      <c r="N12313">
        <v>5717</v>
      </c>
      <c r="O12313" t="s">
        <v>477</v>
      </c>
      <c r="P12313" t="s">
        <v>814</v>
      </c>
      <c r="Q12313" t="s">
        <v>814</v>
      </c>
      <c r="R12313" t="s">
        <v>170</v>
      </c>
      <c r="U12313">
        <v>0</v>
      </c>
      <c r="V12313" t="s">
        <v>171</v>
      </c>
      <c r="W12313" t="s">
        <v>172</v>
      </c>
      <c r="X12313" t="s">
        <v>173</v>
      </c>
      <c r="Y12313" t="s">
        <v>267</v>
      </c>
      <c r="Z12313" t="s">
        <v>268</v>
      </c>
      <c r="AA12313" t="s">
        <v>812</v>
      </c>
      <c r="AB12313" t="s">
        <v>814</v>
      </c>
      <c r="AC12313" t="s">
        <v>234</v>
      </c>
    </row>
    <row r="12314" spans="1:29" x14ac:dyDescent="0.45">
      <c r="A12314" t="s">
        <v>11</v>
      </c>
      <c r="B12314" t="s">
        <v>63</v>
      </c>
      <c r="C12314" t="s">
        <v>12</v>
      </c>
      <c r="D12314" t="s">
        <v>25</v>
      </c>
      <c r="E12314">
        <v>2</v>
      </c>
      <c r="F12314" t="s">
        <v>62</v>
      </c>
      <c r="G12314">
        <v>22</v>
      </c>
      <c r="H12314">
        <v>5</v>
      </c>
      <c r="I12314">
        <v>2022</v>
      </c>
      <c r="K12314">
        <v>16</v>
      </c>
      <c r="M12314">
        <v>16045</v>
      </c>
      <c r="N12314">
        <v>46114.5</v>
      </c>
      <c r="O12314" t="s">
        <v>477</v>
      </c>
      <c r="P12314" t="s">
        <v>814</v>
      </c>
      <c r="Q12314" t="s">
        <v>814</v>
      </c>
      <c r="R12314" t="s">
        <v>170</v>
      </c>
      <c r="U12314">
        <v>0</v>
      </c>
      <c r="V12314" t="s">
        <v>171</v>
      </c>
      <c r="W12314" t="s">
        <v>172</v>
      </c>
      <c r="X12314" t="s">
        <v>173</v>
      </c>
      <c r="Y12314" t="s">
        <v>267</v>
      </c>
      <c r="Z12314" t="s">
        <v>268</v>
      </c>
      <c r="AA12314" t="s">
        <v>812</v>
      </c>
      <c r="AB12314" t="s">
        <v>814</v>
      </c>
      <c r="AC12314" t="s">
        <v>234</v>
      </c>
    </row>
    <row r="12315" spans="1:29" x14ac:dyDescent="0.45">
      <c r="A12315" t="s">
        <v>11</v>
      </c>
      <c r="B12315" t="s">
        <v>64</v>
      </c>
      <c r="C12315" t="s">
        <v>12</v>
      </c>
      <c r="D12315" t="s">
        <v>27</v>
      </c>
      <c r="E12315">
        <v>3</v>
      </c>
      <c r="F12315" t="s">
        <v>62</v>
      </c>
      <c r="G12315">
        <v>22</v>
      </c>
      <c r="H12315">
        <v>5</v>
      </c>
      <c r="I12315">
        <v>2022</v>
      </c>
      <c r="K12315">
        <v>16</v>
      </c>
      <c r="M12315">
        <v>21498</v>
      </c>
      <c r="N12315">
        <v>3883.5</v>
      </c>
      <c r="O12315" t="s">
        <v>477</v>
      </c>
      <c r="P12315" t="s">
        <v>814</v>
      </c>
      <c r="Q12315" t="s">
        <v>814</v>
      </c>
      <c r="R12315" t="s">
        <v>170</v>
      </c>
      <c r="U12315">
        <v>0</v>
      </c>
      <c r="V12315" t="s">
        <v>171</v>
      </c>
      <c r="W12315" t="s">
        <v>172</v>
      </c>
      <c r="X12315" t="s">
        <v>173</v>
      </c>
      <c r="Y12315" t="s">
        <v>267</v>
      </c>
      <c r="Z12315" t="s">
        <v>268</v>
      </c>
      <c r="AA12315" t="s">
        <v>812</v>
      </c>
      <c r="AB12315" t="s">
        <v>814</v>
      </c>
      <c r="AC12315" t="s">
        <v>234</v>
      </c>
    </row>
    <row r="12316" spans="1:29" x14ac:dyDescent="0.45">
      <c r="A12316" t="s">
        <v>11</v>
      </c>
      <c r="B12316" t="s">
        <v>65</v>
      </c>
      <c r="C12316" t="s">
        <v>12</v>
      </c>
      <c r="D12316" t="s">
        <v>13</v>
      </c>
      <c r="E12316">
        <v>1</v>
      </c>
      <c r="F12316" t="s">
        <v>66</v>
      </c>
      <c r="G12316">
        <v>25</v>
      </c>
      <c r="H12316">
        <v>2</v>
      </c>
      <c r="I12316">
        <v>2022</v>
      </c>
      <c r="J12316" t="s">
        <v>184</v>
      </c>
      <c r="K12316">
        <v>10</v>
      </c>
      <c r="L12316">
        <v>13631</v>
      </c>
      <c r="M12316">
        <v>689</v>
      </c>
      <c r="N12316">
        <v>7907</v>
      </c>
      <c r="O12316" t="s">
        <v>477</v>
      </c>
      <c r="P12316" t="s">
        <v>814</v>
      </c>
      <c r="Q12316" t="s">
        <v>814</v>
      </c>
      <c r="R12316" t="s">
        <v>170</v>
      </c>
      <c r="U12316">
        <v>0</v>
      </c>
      <c r="V12316" t="s">
        <v>171</v>
      </c>
      <c r="W12316" t="s">
        <v>172</v>
      </c>
      <c r="X12316" t="s">
        <v>173</v>
      </c>
      <c r="Y12316" t="s">
        <v>267</v>
      </c>
      <c r="Z12316" t="s">
        <v>268</v>
      </c>
      <c r="AA12316" t="s">
        <v>812</v>
      </c>
      <c r="AB12316" t="s">
        <v>814</v>
      </c>
      <c r="AC12316" t="s">
        <v>234</v>
      </c>
    </row>
    <row r="12317" spans="1:29" x14ac:dyDescent="0.45">
      <c r="A12317" t="s">
        <v>11</v>
      </c>
      <c r="B12317" t="s">
        <v>67</v>
      </c>
      <c r="C12317" t="s">
        <v>12</v>
      </c>
      <c r="D12317" t="s">
        <v>25</v>
      </c>
      <c r="E12317">
        <v>2</v>
      </c>
      <c r="F12317" t="s">
        <v>66</v>
      </c>
      <c r="G12317">
        <v>25</v>
      </c>
      <c r="H12317">
        <v>2</v>
      </c>
      <c r="I12317">
        <v>2022</v>
      </c>
      <c r="K12317">
        <v>10</v>
      </c>
      <c r="L12317">
        <v>17328</v>
      </c>
      <c r="M12317">
        <v>993</v>
      </c>
      <c r="N12317">
        <v>12847.5</v>
      </c>
      <c r="O12317" t="s">
        <v>477</v>
      </c>
      <c r="P12317" t="s">
        <v>814</v>
      </c>
      <c r="Q12317" t="s">
        <v>814</v>
      </c>
      <c r="R12317" t="s">
        <v>170</v>
      </c>
      <c r="U12317">
        <v>0</v>
      </c>
      <c r="V12317" t="s">
        <v>171</v>
      </c>
      <c r="W12317" t="s">
        <v>172</v>
      </c>
      <c r="X12317" t="s">
        <v>173</v>
      </c>
      <c r="Y12317" t="s">
        <v>267</v>
      </c>
      <c r="Z12317" t="s">
        <v>268</v>
      </c>
      <c r="AA12317" t="s">
        <v>812</v>
      </c>
      <c r="AB12317" t="s">
        <v>814</v>
      </c>
      <c r="AC12317" t="s">
        <v>234</v>
      </c>
    </row>
    <row r="12318" spans="1:29" x14ac:dyDescent="0.45">
      <c r="A12318" t="s">
        <v>11</v>
      </c>
      <c r="B12318" t="s">
        <v>68</v>
      </c>
      <c r="C12318" t="s">
        <v>12</v>
      </c>
      <c r="D12318" t="s">
        <v>27</v>
      </c>
      <c r="E12318">
        <v>3</v>
      </c>
      <c r="F12318" t="s">
        <v>66</v>
      </c>
      <c r="G12318">
        <v>25</v>
      </c>
      <c r="H12318">
        <v>2</v>
      </c>
      <c r="I12318">
        <v>2022</v>
      </c>
      <c r="K12318">
        <v>10</v>
      </c>
      <c r="L12318">
        <v>8548</v>
      </c>
      <c r="M12318">
        <v>855</v>
      </c>
      <c r="N12318">
        <v>6863.5</v>
      </c>
      <c r="O12318" t="s">
        <v>477</v>
      </c>
      <c r="P12318" t="s">
        <v>814</v>
      </c>
      <c r="Q12318" t="s">
        <v>814</v>
      </c>
      <c r="R12318" t="s">
        <v>170</v>
      </c>
      <c r="U12318">
        <v>0</v>
      </c>
      <c r="V12318" t="s">
        <v>171</v>
      </c>
      <c r="W12318" t="s">
        <v>172</v>
      </c>
      <c r="X12318" t="s">
        <v>173</v>
      </c>
      <c r="Y12318" t="s">
        <v>267</v>
      </c>
      <c r="Z12318" t="s">
        <v>268</v>
      </c>
      <c r="AA12318" t="s">
        <v>812</v>
      </c>
      <c r="AB12318" t="s">
        <v>814</v>
      </c>
      <c r="AC12318" t="s">
        <v>234</v>
      </c>
    </row>
    <row r="12319" spans="1:29" x14ac:dyDescent="0.45">
      <c r="A12319" t="s">
        <v>11</v>
      </c>
      <c r="B12319" t="s">
        <v>69</v>
      </c>
      <c r="C12319" t="s">
        <v>12</v>
      </c>
      <c r="D12319" t="s">
        <v>13</v>
      </c>
      <c r="E12319">
        <v>1</v>
      </c>
      <c r="F12319" t="s">
        <v>70</v>
      </c>
      <c r="G12319">
        <v>29</v>
      </c>
      <c r="H12319">
        <v>11</v>
      </c>
      <c r="I12319">
        <v>2021</v>
      </c>
      <c r="K12319">
        <v>5</v>
      </c>
      <c r="L12319">
        <v>1155</v>
      </c>
      <c r="M12319">
        <v>519</v>
      </c>
      <c r="N12319">
        <v>10058.75</v>
      </c>
      <c r="O12319" t="s">
        <v>477</v>
      </c>
      <c r="P12319" t="s">
        <v>814</v>
      </c>
      <c r="Q12319" t="s">
        <v>814</v>
      </c>
      <c r="R12319" t="s">
        <v>170</v>
      </c>
      <c r="U12319">
        <v>0</v>
      </c>
      <c r="V12319" t="s">
        <v>171</v>
      </c>
      <c r="W12319" t="s">
        <v>172</v>
      </c>
      <c r="X12319" t="s">
        <v>173</v>
      </c>
      <c r="Y12319" t="s">
        <v>267</v>
      </c>
      <c r="Z12319" t="s">
        <v>268</v>
      </c>
      <c r="AA12319" t="s">
        <v>812</v>
      </c>
      <c r="AB12319" t="s">
        <v>814</v>
      </c>
      <c r="AC12319" t="s">
        <v>234</v>
      </c>
    </row>
    <row r="12320" spans="1:29" x14ac:dyDescent="0.45">
      <c r="A12320" t="s">
        <v>11</v>
      </c>
      <c r="B12320" t="s">
        <v>71</v>
      </c>
      <c r="C12320" t="s">
        <v>12</v>
      </c>
      <c r="D12320" t="s">
        <v>25</v>
      </c>
      <c r="E12320">
        <v>2</v>
      </c>
      <c r="F12320" t="s">
        <v>70</v>
      </c>
      <c r="G12320">
        <v>29</v>
      </c>
      <c r="H12320">
        <v>11</v>
      </c>
      <c r="I12320">
        <v>2021</v>
      </c>
      <c r="K12320">
        <v>5</v>
      </c>
      <c r="L12320">
        <v>3697</v>
      </c>
      <c r="M12320">
        <v>678</v>
      </c>
      <c r="N12320">
        <v>4580</v>
      </c>
      <c r="O12320" t="s">
        <v>477</v>
      </c>
      <c r="P12320" t="s">
        <v>814</v>
      </c>
      <c r="Q12320" t="s">
        <v>814</v>
      </c>
      <c r="R12320" t="s">
        <v>170</v>
      </c>
      <c r="U12320">
        <v>0</v>
      </c>
      <c r="V12320" t="s">
        <v>171</v>
      </c>
      <c r="W12320" t="s">
        <v>172</v>
      </c>
      <c r="X12320" t="s">
        <v>173</v>
      </c>
      <c r="Y12320" t="s">
        <v>267</v>
      </c>
      <c r="Z12320" t="s">
        <v>268</v>
      </c>
      <c r="AA12320" t="s">
        <v>812</v>
      </c>
      <c r="AB12320" t="s">
        <v>814</v>
      </c>
      <c r="AC12320" t="s">
        <v>234</v>
      </c>
    </row>
    <row r="12321" spans="1:29" x14ac:dyDescent="0.45">
      <c r="A12321" t="s">
        <v>11</v>
      </c>
      <c r="B12321" t="s">
        <v>72</v>
      </c>
      <c r="C12321" t="s">
        <v>12</v>
      </c>
      <c r="D12321" t="s">
        <v>27</v>
      </c>
      <c r="E12321">
        <v>3</v>
      </c>
      <c r="F12321" t="s">
        <v>70</v>
      </c>
      <c r="G12321">
        <v>29</v>
      </c>
      <c r="H12321">
        <v>11</v>
      </c>
      <c r="I12321">
        <v>2021</v>
      </c>
      <c r="K12321">
        <v>5</v>
      </c>
      <c r="L12321">
        <v>2541</v>
      </c>
      <c r="M12321">
        <v>836</v>
      </c>
      <c r="N12321">
        <v>15537.5</v>
      </c>
      <c r="O12321" t="s">
        <v>477</v>
      </c>
      <c r="P12321" t="s">
        <v>814</v>
      </c>
      <c r="Q12321" t="s">
        <v>814</v>
      </c>
      <c r="R12321" t="s">
        <v>170</v>
      </c>
      <c r="U12321">
        <v>0</v>
      </c>
      <c r="V12321" t="s">
        <v>171</v>
      </c>
      <c r="W12321" t="s">
        <v>172</v>
      </c>
      <c r="X12321" t="s">
        <v>173</v>
      </c>
      <c r="Y12321" t="s">
        <v>267</v>
      </c>
      <c r="Z12321" t="s">
        <v>268</v>
      </c>
      <c r="AA12321" t="s">
        <v>812</v>
      </c>
      <c r="AB12321" t="s">
        <v>814</v>
      </c>
      <c r="AC12321" t="s">
        <v>234</v>
      </c>
    </row>
    <row r="12322" spans="1:29" x14ac:dyDescent="0.45">
      <c r="A12322" t="s">
        <v>11</v>
      </c>
      <c r="B12322" t="s">
        <v>77</v>
      </c>
      <c r="C12322" t="s">
        <v>12</v>
      </c>
      <c r="D12322" t="s">
        <v>13</v>
      </c>
      <c r="E12322">
        <v>1</v>
      </c>
      <c r="F12322" t="s">
        <v>78</v>
      </c>
      <c r="G12322">
        <v>30</v>
      </c>
      <c r="H12322">
        <v>1</v>
      </c>
      <c r="I12322">
        <v>2022</v>
      </c>
      <c r="J12322" t="s">
        <v>185</v>
      </c>
      <c r="K12322">
        <v>9</v>
      </c>
      <c r="M12322">
        <v>206</v>
      </c>
      <c r="O12322" t="s">
        <v>477</v>
      </c>
      <c r="P12322" t="s">
        <v>814</v>
      </c>
      <c r="Q12322" t="s">
        <v>814</v>
      </c>
      <c r="R12322" t="s">
        <v>170</v>
      </c>
      <c r="V12322" t="s">
        <v>171</v>
      </c>
      <c r="W12322" t="s">
        <v>172</v>
      </c>
      <c r="X12322" t="s">
        <v>173</v>
      </c>
      <c r="Y12322" t="s">
        <v>267</v>
      </c>
      <c r="Z12322" t="s">
        <v>268</v>
      </c>
      <c r="AA12322" t="s">
        <v>812</v>
      </c>
      <c r="AB12322" t="s">
        <v>814</v>
      </c>
      <c r="AC12322" t="s">
        <v>234</v>
      </c>
    </row>
    <row r="12323" spans="1:29" x14ac:dyDescent="0.45">
      <c r="A12323" t="s">
        <v>11</v>
      </c>
      <c r="B12323" t="s">
        <v>79</v>
      </c>
      <c r="C12323" t="s">
        <v>12</v>
      </c>
      <c r="D12323" t="s">
        <v>25</v>
      </c>
      <c r="E12323">
        <v>2</v>
      </c>
      <c r="F12323" t="s">
        <v>78</v>
      </c>
      <c r="G12323">
        <v>30</v>
      </c>
      <c r="H12323">
        <v>1</v>
      </c>
      <c r="I12323">
        <v>2022</v>
      </c>
      <c r="K12323">
        <v>9</v>
      </c>
      <c r="M12323">
        <v>825</v>
      </c>
      <c r="O12323" t="s">
        <v>477</v>
      </c>
      <c r="P12323" t="s">
        <v>814</v>
      </c>
      <c r="Q12323" t="s">
        <v>814</v>
      </c>
      <c r="R12323" t="s">
        <v>170</v>
      </c>
      <c r="V12323" t="s">
        <v>171</v>
      </c>
      <c r="W12323" t="s">
        <v>172</v>
      </c>
      <c r="X12323" t="s">
        <v>173</v>
      </c>
      <c r="Y12323" t="s">
        <v>267</v>
      </c>
      <c r="Z12323" t="s">
        <v>268</v>
      </c>
      <c r="AA12323" t="s">
        <v>812</v>
      </c>
      <c r="AB12323" t="s">
        <v>814</v>
      </c>
      <c r="AC12323" t="s">
        <v>234</v>
      </c>
    </row>
    <row r="12324" spans="1:29" x14ac:dyDescent="0.45">
      <c r="A12324" t="s">
        <v>11</v>
      </c>
      <c r="B12324" t="s">
        <v>80</v>
      </c>
      <c r="C12324" t="s">
        <v>12</v>
      </c>
      <c r="D12324" t="s">
        <v>27</v>
      </c>
      <c r="E12324">
        <v>3</v>
      </c>
      <c r="F12324" t="s">
        <v>78</v>
      </c>
      <c r="G12324">
        <v>30</v>
      </c>
      <c r="H12324">
        <v>1</v>
      </c>
      <c r="I12324">
        <v>2022</v>
      </c>
      <c r="K12324">
        <v>9</v>
      </c>
      <c r="M12324">
        <v>380</v>
      </c>
      <c r="O12324" t="s">
        <v>477</v>
      </c>
      <c r="P12324" t="s">
        <v>814</v>
      </c>
      <c r="Q12324" t="s">
        <v>814</v>
      </c>
      <c r="R12324" t="s">
        <v>170</v>
      </c>
      <c r="V12324" t="s">
        <v>171</v>
      </c>
      <c r="W12324" t="s">
        <v>172</v>
      </c>
      <c r="X12324" t="s">
        <v>173</v>
      </c>
      <c r="Y12324" t="s">
        <v>267</v>
      </c>
      <c r="Z12324" t="s">
        <v>268</v>
      </c>
      <c r="AA12324" t="s">
        <v>812</v>
      </c>
      <c r="AB12324" t="s">
        <v>814</v>
      </c>
      <c r="AC12324" t="s">
        <v>234</v>
      </c>
    </row>
    <row r="12325" spans="1:29" x14ac:dyDescent="0.45">
      <c r="A12325" t="s">
        <v>11</v>
      </c>
      <c r="B12325" t="s">
        <v>73</v>
      </c>
      <c r="C12325" t="s">
        <v>12</v>
      </c>
      <c r="D12325" t="s">
        <v>13</v>
      </c>
      <c r="E12325">
        <v>1</v>
      </c>
      <c r="F12325" t="s">
        <v>74</v>
      </c>
      <c r="G12325">
        <v>30</v>
      </c>
      <c r="H12325">
        <v>10</v>
      </c>
      <c r="I12325">
        <v>2021</v>
      </c>
      <c r="K12325">
        <v>3</v>
      </c>
      <c r="L12325">
        <v>4621</v>
      </c>
      <c r="M12325">
        <v>5131</v>
      </c>
      <c r="N12325">
        <v>491</v>
      </c>
      <c r="O12325" t="s">
        <v>477</v>
      </c>
      <c r="P12325" t="s">
        <v>814</v>
      </c>
      <c r="Q12325" t="s">
        <v>814</v>
      </c>
      <c r="R12325" t="s">
        <v>170</v>
      </c>
      <c r="U12325">
        <v>0</v>
      </c>
      <c r="V12325" t="s">
        <v>171</v>
      </c>
      <c r="W12325" t="s">
        <v>172</v>
      </c>
      <c r="X12325" t="s">
        <v>173</v>
      </c>
      <c r="Y12325" t="s">
        <v>267</v>
      </c>
      <c r="Z12325" t="s">
        <v>268</v>
      </c>
      <c r="AA12325" t="s">
        <v>812</v>
      </c>
      <c r="AB12325" t="s">
        <v>814</v>
      </c>
      <c r="AC12325" t="s">
        <v>234</v>
      </c>
    </row>
    <row r="12326" spans="1:29" x14ac:dyDescent="0.45">
      <c r="A12326" t="s">
        <v>11</v>
      </c>
      <c r="B12326" t="s">
        <v>75</v>
      </c>
      <c r="C12326" t="s">
        <v>12</v>
      </c>
      <c r="D12326" t="s">
        <v>25</v>
      </c>
      <c r="E12326">
        <v>2</v>
      </c>
      <c r="F12326" t="s">
        <v>74</v>
      </c>
      <c r="G12326">
        <v>30</v>
      </c>
      <c r="H12326">
        <v>10</v>
      </c>
      <c r="I12326">
        <v>2021</v>
      </c>
      <c r="K12326">
        <v>3</v>
      </c>
      <c r="L12326">
        <v>7855</v>
      </c>
      <c r="M12326">
        <v>3618</v>
      </c>
      <c r="N12326">
        <v>1226.5</v>
      </c>
      <c r="O12326" t="s">
        <v>477</v>
      </c>
      <c r="P12326" t="s">
        <v>814</v>
      </c>
      <c r="Q12326" t="s">
        <v>814</v>
      </c>
      <c r="R12326" t="s">
        <v>170</v>
      </c>
      <c r="U12326">
        <v>0</v>
      </c>
      <c r="V12326" t="s">
        <v>171</v>
      </c>
      <c r="W12326" t="s">
        <v>172</v>
      </c>
      <c r="X12326" t="s">
        <v>173</v>
      </c>
      <c r="Y12326" t="s">
        <v>267</v>
      </c>
      <c r="Z12326" t="s">
        <v>268</v>
      </c>
      <c r="AA12326" t="s">
        <v>812</v>
      </c>
      <c r="AB12326" t="s">
        <v>814</v>
      </c>
      <c r="AC12326" t="s">
        <v>234</v>
      </c>
    </row>
    <row r="12327" spans="1:29" x14ac:dyDescent="0.45">
      <c r="A12327" t="s">
        <v>11</v>
      </c>
      <c r="B12327" t="s">
        <v>76</v>
      </c>
      <c r="C12327" t="s">
        <v>12</v>
      </c>
      <c r="D12327" t="s">
        <v>27</v>
      </c>
      <c r="E12327">
        <v>3</v>
      </c>
      <c r="F12327" t="s">
        <v>74</v>
      </c>
      <c r="G12327">
        <v>30</v>
      </c>
      <c r="H12327">
        <v>10</v>
      </c>
      <c r="I12327">
        <v>2021</v>
      </c>
      <c r="K12327">
        <v>3</v>
      </c>
      <c r="L12327">
        <v>3234</v>
      </c>
      <c r="M12327">
        <v>3096</v>
      </c>
      <c r="N12327">
        <v>11803.5</v>
      </c>
      <c r="O12327" t="s">
        <v>477</v>
      </c>
      <c r="P12327" t="s">
        <v>814</v>
      </c>
      <c r="Q12327" t="s">
        <v>814</v>
      </c>
      <c r="R12327" t="s">
        <v>170</v>
      </c>
      <c r="U12327">
        <v>0</v>
      </c>
      <c r="V12327" t="s">
        <v>171</v>
      </c>
      <c r="W12327" t="s">
        <v>172</v>
      </c>
      <c r="X12327" t="s">
        <v>173</v>
      </c>
      <c r="Y12327" t="s">
        <v>267</v>
      </c>
      <c r="Z12327" t="s">
        <v>268</v>
      </c>
      <c r="AA12327" t="s">
        <v>812</v>
      </c>
      <c r="AB12327" t="s">
        <v>814</v>
      </c>
      <c r="AC12327" t="s">
        <v>234</v>
      </c>
    </row>
    <row r="12328" spans="1:29" x14ac:dyDescent="0.45">
      <c r="A12328" t="s">
        <v>11</v>
      </c>
      <c r="B12328" t="s">
        <v>81</v>
      </c>
      <c r="C12328" t="s">
        <v>12</v>
      </c>
      <c r="D12328" t="s">
        <v>13</v>
      </c>
      <c r="E12328">
        <v>1</v>
      </c>
      <c r="F12328" t="s">
        <v>82</v>
      </c>
      <c r="G12328">
        <v>30</v>
      </c>
      <c r="H12328">
        <v>6</v>
      </c>
      <c r="I12328">
        <v>2022</v>
      </c>
      <c r="K12328">
        <v>17</v>
      </c>
      <c r="M12328">
        <v>11797</v>
      </c>
      <c r="N12328">
        <v>60441.5</v>
      </c>
      <c r="O12328" t="s">
        <v>477</v>
      </c>
      <c r="P12328" t="s">
        <v>814</v>
      </c>
      <c r="Q12328" t="s">
        <v>814</v>
      </c>
      <c r="R12328" t="s">
        <v>170</v>
      </c>
      <c r="U12328">
        <v>0</v>
      </c>
      <c r="V12328" t="s">
        <v>171</v>
      </c>
      <c r="W12328" t="s">
        <v>172</v>
      </c>
      <c r="X12328" t="s">
        <v>173</v>
      </c>
      <c r="Y12328" t="s">
        <v>267</v>
      </c>
      <c r="Z12328" t="s">
        <v>268</v>
      </c>
      <c r="AA12328" t="s">
        <v>812</v>
      </c>
      <c r="AB12328" t="s">
        <v>814</v>
      </c>
      <c r="AC12328" t="s">
        <v>234</v>
      </c>
    </row>
    <row r="12329" spans="1:29" x14ac:dyDescent="0.45">
      <c r="A12329" t="s">
        <v>11</v>
      </c>
      <c r="B12329" t="s">
        <v>83</v>
      </c>
      <c r="C12329" t="s">
        <v>12</v>
      </c>
      <c r="D12329" t="s">
        <v>25</v>
      </c>
      <c r="E12329">
        <v>2</v>
      </c>
      <c r="F12329" t="s">
        <v>82</v>
      </c>
      <c r="G12329">
        <v>30</v>
      </c>
      <c r="H12329">
        <v>6</v>
      </c>
      <c r="I12329">
        <v>2022</v>
      </c>
      <c r="K12329">
        <v>17</v>
      </c>
      <c r="M12329">
        <v>19190</v>
      </c>
      <c r="N12329">
        <v>1495</v>
      </c>
      <c r="O12329" t="s">
        <v>477</v>
      </c>
      <c r="P12329" t="s">
        <v>814</v>
      </c>
      <c r="Q12329" t="s">
        <v>814</v>
      </c>
      <c r="R12329" t="s">
        <v>170</v>
      </c>
      <c r="U12329">
        <v>0</v>
      </c>
      <c r="V12329" t="s">
        <v>171</v>
      </c>
      <c r="W12329" t="s">
        <v>172</v>
      </c>
      <c r="X12329" t="s">
        <v>173</v>
      </c>
      <c r="Y12329" t="s">
        <v>267</v>
      </c>
      <c r="Z12329" t="s">
        <v>268</v>
      </c>
      <c r="AA12329" t="s">
        <v>812</v>
      </c>
      <c r="AB12329" t="s">
        <v>814</v>
      </c>
      <c r="AC12329" t="s">
        <v>234</v>
      </c>
    </row>
    <row r="12330" spans="1:29" x14ac:dyDescent="0.45">
      <c r="A12330" t="s">
        <v>11</v>
      </c>
      <c r="B12330" t="s">
        <v>84</v>
      </c>
      <c r="C12330" t="s">
        <v>12</v>
      </c>
      <c r="D12330" t="s">
        <v>27</v>
      </c>
      <c r="E12330">
        <v>3</v>
      </c>
      <c r="F12330" t="s">
        <v>82</v>
      </c>
      <c r="G12330">
        <v>30</v>
      </c>
      <c r="H12330">
        <v>6</v>
      </c>
      <c r="I12330">
        <v>2022</v>
      </c>
      <c r="K12330">
        <v>17</v>
      </c>
      <c r="M12330">
        <v>14882</v>
      </c>
      <c r="N12330">
        <v>21309</v>
      </c>
      <c r="O12330" t="s">
        <v>477</v>
      </c>
      <c r="P12330" t="s">
        <v>814</v>
      </c>
      <c r="Q12330" t="s">
        <v>814</v>
      </c>
      <c r="R12330" t="s">
        <v>170</v>
      </c>
      <c r="U12330">
        <v>0</v>
      </c>
      <c r="V12330" t="s">
        <v>171</v>
      </c>
      <c r="W12330" t="s">
        <v>172</v>
      </c>
      <c r="X12330" t="s">
        <v>173</v>
      </c>
      <c r="Y12330" t="s">
        <v>267</v>
      </c>
      <c r="Z12330" t="s">
        <v>268</v>
      </c>
      <c r="AA12330" t="s">
        <v>812</v>
      </c>
      <c r="AB12330" t="s">
        <v>814</v>
      </c>
      <c r="AC12330" t="s">
        <v>234</v>
      </c>
    </row>
    <row r="12331" spans="1:29" x14ac:dyDescent="0.45">
      <c r="A12331" t="s">
        <v>11</v>
      </c>
      <c r="B12331" t="s">
        <v>85</v>
      </c>
      <c r="C12331" t="s">
        <v>12</v>
      </c>
      <c r="D12331" t="s">
        <v>13</v>
      </c>
      <c r="E12331">
        <v>1</v>
      </c>
      <c r="F12331" t="s">
        <v>86</v>
      </c>
      <c r="G12331">
        <v>30</v>
      </c>
      <c r="H12331">
        <v>7</v>
      </c>
      <c r="I12331">
        <v>2022</v>
      </c>
      <c r="K12331">
        <v>19</v>
      </c>
      <c r="M12331">
        <v>6160</v>
      </c>
      <c r="N12331">
        <v>11825.5</v>
      </c>
      <c r="O12331" t="s">
        <v>477</v>
      </c>
      <c r="P12331" t="s">
        <v>814</v>
      </c>
      <c r="Q12331" t="s">
        <v>814</v>
      </c>
      <c r="R12331" t="s">
        <v>170</v>
      </c>
      <c r="U12331">
        <v>0</v>
      </c>
      <c r="V12331" t="s">
        <v>171</v>
      </c>
      <c r="W12331" t="s">
        <v>172</v>
      </c>
      <c r="X12331" t="s">
        <v>173</v>
      </c>
      <c r="Y12331" t="s">
        <v>267</v>
      </c>
      <c r="Z12331" t="s">
        <v>268</v>
      </c>
      <c r="AA12331" t="s">
        <v>812</v>
      </c>
      <c r="AB12331" t="s">
        <v>814</v>
      </c>
      <c r="AC12331" t="s">
        <v>234</v>
      </c>
    </row>
    <row r="12332" spans="1:29" x14ac:dyDescent="0.45">
      <c r="A12332" t="s">
        <v>11</v>
      </c>
      <c r="B12332" t="s">
        <v>87</v>
      </c>
      <c r="C12332" t="s">
        <v>12</v>
      </c>
      <c r="D12332" t="s">
        <v>25</v>
      </c>
      <c r="E12332">
        <v>2</v>
      </c>
      <c r="F12332" t="s">
        <v>86</v>
      </c>
      <c r="G12332">
        <v>30</v>
      </c>
      <c r="H12332">
        <v>7</v>
      </c>
      <c r="I12332">
        <v>2022</v>
      </c>
      <c r="K12332">
        <v>19</v>
      </c>
      <c r="M12332">
        <v>11883</v>
      </c>
      <c r="N12332">
        <v>22251</v>
      </c>
      <c r="O12332" t="s">
        <v>477</v>
      </c>
      <c r="P12332" t="s">
        <v>814</v>
      </c>
      <c r="Q12332" t="s">
        <v>814</v>
      </c>
      <c r="R12332" t="s">
        <v>170</v>
      </c>
      <c r="U12332">
        <v>0</v>
      </c>
      <c r="V12332" t="s">
        <v>171</v>
      </c>
      <c r="W12332" t="s">
        <v>172</v>
      </c>
      <c r="X12332" t="s">
        <v>173</v>
      </c>
      <c r="Y12332" t="s">
        <v>267</v>
      </c>
      <c r="Z12332" t="s">
        <v>268</v>
      </c>
      <c r="AA12332" t="s">
        <v>812</v>
      </c>
      <c r="AB12332" t="s">
        <v>814</v>
      </c>
      <c r="AC12332" t="s">
        <v>234</v>
      </c>
    </row>
    <row r="12333" spans="1:29" x14ac:dyDescent="0.45">
      <c r="A12333" t="s">
        <v>11</v>
      </c>
      <c r="B12333" t="s">
        <v>88</v>
      </c>
      <c r="C12333" t="s">
        <v>12</v>
      </c>
      <c r="D12333" t="s">
        <v>27</v>
      </c>
      <c r="E12333">
        <v>3</v>
      </c>
      <c r="F12333" t="s">
        <v>86</v>
      </c>
      <c r="G12333">
        <v>30</v>
      </c>
      <c r="H12333">
        <v>7</v>
      </c>
      <c r="I12333">
        <v>2022</v>
      </c>
      <c r="K12333">
        <v>19</v>
      </c>
      <c r="M12333">
        <v>5119</v>
      </c>
      <c r="N12333">
        <v>39995</v>
      </c>
      <c r="O12333" t="s">
        <v>477</v>
      </c>
      <c r="P12333" t="s">
        <v>814</v>
      </c>
      <c r="Q12333" t="s">
        <v>814</v>
      </c>
      <c r="R12333" t="s">
        <v>170</v>
      </c>
      <c r="U12333">
        <v>0</v>
      </c>
      <c r="V12333" t="s">
        <v>171</v>
      </c>
      <c r="W12333" t="s">
        <v>172</v>
      </c>
      <c r="X12333" t="s">
        <v>173</v>
      </c>
      <c r="Y12333" t="s">
        <v>267</v>
      </c>
      <c r="Z12333" t="s">
        <v>268</v>
      </c>
      <c r="AA12333" t="s">
        <v>812</v>
      </c>
      <c r="AB12333" t="s">
        <v>814</v>
      </c>
      <c r="AC12333" t="s">
        <v>234</v>
      </c>
    </row>
    <row r="12334" spans="1:29" x14ac:dyDescent="0.45">
      <c r="A12334" t="s">
        <v>11</v>
      </c>
      <c r="B12334" t="s">
        <v>89</v>
      </c>
      <c r="C12334" t="s">
        <v>12</v>
      </c>
      <c r="D12334" t="s">
        <v>13</v>
      </c>
      <c r="E12334">
        <v>1</v>
      </c>
      <c r="F12334" t="s">
        <v>90</v>
      </c>
      <c r="G12334">
        <v>7</v>
      </c>
      <c r="H12334">
        <v>5</v>
      </c>
      <c r="I12334">
        <v>2022</v>
      </c>
      <c r="J12334" t="s">
        <v>186</v>
      </c>
      <c r="K12334">
        <v>15</v>
      </c>
      <c r="M12334">
        <v>13623</v>
      </c>
      <c r="N12334">
        <v>16931.5</v>
      </c>
      <c r="O12334" t="s">
        <v>477</v>
      </c>
      <c r="P12334" t="s">
        <v>814</v>
      </c>
      <c r="Q12334" t="s">
        <v>814</v>
      </c>
      <c r="R12334" t="s">
        <v>170</v>
      </c>
      <c r="U12334">
        <v>0</v>
      </c>
      <c r="V12334" t="s">
        <v>171</v>
      </c>
      <c r="W12334" t="s">
        <v>172</v>
      </c>
      <c r="X12334" t="s">
        <v>173</v>
      </c>
      <c r="Y12334" t="s">
        <v>267</v>
      </c>
      <c r="Z12334" t="s">
        <v>268</v>
      </c>
      <c r="AA12334" t="s">
        <v>812</v>
      </c>
      <c r="AB12334" t="s">
        <v>814</v>
      </c>
      <c r="AC12334" t="s">
        <v>234</v>
      </c>
    </row>
    <row r="12335" spans="1:29" x14ac:dyDescent="0.45">
      <c r="A12335" t="s">
        <v>11</v>
      </c>
      <c r="B12335" t="s">
        <v>91</v>
      </c>
      <c r="C12335" t="s">
        <v>12</v>
      </c>
      <c r="D12335" t="s">
        <v>25</v>
      </c>
      <c r="E12335">
        <v>2</v>
      </c>
      <c r="F12335" t="s">
        <v>90</v>
      </c>
      <c r="G12335">
        <v>7</v>
      </c>
      <c r="H12335">
        <v>5</v>
      </c>
      <c r="I12335">
        <v>2022</v>
      </c>
      <c r="J12335" t="s">
        <v>187</v>
      </c>
      <c r="K12335">
        <v>15</v>
      </c>
      <c r="M12335">
        <v>15613</v>
      </c>
      <c r="N12335">
        <v>9577.5</v>
      </c>
      <c r="O12335" t="s">
        <v>477</v>
      </c>
      <c r="P12335" t="s">
        <v>814</v>
      </c>
      <c r="Q12335" t="s">
        <v>814</v>
      </c>
      <c r="R12335" t="s">
        <v>170</v>
      </c>
      <c r="U12335">
        <v>0</v>
      </c>
      <c r="V12335" t="s">
        <v>171</v>
      </c>
      <c r="W12335" t="s">
        <v>172</v>
      </c>
      <c r="X12335" t="s">
        <v>173</v>
      </c>
      <c r="Y12335" t="s">
        <v>267</v>
      </c>
      <c r="Z12335" t="s">
        <v>268</v>
      </c>
      <c r="AA12335" t="s">
        <v>812</v>
      </c>
      <c r="AB12335" t="s">
        <v>814</v>
      </c>
      <c r="AC12335" t="s">
        <v>234</v>
      </c>
    </row>
    <row r="12336" spans="1:29" x14ac:dyDescent="0.45">
      <c r="A12336" t="s">
        <v>11</v>
      </c>
      <c r="B12336" t="s">
        <v>92</v>
      </c>
      <c r="C12336" t="s">
        <v>12</v>
      </c>
      <c r="D12336" t="s">
        <v>27</v>
      </c>
      <c r="E12336">
        <v>3</v>
      </c>
      <c r="F12336" t="s">
        <v>90</v>
      </c>
      <c r="G12336">
        <v>7</v>
      </c>
      <c r="H12336">
        <v>5</v>
      </c>
      <c r="I12336">
        <v>2022</v>
      </c>
      <c r="J12336" t="s">
        <v>187</v>
      </c>
      <c r="K12336">
        <v>15</v>
      </c>
      <c r="M12336">
        <v>7591</v>
      </c>
      <c r="N12336">
        <v>12495</v>
      </c>
      <c r="O12336" t="s">
        <v>477</v>
      </c>
      <c r="P12336" t="s">
        <v>814</v>
      </c>
      <c r="Q12336" t="s">
        <v>814</v>
      </c>
      <c r="R12336" t="s">
        <v>170</v>
      </c>
      <c r="U12336">
        <v>0</v>
      </c>
      <c r="V12336" t="s">
        <v>171</v>
      </c>
      <c r="W12336" t="s">
        <v>172</v>
      </c>
      <c r="X12336" t="s">
        <v>173</v>
      </c>
      <c r="Y12336" t="s">
        <v>267</v>
      </c>
      <c r="Z12336" t="s">
        <v>268</v>
      </c>
      <c r="AA12336" t="s">
        <v>812</v>
      </c>
      <c r="AB12336" t="s">
        <v>814</v>
      </c>
      <c r="AC12336" t="s">
        <v>234</v>
      </c>
    </row>
    <row r="12337" spans="1:29" x14ac:dyDescent="0.45">
      <c r="A12337" t="s">
        <v>11</v>
      </c>
      <c r="B12337" t="s">
        <v>93</v>
      </c>
      <c r="C12337" t="s">
        <v>12</v>
      </c>
      <c r="D12337" t="s">
        <v>13</v>
      </c>
      <c r="E12337">
        <v>1</v>
      </c>
      <c r="F12337" t="s">
        <v>94</v>
      </c>
      <c r="G12337">
        <v>8</v>
      </c>
      <c r="H12337">
        <v>2</v>
      </c>
      <c r="I12337">
        <v>2022</v>
      </c>
      <c r="J12337" t="s">
        <v>188</v>
      </c>
      <c r="K12337">
        <v>11</v>
      </c>
      <c r="M12337">
        <v>155</v>
      </c>
      <c r="N12337">
        <v>8453</v>
      </c>
      <c r="O12337" t="s">
        <v>477</v>
      </c>
      <c r="P12337" t="s">
        <v>814</v>
      </c>
      <c r="Q12337" t="s">
        <v>814</v>
      </c>
      <c r="R12337" t="s">
        <v>170</v>
      </c>
      <c r="U12337">
        <v>0</v>
      </c>
      <c r="V12337" t="s">
        <v>171</v>
      </c>
      <c r="W12337" t="s">
        <v>172</v>
      </c>
      <c r="X12337" t="s">
        <v>173</v>
      </c>
      <c r="Y12337" t="s">
        <v>267</v>
      </c>
      <c r="Z12337" t="s">
        <v>268</v>
      </c>
      <c r="AA12337" t="s">
        <v>812</v>
      </c>
      <c r="AB12337" t="s">
        <v>814</v>
      </c>
      <c r="AC12337" t="s">
        <v>234</v>
      </c>
    </row>
    <row r="12338" spans="1:29" x14ac:dyDescent="0.45">
      <c r="A12338" t="s">
        <v>11</v>
      </c>
      <c r="B12338" t="s">
        <v>95</v>
      </c>
      <c r="C12338" t="s">
        <v>12</v>
      </c>
      <c r="D12338" t="s">
        <v>25</v>
      </c>
      <c r="E12338">
        <v>2</v>
      </c>
      <c r="F12338" t="s">
        <v>94</v>
      </c>
      <c r="G12338">
        <v>8</v>
      </c>
      <c r="H12338">
        <v>2</v>
      </c>
      <c r="I12338">
        <v>2022</v>
      </c>
      <c r="K12338">
        <v>11</v>
      </c>
      <c r="L12338">
        <v>5083</v>
      </c>
      <c r="M12338">
        <v>849</v>
      </c>
      <c r="N12338">
        <v>3594.5</v>
      </c>
      <c r="O12338" t="s">
        <v>477</v>
      </c>
      <c r="P12338" t="s">
        <v>814</v>
      </c>
      <c r="Q12338" t="s">
        <v>814</v>
      </c>
      <c r="R12338" t="s">
        <v>170</v>
      </c>
      <c r="U12338">
        <v>0</v>
      </c>
      <c r="V12338" t="s">
        <v>171</v>
      </c>
      <c r="W12338" t="s">
        <v>172</v>
      </c>
      <c r="X12338" t="s">
        <v>173</v>
      </c>
      <c r="Y12338" t="s">
        <v>267</v>
      </c>
      <c r="Z12338" t="s">
        <v>268</v>
      </c>
      <c r="AA12338" t="s">
        <v>812</v>
      </c>
      <c r="AB12338" t="s">
        <v>814</v>
      </c>
      <c r="AC12338" t="s">
        <v>234</v>
      </c>
    </row>
    <row r="12339" spans="1:29" x14ac:dyDescent="0.45">
      <c r="A12339" t="s">
        <v>11</v>
      </c>
      <c r="B12339" t="s">
        <v>96</v>
      </c>
      <c r="C12339" t="s">
        <v>12</v>
      </c>
      <c r="D12339" t="s">
        <v>27</v>
      </c>
      <c r="E12339">
        <v>3</v>
      </c>
      <c r="F12339" t="s">
        <v>94</v>
      </c>
      <c r="G12339">
        <v>8</v>
      </c>
      <c r="H12339">
        <v>2</v>
      </c>
      <c r="I12339">
        <v>2022</v>
      </c>
      <c r="K12339">
        <v>11</v>
      </c>
      <c r="L12339">
        <v>8779</v>
      </c>
      <c r="M12339">
        <v>719</v>
      </c>
      <c r="N12339">
        <v>5686</v>
      </c>
      <c r="O12339" t="s">
        <v>477</v>
      </c>
      <c r="P12339" t="s">
        <v>814</v>
      </c>
      <c r="Q12339" t="s">
        <v>814</v>
      </c>
      <c r="R12339" t="s">
        <v>170</v>
      </c>
      <c r="U12339">
        <v>0</v>
      </c>
      <c r="V12339" t="s">
        <v>171</v>
      </c>
      <c r="W12339" t="s">
        <v>172</v>
      </c>
      <c r="X12339" t="s">
        <v>173</v>
      </c>
      <c r="Y12339" t="s">
        <v>267</v>
      </c>
      <c r="Z12339" t="s">
        <v>268</v>
      </c>
      <c r="AA12339" t="s">
        <v>812</v>
      </c>
      <c r="AB12339" t="s">
        <v>814</v>
      </c>
      <c r="AC12339" t="s">
        <v>234</v>
      </c>
    </row>
    <row r="12340" spans="1:29" x14ac:dyDescent="0.45">
      <c r="A12340" t="s">
        <v>11</v>
      </c>
      <c r="B12340" t="s">
        <v>97</v>
      </c>
      <c r="C12340" t="s">
        <v>12</v>
      </c>
      <c r="D12340" t="s">
        <v>13</v>
      </c>
      <c r="E12340">
        <v>1</v>
      </c>
      <c r="F12340" t="s">
        <v>98</v>
      </c>
      <c r="G12340">
        <v>8</v>
      </c>
      <c r="H12340">
        <v>3</v>
      </c>
      <c r="I12340">
        <v>2022</v>
      </c>
      <c r="J12340" t="s">
        <v>189</v>
      </c>
      <c r="K12340">
        <v>12</v>
      </c>
      <c r="L12340">
        <v>56141</v>
      </c>
      <c r="M12340">
        <v>3181</v>
      </c>
      <c r="N12340">
        <v>18127.5</v>
      </c>
      <c r="O12340" t="s">
        <v>477</v>
      </c>
      <c r="P12340" t="s">
        <v>814</v>
      </c>
      <c r="Q12340" t="s">
        <v>814</v>
      </c>
      <c r="R12340" t="s">
        <v>170</v>
      </c>
      <c r="U12340">
        <v>0</v>
      </c>
      <c r="V12340" t="s">
        <v>171</v>
      </c>
      <c r="W12340" t="s">
        <v>172</v>
      </c>
      <c r="X12340" t="s">
        <v>173</v>
      </c>
      <c r="Y12340" t="s">
        <v>267</v>
      </c>
      <c r="Z12340" t="s">
        <v>268</v>
      </c>
      <c r="AA12340" t="s">
        <v>812</v>
      </c>
      <c r="AB12340" t="s">
        <v>814</v>
      </c>
      <c r="AC12340" t="s">
        <v>234</v>
      </c>
    </row>
    <row r="12341" spans="1:29" x14ac:dyDescent="0.45">
      <c r="A12341" t="s">
        <v>11</v>
      </c>
      <c r="B12341" t="s">
        <v>99</v>
      </c>
      <c r="C12341" t="s">
        <v>12</v>
      </c>
      <c r="D12341" t="s">
        <v>25</v>
      </c>
      <c r="E12341">
        <v>2</v>
      </c>
      <c r="F12341" t="s">
        <v>98</v>
      </c>
      <c r="G12341">
        <v>8</v>
      </c>
      <c r="H12341">
        <v>3</v>
      </c>
      <c r="I12341">
        <v>2022</v>
      </c>
      <c r="K12341">
        <v>12</v>
      </c>
      <c r="L12341">
        <v>30034</v>
      </c>
      <c r="M12341">
        <v>5044</v>
      </c>
      <c r="N12341">
        <v>12718</v>
      </c>
      <c r="O12341" t="s">
        <v>477</v>
      </c>
      <c r="P12341" t="s">
        <v>814</v>
      </c>
      <c r="Q12341" t="s">
        <v>814</v>
      </c>
      <c r="R12341" t="s">
        <v>170</v>
      </c>
      <c r="U12341">
        <v>0</v>
      </c>
      <c r="V12341" t="s">
        <v>171</v>
      </c>
      <c r="W12341" t="s">
        <v>172</v>
      </c>
      <c r="X12341" t="s">
        <v>173</v>
      </c>
      <c r="Y12341" t="s">
        <v>267</v>
      </c>
      <c r="Z12341" t="s">
        <v>268</v>
      </c>
      <c r="AA12341" t="s">
        <v>812</v>
      </c>
      <c r="AB12341" t="s">
        <v>814</v>
      </c>
      <c r="AC12341" t="s">
        <v>234</v>
      </c>
    </row>
    <row r="12342" spans="1:29" x14ac:dyDescent="0.45">
      <c r="A12342" t="s">
        <v>11</v>
      </c>
      <c r="B12342" t="s">
        <v>100</v>
      </c>
      <c r="C12342" t="s">
        <v>12</v>
      </c>
      <c r="D12342" t="s">
        <v>27</v>
      </c>
      <c r="E12342">
        <v>3</v>
      </c>
      <c r="F12342" t="s">
        <v>98</v>
      </c>
      <c r="G12342">
        <v>8</v>
      </c>
      <c r="H12342">
        <v>3</v>
      </c>
      <c r="I12342">
        <v>2022</v>
      </c>
      <c r="K12342">
        <v>12</v>
      </c>
      <c r="L12342">
        <v>72545</v>
      </c>
      <c r="M12342">
        <v>6510</v>
      </c>
      <c r="N12342">
        <v>27323</v>
      </c>
      <c r="O12342" t="s">
        <v>477</v>
      </c>
      <c r="P12342" t="s">
        <v>814</v>
      </c>
      <c r="Q12342" t="s">
        <v>814</v>
      </c>
      <c r="R12342" t="s">
        <v>170</v>
      </c>
      <c r="U12342">
        <v>0</v>
      </c>
      <c r="V12342" t="s">
        <v>171</v>
      </c>
      <c r="W12342" t="s">
        <v>172</v>
      </c>
      <c r="X12342" t="s">
        <v>173</v>
      </c>
      <c r="Y12342" t="s">
        <v>267</v>
      </c>
      <c r="Z12342" t="s">
        <v>268</v>
      </c>
      <c r="AA12342" t="s">
        <v>812</v>
      </c>
      <c r="AB12342" t="s">
        <v>814</v>
      </c>
      <c r="AC12342" t="s">
        <v>234</v>
      </c>
    </row>
    <row r="12343" spans="1:29" x14ac:dyDescent="0.45">
      <c r="A12343" t="s">
        <v>11</v>
      </c>
      <c r="B12343" t="s">
        <v>10</v>
      </c>
      <c r="C12343" t="s">
        <v>12</v>
      </c>
      <c r="D12343" t="s">
        <v>13</v>
      </c>
      <c r="E12343">
        <v>1</v>
      </c>
      <c r="F12343" t="s">
        <v>14</v>
      </c>
      <c r="G12343">
        <v>10</v>
      </c>
      <c r="H12343">
        <v>12</v>
      </c>
      <c r="I12343">
        <v>2021</v>
      </c>
      <c r="K12343">
        <v>6</v>
      </c>
      <c r="L12343">
        <v>3928</v>
      </c>
      <c r="M12343">
        <v>178</v>
      </c>
      <c r="N12343">
        <v>1412.5</v>
      </c>
      <c r="O12343" t="s">
        <v>477</v>
      </c>
      <c r="P12343" t="s">
        <v>815</v>
      </c>
      <c r="Q12343" t="s">
        <v>816</v>
      </c>
      <c r="R12343" t="s">
        <v>228</v>
      </c>
      <c r="U12343">
        <v>0</v>
      </c>
      <c r="V12343" t="s">
        <v>374</v>
      </c>
      <c r="W12343" t="s">
        <v>16</v>
      </c>
      <c r="X12343" t="s">
        <v>432</v>
      </c>
      <c r="Y12343" t="s">
        <v>458</v>
      </c>
      <c r="Z12343" t="s">
        <v>817</v>
      </c>
      <c r="AA12343" t="s">
        <v>816</v>
      </c>
      <c r="AC12343" t="s">
        <v>818</v>
      </c>
    </row>
    <row r="12344" spans="1:29" x14ac:dyDescent="0.45">
      <c r="A12344" t="s">
        <v>11</v>
      </c>
      <c r="B12344" t="s">
        <v>24</v>
      </c>
      <c r="C12344" t="s">
        <v>12</v>
      </c>
      <c r="D12344" t="s">
        <v>25</v>
      </c>
      <c r="E12344">
        <v>2</v>
      </c>
      <c r="F12344" t="s">
        <v>14</v>
      </c>
      <c r="G12344">
        <v>10</v>
      </c>
      <c r="H12344">
        <v>12</v>
      </c>
      <c r="I12344">
        <v>2021</v>
      </c>
      <c r="K12344">
        <v>6</v>
      </c>
      <c r="L12344">
        <v>462</v>
      </c>
      <c r="M12344">
        <v>462</v>
      </c>
      <c r="N12344">
        <v>1191.5</v>
      </c>
      <c r="O12344" t="s">
        <v>477</v>
      </c>
      <c r="P12344" t="s">
        <v>815</v>
      </c>
      <c r="Q12344" t="s">
        <v>816</v>
      </c>
      <c r="R12344" t="s">
        <v>228</v>
      </c>
      <c r="U12344">
        <v>0</v>
      </c>
      <c r="V12344" t="s">
        <v>374</v>
      </c>
      <c r="W12344" t="s">
        <v>16</v>
      </c>
      <c r="X12344" t="s">
        <v>432</v>
      </c>
      <c r="Y12344" t="s">
        <v>458</v>
      </c>
      <c r="Z12344" t="s">
        <v>817</v>
      </c>
      <c r="AA12344" t="s">
        <v>816</v>
      </c>
      <c r="AC12344" t="s">
        <v>818</v>
      </c>
    </row>
    <row r="12345" spans="1:29" x14ac:dyDescent="0.45">
      <c r="A12345" t="s">
        <v>11</v>
      </c>
      <c r="B12345" t="s">
        <v>26</v>
      </c>
      <c r="C12345" t="s">
        <v>12</v>
      </c>
      <c r="D12345" t="s">
        <v>27</v>
      </c>
      <c r="E12345">
        <v>3</v>
      </c>
      <c r="F12345" t="s">
        <v>14</v>
      </c>
      <c r="G12345">
        <v>10</v>
      </c>
      <c r="H12345">
        <v>12</v>
      </c>
      <c r="I12345">
        <v>2021</v>
      </c>
      <c r="K12345">
        <v>6</v>
      </c>
      <c r="L12345">
        <v>5545</v>
      </c>
      <c r="M12345">
        <v>106</v>
      </c>
      <c r="N12345">
        <v>1414</v>
      </c>
      <c r="O12345" t="s">
        <v>477</v>
      </c>
      <c r="P12345" t="s">
        <v>815</v>
      </c>
      <c r="Q12345" t="s">
        <v>816</v>
      </c>
      <c r="R12345" t="s">
        <v>228</v>
      </c>
      <c r="U12345">
        <v>0</v>
      </c>
      <c r="V12345" t="s">
        <v>374</v>
      </c>
      <c r="W12345" t="s">
        <v>16</v>
      </c>
      <c r="X12345" t="s">
        <v>432</v>
      </c>
      <c r="Y12345" t="s">
        <v>458</v>
      </c>
      <c r="Z12345" t="s">
        <v>817</v>
      </c>
      <c r="AA12345" t="s">
        <v>816</v>
      </c>
      <c r="AC12345" t="s">
        <v>818</v>
      </c>
    </row>
    <row r="12346" spans="1:29" x14ac:dyDescent="0.45">
      <c r="A12346" t="s">
        <v>11</v>
      </c>
      <c r="B12346" t="s">
        <v>28</v>
      </c>
      <c r="C12346" t="s">
        <v>12</v>
      </c>
      <c r="D12346" t="s">
        <v>13</v>
      </c>
      <c r="E12346">
        <v>1</v>
      </c>
      <c r="F12346" t="s">
        <v>29</v>
      </c>
      <c r="G12346">
        <v>10</v>
      </c>
      <c r="H12346">
        <v>4</v>
      </c>
      <c r="I12346">
        <v>2022</v>
      </c>
      <c r="J12346" t="s">
        <v>178</v>
      </c>
      <c r="K12346">
        <v>14</v>
      </c>
      <c r="L12346">
        <v>146014</v>
      </c>
      <c r="M12346">
        <v>878</v>
      </c>
      <c r="N12346">
        <v>4566</v>
      </c>
      <c r="O12346" t="s">
        <v>477</v>
      </c>
      <c r="P12346" t="s">
        <v>815</v>
      </c>
      <c r="Q12346" t="s">
        <v>816</v>
      </c>
      <c r="R12346" t="s">
        <v>228</v>
      </c>
      <c r="U12346">
        <v>0</v>
      </c>
      <c r="V12346" t="s">
        <v>374</v>
      </c>
      <c r="W12346" t="s">
        <v>16</v>
      </c>
      <c r="X12346" t="s">
        <v>432</v>
      </c>
      <c r="Y12346" t="s">
        <v>458</v>
      </c>
      <c r="Z12346" t="s">
        <v>817</v>
      </c>
      <c r="AA12346" t="s">
        <v>816</v>
      </c>
      <c r="AC12346" t="s">
        <v>818</v>
      </c>
    </row>
    <row r="12347" spans="1:29" x14ac:dyDescent="0.45">
      <c r="A12347" t="s">
        <v>11</v>
      </c>
      <c r="B12347" t="s">
        <v>30</v>
      </c>
      <c r="C12347" t="s">
        <v>12</v>
      </c>
      <c r="D12347" t="s">
        <v>25</v>
      </c>
      <c r="E12347">
        <v>2</v>
      </c>
      <c r="F12347" t="s">
        <v>29</v>
      </c>
      <c r="G12347">
        <v>10</v>
      </c>
      <c r="H12347">
        <v>4</v>
      </c>
      <c r="I12347">
        <v>2022</v>
      </c>
      <c r="J12347" t="s">
        <v>178</v>
      </c>
      <c r="K12347">
        <v>14</v>
      </c>
      <c r="L12347">
        <v>110589</v>
      </c>
      <c r="M12347">
        <v>437</v>
      </c>
      <c r="N12347">
        <v>12291.5</v>
      </c>
      <c r="O12347" t="s">
        <v>477</v>
      </c>
      <c r="P12347" t="s">
        <v>815</v>
      </c>
      <c r="Q12347" t="s">
        <v>816</v>
      </c>
      <c r="R12347" t="s">
        <v>228</v>
      </c>
      <c r="U12347">
        <v>0</v>
      </c>
      <c r="V12347" t="s">
        <v>374</v>
      </c>
      <c r="W12347" t="s">
        <v>16</v>
      </c>
      <c r="X12347" t="s">
        <v>432</v>
      </c>
      <c r="Y12347" t="s">
        <v>458</v>
      </c>
      <c r="Z12347" t="s">
        <v>817</v>
      </c>
      <c r="AA12347" t="s">
        <v>816</v>
      </c>
      <c r="AC12347" t="s">
        <v>818</v>
      </c>
    </row>
    <row r="12348" spans="1:29" x14ac:dyDescent="0.45">
      <c r="A12348" t="s">
        <v>11</v>
      </c>
      <c r="B12348" t="s">
        <v>31</v>
      </c>
      <c r="C12348" t="s">
        <v>12</v>
      </c>
      <c r="D12348" t="s">
        <v>27</v>
      </c>
      <c r="E12348">
        <v>3</v>
      </c>
      <c r="F12348" t="s">
        <v>29</v>
      </c>
      <c r="G12348">
        <v>10</v>
      </c>
      <c r="H12348">
        <v>4</v>
      </c>
      <c r="I12348">
        <v>2022</v>
      </c>
      <c r="J12348" t="s">
        <v>179</v>
      </c>
      <c r="K12348">
        <v>14</v>
      </c>
      <c r="L12348">
        <v>110897</v>
      </c>
      <c r="M12348">
        <v>1385</v>
      </c>
      <c r="N12348">
        <v>93132</v>
      </c>
      <c r="O12348" t="s">
        <v>477</v>
      </c>
      <c r="P12348" t="s">
        <v>815</v>
      </c>
      <c r="Q12348" t="s">
        <v>816</v>
      </c>
      <c r="R12348" t="s">
        <v>228</v>
      </c>
      <c r="U12348">
        <v>0</v>
      </c>
      <c r="V12348" t="s">
        <v>374</v>
      </c>
      <c r="W12348" t="s">
        <v>16</v>
      </c>
      <c r="X12348" t="s">
        <v>432</v>
      </c>
      <c r="Y12348" t="s">
        <v>458</v>
      </c>
      <c r="Z12348" t="s">
        <v>817</v>
      </c>
      <c r="AA12348" t="s">
        <v>816</v>
      </c>
      <c r="AC12348" t="s">
        <v>818</v>
      </c>
    </row>
    <row r="12349" spans="1:29" x14ac:dyDescent="0.45">
      <c r="A12349" t="s">
        <v>11</v>
      </c>
      <c r="B12349" t="s">
        <v>32</v>
      </c>
      <c r="C12349" t="s">
        <v>12</v>
      </c>
      <c r="D12349" t="s">
        <v>13</v>
      </c>
      <c r="E12349">
        <v>1</v>
      </c>
      <c r="F12349" t="s">
        <v>33</v>
      </c>
      <c r="G12349">
        <v>13</v>
      </c>
      <c r="H12349">
        <v>11</v>
      </c>
      <c r="I12349">
        <v>2021</v>
      </c>
      <c r="K12349">
        <v>4</v>
      </c>
      <c r="L12349">
        <v>2541</v>
      </c>
      <c r="M12349">
        <v>3145</v>
      </c>
      <c r="N12349">
        <v>3404</v>
      </c>
      <c r="O12349" t="s">
        <v>477</v>
      </c>
      <c r="P12349" t="s">
        <v>815</v>
      </c>
      <c r="Q12349" t="s">
        <v>816</v>
      </c>
      <c r="R12349" t="s">
        <v>228</v>
      </c>
      <c r="U12349">
        <v>0</v>
      </c>
      <c r="V12349" t="s">
        <v>374</v>
      </c>
      <c r="W12349" t="s">
        <v>16</v>
      </c>
      <c r="X12349" t="s">
        <v>432</v>
      </c>
      <c r="Y12349" t="s">
        <v>458</v>
      </c>
      <c r="Z12349" t="s">
        <v>817</v>
      </c>
      <c r="AA12349" t="s">
        <v>816</v>
      </c>
      <c r="AC12349" t="s">
        <v>818</v>
      </c>
    </row>
    <row r="12350" spans="1:29" x14ac:dyDescent="0.45">
      <c r="A12350" t="s">
        <v>11</v>
      </c>
      <c r="B12350" t="s">
        <v>34</v>
      </c>
      <c r="C12350" t="s">
        <v>35</v>
      </c>
      <c r="D12350" t="s">
        <v>25</v>
      </c>
      <c r="E12350">
        <v>2</v>
      </c>
      <c r="F12350" t="s">
        <v>33</v>
      </c>
      <c r="G12350">
        <v>13</v>
      </c>
      <c r="H12350">
        <v>11</v>
      </c>
      <c r="I12350">
        <v>2021</v>
      </c>
      <c r="K12350">
        <v>4</v>
      </c>
      <c r="L12350">
        <v>8548</v>
      </c>
      <c r="M12350">
        <v>2096</v>
      </c>
      <c r="N12350">
        <v>703</v>
      </c>
      <c r="O12350" t="s">
        <v>477</v>
      </c>
      <c r="P12350" t="s">
        <v>815</v>
      </c>
      <c r="Q12350" t="s">
        <v>816</v>
      </c>
      <c r="R12350" t="s">
        <v>228</v>
      </c>
      <c r="U12350">
        <v>0</v>
      </c>
      <c r="V12350" t="s">
        <v>374</v>
      </c>
      <c r="W12350" t="s">
        <v>16</v>
      </c>
      <c r="X12350" t="s">
        <v>432</v>
      </c>
      <c r="Y12350" t="s">
        <v>458</v>
      </c>
      <c r="Z12350" t="s">
        <v>817</v>
      </c>
      <c r="AA12350" t="s">
        <v>816</v>
      </c>
      <c r="AC12350" t="s">
        <v>818</v>
      </c>
    </row>
    <row r="12351" spans="1:29" x14ac:dyDescent="0.45">
      <c r="A12351" t="s">
        <v>11</v>
      </c>
      <c r="B12351" t="s">
        <v>36</v>
      </c>
      <c r="C12351" t="s">
        <v>12</v>
      </c>
      <c r="D12351" t="s">
        <v>27</v>
      </c>
      <c r="E12351">
        <v>3</v>
      </c>
      <c r="F12351" t="s">
        <v>33</v>
      </c>
      <c r="G12351">
        <v>13</v>
      </c>
      <c r="H12351">
        <v>11</v>
      </c>
      <c r="I12351">
        <v>2021</v>
      </c>
      <c r="K12351">
        <v>4</v>
      </c>
      <c r="L12351">
        <v>2772</v>
      </c>
      <c r="M12351">
        <v>3412</v>
      </c>
      <c r="N12351">
        <v>48155.5</v>
      </c>
      <c r="O12351" t="s">
        <v>477</v>
      </c>
      <c r="P12351" t="s">
        <v>815</v>
      </c>
      <c r="Q12351" t="s">
        <v>816</v>
      </c>
      <c r="R12351" t="s">
        <v>228</v>
      </c>
      <c r="U12351">
        <v>0</v>
      </c>
      <c r="V12351" t="s">
        <v>374</v>
      </c>
      <c r="W12351" t="s">
        <v>16</v>
      </c>
      <c r="X12351" t="s">
        <v>432</v>
      </c>
      <c r="Y12351" t="s">
        <v>458</v>
      </c>
      <c r="Z12351" t="s">
        <v>817</v>
      </c>
      <c r="AA12351" t="s">
        <v>816</v>
      </c>
      <c r="AC12351" t="s">
        <v>818</v>
      </c>
    </row>
    <row r="12352" spans="1:29" x14ac:dyDescent="0.45">
      <c r="A12352" t="s">
        <v>11</v>
      </c>
      <c r="B12352" t="s">
        <v>37</v>
      </c>
      <c r="C12352" t="s">
        <v>12</v>
      </c>
      <c r="D12352" t="s">
        <v>13</v>
      </c>
      <c r="E12352">
        <v>1</v>
      </c>
      <c r="F12352" t="s">
        <v>38</v>
      </c>
      <c r="G12352">
        <v>14</v>
      </c>
      <c r="H12352">
        <v>1</v>
      </c>
      <c r="I12352">
        <v>2022</v>
      </c>
      <c r="J12352" t="s">
        <v>180</v>
      </c>
      <c r="K12352">
        <v>8</v>
      </c>
      <c r="L12352">
        <v>5545</v>
      </c>
      <c r="M12352">
        <v>1038</v>
      </c>
      <c r="N12352">
        <v>9660.5</v>
      </c>
      <c r="O12352" t="s">
        <v>477</v>
      </c>
      <c r="P12352" t="s">
        <v>815</v>
      </c>
      <c r="Q12352" t="s">
        <v>816</v>
      </c>
      <c r="R12352" t="s">
        <v>228</v>
      </c>
      <c r="U12352">
        <v>0</v>
      </c>
      <c r="V12352" t="s">
        <v>374</v>
      </c>
      <c r="W12352" t="s">
        <v>16</v>
      </c>
      <c r="X12352" t="s">
        <v>432</v>
      </c>
      <c r="Y12352" t="s">
        <v>458</v>
      </c>
      <c r="Z12352" t="s">
        <v>817</v>
      </c>
      <c r="AA12352" t="s">
        <v>816</v>
      </c>
      <c r="AC12352" t="s">
        <v>818</v>
      </c>
    </row>
    <row r="12353" spans="1:29" x14ac:dyDescent="0.45">
      <c r="A12353" t="s">
        <v>11</v>
      </c>
      <c r="B12353" t="s">
        <v>39</v>
      </c>
      <c r="C12353" t="s">
        <v>35</v>
      </c>
      <c r="D12353" t="s">
        <v>25</v>
      </c>
      <c r="E12353">
        <v>2</v>
      </c>
      <c r="F12353" t="s">
        <v>38</v>
      </c>
      <c r="G12353">
        <v>14</v>
      </c>
      <c r="H12353">
        <v>1</v>
      </c>
      <c r="I12353">
        <v>2022</v>
      </c>
      <c r="K12353">
        <v>8</v>
      </c>
      <c r="L12353">
        <v>3697</v>
      </c>
      <c r="M12353">
        <v>1241</v>
      </c>
      <c r="N12353">
        <v>9564.5</v>
      </c>
      <c r="O12353" t="s">
        <v>477</v>
      </c>
      <c r="P12353" t="s">
        <v>815</v>
      </c>
      <c r="Q12353" t="s">
        <v>816</v>
      </c>
      <c r="R12353" t="s">
        <v>228</v>
      </c>
      <c r="U12353">
        <v>0</v>
      </c>
      <c r="V12353" t="s">
        <v>374</v>
      </c>
      <c r="W12353" t="s">
        <v>16</v>
      </c>
      <c r="X12353" t="s">
        <v>432</v>
      </c>
      <c r="Y12353" t="s">
        <v>458</v>
      </c>
      <c r="Z12353" t="s">
        <v>817</v>
      </c>
      <c r="AA12353" t="s">
        <v>816</v>
      </c>
      <c r="AC12353" t="s">
        <v>818</v>
      </c>
    </row>
    <row r="12354" spans="1:29" x14ac:dyDescent="0.45">
      <c r="A12354" t="s">
        <v>11</v>
      </c>
      <c r="B12354" t="s">
        <v>40</v>
      </c>
      <c r="C12354" t="s">
        <v>12</v>
      </c>
      <c r="D12354" t="s">
        <v>27</v>
      </c>
      <c r="E12354">
        <v>3</v>
      </c>
      <c r="F12354" t="s">
        <v>38</v>
      </c>
      <c r="G12354">
        <v>14</v>
      </c>
      <c r="H12354">
        <v>1</v>
      </c>
      <c r="I12354">
        <v>2022</v>
      </c>
      <c r="K12354">
        <v>8</v>
      </c>
      <c r="L12354">
        <v>3466</v>
      </c>
      <c r="M12354">
        <v>2568</v>
      </c>
      <c r="N12354">
        <v>9612.5</v>
      </c>
      <c r="O12354" t="s">
        <v>477</v>
      </c>
      <c r="P12354" t="s">
        <v>815</v>
      </c>
      <c r="Q12354" t="s">
        <v>816</v>
      </c>
      <c r="R12354" t="s">
        <v>228</v>
      </c>
      <c r="U12354">
        <v>0</v>
      </c>
      <c r="V12354" t="s">
        <v>374</v>
      </c>
      <c r="W12354" t="s">
        <v>16</v>
      </c>
      <c r="X12354" t="s">
        <v>432</v>
      </c>
      <c r="Y12354" t="s">
        <v>458</v>
      </c>
      <c r="Z12354" t="s">
        <v>817</v>
      </c>
      <c r="AA12354" t="s">
        <v>816</v>
      </c>
      <c r="AC12354" t="s">
        <v>818</v>
      </c>
    </row>
    <row r="12355" spans="1:29" x14ac:dyDescent="0.45">
      <c r="A12355" t="s">
        <v>11</v>
      </c>
      <c r="B12355" t="s">
        <v>41</v>
      </c>
      <c r="C12355" t="s">
        <v>12</v>
      </c>
      <c r="D12355" t="s">
        <v>13</v>
      </c>
      <c r="E12355">
        <v>1</v>
      </c>
      <c r="F12355" t="s">
        <v>42</v>
      </c>
      <c r="G12355">
        <v>15</v>
      </c>
      <c r="H12355">
        <v>6</v>
      </c>
      <c r="I12355">
        <v>2021</v>
      </c>
      <c r="K12355">
        <v>1</v>
      </c>
      <c r="L12355">
        <v>153869</v>
      </c>
      <c r="M12355">
        <v>2075</v>
      </c>
      <c r="N12355">
        <v>34636</v>
      </c>
      <c r="O12355" t="s">
        <v>477</v>
      </c>
      <c r="P12355" t="s">
        <v>815</v>
      </c>
      <c r="Q12355" t="s">
        <v>816</v>
      </c>
      <c r="R12355" t="s">
        <v>228</v>
      </c>
      <c r="U12355">
        <v>0</v>
      </c>
      <c r="V12355" t="s">
        <v>374</v>
      </c>
      <c r="W12355" t="s">
        <v>16</v>
      </c>
      <c r="X12355" t="s">
        <v>432</v>
      </c>
      <c r="Y12355" t="s">
        <v>458</v>
      </c>
      <c r="Z12355" t="s">
        <v>817</v>
      </c>
      <c r="AA12355" t="s">
        <v>816</v>
      </c>
      <c r="AC12355" t="s">
        <v>818</v>
      </c>
    </row>
    <row r="12356" spans="1:29" x14ac:dyDescent="0.45">
      <c r="A12356" t="s">
        <v>11</v>
      </c>
      <c r="B12356" t="s">
        <v>43</v>
      </c>
      <c r="C12356" t="s">
        <v>12</v>
      </c>
      <c r="D12356" t="s">
        <v>25</v>
      </c>
      <c r="E12356">
        <v>2</v>
      </c>
      <c r="F12356" t="s">
        <v>42</v>
      </c>
      <c r="G12356">
        <v>15</v>
      </c>
      <c r="H12356">
        <v>6</v>
      </c>
      <c r="I12356">
        <v>2021</v>
      </c>
      <c r="K12356">
        <v>1</v>
      </c>
      <c r="L12356">
        <v>234731</v>
      </c>
      <c r="M12356">
        <v>13753</v>
      </c>
      <c r="N12356">
        <v>41126.5</v>
      </c>
      <c r="O12356" t="s">
        <v>477</v>
      </c>
      <c r="P12356" t="s">
        <v>815</v>
      </c>
      <c r="Q12356" t="s">
        <v>816</v>
      </c>
      <c r="R12356" t="s">
        <v>228</v>
      </c>
      <c r="U12356">
        <v>0</v>
      </c>
      <c r="V12356" t="s">
        <v>374</v>
      </c>
      <c r="W12356" t="s">
        <v>16</v>
      </c>
      <c r="X12356" t="s">
        <v>432</v>
      </c>
      <c r="Y12356" t="s">
        <v>458</v>
      </c>
      <c r="Z12356" t="s">
        <v>817</v>
      </c>
      <c r="AA12356" t="s">
        <v>816</v>
      </c>
      <c r="AC12356" t="s">
        <v>818</v>
      </c>
    </row>
    <row r="12357" spans="1:29" x14ac:dyDescent="0.45">
      <c r="A12357" t="s">
        <v>11</v>
      </c>
      <c r="B12357" t="s">
        <v>44</v>
      </c>
      <c r="C12357" t="s">
        <v>12</v>
      </c>
      <c r="D12357" t="s">
        <v>27</v>
      </c>
      <c r="E12357">
        <v>3</v>
      </c>
      <c r="F12357" t="s">
        <v>42</v>
      </c>
      <c r="G12357">
        <v>15</v>
      </c>
      <c r="H12357">
        <v>6</v>
      </c>
      <c r="I12357">
        <v>2021</v>
      </c>
      <c r="K12357">
        <v>1</v>
      </c>
      <c r="L12357">
        <v>143472</v>
      </c>
      <c r="M12357">
        <v>7914</v>
      </c>
      <c r="N12357">
        <v>15347</v>
      </c>
      <c r="O12357" t="s">
        <v>477</v>
      </c>
      <c r="P12357" t="s">
        <v>815</v>
      </c>
      <c r="Q12357" t="s">
        <v>816</v>
      </c>
      <c r="R12357" t="s">
        <v>228</v>
      </c>
      <c r="U12357">
        <v>0</v>
      </c>
      <c r="V12357" t="s">
        <v>374</v>
      </c>
      <c r="W12357" t="s">
        <v>16</v>
      </c>
      <c r="X12357" t="s">
        <v>432</v>
      </c>
      <c r="Y12357" t="s">
        <v>458</v>
      </c>
      <c r="Z12357" t="s">
        <v>817</v>
      </c>
      <c r="AA12357" t="s">
        <v>816</v>
      </c>
      <c r="AC12357" t="s">
        <v>818</v>
      </c>
    </row>
    <row r="12358" spans="1:29" x14ac:dyDescent="0.45">
      <c r="A12358" t="s">
        <v>11</v>
      </c>
      <c r="B12358" t="s">
        <v>45</v>
      </c>
      <c r="C12358" t="s">
        <v>12</v>
      </c>
      <c r="D12358" t="s">
        <v>13</v>
      </c>
      <c r="E12358">
        <v>1</v>
      </c>
      <c r="F12358" t="s">
        <v>46</v>
      </c>
      <c r="G12358">
        <v>15</v>
      </c>
      <c r="H12358">
        <v>7</v>
      </c>
      <c r="I12358">
        <v>2022</v>
      </c>
      <c r="K12358">
        <v>18</v>
      </c>
      <c r="M12358">
        <v>17412</v>
      </c>
      <c r="N12358">
        <v>36823.5</v>
      </c>
      <c r="O12358" t="s">
        <v>477</v>
      </c>
      <c r="P12358" t="s">
        <v>815</v>
      </c>
      <c r="Q12358" t="s">
        <v>816</v>
      </c>
      <c r="R12358" t="s">
        <v>228</v>
      </c>
      <c r="U12358">
        <v>0</v>
      </c>
      <c r="V12358" t="s">
        <v>374</v>
      </c>
      <c r="W12358" t="s">
        <v>16</v>
      </c>
      <c r="X12358" t="s">
        <v>432</v>
      </c>
      <c r="Y12358" t="s">
        <v>458</v>
      </c>
      <c r="Z12358" t="s">
        <v>817</v>
      </c>
      <c r="AA12358" t="s">
        <v>816</v>
      </c>
      <c r="AC12358" t="s">
        <v>818</v>
      </c>
    </row>
    <row r="12359" spans="1:29" x14ac:dyDescent="0.45">
      <c r="A12359" t="s">
        <v>11</v>
      </c>
      <c r="B12359" t="s">
        <v>47</v>
      </c>
      <c r="C12359" t="s">
        <v>12</v>
      </c>
      <c r="D12359" t="s">
        <v>25</v>
      </c>
      <c r="E12359">
        <v>2</v>
      </c>
      <c r="F12359" t="s">
        <v>46</v>
      </c>
      <c r="G12359">
        <v>15</v>
      </c>
      <c r="H12359">
        <v>7</v>
      </c>
      <c r="I12359">
        <v>2022</v>
      </c>
      <c r="K12359">
        <v>18</v>
      </c>
      <c r="M12359">
        <v>15621</v>
      </c>
      <c r="N12359">
        <v>15381.5</v>
      </c>
      <c r="O12359" t="s">
        <v>477</v>
      </c>
      <c r="P12359" t="s">
        <v>815</v>
      </c>
      <c r="Q12359" t="s">
        <v>816</v>
      </c>
      <c r="R12359" t="s">
        <v>228</v>
      </c>
      <c r="U12359">
        <v>0</v>
      </c>
      <c r="V12359" t="s">
        <v>374</v>
      </c>
      <c r="W12359" t="s">
        <v>16</v>
      </c>
      <c r="X12359" t="s">
        <v>432</v>
      </c>
      <c r="Y12359" t="s">
        <v>458</v>
      </c>
      <c r="Z12359" t="s">
        <v>817</v>
      </c>
      <c r="AA12359" t="s">
        <v>816</v>
      </c>
      <c r="AC12359" t="s">
        <v>818</v>
      </c>
    </row>
    <row r="12360" spans="1:29" x14ac:dyDescent="0.45">
      <c r="A12360" t="s">
        <v>11</v>
      </c>
      <c r="B12360" t="s">
        <v>48</v>
      </c>
      <c r="C12360" t="s">
        <v>12</v>
      </c>
      <c r="D12360" t="s">
        <v>27</v>
      </c>
      <c r="E12360">
        <v>3</v>
      </c>
      <c r="F12360" t="s">
        <v>46</v>
      </c>
      <c r="G12360">
        <v>15</v>
      </c>
      <c r="H12360">
        <v>7</v>
      </c>
      <c r="I12360">
        <v>2022</v>
      </c>
      <c r="K12360">
        <v>18</v>
      </c>
      <c r="M12360">
        <v>22346</v>
      </c>
      <c r="N12360">
        <v>31703.5</v>
      </c>
      <c r="O12360" t="s">
        <v>477</v>
      </c>
      <c r="P12360" t="s">
        <v>815</v>
      </c>
      <c r="Q12360" t="s">
        <v>816</v>
      </c>
      <c r="R12360" t="s">
        <v>228</v>
      </c>
      <c r="U12360">
        <v>0</v>
      </c>
      <c r="V12360" t="s">
        <v>374</v>
      </c>
      <c r="W12360" t="s">
        <v>16</v>
      </c>
      <c r="X12360" t="s">
        <v>432</v>
      </c>
      <c r="Y12360" t="s">
        <v>458</v>
      </c>
      <c r="Z12360" t="s">
        <v>817</v>
      </c>
      <c r="AA12360" t="s">
        <v>816</v>
      </c>
      <c r="AC12360" t="s">
        <v>818</v>
      </c>
    </row>
    <row r="12361" spans="1:29" x14ac:dyDescent="0.45">
      <c r="A12361" t="s">
        <v>11</v>
      </c>
      <c r="B12361" t="s">
        <v>49</v>
      </c>
      <c r="C12361" t="s">
        <v>12</v>
      </c>
      <c r="D12361" t="s">
        <v>13</v>
      </c>
      <c r="E12361">
        <v>1</v>
      </c>
      <c r="F12361" t="s">
        <v>50</v>
      </c>
      <c r="G12361">
        <v>16</v>
      </c>
      <c r="H12361">
        <v>9</v>
      </c>
      <c r="I12361">
        <v>2021</v>
      </c>
      <c r="K12361">
        <v>2</v>
      </c>
      <c r="L12361">
        <v>24721</v>
      </c>
      <c r="M12361">
        <v>23875</v>
      </c>
      <c r="N12361">
        <v>16711.5</v>
      </c>
      <c r="O12361" t="s">
        <v>477</v>
      </c>
      <c r="P12361" t="s">
        <v>815</v>
      </c>
      <c r="Q12361" t="s">
        <v>816</v>
      </c>
      <c r="R12361" t="s">
        <v>228</v>
      </c>
      <c r="U12361">
        <v>0</v>
      </c>
      <c r="V12361" t="s">
        <v>374</v>
      </c>
      <c r="W12361" t="s">
        <v>16</v>
      </c>
      <c r="X12361" t="s">
        <v>432</v>
      </c>
      <c r="Y12361" t="s">
        <v>458</v>
      </c>
      <c r="Z12361" t="s">
        <v>817</v>
      </c>
      <c r="AA12361" t="s">
        <v>816</v>
      </c>
      <c r="AC12361" t="s">
        <v>818</v>
      </c>
    </row>
    <row r="12362" spans="1:29" x14ac:dyDescent="0.45">
      <c r="A12362" t="s">
        <v>11</v>
      </c>
      <c r="B12362" t="s">
        <v>51</v>
      </c>
      <c r="C12362" t="s">
        <v>12</v>
      </c>
      <c r="D12362" t="s">
        <v>25</v>
      </c>
      <c r="E12362">
        <v>2</v>
      </c>
      <c r="F12362" t="s">
        <v>50</v>
      </c>
      <c r="G12362">
        <v>16</v>
      </c>
      <c r="H12362">
        <v>9</v>
      </c>
      <c r="I12362">
        <v>2021</v>
      </c>
      <c r="K12362">
        <v>2</v>
      </c>
      <c r="L12362">
        <v>23566</v>
      </c>
      <c r="M12362">
        <v>19499</v>
      </c>
      <c r="N12362">
        <v>12941.5</v>
      </c>
      <c r="O12362" t="s">
        <v>477</v>
      </c>
      <c r="P12362" t="s">
        <v>815</v>
      </c>
      <c r="Q12362" t="s">
        <v>816</v>
      </c>
      <c r="R12362" t="s">
        <v>228</v>
      </c>
      <c r="U12362">
        <v>0</v>
      </c>
      <c r="V12362" t="s">
        <v>374</v>
      </c>
      <c r="W12362" t="s">
        <v>16</v>
      </c>
      <c r="X12362" t="s">
        <v>432</v>
      </c>
      <c r="Y12362" t="s">
        <v>458</v>
      </c>
      <c r="Z12362" t="s">
        <v>817</v>
      </c>
      <c r="AA12362" t="s">
        <v>816</v>
      </c>
      <c r="AC12362" t="s">
        <v>818</v>
      </c>
    </row>
    <row r="12363" spans="1:29" x14ac:dyDescent="0.45">
      <c r="A12363" t="s">
        <v>11</v>
      </c>
      <c r="B12363" t="s">
        <v>52</v>
      </c>
      <c r="C12363" t="s">
        <v>12</v>
      </c>
      <c r="D12363" t="s">
        <v>27</v>
      </c>
      <c r="E12363">
        <v>3</v>
      </c>
      <c r="F12363" t="s">
        <v>50</v>
      </c>
      <c r="G12363">
        <v>16</v>
      </c>
      <c r="H12363">
        <v>9</v>
      </c>
      <c r="I12363">
        <v>2021</v>
      </c>
      <c r="K12363">
        <v>2</v>
      </c>
      <c r="L12363">
        <v>24490</v>
      </c>
      <c r="M12363">
        <v>16679</v>
      </c>
      <c r="N12363">
        <v>6499</v>
      </c>
      <c r="O12363" t="s">
        <v>477</v>
      </c>
      <c r="P12363" t="s">
        <v>815</v>
      </c>
      <c r="Q12363" t="s">
        <v>816</v>
      </c>
      <c r="R12363" t="s">
        <v>228</v>
      </c>
      <c r="U12363">
        <v>0</v>
      </c>
      <c r="V12363" t="s">
        <v>374</v>
      </c>
      <c r="W12363" t="s">
        <v>16</v>
      </c>
      <c r="X12363" t="s">
        <v>432</v>
      </c>
      <c r="Y12363" t="s">
        <v>458</v>
      </c>
      <c r="Z12363" t="s">
        <v>817</v>
      </c>
      <c r="AA12363" t="s">
        <v>816</v>
      </c>
      <c r="AC12363" t="s">
        <v>818</v>
      </c>
    </row>
    <row r="12364" spans="1:29" x14ac:dyDescent="0.45">
      <c r="A12364" t="s">
        <v>11</v>
      </c>
      <c r="B12364" t="s">
        <v>53</v>
      </c>
      <c r="C12364" t="s">
        <v>12</v>
      </c>
      <c r="D12364" t="s">
        <v>13</v>
      </c>
      <c r="E12364">
        <v>1</v>
      </c>
      <c r="F12364" t="s">
        <v>54</v>
      </c>
      <c r="G12364">
        <v>21</v>
      </c>
      <c r="H12364">
        <v>12</v>
      </c>
      <c r="I12364">
        <v>2021</v>
      </c>
      <c r="K12364">
        <v>7</v>
      </c>
      <c r="L12364">
        <v>1617</v>
      </c>
      <c r="M12364">
        <v>685</v>
      </c>
      <c r="N12364">
        <v>598.5</v>
      </c>
      <c r="O12364" t="s">
        <v>477</v>
      </c>
      <c r="P12364" t="s">
        <v>815</v>
      </c>
      <c r="Q12364" t="s">
        <v>816</v>
      </c>
      <c r="R12364" t="s">
        <v>228</v>
      </c>
      <c r="U12364">
        <v>0</v>
      </c>
      <c r="V12364" t="s">
        <v>374</v>
      </c>
      <c r="W12364" t="s">
        <v>16</v>
      </c>
      <c r="X12364" t="s">
        <v>432</v>
      </c>
      <c r="Y12364" t="s">
        <v>458</v>
      </c>
      <c r="Z12364" t="s">
        <v>817</v>
      </c>
      <c r="AA12364" t="s">
        <v>816</v>
      </c>
      <c r="AC12364" t="s">
        <v>818</v>
      </c>
    </row>
    <row r="12365" spans="1:29" x14ac:dyDescent="0.45">
      <c r="A12365" t="s">
        <v>11</v>
      </c>
      <c r="B12365" t="s">
        <v>55</v>
      </c>
      <c r="C12365" t="s">
        <v>12</v>
      </c>
      <c r="D12365" t="s">
        <v>25</v>
      </c>
      <c r="E12365">
        <v>2</v>
      </c>
      <c r="F12365" t="s">
        <v>54</v>
      </c>
      <c r="G12365">
        <v>21</v>
      </c>
      <c r="H12365">
        <v>12</v>
      </c>
      <c r="I12365">
        <v>2021</v>
      </c>
      <c r="K12365">
        <v>7</v>
      </c>
      <c r="L12365">
        <v>3466</v>
      </c>
      <c r="M12365">
        <v>766</v>
      </c>
      <c r="N12365">
        <v>624</v>
      </c>
      <c r="O12365" t="s">
        <v>477</v>
      </c>
      <c r="P12365" t="s">
        <v>815</v>
      </c>
      <c r="Q12365" t="s">
        <v>816</v>
      </c>
      <c r="R12365" t="s">
        <v>228</v>
      </c>
      <c r="U12365">
        <v>0</v>
      </c>
      <c r="V12365" t="s">
        <v>374</v>
      </c>
      <c r="W12365" t="s">
        <v>16</v>
      </c>
      <c r="X12365" t="s">
        <v>432</v>
      </c>
      <c r="Y12365" t="s">
        <v>458</v>
      </c>
      <c r="Z12365" t="s">
        <v>817</v>
      </c>
      <c r="AA12365" t="s">
        <v>816</v>
      </c>
      <c r="AC12365" t="s">
        <v>818</v>
      </c>
    </row>
    <row r="12366" spans="1:29" x14ac:dyDescent="0.45">
      <c r="A12366" t="s">
        <v>11</v>
      </c>
      <c r="B12366" t="s">
        <v>56</v>
      </c>
      <c r="C12366" t="s">
        <v>12</v>
      </c>
      <c r="D12366" t="s">
        <v>27</v>
      </c>
      <c r="E12366">
        <v>3</v>
      </c>
      <c r="F12366" t="s">
        <v>54</v>
      </c>
      <c r="G12366">
        <v>21</v>
      </c>
      <c r="H12366">
        <v>12</v>
      </c>
      <c r="I12366">
        <v>2021</v>
      </c>
      <c r="K12366">
        <v>7</v>
      </c>
      <c r="L12366">
        <v>2079</v>
      </c>
      <c r="M12366">
        <v>369</v>
      </c>
      <c r="N12366">
        <v>7662.5</v>
      </c>
      <c r="O12366" t="s">
        <v>477</v>
      </c>
      <c r="P12366" t="s">
        <v>815</v>
      </c>
      <c r="Q12366" t="s">
        <v>816</v>
      </c>
      <c r="R12366" t="s">
        <v>228</v>
      </c>
      <c r="U12366">
        <v>0</v>
      </c>
      <c r="V12366" t="s">
        <v>374</v>
      </c>
      <c r="W12366" t="s">
        <v>16</v>
      </c>
      <c r="X12366" t="s">
        <v>432</v>
      </c>
      <c r="Y12366" t="s">
        <v>458</v>
      </c>
      <c r="Z12366" t="s">
        <v>817</v>
      </c>
      <c r="AA12366" t="s">
        <v>816</v>
      </c>
      <c r="AC12366" t="s">
        <v>818</v>
      </c>
    </row>
    <row r="12367" spans="1:29" x14ac:dyDescent="0.45">
      <c r="A12367" t="s">
        <v>11</v>
      </c>
      <c r="B12367" t="s">
        <v>57</v>
      </c>
      <c r="C12367" t="s">
        <v>12</v>
      </c>
      <c r="D12367" t="s">
        <v>13</v>
      </c>
      <c r="E12367">
        <v>1</v>
      </c>
      <c r="F12367" t="s">
        <v>58</v>
      </c>
      <c r="G12367">
        <v>21</v>
      </c>
      <c r="H12367">
        <v>3</v>
      </c>
      <c r="I12367">
        <v>2022</v>
      </c>
      <c r="J12367" t="s">
        <v>181</v>
      </c>
      <c r="K12367">
        <v>13</v>
      </c>
      <c r="L12367">
        <v>1797448</v>
      </c>
      <c r="M12367">
        <v>2659</v>
      </c>
      <c r="N12367">
        <v>1093</v>
      </c>
      <c r="O12367" t="s">
        <v>477</v>
      </c>
      <c r="P12367" t="s">
        <v>815</v>
      </c>
      <c r="Q12367" t="s">
        <v>816</v>
      </c>
      <c r="R12367" t="s">
        <v>228</v>
      </c>
      <c r="U12367">
        <v>0</v>
      </c>
      <c r="V12367" t="s">
        <v>374</v>
      </c>
      <c r="W12367" t="s">
        <v>16</v>
      </c>
      <c r="X12367" t="s">
        <v>432</v>
      </c>
      <c r="Y12367" t="s">
        <v>458</v>
      </c>
      <c r="Z12367" t="s">
        <v>817</v>
      </c>
      <c r="AA12367" t="s">
        <v>816</v>
      </c>
      <c r="AC12367" t="s">
        <v>818</v>
      </c>
    </row>
    <row r="12368" spans="1:29" x14ac:dyDescent="0.45">
      <c r="A12368" t="s">
        <v>11</v>
      </c>
      <c r="B12368" t="s">
        <v>59</v>
      </c>
      <c r="C12368" t="s">
        <v>12</v>
      </c>
      <c r="D12368" t="s">
        <v>25</v>
      </c>
      <c r="E12368">
        <v>2</v>
      </c>
      <c r="F12368" t="s">
        <v>58</v>
      </c>
      <c r="G12368">
        <v>21</v>
      </c>
      <c r="H12368">
        <v>3</v>
      </c>
      <c r="I12368">
        <v>2022</v>
      </c>
      <c r="J12368" t="s">
        <v>182</v>
      </c>
      <c r="K12368">
        <v>13</v>
      </c>
      <c r="L12368">
        <v>1409772</v>
      </c>
      <c r="M12368">
        <v>6065</v>
      </c>
      <c r="N12368">
        <v>2658</v>
      </c>
      <c r="O12368" t="s">
        <v>477</v>
      </c>
      <c r="P12368" t="s">
        <v>815</v>
      </c>
      <c r="Q12368" t="s">
        <v>816</v>
      </c>
      <c r="R12368" t="s">
        <v>228</v>
      </c>
      <c r="U12368">
        <v>0</v>
      </c>
      <c r="V12368" t="s">
        <v>374</v>
      </c>
      <c r="W12368" t="s">
        <v>16</v>
      </c>
      <c r="X12368" t="s">
        <v>432</v>
      </c>
      <c r="Y12368" t="s">
        <v>458</v>
      </c>
      <c r="Z12368" t="s">
        <v>817</v>
      </c>
      <c r="AA12368" t="s">
        <v>816</v>
      </c>
      <c r="AC12368" t="s">
        <v>818</v>
      </c>
    </row>
    <row r="12369" spans="1:29" x14ac:dyDescent="0.45">
      <c r="A12369" t="s">
        <v>11</v>
      </c>
      <c r="B12369" t="s">
        <v>60</v>
      </c>
      <c r="C12369" t="s">
        <v>12</v>
      </c>
      <c r="D12369" t="s">
        <v>27</v>
      </c>
      <c r="E12369">
        <v>3</v>
      </c>
      <c r="F12369" t="s">
        <v>58</v>
      </c>
      <c r="G12369">
        <v>21</v>
      </c>
      <c r="H12369">
        <v>3</v>
      </c>
      <c r="I12369">
        <v>2022</v>
      </c>
      <c r="J12369" t="s">
        <v>183</v>
      </c>
      <c r="K12369">
        <v>13</v>
      </c>
      <c r="L12369">
        <v>1739690</v>
      </c>
      <c r="M12369">
        <v>5050</v>
      </c>
      <c r="N12369">
        <v>2908.5</v>
      </c>
      <c r="O12369" t="s">
        <v>477</v>
      </c>
      <c r="P12369" t="s">
        <v>815</v>
      </c>
      <c r="Q12369" t="s">
        <v>816</v>
      </c>
      <c r="R12369" t="s">
        <v>228</v>
      </c>
      <c r="U12369">
        <v>0</v>
      </c>
      <c r="V12369" t="s">
        <v>374</v>
      </c>
      <c r="W12369" t="s">
        <v>16</v>
      </c>
      <c r="X12369" t="s">
        <v>432</v>
      </c>
      <c r="Y12369" t="s">
        <v>458</v>
      </c>
      <c r="Z12369" t="s">
        <v>817</v>
      </c>
      <c r="AA12369" t="s">
        <v>816</v>
      </c>
      <c r="AC12369" t="s">
        <v>818</v>
      </c>
    </row>
    <row r="12370" spans="1:29" x14ac:dyDescent="0.45">
      <c r="A12370" t="s">
        <v>11</v>
      </c>
      <c r="B12370" t="s">
        <v>61</v>
      </c>
      <c r="C12370" t="s">
        <v>12</v>
      </c>
      <c r="D12370" t="s">
        <v>13</v>
      </c>
      <c r="E12370">
        <v>1</v>
      </c>
      <c r="F12370" t="s">
        <v>62</v>
      </c>
      <c r="G12370">
        <v>22</v>
      </c>
      <c r="H12370">
        <v>5</v>
      </c>
      <c r="I12370">
        <v>2022</v>
      </c>
      <c r="K12370">
        <v>16</v>
      </c>
      <c r="M12370">
        <v>18066</v>
      </c>
      <c r="N12370">
        <v>5717</v>
      </c>
      <c r="O12370" t="s">
        <v>477</v>
      </c>
      <c r="P12370" t="s">
        <v>815</v>
      </c>
      <c r="Q12370" t="s">
        <v>816</v>
      </c>
      <c r="R12370" t="s">
        <v>228</v>
      </c>
      <c r="U12370">
        <v>0</v>
      </c>
      <c r="V12370" t="s">
        <v>374</v>
      </c>
      <c r="W12370" t="s">
        <v>16</v>
      </c>
      <c r="X12370" t="s">
        <v>432</v>
      </c>
      <c r="Y12370" t="s">
        <v>458</v>
      </c>
      <c r="Z12370" t="s">
        <v>817</v>
      </c>
      <c r="AA12370" t="s">
        <v>816</v>
      </c>
      <c r="AC12370" t="s">
        <v>818</v>
      </c>
    </row>
    <row r="12371" spans="1:29" x14ac:dyDescent="0.45">
      <c r="A12371" t="s">
        <v>11</v>
      </c>
      <c r="B12371" t="s">
        <v>63</v>
      </c>
      <c r="C12371" t="s">
        <v>12</v>
      </c>
      <c r="D12371" t="s">
        <v>25</v>
      </c>
      <c r="E12371">
        <v>2</v>
      </c>
      <c r="F12371" t="s">
        <v>62</v>
      </c>
      <c r="G12371">
        <v>22</v>
      </c>
      <c r="H12371">
        <v>5</v>
      </c>
      <c r="I12371">
        <v>2022</v>
      </c>
      <c r="K12371">
        <v>16</v>
      </c>
      <c r="M12371">
        <v>16045</v>
      </c>
      <c r="N12371">
        <v>46114.5</v>
      </c>
      <c r="O12371" t="s">
        <v>477</v>
      </c>
      <c r="P12371" t="s">
        <v>815</v>
      </c>
      <c r="Q12371" t="s">
        <v>816</v>
      </c>
      <c r="R12371" t="s">
        <v>228</v>
      </c>
      <c r="U12371">
        <v>0</v>
      </c>
      <c r="V12371" t="s">
        <v>374</v>
      </c>
      <c r="W12371" t="s">
        <v>16</v>
      </c>
      <c r="X12371" t="s">
        <v>432</v>
      </c>
      <c r="Y12371" t="s">
        <v>458</v>
      </c>
      <c r="Z12371" t="s">
        <v>817</v>
      </c>
      <c r="AA12371" t="s">
        <v>816</v>
      </c>
      <c r="AC12371" t="s">
        <v>818</v>
      </c>
    </row>
    <row r="12372" spans="1:29" x14ac:dyDescent="0.45">
      <c r="A12372" t="s">
        <v>11</v>
      </c>
      <c r="B12372" t="s">
        <v>64</v>
      </c>
      <c r="C12372" t="s">
        <v>12</v>
      </c>
      <c r="D12372" t="s">
        <v>27</v>
      </c>
      <c r="E12372">
        <v>3</v>
      </c>
      <c r="F12372" t="s">
        <v>62</v>
      </c>
      <c r="G12372">
        <v>22</v>
      </c>
      <c r="H12372">
        <v>5</v>
      </c>
      <c r="I12372">
        <v>2022</v>
      </c>
      <c r="K12372">
        <v>16</v>
      </c>
      <c r="M12372">
        <v>21498</v>
      </c>
      <c r="N12372">
        <v>3883.5</v>
      </c>
      <c r="O12372" t="s">
        <v>477</v>
      </c>
      <c r="P12372" t="s">
        <v>815</v>
      </c>
      <c r="Q12372" t="s">
        <v>816</v>
      </c>
      <c r="R12372" t="s">
        <v>228</v>
      </c>
      <c r="U12372">
        <v>0</v>
      </c>
      <c r="V12372" t="s">
        <v>374</v>
      </c>
      <c r="W12372" t="s">
        <v>16</v>
      </c>
      <c r="X12372" t="s">
        <v>432</v>
      </c>
      <c r="Y12372" t="s">
        <v>458</v>
      </c>
      <c r="Z12372" t="s">
        <v>817</v>
      </c>
      <c r="AA12372" t="s">
        <v>816</v>
      </c>
      <c r="AC12372" t="s">
        <v>818</v>
      </c>
    </row>
    <row r="12373" spans="1:29" x14ac:dyDescent="0.45">
      <c r="A12373" t="s">
        <v>11</v>
      </c>
      <c r="B12373" t="s">
        <v>65</v>
      </c>
      <c r="C12373" t="s">
        <v>12</v>
      </c>
      <c r="D12373" t="s">
        <v>13</v>
      </c>
      <c r="E12373">
        <v>1</v>
      </c>
      <c r="F12373" t="s">
        <v>66</v>
      </c>
      <c r="G12373">
        <v>25</v>
      </c>
      <c r="H12373">
        <v>2</v>
      </c>
      <c r="I12373">
        <v>2022</v>
      </c>
      <c r="J12373" t="s">
        <v>184</v>
      </c>
      <c r="K12373">
        <v>10</v>
      </c>
      <c r="L12373">
        <v>13631</v>
      </c>
      <c r="M12373">
        <v>689</v>
      </c>
      <c r="N12373">
        <v>7907</v>
      </c>
      <c r="O12373" t="s">
        <v>477</v>
      </c>
      <c r="P12373" t="s">
        <v>815</v>
      </c>
      <c r="Q12373" t="s">
        <v>816</v>
      </c>
      <c r="R12373" t="s">
        <v>228</v>
      </c>
      <c r="U12373">
        <v>0</v>
      </c>
      <c r="V12373" t="s">
        <v>374</v>
      </c>
      <c r="W12373" t="s">
        <v>16</v>
      </c>
      <c r="X12373" t="s">
        <v>432</v>
      </c>
      <c r="Y12373" t="s">
        <v>458</v>
      </c>
      <c r="Z12373" t="s">
        <v>817</v>
      </c>
      <c r="AA12373" t="s">
        <v>816</v>
      </c>
      <c r="AC12373" t="s">
        <v>818</v>
      </c>
    </row>
    <row r="12374" spans="1:29" x14ac:dyDescent="0.45">
      <c r="A12374" t="s">
        <v>11</v>
      </c>
      <c r="B12374" t="s">
        <v>67</v>
      </c>
      <c r="C12374" t="s">
        <v>12</v>
      </c>
      <c r="D12374" t="s">
        <v>25</v>
      </c>
      <c r="E12374">
        <v>2</v>
      </c>
      <c r="F12374" t="s">
        <v>66</v>
      </c>
      <c r="G12374">
        <v>25</v>
      </c>
      <c r="H12374">
        <v>2</v>
      </c>
      <c r="I12374">
        <v>2022</v>
      </c>
      <c r="K12374">
        <v>10</v>
      </c>
      <c r="L12374">
        <v>17328</v>
      </c>
      <c r="M12374">
        <v>993</v>
      </c>
      <c r="N12374">
        <v>12847.5</v>
      </c>
      <c r="O12374" t="s">
        <v>477</v>
      </c>
      <c r="P12374" t="s">
        <v>815</v>
      </c>
      <c r="Q12374" t="s">
        <v>816</v>
      </c>
      <c r="R12374" t="s">
        <v>228</v>
      </c>
      <c r="U12374">
        <v>0</v>
      </c>
      <c r="V12374" t="s">
        <v>374</v>
      </c>
      <c r="W12374" t="s">
        <v>16</v>
      </c>
      <c r="X12374" t="s">
        <v>432</v>
      </c>
      <c r="Y12374" t="s">
        <v>458</v>
      </c>
      <c r="Z12374" t="s">
        <v>817</v>
      </c>
      <c r="AA12374" t="s">
        <v>816</v>
      </c>
      <c r="AC12374" t="s">
        <v>818</v>
      </c>
    </row>
    <row r="12375" spans="1:29" x14ac:dyDescent="0.45">
      <c r="A12375" t="s">
        <v>11</v>
      </c>
      <c r="B12375" t="s">
        <v>68</v>
      </c>
      <c r="C12375" t="s">
        <v>12</v>
      </c>
      <c r="D12375" t="s">
        <v>27</v>
      </c>
      <c r="E12375">
        <v>3</v>
      </c>
      <c r="F12375" t="s">
        <v>66</v>
      </c>
      <c r="G12375">
        <v>25</v>
      </c>
      <c r="H12375">
        <v>2</v>
      </c>
      <c r="I12375">
        <v>2022</v>
      </c>
      <c r="K12375">
        <v>10</v>
      </c>
      <c r="L12375">
        <v>8548</v>
      </c>
      <c r="M12375">
        <v>855</v>
      </c>
      <c r="N12375">
        <v>6863.5</v>
      </c>
      <c r="O12375" t="s">
        <v>477</v>
      </c>
      <c r="P12375" t="s">
        <v>815</v>
      </c>
      <c r="Q12375" t="s">
        <v>816</v>
      </c>
      <c r="R12375" t="s">
        <v>228</v>
      </c>
      <c r="U12375">
        <v>0</v>
      </c>
      <c r="V12375" t="s">
        <v>374</v>
      </c>
      <c r="W12375" t="s">
        <v>16</v>
      </c>
      <c r="X12375" t="s">
        <v>432</v>
      </c>
      <c r="Y12375" t="s">
        <v>458</v>
      </c>
      <c r="Z12375" t="s">
        <v>817</v>
      </c>
      <c r="AA12375" t="s">
        <v>816</v>
      </c>
      <c r="AC12375" t="s">
        <v>818</v>
      </c>
    </row>
    <row r="12376" spans="1:29" x14ac:dyDescent="0.45">
      <c r="A12376" t="s">
        <v>11</v>
      </c>
      <c r="B12376" t="s">
        <v>69</v>
      </c>
      <c r="C12376" t="s">
        <v>12</v>
      </c>
      <c r="D12376" t="s">
        <v>13</v>
      </c>
      <c r="E12376">
        <v>1</v>
      </c>
      <c r="F12376" t="s">
        <v>70</v>
      </c>
      <c r="G12376">
        <v>29</v>
      </c>
      <c r="H12376">
        <v>11</v>
      </c>
      <c r="I12376">
        <v>2021</v>
      </c>
      <c r="K12376">
        <v>5</v>
      </c>
      <c r="L12376">
        <v>1155</v>
      </c>
      <c r="M12376">
        <v>519</v>
      </c>
      <c r="N12376">
        <v>10058.75</v>
      </c>
      <c r="O12376" t="s">
        <v>477</v>
      </c>
      <c r="P12376" t="s">
        <v>815</v>
      </c>
      <c r="Q12376" t="s">
        <v>816</v>
      </c>
      <c r="R12376" t="s">
        <v>228</v>
      </c>
      <c r="U12376">
        <v>0</v>
      </c>
      <c r="V12376" t="s">
        <v>374</v>
      </c>
      <c r="W12376" t="s">
        <v>16</v>
      </c>
      <c r="X12376" t="s">
        <v>432</v>
      </c>
      <c r="Y12376" t="s">
        <v>458</v>
      </c>
      <c r="Z12376" t="s">
        <v>817</v>
      </c>
      <c r="AA12376" t="s">
        <v>816</v>
      </c>
      <c r="AC12376" t="s">
        <v>818</v>
      </c>
    </row>
    <row r="12377" spans="1:29" x14ac:dyDescent="0.45">
      <c r="A12377" t="s">
        <v>11</v>
      </c>
      <c r="B12377" t="s">
        <v>71</v>
      </c>
      <c r="C12377" t="s">
        <v>12</v>
      </c>
      <c r="D12377" t="s">
        <v>25</v>
      </c>
      <c r="E12377">
        <v>2</v>
      </c>
      <c r="F12377" t="s">
        <v>70</v>
      </c>
      <c r="G12377">
        <v>29</v>
      </c>
      <c r="H12377">
        <v>11</v>
      </c>
      <c r="I12377">
        <v>2021</v>
      </c>
      <c r="K12377">
        <v>5</v>
      </c>
      <c r="L12377">
        <v>3697</v>
      </c>
      <c r="M12377">
        <v>678</v>
      </c>
      <c r="N12377">
        <v>4580</v>
      </c>
      <c r="O12377" t="s">
        <v>477</v>
      </c>
      <c r="P12377" t="s">
        <v>815</v>
      </c>
      <c r="Q12377" t="s">
        <v>816</v>
      </c>
      <c r="R12377" t="s">
        <v>228</v>
      </c>
      <c r="U12377">
        <v>0</v>
      </c>
      <c r="V12377" t="s">
        <v>374</v>
      </c>
      <c r="W12377" t="s">
        <v>16</v>
      </c>
      <c r="X12377" t="s">
        <v>432</v>
      </c>
      <c r="Y12377" t="s">
        <v>458</v>
      </c>
      <c r="Z12377" t="s">
        <v>817</v>
      </c>
      <c r="AA12377" t="s">
        <v>816</v>
      </c>
      <c r="AC12377" t="s">
        <v>818</v>
      </c>
    </row>
    <row r="12378" spans="1:29" x14ac:dyDescent="0.45">
      <c r="A12378" t="s">
        <v>11</v>
      </c>
      <c r="B12378" t="s">
        <v>72</v>
      </c>
      <c r="C12378" t="s">
        <v>12</v>
      </c>
      <c r="D12378" t="s">
        <v>27</v>
      </c>
      <c r="E12378">
        <v>3</v>
      </c>
      <c r="F12378" t="s">
        <v>70</v>
      </c>
      <c r="G12378">
        <v>29</v>
      </c>
      <c r="H12378">
        <v>11</v>
      </c>
      <c r="I12378">
        <v>2021</v>
      </c>
      <c r="K12378">
        <v>5</v>
      </c>
      <c r="L12378">
        <v>2541</v>
      </c>
      <c r="M12378">
        <v>836</v>
      </c>
      <c r="N12378">
        <v>15537.5</v>
      </c>
      <c r="O12378" t="s">
        <v>477</v>
      </c>
      <c r="P12378" t="s">
        <v>815</v>
      </c>
      <c r="Q12378" t="s">
        <v>816</v>
      </c>
      <c r="R12378" t="s">
        <v>228</v>
      </c>
      <c r="U12378">
        <v>0</v>
      </c>
      <c r="V12378" t="s">
        <v>374</v>
      </c>
      <c r="W12378" t="s">
        <v>16</v>
      </c>
      <c r="X12378" t="s">
        <v>432</v>
      </c>
      <c r="Y12378" t="s">
        <v>458</v>
      </c>
      <c r="Z12378" t="s">
        <v>817</v>
      </c>
      <c r="AA12378" t="s">
        <v>816</v>
      </c>
      <c r="AC12378" t="s">
        <v>818</v>
      </c>
    </row>
    <row r="12379" spans="1:29" x14ac:dyDescent="0.45">
      <c r="A12379" t="s">
        <v>11</v>
      </c>
      <c r="B12379" t="s">
        <v>77</v>
      </c>
      <c r="C12379" t="s">
        <v>12</v>
      </c>
      <c r="D12379" t="s">
        <v>13</v>
      </c>
      <c r="E12379">
        <v>1</v>
      </c>
      <c r="F12379" t="s">
        <v>78</v>
      </c>
      <c r="G12379">
        <v>30</v>
      </c>
      <c r="H12379">
        <v>1</v>
      </c>
      <c r="I12379">
        <v>2022</v>
      </c>
      <c r="J12379" t="s">
        <v>185</v>
      </c>
      <c r="K12379">
        <v>9</v>
      </c>
      <c r="M12379">
        <v>206</v>
      </c>
      <c r="O12379" t="s">
        <v>477</v>
      </c>
      <c r="P12379" t="s">
        <v>815</v>
      </c>
      <c r="Q12379" t="s">
        <v>816</v>
      </c>
      <c r="R12379" t="s">
        <v>228</v>
      </c>
      <c r="V12379" t="s">
        <v>374</v>
      </c>
      <c r="W12379" t="s">
        <v>16</v>
      </c>
      <c r="X12379" t="s">
        <v>432</v>
      </c>
      <c r="Y12379" t="s">
        <v>458</v>
      </c>
      <c r="Z12379" t="s">
        <v>817</v>
      </c>
      <c r="AA12379" t="s">
        <v>816</v>
      </c>
      <c r="AC12379" t="s">
        <v>818</v>
      </c>
    </row>
    <row r="12380" spans="1:29" x14ac:dyDescent="0.45">
      <c r="A12380" t="s">
        <v>11</v>
      </c>
      <c r="B12380" t="s">
        <v>79</v>
      </c>
      <c r="C12380" t="s">
        <v>12</v>
      </c>
      <c r="D12380" t="s">
        <v>25</v>
      </c>
      <c r="E12380">
        <v>2</v>
      </c>
      <c r="F12380" t="s">
        <v>78</v>
      </c>
      <c r="G12380">
        <v>30</v>
      </c>
      <c r="H12380">
        <v>1</v>
      </c>
      <c r="I12380">
        <v>2022</v>
      </c>
      <c r="K12380">
        <v>9</v>
      </c>
      <c r="M12380">
        <v>825</v>
      </c>
      <c r="O12380" t="s">
        <v>477</v>
      </c>
      <c r="P12380" t="s">
        <v>815</v>
      </c>
      <c r="Q12380" t="s">
        <v>816</v>
      </c>
      <c r="R12380" t="s">
        <v>228</v>
      </c>
      <c r="V12380" t="s">
        <v>374</v>
      </c>
      <c r="W12380" t="s">
        <v>16</v>
      </c>
      <c r="X12380" t="s">
        <v>432</v>
      </c>
      <c r="Y12380" t="s">
        <v>458</v>
      </c>
      <c r="Z12380" t="s">
        <v>817</v>
      </c>
      <c r="AA12380" t="s">
        <v>816</v>
      </c>
      <c r="AC12380" t="s">
        <v>818</v>
      </c>
    </row>
    <row r="12381" spans="1:29" x14ac:dyDescent="0.45">
      <c r="A12381" t="s">
        <v>11</v>
      </c>
      <c r="B12381" t="s">
        <v>80</v>
      </c>
      <c r="C12381" t="s">
        <v>12</v>
      </c>
      <c r="D12381" t="s">
        <v>27</v>
      </c>
      <c r="E12381">
        <v>3</v>
      </c>
      <c r="F12381" t="s">
        <v>78</v>
      </c>
      <c r="G12381">
        <v>30</v>
      </c>
      <c r="H12381">
        <v>1</v>
      </c>
      <c r="I12381">
        <v>2022</v>
      </c>
      <c r="K12381">
        <v>9</v>
      </c>
      <c r="M12381">
        <v>380</v>
      </c>
      <c r="O12381" t="s">
        <v>477</v>
      </c>
      <c r="P12381" t="s">
        <v>815</v>
      </c>
      <c r="Q12381" t="s">
        <v>816</v>
      </c>
      <c r="R12381" t="s">
        <v>228</v>
      </c>
      <c r="V12381" t="s">
        <v>374</v>
      </c>
      <c r="W12381" t="s">
        <v>16</v>
      </c>
      <c r="X12381" t="s">
        <v>432</v>
      </c>
      <c r="Y12381" t="s">
        <v>458</v>
      </c>
      <c r="Z12381" t="s">
        <v>817</v>
      </c>
      <c r="AA12381" t="s">
        <v>816</v>
      </c>
      <c r="AC12381" t="s">
        <v>818</v>
      </c>
    </row>
    <row r="12382" spans="1:29" x14ac:dyDescent="0.45">
      <c r="A12382" t="s">
        <v>11</v>
      </c>
      <c r="B12382" t="s">
        <v>73</v>
      </c>
      <c r="C12382" t="s">
        <v>12</v>
      </c>
      <c r="D12382" t="s">
        <v>13</v>
      </c>
      <c r="E12382">
        <v>1</v>
      </c>
      <c r="F12382" t="s">
        <v>74</v>
      </c>
      <c r="G12382">
        <v>30</v>
      </c>
      <c r="H12382">
        <v>10</v>
      </c>
      <c r="I12382">
        <v>2021</v>
      </c>
      <c r="K12382">
        <v>3</v>
      </c>
      <c r="L12382">
        <v>4621</v>
      </c>
      <c r="M12382">
        <v>5131</v>
      </c>
      <c r="N12382">
        <v>491</v>
      </c>
      <c r="O12382" t="s">
        <v>477</v>
      </c>
      <c r="P12382" t="s">
        <v>815</v>
      </c>
      <c r="Q12382" t="s">
        <v>816</v>
      </c>
      <c r="R12382" t="s">
        <v>228</v>
      </c>
      <c r="U12382">
        <v>0</v>
      </c>
      <c r="V12382" t="s">
        <v>374</v>
      </c>
      <c r="W12382" t="s">
        <v>16</v>
      </c>
      <c r="X12382" t="s">
        <v>432</v>
      </c>
      <c r="Y12382" t="s">
        <v>458</v>
      </c>
      <c r="Z12382" t="s">
        <v>817</v>
      </c>
      <c r="AA12382" t="s">
        <v>816</v>
      </c>
      <c r="AC12382" t="s">
        <v>818</v>
      </c>
    </row>
    <row r="12383" spans="1:29" x14ac:dyDescent="0.45">
      <c r="A12383" t="s">
        <v>11</v>
      </c>
      <c r="B12383" t="s">
        <v>75</v>
      </c>
      <c r="C12383" t="s">
        <v>12</v>
      </c>
      <c r="D12383" t="s">
        <v>25</v>
      </c>
      <c r="E12383">
        <v>2</v>
      </c>
      <c r="F12383" t="s">
        <v>74</v>
      </c>
      <c r="G12383">
        <v>30</v>
      </c>
      <c r="H12383">
        <v>10</v>
      </c>
      <c r="I12383">
        <v>2021</v>
      </c>
      <c r="K12383">
        <v>3</v>
      </c>
      <c r="L12383">
        <v>7855</v>
      </c>
      <c r="M12383">
        <v>3618</v>
      </c>
      <c r="N12383">
        <v>1226.5</v>
      </c>
      <c r="O12383" t="s">
        <v>477</v>
      </c>
      <c r="P12383" t="s">
        <v>815</v>
      </c>
      <c r="Q12383" t="s">
        <v>816</v>
      </c>
      <c r="R12383" t="s">
        <v>228</v>
      </c>
      <c r="U12383">
        <v>0</v>
      </c>
      <c r="V12383" t="s">
        <v>374</v>
      </c>
      <c r="W12383" t="s">
        <v>16</v>
      </c>
      <c r="X12383" t="s">
        <v>432</v>
      </c>
      <c r="Y12383" t="s">
        <v>458</v>
      </c>
      <c r="Z12383" t="s">
        <v>817</v>
      </c>
      <c r="AA12383" t="s">
        <v>816</v>
      </c>
      <c r="AC12383" t="s">
        <v>818</v>
      </c>
    </row>
    <row r="12384" spans="1:29" x14ac:dyDescent="0.45">
      <c r="A12384" t="s">
        <v>11</v>
      </c>
      <c r="B12384" t="s">
        <v>76</v>
      </c>
      <c r="C12384" t="s">
        <v>12</v>
      </c>
      <c r="D12384" t="s">
        <v>27</v>
      </c>
      <c r="E12384">
        <v>3</v>
      </c>
      <c r="F12384" t="s">
        <v>74</v>
      </c>
      <c r="G12384">
        <v>30</v>
      </c>
      <c r="H12384">
        <v>10</v>
      </c>
      <c r="I12384">
        <v>2021</v>
      </c>
      <c r="K12384">
        <v>3</v>
      </c>
      <c r="L12384">
        <v>3234</v>
      </c>
      <c r="M12384">
        <v>3096</v>
      </c>
      <c r="N12384">
        <v>11803.5</v>
      </c>
      <c r="O12384" t="s">
        <v>477</v>
      </c>
      <c r="P12384" t="s">
        <v>815</v>
      </c>
      <c r="Q12384" t="s">
        <v>816</v>
      </c>
      <c r="R12384" t="s">
        <v>228</v>
      </c>
      <c r="U12384">
        <v>0</v>
      </c>
      <c r="V12384" t="s">
        <v>374</v>
      </c>
      <c r="W12384" t="s">
        <v>16</v>
      </c>
      <c r="X12384" t="s">
        <v>432</v>
      </c>
      <c r="Y12384" t="s">
        <v>458</v>
      </c>
      <c r="Z12384" t="s">
        <v>817</v>
      </c>
      <c r="AA12384" t="s">
        <v>816</v>
      </c>
      <c r="AC12384" t="s">
        <v>818</v>
      </c>
    </row>
    <row r="12385" spans="1:29" x14ac:dyDescent="0.45">
      <c r="A12385" t="s">
        <v>11</v>
      </c>
      <c r="B12385" t="s">
        <v>81</v>
      </c>
      <c r="C12385" t="s">
        <v>12</v>
      </c>
      <c r="D12385" t="s">
        <v>13</v>
      </c>
      <c r="E12385">
        <v>1</v>
      </c>
      <c r="F12385" t="s">
        <v>82</v>
      </c>
      <c r="G12385">
        <v>30</v>
      </c>
      <c r="H12385">
        <v>6</v>
      </c>
      <c r="I12385">
        <v>2022</v>
      </c>
      <c r="K12385">
        <v>17</v>
      </c>
      <c r="M12385">
        <v>11797</v>
      </c>
      <c r="N12385">
        <v>60441.5</v>
      </c>
      <c r="O12385" t="s">
        <v>477</v>
      </c>
      <c r="P12385" t="s">
        <v>815</v>
      </c>
      <c r="Q12385" t="s">
        <v>816</v>
      </c>
      <c r="R12385" t="s">
        <v>228</v>
      </c>
      <c r="U12385">
        <v>0</v>
      </c>
      <c r="V12385" t="s">
        <v>374</v>
      </c>
      <c r="W12385" t="s">
        <v>16</v>
      </c>
      <c r="X12385" t="s">
        <v>432</v>
      </c>
      <c r="Y12385" t="s">
        <v>458</v>
      </c>
      <c r="Z12385" t="s">
        <v>817</v>
      </c>
      <c r="AA12385" t="s">
        <v>816</v>
      </c>
      <c r="AC12385" t="s">
        <v>818</v>
      </c>
    </row>
    <row r="12386" spans="1:29" x14ac:dyDescent="0.45">
      <c r="A12386" t="s">
        <v>11</v>
      </c>
      <c r="B12386" t="s">
        <v>83</v>
      </c>
      <c r="C12386" t="s">
        <v>12</v>
      </c>
      <c r="D12386" t="s">
        <v>25</v>
      </c>
      <c r="E12386">
        <v>2</v>
      </c>
      <c r="F12386" t="s">
        <v>82</v>
      </c>
      <c r="G12386">
        <v>30</v>
      </c>
      <c r="H12386">
        <v>6</v>
      </c>
      <c r="I12386">
        <v>2022</v>
      </c>
      <c r="K12386">
        <v>17</v>
      </c>
      <c r="M12386">
        <v>19190</v>
      </c>
      <c r="N12386">
        <v>1495</v>
      </c>
      <c r="O12386" t="s">
        <v>477</v>
      </c>
      <c r="P12386" t="s">
        <v>815</v>
      </c>
      <c r="Q12386" t="s">
        <v>816</v>
      </c>
      <c r="R12386" t="s">
        <v>228</v>
      </c>
      <c r="U12386">
        <v>0</v>
      </c>
      <c r="V12386" t="s">
        <v>374</v>
      </c>
      <c r="W12386" t="s">
        <v>16</v>
      </c>
      <c r="X12386" t="s">
        <v>432</v>
      </c>
      <c r="Y12386" t="s">
        <v>458</v>
      </c>
      <c r="Z12386" t="s">
        <v>817</v>
      </c>
      <c r="AA12386" t="s">
        <v>816</v>
      </c>
      <c r="AC12386" t="s">
        <v>818</v>
      </c>
    </row>
    <row r="12387" spans="1:29" x14ac:dyDescent="0.45">
      <c r="A12387" t="s">
        <v>11</v>
      </c>
      <c r="B12387" t="s">
        <v>84</v>
      </c>
      <c r="C12387" t="s">
        <v>12</v>
      </c>
      <c r="D12387" t="s">
        <v>27</v>
      </c>
      <c r="E12387">
        <v>3</v>
      </c>
      <c r="F12387" t="s">
        <v>82</v>
      </c>
      <c r="G12387">
        <v>30</v>
      </c>
      <c r="H12387">
        <v>6</v>
      </c>
      <c r="I12387">
        <v>2022</v>
      </c>
      <c r="K12387">
        <v>17</v>
      </c>
      <c r="M12387">
        <v>14882</v>
      </c>
      <c r="N12387">
        <v>21309</v>
      </c>
      <c r="O12387" t="s">
        <v>477</v>
      </c>
      <c r="P12387" t="s">
        <v>815</v>
      </c>
      <c r="Q12387" t="s">
        <v>816</v>
      </c>
      <c r="R12387" t="s">
        <v>228</v>
      </c>
      <c r="U12387">
        <v>0</v>
      </c>
      <c r="V12387" t="s">
        <v>374</v>
      </c>
      <c r="W12387" t="s">
        <v>16</v>
      </c>
      <c r="X12387" t="s">
        <v>432</v>
      </c>
      <c r="Y12387" t="s">
        <v>458</v>
      </c>
      <c r="Z12387" t="s">
        <v>817</v>
      </c>
      <c r="AA12387" t="s">
        <v>816</v>
      </c>
      <c r="AC12387" t="s">
        <v>818</v>
      </c>
    </row>
    <row r="12388" spans="1:29" x14ac:dyDescent="0.45">
      <c r="A12388" t="s">
        <v>11</v>
      </c>
      <c r="B12388" t="s">
        <v>85</v>
      </c>
      <c r="C12388" t="s">
        <v>12</v>
      </c>
      <c r="D12388" t="s">
        <v>13</v>
      </c>
      <c r="E12388">
        <v>1</v>
      </c>
      <c r="F12388" t="s">
        <v>86</v>
      </c>
      <c r="G12388">
        <v>30</v>
      </c>
      <c r="H12388">
        <v>7</v>
      </c>
      <c r="I12388">
        <v>2022</v>
      </c>
      <c r="K12388">
        <v>19</v>
      </c>
      <c r="M12388">
        <v>6160</v>
      </c>
      <c r="N12388">
        <v>11825.5</v>
      </c>
      <c r="O12388" t="s">
        <v>477</v>
      </c>
      <c r="P12388" t="s">
        <v>815</v>
      </c>
      <c r="Q12388" t="s">
        <v>816</v>
      </c>
      <c r="R12388" t="s">
        <v>228</v>
      </c>
      <c r="U12388">
        <v>0</v>
      </c>
      <c r="V12388" t="s">
        <v>374</v>
      </c>
      <c r="W12388" t="s">
        <v>16</v>
      </c>
      <c r="X12388" t="s">
        <v>432</v>
      </c>
      <c r="Y12388" t="s">
        <v>458</v>
      </c>
      <c r="Z12388" t="s">
        <v>817</v>
      </c>
      <c r="AA12388" t="s">
        <v>816</v>
      </c>
      <c r="AC12388" t="s">
        <v>818</v>
      </c>
    </row>
    <row r="12389" spans="1:29" x14ac:dyDescent="0.45">
      <c r="A12389" t="s">
        <v>11</v>
      </c>
      <c r="B12389" t="s">
        <v>87</v>
      </c>
      <c r="C12389" t="s">
        <v>12</v>
      </c>
      <c r="D12389" t="s">
        <v>25</v>
      </c>
      <c r="E12389">
        <v>2</v>
      </c>
      <c r="F12389" t="s">
        <v>86</v>
      </c>
      <c r="G12389">
        <v>30</v>
      </c>
      <c r="H12389">
        <v>7</v>
      </c>
      <c r="I12389">
        <v>2022</v>
      </c>
      <c r="K12389">
        <v>19</v>
      </c>
      <c r="M12389">
        <v>11883</v>
      </c>
      <c r="N12389">
        <v>22251</v>
      </c>
      <c r="O12389" t="s">
        <v>477</v>
      </c>
      <c r="P12389" t="s">
        <v>815</v>
      </c>
      <c r="Q12389" t="s">
        <v>816</v>
      </c>
      <c r="R12389" t="s">
        <v>228</v>
      </c>
      <c r="U12389">
        <v>0</v>
      </c>
      <c r="V12389" t="s">
        <v>374</v>
      </c>
      <c r="W12389" t="s">
        <v>16</v>
      </c>
      <c r="X12389" t="s">
        <v>432</v>
      </c>
      <c r="Y12389" t="s">
        <v>458</v>
      </c>
      <c r="Z12389" t="s">
        <v>817</v>
      </c>
      <c r="AA12389" t="s">
        <v>816</v>
      </c>
      <c r="AC12389" t="s">
        <v>818</v>
      </c>
    </row>
    <row r="12390" spans="1:29" x14ac:dyDescent="0.45">
      <c r="A12390" t="s">
        <v>11</v>
      </c>
      <c r="B12390" t="s">
        <v>88</v>
      </c>
      <c r="C12390" t="s">
        <v>12</v>
      </c>
      <c r="D12390" t="s">
        <v>27</v>
      </c>
      <c r="E12390">
        <v>3</v>
      </c>
      <c r="F12390" t="s">
        <v>86</v>
      </c>
      <c r="G12390">
        <v>30</v>
      </c>
      <c r="H12390">
        <v>7</v>
      </c>
      <c r="I12390">
        <v>2022</v>
      </c>
      <c r="K12390">
        <v>19</v>
      </c>
      <c r="M12390">
        <v>5119</v>
      </c>
      <c r="N12390">
        <v>39995</v>
      </c>
      <c r="O12390" t="s">
        <v>477</v>
      </c>
      <c r="P12390" t="s">
        <v>815</v>
      </c>
      <c r="Q12390" t="s">
        <v>816</v>
      </c>
      <c r="R12390" t="s">
        <v>228</v>
      </c>
      <c r="U12390">
        <v>0</v>
      </c>
      <c r="V12390" t="s">
        <v>374</v>
      </c>
      <c r="W12390" t="s">
        <v>16</v>
      </c>
      <c r="X12390" t="s">
        <v>432</v>
      </c>
      <c r="Y12390" t="s">
        <v>458</v>
      </c>
      <c r="Z12390" t="s">
        <v>817</v>
      </c>
      <c r="AA12390" t="s">
        <v>816</v>
      </c>
      <c r="AC12390" t="s">
        <v>818</v>
      </c>
    </row>
    <row r="12391" spans="1:29" x14ac:dyDescent="0.45">
      <c r="A12391" t="s">
        <v>11</v>
      </c>
      <c r="B12391" t="s">
        <v>89</v>
      </c>
      <c r="C12391" t="s">
        <v>12</v>
      </c>
      <c r="D12391" t="s">
        <v>13</v>
      </c>
      <c r="E12391">
        <v>1</v>
      </c>
      <c r="F12391" t="s">
        <v>90</v>
      </c>
      <c r="G12391">
        <v>7</v>
      </c>
      <c r="H12391">
        <v>5</v>
      </c>
      <c r="I12391">
        <v>2022</v>
      </c>
      <c r="J12391" t="s">
        <v>186</v>
      </c>
      <c r="K12391">
        <v>15</v>
      </c>
      <c r="M12391">
        <v>13623</v>
      </c>
      <c r="N12391">
        <v>16931.5</v>
      </c>
      <c r="O12391" t="s">
        <v>477</v>
      </c>
      <c r="P12391" t="s">
        <v>815</v>
      </c>
      <c r="Q12391" t="s">
        <v>816</v>
      </c>
      <c r="R12391" t="s">
        <v>228</v>
      </c>
      <c r="U12391">
        <v>0</v>
      </c>
      <c r="V12391" t="s">
        <v>374</v>
      </c>
      <c r="W12391" t="s">
        <v>16</v>
      </c>
      <c r="X12391" t="s">
        <v>432</v>
      </c>
      <c r="Y12391" t="s">
        <v>458</v>
      </c>
      <c r="Z12391" t="s">
        <v>817</v>
      </c>
      <c r="AA12391" t="s">
        <v>816</v>
      </c>
      <c r="AC12391" t="s">
        <v>818</v>
      </c>
    </row>
    <row r="12392" spans="1:29" x14ac:dyDescent="0.45">
      <c r="A12392" t="s">
        <v>11</v>
      </c>
      <c r="B12392" t="s">
        <v>91</v>
      </c>
      <c r="C12392" t="s">
        <v>12</v>
      </c>
      <c r="D12392" t="s">
        <v>25</v>
      </c>
      <c r="E12392">
        <v>2</v>
      </c>
      <c r="F12392" t="s">
        <v>90</v>
      </c>
      <c r="G12392">
        <v>7</v>
      </c>
      <c r="H12392">
        <v>5</v>
      </c>
      <c r="I12392">
        <v>2022</v>
      </c>
      <c r="J12392" t="s">
        <v>187</v>
      </c>
      <c r="K12392">
        <v>15</v>
      </c>
      <c r="M12392">
        <v>15613</v>
      </c>
      <c r="N12392">
        <v>9577.5</v>
      </c>
      <c r="O12392" t="s">
        <v>477</v>
      </c>
      <c r="P12392" t="s">
        <v>815</v>
      </c>
      <c r="Q12392" t="s">
        <v>816</v>
      </c>
      <c r="R12392" t="s">
        <v>228</v>
      </c>
      <c r="U12392">
        <v>0</v>
      </c>
      <c r="V12392" t="s">
        <v>374</v>
      </c>
      <c r="W12392" t="s">
        <v>16</v>
      </c>
      <c r="X12392" t="s">
        <v>432</v>
      </c>
      <c r="Y12392" t="s">
        <v>458</v>
      </c>
      <c r="Z12392" t="s">
        <v>817</v>
      </c>
      <c r="AA12392" t="s">
        <v>816</v>
      </c>
      <c r="AC12392" t="s">
        <v>818</v>
      </c>
    </row>
    <row r="12393" spans="1:29" x14ac:dyDescent="0.45">
      <c r="A12393" t="s">
        <v>11</v>
      </c>
      <c r="B12393" t="s">
        <v>92</v>
      </c>
      <c r="C12393" t="s">
        <v>12</v>
      </c>
      <c r="D12393" t="s">
        <v>27</v>
      </c>
      <c r="E12393">
        <v>3</v>
      </c>
      <c r="F12393" t="s">
        <v>90</v>
      </c>
      <c r="G12393">
        <v>7</v>
      </c>
      <c r="H12393">
        <v>5</v>
      </c>
      <c r="I12393">
        <v>2022</v>
      </c>
      <c r="J12393" t="s">
        <v>187</v>
      </c>
      <c r="K12393">
        <v>15</v>
      </c>
      <c r="M12393">
        <v>7591</v>
      </c>
      <c r="N12393">
        <v>12495</v>
      </c>
      <c r="O12393" t="s">
        <v>477</v>
      </c>
      <c r="P12393" t="s">
        <v>815</v>
      </c>
      <c r="Q12393" t="s">
        <v>816</v>
      </c>
      <c r="R12393" t="s">
        <v>228</v>
      </c>
      <c r="U12393">
        <v>0</v>
      </c>
      <c r="V12393" t="s">
        <v>374</v>
      </c>
      <c r="W12393" t="s">
        <v>16</v>
      </c>
      <c r="X12393" t="s">
        <v>432</v>
      </c>
      <c r="Y12393" t="s">
        <v>458</v>
      </c>
      <c r="Z12393" t="s">
        <v>817</v>
      </c>
      <c r="AA12393" t="s">
        <v>816</v>
      </c>
      <c r="AC12393" t="s">
        <v>818</v>
      </c>
    </row>
    <row r="12394" spans="1:29" x14ac:dyDescent="0.45">
      <c r="A12394" t="s">
        <v>11</v>
      </c>
      <c r="B12394" t="s">
        <v>93</v>
      </c>
      <c r="C12394" t="s">
        <v>12</v>
      </c>
      <c r="D12394" t="s">
        <v>13</v>
      </c>
      <c r="E12394">
        <v>1</v>
      </c>
      <c r="F12394" t="s">
        <v>94</v>
      </c>
      <c r="G12394">
        <v>8</v>
      </c>
      <c r="H12394">
        <v>2</v>
      </c>
      <c r="I12394">
        <v>2022</v>
      </c>
      <c r="J12394" t="s">
        <v>188</v>
      </c>
      <c r="K12394">
        <v>11</v>
      </c>
      <c r="M12394">
        <v>155</v>
      </c>
      <c r="N12394">
        <v>8453</v>
      </c>
      <c r="O12394" t="s">
        <v>477</v>
      </c>
      <c r="P12394" t="s">
        <v>815</v>
      </c>
      <c r="Q12394" t="s">
        <v>816</v>
      </c>
      <c r="R12394" t="s">
        <v>228</v>
      </c>
      <c r="U12394">
        <v>0</v>
      </c>
      <c r="V12394" t="s">
        <v>374</v>
      </c>
      <c r="W12394" t="s">
        <v>16</v>
      </c>
      <c r="X12394" t="s">
        <v>432</v>
      </c>
      <c r="Y12394" t="s">
        <v>458</v>
      </c>
      <c r="Z12394" t="s">
        <v>817</v>
      </c>
      <c r="AA12394" t="s">
        <v>816</v>
      </c>
      <c r="AC12394" t="s">
        <v>818</v>
      </c>
    </row>
    <row r="12395" spans="1:29" x14ac:dyDescent="0.45">
      <c r="A12395" t="s">
        <v>11</v>
      </c>
      <c r="B12395" t="s">
        <v>95</v>
      </c>
      <c r="C12395" t="s">
        <v>12</v>
      </c>
      <c r="D12395" t="s">
        <v>25</v>
      </c>
      <c r="E12395">
        <v>2</v>
      </c>
      <c r="F12395" t="s">
        <v>94</v>
      </c>
      <c r="G12395">
        <v>8</v>
      </c>
      <c r="H12395">
        <v>2</v>
      </c>
      <c r="I12395">
        <v>2022</v>
      </c>
      <c r="K12395">
        <v>11</v>
      </c>
      <c r="L12395">
        <v>5083</v>
      </c>
      <c r="M12395">
        <v>849</v>
      </c>
      <c r="N12395">
        <v>3594.5</v>
      </c>
      <c r="O12395" t="s">
        <v>477</v>
      </c>
      <c r="P12395" t="s">
        <v>815</v>
      </c>
      <c r="Q12395" t="s">
        <v>816</v>
      </c>
      <c r="R12395" t="s">
        <v>228</v>
      </c>
      <c r="U12395">
        <v>0</v>
      </c>
      <c r="V12395" t="s">
        <v>374</v>
      </c>
      <c r="W12395" t="s">
        <v>16</v>
      </c>
      <c r="X12395" t="s">
        <v>432</v>
      </c>
      <c r="Y12395" t="s">
        <v>458</v>
      </c>
      <c r="Z12395" t="s">
        <v>817</v>
      </c>
      <c r="AA12395" t="s">
        <v>816</v>
      </c>
      <c r="AC12395" t="s">
        <v>818</v>
      </c>
    </row>
    <row r="12396" spans="1:29" x14ac:dyDescent="0.45">
      <c r="A12396" t="s">
        <v>11</v>
      </c>
      <c r="B12396" t="s">
        <v>96</v>
      </c>
      <c r="C12396" t="s">
        <v>12</v>
      </c>
      <c r="D12396" t="s">
        <v>27</v>
      </c>
      <c r="E12396">
        <v>3</v>
      </c>
      <c r="F12396" t="s">
        <v>94</v>
      </c>
      <c r="G12396">
        <v>8</v>
      </c>
      <c r="H12396">
        <v>2</v>
      </c>
      <c r="I12396">
        <v>2022</v>
      </c>
      <c r="K12396">
        <v>11</v>
      </c>
      <c r="L12396">
        <v>8779</v>
      </c>
      <c r="M12396">
        <v>719</v>
      </c>
      <c r="N12396">
        <v>5686</v>
      </c>
      <c r="O12396" t="s">
        <v>477</v>
      </c>
      <c r="P12396" t="s">
        <v>815</v>
      </c>
      <c r="Q12396" t="s">
        <v>816</v>
      </c>
      <c r="R12396" t="s">
        <v>228</v>
      </c>
      <c r="U12396">
        <v>0</v>
      </c>
      <c r="V12396" t="s">
        <v>374</v>
      </c>
      <c r="W12396" t="s">
        <v>16</v>
      </c>
      <c r="X12396" t="s">
        <v>432</v>
      </c>
      <c r="Y12396" t="s">
        <v>458</v>
      </c>
      <c r="Z12396" t="s">
        <v>817</v>
      </c>
      <c r="AA12396" t="s">
        <v>816</v>
      </c>
      <c r="AC12396" t="s">
        <v>818</v>
      </c>
    </row>
    <row r="12397" spans="1:29" x14ac:dyDescent="0.45">
      <c r="A12397" t="s">
        <v>11</v>
      </c>
      <c r="B12397" t="s">
        <v>97</v>
      </c>
      <c r="C12397" t="s">
        <v>12</v>
      </c>
      <c r="D12397" t="s">
        <v>13</v>
      </c>
      <c r="E12397">
        <v>1</v>
      </c>
      <c r="F12397" t="s">
        <v>98</v>
      </c>
      <c r="G12397">
        <v>8</v>
      </c>
      <c r="H12397">
        <v>3</v>
      </c>
      <c r="I12397">
        <v>2022</v>
      </c>
      <c r="J12397" t="s">
        <v>189</v>
      </c>
      <c r="K12397">
        <v>12</v>
      </c>
      <c r="L12397">
        <v>56141</v>
      </c>
      <c r="M12397">
        <v>3181</v>
      </c>
      <c r="N12397">
        <v>18127.5</v>
      </c>
      <c r="O12397" t="s">
        <v>477</v>
      </c>
      <c r="P12397" t="s">
        <v>815</v>
      </c>
      <c r="Q12397" t="s">
        <v>816</v>
      </c>
      <c r="R12397" t="s">
        <v>228</v>
      </c>
      <c r="U12397">
        <v>0</v>
      </c>
      <c r="V12397" t="s">
        <v>374</v>
      </c>
      <c r="W12397" t="s">
        <v>16</v>
      </c>
      <c r="X12397" t="s">
        <v>432</v>
      </c>
      <c r="Y12397" t="s">
        <v>458</v>
      </c>
      <c r="Z12397" t="s">
        <v>817</v>
      </c>
      <c r="AA12397" t="s">
        <v>816</v>
      </c>
      <c r="AC12397" t="s">
        <v>818</v>
      </c>
    </row>
    <row r="12398" spans="1:29" x14ac:dyDescent="0.45">
      <c r="A12398" t="s">
        <v>11</v>
      </c>
      <c r="B12398" t="s">
        <v>99</v>
      </c>
      <c r="C12398" t="s">
        <v>12</v>
      </c>
      <c r="D12398" t="s">
        <v>25</v>
      </c>
      <c r="E12398">
        <v>2</v>
      </c>
      <c r="F12398" t="s">
        <v>98</v>
      </c>
      <c r="G12398">
        <v>8</v>
      </c>
      <c r="H12398">
        <v>3</v>
      </c>
      <c r="I12398">
        <v>2022</v>
      </c>
      <c r="K12398">
        <v>12</v>
      </c>
      <c r="L12398">
        <v>30034</v>
      </c>
      <c r="M12398">
        <v>5044</v>
      </c>
      <c r="N12398">
        <v>12718</v>
      </c>
      <c r="O12398" t="s">
        <v>477</v>
      </c>
      <c r="P12398" t="s">
        <v>815</v>
      </c>
      <c r="Q12398" t="s">
        <v>816</v>
      </c>
      <c r="R12398" t="s">
        <v>228</v>
      </c>
      <c r="U12398">
        <v>0</v>
      </c>
      <c r="V12398" t="s">
        <v>374</v>
      </c>
      <c r="W12398" t="s">
        <v>16</v>
      </c>
      <c r="X12398" t="s">
        <v>432</v>
      </c>
      <c r="Y12398" t="s">
        <v>458</v>
      </c>
      <c r="Z12398" t="s">
        <v>817</v>
      </c>
      <c r="AA12398" t="s">
        <v>816</v>
      </c>
      <c r="AC12398" t="s">
        <v>818</v>
      </c>
    </row>
    <row r="12399" spans="1:29" x14ac:dyDescent="0.45">
      <c r="A12399" t="s">
        <v>11</v>
      </c>
      <c r="B12399" t="s">
        <v>100</v>
      </c>
      <c r="C12399" t="s">
        <v>12</v>
      </c>
      <c r="D12399" t="s">
        <v>27</v>
      </c>
      <c r="E12399">
        <v>3</v>
      </c>
      <c r="F12399" t="s">
        <v>98</v>
      </c>
      <c r="G12399">
        <v>8</v>
      </c>
      <c r="H12399">
        <v>3</v>
      </c>
      <c r="I12399">
        <v>2022</v>
      </c>
      <c r="K12399">
        <v>12</v>
      </c>
      <c r="L12399">
        <v>72545</v>
      </c>
      <c r="M12399">
        <v>6510</v>
      </c>
      <c r="N12399">
        <v>27323</v>
      </c>
      <c r="O12399" t="s">
        <v>477</v>
      </c>
      <c r="P12399" t="s">
        <v>815</v>
      </c>
      <c r="Q12399" t="s">
        <v>816</v>
      </c>
      <c r="R12399" t="s">
        <v>228</v>
      </c>
      <c r="U12399">
        <v>0</v>
      </c>
      <c r="V12399" t="s">
        <v>374</v>
      </c>
      <c r="W12399" t="s">
        <v>16</v>
      </c>
      <c r="X12399" t="s">
        <v>432</v>
      </c>
      <c r="Y12399" t="s">
        <v>458</v>
      </c>
      <c r="Z12399" t="s">
        <v>817</v>
      </c>
      <c r="AA12399" t="s">
        <v>816</v>
      </c>
      <c r="AC12399" t="s">
        <v>818</v>
      </c>
    </row>
    <row r="12400" spans="1:29" x14ac:dyDescent="0.45">
      <c r="A12400" t="s">
        <v>11</v>
      </c>
      <c r="B12400" t="s">
        <v>10</v>
      </c>
      <c r="C12400" t="s">
        <v>12</v>
      </c>
      <c r="D12400" t="s">
        <v>13</v>
      </c>
      <c r="E12400">
        <v>1</v>
      </c>
      <c r="F12400" t="s">
        <v>14</v>
      </c>
      <c r="G12400">
        <v>10</v>
      </c>
      <c r="H12400">
        <v>12</v>
      </c>
      <c r="I12400">
        <v>2021</v>
      </c>
      <c r="K12400">
        <v>6</v>
      </c>
      <c r="L12400">
        <v>3928</v>
      </c>
      <c r="M12400">
        <v>178</v>
      </c>
      <c r="N12400">
        <v>1412.5</v>
      </c>
      <c r="O12400" t="s">
        <v>477</v>
      </c>
      <c r="P12400" t="s">
        <v>819</v>
      </c>
      <c r="Q12400" t="s">
        <v>819</v>
      </c>
      <c r="R12400" t="s">
        <v>228</v>
      </c>
      <c r="U12400">
        <v>0.38938053099999997</v>
      </c>
      <c r="V12400" t="s">
        <v>374</v>
      </c>
      <c r="W12400" t="s">
        <v>378</v>
      </c>
      <c r="X12400" t="s">
        <v>23</v>
      </c>
      <c r="Y12400" t="s">
        <v>395</v>
      </c>
      <c r="Z12400" t="s">
        <v>798</v>
      </c>
      <c r="AA12400" t="s">
        <v>820</v>
      </c>
      <c r="AB12400" t="s">
        <v>819</v>
      </c>
      <c r="AC12400" t="s">
        <v>821</v>
      </c>
    </row>
    <row r="12401" spans="1:29" x14ac:dyDescent="0.45">
      <c r="A12401" t="s">
        <v>11</v>
      </c>
      <c r="B12401" t="s">
        <v>24</v>
      </c>
      <c r="C12401" t="s">
        <v>12</v>
      </c>
      <c r="D12401" t="s">
        <v>25</v>
      </c>
      <c r="E12401">
        <v>2</v>
      </c>
      <c r="F12401" t="s">
        <v>14</v>
      </c>
      <c r="G12401">
        <v>10</v>
      </c>
      <c r="H12401">
        <v>12</v>
      </c>
      <c r="I12401">
        <v>2021</v>
      </c>
      <c r="K12401">
        <v>6</v>
      </c>
      <c r="L12401">
        <v>462</v>
      </c>
      <c r="M12401">
        <v>462</v>
      </c>
      <c r="N12401">
        <v>1191.5</v>
      </c>
      <c r="O12401" t="s">
        <v>477</v>
      </c>
      <c r="P12401" t="s">
        <v>819</v>
      </c>
      <c r="Q12401" t="s">
        <v>819</v>
      </c>
      <c r="R12401" t="s">
        <v>228</v>
      </c>
      <c r="U12401">
        <v>0.71338648800000004</v>
      </c>
      <c r="V12401" t="s">
        <v>374</v>
      </c>
      <c r="W12401" t="s">
        <v>378</v>
      </c>
      <c r="X12401" t="s">
        <v>23</v>
      </c>
      <c r="Y12401" t="s">
        <v>395</v>
      </c>
      <c r="Z12401" t="s">
        <v>798</v>
      </c>
      <c r="AA12401" t="s">
        <v>820</v>
      </c>
      <c r="AB12401" t="s">
        <v>819</v>
      </c>
      <c r="AC12401" t="s">
        <v>821</v>
      </c>
    </row>
    <row r="12402" spans="1:29" x14ac:dyDescent="0.45">
      <c r="A12402" t="s">
        <v>11</v>
      </c>
      <c r="B12402" t="s">
        <v>26</v>
      </c>
      <c r="C12402" t="s">
        <v>12</v>
      </c>
      <c r="D12402" t="s">
        <v>27</v>
      </c>
      <c r="E12402">
        <v>3</v>
      </c>
      <c r="F12402" t="s">
        <v>14</v>
      </c>
      <c r="G12402">
        <v>10</v>
      </c>
      <c r="H12402">
        <v>12</v>
      </c>
      <c r="I12402">
        <v>2021</v>
      </c>
      <c r="K12402">
        <v>6</v>
      </c>
      <c r="L12402">
        <v>5545</v>
      </c>
      <c r="M12402">
        <v>106</v>
      </c>
      <c r="N12402">
        <v>1414</v>
      </c>
      <c r="O12402" t="s">
        <v>477</v>
      </c>
      <c r="P12402" t="s">
        <v>819</v>
      </c>
      <c r="Q12402" t="s">
        <v>819</v>
      </c>
      <c r="R12402" t="s">
        <v>228</v>
      </c>
      <c r="U12402">
        <v>0</v>
      </c>
      <c r="V12402" t="s">
        <v>374</v>
      </c>
      <c r="W12402" t="s">
        <v>378</v>
      </c>
      <c r="X12402" t="s">
        <v>23</v>
      </c>
      <c r="Y12402" t="s">
        <v>395</v>
      </c>
      <c r="Z12402" t="s">
        <v>798</v>
      </c>
      <c r="AA12402" t="s">
        <v>820</v>
      </c>
      <c r="AB12402" t="s">
        <v>819</v>
      </c>
      <c r="AC12402" t="s">
        <v>821</v>
      </c>
    </row>
    <row r="12403" spans="1:29" x14ac:dyDescent="0.45">
      <c r="A12403" t="s">
        <v>11</v>
      </c>
      <c r="B12403" t="s">
        <v>28</v>
      </c>
      <c r="C12403" t="s">
        <v>12</v>
      </c>
      <c r="D12403" t="s">
        <v>13</v>
      </c>
      <c r="E12403">
        <v>1</v>
      </c>
      <c r="F12403" t="s">
        <v>29</v>
      </c>
      <c r="G12403">
        <v>10</v>
      </c>
      <c r="H12403">
        <v>4</v>
      </c>
      <c r="I12403">
        <v>2022</v>
      </c>
      <c r="J12403" t="s">
        <v>178</v>
      </c>
      <c r="K12403">
        <v>14</v>
      </c>
      <c r="L12403">
        <v>146014</v>
      </c>
      <c r="M12403">
        <v>878</v>
      </c>
      <c r="N12403">
        <v>4566</v>
      </c>
      <c r="O12403" t="s">
        <v>477</v>
      </c>
      <c r="P12403" t="s">
        <v>819</v>
      </c>
      <c r="Q12403" t="s">
        <v>819</v>
      </c>
      <c r="R12403" t="s">
        <v>228</v>
      </c>
      <c r="U12403">
        <v>0</v>
      </c>
      <c r="V12403" t="s">
        <v>374</v>
      </c>
      <c r="W12403" t="s">
        <v>378</v>
      </c>
      <c r="X12403" t="s">
        <v>23</v>
      </c>
      <c r="Y12403" t="s">
        <v>395</v>
      </c>
      <c r="Z12403" t="s">
        <v>798</v>
      </c>
      <c r="AA12403" t="s">
        <v>820</v>
      </c>
      <c r="AB12403" t="s">
        <v>819</v>
      </c>
      <c r="AC12403" t="s">
        <v>821</v>
      </c>
    </row>
    <row r="12404" spans="1:29" x14ac:dyDescent="0.45">
      <c r="A12404" t="s">
        <v>11</v>
      </c>
      <c r="B12404" t="s">
        <v>30</v>
      </c>
      <c r="C12404" t="s">
        <v>12</v>
      </c>
      <c r="D12404" t="s">
        <v>25</v>
      </c>
      <c r="E12404">
        <v>2</v>
      </c>
      <c r="F12404" t="s">
        <v>29</v>
      </c>
      <c r="G12404">
        <v>10</v>
      </c>
      <c r="H12404">
        <v>4</v>
      </c>
      <c r="I12404">
        <v>2022</v>
      </c>
      <c r="J12404" t="s">
        <v>178</v>
      </c>
      <c r="K12404">
        <v>14</v>
      </c>
      <c r="L12404">
        <v>110589</v>
      </c>
      <c r="M12404">
        <v>437</v>
      </c>
      <c r="N12404">
        <v>12291.5</v>
      </c>
      <c r="O12404" t="s">
        <v>477</v>
      </c>
      <c r="P12404" t="s">
        <v>819</v>
      </c>
      <c r="Q12404" t="s">
        <v>819</v>
      </c>
      <c r="R12404" t="s">
        <v>228</v>
      </c>
      <c r="U12404">
        <v>0</v>
      </c>
      <c r="V12404" t="s">
        <v>374</v>
      </c>
      <c r="W12404" t="s">
        <v>378</v>
      </c>
      <c r="X12404" t="s">
        <v>23</v>
      </c>
      <c r="Y12404" t="s">
        <v>395</v>
      </c>
      <c r="Z12404" t="s">
        <v>798</v>
      </c>
      <c r="AA12404" t="s">
        <v>820</v>
      </c>
      <c r="AB12404" t="s">
        <v>819</v>
      </c>
      <c r="AC12404" t="s">
        <v>821</v>
      </c>
    </row>
    <row r="12405" spans="1:29" x14ac:dyDescent="0.45">
      <c r="A12405" t="s">
        <v>11</v>
      </c>
      <c r="B12405" t="s">
        <v>31</v>
      </c>
      <c r="C12405" t="s">
        <v>12</v>
      </c>
      <c r="D12405" t="s">
        <v>27</v>
      </c>
      <c r="E12405">
        <v>3</v>
      </c>
      <c r="F12405" t="s">
        <v>29</v>
      </c>
      <c r="G12405">
        <v>10</v>
      </c>
      <c r="H12405">
        <v>4</v>
      </c>
      <c r="I12405">
        <v>2022</v>
      </c>
      <c r="J12405" t="s">
        <v>179</v>
      </c>
      <c r="K12405">
        <v>14</v>
      </c>
      <c r="L12405">
        <v>110897</v>
      </c>
      <c r="M12405">
        <v>1385</v>
      </c>
      <c r="N12405">
        <v>93132</v>
      </c>
      <c r="O12405" t="s">
        <v>477</v>
      </c>
      <c r="P12405" t="s">
        <v>819</v>
      </c>
      <c r="Q12405" t="s">
        <v>819</v>
      </c>
      <c r="R12405" t="s">
        <v>228</v>
      </c>
      <c r="U12405">
        <v>0</v>
      </c>
      <c r="V12405" t="s">
        <v>374</v>
      </c>
      <c r="W12405" t="s">
        <v>378</v>
      </c>
      <c r="X12405" t="s">
        <v>23</v>
      </c>
      <c r="Y12405" t="s">
        <v>395</v>
      </c>
      <c r="Z12405" t="s">
        <v>798</v>
      </c>
      <c r="AA12405" t="s">
        <v>820</v>
      </c>
      <c r="AB12405" t="s">
        <v>819</v>
      </c>
      <c r="AC12405" t="s">
        <v>821</v>
      </c>
    </row>
    <row r="12406" spans="1:29" x14ac:dyDescent="0.45">
      <c r="A12406" t="s">
        <v>11</v>
      </c>
      <c r="B12406" t="s">
        <v>32</v>
      </c>
      <c r="C12406" t="s">
        <v>12</v>
      </c>
      <c r="D12406" t="s">
        <v>13</v>
      </c>
      <c r="E12406">
        <v>1</v>
      </c>
      <c r="F12406" t="s">
        <v>33</v>
      </c>
      <c r="G12406">
        <v>13</v>
      </c>
      <c r="H12406">
        <v>11</v>
      </c>
      <c r="I12406">
        <v>2021</v>
      </c>
      <c r="K12406">
        <v>4</v>
      </c>
      <c r="L12406">
        <v>2541</v>
      </c>
      <c r="M12406">
        <v>3145</v>
      </c>
      <c r="N12406">
        <v>3404</v>
      </c>
      <c r="O12406" t="s">
        <v>477</v>
      </c>
      <c r="P12406" t="s">
        <v>819</v>
      </c>
      <c r="Q12406" t="s">
        <v>819</v>
      </c>
      <c r="R12406" t="s">
        <v>228</v>
      </c>
      <c r="U12406">
        <v>0</v>
      </c>
      <c r="V12406" t="s">
        <v>374</v>
      </c>
      <c r="W12406" t="s">
        <v>378</v>
      </c>
      <c r="X12406" t="s">
        <v>23</v>
      </c>
      <c r="Y12406" t="s">
        <v>395</v>
      </c>
      <c r="Z12406" t="s">
        <v>798</v>
      </c>
      <c r="AA12406" t="s">
        <v>820</v>
      </c>
      <c r="AB12406" t="s">
        <v>819</v>
      </c>
      <c r="AC12406" t="s">
        <v>821</v>
      </c>
    </row>
    <row r="12407" spans="1:29" x14ac:dyDescent="0.45">
      <c r="A12407" t="s">
        <v>11</v>
      </c>
      <c r="B12407" t="s">
        <v>34</v>
      </c>
      <c r="C12407" t="s">
        <v>35</v>
      </c>
      <c r="D12407" t="s">
        <v>25</v>
      </c>
      <c r="E12407">
        <v>2</v>
      </c>
      <c r="F12407" t="s">
        <v>33</v>
      </c>
      <c r="G12407">
        <v>13</v>
      </c>
      <c r="H12407">
        <v>11</v>
      </c>
      <c r="I12407">
        <v>2021</v>
      </c>
      <c r="K12407">
        <v>4</v>
      </c>
      <c r="L12407">
        <v>8548</v>
      </c>
      <c r="M12407">
        <v>2096</v>
      </c>
      <c r="N12407">
        <v>703</v>
      </c>
      <c r="O12407" t="s">
        <v>477</v>
      </c>
      <c r="P12407" t="s">
        <v>819</v>
      </c>
      <c r="Q12407" t="s">
        <v>819</v>
      </c>
      <c r="R12407" t="s">
        <v>228</v>
      </c>
      <c r="U12407">
        <v>0</v>
      </c>
      <c r="V12407" t="s">
        <v>374</v>
      </c>
      <c r="W12407" t="s">
        <v>378</v>
      </c>
      <c r="X12407" t="s">
        <v>23</v>
      </c>
      <c r="Y12407" t="s">
        <v>395</v>
      </c>
      <c r="Z12407" t="s">
        <v>798</v>
      </c>
      <c r="AA12407" t="s">
        <v>820</v>
      </c>
      <c r="AB12407" t="s">
        <v>819</v>
      </c>
      <c r="AC12407" t="s">
        <v>821</v>
      </c>
    </row>
    <row r="12408" spans="1:29" x14ac:dyDescent="0.45">
      <c r="A12408" t="s">
        <v>11</v>
      </c>
      <c r="B12408" t="s">
        <v>36</v>
      </c>
      <c r="C12408" t="s">
        <v>12</v>
      </c>
      <c r="D12408" t="s">
        <v>27</v>
      </c>
      <c r="E12408">
        <v>3</v>
      </c>
      <c r="F12408" t="s">
        <v>33</v>
      </c>
      <c r="G12408">
        <v>13</v>
      </c>
      <c r="H12408">
        <v>11</v>
      </c>
      <c r="I12408">
        <v>2021</v>
      </c>
      <c r="K12408">
        <v>4</v>
      </c>
      <c r="L12408">
        <v>2772</v>
      </c>
      <c r="M12408">
        <v>3412</v>
      </c>
      <c r="N12408">
        <v>48155.5</v>
      </c>
      <c r="O12408" t="s">
        <v>477</v>
      </c>
      <c r="P12408" t="s">
        <v>819</v>
      </c>
      <c r="Q12408" t="s">
        <v>819</v>
      </c>
      <c r="R12408" t="s">
        <v>228</v>
      </c>
      <c r="U12408">
        <v>0</v>
      </c>
      <c r="V12408" t="s">
        <v>374</v>
      </c>
      <c r="W12408" t="s">
        <v>378</v>
      </c>
      <c r="X12408" t="s">
        <v>23</v>
      </c>
      <c r="Y12408" t="s">
        <v>395</v>
      </c>
      <c r="Z12408" t="s">
        <v>798</v>
      </c>
      <c r="AA12408" t="s">
        <v>820</v>
      </c>
      <c r="AB12408" t="s">
        <v>819</v>
      </c>
      <c r="AC12408" t="s">
        <v>821</v>
      </c>
    </row>
    <row r="12409" spans="1:29" x14ac:dyDescent="0.45">
      <c r="A12409" t="s">
        <v>11</v>
      </c>
      <c r="B12409" t="s">
        <v>37</v>
      </c>
      <c r="C12409" t="s">
        <v>12</v>
      </c>
      <c r="D12409" t="s">
        <v>13</v>
      </c>
      <c r="E12409">
        <v>1</v>
      </c>
      <c r="F12409" t="s">
        <v>38</v>
      </c>
      <c r="G12409">
        <v>14</v>
      </c>
      <c r="H12409">
        <v>1</v>
      </c>
      <c r="I12409">
        <v>2022</v>
      </c>
      <c r="J12409" t="s">
        <v>180</v>
      </c>
      <c r="K12409">
        <v>8</v>
      </c>
      <c r="L12409">
        <v>5545</v>
      </c>
      <c r="M12409">
        <v>1038</v>
      </c>
      <c r="N12409">
        <v>9660.5</v>
      </c>
      <c r="O12409" t="s">
        <v>477</v>
      </c>
      <c r="P12409" t="s">
        <v>819</v>
      </c>
      <c r="Q12409" t="s">
        <v>819</v>
      </c>
      <c r="R12409" t="s">
        <v>228</v>
      </c>
      <c r="U12409">
        <v>7.2460018000000001E-2</v>
      </c>
      <c r="V12409" t="s">
        <v>374</v>
      </c>
      <c r="W12409" t="s">
        <v>378</v>
      </c>
      <c r="X12409" t="s">
        <v>23</v>
      </c>
      <c r="Y12409" t="s">
        <v>395</v>
      </c>
      <c r="Z12409" t="s">
        <v>798</v>
      </c>
      <c r="AA12409" t="s">
        <v>820</v>
      </c>
      <c r="AB12409" t="s">
        <v>819</v>
      </c>
      <c r="AC12409" t="s">
        <v>821</v>
      </c>
    </row>
    <row r="12410" spans="1:29" x14ac:dyDescent="0.45">
      <c r="A12410" t="s">
        <v>11</v>
      </c>
      <c r="B12410" t="s">
        <v>39</v>
      </c>
      <c r="C12410" t="s">
        <v>35</v>
      </c>
      <c r="D12410" t="s">
        <v>25</v>
      </c>
      <c r="E12410">
        <v>2</v>
      </c>
      <c r="F12410" t="s">
        <v>38</v>
      </c>
      <c r="G12410">
        <v>14</v>
      </c>
      <c r="H12410">
        <v>1</v>
      </c>
      <c r="I12410">
        <v>2022</v>
      </c>
      <c r="K12410">
        <v>8</v>
      </c>
      <c r="L12410">
        <v>3697</v>
      </c>
      <c r="M12410">
        <v>1241</v>
      </c>
      <c r="N12410">
        <v>9564.5</v>
      </c>
      <c r="O12410" t="s">
        <v>477</v>
      </c>
      <c r="P12410" t="s">
        <v>819</v>
      </c>
      <c r="Q12410" t="s">
        <v>819</v>
      </c>
      <c r="R12410" t="s">
        <v>228</v>
      </c>
      <c r="U12410">
        <v>0.15160227900000001</v>
      </c>
      <c r="V12410" t="s">
        <v>374</v>
      </c>
      <c r="W12410" t="s">
        <v>378</v>
      </c>
      <c r="X12410" t="s">
        <v>23</v>
      </c>
      <c r="Y12410" t="s">
        <v>395</v>
      </c>
      <c r="Z12410" t="s">
        <v>798</v>
      </c>
      <c r="AA12410" t="s">
        <v>820</v>
      </c>
      <c r="AB12410" t="s">
        <v>819</v>
      </c>
      <c r="AC12410" t="s">
        <v>821</v>
      </c>
    </row>
    <row r="12411" spans="1:29" x14ac:dyDescent="0.45">
      <c r="A12411" t="s">
        <v>11</v>
      </c>
      <c r="B12411" t="s">
        <v>40</v>
      </c>
      <c r="C12411" t="s">
        <v>12</v>
      </c>
      <c r="D12411" t="s">
        <v>27</v>
      </c>
      <c r="E12411">
        <v>3</v>
      </c>
      <c r="F12411" t="s">
        <v>38</v>
      </c>
      <c r="G12411">
        <v>14</v>
      </c>
      <c r="H12411">
        <v>1</v>
      </c>
      <c r="I12411">
        <v>2022</v>
      </c>
      <c r="K12411">
        <v>8</v>
      </c>
      <c r="L12411">
        <v>3466</v>
      </c>
      <c r="M12411">
        <v>2568</v>
      </c>
      <c r="N12411">
        <v>9612.5</v>
      </c>
      <c r="O12411" t="s">
        <v>477</v>
      </c>
      <c r="P12411" t="s">
        <v>819</v>
      </c>
      <c r="Q12411" t="s">
        <v>819</v>
      </c>
      <c r="R12411" t="s">
        <v>228</v>
      </c>
      <c r="U12411">
        <v>0.11183355</v>
      </c>
      <c r="V12411" t="s">
        <v>374</v>
      </c>
      <c r="W12411" t="s">
        <v>378</v>
      </c>
      <c r="X12411" t="s">
        <v>23</v>
      </c>
      <c r="Y12411" t="s">
        <v>395</v>
      </c>
      <c r="Z12411" t="s">
        <v>798</v>
      </c>
      <c r="AA12411" t="s">
        <v>820</v>
      </c>
      <c r="AB12411" t="s">
        <v>819</v>
      </c>
      <c r="AC12411" t="s">
        <v>821</v>
      </c>
    </row>
    <row r="12412" spans="1:29" x14ac:dyDescent="0.45">
      <c r="A12412" t="s">
        <v>11</v>
      </c>
      <c r="B12412" t="s">
        <v>41</v>
      </c>
      <c r="C12412" t="s">
        <v>12</v>
      </c>
      <c r="D12412" t="s">
        <v>13</v>
      </c>
      <c r="E12412">
        <v>1</v>
      </c>
      <c r="F12412" t="s">
        <v>42</v>
      </c>
      <c r="G12412">
        <v>15</v>
      </c>
      <c r="H12412">
        <v>6</v>
      </c>
      <c r="I12412">
        <v>2021</v>
      </c>
      <c r="K12412">
        <v>1</v>
      </c>
      <c r="L12412">
        <v>153869</v>
      </c>
      <c r="M12412">
        <v>2075</v>
      </c>
      <c r="N12412">
        <v>34636</v>
      </c>
      <c r="O12412" t="s">
        <v>477</v>
      </c>
      <c r="P12412" t="s">
        <v>819</v>
      </c>
      <c r="Q12412" t="s">
        <v>819</v>
      </c>
      <c r="R12412" t="s">
        <v>228</v>
      </c>
      <c r="U12412">
        <v>0</v>
      </c>
      <c r="V12412" t="s">
        <v>374</v>
      </c>
      <c r="W12412" t="s">
        <v>378</v>
      </c>
      <c r="X12412" t="s">
        <v>23</v>
      </c>
      <c r="Y12412" t="s">
        <v>395</v>
      </c>
      <c r="Z12412" t="s">
        <v>798</v>
      </c>
      <c r="AA12412" t="s">
        <v>820</v>
      </c>
      <c r="AB12412" t="s">
        <v>819</v>
      </c>
      <c r="AC12412" t="s">
        <v>821</v>
      </c>
    </row>
    <row r="12413" spans="1:29" x14ac:dyDescent="0.45">
      <c r="A12413" t="s">
        <v>11</v>
      </c>
      <c r="B12413" t="s">
        <v>43</v>
      </c>
      <c r="C12413" t="s">
        <v>12</v>
      </c>
      <c r="D12413" t="s">
        <v>25</v>
      </c>
      <c r="E12413">
        <v>2</v>
      </c>
      <c r="F12413" t="s">
        <v>42</v>
      </c>
      <c r="G12413">
        <v>15</v>
      </c>
      <c r="H12413">
        <v>6</v>
      </c>
      <c r="I12413">
        <v>2021</v>
      </c>
      <c r="K12413">
        <v>1</v>
      </c>
      <c r="L12413">
        <v>234731</v>
      </c>
      <c r="M12413">
        <v>13753</v>
      </c>
      <c r="N12413">
        <v>41126.5</v>
      </c>
      <c r="O12413" t="s">
        <v>477</v>
      </c>
      <c r="P12413" t="s">
        <v>819</v>
      </c>
      <c r="Q12413" t="s">
        <v>819</v>
      </c>
      <c r="R12413" t="s">
        <v>228</v>
      </c>
      <c r="U12413">
        <v>0</v>
      </c>
      <c r="V12413" t="s">
        <v>374</v>
      </c>
      <c r="W12413" t="s">
        <v>378</v>
      </c>
      <c r="X12413" t="s">
        <v>23</v>
      </c>
      <c r="Y12413" t="s">
        <v>395</v>
      </c>
      <c r="Z12413" t="s">
        <v>798</v>
      </c>
      <c r="AA12413" t="s">
        <v>820</v>
      </c>
      <c r="AB12413" t="s">
        <v>819</v>
      </c>
      <c r="AC12413" t="s">
        <v>821</v>
      </c>
    </row>
    <row r="12414" spans="1:29" x14ac:dyDescent="0.45">
      <c r="A12414" t="s">
        <v>11</v>
      </c>
      <c r="B12414" t="s">
        <v>44</v>
      </c>
      <c r="C12414" t="s">
        <v>12</v>
      </c>
      <c r="D12414" t="s">
        <v>27</v>
      </c>
      <c r="E12414">
        <v>3</v>
      </c>
      <c r="F12414" t="s">
        <v>42</v>
      </c>
      <c r="G12414">
        <v>15</v>
      </c>
      <c r="H12414">
        <v>6</v>
      </c>
      <c r="I12414">
        <v>2021</v>
      </c>
      <c r="K12414">
        <v>1</v>
      </c>
      <c r="L12414">
        <v>143472</v>
      </c>
      <c r="M12414">
        <v>7914</v>
      </c>
      <c r="N12414">
        <v>15347</v>
      </c>
      <c r="O12414" t="s">
        <v>477</v>
      </c>
      <c r="P12414" t="s">
        <v>819</v>
      </c>
      <c r="Q12414" t="s">
        <v>819</v>
      </c>
      <c r="R12414" t="s">
        <v>228</v>
      </c>
      <c r="U12414">
        <v>0</v>
      </c>
      <c r="V12414" t="s">
        <v>374</v>
      </c>
      <c r="W12414" t="s">
        <v>378</v>
      </c>
      <c r="X12414" t="s">
        <v>23</v>
      </c>
      <c r="Y12414" t="s">
        <v>395</v>
      </c>
      <c r="Z12414" t="s">
        <v>798</v>
      </c>
      <c r="AA12414" t="s">
        <v>820</v>
      </c>
      <c r="AB12414" t="s">
        <v>819</v>
      </c>
      <c r="AC12414" t="s">
        <v>821</v>
      </c>
    </row>
    <row r="12415" spans="1:29" x14ac:dyDescent="0.45">
      <c r="A12415" t="s">
        <v>11</v>
      </c>
      <c r="B12415" t="s">
        <v>45</v>
      </c>
      <c r="C12415" t="s">
        <v>12</v>
      </c>
      <c r="D12415" t="s">
        <v>13</v>
      </c>
      <c r="E12415">
        <v>1</v>
      </c>
      <c r="F12415" t="s">
        <v>46</v>
      </c>
      <c r="G12415">
        <v>15</v>
      </c>
      <c r="H12415">
        <v>7</v>
      </c>
      <c r="I12415">
        <v>2022</v>
      </c>
      <c r="K12415">
        <v>18</v>
      </c>
      <c r="M12415">
        <v>17412</v>
      </c>
      <c r="N12415">
        <v>36823.5</v>
      </c>
      <c r="O12415" t="s">
        <v>477</v>
      </c>
      <c r="P12415" t="s">
        <v>819</v>
      </c>
      <c r="Q12415" t="s">
        <v>819</v>
      </c>
      <c r="R12415" t="s">
        <v>228</v>
      </c>
      <c r="U12415">
        <v>0</v>
      </c>
      <c r="V12415" t="s">
        <v>374</v>
      </c>
      <c r="W12415" t="s">
        <v>378</v>
      </c>
      <c r="X12415" t="s">
        <v>23</v>
      </c>
      <c r="Y12415" t="s">
        <v>395</v>
      </c>
      <c r="Z12415" t="s">
        <v>798</v>
      </c>
      <c r="AA12415" t="s">
        <v>820</v>
      </c>
      <c r="AB12415" t="s">
        <v>819</v>
      </c>
      <c r="AC12415" t="s">
        <v>821</v>
      </c>
    </row>
    <row r="12416" spans="1:29" x14ac:dyDescent="0.45">
      <c r="A12416" t="s">
        <v>11</v>
      </c>
      <c r="B12416" t="s">
        <v>47</v>
      </c>
      <c r="C12416" t="s">
        <v>12</v>
      </c>
      <c r="D12416" t="s">
        <v>25</v>
      </c>
      <c r="E12416">
        <v>2</v>
      </c>
      <c r="F12416" t="s">
        <v>46</v>
      </c>
      <c r="G12416">
        <v>15</v>
      </c>
      <c r="H12416">
        <v>7</v>
      </c>
      <c r="I12416">
        <v>2022</v>
      </c>
      <c r="K12416">
        <v>18</v>
      </c>
      <c r="M12416">
        <v>15621</v>
      </c>
      <c r="N12416">
        <v>15381.5</v>
      </c>
      <c r="O12416" t="s">
        <v>477</v>
      </c>
      <c r="P12416" t="s">
        <v>819</v>
      </c>
      <c r="Q12416" t="s">
        <v>819</v>
      </c>
      <c r="R12416" t="s">
        <v>228</v>
      </c>
      <c r="U12416">
        <v>0</v>
      </c>
      <c r="V12416" t="s">
        <v>374</v>
      </c>
      <c r="W12416" t="s">
        <v>378</v>
      </c>
      <c r="X12416" t="s">
        <v>23</v>
      </c>
      <c r="Y12416" t="s">
        <v>395</v>
      </c>
      <c r="Z12416" t="s">
        <v>798</v>
      </c>
      <c r="AA12416" t="s">
        <v>820</v>
      </c>
      <c r="AB12416" t="s">
        <v>819</v>
      </c>
      <c r="AC12416" t="s">
        <v>821</v>
      </c>
    </row>
    <row r="12417" spans="1:29" x14ac:dyDescent="0.45">
      <c r="A12417" t="s">
        <v>11</v>
      </c>
      <c r="B12417" t="s">
        <v>48</v>
      </c>
      <c r="C12417" t="s">
        <v>12</v>
      </c>
      <c r="D12417" t="s">
        <v>27</v>
      </c>
      <c r="E12417">
        <v>3</v>
      </c>
      <c r="F12417" t="s">
        <v>46</v>
      </c>
      <c r="G12417">
        <v>15</v>
      </c>
      <c r="H12417">
        <v>7</v>
      </c>
      <c r="I12417">
        <v>2022</v>
      </c>
      <c r="K12417">
        <v>18</v>
      </c>
      <c r="M12417">
        <v>22346</v>
      </c>
      <c r="N12417">
        <v>31703.5</v>
      </c>
      <c r="O12417" t="s">
        <v>477</v>
      </c>
      <c r="P12417" t="s">
        <v>819</v>
      </c>
      <c r="Q12417" t="s">
        <v>819</v>
      </c>
      <c r="R12417" t="s">
        <v>228</v>
      </c>
      <c r="U12417">
        <v>0</v>
      </c>
      <c r="V12417" t="s">
        <v>374</v>
      </c>
      <c r="W12417" t="s">
        <v>378</v>
      </c>
      <c r="X12417" t="s">
        <v>23</v>
      </c>
      <c r="Y12417" t="s">
        <v>395</v>
      </c>
      <c r="Z12417" t="s">
        <v>798</v>
      </c>
      <c r="AA12417" t="s">
        <v>820</v>
      </c>
      <c r="AB12417" t="s">
        <v>819</v>
      </c>
      <c r="AC12417" t="s">
        <v>821</v>
      </c>
    </row>
    <row r="12418" spans="1:29" x14ac:dyDescent="0.45">
      <c r="A12418" t="s">
        <v>11</v>
      </c>
      <c r="B12418" t="s">
        <v>49</v>
      </c>
      <c r="C12418" t="s">
        <v>12</v>
      </c>
      <c r="D12418" t="s">
        <v>13</v>
      </c>
      <c r="E12418">
        <v>1</v>
      </c>
      <c r="F12418" t="s">
        <v>50</v>
      </c>
      <c r="G12418">
        <v>16</v>
      </c>
      <c r="H12418">
        <v>9</v>
      </c>
      <c r="I12418">
        <v>2021</v>
      </c>
      <c r="K12418">
        <v>2</v>
      </c>
      <c r="L12418">
        <v>24721</v>
      </c>
      <c r="M12418">
        <v>23875</v>
      </c>
      <c r="N12418">
        <v>16711.5</v>
      </c>
      <c r="O12418" t="s">
        <v>477</v>
      </c>
      <c r="P12418" t="s">
        <v>819</v>
      </c>
      <c r="Q12418" t="s">
        <v>819</v>
      </c>
      <c r="R12418" t="s">
        <v>228</v>
      </c>
      <c r="U12418">
        <v>0</v>
      </c>
      <c r="V12418" t="s">
        <v>374</v>
      </c>
      <c r="W12418" t="s">
        <v>378</v>
      </c>
      <c r="X12418" t="s">
        <v>23</v>
      </c>
      <c r="Y12418" t="s">
        <v>395</v>
      </c>
      <c r="Z12418" t="s">
        <v>798</v>
      </c>
      <c r="AA12418" t="s">
        <v>820</v>
      </c>
      <c r="AB12418" t="s">
        <v>819</v>
      </c>
      <c r="AC12418" t="s">
        <v>821</v>
      </c>
    </row>
    <row r="12419" spans="1:29" x14ac:dyDescent="0.45">
      <c r="A12419" t="s">
        <v>11</v>
      </c>
      <c r="B12419" t="s">
        <v>51</v>
      </c>
      <c r="C12419" t="s">
        <v>12</v>
      </c>
      <c r="D12419" t="s">
        <v>25</v>
      </c>
      <c r="E12419">
        <v>2</v>
      </c>
      <c r="F12419" t="s">
        <v>50</v>
      </c>
      <c r="G12419">
        <v>16</v>
      </c>
      <c r="H12419">
        <v>9</v>
      </c>
      <c r="I12419">
        <v>2021</v>
      </c>
      <c r="K12419">
        <v>2</v>
      </c>
      <c r="L12419">
        <v>23566</v>
      </c>
      <c r="M12419">
        <v>19499</v>
      </c>
      <c r="N12419">
        <v>12941.5</v>
      </c>
      <c r="O12419" t="s">
        <v>477</v>
      </c>
      <c r="P12419" t="s">
        <v>819</v>
      </c>
      <c r="Q12419" t="s">
        <v>819</v>
      </c>
      <c r="R12419" t="s">
        <v>228</v>
      </c>
      <c r="U12419">
        <v>0</v>
      </c>
      <c r="V12419" t="s">
        <v>374</v>
      </c>
      <c r="W12419" t="s">
        <v>378</v>
      </c>
      <c r="X12419" t="s">
        <v>23</v>
      </c>
      <c r="Y12419" t="s">
        <v>395</v>
      </c>
      <c r="Z12419" t="s">
        <v>798</v>
      </c>
      <c r="AA12419" t="s">
        <v>820</v>
      </c>
      <c r="AB12419" t="s">
        <v>819</v>
      </c>
      <c r="AC12419" t="s">
        <v>821</v>
      </c>
    </row>
    <row r="12420" spans="1:29" x14ac:dyDescent="0.45">
      <c r="A12420" t="s">
        <v>11</v>
      </c>
      <c r="B12420" t="s">
        <v>52</v>
      </c>
      <c r="C12420" t="s">
        <v>12</v>
      </c>
      <c r="D12420" t="s">
        <v>27</v>
      </c>
      <c r="E12420">
        <v>3</v>
      </c>
      <c r="F12420" t="s">
        <v>50</v>
      </c>
      <c r="G12420">
        <v>16</v>
      </c>
      <c r="H12420">
        <v>9</v>
      </c>
      <c r="I12420">
        <v>2021</v>
      </c>
      <c r="K12420">
        <v>2</v>
      </c>
      <c r="L12420">
        <v>24490</v>
      </c>
      <c r="M12420">
        <v>16679</v>
      </c>
      <c r="N12420">
        <v>6499</v>
      </c>
      <c r="O12420" t="s">
        <v>477</v>
      </c>
      <c r="P12420" t="s">
        <v>819</v>
      </c>
      <c r="Q12420" t="s">
        <v>819</v>
      </c>
      <c r="R12420" t="s">
        <v>228</v>
      </c>
      <c r="U12420">
        <v>0</v>
      </c>
      <c r="V12420" t="s">
        <v>374</v>
      </c>
      <c r="W12420" t="s">
        <v>378</v>
      </c>
      <c r="X12420" t="s">
        <v>23</v>
      </c>
      <c r="Y12420" t="s">
        <v>395</v>
      </c>
      <c r="Z12420" t="s">
        <v>798</v>
      </c>
      <c r="AA12420" t="s">
        <v>820</v>
      </c>
      <c r="AB12420" t="s">
        <v>819</v>
      </c>
      <c r="AC12420" t="s">
        <v>821</v>
      </c>
    </row>
    <row r="12421" spans="1:29" x14ac:dyDescent="0.45">
      <c r="A12421" t="s">
        <v>11</v>
      </c>
      <c r="B12421" t="s">
        <v>53</v>
      </c>
      <c r="C12421" t="s">
        <v>12</v>
      </c>
      <c r="D12421" t="s">
        <v>13</v>
      </c>
      <c r="E12421">
        <v>1</v>
      </c>
      <c r="F12421" t="s">
        <v>54</v>
      </c>
      <c r="G12421">
        <v>21</v>
      </c>
      <c r="H12421">
        <v>12</v>
      </c>
      <c r="I12421">
        <v>2021</v>
      </c>
      <c r="K12421">
        <v>7</v>
      </c>
      <c r="L12421">
        <v>1617</v>
      </c>
      <c r="M12421">
        <v>685</v>
      </c>
      <c r="N12421">
        <v>598.5</v>
      </c>
      <c r="O12421" t="s">
        <v>477</v>
      </c>
      <c r="P12421" t="s">
        <v>819</v>
      </c>
      <c r="Q12421" t="s">
        <v>819</v>
      </c>
      <c r="R12421" t="s">
        <v>228</v>
      </c>
      <c r="U12421">
        <v>0</v>
      </c>
      <c r="V12421" t="s">
        <v>374</v>
      </c>
      <c r="W12421" t="s">
        <v>378</v>
      </c>
      <c r="X12421" t="s">
        <v>23</v>
      </c>
      <c r="Y12421" t="s">
        <v>395</v>
      </c>
      <c r="Z12421" t="s">
        <v>798</v>
      </c>
      <c r="AA12421" t="s">
        <v>820</v>
      </c>
      <c r="AB12421" t="s">
        <v>819</v>
      </c>
      <c r="AC12421" t="s">
        <v>821</v>
      </c>
    </row>
    <row r="12422" spans="1:29" x14ac:dyDescent="0.45">
      <c r="A12422" t="s">
        <v>11</v>
      </c>
      <c r="B12422" t="s">
        <v>55</v>
      </c>
      <c r="C12422" t="s">
        <v>12</v>
      </c>
      <c r="D12422" t="s">
        <v>25</v>
      </c>
      <c r="E12422">
        <v>2</v>
      </c>
      <c r="F12422" t="s">
        <v>54</v>
      </c>
      <c r="G12422">
        <v>21</v>
      </c>
      <c r="H12422">
        <v>12</v>
      </c>
      <c r="I12422">
        <v>2021</v>
      </c>
      <c r="K12422">
        <v>7</v>
      </c>
      <c r="L12422">
        <v>3466</v>
      </c>
      <c r="M12422">
        <v>766</v>
      </c>
      <c r="N12422">
        <v>624</v>
      </c>
      <c r="O12422" t="s">
        <v>477</v>
      </c>
      <c r="P12422" t="s">
        <v>819</v>
      </c>
      <c r="Q12422" t="s">
        <v>819</v>
      </c>
      <c r="R12422" t="s">
        <v>228</v>
      </c>
      <c r="U12422">
        <v>0</v>
      </c>
      <c r="V12422" t="s">
        <v>374</v>
      </c>
      <c r="W12422" t="s">
        <v>378</v>
      </c>
      <c r="X12422" t="s">
        <v>23</v>
      </c>
      <c r="Y12422" t="s">
        <v>395</v>
      </c>
      <c r="Z12422" t="s">
        <v>798</v>
      </c>
      <c r="AA12422" t="s">
        <v>820</v>
      </c>
      <c r="AB12422" t="s">
        <v>819</v>
      </c>
      <c r="AC12422" t="s">
        <v>821</v>
      </c>
    </row>
    <row r="12423" spans="1:29" x14ac:dyDescent="0.45">
      <c r="A12423" t="s">
        <v>11</v>
      </c>
      <c r="B12423" t="s">
        <v>56</v>
      </c>
      <c r="C12423" t="s">
        <v>12</v>
      </c>
      <c r="D12423" t="s">
        <v>27</v>
      </c>
      <c r="E12423">
        <v>3</v>
      </c>
      <c r="F12423" t="s">
        <v>54</v>
      </c>
      <c r="G12423">
        <v>21</v>
      </c>
      <c r="H12423">
        <v>12</v>
      </c>
      <c r="I12423">
        <v>2021</v>
      </c>
      <c r="K12423">
        <v>7</v>
      </c>
      <c r="L12423">
        <v>2079</v>
      </c>
      <c r="M12423">
        <v>369</v>
      </c>
      <c r="N12423">
        <v>7662.5</v>
      </c>
      <c r="O12423" t="s">
        <v>477</v>
      </c>
      <c r="P12423" t="s">
        <v>819</v>
      </c>
      <c r="Q12423" t="s">
        <v>819</v>
      </c>
      <c r="R12423" t="s">
        <v>228</v>
      </c>
      <c r="U12423">
        <v>0</v>
      </c>
      <c r="V12423" t="s">
        <v>374</v>
      </c>
      <c r="W12423" t="s">
        <v>378</v>
      </c>
      <c r="X12423" t="s">
        <v>23</v>
      </c>
      <c r="Y12423" t="s">
        <v>395</v>
      </c>
      <c r="Z12423" t="s">
        <v>798</v>
      </c>
      <c r="AA12423" t="s">
        <v>820</v>
      </c>
      <c r="AB12423" t="s">
        <v>819</v>
      </c>
      <c r="AC12423" t="s">
        <v>821</v>
      </c>
    </row>
    <row r="12424" spans="1:29" x14ac:dyDescent="0.45">
      <c r="A12424" t="s">
        <v>11</v>
      </c>
      <c r="B12424" t="s">
        <v>57</v>
      </c>
      <c r="C12424" t="s">
        <v>12</v>
      </c>
      <c r="D12424" t="s">
        <v>13</v>
      </c>
      <c r="E12424">
        <v>1</v>
      </c>
      <c r="F12424" t="s">
        <v>58</v>
      </c>
      <c r="G12424">
        <v>21</v>
      </c>
      <c r="H12424">
        <v>3</v>
      </c>
      <c r="I12424">
        <v>2022</v>
      </c>
      <c r="J12424" t="s">
        <v>181</v>
      </c>
      <c r="K12424">
        <v>13</v>
      </c>
      <c r="L12424">
        <v>1797448</v>
      </c>
      <c r="M12424">
        <v>2659</v>
      </c>
      <c r="N12424">
        <v>1093</v>
      </c>
      <c r="O12424" t="s">
        <v>477</v>
      </c>
      <c r="P12424" t="s">
        <v>819</v>
      </c>
      <c r="Q12424" t="s">
        <v>819</v>
      </c>
      <c r="R12424" t="s">
        <v>228</v>
      </c>
      <c r="U12424">
        <v>0</v>
      </c>
      <c r="V12424" t="s">
        <v>374</v>
      </c>
      <c r="W12424" t="s">
        <v>378</v>
      </c>
      <c r="X12424" t="s">
        <v>23</v>
      </c>
      <c r="Y12424" t="s">
        <v>395</v>
      </c>
      <c r="Z12424" t="s">
        <v>798</v>
      </c>
      <c r="AA12424" t="s">
        <v>820</v>
      </c>
      <c r="AB12424" t="s">
        <v>819</v>
      </c>
      <c r="AC12424" t="s">
        <v>821</v>
      </c>
    </row>
    <row r="12425" spans="1:29" x14ac:dyDescent="0.45">
      <c r="A12425" t="s">
        <v>11</v>
      </c>
      <c r="B12425" t="s">
        <v>59</v>
      </c>
      <c r="C12425" t="s">
        <v>12</v>
      </c>
      <c r="D12425" t="s">
        <v>25</v>
      </c>
      <c r="E12425">
        <v>2</v>
      </c>
      <c r="F12425" t="s">
        <v>58</v>
      </c>
      <c r="G12425">
        <v>21</v>
      </c>
      <c r="H12425">
        <v>3</v>
      </c>
      <c r="I12425">
        <v>2022</v>
      </c>
      <c r="J12425" t="s">
        <v>182</v>
      </c>
      <c r="K12425">
        <v>13</v>
      </c>
      <c r="L12425">
        <v>1409772</v>
      </c>
      <c r="M12425">
        <v>6065</v>
      </c>
      <c r="N12425">
        <v>2658</v>
      </c>
      <c r="O12425" t="s">
        <v>477</v>
      </c>
      <c r="P12425" t="s">
        <v>819</v>
      </c>
      <c r="Q12425" t="s">
        <v>819</v>
      </c>
      <c r="R12425" t="s">
        <v>228</v>
      </c>
      <c r="U12425">
        <v>0.80887885599999998</v>
      </c>
      <c r="V12425" t="s">
        <v>374</v>
      </c>
      <c r="W12425" t="s">
        <v>378</v>
      </c>
      <c r="X12425" t="s">
        <v>23</v>
      </c>
      <c r="Y12425" t="s">
        <v>395</v>
      </c>
      <c r="Z12425" t="s">
        <v>798</v>
      </c>
      <c r="AA12425" t="s">
        <v>820</v>
      </c>
      <c r="AB12425" t="s">
        <v>819</v>
      </c>
      <c r="AC12425" t="s">
        <v>821</v>
      </c>
    </row>
    <row r="12426" spans="1:29" x14ac:dyDescent="0.45">
      <c r="A12426" t="s">
        <v>11</v>
      </c>
      <c r="B12426" t="s">
        <v>60</v>
      </c>
      <c r="C12426" t="s">
        <v>12</v>
      </c>
      <c r="D12426" t="s">
        <v>27</v>
      </c>
      <c r="E12426">
        <v>3</v>
      </c>
      <c r="F12426" t="s">
        <v>58</v>
      </c>
      <c r="G12426">
        <v>21</v>
      </c>
      <c r="H12426">
        <v>3</v>
      </c>
      <c r="I12426">
        <v>2022</v>
      </c>
      <c r="J12426" t="s">
        <v>183</v>
      </c>
      <c r="K12426">
        <v>13</v>
      </c>
      <c r="L12426">
        <v>1739690</v>
      </c>
      <c r="M12426">
        <v>5050</v>
      </c>
      <c r="N12426">
        <v>2908.5</v>
      </c>
      <c r="O12426" t="s">
        <v>477</v>
      </c>
      <c r="P12426" t="s">
        <v>819</v>
      </c>
      <c r="Q12426" t="s">
        <v>819</v>
      </c>
      <c r="R12426" t="s">
        <v>228</v>
      </c>
      <c r="U12426">
        <v>4.8134777379999996</v>
      </c>
      <c r="V12426" t="s">
        <v>374</v>
      </c>
      <c r="W12426" t="s">
        <v>378</v>
      </c>
      <c r="X12426" t="s">
        <v>23</v>
      </c>
      <c r="Y12426" t="s">
        <v>395</v>
      </c>
      <c r="Z12426" t="s">
        <v>798</v>
      </c>
      <c r="AA12426" t="s">
        <v>820</v>
      </c>
      <c r="AB12426" t="s">
        <v>819</v>
      </c>
      <c r="AC12426" t="s">
        <v>821</v>
      </c>
    </row>
    <row r="12427" spans="1:29" x14ac:dyDescent="0.45">
      <c r="A12427" t="s">
        <v>11</v>
      </c>
      <c r="B12427" t="s">
        <v>61</v>
      </c>
      <c r="C12427" t="s">
        <v>12</v>
      </c>
      <c r="D12427" t="s">
        <v>13</v>
      </c>
      <c r="E12427">
        <v>1</v>
      </c>
      <c r="F12427" t="s">
        <v>62</v>
      </c>
      <c r="G12427">
        <v>22</v>
      </c>
      <c r="H12427">
        <v>5</v>
      </c>
      <c r="I12427">
        <v>2022</v>
      </c>
      <c r="K12427">
        <v>16</v>
      </c>
      <c r="M12427">
        <v>18066</v>
      </c>
      <c r="N12427">
        <v>5717</v>
      </c>
      <c r="O12427" t="s">
        <v>477</v>
      </c>
      <c r="P12427" t="s">
        <v>819</v>
      </c>
      <c r="Q12427" t="s">
        <v>819</v>
      </c>
      <c r="R12427" t="s">
        <v>228</v>
      </c>
      <c r="U12427">
        <v>0</v>
      </c>
      <c r="V12427" t="s">
        <v>374</v>
      </c>
      <c r="W12427" t="s">
        <v>378</v>
      </c>
      <c r="X12427" t="s">
        <v>23</v>
      </c>
      <c r="Y12427" t="s">
        <v>395</v>
      </c>
      <c r="Z12427" t="s">
        <v>798</v>
      </c>
      <c r="AA12427" t="s">
        <v>820</v>
      </c>
      <c r="AB12427" t="s">
        <v>819</v>
      </c>
      <c r="AC12427" t="s">
        <v>821</v>
      </c>
    </row>
    <row r="12428" spans="1:29" x14ac:dyDescent="0.45">
      <c r="A12428" t="s">
        <v>11</v>
      </c>
      <c r="B12428" t="s">
        <v>63</v>
      </c>
      <c r="C12428" t="s">
        <v>12</v>
      </c>
      <c r="D12428" t="s">
        <v>25</v>
      </c>
      <c r="E12428">
        <v>2</v>
      </c>
      <c r="F12428" t="s">
        <v>62</v>
      </c>
      <c r="G12428">
        <v>22</v>
      </c>
      <c r="H12428">
        <v>5</v>
      </c>
      <c r="I12428">
        <v>2022</v>
      </c>
      <c r="K12428">
        <v>16</v>
      </c>
      <c r="M12428">
        <v>16045</v>
      </c>
      <c r="N12428">
        <v>46114.5</v>
      </c>
      <c r="O12428" t="s">
        <v>477</v>
      </c>
      <c r="P12428" t="s">
        <v>819</v>
      </c>
      <c r="Q12428" t="s">
        <v>819</v>
      </c>
      <c r="R12428" t="s">
        <v>228</v>
      </c>
      <c r="U12428">
        <v>0</v>
      </c>
      <c r="V12428" t="s">
        <v>374</v>
      </c>
      <c r="W12428" t="s">
        <v>378</v>
      </c>
      <c r="X12428" t="s">
        <v>23</v>
      </c>
      <c r="Y12428" t="s">
        <v>395</v>
      </c>
      <c r="Z12428" t="s">
        <v>798</v>
      </c>
      <c r="AA12428" t="s">
        <v>820</v>
      </c>
      <c r="AB12428" t="s">
        <v>819</v>
      </c>
      <c r="AC12428" t="s">
        <v>821</v>
      </c>
    </row>
    <row r="12429" spans="1:29" x14ac:dyDescent="0.45">
      <c r="A12429" t="s">
        <v>11</v>
      </c>
      <c r="B12429" t="s">
        <v>64</v>
      </c>
      <c r="C12429" t="s">
        <v>12</v>
      </c>
      <c r="D12429" t="s">
        <v>27</v>
      </c>
      <c r="E12429">
        <v>3</v>
      </c>
      <c r="F12429" t="s">
        <v>62</v>
      </c>
      <c r="G12429">
        <v>22</v>
      </c>
      <c r="H12429">
        <v>5</v>
      </c>
      <c r="I12429">
        <v>2022</v>
      </c>
      <c r="K12429">
        <v>16</v>
      </c>
      <c r="M12429">
        <v>21498</v>
      </c>
      <c r="N12429">
        <v>3883.5</v>
      </c>
      <c r="O12429" t="s">
        <v>477</v>
      </c>
      <c r="P12429" t="s">
        <v>819</v>
      </c>
      <c r="Q12429" t="s">
        <v>819</v>
      </c>
      <c r="R12429" t="s">
        <v>228</v>
      </c>
      <c r="U12429">
        <v>0</v>
      </c>
      <c r="V12429" t="s">
        <v>374</v>
      </c>
      <c r="W12429" t="s">
        <v>378</v>
      </c>
      <c r="X12429" t="s">
        <v>23</v>
      </c>
      <c r="Y12429" t="s">
        <v>395</v>
      </c>
      <c r="Z12429" t="s">
        <v>798</v>
      </c>
      <c r="AA12429" t="s">
        <v>820</v>
      </c>
      <c r="AB12429" t="s">
        <v>819</v>
      </c>
      <c r="AC12429" t="s">
        <v>821</v>
      </c>
    </row>
    <row r="12430" spans="1:29" x14ac:dyDescent="0.45">
      <c r="A12430" t="s">
        <v>11</v>
      </c>
      <c r="B12430" t="s">
        <v>65</v>
      </c>
      <c r="C12430" t="s">
        <v>12</v>
      </c>
      <c r="D12430" t="s">
        <v>13</v>
      </c>
      <c r="E12430">
        <v>1</v>
      </c>
      <c r="F12430" t="s">
        <v>66</v>
      </c>
      <c r="G12430">
        <v>25</v>
      </c>
      <c r="H12430">
        <v>2</v>
      </c>
      <c r="I12430">
        <v>2022</v>
      </c>
      <c r="J12430" t="s">
        <v>184</v>
      </c>
      <c r="K12430">
        <v>10</v>
      </c>
      <c r="L12430">
        <v>13631</v>
      </c>
      <c r="M12430">
        <v>689</v>
      </c>
      <c r="N12430">
        <v>7907</v>
      </c>
      <c r="O12430" t="s">
        <v>477</v>
      </c>
      <c r="P12430" t="s">
        <v>819</v>
      </c>
      <c r="Q12430" t="s">
        <v>819</v>
      </c>
      <c r="R12430" t="s">
        <v>228</v>
      </c>
      <c r="U12430">
        <v>3.1617553999999999E-2</v>
      </c>
      <c r="V12430" t="s">
        <v>374</v>
      </c>
      <c r="W12430" t="s">
        <v>378</v>
      </c>
      <c r="X12430" t="s">
        <v>23</v>
      </c>
      <c r="Y12430" t="s">
        <v>395</v>
      </c>
      <c r="Z12430" t="s">
        <v>798</v>
      </c>
      <c r="AA12430" t="s">
        <v>820</v>
      </c>
      <c r="AB12430" t="s">
        <v>819</v>
      </c>
      <c r="AC12430" t="s">
        <v>821</v>
      </c>
    </row>
    <row r="12431" spans="1:29" x14ac:dyDescent="0.45">
      <c r="A12431" t="s">
        <v>11</v>
      </c>
      <c r="B12431" t="s">
        <v>67</v>
      </c>
      <c r="C12431" t="s">
        <v>12</v>
      </c>
      <c r="D12431" t="s">
        <v>25</v>
      </c>
      <c r="E12431">
        <v>2</v>
      </c>
      <c r="F12431" t="s">
        <v>66</v>
      </c>
      <c r="G12431">
        <v>25</v>
      </c>
      <c r="H12431">
        <v>2</v>
      </c>
      <c r="I12431">
        <v>2022</v>
      </c>
      <c r="K12431">
        <v>10</v>
      </c>
      <c r="L12431">
        <v>17328</v>
      </c>
      <c r="M12431">
        <v>993</v>
      </c>
      <c r="N12431">
        <v>12847.5</v>
      </c>
      <c r="O12431" t="s">
        <v>477</v>
      </c>
      <c r="P12431" t="s">
        <v>819</v>
      </c>
      <c r="Q12431" t="s">
        <v>819</v>
      </c>
      <c r="R12431" t="s">
        <v>228</v>
      </c>
      <c r="U12431">
        <v>0</v>
      </c>
      <c r="V12431" t="s">
        <v>374</v>
      </c>
      <c r="W12431" t="s">
        <v>378</v>
      </c>
      <c r="X12431" t="s">
        <v>23</v>
      </c>
      <c r="Y12431" t="s">
        <v>395</v>
      </c>
      <c r="Z12431" t="s">
        <v>798</v>
      </c>
      <c r="AA12431" t="s">
        <v>820</v>
      </c>
      <c r="AB12431" t="s">
        <v>819</v>
      </c>
      <c r="AC12431" t="s">
        <v>821</v>
      </c>
    </row>
    <row r="12432" spans="1:29" x14ac:dyDescent="0.45">
      <c r="A12432" t="s">
        <v>11</v>
      </c>
      <c r="B12432" t="s">
        <v>68</v>
      </c>
      <c r="C12432" t="s">
        <v>12</v>
      </c>
      <c r="D12432" t="s">
        <v>27</v>
      </c>
      <c r="E12432">
        <v>3</v>
      </c>
      <c r="F12432" t="s">
        <v>66</v>
      </c>
      <c r="G12432">
        <v>25</v>
      </c>
      <c r="H12432">
        <v>2</v>
      </c>
      <c r="I12432">
        <v>2022</v>
      </c>
      <c r="K12432">
        <v>10</v>
      </c>
      <c r="L12432">
        <v>8548</v>
      </c>
      <c r="M12432">
        <v>855</v>
      </c>
      <c r="N12432">
        <v>6863.5</v>
      </c>
      <c r="O12432" t="s">
        <v>477</v>
      </c>
      <c r="P12432" t="s">
        <v>819</v>
      </c>
      <c r="Q12432" t="s">
        <v>819</v>
      </c>
      <c r="R12432" t="s">
        <v>228</v>
      </c>
      <c r="U12432">
        <v>5.8279303999999997E-2</v>
      </c>
      <c r="V12432" t="s">
        <v>374</v>
      </c>
      <c r="W12432" t="s">
        <v>378</v>
      </c>
      <c r="X12432" t="s">
        <v>23</v>
      </c>
      <c r="Y12432" t="s">
        <v>395</v>
      </c>
      <c r="Z12432" t="s">
        <v>798</v>
      </c>
      <c r="AA12432" t="s">
        <v>820</v>
      </c>
      <c r="AB12432" t="s">
        <v>819</v>
      </c>
      <c r="AC12432" t="s">
        <v>821</v>
      </c>
    </row>
    <row r="12433" spans="1:29" x14ac:dyDescent="0.45">
      <c r="A12433" t="s">
        <v>11</v>
      </c>
      <c r="B12433" t="s">
        <v>69</v>
      </c>
      <c r="C12433" t="s">
        <v>12</v>
      </c>
      <c r="D12433" t="s">
        <v>13</v>
      </c>
      <c r="E12433">
        <v>1</v>
      </c>
      <c r="F12433" t="s">
        <v>70</v>
      </c>
      <c r="G12433">
        <v>29</v>
      </c>
      <c r="H12433">
        <v>11</v>
      </c>
      <c r="I12433">
        <v>2021</v>
      </c>
      <c r="K12433">
        <v>5</v>
      </c>
      <c r="L12433">
        <v>1155</v>
      </c>
      <c r="M12433">
        <v>519</v>
      </c>
      <c r="N12433">
        <v>10058.75</v>
      </c>
      <c r="O12433" t="s">
        <v>477</v>
      </c>
      <c r="P12433" t="s">
        <v>819</v>
      </c>
      <c r="Q12433" t="s">
        <v>819</v>
      </c>
      <c r="R12433" t="s">
        <v>228</v>
      </c>
      <c r="U12433">
        <v>1.2426991E-2</v>
      </c>
      <c r="V12433" t="s">
        <v>374</v>
      </c>
      <c r="W12433" t="s">
        <v>378</v>
      </c>
      <c r="X12433" t="s">
        <v>23</v>
      </c>
      <c r="Y12433" t="s">
        <v>395</v>
      </c>
      <c r="Z12433" t="s">
        <v>798</v>
      </c>
      <c r="AA12433" t="s">
        <v>820</v>
      </c>
      <c r="AB12433" t="s">
        <v>819</v>
      </c>
      <c r="AC12433" t="s">
        <v>821</v>
      </c>
    </row>
    <row r="12434" spans="1:29" x14ac:dyDescent="0.45">
      <c r="A12434" t="s">
        <v>11</v>
      </c>
      <c r="B12434" t="s">
        <v>71</v>
      </c>
      <c r="C12434" t="s">
        <v>12</v>
      </c>
      <c r="D12434" t="s">
        <v>25</v>
      </c>
      <c r="E12434">
        <v>2</v>
      </c>
      <c r="F12434" t="s">
        <v>70</v>
      </c>
      <c r="G12434">
        <v>29</v>
      </c>
      <c r="H12434">
        <v>11</v>
      </c>
      <c r="I12434">
        <v>2021</v>
      </c>
      <c r="K12434">
        <v>5</v>
      </c>
      <c r="L12434">
        <v>3697</v>
      </c>
      <c r="M12434">
        <v>678</v>
      </c>
      <c r="N12434">
        <v>4580</v>
      </c>
      <c r="O12434" t="s">
        <v>477</v>
      </c>
      <c r="P12434" t="s">
        <v>819</v>
      </c>
      <c r="Q12434" t="s">
        <v>819</v>
      </c>
      <c r="R12434" t="s">
        <v>228</v>
      </c>
      <c r="U12434">
        <v>5.4585152999999997E-2</v>
      </c>
      <c r="V12434" t="s">
        <v>374</v>
      </c>
      <c r="W12434" t="s">
        <v>378</v>
      </c>
      <c r="X12434" t="s">
        <v>23</v>
      </c>
      <c r="Y12434" t="s">
        <v>395</v>
      </c>
      <c r="Z12434" t="s">
        <v>798</v>
      </c>
      <c r="AA12434" t="s">
        <v>820</v>
      </c>
      <c r="AB12434" t="s">
        <v>819</v>
      </c>
      <c r="AC12434" t="s">
        <v>821</v>
      </c>
    </row>
    <row r="12435" spans="1:29" x14ac:dyDescent="0.45">
      <c r="A12435" t="s">
        <v>11</v>
      </c>
      <c r="B12435" t="s">
        <v>72</v>
      </c>
      <c r="C12435" t="s">
        <v>12</v>
      </c>
      <c r="D12435" t="s">
        <v>27</v>
      </c>
      <c r="E12435">
        <v>3</v>
      </c>
      <c r="F12435" t="s">
        <v>70</v>
      </c>
      <c r="G12435">
        <v>29</v>
      </c>
      <c r="H12435">
        <v>11</v>
      </c>
      <c r="I12435">
        <v>2021</v>
      </c>
      <c r="K12435">
        <v>5</v>
      </c>
      <c r="L12435">
        <v>2541</v>
      </c>
      <c r="M12435">
        <v>836</v>
      </c>
      <c r="N12435">
        <v>15537.5</v>
      </c>
      <c r="O12435" t="s">
        <v>477</v>
      </c>
      <c r="P12435" t="s">
        <v>819</v>
      </c>
      <c r="Q12435" t="s">
        <v>819</v>
      </c>
      <c r="R12435" t="s">
        <v>228</v>
      </c>
      <c r="U12435">
        <v>0</v>
      </c>
      <c r="V12435" t="s">
        <v>374</v>
      </c>
      <c r="W12435" t="s">
        <v>378</v>
      </c>
      <c r="X12435" t="s">
        <v>23</v>
      </c>
      <c r="Y12435" t="s">
        <v>395</v>
      </c>
      <c r="Z12435" t="s">
        <v>798</v>
      </c>
      <c r="AA12435" t="s">
        <v>820</v>
      </c>
      <c r="AB12435" t="s">
        <v>819</v>
      </c>
      <c r="AC12435" t="s">
        <v>821</v>
      </c>
    </row>
    <row r="12436" spans="1:29" x14ac:dyDescent="0.45">
      <c r="A12436" t="s">
        <v>11</v>
      </c>
      <c r="B12436" t="s">
        <v>77</v>
      </c>
      <c r="C12436" t="s">
        <v>12</v>
      </c>
      <c r="D12436" t="s">
        <v>13</v>
      </c>
      <c r="E12436">
        <v>1</v>
      </c>
      <c r="F12436" t="s">
        <v>78</v>
      </c>
      <c r="G12436">
        <v>30</v>
      </c>
      <c r="H12436">
        <v>1</v>
      </c>
      <c r="I12436">
        <v>2022</v>
      </c>
      <c r="J12436" t="s">
        <v>185</v>
      </c>
      <c r="K12436">
        <v>9</v>
      </c>
      <c r="M12436">
        <v>206</v>
      </c>
      <c r="O12436" t="s">
        <v>477</v>
      </c>
      <c r="P12436" t="s">
        <v>819</v>
      </c>
      <c r="Q12436" t="s">
        <v>819</v>
      </c>
      <c r="R12436" t="s">
        <v>228</v>
      </c>
      <c r="V12436" t="s">
        <v>374</v>
      </c>
      <c r="W12436" t="s">
        <v>378</v>
      </c>
      <c r="X12436" t="s">
        <v>23</v>
      </c>
      <c r="Y12436" t="s">
        <v>395</v>
      </c>
      <c r="Z12436" t="s">
        <v>798</v>
      </c>
      <c r="AA12436" t="s">
        <v>820</v>
      </c>
      <c r="AB12436" t="s">
        <v>819</v>
      </c>
      <c r="AC12436" t="s">
        <v>821</v>
      </c>
    </row>
    <row r="12437" spans="1:29" x14ac:dyDescent="0.45">
      <c r="A12437" t="s">
        <v>11</v>
      </c>
      <c r="B12437" t="s">
        <v>79</v>
      </c>
      <c r="C12437" t="s">
        <v>12</v>
      </c>
      <c r="D12437" t="s">
        <v>25</v>
      </c>
      <c r="E12437">
        <v>2</v>
      </c>
      <c r="F12437" t="s">
        <v>78</v>
      </c>
      <c r="G12437">
        <v>30</v>
      </c>
      <c r="H12437">
        <v>1</v>
      </c>
      <c r="I12437">
        <v>2022</v>
      </c>
      <c r="K12437">
        <v>9</v>
      </c>
      <c r="M12437">
        <v>825</v>
      </c>
      <c r="O12437" t="s">
        <v>477</v>
      </c>
      <c r="P12437" t="s">
        <v>819</v>
      </c>
      <c r="Q12437" t="s">
        <v>819</v>
      </c>
      <c r="R12437" t="s">
        <v>228</v>
      </c>
      <c r="V12437" t="s">
        <v>374</v>
      </c>
      <c r="W12437" t="s">
        <v>378</v>
      </c>
      <c r="X12437" t="s">
        <v>23</v>
      </c>
      <c r="Y12437" t="s">
        <v>395</v>
      </c>
      <c r="Z12437" t="s">
        <v>798</v>
      </c>
      <c r="AA12437" t="s">
        <v>820</v>
      </c>
      <c r="AB12437" t="s">
        <v>819</v>
      </c>
      <c r="AC12437" t="s">
        <v>821</v>
      </c>
    </row>
    <row r="12438" spans="1:29" x14ac:dyDescent="0.45">
      <c r="A12438" t="s">
        <v>11</v>
      </c>
      <c r="B12438" t="s">
        <v>80</v>
      </c>
      <c r="C12438" t="s">
        <v>12</v>
      </c>
      <c r="D12438" t="s">
        <v>27</v>
      </c>
      <c r="E12438">
        <v>3</v>
      </c>
      <c r="F12438" t="s">
        <v>78</v>
      </c>
      <c r="G12438">
        <v>30</v>
      </c>
      <c r="H12438">
        <v>1</v>
      </c>
      <c r="I12438">
        <v>2022</v>
      </c>
      <c r="K12438">
        <v>9</v>
      </c>
      <c r="M12438">
        <v>380</v>
      </c>
      <c r="O12438" t="s">
        <v>477</v>
      </c>
      <c r="P12438" t="s">
        <v>819</v>
      </c>
      <c r="Q12438" t="s">
        <v>819</v>
      </c>
      <c r="R12438" t="s">
        <v>228</v>
      </c>
      <c r="V12438" t="s">
        <v>374</v>
      </c>
      <c r="W12438" t="s">
        <v>378</v>
      </c>
      <c r="X12438" t="s">
        <v>23</v>
      </c>
      <c r="Y12438" t="s">
        <v>395</v>
      </c>
      <c r="Z12438" t="s">
        <v>798</v>
      </c>
      <c r="AA12438" t="s">
        <v>820</v>
      </c>
      <c r="AB12438" t="s">
        <v>819</v>
      </c>
      <c r="AC12438" t="s">
        <v>821</v>
      </c>
    </row>
    <row r="12439" spans="1:29" x14ac:dyDescent="0.45">
      <c r="A12439" t="s">
        <v>11</v>
      </c>
      <c r="B12439" t="s">
        <v>73</v>
      </c>
      <c r="C12439" t="s">
        <v>12</v>
      </c>
      <c r="D12439" t="s">
        <v>13</v>
      </c>
      <c r="E12439">
        <v>1</v>
      </c>
      <c r="F12439" t="s">
        <v>74</v>
      </c>
      <c r="G12439">
        <v>30</v>
      </c>
      <c r="H12439">
        <v>10</v>
      </c>
      <c r="I12439">
        <v>2021</v>
      </c>
      <c r="K12439">
        <v>3</v>
      </c>
      <c r="L12439">
        <v>4621</v>
      </c>
      <c r="M12439">
        <v>5131</v>
      </c>
      <c r="N12439">
        <v>491</v>
      </c>
      <c r="O12439" t="s">
        <v>477</v>
      </c>
      <c r="P12439" t="s">
        <v>819</v>
      </c>
      <c r="Q12439" t="s">
        <v>819</v>
      </c>
      <c r="R12439" t="s">
        <v>228</v>
      </c>
      <c r="U12439">
        <v>0</v>
      </c>
      <c r="V12439" t="s">
        <v>374</v>
      </c>
      <c r="W12439" t="s">
        <v>378</v>
      </c>
      <c r="X12439" t="s">
        <v>23</v>
      </c>
      <c r="Y12439" t="s">
        <v>395</v>
      </c>
      <c r="Z12439" t="s">
        <v>798</v>
      </c>
      <c r="AA12439" t="s">
        <v>820</v>
      </c>
      <c r="AB12439" t="s">
        <v>819</v>
      </c>
      <c r="AC12439" t="s">
        <v>821</v>
      </c>
    </row>
    <row r="12440" spans="1:29" x14ac:dyDescent="0.45">
      <c r="A12440" t="s">
        <v>11</v>
      </c>
      <c r="B12440" t="s">
        <v>75</v>
      </c>
      <c r="C12440" t="s">
        <v>12</v>
      </c>
      <c r="D12440" t="s">
        <v>25</v>
      </c>
      <c r="E12440">
        <v>2</v>
      </c>
      <c r="F12440" t="s">
        <v>74</v>
      </c>
      <c r="G12440">
        <v>30</v>
      </c>
      <c r="H12440">
        <v>10</v>
      </c>
      <c r="I12440">
        <v>2021</v>
      </c>
      <c r="K12440">
        <v>3</v>
      </c>
      <c r="L12440">
        <v>7855</v>
      </c>
      <c r="M12440">
        <v>3618</v>
      </c>
      <c r="N12440">
        <v>1226.5</v>
      </c>
      <c r="O12440" t="s">
        <v>477</v>
      </c>
      <c r="P12440" t="s">
        <v>819</v>
      </c>
      <c r="Q12440" t="s">
        <v>819</v>
      </c>
      <c r="R12440" t="s">
        <v>228</v>
      </c>
      <c r="U12440">
        <v>0</v>
      </c>
      <c r="V12440" t="s">
        <v>374</v>
      </c>
      <c r="W12440" t="s">
        <v>378</v>
      </c>
      <c r="X12440" t="s">
        <v>23</v>
      </c>
      <c r="Y12440" t="s">
        <v>395</v>
      </c>
      <c r="Z12440" t="s">
        <v>798</v>
      </c>
      <c r="AA12440" t="s">
        <v>820</v>
      </c>
      <c r="AB12440" t="s">
        <v>819</v>
      </c>
      <c r="AC12440" t="s">
        <v>821</v>
      </c>
    </row>
    <row r="12441" spans="1:29" x14ac:dyDescent="0.45">
      <c r="A12441" t="s">
        <v>11</v>
      </c>
      <c r="B12441" t="s">
        <v>76</v>
      </c>
      <c r="C12441" t="s">
        <v>12</v>
      </c>
      <c r="D12441" t="s">
        <v>27</v>
      </c>
      <c r="E12441">
        <v>3</v>
      </c>
      <c r="F12441" t="s">
        <v>74</v>
      </c>
      <c r="G12441">
        <v>30</v>
      </c>
      <c r="H12441">
        <v>10</v>
      </c>
      <c r="I12441">
        <v>2021</v>
      </c>
      <c r="K12441">
        <v>3</v>
      </c>
      <c r="L12441">
        <v>3234</v>
      </c>
      <c r="M12441">
        <v>3096</v>
      </c>
      <c r="N12441">
        <v>11803.5</v>
      </c>
      <c r="O12441" t="s">
        <v>477</v>
      </c>
      <c r="P12441" t="s">
        <v>819</v>
      </c>
      <c r="Q12441" t="s">
        <v>819</v>
      </c>
      <c r="R12441" t="s">
        <v>228</v>
      </c>
      <c r="U12441">
        <v>0</v>
      </c>
      <c r="V12441" t="s">
        <v>374</v>
      </c>
      <c r="W12441" t="s">
        <v>378</v>
      </c>
      <c r="X12441" t="s">
        <v>23</v>
      </c>
      <c r="Y12441" t="s">
        <v>395</v>
      </c>
      <c r="Z12441" t="s">
        <v>798</v>
      </c>
      <c r="AA12441" t="s">
        <v>820</v>
      </c>
      <c r="AB12441" t="s">
        <v>819</v>
      </c>
      <c r="AC12441" t="s">
        <v>821</v>
      </c>
    </row>
    <row r="12442" spans="1:29" x14ac:dyDescent="0.45">
      <c r="A12442" t="s">
        <v>11</v>
      </c>
      <c r="B12442" t="s">
        <v>81</v>
      </c>
      <c r="C12442" t="s">
        <v>12</v>
      </c>
      <c r="D12442" t="s">
        <v>13</v>
      </c>
      <c r="E12442">
        <v>1</v>
      </c>
      <c r="F12442" t="s">
        <v>82</v>
      </c>
      <c r="G12442">
        <v>30</v>
      </c>
      <c r="H12442">
        <v>6</v>
      </c>
      <c r="I12442">
        <v>2022</v>
      </c>
      <c r="K12442">
        <v>17</v>
      </c>
      <c r="M12442">
        <v>11797</v>
      </c>
      <c r="N12442">
        <v>60441.5</v>
      </c>
      <c r="O12442" t="s">
        <v>477</v>
      </c>
      <c r="P12442" t="s">
        <v>819</v>
      </c>
      <c r="Q12442" t="s">
        <v>819</v>
      </c>
      <c r="R12442" t="s">
        <v>228</v>
      </c>
      <c r="U12442">
        <v>0</v>
      </c>
      <c r="V12442" t="s">
        <v>374</v>
      </c>
      <c r="W12442" t="s">
        <v>378</v>
      </c>
      <c r="X12442" t="s">
        <v>23</v>
      </c>
      <c r="Y12442" t="s">
        <v>395</v>
      </c>
      <c r="Z12442" t="s">
        <v>798</v>
      </c>
      <c r="AA12442" t="s">
        <v>820</v>
      </c>
      <c r="AB12442" t="s">
        <v>819</v>
      </c>
      <c r="AC12442" t="s">
        <v>821</v>
      </c>
    </row>
    <row r="12443" spans="1:29" x14ac:dyDescent="0.45">
      <c r="A12443" t="s">
        <v>11</v>
      </c>
      <c r="B12443" t="s">
        <v>83</v>
      </c>
      <c r="C12443" t="s">
        <v>12</v>
      </c>
      <c r="D12443" t="s">
        <v>25</v>
      </c>
      <c r="E12443">
        <v>2</v>
      </c>
      <c r="F12443" t="s">
        <v>82</v>
      </c>
      <c r="G12443">
        <v>30</v>
      </c>
      <c r="H12443">
        <v>6</v>
      </c>
      <c r="I12443">
        <v>2022</v>
      </c>
      <c r="K12443">
        <v>17</v>
      </c>
      <c r="M12443">
        <v>19190</v>
      </c>
      <c r="N12443">
        <v>1495</v>
      </c>
      <c r="O12443" t="s">
        <v>477</v>
      </c>
      <c r="P12443" t="s">
        <v>819</v>
      </c>
      <c r="Q12443" t="s">
        <v>819</v>
      </c>
      <c r="R12443" t="s">
        <v>228</v>
      </c>
      <c r="U12443">
        <v>0</v>
      </c>
      <c r="V12443" t="s">
        <v>374</v>
      </c>
      <c r="W12443" t="s">
        <v>378</v>
      </c>
      <c r="X12443" t="s">
        <v>23</v>
      </c>
      <c r="Y12443" t="s">
        <v>395</v>
      </c>
      <c r="Z12443" t="s">
        <v>798</v>
      </c>
      <c r="AA12443" t="s">
        <v>820</v>
      </c>
      <c r="AB12443" t="s">
        <v>819</v>
      </c>
      <c r="AC12443" t="s">
        <v>821</v>
      </c>
    </row>
    <row r="12444" spans="1:29" x14ac:dyDescent="0.45">
      <c r="A12444" t="s">
        <v>11</v>
      </c>
      <c r="B12444" t="s">
        <v>84</v>
      </c>
      <c r="C12444" t="s">
        <v>12</v>
      </c>
      <c r="D12444" t="s">
        <v>27</v>
      </c>
      <c r="E12444">
        <v>3</v>
      </c>
      <c r="F12444" t="s">
        <v>82</v>
      </c>
      <c r="G12444">
        <v>30</v>
      </c>
      <c r="H12444">
        <v>6</v>
      </c>
      <c r="I12444">
        <v>2022</v>
      </c>
      <c r="K12444">
        <v>17</v>
      </c>
      <c r="M12444">
        <v>14882</v>
      </c>
      <c r="N12444">
        <v>21309</v>
      </c>
      <c r="O12444" t="s">
        <v>477</v>
      </c>
      <c r="P12444" t="s">
        <v>819</v>
      </c>
      <c r="Q12444" t="s">
        <v>819</v>
      </c>
      <c r="R12444" t="s">
        <v>228</v>
      </c>
      <c r="U12444">
        <v>0</v>
      </c>
      <c r="V12444" t="s">
        <v>374</v>
      </c>
      <c r="W12444" t="s">
        <v>378</v>
      </c>
      <c r="X12444" t="s">
        <v>23</v>
      </c>
      <c r="Y12444" t="s">
        <v>395</v>
      </c>
      <c r="Z12444" t="s">
        <v>798</v>
      </c>
      <c r="AA12444" t="s">
        <v>820</v>
      </c>
      <c r="AB12444" t="s">
        <v>819</v>
      </c>
      <c r="AC12444" t="s">
        <v>821</v>
      </c>
    </row>
    <row r="12445" spans="1:29" x14ac:dyDescent="0.45">
      <c r="A12445" t="s">
        <v>11</v>
      </c>
      <c r="B12445" t="s">
        <v>85</v>
      </c>
      <c r="C12445" t="s">
        <v>12</v>
      </c>
      <c r="D12445" t="s">
        <v>13</v>
      </c>
      <c r="E12445">
        <v>1</v>
      </c>
      <c r="F12445" t="s">
        <v>86</v>
      </c>
      <c r="G12445">
        <v>30</v>
      </c>
      <c r="H12445">
        <v>7</v>
      </c>
      <c r="I12445">
        <v>2022</v>
      </c>
      <c r="K12445">
        <v>19</v>
      </c>
      <c r="M12445">
        <v>6160</v>
      </c>
      <c r="N12445">
        <v>11825.5</v>
      </c>
      <c r="O12445" t="s">
        <v>477</v>
      </c>
      <c r="P12445" t="s">
        <v>819</v>
      </c>
      <c r="Q12445" t="s">
        <v>819</v>
      </c>
      <c r="R12445" t="s">
        <v>228</v>
      </c>
      <c r="U12445">
        <v>0</v>
      </c>
      <c r="V12445" t="s">
        <v>374</v>
      </c>
      <c r="W12445" t="s">
        <v>378</v>
      </c>
      <c r="X12445" t="s">
        <v>23</v>
      </c>
      <c r="Y12445" t="s">
        <v>395</v>
      </c>
      <c r="Z12445" t="s">
        <v>798</v>
      </c>
      <c r="AA12445" t="s">
        <v>820</v>
      </c>
      <c r="AB12445" t="s">
        <v>819</v>
      </c>
      <c r="AC12445" t="s">
        <v>821</v>
      </c>
    </row>
    <row r="12446" spans="1:29" x14ac:dyDescent="0.45">
      <c r="A12446" t="s">
        <v>11</v>
      </c>
      <c r="B12446" t="s">
        <v>87</v>
      </c>
      <c r="C12446" t="s">
        <v>12</v>
      </c>
      <c r="D12446" t="s">
        <v>25</v>
      </c>
      <c r="E12446">
        <v>2</v>
      </c>
      <c r="F12446" t="s">
        <v>86</v>
      </c>
      <c r="G12446">
        <v>30</v>
      </c>
      <c r="H12446">
        <v>7</v>
      </c>
      <c r="I12446">
        <v>2022</v>
      </c>
      <c r="K12446">
        <v>19</v>
      </c>
      <c r="M12446">
        <v>11883</v>
      </c>
      <c r="N12446">
        <v>22251</v>
      </c>
      <c r="O12446" t="s">
        <v>477</v>
      </c>
      <c r="P12446" t="s">
        <v>819</v>
      </c>
      <c r="Q12446" t="s">
        <v>819</v>
      </c>
      <c r="R12446" t="s">
        <v>228</v>
      </c>
      <c r="U12446">
        <v>0</v>
      </c>
      <c r="V12446" t="s">
        <v>374</v>
      </c>
      <c r="W12446" t="s">
        <v>378</v>
      </c>
      <c r="X12446" t="s">
        <v>23</v>
      </c>
      <c r="Y12446" t="s">
        <v>395</v>
      </c>
      <c r="Z12446" t="s">
        <v>798</v>
      </c>
      <c r="AA12446" t="s">
        <v>820</v>
      </c>
      <c r="AB12446" t="s">
        <v>819</v>
      </c>
      <c r="AC12446" t="s">
        <v>821</v>
      </c>
    </row>
    <row r="12447" spans="1:29" x14ac:dyDescent="0.45">
      <c r="A12447" t="s">
        <v>11</v>
      </c>
      <c r="B12447" t="s">
        <v>88</v>
      </c>
      <c r="C12447" t="s">
        <v>12</v>
      </c>
      <c r="D12447" t="s">
        <v>27</v>
      </c>
      <c r="E12447">
        <v>3</v>
      </c>
      <c r="F12447" t="s">
        <v>86</v>
      </c>
      <c r="G12447">
        <v>30</v>
      </c>
      <c r="H12447">
        <v>7</v>
      </c>
      <c r="I12447">
        <v>2022</v>
      </c>
      <c r="K12447">
        <v>19</v>
      </c>
      <c r="M12447">
        <v>5119</v>
      </c>
      <c r="N12447">
        <v>39995</v>
      </c>
      <c r="O12447" t="s">
        <v>477</v>
      </c>
      <c r="P12447" t="s">
        <v>819</v>
      </c>
      <c r="Q12447" t="s">
        <v>819</v>
      </c>
      <c r="R12447" t="s">
        <v>228</v>
      </c>
      <c r="U12447">
        <v>0</v>
      </c>
      <c r="V12447" t="s">
        <v>374</v>
      </c>
      <c r="W12447" t="s">
        <v>378</v>
      </c>
      <c r="X12447" t="s">
        <v>23</v>
      </c>
      <c r="Y12447" t="s">
        <v>395</v>
      </c>
      <c r="Z12447" t="s">
        <v>798</v>
      </c>
      <c r="AA12447" t="s">
        <v>820</v>
      </c>
      <c r="AB12447" t="s">
        <v>819</v>
      </c>
      <c r="AC12447" t="s">
        <v>821</v>
      </c>
    </row>
    <row r="12448" spans="1:29" x14ac:dyDescent="0.45">
      <c r="A12448" t="s">
        <v>11</v>
      </c>
      <c r="B12448" t="s">
        <v>89</v>
      </c>
      <c r="C12448" t="s">
        <v>12</v>
      </c>
      <c r="D12448" t="s">
        <v>13</v>
      </c>
      <c r="E12448">
        <v>1</v>
      </c>
      <c r="F12448" t="s">
        <v>90</v>
      </c>
      <c r="G12448">
        <v>7</v>
      </c>
      <c r="H12448">
        <v>5</v>
      </c>
      <c r="I12448">
        <v>2022</v>
      </c>
      <c r="J12448" t="s">
        <v>186</v>
      </c>
      <c r="K12448">
        <v>15</v>
      </c>
      <c r="M12448">
        <v>13623</v>
      </c>
      <c r="N12448">
        <v>16931.5</v>
      </c>
      <c r="O12448" t="s">
        <v>477</v>
      </c>
      <c r="P12448" t="s">
        <v>819</v>
      </c>
      <c r="Q12448" t="s">
        <v>819</v>
      </c>
      <c r="R12448" t="s">
        <v>228</v>
      </c>
      <c r="U12448">
        <v>0</v>
      </c>
      <c r="V12448" t="s">
        <v>374</v>
      </c>
      <c r="W12448" t="s">
        <v>378</v>
      </c>
      <c r="X12448" t="s">
        <v>23</v>
      </c>
      <c r="Y12448" t="s">
        <v>395</v>
      </c>
      <c r="Z12448" t="s">
        <v>798</v>
      </c>
      <c r="AA12448" t="s">
        <v>820</v>
      </c>
      <c r="AB12448" t="s">
        <v>819</v>
      </c>
      <c r="AC12448" t="s">
        <v>821</v>
      </c>
    </row>
    <row r="12449" spans="1:29" x14ac:dyDescent="0.45">
      <c r="A12449" t="s">
        <v>11</v>
      </c>
      <c r="B12449" t="s">
        <v>91</v>
      </c>
      <c r="C12449" t="s">
        <v>12</v>
      </c>
      <c r="D12449" t="s">
        <v>25</v>
      </c>
      <c r="E12449">
        <v>2</v>
      </c>
      <c r="F12449" t="s">
        <v>90</v>
      </c>
      <c r="G12449">
        <v>7</v>
      </c>
      <c r="H12449">
        <v>5</v>
      </c>
      <c r="I12449">
        <v>2022</v>
      </c>
      <c r="J12449" t="s">
        <v>187</v>
      </c>
      <c r="K12449">
        <v>15</v>
      </c>
      <c r="M12449">
        <v>15613</v>
      </c>
      <c r="N12449">
        <v>9577.5</v>
      </c>
      <c r="O12449" t="s">
        <v>477</v>
      </c>
      <c r="P12449" t="s">
        <v>819</v>
      </c>
      <c r="Q12449" t="s">
        <v>819</v>
      </c>
      <c r="R12449" t="s">
        <v>228</v>
      </c>
      <c r="U12449">
        <v>0</v>
      </c>
      <c r="V12449" t="s">
        <v>374</v>
      </c>
      <c r="W12449" t="s">
        <v>378</v>
      </c>
      <c r="X12449" t="s">
        <v>23</v>
      </c>
      <c r="Y12449" t="s">
        <v>395</v>
      </c>
      <c r="Z12449" t="s">
        <v>798</v>
      </c>
      <c r="AA12449" t="s">
        <v>820</v>
      </c>
      <c r="AB12449" t="s">
        <v>819</v>
      </c>
      <c r="AC12449" t="s">
        <v>821</v>
      </c>
    </row>
    <row r="12450" spans="1:29" x14ac:dyDescent="0.45">
      <c r="A12450" t="s">
        <v>11</v>
      </c>
      <c r="B12450" t="s">
        <v>92</v>
      </c>
      <c r="C12450" t="s">
        <v>12</v>
      </c>
      <c r="D12450" t="s">
        <v>27</v>
      </c>
      <c r="E12450">
        <v>3</v>
      </c>
      <c r="F12450" t="s">
        <v>90</v>
      </c>
      <c r="G12450">
        <v>7</v>
      </c>
      <c r="H12450">
        <v>5</v>
      </c>
      <c r="I12450">
        <v>2022</v>
      </c>
      <c r="J12450" t="s">
        <v>187</v>
      </c>
      <c r="K12450">
        <v>15</v>
      </c>
      <c r="M12450">
        <v>7591</v>
      </c>
      <c r="N12450">
        <v>12495</v>
      </c>
      <c r="O12450" t="s">
        <v>477</v>
      </c>
      <c r="P12450" t="s">
        <v>819</v>
      </c>
      <c r="Q12450" t="s">
        <v>819</v>
      </c>
      <c r="R12450" t="s">
        <v>228</v>
      </c>
      <c r="U12450">
        <v>0</v>
      </c>
      <c r="V12450" t="s">
        <v>374</v>
      </c>
      <c r="W12450" t="s">
        <v>378</v>
      </c>
      <c r="X12450" t="s">
        <v>23</v>
      </c>
      <c r="Y12450" t="s">
        <v>395</v>
      </c>
      <c r="Z12450" t="s">
        <v>798</v>
      </c>
      <c r="AA12450" t="s">
        <v>820</v>
      </c>
      <c r="AB12450" t="s">
        <v>819</v>
      </c>
      <c r="AC12450" t="s">
        <v>821</v>
      </c>
    </row>
    <row r="12451" spans="1:29" x14ac:dyDescent="0.45">
      <c r="A12451" t="s">
        <v>11</v>
      </c>
      <c r="B12451" t="s">
        <v>93</v>
      </c>
      <c r="C12451" t="s">
        <v>12</v>
      </c>
      <c r="D12451" t="s">
        <v>13</v>
      </c>
      <c r="E12451">
        <v>1</v>
      </c>
      <c r="F12451" t="s">
        <v>94</v>
      </c>
      <c r="G12451">
        <v>8</v>
      </c>
      <c r="H12451">
        <v>2</v>
      </c>
      <c r="I12451">
        <v>2022</v>
      </c>
      <c r="J12451" t="s">
        <v>188</v>
      </c>
      <c r="K12451">
        <v>11</v>
      </c>
      <c r="M12451">
        <v>155</v>
      </c>
      <c r="N12451">
        <v>8453</v>
      </c>
      <c r="O12451" t="s">
        <v>477</v>
      </c>
      <c r="P12451" t="s">
        <v>819</v>
      </c>
      <c r="Q12451" t="s">
        <v>819</v>
      </c>
      <c r="R12451" t="s">
        <v>228</v>
      </c>
      <c r="U12451">
        <v>0</v>
      </c>
      <c r="V12451" t="s">
        <v>374</v>
      </c>
      <c r="W12451" t="s">
        <v>378</v>
      </c>
      <c r="X12451" t="s">
        <v>23</v>
      </c>
      <c r="Y12451" t="s">
        <v>395</v>
      </c>
      <c r="Z12451" t="s">
        <v>798</v>
      </c>
      <c r="AA12451" t="s">
        <v>820</v>
      </c>
      <c r="AB12451" t="s">
        <v>819</v>
      </c>
      <c r="AC12451" t="s">
        <v>821</v>
      </c>
    </row>
    <row r="12452" spans="1:29" x14ac:dyDescent="0.45">
      <c r="A12452" t="s">
        <v>11</v>
      </c>
      <c r="B12452" t="s">
        <v>95</v>
      </c>
      <c r="C12452" t="s">
        <v>12</v>
      </c>
      <c r="D12452" t="s">
        <v>25</v>
      </c>
      <c r="E12452">
        <v>2</v>
      </c>
      <c r="F12452" t="s">
        <v>94</v>
      </c>
      <c r="G12452">
        <v>8</v>
      </c>
      <c r="H12452">
        <v>2</v>
      </c>
      <c r="I12452">
        <v>2022</v>
      </c>
      <c r="K12452">
        <v>11</v>
      </c>
      <c r="L12452">
        <v>5083</v>
      </c>
      <c r="M12452">
        <v>849</v>
      </c>
      <c r="N12452">
        <v>3594.5</v>
      </c>
      <c r="O12452" t="s">
        <v>477</v>
      </c>
      <c r="P12452" t="s">
        <v>819</v>
      </c>
      <c r="Q12452" t="s">
        <v>819</v>
      </c>
      <c r="R12452" t="s">
        <v>228</v>
      </c>
      <c r="U12452">
        <v>4.1730420999999997E-2</v>
      </c>
      <c r="V12452" t="s">
        <v>374</v>
      </c>
      <c r="W12452" t="s">
        <v>378</v>
      </c>
      <c r="X12452" t="s">
        <v>23</v>
      </c>
      <c r="Y12452" t="s">
        <v>395</v>
      </c>
      <c r="Z12452" t="s">
        <v>798</v>
      </c>
      <c r="AA12452" t="s">
        <v>820</v>
      </c>
      <c r="AB12452" t="s">
        <v>819</v>
      </c>
      <c r="AC12452" t="s">
        <v>821</v>
      </c>
    </row>
    <row r="12453" spans="1:29" x14ac:dyDescent="0.45">
      <c r="A12453" t="s">
        <v>11</v>
      </c>
      <c r="B12453" t="s">
        <v>96</v>
      </c>
      <c r="C12453" t="s">
        <v>12</v>
      </c>
      <c r="D12453" t="s">
        <v>27</v>
      </c>
      <c r="E12453">
        <v>3</v>
      </c>
      <c r="F12453" t="s">
        <v>94</v>
      </c>
      <c r="G12453">
        <v>8</v>
      </c>
      <c r="H12453">
        <v>2</v>
      </c>
      <c r="I12453">
        <v>2022</v>
      </c>
      <c r="K12453">
        <v>11</v>
      </c>
      <c r="L12453">
        <v>8779</v>
      </c>
      <c r="M12453">
        <v>719</v>
      </c>
      <c r="N12453">
        <v>5686</v>
      </c>
      <c r="O12453" t="s">
        <v>477</v>
      </c>
      <c r="P12453" t="s">
        <v>819</v>
      </c>
      <c r="Q12453" t="s">
        <v>819</v>
      </c>
      <c r="R12453" t="s">
        <v>228</v>
      </c>
      <c r="U12453">
        <v>0</v>
      </c>
      <c r="V12453" t="s">
        <v>374</v>
      </c>
      <c r="W12453" t="s">
        <v>378</v>
      </c>
      <c r="X12453" t="s">
        <v>23</v>
      </c>
      <c r="Y12453" t="s">
        <v>395</v>
      </c>
      <c r="Z12453" t="s">
        <v>798</v>
      </c>
      <c r="AA12453" t="s">
        <v>820</v>
      </c>
      <c r="AB12453" t="s">
        <v>819</v>
      </c>
      <c r="AC12453" t="s">
        <v>821</v>
      </c>
    </row>
    <row r="12454" spans="1:29" x14ac:dyDescent="0.45">
      <c r="A12454" t="s">
        <v>11</v>
      </c>
      <c r="B12454" t="s">
        <v>97</v>
      </c>
      <c r="C12454" t="s">
        <v>12</v>
      </c>
      <c r="D12454" t="s">
        <v>13</v>
      </c>
      <c r="E12454">
        <v>1</v>
      </c>
      <c r="F12454" t="s">
        <v>98</v>
      </c>
      <c r="G12454">
        <v>8</v>
      </c>
      <c r="H12454">
        <v>3</v>
      </c>
      <c r="I12454">
        <v>2022</v>
      </c>
      <c r="J12454" t="s">
        <v>189</v>
      </c>
      <c r="K12454">
        <v>12</v>
      </c>
      <c r="L12454">
        <v>56141</v>
      </c>
      <c r="M12454">
        <v>3181</v>
      </c>
      <c r="N12454">
        <v>18127.5</v>
      </c>
      <c r="O12454" t="s">
        <v>477</v>
      </c>
      <c r="P12454" t="s">
        <v>819</v>
      </c>
      <c r="Q12454" t="s">
        <v>819</v>
      </c>
      <c r="R12454" t="s">
        <v>228</v>
      </c>
      <c r="U12454">
        <v>0</v>
      </c>
      <c r="V12454" t="s">
        <v>374</v>
      </c>
      <c r="W12454" t="s">
        <v>378</v>
      </c>
      <c r="X12454" t="s">
        <v>23</v>
      </c>
      <c r="Y12454" t="s">
        <v>395</v>
      </c>
      <c r="Z12454" t="s">
        <v>798</v>
      </c>
      <c r="AA12454" t="s">
        <v>820</v>
      </c>
      <c r="AB12454" t="s">
        <v>819</v>
      </c>
      <c r="AC12454" t="s">
        <v>821</v>
      </c>
    </row>
    <row r="12455" spans="1:29" x14ac:dyDescent="0.45">
      <c r="A12455" t="s">
        <v>11</v>
      </c>
      <c r="B12455" t="s">
        <v>99</v>
      </c>
      <c r="C12455" t="s">
        <v>12</v>
      </c>
      <c r="D12455" t="s">
        <v>25</v>
      </c>
      <c r="E12455">
        <v>2</v>
      </c>
      <c r="F12455" t="s">
        <v>98</v>
      </c>
      <c r="G12455">
        <v>8</v>
      </c>
      <c r="H12455">
        <v>3</v>
      </c>
      <c r="I12455">
        <v>2022</v>
      </c>
      <c r="K12455">
        <v>12</v>
      </c>
      <c r="L12455">
        <v>30034</v>
      </c>
      <c r="M12455">
        <v>5044</v>
      </c>
      <c r="N12455">
        <v>12718</v>
      </c>
      <c r="O12455" t="s">
        <v>477</v>
      </c>
      <c r="P12455" t="s">
        <v>819</v>
      </c>
      <c r="Q12455" t="s">
        <v>819</v>
      </c>
      <c r="R12455" t="s">
        <v>228</v>
      </c>
      <c r="U12455">
        <v>0.165120302</v>
      </c>
      <c r="V12455" t="s">
        <v>374</v>
      </c>
      <c r="W12455" t="s">
        <v>378</v>
      </c>
      <c r="X12455" t="s">
        <v>23</v>
      </c>
      <c r="Y12455" t="s">
        <v>395</v>
      </c>
      <c r="Z12455" t="s">
        <v>798</v>
      </c>
      <c r="AA12455" t="s">
        <v>820</v>
      </c>
      <c r="AB12455" t="s">
        <v>819</v>
      </c>
      <c r="AC12455" t="s">
        <v>821</v>
      </c>
    </row>
    <row r="12456" spans="1:29" x14ac:dyDescent="0.45">
      <c r="A12456" t="s">
        <v>11</v>
      </c>
      <c r="B12456" t="s">
        <v>100</v>
      </c>
      <c r="C12456" t="s">
        <v>12</v>
      </c>
      <c r="D12456" t="s">
        <v>27</v>
      </c>
      <c r="E12456">
        <v>3</v>
      </c>
      <c r="F12456" t="s">
        <v>98</v>
      </c>
      <c r="G12456">
        <v>8</v>
      </c>
      <c r="H12456">
        <v>3</v>
      </c>
      <c r="I12456">
        <v>2022</v>
      </c>
      <c r="K12456">
        <v>12</v>
      </c>
      <c r="L12456">
        <v>72545</v>
      </c>
      <c r="M12456">
        <v>6510</v>
      </c>
      <c r="N12456">
        <v>27323</v>
      </c>
      <c r="O12456" t="s">
        <v>477</v>
      </c>
      <c r="P12456" t="s">
        <v>819</v>
      </c>
      <c r="Q12456" t="s">
        <v>819</v>
      </c>
      <c r="R12456" t="s">
        <v>228</v>
      </c>
      <c r="U12456">
        <v>0.10613768599999999</v>
      </c>
      <c r="V12456" t="s">
        <v>374</v>
      </c>
      <c r="W12456" t="s">
        <v>378</v>
      </c>
      <c r="X12456" t="s">
        <v>23</v>
      </c>
      <c r="Y12456" t="s">
        <v>395</v>
      </c>
      <c r="Z12456" t="s">
        <v>798</v>
      </c>
      <c r="AA12456" t="s">
        <v>820</v>
      </c>
      <c r="AB12456" t="s">
        <v>819</v>
      </c>
      <c r="AC12456" t="s">
        <v>821</v>
      </c>
    </row>
    <row r="12457" spans="1:29" x14ac:dyDescent="0.45">
      <c r="A12457" t="s">
        <v>11</v>
      </c>
      <c r="B12457" t="s">
        <v>10</v>
      </c>
      <c r="C12457" t="s">
        <v>12</v>
      </c>
      <c r="D12457" t="s">
        <v>13</v>
      </c>
      <c r="E12457">
        <v>1</v>
      </c>
      <c r="F12457" t="s">
        <v>14</v>
      </c>
      <c r="G12457">
        <v>10</v>
      </c>
      <c r="H12457">
        <v>12</v>
      </c>
      <c r="I12457">
        <v>2021</v>
      </c>
      <c r="K12457">
        <v>6</v>
      </c>
      <c r="L12457">
        <v>3928</v>
      </c>
      <c r="M12457">
        <v>178</v>
      </c>
      <c r="N12457">
        <v>1412.5</v>
      </c>
      <c r="O12457" t="s">
        <v>477</v>
      </c>
      <c r="P12457" t="s">
        <v>822</v>
      </c>
      <c r="Q12457" t="s">
        <v>822</v>
      </c>
      <c r="U12457">
        <v>0</v>
      </c>
    </row>
    <row r="12458" spans="1:29" x14ac:dyDescent="0.45">
      <c r="A12458" t="s">
        <v>11</v>
      </c>
      <c r="B12458" t="s">
        <v>24</v>
      </c>
      <c r="C12458" t="s">
        <v>12</v>
      </c>
      <c r="D12458" t="s">
        <v>25</v>
      </c>
      <c r="E12458">
        <v>2</v>
      </c>
      <c r="F12458" t="s">
        <v>14</v>
      </c>
      <c r="G12458">
        <v>10</v>
      </c>
      <c r="H12458">
        <v>12</v>
      </c>
      <c r="I12458">
        <v>2021</v>
      </c>
      <c r="K12458">
        <v>6</v>
      </c>
      <c r="L12458">
        <v>462</v>
      </c>
      <c r="M12458">
        <v>462</v>
      </c>
      <c r="N12458">
        <v>1191.5</v>
      </c>
      <c r="O12458" t="s">
        <v>477</v>
      </c>
      <c r="P12458" t="s">
        <v>822</v>
      </c>
      <c r="Q12458" t="s">
        <v>822</v>
      </c>
      <c r="U12458">
        <v>0</v>
      </c>
    </row>
    <row r="12459" spans="1:29" x14ac:dyDescent="0.45">
      <c r="A12459" t="s">
        <v>11</v>
      </c>
      <c r="B12459" t="s">
        <v>26</v>
      </c>
      <c r="C12459" t="s">
        <v>12</v>
      </c>
      <c r="D12459" t="s">
        <v>27</v>
      </c>
      <c r="E12459">
        <v>3</v>
      </c>
      <c r="F12459" t="s">
        <v>14</v>
      </c>
      <c r="G12459">
        <v>10</v>
      </c>
      <c r="H12459">
        <v>12</v>
      </c>
      <c r="I12459">
        <v>2021</v>
      </c>
      <c r="K12459">
        <v>6</v>
      </c>
      <c r="L12459">
        <v>5545</v>
      </c>
      <c r="M12459">
        <v>106</v>
      </c>
      <c r="N12459">
        <v>1414</v>
      </c>
      <c r="O12459" t="s">
        <v>477</v>
      </c>
      <c r="P12459" t="s">
        <v>822</v>
      </c>
      <c r="Q12459" t="s">
        <v>822</v>
      </c>
      <c r="U12459">
        <v>0</v>
      </c>
    </row>
    <row r="12460" spans="1:29" x14ac:dyDescent="0.45">
      <c r="A12460" t="s">
        <v>11</v>
      </c>
      <c r="B12460" t="s">
        <v>28</v>
      </c>
      <c r="C12460" t="s">
        <v>12</v>
      </c>
      <c r="D12460" t="s">
        <v>13</v>
      </c>
      <c r="E12460">
        <v>1</v>
      </c>
      <c r="F12460" t="s">
        <v>29</v>
      </c>
      <c r="G12460">
        <v>10</v>
      </c>
      <c r="H12460">
        <v>4</v>
      </c>
      <c r="I12460">
        <v>2022</v>
      </c>
      <c r="J12460" t="s">
        <v>178</v>
      </c>
      <c r="K12460">
        <v>14</v>
      </c>
      <c r="L12460">
        <v>146014</v>
      </c>
      <c r="M12460">
        <v>878</v>
      </c>
      <c r="N12460">
        <v>4566</v>
      </c>
      <c r="O12460" t="s">
        <v>477</v>
      </c>
      <c r="P12460" t="s">
        <v>822</v>
      </c>
      <c r="Q12460" t="s">
        <v>822</v>
      </c>
      <c r="U12460">
        <v>0</v>
      </c>
    </row>
    <row r="12461" spans="1:29" x14ac:dyDescent="0.45">
      <c r="A12461" t="s">
        <v>11</v>
      </c>
      <c r="B12461" t="s">
        <v>30</v>
      </c>
      <c r="C12461" t="s">
        <v>12</v>
      </c>
      <c r="D12461" t="s">
        <v>25</v>
      </c>
      <c r="E12461">
        <v>2</v>
      </c>
      <c r="F12461" t="s">
        <v>29</v>
      </c>
      <c r="G12461">
        <v>10</v>
      </c>
      <c r="H12461">
        <v>4</v>
      </c>
      <c r="I12461">
        <v>2022</v>
      </c>
      <c r="J12461" t="s">
        <v>178</v>
      </c>
      <c r="K12461">
        <v>14</v>
      </c>
      <c r="L12461">
        <v>110589</v>
      </c>
      <c r="M12461">
        <v>437</v>
      </c>
      <c r="N12461">
        <v>12291.5</v>
      </c>
      <c r="O12461" t="s">
        <v>477</v>
      </c>
      <c r="P12461" t="s">
        <v>822</v>
      </c>
      <c r="Q12461" t="s">
        <v>822</v>
      </c>
      <c r="U12461">
        <v>0</v>
      </c>
    </row>
    <row r="12462" spans="1:29" x14ac:dyDescent="0.45">
      <c r="A12462" t="s">
        <v>11</v>
      </c>
      <c r="B12462" t="s">
        <v>31</v>
      </c>
      <c r="C12462" t="s">
        <v>12</v>
      </c>
      <c r="D12462" t="s">
        <v>27</v>
      </c>
      <c r="E12462">
        <v>3</v>
      </c>
      <c r="F12462" t="s">
        <v>29</v>
      </c>
      <c r="G12462">
        <v>10</v>
      </c>
      <c r="H12462">
        <v>4</v>
      </c>
      <c r="I12462">
        <v>2022</v>
      </c>
      <c r="J12462" t="s">
        <v>179</v>
      </c>
      <c r="K12462">
        <v>14</v>
      </c>
      <c r="L12462">
        <v>110897</v>
      </c>
      <c r="M12462">
        <v>1385</v>
      </c>
      <c r="N12462">
        <v>93132</v>
      </c>
      <c r="O12462" t="s">
        <v>477</v>
      </c>
      <c r="P12462" t="s">
        <v>822</v>
      </c>
      <c r="Q12462" t="s">
        <v>822</v>
      </c>
      <c r="U12462">
        <v>0</v>
      </c>
    </row>
    <row r="12463" spans="1:29" x14ac:dyDescent="0.45">
      <c r="A12463" t="s">
        <v>11</v>
      </c>
      <c r="B12463" t="s">
        <v>32</v>
      </c>
      <c r="C12463" t="s">
        <v>12</v>
      </c>
      <c r="D12463" t="s">
        <v>13</v>
      </c>
      <c r="E12463">
        <v>1</v>
      </c>
      <c r="F12463" t="s">
        <v>33</v>
      </c>
      <c r="G12463">
        <v>13</v>
      </c>
      <c r="H12463">
        <v>11</v>
      </c>
      <c r="I12463">
        <v>2021</v>
      </c>
      <c r="K12463">
        <v>4</v>
      </c>
      <c r="L12463">
        <v>2541</v>
      </c>
      <c r="M12463">
        <v>3145</v>
      </c>
      <c r="N12463">
        <v>3404</v>
      </c>
      <c r="O12463" t="s">
        <v>477</v>
      </c>
      <c r="P12463" t="s">
        <v>822</v>
      </c>
      <c r="Q12463" t="s">
        <v>822</v>
      </c>
      <c r="U12463">
        <v>0</v>
      </c>
    </row>
    <row r="12464" spans="1:29" x14ac:dyDescent="0.45">
      <c r="A12464" t="s">
        <v>11</v>
      </c>
      <c r="B12464" t="s">
        <v>34</v>
      </c>
      <c r="C12464" t="s">
        <v>35</v>
      </c>
      <c r="D12464" t="s">
        <v>25</v>
      </c>
      <c r="E12464">
        <v>2</v>
      </c>
      <c r="F12464" t="s">
        <v>33</v>
      </c>
      <c r="G12464">
        <v>13</v>
      </c>
      <c r="H12464">
        <v>11</v>
      </c>
      <c r="I12464">
        <v>2021</v>
      </c>
      <c r="K12464">
        <v>4</v>
      </c>
      <c r="L12464">
        <v>8548</v>
      </c>
      <c r="M12464">
        <v>2096</v>
      </c>
      <c r="N12464">
        <v>703</v>
      </c>
      <c r="O12464" t="s">
        <v>477</v>
      </c>
      <c r="P12464" t="s">
        <v>822</v>
      </c>
      <c r="Q12464" t="s">
        <v>822</v>
      </c>
      <c r="U12464">
        <v>0</v>
      </c>
    </row>
    <row r="12465" spans="1:21" x14ac:dyDescent="0.45">
      <c r="A12465" t="s">
        <v>11</v>
      </c>
      <c r="B12465" t="s">
        <v>36</v>
      </c>
      <c r="C12465" t="s">
        <v>12</v>
      </c>
      <c r="D12465" t="s">
        <v>27</v>
      </c>
      <c r="E12465">
        <v>3</v>
      </c>
      <c r="F12465" t="s">
        <v>33</v>
      </c>
      <c r="G12465">
        <v>13</v>
      </c>
      <c r="H12465">
        <v>11</v>
      </c>
      <c r="I12465">
        <v>2021</v>
      </c>
      <c r="K12465">
        <v>4</v>
      </c>
      <c r="L12465">
        <v>2772</v>
      </c>
      <c r="M12465">
        <v>3412</v>
      </c>
      <c r="N12465">
        <v>48155.5</v>
      </c>
      <c r="O12465" t="s">
        <v>477</v>
      </c>
      <c r="P12465" t="s">
        <v>822</v>
      </c>
      <c r="Q12465" t="s">
        <v>822</v>
      </c>
      <c r="U12465">
        <v>0</v>
      </c>
    </row>
    <row r="12466" spans="1:21" x14ac:dyDescent="0.45">
      <c r="A12466" t="s">
        <v>11</v>
      </c>
      <c r="B12466" t="s">
        <v>37</v>
      </c>
      <c r="C12466" t="s">
        <v>12</v>
      </c>
      <c r="D12466" t="s">
        <v>13</v>
      </c>
      <c r="E12466">
        <v>1</v>
      </c>
      <c r="F12466" t="s">
        <v>38</v>
      </c>
      <c r="G12466">
        <v>14</v>
      </c>
      <c r="H12466">
        <v>1</v>
      </c>
      <c r="I12466">
        <v>2022</v>
      </c>
      <c r="J12466" t="s">
        <v>180</v>
      </c>
      <c r="K12466">
        <v>8</v>
      </c>
      <c r="L12466">
        <v>5545</v>
      </c>
      <c r="M12466">
        <v>1038</v>
      </c>
      <c r="N12466">
        <v>9660.5</v>
      </c>
      <c r="O12466" t="s">
        <v>477</v>
      </c>
      <c r="P12466" t="s">
        <v>822</v>
      </c>
      <c r="Q12466" t="s">
        <v>822</v>
      </c>
      <c r="U12466">
        <v>1.5527147E-2</v>
      </c>
    </row>
    <row r="12467" spans="1:21" x14ac:dyDescent="0.45">
      <c r="A12467" t="s">
        <v>11</v>
      </c>
      <c r="B12467" t="s">
        <v>39</v>
      </c>
      <c r="C12467" t="s">
        <v>35</v>
      </c>
      <c r="D12467" t="s">
        <v>25</v>
      </c>
      <c r="E12467">
        <v>2</v>
      </c>
      <c r="F12467" t="s">
        <v>38</v>
      </c>
      <c r="G12467">
        <v>14</v>
      </c>
      <c r="H12467">
        <v>1</v>
      </c>
      <c r="I12467">
        <v>2022</v>
      </c>
      <c r="K12467">
        <v>8</v>
      </c>
      <c r="L12467">
        <v>3697</v>
      </c>
      <c r="M12467">
        <v>1241</v>
      </c>
      <c r="N12467">
        <v>9564.5</v>
      </c>
      <c r="O12467" t="s">
        <v>477</v>
      </c>
      <c r="P12467" t="s">
        <v>822</v>
      </c>
      <c r="Q12467" t="s">
        <v>822</v>
      </c>
      <c r="U12467">
        <v>0</v>
      </c>
    </row>
    <row r="12468" spans="1:21" x14ac:dyDescent="0.45">
      <c r="A12468" t="s">
        <v>11</v>
      </c>
      <c r="B12468" t="s">
        <v>40</v>
      </c>
      <c r="C12468" t="s">
        <v>12</v>
      </c>
      <c r="D12468" t="s">
        <v>27</v>
      </c>
      <c r="E12468">
        <v>3</v>
      </c>
      <c r="F12468" t="s">
        <v>38</v>
      </c>
      <c r="G12468">
        <v>14</v>
      </c>
      <c r="H12468">
        <v>1</v>
      </c>
      <c r="I12468">
        <v>2022</v>
      </c>
      <c r="K12468">
        <v>8</v>
      </c>
      <c r="L12468">
        <v>3466</v>
      </c>
      <c r="M12468">
        <v>2568</v>
      </c>
      <c r="N12468">
        <v>9612.5</v>
      </c>
      <c r="O12468" t="s">
        <v>477</v>
      </c>
      <c r="P12468" t="s">
        <v>822</v>
      </c>
      <c r="Q12468" t="s">
        <v>822</v>
      </c>
      <c r="U12468">
        <v>1.5604681E-2</v>
      </c>
    </row>
    <row r="12469" spans="1:21" x14ac:dyDescent="0.45">
      <c r="A12469" t="s">
        <v>11</v>
      </c>
      <c r="B12469" t="s">
        <v>41</v>
      </c>
      <c r="C12469" t="s">
        <v>12</v>
      </c>
      <c r="D12469" t="s">
        <v>13</v>
      </c>
      <c r="E12469">
        <v>1</v>
      </c>
      <c r="F12469" t="s">
        <v>42</v>
      </c>
      <c r="G12469">
        <v>15</v>
      </c>
      <c r="H12469">
        <v>6</v>
      </c>
      <c r="I12469">
        <v>2021</v>
      </c>
      <c r="K12469">
        <v>1</v>
      </c>
      <c r="L12469">
        <v>153869</v>
      </c>
      <c r="M12469">
        <v>2075</v>
      </c>
      <c r="N12469">
        <v>34636</v>
      </c>
      <c r="O12469" t="s">
        <v>477</v>
      </c>
      <c r="P12469" t="s">
        <v>822</v>
      </c>
      <c r="Q12469" t="s">
        <v>822</v>
      </c>
      <c r="U12469">
        <v>0</v>
      </c>
    </row>
    <row r="12470" spans="1:21" x14ac:dyDescent="0.45">
      <c r="A12470" t="s">
        <v>11</v>
      </c>
      <c r="B12470" t="s">
        <v>43</v>
      </c>
      <c r="C12470" t="s">
        <v>12</v>
      </c>
      <c r="D12470" t="s">
        <v>25</v>
      </c>
      <c r="E12470">
        <v>2</v>
      </c>
      <c r="F12470" t="s">
        <v>42</v>
      </c>
      <c r="G12470">
        <v>15</v>
      </c>
      <c r="H12470">
        <v>6</v>
      </c>
      <c r="I12470">
        <v>2021</v>
      </c>
      <c r="K12470">
        <v>1</v>
      </c>
      <c r="L12470">
        <v>234731</v>
      </c>
      <c r="M12470">
        <v>13753</v>
      </c>
      <c r="N12470">
        <v>41126.5</v>
      </c>
      <c r="O12470" t="s">
        <v>477</v>
      </c>
      <c r="P12470" t="s">
        <v>822</v>
      </c>
      <c r="Q12470" t="s">
        <v>822</v>
      </c>
      <c r="U12470">
        <v>0</v>
      </c>
    </row>
    <row r="12471" spans="1:21" x14ac:dyDescent="0.45">
      <c r="A12471" t="s">
        <v>11</v>
      </c>
      <c r="B12471" t="s">
        <v>44</v>
      </c>
      <c r="C12471" t="s">
        <v>12</v>
      </c>
      <c r="D12471" t="s">
        <v>27</v>
      </c>
      <c r="E12471">
        <v>3</v>
      </c>
      <c r="F12471" t="s">
        <v>42</v>
      </c>
      <c r="G12471">
        <v>15</v>
      </c>
      <c r="H12471">
        <v>6</v>
      </c>
      <c r="I12471">
        <v>2021</v>
      </c>
      <c r="K12471">
        <v>1</v>
      </c>
      <c r="L12471">
        <v>143472</v>
      </c>
      <c r="M12471">
        <v>7914</v>
      </c>
      <c r="N12471">
        <v>15347</v>
      </c>
      <c r="O12471" t="s">
        <v>477</v>
      </c>
      <c r="P12471" t="s">
        <v>822</v>
      </c>
      <c r="Q12471" t="s">
        <v>822</v>
      </c>
      <c r="U12471">
        <v>0</v>
      </c>
    </row>
    <row r="12472" spans="1:21" x14ac:dyDescent="0.45">
      <c r="A12472" t="s">
        <v>11</v>
      </c>
      <c r="B12472" t="s">
        <v>45</v>
      </c>
      <c r="C12472" t="s">
        <v>12</v>
      </c>
      <c r="D12472" t="s">
        <v>13</v>
      </c>
      <c r="E12472">
        <v>1</v>
      </c>
      <c r="F12472" t="s">
        <v>46</v>
      </c>
      <c r="G12472">
        <v>15</v>
      </c>
      <c r="H12472">
        <v>7</v>
      </c>
      <c r="I12472">
        <v>2022</v>
      </c>
      <c r="K12472">
        <v>18</v>
      </c>
      <c r="M12472">
        <v>17412</v>
      </c>
      <c r="N12472">
        <v>36823.5</v>
      </c>
      <c r="O12472" t="s">
        <v>477</v>
      </c>
      <c r="P12472" t="s">
        <v>822</v>
      </c>
      <c r="Q12472" t="s">
        <v>822</v>
      </c>
      <c r="U12472">
        <v>0</v>
      </c>
    </row>
    <row r="12473" spans="1:21" x14ac:dyDescent="0.45">
      <c r="A12473" t="s">
        <v>11</v>
      </c>
      <c r="B12473" t="s">
        <v>47</v>
      </c>
      <c r="C12473" t="s">
        <v>12</v>
      </c>
      <c r="D12473" t="s">
        <v>25</v>
      </c>
      <c r="E12473">
        <v>2</v>
      </c>
      <c r="F12473" t="s">
        <v>46</v>
      </c>
      <c r="G12473">
        <v>15</v>
      </c>
      <c r="H12473">
        <v>7</v>
      </c>
      <c r="I12473">
        <v>2022</v>
      </c>
      <c r="K12473">
        <v>18</v>
      </c>
      <c r="M12473">
        <v>15621</v>
      </c>
      <c r="N12473">
        <v>15381.5</v>
      </c>
      <c r="O12473" t="s">
        <v>477</v>
      </c>
      <c r="P12473" t="s">
        <v>822</v>
      </c>
      <c r="Q12473" t="s">
        <v>822</v>
      </c>
      <c r="U12473">
        <v>0</v>
      </c>
    </row>
    <row r="12474" spans="1:21" x14ac:dyDescent="0.45">
      <c r="A12474" t="s">
        <v>11</v>
      </c>
      <c r="B12474" t="s">
        <v>48</v>
      </c>
      <c r="C12474" t="s">
        <v>12</v>
      </c>
      <c r="D12474" t="s">
        <v>27</v>
      </c>
      <c r="E12474">
        <v>3</v>
      </c>
      <c r="F12474" t="s">
        <v>46</v>
      </c>
      <c r="G12474">
        <v>15</v>
      </c>
      <c r="H12474">
        <v>7</v>
      </c>
      <c r="I12474">
        <v>2022</v>
      </c>
      <c r="K12474">
        <v>18</v>
      </c>
      <c r="M12474">
        <v>22346</v>
      </c>
      <c r="N12474">
        <v>31703.5</v>
      </c>
      <c r="O12474" t="s">
        <v>477</v>
      </c>
      <c r="P12474" t="s">
        <v>822</v>
      </c>
      <c r="Q12474" t="s">
        <v>822</v>
      </c>
      <c r="U12474">
        <v>0</v>
      </c>
    </row>
    <row r="12475" spans="1:21" x14ac:dyDescent="0.45">
      <c r="A12475" t="s">
        <v>11</v>
      </c>
      <c r="B12475" t="s">
        <v>49</v>
      </c>
      <c r="C12475" t="s">
        <v>12</v>
      </c>
      <c r="D12475" t="s">
        <v>13</v>
      </c>
      <c r="E12475">
        <v>1</v>
      </c>
      <c r="F12475" t="s">
        <v>50</v>
      </c>
      <c r="G12475">
        <v>16</v>
      </c>
      <c r="H12475">
        <v>9</v>
      </c>
      <c r="I12475">
        <v>2021</v>
      </c>
      <c r="K12475">
        <v>2</v>
      </c>
      <c r="L12475">
        <v>24721</v>
      </c>
      <c r="M12475">
        <v>23875</v>
      </c>
      <c r="N12475">
        <v>16711.5</v>
      </c>
      <c r="O12475" t="s">
        <v>477</v>
      </c>
      <c r="P12475" t="s">
        <v>822</v>
      </c>
      <c r="Q12475" t="s">
        <v>822</v>
      </c>
      <c r="U12475">
        <v>0</v>
      </c>
    </row>
    <row r="12476" spans="1:21" x14ac:dyDescent="0.45">
      <c r="A12476" t="s">
        <v>11</v>
      </c>
      <c r="B12476" t="s">
        <v>51</v>
      </c>
      <c r="C12476" t="s">
        <v>12</v>
      </c>
      <c r="D12476" t="s">
        <v>25</v>
      </c>
      <c r="E12476">
        <v>2</v>
      </c>
      <c r="F12476" t="s">
        <v>50</v>
      </c>
      <c r="G12476">
        <v>16</v>
      </c>
      <c r="H12476">
        <v>9</v>
      </c>
      <c r="I12476">
        <v>2021</v>
      </c>
      <c r="K12476">
        <v>2</v>
      </c>
      <c r="L12476">
        <v>23566</v>
      </c>
      <c r="M12476">
        <v>19499</v>
      </c>
      <c r="N12476">
        <v>12941.5</v>
      </c>
      <c r="O12476" t="s">
        <v>477</v>
      </c>
      <c r="P12476" t="s">
        <v>822</v>
      </c>
      <c r="Q12476" t="s">
        <v>822</v>
      </c>
      <c r="U12476">
        <v>0</v>
      </c>
    </row>
    <row r="12477" spans="1:21" x14ac:dyDescent="0.45">
      <c r="A12477" t="s">
        <v>11</v>
      </c>
      <c r="B12477" t="s">
        <v>52</v>
      </c>
      <c r="C12477" t="s">
        <v>12</v>
      </c>
      <c r="D12477" t="s">
        <v>27</v>
      </c>
      <c r="E12477">
        <v>3</v>
      </c>
      <c r="F12477" t="s">
        <v>50</v>
      </c>
      <c r="G12477">
        <v>16</v>
      </c>
      <c r="H12477">
        <v>9</v>
      </c>
      <c r="I12477">
        <v>2021</v>
      </c>
      <c r="K12477">
        <v>2</v>
      </c>
      <c r="L12477">
        <v>24490</v>
      </c>
      <c r="M12477">
        <v>16679</v>
      </c>
      <c r="N12477">
        <v>6499</v>
      </c>
      <c r="O12477" t="s">
        <v>477</v>
      </c>
      <c r="P12477" t="s">
        <v>822</v>
      </c>
      <c r="Q12477" t="s">
        <v>822</v>
      </c>
      <c r="U12477">
        <v>0</v>
      </c>
    </row>
    <row r="12478" spans="1:21" x14ac:dyDescent="0.45">
      <c r="A12478" t="s">
        <v>11</v>
      </c>
      <c r="B12478" t="s">
        <v>53</v>
      </c>
      <c r="C12478" t="s">
        <v>12</v>
      </c>
      <c r="D12478" t="s">
        <v>13</v>
      </c>
      <c r="E12478">
        <v>1</v>
      </c>
      <c r="F12478" t="s">
        <v>54</v>
      </c>
      <c r="G12478">
        <v>21</v>
      </c>
      <c r="H12478">
        <v>12</v>
      </c>
      <c r="I12478">
        <v>2021</v>
      </c>
      <c r="K12478">
        <v>7</v>
      </c>
      <c r="L12478">
        <v>1617</v>
      </c>
      <c r="M12478">
        <v>685</v>
      </c>
      <c r="N12478">
        <v>598.5</v>
      </c>
      <c r="O12478" t="s">
        <v>477</v>
      </c>
      <c r="P12478" t="s">
        <v>822</v>
      </c>
      <c r="Q12478" t="s">
        <v>822</v>
      </c>
      <c r="U12478">
        <v>0</v>
      </c>
    </row>
    <row r="12479" spans="1:21" x14ac:dyDescent="0.45">
      <c r="A12479" t="s">
        <v>11</v>
      </c>
      <c r="B12479" t="s">
        <v>55</v>
      </c>
      <c r="C12479" t="s">
        <v>12</v>
      </c>
      <c r="D12479" t="s">
        <v>25</v>
      </c>
      <c r="E12479">
        <v>2</v>
      </c>
      <c r="F12479" t="s">
        <v>54</v>
      </c>
      <c r="G12479">
        <v>21</v>
      </c>
      <c r="H12479">
        <v>12</v>
      </c>
      <c r="I12479">
        <v>2021</v>
      </c>
      <c r="K12479">
        <v>7</v>
      </c>
      <c r="L12479">
        <v>3466</v>
      </c>
      <c r="M12479">
        <v>766</v>
      </c>
      <c r="N12479">
        <v>624</v>
      </c>
      <c r="O12479" t="s">
        <v>477</v>
      </c>
      <c r="P12479" t="s">
        <v>822</v>
      </c>
      <c r="Q12479" t="s">
        <v>822</v>
      </c>
      <c r="U12479">
        <v>0</v>
      </c>
    </row>
    <row r="12480" spans="1:21" x14ac:dyDescent="0.45">
      <c r="A12480" t="s">
        <v>11</v>
      </c>
      <c r="B12480" t="s">
        <v>56</v>
      </c>
      <c r="C12480" t="s">
        <v>12</v>
      </c>
      <c r="D12480" t="s">
        <v>27</v>
      </c>
      <c r="E12480">
        <v>3</v>
      </c>
      <c r="F12480" t="s">
        <v>54</v>
      </c>
      <c r="G12480">
        <v>21</v>
      </c>
      <c r="H12480">
        <v>12</v>
      </c>
      <c r="I12480">
        <v>2021</v>
      </c>
      <c r="K12480">
        <v>7</v>
      </c>
      <c r="L12480">
        <v>2079</v>
      </c>
      <c r="M12480">
        <v>369</v>
      </c>
      <c r="N12480">
        <v>7662.5</v>
      </c>
      <c r="O12480" t="s">
        <v>477</v>
      </c>
      <c r="P12480" t="s">
        <v>822</v>
      </c>
      <c r="Q12480" t="s">
        <v>822</v>
      </c>
      <c r="U12480">
        <v>0</v>
      </c>
    </row>
    <row r="12481" spans="1:21" x14ac:dyDescent="0.45">
      <c r="A12481" t="s">
        <v>11</v>
      </c>
      <c r="B12481" t="s">
        <v>57</v>
      </c>
      <c r="C12481" t="s">
        <v>12</v>
      </c>
      <c r="D12481" t="s">
        <v>13</v>
      </c>
      <c r="E12481">
        <v>1</v>
      </c>
      <c r="F12481" t="s">
        <v>58</v>
      </c>
      <c r="G12481">
        <v>21</v>
      </c>
      <c r="H12481">
        <v>3</v>
      </c>
      <c r="I12481">
        <v>2022</v>
      </c>
      <c r="J12481" t="s">
        <v>181</v>
      </c>
      <c r="K12481">
        <v>13</v>
      </c>
      <c r="L12481">
        <v>1797448</v>
      </c>
      <c r="M12481">
        <v>2659</v>
      </c>
      <c r="N12481">
        <v>1093</v>
      </c>
      <c r="O12481" t="s">
        <v>477</v>
      </c>
      <c r="P12481" t="s">
        <v>822</v>
      </c>
      <c r="Q12481" t="s">
        <v>822</v>
      </c>
      <c r="U12481">
        <v>0</v>
      </c>
    </row>
    <row r="12482" spans="1:21" x14ac:dyDescent="0.45">
      <c r="A12482" t="s">
        <v>11</v>
      </c>
      <c r="B12482" t="s">
        <v>59</v>
      </c>
      <c r="C12482" t="s">
        <v>12</v>
      </c>
      <c r="D12482" t="s">
        <v>25</v>
      </c>
      <c r="E12482">
        <v>2</v>
      </c>
      <c r="F12482" t="s">
        <v>58</v>
      </c>
      <c r="G12482">
        <v>21</v>
      </c>
      <c r="H12482">
        <v>3</v>
      </c>
      <c r="I12482">
        <v>2022</v>
      </c>
      <c r="J12482" t="s">
        <v>182</v>
      </c>
      <c r="K12482">
        <v>13</v>
      </c>
      <c r="L12482">
        <v>1409772</v>
      </c>
      <c r="M12482">
        <v>6065</v>
      </c>
      <c r="N12482">
        <v>2658</v>
      </c>
      <c r="O12482" t="s">
        <v>477</v>
      </c>
      <c r="P12482" t="s">
        <v>822</v>
      </c>
      <c r="Q12482" t="s">
        <v>822</v>
      </c>
      <c r="U12482">
        <v>0</v>
      </c>
    </row>
    <row r="12483" spans="1:21" x14ac:dyDescent="0.45">
      <c r="A12483" t="s">
        <v>11</v>
      </c>
      <c r="B12483" t="s">
        <v>60</v>
      </c>
      <c r="C12483" t="s">
        <v>12</v>
      </c>
      <c r="D12483" t="s">
        <v>27</v>
      </c>
      <c r="E12483">
        <v>3</v>
      </c>
      <c r="F12483" t="s">
        <v>58</v>
      </c>
      <c r="G12483">
        <v>21</v>
      </c>
      <c r="H12483">
        <v>3</v>
      </c>
      <c r="I12483">
        <v>2022</v>
      </c>
      <c r="J12483" t="s">
        <v>183</v>
      </c>
      <c r="K12483">
        <v>13</v>
      </c>
      <c r="L12483">
        <v>1739690</v>
      </c>
      <c r="M12483">
        <v>5050</v>
      </c>
      <c r="N12483">
        <v>2908.5</v>
      </c>
      <c r="O12483" t="s">
        <v>477</v>
      </c>
      <c r="P12483" t="s">
        <v>822</v>
      </c>
      <c r="Q12483" t="s">
        <v>822</v>
      </c>
      <c r="U12483">
        <v>0</v>
      </c>
    </row>
    <row r="12484" spans="1:21" x14ac:dyDescent="0.45">
      <c r="A12484" t="s">
        <v>11</v>
      </c>
      <c r="B12484" t="s">
        <v>61</v>
      </c>
      <c r="C12484" t="s">
        <v>12</v>
      </c>
      <c r="D12484" t="s">
        <v>13</v>
      </c>
      <c r="E12484">
        <v>1</v>
      </c>
      <c r="F12484" t="s">
        <v>62</v>
      </c>
      <c r="G12484">
        <v>22</v>
      </c>
      <c r="H12484">
        <v>5</v>
      </c>
      <c r="I12484">
        <v>2022</v>
      </c>
      <c r="K12484">
        <v>16</v>
      </c>
      <c r="M12484">
        <v>18066</v>
      </c>
      <c r="N12484">
        <v>5717</v>
      </c>
      <c r="O12484" t="s">
        <v>477</v>
      </c>
      <c r="P12484" t="s">
        <v>822</v>
      </c>
      <c r="Q12484" t="s">
        <v>822</v>
      </c>
      <c r="U12484">
        <v>0</v>
      </c>
    </row>
    <row r="12485" spans="1:21" x14ac:dyDescent="0.45">
      <c r="A12485" t="s">
        <v>11</v>
      </c>
      <c r="B12485" t="s">
        <v>63</v>
      </c>
      <c r="C12485" t="s">
        <v>12</v>
      </c>
      <c r="D12485" t="s">
        <v>25</v>
      </c>
      <c r="E12485">
        <v>2</v>
      </c>
      <c r="F12485" t="s">
        <v>62</v>
      </c>
      <c r="G12485">
        <v>22</v>
      </c>
      <c r="H12485">
        <v>5</v>
      </c>
      <c r="I12485">
        <v>2022</v>
      </c>
      <c r="K12485">
        <v>16</v>
      </c>
      <c r="M12485">
        <v>16045</v>
      </c>
      <c r="N12485">
        <v>46114.5</v>
      </c>
      <c r="O12485" t="s">
        <v>477</v>
      </c>
      <c r="P12485" t="s">
        <v>822</v>
      </c>
      <c r="Q12485" t="s">
        <v>822</v>
      </c>
      <c r="U12485">
        <v>0</v>
      </c>
    </row>
    <row r="12486" spans="1:21" x14ac:dyDescent="0.45">
      <c r="A12486" t="s">
        <v>11</v>
      </c>
      <c r="B12486" t="s">
        <v>64</v>
      </c>
      <c r="C12486" t="s">
        <v>12</v>
      </c>
      <c r="D12486" t="s">
        <v>27</v>
      </c>
      <c r="E12486">
        <v>3</v>
      </c>
      <c r="F12486" t="s">
        <v>62</v>
      </c>
      <c r="G12486">
        <v>22</v>
      </c>
      <c r="H12486">
        <v>5</v>
      </c>
      <c r="I12486">
        <v>2022</v>
      </c>
      <c r="K12486">
        <v>16</v>
      </c>
      <c r="M12486">
        <v>21498</v>
      </c>
      <c r="N12486">
        <v>3883.5</v>
      </c>
      <c r="O12486" t="s">
        <v>477</v>
      </c>
      <c r="P12486" t="s">
        <v>822</v>
      </c>
      <c r="Q12486" t="s">
        <v>822</v>
      </c>
      <c r="U12486">
        <v>0</v>
      </c>
    </row>
    <row r="12487" spans="1:21" x14ac:dyDescent="0.45">
      <c r="A12487" t="s">
        <v>11</v>
      </c>
      <c r="B12487" t="s">
        <v>65</v>
      </c>
      <c r="C12487" t="s">
        <v>12</v>
      </c>
      <c r="D12487" t="s">
        <v>13</v>
      </c>
      <c r="E12487">
        <v>1</v>
      </c>
      <c r="F12487" t="s">
        <v>66</v>
      </c>
      <c r="G12487">
        <v>25</v>
      </c>
      <c r="H12487">
        <v>2</v>
      </c>
      <c r="I12487">
        <v>2022</v>
      </c>
      <c r="J12487" t="s">
        <v>184</v>
      </c>
      <c r="K12487">
        <v>10</v>
      </c>
      <c r="L12487">
        <v>13631</v>
      </c>
      <c r="M12487">
        <v>689</v>
      </c>
      <c r="N12487">
        <v>7907</v>
      </c>
      <c r="O12487" t="s">
        <v>477</v>
      </c>
      <c r="P12487" t="s">
        <v>822</v>
      </c>
      <c r="Q12487" t="s">
        <v>822</v>
      </c>
      <c r="U12487">
        <v>0</v>
      </c>
    </row>
    <row r="12488" spans="1:21" x14ac:dyDescent="0.45">
      <c r="A12488" t="s">
        <v>11</v>
      </c>
      <c r="B12488" t="s">
        <v>67</v>
      </c>
      <c r="C12488" t="s">
        <v>12</v>
      </c>
      <c r="D12488" t="s">
        <v>25</v>
      </c>
      <c r="E12488">
        <v>2</v>
      </c>
      <c r="F12488" t="s">
        <v>66</v>
      </c>
      <c r="G12488">
        <v>25</v>
      </c>
      <c r="H12488">
        <v>2</v>
      </c>
      <c r="I12488">
        <v>2022</v>
      </c>
      <c r="K12488">
        <v>10</v>
      </c>
      <c r="L12488">
        <v>17328</v>
      </c>
      <c r="M12488">
        <v>993</v>
      </c>
      <c r="N12488">
        <v>12847.5</v>
      </c>
      <c r="O12488" t="s">
        <v>477</v>
      </c>
      <c r="P12488" t="s">
        <v>822</v>
      </c>
      <c r="Q12488" t="s">
        <v>822</v>
      </c>
      <c r="U12488">
        <v>0</v>
      </c>
    </row>
    <row r="12489" spans="1:21" x14ac:dyDescent="0.45">
      <c r="A12489" t="s">
        <v>11</v>
      </c>
      <c r="B12489" t="s">
        <v>68</v>
      </c>
      <c r="C12489" t="s">
        <v>12</v>
      </c>
      <c r="D12489" t="s">
        <v>27</v>
      </c>
      <c r="E12489">
        <v>3</v>
      </c>
      <c r="F12489" t="s">
        <v>66</v>
      </c>
      <c r="G12489">
        <v>25</v>
      </c>
      <c r="H12489">
        <v>2</v>
      </c>
      <c r="I12489">
        <v>2022</v>
      </c>
      <c r="K12489">
        <v>10</v>
      </c>
      <c r="L12489">
        <v>8548</v>
      </c>
      <c r="M12489">
        <v>855</v>
      </c>
      <c r="N12489">
        <v>6863.5</v>
      </c>
      <c r="O12489" t="s">
        <v>477</v>
      </c>
      <c r="P12489" t="s">
        <v>822</v>
      </c>
      <c r="Q12489" t="s">
        <v>822</v>
      </c>
      <c r="U12489">
        <v>0</v>
      </c>
    </row>
    <row r="12490" spans="1:21" x14ac:dyDescent="0.45">
      <c r="A12490" t="s">
        <v>11</v>
      </c>
      <c r="B12490" t="s">
        <v>69</v>
      </c>
      <c r="C12490" t="s">
        <v>12</v>
      </c>
      <c r="D12490" t="s">
        <v>13</v>
      </c>
      <c r="E12490">
        <v>1</v>
      </c>
      <c r="F12490" t="s">
        <v>70</v>
      </c>
      <c r="G12490">
        <v>29</v>
      </c>
      <c r="H12490">
        <v>11</v>
      </c>
      <c r="I12490">
        <v>2021</v>
      </c>
      <c r="K12490">
        <v>5</v>
      </c>
      <c r="L12490">
        <v>1155</v>
      </c>
      <c r="M12490">
        <v>519</v>
      </c>
      <c r="N12490">
        <v>10058.75</v>
      </c>
      <c r="O12490" t="s">
        <v>477</v>
      </c>
      <c r="P12490" t="s">
        <v>822</v>
      </c>
      <c r="Q12490" t="s">
        <v>822</v>
      </c>
      <c r="U12490">
        <v>0</v>
      </c>
    </row>
    <row r="12491" spans="1:21" x14ac:dyDescent="0.45">
      <c r="A12491" t="s">
        <v>11</v>
      </c>
      <c r="B12491" t="s">
        <v>71</v>
      </c>
      <c r="C12491" t="s">
        <v>12</v>
      </c>
      <c r="D12491" t="s">
        <v>25</v>
      </c>
      <c r="E12491">
        <v>2</v>
      </c>
      <c r="F12491" t="s">
        <v>70</v>
      </c>
      <c r="G12491">
        <v>29</v>
      </c>
      <c r="H12491">
        <v>11</v>
      </c>
      <c r="I12491">
        <v>2021</v>
      </c>
      <c r="K12491">
        <v>5</v>
      </c>
      <c r="L12491">
        <v>3697</v>
      </c>
      <c r="M12491">
        <v>678</v>
      </c>
      <c r="N12491">
        <v>4580</v>
      </c>
      <c r="O12491" t="s">
        <v>477</v>
      </c>
      <c r="P12491" t="s">
        <v>822</v>
      </c>
      <c r="Q12491" t="s">
        <v>822</v>
      </c>
      <c r="U12491">
        <v>0</v>
      </c>
    </row>
    <row r="12492" spans="1:21" x14ac:dyDescent="0.45">
      <c r="A12492" t="s">
        <v>11</v>
      </c>
      <c r="B12492" t="s">
        <v>72</v>
      </c>
      <c r="C12492" t="s">
        <v>12</v>
      </c>
      <c r="D12492" t="s">
        <v>27</v>
      </c>
      <c r="E12492">
        <v>3</v>
      </c>
      <c r="F12492" t="s">
        <v>70</v>
      </c>
      <c r="G12492">
        <v>29</v>
      </c>
      <c r="H12492">
        <v>11</v>
      </c>
      <c r="I12492">
        <v>2021</v>
      </c>
      <c r="K12492">
        <v>5</v>
      </c>
      <c r="L12492">
        <v>2541</v>
      </c>
      <c r="M12492">
        <v>836</v>
      </c>
      <c r="N12492">
        <v>15537.5</v>
      </c>
      <c r="O12492" t="s">
        <v>477</v>
      </c>
      <c r="P12492" t="s">
        <v>822</v>
      </c>
      <c r="Q12492" t="s">
        <v>822</v>
      </c>
      <c r="U12492">
        <v>0</v>
      </c>
    </row>
    <row r="12493" spans="1:21" x14ac:dyDescent="0.45">
      <c r="A12493" t="s">
        <v>11</v>
      </c>
      <c r="B12493" t="s">
        <v>77</v>
      </c>
      <c r="C12493" t="s">
        <v>12</v>
      </c>
      <c r="D12493" t="s">
        <v>13</v>
      </c>
      <c r="E12493">
        <v>1</v>
      </c>
      <c r="F12493" t="s">
        <v>78</v>
      </c>
      <c r="G12493">
        <v>30</v>
      </c>
      <c r="H12493">
        <v>1</v>
      </c>
      <c r="I12493">
        <v>2022</v>
      </c>
      <c r="J12493" t="s">
        <v>185</v>
      </c>
      <c r="K12493">
        <v>9</v>
      </c>
      <c r="M12493">
        <v>206</v>
      </c>
      <c r="O12493" t="s">
        <v>477</v>
      </c>
      <c r="P12493" t="s">
        <v>822</v>
      </c>
      <c r="Q12493" t="s">
        <v>822</v>
      </c>
    </row>
    <row r="12494" spans="1:21" x14ac:dyDescent="0.45">
      <c r="A12494" t="s">
        <v>11</v>
      </c>
      <c r="B12494" t="s">
        <v>79</v>
      </c>
      <c r="C12494" t="s">
        <v>12</v>
      </c>
      <c r="D12494" t="s">
        <v>25</v>
      </c>
      <c r="E12494">
        <v>2</v>
      </c>
      <c r="F12494" t="s">
        <v>78</v>
      </c>
      <c r="G12494">
        <v>30</v>
      </c>
      <c r="H12494">
        <v>1</v>
      </c>
      <c r="I12494">
        <v>2022</v>
      </c>
      <c r="K12494">
        <v>9</v>
      </c>
      <c r="M12494">
        <v>825</v>
      </c>
      <c r="O12494" t="s">
        <v>477</v>
      </c>
      <c r="P12494" t="s">
        <v>822</v>
      </c>
      <c r="Q12494" t="s">
        <v>822</v>
      </c>
    </row>
    <row r="12495" spans="1:21" x14ac:dyDescent="0.45">
      <c r="A12495" t="s">
        <v>11</v>
      </c>
      <c r="B12495" t="s">
        <v>80</v>
      </c>
      <c r="C12495" t="s">
        <v>12</v>
      </c>
      <c r="D12495" t="s">
        <v>27</v>
      </c>
      <c r="E12495">
        <v>3</v>
      </c>
      <c r="F12495" t="s">
        <v>78</v>
      </c>
      <c r="G12495">
        <v>30</v>
      </c>
      <c r="H12495">
        <v>1</v>
      </c>
      <c r="I12495">
        <v>2022</v>
      </c>
      <c r="K12495">
        <v>9</v>
      </c>
      <c r="M12495">
        <v>380</v>
      </c>
      <c r="O12495" t="s">
        <v>477</v>
      </c>
      <c r="P12495" t="s">
        <v>822</v>
      </c>
      <c r="Q12495" t="s">
        <v>822</v>
      </c>
    </row>
    <row r="12496" spans="1:21" x14ac:dyDescent="0.45">
      <c r="A12496" t="s">
        <v>11</v>
      </c>
      <c r="B12496" t="s">
        <v>73</v>
      </c>
      <c r="C12496" t="s">
        <v>12</v>
      </c>
      <c r="D12496" t="s">
        <v>13</v>
      </c>
      <c r="E12496">
        <v>1</v>
      </c>
      <c r="F12496" t="s">
        <v>74</v>
      </c>
      <c r="G12496">
        <v>30</v>
      </c>
      <c r="H12496">
        <v>10</v>
      </c>
      <c r="I12496">
        <v>2021</v>
      </c>
      <c r="K12496">
        <v>3</v>
      </c>
      <c r="L12496">
        <v>4621</v>
      </c>
      <c r="M12496">
        <v>5131</v>
      </c>
      <c r="N12496">
        <v>491</v>
      </c>
      <c r="O12496" t="s">
        <v>477</v>
      </c>
      <c r="P12496" t="s">
        <v>822</v>
      </c>
      <c r="Q12496" t="s">
        <v>822</v>
      </c>
      <c r="U12496">
        <v>0</v>
      </c>
    </row>
    <row r="12497" spans="1:21" x14ac:dyDescent="0.45">
      <c r="A12497" t="s">
        <v>11</v>
      </c>
      <c r="B12497" t="s">
        <v>75</v>
      </c>
      <c r="C12497" t="s">
        <v>12</v>
      </c>
      <c r="D12497" t="s">
        <v>25</v>
      </c>
      <c r="E12497">
        <v>2</v>
      </c>
      <c r="F12497" t="s">
        <v>74</v>
      </c>
      <c r="G12497">
        <v>30</v>
      </c>
      <c r="H12497">
        <v>10</v>
      </c>
      <c r="I12497">
        <v>2021</v>
      </c>
      <c r="K12497">
        <v>3</v>
      </c>
      <c r="L12497">
        <v>7855</v>
      </c>
      <c r="M12497">
        <v>3618</v>
      </c>
      <c r="N12497">
        <v>1226.5</v>
      </c>
      <c r="O12497" t="s">
        <v>477</v>
      </c>
      <c r="P12497" t="s">
        <v>822</v>
      </c>
      <c r="Q12497" t="s">
        <v>822</v>
      </c>
      <c r="U12497">
        <v>0</v>
      </c>
    </row>
    <row r="12498" spans="1:21" x14ac:dyDescent="0.45">
      <c r="A12498" t="s">
        <v>11</v>
      </c>
      <c r="B12498" t="s">
        <v>76</v>
      </c>
      <c r="C12498" t="s">
        <v>12</v>
      </c>
      <c r="D12498" t="s">
        <v>27</v>
      </c>
      <c r="E12498">
        <v>3</v>
      </c>
      <c r="F12498" t="s">
        <v>74</v>
      </c>
      <c r="G12498">
        <v>30</v>
      </c>
      <c r="H12498">
        <v>10</v>
      </c>
      <c r="I12498">
        <v>2021</v>
      </c>
      <c r="K12498">
        <v>3</v>
      </c>
      <c r="L12498">
        <v>3234</v>
      </c>
      <c r="M12498">
        <v>3096</v>
      </c>
      <c r="N12498">
        <v>11803.5</v>
      </c>
      <c r="O12498" t="s">
        <v>477</v>
      </c>
      <c r="P12498" t="s">
        <v>822</v>
      </c>
      <c r="Q12498" t="s">
        <v>822</v>
      </c>
      <c r="U12498">
        <v>0</v>
      </c>
    </row>
    <row r="12499" spans="1:21" x14ac:dyDescent="0.45">
      <c r="A12499" t="s">
        <v>11</v>
      </c>
      <c r="B12499" t="s">
        <v>81</v>
      </c>
      <c r="C12499" t="s">
        <v>12</v>
      </c>
      <c r="D12499" t="s">
        <v>13</v>
      </c>
      <c r="E12499">
        <v>1</v>
      </c>
      <c r="F12499" t="s">
        <v>82</v>
      </c>
      <c r="G12499">
        <v>30</v>
      </c>
      <c r="H12499">
        <v>6</v>
      </c>
      <c r="I12499">
        <v>2022</v>
      </c>
      <c r="K12499">
        <v>17</v>
      </c>
      <c r="M12499">
        <v>11797</v>
      </c>
      <c r="N12499">
        <v>60441.5</v>
      </c>
      <c r="O12499" t="s">
        <v>477</v>
      </c>
      <c r="P12499" t="s">
        <v>822</v>
      </c>
      <c r="Q12499" t="s">
        <v>822</v>
      </c>
      <c r="U12499">
        <v>0</v>
      </c>
    </row>
    <row r="12500" spans="1:21" x14ac:dyDescent="0.45">
      <c r="A12500" t="s">
        <v>11</v>
      </c>
      <c r="B12500" t="s">
        <v>83</v>
      </c>
      <c r="C12500" t="s">
        <v>12</v>
      </c>
      <c r="D12500" t="s">
        <v>25</v>
      </c>
      <c r="E12500">
        <v>2</v>
      </c>
      <c r="F12500" t="s">
        <v>82</v>
      </c>
      <c r="G12500">
        <v>30</v>
      </c>
      <c r="H12500">
        <v>6</v>
      </c>
      <c r="I12500">
        <v>2022</v>
      </c>
      <c r="K12500">
        <v>17</v>
      </c>
      <c r="M12500">
        <v>19190</v>
      </c>
      <c r="N12500">
        <v>1495</v>
      </c>
      <c r="O12500" t="s">
        <v>477</v>
      </c>
      <c r="P12500" t="s">
        <v>822</v>
      </c>
      <c r="Q12500" t="s">
        <v>822</v>
      </c>
      <c r="U12500">
        <v>0</v>
      </c>
    </row>
    <row r="12501" spans="1:21" x14ac:dyDescent="0.45">
      <c r="A12501" t="s">
        <v>11</v>
      </c>
      <c r="B12501" t="s">
        <v>84</v>
      </c>
      <c r="C12501" t="s">
        <v>12</v>
      </c>
      <c r="D12501" t="s">
        <v>27</v>
      </c>
      <c r="E12501">
        <v>3</v>
      </c>
      <c r="F12501" t="s">
        <v>82</v>
      </c>
      <c r="G12501">
        <v>30</v>
      </c>
      <c r="H12501">
        <v>6</v>
      </c>
      <c r="I12501">
        <v>2022</v>
      </c>
      <c r="K12501">
        <v>17</v>
      </c>
      <c r="M12501">
        <v>14882</v>
      </c>
      <c r="N12501">
        <v>21309</v>
      </c>
      <c r="O12501" t="s">
        <v>477</v>
      </c>
      <c r="P12501" t="s">
        <v>822</v>
      </c>
      <c r="Q12501" t="s">
        <v>822</v>
      </c>
      <c r="U12501">
        <v>0</v>
      </c>
    </row>
    <row r="12502" spans="1:21" x14ac:dyDescent="0.45">
      <c r="A12502" t="s">
        <v>11</v>
      </c>
      <c r="B12502" t="s">
        <v>85</v>
      </c>
      <c r="C12502" t="s">
        <v>12</v>
      </c>
      <c r="D12502" t="s">
        <v>13</v>
      </c>
      <c r="E12502">
        <v>1</v>
      </c>
      <c r="F12502" t="s">
        <v>86</v>
      </c>
      <c r="G12502">
        <v>30</v>
      </c>
      <c r="H12502">
        <v>7</v>
      </c>
      <c r="I12502">
        <v>2022</v>
      </c>
      <c r="K12502">
        <v>19</v>
      </c>
      <c r="M12502">
        <v>6160</v>
      </c>
      <c r="N12502">
        <v>11825.5</v>
      </c>
      <c r="O12502" t="s">
        <v>477</v>
      </c>
      <c r="P12502" t="s">
        <v>822</v>
      </c>
      <c r="Q12502" t="s">
        <v>822</v>
      </c>
      <c r="U12502">
        <v>0</v>
      </c>
    </row>
    <row r="12503" spans="1:21" x14ac:dyDescent="0.45">
      <c r="A12503" t="s">
        <v>11</v>
      </c>
      <c r="B12503" t="s">
        <v>87</v>
      </c>
      <c r="C12503" t="s">
        <v>12</v>
      </c>
      <c r="D12503" t="s">
        <v>25</v>
      </c>
      <c r="E12503">
        <v>2</v>
      </c>
      <c r="F12503" t="s">
        <v>86</v>
      </c>
      <c r="G12503">
        <v>30</v>
      </c>
      <c r="H12503">
        <v>7</v>
      </c>
      <c r="I12503">
        <v>2022</v>
      </c>
      <c r="K12503">
        <v>19</v>
      </c>
      <c r="M12503">
        <v>11883</v>
      </c>
      <c r="N12503">
        <v>22251</v>
      </c>
      <c r="O12503" t="s">
        <v>477</v>
      </c>
      <c r="P12503" t="s">
        <v>822</v>
      </c>
      <c r="Q12503" t="s">
        <v>822</v>
      </c>
      <c r="U12503">
        <v>0</v>
      </c>
    </row>
    <row r="12504" spans="1:21" x14ac:dyDescent="0.45">
      <c r="A12504" t="s">
        <v>11</v>
      </c>
      <c r="B12504" t="s">
        <v>88</v>
      </c>
      <c r="C12504" t="s">
        <v>12</v>
      </c>
      <c r="D12504" t="s">
        <v>27</v>
      </c>
      <c r="E12504">
        <v>3</v>
      </c>
      <c r="F12504" t="s">
        <v>86</v>
      </c>
      <c r="G12504">
        <v>30</v>
      </c>
      <c r="H12504">
        <v>7</v>
      </c>
      <c r="I12504">
        <v>2022</v>
      </c>
      <c r="K12504">
        <v>19</v>
      </c>
      <c r="M12504">
        <v>5119</v>
      </c>
      <c r="N12504">
        <v>39995</v>
      </c>
      <c r="O12504" t="s">
        <v>477</v>
      </c>
      <c r="P12504" t="s">
        <v>822</v>
      </c>
      <c r="Q12504" t="s">
        <v>822</v>
      </c>
      <c r="U12504">
        <v>0</v>
      </c>
    </row>
    <row r="12505" spans="1:21" x14ac:dyDescent="0.45">
      <c r="A12505" t="s">
        <v>11</v>
      </c>
      <c r="B12505" t="s">
        <v>89</v>
      </c>
      <c r="C12505" t="s">
        <v>12</v>
      </c>
      <c r="D12505" t="s">
        <v>13</v>
      </c>
      <c r="E12505">
        <v>1</v>
      </c>
      <c r="F12505" t="s">
        <v>90</v>
      </c>
      <c r="G12505">
        <v>7</v>
      </c>
      <c r="H12505">
        <v>5</v>
      </c>
      <c r="I12505">
        <v>2022</v>
      </c>
      <c r="J12505" t="s">
        <v>186</v>
      </c>
      <c r="K12505">
        <v>15</v>
      </c>
      <c r="M12505">
        <v>13623</v>
      </c>
      <c r="N12505">
        <v>16931.5</v>
      </c>
      <c r="O12505" t="s">
        <v>477</v>
      </c>
      <c r="P12505" t="s">
        <v>822</v>
      </c>
      <c r="Q12505" t="s">
        <v>822</v>
      </c>
      <c r="U12505">
        <v>0</v>
      </c>
    </row>
    <row r="12506" spans="1:21" x14ac:dyDescent="0.45">
      <c r="A12506" t="s">
        <v>11</v>
      </c>
      <c r="B12506" t="s">
        <v>91</v>
      </c>
      <c r="C12506" t="s">
        <v>12</v>
      </c>
      <c r="D12506" t="s">
        <v>25</v>
      </c>
      <c r="E12506">
        <v>2</v>
      </c>
      <c r="F12506" t="s">
        <v>90</v>
      </c>
      <c r="G12506">
        <v>7</v>
      </c>
      <c r="H12506">
        <v>5</v>
      </c>
      <c r="I12506">
        <v>2022</v>
      </c>
      <c r="J12506" t="s">
        <v>187</v>
      </c>
      <c r="K12506">
        <v>15</v>
      </c>
      <c r="M12506">
        <v>15613</v>
      </c>
      <c r="N12506">
        <v>9577.5</v>
      </c>
      <c r="O12506" t="s">
        <v>477</v>
      </c>
      <c r="P12506" t="s">
        <v>822</v>
      </c>
      <c r="Q12506" t="s">
        <v>822</v>
      </c>
      <c r="U12506">
        <v>0</v>
      </c>
    </row>
    <row r="12507" spans="1:21" x14ac:dyDescent="0.45">
      <c r="A12507" t="s">
        <v>11</v>
      </c>
      <c r="B12507" t="s">
        <v>92</v>
      </c>
      <c r="C12507" t="s">
        <v>12</v>
      </c>
      <c r="D12507" t="s">
        <v>27</v>
      </c>
      <c r="E12507">
        <v>3</v>
      </c>
      <c r="F12507" t="s">
        <v>90</v>
      </c>
      <c r="G12507">
        <v>7</v>
      </c>
      <c r="H12507">
        <v>5</v>
      </c>
      <c r="I12507">
        <v>2022</v>
      </c>
      <c r="J12507" t="s">
        <v>187</v>
      </c>
      <c r="K12507">
        <v>15</v>
      </c>
      <c r="M12507">
        <v>7591</v>
      </c>
      <c r="N12507">
        <v>12495</v>
      </c>
      <c r="O12507" t="s">
        <v>477</v>
      </c>
      <c r="P12507" t="s">
        <v>822</v>
      </c>
      <c r="Q12507" t="s">
        <v>822</v>
      </c>
      <c r="U12507">
        <v>0</v>
      </c>
    </row>
    <row r="12508" spans="1:21" x14ac:dyDescent="0.45">
      <c r="A12508" t="s">
        <v>11</v>
      </c>
      <c r="B12508" t="s">
        <v>93</v>
      </c>
      <c r="C12508" t="s">
        <v>12</v>
      </c>
      <c r="D12508" t="s">
        <v>13</v>
      </c>
      <c r="E12508">
        <v>1</v>
      </c>
      <c r="F12508" t="s">
        <v>94</v>
      </c>
      <c r="G12508">
        <v>8</v>
      </c>
      <c r="H12508">
        <v>2</v>
      </c>
      <c r="I12508">
        <v>2022</v>
      </c>
      <c r="J12508" t="s">
        <v>188</v>
      </c>
      <c r="K12508">
        <v>11</v>
      </c>
      <c r="M12508">
        <v>155</v>
      </c>
      <c r="N12508">
        <v>8453</v>
      </c>
      <c r="O12508" t="s">
        <v>477</v>
      </c>
      <c r="P12508" t="s">
        <v>822</v>
      </c>
      <c r="Q12508" t="s">
        <v>822</v>
      </c>
      <c r="U12508">
        <v>0</v>
      </c>
    </row>
    <row r="12509" spans="1:21" x14ac:dyDescent="0.45">
      <c r="A12509" t="s">
        <v>11</v>
      </c>
      <c r="B12509" t="s">
        <v>95</v>
      </c>
      <c r="C12509" t="s">
        <v>12</v>
      </c>
      <c r="D12509" t="s">
        <v>25</v>
      </c>
      <c r="E12509">
        <v>2</v>
      </c>
      <c r="F12509" t="s">
        <v>94</v>
      </c>
      <c r="G12509">
        <v>8</v>
      </c>
      <c r="H12509">
        <v>2</v>
      </c>
      <c r="I12509">
        <v>2022</v>
      </c>
      <c r="K12509">
        <v>11</v>
      </c>
      <c r="L12509">
        <v>5083</v>
      </c>
      <c r="M12509">
        <v>849</v>
      </c>
      <c r="N12509">
        <v>3594.5</v>
      </c>
      <c r="O12509" t="s">
        <v>477</v>
      </c>
      <c r="P12509" t="s">
        <v>822</v>
      </c>
      <c r="Q12509" t="s">
        <v>822</v>
      </c>
      <c r="U12509">
        <v>0</v>
      </c>
    </row>
    <row r="12510" spans="1:21" x14ac:dyDescent="0.45">
      <c r="A12510" t="s">
        <v>11</v>
      </c>
      <c r="B12510" t="s">
        <v>96</v>
      </c>
      <c r="C12510" t="s">
        <v>12</v>
      </c>
      <c r="D12510" t="s">
        <v>27</v>
      </c>
      <c r="E12510">
        <v>3</v>
      </c>
      <c r="F12510" t="s">
        <v>94</v>
      </c>
      <c r="G12510">
        <v>8</v>
      </c>
      <c r="H12510">
        <v>2</v>
      </c>
      <c r="I12510">
        <v>2022</v>
      </c>
      <c r="K12510">
        <v>11</v>
      </c>
      <c r="L12510">
        <v>8779</v>
      </c>
      <c r="M12510">
        <v>719</v>
      </c>
      <c r="N12510">
        <v>5686</v>
      </c>
      <c r="O12510" t="s">
        <v>477</v>
      </c>
      <c r="P12510" t="s">
        <v>822</v>
      </c>
      <c r="Q12510" t="s">
        <v>822</v>
      </c>
      <c r="U12510">
        <v>0</v>
      </c>
    </row>
    <row r="12511" spans="1:21" x14ac:dyDescent="0.45">
      <c r="A12511" t="s">
        <v>11</v>
      </c>
      <c r="B12511" t="s">
        <v>97</v>
      </c>
      <c r="C12511" t="s">
        <v>12</v>
      </c>
      <c r="D12511" t="s">
        <v>13</v>
      </c>
      <c r="E12511">
        <v>1</v>
      </c>
      <c r="F12511" t="s">
        <v>98</v>
      </c>
      <c r="G12511">
        <v>8</v>
      </c>
      <c r="H12511">
        <v>3</v>
      </c>
      <c r="I12511">
        <v>2022</v>
      </c>
      <c r="J12511" t="s">
        <v>189</v>
      </c>
      <c r="K12511">
        <v>12</v>
      </c>
      <c r="L12511">
        <v>56141</v>
      </c>
      <c r="M12511">
        <v>3181</v>
      </c>
      <c r="N12511">
        <v>18127.5</v>
      </c>
      <c r="O12511" t="s">
        <v>477</v>
      </c>
      <c r="P12511" t="s">
        <v>822</v>
      </c>
      <c r="Q12511" t="s">
        <v>822</v>
      </c>
      <c r="U12511">
        <v>0</v>
      </c>
    </row>
    <row r="12512" spans="1:21" x14ac:dyDescent="0.45">
      <c r="A12512" t="s">
        <v>11</v>
      </c>
      <c r="B12512" t="s">
        <v>99</v>
      </c>
      <c r="C12512" t="s">
        <v>12</v>
      </c>
      <c r="D12512" t="s">
        <v>25</v>
      </c>
      <c r="E12512">
        <v>2</v>
      </c>
      <c r="F12512" t="s">
        <v>98</v>
      </c>
      <c r="G12512">
        <v>8</v>
      </c>
      <c r="H12512">
        <v>3</v>
      </c>
      <c r="I12512">
        <v>2022</v>
      </c>
      <c r="K12512">
        <v>12</v>
      </c>
      <c r="L12512">
        <v>30034</v>
      </c>
      <c r="M12512">
        <v>5044</v>
      </c>
      <c r="N12512">
        <v>12718</v>
      </c>
      <c r="O12512" t="s">
        <v>477</v>
      </c>
      <c r="P12512" t="s">
        <v>822</v>
      </c>
      <c r="Q12512" t="s">
        <v>822</v>
      </c>
      <c r="U12512">
        <v>0</v>
      </c>
    </row>
    <row r="12513" spans="1:29" x14ac:dyDescent="0.45">
      <c r="A12513" t="s">
        <v>11</v>
      </c>
      <c r="B12513" t="s">
        <v>100</v>
      </c>
      <c r="C12513" t="s">
        <v>12</v>
      </c>
      <c r="D12513" t="s">
        <v>27</v>
      </c>
      <c r="E12513">
        <v>3</v>
      </c>
      <c r="F12513" t="s">
        <v>98</v>
      </c>
      <c r="G12513">
        <v>8</v>
      </c>
      <c r="H12513">
        <v>3</v>
      </c>
      <c r="I12513">
        <v>2022</v>
      </c>
      <c r="K12513">
        <v>12</v>
      </c>
      <c r="L12513">
        <v>72545</v>
      </c>
      <c r="M12513">
        <v>6510</v>
      </c>
      <c r="N12513">
        <v>27323</v>
      </c>
      <c r="O12513" t="s">
        <v>477</v>
      </c>
      <c r="P12513" t="s">
        <v>822</v>
      </c>
      <c r="Q12513" t="s">
        <v>822</v>
      </c>
      <c r="U12513">
        <v>0</v>
      </c>
    </row>
    <row r="12514" spans="1:29" x14ac:dyDescent="0.45">
      <c r="A12514" t="s">
        <v>11</v>
      </c>
      <c r="B12514" t="s">
        <v>10</v>
      </c>
      <c r="C12514" t="s">
        <v>12</v>
      </c>
      <c r="D12514" t="s">
        <v>13</v>
      </c>
      <c r="E12514">
        <v>1</v>
      </c>
      <c r="F12514" t="s">
        <v>14</v>
      </c>
      <c r="G12514">
        <v>10</v>
      </c>
      <c r="H12514">
        <v>12</v>
      </c>
      <c r="I12514">
        <v>2021</v>
      </c>
      <c r="K12514">
        <v>6</v>
      </c>
      <c r="L12514">
        <v>3928</v>
      </c>
      <c r="M12514">
        <v>178</v>
      </c>
      <c r="N12514">
        <v>1412.5</v>
      </c>
      <c r="O12514" t="s">
        <v>477</v>
      </c>
      <c r="P12514" t="s">
        <v>823</v>
      </c>
      <c r="Q12514" t="s">
        <v>823</v>
      </c>
      <c r="R12514" t="s">
        <v>170</v>
      </c>
      <c r="U12514">
        <v>0</v>
      </c>
      <c r="V12514" t="s">
        <v>171</v>
      </c>
      <c r="W12514" t="s">
        <v>251</v>
      </c>
      <c r="X12514" t="s">
        <v>824</v>
      </c>
      <c r="Y12514" t="s">
        <v>825</v>
      </c>
      <c r="Z12514" t="s">
        <v>826</v>
      </c>
      <c r="AA12514" t="s">
        <v>827</v>
      </c>
      <c r="AB12514" t="s">
        <v>823</v>
      </c>
      <c r="AC12514" t="s">
        <v>828</v>
      </c>
    </row>
    <row r="12515" spans="1:29" x14ac:dyDescent="0.45">
      <c r="A12515" t="s">
        <v>11</v>
      </c>
      <c r="B12515" t="s">
        <v>24</v>
      </c>
      <c r="C12515" t="s">
        <v>12</v>
      </c>
      <c r="D12515" t="s">
        <v>25</v>
      </c>
      <c r="E12515">
        <v>2</v>
      </c>
      <c r="F12515" t="s">
        <v>14</v>
      </c>
      <c r="G12515">
        <v>10</v>
      </c>
      <c r="H12515">
        <v>12</v>
      </c>
      <c r="I12515">
        <v>2021</v>
      </c>
      <c r="K12515">
        <v>6</v>
      </c>
      <c r="L12515">
        <v>462</v>
      </c>
      <c r="M12515">
        <v>462</v>
      </c>
      <c r="N12515">
        <v>1191.5</v>
      </c>
      <c r="O12515" t="s">
        <v>477</v>
      </c>
      <c r="P12515" t="s">
        <v>823</v>
      </c>
      <c r="Q12515" t="s">
        <v>823</v>
      </c>
      <c r="R12515" t="s">
        <v>170</v>
      </c>
      <c r="U12515">
        <v>0</v>
      </c>
      <c r="V12515" t="s">
        <v>171</v>
      </c>
      <c r="W12515" t="s">
        <v>251</v>
      </c>
      <c r="X12515" t="s">
        <v>824</v>
      </c>
      <c r="Y12515" t="s">
        <v>825</v>
      </c>
      <c r="Z12515" t="s">
        <v>826</v>
      </c>
      <c r="AA12515" t="s">
        <v>827</v>
      </c>
      <c r="AB12515" t="s">
        <v>823</v>
      </c>
      <c r="AC12515" t="s">
        <v>828</v>
      </c>
    </row>
    <row r="12516" spans="1:29" x14ac:dyDescent="0.45">
      <c r="A12516" t="s">
        <v>11</v>
      </c>
      <c r="B12516" t="s">
        <v>26</v>
      </c>
      <c r="C12516" t="s">
        <v>12</v>
      </c>
      <c r="D12516" t="s">
        <v>27</v>
      </c>
      <c r="E12516">
        <v>3</v>
      </c>
      <c r="F12516" t="s">
        <v>14</v>
      </c>
      <c r="G12516">
        <v>10</v>
      </c>
      <c r="H12516">
        <v>12</v>
      </c>
      <c r="I12516">
        <v>2021</v>
      </c>
      <c r="K12516">
        <v>6</v>
      </c>
      <c r="L12516">
        <v>5545</v>
      </c>
      <c r="M12516">
        <v>106</v>
      </c>
      <c r="N12516">
        <v>1414</v>
      </c>
      <c r="O12516" t="s">
        <v>477</v>
      </c>
      <c r="P12516" t="s">
        <v>823</v>
      </c>
      <c r="Q12516" t="s">
        <v>823</v>
      </c>
      <c r="R12516" t="s">
        <v>170</v>
      </c>
      <c r="U12516">
        <v>0</v>
      </c>
      <c r="V12516" t="s">
        <v>171</v>
      </c>
      <c r="W12516" t="s">
        <v>251</v>
      </c>
      <c r="X12516" t="s">
        <v>824</v>
      </c>
      <c r="Y12516" t="s">
        <v>825</v>
      </c>
      <c r="Z12516" t="s">
        <v>826</v>
      </c>
      <c r="AA12516" t="s">
        <v>827</v>
      </c>
      <c r="AB12516" t="s">
        <v>823</v>
      </c>
      <c r="AC12516" t="s">
        <v>828</v>
      </c>
    </row>
    <row r="12517" spans="1:29" x14ac:dyDescent="0.45">
      <c r="A12517" t="s">
        <v>11</v>
      </c>
      <c r="B12517" t="s">
        <v>28</v>
      </c>
      <c r="C12517" t="s">
        <v>12</v>
      </c>
      <c r="D12517" t="s">
        <v>13</v>
      </c>
      <c r="E12517">
        <v>1</v>
      </c>
      <c r="F12517" t="s">
        <v>29</v>
      </c>
      <c r="G12517">
        <v>10</v>
      </c>
      <c r="H12517">
        <v>4</v>
      </c>
      <c r="I12517">
        <v>2022</v>
      </c>
      <c r="J12517" t="s">
        <v>178</v>
      </c>
      <c r="K12517">
        <v>14</v>
      </c>
      <c r="L12517">
        <v>146014</v>
      </c>
      <c r="M12517">
        <v>878</v>
      </c>
      <c r="N12517">
        <v>4566</v>
      </c>
      <c r="O12517" t="s">
        <v>477</v>
      </c>
      <c r="P12517" t="s">
        <v>823</v>
      </c>
      <c r="Q12517" t="s">
        <v>823</v>
      </c>
      <c r="R12517" t="s">
        <v>170</v>
      </c>
      <c r="U12517">
        <v>0</v>
      </c>
      <c r="V12517" t="s">
        <v>171</v>
      </c>
      <c r="W12517" t="s">
        <v>251</v>
      </c>
      <c r="X12517" t="s">
        <v>824</v>
      </c>
      <c r="Y12517" t="s">
        <v>825</v>
      </c>
      <c r="Z12517" t="s">
        <v>826</v>
      </c>
      <c r="AA12517" t="s">
        <v>827</v>
      </c>
      <c r="AB12517" t="s">
        <v>823</v>
      </c>
      <c r="AC12517" t="s">
        <v>828</v>
      </c>
    </row>
    <row r="12518" spans="1:29" x14ac:dyDescent="0.45">
      <c r="A12518" t="s">
        <v>11</v>
      </c>
      <c r="B12518" t="s">
        <v>30</v>
      </c>
      <c r="C12518" t="s">
        <v>12</v>
      </c>
      <c r="D12518" t="s">
        <v>25</v>
      </c>
      <c r="E12518">
        <v>2</v>
      </c>
      <c r="F12518" t="s">
        <v>29</v>
      </c>
      <c r="G12518">
        <v>10</v>
      </c>
      <c r="H12518">
        <v>4</v>
      </c>
      <c r="I12518">
        <v>2022</v>
      </c>
      <c r="J12518" t="s">
        <v>178</v>
      </c>
      <c r="K12518">
        <v>14</v>
      </c>
      <c r="L12518">
        <v>110589</v>
      </c>
      <c r="M12518">
        <v>437</v>
      </c>
      <c r="N12518">
        <v>12291.5</v>
      </c>
      <c r="O12518" t="s">
        <v>477</v>
      </c>
      <c r="P12518" t="s">
        <v>823</v>
      </c>
      <c r="Q12518" t="s">
        <v>823</v>
      </c>
      <c r="R12518" t="s">
        <v>170</v>
      </c>
      <c r="U12518">
        <v>0</v>
      </c>
      <c r="V12518" t="s">
        <v>171</v>
      </c>
      <c r="W12518" t="s">
        <v>251</v>
      </c>
      <c r="X12518" t="s">
        <v>824</v>
      </c>
      <c r="Y12518" t="s">
        <v>825</v>
      </c>
      <c r="Z12518" t="s">
        <v>826</v>
      </c>
      <c r="AA12518" t="s">
        <v>827</v>
      </c>
      <c r="AB12518" t="s">
        <v>823</v>
      </c>
      <c r="AC12518" t="s">
        <v>828</v>
      </c>
    </row>
    <row r="12519" spans="1:29" x14ac:dyDescent="0.45">
      <c r="A12519" t="s">
        <v>11</v>
      </c>
      <c r="B12519" t="s">
        <v>31</v>
      </c>
      <c r="C12519" t="s">
        <v>12</v>
      </c>
      <c r="D12519" t="s">
        <v>27</v>
      </c>
      <c r="E12519">
        <v>3</v>
      </c>
      <c r="F12519" t="s">
        <v>29</v>
      </c>
      <c r="G12519">
        <v>10</v>
      </c>
      <c r="H12519">
        <v>4</v>
      </c>
      <c r="I12519">
        <v>2022</v>
      </c>
      <c r="J12519" t="s">
        <v>179</v>
      </c>
      <c r="K12519">
        <v>14</v>
      </c>
      <c r="L12519">
        <v>110897</v>
      </c>
      <c r="M12519">
        <v>1385</v>
      </c>
      <c r="N12519">
        <v>93132</v>
      </c>
      <c r="O12519" t="s">
        <v>477</v>
      </c>
      <c r="P12519" t="s">
        <v>823</v>
      </c>
      <c r="Q12519" t="s">
        <v>823</v>
      </c>
      <c r="R12519" t="s">
        <v>170</v>
      </c>
      <c r="U12519">
        <v>0</v>
      </c>
      <c r="V12519" t="s">
        <v>171</v>
      </c>
      <c r="W12519" t="s">
        <v>251</v>
      </c>
      <c r="X12519" t="s">
        <v>824</v>
      </c>
      <c r="Y12519" t="s">
        <v>825</v>
      </c>
      <c r="Z12519" t="s">
        <v>826</v>
      </c>
      <c r="AA12519" t="s">
        <v>827</v>
      </c>
      <c r="AB12519" t="s">
        <v>823</v>
      </c>
      <c r="AC12519" t="s">
        <v>828</v>
      </c>
    </row>
    <row r="12520" spans="1:29" x14ac:dyDescent="0.45">
      <c r="A12520" t="s">
        <v>11</v>
      </c>
      <c r="B12520" t="s">
        <v>32</v>
      </c>
      <c r="C12520" t="s">
        <v>12</v>
      </c>
      <c r="D12520" t="s">
        <v>13</v>
      </c>
      <c r="E12520">
        <v>1</v>
      </c>
      <c r="F12520" t="s">
        <v>33</v>
      </c>
      <c r="G12520">
        <v>13</v>
      </c>
      <c r="H12520">
        <v>11</v>
      </c>
      <c r="I12520">
        <v>2021</v>
      </c>
      <c r="K12520">
        <v>4</v>
      </c>
      <c r="L12520">
        <v>2541</v>
      </c>
      <c r="M12520">
        <v>3145</v>
      </c>
      <c r="N12520">
        <v>3404</v>
      </c>
      <c r="O12520" t="s">
        <v>477</v>
      </c>
      <c r="P12520" t="s">
        <v>823</v>
      </c>
      <c r="Q12520" t="s">
        <v>823</v>
      </c>
      <c r="R12520" t="s">
        <v>170</v>
      </c>
      <c r="U12520">
        <v>0</v>
      </c>
      <c r="V12520" t="s">
        <v>171</v>
      </c>
      <c r="W12520" t="s">
        <v>251</v>
      </c>
      <c r="X12520" t="s">
        <v>824</v>
      </c>
      <c r="Y12520" t="s">
        <v>825</v>
      </c>
      <c r="Z12520" t="s">
        <v>826</v>
      </c>
      <c r="AA12520" t="s">
        <v>827</v>
      </c>
      <c r="AB12520" t="s">
        <v>823</v>
      </c>
      <c r="AC12520" t="s">
        <v>828</v>
      </c>
    </row>
    <row r="12521" spans="1:29" x14ac:dyDescent="0.45">
      <c r="A12521" t="s">
        <v>11</v>
      </c>
      <c r="B12521" t="s">
        <v>34</v>
      </c>
      <c r="C12521" t="s">
        <v>35</v>
      </c>
      <c r="D12521" t="s">
        <v>25</v>
      </c>
      <c r="E12521">
        <v>2</v>
      </c>
      <c r="F12521" t="s">
        <v>33</v>
      </c>
      <c r="G12521">
        <v>13</v>
      </c>
      <c r="H12521">
        <v>11</v>
      </c>
      <c r="I12521">
        <v>2021</v>
      </c>
      <c r="K12521">
        <v>4</v>
      </c>
      <c r="L12521">
        <v>8548</v>
      </c>
      <c r="M12521">
        <v>2096</v>
      </c>
      <c r="N12521">
        <v>703</v>
      </c>
      <c r="O12521" t="s">
        <v>477</v>
      </c>
      <c r="P12521" t="s">
        <v>823</v>
      </c>
      <c r="Q12521" t="s">
        <v>823</v>
      </c>
      <c r="R12521" t="s">
        <v>170</v>
      </c>
      <c r="U12521">
        <v>0</v>
      </c>
      <c r="V12521" t="s">
        <v>171</v>
      </c>
      <c r="W12521" t="s">
        <v>251</v>
      </c>
      <c r="X12521" t="s">
        <v>824</v>
      </c>
      <c r="Y12521" t="s">
        <v>825</v>
      </c>
      <c r="Z12521" t="s">
        <v>826</v>
      </c>
      <c r="AA12521" t="s">
        <v>827</v>
      </c>
      <c r="AB12521" t="s">
        <v>823</v>
      </c>
      <c r="AC12521" t="s">
        <v>828</v>
      </c>
    </row>
    <row r="12522" spans="1:29" x14ac:dyDescent="0.45">
      <c r="A12522" t="s">
        <v>11</v>
      </c>
      <c r="B12522" t="s">
        <v>36</v>
      </c>
      <c r="C12522" t="s">
        <v>12</v>
      </c>
      <c r="D12522" t="s">
        <v>27</v>
      </c>
      <c r="E12522">
        <v>3</v>
      </c>
      <c r="F12522" t="s">
        <v>33</v>
      </c>
      <c r="G12522">
        <v>13</v>
      </c>
      <c r="H12522">
        <v>11</v>
      </c>
      <c r="I12522">
        <v>2021</v>
      </c>
      <c r="K12522">
        <v>4</v>
      </c>
      <c r="L12522">
        <v>2772</v>
      </c>
      <c r="M12522">
        <v>3412</v>
      </c>
      <c r="N12522">
        <v>48155.5</v>
      </c>
      <c r="O12522" t="s">
        <v>477</v>
      </c>
      <c r="P12522" t="s">
        <v>823</v>
      </c>
      <c r="Q12522" t="s">
        <v>823</v>
      </c>
      <c r="R12522" t="s">
        <v>170</v>
      </c>
      <c r="U12522">
        <v>0</v>
      </c>
      <c r="V12522" t="s">
        <v>171</v>
      </c>
      <c r="W12522" t="s">
        <v>251</v>
      </c>
      <c r="X12522" t="s">
        <v>824</v>
      </c>
      <c r="Y12522" t="s">
        <v>825</v>
      </c>
      <c r="Z12522" t="s">
        <v>826</v>
      </c>
      <c r="AA12522" t="s">
        <v>827</v>
      </c>
      <c r="AB12522" t="s">
        <v>823</v>
      </c>
      <c r="AC12522" t="s">
        <v>828</v>
      </c>
    </row>
    <row r="12523" spans="1:29" x14ac:dyDescent="0.45">
      <c r="A12523" t="s">
        <v>11</v>
      </c>
      <c r="B12523" t="s">
        <v>37</v>
      </c>
      <c r="C12523" t="s">
        <v>12</v>
      </c>
      <c r="D12523" t="s">
        <v>13</v>
      </c>
      <c r="E12523">
        <v>1</v>
      </c>
      <c r="F12523" t="s">
        <v>38</v>
      </c>
      <c r="G12523">
        <v>14</v>
      </c>
      <c r="H12523">
        <v>1</v>
      </c>
      <c r="I12523">
        <v>2022</v>
      </c>
      <c r="J12523" t="s">
        <v>180</v>
      </c>
      <c r="K12523">
        <v>8</v>
      </c>
      <c r="L12523">
        <v>5545</v>
      </c>
      <c r="M12523">
        <v>1038</v>
      </c>
      <c r="N12523">
        <v>9660.5</v>
      </c>
      <c r="O12523" t="s">
        <v>477</v>
      </c>
      <c r="P12523" t="s">
        <v>823</v>
      </c>
      <c r="Q12523" t="s">
        <v>823</v>
      </c>
      <c r="R12523" t="s">
        <v>170</v>
      </c>
      <c r="U12523">
        <v>0</v>
      </c>
      <c r="V12523" t="s">
        <v>171</v>
      </c>
      <c r="W12523" t="s">
        <v>251</v>
      </c>
      <c r="X12523" t="s">
        <v>824</v>
      </c>
      <c r="Y12523" t="s">
        <v>825</v>
      </c>
      <c r="Z12523" t="s">
        <v>826</v>
      </c>
      <c r="AA12523" t="s">
        <v>827</v>
      </c>
      <c r="AB12523" t="s">
        <v>823</v>
      </c>
      <c r="AC12523" t="s">
        <v>828</v>
      </c>
    </row>
    <row r="12524" spans="1:29" x14ac:dyDescent="0.45">
      <c r="A12524" t="s">
        <v>11</v>
      </c>
      <c r="B12524" t="s">
        <v>39</v>
      </c>
      <c r="C12524" t="s">
        <v>35</v>
      </c>
      <c r="D12524" t="s">
        <v>25</v>
      </c>
      <c r="E12524">
        <v>2</v>
      </c>
      <c r="F12524" t="s">
        <v>38</v>
      </c>
      <c r="G12524">
        <v>14</v>
      </c>
      <c r="H12524">
        <v>1</v>
      </c>
      <c r="I12524">
        <v>2022</v>
      </c>
      <c r="K12524">
        <v>8</v>
      </c>
      <c r="L12524">
        <v>3697</v>
      </c>
      <c r="M12524">
        <v>1241</v>
      </c>
      <c r="N12524">
        <v>9564.5</v>
      </c>
      <c r="O12524" t="s">
        <v>477</v>
      </c>
      <c r="P12524" t="s">
        <v>823</v>
      </c>
      <c r="Q12524" t="s">
        <v>823</v>
      </c>
      <c r="R12524" t="s">
        <v>170</v>
      </c>
      <c r="U12524">
        <v>0</v>
      </c>
      <c r="V12524" t="s">
        <v>171</v>
      </c>
      <c r="W12524" t="s">
        <v>251</v>
      </c>
      <c r="X12524" t="s">
        <v>824</v>
      </c>
      <c r="Y12524" t="s">
        <v>825</v>
      </c>
      <c r="Z12524" t="s">
        <v>826</v>
      </c>
      <c r="AA12524" t="s">
        <v>827</v>
      </c>
      <c r="AB12524" t="s">
        <v>823</v>
      </c>
      <c r="AC12524" t="s">
        <v>828</v>
      </c>
    </row>
    <row r="12525" spans="1:29" x14ac:dyDescent="0.45">
      <c r="A12525" t="s">
        <v>11</v>
      </c>
      <c r="B12525" t="s">
        <v>40</v>
      </c>
      <c r="C12525" t="s">
        <v>12</v>
      </c>
      <c r="D12525" t="s">
        <v>27</v>
      </c>
      <c r="E12525">
        <v>3</v>
      </c>
      <c r="F12525" t="s">
        <v>38</v>
      </c>
      <c r="G12525">
        <v>14</v>
      </c>
      <c r="H12525">
        <v>1</v>
      </c>
      <c r="I12525">
        <v>2022</v>
      </c>
      <c r="K12525">
        <v>8</v>
      </c>
      <c r="L12525">
        <v>3466</v>
      </c>
      <c r="M12525">
        <v>2568</v>
      </c>
      <c r="N12525">
        <v>9612.5</v>
      </c>
      <c r="O12525" t="s">
        <v>477</v>
      </c>
      <c r="P12525" t="s">
        <v>823</v>
      </c>
      <c r="Q12525" t="s">
        <v>823</v>
      </c>
      <c r="R12525" t="s">
        <v>170</v>
      </c>
      <c r="U12525">
        <v>0</v>
      </c>
      <c r="V12525" t="s">
        <v>171</v>
      </c>
      <c r="W12525" t="s">
        <v>251</v>
      </c>
      <c r="X12525" t="s">
        <v>824</v>
      </c>
      <c r="Y12525" t="s">
        <v>825</v>
      </c>
      <c r="Z12525" t="s">
        <v>826</v>
      </c>
      <c r="AA12525" t="s">
        <v>827</v>
      </c>
      <c r="AB12525" t="s">
        <v>823</v>
      </c>
      <c r="AC12525" t="s">
        <v>828</v>
      </c>
    </row>
    <row r="12526" spans="1:29" x14ac:dyDescent="0.45">
      <c r="A12526" t="s">
        <v>11</v>
      </c>
      <c r="B12526" t="s">
        <v>41</v>
      </c>
      <c r="C12526" t="s">
        <v>12</v>
      </c>
      <c r="D12526" t="s">
        <v>13</v>
      </c>
      <c r="E12526">
        <v>1</v>
      </c>
      <c r="F12526" t="s">
        <v>42</v>
      </c>
      <c r="G12526">
        <v>15</v>
      </c>
      <c r="H12526">
        <v>6</v>
      </c>
      <c r="I12526">
        <v>2021</v>
      </c>
      <c r="K12526">
        <v>1</v>
      </c>
      <c r="L12526">
        <v>153869</v>
      </c>
      <c r="M12526">
        <v>2075</v>
      </c>
      <c r="N12526">
        <v>34636</v>
      </c>
      <c r="O12526" t="s">
        <v>477</v>
      </c>
      <c r="P12526" t="s">
        <v>823</v>
      </c>
      <c r="Q12526" t="s">
        <v>823</v>
      </c>
      <c r="R12526" t="s">
        <v>170</v>
      </c>
      <c r="U12526">
        <v>0</v>
      </c>
      <c r="V12526" t="s">
        <v>171</v>
      </c>
      <c r="W12526" t="s">
        <v>251</v>
      </c>
      <c r="X12526" t="s">
        <v>824</v>
      </c>
      <c r="Y12526" t="s">
        <v>825</v>
      </c>
      <c r="Z12526" t="s">
        <v>826</v>
      </c>
      <c r="AA12526" t="s">
        <v>827</v>
      </c>
      <c r="AB12526" t="s">
        <v>823</v>
      </c>
      <c r="AC12526" t="s">
        <v>828</v>
      </c>
    </row>
    <row r="12527" spans="1:29" x14ac:dyDescent="0.45">
      <c r="A12527" t="s">
        <v>11</v>
      </c>
      <c r="B12527" t="s">
        <v>43</v>
      </c>
      <c r="C12527" t="s">
        <v>12</v>
      </c>
      <c r="D12527" t="s">
        <v>25</v>
      </c>
      <c r="E12527">
        <v>2</v>
      </c>
      <c r="F12527" t="s">
        <v>42</v>
      </c>
      <c r="G12527">
        <v>15</v>
      </c>
      <c r="H12527">
        <v>6</v>
      </c>
      <c r="I12527">
        <v>2021</v>
      </c>
      <c r="K12527">
        <v>1</v>
      </c>
      <c r="L12527">
        <v>234731</v>
      </c>
      <c r="M12527">
        <v>13753</v>
      </c>
      <c r="N12527">
        <v>41126.5</v>
      </c>
      <c r="O12527" t="s">
        <v>477</v>
      </c>
      <c r="P12527" t="s">
        <v>823</v>
      </c>
      <c r="Q12527" t="s">
        <v>823</v>
      </c>
      <c r="R12527" t="s">
        <v>170</v>
      </c>
      <c r="U12527">
        <v>0</v>
      </c>
      <c r="V12527" t="s">
        <v>171</v>
      </c>
      <c r="W12527" t="s">
        <v>251</v>
      </c>
      <c r="X12527" t="s">
        <v>824</v>
      </c>
      <c r="Y12527" t="s">
        <v>825</v>
      </c>
      <c r="Z12527" t="s">
        <v>826</v>
      </c>
      <c r="AA12527" t="s">
        <v>827</v>
      </c>
      <c r="AB12527" t="s">
        <v>823</v>
      </c>
      <c r="AC12527" t="s">
        <v>828</v>
      </c>
    </row>
    <row r="12528" spans="1:29" x14ac:dyDescent="0.45">
      <c r="A12528" t="s">
        <v>11</v>
      </c>
      <c r="B12528" t="s">
        <v>44</v>
      </c>
      <c r="C12528" t="s">
        <v>12</v>
      </c>
      <c r="D12528" t="s">
        <v>27</v>
      </c>
      <c r="E12528">
        <v>3</v>
      </c>
      <c r="F12528" t="s">
        <v>42</v>
      </c>
      <c r="G12528">
        <v>15</v>
      </c>
      <c r="H12528">
        <v>6</v>
      </c>
      <c r="I12528">
        <v>2021</v>
      </c>
      <c r="K12528">
        <v>1</v>
      </c>
      <c r="L12528">
        <v>143472</v>
      </c>
      <c r="M12528">
        <v>7914</v>
      </c>
      <c r="N12528">
        <v>15347</v>
      </c>
      <c r="O12528" t="s">
        <v>477</v>
      </c>
      <c r="P12528" t="s">
        <v>823</v>
      </c>
      <c r="Q12528" t="s">
        <v>823</v>
      </c>
      <c r="R12528" t="s">
        <v>170</v>
      </c>
      <c r="U12528">
        <v>0</v>
      </c>
      <c r="V12528" t="s">
        <v>171</v>
      </c>
      <c r="W12528" t="s">
        <v>251</v>
      </c>
      <c r="X12528" t="s">
        <v>824</v>
      </c>
      <c r="Y12528" t="s">
        <v>825</v>
      </c>
      <c r="Z12528" t="s">
        <v>826</v>
      </c>
      <c r="AA12528" t="s">
        <v>827</v>
      </c>
      <c r="AB12528" t="s">
        <v>823</v>
      </c>
      <c r="AC12528" t="s">
        <v>828</v>
      </c>
    </row>
    <row r="12529" spans="1:29" x14ac:dyDescent="0.45">
      <c r="A12529" t="s">
        <v>11</v>
      </c>
      <c r="B12529" t="s">
        <v>45</v>
      </c>
      <c r="C12529" t="s">
        <v>12</v>
      </c>
      <c r="D12529" t="s">
        <v>13</v>
      </c>
      <c r="E12529">
        <v>1</v>
      </c>
      <c r="F12529" t="s">
        <v>46</v>
      </c>
      <c r="G12529">
        <v>15</v>
      </c>
      <c r="H12529">
        <v>7</v>
      </c>
      <c r="I12529">
        <v>2022</v>
      </c>
      <c r="K12529">
        <v>18</v>
      </c>
      <c r="M12529">
        <v>17412</v>
      </c>
      <c r="N12529">
        <v>36823.5</v>
      </c>
      <c r="O12529" t="s">
        <v>477</v>
      </c>
      <c r="P12529" t="s">
        <v>823</v>
      </c>
      <c r="Q12529" t="s">
        <v>823</v>
      </c>
      <c r="R12529" t="s">
        <v>170</v>
      </c>
      <c r="U12529">
        <v>0</v>
      </c>
      <c r="V12529" t="s">
        <v>171</v>
      </c>
      <c r="W12529" t="s">
        <v>251</v>
      </c>
      <c r="X12529" t="s">
        <v>824</v>
      </c>
      <c r="Y12529" t="s">
        <v>825</v>
      </c>
      <c r="Z12529" t="s">
        <v>826</v>
      </c>
      <c r="AA12529" t="s">
        <v>827</v>
      </c>
      <c r="AB12529" t="s">
        <v>823</v>
      </c>
      <c r="AC12529" t="s">
        <v>828</v>
      </c>
    </row>
    <row r="12530" spans="1:29" x14ac:dyDescent="0.45">
      <c r="A12530" t="s">
        <v>11</v>
      </c>
      <c r="B12530" t="s">
        <v>47</v>
      </c>
      <c r="C12530" t="s">
        <v>12</v>
      </c>
      <c r="D12530" t="s">
        <v>25</v>
      </c>
      <c r="E12530">
        <v>2</v>
      </c>
      <c r="F12530" t="s">
        <v>46</v>
      </c>
      <c r="G12530">
        <v>15</v>
      </c>
      <c r="H12530">
        <v>7</v>
      </c>
      <c r="I12530">
        <v>2022</v>
      </c>
      <c r="K12530">
        <v>18</v>
      </c>
      <c r="M12530">
        <v>15621</v>
      </c>
      <c r="N12530">
        <v>15381.5</v>
      </c>
      <c r="O12530" t="s">
        <v>477</v>
      </c>
      <c r="P12530" t="s">
        <v>823</v>
      </c>
      <c r="Q12530" t="s">
        <v>823</v>
      </c>
      <c r="R12530" t="s">
        <v>170</v>
      </c>
      <c r="U12530">
        <v>0</v>
      </c>
      <c r="V12530" t="s">
        <v>171</v>
      </c>
      <c r="W12530" t="s">
        <v>251</v>
      </c>
      <c r="X12530" t="s">
        <v>824</v>
      </c>
      <c r="Y12530" t="s">
        <v>825</v>
      </c>
      <c r="Z12530" t="s">
        <v>826</v>
      </c>
      <c r="AA12530" t="s">
        <v>827</v>
      </c>
      <c r="AB12530" t="s">
        <v>823</v>
      </c>
      <c r="AC12530" t="s">
        <v>828</v>
      </c>
    </row>
    <row r="12531" spans="1:29" x14ac:dyDescent="0.45">
      <c r="A12531" t="s">
        <v>11</v>
      </c>
      <c r="B12531" t="s">
        <v>48</v>
      </c>
      <c r="C12531" t="s">
        <v>12</v>
      </c>
      <c r="D12531" t="s">
        <v>27</v>
      </c>
      <c r="E12531">
        <v>3</v>
      </c>
      <c r="F12531" t="s">
        <v>46</v>
      </c>
      <c r="G12531">
        <v>15</v>
      </c>
      <c r="H12531">
        <v>7</v>
      </c>
      <c r="I12531">
        <v>2022</v>
      </c>
      <c r="K12531">
        <v>18</v>
      </c>
      <c r="M12531">
        <v>22346</v>
      </c>
      <c r="N12531">
        <v>31703.5</v>
      </c>
      <c r="O12531" t="s">
        <v>477</v>
      </c>
      <c r="P12531" t="s">
        <v>823</v>
      </c>
      <c r="Q12531" t="s">
        <v>823</v>
      </c>
      <c r="R12531" t="s">
        <v>170</v>
      </c>
      <c r="U12531">
        <v>0</v>
      </c>
      <c r="V12531" t="s">
        <v>171</v>
      </c>
      <c r="W12531" t="s">
        <v>251</v>
      </c>
      <c r="X12531" t="s">
        <v>824</v>
      </c>
      <c r="Y12531" t="s">
        <v>825</v>
      </c>
      <c r="Z12531" t="s">
        <v>826</v>
      </c>
      <c r="AA12531" t="s">
        <v>827</v>
      </c>
      <c r="AB12531" t="s">
        <v>823</v>
      </c>
      <c r="AC12531" t="s">
        <v>828</v>
      </c>
    </row>
    <row r="12532" spans="1:29" x14ac:dyDescent="0.45">
      <c r="A12532" t="s">
        <v>11</v>
      </c>
      <c r="B12532" t="s">
        <v>49</v>
      </c>
      <c r="C12532" t="s">
        <v>12</v>
      </c>
      <c r="D12532" t="s">
        <v>13</v>
      </c>
      <c r="E12532">
        <v>1</v>
      </c>
      <c r="F12532" t="s">
        <v>50</v>
      </c>
      <c r="G12532">
        <v>16</v>
      </c>
      <c r="H12532">
        <v>9</v>
      </c>
      <c r="I12532">
        <v>2021</v>
      </c>
      <c r="K12532">
        <v>2</v>
      </c>
      <c r="L12532">
        <v>24721</v>
      </c>
      <c r="M12532">
        <v>23875</v>
      </c>
      <c r="N12532">
        <v>16711.5</v>
      </c>
      <c r="O12532" t="s">
        <v>477</v>
      </c>
      <c r="P12532" t="s">
        <v>823</v>
      </c>
      <c r="Q12532" t="s">
        <v>823</v>
      </c>
      <c r="R12532" t="s">
        <v>170</v>
      </c>
      <c r="U12532">
        <v>0</v>
      </c>
      <c r="V12532" t="s">
        <v>171</v>
      </c>
      <c r="W12532" t="s">
        <v>251</v>
      </c>
      <c r="X12532" t="s">
        <v>824</v>
      </c>
      <c r="Y12532" t="s">
        <v>825</v>
      </c>
      <c r="Z12532" t="s">
        <v>826</v>
      </c>
      <c r="AA12532" t="s">
        <v>827</v>
      </c>
      <c r="AB12532" t="s">
        <v>823</v>
      </c>
      <c r="AC12532" t="s">
        <v>828</v>
      </c>
    </row>
    <row r="12533" spans="1:29" x14ac:dyDescent="0.45">
      <c r="A12533" t="s">
        <v>11</v>
      </c>
      <c r="B12533" t="s">
        <v>51</v>
      </c>
      <c r="C12533" t="s">
        <v>12</v>
      </c>
      <c r="D12533" t="s">
        <v>25</v>
      </c>
      <c r="E12533">
        <v>2</v>
      </c>
      <c r="F12533" t="s">
        <v>50</v>
      </c>
      <c r="G12533">
        <v>16</v>
      </c>
      <c r="H12533">
        <v>9</v>
      </c>
      <c r="I12533">
        <v>2021</v>
      </c>
      <c r="K12533">
        <v>2</v>
      </c>
      <c r="L12533">
        <v>23566</v>
      </c>
      <c r="M12533">
        <v>19499</v>
      </c>
      <c r="N12533">
        <v>12941.5</v>
      </c>
      <c r="O12533" t="s">
        <v>477</v>
      </c>
      <c r="P12533" t="s">
        <v>823</v>
      </c>
      <c r="Q12533" t="s">
        <v>823</v>
      </c>
      <c r="R12533" t="s">
        <v>170</v>
      </c>
      <c r="U12533">
        <v>1.1590619E-2</v>
      </c>
      <c r="V12533" t="s">
        <v>171</v>
      </c>
      <c r="W12533" t="s">
        <v>251</v>
      </c>
      <c r="X12533" t="s">
        <v>824</v>
      </c>
      <c r="Y12533" t="s">
        <v>825</v>
      </c>
      <c r="Z12533" t="s">
        <v>826</v>
      </c>
      <c r="AA12533" t="s">
        <v>827</v>
      </c>
      <c r="AB12533" t="s">
        <v>823</v>
      </c>
      <c r="AC12533" t="s">
        <v>828</v>
      </c>
    </row>
    <row r="12534" spans="1:29" x14ac:dyDescent="0.45">
      <c r="A12534" t="s">
        <v>11</v>
      </c>
      <c r="B12534" t="s">
        <v>52</v>
      </c>
      <c r="C12534" t="s">
        <v>12</v>
      </c>
      <c r="D12534" t="s">
        <v>27</v>
      </c>
      <c r="E12534">
        <v>3</v>
      </c>
      <c r="F12534" t="s">
        <v>50</v>
      </c>
      <c r="G12534">
        <v>16</v>
      </c>
      <c r="H12534">
        <v>9</v>
      </c>
      <c r="I12534">
        <v>2021</v>
      </c>
      <c r="K12534">
        <v>2</v>
      </c>
      <c r="L12534">
        <v>24490</v>
      </c>
      <c r="M12534">
        <v>16679</v>
      </c>
      <c r="N12534">
        <v>6499</v>
      </c>
      <c r="O12534" t="s">
        <v>477</v>
      </c>
      <c r="P12534" t="s">
        <v>823</v>
      </c>
      <c r="Q12534" t="s">
        <v>823</v>
      </c>
      <c r="R12534" t="s">
        <v>170</v>
      </c>
      <c r="U12534">
        <v>0</v>
      </c>
      <c r="V12534" t="s">
        <v>171</v>
      </c>
      <c r="W12534" t="s">
        <v>251</v>
      </c>
      <c r="X12534" t="s">
        <v>824</v>
      </c>
      <c r="Y12534" t="s">
        <v>825</v>
      </c>
      <c r="Z12534" t="s">
        <v>826</v>
      </c>
      <c r="AA12534" t="s">
        <v>827</v>
      </c>
      <c r="AB12534" t="s">
        <v>823</v>
      </c>
      <c r="AC12534" t="s">
        <v>828</v>
      </c>
    </row>
    <row r="12535" spans="1:29" x14ac:dyDescent="0.45">
      <c r="A12535" t="s">
        <v>11</v>
      </c>
      <c r="B12535" t="s">
        <v>53</v>
      </c>
      <c r="C12535" t="s">
        <v>12</v>
      </c>
      <c r="D12535" t="s">
        <v>13</v>
      </c>
      <c r="E12535">
        <v>1</v>
      </c>
      <c r="F12535" t="s">
        <v>54</v>
      </c>
      <c r="G12535">
        <v>21</v>
      </c>
      <c r="H12535">
        <v>12</v>
      </c>
      <c r="I12535">
        <v>2021</v>
      </c>
      <c r="K12535">
        <v>7</v>
      </c>
      <c r="L12535">
        <v>1617</v>
      </c>
      <c r="M12535">
        <v>685</v>
      </c>
      <c r="N12535">
        <v>598.5</v>
      </c>
      <c r="O12535" t="s">
        <v>477</v>
      </c>
      <c r="P12535" t="s">
        <v>823</v>
      </c>
      <c r="Q12535" t="s">
        <v>823</v>
      </c>
      <c r="R12535" t="s">
        <v>170</v>
      </c>
      <c r="U12535">
        <v>0</v>
      </c>
      <c r="V12535" t="s">
        <v>171</v>
      </c>
      <c r="W12535" t="s">
        <v>251</v>
      </c>
      <c r="X12535" t="s">
        <v>824</v>
      </c>
      <c r="Y12535" t="s">
        <v>825</v>
      </c>
      <c r="Z12535" t="s">
        <v>826</v>
      </c>
      <c r="AA12535" t="s">
        <v>827</v>
      </c>
      <c r="AB12535" t="s">
        <v>823</v>
      </c>
      <c r="AC12535" t="s">
        <v>828</v>
      </c>
    </row>
    <row r="12536" spans="1:29" x14ac:dyDescent="0.45">
      <c r="A12536" t="s">
        <v>11</v>
      </c>
      <c r="B12536" t="s">
        <v>55</v>
      </c>
      <c r="C12536" t="s">
        <v>12</v>
      </c>
      <c r="D12536" t="s">
        <v>25</v>
      </c>
      <c r="E12536">
        <v>2</v>
      </c>
      <c r="F12536" t="s">
        <v>54</v>
      </c>
      <c r="G12536">
        <v>21</v>
      </c>
      <c r="H12536">
        <v>12</v>
      </c>
      <c r="I12536">
        <v>2021</v>
      </c>
      <c r="K12536">
        <v>7</v>
      </c>
      <c r="L12536">
        <v>3466</v>
      </c>
      <c r="M12536">
        <v>766</v>
      </c>
      <c r="N12536">
        <v>624</v>
      </c>
      <c r="O12536" t="s">
        <v>477</v>
      </c>
      <c r="P12536" t="s">
        <v>823</v>
      </c>
      <c r="Q12536" t="s">
        <v>823</v>
      </c>
      <c r="R12536" t="s">
        <v>170</v>
      </c>
      <c r="U12536">
        <v>0</v>
      </c>
      <c r="V12536" t="s">
        <v>171</v>
      </c>
      <c r="W12536" t="s">
        <v>251</v>
      </c>
      <c r="X12536" t="s">
        <v>824</v>
      </c>
      <c r="Y12536" t="s">
        <v>825</v>
      </c>
      <c r="Z12536" t="s">
        <v>826</v>
      </c>
      <c r="AA12536" t="s">
        <v>827</v>
      </c>
      <c r="AB12536" t="s">
        <v>823</v>
      </c>
      <c r="AC12536" t="s">
        <v>828</v>
      </c>
    </row>
    <row r="12537" spans="1:29" x14ac:dyDescent="0.45">
      <c r="A12537" t="s">
        <v>11</v>
      </c>
      <c r="B12537" t="s">
        <v>56</v>
      </c>
      <c r="C12537" t="s">
        <v>12</v>
      </c>
      <c r="D12537" t="s">
        <v>27</v>
      </c>
      <c r="E12537">
        <v>3</v>
      </c>
      <c r="F12537" t="s">
        <v>54</v>
      </c>
      <c r="G12537">
        <v>21</v>
      </c>
      <c r="H12537">
        <v>12</v>
      </c>
      <c r="I12537">
        <v>2021</v>
      </c>
      <c r="K12537">
        <v>7</v>
      </c>
      <c r="L12537">
        <v>2079</v>
      </c>
      <c r="M12537">
        <v>369</v>
      </c>
      <c r="N12537">
        <v>7662.5</v>
      </c>
      <c r="O12537" t="s">
        <v>477</v>
      </c>
      <c r="P12537" t="s">
        <v>823</v>
      </c>
      <c r="Q12537" t="s">
        <v>823</v>
      </c>
      <c r="R12537" t="s">
        <v>170</v>
      </c>
      <c r="U12537">
        <v>0</v>
      </c>
      <c r="V12537" t="s">
        <v>171</v>
      </c>
      <c r="W12537" t="s">
        <v>251</v>
      </c>
      <c r="X12537" t="s">
        <v>824</v>
      </c>
      <c r="Y12537" t="s">
        <v>825</v>
      </c>
      <c r="Z12537" t="s">
        <v>826</v>
      </c>
      <c r="AA12537" t="s">
        <v>827</v>
      </c>
      <c r="AB12537" t="s">
        <v>823</v>
      </c>
      <c r="AC12537" t="s">
        <v>828</v>
      </c>
    </row>
    <row r="12538" spans="1:29" x14ac:dyDescent="0.45">
      <c r="A12538" t="s">
        <v>11</v>
      </c>
      <c r="B12538" t="s">
        <v>57</v>
      </c>
      <c r="C12538" t="s">
        <v>12</v>
      </c>
      <c r="D12538" t="s">
        <v>13</v>
      </c>
      <c r="E12538">
        <v>1</v>
      </c>
      <c r="F12538" t="s">
        <v>58</v>
      </c>
      <c r="G12538">
        <v>21</v>
      </c>
      <c r="H12538">
        <v>3</v>
      </c>
      <c r="I12538">
        <v>2022</v>
      </c>
      <c r="J12538" t="s">
        <v>181</v>
      </c>
      <c r="K12538">
        <v>13</v>
      </c>
      <c r="L12538">
        <v>1797448</v>
      </c>
      <c r="M12538">
        <v>2659</v>
      </c>
      <c r="N12538">
        <v>1093</v>
      </c>
      <c r="O12538" t="s">
        <v>477</v>
      </c>
      <c r="P12538" t="s">
        <v>823</v>
      </c>
      <c r="Q12538" t="s">
        <v>823</v>
      </c>
      <c r="R12538" t="s">
        <v>170</v>
      </c>
      <c r="U12538">
        <v>0</v>
      </c>
      <c r="V12538" t="s">
        <v>171</v>
      </c>
      <c r="W12538" t="s">
        <v>251</v>
      </c>
      <c r="X12538" t="s">
        <v>824</v>
      </c>
      <c r="Y12538" t="s">
        <v>825</v>
      </c>
      <c r="Z12538" t="s">
        <v>826</v>
      </c>
      <c r="AA12538" t="s">
        <v>827</v>
      </c>
      <c r="AB12538" t="s">
        <v>823</v>
      </c>
      <c r="AC12538" t="s">
        <v>828</v>
      </c>
    </row>
    <row r="12539" spans="1:29" x14ac:dyDescent="0.45">
      <c r="A12539" t="s">
        <v>11</v>
      </c>
      <c r="B12539" t="s">
        <v>59</v>
      </c>
      <c r="C12539" t="s">
        <v>12</v>
      </c>
      <c r="D12539" t="s">
        <v>25</v>
      </c>
      <c r="E12539">
        <v>2</v>
      </c>
      <c r="F12539" t="s">
        <v>58</v>
      </c>
      <c r="G12539">
        <v>21</v>
      </c>
      <c r="H12539">
        <v>3</v>
      </c>
      <c r="I12539">
        <v>2022</v>
      </c>
      <c r="J12539" t="s">
        <v>182</v>
      </c>
      <c r="K12539">
        <v>13</v>
      </c>
      <c r="L12539">
        <v>1409772</v>
      </c>
      <c r="M12539">
        <v>6065</v>
      </c>
      <c r="N12539">
        <v>2658</v>
      </c>
      <c r="O12539" t="s">
        <v>477</v>
      </c>
      <c r="P12539" t="s">
        <v>823</v>
      </c>
      <c r="Q12539" t="s">
        <v>823</v>
      </c>
      <c r="R12539" t="s">
        <v>170</v>
      </c>
      <c r="U12539">
        <v>0</v>
      </c>
      <c r="V12539" t="s">
        <v>171</v>
      </c>
      <c r="W12539" t="s">
        <v>251</v>
      </c>
      <c r="X12539" t="s">
        <v>824</v>
      </c>
      <c r="Y12539" t="s">
        <v>825</v>
      </c>
      <c r="Z12539" t="s">
        <v>826</v>
      </c>
      <c r="AA12539" t="s">
        <v>827</v>
      </c>
      <c r="AB12539" t="s">
        <v>823</v>
      </c>
      <c r="AC12539" t="s">
        <v>828</v>
      </c>
    </row>
    <row r="12540" spans="1:29" x14ac:dyDescent="0.45">
      <c r="A12540" t="s">
        <v>11</v>
      </c>
      <c r="B12540" t="s">
        <v>60</v>
      </c>
      <c r="C12540" t="s">
        <v>12</v>
      </c>
      <c r="D12540" t="s">
        <v>27</v>
      </c>
      <c r="E12540">
        <v>3</v>
      </c>
      <c r="F12540" t="s">
        <v>58</v>
      </c>
      <c r="G12540">
        <v>21</v>
      </c>
      <c r="H12540">
        <v>3</v>
      </c>
      <c r="I12540">
        <v>2022</v>
      </c>
      <c r="J12540" t="s">
        <v>183</v>
      </c>
      <c r="K12540">
        <v>13</v>
      </c>
      <c r="L12540">
        <v>1739690</v>
      </c>
      <c r="M12540">
        <v>5050</v>
      </c>
      <c r="N12540">
        <v>2908.5</v>
      </c>
      <c r="O12540" t="s">
        <v>477</v>
      </c>
      <c r="P12540" t="s">
        <v>823</v>
      </c>
      <c r="Q12540" t="s">
        <v>823</v>
      </c>
      <c r="R12540" t="s">
        <v>170</v>
      </c>
      <c r="U12540">
        <v>0</v>
      </c>
      <c r="V12540" t="s">
        <v>171</v>
      </c>
      <c r="W12540" t="s">
        <v>251</v>
      </c>
      <c r="X12540" t="s">
        <v>824</v>
      </c>
      <c r="Y12540" t="s">
        <v>825</v>
      </c>
      <c r="Z12540" t="s">
        <v>826</v>
      </c>
      <c r="AA12540" t="s">
        <v>827</v>
      </c>
      <c r="AB12540" t="s">
        <v>823</v>
      </c>
      <c r="AC12540" t="s">
        <v>828</v>
      </c>
    </row>
    <row r="12541" spans="1:29" x14ac:dyDescent="0.45">
      <c r="A12541" t="s">
        <v>11</v>
      </c>
      <c r="B12541" t="s">
        <v>61</v>
      </c>
      <c r="C12541" t="s">
        <v>12</v>
      </c>
      <c r="D12541" t="s">
        <v>13</v>
      </c>
      <c r="E12541">
        <v>1</v>
      </c>
      <c r="F12541" t="s">
        <v>62</v>
      </c>
      <c r="G12541">
        <v>22</v>
      </c>
      <c r="H12541">
        <v>5</v>
      </c>
      <c r="I12541">
        <v>2022</v>
      </c>
      <c r="K12541">
        <v>16</v>
      </c>
      <c r="M12541">
        <v>18066</v>
      </c>
      <c r="N12541">
        <v>5717</v>
      </c>
      <c r="O12541" t="s">
        <v>477</v>
      </c>
      <c r="P12541" t="s">
        <v>823</v>
      </c>
      <c r="Q12541" t="s">
        <v>823</v>
      </c>
      <c r="R12541" t="s">
        <v>170</v>
      </c>
      <c r="U12541">
        <v>0</v>
      </c>
      <c r="V12541" t="s">
        <v>171</v>
      </c>
      <c r="W12541" t="s">
        <v>251</v>
      </c>
      <c r="X12541" t="s">
        <v>824</v>
      </c>
      <c r="Y12541" t="s">
        <v>825</v>
      </c>
      <c r="Z12541" t="s">
        <v>826</v>
      </c>
      <c r="AA12541" t="s">
        <v>827</v>
      </c>
      <c r="AB12541" t="s">
        <v>823</v>
      </c>
      <c r="AC12541" t="s">
        <v>828</v>
      </c>
    </row>
    <row r="12542" spans="1:29" x14ac:dyDescent="0.45">
      <c r="A12542" t="s">
        <v>11</v>
      </c>
      <c r="B12542" t="s">
        <v>63</v>
      </c>
      <c r="C12542" t="s">
        <v>12</v>
      </c>
      <c r="D12542" t="s">
        <v>25</v>
      </c>
      <c r="E12542">
        <v>2</v>
      </c>
      <c r="F12542" t="s">
        <v>62</v>
      </c>
      <c r="G12542">
        <v>22</v>
      </c>
      <c r="H12542">
        <v>5</v>
      </c>
      <c r="I12542">
        <v>2022</v>
      </c>
      <c r="K12542">
        <v>16</v>
      </c>
      <c r="M12542">
        <v>16045</v>
      </c>
      <c r="N12542">
        <v>46114.5</v>
      </c>
      <c r="O12542" t="s">
        <v>477</v>
      </c>
      <c r="P12542" t="s">
        <v>823</v>
      </c>
      <c r="Q12542" t="s">
        <v>823</v>
      </c>
      <c r="R12542" t="s">
        <v>170</v>
      </c>
      <c r="U12542">
        <v>0</v>
      </c>
      <c r="V12542" t="s">
        <v>171</v>
      </c>
      <c r="W12542" t="s">
        <v>251</v>
      </c>
      <c r="X12542" t="s">
        <v>824</v>
      </c>
      <c r="Y12542" t="s">
        <v>825</v>
      </c>
      <c r="Z12542" t="s">
        <v>826</v>
      </c>
      <c r="AA12542" t="s">
        <v>827</v>
      </c>
      <c r="AB12542" t="s">
        <v>823</v>
      </c>
      <c r="AC12542" t="s">
        <v>828</v>
      </c>
    </row>
    <row r="12543" spans="1:29" x14ac:dyDescent="0.45">
      <c r="A12543" t="s">
        <v>11</v>
      </c>
      <c r="B12543" t="s">
        <v>64</v>
      </c>
      <c r="C12543" t="s">
        <v>12</v>
      </c>
      <c r="D12543" t="s">
        <v>27</v>
      </c>
      <c r="E12543">
        <v>3</v>
      </c>
      <c r="F12543" t="s">
        <v>62</v>
      </c>
      <c r="G12543">
        <v>22</v>
      </c>
      <c r="H12543">
        <v>5</v>
      </c>
      <c r="I12543">
        <v>2022</v>
      </c>
      <c r="K12543">
        <v>16</v>
      </c>
      <c r="M12543">
        <v>21498</v>
      </c>
      <c r="N12543">
        <v>3883.5</v>
      </c>
      <c r="O12543" t="s">
        <v>477</v>
      </c>
      <c r="P12543" t="s">
        <v>823</v>
      </c>
      <c r="Q12543" t="s">
        <v>823</v>
      </c>
      <c r="R12543" t="s">
        <v>170</v>
      </c>
      <c r="U12543">
        <v>0</v>
      </c>
      <c r="V12543" t="s">
        <v>171</v>
      </c>
      <c r="W12543" t="s">
        <v>251</v>
      </c>
      <c r="X12543" t="s">
        <v>824</v>
      </c>
      <c r="Y12543" t="s">
        <v>825</v>
      </c>
      <c r="Z12543" t="s">
        <v>826</v>
      </c>
      <c r="AA12543" t="s">
        <v>827</v>
      </c>
      <c r="AB12543" t="s">
        <v>823</v>
      </c>
      <c r="AC12543" t="s">
        <v>828</v>
      </c>
    </row>
    <row r="12544" spans="1:29" x14ac:dyDescent="0.45">
      <c r="A12544" t="s">
        <v>11</v>
      </c>
      <c r="B12544" t="s">
        <v>65</v>
      </c>
      <c r="C12544" t="s">
        <v>12</v>
      </c>
      <c r="D12544" t="s">
        <v>13</v>
      </c>
      <c r="E12544">
        <v>1</v>
      </c>
      <c r="F12544" t="s">
        <v>66</v>
      </c>
      <c r="G12544">
        <v>25</v>
      </c>
      <c r="H12544">
        <v>2</v>
      </c>
      <c r="I12544">
        <v>2022</v>
      </c>
      <c r="J12544" t="s">
        <v>184</v>
      </c>
      <c r="K12544">
        <v>10</v>
      </c>
      <c r="L12544">
        <v>13631</v>
      </c>
      <c r="M12544">
        <v>689</v>
      </c>
      <c r="N12544">
        <v>7907</v>
      </c>
      <c r="O12544" t="s">
        <v>477</v>
      </c>
      <c r="P12544" t="s">
        <v>823</v>
      </c>
      <c r="Q12544" t="s">
        <v>823</v>
      </c>
      <c r="R12544" t="s">
        <v>170</v>
      </c>
      <c r="U12544">
        <v>0</v>
      </c>
      <c r="V12544" t="s">
        <v>171</v>
      </c>
      <c r="W12544" t="s">
        <v>251</v>
      </c>
      <c r="X12544" t="s">
        <v>824</v>
      </c>
      <c r="Y12544" t="s">
        <v>825</v>
      </c>
      <c r="Z12544" t="s">
        <v>826</v>
      </c>
      <c r="AA12544" t="s">
        <v>827</v>
      </c>
      <c r="AB12544" t="s">
        <v>823</v>
      </c>
      <c r="AC12544" t="s">
        <v>828</v>
      </c>
    </row>
    <row r="12545" spans="1:29" x14ac:dyDescent="0.45">
      <c r="A12545" t="s">
        <v>11</v>
      </c>
      <c r="B12545" t="s">
        <v>67</v>
      </c>
      <c r="C12545" t="s">
        <v>12</v>
      </c>
      <c r="D12545" t="s">
        <v>25</v>
      </c>
      <c r="E12545">
        <v>2</v>
      </c>
      <c r="F12545" t="s">
        <v>66</v>
      </c>
      <c r="G12545">
        <v>25</v>
      </c>
      <c r="H12545">
        <v>2</v>
      </c>
      <c r="I12545">
        <v>2022</v>
      </c>
      <c r="K12545">
        <v>10</v>
      </c>
      <c r="L12545">
        <v>17328</v>
      </c>
      <c r="M12545">
        <v>993</v>
      </c>
      <c r="N12545">
        <v>12847.5</v>
      </c>
      <c r="O12545" t="s">
        <v>477</v>
      </c>
      <c r="P12545" t="s">
        <v>823</v>
      </c>
      <c r="Q12545" t="s">
        <v>823</v>
      </c>
      <c r="R12545" t="s">
        <v>170</v>
      </c>
      <c r="U12545">
        <v>0</v>
      </c>
      <c r="V12545" t="s">
        <v>171</v>
      </c>
      <c r="W12545" t="s">
        <v>251</v>
      </c>
      <c r="X12545" t="s">
        <v>824</v>
      </c>
      <c r="Y12545" t="s">
        <v>825</v>
      </c>
      <c r="Z12545" t="s">
        <v>826</v>
      </c>
      <c r="AA12545" t="s">
        <v>827</v>
      </c>
      <c r="AB12545" t="s">
        <v>823</v>
      </c>
      <c r="AC12545" t="s">
        <v>828</v>
      </c>
    </row>
    <row r="12546" spans="1:29" x14ac:dyDescent="0.45">
      <c r="A12546" t="s">
        <v>11</v>
      </c>
      <c r="B12546" t="s">
        <v>68</v>
      </c>
      <c r="C12546" t="s">
        <v>12</v>
      </c>
      <c r="D12546" t="s">
        <v>27</v>
      </c>
      <c r="E12546">
        <v>3</v>
      </c>
      <c r="F12546" t="s">
        <v>66</v>
      </c>
      <c r="G12546">
        <v>25</v>
      </c>
      <c r="H12546">
        <v>2</v>
      </c>
      <c r="I12546">
        <v>2022</v>
      </c>
      <c r="K12546">
        <v>10</v>
      </c>
      <c r="L12546">
        <v>8548</v>
      </c>
      <c r="M12546">
        <v>855</v>
      </c>
      <c r="N12546">
        <v>6863.5</v>
      </c>
      <c r="O12546" t="s">
        <v>477</v>
      </c>
      <c r="P12546" t="s">
        <v>823</v>
      </c>
      <c r="Q12546" t="s">
        <v>823</v>
      </c>
      <c r="R12546" t="s">
        <v>170</v>
      </c>
      <c r="U12546">
        <v>0</v>
      </c>
      <c r="V12546" t="s">
        <v>171</v>
      </c>
      <c r="W12546" t="s">
        <v>251</v>
      </c>
      <c r="X12546" t="s">
        <v>824</v>
      </c>
      <c r="Y12546" t="s">
        <v>825</v>
      </c>
      <c r="Z12546" t="s">
        <v>826</v>
      </c>
      <c r="AA12546" t="s">
        <v>827</v>
      </c>
      <c r="AB12546" t="s">
        <v>823</v>
      </c>
      <c r="AC12546" t="s">
        <v>828</v>
      </c>
    </row>
    <row r="12547" spans="1:29" x14ac:dyDescent="0.45">
      <c r="A12547" t="s">
        <v>11</v>
      </c>
      <c r="B12547" t="s">
        <v>69</v>
      </c>
      <c r="C12547" t="s">
        <v>12</v>
      </c>
      <c r="D12547" t="s">
        <v>13</v>
      </c>
      <c r="E12547">
        <v>1</v>
      </c>
      <c r="F12547" t="s">
        <v>70</v>
      </c>
      <c r="G12547">
        <v>29</v>
      </c>
      <c r="H12547">
        <v>11</v>
      </c>
      <c r="I12547">
        <v>2021</v>
      </c>
      <c r="K12547">
        <v>5</v>
      </c>
      <c r="L12547">
        <v>1155</v>
      </c>
      <c r="M12547">
        <v>519</v>
      </c>
      <c r="N12547">
        <v>10058.75</v>
      </c>
      <c r="O12547" t="s">
        <v>477</v>
      </c>
      <c r="P12547" t="s">
        <v>823</v>
      </c>
      <c r="Q12547" t="s">
        <v>823</v>
      </c>
      <c r="R12547" t="s">
        <v>170</v>
      </c>
      <c r="U12547">
        <v>0</v>
      </c>
      <c r="V12547" t="s">
        <v>171</v>
      </c>
      <c r="W12547" t="s">
        <v>251</v>
      </c>
      <c r="X12547" t="s">
        <v>824</v>
      </c>
      <c r="Y12547" t="s">
        <v>825</v>
      </c>
      <c r="Z12547" t="s">
        <v>826</v>
      </c>
      <c r="AA12547" t="s">
        <v>827</v>
      </c>
      <c r="AB12547" t="s">
        <v>823</v>
      </c>
      <c r="AC12547" t="s">
        <v>828</v>
      </c>
    </row>
    <row r="12548" spans="1:29" x14ac:dyDescent="0.45">
      <c r="A12548" t="s">
        <v>11</v>
      </c>
      <c r="B12548" t="s">
        <v>71</v>
      </c>
      <c r="C12548" t="s">
        <v>12</v>
      </c>
      <c r="D12548" t="s">
        <v>25</v>
      </c>
      <c r="E12548">
        <v>2</v>
      </c>
      <c r="F12548" t="s">
        <v>70</v>
      </c>
      <c r="G12548">
        <v>29</v>
      </c>
      <c r="H12548">
        <v>11</v>
      </c>
      <c r="I12548">
        <v>2021</v>
      </c>
      <c r="K12548">
        <v>5</v>
      </c>
      <c r="L12548">
        <v>3697</v>
      </c>
      <c r="M12548">
        <v>678</v>
      </c>
      <c r="N12548">
        <v>4580</v>
      </c>
      <c r="O12548" t="s">
        <v>477</v>
      </c>
      <c r="P12548" t="s">
        <v>823</v>
      </c>
      <c r="Q12548" t="s">
        <v>823</v>
      </c>
      <c r="R12548" t="s">
        <v>170</v>
      </c>
      <c r="U12548">
        <v>0</v>
      </c>
      <c r="V12548" t="s">
        <v>171</v>
      </c>
      <c r="W12548" t="s">
        <v>251</v>
      </c>
      <c r="X12548" t="s">
        <v>824</v>
      </c>
      <c r="Y12548" t="s">
        <v>825</v>
      </c>
      <c r="Z12548" t="s">
        <v>826</v>
      </c>
      <c r="AA12548" t="s">
        <v>827</v>
      </c>
      <c r="AB12548" t="s">
        <v>823</v>
      </c>
      <c r="AC12548" t="s">
        <v>828</v>
      </c>
    </row>
    <row r="12549" spans="1:29" x14ac:dyDescent="0.45">
      <c r="A12549" t="s">
        <v>11</v>
      </c>
      <c r="B12549" t="s">
        <v>72</v>
      </c>
      <c r="C12549" t="s">
        <v>12</v>
      </c>
      <c r="D12549" t="s">
        <v>27</v>
      </c>
      <c r="E12549">
        <v>3</v>
      </c>
      <c r="F12549" t="s">
        <v>70</v>
      </c>
      <c r="G12549">
        <v>29</v>
      </c>
      <c r="H12549">
        <v>11</v>
      </c>
      <c r="I12549">
        <v>2021</v>
      </c>
      <c r="K12549">
        <v>5</v>
      </c>
      <c r="L12549">
        <v>2541</v>
      </c>
      <c r="M12549">
        <v>836</v>
      </c>
      <c r="N12549">
        <v>15537.5</v>
      </c>
      <c r="O12549" t="s">
        <v>477</v>
      </c>
      <c r="P12549" t="s">
        <v>823</v>
      </c>
      <c r="Q12549" t="s">
        <v>823</v>
      </c>
      <c r="R12549" t="s">
        <v>170</v>
      </c>
      <c r="U12549">
        <v>0</v>
      </c>
      <c r="V12549" t="s">
        <v>171</v>
      </c>
      <c r="W12549" t="s">
        <v>251</v>
      </c>
      <c r="X12549" t="s">
        <v>824</v>
      </c>
      <c r="Y12549" t="s">
        <v>825</v>
      </c>
      <c r="Z12549" t="s">
        <v>826</v>
      </c>
      <c r="AA12549" t="s">
        <v>827</v>
      </c>
      <c r="AB12549" t="s">
        <v>823</v>
      </c>
      <c r="AC12549" t="s">
        <v>828</v>
      </c>
    </row>
    <row r="12550" spans="1:29" x14ac:dyDescent="0.45">
      <c r="A12550" t="s">
        <v>11</v>
      </c>
      <c r="B12550" t="s">
        <v>77</v>
      </c>
      <c r="C12550" t="s">
        <v>12</v>
      </c>
      <c r="D12550" t="s">
        <v>13</v>
      </c>
      <c r="E12550">
        <v>1</v>
      </c>
      <c r="F12550" t="s">
        <v>78</v>
      </c>
      <c r="G12550">
        <v>30</v>
      </c>
      <c r="H12550">
        <v>1</v>
      </c>
      <c r="I12550">
        <v>2022</v>
      </c>
      <c r="J12550" t="s">
        <v>185</v>
      </c>
      <c r="K12550">
        <v>9</v>
      </c>
      <c r="M12550">
        <v>206</v>
      </c>
      <c r="O12550" t="s">
        <v>477</v>
      </c>
      <c r="P12550" t="s">
        <v>823</v>
      </c>
      <c r="Q12550" t="s">
        <v>823</v>
      </c>
      <c r="R12550" t="s">
        <v>170</v>
      </c>
      <c r="V12550" t="s">
        <v>171</v>
      </c>
      <c r="W12550" t="s">
        <v>251</v>
      </c>
      <c r="X12550" t="s">
        <v>824</v>
      </c>
      <c r="Y12550" t="s">
        <v>825</v>
      </c>
      <c r="Z12550" t="s">
        <v>826</v>
      </c>
      <c r="AA12550" t="s">
        <v>827</v>
      </c>
      <c r="AB12550" t="s">
        <v>823</v>
      </c>
      <c r="AC12550" t="s">
        <v>828</v>
      </c>
    </row>
    <row r="12551" spans="1:29" x14ac:dyDescent="0.45">
      <c r="A12551" t="s">
        <v>11</v>
      </c>
      <c r="B12551" t="s">
        <v>79</v>
      </c>
      <c r="C12551" t="s">
        <v>12</v>
      </c>
      <c r="D12551" t="s">
        <v>25</v>
      </c>
      <c r="E12551">
        <v>2</v>
      </c>
      <c r="F12551" t="s">
        <v>78</v>
      </c>
      <c r="G12551">
        <v>30</v>
      </c>
      <c r="H12551">
        <v>1</v>
      </c>
      <c r="I12551">
        <v>2022</v>
      </c>
      <c r="K12551">
        <v>9</v>
      </c>
      <c r="M12551">
        <v>825</v>
      </c>
      <c r="O12551" t="s">
        <v>477</v>
      </c>
      <c r="P12551" t="s">
        <v>823</v>
      </c>
      <c r="Q12551" t="s">
        <v>823</v>
      </c>
      <c r="R12551" t="s">
        <v>170</v>
      </c>
      <c r="V12551" t="s">
        <v>171</v>
      </c>
      <c r="W12551" t="s">
        <v>251</v>
      </c>
      <c r="X12551" t="s">
        <v>824</v>
      </c>
      <c r="Y12551" t="s">
        <v>825</v>
      </c>
      <c r="Z12551" t="s">
        <v>826</v>
      </c>
      <c r="AA12551" t="s">
        <v>827</v>
      </c>
      <c r="AB12551" t="s">
        <v>823</v>
      </c>
      <c r="AC12551" t="s">
        <v>828</v>
      </c>
    </row>
    <row r="12552" spans="1:29" x14ac:dyDescent="0.45">
      <c r="A12552" t="s">
        <v>11</v>
      </c>
      <c r="B12552" t="s">
        <v>80</v>
      </c>
      <c r="C12552" t="s">
        <v>12</v>
      </c>
      <c r="D12552" t="s">
        <v>27</v>
      </c>
      <c r="E12552">
        <v>3</v>
      </c>
      <c r="F12552" t="s">
        <v>78</v>
      </c>
      <c r="G12552">
        <v>30</v>
      </c>
      <c r="H12552">
        <v>1</v>
      </c>
      <c r="I12552">
        <v>2022</v>
      </c>
      <c r="K12552">
        <v>9</v>
      </c>
      <c r="M12552">
        <v>380</v>
      </c>
      <c r="O12552" t="s">
        <v>477</v>
      </c>
      <c r="P12552" t="s">
        <v>823</v>
      </c>
      <c r="Q12552" t="s">
        <v>823</v>
      </c>
      <c r="R12552" t="s">
        <v>170</v>
      </c>
      <c r="V12552" t="s">
        <v>171</v>
      </c>
      <c r="W12552" t="s">
        <v>251</v>
      </c>
      <c r="X12552" t="s">
        <v>824</v>
      </c>
      <c r="Y12552" t="s">
        <v>825</v>
      </c>
      <c r="Z12552" t="s">
        <v>826</v>
      </c>
      <c r="AA12552" t="s">
        <v>827</v>
      </c>
      <c r="AB12552" t="s">
        <v>823</v>
      </c>
      <c r="AC12552" t="s">
        <v>828</v>
      </c>
    </row>
    <row r="12553" spans="1:29" x14ac:dyDescent="0.45">
      <c r="A12553" t="s">
        <v>11</v>
      </c>
      <c r="B12553" t="s">
        <v>73</v>
      </c>
      <c r="C12553" t="s">
        <v>12</v>
      </c>
      <c r="D12553" t="s">
        <v>13</v>
      </c>
      <c r="E12553">
        <v>1</v>
      </c>
      <c r="F12553" t="s">
        <v>74</v>
      </c>
      <c r="G12553">
        <v>30</v>
      </c>
      <c r="H12553">
        <v>10</v>
      </c>
      <c r="I12553">
        <v>2021</v>
      </c>
      <c r="K12553">
        <v>3</v>
      </c>
      <c r="L12553">
        <v>4621</v>
      </c>
      <c r="M12553">
        <v>5131</v>
      </c>
      <c r="N12553">
        <v>491</v>
      </c>
      <c r="O12553" t="s">
        <v>477</v>
      </c>
      <c r="P12553" t="s">
        <v>823</v>
      </c>
      <c r="Q12553" t="s">
        <v>823</v>
      </c>
      <c r="R12553" t="s">
        <v>170</v>
      </c>
      <c r="U12553">
        <v>0</v>
      </c>
      <c r="V12553" t="s">
        <v>171</v>
      </c>
      <c r="W12553" t="s">
        <v>251</v>
      </c>
      <c r="X12553" t="s">
        <v>824</v>
      </c>
      <c r="Y12553" t="s">
        <v>825</v>
      </c>
      <c r="Z12553" t="s">
        <v>826</v>
      </c>
      <c r="AA12553" t="s">
        <v>827</v>
      </c>
      <c r="AB12553" t="s">
        <v>823</v>
      </c>
      <c r="AC12553" t="s">
        <v>828</v>
      </c>
    </row>
    <row r="12554" spans="1:29" x14ac:dyDescent="0.45">
      <c r="A12554" t="s">
        <v>11</v>
      </c>
      <c r="B12554" t="s">
        <v>75</v>
      </c>
      <c r="C12554" t="s">
        <v>12</v>
      </c>
      <c r="D12554" t="s">
        <v>25</v>
      </c>
      <c r="E12554">
        <v>2</v>
      </c>
      <c r="F12554" t="s">
        <v>74</v>
      </c>
      <c r="G12554">
        <v>30</v>
      </c>
      <c r="H12554">
        <v>10</v>
      </c>
      <c r="I12554">
        <v>2021</v>
      </c>
      <c r="K12554">
        <v>3</v>
      </c>
      <c r="L12554">
        <v>7855</v>
      </c>
      <c r="M12554">
        <v>3618</v>
      </c>
      <c r="N12554">
        <v>1226.5</v>
      </c>
      <c r="O12554" t="s">
        <v>477</v>
      </c>
      <c r="P12554" t="s">
        <v>823</v>
      </c>
      <c r="Q12554" t="s">
        <v>823</v>
      </c>
      <c r="R12554" t="s">
        <v>170</v>
      </c>
      <c r="U12554">
        <v>0</v>
      </c>
      <c r="V12554" t="s">
        <v>171</v>
      </c>
      <c r="W12554" t="s">
        <v>251</v>
      </c>
      <c r="X12554" t="s">
        <v>824</v>
      </c>
      <c r="Y12554" t="s">
        <v>825</v>
      </c>
      <c r="Z12554" t="s">
        <v>826</v>
      </c>
      <c r="AA12554" t="s">
        <v>827</v>
      </c>
      <c r="AB12554" t="s">
        <v>823</v>
      </c>
      <c r="AC12554" t="s">
        <v>828</v>
      </c>
    </row>
    <row r="12555" spans="1:29" x14ac:dyDescent="0.45">
      <c r="A12555" t="s">
        <v>11</v>
      </c>
      <c r="B12555" t="s">
        <v>76</v>
      </c>
      <c r="C12555" t="s">
        <v>12</v>
      </c>
      <c r="D12555" t="s">
        <v>27</v>
      </c>
      <c r="E12555">
        <v>3</v>
      </c>
      <c r="F12555" t="s">
        <v>74</v>
      </c>
      <c r="G12555">
        <v>30</v>
      </c>
      <c r="H12555">
        <v>10</v>
      </c>
      <c r="I12555">
        <v>2021</v>
      </c>
      <c r="K12555">
        <v>3</v>
      </c>
      <c r="L12555">
        <v>3234</v>
      </c>
      <c r="M12555">
        <v>3096</v>
      </c>
      <c r="N12555">
        <v>11803.5</v>
      </c>
      <c r="O12555" t="s">
        <v>477</v>
      </c>
      <c r="P12555" t="s">
        <v>823</v>
      </c>
      <c r="Q12555" t="s">
        <v>823</v>
      </c>
      <c r="R12555" t="s">
        <v>170</v>
      </c>
      <c r="U12555">
        <v>0</v>
      </c>
      <c r="V12555" t="s">
        <v>171</v>
      </c>
      <c r="W12555" t="s">
        <v>251</v>
      </c>
      <c r="X12555" t="s">
        <v>824</v>
      </c>
      <c r="Y12555" t="s">
        <v>825</v>
      </c>
      <c r="Z12555" t="s">
        <v>826</v>
      </c>
      <c r="AA12555" t="s">
        <v>827</v>
      </c>
      <c r="AB12555" t="s">
        <v>823</v>
      </c>
      <c r="AC12555" t="s">
        <v>828</v>
      </c>
    </row>
    <row r="12556" spans="1:29" x14ac:dyDescent="0.45">
      <c r="A12556" t="s">
        <v>11</v>
      </c>
      <c r="B12556" t="s">
        <v>81</v>
      </c>
      <c r="C12556" t="s">
        <v>12</v>
      </c>
      <c r="D12556" t="s">
        <v>13</v>
      </c>
      <c r="E12556">
        <v>1</v>
      </c>
      <c r="F12556" t="s">
        <v>82</v>
      </c>
      <c r="G12556">
        <v>30</v>
      </c>
      <c r="H12556">
        <v>6</v>
      </c>
      <c r="I12556">
        <v>2022</v>
      </c>
      <c r="K12556">
        <v>17</v>
      </c>
      <c r="M12556">
        <v>11797</v>
      </c>
      <c r="N12556">
        <v>60441.5</v>
      </c>
      <c r="O12556" t="s">
        <v>477</v>
      </c>
      <c r="P12556" t="s">
        <v>823</v>
      </c>
      <c r="Q12556" t="s">
        <v>823</v>
      </c>
      <c r="R12556" t="s">
        <v>170</v>
      </c>
      <c r="U12556">
        <v>0</v>
      </c>
      <c r="V12556" t="s">
        <v>171</v>
      </c>
      <c r="W12556" t="s">
        <v>251</v>
      </c>
      <c r="X12556" t="s">
        <v>824</v>
      </c>
      <c r="Y12556" t="s">
        <v>825</v>
      </c>
      <c r="Z12556" t="s">
        <v>826</v>
      </c>
      <c r="AA12556" t="s">
        <v>827</v>
      </c>
      <c r="AB12556" t="s">
        <v>823</v>
      </c>
      <c r="AC12556" t="s">
        <v>828</v>
      </c>
    </row>
    <row r="12557" spans="1:29" x14ac:dyDescent="0.45">
      <c r="A12557" t="s">
        <v>11</v>
      </c>
      <c r="B12557" t="s">
        <v>83</v>
      </c>
      <c r="C12557" t="s">
        <v>12</v>
      </c>
      <c r="D12557" t="s">
        <v>25</v>
      </c>
      <c r="E12557">
        <v>2</v>
      </c>
      <c r="F12557" t="s">
        <v>82</v>
      </c>
      <c r="G12557">
        <v>30</v>
      </c>
      <c r="H12557">
        <v>6</v>
      </c>
      <c r="I12557">
        <v>2022</v>
      </c>
      <c r="K12557">
        <v>17</v>
      </c>
      <c r="M12557">
        <v>19190</v>
      </c>
      <c r="N12557">
        <v>1495</v>
      </c>
      <c r="O12557" t="s">
        <v>477</v>
      </c>
      <c r="P12557" t="s">
        <v>823</v>
      </c>
      <c r="Q12557" t="s">
        <v>823</v>
      </c>
      <c r="R12557" t="s">
        <v>170</v>
      </c>
      <c r="U12557">
        <v>0</v>
      </c>
      <c r="V12557" t="s">
        <v>171</v>
      </c>
      <c r="W12557" t="s">
        <v>251</v>
      </c>
      <c r="X12557" t="s">
        <v>824</v>
      </c>
      <c r="Y12557" t="s">
        <v>825</v>
      </c>
      <c r="Z12557" t="s">
        <v>826</v>
      </c>
      <c r="AA12557" t="s">
        <v>827</v>
      </c>
      <c r="AB12557" t="s">
        <v>823</v>
      </c>
      <c r="AC12557" t="s">
        <v>828</v>
      </c>
    </row>
    <row r="12558" spans="1:29" x14ac:dyDescent="0.45">
      <c r="A12558" t="s">
        <v>11</v>
      </c>
      <c r="B12558" t="s">
        <v>84</v>
      </c>
      <c r="C12558" t="s">
        <v>12</v>
      </c>
      <c r="D12558" t="s">
        <v>27</v>
      </c>
      <c r="E12558">
        <v>3</v>
      </c>
      <c r="F12558" t="s">
        <v>82</v>
      </c>
      <c r="G12558">
        <v>30</v>
      </c>
      <c r="H12558">
        <v>6</v>
      </c>
      <c r="I12558">
        <v>2022</v>
      </c>
      <c r="K12558">
        <v>17</v>
      </c>
      <c r="M12558">
        <v>14882</v>
      </c>
      <c r="N12558">
        <v>21309</v>
      </c>
      <c r="O12558" t="s">
        <v>477</v>
      </c>
      <c r="P12558" t="s">
        <v>823</v>
      </c>
      <c r="Q12558" t="s">
        <v>823</v>
      </c>
      <c r="R12558" t="s">
        <v>170</v>
      </c>
      <c r="U12558">
        <v>0</v>
      </c>
      <c r="V12558" t="s">
        <v>171</v>
      </c>
      <c r="W12558" t="s">
        <v>251</v>
      </c>
      <c r="X12558" t="s">
        <v>824</v>
      </c>
      <c r="Y12558" t="s">
        <v>825</v>
      </c>
      <c r="Z12558" t="s">
        <v>826</v>
      </c>
      <c r="AA12558" t="s">
        <v>827</v>
      </c>
      <c r="AB12558" t="s">
        <v>823</v>
      </c>
      <c r="AC12558" t="s">
        <v>828</v>
      </c>
    </row>
    <row r="12559" spans="1:29" x14ac:dyDescent="0.45">
      <c r="A12559" t="s">
        <v>11</v>
      </c>
      <c r="B12559" t="s">
        <v>85</v>
      </c>
      <c r="C12559" t="s">
        <v>12</v>
      </c>
      <c r="D12559" t="s">
        <v>13</v>
      </c>
      <c r="E12559">
        <v>1</v>
      </c>
      <c r="F12559" t="s">
        <v>86</v>
      </c>
      <c r="G12559">
        <v>30</v>
      </c>
      <c r="H12559">
        <v>7</v>
      </c>
      <c r="I12559">
        <v>2022</v>
      </c>
      <c r="K12559">
        <v>19</v>
      </c>
      <c r="M12559">
        <v>6160</v>
      </c>
      <c r="N12559">
        <v>11825.5</v>
      </c>
      <c r="O12559" t="s">
        <v>477</v>
      </c>
      <c r="P12559" t="s">
        <v>823</v>
      </c>
      <c r="Q12559" t="s">
        <v>823</v>
      </c>
      <c r="R12559" t="s">
        <v>170</v>
      </c>
      <c r="U12559">
        <v>0</v>
      </c>
      <c r="V12559" t="s">
        <v>171</v>
      </c>
      <c r="W12559" t="s">
        <v>251</v>
      </c>
      <c r="X12559" t="s">
        <v>824</v>
      </c>
      <c r="Y12559" t="s">
        <v>825</v>
      </c>
      <c r="Z12559" t="s">
        <v>826</v>
      </c>
      <c r="AA12559" t="s">
        <v>827</v>
      </c>
      <c r="AB12559" t="s">
        <v>823</v>
      </c>
      <c r="AC12559" t="s">
        <v>828</v>
      </c>
    </row>
    <row r="12560" spans="1:29" x14ac:dyDescent="0.45">
      <c r="A12560" t="s">
        <v>11</v>
      </c>
      <c r="B12560" t="s">
        <v>87</v>
      </c>
      <c r="C12560" t="s">
        <v>12</v>
      </c>
      <c r="D12560" t="s">
        <v>25</v>
      </c>
      <c r="E12560">
        <v>2</v>
      </c>
      <c r="F12560" t="s">
        <v>86</v>
      </c>
      <c r="G12560">
        <v>30</v>
      </c>
      <c r="H12560">
        <v>7</v>
      </c>
      <c r="I12560">
        <v>2022</v>
      </c>
      <c r="K12560">
        <v>19</v>
      </c>
      <c r="M12560">
        <v>11883</v>
      </c>
      <c r="N12560">
        <v>22251</v>
      </c>
      <c r="O12560" t="s">
        <v>477</v>
      </c>
      <c r="P12560" t="s">
        <v>823</v>
      </c>
      <c r="Q12560" t="s">
        <v>823</v>
      </c>
      <c r="R12560" t="s">
        <v>170</v>
      </c>
      <c r="U12560">
        <v>0</v>
      </c>
      <c r="V12560" t="s">
        <v>171</v>
      </c>
      <c r="W12560" t="s">
        <v>251</v>
      </c>
      <c r="X12560" t="s">
        <v>824</v>
      </c>
      <c r="Y12560" t="s">
        <v>825</v>
      </c>
      <c r="Z12560" t="s">
        <v>826</v>
      </c>
      <c r="AA12560" t="s">
        <v>827</v>
      </c>
      <c r="AB12560" t="s">
        <v>823</v>
      </c>
      <c r="AC12560" t="s">
        <v>828</v>
      </c>
    </row>
    <row r="12561" spans="1:29" x14ac:dyDescent="0.45">
      <c r="A12561" t="s">
        <v>11</v>
      </c>
      <c r="B12561" t="s">
        <v>88</v>
      </c>
      <c r="C12561" t="s">
        <v>12</v>
      </c>
      <c r="D12561" t="s">
        <v>27</v>
      </c>
      <c r="E12561">
        <v>3</v>
      </c>
      <c r="F12561" t="s">
        <v>86</v>
      </c>
      <c r="G12561">
        <v>30</v>
      </c>
      <c r="H12561">
        <v>7</v>
      </c>
      <c r="I12561">
        <v>2022</v>
      </c>
      <c r="K12561">
        <v>19</v>
      </c>
      <c r="M12561">
        <v>5119</v>
      </c>
      <c r="N12561">
        <v>39995</v>
      </c>
      <c r="O12561" t="s">
        <v>477</v>
      </c>
      <c r="P12561" t="s">
        <v>823</v>
      </c>
      <c r="Q12561" t="s">
        <v>823</v>
      </c>
      <c r="R12561" t="s">
        <v>170</v>
      </c>
      <c r="U12561">
        <v>0</v>
      </c>
      <c r="V12561" t="s">
        <v>171</v>
      </c>
      <c r="W12561" t="s">
        <v>251</v>
      </c>
      <c r="X12561" t="s">
        <v>824</v>
      </c>
      <c r="Y12561" t="s">
        <v>825</v>
      </c>
      <c r="Z12561" t="s">
        <v>826</v>
      </c>
      <c r="AA12561" t="s">
        <v>827</v>
      </c>
      <c r="AB12561" t="s">
        <v>823</v>
      </c>
      <c r="AC12561" t="s">
        <v>828</v>
      </c>
    </row>
    <row r="12562" spans="1:29" x14ac:dyDescent="0.45">
      <c r="A12562" t="s">
        <v>11</v>
      </c>
      <c r="B12562" t="s">
        <v>89</v>
      </c>
      <c r="C12562" t="s">
        <v>12</v>
      </c>
      <c r="D12562" t="s">
        <v>13</v>
      </c>
      <c r="E12562">
        <v>1</v>
      </c>
      <c r="F12562" t="s">
        <v>90</v>
      </c>
      <c r="G12562">
        <v>7</v>
      </c>
      <c r="H12562">
        <v>5</v>
      </c>
      <c r="I12562">
        <v>2022</v>
      </c>
      <c r="J12562" t="s">
        <v>186</v>
      </c>
      <c r="K12562">
        <v>15</v>
      </c>
      <c r="M12562">
        <v>13623</v>
      </c>
      <c r="N12562">
        <v>16931.5</v>
      </c>
      <c r="O12562" t="s">
        <v>477</v>
      </c>
      <c r="P12562" t="s">
        <v>823</v>
      </c>
      <c r="Q12562" t="s">
        <v>823</v>
      </c>
      <c r="R12562" t="s">
        <v>170</v>
      </c>
      <c r="U12562">
        <v>0</v>
      </c>
      <c r="V12562" t="s">
        <v>171</v>
      </c>
      <c r="W12562" t="s">
        <v>251</v>
      </c>
      <c r="X12562" t="s">
        <v>824</v>
      </c>
      <c r="Y12562" t="s">
        <v>825</v>
      </c>
      <c r="Z12562" t="s">
        <v>826</v>
      </c>
      <c r="AA12562" t="s">
        <v>827</v>
      </c>
      <c r="AB12562" t="s">
        <v>823</v>
      </c>
      <c r="AC12562" t="s">
        <v>828</v>
      </c>
    </row>
    <row r="12563" spans="1:29" x14ac:dyDescent="0.45">
      <c r="A12563" t="s">
        <v>11</v>
      </c>
      <c r="B12563" t="s">
        <v>91</v>
      </c>
      <c r="C12563" t="s">
        <v>12</v>
      </c>
      <c r="D12563" t="s">
        <v>25</v>
      </c>
      <c r="E12563">
        <v>2</v>
      </c>
      <c r="F12563" t="s">
        <v>90</v>
      </c>
      <c r="G12563">
        <v>7</v>
      </c>
      <c r="H12563">
        <v>5</v>
      </c>
      <c r="I12563">
        <v>2022</v>
      </c>
      <c r="J12563" t="s">
        <v>187</v>
      </c>
      <c r="K12563">
        <v>15</v>
      </c>
      <c r="M12563">
        <v>15613</v>
      </c>
      <c r="N12563">
        <v>9577.5</v>
      </c>
      <c r="O12563" t="s">
        <v>477</v>
      </c>
      <c r="P12563" t="s">
        <v>823</v>
      </c>
      <c r="Q12563" t="s">
        <v>823</v>
      </c>
      <c r="R12563" t="s">
        <v>170</v>
      </c>
      <c r="U12563">
        <v>0</v>
      </c>
      <c r="V12563" t="s">
        <v>171</v>
      </c>
      <c r="W12563" t="s">
        <v>251</v>
      </c>
      <c r="X12563" t="s">
        <v>824</v>
      </c>
      <c r="Y12563" t="s">
        <v>825</v>
      </c>
      <c r="Z12563" t="s">
        <v>826</v>
      </c>
      <c r="AA12563" t="s">
        <v>827</v>
      </c>
      <c r="AB12563" t="s">
        <v>823</v>
      </c>
      <c r="AC12563" t="s">
        <v>828</v>
      </c>
    </row>
    <row r="12564" spans="1:29" x14ac:dyDescent="0.45">
      <c r="A12564" t="s">
        <v>11</v>
      </c>
      <c r="B12564" t="s">
        <v>92</v>
      </c>
      <c r="C12564" t="s">
        <v>12</v>
      </c>
      <c r="D12564" t="s">
        <v>27</v>
      </c>
      <c r="E12564">
        <v>3</v>
      </c>
      <c r="F12564" t="s">
        <v>90</v>
      </c>
      <c r="G12564">
        <v>7</v>
      </c>
      <c r="H12564">
        <v>5</v>
      </c>
      <c r="I12564">
        <v>2022</v>
      </c>
      <c r="J12564" t="s">
        <v>187</v>
      </c>
      <c r="K12564">
        <v>15</v>
      </c>
      <c r="M12564">
        <v>7591</v>
      </c>
      <c r="N12564">
        <v>12495</v>
      </c>
      <c r="O12564" t="s">
        <v>477</v>
      </c>
      <c r="P12564" t="s">
        <v>823</v>
      </c>
      <c r="Q12564" t="s">
        <v>823</v>
      </c>
      <c r="R12564" t="s">
        <v>170</v>
      </c>
      <c r="U12564">
        <v>0</v>
      </c>
      <c r="V12564" t="s">
        <v>171</v>
      </c>
      <c r="W12564" t="s">
        <v>251</v>
      </c>
      <c r="X12564" t="s">
        <v>824</v>
      </c>
      <c r="Y12564" t="s">
        <v>825</v>
      </c>
      <c r="Z12564" t="s">
        <v>826</v>
      </c>
      <c r="AA12564" t="s">
        <v>827</v>
      </c>
      <c r="AB12564" t="s">
        <v>823</v>
      </c>
      <c r="AC12564" t="s">
        <v>828</v>
      </c>
    </row>
    <row r="12565" spans="1:29" x14ac:dyDescent="0.45">
      <c r="A12565" t="s">
        <v>11</v>
      </c>
      <c r="B12565" t="s">
        <v>93</v>
      </c>
      <c r="C12565" t="s">
        <v>12</v>
      </c>
      <c r="D12565" t="s">
        <v>13</v>
      </c>
      <c r="E12565">
        <v>1</v>
      </c>
      <c r="F12565" t="s">
        <v>94</v>
      </c>
      <c r="G12565">
        <v>8</v>
      </c>
      <c r="H12565">
        <v>2</v>
      </c>
      <c r="I12565">
        <v>2022</v>
      </c>
      <c r="J12565" t="s">
        <v>188</v>
      </c>
      <c r="K12565">
        <v>11</v>
      </c>
      <c r="M12565">
        <v>155</v>
      </c>
      <c r="N12565">
        <v>8453</v>
      </c>
      <c r="O12565" t="s">
        <v>477</v>
      </c>
      <c r="P12565" t="s">
        <v>823</v>
      </c>
      <c r="Q12565" t="s">
        <v>823</v>
      </c>
      <c r="R12565" t="s">
        <v>170</v>
      </c>
      <c r="U12565">
        <v>0</v>
      </c>
      <c r="V12565" t="s">
        <v>171</v>
      </c>
      <c r="W12565" t="s">
        <v>251</v>
      </c>
      <c r="X12565" t="s">
        <v>824</v>
      </c>
      <c r="Y12565" t="s">
        <v>825</v>
      </c>
      <c r="Z12565" t="s">
        <v>826</v>
      </c>
      <c r="AA12565" t="s">
        <v>827</v>
      </c>
      <c r="AB12565" t="s">
        <v>823</v>
      </c>
      <c r="AC12565" t="s">
        <v>828</v>
      </c>
    </row>
    <row r="12566" spans="1:29" x14ac:dyDescent="0.45">
      <c r="A12566" t="s">
        <v>11</v>
      </c>
      <c r="B12566" t="s">
        <v>95</v>
      </c>
      <c r="C12566" t="s">
        <v>12</v>
      </c>
      <c r="D12566" t="s">
        <v>25</v>
      </c>
      <c r="E12566">
        <v>2</v>
      </c>
      <c r="F12566" t="s">
        <v>94</v>
      </c>
      <c r="G12566">
        <v>8</v>
      </c>
      <c r="H12566">
        <v>2</v>
      </c>
      <c r="I12566">
        <v>2022</v>
      </c>
      <c r="K12566">
        <v>11</v>
      </c>
      <c r="L12566">
        <v>5083</v>
      </c>
      <c r="M12566">
        <v>849</v>
      </c>
      <c r="N12566">
        <v>3594.5</v>
      </c>
      <c r="O12566" t="s">
        <v>477</v>
      </c>
      <c r="P12566" t="s">
        <v>823</v>
      </c>
      <c r="Q12566" t="s">
        <v>823</v>
      </c>
      <c r="R12566" t="s">
        <v>170</v>
      </c>
      <c r="U12566">
        <v>0</v>
      </c>
      <c r="V12566" t="s">
        <v>171</v>
      </c>
      <c r="W12566" t="s">
        <v>251</v>
      </c>
      <c r="X12566" t="s">
        <v>824</v>
      </c>
      <c r="Y12566" t="s">
        <v>825</v>
      </c>
      <c r="Z12566" t="s">
        <v>826</v>
      </c>
      <c r="AA12566" t="s">
        <v>827</v>
      </c>
      <c r="AB12566" t="s">
        <v>823</v>
      </c>
      <c r="AC12566" t="s">
        <v>828</v>
      </c>
    </row>
    <row r="12567" spans="1:29" x14ac:dyDescent="0.45">
      <c r="A12567" t="s">
        <v>11</v>
      </c>
      <c r="B12567" t="s">
        <v>96</v>
      </c>
      <c r="C12567" t="s">
        <v>12</v>
      </c>
      <c r="D12567" t="s">
        <v>27</v>
      </c>
      <c r="E12567">
        <v>3</v>
      </c>
      <c r="F12567" t="s">
        <v>94</v>
      </c>
      <c r="G12567">
        <v>8</v>
      </c>
      <c r="H12567">
        <v>2</v>
      </c>
      <c r="I12567">
        <v>2022</v>
      </c>
      <c r="K12567">
        <v>11</v>
      </c>
      <c r="L12567">
        <v>8779</v>
      </c>
      <c r="M12567">
        <v>719</v>
      </c>
      <c r="N12567">
        <v>5686</v>
      </c>
      <c r="O12567" t="s">
        <v>477</v>
      </c>
      <c r="P12567" t="s">
        <v>823</v>
      </c>
      <c r="Q12567" t="s">
        <v>823</v>
      </c>
      <c r="R12567" t="s">
        <v>170</v>
      </c>
      <c r="U12567">
        <v>0</v>
      </c>
      <c r="V12567" t="s">
        <v>171</v>
      </c>
      <c r="W12567" t="s">
        <v>251</v>
      </c>
      <c r="X12567" t="s">
        <v>824</v>
      </c>
      <c r="Y12567" t="s">
        <v>825</v>
      </c>
      <c r="Z12567" t="s">
        <v>826</v>
      </c>
      <c r="AA12567" t="s">
        <v>827</v>
      </c>
      <c r="AB12567" t="s">
        <v>823</v>
      </c>
      <c r="AC12567" t="s">
        <v>828</v>
      </c>
    </row>
    <row r="12568" spans="1:29" x14ac:dyDescent="0.45">
      <c r="A12568" t="s">
        <v>11</v>
      </c>
      <c r="B12568" t="s">
        <v>97</v>
      </c>
      <c r="C12568" t="s">
        <v>12</v>
      </c>
      <c r="D12568" t="s">
        <v>13</v>
      </c>
      <c r="E12568">
        <v>1</v>
      </c>
      <c r="F12568" t="s">
        <v>98</v>
      </c>
      <c r="G12568">
        <v>8</v>
      </c>
      <c r="H12568">
        <v>3</v>
      </c>
      <c r="I12568">
        <v>2022</v>
      </c>
      <c r="J12568" t="s">
        <v>189</v>
      </c>
      <c r="K12568">
        <v>12</v>
      </c>
      <c r="L12568">
        <v>56141</v>
      </c>
      <c r="M12568">
        <v>3181</v>
      </c>
      <c r="N12568">
        <v>18127.5</v>
      </c>
      <c r="O12568" t="s">
        <v>477</v>
      </c>
      <c r="P12568" t="s">
        <v>823</v>
      </c>
      <c r="Q12568" t="s">
        <v>823</v>
      </c>
      <c r="R12568" t="s">
        <v>170</v>
      </c>
      <c r="U12568">
        <v>0</v>
      </c>
      <c r="V12568" t="s">
        <v>171</v>
      </c>
      <c r="W12568" t="s">
        <v>251</v>
      </c>
      <c r="X12568" t="s">
        <v>824</v>
      </c>
      <c r="Y12568" t="s">
        <v>825</v>
      </c>
      <c r="Z12568" t="s">
        <v>826</v>
      </c>
      <c r="AA12568" t="s">
        <v>827</v>
      </c>
      <c r="AB12568" t="s">
        <v>823</v>
      </c>
      <c r="AC12568" t="s">
        <v>828</v>
      </c>
    </row>
    <row r="12569" spans="1:29" x14ac:dyDescent="0.45">
      <c r="A12569" t="s">
        <v>11</v>
      </c>
      <c r="B12569" t="s">
        <v>99</v>
      </c>
      <c r="C12569" t="s">
        <v>12</v>
      </c>
      <c r="D12569" t="s">
        <v>25</v>
      </c>
      <c r="E12569">
        <v>2</v>
      </c>
      <c r="F12569" t="s">
        <v>98</v>
      </c>
      <c r="G12569">
        <v>8</v>
      </c>
      <c r="H12569">
        <v>3</v>
      </c>
      <c r="I12569">
        <v>2022</v>
      </c>
      <c r="K12569">
        <v>12</v>
      </c>
      <c r="L12569">
        <v>30034</v>
      </c>
      <c r="M12569">
        <v>5044</v>
      </c>
      <c r="N12569">
        <v>12718</v>
      </c>
      <c r="O12569" t="s">
        <v>477</v>
      </c>
      <c r="P12569" t="s">
        <v>823</v>
      </c>
      <c r="Q12569" t="s">
        <v>823</v>
      </c>
      <c r="R12569" t="s">
        <v>170</v>
      </c>
      <c r="U12569">
        <v>0</v>
      </c>
      <c r="V12569" t="s">
        <v>171</v>
      </c>
      <c r="W12569" t="s">
        <v>251</v>
      </c>
      <c r="X12569" t="s">
        <v>824</v>
      </c>
      <c r="Y12569" t="s">
        <v>825</v>
      </c>
      <c r="Z12569" t="s">
        <v>826</v>
      </c>
      <c r="AA12569" t="s">
        <v>827</v>
      </c>
      <c r="AB12569" t="s">
        <v>823</v>
      </c>
      <c r="AC12569" t="s">
        <v>828</v>
      </c>
    </row>
    <row r="12570" spans="1:29" x14ac:dyDescent="0.45">
      <c r="A12570" t="s">
        <v>11</v>
      </c>
      <c r="B12570" t="s">
        <v>100</v>
      </c>
      <c r="C12570" t="s">
        <v>12</v>
      </c>
      <c r="D12570" t="s">
        <v>27</v>
      </c>
      <c r="E12570">
        <v>3</v>
      </c>
      <c r="F12570" t="s">
        <v>98</v>
      </c>
      <c r="G12570">
        <v>8</v>
      </c>
      <c r="H12570">
        <v>3</v>
      </c>
      <c r="I12570">
        <v>2022</v>
      </c>
      <c r="K12570">
        <v>12</v>
      </c>
      <c r="L12570">
        <v>72545</v>
      </c>
      <c r="M12570">
        <v>6510</v>
      </c>
      <c r="N12570">
        <v>27323</v>
      </c>
      <c r="O12570" t="s">
        <v>477</v>
      </c>
      <c r="P12570" t="s">
        <v>823</v>
      </c>
      <c r="Q12570" t="s">
        <v>823</v>
      </c>
      <c r="R12570" t="s">
        <v>170</v>
      </c>
      <c r="U12570">
        <v>0</v>
      </c>
      <c r="V12570" t="s">
        <v>171</v>
      </c>
      <c r="W12570" t="s">
        <v>251</v>
      </c>
      <c r="X12570" t="s">
        <v>824</v>
      </c>
      <c r="Y12570" t="s">
        <v>825</v>
      </c>
      <c r="Z12570" t="s">
        <v>826</v>
      </c>
      <c r="AA12570" t="s">
        <v>827</v>
      </c>
      <c r="AB12570" t="s">
        <v>823</v>
      </c>
      <c r="AC12570" t="s">
        <v>828</v>
      </c>
    </row>
    <row r="12571" spans="1:29" x14ac:dyDescent="0.45">
      <c r="A12571" t="s">
        <v>11</v>
      </c>
      <c r="B12571" t="s">
        <v>10</v>
      </c>
      <c r="C12571" t="s">
        <v>12</v>
      </c>
      <c r="D12571" t="s">
        <v>13</v>
      </c>
      <c r="E12571">
        <v>1</v>
      </c>
      <c r="F12571" t="s">
        <v>14</v>
      </c>
      <c r="G12571">
        <v>10</v>
      </c>
      <c r="H12571">
        <v>12</v>
      </c>
      <c r="I12571">
        <v>2021</v>
      </c>
      <c r="K12571">
        <v>6</v>
      </c>
      <c r="L12571">
        <v>3928</v>
      </c>
      <c r="M12571">
        <v>178</v>
      </c>
      <c r="N12571">
        <v>1412.5</v>
      </c>
      <c r="O12571" t="s">
        <v>477</v>
      </c>
      <c r="P12571" t="s">
        <v>829</v>
      </c>
      <c r="Q12571" t="s">
        <v>829</v>
      </c>
      <c r="U12571">
        <v>0</v>
      </c>
    </row>
    <row r="12572" spans="1:29" x14ac:dyDescent="0.45">
      <c r="A12572" t="s">
        <v>11</v>
      </c>
      <c r="B12572" t="s">
        <v>24</v>
      </c>
      <c r="C12572" t="s">
        <v>12</v>
      </c>
      <c r="D12572" t="s">
        <v>25</v>
      </c>
      <c r="E12572">
        <v>2</v>
      </c>
      <c r="F12572" t="s">
        <v>14</v>
      </c>
      <c r="G12572">
        <v>10</v>
      </c>
      <c r="H12572">
        <v>12</v>
      </c>
      <c r="I12572">
        <v>2021</v>
      </c>
      <c r="K12572">
        <v>6</v>
      </c>
      <c r="L12572">
        <v>462</v>
      </c>
      <c r="M12572">
        <v>462</v>
      </c>
      <c r="N12572">
        <v>1191.5</v>
      </c>
      <c r="O12572" t="s">
        <v>477</v>
      </c>
      <c r="P12572" t="s">
        <v>829</v>
      </c>
      <c r="Q12572" t="s">
        <v>829</v>
      </c>
      <c r="U12572">
        <v>0</v>
      </c>
    </row>
    <row r="12573" spans="1:29" x14ac:dyDescent="0.45">
      <c r="A12573" t="s">
        <v>11</v>
      </c>
      <c r="B12573" t="s">
        <v>26</v>
      </c>
      <c r="C12573" t="s">
        <v>12</v>
      </c>
      <c r="D12573" t="s">
        <v>27</v>
      </c>
      <c r="E12573">
        <v>3</v>
      </c>
      <c r="F12573" t="s">
        <v>14</v>
      </c>
      <c r="G12573">
        <v>10</v>
      </c>
      <c r="H12573">
        <v>12</v>
      </c>
      <c r="I12573">
        <v>2021</v>
      </c>
      <c r="K12573">
        <v>6</v>
      </c>
      <c r="L12573">
        <v>5545</v>
      </c>
      <c r="M12573">
        <v>106</v>
      </c>
      <c r="N12573">
        <v>1414</v>
      </c>
      <c r="O12573" t="s">
        <v>477</v>
      </c>
      <c r="P12573" t="s">
        <v>829</v>
      </c>
      <c r="Q12573" t="s">
        <v>829</v>
      </c>
      <c r="U12573">
        <v>0</v>
      </c>
    </row>
    <row r="12574" spans="1:29" x14ac:dyDescent="0.45">
      <c r="A12574" t="s">
        <v>11</v>
      </c>
      <c r="B12574" t="s">
        <v>28</v>
      </c>
      <c r="C12574" t="s">
        <v>12</v>
      </c>
      <c r="D12574" t="s">
        <v>13</v>
      </c>
      <c r="E12574">
        <v>1</v>
      </c>
      <c r="F12574" t="s">
        <v>29</v>
      </c>
      <c r="G12574">
        <v>10</v>
      </c>
      <c r="H12574">
        <v>4</v>
      </c>
      <c r="I12574">
        <v>2022</v>
      </c>
      <c r="J12574" t="s">
        <v>178</v>
      </c>
      <c r="K12574">
        <v>14</v>
      </c>
      <c r="L12574">
        <v>146014</v>
      </c>
      <c r="M12574">
        <v>878</v>
      </c>
      <c r="N12574">
        <v>4566</v>
      </c>
      <c r="O12574" t="s">
        <v>477</v>
      </c>
      <c r="P12574" t="s">
        <v>829</v>
      </c>
      <c r="Q12574" t="s">
        <v>829</v>
      </c>
      <c r="U12574">
        <v>0</v>
      </c>
    </row>
    <row r="12575" spans="1:29" x14ac:dyDescent="0.45">
      <c r="A12575" t="s">
        <v>11</v>
      </c>
      <c r="B12575" t="s">
        <v>30</v>
      </c>
      <c r="C12575" t="s">
        <v>12</v>
      </c>
      <c r="D12575" t="s">
        <v>25</v>
      </c>
      <c r="E12575">
        <v>2</v>
      </c>
      <c r="F12575" t="s">
        <v>29</v>
      </c>
      <c r="G12575">
        <v>10</v>
      </c>
      <c r="H12575">
        <v>4</v>
      </c>
      <c r="I12575">
        <v>2022</v>
      </c>
      <c r="J12575" t="s">
        <v>178</v>
      </c>
      <c r="K12575">
        <v>14</v>
      </c>
      <c r="L12575">
        <v>110589</v>
      </c>
      <c r="M12575">
        <v>437</v>
      </c>
      <c r="N12575">
        <v>12291.5</v>
      </c>
      <c r="O12575" t="s">
        <v>477</v>
      </c>
      <c r="P12575" t="s">
        <v>829</v>
      </c>
      <c r="Q12575" t="s">
        <v>829</v>
      </c>
      <c r="U12575">
        <v>0</v>
      </c>
    </row>
    <row r="12576" spans="1:29" x14ac:dyDescent="0.45">
      <c r="A12576" t="s">
        <v>11</v>
      </c>
      <c r="B12576" t="s">
        <v>31</v>
      </c>
      <c r="C12576" t="s">
        <v>12</v>
      </c>
      <c r="D12576" t="s">
        <v>27</v>
      </c>
      <c r="E12576">
        <v>3</v>
      </c>
      <c r="F12576" t="s">
        <v>29</v>
      </c>
      <c r="G12576">
        <v>10</v>
      </c>
      <c r="H12576">
        <v>4</v>
      </c>
      <c r="I12576">
        <v>2022</v>
      </c>
      <c r="J12576" t="s">
        <v>179</v>
      </c>
      <c r="K12576">
        <v>14</v>
      </c>
      <c r="L12576">
        <v>110897</v>
      </c>
      <c r="M12576">
        <v>1385</v>
      </c>
      <c r="N12576">
        <v>93132</v>
      </c>
      <c r="O12576" t="s">
        <v>477</v>
      </c>
      <c r="P12576" t="s">
        <v>829</v>
      </c>
      <c r="Q12576" t="s">
        <v>829</v>
      </c>
      <c r="U12576">
        <v>0</v>
      </c>
    </row>
    <row r="12577" spans="1:21" x14ac:dyDescent="0.45">
      <c r="A12577" t="s">
        <v>11</v>
      </c>
      <c r="B12577" t="s">
        <v>32</v>
      </c>
      <c r="C12577" t="s">
        <v>12</v>
      </c>
      <c r="D12577" t="s">
        <v>13</v>
      </c>
      <c r="E12577">
        <v>1</v>
      </c>
      <c r="F12577" t="s">
        <v>33</v>
      </c>
      <c r="G12577">
        <v>13</v>
      </c>
      <c r="H12577">
        <v>11</v>
      </c>
      <c r="I12577">
        <v>2021</v>
      </c>
      <c r="K12577">
        <v>4</v>
      </c>
      <c r="L12577">
        <v>2541</v>
      </c>
      <c r="M12577">
        <v>3145</v>
      </c>
      <c r="N12577">
        <v>3404</v>
      </c>
      <c r="O12577" t="s">
        <v>477</v>
      </c>
      <c r="P12577" t="s">
        <v>829</v>
      </c>
      <c r="Q12577" t="s">
        <v>829</v>
      </c>
      <c r="U12577">
        <v>0</v>
      </c>
    </row>
    <row r="12578" spans="1:21" x14ac:dyDescent="0.45">
      <c r="A12578" t="s">
        <v>11</v>
      </c>
      <c r="B12578" t="s">
        <v>34</v>
      </c>
      <c r="C12578" t="s">
        <v>35</v>
      </c>
      <c r="D12578" t="s">
        <v>25</v>
      </c>
      <c r="E12578">
        <v>2</v>
      </c>
      <c r="F12578" t="s">
        <v>33</v>
      </c>
      <c r="G12578">
        <v>13</v>
      </c>
      <c r="H12578">
        <v>11</v>
      </c>
      <c r="I12578">
        <v>2021</v>
      </c>
      <c r="K12578">
        <v>4</v>
      </c>
      <c r="L12578">
        <v>8548</v>
      </c>
      <c r="M12578">
        <v>2096</v>
      </c>
      <c r="N12578">
        <v>703</v>
      </c>
      <c r="O12578" t="s">
        <v>477</v>
      </c>
      <c r="P12578" t="s">
        <v>829</v>
      </c>
      <c r="Q12578" t="s">
        <v>829</v>
      </c>
      <c r="U12578">
        <v>0</v>
      </c>
    </row>
    <row r="12579" spans="1:21" x14ac:dyDescent="0.45">
      <c r="A12579" t="s">
        <v>11</v>
      </c>
      <c r="B12579" t="s">
        <v>36</v>
      </c>
      <c r="C12579" t="s">
        <v>12</v>
      </c>
      <c r="D12579" t="s">
        <v>27</v>
      </c>
      <c r="E12579">
        <v>3</v>
      </c>
      <c r="F12579" t="s">
        <v>33</v>
      </c>
      <c r="G12579">
        <v>13</v>
      </c>
      <c r="H12579">
        <v>11</v>
      </c>
      <c r="I12579">
        <v>2021</v>
      </c>
      <c r="K12579">
        <v>4</v>
      </c>
      <c r="L12579">
        <v>2772</v>
      </c>
      <c r="M12579">
        <v>3412</v>
      </c>
      <c r="N12579">
        <v>48155.5</v>
      </c>
      <c r="O12579" t="s">
        <v>477</v>
      </c>
      <c r="P12579" t="s">
        <v>829</v>
      </c>
      <c r="Q12579" t="s">
        <v>829</v>
      </c>
      <c r="U12579">
        <v>0</v>
      </c>
    </row>
    <row r="12580" spans="1:21" x14ac:dyDescent="0.45">
      <c r="A12580" t="s">
        <v>11</v>
      </c>
      <c r="B12580" t="s">
        <v>37</v>
      </c>
      <c r="C12580" t="s">
        <v>12</v>
      </c>
      <c r="D12580" t="s">
        <v>13</v>
      </c>
      <c r="E12580">
        <v>1</v>
      </c>
      <c r="F12580" t="s">
        <v>38</v>
      </c>
      <c r="G12580">
        <v>14</v>
      </c>
      <c r="H12580">
        <v>1</v>
      </c>
      <c r="I12580">
        <v>2022</v>
      </c>
      <c r="J12580" t="s">
        <v>180</v>
      </c>
      <c r="K12580">
        <v>8</v>
      </c>
      <c r="L12580">
        <v>5545</v>
      </c>
      <c r="M12580">
        <v>1038</v>
      </c>
      <c r="N12580">
        <v>9660.5</v>
      </c>
      <c r="O12580" t="s">
        <v>477</v>
      </c>
      <c r="P12580" t="s">
        <v>829</v>
      </c>
      <c r="Q12580" t="s">
        <v>829</v>
      </c>
      <c r="U12580">
        <v>0</v>
      </c>
    </row>
    <row r="12581" spans="1:21" x14ac:dyDescent="0.45">
      <c r="A12581" t="s">
        <v>11</v>
      </c>
      <c r="B12581" t="s">
        <v>39</v>
      </c>
      <c r="C12581" t="s">
        <v>35</v>
      </c>
      <c r="D12581" t="s">
        <v>25</v>
      </c>
      <c r="E12581">
        <v>2</v>
      </c>
      <c r="F12581" t="s">
        <v>38</v>
      </c>
      <c r="G12581">
        <v>14</v>
      </c>
      <c r="H12581">
        <v>1</v>
      </c>
      <c r="I12581">
        <v>2022</v>
      </c>
      <c r="K12581">
        <v>8</v>
      </c>
      <c r="L12581">
        <v>3697</v>
      </c>
      <c r="M12581">
        <v>1241</v>
      </c>
      <c r="N12581">
        <v>9564.5</v>
      </c>
      <c r="O12581" t="s">
        <v>477</v>
      </c>
      <c r="P12581" t="s">
        <v>829</v>
      </c>
      <c r="Q12581" t="s">
        <v>829</v>
      </c>
      <c r="U12581">
        <v>0</v>
      </c>
    </row>
    <row r="12582" spans="1:21" x14ac:dyDescent="0.45">
      <c r="A12582" t="s">
        <v>11</v>
      </c>
      <c r="B12582" t="s">
        <v>40</v>
      </c>
      <c r="C12582" t="s">
        <v>12</v>
      </c>
      <c r="D12582" t="s">
        <v>27</v>
      </c>
      <c r="E12582">
        <v>3</v>
      </c>
      <c r="F12582" t="s">
        <v>38</v>
      </c>
      <c r="G12582">
        <v>14</v>
      </c>
      <c r="H12582">
        <v>1</v>
      </c>
      <c r="I12582">
        <v>2022</v>
      </c>
      <c r="K12582">
        <v>8</v>
      </c>
      <c r="L12582">
        <v>3466</v>
      </c>
      <c r="M12582">
        <v>2568</v>
      </c>
      <c r="N12582">
        <v>9612.5</v>
      </c>
      <c r="O12582" t="s">
        <v>477</v>
      </c>
      <c r="P12582" t="s">
        <v>829</v>
      </c>
      <c r="Q12582" t="s">
        <v>829</v>
      </c>
      <c r="U12582">
        <v>0</v>
      </c>
    </row>
    <row r="12583" spans="1:21" x14ac:dyDescent="0.45">
      <c r="A12583" t="s">
        <v>11</v>
      </c>
      <c r="B12583" t="s">
        <v>41</v>
      </c>
      <c r="C12583" t="s">
        <v>12</v>
      </c>
      <c r="D12583" t="s">
        <v>13</v>
      </c>
      <c r="E12583">
        <v>1</v>
      </c>
      <c r="F12583" t="s">
        <v>42</v>
      </c>
      <c r="G12583">
        <v>15</v>
      </c>
      <c r="H12583">
        <v>6</v>
      </c>
      <c r="I12583">
        <v>2021</v>
      </c>
      <c r="K12583">
        <v>1</v>
      </c>
      <c r="L12583">
        <v>153869</v>
      </c>
      <c r="M12583">
        <v>2075</v>
      </c>
      <c r="N12583">
        <v>34636</v>
      </c>
      <c r="O12583" t="s">
        <v>477</v>
      </c>
      <c r="P12583" t="s">
        <v>829</v>
      </c>
      <c r="Q12583" t="s">
        <v>829</v>
      </c>
      <c r="U12583">
        <v>0</v>
      </c>
    </row>
    <row r="12584" spans="1:21" x14ac:dyDescent="0.45">
      <c r="A12584" t="s">
        <v>11</v>
      </c>
      <c r="B12584" t="s">
        <v>43</v>
      </c>
      <c r="C12584" t="s">
        <v>12</v>
      </c>
      <c r="D12584" t="s">
        <v>25</v>
      </c>
      <c r="E12584">
        <v>2</v>
      </c>
      <c r="F12584" t="s">
        <v>42</v>
      </c>
      <c r="G12584">
        <v>15</v>
      </c>
      <c r="H12584">
        <v>6</v>
      </c>
      <c r="I12584">
        <v>2021</v>
      </c>
      <c r="K12584">
        <v>1</v>
      </c>
      <c r="L12584">
        <v>234731</v>
      </c>
      <c r="M12584">
        <v>13753</v>
      </c>
      <c r="N12584">
        <v>41126.5</v>
      </c>
      <c r="O12584" t="s">
        <v>477</v>
      </c>
      <c r="P12584" t="s">
        <v>829</v>
      </c>
      <c r="Q12584" t="s">
        <v>829</v>
      </c>
      <c r="U12584">
        <v>0</v>
      </c>
    </row>
    <row r="12585" spans="1:21" x14ac:dyDescent="0.45">
      <c r="A12585" t="s">
        <v>11</v>
      </c>
      <c r="B12585" t="s">
        <v>44</v>
      </c>
      <c r="C12585" t="s">
        <v>12</v>
      </c>
      <c r="D12585" t="s">
        <v>27</v>
      </c>
      <c r="E12585">
        <v>3</v>
      </c>
      <c r="F12585" t="s">
        <v>42</v>
      </c>
      <c r="G12585">
        <v>15</v>
      </c>
      <c r="H12585">
        <v>6</v>
      </c>
      <c r="I12585">
        <v>2021</v>
      </c>
      <c r="K12585">
        <v>1</v>
      </c>
      <c r="L12585">
        <v>143472</v>
      </c>
      <c r="M12585">
        <v>7914</v>
      </c>
      <c r="N12585">
        <v>15347</v>
      </c>
      <c r="O12585" t="s">
        <v>477</v>
      </c>
      <c r="P12585" t="s">
        <v>829</v>
      </c>
      <c r="Q12585" t="s">
        <v>829</v>
      </c>
      <c r="U12585">
        <v>0</v>
      </c>
    </row>
    <row r="12586" spans="1:21" x14ac:dyDescent="0.45">
      <c r="A12586" t="s">
        <v>11</v>
      </c>
      <c r="B12586" t="s">
        <v>45</v>
      </c>
      <c r="C12586" t="s">
        <v>12</v>
      </c>
      <c r="D12586" t="s">
        <v>13</v>
      </c>
      <c r="E12586">
        <v>1</v>
      </c>
      <c r="F12586" t="s">
        <v>46</v>
      </c>
      <c r="G12586">
        <v>15</v>
      </c>
      <c r="H12586">
        <v>7</v>
      </c>
      <c r="I12586">
        <v>2022</v>
      </c>
      <c r="K12586">
        <v>18</v>
      </c>
      <c r="M12586">
        <v>17412</v>
      </c>
      <c r="N12586">
        <v>36823.5</v>
      </c>
      <c r="O12586" t="s">
        <v>477</v>
      </c>
      <c r="P12586" t="s">
        <v>829</v>
      </c>
      <c r="Q12586" t="s">
        <v>829</v>
      </c>
      <c r="U12586">
        <v>0</v>
      </c>
    </row>
    <row r="12587" spans="1:21" x14ac:dyDescent="0.45">
      <c r="A12587" t="s">
        <v>11</v>
      </c>
      <c r="B12587" t="s">
        <v>47</v>
      </c>
      <c r="C12587" t="s">
        <v>12</v>
      </c>
      <c r="D12587" t="s">
        <v>25</v>
      </c>
      <c r="E12587">
        <v>2</v>
      </c>
      <c r="F12587" t="s">
        <v>46</v>
      </c>
      <c r="G12587">
        <v>15</v>
      </c>
      <c r="H12587">
        <v>7</v>
      </c>
      <c r="I12587">
        <v>2022</v>
      </c>
      <c r="K12587">
        <v>18</v>
      </c>
      <c r="M12587">
        <v>15621</v>
      </c>
      <c r="N12587">
        <v>15381.5</v>
      </c>
      <c r="O12587" t="s">
        <v>477</v>
      </c>
      <c r="P12587" t="s">
        <v>829</v>
      </c>
      <c r="Q12587" t="s">
        <v>829</v>
      </c>
      <c r="U12587">
        <v>0</v>
      </c>
    </row>
    <row r="12588" spans="1:21" x14ac:dyDescent="0.45">
      <c r="A12588" t="s">
        <v>11</v>
      </c>
      <c r="B12588" t="s">
        <v>48</v>
      </c>
      <c r="C12588" t="s">
        <v>12</v>
      </c>
      <c r="D12588" t="s">
        <v>27</v>
      </c>
      <c r="E12588">
        <v>3</v>
      </c>
      <c r="F12588" t="s">
        <v>46</v>
      </c>
      <c r="G12588">
        <v>15</v>
      </c>
      <c r="H12588">
        <v>7</v>
      </c>
      <c r="I12588">
        <v>2022</v>
      </c>
      <c r="K12588">
        <v>18</v>
      </c>
      <c r="M12588">
        <v>22346</v>
      </c>
      <c r="N12588">
        <v>31703.5</v>
      </c>
      <c r="O12588" t="s">
        <v>477</v>
      </c>
      <c r="P12588" t="s">
        <v>829</v>
      </c>
      <c r="Q12588" t="s">
        <v>829</v>
      </c>
      <c r="U12588">
        <v>0</v>
      </c>
    </row>
    <row r="12589" spans="1:21" x14ac:dyDescent="0.45">
      <c r="A12589" t="s">
        <v>11</v>
      </c>
      <c r="B12589" t="s">
        <v>49</v>
      </c>
      <c r="C12589" t="s">
        <v>12</v>
      </c>
      <c r="D12589" t="s">
        <v>13</v>
      </c>
      <c r="E12589">
        <v>1</v>
      </c>
      <c r="F12589" t="s">
        <v>50</v>
      </c>
      <c r="G12589">
        <v>16</v>
      </c>
      <c r="H12589">
        <v>9</v>
      </c>
      <c r="I12589">
        <v>2021</v>
      </c>
      <c r="K12589">
        <v>2</v>
      </c>
      <c r="L12589">
        <v>24721</v>
      </c>
      <c r="M12589">
        <v>23875</v>
      </c>
      <c r="N12589">
        <v>16711.5</v>
      </c>
      <c r="O12589" t="s">
        <v>477</v>
      </c>
      <c r="P12589" t="s">
        <v>829</v>
      </c>
      <c r="Q12589" t="s">
        <v>829</v>
      </c>
      <c r="U12589">
        <v>0</v>
      </c>
    </row>
    <row r="12590" spans="1:21" x14ac:dyDescent="0.45">
      <c r="A12590" t="s">
        <v>11</v>
      </c>
      <c r="B12590" t="s">
        <v>51</v>
      </c>
      <c r="C12590" t="s">
        <v>12</v>
      </c>
      <c r="D12590" t="s">
        <v>25</v>
      </c>
      <c r="E12590">
        <v>2</v>
      </c>
      <c r="F12590" t="s">
        <v>50</v>
      </c>
      <c r="G12590">
        <v>16</v>
      </c>
      <c r="H12590">
        <v>9</v>
      </c>
      <c r="I12590">
        <v>2021</v>
      </c>
      <c r="K12590">
        <v>2</v>
      </c>
      <c r="L12590">
        <v>23566</v>
      </c>
      <c r="M12590">
        <v>19499</v>
      </c>
      <c r="N12590">
        <v>12941.5</v>
      </c>
      <c r="O12590" t="s">
        <v>477</v>
      </c>
      <c r="P12590" t="s">
        <v>829</v>
      </c>
      <c r="Q12590" t="s">
        <v>829</v>
      </c>
      <c r="U12590">
        <v>0</v>
      </c>
    </row>
    <row r="12591" spans="1:21" x14ac:dyDescent="0.45">
      <c r="A12591" t="s">
        <v>11</v>
      </c>
      <c r="B12591" t="s">
        <v>52</v>
      </c>
      <c r="C12591" t="s">
        <v>12</v>
      </c>
      <c r="D12591" t="s">
        <v>27</v>
      </c>
      <c r="E12591">
        <v>3</v>
      </c>
      <c r="F12591" t="s">
        <v>50</v>
      </c>
      <c r="G12591">
        <v>16</v>
      </c>
      <c r="H12591">
        <v>9</v>
      </c>
      <c r="I12591">
        <v>2021</v>
      </c>
      <c r="K12591">
        <v>2</v>
      </c>
      <c r="L12591">
        <v>24490</v>
      </c>
      <c r="M12591">
        <v>16679</v>
      </c>
      <c r="N12591">
        <v>6499</v>
      </c>
      <c r="O12591" t="s">
        <v>477</v>
      </c>
      <c r="P12591" t="s">
        <v>829</v>
      </c>
      <c r="Q12591" t="s">
        <v>829</v>
      </c>
      <c r="U12591">
        <v>0</v>
      </c>
    </row>
    <row r="12592" spans="1:21" x14ac:dyDescent="0.45">
      <c r="A12592" t="s">
        <v>11</v>
      </c>
      <c r="B12592" t="s">
        <v>53</v>
      </c>
      <c r="C12592" t="s">
        <v>12</v>
      </c>
      <c r="D12592" t="s">
        <v>13</v>
      </c>
      <c r="E12592">
        <v>1</v>
      </c>
      <c r="F12592" t="s">
        <v>54</v>
      </c>
      <c r="G12592">
        <v>21</v>
      </c>
      <c r="H12592">
        <v>12</v>
      </c>
      <c r="I12592">
        <v>2021</v>
      </c>
      <c r="K12592">
        <v>7</v>
      </c>
      <c r="L12592">
        <v>1617</v>
      </c>
      <c r="M12592">
        <v>685</v>
      </c>
      <c r="N12592">
        <v>598.5</v>
      </c>
      <c r="O12592" t="s">
        <v>477</v>
      </c>
      <c r="P12592" t="s">
        <v>829</v>
      </c>
      <c r="Q12592" t="s">
        <v>829</v>
      </c>
      <c r="U12592">
        <v>0</v>
      </c>
    </row>
    <row r="12593" spans="1:21" x14ac:dyDescent="0.45">
      <c r="A12593" t="s">
        <v>11</v>
      </c>
      <c r="B12593" t="s">
        <v>55</v>
      </c>
      <c r="C12593" t="s">
        <v>12</v>
      </c>
      <c r="D12593" t="s">
        <v>25</v>
      </c>
      <c r="E12593">
        <v>2</v>
      </c>
      <c r="F12593" t="s">
        <v>54</v>
      </c>
      <c r="G12593">
        <v>21</v>
      </c>
      <c r="H12593">
        <v>12</v>
      </c>
      <c r="I12593">
        <v>2021</v>
      </c>
      <c r="K12593">
        <v>7</v>
      </c>
      <c r="L12593">
        <v>3466</v>
      </c>
      <c r="M12593">
        <v>766</v>
      </c>
      <c r="N12593">
        <v>624</v>
      </c>
      <c r="O12593" t="s">
        <v>477</v>
      </c>
      <c r="P12593" t="s">
        <v>829</v>
      </c>
      <c r="Q12593" t="s">
        <v>829</v>
      </c>
      <c r="U12593">
        <v>0</v>
      </c>
    </row>
    <row r="12594" spans="1:21" x14ac:dyDescent="0.45">
      <c r="A12594" t="s">
        <v>11</v>
      </c>
      <c r="B12594" t="s">
        <v>56</v>
      </c>
      <c r="C12594" t="s">
        <v>12</v>
      </c>
      <c r="D12594" t="s">
        <v>27</v>
      </c>
      <c r="E12594">
        <v>3</v>
      </c>
      <c r="F12594" t="s">
        <v>54</v>
      </c>
      <c r="G12594">
        <v>21</v>
      </c>
      <c r="H12594">
        <v>12</v>
      </c>
      <c r="I12594">
        <v>2021</v>
      </c>
      <c r="K12594">
        <v>7</v>
      </c>
      <c r="L12594">
        <v>2079</v>
      </c>
      <c r="M12594">
        <v>369</v>
      </c>
      <c r="N12594">
        <v>7662.5</v>
      </c>
      <c r="O12594" t="s">
        <v>477</v>
      </c>
      <c r="P12594" t="s">
        <v>829</v>
      </c>
      <c r="Q12594" t="s">
        <v>829</v>
      </c>
      <c r="U12594">
        <v>0</v>
      </c>
    </row>
    <row r="12595" spans="1:21" x14ac:dyDescent="0.45">
      <c r="A12595" t="s">
        <v>11</v>
      </c>
      <c r="B12595" t="s">
        <v>57</v>
      </c>
      <c r="C12595" t="s">
        <v>12</v>
      </c>
      <c r="D12595" t="s">
        <v>13</v>
      </c>
      <c r="E12595">
        <v>1</v>
      </c>
      <c r="F12595" t="s">
        <v>58</v>
      </c>
      <c r="G12595">
        <v>21</v>
      </c>
      <c r="H12595">
        <v>3</v>
      </c>
      <c r="I12595">
        <v>2022</v>
      </c>
      <c r="J12595" t="s">
        <v>181</v>
      </c>
      <c r="K12595">
        <v>13</v>
      </c>
      <c r="L12595">
        <v>1797448</v>
      </c>
      <c r="M12595">
        <v>2659</v>
      </c>
      <c r="N12595">
        <v>1093</v>
      </c>
      <c r="O12595" t="s">
        <v>477</v>
      </c>
      <c r="P12595" t="s">
        <v>829</v>
      </c>
      <c r="Q12595" t="s">
        <v>829</v>
      </c>
      <c r="U12595">
        <v>0</v>
      </c>
    </row>
    <row r="12596" spans="1:21" x14ac:dyDescent="0.45">
      <c r="A12596" t="s">
        <v>11</v>
      </c>
      <c r="B12596" t="s">
        <v>59</v>
      </c>
      <c r="C12596" t="s">
        <v>12</v>
      </c>
      <c r="D12596" t="s">
        <v>25</v>
      </c>
      <c r="E12596">
        <v>2</v>
      </c>
      <c r="F12596" t="s">
        <v>58</v>
      </c>
      <c r="G12596">
        <v>21</v>
      </c>
      <c r="H12596">
        <v>3</v>
      </c>
      <c r="I12596">
        <v>2022</v>
      </c>
      <c r="J12596" t="s">
        <v>182</v>
      </c>
      <c r="K12596">
        <v>13</v>
      </c>
      <c r="L12596">
        <v>1409772</v>
      </c>
      <c r="M12596">
        <v>6065</v>
      </c>
      <c r="N12596">
        <v>2658</v>
      </c>
      <c r="O12596" t="s">
        <v>477</v>
      </c>
      <c r="P12596" t="s">
        <v>829</v>
      </c>
      <c r="Q12596" t="s">
        <v>829</v>
      </c>
      <c r="U12596">
        <v>0</v>
      </c>
    </row>
    <row r="12597" spans="1:21" x14ac:dyDescent="0.45">
      <c r="A12597" t="s">
        <v>11</v>
      </c>
      <c r="B12597" t="s">
        <v>60</v>
      </c>
      <c r="C12597" t="s">
        <v>12</v>
      </c>
      <c r="D12597" t="s">
        <v>27</v>
      </c>
      <c r="E12597">
        <v>3</v>
      </c>
      <c r="F12597" t="s">
        <v>58</v>
      </c>
      <c r="G12597">
        <v>21</v>
      </c>
      <c r="H12597">
        <v>3</v>
      </c>
      <c r="I12597">
        <v>2022</v>
      </c>
      <c r="J12597" t="s">
        <v>183</v>
      </c>
      <c r="K12597">
        <v>13</v>
      </c>
      <c r="L12597">
        <v>1739690</v>
      </c>
      <c r="M12597">
        <v>5050</v>
      </c>
      <c r="N12597">
        <v>2908.5</v>
      </c>
      <c r="O12597" t="s">
        <v>477</v>
      </c>
      <c r="P12597" t="s">
        <v>829</v>
      </c>
      <c r="Q12597" t="s">
        <v>829</v>
      </c>
      <c r="U12597">
        <v>0</v>
      </c>
    </row>
    <row r="12598" spans="1:21" x14ac:dyDescent="0.45">
      <c r="A12598" t="s">
        <v>11</v>
      </c>
      <c r="B12598" t="s">
        <v>61</v>
      </c>
      <c r="C12598" t="s">
        <v>12</v>
      </c>
      <c r="D12598" t="s">
        <v>13</v>
      </c>
      <c r="E12598">
        <v>1</v>
      </c>
      <c r="F12598" t="s">
        <v>62</v>
      </c>
      <c r="G12598">
        <v>22</v>
      </c>
      <c r="H12598">
        <v>5</v>
      </c>
      <c r="I12598">
        <v>2022</v>
      </c>
      <c r="K12598">
        <v>16</v>
      </c>
      <c r="M12598">
        <v>18066</v>
      </c>
      <c r="N12598">
        <v>5717</v>
      </c>
      <c r="O12598" t="s">
        <v>477</v>
      </c>
      <c r="P12598" t="s">
        <v>829</v>
      </c>
      <c r="Q12598" t="s">
        <v>829</v>
      </c>
      <c r="U12598">
        <v>0</v>
      </c>
    </row>
    <row r="12599" spans="1:21" x14ac:dyDescent="0.45">
      <c r="A12599" t="s">
        <v>11</v>
      </c>
      <c r="B12599" t="s">
        <v>63</v>
      </c>
      <c r="C12599" t="s">
        <v>12</v>
      </c>
      <c r="D12599" t="s">
        <v>25</v>
      </c>
      <c r="E12599">
        <v>2</v>
      </c>
      <c r="F12599" t="s">
        <v>62</v>
      </c>
      <c r="G12599">
        <v>22</v>
      </c>
      <c r="H12599">
        <v>5</v>
      </c>
      <c r="I12599">
        <v>2022</v>
      </c>
      <c r="K12599">
        <v>16</v>
      </c>
      <c r="M12599">
        <v>16045</v>
      </c>
      <c r="N12599">
        <v>46114.5</v>
      </c>
      <c r="O12599" t="s">
        <v>477</v>
      </c>
      <c r="P12599" t="s">
        <v>829</v>
      </c>
      <c r="Q12599" t="s">
        <v>829</v>
      </c>
      <c r="U12599">
        <v>0</v>
      </c>
    </row>
    <row r="12600" spans="1:21" x14ac:dyDescent="0.45">
      <c r="A12600" t="s">
        <v>11</v>
      </c>
      <c r="B12600" t="s">
        <v>64</v>
      </c>
      <c r="C12600" t="s">
        <v>12</v>
      </c>
      <c r="D12600" t="s">
        <v>27</v>
      </c>
      <c r="E12600">
        <v>3</v>
      </c>
      <c r="F12600" t="s">
        <v>62</v>
      </c>
      <c r="G12600">
        <v>22</v>
      </c>
      <c r="H12600">
        <v>5</v>
      </c>
      <c r="I12600">
        <v>2022</v>
      </c>
      <c r="K12600">
        <v>16</v>
      </c>
      <c r="M12600">
        <v>21498</v>
      </c>
      <c r="N12600">
        <v>3883.5</v>
      </c>
      <c r="O12600" t="s">
        <v>477</v>
      </c>
      <c r="P12600" t="s">
        <v>829</v>
      </c>
      <c r="Q12600" t="s">
        <v>829</v>
      </c>
      <c r="U12600">
        <v>0</v>
      </c>
    </row>
    <row r="12601" spans="1:21" x14ac:dyDescent="0.45">
      <c r="A12601" t="s">
        <v>11</v>
      </c>
      <c r="B12601" t="s">
        <v>65</v>
      </c>
      <c r="C12601" t="s">
        <v>12</v>
      </c>
      <c r="D12601" t="s">
        <v>13</v>
      </c>
      <c r="E12601">
        <v>1</v>
      </c>
      <c r="F12601" t="s">
        <v>66</v>
      </c>
      <c r="G12601">
        <v>25</v>
      </c>
      <c r="H12601">
        <v>2</v>
      </c>
      <c r="I12601">
        <v>2022</v>
      </c>
      <c r="J12601" t="s">
        <v>184</v>
      </c>
      <c r="K12601">
        <v>10</v>
      </c>
      <c r="L12601">
        <v>13631</v>
      </c>
      <c r="M12601">
        <v>689</v>
      </c>
      <c r="N12601">
        <v>7907</v>
      </c>
      <c r="O12601" t="s">
        <v>477</v>
      </c>
      <c r="P12601" t="s">
        <v>829</v>
      </c>
      <c r="Q12601" t="s">
        <v>829</v>
      </c>
      <c r="U12601">
        <v>0</v>
      </c>
    </row>
    <row r="12602" spans="1:21" x14ac:dyDescent="0.45">
      <c r="A12602" t="s">
        <v>11</v>
      </c>
      <c r="B12602" t="s">
        <v>67</v>
      </c>
      <c r="C12602" t="s">
        <v>12</v>
      </c>
      <c r="D12602" t="s">
        <v>25</v>
      </c>
      <c r="E12602">
        <v>2</v>
      </c>
      <c r="F12602" t="s">
        <v>66</v>
      </c>
      <c r="G12602">
        <v>25</v>
      </c>
      <c r="H12602">
        <v>2</v>
      </c>
      <c r="I12602">
        <v>2022</v>
      </c>
      <c r="K12602">
        <v>10</v>
      </c>
      <c r="L12602">
        <v>17328</v>
      </c>
      <c r="M12602">
        <v>993</v>
      </c>
      <c r="N12602">
        <v>12847.5</v>
      </c>
      <c r="O12602" t="s">
        <v>477</v>
      </c>
      <c r="P12602" t="s">
        <v>829</v>
      </c>
      <c r="Q12602" t="s">
        <v>829</v>
      </c>
      <c r="U12602">
        <v>0</v>
      </c>
    </row>
    <row r="12603" spans="1:21" x14ac:dyDescent="0.45">
      <c r="A12603" t="s">
        <v>11</v>
      </c>
      <c r="B12603" t="s">
        <v>68</v>
      </c>
      <c r="C12603" t="s">
        <v>12</v>
      </c>
      <c r="D12603" t="s">
        <v>27</v>
      </c>
      <c r="E12603">
        <v>3</v>
      </c>
      <c r="F12603" t="s">
        <v>66</v>
      </c>
      <c r="G12603">
        <v>25</v>
      </c>
      <c r="H12603">
        <v>2</v>
      </c>
      <c r="I12603">
        <v>2022</v>
      </c>
      <c r="K12603">
        <v>10</v>
      </c>
      <c r="L12603">
        <v>8548</v>
      </c>
      <c r="M12603">
        <v>855</v>
      </c>
      <c r="N12603">
        <v>6863.5</v>
      </c>
      <c r="O12603" t="s">
        <v>477</v>
      </c>
      <c r="P12603" t="s">
        <v>829</v>
      </c>
      <c r="Q12603" t="s">
        <v>829</v>
      </c>
      <c r="U12603">
        <v>0</v>
      </c>
    </row>
    <row r="12604" spans="1:21" x14ac:dyDescent="0.45">
      <c r="A12604" t="s">
        <v>11</v>
      </c>
      <c r="B12604" t="s">
        <v>69</v>
      </c>
      <c r="C12604" t="s">
        <v>12</v>
      </c>
      <c r="D12604" t="s">
        <v>13</v>
      </c>
      <c r="E12604">
        <v>1</v>
      </c>
      <c r="F12604" t="s">
        <v>70</v>
      </c>
      <c r="G12604">
        <v>29</v>
      </c>
      <c r="H12604">
        <v>11</v>
      </c>
      <c r="I12604">
        <v>2021</v>
      </c>
      <c r="K12604">
        <v>5</v>
      </c>
      <c r="L12604">
        <v>1155</v>
      </c>
      <c r="M12604">
        <v>519</v>
      </c>
      <c r="N12604">
        <v>10058.75</v>
      </c>
      <c r="O12604" t="s">
        <v>477</v>
      </c>
      <c r="P12604" t="s">
        <v>829</v>
      </c>
      <c r="Q12604" t="s">
        <v>829</v>
      </c>
      <c r="U12604">
        <v>0</v>
      </c>
    </row>
    <row r="12605" spans="1:21" x14ac:dyDescent="0.45">
      <c r="A12605" t="s">
        <v>11</v>
      </c>
      <c r="B12605" t="s">
        <v>71</v>
      </c>
      <c r="C12605" t="s">
        <v>12</v>
      </c>
      <c r="D12605" t="s">
        <v>25</v>
      </c>
      <c r="E12605">
        <v>2</v>
      </c>
      <c r="F12605" t="s">
        <v>70</v>
      </c>
      <c r="G12605">
        <v>29</v>
      </c>
      <c r="H12605">
        <v>11</v>
      </c>
      <c r="I12605">
        <v>2021</v>
      </c>
      <c r="K12605">
        <v>5</v>
      </c>
      <c r="L12605">
        <v>3697</v>
      </c>
      <c r="M12605">
        <v>678</v>
      </c>
      <c r="N12605">
        <v>4580</v>
      </c>
      <c r="O12605" t="s">
        <v>477</v>
      </c>
      <c r="P12605" t="s">
        <v>829</v>
      </c>
      <c r="Q12605" t="s">
        <v>829</v>
      </c>
      <c r="U12605">
        <v>0</v>
      </c>
    </row>
    <row r="12606" spans="1:21" x14ac:dyDescent="0.45">
      <c r="A12606" t="s">
        <v>11</v>
      </c>
      <c r="B12606" t="s">
        <v>72</v>
      </c>
      <c r="C12606" t="s">
        <v>12</v>
      </c>
      <c r="D12606" t="s">
        <v>27</v>
      </c>
      <c r="E12606">
        <v>3</v>
      </c>
      <c r="F12606" t="s">
        <v>70</v>
      </c>
      <c r="G12606">
        <v>29</v>
      </c>
      <c r="H12606">
        <v>11</v>
      </c>
      <c r="I12606">
        <v>2021</v>
      </c>
      <c r="K12606">
        <v>5</v>
      </c>
      <c r="L12606">
        <v>2541</v>
      </c>
      <c r="M12606">
        <v>836</v>
      </c>
      <c r="N12606">
        <v>15537.5</v>
      </c>
      <c r="O12606" t="s">
        <v>477</v>
      </c>
      <c r="P12606" t="s">
        <v>829</v>
      </c>
      <c r="Q12606" t="s">
        <v>829</v>
      </c>
      <c r="U12606">
        <v>0</v>
      </c>
    </row>
    <row r="12607" spans="1:21" x14ac:dyDescent="0.45">
      <c r="A12607" t="s">
        <v>11</v>
      </c>
      <c r="B12607" t="s">
        <v>77</v>
      </c>
      <c r="C12607" t="s">
        <v>12</v>
      </c>
      <c r="D12607" t="s">
        <v>13</v>
      </c>
      <c r="E12607">
        <v>1</v>
      </c>
      <c r="F12607" t="s">
        <v>78</v>
      </c>
      <c r="G12607">
        <v>30</v>
      </c>
      <c r="H12607">
        <v>1</v>
      </c>
      <c r="I12607">
        <v>2022</v>
      </c>
      <c r="J12607" t="s">
        <v>185</v>
      </c>
      <c r="K12607">
        <v>9</v>
      </c>
      <c r="M12607">
        <v>206</v>
      </c>
      <c r="O12607" t="s">
        <v>477</v>
      </c>
      <c r="P12607" t="s">
        <v>829</v>
      </c>
      <c r="Q12607" t="s">
        <v>829</v>
      </c>
    </row>
    <row r="12608" spans="1:21" x14ac:dyDescent="0.45">
      <c r="A12608" t="s">
        <v>11</v>
      </c>
      <c r="B12608" t="s">
        <v>79</v>
      </c>
      <c r="C12608" t="s">
        <v>12</v>
      </c>
      <c r="D12608" t="s">
        <v>25</v>
      </c>
      <c r="E12608">
        <v>2</v>
      </c>
      <c r="F12608" t="s">
        <v>78</v>
      </c>
      <c r="G12608">
        <v>30</v>
      </c>
      <c r="H12608">
        <v>1</v>
      </c>
      <c r="I12608">
        <v>2022</v>
      </c>
      <c r="K12608">
        <v>9</v>
      </c>
      <c r="M12608">
        <v>825</v>
      </c>
      <c r="O12608" t="s">
        <v>477</v>
      </c>
      <c r="P12608" t="s">
        <v>829</v>
      </c>
      <c r="Q12608" t="s">
        <v>829</v>
      </c>
    </row>
    <row r="12609" spans="1:21" x14ac:dyDescent="0.45">
      <c r="A12609" t="s">
        <v>11</v>
      </c>
      <c r="B12609" t="s">
        <v>80</v>
      </c>
      <c r="C12609" t="s">
        <v>12</v>
      </c>
      <c r="D12609" t="s">
        <v>27</v>
      </c>
      <c r="E12609">
        <v>3</v>
      </c>
      <c r="F12609" t="s">
        <v>78</v>
      </c>
      <c r="G12609">
        <v>30</v>
      </c>
      <c r="H12609">
        <v>1</v>
      </c>
      <c r="I12609">
        <v>2022</v>
      </c>
      <c r="K12609">
        <v>9</v>
      </c>
      <c r="M12609">
        <v>380</v>
      </c>
      <c r="O12609" t="s">
        <v>477</v>
      </c>
      <c r="P12609" t="s">
        <v>829</v>
      </c>
      <c r="Q12609" t="s">
        <v>829</v>
      </c>
    </row>
    <row r="12610" spans="1:21" x14ac:dyDescent="0.45">
      <c r="A12610" t="s">
        <v>11</v>
      </c>
      <c r="B12610" t="s">
        <v>73</v>
      </c>
      <c r="C12610" t="s">
        <v>12</v>
      </c>
      <c r="D12610" t="s">
        <v>13</v>
      </c>
      <c r="E12610">
        <v>1</v>
      </c>
      <c r="F12610" t="s">
        <v>74</v>
      </c>
      <c r="G12610">
        <v>30</v>
      </c>
      <c r="H12610">
        <v>10</v>
      </c>
      <c r="I12610">
        <v>2021</v>
      </c>
      <c r="K12610">
        <v>3</v>
      </c>
      <c r="L12610">
        <v>4621</v>
      </c>
      <c r="M12610">
        <v>5131</v>
      </c>
      <c r="N12610">
        <v>491</v>
      </c>
      <c r="O12610" t="s">
        <v>477</v>
      </c>
      <c r="P12610" t="s">
        <v>829</v>
      </c>
      <c r="Q12610" t="s">
        <v>829</v>
      </c>
      <c r="U12610">
        <v>0</v>
      </c>
    </row>
    <row r="12611" spans="1:21" x14ac:dyDescent="0.45">
      <c r="A12611" t="s">
        <v>11</v>
      </c>
      <c r="B12611" t="s">
        <v>75</v>
      </c>
      <c r="C12611" t="s">
        <v>12</v>
      </c>
      <c r="D12611" t="s">
        <v>25</v>
      </c>
      <c r="E12611">
        <v>2</v>
      </c>
      <c r="F12611" t="s">
        <v>74</v>
      </c>
      <c r="G12611">
        <v>30</v>
      </c>
      <c r="H12611">
        <v>10</v>
      </c>
      <c r="I12611">
        <v>2021</v>
      </c>
      <c r="K12611">
        <v>3</v>
      </c>
      <c r="L12611">
        <v>7855</v>
      </c>
      <c r="M12611">
        <v>3618</v>
      </c>
      <c r="N12611">
        <v>1226.5</v>
      </c>
      <c r="O12611" t="s">
        <v>477</v>
      </c>
      <c r="P12611" t="s">
        <v>829</v>
      </c>
      <c r="Q12611" t="s">
        <v>829</v>
      </c>
      <c r="U12611">
        <v>0</v>
      </c>
    </row>
    <row r="12612" spans="1:21" x14ac:dyDescent="0.45">
      <c r="A12612" t="s">
        <v>11</v>
      </c>
      <c r="B12612" t="s">
        <v>76</v>
      </c>
      <c r="C12612" t="s">
        <v>12</v>
      </c>
      <c r="D12612" t="s">
        <v>27</v>
      </c>
      <c r="E12612">
        <v>3</v>
      </c>
      <c r="F12612" t="s">
        <v>74</v>
      </c>
      <c r="G12612">
        <v>30</v>
      </c>
      <c r="H12612">
        <v>10</v>
      </c>
      <c r="I12612">
        <v>2021</v>
      </c>
      <c r="K12612">
        <v>3</v>
      </c>
      <c r="L12612">
        <v>3234</v>
      </c>
      <c r="M12612">
        <v>3096</v>
      </c>
      <c r="N12612">
        <v>11803.5</v>
      </c>
      <c r="O12612" t="s">
        <v>477</v>
      </c>
      <c r="P12612" t="s">
        <v>829</v>
      </c>
      <c r="Q12612" t="s">
        <v>829</v>
      </c>
      <c r="U12612">
        <v>0</v>
      </c>
    </row>
    <row r="12613" spans="1:21" x14ac:dyDescent="0.45">
      <c r="A12613" t="s">
        <v>11</v>
      </c>
      <c r="B12613" t="s">
        <v>81</v>
      </c>
      <c r="C12613" t="s">
        <v>12</v>
      </c>
      <c r="D12613" t="s">
        <v>13</v>
      </c>
      <c r="E12613">
        <v>1</v>
      </c>
      <c r="F12613" t="s">
        <v>82</v>
      </c>
      <c r="G12613">
        <v>30</v>
      </c>
      <c r="H12613">
        <v>6</v>
      </c>
      <c r="I12613">
        <v>2022</v>
      </c>
      <c r="K12613">
        <v>17</v>
      </c>
      <c r="M12613">
        <v>11797</v>
      </c>
      <c r="N12613">
        <v>60441.5</v>
      </c>
      <c r="O12613" t="s">
        <v>477</v>
      </c>
      <c r="P12613" t="s">
        <v>829</v>
      </c>
      <c r="Q12613" t="s">
        <v>829</v>
      </c>
      <c r="U12613">
        <v>3.1435354999999998E-2</v>
      </c>
    </row>
    <row r="12614" spans="1:21" x14ac:dyDescent="0.45">
      <c r="A12614" t="s">
        <v>11</v>
      </c>
      <c r="B12614" t="s">
        <v>83</v>
      </c>
      <c r="C12614" t="s">
        <v>12</v>
      </c>
      <c r="D12614" t="s">
        <v>25</v>
      </c>
      <c r="E12614">
        <v>2</v>
      </c>
      <c r="F12614" t="s">
        <v>82</v>
      </c>
      <c r="G12614">
        <v>30</v>
      </c>
      <c r="H12614">
        <v>6</v>
      </c>
      <c r="I12614">
        <v>2022</v>
      </c>
      <c r="K12614">
        <v>17</v>
      </c>
      <c r="M12614">
        <v>19190</v>
      </c>
      <c r="N12614">
        <v>1495</v>
      </c>
      <c r="O12614" t="s">
        <v>477</v>
      </c>
      <c r="P12614" t="s">
        <v>829</v>
      </c>
      <c r="Q12614" t="s">
        <v>829</v>
      </c>
      <c r="U12614">
        <v>0</v>
      </c>
    </row>
    <row r="12615" spans="1:21" x14ac:dyDescent="0.45">
      <c r="A12615" t="s">
        <v>11</v>
      </c>
      <c r="B12615" t="s">
        <v>84</v>
      </c>
      <c r="C12615" t="s">
        <v>12</v>
      </c>
      <c r="D12615" t="s">
        <v>27</v>
      </c>
      <c r="E12615">
        <v>3</v>
      </c>
      <c r="F12615" t="s">
        <v>82</v>
      </c>
      <c r="G12615">
        <v>30</v>
      </c>
      <c r="H12615">
        <v>6</v>
      </c>
      <c r="I12615">
        <v>2022</v>
      </c>
      <c r="K12615">
        <v>17</v>
      </c>
      <c r="M12615">
        <v>14882</v>
      </c>
      <c r="N12615">
        <v>21309</v>
      </c>
      <c r="O12615" t="s">
        <v>477</v>
      </c>
      <c r="P12615" t="s">
        <v>829</v>
      </c>
      <c r="Q12615" t="s">
        <v>829</v>
      </c>
      <c r="U12615">
        <v>0</v>
      </c>
    </row>
    <row r="12616" spans="1:21" x14ac:dyDescent="0.45">
      <c r="A12616" t="s">
        <v>11</v>
      </c>
      <c r="B12616" t="s">
        <v>85</v>
      </c>
      <c r="C12616" t="s">
        <v>12</v>
      </c>
      <c r="D12616" t="s">
        <v>13</v>
      </c>
      <c r="E12616">
        <v>1</v>
      </c>
      <c r="F12616" t="s">
        <v>86</v>
      </c>
      <c r="G12616">
        <v>30</v>
      </c>
      <c r="H12616">
        <v>7</v>
      </c>
      <c r="I12616">
        <v>2022</v>
      </c>
      <c r="K12616">
        <v>19</v>
      </c>
      <c r="M12616">
        <v>6160</v>
      </c>
      <c r="N12616">
        <v>11825.5</v>
      </c>
      <c r="O12616" t="s">
        <v>477</v>
      </c>
      <c r="P12616" t="s">
        <v>829</v>
      </c>
      <c r="Q12616" t="s">
        <v>829</v>
      </c>
      <c r="U12616">
        <v>0</v>
      </c>
    </row>
    <row r="12617" spans="1:21" x14ac:dyDescent="0.45">
      <c r="A12617" t="s">
        <v>11</v>
      </c>
      <c r="B12617" t="s">
        <v>87</v>
      </c>
      <c r="C12617" t="s">
        <v>12</v>
      </c>
      <c r="D12617" t="s">
        <v>25</v>
      </c>
      <c r="E12617">
        <v>2</v>
      </c>
      <c r="F12617" t="s">
        <v>86</v>
      </c>
      <c r="G12617">
        <v>30</v>
      </c>
      <c r="H12617">
        <v>7</v>
      </c>
      <c r="I12617">
        <v>2022</v>
      </c>
      <c r="K12617">
        <v>19</v>
      </c>
      <c r="M12617">
        <v>11883</v>
      </c>
      <c r="N12617">
        <v>22251</v>
      </c>
      <c r="O12617" t="s">
        <v>477</v>
      </c>
      <c r="P12617" t="s">
        <v>829</v>
      </c>
      <c r="Q12617" t="s">
        <v>829</v>
      </c>
      <c r="U12617">
        <v>0</v>
      </c>
    </row>
    <row r="12618" spans="1:21" x14ac:dyDescent="0.45">
      <c r="A12618" t="s">
        <v>11</v>
      </c>
      <c r="B12618" t="s">
        <v>88</v>
      </c>
      <c r="C12618" t="s">
        <v>12</v>
      </c>
      <c r="D12618" t="s">
        <v>27</v>
      </c>
      <c r="E12618">
        <v>3</v>
      </c>
      <c r="F12618" t="s">
        <v>86</v>
      </c>
      <c r="G12618">
        <v>30</v>
      </c>
      <c r="H12618">
        <v>7</v>
      </c>
      <c r="I12618">
        <v>2022</v>
      </c>
      <c r="K12618">
        <v>19</v>
      </c>
      <c r="M12618">
        <v>5119</v>
      </c>
      <c r="N12618">
        <v>39995</v>
      </c>
      <c r="O12618" t="s">
        <v>477</v>
      </c>
      <c r="P12618" t="s">
        <v>829</v>
      </c>
      <c r="Q12618" t="s">
        <v>829</v>
      </c>
      <c r="U12618">
        <v>0</v>
      </c>
    </row>
    <row r="12619" spans="1:21" x14ac:dyDescent="0.45">
      <c r="A12619" t="s">
        <v>11</v>
      </c>
      <c r="B12619" t="s">
        <v>89</v>
      </c>
      <c r="C12619" t="s">
        <v>12</v>
      </c>
      <c r="D12619" t="s">
        <v>13</v>
      </c>
      <c r="E12619">
        <v>1</v>
      </c>
      <c r="F12619" t="s">
        <v>90</v>
      </c>
      <c r="G12619">
        <v>7</v>
      </c>
      <c r="H12619">
        <v>5</v>
      </c>
      <c r="I12619">
        <v>2022</v>
      </c>
      <c r="J12619" t="s">
        <v>186</v>
      </c>
      <c r="K12619">
        <v>15</v>
      </c>
      <c r="M12619">
        <v>13623</v>
      </c>
      <c r="N12619">
        <v>16931.5</v>
      </c>
      <c r="O12619" t="s">
        <v>477</v>
      </c>
      <c r="P12619" t="s">
        <v>829</v>
      </c>
      <c r="Q12619" t="s">
        <v>829</v>
      </c>
      <c r="U12619">
        <v>0</v>
      </c>
    </row>
    <row r="12620" spans="1:21" x14ac:dyDescent="0.45">
      <c r="A12620" t="s">
        <v>11</v>
      </c>
      <c r="B12620" t="s">
        <v>91</v>
      </c>
      <c r="C12620" t="s">
        <v>12</v>
      </c>
      <c r="D12620" t="s">
        <v>25</v>
      </c>
      <c r="E12620">
        <v>2</v>
      </c>
      <c r="F12620" t="s">
        <v>90</v>
      </c>
      <c r="G12620">
        <v>7</v>
      </c>
      <c r="H12620">
        <v>5</v>
      </c>
      <c r="I12620">
        <v>2022</v>
      </c>
      <c r="J12620" t="s">
        <v>187</v>
      </c>
      <c r="K12620">
        <v>15</v>
      </c>
      <c r="M12620">
        <v>15613</v>
      </c>
      <c r="N12620">
        <v>9577.5</v>
      </c>
      <c r="O12620" t="s">
        <v>477</v>
      </c>
      <c r="P12620" t="s">
        <v>829</v>
      </c>
      <c r="Q12620" t="s">
        <v>829</v>
      </c>
      <c r="U12620">
        <v>0</v>
      </c>
    </row>
    <row r="12621" spans="1:21" x14ac:dyDescent="0.45">
      <c r="A12621" t="s">
        <v>11</v>
      </c>
      <c r="B12621" t="s">
        <v>92</v>
      </c>
      <c r="C12621" t="s">
        <v>12</v>
      </c>
      <c r="D12621" t="s">
        <v>27</v>
      </c>
      <c r="E12621">
        <v>3</v>
      </c>
      <c r="F12621" t="s">
        <v>90</v>
      </c>
      <c r="G12621">
        <v>7</v>
      </c>
      <c r="H12621">
        <v>5</v>
      </c>
      <c r="I12621">
        <v>2022</v>
      </c>
      <c r="J12621" t="s">
        <v>187</v>
      </c>
      <c r="K12621">
        <v>15</v>
      </c>
      <c r="M12621">
        <v>7591</v>
      </c>
      <c r="N12621">
        <v>12495</v>
      </c>
      <c r="O12621" t="s">
        <v>477</v>
      </c>
      <c r="P12621" t="s">
        <v>829</v>
      </c>
      <c r="Q12621" t="s">
        <v>829</v>
      </c>
      <c r="U12621">
        <v>0</v>
      </c>
    </row>
    <row r="12622" spans="1:21" x14ac:dyDescent="0.45">
      <c r="A12622" t="s">
        <v>11</v>
      </c>
      <c r="B12622" t="s">
        <v>93</v>
      </c>
      <c r="C12622" t="s">
        <v>12</v>
      </c>
      <c r="D12622" t="s">
        <v>13</v>
      </c>
      <c r="E12622">
        <v>1</v>
      </c>
      <c r="F12622" t="s">
        <v>94</v>
      </c>
      <c r="G12622">
        <v>8</v>
      </c>
      <c r="H12622">
        <v>2</v>
      </c>
      <c r="I12622">
        <v>2022</v>
      </c>
      <c r="J12622" t="s">
        <v>188</v>
      </c>
      <c r="K12622">
        <v>11</v>
      </c>
      <c r="M12622">
        <v>155</v>
      </c>
      <c r="N12622">
        <v>8453</v>
      </c>
      <c r="O12622" t="s">
        <v>477</v>
      </c>
      <c r="P12622" t="s">
        <v>829</v>
      </c>
      <c r="Q12622" t="s">
        <v>829</v>
      </c>
      <c r="U12622">
        <v>0</v>
      </c>
    </row>
    <row r="12623" spans="1:21" x14ac:dyDescent="0.45">
      <c r="A12623" t="s">
        <v>11</v>
      </c>
      <c r="B12623" t="s">
        <v>95</v>
      </c>
      <c r="C12623" t="s">
        <v>12</v>
      </c>
      <c r="D12623" t="s">
        <v>25</v>
      </c>
      <c r="E12623">
        <v>2</v>
      </c>
      <c r="F12623" t="s">
        <v>94</v>
      </c>
      <c r="G12623">
        <v>8</v>
      </c>
      <c r="H12623">
        <v>2</v>
      </c>
      <c r="I12623">
        <v>2022</v>
      </c>
      <c r="K12623">
        <v>11</v>
      </c>
      <c r="L12623">
        <v>5083</v>
      </c>
      <c r="M12623">
        <v>849</v>
      </c>
      <c r="N12623">
        <v>3594.5</v>
      </c>
      <c r="O12623" t="s">
        <v>477</v>
      </c>
      <c r="P12623" t="s">
        <v>829</v>
      </c>
      <c r="Q12623" t="s">
        <v>829</v>
      </c>
      <c r="U12623">
        <v>0</v>
      </c>
    </row>
    <row r="12624" spans="1:21" x14ac:dyDescent="0.45">
      <c r="A12624" t="s">
        <v>11</v>
      </c>
      <c r="B12624" t="s">
        <v>96</v>
      </c>
      <c r="C12624" t="s">
        <v>12</v>
      </c>
      <c r="D12624" t="s">
        <v>27</v>
      </c>
      <c r="E12624">
        <v>3</v>
      </c>
      <c r="F12624" t="s">
        <v>94</v>
      </c>
      <c r="G12624">
        <v>8</v>
      </c>
      <c r="H12624">
        <v>2</v>
      </c>
      <c r="I12624">
        <v>2022</v>
      </c>
      <c r="K12624">
        <v>11</v>
      </c>
      <c r="L12624">
        <v>8779</v>
      </c>
      <c r="M12624">
        <v>719</v>
      </c>
      <c r="N12624">
        <v>5686</v>
      </c>
      <c r="O12624" t="s">
        <v>477</v>
      </c>
      <c r="P12624" t="s">
        <v>829</v>
      </c>
      <c r="Q12624" t="s">
        <v>829</v>
      </c>
      <c r="U12624">
        <v>0</v>
      </c>
    </row>
    <row r="12625" spans="1:29" x14ac:dyDescent="0.45">
      <c r="A12625" t="s">
        <v>11</v>
      </c>
      <c r="B12625" t="s">
        <v>97</v>
      </c>
      <c r="C12625" t="s">
        <v>12</v>
      </c>
      <c r="D12625" t="s">
        <v>13</v>
      </c>
      <c r="E12625">
        <v>1</v>
      </c>
      <c r="F12625" t="s">
        <v>98</v>
      </c>
      <c r="G12625">
        <v>8</v>
      </c>
      <c r="H12625">
        <v>3</v>
      </c>
      <c r="I12625">
        <v>2022</v>
      </c>
      <c r="J12625" t="s">
        <v>189</v>
      </c>
      <c r="K12625">
        <v>12</v>
      </c>
      <c r="L12625">
        <v>56141</v>
      </c>
      <c r="M12625">
        <v>3181</v>
      </c>
      <c r="N12625">
        <v>18127.5</v>
      </c>
      <c r="O12625" t="s">
        <v>477</v>
      </c>
      <c r="P12625" t="s">
        <v>829</v>
      </c>
      <c r="Q12625" t="s">
        <v>829</v>
      </c>
      <c r="U12625">
        <v>0</v>
      </c>
    </row>
    <row r="12626" spans="1:29" x14ac:dyDescent="0.45">
      <c r="A12626" t="s">
        <v>11</v>
      </c>
      <c r="B12626" t="s">
        <v>99</v>
      </c>
      <c r="C12626" t="s">
        <v>12</v>
      </c>
      <c r="D12626" t="s">
        <v>25</v>
      </c>
      <c r="E12626">
        <v>2</v>
      </c>
      <c r="F12626" t="s">
        <v>98</v>
      </c>
      <c r="G12626">
        <v>8</v>
      </c>
      <c r="H12626">
        <v>3</v>
      </c>
      <c r="I12626">
        <v>2022</v>
      </c>
      <c r="K12626">
        <v>12</v>
      </c>
      <c r="L12626">
        <v>30034</v>
      </c>
      <c r="M12626">
        <v>5044</v>
      </c>
      <c r="N12626">
        <v>12718</v>
      </c>
      <c r="O12626" t="s">
        <v>477</v>
      </c>
      <c r="P12626" t="s">
        <v>829</v>
      </c>
      <c r="Q12626" t="s">
        <v>829</v>
      </c>
      <c r="U12626">
        <v>0</v>
      </c>
    </row>
    <row r="12627" spans="1:29" x14ac:dyDescent="0.45">
      <c r="A12627" t="s">
        <v>11</v>
      </c>
      <c r="B12627" t="s">
        <v>100</v>
      </c>
      <c r="C12627" t="s">
        <v>12</v>
      </c>
      <c r="D12627" t="s">
        <v>27</v>
      </c>
      <c r="E12627">
        <v>3</v>
      </c>
      <c r="F12627" t="s">
        <v>98</v>
      </c>
      <c r="G12627">
        <v>8</v>
      </c>
      <c r="H12627">
        <v>3</v>
      </c>
      <c r="I12627">
        <v>2022</v>
      </c>
      <c r="K12627">
        <v>12</v>
      </c>
      <c r="L12627">
        <v>72545</v>
      </c>
      <c r="M12627">
        <v>6510</v>
      </c>
      <c r="N12627">
        <v>27323</v>
      </c>
      <c r="O12627" t="s">
        <v>477</v>
      </c>
      <c r="P12627" t="s">
        <v>829</v>
      </c>
      <c r="Q12627" t="s">
        <v>829</v>
      </c>
      <c r="U12627">
        <v>0</v>
      </c>
    </row>
    <row r="12628" spans="1:29" x14ac:dyDescent="0.45">
      <c r="A12628" t="s">
        <v>11</v>
      </c>
      <c r="B12628" t="s">
        <v>10</v>
      </c>
      <c r="C12628" t="s">
        <v>12</v>
      </c>
      <c r="D12628" t="s">
        <v>13</v>
      </c>
      <c r="E12628">
        <v>1</v>
      </c>
      <c r="F12628" t="s">
        <v>14</v>
      </c>
      <c r="G12628">
        <v>10</v>
      </c>
      <c r="H12628">
        <v>12</v>
      </c>
      <c r="I12628">
        <v>2021</v>
      </c>
      <c r="K12628">
        <v>6</v>
      </c>
      <c r="L12628">
        <v>3928</v>
      </c>
      <c r="M12628">
        <v>178</v>
      </c>
      <c r="N12628">
        <v>1412.5</v>
      </c>
      <c r="O12628" t="s">
        <v>477</v>
      </c>
      <c r="P12628" t="s">
        <v>830</v>
      </c>
      <c r="Q12628" t="s">
        <v>830</v>
      </c>
      <c r="R12628" t="s">
        <v>831</v>
      </c>
      <c r="U12628">
        <v>0</v>
      </c>
      <c r="V12628" t="s">
        <v>832</v>
      </c>
      <c r="W12628" t="s">
        <v>833</v>
      </c>
      <c r="X12628" t="s">
        <v>834</v>
      </c>
      <c r="Y12628" t="s">
        <v>834</v>
      </c>
      <c r="Z12628" t="s">
        <v>835</v>
      </c>
      <c r="AA12628" t="s">
        <v>836</v>
      </c>
      <c r="AB12628" t="s">
        <v>830</v>
      </c>
      <c r="AC12628" t="s">
        <v>837</v>
      </c>
    </row>
    <row r="12629" spans="1:29" x14ac:dyDescent="0.45">
      <c r="A12629" t="s">
        <v>11</v>
      </c>
      <c r="B12629" t="s">
        <v>24</v>
      </c>
      <c r="C12629" t="s">
        <v>12</v>
      </c>
      <c r="D12629" t="s">
        <v>25</v>
      </c>
      <c r="E12629">
        <v>2</v>
      </c>
      <c r="F12629" t="s">
        <v>14</v>
      </c>
      <c r="G12629">
        <v>10</v>
      </c>
      <c r="H12629">
        <v>12</v>
      </c>
      <c r="I12629">
        <v>2021</v>
      </c>
      <c r="K12629">
        <v>6</v>
      </c>
      <c r="L12629">
        <v>462</v>
      </c>
      <c r="M12629">
        <v>462</v>
      </c>
      <c r="N12629">
        <v>1191.5</v>
      </c>
      <c r="O12629" t="s">
        <v>477</v>
      </c>
      <c r="P12629" t="s">
        <v>830</v>
      </c>
      <c r="Q12629" t="s">
        <v>830</v>
      </c>
      <c r="R12629" t="s">
        <v>831</v>
      </c>
      <c r="U12629">
        <v>0</v>
      </c>
      <c r="V12629" t="s">
        <v>832</v>
      </c>
      <c r="W12629" t="s">
        <v>833</v>
      </c>
      <c r="X12629" t="s">
        <v>834</v>
      </c>
      <c r="Y12629" t="s">
        <v>834</v>
      </c>
      <c r="Z12629" t="s">
        <v>835</v>
      </c>
      <c r="AA12629" t="s">
        <v>836</v>
      </c>
      <c r="AB12629" t="s">
        <v>830</v>
      </c>
      <c r="AC12629" t="s">
        <v>837</v>
      </c>
    </row>
    <row r="12630" spans="1:29" x14ac:dyDescent="0.45">
      <c r="A12630" t="s">
        <v>11</v>
      </c>
      <c r="B12630" t="s">
        <v>26</v>
      </c>
      <c r="C12630" t="s">
        <v>12</v>
      </c>
      <c r="D12630" t="s">
        <v>27</v>
      </c>
      <c r="E12630">
        <v>3</v>
      </c>
      <c r="F12630" t="s">
        <v>14</v>
      </c>
      <c r="G12630">
        <v>10</v>
      </c>
      <c r="H12630">
        <v>12</v>
      </c>
      <c r="I12630">
        <v>2021</v>
      </c>
      <c r="K12630">
        <v>6</v>
      </c>
      <c r="L12630">
        <v>5545</v>
      </c>
      <c r="M12630">
        <v>106</v>
      </c>
      <c r="N12630">
        <v>1414</v>
      </c>
      <c r="O12630" t="s">
        <v>477</v>
      </c>
      <c r="P12630" t="s">
        <v>830</v>
      </c>
      <c r="Q12630" t="s">
        <v>830</v>
      </c>
      <c r="R12630" t="s">
        <v>831</v>
      </c>
      <c r="U12630">
        <v>0</v>
      </c>
      <c r="V12630" t="s">
        <v>832</v>
      </c>
      <c r="W12630" t="s">
        <v>833</v>
      </c>
      <c r="X12630" t="s">
        <v>834</v>
      </c>
      <c r="Y12630" t="s">
        <v>834</v>
      </c>
      <c r="Z12630" t="s">
        <v>835</v>
      </c>
      <c r="AA12630" t="s">
        <v>836</v>
      </c>
      <c r="AB12630" t="s">
        <v>830</v>
      </c>
      <c r="AC12630" t="s">
        <v>837</v>
      </c>
    </row>
    <row r="12631" spans="1:29" x14ac:dyDescent="0.45">
      <c r="A12631" t="s">
        <v>11</v>
      </c>
      <c r="B12631" t="s">
        <v>28</v>
      </c>
      <c r="C12631" t="s">
        <v>12</v>
      </c>
      <c r="D12631" t="s">
        <v>13</v>
      </c>
      <c r="E12631">
        <v>1</v>
      </c>
      <c r="F12631" t="s">
        <v>29</v>
      </c>
      <c r="G12631">
        <v>10</v>
      </c>
      <c r="H12631">
        <v>4</v>
      </c>
      <c r="I12631">
        <v>2022</v>
      </c>
      <c r="J12631" t="s">
        <v>178</v>
      </c>
      <c r="K12631">
        <v>14</v>
      </c>
      <c r="L12631">
        <v>146014</v>
      </c>
      <c r="M12631">
        <v>878</v>
      </c>
      <c r="N12631">
        <v>4566</v>
      </c>
      <c r="O12631" t="s">
        <v>477</v>
      </c>
      <c r="P12631" t="s">
        <v>830</v>
      </c>
      <c r="Q12631" t="s">
        <v>830</v>
      </c>
      <c r="R12631" t="s">
        <v>831</v>
      </c>
      <c r="U12631">
        <v>0</v>
      </c>
      <c r="V12631" t="s">
        <v>832</v>
      </c>
      <c r="W12631" t="s">
        <v>833</v>
      </c>
      <c r="X12631" t="s">
        <v>834</v>
      </c>
      <c r="Y12631" t="s">
        <v>834</v>
      </c>
      <c r="Z12631" t="s">
        <v>835</v>
      </c>
      <c r="AA12631" t="s">
        <v>836</v>
      </c>
      <c r="AB12631" t="s">
        <v>830</v>
      </c>
      <c r="AC12631" t="s">
        <v>837</v>
      </c>
    </row>
    <row r="12632" spans="1:29" x14ac:dyDescent="0.45">
      <c r="A12632" t="s">
        <v>11</v>
      </c>
      <c r="B12632" t="s">
        <v>30</v>
      </c>
      <c r="C12632" t="s">
        <v>12</v>
      </c>
      <c r="D12632" t="s">
        <v>25</v>
      </c>
      <c r="E12632">
        <v>2</v>
      </c>
      <c r="F12632" t="s">
        <v>29</v>
      </c>
      <c r="G12632">
        <v>10</v>
      </c>
      <c r="H12632">
        <v>4</v>
      </c>
      <c r="I12632">
        <v>2022</v>
      </c>
      <c r="J12632" t="s">
        <v>178</v>
      </c>
      <c r="K12632">
        <v>14</v>
      </c>
      <c r="L12632">
        <v>110589</v>
      </c>
      <c r="M12632">
        <v>437</v>
      </c>
      <c r="N12632">
        <v>12291.5</v>
      </c>
      <c r="O12632" t="s">
        <v>477</v>
      </c>
      <c r="P12632" t="s">
        <v>830</v>
      </c>
      <c r="Q12632" t="s">
        <v>830</v>
      </c>
      <c r="R12632" t="s">
        <v>831</v>
      </c>
      <c r="U12632">
        <v>0</v>
      </c>
      <c r="V12632" t="s">
        <v>832</v>
      </c>
      <c r="W12632" t="s">
        <v>833</v>
      </c>
      <c r="X12632" t="s">
        <v>834</v>
      </c>
      <c r="Y12632" t="s">
        <v>834</v>
      </c>
      <c r="Z12632" t="s">
        <v>835</v>
      </c>
      <c r="AA12632" t="s">
        <v>836</v>
      </c>
      <c r="AB12632" t="s">
        <v>830</v>
      </c>
      <c r="AC12632" t="s">
        <v>837</v>
      </c>
    </row>
    <row r="12633" spans="1:29" x14ac:dyDescent="0.45">
      <c r="A12633" t="s">
        <v>11</v>
      </c>
      <c r="B12633" t="s">
        <v>31</v>
      </c>
      <c r="C12633" t="s">
        <v>12</v>
      </c>
      <c r="D12633" t="s">
        <v>27</v>
      </c>
      <c r="E12633">
        <v>3</v>
      </c>
      <c r="F12633" t="s">
        <v>29</v>
      </c>
      <c r="G12633">
        <v>10</v>
      </c>
      <c r="H12633">
        <v>4</v>
      </c>
      <c r="I12633">
        <v>2022</v>
      </c>
      <c r="J12633" t="s">
        <v>179</v>
      </c>
      <c r="K12633">
        <v>14</v>
      </c>
      <c r="L12633">
        <v>110897</v>
      </c>
      <c r="M12633">
        <v>1385</v>
      </c>
      <c r="N12633">
        <v>93132</v>
      </c>
      <c r="O12633" t="s">
        <v>477</v>
      </c>
      <c r="P12633" t="s">
        <v>830</v>
      </c>
      <c r="Q12633" t="s">
        <v>830</v>
      </c>
      <c r="R12633" t="s">
        <v>831</v>
      </c>
      <c r="U12633">
        <v>0</v>
      </c>
      <c r="V12633" t="s">
        <v>832</v>
      </c>
      <c r="W12633" t="s">
        <v>833</v>
      </c>
      <c r="X12633" t="s">
        <v>834</v>
      </c>
      <c r="Y12633" t="s">
        <v>834</v>
      </c>
      <c r="Z12633" t="s">
        <v>835</v>
      </c>
      <c r="AA12633" t="s">
        <v>836</v>
      </c>
      <c r="AB12633" t="s">
        <v>830</v>
      </c>
      <c r="AC12633" t="s">
        <v>837</v>
      </c>
    </row>
    <row r="12634" spans="1:29" x14ac:dyDescent="0.45">
      <c r="A12634" t="s">
        <v>11</v>
      </c>
      <c r="B12634" t="s">
        <v>32</v>
      </c>
      <c r="C12634" t="s">
        <v>12</v>
      </c>
      <c r="D12634" t="s">
        <v>13</v>
      </c>
      <c r="E12634">
        <v>1</v>
      </c>
      <c r="F12634" t="s">
        <v>33</v>
      </c>
      <c r="G12634">
        <v>13</v>
      </c>
      <c r="H12634">
        <v>11</v>
      </c>
      <c r="I12634">
        <v>2021</v>
      </c>
      <c r="K12634">
        <v>4</v>
      </c>
      <c r="L12634">
        <v>2541</v>
      </c>
      <c r="M12634">
        <v>3145</v>
      </c>
      <c r="N12634">
        <v>3404</v>
      </c>
      <c r="O12634" t="s">
        <v>477</v>
      </c>
      <c r="P12634" t="s">
        <v>830</v>
      </c>
      <c r="Q12634" t="s">
        <v>830</v>
      </c>
      <c r="R12634" t="s">
        <v>831</v>
      </c>
      <c r="U12634">
        <v>0</v>
      </c>
      <c r="V12634" t="s">
        <v>832</v>
      </c>
      <c r="W12634" t="s">
        <v>833</v>
      </c>
      <c r="X12634" t="s">
        <v>834</v>
      </c>
      <c r="Y12634" t="s">
        <v>834</v>
      </c>
      <c r="Z12634" t="s">
        <v>835</v>
      </c>
      <c r="AA12634" t="s">
        <v>836</v>
      </c>
      <c r="AB12634" t="s">
        <v>830</v>
      </c>
      <c r="AC12634" t="s">
        <v>837</v>
      </c>
    </row>
    <row r="12635" spans="1:29" x14ac:dyDescent="0.45">
      <c r="A12635" t="s">
        <v>11</v>
      </c>
      <c r="B12635" t="s">
        <v>34</v>
      </c>
      <c r="C12635" t="s">
        <v>35</v>
      </c>
      <c r="D12635" t="s">
        <v>25</v>
      </c>
      <c r="E12635">
        <v>2</v>
      </c>
      <c r="F12635" t="s">
        <v>33</v>
      </c>
      <c r="G12635">
        <v>13</v>
      </c>
      <c r="H12635">
        <v>11</v>
      </c>
      <c r="I12635">
        <v>2021</v>
      </c>
      <c r="K12635">
        <v>4</v>
      </c>
      <c r="L12635">
        <v>8548</v>
      </c>
      <c r="M12635">
        <v>2096</v>
      </c>
      <c r="N12635">
        <v>703</v>
      </c>
      <c r="O12635" t="s">
        <v>477</v>
      </c>
      <c r="P12635" t="s">
        <v>830</v>
      </c>
      <c r="Q12635" t="s">
        <v>830</v>
      </c>
      <c r="R12635" t="s">
        <v>831</v>
      </c>
      <c r="U12635">
        <v>0</v>
      </c>
      <c r="V12635" t="s">
        <v>832</v>
      </c>
      <c r="W12635" t="s">
        <v>833</v>
      </c>
      <c r="X12635" t="s">
        <v>834</v>
      </c>
      <c r="Y12635" t="s">
        <v>834</v>
      </c>
      <c r="Z12635" t="s">
        <v>835</v>
      </c>
      <c r="AA12635" t="s">
        <v>836</v>
      </c>
      <c r="AB12635" t="s">
        <v>830</v>
      </c>
      <c r="AC12635" t="s">
        <v>837</v>
      </c>
    </row>
    <row r="12636" spans="1:29" x14ac:dyDescent="0.45">
      <c r="A12636" t="s">
        <v>11</v>
      </c>
      <c r="B12636" t="s">
        <v>36</v>
      </c>
      <c r="C12636" t="s">
        <v>12</v>
      </c>
      <c r="D12636" t="s">
        <v>27</v>
      </c>
      <c r="E12636">
        <v>3</v>
      </c>
      <c r="F12636" t="s">
        <v>33</v>
      </c>
      <c r="G12636">
        <v>13</v>
      </c>
      <c r="H12636">
        <v>11</v>
      </c>
      <c r="I12636">
        <v>2021</v>
      </c>
      <c r="K12636">
        <v>4</v>
      </c>
      <c r="L12636">
        <v>2772</v>
      </c>
      <c r="M12636">
        <v>3412</v>
      </c>
      <c r="N12636">
        <v>48155.5</v>
      </c>
      <c r="O12636" t="s">
        <v>477</v>
      </c>
      <c r="P12636" t="s">
        <v>830</v>
      </c>
      <c r="Q12636" t="s">
        <v>830</v>
      </c>
      <c r="R12636" t="s">
        <v>831</v>
      </c>
      <c r="U12636">
        <v>0</v>
      </c>
      <c r="V12636" t="s">
        <v>832</v>
      </c>
      <c r="W12636" t="s">
        <v>833</v>
      </c>
      <c r="X12636" t="s">
        <v>834</v>
      </c>
      <c r="Y12636" t="s">
        <v>834</v>
      </c>
      <c r="Z12636" t="s">
        <v>835</v>
      </c>
      <c r="AA12636" t="s">
        <v>836</v>
      </c>
      <c r="AB12636" t="s">
        <v>830</v>
      </c>
      <c r="AC12636" t="s">
        <v>837</v>
      </c>
    </row>
    <row r="12637" spans="1:29" x14ac:dyDescent="0.45">
      <c r="A12637" t="s">
        <v>11</v>
      </c>
      <c r="B12637" t="s">
        <v>37</v>
      </c>
      <c r="C12637" t="s">
        <v>12</v>
      </c>
      <c r="D12637" t="s">
        <v>13</v>
      </c>
      <c r="E12637">
        <v>1</v>
      </c>
      <c r="F12637" t="s">
        <v>38</v>
      </c>
      <c r="G12637">
        <v>14</v>
      </c>
      <c r="H12637">
        <v>1</v>
      </c>
      <c r="I12637">
        <v>2022</v>
      </c>
      <c r="J12637" t="s">
        <v>180</v>
      </c>
      <c r="K12637">
        <v>8</v>
      </c>
      <c r="L12637">
        <v>5545</v>
      </c>
      <c r="M12637">
        <v>1038</v>
      </c>
      <c r="N12637">
        <v>9660.5</v>
      </c>
      <c r="O12637" t="s">
        <v>477</v>
      </c>
      <c r="P12637" t="s">
        <v>830</v>
      </c>
      <c r="Q12637" t="s">
        <v>830</v>
      </c>
      <c r="R12637" t="s">
        <v>831</v>
      </c>
      <c r="U12637">
        <v>0</v>
      </c>
      <c r="V12637" t="s">
        <v>832</v>
      </c>
      <c r="W12637" t="s">
        <v>833</v>
      </c>
      <c r="X12637" t="s">
        <v>834</v>
      </c>
      <c r="Y12637" t="s">
        <v>834</v>
      </c>
      <c r="Z12637" t="s">
        <v>835</v>
      </c>
      <c r="AA12637" t="s">
        <v>836</v>
      </c>
      <c r="AB12637" t="s">
        <v>830</v>
      </c>
      <c r="AC12637" t="s">
        <v>837</v>
      </c>
    </row>
    <row r="12638" spans="1:29" x14ac:dyDescent="0.45">
      <c r="A12638" t="s">
        <v>11</v>
      </c>
      <c r="B12638" t="s">
        <v>39</v>
      </c>
      <c r="C12638" t="s">
        <v>35</v>
      </c>
      <c r="D12638" t="s">
        <v>25</v>
      </c>
      <c r="E12638">
        <v>2</v>
      </c>
      <c r="F12638" t="s">
        <v>38</v>
      </c>
      <c r="G12638">
        <v>14</v>
      </c>
      <c r="H12638">
        <v>1</v>
      </c>
      <c r="I12638">
        <v>2022</v>
      </c>
      <c r="K12638">
        <v>8</v>
      </c>
      <c r="L12638">
        <v>3697</v>
      </c>
      <c r="M12638">
        <v>1241</v>
      </c>
      <c r="N12638">
        <v>9564.5</v>
      </c>
      <c r="O12638" t="s">
        <v>477</v>
      </c>
      <c r="P12638" t="s">
        <v>830</v>
      </c>
      <c r="Q12638" t="s">
        <v>830</v>
      </c>
      <c r="R12638" t="s">
        <v>831</v>
      </c>
      <c r="U12638">
        <v>0</v>
      </c>
      <c r="V12638" t="s">
        <v>832</v>
      </c>
      <c r="W12638" t="s">
        <v>833</v>
      </c>
      <c r="X12638" t="s">
        <v>834</v>
      </c>
      <c r="Y12638" t="s">
        <v>834</v>
      </c>
      <c r="Z12638" t="s">
        <v>835</v>
      </c>
      <c r="AA12638" t="s">
        <v>836</v>
      </c>
      <c r="AB12638" t="s">
        <v>830</v>
      </c>
      <c r="AC12638" t="s">
        <v>837</v>
      </c>
    </row>
    <row r="12639" spans="1:29" x14ac:dyDescent="0.45">
      <c r="A12639" t="s">
        <v>11</v>
      </c>
      <c r="B12639" t="s">
        <v>40</v>
      </c>
      <c r="C12639" t="s">
        <v>12</v>
      </c>
      <c r="D12639" t="s">
        <v>27</v>
      </c>
      <c r="E12639">
        <v>3</v>
      </c>
      <c r="F12639" t="s">
        <v>38</v>
      </c>
      <c r="G12639">
        <v>14</v>
      </c>
      <c r="H12639">
        <v>1</v>
      </c>
      <c r="I12639">
        <v>2022</v>
      </c>
      <c r="K12639">
        <v>8</v>
      </c>
      <c r="L12639">
        <v>3466</v>
      </c>
      <c r="M12639">
        <v>2568</v>
      </c>
      <c r="N12639">
        <v>9612.5</v>
      </c>
      <c r="O12639" t="s">
        <v>477</v>
      </c>
      <c r="P12639" t="s">
        <v>830</v>
      </c>
      <c r="Q12639" t="s">
        <v>830</v>
      </c>
      <c r="R12639" t="s">
        <v>831</v>
      </c>
      <c r="U12639">
        <v>0</v>
      </c>
      <c r="V12639" t="s">
        <v>832</v>
      </c>
      <c r="W12639" t="s">
        <v>833</v>
      </c>
      <c r="X12639" t="s">
        <v>834</v>
      </c>
      <c r="Y12639" t="s">
        <v>834</v>
      </c>
      <c r="Z12639" t="s">
        <v>835</v>
      </c>
      <c r="AA12639" t="s">
        <v>836</v>
      </c>
      <c r="AB12639" t="s">
        <v>830</v>
      </c>
      <c r="AC12639" t="s">
        <v>837</v>
      </c>
    </row>
    <row r="12640" spans="1:29" x14ac:dyDescent="0.45">
      <c r="A12640" t="s">
        <v>11</v>
      </c>
      <c r="B12640" t="s">
        <v>41</v>
      </c>
      <c r="C12640" t="s">
        <v>12</v>
      </c>
      <c r="D12640" t="s">
        <v>13</v>
      </c>
      <c r="E12640">
        <v>1</v>
      </c>
      <c r="F12640" t="s">
        <v>42</v>
      </c>
      <c r="G12640">
        <v>15</v>
      </c>
      <c r="H12640">
        <v>6</v>
      </c>
      <c r="I12640">
        <v>2021</v>
      </c>
      <c r="K12640">
        <v>1</v>
      </c>
      <c r="L12640">
        <v>153869</v>
      </c>
      <c r="M12640">
        <v>2075</v>
      </c>
      <c r="N12640">
        <v>34636</v>
      </c>
      <c r="O12640" t="s">
        <v>477</v>
      </c>
      <c r="P12640" t="s">
        <v>830</v>
      </c>
      <c r="Q12640" t="s">
        <v>830</v>
      </c>
      <c r="R12640" t="s">
        <v>831</v>
      </c>
      <c r="U12640">
        <v>0</v>
      </c>
      <c r="V12640" t="s">
        <v>832</v>
      </c>
      <c r="W12640" t="s">
        <v>833</v>
      </c>
      <c r="X12640" t="s">
        <v>834</v>
      </c>
      <c r="Y12640" t="s">
        <v>834</v>
      </c>
      <c r="Z12640" t="s">
        <v>835</v>
      </c>
      <c r="AA12640" t="s">
        <v>836</v>
      </c>
      <c r="AB12640" t="s">
        <v>830</v>
      </c>
      <c r="AC12640" t="s">
        <v>837</v>
      </c>
    </row>
    <row r="12641" spans="1:29" x14ac:dyDescent="0.45">
      <c r="A12641" t="s">
        <v>11</v>
      </c>
      <c r="B12641" t="s">
        <v>43</v>
      </c>
      <c r="C12641" t="s">
        <v>12</v>
      </c>
      <c r="D12641" t="s">
        <v>25</v>
      </c>
      <c r="E12641">
        <v>2</v>
      </c>
      <c r="F12641" t="s">
        <v>42</v>
      </c>
      <c r="G12641">
        <v>15</v>
      </c>
      <c r="H12641">
        <v>6</v>
      </c>
      <c r="I12641">
        <v>2021</v>
      </c>
      <c r="K12641">
        <v>1</v>
      </c>
      <c r="L12641">
        <v>234731</v>
      </c>
      <c r="M12641">
        <v>13753</v>
      </c>
      <c r="N12641">
        <v>41126.5</v>
      </c>
      <c r="O12641" t="s">
        <v>477</v>
      </c>
      <c r="P12641" t="s">
        <v>830</v>
      </c>
      <c r="Q12641" t="s">
        <v>830</v>
      </c>
      <c r="R12641" t="s">
        <v>831</v>
      </c>
      <c r="U12641">
        <v>0</v>
      </c>
      <c r="V12641" t="s">
        <v>832</v>
      </c>
      <c r="W12641" t="s">
        <v>833</v>
      </c>
      <c r="X12641" t="s">
        <v>834</v>
      </c>
      <c r="Y12641" t="s">
        <v>834</v>
      </c>
      <c r="Z12641" t="s">
        <v>835</v>
      </c>
      <c r="AA12641" t="s">
        <v>836</v>
      </c>
      <c r="AB12641" t="s">
        <v>830</v>
      </c>
      <c r="AC12641" t="s">
        <v>837</v>
      </c>
    </row>
    <row r="12642" spans="1:29" x14ac:dyDescent="0.45">
      <c r="A12642" t="s">
        <v>11</v>
      </c>
      <c r="B12642" t="s">
        <v>44</v>
      </c>
      <c r="C12642" t="s">
        <v>12</v>
      </c>
      <c r="D12642" t="s">
        <v>27</v>
      </c>
      <c r="E12642">
        <v>3</v>
      </c>
      <c r="F12642" t="s">
        <v>42</v>
      </c>
      <c r="G12642">
        <v>15</v>
      </c>
      <c r="H12642">
        <v>6</v>
      </c>
      <c r="I12642">
        <v>2021</v>
      </c>
      <c r="K12642">
        <v>1</v>
      </c>
      <c r="L12642">
        <v>143472</v>
      </c>
      <c r="M12642">
        <v>7914</v>
      </c>
      <c r="N12642">
        <v>15347</v>
      </c>
      <c r="O12642" t="s">
        <v>477</v>
      </c>
      <c r="P12642" t="s">
        <v>830</v>
      </c>
      <c r="Q12642" t="s">
        <v>830</v>
      </c>
      <c r="R12642" t="s">
        <v>831</v>
      </c>
      <c r="U12642">
        <v>0</v>
      </c>
      <c r="V12642" t="s">
        <v>832</v>
      </c>
      <c r="W12642" t="s">
        <v>833</v>
      </c>
      <c r="X12642" t="s">
        <v>834</v>
      </c>
      <c r="Y12642" t="s">
        <v>834</v>
      </c>
      <c r="Z12642" t="s">
        <v>835</v>
      </c>
      <c r="AA12642" t="s">
        <v>836</v>
      </c>
      <c r="AB12642" t="s">
        <v>830</v>
      </c>
      <c r="AC12642" t="s">
        <v>837</v>
      </c>
    </row>
    <row r="12643" spans="1:29" x14ac:dyDescent="0.45">
      <c r="A12643" t="s">
        <v>11</v>
      </c>
      <c r="B12643" t="s">
        <v>45</v>
      </c>
      <c r="C12643" t="s">
        <v>12</v>
      </c>
      <c r="D12643" t="s">
        <v>13</v>
      </c>
      <c r="E12643">
        <v>1</v>
      </c>
      <c r="F12643" t="s">
        <v>46</v>
      </c>
      <c r="G12643">
        <v>15</v>
      </c>
      <c r="H12643">
        <v>7</v>
      </c>
      <c r="I12643">
        <v>2022</v>
      </c>
      <c r="K12643">
        <v>18</v>
      </c>
      <c r="M12643">
        <v>17412</v>
      </c>
      <c r="N12643">
        <v>36823.5</v>
      </c>
      <c r="O12643" t="s">
        <v>477</v>
      </c>
      <c r="P12643" t="s">
        <v>830</v>
      </c>
      <c r="Q12643" t="s">
        <v>830</v>
      </c>
      <c r="R12643" t="s">
        <v>831</v>
      </c>
      <c r="U12643">
        <v>0</v>
      </c>
      <c r="V12643" t="s">
        <v>832</v>
      </c>
      <c r="W12643" t="s">
        <v>833</v>
      </c>
      <c r="X12643" t="s">
        <v>834</v>
      </c>
      <c r="Y12643" t="s">
        <v>834</v>
      </c>
      <c r="Z12643" t="s">
        <v>835</v>
      </c>
      <c r="AA12643" t="s">
        <v>836</v>
      </c>
      <c r="AB12643" t="s">
        <v>830</v>
      </c>
      <c r="AC12643" t="s">
        <v>837</v>
      </c>
    </row>
    <row r="12644" spans="1:29" x14ac:dyDescent="0.45">
      <c r="A12644" t="s">
        <v>11</v>
      </c>
      <c r="B12644" t="s">
        <v>47</v>
      </c>
      <c r="C12644" t="s">
        <v>12</v>
      </c>
      <c r="D12644" t="s">
        <v>25</v>
      </c>
      <c r="E12644">
        <v>2</v>
      </c>
      <c r="F12644" t="s">
        <v>46</v>
      </c>
      <c r="G12644">
        <v>15</v>
      </c>
      <c r="H12644">
        <v>7</v>
      </c>
      <c r="I12644">
        <v>2022</v>
      </c>
      <c r="K12644">
        <v>18</v>
      </c>
      <c r="M12644">
        <v>15621</v>
      </c>
      <c r="N12644">
        <v>15381.5</v>
      </c>
      <c r="O12644" t="s">
        <v>477</v>
      </c>
      <c r="P12644" t="s">
        <v>830</v>
      </c>
      <c r="Q12644" t="s">
        <v>830</v>
      </c>
      <c r="R12644" t="s">
        <v>831</v>
      </c>
      <c r="U12644">
        <v>0.240548711</v>
      </c>
      <c r="V12644" t="s">
        <v>832</v>
      </c>
      <c r="W12644" t="s">
        <v>833</v>
      </c>
      <c r="X12644" t="s">
        <v>834</v>
      </c>
      <c r="Y12644" t="s">
        <v>834</v>
      </c>
      <c r="Z12644" t="s">
        <v>835</v>
      </c>
      <c r="AA12644" t="s">
        <v>836</v>
      </c>
      <c r="AB12644" t="s">
        <v>830</v>
      </c>
      <c r="AC12644" t="s">
        <v>837</v>
      </c>
    </row>
    <row r="12645" spans="1:29" x14ac:dyDescent="0.45">
      <c r="A12645" t="s">
        <v>11</v>
      </c>
      <c r="B12645" t="s">
        <v>48</v>
      </c>
      <c r="C12645" t="s">
        <v>12</v>
      </c>
      <c r="D12645" t="s">
        <v>27</v>
      </c>
      <c r="E12645">
        <v>3</v>
      </c>
      <c r="F12645" t="s">
        <v>46</v>
      </c>
      <c r="G12645">
        <v>15</v>
      </c>
      <c r="H12645">
        <v>7</v>
      </c>
      <c r="I12645">
        <v>2022</v>
      </c>
      <c r="K12645">
        <v>18</v>
      </c>
      <c r="M12645">
        <v>22346</v>
      </c>
      <c r="N12645">
        <v>31703.5</v>
      </c>
      <c r="O12645" t="s">
        <v>477</v>
      </c>
      <c r="P12645" t="s">
        <v>830</v>
      </c>
      <c r="Q12645" t="s">
        <v>830</v>
      </c>
      <c r="R12645" t="s">
        <v>831</v>
      </c>
      <c r="U12645">
        <v>0</v>
      </c>
      <c r="V12645" t="s">
        <v>832</v>
      </c>
      <c r="W12645" t="s">
        <v>833</v>
      </c>
      <c r="X12645" t="s">
        <v>834</v>
      </c>
      <c r="Y12645" t="s">
        <v>834</v>
      </c>
      <c r="Z12645" t="s">
        <v>835</v>
      </c>
      <c r="AA12645" t="s">
        <v>836</v>
      </c>
      <c r="AB12645" t="s">
        <v>830</v>
      </c>
      <c r="AC12645" t="s">
        <v>837</v>
      </c>
    </row>
    <row r="12646" spans="1:29" x14ac:dyDescent="0.45">
      <c r="A12646" t="s">
        <v>11</v>
      </c>
      <c r="B12646" t="s">
        <v>49</v>
      </c>
      <c r="C12646" t="s">
        <v>12</v>
      </c>
      <c r="D12646" t="s">
        <v>13</v>
      </c>
      <c r="E12646">
        <v>1</v>
      </c>
      <c r="F12646" t="s">
        <v>50</v>
      </c>
      <c r="G12646">
        <v>16</v>
      </c>
      <c r="H12646">
        <v>9</v>
      </c>
      <c r="I12646">
        <v>2021</v>
      </c>
      <c r="K12646">
        <v>2</v>
      </c>
      <c r="L12646">
        <v>24721</v>
      </c>
      <c r="M12646">
        <v>23875</v>
      </c>
      <c r="N12646">
        <v>16711.5</v>
      </c>
      <c r="O12646" t="s">
        <v>477</v>
      </c>
      <c r="P12646" t="s">
        <v>830</v>
      </c>
      <c r="Q12646" t="s">
        <v>830</v>
      </c>
      <c r="R12646" t="s">
        <v>831</v>
      </c>
      <c r="U12646">
        <v>0</v>
      </c>
      <c r="V12646" t="s">
        <v>832</v>
      </c>
      <c r="W12646" t="s">
        <v>833</v>
      </c>
      <c r="X12646" t="s">
        <v>834</v>
      </c>
      <c r="Y12646" t="s">
        <v>834</v>
      </c>
      <c r="Z12646" t="s">
        <v>835</v>
      </c>
      <c r="AA12646" t="s">
        <v>836</v>
      </c>
      <c r="AB12646" t="s">
        <v>830</v>
      </c>
      <c r="AC12646" t="s">
        <v>837</v>
      </c>
    </row>
    <row r="12647" spans="1:29" x14ac:dyDescent="0.45">
      <c r="A12647" t="s">
        <v>11</v>
      </c>
      <c r="B12647" t="s">
        <v>51</v>
      </c>
      <c r="C12647" t="s">
        <v>12</v>
      </c>
      <c r="D12647" t="s">
        <v>25</v>
      </c>
      <c r="E12647">
        <v>2</v>
      </c>
      <c r="F12647" t="s">
        <v>50</v>
      </c>
      <c r="G12647">
        <v>16</v>
      </c>
      <c r="H12647">
        <v>9</v>
      </c>
      <c r="I12647">
        <v>2021</v>
      </c>
      <c r="K12647">
        <v>2</v>
      </c>
      <c r="L12647">
        <v>23566</v>
      </c>
      <c r="M12647">
        <v>19499</v>
      </c>
      <c r="N12647">
        <v>12941.5</v>
      </c>
      <c r="O12647" t="s">
        <v>477</v>
      </c>
      <c r="P12647" t="s">
        <v>830</v>
      </c>
      <c r="Q12647" t="s">
        <v>830</v>
      </c>
      <c r="R12647" t="s">
        <v>831</v>
      </c>
      <c r="U12647">
        <v>0</v>
      </c>
      <c r="V12647" t="s">
        <v>832</v>
      </c>
      <c r="W12647" t="s">
        <v>833</v>
      </c>
      <c r="X12647" t="s">
        <v>834</v>
      </c>
      <c r="Y12647" t="s">
        <v>834</v>
      </c>
      <c r="Z12647" t="s">
        <v>835</v>
      </c>
      <c r="AA12647" t="s">
        <v>836</v>
      </c>
      <c r="AB12647" t="s">
        <v>830</v>
      </c>
      <c r="AC12647" t="s">
        <v>837</v>
      </c>
    </row>
    <row r="12648" spans="1:29" x14ac:dyDescent="0.45">
      <c r="A12648" t="s">
        <v>11</v>
      </c>
      <c r="B12648" t="s">
        <v>52</v>
      </c>
      <c r="C12648" t="s">
        <v>12</v>
      </c>
      <c r="D12648" t="s">
        <v>27</v>
      </c>
      <c r="E12648">
        <v>3</v>
      </c>
      <c r="F12648" t="s">
        <v>50</v>
      </c>
      <c r="G12648">
        <v>16</v>
      </c>
      <c r="H12648">
        <v>9</v>
      </c>
      <c r="I12648">
        <v>2021</v>
      </c>
      <c r="K12648">
        <v>2</v>
      </c>
      <c r="L12648">
        <v>24490</v>
      </c>
      <c r="M12648">
        <v>16679</v>
      </c>
      <c r="N12648">
        <v>6499</v>
      </c>
      <c r="O12648" t="s">
        <v>477</v>
      </c>
      <c r="P12648" t="s">
        <v>830</v>
      </c>
      <c r="Q12648" t="s">
        <v>830</v>
      </c>
      <c r="R12648" t="s">
        <v>831</v>
      </c>
      <c r="U12648">
        <v>0</v>
      </c>
      <c r="V12648" t="s">
        <v>832</v>
      </c>
      <c r="W12648" t="s">
        <v>833</v>
      </c>
      <c r="X12648" t="s">
        <v>834</v>
      </c>
      <c r="Y12648" t="s">
        <v>834</v>
      </c>
      <c r="Z12648" t="s">
        <v>835</v>
      </c>
      <c r="AA12648" t="s">
        <v>836</v>
      </c>
      <c r="AB12648" t="s">
        <v>830</v>
      </c>
      <c r="AC12648" t="s">
        <v>837</v>
      </c>
    </row>
    <row r="12649" spans="1:29" x14ac:dyDescent="0.45">
      <c r="A12649" t="s">
        <v>11</v>
      </c>
      <c r="B12649" t="s">
        <v>53</v>
      </c>
      <c r="C12649" t="s">
        <v>12</v>
      </c>
      <c r="D12649" t="s">
        <v>13</v>
      </c>
      <c r="E12649">
        <v>1</v>
      </c>
      <c r="F12649" t="s">
        <v>54</v>
      </c>
      <c r="G12649">
        <v>21</v>
      </c>
      <c r="H12649">
        <v>12</v>
      </c>
      <c r="I12649">
        <v>2021</v>
      </c>
      <c r="K12649">
        <v>7</v>
      </c>
      <c r="L12649">
        <v>1617</v>
      </c>
      <c r="M12649">
        <v>685</v>
      </c>
      <c r="N12649">
        <v>598.5</v>
      </c>
      <c r="O12649" t="s">
        <v>477</v>
      </c>
      <c r="P12649" t="s">
        <v>830</v>
      </c>
      <c r="Q12649" t="s">
        <v>830</v>
      </c>
      <c r="R12649" t="s">
        <v>831</v>
      </c>
      <c r="U12649">
        <v>0</v>
      </c>
      <c r="V12649" t="s">
        <v>832</v>
      </c>
      <c r="W12649" t="s">
        <v>833</v>
      </c>
      <c r="X12649" t="s">
        <v>834</v>
      </c>
      <c r="Y12649" t="s">
        <v>834</v>
      </c>
      <c r="Z12649" t="s">
        <v>835</v>
      </c>
      <c r="AA12649" t="s">
        <v>836</v>
      </c>
      <c r="AB12649" t="s">
        <v>830</v>
      </c>
      <c r="AC12649" t="s">
        <v>837</v>
      </c>
    </row>
    <row r="12650" spans="1:29" x14ac:dyDescent="0.45">
      <c r="A12650" t="s">
        <v>11</v>
      </c>
      <c r="B12650" t="s">
        <v>55</v>
      </c>
      <c r="C12650" t="s">
        <v>12</v>
      </c>
      <c r="D12650" t="s">
        <v>25</v>
      </c>
      <c r="E12650">
        <v>2</v>
      </c>
      <c r="F12650" t="s">
        <v>54</v>
      </c>
      <c r="G12650">
        <v>21</v>
      </c>
      <c r="H12650">
        <v>12</v>
      </c>
      <c r="I12650">
        <v>2021</v>
      </c>
      <c r="K12650">
        <v>7</v>
      </c>
      <c r="L12650">
        <v>3466</v>
      </c>
      <c r="M12650">
        <v>766</v>
      </c>
      <c r="N12650">
        <v>624</v>
      </c>
      <c r="O12650" t="s">
        <v>477</v>
      </c>
      <c r="P12650" t="s">
        <v>830</v>
      </c>
      <c r="Q12650" t="s">
        <v>830</v>
      </c>
      <c r="R12650" t="s">
        <v>831</v>
      </c>
      <c r="U12650">
        <v>0</v>
      </c>
      <c r="V12650" t="s">
        <v>832</v>
      </c>
      <c r="W12650" t="s">
        <v>833</v>
      </c>
      <c r="X12650" t="s">
        <v>834</v>
      </c>
      <c r="Y12650" t="s">
        <v>834</v>
      </c>
      <c r="Z12650" t="s">
        <v>835</v>
      </c>
      <c r="AA12650" t="s">
        <v>836</v>
      </c>
      <c r="AB12650" t="s">
        <v>830</v>
      </c>
      <c r="AC12650" t="s">
        <v>837</v>
      </c>
    </row>
    <row r="12651" spans="1:29" x14ac:dyDescent="0.45">
      <c r="A12651" t="s">
        <v>11</v>
      </c>
      <c r="B12651" t="s">
        <v>56</v>
      </c>
      <c r="C12651" t="s">
        <v>12</v>
      </c>
      <c r="D12651" t="s">
        <v>27</v>
      </c>
      <c r="E12651">
        <v>3</v>
      </c>
      <c r="F12651" t="s">
        <v>54</v>
      </c>
      <c r="G12651">
        <v>21</v>
      </c>
      <c r="H12651">
        <v>12</v>
      </c>
      <c r="I12651">
        <v>2021</v>
      </c>
      <c r="K12651">
        <v>7</v>
      </c>
      <c r="L12651">
        <v>2079</v>
      </c>
      <c r="M12651">
        <v>369</v>
      </c>
      <c r="N12651">
        <v>7662.5</v>
      </c>
      <c r="O12651" t="s">
        <v>477</v>
      </c>
      <c r="P12651" t="s">
        <v>830</v>
      </c>
      <c r="Q12651" t="s">
        <v>830</v>
      </c>
      <c r="R12651" t="s">
        <v>831</v>
      </c>
      <c r="U12651">
        <v>0</v>
      </c>
      <c r="V12651" t="s">
        <v>832</v>
      </c>
      <c r="W12651" t="s">
        <v>833</v>
      </c>
      <c r="X12651" t="s">
        <v>834</v>
      </c>
      <c r="Y12651" t="s">
        <v>834</v>
      </c>
      <c r="Z12651" t="s">
        <v>835</v>
      </c>
      <c r="AA12651" t="s">
        <v>836</v>
      </c>
      <c r="AB12651" t="s">
        <v>830</v>
      </c>
      <c r="AC12651" t="s">
        <v>837</v>
      </c>
    </row>
    <row r="12652" spans="1:29" x14ac:dyDescent="0.45">
      <c r="A12652" t="s">
        <v>11</v>
      </c>
      <c r="B12652" t="s">
        <v>57</v>
      </c>
      <c r="C12652" t="s">
        <v>12</v>
      </c>
      <c r="D12652" t="s">
        <v>13</v>
      </c>
      <c r="E12652">
        <v>1</v>
      </c>
      <c r="F12652" t="s">
        <v>58</v>
      </c>
      <c r="G12652">
        <v>21</v>
      </c>
      <c r="H12652">
        <v>3</v>
      </c>
      <c r="I12652">
        <v>2022</v>
      </c>
      <c r="J12652" t="s">
        <v>181</v>
      </c>
      <c r="K12652">
        <v>13</v>
      </c>
      <c r="L12652">
        <v>1797448</v>
      </c>
      <c r="M12652">
        <v>2659</v>
      </c>
      <c r="N12652">
        <v>1093</v>
      </c>
      <c r="O12652" t="s">
        <v>477</v>
      </c>
      <c r="P12652" t="s">
        <v>830</v>
      </c>
      <c r="Q12652" t="s">
        <v>830</v>
      </c>
      <c r="R12652" t="s">
        <v>831</v>
      </c>
      <c r="U12652">
        <v>0</v>
      </c>
      <c r="V12652" t="s">
        <v>832</v>
      </c>
      <c r="W12652" t="s">
        <v>833</v>
      </c>
      <c r="X12652" t="s">
        <v>834</v>
      </c>
      <c r="Y12652" t="s">
        <v>834</v>
      </c>
      <c r="Z12652" t="s">
        <v>835</v>
      </c>
      <c r="AA12652" t="s">
        <v>836</v>
      </c>
      <c r="AB12652" t="s">
        <v>830</v>
      </c>
      <c r="AC12652" t="s">
        <v>837</v>
      </c>
    </row>
    <row r="12653" spans="1:29" x14ac:dyDescent="0.45">
      <c r="A12653" t="s">
        <v>11</v>
      </c>
      <c r="B12653" t="s">
        <v>59</v>
      </c>
      <c r="C12653" t="s">
        <v>12</v>
      </c>
      <c r="D12653" t="s">
        <v>25</v>
      </c>
      <c r="E12653">
        <v>2</v>
      </c>
      <c r="F12653" t="s">
        <v>58</v>
      </c>
      <c r="G12653">
        <v>21</v>
      </c>
      <c r="H12653">
        <v>3</v>
      </c>
      <c r="I12653">
        <v>2022</v>
      </c>
      <c r="J12653" t="s">
        <v>182</v>
      </c>
      <c r="K12653">
        <v>13</v>
      </c>
      <c r="L12653">
        <v>1409772</v>
      </c>
      <c r="M12653">
        <v>6065</v>
      </c>
      <c r="N12653">
        <v>2658</v>
      </c>
      <c r="O12653" t="s">
        <v>477</v>
      </c>
      <c r="P12653" t="s">
        <v>830</v>
      </c>
      <c r="Q12653" t="s">
        <v>830</v>
      </c>
      <c r="R12653" t="s">
        <v>831</v>
      </c>
      <c r="U12653">
        <v>0</v>
      </c>
      <c r="V12653" t="s">
        <v>832</v>
      </c>
      <c r="W12653" t="s">
        <v>833</v>
      </c>
      <c r="X12653" t="s">
        <v>834</v>
      </c>
      <c r="Y12653" t="s">
        <v>834</v>
      </c>
      <c r="Z12653" t="s">
        <v>835</v>
      </c>
      <c r="AA12653" t="s">
        <v>836</v>
      </c>
      <c r="AB12653" t="s">
        <v>830</v>
      </c>
      <c r="AC12653" t="s">
        <v>837</v>
      </c>
    </row>
    <row r="12654" spans="1:29" x14ac:dyDescent="0.45">
      <c r="A12654" t="s">
        <v>11</v>
      </c>
      <c r="B12654" t="s">
        <v>60</v>
      </c>
      <c r="C12654" t="s">
        <v>12</v>
      </c>
      <c r="D12654" t="s">
        <v>27</v>
      </c>
      <c r="E12654">
        <v>3</v>
      </c>
      <c r="F12654" t="s">
        <v>58</v>
      </c>
      <c r="G12654">
        <v>21</v>
      </c>
      <c r="H12654">
        <v>3</v>
      </c>
      <c r="I12654">
        <v>2022</v>
      </c>
      <c r="J12654" t="s">
        <v>183</v>
      </c>
      <c r="K12654">
        <v>13</v>
      </c>
      <c r="L12654">
        <v>1739690</v>
      </c>
      <c r="M12654">
        <v>5050</v>
      </c>
      <c r="N12654">
        <v>2908.5</v>
      </c>
      <c r="O12654" t="s">
        <v>477</v>
      </c>
      <c r="P12654" t="s">
        <v>830</v>
      </c>
      <c r="Q12654" t="s">
        <v>830</v>
      </c>
      <c r="R12654" t="s">
        <v>831</v>
      </c>
      <c r="U12654">
        <v>0</v>
      </c>
      <c r="V12654" t="s">
        <v>832</v>
      </c>
      <c r="W12654" t="s">
        <v>833</v>
      </c>
      <c r="X12654" t="s">
        <v>834</v>
      </c>
      <c r="Y12654" t="s">
        <v>834</v>
      </c>
      <c r="Z12654" t="s">
        <v>835</v>
      </c>
      <c r="AA12654" t="s">
        <v>836</v>
      </c>
      <c r="AB12654" t="s">
        <v>830</v>
      </c>
      <c r="AC12654" t="s">
        <v>837</v>
      </c>
    </row>
    <row r="12655" spans="1:29" x14ac:dyDescent="0.45">
      <c r="A12655" t="s">
        <v>11</v>
      </c>
      <c r="B12655" t="s">
        <v>61</v>
      </c>
      <c r="C12655" t="s">
        <v>12</v>
      </c>
      <c r="D12655" t="s">
        <v>13</v>
      </c>
      <c r="E12655">
        <v>1</v>
      </c>
      <c r="F12655" t="s">
        <v>62</v>
      </c>
      <c r="G12655">
        <v>22</v>
      </c>
      <c r="H12655">
        <v>5</v>
      </c>
      <c r="I12655">
        <v>2022</v>
      </c>
      <c r="K12655">
        <v>16</v>
      </c>
      <c r="M12655">
        <v>18066</v>
      </c>
      <c r="N12655">
        <v>5717</v>
      </c>
      <c r="O12655" t="s">
        <v>477</v>
      </c>
      <c r="P12655" t="s">
        <v>830</v>
      </c>
      <c r="Q12655" t="s">
        <v>830</v>
      </c>
      <c r="R12655" t="s">
        <v>831</v>
      </c>
      <c r="U12655">
        <v>0</v>
      </c>
      <c r="V12655" t="s">
        <v>832</v>
      </c>
      <c r="W12655" t="s">
        <v>833</v>
      </c>
      <c r="X12655" t="s">
        <v>834</v>
      </c>
      <c r="Y12655" t="s">
        <v>834</v>
      </c>
      <c r="Z12655" t="s">
        <v>835</v>
      </c>
      <c r="AA12655" t="s">
        <v>836</v>
      </c>
      <c r="AB12655" t="s">
        <v>830</v>
      </c>
      <c r="AC12655" t="s">
        <v>837</v>
      </c>
    </row>
    <row r="12656" spans="1:29" x14ac:dyDescent="0.45">
      <c r="A12656" t="s">
        <v>11</v>
      </c>
      <c r="B12656" t="s">
        <v>63</v>
      </c>
      <c r="C12656" t="s">
        <v>12</v>
      </c>
      <c r="D12656" t="s">
        <v>25</v>
      </c>
      <c r="E12656">
        <v>2</v>
      </c>
      <c r="F12656" t="s">
        <v>62</v>
      </c>
      <c r="G12656">
        <v>22</v>
      </c>
      <c r="H12656">
        <v>5</v>
      </c>
      <c r="I12656">
        <v>2022</v>
      </c>
      <c r="K12656">
        <v>16</v>
      </c>
      <c r="M12656">
        <v>16045</v>
      </c>
      <c r="N12656">
        <v>46114.5</v>
      </c>
      <c r="O12656" t="s">
        <v>477</v>
      </c>
      <c r="P12656" t="s">
        <v>830</v>
      </c>
      <c r="Q12656" t="s">
        <v>830</v>
      </c>
      <c r="R12656" t="s">
        <v>831</v>
      </c>
      <c r="U12656">
        <v>0</v>
      </c>
      <c r="V12656" t="s">
        <v>832</v>
      </c>
      <c r="W12656" t="s">
        <v>833</v>
      </c>
      <c r="X12656" t="s">
        <v>834</v>
      </c>
      <c r="Y12656" t="s">
        <v>834</v>
      </c>
      <c r="Z12656" t="s">
        <v>835</v>
      </c>
      <c r="AA12656" t="s">
        <v>836</v>
      </c>
      <c r="AB12656" t="s">
        <v>830</v>
      </c>
      <c r="AC12656" t="s">
        <v>837</v>
      </c>
    </row>
    <row r="12657" spans="1:29" x14ac:dyDescent="0.45">
      <c r="A12657" t="s">
        <v>11</v>
      </c>
      <c r="B12657" t="s">
        <v>64</v>
      </c>
      <c r="C12657" t="s">
        <v>12</v>
      </c>
      <c r="D12657" t="s">
        <v>27</v>
      </c>
      <c r="E12657">
        <v>3</v>
      </c>
      <c r="F12657" t="s">
        <v>62</v>
      </c>
      <c r="G12657">
        <v>22</v>
      </c>
      <c r="H12657">
        <v>5</v>
      </c>
      <c r="I12657">
        <v>2022</v>
      </c>
      <c r="K12657">
        <v>16</v>
      </c>
      <c r="M12657">
        <v>21498</v>
      </c>
      <c r="N12657">
        <v>3883.5</v>
      </c>
      <c r="O12657" t="s">
        <v>477</v>
      </c>
      <c r="P12657" t="s">
        <v>830</v>
      </c>
      <c r="Q12657" t="s">
        <v>830</v>
      </c>
      <c r="R12657" t="s">
        <v>831</v>
      </c>
      <c r="U12657">
        <v>0</v>
      </c>
      <c r="V12657" t="s">
        <v>832</v>
      </c>
      <c r="W12657" t="s">
        <v>833</v>
      </c>
      <c r="X12657" t="s">
        <v>834</v>
      </c>
      <c r="Y12657" t="s">
        <v>834</v>
      </c>
      <c r="Z12657" t="s">
        <v>835</v>
      </c>
      <c r="AA12657" t="s">
        <v>836</v>
      </c>
      <c r="AB12657" t="s">
        <v>830</v>
      </c>
      <c r="AC12657" t="s">
        <v>837</v>
      </c>
    </row>
    <row r="12658" spans="1:29" x14ac:dyDescent="0.45">
      <c r="A12658" t="s">
        <v>11</v>
      </c>
      <c r="B12658" t="s">
        <v>65</v>
      </c>
      <c r="C12658" t="s">
        <v>12</v>
      </c>
      <c r="D12658" t="s">
        <v>13</v>
      </c>
      <c r="E12658">
        <v>1</v>
      </c>
      <c r="F12658" t="s">
        <v>66</v>
      </c>
      <c r="G12658">
        <v>25</v>
      </c>
      <c r="H12658">
        <v>2</v>
      </c>
      <c r="I12658">
        <v>2022</v>
      </c>
      <c r="J12658" t="s">
        <v>184</v>
      </c>
      <c r="K12658">
        <v>10</v>
      </c>
      <c r="L12658">
        <v>13631</v>
      </c>
      <c r="M12658">
        <v>689</v>
      </c>
      <c r="N12658">
        <v>7907</v>
      </c>
      <c r="O12658" t="s">
        <v>477</v>
      </c>
      <c r="P12658" t="s">
        <v>830</v>
      </c>
      <c r="Q12658" t="s">
        <v>830</v>
      </c>
      <c r="R12658" t="s">
        <v>831</v>
      </c>
      <c r="U12658">
        <v>0</v>
      </c>
      <c r="V12658" t="s">
        <v>832</v>
      </c>
      <c r="W12658" t="s">
        <v>833</v>
      </c>
      <c r="X12658" t="s">
        <v>834</v>
      </c>
      <c r="Y12658" t="s">
        <v>834</v>
      </c>
      <c r="Z12658" t="s">
        <v>835</v>
      </c>
      <c r="AA12658" t="s">
        <v>836</v>
      </c>
      <c r="AB12658" t="s">
        <v>830</v>
      </c>
      <c r="AC12658" t="s">
        <v>837</v>
      </c>
    </row>
    <row r="12659" spans="1:29" x14ac:dyDescent="0.45">
      <c r="A12659" t="s">
        <v>11</v>
      </c>
      <c r="B12659" t="s">
        <v>67</v>
      </c>
      <c r="C12659" t="s">
        <v>12</v>
      </c>
      <c r="D12659" t="s">
        <v>25</v>
      </c>
      <c r="E12659">
        <v>2</v>
      </c>
      <c r="F12659" t="s">
        <v>66</v>
      </c>
      <c r="G12659">
        <v>25</v>
      </c>
      <c r="H12659">
        <v>2</v>
      </c>
      <c r="I12659">
        <v>2022</v>
      </c>
      <c r="K12659">
        <v>10</v>
      </c>
      <c r="L12659">
        <v>17328</v>
      </c>
      <c r="M12659">
        <v>993</v>
      </c>
      <c r="N12659">
        <v>12847.5</v>
      </c>
      <c r="O12659" t="s">
        <v>477</v>
      </c>
      <c r="P12659" t="s">
        <v>830</v>
      </c>
      <c r="Q12659" t="s">
        <v>830</v>
      </c>
      <c r="R12659" t="s">
        <v>831</v>
      </c>
      <c r="U12659">
        <v>0</v>
      </c>
      <c r="V12659" t="s">
        <v>832</v>
      </c>
      <c r="W12659" t="s">
        <v>833</v>
      </c>
      <c r="X12659" t="s">
        <v>834</v>
      </c>
      <c r="Y12659" t="s">
        <v>834</v>
      </c>
      <c r="Z12659" t="s">
        <v>835</v>
      </c>
      <c r="AA12659" t="s">
        <v>836</v>
      </c>
      <c r="AB12659" t="s">
        <v>830</v>
      </c>
      <c r="AC12659" t="s">
        <v>837</v>
      </c>
    </row>
    <row r="12660" spans="1:29" x14ac:dyDescent="0.45">
      <c r="A12660" t="s">
        <v>11</v>
      </c>
      <c r="B12660" t="s">
        <v>68</v>
      </c>
      <c r="C12660" t="s">
        <v>12</v>
      </c>
      <c r="D12660" t="s">
        <v>27</v>
      </c>
      <c r="E12660">
        <v>3</v>
      </c>
      <c r="F12660" t="s">
        <v>66</v>
      </c>
      <c r="G12660">
        <v>25</v>
      </c>
      <c r="H12660">
        <v>2</v>
      </c>
      <c r="I12660">
        <v>2022</v>
      </c>
      <c r="K12660">
        <v>10</v>
      </c>
      <c r="L12660">
        <v>8548</v>
      </c>
      <c r="M12660">
        <v>855</v>
      </c>
      <c r="N12660">
        <v>6863.5</v>
      </c>
      <c r="O12660" t="s">
        <v>477</v>
      </c>
      <c r="P12660" t="s">
        <v>830</v>
      </c>
      <c r="Q12660" t="s">
        <v>830</v>
      </c>
      <c r="R12660" t="s">
        <v>831</v>
      </c>
      <c r="U12660">
        <v>0</v>
      </c>
      <c r="V12660" t="s">
        <v>832</v>
      </c>
      <c r="W12660" t="s">
        <v>833</v>
      </c>
      <c r="X12660" t="s">
        <v>834</v>
      </c>
      <c r="Y12660" t="s">
        <v>834</v>
      </c>
      <c r="Z12660" t="s">
        <v>835</v>
      </c>
      <c r="AA12660" t="s">
        <v>836</v>
      </c>
      <c r="AB12660" t="s">
        <v>830</v>
      </c>
      <c r="AC12660" t="s">
        <v>837</v>
      </c>
    </row>
    <row r="12661" spans="1:29" x14ac:dyDescent="0.45">
      <c r="A12661" t="s">
        <v>11</v>
      </c>
      <c r="B12661" t="s">
        <v>69</v>
      </c>
      <c r="C12661" t="s">
        <v>12</v>
      </c>
      <c r="D12661" t="s">
        <v>13</v>
      </c>
      <c r="E12661">
        <v>1</v>
      </c>
      <c r="F12661" t="s">
        <v>70</v>
      </c>
      <c r="G12661">
        <v>29</v>
      </c>
      <c r="H12661">
        <v>11</v>
      </c>
      <c r="I12661">
        <v>2021</v>
      </c>
      <c r="K12661">
        <v>5</v>
      </c>
      <c r="L12661">
        <v>1155</v>
      </c>
      <c r="M12661">
        <v>519</v>
      </c>
      <c r="N12661">
        <v>10058.75</v>
      </c>
      <c r="O12661" t="s">
        <v>477</v>
      </c>
      <c r="P12661" t="s">
        <v>830</v>
      </c>
      <c r="Q12661" t="s">
        <v>830</v>
      </c>
      <c r="R12661" t="s">
        <v>831</v>
      </c>
      <c r="U12661">
        <v>7.4561949000000002E-2</v>
      </c>
      <c r="V12661" t="s">
        <v>832</v>
      </c>
      <c r="W12661" t="s">
        <v>833</v>
      </c>
      <c r="X12661" t="s">
        <v>834</v>
      </c>
      <c r="Y12661" t="s">
        <v>834</v>
      </c>
      <c r="Z12661" t="s">
        <v>835</v>
      </c>
      <c r="AA12661" t="s">
        <v>836</v>
      </c>
      <c r="AB12661" t="s">
        <v>830</v>
      </c>
      <c r="AC12661" t="s">
        <v>837</v>
      </c>
    </row>
    <row r="12662" spans="1:29" x14ac:dyDescent="0.45">
      <c r="A12662" t="s">
        <v>11</v>
      </c>
      <c r="B12662" t="s">
        <v>71</v>
      </c>
      <c r="C12662" t="s">
        <v>12</v>
      </c>
      <c r="D12662" t="s">
        <v>25</v>
      </c>
      <c r="E12662">
        <v>2</v>
      </c>
      <c r="F12662" t="s">
        <v>70</v>
      </c>
      <c r="G12662">
        <v>29</v>
      </c>
      <c r="H12662">
        <v>11</v>
      </c>
      <c r="I12662">
        <v>2021</v>
      </c>
      <c r="K12662">
        <v>5</v>
      </c>
      <c r="L12662">
        <v>3697</v>
      </c>
      <c r="M12662">
        <v>678</v>
      </c>
      <c r="N12662">
        <v>4580</v>
      </c>
      <c r="O12662" t="s">
        <v>477</v>
      </c>
      <c r="P12662" t="s">
        <v>830</v>
      </c>
      <c r="Q12662" t="s">
        <v>830</v>
      </c>
      <c r="R12662" t="s">
        <v>831</v>
      </c>
      <c r="U12662">
        <v>0.32751091700000001</v>
      </c>
      <c r="V12662" t="s">
        <v>832</v>
      </c>
      <c r="W12662" t="s">
        <v>833</v>
      </c>
      <c r="X12662" t="s">
        <v>834</v>
      </c>
      <c r="Y12662" t="s">
        <v>834</v>
      </c>
      <c r="Z12662" t="s">
        <v>835</v>
      </c>
      <c r="AA12662" t="s">
        <v>836</v>
      </c>
      <c r="AB12662" t="s">
        <v>830</v>
      </c>
      <c r="AC12662" t="s">
        <v>837</v>
      </c>
    </row>
    <row r="12663" spans="1:29" x14ac:dyDescent="0.45">
      <c r="A12663" t="s">
        <v>11</v>
      </c>
      <c r="B12663" t="s">
        <v>72</v>
      </c>
      <c r="C12663" t="s">
        <v>12</v>
      </c>
      <c r="D12663" t="s">
        <v>27</v>
      </c>
      <c r="E12663">
        <v>3</v>
      </c>
      <c r="F12663" t="s">
        <v>70</v>
      </c>
      <c r="G12663">
        <v>29</v>
      </c>
      <c r="H12663">
        <v>11</v>
      </c>
      <c r="I12663">
        <v>2021</v>
      </c>
      <c r="K12663">
        <v>5</v>
      </c>
      <c r="L12663">
        <v>2541</v>
      </c>
      <c r="M12663">
        <v>836</v>
      </c>
      <c r="N12663">
        <v>15537.5</v>
      </c>
      <c r="O12663" t="s">
        <v>477</v>
      </c>
      <c r="P12663" t="s">
        <v>830</v>
      </c>
      <c r="Q12663" t="s">
        <v>830</v>
      </c>
      <c r="R12663" t="s">
        <v>831</v>
      </c>
      <c r="U12663">
        <v>0</v>
      </c>
      <c r="V12663" t="s">
        <v>832</v>
      </c>
      <c r="W12663" t="s">
        <v>833</v>
      </c>
      <c r="X12663" t="s">
        <v>834</v>
      </c>
      <c r="Y12663" t="s">
        <v>834</v>
      </c>
      <c r="Z12663" t="s">
        <v>835</v>
      </c>
      <c r="AA12663" t="s">
        <v>836</v>
      </c>
      <c r="AB12663" t="s">
        <v>830</v>
      </c>
      <c r="AC12663" t="s">
        <v>837</v>
      </c>
    </row>
    <row r="12664" spans="1:29" x14ac:dyDescent="0.45">
      <c r="A12664" t="s">
        <v>11</v>
      </c>
      <c r="B12664" t="s">
        <v>77</v>
      </c>
      <c r="C12664" t="s">
        <v>12</v>
      </c>
      <c r="D12664" t="s">
        <v>13</v>
      </c>
      <c r="E12664">
        <v>1</v>
      </c>
      <c r="F12664" t="s">
        <v>78</v>
      </c>
      <c r="G12664">
        <v>30</v>
      </c>
      <c r="H12664">
        <v>1</v>
      </c>
      <c r="I12664">
        <v>2022</v>
      </c>
      <c r="J12664" t="s">
        <v>185</v>
      </c>
      <c r="K12664">
        <v>9</v>
      </c>
      <c r="M12664">
        <v>206</v>
      </c>
      <c r="O12664" t="s">
        <v>477</v>
      </c>
      <c r="P12664" t="s">
        <v>830</v>
      </c>
      <c r="Q12664" t="s">
        <v>830</v>
      </c>
      <c r="R12664" t="s">
        <v>831</v>
      </c>
      <c r="V12664" t="s">
        <v>832</v>
      </c>
      <c r="W12664" t="s">
        <v>833</v>
      </c>
      <c r="X12664" t="s">
        <v>834</v>
      </c>
      <c r="Y12664" t="s">
        <v>834</v>
      </c>
      <c r="Z12664" t="s">
        <v>835</v>
      </c>
      <c r="AA12664" t="s">
        <v>836</v>
      </c>
      <c r="AB12664" t="s">
        <v>830</v>
      </c>
      <c r="AC12664" t="s">
        <v>837</v>
      </c>
    </row>
    <row r="12665" spans="1:29" x14ac:dyDescent="0.45">
      <c r="A12665" t="s">
        <v>11</v>
      </c>
      <c r="B12665" t="s">
        <v>79</v>
      </c>
      <c r="C12665" t="s">
        <v>12</v>
      </c>
      <c r="D12665" t="s">
        <v>25</v>
      </c>
      <c r="E12665">
        <v>2</v>
      </c>
      <c r="F12665" t="s">
        <v>78</v>
      </c>
      <c r="G12665">
        <v>30</v>
      </c>
      <c r="H12665">
        <v>1</v>
      </c>
      <c r="I12665">
        <v>2022</v>
      </c>
      <c r="K12665">
        <v>9</v>
      </c>
      <c r="M12665">
        <v>825</v>
      </c>
      <c r="O12665" t="s">
        <v>477</v>
      </c>
      <c r="P12665" t="s">
        <v>830</v>
      </c>
      <c r="Q12665" t="s">
        <v>830</v>
      </c>
      <c r="R12665" t="s">
        <v>831</v>
      </c>
      <c r="V12665" t="s">
        <v>832</v>
      </c>
      <c r="W12665" t="s">
        <v>833</v>
      </c>
      <c r="X12665" t="s">
        <v>834</v>
      </c>
      <c r="Y12665" t="s">
        <v>834</v>
      </c>
      <c r="Z12665" t="s">
        <v>835</v>
      </c>
      <c r="AA12665" t="s">
        <v>836</v>
      </c>
      <c r="AB12665" t="s">
        <v>830</v>
      </c>
      <c r="AC12665" t="s">
        <v>837</v>
      </c>
    </row>
    <row r="12666" spans="1:29" x14ac:dyDescent="0.45">
      <c r="A12666" t="s">
        <v>11</v>
      </c>
      <c r="B12666" t="s">
        <v>80</v>
      </c>
      <c r="C12666" t="s">
        <v>12</v>
      </c>
      <c r="D12666" t="s">
        <v>27</v>
      </c>
      <c r="E12666">
        <v>3</v>
      </c>
      <c r="F12666" t="s">
        <v>78</v>
      </c>
      <c r="G12666">
        <v>30</v>
      </c>
      <c r="H12666">
        <v>1</v>
      </c>
      <c r="I12666">
        <v>2022</v>
      </c>
      <c r="K12666">
        <v>9</v>
      </c>
      <c r="M12666">
        <v>380</v>
      </c>
      <c r="O12666" t="s">
        <v>477</v>
      </c>
      <c r="P12666" t="s">
        <v>830</v>
      </c>
      <c r="Q12666" t="s">
        <v>830</v>
      </c>
      <c r="R12666" t="s">
        <v>831</v>
      </c>
      <c r="V12666" t="s">
        <v>832</v>
      </c>
      <c r="W12666" t="s">
        <v>833</v>
      </c>
      <c r="X12666" t="s">
        <v>834</v>
      </c>
      <c r="Y12666" t="s">
        <v>834</v>
      </c>
      <c r="Z12666" t="s">
        <v>835</v>
      </c>
      <c r="AA12666" t="s">
        <v>836</v>
      </c>
      <c r="AB12666" t="s">
        <v>830</v>
      </c>
      <c r="AC12666" t="s">
        <v>837</v>
      </c>
    </row>
    <row r="12667" spans="1:29" x14ac:dyDescent="0.45">
      <c r="A12667" t="s">
        <v>11</v>
      </c>
      <c r="B12667" t="s">
        <v>73</v>
      </c>
      <c r="C12667" t="s">
        <v>12</v>
      </c>
      <c r="D12667" t="s">
        <v>13</v>
      </c>
      <c r="E12667">
        <v>1</v>
      </c>
      <c r="F12667" t="s">
        <v>74</v>
      </c>
      <c r="G12667">
        <v>30</v>
      </c>
      <c r="H12667">
        <v>10</v>
      </c>
      <c r="I12667">
        <v>2021</v>
      </c>
      <c r="K12667">
        <v>3</v>
      </c>
      <c r="L12667">
        <v>4621</v>
      </c>
      <c r="M12667">
        <v>5131</v>
      </c>
      <c r="N12667">
        <v>491</v>
      </c>
      <c r="O12667" t="s">
        <v>477</v>
      </c>
      <c r="P12667" t="s">
        <v>830</v>
      </c>
      <c r="Q12667" t="s">
        <v>830</v>
      </c>
      <c r="R12667" t="s">
        <v>831</v>
      </c>
      <c r="U12667">
        <v>0</v>
      </c>
      <c r="V12667" t="s">
        <v>832</v>
      </c>
      <c r="W12667" t="s">
        <v>833</v>
      </c>
      <c r="X12667" t="s">
        <v>834</v>
      </c>
      <c r="Y12667" t="s">
        <v>834</v>
      </c>
      <c r="Z12667" t="s">
        <v>835</v>
      </c>
      <c r="AA12667" t="s">
        <v>836</v>
      </c>
      <c r="AB12667" t="s">
        <v>830</v>
      </c>
      <c r="AC12667" t="s">
        <v>837</v>
      </c>
    </row>
    <row r="12668" spans="1:29" x14ac:dyDescent="0.45">
      <c r="A12668" t="s">
        <v>11</v>
      </c>
      <c r="B12668" t="s">
        <v>75</v>
      </c>
      <c r="C12668" t="s">
        <v>12</v>
      </c>
      <c r="D12668" t="s">
        <v>25</v>
      </c>
      <c r="E12668">
        <v>2</v>
      </c>
      <c r="F12668" t="s">
        <v>74</v>
      </c>
      <c r="G12668">
        <v>30</v>
      </c>
      <c r="H12668">
        <v>10</v>
      </c>
      <c r="I12668">
        <v>2021</v>
      </c>
      <c r="K12668">
        <v>3</v>
      </c>
      <c r="L12668">
        <v>7855</v>
      </c>
      <c r="M12668">
        <v>3618</v>
      </c>
      <c r="N12668">
        <v>1226.5</v>
      </c>
      <c r="O12668" t="s">
        <v>477</v>
      </c>
      <c r="P12668" t="s">
        <v>830</v>
      </c>
      <c r="Q12668" t="s">
        <v>830</v>
      </c>
      <c r="R12668" t="s">
        <v>831</v>
      </c>
      <c r="U12668">
        <v>0</v>
      </c>
      <c r="V12668" t="s">
        <v>832</v>
      </c>
      <c r="W12668" t="s">
        <v>833</v>
      </c>
      <c r="X12668" t="s">
        <v>834</v>
      </c>
      <c r="Y12668" t="s">
        <v>834</v>
      </c>
      <c r="Z12668" t="s">
        <v>835</v>
      </c>
      <c r="AA12668" t="s">
        <v>836</v>
      </c>
      <c r="AB12668" t="s">
        <v>830</v>
      </c>
      <c r="AC12668" t="s">
        <v>837</v>
      </c>
    </row>
    <row r="12669" spans="1:29" x14ac:dyDescent="0.45">
      <c r="A12669" t="s">
        <v>11</v>
      </c>
      <c r="B12669" t="s">
        <v>76</v>
      </c>
      <c r="C12669" t="s">
        <v>12</v>
      </c>
      <c r="D12669" t="s">
        <v>27</v>
      </c>
      <c r="E12669">
        <v>3</v>
      </c>
      <c r="F12669" t="s">
        <v>74</v>
      </c>
      <c r="G12669">
        <v>30</v>
      </c>
      <c r="H12669">
        <v>10</v>
      </c>
      <c r="I12669">
        <v>2021</v>
      </c>
      <c r="K12669">
        <v>3</v>
      </c>
      <c r="L12669">
        <v>3234</v>
      </c>
      <c r="M12669">
        <v>3096</v>
      </c>
      <c r="N12669">
        <v>11803.5</v>
      </c>
      <c r="O12669" t="s">
        <v>477</v>
      </c>
      <c r="P12669" t="s">
        <v>830</v>
      </c>
      <c r="Q12669" t="s">
        <v>830</v>
      </c>
      <c r="R12669" t="s">
        <v>831</v>
      </c>
      <c r="U12669">
        <v>0</v>
      </c>
      <c r="V12669" t="s">
        <v>832</v>
      </c>
      <c r="W12669" t="s">
        <v>833</v>
      </c>
      <c r="X12669" t="s">
        <v>834</v>
      </c>
      <c r="Y12669" t="s">
        <v>834</v>
      </c>
      <c r="Z12669" t="s">
        <v>835</v>
      </c>
      <c r="AA12669" t="s">
        <v>836</v>
      </c>
      <c r="AB12669" t="s">
        <v>830</v>
      </c>
      <c r="AC12669" t="s">
        <v>837</v>
      </c>
    </row>
    <row r="12670" spans="1:29" x14ac:dyDescent="0.45">
      <c r="A12670" t="s">
        <v>11</v>
      </c>
      <c r="B12670" t="s">
        <v>81</v>
      </c>
      <c r="C12670" t="s">
        <v>12</v>
      </c>
      <c r="D12670" t="s">
        <v>13</v>
      </c>
      <c r="E12670">
        <v>1</v>
      </c>
      <c r="F12670" t="s">
        <v>82</v>
      </c>
      <c r="G12670">
        <v>30</v>
      </c>
      <c r="H12670">
        <v>6</v>
      </c>
      <c r="I12670">
        <v>2022</v>
      </c>
      <c r="K12670">
        <v>17</v>
      </c>
      <c r="M12670">
        <v>11797</v>
      </c>
      <c r="N12670">
        <v>60441.5</v>
      </c>
      <c r="O12670" t="s">
        <v>477</v>
      </c>
      <c r="P12670" t="s">
        <v>830</v>
      </c>
      <c r="Q12670" t="s">
        <v>830</v>
      </c>
      <c r="R12670" t="s">
        <v>831</v>
      </c>
      <c r="U12670">
        <v>0</v>
      </c>
      <c r="V12670" t="s">
        <v>832</v>
      </c>
      <c r="W12670" t="s">
        <v>833</v>
      </c>
      <c r="X12670" t="s">
        <v>834</v>
      </c>
      <c r="Y12670" t="s">
        <v>834</v>
      </c>
      <c r="Z12670" t="s">
        <v>835</v>
      </c>
      <c r="AA12670" t="s">
        <v>836</v>
      </c>
      <c r="AB12670" t="s">
        <v>830</v>
      </c>
      <c r="AC12670" t="s">
        <v>837</v>
      </c>
    </row>
    <row r="12671" spans="1:29" x14ac:dyDescent="0.45">
      <c r="A12671" t="s">
        <v>11</v>
      </c>
      <c r="B12671" t="s">
        <v>83</v>
      </c>
      <c r="C12671" t="s">
        <v>12</v>
      </c>
      <c r="D12671" t="s">
        <v>25</v>
      </c>
      <c r="E12671">
        <v>2</v>
      </c>
      <c r="F12671" t="s">
        <v>82</v>
      </c>
      <c r="G12671">
        <v>30</v>
      </c>
      <c r="H12671">
        <v>6</v>
      </c>
      <c r="I12671">
        <v>2022</v>
      </c>
      <c r="K12671">
        <v>17</v>
      </c>
      <c r="M12671">
        <v>19190</v>
      </c>
      <c r="N12671">
        <v>1495</v>
      </c>
      <c r="O12671" t="s">
        <v>477</v>
      </c>
      <c r="P12671" t="s">
        <v>830</v>
      </c>
      <c r="Q12671" t="s">
        <v>830</v>
      </c>
      <c r="R12671" t="s">
        <v>831</v>
      </c>
      <c r="U12671">
        <v>0</v>
      </c>
      <c r="V12671" t="s">
        <v>832</v>
      </c>
      <c r="W12671" t="s">
        <v>833</v>
      </c>
      <c r="X12671" t="s">
        <v>834</v>
      </c>
      <c r="Y12671" t="s">
        <v>834</v>
      </c>
      <c r="Z12671" t="s">
        <v>835</v>
      </c>
      <c r="AA12671" t="s">
        <v>836</v>
      </c>
      <c r="AB12671" t="s">
        <v>830</v>
      </c>
      <c r="AC12671" t="s">
        <v>837</v>
      </c>
    </row>
    <row r="12672" spans="1:29" x14ac:dyDescent="0.45">
      <c r="A12672" t="s">
        <v>11</v>
      </c>
      <c r="B12672" t="s">
        <v>84</v>
      </c>
      <c r="C12672" t="s">
        <v>12</v>
      </c>
      <c r="D12672" t="s">
        <v>27</v>
      </c>
      <c r="E12672">
        <v>3</v>
      </c>
      <c r="F12672" t="s">
        <v>82</v>
      </c>
      <c r="G12672">
        <v>30</v>
      </c>
      <c r="H12672">
        <v>6</v>
      </c>
      <c r="I12672">
        <v>2022</v>
      </c>
      <c r="K12672">
        <v>17</v>
      </c>
      <c r="M12672">
        <v>14882</v>
      </c>
      <c r="N12672">
        <v>21309</v>
      </c>
      <c r="O12672" t="s">
        <v>477</v>
      </c>
      <c r="P12672" t="s">
        <v>830</v>
      </c>
      <c r="Q12672" t="s">
        <v>830</v>
      </c>
      <c r="R12672" t="s">
        <v>831</v>
      </c>
      <c r="U12672">
        <v>0</v>
      </c>
      <c r="V12672" t="s">
        <v>832</v>
      </c>
      <c r="W12672" t="s">
        <v>833</v>
      </c>
      <c r="X12672" t="s">
        <v>834</v>
      </c>
      <c r="Y12672" t="s">
        <v>834</v>
      </c>
      <c r="Z12672" t="s">
        <v>835</v>
      </c>
      <c r="AA12672" t="s">
        <v>836</v>
      </c>
      <c r="AB12672" t="s">
        <v>830</v>
      </c>
      <c r="AC12672" t="s">
        <v>837</v>
      </c>
    </row>
    <row r="12673" spans="1:29" x14ac:dyDescent="0.45">
      <c r="A12673" t="s">
        <v>11</v>
      </c>
      <c r="B12673" t="s">
        <v>85</v>
      </c>
      <c r="C12673" t="s">
        <v>12</v>
      </c>
      <c r="D12673" t="s">
        <v>13</v>
      </c>
      <c r="E12673">
        <v>1</v>
      </c>
      <c r="F12673" t="s">
        <v>86</v>
      </c>
      <c r="G12673">
        <v>30</v>
      </c>
      <c r="H12673">
        <v>7</v>
      </c>
      <c r="I12673">
        <v>2022</v>
      </c>
      <c r="K12673">
        <v>19</v>
      </c>
      <c r="M12673">
        <v>6160</v>
      </c>
      <c r="N12673">
        <v>11825.5</v>
      </c>
      <c r="O12673" t="s">
        <v>477</v>
      </c>
      <c r="P12673" t="s">
        <v>830</v>
      </c>
      <c r="Q12673" t="s">
        <v>830</v>
      </c>
      <c r="R12673" t="s">
        <v>831</v>
      </c>
      <c r="U12673">
        <v>0</v>
      </c>
      <c r="V12673" t="s">
        <v>832</v>
      </c>
      <c r="W12673" t="s">
        <v>833</v>
      </c>
      <c r="X12673" t="s">
        <v>834</v>
      </c>
      <c r="Y12673" t="s">
        <v>834</v>
      </c>
      <c r="Z12673" t="s">
        <v>835</v>
      </c>
      <c r="AA12673" t="s">
        <v>836</v>
      </c>
      <c r="AB12673" t="s">
        <v>830</v>
      </c>
      <c r="AC12673" t="s">
        <v>837</v>
      </c>
    </row>
    <row r="12674" spans="1:29" x14ac:dyDescent="0.45">
      <c r="A12674" t="s">
        <v>11</v>
      </c>
      <c r="B12674" t="s">
        <v>87</v>
      </c>
      <c r="C12674" t="s">
        <v>12</v>
      </c>
      <c r="D12674" t="s">
        <v>25</v>
      </c>
      <c r="E12674">
        <v>2</v>
      </c>
      <c r="F12674" t="s">
        <v>86</v>
      </c>
      <c r="G12674">
        <v>30</v>
      </c>
      <c r="H12674">
        <v>7</v>
      </c>
      <c r="I12674">
        <v>2022</v>
      </c>
      <c r="K12674">
        <v>19</v>
      </c>
      <c r="M12674">
        <v>11883</v>
      </c>
      <c r="N12674">
        <v>22251</v>
      </c>
      <c r="O12674" t="s">
        <v>477</v>
      </c>
      <c r="P12674" t="s">
        <v>830</v>
      </c>
      <c r="Q12674" t="s">
        <v>830</v>
      </c>
      <c r="R12674" t="s">
        <v>831</v>
      </c>
      <c r="U12674">
        <v>0</v>
      </c>
      <c r="V12674" t="s">
        <v>832</v>
      </c>
      <c r="W12674" t="s">
        <v>833</v>
      </c>
      <c r="X12674" t="s">
        <v>834</v>
      </c>
      <c r="Y12674" t="s">
        <v>834</v>
      </c>
      <c r="Z12674" t="s">
        <v>835</v>
      </c>
      <c r="AA12674" t="s">
        <v>836</v>
      </c>
      <c r="AB12674" t="s">
        <v>830</v>
      </c>
      <c r="AC12674" t="s">
        <v>837</v>
      </c>
    </row>
    <row r="12675" spans="1:29" x14ac:dyDescent="0.45">
      <c r="A12675" t="s">
        <v>11</v>
      </c>
      <c r="B12675" t="s">
        <v>88</v>
      </c>
      <c r="C12675" t="s">
        <v>12</v>
      </c>
      <c r="D12675" t="s">
        <v>27</v>
      </c>
      <c r="E12675">
        <v>3</v>
      </c>
      <c r="F12675" t="s">
        <v>86</v>
      </c>
      <c r="G12675">
        <v>30</v>
      </c>
      <c r="H12675">
        <v>7</v>
      </c>
      <c r="I12675">
        <v>2022</v>
      </c>
      <c r="K12675">
        <v>19</v>
      </c>
      <c r="M12675">
        <v>5119</v>
      </c>
      <c r="N12675">
        <v>39995</v>
      </c>
      <c r="O12675" t="s">
        <v>477</v>
      </c>
      <c r="P12675" t="s">
        <v>830</v>
      </c>
      <c r="Q12675" t="s">
        <v>830</v>
      </c>
      <c r="R12675" t="s">
        <v>831</v>
      </c>
      <c r="U12675">
        <v>0</v>
      </c>
      <c r="V12675" t="s">
        <v>832</v>
      </c>
      <c r="W12675" t="s">
        <v>833</v>
      </c>
      <c r="X12675" t="s">
        <v>834</v>
      </c>
      <c r="Y12675" t="s">
        <v>834</v>
      </c>
      <c r="Z12675" t="s">
        <v>835</v>
      </c>
      <c r="AA12675" t="s">
        <v>836</v>
      </c>
      <c r="AB12675" t="s">
        <v>830</v>
      </c>
      <c r="AC12675" t="s">
        <v>837</v>
      </c>
    </row>
    <row r="12676" spans="1:29" x14ac:dyDescent="0.45">
      <c r="A12676" t="s">
        <v>11</v>
      </c>
      <c r="B12676" t="s">
        <v>89</v>
      </c>
      <c r="C12676" t="s">
        <v>12</v>
      </c>
      <c r="D12676" t="s">
        <v>13</v>
      </c>
      <c r="E12676">
        <v>1</v>
      </c>
      <c r="F12676" t="s">
        <v>90</v>
      </c>
      <c r="G12676">
        <v>7</v>
      </c>
      <c r="H12676">
        <v>5</v>
      </c>
      <c r="I12676">
        <v>2022</v>
      </c>
      <c r="J12676" t="s">
        <v>186</v>
      </c>
      <c r="K12676">
        <v>15</v>
      </c>
      <c r="M12676">
        <v>13623</v>
      </c>
      <c r="N12676">
        <v>16931.5</v>
      </c>
      <c r="O12676" t="s">
        <v>477</v>
      </c>
      <c r="P12676" t="s">
        <v>830</v>
      </c>
      <c r="Q12676" t="s">
        <v>830</v>
      </c>
      <c r="R12676" t="s">
        <v>831</v>
      </c>
      <c r="U12676">
        <v>0</v>
      </c>
      <c r="V12676" t="s">
        <v>832</v>
      </c>
      <c r="W12676" t="s">
        <v>833</v>
      </c>
      <c r="X12676" t="s">
        <v>834</v>
      </c>
      <c r="Y12676" t="s">
        <v>834</v>
      </c>
      <c r="Z12676" t="s">
        <v>835</v>
      </c>
      <c r="AA12676" t="s">
        <v>836</v>
      </c>
      <c r="AB12676" t="s">
        <v>830</v>
      </c>
      <c r="AC12676" t="s">
        <v>837</v>
      </c>
    </row>
    <row r="12677" spans="1:29" x14ac:dyDescent="0.45">
      <c r="A12677" t="s">
        <v>11</v>
      </c>
      <c r="B12677" t="s">
        <v>91</v>
      </c>
      <c r="C12677" t="s">
        <v>12</v>
      </c>
      <c r="D12677" t="s">
        <v>25</v>
      </c>
      <c r="E12677">
        <v>2</v>
      </c>
      <c r="F12677" t="s">
        <v>90</v>
      </c>
      <c r="G12677">
        <v>7</v>
      </c>
      <c r="H12677">
        <v>5</v>
      </c>
      <c r="I12677">
        <v>2022</v>
      </c>
      <c r="J12677" t="s">
        <v>187</v>
      </c>
      <c r="K12677">
        <v>15</v>
      </c>
      <c r="M12677">
        <v>15613</v>
      </c>
      <c r="N12677">
        <v>9577.5</v>
      </c>
      <c r="O12677" t="s">
        <v>477</v>
      </c>
      <c r="P12677" t="s">
        <v>830</v>
      </c>
      <c r="Q12677" t="s">
        <v>830</v>
      </c>
      <c r="R12677" t="s">
        <v>831</v>
      </c>
      <c r="U12677">
        <v>0</v>
      </c>
      <c r="V12677" t="s">
        <v>832</v>
      </c>
      <c r="W12677" t="s">
        <v>833</v>
      </c>
      <c r="X12677" t="s">
        <v>834</v>
      </c>
      <c r="Y12677" t="s">
        <v>834</v>
      </c>
      <c r="Z12677" t="s">
        <v>835</v>
      </c>
      <c r="AA12677" t="s">
        <v>836</v>
      </c>
      <c r="AB12677" t="s">
        <v>830</v>
      </c>
      <c r="AC12677" t="s">
        <v>837</v>
      </c>
    </row>
    <row r="12678" spans="1:29" x14ac:dyDescent="0.45">
      <c r="A12678" t="s">
        <v>11</v>
      </c>
      <c r="B12678" t="s">
        <v>92</v>
      </c>
      <c r="C12678" t="s">
        <v>12</v>
      </c>
      <c r="D12678" t="s">
        <v>27</v>
      </c>
      <c r="E12678">
        <v>3</v>
      </c>
      <c r="F12678" t="s">
        <v>90</v>
      </c>
      <c r="G12678">
        <v>7</v>
      </c>
      <c r="H12678">
        <v>5</v>
      </c>
      <c r="I12678">
        <v>2022</v>
      </c>
      <c r="J12678" t="s">
        <v>187</v>
      </c>
      <c r="K12678">
        <v>15</v>
      </c>
      <c r="M12678">
        <v>7591</v>
      </c>
      <c r="N12678">
        <v>12495</v>
      </c>
      <c r="O12678" t="s">
        <v>477</v>
      </c>
      <c r="P12678" t="s">
        <v>830</v>
      </c>
      <c r="Q12678" t="s">
        <v>830</v>
      </c>
      <c r="R12678" t="s">
        <v>831</v>
      </c>
      <c r="U12678">
        <v>0</v>
      </c>
      <c r="V12678" t="s">
        <v>832</v>
      </c>
      <c r="W12678" t="s">
        <v>833</v>
      </c>
      <c r="X12678" t="s">
        <v>834</v>
      </c>
      <c r="Y12678" t="s">
        <v>834</v>
      </c>
      <c r="Z12678" t="s">
        <v>835</v>
      </c>
      <c r="AA12678" t="s">
        <v>836</v>
      </c>
      <c r="AB12678" t="s">
        <v>830</v>
      </c>
      <c r="AC12678" t="s">
        <v>837</v>
      </c>
    </row>
    <row r="12679" spans="1:29" x14ac:dyDescent="0.45">
      <c r="A12679" t="s">
        <v>11</v>
      </c>
      <c r="B12679" t="s">
        <v>93</v>
      </c>
      <c r="C12679" t="s">
        <v>12</v>
      </c>
      <c r="D12679" t="s">
        <v>13</v>
      </c>
      <c r="E12679">
        <v>1</v>
      </c>
      <c r="F12679" t="s">
        <v>94</v>
      </c>
      <c r="G12679">
        <v>8</v>
      </c>
      <c r="H12679">
        <v>2</v>
      </c>
      <c r="I12679">
        <v>2022</v>
      </c>
      <c r="J12679" t="s">
        <v>188</v>
      </c>
      <c r="K12679">
        <v>11</v>
      </c>
      <c r="M12679">
        <v>155</v>
      </c>
      <c r="N12679">
        <v>8453</v>
      </c>
      <c r="O12679" t="s">
        <v>477</v>
      </c>
      <c r="P12679" t="s">
        <v>830</v>
      </c>
      <c r="Q12679" t="s">
        <v>830</v>
      </c>
      <c r="R12679" t="s">
        <v>831</v>
      </c>
      <c r="U12679">
        <v>0</v>
      </c>
      <c r="V12679" t="s">
        <v>832</v>
      </c>
      <c r="W12679" t="s">
        <v>833</v>
      </c>
      <c r="X12679" t="s">
        <v>834</v>
      </c>
      <c r="Y12679" t="s">
        <v>834</v>
      </c>
      <c r="Z12679" t="s">
        <v>835</v>
      </c>
      <c r="AA12679" t="s">
        <v>836</v>
      </c>
      <c r="AB12679" t="s">
        <v>830</v>
      </c>
      <c r="AC12679" t="s">
        <v>837</v>
      </c>
    </row>
    <row r="12680" spans="1:29" x14ac:dyDescent="0.45">
      <c r="A12680" t="s">
        <v>11</v>
      </c>
      <c r="B12680" t="s">
        <v>95</v>
      </c>
      <c r="C12680" t="s">
        <v>12</v>
      </c>
      <c r="D12680" t="s">
        <v>25</v>
      </c>
      <c r="E12680">
        <v>2</v>
      </c>
      <c r="F12680" t="s">
        <v>94</v>
      </c>
      <c r="G12680">
        <v>8</v>
      </c>
      <c r="H12680">
        <v>2</v>
      </c>
      <c r="I12680">
        <v>2022</v>
      </c>
      <c r="K12680">
        <v>11</v>
      </c>
      <c r="L12680">
        <v>5083</v>
      </c>
      <c r="M12680">
        <v>849</v>
      </c>
      <c r="N12680">
        <v>3594.5</v>
      </c>
      <c r="O12680" t="s">
        <v>477</v>
      </c>
      <c r="P12680" t="s">
        <v>830</v>
      </c>
      <c r="Q12680" t="s">
        <v>830</v>
      </c>
      <c r="R12680" t="s">
        <v>831</v>
      </c>
      <c r="U12680">
        <v>0</v>
      </c>
      <c r="V12680" t="s">
        <v>832</v>
      </c>
      <c r="W12680" t="s">
        <v>833</v>
      </c>
      <c r="X12680" t="s">
        <v>834</v>
      </c>
      <c r="Y12680" t="s">
        <v>834</v>
      </c>
      <c r="Z12680" t="s">
        <v>835</v>
      </c>
      <c r="AA12680" t="s">
        <v>836</v>
      </c>
      <c r="AB12680" t="s">
        <v>830</v>
      </c>
      <c r="AC12680" t="s">
        <v>837</v>
      </c>
    </row>
    <row r="12681" spans="1:29" x14ac:dyDescent="0.45">
      <c r="A12681" t="s">
        <v>11</v>
      </c>
      <c r="B12681" t="s">
        <v>96</v>
      </c>
      <c r="C12681" t="s">
        <v>12</v>
      </c>
      <c r="D12681" t="s">
        <v>27</v>
      </c>
      <c r="E12681">
        <v>3</v>
      </c>
      <c r="F12681" t="s">
        <v>94</v>
      </c>
      <c r="G12681">
        <v>8</v>
      </c>
      <c r="H12681">
        <v>2</v>
      </c>
      <c r="I12681">
        <v>2022</v>
      </c>
      <c r="K12681">
        <v>11</v>
      </c>
      <c r="L12681">
        <v>8779</v>
      </c>
      <c r="M12681">
        <v>719</v>
      </c>
      <c r="N12681">
        <v>5686</v>
      </c>
      <c r="O12681" t="s">
        <v>477</v>
      </c>
      <c r="P12681" t="s">
        <v>830</v>
      </c>
      <c r="Q12681" t="s">
        <v>830</v>
      </c>
      <c r="R12681" t="s">
        <v>831</v>
      </c>
      <c r="U12681">
        <v>0</v>
      </c>
      <c r="V12681" t="s">
        <v>832</v>
      </c>
      <c r="W12681" t="s">
        <v>833</v>
      </c>
      <c r="X12681" t="s">
        <v>834</v>
      </c>
      <c r="Y12681" t="s">
        <v>834</v>
      </c>
      <c r="Z12681" t="s">
        <v>835</v>
      </c>
      <c r="AA12681" t="s">
        <v>836</v>
      </c>
      <c r="AB12681" t="s">
        <v>830</v>
      </c>
      <c r="AC12681" t="s">
        <v>837</v>
      </c>
    </row>
    <row r="12682" spans="1:29" x14ac:dyDescent="0.45">
      <c r="A12682" t="s">
        <v>11</v>
      </c>
      <c r="B12682" t="s">
        <v>97</v>
      </c>
      <c r="C12682" t="s">
        <v>12</v>
      </c>
      <c r="D12682" t="s">
        <v>13</v>
      </c>
      <c r="E12682">
        <v>1</v>
      </c>
      <c r="F12682" t="s">
        <v>98</v>
      </c>
      <c r="G12682">
        <v>8</v>
      </c>
      <c r="H12682">
        <v>3</v>
      </c>
      <c r="I12682">
        <v>2022</v>
      </c>
      <c r="J12682" t="s">
        <v>189</v>
      </c>
      <c r="K12682">
        <v>12</v>
      </c>
      <c r="L12682">
        <v>56141</v>
      </c>
      <c r="M12682">
        <v>3181</v>
      </c>
      <c r="N12682">
        <v>18127.5</v>
      </c>
      <c r="O12682" t="s">
        <v>477</v>
      </c>
      <c r="P12682" t="s">
        <v>830</v>
      </c>
      <c r="Q12682" t="s">
        <v>830</v>
      </c>
      <c r="R12682" t="s">
        <v>831</v>
      </c>
      <c r="U12682">
        <v>0</v>
      </c>
      <c r="V12682" t="s">
        <v>832</v>
      </c>
      <c r="W12682" t="s">
        <v>833</v>
      </c>
      <c r="X12682" t="s">
        <v>834</v>
      </c>
      <c r="Y12682" t="s">
        <v>834</v>
      </c>
      <c r="Z12682" t="s">
        <v>835</v>
      </c>
      <c r="AA12682" t="s">
        <v>836</v>
      </c>
      <c r="AB12682" t="s">
        <v>830</v>
      </c>
      <c r="AC12682" t="s">
        <v>837</v>
      </c>
    </row>
    <row r="12683" spans="1:29" x14ac:dyDescent="0.45">
      <c r="A12683" t="s">
        <v>11</v>
      </c>
      <c r="B12683" t="s">
        <v>99</v>
      </c>
      <c r="C12683" t="s">
        <v>12</v>
      </c>
      <c r="D12683" t="s">
        <v>25</v>
      </c>
      <c r="E12683">
        <v>2</v>
      </c>
      <c r="F12683" t="s">
        <v>98</v>
      </c>
      <c r="G12683">
        <v>8</v>
      </c>
      <c r="H12683">
        <v>3</v>
      </c>
      <c r="I12683">
        <v>2022</v>
      </c>
      <c r="K12683">
        <v>12</v>
      </c>
      <c r="L12683">
        <v>30034</v>
      </c>
      <c r="M12683">
        <v>5044</v>
      </c>
      <c r="N12683">
        <v>12718</v>
      </c>
      <c r="O12683" t="s">
        <v>477</v>
      </c>
      <c r="P12683" t="s">
        <v>830</v>
      </c>
      <c r="Q12683" t="s">
        <v>830</v>
      </c>
      <c r="R12683" t="s">
        <v>831</v>
      </c>
      <c r="U12683">
        <v>0</v>
      </c>
      <c r="V12683" t="s">
        <v>832</v>
      </c>
      <c r="W12683" t="s">
        <v>833</v>
      </c>
      <c r="X12683" t="s">
        <v>834</v>
      </c>
      <c r="Y12683" t="s">
        <v>834</v>
      </c>
      <c r="Z12683" t="s">
        <v>835</v>
      </c>
      <c r="AA12683" t="s">
        <v>836</v>
      </c>
      <c r="AB12683" t="s">
        <v>830</v>
      </c>
      <c r="AC12683" t="s">
        <v>837</v>
      </c>
    </row>
    <row r="12684" spans="1:29" x14ac:dyDescent="0.45">
      <c r="A12684" t="s">
        <v>11</v>
      </c>
      <c r="B12684" t="s">
        <v>100</v>
      </c>
      <c r="C12684" t="s">
        <v>12</v>
      </c>
      <c r="D12684" t="s">
        <v>27</v>
      </c>
      <c r="E12684">
        <v>3</v>
      </c>
      <c r="F12684" t="s">
        <v>98</v>
      </c>
      <c r="G12684">
        <v>8</v>
      </c>
      <c r="H12684">
        <v>3</v>
      </c>
      <c r="I12684">
        <v>2022</v>
      </c>
      <c r="K12684">
        <v>12</v>
      </c>
      <c r="L12684">
        <v>72545</v>
      </c>
      <c r="M12684">
        <v>6510</v>
      </c>
      <c r="N12684">
        <v>27323</v>
      </c>
      <c r="O12684" t="s">
        <v>477</v>
      </c>
      <c r="P12684" t="s">
        <v>830</v>
      </c>
      <c r="Q12684" t="s">
        <v>830</v>
      </c>
      <c r="R12684" t="s">
        <v>831</v>
      </c>
      <c r="U12684">
        <v>0</v>
      </c>
      <c r="V12684" t="s">
        <v>832</v>
      </c>
      <c r="W12684" t="s">
        <v>833</v>
      </c>
      <c r="X12684" t="s">
        <v>834</v>
      </c>
      <c r="Y12684" t="s">
        <v>834</v>
      </c>
      <c r="Z12684" t="s">
        <v>835</v>
      </c>
      <c r="AA12684" t="s">
        <v>836</v>
      </c>
      <c r="AB12684" t="s">
        <v>830</v>
      </c>
      <c r="AC12684" t="s">
        <v>837</v>
      </c>
    </row>
    <row r="12685" spans="1:29" x14ac:dyDescent="0.45">
      <c r="A12685" t="s">
        <v>11</v>
      </c>
      <c r="B12685" t="s">
        <v>10</v>
      </c>
      <c r="C12685" t="s">
        <v>12</v>
      </c>
      <c r="D12685" t="s">
        <v>13</v>
      </c>
      <c r="E12685">
        <v>1</v>
      </c>
      <c r="F12685" t="s">
        <v>14</v>
      </c>
      <c r="G12685">
        <v>10</v>
      </c>
      <c r="H12685">
        <v>12</v>
      </c>
      <c r="I12685">
        <v>2021</v>
      </c>
      <c r="K12685">
        <v>6</v>
      </c>
      <c r="L12685">
        <v>3928</v>
      </c>
      <c r="M12685">
        <v>178</v>
      </c>
      <c r="N12685">
        <v>1412.5</v>
      </c>
      <c r="O12685" t="s">
        <v>477</v>
      </c>
      <c r="P12685" t="s">
        <v>838</v>
      </c>
      <c r="Q12685" t="s">
        <v>838</v>
      </c>
      <c r="R12685" t="s">
        <v>170</v>
      </c>
      <c r="U12685">
        <v>0</v>
      </c>
      <c r="V12685" t="s">
        <v>171</v>
      </c>
      <c r="W12685" t="s">
        <v>172</v>
      </c>
      <c r="X12685" t="s">
        <v>173</v>
      </c>
      <c r="Y12685" t="s">
        <v>364</v>
      </c>
      <c r="Z12685" t="s">
        <v>638</v>
      </c>
      <c r="AA12685" t="s">
        <v>839</v>
      </c>
      <c r="AB12685" t="s">
        <v>838</v>
      </c>
      <c r="AC12685" t="s">
        <v>840</v>
      </c>
    </row>
    <row r="12686" spans="1:29" x14ac:dyDescent="0.45">
      <c r="A12686" t="s">
        <v>11</v>
      </c>
      <c r="B12686" t="s">
        <v>24</v>
      </c>
      <c r="C12686" t="s">
        <v>12</v>
      </c>
      <c r="D12686" t="s">
        <v>25</v>
      </c>
      <c r="E12686">
        <v>2</v>
      </c>
      <c r="F12686" t="s">
        <v>14</v>
      </c>
      <c r="G12686">
        <v>10</v>
      </c>
      <c r="H12686">
        <v>12</v>
      </c>
      <c r="I12686">
        <v>2021</v>
      </c>
      <c r="K12686">
        <v>6</v>
      </c>
      <c r="L12686">
        <v>462</v>
      </c>
      <c r="M12686">
        <v>462</v>
      </c>
      <c r="N12686">
        <v>1191.5</v>
      </c>
      <c r="O12686" t="s">
        <v>477</v>
      </c>
      <c r="P12686" t="s">
        <v>838</v>
      </c>
      <c r="Q12686" t="s">
        <v>838</v>
      </c>
      <c r="R12686" t="s">
        <v>170</v>
      </c>
      <c r="U12686">
        <v>0</v>
      </c>
      <c r="V12686" t="s">
        <v>171</v>
      </c>
      <c r="W12686" t="s">
        <v>172</v>
      </c>
      <c r="X12686" t="s">
        <v>173</v>
      </c>
      <c r="Y12686" t="s">
        <v>364</v>
      </c>
      <c r="Z12686" t="s">
        <v>638</v>
      </c>
      <c r="AA12686" t="s">
        <v>839</v>
      </c>
      <c r="AB12686" t="s">
        <v>838</v>
      </c>
      <c r="AC12686" t="s">
        <v>840</v>
      </c>
    </row>
    <row r="12687" spans="1:29" x14ac:dyDescent="0.45">
      <c r="A12687" t="s">
        <v>11</v>
      </c>
      <c r="B12687" t="s">
        <v>26</v>
      </c>
      <c r="C12687" t="s">
        <v>12</v>
      </c>
      <c r="D12687" t="s">
        <v>27</v>
      </c>
      <c r="E12687">
        <v>3</v>
      </c>
      <c r="F12687" t="s">
        <v>14</v>
      </c>
      <c r="G12687">
        <v>10</v>
      </c>
      <c r="H12687">
        <v>12</v>
      </c>
      <c r="I12687">
        <v>2021</v>
      </c>
      <c r="K12687">
        <v>6</v>
      </c>
      <c r="L12687">
        <v>5545</v>
      </c>
      <c r="M12687">
        <v>106</v>
      </c>
      <c r="N12687">
        <v>1414</v>
      </c>
      <c r="O12687" t="s">
        <v>477</v>
      </c>
      <c r="P12687" t="s">
        <v>838</v>
      </c>
      <c r="Q12687" t="s">
        <v>838</v>
      </c>
      <c r="R12687" t="s">
        <v>170</v>
      </c>
      <c r="U12687">
        <v>0</v>
      </c>
      <c r="V12687" t="s">
        <v>171</v>
      </c>
      <c r="W12687" t="s">
        <v>172</v>
      </c>
      <c r="X12687" t="s">
        <v>173</v>
      </c>
      <c r="Y12687" t="s">
        <v>364</v>
      </c>
      <c r="Z12687" t="s">
        <v>638</v>
      </c>
      <c r="AA12687" t="s">
        <v>839</v>
      </c>
      <c r="AB12687" t="s">
        <v>838</v>
      </c>
      <c r="AC12687" t="s">
        <v>840</v>
      </c>
    </row>
    <row r="12688" spans="1:29" x14ac:dyDescent="0.45">
      <c r="A12688" t="s">
        <v>11</v>
      </c>
      <c r="B12688" t="s">
        <v>28</v>
      </c>
      <c r="C12688" t="s">
        <v>12</v>
      </c>
      <c r="D12688" t="s">
        <v>13</v>
      </c>
      <c r="E12688">
        <v>1</v>
      </c>
      <c r="F12688" t="s">
        <v>29</v>
      </c>
      <c r="G12688">
        <v>10</v>
      </c>
      <c r="H12688">
        <v>4</v>
      </c>
      <c r="I12688">
        <v>2022</v>
      </c>
      <c r="J12688" t="s">
        <v>178</v>
      </c>
      <c r="K12688">
        <v>14</v>
      </c>
      <c r="L12688">
        <v>146014</v>
      </c>
      <c r="M12688">
        <v>878</v>
      </c>
      <c r="N12688">
        <v>4566</v>
      </c>
      <c r="O12688" t="s">
        <v>477</v>
      </c>
      <c r="P12688" t="s">
        <v>838</v>
      </c>
      <c r="Q12688" t="s">
        <v>838</v>
      </c>
      <c r="R12688" t="s">
        <v>170</v>
      </c>
      <c r="U12688">
        <v>0</v>
      </c>
      <c r="V12688" t="s">
        <v>171</v>
      </c>
      <c r="W12688" t="s">
        <v>172</v>
      </c>
      <c r="X12688" t="s">
        <v>173</v>
      </c>
      <c r="Y12688" t="s">
        <v>364</v>
      </c>
      <c r="Z12688" t="s">
        <v>638</v>
      </c>
      <c r="AA12688" t="s">
        <v>839</v>
      </c>
      <c r="AB12688" t="s">
        <v>838</v>
      </c>
      <c r="AC12688" t="s">
        <v>840</v>
      </c>
    </row>
    <row r="12689" spans="1:29" x14ac:dyDescent="0.45">
      <c r="A12689" t="s">
        <v>11</v>
      </c>
      <c r="B12689" t="s">
        <v>30</v>
      </c>
      <c r="C12689" t="s">
        <v>12</v>
      </c>
      <c r="D12689" t="s">
        <v>25</v>
      </c>
      <c r="E12689">
        <v>2</v>
      </c>
      <c r="F12689" t="s">
        <v>29</v>
      </c>
      <c r="G12689">
        <v>10</v>
      </c>
      <c r="H12689">
        <v>4</v>
      </c>
      <c r="I12689">
        <v>2022</v>
      </c>
      <c r="J12689" t="s">
        <v>178</v>
      </c>
      <c r="K12689">
        <v>14</v>
      </c>
      <c r="L12689">
        <v>110589</v>
      </c>
      <c r="M12689">
        <v>437</v>
      </c>
      <c r="N12689">
        <v>12291.5</v>
      </c>
      <c r="O12689" t="s">
        <v>477</v>
      </c>
      <c r="P12689" t="s">
        <v>838</v>
      </c>
      <c r="Q12689" t="s">
        <v>838</v>
      </c>
      <c r="R12689" t="s">
        <v>170</v>
      </c>
      <c r="U12689">
        <v>0</v>
      </c>
      <c r="V12689" t="s">
        <v>171</v>
      </c>
      <c r="W12689" t="s">
        <v>172</v>
      </c>
      <c r="X12689" t="s">
        <v>173</v>
      </c>
      <c r="Y12689" t="s">
        <v>364</v>
      </c>
      <c r="Z12689" t="s">
        <v>638</v>
      </c>
      <c r="AA12689" t="s">
        <v>839</v>
      </c>
      <c r="AB12689" t="s">
        <v>838</v>
      </c>
      <c r="AC12689" t="s">
        <v>840</v>
      </c>
    </row>
    <row r="12690" spans="1:29" x14ac:dyDescent="0.45">
      <c r="A12690" t="s">
        <v>11</v>
      </c>
      <c r="B12690" t="s">
        <v>31</v>
      </c>
      <c r="C12690" t="s">
        <v>12</v>
      </c>
      <c r="D12690" t="s">
        <v>27</v>
      </c>
      <c r="E12690">
        <v>3</v>
      </c>
      <c r="F12690" t="s">
        <v>29</v>
      </c>
      <c r="G12690">
        <v>10</v>
      </c>
      <c r="H12690">
        <v>4</v>
      </c>
      <c r="I12690">
        <v>2022</v>
      </c>
      <c r="J12690" t="s">
        <v>179</v>
      </c>
      <c r="K12690">
        <v>14</v>
      </c>
      <c r="L12690">
        <v>110897</v>
      </c>
      <c r="M12690">
        <v>1385</v>
      </c>
      <c r="N12690">
        <v>93132</v>
      </c>
      <c r="O12690" t="s">
        <v>477</v>
      </c>
      <c r="P12690" t="s">
        <v>838</v>
      </c>
      <c r="Q12690" t="s">
        <v>838</v>
      </c>
      <c r="R12690" t="s">
        <v>170</v>
      </c>
      <c r="U12690">
        <v>0</v>
      </c>
      <c r="V12690" t="s">
        <v>171</v>
      </c>
      <c r="W12690" t="s">
        <v>172</v>
      </c>
      <c r="X12690" t="s">
        <v>173</v>
      </c>
      <c r="Y12690" t="s">
        <v>364</v>
      </c>
      <c r="Z12690" t="s">
        <v>638</v>
      </c>
      <c r="AA12690" t="s">
        <v>839</v>
      </c>
      <c r="AB12690" t="s">
        <v>838</v>
      </c>
      <c r="AC12690" t="s">
        <v>840</v>
      </c>
    </row>
    <row r="12691" spans="1:29" x14ac:dyDescent="0.45">
      <c r="A12691" t="s">
        <v>11</v>
      </c>
      <c r="B12691" t="s">
        <v>32</v>
      </c>
      <c r="C12691" t="s">
        <v>12</v>
      </c>
      <c r="D12691" t="s">
        <v>13</v>
      </c>
      <c r="E12691">
        <v>1</v>
      </c>
      <c r="F12691" t="s">
        <v>33</v>
      </c>
      <c r="G12691">
        <v>13</v>
      </c>
      <c r="H12691">
        <v>11</v>
      </c>
      <c r="I12691">
        <v>2021</v>
      </c>
      <c r="K12691">
        <v>4</v>
      </c>
      <c r="L12691">
        <v>2541</v>
      </c>
      <c r="M12691">
        <v>3145</v>
      </c>
      <c r="N12691">
        <v>3404</v>
      </c>
      <c r="O12691" t="s">
        <v>477</v>
      </c>
      <c r="P12691" t="s">
        <v>838</v>
      </c>
      <c r="Q12691" t="s">
        <v>838</v>
      </c>
      <c r="R12691" t="s">
        <v>170</v>
      </c>
      <c r="U12691">
        <v>0</v>
      </c>
      <c r="V12691" t="s">
        <v>171</v>
      </c>
      <c r="W12691" t="s">
        <v>172</v>
      </c>
      <c r="X12691" t="s">
        <v>173</v>
      </c>
      <c r="Y12691" t="s">
        <v>364</v>
      </c>
      <c r="Z12691" t="s">
        <v>638</v>
      </c>
      <c r="AA12691" t="s">
        <v>839</v>
      </c>
      <c r="AB12691" t="s">
        <v>838</v>
      </c>
      <c r="AC12691" t="s">
        <v>840</v>
      </c>
    </row>
    <row r="12692" spans="1:29" x14ac:dyDescent="0.45">
      <c r="A12692" t="s">
        <v>11</v>
      </c>
      <c r="B12692" t="s">
        <v>34</v>
      </c>
      <c r="C12692" t="s">
        <v>35</v>
      </c>
      <c r="D12692" t="s">
        <v>25</v>
      </c>
      <c r="E12692">
        <v>2</v>
      </c>
      <c r="F12692" t="s">
        <v>33</v>
      </c>
      <c r="G12692">
        <v>13</v>
      </c>
      <c r="H12692">
        <v>11</v>
      </c>
      <c r="I12692">
        <v>2021</v>
      </c>
      <c r="K12692">
        <v>4</v>
      </c>
      <c r="L12692">
        <v>8548</v>
      </c>
      <c r="M12692">
        <v>2096</v>
      </c>
      <c r="N12692">
        <v>703</v>
      </c>
      <c r="O12692" t="s">
        <v>477</v>
      </c>
      <c r="P12692" t="s">
        <v>838</v>
      </c>
      <c r="Q12692" t="s">
        <v>838</v>
      </c>
      <c r="R12692" t="s">
        <v>170</v>
      </c>
      <c r="U12692">
        <v>0</v>
      </c>
      <c r="V12692" t="s">
        <v>171</v>
      </c>
      <c r="W12692" t="s">
        <v>172</v>
      </c>
      <c r="X12692" t="s">
        <v>173</v>
      </c>
      <c r="Y12692" t="s">
        <v>364</v>
      </c>
      <c r="Z12692" t="s">
        <v>638</v>
      </c>
      <c r="AA12692" t="s">
        <v>839</v>
      </c>
      <c r="AB12692" t="s">
        <v>838</v>
      </c>
      <c r="AC12692" t="s">
        <v>840</v>
      </c>
    </row>
    <row r="12693" spans="1:29" x14ac:dyDescent="0.45">
      <c r="A12693" t="s">
        <v>11</v>
      </c>
      <c r="B12693" t="s">
        <v>36</v>
      </c>
      <c r="C12693" t="s">
        <v>12</v>
      </c>
      <c r="D12693" t="s">
        <v>27</v>
      </c>
      <c r="E12693">
        <v>3</v>
      </c>
      <c r="F12693" t="s">
        <v>33</v>
      </c>
      <c r="G12693">
        <v>13</v>
      </c>
      <c r="H12693">
        <v>11</v>
      </c>
      <c r="I12693">
        <v>2021</v>
      </c>
      <c r="K12693">
        <v>4</v>
      </c>
      <c r="L12693">
        <v>2772</v>
      </c>
      <c r="M12693">
        <v>3412</v>
      </c>
      <c r="N12693">
        <v>48155.5</v>
      </c>
      <c r="O12693" t="s">
        <v>477</v>
      </c>
      <c r="P12693" t="s">
        <v>838</v>
      </c>
      <c r="Q12693" t="s">
        <v>838</v>
      </c>
      <c r="R12693" t="s">
        <v>170</v>
      </c>
      <c r="U12693">
        <v>0</v>
      </c>
      <c r="V12693" t="s">
        <v>171</v>
      </c>
      <c r="W12693" t="s">
        <v>172</v>
      </c>
      <c r="X12693" t="s">
        <v>173</v>
      </c>
      <c r="Y12693" t="s">
        <v>364</v>
      </c>
      <c r="Z12693" t="s">
        <v>638</v>
      </c>
      <c r="AA12693" t="s">
        <v>839</v>
      </c>
      <c r="AB12693" t="s">
        <v>838</v>
      </c>
      <c r="AC12693" t="s">
        <v>840</v>
      </c>
    </row>
    <row r="12694" spans="1:29" x14ac:dyDescent="0.45">
      <c r="A12694" t="s">
        <v>11</v>
      </c>
      <c r="B12694" t="s">
        <v>37</v>
      </c>
      <c r="C12694" t="s">
        <v>12</v>
      </c>
      <c r="D12694" t="s">
        <v>13</v>
      </c>
      <c r="E12694">
        <v>1</v>
      </c>
      <c r="F12694" t="s">
        <v>38</v>
      </c>
      <c r="G12694">
        <v>14</v>
      </c>
      <c r="H12694">
        <v>1</v>
      </c>
      <c r="I12694">
        <v>2022</v>
      </c>
      <c r="J12694" t="s">
        <v>180</v>
      </c>
      <c r="K12694">
        <v>8</v>
      </c>
      <c r="L12694">
        <v>5545</v>
      </c>
      <c r="M12694">
        <v>1038</v>
      </c>
      <c r="N12694">
        <v>9660.5</v>
      </c>
      <c r="O12694" t="s">
        <v>477</v>
      </c>
      <c r="P12694" t="s">
        <v>838</v>
      </c>
      <c r="Q12694" t="s">
        <v>838</v>
      </c>
      <c r="R12694" t="s">
        <v>170</v>
      </c>
      <c r="U12694">
        <v>0</v>
      </c>
      <c r="V12694" t="s">
        <v>171</v>
      </c>
      <c r="W12694" t="s">
        <v>172</v>
      </c>
      <c r="X12694" t="s">
        <v>173</v>
      </c>
      <c r="Y12694" t="s">
        <v>364</v>
      </c>
      <c r="Z12694" t="s">
        <v>638</v>
      </c>
      <c r="AA12694" t="s">
        <v>839</v>
      </c>
      <c r="AB12694" t="s">
        <v>838</v>
      </c>
      <c r="AC12694" t="s">
        <v>840</v>
      </c>
    </row>
    <row r="12695" spans="1:29" x14ac:dyDescent="0.45">
      <c r="A12695" t="s">
        <v>11</v>
      </c>
      <c r="B12695" t="s">
        <v>39</v>
      </c>
      <c r="C12695" t="s">
        <v>35</v>
      </c>
      <c r="D12695" t="s">
        <v>25</v>
      </c>
      <c r="E12695">
        <v>2</v>
      </c>
      <c r="F12695" t="s">
        <v>38</v>
      </c>
      <c r="G12695">
        <v>14</v>
      </c>
      <c r="H12695">
        <v>1</v>
      </c>
      <c r="I12695">
        <v>2022</v>
      </c>
      <c r="K12695">
        <v>8</v>
      </c>
      <c r="L12695">
        <v>3697</v>
      </c>
      <c r="M12695">
        <v>1241</v>
      </c>
      <c r="N12695">
        <v>9564.5</v>
      </c>
      <c r="O12695" t="s">
        <v>477</v>
      </c>
      <c r="P12695" t="s">
        <v>838</v>
      </c>
      <c r="Q12695" t="s">
        <v>838</v>
      </c>
      <c r="R12695" t="s">
        <v>170</v>
      </c>
      <c r="U12695">
        <v>0</v>
      </c>
      <c r="V12695" t="s">
        <v>171</v>
      </c>
      <c r="W12695" t="s">
        <v>172</v>
      </c>
      <c r="X12695" t="s">
        <v>173</v>
      </c>
      <c r="Y12695" t="s">
        <v>364</v>
      </c>
      <c r="Z12695" t="s">
        <v>638</v>
      </c>
      <c r="AA12695" t="s">
        <v>839</v>
      </c>
      <c r="AB12695" t="s">
        <v>838</v>
      </c>
      <c r="AC12695" t="s">
        <v>840</v>
      </c>
    </row>
    <row r="12696" spans="1:29" x14ac:dyDescent="0.45">
      <c r="A12696" t="s">
        <v>11</v>
      </c>
      <c r="B12696" t="s">
        <v>40</v>
      </c>
      <c r="C12696" t="s">
        <v>12</v>
      </c>
      <c r="D12696" t="s">
        <v>27</v>
      </c>
      <c r="E12696">
        <v>3</v>
      </c>
      <c r="F12696" t="s">
        <v>38</v>
      </c>
      <c r="G12696">
        <v>14</v>
      </c>
      <c r="H12696">
        <v>1</v>
      </c>
      <c r="I12696">
        <v>2022</v>
      </c>
      <c r="K12696">
        <v>8</v>
      </c>
      <c r="L12696">
        <v>3466</v>
      </c>
      <c r="M12696">
        <v>2568</v>
      </c>
      <c r="N12696">
        <v>9612.5</v>
      </c>
      <c r="O12696" t="s">
        <v>477</v>
      </c>
      <c r="P12696" t="s">
        <v>838</v>
      </c>
      <c r="Q12696" t="s">
        <v>838</v>
      </c>
      <c r="R12696" t="s">
        <v>170</v>
      </c>
      <c r="U12696">
        <v>0</v>
      </c>
      <c r="V12696" t="s">
        <v>171</v>
      </c>
      <c r="W12696" t="s">
        <v>172</v>
      </c>
      <c r="X12696" t="s">
        <v>173</v>
      </c>
      <c r="Y12696" t="s">
        <v>364</v>
      </c>
      <c r="Z12696" t="s">
        <v>638</v>
      </c>
      <c r="AA12696" t="s">
        <v>839</v>
      </c>
      <c r="AB12696" t="s">
        <v>838</v>
      </c>
      <c r="AC12696" t="s">
        <v>840</v>
      </c>
    </row>
    <row r="12697" spans="1:29" x14ac:dyDescent="0.45">
      <c r="A12697" t="s">
        <v>11</v>
      </c>
      <c r="B12697" t="s">
        <v>41</v>
      </c>
      <c r="C12697" t="s">
        <v>12</v>
      </c>
      <c r="D12697" t="s">
        <v>13</v>
      </c>
      <c r="E12697">
        <v>1</v>
      </c>
      <c r="F12697" t="s">
        <v>42</v>
      </c>
      <c r="G12697">
        <v>15</v>
      </c>
      <c r="H12697">
        <v>6</v>
      </c>
      <c r="I12697">
        <v>2021</v>
      </c>
      <c r="K12697">
        <v>1</v>
      </c>
      <c r="L12697">
        <v>153869</v>
      </c>
      <c r="M12697">
        <v>2075</v>
      </c>
      <c r="N12697">
        <v>34636</v>
      </c>
      <c r="O12697" t="s">
        <v>477</v>
      </c>
      <c r="P12697" t="s">
        <v>838</v>
      </c>
      <c r="Q12697" t="s">
        <v>838</v>
      </c>
      <c r="R12697" t="s">
        <v>170</v>
      </c>
      <c r="U12697">
        <v>0</v>
      </c>
      <c r="V12697" t="s">
        <v>171</v>
      </c>
      <c r="W12697" t="s">
        <v>172</v>
      </c>
      <c r="X12697" t="s">
        <v>173</v>
      </c>
      <c r="Y12697" t="s">
        <v>364</v>
      </c>
      <c r="Z12697" t="s">
        <v>638</v>
      </c>
      <c r="AA12697" t="s">
        <v>839</v>
      </c>
      <c r="AB12697" t="s">
        <v>838</v>
      </c>
      <c r="AC12697" t="s">
        <v>840</v>
      </c>
    </row>
    <row r="12698" spans="1:29" x14ac:dyDescent="0.45">
      <c r="A12698" t="s">
        <v>11</v>
      </c>
      <c r="B12698" t="s">
        <v>43</v>
      </c>
      <c r="C12698" t="s">
        <v>12</v>
      </c>
      <c r="D12698" t="s">
        <v>25</v>
      </c>
      <c r="E12698">
        <v>2</v>
      </c>
      <c r="F12698" t="s">
        <v>42</v>
      </c>
      <c r="G12698">
        <v>15</v>
      </c>
      <c r="H12698">
        <v>6</v>
      </c>
      <c r="I12698">
        <v>2021</v>
      </c>
      <c r="K12698">
        <v>1</v>
      </c>
      <c r="L12698">
        <v>234731</v>
      </c>
      <c r="M12698">
        <v>13753</v>
      </c>
      <c r="N12698">
        <v>41126.5</v>
      </c>
      <c r="O12698" t="s">
        <v>477</v>
      </c>
      <c r="P12698" t="s">
        <v>838</v>
      </c>
      <c r="Q12698" t="s">
        <v>838</v>
      </c>
      <c r="R12698" t="s">
        <v>170</v>
      </c>
      <c r="U12698">
        <v>0</v>
      </c>
      <c r="V12698" t="s">
        <v>171</v>
      </c>
      <c r="W12698" t="s">
        <v>172</v>
      </c>
      <c r="X12698" t="s">
        <v>173</v>
      </c>
      <c r="Y12698" t="s">
        <v>364</v>
      </c>
      <c r="Z12698" t="s">
        <v>638</v>
      </c>
      <c r="AA12698" t="s">
        <v>839</v>
      </c>
      <c r="AB12698" t="s">
        <v>838</v>
      </c>
      <c r="AC12698" t="s">
        <v>840</v>
      </c>
    </row>
    <row r="12699" spans="1:29" x14ac:dyDescent="0.45">
      <c r="A12699" t="s">
        <v>11</v>
      </c>
      <c r="B12699" t="s">
        <v>44</v>
      </c>
      <c r="C12699" t="s">
        <v>12</v>
      </c>
      <c r="D12699" t="s">
        <v>27</v>
      </c>
      <c r="E12699">
        <v>3</v>
      </c>
      <c r="F12699" t="s">
        <v>42</v>
      </c>
      <c r="G12699">
        <v>15</v>
      </c>
      <c r="H12699">
        <v>6</v>
      </c>
      <c r="I12699">
        <v>2021</v>
      </c>
      <c r="K12699">
        <v>1</v>
      </c>
      <c r="L12699">
        <v>143472</v>
      </c>
      <c r="M12699">
        <v>7914</v>
      </c>
      <c r="N12699">
        <v>15347</v>
      </c>
      <c r="O12699" t="s">
        <v>477</v>
      </c>
      <c r="P12699" t="s">
        <v>838</v>
      </c>
      <c r="Q12699" t="s">
        <v>838</v>
      </c>
      <c r="R12699" t="s">
        <v>170</v>
      </c>
      <c r="U12699">
        <v>0</v>
      </c>
      <c r="V12699" t="s">
        <v>171</v>
      </c>
      <c r="W12699" t="s">
        <v>172</v>
      </c>
      <c r="X12699" t="s">
        <v>173</v>
      </c>
      <c r="Y12699" t="s">
        <v>364</v>
      </c>
      <c r="Z12699" t="s">
        <v>638</v>
      </c>
      <c r="AA12699" t="s">
        <v>839</v>
      </c>
      <c r="AB12699" t="s">
        <v>838</v>
      </c>
      <c r="AC12699" t="s">
        <v>840</v>
      </c>
    </row>
    <row r="12700" spans="1:29" x14ac:dyDescent="0.45">
      <c r="A12700" t="s">
        <v>11</v>
      </c>
      <c r="B12700" t="s">
        <v>45</v>
      </c>
      <c r="C12700" t="s">
        <v>12</v>
      </c>
      <c r="D12700" t="s">
        <v>13</v>
      </c>
      <c r="E12700">
        <v>1</v>
      </c>
      <c r="F12700" t="s">
        <v>46</v>
      </c>
      <c r="G12700">
        <v>15</v>
      </c>
      <c r="H12700">
        <v>7</v>
      </c>
      <c r="I12700">
        <v>2022</v>
      </c>
      <c r="K12700">
        <v>18</v>
      </c>
      <c r="M12700">
        <v>17412</v>
      </c>
      <c r="N12700">
        <v>36823.5</v>
      </c>
      <c r="O12700" t="s">
        <v>477</v>
      </c>
      <c r="P12700" t="s">
        <v>838</v>
      </c>
      <c r="Q12700" t="s">
        <v>838</v>
      </c>
      <c r="R12700" t="s">
        <v>170</v>
      </c>
      <c r="U12700">
        <v>0</v>
      </c>
      <c r="V12700" t="s">
        <v>171</v>
      </c>
      <c r="W12700" t="s">
        <v>172</v>
      </c>
      <c r="X12700" t="s">
        <v>173</v>
      </c>
      <c r="Y12700" t="s">
        <v>364</v>
      </c>
      <c r="Z12700" t="s">
        <v>638</v>
      </c>
      <c r="AA12700" t="s">
        <v>839</v>
      </c>
      <c r="AB12700" t="s">
        <v>838</v>
      </c>
      <c r="AC12700" t="s">
        <v>840</v>
      </c>
    </row>
    <row r="12701" spans="1:29" x14ac:dyDescent="0.45">
      <c r="A12701" t="s">
        <v>11</v>
      </c>
      <c r="B12701" t="s">
        <v>47</v>
      </c>
      <c r="C12701" t="s">
        <v>12</v>
      </c>
      <c r="D12701" t="s">
        <v>25</v>
      </c>
      <c r="E12701">
        <v>2</v>
      </c>
      <c r="F12701" t="s">
        <v>46</v>
      </c>
      <c r="G12701">
        <v>15</v>
      </c>
      <c r="H12701">
        <v>7</v>
      </c>
      <c r="I12701">
        <v>2022</v>
      </c>
      <c r="K12701">
        <v>18</v>
      </c>
      <c r="M12701">
        <v>15621</v>
      </c>
      <c r="N12701">
        <v>15381.5</v>
      </c>
      <c r="O12701" t="s">
        <v>477</v>
      </c>
      <c r="P12701" t="s">
        <v>838</v>
      </c>
      <c r="Q12701" t="s">
        <v>838</v>
      </c>
      <c r="R12701" t="s">
        <v>170</v>
      </c>
      <c r="U12701">
        <v>0</v>
      </c>
      <c r="V12701" t="s">
        <v>171</v>
      </c>
      <c r="W12701" t="s">
        <v>172</v>
      </c>
      <c r="X12701" t="s">
        <v>173</v>
      </c>
      <c r="Y12701" t="s">
        <v>364</v>
      </c>
      <c r="Z12701" t="s">
        <v>638</v>
      </c>
      <c r="AA12701" t="s">
        <v>839</v>
      </c>
      <c r="AB12701" t="s">
        <v>838</v>
      </c>
      <c r="AC12701" t="s">
        <v>840</v>
      </c>
    </row>
    <row r="12702" spans="1:29" x14ac:dyDescent="0.45">
      <c r="A12702" t="s">
        <v>11</v>
      </c>
      <c r="B12702" t="s">
        <v>48</v>
      </c>
      <c r="C12702" t="s">
        <v>12</v>
      </c>
      <c r="D12702" t="s">
        <v>27</v>
      </c>
      <c r="E12702">
        <v>3</v>
      </c>
      <c r="F12702" t="s">
        <v>46</v>
      </c>
      <c r="G12702">
        <v>15</v>
      </c>
      <c r="H12702">
        <v>7</v>
      </c>
      <c r="I12702">
        <v>2022</v>
      </c>
      <c r="K12702">
        <v>18</v>
      </c>
      <c r="M12702">
        <v>22346</v>
      </c>
      <c r="N12702">
        <v>31703.5</v>
      </c>
      <c r="O12702" t="s">
        <v>477</v>
      </c>
      <c r="P12702" t="s">
        <v>838</v>
      </c>
      <c r="Q12702" t="s">
        <v>838</v>
      </c>
      <c r="R12702" t="s">
        <v>170</v>
      </c>
      <c r="U12702">
        <v>0</v>
      </c>
      <c r="V12702" t="s">
        <v>171</v>
      </c>
      <c r="W12702" t="s">
        <v>172</v>
      </c>
      <c r="X12702" t="s">
        <v>173</v>
      </c>
      <c r="Y12702" t="s">
        <v>364</v>
      </c>
      <c r="Z12702" t="s">
        <v>638</v>
      </c>
      <c r="AA12702" t="s">
        <v>839</v>
      </c>
      <c r="AB12702" t="s">
        <v>838</v>
      </c>
      <c r="AC12702" t="s">
        <v>840</v>
      </c>
    </row>
    <row r="12703" spans="1:29" x14ac:dyDescent="0.45">
      <c r="A12703" t="s">
        <v>11</v>
      </c>
      <c r="B12703" t="s">
        <v>49</v>
      </c>
      <c r="C12703" t="s">
        <v>12</v>
      </c>
      <c r="D12703" t="s">
        <v>13</v>
      </c>
      <c r="E12703">
        <v>1</v>
      </c>
      <c r="F12703" t="s">
        <v>50</v>
      </c>
      <c r="G12703">
        <v>16</v>
      </c>
      <c r="H12703">
        <v>9</v>
      </c>
      <c r="I12703">
        <v>2021</v>
      </c>
      <c r="K12703">
        <v>2</v>
      </c>
      <c r="L12703">
        <v>24721</v>
      </c>
      <c r="M12703">
        <v>23875</v>
      </c>
      <c r="N12703">
        <v>16711.5</v>
      </c>
      <c r="O12703" t="s">
        <v>477</v>
      </c>
      <c r="P12703" t="s">
        <v>838</v>
      </c>
      <c r="Q12703" t="s">
        <v>838</v>
      </c>
      <c r="R12703" t="s">
        <v>170</v>
      </c>
      <c r="U12703">
        <v>0</v>
      </c>
      <c r="V12703" t="s">
        <v>171</v>
      </c>
      <c r="W12703" t="s">
        <v>172</v>
      </c>
      <c r="X12703" t="s">
        <v>173</v>
      </c>
      <c r="Y12703" t="s">
        <v>364</v>
      </c>
      <c r="Z12703" t="s">
        <v>638</v>
      </c>
      <c r="AA12703" t="s">
        <v>839</v>
      </c>
      <c r="AB12703" t="s">
        <v>838</v>
      </c>
      <c r="AC12703" t="s">
        <v>840</v>
      </c>
    </row>
    <row r="12704" spans="1:29" x14ac:dyDescent="0.45">
      <c r="A12704" t="s">
        <v>11</v>
      </c>
      <c r="B12704" t="s">
        <v>51</v>
      </c>
      <c r="C12704" t="s">
        <v>12</v>
      </c>
      <c r="D12704" t="s">
        <v>25</v>
      </c>
      <c r="E12704">
        <v>2</v>
      </c>
      <c r="F12704" t="s">
        <v>50</v>
      </c>
      <c r="G12704">
        <v>16</v>
      </c>
      <c r="H12704">
        <v>9</v>
      </c>
      <c r="I12704">
        <v>2021</v>
      </c>
      <c r="K12704">
        <v>2</v>
      </c>
      <c r="L12704">
        <v>23566</v>
      </c>
      <c r="M12704">
        <v>19499</v>
      </c>
      <c r="N12704">
        <v>12941.5</v>
      </c>
      <c r="O12704" t="s">
        <v>477</v>
      </c>
      <c r="P12704" t="s">
        <v>838</v>
      </c>
      <c r="Q12704" t="s">
        <v>838</v>
      </c>
      <c r="R12704" t="s">
        <v>170</v>
      </c>
      <c r="U12704">
        <v>0</v>
      </c>
      <c r="V12704" t="s">
        <v>171</v>
      </c>
      <c r="W12704" t="s">
        <v>172</v>
      </c>
      <c r="X12704" t="s">
        <v>173</v>
      </c>
      <c r="Y12704" t="s">
        <v>364</v>
      </c>
      <c r="Z12704" t="s">
        <v>638</v>
      </c>
      <c r="AA12704" t="s">
        <v>839</v>
      </c>
      <c r="AB12704" t="s">
        <v>838</v>
      </c>
      <c r="AC12704" t="s">
        <v>840</v>
      </c>
    </row>
    <row r="12705" spans="1:29" x14ac:dyDescent="0.45">
      <c r="A12705" t="s">
        <v>11</v>
      </c>
      <c r="B12705" t="s">
        <v>52</v>
      </c>
      <c r="C12705" t="s">
        <v>12</v>
      </c>
      <c r="D12705" t="s">
        <v>27</v>
      </c>
      <c r="E12705">
        <v>3</v>
      </c>
      <c r="F12705" t="s">
        <v>50</v>
      </c>
      <c r="G12705">
        <v>16</v>
      </c>
      <c r="H12705">
        <v>9</v>
      </c>
      <c r="I12705">
        <v>2021</v>
      </c>
      <c r="K12705">
        <v>2</v>
      </c>
      <c r="L12705">
        <v>24490</v>
      </c>
      <c r="M12705">
        <v>16679</v>
      </c>
      <c r="N12705">
        <v>6499</v>
      </c>
      <c r="O12705" t="s">
        <v>477</v>
      </c>
      <c r="P12705" t="s">
        <v>838</v>
      </c>
      <c r="Q12705" t="s">
        <v>838</v>
      </c>
      <c r="R12705" t="s">
        <v>170</v>
      </c>
      <c r="U12705">
        <v>0</v>
      </c>
      <c r="V12705" t="s">
        <v>171</v>
      </c>
      <c r="W12705" t="s">
        <v>172</v>
      </c>
      <c r="X12705" t="s">
        <v>173</v>
      </c>
      <c r="Y12705" t="s">
        <v>364</v>
      </c>
      <c r="Z12705" t="s">
        <v>638</v>
      </c>
      <c r="AA12705" t="s">
        <v>839</v>
      </c>
      <c r="AB12705" t="s">
        <v>838</v>
      </c>
      <c r="AC12705" t="s">
        <v>840</v>
      </c>
    </row>
    <row r="12706" spans="1:29" x14ac:dyDescent="0.45">
      <c r="A12706" t="s">
        <v>11</v>
      </c>
      <c r="B12706" t="s">
        <v>53</v>
      </c>
      <c r="C12706" t="s">
        <v>12</v>
      </c>
      <c r="D12706" t="s">
        <v>13</v>
      </c>
      <c r="E12706">
        <v>1</v>
      </c>
      <c r="F12706" t="s">
        <v>54</v>
      </c>
      <c r="G12706">
        <v>21</v>
      </c>
      <c r="H12706">
        <v>12</v>
      </c>
      <c r="I12706">
        <v>2021</v>
      </c>
      <c r="K12706">
        <v>7</v>
      </c>
      <c r="L12706">
        <v>1617</v>
      </c>
      <c r="M12706">
        <v>685</v>
      </c>
      <c r="N12706">
        <v>598.5</v>
      </c>
      <c r="O12706" t="s">
        <v>477</v>
      </c>
      <c r="P12706" t="s">
        <v>838</v>
      </c>
      <c r="Q12706" t="s">
        <v>838</v>
      </c>
      <c r="R12706" t="s">
        <v>170</v>
      </c>
      <c r="U12706">
        <v>0</v>
      </c>
      <c r="V12706" t="s">
        <v>171</v>
      </c>
      <c r="W12706" t="s">
        <v>172</v>
      </c>
      <c r="X12706" t="s">
        <v>173</v>
      </c>
      <c r="Y12706" t="s">
        <v>364</v>
      </c>
      <c r="Z12706" t="s">
        <v>638</v>
      </c>
      <c r="AA12706" t="s">
        <v>839</v>
      </c>
      <c r="AB12706" t="s">
        <v>838</v>
      </c>
      <c r="AC12706" t="s">
        <v>840</v>
      </c>
    </row>
    <row r="12707" spans="1:29" x14ac:dyDescent="0.45">
      <c r="A12707" t="s">
        <v>11</v>
      </c>
      <c r="B12707" t="s">
        <v>55</v>
      </c>
      <c r="C12707" t="s">
        <v>12</v>
      </c>
      <c r="D12707" t="s">
        <v>25</v>
      </c>
      <c r="E12707">
        <v>2</v>
      </c>
      <c r="F12707" t="s">
        <v>54</v>
      </c>
      <c r="G12707">
        <v>21</v>
      </c>
      <c r="H12707">
        <v>12</v>
      </c>
      <c r="I12707">
        <v>2021</v>
      </c>
      <c r="K12707">
        <v>7</v>
      </c>
      <c r="L12707">
        <v>3466</v>
      </c>
      <c r="M12707">
        <v>766</v>
      </c>
      <c r="N12707">
        <v>624</v>
      </c>
      <c r="O12707" t="s">
        <v>477</v>
      </c>
      <c r="P12707" t="s">
        <v>838</v>
      </c>
      <c r="Q12707" t="s">
        <v>838</v>
      </c>
      <c r="R12707" t="s">
        <v>170</v>
      </c>
      <c r="U12707">
        <v>0</v>
      </c>
      <c r="V12707" t="s">
        <v>171</v>
      </c>
      <c r="W12707" t="s">
        <v>172</v>
      </c>
      <c r="X12707" t="s">
        <v>173</v>
      </c>
      <c r="Y12707" t="s">
        <v>364</v>
      </c>
      <c r="Z12707" t="s">
        <v>638</v>
      </c>
      <c r="AA12707" t="s">
        <v>839</v>
      </c>
      <c r="AB12707" t="s">
        <v>838</v>
      </c>
      <c r="AC12707" t="s">
        <v>840</v>
      </c>
    </row>
    <row r="12708" spans="1:29" x14ac:dyDescent="0.45">
      <c r="A12708" t="s">
        <v>11</v>
      </c>
      <c r="B12708" t="s">
        <v>56</v>
      </c>
      <c r="C12708" t="s">
        <v>12</v>
      </c>
      <c r="D12708" t="s">
        <v>27</v>
      </c>
      <c r="E12708">
        <v>3</v>
      </c>
      <c r="F12708" t="s">
        <v>54</v>
      </c>
      <c r="G12708">
        <v>21</v>
      </c>
      <c r="H12708">
        <v>12</v>
      </c>
      <c r="I12708">
        <v>2021</v>
      </c>
      <c r="K12708">
        <v>7</v>
      </c>
      <c r="L12708">
        <v>2079</v>
      </c>
      <c r="M12708">
        <v>369</v>
      </c>
      <c r="N12708">
        <v>7662.5</v>
      </c>
      <c r="O12708" t="s">
        <v>477</v>
      </c>
      <c r="P12708" t="s">
        <v>838</v>
      </c>
      <c r="Q12708" t="s">
        <v>838</v>
      </c>
      <c r="R12708" t="s">
        <v>170</v>
      </c>
      <c r="U12708">
        <v>0</v>
      </c>
      <c r="V12708" t="s">
        <v>171</v>
      </c>
      <c r="W12708" t="s">
        <v>172</v>
      </c>
      <c r="X12708" t="s">
        <v>173</v>
      </c>
      <c r="Y12708" t="s">
        <v>364</v>
      </c>
      <c r="Z12708" t="s">
        <v>638</v>
      </c>
      <c r="AA12708" t="s">
        <v>839</v>
      </c>
      <c r="AB12708" t="s">
        <v>838</v>
      </c>
      <c r="AC12708" t="s">
        <v>840</v>
      </c>
    </row>
    <row r="12709" spans="1:29" x14ac:dyDescent="0.45">
      <c r="A12709" t="s">
        <v>11</v>
      </c>
      <c r="B12709" t="s">
        <v>57</v>
      </c>
      <c r="C12709" t="s">
        <v>12</v>
      </c>
      <c r="D12709" t="s">
        <v>13</v>
      </c>
      <c r="E12709">
        <v>1</v>
      </c>
      <c r="F12709" t="s">
        <v>58</v>
      </c>
      <c r="G12709">
        <v>21</v>
      </c>
      <c r="H12709">
        <v>3</v>
      </c>
      <c r="I12709">
        <v>2022</v>
      </c>
      <c r="J12709" t="s">
        <v>181</v>
      </c>
      <c r="K12709">
        <v>13</v>
      </c>
      <c r="L12709">
        <v>1797448</v>
      </c>
      <c r="M12709">
        <v>2659</v>
      </c>
      <c r="N12709">
        <v>1093</v>
      </c>
      <c r="O12709" t="s">
        <v>477</v>
      </c>
      <c r="P12709" t="s">
        <v>838</v>
      </c>
      <c r="Q12709" t="s">
        <v>838</v>
      </c>
      <c r="R12709" t="s">
        <v>170</v>
      </c>
      <c r="U12709">
        <v>0</v>
      </c>
      <c r="V12709" t="s">
        <v>171</v>
      </c>
      <c r="W12709" t="s">
        <v>172</v>
      </c>
      <c r="X12709" t="s">
        <v>173</v>
      </c>
      <c r="Y12709" t="s">
        <v>364</v>
      </c>
      <c r="Z12709" t="s">
        <v>638</v>
      </c>
      <c r="AA12709" t="s">
        <v>839</v>
      </c>
      <c r="AB12709" t="s">
        <v>838</v>
      </c>
      <c r="AC12709" t="s">
        <v>840</v>
      </c>
    </row>
    <row r="12710" spans="1:29" x14ac:dyDescent="0.45">
      <c r="A12710" t="s">
        <v>11</v>
      </c>
      <c r="B12710" t="s">
        <v>59</v>
      </c>
      <c r="C12710" t="s">
        <v>12</v>
      </c>
      <c r="D12710" t="s">
        <v>25</v>
      </c>
      <c r="E12710">
        <v>2</v>
      </c>
      <c r="F12710" t="s">
        <v>58</v>
      </c>
      <c r="G12710">
        <v>21</v>
      </c>
      <c r="H12710">
        <v>3</v>
      </c>
      <c r="I12710">
        <v>2022</v>
      </c>
      <c r="J12710" t="s">
        <v>182</v>
      </c>
      <c r="K12710">
        <v>13</v>
      </c>
      <c r="L12710">
        <v>1409772</v>
      </c>
      <c r="M12710">
        <v>6065</v>
      </c>
      <c r="N12710">
        <v>2658</v>
      </c>
      <c r="O12710" t="s">
        <v>477</v>
      </c>
      <c r="P12710" t="s">
        <v>838</v>
      </c>
      <c r="Q12710" t="s">
        <v>838</v>
      </c>
      <c r="R12710" t="s">
        <v>170</v>
      </c>
      <c r="U12710">
        <v>0</v>
      </c>
      <c r="V12710" t="s">
        <v>171</v>
      </c>
      <c r="W12710" t="s">
        <v>172</v>
      </c>
      <c r="X12710" t="s">
        <v>173</v>
      </c>
      <c r="Y12710" t="s">
        <v>364</v>
      </c>
      <c r="Z12710" t="s">
        <v>638</v>
      </c>
      <c r="AA12710" t="s">
        <v>839</v>
      </c>
      <c r="AB12710" t="s">
        <v>838</v>
      </c>
      <c r="AC12710" t="s">
        <v>840</v>
      </c>
    </row>
    <row r="12711" spans="1:29" x14ac:dyDescent="0.45">
      <c r="A12711" t="s">
        <v>11</v>
      </c>
      <c r="B12711" t="s">
        <v>60</v>
      </c>
      <c r="C12711" t="s">
        <v>12</v>
      </c>
      <c r="D12711" t="s">
        <v>27</v>
      </c>
      <c r="E12711">
        <v>3</v>
      </c>
      <c r="F12711" t="s">
        <v>58</v>
      </c>
      <c r="G12711">
        <v>21</v>
      </c>
      <c r="H12711">
        <v>3</v>
      </c>
      <c r="I12711">
        <v>2022</v>
      </c>
      <c r="J12711" t="s">
        <v>183</v>
      </c>
      <c r="K12711">
        <v>13</v>
      </c>
      <c r="L12711">
        <v>1739690</v>
      </c>
      <c r="M12711">
        <v>5050</v>
      </c>
      <c r="N12711">
        <v>2908.5</v>
      </c>
      <c r="O12711" t="s">
        <v>477</v>
      </c>
      <c r="P12711" t="s">
        <v>838</v>
      </c>
      <c r="Q12711" t="s">
        <v>838</v>
      </c>
      <c r="R12711" t="s">
        <v>170</v>
      </c>
      <c r="U12711">
        <v>0</v>
      </c>
      <c r="V12711" t="s">
        <v>171</v>
      </c>
      <c r="W12711" t="s">
        <v>172</v>
      </c>
      <c r="X12711" t="s">
        <v>173</v>
      </c>
      <c r="Y12711" t="s">
        <v>364</v>
      </c>
      <c r="Z12711" t="s">
        <v>638</v>
      </c>
      <c r="AA12711" t="s">
        <v>839</v>
      </c>
      <c r="AB12711" t="s">
        <v>838</v>
      </c>
      <c r="AC12711" t="s">
        <v>840</v>
      </c>
    </row>
    <row r="12712" spans="1:29" x14ac:dyDescent="0.45">
      <c r="A12712" t="s">
        <v>11</v>
      </c>
      <c r="B12712" t="s">
        <v>61</v>
      </c>
      <c r="C12712" t="s">
        <v>12</v>
      </c>
      <c r="D12712" t="s">
        <v>13</v>
      </c>
      <c r="E12712">
        <v>1</v>
      </c>
      <c r="F12712" t="s">
        <v>62</v>
      </c>
      <c r="G12712">
        <v>22</v>
      </c>
      <c r="H12712">
        <v>5</v>
      </c>
      <c r="I12712">
        <v>2022</v>
      </c>
      <c r="K12712">
        <v>16</v>
      </c>
      <c r="M12712">
        <v>18066</v>
      </c>
      <c r="N12712">
        <v>5717</v>
      </c>
      <c r="O12712" t="s">
        <v>477</v>
      </c>
      <c r="P12712" t="s">
        <v>838</v>
      </c>
      <c r="Q12712" t="s">
        <v>838</v>
      </c>
      <c r="R12712" t="s">
        <v>170</v>
      </c>
      <c r="U12712">
        <v>0</v>
      </c>
      <c r="V12712" t="s">
        <v>171</v>
      </c>
      <c r="W12712" t="s">
        <v>172</v>
      </c>
      <c r="X12712" t="s">
        <v>173</v>
      </c>
      <c r="Y12712" t="s">
        <v>364</v>
      </c>
      <c r="Z12712" t="s">
        <v>638</v>
      </c>
      <c r="AA12712" t="s">
        <v>839</v>
      </c>
      <c r="AB12712" t="s">
        <v>838</v>
      </c>
      <c r="AC12712" t="s">
        <v>840</v>
      </c>
    </row>
    <row r="12713" spans="1:29" x14ac:dyDescent="0.45">
      <c r="A12713" t="s">
        <v>11</v>
      </c>
      <c r="B12713" t="s">
        <v>63</v>
      </c>
      <c r="C12713" t="s">
        <v>12</v>
      </c>
      <c r="D12713" t="s">
        <v>25</v>
      </c>
      <c r="E12713">
        <v>2</v>
      </c>
      <c r="F12713" t="s">
        <v>62</v>
      </c>
      <c r="G12713">
        <v>22</v>
      </c>
      <c r="H12713">
        <v>5</v>
      </c>
      <c r="I12713">
        <v>2022</v>
      </c>
      <c r="K12713">
        <v>16</v>
      </c>
      <c r="M12713">
        <v>16045</v>
      </c>
      <c r="N12713">
        <v>46114.5</v>
      </c>
      <c r="O12713" t="s">
        <v>477</v>
      </c>
      <c r="P12713" t="s">
        <v>838</v>
      </c>
      <c r="Q12713" t="s">
        <v>838</v>
      </c>
      <c r="R12713" t="s">
        <v>170</v>
      </c>
      <c r="U12713">
        <v>0</v>
      </c>
      <c r="V12713" t="s">
        <v>171</v>
      </c>
      <c r="W12713" t="s">
        <v>172</v>
      </c>
      <c r="X12713" t="s">
        <v>173</v>
      </c>
      <c r="Y12713" t="s">
        <v>364</v>
      </c>
      <c r="Z12713" t="s">
        <v>638</v>
      </c>
      <c r="AA12713" t="s">
        <v>839</v>
      </c>
      <c r="AB12713" t="s">
        <v>838</v>
      </c>
      <c r="AC12713" t="s">
        <v>840</v>
      </c>
    </row>
    <row r="12714" spans="1:29" x14ac:dyDescent="0.45">
      <c r="A12714" t="s">
        <v>11</v>
      </c>
      <c r="B12714" t="s">
        <v>64</v>
      </c>
      <c r="C12714" t="s">
        <v>12</v>
      </c>
      <c r="D12714" t="s">
        <v>27</v>
      </c>
      <c r="E12714">
        <v>3</v>
      </c>
      <c r="F12714" t="s">
        <v>62</v>
      </c>
      <c r="G12714">
        <v>22</v>
      </c>
      <c r="H12714">
        <v>5</v>
      </c>
      <c r="I12714">
        <v>2022</v>
      </c>
      <c r="K12714">
        <v>16</v>
      </c>
      <c r="M12714">
        <v>21498</v>
      </c>
      <c r="N12714">
        <v>3883.5</v>
      </c>
      <c r="O12714" t="s">
        <v>477</v>
      </c>
      <c r="P12714" t="s">
        <v>838</v>
      </c>
      <c r="Q12714" t="s">
        <v>838</v>
      </c>
      <c r="R12714" t="s">
        <v>170</v>
      </c>
      <c r="U12714">
        <v>0</v>
      </c>
      <c r="V12714" t="s">
        <v>171</v>
      </c>
      <c r="W12714" t="s">
        <v>172</v>
      </c>
      <c r="X12714" t="s">
        <v>173</v>
      </c>
      <c r="Y12714" t="s">
        <v>364</v>
      </c>
      <c r="Z12714" t="s">
        <v>638</v>
      </c>
      <c r="AA12714" t="s">
        <v>839</v>
      </c>
      <c r="AB12714" t="s">
        <v>838</v>
      </c>
      <c r="AC12714" t="s">
        <v>840</v>
      </c>
    </row>
    <row r="12715" spans="1:29" x14ac:dyDescent="0.45">
      <c r="A12715" t="s">
        <v>11</v>
      </c>
      <c r="B12715" t="s">
        <v>65</v>
      </c>
      <c r="C12715" t="s">
        <v>12</v>
      </c>
      <c r="D12715" t="s">
        <v>13</v>
      </c>
      <c r="E12715">
        <v>1</v>
      </c>
      <c r="F12715" t="s">
        <v>66</v>
      </c>
      <c r="G12715">
        <v>25</v>
      </c>
      <c r="H12715">
        <v>2</v>
      </c>
      <c r="I12715">
        <v>2022</v>
      </c>
      <c r="J12715" t="s">
        <v>184</v>
      </c>
      <c r="K12715">
        <v>10</v>
      </c>
      <c r="L12715">
        <v>13631</v>
      </c>
      <c r="M12715">
        <v>689</v>
      </c>
      <c r="N12715">
        <v>7907</v>
      </c>
      <c r="O12715" t="s">
        <v>477</v>
      </c>
      <c r="P12715" t="s">
        <v>838</v>
      </c>
      <c r="Q12715" t="s">
        <v>838</v>
      </c>
      <c r="R12715" t="s">
        <v>170</v>
      </c>
      <c r="U12715">
        <v>0</v>
      </c>
      <c r="V12715" t="s">
        <v>171</v>
      </c>
      <c r="W12715" t="s">
        <v>172</v>
      </c>
      <c r="X12715" t="s">
        <v>173</v>
      </c>
      <c r="Y12715" t="s">
        <v>364</v>
      </c>
      <c r="Z12715" t="s">
        <v>638</v>
      </c>
      <c r="AA12715" t="s">
        <v>839</v>
      </c>
      <c r="AB12715" t="s">
        <v>838</v>
      </c>
      <c r="AC12715" t="s">
        <v>840</v>
      </c>
    </row>
    <row r="12716" spans="1:29" x14ac:dyDescent="0.45">
      <c r="A12716" t="s">
        <v>11</v>
      </c>
      <c r="B12716" t="s">
        <v>67</v>
      </c>
      <c r="C12716" t="s">
        <v>12</v>
      </c>
      <c r="D12716" t="s">
        <v>25</v>
      </c>
      <c r="E12716">
        <v>2</v>
      </c>
      <c r="F12716" t="s">
        <v>66</v>
      </c>
      <c r="G12716">
        <v>25</v>
      </c>
      <c r="H12716">
        <v>2</v>
      </c>
      <c r="I12716">
        <v>2022</v>
      </c>
      <c r="K12716">
        <v>10</v>
      </c>
      <c r="L12716">
        <v>17328</v>
      </c>
      <c r="M12716">
        <v>993</v>
      </c>
      <c r="N12716">
        <v>12847.5</v>
      </c>
      <c r="O12716" t="s">
        <v>477</v>
      </c>
      <c r="P12716" t="s">
        <v>838</v>
      </c>
      <c r="Q12716" t="s">
        <v>838</v>
      </c>
      <c r="R12716" t="s">
        <v>170</v>
      </c>
      <c r="U12716">
        <v>0</v>
      </c>
      <c r="V12716" t="s">
        <v>171</v>
      </c>
      <c r="W12716" t="s">
        <v>172</v>
      </c>
      <c r="X12716" t="s">
        <v>173</v>
      </c>
      <c r="Y12716" t="s">
        <v>364</v>
      </c>
      <c r="Z12716" t="s">
        <v>638</v>
      </c>
      <c r="AA12716" t="s">
        <v>839</v>
      </c>
      <c r="AB12716" t="s">
        <v>838</v>
      </c>
      <c r="AC12716" t="s">
        <v>840</v>
      </c>
    </row>
    <row r="12717" spans="1:29" x14ac:dyDescent="0.45">
      <c r="A12717" t="s">
        <v>11</v>
      </c>
      <c r="B12717" t="s">
        <v>68</v>
      </c>
      <c r="C12717" t="s">
        <v>12</v>
      </c>
      <c r="D12717" t="s">
        <v>27</v>
      </c>
      <c r="E12717">
        <v>3</v>
      </c>
      <c r="F12717" t="s">
        <v>66</v>
      </c>
      <c r="G12717">
        <v>25</v>
      </c>
      <c r="H12717">
        <v>2</v>
      </c>
      <c r="I12717">
        <v>2022</v>
      </c>
      <c r="K12717">
        <v>10</v>
      </c>
      <c r="L12717">
        <v>8548</v>
      </c>
      <c r="M12717">
        <v>855</v>
      </c>
      <c r="N12717">
        <v>6863.5</v>
      </c>
      <c r="O12717" t="s">
        <v>477</v>
      </c>
      <c r="P12717" t="s">
        <v>838</v>
      </c>
      <c r="Q12717" t="s">
        <v>838</v>
      </c>
      <c r="R12717" t="s">
        <v>170</v>
      </c>
      <c r="U12717">
        <v>0</v>
      </c>
      <c r="V12717" t="s">
        <v>171</v>
      </c>
      <c r="W12717" t="s">
        <v>172</v>
      </c>
      <c r="X12717" t="s">
        <v>173</v>
      </c>
      <c r="Y12717" t="s">
        <v>364</v>
      </c>
      <c r="Z12717" t="s">
        <v>638</v>
      </c>
      <c r="AA12717" t="s">
        <v>839</v>
      </c>
      <c r="AB12717" t="s">
        <v>838</v>
      </c>
      <c r="AC12717" t="s">
        <v>840</v>
      </c>
    </row>
    <row r="12718" spans="1:29" x14ac:dyDescent="0.45">
      <c r="A12718" t="s">
        <v>11</v>
      </c>
      <c r="B12718" t="s">
        <v>69</v>
      </c>
      <c r="C12718" t="s">
        <v>12</v>
      </c>
      <c r="D12718" t="s">
        <v>13</v>
      </c>
      <c r="E12718">
        <v>1</v>
      </c>
      <c r="F12718" t="s">
        <v>70</v>
      </c>
      <c r="G12718">
        <v>29</v>
      </c>
      <c r="H12718">
        <v>11</v>
      </c>
      <c r="I12718">
        <v>2021</v>
      </c>
      <c r="K12718">
        <v>5</v>
      </c>
      <c r="L12718">
        <v>1155</v>
      </c>
      <c r="M12718">
        <v>519</v>
      </c>
      <c r="N12718">
        <v>10058.75</v>
      </c>
      <c r="O12718" t="s">
        <v>477</v>
      </c>
      <c r="P12718" t="s">
        <v>838</v>
      </c>
      <c r="Q12718" t="s">
        <v>838</v>
      </c>
      <c r="R12718" t="s">
        <v>170</v>
      </c>
      <c r="U12718">
        <v>0</v>
      </c>
      <c r="V12718" t="s">
        <v>171</v>
      </c>
      <c r="W12718" t="s">
        <v>172</v>
      </c>
      <c r="X12718" t="s">
        <v>173</v>
      </c>
      <c r="Y12718" t="s">
        <v>364</v>
      </c>
      <c r="Z12718" t="s">
        <v>638</v>
      </c>
      <c r="AA12718" t="s">
        <v>839</v>
      </c>
      <c r="AB12718" t="s">
        <v>838</v>
      </c>
      <c r="AC12718" t="s">
        <v>840</v>
      </c>
    </row>
    <row r="12719" spans="1:29" x14ac:dyDescent="0.45">
      <c r="A12719" t="s">
        <v>11</v>
      </c>
      <c r="B12719" t="s">
        <v>71</v>
      </c>
      <c r="C12719" t="s">
        <v>12</v>
      </c>
      <c r="D12719" t="s">
        <v>25</v>
      </c>
      <c r="E12719">
        <v>2</v>
      </c>
      <c r="F12719" t="s">
        <v>70</v>
      </c>
      <c r="G12719">
        <v>29</v>
      </c>
      <c r="H12719">
        <v>11</v>
      </c>
      <c r="I12719">
        <v>2021</v>
      </c>
      <c r="K12719">
        <v>5</v>
      </c>
      <c r="L12719">
        <v>3697</v>
      </c>
      <c r="M12719">
        <v>678</v>
      </c>
      <c r="N12719">
        <v>4580</v>
      </c>
      <c r="O12719" t="s">
        <v>477</v>
      </c>
      <c r="P12719" t="s">
        <v>838</v>
      </c>
      <c r="Q12719" t="s">
        <v>838</v>
      </c>
      <c r="R12719" t="s">
        <v>170</v>
      </c>
      <c r="U12719">
        <v>0</v>
      </c>
      <c r="V12719" t="s">
        <v>171</v>
      </c>
      <c r="W12719" t="s">
        <v>172</v>
      </c>
      <c r="X12719" t="s">
        <v>173</v>
      </c>
      <c r="Y12719" t="s">
        <v>364</v>
      </c>
      <c r="Z12719" t="s">
        <v>638</v>
      </c>
      <c r="AA12719" t="s">
        <v>839</v>
      </c>
      <c r="AB12719" t="s">
        <v>838</v>
      </c>
      <c r="AC12719" t="s">
        <v>840</v>
      </c>
    </row>
    <row r="12720" spans="1:29" x14ac:dyDescent="0.45">
      <c r="A12720" t="s">
        <v>11</v>
      </c>
      <c r="B12720" t="s">
        <v>72</v>
      </c>
      <c r="C12720" t="s">
        <v>12</v>
      </c>
      <c r="D12720" t="s">
        <v>27</v>
      </c>
      <c r="E12720">
        <v>3</v>
      </c>
      <c r="F12720" t="s">
        <v>70</v>
      </c>
      <c r="G12720">
        <v>29</v>
      </c>
      <c r="H12720">
        <v>11</v>
      </c>
      <c r="I12720">
        <v>2021</v>
      </c>
      <c r="K12720">
        <v>5</v>
      </c>
      <c r="L12720">
        <v>2541</v>
      </c>
      <c r="M12720">
        <v>836</v>
      </c>
      <c r="N12720">
        <v>15537.5</v>
      </c>
      <c r="O12720" t="s">
        <v>477</v>
      </c>
      <c r="P12720" t="s">
        <v>838</v>
      </c>
      <c r="Q12720" t="s">
        <v>838</v>
      </c>
      <c r="R12720" t="s">
        <v>170</v>
      </c>
      <c r="U12720">
        <v>0</v>
      </c>
      <c r="V12720" t="s">
        <v>171</v>
      </c>
      <c r="W12720" t="s">
        <v>172</v>
      </c>
      <c r="X12720" t="s">
        <v>173</v>
      </c>
      <c r="Y12720" t="s">
        <v>364</v>
      </c>
      <c r="Z12720" t="s">
        <v>638</v>
      </c>
      <c r="AA12720" t="s">
        <v>839</v>
      </c>
      <c r="AB12720" t="s">
        <v>838</v>
      </c>
      <c r="AC12720" t="s">
        <v>840</v>
      </c>
    </row>
    <row r="12721" spans="1:29" x14ac:dyDescent="0.45">
      <c r="A12721" t="s">
        <v>11</v>
      </c>
      <c r="B12721" t="s">
        <v>77</v>
      </c>
      <c r="C12721" t="s">
        <v>12</v>
      </c>
      <c r="D12721" t="s">
        <v>13</v>
      </c>
      <c r="E12721">
        <v>1</v>
      </c>
      <c r="F12721" t="s">
        <v>78</v>
      </c>
      <c r="G12721">
        <v>30</v>
      </c>
      <c r="H12721">
        <v>1</v>
      </c>
      <c r="I12721">
        <v>2022</v>
      </c>
      <c r="J12721" t="s">
        <v>185</v>
      </c>
      <c r="K12721">
        <v>9</v>
      </c>
      <c r="M12721">
        <v>206</v>
      </c>
      <c r="O12721" t="s">
        <v>477</v>
      </c>
      <c r="P12721" t="s">
        <v>838</v>
      </c>
      <c r="Q12721" t="s">
        <v>838</v>
      </c>
      <c r="R12721" t="s">
        <v>170</v>
      </c>
      <c r="V12721" t="s">
        <v>171</v>
      </c>
      <c r="W12721" t="s">
        <v>172</v>
      </c>
      <c r="X12721" t="s">
        <v>173</v>
      </c>
      <c r="Y12721" t="s">
        <v>364</v>
      </c>
      <c r="Z12721" t="s">
        <v>638</v>
      </c>
      <c r="AA12721" t="s">
        <v>839</v>
      </c>
      <c r="AB12721" t="s">
        <v>838</v>
      </c>
      <c r="AC12721" t="s">
        <v>840</v>
      </c>
    </row>
    <row r="12722" spans="1:29" x14ac:dyDescent="0.45">
      <c r="A12722" t="s">
        <v>11</v>
      </c>
      <c r="B12722" t="s">
        <v>79</v>
      </c>
      <c r="C12722" t="s">
        <v>12</v>
      </c>
      <c r="D12722" t="s">
        <v>25</v>
      </c>
      <c r="E12722">
        <v>2</v>
      </c>
      <c r="F12722" t="s">
        <v>78</v>
      </c>
      <c r="G12722">
        <v>30</v>
      </c>
      <c r="H12722">
        <v>1</v>
      </c>
      <c r="I12722">
        <v>2022</v>
      </c>
      <c r="K12722">
        <v>9</v>
      </c>
      <c r="M12722">
        <v>825</v>
      </c>
      <c r="O12722" t="s">
        <v>477</v>
      </c>
      <c r="P12722" t="s">
        <v>838</v>
      </c>
      <c r="Q12722" t="s">
        <v>838</v>
      </c>
      <c r="R12722" t="s">
        <v>170</v>
      </c>
      <c r="V12722" t="s">
        <v>171</v>
      </c>
      <c r="W12722" t="s">
        <v>172</v>
      </c>
      <c r="X12722" t="s">
        <v>173</v>
      </c>
      <c r="Y12722" t="s">
        <v>364</v>
      </c>
      <c r="Z12722" t="s">
        <v>638</v>
      </c>
      <c r="AA12722" t="s">
        <v>839</v>
      </c>
      <c r="AB12722" t="s">
        <v>838</v>
      </c>
      <c r="AC12722" t="s">
        <v>840</v>
      </c>
    </row>
    <row r="12723" spans="1:29" x14ac:dyDescent="0.45">
      <c r="A12723" t="s">
        <v>11</v>
      </c>
      <c r="B12723" t="s">
        <v>80</v>
      </c>
      <c r="C12723" t="s">
        <v>12</v>
      </c>
      <c r="D12723" t="s">
        <v>27</v>
      </c>
      <c r="E12723">
        <v>3</v>
      </c>
      <c r="F12723" t="s">
        <v>78</v>
      </c>
      <c r="G12723">
        <v>30</v>
      </c>
      <c r="H12723">
        <v>1</v>
      </c>
      <c r="I12723">
        <v>2022</v>
      </c>
      <c r="K12723">
        <v>9</v>
      </c>
      <c r="M12723">
        <v>380</v>
      </c>
      <c r="O12723" t="s">
        <v>477</v>
      </c>
      <c r="P12723" t="s">
        <v>838</v>
      </c>
      <c r="Q12723" t="s">
        <v>838</v>
      </c>
      <c r="R12723" t="s">
        <v>170</v>
      </c>
      <c r="V12723" t="s">
        <v>171</v>
      </c>
      <c r="W12723" t="s">
        <v>172</v>
      </c>
      <c r="X12723" t="s">
        <v>173</v>
      </c>
      <c r="Y12723" t="s">
        <v>364</v>
      </c>
      <c r="Z12723" t="s">
        <v>638</v>
      </c>
      <c r="AA12723" t="s">
        <v>839</v>
      </c>
      <c r="AB12723" t="s">
        <v>838</v>
      </c>
      <c r="AC12723" t="s">
        <v>840</v>
      </c>
    </row>
    <row r="12724" spans="1:29" x14ac:dyDescent="0.45">
      <c r="A12724" t="s">
        <v>11</v>
      </c>
      <c r="B12724" t="s">
        <v>73</v>
      </c>
      <c r="C12724" t="s">
        <v>12</v>
      </c>
      <c r="D12724" t="s">
        <v>13</v>
      </c>
      <c r="E12724">
        <v>1</v>
      </c>
      <c r="F12724" t="s">
        <v>74</v>
      </c>
      <c r="G12724">
        <v>30</v>
      </c>
      <c r="H12724">
        <v>10</v>
      </c>
      <c r="I12724">
        <v>2021</v>
      </c>
      <c r="K12724">
        <v>3</v>
      </c>
      <c r="L12724">
        <v>4621</v>
      </c>
      <c r="M12724">
        <v>5131</v>
      </c>
      <c r="N12724">
        <v>491</v>
      </c>
      <c r="O12724" t="s">
        <v>477</v>
      </c>
      <c r="P12724" t="s">
        <v>838</v>
      </c>
      <c r="Q12724" t="s">
        <v>838</v>
      </c>
      <c r="R12724" t="s">
        <v>170</v>
      </c>
      <c r="U12724">
        <v>0</v>
      </c>
      <c r="V12724" t="s">
        <v>171</v>
      </c>
      <c r="W12724" t="s">
        <v>172</v>
      </c>
      <c r="X12724" t="s">
        <v>173</v>
      </c>
      <c r="Y12724" t="s">
        <v>364</v>
      </c>
      <c r="Z12724" t="s">
        <v>638</v>
      </c>
      <c r="AA12724" t="s">
        <v>839</v>
      </c>
      <c r="AB12724" t="s">
        <v>838</v>
      </c>
      <c r="AC12724" t="s">
        <v>840</v>
      </c>
    </row>
    <row r="12725" spans="1:29" x14ac:dyDescent="0.45">
      <c r="A12725" t="s">
        <v>11</v>
      </c>
      <c r="B12725" t="s">
        <v>75</v>
      </c>
      <c r="C12725" t="s">
        <v>12</v>
      </c>
      <c r="D12725" t="s">
        <v>25</v>
      </c>
      <c r="E12725">
        <v>2</v>
      </c>
      <c r="F12725" t="s">
        <v>74</v>
      </c>
      <c r="G12725">
        <v>30</v>
      </c>
      <c r="H12725">
        <v>10</v>
      </c>
      <c r="I12725">
        <v>2021</v>
      </c>
      <c r="K12725">
        <v>3</v>
      </c>
      <c r="L12725">
        <v>7855</v>
      </c>
      <c r="M12725">
        <v>3618</v>
      </c>
      <c r="N12725">
        <v>1226.5</v>
      </c>
      <c r="O12725" t="s">
        <v>477</v>
      </c>
      <c r="P12725" t="s">
        <v>838</v>
      </c>
      <c r="Q12725" t="s">
        <v>838</v>
      </c>
      <c r="R12725" t="s">
        <v>170</v>
      </c>
      <c r="U12725">
        <v>0</v>
      </c>
      <c r="V12725" t="s">
        <v>171</v>
      </c>
      <c r="W12725" t="s">
        <v>172</v>
      </c>
      <c r="X12725" t="s">
        <v>173</v>
      </c>
      <c r="Y12725" t="s">
        <v>364</v>
      </c>
      <c r="Z12725" t="s">
        <v>638</v>
      </c>
      <c r="AA12725" t="s">
        <v>839</v>
      </c>
      <c r="AB12725" t="s">
        <v>838</v>
      </c>
      <c r="AC12725" t="s">
        <v>840</v>
      </c>
    </row>
    <row r="12726" spans="1:29" x14ac:dyDescent="0.45">
      <c r="A12726" t="s">
        <v>11</v>
      </c>
      <c r="B12726" t="s">
        <v>76</v>
      </c>
      <c r="C12726" t="s">
        <v>12</v>
      </c>
      <c r="D12726" t="s">
        <v>27</v>
      </c>
      <c r="E12726">
        <v>3</v>
      </c>
      <c r="F12726" t="s">
        <v>74</v>
      </c>
      <c r="G12726">
        <v>30</v>
      </c>
      <c r="H12726">
        <v>10</v>
      </c>
      <c r="I12726">
        <v>2021</v>
      </c>
      <c r="K12726">
        <v>3</v>
      </c>
      <c r="L12726">
        <v>3234</v>
      </c>
      <c r="M12726">
        <v>3096</v>
      </c>
      <c r="N12726">
        <v>11803.5</v>
      </c>
      <c r="O12726" t="s">
        <v>477</v>
      </c>
      <c r="P12726" t="s">
        <v>838</v>
      </c>
      <c r="Q12726" t="s">
        <v>838</v>
      </c>
      <c r="R12726" t="s">
        <v>170</v>
      </c>
      <c r="U12726">
        <v>0</v>
      </c>
      <c r="V12726" t="s">
        <v>171</v>
      </c>
      <c r="W12726" t="s">
        <v>172</v>
      </c>
      <c r="X12726" t="s">
        <v>173</v>
      </c>
      <c r="Y12726" t="s">
        <v>364</v>
      </c>
      <c r="Z12726" t="s">
        <v>638</v>
      </c>
      <c r="AA12726" t="s">
        <v>839</v>
      </c>
      <c r="AB12726" t="s">
        <v>838</v>
      </c>
      <c r="AC12726" t="s">
        <v>840</v>
      </c>
    </row>
    <row r="12727" spans="1:29" x14ac:dyDescent="0.45">
      <c r="A12727" t="s">
        <v>11</v>
      </c>
      <c r="B12727" t="s">
        <v>81</v>
      </c>
      <c r="C12727" t="s">
        <v>12</v>
      </c>
      <c r="D12727" t="s">
        <v>13</v>
      </c>
      <c r="E12727">
        <v>1</v>
      </c>
      <c r="F12727" t="s">
        <v>82</v>
      </c>
      <c r="G12727">
        <v>30</v>
      </c>
      <c r="H12727">
        <v>6</v>
      </c>
      <c r="I12727">
        <v>2022</v>
      </c>
      <c r="K12727">
        <v>17</v>
      </c>
      <c r="M12727">
        <v>11797</v>
      </c>
      <c r="N12727">
        <v>60441.5</v>
      </c>
      <c r="O12727" t="s">
        <v>477</v>
      </c>
      <c r="P12727" t="s">
        <v>838</v>
      </c>
      <c r="Q12727" t="s">
        <v>838</v>
      </c>
      <c r="R12727" t="s">
        <v>170</v>
      </c>
      <c r="U12727">
        <v>0</v>
      </c>
      <c r="V12727" t="s">
        <v>171</v>
      </c>
      <c r="W12727" t="s">
        <v>172</v>
      </c>
      <c r="X12727" t="s">
        <v>173</v>
      </c>
      <c r="Y12727" t="s">
        <v>364</v>
      </c>
      <c r="Z12727" t="s">
        <v>638</v>
      </c>
      <c r="AA12727" t="s">
        <v>839</v>
      </c>
      <c r="AB12727" t="s">
        <v>838</v>
      </c>
      <c r="AC12727" t="s">
        <v>840</v>
      </c>
    </row>
    <row r="12728" spans="1:29" x14ac:dyDescent="0.45">
      <c r="A12728" t="s">
        <v>11</v>
      </c>
      <c r="B12728" t="s">
        <v>83</v>
      </c>
      <c r="C12728" t="s">
        <v>12</v>
      </c>
      <c r="D12728" t="s">
        <v>25</v>
      </c>
      <c r="E12728">
        <v>2</v>
      </c>
      <c r="F12728" t="s">
        <v>82</v>
      </c>
      <c r="G12728">
        <v>30</v>
      </c>
      <c r="H12728">
        <v>6</v>
      </c>
      <c r="I12728">
        <v>2022</v>
      </c>
      <c r="K12728">
        <v>17</v>
      </c>
      <c r="M12728">
        <v>19190</v>
      </c>
      <c r="N12728">
        <v>1495</v>
      </c>
      <c r="O12728" t="s">
        <v>477</v>
      </c>
      <c r="P12728" t="s">
        <v>838</v>
      </c>
      <c r="Q12728" t="s">
        <v>838</v>
      </c>
      <c r="R12728" t="s">
        <v>170</v>
      </c>
      <c r="U12728">
        <v>0</v>
      </c>
      <c r="V12728" t="s">
        <v>171</v>
      </c>
      <c r="W12728" t="s">
        <v>172</v>
      </c>
      <c r="X12728" t="s">
        <v>173</v>
      </c>
      <c r="Y12728" t="s">
        <v>364</v>
      </c>
      <c r="Z12728" t="s">
        <v>638</v>
      </c>
      <c r="AA12728" t="s">
        <v>839</v>
      </c>
      <c r="AB12728" t="s">
        <v>838</v>
      </c>
      <c r="AC12728" t="s">
        <v>840</v>
      </c>
    </row>
    <row r="12729" spans="1:29" x14ac:dyDescent="0.45">
      <c r="A12729" t="s">
        <v>11</v>
      </c>
      <c r="B12729" t="s">
        <v>84</v>
      </c>
      <c r="C12729" t="s">
        <v>12</v>
      </c>
      <c r="D12729" t="s">
        <v>27</v>
      </c>
      <c r="E12729">
        <v>3</v>
      </c>
      <c r="F12729" t="s">
        <v>82</v>
      </c>
      <c r="G12729">
        <v>30</v>
      </c>
      <c r="H12729">
        <v>6</v>
      </c>
      <c r="I12729">
        <v>2022</v>
      </c>
      <c r="K12729">
        <v>17</v>
      </c>
      <c r="M12729">
        <v>14882</v>
      </c>
      <c r="N12729">
        <v>21309</v>
      </c>
      <c r="O12729" t="s">
        <v>477</v>
      </c>
      <c r="P12729" t="s">
        <v>838</v>
      </c>
      <c r="Q12729" t="s">
        <v>838</v>
      </c>
      <c r="R12729" t="s">
        <v>170</v>
      </c>
      <c r="U12729">
        <v>0</v>
      </c>
      <c r="V12729" t="s">
        <v>171</v>
      </c>
      <c r="W12729" t="s">
        <v>172</v>
      </c>
      <c r="X12729" t="s">
        <v>173</v>
      </c>
      <c r="Y12729" t="s">
        <v>364</v>
      </c>
      <c r="Z12729" t="s">
        <v>638</v>
      </c>
      <c r="AA12729" t="s">
        <v>839</v>
      </c>
      <c r="AB12729" t="s">
        <v>838</v>
      </c>
      <c r="AC12729" t="s">
        <v>840</v>
      </c>
    </row>
    <row r="12730" spans="1:29" x14ac:dyDescent="0.45">
      <c r="A12730" t="s">
        <v>11</v>
      </c>
      <c r="B12730" t="s">
        <v>85</v>
      </c>
      <c r="C12730" t="s">
        <v>12</v>
      </c>
      <c r="D12730" t="s">
        <v>13</v>
      </c>
      <c r="E12730">
        <v>1</v>
      </c>
      <c r="F12730" t="s">
        <v>86</v>
      </c>
      <c r="G12730">
        <v>30</v>
      </c>
      <c r="H12730">
        <v>7</v>
      </c>
      <c r="I12730">
        <v>2022</v>
      </c>
      <c r="K12730">
        <v>19</v>
      </c>
      <c r="M12730">
        <v>6160</v>
      </c>
      <c r="N12730">
        <v>11825.5</v>
      </c>
      <c r="O12730" t="s">
        <v>477</v>
      </c>
      <c r="P12730" t="s">
        <v>838</v>
      </c>
      <c r="Q12730" t="s">
        <v>838</v>
      </c>
      <c r="R12730" t="s">
        <v>170</v>
      </c>
      <c r="U12730">
        <v>0</v>
      </c>
      <c r="V12730" t="s">
        <v>171</v>
      </c>
      <c r="W12730" t="s">
        <v>172</v>
      </c>
      <c r="X12730" t="s">
        <v>173</v>
      </c>
      <c r="Y12730" t="s">
        <v>364</v>
      </c>
      <c r="Z12730" t="s">
        <v>638</v>
      </c>
      <c r="AA12730" t="s">
        <v>839</v>
      </c>
      <c r="AB12730" t="s">
        <v>838</v>
      </c>
      <c r="AC12730" t="s">
        <v>840</v>
      </c>
    </row>
    <row r="12731" spans="1:29" x14ac:dyDescent="0.45">
      <c r="A12731" t="s">
        <v>11</v>
      </c>
      <c r="B12731" t="s">
        <v>87</v>
      </c>
      <c r="C12731" t="s">
        <v>12</v>
      </c>
      <c r="D12731" t="s">
        <v>25</v>
      </c>
      <c r="E12731">
        <v>2</v>
      </c>
      <c r="F12731" t="s">
        <v>86</v>
      </c>
      <c r="G12731">
        <v>30</v>
      </c>
      <c r="H12731">
        <v>7</v>
      </c>
      <c r="I12731">
        <v>2022</v>
      </c>
      <c r="K12731">
        <v>19</v>
      </c>
      <c r="M12731">
        <v>11883</v>
      </c>
      <c r="N12731">
        <v>22251</v>
      </c>
      <c r="O12731" t="s">
        <v>477</v>
      </c>
      <c r="P12731" t="s">
        <v>838</v>
      </c>
      <c r="Q12731" t="s">
        <v>838</v>
      </c>
      <c r="R12731" t="s">
        <v>170</v>
      </c>
      <c r="U12731">
        <v>0</v>
      </c>
      <c r="V12731" t="s">
        <v>171</v>
      </c>
      <c r="W12731" t="s">
        <v>172</v>
      </c>
      <c r="X12731" t="s">
        <v>173</v>
      </c>
      <c r="Y12731" t="s">
        <v>364</v>
      </c>
      <c r="Z12731" t="s">
        <v>638</v>
      </c>
      <c r="AA12731" t="s">
        <v>839</v>
      </c>
      <c r="AB12731" t="s">
        <v>838</v>
      </c>
      <c r="AC12731" t="s">
        <v>840</v>
      </c>
    </row>
    <row r="12732" spans="1:29" x14ac:dyDescent="0.45">
      <c r="A12732" t="s">
        <v>11</v>
      </c>
      <c r="B12732" t="s">
        <v>88</v>
      </c>
      <c r="C12732" t="s">
        <v>12</v>
      </c>
      <c r="D12732" t="s">
        <v>27</v>
      </c>
      <c r="E12732">
        <v>3</v>
      </c>
      <c r="F12732" t="s">
        <v>86</v>
      </c>
      <c r="G12732">
        <v>30</v>
      </c>
      <c r="H12732">
        <v>7</v>
      </c>
      <c r="I12732">
        <v>2022</v>
      </c>
      <c r="K12732">
        <v>19</v>
      </c>
      <c r="M12732">
        <v>5119</v>
      </c>
      <c r="N12732">
        <v>39995</v>
      </c>
      <c r="O12732" t="s">
        <v>477</v>
      </c>
      <c r="P12732" t="s">
        <v>838</v>
      </c>
      <c r="Q12732" t="s">
        <v>838</v>
      </c>
      <c r="R12732" t="s">
        <v>170</v>
      </c>
      <c r="U12732">
        <v>0</v>
      </c>
      <c r="V12732" t="s">
        <v>171</v>
      </c>
      <c r="W12732" t="s">
        <v>172</v>
      </c>
      <c r="X12732" t="s">
        <v>173</v>
      </c>
      <c r="Y12732" t="s">
        <v>364</v>
      </c>
      <c r="Z12732" t="s">
        <v>638</v>
      </c>
      <c r="AA12732" t="s">
        <v>839</v>
      </c>
      <c r="AB12732" t="s">
        <v>838</v>
      </c>
      <c r="AC12732" t="s">
        <v>840</v>
      </c>
    </row>
    <row r="12733" spans="1:29" x14ac:dyDescent="0.45">
      <c r="A12733" t="s">
        <v>11</v>
      </c>
      <c r="B12733" t="s">
        <v>89</v>
      </c>
      <c r="C12733" t="s">
        <v>12</v>
      </c>
      <c r="D12733" t="s">
        <v>13</v>
      </c>
      <c r="E12733">
        <v>1</v>
      </c>
      <c r="F12733" t="s">
        <v>90</v>
      </c>
      <c r="G12733">
        <v>7</v>
      </c>
      <c r="H12733">
        <v>5</v>
      </c>
      <c r="I12733">
        <v>2022</v>
      </c>
      <c r="J12733" t="s">
        <v>186</v>
      </c>
      <c r="K12733">
        <v>15</v>
      </c>
      <c r="M12733">
        <v>13623</v>
      </c>
      <c r="N12733">
        <v>16931.5</v>
      </c>
      <c r="O12733" t="s">
        <v>477</v>
      </c>
      <c r="P12733" t="s">
        <v>838</v>
      </c>
      <c r="Q12733" t="s">
        <v>838</v>
      </c>
      <c r="R12733" t="s">
        <v>170</v>
      </c>
      <c r="U12733">
        <v>0</v>
      </c>
      <c r="V12733" t="s">
        <v>171</v>
      </c>
      <c r="W12733" t="s">
        <v>172</v>
      </c>
      <c r="X12733" t="s">
        <v>173</v>
      </c>
      <c r="Y12733" t="s">
        <v>364</v>
      </c>
      <c r="Z12733" t="s">
        <v>638</v>
      </c>
      <c r="AA12733" t="s">
        <v>839</v>
      </c>
      <c r="AB12733" t="s">
        <v>838</v>
      </c>
      <c r="AC12733" t="s">
        <v>840</v>
      </c>
    </row>
    <row r="12734" spans="1:29" x14ac:dyDescent="0.45">
      <c r="A12734" t="s">
        <v>11</v>
      </c>
      <c r="B12734" t="s">
        <v>91</v>
      </c>
      <c r="C12734" t="s">
        <v>12</v>
      </c>
      <c r="D12734" t="s">
        <v>25</v>
      </c>
      <c r="E12734">
        <v>2</v>
      </c>
      <c r="F12734" t="s">
        <v>90</v>
      </c>
      <c r="G12734">
        <v>7</v>
      </c>
      <c r="H12734">
        <v>5</v>
      </c>
      <c r="I12734">
        <v>2022</v>
      </c>
      <c r="J12734" t="s">
        <v>187</v>
      </c>
      <c r="K12734">
        <v>15</v>
      </c>
      <c r="M12734">
        <v>15613</v>
      </c>
      <c r="N12734">
        <v>9577.5</v>
      </c>
      <c r="O12734" t="s">
        <v>477</v>
      </c>
      <c r="P12734" t="s">
        <v>838</v>
      </c>
      <c r="Q12734" t="s">
        <v>838</v>
      </c>
      <c r="R12734" t="s">
        <v>170</v>
      </c>
      <c r="U12734">
        <v>7.8308535999999998E-2</v>
      </c>
      <c r="V12734" t="s">
        <v>171</v>
      </c>
      <c r="W12734" t="s">
        <v>172</v>
      </c>
      <c r="X12734" t="s">
        <v>173</v>
      </c>
      <c r="Y12734" t="s">
        <v>364</v>
      </c>
      <c r="Z12734" t="s">
        <v>638</v>
      </c>
      <c r="AA12734" t="s">
        <v>839</v>
      </c>
      <c r="AB12734" t="s">
        <v>838</v>
      </c>
      <c r="AC12734" t="s">
        <v>840</v>
      </c>
    </row>
    <row r="12735" spans="1:29" x14ac:dyDescent="0.45">
      <c r="A12735" t="s">
        <v>11</v>
      </c>
      <c r="B12735" t="s">
        <v>92</v>
      </c>
      <c r="C12735" t="s">
        <v>12</v>
      </c>
      <c r="D12735" t="s">
        <v>27</v>
      </c>
      <c r="E12735">
        <v>3</v>
      </c>
      <c r="F12735" t="s">
        <v>90</v>
      </c>
      <c r="G12735">
        <v>7</v>
      </c>
      <c r="H12735">
        <v>5</v>
      </c>
      <c r="I12735">
        <v>2022</v>
      </c>
      <c r="J12735" t="s">
        <v>187</v>
      </c>
      <c r="K12735">
        <v>15</v>
      </c>
      <c r="M12735">
        <v>7591</v>
      </c>
      <c r="N12735">
        <v>12495</v>
      </c>
      <c r="O12735" t="s">
        <v>477</v>
      </c>
      <c r="P12735" t="s">
        <v>838</v>
      </c>
      <c r="Q12735" t="s">
        <v>838</v>
      </c>
      <c r="R12735" t="s">
        <v>170</v>
      </c>
      <c r="U12735">
        <v>0</v>
      </c>
      <c r="V12735" t="s">
        <v>171</v>
      </c>
      <c r="W12735" t="s">
        <v>172</v>
      </c>
      <c r="X12735" t="s">
        <v>173</v>
      </c>
      <c r="Y12735" t="s">
        <v>364</v>
      </c>
      <c r="Z12735" t="s">
        <v>638</v>
      </c>
      <c r="AA12735" t="s">
        <v>839</v>
      </c>
      <c r="AB12735" t="s">
        <v>838</v>
      </c>
      <c r="AC12735" t="s">
        <v>840</v>
      </c>
    </row>
    <row r="12736" spans="1:29" x14ac:dyDescent="0.45">
      <c r="A12736" t="s">
        <v>11</v>
      </c>
      <c r="B12736" t="s">
        <v>93</v>
      </c>
      <c r="C12736" t="s">
        <v>12</v>
      </c>
      <c r="D12736" t="s">
        <v>13</v>
      </c>
      <c r="E12736">
        <v>1</v>
      </c>
      <c r="F12736" t="s">
        <v>94</v>
      </c>
      <c r="G12736">
        <v>8</v>
      </c>
      <c r="H12736">
        <v>2</v>
      </c>
      <c r="I12736">
        <v>2022</v>
      </c>
      <c r="J12736" t="s">
        <v>188</v>
      </c>
      <c r="K12736">
        <v>11</v>
      </c>
      <c r="M12736">
        <v>155</v>
      </c>
      <c r="N12736">
        <v>8453</v>
      </c>
      <c r="O12736" t="s">
        <v>477</v>
      </c>
      <c r="P12736" t="s">
        <v>838</v>
      </c>
      <c r="Q12736" t="s">
        <v>838</v>
      </c>
      <c r="R12736" t="s">
        <v>170</v>
      </c>
      <c r="U12736">
        <v>0</v>
      </c>
      <c r="V12736" t="s">
        <v>171</v>
      </c>
      <c r="W12736" t="s">
        <v>172</v>
      </c>
      <c r="X12736" t="s">
        <v>173</v>
      </c>
      <c r="Y12736" t="s">
        <v>364</v>
      </c>
      <c r="Z12736" t="s">
        <v>638</v>
      </c>
      <c r="AA12736" t="s">
        <v>839</v>
      </c>
      <c r="AB12736" t="s">
        <v>838</v>
      </c>
      <c r="AC12736" t="s">
        <v>840</v>
      </c>
    </row>
    <row r="12737" spans="1:29" x14ac:dyDescent="0.45">
      <c r="A12737" t="s">
        <v>11</v>
      </c>
      <c r="B12737" t="s">
        <v>95</v>
      </c>
      <c r="C12737" t="s">
        <v>12</v>
      </c>
      <c r="D12737" t="s">
        <v>25</v>
      </c>
      <c r="E12737">
        <v>2</v>
      </c>
      <c r="F12737" t="s">
        <v>94</v>
      </c>
      <c r="G12737">
        <v>8</v>
      </c>
      <c r="H12737">
        <v>2</v>
      </c>
      <c r="I12737">
        <v>2022</v>
      </c>
      <c r="K12737">
        <v>11</v>
      </c>
      <c r="L12737">
        <v>5083</v>
      </c>
      <c r="M12737">
        <v>849</v>
      </c>
      <c r="N12737">
        <v>3594.5</v>
      </c>
      <c r="O12737" t="s">
        <v>477</v>
      </c>
      <c r="P12737" t="s">
        <v>838</v>
      </c>
      <c r="Q12737" t="s">
        <v>838</v>
      </c>
      <c r="R12737" t="s">
        <v>170</v>
      </c>
      <c r="U12737">
        <v>0</v>
      </c>
      <c r="V12737" t="s">
        <v>171</v>
      </c>
      <c r="W12737" t="s">
        <v>172</v>
      </c>
      <c r="X12737" t="s">
        <v>173</v>
      </c>
      <c r="Y12737" t="s">
        <v>364</v>
      </c>
      <c r="Z12737" t="s">
        <v>638</v>
      </c>
      <c r="AA12737" t="s">
        <v>839</v>
      </c>
      <c r="AB12737" t="s">
        <v>838</v>
      </c>
      <c r="AC12737" t="s">
        <v>840</v>
      </c>
    </row>
    <row r="12738" spans="1:29" x14ac:dyDescent="0.45">
      <c r="A12738" t="s">
        <v>11</v>
      </c>
      <c r="B12738" t="s">
        <v>96</v>
      </c>
      <c r="C12738" t="s">
        <v>12</v>
      </c>
      <c r="D12738" t="s">
        <v>27</v>
      </c>
      <c r="E12738">
        <v>3</v>
      </c>
      <c r="F12738" t="s">
        <v>94</v>
      </c>
      <c r="G12738">
        <v>8</v>
      </c>
      <c r="H12738">
        <v>2</v>
      </c>
      <c r="I12738">
        <v>2022</v>
      </c>
      <c r="K12738">
        <v>11</v>
      </c>
      <c r="L12738">
        <v>8779</v>
      </c>
      <c r="M12738">
        <v>719</v>
      </c>
      <c r="N12738">
        <v>5686</v>
      </c>
      <c r="O12738" t="s">
        <v>477</v>
      </c>
      <c r="P12738" t="s">
        <v>838</v>
      </c>
      <c r="Q12738" t="s">
        <v>838</v>
      </c>
      <c r="R12738" t="s">
        <v>170</v>
      </c>
      <c r="U12738">
        <v>0</v>
      </c>
      <c r="V12738" t="s">
        <v>171</v>
      </c>
      <c r="W12738" t="s">
        <v>172</v>
      </c>
      <c r="X12738" t="s">
        <v>173</v>
      </c>
      <c r="Y12738" t="s">
        <v>364</v>
      </c>
      <c r="Z12738" t="s">
        <v>638</v>
      </c>
      <c r="AA12738" t="s">
        <v>839</v>
      </c>
      <c r="AB12738" t="s">
        <v>838</v>
      </c>
      <c r="AC12738" t="s">
        <v>840</v>
      </c>
    </row>
    <row r="12739" spans="1:29" x14ac:dyDescent="0.45">
      <c r="A12739" t="s">
        <v>11</v>
      </c>
      <c r="B12739" t="s">
        <v>97</v>
      </c>
      <c r="C12739" t="s">
        <v>12</v>
      </c>
      <c r="D12739" t="s">
        <v>13</v>
      </c>
      <c r="E12739">
        <v>1</v>
      </c>
      <c r="F12739" t="s">
        <v>98</v>
      </c>
      <c r="G12739">
        <v>8</v>
      </c>
      <c r="H12739">
        <v>3</v>
      </c>
      <c r="I12739">
        <v>2022</v>
      </c>
      <c r="J12739" t="s">
        <v>189</v>
      </c>
      <c r="K12739">
        <v>12</v>
      </c>
      <c r="L12739">
        <v>56141</v>
      </c>
      <c r="M12739">
        <v>3181</v>
      </c>
      <c r="N12739">
        <v>18127.5</v>
      </c>
      <c r="O12739" t="s">
        <v>477</v>
      </c>
      <c r="P12739" t="s">
        <v>838</v>
      </c>
      <c r="Q12739" t="s">
        <v>838</v>
      </c>
      <c r="R12739" t="s">
        <v>170</v>
      </c>
      <c r="U12739">
        <v>0</v>
      </c>
      <c r="V12739" t="s">
        <v>171</v>
      </c>
      <c r="W12739" t="s">
        <v>172</v>
      </c>
      <c r="X12739" t="s">
        <v>173</v>
      </c>
      <c r="Y12739" t="s">
        <v>364</v>
      </c>
      <c r="Z12739" t="s">
        <v>638</v>
      </c>
      <c r="AA12739" t="s">
        <v>839</v>
      </c>
      <c r="AB12739" t="s">
        <v>838</v>
      </c>
      <c r="AC12739" t="s">
        <v>840</v>
      </c>
    </row>
    <row r="12740" spans="1:29" x14ac:dyDescent="0.45">
      <c r="A12740" t="s">
        <v>11</v>
      </c>
      <c r="B12740" t="s">
        <v>99</v>
      </c>
      <c r="C12740" t="s">
        <v>12</v>
      </c>
      <c r="D12740" t="s">
        <v>25</v>
      </c>
      <c r="E12740">
        <v>2</v>
      </c>
      <c r="F12740" t="s">
        <v>98</v>
      </c>
      <c r="G12740">
        <v>8</v>
      </c>
      <c r="H12740">
        <v>3</v>
      </c>
      <c r="I12740">
        <v>2022</v>
      </c>
      <c r="K12740">
        <v>12</v>
      </c>
      <c r="L12740">
        <v>30034</v>
      </c>
      <c r="M12740">
        <v>5044</v>
      </c>
      <c r="N12740">
        <v>12718</v>
      </c>
      <c r="O12740" t="s">
        <v>477</v>
      </c>
      <c r="P12740" t="s">
        <v>838</v>
      </c>
      <c r="Q12740" t="s">
        <v>838</v>
      </c>
      <c r="R12740" t="s">
        <v>170</v>
      </c>
      <c r="U12740">
        <v>0</v>
      </c>
      <c r="V12740" t="s">
        <v>171</v>
      </c>
      <c r="W12740" t="s">
        <v>172</v>
      </c>
      <c r="X12740" t="s">
        <v>173</v>
      </c>
      <c r="Y12740" t="s">
        <v>364</v>
      </c>
      <c r="Z12740" t="s">
        <v>638</v>
      </c>
      <c r="AA12740" t="s">
        <v>839</v>
      </c>
      <c r="AB12740" t="s">
        <v>838</v>
      </c>
      <c r="AC12740" t="s">
        <v>840</v>
      </c>
    </row>
    <row r="12741" spans="1:29" x14ac:dyDescent="0.45">
      <c r="A12741" t="s">
        <v>11</v>
      </c>
      <c r="B12741" t="s">
        <v>100</v>
      </c>
      <c r="C12741" t="s">
        <v>12</v>
      </c>
      <c r="D12741" t="s">
        <v>27</v>
      </c>
      <c r="E12741">
        <v>3</v>
      </c>
      <c r="F12741" t="s">
        <v>98</v>
      </c>
      <c r="G12741">
        <v>8</v>
      </c>
      <c r="H12741">
        <v>3</v>
      </c>
      <c r="I12741">
        <v>2022</v>
      </c>
      <c r="K12741">
        <v>12</v>
      </c>
      <c r="L12741">
        <v>72545</v>
      </c>
      <c r="M12741">
        <v>6510</v>
      </c>
      <c r="N12741">
        <v>27323</v>
      </c>
      <c r="O12741" t="s">
        <v>477</v>
      </c>
      <c r="P12741" t="s">
        <v>838</v>
      </c>
      <c r="Q12741" t="s">
        <v>838</v>
      </c>
      <c r="R12741" t="s">
        <v>170</v>
      </c>
      <c r="U12741">
        <v>0</v>
      </c>
      <c r="V12741" t="s">
        <v>171</v>
      </c>
      <c r="W12741" t="s">
        <v>172</v>
      </c>
      <c r="X12741" t="s">
        <v>173</v>
      </c>
      <c r="Y12741" t="s">
        <v>364</v>
      </c>
      <c r="Z12741" t="s">
        <v>638</v>
      </c>
      <c r="AA12741" t="s">
        <v>839</v>
      </c>
      <c r="AB12741" t="s">
        <v>838</v>
      </c>
      <c r="AC12741" t="s">
        <v>840</v>
      </c>
    </row>
    <row r="12742" spans="1:29" x14ac:dyDescent="0.45">
      <c r="A12742" t="s">
        <v>11</v>
      </c>
      <c r="B12742" t="s">
        <v>10</v>
      </c>
      <c r="C12742" t="s">
        <v>12</v>
      </c>
      <c r="D12742" t="s">
        <v>13</v>
      </c>
      <c r="E12742">
        <v>1</v>
      </c>
      <c r="F12742" t="s">
        <v>14</v>
      </c>
      <c r="G12742">
        <v>10</v>
      </c>
      <c r="H12742">
        <v>12</v>
      </c>
      <c r="I12742">
        <v>2021</v>
      </c>
      <c r="K12742">
        <v>6</v>
      </c>
      <c r="L12742">
        <v>3928</v>
      </c>
      <c r="M12742">
        <v>178</v>
      </c>
      <c r="N12742">
        <v>1412.5</v>
      </c>
      <c r="O12742" t="s">
        <v>477</v>
      </c>
      <c r="P12742" t="s">
        <v>841</v>
      </c>
      <c r="Q12742" t="s">
        <v>841</v>
      </c>
      <c r="R12742" t="s">
        <v>228</v>
      </c>
      <c r="U12742">
        <v>0</v>
      </c>
      <c r="V12742" t="s">
        <v>374</v>
      </c>
      <c r="W12742" t="s">
        <v>392</v>
      </c>
      <c r="X12742" t="s">
        <v>22</v>
      </c>
      <c r="Y12742" t="s">
        <v>497</v>
      </c>
      <c r="Z12742" t="s">
        <v>842</v>
      </c>
      <c r="AA12742" t="s">
        <v>843</v>
      </c>
      <c r="AB12742" t="s">
        <v>841</v>
      </c>
      <c r="AC12742" t="s">
        <v>844</v>
      </c>
    </row>
    <row r="12743" spans="1:29" x14ac:dyDescent="0.45">
      <c r="A12743" t="s">
        <v>11</v>
      </c>
      <c r="B12743" t="s">
        <v>24</v>
      </c>
      <c r="C12743" t="s">
        <v>12</v>
      </c>
      <c r="D12743" t="s">
        <v>25</v>
      </c>
      <c r="E12743">
        <v>2</v>
      </c>
      <c r="F12743" t="s">
        <v>14</v>
      </c>
      <c r="G12743">
        <v>10</v>
      </c>
      <c r="H12743">
        <v>12</v>
      </c>
      <c r="I12743">
        <v>2021</v>
      </c>
      <c r="K12743">
        <v>6</v>
      </c>
      <c r="L12743">
        <v>462</v>
      </c>
      <c r="M12743">
        <v>462</v>
      </c>
      <c r="N12743">
        <v>1191.5</v>
      </c>
      <c r="O12743" t="s">
        <v>477</v>
      </c>
      <c r="P12743" t="s">
        <v>841</v>
      </c>
      <c r="Q12743" t="s">
        <v>841</v>
      </c>
      <c r="R12743" t="s">
        <v>228</v>
      </c>
      <c r="U12743">
        <v>0</v>
      </c>
      <c r="V12743" t="s">
        <v>374</v>
      </c>
      <c r="W12743" t="s">
        <v>392</v>
      </c>
      <c r="X12743" t="s">
        <v>22</v>
      </c>
      <c r="Y12743" t="s">
        <v>497</v>
      </c>
      <c r="Z12743" t="s">
        <v>842</v>
      </c>
      <c r="AA12743" t="s">
        <v>843</v>
      </c>
      <c r="AB12743" t="s">
        <v>841</v>
      </c>
      <c r="AC12743" t="s">
        <v>844</v>
      </c>
    </row>
    <row r="12744" spans="1:29" x14ac:dyDescent="0.45">
      <c r="A12744" t="s">
        <v>11</v>
      </c>
      <c r="B12744" t="s">
        <v>26</v>
      </c>
      <c r="C12744" t="s">
        <v>12</v>
      </c>
      <c r="D12744" t="s">
        <v>27</v>
      </c>
      <c r="E12744">
        <v>3</v>
      </c>
      <c r="F12744" t="s">
        <v>14</v>
      </c>
      <c r="G12744">
        <v>10</v>
      </c>
      <c r="H12744">
        <v>12</v>
      </c>
      <c r="I12744">
        <v>2021</v>
      </c>
      <c r="K12744">
        <v>6</v>
      </c>
      <c r="L12744">
        <v>5545</v>
      </c>
      <c r="M12744">
        <v>106</v>
      </c>
      <c r="N12744">
        <v>1414</v>
      </c>
      <c r="O12744" t="s">
        <v>477</v>
      </c>
      <c r="P12744" t="s">
        <v>841</v>
      </c>
      <c r="Q12744" t="s">
        <v>841</v>
      </c>
      <c r="R12744" t="s">
        <v>228</v>
      </c>
      <c r="U12744">
        <v>0</v>
      </c>
      <c r="V12744" t="s">
        <v>374</v>
      </c>
      <c r="W12744" t="s">
        <v>392</v>
      </c>
      <c r="X12744" t="s">
        <v>22</v>
      </c>
      <c r="Y12744" t="s">
        <v>497</v>
      </c>
      <c r="Z12744" t="s">
        <v>842</v>
      </c>
      <c r="AA12744" t="s">
        <v>843</v>
      </c>
      <c r="AB12744" t="s">
        <v>841</v>
      </c>
      <c r="AC12744" t="s">
        <v>844</v>
      </c>
    </row>
    <row r="12745" spans="1:29" x14ac:dyDescent="0.45">
      <c r="A12745" t="s">
        <v>11</v>
      </c>
      <c r="B12745" t="s">
        <v>28</v>
      </c>
      <c r="C12745" t="s">
        <v>12</v>
      </c>
      <c r="D12745" t="s">
        <v>13</v>
      </c>
      <c r="E12745">
        <v>1</v>
      </c>
      <c r="F12745" t="s">
        <v>29</v>
      </c>
      <c r="G12745">
        <v>10</v>
      </c>
      <c r="H12745">
        <v>4</v>
      </c>
      <c r="I12745">
        <v>2022</v>
      </c>
      <c r="J12745" t="s">
        <v>178</v>
      </c>
      <c r="K12745">
        <v>14</v>
      </c>
      <c r="L12745">
        <v>146014</v>
      </c>
      <c r="M12745">
        <v>878</v>
      </c>
      <c r="N12745">
        <v>4566</v>
      </c>
      <c r="O12745" t="s">
        <v>477</v>
      </c>
      <c r="P12745" t="s">
        <v>841</v>
      </c>
      <c r="Q12745" t="s">
        <v>841</v>
      </c>
      <c r="R12745" t="s">
        <v>228</v>
      </c>
      <c r="U12745">
        <v>0</v>
      </c>
      <c r="V12745" t="s">
        <v>374</v>
      </c>
      <c r="W12745" t="s">
        <v>392</v>
      </c>
      <c r="X12745" t="s">
        <v>22</v>
      </c>
      <c r="Y12745" t="s">
        <v>497</v>
      </c>
      <c r="Z12745" t="s">
        <v>842</v>
      </c>
      <c r="AA12745" t="s">
        <v>843</v>
      </c>
      <c r="AB12745" t="s">
        <v>841</v>
      </c>
      <c r="AC12745" t="s">
        <v>844</v>
      </c>
    </row>
    <row r="12746" spans="1:29" x14ac:dyDescent="0.45">
      <c r="A12746" t="s">
        <v>11</v>
      </c>
      <c r="B12746" t="s">
        <v>30</v>
      </c>
      <c r="C12746" t="s">
        <v>12</v>
      </c>
      <c r="D12746" t="s">
        <v>25</v>
      </c>
      <c r="E12746">
        <v>2</v>
      </c>
      <c r="F12746" t="s">
        <v>29</v>
      </c>
      <c r="G12746">
        <v>10</v>
      </c>
      <c r="H12746">
        <v>4</v>
      </c>
      <c r="I12746">
        <v>2022</v>
      </c>
      <c r="J12746" t="s">
        <v>178</v>
      </c>
      <c r="K12746">
        <v>14</v>
      </c>
      <c r="L12746">
        <v>110589</v>
      </c>
      <c r="M12746">
        <v>437</v>
      </c>
      <c r="N12746">
        <v>12291.5</v>
      </c>
      <c r="O12746" t="s">
        <v>477</v>
      </c>
      <c r="P12746" t="s">
        <v>841</v>
      </c>
      <c r="Q12746" t="s">
        <v>841</v>
      </c>
      <c r="R12746" t="s">
        <v>228</v>
      </c>
      <c r="U12746">
        <v>0</v>
      </c>
      <c r="V12746" t="s">
        <v>374</v>
      </c>
      <c r="W12746" t="s">
        <v>392</v>
      </c>
      <c r="X12746" t="s">
        <v>22</v>
      </c>
      <c r="Y12746" t="s">
        <v>497</v>
      </c>
      <c r="Z12746" t="s">
        <v>842</v>
      </c>
      <c r="AA12746" t="s">
        <v>843</v>
      </c>
      <c r="AB12746" t="s">
        <v>841</v>
      </c>
      <c r="AC12746" t="s">
        <v>844</v>
      </c>
    </row>
    <row r="12747" spans="1:29" x14ac:dyDescent="0.45">
      <c r="A12747" t="s">
        <v>11</v>
      </c>
      <c r="B12747" t="s">
        <v>31</v>
      </c>
      <c r="C12747" t="s">
        <v>12</v>
      </c>
      <c r="D12747" t="s">
        <v>27</v>
      </c>
      <c r="E12747">
        <v>3</v>
      </c>
      <c r="F12747" t="s">
        <v>29</v>
      </c>
      <c r="G12747">
        <v>10</v>
      </c>
      <c r="H12747">
        <v>4</v>
      </c>
      <c r="I12747">
        <v>2022</v>
      </c>
      <c r="J12747" t="s">
        <v>179</v>
      </c>
      <c r="K12747">
        <v>14</v>
      </c>
      <c r="L12747">
        <v>110897</v>
      </c>
      <c r="M12747">
        <v>1385</v>
      </c>
      <c r="N12747">
        <v>93132</v>
      </c>
      <c r="O12747" t="s">
        <v>477</v>
      </c>
      <c r="P12747" t="s">
        <v>841</v>
      </c>
      <c r="Q12747" t="s">
        <v>841</v>
      </c>
      <c r="R12747" t="s">
        <v>228</v>
      </c>
      <c r="U12747">
        <v>0</v>
      </c>
      <c r="V12747" t="s">
        <v>374</v>
      </c>
      <c r="W12747" t="s">
        <v>392</v>
      </c>
      <c r="X12747" t="s">
        <v>22</v>
      </c>
      <c r="Y12747" t="s">
        <v>497</v>
      </c>
      <c r="Z12747" t="s">
        <v>842</v>
      </c>
      <c r="AA12747" t="s">
        <v>843</v>
      </c>
      <c r="AB12747" t="s">
        <v>841</v>
      </c>
      <c r="AC12747" t="s">
        <v>844</v>
      </c>
    </row>
    <row r="12748" spans="1:29" x14ac:dyDescent="0.45">
      <c r="A12748" t="s">
        <v>11</v>
      </c>
      <c r="B12748" t="s">
        <v>32</v>
      </c>
      <c r="C12748" t="s">
        <v>12</v>
      </c>
      <c r="D12748" t="s">
        <v>13</v>
      </c>
      <c r="E12748">
        <v>1</v>
      </c>
      <c r="F12748" t="s">
        <v>33</v>
      </c>
      <c r="G12748">
        <v>13</v>
      </c>
      <c r="H12748">
        <v>11</v>
      </c>
      <c r="I12748">
        <v>2021</v>
      </c>
      <c r="K12748">
        <v>4</v>
      </c>
      <c r="L12748">
        <v>2541</v>
      </c>
      <c r="M12748">
        <v>3145</v>
      </c>
      <c r="N12748">
        <v>3404</v>
      </c>
      <c r="O12748" t="s">
        <v>477</v>
      </c>
      <c r="P12748" t="s">
        <v>841</v>
      </c>
      <c r="Q12748" t="s">
        <v>841</v>
      </c>
      <c r="R12748" t="s">
        <v>228</v>
      </c>
      <c r="U12748">
        <v>0</v>
      </c>
      <c r="V12748" t="s">
        <v>374</v>
      </c>
      <c r="W12748" t="s">
        <v>392</v>
      </c>
      <c r="X12748" t="s">
        <v>22</v>
      </c>
      <c r="Y12748" t="s">
        <v>497</v>
      </c>
      <c r="Z12748" t="s">
        <v>842</v>
      </c>
      <c r="AA12748" t="s">
        <v>843</v>
      </c>
      <c r="AB12748" t="s">
        <v>841</v>
      </c>
      <c r="AC12748" t="s">
        <v>844</v>
      </c>
    </row>
    <row r="12749" spans="1:29" x14ac:dyDescent="0.45">
      <c r="A12749" t="s">
        <v>11</v>
      </c>
      <c r="B12749" t="s">
        <v>34</v>
      </c>
      <c r="C12749" t="s">
        <v>35</v>
      </c>
      <c r="D12749" t="s">
        <v>25</v>
      </c>
      <c r="E12749">
        <v>2</v>
      </c>
      <c r="F12749" t="s">
        <v>33</v>
      </c>
      <c r="G12749">
        <v>13</v>
      </c>
      <c r="H12749">
        <v>11</v>
      </c>
      <c r="I12749">
        <v>2021</v>
      </c>
      <c r="K12749">
        <v>4</v>
      </c>
      <c r="L12749">
        <v>8548</v>
      </c>
      <c r="M12749">
        <v>2096</v>
      </c>
      <c r="N12749">
        <v>703</v>
      </c>
      <c r="O12749" t="s">
        <v>477</v>
      </c>
      <c r="P12749" t="s">
        <v>841</v>
      </c>
      <c r="Q12749" t="s">
        <v>841</v>
      </c>
      <c r="R12749" t="s">
        <v>228</v>
      </c>
      <c r="U12749">
        <v>0</v>
      </c>
      <c r="V12749" t="s">
        <v>374</v>
      </c>
      <c r="W12749" t="s">
        <v>392</v>
      </c>
      <c r="X12749" t="s">
        <v>22</v>
      </c>
      <c r="Y12749" t="s">
        <v>497</v>
      </c>
      <c r="Z12749" t="s">
        <v>842</v>
      </c>
      <c r="AA12749" t="s">
        <v>843</v>
      </c>
      <c r="AB12749" t="s">
        <v>841</v>
      </c>
      <c r="AC12749" t="s">
        <v>844</v>
      </c>
    </row>
    <row r="12750" spans="1:29" x14ac:dyDescent="0.45">
      <c r="A12750" t="s">
        <v>11</v>
      </c>
      <c r="B12750" t="s">
        <v>36</v>
      </c>
      <c r="C12750" t="s">
        <v>12</v>
      </c>
      <c r="D12750" t="s">
        <v>27</v>
      </c>
      <c r="E12750">
        <v>3</v>
      </c>
      <c r="F12750" t="s">
        <v>33</v>
      </c>
      <c r="G12750">
        <v>13</v>
      </c>
      <c r="H12750">
        <v>11</v>
      </c>
      <c r="I12750">
        <v>2021</v>
      </c>
      <c r="K12750">
        <v>4</v>
      </c>
      <c r="L12750">
        <v>2772</v>
      </c>
      <c r="M12750">
        <v>3412</v>
      </c>
      <c r="N12750">
        <v>48155.5</v>
      </c>
      <c r="O12750" t="s">
        <v>477</v>
      </c>
      <c r="P12750" t="s">
        <v>841</v>
      </c>
      <c r="Q12750" t="s">
        <v>841</v>
      </c>
      <c r="R12750" t="s">
        <v>228</v>
      </c>
      <c r="U12750">
        <v>0</v>
      </c>
      <c r="V12750" t="s">
        <v>374</v>
      </c>
      <c r="W12750" t="s">
        <v>392</v>
      </c>
      <c r="X12750" t="s">
        <v>22</v>
      </c>
      <c r="Y12750" t="s">
        <v>497</v>
      </c>
      <c r="Z12750" t="s">
        <v>842</v>
      </c>
      <c r="AA12750" t="s">
        <v>843</v>
      </c>
      <c r="AB12750" t="s">
        <v>841</v>
      </c>
      <c r="AC12750" t="s">
        <v>844</v>
      </c>
    </row>
    <row r="12751" spans="1:29" x14ac:dyDescent="0.45">
      <c r="A12751" t="s">
        <v>11</v>
      </c>
      <c r="B12751" t="s">
        <v>37</v>
      </c>
      <c r="C12751" t="s">
        <v>12</v>
      </c>
      <c r="D12751" t="s">
        <v>13</v>
      </c>
      <c r="E12751">
        <v>1</v>
      </c>
      <c r="F12751" t="s">
        <v>38</v>
      </c>
      <c r="G12751">
        <v>14</v>
      </c>
      <c r="H12751">
        <v>1</v>
      </c>
      <c r="I12751">
        <v>2022</v>
      </c>
      <c r="J12751" t="s">
        <v>180</v>
      </c>
      <c r="K12751">
        <v>8</v>
      </c>
      <c r="L12751">
        <v>5545</v>
      </c>
      <c r="M12751">
        <v>1038</v>
      </c>
      <c r="N12751">
        <v>9660.5</v>
      </c>
      <c r="O12751" t="s">
        <v>477</v>
      </c>
      <c r="P12751" t="s">
        <v>841</v>
      </c>
      <c r="Q12751" t="s">
        <v>841</v>
      </c>
      <c r="R12751" t="s">
        <v>228</v>
      </c>
      <c r="U12751">
        <v>0</v>
      </c>
      <c r="V12751" t="s">
        <v>374</v>
      </c>
      <c r="W12751" t="s">
        <v>392</v>
      </c>
      <c r="X12751" t="s">
        <v>22</v>
      </c>
      <c r="Y12751" t="s">
        <v>497</v>
      </c>
      <c r="Z12751" t="s">
        <v>842</v>
      </c>
      <c r="AA12751" t="s">
        <v>843</v>
      </c>
      <c r="AB12751" t="s">
        <v>841</v>
      </c>
      <c r="AC12751" t="s">
        <v>844</v>
      </c>
    </row>
    <row r="12752" spans="1:29" x14ac:dyDescent="0.45">
      <c r="A12752" t="s">
        <v>11</v>
      </c>
      <c r="B12752" t="s">
        <v>39</v>
      </c>
      <c r="C12752" t="s">
        <v>35</v>
      </c>
      <c r="D12752" t="s">
        <v>25</v>
      </c>
      <c r="E12752">
        <v>2</v>
      </c>
      <c r="F12752" t="s">
        <v>38</v>
      </c>
      <c r="G12752">
        <v>14</v>
      </c>
      <c r="H12752">
        <v>1</v>
      </c>
      <c r="I12752">
        <v>2022</v>
      </c>
      <c r="K12752">
        <v>8</v>
      </c>
      <c r="L12752">
        <v>3697</v>
      </c>
      <c r="M12752">
        <v>1241</v>
      </c>
      <c r="N12752">
        <v>9564.5</v>
      </c>
      <c r="O12752" t="s">
        <v>477</v>
      </c>
      <c r="P12752" t="s">
        <v>841</v>
      </c>
      <c r="Q12752" t="s">
        <v>841</v>
      </c>
      <c r="R12752" t="s">
        <v>228</v>
      </c>
      <c r="U12752">
        <v>0</v>
      </c>
      <c r="V12752" t="s">
        <v>374</v>
      </c>
      <c r="W12752" t="s">
        <v>392</v>
      </c>
      <c r="X12752" t="s">
        <v>22</v>
      </c>
      <c r="Y12752" t="s">
        <v>497</v>
      </c>
      <c r="Z12752" t="s">
        <v>842</v>
      </c>
      <c r="AA12752" t="s">
        <v>843</v>
      </c>
      <c r="AB12752" t="s">
        <v>841</v>
      </c>
      <c r="AC12752" t="s">
        <v>844</v>
      </c>
    </row>
    <row r="12753" spans="1:29" x14ac:dyDescent="0.45">
      <c r="A12753" t="s">
        <v>11</v>
      </c>
      <c r="B12753" t="s">
        <v>40</v>
      </c>
      <c r="C12753" t="s">
        <v>12</v>
      </c>
      <c r="D12753" t="s">
        <v>27</v>
      </c>
      <c r="E12753">
        <v>3</v>
      </c>
      <c r="F12753" t="s">
        <v>38</v>
      </c>
      <c r="G12753">
        <v>14</v>
      </c>
      <c r="H12753">
        <v>1</v>
      </c>
      <c r="I12753">
        <v>2022</v>
      </c>
      <c r="K12753">
        <v>8</v>
      </c>
      <c r="L12753">
        <v>3466</v>
      </c>
      <c r="M12753">
        <v>2568</v>
      </c>
      <c r="N12753">
        <v>9612.5</v>
      </c>
      <c r="O12753" t="s">
        <v>477</v>
      </c>
      <c r="P12753" t="s">
        <v>841</v>
      </c>
      <c r="Q12753" t="s">
        <v>841</v>
      </c>
      <c r="R12753" t="s">
        <v>228</v>
      </c>
      <c r="U12753">
        <v>0</v>
      </c>
      <c r="V12753" t="s">
        <v>374</v>
      </c>
      <c r="W12753" t="s">
        <v>392</v>
      </c>
      <c r="X12753" t="s">
        <v>22</v>
      </c>
      <c r="Y12753" t="s">
        <v>497</v>
      </c>
      <c r="Z12753" t="s">
        <v>842</v>
      </c>
      <c r="AA12753" t="s">
        <v>843</v>
      </c>
      <c r="AB12753" t="s">
        <v>841</v>
      </c>
      <c r="AC12753" t="s">
        <v>844</v>
      </c>
    </row>
    <row r="12754" spans="1:29" x14ac:dyDescent="0.45">
      <c r="A12754" t="s">
        <v>11</v>
      </c>
      <c r="B12754" t="s">
        <v>41</v>
      </c>
      <c r="C12754" t="s">
        <v>12</v>
      </c>
      <c r="D12754" t="s">
        <v>13</v>
      </c>
      <c r="E12754">
        <v>1</v>
      </c>
      <c r="F12754" t="s">
        <v>42</v>
      </c>
      <c r="G12754">
        <v>15</v>
      </c>
      <c r="H12754">
        <v>6</v>
      </c>
      <c r="I12754">
        <v>2021</v>
      </c>
      <c r="K12754">
        <v>1</v>
      </c>
      <c r="L12754">
        <v>153869</v>
      </c>
      <c r="M12754">
        <v>2075</v>
      </c>
      <c r="N12754">
        <v>34636</v>
      </c>
      <c r="O12754" t="s">
        <v>477</v>
      </c>
      <c r="P12754" t="s">
        <v>841</v>
      </c>
      <c r="Q12754" t="s">
        <v>841</v>
      </c>
      <c r="R12754" t="s">
        <v>228</v>
      </c>
      <c r="U12754">
        <v>0</v>
      </c>
      <c r="V12754" t="s">
        <v>374</v>
      </c>
      <c r="W12754" t="s">
        <v>392</v>
      </c>
      <c r="X12754" t="s">
        <v>22</v>
      </c>
      <c r="Y12754" t="s">
        <v>497</v>
      </c>
      <c r="Z12754" t="s">
        <v>842</v>
      </c>
      <c r="AA12754" t="s">
        <v>843</v>
      </c>
      <c r="AB12754" t="s">
        <v>841</v>
      </c>
      <c r="AC12754" t="s">
        <v>844</v>
      </c>
    </row>
    <row r="12755" spans="1:29" x14ac:dyDescent="0.45">
      <c r="A12755" t="s">
        <v>11</v>
      </c>
      <c r="B12755" t="s">
        <v>43</v>
      </c>
      <c r="C12755" t="s">
        <v>12</v>
      </c>
      <c r="D12755" t="s">
        <v>25</v>
      </c>
      <c r="E12755">
        <v>2</v>
      </c>
      <c r="F12755" t="s">
        <v>42</v>
      </c>
      <c r="G12755">
        <v>15</v>
      </c>
      <c r="H12755">
        <v>6</v>
      </c>
      <c r="I12755">
        <v>2021</v>
      </c>
      <c r="K12755">
        <v>1</v>
      </c>
      <c r="L12755">
        <v>234731</v>
      </c>
      <c r="M12755">
        <v>13753</v>
      </c>
      <c r="N12755">
        <v>41126.5</v>
      </c>
      <c r="O12755" t="s">
        <v>477</v>
      </c>
      <c r="P12755" t="s">
        <v>841</v>
      </c>
      <c r="Q12755" t="s">
        <v>841</v>
      </c>
      <c r="R12755" t="s">
        <v>228</v>
      </c>
      <c r="U12755">
        <v>0</v>
      </c>
      <c r="V12755" t="s">
        <v>374</v>
      </c>
      <c r="W12755" t="s">
        <v>392</v>
      </c>
      <c r="X12755" t="s">
        <v>22</v>
      </c>
      <c r="Y12755" t="s">
        <v>497</v>
      </c>
      <c r="Z12755" t="s">
        <v>842</v>
      </c>
      <c r="AA12755" t="s">
        <v>843</v>
      </c>
      <c r="AB12755" t="s">
        <v>841</v>
      </c>
      <c r="AC12755" t="s">
        <v>844</v>
      </c>
    </row>
    <row r="12756" spans="1:29" x14ac:dyDescent="0.45">
      <c r="A12756" t="s">
        <v>11</v>
      </c>
      <c r="B12756" t="s">
        <v>44</v>
      </c>
      <c r="C12756" t="s">
        <v>12</v>
      </c>
      <c r="D12756" t="s">
        <v>27</v>
      </c>
      <c r="E12756">
        <v>3</v>
      </c>
      <c r="F12756" t="s">
        <v>42</v>
      </c>
      <c r="G12756">
        <v>15</v>
      </c>
      <c r="H12756">
        <v>6</v>
      </c>
      <c r="I12756">
        <v>2021</v>
      </c>
      <c r="K12756">
        <v>1</v>
      </c>
      <c r="L12756">
        <v>143472</v>
      </c>
      <c r="M12756">
        <v>7914</v>
      </c>
      <c r="N12756">
        <v>15347</v>
      </c>
      <c r="O12756" t="s">
        <v>477</v>
      </c>
      <c r="P12756" t="s">
        <v>841</v>
      </c>
      <c r="Q12756" t="s">
        <v>841</v>
      </c>
      <c r="R12756" t="s">
        <v>228</v>
      </c>
      <c r="U12756">
        <v>0</v>
      </c>
      <c r="V12756" t="s">
        <v>374</v>
      </c>
      <c r="W12756" t="s">
        <v>392</v>
      </c>
      <c r="X12756" t="s">
        <v>22</v>
      </c>
      <c r="Y12756" t="s">
        <v>497</v>
      </c>
      <c r="Z12756" t="s">
        <v>842</v>
      </c>
      <c r="AA12756" t="s">
        <v>843</v>
      </c>
      <c r="AB12756" t="s">
        <v>841</v>
      </c>
      <c r="AC12756" t="s">
        <v>844</v>
      </c>
    </row>
    <row r="12757" spans="1:29" x14ac:dyDescent="0.45">
      <c r="A12757" t="s">
        <v>11</v>
      </c>
      <c r="B12757" t="s">
        <v>45</v>
      </c>
      <c r="C12757" t="s">
        <v>12</v>
      </c>
      <c r="D12757" t="s">
        <v>13</v>
      </c>
      <c r="E12757">
        <v>1</v>
      </c>
      <c r="F12757" t="s">
        <v>46</v>
      </c>
      <c r="G12757">
        <v>15</v>
      </c>
      <c r="H12757">
        <v>7</v>
      </c>
      <c r="I12757">
        <v>2022</v>
      </c>
      <c r="K12757">
        <v>18</v>
      </c>
      <c r="M12757">
        <v>17412</v>
      </c>
      <c r="N12757">
        <v>36823.5</v>
      </c>
      <c r="O12757" t="s">
        <v>477</v>
      </c>
      <c r="P12757" t="s">
        <v>841</v>
      </c>
      <c r="Q12757" t="s">
        <v>841</v>
      </c>
      <c r="R12757" t="s">
        <v>228</v>
      </c>
      <c r="U12757">
        <v>0</v>
      </c>
      <c r="V12757" t="s">
        <v>374</v>
      </c>
      <c r="W12757" t="s">
        <v>392</v>
      </c>
      <c r="X12757" t="s">
        <v>22</v>
      </c>
      <c r="Y12757" t="s">
        <v>497</v>
      </c>
      <c r="Z12757" t="s">
        <v>842</v>
      </c>
      <c r="AA12757" t="s">
        <v>843</v>
      </c>
      <c r="AB12757" t="s">
        <v>841</v>
      </c>
      <c r="AC12757" t="s">
        <v>844</v>
      </c>
    </row>
    <row r="12758" spans="1:29" x14ac:dyDescent="0.45">
      <c r="A12758" t="s">
        <v>11</v>
      </c>
      <c r="B12758" t="s">
        <v>47</v>
      </c>
      <c r="C12758" t="s">
        <v>12</v>
      </c>
      <c r="D12758" t="s">
        <v>25</v>
      </c>
      <c r="E12758">
        <v>2</v>
      </c>
      <c r="F12758" t="s">
        <v>46</v>
      </c>
      <c r="G12758">
        <v>15</v>
      </c>
      <c r="H12758">
        <v>7</v>
      </c>
      <c r="I12758">
        <v>2022</v>
      </c>
      <c r="K12758">
        <v>18</v>
      </c>
      <c r="M12758">
        <v>15621</v>
      </c>
      <c r="N12758">
        <v>15381.5</v>
      </c>
      <c r="O12758" t="s">
        <v>477</v>
      </c>
      <c r="P12758" t="s">
        <v>841</v>
      </c>
      <c r="Q12758" t="s">
        <v>841</v>
      </c>
      <c r="R12758" t="s">
        <v>228</v>
      </c>
      <c r="U12758">
        <v>0</v>
      </c>
      <c r="V12758" t="s">
        <v>374</v>
      </c>
      <c r="W12758" t="s">
        <v>392</v>
      </c>
      <c r="X12758" t="s">
        <v>22</v>
      </c>
      <c r="Y12758" t="s">
        <v>497</v>
      </c>
      <c r="Z12758" t="s">
        <v>842</v>
      </c>
      <c r="AA12758" t="s">
        <v>843</v>
      </c>
      <c r="AB12758" t="s">
        <v>841</v>
      </c>
      <c r="AC12758" t="s">
        <v>844</v>
      </c>
    </row>
    <row r="12759" spans="1:29" x14ac:dyDescent="0.45">
      <c r="A12759" t="s">
        <v>11</v>
      </c>
      <c r="B12759" t="s">
        <v>48</v>
      </c>
      <c r="C12759" t="s">
        <v>12</v>
      </c>
      <c r="D12759" t="s">
        <v>27</v>
      </c>
      <c r="E12759">
        <v>3</v>
      </c>
      <c r="F12759" t="s">
        <v>46</v>
      </c>
      <c r="G12759">
        <v>15</v>
      </c>
      <c r="H12759">
        <v>7</v>
      </c>
      <c r="I12759">
        <v>2022</v>
      </c>
      <c r="K12759">
        <v>18</v>
      </c>
      <c r="M12759">
        <v>22346</v>
      </c>
      <c r="N12759">
        <v>31703.5</v>
      </c>
      <c r="O12759" t="s">
        <v>477</v>
      </c>
      <c r="P12759" t="s">
        <v>841</v>
      </c>
      <c r="Q12759" t="s">
        <v>841</v>
      </c>
      <c r="R12759" t="s">
        <v>228</v>
      </c>
      <c r="U12759">
        <v>0</v>
      </c>
      <c r="V12759" t="s">
        <v>374</v>
      </c>
      <c r="W12759" t="s">
        <v>392</v>
      </c>
      <c r="X12759" t="s">
        <v>22</v>
      </c>
      <c r="Y12759" t="s">
        <v>497</v>
      </c>
      <c r="Z12759" t="s">
        <v>842</v>
      </c>
      <c r="AA12759" t="s">
        <v>843</v>
      </c>
      <c r="AB12759" t="s">
        <v>841</v>
      </c>
      <c r="AC12759" t="s">
        <v>844</v>
      </c>
    </row>
    <row r="12760" spans="1:29" x14ac:dyDescent="0.45">
      <c r="A12760" t="s">
        <v>11</v>
      </c>
      <c r="B12760" t="s">
        <v>49</v>
      </c>
      <c r="C12760" t="s">
        <v>12</v>
      </c>
      <c r="D12760" t="s">
        <v>13</v>
      </c>
      <c r="E12760">
        <v>1</v>
      </c>
      <c r="F12760" t="s">
        <v>50</v>
      </c>
      <c r="G12760">
        <v>16</v>
      </c>
      <c r="H12760">
        <v>9</v>
      </c>
      <c r="I12760">
        <v>2021</v>
      </c>
      <c r="K12760">
        <v>2</v>
      </c>
      <c r="L12760">
        <v>24721</v>
      </c>
      <c r="M12760">
        <v>23875</v>
      </c>
      <c r="N12760">
        <v>16711.5</v>
      </c>
      <c r="O12760" t="s">
        <v>477</v>
      </c>
      <c r="P12760" t="s">
        <v>841</v>
      </c>
      <c r="Q12760" t="s">
        <v>841</v>
      </c>
      <c r="R12760" t="s">
        <v>228</v>
      </c>
      <c r="U12760">
        <v>0</v>
      </c>
      <c r="V12760" t="s">
        <v>374</v>
      </c>
      <c r="W12760" t="s">
        <v>392</v>
      </c>
      <c r="X12760" t="s">
        <v>22</v>
      </c>
      <c r="Y12760" t="s">
        <v>497</v>
      </c>
      <c r="Z12760" t="s">
        <v>842</v>
      </c>
      <c r="AA12760" t="s">
        <v>843</v>
      </c>
      <c r="AB12760" t="s">
        <v>841</v>
      </c>
      <c r="AC12760" t="s">
        <v>844</v>
      </c>
    </row>
    <row r="12761" spans="1:29" x14ac:dyDescent="0.45">
      <c r="A12761" t="s">
        <v>11</v>
      </c>
      <c r="B12761" t="s">
        <v>51</v>
      </c>
      <c r="C12761" t="s">
        <v>12</v>
      </c>
      <c r="D12761" t="s">
        <v>25</v>
      </c>
      <c r="E12761">
        <v>2</v>
      </c>
      <c r="F12761" t="s">
        <v>50</v>
      </c>
      <c r="G12761">
        <v>16</v>
      </c>
      <c r="H12761">
        <v>9</v>
      </c>
      <c r="I12761">
        <v>2021</v>
      </c>
      <c r="K12761">
        <v>2</v>
      </c>
      <c r="L12761">
        <v>23566</v>
      </c>
      <c r="M12761">
        <v>19499</v>
      </c>
      <c r="N12761">
        <v>12941.5</v>
      </c>
      <c r="O12761" t="s">
        <v>477</v>
      </c>
      <c r="P12761" t="s">
        <v>841</v>
      </c>
      <c r="Q12761" t="s">
        <v>841</v>
      </c>
      <c r="R12761" t="s">
        <v>228</v>
      </c>
      <c r="U12761">
        <v>0</v>
      </c>
      <c r="V12761" t="s">
        <v>374</v>
      </c>
      <c r="W12761" t="s">
        <v>392</v>
      </c>
      <c r="X12761" t="s">
        <v>22</v>
      </c>
      <c r="Y12761" t="s">
        <v>497</v>
      </c>
      <c r="Z12761" t="s">
        <v>842</v>
      </c>
      <c r="AA12761" t="s">
        <v>843</v>
      </c>
      <c r="AB12761" t="s">
        <v>841</v>
      </c>
      <c r="AC12761" t="s">
        <v>844</v>
      </c>
    </row>
    <row r="12762" spans="1:29" x14ac:dyDescent="0.45">
      <c r="A12762" t="s">
        <v>11</v>
      </c>
      <c r="B12762" t="s">
        <v>52</v>
      </c>
      <c r="C12762" t="s">
        <v>12</v>
      </c>
      <c r="D12762" t="s">
        <v>27</v>
      </c>
      <c r="E12762">
        <v>3</v>
      </c>
      <c r="F12762" t="s">
        <v>50</v>
      </c>
      <c r="G12762">
        <v>16</v>
      </c>
      <c r="H12762">
        <v>9</v>
      </c>
      <c r="I12762">
        <v>2021</v>
      </c>
      <c r="K12762">
        <v>2</v>
      </c>
      <c r="L12762">
        <v>24490</v>
      </c>
      <c r="M12762">
        <v>16679</v>
      </c>
      <c r="N12762">
        <v>6499</v>
      </c>
      <c r="O12762" t="s">
        <v>477</v>
      </c>
      <c r="P12762" t="s">
        <v>841</v>
      </c>
      <c r="Q12762" t="s">
        <v>841</v>
      </c>
      <c r="R12762" t="s">
        <v>228</v>
      </c>
      <c r="U12762">
        <v>0</v>
      </c>
      <c r="V12762" t="s">
        <v>374</v>
      </c>
      <c r="W12762" t="s">
        <v>392</v>
      </c>
      <c r="X12762" t="s">
        <v>22</v>
      </c>
      <c r="Y12762" t="s">
        <v>497</v>
      </c>
      <c r="Z12762" t="s">
        <v>842</v>
      </c>
      <c r="AA12762" t="s">
        <v>843</v>
      </c>
      <c r="AB12762" t="s">
        <v>841</v>
      </c>
      <c r="AC12762" t="s">
        <v>844</v>
      </c>
    </row>
    <row r="12763" spans="1:29" x14ac:dyDescent="0.45">
      <c r="A12763" t="s">
        <v>11</v>
      </c>
      <c r="B12763" t="s">
        <v>53</v>
      </c>
      <c r="C12763" t="s">
        <v>12</v>
      </c>
      <c r="D12763" t="s">
        <v>13</v>
      </c>
      <c r="E12763">
        <v>1</v>
      </c>
      <c r="F12763" t="s">
        <v>54</v>
      </c>
      <c r="G12763">
        <v>21</v>
      </c>
      <c r="H12763">
        <v>12</v>
      </c>
      <c r="I12763">
        <v>2021</v>
      </c>
      <c r="K12763">
        <v>7</v>
      </c>
      <c r="L12763">
        <v>1617</v>
      </c>
      <c r="M12763">
        <v>685</v>
      </c>
      <c r="N12763">
        <v>598.5</v>
      </c>
      <c r="O12763" t="s">
        <v>477</v>
      </c>
      <c r="P12763" t="s">
        <v>841</v>
      </c>
      <c r="Q12763" t="s">
        <v>841</v>
      </c>
      <c r="R12763" t="s">
        <v>228</v>
      </c>
      <c r="U12763">
        <v>0</v>
      </c>
      <c r="V12763" t="s">
        <v>374</v>
      </c>
      <c r="W12763" t="s">
        <v>392</v>
      </c>
      <c r="X12763" t="s">
        <v>22</v>
      </c>
      <c r="Y12763" t="s">
        <v>497</v>
      </c>
      <c r="Z12763" t="s">
        <v>842</v>
      </c>
      <c r="AA12763" t="s">
        <v>843</v>
      </c>
      <c r="AB12763" t="s">
        <v>841</v>
      </c>
      <c r="AC12763" t="s">
        <v>844</v>
      </c>
    </row>
    <row r="12764" spans="1:29" x14ac:dyDescent="0.45">
      <c r="A12764" t="s">
        <v>11</v>
      </c>
      <c r="B12764" t="s">
        <v>55</v>
      </c>
      <c r="C12764" t="s">
        <v>12</v>
      </c>
      <c r="D12764" t="s">
        <v>25</v>
      </c>
      <c r="E12764">
        <v>2</v>
      </c>
      <c r="F12764" t="s">
        <v>54</v>
      </c>
      <c r="G12764">
        <v>21</v>
      </c>
      <c r="H12764">
        <v>12</v>
      </c>
      <c r="I12764">
        <v>2021</v>
      </c>
      <c r="K12764">
        <v>7</v>
      </c>
      <c r="L12764">
        <v>3466</v>
      </c>
      <c r="M12764">
        <v>766</v>
      </c>
      <c r="N12764">
        <v>624</v>
      </c>
      <c r="O12764" t="s">
        <v>477</v>
      </c>
      <c r="P12764" t="s">
        <v>841</v>
      </c>
      <c r="Q12764" t="s">
        <v>841</v>
      </c>
      <c r="R12764" t="s">
        <v>228</v>
      </c>
      <c r="U12764">
        <v>0</v>
      </c>
      <c r="V12764" t="s">
        <v>374</v>
      </c>
      <c r="W12764" t="s">
        <v>392</v>
      </c>
      <c r="X12764" t="s">
        <v>22</v>
      </c>
      <c r="Y12764" t="s">
        <v>497</v>
      </c>
      <c r="Z12764" t="s">
        <v>842</v>
      </c>
      <c r="AA12764" t="s">
        <v>843</v>
      </c>
      <c r="AB12764" t="s">
        <v>841</v>
      </c>
      <c r="AC12764" t="s">
        <v>844</v>
      </c>
    </row>
    <row r="12765" spans="1:29" x14ac:dyDescent="0.45">
      <c r="A12765" t="s">
        <v>11</v>
      </c>
      <c r="B12765" t="s">
        <v>56</v>
      </c>
      <c r="C12765" t="s">
        <v>12</v>
      </c>
      <c r="D12765" t="s">
        <v>27</v>
      </c>
      <c r="E12765">
        <v>3</v>
      </c>
      <c r="F12765" t="s">
        <v>54</v>
      </c>
      <c r="G12765">
        <v>21</v>
      </c>
      <c r="H12765">
        <v>12</v>
      </c>
      <c r="I12765">
        <v>2021</v>
      </c>
      <c r="K12765">
        <v>7</v>
      </c>
      <c r="L12765">
        <v>2079</v>
      </c>
      <c r="M12765">
        <v>369</v>
      </c>
      <c r="N12765">
        <v>7662.5</v>
      </c>
      <c r="O12765" t="s">
        <v>477</v>
      </c>
      <c r="P12765" t="s">
        <v>841</v>
      </c>
      <c r="Q12765" t="s">
        <v>841</v>
      </c>
      <c r="R12765" t="s">
        <v>228</v>
      </c>
      <c r="U12765">
        <v>0</v>
      </c>
      <c r="V12765" t="s">
        <v>374</v>
      </c>
      <c r="W12765" t="s">
        <v>392</v>
      </c>
      <c r="X12765" t="s">
        <v>22</v>
      </c>
      <c r="Y12765" t="s">
        <v>497</v>
      </c>
      <c r="Z12765" t="s">
        <v>842</v>
      </c>
      <c r="AA12765" t="s">
        <v>843</v>
      </c>
      <c r="AB12765" t="s">
        <v>841</v>
      </c>
      <c r="AC12765" t="s">
        <v>844</v>
      </c>
    </row>
    <row r="12766" spans="1:29" x14ac:dyDescent="0.45">
      <c r="A12766" t="s">
        <v>11</v>
      </c>
      <c r="B12766" t="s">
        <v>57</v>
      </c>
      <c r="C12766" t="s">
        <v>12</v>
      </c>
      <c r="D12766" t="s">
        <v>13</v>
      </c>
      <c r="E12766">
        <v>1</v>
      </c>
      <c r="F12766" t="s">
        <v>58</v>
      </c>
      <c r="G12766">
        <v>21</v>
      </c>
      <c r="H12766">
        <v>3</v>
      </c>
      <c r="I12766">
        <v>2022</v>
      </c>
      <c r="J12766" t="s">
        <v>181</v>
      </c>
      <c r="K12766">
        <v>13</v>
      </c>
      <c r="L12766">
        <v>1797448</v>
      </c>
      <c r="M12766">
        <v>2659</v>
      </c>
      <c r="N12766">
        <v>1093</v>
      </c>
      <c r="O12766" t="s">
        <v>477</v>
      </c>
      <c r="P12766" t="s">
        <v>841</v>
      </c>
      <c r="Q12766" t="s">
        <v>841</v>
      </c>
      <c r="R12766" t="s">
        <v>228</v>
      </c>
      <c r="U12766">
        <v>0</v>
      </c>
      <c r="V12766" t="s">
        <v>374</v>
      </c>
      <c r="W12766" t="s">
        <v>392</v>
      </c>
      <c r="X12766" t="s">
        <v>22</v>
      </c>
      <c r="Y12766" t="s">
        <v>497</v>
      </c>
      <c r="Z12766" t="s">
        <v>842</v>
      </c>
      <c r="AA12766" t="s">
        <v>843</v>
      </c>
      <c r="AB12766" t="s">
        <v>841</v>
      </c>
      <c r="AC12766" t="s">
        <v>844</v>
      </c>
    </row>
    <row r="12767" spans="1:29" x14ac:dyDescent="0.45">
      <c r="A12767" t="s">
        <v>11</v>
      </c>
      <c r="B12767" t="s">
        <v>59</v>
      </c>
      <c r="C12767" t="s">
        <v>12</v>
      </c>
      <c r="D12767" t="s">
        <v>25</v>
      </c>
      <c r="E12767">
        <v>2</v>
      </c>
      <c r="F12767" t="s">
        <v>58</v>
      </c>
      <c r="G12767">
        <v>21</v>
      </c>
      <c r="H12767">
        <v>3</v>
      </c>
      <c r="I12767">
        <v>2022</v>
      </c>
      <c r="J12767" t="s">
        <v>182</v>
      </c>
      <c r="K12767">
        <v>13</v>
      </c>
      <c r="L12767">
        <v>1409772</v>
      </c>
      <c r="M12767">
        <v>6065</v>
      </c>
      <c r="N12767">
        <v>2658</v>
      </c>
      <c r="O12767" t="s">
        <v>477</v>
      </c>
      <c r="P12767" t="s">
        <v>841</v>
      </c>
      <c r="Q12767" t="s">
        <v>841</v>
      </c>
      <c r="R12767" t="s">
        <v>228</v>
      </c>
      <c r="U12767">
        <v>0</v>
      </c>
      <c r="V12767" t="s">
        <v>374</v>
      </c>
      <c r="W12767" t="s">
        <v>392</v>
      </c>
      <c r="X12767" t="s">
        <v>22</v>
      </c>
      <c r="Y12767" t="s">
        <v>497</v>
      </c>
      <c r="Z12767" t="s">
        <v>842</v>
      </c>
      <c r="AA12767" t="s">
        <v>843</v>
      </c>
      <c r="AB12767" t="s">
        <v>841</v>
      </c>
      <c r="AC12767" t="s">
        <v>844</v>
      </c>
    </row>
    <row r="12768" spans="1:29" x14ac:dyDescent="0.45">
      <c r="A12768" t="s">
        <v>11</v>
      </c>
      <c r="B12768" t="s">
        <v>60</v>
      </c>
      <c r="C12768" t="s">
        <v>12</v>
      </c>
      <c r="D12768" t="s">
        <v>27</v>
      </c>
      <c r="E12768">
        <v>3</v>
      </c>
      <c r="F12768" t="s">
        <v>58</v>
      </c>
      <c r="G12768">
        <v>21</v>
      </c>
      <c r="H12768">
        <v>3</v>
      </c>
      <c r="I12768">
        <v>2022</v>
      </c>
      <c r="J12768" t="s">
        <v>183</v>
      </c>
      <c r="K12768">
        <v>13</v>
      </c>
      <c r="L12768">
        <v>1739690</v>
      </c>
      <c r="M12768">
        <v>5050</v>
      </c>
      <c r="N12768">
        <v>2908.5</v>
      </c>
      <c r="O12768" t="s">
        <v>477</v>
      </c>
      <c r="P12768" t="s">
        <v>841</v>
      </c>
      <c r="Q12768" t="s">
        <v>841</v>
      </c>
      <c r="R12768" t="s">
        <v>228</v>
      </c>
      <c r="U12768">
        <v>0</v>
      </c>
      <c r="V12768" t="s">
        <v>374</v>
      </c>
      <c r="W12768" t="s">
        <v>392</v>
      </c>
      <c r="X12768" t="s">
        <v>22</v>
      </c>
      <c r="Y12768" t="s">
        <v>497</v>
      </c>
      <c r="Z12768" t="s">
        <v>842</v>
      </c>
      <c r="AA12768" t="s">
        <v>843</v>
      </c>
      <c r="AB12768" t="s">
        <v>841</v>
      </c>
      <c r="AC12768" t="s">
        <v>844</v>
      </c>
    </row>
    <row r="12769" spans="1:29" x14ac:dyDescent="0.45">
      <c r="A12769" t="s">
        <v>11</v>
      </c>
      <c r="B12769" t="s">
        <v>61</v>
      </c>
      <c r="C12769" t="s">
        <v>12</v>
      </c>
      <c r="D12769" t="s">
        <v>13</v>
      </c>
      <c r="E12769">
        <v>1</v>
      </c>
      <c r="F12769" t="s">
        <v>62</v>
      </c>
      <c r="G12769">
        <v>22</v>
      </c>
      <c r="H12769">
        <v>5</v>
      </c>
      <c r="I12769">
        <v>2022</v>
      </c>
      <c r="K12769">
        <v>16</v>
      </c>
      <c r="M12769">
        <v>18066</v>
      </c>
      <c r="N12769">
        <v>5717</v>
      </c>
      <c r="O12769" t="s">
        <v>477</v>
      </c>
      <c r="P12769" t="s">
        <v>841</v>
      </c>
      <c r="Q12769" t="s">
        <v>841</v>
      </c>
      <c r="R12769" t="s">
        <v>228</v>
      </c>
      <c r="U12769">
        <v>0</v>
      </c>
      <c r="V12769" t="s">
        <v>374</v>
      </c>
      <c r="W12769" t="s">
        <v>392</v>
      </c>
      <c r="X12769" t="s">
        <v>22</v>
      </c>
      <c r="Y12769" t="s">
        <v>497</v>
      </c>
      <c r="Z12769" t="s">
        <v>842</v>
      </c>
      <c r="AA12769" t="s">
        <v>843</v>
      </c>
      <c r="AB12769" t="s">
        <v>841</v>
      </c>
      <c r="AC12769" t="s">
        <v>844</v>
      </c>
    </row>
    <row r="12770" spans="1:29" x14ac:dyDescent="0.45">
      <c r="A12770" t="s">
        <v>11</v>
      </c>
      <c r="B12770" t="s">
        <v>63</v>
      </c>
      <c r="C12770" t="s">
        <v>12</v>
      </c>
      <c r="D12770" t="s">
        <v>25</v>
      </c>
      <c r="E12770">
        <v>2</v>
      </c>
      <c r="F12770" t="s">
        <v>62</v>
      </c>
      <c r="G12770">
        <v>22</v>
      </c>
      <c r="H12770">
        <v>5</v>
      </c>
      <c r="I12770">
        <v>2022</v>
      </c>
      <c r="K12770">
        <v>16</v>
      </c>
      <c r="M12770">
        <v>16045</v>
      </c>
      <c r="N12770">
        <v>46114.5</v>
      </c>
      <c r="O12770" t="s">
        <v>477</v>
      </c>
      <c r="P12770" t="s">
        <v>841</v>
      </c>
      <c r="Q12770" t="s">
        <v>841</v>
      </c>
      <c r="R12770" t="s">
        <v>228</v>
      </c>
      <c r="U12770">
        <v>0</v>
      </c>
      <c r="V12770" t="s">
        <v>374</v>
      </c>
      <c r="W12770" t="s">
        <v>392</v>
      </c>
      <c r="X12770" t="s">
        <v>22</v>
      </c>
      <c r="Y12770" t="s">
        <v>497</v>
      </c>
      <c r="Z12770" t="s">
        <v>842</v>
      </c>
      <c r="AA12770" t="s">
        <v>843</v>
      </c>
      <c r="AB12770" t="s">
        <v>841</v>
      </c>
      <c r="AC12770" t="s">
        <v>844</v>
      </c>
    </row>
    <row r="12771" spans="1:29" x14ac:dyDescent="0.45">
      <c r="A12771" t="s">
        <v>11</v>
      </c>
      <c r="B12771" t="s">
        <v>64</v>
      </c>
      <c r="C12771" t="s">
        <v>12</v>
      </c>
      <c r="D12771" t="s">
        <v>27</v>
      </c>
      <c r="E12771">
        <v>3</v>
      </c>
      <c r="F12771" t="s">
        <v>62</v>
      </c>
      <c r="G12771">
        <v>22</v>
      </c>
      <c r="H12771">
        <v>5</v>
      </c>
      <c r="I12771">
        <v>2022</v>
      </c>
      <c r="K12771">
        <v>16</v>
      </c>
      <c r="M12771">
        <v>21498</v>
      </c>
      <c r="N12771">
        <v>3883.5</v>
      </c>
      <c r="O12771" t="s">
        <v>477</v>
      </c>
      <c r="P12771" t="s">
        <v>841</v>
      </c>
      <c r="Q12771" t="s">
        <v>841</v>
      </c>
      <c r="R12771" t="s">
        <v>228</v>
      </c>
      <c r="U12771">
        <v>0</v>
      </c>
      <c r="V12771" t="s">
        <v>374</v>
      </c>
      <c r="W12771" t="s">
        <v>392</v>
      </c>
      <c r="X12771" t="s">
        <v>22</v>
      </c>
      <c r="Y12771" t="s">
        <v>497</v>
      </c>
      <c r="Z12771" t="s">
        <v>842</v>
      </c>
      <c r="AA12771" t="s">
        <v>843</v>
      </c>
      <c r="AB12771" t="s">
        <v>841</v>
      </c>
      <c r="AC12771" t="s">
        <v>844</v>
      </c>
    </row>
    <row r="12772" spans="1:29" x14ac:dyDescent="0.45">
      <c r="A12772" t="s">
        <v>11</v>
      </c>
      <c r="B12772" t="s">
        <v>65</v>
      </c>
      <c r="C12772" t="s">
        <v>12</v>
      </c>
      <c r="D12772" t="s">
        <v>13</v>
      </c>
      <c r="E12772">
        <v>1</v>
      </c>
      <c r="F12772" t="s">
        <v>66</v>
      </c>
      <c r="G12772">
        <v>25</v>
      </c>
      <c r="H12772">
        <v>2</v>
      </c>
      <c r="I12772">
        <v>2022</v>
      </c>
      <c r="J12772" t="s">
        <v>184</v>
      </c>
      <c r="K12772">
        <v>10</v>
      </c>
      <c r="L12772">
        <v>13631</v>
      </c>
      <c r="M12772">
        <v>689</v>
      </c>
      <c r="N12772">
        <v>7907</v>
      </c>
      <c r="O12772" t="s">
        <v>477</v>
      </c>
      <c r="P12772" t="s">
        <v>841</v>
      </c>
      <c r="Q12772" t="s">
        <v>841</v>
      </c>
      <c r="R12772" t="s">
        <v>228</v>
      </c>
      <c r="U12772">
        <v>0</v>
      </c>
      <c r="V12772" t="s">
        <v>374</v>
      </c>
      <c r="W12772" t="s">
        <v>392</v>
      </c>
      <c r="X12772" t="s">
        <v>22</v>
      </c>
      <c r="Y12772" t="s">
        <v>497</v>
      </c>
      <c r="Z12772" t="s">
        <v>842</v>
      </c>
      <c r="AA12772" t="s">
        <v>843</v>
      </c>
      <c r="AB12772" t="s">
        <v>841</v>
      </c>
      <c r="AC12772" t="s">
        <v>844</v>
      </c>
    </row>
    <row r="12773" spans="1:29" x14ac:dyDescent="0.45">
      <c r="A12773" t="s">
        <v>11</v>
      </c>
      <c r="B12773" t="s">
        <v>67</v>
      </c>
      <c r="C12773" t="s">
        <v>12</v>
      </c>
      <c r="D12773" t="s">
        <v>25</v>
      </c>
      <c r="E12773">
        <v>2</v>
      </c>
      <c r="F12773" t="s">
        <v>66</v>
      </c>
      <c r="G12773">
        <v>25</v>
      </c>
      <c r="H12773">
        <v>2</v>
      </c>
      <c r="I12773">
        <v>2022</v>
      </c>
      <c r="K12773">
        <v>10</v>
      </c>
      <c r="L12773">
        <v>17328</v>
      </c>
      <c r="M12773">
        <v>993</v>
      </c>
      <c r="N12773">
        <v>12847.5</v>
      </c>
      <c r="O12773" t="s">
        <v>477</v>
      </c>
      <c r="P12773" t="s">
        <v>841</v>
      </c>
      <c r="Q12773" t="s">
        <v>841</v>
      </c>
      <c r="R12773" t="s">
        <v>228</v>
      </c>
      <c r="U12773">
        <v>0</v>
      </c>
      <c r="V12773" t="s">
        <v>374</v>
      </c>
      <c r="W12773" t="s">
        <v>392</v>
      </c>
      <c r="X12773" t="s">
        <v>22</v>
      </c>
      <c r="Y12773" t="s">
        <v>497</v>
      </c>
      <c r="Z12773" t="s">
        <v>842</v>
      </c>
      <c r="AA12773" t="s">
        <v>843</v>
      </c>
      <c r="AB12773" t="s">
        <v>841</v>
      </c>
      <c r="AC12773" t="s">
        <v>844</v>
      </c>
    </row>
    <row r="12774" spans="1:29" x14ac:dyDescent="0.45">
      <c r="A12774" t="s">
        <v>11</v>
      </c>
      <c r="B12774" t="s">
        <v>68</v>
      </c>
      <c r="C12774" t="s">
        <v>12</v>
      </c>
      <c r="D12774" t="s">
        <v>27</v>
      </c>
      <c r="E12774">
        <v>3</v>
      </c>
      <c r="F12774" t="s">
        <v>66</v>
      </c>
      <c r="G12774">
        <v>25</v>
      </c>
      <c r="H12774">
        <v>2</v>
      </c>
      <c r="I12774">
        <v>2022</v>
      </c>
      <c r="K12774">
        <v>10</v>
      </c>
      <c r="L12774">
        <v>8548</v>
      </c>
      <c r="M12774">
        <v>855</v>
      </c>
      <c r="N12774">
        <v>6863.5</v>
      </c>
      <c r="O12774" t="s">
        <v>477</v>
      </c>
      <c r="P12774" t="s">
        <v>841</v>
      </c>
      <c r="Q12774" t="s">
        <v>841</v>
      </c>
      <c r="R12774" t="s">
        <v>228</v>
      </c>
      <c r="U12774">
        <v>0</v>
      </c>
      <c r="V12774" t="s">
        <v>374</v>
      </c>
      <c r="W12774" t="s">
        <v>392</v>
      </c>
      <c r="X12774" t="s">
        <v>22</v>
      </c>
      <c r="Y12774" t="s">
        <v>497</v>
      </c>
      <c r="Z12774" t="s">
        <v>842</v>
      </c>
      <c r="AA12774" t="s">
        <v>843</v>
      </c>
      <c r="AB12774" t="s">
        <v>841</v>
      </c>
      <c r="AC12774" t="s">
        <v>844</v>
      </c>
    </row>
    <row r="12775" spans="1:29" x14ac:dyDescent="0.45">
      <c r="A12775" t="s">
        <v>11</v>
      </c>
      <c r="B12775" t="s">
        <v>69</v>
      </c>
      <c r="C12775" t="s">
        <v>12</v>
      </c>
      <c r="D12775" t="s">
        <v>13</v>
      </c>
      <c r="E12775">
        <v>1</v>
      </c>
      <c r="F12775" t="s">
        <v>70</v>
      </c>
      <c r="G12775">
        <v>29</v>
      </c>
      <c r="H12775">
        <v>11</v>
      </c>
      <c r="I12775">
        <v>2021</v>
      </c>
      <c r="K12775">
        <v>5</v>
      </c>
      <c r="L12775">
        <v>1155</v>
      </c>
      <c r="M12775">
        <v>519</v>
      </c>
      <c r="N12775">
        <v>10058.75</v>
      </c>
      <c r="O12775" t="s">
        <v>477</v>
      </c>
      <c r="P12775" t="s">
        <v>841</v>
      </c>
      <c r="Q12775" t="s">
        <v>841</v>
      </c>
      <c r="R12775" t="s">
        <v>228</v>
      </c>
      <c r="U12775">
        <v>0</v>
      </c>
      <c r="V12775" t="s">
        <v>374</v>
      </c>
      <c r="W12775" t="s">
        <v>392</v>
      </c>
      <c r="X12775" t="s">
        <v>22</v>
      </c>
      <c r="Y12775" t="s">
        <v>497</v>
      </c>
      <c r="Z12775" t="s">
        <v>842</v>
      </c>
      <c r="AA12775" t="s">
        <v>843</v>
      </c>
      <c r="AB12775" t="s">
        <v>841</v>
      </c>
      <c r="AC12775" t="s">
        <v>844</v>
      </c>
    </row>
    <row r="12776" spans="1:29" x14ac:dyDescent="0.45">
      <c r="A12776" t="s">
        <v>11</v>
      </c>
      <c r="B12776" t="s">
        <v>71</v>
      </c>
      <c r="C12776" t="s">
        <v>12</v>
      </c>
      <c r="D12776" t="s">
        <v>25</v>
      </c>
      <c r="E12776">
        <v>2</v>
      </c>
      <c r="F12776" t="s">
        <v>70</v>
      </c>
      <c r="G12776">
        <v>29</v>
      </c>
      <c r="H12776">
        <v>11</v>
      </c>
      <c r="I12776">
        <v>2021</v>
      </c>
      <c r="K12776">
        <v>5</v>
      </c>
      <c r="L12776">
        <v>3697</v>
      </c>
      <c r="M12776">
        <v>678</v>
      </c>
      <c r="N12776">
        <v>4580</v>
      </c>
      <c r="O12776" t="s">
        <v>477</v>
      </c>
      <c r="P12776" t="s">
        <v>841</v>
      </c>
      <c r="Q12776" t="s">
        <v>841</v>
      </c>
      <c r="R12776" t="s">
        <v>228</v>
      </c>
      <c r="U12776">
        <v>0</v>
      </c>
      <c r="V12776" t="s">
        <v>374</v>
      </c>
      <c r="W12776" t="s">
        <v>392</v>
      </c>
      <c r="X12776" t="s">
        <v>22</v>
      </c>
      <c r="Y12776" t="s">
        <v>497</v>
      </c>
      <c r="Z12776" t="s">
        <v>842</v>
      </c>
      <c r="AA12776" t="s">
        <v>843</v>
      </c>
      <c r="AB12776" t="s">
        <v>841</v>
      </c>
      <c r="AC12776" t="s">
        <v>844</v>
      </c>
    </row>
    <row r="12777" spans="1:29" x14ac:dyDescent="0.45">
      <c r="A12777" t="s">
        <v>11</v>
      </c>
      <c r="B12777" t="s">
        <v>72</v>
      </c>
      <c r="C12777" t="s">
        <v>12</v>
      </c>
      <c r="D12777" t="s">
        <v>27</v>
      </c>
      <c r="E12777">
        <v>3</v>
      </c>
      <c r="F12777" t="s">
        <v>70</v>
      </c>
      <c r="G12777">
        <v>29</v>
      </c>
      <c r="H12777">
        <v>11</v>
      </c>
      <c r="I12777">
        <v>2021</v>
      </c>
      <c r="K12777">
        <v>5</v>
      </c>
      <c r="L12777">
        <v>2541</v>
      </c>
      <c r="M12777">
        <v>836</v>
      </c>
      <c r="N12777">
        <v>15537.5</v>
      </c>
      <c r="O12777" t="s">
        <v>477</v>
      </c>
      <c r="P12777" t="s">
        <v>841</v>
      </c>
      <c r="Q12777" t="s">
        <v>841</v>
      </c>
      <c r="R12777" t="s">
        <v>228</v>
      </c>
      <c r="U12777">
        <v>0</v>
      </c>
      <c r="V12777" t="s">
        <v>374</v>
      </c>
      <c r="W12777" t="s">
        <v>392</v>
      </c>
      <c r="X12777" t="s">
        <v>22</v>
      </c>
      <c r="Y12777" t="s">
        <v>497</v>
      </c>
      <c r="Z12777" t="s">
        <v>842</v>
      </c>
      <c r="AA12777" t="s">
        <v>843</v>
      </c>
      <c r="AB12777" t="s">
        <v>841</v>
      </c>
      <c r="AC12777" t="s">
        <v>844</v>
      </c>
    </row>
    <row r="12778" spans="1:29" x14ac:dyDescent="0.45">
      <c r="A12778" t="s">
        <v>11</v>
      </c>
      <c r="B12778" t="s">
        <v>77</v>
      </c>
      <c r="C12778" t="s">
        <v>12</v>
      </c>
      <c r="D12778" t="s">
        <v>13</v>
      </c>
      <c r="E12778">
        <v>1</v>
      </c>
      <c r="F12778" t="s">
        <v>78</v>
      </c>
      <c r="G12778">
        <v>30</v>
      </c>
      <c r="H12778">
        <v>1</v>
      </c>
      <c r="I12778">
        <v>2022</v>
      </c>
      <c r="J12778" t="s">
        <v>185</v>
      </c>
      <c r="K12778">
        <v>9</v>
      </c>
      <c r="M12778">
        <v>206</v>
      </c>
      <c r="O12778" t="s">
        <v>477</v>
      </c>
      <c r="P12778" t="s">
        <v>841</v>
      </c>
      <c r="Q12778" t="s">
        <v>841</v>
      </c>
      <c r="R12778" t="s">
        <v>228</v>
      </c>
      <c r="V12778" t="s">
        <v>374</v>
      </c>
      <c r="W12778" t="s">
        <v>392</v>
      </c>
      <c r="X12778" t="s">
        <v>22</v>
      </c>
      <c r="Y12778" t="s">
        <v>497</v>
      </c>
      <c r="Z12778" t="s">
        <v>842</v>
      </c>
      <c r="AA12778" t="s">
        <v>843</v>
      </c>
      <c r="AB12778" t="s">
        <v>841</v>
      </c>
      <c r="AC12778" t="s">
        <v>844</v>
      </c>
    </row>
    <row r="12779" spans="1:29" x14ac:dyDescent="0.45">
      <c r="A12779" t="s">
        <v>11</v>
      </c>
      <c r="B12779" t="s">
        <v>79</v>
      </c>
      <c r="C12779" t="s">
        <v>12</v>
      </c>
      <c r="D12779" t="s">
        <v>25</v>
      </c>
      <c r="E12779">
        <v>2</v>
      </c>
      <c r="F12779" t="s">
        <v>78</v>
      </c>
      <c r="G12779">
        <v>30</v>
      </c>
      <c r="H12779">
        <v>1</v>
      </c>
      <c r="I12779">
        <v>2022</v>
      </c>
      <c r="K12779">
        <v>9</v>
      </c>
      <c r="M12779">
        <v>825</v>
      </c>
      <c r="O12779" t="s">
        <v>477</v>
      </c>
      <c r="P12779" t="s">
        <v>841</v>
      </c>
      <c r="Q12779" t="s">
        <v>841</v>
      </c>
      <c r="R12779" t="s">
        <v>228</v>
      </c>
      <c r="V12779" t="s">
        <v>374</v>
      </c>
      <c r="W12779" t="s">
        <v>392</v>
      </c>
      <c r="X12779" t="s">
        <v>22</v>
      </c>
      <c r="Y12779" t="s">
        <v>497</v>
      </c>
      <c r="Z12779" t="s">
        <v>842</v>
      </c>
      <c r="AA12779" t="s">
        <v>843</v>
      </c>
      <c r="AB12779" t="s">
        <v>841</v>
      </c>
      <c r="AC12779" t="s">
        <v>844</v>
      </c>
    </row>
    <row r="12780" spans="1:29" x14ac:dyDescent="0.45">
      <c r="A12780" t="s">
        <v>11</v>
      </c>
      <c r="B12780" t="s">
        <v>80</v>
      </c>
      <c r="C12780" t="s">
        <v>12</v>
      </c>
      <c r="D12780" t="s">
        <v>27</v>
      </c>
      <c r="E12780">
        <v>3</v>
      </c>
      <c r="F12780" t="s">
        <v>78</v>
      </c>
      <c r="G12780">
        <v>30</v>
      </c>
      <c r="H12780">
        <v>1</v>
      </c>
      <c r="I12780">
        <v>2022</v>
      </c>
      <c r="K12780">
        <v>9</v>
      </c>
      <c r="M12780">
        <v>380</v>
      </c>
      <c r="O12780" t="s">
        <v>477</v>
      </c>
      <c r="P12780" t="s">
        <v>841</v>
      </c>
      <c r="Q12780" t="s">
        <v>841</v>
      </c>
      <c r="R12780" t="s">
        <v>228</v>
      </c>
      <c r="V12780" t="s">
        <v>374</v>
      </c>
      <c r="W12780" t="s">
        <v>392</v>
      </c>
      <c r="X12780" t="s">
        <v>22</v>
      </c>
      <c r="Y12780" t="s">
        <v>497</v>
      </c>
      <c r="Z12780" t="s">
        <v>842</v>
      </c>
      <c r="AA12780" t="s">
        <v>843</v>
      </c>
      <c r="AB12780" t="s">
        <v>841</v>
      </c>
      <c r="AC12780" t="s">
        <v>844</v>
      </c>
    </row>
    <row r="12781" spans="1:29" x14ac:dyDescent="0.45">
      <c r="A12781" t="s">
        <v>11</v>
      </c>
      <c r="B12781" t="s">
        <v>73</v>
      </c>
      <c r="C12781" t="s">
        <v>12</v>
      </c>
      <c r="D12781" t="s">
        <v>13</v>
      </c>
      <c r="E12781">
        <v>1</v>
      </c>
      <c r="F12781" t="s">
        <v>74</v>
      </c>
      <c r="G12781">
        <v>30</v>
      </c>
      <c r="H12781">
        <v>10</v>
      </c>
      <c r="I12781">
        <v>2021</v>
      </c>
      <c r="K12781">
        <v>3</v>
      </c>
      <c r="L12781">
        <v>4621</v>
      </c>
      <c r="M12781">
        <v>5131</v>
      </c>
      <c r="N12781">
        <v>491</v>
      </c>
      <c r="O12781" t="s">
        <v>477</v>
      </c>
      <c r="P12781" t="s">
        <v>841</v>
      </c>
      <c r="Q12781" t="s">
        <v>841</v>
      </c>
      <c r="R12781" t="s">
        <v>228</v>
      </c>
      <c r="U12781">
        <v>0</v>
      </c>
      <c r="V12781" t="s">
        <v>374</v>
      </c>
      <c r="W12781" t="s">
        <v>392</v>
      </c>
      <c r="X12781" t="s">
        <v>22</v>
      </c>
      <c r="Y12781" t="s">
        <v>497</v>
      </c>
      <c r="Z12781" t="s">
        <v>842</v>
      </c>
      <c r="AA12781" t="s">
        <v>843</v>
      </c>
      <c r="AB12781" t="s">
        <v>841</v>
      </c>
      <c r="AC12781" t="s">
        <v>844</v>
      </c>
    </row>
    <row r="12782" spans="1:29" x14ac:dyDescent="0.45">
      <c r="A12782" t="s">
        <v>11</v>
      </c>
      <c r="B12782" t="s">
        <v>75</v>
      </c>
      <c r="C12782" t="s">
        <v>12</v>
      </c>
      <c r="D12782" t="s">
        <v>25</v>
      </c>
      <c r="E12782">
        <v>2</v>
      </c>
      <c r="F12782" t="s">
        <v>74</v>
      </c>
      <c r="G12782">
        <v>30</v>
      </c>
      <c r="H12782">
        <v>10</v>
      </c>
      <c r="I12782">
        <v>2021</v>
      </c>
      <c r="K12782">
        <v>3</v>
      </c>
      <c r="L12782">
        <v>7855</v>
      </c>
      <c r="M12782">
        <v>3618</v>
      </c>
      <c r="N12782">
        <v>1226.5</v>
      </c>
      <c r="O12782" t="s">
        <v>477</v>
      </c>
      <c r="P12782" t="s">
        <v>841</v>
      </c>
      <c r="Q12782" t="s">
        <v>841</v>
      </c>
      <c r="R12782" t="s">
        <v>228</v>
      </c>
      <c r="U12782">
        <v>0</v>
      </c>
      <c r="V12782" t="s">
        <v>374</v>
      </c>
      <c r="W12782" t="s">
        <v>392</v>
      </c>
      <c r="X12782" t="s">
        <v>22</v>
      </c>
      <c r="Y12782" t="s">
        <v>497</v>
      </c>
      <c r="Z12782" t="s">
        <v>842</v>
      </c>
      <c r="AA12782" t="s">
        <v>843</v>
      </c>
      <c r="AB12782" t="s">
        <v>841</v>
      </c>
      <c r="AC12782" t="s">
        <v>844</v>
      </c>
    </row>
    <row r="12783" spans="1:29" x14ac:dyDescent="0.45">
      <c r="A12783" t="s">
        <v>11</v>
      </c>
      <c r="B12783" t="s">
        <v>76</v>
      </c>
      <c r="C12783" t="s">
        <v>12</v>
      </c>
      <c r="D12783" t="s">
        <v>27</v>
      </c>
      <c r="E12783">
        <v>3</v>
      </c>
      <c r="F12783" t="s">
        <v>74</v>
      </c>
      <c r="G12783">
        <v>30</v>
      </c>
      <c r="H12783">
        <v>10</v>
      </c>
      <c r="I12783">
        <v>2021</v>
      </c>
      <c r="K12783">
        <v>3</v>
      </c>
      <c r="L12783">
        <v>3234</v>
      </c>
      <c r="M12783">
        <v>3096</v>
      </c>
      <c r="N12783">
        <v>11803.5</v>
      </c>
      <c r="O12783" t="s">
        <v>477</v>
      </c>
      <c r="P12783" t="s">
        <v>841</v>
      </c>
      <c r="Q12783" t="s">
        <v>841</v>
      </c>
      <c r="R12783" t="s">
        <v>228</v>
      </c>
      <c r="U12783">
        <v>0</v>
      </c>
      <c r="V12783" t="s">
        <v>374</v>
      </c>
      <c r="W12783" t="s">
        <v>392</v>
      </c>
      <c r="X12783" t="s">
        <v>22</v>
      </c>
      <c r="Y12783" t="s">
        <v>497</v>
      </c>
      <c r="Z12783" t="s">
        <v>842</v>
      </c>
      <c r="AA12783" t="s">
        <v>843</v>
      </c>
      <c r="AB12783" t="s">
        <v>841</v>
      </c>
      <c r="AC12783" t="s">
        <v>844</v>
      </c>
    </row>
    <row r="12784" spans="1:29" x14ac:dyDescent="0.45">
      <c r="A12784" t="s">
        <v>11</v>
      </c>
      <c r="B12784" t="s">
        <v>81</v>
      </c>
      <c r="C12784" t="s">
        <v>12</v>
      </c>
      <c r="D12784" t="s">
        <v>13</v>
      </c>
      <c r="E12784">
        <v>1</v>
      </c>
      <c r="F12784" t="s">
        <v>82</v>
      </c>
      <c r="G12784">
        <v>30</v>
      </c>
      <c r="H12784">
        <v>6</v>
      </c>
      <c r="I12784">
        <v>2022</v>
      </c>
      <c r="K12784">
        <v>17</v>
      </c>
      <c r="M12784">
        <v>11797</v>
      </c>
      <c r="N12784">
        <v>60441.5</v>
      </c>
      <c r="O12784" t="s">
        <v>477</v>
      </c>
      <c r="P12784" t="s">
        <v>841</v>
      </c>
      <c r="Q12784" t="s">
        <v>841</v>
      </c>
      <c r="R12784" t="s">
        <v>228</v>
      </c>
      <c r="U12784">
        <v>0</v>
      </c>
      <c r="V12784" t="s">
        <v>374</v>
      </c>
      <c r="W12784" t="s">
        <v>392</v>
      </c>
      <c r="X12784" t="s">
        <v>22</v>
      </c>
      <c r="Y12784" t="s">
        <v>497</v>
      </c>
      <c r="Z12784" t="s">
        <v>842</v>
      </c>
      <c r="AA12784" t="s">
        <v>843</v>
      </c>
      <c r="AB12784" t="s">
        <v>841</v>
      </c>
      <c r="AC12784" t="s">
        <v>844</v>
      </c>
    </row>
    <row r="12785" spans="1:29" x14ac:dyDescent="0.45">
      <c r="A12785" t="s">
        <v>11</v>
      </c>
      <c r="B12785" t="s">
        <v>83</v>
      </c>
      <c r="C12785" t="s">
        <v>12</v>
      </c>
      <c r="D12785" t="s">
        <v>25</v>
      </c>
      <c r="E12785">
        <v>2</v>
      </c>
      <c r="F12785" t="s">
        <v>82</v>
      </c>
      <c r="G12785">
        <v>30</v>
      </c>
      <c r="H12785">
        <v>6</v>
      </c>
      <c r="I12785">
        <v>2022</v>
      </c>
      <c r="K12785">
        <v>17</v>
      </c>
      <c r="M12785">
        <v>19190</v>
      </c>
      <c r="N12785">
        <v>1495</v>
      </c>
      <c r="O12785" t="s">
        <v>477</v>
      </c>
      <c r="P12785" t="s">
        <v>841</v>
      </c>
      <c r="Q12785" t="s">
        <v>841</v>
      </c>
      <c r="R12785" t="s">
        <v>228</v>
      </c>
      <c r="U12785">
        <v>0</v>
      </c>
      <c r="V12785" t="s">
        <v>374</v>
      </c>
      <c r="W12785" t="s">
        <v>392</v>
      </c>
      <c r="X12785" t="s">
        <v>22</v>
      </c>
      <c r="Y12785" t="s">
        <v>497</v>
      </c>
      <c r="Z12785" t="s">
        <v>842</v>
      </c>
      <c r="AA12785" t="s">
        <v>843</v>
      </c>
      <c r="AB12785" t="s">
        <v>841</v>
      </c>
      <c r="AC12785" t="s">
        <v>844</v>
      </c>
    </row>
    <row r="12786" spans="1:29" x14ac:dyDescent="0.45">
      <c r="A12786" t="s">
        <v>11</v>
      </c>
      <c r="B12786" t="s">
        <v>84</v>
      </c>
      <c r="C12786" t="s">
        <v>12</v>
      </c>
      <c r="D12786" t="s">
        <v>27</v>
      </c>
      <c r="E12786">
        <v>3</v>
      </c>
      <c r="F12786" t="s">
        <v>82</v>
      </c>
      <c r="G12786">
        <v>30</v>
      </c>
      <c r="H12786">
        <v>6</v>
      </c>
      <c r="I12786">
        <v>2022</v>
      </c>
      <c r="K12786">
        <v>17</v>
      </c>
      <c r="M12786">
        <v>14882</v>
      </c>
      <c r="N12786">
        <v>21309</v>
      </c>
      <c r="O12786" t="s">
        <v>477</v>
      </c>
      <c r="P12786" t="s">
        <v>841</v>
      </c>
      <c r="Q12786" t="s">
        <v>841</v>
      </c>
      <c r="R12786" t="s">
        <v>228</v>
      </c>
      <c r="U12786">
        <v>0</v>
      </c>
      <c r="V12786" t="s">
        <v>374</v>
      </c>
      <c r="W12786" t="s">
        <v>392</v>
      </c>
      <c r="X12786" t="s">
        <v>22</v>
      </c>
      <c r="Y12786" t="s">
        <v>497</v>
      </c>
      <c r="Z12786" t="s">
        <v>842</v>
      </c>
      <c r="AA12786" t="s">
        <v>843</v>
      </c>
      <c r="AB12786" t="s">
        <v>841</v>
      </c>
      <c r="AC12786" t="s">
        <v>844</v>
      </c>
    </row>
    <row r="12787" spans="1:29" x14ac:dyDescent="0.45">
      <c r="A12787" t="s">
        <v>11</v>
      </c>
      <c r="B12787" t="s">
        <v>85</v>
      </c>
      <c r="C12787" t="s">
        <v>12</v>
      </c>
      <c r="D12787" t="s">
        <v>13</v>
      </c>
      <c r="E12787">
        <v>1</v>
      </c>
      <c r="F12787" t="s">
        <v>86</v>
      </c>
      <c r="G12787">
        <v>30</v>
      </c>
      <c r="H12787">
        <v>7</v>
      </c>
      <c r="I12787">
        <v>2022</v>
      </c>
      <c r="K12787">
        <v>19</v>
      </c>
      <c r="M12787">
        <v>6160</v>
      </c>
      <c r="N12787">
        <v>11825.5</v>
      </c>
      <c r="O12787" t="s">
        <v>477</v>
      </c>
      <c r="P12787" t="s">
        <v>841</v>
      </c>
      <c r="Q12787" t="s">
        <v>841</v>
      </c>
      <c r="R12787" t="s">
        <v>228</v>
      </c>
      <c r="U12787">
        <v>0</v>
      </c>
      <c r="V12787" t="s">
        <v>374</v>
      </c>
      <c r="W12787" t="s">
        <v>392</v>
      </c>
      <c r="X12787" t="s">
        <v>22</v>
      </c>
      <c r="Y12787" t="s">
        <v>497</v>
      </c>
      <c r="Z12787" t="s">
        <v>842</v>
      </c>
      <c r="AA12787" t="s">
        <v>843</v>
      </c>
      <c r="AB12787" t="s">
        <v>841</v>
      </c>
      <c r="AC12787" t="s">
        <v>844</v>
      </c>
    </row>
    <row r="12788" spans="1:29" x14ac:dyDescent="0.45">
      <c r="A12788" t="s">
        <v>11</v>
      </c>
      <c r="B12788" t="s">
        <v>87</v>
      </c>
      <c r="C12788" t="s">
        <v>12</v>
      </c>
      <c r="D12788" t="s">
        <v>25</v>
      </c>
      <c r="E12788">
        <v>2</v>
      </c>
      <c r="F12788" t="s">
        <v>86</v>
      </c>
      <c r="G12788">
        <v>30</v>
      </c>
      <c r="H12788">
        <v>7</v>
      </c>
      <c r="I12788">
        <v>2022</v>
      </c>
      <c r="K12788">
        <v>19</v>
      </c>
      <c r="M12788">
        <v>11883</v>
      </c>
      <c r="N12788">
        <v>22251</v>
      </c>
      <c r="O12788" t="s">
        <v>477</v>
      </c>
      <c r="P12788" t="s">
        <v>841</v>
      </c>
      <c r="Q12788" t="s">
        <v>841</v>
      </c>
      <c r="R12788" t="s">
        <v>228</v>
      </c>
      <c r="U12788">
        <v>0</v>
      </c>
      <c r="V12788" t="s">
        <v>374</v>
      </c>
      <c r="W12788" t="s">
        <v>392</v>
      </c>
      <c r="X12788" t="s">
        <v>22</v>
      </c>
      <c r="Y12788" t="s">
        <v>497</v>
      </c>
      <c r="Z12788" t="s">
        <v>842</v>
      </c>
      <c r="AA12788" t="s">
        <v>843</v>
      </c>
      <c r="AB12788" t="s">
        <v>841</v>
      </c>
      <c r="AC12788" t="s">
        <v>844</v>
      </c>
    </row>
    <row r="12789" spans="1:29" x14ac:dyDescent="0.45">
      <c r="A12789" t="s">
        <v>11</v>
      </c>
      <c r="B12789" t="s">
        <v>88</v>
      </c>
      <c r="C12789" t="s">
        <v>12</v>
      </c>
      <c r="D12789" t="s">
        <v>27</v>
      </c>
      <c r="E12789">
        <v>3</v>
      </c>
      <c r="F12789" t="s">
        <v>86</v>
      </c>
      <c r="G12789">
        <v>30</v>
      </c>
      <c r="H12789">
        <v>7</v>
      </c>
      <c r="I12789">
        <v>2022</v>
      </c>
      <c r="K12789">
        <v>19</v>
      </c>
      <c r="M12789">
        <v>5119</v>
      </c>
      <c r="N12789">
        <v>39995</v>
      </c>
      <c r="O12789" t="s">
        <v>477</v>
      </c>
      <c r="P12789" t="s">
        <v>841</v>
      </c>
      <c r="Q12789" t="s">
        <v>841</v>
      </c>
      <c r="R12789" t="s">
        <v>228</v>
      </c>
      <c r="U12789">
        <v>0</v>
      </c>
      <c r="V12789" t="s">
        <v>374</v>
      </c>
      <c r="W12789" t="s">
        <v>392</v>
      </c>
      <c r="X12789" t="s">
        <v>22</v>
      </c>
      <c r="Y12789" t="s">
        <v>497</v>
      </c>
      <c r="Z12789" t="s">
        <v>842</v>
      </c>
      <c r="AA12789" t="s">
        <v>843</v>
      </c>
      <c r="AB12789" t="s">
        <v>841</v>
      </c>
      <c r="AC12789" t="s">
        <v>844</v>
      </c>
    </row>
    <row r="12790" spans="1:29" x14ac:dyDescent="0.45">
      <c r="A12790" t="s">
        <v>11</v>
      </c>
      <c r="B12790" t="s">
        <v>89</v>
      </c>
      <c r="C12790" t="s">
        <v>12</v>
      </c>
      <c r="D12790" t="s">
        <v>13</v>
      </c>
      <c r="E12790">
        <v>1</v>
      </c>
      <c r="F12790" t="s">
        <v>90</v>
      </c>
      <c r="G12790">
        <v>7</v>
      </c>
      <c r="H12790">
        <v>5</v>
      </c>
      <c r="I12790">
        <v>2022</v>
      </c>
      <c r="J12790" t="s">
        <v>186</v>
      </c>
      <c r="K12790">
        <v>15</v>
      </c>
      <c r="M12790">
        <v>13623</v>
      </c>
      <c r="N12790">
        <v>16931.5</v>
      </c>
      <c r="O12790" t="s">
        <v>477</v>
      </c>
      <c r="P12790" t="s">
        <v>841</v>
      </c>
      <c r="Q12790" t="s">
        <v>841</v>
      </c>
      <c r="R12790" t="s">
        <v>228</v>
      </c>
      <c r="U12790">
        <v>0</v>
      </c>
      <c r="V12790" t="s">
        <v>374</v>
      </c>
      <c r="W12790" t="s">
        <v>392</v>
      </c>
      <c r="X12790" t="s">
        <v>22</v>
      </c>
      <c r="Y12790" t="s">
        <v>497</v>
      </c>
      <c r="Z12790" t="s">
        <v>842</v>
      </c>
      <c r="AA12790" t="s">
        <v>843</v>
      </c>
      <c r="AB12790" t="s">
        <v>841</v>
      </c>
      <c r="AC12790" t="s">
        <v>844</v>
      </c>
    </row>
    <row r="12791" spans="1:29" x14ac:dyDescent="0.45">
      <c r="A12791" t="s">
        <v>11</v>
      </c>
      <c r="B12791" t="s">
        <v>91</v>
      </c>
      <c r="C12791" t="s">
        <v>12</v>
      </c>
      <c r="D12791" t="s">
        <v>25</v>
      </c>
      <c r="E12791">
        <v>2</v>
      </c>
      <c r="F12791" t="s">
        <v>90</v>
      </c>
      <c r="G12791">
        <v>7</v>
      </c>
      <c r="H12791">
        <v>5</v>
      </c>
      <c r="I12791">
        <v>2022</v>
      </c>
      <c r="J12791" t="s">
        <v>187</v>
      </c>
      <c r="K12791">
        <v>15</v>
      </c>
      <c r="M12791">
        <v>15613</v>
      </c>
      <c r="N12791">
        <v>9577.5</v>
      </c>
      <c r="O12791" t="s">
        <v>477</v>
      </c>
      <c r="P12791" t="s">
        <v>841</v>
      </c>
      <c r="Q12791" t="s">
        <v>841</v>
      </c>
      <c r="R12791" t="s">
        <v>228</v>
      </c>
      <c r="U12791">
        <v>0</v>
      </c>
      <c r="V12791" t="s">
        <v>374</v>
      </c>
      <c r="W12791" t="s">
        <v>392</v>
      </c>
      <c r="X12791" t="s">
        <v>22</v>
      </c>
      <c r="Y12791" t="s">
        <v>497</v>
      </c>
      <c r="Z12791" t="s">
        <v>842</v>
      </c>
      <c r="AA12791" t="s">
        <v>843</v>
      </c>
      <c r="AB12791" t="s">
        <v>841</v>
      </c>
      <c r="AC12791" t="s">
        <v>844</v>
      </c>
    </row>
    <row r="12792" spans="1:29" x14ac:dyDescent="0.45">
      <c r="A12792" t="s">
        <v>11</v>
      </c>
      <c r="B12792" t="s">
        <v>92</v>
      </c>
      <c r="C12792" t="s">
        <v>12</v>
      </c>
      <c r="D12792" t="s">
        <v>27</v>
      </c>
      <c r="E12792">
        <v>3</v>
      </c>
      <c r="F12792" t="s">
        <v>90</v>
      </c>
      <c r="G12792">
        <v>7</v>
      </c>
      <c r="H12792">
        <v>5</v>
      </c>
      <c r="I12792">
        <v>2022</v>
      </c>
      <c r="J12792" t="s">
        <v>187</v>
      </c>
      <c r="K12792">
        <v>15</v>
      </c>
      <c r="M12792">
        <v>7591</v>
      </c>
      <c r="N12792">
        <v>12495</v>
      </c>
      <c r="O12792" t="s">
        <v>477</v>
      </c>
      <c r="P12792" t="s">
        <v>841</v>
      </c>
      <c r="Q12792" t="s">
        <v>841</v>
      </c>
      <c r="R12792" t="s">
        <v>228</v>
      </c>
      <c r="U12792">
        <v>0</v>
      </c>
      <c r="V12792" t="s">
        <v>374</v>
      </c>
      <c r="W12792" t="s">
        <v>392</v>
      </c>
      <c r="X12792" t="s">
        <v>22</v>
      </c>
      <c r="Y12792" t="s">
        <v>497</v>
      </c>
      <c r="Z12792" t="s">
        <v>842</v>
      </c>
      <c r="AA12792" t="s">
        <v>843</v>
      </c>
      <c r="AB12792" t="s">
        <v>841</v>
      </c>
      <c r="AC12792" t="s">
        <v>844</v>
      </c>
    </row>
    <row r="12793" spans="1:29" x14ac:dyDescent="0.45">
      <c r="A12793" t="s">
        <v>11</v>
      </c>
      <c r="B12793" t="s">
        <v>93</v>
      </c>
      <c r="C12793" t="s">
        <v>12</v>
      </c>
      <c r="D12793" t="s">
        <v>13</v>
      </c>
      <c r="E12793">
        <v>1</v>
      </c>
      <c r="F12793" t="s">
        <v>94</v>
      </c>
      <c r="G12793">
        <v>8</v>
      </c>
      <c r="H12793">
        <v>2</v>
      </c>
      <c r="I12793">
        <v>2022</v>
      </c>
      <c r="J12793" t="s">
        <v>188</v>
      </c>
      <c r="K12793">
        <v>11</v>
      </c>
      <c r="M12793">
        <v>155</v>
      </c>
      <c r="N12793">
        <v>8453</v>
      </c>
      <c r="O12793" t="s">
        <v>477</v>
      </c>
      <c r="P12793" t="s">
        <v>841</v>
      </c>
      <c r="Q12793" t="s">
        <v>841</v>
      </c>
      <c r="R12793" t="s">
        <v>228</v>
      </c>
      <c r="U12793">
        <v>0</v>
      </c>
      <c r="V12793" t="s">
        <v>374</v>
      </c>
      <c r="W12793" t="s">
        <v>392</v>
      </c>
      <c r="X12793" t="s">
        <v>22</v>
      </c>
      <c r="Y12793" t="s">
        <v>497</v>
      </c>
      <c r="Z12793" t="s">
        <v>842</v>
      </c>
      <c r="AA12793" t="s">
        <v>843</v>
      </c>
      <c r="AB12793" t="s">
        <v>841</v>
      </c>
      <c r="AC12793" t="s">
        <v>844</v>
      </c>
    </row>
    <row r="12794" spans="1:29" x14ac:dyDescent="0.45">
      <c r="A12794" t="s">
        <v>11</v>
      </c>
      <c r="B12794" t="s">
        <v>95</v>
      </c>
      <c r="C12794" t="s">
        <v>12</v>
      </c>
      <c r="D12794" t="s">
        <v>25</v>
      </c>
      <c r="E12794">
        <v>2</v>
      </c>
      <c r="F12794" t="s">
        <v>94</v>
      </c>
      <c r="G12794">
        <v>8</v>
      </c>
      <c r="H12794">
        <v>2</v>
      </c>
      <c r="I12794">
        <v>2022</v>
      </c>
      <c r="K12794">
        <v>11</v>
      </c>
      <c r="L12794">
        <v>5083</v>
      </c>
      <c r="M12794">
        <v>849</v>
      </c>
      <c r="N12794">
        <v>3594.5</v>
      </c>
      <c r="O12794" t="s">
        <v>477</v>
      </c>
      <c r="P12794" t="s">
        <v>841</v>
      </c>
      <c r="Q12794" t="s">
        <v>841</v>
      </c>
      <c r="R12794" t="s">
        <v>228</v>
      </c>
      <c r="U12794">
        <v>0</v>
      </c>
      <c r="V12794" t="s">
        <v>374</v>
      </c>
      <c r="W12794" t="s">
        <v>392</v>
      </c>
      <c r="X12794" t="s">
        <v>22</v>
      </c>
      <c r="Y12794" t="s">
        <v>497</v>
      </c>
      <c r="Z12794" t="s">
        <v>842</v>
      </c>
      <c r="AA12794" t="s">
        <v>843</v>
      </c>
      <c r="AB12794" t="s">
        <v>841</v>
      </c>
      <c r="AC12794" t="s">
        <v>844</v>
      </c>
    </row>
    <row r="12795" spans="1:29" x14ac:dyDescent="0.45">
      <c r="A12795" t="s">
        <v>11</v>
      </c>
      <c r="B12795" t="s">
        <v>96</v>
      </c>
      <c r="C12795" t="s">
        <v>12</v>
      </c>
      <c r="D12795" t="s">
        <v>27</v>
      </c>
      <c r="E12795">
        <v>3</v>
      </c>
      <c r="F12795" t="s">
        <v>94</v>
      </c>
      <c r="G12795">
        <v>8</v>
      </c>
      <c r="H12795">
        <v>2</v>
      </c>
      <c r="I12795">
        <v>2022</v>
      </c>
      <c r="K12795">
        <v>11</v>
      </c>
      <c r="L12795">
        <v>8779</v>
      </c>
      <c r="M12795">
        <v>719</v>
      </c>
      <c r="N12795">
        <v>5686</v>
      </c>
      <c r="O12795" t="s">
        <v>477</v>
      </c>
      <c r="P12795" t="s">
        <v>841</v>
      </c>
      <c r="Q12795" t="s">
        <v>841</v>
      </c>
      <c r="R12795" t="s">
        <v>228</v>
      </c>
      <c r="U12795">
        <v>0</v>
      </c>
      <c r="V12795" t="s">
        <v>374</v>
      </c>
      <c r="W12795" t="s">
        <v>392</v>
      </c>
      <c r="X12795" t="s">
        <v>22</v>
      </c>
      <c r="Y12795" t="s">
        <v>497</v>
      </c>
      <c r="Z12795" t="s">
        <v>842</v>
      </c>
      <c r="AA12795" t="s">
        <v>843</v>
      </c>
      <c r="AB12795" t="s">
        <v>841</v>
      </c>
      <c r="AC12795" t="s">
        <v>844</v>
      </c>
    </row>
    <row r="12796" spans="1:29" x14ac:dyDescent="0.45">
      <c r="A12796" t="s">
        <v>11</v>
      </c>
      <c r="B12796" t="s">
        <v>97</v>
      </c>
      <c r="C12796" t="s">
        <v>12</v>
      </c>
      <c r="D12796" t="s">
        <v>13</v>
      </c>
      <c r="E12796">
        <v>1</v>
      </c>
      <c r="F12796" t="s">
        <v>98</v>
      </c>
      <c r="G12796">
        <v>8</v>
      </c>
      <c r="H12796">
        <v>3</v>
      </c>
      <c r="I12796">
        <v>2022</v>
      </c>
      <c r="J12796" t="s">
        <v>189</v>
      </c>
      <c r="K12796">
        <v>12</v>
      </c>
      <c r="L12796">
        <v>56141</v>
      </c>
      <c r="M12796">
        <v>3181</v>
      </c>
      <c r="N12796">
        <v>18127.5</v>
      </c>
      <c r="O12796" t="s">
        <v>477</v>
      </c>
      <c r="P12796" t="s">
        <v>841</v>
      </c>
      <c r="Q12796" t="s">
        <v>841</v>
      </c>
      <c r="R12796" t="s">
        <v>228</v>
      </c>
      <c r="U12796">
        <v>0</v>
      </c>
      <c r="V12796" t="s">
        <v>374</v>
      </c>
      <c r="W12796" t="s">
        <v>392</v>
      </c>
      <c r="X12796" t="s">
        <v>22</v>
      </c>
      <c r="Y12796" t="s">
        <v>497</v>
      </c>
      <c r="Z12796" t="s">
        <v>842</v>
      </c>
      <c r="AA12796" t="s">
        <v>843</v>
      </c>
      <c r="AB12796" t="s">
        <v>841</v>
      </c>
      <c r="AC12796" t="s">
        <v>844</v>
      </c>
    </row>
    <row r="12797" spans="1:29" x14ac:dyDescent="0.45">
      <c r="A12797" t="s">
        <v>11</v>
      </c>
      <c r="B12797" t="s">
        <v>99</v>
      </c>
      <c r="C12797" t="s">
        <v>12</v>
      </c>
      <c r="D12797" t="s">
        <v>25</v>
      </c>
      <c r="E12797">
        <v>2</v>
      </c>
      <c r="F12797" t="s">
        <v>98</v>
      </c>
      <c r="G12797">
        <v>8</v>
      </c>
      <c r="H12797">
        <v>3</v>
      </c>
      <c r="I12797">
        <v>2022</v>
      </c>
      <c r="K12797">
        <v>12</v>
      </c>
      <c r="L12797">
        <v>30034</v>
      </c>
      <c r="M12797">
        <v>5044</v>
      </c>
      <c r="N12797">
        <v>12718</v>
      </c>
      <c r="O12797" t="s">
        <v>477</v>
      </c>
      <c r="P12797" t="s">
        <v>841</v>
      </c>
      <c r="Q12797" t="s">
        <v>841</v>
      </c>
      <c r="R12797" t="s">
        <v>228</v>
      </c>
      <c r="U12797">
        <v>0</v>
      </c>
      <c r="V12797" t="s">
        <v>374</v>
      </c>
      <c r="W12797" t="s">
        <v>392</v>
      </c>
      <c r="X12797" t="s">
        <v>22</v>
      </c>
      <c r="Y12797" t="s">
        <v>497</v>
      </c>
      <c r="Z12797" t="s">
        <v>842</v>
      </c>
      <c r="AA12797" t="s">
        <v>843</v>
      </c>
      <c r="AB12797" t="s">
        <v>841</v>
      </c>
      <c r="AC12797" t="s">
        <v>844</v>
      </c>
    </row>
    <row r="12798" spans="1:29" x14ac:dyDescent="0.45">
      <c r="A12798" t="s">
        <v>11</v>
      </c>
      <c r="B12798" t="s">
        <v>100</v>
      </c>
      <c r="C12798" t="s">
        <v>12</v>
      </c>
      <c r="D12798" t="s">
        <v>27</v>
      </c>
      <c r="E12798">
        <v>3</v>
      </c>
      <c r="F12798" t="s">
        <v>98</v>
      </c>
      <c r="G12798">
        <v>8</v>
      </c>
      <c r="H12798">
        <v>3</v>
      </c>
      <c r="I12798">
        <v>2022</v>
      </c>
      <c r="K12798">
        <v>12</v>
      </c>
      <c r="L12798">
        <v>72545</v>
      </c>
      <c r="M12798">
        <v>6510</v>
      </c>
      <c r="N12798">
        <v>27323</v>
      </c>
      <c r="O12798" t="s">
        <v>477</v>
      </c>
      <c r="P12798" t="s">
        <v>841</v>
      </c>
      <c r="Q12798" t="s">
        <v>841</v>
      </c>
      <c r="R12798" t="s">
        <v>228</v>
      </c>
      <c r="U12798">
        <v>0</v>
      </c>
      <c r="V12798" t="s">
        <v>374</v>
      </c>
      <c r="W12798" t="s">
        <v>392</v>
      </c>
      <c r="X12798" t="s">
        <v>22</v>
      </c>
      <c r="Y12798" t="s">
        <v>497</v>
      </c>
      <c r="Z12798" t="s">
        <v>842</v>
      </c>
      <c r="AA12798" t="s">
        <v>843</v>
      </c>
      <c r="AB12798" t="s">
        <v>841</v>
      </c>
      <c r="AC12798" t="s">
        <v>844</v>
      </c>
    </row>
    <row r="12799" spans="1:29" x14ac:dyDescent="0.45">
      <c r="A12799" t="s">
        <v>11</v>
      </c>
      <c r="B12799" t="s">
        <v>10</v>
      </c>
      <c r="C12799" t="s">
        <v>12</v>
      </c>
      <c r="D12799" t="s">
        <v>13</v>
      </c>
      <c r="E12799">
        <v>1</v>
      </c>
      <c r="F12799" t="s">
        <v>14</v>
      </c>
      <c r="G12799">
        <v>10</v>
      </c>
      <c r="H12799">
        <v>12</v>
      </c>
      <c r="I12799">
        <v>2021</v>
      </c>
      <c r="K12799">
        <v>6</v>
      </c>
      <c r="L12799">
        <v>3928</v>
      </c>
      <c r="M12799">
        <v>178</v>
      </c>
      <c r="N12799">
        <v>1412.5</v>
      </c>
      <c r="O12799" t="s">
        <v>477</v>
      </c>
      <c r="P12799" t="s">
        <v>845</v>
      </c>
      <c r="Q12799" t="s">
        <v>845</v>
      </c>
      <c r="R12799" t="s">
        <v>228</v>
      </c>
      <c r="U12799">
        <v>0</v>
      </c>
      <c r="V12799" t="s">
        <v>374</v>
      </c>
      <c r="W12799" t="s">
        <v>378</v>
      </c>
      <c r="X12799" t="s">
        <v>23</v>
      </c>
      <c r="Y12799" t="s">
        <v>395</v>
      </c>
      <c r="Z12799" t="s">
        <v>846</v>
      </c>
      <c r="AA12799" t="s">
        <v>847</v>
      </c>
      <c r="AB12799" t="s">
        <v>845</v>
      </c>
      <c r="AC12799" t="s">
        <v>848</v>
      </c>
    </row>
    <row r="12800" spans="1:29" x14ac:dyDescent="0.45">
      <c r="A12800" t="s">
        <v>11</v>
      </c>
      <c r="B12800" t="s">
        <v>24</v>
      </c>
      <c r="C12800" t="s">
        <v>12</v>
      </c>
      <c r="D12800" t="s">
        <v>25</v>
      </c>
      <c r="E12800">
        <v>2</v>
      </c>
      <c r="F12800" t="s">
        <v>14</v>
      </c>
      <c r="G12800">
        <v>10</v>
      </c>
      <c r="H12800">
        <v>12</v>
      </c>
      <c r="I12800">
        <v>2021</v>
      </c>
      <c r="K12800">
        <v>6</v>
      </c>
      <c r="L12800">
        <v>462</v>
      </c>
      <c r="M12800">
        <v>462</v>
      </c>
      <c r="N12800">
        <v>1191.5</v>
      </c>
      <c r="O12800" t="s">
        <v>477</v>
      </c>
      <c r="P12800" t="s">
        <v>845</v>
      </c>
      <c r="Q12800" t="s">
        <v>845</v>
      </c>
      <c r="R12800" t="s">
        <v>228</v>
      </c>
      <c r="U12800">
        <v>0</v>
      </c>
      <c r="V12800" t="s">
        <v>374</v>
      </c>
      <c r="W12800" t="s">
        <v>378</v>
      </c>
      <c r="X12800" t="s">
        <v>23</v>
      </c>
      <c r="Y12800" t="s">
        <v>395</v>
      </c>
      <c r="Z12800" t="s">
        <v>846</v>
      </c>
      <c r="AA12800" t="s">
        <v>847</v>
      </c>
      <c r="AB12800" t="s">
        <v>845</v>
      </c>
      <c r="AC12800" t="s">
        <v>848</v>
      </c>
    </row>
    <row r="12801" spans="1:29" x14ac:dyDescent="0.45">
      <c r="A12801" t="s">
        <v>11</v>
      </c>
      <c r="B12801" t="s">
        <v>26</v>
      </c>
      <c r="C12801" t="s">
        <v>12</v>
      </c>
      <c r="D12801" t="s">
        <v>27</v>
      </c>
      <c r="E12801">
        <v>3</v>
      </c>
      <c r="F12801" t="s">
        <v>14</v>
      </c>
      <c r="G12801">
        <v>10</v>
      </c>
      <c r="H12801">
        <v>12</v>
      </c>
      <c r="I12801">
        <v>2021</v>
      </c>
      <c r="K12801">
        <v>6</v>
      </c>
      <c r="L12801">
        <v>5545</v>
      </c>
      <c r="M12801">
        <v>106</v>
      </c>
      <c r="N12801">
        <v>1414</v>
      </c>
      <c r="O12801" t="s">
        <v>477</v>
      </c>
      <c r="P12801" t="s">
        <v>845</v>
      </c>
      <c r="Q12801" t="s">
        <v>845</v>
      </c>
      <c r="R12801" t="s">
        <v>228</v>
      </c>
      <c r="U12801">
        <v>0</v>
      </c>
      <c r="V12801" t="s">
        <v>374</v>
      </c>
      <c r="W12801" t="s">
        <v>378</v>
      </c>
      <c r="X12801" t="s">
        <v>23</v>
      </c>
      <c r="Y12801" t="s">
        <v>395</v>
      </c>
      <c r="Z12801" t="s">
        <v>846</v>
      </c>
      <c r="AA12801" t="s">
        <v>847</v>
      </c>
      <c r="AB12801" t="s">
        <v>845</v>
      </c>
      <c r="AC12801" t="s">
        <v>848</v>
      </c>
    </row>
    <row r="12802" spans="1:29" x14ac:dyDescent="0.45">
      <c r="A12802" t="s">
        <v>11</v>
      </c>
      <c r="B12802" t="s">
        <v>28</v>
      </c>
      <c r="C12802" t="s">
        <v>12</v>
      </c>
      <c r="D12802" t="s">
        <v>13</v>
      </c>
      <c r="E12802">
        <v>1</v>
      </c>
      <c r="F12802" t="s">
        <v>29</v>
      </c>
      <c r="G12802">
        <v>10</v>
      </c>
      <c r="H12802">
        <v>4</v>
      </c>
      <c r="I12802">
        <v>2022</v>
      </c>
      <c r="J12802" t="s">
        <v>178</v>
      </c>
      <c r="K12802">
        <v>14</v>
      </c>
      <c r="L12802">
        <v>146014</v>
      </c>
      <c r="M12802">
        <v>878</v>
      </c>
      <c r="N12802">
        <v>4566</v>
      </c>
      <c r="O12802" t="s">
        <v>477</v>
      </c>
      <c r="P12802" t="s">
        <v>845</v>
      </c>
      <c r="Q12802" t="s">
        <v>845</v>
      </c>
      <c r="R12802" t="s">
        <v>228</v>
      </c>
      <c r="U12802">
        <v>0</v>
      </c>
      <c r="V12802" t="s">
        <v>374</v>
      </c>
      <c r="W12802" t="s">
        <v>378</v>
      </c>
      <c r="X12802" t="s">
        <v>23</v>
      </c>
      <c r="Y12802" t="s">
        <v>395</v>
      </c>
      <c r="Z12802" t="s">
        <v>846</v>
      </c>
      <c r="AA12802" t="s">
        <v>847</v>
      </c>
      <c r="AB12802" t="s">
        <v>845</v>
      </c>
      <c r="AC12802" t="s">
        <v>848</v>
      </c>
    </row>
    <row r="12803" spans="1:29" x14ac:dyDescent="0.45">
      <c r="A12803" t="s">
        <v>11</v>
      </c>
      <c r="B12803" t="s">
        <v>30</v>
      </c>
      <c r="C12803" t="s">
        <v>12</v>
      </c>
      <c r="D12803" t="s">
        <v>25</v>
      </c>
      <c r="E12803">
        <v>2</v>
      </c>
      <c r="F12803" t="s">
        <v>29</v>
      </c>
      <c r="G12803">
        <v>10</v>
      </c>
      <c r="H12803">
        <v>4</v>
      </c>
      <c r="I12803">
        <v>2022</v>
      </c>
      <c r="J12803" t="s">
        <v>178</v>
      </c>
      <c r="K12803">
        <v>14</v>
      </c>
      <c r="L12803">
        <v>110589</v>
      </c>
      <c r="M12803">
        <v>437</v>
      </c>
      <c r="N12803">
        <v>12291.5</v>
      </c>
      <c r="O12803" t="s">
        <v>477</v>
      </c>
      <c r="P12803" t="s">
        <v>845</v>
      </c>
      <c r="Q12803" t="s">
        <v>845</v>
      </c>
      <c r="R12803" t="s">
        <v>228</v>
      </c>
      <c r="U12803">
        <v>0</v>
      </c>
      <c r="V12803" t="s">
        <v>374</v>
      </c>
      <c r="W12803" t="s">
        <v>378</v>
      </c>
      <c r="X12803" t="s">
        <v>23</v>
      </c>
      <c r="Y12803" t="s">
        <v>395</v>
      </c>
      <c r="Z12803" t="s">
        <v>846</v>
      </c>
      <c r="AA12803" t="s">
        <v>847</v>
      </c>
      <c r="AB12803" t="s">
        <v>845</v>
      </c>
      <c r="AC12803" t="s">
        <v>848</v>
      </c>
    </row>
    <row r="12804" spans="1:29" x14ac:dyDescent="0.45">
      <c r="A12804" t="s">
        <v>11</v>
      </c>
      <c r="B12804" t="s">
        <v>31</v>
      </c>
      <c r="C12804" t="s">
        <v>12</v>
      </c>
      <c r="D12804" t="s">
        <v>27</v>
      </c>
      <c r="E12804">
        <v>3</v>
      </c>
      <c r="F12804" t="s">
        <v>29</v>
      </c>
      <c r="G12804">
        <v>10</v>
      </c>
      <c r="H12804">
        <v>4</v>
      </c>
      <c r="I12804">
        <v>2022</v>
      </c>
      <c r="J12804" t="s">
        <v>179</v>
      </c>
      <c r="K12804">
        <v>14</v>
      </c>
      <c r="L12804">
        <v>110897</v>
      </c>
      <c r="M12804">
        <v>1385</v>
      </c>
      <c r="N12804">
        <v>93132</v>
      </c>
      <c r="O12804" t="s">
        <v>477</v>
      </c>
      <c r="P12804" t="s">
        <v>845</v>
      </c>
      <c r="Q12804" t="s">
        <v>845</v>
      </c>
      <c r="R12804" t="s">
        <v>228</v>
      </c>
      <c r="U12804">
        <v>0</v>
      </c>
      <c r="V12804" t="s">
        <v>374</v>
      </c>
      <c r="W12804" t="s">
        <v>378</v>
      </c>
      <c r="X12804" t="s">
        <v>23</v>
      </c>
      <c r="Y12804" t="s">
        <v>395</v>
      </c>
      <c r="Z12804" t="s">
        <v>846</v>
      </c>
      <c r="AA12804" t="s">
        <v>847</v>
      </c>
      <c r="AB12804" t="s">
        <v>845</v>
      </c>
      <c r="AC12804" t="s">
        <v>848</v>
      </c>
    </row>
    <row r="12805" spans="1:29" x14ac:dyDescent="0.45">
      <c r="A12805" t="s">
        <v>11</v>
      </c>
      <c r="B12805" t="s">
        <v>32</v>
      </c>
      <c r="C12805" t="s">
        <v>12</v>
      </c>
      <c r="D12805" t="s">
        <v>13</v>
      </c>
      <c r="E12805">
        <v>1</v>
      </c>
      <c r="F12805" t="s">
        <v>33</v>
      </c>
      <c r="G12805">
        <v>13</v>
      </c>
      <c r="H12805">
        <v>11</v>
      </c>
      <c r="I12805">
        <v>2021</v>
      </c>
      <c r="K12805">
        <v>4</v>
      </c>
      <c r="L12805">
        <v>2541</v>
      </c>
      <c r="M12805">
        <v>3145</v>
      </c>
      <c r="N12805">
        <v>3404</v>
      </c>
      <c r="O12805" t="s">
        <v>477</v>
      </c>
      <c r="P12805" t="s">
        <v>845</v>
      </c>
      <c r="Q12805" t="s">
        <v>845</v>
      </c>
      <c r="R12805" t="s">
        <v>228</v>
      </c>
      <c r="U12805">
        <v>0</v>
      </c>
      <c r="V12805" t="s">
        <v>374</v>
      </c>
      <c r="W12805" t="s">
        <v>378</v>
      </c>
      <c r="X12805" t="s">
        <v>23</v>
      </c>
      <c r="Y12805" t="s">
        <v>395</v>
      </c>
      <c r="Z12805" t="s">
        <v>846</v>
      </c>
      <c r="AA12805" t="s">
        <v>847</v>
      </c>
      <c r="AB12805" t="s">
        <v>845</v>
      </c>
      <c r="AC12805" t="s">
        <v>848</v>
      </c>
    </row>
    <row r="12806" spans="1:29" x14ac:dyDescent="0.45">
      <c r="A12806" t="s">
        <v>11</v>
      </c>
      <c r="B12806" t="s">
        <v>34</v>
      </c>
      <c r="C12806" t="s">
        <v>35</v>
      </c>
      <c r="D12806" t="s">
        <v>25</v>
      </c>
      <c r="E12806">
        <v>2</v>
      </c>
      <c r="F12806" t="s">
        <v>33</v>
      </c>
      <c r="G12806">
        <v>13</v>
      </c>
      <c r="H12806">
        <v>11</v>
      </c>
      <c r="I12806">
        <v>2021</v>
      </c>
      <c r="K12806">
        <v>4</v>
      </c>
      <c r="L12806">
        <v>8548</v>
      </c>
      <c r="M12806">
        <v>2096</v>
      </c>
      <c r="N12806">
        <v>703</v>
      </c>
      <c r="O12806" t="s">
        <v>477</v>
      </c>
      <c r="P12806" t="s">
        <v>845</v>
      </c>
      <c r="Q12806" t="s">
        <v>845</v>
      </c>
      <c r="R12806" t="s">
        <v>228</v>
      </c>
      <c r="U12806">
        <v>0</v>
      </c>
      <c r="V12806" t="s">
        <v>374</v>
      </c>
      <c r="W12806" t="s">
        <v>378</v>
      </c>
      <c r="X12806" t="s">
        <v>23</v>
      </c>
      <c r="Y12806" t="s">
        <v>395</v>
      </c>
      <c r="Z12806" t="s">
        <v>846</v>
      </c>
      <c r="AA12806" t="s">
        <v>847</v>
      </c>
      <c r="AB12806" t="s">
        <v>845</v>
      </c>
      <c r="AC12806" t="s">
        <v>848</v>
      </c>
    </row>
    <row r="12807" spans="1:29" x14ac:dyDescent="0.45">
      <c r="A12807" t="s">
        <v>11</v>
      </c>
      <c r="B12807" t="s">
        <v>36</v>
      </c>
      <c r="C12807" t="s">
        <v>12</v>
      </c>
      <c r="D12807" t="s">
        <v>27</v>
      </c>
      <c r="E12807">
        <v>3</v>
      </c>
      <c r="F12807" t="s">
        <v>33</v>
      </c>
      <c r="G12807">
        <v>13</v>
      </c>
      <c r="H12807">
        <v>11</v>
      </c>
      <c r="I12807">
        <v>2021</v>
      </c>
      <c r="K12807">
        <v>4</v>
      </c>
      <c r="L12807">
        <v>2772</v>
      </c>
      <c r="M12807">
        <v>3412</v>
      </c>
      <c r="N12807">
        <v>48155.5</v>
      </c>
      <c r="O12807" t="s">
        <v>477</v>
      </c>
      <c r="P12807" t="s">
        <v>845</v>
      </c>
      <c r="Q12807" t="s">
        <v>845</v>
      </c>
      <c r="R12807" t="s">
        <v>228</v>
      </c>
      <c r="U12807">
        <v>0</v>
      </c>
      <c r="V12807" t="s">
        <v>374</v>
      </c>
      <c r="W12807" t="s">
        <v>378</v>
      </c>
      <c r="X12807" t="s">
        <v>23</v>
      </c>
      <c r="Y12807" t="s">
        <v>395</v>
      </c>
      <c r="Z12807" t="s">
        <v>846</v>
      </c>
      <c r="AA12807" t="s">
        <v>847</v>
      </c>
      <c r="AB12807" t="s">
        <v>845</v>
      </c>
      <c r="AC12807" t="s">
        <v>848</v>
      </c>
    </row>
    <row r="12808" spans="1:29" x14ac:dyDescent="0.45">
      <c r="A12808" t="s">
        <v>11</v>
      </c>
      <c r="B12808" t="s">
        <v>37</v>
      </c>
      <c r="C12808" t="s">
        <v>12</v>
      </c>
      <c r="D12808" t="s">
        <v>13</v>
      </c>
      <c r="E12808">
        <v>1</v>
      </c>
      <c r="F12808" t="s">
        <v>38</v>
      </c>
      <c r="G12808">
        <v>14</v>
      </c>
      <c r="H12808">
        <v>1</v>
      </c>
      <c r="I12808">
        <v>2022</v>
      </c>
      <c r="J12808" t="s">
        <v>180</v>
      </c>
      <c r="K12808">
        <v>8</v>
      </c>
      <c r="L12808">
        <v>5545</v>
      </c>
      <c r="M12808">
        <v>1038</v>
      </c>
      <c r="N12808">
        <v>9660.5</v>
      </c>
      <c r="O12808" t="s">
        <v>477</v>
      </c>
      <c r="P12808" t="s">
        <v>845</v>
      </c>
      <c r="Q12808" t="s">
        <v>845</v>
      </c>
      <c r="R12808" t="s">
        <v>228</v>
      </c>
      <c r="U12808">
        <v>0</v>
      </c>
      <c r="V12808" t="s">
        <v>374</v>
      </c>
      <c r="W12808" t="s">
        <v>378</v>
      </c>
      <c r="X12808" t="s">
        <v>23</v>
      </c>
      <c r="Y12808" t="s">
        <v>395</v>
      </c>
      <c r="Z12808" t="s">
        <v>846</v>
      </c>
      <c r="AA12808" t="s">
        <v>847</v>
      </c>
      <c r="AB12808" t="s">
        <v>845</v>
      </c>
      <c r="AC12808" t="s">
        <v>848</v>
      </c>
    </row>
    <row r="12809" spans="1:29" x14ac:dyDescent="0.45">
      <c r="A12809" t="s">
        <v>11</v>
      </c>
      <c r="B12809" t="s">
        <v>39</v>
      </c>
      <c r="C12809" t="s">
        <v>35</v>
      </c>
      <c r="D12809" t="s">
        <v>25</v>
      </c>
      <c r="E12809">
        <v>2</v>
      </c>
      <c r="F12809" t="s">
        <v>38</v>
      </c>
      <c r="G12809">
        <v>14</v>
      </c>
      <c r="H12809">
        <v>1</v>
      </c>
      <c r="I12809">
        <v>2022</v>
      </c>
      <c r="K12809">
        <v>8</v>
      </c>
      <c r="L12809">
        <v>3697</v>
      </c>
      <c r="M12809">
        <v>1241</v>
      </c>
      <c r="N12809">
        <v>9564.5</v>
      </c>
      <c r="O12809" t="s">
        <v>477</v>
      </c>
      <c r="P12809" t="s">
        <v>845</v>
      </c>
      <c r="Q12809" t="s">
        <v>845</v>
      </c>
      <c r="R12809" t="s">
        <v>228</v>
      </c>
      <c r="U12809">
        <v>0</v>
      </c>
      <c r="V12809" t="s">
        <v>374</v>
      </c>
      <c r="W12809" t="s">
        <v>378</v>
      </c>
      <c r="X12809" t="s">
        <v>23</v>
      </c>
      <c r="Y12809" t="s">
        <v>395</v>
      </c>
      <c r="Z12809" t="s">
        <v>846</v>
      </c>
      <c r="AA12809" t="s">
        <v>847</v>
      </c>
      <c r="AB12809" t="s">
        <v>845</v>
      </c>
      <c r="AC12809" t="s">
        <v>848</v>
      </c>
    </row>
    <row r="12810" spans="1:29" x14ac:dyDescent="0.45">
      <c r="A12810" t="s">
        <v>11</v>
      </c>
      <c r="B12810" t="s">
        <v>40</v>
      </c>
      <c r="C12810" t="s">
        <v>12</v>
      </c>
      <c r="D12810" t="s">
        <v>27</v>
      </c>
      <c r="E12810">
        <v>3</v>
      </c>
      <c r="F12810" t="s">
        <v>38</v>
      </c>
      <c r="G12810">
        <v>14</v>
      </c>
      <c r="H12810">
        <v>1</v>
      </c>
      <c r="I12810">
        <v>2022</v>
      </c>
      <c r="K12810">
        <v>8</v>
      </c>
      <c r="L12810">
        <v>3466</v>
      </c>
      <c r="M12810">
        <v>2568</v>
      </c>
      <c r="N12810">
        <v>9612.5</v>
      </c>
      <c r="O12810" t="s">
        <v>477</v>
      </c>
      <c r="P12810" t="s">
        <v>845</v>
      </c>
      <c r="Q12810" t="s">
        <v>845</v>
      </c>
      <c r="R12810" t="s">
        <v>228</v>
      </c>
      <c r="U12810">
        <v>0</v>
      </c>
      <c r="V12810" t="s">
        <v>374</v>
      </c>
      <c r="W12810" t="s">
        <v>378</v>
      </c>
      <c r="X12810" t="s">
        <v>23</v>
      </c>
      <c r="Y12810" t="s">
        <v>395</v>
      </c>
      <c r="Z12810" t="s">
        <v>846</v>
      </c>
      <c r="AA12810" t="s">
        <v>847</v>
      </c>
      <c r="AB12810" t="s">
        <v>845</v>
      </c>
      <c r="AC12810" t="s">
        <v>848</v>
      </c>
    </row>
    <row r="12811" spans="1:29" x14ac:dyDescent="0.45">
      <c r="A12811" t="s">
        <v>11</v>
      </c>
      <c r="B12811" t="s">
        <v>41</v>
      </c>
      <c r="C12811" t="s">
        <v>12</v>
      </c>
      <c r="D12811" t="s">
        <v>13</v>
      </c>
      <c r="E12811">
        <v>1</v>
      </c>
      <c r="F12811" t="s">
        <v>42</v>
      </c>
      <c r="G12811">
        <v>15</v>
      </c>
      <c r="H12811">
        <v>6</v>
      </c>
      <c r="I12811">
        <v>2021</v>
      </c>
      <c r="K12811">
        <v>1</v>
      </c>
      <c r="L12811">
        <v>153869</v>
      </c>
      <c r="M12811">
        <v>2075</v>
      </c>
      <c r="N12811">
        <v>34636</v>
      </c>
      <c r="O12811" t="s">
        <v>477</v>
      </c>
      <c r="P12811" t="s">
        <v>845</v>
      </c>
      <c r="Q12811" t="s">
        <v>845</v>
      </c>
      <c r="R12811" t="s">
        <v>228</v>
      </c>
      <c r="U12811">
        <v>0</v>
      </c>
      <c r="V12811" t="s">
        <v>374</v>
      </c>
      <c r="W12811" t="s">
        <v>378</v>
      </c>
      <c r="X12811" t="s">
        <v>23</v>
      </c>
      <c r="Y12811" t="s">
        <v>395</v>
      </c>
      <c r="Z12811" t="s">
        <v>846</v>
      </c>
      <c r="AA12811" t="s">
        <v>847</v>
      </c>
      <c r="AB12811" t="s">
        <v>845</v>
      </c>
      <c r="AC12811" t="s">
        <v>848</v>
      </c>
    </row>
    <row r="12812" spans="1:29" x14ac:dyDescent="0.45">
      <c r="A12812" t="s">
        <v>11</v>
      </c>
      <c r="B12812" t="s">
        <v>43</v>
      </c>
      <c r="C12812" t="s">
        <v>12</v>
      </c>
      <c r="D12812" t="s">
        <v>25</v>
      </c>
      <c r="E12812">
        <v>2</v>
      </c>
      <c r="F12812" t="s">
        <v>42</v>
      </c>
      <c r="G12812">
        <v>15</v>
      </c>
      <c r="H12812">
        <v>6</v>
      </c>
      <c r="I12812">
        <v>2021</v>
      </c>
      <c r="K12812">
        <v>1</v>
      </c>
      <c r="L12812">
        <v>234731</v>
      </c>
      <c r="M12812">
        <v>13753</v>
      </c>
      <c r="N12812">
        <v>41126.5</v>
      </c>
      <c r="O12812" t="s">
        <v>477</v>
      </c>
      <c r="P12812" t="s">
        <v>845</v>
      </c>
      <c r="Q12812" t="s">
        <v>845</v>
      </c>
      <c r="R12812" t="s">
        <v>228</v>
      </c>
      <c r="U12812">
        <v>0</v>
      </c>
      <c r="V12812" t="s">
        <v>374</v>
      </c>
      <c r="W12812" t="s">
        <v>378</v>
      </c>
      <c r="X12812" t="s">
        <v>23</v>
      </c>
      <c r="Y12812" t="s">
        <v>395</v>
      </c>
      <c r="Z12812" t="s">
        <v>846</v>
      </c>
      <c r="AA12812" t="s">
        <v>847</v>
      </c>
      <c r="AB12812" t="s">
        <v>845</v>
      </c>
      <c r="AC12812" t="s">
        <v>848</v>
      </c>
    </row>
    <row r="12813" spans="1:29" x14ac:dyDescent="0.45">
      <c r="A12813" t="s">
        <v>11</v>
      </c>
      <c r="B12813" t="s">
        <v>44</v>
      </c>
      <c r="C12813" t="s">
        <v>12</v>
      </c>
      <c r="D12813" t="s">
        <v>27</v>
      </c>
      <c r="E12813">
        <v>3</v>
      </c>
      <c r="F12813" t="s">
        <v>42</v>
      </c>
      <c r="G12813">
        <v>15</v>
      </c>
      <c r="H12813">
        <v>6</v>
      </c>
      <c r="I12813">
        <v>2021</v>
      </c>
      <c r="K12813">
        <v>1</v>
      </c>
      <c r="L12813">
        <v>143472</v>
      </c>
      <c r="M12813">
        <v>7914</v>
      </c>
      <c r="N12813">
        <v>15347</v>
      </c>
      <c r="O12813" t="s">
        <v>477</v>
      </c>
      <c r="P12813" t="s">
        <v>845</v>
      </c>
      <c r="Q12813" t="s">
        <v>845</v>
      </c>
      <c r="R12813" t="s">
        <v>228</v>
      </c>
      <c r="U12813">
        <v>0</v>
      </c>
      <c r="V12813" t="s">
        <v>374</v>
      </c>
      <c r="W12813" t="s">
        <v>378</v>
      </c>
      <c r="X12813" t="s">
        <v>23</v>
      </c>
      <c r="Y12813" t="s">
        <v>395</v>
      </c>
      <c r="Z12813" t="s">
        <v>846</v>
      </c>
      <c r="AA12813" t="s">
        <v>847</v>
      </c>
      <c r="AB12813" t="s">
        <v>845</v>
      </c>
      <c r="AC12813" t="s">
        <v>848</v>
      </c>
    </row>
    <row r="12814" spans="1:29" x14ac:dyDescent="0.45">
      <c r="A12814" t="s">
        <v>11</v>
      </c>
      <c r="B12814" t="s">
        <v>45</v>
      </c>
      <c r="C12814" t="s">
        <v>12</v>
      </c>
      <c r="D12814" t="s">
        <v>13</v>
      </c>
      <c r="E12814">
        <v>1</v>
      </c>
      <c r="F12814" t="s">
        <v>46</v>
      </c>
      <c r="G12814">
        <v>15</v>
      </c>
      <c r="H12814">
        <v>7</v>
      </c>
      <c r="I12814">
        <v>2022</v>
      </c>
      <c r="K12814">
        <v>18</v>
      </c>
      <c r="M12814">
        <v>17412</v>
      </c>
      <c r="N12814">
        <v>36823.5</v>
      </c>
      <c r="O12814" t="s">
        <v>477</v>
      </c>
      <c r="P12814" t="s">
        <v>845</v>
      </c>
      <c r="Q12814" t="s">
        <v>845</v>
      </c>
      <c r="R12814" t="s">
        <v>228</v>
      </c>
      <c r="U12814">
        <v>0</v>
      </c>
      <c r="V12814" t="s">
        <v>374</v>
      </c>
      <c r="W12814" t="s">
        <v>378</v>
      </c>
      <c r="X12814" t="s">
        <v>23</v>
      </c>
      <c r="Y12814" t="s">
        <v>395</v>
      </c>
      <c r="Z12814" t="s">
        <v>846</v>
      </c>
      <c r="AA12814" t="s">
        <v>847</v>
      </c>
      <c r="AB12814" t="s">
        <v>845</v>
      </c>
      <c r="AC12814" t="s">
        <v>848</v>
      </c>
    </row>
    <row r="12815" spans="1:29" x14ac:dyDescent="0.45">
      <c r="A12815" t="s">
        <v>11</v>
      </c>
      <c r="B12815" t="s">
        <v>47</v>
      </c>
      <c r="C12815" t="s">
        <v>12</v>
      </c>
      <c r="D12815" t="s">
        <v>25</v>
      </c>
      <c r="E12815">
        <v>2</v>
      </c>
      <c r="F12815" t="s">
        <v>46</v>
      </c>
      <c r="G12815">
        <v>15</v>
      </c>
      <c r="H12815">
        <v>7</v>
      </c>
      <c r="I12815">
        <v>2022</v>
      </c>
      <c r="K12815">
        <v>18</v>
      </c>
      <c r="M12815">
        <v>15621</v>
      </c>
      <c r="N12815">
        <v>15381.5</v>
      </c>
      <c r="O12815" t="s">
        <v>477</v>
      </c>
      <c r="P12815" t="s">
        <v>845</v>
      </c>
      <c r="Q12815" t="s">
        <v>845</v>
      </c>
      <c r="R12815" t="s">
        <v>228</v>
      </c>
      <c r="U12815">
        <v>0.18528752100000001</v>
      </c>
      <c r="V12815" t="s">
        <v>374</v>
      </c>
      <c r="W12815" t="s">
        <v>378</v>
      </c>
      <c r="X12815" t="s">
        <v>23</v>
      </c>
      <c r="Y12815" t="s">
        <v>395</v>
      </c>
      <c r="Z12815" t="s">
        <v>846</v>
      </c>
      <c r="AA12815" t="s">
        <v>847</v>
      </c>
      <c r="AB12815" t="s">
        <v>845</v>
      </c>
      <c r="AC12815" t="s">
        <v>848</v>
      </c>
    </row>
    <row r="12816" spans="1:29" x14ac:dyDescent="0.45">
      <c r="A12816" t="s">
        <v>11</v>
      </c>
      <c r="B12816" t="s">
        <v>48</v>
      </c>
      <c r="C12816" t="s">
        <v>12</v>
      </c>
      <c r="D12816" t="s">
        <v>27</v>
      </c>
      <c r="E12816">
        <v>3</v>
      </c>
      <c r="F12816" t="s">
        <v>46</v>
      </c>
      <c r="G12816">
        <v>15</v>
      </c>
      <c r="H12816">
        <v>7</v>
      </c>
      <c r="I12816">
        <v>2022</v>
      </c>
      <c r="K12816">
        <v>18</v>
      </c>
      <c r="M12816">
        <v>22346</v>
      </c>
      <c r="N12816">
        <v>31703.5</v>
      </c>
      <c r="O12816" t="s">
        <v>477</v>
      </c>
      <c r="P12816" t="s">
        <v>845</v>
      </c>
      <c r="Q12816" t="s">
        <v>845</v>
      </c>
      <c r="R12816" t="s">
        <v>228</v>
      </c>
      <c r="U12816">
        <v>0</v>
      </c>
      <c r="V12816" t="s">
        <v>374</v>
      </c>
      <c r="W12816" t="s">
        <v>378</v>
      </c>
      <c r="X12816" t="s">
        <v>23</v>
      </c>
      <c r="Y12816" t="s">
        <v>395</v>
      </c>
      <c r="Z12816" t="s">
        <v>846</v>
      </c>
      <c r="AA12816" t="s">
        <v>847</v>
      </c>
      <c r="AB12816" t="s">
        <v>845</v>
      </c>
      <c r="AC12816" t="s">
        <v>848</v>
      </c>
    </row>
    <row r="12817" spans="1:29" x14ac:dyDescent="0.45">
      <c r="A12817" t="s">
        <v>11</v>
      </c>
      <c r="B12817" t="s">
        <v>49</v>
      </c>
      <c r="C12817" t="s">
        <v>12</v>
      </c>
      <c r="D12817" t="s">
        <v>13</v>
      </c>
      <c r="E12817">
        <v>1</v>
      </c>
      <c r="F12817" t="s">
        <v>50</v>
      </c>
      <c r="G12817">
        <v>16</v>
      </c>
      <c r="H12817">
        <v>9</v>
      </c>
      <c r="I12817">
        <v>2021</v>
      </c>
      <c r="K12817">
        <v>2</v>
      </c>
      <c r="L12817">
        <v>24721</v>
      </c>
      <c r="M12817">
        <v>23875</v>
      </c>
      <c r="N12817">
        <v>16711.5</v>
      </c>
      <c r="O12817" t="s">
        <v>477</v>
      </c>
      <c r="P12817" t="s">
        <v>845</v>
      </c>
      <c r="Q12817" t="s">
        <v>845</v>
      </c>
      <c r="R12817" t="s">
        <v>228</v>
      </c>
      <c r="U12817">
        <v>0</v>
      </c>
      <c r="V12817" t="s">
        <v>374</v>
      </c>
      <c r="W12817" t="s">
        <v>378</v>
      </c>
      <c r="X12817" t="s">
        <v>23</v>
      </c>
      <c r="Y12817" t="s">
        <v>395</v>
      </c>
      <c r="Z12817" t="s">
        <v>846</v>
      </c>
      <c r="AA12817" t="s">
        <v>847</v>
      </c>
      <c r="AB12817" t="s">
        <v>845</v>
      </c>
      <c r="AC12817" t="s">
        <v>848</v>
      </c>
    </row>
    <row r="12818" spans="1:29" x14ac:dyDescent="0.45">
      <c r="A12818" t="s">
        <v>11</v>
      </c>
      <c r="B12818" t="s">
        <v>51</v>
      </c>
      <c r="C12818" t="s">
        <v>12</v>
      </c>
      <c r="D12818" t="s">
        <v>25</v>
      </c>
      <c r="E12818">
        <v>2</v>
      </c>
      <c r="F12818" t="s">
        <v>50</v>
      </c>
      <c r="G12818">
        <v>16</v>
      </c>
      <c r="H12818">
        <v>9</v>
      </c>
      <c r="I12818">
        <v>2021</v>
      </c>
      <c r="K12818">
        <v>2</v>
      </c>
      <c r="L12818">
        <v>23566</v>
      </c>
      <c r="M12818">
        <v>19499</v>
      </c>
      <c r="N12818">
        <v>12941.5</v>
      </c>
      <c r="O12818" t="s">
        <v>477</v>
      </c>
      <c r="P12818" t="s">
        <v>845</v>
      </c>
      <c r="Q12818" t="s">
        <v>845</v>
      </c>
      <c r="R12818" t="s">
        <v>228</v>
      </c>
      <c r="U12818">
        <v>0</v>
      </c>
      <c r="V12818" t="s">
        <v>374</v>
      </c>
      <c r="W12818" t="s">
        <v>378</v>
      </c>
      <c r="X12818" t="s">
        <v>23</v>
      </c>
      <c r="Y12818" t="s">
        <v>395</v>
      </c>
      <c r="Z12818" t="s">
        <v>846</v>
      </c>
      <c r="AA12818" t="s">
        <v>847</v>
      </c>
      <c r="AB12818" t="s">
        <v>845</v>
      </c>
      <c r="AC12818" t="s">
        <v>848</v>
      </c>
    </row>
    <row r="12819" spans="1:29" x14ac:dyDescent="0.45">
      <c r="A12819" t="s">
        <v>11</v>
      </c>
      <c r="B12819" t="s">
        <v>52</v>
      </c>
      <c r="C12819" t="s">
        <v>12</v>
      </c>
      <c r="D12819" t="s">
        <v>27</v>
      </c>
      <c r="E12819">
        <v>3</v>
      </c>
      <c r="F12819" t="s">
        <v>50</v>
      </c>
      <c r="G12819">
        <v>16</v>
      </c>
      <c r="H12819">
        <v>9</v>
      </c>
      <c r="I12819">
        <v>2021</v>
      </c>
      <c r="K12819">
        <v>2</v>
      </c>
      <c r="L12819">
        <v>24490</v>
      </c>
      <c r="M12819">
        <v>16679</v>
      </c>
      <c r="N12819">
        <v>6499</v>
      </c>
      <c r="O12819" t="s">
        <v>477</v>
      </c>
      <c r="P12819" t="s">
        <v>845</v>
      </c>
      <c r="Q12819" t="s">
        <v>845</v>
      </c>
      <c r="R12819" t="s">
        <v>228</v>
      </c>
      <c r="U12819">
        <v>0</v>
      </c>
      <c r="V12819" t="s">
        <v>374</v>
      </c>
      <c r="W12819" t="s">
        <v>378</v>
      </c>
      <c r="X12819" t="s">
        <v>23</v>
      </c>
      <c r="Y12819" t="s">
        <v>395</v>
      </c>
      <c r="Z12819" t="s">
        <v>846</v>
      </c>
      <c r="AA12819" t="s">
        <v>847</v>
      </c>
      <c r="AB12819" t="s">
        <v>845</v>
      </c>
      <c r="AC12819" t="s">
        <v>848</v>
      </c>
    </row>
    <row r="12820" spans="1:29" x14ac:dyDescent="0.45">
      <c r="A12820" t="s">
        <v>11</v>
      </c>
      <c r="B12820" t="s">
        <v>53</v>
      </c>
      <c r="C12820" t="s">
        <v>12</v>
      </c>
      <c r="D12820" t="s">
        <v>13</v>
      </c>
      <c r="E12820">
        <v>1</v>
      </c>
      <c r="F12820" t="s">
        <v>54</v>
      </c>
      <c r="G12820">
        <v>21</v>
      </c>
      <c r="H12820">
        <v>12</v>
      </c>
      <c r="I12820">
        <v>2021</v>
      </c>
      <c r="K12820">
        <v>7</v>
      </c>
      <c r="L12820">
        <v>1617</v>
      </c>
      <c r="M12820">
        <v>685</v>
      </c>
      <c r="N12820">
        <v>598.5</v>
      </c>
      <c r="O12820" t="s">
        <v>477</v>
      </c>
      <c r="P12820" t="s">
        <v>845</v>
      </c>
      <c r="Q12820" t="s">
        <v>845</v>
      </c>
      <c r="R12820" t="s">
        <v>228</v>
      </c>
      <c r="U12820">
        <v>0</v>
      </c>
      <c r="V12820" t="s">
        <v>374</v>
      </c>
      <c r="W12820" t="s">
        <v>378</v>
      </c>
      <c r="X12820" t="s">
        <v>23</v>
      </c>
      <c r="Y12820" t="s">
        <v>395</v>
      </c>
      <c r="Z12820" t="s">
        <v>846</v>
      </c>
      <c r="AA12820" t="s">
        <v>847</v>
      </c>
      <c r="AB12820" t="s">
        <v>845</v>
      </c>
      <c r="AC12820" t="s">
        <v>848</v>
      </c>
    </row>
    <row r="12821" spans="1:29" x14ac:dyDescent="0.45">
      <c r="A12821" t="s">
        <v>11</v>
      </c>
      <c r="B12821" t="s">
        <v>55</v>
      </c>
      <c r="C12821" t="s">
        <v>12</v>
      </c>
      <c r="D12821" t="s">
        <v>25</v>
      </c>
      <c r="E12821">
        <v>2</v>
      </c>
      <c r="F12821" t="s">
        <v>54</v>
      </c>
      <c r="G12821">
        <v>21</v>
      </c>
      <c r="H12821">
        <v>12</v>
      </c>
      <c r="I12821">
        <v>2021</v>
      </c>
      <c r="K12821">
        <v>7</v>
      </c>
      <c r="L12821">
        <v>3466</v>
      </c>
      <c r="M12821">
        <v>766</v>
      </c>
      <c r="N12821">
        <v>624</v>
      </c>
      <c r="O12821" t="s">
        <v>477</v>
      </c>
      <c r="P12821" t="s">
        <v>845</v>
      </c>
      <c r="Q12821" t="s">
        <v>845</v>
      </c>
      <c r="R12821" t="s">
        <v>228</v>
      </c>
      <c r="U12821">
        <v>0</v>
      </c>
      <c r="V12821" t="s">
        <v>374</v>
      </c>
      <c r="W12821" t="s">
        <v>378</v>
      </c>
      <c r="X12821" t="s">
        <v>23</v>
      </c>
      <c r="Y12821" t="s">
        <v>395</v>
      </c>
      <c r="Z12821" t="s">
        <v>846</v>
      </c>
      <c r="AA12821" t="s">
        <v>847</v>
      </c>
      <c r="AB12821" t="s">
        <v>845</v>
      </c>
      <c r="AC12821" t="s">
        <v>848</v>
      </c>
    </row>
    <row r="12822" spans="1:29" x14ac:dyDescent="0.45">
      <c r="A12822" t="s">
        <v>11</v>
      </c>
      <c r="B12822" t="s">
        <v>56</v>
      </c>
      <c r="C12822" t="s">
        <v>12</v>
      </c>
      <c r="D12822" t="s">
        <v>27</v>
      </c>
      <c r="E12822">
        <v>3</v>
      </c>
      <c r="F12822" t="s">
        <v>54</v>
      </c>
      <c r="G12822">
        <v>21</v>
      </c>
      <c r="H12822">
        <v>12</v>
      </c>
      <c r="I12822">
        <v>2021</v>
      </c>
      <c r="K12822">
        <v>7</v>
      </c>
      <c r="L12822">
        <v>2079</v>
      </c>
      <c r="M12822">
        <v>369</v>
      </c>
      <c r="N12822">
        <v>7662.5</v>
      </c>
      <c r="O12822" t="s">
        <v>477</v>
      </c>
      <c r="P12822" t="s">
        <v>845</v>
      </c>
      <c r="Q12822" t="s">
        <v>845</v>
      </c>
      <c r="R12822" t="s">
        <v>228</v>
      </c>
      <c r="U12822">
        <v>0</v>
      </c>
      <c r="V12822" t="s">
        <v>374</v>
      </c>
      <c r="W12822" t="s">
        <v>378</v>
      </c>
      <c r="X12822" t="s">
        <v>23</v>
      </c>
      <c r="Y12822" t="s">
        <v>395</v>
      </c>
      <c r="Z12822" t="s">
        <v>846</v>
      </c>
      <c r="AA12822" t="s">
        <v>847</v>
      </c>
      <c r="AB12822" t="s">
        <v>845</v>
      </c>
      <c r="AC12822" t="s">
        <v>848</v>
      </c>
    </row>
    <row r="12823" spans="1:29" x14ac:dyDescent="0.45">
      <c r="A12823" t="s">
        <v>11</v>
      </c>
      <c r="B12823" t="s">
        <v>57</v>
      </c>
      <c r="C12823" t="s">
        <v>12</v>
      </c>
      <c r="D12823" t="s">
        <v>13</v>
      </c>
      <c r="E12823">
        <v>1</v>
      </c>
      <c r="F12823" t="s">
        <v>58</v>
      </c>
      <c r="G12823">
        <v>21</v>
      </c>
      <c r="H12823">
        <v>3</v>
      </c>
      <c r="I12823">
        <v>2022</v>
      </c>
      <c r="J12823" t="s">
        <v>181</v>
      </c>
      <c r="K12823">
        <v>13</v>
      </c>
      <c r="L12823">
        <v>1797448</v>
      </c>
      <c r="M12823">
        <v>2659</v>
      </c>
      <c r="N12823">
        <v>1093</v>
      </c>
      <c r="O12823" t="s">
        <v>477</v>
      </c>
      <c r="P12823" t="s">
        <v>845</v>
      </c>
      <c r="Q12823" t="s">
        <v>845</v>
      </c>
      <c r="R12823" t="s">
        <v>228</v>
      </c>
      <c r="U12823">
        <v>0</v>
      </c>
      <c r="V12823" t="s">
        <v>374</v>
      </c>
      <c r="W12823" t="s">
        <v>378</v>
      </c>
      <c r="X12823" t="s">
        <v>23</v>
      </c>
      <c r="Y12823" t="s">
        <v>395</v>
      </c>
      <c r="Z12823" t="s">
        <v>846</v>
      </c>
      <c r="AA12823" t="s">
        <v>847</v>
      </c>
      <c r="AB12823" t="s">
        <v>845</v>
      </c>
      <c r="AC12823" t="s">
        <v>848</v>
      </c>
    </row>
    <row r="12824" spans="1:29" x14ac:dyDescent="0.45">
      <c r="A12824" t="s">
        <v>11</v>
      </c>
      <c r="B12824" t="s">
        <v>59</v>
      </c>
      <c r="C12824" t="s">
        <v>12</v>
      </c>
      <c r="D12824" t="s">
        <v>25</v>
      </c>
      <c r="E12824">
        <v>2</v>
      </c>
      <c r="F12824" t="s">
        <v>58</v>
      </c>
      <c r="G12824">
        <v>21</v>
      </c>
      <c r="H12824">
        <v>3</v>
      </c>
      <c r="I12824">
        <v>2022</v>
      </c>
      <c r="J12824" t="s">
        <v>182</v>
      </c>
      <c r="K12824">
        <v>13</v>
      </c>
      <c r="L12824">
        <v>1409772</v>
      </c>
      <c r="M12824">
        <v>6065</v>
      </c>
      <c r="N12824">
        <v>2658</v>
      </c>
      <c r="O12824" t="s">
        <v>477</v>
      </c>
      <c r="P12824" t="s">
        <v>845</v>
      </c>
      <c r="Q12824" t="s">
        <v>845</v>
      </c>
      <c r="R12824" t="s">
        <v>228</v>
      </c>
      <c r="U12824">
        <v>0</v>
      </c>
      <c r="V12824" t="s">
        <v>374</v>
      </c>
      <c r="W12824" t="s">
        <v>378</v>
      </c>
      <c r="X12824" t="s">
        <v>23</v>
      </c>
      <c r="Y12824" t="s">
        <v>395</v>
      </c>
      <c r="Z12824" t="s">
        <v>846</v>
      </c>
      <c r="AA12824" t="s">
        <v>847</v>
      </c>
      <c r="AB12824" t="s">
        <v>845</v>
      </c>
      <c r="AC12824" t="s">
        <v>848</v>
      </c>
    </row>
    <row r="12825" spans="1:29" x14ac:dyDescent="0.45">
      <c r="A12825" t="s">
        <v>11</v>
      </c>
      <c r="B12825" t="s">
        <v>60</v>
      </c>
      <c r="C12825" t="s">
        <v>12</v>
      </c>
      <c r="D12825" t="s">
        <v>27</v>
      </c>
      <c r="E12825">
        <v>3</v>
      </c>
      <c r="F12825" t="s">
        <v>58</v>
      </c>
      <c r="G12825">
        <v>21</v>
      </c>
      <c r="H12825">
        <v>3</v>
      </c>
      <c r="I12825">
        <v>2022</v>
      </c>
      <c r="J12825" t="s">
        <v>183</v>
      </c>
      <c r="K12825">
        <v>13</v>
      </c>
      <c r="L12825">
        <v>1739690</v>
      </c>
      <c r="M12825">
        <v>5050</v>
      </c>
      <c r="N12825">
        <v>2908.5</v>
      </c>
      <c r="O12825" t="s">
        <v>477</v>
      </c>
      <c r="P12825" t="s">
        <v>845</v>
      </c>
      <c r="Q12825" t="s">
        <v>845</v>
      </c>
      <c r="R12825" t="s">
        <v>228</v>
      </c>
      <c r="U12825">
        <v>0</v>
      </c>
      <c r="V12825" t="s">
        <v>374</v>
      </c>
      <c r="W12825" t="s">
        <v>378</v>
      </c>
      <c r="X12825" t="s">
        <v>23</v>
      </c>
      <c r="Y12825" t="s">
        <v>395</v>
      </c>
      <c r="Z12825" t="s">
        <v>846</v>
      </c>
      <c r="AA12825" t="s">
        <v>847</v>
      </c>
      <c r="AB12825" t="s">
        <v>845</v>
      </c>
      <c r="AC12825" t="s">
        <v>848</v>
      </c>
    </row>
    <row r="12826" spans="1:29" x14ac:dyDescent="0.45">
      <c r="A12826" t="s">
        <v>11</v>
      </c>
      <c r="B12826" t="s">
        <v>61</v>
      </c>
      <c r="C12826" t="s">
        <v>12</v>
      </c>
      <c r="D12826" t="s">
        <v>13</v>
      </c>
      <c r="E12826">
        <v>1</v>
      </c>
      <c r="F12826" t="s">
        <v>62</v>
      </c>
      <c r="G12826">
        <v>22</v>
      </c>
      <c r="H12826">
        <v>5</v>
      </c>
      <c r="I12826">
        <v>2022</v>
      </c>
      <c r="K12826">
        <v>16</v>
      </c>
      <c r="M12826">
        <v>18066</v>
      </c>
      <c r="N12826">
        <v>5717</v>
      </c>
      <c r="O12826" t="s">
        <v>477</v>
      </c>
      <c r="P12826" t="s">
        <v>845</v>
      </c>
      <c r="Q12826" t="s">
        <v>845</v>
      </c>
      <c r="R12826" t="s">
        <v>228</v>
      </c>
      <c r="U12826">
        <v>0</v>
      </c>
      <c r="V12826" t="s">
        <v>374</v>
      </c>
      <c r="W12826" t="s">
        <v>378</v>
      </c>
      <c r="X12826" t="s">
        <v>23</v>
      </c>
      <c r="Y12826" t="s">
        <v>395</v>
      </c>
      <c r="Z12826" t="s">
        <v>846</v>
      </c>
      <c r="AA12826" t="s">
        <v>847</v>
      </c>
      <c r="AB12826" t="s">
        <v>845</v>
      </c>
      <c r="AC12826" t="s">
        <v>848</v>
      </c>
    </row>
    <row r="12827" spans="1:29" x14ac:dyDescent="0.45">
      <c r="A12827" t="s">
        <v>11</v>
      </c>
      <c r="B12827" t="s">
        <v>63</v>
      </c>
      <c r="C12827" t="s">
        <v>12</v>
      </c>
      <c r="D12827" t="s">
        <v>25</v>
      </c>
      <c r="E12827">
        <v>2</v>
      </c>
      <c r="F12827" t="s">
        <v>62</v>
      </c>
      <c r="G12827">
        <v>22</v>
      </c>
      <c r="H12827">
        <v>5</v>
      </c>
      <c r="I12827">
        <v>2022</v>
      </c>
      <c r="K12827">
        <v>16</v>
      </c>
      <c r="M12827">
        <v>16045</v>
      </c>
      <c r="N12827">
        <v>46114.5</v>
      </c>
      <c r="O12827" t="s">
        <v>477</v>
      </c>
      <c r="P12827" t="s">
        <v>845</v>
      </c>
      <c r="Q12827" t="s">
        <v>845</v>
      </c>
      <c r="R12827" t="s">
        <v>228</v>
      </c>
      <c r="U12827">
        <v>0</v>
      </c>
      <c r="V12827" t="s">
        <v>374</v>
      </c>
      <c r="W12827" t="s">
        <v>378</v>
      </c>
      <c r="X12827" t="s">
        <v>23</v>
      </c>
      <c r="Y12827" t="s">
        <v>395</v>
      </c>
      <c r="Z12827" t="s">
        <v>846</v>
      </c>
      <c r="AA12827" t="s">
        <v>847</v>
      </c>
      <c r="AB12827" t="s">
        <v>845</v>
      </c>
      <c r="AC12827" t="s">
        <v>848</v>
      </c>
    </row>
    <row r="12828" spans="1:29" x14ac:dyDescent="0.45">
      <c r="A12828" t="s">
        <v>11</v>
      </c>
      <c r="B12828" t="s">
        <v>64</v>
      </c>
      <c r="C12828" t="s">
        <v>12</v>
      </c>
      <c r="D12828" t="s">
        <v>27</v>
      </c>
      <c r="E12828">
        <v>3</v>
      </c>
      <c r="F12828" t="s">
        <v>62</v>
      </c>
      <c r="G12828">
        <v>22</v>
      </c>
      <c r="H12828">
        <v>5</v>
      </c>
      <c r="I12828">
        <v>2022</v>
      </c>
      <c r="K12828">
        <v>16</v>
      </c>
      <c r="M12828">
        <v>21498</v>
      </c>
      <c r="N12828">
        <v>3883.5</v>
      </c>
      <c r="O12828" t="s">
        <v>477</v>
      </c>
      <c r="P12828" t="s">
        <v>845</v>
      </c>
      <c r="Q12828" t="s">
        <v>845</v>
      </c>
      <c r="R12828" t="s">
        <v>228</v>
      </c>
      <c r="U12828">
        <v>0</v>
      </c>
      <c r="V12828" t="s">
        <v>374</v>
      </c>
      <c r="W12828" t="s">
        <v>378</v>
      </c>
      <c r="X12828" t="s">
        <v>23</v>
      </c>
      <c r="Y12828" t="s">
        <v>395</v>
      </c>
      <c r="Z12828" t="s">
        <v>846</v>
      </c>
      <c r="AA12828" t="s">
        <v>847</v>
      </c>
      <c r="AB12828" t="s">
        <v>845</v>
      </c>
      <c r="AC12828" t="s">
        <v>848</v>
      </c>
    </row>
    <row r="12829" spans="1:29" x14ac:dyDescent="0.45">
      <c r="A12829" t="s">
        <v>11</v>
      </c>
      <c r="B12829" t="s">
        <v>65</v>
      </c>
      <c r="C12829" t="s">
        <v>12</v>
      </c>
      <c r="D12829" t="s">
        <v>13</v>
      </c>
      <c r="E12829">
        <v>1</v>
      </c>
      <c r="F12829" t="s">
        <v>66</v>
      </c>
      <c r="G12829">
        <v>25</v>
      </c>
      <c r="H12829">
        <v>2</v>
      </c>
      <c r="I12829">
        <v>2022</v>
      </c>
      <c r="J12829" t="s">
        <v>184</v>
      </c>
      <c r="K12829">
        <v>10</v>
      </c>
      <c r="L12829">
        <v>13631</v>
      </c>
      <c r="M12829">
        <v>689</v>
      </c>
      <c r="N12829">
        <v>7907</v>
      </c>
      <c r="O12829" t="s">
        <v>477</v>
      </c>
      <c r="P12829" t="s">
        <v>845</v>
      </c>
      <c r="Q12829" t="s">
        <v>845</v>
      </c>
      <c r="R12829" t="s">
        <v>228</v>
      </c>
      <c r="U12829">
        <v>0</v>
      </c>
      <c r="V12829" t="s">
        <v>374</v>
      </c>
      <c r="W12829" t="s">
        <v>378</v>
      </c>
      <c r="X12829" t="s">
        <v>23</v>
      </c>
      <c r="Y12829" t="s">
        <v>395</v>
      </c>
      <c r="Z12829" t="s">
        <v>846</v>
      </c>
      <c r="AA12829" t="s">
        <v>847</v>
      </c>
      <c r="AB12829" t="s">
        <v>845</v>
      </c>
      <c r="AC12829" t="s">
        <v>848</v>
      </c>
    </row>
    <row r="12830" spans="1:29" x14ac:dyDescent="0.45">
      <c r="A12830" t="s">
        <v>11</v>
      </c>
      <c r="B12830" t="s">
        <v>67</v>
      </c>
      <c r="C12830" t="s">
        <v>12</v>
      </c>
      <c r="D12830" t="s">
        <v>25</v>
      </c>
      <c r="E12830">
        <v>2</v>
      </c>
      <c r="F12830" t="s">
        <v>66</v>
      </c>
      <c r="G12830">
        <v>25</v>
      </c>
      <c r="H12830">
        <v>2</v>
      </c>
      <c r="I12830">
        <v>2022</v>
      </c>
      <c r="K12830">
        <v>10</v>
      </c>
      <c r="L12830">
        <v>17328</v>
      </c>
      <c r="M12830">
        <v>993</v>
      </c>
      <c r="N12830">
        <v>12847.5</v>
      </c>
      <c r="O12830" t="s">
        <v>477</v>
      </c>
      <c r="P12830" t="s">
        <v>845</v>
      </c>
      <c r="Q12830" t="s">
        <v>845</v>
      </c>
      <c r="R12830" t="s">
        <v>228</v>
      </c>
      <c r="U12830">
        <v>0</v>
      </c>
      <c r="V12830" t="s">
        <v>374</v>
      </c>
      <c r="W12830" t="s">
        <v>378</v>
      </c>
      <c r="X12830" t="s">
        <v>23</v>
      </c>
      <c r="Y12830" t="s">
        <v>395</v>
      </c>
      <c r="Z12830" t="s">
        <v>846</v>
      </c>
      <c r="AA12830" t="s">
        <v>847</v>
      </c>
      <c r="AB12830" t="s">
        <v>845</v>
      </c>
      <c r="AC12830" t="s">
        <v>848</v>
      </c>
    </row>
    <row r="12831" spans="1:29" x14ac:dyDescent="0.45">
      <c r="A12831" t="s">
        <v>11</v>
      </c>
      <c r="B12831" t="s">
        <v>68</v>
      </c>
      <c r="C12831" t="s">
        <v>12</v>
      </c>
      <c r="D12831" t="s">
        <v>27</v>
      </c>
      <c r="E12831">
        <v>3</v>
      </c>
      <c r="F12831" t="s">
        <v>66</v>
      </c>
      <c r="G12831">
        <v>25</v>
      </c>
      <c r="H12831">
        <v>2</v>
      </c>
      <c r="I12831">
        <v>2022</v>
      </c>
      <c r="K12831">
        <v>10</v>
      </c>
      <c r="L12831">
        <v>8548</v>
      </c>
      <c r="M12831">
        <v>855</v>
      </c>
      <c r="N12831">
        <v>6863.5</v>
      </c>
      <c r="O12831" t="s">
        <v>477</v>
      </c>
      <c r="P12831" t="s">
        <v>845</v>
      </c>
      <c r="Q12831" t="s">
        <v>845</v>
      </c>
      <c r="R12831" t="s">
        <v>228</v>
      </c>
      <c r="U12831">
        <v>0</v>
      </c>
      <c r="V12831" t="s">
        <v>374</v>
      </c>
      <c r="W12831" t="s">
        <v>378</v>
      </c>
      <c r="X12831" t="s">
        <v>23</v>
      </c>
      <c r="Y12831" t="s">
        <v>395</v>
      </c>
      <c r="Z12831" t="s">
        <v>846</v>
      </c>
      <c r="AA12831" t="s">
        <v>847</v>
      </c>
      <c r="AB12831" t="s">
        <v>845</v>
      </c>
      <c r="AC12831" t="s">
        <v>848</v>
      </c>
    </row>
    <row r="12832" spans="1:29" x14ac:dyDescent="0.45">
      <c r="A12832" t="s">
        <v>11</v>
      </c>
      <c r="B12832" t="s">
        <v>69</v>
      </c>
      <c r="C12832" t="s">
        <v>12</v>
      </c>
      <c r="D12832" t="s">
        <v>13</v>
      </c>
      <c r="E12832">
        <v>1</v>
      </c>
      <c r="F12832" t="s">
        <v>70</v>
      </c>
      <c r="G12832">
        <v>29</v>
      </c>
      <c r="H12832">
        <v>11</v>
      </c>
      <c r="I12832">
        <v>2021</v>
      </c>
      <c r="K12832">
        <v>5</v>
      </c>
      <c r="L12832">
        <v>1155</v>
      </c>
      <c r="M12832">
        <v>519</v>
      </c>
      <c r="N12832">
        <v>10058.75</v>
      </c>
      <c r="O12832" t="s">
        <v>477</v>
      </c>
      <c r="P12832" t="s">
        <v>845</v>
      </c>
      <c r="Q12832" t="s">
        <v>845</v>
      </c>
      <c r="R12832" t="s">
        <v>228</v>
      </c>
      <c r="U12832">
        <v>0</v>
      </c>
      <c r="V12832" t="s">
        <v>374</v>
      </c>
      <c r="W12832" t="s">
        <v>378</v>
      </c>
      <c r="X12832" t="s">
        <v>23</v>
      </c>
      <c r="Y12832" t="s">
        <v>395</v>
      </c>
      <c r="Z12832" t="s">
        <v>846</v>
      </c>
      <c r="AA12832" t="s">
        <v>847</v>
      </c>
      <c r="AB12832" t="s">
        <v>845</v>
      </c>
      <c r="AC12832" t="s">
        <v>848</v>
      </c>
    </row>
    <row r="12833" spans="1:29" x14ac:dyDescent="0.45">
      <c r="A12833" t="s">
        <v>11</v>
      </c>
      <c r="B12833" t="s">
        <v>71</v>
      </c>
      <c r="C12833" t="s">
        <v>12</v>
      </c>
      <c r="D12833" t="s">
        <v>25</v>
      </c>
      <c r="E12833">
        <v>2</v>
      </c>
      <c r="F12833" t="s">
        <v>70</v>
      </c>
      <c r="G12833">
        <v>29</v>
      </c>
      <c r="H12833">
        <v>11</v>
      </c>
      <c r="I12833">
        <v>2021</v>
      </c>
      <c r="K12833">
        <v>5</v>
      </c>
      <c r="L12833">
        <v>3697</v>
      </c>
      <c r="M12833">
        <v>678</v>
      </c>
      <c r="N12833">
        <v>4580</v>
      </c>
      <c r="O12833" t="s">
        <v>477</v>
      </c>
      <c r="P12833" t="s">
        <v>845</v>
      </c>
      <c r="Q12833" t="s">
        <v>845</v>
      </c>
      <c r="R12833" t="s">
        <v>228</v>
      </c>
      <c r="U12833">
        <v>0</v>
      </c>
      <c r="V12833" t="s">
        <v>374</v>
      </c>
      <c r="W12833" t="s">
        <v>378</v>
      </c>
      <c r="X12833" t="s">
        <v>23</v>
      </c>
      <c r="Y12833" t="s">
        <v>395</v>
      </c>
      <c r="Z12833" t="s">
        <v>846</v>
      </c>
      <c r="AA12833" t="s">
        <v>847</v>
      </c>
      <c r="AB12833" t="s">
        <v>845</v>
      </c>
      <c r="AC12833" t="s">
        <v>848</v>
      </c>
    </row>
    <row r="12834" spans="1:29" x14ac:dyDescent="0.45">
      <c r="A12834" t="s">
        <v>11</v>
      </c>
      <c r="B12834" t="s">
        <v>72</v>
      </c>
      <c r="C12834" t="s">
        <v>12</v>
      </c>
      <c r="D12834" t="s">
        <v>27</v>
      </c>
      <c r="E12834">
        <v>3</v>
      </c>
      <c r="F12834" t="s">
        <v>70</v>
      </c>
      <c r="G12834">
        <v>29</v>
      </c>
      <c r="H12834">
        <v>11</v>
      </c>
      <c r="I12834">
        <v>2021</v>
      </c>
      <c r="K12834">
        <v>5</v>
      </c>
      <c r="L12834">
        <v>2541</v>
      </c>
      <c r="M12834">
        <v>836</v>
      </c>
      <c r="N12834">
        <v>15537.5</v>
      </c>
      <c r="O12834" t="s">
        <v>477</v>
      </c>
      <c r="P12834" t="s">
        <v>845</v>
      </c>
      <c r="Q12834" t="s">
        <v>845</v>
      </c>
      <c r="R12834" t="s">
        <v>228</v>
      </c>
      <c r="U12834">
        <v>0</v>
      </c>
      <c r="V12834" t="s">
        <v>374</v>
      </c>
      <c r="W12834" t="s">
        <v>378</v>
      </c>
      <c r="X12834" t="s">
        <v>23</v>
      </c>
      <c r="Y12834" t="s">
        <v>395</v>
      </c>
      <c r="Z12834" t="s">
        <v>846</v>
      </c>
      <c r="AA12834" t="s">
        <v>847</v>
      </c>
      <c r="AB12834" t="s">
        <v>845</v>
      </c>
      <c r="AC12834" t="s">
        <v>848</v>
      </c>
    </row>
    <row r="12835" spans="1:29" x14ac:dyDescent="0.45">
      <c r="A12835" t="s">
        <v>11</v>
      </c>
      <c r="B12835" t="s">
        <v>77</v>
      </c>
      <c r="C12835" t="s">
        <v>12</v>
      </c>
      <c r="D12835" t="s">
        <v>13</v>
      </c>
      <c r="E12835">
        <v>1</v>
      </c>
      <c r="F12835" t="s">
        <v>78</v>
      </c>
      <c r="G12835">
        <v>30</v>
      </c>
      <c r="H12835">
        <v>1</v>
      </c>
      <c r="I12835">
        <v>2022</v>
      </c>
      <c r="J12835" t="s">
        <v>185</v>
      </c>
      <c r="K12835">
        <v>9</v>
      </c>
      <c r="M12835">
        <v>206</v>
      </c>
      <c r="O12835" t="s">
        <v>477</v>
      </c>
      <c r="P12835" t="s">
        <v>845</v>
      </c>
      <c r="Q12835" t="s">
        <v>845</v>
      </c>
      <c r="R12835" t="s">
        <v>228</v>
      </c>
      <c r="V12835" t="s">
        <v>374</v>
      </c>
      <c r="W12835" t="s">
        <v>378</v>
      </c>
      <c r="X12835" t="s">
        <v>23</v>
      </c>
      <c r="Y12835" t="s">
        <v>395</v>
      </c>
      <c r="Z12835" t="s">
        <v>846</v>
      </c>
      <c r="AA12835" t="s">
        <v>847</v>
      </c>
      <c r="AB12835" t="s">
        <v>845</v>
      </c>
      <c r="AC12835" t="s">
        <v>848</v>
      </c>
    </row>
    <row r="12836" spans="1:29" x14ac:dyDescent="0.45">
      <c r="A12836" t="s">
        <v>11</v>
      </c>
      <c r="B12836" t="s">
        <v>79</v>
      </c>
      <c r="C12836" t="s">
        <v>12</v>
      </c>
      <c r="D12836" t="s">
        <v>25</v>
      </c>
      <c r="E12836">
        <v>2</v>
      </c>
      <c r="F12836" t="s">
        <v>78</v>
      </c>
      <c r="G12836">
        <v>30</v>
      </c>
      <c r="H12836">
        <v>1</v>
      </c>
      <c r="I12836">
        <v>2022</v>
      </c>
      <c r="K12836">
        <v>9</v>
      </c>
      <c r="M12836">
        <v>825</v>
      </c>
      <c r="O12836" t="s">
        <v>477</v>
      </c>
      <c r="P12836" t="s">
        <v>845</v>
      </c>
      <c r="Q12836" t="s">
        <v>845</v>
      </c>
      <c r="R12836" t="s">
        <v>228</v>
      </c>
      <c r="V12836" t="s">
        <v>374</v>
      </c>
      <c r="W12836" t="s">
        <v>378</v>
      </c>
      <c r="X12836" t="s">
        <v>23</v>
      </c>
      <c r="Y12836" t="s">
        <v>395</v>
      </c>
      <c r="Z12836" t="s">
        <v>846</v>
      </c>
      <c r="AA12836" t="s">
        <v>847</v>
      </c>
      <c r="AB12836" t="s">
        <v>845</v>
      </c>
      <c r="AC12836" t="s">
        <v>848</v>
      </c>
    </row>
    <row r="12837" spans="1:29" x14ac:dyDescent="0.45">
      <c r="A12837" t="s">
        <v>11</v>
      </c>
      <c r="B12837" t="s">
        <v>80</v>
      </c>
      <c r="C12837" t="s">
        <v>12</v>
      </c>
      <c r="D12837" t="s">
        <v>27</v>
      </c>
      <c r="E12837">
        <v>3</v>
      </c>
      <c r="F12837" t="s">
        <v>78</v>
      </c>
      <c r="G12837">
        <v>30</v>
      </c>
      <c r="H12837">
        <v>1</v>
      </c>
      <c r="I12837">
        <v>2022</v>
      </c>
      <c r="K12837">
        <v>9</v>
      </c>
      <c r="M12837">
        <v>380</v>
      </c>
      <c r="O12837" t="s">
        <v>477</v>
      </c>
      <c r="P12837" t="s">
        <v>845</v>
      </c>
      <c r="Q12837" t="s">
        <v>845</v>
      </c>
      <c r="R12837" t="s">
        <v>228</v>
      </c>
      <c r="V12837" t="s">
        <v>374</v>
      </c>
      <c r="W12837" t="s">
        <v>378</v>
      </c>
      <c r="X12837" t="s">
        <v>23</v>
      </c>
      <c r="Y12837" t="s">
        <v>395</v>
      </c>
      <c r="Z12837" t="s">
        <v>846</v>
      </c>
      <c r="AA12837" t="s">
        <v>847</v>
      </c>
      <c r="AB12837" t="s">
        <v>845</v>
      </c>
      <c r="AC12837" t="s">
        <v>848</v>
      </c>
    </row>
    <row r="12838" spans="1:29" x14ac:dyDescent="0.45">
      <c r="A12838" t="s">
        <v>11</v>
      </c>
      <c r="B12838" t="s">
        <v>73</v>
      </c>
      <c r="C12838" t="s">
        <v>12</v>
      </c>
      <c r="D12838" t="s">
        <v>13</v>
      </c>
      <c r="E12838">
        <v>1</v>
      </c>
      <c r="F12838" t="s">
        <v>74</v>
      </c>
      <c r="G12838">
        <v>30</v>
      </c>
      <c r="H12838">
        <v>10</v>
      </c>
      <c r="I12838">
        <v>2021</v>
      </c>
      <c r="K12838">
        <v>3</v>
      </c>
      <c r="L12838">
        <v>4621</v>
      </c>
      <c r="M12838">
        <v>5131</v>
      </c>
      <c r="N12838">
        <v>491</v>
      </c>
      <c r="O12838" t="s">
        <v>477</v>
      </c>
      <c r="P12838" t="s">
        <v>845</v>
      </c>
      <c r="Q12838" t="s">
        <v>845</v>
      </c>
      <c r="R12838" t="s">
        <v>228</v>
      </c>
      <c r="U12838">
        <v>0</v>
      </c>
      <c r="V12838" t="s">
        <v>374</v>
      </c>
      <c r="W12838" t="s">
        <v>378</v>
      </c>
      <c r="X12838" t="s">
        <v>23</v>
      </c>
      <c r="Y12838" t="s">
        <v>395</v>
      </c>
      <c r="Z12838" t="s">
        <v>846</v>
      </c>
      <c r="AA12838" t="s">
        <v>847</v>
      </c>
      <c r="AB12838" t="s">
        <v>845</v>
      </c>
      <c r="AC12838" t="s">
        <v>848</v>
      </c>
    </row>
    <row r="12839" spans="1:29" x14ac:dyDescent="0.45">
      <c r="A12839" t="s">
        <v>11</v>
      </c>
      <c r="B12839" t="s">
        <v>75</v>
      </c>
      <c r="C12839" t="s">
        <v>12</v>
      </c>
      <c r="D12839" t="s">
        <v>25</v>
      </c>
      <c r="E12839">
        <v>2</v>
      </c>
      <c r="F12839" t="s">
        <v>74</v>
      </c>
      <c r="G12839">
        <v>30</v>
      </c>
      <c r="H12839">
        <v>10</v>
      </c>
      <c r="I12839">
        <v>2021</v>
      </c>
      <c r="K12839">
        <v>3</v>
      </c>
      <c r="L12839">
        <v>7855</v>
      </c>
      <c r="M12839">
        <v>3618</v>
      </c>
      <c r="N12839">
        <v>1226.5</v>
      </c>
      <c r="O12839" t="s">
        <v>477</v>
      </c>
      <c r="P12839" t="s">
        <v>845</v>
      </c>
      <c r="Q12839" t="s">
        <v>845</v>
      </c>
      <c r="R12839" t="s">
        <v>228</v>
      </c>
      <c r="U12839">
        <v>0</v>
      </c>
      <c r="V12839" t="s">
        <v>374</v>
      </c>
      <c r="W12839" t="s">
        <v>378</v>
      </c>
      <c r="X12839" t="s">
        <v>23</v>
      </c>
      <c r="Y12839" t="s">
        <v>395</v>
      </c>
      <c r="Z12839" t="s">
        <v>846</v>
      </c>
      <c r="AA12839" t="s">
        <v>847</v>
      </c>
      <c r="AB12839" t="s">
        <v>845</v>
      </c>
      <c r="AC12839" t="s">
        <v>848</v>
      </c>
    </row>
    <row r="12840" spans="1:29" x14ac:dyDescent="0.45">
      <c r="A12840" t="s">
        <v>11</v>
      </c>
      <c r="B12840" t="s">
        <v>76</v>
      </c>
      <c r="C12840" t="s">
        <v>12</v>
      </c>
      <c r="D12840" t="s">
        <v>27</v>
      </c>
      <c r="E12840">
        <v>3</v>
      </c>
      <c r="F12840" t="s">
        <v>74</v>
      </c>
      <c r="G12840">
        <v>30</v>
      </c>
      <c r="H12840">
        <v>10</v>
      </c>
      <c r="I12840">
        <v>2021</v>
      </c>
      <c r="K12840">
        <v>3</v>
      </c>
      <c r="L12840">
        <v>3234</v>
      </c>
      <c r="M12840">
        <v>3096</v>
      </c>
      <c r="N12840">
        <v>11803.5</v>
      </c>
      <c r="O12840" t="s">
        <v>477</v>
      </c>
      <c r="P12840" t="s">
        <v>845</v>
      </c>
      <c r="Q12840" t="s">
        <v>845</v>
      </c>
      <c r="R12840" t="s">
        <v>228</v>
      </c>
      <c r="U12840">
        <v>0</v>
      </c>
      <c r="V12840" t="s">
        <v>374</v>
      </c>
      <c r="W12840" t="s">
        <v>378</v>
      </c>
      <c r="X12840" t="s">
        <v>23</v>
      </c>
      <c r="Y12840" t="s">
        <v>395</v>
      </c>
      <c r="Z12840" t="s">
        <v>846</v>
      </c>
      <c r="AA12840" t="s">
        <v>847</v>
      </c>
      <c r="AB12840" t="s">
        <v>845</v>
      </c>
      <c r="AC12840" t="s">
        <v>848</v>
      </c>
    </row>
    <row r="12841" spans="1:29" x14ac:dyDescent="0.45">
      <c r="A12841" t="s">
        <v>11</v>
      </c>
      <c r="B12841" t="s">
        <v>81</v>
      </c>
      <c r="C12841" t="s">
        <v>12</v>
      </c>
      <c r="D12841" t="s">
        <v>13</v>
      </c>
      <c r="E12841">
        <v>1</v>
      </c>
      <c r="F12841" t="s">
        <v>82</v>
      </c>
      <c r="G12841">
        <v>30</v>
      </c>
      <c r="H12841">
        <v>6</v>
      </c>
      <c r="I12841">
        <v>2022</v>
      </c>
      <c r="K12841">
        <v>17</v>
      </c>
      <c r="M12841">
        <v>11797</v>
      </c>
      <c r="N12841">
        <v>60441.5</v>
      </c>
      <c r="O12841" t="s">
        <v>477</v>
      </c>
      <c r="P12841" t="s">
        <v>845</v>
      </c>
      <c r="Q12841" t="s">
        <v>845</v>
      </c>
      <c r="R12841" t="s">
        <v>228</v>
      </c>
      <c r="U12841">
        <v>0</v>
      </c>
      <c r="V12841" t="s">
        <v>374</v>
      </c>
      <c r="W12841" t="s">
        <v>378</v>
      </c>
      <c r="X12841" t="s">
        <v>23</v>
      </c>
      <c r="Y12841" t="s">
        <v>395</v>
      </c>
      <c r="Z12841" t="s">
        <v>846</v>
      </c>
      <c r="AA12841" t="s">
        <v>847</v>
      </c>
      <c r="AB12841" t="s">
        <v>845</v>
      </c>
      <c r="AC12841" t="s">
        <v>848</v>
      </c>
    </row>
    <row r="12842" spans="1:29" x14ac:dyDescent="0.45">
      <c r="A12842" t="s">
        <v>11</v>
      </c>
      <c r="B12842" t="s">
        <v>83</v>
      </c>
      <c r="C12842" t="s">
        <v>12</v>
      </c>
      <c r="D12842" t="s">
        <v>25</v>
      </c>
      <c r="E12842">
        <v>2</v>
      </c>
      <c r="F12842" t="s">
        <v>82</v>
      </c>
      <c r="G12842">
        <v>30</v>
      </c>
      <c r="H12842">
        <v>6</v>
      </c>
      <c r="I12842">
        <v>2022</v>
      </c>
      <c r="K12842">
        <v>17</v>
      </c>
      <c r="M12842">
        <v>19190</v>
      </c>
      <c r="N12842">
        <v>1495</v>
      </c>
      <c r="O12842" t="s">
        <v>477</v>
      </c>
      <c r="P12842" t="s">
        <v>845</v>
      </c>
      <c r="Q12842" t="s">
        <v>845</v>
      </c>
      <c r="R12842" t="s">
        <v>228</v>
      </c>
      <c r="U12842">
        <v>0</v>
      </c>
      <c r="V12842" t="s">
        <v>374</v>
      </c>
      <c r="W12842" t="s">
        <v>378</v>
      </c>
      <c r="X12842" t="s">
        <v>23</v>
      </c>
      <c r="Y12842" t="s">
        <v>395</v>
      </c>
      <c r="Z12842" t="s">
        <v>846</v>
      </c>
      <c r="AA12842" t="s">
        <v>847</v>
      </c>
      <c r="AB12842" t="s">
        <v>845</v>
      </c>
      <c r="AC12842" t="s">
        <v>848</v>
      </c>
    </row>
    <row r="12843" spans="1:29" x14ac:dyDescent="0.45">
      <c r="A12843" t="s">
        <v>11</v>
      </c>
      <c r="B12843" t="s">
        <v>84</v>
      </c>
      <c r="C12843" t="s">
        <v>12</v>
      </c>
      <c r="D12843" t="s">
        <v>27</v>
      </c>
      <c r="E12843">
        <v>3</v>
      </c>
      <c r="F12843" t="s">
        <v>82</v>
      </c>
      <c r="G12843">
        <v>30</v>
      </c>
      <c r="H12843">
        <v>6</v>
      </c>
      <c r="I12843">
        <v>2022</v>
      </c>
      <c r="K12843">
        <v>17</v>
      </c>
      <c r="M12843">
        <v>14882</v>
      </c>
      <c r="N12843">
        <v>21309</v>
      </c>
      <c r="O12843" t="s">
        <v>477</v>
      </c>
      <c r="P12843" t="s">
        <v>845</v>
      </c>
      <c r="Q12843" t="s">
        <v>845</v>
      </c>
      <c r="R12843" t="s">
        <v>228</v>
      </c>
      <c r="U12843">
        <v>0</v>
      </c>
      <c r="V12843" t="s">
        <v>374</v>
      </c>
      <c r="W12843" t="s">
        <v>378</v>
      </c>
      <c r="X12843" t="s">
        <v>23</v>
      </c>
      <c r="Y12843" t="s">
        <v>395</v>
      </c>
      <c r="Z12843" t="s">
        <v>846</v>
      </c>
      <c r="AA12843" t="s">
        <v>847</v>
      </c>
      <c r="AB12843" t="s">
        <v>845</v>
      </c>
      <c r="AC12843" t="s">
        <v>848</v>
      </c>
    </row>
    <row r="12844" spans="1:29" x14ac:dyDescent="0.45">
      <c r="A12844" t="s">
        <v>11</v>
      </c>
      <c r="B12844" t="s">
        <v>85</v>
      </c>
      <c r="C12844" t="s">
        <v>12</v>
      </c>
      <c r="D12844" t="s">
        <v>13</v>
      </c>
      <c r="E12844">
        <v>1</v>
      </c>
      <c r="F12844" t="s">
        <v>86</v>
      </c>
      <c r="G12844">
        <v>30</v>
      </c>
      <c r="H12844">
        <v>7</v>
      </c>
      <c r="I12844">
        <v>2022</v>
      </c>
      <c r="K12844">
        <v>19</v>
      </c>
      <c r="M12844">
        <v>6160</v>
      </c>
      <c r="N12844">
        <v>11825.5</v>
      </c>
      <c r="O12844" t="s">
        <v>477</v>
      </c>
      <c r="P12844" t="s">
        <v>845</v>
      </c>
      <c r="Q12844" t="s">
        <v>845</v>
      </c>
      <c r="R12844" t="s">
        <v>228</v>
      </c>
      <c r="U12844">
        <v>0</v>
      </c>
      <c r="V12844" t="s">
        <v>374</v>
      </c>
      <c r="W12844" t="s">
        <v>378</v>
      </c>
      <c r="X12844" t="s">
        <v>23</v>
      </c>
      <c r="Y12844" t="s">
        <v>395</v>
      </c>
      <c r="Z12844" t="s">
        <v>846</v>
      </c>
      <c r="AA12844" t="s">
        <v>847</v>
      </c>
      <c r="AB12844" t="s">
        <v>845</v>
      </c>
      <c r="AC12844" t="s">
        <v>848</v>
      </c>
    </row>
    <row r="12845" spans="1:29" x14ac:dyDescent="0.45">
      <c r="A12845" t="s">
        <v>11</v>
      </c>
      <c r="B12845" t="s">
        <v>87</v>
      </c>
      <c r="C12845" t="s">
        <v>12</v>
      </c>
      <c r="D12845" t="s">
        <v>25</v>
      </c>
      <c r="E12845">
        <v>2</v>
      </c>
      <c r="F12845" t="s">
        <v>86</v>
      </c>
      <c r="G12845">
        <v>30</v>
      </c>
      <c r="H12845">
        <v>7</v>
      </c>
      <c r="I12845">
        <v>2022</v>
      </c>
      <c r="K12845">
        <v>19</v>
      </c>
      <c r="M12845">
        <v>11883</v>
      </c>
      <c r="N12845">
        <v>22251</v>
      </c>
      <c r="O12845" t="s">
        <v>477</v>
      </c>
      <c r="P12845" t="s">
        <v>845</v>
      </c>
      <c r="Q12845" t="s">
        <v>845</v>
      </c>
      <c r="R12845" t="s">
        <v>228</v>
      </c>
      <c r="U12845">
        <v>0</v>
      </c>
      <c r="V12845" t="s">
        <v>374</v>
      </c>
      <c r="W12845" t="s">
        <v>378</v>
      </c>
      <c r="X12845" t="s">
        <v>23</v>
      </c>
      <c r="Y12845" t="s">
        <v>395</v>
      </c>
      <c r="Z12845" t="s">
        <v>846</v>
      </c>
      <c r="AA12845" t="s">
        <v>847</v>
      </c>
      <c r="AB12845" t="s">
        <v>845</v>
      </c>
      <c r="AC12845" t="s">
        <v>848</v>
      </c>
    </row>
    <row r="12846" spans="1:29" x14ac:dyDescent="0.45">
      <c r="A12846" t="s">
        <v>11</v>
      </c>
      <c r="B12846" t="s">
        <v>88</v>
      </c>
      <c r="C12846" t="s">
        <v>12</v>
      </c>
      <c r="D12846" t="s">
        <v>27</v>
      </c>
      <c r="E12846">
        <v>3</v>
      </c>
      <c r="F12846" t="s">
        <v>86</v>
      </c>
      <c r="G12846">
        <v>30</v>
      </c>
      <c r="H12846">
        <v>7</v>
      </c>
      <c r="I12846">
        <v>2022</v>
      </c>
      <c r="K12846">
        <v>19</v>
      </c>
      <c r="M12846">
        <v>5119</v>
      </c>
      <c r="N12846">
        <v>39995</v>
      </c>
      <c r="O12846" t="s">
        <v>477</v>
      </c>
      <c r="P12846" t="s">
        <v>845</v>
      </c>
      <c r="Q12846" t="s">
        <v>845</v>
      </c>
      <c r="R12846" t="s">
        <v>228</v>
      </c>
      <c r="U12846">
        <v>0</v>
      </c>
      <c r="V12846" t="s">
        <v>374</v>
      </c>
      <c r="W12846" t="s">
        <v>378</v>
      </c>
      <c r="X12846" t="s">
        <v>23</v>
      </c>
      <c r="Y12846" t="s">
        <v>395</v>
      </c>
      <c r="Z12846" t="s">
        <v>846</v>
      </c>
      <c r="AA12846" t="s">
        <v>847</v>
      </c>
      <c r="AB12846" t="s">
        <v>845</v>
      </c>
      <c r="AC12846" t="s">
        <v>848</v>
      </c>
    </row>
    <row r="12847" spans="1:29" x14ac:dyDescent="0.45">
      <c r="A12847" t="s">
        <v>11</v>
      </c>
      <c r="B12847" t="s">
        <v>89</v>
      </c>
      <c r="C12847" t="s">
        <v>12</v>
      </c>
      <c r="D12847" t="s">
        <v>13</v>
      </c>
      <c r="E12847">
        <v>1</v>
      </c>
      <c r="F12847" t="s">
        <v>90</v>
      </c>
      <c r="G12847">
        <v>7</v>
      </c>
      <c r="H12847">
        <v>5</v>
      </c>
      <c r="I12847">
        <v>2022</v>
      </c>
      <c r="J12847" t="s">
        <v>186</v>
      </c>
      <c r="K12847">
        <v>15</v>
      </c>
      <c r="M12847">
        <v>13623</v>
      </c>
      <c r="N12847">
        <v>16931.5</v>
      </c>
      <c r="O12847" t="s">
        <v>477</v>
      </c>
      <c r="P12847" t="s">
        <v>845</v>
      </c>
      <c r="Q12847" t="s">
        <v>845</v>
      </c>
      <c r="R12847" t="s">
        <v>228</v>
      </c>
      <c r="U12847">
        <v>0</v>
      </c>
      <c r="V12847" t="s">
        <v>374</v>
      </c>
      <c r="W12847" t="s">
        <v>378</v>
      </c>
      <c r="X12847" t="s">
        <v>23</v>
      </c>
      <c r="Y12847" t="s">
        <v>395</v>
      </c>
      <c r="Z12847" t="s">
        <v>846</v>
      </c>
      <c r="AA12847" t="s">
        <v>847</v>
      </c>
      <c r="AB12847" t="s">
        <v>845</v>
      </c>
      <c r="AC12847" t="s">
        <v>848</v>
      </c>
    </row>
    <row r="12848" spans="1:29" x14ac:dyDescent="0.45">
      <c r="A12848" t="s">
        <v>11</v>
      </c>
      <c r="B12848" t="s">
        <v>91</v>
      </c>
      <c r="C12848" t="s">
        <v>12</v>
      </c>
      <c r="D12848" t="s">
        <v>25</v>
      </c>
      <c r="E12848">
        <v>2</v>
      </c>
      <c r="F12848" t="s">
        <v>90</v>
      </c>
      <c r="G12848">
        <v>7</v>
      </c>
      <c r="H12848">
        <v>5</v>
      </c>
      <c r="I12848">
        <v>2022</v>
      </c>
      <c r="J12848" t="s">
        <v>187</v>
      </c>
      <c r="K12848">
        <v>15</v>
      </c>
      <c r="M12848">
        <v>15613</v>
      </c>
      <c r="N12848">
        <v>9577.5</v>
      </c>
      <c r="O12848" t="s">
        <v>477</v>
      </c>
      <c r="P12848" t="s">
        <v>845</v>
      </c>
      <c r="Q12848" t="s">
        <v>845</v>
      </c>
      <c r="R12848" t="s">
        <v>228</v>
      </c>
      <c r="U12848">
        <v>0</v>
      </c>
      <c r="V12848" t="s">
        <v>374</v>
      </c>
      <c r="W12848" t="s">
        <v>378</v>
      </c>
      <c r="X12848" t="s">
        <v>23</v>
      </c>
      <c r="Y12848" t="s">
        <v>395</v>
      </c>
      <c r="Z12848" t="s">
        <v>846</v>
      </c>
      <c r="AA12848" t="s">
        <v>847</v>
      </c>
      <c r="AB12848" t="s">
        <v>845</v>
      </c>
      <c r="AC12848" t="s">
        <v>848</v>
      </c>
    </row>
    <row r="12849" spans="1:29" x14ac:dyDescent="0.45">
      <c r="A12849" t="s">
        <v>11</v>
      </c>
      <c r="B12849" t="s">
        <v>92</v>
      </c>
      <c r="C12849" t="s">
        <v>12</v>
      </c>
      <c r="D12849" t="s">
        <v>27</v>
      </c>
      <c r="E12849">
        <v>3</v>
      </c>
      <c r="F12849" t="s">
        <v>90</v>
      </c>
      <c r="G12849">
        <v>7</v>
      </c>
      <c r="H12849">
        <v>5</v>
      </c>
      <c r="I12849">
        <v>2022</v>
      </c>
      <c r="J12849" t="s">
        <v>187</v>
      </c>
      <c r="K12849">
        <v>15</v>
      </c>
      <c r="M12849">
        <v>7591</v>
      </c>
      <c r="N12849">
        <v>12495</v>
      </c>
      <c r="O12849" t="s">
        <v>477</v>
      </c>
      <c r="P12849" t="s">
        <v>845</v>
      </c>
      <c r="Q12849" t="s">
        <v>845</v>
      </c>
      <c r="R12849" t="s">
        <v>228</v>
      </c>
      <c r="U12849">
        <v>0</v>
      </c>
      <c r="V12849" t="s">
        <v>374</v>
      </c>
      <c r="W12849" t="s">
        <v>378</v>
      </c>
      <c r="X12849" t="s">
        <v>23</v>
      </c>
      <c r="Y12849" t="s">
        <v>395</v>
      </c>
      <c r="Z12849" t="s">
        <v>846</v>
      </c>
      <c r="AA12849" t="s">
        <v>847</v>
      </c>
      <c r="AB12849" t="s">
        <v>845</v>
      </c>
      <c r="AC12849" t="s">
        <v>848</v>
      </c>
    </row>
    <row r="12850" spans="1:29" x14ac:dyDescent="0.45">
      <c r="A12850" t="s">
        <v>11</v>
      </c>
      <c r="B12850" t="s">
        <v>93</v>
      </c>
      <c r="C12850" t="s">
        <v>12</v>
      </c>
      <c r="D12850" t="s">
        <v>13</v>
      </c>
      <c r="E12850">
        <v>1</v>
      </c>
      <c r="F12850" t="s">
        <v>94</v>
      </c>
      <c r="G12850">
        <v>8</v>
      </c>
      <c r="H12850">
        <v>2</v>
      </c>
      <c r="I12850">
        <v>2022</v>
      </c>
      <c r="J12850" t="s">
        <v>188</v>
      </c>
      <c r="K12850">
        <v>11</v>
      </c>
      <c r="M12850">
        <v>155</v>
      </c>
      <c r="N12850">
        <v>8453</v>
      </c>
      <c r="O12850" t="s">
        <v>477</v>
      </c>
      <c r="P12850" t="s">
        <v>845</v>
      </c>
      <c r="Q12850" t="s">
        <v>845</v>
      </c>
      <c r="R12850" t="s">
        <v>228</v>
      </c>
      <c r="U12850">
        <v>0</v>
      </c>
      <c r="V12850" t="s">
        <v>374</v>
      </c>
      <c r="W12850" t="s">
        <v>378</v>
      </c>
      <c r="X12850" t="s">
        <v>23</v>
      </c>
      <c r="Y12850" t="s">
        <v>395</v>
      </c>
      <c r="Z12850" t="s">
        <v>846</v>
      </c>
      <c r="AA12850" t="s">
        <v>847</v>
      </c>
      <c r="AB12850" t="s">
        <v>845</v>
      </c>
      <c r="AC12850" t="s">
        <v>848</v>
      </c>
    </row>
    <row r="12851" spans="1:29" x14ac:dyDescent="0.45">
      <c r="A12851" t="s">
        <v>11</v>
      </c>
      <c r="B12851" t="s">
        <v>95</v>
      </c>
      <c r="C12851" t="s">
        <v>12</v>
      </c>
      <c r="D12851" t="s">
        <v>25</v>
      </c>
      <c r="E12851">
        <v>2</v>
      </c>
      <c r="F12851" t="s">
        <v>94</v>
      </c>
      <c r="G12851">
        <v>8</v>
      </c>
      <c r="H12851">
        <v>2</v>
      </c>
      <c r="I12851">
        <v>2022</v>
      </c>
      <c r="K12851">
        <v>11</v>
      </c>
      <c r="L12851">
        <v>5083</v>
      </c>
      <c r="M12851">
        <v>849</v>
      </c>
      <c r="N12851">
        <v>3594.5</v>
      </c>
      <c r="O12851" t="s">
        <v>477</v>
      </c>
      <c r="P12851" t="s">
        <v>845</v>
      </c>
      <c r="Q12851" t="s">
        <v>845</v>
      </c>
      <c r="R12851" t="s">
        <v>228</v>
      </c>
      <c r="U12851">
        <v>0</v>
      </c>
      <c r="V12851" t="s">
        <v>374</v>
      </c>
      <c r="W12851" t="s">
        <v>378</v>
      </c>
      <c r="X12851" t="s">
        <v>23</v>
      </c>
      <c r="Y12851" t="s">
        <v>395</v>
      </c>
      <c r="Z12851" t="s">
        <v>846</v>
      </c>
      <c r="AA12851" t="s">
        <v>847</v>
      </c>
      <c r="AB12851" t="s">
        <v>845</v>
      </c>
      <c r="AC12851" t="s">
        <v>848</v>
      </c>
    </row>
    <row r="12852" spans="1:29" x14ac:dyDescent="0.45">
      <c r="A12852" t="s">
        <v>11</v>
      </c>
      <c r="B12852" t="s">
        <v>96</v>
      </c>
      <c r="C12852" t="s">
        <v>12</v>
      </c>
      <c r="D12852" t="s">
        <v>27</v>
      </c>
      <c r="E12852">
        <v>3</v>
      </c>
      <c r="F12852" t="s">
        <v>94</v>
      </c>
      <c r="G12852">
        <v>8</v>
      </c>
      <c r="H12852">
        <v>2</v>
      </c>
      <c r="I12852">
        <v>2022</v>
      </c>
      <c r="K12852">
        <v>11</v>
      </c>
      <c r="L12852">
        <v>8779</v>
      </c>
      <c r="M12852">
        <v>719</v>
      </c>
      <c r="N12852">
        <v>5686</v>
      </c>
      <c r="O12852" t="s">
        <v>477</v>
      </c>
      <c r="P12852" t="s">
        <v>845</v>
      </c>
      <c r="Q12852" t="s">
        <v>845</v>
      </c>
      <c r="R12852" t="s">
        <v>228</v>
      </c>
      <c r="U12852">
        <v>0</v>
      </c>
      <c r="V12852" t="s">
        <v>374</v>
      </c>
      <c r="W12852" t="s">
        <v>378</v>
      </c>
      <c r="X12852" t="s">
        <v>23</v>
      </c>
      <c r="Y12852" t="s">
        <v>395</v>
      </c>
      <c r="Z12852" t="s">
        <v>846</v>
      </c>
      <c r="AA12852" t="s">
        <v>847</v>
      </c>
      <c r="AB12852" t="s">
        <v>845</v>
      </c>
      <c r="AC12852" t="s">
        <v>848</v>
      </c>
    </row>
    <row r="12853" spans="1:29" x14ac:dyDescent="0.45">
      <c r="A12853" t="s">
        <v>11</v>
      </c>
      <c r="B12853" t="s">
        <v>97</v>
      </c>
      <c r="C12853" t="s">
        <v>12</v>
      </c>
      <c r="D12853" t="s">
        <v>13</v>
      </c>
      <c r="E12853">
        <v>1</v>
      </c>
      <c r="F12853" t="s">
        <v>98</v>
      </c>
      <c r="G12853">
        <v>8</v>
      </c>
      <c r="H12853">
        <v>3</v>
      </c>
      <c r="I12853">
        <v>2022</v>
      </c>
      <c r="J12853" t="s">
        <v>189</v>
      </c>
      <c r="K12853">
        <v>12</v>
      </c>
      <c r="L12853">
        <v>56141</v>
      </c>
      <c r="M12853">
        <v>3181</v>
      </c>
      <c r="N12853">
        <v>18127.5</v>
      </c>
      <c r="O12853" t="s">
        <v>477</v>
      </c>
      <c r="P12853" t="s">
        <v>845</v>
      </c>
      <c r="Q12853" t="s">
        <v>845</v>
      </c>
      <c r="R12853" t="s">
        <v>228</v>
      </c>
      <c r="U12853">
        <v>0</v>
      </c>
      <c r="V12853" t="s">
        <v>374</v>
      </c>
      <c r="W12853" t="s">
        <v>378</v>
      </c>
      <c r="X12853" t="s">
        <v>23</v>
      </c>
      <c r="Y12853" t="s">
        <v>395</v>
      </c>
      <c r="Z12853" t="s">
        <v>846</v>
      </c>
      <c r="AA12853" t="s">
        <v>847</v>
      </c>
      <c r="AB12853" t="s">
        <v>845</v>
      </c>
      <c r="AC12853" t="s">
        <v>848</v>
      </c>
    </row>
    <row r="12854" spans="1:29" x14ac:dyDescent="0.45">
      <c r="A12854" t="s">
        <v>11</v>
      </c>
      <c r="B12854" t="s">
        <v>99</v>
      </c>
      <c r="C12854" t="s">
        <v>12</v>
      </c>
      <c r="D12854" t="s">
        <v>25</v>
      </c>
      <c r="E12854">
        <v>2</v>
      </c>
      <c r="F12854" t="s">
        <v>98</v>
      </c>
      <c r="G12854">
        <v>8</v>
      </c>
      <c r="H12854">
        <v>3</v>
      </c>
      <c r="I12854">
        <v>2022</v>
      </c>
      <c r="K12854">
        <v>12</v>
      </c>
      <c r="L12854">
        <v>30034</v>
      </c>
      <c r="M12854">
        <v>5044</v>
      </c>
      <c r="N12854">
        <v>12718</v>
      </c>
      <c r="O12854" t="s">
        <v>477</v>
      </c>
      <c r="P12854" t="s">
        <v>845</v>
      </c>
      <c r="Q12854" t="s">
        <v>845</v>
      </c>
      <c r="R12854" t="s">
        <v>228</v>
      </c>
      <c r="U12854">
        <v>0</v>
      </c>
      <c r="V12854" t="s">
        <v>374</v>
      </c>
      <c r="W12854" t="s">
        <v>378</v>
      </c>
      <c r="X12854" t="s">
        <v>23</v>
      </c>
      <c r="Y12854" t="s">
        <v>395</v>
      </c>
      <c r="Z12854" t="s">
        <v>846</v>
      </c>
      <c r="AA12854" t="s">
        <v>847</v>
      </c>
      <c r="AB12854" t="s">
        <v>845</v>
      </c>
      <c r="AC12854" t="s">
        <v>848</v>
      </c>
    </row>
    <row r="12855" spans="1:29" x14ac:dyDescent="0.45">
      <c r="A12855" t="s">
        <v>11</v>
      </c>
      <c r="B12855" t="s">
        <v>100</v>
      </c>
      <c r="C12855" t="s">
        <v>12</v>
      </c>
      <c r="D12855" t="s">
        <v>27</v>
      </c>
      <c r="E12855">
        <v>3</v>
      </c>
      <c r="F12855" t="s">
        <v>98</v>
      </c>
      <c r="G12855">
        <v>8</v>
      </c>
      <c r="H12855">
        <v>3</v>
      </c>
      <c r="I12855">
        <v>2022</v>
      </c>
      <c r="K12855">
        <v>12</v>
      </c>
      <c r="L12855">
        <v>72545</v>
      </c>
      <c r="M12855">
        <v>6510</v>
      </c>
      <c r="N12855">
        <v>27323</v>
      </c>
      <c r="O12855" t="s">
        <v>477</v>
      </c>
      <c r="P12855" t="s">
        <v>845</v>
      </c>
      <c r="Q12855" t="s">
        <v>845</v>
      </c>
      <c r="R12855" t="s">
        <v>228</v>
      </c>
      <c r="U12855">
        <v>0</v>
      </c>
      <c r="V12855" t="s">
        <v>374</v>
      </c>
      <c r="W12855" t="s">
        <v>378</v>
      </c>
      <c r="X12855" t="s">
        <v>23</v>
      </c>
      <c r="Y12855" t="s">
        <v>395</v>
      </c>
      <c r="Z12855" t="s">
        <v>846</v>
      </c>
      <c r="AA12855" t="s">
        <v>847</v>
      </c>
      <c r="AB12855" t="s">
        <v>845</v>
      </c>
      <c r="AC12855" t="s">
        <v>848</v>
      </c>
    </row>
    <row r="12856" spans="1:29" x14ac:dyDescent="0.45">
      <c r="A12856" t="s">
        <v>11</v>
      </c>
      <c r="B12856" t="s">
        <v>10</v>
      </c>
      <c r="C12856" t="s">
        <v>12</v>
      </c>
      <c r="D12856" t="s">
        <v>13</v>
      </c>
      <c r="E12856">
        <v>1</v>
      </c>
      <c r="F12856" t="s">
        <v>14</v>
      </c>
      <c r="G12856">
        <v>10</v>
      </c>
      <c r="H12856">
        <v>12</v>
      </c>
      <c r="I12856">
        <v>2021</v>
      </c>
      <c r="K12856">
        <v>6</v>
      </c>
      <c r="L12856">
        <v>3928</v>
      </c>
      <c r="M12856">
        <v>178</v>
      </c>
      <c r="N12856">
        <v>1412.5</v>
      </c>
      <c r="O12856" t="s">
        <v>477</v>
      </c>
      <c r="P12856" t="s">
        <v>849</v>
      </c>
      <c r="Q12856" t="s">
        <v>518</v>
      </c>
      <c r="R12856" t="s">
        <v>228</v>
      </c>
      <c r="U12856">
        <v>0</v>
      </c>
      <c r="V12856" t="s">
        <v>374</v>
      </c>
      <c r="W12856" t="s">
        <v>517</v>
      </c>
      <c r="X12856" t="s">
        <v>518</v>
      </c>
    </row>
    <row r="12857" spans="1:29" x14ac:dyDescent="0.45">
      <c r="A12857" t="s">
        <v>11</v>
      </c>
      <c r="B12857" t="s">
        <v>24</v>
      </c>
      <c r="C12857" t="s">
        <v>12</v>
      </c>
      <c r="D12857" t="s">
        <v>25</v>
      </c>
      <c r="E12857">
        <v>2</v>
      </c>
      <c r="F12857" t="s">
        <v>14</v>
      </c>
      <c r="G12857">
        <v>10</v>
      </c>
      <c r="H12857">
        <v>12</v>
      </c>
      <c r="I12857">
        <v>2021</v>
      </c>
      <c r="K12857">
        <v>6</v>
      </c>
      <c r="L12857">
        <v>462</v>
      </c>
      <c r="M12857">
        <v>462</v>
      </c>
      <c r="N12857">
        <v>1191.5</v>
      </c>
      <c r="O12857" t="s">
        <v>477</v>
      </c>
      <c r="P12857" t="s">
        <v>849</v>
      </c>
      <c r="Q12857" t="s">
        <v>518</v>
      </c>
      <c r="R12857" t="s">
        <v>228</v>
      </c>
      <c r="U12857">
        <v>0</v>
      </c>
      <c r="V12857" t="s">
        <v>374</v>
      </c>
      <c r="W12857" t="s">
        <v>517</v>
      </c>
      <c r="X12857" t="s">
        <v>518</v>
      </c>
    </row>
    <row r="12858" spans="1:29" x14ac:dyDescent="0.45">
      <c r="A12858" t="s">
        <v>11</v>
      </c>
      <c r="B12858" t="s">
        <v>26</v>
      </c>
      <c r="C12858" t="s">
        <v>12</v>
      </c>
      <c r="D12858" t="s">
        <v>27</v>
      </c>
      <c r="E12858">
        <v>3</v>
      </c>
      <c r="F12858" t="s">
        <v>14</v>
      </c>
      <c r="G12858">
        <v>10</v>
      </c>
      <c r="H12858">
        <v>12</v>
      </c>
      <c r="I12858">
        <v>2021</v>
      </c>
      <c r="K12858">
        <v>6</v>
      </c>
      <c r="L12858">
        <v>5545</v>
      </c>
      <c r="M12858">
        <v>106</v>
      </c>
      <c r="N12858">
        <v>1414</v>
      </c>
      <c r="O12858" t="s">
        <v>477</v>
      </c>
      <c r="P12858" t="s">
        <v>849</v>
      </c>
      <c r="Q12858" t="s">
        <v>518</v>
      </c>
      <c r="R12858" t="s">
        <v>228</v>
      </c>
      <c r="U12858">
        <v>0</v>
      </c>
      <c r="V12858" t="s">
        <v>374</v>
      </c>
      <c r="W12858" t="s">
        <v>517</v>
      </c>
      <c r="X12858" t="s">
        <v>518</v>
      </c>
    </row>
    <row r="12859" spans="1:29" x14ac:dyDescent="0.45">
      <c r="A12859" t="s">
        <v>11</v>
      </c>
      <c r="B12859" t="s">
        <v>28</v>
      </c>
      <c r="C12859" t="s">
        <v>12</v>
      </c>
      <c r="D12859" t="s">
        <v>13</v>
      </c>
      <c r="E12859">
        <v>1</v>
      </c>
      <c r="F12859" t="s">
        <v>29</v>
      </c>
      <c r="G12859">
        <v>10</v>
      </c>
      <c r="H12859">
        <v>4</v>
      </c>
      <c r="I12859">
        <v>2022</v>
      </c>
      <c r="J12859" t="s">
        <v>178</v>
      </c>
      <c r="K12859">
        <v>14</v>
      </c>
      <c r="L12859">
        <v>146014</v>
      </c>
      <c r="M12859">
        <v>878</v>
      </c>
      <c r="N12859">
        <v>4566</v>
      </c>
      <c r="O12859" t="s">
        <v>477</v>
      </c>
      <c r="P12859" t="s">
        <v>849</v>
      </c>
      <c r="Q12859" t="s">
        <v>518</v>
      </c>
      <c r="R12859" t="s">
        <v>228</v>
      </c>
      <c r="U12859">
        <v>0</v>
      </c>
      <c r="V12859" t="s">
        <v>374</v>
      </c>
      <c r="W12859" t="s">
        <v>517</v>
      </c>
      <c r="X12859" t="s">
        <v>518</v>
      </c>
    </row>
    <row r="12860" spans="1:29" x14ac:dyDescent="0.45">
      <c r="A12860" t="s">
        <v>11</v>
      </c>
      <c r="B12860" t="s">
        <v>30</v>
      </c>
      <c r="C12860" t="s">
        <v>12</v>
      </c>
      <c r="D12860" t="s">
        <v>25</v>
      </c>
      <c r="E12860">
        <v>2</v>
      </c>
      <c r="F12860" t="s">
        <v>29</v>
      </c>
      <c r="G12860">
        <v>10</v>
      </c>
      <c r="H12860">
        <v>4</v>
      </c>
      <c r="I12860">
        <v>2022</v>
      </c>
      <c r="J12860" t="s">
        <v>178</v>
      </c>
      <c r="K12860">
        <v>14</v>
      </c>
      <c r="L12860">
        <v>110589</v>
      </c>
      <c r="M12860">
        <v>437</v>
      </c>
      <c r="N12860">
        <v>12291.5</v>
      </c>
      <c r="O12860" t="s">
        <v>477</v>
      </c>
      <c r="P12860" t="s">
        <v>849</v>
      </c>
      <c r="Q12860" t="s">
        <v>518</v>
      </c>
      <c r="R12860" t="s">
        <v>228</v>
      </c>
      <c r="U12860">
        <v>0</v>
      </c>
      <c r="V12860" t="s">
        <v>374</v>
      </c>
      <c r="W12860" t="s">
        <v>517</v>
      </c>
      <c r="X12860" t="s">
        <v>518</v>
      </c>
    </row>
    <row r="12861" spans="1:29" x14ac:dyDescent="0.45">
      <c r="A12861" t="s">
        <v>11</v>
      </c>
      <c r="B12861" t="s">
        <v>31</v>
      </c>
      <c r="C12861" t="s">
        <v>12</v>
      </c>
      <c r="D12861" t="s">
        <v>27</v>
      </c>
      <c r="E12861">
        <v>3</v>
      </c>
      <c r="F12861" t="s">
        <v>29</v>
      </c>
      <c r="G12861">
        <v>10</v>
      </c>
      <c r="H12861">
        <v>4</v>
      </c>
      <c r="I12861">
        <v>2022</v>
      </c>
      <c r="J12861" t="s">
        <v>179</v>
      </c>
      <c r="K12861">
        <v>14</v>
      </c>
      <c r="L12861">
        <v>110897</v>
      </c>
      <c r="M12861">
        <v>1385</v>
      </c>
      <c r="N12861">
        <v>93132</v>
      </c>
      <c r="O12861" t="s">
        <v>477</v>
      </c>
      <c r="P12861" t="s">
        <v>849</v>
      </c>
      <c r="Q12861" t="s">
        <v>518</v>
      </c>
      <c r="R12861" t="s">
        <v>228</v>
      </c>
      <c r="U12861">
        <v>0</v>
      </c>
      <c r="V12861" t="s">
        <v>374</v>
      </c>
      <c r="W12861" t="s">
        <v>517</v>
      </c>
      <c r="X12861" t="s">
        <v>518</v>
      </c>
    </row>
    <row r="12862" spans="1:29" x14ac:dyDescent="0.45">
      <c r="A12862" t="s">
        <v>11</v>
      </c>
      <c r="B12862" t="s">
        <v>32</v>
      </c>
      <c r="C12862" t="s">
        <v>12</v>
      </c>
      <c r="D12862" t="s">
        <v>13</v>
      </c>
      <c r="E12862">
        <v>1</v>
      </c>
      <c r="F12862" t="s">
        <v>33</v>
      </c>
      <c r="G12862">
        <v>13</v>
      </c>
      <c r="H12862">
        <v>11</v>
      </c>
      <c r="I12862">
        <v>2021</v>
      </c>
      <c r="K12862">
        <v>4</v>
      </c>
      <c r="L12862">
        <v>2541</v>
      </c>
      <c r="M12862">
        <v>3145</v>
      </c>
      <c r="N12862">
        <v>3404</v>
      </c>
      <c r="O12862" t="s">
        <v>477</v>
      </c>
      <c r="P12862" t="s">
        <v>849</v>
      </c>
      <c r="Q12862" t="s">
        <v>518</v>
      </c>
      <c r="R12862" t="s">
        <v>228</v>
      </c>
      <c r="U12862">
        <v>0</v>
      </c>
      <c r="V12862" t="s">
        <v>374</v>
      </c>
      <c r="W12862" t="s">
        <v>517</v>
      </c>
      <c r="X12862" t="s">
        <v>518</v>
      </c>
    </row>
    <row r="12863" spans="1:29" x14ac:dyDescent="0.45">
      <c r="A12863" t="s">
        <v>11</v>
      </c>
      <c r="B12863" t="s">
        <v>34</v>
      </c>
      <c r="C12863" t="s">
        <v>35</v>
      </c>
      <c r="D12863" t="s">
        <v>25</v>
      </c>
      <c r="E12863">
        <v>2</v>
      </c>
      <c r="F12863" t="s">
        <v>33</v>
      </c>
      <c r="G12863">
        <v>13</v>
      </c>
      <c r="H12863">
        <v>11</v>
      </c>
      <c r="I12863">
        <v>2021</v>
      </c>
      <c r="K12863">
        <v>4</v>
      </c>
      <c r="L12863">
        <v>8548</v>
      </c>
      <c r="M12863">
        <v>2096</v>
      </c>
      <c r="N12863">
        <v>703</v>
      </c>
      <c r="O12863" t="s">
        <v>477</v>
      </c>
      <c r="P12863" t="s">
        <v>849</v>
      </c>
      <c r="Q12863" t="s">
        <v>518</v>
      </c>
      <c r="R12863" t="s">
        <v>228</v>
      </c>
      <c r="U12863">
        <v>0</v>
      </c>
      <c r="V12863" t="s">
        <v>374</v>
      </c>
      <c r="W12863" t="s">
        <v>517</v>
      </c>
      <c r="X12863" t="s">
        <v>518</v>
      </c>
    </row>
    <row r="12864" spans="1:29" x14ac:dyDescent="0.45">
      <c r="A12864" t="s">
        <v>11</v>
      </c>
      <c r="B12864" t="s">
        <v>36</v>
      </c>
      <c r="C12864" t="s">
        <v>12</v>
      </c>
      <c r="D12864" t="s">
        <v>27</v>
      </c>
      <c r="E12864">
        <v>3</v>
      </c>
      <c r="F12864" t="s">
        <v>33</v>
      </c>
      <c r="G12864">
        <v>13</v>
      </c>
      <c r="H12864">
        <v>11</v>
      </c>
      <c r="I12864">
        <v>2021</v>
      </c>
      <c r="K12864">
        <v>4</v>
      </c>
      <c r="L12864">
        <v>2772</v>
      </c>
      <c r="M12864">
        <v>3412</v>
      </c>
      <c r="N12864">
        <v>48155.5</v>
      </c>
      <c r="O12864" t="s">
        <v>477</v>
      </c>
      <c r="P12864" t="s">
        <v>849</v>
      </c>
      <c r="Q12864" t="s">
        <v>518</v>
      </c>
      <c r="R12864" t="s">
        <v>228</v>
      </c>
      <c r="U12864">
        <v>1.5273437089999999</v>
      </c>
      <c r="V12864" t="s">
        <v>374</v>
      </c>
      <c r="W12864" t="s">
        <v>517</v>
      </c>
      <c r="X12864" t="s">
        <v>518</v>
      </c>
    </row>
    <row r="12865" spans="1:24" x14ac:dyDescent="0.45">
      <c r="A12865" t="s">
        <v>11</v>
      </c>
      <c r="B12865" t="s">
        <v>37</v>
      </c>
      <c r="C12865" t="s">
        <v>12</v>
      </c>
      <c r="D12865" t="s">
        <v>13</v>
      </c>
      <c r="E12865">
        <v>1</v>
      </c>
      <c r="F12865" t="s">
        <v>38</v>
      </c>
      <c r="G12865">
        <v>14</v>
      </c>
      <c r="H12865">
        <v>1</v>
      </c>
      <c r="I12865">
        <v>2022</v>
      </c>
      <c r="J12865" t="s">
        <v>180</v>
      </c>
      <c r="K12865">
        <v>8</v>
      </c>
      <c r="L12865">
        <v>5545</v>
      </c>
      <c r="M12865">
        <v>1038</v>
      </c>
      <c r="N12865">
        <v>9660.5</v>
      </c>
      <c r="O12865" t="s">
        <v>477</v>
      </c>
      <c r="P12865" t="s">
        <v>849</v>
      </c>
      <c r="Q12865" t="s">
        <v>518</v>
      </c>
      <c r="R12865" t="s">
        <v>228</v>
      </c>
      <c r="U12865">
        <v>0</v>
      </c>
      <c r="V12865" t="s">
        <v>374</v>
      </c>
      <c r="W12865" t="s">
        <v>517</v>
      </c>
      <c r="X12865" t="s">
        <v>518</v>
      </c>
    </row>
    <row r="12866" spans="1:24" x14ac:dyDescent="0.45">
      <c r="A12866" t="s">
        <v>11</v>
      </c>
      <c r="B12866" t="s">
        <v>39</v>
      </c>
      <c r="C12866" t="s">
        <v>35</v>
      </c>
      <c r="D12866" t="s">
        <v>25</v>
      </c>
      <c r="E12866">
        <v>2</v>
      </c>
      <c r="F12866" t="s">
        <v>38</v>
      </c>
      <c r="G12866">
        <v>14</v>
      </c>
      <c r="H12866">
        <v>1</v>
      </c>
      <c r="I12866">
        <v>2022</v>
      </c>
      <c r="K12866">
        <v>8</v>
      </c>
      <c r="L12866">
        <v>3697</v>
      </c>
      <c r="M12866">
        <v>1241</v>
      </c>
      <c r="N12866">
        <v>9564.5</v>
      </c>
      <c r="O12866" t="s">
        <v>477</v>
      </c>
      <c r="P12866" t="s">
        <v>849</v>
      </c>
      <c r="Q12866" t="s">
        <v>518</v>
      </c>
      <c r="R12866" t="s">
        <v>228</v>
      </c>
      <c r="U12866">
        <v>0</v>
      </c>
      <c r="V12866" t="s">
        <v>374</v>
      </c>
      <c r="W12866" t="s">
        <v>517</v>
      </c>
      <c r="X12866" t="s">
        <v>518</v>
      </c>
    </row>
    <row r="12867" spans="1:24" x14ac:dyDescent="0.45">
      <c r="A12867" t="s">
        <v>11</v>
      </c>
      <c r="B12867" t="s">
        <v>40</v>
      </c>
      <c r="C12867" t="s">
        <v>12</v>
      </c>
      <c r="D12867" t="s">
        <v>27</v>
      </c>
      <c r="E12867">
        <v>3</v>
      </c>
      <c r="F12867" t="s">
        <v>38</v>
      </c>
      <c r="G12867">
        <v>14</v>
      </c>
      <c r="H12867">
        <v>1</v>
      </c>
      <c r="I12867">
        <v>2022</v>
      </c>
      <c r="K12867">
        <v>8</v>
      </c>
      <c r="L12867">
        <v>3466</v>
      </c>
      <c r="M12867">
        <v>2568</v>
      </c>
      <c r="N12867">
        <v>9612.5</v>
      </c>
      <c r="O12867" t="s">
        <v>477</v>
      </c>
      <c r="P12867" t="s">
        <v>849</v>
      </c>
      <c r="Q12867" t="s">
        <v>518</v>
      </c>
      <c r="R12867" t="s">
        <v>228</v>
      </c>
      <c r="U12867">
        <v>0</v>
      </c>
      <c r="V12867" t="s">
        <v>374</v>
      </c>
      <c r="W12867" t="s">
        <v>517</v>
      </c>
      <c r="X12867" t="s">
        <v>518</v>
      </c>
    </row>
    <row r="12868" spans="1:24" x14ac:dyDescent="0.45">
      <c r="A12868" t="s">
        <v>11</v>
      </c>
      <c r="B12868" t="s">
        <v>41</v>
      </c>
      <c r="C12868" t="s">
        <v>12</v>
      </c>
      <c r="D12868" t="s">
        <v>13</v>
      </c>
      <c r="E12868">
        <v>1</v>
      </c>
      <c r="F12868" t="s">
        <v>42</v>
      </c>
      <c r="G12868">
        <v>15</v>
      </c>
      <c r="H12868">
        <v>6</v>
      </c>
      <c r="I12868">
        <v>2021</v>
      </c>
      <c r="K12868">
        <v>1</v>
      </c>
      <c r="L12868">
        <v>153869</v>
      </c>
      <c r="M12868">
        <v>2075</v>
      </c>
      <c r="N12868">
        <v>34636</v>
      </c>
      <c r="O12868" t="s">
        <v>477</v>
      </c>
      <c r="P12868" t="s">
        <v>849</v>
      </c>
      <c r="Q12868" t="s">
        <v>518</v>
      </c>
      <c r="R12868" t="s">
        <v>228</v>
      </c>
      <c r="U12868">
        <v>0</v>
      </c>
      <c r="V12868" t="s">
        <v>374</v>
      </c>
      <c r="W12868" t="s">
        <v>517</v>
      </c>
      <c r="X12868" t="s">
        <v>518</v>
      </c>
    </row>
    <row r="12869" spans="1:24" x14ac:dyDescent="0.45">
      <c r="A12869" t="s">
        <v>11</v>
      </c>
      <c r="B12869" t="s">
        <v>43</v>
      </c>
      <c r="C12869" t="s">
        <v>12</v>
      </c>
      <c r="D12869" t="s">
        <v>25</v>
      </c>
      <c r="E12869">
        <v>2</v>
      </c>
      <c r="F12869" t="s">
        <v>42</v>
      </c>
      <c r="G12869">
        <v>15</v>
      </c>
      <c r="H12869">
        <v>6</v>
      </c>
      <c r="I12869">
        <v>2021</v>
      </c>
      <c r="K12869">
        <v>1</v>
      </c>
      <c r="L12869">
        <v>234731</v>
      </c>
      <c r="M12869">
        <v>13753</v>
      </c>
      <c r="N12869">
        <v>41126.5</v>
      </c>
      <c r="O12869" t="s">
        <v>477</v>
      </c>
      <c r="P12869" t="s">
        <v>849</v>
      </c>
      <c r="Q12869" t="s">
        <v>518</v>
      </c>
      <c r="R12869" t="s">
        <v>228</v>
      </c>
      <c r="U12869">
        <v>0</v>
      </c>
      <c r="V12869" t="s">
        <v>374</v>
      </c>
      <c r="W12869" t="s">
        <v>517</v>
      </c>
      <c r="X12869" t="s">
        <v>518</v>
      </c>
    </row>
    <row r="12870" spans="1:24" x14ac:dyDescent="0.45">
      <c r="A12870" t="s">
        <v>11</v>
      </c>
      <c r="B12870" t="s">
        <v>44</v>
      </c>
      <c r="C12870" t="s">
        <v>12</v>
      </c>
      <c r="D12870" t="s">
        <v>27</v>
      </c>
      <c r="E12870">
        <v>3</v>
      </c>
      <c r="F12870" t="s">
        <v>42</v>
      </c>
      <c r="G12870">
        <v>15</v>
      </c>
      <c r="H12870">
        <v>6</v>
      </c>
      <c r="I12870">
        <v>2021</v>
      </c>
      <c r="K12870">
        <v>1</v>
      </c>
      <c r="L12870">
        <v>143472</v>
      </c>
      <c r="M12870">
        <v>7914</v>
      </c>
      <c r="N12870">
        <v>15347</v>
      </c>
      <c r="O12870" t="s">
        <v>477</v>
      </c>
      <c r="P12870" t="s">
        <v>849</v>
      </c>
      <c r="Q12870" t="s">
        <v>518</v>
      </c>
      <c r="R12870" t="s">
        <v>228</v>
      </c>
      <c r="U12870">
        <v>0</v>
      </c>
      <c r="V12870" t="s">
        <v>374</v>
      </c>
      <c r="W12870" t="s">
        <v>517</v>
      </c>
      <c r="X12870" t="s">
        <v>518</v>
      </c>
    </row>
    <row r="12871" spans="1:24" x14ac:dyDescent="0.45">
      <c r="A12871" t="s">
        <v>11</v>
      </c>
      <c r="B12871" t="s">
        <v>45</v>
      </c>
      <c r="C12871" t="s">
        <v>12</v>
      </c>
      <c r="D12871" t="s">
        <v>13</v>
      </c>
      <c r="E12871">
        <v>1</v>
      </c>
      <c r="F12871" t="s">
        <v>46</v>
      </c>
      <c r="G12871">
        <v>15</v>
      </c>
      <c r="H12871">
        <v>7</v>
      </c>
      <c r="I12871">
        <v>2022</v>
      </c>
      <c r="K12871">
        <v>18</v>
      </c>
      <c r="M12871">
        <v>17412</v>
      </c>
      <c r="N12871">
        <v>36823.5</v>
      </c>
      <c r="O12871" t="s">
        <v>477</v>
      </c>
      <c r="P12871" t="s">
        <v>849</v>
      </c>
      <c r="Q12871" t="s">
        <v>518</v>
      </c>
      <c r="R12871" t="s">
        <v>228</v>
      </c>
      <c r="U12871">
        <v>0</v>
      </c>
      <c r="V12871" t="s">
        <v>374</v>
      </c>
      <c r="W12871" t="s">
        <v>517</v>
      </c>
      <c r="X12871" t="s">
        <v>518</v>
      </c>
    </row>
    <row r="12872" spans="1:24" x14ac:dyDescent="0.45">
      <c r="A12872" t="s">
        <v>11</v>
      </c>
      <c r="B12872" t="s">
        <v>47</v>
      </c>
      <c r="C12872" t="s">
        <v>12</v>
      </c>
      <c r="D12872" t="s">
        <v>25</v>
      </c>
      <c r="E12872">
        <v>2</v>
      </c>
      <c r="F12872" t="s">
        <v>46</v>
      </c>
      <c r="G12872">
        <v>15</v>
      </c>
      <c r="H12872">
        <v>7</v>
      </c>
      <c r="I12872">
        <v>2022</v>
      </c>
      <c r="K12872">
        <v>18</v>
      </c>
      <c r="M12872">
        <v>15621</v>
      </c>
      <c r="N12872">
        <v>15381.5</v>
      </c>
      <c r="O12872" t="s">
        <v>477</v>
      </c>
      <c r="P12872" t="s">
        <v>849</v>
      </c>
      <c r="Q12872" t="s">
        <v>518</v>
      </c>
      <c r="R12872" t="s">
        <v>228</v>
      </c>
      <c r="U12872">
        <v>0.21779410299999999</v>
      </c>
      <c r="V12872" t="s">
        <v>374</v>
      </c>
      <c r="W12872" t="s">
        <v>517</v>
      </c>
      <c r="X12872" t="s">
        <v>518</v>
      </c>
    </row>
    <row r="12873" spans="1:24" x14ac:dyDescent="0.45">
      <c r="A12873" t="s">
        <v>11</v>
      </c>
      <c r="B12873" t="s">
        <v>48</v>
      </c>
      <c r="C12873" t="s">
        <v>12</v>
      </c>
      <c r="D12873" t="s">
        <v>27</v>
      </c>
      <c r="E12873">
        <v>3</v>
      </c>
      <c r="F12873" t="s">
        <v>46</v>
      </c>
      <c r="G12873">
        <v>15</v>
      </c>
      <c r="H12873">
        <v>7</v>
      </c>
      <c r="I12873">
        <v>2022</v>
      </c>
      <c r="K12873">
        <v>18</v>
      </c>
      <c r="M12873">
        <v>22346</v>
      </c>
      <c r="N12873">
        <v>31703.5</v>
      </c>
      <c r="O12873" t="s">
        <v>477</v>
      </c>
      <c r="P12873" t="s">
        <v>849</v>
      </c>
      <c r="Q12873" t="s">
        <v>518</v>
      </c>
      <c r="R12873" t="s">
        <v>228</v>
      </c>
      <c r="U12873">
        <v>0</v>
      </c>
      <c r="V12873" t="s">
        <v>374</v>
      </c>
      <c r="W12873" t="s">
        <v>517</v>
      </c>
      <c r="X12873" t="s">
        <v>518</v>
      </c>
    </row>
    <row r="12874" spans="1:24" x14ac:dyDescent="0.45">
      <c r="A12874" t="s">
        <v>11</v>
      </c>
      <c r="B12874" t="s">
        <v>49</v>
      </c>
      <c r="C12874" t="s">
        <v>12</v>
      </c>
      <c r="D12874" t="s">
        <v>13</v>
      </c>
      <c r="E12874">
        <v>1</v>
      </c>
      <c r="F12874" t="s">
        <v>50</v>
      </c>
      <c r="G12874">
        <v>16</v>
      </c>
      <c r="H12874">
        <v>9</v>
      </c>
      <c r="I12874">
        <v>2021</v>
      </c>
      <c r="K12874">
        <v>2</v>
      </c>
      <c r="L12874">
        <v>24721</v>
      </c>
      <c r="M12874">
        <v>23875</v>
      </c>
      <c r="N12874">
        <v>16711.5</v>
      </c>
      <c r="O12874" t="s">
        <v>477</v>
      </c>
      <c r="P12874" t="s">
        <v>849</v>
      </c>
      <c r="Q12874" t="s">
        <v>518</v>
      </c>
      <c r="R12874" t="s">
        <v>228</v>
      </c>
      <c r="U12874">
        <v>0</v>
      </c>
      <c r="V12874" t="s">
        <v>374</v>
      </c>
      <c r="W12874" t="s">
        <v>517</v>
      </c>
      <c r="X12874" t="s">
        <v>518</v>
      </c>
    </row>
    <row r="12875" spans="1:24" x14ac:dyDescent="0.45">
      <c r="A12875" t="s">
        <v>11</v>
      </c>
      <c r="B12875" t="s">
        <v>51</v>
      </c>
      <c r="C12875" t="s">
        <v>12</v>
      </c>
      <c r="D12875" t="s">
        <v>25</v>
      </c>
      <c r="E12875">
        <v>2</v>
      </c>
      <c r="F12875" t="s">
        <v>50</v>
      </c>
      <c r="G12875">
        <v>16</v>
      </c>
      <c r="H12875">
        <v>9</v>
      </c>
      <c r="I12875">
        <v>2021</v>
      </c>
      <c r="K12875">
        <v>2</v>
      </c>
      <c r="L12875">
        <v>23566</v>
      </c>
      <c r="M12875">
        <v>19499</v>
      </c>
      <c r="N12875">
        <v>12941.5</v>
      </c>
      <c r="O12875" t="s">
        <v>477</v>
      </c>
      <c r="P12875" t="s">
        <v>849</v>
      </c>
      <c r="Q12875" t="s">
        <v>518</v>
      </c>
      <c r="R12875" t="s">
        <v>228</v>
      </c>
      <c r="U12875">
        <v>0</v>
      </c>
      <c r="V12875" t="s">
        <v>374</v>
      </c>
      <c r="W12875" t="s">
        <v>517</v>
      </c>
      <c r="X12875" t="s">
        <v>518</v>
      </c>
    </row>
    <row r="12876" spans="1:24" x14ac:dyDescent="0.45">
      <c r="A12876" t="s">
        <v>11</v>
      </c>
      <c r="B12876" t="s">
        <v>52</v>
      </c>
      <c r="C12876" t="s">
        <v>12</v>
      </c>
      <c r="D12876" t="s">
        <v>27</v>
      </c>
      <c r="E12876">
        <v>3</v>
      </c>
      <c r="F12876" t="s">
        <v>50</v>
      </c>
      <c r="G12876">
        <v>16</v>
      </c>
      <c r="H12876">
        <v>9</v>
      </c>
      <c r="I12876">
        <v>2021</v>
      </c>
      <c r="K12876">
        <v>2</v>
      </c>
      <c r="L12876">
        <v>24490</v>
      </c>
      <c r="M12876">
        <v>16679</v>
      </c>
      <c r="N12876">
        <v>6499</v>
      </c>
      <c r="O12876" t="s">
        <v>477</v>
      </c>
      <c r="P12876" t="s">
        <v>849</v>
      </c>
      <c r="Q12876" t="s">
        <v>518</v>
      </c>
      <c r="R12876" t="s">
        <v>228</v>
      </c>
      <c r="U12876">
        <v>0</v>
      </c>
      <c r="V12876" t="s">
        <v>374</v>
      </c>
      <c r="W12876" t="s">
        <v>517</v>
      </c>
      <c r="X12876" t="s">
        <v>518</v>
      </c>
    </row>
    <row r="12877" spans="1:24" x14ac:dyDescent="0.45">
      <c r="A12877" t="s">
        <v>11</v>
      </c>
      <c r="B12877" t="s">
        <v>53</v>
      </c>
      <c r="C12877" t="s">
        <v>12</v>
      </c>
      <c r="D12877" t="s">
        <v>13</v>
      </c>
      <c r="E12877">
        <v>1</v>
      </c>
      <c r="F12877" t="s">
        <v>54</v>
      </c>
      <c r="G12877">
        <v>21</v>
      </c>
      <c r="H12877">
        <v>12</v>
      </c>
      <c r="I12877">
        <v>2021</v>
      </c>
      <c r="K12877">
        <v>7</v>
      </c>
      <c r="L12877">
        <v>1617</v>
      </c>
      <c r="M12877">
        <v>685</v>
      </c>
      <c r="N12877">
        <v>598.5</v>
      </c>
      <c r="O12877" t="s">
        <v>477</v>
      </c>
      <c r="P12877" t="s">
        <v>849</v>
      </c>
      <c r="Q12877" t="s">
        <v>518</v>
      </c>
      <c r="R12877" t="s">
        <v>228</v>
      </c>
      <c r="U12877">
        <v>0</v>
      </c>
      <c r="V12877" t="s">
        <v>374</v>
      </c>
      <c r="W12877" t="s">
        <v>517</v>
      </c>
      <c r="X12877" t="s">
        <v>518</v>
      </c>
    </row>
    <row r="12878" spans="1:24" x14ac:dyDescent="0.45">
      <c r="A12878" t="s">
        <v>11</v>
      </c>
      <c r="B12878" t="s">
        <v>55</v>
      </c>
      <c r="C12878" t="s">
        <v>12</v>
      </c>
      <c r="D12878" t="s">
        <v>25</v>
      </c>
      <c r="E12878">
        <v>2</v>
      </c>
      <c r="F12878" t="s">
        <v>54</v>
      </c>
      <c r="G12878">
        <v>21</v>
      </c>
      <c r="H12878">
        <v>12</v>
      </c>
      <c r="I12878">
        <v>2021</v>
      </c>
      <c r="K12878">
        <v>7</v>
      </c>
      <c r="L12878">
        <v>3466</v>
      </c>
      <c r="M12878">
        <v>766</v>
      </c>
      <c r="N12878">
        <v>624</v>
      </c>
      <c r="O12878" t="s">
        <v>477</v>
      </c>
      <c r="P12878" t="s">
        <v>849</v>
      </c>
      <c r="Q12878" t="s">
        <v>518</v>
      </c>
      <c r="R12878" t="s">
        <v>228</v>
      </c>
      <c r="U12878">
        <v>0</v>
      </c>
      <c r="V12878" t="s">
        <v>374</v>
      </c>
      <c r="W12878" t="s">
        <v>517</v>
      </c>
      <c r="X12878" t="s">
        <v>518</v>
      </c>
    </row>
    <row r="12879" spans="1:24" x14ac:dyDescent="0.45">
      <c r="A12879" t="s">
        <v>11</v>
      </c>
      <c r="B12879" t="s">
        <v>56</v>
      </c>
      <c r="C12879" t="s">
        <v>12</v>
      </c>
      <c r="D12879" t="s">
        <v>27</v>
      </c>
      <c r="E12879">
        <v>3</v>
      </c>
      <c r="F12879" t="s">
        <v>54</v>
      </c>
      <c r="G12879">
        <v>21</v>
      </c>
      <c r="H12879">
        <v>12</v>
      </c>
      <c r="I12879">
        <v>2021</v>
      </c>
      <c r="K12879">
        <v>7</v>
      </c>
      <c r="L12879">
        <v>2079</v>
      </c>
      <c r="M12879">
        <v>369</v>
      </c>
      <c r="N12879">
        <v>7662.5</v>
      </c>
      <c r="O12879" t="s">
        <v>477</v>
      </c>
      <c r="P12879" t="s">
        <v>849</v>
      </c>
      <c r="Q12879" t="s">
        <v>518</v>
      </c>
      <c r="R12879" t="s">
        <v>228</v>
      </c>
      <c r="U12879">
        <v>0</v>
      </c>
      <c r="V12879" t="s">
        <v>374</v>
      </c>
      <c r="W12879" t="s">
        <v>517</v>
      </c>
      <c r="X12879" t="s">
        <v>518</v>
      </c>
    </row>
    <row r="12880" spans="1:24" x14ac:dyDescent="0.45">
      <c r="A12880" t="s">
        <v>11</v>
      </c>
      <c r="B12880" t="s">
        <v>57</v>
      </c>
      <c r="C12880" t="s">
        <v>12</v>
      </c>
      <c r="D12880" t="s">
        <v>13</v>
      </c>
      <c r="E12880">
        <v>1</v>
      </c>
      <c r="F12880" t="s">
        <v>58</v>
      </c>
      <c r="G12880">
        <v>21</v>
      </c>
      <c r="H12880">
        <v>3</v>
      </c>
      <c r="I12880">
        <v>2022</v>
      </c>
      <c r="J12880" t="s">
        <v>181</v>
      </c>
      <c r="K12880">
        <v>13</v>
      </c>
      <c r="L12880">
        <v>1797448</v>
      </c>
      <c r="M12880">
        <v>2659</v>
      </c>
      <c r="N12880">
        <v>1093</v>
      </c>
      <c r="O12880" t="s">
        <v>477</v>
      </c>
      <c r="P12880" t="s">
        <v>849</v>
      </c>
      <c r="Q12880" t="s">
        <v>518</v>
      </c>
      <c r="R12880" t="s">
        <v>228</v>
      </c>
      <c r="U12880">
        <v>0</v>
      </c>
      <c r="V12880" t="s">
        <v>374</v>
      </c>
      <c r="W12880" t="s">
        <v>517</v>
      </c>
      <c r="X12880" t="s">
        <v>518</v>
      </c>
    </row>
    <row r="12881" spans="1:24" x14ac:dyDescent="0.45">
      <c r="A12881" t="s">
        <v>11</v>
      </c>
      <c r="B12881" t="s">
        <v>59</v>
      </c>
      <c r="C12881" t="s">
        <v>12</v>
      </c>
      <c r="D12881" t="s">
        <v>25</v>
      </c>
      <c r="E12881">
        <v>2</v>
      </c>
      <c r="F12881" t="s">
        <v>58</v>
      </c>
      <c r="G12881">
        <v>21</v>
      </c>
      <c r="H12881">
        <v>3</v>
      </c>
      <c r="I12881">
        <v>2022</v>
      </c>
      <c r="J12881" t="s">
        <v>182</v>
      </c>
      <c r="K12881">
        <v>13</v>
      </c>
      <c r="L12881">
        <v>1409772</v>
      </c>
      <c r="M12881">
        <v>6065</v>
      </c>
      <c r="N12881">
        <v>2658</v>
      </c>
      <c r="O12881" t="s">
        <v>477</v>
      </c>
      <c r="P12881" t="s">
        <v>849</v>
      </c>
      <c r="Q12881" t="s">
        <v>518</v>
      </c>
      <c r="R12881" t="s">
        <v>228</v>
      </c>
      <c r="U12881">
        <v>0</v>
      </c>
      <c r="V12881" t="s">
        <v>374</v>
      </c>
      <c r="W12881" t="s">
        <v>517</v>
      </c>
      <c r="X12881" t="s">
        <v>518</v>
      </c>
    </row>
    <row r="12882" spans="1:24" x14ac:dyDescent="0.45">
      <c r="A12882" t="s">
        <v>11</v>
      </c>
      <c r="B12882" t="s">
        <v>60</v>
      </c>
      <c r="C12882" t="s">
        <v>12</v>
      </c>
      <c r="D12882" t="s">
        <v>27</v>
      </c>
      <c r="E12882">
        <v>3</v>
      </c>
      <c r="F12882" t="s">
        <v>58</v>
      </c>
      <c r="G12882">
        <v>21</v>
      </c>
      <c r="H12882">
        <v>3</v>
      </c>
      <c r="I12882">
        <v>2022</v>
      </c>
      <c r="J12882" t="s">
        <v>183</v>
      </c>
      <c r="K12882">
        <v>13</v>
      </c>
      <c r="L12882">
        <v>1739690</v>
      </c>
      <c r="M12882">
        <v>5050</v>
      </c>
      <c r="N12882">
        <v>2908.5</v>
      </c>
      <c r="O12882" t="s">
        <v>477</v>
      </c>
      <c r="P12882" t="s">
        <v>849</v>
      </c>
      <c r="Q12882" t="s">
        <v>518</v>
      </c>
      <c r="R12882" t="s">
        <v>228</v>
      </c>
      <c r="U12882">
        <v>0</v>
      </c>
      <c r="V12882" t="s">
        <v>374</v>
      </c>
      <c r="W12882" t="s">
        <v>517</v>
      </c>
      <c r="X12882" t="s">
        <v>518</v>
      </c>
    </row>
    <row r="12883" spans="1:24" x14ac:dyDescent="0.45">
      <c r="A12883" t="s">
        <v>11</v>
      </c>
      <c r="B12883" t="s">
        <v>61</v>
      </c>
      <c r="C12883" t="s">
        <v>12</v>
      </c>
      <c r="D12883" t="s">
        <v>13</v>
      </c>
      <c r="E12883">
        <v>1</v>
      </c>
      <c r="F12883" t="s">
        <v>62</v>
      </c>
      <c r="G12883">
        <v>22</v>
      </c>
      <c r="H12883">
        <v>5</v>
      </c>
      <c r="I12883">
        <v>2022</v>
      </c>
      <c r="K12883">
        <v>16</v>
      </c>
      <c r="M12883">
        <v>18066</v>
      </c>
      <c r="N12883">
        <v>5717</v>
      </c>
      <c r="O12883" t="s">
        <v>477</v>
      </c>
      <c r="P12883" t="s">
        <v>849</v>
      </c>
      <c r="Q12883" t="s">
        <v>518</v>
      </c>
      <c r="R12883" t="s">
        <v>228</v>
      </c>
      <c r="U12883">
        <v>0</v>
      </c>
      <c r="V12883" t="s">
        <v>374</v>
      </c>
      <c r="W12883" t="s">
        <v>517</v>
      </c>
      <c r="X12883" t="s">
        <v>518</v>
      </c>
    </row>
    <row r="12884" spans="1:24" x14ac:dyDescent="0.45">
      <c r="A12884" t="s">
        <v>11</v>
      </c>
      <c r="B12884" t="s">
        <v>63</v>
      </c>
      <c r="C12884" t="s">
        <v>12</v>
      </c>
      <c r="D12884" t="s">
        <v>25</v>
      </c>
      <c r="E12884">
        <v>2</v>
      </c>
      <c r="F12884" t="s">
        <v>62</v>
      </c>
      <c r="G12884">
        <v>22</v>
      </c>
      <c r="H12884">
        <v>5</v>
      </c>
      <c r="I12884">
        <v>2022</v>
      </c>
      <c r="K12884">
        <v>16</v>
      </c>
      <c r="M12884">
        <v>16045</v>
      </c>
      <c r="N12884">
        <v>46114.5</v>
      </c>
      <c r="O12884" t="s">
        <v>477</v>
      </c>
      <c r="P12884" t="s">
        <v>849</v>
      </c>
      <c r="Q12884" t="s">
        <v>518</v>
      </c>
      <c r="R12884" t="s">
        <v>228</v>
      </c>
      <c r="U12884">
        <v>0</v>
      </c>
      <c r="V12884" t="s">
        <v>374</v>
      </c>
      <c r="W12884" t="s">
        <v>517</v>
      </c>
      <c r="X12884" t="s">
        <v>518</v>
      </c>
    </row>
    <row r="12885" spans="1:24" x14ac:dyDescent="0.45">
      <c r="A12885" t="s">
        <v>11</v>
      </c>
      <c r="B12885" t="s">
        <v>64</v>
      </c>
      <c r="C12885" t="s">
        <v>12</v>
      </c>
      <c r="D12885" t="s">
        <v>27</v>
      </c>
      <c r="E12885">
        <v>3</v>
      </c>
      <c r="F12885" t="s">
        <v>62</v>
      </c>
      <c r="G12885">
        <v>22</v>
      </c>
      <c r="H12885">
        <v>5</v>
      </c>
      <c r="I12885">
        <v>2022</v>
      </c>
      <c r="K12885">
        <v>16</v>
      </c>
      <c r="M12885">
        <v>21498</v>
      </c>
      <c r="N12885">
        <v>3883.5</v>
      </c>
      <c r="O12885" t="s">
        <v>477</v>
      </c>
      <c r="P12885" t="s">
        <v>849</v>
      </c>
      <c r="Q12885" t="s">
        <v>518</v>
      </c>
      <c r="R12885" t="s">
        <v>228</v>
      </c>
      <c r="U12885">
        <v>0</v>
      </c>
      <c r="V12885" t="s">
        <v>374</v>
      </c>
      <c r="W12885" t="s">
        <v>517</v>
      </c>
      <c r="X12885" t="s">
        <v>518</v>
      </c>
    </row>
    <row r="12886" spans="1:24" x14ac:dyDescent="0.45">
      <c r="A12886" t="s">
        <v>11</v>
      </c>
      <c r="B12886" t="s">
        <v>65</v>
      </c>
      <c r="C12886" t="s">
        <v>12</v>
      </c>
      <c r="D12886" t="s">
        <v>13</v>
      </c>
      <c r="E12886">
        <v>1</v>
      </c>
      <c r="F12886" t="s">
        <v>66</v>
      </c>
      <c r="G12886">
        <v>25</v>
      </c>
      <c r="H12886">
        <v>2</v>
      </c>
      <c r="I12886">
        <v>2022</v>
      </c>
      <c r="J12886" t="s">
        <v>184</v>
      </c>
      <c r="K12886">
        <v>10</v>
      </c>
      <c r="L12886">
        <v>13631</v>
      </c>
      <c r="M12886">
        <v>689</v>
      </c>
      <c r="N12886">
        <v>7907</v>
      </c>
      <c r="O12886" t="s">
        <v>477</v>
      </c>
      <c r="P12886" t="s">
        <v>849</v>
      </c>
      <c r="Q12886" t="s">
        <v>518</v>
      </c>
      <c r="R12886" t="s">
        <v>228</v>
      </c>
      <c r="U12886">
        <v>0</v>
      </c>
      <c r="V12886" t="s">
        <v>374</v>
      </c>
      <c r="W12886" t="s">
        <v>517</v>
      </c>
      <c r="X12886" t="s">
        <v>518</v>
      </c>
    </row>
    <row r="12887" spans="1:24" x14ac:dyDescent="0.45">
      <c r="A12887" t="s">
        <v>11</v>
      </c>
      <c r="B12887" t="s">
        <v>67</v>
      </c>
      <c r="C12887" t="s">
        <v>12</v>
      </c>
      <c r="D12887" t="s">
        <v>25</v>
      </c>
      <c r="E12887">
        <v>2</v>
      </c>
      <c r="F12887" t="s">
        <v>66</v>
      </c>
      <c r="G12887">
        <v>25</v>
      </c>
      <c r="H12887">
        <v>2</v>
      </c>
      <c r="I12887">
        <v>2022</v>
      </c>
      <c r="K12887">
        <v>10</v>
      </c>
      <c r="L12887">
        <v>17328</v>
      </c>
      <c r="M12887">
        <v>993</v>
      </c>
      <c r="N12887">
        <v>12847.5</v>
      </c>
      <c r="O12887" t="s">
        <v>477</v>
      </c>
      <c r="P12887" t="s">
        <v>849</v>
      </c>
      <c r="Q12887" t="s">
        <v>518</v>
      </c>
      <c r="R12887" t="s">
        <v>228</v>
      </c>
      <c r="U12887">
        <v>0</v>
      </c>
      <c r="V12887" t="s">
        <v>374</v>
      </c>
      <c r="W12887" t="s">
        <v>517</v>
      </c>
      <c r="X12887" t="s">
        <v>518</v>
      </c>
    </row>
    <row r="12888" spans="1:24" x14ac:dyDescent="0.45">
      <c r="A12888" t="s">
        <v>11</v>
      </c>
      <c r="B12888" t="s">
        <v>68</v>
      </c>
      <c r="C12888" t="s">
        <v>12</v>
      </c>
      <c r="D12888" t="s">
        <v>27</v>
      </c>
      <c r="E12888">
        <v>3</v>
      </c>
      <c r="F12888" t="s">
        <v>66</v>
      </c>
      <c r="G12888">
        <v>25</v>
      </c>
      <c r="H12888">
        <v>2</v>
      </c>
      <c r="I12888">
        <v>2022</v>
      </c>
      <c r="K12888">
        <v>10</v>
      </c>
      <c r="L12888">
        <v>8548</v>
      </c>
      <c r="M12888">
        <v>855</v>
      </c>
      <c r="N12888">
        <v>6863.5</v>
      </c>
      <c r="O12888" t="s">
        <v>477</v>
      </c>
      <c r="P12888" t="s">
        <v>849</v>
      </c>
      <c r="Q12888" t="s">
        <v>518</v>
      </c>
      <c r="R12888" t="s">
        <v>228</v>
      </c>
      <c r="U12888">
        <v>0</v>
      </c>
      <c r="V12888" t="s">
        <v>374</v>
      </c>
      <c r="W12888" t="s">
        <v>517</v>
      </c>
      <c r="X12888" t="s">
        <v>518</v>
      </c>
    </row>
    <row r="12889" spans="1:24" x14ac:dyDescent="0.45">
      <c r="A12889" t="s">
        <v>11</v>
      </c>
      <c r="B12889" t="s">
        <v>69</v>
      </c>
      <c r="C12889" t="s">
        <v>12</v>
      </c>
      <c r="D12889" t="s">
        <v>13</v>
      </c>
      <c r="E12889">
        <v>1</v>
      </c>
      <c r="F12889" t="s">
        <v>70</v>
      </c>
      <c r="G12889">
        <v>29</v>
      </c>
      <c r="H12889">
        <v>11</v>
      </c>
      <c r="I12889">
        <v>2021</v>
      </c>
      <c r="K12889">
        <v>5</v>
      </c>
      <c r="L12889">
        <v>1155</v>
      </c>
      <c r="M12889">
        <v>519</v>
      </c>
      <c r="N12889">
        <v>10058.75</v>
      </c>
      <c r="O12889" t="s">
        <v>477</v>
      </c>
      <c r="P12889" t="s">
        <v>849</v>
      </c>
      <c r="Q12889" t="s">
        <v>518</v>
      </c>
      <c r="R12889" t="s">
        <v>228</v>
      </c>
      <c r="U12889">
        <v>0</v>
      </c>
      <c r="V12889" t="s">
        <v>374</v>
      </c>
      <c r="W12889" t="s">
        <v>517</v>
      </c>
      <c r="X12889" t="s">
        <v>518</v>
      </c>
    </row>
    <row r="12890" spans="1:24" x14ac:dyDescent="0.45">
      <c r="A12890" t="s">
        <v>11</v>
      </c>
      <c r="B12890" t="s">
        <v>71</v>
      </c>
      <c r="C12890" t="s">
        <v>12</v>
      </c>
      <c r="D12890" t="s">
        <v>25</v>
      </c>
      <c r="E12890">
        <v>2</v>
      </c>
      <c r="F12890" t="s">
        <v>70</v>
      </c>
      <c r="G12890">
        <v>29</v>
      </c>
      <c r="H12890">
        <v>11</v>
      </c>
      <c r="I12890">
        <v>2021</v>
      </c>
      <c r="K12890">
        <v>5</v>
      </c>
      <c r="L12890">
        <v>3697</v>
      </c>
      <c r="M12890">
        <v>678</v>
      </c>
      <c r="N12890">
        <v>4580</v>
      </c>
      <c r="O12890" t="s">
        <v>477</v>
      </c>
      <c r="P12890" t="s">
        <v>849</v>
      </c>
      <c r="Q12890" t="s">
        <v>518</v>
      </c>
      <c r="R12890" t="s">
        <v>228</v>
      </c>
      <c r="U12890">
        <v>0</v>
      </c>
      <c r="V12890" t="s">
        <v>374</v>
      </c>
      <c r="W12890" t="s">
        <v>517</v>
      </c>
      <c r="X12890" t="s">
        <v>518</v>
      </c>
    </row>
    <row r="12891" spans="1:24" x14ac:dyDescent="0.45">
      <c r="A12891" t="s">
        <v>11</v>
      </c>
      <c r="B12891" t="s">
        <v>72</v>
      </c>
      <c r="C12891" t="s">
        <v>12</v>
      </c>
      <c r="D12891" t="s">
        <v>27</v>
      </c>
      <c r="E12891">
        <v>3</v>
      </c>
      <c r="F12891" t="s">
        <v>70</v>
      </c>
      <c r="G12891">
        <v>29</v>
      </c>
      <c r="H12891">
        <v>11</v>
      </c>
      <c r="I12891">
        <v>2021</v>
      </c>
      <c r="K12891">
        <v>5</v>
      </c>
      <c r="L12891">
        <v>2541</v>
      </c>
      <c r="M12891">
        <v>836</v>
      </c>
      <c r="N12891">
        <v>15537.5</v>
      </c>
      <c r="O12891" t="s">
        <v>477</v>
      </c>
      <c r="P12891" t="s">
        <v>849</v>
      </c>
      <c r="Q12891" t="s">
        <v>518</v>
      </c>
      <c r="R12891" t="s">
        <v>228</v>
      </c>
      <c r="U12891">
        <v>0</v>
      </c>
      <c r="V12891" t="s">
        <v>374</v>
      </c>
      <c r="W12891" t="s">
        <v>517</v>
      </c>
      <c r="X12891" t="s">
        <v>518</v>
      </c>
    </row>
    <row r="12892" spans="1:24" x14ac:dyDescent="0.45">
      <c r="A12892" t="s">
        <v>11</v>
      </c>
      <c r="B12892" t="s">
        <v>77</v>
      </c>
      <c r="C12892" t="s">
        <v>12</v>
      </c>
      <c r="D12892" t="s">
        <v>13</v>
      </c>
      <c r="E12892">
        <v>1</v>
      </c>
      <c r="F12892" t="s">
        <v>78</v>
      </c>
      <c r="G12892">
        <v>30</v>
      </c>
      <c r="H12892">
        <v>1</v>
      </c>
      <c r="I12892">
        <v>2022</v>
      </c>
      <c r="J12892" t="s">
        <v>185</v>
      </c>
      <c r="K12892">
        <v>9</v>
      </c>
      <c r="M12892">
        <v>206</v>
      </c>
      <c r="O12892" t="s">
        <v>477</v>
      </c>
      <c r="P12892" t="s">
        <v>849</v>
      </c>
      <c r="Q12892" t="s">
        <v>518</v>
      </c>
      <c r="R12892" t="s">
        <v>228</v>
      </c>
      <c r="V12892" t="s">
        <v>374</v>
      </c>
      <c r="W12892" t="s">
        <v>517</v>
      </c>
      <c r="X12892" t="s">
        <v>518</v>
      </c>
    </row>
    <row r="12893" spans="1:24" x14ac:dyDescent="0.45">
      <c r="A12893" t="s">
        <v>11</v>
      </c>
      <c r="B12893" t="s">
        <v>79</v>
      </c>
      <c r="C12893" t="s">
        <v>12</v>
      </c>
      <c r="D12893" t="s">
        <v>25</v>
      </c>
      <c r="E12893">
        <v>2</v>
      </c>
      <c r="F12893" t="s">
        <v>78</v>
      </c>
      <c r="G12893">
        <v>30</v>
      </c>
      <c r="H12893">
        <v>1</v>
      </c>
      <c r="I12893">
        <v>2022</v>
      </c>
      <c r="K12893">
        <v>9</v>
      </c>
      <c r="M12893">
        <v>825</v>
      </c>
      <c r="O12893" t="s">
        <v>477</v>
      </c>
      <c r="P12893" t="s">
        <v>849</v>
      </c>
      <c r="Q12893" t="s">
        <v>518</v>
      </c>
      <c r="R12893" t="s">
        <v>228</v>
      </c>
      <c r="V12893" t="s">
        <v>374</v>
      </c>
      <c r="W12893" t="s">
        <v>517</v>
      </c>
      <c r="X12893" t="s">
        <v>518</v>
      </c>
    </row>
    <row r="12894" spans="1:24" x14ac:dyDescent="0.45">
      <c r="A12894" t="s">
        <v>11</v>
      </c>
      <c r="B12894" t="s">
        <v>80</v>
      </c>
      <c r="C12894" t="s">
        <v>12</v>
      </c>
      <c r="D12894" t="s">
        <v>27</v>
      </c>
      <c r="E12894">
        <v>3</v>
      </c>
      <c r="F12894" t="s">
        <v>78</v>
      </c>
      <c r="G12894">
        <v>30</v>
      </c>
      <c r="H12894">
        <v>1</v>
      </c>
      <c r="I12894">
        <v>2022</v>
      </c>
      <c r="K12894">
        <v>9</v>
      </c>
      <c r="M12894">
        <v>380</v>
      </c>
      <c r="O12894" t="s">
        <v>477</v>
      </c>
      <c r="P12894" t="s">
        <v>849</v>
      </c>
      <c r="Q12894" t="s">
        <v>518</v>
      </c>
      <c r="R12894" t="s">
        <v>228</v>
      </c>
      <c r="V12894" t="s">
        <v>374</v>
      </c>
      <c r="W12894" t="s">
        <v>517</v>
      </c>
      <c r="X12894" t="s">
        <v>518</v>
      </c>
    </row>
    <row r="12895" spans="1:24" x14ac:dyDescent="0.45">
      <c r="A12895" t="s">
        <v>11</v>
      </c>
      <c r="B12895" t="s">
        <v>73</v>
      </c>
      <c r="C12895" t="s">
        <v>12</v>
      </c>
      <c r="D12895" t="s">
        <v>13</v>
      </c>
      <c r="E12895">
        <v>1</v>
      </c>
      <c r="F12895" t="s">
        <v>74</v>
      </c>
      <c r="G12895">
        <v>30</v>
      </c>
      <c r="H12895">
        <v>10</v>
      </c>
      <c r="I12895">
        <v>2021</v>
      </c>
      <c r="K12895">
        <v>3</v>
      </c>
      <c r="L12895">
        <v>4621</v>
      </c>
      <c r="M12895">
        <v>5131</v>
      </c>
      <c r="N12895">
        <v>491</v>
      </c>
      <c r="O12895" t="s">
        <v>477</v>
      </c>
      <c r="P12895" t="s">
        <v>849</v>
      </c>
      <c r="Q12895" t="s">
        <v>518</v>
      </c>
      <c r="R12895" t="s">
        <v>228</v>
      </c>
      <c r="U12895">
        <v>1.120162933</v>
      </c>
      <c r="V12895" t="s">
        <v>374</v>
      </c>
      <c r="W12895" t="s">
        <v>517</v>
      </c>
      <c r="X12895" t="s">
        <v>518</v>
      </c>
    </row>
    <row r="12896" spans="1:24" x14ac:dyDescent="0.45">
      <c r="A12896" t="s">
        <v>11</v>
      </c>
      <c r="B12896" t="s">
        <v>75</v>
      </c>
      <c r="C12896" t="s">
        <v>12</v>
      </c>
      <c r="D12896" t="s">
        <v>25</v>
      </c>
      <c r="E12896">
        <v>2</v>
      </c>
      <c r="F12896" t="s">
        <v>74</v>
      </c>
      <c r="G12896">
        <v>30</v>
      </c>
      <c r="H12896">
        <v>10</v>
      </c>
      <c r="I12896">
        <v>2021</v>
      </c>
      <c r="K12896">
        <v>3</v>
      </c>
      <c r="L12896">
        <v>7855</v>
      </c>
      <c r="M12896">
        <v>3618</v>
      </c>
      <c r="N12896">
        <v>1226.5</v>
      </c>
      <c r="O12896" t="s">
        <v>477</v>
      </c>
      <c r="P12896" t="s">
        <v>849</v>
      </c>
      <c r="Q12896" t="s">
        <v>518</v>
      </c>
      <c r="R12896" t="s">
        <v>228</v>
      </c>
      <c r="U12896">
        <v>0</v>
      </c>
      <c r="V12896" t="s">
        <v>374</v>
      </c>
      <c r="W12896" t="s">
        <v>517</v>
      </c>
      <c r="X12896" t="s">
        <v>518</v>
      </c>
    </row>
    <row r="12897" spans="1:24" x14ac:dyDescent="0.45">
      <c r="A12897" t="s">
        <v>11</v>
      </c>
      <c r="B12897" t="s">
        <v>76</v>
      </c>
      <c r="C12897" t="s">
        <v>12</v>
      </c>
      <c r="D12897" t="s">
        <v>27</v>
      </c>
      <c r="E12897">
        <v>3</v>
      </c>
      <c r="F12897" t="s">
        <v>74</v>
      </c>
      <c r="G12897">
        <v>30</v>
      </c>
      <c r="H12897">
        <v>10</v>
      </c>
      <c r="I12897">
        <v>2021</v>
      </c>
      <c r="K12897">
        <v>3</v>
      </c>
      <c r="L12897">
        <v>3234</v>
      </c>
      <c r="M12897">
        <v>3096</v>
      </c>
      <c r="N12897">
        <v>11803.5</v>
      </c>
      <c r="O12897" t="s">
        <v>477</v>
      </c>
      <c r="P12897" t="s">
        <v>849</v>
      </c>
      <c r="Q12897" t="s">
        <v>518</v>
      </c>
      <c r="R12897" t="s">
        <v>228</v>
      </c>
      <c r="U12897">
        <v>0</v>
      </c>
      <c r="V12897" t="s">
        <v>374</v>
      </c>
      <c r="W12897" t="s">
        <v>517</v>
      </c>
      <c r="X12897" t="s">
        <v>518</v>
      </c>
    </row>
    <row r="12898" spans="1:24" x14ac:dyDescent="0.45">
      <c r="A12898" t="s">
        <v>11</v>
      </c>
      <c r="B12898" t="s">
        <v>81</v>
      </c>
      <c r="C12898" t="s">
        <v>12</v>
      </c>
      <c r="D12898" t="s">
        <v>13</v>
      </c>
      <c r="E12898">
        <v>1</v>
      </c>
      <c r="F12898" t="s">
        <v>82</v>
      </c>
      <c r="G12898">
        <v>30</v>
      </c>
      <c r="H12898">
        <v>6</v>
      </c>
      <c r="I12898">
        <v>2022</v>
      </c>
      <c r="K12898">
        <v>17</v>
      </c>
      <c r="M12898">
        <v>11797</v>
      </c>
      <c r="N12898">
        <v>60441.5</v>
      </c>
      <c r="O12898" t="s">
        <v>477</v>
      </c>
      <c r="P12898" t="s">
        <v>849</v>
      </c>
      <c r="Q12898" t="s">
        <v>518</v>
      </c>
      <c r="R12898" t="s">
        <v>228</v>
      </c>
      <c r="U12898">
        <v>0</v>
      </c>
      <c r="V12898" t="s">
        <v>374</v>
      </c>
      <c r="W12898" t="s">
        <v>517</v>
      </c>
      <c r="X12898" t="s">
        <v>518</v>
      </c>
    </row>
    <row r="12899" spans="1:24" x14ac:dyDescent="0.45">
      <c r="A12899" t="s">
        <v>11</v>
      </c>
      <c r="B12899" t="s">
        <v>83</v>
      </c>
      <c r="C12899" t="s">
        <v>12</v>
      </c>
      <c r="D12899" t="s">
        <v>25</v>
      </c>
      <c r="E12899">
        <v>2</v>
      </c>
      <c r="F12899" t="s">
        <v>82</v>
      </c>
      <c r="G12899">
        <v>30</v>
      </c>
      <c r="H12899">
        <v>6</v>
      </c>
      <c r="I12899">
        <v>2022</v>
      </c>
      <c r="K12899">
        <v>17</v>
      </c>
      <c r="M12899">
        <v>19190</v>
      </c>
      <c r="N12899">
        <v>1495</v>
      </c>
      <c r="O12899" t="s">
        <v>477</v>
      </c>
      <c r="P12899" t="s">
        <v>849</v>
      </c>
      <c r="Q12899" t="s">
        <v>518</v>
      </c>
      <c r="R12899" t="s">
        <v>228</v>
      </c>
      <c r="U12899">
        <v>0</v>
      </c>
      <c r="V12899" t="s">
        <v>374</v>
      </c>
      <c r="W12899" t="s">
        <v>517</v>
      </c>
      <c r="X12899" t="s">
        <v>518</v>
      </c>
    </row>
    <row r="12900" spans="1:24" x14ac:dyDescent="0.45">
      <c r="A12900" t="s">
        <v>11</v>
      </c>
      <c r="B12900" t="s">
        <v>84</v>
      </c>
      <c r="C12900" t="s">
        <v>12</v>
      </c>
      <c r="D12900" t="s">
        <v>27</v>
      </c>
      <c r="E12900">
        <v>3</v>
      </c>
      <c r="F12900" t="s">
        <v>82</v>
      </c>
      <c r="G12900">
        <v>30</v>
      </c>
      <c r="H12900">
        <v>6</v>
      </c>
      <c r="I12900">
        <v>2022</v>
      </c>
      <c r="K12900">
        <v>17</v>
      </c>
      <c r="M12900">
        <v>14882</v>
      </c>
      <c r="N12900">
        <v>21309</v>
      </c>
      <c r="O12900" t="s">
        <v>477</v>
      </c>
      <c r="P12900" t="s">
        <v>849</v>
      </c>
      <c r="Q12900" t="s">
        <v>518</v>
      </c>
      <c r="R12900" t="s">
        <v>228</v>
      </c>
      <c r="U12900">
        <v>0</v>
      </c>
      <c r="V12900" t="s">
        <v>374</v>
      </c>
      <c r="W12900" t="s">
        <v>517</v>
      </c>
      <c r="X12900" t="s">
        <v>518</v>
      </c>
    </row>
    <row r="12901" spans="1:24" x14ac:dyDescent="0.45">
      <c r="A12901" t="s">
        <v>11</v>
      </c>
      <c r="B12901" t="s">
        <v>85</v>
      </c>
      <c r="C12901" t="s">
        <v>12</v>
      </c>
      <c r="D12901" t="s">
        <v>13</v>
      </c>
      <c r="E12901">
        <v>1</v>
      </c>
      <c r="F12901" t="s">
        <v>86</v>
      </c>
      <c r="G12901">
        <v>30</v>
      </c>
      <c r="H12901">
        <v>7</v>
      </c>
      <c r="I12901">
        <v>2022</v>
      </c>
      <c r="K12901">
        <v>19</v>
      </c>
      <c r="M12901">
        <v>6160</v>
      </c>
      <c r="N12901">
        <v>11825.5</v>
      </c>
      <c r="O12901" t="s">
        <v>477</v>
      </c>
      <c r="P12901" t="s">
        <v>849</v>
      </c>
      <c r="Q12901" t="s">
        <v>518</v>
      </c>
      <c r="R12901" t="s">
        <v>228</v>
      </c>
      <c r="U12901">
        <v>0</v>
      </c>
      <c r="V12901" t="s">
        <v>374</v>
      </c>
      <c r="W12901" t="s">
        <v>517</v>
      </c>
      <c r="X12901" t="s">
        <v>518</v>
      </c>
    </row>
    <row r="12902" spans="1:24" x14ac:dyDescent="0.45">
      <c r="A12902" t="s">
        <v>11</v>
      </c>
      <c r="B12902" t="s">
        <v>87</v>
      </c>
      <c r="C12902" t="s">
        <v>12</v>
      </c>
      <c r="D12902" t="s">
        <v>25</v>
      </c>
      <c r="E12902">
        <v>2</v>
      </c>
      <c r="F12902" t="s">
        <v>86</v>
      </c>
      <c r="G12902">
        <v>30</v>
      </c>
      <c r="H12902">
        <v>7</v>
      </c>
      <c r="I12902">
        <v>2022</v>
      </c>
      <c r="K12902">
        <v>19</v>
      </c>
      <c r="M12902">
        <v>11883</v>
      </c>
      <c r="N12902">
        <v>22251</v>
      </c>
      <c r="O12902" t="s">
        <v>477</v>
      </c>
      <c r="P12902" t="s">
        <v>849</v>
      </c>
      <c r="Q12902" t="s">
        <v>518</v>
      </c>
      <c r="R12902" t="s">
        <v>228</v>
      </c>
      <c r="U12902">
        <v>0</v>
      </c>
      <c r="V12902" t="s">
        <v>374</v>
      </c>
      <c r="W12902" t="s">
        <v>517</v>
      </c>
      <c r="X12902" t="s">
        <v>518</v>
      </c>
    </row>
    <row r="12903" spans="1:24" x14ac:dyDescent="0.45">
      <c r="A12903" t="s">
        <v>11</v>
      </c>
      <c r="B12903" t="s">
        <v>88</v>
      </c>
      <c r="C12903" t="s">
        <v>12</v>
      </c>
      <c r="D12903" t="s">
        <v>27</v>
      </c>
      <c r="E12903">
        <v>3</v>
      </c>
      <c r="F12903" t="s">
        <v>86</v>
      </c>
      <c r="G12903">
        <v>30</v>
      </c>
      <c r="H12903">
        <v>7</v>
      </c>
      <c r="I12903">
        <v>2022</v>
      </c>
      <c r="K12903">
        <v>19</v>
      </c>
      <c r="M12903">
        <v>5119</v>
      </c>
      <c r="N12903">
        <v>39995</v>
      </c>
      <c r="O12903" t="s">
        <v>477</v>
      </c>
      <c r="P12903" t="s">
        <v>849</v>
      </c>
      <c r="Q12903" t="s">
        <v>518</v>
      </c>
      <c r="R12903" t="s">
        <v>228</v>
      </c>
      <c r="U12903">
        <v>0</v>
      </c>
      <c r="V12903" t="s">
        <v>374</v>
      </c>
      <c r="W12903" t="s">
        <v>517</v>
      </c>
      <c r="X12903" t="s">
        <v>518</v>
      </c>
    </row>
    <row r="12904" spans="1:24" x14ac:dyDescent="0.45">
      <c r="A12904" t="s">
        <v>11</v>
      </c>
      <c r="B12904" t="s">
        <v>89</v>
      </c>
      <c r="C12904" t="s">
        <v>12</v>
      </c>
      <c r="D12904" t="s">
        <v>13</v>
      </c>
      <c r="E12904">
        <v>1</v>
      </c>
      <c r="F12904" t="s">
        <v>90</v>
      </c>
      <c r="G12904">
        <v>7</v>
      </c>
      <c r="H12904">
        <v>5</v>
      </c>
      <c r="I12904">
        <v>2022</v>
      </c>
      <c r="J12904" t="s">
        <v>186</v>
      </c>
      <c r="K12904">
        <v>15</v>
      </c>
      <c r="M12904">
        <v>13623</v>
      </c>
      <c r="N12904">
        <v>16931.5</v>
      </c>
      <c r="O12904" t="s">
        <v>477</v>
      </c>
      <c r="P12904" t="s">
        <v>849</v>
      </c>
      <c r="Q12904" t="s">
        <v>518</v>
      </c>
      <c r="R12904" t="s">
        <v>228</v>
      </c>
      <c r="U12904">
        <v>0</v>
      </c>
      <c r="V12904" t="s">
        <v>374</v>
      </c>
      <c r="W12904" t="s">
        <v>517</v>
      </c>
      <c r="X12904" t="s">
        <v>518</v>
      </c>
    </row>
    <row r="12905" spans="1:24" x14ac:dyDescent="0.45">
      <c r="A12905" t="s">
        <v>11</v>
      </c>
      <c r="B12905" t="s">
        <v>91</v>
      </c>
      <c r="C12905" t="s">
        <v>12</v>
      </c>
      <c r="D12905" t="s">
        <v>25</v>
      </c>
      <c r="E12905">
        <v>2</v>
      </c>
      <c r="F12905" t="s">
        <v>90</v>
      </c>
      <c r="G12905">
        <v>7</v>
      </c>
      <c r="H12905">
        <v>5</v>
      </c>
      <c r="I12905">
        <v>2022</v>
      </c>
      <c r="J12905" t="s">
        <v>187</v>
      </c>
      <c r="K12905">
        <v>15</v>
      </c>
      <c r="M12905">
        <v>15613</v>
      </c>
      <c r="N12905">
        <v>9577.5</v>
      </c>
      <c r="O12905" t="s">
        <v>477</v>
      </c>
      <c r="P12905" t="s">
        <v>849</v>
      </c>
      <c r="Q12905" t="s">
        <v>518</v>
      </c>
      <c r="R12905" t="s">
        <v>228</v>
      </c>
      <c r="U12905">
        <v>0</v>
      </c>
      <c r="V12905" t="s">
        <v>374</v>
      </c>
      <c r="W12905" t="s">
        <v>517</v>
      </c>
      <c r="X12905" t="s">
        <v>518</v>
      </c>
    </row>
    <row r="12906" spans="1:24" x14ac:dyDescent="0.45">
      <c r="A12906" t="s">
        <v>11</v>
      </c>
      <c r="B12906" t="s">
        <v>92</v>
      </c>
      <c r="C12906" t="s">
        <v>12</v>
      </c>
      <c r="D12906" t="s">
        <v>27</v>
      </c>
      <c r="E12906">
        <v>3</v>
      </c>
      <c r="F12906" t="s">
        <v>90</v>
      </c>
      <c r="G12906">
        <v>7</v>
      </c>
      <c r="H12906">
        <v>5</v>
      </c>
      <c r="I12906">
        <v>2022</v>
      </c>
      <c r="J12906" t="s">
        <v>187</v>
      </c>
      <c r="K12906">
        <v>15</v>
      </c>
      <c r="M12906">
        <v>7591</v>
      </c>
      <c r="N12906">
        <v>12495</v>
      </c>
      <c r="O12906" t="s">
        <v>477</v>
      </c>
      <c r="P12906" t="s">
        <v>849</v>
      </c>
      <c r="Q12906" t="s">
        <v>518</v>
      </c>
      <c r="R12906" t="s">
        <v>228</v>
      </c>
      <c r="U12906">
        <v>0</v>
      </c>
      <c r="V12906" t="s">
        <v>374</v>
      </c>
      <c r="W12906" t="s">
        <v>517</v>
      </c>
      <c r="X12906" t="s">
        <v>518</v>
      </c>
    </row>
    <row r="12907" spans="1:24" x14ac:dyDescent="0.45">
      <c r="A12907" t="s">
        <v>11</v>
      </c>
      <c r="B12907" t="s">
        <v>93</v>
      </c>
      <c r="C12907" t="s">
        <v>12</v>
      </c>
      <c r="D12907" t="s">
        <v>13</v>
      </c>
      <c r="E12907">
        <v>1</v>
      </c>
      <c r="F12907" t="s">
        <v>94</v>
      </c>
      <c r="G12907">
        <v>8</v>
      </c>
      <c r="H12907">
        <v>2</v>
      </c>
      <c r="I12907">
        <v>2022</v>
      </c>
      <c r="J12907" t="s">
        <v>188</v>
      </c>
      <c r="K12907">
        <v>11</v>
      </c>
      <c r="M12907">
        <v>155</v>
      </c>
      <c r="N12907">
        <v>8453</v>
      </c>
      <c r="O12907" t="s">
        <v>477</v>
      </c>
      <c r="P12907" t="s">
        <v>849</v>
      </c>
      <c r="Q12907" t="s">
        <v>518</v>
      </c>
      <c r="R12907" t="s">
        <v>228</v>
      </c>
      <c r="U12907">
        <v>0</v>
      </c>
      <c r="V12907" t="s">
        <v>374</v>
      </c>
      <c r="W12907" t="s">
        <v>517</v>
      </c>
      <c r="X12907" t="s">
        <v>518</v>
      </c>
    </row>
    <row r="12908" spans="1:24" x14ac:dyDescent="0.45">
      <c r="A12908" t="s">
        <v>11</v>
      </c>
      <c r="B12908" t="s">
        <v>95</v>
      </c>
      <c r="C12908" t="s">
        <v>12</v>
      </c>
      <c r="D12908" t="s">
        <v>25</v>
      </c>
      <c r="E12908">
        <v>2</v>
      </c>
      <c r="F12908" t="s">
        <v>94</v>
      </c>
      <c r="G12908">
        <v>8</v>
      </c>
      <c r="H12908">
        <v>2</v>
      </c>
      <c r="I12908">
        <v>2022</v>
      </c>
      <c r="K12908">
        <v>11</v>
      </c>
      <c r="L12908">
        <v>5083</v>
      </c>
      <c r="M12908">
        <v>849</v>
      </c>
      <c r="N12908">
        <v>3594.5</v>
      </c>
      <c r="O12908" t="s">
        <v>477</v>
      </c>
      <c r="P12908" t="s">
        <v>849</v>
      </c>
      <c r="Q12908" t="s">
        <v>518</v>
      </c>
      <c r="R12908" t="s">
        <v>228</v>
      </c>
      <c r="U12908">
        <v>0</v>
      </c>
      <c r="V12908" t="s">
        <v>374</v>
      </c>
      <c r="W12908" t="s">
        <v>517</v>
      </c>
      <c r="X12908" t="s">
        <v>518</v>
      </c>
    </row>
    <row r="12909" spans="1:24" x14ac:dyDescent="0.45">
      <c r="A12909" t="s">
        <v>11</v>
      </c>
      <c r="B12909" t="s">
        <v>96</v>
      </c>
      <c r="C12909" t="s">
        <v>12</v>
      </c>
      <c r="D12909" t="s">
        <v>27</v>
      </c>
      <c r="E12909">
        <v>3</v>
      </c>
      <c r="F12909" t="s">
        <v>94</v>
      </c>
      <c r="G12909">
        <v>8</v>
      </c>
      <c r="H12909">
        <v>2</v>
      </c>
      <c r="I12909">
        <v>2022</v>
      </c>
      <c r="K12909">
        <v>11</v>
      </c>
      <c r="L12909">
        <v>8779</v>
      </c>
      <c r="M12909">
        <v>719</v>
      </c>
      <c r="N12909">
        <v>5686</v>
      </c>
      <c r="O12909" t="s">
        <v>477</v>
      </c>
      <c r="P12909" t="s">
        <v>849</v>
      </c>
      <c r="Q12909" t="s">
        <v>518</v>
      </c>
      <c r="R12909" t="s">
        <v>228</v>
      </c>
      <c r="U12909">
        <v>0</v>
      </c>
      <c r="V12909" t="s">
        <v>374</v>
      </c>
      <c r="W12909" t="s">
        <v>517</v>
      </c>
      <c r="X12909" t="s">
        <v>518</v>
      </c>
    </row>
    <row r="12910" spans="1:24" x14ac:dyDescent="0.45">
      <c r="A12910" t="s">
        <v>11</v>
      </c>
      <c r="B12910" t="s">
        <v>97</v>
      </c>
      <c r="C12910" t="s">
        <v>12</v>
      </c>
      <c r="D12910" t="s">
        <v>13</v>
      </c>
      <c r="E12910">
        <v>1</v>
      </c>
      <c r="F12910" t="s">
        <v>98</v>
      </c>
      <c r="G12910">
        <v>8</v>
      </c>
      <c r="H12910">
        <v>3</v>
      </c>
      <c r="I12910">
        <v>2022</v>
      </c>
      <c r="J12910" t="s">
        <v>189</v>
      </c>
      <c r="K12910">
        <v>12</v>
      </c>
      <c r="L12910">
        <v>56141</v>
      </c>
      <c r="M12910">
        <v>3181</v>
      </c>
      <c r="N12910">
        <v>18127.5</v>
      </c>
      <c r="O12910" t="s">
        <v>477</v>
      </c>
      <c r="P12910" t="s">
        <v>849</v>
      </c>
      <c r="Q12910" t="s">
        <v>518</v>
      </c>
      <c r="R12910" t="s">
        <v>228</v>
      </c>
      <c r="U12910">
        <v>0</v>
      </c>
      <c r="V12910" t="s">
        <v>374</v>
      </c>
      <c r="W12910" t="s">
        <v>517</v>
      </c>
      <c r="X12910" t="s">
        <v>518</v>
      </c>
    </row>
    <row r="12911" spans="1:24" x14ac:dyDescent="0.45">
      <c r="A12911" t="s">
        <v>11</v>
      </c>
      <c r="B12911" t="s">
        <v>99</v>
      </c>
      <c r="C12911" t="s">
        <v>12</v>
      </c>
      <c r="D12911" t="s">
        <v>25</v>
      </c>
      <c r="E12911">
        <v>2</v>
      </c>
      <c r="F12911" t="s">
        <v>98</v>
      </c>
      <c r="G12911">
        <v>8</v>
      </c>
      <c r="H12911">
        <v>3</v>
      </c>
      <c r="I12911">
        <v>2022</v>
      </c>
      <c r="K12911">
        <v>12</v>
      </c>
      <c r="L12911">
        <v>30034</v>
      </c>
      <c r="M12911">
        <v>5044</v>
      </c>
      <c r="N12911">
        <v>12718</v>
      </c>
      <c r="O12911" t="s">
        <v>477</v>
      </c>
      <c r="P12911" t="s">
        <v>849</v>
      </c>
      <c r="Q12911" t="s">
        <v>518</v>
      </c>
      <c r="R12911" t="s">
        <v>228</v>
      </c>
      <c r="U12911">
        <v>0</v>
      </c>
      <c r="V12911" t="s">
        <v>374</v>
      </c>
      <c r="W12911" t="s">
        <v>517</v>
      </c>
      <c r="X12911" t="s">
        <v>518</v>
      </c>
    </row>
    <row r="12912" spans="1:24" x14ac:dyDescent="0.45">
      <c r="A12912" t="s">
        <v>11</v>
      </c>
      <c r="B12912" t="s">
        <v>100</v>
      </c>
      <c r="C12912" t="s">
        <v>12</v>
      </c>
      <c r="D12912" t="s">
        <v>27</v>
      </c>
      <c r="E12912">
        <v>3</v>
      </c>
      <c r="F12912" t="s">
        <v>98</v>
      </c>
      <c r="G12912">
        <v>8</v>
      </c>
      <c r="H12912">
        <v>3</v>
      </c>
      <c r="I12912">
        <v>2022</v>
      </c>
      <c r="K12912">
        <v>12</v>
      </c>
      <c r="L12912">
        <v>72545</v>
      </c>
      <c r="M12912">
        <v>6510</v>
      </c>
      <c r="N12912">
        <v>27323</v>
      </c>
      <c r="O12912" t="s">
        <v>477</v>
      </c>
      <c r="P12912" t="s">
        <v>849</v>
      </c>
      <c r="Q12912" t="s">
        <v>518</v>
      </c>
      <c r="R12912" t="s">
        <v>228</v>
      </c>
      <c r="U12912">
        <v>0</v>
      </c>
      <c r="V12912" t="s">
        <v>374</v>
      </c>
      <c r="W12912" t="s">
        <v>517</v>
      </c>
      <c r="X12912" t="s">
        <v>518</v>
      </c>
    </row>
    <row r="12913" spans="1:21" x14ac:dyDescent="0.45">
      <c r="A12913" t="s">
        <v>11</v>
      </c>
      <c r="B12913" t="s">
        <v>10</v>
      </c>
      <c r="C12913" t="s">
        <v>12</v>
      </c>
      <c r="D12913" t="s">
        <v>13</v>
      </c>
      <c r="E12913">
        <v>1</v>
      </c>
      <c r="F12913" t="s">
        <v>14</v>
      </c>
      <c r="G12913">
        <v>10</v>
      </c>
      <c r="H12913">
        <v>12</v>
      </c>
      <c r="I12913">
        <v>2021</v>
      </c>
      <c r="K12913">
        <v>6</v>
      </c>
      <c r="L12913">
        <v>3928</v>
      </c>
      <c r="M12913">
        <v>178</v>
      </c>
      <c r="N12913">
        <v>1412.5</v>
      </c>
      <c r="O12913" t="s">
        <v>477</v>
      </c>
      <c r="P12913" t="s">
        <v>850</v>
      </c>
      <c r="Q12913" t="s">
        <v>850</v>
      </c>
      <c r="U12913">
        <v>0</v>
      </c>
    </row>
    <row r="12914" spans="1:21" x14ac:dyDescent="0.45">
      <c r="A12914" t="s">
        <v>11</v>
      </c>
      <c r="B12914" t="s">
        <v>24</v>
      </c>
      <c r="C12914" t="s">
        <v>12</v>
      </c>
      <c r="D12914" t="s">
        <v>25</v>
      </c>
      <c r="E12914">
        <v>2</v>
      </c>
      <c r="F12914" t="s">
        <v>14</v>
      </c>
      <c r="G12914">
        <v>10</v>
      </c>
      <c r="H12914">
        <v>12</v>
      </c>
      <c r="I12914">
        <v>2021</v>
      </c>
      <c r="K12914">
        <v>6</v>
      </c>
      <c r="L12914">
        <v>462</v>
      </c>
      <c r="M12914">
        <v>462</v>
      </c>
      <c r="N12914">
        <v>1191.5</v>
      </c>
      <c r="O12914" t="s">
        <v>477</v>
      </c>
      <c r="P12914" t="s">
        <v>850</v>
      </c>
      <c r="Q12914" t="s">
        <v>850</v>
      </c>
      <c r="U12914">
        <v>0</v>
      </c>
    </row>
    <row r="12915" spans="1:21" x14ac:dyDescent="0.45">
      <c r="A12915" t="s">
        <v>11</v>
      </c>
      <c r="B12915" t="s">
        <v>26</v>
      </c>
      <c r="C12915" t="s">
        <v>12</v>
      </c>
      <c r="D12915" t="s">
        <v>27</v>
      </c>
      <c r="E12915">
        <v>3</v>
      </c>
      <c r="F12915" t="s">
        <v>14</v>
      </c>
      <c r="G12915">
        <v>10</v>
      </c>
      <c r="H12915">
        <v>12</v>
      </c>
      <c r="I12915">
        <v>2021</v>
      </c>
      <c r="K12915">
        <v>6</v>
      </c>
      <c r="L12915">
        <v>5545</v>
      </c>
      <c r="M12915">
        <v>106</v>
      </c>
      <c r="N12915">
        <v>1414</v>
      </c>
      <c r="O12915" t="s">
        <v>477</v>
      </c>
      <c r="P12915" t="s">
        <v>850</v>
      </c>
      <c r="Q12915" t="s">
        <v>850</v>
      </c>
      <c r="U12915">
        <v>0</v>
      </c>
    </row>
    <row r="12916" spans="1:21" x14ac:dyDescent="0.45">
      <c r="A12916" t="s">
        <v>11</v>
      </c>
      <c r="B12916" t="s">
        <v>28</v>
      </c>
      <c r="C12916" t="s">
        <v>12</v>
      </c>
      <c r="D12916" t="s">
        <v>13</v>
      </c>
      <c r="E12916">
        <v>1</v>
      </c>
      <c r="F12916" t="s">
        <v>29</v>
      </c>
      <c r="G12916">
        <v>10</v>
      </c>
      <c r="H12916">
        <v>4</v>
      </c>
      <c r="I12916">
        <v>2022</v>
      </c>
      <c r="J12916" t="s">
        <v>178</v>
      </c>
      <c r="K12916">
        <v>14</v>
      </c>
      <c r="L12916">
        <v>146014</v>
      </c>
      <c r="M12916">
        <v>878</v>
      </c>
      <c r="N12916">
        <v>4566</v>
      </c>
      <c r="O12916" t="s">
        <v>477</v>
      </c>
      <c r="P12916" t="s">
        <v>850</v>
      </c>
      <c r="Q12916" t="s">
        <v>850</v>
      </c>
      <c r="U12916">
        <v>0</v>
      </c>
    </row>
    <row r="12917" spans="1:21" x14ac:dyDescent="0.45">
      <c r="A12917" t="s">
        <v>11</v>
      </c>
      <c r="B12917" t="s">
        <v>30</v>
      </c>
      <c r="C12917" t="s">
        <v>12</v>
      </c>
      <c r="D12917" t="s">
        <v>25</v>
      </c>
      <c r="E12917">
        <v>2</v>
      </c>
      <c r="F12917" t="s">
        <v>29</v>
      </c>
      <c r="G12917">
        <v>10</v>
      </c>
      <c r="H12917">
        <v>4</v>
      </c>
      <c r="I12917">
        <v>2022</v>
      </c>
      <c r="J12917" t="s">
        <v>178</v>
      </c>
      <c r="K12917">
        <v>14</v>
      </c>
      <c r="L12917">
        <v>110589</v>
      </c>
      <c r="M12917">
        <v>437</v>
      </c>
      <c r="N12917">
        <v>12291.5</v>
      </c>
      <c r="O12917" t="s">
        <v>477</v>
      </c>
      <c r="P12917" t="s">
        <v>850</v>
      </c>
      <c r="Q12917" t="s">
        <v>850</v>
      </c>
      <c r="U12917">
        <v>0</v>
      </c>
    </row>
    <row r="12918" spans="1:21" x14ac:dyDescent="0.45">
      <c r="A12918" t="s">
        <v>11</v>
      </c>
      <c r="B12918" t="s">
        <v>31</v>
      </c>
      <c r="C12918" t="s">
        <v>12</v>
      </c>
      <c r="D12918" t="s">
        <v>27</v>
      </c>
      <c r="E12918">
        <v>3</v>
      </c>
      <c r="F12918" t="s">
        <v>29</v>
      </c>
      <c r="G12918">
        <v>10</v>
      </c>
      <c r="H12918">
        <v>4</v>
      </c>
      <c r="I12918">
        <v>2022</v>
      </c>
      <c r="J12918" t="s">
        <v>179</v>
      </c>
      <c r="K12918">
        <v>14</v>
      </c>
      <c r="L12918">
        <v>110897</v>
      </c>
      <c r="M12918">
        <v>1385</v>
      </c>
      <c r="N12918">
        <v>93132</v>
      </c>
      <c r="O12918" t="s">
        <v>477</v>
      </c>
      <c r="P12918" t="s">
        <v>850</v>
      </c>
      <c r="Q12918" t="s">
        <v>850</v>
      </c>
      <c r="U12918">
        <v>7.7309625000000007E-2</v>
      </c>
    </row>
    <row r="12919" spans="1:21" x14ac:dyDescent="0.45">
      <c r="A12919" t="s">
        <v>11</v>
      </c>
      <c r="B12919" t="s">
        <v>32</v>
      </c>
      <c r="C12919" t="s">
        <v>12</v>
      </c>
      <c r="D12919" t="s">
        <v>13</v>
      </c>
      <c r="E12919">
        <v>1</v>
      </c>
      <c r="F12919" t="s">
        <v>33</v>
      </c>
      <c r="G12919">
        <v>13</v>
      </c>
      <c r="H12919">
        <v>11</v>
      </c>
      <c r="I12919">
        <v>2021</v>
      </c>
      <c r="K12919">
        <v>4</v>
      </c>
      <c r="L12919">
        <v>2541</v>
      </c>
      <c r="M12919">
        <v>3145</v>
      </c>
      <c r="N12919">
        <v>3404</v>
      </c>
      <c r="O12919" t="s">
        <v>477</v>
      </c>
      <c r="P12919" t="s">
        <v>850</v>
      </c>
      <c r="Q12919" t="s">
        <v>850</v>
      </c>
      <c r="U12919">
        <v>0</v>
      </c>
    </row>
    <row r="12920" spans="1:21" x14ac:dyDescent="0.45">
      <c r="A12920" t="s">
        <v>11</v>
      </c>
      <c r="B12920" t="s">
        <v>34</v>
      </c>
      <c r="C12920" t="s">
        <v>35</v>
      </c>
      <c r="D12920" t="s">
        <v>25</v>
      </c>
      <c r="E12920">
        <v>2</v>
      </c>
      <c r="F12920" t="s">
        <v>33</v>
      </c>
      <c r="G12920">
        <v>13</v>
      </c>
      <c r="H12920">
        <v>11</v>
      </c>
      <c r="I12920">
        <v>2021</v>
      </c>
      <c r="K12920">
        <v>4</v>
      </c>
      <c r="L12920">
        <v>8548</v>
      </c>
      <c r="M12920">
        <v>2096</v>
      </c>
      <c r="N12920">
        <v>703</v>
      </c>
      <c r="O12920" t="s">
        <v>477</v>
      </c>
      <c r="P12920" t="s">
        <v>850</v>
      </c>
      <c r="Q12920" t="s">
        <v>850</v>
      </c>
      <c r="U12920">
        <v>0</v>
      </c>
    </row>
    <row r="12921" spans="1:21" x14ac:dyDescent="0.45">
      <c r="A12921" t="s">
        <v>11</v>
      </c>
      <c r="B12921" t="s">
        <v>36</v>
      </c>
      <c r="C12921" t="s">
        <v>12</v>
      </c>
      <c r="D12921" t="s">
        <v>27</v>
      </c>
      <c r="E12921">
        <v>3</v>
      </c>
      <c r="F12921" t="s">
        <v>33</v>
      </c>
      <c r="G12921">
        <v>13</v>
      </c>
      <c r="H12921">
        <v>11</v>
      </c>
      <c r="I12921">
        <v>2021</v>
      </c>
      <c r="K12921">
        <v>4</v>
      </c>
      <c r="L12921">
        <v>2772</v>
      </c>
      <c r="M12921">
        <v>3412</v>
      </c>
      <c r="N12921">
        <v>48155.5</v>
      </c>
      <c r="O12921" t="s">
        <v>477</v>
      </c>
      <c r="P12921" t="s">
        <v>850</v>
      </c>
      <c r="Q12921" t="s">
        <v>850</v>
      </c>
      <c r="U12921">
        <v>0.69358640199999999</v>
      </c>
    </row>
    <row r="12922" spans="1:21" x14ac:dyDescent="0.45">
      <c r="A12922" t="s">
        <v>11</v>
      </c>
      <c r="B12922" t="s">
        <v>37</v>
      </c>
      <c r="C12922" t="s">
        <v>12</v>
      </c>
      <c r="D12922" t="s">
        <v>13</v>
      </c>
      <c r="E12922">
        <v>1</v>
      </c>
      <c r="F12922" t="s">
        <v>38</v>
      </c>
      <c r="G12922">
        <v>14</v>
      </c>
      <c r="H12922">
        <v>1</v>
      </c>
      <c r="I12922">
        <v>2022</v>
      </c>
      <c r="J12922" t="s">
        <v>180</v>
      </c>
      <c r="K12922">
        <v>8</v>
      </c>
      <c r="L12922">
        <v>5545</v>
      </c>
      <c r="M12922">
        <v>1038</v>
      </c>
      <c r="N12922">
        <v>9660.5</v>
      </c>
      <c r="O12922" t="s">
        <v>477</v>
      </c>
      <c r="P12922" t="s">
        <v>850</v>
      </c>
      <c r="Q12922" t="s">
        <v>850</v>
      </c>
      <c r="U12922">
        <v>0</v>
      </c>
    </row>
    <row r="12923" spans="1:21" x14ac:dyDescent="0.45">
      <c r="A12923" t="s">
        <v>11</v>
      </c>
      <c r="B12923" t="s">
        <v>39</v>
      </c>
      <c r="C12923" t="s">
        <v>35</v>
      </c>
      <c r="D12923" t="s">
        <v>25</v>
      </c>
      <c r="E12923">
        <v>2</v>
      </c>
      <c r="F12923" t="s">
        <v>38</v>
      </c>
      <c r="G12923">
        <v>14</v>
      </c>
      <c r="H12923">
        <v>1</v>
      </c>
      <c r="I12923">
        <v>2022</v>
      </c>
      <c r="K12923">
        <v>8</v>
      </c>
      <c r="L12923">
        <v>3697</v>
      </c>
      <c r="M12923">
        <v>1241</v>
      </c>
      <c r="N12923">
        <v>9564.5</v>
      </c>
      <c r="O12923" t="s">
        <v>477</v>
      </c>
      <c r="P12923" t="s">
        <v>850</v>
      </c>
      <c r="Q12923" t="s">
        <v>850</v>
      </c>
      <c r="U12923">
        <v>3.1365988999999997E-2</v>
      </c>
    </row>
    <row r="12924" spans="1:21" x14ac:dyDescent="0.45">
      <c r="A12924" t="s">
        <v>11</v>
      </c>
      <c r="B12924" t="s">
        <v>40</v>
      </c>
      <c r="C12924" t="s">
        <v>12</v>
      </c>
      <c r="D12924" t="s">
        <v>27</v>
      </c>
      <c r="E12924">
        <v>3</v>
      </c>
      <c r="F12924" t="s">
        <v>38</v>
      </c>
      <c r="G12924">
        <v>14</v>
      </c>
      <c r="H12924">
        <v>1</v>
      </c>
      <c r="I12924">
        <v>2022</v>
      </c>
      <c r="K12924">
        <v>8</v>
      </c>
      <c r="L12924">
        <v>3466</v>
      </c>
      <c r="M12924">
        <v>2568</v>
      </c>
      <c r="N12924">
        <v>9612.5</v>
      </c>
      <c r="O12924" t="s">
        <v>477</v>
      </c>
      <c r="P12924" t="s">
        <v>850</v>
      </c>
      <c r="Q12924" t="s">
        <v>850</v>
      </c>
      <c r="U12924">
        <v>1.5604681E-2</v>
      </c>
    </row>
    <row r="12925" spans="1:21" x14ac:dyDescent="0.45">
      <c r="A12925" t="s">
        <v>11</v>
      </c>
      <c r="B12925" t="s">
        <v>41</v>
      </c>
      <c r="C12925" t="s">
        <v>12</v>
      </c>
      <c r="D12925" t="s">
        <v>13</v>
      </c>
      <c r="E12925">
        <v>1</v>
      </c>
      <c r="F12925" t="s">
        <v>42</v>
      </c>
      <c r="G12925">
        <v>15</v>
      </c>
      <c r="H12925">
        <v>6</v>
      </c>
      <c r="I12925">
        <v>2021</v>
      </c>
      <c r="K12925">
        <v>1</v>
      </c>
      <c r="L12925">
        <v>153869</v>
      </c>
      <c r="M12925">
        <v>2075</v>
      </c>
      <c r="N12925">
        <v>34636</v>
      </c>
      <c r="O12925" t="s">
        <v>477</v>
      </c>
      <c r="P12925" t="s">
        <v>850</v>
      </c>
      <c r="Q12925" t="s">
        <v>850</v>
      </c>
      <c r="U12925">
        <v>0</v>
      </c>
    </row>
    <row r="12926" spans="1:21" x14ac:dyDescent="0.45">
      <c r="A12926" t="s">
        <v>11</v>
      </c>
      <c r="B12926" t="s">
        <v>43</v>
      </c>
      <c r="C12926" t="s">
        <v>12</v>
      </c>
      <c r="D12926" t="s">
        <v>25</v>
      </c>
      <c r="E12926">
        <v>2</v>
      </c>
      <c r="F12926" t="s">
        <v>42</v>
      </c>
      <c r="G12926">
        <v>15</v>
      </c>
      <c r="H12926">
        <v>6</v>
      </c>
      <c r="I12926">
        <v>2021</v>
      </c>
      <c r="K12926">
        <v>1</v>
      </c>
      <c r="L12926">
        <v>234731</v>
      </c>
      <c r="M12926">
        <v>13753</v>
      </c>
      <c r="N12926">
        <v>41126.5</v>
      </c>
      <c r="O12926" t="s">
        <v>477</v>
      </c>
      <c r="P12926" t="s">
        <v>850</v>
      </c>
      <c r="Q12926" t="s">
        <v>850</v>
      </c>
      <c r="U12926">
        <v>0</v>
      </c>
    </row>
    <row r="12927" spans="1:21" x14ac:dyDescent="0.45">
      <c r="A12927" t="s">
        <v>11</v>
      </c>
      <c r="B12927" t="s">
        <v>44</v>
      </c>
      <c r="C12927" t="s">
        <v>12</v>
      </c>
      <c r="D12927" t="s">
        <v>27</v>
      </c>
      <c r="E12927">
        <v>3</v>
      </c>
      <c r="F12927" t="s">
        <v>42</v>
      </c>
      <c r="G12927">
        <v>15</v>
      </c>
      <c r="H12927">
        <v>6</v>
      </c>
      <c r="I12927">
        <v>2021</v>
      </c>
      <c r="K12927">
        <v>1</v>
      </c>
      <c r="L12927">
        <v>143472</v>
      </c>
      <c r="M12927">
        <v>7914</v>
      </c>
      <c r="N12927">
        <v>15347</v>
      </c>
      <c r="O12927" t="s">
        <v>477</v>
      </c>
      <c r="P12927" t="s">
        <v>850</v>
      </c>
      <c r="Q12927" t="s">
        <v>850</v>
      </c>
      <c r="U12927">
        <v>0</v>
      </c>
    </row>
    <row r="12928" spans="1:21" x14ac:dyDescent="0.45">
      <c r="A12928" t="s">
        <v>11</v>
      </c>
      <c r="B12928" t="s">
        <v>45</v>
      </c>
      <c r="C12928" t="s">
        <v>12</v>
      </c>
      <c r="D12928" t="s">
        <v>13</v>
      </c>
      <c r="E12928">
        <v>1</v>
      </c>
      <c r="F12928" t="s">
        <v>46</v>
      </c>
      <c r="G12928">
        <v>15</v>
      </c>
      <c r="H12928">
        <v>7</v>
      </c>
      <c r="I12928">
        <v>2022</v>
      </c>
      <c r="K12928">
        <v>18</v>
      </c>
      <c r="M12928">
        <v>17412</v>
      </c>
      <c r="N12928">
        <v>36823.5</v>
      </c>
      <c r="O12928" t="s">
        <v>477</v>
      </c>
      <c r="P12928" t="s">
        <v>850</v>
      </c>
      <c r="Q12928" t="s">
        <v>850</v>
      </c>
      <c r="U12928">
        <v>0</v>
      </c>
    </row>
    <row r="12929" spans="1:21" x14ac:dyDescent="0.45">
      <c r="A12929" t="s">
        <v>11</v>
      </c>
      <c r="B12929" t="s">
        <v>47</v>
      </c>
      <c r="C12929" t="s">
        <v>12</v>
      </c>
      <c r="D12929" t="s">
        <v>25</v>
      </c>
      <c r="E12929">
        <v>2</v>
      </c>
      <c r="F12929" t="s">
        <v>46</v>
      </c>
      <c r="G12929">
        <v>15</v>
      </c>
      <c r="H12929">
        <v>7</v>
      </c>
      <c r="I12929">
        <v>2022</v>
      </c>
      <c r="K12929">
        <v>18</v>
      </c>
      <c r="M12929">
        <v>15621</v>
      </c>
      <c r="N12929">
        <v>15381.5</v>
      </c>
      <c r="O12929" t="s">
        <v>477</v>
      </c>
      <c r="P12929" t="s">
        <v>850</v>
      </c>
      <c r="Q12929" t="s">
        <v>850</v>
      </c>
      <c r="U12929">
        <v>0</v>
      </c>
    </row>
    <row r="12930" spans="1:21" x14ac:dyDescent="0.45">
      <c r="A12930" t="s">
        <v>11</v>
      </c>
      <c r="B12930" t="s">
        <v>48</v>
      </c>
      <c r="C12930" t="s">
        <v>12</v>
      </c>
      <c r="D12930" t="s">
        <v>27</v>
      </c>
      <c r="E12930">
        <v>3</v>
      </c>
      <c r="F12930" t="s">
        <v>46</v>
      </c>
      <c r="G12930">
        <v>15</v>
      </c>
      <c r="H12930">
        <v>7</v>
      </c>
      <c r="I12930">
        <v>2022</v>
      </c>
      <c r="K12930">
        <v>18</v>
      </c>
      <c r="M12930">
        <v>22346</v>
      </c>
      <c r="N12930">
        <v>31703.5</v>
      </c>
      <c r="O12930" t="s">
        <v>477</v>
      </c>
      <c r="P12930" t="s">
        <v>850</v>
      </c>
      <c r="Q12930" t="s">
        <v>850</v>
      </c>
      <c r="U12930">
        <v>0</v>
      </c>
    </row>
    <row r="12931" spans="1:21" x14ac:dyDescent="0.45">
      <c r="A12931" t="s">
        <v>11</v>
      </c>
      <c r="B12931" t="s">
        <v>49</v>
      </c>
      <c r="C12931" t="s">
        <v>12</v>
      </c>
      <c r="D12931" t="s">
        <v>13</v>
      </c>
      <c r="E12931">
        <v>1</v>
      </c>
      <c r="F12931" t="s">
        <v>50</v>
      </c>
      <c r="G12931">
        <v>16</v>
      </c>
      <c r="H12931">
        <v>9</v>
      </c>
      <c r="I12931">
        <v>2021</v>
      </c>
      <c r="K12931">
        <v>2</v>
      </c>
      <c r="L12931">
        <v>24721</v>
      </c>
      <c r="M12931">
        <v>23875</v>
      </c>
      <c r="N12931">
        <v>16711.5</v>
      </c>
      <c r="O12931" t="s">
        <v>477</v>
      </c>
      <c r="P12931" t="s">
        <v>850</v>
      </c>
      <c r="Q12931" t="s">
        <v>850</v>
      </c>
      <c r="U12931">
        <v>0</v>
      </c>
    </row>
    <row r="12932" spans="1:21" x14ac:dyDescent="0.45">
      <c r="A12932" t="s">
        <v>11</v>
      </c>
      <c r="B12932" t="s">
        <v>51</v>
      </c>
      <c r="C12932" t="s">
        <v>12</v>
      </c>
      <c r="D12932" t="s">
        <v>25</v>
      </c>
      <c r="E12932">
        <v>2</v>
      </c>
      <c r="F12932" t="s">
        <v>50</v>
      </c>
      <c r="G12932">
        <v>16</v>
      </c>
      <c r="H12932">
        <v>9</v>
      </c>
      <c r="I12932">
        <v>2021</v>
      </c>
      <c r="K12932">
        <v>2</v>
      </c>
      <c r="L12932">
        <v>23566</v>
      </c>
      <c r="M12932">
        <v>19499</v>
      </c>
      <c r="N12932">
        <v>12941.5</v>
      </c>
      <c r="O12932" t="s">
        <v>477</v>
      </c>
      <c r="P12932" t="s">
        <v>850</v>
      </c>
      <c r="Q12932" t="s">
        <v>850</v>
      </c>
      <c r="U12932">
        <v>3.5930919910000001</v>
      </c>
    </row>
    <row r="12933" spans="1:21" x14ac:dyDescent="0.45">
      <c r="A12933" t="s">
        <v>11</v>
      </c>
      <c r="B12933" t="s">
        <v>52</v>
      </c>
      <c r="C12933" t="s">
        <v>12</v>
      </c>
      <c r="D12933" t="s">
        <v>27</v>
      </c>
      <c r="E12933">
        <v>3</v>
      </c>
      <c r="F12933" t="s">
        <v>50</v>
      </c>
      <c r="G12933">
        <v>16</v>
      </c>
      <c r="H12933">
        <v>9</v>
      </c>
      <c r="I12933">
        <v>2021</v>
      </c>
      <c r="K12933">
        <v>2</v>
      </c>
      <c r="L12933">
        <v>24490</v>
      </c>
      <c r="M12933">
        <v>16679</v>
      </c>
      <c r="N12933">
        <v>6499</v>
      </c>
      <c r="O12933" t="s">
        <v>477</v>
      </c>
      <c r="P12933" t="s">
        <v>850</v>
      </c>
      <c r="Q12933" t="s">
        <v>850</v>
      </c>
      <c r="U12933">
        <v>0</v>
      </c>
    </row>
    <row r="12934" spans="1:21" x14ac:dyDescent="0.45">
      <c r="A12934" t="s">
        <v>11</v>
      </c>
      <c r="B12934" t="s">
        <v>53</v>
      </c>
      <c r="C12934" t="s">
        <v>12</v>
      </c>
      <c r="D12934" t="s">
        <v>13</v>
      </c>
      <c r="E12934">
        <v>1</v>
      </c>
      <c r="F12934" t="s">
        <v>54</v>
      </c>
      <c r="G12934">
        <v>21</v>
      </c>
      <c r="H12934">
        <v>12</v>
      </c>
      <c r="I12934">
        <v>2021</v>
      </c>
      <c r="K12934">
        <v>7</v>
      </c>
      <c r="L12934">
        <v>1617</v>
      </c>
      <c r="M12934">
        <v>685</v>
      </c>
      <c r="N12934">
        <v>598.5</v>
      </c>
      <c r="O12934" t="s">
        <v>477</v>
      </c>
      <c r="P12934" t="s">
        <v>850</v>
      </c>
      <c r="Q12934" t="s">
        <v>850</v>
      </c>
      <c r="U12934">
        <v>0</v>
      </c>
    </row>
    <row r="12935" spans="1:21" x14ac:dyDescent="0.45">
      <c r="A12935" t="s">
        <v>11</v>
      </c>
      <c r="B12935" t="s">
        <v>55</v>
      </c>
      <c r="C12935" t="s">
        <v>12</v>
      </c>
      <c r="D12935" t="s">
        <v>25</v>
      </c>
      <c r="E12935">
        <v>2</v>
      </c>
      <c r="F12935" t="s">
        <v>54</v>
      </c>
      <c r="G12935">
        <v>21</v>
      </c>
      <c r="H12935">
        <v>12</v>
      </c>
      <c r="I12935">
        <v>2021</v>
      </c>
      <c r="K12935">
        <v>7</v>
      </c>
      <c r="L12935">
        <v>3466</v>
      </c>
      <c r="M12935">
        <v>766</v>
      </c>
      <c r="N12935">
        <v>624</v>
      </c>
      <c r="O12935" t="s">
        <v>477</v>
      </c>
      <c r="P12935" t="s">
        <v>850</v>
      </c>
      <c r="Q12935" t="s">
        <v>850</v>
      </c>
      <c r="U12935">
        <v>0</v>
      </c>
    </row>
    <row r="12936" spans="1:21" x14ac:dyDescent="0.45">
      <c r="A12936" t="s">
        <v>11</v>
      </c>
      <c r="B12936" t="s">
        <v>56</v>
      </c>
      <c r="C12936" t="s">
        <v>12</v>
      </c>
      <c r="D12936" t="s">
        <v>27</v>
      </c>
      <c r="E12936">
        <v>3</v>
      </c>
      <c r="F12936" t="s">
        <v>54</v>
      </c>
      <c r="G12936">
        <v>21</v>
      </c>
      <c r="H12936">
        <v>12</v>
      </c>
      <c r="I12936">
        <v>2021</v>
      </c>
      <c r="K12936">
        <v>7</v>
      </c>
      <c r="L12936">
        <v>2079</v>
      </c>
      <c r="M12936">
        <v>369</v>
      </c>
      <c r="N12936">
        <v>7662.5</v>
      </c>
      <c r="O12936" t="s">
        <v>477</v>
      </c>
      <c r="P12936" t="s">
        <v>850</v>
      </c>
      <c r="Q12936" t="s">
        <v>850</v>
      </c>
      <c r="U12936">
        <v>0</v>
      </c>
    </row>
    <row r="12937" spans="1:21" x14ac:dyDescent="0.45">
      <c r="A12937" t="s">
        <v>11</v>
      </c>
      <c r="B12937" t="s">
        <v>57</v>
      </c>
      <c r="C12937" t="s">
        <v>12</v>
      </c>
      <c r="D12937" t="s">
        <v>13</v>
      </c>
      <c r="E12937">
        <v>1</v>
      </c>
      <c r="F12937" t="s">
        <v>58</v>
      </c>
      <c r="G12937">
        <v>21</v>
      </c>
      <c r="H12937">
        <v>3</v>
      </c>
      <c r="I12937">
        <v>2022</v>
      </c>
      <c r="J12937" t="s">
        <v>181</v>
      </c>
      <c r="K12937">
        <v>13</v>
      </c>
      <c r="L12937">
        <v>1797448</v>
      </c>
      <c r="M12937">
        <v>2659</v>
      </c>
      <c r="N12937">
        <v>1093</v>
      </c>
      <c r="O12937" t="s">
        <v>477</v>
      </c>
      <c r="P12937" t="s">
        <v>850</v>
      </c>
      <c r="Q12937" t="s">
        <v>850</v>
      </c>
      <c r="U12937">
        <v>0</v>
      </c>
    </row>
    <row r="12938" spans="1:21" x14ac:dyDescent="0.45">
      <c r="A12938" t="s">
        <v>11</v>
      </c>
      <c r="B12938" t="s">
        <v>59</v>
      </c>
      <c r="C12938" t="s">
        <v>12</v>
      </c>
      <c r="D12938" t="s">
        <v>25</v>
      </c>
      <c r="E12938">
        <v>2</v>
      </c>
      <c r="F12938" t="s">
        <v>58</v>
      </c>
      <c r="G12938">
        <v>21</v>
      </c>
      <c r="H12938">
        <v>3</v>
      </c>
      <c r="I12938">
        <v>2022</v>
      </c>
      <c r="J12938" t="s">
        <v>182</v>
      </c>
      <c r="K12938">
        <v>13</v>
      </c>
      <c r="L12938">
        <v>1409772</v>
      </c>
      <c r="M12938">
        <v>6065</v>
      </c>
      <c r="N12938">
        <v>2658</v>
      </c>
      <c r="O12938" t="s">
        <v>477</v>
      </c>
      <c r="P12938" t="s">
        <v>850</v>
      </c>
      <c r="Q12938" t="s">
        <v>850</v>
      </c>
      <c r="U12938">
        <v>0</v>
      </c>
    </row>
    <row r="12939" spans="1:21" x14ac:dyDescent="0.45">
      <c r="A12939" t="s">
        <v>11</v>
      </c>
      <c r="B12939" t="s">
        <v>60</v>
      </c>
      <c r="C12939" t="s">
        <v>12</v>
      </c>
      <c r="D12939" t="s">
        <v>27</v>
      </c>
      <c r="E12939">
        <v>3</v>
      </c>
      <c r="F12939" t="s">
        <v>58</v>
      </c>
      <c r="G12939">
        <v>21</v>
      </c>
      <c r="H12939">
        <v>3</v>
      </c>
      <c r="I12939">
        <v>2022</v>
      </c>
      <c r="J12939" t="s">
        <v>183</v>
      </c>
      <c r="K12939">
        <v>13</v>
      </c>
      <c r="L12939">
        <v>1739690</v>
      </c>
      <c r="M12939">
        <v>5050</v>
      </c>
      <c r="N12939">
        <v>2908.5</v>
      </c>
      <c r="O12939" t="s">
        <v>477</v>
      </c>
      <c r="P12939" t="s">
        <v>850</v>
      </c>
      <c r="Q12939" t="s">
        <v>850</v>
      </c>
      <c r="U12939">
        <v>0</v>
      </c>
    </row>
    <row r="12940" spans="1:21" x14ac:dyDescent="0.45">
      <c r="A12940" t="s">
        <v>11</v>
      </c>
      <c r="B12940" t="s">
        <v>61</v>
      </c>
      <c r="C12940" t="s">
        <v>12</v>
      </c>
      <c r="D12940" t="s">
        <v>13</v>
      </c>
      <c r="E12940">
        <v>1</v>
      </c>
      <c r="F12940" t="s">
        <v>62</v>
      </c>
      <c r="G12940">
        <v>22</v>
      </c>
      <c r="H12940">
        <v>5</v>
      </c>
      <c r="I12940">
        <v>2022</v>
      </c>
      <c r="K12940">
        <v>16</v>
      </c>
      <c r="M12940">
        <v>18066</v>
      </c>
      <c r="N12940">
        <v>5717</v>
      </c>
      <c r="O12940" t="s">
        <v>477</v>
      </c>
      <c r="P12940" t="s">
        <v>850</v>
      </c>
      <c r="Q12940" t="s">
        <v>850</v>
      </c>
      <c r="U12940">
        <v>0</v>
      </c>
    </row>
    <row r="12941" spans="1:21" x14ac:dyDescent="0.45">
      <c r="A12941" t="s">
        <v>11</v>
      </c>
      <c r="B12941" t="s">
        <v>63</v>
      </c>
      <c r="C12941" t="s">
        <v>12</v>
      </c>
      <c r="D12941" t="s">
        <v>25</v>
      </c>
      <c r="E12941">
        <v>2</v>
      </c>
      <c r="F12941" t="s">
        <v>62</v>
      </c>
      <c r="G12941">
        <v>22</v>
      </c>
      <c r="H12941">
        <v>5</v>
      </c>
      <c r="I12941">
        <v>2022</v>
      </c>
      <c r="K12941">
        <v>16</v>
      </c>
      <c r="M12941">
        <v>16045</v>
      </c>
      <c r="N12941">
        <v>46114.5</v>
      </c>
      <c r="O12941" t="s">
        <v>477</v>
      </c>
      <c r="P12941" t="s">
        <v>850</v>
      </c>
      <c r="Q12941" t="s">
        <v>850</v>
      </c>
      <c r="U12941">
        <v>0.76223313699999995</v>
      </c>
    </row>
    <row r="12942" spans="1:21" x14ac:dyDescent="0.45">
      <c r="A12942" t="s">
        <v>11</v>
      </c>
      <c r="B12942" t="s">
        <v>64</v>
      </c>
      <c r="C12942" t="s">
        <v>12</v>
      </c>
      <c r="D12942" t="s">
        <v>27</v>
      </c>
      <c r="E12942">
        <v>3</v>
      </c>
      <c r="F12942" t="s">
        <v>62</v>
      </c>
      <c r="G12942">
        <v>22</v>
      </c>
      <c r="H12942">
        <v>5</v>
      </c>
      <c r="I12942">
        <v>2022</v>
      </c>
      <c r="K12942">
        <v>16</v>
      </c>
      <c r="M12942">
        <v>21498</v>
      </c>
      <c r="N12942">
        <v>3883.5</v>
      </c>
      <c r="O12942" t="s">
        <v>477</v>
      </c>
      <c r="P12942" t="s">
        <v>850</v>
      </c>
      <c r="Q12942" t="s">
        <v>850</v>
      </c>
      <c r="U12942">
        <v>0.14162482300000001</v>
      </c>
    </row>
    <row r="12943" spans="1:21" x14ac:dyDescent="0.45">
      <c r="A12943" t="s">
        <v>11</v>
      </c>
      <c r="B12943" t="s">
        <v>65</v>
      </c>
      <c r="C12943" t="s">
        <v>12</v>
      </c>
      <c r="D12943" t="s">
        <v>13</v>
      </c>
      <c r="E12943">
        <v>1</v>
      </c>
      <c r="F12943" t="s">
        <v>66</v>
      </c>
      <c r="G12943">
        <v>25</v>
      </c>
      <c r="H12943">
        <v>2</v>
      </c>
      <c r="I12943">
        <v>2022</v>
      </c>
      <c r="J12943" t="s">
        <v>184</v>
      </c>
      <c r="K12943">
        <v>10</v>
      </c>
      <c r="L12943">
        <v>13631</v>
      </c>
      <c r="M12943">
        <v>689</v>
      </c>
      <c r="N12943">
        <v>7907</v>
      </c>
      <c r="O12943" t="s">
        <v>477</v>
      </c>
      <c r="P12943" t="s">
        <v>850</v>
      </c>
      <c r="Q12943" t="s">
        <v>850</v>
      </c>
      <c r="U12943">
        <v>0</v>
      </c>
    </row>
    <row r="12944" spans="1:21" x14ac:dyDescent="0.45">
      <c r="A12944" t="s">
        <v>11</v>
      </c>
      <c r="B12944" t="s">
        <v>67</v>
      </c>
      <c r="C12944" t="s">
        <v>12</v>
      </c>
      <c r="D12944" t="s">
        <v>25</v>
      </c>
      <c r="E12944">
        <v>2</v>
      </c>
      <c r="F12944" t="s">
        <v>66</v>
      </c>
      <c r="G12944">
        <v>25</v>
      </c>
      <c r="H12944">
        <v>2</v>
      </c>
      <c r="I12944">
        <v>2022</v>
      </c>
      <c r="K12944">
        <v>10</v>
      </c>
      <c r="L12944">
        <v>17328</v>
      </c>
      <c r="M12944">
        <v>993</v>
      </c>
      <c r="N12944">
        <v>12847.5</v>
      </c>
      <c r="O12944" t="s">
        <v>477</v>
      </c>
      <c r="P12944" t="s">
        <v>850</v>
      </c>
      <c r="Q12944" t="s">
        <v>850</v>
      </c>
      <c r="U12944">
        <v>0</v>
      </c>
    </row>
    <row r="12945" spans="1:21" x14ac:dyDescent="0.45">
      <c r="A12945" t="s">
        <v>11</v>
      </c>
      <c r="B12945" t="s">
        <v>68</v>
      </c>
      <c r="C12945" t="s">
        <v>12</v>
      </c>
      <c r="D12945" t="s">
        <v>27</v>
      </c>
      <c r="E12945">
        <v>3</v>
      </c>
      <c r="F12945" t="s">
        <v>66</v>
      </c>
      <c r="G12945">
        <v>25</v>
      </c>
      <c r="H12945">
        <v>2</v>
      </c>
      <c r="I12945">
        <v>2022</v>
      </c>
      <c r="K12945">
        <v>10</v>
      </c>
      <c r="L12945">
        <v>8548</v>
      </c>
      <c r="M12945">
        <v>855</v>
      </c>
      <c r="N12945">
        <v>6863.5</v>
      </c>
      <c r="O12945" t="s">
        <v>477</v>
      </c>
      <c r="P12945" t="s">
        <v>850</v>
      </c>
      <c r="Q12945" t="s">
        <v>850</v>
      </c>
      <c r="U12945">
        <v>8.0134042000000003E-2</v>
      </c>
    </row>
    <row r="12946" spans="1:21" x14ac:dyDescent="0.45">
      <c r="A12946" t="s">
        <v>11</v>
      </c>
      <c r="B12946" t="s">
        <v>69</v>
      </c>
      <c r="C12946" t="s">
        <v>12</v>
      </c>
      <c r="D12946" t="s">
        <v>13</v>
      </c>
      <c r="E12946">
        <v>1</v>
      </c>
      <c r="F12946" t="s">
        <v>70</v>
      </c>
      <c r="G12946">
        <v>29</v>
      </c>
      <c r="H12946">
        <v>11</v>
      </c>
      <c r="I12946">
        <v>2021</v>
      </c>
      <c r="K12946">
        <v>5</v>
      </c>
      <c r="L12946">
        <v>1155</v>
      </c>
      <c r="M12946">
        <v>519</v>
      </c>
      <c r="N12946">
        <v>10058.75</v>
      </c>
      <c r="O12946" t="s">
        <v>477</v>
      </c>
      <c r="P12946" t="s">
        <v>850</v>
      </c>
      <c r="Q12946" t="s">
        <v>850</v>
      </c>
      <c r="U12946">
        <v>0.14663849900000001</v>
      </c>
    </row>
    <row r="12947" spans="1:21" x14ac:dyDescent="0.45">
      <c r="A12947" t="s">
        <v>11</v>
      </c>
      <c r="B12947" t="s">
        <v>71</v>
      </c>
      <c r="C12947" t="s">
        <v>12</v>
      </c>
      <c r="D12947" t="s">
        <v>25</v>
      </c>
      <c r="E12947">
        <v>2</v>
      </c>
      <c r="F12947" t="s">
        <v>70</v>
      </c>
      <c r="G12947">
        <v>29</v>
      </c>
      <c r="H12947">
        <v>11</v>
      </c>
      <c r="I12947">
        <v>2021</v>
      </c>
      <c r="K12947">
        <v>5</v>
      </c>
      <c r="L12947">
        <v>3697</v>
      </c>
      <c r="M12947">
        <v>678</v>
      </c>
      <c r="N12947">
        <v>4580</v>
      </c>
      <c r="O12947" t="s">
        <v>477</v>
      </c>
      <c r="P12947" t="s">
        <v>850</v>
      </c>
      <c r="Q12947" t="s">
        <v>850</v>
      </c>
      <c r="U12947">
        <v>0</v>
      </c>
    </row>
    <row r="12948" spans="1:21" x14ac:dyDescent="0.45">
      <c r="A12948" t="s">
        <v>11</v>
      </c>
      <c r="B12948" t="s">
        <v>72</v>
      </c>
      <c r="C12948" t="s">
        <v>12</v>
      </c>
      <c r="D12948" t="s">
        <v>27</v>
      </c>
      <c r="E12948">
        <v>3</v>
      </c>
      <c r="F12948" t="s">
        <v>70</v>
      </c>
      <c r="G12948">
        <v>29</v>
      </c>
      <c r="H12948">
        <v>11</v>
      </c>
      <c r="I12948">
        <v>2021</v>
      </c>
      <c r="K12948">
        <v>5</v>
      </c>
      <c r="L12948">
        <v>2541</v>
      </c>
      <c r="M12948">
        <v>836</v>
      </c>
      <c r="N12948">
        <v>15537.5</v>
      </c>
      <c r="O12948" t="s">
        <v>477</v>
      </c>
      <c r="P12948" t="s">
        <v>850</v>
      </c>
      <c r="Q12948" t="s">
        <v>850</v>
      </c>
      <c r="U12948">
        <v>0.18986323399999999</v>
      </c>
    </row>
    <row r="12949" spans="1:21" x14ac:dyDescent="0.45">
      <c r="A12949" t="s">
        <v>11</v>
      </c>
      <c r="B12949" t="s">
        <v>77</v>
      </c>
      <c r="C12949" t="s">
        <v>12</v>
      </c>
      <c r="D12949" t="s">
        <v>13</v>
      </c>
      <c r="E12949">
        <v>1</v>
      </c>
      <c r="F12949" t="s">
        <v>78</v>
      </c>
      <c r="G12949">
        <v>30</v>
      </c>
      <c r="H12949">
        <v>1</v>
      </c>
      <c r="I12949">
        <v>2022</v>
      </c>
      <c r="J12949" t="s">
        <v>185</v>
      </c>
      <c r="K12949">
        <v>9</v>
      </c>
      <c r="M12949">
        <v>206</v>
      </c>
      <c r="O12949" t="s">
        <v>477</v>
      </c>
      <c r="P12949" t="s">
        <v>850</v>
      </c>
      <c r="Q12949" t="s">
        <v>850</v>
      </c>
    </row>
    <row r="12950" spans="1:21" x14ac:dyDescent="0.45">
      <c r="A12950" t="s">
        <v>11</v>
      </c>
      <c r="B12950" t="s">
        <v>79</v>
      </c>
      <c r="C12950" t="s">
        <v>12</v>
      </c>
      <c r="D12950" t="s">
        <v>25</v>
      </c>
      <c r="E12950">
        <v>2</v>
      </c>
      <c r="F12950" t="s">
        <v>78</v>
      </c>
      <c r="G12950">
        <v>30</v>
      </c>
      <c r="H12950">
        <v>1</v>
      </c>
      <c r="I12950">
        <v>2022</v>
      </c>
      <c r="K12950">
        <v>9</v>
      </c>
      <c r="M12950">
        <v>825</v>
      </c>
      <c r="O12950" t="s">
        <v>477</v>
      </c>
      <c r="P12950" t="s">
        <v>850</v>
      </c>
      <c r="Q12950" t="s">
        <v>850</v>
      </c>
    </row>
    <row r="12951" spans="1:21" x14ac:dyDescent="0.45">
      <c r="A12951" t="s">
        <v>11</v>
      </c>
      <c r="B12951" t="s">
        <v>80</v>
      </c>
      <c r="C12951" t="s">
        <v>12</v>
      </c>
      <c r="D12951" t="s">
        <v>27</v>
      </c>
      <c r="E12951">
        <v>3</v>
      </c>
      <c r="F12951" t="s">
        <v>78</v>
      </c>
      <c r="G12951">
        <v>30</v>
      </c>
      <c r="H12951">
        <v>1</v>
      </c>
      <c r="I12951">
        <v>2022</v>
      </c>
      <c r="K12951">
        <v>9</v>
      </c>
      <c r="M12951">
        <v>380</v>
      </c>
      <c r="O12951" t="s">
        <v>477</v>
      </c>
      <c r="P12951" t="s">
        <v>850</v>
      </c>
      <c r="Q12951" t="s">
        <v>850</v>
      </c>
    </row>
    <row r="12952" spans="1:21" x14ac:dyDescent="0.45">
      <c r="A12952" t="s">
        <v>11</v>
      </c>
      <c r="B12952" t="s">
        <v>73</v>
      </c>
      <c r="C12952" t="s">
        <v>12</v>
      </c>
      <c r="D12952" t="s">
        <v>13</v>
      </c>
      <c r="E12952">
        <v>1</v>
      </c>
      <c r="F12952" t="s">
        <v>74</v>
      </c>
      <c r="G12952">
        <v>30</v>
      </c>
      <c r="H12952">
        <v>10</v>
      </c>
      <c r="I12952">
        <v>2021</v>
      </c>
      <c r="K12952">
        <v>3</v>
      </c>
      <c r="L12952">
        <v>4621</v>
      </c>
      <c r="M12952">
        <v>5131</v>
      </c>
      <c r="N12952">
        <v>491</v>
      </c>
      <c r="O12952" t="s">
        <v>477</v>
      </c>
      <c r="P12952" t="s">
        <v>850</v>
      </c>
      <c r="Q12952" t="s">
        <v>850</v>
      </c>
      <c r="U12952">
        <v>3.0549898170000001</v>
      </c>
    </row>
    <row r="12953" spans="1:21" x14ac:dyDescent="0.45">
      <c r="A12953" t="s">
        <v>11</v>
      </c>
      <c r="B12953" t="s">
        <v>75</v>
      </c>
      <c r="C12953" t="s">
        <v>12</v>
      </c>
      <c r="D12953" t="s">
        <v>25</v>
      </c>
      <c r="E12953">
        <v>2</v>
      </c>
      <c r="F12953" t="s">
        <v>74</v>
      </c>
      <c r="G12953">
        <v>30</v>
      </c>
      <c r="H12953">
        <v>10</v>
      </c>
      <c r="I12953">
        <v>2021</v>
      </c>
      <c r="K12953">
        <v>3</v>
      </c>
      <c r="L12953">
        <v>7855</v>
      </c>
      <c r="M12953">
        <v>3618</v>
      </c>
      <c r="N12953">
        <v>1226.5</v>
      </c>
      <c r="O12953" t="s">
        <v>477</v>
      </c>
      <c r="P12953" t="s">
        <v>850</v>
      </c>
      <c r="Q12953" t="s">
        <v>850</v>
      </c>
      <c r="U12953">
        <v>0</v>
      </c>
    </row>
    <row r="12954" spans="1:21" x14ac:dyDescent="0.45">
      <c r="A12954" t="s">
        <v>11</v>
      </c>
      <c r="B12954" t="s">
        <v>76</v>
      </c>
      <c r="C12954" t="s">
        <v>12</v>
      </c>
      <c r="D12954" t="s">
        <v>27</v>
      </c>
      <c r="E12954">
        <v>3</v>
      </c>
      <c r="F12954" t="s">
        <v>74</v>
      </c>
      <c r="G12954">
        <v>30</v>
      </c>
      <c r="H12954">
        <v>10</v>
      </c>
      <c r="I12954">
        <v>2021</v>
      </c>
      <c r="K12954">
        <v>3</v>
      </c>
      <c r="L12954">
        <v>3234</v>
      </c>
      <c r="M12954">
        <v>3096</v>
      </c>
      <c r="N12954">
        <v>11803.5</v>
      </c>
      <c r="O12954" t="s">
        <v>477</v>
      </c>
      <c r="P12954" t="s">
        <v>850</v>
      </c>
      <c r="Q12954" t="s">
        <v>850</v>
      </c>
      <c r="U12954">
        <v>0</v>
      </c>
    </row>
    <row r="12955" spans="1:21" x14ac:dyDescent="0.45">
      <c r="A12955" t="s">
        <v>11</v>
      </c>
      <c r="B12955" t="s">
        <v>81</v>
      </c>
      <c r="C12955" t="s">
        <v>12</v>
      </c>
      <c r="D12955" t="s">
        <v>13</v>
      </c>
      <c r="E12955">
        <v>1</v>
      </c>
      <c r="F12955" t="s">
        <v>82</v>
      </c>
      <c r="G12955">
        <v>30</v>
      </c>
      <c r="H12955">
        <v>6</v>
      </c>
      <c r="I12955">
        <v>2022</v>
      </c>
      <c r="K12955">
        <v>17</v>
      </c>
      <c r="M12955">
        <v>11797</v>
      </c>
      <c r="N12955">
        <v>60441.5</v>
      </c>
      <c r="O12955" t="s">
        <v>477</v>
      </c>
      <c r="P12955" t="s">
        <v>850</v>
      </c>
      <c r="Q12955" t="s">
        <v>850</v>
      </c>
      <c r="U12955">
        <v>0</v>
      </c>
    </row>
    <row r="12956" spans="1:21" x14ac:dyDescent="0.45">
      <c r="A12956" t="s">
        <v>11</v>
      </c>
      <c r="B12956" t="s">
        <v>83</v>
      </c>
      <c r="C12956" t="s">
        <v>12</v>
      </c>
      <c r="D12956" t="s">
        <v>25</v>
      </c>
      <c r="E12956">
        <v>2</v>
      </c>
      <c r="F12956" t="s">
        <v>82</v>
      </c>
      <c r="G12956">
        <v>30</v>
      </c>
      <c r="H12956">
        <v>6</v>
      </c>
      <c r="I12956">
        <v>2022</v>
      </c>
      <c r="K12956">
        <v>17</v>
      </c>
      <c r="M12956">
        <v>19190</v>
      </c>
      <c r="N12956">
        <v>1495</v>
      </c>
      <c r="O12956" t="s">
        <v>477</v>
      </c>
      <c r="P12956" t="s">
        <v>850</v>
      </c>
      <c r="Q12956" t="s">
        <v>850</v>
      </c>
      <c r="U12956">
        <v>0</v>
      </c>
    </row>
    <row r="12957" spans="1:21" x14ac:dyDescent="0.45">
      <c r="A12957" t="s">
        <v>11</v>
      </c>
      <c r="B12957" t="s">
        <v>84</v>
      </c>
      <c r="C12957" t="s">
        <v>12</v>
      </c>
      <c r="D12957" t="s">
        <v>27</v>
      </c>
      <c r="E12957">
        <v>3</v>
      </c>
      <c r="F12957" t="s">
        <v>82</v>
      </c>
      <c r="G12957">
        <v>30</v>
      </c>
      <c r="H12957">
        <v>6</v>
      </c>
      <c r="I12957">
        <v>2022</v>
      </c>
      <c r="K12957">
        <v>17</v>
      </c>
      <c r="M12957">
        <v>14882</v>
      </c>
      <c r="N12957">
        <v>21309</v>
      </c>
      <c r="O12957" t="s">
        <v>477</v>
      </c>
      <c r="P12957" t="s">
        <v>850</v>
      </c>
      <c r="Q12957" t="s">
        <v>850</v>
      </c>
      <c r="U12957">
        <v>0</v>
      </c>
    </row>
    <row r="12958" spans="1:21" x14ac:dyDescent="0.45">
      <c r="A12958" t="s">
        <v>11</v>
      </c>
      <c r="B12958" t="s">
        <v>85</v>
      </c>
      <c r="C12958" t="s">
        <v>12</v>
      </c>
      <c r="D12958" t="s">
        <v>13</v>
      </c>
      <c r="E12958">
        <v>1</v>
      </c>
      <c r="F12958" t="s">
        <v>86</v>
      </c>
      <c r="G12958">
        <v>30</v>
      </c>
      <c r="H12958">
        <v>7</v>
      </c>
      <c r="I12958">
        <v>2022</v>
      </c>
      <c r="K12958">
        <v>19</v>
      </c>
      <c r="M12958">
        <v>6160</v>
      </c>
      <c r="N12958">
        <v>11825.5</v>
      </c>
      <c r="O12958" t="s">
        <v>477</v>
      </c>
      <c r="P12958" t="s">
        <v>850</v>
      </c>
      <c r="Q12958" t="s">
        <v>850</v>
      </c>
      <c r="U12958">
        <v>0</v>
      </c>
    </row>
    <row r="12959" spans="1:21" x14ac:dyDescent="0.45">
      <c r="A12959" t="s">
        <v>11</v>
      </c>
      <c r="B12959" t="s">
        <v>87</v>
      </c>
      <c r="C12959" t="s">
        <v>12</v>
      </c>
      <c r="D12959" t="s">
        <v>25</v>
      </c>
      <c r="E12959">
        <v>2</v>
      </c>
      <c r="F12959" t="s">
        <v>86</v>
      </c>
      <c r="G12959">
        <v>30</v>
      </c>
      <c r="H12959">
        <v>7</v>
      </c>
      <c r="I12959">
        <v>2022</v>
      </c>
      <c r="K12959">
        <v>19</v>
      </c>
      <c r="M12959">
        <v>11883</v>
      </c>
      <c r="N12959">
        <v>22251</v>
      </c>
      <c r="O12959" t="s">
        <v>477</v>
      </c>
      <c r="P12959" t="s">
        <v>850</v>
      </c>
      <c r="Q12959" t="s">
        <v>850</v>
      </c>
      <c r="U12959">
        <v>0</v>
      </c>
    </row>
    <row r="12960" spans="1:21" x14ac:dyDescent="0.45">
      <c r="A12960" t="s">
        <v>11</v>
      </c>
      <c r="B12960" t="s">
        <v>88</v>
      </c>
      <c r="C12960" t="s">
        <v>12</v>
      </c>
      <c r="D12960" t="s">
        <v>27</v>
      </c>
      <c r="E12960">
        <v>3</v>
      </c>
      <c r="F12960" t="s">
        <v>86</v>
      </c>
      <c r="G12960">
        <v>30</v>
      </c>
      <c r="H12960">
        <v>7</v>
      </c>
      <c r="I12960">
        <v>2022</v>
      </c>
      <c r="K12960">
        <v>19</v>
      </c>
      <c r="M12960">
        <v>5119</v>
      </c>
      <c r="N12960">
        <v>39995</v>
      </c>
      <c r="O12960" t="s">
        <v>477</v>
      </c>
      <c r="P12960" t="s">
        <v>850</v>
      </c>
      <c r="Q12960" t="s">
        <v>850</v>
      </c>
      <c r="U12960">
        <v>0</v>
      </c>
    </row>
    <row r="12961" spans="1:29" x14ac:dyDescent="0.45">
      <c r="A12961" t="s">
        <v>11</v>
      </c>
      <c r="B12961" t="s">
        <v>89</v>
      </c>
      <c r="C12961" t="s">
        <v>12</v>
      </c>
      <c r="D12961" t="s">
        <v>13</v>
      </c>
      <c r="E12961">
        <v>1</v>
      </c>
      <c r="F12961" t="s">
        <v>90</v>
      </c>
      <c r="G12961">
        <v>7</v>
      </c>
      <c r="H12961">
        <v>5</v>
      </c>
      <c r="I12961">
        <v>2022</v>
      </c>
      <c r="J12961" t="s">
        <v>186</v>
      </c>
      <c r="K12961">
        <v>15</v>
      </c>
      <c r="M12961">
        <v>13623</v>
      </c>
      <c r="N12961">
        <v>16931.5</v>
      </c>
      <c r="O12961" t="s">
        <v>477</v>
      </c>
      <c r="P12961" t="s">
        <v>850</v>
      </c>
      <c r="Q12961" t="s">
        <v>850</v>
      </c>
      <c r="U12961">
        <v>0</v>
      </c>
    </row>
    <row r="12962" spans="1:29" x14ac:dyDescent="0.45">
      <c r="A12962" t="s">
        <v>11</v>
      </c>
      <c r="B12962" t="s">
        <v>91</v>
      </c>
      <c r="C12962" t="s">
        <v>12</v>
      </c>
      <c r="D12962" t="s">
        <v>25</v>
      </c>
      <c r="E12962">
        <v>2</v>
      </c>
      <c r="F12962" t="s">
        <v>90</v>
      </c>
      <c r="G12962">
        <v>7</v>
      </c>
      <c r="H12962">
        <v>5</v>
      </c>
      <c r="I12962">
        <v>2022</v>
      </c>
      <c r="J12962" t="s">
        <v>187</v>
      </c>
      <c r="K12962">
        <v>15</v>
      </c>
      <c r="M12962">
        <v>15613</v>
      </c>
      <c r="N12962">
        <v>9577.5</v>
      </c>
      <c r="O12962" t="s">
        <v>477</v>
      </c>
      <c r="P12962" t="s">
        <v>850</v>
      </c>
      <c r="Q12962" t="s">
        <v>850</v>
      </c>
      <c r="U12962">
        <v>0.495954059</v>
      </c>
    </row>
    <row r="12963" spans="1:29" x14ac:dyDescent="0.45">
      <c r="A12963" t="s">
        <v>11</v>
      </c>
      <c r="B12963" t="s">
        <v>92</v>
      </c>
      <c r="C12963" t="s">
        <v>12</v>
      </c>
      <c r="D12963" t="s">
        <v>27</v>
      </c>
      <c r="E12963">
        <v>3</v>
      </c>
      <c r="F12963" t="s">
        <v>90</v>
      </c>
      <c r="G12963">
        <v>7</v>
      </c>
      <c r="H12963">
        <v>5</v>
      </c>
      <c r="I12963">
        <v>2022</v>
      </c>
      <c r="J12963" t="s">
        <v>187</v>
      </c>
      <c r="K12963">
        <v>15</v>
      </c>
      <c r="M12963">
        <v>7591</v>
      </c>
      <c r="N12963">
        <v>12495</v>
      </c>
      <c r="O12963" t="s">
        <v>477</v>
      </c>
      <c r="P12963" t="s">
        <v>850</v>
      </c>
      <c r="Q12963" t="s">
        <v>850</v>
      </c>
      <c r="U12963">
        <v>0</v>
      </c>
    </row>
    <row r="12964" spans="1:29" x14ac:dyDescent="0.45">
      <c r="A12964" t="s">
        <v>11</v>
      </c>
      <c r="B12964" t="s">
        <v>93</v>
      </c>
      <c r="C12964" t="s">
        <v>12</v>
      </c>
      <c r="D12964" t="s">
        <v>13</v>
      </c>
      <c r="E12964">
        <v>1</v>
      </c>
      <c r="F12964" t="s">
        <v>94</v>
      </c>
      <c r="G12964">
        <v>8</v>
      </c>
      <c r="H12964">
        <v>2</v>
      </c>
      <c r="I12964">
        <v>2022</v>
      </c>
      <c r="J12964" t="s">
        <v>188</v>
      </c>
      <c r="K12964">
        <v>11</v>
      </c>
      <c r="M12964">
        <v>155</v>
      </c>
      <c r="N12964">
        <v>8453</v>
      </c>
      <c r="O12964" t="s">
        <v>477</v>
      </c>
      <c r="P12964" t="s">
        <v>850</v>
      </c>
      <c r="Q12964" t="s">
        <v>850</v>
      </c>
      <c r="U12964">
        <v>3.2887732170000001</v>
      </c>
    </row>
    <row r="12965" spans="1:29" x14ac:dyDescent="0.45">
      <c r="A12965" t="s">
        <v>11</v>
      </c>
      <c r="B12965" t="s">
        <v>95</v>
      </c>
      <c r="C12965" t="s">
        <v>12</v>
      </c>
      <c r="D12965" t="s">
        <v>25</v>
      </c>
      <c r="E12965">
        <v>2</v>
      </c>
      <c r="F12965" t="s">
        <v>94</v>
      </c>
      <c r="G12965">
        <v>8</v>
      </c>
      <c r="H12965">
        <v>2</v>
      </c>
      <c r="I12965">
        <v>2022</v>
      </c>
      <c r="K12965">
        <v>11</v>
      </c>
      <c r="L12965">
        <v>5083</v>
      </c>
      <c r="M12965">
        <v>849</v>
      </c>
      <c r="N12965">
        <v>3594.5</v>
      </c>
      <c r="O12965" t="s">
        <v>477</v>
      </c>
      <c r="P12965" t="s">
        <v>850</v>
      </c>
      <c r="Q12965" t="s">
        <v>850</v>
      </c>
      <c r="U12965">
        <v>8.3460843000000007E-2</v>
      </c>
    </row>
    <row r="12966" spans="1:29" x14ac:dyDescent="0.45">
      <c r="A12966" t="s">
        <v>11</v>
      </c>
      <c r="B12966" t="s">
        <v>96</v>
      </c>
      <c r="C12966" t="s">
        <v>12</v>
      </c>
      <c r="D12966" t="s">
        <v>27</v>
      </c>
      <c r="E12966">
        <v>3</v>
      </c>
      <c r="F12966" t="s">
        <v>94</v>
      </c>
      <c r="G12966">
        <v>8</v>
      </c>
      <c r="H12966">
        <v>2</v>
      </c>
      <c r="I12966">
        <v>2022</v>
      </c>
      <c r="K12966">
        <v>11</v>
      </c>
      <c r="L12966">
        <v>8779</v>
      </c>
      <c r="M12966">
        <v>719</v>
      </c>
      <c r="N12966">
        <v>5686</v>
      </c>
      <c r="O12966" t="s">
        <v>477</v>
      </c>
      <c r="P12966" t="s">
        <v>850</v>
      </c>
      <c r="Q12966" t="s">
        <v>850</v>
      </c>
      <c r="U12966">
        <v>0.94090749200000001</v>
      </c>
    </row>
    <row r="12967" spans="1:29" x14ac:dyDescent="0.45">
      <c r="A12967" t="s">
        <v>11</v>
      </c>
      <c r="B12967" t="s">
        <v>97</v>
      </c>
      <c r="C12967" t="s">
        <v>12</v>
      </c>
      <c r="D12967" t="s">
        <v>13</v>
      </c>
      <c r="E12967">
        <v>1</v>
      </c>
      <c r="F12967" t="s">
        <v>98</v>
      </c>
      <c r="G12967">
        <v>8</v>
      </c>
      <c r="H12967">
        <v>3</v>
      </c>
      <c r="I12967">
        <v>2022</v>
      </c>
      <c r="J12967" t="s">
        <v>189</v>
      </c>
      <c r="K12967">
        <v>12</v>
      </c>
      <c r="L12967">
        <v>56141</v>
      </c>
      <c r="M12967">
        <v>3181</v>
      </c>
      <c r="N12967">
        <v>18127.5</v>
      </c>
      <c r="O12967" t="s">
        <v>477</v>
      </c>
      <c r="P12967" t="s">
        <v>850</v>
      </c>
      <c r="Q12967" t="s">
        <v>850</v>
      </c>
      <c r="U12967">
        <v>0.198593297</v>
      </c>
    </row>
    <row r="12968" spans="1:29" x14ac:dyDescent="0.45">
      <c r="A12968" t="s">
        <v>11</v>
      </c>
      <c r="B12968" t="s">
        <v>99</v>
      </c>
      <c r="C12968" t="s">
        <v>12</v>
      </c>
      <c r="D12968" t="s">
        <v>25</v>
      </c>
      <c r="E12968">
        <v>2</v>
      </c>
      <c r="F12968" t="s">
        <v>98</v>
      </c>
      <c r="G12968">
        <v>8</v>
      </c>
      <c r="H12968">
        <v>3</v>
      </c>
      <c r="I12968">
        <v>2022</v>
      </c>
      <c r="K12968">
        <v>12</v>
      </c>
      <c r="L12968">
        <v>30034</v>
      </c>
      <c r="M12968">
        <v>5044</v>
      </c>
      <c r="N12968">
        <v>12718</v>
      </c>
      <c r="O12968" t="s">
        <v>477</v>
      </c>
      <c r="P12968" t="s">
        <v>850</v>
      </c>
      <c r="Q12968" t="s">
        <v>850</v>
      </c>
      <c r="U12968">
        <v>5.8971535999999998E-2</v>
      </c>
    </row>
    <row r="12969" spans="1:29" x14ac:dyDescent="0.45">
      <c r="A12969" t="s">
        <v>11</v>
      </c>
      <c r="B12969" t="s">
        <v>100</v>
      </c>
      <c r="C12969" t="s">
        <v>12</v>
      </c>
      <c r="D12969" t="s">
        <v>27</v>
      </c>
      <c r="E12969">
        <v>3</v>
      </c>
      <c r="F12969" t="s">
        <v>98</v>
      </c>
      <c r="G12969">
        <v>8</v>
      </c>
      <c r="H12969">
        <v>3</v>
      </c>
      <c r="I12969">
        <v>2022</v>
      </c>
      <c r="K12969">
        <v>12</v>
      </c>
      <c r="L12969">
        <v>72545</v>
      </c>
      <c r="M12969">
        <v>6510</v>
      </c>
      <c r="N12969">
        <v>27323</v>
      </c>
      <c r="O12969" t="s">
        <v>477</v>
      </c>
      <c r="P12969" t="s">
        <v>850</v>
      </c>
      <c r="Q12969" t="s">
        <v>850</v>
      </c>
      <c r="U12969">
        <v>0</v>
      </c>
    </row>
    <row r="12970" spans="1:29" x14ac:dyDescent="0.45">
      <c r="A12970" t="s">
        <v>11</v>
      </c>
      <c r="B12970" t="s">
        <v>10</v>
      </c>
      <c r="C12970" t="s">
        <v>12</v>
      </c>
      <c r="D12970" t="s">
        <v>13</v>
      </c>
      <c r="E12970">
        <v>1</v>
      </c>
      <c r="F12970" t="s">
        <v>14</v>
      </c>
      <c r="G12970">
        <v>10</v>
      </c>
      <c r="H12970">
        <v>12</v>
      </c>
      <c r="I12970">
        <v>2021</v>
      </c>
      <c r="K12970">
        <v>6</v>
      </c>
      <c r="L12970">
        <v>3928</v>
      </c>
      <c r="M12970">
        <v>178</v>
      </c>
      <c r="N12970">
        <v>1412.5</v>
      </c>
      <c r="O12970" t="s">
        <v>477</v>
      </c>
      <c r="P12970" t="s">
        <v>851</v>
      </c>
      <c r="Q12970" t="s">
        <v>851</v>
      </c>
      <c r="R12970" t="s">
        <v>228</v>
      </c>
      <c r="U12970">
        <v>0</v>
      </c>
      <c r="V12970" t="s">
        <v>374</v>
      </c>
      <c r="W12970" t="s">
        <v>392</v>
      </c>
      <c r="X12970" t="s">
        <v>18</v>
      </c>
      <c r="Y12970" t="s">
        <v>784</v>
      </c>
      <c r="Z12970" t="s">
        <v>785</v>
      </c>
      <c r="AA12970" t="s">
        <v>852</v>
      </c>
      <c r="AB12970" t="s">
        <v>851</v>
      </c>
      <c r="AC12970" t="s">
        <v>853</v>
      </c>
    </row>
    <row r="12971" spans="1:29" x14ac:dyDescent="0.45">
      <c r="A12971" t="s">
        <v>11</v>
      </c>
      <c r="B12971" t="s">
        <v>24</v>
      </c>
      <c r="C12971" t="s">
        <v>12</v>
      </c>
      <c r="D12971" t="s">
        <v>25</v>
      </c>
      <c r="E12971">
        <v>2</v>
      </c>
      <c r="F12971" t="s">
        <v>14</v>
      </c>
      <c r="G12971">
        <v>10</v>
      </c>
      <c r="H12971">
        <v>12</v>
      </c>
      <c r="I12971">
        <v>2021</v>
      </c>
      <c r="K12971">
        <v>6</v>
      </c>
      <c r="L12971">
        <v>462</v>
      </c>
      <c r="M12971">
        <v>462</v>
      </c>
      <c r="N12971">
        <v>1191.5</v>
      </c>
      <c r="O12971" t="s">
        <v>477</v>
      </c>
      <c r="P12971" t="s">
        <v>851</v>
      </c>
      <c r="Q12971" t="s">
        <v>851</v>
      </c>
      <c r="R12971" t="s">
        <v>228</v>
      </c>
      <c r="U12971">
        <v>0</v>
      </c>
      <c r="V12971" t="s">
        <v>374</v>
      </c>
      <c r="W12971" t="s">
        <v>392</v>
      </c>
      <c r="X12971" t="s">
        <v>18</v>
      </c>
      <c r="Y12971" t="s">
        <v>784</v>
      </c>
      <c r="Z12971" t="s">
        <v>785</v>
      </c>
      <c r="AA12971" t="s">
        <v>852</v>
      </c>
      <c r="AB12971" t="s">
        <v>851</v>
      </c>
      <c r="AC12971" t="s">
        <v>853</v>
      </c>
    </row>
    <row r="12972" spans="1:29" x14ac:dyDescent="0.45">
      <c r="A12972" t="s">
        <v>11</v>
      </c>
      <c r="B12972" t="s">
        <v>26</v>
      </c>
      <c r="C12972" t="s">
        <v>12</v>
      </c>
      <c r="D12972" t="s">
        <v>27</v>
      </c>
      <c r="E12972">
        <v>3</v>
      </c>
      <c r="F12972" t="s">
        <v>14</v>
      </c>
      <c r="G12972">
        <v>10</v>
      </c>
      <c r="H12972">
        <v>12</v>
      </c>
      <c r="I12972">
        <v>2021</v>
      </c>
      <c r="K12972">
        <v>6</v>
      </c>
      <c r="L12972">
        <v>5545</v>
      </c>
      <c r="M12972">
        <v>106</v>
      </c>
      <c r="N12972">
        <v>1414</v>
      </c>
      <c r="O12972" t="s">
        <v>477</v>
      </c>
      <c r="P12972" t="s">
        <v>851</v>
      </c>
      <c r="Q12972" t="s">
        <v>851</v>
      </c>
      <c r="R12972" t="s">
        <v>228</v>
      </c>
      <c r="U12972">
        <v>0</v>
      </c>
      <c r="V12972" t="s">
        <v>374</v>
      </c>
      <c r="W12972" t="s">
        <v>392</v>
      </c>
      <c r="X12972" t="s">
        <v>18</v>
      </c>
      <c r="Y12972" t="s">
        <v>784</v>
      </c>
      <c r="Z12972" t="s">
        <v>785</v>
      </c>
      <c r="AA12972" t="s">
        <v>852</v>
      </c>
      <c r="AB12972" t="s">
        <v>851</v>
      </c>
      <c r="AC12972" t="s">
        <v>853</v>
      </c>
    </row>
    <row r="12973" spans="1:29" x14ac:dyDescent="0.45">
      <c r="A12973" t="s">
        <v>11</v>
      </c>
      <c r="B12973" t="s">
        <v>28</v>
      </c>
      <c r="C12973" t="s">
        <v>12</v>
      </c>
      <c r="D12973" t="s">
        <v>13</v>
      </c>
      <c r="E12973">
        <v>1</v>
      </c>
      <c r="F12973" t="s">
        <v>29</v>
      </c>
      <c r="G12973">
        <v>10</v>
      </c>
      <c r="H12973">
        <v>4</v>
      </c>
      <c r="I12973">
        <v>2022</v>
      </c>
      <c r="J12973" t="s">
        <v>178</v>
      </c>
      <c r="K12973">
        <v>14</v>
      </c>
      <c r="L12973">
        <v>146014</v>
      </c>
      <c r="M12973">
        <v>878</v>
      </c>
      <c r="N12973">
        <v>4566</v>
      </c>
      <c r="O12973" t="s">
        <v>477</v>
      </c>
      <c r="P12973" t="s">
        <v>851</v>
      </c>
      <c r="Q12973" t="s">
        <v>851</v>
      </c>
      <c r="R12973" t="s">
        <v>228</v>
      </c>
      <c r="U12973">
        <v>0</v>
      </c>
      <c r="V12973" t="s">
        <v>374</v>
      </c>
      <c r="W12973" t="s">
        <v>392</v>
      </c>
      <c r="X12973" t="s">
        <v>18</v>
      </c>
      <c r="Y12973" t="s">
        <v>784</v>
      </c>
      <c r="Z12973" t="s">
        <v>785</v>
      </c>
      <c r="AA12973" t="s">
        <v>852</v>
      </c>
      <c r="AB12973" t="s">
        <v>851</v>
      </c>
      <c r="AC12973" t="s">
        <v>853</v>
      </c>
    </row>
    <row r="12974" spans="1:29" x14ac:dyDescent="0.45">
      <c r="A12974" t="s">
        <v>11</v>
      </c>
      <c r="B12974" t="s">
        <v>30</v>
      </c>
      <c r="C12974" t="s">
        <v>12</v>
      </c>
      <c r="D12974" t="s">
        <v>25</v>
      </c>
      <c r="E12974">
        <v>2</v>
      </c>
      <c r="F12974" t="s">
        <v>29</v>
      </c>
      <c r="G12974">
        <v>10</v>
      </c>
      <c r="H12974">
        <v>4</v>
      </c>
      <c r="I12974">
        <v>2022</v>
      </c>
      <c r="J12974" t="s">
        <v>178</v>
      </c>
      <c r="K12974">
        <v>14</v>
      </c>
      <c r="L12974">
        <v>110589</v>
      </c>
      <c r="M12974">
        <v>437</v>
      </c>
      <c r="N12974">
        <v>12291.5</v>
      </c>
      <c r="O12974" t="s">
        <v>477</v>
      </c>
      <c r="P12974" t="s">
        <v>851</v>
      </c>
      <c r="Q12974" t="s">
        <v>851</v>
      </c>
      <c r="R12974" t="s">
        <v>228</v>
      </c>
      <c r="U12974">
        <v>0</v>
      </c>
      <c r="V12974" t="s">
        <v>374</v>
      </c>
      <c r="W12974" t="s">
        <v>392</v>
      </c>
      <c r="X12974" t="s">
        <v>18</v>
      </c>
      <c r="Y12974" t="s">
        <v>784</v>
      </c>
      <c r="Z12974" t="s">
        <v>785</v>
      </c>
      <c r="AA12974" t="s">
        <v>852</v>
      </c>
      <c r="AB12974" t="s">
        <v>851</v>
      </c>
      <c r="AC12974" t="s">
        <v>853</v>
      </c>
    </row>
    <row r="12975" spans="1:29" x14ac:dyDescent="0.45">
      <c r="A12975" t="s">
        <v>11</v>
      </c>
      <c r="B12975" t="s">
        <v>31</v>
      </c>
      <c r="C12975" t="s">
        <v>12</v>
      </c>
      <c r="D12975" t="s">
        <v>27</v>
      </c>
      <c r="E12975">
        <v>3</v>
      </c>
      <c r="F12975" t="s">
        <v>29</v>
      </c>
      <c r="G12975">
        <v>10</v>
      </c>
      <c r="H12975">
        <v>4</v>
      </c>
      <c r="I12975">
        <v>2022</v>
      </c>
      <c r="J12975" t="s">
        <v>179</v>
      </c>
      <c r="K12975">
        <v>14</v>
      </c>
      <c r="L12975">
        <v>110897</v>
      </c>
      <c r="M12975">
        <v>1385</v>
      </c>
      <c r="N12975">
        <v>93132</v>
      </c>
      <c r="O12975" t="s">
        <v>477</v>
      </c>
      <c r="P12975" t="s">
        <v>851</v>
      </c>
      <c r="Q12975" t="s">
        <v>851</v>
      </c>
      <c r="R12975" t="s">
        <v>228</v>
      </c>
      <c r="U12975">
        <v>0</v>
      </c>
      <c r="V12975" t="s">
        <v>374</v>
      </c>
      <c r="W12975" t="s">
        <v>392</v>
      </c>
      <c r="X12975" t="s">
        <v>18</v>
      </c>
      <c r="Y12975" t="s">
        <v>784</v>
      </c>
      <c r="Z12975" t="s">
        <v>785</v>
      </c>
      <c r="AA12975" t="s">
        <v>852</v>
      </c>
      <c r="AB12975" t="s">
        <v>851</v>
      </c>
      <c r="AC12975" t="s">
        <v>853</v>
      </c>
    </row>
    <row r="12976" spans="1:29" x14ac:dyDescent="0.45">
      <c r="A12976" t="s">
        <v>11</v>
      </c>
      <c r="B12976" t="s">
        <v>32</v>
      </c>
      <c r="C12976" t="s">
        <v>12</v>
      </c>
      <c r="D12976" t="s">
        <v>13</v>
      </c>
      <c r="E12976">
        <v>1</v>
      </c>
      <c r="F12976" t="s">
        <v>33</v>
      </c>
      <c r="G12976">
        <v>13</v>
      </c>
      <c r="H12976">
        <v>11</v>
      </c>
      <c r="I12976">
        <v>2021</v>
      </c>
      <c r="K12976">
        <v>4</v>
      </c>
      <c r="L12976">
        <v>2541</v>
      </c>
      <c r="M12976">
        <v>3145</v>
      </c>
      <c r="N12976">
        <v>3404</v>
      </c>
      <c r="O12976" t="s">
        <v>477</v>
      </c>
      <c r="P12976" t="s">
        <v>851</v>
      </c>
      <c r="Q12976" t="s">
        <v>851</v>
      </c>
      <c r="R12976" t="s">
        <v>228</v>
      </c>
      <c r="U12976">
        <v>0</v>
      </c>
      <c r="V12976" t="s">
        <v>374</v>
      </c>
      <c r="W12976" t="s">
        <v>392</v>
      </c>
      <c r="X12976" t="s">
        <v>18</v>
      </c>
      <c r="Y12976" t="s">
        <v>784</v>
      </c>
      <c r="Z12976" t="s">
        <v>785</v>
      </c>
      <c r="AA12976" t="s">
        <v>852</v>
      </c>
      <c r="AB12976" t="s">
        <v>851</v>
      </c>
      <c r="AC12976" t="s">
        <v>853</v>
      </c>
    </row>
    <row r="12977" spans="1:29" x14ac:dyDescent="0.45">
      <c r="A12977" t="s">
        <v>11</v>
      </c>
      <c r="B12977" t="s">
        <v>34</v>
      </c>
      <c r="C12977" t="s">
        <v>35</v>
      </c>
      <c r="D12977" t="s">
        <v>25</v>
      </c>
      <c r="E12977">
        <v>2</v>
      </c>
      <c r="F12977" t="s">
        <v>33</v>
      </c>
      <c r="G12977">
        <v>13</v>
      </c>
      <c r="H12977">
        <v>11</v>
      </c>
      <c r="I12977">
        <v>2021</v>
      </c>
      <c r="K12977">
        <v>4</v>
      </c>
      <c r="L12977">
        <v>8548</v>
      </c>
      <c r="M12977">
        <v>2096</v>
      </c>
      <c r="N12977">
        <v>703</v>
      </c>
      <c r="O12977" t="s">
        <v>477</v>
      </c>
      <c r="P12977" t="s">
        <v>851</v>
      </c>
      <c r="Q12977" t="s">
        <v>851</v>
      </c>
      <c r="R12977" t="s">
        <v>228</v>
      </c>
      <c r="U12977">
        <v>0</v>
      </c>
      <c r="V12977" t="s">
        <v>374</v>
      </c>
      <c r="W12977" t="s">
        <v>392</v>
      </c>
      <c r="X12977" t="s">
        <v>18</v>
      </c>
      <c r="Y12977" t="s">
        <v>784</v>
      </c>
      <c r="Z12977" t="s">
        <v>785</v>
      </c>
      <c r="AA12977" t="s">
        <v>852</v>
      </c>
      <c r="AB12977" t="s">
        <v>851</v>
      </c>
      <c r="AC12977" t="s">
        <v>853</v>
      </c>
    </row>
    <row r="12978" spans="1:29" x14ac:dyDescent="0.45">
      <c r="A12978" t="s">
        <v>11</v>
      </c>
      <c r="B12978" t="s">
        <v>36</v>
      </c>
      <c r="C12978" t="s">
        <v>12</v>
      </c>
      <c r="D12978" t="s">
        <v>27</v>
      </c>
      <c r="E12978">
        <v>3</v>
      </c>
      <c r="F12978" t="s">
        <v>33</v>
      </c>
      <c r="G12978">
        <v>13</v>
      </c>
      <c r="H12978">
        <v>11</v>
      </c>
      <c r="I12978">
        <v>2021</v>
      </c>
      <c r="K12978">
        <v>4</v>
      </c>
      <c r="L12978">
        <v>2772</v>
      </c>
      <c r="M12978">
        <v>3412</v>
      </c>
      <c r="N12978">
        <v>48155.5</v>
      </c>
      <c r="O12978" t="s">
        <v>477</v>
      </c>
      <c r="P12978" t="s">
        <v>851</v>
      </c>
      <c r="Q12978" t="s">
        <v>851</v>
      </c>
      <c r="R12978" t="s">
        <v>228</v>
      </c>
      <c r="U12978">
        <v>0</v>
      </c>
      <c r="V12978" t="s">
        <v>374</v>
      </c>
      <c r="W12978" t="s">
        <v>392</v>
      </c>
      <c r="X12978" t="s">
        <v>18</v>
      </c>
      <c r="Y12978" t="s">
        <v>784</v>
      </c>
      <c r="Z12978" t="s">
        <v>785</v>
      </c>
      <c r="AA12978" t="s">
        <v>852</v>
      </c>
      <c r="AB12978" t="s">
        <v>851</v>
      </c>
      <c r="AC12978" t="s">
        <v>853</v>
      </c>
    </row>
    <row r="12979" spans="1:29" x14ac:dyDescent="0.45">
      <c r="A12979" t="s">
        <v>11</v>
      </c>
      <c r="B12979" t="s">
        <v>37</v>
      </c>
      <c r="C12979" t="s">
        <v>12</v>
      </c>
      <c r="D12979" t="s">
        <v>13</v>
      </c>
      <c r="E12979">
        <v>1</v>
      </c>
      <c r="F12979" t="s">
        <v>38</v>
      </c>
      <c r="G12979">
        <v>14</v>
      </c>
      <c r="H12979">
        <v>1</v>
      </c>
      <c r="I12979">
        <v>2022</v>
      </c>
      <c r="J12979" t="s">
        <v>180</v>
      </c>
      <c r="K12979">
        <v>8</v>
      </c>
      <c r="L12979">
        <v>5545</v>
      </c>
      <c r="M12979">
        <v>1038</v>
      </c>
      <c r="N12979">
        <v>9660.5</v>
      </c>
      <c r="O12979" t="s">
        <v>477</v>
      </c>
      <c r="P12979" t="s">
        <v>851</v>
      </c>
      <c r="Q12979" t="s">
        <v>851</v>
      </c>
      <c r="R12979" t="s">
        <v>228</v>
      </c>
      <c r="U12979">
        <v>0</v>
      </c>
      <c r="V12979" t="s">
        <v>374</v>
      </c>
      <c r="W12979" t="s">
        <v>392</v>
      </c>
      <c r="X12979" t="s">
        <v>18</v>
      </c>
      <c r="Y12979" t="s">
        <v>784</v>
      </c>
      <c r="Z12979" t="s">
        <v>785</v>
      </c>
      <c r="AA12979" t="s">
        <v>852</v>
      </c>
      <c r="AB12979" t="s">
        <v>851</v>
      </c>
      <c r="AC12979" t="s">
        <v>853</v>
      </c>
    </row>
    <row r="12980" spans="1:29" x14ac:dyDescent="0.45">
      <c r="A12980" t="s">
        <v>11</v>
      </c>
      <c r="B12980" t="s">
        <v>39</v>
      </c>
      <c r="C12980" t="s">
        <v>35</v>
      </c>
      <c r="D12980" t="s">
        <v>25</v>
      </c>
      <c r="E12980">
        <v>2</v>
      </c>
      <c r="F12980" t="s">
        <v>38</v>
      </c>
      <c r="G12980">
        <v>14</v>
      </c>
      <c r="H12980">
        <v>1</v>
      </c>
      <c r="I12980">
        <v>2022</v>
      </c>
      <c r="K12980">
        <v>8</v>
      </c>
      <c r="L12980">
        <v>3697</v>
      </c>
      <c r="M12980">
        <v>1241</v>
      </c>
      <c r="N12980">
        <v>9564.5</v>
      </c>
      <c r="O12980" t="s">
        <v>477</v>
      </c>
      <c r="P12980" t="s">
        <v>851</v>
      </c>
      <c r="Q12980" t="s">
        <v>851</v>
      </c>
      <c r="R12980" t="s">
        <v>228</v>
      </c>
      <c r="U12980">
        <v>0</v>
      </c>
      <c r="V12980" t="s">
        <v>374</v>
      </c>
      <c r="W12980" t="s">
        <v>392</v>
      </c>
      <c r="X12980" t="s">
        <v>18</v>
      </c>
      <c r="Y12980" t="s">
        <v>784</v>
      </c>
      <c r="Z12980" t="s">
        <v>785</v>
      </c>
      <c r="AA12980" t="s">
        <v>852</v>
      </c>
      <c r="AB12980" t="s">
        <v>851</v>
      </c>
      <c r="AC12980" t="s">
        <v>853</v>
      </c>
    </row>
    <row r="12981" spans="1:29" x14ac:dyDescent="0.45">
      <c r="A12981" t="s">
        <v>11</v>
      </c>
      <c r="B12981" t="s">
        <v>40</v>
      </c>
      <c r="C12981" t="s">
        <v>12</v>
      </c>
      <c r="D12981" t="s">
        <v>27</v>
      </c>
      <c r="E12981">
        <v>3</v>
      </c>
      <c r="F12981" t="s">
        <v>38</v>
      </c>
      <c r="G12981">
        <v>14</v>
      </c>
      <c r="H12981">
        <v>1</v>
      </c>
      <c r="I12981">
        <v>2022</v>
      </c>
      <c r="K12981">
        <v>8</v>
      </c>
      <c r="L12981">
        <v>3466</v>
      </c>
      <c r="M12981">
        <v>2568</v>
      </c>
      <c r="N12981">
        <v>9612.5</v>
      </c>
      <c r="O12981" t="s">
        <v>477</v>
      </c>
      <c r="P12981" t="s">
        <v>851</v>
      </c>
      <c r="Q12981" t="s">
        <v>851</v>
      </c>
      <c r="R12981" t="s">
        <v>228</v>
      </c>
      <c r="U12981">
        <v>0</v>
      </c>
      <c r="V12981" t="s">
        <v>374</v>
      </c>
      <c r="W12981" t="s">
        <v>392</v>
      </c>
      <c r="X12981" t="s">
        <v>18</v>
      </c>
      <c r="Y12981" t="s">
        <v>784</v>
      </c>
      <c r="Z12981" t="s">
        <v>785</v>
      </c>
      <c r="AA12981" t="s">
        <v>852</v>
      </c>
      <c r="AB12981" t="s">
        <v>851</v>
      </c>
      <c r="AC12981" t="s">
        <v>853</v>
      </c>
    </row>
    <row r="12982" spans="1:29" x14ac:dyDescent="0.45">
      <c r="A12982" t="s">
        <v>11</v>
      </c>
      <c r="B12982" t="s">
        <v>41</v>
      </c>
      <c r="C12982" t="s">
        <v>12</v>
      </c>
      <c r="D12982" t="s">
        <v>13</v>
      </c>
      <c r="E12982">
        <v>1</v>
      </c>
      <c r="F12982" t="s">
        <v>42</v>
      </c>
      <c r="G12982">
        <v>15</v>
      </c>
      <c r="H12982">
        <v>6</v>
      </c>
      <c r="I12982">
        <v>2021</v>
      </c>
      <c r="K12982">
        <v>1</v>
      </c>
      <c r="L12982">
        <v>153869</v>
      </c>
      <c r="M12982">
        <v>2075</v>
      </c>
      <c r="N12982">
        <v>34636</v>
      </c>
      <c r="O12982" t="s">
        <v>477</v>
      </c>
      <c r="P12982" t="s">
        <v>851</v>
      </c>
      <c r="Q12982" t="s">
        <v>851</v>
      </c>
      <c r="R12982" t="s">
        <v>228</v>
      </c>
      <c r="U12982">
        <v>0</v>
      </c>
      <c r="V12982" t="s">
        <v>374</v>
      </c>
      <c r="W12982" t="s">
        <v>392</v>
      </c>
      <c r="X12982" t="s">
        <v>18</v>
      </c>
      <c r="Y12982" t="s">
        <v>784</v>
      </c>
      <c r="Z12982" t="s">
        <v>785</v>
      </c>
      <c r="AA12982" t="s">
        <v>852</v>
      </c>
      <c r="AB12982" t="s">
        <v>851</v>
      </c>
      <c r="AC12982" t="s">
        <v>853</v>
      </c>
    </row>
    <row r="12983" spans="1:29" x14ac:dyDescent="0.45">
      <c r="A12983" t="s">
        <v>11</v>
      </c>
      <c r="B12983" t="s">
        <v>43</v>
      </c>
      <c r="C12983" t="s">
        <v>12</v>
      </c>
      <c r="D12983" t="s">
        <v>25</v>
      </c>
      <c r="E12983">
        <v>2</v>
      </c>
      <c r="F12983" t="s">
        <v>42</v>
      </c>
      <c r="G12983">
        <v>15</v>
      </c>
      <c r="H12983">
        <v>6</v>
      </c>
      <c r="I12983">
        <v>2021</v>
      </c>
      <c r="K12983">
        <v>1</v>
      </c>
      <c r="L12983">
        <v>234731</v>
      </c>
      <c r="M12983">
        <v>13753</v>
      </c>
      <c r="N12983">
        <v>41126.5</v>
      </c>
      <c r="O12983" t="s">
        <v>477</v>
      </c>
      <c r="P12983" t="s">
        <v>851</v>
      </c>
      <c r="Q12983" t="s">
        <v>851</v>
      </c>
      <c r="R12983" t="s">
        <v>228</v>
      </c>
      <c r="U12983">
        <v>0</v>
      </c>
      <c r="V12983" t="s">
        <v>374</v>
      </c>
      <c r="W12983" t="s">
        <v>392</v>
      </c>
      <c r="X12983" t="s">
        <v>18</v>
      </c>
      <c r="Y12983" t="s">
        <v>784</v>
      </c>
      <c r="Z12983" t="s">
        <v>785</v>
      </c>
      <c r="AA12983" t="s">
        <v>852</v>
      </c>
      <c r="AB12983" t="s">
        <v>851</v>
      </c>
      <c r="AC12983" t="s">
        <v>853</v>
      </c>
    </row>
    <row r="12984" spans="1:29" x14ac:dyDescent="0.45">
      <c r="A12984" t="s">
        <v>11</v>
      </c>
      <c r="B12984" t="s">
        <v>44</v>
      </c>
      <c r="C12984" t="s">
        <v>12</v>
      </c>
      <c r="D12984" t="s">
        <v>27</v>
      </c>
      <c r="E12984">
        <v>3</v>
      </c>
      <c r="F12984" t="s">
        <v>42</v>
      </c>
      <c r="G12984">
        <v>15</v>
      </c>
      <c r="H12984">
        <v>6</v>
      </c>
      <c r="I12984">
        <v>2021</v>
      </c>
      <c r="K12984">
        <v>1</v>
      </c>
      <c r="L12984">
        <v>143472</v>
      </c>
      <c r="M12984">
        <v>7914</v>
      </c>
      <c r="N12984">
        <v>15347</v>
      </c>
      <c r="O12984" t="s">
        <v>477</v>
      </c>
      <c r="P12984" t="s">
        <v>851</v>
      </c>
      <c r="Q12984" t="s">
        <v>851</v>
      </c>
      <c r="R12984" t="s">
        <v>228</v>
      </c>
      <c r="U12984">
        <v>0</v>
      </c>
      <c r="V12984" t="s">
        <v>374</v>
      </c>
      <c r="W12984" t="s">
        <v>392</v>
      </c>
      <c r="X12984" t="s">
        <v>18</v>
      </c>
      <c r="Y12984" t="s">
        <v>784</v>
      </c>
      <c r="Z12984" t="s">
        <v>785</v>
      </c>
      <c r="AA12984" t="s">
        <v>852</v>
      </c>
      <c r="AB12984" t="s">
        <v>851</v>
      </c>
      <c r="AC12984" t="s">
        <v>853</v>
      </c>
    </row>
    <row r="12985" spans="1:29" x14ac:dyDescent="0.45">
      <c r="A12985" t="s">
        <v>11</v>
      </c>
      <c r="B12985" t="s">
        <v>45</v>
      </c>
      <c r="C12985" t="s">
        <v>12</v>
      </c>
      <c r="D12985" t="s">
        <v>13</v>
      </c>
      <c r="E12985">
        <v>1</v>
      </c>
      <c r="F12985" t="s">
        <v>46</v>
      </c>
      <c r="G12985">
        <v>15</v>
      </c>
      <c r="H12985">
        <v>7</v>
      </c>
      <c r="I12985">
        <v>2022</v>
      </c>
      <c r="K12985">
        <v>18</v>
      </c>
      <c r="M12985">
        <v>17412</v>
      </c>
      <c r="N12985">
        <v>36823.5</v>
      </c>
      <c r="O12985" t="s">
        <v>477</v>
      </c>
      <c r="P12985" t="s">
        <v>851</v>
      </c>
      <c r="Q12985" t="s">
        <v>851</v>
      </c>
      <c r="R12985" t="s">
        <v>228</v>
      </c>
      <c r="U12985">
        <v>0</v>
      </c>
      <c r="V12985" t="s">
        <v>374</v>
      </c>
      <c r="W12985" t="s">
        <v>392</v>
      </c>
      <c r="X12985" t="s">
        <v>18</v>
      </c>
      <c r="Y12985" t="s">
        <v>784</v>
      </c>
      <c r="Z12985" t="s">
        <v>785</v>
      </c>
      <c r="AA12985" t="s">
        <v>852</v>
      </c>
      <c r="AB12985" t="s">
        <v>851</v>
      </c>
      <c r="AC12985" t="s">
        <v>853</v>
      </c>
    </row>
    <row r="12986" spans="1:29" x14ac:dyDescent="0.45">
      <c r="A12986" t="s">
        <v>11</v>
      </c>
      <c r="B12986" t="s">
        <v>47</v>
      </c>
      <c r="C12986" t="s">
        <v>12</v>
      </c>
      <c r="D12986" t="s">
        <v>25</v>
      </c>
      <c r="E12986">
        <v>2</v>
      </c>
      <c r="F12986" t="s">
        <v>46</v>
      </c>
      <c r="G12986">
        <v>15</v>
      </c>
      <c r="H12986">
        <v>7</v>
      </c>
      <c r="I12986">
        <v>2022</v>
      </c>
      <c r="K12986">
        <v>18</v>
      </c>
      <c r="M12986">
        <v>15621</v>
      </c>
      <c r="N12986">
        <v>15381.5</v>
      </c>
      <c r="O12986" t="s">
        <v>477</v>
      </c>
      <c r="P12986" t="s">
        <v>851</v>
      </c>
      <c r="Q12986" t="s">
        <v>851</v>
      </c>
      <c r="R12986" t="s">
        <v>228</v>
      </c>
      <c r="U12986">
        <v>0</v>
      </c>
      <c r="V12986" t="s">
        <v>374</v>
      </c>
      <c r="W12986" t="s">
        <v>392</v>
      </c>
      <c r="X12986" t="s">
        <v>18</v>
      </c>
      <c r="Y12986" t="s">
        <v>784</v>
      </c>
      <c r="Z12986" t="s">
        <v>785</v>
      </c>
      <c r="AA12986" t="s">
        <v>852</v>
      </c>
      <c r="AB12986" t="s">
        <v>851</v>
      </c>
      <c r="AC12986" t="s">
        <v>853</v>
      </c>
    </row>
    <row r="12987" spans="1:29" x14ac:dyDescent="0.45">
      <c r="A12987" t="s">
        <v>11</v>
      </c>
      <c r="B12987" t="s">
        <v>48</v>
      </c>
      <c r="C12987" t="s">
        <v>12</v>
      </c>
      <c r="D12987" t="s">
        <v>27</v>
      </c>
      <c r="E12987">
        <v>3</v>
      </c>
      <c r="F12987" t="s">
        <v>46</v>
      </c>
      <c r="G12987">
        <v>15</v>
      </c>
      <c r="H12987">
        <v>7</v>
      </c>
      <c r="I12987">
        <v>2022</v>
      </c>
      <c r="K12987">
        <v>18</v>
      </c>
      <c r="M12987">
        <v>22346</v>
      </c>
      <c r="N12987">
        <v>31703.5</v>
      </c>
      <c r="O12987" t="s">
        <v>477</v>
      </c>
      <c r="P12987" t="s">
        <v>851</v>
      </c>
      <c r="Q12987" t="s">
        <v>851</v>
      </c>
      <c r="R12987" t="s">
        <v>228</v>
      </c>
      <c r="U12987">
        <v>0</v>
      </c>
      <c r="V12987" t="s">
        <v>374</v>
      </c>
      <c r="W12987" t="s">
        <v>392</v>
      </c>
      <c r="X12987" t="s">
        <v>18</v>
      </c>
      <c r="Y12987" t="s">
        <v>784</v>
      </c>
      <c r="Z12987" t="s">
        <v>785</v>
      </c>
      <c r="AA12987" t="s">
        <v>852</v>
      </c>
      <c r="AB12987" t="s">
        <v>851</v>
      </c>
      <c r="AC12987" t="s">
        <v>853</v>
      </c>
    </row>
    <row r="12988" spans="1:29" x14ac:dyDescent="0.45">
      <c r="A12988" t="s">
        <v>11</v>
      </c>
      <c r="B12988" t="s">
        <v>49</v>
      </c>
      <c r="C12988" t="s">
        <v>12</v>
      </c>
      <c r="D12988" t="s">
        <v>13</v>
      </c>
      <c r="E12988">
        <v>1</v>
      </c>
      <c r="F12988" t="s">
        <v>50</v>
      </c>
      <c r="G12988">
        <v>16</v>
      </c>
      <c r="H12988">
        <v>9</v>
      </c>
      <c r="I12988">
        <v>2021</v>
      </c>
      <c r="K12988">
        <v>2</v>
      </c>
      <c r="L12988">
        <v>24721</v>
      </c>
      <c r="M12988">
        <v>23875</v>
      </c>
      <c r="N12988">
        <v>16711.5</v>
      </c>
      <c r="O12988" t="s">
        <v>477</v>
      </c>
      <c r="P12988" t="s">
        <v>851</v>
      </c>
      <c r="Q12988" t="s">
        <v>851</v>
      </c>
      <c r="R12988" t="s">
        <v>228</v>
      </c>
      <c r="U12988">
        <v>0</v>
      </c>
      <c r="V12988" t="s">
        <v>374</v>
      </c>
      <c r="W12988" t="s">
        <v>392</v>
      </c>
      <c r="X12988" t="s">
        <v>18</v>
      </c>
      <c r="Y12988" t="s">
        <v>784</v>
      </c>
      <c r="Z12988" t="s">
        <v>785</v>
      </c>
      <c r="AA12988" t="s">
        <v>852</v>
      </c>
      <c r="AB12988" t="s">
        <v>851</v>
      </c>
      <c r="AC12988" t="s">
        <v>853</v>
      </c>
    </row>
    <row r="12989" spans="1:29" x14ac:dyDescent="0.45">
      <c r="A12989" t="s">
        <v>11</v>
      </c>
      <c r="B12989" t="s">
        <v>51</v>
      </c>
      <c r="C12989" t="s">
        <v>12</v>
      </c>
      <c r="D12989" t="s">
        <v>25</v>
      </c>
      <c r="E12989">
        <v>2</v>
      </c>
      <c r="F12989" t="s">
        <v>50</v>
      </c>
      <c r="G12989">
        <v>16</v>
      </c>
      <c r="H12989">
        <v>9</v>
      </c>
      <c r="I12989">
        <v>2021</v>
      </c>
      <c r="K12989">
        <v>2</v>
      </c>
      <c r="L12989">
        <v>23566</v>
      </c>
      <c r="M12989">
        <v>19499</v>
      </c>
      <c r="N12989">
        <v>12941.5</v>
      </c>
      <c r="O12989" t="s">
        <v>477</v>
      </c>
      <c r="P12989" t="s">
        <v>851</v>
      </c>
      <c r="Q12989" t="s">
        <v>851</v>
      </c>
      <c r="R12989" t="s">
        <v>228</v>
      </c>
      <c r="U12989">
        <v>0</v>
      </c>
      <c r="V12989" t="s">
        <v>374</v>
      </c>
      <c r="W12989" t="s">
        <v>392</v>
      </c>
      <c r="X12989" t="s">
        <v>18</v>
      </c>
      <c r="Y12989" t="s">
        <v>784</v>
      </c>
      <c r="Z12989" t="s">
        <v>785</v>
      </c>
      <c r="AA12989" t="s">
        <v>852</v>
      </c>
      <c r="AB12989" t="s">
        <v>851</v>
      </c>
      <c r="AC12989" t="s">
        <v>853</v>
      </c>
    </row>
    <row r="12990" spans="1:29" x14ac:dyDescent="0.45">
      <c r="A12990" t="s">
        <v>11</v>
      </c>
      <c r="B12990" t="s">
        <v>52</v>
      </c>
      <c r="C12990" t="s">
        <v>12</v>
      </c>
      <c r="D12990" t="s">
        <v>27</v>
      </c>
      <c r="E12990">
        <v>3</v>
      </c>
      <c r="F12990" t="s">
        <v>50</v>
      </c>
      <c r="G12990">
        <v>16</v>
      </c>
      <c r="H12990">
        <v>9</v>
      </c>
      <c r="I12990">
        <v>2021</v>
      </c>
      <c r="K12990">
        <v>2</v>
      </c>
      <c r="L12990">
        <v>24490</v>
      </c>
      <c r="M12990">
        <v>16679</v>
      </c>
      <c r="N12990">
        <v>6499</v>
      </c>
      <c r="O12990" t="s">
        <v>477</v>
      </c>
      <c r="P12990" t="s">
        <v>851</v>
      </c>
      <c r="Q12990" t="s">
        <v>851</v>
      </c>
      <c r="R12990" t="s">
        <v>228</v>
      </c>
      <c r="U12990">
        <v>0</v>
      </c>
      <c r="V12990" t="s">
        <v>374</v>
      </c>
      <c r="W12990" t="s">
        <v>392</v>
      </c>
      <c r="X12990" t="s">
        <v>18</v>
      </c>
      <c r="Y12990" t="s">
        <v>784</v>
      </c>
      <c r="Z12990" t="s">
        <v>785</v>
      </c>
      <c r="AA12990" t="s">
        <v>852</v>
      </c>
      <c r="AB12990" t="s">
        <v>851</v>
      </c>
      <c r="AC12990" t="s">
        <v>853</v>
      </c>
    </row>
    <row r="12991" spans="1:29" x14ac:dyDescent="0.45">
      <c r="A12991" t="s">
        <v>11</v>
      </c>
      <c r="B12991" t="s">
        <v>53</v>
      </c>
      <c r="C12991" t="s">
        <v>12</v>
      </c>
      <c r="D12991" t="s">
        <v>13</v>
      </c>
      <c r="E12991">
        <v>1</v>
      </c>
      <c r="F12991" t="s">
        <v>54</v>
      </c>
      <c r="G12991">
        <v>21</v>
      </c>
      <c r="H12991">
        <v>12</v>
      </c>
      <c r="I12991">
        <v>2021</v>
      </c>
      <c r="K12991">
        <v>7</v>
      </c>
      <c r="L12991">
        <v>1617</v>
      </c>
      <c r="M12991">
        <v>685</v>
      </c>
      <c r="N12991">
        <v>598.5</v>
      </c>
      <c r="O12991" t="s">
        <v>477</v>
      </c>
      <c r="P12991" t="s">
        <v>851</v>
      </c>
      <c r="Q12991" t="s">
        <v>851</v>
      </c>
      <c r="R12991" t="s">
        <v>228</v>
      </c>
      <c r="U12991">
        <v>0</v>
      </c>
      <c r="V12991" t="s">
        <v>374</v>
      </c>
      <c r="W12991" t="s">
        <v>392</v>
      </c>
      <c r="X12991" t="s">
        <v>18</v>
      </c>
      <c r="Y12991" t="s">
        <v>784</v>
      </c>
      <c r="Z12991" t="s">
        <v>785</v>
      </c>
      <c r="AA12991" t="s">
        <v>852</v>
      </c>
      <c r="AB12991" t="s">
        <v>851</v>
      </c>
      <c r="AC12991" t="s">
        <v>853</v>
      </c>
    </row>
    <row r="12992" spans="1:29" x14ac:dyDescent="0.45">
      <c r="A12992" t="s">
        <v>11</v>
      </c>
      <c r="B12992" t="s">
        <v>55</v>
      </c>
      <c r="C12992" t="s">
        <v>12</v>
      </c>
      <c r="D12992" t="s">
        <v>25</v>
      </c>
      <c r="E12992">
        <v>2</v>
      </c>
      <c r="F12992" t="s">
        <v>54</v>
      </c>
      <c r="G12992">
        <v>21</v>
      </c>
      <c r="H12992">
        <v>12</v>
      </c>
      <c r="I12992">
        <v>2021</v>
      </c>
      <c r="K12992">
        <v>7</v>
      </c>
      <c r="L12992">
        <v>3466</v>
      </c>
      <c r="M12992">
        <v>766</v>
      </c>
      <c r="N12992">
        <v>624</v>
      </c>
      <c r="O12992" t="s">
        <v>477</v>
      </c>
      <c r="P12992" t="s">
        <v>851</v>
      </c>
      <c r="Q12992" t="s">
        <v>851</v>
      </c>
      <c r="R12992" t="s">
        <v>228</v>
      </c>
      <c r="U12992">
        <v>0</v>
      </c>
      <c r="V12992" t="s">
        <v>374</v>
      </c>
      <c r="W12992" t="s">
        <v>392</v>
      </c>
      <c r="X12992" t="s">
        <v>18</v>
      </c>
      <c r="Y12992" t="s">
        <v>784</v>
      </c>
      <c r="Z12992" t="s">
        <v>785</v>
      </c>
      <c r="AA12992" t="s">
        <v>852</v>
      </c>
      <c r="AB12992" t="s">
        <v>851</v>
      </c>
      <c r="AC12992" t="s">
        <v>853</v>
      </c>
    </row>
    <row r="12993" spans="1:29" x14ac:dyDescent="0.45">
      <c r="A12993" t="s">
        <v>11</v>
      </c>
      <c r="B12993" t="s">
        <v>56</v>
      </c>
      <c r="C12993" t="s">
        <v>12</v>
      </c>
      <c r="D12993" t="s">
        <v>27</v>
      </c>
      <c r="E12993">
        <v>3</v>
      </c>
      <c r="F12993" t="s">
        <v>54</v>
      </c>
      <c r="G12993">
        <v>21</v>
      </c>
      <c r="H12993">
        <v>12</v>
      </c>
      <c r="I12993">
        <v>2021</v>
      </c>
      <c r="K12993">
        <v>7</v>
      </c>
      <c r="L12993">
        <v>2079</v>
      </c>
      <c r="M12993">
        <v>369</v>
      </c>
      <c r="N12993">
        <v>7662.5</v>
      </c>
      <c r="O12993" t="s">
        <v>477</v>
      </c>
      <c r="P12993" t="s">
        <v>851</v>
      </c>
      <c r="Q12993" t="s">
        <v>851</v>
      </c>
      <c r="R12993" t="s">
        <v>228</v>
      </c>
      <c r="U12993">
        <v>0</v>
      </c>
      <c r="V12993" t="s">
        <v>374</v>
      </c>
      <c r="W12993" t="s">
        <v>392</v>
      </c>
      <c r="X12993" t="s">
        <v>18</v>
      </c>
      <c r="Y12993" t="s">
        <v>784</v>
      </c>
      <c r="Z12993" t="s">
        <v>785</v>
      </c>
      <c r="AA12993" t="s">
        <v>852</v>
      </c>
      <c r="AB12993" t="s">
        <v>851</v>
      </c>
      <c r="AC12993" t="s">
        <v>853</v>
      </c>
    </row>
    <row r="12994" spans="1:29" x14ac:dyDescent="0.45">
      <c r="A12994" t="s">
        <v>11</v>
      </c>
      <c r="B12994" t="s">
        <v>57</v>
      </c>
      <c r="C12994" t="s">
        <v>12</v>
      </c>
      <c r="D12994" t="s">
        <v>13</v>
      </c>
      <c r="E12994">
        <v>1</v>
      </c>
      <c r="F12994" t="s">
        <v>58</v>
      </c>
      <c r="G12994">
        <v>21</v>
      </c>
      <c r="H12994">
        <v>3</v>
      </c>
      <c r="I12994">
        <v>2022</v>
      </c>
      <c r="J12994" t="s">
        <v>181</v>
      </c>
      <c r="K12994">
        <v>13</v>
      </c>
      <c r="L12994">
        <v>1797448</v>
      </c>
      <c r="M12994">
        <v>2659</v>
      </c>
      <c r="N12994">
        <v>1093</v>
      </c>
      <c r="O12994" t="s">
        <v>477</v>
      </c>
      <c r="P12994" t="s">
        <v>851</v>
      </c>
      <c r="Q12994" t="s">
        <v>851</v>
      </c>
      <c r="R12994" t="s">
        <v>228</v>
      </c>
      <c r="U12994">
        <v>0</v>
      </c>
      <c r="V12994" t="s">
        <v>374</v>
      </c>
      <c r="W12994" t="s">
        <v>392</v>
      </c>
      <c r="X12994" t="s">
        <v>18</v>
      </c>
      <c r="Y12994" t="s">
        <v>784</v>
      </c>
      <c r="Z12994" t="s">
        <v>785</v>
      </c>
      <c r="AA12994" t="s">
        <v>852</v>
      </c>
      <c r="AB12994" t="s">
        <v>851</v>
      </c>
      <c r="AC12994" t="s">
        <v>853</v>
      </c>
    </row>
    <row r="12995" spans="1:29" x14ac:dyDescent="0.45">
      <c r="A12995" t="s">
        <v>11</v>
      </c>
      <c r="B12995" t="s">
        <v>59</v>
      </c>
      <c r="C12995" t="s">
        <v>12</v>
      </c>
      <c r="D12995" t="s">
        <v>25</v>
      </c>
      <c r="E12995">
        <v>2</v>
      </c>
      <c r="F12995" t="s">
        <v>58</v>
      </c>
      <c r="G12995">
        <v>21</v>
      </c>
      <c r="H12995">
        <v>3</v>
      </c>
      <c r="I12995">
        <v>2022</v>
      </c>
      <c r="J12995" t="s">
        <v>182</v>
      </c>
      <c r="K12995">
        <v>13</v>
      </c>
      <c r="L12995">
        <v>1409772</v>
      </c>
      <c r="M12995">
        <v>6065</v>
      </c>
      <c r="N12995">
        <v>2658</v>
      </c>
      <c r="O12995" t="s">
        <v>477</v>
      </c>
      <c r="P12995" t="s">
        <v>851</v>
      </c>
      <c r="Q12995" t="s">
        <v>851</v>
      </c>
      <c r="R12995" t="s">
        <v>228</v>
      </c>
      <c r="U12995">
        <v>0</v>
      </c>
      <c r="V12995" t="s">
        <v>374</v>
      </c>
      <c r="W12995" t="s">
        <v>392</v>
      </c>
      <c r="X12995" t="s">
        <v>18</v>
      </c>
      <c r="Y12995" t="s">
        <v>784</v>
      </c>
      <c r="Z12995" t="s">
        <v>785</v>
      </c>
      <c r="AA12995" t="s">
        <v>852</v>
      </c>
      <c r="AB12995" t="s">
        <v>851</v>
      </c>
      <c r="AC12995" t="s">
        <v>853</v>
      </c>
    </row>
    <row r="12996" spans="1:29" x14ac:dyDescent="0.45">
      <c r="A12996" t="s">
        <v>11</v>
      </c>
      <c r="B12996" t="s">
        <v>60</v>
      </c>
      <c r="C12996" t="s">
        <v>12</v>
      </c>
      <c r="D12996" t="s">
        <v>27</v>
      </c>
      <c r="E12996">
        <v>3</v>
      </c>
      <c r="F12996" t="s">
        <v>58</v>
      </c>
      <c r="G12996">
        <v>21</v>
      </c>
      <c r="H12996">
        <v>3</v>
      </c>
      <c r="I12996">
        <v>2022</v>
      </c>
      <c r="J12996" t="s">
        <v>183</v>
      </c>
      <c r="K12996">
        <v>13</v>
      </c>
      <c r="L12996">
        <v>1739690</v>
      </c>
      <c r="M12996">
        <v>5050</v>
      </c>
      <c r="N12996">
        <v>2908.5</v>
      </c>
      <c r="O12996" t="s">
        <v>477</v>
      </c>
      <c r="P12996" t="s">
        <v>851</v>
      </c>
      <c r="Q12996" t="s">
        <v>851</v>
      </c>
      <c r="R12996" t="s">
        <v>228</v>
      </c>
      <c r="U12996">
        <v>0</v>
      </c>
      <c r="V12996" t="s">
        <v>374</v>
      </c>
      <c r="W12996" t="s">
        <v>392</v>
      </c>
      <c r="X12996" t="s">
        <v>18</v>
      </c>
      <c r="Y12996" t="s">
        <v>784</v>
      </c>
      <c r="Z12996" t="s">
        <v>785</v>
      </c>
      <c r="AA12996" t="s">
        <v>852</v>
      </c>
      <c r="AB12996" t="s">
        <v>851</v>
      </c>
      <c r="AC12996" t="s">
        <v>853</v>
      </c>
    </row>
    <row r="12997" spans="1:29" x14ac:dyDescent="0.45">
      <c r="A12997" t="s">
        <v>11</v>
      </c>
      <c r="B12997" t="s">
        <v>61</v>
      </c>
      <c r="C12997" t="s">
        <v>12</v>
      </c>
      <c r="D12997" t="s">
        <v>13</v>
      </c>
      <c r="E12997">
        <v>1</v>
      </c>
      <c r="F12997" t="s">
        <v>62</v>
      </c>
      <c r="G12997">
        <v>22</v>
      </c>
      <c r="H12997">
        <v>5</v>
      </c>
      <c r="I12997">
        <v>2022</v>
      </c>
      <c r="K12997">
        <v>16</v>
      </c>
      <c r="M12997">
        <v>18066</v>
      </c>
      <c r="N12997">
        <v>5717</v>
      </c>
      <c r="O12997" t="s">
        <v>477</v>
      </c>
      <c r="P12997" t="s">
        <v>851</v>
      </c>
      <c r="Q12997" t="s">
        <v>851</v>
      </c>
      <c r="R12997" t="s">
        <v>228</v>
      </c>
      <c r="U12997">
        <v>0</v>
      </c>
      <c r="V12997" t="s">
        <v>374</v>
      </c>
      <c r="W12997" t="s">
        <v>392</v>
      </c>
      <c r="X12997" t="s">
        <v>18</v>
      </c>
      <c r="Y12997" t="s">
        <v>784</v>
      </c>
      <c r="Z12997" t="s">
        <v>785</v>
      </c>
      <c r="AA12997" t="s">
        <v>852</v>
      </c>
      <c r="AB12997" t="s">
        <v>851</v>
      </c>
      <c r="AC12997" t="s">
        <v>853</v>
      </c>
    </row>
    <row r="12998" spans="1:29" x14ac:dyDescent="0.45">
      <c r="A12998" t="s">
        <v>11</v>
      </c>
      <c r="B12998" t="s">
        <v>63</v>
      </c>
      <c r="C12998" t="s">
        <v>12</v>
      </c>
      <c r="D12998" t="s">
        <v>25</v>
      </c>
      <c r="E12998">
        <v>2</v>
      </c>
      <c r="F12998" t="s">
        <v>62</v>
      </c>
      <c r="G12998">
        <v>22</v>
      </c>
      <c r="H12998">
        <v>5</v>
      </c>
      <c r="I12998">
        <v>2022</v>
      </c>
      <c r="K12998">
        <v>16</v>
      </c>
      <c r="M12998">
        <v>16045</v>
      </c>
      <c r="N12998">
        <v>46114.5</v>
      </c>
      <c r="O12998" t="s">
        <v>477</v>
      </c>
      <c r="P12998" t="s">
        <v>851</v>
      </c>
      <c r="Q12998" t="s">
        <v>851</v>
      </c>
      <c r="R12998" t="s">
        <v>228</v>
      </c>
      <c r="U12998">
        <v>0</v>
      </c>
      <c r="V12998" t="s">
        <v>374</v>
      </c>
      <c r="W12998" t="s">
        <v>392</v>
      </c>
      <c r="X12998" t="s">
        <v>18</v>
      </c>
      <c r="Y12998" t="s">
        <v>784</v>
      </c>
      <c r="Z12998" t="s">
        <v>785</v>
      </c>
      <c r="AA12998" t="s">
        <v>852</v>
      </c>
      <c r="AB12998" t="s">
        <v>851</v>
      </c>
      <c r="AC12998" t="s">
        <v>853</v>
      </c>
    </row>
    <row r="12999" spans="1:29" x14ac:dyDescent="0.45">
      <c r="A12999" t="s">
        <v>11</v>
      </c>
      <c r="B12999" t="s">
        <v>64</v>
      </c>
      <c r="C12999" t="s">
        <v>12</v>
      </c>
      <c r="D12999" t="s">
        <v>27</v>
      </c>
      <c r="E12999">
        <v>3</v>
      </c>
      <c r="F12999" t="s">
        <v>62</v>
      </c>
      <c r="G12999">
        <v>22</v>
      </c>
      <c r="H12999">
        <v>5</v>
      </c>
      <c r="I12999">
        <v>2022</v>
      </c>
      <c r="K12999">
        <v>16</v>
      </c>
      <c r="M12999">
        <v>21498</v>
      </c>
      <c r="N12999">
        <v>3883.5</v>
      </c>
      <c r="O12999" t="s">
        <v>477</v>
      </c>
      <c r="P12999" t="s">
        <v>851</v>
      </c>
      <c r="Q12999" t="s">
        <v>851</v>
      </c>
      <c r="R12999" t="s">
        <v>228</v>
      </c>
      <c r="U12999">
        <v>0</v>
      </c>
      <c r="V12999" t="s">
        <v>374</v>
      </c>
      <c r="W12999" t="s">
        <v>392</v>
      </c>
      <c r="X12999" t="s">
        <v>18</v>
      </c>
      <c r="Y12999" t="s">
        <v>784</v>
      </c>
      <c r="Z12999" t="s">
        <v>785</v>
      </c>
      <c r="AA12999" t="s">
        <v>852</v>
      </c>
      <c r="AB12999" t="s">
        <v>851</v>
      </c>
      <c r="AC12999" t="s">
        <v>853</v>
      </c>
    </row>
    <row r="13000" spans="1:29" x14ac:dyDescent="0.45">
      <c r="A13000" t="s">
        <v>11</v>
      </c>
      <c r="B13000" t="s">
        <v>65</v>
      </c>
      <c r="C13000" t="s">
        <v>12</v>
      </c>
      <c r="D13000" t="s">
        <v>13</v>
      </c>
      <c r="E13000">
        <v>1</v>
      </c>
      <c r="F13000" t="s">
        <v>66</v>
      </c>
      <c r="G13000">
        <v>25</v>
      </c>
      <c r="H13000">
        <v>2</v>
      </c>
      <c r="I13000">
        <v>2022</v>
      </c>
      <c r="J13000" t="s">
        <v>184</v>
      </c>
      <c r="K13000">
        <v>10</v>
      </c>
      <c r="L13000">
        <v>13631</v>
      </c>
      <c r="M13000">
        <v>689</v>
      </c>
      <c r="N13000">
        <v>7907</v>
      </c>
      <c r="O13000" t="s">
        <v>477</v>
      </c>
      <c r="P13000" t="s">
        <v>851</v>
      </c>
      <c r="Q13000" t="s">
        <v>851</v>
      </c>
      <c r="R13000" t="s">
        <v>228</v>
      </c>
      <c r="U13000">
        <v>0</v>
      </c>
      <c r="V13000" t="s">
        <v>374</v>
      </c>
      <c r="W13000" t="s">
        <v>392</v>
      </c>
      <c r="X13000" t="s">
        <v>18</v>
      </c>
      <c r="Y13000" t="s">
        <v>784</v>
      </c>
      <c r="Z13000" t="s">
        <v>785</v>
      </c>
      <c r="AA13000" t="s">
        <v>852</v>
      </c>
      <c r="AB13000" t="s">
        <v>851</v>
      </c>
      <c r="AC13000" t="s">
        <v>853</v>
      </c>
    </row>
    <row r="13001" spans="1:29" x14ac:dyDescent="0.45">
      <c r="A13001" t="s">
        <v>11</v>
      </c>
      <c r="B13001" t="s">
        <v>67</v>
      </c>
      <c r="C13001" t="s">
        <v>12</v>
      </c>
      <c r="D13001" t="s">
        <v>25</v>
      </c>
      <c r="E13001">
        <v>2</v>
      </c>
      <c r="F13001" t="s">
        <v>66</v>
      </c>
      <c r="G13001">
        <v>25</v>
      </c>
      <c r="H13001">
        <v>2</v>
      </c>
      <c r="I13001">
        <v>2022</v>
      </c>
      <c r="K13001">
        <v>10</v>
      </c>
      <c r="L13001">
        <v>17328</v>
      </c>
      <c r="M13001">
        <v>993</v>
      </c>
      <c r="N13001">
        <v>12847.5</v>
      </c>
      <c r="O13001" t="s">
        <v>477</v>
      </c>
      <c r="P13001" t="s">
        <v>851</v>
      </c>
      <c r="Q13001" t="s">
        <v>851</v>
      </c>
      <c r="R13001" t="s">
        <v>228</v>
      </c>
      <c r="U13001">
        <v>0</v>
      </c>
      <c r="V13001" t="s">
        <v>374</v>
      </c>
      <c r="W13001" t="s">
        <v>392</v>
      </c>
      <c r="X13001" t="s">
        <v>18</v>
      </c>
      <c r="Y13001" t="s">
        <v>784</v>
      </c>
      <c r="Z13001" t="s">
        <v>785</v>
      </c>
      <c r="AA13001" t="s">
        <v>852</v>
      </c>
      <c r="AB13001" t="s">
        <v>851</v>
      </c>
      <c r="AC13001" t="s">
        <v>853</v>
      </c>
    </row>
    <row r="13002" spans="1:29" x14ac:dyDescent="0.45">
      <c r="A13002" t="s">
        <v>11</v>
      </c>
      <c r="B13002" t="s">
        <v>68</v>
      </c>
      <c r="C13002" t="s">
        <v>12</v>
      </c>
      <c r="D13002" t="s">
        <v>27</v>
      </c>
      <c r="E13002">
        <v>3</v>
      </c>
      <c r="F13002" t="s">
        <v>66</v>
      </c>
      <c r="G13002">
        <v>25</v>
      </c>
      <c r="H13002">
        <v>2</v>
      </c>
      <c r="I13002">
        <v>2022</v>
      </c>
      <c r="K13002">
        <v>10</v>
      </c>
      <c r="L13002">
        <v>8548</v>
      </c>
      <c r="M13002">
        <v>855</v>
      </c>
      <c r="N13002">
        <v>6863.5</v>
      </c>
      <c r="O13002" t="s">
        <v>477</v>
      </c>
      <c r="P13002" t="s">
        <v>851</v>
      </c>
      <c r="Q13002" t="s">
        <v>851</v>
      </c>
      <c r="R13002" t="s">
        <v>228</v>
      </c>
      <c r="U13002">
        <v>0</v>
      </c>
      <c r="V13002" t="s">
        <v>374</v>
      </c>
      <c r="W13002" t="s">
        <v>392</v>
      </c>
      <c r="X13002" t="s">
        <v>18</v>
      </c>
      <c r="Y13002" t="s">
        <v>784</v>
      </c>
      <c r="Z13002" t="s">
        <v>785</v>
      </c>
      <c r="AA13002" t="s">
        <v>852</v>
      </c>
      <c r="AB13002" t="s">
        <v>851</v>
      </c>
      <c r="AC13002" t="s">
        <v>853</v>
      </c>
    </row>
    <row r="13003" spans="1:29" x14ac:dyDescent="0.45">
      <c r="A13003" t="s">
        <v>11</v>
      </c>
      <c r="B13003" t="s">
        <v>69</v>
      </c>
      <c r="C13003" t="s">
        <v>12</v>
      </c>
      <c r="D13003" t="s">
        <v>13</v>
      </c>
      <c r="E13003">
        <v>1</v>
      </c>
      <c r="F13003" t="s">
        <v>70</v>
      </c>
      <c r="G13003">
        <v>29</v>
      </c>
      <c r="H13003">
        <v>11</v>
      </c>
      <c r="I13003">
        <v>2021</v>
      </c>
      <c r="K13003">
        <v>5</v>
      </c>
      <c r="L13003">
        <v>1155</v>
      </c>
      <c r="M13003">
        <v>519</v>
      </c>
      <c r="N13003">
        <v>10058.75</v>
      </c>
      <c r="O13003" t="s">
        <v>477</v>
      </c>
      <c r="P13003" t="s">
        <v>851</v>
      </c>
      <c r="Q13003" t="s">
        <v>851</v>
      </c>
      <c r="R13003" t="s">
        <v>228</v>
      </c>
      <c r="U13003">
        <v>4.2251771E-2</v>
      </c>
      <c r="V13003" t="s">
        <v>374</v>
      </c>
      <c r="W13003" t="s">
        <v>392</v>
      </c>
      <c r="X13003" t="s">
        <v>18</v>
      </c>
      <c r="Y13003" t="s">
        <v>784</v>
      </c>
      <c r="Z13003" t="s">
        <v>785</v>
      </c>
      <c r="AA13003" t="s">
        <v>852</v>
      </c>
      <c r="AB13003" t="s">
        <v>851</v>
      </c>
      <c r="AC13003" t="s">
        <v>853</v>
      </c>
    </row>
    <row r="13004" spans="1:29" x14ac:dyDescent="0.45">
      <c r="A13004" t="s">
        <v>11</v>
      </c>
      <c r="B13004" t="s">
        <v>71</v>
      </c>
      <c r="C13004" t="s">
        <v>12</v>
      </c>
      <c r="D13004" t="s">
        <v>25</v>
      </c>
      <c r="E13004">
        <v>2</v>
      </c>
      <c r="F13004" t="s">
        <v>70</v>
      </c>
      <c r="G13004">
        <v>29</v>
      </c>
      <c r="H13004">
        <v>11</v>
      </c>
      <c r="I13004">
        <v>2021</v>
      </c>
      <c r="K13004">
        <v>5</v>
      </c>
      <c r="L13004">
        <v>3697</v>
      </c>
      <c r="M13004">
        <v>678</v>
      </c>
      <c r="N13004">
        <v>4580</v>
      </c>
      <c r="O13004" t="s">
        <v>477</v>
      </c>
      <c r="P13004" t="s">
        <v>851</v>
      </c>
      <c r="Q13004" t="s">
        <v>851</v>
      </c>
      <c r="R13004" t="s">
        <v>228</v>
      </c>
      <c r="U13004">
        <v>0.18558952000000001</v>
      </c>
      <c r="V13004" t="s">
        <v>374</v>
      </c>
      <c r="W13004" t="s">
        <v>392</v>
      </c>
      <c r="X13004" t="s">
        <v>18</v>
      </c>
      <c r="Y13004" t="s">
        <v>784</v>
      </c>
      <c r="Z13004" t="s">
        <v>785</v>
      </c>
      <c r="AA13004" t="s">
        <v>852</v>
      </c>
      <c r="AB13004" t="s">
        <v>851</v>
      </c>
      <c r="AC13004" t="s">
        <v>853</v>
      </c>
    </row>
    <row r="13005" spans="1:29" x14ac:dyDescent="0.45">
      <c r="A13005" t="s">
        <v>11</v>
      </c>
      <c r="B13005" t="s">
        <v>72</v>
      </c>
      <c r="C13005" t="s">
        <v>12</v>
      </c>
      <c r="D13005" t="s">
        <v>27</v>
      </c>
      <c r="E13005">
        <v>3</v>
      </c>
      <c r="F13005" t="s">
        <v>70</v>
      </c>
      <c r="G13005">
        <v>29</v>
      </c>
      <c r="H13005">
        <v>11</v>
      </c>
      <c r="I13005">
        <v>2021</v>
      </c>
      <c r="K13005">
        <v>5</v>
      </c>
      <c r="L13005">
        <v>2541</v>
      </c>
      <c r="M13005">
        <v>836</v>
      </c>
      <c r="N13005">
        <v>15537.5</v>
      </c>
      <c r="O13005" t="s">
        <v>477</v>
      </c>
      <c r="P13005" t="s">
        <v>851</v>
      </c>
      <c r="Q13005" t="s">
        <v>851</v>
      </c>
      <c r="R13005" t="s">
        <v>228</v>
      </c>
      <c r="U13005">
        <v>0</v>
      </c>
      <c r="V13005" t="s">
        <v>374</v>
      </c>
      <c r="W13005" t="s">
        <v>392</v>
      </c>
      <c r="X13005" t="s">
        <v>18</v>
      </c>
      <c r="Y13005" t="s">
        <v>784</v>
      </c>
      <c r="Z13005" t="s">
        <v>785</v>
      </c>
      <c r="AA13005" t="s">
        <v>852</v>
      </c>
      <c r="AB13005" t="s">
        <v>851</v>
      </c>
      <c r="AC13005" t="s">
        <v>853</v>
      </c>
    </row>
    <row r="13006" spans="1:29" x14ac:dyDescent="0.45">
      <c r="A13006" t="s">
        <v>11</v>
      </c>
      <c r="B13006" t="s">
        <v>77</v>
      </c>
      <c r="C13006" t="s">
        <v>12</v>
      </c>
      <c r="D13006" t="s">
        <v>13</v>
      </c>
      <c r="E13006">
        <v>1</v>
      </c>
      <c r="F13006" t="s">
        <v>78</v>
      </c>
      <c r="G13006">
        <v>30</v>
      </c>
      <c r="H13006">
        <v>1</v>
      </c>
      <c r="I13006">
        <v>2022</v>
      </c>
      <c r="J13006" t="s">
        <v>185</v>
      </c>
      <c r="K13006">
        <v>9</v>
      </c>
      <c r="M13006">
        <v>206</v>
      </c>
      <c r="O13006" t="s">
        <v>477</v>
      </c>
      <c r="P13006" t="s">
        <v>851</v>
      </c>
      <c r="Q13006" t="s">
        <v>851</v>
      </c>
      <c r="R13006" t="s">
        <v>228</v>
      </c>
      <c r="V13006" t="s">
        <v>374</v>
      </c>
      <c r="W13006" t="s">
        <v>392</v>
      </c>
      <c r="X13006" t="s">
        <v>18</v>
      </c>
      <c r="Y13006" t="s">
        <v>784</v>
      </c>
      <c r="Z13006" t="s">
        <v>785</v>
      </c>
      <c r="AA13006" t="s">
        <v>852</v>
      </c>
      <c r="AB13006" t="s">
        <v>851</v>
      </c>
      <c r="AC13006" t="s">
        <v>853</v>
      </c>
    </row>
    <row r="13007" spans="1:29" x14ac:dyDescent="0.45">
      <c r="A13007" t="s">
        <v>11</v>
      </c>
      <c r="B13007" t="s">
        <v>79</v>
      </c>
      <c r="C13007" t="s">
        <v>12</v>
      </c>
      <c r="D13007" t="s">
        <v>25</v>
      </c>
      <c r="E13007">
        <v>2</v>
      </c>
      <c r="F13007" t="s">
        <v>78</v>
      </c>
      <c r="G13007">
        <v>30</v>
      </c>
      <c r="H13007">
        <v>1</v>
      </c>
      <c r="I13007">
        <v>2022</v>
      </c>
      <c r="K13007">
        <v>9</v>
      </c>
      <c r="M13007">
        <v>825</v>
      </c>
      <c r="O13007" t="s">
        <v>477</v>
      </c>
      <c r="P13007" t="s">
        <v>851</v>
      </c>
      <c r="Q13007" t="s">
        <v>851</v>
      </c>
      <c r="R13007" t="s">
        <v>228</v>
      </c>
      <c r="V13007" t="s">
        <v>374</v>
      </c>
      <c r="W13007" t="s">
        <v>392</v>
      </c>
      <c r="X13007" t="s">
        <v>18</v>
      </c>
      <c r="Y13007" t="s">
        <v>784</v>
      </c>
      <c r="Z13007" t="s">
        <v>785</v>
      </c>
      <c r="AA13007" t="s">
        <v>852</v>
      </c>
      <c r="AB13007" t="s">
        <v>851</v>
      </c>
      <c r="AC13007" t="s">
        <v>853</v>
      </c>
    </row>
    <row r="13008" spans="1:29" x14ac:dyDescent="0.45">
      <c r="A13008" t="s">
        <v>11</v>
      </c>
      <c r="B13008" t="s">
        <v>80</v>
      </c>
      <c r="C13008" t="s">
        <v>12</v>
      </c>
      <c r="D13008" t="s">
        <v>27</v>
      </c>
      <c r="E13008">
        <v>3</v>
      </c>
      <c r="F13008" t="s">
        <v>78</v>
      </c>
      <c r="G13008">
        <v>30</v>
      </c>
      <c r="H13008">
        <v>1</v>
      </c>
      <c r="I13008">
        <v>2022</v>
      </c>
      <c r="K13008">
        <v>9</v>
      </c>
      <c r="M13008">
        <v>380</v>
      </c>
      <c r="O13008" t="s">
        <v>477</v>
      </c>
      <c r="P13008" t="s">
        <v>851</v>
      </c>
      <c r="Q13008" t="s">
        <v>851</v>
      </c>
      <c r="R13008" t="s">
        <v>228</v>
      </c>
      <c r="V13008" t="s">
        <v>374</v>
      </c>
      <c r="W13008" t="s">
        <v>392</v>
      </c>
      <c r="X13008" t="s">
        <v>18</v>
      </c>
      <c r="Y13008" t="s">
        <v>784</v>
      </c>
      <c r="Z13008" t="s">
        <v>785</v>
      </c>
      <c r="AA13008" t="s">
        <v>852</v>
      </c>
      <c r="AB13008" t="s">
        <v>851</v>
      </c>
      <c r="AC13008" t="s">
        <v>853</v>
      </c>
    </row>
    <row r="13009" spans="1:29" x14ac:dyDescent="0.45">
      <c r="A13009" t="s">
        <v>11</v>
      </c>
      <c r="B13009" t="s">
        <v>73</v>
      </c>
      <c r="C13009" t="s">
        <v>12</v>
      </c>
      <c r="D13009" t="s">
        <v>13</v>
      </c>
      <c r="E13009">
        <v>1</v>
      </c>
      <c r="F13009" t="s">
        <v>74</v>
      </c>
      <c r="G13009">
        <v>30</v>
      </c>
      <c r="H13009">
        <v>10</v>
      </c>
      <c r="I13009">
        <v>2021</v>
      </c>
      <c r="K13009">
        <v>3</v>
      </c>
      <c r="L13009">
        <v>4621</v>
      </c>
      <c r="M13009">
        <v>5131</v>
      </c>
      <c r="N13009">
        <v>491</v>
      </c>
      <c r="O13009" t="s">
        <v>477</v>
      </c>
      <c r="P13009" t="s">
        <v>851</v>
      </c>
      <c r="Q13009" t="s">
        <v>851</v>
      </c>
      <c r="R13009" t="s">
        <v>228</v>
      </c>
      <c r="U13009">
        <v>0</v>
      </c>
      <c r="V13009" t="s">
        <v>374</v>
      </c>
      <c r="W13009" t="s">
        <v>392</v>
      </c>
      <c r="X13009" t="s">
        <v>18</v>
      </c>
      <c r="Y13009" t="s">
        <v>784</v>
      </c>
      <c r="Z13009" t="s">
        <v>785</v>
      </c>
      <c r="AA13009" t="s">
        <v>852</v>
      </c>
      <c r="AB13009" t="s">
        <v>851</v>
      </c>
      <c r="AC13009" t="s">
        <v>853</v>
      </c>
    </row>
    <row r="13010" spans="1:29" x14ac:dyDescent="0.45">
      <c r="A13010" t="s">
        <v>11</v>
      </c>
      <c r="B13010" t="s">
        <v>75</v>
      </c>
      <c r="C13010" t="s">
        <v>12</v>
      </c>
      <c r="D13010" t="s">
        <v>25</v>
      </c>
      <c r="E13010">
        <v>2</v>
      </c>
      <c r="F13010" t="s">
        <v>74</v>
      </c>
      <c r="G13010">
        <v>30</v>
      </c>
      <c r="H13010">
        <v>10</v>
      </c>
      <c r="I13010">
        <v>2021</v>
      </c>
      <c r="K13010">
        <v>3</v>
      </c>
      <c r="L13010">
        <v>7855</v>
      </c>
      <c r="M13010">
        <v>3618</v>
      </c>
      <c r="N13010">
        <v>1226.5</v>
      </c>
      <c r="O13010" t="s">
        <v>477</v>
      </c>
      <c r="P13010" t="s">
        <v>851</v>
      </c>
      <c r="Q13010" t="s">
        <v>851</v>
      </c>
      <c r="R13010" t="s">
        <v>228</v>
      </c>
      <c r="U13010">
        <v>0</v>
      </c>
      <c r="V13010" t="s">
        <v>374</v>
      </c>
      <c r="W13010" t="s">
        <v>392</v>
      </c>
      <c r="X13010" t="s">
        <v>18</v>
      </c>
      <c r="Y13010" t="s">
        <v>784</v>
      </c>
      <c r="Z13010" t="s">
        <v>785</v>
      </c>
      <c r="AA13010" t="s">
        <v>852</v>
      </c>
      <c r="AB13010" t="s">
        <v>851</v>
      </c>
      <c r="AC13010" t="s">
        <v>853</v>
      </c>
    </row>
    <row r="13011" spans="1:29" x14ac:dyDescent="0.45">
      <c r="A13011" t="s">
        <v>11</v>
      </c>
      <c r="B13011" t="s">
        <v>76</v>
      </c>
      <c r="C13011" t="s">
        <v>12</v>
      </c>
      <c r="D13011" t="s">
        <v>27</v>
      </c>
      <c r="E13011">
        <v>3</v>
      </c>
      <c r="F13011" t="s">
        <v>74</v>
      </c>
      <c r="G13011">
        <v>30</v>
      </c>
      <c r="H13011">
        <v>10</v>
      </c>
      <c r="I13011">
        <v>2021</v>
      </c>
      <c r="K13011">
        <v>3</v>
      </c>
      <c r="L13011">
        <v>3234</v>
      </c>
      <c r="M13011">
        <v>3096</v>
      </c>
      <c r="N13011">
        <v>11803.5</v>
      </c>
      <c r="O13011" t="s">
        <v>477</v>
      </c>
      <c r="P13011" t="s">
        <v>851</v>
      </c>
      <c r="Q13011" t="s">
        <v>851</v>
      </c>
      <c r="R13011" t="s">
        <v>228</v>
      </c>
      <c r="U13011">
        <v>0</v>
      </c>
      <c r="V13011" t="s">
        <v>374</v>
      </c>
      <c r="W13011" t="s">
        <v>392</v>
      </c>
      <c r="X13011" t="s">
        <v>18</v>
      </c>
      <c r="Y13011" t="s">
        <v>784</v>
      </c>
      <c r="Z13011" t="s">
        <v>785</v>
      </c>
      <c r="AA13011" t="s">
        <v>852</v>
      </c>
      <c r="AB13011" t="s">
        <v>851</v>
      </c>
      <c r="AC13011" t="s">
        <v>853</v>
      </c>
    </row>
    <row r="13012" spans="1:29" x14ac:dyDescent="0.45">
      <c r="A13012" t="s">
        <v>11</v>
      </c>
      <c r="B13012" t="s">
        <v>81</v>
      </c>
      <c r="C13012" t="s">
        <v>12</v>
      </c>
      <c r="D13012" t="s">
        <v>13</v>
      </c>
      <c r="E13012">
        <v>1</v>
      </c>
      <c r="F13012" t="s">
        <v>82</v>
      </c>
      <c r="G13012">
        <v>30</v>
      </c>
      <c r="H13012">
        <v>6</v>
      </c>
      <c r="I13012">
        <v>2022</v>
      </c>
      <c r="K13012">
        <v>17</v>
      </c>
      <c r="M13012">
        <v>11797</v>
      </c>
      <c r="N13012">
        <v>60441.5</v>
      </c>
      <c r="O13012" t="s">
        <v>477</v>
      </c>
      <c r="P13012" t="s">
        <v>851</v>
      </c>
      <c r="Q13012" t="s">
        <v>851</v>
      </c>
      <c r="R13012" t="s">
        <v>228</v>
      </c>
      <c r="U13012">
        <v>0</v>
      </c>
      <c r="V13012" t="s">
        <v>374</v>
      </c>
      <c r="W13012" t="s">
        <v>392</v>
      </c>
      <c r="X13012" t="s">
        <v>18</v>
      </c>
      <c r="Y13012" t="s">
        <v>784</v>
      </c>
      <c r="Z13012" t="s">
        <v>785</v>
      </c>
      <c r="AA13012" t="s">
        <v>852</v>
      </c>
      <c r="AB13012" t="s">
        <v>851</v>
      </c>
      <c r="AC13012" t="s">
        <v>853</v>
      </c>
    </row>
    <row r="13013" spans="1:29" x14ac:dyDescent="0.45">
      <c r="A13013" t="s">
        <v>11</v>
      </c>
      <c r="B13013" t="s">
        <v>83</v>
      </c>
      <c r="C13013" t="s">
        <v>12</v>
      </c>
      <c r="D13013" t="s">
        <v>25</v>
      </c>
      <c r="E13013">
        <v>2</v>
      </c>
      <c r="F13013" t="s">
        <v>82</v>
      </c>
      <c r="G13013">
        <v>30</v>
      </c>
      <c r="H13013">
        <v>6</v>
      </c>
      <c r="I13013">
        <v>2022</v>
      </c>
      <c r="K13013">
        <v>17</v>
      </c>
      <c r="M13013">
        <v>19190</v>
      </c>
      <c r="N13013">
        <v>1495</v>
      </c>
      <c r="O13013" t="s">
        <v>477</v>
      </c>
      <c r="P13013" t="s">
        <v>851</v>
      </c>
      <c r="Q13013" t="s">
        <v>851</v>
      </c>
      <c r="R13013" t="s">
        <v>228</v>
      </c>
      <c r="U13013">
        <v>0</v>
      </c>
      <c r="V13013" t="s">
        <v>374</v>
      </c>
      <c r="W13013" t="s">
        <v>392</v>
      </c>
      <c r="X13013" t="s">
        <v>18</v>
      </c>
      <c r="Y13013" t="s">
        <v>784</v>
      </c>
      <c r="Z13013" t="s">
        <v>785</v>
      </c>
      <c r="AA13013" t="s">
        <v>852</v>
      </c>
      <c r="AB13013" t="s">
        <v>851</v>
      </c>
      <c r="AC13013" t="s">
        <v>853</v>
      </c>
    </row>
    <row r="13014" spans="1:29" x14ac:dyDescent="0.45">
      <c r="A13014" t="s">
        <v>11</v>
      </c>
      <c r="B13014" t="s">
        <v>84</v>
      </c>
      <c r="C13014" t="s">
        <v>12</v>
      </c>
      <c r="D13014" t="s">
        <v>27</v>
      </c>
      <c r="E13014">
        <v>3</v>
      </c>
      <c r="F13014" t="s">
        <v>82</v>
      </c>
      <c r="G13014">
        <v>30</v>
      </c>
      <c r="H13014">
        <v>6</v>
      </c>
      <c r="I13014">
        <v>2022</v>
      </c>
      <c r="K13014">
        <v>17</v>
      </c>
      <c r="M13014">
        <v>14882</v>
      </c>
      <c r="N13014">
        <v>21309</v>
      </c>
      <c r="O13014" t="s">
        <v>477</v>
      </c>
      <c r="P13014" t="s">
        <v>851</v>
      </c>
      <c r="Q13014" t="s">
        <v>851</v>
      </c>
      <c r="R13014" t="s">
        <v>228</v>
      </c>
      <c r="U13014">
        <v>0</v>
      </c>
      <c r="V13014" t="s">
        <v>374</v>
      </c>
      <c r="W13014" t="s">
        <v>392</v>
      </c>
      <c r="X13014" t="s">
        <v>18</v>
      </c>
      <c r="Y13014" t="s">
        <v>784</v>
      </c>
      <c r="Z13014" t="s">
        <v>785</v>
      </c>
      <c r="AA13014" t="s">
        <v>852</v>
      </c>
      <c r="AB13014" t="s">
        <v>851</v>
      </c>
      <c r="AC13014" t="s">
        <v>853</v>
      </c>
    </row>
    <row r="13015" spans="1:29" x14ac:dyDescent="0.45">
      <c r="A13015" t="s">
        <v>11</v>
      </c>
      <c r="B13015" t="s">
        <v>85</v>
      </c>
      <c r="C13015" t="s">
        <v>12</v>
      </c>
      <c r="D13015" t="s">
        <v>13</v>
      </c>
      <c r="E13015">
        <v>1</v>
      </c>
      <c r="F13015" t="s">
        <v>86</v>
      </c>
      <c r="G13015">
        <v>30</v>
      </c>
      <c r="H13015">
        <v>7</v>
      </c>
      <c r="I13015">
        <v>2022</v>
      </c>
      <c r="K13015">
        <v>19</v>
      </c>
      <c r="M13015">
        <v>6160</v>
      </c>
      <c r="N13015">
        <v>11825.5</v>
      </c>
      <c r="O13015" t="s">
        <v>477</v>
      </c>
      <c r="P13015" t="s">
        <v>851</v>
      </c>
      <c r="Q13015" t="s">
        <v>851</v>
      </c>
      <c r="R13015" t="s">
        <v>228</v>
      </c>
      <c r="U13015">
        <v>0</v>
      </c>
      <c r="V13015" t="s">
        <v>374</v>
      </c>
      <c r="W13015" t="s">
        <v>392</v>
      </c>
      <c r="X13015" t="s">
        <v>18</v>
      </c>
      <c r="Y13015" t="s">
        <v>784</v>
      </c>
      <c r="Z13015" t="s">
        <v>785</v>
      </c>
      <c r="AA13015" t="s">
        <v>852</v>
      </c>
      <c r="AB13015" t="s">
        <v>851</v>
      </c>
      <c r="AC13015" t="s">
        <v>853</v>
      </c>
    </row>
    <row r="13016" spans="1:29" x14ac:dyDescent="0.45">
      <c r="A13016" t="s">
        <v>11</v>
      </c>
      <c r="B13016" t="s">
        <v>87</v>
      </c>
      <c r="C13016" t="s">
        <v>12</v>
      </c>
      <c r="D13016" t="s">
        <v>25</v>
      </c>
      <c r="E13016">
        <v>2</v>
      </c>
      <c r="F13016" t="s">
        <v>86</v>
      </c>
      <c r="G13016">
        <v>30</v>
      </c>
      <c r="H13016">
        <v>7</v>
      </c>
      <c r="I13016">
        <v>2022</v>
      </c>
      <c r="K13016">
        <v>19</v>
      </c>
      <c r="M13016">
        <v>11883</v>
      </c>
      <c r="N13016">
        <v>22251</v>
      </c>
      <c r="O13016" t="s">
        <v>477</v>
      </c>
      <c r="P13016" t="s">
        <v>851</v>
      </c>
      <c r="Q13016" t="s">
        <v>851</v>
      </c>
      <c r="R13016" t="s">
        <v>228</v>
      </c>
      <c r="U13016">
        <v>0</v>
      </c>
      <c r="V13016" t="s">
        <v>374</v>
      </c>
      <c r="W13016" t="s">
        <v>392</v>
      </c>
      <c r="X13016" t="s">
        <v>18</v>
      </c>
      <c r="Y13016" t="s">
        <v>784</v>
      </c>
      <c r="Z13016" t="s">
        <v>785</v>
      </c>
      <c r="AA13016" t="s">
        <v>852</v>
      </c>
      <c r="AB13016" t="s">
        <v>851</v>
      </c>
      <c r="AC13016" t="s">
        <v>853</v>
      </c>
    </row>
    <row r="13017" spans="1:29" x14ac:dyDescent="0.45">
      <c r="A13017" t="s">
        <v>11</v>
      </c>
      <c r="B13017" t="s">
        <v>88</v>
      </c>
      <c r="C13017" t="s">
        <v>12</v>
      </c>
      <c r="D13017" t="s">
        <v>27</v>
      </c>
      <c r="E13017">
        <v>3</v>
      </c>
      <c r="F13017" t="s">
        <v>86</v>
      </c>
      <c r="G13017">
        <v>30</v>
      </c>
      <c r="H13017">
        <v>7</v>
      </c>
      <c r="I13017">
        <v>2022</v>
      </c>
      <c r="K13017">
        <v>19</v>
      </c>
      <c r="M13017">
        <v>5119</v>
      </c>
      <c r="N13017">
        <v>39995</v>
      </c>
      <c r="O13017" t="s">
        <v>477</v>
      </c>
      <c r="P13017" t="s">
        <v>851</v>
      </c>
      <c r="Q13017" t="s">
        <v>851</v>
      </c>
      <c r="R13017" t="s">
        <v>228</v>
      </c>
      <c r="U13017">
        <v>0</v>
      </c>
      <c r="V13017" t="s">
        <v>374</v>
      </c>
      <c r="W13017" t="s">
        <v>392</v>
      </c>
      <c r="X13017" t="s">
        <v>18</v>
      </c>
      <c r="Y13017" t="s">
        <v>784</v>
      </c>
      <c r="Z13017" t="s">
        <v>785</v>
      </c>
      <c r="AA13017" t="s">
        <v>852</v>
      </c>
      <c r="AB13017" t="s">
        <v>851</v>
      </c>
      <c r="AC13017" t="s">
        <v>853</v>
      </c>
    </row>
    <row r="13018" spans="1:29" x14ac:dyDescent="0.45">
      <c r="A13018" t="s">
        <v>11</v>
      </c>
      <c r="B13018" t="s">
        <v>89</v>
      </c>
      <c r="C13018" t="s">
        <v>12</v>
      </c>
      <c r="D13018" t="s">
        <v>13</v>
      </c>
      <c r="E13018">
        <v>1</v>
      </c>
      <c r="F13018" t="s">
        <v>90</v>
      </c>
      <c r="G13018">
        <v>7</v>
      </c>
      <c r="H13018">
        <v>5</v>
      </c>
      <c r="I13018">
        <v>2022</v>
      </c>
      <c r="J13018" t="s">
        <v>186</v>
      </c>
      <c r="K13018">
        <v>15</v>
      </c>
      <c r="M13018">
        <v>13623</v>
      </c>
      <c r="N13018">
        <v>16931.5</v>
      </c>
      <c r="O13018" t="s">
        <v>477</v>
      </c>
      <c r="P13018" t="s">
        <v>851</v>
      </c>
      <c r="Q13018" t="s">
        <v>851</v>
      </c>
      <c r="R13018" t="s">
        <v>228</v>
      </c>
      <c r="U13018">
        <v>0</v>
      </c>
      <c r="V13018" t="s">
        <v>374</v>
      </c>
      <c r="W13018" t="s">
        <v>392</v>
      </c>
      <c r="X13018" t="s">
        <v>18</v>
      </c>
      <c r="Y13018" t="s">
        <v>784</v>
      </c>
      <c r="Z13018" t="s">
        <v>785</v>
      </c>
      <c r="AA13018" t="s">
        <v>852</v>
      </c>
      <c r="AB13018" t="s">
        <v>851</v>
      </c>
      <c r="AC13018" t="s">
        <v>853</v>
      </c>
    </row>
    <row r="13019" spans="1:29" x14ac:dyDescent="0.45">
      <c r="A13019" t="s">
        <v>11</v>
      </c>
      <c r="B13019" t="s">
        <v>91</v>
      </c>
      <c r="C13019" t="s">
        <v>12</v>
      </c>
      <c r="D13019" t="s">
        <v>25</v>
      </c>
      <c r="E13019">
        <v>2</v>
      </c>
      <c r="F13019" t="s">
        <v>90</v>
      </c>
      <c r="G13019">
        <v>7</v>
      </c>
      <c r="H13019">
        <v>5</v>
      </c>
      <c r="I13019">
        <v>2022</v>
      </c>
      <c r="J13019" t="s">
        <v>187</v>
      </c>
      <c r="K13019">
        <v>15</v>
      </c>
      <c r="M13019">
        <v>15613</v>
      </c>
      <c r="N13019">
        <v>9577.5</v>
      </c>
      <c r="O13019" t="s">
        <v>477</v>
      </c>
      <c r="P13019" t="s">
        <v>851</v>
      </c>
      <c r="Q13019" t="s">
        <v>851</v>
      </c>
      <c r="R13019" t="s">
        <v>228</v>
      </c>
      <c r="U13019">
        <v>0</v>
      </c>
      <c r="V13019" t="s">
        <v>374</v>
      </c>
      <c r="W13019" t="s">
        <v>392</v>
      </c>
      <c r="X13019" t="s">
        <v>18</v>
      </c>
      <c r="Y13019" t="s">
        <v>784</v>
      </c>
      <c r="Z13019" t="s">
        <v>785</v>
      </c>
      <c r="AA13019" t="s">
        <v>852</v>
      </c>
      <c r="AB13019" t="s">
        <v>851</v>
      </c>
      <c r="AC13019" t="s">
        <v>853</v>
      </c>
    </row>
    <row r="13020" spans="1:29" x14ac:dyDescent="0.45">
      <c r="A13020" t="s">
        <v>11</v>
      </c>
      <c r="B13020" t="s">
        <v>92</v>
      </c>
      <c r="C13020" t="s">
        <v>12</v>
      </c>
      <c r="D13020" t="s">
        <v>27</v>
      </c>
      <c r="E13020">
        <v>3</v>
      </c>
      <c r="F13020" t="s">
        <v>90</v>
      </c>
      <c r="G13020">
        <v>7</v>
      </c>
      <c r="H13020">
        <v>5</v>
      </c>
      <c r="I13020">
        <v>2022</v>
      </c>
      <c r="J13020" t="s">
        <v>187</v>
      </c>
      <c r="K13020">
        <v>15</v>
      </c>
      <c r="M13020">
        <v>7591</v>
      </c>
      <c r="N13020">
        <v>12495</v>
      </c>
      <c r="O13020" t="s">
        <v>477</v>
      </c>
      <c r="P13020" t="s">
        <v>851</v>
      </c>
      <c r="Q13020" t="s">
        <v>851</v>
      </c>
      <c r="R13020" t="s">
        <v>228</v>
      </c>
      <c r="U13020">
        <v>0</v>
      </c>
      <c r="V13020" t="s">
        <v>374</v>
      </c>
      <c r="W13020" t="s">
        <v>392</v>
      </c>
      <c r="X13020" t="s">
        <v>18</v>
      </c>
      <c r="Y13020" t="s">
        <v>784</v>
      </c>
      <c r="Z13020" t="s">
        <v>785</v>
      </c>
      <c r="AA13020" t="s">
        <v>852</v>
      </c>
      <c r="AB13020" t="s">
        <v>851</v>
      </c>
      <c r="AC13020" t="s">
        <v>853</v>
      </c>
    </row>
    <row r="13021" spans="1:29" x14ac:dyDescent="0.45">
      <c r="A13021" t="s">
        <v>11</v>
      </c>
      <c r="B13021" t="s">
        <v>93</v>
      </c>
      <c r="C13021" t="s">
        <v>12</v>
      </c>
      <c r="D13021" t="s">
        <v>13</v>
      </c>
      <c r="E13021">
        <v>1</v>
      </c>
      <c r="F13021" t="s">
        <v>94</v>
      </c>
      <c r="G13021">
        <v>8</v>
      </c>
      <c r="H13021">
        <v>2</v>
      </c>
      <c r="I13021">
        <v>2022</v>
      </c>
      <c r="J13021" t="s">
        <v>188</v>
      </c>
      <c r="K13021">
        <v>11</v>
      </c>
      <c r="M13021">
        <v>155</v>
      </c>
      <c r="N13021">
        <v>8453</v>
      </c>
      <c r="O13021" t="s">
        <v>477</v>
      </c>
      <c r="P13021" t="s">
        <v>851</v>
      </c>
      <c r="Q13021" t="s">
        <v>851</v>
      </c>
      <c r="R13021" t="s">
        <v>228</v>
      </c>
      <c r="U13021">
        <v>0</v>
      </c>
      <c r="V13021" t="s">
        <v>374</v>
      </c>
      <c r="W13021" t="s">
        <v>392</v>
      </c>
      <c r="X13021" t="s">
        <v>18</v>
      </c>
      <c r="Y13021" t="s">
        <v>784</v>
      </c>
      <c r="Z13021" t="s">
        <v>785</v>
      </c>
      <c r="AA13021" t="s">
        <v>852</v>
      </c>
      <c r="AB13021" t="s">
        <v>851</v>
      </c>
      <c r="AC13021" t="s">
        <v>853</v>
      </c>
    </row>
    <row r="13022" spans="1:29" x14ac:dyDescent="0.45">
      <c r="A13022" t="s">
        <v>11</v>
      </c>
      <c r="B13022" t="s">
        <v>95</v>
      </c>
      <c r="C13022" t="s">
        <v>12</v>
      </c>
      <c r="D13022" t="s">
        <v>25</v>
      </c>
      <c r="E13022">
        <v>2</v>
      </c>
      <c r="F13022" t="s">
        <v>94</v>
      </c>
      <c r="G13022">
        <v>8</v>
      </c>
      <c r="H13022">
        <v>2</v>
      </c>
      <c r="I13022">
        <v>2022</v>
      </c>
      <c r="K13022">
        <v>11</v>
      </c>
      <c r="L13022">
        <v>5083</v>
      </c>
      <c r="M13022">
        <v>849</v>
      </c>
      <c r="N13022">
        <v>3594.5</v>
      </c>
      <c r="O13022" t="s">
        <v>477</v>
      </c>
      <c r="P13022" t="s">
        <v>851</v>
      </c>
      <c r="Q13022" t="s">
        <v>851</v>
      </c>
      <c r="R13022" t="s">
        <v>228</v>
      </c>
      <c r="U13022">
        <v>0</v>
      </c>
      <c r="V13022" t="s">
        <v>374</v>
      </c>
      <c r="W13022" t="s">
        <v>392</v>
      </c>
      <c r="X13022" t="s">
        <v>18</v>
      </c>
      <c r="Y13022" t="s">
        <v>784</v>
      </c>
      <c r="Z13022" t="s">
        <v>785</v>
      </c>
      <c r="AA13022" t="s">
        <v>852</v>
      </c>
      <c r="AB13022" t="s">
        <v>851</v>
      </c>
      <c r="AC13022" t="s">
        <v>853</v>
      </c>
    </row>
    <row r="13023" spans="1:29" x14ac:dyDescent="0.45">
      <c r="A13023" t="s">
        <v>11</v>
      </c>
      <c r="B13023" t="s">
        <v>96</v>
      </c>
      <c r="C13023" t="s">
        <v>12</v>
      </c>
      <c r="D13023" t="s">
        <v>27</v>
      </c>
      <c r="E13023">
        <v>3</v>
      </c>
      <c r="F13023" t="s">
        <v>94</v>
      </c>
      <c r="G13023">
        <v>8</v>
      </c>
      <c r="H13023">
        <v>2</v>
      </c>
      <c r="I13023">
        <v>2022</v>
      </c>
      <c r="K13023">
        <v>11</v>
      </c>
      <c r="L13023">
        <v>8779</v>
      </c>
      <c r="M13023">
        <v>719</v>
      </c>
      <c r="N13023">
        <v>5686</v>
      </c>
      <c r="O13023" t="s">
        <v>477</v>
      </c>
      <c r="P13023" t="s">
        <v>851</v>
      </c>
      <c r="Q13023" t="s">
        <v>851</v>
      </c>
      <c r="R13023" t="s">
        <v>228</v>
      </c>
      <c r="U13023">
        <v>0</v>
      </c>
      <c r="V13023" t="s">
        <v>374</v>
      </c>
      <c r="W13023" t="s">
        <v>392</v>
      </c>
      <c r="X13023" t="s">
        <v>18</v>
      </c>
      <c r="Y13023" t="s">
        <v>784</v>
      </c>
      <c r="Z13023" t="s">
        <v>785</v>
      </c>
      <c r="AA13023" t="s">
        <v>852</v>
      </c>
      <c r="AB13023" t="s">
        <v>851</v>
      </c>
      <c r="AC13023" t="s">
        <v>853</v>
      </c>
    </row>
    <row r="13024" spans="1:29" x14ac:dyDescent="0.45">
      <c r="A13024" t="s">
        <v>11</v>
      </c>
      <c r="B13024" t="s">
        <v>97</v>
      </c>
      <c r="C13024" t="s">
        <v>12</v>
      </c>
      <c r="D13024" t="s">
        <v>13</v>
      </c>
      <c r="E13024">
        <v>1</v>
      </c>
      <c r="F13024" t="s">
        <v>98</v>
      </c>
      <c r="G13024">
        <v>8</v>
      </c>
      <c r="H13024">
        <v>3</v>
      </c>
      <c r="I13024">
        <v>2022</v>
      </c>
      <c r="J13024" t="s">
        <v>189</v>
      </c>
      <c r="K13024">
        <v>12</v>
      </c>
      <c r="L13024">
        <v>56141</v>
      </c>
      <c r="M13024">
        <v>3181</v>
      </c>
      <c r="N13024">
        <v>18127.5</v>
      </c>
      <c r="O13024" t="s">
        <v>477</v>
      </c>
      <c r="P13024" t="s">
        <v>851</v>
      </c>
      <c r="Q13024" t="s">
        <v>851</v>
      </c>
      <c r="R13024" t="s">
        <v>228</v>
      </c>
      <c r="U13024">
        <v>0</v>
      </c>
      <c r="V13024" t="s">
        <v>374</v>
      </c>
      <c r="W13024" t="s">
        <v>392</v>
      </c>
      <c r="X13024" t="s">
        <v>18</v>
      </c>
      <c r="Y13024" t="s">
        <v>784</v>
      </c>
      <c r="Z13024" t="s">
        <v>785</v>
      </c>
      <c r="AA13024" t="s">
        <v>852</v>
      </c>
      <c r="AB13024" t="s">
        <v>851</v>
      </c>
      <c r="AC13024" t="s">
        <v>853</v>
      </c>
    </row>
    <row r="13025" spans="1:29" x14ac:dyDescent="0.45">
      <c r="A13025" t="s">
        <v>11</v>
      </c>
      <c r="B13025" t="s">
        <v>99</v>
      </c>
      <c r="C13025" t="s">
        <v>12</v>
      </c>
      <c r="D13025" t="s">
        <v>25</v>
      </c>
      <c r="E13025">
        <v>2</v>
      </c>
      <c r="F13025" t="s">
        <v>98</v>
      </c>
      <c r="G13025">
        <v>8</v>
      </c>
      <c r="H13025">
        <v>3</v>
      </c>
      <c r="I13025">
        <v>2022</v>
      </c>
      <c r="K13025">
        <v>12</v>
      </c>
      <c r="L13025">
        <v>30034</v>
      </c>
      <c r="M13025">
        <v>5044</v>
      </c>
      <c r="N13025">
        <v>12718</v>
      </c>
      <c r="O13025" t="s">
        <v>477</v>
      </c>
      <c r="P13025" t="s">
        <v>851</v>
      </c>
      <c r="Q13025" t="s">
        <v>851</v>
      </c>
      <c r="R13025" t="s">
        <v>228</v>
      </c>
      <c r="U13025">
        <v>0</v>
      </c>
      <c r="V13025" t="s">
        <v>374</v>
      </c>
      <c r="W13025" t="s">
        <v>392</v>
      </c>
      <c r="X13025" t="s">
        <v>18</v>
      </c>
      <c r="Y13025" t="s">
        <v>784</v>
      </c>
      <c r="Z13025" t="s">
        <v>785</v>
      </c>
      <c r="AA13025" t="s">
        <v>852</v>
      </c>
      <c r="AB13025" t="s">
        <v>851</v>
      </c>
      <c r="AC13025" t="s">
        <v>853</v>
      </c>
    </row>
    <row r="13026" spans="1:29" x14ac:dyDescent="0.45">
      <c r="A13026" t="s">
        <v>11</v>
      </c>
      <c r="B13026" t="s">
        <v>100</v>
      </c>
      <c r="C13026" t="s">
        <v>12</v>
      </c>
      <c r="D13026" t="s">
        <v>27</v>
      </c>
      <c r="E13026">
        <v>3</v>
      </c>
      <c r="F13026" t="s">
        <v>98</v>
      </c>
      <c r="G13026">
        <v>8</v>
      </c>
      <c r="H13026">
        <v>3</v>
      </c>
      <c r="I13026">
        <v>2022</v>
      </c>
      <c r="K13026">
        <v>12</v>
      </c>
      <c r="L13026">
        <v>72545</v>
      </c>
      <c r="M13026">
        <v>6510</v>
      </c>
      <c r="N13026">
        <v>27323</v>
      </c>
      <c r="O13026" t="s">
        <v>477</v>
      </c>
      <c r="P13026" t="s">
        <v>851</v>
      </c>
      <c r="Q13026" t="s">
        <v>851</v>
      </c>
      <c r="R13026" t="s">
        <v>228</v>
      </c>
      <c r="U13026">
        <v>0</v>
      </c>
      <c r="V13026" t="s">
        <v>374</v>
      </c>
      <c r="W13026" t="s">
        <v>392</v>
      </c>
      <c r="X13026" t="s">
        <v>18</v>
      </c>
      <c r="Y13026" t="s">
        <v>784</v>
      </c>
      <c r="Z13026" t="s">
        <v>785</v>
      </c>
      <c r="AA13026" t="s">
        <v>852</v>
      </c>
      <c r="AB13026" t="s">
        <v>851</v>
      </c>
      <c r="AC13026" t="s">
        <v>853</v>
      </c>
    </row>
    <row r="13027" spans="1:29" x14ac:dyDescent="0.45">
      <c r="A13027" t="s">
        <v>11</v>
      </c>
      <c r="B13027" t="s">
        <v>10</v>
      </c>
      <c r="C13027" t="s">
        <v>12</v>
      </c>
      <c r="D13027" t="s">
        <v>13</v>
      </c>
      <c r="E13027">
        <v>1</v>
      </c>
      <c r="F13027" t="s">
        <v>14</v>
      </c>
      <c r="G13027">
        <v>10</v>
      </c>
      <c r="H13027">
        <v>12</v>
      </c>
      <c r="I13027">
        <v>2021</v>
      </c>
      <c r="K13027">
        <v>6</v>
      </c>
      <c r="L13027">
        <v>3928</v>
      </c>
      <c r="M13027">
        <v>178</v>
      </c>
      <c r="N13027">
        <v>1412.5</v>
      </c>
      <c r="O13027" t="s">
        <v>477</v>
      </c>
      <c r="P13027" t="s">
        <v>854</v>
      </c>
      <c r="Q13027" t="s">
        <v>855</v>
      </c>
      <c r="R13027" t="s">
        <v>228</v>
      </c>
      <c r="U13027">
        <v>0</v>
      </c>
      <c r="V13027" t="s">
        <v>374</v>
      </c>
      <c r="W13027" t="s">
        <v>392</v>
      </c>
      <c r="X13027" t="s">
        <v>18</v>
      </c>
      <c r="Y13027" t="s">
        <v>856</v>
      </c>
      <c r="Z13027" t="s">
        <v>857</v>
      </c>
      <c r="AA13027" t="s">
        <v>855</v>
      </c>
      <c r="AC13027" t="s">
        <v>858</v>
      </c>
    </row>
    <row r="13028" spans="1:29" x14ac:dyDescent="0.45">
      <c r="A13028" t="s">
        <v>11</v>
      </c>
      <c r="B13028" t="s">
        <v>24</v>
      </c>
      <c r="C13028" t="s">
        <v>12</v>
      </c>
      <c r="D13028" t="s">
        <v>25</v>
      </c>
      <c r="E13028">
        <v>2</v>
      </c>
      <c r="F13028" t="s">
        <v>14</v>
      </c>
      <c r="G13028">
        <v>10</v>
      </c>
      <c r="H13028">
        <v>12</v>
      </c>
      <c r="I13028">
        <v>2021</v>
      </c>
      <c r="K13028">
        <v>6</v>
      </c>
      <c r="L13028">
        <v>462</v>
      </c>
      <c r="M13028">
        <v>462</v>
      </c>
      <c r="N13028">
        <v>1191.5</v>
      </c>
      <c r="O13028" t="s">
        <v>477</v>
      </c>
      <c r="P13028" t="s">
        <v>854</v>
      </c>
      <c r="Q13028" t="s">
        <v>855</v>
      </c>
      <c r="R13028" t="s">
        <v>228</v>
      </c>
      <c r="U13028">
        <v>0</v>
      </c>
      <c r="V13028" t="s">
        <v>374</v>
      </c>
      <c r="W13028" t="s">
        <v>392</v>
      </c>
      <c r="X13028" t="s">
        <v>18</v>
      </c>
      <c r="Y13028" t="s">
        <v>856</v>
      </c>
      <c r="Z13028" t="s">
        <v>857</v>
      </c>
      <c r="AA13028" t="s">
        <v>855</v>
      </c>
      <c r="AC13028" t="s">
        <v>858</v>
      </c>
    </row>
    <row r="13029" spans="1:29" x14ac:dyDescent="0.45">
      <c r="A13029" t="s">
        <v>11</v>
      </c>
      <c r="B13029" t="s">
        <v>26</v>
      </c>
      <c r="C13029" t="s">
        <v>12</v>
      </c>
      <c r="D13029" t="s">
        <v>27</v>
      </c>
      <c r="E13029">
        <v>3</v>
      </c>
      <c r="F13029" t="s">
        <v>14</v>
      </c>
      <c r="G13029">
        <v>10</v>
      </c>
      <c r="H13029">
        <v>12</v>
      </c>
      <c r="I13029">
        <v>2021</v>
      </c>
      <c r="K13029">
        <v>6</v>
      </c>
      <c r="L13029">
        <v>5545</v>
      </c>
      <c r="M13029">
        <v>106</v>
      </c>
      <c r="N13029">
        <v>1414</v>
      </c>
      <c r="O13029" t="s">
        <v>477</v>
      </c>
      <c r="P13029" t="s">
        <v>854</v>
      </c>
      <c r="Q13029" t="s">
        <v>855</v>
      </c>
      <c r="R13029" t="s">
        <v>228</v>
      </c>
      <c r="U13029">
        <v>0</v>
      </c>
      <c r="V13029" t="s">
        <v>374</v>
      </c>
      <c r="W13029" t="s">
        <v>392</v>
      </c>
      <c r="X13029" t="s">
        <v>18</v>
      </c>
      <c r="Y13029" t="s">
        <v>856</v>
      </c>
      <c r="Z13029" t="s">
        <v>857</v>
      </c>
      <c r="AA13029" t="s">
        <v>855</v>
      </c>
      <c r="AC13029" t="s">
        <v>858</v>
      </c>
    </row>
    <row r="13030" spans="1:29" x14ac:dyDescent="0.45">
      <c r="A13030" t="s">
        <v>11</v>
      </c>
      <c r="B13030" t="s">
        <v>28</v>
      </c>
      <c r="C13030" t="s">
        <v>12</v>
      </c>
      <c r="D13030" t="s">
        <v>13</v>
      </c>
      <c r="E13030">
        <v>1</v>
      </c>
      <c r="F13030" t="s">
        <v>29</v>
      </c>
      <c r="G13030">
        <v>10</v>
      </c>
      <c r="H13030">
        <v>4</v>
      </c>
      <c r="I13030">
        <v>2022</v>
      </c>
      <c r="J13030" t="s">
        <v>178</v>
      </c>
      <c r="K13030">
        <v>14</v>
      </c>
      <c r="L13030">
        <v>146014</v>
      </c>
      <c r="M13030">
        <v>878</v>
      </c>
      <c r="N13030">
        <v>4566</v>
      </c>
      <c r="O13030" t="s">
        <v>477</v>
      </c>
      <c r="P13030" t="s">
        <v>854</v>
      </c>
      <c r="Q13030" t="s">
        <v>855</v>
      </c>
      <c r="R13030" t="s">
        <v>228</v>
      </c>
      <c r="U13030">
        <v>0</v>
      </c>
      <c r="V13030" t="s">
        <v>374</v>
      </c>
      <c r="W13030" t="s">
        <v>392</v>
      </c>
      <c r="X13030" t="s">
        <v>18</v>
      </c>
      <c r="Y13030" t="s">
        <v>856</v>
      </c>
      <c r="Z13030" t="s">
        <v>857</v>
      </c>
      <c r="AA13030" t="s">
        <v>855</v>
      </c>
      <c r="AC13030" t="s">
        <v>858</v>
      </c>
    </row>
    <row r="13031" spans="1:29" x14ac:dyDescent="0.45">
      <c r="A13031" t="s">
        <v>11</v>
      </c>
      <c r="B13031" t="s">
        <v>30</v>
      </c>
      <c r="C13031" t="s">
        <v>12</v>
      </c>
      <c r="D13031" t="s">
        <v>25</v>
      </c>
      <c r="E13031">
        <v>2</v>
      </c>
      <c r="F13031" t="s">
        <v>29</v>
      </c>
      <c r="G13031">
        <v>10</v>
      </c>
      <c r="H13031">
        <v>4</v>
      </c>
      <c r="I13031">
        <v>2022</v>
      </c>
      <c r="J13031" t="s">
        <v>178</v>
      </c>
      <c r="K13031">
        <v>14</v>
      </c>
      <c r="L13031">
        <v>110589</v>
      </c>
      <c r="M13031">
        <v>437</v>
      </c>
      <c r="N13031">
        <v>12291.5</v>
      </c>
      <c r="O13031" t="s">
        <v>477</v>
      </c>
      <c r="P13031" t="s">
        <v>854</v>
      </c>
      <c r="Q13031" t="s">
        <v>855</v>
      </c>
      <c r="R13031" t="s">
        <v>228</v>
      </c>
      <c r="U13031">
        <v>0</v>
      </c>
      <c r="V13031" t="s">
        <v>374</v>
      </c>
      <c r="W13031" t="s">
        <v>392</v>
      </c>
      <c r="X13031" t="s">
        <v>18</v>
      </c>
      <c r="Y13031" t="s">
        <v>856</v>
      </c>
      <c r="Z13031" t="s">
        <v>857</v>
      </c>
      <c r="AA13031" t="s">
        <v>855</v>
      </c>
      <c r="AC13031" t="s">
        <v>858</v>
      </c>
    </row>
    <row r="13032" spans="1:29" x14ac:dyDescent="0.45">
      <c r="A13032" t="s">
        <v>11</v>
      </c>
      <c r="B13032" t="s">
        <v>31</v>
      </c>
      <c r="C13032" t="s">
        <v>12</v>
      </c>
      <c r="D13032" t="s">
        <v>27</v>
      </c>
      <c r="E13032">
        <v>3</v>
      </c>
      <c r="F13032" t="s">
        <v>29</v>
      </c>
      <c r="G13032">
        <v>10</v>
      </c>
      <c r="H13032">
        <v>4</v>
      </c>
      <c r="I13032">
        <v>2022</v>
      </c>
      <c r="J13032" t="s">
        <v>179</v>
      </c>
      <c r="K13032">
        <v>14</v>
      </c>
      <c r="L13032">
        <v>110897</v>
      </c>
      <c r="M13032">
        <v>1385</v>
      </c>
      <c r="N13032">
        <v>93132</v>
      </c>
      <c r="O13032" t="s">
        <v>477</v>
      </c>
      <c r="P13032" t="s">
        <v>854</v>
      </c>
      <c r="Q13032" t="s">
        <v>855</v>
      </c>
      <c r="R13032" t="s">
        <v>228</v>
      </c>
      <c r="U13032">
        <v>0</v>
      </c>
      <c r="V13032" t="s">
        <v>374</v>
      </c>
      <c r="W13032" t="s">
        <v>392</v>
      </c>
      <c r="X13032" t="s">
        <v>18</v>
      </c>
      <c r="Y13032" t="s">
        <v>856</v>
      </c>
      <c r="Z13032" t="s">
        <v>857</v>
      </c>
      <c r="AA13032" t="s">
        <v>855</v>
      </c>
      <c r="AC13032" t="s">
        <v>858</v>
      </c>
    </row>
    <row r="13033" spans="1:29" x14ac:dyDescent="0.45">
      <c r="A13033" t="s">
        <v>11</v>
      </c>
      <c r="B13033" t="s">
        <v>32</v>
      </c>
      <c r="C13033" t="s">
        <v>12</v>
      </c>
      <c r="D13033" t="s">
        <v>13</v>
      </c>
      <c r="E13033">
        <v>1</v>
      </c>
      <c r="F13033" t="s">
        <v>33</v>
      </c>
      <c r="G13033">
        <v>13</v>
      </c>
      <c r="H13033">
        <v>11</v>
      </c>
      <c r="I13033">
        <v>2021</v>
      </c>
      <c r="K13033">
        <v>4</v>
      </c>
      <c r="L13033">
        <v>2541</v>
      </c>
      <c r="M13033">
        <v>3145</v>
      </c>
      <c r="N13033">
        <v>3404</v>
      </c>
      <c r="O13033" t="s">
        <v>477</v>
      </c>
      <c r="P13033" t="s">
        <v>854</v>
      </c>
      <c r="Q13033" t="s">
        <v>855</v>
      </c>
      <c r="R13033" t="s">
        <v>228</v>
      </c>
      <c r="U13033">
        <v>0</v>
      </c>
      <c r="V13033" t="s">
        <v>374</v>
      </c>
      <c r="W13033" t="s">
        <v>392</v>
      </c>
      <c r="X13033" t="s">
        <v>18</v>
      </c>
      <c r="Y13033" t="s">
        <v>856</v>
      </c>
      <c r="Z13033" t="s">
        <v>857</v>
      </c>
      <c r="AA13033" t="s">
        <v>855</v>
      </c>
      <c r="AC13033" t="s">
        <v>858</v>
      </c>
    </row>
    <row r="13034" spans="1:29" x14ac:dyDescent="0.45">
      <c r="A13034" t="s">
        <v>11</v>
      </c>
      <c r="B13034" t="s">
        <v>34</v>
      </c>
      <c r="C13034" t="s">
        <v>35</v>
      </c>
      <c r="D13034" t="s">
        <v>25</v>
      </c>
      <c r="E13034">
        <v>2</v>
      </c>
      <c r="F13034" t="s">
        <v>33</v>
      </c>
      <c r="G13034">
        <v>13</v>
      </c>
      <c r="H13034">
        <v>11</v>
      </c>
      <c r="I13034">
        <v>2021</v>
      </c>
      <c r="K13034">
        <v>4</v>
      </c>
      <c r="L13034">
        <v>8548</v>
      </c>
      <c r="M13034">
        <v>2096</v>
      </c>
      <c r="N13034">
        <v>703</v>
      </c>
      <c r="O13034" t="s">
        <v>477</v>
      </c>
      <c r="P13034" t="s">
        <v>854</v>
      </c>
      <c r="Q13034" t="s">
        <v>855</v>
      </c>
      <c r="R13034" t="s">
        <v>228</v>
      </c>
      <c r="U13034">
        <v>0</v>
      </c>
      <c r="V13034" t="s">
        <v>374</v>
      </c>
      <c r="W13034" t="s">
        <v>392</v>
      </c>
      <c r="X13034" t="s">
        <v>18</v>
      </c>
      <c r="Y13034" t="s">
        <v>856</v>
      </c>
      <c r="Z13034" t="s">
        <v>857</v>
      </c>
      <c r="AA13034" t="s">
        <v>855</v>
      </c>
      <c r="AC13034" t="s">
        <v>858</v>
      </c>
    </row>
    <row r="13035" spans="1:29" x14ac:dyDescent="0.45">
      <c r="A13035" t="s">
        <v>11</v>
      </c>
      <c r="B13035" t="s">
        <v>36</v>
      </c>
      <c r="C13035" t="s">
        <v>12</v>
      </c>
      <c r="D13035" t="s">
        <v>27</v>
      </c>
      <c r="E13035">
        <v>3</v>
      </c>
      <c r="F13035" t="s">
        <v>33</v>
      </c>
      <c r="G13035">
        <v>13</v>
      </c>
      <c r="H13035">
        <v>11</v>
      </c>
      <c r="I13035">
        <v>2021</v>
      </c>
      <c r="K13035">
        <v>4</v>
      </c>
      <c r="L13035">
        <v>2772</v>
      </c>
      <c r="M13035">
        <v>3412</v>
      </c>
      <c r="N13035">
        <v>48155.5</v>
      </c>
      <c r="O13035" t="s">
        <v>477</v>
      </c>
      <c r="P13035" t="s">
        <v>854</v>
      </c>
      <c r="Q13035" t="s">
        <v>855</v>
      </c>
      <c r="R13035" t="s">
        <v>228</v>
      </c>
      <c r="U13035">
        <v>0</v>
      </c>
      <c r="V13035" t="s">
        <v>374</v>
      </c>
      <c r="W13035" t="s">
        <v>392</v>
      </c>
      <c r="X13035" t="s">
        <v>18</v>
      </c>
      <c r="Y13035" t="s">
        <v>856</v>
      </c>
      <c r="Z13035" t="s">
        <v>857</v>
      </c>
      <c r="AA13035" t="s">
        <v>855</v>
      </c>
      <c r="AC13035" t="s">
        <v>858</v>
      </c>
    </row>
    <row r="13036" spans="1:29" x14ac:dyDescent="0.45">
      <c r="A13036" t="s">
        <v>11</v>
      </c>
      <c r="B13036" t="s">
        <v>37</v>
      </c>
      <c r="C13036" t="s">
        <v>12</v>
      </c>
      <c r="D13036" t="s">
        <v>13</v>
      </c>
      <c r="E13036">
        <v>1</v>
      </c>
      <c r="F13036" t="s">
        <v>38</v>
      </c>
      <c r="G13036">
        <v>14</v>
      </c>
      <c r="H13036">
        <v>1</v>
      </c>
      <c r="I13036">
        <v>2022</v>
      </c>
      <c r="J13036" t="s">
        <v>180</v>
      </c>
      <c r="K13036">
        <v>8</v>
      </c>
      <c r="L13036">
        <v>5545</v>
      </c>
      <c r="M13036">
        <v>1038</v>
      </c>
      <c r="N13036">
        <v>9660.5</v>
      </c>
      <c r="O13036" t="s">
        <v>477</v>
      </c>
      <c r="P13036" t="s">
        <v>854</v>
      </c>
      <c r="Q13036" t="s">
        <v>855</v>
      </c>
      <c r="R13036" t="s">
        <v>228</v>
      </c>
      <c r="U13036">
        <v>0</v>
      </c>
      <c r="V13036" t="s">
        <v>374</v>
      </c>
      <c r="W13036" t="s">
        <v>392</v>
      </c>
      <c r="X13036" t="s">
        <v>18</v>
      </c>
      <c r="Y13036" t="s">
        <v>856</v>
      </c>
      <c r="Z13036" t="s">
        <v>857</v>
      </c>
      <c r="AA13036" t="s">
        <v>855</v>
      </c>
      <c r="AC13036" t="s">
        <v>858</v>
      </c>
    </row>
    <row r="13037" spans="1:29" x14ac:dyDescent="0.45">
      <c r="A13037" t="s">
        <v>11</v>
      </c>
      <c r="B13037" t="s">
        <v>39</v>
      </c>
      <c r="C13037" t="s">
        <v>35</v>
      </c>
      <c r="D13037" t="s">
        <v>25</v>
      </c>
      <c r="E13037">
        <v>2</v>
      </c>
      <c r="F13037" t="s">
        <v>38</v>
      </c>
      <c r="G13037">
        <v>14</v>
      </c>
      <c r="H13037">
        <v>1</v>
      </c>
      <c r="I13037">
        <v>2022</v>
      </c>
      <c r="K13037">
        <v>8</v>
      </c>
      <c r="L13037">
        <v>3697</v>
      </c>
      <c r="M13037">
        <v>1241</v>
      </c>
      <c r="N13037">
        <v>9564.5</v>
      </c>
      <c r="O13037" t="s">
        <v>477</v>
      </c>
      <c r="P13037" t="s">
        <v>854</v>
      </c>
      <c r="Q13037" t="s">
        <v>855</v>
      </c>
      <c r="R13037" t="s">
        <v>228</v>
      </c>
      <c r="U13037">
        <v>0</v>
      </c>
      <c r="V13037" t="s">
        <v>374</v>
      </c>
      <c r="W13037" t="s">
        <v>392</v>
      </c>
      <c r="X13037" t="s">
        <v>18</v>
      </c>
      <c r="Y13037" t="s">
        <v>856</v>
      </c>
      <c r="Z13037" t="s">
        <v>857</v>
      </c>
      <c r="AA13037" t="s">
        <v>855</v>
      </c>
      <c r="AC13037" t="s">
        <v>858</v>
      </c>
    </row>
    <row r="13038" spans="1:29" x14ac:dyDescent="0.45">
      <c r="A13038" t="s">
        <v>11</v>
      </c>
      <c r="B13038" t="s">
        <v>40</v>
      </c>
      <c r="C13038" t="s">
        <v>12</v>
      </c>
      <c r="D13038" t="s">
        <v>27</v>
      </c>
      <c r="E13038">
        <v>3</v>
      </c>
      <c r="F13038" t="s">
        <v>38</v>
      </c>
      <c r="G13038">
        <v>14</v>
      </c>
      <c r="H13038">
        <v>1</v>
      </c>
      <c r="I13038">
        <v>2022</v>
      </c>
      <c r="K13038">
        <v>8</v>
      </c>
      <c r="L13038">
        <v>3466</v>
      </c>
      <c r="M13038">
        <v>2568</v>
      </c>
      <c r="N13038">
        <v>9612.5</v>
      </c>
      <c r="O13038" t="s">
        <v>477</v>
      </c>
      <c r="P13038" t="s">
        <v>854</v>
      </c>
      <c r="Q13038" t="s">
        <v>855</v>
      </c>
      <c r="R13038" t="s">
        <v>228</v>
      </c>
      <c r="U13038">
        <v>0</v>
      </c>
      <c r="V13038" t="s">
        <v>374</v>
      </c>
      <c r="W13038" t="s">
        <v>392</v>
      </c>
      <c r="X13038" t="s">
        <v>18</v>
      </c>
      <c r="Y13038" t="s">
        <v>856</v>
      </c>
      <c r="Z13038" t="s">
        <v>857</v>
      </c>
      <c r="AA13038" t="s">
        <v>855</v>
      </c>
      <c r="AC13038" t="s">
        <v>858</v>
      </c>
    </row>
    <row r="13039" spans="1:29" x14ac:dyDescent="0.45">
      <c r="A13039" t="s">
        <v>11</v>
      </c>
      <c r="B13039" t="s">
        <v>41</v>
      </c>
      <c r="C13039" t="s">
        <v>12</v>
      </c>
      <c r="D13039" t="s">
        <v>13</v>
      </c>
      <c r="E13039">
        <v>1</v>
      </c>
      <c r="F13039" t="s">
        <v>42</v>
      </c>
      <c r="G13039">
        <v>15</v>
      </c>
      <c r="H13039">
        <v>6</v>
      </c>
      <c r="I13039">
        <v>2021</v>
      </c>
      <c r="K13039">
        <v>1</v>
      </c>
      <c r="L13039">
        <v>153869</v>
      </c>
      <c r="M13039">
        <v>2075</v>
      </c>
      <c r="N13039">
        <v>34636</v>
      </c>
      <c r="O13039" t="s">
        <v>477</v>
      </c>
      <c r="P13039" t="s">
        <v>854</v>
      </c>
      <c r="Q13039" t="s">
        <v>855</v>
      </c>
      <c r="R13039" t="s">
        <v>228</v>
      </c>
      <c r="U13039">
        <v>0</v>
      </c>
      <c r="V13039" t="s">
        <v>374</v>
      </c>
      <c r="W13039" t="s">
        <v>392</v>
      </c>
      <c r="X13039" t="s">
        <v>18</v>
      </c>
      <c r="Y13039" t="s">
        <v>856</v>
      </c>
      <c r="Z13039" t="s">
        <v>857</v>
      </c>
      <c r="AA13039" t="s">
        <v>855</v>
      </c>
      <c r="AC13039" t="s">
        <v>858</v>
      </c>
    </row>
    <row r="13040" spans="1:29" x14ac:dyDescent="0.45">
      <c r="A13040" t="s">
        <v>11</v>
      </c>
      <c r="B13040" t="s">
        <v>43</v>
      </c>
      <c r="C13040" t="s">
        <v>12</v>
      </c>
      <c r="D13040" t="s">
        <v>25</v>
      </c>
      <c r="E13040">
        <v>2</v>
      </c>
      <c r="F13040" t="s">
        <v>42</v>
      </c>
      <c r="G13040">
        <v>15</v>
      </c>
      <c r="H13040">
        <v>6</v>
      </c>
      <c r="I13040">
        <v>2021</v>
      </c>
      <c r="K13040">
        <v>1</v>
      </c>
      <c r="L13040">
        <v>234731</v>
      </c>
      <c r="M13040">
        <v>13753</v>
      </c>
      <c r="N13040">
        <v>41126.5</v>
      </c>
      <c r="O13040" t="s">
        <v>477</v>
      </c>
      <c r="P13040" t="s">
        <v>854</v>
      </c>
      <c r="Q13040" t="s">
        <v>855</v>
      </c>
      <c r="R13040" t="s">
        <v>228</v>
      </c>
      <c r="U13040">
        <v>0</v>
      </c>
      <c r="V13040" t="s">
        <v>374</v>
      </c>
      <c r="W13040" t="s">
        <v>392</v>
      </c>
      <c r="X13040" t="s">
        <v>18</v>
      </c>
      <c r="Y13040" t="s">
        <v>856</v>
      </c>
      <c r="Z13040" t="s">
        <v>857</v>
      </c>
      <c r="AA13040" t="s">
        <v>855</v>
      </c>
      <c r="AC13040" t="s">
        <v>858</v>
      </c>
    </row>
    <row r="13041" spans="1:29" x14ac:dyDescent="0.45">
      <c r="A13041" t="s">
        <v>11</v>
      </c>
      <c r="B13041" t="s">
        <v>44</v>
      </c>
      <c r="C13041" t="s">
        <v>12</v>
      </c>
      <c r="D13041" t="s">
        <v>27</v>
      </c>
      <c r="E13041">
        <v>3</v>
      </c>
      <c r="F13041" t="s">
        <v>42</v>
      </c>
      <c r="G13041">
        <v>15</v>
      </c>
      <c r="H13041">
        <v>6</v>
      </c>
      <c r="I13041">
        <v>2021</v>
      </c>
      <c r="K13041">
        <v>1</v>
      </c>
      <c r="L13041">
        <v>143472</v>
      </c>
      <c r="M13041">
        <v>7914</v>
      </c>
      <c r="N13041">
        <v>15347</v>
      </c>
      <c r="O13041" t="s">
        <v>477</v>
      </c>
      <c r="P13041" t="s">
        <v>854</v>
      </c>
      <c r="Q13041" t="s">
        <v>855</v>
      </c>
      <c r="R13041" t="s">
        <v>228</v>
      </c>
      <c r="U13041">
        <v>0</v>
      </c>
      <c r="V13041" t="s">
        <v>374</v>
      </c>
      <c r="W13041" t="s">
        <v>392</v>
      </c>
      <c r="X13041" t="s">
        <v>18</v>
      </c>
      <c r="Y13041" t="s">
        <v>856</v>
      </c>
      <c r="Z13041" t="s">
        <v>857</v>
      </c>
      <c r="AA13041" t="s">
        <v>855</v>
      </c>
      <c r="AC13041" t="s">
        <v>858</v>
      </c>
    </row>
    <row r="13042" spans="1:29" x14ac:dyDescent="0.45">
      <c r="A13042" t="s">
        <v>11</v>
      </c>
      <c r="B13042" t="s">
        <v>45</v>
      </c>
      <c r="C13042" t="s">
        <v>12</v>
      </c>
      <c r="D13042" t="s">
        <v>13</v>
      </c>
      <c r="E13042">
        <v>1</v>
      </c>
      <c r="F13042" t="s">
        <v>46</v>
      </c>
      <c r="G13042">
        <v>15</v>
      </c>
      <c r="H13042">
        <v>7</v>
      </c>
      <c r="I13042">
        <v>2022</v>
      </c>
      <c r="K13042">
        <v>18</v>
      </c>
      <c r="M13042">
        <v>17412</v>
      </c>
      <c r="N13042">
        <v>36823.5</v>
      </c>
      <c r="O13042" t="s">
        <v>477</v>
      </c>
      <c r="P13042" t="s">
        <v>854</v>
      </c>
      <c r="Q13042" t="s">
        <v>855</v>
      </c>
      <c r="R13042" t="s">
        <v>228</v>
      </c>
      <c r="U13042">
        <v>0</v>
      </c>
      <c r="V13042" t="s">
        <v>374</v>
      </c>
      <c r="W13042" t="s">
        <v>392</v>
      </c>
      <c r="X13042" t="s">
        <v>18</v>
      </c>
      <c r="Y13042" t="s">
        <v>856</v>
      </c>
      <c r="Z13042" t="s">
        <v>857</v>
      </c>
      <c r="AA13042" t="s">
        <v>855</v>
      </c>
      <c r="AC13042" t="s">
        <v>858</v>
      </c>
    </row>
    <row r="13043" spans="1:29" x14ac:dyDescent="0.45">
      <c r="A13043" t="s">
        <v>11</v>
      </c>
      <c r="B13043" t="s">
        <v>47</v>
      </c>
      <c r="C13043" t="s">
        <v>12</v>
      </c>
      <c r="D13043" t="s">
        <v>25</v>
      </c>
      <c r="E13043">
        <v>2</v>
      </c>
      <c r="F13043" t="s">
        <v>46</v>
      </c>
      <c r="G13043">
        <v>15</v>
      </c>
      <c r="H13043">
        <v>7</v>
      </c>
      <c r="I13043">
        <v>2022</v>
      </c>
      <c r="K13043">
        <v>18</v>
      </c>
      <c r="M13043">
        <v>15621</v>
      </c>
      <c r="N13043">
        <v>15381.5</v>
      </c>
      <c r="O13043" t="s">
        <v>477</v>
      </c>
      <c r="P13043" t="s">
        <v>854</v>
      </c>
      <c r="Q13043" t="s">
        <v>855</v>
      </c>
      <c r="R13043" t="s">
        <v>228</v>
      </c>
      <c r="U13043">
        <v>0</v>
      </c>
      <c r="V13043" t="s">
        <v>374</v>
      </c>
      <c r="W13043" t="s">
        <v>392</v>
      </c>
      <c r="X13043" t="s">
        <v>18</v>
      </c>
      <c r="Y13043" t="s">
        <v>856</v>
      </c>
      <c r="Z13043" t="s">
        <v>857</v>
      </c>
      <c r="AA13043" t="s">
        <v>855</v>
      </c>
      <c r="AC13043" t="s">
        <v>858</v>
      </c>
    </row>
    <row r="13044" spans="1:29" x14ac:dyDescent="0.45">
      <c r="A13044" t="s">
        <v>11</v>
      </c>
      <c r="B13044" t="s">
        <v>48</v>
      </c>
      <c r="C13044" t="s">
        <v>12</v>
      </c>
      <c r="D13044" t="s">
        <v>27</v>
      </c>
      <c r="E13044">
        <v>3</v>
      </c>
      <c r="F13044" t="s">
        <v>46</v>
      </c>
      <c r="G13044">
        <v>15</v>
      </c>
      <c r="H13044">
        <v>7</v>
      </c>
      <c r="I13044">
        <v>2022</v>
      </c>
      <c r="K13044">
        <v>18</v>
      </c>
      <c r="M13044">
        <v>22346</v>
      </c>
      <c r="N13044">
        <v>31703.5</v>
      </c>
      <c r="O13044" t="s">
        <v>477</v>
      </c>
      <c r="P13044" t="s">
        <v>854</v>
      </c>
      <c r="Q13044" t="s">
        <v>855</v>
      </c>
      <c r="R13044" t="s">
        <v>228</v>
      </c>
      <c r="U13044">
        <v>0</v>
      </c>
      <c r="V13044" t="s">
        <v>374</v>
      </c>
      <c r="W13044" t="s">
        <v>392</v>
      </c>
      <c r="X13044" t="s">
        <v>18</v>
      </c>
      <c r="Y13044" t="s">
        <v>856</v>
      </c>
      <c r="Z13044" t="s">
        <v>857</v>
      </c>
      <c r="AA13044" t="s">
        <v>855</v>
      </c>
      <c r="AC13044" t="s">
        <v>858</v>
      </c>
    </row>
    <row r="13045" spans="1:29" x14ac:dyDescent="0.45">
      <c r="A13045" t="s">
        <v>11</v>
      </c>
      <c r="B13045" t="s">
        <v>49</v>
      </c>
      <c r="C13045" t="s">
        <v>12</v>
      </c>
      <c r="D13045" t="s">
        <v>13</v>
      </c>
      <c r="E13045">
        <v>1</v>
      </c>
      <c r="F13045" t="s">
        <v>50</v>
      </c>
      <c r="G13045">
        <v>16</v>
      </c>
      <c r="H13045">
        <v>9</v>
      </c>
      <c r="I13045">
        <v>2021</v>
      </c>
      <c r="K13045">
        <v>2</v>
      </c>
      <c r="L13045">
        <v>24721</v>
      </c>
      <c r="M13045">
        <v>23875</v>
      </c>
      <c r="N13045">
        <v>16711.5</v>
      </c>
      <c r="O13045" t="s">
        <v>477</v>
      </c>
      <c r="P13045" t="s">
        <v>854</v>
      </c>
      <c r="Q13045" t="s">
        <v>855</v>
      </c>
      <c r="R13045" t="s">
        <v>228</v>
      </c>
      <c r="U13045">
        <v>0</v>
      </c>
      <c r="V13045" t="s">
        <v>374</v>
      </c>
      <c r="W13045" t="s">
        <v>392</v>
      </c>
      <c r="X13045" t="s">
        <v>18</v>
      </c>
      <c r="Y13045" t="s">
        <v>856</v>
      </c>
      <c r="Z13045" t="s">
        <v>857</v>
      </c>
      <c r="AA13045" t="s">
        <v>855</v>
      </c>
      <c r="AC13045" t="s">
        <v>858</v>
      </c>
    </row>
    <row r="13046" spans="1:29" x14ac:dyDescent="0.45">
      <c r="A13046" t="s">
        <v>11</v>
      </c>
      <c r="B13046" t="s">
        <v>51</v>
      </c>
      <c r="C13046" t="s">
        <v>12</v>
      </c>
      <c r="D13046" t="s">
        <v>25</v>
      </c>
      <c r="E13046">
        <v>2</v>
      </c>
      <c r="F13046" t="s">
        <v>50</v>
      </c>
      <c r="G13046">
        <v>16</v>
      </c>
      <c r="H13046">
        <v>9</v>
      </c>
      <c r="I13046">
        <v>2021</v>
      </c>
      <c r="K13046">
        <v>2</v>
      </c>
      <c r="L13046">
        <v>23566</v>
      </c>
      <c r="M13046">
        <v>19499</v>
      </c>
      <c r="N13046">
        <v>12941.5</v>
      </c>
      <c r="O13046" t="s">
        <v>477</v>
      </c>
      <c r="P13046" t="s">
        <v>854</v>
      </c>
      <c r="Q13046" t="s">
        <v>855</v>
      </c>
      <c r="R13046" t="s">
        <v>228</v>
      </c>
      <c r="U13046">
        <v>0</v>
      </c>
      <c r="V13046" t="s">
        <v>374</v>
      </c>
      <c r="W13046" t="s">
        <v>392</v>
      </c>
      <c r="X13046" t="s">
        <v>18</v>
      </c>
      <c r="Y13046" t="s">
        <v>856</v>
      </c>
      <c r="Z13046" t="s">
        <v>857</v>
      </c>
      <c r="AA13046" t="s">
        <v>855</v>
      </c>
      <c r="AC13046" t="s">
        <v>858</v>
      </c>
    </row>
    <row r="13047" spans="1:29" x14ac:dyDescent="0.45">
      <c r="A13047" t="s">
        <v>11</v>
      </c>
      <c r="B13047" t="s">
        <v>52</v>
      </c>
      <c r="C13047" t="s">
        <v>12</v>
      </c>
      <c r="D13047" t="s">
        <v>27</v>
      </c>
      <c r="E13047">
        <v>3</v>
      </c>
      <c r="F13047" t="s">
        <v>50</v>
      </c>
      <c r="G13047">
        <v>16</v>
      </c>
      <c r="H13047">
        <v>9</v>
      </c>
      <c r="I13047">
        <v>2021</v>
      </c>
      <c r="K13047">
        <v>2</v>
      </c>
      <c r="L13047">
        <v>24490</v>
      </c>
      <c r="M13047">
        <v>16679</v>
      </c>
      <c r="N13047">
        <v>6499</v>
      </c>
      <c r="O13047" t="s">
        <v>477</v>
      </c>
      <c r="P13047" t="s">
        <v>854</v>
      </c>
      <c r="Q13047" t="s">
        <v>855</v>
      </c>
      <c r="R13047" t="s">
        <v>228</v>
      </c>
      <c r="U13047">
        <v>0</v>
      </c>
      <c r="V13047" t="s">
        <v>374</v>
      </c>
      <c r="W13047" t="s">
        <v>392</v>
      </c>
      <c r="X13047" t="s">
        <v>18</v>
      </c>
      <c r="Y13047" t="s">
        <v>856</v>
      </c>
      <c r="Z13047" t="s">
        <v>857</v>
      </c>
      <c r="AA13047" t="s">
        <v>855</v>
      </c>
      <c r="AC13047" t="s">
        <v>858</v>
      </c>
    </row>
    <row r="13048" spans="1:29" x14ac:dyDescent="0.45">
      <c r="A13048" t="s">
        <v>11</v>
      </c>
      <c r="B13048" t="s">
        <v>53</v>
      </c>
      <c r="C13048" t="s">
        <v>12</v>
      </c>
      <c r="D13048" t="s">
        <v>13</v>
      </c>
      <c r="E13048">
        <v>1</v>
      </c>
      <c r="F13048" t="s">
        <v>54</v>
      </c>
      <c r="G13048">
        <v>21</v>
      </c>
      <c r="H13048">
        <v>12</v>
      </c>
      <c r="I13048">
        <v>2021</v>
      </c>
      <c r="K13048">
        <v>7</v>
      </c>
      <c r="L13048">
        <v>1617</v>
      </c>
      <c r="M13048">
        <v>685</v>
      </c>
      <c r="N13048">
        <v>598.5</v>
      </c>
      <c r="O13048" t="s">
        <v>477</v>
      </c>
      <c r="P13048" t="s">
        <v>854</v>
      </c>
      <c r="Q13048" t="s">
        <v>855</v>
      </c>
      <c r="R13048" t="s">
        <v>228</v>
      </c>
      <c r="U13048">
        <v>0</v>
      </c>
      <c r="V13048" t="s">
        <v>374</v>
      </c>
      <c r="W13048" t="s">
        <v>392</v>
      </c>
      <c r="X13048" t="s">
        <v>18</v>
      </c>
      <c r="Y13048" t="s">
        <v>856</v>
      </c>
      <c r="Z13048" t="s">
        <v>857</v>
      </c>
      <c r="AA13048" t="s">
        <v>855</v>
      </c>
      <c r="AC13048" t="s">
        <v>858</v>
      </c>
    </row>
    <row r="13049" spans="1:29" x14ac:dyDescent="0.45">
      <c r="A13049" t="s">
        <v>11</v>
      </c>
      <c r="B13049" t="s">
        <v>55</v>
      </c>
      <c r="C13049" t="s">
        <v>12</v>
      </c>
      <c r="D13049" t="s">
        <v>25</v>
      </c>
      <c r="E13049">
        <v>2</v>
      </c>
      <c r="F13049" t="s">
        <v>54</v>
      </c>
      <c r="G13049">
        <v>21</v>
      </c>
      <c r="H13049">
        <v>12</v>
      </c>
      <c r="I13049">
        <v>2021</v>
      </c>
      <c r="K13049">
        <v>7</v>
      </c>
      <c r="L13049">
        <v>3466</v>
      </c>
      <c r="M13049">
        <v>766</v>
      </c>
      <c r="N13049">
        <v>624</v>
      </c>
      <c r="O13049" t="s">
        <v>477</v>
      </c>
      <c r="P13049" t="s">
        <v>854</v>
      </c>
      <c r="Q13049" t="s">
        <v>855</v>
      </c>
      <c r="R13049" t="s">
        <v>228</v>
      </c>
      <c r="U13049">
        <v>0</v>
      </c>
      <c r="V13049" t="s">
        <v>374</v>
      </c>
      <c r="W13049" t="s">
        <v>392</v>
      </c>
      <c r="X13049" t="s">
        <v>18</v>
      </c>
      <c r="Y13049" t="s">
        <v>856</v>
      </c>
      <c r="Z13049" t="s">
        <v>857</v>
      </c>
      <c r="AA13049" t="s">
        <v>855</v>
      </c>
      <c r="AC13049" t="s">
        <v>858</v>
      </c>
    </row>
    <row r="13050" spans="1:29" x14ac:dyDescent="0.45">
      <c r="A13050" t="s">
        <v>11</v>
      </c>
      <c r="B13050" t="s">
        <v>56</v>
      </c>
      <c r="C13050" t="s">
        <v>12</v>
      </c>
      <c r="D13050" t="s">
        <v>27</v>
      </c>
      <c r="E13050">
        <v>3</v>
      </c>
      <c r="F13050" t="s">
        <v>54</v>
      </c>
      <c r="G13050">
        <v>21</v>
      </c>
      <c r="H13050">
        <v>12</v>
      </c>
      <c r="I13050">
        <v>2021</v>
      </c>
      <c r="K13050">
        <v>7</v>
      </c>
      <c r="L13050">
        <v>2079</v>
      </c>
      <c r="M13050">
        <v>369</v>
      </c>
      <c r="N13050">
        <v>7662.5</v>
      </c>
      <c r="O13050" t="s">
        <v>477</v>
      </c>
      <c r="P13050" t="s">
        <v>854</v>
      </c>
      <c r="Q13050" t="s">
        <v>855</v>
      </c>
      <c r="R13050" t="s">
        <v>228</v>
      </c>
      <c r="U13050">
        <v>0</v>
      </c>
      <c r="V13050" t="s">
        <v>374</v>
      </c>
      <c r="W13050" t="s">
        <v>392</v>
      </c>
      <c r="X13050" t="s">
        <v>18</v>
      </c>
      <c r="Y13050" t="s">
        <v>856</v>
      </c>
      <c r="Z13050" t="s">
        <v>857</v>
      </c>
      <c r="AA13050" t="s">
        <v>855</v>
      </c>
      <c r="AC13050" t="s">
        <v>858</v>
      </c>
    </row>
    <row r="13051" spans="1:29" x14ac:dyDescent="0.45">
      <c r="A13051" t="s">
        <v>11</v>
      </c>
      <c r="B13051" t="s">
        <v>57</v>
      </c>
      <c r="C13051" t="s">
        <v>12</v>
      </c>
      <c r="D13051" t="s">
        <v>13</v>
      </c>
      <c r="E13051">
        <v>1</v>
      </c>
      <c r="F13051" t="s">
        <v>58</v>
      </c>
      <c r="G13051">
        <v>21</v>
      </c>
      <c r="H13051">
        <v>3</v>
      </c>
      <c r="I13051">
        <v>2022</v>
      </c>
      <c r="J13051" t="s">
        <v>181</v>
      </c>
      <c r="K13051">
        <v>13</v>
      </c>
      <c r="L13051">
        <v>1797448</v>
      </c>
      <c r="M13051">
        <v>2659</v>
      </c>
      <c r="N13051">
        <v>1093</v>
      </c>
      <c r="O13051" t="s">
        <v>477</v>
      </c>
      <c r="P13051" t="s">
        <v>854</v>
      </c>
      <c r="Q13051" t="s">
        <v>855</v>
      </c>
      <c r="R13051" t="s">
        <v>228</v>
      </c>
      <c r="U13051">
        <v>0</v>
      </c>
      <c r="V13051" t="s">
        <v>374</v>
      </c>
      <c r="W13051" t="s">
        <v>392</v>
      </c>
      <c r="X13051" t="s">
        <v>18</v>
      </c>
      <c r="Y13051" t="s">
        <v>856</v>
      </c>
      <c r="Z13051" t="s">
        <v>857</v>
      </c>
      <c r="AA13051" t="s">
        <v>855</v>
      </c>
      <c r="AC13051" t="s">
        <v>858</v>
      </c>
    </row>
    <row r="13052" spans="1:29" x14ac:dyDescent="0.45">
      <c r="A13052" t="s">
        <v>11</v>
      </c>
      <c r="B13052" t="s">
        <v>59</v>
      </c>
      <c r="C13052" t="s">
        <v>12</v>
      </c>
      <c r="D13052" t="s">
        <v>25</v>
      </c>
      <c r="E13052">
        <v>2</v>
      </c>
      <c r="F13052" t="s">
        <v>58</v>
      </c>
      <c r="G13052">
        <v>21</v>
      </c>
      <c r="H13052">
        <v>3</v>
      </c>
      <c r="I13052">
        <v>2022</v>
      </c>
      <c r="J13052" t="s">
        <v>182</v>
      </c>
      <c r="K13052">
        <v>13</v>
      </c>
      <c r="L13052">
        <v>1409772</v>
      </c>
      <c r="M13052">
        <v>6065</v>
      </c>
      <c r="N13052">
        <v>2658</v>
      </c>
      <c r="O13052" t="s">
        <v>477</v>
      </c>
      <c r="P13052" t="s">
        <v>854</v>
      </c>
      <c r="Q13052" t="s">
        <v>855</v>
      </c>
      <c r="R13052" t="s">
        <v>228</v>
      </c>
      <c r="U13052">
        <v>0</v>
      </c>
      <c r="V13052" t="s">
        <v>374</v>
      </c>
      <c r="W13052" t="s">
        <v>392</v>
      </c>
      <c r="X13052" t="s">
        <v>18</v>
      </c>
      <c r="Y13052" t="s">
        <v>856</v>
      </c>
      <c r="Z13052" t="s">
        <v>857</v>
      </c>
      <c r="AA13052" t="s">
        <v>855</v>
      </c>
      <c r="AC13052" t="s">
        <v>858</v>
      </c>
    </row>
    <row r="13053" spans="1:29" x14ac:dyDescent="0.45">
      <c r="A13053" t="s">
        <v>11</v>
      </c>
      <c r="B13053" t="s">
        <v>60</v>
      </c>
      <c r="C13053" t="s">
        <v>12</v>
      </c>
      <c r="D13053" t="s">
        <v>27</v>
      </c>
      <c r="E13053">
        <v>3</v>
      </c>
      <c r="F13053" t="s">
        <v>58</v>
      </c>
      <c r="G13053">
        <v>21</v>
      </c>
      <c r="H13053">
        <v>3</v>
      </c>
      <c r="I13053">
        <v>2022</v>
      </c>
      <c r="J13053" t="s">
        <v>183</v>
      </c>
      <c r="K13053">
        <v>13</v>
      </c>
      <c r="L13053">
        <v>1739690</v>
      </c>
      <c r="M13053">
        <v>5050</v>
      </c>
      <c r="N13053">
        <v>2908.5</v>
      </c>
      <c r="O13053" t="s">
        <v>477</v>
      </c>
      <c r="P13053" t="s">
        <v>854</v>
      </c>
      <c r="Q13053" t="s">
        <v>855</v>
      </c>
      <c r="R13053" t="s">
        <v>228</v>
      </c>
      <c r="U13053">
        <v>0</v>
      </c>
      <c r="V13053" t="s">
        <v>374</v>
      </c>
      <c r="W13053" t="s">
        <v>392</v>
      </c>
      <c r="X13053" t="s">
        <v>18</v>
      </c>
      <c r="Y13053" t="s">
        <v>856</v>
      </c>
      <c r="Z13053" t="s">
        <v>857</v>
      </c>
      <c r="AA13053" t="s">
        <v>855</v>
      </c>
      <c r="AC13053" t="s">
        <v>858</v>
      </c>
    </row>
    <row r="13054" spans="1:29" x14ac:dyDescent="0.45">
      <c r="A13054" t="s">
        <v>11</v>
      </c>
      <c r="B13054" t="s">
        <v>61</v>
      </c>
      <c r="C13054" t="s">
        <v>12</v>
      </c>
      <c r="D13054" t="s">
        <v>13</v>
      </c>
      <c r="E13054">
        <v>1</v>
      </c>
      <c r="F13054" t="s">
        <v>62</v>
      </c>
      <c r="G13054">
        <v>22</v>
      </c>
      <c r="H13054">
        <v>5</v>
      </c>
      <c r="I13054">
        <v>2022</v>
      </c>
      <c r="K13054">
        <v>16</v>
      </c>
      <c r="M13054">
        <v>18066</v>
      </c>
      <c r="N13054">
        <v>5717</v>
      </c>
      <c r="O13054" t="s">
        <v>477</v>
      </c>
      <c r="P13054" t="s">
        <v>854</v>
      </c>
      <c r="Q13054" t="s">
        <v>855</v>
      </c>
      <c r="R13054" t="s">
        <v>228</v>
      </c>
      <c r="U13054">
        <v>0</v>
      </c>
      <c r="V13054" t="s">
        <v>374</v>
      </c>
      <c r="W13054" t="s">
        <v>392</v>
      </c>
      <c r="X13054" t="s">
        <v>18</v>
      </c>
      <c r="Y13054" t="s">
        <v>856</v>
      </c>
      <c r="Z13054" t="s">
        <v>857</v>
      </c>
      <c r="AA13054" t="s">
        <v>855</v>
      </c>
      <c r="AC13054" t="s">
        <v>858</v>
      </c>
    </row>
    <row r="13055" spans="1:29" x14ac:dyDescent="0.45">
      <c r="A13055" t="s">
        <v>11</v>
      </c>
      <c r="B13055" t="s">
        <v>63</v>
      </c>
      <c r="C13055" t="s">
        <v>12</v>
      </c>
      <c r="D13055" t="s">
        <v>25</v>
      </c>
      <c r="E13055">
        <v>2</v>
      </c>
      <c r="F13055" t="s">
        <v>62</v>
      </c>
      <c r="G13055">
        <v>22</v>
      </c>
      <c r="H13055">
        <v>5</v>
      </c>
      <c r="I13055">
        <v>2022</v>
      </c>
      <c r="K13055">
        <v>16</v>
      </c>
      <c r="M13055">
        <v>16045</v>
      </c>
      <c r="N13055">
        <v>46114.5</v>
      </c>
      <c r="O13055" t="s">
        <v>477</v>
      </c>
      <c r="P13055" t="s">
        <v>854</v>
      </c>
      <c r="Q13055" t="s">
        <v>855</v>
      </c>
      <c r="R13055" t="s">
        <v>228</v>
      </c>
      <c r="U13055">
        <v>0</v>
      </c>
      <c r="V13055" t="s">
        <v>374</v>
      </c>
      <c r="W13055" t="s">
        <v>392</v>
      </c>
      <c r="X13055" t="s">
        <v>18</v>
      </c>
      <c r="Y13055" t="s">
        <v>856</v>
      </c>
      <c r="Z13055" t="s">
        <v>857</v>
      </c>
      <c r="AA13055" t="s">
        <v>855</v>
      </c>
      <c r="AC13055" t="s">
        <v>858</v>
      </c>
    </row>
    <row r="13056" spans="1:29" x14ac:dyDescent="0.45">
      <c r="A13056" t="s">
        <v>11</v>
      </c>
      <c r="B13056" t="s">
        <v>64</v>
      </c>
      <c r="C13056" t="s">
        <v>12</v>
      </c>
      <c r="D13056" t="s">
        <v>27</v>
      </c>
      <c r="E13056">
        <v>3</v>
      </c>
      <c r="F13056" t="s">
        <v>62</v>
      </c>
      <c r="G13056">
        <v>22</v>
      </c>
      <c r="H13056">
        <v>5</v>
      </c>
      <c r="I13056">
        <v>2022</v>
      </c>
      <c r="K13056">
        <v>16</v>
      </c>
      <c r="M13056">
        <v>21498</v>
      </c>
      <c r="N13056">
        <v>3883.5</v>
      </c>
      <c r="O13056" t="s">
        <v>477</v>
      </c>
      <c r="P13056" t="s">
        <v>854</v>
      </c>
      <c r="Q13056" t="s">
        <v>855</v>
      </c>
      <c r="R13056" t="s">
        <v>228</v>
      </c>
      <c r="U13056">
        <v>0</v>
      </c>
      <c r="V13056" t="s">
        <v>374</v>
      </c>
      <c r="W13056" t="s">
        <v>392</v>
      </c>
      <c r="X13056" t="s">
        <v>18</v>
      </c>
      <c r="Y13056" t="s">
        <v>856</v>
      </c>
      <c r="Z13056" t="s">
        <v>857</v>
      </c>
      <c r="AA13056" t="s">
        <v>855</v>
      </c>
      <c r="AC13056" t="s">
        <v>858</v>
      </c>
    </row>
    <row r="13057" spans="1:29" x14ac:dyDescent="0.45">
      <c r="A13057" t="s">
        <v>11</v>
      </c>
      <c r="B13057" t="s">
        <v>65</v>
      </c>
      <c r="C13057" t="s">
        <v>12</v>
      </c>
      <c r="D13057" t="s">
        <v>13</v>
      </c>
      <c r="E13057">
        <v>1</v>
      </c>
      <c r="F13057" t="s">
        <v>66</v>
      </c>
      <c r="G13057">
        <v>25</v>
      </c>
      <c r="H13057">
        <v>2</v>
      </c>
      <c r="I13057">
        <v>2022</v>
      </c>
      <c r="J13057" t="s">
        <v>184</v>
      </c>
      <c r="K13057">
        <v>10</v>
      </c>
      <c r="L13057">
        <v>13631</v>
      </c>
      <c r="M13057">
        <v>689</v>
      </c>
      <c r="N13057">
        <v>7907</v>
      </c>
      <c r="O13057" t="s">
        <v>477</v>
      </c>
      <c r="P13057" t="s">
        <v>854</v>
      </c>
      <c r="Q13057" t="s">
        <v>855</v>
      </c>
      <c r="R13057" t="s">
        <v>228</v>
      </c>
      <c r="U13057">
        <v>0</v>
      </c>
      <c r="V13057" t="s">
        <v>374</v>
      </c>
      <c r="W13057" t="s">
        <v>392</v>
      </c>
      <c r="X13057" t="s">
        <v>18</v>
      </c>
      <c r="Y13057" t="s">
        <v>856</v>
      </c>
      <c r="Z13057" t="s">
        <v>857</v>
      </c>
      <c r="AA13057" t="s">
        <v>855</v>
      </c>
      <c r="AC13057" t="s">
        <v>858</v>
      </c>
    </row>
    <row r="13058" spans="1:29" x14ac:dyDescent="0.45">
      <c r="A13058" t="s">
        <v>11</v>
      </c>
      <c r="B13058" t="s">
        <v>67</v>
      </c>
      <c r="C13058" t="s">
        <v>12</v>
      </c>
      <c r="D13058" t="s">
        <v>25</v>
      </c>
      <c r="E13058">
        <v>2</v>
      </c>
      <c r="F13058" t="s">
        <v>66</v>
      </c>
      <c r="G13058">
        <v>25</v>
      </c>
      <c r="H13058">
        <v>2</v>
      </c>
      <c r="I13058">
        <v>2022</v>
      </c>
      <c r="K13058">
        <v>10</v>
      </c>
      <c r="L13058">
        <v>17328</v>
      </c>
      <c r="M13058">
        <v>993</v>
      </c>
      <c r="N13058">
        <v>12847.5</v>
      </c>
      <c r="O13058" t="s">
        <v>477</v>
      </c>
      <c r="P13058" t="s">
        <v>854</v>
      </c>
      <c r="Q13058" t="s">
        <v>855</v>
      </c>
      <c r="R13058" t="s">
        <v>228</v>
      </c>
      <c r="U13058">
        <v>0</v>
      </c>
      <c r="V13058" t="s">
        <v>374</v>
      </c>
      <c r="W13058" t="s">
        <v>392</v>
      </c>
      <c r="X13058" t="s">
        <v>18</v>
      </c>
      <c r="Y13058" t="s">
        <v>856</v>
      </c>
      <c r="Z13058" t="s">
        <v>857</v>
      </c>
      <c r="AA13058" t="s">
        <v>855</v>
      </c>
      <c r="AC13058" t="s">
        <v>858</v>
      </c>
    </row>
    <row r="13059" spans="1:29" x14ac:dyDescent="0.45">
      <c r="A13059" t="s">
        <v>11</v>
      </c>
      <c r="B13059" t="s">
        <v>68</v>
      </c>
      <c r="C13059" t="s">
        <v>12</v>
      </c>
      <c r="D13059" t="s">
        <v>27</v>
      </c>
      <c r="E13059">
        <v>3</v>
      </c>
      <c r="F13059" t="s">
        <v>66</v>
      </c>
      <c r="G13059">
        <v>25</v>
      </c>
      <c r="H13059">
        <v>2</v>
      </c>
      <c r="I13059">
        <v>2022</v>
      </c>
      <c r="K13059">
        <v>10</v>
      </c>
      <c r="L13059">
        <v>8548</v>
      </c>
      <c r="M13059">
        <v>855</v>
      </c>
      <c r="N13059">
        <v>6863.5</v>
      </c>
      <c r="O13059" t="s">
        <v>477</v>
      </c>
      <c r="P13059" t="s">
        <v>854</v>
      </c>
      <c r="Q13059" t="s">
        <v>855</v>
      </c>
      <c r="R13059" t="s">
        <v>228</v>
      </c>
      <c r="U13059">
        <v>0</v>
      </c>
      <c r="V13059" t="s">
        <v>374</v>
      </c>
      <c r="W13059" t="s">
        <v>392</v>
      </c>
      <c r="X13059" t="s">
        <v>18</v>
      </c>
      <c r="Y13059" t="s">
        <v>856</v>
      </c>
      <c r="Z13059" t="s">
        <v>857</v>
      </c>
      <c r="AA13059" t="s">
        <v>855</v>
      </c>
      <c r="AC13059" t="s">
        <v>858</v>
      </c>
    </row>
    <row r="13060" spans="1:29" x14ac:dyDescent="0.45">
      <c r="A13060" t="s">
        <v>11</v>
      </c>
      <c r="B13060" t="s">
        <v>69</v>
      </c>
      <c r="C13060" t="s">
        <v>12</v>
      </c>
      <c r="D13060" t="s">
        <v>13</v>
      </c>
      <c r="E13060">
        <v>1</v>
      </c>
      <c r="F13060" t="s">
        <v>70</v>
      </c>
      <c r="G13060">
        <v>29</v>
      </c>
      <c r="H13060">
        <v>11</v>
      </c>
      <c r="I13060">
        <v>2021</v>
      </c>
      <c r="K13060">
        <v>5</v>
      </c>
      <c r="L13060">
        <v>1155</v>
      </c>
      <c r="M13060">
        <v>519</v>
      </c>
      <c r="N13060">
        <v>10058.75</v>
      </c>
      <c r="O13060" t="s">
        <v>477</v>
      </c>
      <c r="P13060" t="s">
        <v>854</v>
      </c>
      <c r="Q13060" t="s">
        <v>855</v>
      </c>
      <c r="R13060" t="s">
        <v>228</v>
      </c>
      <c r="U13060">
        <v>0</v>
      </c>
      <c r="V13060" t="s">
        <v>374</v>
      </c>
      <c r="W13060" t="s">
        <v>392</v>
      </c>
      <c r="X13060" t="s">
        <v>18</v>
      </c>
      <c r="Y13060" t="s">
        <v>856</v>
      </c>
      <c r="Z13060" t="s">
        <v>857</v>
      </c>
      <c r="AA13060" t="s">
        <v>855</v>
      </c>
      <c r="AC13060" t="s">
        <v>858</v>
      </c>
    </row>
    <row r="13061" spans="1:29" x14ac:dyDescent="0.45">
      <c r="A13061" t="s">
        <v>11</v>
      </c>
      <c r="B13061" t="s">
        <v>71</v>
      </c>
      <c r="C13061" t="s">
        <v>12</v>
      </c>
      <c r="D13061" t="s">
        <v>25</v>
      </c>
      <c r="E13061">
        <v>2</v>
      </c>
      <c r="F13061" t="s">
        <v>70</v>
      </c>
      <c r="G13061">
        <v>29</v>
      </c>
      <c r="H13061">
        <v>11</v>
      </c>
      <c r="I13061">
        <v>2021</v>
      </c>
      <c r="K13061">
        <v>5</v>
      </c>
      <c r="L13061">
        <v>3697</v>
      </c>
      <c r="M13061">
        <v>678</v>
      </c>
      <c r="N13061">
        <v>4580</v>
      </c>
      <c r="O13061" t="s">
        <v>477</v>
      </c>
      <c r="P13061" t="s">
        <v>854</v>
      </c>
      <c r="Q13061" t="s">
        <v>855</v>
      </c>
      <c r="R13061" t="s">
        <v>228</v>
      </c>
      <c r="U13061">
        <v>0</v>
      </c>
      <c r="V13061" t="s">
        <v>374</v>
      </c>
      <c r="W13061" t="s">
        <v>392</v>
      </c>
      <c r="X13061" t="s">
        <v>18</v>
      </c>
      <c r="Y13061" t="s">
        <v>856</v>
      </c>
      <c r="Z13061" t="s">
        <v>857</v>
      </c>
      <c r="AA13061" t="s">
        <v>855</v>
      </c>
      <c r="AC13061" t="s">
        <v>858</v>
      </c>
    </row>
    <row r="13062" spans="1:29" x14ac:dyDescent="0.45">
      <c r="A13062" t="s">
        <v>11</v>
      </c>
      <c r="B13062" t="s">
        <v>72</v>
      </c>
      <c r="C13062" t="s">
        <v>12</v>
      </c>
      <c r="D13062" t="s">
        <v>27</v>
      </c>
      <c r="E13062">
        <v>3</v>
      </c>
      <c r="F13062" t="s">
        <v>70</v>
      </c>
      <c r="G13062">
        <v>29</v>
      </c>
      <c r="H13062">
        <v>11</v>
      </c>
      <c r="I13062">
        <v>2021</v>
      </c>
      <c r="K13062">
        <v>5</v>
      </c>
      <c r="L13062">
        <v>2541</v>
      </c>
      <c r="M13062">
        <v>836</v>
      </c>
      <c r="N13062">
        <v>15537.5</v>
      </c>
      <c r="O13062" t="s">
        <v>477</v>
      </c>
      <c r="P13062" t="s">
        <v>854</v>
      </c>
      <c r="Q13062" t="s">
        <v>855</v>
      </c>
      <c r="R13062" t="s">
        <v>228</v>
      </c>
      <c r="U13062">
        <v>0</v>
      </c>
      <c r="V13062" t="s">
        <v>374</v>
      </c>
      <c r="W13062" t="s">
        <v>392</v>
      </c>
      <c r="X13062" t="s">
        <v>18</v>
      </c>
      <c r="Y13062" t="s">
        <v>856</v>
      </c>
      <c r="Z13062" t="s">
        <v>857</v>
      </c>
      <c r="AA13062" t="s">
        <v>855</v>
      </c>
      <c r="AC13062" t="s">
        <v>858</v>
      </c>
    </row>
    <row r="13063" spans="1:29" x14ac:dyDescent="0.45">
      <c r="A13063" t="s">
        <v>11</v>
      </c>
      <c r="B13063" t="s">
        <v>77</v>
      </c>
      <c r="C13063" t="s">
        <v>12</v>
      </c>
      <c r="D13063" t="s">
        <v>13</v>
      </c>
      <c r="E13063">
        <v>1</v>
      </c>
      <c r="F13063" t="s">
        <v>78</v>
      </c>
      <c r="G13063">
        <v>30</v>
      </c>
      <c r="H13063">
        <v>1</v>
      </c>
      <c r="I13063">
        <v>2022</v>
      </c>
      <c r="J13063" t="s">
        <v>185</v>
      </c>
      <c r="K13063">
        <v>9</v>
      </c>
      <c r="M13063">
        <v>206</v>
      </c>
      <c r="O13063" t="s">
        <v>477</v>
      </c>
      <c r="P13063" t="s">
        <v>854</v>
      </c>
      <c r="Q13063" t="s">
        <v>855</v>
      </c>
      <c r="R13063" t="s">
        <v>228</v>
      </c>
      <c r="V13063" t="s">
        <v>374</v>
      </c>
      <c r="W13063" t="s">
        <v>392</v>
      </c>
      <c r="X13063" t="s">
        <v>18</v>
      </c>
      <c r="Y13063" t="s">
        <v>856</v>
      </c>
      <c r="Z13063" t="s">
        <v>857</v>
      </c>
      <c r="AA13063" t="s">
        <v>855</v>
      </c>
      <c r="AC13063" t="s">
        <v>858</v>
      </c>
    </row>
    <row r="13064" spans="1:29" x14ac:dyDescent="0.45">
      <c r="A13064" t="s">
        <v>11</v>
      </c>
      <c r="B13064" t="s">
        <v>79</v>
      </c>
      <c r="C13064" t="s">
        <v>12</v>
      </c>
      <c r="D13064" t="s">
        <v>25</v>
      </c>
      <c r="E13064">
        <v>2</v>
      </c>
      <c r="F13064" t="s">
        <v>78</v>
      </c>
      <c r="G13064">
        <v>30</v>
      </c>
      <c r="H13064">
        <v>1</v>
      </c>
      <c r="I13064">
        <v>2022</v>
      </c>
      <c r="K13064">
        <v>9</v>
      </c>
      <c r="M13064">
        <v>825</v>
      </c>
      <c r="O13064" t="s">
        <v>477</v>
      </c>
      <c r="P13064" t="s">
        <v>854</v>
      </c>
      <c r="Q13064" t="s">
        <v>855</v>
      </c>
      <c r="R13064" t="s">
        <v>228</v>
      </c>
      <c r="V13064" t="s">
        <v>374</v>
      </c>
      <c r="W13064" t="s">
        <v>392</v>
      </c>
      <c r="X13064" t="s">
        <v>18</v>
      </c>
      <c r="Y13064" t="s">
        <v>856</v>
      </c>
      <c r="Z13064" t="s">
        <v>857</v>
      </c>
      <c r="AA13064" t="s">
        <v>855</v>
      </c>
      <c r="AC13064" t="s">
        <v>858</v>
      </c>
    </row>
    <row r="13065" spans="1:29" x14ac:dyDescent="0.45">
      <c r="A13065" t="s">
        <v>11</v>
      </c>
      <c r="B13065" t="s">
        <v>80</v>
      </c>
      <c r="C13065" t="s">
        <v>12</v>
      </c>
      <c r="D13065" t="s">
        <v>27</v>
      </c>
      <c r="E13065">
        <v>3</v>
      </c>
      <c r="F13065" t="s">
        <v>78</v>
      </c>
      <c r="G13065">
        <v>30</v>
      </c>
      <c r="H13065">
        <v>1</v>
      </c>
      <c r="I13065">
        <v>2022</v>
      </c>
      <c r="K13065">
        <v>9</v>
      </c>
      <c r="M13065">
        <v>380</v>
      </c>
      <c r="O13065" t="s">
        <v>477</v>
      </c>
      <c r="P13065" t="s">
        <v>854</v>
      </c>
      <c r="Q13065" t="s">
        <v>855</v>
      </c>
      <c r="R13065" t="s">
        <v>228</v>
      </c>
      <c r="V13065" t="s">
        <v>374</v>
      </c>
      <c r="W13065" t="s">
        <v>392</v>
      </c>
      <c r="X13065" t="s">
        <v>18</v>
      </c>
      <c r="Y13065" t="s">
        <v>856</v>
      </c>
      <c r="Z13065" t="s">
        <v>857</v>
      </c>
      <c r="AA13065" t="s">
        <v>855</v>
      </c>
      <c r="AC13065" t="s">
        <v>858</v>
      </c>
    </row>
    <row r="13066" spans="1:29" x14ac:dyDescent="0.45">
      <c r="A13066" t="s">
        <v>11</v>
      </c>
      <c r="B13066" t="s">
        <v>73</v>
      </c>
      <c r="C13066" t="s">
        <v>12</v>
      </c>
      <c r="D13066" t="s">
        <v>13</v>
      </c>
      <c r="E13066">
        <v>1</v>
      </c>
      <c r="F13066" t="s">
        <v>74</v>
      </c>
      <c r="G13066">
        <v>30</v>
      </c>
      <c r="H13066">
        <v>10</v>
      </c>
      <c r="I13066">
        <v>2021</v>
      </c>
      <c r="K13066">
        <v>3</v>
      </c>
      <c r="L13066">
        <v>4621</v>
      </c>
      <c r="M13066">
        <v>5131</v>
      </c>
      <c r="N13066">
        <v>491</v>
      </c>
      <c r="O13066" t="s">
        <v>477</v>
      </c>
      <c r="P13066" t="s">
        <v>854</v>
      </c>
      <c r="Q13066" t="s">
        <v>855</v>
      </c>
      <c r="R13066" t="s">
        <v>228</v>
      </c>
      <c r="U13066">
        <v>0</v>
      </c>
      <c r="V13066" t="s">
        <v>374</v>
      </c>
      <c r="W13066" t="s">
        <v>392</v>
      </c>
      <c r="X13066" t="s">
        <v>18</v>
      </c>
      <c r="Y13066" t="s">
        <v>856</v>
      </c>
      <c r="Z13066" t="s">
        <v>857</v>
      </c>
      <c r="AA13066" t="s">
        <v>855</v>
      </c>
      <c r="AC13066" t="s">
        <v>858</v>
      </c>
    </row>
    <row r="13067" spans="1:29" x14ac:dyDescent="0.45">
      <c r="A13067" t="s">
        <v>11</v>
      </c>
      <c r="B13067" t="s">
        <v>75</v>
      </c>
      <c r="C13067" t="s">
        <v>12</v>
      </c>
      <c r="D13067" t="s">
        <v>25</v>
      </c>
      <c r="E13067">
        <v>2</v>
      </c>
      <c r="F13067" t="s">
        <v>74</v>
      </c>
      <c r="G13067">
        <v>30</v>
      </c>
      <c r="H13067">
        <v>10</v>
      </c>
      <c r="I13067">
        <v>2021</v>
      </c>
      <c r="K13067">
        <v>3</v>
      </c>
      <c r="L13067">
        <v>7855</v>
      </c>
      <c r="M13067">
        <v>3618</v>
      </c>
      <c r="N13067">
        <v>1226.5</v>
      </c>
      <c r="O13067" t="s">
        <v>477</v>
      </c>
      <c r="P13067" t="s">
        <v>854</v>
      </c>
      <c r="Q13067" t="s">
        <v>855</v>
      </c>
      <c r="R13067" t="s">
        <v>228</v>
      </c>
      <c r="U13067">
        <v>0</v>
      </c>
      <c r="V13067" t="s">
        <v>374</v>
      </c>
      <c r="W13067" t="s">
        <v>392</v>
      </c>
      <c r="X13067" t="s">
        <v>18</v>
      </c>
      <c r="Y13067" t="s">
        <v>856</v>
      </c>
      <c r="Z13067" t="s">
        <v>857</v>
      </c>
      <c r="AA13067" t="s">
        <v>855</v>
      </c>
      <c r="AC13067" t="s">
        <v>858</v>
      </c>
    </row>
    <row r="13068" spans="1:29" x14ac:dyDescent="0.45">
      <c r="A13068" t="s">
        <v>11</v>
      </c>
      <c r="B13068" t="s">
        <v>76</v>
      </c>
      <c r="C13068" t="s">
        <v>12</v>
      </c>
      <c r="D13068" t="s">
        <v>27</v>
      </c>
      <c r="E13068">
        <v>3</v>
      </c>
      <c r="F13068" t="s">
        <v>74</v>
      </c>
      <c r="G13068">
        <v>30</v>
      </c>
      <c r="H13068">
        <v>10</v>
      </c>
      <c r="I13068">
        <v>2021</v>
      </c>
      <c r="K13068">
        <v>3</v>
      </c>
      <c r="L13068">
        <v>3234</v>
      </c>
      <c r="M13068">
        <v>3096</v>
      </c>
      <c r="N13068">
        <v>11803.5</v>
      </c>
      <c r="O13068" t="s">
        <v>477</v>
      </c>
      <c r="P13068" t="s">
        <v>854</v>
      </c>
      <c r="Q13068" t="s">
        <v>855</v>
      </c>
      <c r="R13068" t="s">
        <v>228</v>
      </c>
      <c r="U13068">
        <v>0</v>
      </c>
      <c r="V13068" t="s">
        <v>374</v>
      </c>
      <c r="W13068" t="s">
        <v>392</v>
      </c>
      <c r="X13068" t="s">
        <v>18</v>
      </c>
      <c r="Y13068" t="s">
        <v>856</v>
      </c>
      <c r="Z13068" t="s">
        <v>857</v>
      </c>
      <c r="AA13068" t="s">
        <v>855</v>
      </c>
      <c r="AC13068" t="s">
        <v>858</v>
      </c>
    </row>
    <row r="13069" spans="1:29" x14ac:dyDescent="0.45">
      <c r="A13069" t="s">
        <v>11</v>
      </c>
      <c r="B13069" t="s">
        <v>81</v>
      </c>
      <c r="C13069" t="s">
        <v>12</v>
      </c>
      <c r="D13069" t="s">
        <v>13</v>
      </c>
      <c r="E13069">
        <v>1</v>
      </c>
      <c r="F13069" t="s">
        <v>82</v>
      </c>
      <c r="G13069">
        <v>30</v>
      </c>
      <c r="H13069">
        <v>6</v>
      </c>
      <c r="I13069">
        <v>2022</v>
      </c>
      <c r="K13069">
        <v>17</v>
      </c>
      <c r="M13069">
        <v>11797</v>
      </c>
      <c r="N13069">
        <v>60441.5</v>
      </c>
      <c r="O13069" t="s">
        <v>477</v>
      </c>
      <c r="P13069" t="s">
        <v>854</v>
      </c>
      <c r="Q13069" t="s">
        <v>855</v>
      </c>
      <c r="R13069" t="s">
        <v>228</v>
      </c>
      <c r="U13069">
        <v>0</v>
      </c>
      <c r="V13069" t="s">
        <v>374</v>
      </c>
      <c r="W13069" t="s">
        <v>392</v>
      </c>
      <c r="X13069" t="s">
        <v>18</v>
      </c>
      <c r="Y13069" t="s">
        <v>856</v>
      </c>
      <c r="Z13069" t="s">
        <v>857</v>
      </c>
      <c r="AA13069" t="s">
        <v>855</v>
      </c>
      <c r="AC13069" t="s">
        <v>858</v>
      </c>
    </row>
    <row r="13070" spans="1:29" x14ac:dyDescent="0.45">
      <c r="A13070" t="s">
        <v>11</v>
      </c>
      <c r="B13070" t="s">
        <v>83</v>
      </c>
      <c r="C13070" t="s">
        <v>12</v>
      </c>
      <c r="D13070" t="s">
        <v>25</v>
      </c>
      <c r="E13070">
        <v>2</v>
      </c>
      <c r="F13070" t="s">
        <v>82</v>
      </c>
      <c r="G13070">
        <v>30</v>
      </c>
      <c r="H13070">
        <v>6</v>
      </c>
      <c r="I13070">
        <v>2022</v>
      </c>
      <c r="K13070">
        <v>17</v>
      </c>
      <c r="M13070">
        <v>19190</v>
      </c>
      <c r="N13070">
        <v>1495</v>
      </c>
      <c r="O13070" t="s">
        <v>477</v>
      </c>
      <c r="P13070" t="s">
        <v>854</v>
      </c>
      <c r="Q13070" t="s">
        <v>855</v>
      </c>
      <c r="R13070" t="s">
        <v>228</v>
      </c>
      <c r="U13070">
        <v>0</v>
      </c>
      <c r="V13070" t="s">
        <v>374</v>
      </c>
      <c r="W13070" t="s">
        <v>392</v>
      </c>
      <c r="X13070" t="s">
        <v>18</v>
      </c>
      <c r="Y13070" t="s">
        <v>856</v>
      </c>
      <c r="Z13070" t="s">
        <v>857</v>
      </c>
      <c r="AA13070" t="s">
        <v>855</v>
      </c>
      <c r="AC13070" t="s">
        <v>858</v>
      </c>
    </row>
    <row r="13071" spans="1:29" x14ac:dyDescent="0.45">
      <c r="A13071" t="s">
        <v>11</v>
      </c>
      <c r="B13071" t="s">
        <v>84</v>
      </c>
      <c r="C13071" t="s">
        <v>12</v>
      </c>
      <c r="D13071" t="s">
        <v>27</v>
      </c>
      <c r="E13071">
        <v>3</v>
      </c>
      <c r="F13071" t="s">
        <v>82</v>
      </c>
      <c r="G13071">
        <v>30</v>
      </c>
      <c r="H13071">
        <v>6</v>
      </c>
      <c r="I13071">
        <v>2022</v>
      </c>
      <c r="K13071">
        <v>17</v>
      </c>
      <c r="M13071">
        <v>14882</v>
      </c>
      <c r="N13071">
        <v>21309</v>
      </c>
      <c r="O13071" t="s">
        <v>477</v>
      </c>
      <c r="P13071" t="s">
        <v>854</v>
      </c>
      <c r="Q13071" t="s">
        <v>855</v>
      </c>
      <c r="R13071" t="s">
        <v>228</v>
      </c>
      <c r="U13071">
        <v>0</v>
      </c>
      <c r="V13071" t="s">
        <v>374</v>
      </c>
      <c r="W13071" t="s">
        <v>392</v>
      </c>
      <c r="X13071" t="s">
        <v>18</v>
      </c>
      <c r="Y13071" t="s">
        <v>856</v>
      </c>
      <c r="Z13071" t="s">
        <v>857</v>
      </c>
      <c r="AA13071" t="s">
        <v>855</v>
      </c>
      <c r="AC13071" t="s">
        <v>858</v>
      </c>
    </row>
    <row r="13072" spans="1:29" x14ac:dyDescent="0.45">
      <c r="A13072" t="s">
        <v>11</v>
      </c>
      <c r="B13072" t="s">
        <v>85</v>
      </c>
      <c r="C13072" t="s">
        <v>12</v>
      </c>
      <c r="D13072" t="s">
        <v>13</v>
      </c>
      <c r="E13072">
        <v>1</v>
      </c>
      <c r="F13072" t="s">
        <v>86</v>
      </c>
      <c r="G13072">
        <v>30</v>
      </c>
      <c r="H13072">
        <v>7</v>
      </c>
      <c r="I13072">
        <v>2022</v>
      </c>
      <c r="K13072">
        <v>19</v>
      </c>
      <c r="M13072">
        <v>6160</v>
      </c>
      <c r="N13072">
        <v>11825.5</v>
      </c>
      <c r="O13072" t="s">
        <v>477</v>
      </c>
      <c r="P13072" t="s">
        <v>854</v>
      </c>
      <c r="Q13072" t="s">
        <v>855</v>
      </c>
      <c r="R13072" t="s">
        <v>228</v>
      </c>
      <c r="U13072">
        <v>0</v>
      </c>
      <c r="V13072" t="s">
        <v>374</v>
      </c>
      <c r="W13072" t="s">
        <v>392</v>
      </c>
      <c r="X13072" t="s">
        <v>18</v>
      </c>
      <c r="Y13072" t="s">
        <v>856</v>
      </c>
      <c r="Z13072" t="s">
        <v>857</v>
      </c>
      <c r="AA13072" t="s">
        <v>855</v>
      </c>
      <c r="AC13072" t="s">
        <v>858</v>
      </c>
    </row>
    <row r="13073" spans="1:29" x14ac:dyDescent="0.45">
      <c r="A13073" t="s">
        <v>11</v>
      </c>
      <c r="B13073" t="s">
        <v>87</v>
      </c>
      <c r="C13073" t="s">
        <v>12</v>
      </c>
      <c r="D13073" t="s">
        <v>25</v>
      </c>
      <c r="E13073">
        <v>2</v>
      </c>
      <c r="F13073" t="s">
        <v>86</v>
      </c>
      <c r="G13073">
        <v>30</v>
      </c>
      <c r="H13073">
        <v>7</v>
      </c>
      <c r="I13073">
        <v>2022</v>
      </c>
      <c r="K13073">
        <v>19</v>
      </c>
      <c r="M13073">
        <v>11883</v>
      </c>
      <c r="N13073">
        <v>22251</v>
      </c>
      <c r="O13073" t="s">
        <v>477</v>
      </c>
      <c r="P13073" t="s">
        <v>854</v>
      </c>
      <c r="Q13073" t="s">
        <v>855</v>
      </c>
      <c r="R13073" t="s">
        <v>228</v>
      </c>
      <c r="U13073">
        <v>0</v>
      </c>
      <c r="V13073" t="s">
        <v>374</v>
      </c>
      <c r="W13073" t="s">
        <v>392</v>
      </c>
      <c r="X13073" t="s">
        <v>18</v>
      </c>
      <c r="Y13073" t="s">
        <v>856</v>
      </c>
      <c r="Z13073" t="s">
        <v>857</v>
      </c>
      <c r="AA13073" t="s">
        <v>855</v>
      </c>
      <c r="AC13073" t="s">
        <v>858</v>
      </c>
    </row>
    <row r="13074" spans="1:29" x14ac:dyDescent="0.45">
      <c r="A13074" t="s">
        <v>11</v>
      </c>
      <c r="B13074" t="s">
        <v>88</v>
      </c>
      <c r="C13074" t="s">
        <v>12</v>
      </c>
      <c r="D13074" t="s">
        <v>27</v>
      </c>
      <c r="E13074">
        <v>3</v>
      </c>
      <c r="F13074" t="s">
        <v>86</v>
      </c>
      <c r="G13074">
        <v>30</v>
      </c>
      <c r="H13074">
        <v>7</v>
      </c>
      <c r="I13074">
        <v>2022</v>
      </c>
      <c r="K13074">
        <v>19</v>
      </c>
      <c r="M13074">
        <v>5119</v>
      </c>
      <c r="N13074">
        <v>39995</v>
      </c>
      <c r="O13074" t="s">
        <v>477</v>
      </c>
      <c r="P13074" t="s">
        <v>854</v>
      </c>
      <c r="Q13074" t="s">
        <v>855</v>
      </c>
      <c r="R13074" t="s">
        <v>228</v>
      </c>
      <c r="U13074">
        <v>0</v>
      </c>
      <c r="V13074" t="s">
        <v>374</v>
      </c>
      <c r="W13074" t="s">
        <v>392</v>
      </c>
      <c r="X13074" t="s">
        <v>18</v>
      </c>
      <c r="Y13074" t="s">
        <v>856</v>
      </c>
      <c r="Z13074" t="s">
        <v>857</v>
      </c>
      <c r="AA13074" t="s">
        <v>855</v>
      </c>
      <c r="AC13074" t="s">
        <v>858</v>
      </c>
    </row>
    <row r="13075" spans="1:29" x14ac:dyDescent="0.45">
      <c r="A13075" t="s">
        <v>11</v>
      </c>
      <c r="B13075" t="s">
        <v>89</v>
      </c>
      <c r="C13075" t="s">
        <v>12</v>
      </c>
      <c r="D13075" t="s">
        <v>13</v>
      </c>
      <c r="E13075">
        <v>1</v>
      </c>
      <c r="F13075" t="s">
        <v>90</v>
      </c>
      <c r="G13075">
        <v>7</v>
      </c>
      <c r="H13075">
        <v>5</v>
      </c>
      <c r="I13075">
        <v>2022</v>
      </c>
      <c r="J13075" t="s">
        <v>186</v>
      </c>
      <c r="K13075">
        <v>15</v>
      </c>
      <c r="M13075">
        <v>13623</v>
      </c>
      <c r="N13075">
        <v>16931.5</v>
      </c>
      <c r="O13075" t="s">
        <v>477</v>
      </c>
      <c r="P13075" t="s">
        <v>854</v>
      </c>
      <c r="Q13075" t="s">
        <v>855</v>
      </c>
      <c r="R13075" t="s">
        <v>228</v>
      </c>
      <c r="U13075">
        <v>0</v>
      </c>
      <c r="V13075" t="s">
        <v>374</v>
      </c>
      <c r="W13075" t="s">
        <v>392</v>
      </c>
      <c r="X13075" t="s">
        <v>18</v>
      </c>
      <c r="Y13075" t="s">
        <v>856</v>
      </c>
      <c r="Z13075" t="s">
        <v>857</v>
      </c>
      <c r="AA13075" t="s">
        <v>855</v>
      </c>
      <c r="AC13075" t="s">
        <v>858</v>
      </c>
    </row>
    <row r="13076" spans="1:29" x14ac:dyDescent="0.45">
      <c r="A13076" t="s">
        <v>11</v>
      </c>
      <c r="B13076" t="s">
        <v>91</v>
      </c>
      <c r="C13076" t="s">
        <v>12</v>
      </c>
      <c r="D13076" t="s">
        <v>25</v>
      </c>
      <c r="E13076">
        <v>2</v>
      </c>
      <c r="F13076" t="s">
        <v>90</v>
      </c>
      <c r="G13076">
        <v>7</v>
      </c>
      <c r="H13076">
        <v>5</v>
      </c>
      <c r="I13076">
        <v>2022</v>
      </c>
      <c r="J13076" t="s">
        <v>187</v>
      </c>
      <c r="K13076">
        <v>15</v>
      </c>
      <c r="M13076">
        <v>15613</v>
      </c>
      <c r="N13076">
        <v>9577.5</v>
      </c>
      <c r="O13076" t="s">
        <v>477</v>
      </c>
      <c r="P13076" t="s">
        <v>854</v>
      </c>
      <c r="Q13076" t="s">
        <v>855</v>
      </c>
      <c r="R13076" t="s">
        <v>228</v>
      </c>
      <c r="U13076">
        <v>0</v>
      </c>
      <c r="V13076" t="s">
        <v>374</v>
      </c>
      <c r="W13076" t="s">
        <v>392</v>
      </c>
      <c r="X13076" t="s">
        <v>18</v>
      </c>
      <c r="Y13076" t="s">
        <v>856</v>
      </c>
      <c r="Z13076" t="s">
        <v>857</v>
      </c>
      <c r="AA13076" t="s">
        <v>855</v>
      </c>
      <c r="AC13076" t="s">
        <v>858</v>
      </c>
    </row>
    <row r="13077" spans="1:29" x14ac:dyDescent="0.45">
      <c r="A13077" t="s">
        <v>11</v>
      </c>
      <c r="B13077" t="s">
        <v>92</v>
      </c>
      <c r="C13077" t="s">
        <v>12</v>
      </c>
      <c r="D13077" t="s">
        <v>27</v>
      </c>
      <c r="E13077">
        <v>3</v>
      </c>
      <c r="F13077" t="s">
        <v>90</v>
      </c>
      <c r="G13077">
        <v>7</v>
      </c>
      <c r="H13077">
        <v>5</v>
      </c>
      <c r="I13077">
        <v>2022</v>
      </c>
      <c r="J13077" t="s">
        <v>187</v>
      </c>
      <c r="K13077">
        <v>15</v>
      </c>
      <c r="M13077">
        <v>7591</v>
      </c>
      <c r="N13077">
        <v>12495</v>
      </c>
      <c r="O13077" t="s">
        <v>477</v>
      </c>
      <c r="P13077" t="s">
        <v>854</v>
      </c>
      <c r="Q13077" t="s">
        <v>855</v>
      </c>
      <c r="R13077" t="s">
        <v>228</v>
      </c>
      <c r="U13077">
        <v>0</v>
      </c>
      <c r="V13077" t="s">
        <v>374</v>
      </c>
      <c r="W13077" t="s">
        <v>392</v>
      </c>
      <c r="X13077" t="s">
        <v>18</v>
      </c>
      <c r="Y13077" t="s">
        <v>856</v>
      </c>
      <c r="Z13077" t="s">
        <v>857</v>
      </c>
      <c r="AA13077" t="s">
        <v>855</v>
      </c>
      <c r="AC13077" t="s">
        <v>858</v>
      </c>
    </row>
    <row r="13078" spans="1:29" x14ac:dyDescent="0.45">
      <c r="A13078" t="s">
        <v>11</v>
      </c>
      <c r="B13078" t="s">
        <v>93</v>
      </c>
      <c r="C13078" t="s">
        <v>12</v>
      </c>
      <c r="D13078" t="s">
        <v>13</v>
      </c>
      <c r="E13078">
        <v>1</v>
      </c>
      <c r="F13078" t="s">
        <v>94</v>
      </c>
      <c r="G13078">
        <v>8</v>
      </c>
      <c r="H13078">
        <v>2</v>
      </c>
      <c r="I13078">
        <v>2022</v>
      </c>
      <c r="J13078" t="s">
        <v>188</v>
      </c>
      <c r="K13078">
        <v>11</v>
      </c>
      <c r="M13078">
        <v>155</v>
      </c>
      <c r="N13078">
        <v>8453</v>
      </c>
      <c r="O13078" t="s">
        <v>477</v>
      </c>
      <c r="P13078" t="s">
        <v>854</v>
      </c>
      <c r="Q13078" t="s">
        <v>855</v>
      </c>
      <c r="R13078" t="s">
        <v>228</v>
      </c>
      <c r="U13078">
        <v>0</v>
      </c>
      <c r="V13078" t="s">
        <v>374</v>
      </c>
      <c r="W13078" t="s">
        <v>392</v>
      </c>
      <c r="X13078" t="s">
        <v>18</v>
      </c>
      <c r="Y13078" t="s">
        <v>856</v>
      </c>
      <c r="Z13078" t="s">
        <v>857</v>
      </c>
      <c r="AA13078" t="s">
        <v>855</v>
      </c>
      <c r="AC13078" t="s">
        <v>858</v>
      </c>
    </row>
    <row r="13079" spans="1:29" x14ac:dyDescent="0.45">
      <c r="A13079" t="s">
        <v>11</v>
      </c>
      <c r="B13079" t="s">
        <v>95</v>
      </c>
      <c r="C13079" t="s">
        <v>12</v>
      </c>
      <c r="D13079" t="s">
        <v>25</v>
      </c>
      <c r="E13079">
        <v>2</v>
      </c>
      <c r="F13079" t="s">
        <v>94</v>
      </c>
      <c r="G13079">
        <v>8</v>
      </c>
      <c r="H13079">
        <v>2</v>
      </c>
      <c r="I13079">
        <v>2022</v>
      </c>
      <c r="K13079">
        <v>11</v>
      </c>
      <c r="L13079">
        <v>5083</v>
      </c>
      <c r="M13079">
        <v>849</v>
      </c>
      <c r="N13079">
        <v>3594.5</v>
      </c>
      <c r="O13079" t="s">
        <v>477</v>
      </c>
      <c r="P13079" t="s">
        <v>854</v>
      </c>
      <c r="Q13079" t="s">
        <v>855</v>
      </c>
      <c r="R13079" t="s">
        <v>228</v>
      </c>
      <c r="U13079">
        <v>0</v>
      </c>
      <c r="V13079" t="s">
        <v>374</v>
      </c>
      <c r="W13079" t="s">
        <v>392</v>
      </c>
      <c r="X13079" t="s">
        <v>18</v>
      </c>
      <c r="Y13079" t="s">
        <v>856</v>
      </c>
      <c r="Z13079" t="s">
        <v>857</v>
      </c>
      <c r="AA13079" t="s">
        <v>855</v>
      </c>
      <c r="AC13079" t="s">
        <v>858</v>
      </c>
    </row>
    <row r="13080" spans="1:29" x14ac:dyDescent="0.45">
      <c r="A13080" t="s">
        <v>11</v>
      </c>
      <c r="B13080" t="s">
        <v>96</v>
      </c>
      <c r="C13080" t="s">
        <v>12</v>
      </c>
      <c r="D13080" t="s">
        <v>27</v>
      </c>
      <c r="E13080">
        <v>3</v>
      </c>
      <c r="F13080" t="s">
        <v>94</v>
      </c>
      <c r="G13080">
        <v>8</v>
      </c>
      <c r="H13080">
        <v>2</v>
      </c>
      <c r="I13080">
        <v>2022</v>
      </c>
      <c r="K13080">
        <v>11</v>
      </c>
      <c r="L13080">
        <v>8779</v>
      </c>
      <c r="M13080">
        <v>719</v>
      </c>
      <c r="N13080">
        <v>5686</v>
      </c>
      <c r="O13080" t="s">
        <v>477</v>
      </c>
      <c r="P13080" t="s">
        <v>854</v>
      </c>
      <c r="Q13080" t="s">
        <v>855</v>
      </c>
      <c r="R13080" t="s">
        <v>228</v>
      </c>
      <c r="U13080">
        <v>0</v>
      </c>
      <c r="V13080" t="s">
        <v>374</v>
      </c>
      <c r="W13080" t="s">
        <v>392</v>
      </c>
      <c r="X13080" t="s">
        <v>18</v>
      </c>
      <c r="Y13080" t="s">
        <v>856</v>
      </c>
      <c r="Z13080" t="s">
        <v>857</v>
      </c>
      <c r="AA13080" t="s">
        <v>855</v>
      </c>
      <c r="AC13080" t="s">
        <v>858</v>
      </c>
    </row>
    <row r="13081" spans="1:29" x14ac:dyDescent="0.45">
      <c r="A13081" t="s">
        <v>11</v>
      </c>
      <c r="B13081" t="s">
        <v>97</v>
      </c>
      <c r="C13081" t="s">
        <v>12</v>
      </c>
      <c r="D13081" t="s">
        <v>13</v>
      </c>
      <c r="E13081">
        <v>1</v>
      </c>
      <c r="F13081" t="s">
        <v>98</v>
      </c>
      <c r="G13081">
        <v>8</v>
      </c>
      <c r="H13081">
        <v>3</v>
      </c>
      <c r="I13081">
        <v>2022</v>
      </c>
      <c r="J13081" t="s">
        <v>189</v>
      </c>
      <c r="K13081">
        <v>12</v>
      </c>
      <c r="L13081">
        <v>56141</v>
      </c>
      <c r="M13081">
        <v>3181</v>
      </c>
      <c r="N13081">
        <v>18127.5</v>
      </c>
      <c r="O13081" t="s">
        <v>477</v>
      </c>
      <c r="P13081" t="s">
        <v>854</v>
      </c>
      <c r="Q13081" t="s">
        <v>855</v>
      </c>
      <c r="R13081" t="s">
        <v>228</v>
      </c>
      <c r="U13081">
        <v>0</v>
      </c>
      <c r="V13081" t="s">
        <v>374</v>
      </c>
      <c r="W13081" t="s">
        <v>392</v>
      </c>
      <c r="X13081" t="s">
        <v>18</v>
      </c>
      <c r="Y13081" t="s">
        <v>856</v>
      </c>
      <c r="Z13081" t="s">
        <v>857</v>
      </c>
      <c r="AA13081" t="s">
        <v>855</v>
      </c>
      <c r="AC13081" t="s">
        <v>858</v>
      </c>
    </row>
    <row r="13082" spans="1:29" x14ac:dyDescent="0.45">
      <c r="A13082" t="s">
        <v>11</v>
      </c>
      <c r="B13082" t="s">
        <v>99</v>
      </c>
      <c r="C13082" t="s">
        <v>12</v>
      </c>
      <c r="D13082" t="s">
        <v>25</v>
      </c>
      <c r="E13082">
        <v>2</v>
      </c>
      <c r="F13082" t="s">
        <v>98</v>
      </c>
      <c r="G13082">
        <v>8</v>
      </c>
      <c r="H13082">
        <v>3</v>
      </c>
      <c r="I13082">
        <v>2022</v>
      </c>
      <c r="K13082">
        <v>12</v>
      </c>
      <c r="L13082">
        <v>30034</v>
      </c>
      <c r="M13082">
        <v>5044</v>
      </c>
      <c r="N13082">
        <v>12718</v>
      </c>
      <c r="O13082" t="s">
        <v>477</v>
      </c>
      <c r="P13082" t="s">
        <v>854</v>
      </c>
      <c r="Q13082" t="s">
        <v>855</v>
      </c>
      <c r="R13082" t="s">
        <v>228</v>
      </c>
      <c r="U13082">
        <v>0</v>
      </c>
      <c r="V13082" t="s">
        <v>374</v>
      </c>
      <c r="W13082" t="s">
        <v>392</v>
      </c>
      <c r="X13082" t="s">
        <v>18</v>
      </c>
      <c r="Y13082" t="s">
        <v>856</v>
      </c>
      <c r="Z13082" t="s">
        <v>857</v>
      </c>
      <c r="AA13082" t="s">
        <v>855</v>
      </c>
      <c r="AC13082" t="s">
        <v>858</v>
      </c>
    </row>
    <row r="13083" spans="1:29" x14ac:dyDescent="0.45">
      <c r="A13083" t="s">
        <v>11</v>
      </c>
      <c r="B13083" t="s">
        <v>100</v>
      </c>
      <c r="C13083" t="s">
        <v>12</v>
      </c>
      <c r="D13083" t="s">
        <v>27</v>
      </c>
      <c r="E13083">
        <v>3</v>
      </c>
      <c r="F13083" t="s">
        <v>98</v>
      </c>
      <c r="G13083">
        <v>8</v>
      </c>
      <c r="H13083">
        <v>3</v>
      </c>
      <c r="I13083">
        <v>2022</v>
      </c>
      <c r="K13083">
        <v>12</v>
      </c>
      <c r="L13083">
        <v>72545</v>
      </c>
      <c r="M13083">
        <v>6510</v>
      </c>
      <c r="N13083">
        <v>27323</v>
      </c>
      <c r="O13083" t="s">
        <v>477</v>
      </c>
      <c r="P13083" t="s">
        <v>854</v>
      </c>
      <c r="Q13083" t="s">
        <v>855</v>
      </c>
      <c r="R13083" t="s">
        <v>228</v>
      </c>
      <c r="U13083">
        <v>0</v>
      </c>
      <c r="V13083" t="s">
        <v>374</v>
      </c>
      <c r="W13083" t="s">
        <v>392</v>
      </c>
      <c r="X13083" t="s">
        <v>18</v>
      </c>
      <c r="Y13083" t="s">
        <v>856</v>
      </c>
      <c r="Z13083" t="s">
        <v>857</v>
      </c>
      <c r="AA13083" t="s">
        <v>855</v>
      </c>
      <c r="AC13083" t="s">
        <v>858</v>
      </c>
    </row>
    <row r="13084" spans="1:29" x14ac:dyDescent="0.45">
      <c r="A13084" t="s">
        <v>11</v>
      </c>
      <c r="B13084" t="s">
        <v>10</v>
      </c>
      <c r="C13084" t="s">
        <v>12</v>
      </c>
      <c r="D13084" t="s">
        <v>13</v>
      </c>
      <c r="E13084">
        <v>1</v>
      </c>
      <c r="F13084" t="s">
        <v>14</v>
      </c>
      <c r="G13084">
        <v>10</v>
      </c>
      <c r="H13084">
        <v>12</v>
      </c>
      <c r="I13084">
        <v>2021</v>
      </c>
      <c r="K13084">
        <v>6</v>
      </c>
      <c r="L13084">
        <v>3928</v>
      </c>
      <c r="M13084">
        <v>178</v>
      </c>
      <c r="N13084">
        <v>1412.5</v>
      </c>
      <c r="O13084" t="s">
        <v>477</v>
      </c>
      <c r="P13084" t="s">
        <v>859</v>
      </c>
      <c r="Q13084" t="s">
        <v>859</v>
      </c>
      <c r="R13084" t="s">
        <v>228</v>
      </c>
      <c r="U13084">
        <v>0</v>
      </c>
      <c r="V13084" t="s">
        <v>374</v>
      </c>
      <c r="W13084" t="s">
        <v>392</v>
      </c>
      <c r="X13084" t="s">
        <v>18</v>
      </c>
      <c r="Y13084" t="s">
        <v>856</v>
      </c>
      <c r="Z13084" t="s">
        <v>857</v>
      </c>
      <c r="AA13084" t="s">
        <v>860</v>
      </c>
      <c r="AB13084" t="s">
        <v>859</v>
      </c>
      <c r="AC13084" t="s">
        <v>532</v>
      </c>
    </row>
    <row r="13085" spans="1:29" x14ac:dyDescent="0.45">
      <c r="A13085" t="s">
        <v>11</v>
      </c>
      <c r="B13085" t="s">
        <v>24</v>
      </c>
      <c r="C13085" t="s">
        <v>12</v>
      </c>
      <c r="D13085" t="s">
        <v>25</v>
      </c>
      <c r="E13085">
        <v>2</v>
      </c>
      <c r="F13085" t="s">
        <v>14</v>
      </c>
      <c r="G13085">
        <v>10</v>
      </c>
      <c r="H13085">
        <v>12</v>
      </c>
      <c r="I13085">
        <v>2021</v>
      </c>
      <c r="K13085">
        <v>6</v>
      </c>
      <c r="L13085">
        <v>462</v>
      </c>
      <c r="M13085">
        <v>462</v>
      </c>
      <c r="N13085">
        <v>1191.5</v>
      </c>
      <c r="O13085" t="s">
        <v>477</v>
      </c>
      <c r="P13085" t="s">
        <v>859</v>
      </c>
      <c r="Q13085" t="s">
        <v>859</v>
      </c>
      <c r="R13085" t="s">
        <v>228</v>
      </c>
      <c r="U13085">
        <v>0</v>
      </c>
      <c r="V13085" t="s">
        <v>374</v>
      </c>
      <c r="W13085" t="s">
        <v>392</v>
      </c>
      <c r="X13085" t="s">
        <v>18</v>
      </c>
      <c r="Y13085" t="s">
        <v>856</v>
      </c>
      <c r="Z13085" t="s">
        <v>857</v>
      </c>
      <c r="AA13085" t="s">
        <v>860</v>
      </c>
      <c r="AB13085" t="s">
        <v>859</v>
      </c>
      <c r="AC13085" t="s">
        <v>532</v>
      </c>
    </row>
    <row r="13086" spans="1:29" x14ac:dyDescent="0.45">
      <c r="A13086" t="s">
        <v>11</v>
      </c>
      <c r="B13086" t="s">
        <v>26</v>
      </c>
      <c r="C13086" t="s">
        <v>12</v>
      </c>
      <c r="D13086" t="s">
        <v>27</v>
      </c>
      <c r="E13086">
        <v>3</v>
      </c>
      <c r="F13086" t="s">
        <v>14</v>
      </c>
      <c r="G13086">
        <v>10</v>
      </c>
      <c r="H13086">
        <v>12</v>
      </c>
      <c r="I13086">
        <v>2021</v>
      </c>
      <c r="K13086">
        <v>6</v>
      </c>
      <c r="L13086">
        <v>5545</v>
      </c>
      <c r="M13086">
        <v>106</v>
      </c>
      <c r="N13086">
        <v>1414</v>
      </c>
      <c r="O13086" t="s">
        <v>477</v>
      </c>
      <c r="P13086" t="s">
        <v>859</v>
      </c>
      <c r="Q13086" t="s">
        <v>859</v>
      </c>
      <c r="R13086" t="s">
        <v>228</v>
      </c>
      <c r="U13086">
        <v>0</v>
      </c>
      <c r="V13086" t="s">
        <v>374</v>
      </c>
      <c r="W13086" t="s">
        <v>392</v>
      </c>
      <c r="X13086" t="s">
        <v>18</v>
      </c>
      <c r="Y13086" t="s">
        <v>856</v>
      </c>
      <c r="Z13086" t="s">
        <v>857</v>
      </c>
      <c r="AA13086" t="s">
        <v>860</v>
      </c>
      <c r="AB13086" t="s">
        <v>859</v>
      </c>
      <c r="AC13086" t="s">
        <v>532</v>
      </c>
    </row>
    <row r="13087" spans="1:29" x14ac:dyDescent="0.45">
      <c r="A13087" t="s">
        <v>11</v>
      </c>
      <c r="B13087" t="s">
        <v>28</v>
      </c>
      <c r="C13087" t="s">
        <v>12</v>
      </c>
      <c r="D13087" t="s">
        <v>13</v>
      </c>
      <c r="E13087">
        <v>1</v>
      </c>
      <c r="F13087" t="s">
        <v>29</v>
      </c>
      <c r="G13087">
        <v>10</v>
      </c>
      <c r="H13087">
        <v>4</v>
      </c>
      <c r="I13087">
        <v>2022</v>
      </c>
      <c r="J13087" t="s">
        <v>178</v>
      </c>
      <c r="K13087">
        <v>14</v>
      </c>
      <c r="L13087">
        <v>146014</v>
      </c>
      <c r="M13087">
        <v>878</v>
      </c>
      <c r="N13087">
        <v>4566</v>
      </c>
      <c r="O13087" t="s">
        <v>477</v>
      </c>
      <c r="P13087" t="s">
        <v>859</v>
      </c>
      <c r="Q13087" t="s">
        <v>859</v>
      </c>
      <c r="R13087" t="s">
        <v>228</v>
      </c>
      <c r="U13087">
        <v>0</v>
      </c>
      <c r="V13087" t="s">
        <v>374</v>
      </c>
      <c r="W13087" t="s">
        <v>392</v>
      </c>
      <c r="X13087" t="s">
        <v>18</v>
      </c>
      <c r="Y13087" t="s">
        <v>856</v>
      </c>
      <c r="Z13087" t="s">
        <v>857</v>
      </c>
      <c r="AA13087" t="s">
        <v>860</v>
      </c>
      <c r="AB13087" t="s">
        <v>859</v>
      </c>
      <c r="AC13087" t="s">
        <v>532</v>
      </c>
    </row>
    <row r="13088" spans="1:29" x14ac:dyDescent="0.45">
      <c r="A13088" t="s">
        <v>11</v>
      </c>
      <c r="B13088" t="s">
        <v>30</v>
      </c>
      <c r="C13088" t="s">
        <v>12</v>
      </c>
      <c r="D13088" t="s">
        <v>25</v>
      </c>
      <c r="E13088">
        <v>2</v>
      </c>
      <c r="F13088" t="s">
        <v>29</v>
      </c>
      <c r="G13088">
        <v>10</v>
      </c>
      <c r="H13088">
        <v>4</v>
      </c>
      <c r="I13088">
        <v>2022</v>
      </c>
      <c r="J13088" t="s">
        <v>178</v>
      </c>
      <c r="K13088">
        <v>14</v>
      </c>
      <c r="L13088">
        <v>110589</v>
      </c>
      <c r="M13088">
        <v>437</v>
      </c>
      <c r="N13088">
        <v>12291.5</v>
      </c>
      <c r="O13088" t="s">
        <v>477</v>
      </c>
      <c r="P13088" t="s">
        <v>859</v>
      </c>
      <c r="Q13088" t="s">
        <v>859</v>
      </c>
      <c r="R13088" t="s">
        <v>228</v>
      </c>
      <c r="U13088">
        <v>0</v>
      </c>
      <c r="V13088" t="s">
        <v>374</v>
      </c>
      <c r="W13088" t="s">
        <v>392</v>
      </c>
      <c r="X13088" t="s">
        <v>18</v>
      </c>
      <c r="Y13088" t="s">
        <v>856</v>
      </c>
      <c r="Z13088" t="s">
        <v>857</v>
      </c>
      <c r="AA13088" t="s">
        <v>860</v>
      </c>
      <c r="AB13088" t="s">
        <v>859</v>
      </c>
      <c r="AC13088" t="s">
        <v>532</v>
      </c>
    </row>
    <row r="13089" spans="1:29" x14ac:dyDescent="0.45">
      <c r="A13089" t="s">
        <v>11</v>
      </c>
      <c r="B13089" t="s">
        <v>31</v>
      </c>
      <c r="C13089" t="s">
        <v>12</v>
      </c>
      <c r="D13089" t="s">
        <v>27</v>
      </c>
      <c r="E13089">
        <v>3</v>
      </c>
      <c r="F13089" t="s">
        <v>29</v>
      </c>
      <c r="G13089">
        <v>10</v>
      </c>
      <c r="H13089">
        <v>4</v>
      </c>
      <c r="I13089">
        <v>2022</v>
      </c>
      <c r="J13089" t="s">
        <v>179</v>
      </c>
      <c r="K13089">
        <v>14</v>
      </c>
      <c r="L13089">
        <v>110897</v>
      </c>
      <c r="M13089">
        <v>1385</v>
      </c>
      <c r="N13089">
        <v>93132</v>
      </c>
      <c r="O13089" t="s">
        <v>477</v>
      </c>
      <c r="P13089" t="s">
        <v>859</v>
      </c>
      <c r="Q13089" t="s">
        <v>859</v>
      </c>
      <c r="R13089" t="s">
        <v>228</v>
      </c>
      <c r="U13089">
        <v>0</v>
      </c>
      <c r="V13089" t="s">
        <v>374</v>
      </c>
      <c r="W13089" t="s">
        <v>392</v>
      </c>
      <c r="X13089" t="s">
        <v>18</v>
      </c>
      <c r="Y13089" t="s">
        <v>856</v>
      </c>
      <c r="Z13089" t="s">
        <v>857</v>
      </c>
      <c r="AA13089" t="s">
        <v>860</v>
      </c>
      <c r="AB13089" t="s">
        <v>859</v>
      </c>
      <c r="AC13089" t="s">
        <v>532</v>
      </c>
    </row>
    <row r="13090" spans="1:29" x14ac:dyDescent="0.45">
      <c r="A13090" t="s">
        <v>11</v>
      </c>
      <c r="B13090" t="s">
        <v>32</v>
      </c>
      <c r="C13090" t="s">
        <v>12</v>
      </c>
      <c r="D13090" t="s">
        <v>13</v>
      </c>
      <c r="E13090">
        <v>1</v>
      </c>
      <c r="F13090" t="s">
        <v>33</v>
      </c>
      <c r="G13090">
        <v>13</v>
      </c>
      <c r="H13090">
        <v>11</v>
      </c>
      <c r="I13090">
        <v>2021</v>
      </c>
      <c r="K13090">
        <v>4</v>
      </c>
      <c r="L13090">
        <v>2541</v>
      </c>
      <c r="M13090">
        <v>3145</v>
      </c>
      <c r="N13090">
        <v>3404</v>
      </c>
      <c r="O13090" t="s">
        <v>477</v>
      </c>
      <c r="P13090" t="s">
        <v>859</v>
      </c>
      <c r="Q13090" t="s">
        <v>859</v>
      </c>
      <c r="R13090" t="s">
        <v>228</v>
      </c>
      <c r="U13090">
        <v>0</v>
      </c>
      <c r="V13090" t="s">
        <v>374</v>
      </c>
      <c r="W13090" t="s">
        <v>392</v>
      </c>
      <c r="X13090" t="s">
        <v>18</v>
      </c>
      <c r="Y13090" t="s">
        <v>856</v>
      </c>
      <c r="Z13090" t="s">
        <v>857</v>
      </c>
      <c r="AA13090" t="s">
        <v>860</v>
      </c>
      <c r="AB13090" t="s">
        <v>859</v>
      </c>
      <c r="AC13090" t="s">
        <v>532</v>
      </c>
    </row>
    <row r="13091" spans="1:29" x14ac:dyDescent="0.45">
      <c r="A13091" t="s">
        <v>11</v>
      </c>
      <c r="B13091" t="s">
        <v>34</v>
      </c>
      <c r="C13091" t="s">
        <v>35</v>
      </c>
      <c r="D13091" t="s">
        <v>25</v>
      </c>
      <c r="E13091">
        <v>2</v>
      </c>
      <c r="F13091" t="s">
        <v>33</v>
      </c>
      <c r="G13091">
        <v>13</v>
      </c>
      <c r="H13091">
        <v>11</v>
      </c>
      <c r="I13091">
        <v>2021</v>
      </c>
      <c r="K13091">
        <v>4</v>
      </c>
      <c r="L13091">
        <v>8548</v>
      </c>
      <c r="M13091">
        <v>2096</v>
      </c>
      <c r="N13091">
        <v>703</v>
      </c>
      <c r="O13091" t="s">
        <v>477</v>
      </c>
      <c r="P13091" t="s">
        <v>859</v>
      </c>
      <c r="Q13091" t="s">
        <v>859</v>
      </c>
      <c r="R13091" t="s">
        <v>228</v>
      </c>
      <c r="U13091">
        <v>0</v>
      </c>
      <c r="V13091" t="s">
        <v>374</v>
      </c>
      <c r="W13091" t="s">
        <v>392</v>
      </c>
      <c r="X13091" t="s">
        <v>18</v>
      </c>
      <c r="Y13091" t="s">
        <v>856</v>
      </c>
      <c r="Z13091" t="s">
        <v>857</v>
      </c>
      <c r="AA13091" t="s">
        <v>860</v>
      </c>
      <c r="AB13091" t="s">
        <v>859</v>
      </c>
      <c r="AC13091" t="s">
        <v>532</v>
      </c>
    </row>
    <row r="13092" spans="1:29" x14ac:dyDescent="0.45">
      <c r="A13092" t="s">
        <v>11</v>
      </c>
      <c r="B13092" t="s">
        <v>36</v>
      </c>
      <c r="C13092" t="s">
        <v>12</v>
      </c>
      <c r="D13092" t="s">
        <v>27</v>
      </c>
      <c r="E13092">
        <v>3</v>
      </c>
      <c r="F13092" t="s">
        <v>33</v>
      </c>
      <c r="G13092">
        <v>13</v>
      </c>
      <c r="H13092">
        <v>11</v>
      </c>
      <c r="I13092">
        <v>2021</v>
      </c>
      <c r="K13092">
        <v>4</v>
      </c>
      <c r="L13092">
        <v>2772</v>
      </c>
      <c r="M13092">
        <v>3412</v>
      </c>
      <c r="N13092">
        <v>48155.5</v>
      </c>
      <c r="O13092" t="s">
        <v>477</v>
      </c>
      <c r="P13092" t="s">
        <v>859</v>
      </c>
      <c r="Q13092" t="s">
        <v>859</v>
      </c>
      <c r="R13092" t="s">
        <v>228</v>
      </c>
      <c r="U13092">
        <v>0.13394108699999999</v>
      </c>
      <c r="V13092" t="s">
        <v>374</v>
      </c>
      <c r="W13092" t="s">
        <v>392</v>
      </c>
      <c r="X13092" t="s">
        <v>18</v>
      </c>
      <c r="Y13092" t="s">
        <v>856</v>
      </c>
      <c r="Z13092" t="s">
        <v>857</v>
      </c>
      <c r="AA13092" t="s">
        <v>860</v>
      </c>
      <c r="AB13092" t="s">
        <v>859</v>
      </c>
      <c r="AC13092" t="s">
        <v>532</v>
      </c>
    </row>
    <row r="13093" spans="1:29" x14ac:dyDescent="0.45">
      <c r="A13093" t="s">
        <v>11</v>
      </c>
      <c r="B13093" t="s">
        <v>37</v>
      </c>
      <c r="C13093" t="s">
        <v>12</v>
      </c>
      <c r="D13093" t="s">
        <v>13</v>
      </c>
      <c r="E13093">
        <v>1</v>
      </c>
      <c r="F13093" t="s">
        <v>38</v>
      </c>
      <c r="G13093">
        <v>14</v>
      </c>
      <c r="H13093">
        <v>1</v>
      </c>
      <c r="I13093">
        <v>2022</v>
      </c>
      <c r="J13093" t="s">
        <v>180</v>
      </c>
      <c r="K13093">
        <v>8</v>
      </c>
      <c r="L13093">
        <v>5545</v>
      </c>
      <c r="M13093">
        <v>1038</v>
      </c>
      <c r="N13093">
        <v>9660.5</v>
      </c>
      <c r="O13093" t="s">
        <v>477</v>
      </c>
      <c r="P13093" t="s">
        <v>859</v>
      </c>
      <c r="Q13093" t="s">
        <v>859</v>
      </c>
      <c r="R13093" t="s">
        <v>228</v>
      </c>
      <c r="U13093">
        <v>0</v>
      </c>
      <c r="V13093" t="s">
        <v>374</v>
      </c>
      <c r="W13093" t="s">
        <v>392</v>
      </c>
      <c r="X13093" t="s">
        <v>18</v>
      </c>
      <c r="Y13093" t="s">
        <v>856</v>
      </c>
      <c r="Z13093" t="s">
        <v>857</v>
      </c>
      <c r="AA13093" t="s">
        <v>860</v>
      </c>
      <c r="AB13093" t="s">
        <v>859</v>
      </c>
      <c r="AC13093" t="s">
        <v>532</v>
      </c>
    </row>
    <row r="13094" spans="1:29" x14ac:dyDescent="0.45">
      <c r="A13094" t="s">
        <v>11</v>
      </c>
      <c r="B13094" t="s">
        <v>39</v>
      </c>
      <c r="C13094" t="s">
        <v>35</v>
      </c>
      <c r="D13094" t="s">
        <v>25</v>
      </c>
      <c r="E13094">
        <v>2</v>
      </c>
      <c r="F13094" t="s">
        <v>38</v>
      </c>
      <c r="G13094">
        <v>14</v>
      </c>
      <c r="H13094">
        <v>1</v>
      </c>
      <c r="I13094">
        <v>2022</v>
      </c>
      <c r="K13094">
        <v>8</v>
      </c>
      <c r="L13094">
        <v>3697</v>
      </c>
      <c r="M13094">
        <v>1241</v>
      </c>
      <c r="N13094">
        <v>9564.5</v>
      </c>
      <c r="O13094" t="s">
        <v>477</v>
      </c>
      <c r="P13094" t="s">
        <v>859</v>
      </c>
      <c r="Q13094" t="s">
        <v>859</v>
      </c>
      <c r="R13094" t="s">
        <v>228</v>
      </c>
      <c r="U13094">
        <v>0</v>
      </c>
      <c r="V13094" t="s">
        <v>374</v>
      </c>
      <c r="W13094" t="s">
        <v>392</v>
      </c>
      <c r="X13094" t="s">
        <v>18</v>
      </c>
      <c r="Y13094" t="s">
        <v>856</v>
      </c>
      <c r="Z13094" t="s">
        <v>857</v>
      </c>
      <c r="AA13094" t="s">
        <v>860</v>
      </c>
      <c r="AB13094" t="s">
        <v>859</v>
      </c>
      <c r="AC13094" t="s">
        <v>532</v>
      </c>
    </row>
    <row r="13095" spans="1:29" x14ac:dyDescent="0.45">
      <c r="A13095" t="s">
        <v>11</v>
      </c>
      <c r="B13095" t="s">
        <v>40</v>
      </c>
      <c r="C13095" t="s">
        <v>12</v>
      </c>
      <c r="D13095" t="s">
        <v>27</v>
      </c>
      <c r="E13095">
        <v>3</v>
      </c>
      <c r="F13095" t="s">
        <v>38</v>
      </c>
      <c r="G13095">
        <v>14</v>
      </c>
      <c r="H13095">
        <v>1</v>
      </c>
      <c r="I13095">
        <v>2022</v>
      </c>
      <c r="K13095">
        <v>8</v>
      </c>
      <c r="L13095">
        <v>3466</v>
      </c>
      <c r="M13095">
        <v>2568</v>
      </c>
      <c r="N13095">
        <v>9612.5</v>
      </c>
      <c r="O13095" t="s">
        <v>477</v>
      </c>
      <c r="P13095" t="s">
        <v>859</v>
      </c>
      <c r="Q13095" t="s">
        <v>859</v>
      </c>
      <c r="R13095" t="s">
        <v>228</v>
      </c>
      <c r="U13095">
        <v>0</v>
      </c>
      <c r="V13095" t="s">
        <v>374</v>
      </c>
      <c r="W13095" t="s">
        <v>392</v>
      </c>
      <c r="X13095" t="s">
        <v>18</v>
      </c>
      <c r="Y13095" t="s">
        <v>856</v>
      </c>
      <c r="Z13095" t="s">
        <v>857</v>
      </c>
      <c r="AA13095" t="s">
        <v>860</v>
      </c>
      <c r="AB13095" t="s">
        <v>859</v>
      </c>
      <c r="AC13095" t="s">
        <v>532</v>
      </c>
    </row>
    <row r="13096" spans="1:29" x14ac:dyDescent="0.45">
      <c r="A13096" t="s">
        <v>11</v>
      </c>
      <c r="B13096" t="s">
        <v>41</v>
      </c>
      <c r="C13096" t="s">
        <v>12</v>
      </c>
      <c r="D13096" t="s">
        <v>13</v>
      </c>
      <c r="E13096">
        <v>1</v>
      </c>
      <c r="F13096" t="s">
        <v>42</v>
      </c>
      <c r="G13096">
        <v>15</v>
      </c>
      <c r="H13096">
        <v>6</v>
      </c>
      <c r="I13096">
        <v>2021</v>
      </c>
      <c r="K13096">
        <v>1</v>
      </c>
      <c r="L13096">
        <v>153869</v>
      </c>
      <c r="M13096">
        <v>2075</v>
      </c>
      <c r="N13096">
        <v>34636</v>
      </c>
      <c r="O13096" t="s">
        <v>477</v>
      </c>
      <c r="P13096" t="s">
        <v>859</v>
      </c>
      <c r="Q13096" t="s">
        <v>859</v>
      </c>
      <c r="R13096" t="s">
        <v>228</v>
      </c>
      <c r="U13096">
        <v>0</v>
      </c>
      <c r="V13096" t="s">
        <v>374</v>
      </c>
      <c r="W13096" t="s">
        <v>392</v>
      </c>
      <c r="X13096" t="s">
        <v>18</v>
      </c>
      <c r="Y13096" t="s">
        <v>856</v>
      </c>
      <c r="Z13096" t="s">
        <v>857</v>
      </c>
      <c r="AA13096" t="s">
        <v>860</v>
      </c>
      <c r="AB13096" t="s">
        <v>859</v>
      </c>
      <c r="AC13096" t="s">
        <v>532</v>
      </c>
    </row>
    <row r="13097" spans="1:29" x14ac:dyDescent="0.45">
      <c r="A13097" t="s">
        <v>11</v>
      </c>
      <c r="B13097" t="s">
        <v>43</v>
      </c>
      <c r="C13097" t="s">
        <v>12</v>
      </c>
      <c r="D13097" t="s">
        <v>25</v>
      </c>
      <c r="E13097">
        <v>2</v>
      </c>
      <c r="F13097" t="s">
        <v>42</v>
      </c>
      <c r="G13097">
        <v>15</v>
      </c>
      <c r="H13097">
        <v>6</v>
      </c>
      <c r="I13097">
        <v>2021</v>
      </c>
      <c r="K13097">
        <v>1</v>
      </c>
      <c r="L13097">
        <v>234731</v>
      </c>
      <c r="M13097">
        <v>13753</v>
      </c>
      <c r="N13097">
        <v>41126.5</v>
      </c>
      <c r="O13097" t="s">
        <v>477</v>
      </c>
      <c r="P13097" t="s">
        <v>859</v>
      </c>
      <c r="Q13097" t="s">
        <v>859</v>
      </c>
      <c r="R13097" t="s">
        <v>228</v>
      </c>
      <c r="U13097">
        <v>0</v>
      </c>
      <c r="V13097" t="s">
        <v>374</v>
      </c>
      <c r="W13097" t="s">
        <v>392</v>
      </c>
      <c r="X13097" t="s">
        <v>18</v>
      </c>
      <c r="Y13097" t="s">
        <v>856</v>
      </c>
      <c r="Z13097" t="s">
        <v>857</v>
      </c>
      <c r="AA13097" t="s">
        <v>860</v>
      </c>
      <c r="AB13097" t="s">
        <v>859</v>
      </c>
      <c r="AC13097" t="s">
        <v>532</v>
      </c>
    </row>
    <row r="13098" spans="1:29" x14ac:dyDescent="0.45">
      <c r="A13098" t="s">
        <v>11</v>
      </c>
      <c r="B13098" t="s">
        <v>44</v>
      </c>
      <c r="C13098" t="s">
        <v>12</v>
      </c>
      <c r="D13098" t="s">
        <v>27</v>
      </c>
      <c r="E13098">
        <v>3</v>
      </c>
      <c r="F13098" t="s">
        <v>42</v>
      </c>
      <c r="G13098">
        <v>15</v>
      </c>
      <c r="H13098">
        <v>6</v>
      </c>
      <c r="I13098">
        <v>2021</v>
      </c>
      <c r="K13098">
        <v>1</v>
      </c>
      <c r="L13098">
        <v>143472</v>
      </c>
      <c r="M13098">
        <v>7914</v>
      </c>
      <c r="N13098">
        <v>15347</v>
      </c>
      <c r="O13098" t="s">
        <v>477</v>
      </c>
      <c r="P13098" t="s">
        <v>859</v>
      </c>
      <c r="Q13098" t="s">
        <v>859</v>
      </c>
      <c r="R13098" t="s">
        <v>228</v>
      </c>
      <c r="U13098">
        <v>0</v>
      </c>
      <c r="V13098" t="s">
        <v>374</v>
      </c>
      <c r="W13098" t="s">
        <v>392</v>
      </c>
      <c r="X13098" t="s">
        <v>18</v>
      </c>
      <c r="Y13098" t="s">
        <v>856</v>
      </c>
      <c r="Z13098" t="s">
        <v>857</v>
      </c>
      <c r="AA13098" t="s">
        <v>860</v>
      </c>
      <c r="AB13098" t="s">
        <v>859</v>
      </c>
      <c r="AC13098" t="s">
        <v>532</v>
      </c>
    </row>
    <row r="13099" spans="1:29" x14ac:dyDescent="0.45">
      <c r="A13099" t="s">
        <v>11</v>
      </c>
      <c r="B13099" t="s">
        <v>45</v>
      </c>
      <c r="C13099" t="s">
        <v>12</v>
      </c>
      <c r="D13099" t="s">
        <v>13</v>
      </c>
      <c r="E13099">
        <v>1</v>
      </c>
      <c r="F13099" t="s">
        <v>46</v>
      </c>
      <c r="G13099">
        <v>15</v>
      </c>
      <c r="H13099">
        <v>7</v>
      </c>
      <c r="I13099">
        <v>2022</v>
      </c>
      <c r="K13099">
        <v>18</v>
      </c>
      <c r="M13099">
        <v>17412</v>
      </c>
      <c r="N13099">
        <v>36823.5</v>
      </c>
      <c r="O13099" t="s">
        <v>477</v>
      </c>
      <c r="P13099" t="s">
        <v>859</v>
      </c>
      <c r="Q13099" t="s">
        <v>859</v>
      </c>
      <c r="R13099" t="s">
        <v>228</v>
      </c>
      <c r="U13099">
        <v>0</v>
      </c>
      <c r="V13099" t="s">
        <v>374</v>
      </c>
      <c r="W13099" t="s">
        <v>392</v>
      </c>
      <c r="X13099" t="s">
        <v>18</v>
      </c>
      <c r="Y13099" t="s">
        <v>856</v>
      </c>
      <c r="Z13099" t="s">
        <v>857</v>
      </c>
      <c r="AA13099" t="s">
        <v>860</v>
      </c>
      <c r="AB13099" t="s">
        <v>859</v>
      </c>
      <c r="AC13099" t="s">
        <v>532</v>
      </c>
    </row>
    <row r="13100" spans="1:29" x14ac:dyDescent="0.45">
      <c r="A13100" t="s">
        <v>11</v>
      </c>
      <c r="B13100" t="s">
        <v>47</v>
      </c>
      <c r="C13100" t="s">
        <v>12</v>
      </c>
      <c r="D13100" t="s">
        <v>25</v>
      </c>
      <c r="E13100">
        <v>2</v>
      </c>
      <c r="F13100" t="s">
        <v>46</v>
      </c>
      <c r="G13100">
        <v>15</v>
      </c>
      <c r="H13100">
        <v>7</v>
      </c>
      <c r="I13100">
        <v>2022</v>
      </c>
      <c r="K13100">
        <v>18</v>
      </c>
      <c r="M13100">
        <v>15621</v>
      </c>
      <c r="N13100">
        <v>15381.5</v>
      </c>
      <c r="O13100" t="s">
        <v>477</v>
      </c>
      <c r="P13100" t="s">
        <v>859</v>
      </c>
      <c r="Q13100" t="s">
        <v>859</v>
      </c>
      <c r="R13100" t="s">
        <v>228</v>
      </c>
      <c r="U13100">
        <v>0</v>
      </c>
      <c r="V13100" t="s">
        <v>374</v>
      </c>
      <c r="W13100" t="s">
        <v>392</v>
      </c>
      <c r="X13100" t="s">
        <v>18</v>
      </c>
      <c r="Y13100" t="s">
        <v>856</v>
      </c>
      <c r="Z13100" t="s">
        <v>857</v>
      </c>
      <c r="AA13100" t="s">
        <v>860</v>
      </c>
      <c r="AB13100" t="s">
        <v>859</v>
      </c>
      <c r="AC13100" t="s">
        <v>532</v>
      </c>
    </row>
    <row r="13101" spans="1:29" x14ac:dyDescent="0.45">
      <c r="A13101" t="s">
        <v>11</v>
      </c>
      <c r="B13101" t="s">
        <v>48</v>
      </c>
      <c r="C13101" t="s">
        <v>12</v>
      </c>
      <c r="D13101" t="s">
        <v>27</v>
      </c>
      <c r="E13101">
        <v>3</v>
      </c>
      <c r="F13101" t="s">
        <v>46</v>
      </c>
      <c r="G13101">
        <v>15</v>
      </c>
      <c r="H13101">
        <v>7</v>
      </c>
      <c r="I13101">
        <v>2022</v>
      </c>
      <c r="K13101">
        <v>18</v>
      </c>
      <c r="M13101">
        <v>22346</v>
      </c>
      <c r="N13101">
        <v>31703.5</v>
      </c>
      <c r="O13101" t="s">
        <v>477</v>
      </c>
      <c r="P13101" t="s">
        <v>859</v>
      </c>
      <c r="Q13101" t="s">
        <v>859</v>
      </c>
      <c r="R13101" t="s">
        <v>228</v>
      </c>
      <c r="U13101">
        <v>0</v>
      </c>
      <c r="V13101" t="s">
        <v>374</v>
      </c>
      <c r="W13101" t="s">
        <v>392</v>
      </c>
      <c r="X13101" t="s">
        <v>18</v>
      </c>
      <c r="Y13101" t="s">
        <v>856</v>
      </c>
      <c r="Z13101" t="s">
        <v>857</v>
      </c>
      <c r="AA13101" t="s">
        <v>860</v>
      </c>
      <c r="AB13101" t="s">
        <v>859</v>
      </c>
      <c r="AC13101" t="s">
        <v>532</v>
      </c>
    </row>
    <row r="13102" spans="1:29" x14ac:dyDescent="0.45">
      <c r="A13102" t="s">
        <v>11</v>
      </c>
      <c r="B13102" t="s">
        <v>49</v>
      </c>
      <c r="C13102" t="s">
        <v>12</v>
      </c>
      <c r="D13102" t="s">
        <v>13</v>
      </c>
      <c r="E13102">
        <v>1</v>
      </c>
      <c r="F13102" t="s">
        <v>50</v>
      </c>
      <c r="G13102">
        <v>16</v>
      </c>
      <c r="H13102">
        <v>9</v>
      </c>
      <c r="I13102">
        <v>2021</v>
      </c>
      <c r="K13102">
        <v>2</v>
      </c>
      <c r="L13102">
        <v>24721</v>
      </c>
      <c r="M13102">
        <v>23875</v>
      </c>
      <c r="N13102">
        <v>16711.5</v>
      </c>
      <c r="O13102" t="s">
        <v>477</v>
      </c>
      <c r="P13102" t="s">
        <v>859</v>
      </c>
      <c r="Q13102" t="s">
        <v>859</v>
      </c>
      <c r="R13102" t="s">
        <v>228</v>
      </c>
      <c r="U13102">
        <v>0</v>
      </c>
      <c r="V13102" t="s">
        <v>374</v>
      </c>
      <c r="W13102" t="s">
        <v>392</v>
      </c>
      <c r="X13102" t="s">
        <v>18</v>
      </c>
      <c r="Y13102" t="s">
        <v>856</v>
      </c>
      <c r="Z13102" t="s">
        <v>857</v>
      </c>
      <c r="AA13102" t="s">
        <v>860</v>
      </c>
      <c r="AB13102" t="s">
        <v>859</v>
      </c>
      <c r="AC13102" t="s">
        <v>532</v>
      </c>
    </row>
    <row r="13103" spans="1:29" x14ac:dyDescent="0.45">
      <c r="A13103" t="s">
        <v>11</v>
      </c>
      <c r="B13103" t="s">
        <v>51</v>
      </c>
      <c r="C13103" t="s">
        <v>12</v>
      </c>
      <c r="D13103" t="s">
        <v>25</v>
      </c>
      <c r="E13103">
        <v>2</v>
      </c>
      <c r="F13103" t="s">
        <v>50</v>
      </c>
      <c r="G13103">
        <v>16</v>
      </c>
      <c r="H13103">
        <v>9</v>
      </c>
      <c r="I13103">
        <v>2021</v>
      </c>
      <c r="K13103">
        <v>2</v>
      </c>
      <c r="L13103">
        <v>23566</v>
      </c>
      <c r="M13103">
        <v>19499</v>
      </c>
      <c r="N13103">
        <v>12941.5</v>
      </c>
      <c r="O13103" t="s">
        <v>477</v>
      </c>
      <c r="P13103" t="s">
        <v>859</v>
      </c>
      <c r="Q13103" t="s">
        <v>859</v>
      </c>
      <c r="R13103" t="s">
        <v>228</v>
      </c>
      <c r="U13103">
        <v>0</v>
      </c>
      <c r="V13103" t="s">
        <v>374</v>
      </c>
      <c r="W13103" t="s">
        <v>392</v>
      </c>
      <c r="X13103" t="s">
        <v>18</v>
      </c>
      <c r="Y13103" t="s">
        <v>856</v>
      </c>
      <c r="Z13103" t="s">
        <v>857</v>
      </c>
      <c r="AA13103" t="s">
        <v>860</v>
      </c>
      <c r="AB13103" t="s">
        <v>859</v>
      </c>
      <c r="AC13103" t="s">
        <v>532</v>
      </c>
    </row>
    <row r="13104" spans="1:29" x14ac:dyDescent="0.45">
      <c r="A13104" t="s">
        <v>11</v>
      </c>
      <c r="B13104" t="s">
        <v>52</v>
      </c>
      <c r="C13104" t="s">
        <v>12</v>
      </c>
      <c r="D13104" t="s">
        <v>27</v>
      </c>
      <c r="E13104">
        <v>3</v>
      </c>
      <c r="F13104" t="s">
        <v>50</v>
      </c>
      <c r="G13104">
        <v>16</v>
      </c>
      <c r="H13104">
        <v>9</v>
      </c>
      <c r="I13104">
        <v>2021</v>
      </c>
      <c r="K13104">
        <v>2</v>
      </c>
      <c r="L13104">
        <v>24490</v>
      </c>
      <c r="M13104">
        <v>16679</v>
      </c>
      <c r="N13104">
        <v>6499</v>
      </c>
      <c r="O13104" t="s">
        <v>477</v>
      </c>
      <c r="P13104" t="s">
        <v>859</v>
      </c>
      <c r="Q13104" t="s">
        <v>859</v>
      </c>
      <c r="R13104" t="s">
        <v>228</v>
      </c>
      <c r="U13104">
        <v>0</v>
      </c>
      <c r="V13104" t="s">
        <v>374</v>
      </c>
      <c r="W13104" t="s">
        <v>392</v>
      </c>
      <c r="X13104" t="s">
        <v>18</v>
      </c>
      <c r="Y13104" t="s">
        <v>856</v>
      </c>
      <c r="Z13104" t="s">
        <v>857</v>
      </c>
      <c r="AA13104" t="s">
        <v>860</v>
      </c>
      <c r="AB13104" t="s">
        <v>859</v>
      </c>
      <c r="AC13104" t="s">
        <v>532</v>
      </c>
    </row>
    <row r="13105" spans="1:29" x14ac:dyDescent="0.45">
      <c r="A13105" t="s">
        <v>11</v>
      </c>
      <c r="B13105" t="s">
        <v>53</v>
      </c>
      <c r="C13105" t="s">
        <v>12</v>
      </c>
      <c r="D13105" t="s">
        <v>13</v>
      </c>
      <c r="E13105">
        <v>1</v>
      </c>
      <c r="F13105" t="s">
        <v>54</v>
      </c>
      <c r="G13105">
        <v>21</v>
      </c>
      <c r="H13105">
        <v>12</v>
      </c>
      <c r="I13105">
        <v>2021</v>
      </c>
      <c r="K13105">
        <v>7</v>
      </c>
      <c r="L13105">
        <v>1617</v>
      </c>
      <c r="M13105">
        <v>685</v>
      </c>
      <c r="N13105">
        <v>598.5</v>
      </c>
      <c r="O13105" t="s">
        <v>477</v>
      </c>
      <c r="P13105" t="s">
        <v>859</v>
      </c>
      <c r="Q13105" t="s">
        <v>859</v>
      </c>
      <c r="R13105" t="s">
        <v>228</v>
      </c>
      <c r="U13105">
        <v>0</v>
      </c>
      <c r="V13105" t="s">
        <v>374</v>
      </c>
      <c r="W13105" t="s">
        <v>392</v>
      </c>
      <c r="X13105" t="s">
        <v>18</v>
      </c>
      <c r="Y13105" t="s">
        <v>856</v>
      </c>
      <c r="Z13105" t="s">
        <v>857</v>
      </c>
      <c r="AA13105" t="s">
        <v>860</v>
      </c>
      <c r="AB13105" t="s">
        <v>859</v>
      </c>
      <c r="AC13105" t="s">
        <v>532</v>
      </c>
    </row>
    <row r="13106" spans="1:29" x14ac:dyDescent="0.45">
      <c r="A13106" t="s">
        <v>11</v>
      </c>
      <c r="B13106" t="s">
        <v>55</v>
      </c>
      <c r="C13106" t="s">
        <v>12</v>
      </c>
      <c r="D13106" t="s">
        <v>25</v>
      </c>
      <c r="E13106">
        <v>2</v>
      </c>
      <c r="F13106" t="s">
        <v>54</v>
      </c>
      <c r="G13106">
        <v>21</v>
      </c>
      <c r="H13106">
        <v>12</v>
      </c>
      <c r="I13106">
        <v>2021</v>
      </c>
      <c r="K13106">
        <v>7</v>
      </c>
      <c r="L13106">
        <v>3466</v>
      </c>
      <c r="M13106">
        <v>766</v>
      </c>
      <c r="N13106">
        <v>624</v>
      </c>
      <c r="O13106" t="s">
        <v>477</v>
      </c>
      <c r="P13106" t="s">
        <v>859</v>
      </c>
      <c r="Q13106" t="s">
        <v>859</v>
      </c>
      <c r="R13106" t="s">
        <v>228</v>
      </c>
      <c r="U13106">
        <v>0</v>
      </c>
      <c r="V13106" t="s">
        <v>374</v>
      </c>
      <c r="W13106" t="s">
        <v>392</v>
      </c>
      <c r="X13106" t="s">
        <v>18</v>
      </c>
      <c r="Y13106" t="s">
        <v>856</v>
      </c>
      <c r="Z13106" t="s">
        <v>857</v>
      </c>
      <c r="AA13106" t="s">
        <v>860</v>
      </c>
      <c r="AB13106" t="s">
        <v>859</v>
      </c>
      <c r="AC13106" t="s">
        <v>532</v>
      </c>
    </row>
    <row r="13107" spans="1:29" x14ac:dyDescent="0.45">
      <c r="A13107" t="s">
        <v>11</v>
      </c>
      <c r="B13107" t="s">
        <v>56</v>
      </c>
      <c r="C13107" t="s">
        <v>12</v>
      </c>
      <c r="D13107" t="s">
        <v>27</v>
      </c>
      <c r="E13107">
        <v>3</v>
      </c>
      <c r="F13107" t="s">
        <v>54</v>
      </c>
      <c r="G13107">
        <v>21</v>
      </c>
      <c r="H13107">
        <v>12</v>
      </c>
      <c r="I13107">
        <v>2021</v>
      </c>
      <c r="K13107">
        <v>7</v>
      </c>
      <c r="L13107">
        <v>2079</v>
      </c>
      <c r="M13107">
        <v>369</v>
      </c>
      <c r="N13107">
        <v>7662.5</v>
      </c>
      <c r="O13107" t="s">
        <v>477</v>
      </c>
      <c r="P13107" t="s">
        <v>859</v>
      </c>
      <c r="Q13107" t="s">
        <v>859</v>
      </c>
      <c r="R13107" t="s">
        <v>228</v>
      </c>
      <c r="U13107">
        <v>0</v>
      </c>
      <c r="V13107" t="s">
        <v>374</v>
      </c>
      <c r="W13107" t="s">
        <v>392</v>
      </c>
      <c r="X13107" t="s">
        <v>18</v>
      </c>
      <c r="Y13107" t="s">
        <v>856</v>
      </c>
      <c r="Z13107" t="s">
        <v>857</v>
      </c>
      <c r="AA13107" t="s">
        <v>860</v>
      </c>
      <c r="AB13107" t="s">
        <v>859</v>
      </c>
      <c r="AC13107" t="s">
        <v>532</v>
      </c>
    </row>
    <row r="13108" spans="1:29" x14ac:dyDescent="0.45">
      <c r="A13108" t="s">
        <v>11</v>
      </c>
      <c r="B13108" t="s">
        <v>57</v>
      </c>
      <c r="C13108" t="s">
        <v>12</v>
      </c>
      <c r="D13108" t="s">
        <v>13</v>
      </c>
      <c r="E13108">
        <v>1</v>
      </c>
      <c r="F13108" t="s">
        <v>58</v>
      </c>
      <c r="G13108">
        <v>21</v>
      </c>
      <c r="H13108">
        <v>3</v>
      </c>
      <c r="I13108">
        <v>2022</v>
      </c>
      <c r="J13108" t="s">
        <v>181</v>
      </c>
      <c r="K13108">
        <v>13</v>
      </c>
      <c r="L13108">
        <v>1797448</v>
      </c>
      <c r="M13108">
        <v>2659</v>
      </c>
      <c r="N13108">
        <v>1093</v>
      </c>
      <c r="O13108" t="s">
        <v>477</v>
      </c>
      <c r="P13108" t="s">
        <v>859</v>
      </c>
      <c r="Q13108" t="s">
        <v>859</v>
      </c>
      <c r="R13108" t="s">
        <v>228</v>
      </c>
      <c r="U13108">
        <v>0</v>
      </c>
      <c r="V13108" t="s">
        <v>374</v>
      </c>
      <c r="W13108" t="s">
        <v>392</v>
      </c>
      <c r="X13108" t="s">
        <v>18</v>
      </c>
      <c r="Y13108" t="s">
        <v>856</v>
      </c>
      <c r="Z13108" t="s">
        <v>857</v>
      </c>
      <c r="AA13108" t="s">
        <v>860</v>
      </c>
      <c r="AB13108" t="s">
        <v>859</v>
      </c>
      <c r="AC13108" t="s">
        <v>532</v>
      </c>
    </row>
    <row r="13109" spans="1:29" x14ac:dyDescent="0.45">
      <c r="A13109" t="s">
        <v>11</v>
      </c>
      <c r="B13109" t="s">
        <v>59</v>
      </c>
      <c r="C13109" t="s">
        <v>12</v>
      </c>
      <c r="D13109" t="s">
        <v>25</v>
      </c>
      <c r="E13109">
        <v>2</v>
      </c>
      <c r="F13109" t="s">
        <v>58</v>
      </c>
      <c r="G13109">
        <v>21</v>
      </c>
      <c r="H13109">
        <v>3</v>
      </c>
      <c r="I13109">
        <v>2022</v>
      </c>
      <c r="J13109" t="s">
        <v>182</v>
      </c>
      <c r="K13109">
        <v>13</v>
      </c>
      <c r="L13109">
        <v>1409772</v>
      </c>
      <c r="M13109">
        <v>6065</v>
      </c>
      <c r="N13109">
        <v>2658</v>
      </c>
      <c r="O13109" t="s">
        <v>477</v>
      </c>
      <c r="P13109" t="s">
        <v>859</v>
      </c>
      <c r="Q13109" t="s">
        <v>859</v>
      </c>
      <c r="R13109" t="s">
        <v>228</v>
      </c>
      <c r="U13109">
        <v>0</v>
      </c>
      <c r="V13109" t="s">
        <v>374</v>
      </c>
      <c r="W13109" t="s">
        <v>392</v>
      </c>
      <c r="X13109" t="s">
        <v>18</v>
      </c>
      <c r="Y13109" t="s">
        <v>856</v>
      </c>
      <c r="Z13109" t="s">
        <v>857</v>
      </c>
      <c r="AA13109" t="s">
        <v>860</v>
      </c>
      <c r="AB13109" t="s">
        <v>859</v>
      </c>
      <c r="AC13109" t="s">
        <v>532</v>
      </c>
    </row>
    <row r="13110" spans="1:29" x14ac:dyDescent="0.45">
      <c r="A13110" t="s">
        <v>11</v>
      </c>
      <c r="B13110" t="s">
        <v>60</v>
      </c>
      <c r="C13110" t="s">
        <v>12</v>
      </c>
      <c r="D13110" t="s">
        <v>27</v>
      </c>
      <c r="E13110">
        <v>3</v>
      </c>
      <c r="F13110" t="s">
        <v>58</v>
      </c>
      <c r="G13110">
        <v>21</v>
      </c>
      <c r="H13110">
        <v>3</v>
      </c>
      <c r="I13110">
        <v>2022</v>
      </c>
      <c r="J13110" t="s">
        <v>183</v>
      </c>
      <c r="K13110">
        <v>13</v>
      </c>
      <c r="L13110">
        <v>1739690</v>
      </c>
      <c r="M13110">
        <v>5050</v>
      </c>
      <c r="N13110">
        <v>2908.5</v>
      </c>
      <c r="O13110" t="s">
        <v>477</v>
      </c>
      <c r="P13110" t="s">
        <v>859</v>
      </c>
      <c r="Q13110" t="s">
        <v>859</v>
      </c>
      <c r="R13110" t="s">
        <v>228</v>
      </c>
      <c r="U13110">
        <v>0</v>
      </c>
      <c r="V13110" t="s">
        <v>374</v>
      </c>
      <c r="W13110" t="s">
        <v>392</v>
      </c>
      <c r="X13110" t="s">
        <v>18</v>
      </c>
      <c r="Y13110" t="s">
        <v>856</v>
      </c>
      <c r="Z13110" t="s">
        <v>857</v>
      </c>
      <c r="AA13110" t="s">
        <v>860</v>
      </c>
      <c r="AB13110" t="s">
        <v>859</v>
      </c>
      <c r="AC13110" t="s">
        <v>532</v>
      </c>
    </row>
    <row r="13111" spans="1:29" x14ac:dyDescent="0.45">
      <c r="A13111" t="s">
        <v>11</v>
      </c>
      <c r="B13111" t="s">
        <v>61</v>
      </c>
      <c r="C13111" t="s">
        <v>12</v>
      </c>
      <c r="D13111" t="s">
        <v>13</v>
      </c>
      <c r="E13111">
        <v>1</v>
      </c>
      <c r="F13111" t="s">
        <v>62</v>
      </c>
      <c r="G13111">
        <v>22</v>
      </c>
      <c r="H13111">
        <v>5</v>
      </c>
      <c r="I13111">
        <v>2022</v>
      </c>
      <c r="K13111">
        <v>16</v>
      </c>
      <c r="M13111">
        <v>18066</v>
      </c>
      <c r="N13111">
        <v>5717</v>
      </c>
      <c r="O13111" t="s">
        <v>477</v>
      </c>
      <c r="P13111" t="s">
        <v>859</v>
      </c>
      <c r="Q13111" t="s">
        <v>859</v>
      </c>
      <c r="R13111" t="s">
        <v>228</v>
      </c>
      <c r="U13111">
        <v>0</v>
      </c>
      <c r="V13111" t="s">
        <v>374</v>
      </c>
      <c r="W13111" t="s">
        <v>392</v>
      </c>
      <c r="X13111" t="s">
        <v>18</v>
      </c>
      <c r="Y13111" t="s">
        <v>856</v>
      </c>
      <c r="Z13111" t="s">
        <v>857</v>
      </c>
      <c r="AA13111" t="s">
        <v>860</v>
      </c>
      <c r="AB13111" t="s">
        <v>859</v>
      </c>
      <c r="AC13111" t="s">
        <v>532</v>
      </c>
    </row>
    <row r="13112" spans="1:29" x14ac:dyDescent="0.45">
      <c r="A13112" t="s">
        <v>11</v>
      </c>
      <c r="B13112" t="s">
        <v>63</v>
      </c>
      <c r="C13112" t="s">
        <v>12</v>
      </c>
      <c r="D13112" t="s">
        <v>25</v>
      </c>
      <c r="E13112">
        <v>2</v>
      </c>
      <c r="F13112" t="s">
        <v>62</v>
      </c>
      <c r="G13112">
        <v>22</v>
      </c>
      <c r="H13112">
        <v>5</v>
      </c>
      <c r="I13112">
        <v>2022</v>
      </c>
      <c r="K13112">
        <v>16</v>
      </c>
      <c r="M13112">
        <v>16045</v>
      </c>
      <c r="N13112">
        <v>46114.5</v>
      </c>
      <c r="O13112" t="s">
        <v>477</v>
      </c>
      <c r="P13112" t="s">
        <v>859</v>
      </c>
      <c r="Q13112" t="s">
        <v>859</v>
      </c>
      <c r="R13112" t="s">
        <v>228</v>
      </c>
      <c r="U13112">
        <v>0</v>
      </c>
      <c r="V13112" t="s">
        <v>374</v>
      </c>
      <c r="W13112" t="s">
        <v>392</v>
      </c>
      <c r="X13112" t="s">
        <v>18</v>
      </c>
      <c r="Y13112" t="s">
        <v>856</v>
      </c>
      <c r="Z13112" t="s">
        <v>857</v>
      </c>
      <c r="AA13112" t="s">
        <v>860</v>
      </c>
      <c r="AB13112" t="s">
        <v>859</v>
      </c>
      <c r="AC13112" t="s">
        <v>532</v>
      </c>
    </row>
    <row r="13113" spans="1:29" x14ac:dyDescent="0.45">
      <c r="A13113" t="s">
        <v>11</v>
      </c>
      <c r="B13113" t="s">
        <v>64</v>
      </c>
      <c r="C13113" t="s">
        <v>12</v>
      </c>
      <c r="D13113" t="s">
        <v>27</v>
      </c>
      <c r="E13113">
        <v>3</v>
      </c>
      <c r="F13113" t="s">
        <v>62</v>
      </c>
      <c r="G13113">
        <v>22</v>
      </c>
      <c r="H13113">
        <v>5</v>
      </c>
      <c r="I13113">
        <v>2022</v>
      </c>
      <c r="K13113">
        <v>16</v>
      </c>
      <c r="M13113">
        <v>21498</v>
      </c>
      <c r="N13113">
        <v>3883.5</v>
      </c>
      <c r="O13113" t="s">
        <v>477</v>
      </c>
      <c r="P13113" t="s">
        <v>859</v>
      </c>
      <c r="Q13113" t="s">
        <v>859</v>
      </c>
      <c r="R13113" t="s">
        <v>228</v>
      </c>
      <c r="U13113">
        <v>0</v>
      </c>
      <c r="V13113" t="s">
        <v>374</v>
      </c>
      <c r="W13113" t="s">
        <v>392</v>
      </c>
      <c r="X13113" t="s">
        <v>18</v>
      </c>
      <c r="Y13113" t="s">
        <v>856</v>
      </c>
      <c r="Z13113" t="s">
        <v>857</v>
      </c>
      <c r="AA13113" t="s">
        <v>860</v>
      </c>
      <c r="AB13113" t="s">
        <v>859</v>
      </c>
      <c r="AC13113" t="s">
        <v>532</v>
      </c>
    </row>
    <row r="13114" spans="1:29" x14ac:dyDescent="0.45">
      <c r="A13114" t="s">
        <v>11</v>
      </c>
      <c r="B13114" t="s">
        <v>65</v>
      </c>
      <c r="C13114" t="s">
        <v>12</v>
      </c>
      <c r="D13114" t="s">
        <v>13</v>
      </c>
      <c r="E13114">
        <v>1</v>
      </c>
      <c r="F13114" t="s">
        <v>66</v>
      </c>
      <c r="G13114">
        <v>25</v>
      </c>
      <c r="H13114">
        <v>2</v>
      </c>
      <c r="I13114">
        <v>2022</v>
      </c>
      <c r="J13114" t="s">
        <v>184</v>
      </c>
      <c r="K13114">
        <v>10</v>
      </c>
      <c r="L13114">
        <v>13631</v>
      </c>
      <c r="M13114">
        <v>689</v>
      </c>
      <c r="N13114">
        <v>7907</v>
      </c>
      <c r="O13114" t="s">
        <v>477</v>
      </c>
      <c r="P13114" t="s">
        <v>859</v>
      </c>
      <c r="Q13114" t="s">
        <v>859</v>
      </c>
      <c r="R13114" t="s">
        <v>228</v>
      </c>
      <c r="U13114">
        <v>0</v>
      </c>
      <c r="V13114" t="s">
        <v>374</v>
      </c>
      <c r="W13114" t="s">
        <v>392</v>
      </c>
      <c r="X13114" t="s">
        <v>18</v>
      </c>
      <c r="Y13114" t="s">
        <v>856</v>
      </c>
      <c r="Z13114" t="s">
        <v>857</v>
      </c>
      <c r="AA13114" t="s">
        <v>860</v>
      </c>
      <c r="AB13114" t="s">
        <v>859</v>
      </c>
      <c r="AC13114" t="s">
        <v>532</v>
      </c>
    </row>
    <row r="13115" spans="1:29" x14ac:dyDescent="0.45">
      <c r="A13115" t="s">
        <v>11</v>
      </c>
      <c r="B13115" t="s">
        <v>67</v>
      </c>
      <c r="C13115" t="s">
        <v>12</v>
      </c>
      <c r="D13115" t="s">
        <v>25</v>
      </c>
      <c r="E13115">
        <v>2</v>
      </c>
      <c r="F13115" t="s">
        <v>66</v>
      </c>
      <c r="G13115">
        <v>25</v>
      </c>
      <c r="H13115">
        <v>2</v>
      </c>
      <c r="I13115">
        <v>2022</v>
      </c>
      <c r="K13115">
        <v>10</v>
      </c>
      <c r="L13115">
        <v>17328</v>
      </c>
      <c r="M13115">
        <v>993</v>
      </c>
      <c r="N13115">
        <v>12847.5</v>
      </c>
      <c r="O13115" t="s">
        <v>477</v>
      </c>
      <c r="P13115" t="s">
        <v>859</v>
      </c>
      <c r="Q13115" t="s">
        <v>859</v>
      </c>
      <c r="R13115" t="s">
        <v>228</v>
      </c>
      <c r="U13115">
        <v>0</v>
      </c>
      <c r="V13115" t="s">
        <v>374</v>
      </c>
      <c r="W13115" t="s">
        <v>392</v>
      </c>
      <c r="X13115" t="s">
        <v>18</v>
      </c>
      <c r="Y13115" t="s">
        <v>856</v>
      </c>
      <c r="Z13115" t="s">
        <v>857</v>
      </c>
      <c r="AA13115" t="s">
        <v>860</v>
      </c>
      <c r="AB13115" t="s">
        <v>859</v>
      </c>
      <c r="AC13115" t="s">
        <v>532</v>
      </c>
    </row>
    <row r="13116" spans="1:29" x14ac:dyDescent="0.45">
      <c r="A13116" t="s">
        <v>11</v>
      </c>
      <c r="B13116" t="s">
        <v>68</v>
      </c>
      <c r="C13116" t="s">
        <v>12</v>
      </c>
      <c r="D13116" t="s">
        <v>27</v>
      </c>
      <c r="E13116">
        <v>3</v>
      </c>
      <c r="F13116" t="s">
        <v>66</v>
      </c>
      <c r="G13116">
        <v>25</v>
      </c>
      <c r="H13116">
        <v>2</v>
      </c>
      <c r="I13116">
        <v>2022</v>
      </c>
      <c r="K13116">
        <v>10</v>
      </c>
      <c r="L13116">
        <v>8548</v>
      </c>
      <c r="M13116">
        <v>855</v>
      </c>
      <c r="N13116">
        <v>6863.5</v>
      </c>
      <c r="O13116" t="s">
        <v>477</v>
      </c>
      <c r="P13116" t="s">
        <v>859</v>
      </c>
      <c r="Q13116" t="s">
        <v>859</v>
      </c>
      <c r="R13116" t="s">
        <v>228</v>
      </c>
      <c r="U13116">
        <v>0</v>
      </c>
      <c r="V13116" t="s">
        <v>374</v>
      </c>
      <c r="W13116" t="s">
        <v>392</v>
      </c>
      <c r="X13116" t="s">
        <v>18</v>
      </c>
      <c r="Y13116" t="s">
        <v>856</v>
      </c>
      <c r="Z13116" t="s">
        <v>857</v>
      </c>
      <c r="AA13116" t="s">
        <v>860</v>
      </c>
      <c r="AB13116" t="s">
        <v>859</v>
      </c>
      <c r="AC13116" t="s">
        <v>532</v>
      </c>
    </row>
    <row r="13117" spans="1:29" x14ac:dyDescent="0.45">
      <c r="A13117" t="s">
        <v>11</v>
      </c>
      <c r="B13117" t="s">
        <v>69</v>
      </c>
      <c r="C13117" t="s">
        <v>12</v>
      </c>
      <c r="D13117" t="s">
        <v>13</v>
      </c>
      <c r="E13117">
        <v>1</v>
      </c>
      <c r="F13117" t="s">
        <v>70</v>
      </c>
      <c r="G13117">
        <v>29</v>
      </c>
      <c r="H13117">
        <v>11</v>
      </c>
      <c r="I13117">
        <v>2021</v>
      </c>
      <c r="K13117">
        <v>5</v>
      </c>
      <c r="L13117">
        <v>1155</v>
      </c>
      <c r="M13117">
        <v>519</v>
      </c>
      <c r="N13117">
        <v>10058.75</v>
      </c>
      <c r="O13117" t="s">
        <v>477</v>
      </c>
      <c r="P13117" t="s">
        <v>859</v>
      </c>
      <c r="Q13117" t="s">
        <v>859</v>
      </c>
      <c r="R13117" t="s">
        <v>228</v>
      </c>
      <c r="U13117">
        <v>0</v>
      </c>
      <c r="V13117" t="s">
        <v>374</v>
      </c>
      <c r="W13117" t="s">
        <v>392</v>
      </c>
      <c r="X13117" t="s">
        <v>18</v>
      </c>
      <c r="Y13117" t="s">
        <v>856</v>
      </c>
      <c r="Z13117" t="s">
        <v>857</v>
      </c>
      <c r="AA13117" t="s">
        <v>860</v>
      </c>
      <c r="AB13117" t="s">
        <v>859</v>
      </c>
      <c r="AC13117" t="s">
        <v>532</v>
      </c>
    </row>
    <row r="13118" spans="1:29" x14ac:dyDescent="0.45">
      <c r="A13118" t="s">
        <v>11</v>
      </c>
      <c r="B13118" t="s">
        <v>71</v>
      </c>
      <c r="C13118" t="s">
        <v>12</v>
      </c>
      <c r="D13118" t="s">
        <v>25</v>
      </c>
      <c r="E13118">
        <v>2</v>
      </c>
      <c r="F13118" t="s">
        <v>70</v>
      </c>
      <c r="G13118">
        <v>29</v>
      </c>
      <c r="H13118">
        <v>11</v>
      </c>
      <c r="I13118">
        <v>2021</v>
      </c>
      <c r="K13118">
        <v>5</v>
      </c>
      <c r="L13118">
        <v>3697</v>
      </c>
      <c r="M13118">
        <v>678</v>
      </c>
      <c r="N13118">
        <v>4580</v>
      </c>
      <c r="O13118" t="s">
        <v>477</v>
      </c>
      <c r="P13118" t="s">
        <v>859</v>
      </c>
      <c r="Q13118" t="s">
        <v>859</v>
      </c>
      <c r="R13118" t="s">
        <v>228</v>
      </c>
      <c r="U13118">
        <v>0</v>
      </c>
      <c r="V13118" t="s">
        <v>374</v>
      </c>
      <c r="W13118" t="s">
        <v>392</v>
      </c>
      <c r="X13118" t="s">
        <v>18</v>
      </c>
      <c r="Y13118" t="s">
        <v>856</v>
      </c>
      <c r="Z13118" t="s">
        <v>857</v>
      </c>
      <c r="AA13118" t="s">
        <v>860</v>
      </c>
      <c r="AB13118" t="s">
        <v>859</v>
      </c>
      <c r="AC13118" t="s">
        <v>532</v>
      </c>
    </row>
    <row r="13119" spans="1:29" x14ac:dyDescent="0.45">
      <c r="A13119" t="s">
        <v>11</v>
      </c>
      <c r="B13119" t="s">
        <v>72</v>
      </c>
      <c r="C13119" t="s">
        <v>12</v>
      </c>
      <c r="D13119" t="s">
        <v>27</v>
      </c>
      <c r="E13119">
        <v>3</v>
      </c>
      <c r="F13119" t="s">
        <v>70</v>
      </c>
      <c r="G13119">
        <v>29</v>
      </c>
      <c r="H13119">
        <v>11</v>
      </c>
      <c r="I13119">
        <v>2021</v>
      </c>
      <c r="K13119">
        <v>5</v>
      </c>
      <c r="L13119">
        <v>2541</v>
      </c>
      <c r="M13119">
        <v>836</v>
      </c>
      <c r="N13119">
        <v>15537.5</v>
      </c>
      <c r="O13119" t="s">
        <v>477</v>
      </c>
      <c r="P13119" t="s">
        <v>859</v>
      </c>
      <c r="Q13119" t="s">
        <v>859</v>
      </c>
      <c r="R13119" t="s">
        <v>228</v>
      </c>
      <c r="U13119">
        <v>0</v>
      </c>
      <c r="V13119" t="s">
        <v>374</v>
      </c>
      <c r="W13119" t="s">
        <v>392</v>
      </c>
      <c r="X13119" t="s">
        <v>18</v>
      </c>
      <c r="Y13119" t="s">
        <v>856</v>
      </c>
      <c r="Z13119" t="s">
        <v>857</v>
      </c>
      <c r="AA13119" t="s">
        <v>860</v>
      </c>
      <c r="AB13119" t="s">
        <v>859</v>
      </c>
      <c r="AC13119" t="s">
        <v>532</v>
      </c>
    </row>
    <row r="13120" spans="1:29" x14ac:dyDescent="0.45">
      <c r="A13120" t="s">
        <v>11</v>
      </c>
      <c r="B13120" t="s">
        <v>77</v>
      </c>
      <c r="C13120" t="s">
        <v>12</v>
      </c>
      <c r="D13120" t="s">
        <v>13</v>
      </c>
      <c r="E13120">
        <v>1</v>
      </c>
      <c r="F13120" t="s">
        <v>78</v>
      </c>
      <c r="G13120">
        <v>30</v>
      </c>
      <c r="H13120">
        <v>1</v>
      </c>
      <c r="I13120">
        <v>2022</v>
      </c>
      <c r="J13120" t="s">
        <v>185</v>
      </c>
      <c r="K13120">
        <v>9</v>
      </c>
      <c r="M13120">
        <v>206</v>
      </c>
      <c r="O13120" t="s">
        <v>477</v>
      </c>
      <c r="P13120" t="s">
        <v>859</v>
      </c>
      <c r="Q13120" t="s">
        <v>859</v>
      </c>
      <c r="R13120" t="s">
        <v>228</v>
      </c>
      <c r="V13120" t="s">
        <v>374</v>
      </c>
      <c r="W13120" t="s">
        <v>392</v>
      </c>
      <c r="X13120" t="s">
        <v>18</v>
      </c>
      <c r="Y13120" t="s">
        <v>856</v>
      </c>
      <c r="Z13120" t="s">
        <v>857</v>
      </c>
      <c r="AA13120" t="s">
        <v>860</v>
      </c>
      <c r="AB13120" t="s">
        <v>859</v>
      </c>
      <c r="AC13120" t="s">
        <v>532</v>
      </c>
    </row>
    <row r="13121" spans="1:29" x14ac:dyDescent="0.45">
      <c r="A13121" t="s">
        <v>11</v>
      </c>
      <c r="B13121" t="s">
        <v>79</v>
      </c>
      <c r="C13121" t="s">
        <v>12</v>
      </c>
      <c r="D13121" t="s">
        <v>25</v>
      </c>
      <c r="E13121">
        <v>2</v>
      </c>
      <c r="F13121" t="s">
        <v>78</v>
      </c>
      <c r="G13121">
        <v>30</v>
      </c>
      <c r="H13121">
        <v>1</v>
      </c>
      <c r="I13121">
        <v>2022</v>
      </c>
      <c r="K13121">
        <v>9</v>
      </c>
      <c r="M13121">
        <v>825</v>
      </c>
      <c r="O13121" t="s">
        <v>477</v>
      </c>
      <c r="P13121" t="s">
        <v>859</v>
      </c>
      <c r="Q13121" t="s">
        <v>859</v>
      </c>
      <c r="R13121" t="s">
        <v>228</v>
      </c>
      <c r="V13121" t="s">
        <v>374</v>
      </c>
      <c r="W13121" t="s">
        <v>392</v>
      </c>
      <c r="X13121" t="s">
        <v>18</v>
      </c>
      <c r="Y13121" t="s">
        <v>856</v>
      </c>
      <c r="Z13121" t="s">
        <v>857</v>
      </c>
      <c r="AA13121" t="s">
        <v>860</v>
      </c>
      <c r="AB13121" t="s">
        <v>859</v>
      </c>
      <c r="AC13121" t="s">
        <v>532</v>
      </c>
    </row>
    <row r="13122" spans="1:29" x14ac:dyDescent="0.45">
      <c r="A13122" t="s">
        <v>11</v>
      </c>
      <c r="B13122" t="s">
        <v>80</v>
      </c>
      <c r="C13122" t="s">
        <v>12</v>
      </c>
      <c r="D13122" t="s">
        <v>27</v>
      </c>
      <c r="E13122">
        <v>3</v>
      </c>
      <c r="F13122" t="s">
        <v>78</v>
      </c>
      <c r="G13122">
        <v>30</v>
      </c>
      <c r="H13122">
        <v>1</v>
      </c>
      <c r="I13122">
        <v>2022</v>
      </c>
      <c r="K13122">
        <v>9</v>
      </c>
      <c r="M13122">
        <v>380</v>
      </c>
      <c r="O13122" t="s">
        <v>477</v>
      </c>
      <c r="P13122" t="s">
        <v>859</v>
      </c>
      <c r="Q13122" t="s">
        <v>859</v>
      </c>
      <c r="R13122" t="s">
        <v>228</v>
      </c>
      <c r="V13122" t="s">
        <v>374</v>
      </c>
      <c r="W13122" t="s">
        <v>392</v>
      </c>
      <c r="X13122" t="s">
        <v>18</v>
      </c>
      <c r="Y13122" t="s">
        <v>856</v>
      </c>
      <c r="Z13122" t="s">
        <v>857</v>
      </c>
      <c r="AA13122" t="s">
        <v>860</v>
      </c>
      <c r="AB13122" t="s">
        <v>859</v>
      </c>
      <c r="AC13122" t="s">
        <v>532</v>
      </c>
    </row>
    <row r="13123" spans="1:29" x14ac:dyDescent="0.45">
      <c r="A13123" t="s">
        <v>11</v>
      </c>
      <c r="B13123" t="s">
        <v>73</v>
      </c>
      <c r="C13123" t="s">
        <v>12</v>
      </c>
      <c r="D13123" t="s">
        <v>13</v>
      </c>
      <c r="E13123">
        <v>1</v>
      </c>
      <c r="F13123" t="s">
        <v>74</v>
      </c>
      <c r="G13123">
        <v>30</v>
      </c>
      <c r="H13123">
        <v>10</v>
      </c>
      <c r="I13123">
        <v>2021</v>
      </c>
      <c r="K13123">
        <v>3</v>
      </c>
      <c r="L13123">
        <v>4621</v>
      </c>
      <c r="M13123">
        <v>5131</v>
      </c>
      <c r="N13123">
        <v>491</v>
      </c>
      <c r="O13123" t="s">
        <v>477</v>
      </c>
      <c r="P13123" t="s">
        <v>859</v>
      </c>
      <c r="Q13123" t="s">
        <v>859</v>
      </c>
      <c r="R13123" t="s">
        <v>228</v>
      </c>
      <c r="U13123">
        <v>0</v>
      </c>
      <c r="V13123" t="s">
        <v>374</v>
      </c>
      <c r="W13123" t="s">
        <v>392</v>
      </c>
      <c r="X13123" t="s">
        <v>18</v>
      </c>
      <c r="Y13123" t="s">
        <v>856</v>
      </c>
      <c r="Z13123" t="s">
        <v>857</v>
      </c>
      <c r="AA13123" t="s">
        <v>860</v>
      </c>
      <c r="AB13123" t="s">
        <v>859</v>
      </c>
      <c r="AC13123" t="s">
        <v>532</v>
      </c>
    </row>
    <row r="13124" spans="1:29" x14ac:dyDescent="0.45">
      <c r="A13124" t="s">
        <v>11</v>
      </c>
      <c r="B13124" t="s">
        <v>75</v>
      </c>
      <c r="C13124" t="s">
        <v>12</v>
      </c>
      <c r="D13124" t="s">
        <v>25</v>
      </c>
      <c r="E13124">
        <v>2</v>
      </c>
      <c r="F13124" t="s">
        <v>74</v>
      </c>
      <c r="G13124">
        <v>30</v>
      </c>
      <c r="H13124">
        <v>10</v>
      </c>
      <c r="I13124">
        <v>2021</v>
      </c>
      <c r="K13124">
        <v>3</v>
      </c>
      <c r="L13124">
        <v>7855</v>
      </c>
      <c r="M13124">
        <v>3618</v>
      </c>
      <c r="N13124">
        <v>1226.5</v>
      </c>
      <c r="O13124" t="s">
        <v>477</v>
      </c>
      <c r="P13124" t="s">
        <v>859</v>
      </c>
      <c r="Q13124" t="s">
        <v>859</v>
      </c>
      <c r="R13124" t="s">
        <v>228</v>
      </c>
      <c r="U13124">
        <v>0</v>
      </c>
      <c r="V13124" t="s">
        <v>374</v>
      </c>
      <c r="W13124" t="s">
        <v>392</v>
      </c>
      <c r="X13124" t="s">
        <v>18</v>
      </c>
      <c r="Y13124" t="s">
        <v>856</v>
      </c>
      <c r="Z13124" t="s">
        <v>857</v>
      </c>
      <c r="AA13124" t="s">
        <v>860</v>
      </c>
      <c r="AB13124" t="s">
        <v>859</v>
      </c>
      <c r="AC13124" t="s">
        <v>532</v>
      </c>
    </row>
    <row r="13125" spans="1:29" x14ac:dyDescent="0.45">
      <c r="A13125" t="s">
        <v>11</v>
      </c>
      <c r="B13125" t="s">
        <v>76</v>
      </c>
      <c r="C13125" t="s">
        <v>12</v>
      </c>
      <c r="D13125" t="s">
        <v>27</v>
      </c>
      <c r="E13125">
        <v>3</v>
      </c>
      <c r="F13125" t="s">
        <v>74</v>
      </c>
      <c r="G13125">
        <v>30</v>
      </c>
      <c r="H13125">
        <v>10</v>
      </c>
      <c r="I13125">
        <v>2021</v>
      </c>
      <c r="K13125">
        <v>3</v>
      </c>
      <c r="L13125">
        <v>3234</v>
      </c>
      <c r="M13125">
        <v>3096</v>
      </c>
      <c r="N13125">
        <v>11803.5</v>
      </c>
      <c r="O13125" t="s">
        <v>477</v>
      </c>
      <c r="P13125" t="s">
        <v>859</v>
      </c>
      <c r="Q13125" t="s">
        <v>859</v>
      </c>
      <c r="R13125" t="s">
        <v>228</v>
      </c>
      <c r="U13125">
        <v>0</v>
      </c>
      <c r="V13125" t="s">
        <v>374</v>
      </c>
      <c r="W13125" t="s">
        <v>392</v>
      </c>
      <c r="X13125" t="s">
        <v>18</v>
      </c>
      <c r="Y13125" t="s">
        <v>856</v>
      </c>
      <c r="Z13125" t="s">
        <v>857</v>
      </c>
      <c r="AA13125" t="s">
        <v>860</v>
      </c>
      <c r="AB13125" t="s">
        <v>859</v>
      </c>
      <c r="AC13125" t="s">
        <v>532</v>
      </c>
    </row>
    <row r="13126" spans="1:29" x14ac:dyDescent="0.45">
      <c r="A13126" t="s">
        <v>11</v>
      </c>
      <c r="B13126" t="s">
        <v>81</v>
      </c>
      <c r="C13126" t="s">
        <v>12</v>
      </c>
      <c r="D13126" t="s">
        <v>13</v>
      </c>
      <c r="E13126">
        <v>1</v>
      </c>
      <c r="F13126" t="s">
        <v>82</v>
      </c>
      <c r="G13126">
        <v>30</v>
      </c>
      <c r="H13126">
        <v>6</v>
      </c>
      <c r="I13126">
        <v>2022</v>
      </c>
      <c r="K13126">
        <v>17</v>
      </c>
      <c r="M13126">
        <v>11797</v>
      </c>
      <c r="N13126">
        <v>60441.5</v>
      </c>
      <c r="O13126" t="s">
        <v>477</v>
      </c>
      <c r="P13126" t="s">
        <v>859</v>
      </c>
      <c r="Q13126" t="s">
        <v>859</v>
      </c>
      <c r="R13126" t="s">
        <v>228</v>
      </c>
      <c r="U13126">
        <v>0</v>
      </c>
      <c r="V13126" t="s">
        <v>374</v>
      </c>
      <c r="W13126" t="s">
        <v>392</v>
      </c>
      <c r="X13126" t="s">
        <v>18</v>
      </c>
      <c r="Y13126" t="s">
        <v>856</v>
      </c>
      <c r="Z13126" t="s">
        <v>857</v>
      </c>
      <c r="AA13126" t="s">
        <v>860</v>
      </c>
      <c r="AB13126" t="s">
        <v>859</v>
      </c>
      <c r="AC13126" t="s">
        <v>532</v>
      </c>
    </row>
    <row r="13127" spans="1:29" x14ac:dyDescent="0.45">
      <c r="A13127" t="s">
        <v>11</v>
      </c>
      <c r="B13127" t="s">
        <v>83</v>
      </c>
      <c r="C13127" t="s">
        <v>12</v>
      </c>
      <c r="D13127" t="s">
        <v>25</v>
      </c>
      <c r="E13127">
        <v>2</v>
      </c>
      <c r="F13127" t="s">
        <v>82</v>
      </c>
      <c r="G13127">
        <v>30</v>
      </c>
      <c r="H13127">
        <v>6</v>
      </c>
      <c r="I13127">
        <v>2022</v>
      </c>
      <c r="K13127">
        <v>17</v>
      </c>
      <c r="M13127">
        <v>19190</v>
      </c>
      <c r="N13127">
        <v>1495</v>
      </c>
      <c r="O13127" t="s">
        <v>477</v>
      </c>
      <c r="P13127" t="s">
        <v>859</v>
      </c>
      <c r="Q13127" t="s">
        <v>859</v>
      </c>
      <c r="R13127" t="s">
        <v>228</v>
      </c>
      <c r="U13127">
        <v>0</v>
      </c>
      <c r="V13127" t="s">
        <v>374</v>
      </c>
      <c r="W13127" t="s">
        <v>392</v>
      </c>
      <c r="X13127" t="s">
        <v>18</v>
      </c>
      <c r="Y13127" t="s">
        <v>856</v>
      </c>
      <c r="Z13127" t="s">
        <v>857</v>
      </c>
      <c r="AA13127" t="s">
        <v>860</v>
      </c>
      <c r="AB13127" t="s">
        <v>859</v>
      </c>
      <c r="AC13127" t="s">
        <v>532</v>
      </c>
    </row>
    <row r="13128" spans="1:29" x14ac:dyDescent="0.45">
      <c r="A13128" t="s">
        <v>11</v>
      </c>
      <c r="B13128" t="s">
        <v>84</v>
      </c>
      <c r="C13128" t="s">
        <v>12</v>
      </c>
      <c r="D13128" t="s">
        <v>27</v>
      </c>
      <c r="E13128">
        <v>3</v>
      </c>
      <c r="F13128" t="s">
        <v>82</v>
      </c>
      <c r="G13128">
        <v>30</v>
      </c>
      <c r="H13128">
        <v>6</v>
      </c>
      <c r="I13128">
        <v>2022</v>
      </c>
      <c r="K13128">
        <v>17</v>
      </c>
      <c r="M13128">
        <v>14882</v>
      </c>
      <c r="N13128">
        <v>21309</v>
      </c>
      <c r="O13128" t="s">
        <v>477</v>
      </c>
      <c r="P13128" t="s">
        <v>859</v>
      </c>
      <c r="Q13128" t="s">
        <v>859</v>
      </c>
      <c r="R13128" t="s">
        <v>228</v>
      </c>
      <c r="U13128">
        <v>0</v>
      </c>
      <c r="V13128" t="s">
        <v>374</v>
      </c>
      <c r="W13128" t="s">
        <v>392</v>
      </c>
      <c r="X13128" t="s">
        <v>18</v>
      </c>
      <c r="Y13128" t="s">
        <v>856</v>
      </c>
      <c r="Z13128" t="s">
        <v>857</v>
      </c>
      <c r="AA13128" t="s">
        <v>860</v>
      </c>
      <c r="AB13128" t="s">
        <v>859</v>
      </c>
      <c r="AC13128" t="s">
        <v>532</v>
      </c>
    </row>
    <row r="13129" spans="1:29" x14ac:dyDescent="0.45">
      <c r="A13129" t="s">
        <v>11</v>
      </c>
      <c r="B13129" t="s">
        <v>85</v>
      </c>
      <c r="C13129" t="s">
        <v>12</v>
      </c>
      <c r="D13129" t="s">
        <v>13</v>
      </c>
      <c r="E13129">
        <v>1</v>
      </c>
      <c r="F13129" t="s">
        <v>86</v>
      </c>
      <c r="G13129">
        <v>30</v>
      </c>
      <c r="H13129">
        <v>7</v>
      </c>
      <c r="I13129">
        <v>2022</v>
      </c>
      <c r="K13129">
        <v>19</v>
      </c>
      <c r="M13129">
        <v>6160</v>
      </c>
      <c r="N13129">
        <v>11825.5</v>
      </c>
      <c r="O13129" t="s">
        <v>477</v>
      </c>
      <c r="P13129" t="s">
        <v>859</v>
      </c>
      <c r="Q13129" t="s">
        <v>859</v>
      </c>
      <c r="R13129" t="s">
        <v>228</v>
      </c>
      <c r="U13129">
        <v>0</v>
      </c>
      <c r="V13129" t="s">
        <v>374</v>
      </c>
      <c r="W13129" t="s">
        <v>392</v>
      </c>
      <c r="X13129" t="s">
        <v>18</v>
      </c>
      <c r="Y13129" t="s">
        <v>856</v>
      </c>
      <c r="Z13129" t="s">
        <v>857</v>
      </c>
      <c r="AA13129" t="s">
        <v>860</v>
      </c>
      <c r="AB13129" t="s">
        <v>859</v>
      </c>
      <c r="AC13129" t="s">
        <v>532</v>
      </c>
    </row>
    <row r="13130" spans="1:29" x14ac:dyDescent="0.45">
      <c r="A13130" t="s">
        <v>11</v>
      </c>
      <c r="B13130" t="s">
        <v>87</v>
      </c>
      <c r="C13130" t="s">
        <v>12</v>
      </c>
      <c r="D13130" t="s">
        <v>25</v>
      </c>
      <c r="E13130">
        <v>2</v>
      </c>
      <c r="F13130" t="s">
        <v>86</v>
      </c>
      <c r="G13130">
        <v>30</v>
      </c>
      <c r="H13130">
        <v>7</v>
      </c>
      <c r="I13130">
        <v>2022</v>
      </c>
      <c r="K13130">
        <v>19</v>
      </c>
      <c r="M13130">
        <v>11883</v>
      </c>
      <c r="N13130">
        <v>22251</v>
      </c>
      <c r="O13130" t="s">
        <v>477</v>
      </c>
      <c r="P13130" t="s">
        <v>859</v>
      </c>
      <c r="Q13130" t="s">
        <v>859</v>
      </c>
      <c r="R13130" t="s">
        <v>228</v>
      </c>
      <c r="U13130">
        <v>0</v>
      </c>
      <c r="V13130" t="s">
        <v>374</v>
      </c>
      <c r="W13130" t="s">
        <v>392</v>
      </c>
      <c r="X13130" t="s">
        <v>18</v>
      </c>
      <c r="Y13130" t="s">
        <v>856</v>
      </c>
      <c r="Z13130" t="s">
        <v>857</v>
      </c>
      <c r="AA13130" t="s">
        <v>860</v>
      </c>
      <c r="AB13130" t="s">
        <v>859</v>
      </c>
      <c r="AC13130" t="s">
        <v>532</v>
      </c>
    </row>
    <row r="13131" spans="1:29" x14ac:dyDescent="0.45">
      <c r="A13131" t="s">
        <v>11</v>
      </c>
      <c r="B13131" t="s">
        <v>88</v>
      </c>
      <c r="C13131" t="s">
        <v>12</v>
      </c>
      <c r="D13131" t="s">
        <v>27</v>
      </c>
      <c r="E13131">
        <v>3</v>
      </c>
      <c r="F13131" t="s">
        <v>86</v>
      </c>
      <c r="G13131">
        <v>30</v>
      </c>
      <c r="H13131">
        <v>7</v>
      </c>
      <c r="I13131">
        <v>2022</v>
      </c>
      <c r="K13131">
        <v>19</v>
      </c>
      <c r="M13131">
        <v>5119</v>
      </c>
      <c r="N13131">
        <v>39995</v>
      </c>
      <c r="O13131" t="s">
        <v>477</v>
      </c>
      <c r="P13131" t="s">
        <v>859</v>
      </c>
      <c r="Q13131" t="s">
        <v>859</v>
      </c>
      <c r="R13131" t="s">
        <v>228</v>
      </c>
      <c r="U13131">
        <v>0</v>
      </c>
      <c r="V13131" t="s">
        <v>374</v>
      </c>
      <c r="W13131" t="s">
        <v>392</v>
      </c>
      <c r="X13131" t="s">
        <v>18</v>
      </c>
      <c r="Y13131" t="s">
        <v>856</v>
      </c>
      <c r="Z13131" t="s">
        <v>857</v>
      </c>
      <c r="AA13131" t="s">
        <v>860</v>
      </c>
      <c r="AB13131" t="s">
        <v>859</v>
      </c>
      <c r="AC13131" t="s">
        <v>532</v>
      </c>
    </row>
    <row r="13132" spans="1:29" x14ac:dyDescent="0.45">
      <c r="A13132" t="s">
        <v>11</v>
      </c>
      <c r="B13132" t="s">
        <v>89</v>
      </c>
      <c r="C13132" t="s">
        <v>12</v>
      </c>
      <c r="D13132" t="s">
        <v>13</v>
      </c>
      <c r="E13132">
        <v>1</v>
      </c>
      <c r="F13132" t="s">
        <v>90</v>
      </c>
      <c r="G13132">
        <v>7</v>
      </c>
      <c r="H13132">
        <v>5</v>
      </c>
      <c r="I13132">
        <v>2022</v>
      </c>
      <c r="J13132" t="s">
        <v>186</v>
      </c>
      <c r="K13132">
        <v>15</v>
      </c>
      <c r="M13132">
        <v>13623</v>
      </c>
      <c r="N13132">
        <v>16931.5</v>
      </c>
      <c r="O13132" t="s">
        <v>477</v>
      </c>
      <c r="P13132" t="s">
        <v>859</v>
      </c>
      <c r="Q13132" t="s">
        <v>859</v>
      </c>
      <c r="R13132" t="s">
        <v>228</v>
      </c>
      <c r="U13132">
        <v>0</v>
      </c>
      <c r="V13132" t="s">
        <v>374</v>
      </c>
      <c r="W13132" t="s">
        <v>392</v>
      </c>
      <c r="X13132" t="s">
        <v>18</v>
      </c>
      <c r="Y13132" t="s">
        <v>856</v>
      </c>
      <c r="Z13132" t="s">
        <v>857</v>
      </c>
      <c r="AA13132" t="s">
        <v>860</v>
      </c>
      <c r="AB13132" t="s">
        <v>859</v>
      </c>
      <c r="AC13132" t="s">
        <v>532</v>
      </c>
    </row>
    <row r="13133" spans="1:29" x14ac:dyDescent="0.45">
      <c r="A13133" t="s">
        <v>11</v>
      </c>
      <c r="B13133" t="s">
        <v>91</v>
      </c>
      <c r="C13133" t="s">
        <v>12</v>
      </c>
      <c r="D13133" t="s">
        <v>25</v>
      </c>
      <c r="E13133">
        <v>2</v>
      </c>
      <c r="F13133" t="s">
        <v>90</v>
      </c>
      <c r="G13133">
        <v>7</v>
      </c>
      <c r="H13133">
        <v>5</v>
      </c>
      <c r="I13133">
        <v>2022</v>
      </c>
      <c r="J13133" t="s">
        <v>187</v>
      </c>
      <c r="K13133">
        <v>15</v>
      </c>
      <c r="M13133">
        <v>15613</v>
      </c>
      <c r="N13133">
        <v>9577.5</v>
      </c>
      <c r="O13133" t="s">
        <v>477</v>
      </c>
      <c r="P13133" t="s">
        <v>859</v>
      </c>
      <c r="Q13133" t="s">
        <v>859</v>
      </c>
      <c r="R13133" t="s">
        <v>228</v>
      </c>
      <c r="U13133">
        <v>0</v>
      </c>
      <c r="V13133" t="s">
        <v>374</v>
      </c>
      <c r="W13133" t="s">
        <v>392</v>
      </c>
      <c r="X13133" t="s">
        <v>18</v>
      </c>
      <c r="Y13133" t="s">
        <v>856</v>
      </c>
      <c r="Z13133" t="s">
        <v>857</v>
      </c>
      <c r="AA13133" t="s">
        <v>860</v>
      </c>
      <c r="AB13133" t="s">
        <v>859</v>
      </c>
      <c r="AC13133" t="s">
        <v>532</v>
      </c>
    </row>
    <row r="13134" spans="1:29" x14ac:dyDescent="0.45">
      <c r="A13134" t="s">
        <v>11</v>
      </c>
      <c r="B13134" t="s">
        <v>92</v>
      </c>
      <c r="C13134" t="s">
        <v>12</v>
      </c>
      <c r="D13134" t="s">
        <v>27</v>
      </c>
      <c r="E13134">
        <v>3</v>
      </c>
      <c r="F13134" t="s">
        <v>90</v>
      </c>
      <c r="G13134">
        <v>7</v>
      </c>
      <c r="H13134">
        <v>5</v>
      </c>
      <c r="I13134">
        <v>2022</v>
      </c>
      <c r="J13134" t="s">
        <v>187</v>
      </c>
      <c r="K13134">
        <v>15</v>
      </c>
      <c r="M13134">
        <v>7591</v>
      </c>
      <c r="N13134">
        <v>12495</v>
      </c>
      <c r="O13134" t="s">
        <v>477</v>
      </c>
      <c r="P13134" t="s">
        <v>859</v>
      </c>
      <c r="Q13134" t="s">
        <v>859</v>
      </c>
      <c r="R13134" t="s">
        <v>228</v>
      </c>
      <c r="U13134">
        <v>0</v>
      </c>
      <c r="V13134" t="s">
        <v>374</v>
      </c>
      <c r="W13134" t="s">
        <v>392</v>
      </c>
      <c r="X13134" t="s">
        <v>18</v>
      </c>
      <c r="Y13134" t="s">
        <v>856</v>
      </c>
      <c r="Z13134" t="s">
        <v>857</v>
      </c>
      <c r="AA13134" t="s">
        <v>860</v>
      </c>
      <c r="AB13134" t="s">
        <v>859</v>
      </c>
      <c r="AC13134" t="s">
        <v>532</v>
      </c>
    </row>
    <row r="13135" spans="1:29" x14ac:dyDescent="0.45">
      <c r="A13135" t="s">
        <v>11</v>
      </c>
      <c r="B13135" t="s">
        <v>93</v>
      </c>
      <c r="C13135" t="s">
        <v>12</v>
      </c>
      <c r="D13135" t="s">
        <v>13</v>
      </c>
      <c r="E13135">
        <v>1</v>
      </c>
      <c r="F13135" t="s">
        <v>94</v>
      </c>
      <c r="G13135">
        <v>8</v>
      </c>
      <c r="H13135">
        <v>2</v>
      </c>
      <c r="I13135">
        <v>2022</v>
      </c>
      <c r="J13135" t="s">
        <v>188</v>
      </c>
      <c r="K13135">
        <v>11</v>
      </c>
      <c r="M13135">
        <v>155</v>
      </c>
      <c r="N13135">
        <v>8453</v>
      </c>
      <c r="O13135" t="s">
        <v>477</v>
      </c>
      <c r="P13135" t="s">
        <v>859</v>
      </c>
      <c r="Q13135" t="s">
        <v>859</v>
      </c>
      <c r="R13135" t="s">
        <v>228</v>
      </c>
      <c r="U13135">
        <v>0</v>
      </c>
      <c r="V13135" t="s">
        <v>374</v>
      </c>
      <c r="W13135" t="s">
        <v>392</v>
      </c>
      <c r="X13135" t="s">
        <v>18</v>
      </c>
      <c r="Y13135" t="s">
        <v>856</v>
      </c>
      <c r="Z13135" t="s">
        <v>857</v>
      </c>
      <c r="AA13135" t="s">
        <v>860</v>
      </c>
      <c r="AB13135" t="s">
        <v>859</v>
      </c>
      <c r="AC13135" t="s">
        <v>532</v>
      </c>
    </row>
    <row r="13136" spans="1:29" x14ac:dyDescent="0.45">
      <c r="A13136" t="s">
        <v>11</v>
      </c>
      <c r="B13136" t="s">
        <v>95</v>
      </c>
      <c r="C13136" t="s">
        <v>12</v>
      </c>
      <c r="D13136" t="s">
        <v>25</v>
      </c>
      <c r="E13136">
        <v>2</v>
      </c>
      <c r="F13136" t="s">
        <v>94</v>
      </c>
      <c r="G13136">
        <v>8</v>
      </c>
      <c r="H13136">
        <v>2</v>
      </c>
      <c r="I13136">
        <v>2022</v>
      </c>
      <c r="K13136">
        <v>11</v>
      </c>
      <c r="L13136">
        <v>5083</v>
      </c>
      <c r="M13136">
        <v>849</v>
      </c>
      <c r="N13136">
        <v>3594.5</v>
      </c>
      <c r="O13136" t="s">
        <v>477</v>
      </c>
      <c r="P13136" t="s">
        <v>859</v>
      </c>
      <c r="Q13136" t="s">
        <v>859</v>
      </c>
      <c r="R13136" t="s">
        <v>228</v>
      </c>
      <c r="U13136">
        <v>0</v>
      </c>
      <c r="V13136" t="s">
        <v>374</v>
      </c>
      <c r="W13136" t="s">
        <v>392</v>
      </c>
      <c r="X13136" t="s">
        <v>18</v>
      </c>
      <c r="Y13136" t="s">
        <v>856</v>
      </c>
      <c r="Z13136" t="s">
        <v>857</v>
      </c>
      <c r="AA13136" t="s">
        <v>860</v>
      </c>
      <c r="AB13136" t="s">
        <v>859</v>
      </c>
      <c r="AC13136" t="s">
        <v>532</v>
      </c>
    </row>
    <row r="13137" spans="1:29" x14ac:dyDescent="0.45">
      <c r="A13137" t="s">
        <v>11</v>
      </c>
      <c r="B13137" t="s">
        <v>96</v>
      </c>
      <c r="C13137" t="s">
        <v>12</v>
      </c>
      <c r="D13137" t="s">
        <v>27</v>
      </c>
      <c r="E13137">
        <v>3</v>
      </c>
      <c r="F13137" t="s">
        <v>94</v>
      </c>
      <c r="G13137">
        <v>8</v>
      </c>
      <c r="H13137">
        <v>2</v>
      </c>
      <c r="I13137">
        <v>2022</v>
      </c>
      <c r="K13137">
        <v>11</v>
      </c>
      <c r="L13137">
        <v>8779</v>
      </c>
      <c r="M13137">
        <v>719</v>
      </c>
      <c r="N13137">
        <v>5686</v>
      </c>
      <c r="O13137" t="s">
        <v>477</v>
      </c>
      <c r="P13137" t="s">
        <v>859</v>
      </c>
      <c r="Q13137" t="s">
        <v>859</v>
      </c>
      <c r="R13137" t="s">
        <v>228</v>
      </c>
      <c r="U13137">
        <v>0</v>
      </c>
      <c r="V13137" t="s">
        <v>374</v>
      </c>
      <c r="W13137" t="s">
        <v>392</v>
      </c>
      <c r="X13137" t="s">
        <v>18</v>
      </c>
      <c r="Y13137" t="s">
        <v>856</v>
      </c>
      <c r="Z13137" t="s">
        <v>857</v>
      </c>
      <c r="AA13137" t="s">
        <v>860</v>
      </c>
      <c r="AB13137" t="s">
        <v>859</v>
      </c>
      <c r="AC13137" t="s">
        <v>532</v>
      </c>
    </row>
    <row r="13138" spans="1:29" x14ac:dyDescent="0.45">
      <c r="A13138" t="s">
        <v>11</v>
      </c>
      <c r="B13138" t="s">
        <v>97</v>
      </c>
      <c r="C13138" t="s">
        <v>12</v>
      </c>
      <c r="D13138" t="s">
        <v>13</v>
      </c>
      <c r="E13138">
        <v>1</v>
      </c>
      <c r="F13138" t="s">
        <v>98</v>
      </c>
      <c r="G13138">
        <v>8</v>
      </c>
      <c r="H13138">
        <v>3</v>
      </c>
      <c r="I13138">
        <v>2022</v>
      </c>
      <c r="J13138" t="s">
        <v>189</v>
      </c>
      <c r="K13138">
        <v>12</v>
      </c>
      <c r="L13138">
        <v>56141</v>
      </c>
      <c r="M13138">
        <v>3181</v>
      </c>
      <c r="N13138">
        <v>18127.5</v>
      </c>
      <c r="O13138" t="s">
        <v>477</v>
      </c>
      <c r="P13138" t="s">
        <v>859</v>
      </c>
      <c r="Q13138" t="s">
        <v>859</v>
      </c>
      <c r="R13138" t="s">
        <v>228</v>
      </c>
      <c r="U13138">
        <v>0</v>
      </c>
      <c r="V13138" t="s">
        <v>374</v>
      </c>
      <c r="W13138" t="s">
        <v>392</v>
      </c>
      <c r="X13138" t="s">
        <v>18</v>
      </c>
      <c r="Y13138" t="s">
        <v>856</v>
      </c>
      <c r="Z13138" t="s">
        <v>857</v>
      </c>
      <c r="AA13138" t="s">
        <v>860</v>
      </c>
      <c r="AB13138" t="s">
        <v>859</v>
      </c>
      <c r="AC13138" t="s">
        <v>532</v>
      </c>
    </row>
    <row r="13139" spans="1:29" x14ac:dyDescent="0.45">
      <c r="A13139" t="s">
        <v>11</v>
      </c>
      <c r="B13139" t="s">
        <v>99</v>
      </c>
      <c r="C13139" t="s">
        <v>12</v>
      </c>
      <c r="D13139" t="s">
        <v>25</v>
      </c>
      <c r="E13139">
        <v>2</v>
      </c>
      <c r="F13139" t="s">
        <v>98</v>
      </c>
      <c r="G13139">
        <v>8</v>
      </c>
      <c r="H13139">
        <v>3</v>
      </c>
      <c r="I13139">
        <v>2022</v>
      </c>
      <c r="K13139">
        <v>12</v>
      </c>
      <c r="L13139">
        <v>30034</v>
      </c>
      <c r="M13139">
        <v>5044</v>
      </c>
      <c r="N13139">
        <v>12718</v>
      </c>
      <c r="O13139" t="s">
        <v>477</v>
      </c>
      <c r="P13139" t="s">
        <v>859</v>
      </c>
      <c r="Q13139" t="s">
        <v>859</v>
      </c>
      <c r="R13139" t="s">
        <v>228</v>
      </c>
      <c r="U13139">
        <v>0</v>
      </c>
      <c r="V13139" t="s">
        <v>374</v>
      </c>
      <c r="W13139" t="s">
        <v>392</v>
      </c>
      <c r="X13139" t="s">
        <v>18</v>
      </c>
      <c r="Y13139" t="s">
        <v>856</v>
      </c>
      <c r="Z13139" t="s">
        <v>857</v>
      </c>
      <c r="AA13139" t="s">
        <v>860</v>
      </c>
      <c r="AB13139" t="s">
        <v>859</v>
      </c>
      <c r="AC13139" t="s">
        <v>532</v>
      </c>
    </row>
    <row r="13140" spans="1:29" x14ac:dyDescent="0.45">
      <c r="A13140" t="s">
        <v>11</v>
      </c>
      <c r="B13140" t="s">
        <v>100</v>
      </c>
      <c r="C13140" t="s">
        <v>12</v>
      </c>
      <c r="D13140" t="s">
        <v>27</v>
      </c>
      <c r="E13140">
        <v>3</v>
      </c>
      <c r="F13140" t="s">
        <v>98</v>
      </c>
      <c r="G13140">
        <v>8</v>
      </c>
      <c r="H13140">
        <v>3</v>
      </c>
      <c r="I13140">
        <v>2022</v>
      </c>
      <c r="K13140">
        <v>12</v>
      </c>
      <c r="L13140">
        <v>72545</v>
      </c>
      <c r="M13140">
        <v>6510</v>
      </c>
      <c r="N13140">
        <v>27323</v>
      </c>
      <c r="O13140" t="s">
        <v>477</v>
      </c>
      <c r="P13140" t="s">
        <v>859</v>
      </c>
      <c r="Q13140" t="s">
        <v>859</v>
      </c>
      <c r="R13140" t="s">
        <v>228</v>
      </c>
      <c r="U13140">
        <v>0</v>
      </c>
      <c r="V13140" t="s">
        <v>374</v>
      </c>
      <c r="W13140" t="s">
        <v>392</v>
      </c>
      <c r="X13140" t="s">
        <v>18</v>
      </c>
      <c r="Y13140" t="s">
        <v>856</v>
      </c>
      <c r="Z13140" t="s">
        <v>857</v>
      </c>
      <c r="AA13140" t="s">
        <v>860</v>
      </c>
      <c r="AB13140" t="s">
        <v>859</v>
      </c>
      <c r="AC13140" t="s">
        <v>532</v>
      </c>
    </row>
    <row r="13141" spans="1:29" x14ac:dyDescent="0.45">
      <c r="A13141" t="s">
        <v>11</v>
      </c>
      <c r="B13141" t="s">
        <v>10</v>
      </c>
      <c r="C13141" t="s">
        <v>12</v>
      </c>
      <c r="D13141" t="s">
        <v>13</v>
      </c>
      <c r="E13141">
        <v>1</v>
      </c>
      <c r="F13141" t="s">
        <v>14</v>
      </c>
      <c r="G13141">
        <v>10</v>
      </c>
      <c r="H13141">
        <v>12</v>
      </c>
      <c r="I13141">
        <v>2021</v>
      </c>
      <c r="K13141">
        <v>6</v>
      </c>
      <c r="L13141">
        <v>3928</v>
      </c>
      <c r="M13141">
        <v>178</v>
      </c>
      <c r="N13141">
        <v>1412.5</v>
      </c>
      <c r="O13141" t="s">
        <v>477</v>
      </c>
      <c r="P13141" t="s">
        <v>861</v>
      </c>
      <c r="Q13141" t="s">
        <v>862</v>
      </c>
      <c r="U13141">
        <v>0</v>
      </c>
    </row>
    <row r="13142" spans="1:29" x14ac:dyDescent="0.45">
      <c r="A13142" t="s">
        <v>11</v>
      </c>
      <c r="B13142" t="s">
        <v>24</v>
      </c>
      <c r="C13142" t="s">
        <v>12</v>
      </c>
      <c r="D13142" t="s">
        <v>25</v>
      </c>
      <c r="E13142">
        <v>2</v>
      </c>
      <c r="F13142" t="s">
        <v>14</v>
      </c>
      <c r="G13142">
        <v>10</v>
      </c>
      <c r="H13142">
        <v>12</v>
      </c>
      <c r="I13142">
        <v>2021</v>
      </c>
      <c r="K13142">
        <v>6</v>
      </c>
      <c r="L13142">
        <v>462</v>
      </c>
      <c r="M13142">
        <v>462</v>
      </c>
      <c r="N13142">
        <v>1191.5</v>
      </c>
      <c r="O13142" t="s">
        <v>477</v>
      </c>
      <c r="P13142" t="s">
        <v>861</v>
      </c>
      <c r="Q13142" t="s">
        <v>862</v>
      </c>
      <c r="U13142">
        <v>0</v>
      </c>
    </row>
    <row r="13143" spans="1:29" x14ac:dyDescent="0.45">
      <c r="A13143" t="s">
        <v>11</v>
      </c>
      <c r="B13143" t="s">
        <v>26</v>
      </c>
      <c r="C13143" t="s">
        <v>12</v>
      </c>
      <c r="D13143" t="s">
        <v>27</v>
      </c>
      <c r="E13143">
        <v>3</v>
      </c>
      <c r="F13143" t="s">
        <v>14</v>
      </c>
      <c r="G13143">
        <v>10</v>
      </c>
      <c r="H13143">
        <v>12</v>
      </c>
      <c r="I13143">
        <v>2021</v>
      </c>
      <c r="K13143">
        <v>6</v>
      </c>
      <c r="L13143">
        <v>5545</v>
      </c>
      <c r="M13143">
        <v>106</v>
      </c>
      <c r="N13143">
        <v>1414</v>
      </c>
      <c r="O13143" t="s">
        <v>477</v>
      </c>
      <c r="P13143" t="s">
        <v>861</v>
      </c>
      <c r="Q13143" t="s">
        <v>862</v>
      </c>
      <c r="U13143">
        <v>0</v>
      </c>
    </row>
    <row r="13144" spans="1:29" x14ac:dyDescent="0.45">
      <c r="A13144" t="s">
        <v>11</v>
      </c>
      <c r="B13144" t="s">
        <v>28</v>
      </c>
      <c r="C13144" t="s">
        <v>12</v>
      </c>
      <c r="D13144" t="s">
        <v>13</v>
      </c>
      <c r="E13144">
        <v>1</v>
      </c>
      <c r="F13144" t="s">
        <v>29</v>
      </c>
      <c r="G13144">
        <v>10</v>
      </c>
      <c r="H13144">
        <v>4</v>
      </c>
      <c r="I13144">
        <v>2022</v>
      </c>
      <c r="J13144" t="s">
        <v>178</v>
      </c>
      <c r="K13144">
        <v>14</v>
      </c>
      <c r="L13144">
        <v>146014</v>
      </c>
      <c r="M13144">
        <v>878</v>
      </c>
      <c r="N13144">
        <v>4566</v>
      </c>
      <c r="O13144" t="s">
        <v>477</v>
      </c>
      <c r="P13144" t="s">
        <v>861</v>
      </c>
      <c r="Q13144" t="s">
        <v>862</v>
      </c>
      <c r="U13144">
        <v>0</v>
      </c>
    </row>
    <row r="13145" spans="1:29" x14ac:dyDescent="0.45">
      <c r="A13145" t="s">
        <v>11</v>
      </c>
      <c r="B13145" t="s">
        <v>30</v>
      </c>
      <c r="C13145" t="s">
        <v>12</v>
      </c>
      <c r="D13145" t="s">
        <v>25</v>
      </c>
      <c r="E13145">
        <v>2</v>
      </c>
      <c r="F13145" t="s">
        <v>29</v>
      </c>
      <c r="G13145">
        <v>10</v>
      </c>
      <c r="H13145">
        <v>4</v>
      </c>
      <c r="I13145">
        <v>2022</v>
      </c>
      <c r="J13145" t="s">
        <v>178</v>
      </c>
      <c r="K13145">
        <v>14</v>
      </c>
      <c r="L13145">
        <v>110589</v>
      </c>
      <c r="M13145">
        <v>437</v>
      </c>
      <c r="N13145">
        <v>12291.5</v>
      </c>
      <c r="O13145" t="s">
        <v>477</v>
      </c>
      <c r="P13145" t="s">
        <v>861</v>
      </c>
      <c r="Q13145" t="s">
        <v>862</v>
      </c>
      <c r="U13145">
        <v>0</v>
      </c>
    </row>
    <row r="13146" spans="1:29" x14ac:dyDescent="0.45">
      <c r="A13146" t="s">
        <v>11</v>
      </c>
      <c r="B13146" t="s">
        <v>31</v>
      </c>
      <c r="C13146" t="s">
        <v>12</v>
      </c>
      <c r="D13146" t="s">
        <v>27</v>
      </c>
      <c r="E13146">
        <v>3</v>
      </c>
      <c r="F13146" t="s">
        <v>29</v>
      </c>
      <c r="G13146">
        <v>10</v>
      </c>
      <c r="H13146">
        <v>4</v>
      </c>
      <c r="I13146">
        <v>2022</v>
      </c>
      <c r="J13146" t="s">
        <v>179</v>
      </c>
      <c r="K13146">
        <v>14</v>
      </c>
      <c r="L13146">
        <v>110897</v>
      </c>
      <c r="M13146">
        <v>1385</v>
      </c>
      <c r="N13146">
        <v>93132</v>
      </c>
      <c r="O13146" t="s">
        <v>477</v>
      </c>
      <c r="P13146" t="s">
        <v>861</v>
      </c>
      <c r="Q13146" t="s">
        <v>862</v>
      </c>
      <c r="U13146">
        <v>0</v>
      </c>
    </row>
    <row r="13147" spans="1:29" x14ac:dyDescent="0.45">
      <c r="A13147" t="s">
        <v>11</v>
      </c>
      <c r="B13147" t="s">
        <v>32</v>
      </c>
      <c r="C13147" t="s">
        <v>12</v>
      </c>
      <c r="D13147" t="s">
        <v>13</v>
      </c>
      <c r="E13147">
        <v>1</v>
      </c>
      <c r="F13147" t="s">
        <v>33</v>
      </c>
      <c r="G13147">
        <v>13</v>
      </c>
      <c r="H13147">
        <v>11</v>
      </c>
      <c r="I13147">
        <v>2021</v>
      </c>
      <c r="K13147">
        <v>4</v>
      </c>
      <c r="L13147">
        <v>2541</v>
      </c>
      <c r="M13147">
        <v>3145</v>
      </c>
      <c r="N13147">
        <v>3404</v>
      </c>
      <c r="O13147" t="s">
        <v>477</v>
      </c>
      <c r="P13147" t="s">
        <v>861</v>
      </c>
      <c r="Q13147" t="s">
        <v>862</v>
      </c>
      <c r="U13147">
        <v>0</v>
      </c>
    </row>
    <row r="13148" spans="1:29" x14ac:dyDescent="0.45">
      <c r="A13148" t="s">
        <v>11</v>
      </c>
      <c r="B13148" t="s">
        <v>34</v>
      </c>
      <c r="C13148" t="s">
        <v>35</v>
      </c>
      <c r="D13148" t="s">
        <v>25</v>
      </c>
      <c r="E13148">
        <v>2</v>
      </c>
      <c r="F13148" t="s">
        <v>33</v>
      </c>
      <c r="G13148">
        <v>13</v>
      </c>
      <c r="H13148">
        <v>11</v>
      </c>
      <c r="I13148">
        <v>2021</v>
      </c>
      <c r="K13148">
        <v>4</v>
      </c>
      <c r="L13148">
        <v>8548</v>
      </c>
      <c r="M13148">
        <v>2096</v>
      </c>
      <c r="N13148">
        <v>703</v>
      </c>
      <c r="O13148" t="s">
        <v>477</v>
      </c>
      <c r="P13148" t="s">
        <v>861</v>
      </c>
      <c r="Q13148" t="s">
        <v>862</v>
      </c>
      <c r="U13148">
        <v>0</v>
      </c>
    </row>
    <row r="13149" spans="1:29" x14ac:dyDescent="0.45">
      <c r="A13149" t="s">
        <v>11</v>
      </c>
      <c r="B13149" t="s">
        <v>36</v>
      </c>
      <c r="C13149" t="s">
        <v>12</v>
      </c>
      <c r="D13149" t="s">
        <v>27</v>
      </c>
      <c r="E13149">
        <v>3</v>
      </c>
      <c r="F13149" t="s">
        <v>33</v>
      </c>
      <c r="G13149">
        <v>13</v>
      </c>
      <c r="H13149">
        <v>11</v>
      </c>
      <c r="I13149">
        <v>2021</v>
      </c>
      <c r="K13149">
        <v>4</v>
      </c>
      <c r="L13149">
        <v>2772</v>
      </c>
      <c r="M13149">
        <v>3412</v>
      </c>
      <c r="N13149">
        <v>48155.5</v>
      </c>
      <c r="O13149" t="s">
        <v>477</v>
      </c>
      <c r="P13149" t="s">
        <v>861</v>
      </c>
      <c r="Q13149" t="s">
        <v>862</v>
      </c>
      <c r="U13149">
        <v>6.0221574E-2</v>
      </c>
    </row>
    <row r="13150" spans="1:29" x14ac:dyDescent="0.45">
      <c r="A13150" t="s">
        <v>11</v>
      </c>
      <c r="B13150" t="s">
        <v>37</v>
      </c>
      <c r="C13150" t="s">
        <v>12</v>
      </c>
      <c r="D13150" t="s">
        <v>13</v>
      </c>
      <c r="E13150">
        <v>1</v>
      </c>
      <c r="F13150" t="s">
        <v>38</v>
      </c>
      <c r="G13150">
        <v>14</v>
      </c>
      <c r="H13150">
        <v>1</v>
      </c>
      <c r="I13150">
        <v>2022</v>
      </c>
      <c r="J13150" t="s">
        <v>180</v>
      </c>
      <c r="K13150">
        <v>8</v>
      </c>
      <c r="L13150">
        <v>5545</v>
      </c>
      <c r="M13150">
        <v>1038</v>
      </c>
      <c r="N13150">
        <v>9660.5</v>
      </c>
      <c r="O13150" t="s">
        <v>477</v>
      </c>
      <c r="P13150" t="s">
        <v>861</v>
      </c>
      <c r="Q13150" t="s">
        <v>862</v>
      </c>
      <c r="U13150">
        <v>0</v>
      </c>
    </row>
    <row r="13151" spans="1:29" x14ac:dyDescent="0.45">
      <c r="A13151" t="s">
        <v>11</v>
      </c>
      <c r="B13151" t="s">
        <v>39</v>
      </c>
      <c r="C13151" t="s">
        <v>35</v>
      </c>
      <c r="D13151" t="s">
        <v>25</v>
      </c>
      <c r="E13151">
        <v>2</v>
      </c>
      <c r="F13151" t="s">
        <v>38</v>
      </c>
      <c r="G13151">
        <v>14</v>
      </c>
      <c r="H13151">
        <v>1</v>
      </c>
      <c r="I13151">
        <v>2022</v>
      </c>
      <c r="K13151">
        <v>8</v>
      </c>
      <c r="L13151">
        <v>3697</v>
      </c>
      <c r="M13151">
        <v>1241</v>
      </c>
      <c r="N13151">
        <v>9564.5</v>
      </c>
      <c r="O13151" t="s">
        <v>477</v>
      </c>
      <c r="P13151" t="s">
        <v>861</v>
      </c>
      <c r="Q13151" t="s">
        <v>862</v>
      </c>
      <c r="U13151">
        <v>0</v>
      </c>
    </row>
    <row r="13152" spans="1:29" x14ac:dyDescent="0.45">
      <c r="A13152" t="s">
        <v>11</v>
      </c>
      <c r="B13152" t="s">
        <v>40</v>
      </c>
      <c r="C13152" t="s">
        <v>12</v>
      </c>
      <c r="D13152" t="s">
        <v>27</v>
      </c>
      <c r="E13152">
        <v>3</v>
      </c>
      <c r="F13152" t="s">
        <v>38</v>
      </c>
      <c r="G13152">
        <v>14</v>
      </c>
      <c r="H13152">
        <v>1</v>
      </c>
      <c r="I13152">
        <v>2022</v>
      </c>
      <c r="K13152">
        <v>8</v>
      </c>
      <c r="L13152">
        <v>3466</v>
      </c>
      <c r="M13152">
        <v>2568</v>
      </c>
      <c r="N13152">
        <v>9612.5</v>
      </c>
      <c r="O13152" t="s">
        <v>477</v>
      </c>
      <c r="P13152" t="s">
        <v>861</v>
      </c>
      <c r="Q13152" t="s">
        <v>862</v>
      </c>
      <c r="U13152">
        <v>0</v>
      </c>
    </row>
    <row r="13153" spans="1:21" x14ac:dyDescent="0.45">
      <c r="A13153" t="s">
        <v>11</v>
      </c>
      <c r="B13153" t="s">
        <v>41</v>
      </c>
      <c r="C13153" t="s">
        <v>12</v>
      </c>
      <c r="D13153" t="s">
        <v>13</v>
      </c>
      <c r="E13153">
        <v>1</v>
      </c>
      <c r="F13153" t="s">
        <v>42</v>
      </c>
      <c r="G13153">
        <v>15</v>
      </c>
      <c r="H13153">
        <v>6</v>
      </c>
      <c r="I13153">
        <v>2021</v>
      </c>
      <c r="K13153">
        <v>1</v>
      </c>
      <c r="L13153">
        <v>153869</v>
      </c>
      <c r="M13153">
        <v>2075</v>
      </c>
      <c r="N13153">
        <v>34636</v>
      </c>
      <c r="O13153" t="s">
        <v>477</v>
      </c>
      <c r="P13153" t="s">
        <v>861</v>
      </c>
      <c r="Q13153" t="s">
        <v>862</v>
      </c>
      <c r="U13153">
        <v>0</v>
      </c>
    </row>
    <row r="13154" spans="1:21" x14ac:dyDescent="0.45">
      <c r="A13154" t="s">
        <v>11</v>
      </c>
      <c r="B13154" t="s">
        <v>43</v>
      </c>
      <c r="C13154" t="s">
        <v>12</v>
      </c>
      <c r="D13154" t="s">
        <v>25</v>
      </c>
      <c r="E13154">
        <v>2</v>
      </c>
      <c r="F13154" t="s">
        <v>42</v>
      </c>
      <c r="G13154">
        <v>15</v>
      </c>
      <c r="H13154">
        <v>6</v>
      </c>
      <c r="I13154">
        <v>2021</v>
      </c>
      <c r="K13154">
        <v>1</v>
      </c>
      <c r="L13154">
        <v>234731</v>
      </c>
      <c r="M13154">
        <v>13753</v>
      </c>
      <c r="N13154">
        <v>41126.5</v>
      </c>
      <c r="O13154" t="s">
        <v>477</v>
      </c>
      <c r="P13154" t="s">
        <v>861</v>
      </c>
      <c r="Q13154" t="s">
        <v>862</v>
      </c>
      <c r="U13154">
        <v>0</v>
      </c>
    </row>
    <row r="13155" spans="1:21" x14ac:dyDescent="0.45">
      <c r="A13155" t="s">
        <v>11</v>
      </c>
      <c r="B13155" t="s">
        <v>44</v>
      </c>
      <c r="C13155" t="s">
        <v>12</v>
      </c>
      <c r="D13155" t="s">
        <v>27</v>
      </c>
      <c r="E13155">
        <v>3</v>
      </c>
      <c r="F13155" t="s">
        <v>42</v>
      </c>
      <c r="G13155">
        <v>15</v>
      </c>
      <c r="H13155">
        <v>6</v>
      </c>
      <c r="I13155">
        <v>2021</v>
      </c>
      <c r="K13155">
        <v>1</v>
      </c>
      <c r="L13155">
        <v>143472</v>
      </c>
      <c r="M13155">
        <v>7914</v>
      </c>
      <c r="N13155">
        <v>15347</v>
      </c>
      <c r="O13155" t="s">
        <v>477</v>
      </c>
      <c r="P13155" t="s">
        <v>861</v>
      </c>
      <c r="Q13155" t="s">
        <v>862</v>
      </c>
      <c r="U13155">
        <v>0</v>
      </c>
    </row>
    <row r="13156" spans="1:21" x14ac:dyDescent="0.45">
      <c r="A13156" t="s">
        <v>11</v>
      </c>
      <c r="B13156" t="s">
        <v>45</v>
      </c>
      <c r="C13156" t="s">
        <v>12</v>
      </c>
      <c r="D13156" t="s">
        <v>13</v>
      </c>
      <c r="E13156">
        <v>1</v>
      </c>
      <c r="F13156" t="s">
        <v>46</v>
      </c>
      <c r="G13156">
        <v>15</v>
      </c>
      <c r="H13156">
        <v>7</v>
      </c>
      <c r="I13156">
        <v>2022</v>
      </c>
      <c r="K13156">
        <v>18</v>
      </c>
      <c r="M13156">
        <v>17412</v>
      </c>
      <c r="N13156">
        <v>36823.5</v>
      </c>
      <c r="O13156" t="s">
        <v>477</v>
      </c>
      <c r="P13156" t="s">
        <v>861</v>
      </c>
      <c r="Q13156" t="s">
        <v>862</v>
      </c>
      <c r="U13156">
        <v>0</v>
      </c>
    </row>
    <row r="13157" spans="1:21" x14ac:dyDescent="0.45">
      <c r="A13157" t="s">
        <v>11</v>
      </c>
      <c r="B13157" t="s">
        <v>47</v>
      </c>
      <c r="C13157" t="s">
        <v>12</v>
      </c>
      <c r="D13157" t="s">
        <v>25</v>
      </c>
      <c r="E13157">
        <v>2</v>
      </c>
      <c r="F13157" t="s">
        <v>46</v>
      </c>
      <c r="G13157">
        <v>15</v>
      </c>
      <c r="H13157">
        <v>7</v>
      </c>
      <c r="I13157">
        <v>2022</v>
      </c>
      <c r="K13157">
        <v>18</v>
      </c>
      <c r="M13157">
        <v>15621</v>
      </c>
      <c r="N13157">
        <v>15381.5</v>
      </c>
      <c r="O13157" t="s">
        <v>477</v>
      </c>
      <c r="P13157" t="s">
        <v>861</v>
      </c>
      <c r="Q13157" t="s">
        <v>862</v>
      </c>
      <c r="U13157">
        <v>0</v>
      </c>
    </row>
    <row r="13158" spans="1:21" x14ac:dyDescent="0.45">
      <c r="A13158" t="s">
        <v>11</v>
      </c>
      <c r="B13158" t="s">
        <v>48</v>
      </c>
      <c r="C13158" t="s">
        <v>12</v>
      </c>
      <c r="D13158" t="s">
        <v>27</v>
      </c>
      <c r="E13158">
        <v>3</v>
      </c>
      <c r="F13158" t="s">
        <v>46</v>
      </c>
      <c r="G13158">
        <v>15</v>
      </c>
      <c r="H13158">
        <v>7</v>
      </c>
      <c r="I13158">
        <v>2022</v>
      </c>
      <c r="K13158">
        <v>18</v>
      </c>
      <c r="M13158">
        <v>22346</v>
      </c>
      <c r="N13158">
        <v>31703.5</v>
      </c>
      <c r="O13158" t="s">
        <v>477</v>
      </c>
      <c r="P13158" t="s">
        <v>861</v>
      </c>
      <c r="Q13158" t="s">
        <v>862</v>
      </c>
      <c r="U13158">
        <v>0</v>
      </c>
    </row>
    <row r="13159" spans="1:21" x14ac:dyDescent="0.45">
      <c r="A13159" t="s">
        <v>11</v>
      </c>
      <c r="B13159" t="s">
        <v>49</v>
      </c>
      <c r="C13159" t="s">
        <v>12</v>
      </c>
      <c r="D13159" t="s">
        <v>13</v>
      </c>
      <c r="E13159">
        <v>1</v>
      </c>
      <c r="F13159" t="s">
        <v>50</v>
      </c>
      <c r="G13159">
        <v>16</v>
      </c>
      <c r="H13159">
        <v>9</v>
      </c>
      <c r="I13159">
        <v>2021</v>
      </c>
      <c r="K13159">
        <v>2</v>
      </c>
      <c r="L13159">
        <v>24721</v>
      </c>
      <c r="M13159">
        <v>23875</v>
      </c>
      <c r="N13159">
        <v>16711.5</v>
      </c>
      <c r="O13159" t="s">
        <v>477</v>
      </c>
      <c r="P13159" t="s">
        <v>861</v>
      </c>
      <c r="Q13159" t="s">
        <v>862</v>
      </c>
      <c r="U13159">
        <v>0</v>
      </c>
    </row>
    <row r="13160" spans="1:21" x14ac:dyDescent="0.45">
      <c r="A13160" t="s">
        <v>11</v>
      </c>
      <c r="B13160" t="s">
        <v>51</v>
      </c>
      <c r="C13160" t="s">
        <v>12</v>
      </c>
      <c r="D13160" t="s">
        <v>25</v>
      </c>
      <c r="E13160">
        <v>2</v>
      </c>
      <c r="F13160" t="s">
        <v>50</v>
      </c>
      <c r="G13160">
        <v>16</v>
      </c>
      <c r="H13160">
        <v>9</v>
      </c>
      <c r="I13160">
        <v>2021</v>
      </c>
      <c r="K13160">
        <v>2</v>
      </c>
      <c r="L13160">
        <v>23566</v>
      </c>
      <c r="M13160">
        <v>19499</v>
      </c>
      <c r="N13160">
        <v>12941.5</v>
      </c>
      <c r="O13160" t="s">
        <v>477</v>
      </c>
      <c r="P13160" t="s">
        <v>861</v>
      </c>
      <c r="Q13160" t="s">
        <v>862</v>
      </c>
      <c r="U13160">
        <v>0</v>
      </c>
    </row>
    <row r="13161" spans="1:21" x14ac:dyDescent="0.45">
      <c r="A13161" t="s">
        <v>11</v>
      </c>
      <c r="B13161" t="s">
        <v>52</v>
      </c>
      <c r="C13161" t="s">
        <v>12</v>
      </c>
      <c r="D13161" t="s">
        <v>27</v>
      </c>
      <c r="E13161">
        <v>3</v>
      </c>
      <c r="F13161" t="s">
        <v>50</v>
      </c>
      <c r="G13161">
        <v>16</v>
      </c>
      <c r="H13161">
        <v>9</v>
      </c>
      <c r="I13161">
        <v>2021</v>
      </c>
      <c r="K13161">
        <v>2</v>
      </c>
      <c r="L13161">
        <v>24490</v>
      </c>
      <c r="M13161">
        <v>16679</v>
      </c>
      <c r="N13161">
        <v>6499</v>
      </c>
      <c r="O13161" t="s">
        <v>477</v>
      </c>
      <c r="P13161" t="s">
        <v>861</v>
      </c>
      <c r="Q13161" t="s">
        <v>862</v>
      </c>
      <c r="U13161">
        <v>0</v>
      </c>
    </row>
    <row r="13162" spans="1:21" x14ac:dyDescent="0.45">
      <c r="A13162" t="s">
        <v>11</v>
      </c>
      <c r="B13162" t="s">
        <v>53</v>
      </c>
      <c r="C13162" t="s">
        <v>12</v>
      </c>
      <c r="D13162" t="s">
        <v>13</v>
      </c>
      <c r="E13162">
        <v>1</v>
      </c>
      <c r="F13162" t="s">
        <v>54</v>
      </c>
      <c r="G13162">
        <v>21</v>
      </c>
      <c r="H13162">
        <v>12</v>
      </c>
      <c r="I13162">
        <v>2021</v>
      </c>
      <c r="K13162">
        <v>7</v>
      </c>
      <c r="L13162">
        <v>1617</v>
      </c>
      <c r="M13162">
        <v>685</v>
      </c>
      <c r="N13162">
        <v>598.5</v>
      </c>
      <c r="O13162" t="s">
        <v>477</v>
      </c>
      <c r="P13162" t="s">
        <v>861</v>
      </c>
      <c r="Q13162" t="s">
        <v>862</v>
      </c>
      <c r="U13162">
        <v>0</v>
      </c>
    </row>
    <row r="13163" spans="1:21" x14ac:dyDescent="0.45">
      <c r="A13163" t="s">
        <v>11</v>
      </c>
      <c r="B13163" t="s">
        <v>55</v>
      </c>
      <c r="C13163" t="s">
        <v>12</v>
      </c>
      <c r="D13163" t="s">
        <v>25</v>
      </c>
      <c r="E13163">
        <v>2</v>
      </c>
      <c r="F13163" t="s">
        <v>54</v>
      </c>
      <c r="G13163">
        <v>21</v>
      </c>
      <c r="H13163">
        <v>12</v>
      </c>
      <c r="I13163">
        <v>2021</v>
      </c>
      <c r="K13163">
        <v>7</v>
      </c>
      <c r="L13163">
        <v>3466</v>
      </c>
      <c r="M13163">
        <v>766</v>
      </c>
      <c r="N13163">
        <v>624</v>
      </c>
      <c r="O13163" t="s">
        <v>477</v>
      </c>
      <c r="P13163" t="s">
        <v>861</v>
      </c>
      <c r="Q13163" t="s">
        <v>862</v>
      </c>
      <c r="U13163">
        <v>0</v>
      </c>
    </row>
    <row r="13164" spans="1:21" x14ac:dyDescent="0.45">
      <c r="A13164" t="s">
        <v>11</v>
      </c>
      <c r="B13164" t="s">
        <v>56</v>
      </c>
      <c r="C13164" t="s">
        <v>12</v>
      </c>
      <c r="D13164" t="s">
        <v>27</v>
      </c>
      <c r="E13164">
        <v>3</v>
      </c>
      <c r="F13164" t="s">
        <v>54</v>
      </c>
      <c r="G13164">
        <v>21</v>
      </c>
      <c r="H13164">
        <v>12</v>
      </c>
      <c r="I13164">
        <v>2021</v>
      </c>
      <c r="K13164">
        <v>7</v>
      </c>
      <c r="L13164">
        <v>2079</v>
      </c>
      <c r="M13164">
        <v>369</v>
      </c>
      <c r="N13164">
        <v>7662.5</v>
      </c>
      <c r="O13164" t="s">
        <v>477</v>
      </c>
      <c r="P13164" t="s">
        <v>861</v>
      </c>
      <c r="Q13164" t="s">
        <v>862</v>
      </c>
      <c r="U13164">
        <v>0</v>
      </c>
    </row>
    <row r="13165" spans="1:21" x14ac:dyDescent="0.45">
      <c r="A13165" t="s">
        <v>11</v>
      </c>
      <c r="B13165" t="s">
        <v>57</v>
      </c>
      <c r="C13165" t="s">
        <v>12</v>
      </c>
      <c r="D13165" t="s">
        <v>13</v>
      </c>
      <c r="E13165">
        <v>1</v>
      </c>
      <c r="F13165" t="s">
        <v>58</v>
      </c>
      <c r="G13165">
        <v>21</v>
      </c>
      <c r="H13165">
        <v>3</v>
      </c>
      <c r="I13165">
        <v>2022</v>
      </c>
      <c r="J13165" t="s">
        <v>181</v>
      </c>
      <c r="K13165">
        <v>13</v>
      </c>
      <c r="L13165">
        <v>1797448</v>
      </c>
      <c r="M13165">
        <v>2659</v>
      </c>
      <c r="N13165">
        <v>1093</v>
      </c>
      <c r="O13165" t="s">
        <v>477</v>
      </c>
      <c r="P13165" t="s">
        <v>861</v>
      </c>
      <c r="Q13165" t="s">
        <v>862</v>
      </c>
      <c r="U13165">
        <v>0</v>
      </c>
    </row>
    <row r="13166" spans="1:21" x14ac:dyDescent="0.45">
      <c r="A13166" t="s">
        <v>11</v>
      </c>
      <c r="B13166" t="s">
        <v>59</v>
      </c>
      <c r="C13166" t="s">
        <v>12</v>
      </c>
      <c r="D13166" t="s">
        <v>25</v>
      </c>
      <c r="E13166">
        <v>2</v>
      </c>
      <c r="F13166" t="s">
        <v>58</v>
      </c>
      <c r="G13166">
        <v>21</v>
      </c>
      <c r="H13166">
        <v>3</v>
      </c>
      <c r="I13166">
        <v>2022</v>
      </c>
      <c r="J13166" t="s">
        <v>182</v>
      </c>
      <c r="K13166">
        <v>13</v>
      </c>
      <c r="L13166">
        <v>1409772</v>
      </c>
      <c r="M13166">
        <v>6065</v>
      </c>
      <c r="N13166">
        <v>2658</v>
      </c>
      <c r="O13166" t="s">
        <v>477</v>
      </c>
      <c r="P13166" t="s">
        <v>861</v>
      </c>
      <c r="Q13166" t="s">
        <v>862</v>
      </c>
      <c r="U13166">
        <v>0</v>
      </c>
    </row>
    <row r="13167" spans="1:21" x14ac:dyDescent="0.45">
      <c r="A13167" t="s">
        <v>11</v>
      </c>
      <c r="B13167" t="s">
        <v>60</v>
      </c>
      <c r="C13167" t="s">
        <v>12</v>
      </c>
      <c r="D13167" t="s">
        <v>27</v>
      </c>
      <c r="E13167">
        <v>3</v>
      </c>
      <c r="F13167" t="s">
        <v>58</v>
      </c>
      <c r="G13167">
        <v>21</v>
      </c>
      <c r="H13167">
        <v>3</v>
      </c>
      <c r="I13167">
        <v>2022</v>
      </c>
      <c r="J13167" t="s">
        <v>183</v>
      </c>
      <c r="K13167">
        <v>13</v>
      </c>
      <c r="L13167">
        <v>1739690</v>
      </c>
      <c r="M13167">
        <v>5050</v>
      </c>
      <c r="N13167">
        <v>2908.5</v>
      </c>
      <c r="O13167" t="s">
        <v>477</v>
      </c>
      <c r="P13167" t="s">
        <v>861</v>
      </c>
      <c r="Q13167" t="s">
        <v>862</v>
      </c>
      <c r="U13167">
        <v>0</v>
      </c>
    </row>
    <row r="13168" spans="1:21" x14ac:dyDescent="0.45">
      <c r="A13168" t="s">
        <v>11</v>
      </c>
      <c r="B13168" t="s">
        <v>61</v>
      </c>
      <c r="C13168" t="s">
        <v>12</v>
      </c>
      <c r="D13168" t="s">
        <v>13</v>
      </c>
      <c r="E13168">
        <v>1</v>
      </c>
      <c r="F13168" t="s">
        <v>62</v>
      </c>
      <c r="G13168">
        <v>22</v>
      </c>
      <c r="H13168">
        <v>5</v>
      </c>
      <c r="I13168">
        <v>2022</v>
      </c>
      <c r="K13168">
        <v>16</v>
      </c>
      <c r="M13168">
        <v>18066</v>
      </c>
      <c r="N13168">
        <v>5717</v>
      </c>
      <c r="O13168" t="s">
        <v>477</v>
      </c>
      <c r="P13168" t="s">
        <v>861</v>
      </c>
      <c r="Q13168" t="s">
        <v>862</v>
      </c>
      <c r="U13168">
        <v>0</v>
      </c>
    </row>
    <row r="13169" spans="1:21" x14ac:dyDescent="0.45">
      <c r="A13169" t="s">
        <v>11</v>
      </c>
      <c r="B13169" t="s">
        <v>63</v>
      </c>
      <c r="C13169" t="s">
        <v>12</v>
      </c>
      <c r="D13169" t="s">
        <v>25</v>
      </c>
      <c r="E13169">
        <v>2</v>
      </c>
      <c r="F13169" t="s">
        <v>62</v>
      </c>
      <c r="G13169">
        <v>22</v>
      </c>
      <c r="H13169">
        <v>5</v>
      </c>
      <c r="I13169">
        <v>2022</v>
      </c>
      <c r="K13169">
        <v>16</v>
      </c>
      <c r="M13169">
        <v>16045</v>
      </c>
      <c r="N13169">
        <v>46114.5</v>
      </c>
      <c r="O13169" t="s">
        <v>477</v>
      </c>
      <c r="P13169" t="s">
        <v>861</v>
      </c>
      <c r="Q13169" t="s">
        <v>862</v>
      </c>
      <c r="U13169">
        <v>0</v>
      </c>
    </row>
    <row r="13170" spans="1:21" x14ac:dyDescent="0.45">
      <c r="A13170" t="s">
        <v>11</v>
      </c>
      <c r="B13170" t="s">
        <v>64</v>
      </c>
      <c r="C13170" t="s">
        <v>12</v>
      </c>
      <c r="D13170" t="s">
        <v>27</v>
      </c>
      <c r="E13170">
        <v>3</v>
      </c>
      <c r="F13170" t="s">
        <v>62</v>
      </c>
      <c r="G13170">
        <v>22</v>
      </c>
      <c r="H13170">
        <v>5</v>
      </c>
      <c r="I13170">
        <v>2022</v>
      </c>
      <c r="K13170">
        <v>16</v>
      </c>
      <c r="M13170">
        <v>21498</v>
      </c>
      <c r="N13170">
        <v>3883.5</v>
      </c>
      <c r="O13170" t="s">
        <v>477</v>
      </c>
      <c r="P13170" t="s">
        <v>861</v>
      </c>
      <c r="Q13170" t="s">
        <v>862</v>
      </c>
      <c r="U13170">
        <v>0</v>
      </c>
    </row>
    <row r="13171" spans="1:21" x14ac:dyDescent="0.45">
      <c r="A13171" t="s">
        <v>11</v>
      </c>
      <c r="B13171" t="s">
        <v>65</v>
      </c>
      <c r="C13171" t="s">
        <v>12</v>
      </c>
      <c r="D13171" t="s">
        <v>13</v>
      </c>
      <c r="E13171">
        <v>1</v>
      </c>
      <c r="F13171" t="s">
        <v>66</v>
      </c>
      <c r="G13171">
        <v>25</v>
      </c>
      <c r="H13171">
        <v>2</v>
      </c>
      <c r="I13171">
        <v>2022</v>
      </c>
      <c r="J13171" t="s">
        <v>184</v>
      </c>
      <c r="K13171">
        <v>10</v>
      </c>
      <c r="L13171">
        <v>13631</v>
      </c>
      <c r="M13171">
        <v>689</v>
      </c>
      <c r="N13171">
        <v>7907</v>
      </c>
      <c r="O13171" t="s">
        <v>477</v>
      </c>
      <c r="P13171" t="s">
        <v>861</v>
      </c>
      <c r="Q13171" t="s">
        <v>862</v>
      </c>
      <c r="U13171">
        <v>0</v>
      </c>
    </row>
    <row r="13172" spans="1:21" x14ac:dyDescent="0.45">
      <c r="A13172" t="s">
        <v>11</v>
      </c>
      <c r="B13172" t="s">
        <v>67</v>
      </c>
      <c r="C13172" t="s">
        <v>12</v>
      </c>
      <c r="D13172" t="s">
        <v>25</v>
      </c>
      <c r="E13172">
        <v>2</v>
      </c>
      <c r="F13172" t="s">
        <v>66</v>
      </c>
      <c r="G13172">
        <v>25</v>
      </c>
      <c r="H13172">
        <v>2</v>
      </c>
      <c r="I13172">
        <v>2022</v>
      </c>
      <c r="K13172">
        <v>10</v>
      </c>
      <c r="L13172">
        <v>17328</v>
      </c>
      <c r="M13172">
        <v>993</v>
      </c>
      <c r="N13172">
        <v>12847.5</v>
      </c>
      <c r="O13172" t="s">
        <v>477</v>
      </c>
      <c r="P13172" t="s">
        <v>861</v>
      </c>
      <c r="Q13172" t="s">
        <v>862</v>
      </c>
      <c r="U13172">
        <v>0</v>
      </c>
    </row>
    <row r="13173" spans="1:21" x14ac:dyDescent="0.45">
      <c r="A13173" t="s">
        <v>11</v>
      </c>
      <c r="B13173" t="s">
        <v>68</v>
      </c>
      <c r="C13173" t="s">
        <v>12</v>
      </c>
      <c r="D13173" t="s">
        <v>27</v>
      </c>
      <c r="E13173">
        <v>3</v>
      </c>
      <c r="F13173" t="s">
        <v>66</v>
      </c>
      <c r="G13173">
        <v>25</v>
      </c>
      <c r="H13173">
        <v>2</v>
      </c>
      <c r="I13173">
        <v>2022</v>
      </c>
      <c r="K13173">
        <v>10</v>
      </c>
      <c r="L13173">
        <v>8548</v>
      </c>
      <c r="M13173">
        <v>855</v>
      </c>
      <c r="N13173">
        <v>6863.5</v>
      </c>
      <c r="O13173" t="s">
        <v>477</v>
      </c>
      <c r="P13173" t="s">
        <v>861</v>
      </c>
      <c r="Q13173" t="s">
        <v>862</v>
      </c>
      <c r="U13173">
        <v>0</v>
      </c>
    </row>
    <row r="13174" spans="1:21" x14ac:dyDescent="0.45">
      <c r="A13174" t="s">
        <v>11</v>
      </c>
      <c r="B13174" t="s">
        <v>69</v>
      </c>
      <c r="C13174" t="s">
        <v>12</v>
      </c>
      <c r="D13174" t="s">
        <v>13</v>
      </c>
      <c r="E13174">
        <v>1</v>
      </c>
      <c r="F13174" t="s">
        <v>70</v>
      </c>
      <c r="G13174">
        <v>29</v>
      </c>
      <c r="H13174">
        <v>11</v>
      </c>
      <c r="I13174">
        <v>2021</v>
      </c>
      <c r="K13174">
        <v>5</v>
      </c>
      <c r="L13174">
        <v>1155</v>
      </c>
      <c r="M13174">
        <v>519</v>
      </c>
      <c r="N13174">
        <v>10058.75</v>
      </c>
      <c r="O13174" t="s">
        <v>477</v>
      </c>
      <c r="P13174" t="s">
        <v>861</v>
      </c>
      <c r="Q13174" t="s">
        <v>862</v>
      </c>
      <c r="U13174">
        <v>0</v>
      </c>
    </row>
    <row r="13175" spans="1:21" x14ac:dyDescent="0.45">
      <c r="A13175" t="s">
        <v>11</v>
      </c>
      <c r="B13175" t="s">
        <v>71</v>
      </c>
      <c r="C13175" t="s">
        <v>12</v>
      </c>
      <c r="D13175" t="s">
        <v>25</v>
      </c>
      <c r="E13175">
        <v>2</v>
      </c>
      <c r="F13175" t="s">
        <v>70</v>
      </c>
      <c r="G13175">
        <v>29</v>
      </c>
      <c r="H13175">
        <v>11</v>
      </c>
      <c r="I13175">
        <v>2021</v>
      </c>
      <c r="K13175">
        <v>5</v>
      </c>
      <c r="L13175">
        <v>3697</v>
      </c>
      <c r="M13175">
        <v>678</v>
      </c>
      <c r="N13175">
        <v>4580</v>
      </c>
      <c r="O13175" t="s">
        <v>477</v>
      </c>
      <c r="P13175" t="s">
        <v>861</v>
      </c>
      <c r="Q13175" t="s">
        <v>862</v>
      </c>
      <c r="U13175">
        <v>0</v>
      </c>
    </row>
    <row r="13176" spans="1:21" x14ac:dyDescent="0.45">
      <c r="A13176" t="s">
        <v>11</v>
      </c>
      <c r="B13176" t="s">
        <v>72</v>
      </c>
      <c r="C13176" t="s">
        <v>12</v>
      </c>
      <c r="D13176" t="s">
        <v>27</v>
      </c>
      <c r="E13176">
        <v>3</v>
      </c>
      <c r="F13176" t="s">
        <v>70</v>
      </c>
      <c r="G13176">
        <v>29</v>
      </c>
      <c r="H13176">
        <v>11</v>
      </c>
      <c r="I13176">
        <v>2021</v>
      </c>
      <c r="K13176">
        <v>5</v>
      </c>
      <c r="L13176">
        <v>2541</v>
      </c>
      <c r="M13176">
        <v>836</v>
      </c>
      <c r="N13176">
        <v>15537.5</v>
      </c>
      <c r="O13176" t="s">
        <v>477</v>
      </c>
      <c r="P13176" t="s">
        <v>861</v>
      </c>
      <c r="Q13176" t="s">
        <v>862</v>
      </c>
      <c r="U13176">
        <v>0</v>
      </c>
    </row>
    <row r="13177" spans="1:21" x14ac:dyDescent="0.45">
      <c r="A13177" t="s">
        <v>11</v>
      </c>
      <c r="B13177" t="s">
        <v>77</v>
      </c>
      <c r="C13177" t="s">
        <v>12</v>
      </c>
      <c r="D13177" t="s">
        <v>13</v>
      </c>
      <c r="E13177">
        <v>1</v>
      </c>
      <c r="F13177" t="s">
        <v>78</v>
      </c>
      <c r="G13177">
        <v>30</v>
      </c>
      <c r="H13177">
        <v>1</v>
      </c>
      <c r="I13177">
        <v>2022</v>
      </c>
      <c r="J13177" t="s">
        <v>185</v>
      </c>
      <c r="K13177">
        <v>9</v>
      </c>
      <c r="M13177">
        <v>206</v>
      </c>
      <c r="O13177" t="s">
        <v>477</v>
      </c>
      <c r="P13177" t="s">
        <v>861</v>
      </c>
      <c r="Q13177" t="s">
        <v>862</v>
      </c>
    </row>
    <row r="13178" spans="1:21" x14ac:dyDescent="0.45">
      <c r="A13178" t="s">
        <v>11</v>
      </c>
      <c r="B13178" t="s">
        <v>79</v>
      </c>
      <c r="C13178" t="s">
        <v>12</v>
      </c>
      <c r="D13178" t="s">
        <v>25</v>
      </c>
      <c r="E13178">
        <v>2</v>
      </c>
      <c r="F13178" t="s">
        <v>78</v>
      </c>
      <c r="G13178">
        <v>30</v>
      </c>
      <c r="H13178">
        <v>1</v>
      </c>
      <c r="I13178">
        <v>2022</v>
      </c>
      <c r="K13178">
        <v>9</v>
      </c>
      <c r="M13178">
        <v>825</v>
      </c>
      <c r="O13178" t="s">
        <v>477</v>
      </c>
      <c r="P13178" t="s">
        <v>861</v>
      </c>
      <c r="Q13178" t="s">
        <v>862</v>
      </c>
    </row>
    <row r="13179" spans="1:21" x14ac:dyDescent="0.45">
      <c r="A13179" t="s">
        <v>11</v>
      </c>
      <c r="B13179" t="s">
        <v>80</v>
      </c>
      <c r="C13179" t="s">
        <v>12</v>
      </c>
      <c r="D13179" t="s">
        <v>27</v>
      </c>
      <c r="E13179">
        <v>3</v>
      </c>
      <c r="F13179" t="s">
        <v>78</v>
      </c>
      <c r="G13179">
        <v>30</v>
      </c>
      <c r="H13179">
        <v>1</v>
      </c>
      <c r="I13179">
        <v>2022</v>
      </c>
      <c r="K13179">
        <v>9</v>
      </c>
      <c r="M13179">
        <v>380</v>
      </c>
      <c r="O13179" t="s">
        <v>477</v>
      </c>
      <c r="P13179" t="s">
        <v>861</v>
      </c>
      <c r="Q13179" t="s">
        <v>862</v>
      </c>
    </row>
    <row r="13180" spans="1:21" x14ac:dyDescent="0.45">
      <c r="A13180" t="s">
        <v>11</v>
      </c>
      <c r="B13180" t="s">
        <v>73</v>
      </c>
      <c r="C13180" t="s">
        <v>12</v>
      </c>
      <c r="D13180" t="s">
        <v>13</v>
      </c>
      <c r="E13180">
        <v>1</v>
      </c>
      <c r="F13180" t="s">
        <v>74</v>
      </c>
      <c r="G13180">
        <v>30</v>
      </c>
      <c r="H13180">
        <v>10</v>
      </c>
      <c r="I13180">
        <v>2021</v>
      </c>
      <c r="K13180">
        <v>3</v>
      </c>
      <c r="L13180">
        <v>4621</v>
      </c>
      <c r="M13180">
        <v>5131</v>
      </c>
      <c r="N13180">
        <v>491</v>
      </c>
      <c r="O13180" t="s">
        <v>477</v>
      </c>
      <c r="P13180" t="s">
        <v>861</v>
      </c>
      <c r="Q13180" t="s">
        <v>862</v>
      </c>
      <c r="U13180">
        <v>0</v>
      </c>
    </row>
    <row r="13181" spans="1:21" x14ac:dyDescent="0.45">
      <c r="A13181" t="s">
        <v>11</v>
      </c>
      <c r="B13181" t="s">
        <v>75</v>
      </c>
      <c r="C13181" t="s">
        <v>12</v>
      </c>
      <c r="D13181" t="s">
        <v>25</v>
      </c>
      <c r="E13181">
        <v>2</v>
      </c>
      <c r="F13181" t="s">
        <v>74</v>
      </c>
      <c r="G13181">
        <v>30</v>
      </c>
      <c r="H13181">
        <v>10</v>
      </c>
      <c r="I13181">
        <v>2021</v>
      </c>
      <c r="K13181">
        <v>3</v>
      </c>
      <c r="L13181">
        <v>7855</v>
      </c>
      <c r="M13181">
        <v>3618</v>
      </c>
      <c r="N13181">
        <v>1226.5</v>
      </c>
      <c r="O13181" t="s">
        <v>477</v>
      </c>
      <c r="P13181" t="s">
        <v>861</v>
      </c>
      <c r="Q13181" t="s">
        <v>862</v>
      </c>
      <c r="U13181">
        <v>0</v>
      </c>
    </row>
    <row r="13182" spans="1:21" x14ac:dyDescent="0.45">
      <c r="A13182" t="s">
        <v>11</v>
      </c>
      <c r="B13182" t="s">
        <v>76</v>
      </c>
      <c r="C13182" t="s">
        <v>12</v>
      </c>
      <c r="D13182" t="s">
        <v>27</v>
      </c>
      <c r="E13182">
        <v>3</v>
      </c>
      <c r="F13182" t="s">
        <v>74</v>
      </c>
      <c r="G13182">
        <v>30</v>
      </c>
      <c r="H13182">
        <v>10</v>
      </c>
      <c r="I13182">
        <v>2021</v>
      </c>
      <c r="K13182">
        <v>3</v>
      </c>
      <c r="L13182">
        <v>3234</v>
      </c>
      <c r="M13182">
        <v>3096</v>
      </c>
      <c r="N13182">
        <v>11803.5</v>
      </c>
      <c r="O13182" t="s">
        <v>477</v>
      </c>
      <c r="P13182" t="s">
        <v>861</v>
      </c>
      <c r="Q13182" t="s">
        <v>862</v>
      </c>
      <c r="U13182">
        <v>0</v>
      </c>
    </row>
    <row r="13183" spans="1:21" x14ac:dyDescent="0.45">
      <c r="A13183" t="s">
        <v>11</v>
      </c>
      <c r="B13183" t="s">
        <v>81</v>
      </c>
      <c r="C13183" t="s">
        <v>12</v>
      </c>
      <c r="D13183" t="s">
        <v>13</v>
      </c>
      <c r="E13183">
        <v>1</v>
      </c>
      <c r="F13183" t="s">
        <v>82</v>
      </c>
      <c r="G13183">
        <v>30</v>
      </c>
      <c r="H13183">
        <v>6</v>
      </c>
      <c r="I13183">
        <v>2022</v>
      </c>
      <c r="K13183">
        <v>17</v>
      </c>
      <c r="M13183">
        <v>11797</v>
      </c>
      <c r="N13183">
        <v>60441.5</v>
      </c>
      <c r="O13183" t="s">
        <v>477</v>
      </c>
      <c r="P13183" t="s">
        <v>861</v>
      </c>
      <c r="Q13183" t="s">
        <v>862</v>
      </c>
      <c r="U13183">
        <v>0</v>
      </c>
    </row>
    <row r="13184" spans="1:21" x14ac:dyDescent="0.45">
      <c r="A13184" t="s">
        <v>11</v>
      </c>
      <c r="B13184" t="s">
        <v>83</v>
      </c>
      <c r="C13184" t="s">
        <v>12</v>
      </c>
      <c r="D13184" t="s">
        <v>25</v>
      </c>
      <c r="E13184">
        <v>2</v>
      </c>
      <c r="F13184" t="s">
        <v>82</v>
      </c>
      <c r="G13184">
        <v>30</v>
      </c>
      <c r="H13184">
        <v>6</v>
      </c>
      <c r="I13184">
        <v>2022</v>
      </c>
      <c r="K13184">
        <v>17</v>
      </c>
      <c r="M13184">
        <v>19190</v>
      </c>
      <c r="N13184">
        <v>1495</v>
      </c>
      <c r="O13184" t="s">
        <v>477</v>
      </c>
      <c r="P13184" t="s">
        <v>861</v>
      </c>
      <c r="Q13184" t="s">
        <v>862</v>
      </c>
      <c r="U13184">
        <v>0</v>
      </c>
    </row>
    <row r="13185" spans="1:29" x14ac:dyDescent="0.45">
      <c r="A13185" t="s">
        <v>11</v>
      </c>
      <c r="B13185" t="s">
        <v>84</v>
      </c>
      <c r="C13185" t="s">
        <v>12</v>
      </c>
      <c r="D13185" t="s">
        <v>27</v>
      </c>
      <c r="E13185">
        <v>3</v>
      </c>
      <c r="F13185" t="s">
        <v>82</v>
      </c>
      <c r="G13185">
        <v>30</v>
      </c>
      <c r="H13185">
        <v>6</v>
      </c>
      <c r="I13185">
        <v>2022</v>
      </c>
      <c r="K13185">
        <v>17</v>
      </c>
      <c r="M13185">
        <v>14882</v>
      </c>
      <c r="N13185">
        <v>21309</v>
      </c>
      <c r="O13185" t="s">
        <v>477</v>
      </c>
      <c r="P13185" t="s">
        <v>861</v>
      </c>
      <c r="Q13185" t="s">
        <v>862</v>
      </c>
      <c r="U13185">
        <v>0</v>
      </c>
    </row>
    <row r="13186" spans="1:29" x14ac:dyDescent="0.45">
      <c r="A13186" t="s">
        <v>11</v>
      </c>
      <c r="B13186" t="s">
        <v>85</v>
      </c>
      <c r="C13186" t="s">
        <v>12</v>
      </c>
      <c r="D13186" t="s">
        <v>13</v>
      </c>
      <c r="E13186">
        <v>1</v>
      </c>
      <c r="F13186" t="s">
        <v>86</v>
      </c>
      <c r="G13186">
        <v>30</v>
      </c>
      <c r="H13186">
        <v>7</v>
      </c>
      <c r="I13186">
        <v>2022</v>
      </c>
      <c r="K13186">
        <v>19</v>
      </c>
      <c r="M13186">
        <v>6160</v>
      </c>
      <c r="N13186">
        <v>11825.5</v>
      </c>
      <c r="O13186" t="s">
        <v>477</v>
      </c>
      <c r="P13186" t="s">
        <v>861</v>
      </c>
      <c r="Q13186" t="s">
        <v>862</v>
      </c>
      <c r="U13186">
        <v>0</v>
      </c>
    </row>
    <row r="13187" spans="1:29" x14ac:dyDescent="0.45">
      <c r="A13187" t="s">
        <v>11</v>
      </c>
      <c r="B13187" t="s">
        <v>87</v>
      </c>
      <c r="C13187" t="s">
        <v>12</v>
      </c>
      <c r="D13187" t="s">
        <v>25</v>
      </c>
      <c r="E13187">
        <v>2</v>
      </c>
      <c r="F13187" t="s">
        <v>86</v>
      </c>
      <c r="G13187">
        <v>30</v>
      </c>
      <c r="H13187">
        <v>7</v>
      </c>
      <c r="I13187">
        <v>2022</v>
      </c>
      <c r="K13187">
        <v>19</v>
      </c>
      <c r="M13187">
        <v>11883</v>
      </c>
      <c r="N13187">
        <v>22251</v>
      </c>
      <c r="O13187" t="s">
        <v>477</v>
      </c>
      <c r="P13187" t="s">
        <v>861</v>
      </c>
      <c r="Q13187" t="s">
        <v>862</v>
      </c>
      <c r="U13187">
        <v>0</v>
      </c>
    </row>
    <row r="13188" spans="1:29" x14ac:dyDescent="0.45">
      <c r="A13188" t="s">
        <v>11</v>
      </c>
      <c r="B13188" t="s">
        <v>88</v>
      </c>
      <c r="C13188" t="s">
        <v>12</v>
      </c>
      <c r="D13188" t="s">
        <v>27</v>
      </c>
      <c r="E13188">
        <v>3</v>
      </c>
      <c r="F13188" t="s">
        <v>86</v>
      </c>
      <c r="G13188">
        <v>30</v>
      </c>
      <c r="H13188">
        <v>7</v>
      </c>
      <c r="I13188">
        <v>2022</v>
      </c>
      <c r="K13188">
        <v>19</v>
      </c>
      <c r="M13188">
        <v>5119</v>
      </c>
      <c r="N13188">
        <v>39995</v>
      </c>
      <c r="O13188" t="s">
        <v>477</v>
      </c>
      <c r="P13188" t="s">
        <v>861</v>
      </c>
      <c r="Q13188" t="s">
        <v>862</v>
      </c>
      <c r="U13188">
        <v>0</v>
      </c>
    </row>
    <row r="13189" spans="1:29" x14ac:dyDescent="0.45">
      <c r="A13189" t="s">
        <v>11</v>
      </c>
      <c r="B13189" t="s">
        <v>89</v>
      </c>
      <c r="C13189" t="s">
        <v>12</v>
      </c>
      <c r="D13189" t="s">
        <v>13</v>
      </c>
      <c r="E13189">
        <v>1</v>
      </c>
      <c r="F13189" t="s">
        <v>90</v>
      </c>
      <c r="G13189">
        <v>7</v>
      </c>
      <c r="H13189">
        <v>5</v>
      </c>
      <c r="I13189">
        <v>2022</v>
      </c>
      <c r="J13189" t="s">
        <v>186</v>
      </c>
      <c r="K13189">
        <v>15</v>
      </c>
      <c r="M13189">
        <v>13623</v>
      </c>
      <c r="N13189">
        <v>16931.5</v>
      </c>
      <c r="O13189" t="s">
        <v>477</v>
      </c>
      <c r="P13189" t="s">
        <v>861</v>
      </c>
      <c r="Q13189" t="s">
        <v>862</v>
      </c>
      <c r="U13189">
        <v>0</v>
      </c>
    </row>
    <row r="13190" spans="1:29" x14ac:dyDescent="0.45">
      <c r="A13190" t="s">
        <v>11</v>
      </c>
      <c r="B13190" t="s">
        <v>91</v>
      </c>
      <c r="C13190" t="s">
        <v>12</v>
      </c>
      <c r="D13190" t="s">
        <v>25</v>
      </c>
      <c r="E13190">
        <v>2</v>
      </c>
      <c r="F13190" t="s">
        <v>90</v>
      </c>
      <c r="G13190">
        <v>7</v>
      </c>
      <c r="H13190">
        <v>5</v>
      </c>
      <c r="I13190">
        <v>2022</v>
      </c>
      <c r="J13190" t="s">
        <v>187</v>
      </c>
      <c r="K13190">
        <v>15</v>
      </c>
      <c r="M13190">
        <v>15613</v>
      </c>
      <c r="N13190">
        <v>9577.5</v>
      </c>
      <c r="O13190" t="s">
        <v>477</v>
      </c>
      <c r="P13190" t="s">
        <v>861</v>
      </c>
      <c r="Q13190" t="s">
        <v>862</v>
      </c>
      <c r="U13190">
        <v>0</v>
      </c>
    </row>
    <row r="13191" spans="1:29" x14ac:dyDescent="0.45">
      <c r="A13191" t="s">
        <v>11</v>
      </c>
      <c r="B13191" t="s">
        <v>92</v>
      </c>
      <c r="C13191" t="s">
        <v>12</v>
      </c>
      <c r="D13191" t="s">
        <v>27</v>
      </c>
      <c r="E13191">
        <v>3</v>
      </c>
      <c r="F13191" t="s">
        <v>90</v>
      </c>
      <c r="G13191">
        <v>7</v>
      </c>
      <c r="H13191">
        <v>5</v>
      </c>
      <c r="I13191">
        <v>2022</v>
      </c>
      <c r="J13191" t="s">
        <v>187</v>
      </c>
      <c r="K13191">
        <v>15</v>
      </c>
      <c r="M13191">
        <v>7591</v>
      </c>
      <c r="N13191">
        <v>12495</v>
      </c>
      <c r="O13191" t="s">
        <v>477</v>
      </c>
      <c r="P13191" t="s">
        <v>861</v>
      </c>
      <c r="Q13191" t="s">
        <v>862</v>
      </c>
      <c r="U13191">
        <v>0</v>
      </c>
    </row>
    <row r="13192" spans="1:29" x14ac:dyDescent="0.45">
      <c r="A13192" t="s">
        <v>11</v>
      </c>
      <c r="B13192" t="s">
        <v>93</v>
      </c>
      <c r="C13192" t="s">
        <v>12</v>
      </c>
      <c r="D13192" t="s">
        <v>13</v>
      </c>
      <c r="E13192">
        <v>1</v>
      </c>
      <c r="F13192" t="s">
        <v>94</v>
      </c>
      <c r="G13192">
        <v>8</v>
      </c>
      <c r="H13192">
        <v>2</v>
      </c>
      <c r="I13192">
        <v>2022</v>
      </c>
      <c r="J13192" t="s">
        <v>188</v>
      </c>
      <c r="K13192">
        <v>11</v>
      </c>
      <c r="M13192">
        <v>155</v>
      </c>
      <c r="N13192">
        <v>8453</v>
      </c>
      <c r="O13192" t="s">
        <v>477</v>
      </c>
      <c r="P13192" t="s">
        <v>861</v>
      </c>
      <c r="Q13192" t="s">
        <v>862</v>
      </c>
      <c r="U13192">
        <v>0</v>
      </c>
    </row>
    <row r="13193" spans="1:29" x14ac:dyDescent="0.45">
      <c r="A13193" t="s">
        <v>11</v>
      </c>
      <c r="B13193" t="s">
        <v>95</v>
      </c>
      <c r="C13193" t="s">
        <v>12</v>
      </c>
      <c r="D13193" t="s">
        <v>25</v>
      </c>
      <c r="E13193">
        <v>2</v>
      </c>
      <c r="F13193" t="s">
        <v>94</v>
      </c>
      <c r="G13193">
        <v>8</v>
      </c>
      <c r="H13193">
        <v>2</v>
      </c>
      <c r="I13193">
        <v>2022</v>
      </c>
      <c r="K13193">
        <v>11</v>
      </c>
      <c r="L13193">
        <v>5083</v>
      </c>
      <c r="M13193">
        <v>849</v>
      </c>
      <c r="N13193">
        <v>3594.5</v>
      </c>
      <c r="O13193" t="s">
        <v>477</v>
      </c>
      <c r="P13193" t="s">
        <v>861</v>
      </c>
      <c r="Q13193" t="s">
        <v>862</v>
      </c>
      <c r="U13193">
        <v>0</v>
      </c>
    </row>
    <row r="13194" spans="1:29" x14ac:dyDescent="0.45">
      <c r="A13194" t="s">
        <v>11</v>
      </c>
      <c r="B13194" t="s">
        <v>96</v>
      </c>
      <c r="C13194" t="s">
        <v>12</v>
      </c>
      <c r="D13194" t="s">
        <v>27</v>
      </c>
      <c r="E13194">
        <v>3</v>
      </c>
      <c r="F13194" t="s">
        <v>94</v>
      </c>
      <c r="G13194">
        <v>8</v>
      </c>
      <c r="H13194">
        <v>2</v>
      </c>
      <c r="I13194">
        <v>2022</v>
      </c>
      <c r="K13194">
        <v>11</v>
      </c>
      <c r="L13194">
        <v>8779</v>
      </c>
      <c r="M13194">
        <v>719</v>
      </c>
      <c r="N13194">
        <v>5686</v>
      </c>
      <c r="O13194" t="s">
        <v>477</v>
      </c>
      <c r="P13194" t="s">
        <v>861</v>
      </c>
      <c r="Q13194" t="s">
        <v>862</v>
      </c>
      <c r="U13194">
        <v>0</v>
      </c>
    </row>
    <row r="13195" spans="1:29" x14ac:dyDescent="0.45">
      <c r="A13195" t="s">
        <v>11</v>
      </c>
      <c r="B13195" t="s">
        <v>97</v>
      </c>
      <c r="C13195" t="s">
        <v>12</v>
      </c>
      <c r="D13195" t="s">
        <v>13</v>
      </c>
      <c r="E13195">
        <v>1</v>
      </c>
      <c r="F13195" t="s">
        <v>98</v>
      </c>
      <c r="G13195">
        <v>8</v>
      </c>
      <c r="H13195">
        <v>3</v>
      </c>
      <c r="I13195">
        <v>2022</v>
      </c>
      <c r="J13195" t="s">
        <v>189</v>
      </c>
      <c r="K13195">
        <v>12</v>
      </c>
      <c r="L13195">
        <v>56141</v>
      </c>
      <c r="M13195">
        <v>3181</v>
      </c>
      <c r="N13195">
        <v>18127.5</v>
      </c>
      <c r="O13195" t="s">
        <v>477</v>
      </c>
      <c r="P13195" t="s">
        <v>861</v>
      </c>
      <c r="Q13195" t="s">
        <v>862</v>
      </c>
      <c r="U13195">
        <v>0</v>
      </c>
    </row>
    <row r="13196" spans="1:29" x14ac:dyDescent="0.45">
      <c r="A13196" t="s">
        <v>11</v>
      </c>
      <c r="B13196" t="s">
        <v>99</v>
      </c>
      <c r="C13196" t="s">
        <v>12</v>
      </c>
      <c r="D13196" t="s">
        <v>25</v>
      </c>
      <c r="E13196">
        <v>2</v>
      </c>
      <c r="F13196" t="s">
        <v>98</v>
      </c>
      <c r="G13196">
        <v>8</v>
      </c>
      <c r="H13196">
        <v>3</v>
      </c>
      <c r="I13196">
        <v>2022</v>
      </c>
      <c r="K13196">
        <v>12</v>
      </c>
      <c r="L13196">
        <v>30034</v>
      </c>
      <c r="M13196">
        <v>5044</v>
      </c>
      <c r="N13196">
        <v>12718</v>
      </c>
      <c r="O13196" t="s">
        <v>477</v>
      </c>
      <c r="P13196" t="s">
        <v>861</v>
      </c>
      <c r="Q13196" t="s">
        <v>862</v>
      </c>
      <c r="U13196">
        <v>0</v>
      </c>
    </row>
    <row r="13197" spans="1:29" x14ac:dyDescent="0.45">
      <c r="A13197" t="s">
        <v>11</v>
      </c>
      <c r="B13197" t="s">
        <v>100</v>
      </c>
      <c r="C13197" t="s">
        <v>12</v>
      </c>
      <c r="D13197" t="s">
        <v>27</v>
      </c>
      <c r="E13197">
        <v>3</v>
      </c>
      <c r="F13197" t="s">
        <v>98</v>
      </c>
      <c r="G13197">
        <v>8</v>
      </c>
      <c r="H13197">
        <v>3</v>
      </c>
      <c r="I13197">
        <v>2022</v>
      </c>
      <c r="K13197">
        <v>12</v>
      </c>
      <c r="L13197">
        <v>72545</v>
      </c>
      <c r="M13197">
        <v>6510</v>
      </c>
      <c r="N13197">
        <v>27323</v>
      </c>
      <c r="O13197" t="s">
        <v>477</v>
      </c>
      <c r="P13197" t="s">
        <v>861</v>
      </c>
      <c r="Q13197" t="s">
        <v>862</v>
      </c>
      <c r="U13197">
        <v>0</v>
      </c>
    </row>
    <row r="13198" spans="1:29" x14ac:dyDescent="0.45">
      <c r="A13198" t="s">
        <v>11</v>
      </c>
      <c r="B13198" t="s">
        <v>10</v>
      </c>
      <c r="C13198" t="s">
        <v>12</v>
      </c>
      <c r="D13198" t="s">
        <v>13</v>
      </c>
      <c r="E13198">
        <v>1</v>
      </c>
      <c r="F13198" t="s">
        <v>14</v>
      </c>
      <c r="G13198">
        <v>10</v>
      </c>
      <c r="H13198">
        <v>12</v>
      </c>
      <c r="I13198">
        <v>2021</v>
      </c>
      <c r="K13198">
        <v>6</v>
      </c>
      <c r="L13198">
        <v>3928</v>
      </c>
      <c r="M13198">
        <v>178</v>
      </c>
      <c r="N13198">
        <v>1412.5</v>
      </c>
      <c r="O13198" t="s">
        <v>477</v>
      </c>
      <c r="P13198" t="s">
        <v>863</v>
      </c>
      <c r="Q13198" t="s">
        <v>863</v>
      </c>
      <c r="R13198" t="s">
        <v>228</v>
      </c>
      <c r="U13198">
        <v>0</v>
      </c>
      <c r="V13198" t="s">
        <v>374</v>
      </c>
      <c r="W13198" t="s">
        <v>392</v>
      </c>
      <c r="X13198" t="s">
        <v>22</v>
      </c>
      <c r="Y13198" t="s">
        <v>864</v>
      </c>
      <c r="Z13198" t="s">
        <v>865</v>
      </c>
      <c r="AA13198" t="s">
        <v>866</v>
      </c>
      <c r="AB13198" t="s">
        <v>863</v>
      </c>
      <c r="AC13198" t="s">
        <v>867</v>
      </c>
    </row>
    <row r="13199" spans="1:29" x14ac:dyDescent="0.45">
      <c r="A13199" t="s">
        <v>11</v>
      </c>
      <c r="B13199" t="s">
        <v>24</v>
      </c>
      <c r="C13199" t="s">
        <v>12</v>
      </c>
      <c r="D13199" t="s">
        <v>25</v>
      </c>
      <c r="E13199">
        <v>2</v>
      </c>
      <c r="F13199" t="s">
        <v>14</v>
      </c>
      <c r="G13199">
        <v>10</v>
      </c>
      <c r="H13199">
        <v>12</v>
      </c>
      <c r="I13199">
        <v>2021</v>
      </c>
      <c r="K13199">
        <v>6</v>
      </c>
      <c r="L13199">
        <v>462</v>
      </c>
      <c r="M13199">
        <v>462</v>
      </c>
      <c r="N13199">
        <v>1191.5</v>
      </c>
      <c r="O13199" t="s">
        <v>477</v>
      </c>
      <c r="P13199" t="s">
        <v>863</v>
      </c>
      <c r="Q13199" t="s">
        <v>863</v>
      </c>
      <c r="R13199" t="s">
        <v>228</v>
      </c>
      <c r="U13199">
        <v>0</v>
      </c>
      <c r="V13199" t="s">
        <v>374</v>
      </c>
      <c r="W13199" t="s">
        <v>392</v>
      </c>
      <c r="X13199" t="s">
        <v>22</v>
      </c>
      <c r="Y13199" t="s">
        <v>864</v>
      </c>
      <c r="Z13199" t="s">
        <v>865</v>
      </c>
      <c r="AA13199" t="s">
        <v>866</v>
      </c>
      <c r="AB13199" t="s">
        <v>863</v>
      </c>
      <c r="AC13199" t="s">
        <v>867</v>
      </c>
    </row>
    <row r="13200" spans="1:29" x14ac:dyDescent="0.45">
      <c r="A13200" t="s">
        <v>11</v>
      </c>
      <c r="B13200" t="s">
        <v>26</v>
      </c>
      <c r="C13200" t="s">
        <v>12</v>
      </c>
      <c r="D13200" t="s">
        <v>27</v>
      </c>
      <c r="E13200">
        <v>3</v>
      </c>
      <c r="F13200" t="s">
        <v>14</v>
      </c>
      <c r="G13200">
        <v>10</v>
      </c>
      <c r="H13200">
        <v>12</v>
      </c>
      <c r="I13200">
        <v>2021</v>
      </c>
      <c r="K13200">
        <v>6</v>
      </c>
      <c r="L13200">
        <v>5545</v>
      </c>
      <c r="M13200">
        <v>106</v>
      </c>
      <c r="N13200">
        <v>1414</v>
      </c>
      <c r="O13200" t="s">
        <v>477</v>
      </c>
      <c r="P13200" t="s">
        <v>863</v>
      </c>
      <c r="Q13200" t="s">
        <v>863</v>
      </c>
      <c r="R13200" t="s">
        <v>228</v>
      </c>
      <c r="U13200">
        <v>0</v>
      </c>
      <c r="V13200" t="s">
        <v>374</v>
      </c>
      <c r="W13200" t="s">
        <v>392</v>
      </c>
      <c r="X13200" t="s">
        <v>22</v>
      </c>
      <c r="Y13200" t="s">
        <v>864</v>
      </c>
      <c r="Z13200" t="s">
        <v>865</v>
      </c>
      <c r="AA13200" t="s">
        <v>866</v>
      </c>
      <c r="AB13200" t="s">
        <v>863</v>
      </c>
      <c r="AC13200" t="s">
        <v>867</v>
      </c>
    </row>
    <row r="13201" spans="1:29" x14ac:dyDescent="0.45">
      <c r="A13201" t="s">
        <v>11</v>
      </c>
      <c r="B13201" t="s">
        <v>28</v>
      </c>
      <c r="C13201" t="s">
        <v>12</v>
      </c>
      <c r="D13201" t="s">
        <v>13</v>
      </c>
      <c r="E13201">
        <v>1</v>
      </c>
      <c r="F13201" t="s">
        <v>29</v>
      </c>
      <c r="G13201">
        <v>10</v>
      </c>
      <c r="H13201">
        <v>4</v>
      </c>
      <c r="I13201">
        <v>2022</v>
      </c>
      <c r="J13201" t="s">
        <v>178</v>
      </c>
      <c r="K13201">
        <v>14</v>
      </c>
      <c r="L13201">
        <v>146014</v>
      </c>
      <c r="M13201">
        <v>878</v>
      </c>
      <c r="N13201">
        <v>4566</v>
      </c>
      <c r="O13201" t="s">
        <v>477</v>
      </c>
      <c r="P13201" t="s">
        <v>863</v>
      </c>
      <c r="Q13201" t="s">
        <v>863</v>
      </c>
      <c r="R13201" t="s">
        <v>228</v>
      </c>
      <c r="U13201">
        <v>0</v>
      </c>
      <c r="V13201" t="s">
        <v>374</v>
      </c>
      <c r="W13201" t="s">
        <v>392</v>
      </c>
      <c r="X13201" t="s">
        <v>22</v>
      </c>
      <c r="Y13201" t="s">
        <v>864</v>
      </c>
      <c r="Z13201" t="s">
        <v>865</v>
      </c>
      <c r="AA13201" t="s">
        <v>866</v>
      </c>
      <c r="AB13201" t="s">
        <v>863</v>
      </c>
      <c r="AC13201" t="s">
        <v>867</v>
      </c>
    </row>
    <row r="13202" spans="1:29" x14ac:dyDescent="0.45">
      <c r="A13202" t="s">
        <v>11</v>
      </c>
      <c r="B13202" t="s">
        <v>30</v>
      </c>
      <c r="C13202" t="s">
        <v>12</v>
      </c>
      <c r="D13202" t="s">
        <v>25</v>
      </c>
      <c r="E13202">
        <v>2</v>
      </c>
      <c r="F13202" t="s">
        <v>29</v>
      </c>
      <c r="G13202">
        <v>10</v>
      </c>
      <c r="H13202">
        <v>4</v>
      </c>
      <c r="I13202">
        <v>2022</v>
      </c>
      <c r="J13202" t="s">
        <v>178</v>
      </c>
      <c r="K13202">
        <v>14</v>
      </c>
      <c r="L13202">
        <v>110589</v>
      </c>
      <c r="M13202">
        <v>437</v>
      </c>
      <c r="N13202">
        <v>12291.5</v>
      </c>
      <c r="O13202" t="s">
        <v>477</v>
      </c>
      <c r="P13202" t="s">
        <v>863</v>
      </c>
      <c r="Q13202" t="s">
        <v>863</v>
      </c>
      <c r="R13202" t="s">
        <v>228</v>
      </c>
      <c r="U13202">
        <v>0</v>
      </c>
      <c r="V13202" t="s">
        <v>374</v>
      </c>
      <c r="W13202" t="s">
        <v>392</v>
      </c>
      <c r="X13202" t="s">
        <v>22</v>
      </c>
      <c r="Y13202" t="s">
        <v>864</v>
      </c>
      <c r="Z13202" t="s">
        <v>865</v>
      </c>
      <c r="AA13202" t="s">
        <v>866</v>
      </c>
      <c r="AB13202" t="s">
        <v>863</v>
      </c>
      <c r="AC13202" t="s">
        <v>867</v>
      </c>
    </row>
    <row r="13203" spans="1:29" x14ac:dyDescent="0.45">
      <c r="A13203" t="s">
        <v>11</v>
      </c>
      <c r="B13203" t="s">
        <v>31</v>
      </c>
      <c r="C13203" t="s">
        <v>12</v>
      </c>
      <c r="D13203" t="s">
        <v>27</v>
      </c>
      <c r="E13203">
        <v>3</v>
      </c>
      <c r="F13203" t="s">
        <v>29</v>
      </c>
      <c r="G13203">
        <v>10</v>
      </c>
      <c r="H13203">
        <v>4</v>
      </c>
      <c r="I13203">
        <v>2022</v>
      </c>
      <c r="J13203" t="s">
        <v>179</v>
      </c>
      <c r="K13203">
        <v>14</v>
      </c>
      <c r="L13203">
        <v>110897</v>
      </c>
      <c r="M13203">
        <v>1385</v>
      </c>
      <c r="N13203">
        <v>93132</v>
      </c>
      <c r="O13203" t="s">
        <v>477</v>
      </c>
      <c r="P13203" t="s">
        <v>863</v>
      </c>
      <c r="Q13203" t="s">
        <v>863</v>
      </c>
      <c r="R13203" t="s">
        <v>228</v>
      </c>
      <c r="U13203">
        <v>0</v>
      </c>
      <c r="V13203" t="s">
        <v>374</v>
      </c>
      <c r="W13203" t="s">
        <v>392</v>
      </c>
      <c r="X13203" t="s">
        <v>22</v>
      </c>
      <c r="Y13203" t="s">
        <v>864</v>
      </c>
      <c r="Z13203" t="s">
        <v>865</v>
      </c>
      <c r="AA13203" t="s">
        <v>866</v>
      </c>
      <c r="AB13203" t="s">
        <v>863</v>
      </c>
      <c r="AC13203" t="s">
        <v>867</v>
      </c>
    </row>
    <row r="13204" spans="1:29" x14ac:dyDescent="0.45">
      <c r="A13204" t="s">
        <v>11</v>
      </c>
      <c r="B13204" t="s">
        <v>32</v>
      </c>
      <c r="C13204" t="s">
        <v>12</v>
      </c>
      <c r="D13204" t="s">
        <v>13</v>
      </c>
      <c r="E13204">
        <v>1</v>
      </c>
      <c r="F13204" t="s">
        <v>33</v>
      </c>
      <c r="G13204">
        <v>13</v>
      </c>
      <c r="H13204">
        <v>11</v>
      </c>
      <c r="I13204">
        <v>2021</v>
      </c>
      <c r="K13204">
        <v>4</v>
      </c>
      <c r="L13204">
        <v>2541</v>
      </c>
      <c r="M13204">
        <v>3145</v>
      </c>
      <c r="N13204">
        <v>3404</v>
      </c>
      <c r="O13204" t="s">
        <v>477</v>
      </c>
      <c r="P13204" t="s">
        <v>863</v>
      </c>
      <c r="Q13204" t="s">
        <v>863</v>
      </c>
      <c r="R13204" t="s">
        <v>228</v>
      </c>
      <c r="U13204">
        <v>0</v>
      </c>
      <c r="V13204" t="s">
        <v>374</v>
      </c>
      <c r="W13204" t="s">
        <v>392</v>
      </c>
      <c r="X13204" t="s">
        <v>22</v>
      </c>
      <c r="Y13204" t="s">
        <v>864</v>
      </c>
      <c r="Z13204" t="s">
        <v>865</v>
      </c>
      <c r="AA13204" t="s">
        <v>866</v>
      </c>
      <c r="AB13204" t="s">
        <v>863</v>
      </c>
      <c r="AC13204" t="s">
        <v>867</v>
      </c>
    </row>
    <row r="13205" spans="1:29" x14ac:dyDescent="0.45">
      <c r="A13205" t="s">
        <v>11</v>
      </c>
      <c r="B13205" t="s">
        <v>34</v>
      </c>
      <c r="C13205" t="s">
        <v>35</v>
      </c>
      <c r="D13205" t="s">
        <v>25</v>
      </c>
      <c r="E13205">
        <v>2</v>
      </c>
      <c r="F13205" t="s">
        <v>33</v>
      </c>
      <c r="G13205">
        <v>13</v>
      </c>
      <c r="H13205">
        <v>11</v>
      </c>
      <c r="I13205">
        <v>2021</v>
      </c>
      <c r="K13205">
        <v>4</v>
      </c>
      <c r="L13205">
        <v>8548</v>
      </c>
      <c r="M13205">
        <v>2096</v>
      </c>
      <c r="N13205">
        <v>703</v>
      </c>
      <c r="O13205" t="s">
        <v>477</v>
      </c>
      <c r="P13205" t="s">
        <v>863</v>
      </c>
      <c r="Q13205" t="s">
        <v>863</v>
      </c>
      <c r="R13205" t="s">
        <v>228</v>
      </c>
      <c r="U13205">
        <v>0</v>
      </c>
      <c r="V13205" t="s">
        <v>374</v>
      </c>
      <c r="W13205" t="s">
        <v>392</v>
      </c>
      <c r="X13205" t="s">
        <v>22</v>
      </c>
      <c r="Y13205" t="s">
        <v>864</v>
      </c>
      <c r="Z13205" t="s">
        <v>865</v>
      </c>
      <c r="AA13205" t="s">
        <v>866</v>
      </c>
      <c r="AB13205" t="s">
        <v>863</v>
      </c>
      <c r="AC13205" t="s">
        <v>867</v>
      </c>
    </row>
    <row r="13206" spans="1:29" x14ac:dyDescent="0.45">
      <c r="A13206" t="s">
        <v>11</v>
      </c>
      <c r="B13206" t="s">
        <v>36</v>
      </c>
      <c r="C13206" t="s">
        <v>12</v>
      </c>
      <c r="D13206" t="s">
        <v>27</v>
      </c>
      <c r="E13206">
        <v>3</v>
      </c>
      <c r="F13206" t="s">
        <v>33</v>
      </c>
      <c r="G13206">
        <v>13</v>
      </c>
      <c r="H13206">
        <v>11</v>
      </c>
      <c r="I13206">
        <v>2021</v>
      </c>
      <c r="K13206">
        <v>4</v>
      </c>
      <c r="L13206">
        <v>2772</v>
      </c>
      <c r="M13206">
        <v>3412</v>
      </c>
      <c r="N13206">
        <v>48155.5</v>
      </c>
      <c r="O13206" t="s">
        <v>477</v>
      </c>
      <c r="P13206" t="s">
        <v>863</v>
      </c>
      <c r="Q13206" t="s">
        <v>863</v>
      </c>
      <c r="R13206" t="s">
        <v>228</v>
      </c>
      <c r="U13206">
        <v>0</v>
      </c>
      <c r="V13206" t="s">
        <v>374</v>
      </c>
      <c r="W13206" t="s">
        <v>392</v>
      </c>
      <c r="X13206" t="s">
        <v>22</v>
      </c>
      <c r="Y13206" t="s">
        <v>864</v>
      </c>
      <c r="Z13206" t="s">
        <v>865</v>
      </c>
      <c r="AA13206" t="s">
        <v>866</v>
      </c>
      <c r="AB13206" t="s">
        <v>863</v>
      </c>
      <c r="AC13206" t="s">
        <v>867</v>
      </c>
    </row>
    <row r="13207" spans="1:29" x14ac:dyDescent="0.45">
      <c r="A13207" t="s">
        <v>11</v>
      </c>
      <c r="B13207" t="s">
        <v>37</v>
      </c>
      <c r="C13207" t="s">
        <v>12</v>
      </c>
      <c r="D13207" t="s">
        <v>13</v>
      </c>
      <c r="E13207">
        <v>1</v>
      </c>
      <c r="F13207" t="s">
        <v>38</v>
      </c>
      <c r="G13207">
        <v>14</v>
      </c>
      <c r="H13207">
        <v>1</v>
      </c>
      <c r="I13207">
        <v>2022</v>
      </c>
      <c r="J13207" t="s">
        <v>180</v>
      </c>
      <c r="K13207">
        <v>8</v>
      </c>
      <c r="L13207">
        <v>5545</v>
      </c>
      <c r="M13207">
        <v>1038</v>
      </c>
      <c r="N13207">
        <v>9660.5</v>
      </c>
      <c r="O13207" t="s">
        <v>477</v>
      </c>
      <c r="P13207" t="s">
        <v>863</v>
      </c>
      <c r="Q13207" t="s">
        <v>863</v>
      </c>
      <c r="R13207" t="s">
        <v>228</v>
      </c>
      <c r="U13207">
        <v>0</v>
      </c>
      <c r="V13207" t="s">
        <v>374</v>
      </c>
      <c r="W13207" t="s">
        <v>392</v>
      </c>
      <c r="X13207" t="s">
        <v>22</v>
      </c>
      <c r="Y13207" t="s">
        <v>864</v>
      </c>
      <c r="Z13207" t="s">
        <v>865</v>
      </c>
      <c r="AA13207" t="s">
        <v>866</v>
      </c>
      <c r="AB13207" t="s">
        <v>863</v>
      </c>
      <c r="AC13207" t="s">
        <v>867</v>
      </c>
    </row>
    <row r="13208" spans="1:29" x14ac:dyDescent="0.45">
      <c r="A13208" t="s">
        <v>11</v>
      </c>
      <c r="B13208" t="s">
        <v>39</v>
      </c>
      <c r="C13208" t="s">
        <v>35</v>
      </c>
      <c r="D13208" t="s">
        <v>25</v>
      </c>
      <c r="E13208">
        <v>2</v>
      </c>
      <c r="F13208" t="s">
        <v>38</v>
      </c>
      <c r="G13208">
        <v>14</v>
      </c>
      <c r="H13208">
        <v>1</v>
      </c>
      <c r="I13208">
        <v>2022</v>
      </c>
      <c r="K13208">
        <v>8</v>
      </c>
      <c r="L13208">
        <v>3697</v>
      </c>
      <c r="M13208">
        <v>1241</v>
      </c>
      <c r="N13208">
        <v>9564.5</v>
      </c>
      <c r="O13208" t="s">
        <v>477</v>
      </c>
      <c r="P13208" t="s">
        <v>863</v>
      </c>
      <c r="Q13208" t="s">
        <v>863</v>
      </c>
      <c r="R13208" t="s">
        <v>228</v>
      </c>
      <c r="U13208">
        <v>0</v>
      </c>
      <c r="V13208" t="s">
        <v>374</v>
      </c>
      <c r="W13208" t="s">
        <v>392</v>
      </c>
      <c r="X13208" t="s">
        <v>22</v>
      </c>
      <c r="Y13208" t="s">
        <v>864</v>
      </c>
      <c r="Z13208" t="s">
        <v>865</v>
      </c>
      <c r="AA13208" t="s">
        <v>866</v>
      </c>
      <c r="AB13208" t="s">
        <v>863</v>
      </c>
      <c r="AC13208" t="s">
        <v>867</v>
      </c>
    </row>
    <row r="13209" spans="1:29" x14ac:dyDescent="0.45">
      <c r="A13209" t="s">
        <v>11</v>
      </c>
      <c r="B13209" t="s">
        <v>40</v>
      </c>
      <c r="C13209" t="s">
        <v>12</v>
      </c>
      <c r="D13209" t="s">
        <v>27</v>
      </c>
      <c r="E13209">
        <v>3</v>
      </c>
      <c r="F13209" t="s">
        <v>38</v>
      </c>
      <c r="G13209">
        <v>14</v>
      </c>
      <c r="H13209">
        <v>1</v>
      </c>
      <c r="I13209">
        <v>2022</v>
      </c>
      <c r="K13209">
        <v>8</v>
      </c>
      <c r="L13209">
        <v>3466</v>
      </c>
      <c r="M13209">
        <v>2568</v>
      </c>
      <c r="N13209">
        <v>9612.5</v>
      </c>
      <c r="O13209" t="s">
        <v>477</v>
      </c>
      <c r="P13209" t="s">
        <v>863</v>
      </c>
      <c r="Q13209" t="s">
        <v>863</v>
      </c>
      <c r="R13209" t="s">
        <v>228</v>
      </c>
      <c r="U13209">
        <v>0</v>
      </c>
      <c r="V13209" t="s">
        <v>374</v>
      </c>
      <c r="W13209" t="s">
        <v>392</v>
      </c>
      <c r="X13209" t="s">
        <v>22</v>
      </c>
      <c r="Y13209" t="s">
        <v>864</v>
      </c>
      <c r="Z13209" t="s">
        <v>865</v>
      </c>
      <c r="AA13209" t="s">
        <v>866</v>
      </c>
      <c r="AB13209" t="s">
        <v>863</v>
      </c>
      <c r="AC13209" t="s">
        <v>867</v>
      </c>
    </row>
    <row r="13210" spans="1:29" x14ac:dyDescent="0.45">
      <c r="A13210" t="s">
        <v>11</v>
      </c>
      <c r="B13210" t="s">
        <v>41</v>
      </c>
      <c r="C13210" t="s">
        <v>12</v>
      </c>
      <c r="D13210" t="s">
        <v>13</v>
      </c>
      <c r="E13210">
        <v>1</v>
      </c>
      <c r="F13210" t="s">
        <v>42</v>
      </c>
      <c r="G13210">
        <v>15</v>
      </c>
      <c r="H13210">
        <v>6</v>
      </c>
      <c r="I13210">
        <v>2021</v>
      </c>
      <c r="K13210">
        <v>1</v>
      </c>
      <c r="L13210">
        <v>153869</v>
      </c>
      <c r="M13210">
        <v>2075</v>
      </c>
      <c r="N13210">
        <v>34636</v>
      </c>
      <c r="O13210" t="s">
        <v>477</v>
      </c>
      <c r="P13210" t="s">
        <v>863</v>
      </c>
      <c r="Q13210" t="s">
        <v>863</v>
      </c>
      <c r="R13210" t="s">
        <v>228</v>
      </c>
      <c r="U13210">
        <v>0</v>
      </c>
      <c r="V13210" t="s">
        <v>374</v>
      </c>
      <c r="W13210" t="s">
        <v>392</v>
      </c>
      <c r="X13210" t="s">
        <v>22</v>
      </c>
      <c r="Y13210" t="s">
        <v>864</v>
      </c>
      <c r="Z13210" t="s">
        <v>865</v>
      </c>
      <c r="AA13210" t="s">
        <v>866</v>
      </c>
      <c r="AB13210" t="s">
        <v>863</v>
      </c>
      <c r="AC13210" t="s">
        <v>867</v>
      </c>
    </row>
    <row r="13211" spans="1:29" x14ac:dyDescent="0.45">
      <c r="A13211" t="s">
        <v>11</v>
      </c>
      <c r="B13211" t="s">
        <v>43</v>
      </c>
      <c r="C13211" t="s">
        <v>12</v>
      </c>
      <c r="D13211" t="s">
        <v>25</v>
      </c>
      <c r="E13211">
        <v>2</v>
      </c>
      <c r="F13211" t="s">
        <v>42</v>
      </c>
      <c r="G13211">
        <v>15</v>
      </c>
      <c r="H13211">
        <v>6</v>
      </c>
      <c r="I13211">
        <v>2021</v>
      </c>
      <c r="K13211">
        <v>1</v>
      </c>
      <c r="L13211">
        <v>234731</v>
      </c>
      <c r="M13211">
        <v>13753</v>
      </c>
      <c r="N13211">
        <v>41126.5</v>
      </c>
      <c r="O13211" t="s">
        <v>477</v>
      </c>
      <c r="P13211" t="s">
        <v>863</v>
      </c>
      <c r="Q13211" t="s">
        <v>863</v>
      </c>
      <c r="R13211" t="s">
        <v>228</v>
      </c>
      <c r="U13211">
        <v>0</v>
      </c>
      <c r="V13211" t="s">
        <v>374</v>
      </c>
      <c r="W13211" t="s">
        <v>392</v>
      </c>
      <c r="X13211" t="s">
        <v>22</v>
      </c>
      <c r="Y13211" t="s">
        <v>864</v>
      </c>
      <c r="Z13211" t="s">
        <v>865</v>
      </c>
      <c r="AA13211" t="s">
        <v>866</v>
      </c>
      <c r="AB13211" t="s">
        <v>863</v>
      </c>
      <c r="AC13211" t="s">
        <v>867</v>
      </c>
    </row>
    <row r="13212" spans="1:29" x14ac:dyDescent="0.45">
      <c r="A13212" t="s">
        <v>11</v>
      </c>
      <c r="B13212" t="s">
        <v>44</v>
      </c>
      <c r="C13212" t="s">
        <v>12</v>
      </c>
      <c r="D13212" t="s">
        <v>27</v>
      </c>
      <c r="E13212">
        <v>3</v>
      </c>
      <c r="F13212" t="s">
        <v>42</v>
      </c>
      <c r="G13212">
        <v>15</v>
      </c>
      <c r="H13212">
        <v>6</v>
      </c>
      <c r="I13212">
        <v>2021</v>
      </c>
      <c r="K13212">
        <v>1</v>
      </c>
      <c r="L13212">
        <v>143472</v>
      </c>
      <c r="M13212">
        <v>7914</v>
      </c>
      <c r="N13212">
        <v>15347</v>
      </c>
      <c r="O13212" t="s">
        <v>477</v>
      </c>
      <c r="P13212" t="s">
        <v>863</v>
      </c>
      <c r="Q13212" t="s">
        <v>863</v>
      </c>
      <c r="R13212" t="s">
        <v>228</v>
      </c>
      <c r="U13212">
        <v>0</v>
      </c>
      <c r="V13212" t="s">
        <v>374</v>
      </c>
      <c r="W13212" t="s">
        <v>392</v>
      </c>
      <c r="X13212" t="s">
        <v>22</v>
      </c>
      <c r="Y13212" t="s">
        <v>864</v>
      </c>
      <c r="Z13212" t="s">
        <v>865</v>
      </c>
      <c r="AA13212" t="s">
        <v>866</v>
      </c>
      <c r="AB13212" t="s">
        <v>863</v>
      </c>
      <c r="AC13212" t="s">
        <v>867</v>
      </c>
    </row>
    <row r="13213" spans="1:29" x14ac:dyDescent="0.45">
      <c r="A13213" t="s">
        <v>11</v>
      </c>
      <c r="B13213" t="s">
        <v>45</v>
      </c>
      <c r="C13213" t="s">
        <v>12</v>
      </c>
      <c r="D13213" t="s">
        <v>13</v>
      </c>
      <c r="E13213">
        <v>1</v>
      </c>
      <c r="F13213" t="s">
        <v>46</v>
      </c>
      <c r="G13213">
        <v>15</v>
      </c>
      <c r="H13213">
        <v>7</v>
      </c>
      <c r="I13213">
        <v>2022</v>
      </c>
      <c r="K13213">
        <v>18</v>
      </c>
      <c r="M13213">
        <v>17412</v>
      </c>
      <c r="N13213">
        <v>36823.5</v>
      </c>
      <c r="O13213" t="s">
        <v>477</v>
      </c>
      <c r="P13213" t="s">
        <v>863</v>
      </c>
      <c r="Q13213" t="s">
        <v>863</v>
      </c>
      <c r="R13213" t="s">
        <v>228</v>
      </c>
      <c r="U13213">
        <v>0</v>
      </c>
      <c r="V13213" t="s">
        <v>374</v>
      </c>
      <c r="W13213" t="s">
        <v>392</v>
      </c>
      <c r="X13213" t="s">
        <v>22</v>
      </c>
      <c r="Y13213" t="s">
        <v>864</v>
      </c>
      <c r="Z13213" t="s">
        <v>865</v>
      </c>
      <c r="AA13213" t="s">
        <v>866</v>
      </c>
      <c r="AB13213" t="s">
        <v>863</v>
      </c>
      <c r="AC13213" t="s">
        <v>867</v>
      </c>
    </row>
    <row r="13214" spans="1:29" x14ac:dyDescent="0.45">
      <c r="A13214" t="s">
        <v>11</v>
      </c>
      <c r="B13214" t="s">
        <v>47</v>
      </c>
      <c r="C13214" t="s">
        <v>12</v>
      </c>
      <c r="D13214" t="s">
        <v>25</v>
      </c>
      <c r="E13214">
        <v>2</v>
      </c>
      <c r="F13214" t="s">
        <v>46</v>
      </c>
      <c r="G13214">
        <v>15</v>
      </c>
      <c r="H13214">
        <v>7</v>
      </c>
      <c r="I13214">
        <v>2022</v>
      </c>
      <c r="K13214">
        <v>18</v>
      </c>
      <c r="M13214">
        <v>15621</v>
      </c>
      <c r="N13214">
        <v>15381.5</v>
      </c>
      <c r="O13214" t="s">
        <v>477</v>
      </c>
      <c r="P13214" t="s">
        <v>863</v>
      </c>
      <c r="Q13214" t="s">
        <v>863</v>
      </c>
      <c r="R13214" t="s">
        <v>228</v>
      </c>
      <c r="U13214">
        <v>0</v>
      </c>
      <c r="V13214" t="s">
        <v>374</v>
      </c>
      <c r="W13214" t="s">
        <v>392</v>
      </c>
      <c r="X13214" t="s">
        <v>22</v>
      </c>
      <c r="Y13214" t="s">
        <v>864</v>
      </c>
      <c r="Z13214" t="s">
        <v>865</v>
      </c>
      <c r="AA13214" t="s">
        <v>866</v>
      </c>
      <c r="AB13214" t="s">
        <v>863</v>
      </c>
      <c r="AC13214" t="s">
        <v>867</v>
      </c>
    </row>
    <row r="13215" spans="1:29" x14ac:dyDescent="0.45">
      <c r="A13215" t="s">
        <v>11</v>
      </c>
      <c r="B13215" t="s">
        <v>48</v>
      </c>
      <c r="C13215" t="s">
        <v>12</v>
      </c>
      <c r="D13215" t="s">
        <v>27</v>
      </c>
      <c r="E13215">
        <v>3</v>
      </c>
      <c r="F13215" t="s">
        <v>46</v>
      </c>
      <c r="G13215">
        <v>15</v>
      </c>
      <c r="H13215">
        <v>7</v>
      </c>
      <c r="I13215">
        <v>2022</v>
      </c>
      <c r="K13215">
        <v>18</v>
      </c>
      <c r="M13215">
        <v>22346</v>
      </c>
      <c r="N13215">
        <v>31703.5</v>
      </c>
      <c r="O13215" t="s">
        <v>477</v>
      </c>
      <c r="P13215" t="s">
        <v>863</v>
      </c>
      <c r="Q13215" t="s">
        <v>863</v>
      </c>
      <c r="R13215" t="s">
        <v>228</v>
      </c>
      <c r="U13215">
        <v>0</v>
      </c>
      <c r="V13215" t="s">
        <v>374</v>
      </c>
      <c r="W13215" t="s">
        <v>392</v>
      </c>
      <c r="X13215" t="s">
        <v>22</v>
      </c>
      <c r="Y13215" t="s">
        <v>864</v>
      </c>
      <c r="Z13215" t="s">
        <v>865</v>
      </c>
      <c r="AA13215" t="s">
        <v>866</v>
      </c>
      <c r="AB13215" t="s">
        <v>863</v>
      </c>
      <c r="AC13215" t="s">
        <v>867</v>
      </c>
    </row>
    <row r="13216" spans="1:29" x14ac:dyDescent="0.45">
      <c r="A13216" t="s">
        <v>11</v>
      </c>
      <c r="B13216" t="s">
        <v>49</v>
      </c>
      <c r="C13216" t="s">
        <v>12</v>
      </c>
      <c r="D13216" t="s">
        <v>13</v>
      </c>
      <c r="E13216">
        <v>1</v>
      </c>
      <c r="F13216" t="s">
        <v>50</v>
      </c>
      <c r="G13216">
        <v>16</v>
      </c>
      <c r="H13216">
        <v>9</v>
      </c>
      <c r="I13216">
        <v>2021</v>
      </c>
      <c r="K13216">
        <v>2</v>
      </c>
      <c r="L13216">
        <v>24721</v>
      </c>
      <c r="M13216">
        <v>23875</v>
      </c>
      <c r="N13216">
        <v>16711.5</v>
      </c>
      <c r="O13216" t="s">
        <v>477</v>
      </c>
      <c r="P13216" t="s">
        <v>863</v>
      </c>
      <c r="Q13216" t="s">
        <v>863</v>
      </c>
      <c r="R13216" t="s">
        <v>228</v>
      </c>
      <c r="U13216">
        <v>0</v>
      </c>
      <c r="V13216" t="s">
        <v>374</v>
      </c>
      <c r="W13216" t="s">
        <v>392</v>
      </c>
      <c r="X13216" t="s">
        <v>22</v>
      </c>
      <c r="Y13216" t="s">
        <v>864</v>
      </c>
      <c r="Z13216" t="s">
        <v>865</v>
      </c>
      <c r="AA13216" t="s">
        <v>866</v>
      </c>
      <c r="AB13216" t="s">
        <v>863</v>
      </c>
      <c r="AC13216" t="s">
        <v>867</v>
      </c>
    </row>
    <row r="13217" spans="1:29" x14ac:dyDescent="0.45">
      <c r="A13217" t="s">
        <v>11</v>
      </c>
      <c r="B13217" t="s">
        <v>51</v>
      </c>
      <c r="C13217" t="s">
        <v>12</v>
      </c>
      <c r="D13217" t="s">
        <v>25</v>
      </c>
      <c r="E13217">
        <v>2</v>
      </c>
      <c r="F13217" t="s">
        <v>50</v>
      </c>
      <c r="G13217">
        <v>16</v>
      </c>
      <c r="H13217">
        <v>9</v>
      </c>
      <c r="I13217">
        <v>2021</v>
      </c>
      <c r="K13217">
        <v>2</v>
      </c>
      <c r="L13217">
        <v>23566</v>
      </c>
      <c r="M13217">
        <v>19499</v>
      </c>
      <c r="N13217">
        <v>12941.5</v>
      </c>
      <c r="O13217" t="s">
        <v>477</v>
      </c>
      <c r="P13217" t="s">
        <v>863</v>
      </c>
      <c r="Q13217" t="s">
        <v>863</v>
      </c>
      <c r="R13217" t="s">
        <v>228</v>
      </c>
      <c r="U13217">
        <v>0</v>
      </c>
      <c r="V13217" t="s">
        <v>374</v>
      </c>
      <c r="W13217" t="s">
        <v>392</v>
      </c>
      <c r="X13217" t="s">
        <v>22</v>
      </c>
      <c r="Y13217" t="s">
        <v>864</v>
      </c>
      <c r="Z13217" t="s">
        <v>865</v>
      </c>
      <c r="AA13217" t="s">
        <v>866</v>
      </c>
      <c r="AB13217" t="s">
        <v>863</v>
      </c>
      <c r="AC13217" t="s">
        <v>867</v>
      </c>
    </row>
    <row r="13218" spans="1:29" x14ac:dyDescent="0.45">
      <c r="A13218" t="s">
        <v>11</v>
      </c>
      <c r="B13218" t="s">
        <v>52</v>
      </c>
      <c r="C13218" t="s">
        <v>12</v>
      </c>
      <c r="D13218" t="s">
        <v>27</v>
      </c>
      <c r="E13218">
        <v>3</v>
      </c>
      <c r="F13218" t="s">
        <v>50</v>
      </c>
      <c r="G13218">
        <v>16</v>
      </c>
      <c r="H13218">
        <v>9</v>
      </c>
      <c r="I13218">
        <v>2021</v>
      </c>
      <c r="K13218">
        <v>2</v>
      </c>
      <c r="L13218">
        <v>24490</v>
      </c>
      <c r="M13218">
        <v>16679</v>
      </c>
      <c r="N13218">
        <v>6499</v>
      </c>
      <c r="O13218" t="s">
        <v>477</v>
      </c>
      <c r="P13218" t="s">
        <v>863</v>
      </c>
      <c r="Q13218" t="s">
        <v>863</v>
      </c>
      <c r="R13218" t="s">
        <v>228</v>
      </c>
      <c r="U13218">
        <v>0</v>
      </c>
      <c r="V13218" t="s">
        <v>374</v>
      </c>
      <c r="W13218" t="s">
        <v>392</v>
      </c>
      <c r="X13218" t="s">
        <v>22</v>
      </c>
      <c r="Y13218" t="s">
        <v>864</v>
      </c>
      <c r="Z13218" t="s">
        <v>865</v>
      </c>
      <c r="AA13218" t="s">
        <v>866</v>
      </c>
      <c r="AB13218" t="s">
        <v>863</v>
      </c>
      <c r="AC13218" t="s">
        <v>867</v>
      </c>
    </row>
    <row r="13219" spans="1:29" x14ac:dyDescent="0.45">
      <c r="A13219" t="s">
        <v>11</v>
      </c>
      <c r="B13219" t="s">
        <v>53</v>
      </c>
      <c r="C13219" t="s">
        <v>12</v>
      </c>
      <c r="D13219" t="s">
        <v>13</v>
      </c>
      <c r="E13219">
        <v>1</v>
      </c>
      <c r="F13219" t="s">
        <v>54</v>
      </c>
      <c r="G13219">
        <v>21</v>
      </c>
      <c r="H13219">
        <v>12</v>
      </c>
      <c r="I13219">
        <v>2021</v>
      </c>
      <c r="K13219">
        <v>7</v>
      </c>
      <c r="L13219">
        <v>1617</v>
      </c>
      <c r="M13219">
        <v>685</v>
      </c>
      <c r="N13219">
        <v>598.5</v>
      </c>
      <c r="O13219" t="s">
        <v>477</v>
      </c>
      <c r="P13219" t="s">
        <v>863</v>
      </c>
      <c r="Q13219" t="s">
        <v>863</v>
      </c>
      <c r="R13219" t="s">
        <v>228</v>
      </c>
      <c r="U13219">
        <v>0</v>
      </c>
      <c r="V13219" t="s">
        <v>374</v>
      </c>
      <c r="W13219" t="s">
        <v>392</v>
      </c>
      <c r="X13219" t="s">
        <v>22</v>
      </c>
      <c r="Y13219" t="s">
        <v>864</v>
      </c>
      <c r="Z13219" t="s">
        <v>865</v>
      </c>
      <c r="AA13219" t="s">
        <v>866</v>
      </c>
      <c r="AB13219" t="s">
        <v>863</v>
      </c>
      <c r="AC13219" t="s">
        <v>867</v>
      </c>
    </row>
    <row r="13220" spans="1:29" x14ac:dyDescent="0.45">
      <c r="A13220" t="s">
        <v>11</v>
      </c>
      <c r="B13220" t="s">
        <v>55</v>
      </c>
      <c r="C13220" t="s">
        <v>12</v>
      </c>
      <c r="D13220" t="s">
        <v>25</v>
      </c>
      <c r="E13220">
        <v>2</v>
      </c>
      <c r="F13220" t="s">
        <v>54</v>
      </c>
      <c r="G13220">
        <v>21</v>
      </c>
      <c r="H13220">
        <v>12</v>
      </c>
      <c r="I13220">
        <v>2021</v>
      </c>
      <c r="K13220">
        <v>7</v>
      </c>
      <c r="L13220">
        <v>3466</v>
      </c>
      <c r="M13220">
        <v>766</v>
      </c>
      <c r="N13220">
        <v>624</v>
      </c>
      <c r="O13220" t="s">
        <v>477</v>
      </c>
      <c r="P13220" t="s">
        <v>863</v>
      </c>
      <c r="Q13220" t="s">
        <v>863</v>
      </c>
      <c r="R13220" t="s">
        <v>228</v>
      </c>
      <c r="U13220">
        <v>0</v>
      </c>
      <c r="V13220" t="s">
        <v>374</v>
      </c>
      <c r="W13220" t="s">
        <v>392</v>
      </c>
      <c r="X13220" t="s">
        <v>22</v>
      </c>
      <c r="Y13220" t="s">
        <v>864</v>
      </c>
      <c r="Z13220" t="s">
        <v>865</v>
      </c>
      <c r="AA13220" t="s">
        <v>866</v>
      </c>
      <c r="AB13220" t="s">
        <v>863</v>
      </c>
      <c r="AC13220" t="s">
        <v>867</v>
      </c>
    </row>
    <row r="13221" spans="1:29" x14ac:dyDescent="0.45">
      <c r="A13221" t="s">
        <v>11</v>
      </c>
      <c r="B13221" t="s">
        <v>56</v>
      </c>
      <c r="C13221" t="s">
        <v>12</v>
      </c>
      <c r="D13221" t="s">
        <v>27</v>
      </c>
      <c r="E13221">
        <v>3</v>
      </c>
      <c r="F13221" t="s">
        <v>54</v>
      </c>
      <c r="G13221">
        <v>21</v>
      </c>
      <c r="H13221">
        <v>12</v>
      </c>
      <c r="I13221">
        <v>2021</v>
      </c>
      <c r="K13221">
        <v>7</v>
      </c>
      <c r="L13221">
        <v>2079</v>
      </c>
      <c r="M13221">
        <v>369</v>
      </c>
      <c r="N13221">
        <v>7662.5</v>
      </c>
      <c r="O13221" t="s">
        <v>477</v>
      </c>
      <c r="P13221" t="s">
        <v>863</v>
      </c>
      <c r="Q13221" t="s">
        <v>863</v>
      </c>
      <c r="R13221" t="s">
        <v>228</v>
      </c>
      <c r="U13221">
        <v>0</v>
      </c>
      <c r="V13221" t="s">
        <v>374</v>
      </c>
      <c r="W13221" t="s">
        <v>392</v>
      </c>
      <c r="X13221" t="s">
        <v>22</v>
      </c>
      <c r="Y13221" t="s">
        <v>864</v>
      </c>
      <c r="Z13221" t="s">
        <v>865</v>
      </c>
      <c r="AA13221" t="s">
        <v>866</v>
      </c>
      <c r="AB13221" t="s">
        <v>863</v>
      </c>
      <c r="AC13221" t="s">
        <v>867</v>
      </c>
    </row>
    <row r="13222" spans="1:29" x14ac:dyDescent="0.45">
      <c r="A13222" t="s">
        <v>11</v>
      </c>
      <c r="B13222" t="s">
        <v>57</v>
      </c>
      <c r="C13222" t="s">
        <v>12</v>
      </c>
      <c r="D13222" t="s">
        <v>13</v>
      </c>
      <c r="E13222">
        <v>1</v>
      </c>
      <c r="F13222" t="s">
        <v>58</v>
      </c>
      <c r="G13222">
        <v>21</v>
      </c>
      <c r="H13222">
        <v>3</v>
      </c>
      <c r="I13222">
        <v>2022</v>
      </c>
      <c r="J13222" t="s">
        <v>181</v>
      </c>
      <c r="K13222">
        <v>13</v>
      </c>
      <c r="L13222">
        <v>1797448</v>
      </c>
      <c r="M13222">
        <v>2659</v>
      </c>
      <c r="N13222">
        <v>1093</v>
      </c>
      <c r="O13222" t="s">
        <v>477</v>
      </c>
      <c r="P13222" t="s">
        <v>863</v>
      </c>
      <c r="Q13222" t="s">
        <v>863</v>
      </c>
      <c r="R13222" t="s">
        <v>228</v>
      </c>
      <c r="U13222">
        <v>0</v>
      </c>
      <c r="V13222" t="s">
        <v>374</v>
      </c>
      <c r="W13222" t="s">
        <v>392</v>
      </c>
      <c r="X13222" t="s">
        <v>22</v>
      </c>
      <c r="Y13222" t="s">
        <v>864</v>
      </c>
      <c r="Z13222" t="s">
        <v>865</v>
      </c>
      <c r="AA13222" t="s">
        <v>866</v>
      </c>
      <c r="AB13222" t="s">
        <v>863</v>
      </c>
      <c r="AC13222" t="s">
        <v>867</v>
      </c>
    </row>
    <row r="13223" spans="1:29" x14ac:dyDescent="0.45">
      <c r="A13223" t="s">
        <v>11</v>
      </c>
      <c r="B13223" t="s">
        <v>59</v>
      </c>
      <c r="C13223" t="s">
        <v>12</v>
      </c>
      <c r="D13223" t="s">
        <v>25</v>
      </c>
      <c r="E13223">
        <v>2</v>
      </c>
      <c r="F13223" t="s">
        <v>58</v>
      </c>
      <c r="G13223">
        <v>21</v>
      </c>
      <c r="H13223">
        <v>3</v>
      </c>
      <c r="I13223">
        <v>2022</v>
      </c>
      <c r="J13223" t="s">
        <v>182</v>
      </c>
      <c r="K13223">
        <v>13</v>
      </c>
      <c r="L13223">
        <v>1409772</v>
      </c>
      <c r="M13223">
        <v>6065</v>
      </c>
      <c r="N13223">
        <v>2658</v>
      </c>
      <c r="O13223" t="s">
        <v>477</v>
      </c>
      <c r="P13223" t="s">
        <v>863</v>
      </c>
      <c r="Q13223" t="s">
        <v>863</v>
      </c>
      <c r="R13223" t="s">
        <v>228</v>
      </c>
      <c r="U13223">
        <v>0</v>
      </c>
      <c r="V13223" t="s">
        <v>374</v>
      </c>
      <c r="W13223" t="s">
        <v>392</v>
      </c>
      <c r="X13223" t="s">
        <v>22</v>
      </c>
      <c r="Y13223" t="s">
        <v>864</v>
      </c>
      <c r="Z13223" t="s">
        <v>865</v>
      </c>
      <c r="AA13223" t="s">
        <v>866</v>
      </c>
      <c r="AB13223" t="s">
        <v>863</v>
      </c>
      <c r="AC13223" t="s">
        <v>867</v>
      </c>
    </row>
    <row r="13224" spans="1:29" x14ac:dyDescent="0.45">
      <c r="A13224" t="s">
        <v>11</v>
      </c>
      <c r="B13224" t="s">
        <v>60</v>
      </c>
      <c r="C13224" t="s">
        <v>12</v>
      </c>
      <c r="D13224" t="s">
        <v>27</v>
      </c>
      <c r="E13224">
        <v>3</v>
      </c>
      <c r="F13224" t="s">
        <v>58</v>
      </c>
      <c r="G13224">
        <v>21</v>
      </c>
      <c r="H13224">
        <v>3</v>
      </c>
      <c r="I13224">
        <v>2022</v>
      </c>
      <c r="J13224" t="s">
        <v>183</v>
      </c>
      <c r="K13224">
        <v>13</v>
      </c>
      <c r="L13224">
        <v>1739690</v>
      </c>
      <c r="M13224">
        <v>5050</v>
      </c>
      <c r="N13224">
        <v>2908.5</v>
      </c>
      <c r="O13224" t="s">
        <v>477</v>
      </c>
      <c r="P13224" t="s">
        <v>863</v>
      </c>
      <c r="Q13224" t="s">
        <v>863</v>
      </c>
      <c r="R13224" t="s">
        <v>228</v>
      </c>
      <c r="U13224">
        <v>0</v>
      </c>
      <c r="V13224" t="s">
        <v>374</v>
      </c>
      <c r="W13224" t="s">
        <v>392</v>
      </c>
      <c r="X13224" t="s">
        <v>22</v>
      </c>
      <c r="Y13224" t="s">
        <v>864</v>
      </c>
      <c r="Z13224" t="s">
        <v>865</v>
      </c>
      <c r="AA13224" t="s">
        <v>866</v>
      </c>
      <c r="AB13224" t="s">
        <v>863</v>
      </c>
      <c r="AC13224" t="s">
        <v>867</v>
      </c>
    </row>
    <row r="13225" spans="1:29" x14ac:dyDescent="0.45">
      <c r="A13225" t="s">
        <v>11</v>
      </c>
      <c r="B13225" t="s">
        <v>61</v>
      </c>
      <c r="C13225" t="s">
        <v>12</v>
      </c>
      <c r="D13225" t="s">
        <v>13</v>
      </c>
      <c r="E13225">
        <v>1</v>
      </c>
      <c r="F13225" t="s">
        <v>62</v>
      </c>
      <c r="G13225">
        <v>22</v>
      </c>
      <c r="H13225">
        <v>5</v>
      </c>
      <c r="I13225">
        <v>2022</v>
      </c>
      <c r="K13225">
        <v>16</v>
      </c>
      <c r="M13225">
        <v>18066</v>
      </c>
      <c r="N13225">
        <v>5717</v>
      </c>
      <c r="O13225" t="s">
        <v>477</v>
      </c>
      <c r="P13225" t="s">
        <v>863</v>
      </c>
      <c r="Q13225" t="s">
        <v>863</v>
      </c>
      <c r="R13225" t="s">
        <v>228</v>
      </c>
      <c r="U13225">
        <v>0</v>
      </c>
      <c r="V13225" t="s">
        <v>374</v>
      </c>
      <c r="W13225" t="s">
        <v>392</v>
      </c>
      <c r="X13225" t="s">
        <v>22</v>
      </c>
      <c r="Y13225" t="s">
        <v>864</v>
      </c>
      <c r="Z13225" t="s">
        <v>865</v>
      </c>
      <c r="AA13225" t="s">
        <v>866</v>
      </c>
      <c r="AB13225" t="s">
        <v>863</v>
      </c>
      <c r="AC13225" t="s">
        <v>867</v>
      </c>
    </row>
    <row r="13226" spans="1:29" x14ac:dyDescent="0.45">
      <c r="A13226" t="s">
        <v>11</v>
      </c>
      <c r="B13226" t="s">
        <v>63</v>
      </c>
      <c r="C13226" t="s">
        <v>12</v>
      </c>
      <c r="D13226" t="s">
        <v>25</v>
      </c>
      <c r="E13226">
        <v>2</v>
      </c>
      <c r="F13226" t="s">
        <v>62</v>
      </c>
      <c r="G13226">
        <v>22</v>
      </c>
      <c r="H13226">
        <v>5</v>
      </c>
      <c r="I13226">
        <v>2022</v>
      </c>
      <c r="K13226">
        <v>16</v>
      </c>
      <c r="M13226">
        <v>16045</v>
      </c>
      <c r="N13226">
        <v>46114.5</v>
      </c>
      <c r="O13226" t="s">
        <v>477</v>
      </c>
      <c r="P13226" t="s">
        <v>863</v>
      </c>
      <c r="Q13226" t="s">
        <v>863</v>
      </c>
      <c r="R13226" t="s">
        <v>228</v>
      </c>
      <c r="U13226">
        <v>0</v>
      </c>
      <c r="V13226" t="s">
        <v>374</v>
      </c>
      <c r="W13226" t="s">
        <v>392</v>
      </c>
      <c r="X13226" t="s">
        <v>22</v>
      </c>
      <c r="Y13226" t="s">
        <v>864</v>
      </c>
      <c r="Z13226" t="s">
        <v>865</v>
      </c>
      <c r="AA13226" t="s">
        <v>866</v>
      </c>
      <c r="AB13226" t="s">
        <v>863</v>
      </c>
      <c r="AC13226" t="s">
        <v>867</v>
      </c>
    </row>
    <row r="13227" spans="1:29" x14ac:dyDescent="0.45">
      <c r="A13227" t="s">
        <v>11</v>
      </c>
      <c r="B13227" t="s">
        <v>64</v>
      </c>
      <c r="C13227" t="s">
        <v>12</v>
      </c>
      <c r="D13227" t="s">
        <v>27</v>
      </c>
      <c r="E13227">
        <v>3</v>
      </c>
      <c r="F13227" t="s">
        <v>62</v>
      </c>
      <c r="G13227">
        <v>22</v>
      </c>
      <c r="H13227">
        <v>5</v>
      </c>
      <c r="I13227">
        <v>2022</v>
      </c>
      <c r="K13227">
        <v>16</v>
      </c>
      <c r="M13227">
        <v>21498</v>
      </c>
      <c r="N13227">
        <v>3883.5</v>
      </c>
      <c r="O13227" t="s">
        <v>477</v>
      </c>
      <c r="P13227" t="s">
        <v>863</v>
      </c>
      <c r="Q13227" t="s">
        <v>863</v>
      </c>
      <c r="R13227" t="s">
        <v>228</v>
      </c>
      <c r="U13227">
        <v>0</v>
      </c>
      <c r="V13227" t="s">
        <v>374</v>
      </c>
      <c r="W13227" t="s">
        <v>392</v>
      </c>
      <c r="X13227" t="s">
        <v>22</v>
      </c>
      <c r="Y13227" t="s">
        <v>864</v>
      </c>
      <c r="Z13227" t="s">
        <v>865</v>
      </c>
      <c r="AA13227" t="s">
        <v>866</v>
      </c>
      <c r="AB13227" t="s">
        <v>863</v>
      </c>
      <c r="AC13227" t="s">
        <v>867</v>
      </c>
    </row>
    <row r="13228" spans="1:29" x14ac:dyDescent="0.45">
      <c r="A13228" t="s">
        <v>11</v>
      </c>
      <c r="B13228" t="s">
        <v>65</v>
      </c>
      <c r="C13228" t="s">
        <v>12</v>
      </c>
      <c r="D13228" t="s">
        <v>13</v>
      </c>
      <c r="E13228">
        <v>1</v>
      </c>
      <c r="F13228" t="s">
        <v>66</v>
      </c>
      <c r="G13228">
        <v>25</v>
      </c>
      <c r="H13228">
        <v>2</v>
      </c>
      <c r="I13228">
        <v>2022</v>
      </c>
      <c r="J13228" t="s">
        <v>184</v>
      </c>
      <c r="K13228">
        <v>10</v>
      </c>
      <c r="L13228">
        <v>13631</v>
      </c>
      <c r="M13228">
        <v>689</v>
      </c>
      <c r="N13228">
        <v>7907</v>
      </c>
      <c r="O13228" t="s">
        <v>477</v>
      </c>
      <c r="P13228" t="s">
        <v>863</v>
      </c>
      <c r="Q13228" t="s">
        <v>863</v>
      </c>
      <c r="R13228" t="s">
        <v>228</v>
      </c>
      <c r="U13228">
        <v>0</v>
      </c>
      <c r="V13228" t="s">
        <v>374</v>
      </c>
      <c r="W13228" t="s">
        <v>392</v>
      </c>
      <c r="X13228" t="s">
        <v>22</v>
      </c>
      <c r="Y13228" t="s">
        <v>864</v>
      </c>
      <c r="Z13228" t="s">
        <v>865</v>
      </c>
      <c r="AA13228" t="s">
        <v>866</v>
      </c>
      <c r="AB13228" t="s">
        <v>863</v>
      </c>
      <c r="AC13228" t="s">
        <v>867</v>
      </c>
    </row>
    <row r="13229" spans="1:29" x14ac:dyDescent="0.45">
      <c r="A13229" t="s">
        <v>11</v>
      </c>
      <c r="B13229" t="s">
        <v>67</v>
      </c>
      <c r="C13229" t="s">
        <v>12</v>
      </c>
      <c r="D13229" t="s">
        <v>25</v>
      </c>
      <c r="E13229">
        <v>2</v>
      </c>
      <c r="F13229" t="s">
        <v>66</v>
      </c>
      <c r="G13229">
        <v>25</v>
      </c>
      <c r="H13229">
        <v>2</v>
      </c>
      <c r="I13229">
        <v>2022</v>
      </c>
      <c r="K13229">
        <v>10</v>
      </c>
      <c r="L13229">
        <v>17328</v>
      </c>
      <c r="M13229">
        <v>993</v>
      </c>
      <c r="N13229">
        <v>12847.5</v>
      </c>
      <c r="O13229" t="s">
        <v>477</v>
      </c>
      <c r="P13229" t="s">
        <v>863</v>
      </c>
      <c r="Q13229" t="s">
        <v>863</v>
      </c>
      <c r="R13229" t="s">
        <v>228</v>
      </c>
      <c r="U13229">
        <v>0</v>
      </c>
      <c r="V13229" t="s">
        <v>374</v>
      </c>
      <c r="W13229" t="s">
        <v>392</v>
      </c>
      <c r="X13229" t="s">
        <v>22</v>
      </c>
      <c r="Y13229" t="s">
        <v>864</v>
      </c>
      <c r="Z13229" t="s">
        <v>865</v>
      </c>
      <c r="AA13229" t="s">
        <v>866</v>
      </c>
      <c r="AB13229" t="s">
        <v>863</v>
      </c>
      <c r="AC13229" t="s">
        <v>867</v>
      </c>
    </row>
    <row r="13230" spans="1:29" x14ac:dyDescent="0.45">
      <c r="A13230" t="s">
        <v>11</v>
      </c>
      <c r="B13230" t="s">
        <v>68</v>
      </c>
      <c r="C13230" t="s">
        <v>12</v>
      </c>
      <c r="D13230" t="s">
        <v>27</v>
      </c>
      <c r="E13230">
        <v>3</v>
      </c>
      <c r="F13230" t="s">
        <v>66</v>
      </c>
      <c r="G13230">
        <v>25</v>
      </c>
      <c r="H13230">
        <v>2</v>
      </c>
      <c r="I13230">
        <v>2022</v>
      </c>
      <c r="K13230">
        <v>10</v>
      </c>
      <c r="L13230">
        <v>8548</v>
      </c>
      <c r="M13230">
        <v>855</v>
      </c>
      <c r="N13230">
        <v>6863.5</v>
      </c>
      <c r="O13230" t="s">
        <v>477</v>
      </c>
      <c r="P13230" t="s">
        <v>863</v>
      </c>
      <c r="Q13230" t="s">
        <v>863</v>
      </c>
      <c r="R13230" t="s">
        <v>228</v>
      </c>
      <c r="U13230">
        <v>0</v>
      </c>
      <c r="V13230" t="s">
        <v>374</v>
      </c>
      <c r="W13230" t="s">
        <v>392</v>
      </c>
      <c r="X13230" t="s">
        <v>22</v>
      </c>
      <c r="Y13230" t="s">
        <v>864</v>
      </c>
      <c r="Z13230" t="s">
        <v>865</v>
      </c>
      <c r="AA13230" t="s">
        <v>866</v>
      </c>
      <c r="AB13230" t="s">
        <v>863</v>
      </c>
      <c r="AC13230" t="s">
        <v>867</v>
      </c>
    </row>
    <row r="13231" spans="1:29" x14ac:dyDescent="0.45">
      <c r="A13231" t="s">
        <v>11</v>
      </c>
      <c r="B13231" t="s">
        <v>69</v>
      </c>
      <c r="C13231" t="s">
        <v>12</v>
      </c>
      <c r="D13231" t="s">
        <v>13</v>
      </c>
      <c r="E13231">
        <v>1</v>
      </c>
      <c r="F13231" t="s">
        <v>70</v>
      </c>
      <c r="G13231">
        <v>29</v>
      </c>
      <c r="H13231">
        <v>11</v>
      </c>
      <c r="I13231">
        <v>2021</v>
      </c>
      <c r="K13231">
        <v>5</v>
      </c>
      <c r="L13231">
        <v>1155</v>
      </c>
      <c r="M13231">
        <v>519</v>
      </c>
      <c r="N13231">
        <v>10058.75</v>
      </c>
      <c r="O13231" t="s">
        <v>477</v>
      </c>
      <c r="P13231" t="s">
        <v>863</v>
      </c>
      <c r="Q13231" t="s">
        <v>863</v>
      </c>
      <c r="R13231" t="s">
        <v>228</v>
      </c>
      <c r="U13231">
        <v>0</v>
      </c>
      <c r="V13231" t="s">
        <v>374</v>
      </c>
      <c r="W13231" t="s">
        <v>392</v>
      </c>
      <c r="X13231" t="s">
        <v>22</v>
      </c>
      <c r="Y13231" t="s">
        <v>864</v>
      </c>
      <c r="Z13231" t="s">
        <v>865</v>
      </c>
      <c r="AA13231" t="s">
        <v>866</v>
      </c>
      <c r="AB13231" t="s">
        <v>863</v>
      </c>
      <c r="AC13231" t="s">
        <v>867</v>
      </c>
    </row>
    <row r="13232" spans="1:29" x14ac:dyDescent="0.45">
      <c r="A13232" t="s">
        <v>11</v>
      </c>
      <c r="B13232" t="s">
        <v>71</v>
      </c>
      <c r="C13232" t="s">
        <v>12</v>
      </c>
      <c r="D13232" t="s">
        <v>25</v>
      </c>
      <c r="E13232">
        <v>2</v>
      </c>
      <c r="F13232" t="s">
        <v>70</v>
      </c>
      <c r="G13232">
        <v>29</v>
      </c>
      <c r="H13232">
        <v>11</v>
      </c>
      <c r="I13232">
        <v>2021</v>
      </c>
      <c r="K13232">
        <v>5</v>
      </c>
      <c r="L13232">
        <v>3697</v>
      </c>
      <c r="M13232">
        <v>678</v>
      </c>
      <c r="N13232">
        <v>4580</v>
      </c>
      <c r="O13232" t="s">
        <v>477</v>
      </c>
      <c r="P13232" t="s">
        <v>863</v>
      </c>
      <c r="Q13232" t="s">
        <v>863</v>
      </c>
      <c r="R13232" t="s">
        <v>228</v>
      </c>
      <c r="U13232">
        <v>0</v>
      </c>
      <c r="V13232" t="s">
        <v>374</v>
      </c>
      <c r="W13232" t="s">
        <v>392</v>
      </c>
      <c r="X13232" t="s">
        <v>22</v>
      </c>
      <c r="Y13232" t="s">
        <v>864</v>
      </c>
      <c r="Z13232" t="s">
        <v>865</v>
      </c>
      <c r="AA13232" t="s">
        <v>866</v>
      </c>
      <c r="AB13232" t="s">
        <v>863</v>
      </c>
      <c r="AC13232" t="s">
        <v>867</v>
      </c>
    </row>
    <row r="13233" spans="1:29" x14ac:dyDescent="0.45">
      <c r="A13233" t="s">
        <v>11</v>
      </c>
      <c r="B13233" t="s">
        <v>72</v>
      </c>
      <c r="C13233" t="s">
        <v>12</v>
      </c>
      <c r="D13233" t="s">
        <v>27</v>
      </c>
      <c r="E13233">
        <v>3</v>
      </c>
      <c r="F13233" t="s">
        <v>70</v>
      </c>
      <c r="G13233">
        <v>29</v>
      </c>
      <c r="H13233">
        <v>11</v>
      </c>
      <c r="I13233">
        <v>2021</v>
      </c>
      <c r="K13233">
        <v>5</v>
      </c>
      <c r="L13233">
        <v>2541</v>
      </c>
      <c r="M13233">
        <v>836</v>
      </c>
      <c r="N13233">
        <v>15537.5</v>
      </c>
      <c r="O13233" t="s">
        <v>477</v>
      </c>
      <c r="P13233" t="s">
        <v>863</v>
      </c>
      <c r="Q13233" t="s">
        <v>863</v>
      </c>
      <c r="R13233" t="s">
        <v>228</v>
      </c>
      <c r="U13233">
        <v>0</v>
      </c>
      <c r="V13233" t="s">
        <v>374</v>
      </c>
      <c r="W13233" t="s">
        <v>392</v>
      </c>
      <c r="X13233" t="s">
        <v>22</v>
      </c>
      <c r="Y13233" t="s">
        <v>864</v>
      </c>
      <c r="Z13233" t="s">
        <v>865</v>
      </c>
      <c r="AA13233" t="s">
        <v>866</v>
      </c>
      <c r="AB13233" t="s">
        <v>863</v>
      </c>
      <c r="AC13233" t="s">
        <v>867</v>
      </c>
    </row>
    <row r="13234" spans="1:29" x14ac:dyDescent="0.45">
      <c r="A13234" t="s">
        <v>11</v>
      </c>
      <c r="B13234" t="s">
        <v>77</v>
      </c>
      <c r="C13234" t="s">
        <v>12</v>
      </c>
      <c r="D13234" t="s">
        <v>13</v>
      </c>
      <c r="E13234">
        <v>1</v>
      </c>
      <c r="F13234" t="s">
        <v>78</v>
      </c>
      <c r="G13234">
        <v>30</v>
      </c>
      <c r="H13234">
        <v>1</v>
      </c>
      <c r="I13234">
        <v>2022</v>
      </c>
      <c r="J13234" t="s">
        <v>185</v>
      </c>
      <c r="K13234">
        <v>9</v>
      </c>
      <c r="M13234">
        <v>206</v>
      </c>
      <c r="O13234" t="s">
        <v>477</v>
      </c>
      <c r="P13234" t="s">
        <v>863</v>
      </c>
      <c r="Q13234" t="s">
        <v>863</v>
      </c>
      <c r="R13234" t="s">
        <v>228</v>
      </c>
      <c r="V13234" t="s">
        <v>374</v>
      </c>
      <c r="W13234" t="s">
        <v>392</v>
      </c>
      <c r="X13234" t="s">
        <v>22</v>
      </c>
      <c r="Y13234" t="s">
        <v>864</v>
      </c>
      <c r="Z13234" t="s">
        <v>865</v>
      </c>
      <c r="AA13234" t="s">
        <v>866</v>
      </c>
      <c r="AB13234" t="s">
        <v>863</v>
      </c>
      <c r="AC13234" t="s">
        <v>867</v>
      </c>
    </row>
    <row r="13235" spans="1:29" x14ac:dyDescent="0.45">
      <c r="A13235" t="s">
        <v>11</v>
      </c>
      <c r="B13235" t="s">
        <v>79</v>
      </c>
      <c r="C13235" t="s">
        <v>12</v>
      </c>
      <c r="D13235" t="s">
        <v>25</v>
      </c>
      <c r="E13235">
        <v>2</v>
      </c>
      <c r="F13235" t="s">
        <v>78</v>
      </c>
      <c r="G13235">
        <v>30</v>
      </c>
      <c r="H13235">
        <v>1</v>
      </c>
      <c r="I13235">
        <v>2022</v>
      </c>
      <c r="K13235">
        <v>9</v>
      </c>
      <c r="M13235">
        <v>825</v>
      </c>
      <c r="O13235" t="s">
        <v>477</v>
      </c>
      <c r="P13235" t="s">
        <v>863</v>
      </c>
      <c r="Q13235" t="s">
        <v>863</v>
      </c>
      <c r="R13235" t="s">
        <v>228</v>
      </c>
      <c r="V13235" t="s">
        <v>374</v>
      </c>
      <c r="W13235" t="s">
        <v>392</v>
      </c>
      <c r="X13235" t="s">
        <v>22</v>
      </c>
      <c r="Y13235" t="s">
        <v>864</v>
      </c>
      <c r="Z13235" t="s">
        <v>865</v>
      </c>
      <c r="AA13235" t="s">
        <v>866</v>
      </c>
      <c r="AB13235" t="s">
        <v>863</v>
      </c>
      <c r="AC13235" t="s">
        <v>867</v>
      </c>
    </row>
    <row r="13236" spans="1:29" x14ac:dyDescent="0.45">
      <c r="A13236" t="s">
        <v>11</v>
      </c>
      <c r="B13236" t="s">
        <v>80</v>
      </c>
      <c r="C13236" t="s">
        <v>12</v>
      </c>
      <c r="D13236" t="s">
        <v>27</v>
      </c>
      <c r="E13236">
        <v>3</v>
      </c>
      <c r="F13236" t="s">
        <v>78</v>
      </c>
      <c r="G13236">
        <v>30</v>
      </c>
      <c r="H13236">
        <v>1</v>
      </c>
      <c r="I13236">
        <v>2022</v>
      </c>
      <c r="K13236">
        <v>9</v>
      </c>
      <c r="M13236">
        <v>380</v>
      </c>
      <c r="O13236" t="s">
        <v>477</v>
      </c>
      <c r="P13236" t="s">
        <v>863</v>
      </c>
      <c r="Q13236" t="s">
        <v>863</v>
      </c>
      <c r="R13236" t="s">
        <v>228</v>
      </c>
      <c r="V13236" t="s">
        <v>374</v>
      </c>
      <c r="W13236" t="s">
        <v>392</v>
      </c>
      <c r="X13236" t="s">
        <v>22</v>
      </c>
      <c r="Y13236" t="s">
        <v>864</v>
      </c>
      <c r="Z13236" t="s">
        <v>865</v>
      </c>
      <c r="AA13236" t="s">
        <v>866</v>
      </c>
      <c r="AB13236" t="s">
        <v>863</v>
      </c>
      <c r="AC13236" t="s">
        <v>867</v>
      </c>
    </row>
    <row r="13237" spans="1:29" x14ac:dyDescent="0.45">
      <c r="A13237" t="s">
        <v>11</v>
      </c>
      <c r="B13237" t="s">
        <v>73</v>
      </c>
      <c r="C13237" t="s">
        <v>12</v>
      </c>
      <c r="D13237" t="s">
        <v>13</v>
      </c>
      <c r="E13237">
        <v>1</v>
      </c>
      <c r="F13237" t="s">
        <v>74</v>
      </c>
      <c r="G13237">
        <v>30</v>
      </c>
      <c r="H13237">
        <v>10</v>
      </c>
      <c r="I13237">
        <v>2021</v>
      </c>
      <c r="K13237">
        <v>3</v>
      </c>
      <c r="L13237">
        <v>4621</v>
      </c>
      <c r="M13237">
        <v>5131</v>
      </c>
      <c r="N13237">
        <v>491</v>
      </c>
      <c r="O13237" t="s">
        <v>477</v>
      </c>
      <c r="P13237" t="s">
        <v>863</v>
      </c>
      <c r="Q13237" t="s">
        <v>863</v>
      </c>
      <c r="R13237" t="s">
        <v>228</v>
      </c>
      <c r="U13237">
        <v>0</v>
      </c>
      <c r="V13237" t="s">
        <v>374</v>
      </c>
      <c r="W13237" t="s">
        <v>392</v>
      </c>
      <c r="X13237" t="s">
        <v>22</v>
      </c>
      <c r="Y13237" t="s">
        <v>864</v>
      </c>
      <c r="Z13237" t="s">
        <v>865</v>
      </c>
      <c r="AA13237" t="s">
        <v>866</v>
      </c>
      <c r="AB13237" t="s">
        <v>863</v>
      </c>
      <c r="AC13237" t="s">
        <v>867</v>
      </c>
    </row>
    <row r="13238" spans="1:29" x14ac:dyDescent="0.45">
      <c r="A13238" t="s">
        <v>11</v>
      </c>
      <c r="B13238" t="s">
        <v>75</v>
      </c>
      <c r="C13238" t="s">
        <v>12</v>
      </c>
      <c r="D13238" t="s">
        <v>25</v>
      </c>
      <c r="E13238">
        <v>2</v>
      </c>
      <c r="F13238" t="s">
        <v>74</v>
      </c>
      <c r="G13238">
        <v>30</v>
      </c>
      <c r="H13238">
        <v>10</v>
      </c>
      <c r="I13238">
        <v>2021</v>
      </c>
      <c r="K13238">
        <v>3</v>
      </c>
      <c r="L13238">
        <v>7855</v>
      </c>
      <c r="M13238">
        <v>3618</v>
      </c>
      <c r="N13238">
        <v>1226.5</v>
      </c>
      <c r="O13238" t="s">
        <v>477</v>
      </c>
      <c r="P13238" t="s">
        <v>863</v>
      </c>
      <c r="Q13238" t="s">
        <v>863</v>
      </c>
      <c r="R13238" t="s">
        <v>228</v>
      </c>
      <c r="U13238">
        <v>0</v>
      </c>
      <c r="V13238" t="s">
        <v>374</v>
      </c>
      <c r="W13238" t="s">
        <v>392</v>
      </c>
      <c r="X13238" t="s">
        <v>22</v>
      </c>
      <c r="Y13238" t="s">
        <v>864</v>
      </c>
      <c r="Z13238" t="s">
        <v>865</v>
      </c>
      <c r="AA13238" t="s">
        <v>866</v>
      </c>
      <c r="AB13238" t="s">
        <v>863</v>
      </c>
      <c r="AC13238" t="s">
        <v>867</v>
      </c>
    </row>
    <row r="13239" spans="1:29" x14ac:dyDescent="0.45">
      <c r="A13239" t="s">
        <v>11</v>
      </c>
      <c r="B13239" t="s">
        <v>76</v>
      </c>
      <c r="C13239" t="s">
        <v>12</v>
      </c>
      <c r="D13239" t="s">
        <v>27</v>
      </c>
      <c r="E13239">
        <v>3</v>
      </c>
      <c r="F13239" t="s">
        <v>74</v>
      </c>
      <c r="G13239">
        <v>30</v>
      </c>
      <c r="H13239">
        <v>10</v>
      </c>
      <c r="I13239">
        <v>2021</v>
      </c>
      <c r="K13239">
        <v>3</v>
      </c>
      <c r="L13239">
        <v>3234</v>
      </c>
      <c r="M13239">
        <v>3096</v>
      </c>
      <c r="N13239">
        <v>11803.5</v>
      </c>
      <c r="O13239" t="s">
        <v>477</v>
      </c>
      <c r="P13239" t="s">
        <v>863</v>
      </c>
      <c r="Q13239" t="s">
        <v>863</v>
      </c>
      <c r="R13239" t="s">
        <v>228</v>
      </c>
      <c r="U13239">
        <v>0</v>
      </c>
      <c r="V13239" t="s">
        <v>374</v>
      </c>
      <c r="W13239" t="s">
        <v>392</v>
      </c>
      <c r="X13239" t="s">
        <v>22</v>
      </c>
      <c r="Y13239" t="s">
        <v>864</v>
      </c>
      <c r="Z13239" t="s">
        <v>865</v>
      </c>
      <c r="AA13239" t="s">
        <v>866</v>
      </c>
      <c r="AB13239" t="s">
        <v>863</v>
      </c>
      <c r="AC13239" t="s">
        <v>867</v>
      </c>
    </row>
    <row r="13240" spans="1:29" x14ac:dyDescent="0.45">
      <c r="A13240" t="s">
        <v>11</v>
      </c>
      <c r="B13240" t="s">
        <v>81</v>
      </c>
      <c r="C13240" t="s">
        <v>12</v>
      </c>
      <c r="D13240" t="s">
        <v>13</v>
      </c>
      <c r="E13240">
        <v>1</v>
      </c>
      <c r="F13240" t="s">
        <v>82</v>
      </c>
      <c r="G13240">
        <v>30</v>
      </c>
      <c r="H13240">
        <v>6</v>
      </c>
      <c r="I13240">
        <v>2022</v>
      </c>
      <c r="K13240">
        <v>17</v>
      </c>
      <c r="M13240">
        <v>11797</v>
      </c>
      <c r="N13240">
        <v>60441.5</v>
      </c>
      <c r="O13240" t="s">
        <v>477</v>
      </c>
      <c r="P13240" t="s">
        <v>863</v>
      </c>
      <c r="Q13240" t="s">
        <v>863</v>
      </c>
      <c r="R13240" t="s">
        <v>228</v>
      </c>
      <c r="U13240">
        <v>0</v>
      </c>
      <c r="V13240" t="s">
        <v>374</v>
      </c>
      <c r="W13240" t="s">
        <v>392</v>
      </c>
      <c r="X13240" t="s">
        <v>22</v>
      </c>
      <c r="Y13240" t="s">
        <v>864</v>
      </c>
      <c r="Z13240" t="s">
        <v>865</v>
      </c>
      <c r="AA13240" t="s">
        <v>866</v>
      </c>
      <c r="AB13240" t="s">
        <v>863</v>
      </c>
      <c r="AC13240" t="s">
        <v>867</v>
      </c>
    </row>
    <row r="13241" spans="1:29" x14ac:dyDescent="0.45">
      <c r="A13241" t="s">
        <v>11</v>
      </c>
      <c r="B13241" t="s">
        <v>83</v>
      </c>
      <c r="C13241" t="s">
        <v>12</v>
      </c>
      <c r="D13241" t="s">
        <v>25</v>
      </c>
      <c r="E13241">
        <v>2</v>
      </c>
      <c r="F13241" t="s">
        <v>82</v>
      </c>
      <c r="G13241">
        <v>30</v>
      </c>
      <c r="H13241">
        <v>6</v>
      </c>
      <c r="I13241">
        <v>2022</v>
      </c>
      <c r="K13241">
        <v>17</v>
      </c>
      <c r="M13241">
        <v>19190</v>
      </c>
      <c r="N13241">
        <v>1495</v>
      </c>
      <c r="O13241" t="s">
        <v>477</v>
      </c>
      <c r="P13241" t="s">
        <v>863</v>
      </c>
      <c r="Q13241" t="s">
        <v>863</v>
      </c>
      <c r="R13241" t="s">
        <v>228</v>
      </c>
      <c r="U13241">
        <v>0</v>
      </c>
      <c r="V13241" t="s">
        <v>374</v>
      </c>
      <c r="W13241" t="s">
        <v>392</v>
      </c>
      <c r="X13241" t="s">
        <v>22</v>
      </c>
      <c r="Y13241" t="s">
        <v>864</v>
      </c>
      <c r="Z13241" t="s">
        <v>865</v>
      </c>
      <c r="AA13241" t="s">
        <v>866</v>
      </c>
      <c r="AB13241" t="s">
        <v>863</v>
      </c>
      <c r="AC13241" t="s">
        <v>867</v>
      </c>
    </row>
    <row r="13242" spans="1:29" x14ac:dyDescent="0.45">
      <c r="A13242" t="s">
        <v>11</v>
      </c>
      <c r="B13242" t="s">
        <v>84</v>
      </c>
      <c r="C13242" t="s">
        <v>12</v>
      </c>
      <c r="D13242" t="s">
        <v>27</v>
      </c>
      <c r="E13242">
        <v>3</v>
      </c>
      <c r="F13242" t="s">
        <v>82</v>
      </c>
      <c r="G13242">
        <v>30</v>
      </c>
      <c r="H13242">
        <v>6</v>
      </c>
      <c r="I13242">
        <v>2022</v>
      </c>
      <c r="K13242">
        <v>17</v>
      </c>
      <c r="M13242">
        <v>14882</v>
      </c>
      <c r="N13242">
        <v>21309</v>
      </c>
      <c r="O13242" t="s">
        <v>477</v>
      </c>
      <c r="P13242" t="s">
        <v>863</v>
      </c>
      <c r="Q13242" t="s">
        <v>863</v>
      </c>
      <c r="R13242" t="s">
        <v>228</v>
      </c>
      <c r="U13242">
        <v>0</v>
      </c>
      <c r="V13242" t="s">
        <v>374</v>
      </c>
      <c r="W13242" t="s">
        <v>392</v>
      </c>
      <c r="X13242" t="s">
        <v>22</v>
      </c>
      <c r="Y13242" t="s">
        <v>864</v>
      </c>
      <c r="Z13242" t="s">
        <v>865</v>
      </c>
      <c r="AA13242" t="s">
        <v>866</v>
      </c>
      <c r="AB13242" t="s">
        <v>863</v>
      </c>
      <c r="AC13242" t="s">
        <v>867</v>
      </c>
    </row>
    <row r="13243" spans="1:29" x14ac:dyDescent="0.45">
      <c r="A13243" t="s">
        <v>11</v>
      </c>
      <c r="B13243" t="s">
        <v>85</v>
      </c>
      <c r="C13243" t="s">
        <v>12</v>
      </c>
      <c r="D13243" t="s">
        <v>13</v>
      </c>
      <c r="E13243">
        <v>1</v>
      </c>
      <c r="F13243" t="s">
        <v>86</v>
      </c>
      <c r="G13243">
        <v>30</v>
      </c>
      <c r="H13243">
        <v>7</v>
      </c>
      <c r="I13243">
        <v>2022</v>
      </c>
      <c r="K13243">
        <v>19</v>
      </c>
      <c r="M13243">
        <v>6160</v>
      </c>
      <c r="N13243">
        <v>11825.5</v>
      </c>
      <c r="O13243" t="s">
        <v>477</v>
      </c>
      <c r="P13243" t="s">
        <v>863</v>
      </c>
      <c r="Q13243" t="s">
        <v>863</v>
      </c>
      <c r="R13243" t="s">
        <v>228</v>
      </c>
      <c r="U13243">
        <v>0</v>
      </c>
      <c r="V13243" t="s">
        <v>374</v>
      </c>
      <c r="W13243" t="s">
        <v>392</v>
      </c>
      <c r="X13243" t="s">
        <v>22</v>
      </c>
      <c r="Y13243" t="s">
        <v>864</v>
      </c>
      <c r="Z13243" t="s">
        <v>865</v>
      </c>
      <c r="AA13243" t="s">
        <v>866</v>
      </c>
      <c r="AB13243" t="s">
        <v>863</v>
      </c>
      <c r="AC13243" t="s">
        <v>867</v>
      </c>
    </row>
    <row r="13244" spans="1:29" x14ac:dyDescent="0.45">
      <c r="A13244" t="s">
        <v>11</v>
      </c>
      <c r="B13244" t="s">
        <v>87</v>
      </c>
      <c r="C13244" t="s">
        <v>12</v>
      </c>
      <c r="D13244" t="s">
        <v>25</v>
      </c>
      <c r="E13244">
        <v>2</v>
      </c>
      <c r="F13244" t="s">
        <v>86</v>
      </c>
      <c r="G13244">
        <v>30</v>
      </c>
      <c r="H13244">
        <v>7</v>
      </c>
      <c r="I13244">
        <v>2022</v>
      </c>
      <c r="K13244">
        <v>19</v>
      </c>
      <c r="M13244">
        <v>11883</v>
      </c>
      <c r="N13244">
        <v>22251</v>
      </c>
      <c r="O13244" t="s">
        <v>477</v>
      </c>
      <c r="P13244" t="s">
        <v>863</v>
      </c>
      <c r="Q13244" t="s">
        <v>863</v>
      </c>
      <c r="R13244" t="s">
        <v>228</v>
      </c>
      <c r="U13244">
        <v>0</v>
      </c>
      <c r="V13244" t="s">
        <v>374</v>
      </c>
      <c r="W13244" t="s">
        <v>392</v>
      </c>
      <c r="X13244" t="s">
        <v>22</v>
      </c>
      <c r="Y13244" t="s">
        <v>864</v>
      </c>
      <c r="Z13244" t="s">
        <v>865</v>
      </c>
      <c r="AA13244" t="s">
        <v>866</v>
      </c>
      <c r="AB13244" t="s">
        <v>863</v>
      </c>
      <c r="AC13244" t="s">
        <v>867</v>
      </c>
    </row>
    <row r="13245" spans="1:29" x14ac:dyDescent="0.45">
      <c r="A13245" t="s">
        <v>11</v>
      </c>
      <c r="B13245" t="s">
        <v>88</v>
      </c>
      <c r="C13245" t="s">
        <v>12</v>
      </c>
      <c r="D13245" t="s">
        <v>27</v>
      </c>
      <c r="E13245">
        <v>3</v>
      </c>
      <c r="F13245" t="s">
        <v>86</v>
      </c>
      <c r="G13245">
        <v>30</v>
      </c>
      <c r="H13245">
        <v>7</v>
      </c>
      <c r="I13245">
        <v>2022</v>
      </c>
      <c r="K13245">
        <v>19</v>
      </c>
      <c r="M13245">
        <v>5119</v>
      </c>
      <c r="N13245">
        <v>39995</v>
      </c>
      <c r="O13245" t="s">
        <v>477</v>
      </c>
      <c r="P13245" t="s">
        <v>863</v>
      </c>
      <c r="Q13245" t="s">
        <v>863</v>
      </c>
      <c r="R13245" t="s">
        <v>228</v>
      </c>
      <c r="U13245">
        <v>0</v>
      </c>
      <c r="V13245" t="s">
        <v>374</v>
      </c>
      <c r="W13245" t="s">
        <v>392</v>
      </c>
      <c r="X13245" t="s">
        <v>22</v>
      </c>
      <c r="Y13245" t="s">
        <v>864</v>
      </c>
      <c r="Z13245" t="s">
        <v>865</v>
      </c>
      <c r="AA13245" t="s">
        <v>866</v>
      </c>
      <c r="AB13245" t="s">
        <v>863</v>
      </c>
      <c r="AC13245" t="s">
        <v>867</v>
      </c>
    </row>
    <row r="13246" spans="1:29" x14ac:dyDescent="0.45">
      <c r="A13246" t="s">
        <v>11</v>
      </c>
      <c r="B13246" t="s">
        <v>89</v>
      </c>
      <c r="C13246" t="s">
        <v>12</v>
      </c>
      <c r="D13246" t="s">
        <v>13</v>
      </c>
      <c r="E13246">
        <v>1</v>
      </c>
      <c r="F13246" t="s">
        <v>90</v>
      </c>
      <c r="G13246">
        <v>7</v>
      </c>
      <c r="H13246">
        <v>5</v>
      </c>
      <c r="I13246">
        <v>2022</v>
      </c>
      <c r="J13246" t="s">
        <v>186</v>
      </c>
      <c r="K13246">
        <v>15</v>
      </c>
      <c r="M13246">
        <v>13623</v>
      </c>
      <c r="N13246">
        <v>16931.5</v>
      </c>
      <c r="O13246" t="s">
        <v>477</v>
      </c>
      <c r="P13246" t="s">
        <v>863</v>
      </c>
      <c r="Q13246" t="s">
        <v>863</v>
      </c>
      <c r="R13246" t="s">
        <v>228</v>
      </c>
      <c r="U13246">
        <v>0</v>
      </c>
      <c r="V13246" t="s">
        <v>374</v>
      </c>
      <c r="W13246" t="s">
        <v>392</v>
      </c>
      <c r="X13246" t="s">
        <v>22</v>
      </c>
      <c r="Y13246" t="s">
        <v>864</v>
      </c>
      <c r="Z13246" t="s">
        <v>865</v>
      </c>
      <c r="AA13246" t="s">
        <v>866</v>
      </c>
      <c r="AB13246" t="s">
        <v>863</v>
      </c>
      <c r="AC13246" t="s">
        <v>867</v>
      </c>
    </row>
    <row r="13247" spans="1:29" x14ac:dyDescent="0.45">
      <c r="A13247" t="s">
        <v>11</v>
      </c>
      <c r="B13247" t="s">
        <v>91</v>
      </c>
      <c r="C13247" t="s">
        <v>12</v>
      </c>
      <c r="D13247" t="s">
        <v>25</v>
      </c>
      <c r="E13247">
        <v>2</v>
      </c>
      <c r="F13247" t="s">
        <v>90</v>
      </c>
      <c r="G13247">
        <v>7</v>
      </c>
      <c r="H13247">
        <v>5</v>
      </c>
      <c r="I13247">
        <v>2022</v>
      </c>
      <c r="J13247" t="s">
        <v>187</v>
      </c>
      <c r="K13247">
        <v>15</v>
      </c>
      <c r="M13247">
        <v>15613</v>
      </c>
      <c r="N13247">
        <v>9577.5</v>
      </c>
      <c r="O13247" t="s">
        <v>477</v>
      </c>
      <c r="P13247" t="s">
        <v>863</v>
      </c>
      <c r="Q13247" t="s">
        <v>863</v>
      </c>
      <c r="R13247" t="s">
        <v>228</v>
      </c>
      <c r="U13247">
        <v>0</v>
      </c>
      <c r="V13247" t="s">
        <v>374</v>
      </c>
      <c r="W13247" t="s">
        <v>392</v>
      </c>
      <c r="X13247" t="s">
        <v>22</v>
      </c>
      <c r="Y13247" t="s">
        <v>864</v>
      </c>
      <c r="Z13247" t="s">
        <v>865</v>
      </c>
      <c r="AA13247" t="s">
        <v>866</v>
      </c>
      <c r="AB13247" t="s">
        <v>863</v>
      </c>
      <c r="AC13247" t="s">
        <v>867</v>
      </c>
    </row>
    <row r="13248" spans="1:29" x14ac:dyDescent="0.45">
      <c r="A13248" t="s">
        <v>11</v>
      </c>
      <c r="B13248" t="s">
        <v>92</v>
      </c>
      <c r="C13248" t="s">
        <v>12</v>
      </c>
      <c r="D13248" t="s">
        <v>27</v>
      </c>
      <c r="E13248">
        <v>3</v>
      </c>
      <c r="F13248" t="s">
        <v>90</v>
      </c>
      <c r="G13248">
        <v>7</v>
      </c>
      <c r="H13248">
        <v>5</v>
      </c>
      <c r="I13248">
        <v>2022</v>
      </c>
      <c r="J13248" t="s">
        <v>187</v>
      </c>
      <c r="K13248">
        <v>15</v>
      </c>
      <c r="M13248">
        <v>7591</v>
      </c>
      <c r="N13248">
        <v>12495</v>
      </c>
      <c r="O13248" t="s">
        <v>477</v>
      </c>
      <c r="P13248" t="s">
        <v>863</v>
      </c>
      <c r="Q13248" t="s">
        <v>863</v>
      </c>
      <c r="R13248" t="s">
        <v>228</v>
      </c>
      <c r="U13248">
        <v>0</v>
      </c>
      <c r="V13248" t="s">
        <v>374</v>
      </c>
      <c r="W13248" t="s">
        <v>392</v>
      </c>
      <c r="X13248" t="s">
        <v>22</v>
      </c>
      <c r="Y13248" t="s">
        <v>864</v>
      </c>
      <c r="Z13248" t="s">
        <v>865</v>
      </c>
      <c r="AA13248" t="s">
        <v>866</v>
      </c>
      <c r="AB13248" t="s">
        <v>863</v>
      </c>
      <c r="AC13248" t="s">
        <v>867</v>
      </c>
    </row>
    <row r="13249" spans="1:29" x14ac:dyDescent="0.45">
      <c r="A13249" t="s">
        <v>11</v>
      </c>
      <c r="B13249" t="s">
        <v>93</v>
      </c>
      <c r="C13249" t="s">
        <v>12</v>
      </c>
      <c r="D13249" t="s">
        <v>13</v>
      </c>
      <c r="E13249">
        <v>1</v>
      </c>
      <c r="F13249" t="s">
        <v>94</v>
      </c>
      <c r="G13249">
        <v>8</v>
      </c>
      <c r="H13249">
        <v>2</v>
      </c>
      <c r="I13249">
        <v>2022</v>
      </c>
      <c r="J13249" t="s">
        <v>188</v>
      </c>
      <c r="K13249">
        <v>11</v>
      </c>
      <c r="M13249">
        <v>155</v>
      </c>
      <c r="N13249">
        <v>8453</v>
      </c>
      <c r="O13249" t="s">
        <v>477</v>
      </c>
      <c r="P13249" t="s">
        <v>863</v>
      </c>
      <c r="Q13249" t="s">
        <v>863</v>
      </c>
      <c r="R13249" t="s">
        <v>228</v>
      </c>
      <c r="U13249">
        <v>5.3235537999999999E-2</v>
      </c>
      <c r="V13249" t="s">
        <v>374</v>
      </c>
      <c r="W13249" t="s">
        <v>392</v>
      </c>
      <c r="X13249" t="s">
        <v>22</v>
      </c>
      <c r="Y13249" t="s">
        <v>864</v>
      </c>
      <c r="Z13249" t="s">
        <v>865</v>
      </c>
      <c r="AA13249" t="s">
        <v>866</v>
      </c>
      <c r="AB13249" t="s">
        <v>863</v>
      </c>
      <c r="AC13249" t="s">
        <v>867</v>
      </c>
    </row>
    <row r="13250" spans="1:29" x14ac:dyDescent="0.45">
      <c r="A13250" t="s">
        <v>11</v>
      </c>
      <c r="B13250" t="s">
        <v>95</v>
      </c>
      <c r="C13250" t="s">
        <v>12</v>
      </c>
      <c r="D13250" t="s">
        <v>25</v>
      </c>
      <c r="E13250">
        <v>2</v>
      </c>
      <c r="F13250" t="s">
        <v>94</v>
      </c>
      <c r="G13250">
        <v>8</v>
      </c>
      <c r="H13250">
        <v>2</v>
      </c>
      <c r="I13250">
        <v>2022</v>
      </c>
      <c r="K13250">
        <v>11</v>
      </c>
      <c r="L13250">
        <v>5083</v>
      </c>
      <c r="M13250">
        <v>849</v>
      </c>
      <c r="N13250">
        <v>3594.5</v>
      </c>
      <c r="O13250" t="s">
        <v>477</v>
      </c>
      <c r="P13250" t="s">
        <v>863</v>
      </c>
      <c r="Q13250" t="s">
        <v>863</v>
      </c>
      <c r="R13250" t="s">
        <v>228</v>
      </c>
      <c r="U13250">
        <v>0</v>
      </c>
      <c r="V13250" t="s">
        <v>374</v>
      </c>
      <c r="W13250" t="s">
        <v>392</v>
      </c>
      <c r="X13250" t="s">
        <v>22</v>
      </c>
      <c r="Y13250" t="s">
        <v>864</v>
      </c>
      <c r="Z13250" t="s">
        <v>865</v>
      </c>
      <c r="AA13250" t="s">
        <v>866</v>
      </c>
      <c r="AB13250" t="s">
        <v>863</v>
      </c>
      <c r="AC13250" t="s">
        <v>867</v>
      </c>
    </row>
    <row r="13251" spans="1:29" x14ac:dyDescent="0.45">
      <c r="A13251" t="s">
        <v>11</v>
      </c>
      <c r="B13251" t="s">
        <v>96</v>
      </c>
      <c r="C13251" t="s">
        <v>12</v>
      </c>
      <c r="D13251" t="s">
        <v>27</v>
      </c>
      <c r="E13251">
        <v>3</v>
      </c>
      <c r="F13251" t="s">
        <v>94</v>
      </c>
      <c r="G13251">
        <v>8</v>
      </c>
      <c r="H13251">
        <v>2</v>
      </c>
      <c r="I13251">
        <v>2022</v>
      </c>
      <c r="K13251">
        <v>11</v>
      </c>
      <c r="L13251">
        <v>8779</v>
      </c>
      <c r="M13251">
        <v>719</v>
      </c>
      <c r="N13251">
        <v>5686</v>
      </c>
      <c r="O13251" t="s">
        <v>477</v>
      </c>
      <c r="P13251" t="s">
        <v>863</v>
      </c>
      <c r="Q13251" t="s">
        <v>863</v>
      </c>
      <c r="R13251" t="s">
        <v>228</v>
      </c>
      <c r="U13251">
        <v>0</v>
      </c>
      <c r="V13251" t="s">
        <v>374</v>
      </c>
      <c r="W13251" t="s">
        <v>392</v>
      </c>
      <c r="X13251" t="s">
        <v>22</v>
      </c>
      <c r="Y13251" t="s">
        <v>864</v>
      </c>
      <c r="Z13251" t="s">
        <v>865</v>
      </c>
      <c r="AA13251" t="s">
        <v>866</v>
      </c>
      <c r="AB13251" t="s">
        <v>863</v>
      </c>
      <c r="AC13251" t="s">
        <v>867</v>
      </c>
    </row>
    <row r="13252" spans="1:29" x14ac:dyDescent="0.45">
      <c r="A13252" t="s">
        <v>11</v>
      </c>
      <c r="B13252" t="s">
        <v>97</v>
      </c>
      <c r="C13252" t="s">
        <v>12</v>
      </c>
      <c r="D13252" t="s">
        <v>13</v>
      </c>
      <c r="E13252">
        <v>1</v>
      </c>
      <c r="F13252" t="s">
        <v>98</v>
      </c>
      <c r="G13252">
        <v>8</v>
      </c>
      <c r="H13252">
        <v>3</v>
      </c>
      <c r="I13252">
        <v>2022</v>
      </c>
      <c r="J13252" t="s">
        <v>189</v>
      </c>
      <c r="K13252">
        <v>12</v>
      </c>
      <c r="L13252">
        <v>56141</v>
      </c>
      <c r="M13252">
        <v>3181</v>
      </c>
      <c r="N13252">
        <v>18127.5</v>
      </c>
      <c r="O13252" t="s">
        <v>477</v>
      </c>
      <c r="P13252" t="s">
        <v>863</v>
      </c>
      <c r="Q13252" t="s">
        <v>863</v>
      </c>
      <c r="R13252" t="s">
        <v>228</v>
      </c>
      <c r="U13252">
        <v>0</v>
      </c>
      <c r="V13252" t="s">
        <v>374</v>
      </c>
      <c r="W13252" t="s">
        <v>392</v>
      </c>
      <c r="X13252" t="s">
        <v>22</v>
      </c>
      <c r="Y13252" t="s">
        <v>864</v>
      </c>
      <c r="Z13252" t="s">
        <v>865</v>
      </c>
      <c r="AA13252" t="s">
        <v>866</v>
      </c>
      <c r="AB13252" t="s">
        <v>863</v>
      </c>
      <c r="AC13252" t="s">
        <v>867</v>
      </c>
    </row>
    <row r="13253" spans="1:29" x14ac:dyDescent="0.45">
      <c r="A13253" t="s">
        <v>11</v>
      </c>
      <c r="B13253" t="s">
        <v>99</v>
      </c>
      <c r="C13253" t="s">
        <v>12</v>
      </c>
      <c r="D13253" t="s">
        <v>25</v>
      </c>
      <c r="E13253">
        <v>2</v>
      </c>
      <c r="F13253" t="s">
        <v>98</v>
      </c>
      <c r="G13253">
        <v>8</v>
      </c>
      <c r="H13253">
        <v>3</v>
      </c>
      <c r="I13253">
        <v>2022</v>
      </c>
      <c r="K13253">
        <v>12</v>
      </c>
      <c r="L13253">
        <v>30034</v>
      </c>
      <c r="M13253">
        <v>5044</v>
      </c>
      <c r="N13253">
        <v>12718</v>
      </c>
      <c r="O13253" t="s">
        <v>477</v>
      </c>
      <c r="P13253" t="s">
        <v>863</v>
      </c>
      <c r="Q13253" t="s">
        <v>863</v>
      </c>
      <c r="R13253" t="s">
        <v>228</v>
      </c>
      <c r="U13253">
        <v>0</v>
      </c>
      <c r="V13253" t="s">
        <v>374</v>
      </c>
      <c r="W13253" t="s">
        <v>392</v>
      </c>
      <c r="X13253" t="s">
        <v>22</v>
      </c>
      <c r="Y13253" t="s">
        <v>864</v>
      </c>
      <c r="Z13253" t="s">
        <v>865</v>
      </c>
      <c r="AA13253" t="s">
        <v>866</v>
      </c>
      <c r="AB13253" t="s">
        <v>863</v>
      </c>
      <c r="AC13253" t="s">
        <v>867</v>
      </c>
    </row>
    <row r="13254" spans="1:29" x14ac:dyDescent="0.45">
      <c r="A13254" t="s">
        <v>11</v>
      </c>
      <c r="B13254" t="s">
        <v>100</v>
      </c>
      <c r="C13254" t="s">
        <v>12</v>
      </c>
      <c r="D13254" t="s">
        <v>27</v>
      </c>
      <c r="E13254">
        <v>3</v>
      </c>
      <c r="F13254" t="s">
        <v>98</v>
      </c>
      <c r="G13254">
        <v>8</v>
      </c>
      <c r="H13254">
        <v>3</v>
      </c>
      <c r="I13254">
        <v>2022</v>
      </c>
      <c r="K13254">
        <v>12</v>
      </c>
      <c r="L13254">
        <v>72545</v>
      </c>
      <c r="M13254">
        <v>6510</v>
      </c>
      <c r="N13254">
        <v>27323</v>
      </c>
      <c r="O13254" t="s">
        <v>477</v>
      </c>
      <c r="P13254" t="s">
        <v>863</v>
      </c>
      <c r="Q13254" t="s">
        <v>863</v>
      </c>
      <c r="R13254" t="s">
        <v>228</v>
      </c>
      <c r="U13254">
        <v>0</v>
      </c>
      <c r="V13254" t="s">
        <v>374</v>
      </c>
      <c r="W13254" t="s">
        <v>392</v>
      </c>
      <c r="X13254" t="s">
        <v>22</v>
      </c>
      <c r="Y13254" t="s">
        <v>864</v>
      </c>
      <c r="Z13254" t="s">
        <v>865</v>
      </c>
      <c r="AA13254" t="s">
        <v>866</v>
      </c>
      <c r="AB13254" t="s">
        <v>863</v>
      </c>
      <c r="AC13254" t="s">
        <v>867</v>
      </c>
    </row>
    <row r="13255" spans="1:29" x14ac:dyDescent="0.45">
      <c r="A13255" t="s">
        <v>11</v>
      </c>
      <c r="B13255" t="s">
        <v>10</v>
      </c>
      <c r="C13255" t="s">
        <v>12</v>
      </c>
      <c r="D13255" t="s">
        <v>13</v>
      </c>
      <c r="E13255">
        <v>1</v>
      </c>
      <c r="F13255" t="s">
        <v>14</v>
      </c>
      <c r="G13255">
        <v>10</v>
      </c>
      <c r="H13255">
        <v>12</v>
      </c>
      <c r="I13255">
        <v>2021</v>
      </c>
      <c r="K13255">
        <v>6</v>
      </c>
      <c r="L13255">
        <v>3928</v>
      </c>
      <c r="M13255">
        <v>178</v>
      </c>
      <c r="N13255">
        <v>1412.5</v>
      </c>
      <c r="O13255" t="s">
        <v>477</v>
      </c>
      <c r="P13255" t="s">
        <v>868</v>
      </c>
      <c r="Q13255" t="s">
        <v>869</v>
      </c>
      <c r="R13255" t="s">
        <v>228</v>
      </c>
      <c r="U13255">
        <v>0</v>
      </c>
      <c r="V13255" t="s">
        <v>374</v>
      </c>
      <c r="W13255" t="s">
        <v>386</v>
      </c>
      <c r="X13255" t="s">
        <v>705</v>
      </c>
      <c r="Y13255" t="s">
        <v>706</v>
      </c>
      <c r="Z13255" t="s">
        <v>870</v>
      </c>
      <c r="AA13255" t="s">
        <v>869</v>
      </c>
      <c r="AC13255" t="s">
        <v>871</v>
      </c>
    </row>
    <row r="13256" spans="1:29" x14ac:dyDescent="0.45">
      <c r="A13256" t="s">
        <v>11</v>
      </c>
      <c r="B13256" t="s">
        <v>24</v>
      </c>
      <c r="C13256" t="s">
        <v>12</v>
      </c>
      <c r="D13256" t="s">
        <v>25</v>
      </c>
      <c r="E13256">
        <v>2</v>
      </c>
      <c r="F13256" t="s">
        <v>14</v>
      </c>
      <c r="G13256">
        <v>10</v>
      </c>
      <c r="H13256">
        <v>12</v>
      </c>
      <c r="I13256">
        <v>2021</v>
      </c>
      <c r="K13256">
        <v>6</v>
      </c>
      <c r="L13256">
        <v>462</v>
      </c>
      <c r="M13256">
        <v>462</v>
      </c>
      <c r="N13256">
        <v>1191.5</v>
      </c>
      <c r="O13256" t="s">
        <v>477</v>
      </c>
      <c r="P13256" t="s">
        <v>868</v>
      </c>
      <c r="Q13256" t="s">
        <v>869</v>
      </c>
      <c r="R13256" t="s">
        <v>228</v>
      </c>
      <c r="U13256">
        <v>0</v>
      </c>
      <c r="V13256" t="s">
        <v>374</v>
      </c>
      <c r="W13256" t="s">
        <v>386</v>
      </c>
      <c r="X13256" t="s">
        <v>705</v>
      </c>
      <c r="Y13256" t="s">
        <v>706</v>
      </c>
      <c r="Z13256" t="s">
        <v>870</v>
      </c>
      <c r="AA13256" t="s">
        <v>869</v>
      </c>
      <c r="AC13256" t="s">
        <v>871</v>
      </c>
    </row>
    <row r="13257" spans="1:29" x14ac:dyDescent="0.45">
      <c r="A13257" t="s">
        <v>11</v>
      </c>
      <c r="B13257" t="s">
        <v>26</v>
      </c>
      <c r="C13257" t="s">
        <v>12</v>
      </c>
      <c r="D13257" t="s">
        <v>27</v>
      </c>
      <c r="E13257">
        <v>3</v>
      </c>
      <c r="F13257" t="s">
        <v>14</v>
      </c>
      <c r="G13257">
        <v>10</v>
      </c>
      <c r="H13257">
        <v>12</v>
      </c>
      <c r="I13257">
        <v>2021</v>
      </c>
      <c r="K13257">
        <v>6</v>
      </c>
      <c r="L13257">
        <v>5545</v>
      </c>
      <c r="M13257">
        <v>106</v>
      </c>
      <c r="N13257">
        <v>1414</v>
      </c>
      <c r="O13257" t="s">
        <v>477</v>
      </c>
      <c r="P13257" t="s">
        <v>868</v>
      </c>
      <c r="Q13257" t="s">
        <v>869</v>
      </c>
      <c r="R13257" t="s">
        <v>228</v>
      </c>
      <c r="U13257">
        <v>0</v>
      </c>
      <c r="V13257" t="s">
        <v>374</v>
      </c>
      <c r="W13257" t="s">
        <v>386</v>
      </c>
      <c r="X13257" t="s">
        <v>705</v>
      </c>
      <c r="Y13257" t="s">
        <v>706</v>
      </c>
      <c r="Z13257" t="s">
        <v>870</v>
      </c>
      <c r="AA13257" t="s">
        <v>869</v>
      </c>
      <c r="AC13257" t="s">
        <v>871</v>
      </c>
    </row>
    <row r="13258" spans="1:29" x14ac:dyDescent="0.45">
      <c r="A13258" t="s">
        <v>11</v>
      </c>
      <c r="B13258" t="s">
        <v>28</v>
      </c>
      <c r="C13258" t="s">
        <v>12</v>
      </c>
      <c r="D13258" t="s">
        <v>13</v>
      </c>
      <c r="E13258">
        <v>1</v>
      </c>
      <c r="F13258" t="s">
        <v>29</v>
      </c>
      <c r="G13258">
        <v>10</v>
      </c>
      <c r="H13258">
        <v>4</v>
      </c>
      <c r="I13258">
        <v>2022</v>
      </c>
      <c r="J13258" t="s">
        <v>178</v>
      </c>
      <c r="K13258">
        <v>14</v>
      </c>
      <c r="L13258">
        <v>146014</v>
      </c>
      <c r="M13258">
        <v>878</v>
      </c>
      <c r="N13258">
        <v>4566</v>
      </c>
      <c r="O13258" t="s">
        <v>477</v>
      </c>
      <c r="P13258" t="s">
        <v>868</v>
      </c>
      <c r="Q13258" t="s">
        <v>869</v>
      </c>
      <c r="R13258" t="s">
        <v>228</v>
      </c>
      <c r="U13258">
        <v>0</v>
      </c>
      <c r="V13258" t="s">
        <v>374</v>
      </c>
      <c r="W13258" t="s">
        <v>386</v>
      </c>
      <c r="X13258" t="s">
        <v>705</v>
      </c>
      <c r="Y13258" t="s">
        <v>706</v>
      </c>
      <c r="Z13258" t="s">
        <v>870</v>
      </c>
      <c r="AA13258" t="s">
        <v>869</v>
      </c>
      <c r="AC13258" t="s">
        <v>871</v>
      </c>
    </row>
    <row r="13259" spans="1:29" x14ac:dyDescent="0.45">
      <c r="A13259" t="s">
        <v>11</v>
      </c>
      <c r="B13259" t="s">
        <v>30</v>
      </c>
      <c r="C13259" t="s">
        <v>12</v>
      </c>
      <c r="D13259" t="s">
        <v>25</v>
      </c>
      <c r="E13259">
        <v>2</v>
      </c>
      <c r="F13259" t="s">
        <v>29</v>
      </c>
      <c r="G13259">
        <v>10</v>
      </c>
      <c r="H13259">
        <v>4</v>
      </c>
      <c r="I13259">
        <v>2022</v>
      </c>
      <c r="J13259" t="s">
        <v>178</v>
      </c>
      <c r="K13259">
        <v>14</v>
      </c>
      <c r="L13259">
        <v>110589</v>
      </c>
      <c r="M13259">
        <v>437</v>
      </c>
      <c r="N13259">
        <v>12291.5</v>
      </c>
      <c r="O13259" t="s">
        <v>477</v>
      </c>
      <c r="P13259" t="s">
        <v>868</v>
      </c>
      <c r="Q13259" t="s">
        <v>869</v>
      </c>
      <c r="R13259" t="s">
        <v>228</v>
      </c>
      <c r="U13259">
        <v>0</v>
      </c>
      <c r="V13259" t="s">
        <v>374</v>
      </c>
      <c r="W13259" t="s">
        <v>386</v>
      </c>
      <c r="X13259" t="s">
        <v>705</v>
      </c>
      <c r="Y13259" t="s">
        <v>706</v>
      </c>
      <c r="Z13259" t="s">
        <v>870</v>
      </c>
      <c r="AA13259" t="s">
        <v>869</v>
      </c>
      <c r="AC13259" t="s">
        <v>871</v>
      </c>
    </row>
    <row r="13260" spans="1:29" x14ac:dyDescent="0.45">
      <c r="A13260" t="s">
        <v>11</v>
      </c>
      <c r="B13260" t="s">
        <v>31</v>
      </c>
      <c r="C13260" t="s">
        <v>12</v>
      </c>
      <c r="D13260" t="s">
        <v>27</v>
      </c>
      <c r="E13260">
        <v>3</v>
      </c>
      <c r="F13260" t="s">
        <v>29</v>
      </c>
      <c r="G13260">
        <v>10</v>
      </c>
      <c r="H13260">
        <v>4</v>
      </c>
      <c r="I13260">
        <v>2022</v>
      </c>
      <c r="J13260" t="s">
        <v>179</v>
      </c>
      <c r="K13260">
        <v>14</v>
      </c>
      <c r="L13260">
        <v>110897</v>
      </c>
      <c r="M13260">
        <v>1385</v>
      </c>
      <c r="N13260">
        <v>93132</v>
      </c>
      <c r="O13260" t="s">
        <v>477</v>
      </c>
      <c r="P13260" t="s">
        <v>868</v>
      </c>
      <c r="Q13260" t="s">
        <v>869</v>
      </c>
      <c r="R13260" t="s">
        <v>228</v>
      </c>
      <c r="U13260">
        <v>0</v>
      </c>
      <c r="V13260" t="s">
        <v>374</v>
      </c>
      <c r="W13260" t="s">
        <v>386</v>
      </c>
      <c r="X13260" t="s">
        <v>705</v>
      </c>
      <c r="Y13260" t="s">
        <v>706</v>
      </c>
      <c r="Z13260" t="s">
        <v>870</v>
      </c>
      <c r="AA13260" t="s">
        <v>869</v>
      </c>
      <c r="AC13260" t="s">
        <v>871</v>
      </c>
    </row>
    <row r="13261" spans="1:29" x14ac:dyDescent="0.45">
      <c r="A13261" t="s">
        <v>11</v>
      </c>
      <c r="B13261" t="s">
        <v>32</v>
      </c>
      <c r="C13261" t="s">
        <v>12</v>
      </c>
      <c r="D13261" t="s">
        <v>13</v>
      </c>
      <c r="E13261">
        <v>1</v>
      </c>
      <c r="F13261" t="s">
        <v>33</v>
      </c>
      <c r="G13261">
        <v>13</v>
      </c>
      <c r="H13261">
        <v>11</v>
      </c>
      <c r="I13261">
        <v>2021</v>
      </c>
      <c r="K13261">
        <v>4</v>
      </c>
      <c r="L13261">
        <v>2541</v>
      </c>
      <c r="M13261">
        <v>3145</v>
      </c>
      <c r="N13261">
        <v>3404</v>
      </c>
      <c r="O13261" t="s">
        <v>477</v>
      </c>
      <c r="P13261" t="s">
        <v>868</v>
      </c>
      <c r="Q13261" t="s">
        <v>869</v>
      </c>
      <c r="R13261" t="s">
        <v>228</v>
      </c>
      <c r="U13261">
        <v>0</v>
      </c>
      <c r="V13261" t="s">
        <v>374</v>
      </c>
      <c r="W13261" t="s">
        <v>386</v>
      </c>
      <c r="X13261" t="s">
        <v>705</v>
      </c>
      <c r="Y13261" t="s">
        <v>706</v>
      </c>
      <c r="Z13261" t="s">
        <v>870</v>
      </c>
      <c r="AA13261" t="s">
        <v>869</v>
      </c>
      <c r="AC13261" t="s">
        <v>871</v>
      </c>
    </row>
    <row r="13262" spans="1:29" x14ac:dyDescent="0.45">
      <c r="A13262" t="s">
        <v>11</v>
      </c>
      <c r="B13262" t="s">
        <v>34</v>
      </c>
      <c r="C13262" t="s">
        <v>35</v>
      </c>
      <c r="D13262" t="s">
        <v>25</v>
      </c>
      <c r="E13262">
        <v>2</v>
      </c>
      <c r="F13262" t="s">
        <v>33</v>
      </c>
      <c r="G13262">
        <v>13</v>
      </c>
      <c r="H13262">
        <v>11</v>
      </c>
      <c r="I13262">
        <v>2021</v>
      </c>
      <c r="K13262">
        <v>4</v>
      </c>
      <c r="L13262">
        <v>8548</v>
      </c>
      <c r="M13262">
        <v>2096</v>
      </c>
      <c r="N13262">
        <v>703</v>
      </c>
      <c r="O13262" t="s">
        <v>477</v>
      </c>
      <c r="P13262" t="s">
        <v>868</v>
      </c>
      <c r="Q13262" t="s">
        <v>869</v>
      </c>
      <c r="R13262" t="s">
        <v>228</v>
      </c>
      <c r="U13262">
        <v>0</v>
      </c>
      <c r="V13262" t="s">
        <v>374</v>
      </c>
      <c r="W13262" t="s">
        <v>386</v>
      </c>
      <c r="X13262" t="s">
        <v>705</v>
      </c>
      <c r="Y13262" t="s">
        <v>706</v>
      </c>
      <c r="Z13262" t="s">
        <v>870</v>
      </c>
      <c r="AA13262" t="s">
        <v>869</v>
      </c>
      <c r="AC13262" t="s">
        <v>871</v>
      </c>
    </row>
    <row r="13263" spans="1:29" x14ac:dyDescent="0.45">
      <c r="A13263" t="s">
        <v>11</v>
      </c>
      <c r="B13263" t="s">
        <v>36</v>
      </c>
      <c r="C13263" t="s">
        <v>12</v>
      </c>
      <c r="D13263" t="s">
        <v>27</v>
      </c>
      <c r="E13263">
        <v>3</v>
      </c>
      <c r="F13263" t="s">
        <v>33</v>
      </c>
      <c r="G13263">
        <v>13</v>
      </c>
      <c r="H13263">
        <v>11</v>
      </c>
      <c r="I13263">
        <v>2021</v>
      </c>
      <c r="K13263">
        <v>4</v>
      </c>
      <c r="L13263">
        <v>2772</v>
      </c>
      <c r="M13263">
        <v>3412</v>
      </c>
      <c r="N13263">
        <v>48155.5</v>
      </c>
      <c r="O13263" t="s">
        <v>477</v>
      </c>
      <c r="P13263" t="s">
        <v>868</v>
      </c>
      <c r="Q13263" t="s">
        <v>869</v>
      </c>
      <c r="R13263" t="s">
        <v>228</v>
      </c>
      <c r="U13263">
        <v>0</v>
      </c>
      <c r="V13263" t="s">
        <v>374</v>
      </c>
      <c r="W13263" t="s">
        <v>386</v>
      </c>
      <c r="X13263" t="s">
        <v>705</v>
      </c>
      <c r="Y13263" t="s">
        <v>706</v>
      </c>
      <c r="Z13263" t="s">
        <v>870</v>
      </c>
      <c r="AA13263" t="s">
        <v>869</v>
      </c>
      <c r="AC13263" t="s">
        <v>871</v>
      </c>
    </row>
    <row r="13264" spans="1:29" x14ac:dyDescent="0.45">
      <c r="A13264" t="s">
        <v>11</v>
      </c>
      <c r="B13264" t="s">
        <v>37</v>
      </c>
      <c r="C13264" t="s">
        <v>12</v>
      </c>
      <c r="D13264" t="s">
        <v>13</v>
      </c>
      <c r="E13264">
        <v>1</v>
      </c>
      <c r="F13264" t="s">
        <v>38</v>
      </c>
      <c r="G13264">
        <v>14</v>
      </c>
      <c r="H13264">
        <v>1</v>
      </c>
      <c r="I13264">
        <v>2022</v>
      </c>
      <c r="J13264" t="s">
        <v>180</v>
      </c>
      <c r="K13264">
        <v>8</v>
      </c>
      <c r="L13264">
        <v>5545</v>
      </c>
      <c r="M13264">
        <v>1038</v>
      </c>
      <c r="N13264">
        <v>9660.5</v>
      </c>
      <c r="O13264" t="s">
        <v>477</v>
      </c>
      <c r="P13264" t="s">
        <v>868</v>
      </c>
      <c r="Q13264" t="s">
        <v>869</v>
      </c>
      <c r="R13264" t="s">
        <v>228</v>
      </c>
      <c r="U13264">
        <v>0</v>
      </c>
      <c r="V13264" t="s">
        <v>374</v>
      </c>
      <c r="W13264" t="s">
        <v>386</v>
      </c>
      <c r="X13264" t="s">
        <v>705</v>
      </c>
      <c r="Y13264" t="s">
        <v>706</v>
      </c>
      <c r="Z13264" t="s">
        <v>870</v>
      </c>
      <c r="AA13264" t="s">
        <v>869</v>
      </c>
      <c r="AC13264" t="s">
        <v>871</v>
      </c>
    </row>
    <row r="13265" spans="1:29" x14ac:dyDescent="0.45">
      <c r="A13265" t="s">
        <v>11</v>
      </c>
      <c r="B13265" t="s">
        <v>39</v>
      </c>
      <c r="C13265" t="s">
        <v>35</v>
      </c>
      <c r="D13265" t="s">
        <v>25</v>
      </c>
      <c r="E13265">
        <v>2</v>
      </c>
      <c r="F13265" t="s">
        <v>38</v>
      </c>
      <c r="G13265">
        <v>14</v>
      </c>
      <c r="H13265">
        <v>1</v>
      </c>
      <c r="I13265">
        <v>2022</v>
      </c>
      <c r="K13265">
        <v>8</v>
      </c>
      <c r="L13265">
        <v>3697</v>
      </c>
      <c r="M13265">
        <v>1241</v>
      </c>
      <c r="N13265">
        <v>9564.5</v>
      </c>
      <c r="O13265" t="s">
        <v>477</v>
      </c>
      <c r="P13265" t="s">
        <v>868</v>
      </c>
      <c r="Q13265" t="s">
        <v>869</v>
      </c>
      <c r="R13265" t="s">
        <v>228</v>
      </c>
      <c r="U13265">
        <v>0</v>
      </c>
      <c r="V13265" t="s">
        <v>374</v>
      </c>
      <c r="W13265" t="s">
        <v>386</v>
      </c>
      <c r="X13265" t="s">
        <v>705</v>
      </c>
      <c r="Y13265" t="s">
        <v>706</v>
      </c>
      <c r="Z13265" t="s">
        <v>870</v>
      </c>
      <c r="AA13265" t="s">
        <v>869</v>
      </c>
      <c r="AC13265" t="s">
        <v>871</v>
      </c>
    </row>
    <row r="13266" spans="1:29" x14ac:dyDescent="0.45">
      <c r="A13266" t="s">
        <v>11</v>
      </c>
      <c r="B13266" t="s">
        <v>40</v>
      </c>
      <c r="C13266" t="s">
        <v>12</v>
      </c>
      <c r="D13266" t="s">
        <v>27</v>
      </c>
      <c r="E13266">
        <v>3</v>
      </c>
      <c r="F13266" t="s">
        <v>38</v>
      </c>
      <c r="G13266">
        <v>14</v>
      </c>
      <c r="H13266">
        <v>1</v>
      </c>
      <c r="I13266">
        <v>2022</v>
      </c>
      <c r="K13266">
        <v>8</v>
      </c>
      <c r="L13266">
        <v>3466</v>
      </c>
      <c r="M13266">
        <v>2568</v>
      </c>
      <c r="N13266">
        <v>9612.5</v>
      </c>
      <c r="O13266" t="s">
        <v>477</v>
      </c>
      <c r="P13266" t="s">
        <v>868</v>
      </c>
      <c r="Q13266" t="s">
        <v>869</v>
      </c>
      <c r="R13266" t="s">
        <v>228</v>
      </c>
      <c r="U13266">
        <v>0</v>
      </c>
      <c r="V13266" t="s">
        <v>374</v>
      </c>
      <c r="W13266" t="s">
        <v>386</v>
      </c>
      <c r="X13266" t="s">
        <v>705</v>
      </c>
      <c r="Y13266" t="s">
        <v>706</v>
      </c>
      <c r="Z13266" t="s">
        <v>870</v>
      </c>
      <c r="AA13266" t="s">
        <v>869</v>
      </c>
      <c r="AC13266" t="s">
        <v>871</v>
      </c>
    </row>
    <row r="13267" spans="1:29" x14ac:dyDescent="0.45">
      <c r="A13267" t="s">
        <v>11</v>
      </c>
      <c r="B13267" t="s">
        <v>41</v>
      </c>
      <c r="C13267" t="s">
        <v>12</v>
      </c>
      <c r="D13267" t="s">
        <v>13</v>
      </c>
      <c r="E13267">
        <v>1</v>
      </c>
      <c r="F13267" t="s">
        <v>42</v>
      </c>
      <c r="G13267">
        <v>15</v>
      </c>
      <c r="H13267">
        <v>6</v>
      </c>
      <c r="I13267">
        <v>2021</v>
      </c>
      <c r="K13267">
        <v>1</v>
      </c>
      <c r="L13267">
        <v>153869</v>
      </c>
      <c r="M13267">
        <v>2075</v>
      </c>
      <c r="N13267">
        <v>34636</v>
      </c>
      <c r="O13267" t="s">
        <v>477</v>
      </c>
      <c r="P13267" t="s">
        <v>868</v>
      </c>
      <c r="Q13267" t="s">
        <v>869</v>
      </c>
      <c r="R13267" t="s">
        <v>228</v>
      </c>
      <c r="U13267">
        <v>0</v>
      </c>
      <c r="V13267" t="s">
        <v>374</v>
      </c>
      <c r="W13267" t="s">
        <v>386</v>
      </c>
      <c r="X13267" t="s">
        <v>705</v>
      </c>
      <c r="Y13267" t="s">
        <v>706</v>
      </c>
      <c r="Z13267" t="s">
        <v>870</v>
      </c>
      <c r="AA13267" t="s">
        <v>869</v>
      </c>
      <c r="AC13267" t="s">
        <v>871</v>
      </c>
    </row>
    <row r="13268" spans="1:29" x14ac:dyDescent="0.45">
      <c r="A13268" t="s">
        <v>11</v>
      </c>
      <c r="B13268" t="s">
        <v>43</v>
      </c>
      <c r="C13268" t="s">
        <v>12</v>
      </c>
      <c r="D13268" t="s">
        <v>25</v>
      </c>
      <c r="E13268">
        <v>2</v>
      </c>
      <c r="F13268" t="s">
        <v>42</v>
      </c>
      <c r="G13268">
        <v>15</v>
      </c>
      <c r="H13268">
        <v>6</v>
      </c>
      <c r="I13268">
        <v>2021</v>
      </c>
      <c r="K13268">
        <v>1</v>
      </c>
      <c r="L13268">
        <v>234731</v>
      </c>
      <c r="M13268">
        <v>13753</v>
      </c>
      <c r="N13268">
        <v>41126.5</v>
      </c>
      <c r="O13268" t="s">
        <v>477</v>
      </c>
      <c r="P13268" t="s">
        <v>868</v>
      </c>
      <c r="Q13268" t="s">
        <v>869</v>
      </c>
      <c r="R13268" t="s">
        <v>228</v>
      </c>
      <c r="U13268">
        <v>0</v>
      </c>
      <c r="V13268" t="s">
        <v>374</v>
      </c>
      <c r="W13268" t="s">
        <v>386</v>
      </c>
      <c r="X13268" t="s">
        <v>705</v>
      </c>
      <c r="Y13268" t="s">
        <v>706</v>
      </c>
      <c r="Z13268" t="s">
        <v>870</v>
      </c>
      <c r="AA13268" t="s">
        <v>869</v>
      </c>
      <c r="AC13268" t="s">
        <v>871</v>
      </c>
    </row>
    <row r="13269" spans="1:29" x14ac:dyDescent="0.45">
      <c r="A13269" t="s">
        <v>11</v>
      </c>
      <c r="B13269" t="s">
        <v>44</v>
      </c>
      <c r="C13269" t="s">
        <v>12</v>
      </c>
      <c r="D13269" t="s">
        <v>27</v>
      </c>
      <c r="E13269">
        <v>3</v>
      </c>
      <c r="F13269" t="s">
        <v>42</v>
      </c>
      <c r="G13269">
        <v>15</v>
      </c>
      <c r="H13269">
        <v>6</v>
      </c>
      <c r="I13269">
        <v>2021</v>
      </c>
      <c r="K13269">
        <v>1</v>
      </c>
      <c r="L13269">
        <v>143472</v>
      </c>
      <c r="M13269">
        <v>7914</v>
      </c>
      <c r="N13269">
        <v>15347</v>
      </c>
      <c r="O13269" t="s">
        <v>477</v>
      </c>
      <c r="P13269" t="s">
        <v>868</v>
      </c>
      <c r="Q13269" t="s">
        <v>869</v>
      </c>
      <c r="R13269" t="s">
        <v>228</v>
      </c>
      <c r="U13269">
        <v>0</v>
      </c>
      <c r="V13269" t="s">
        <v>374</v>
      </c>
      <c r="W13269" t="s">
        <v>386</v>
      </c>
      <c r="X13269" t="s">
        <v>705</v>
      </c>
      <c r="Y13269" t="s">
        <v>706</v>
      </c>
      <c r="Z13269" t="s">
        <v>870</v>
      </c>
      <c r="AA13269" t="s">
        <v>869</v>
      </c>
      <c r="AC13269" t="s">
        <v>871</v>
      </c>
    </row>
    <row r="13270" spans="1:29" x14ac:dyDescent="0.45">
      <c r="A13270" t="s">
        <v>11</v>
      </c>
      <c r="B13270" t="s">
        <v>45</v>
      </c>
      <c r="C13270" t="s">
        <v>12</v>
      </c>
      <c r="D13270" t="s">
        <v>13</v>
      </c>
      <c r="E13270">
        <v>1</v>
      </c>
      <c r="F13270" t="s">
        <v>46</v>
      </c>
      <c r="G13270">
        <v>15</v>
      </c>
      <c r="H13270">
        <v>7</v>
      </c>
      <c r="I13270">
        <v>2022</v>
      </c>
      <c r="K13270">
        <v>18</v>
      </c>
      <c r="M13270">
        <v>17412</v>
      </c>
      <c r="N13270">
        <v>36823.5</v>
      </c>
      <c r="O13270" t="s">
        <v>477</v>
      </c>
      <c r="P13270" t="s">
        <v>868</v>
      </c>
      <c r="Q13270" t="s">
        <v>869</v>
      </c>
      <c r="R13270" t="s">
        <v>228</v>
      </c>
      <c r="U13270">
        <v>0</v>
      </c>
      <c r="V13270" t="s">
        <v>374</v>
      </c>
      <c r="W13270" t="s">
        <v>386</v>
      </c>
      <c r="X13270" t="s">
        <v>705</v>
      </c>
      <c r="Y13270" t="s">
        <v>706</v>
      </c>
      <c r="Z13270" t="s">
        <v>870</v>
      </c>
      <c r="AA13270" t="s">
        <v>869</v>
      </c>
      <c r="AC13270" t="s">
        <v>871</v>
      </c>
    </row>
    <row r="13271" spans="1:29" x14ac:dyDescent="0.45">
      <c r="A13271" t="s">
        <v>11</v>
      </c>
      <c r="B13271" t="s">
        <v>47</v>
      </c>
      <c r="C13271" t="s">
        <v>12</v>
      </c>
      <c r="D13271" t="s">
        <v>25</v>
      </c>
      <c r="E13271">
        <v>2</v>
      </c>
      <c r="F13271" t="s">
        <v>46</v>
      </c>
      <c r="G13271">
        <v>15</v>
      </c>
      <c r="H13271">
        <v>7</v>
      </c>
      <c r="I13271">
        <v>2022</v>
      </c>
      <c r="K13271">
        <v>18</v>
      </c>
      <c r="M13271">
        <v>15621</v>
      </c>
      <c r="N13271">
        <v>15381.5</v>
      </c>
      <c r="O13271" t="s">
        <v>477</v>
      </c>
      <c r="P13271" t="s">
        <v>868</v>
      </c>
      <c r="Q13271" t="s">
        <v>869</v>
      </c>
      <c r="R13271" t="s">
        <v>228</v>
      </c>
      <c r="U13271">
        <v>0</v>
      </c>
      <c r="V13271" t="s">
        <v>374</v>
      </c>
      <c r="W13271" t="s">
        <v>386</v>
      </c>
      <c r="X13271" t="s">
        <v>705</v>
      </c>
      <c r="Y13271" t="s">
        <v>706</v>
      </c>
      <c r="Z13271" t="s">
        <v>870</v>
      </c>
      <c r="AA13271" t="s">
        <v>869</v>
      </c>
      <c r="AC13271" t="s">
        <v>871</v>
      </c>
    </row>
    <row r="13272" spans="1:29" x14ac:dyDescent="0.45">
      <c r="A13272" t="s">
        <v>11</v>
      </c>
      <c r="B13272" t="s">
        <v>48</v>
      </c>
      <c r="C13272" t="s">
        <v>12</v>
      </c>
      <c r="D13272" t="s">
        <v>27</v>
      </c>
      <c r="E13272">
        <v>3</v>
      </c>
      <c r="F13272" t="s">
        <v>46</v>
      </c>
      <c r="G13272">
        <v>15</v>
      </c>
      <c r="H13272">
        <v>7</v>
      </c>
      <c r="I13272">
        <v>2022</v>
      </c>
      <c r="K13272">
        <v>18</v>
      </c>
      <c r="M13272">
        <v>22346</v>
      </c>
      <c r="N13272">
        <v>31703.5</v>
      </c>
      <c r="O13272" t="s">
        <v>477</v>
      </c>
      <c r="P13272" t="s">
        <v>868</v>
      </c>
      <c r="Q13272" t="s">
        <v>869</v>
      </c>
      <c r="R13272" t="s">
        <v>228</v>
      </c>
      <c r="U13272">
        <v>0</v>
      </c>
      <c r="V13272" t="s">
        <v>374</v>
      </c>
      <c r="W13272" t="s">
        <v>386</v>
      </c>
      <c r="X13272" t="s">
        <v>705</v>
      </c>
      <c r="Y13272" t="s">
        <v>706</v>
      </c>
      <c r="Z13272" t="s">
        <v>870</v>
      </c>
      <c r="AA13272" t="s">
        <v>869</v>
      </c>
      <c r="AC13272" t="s">
        <v>871</v>
      </c>
    </row>
    <row r="13273" spans="1:29" x14ac:dyDescent="0.45">
      <c r="A13273" t="s">
        <v>11</v>
      </c>
      <c r="B13273" t="s">
        <v>49</v>
      </c>
      <c r="C13273" t="s">
        <v>12</v>
      </c>
      <c r="D13273" t="s">
        <v>13</v>
      </c>
      <c r="E13273">
        <v>1</v>
      </c>
      <c r="F13273" t="s">
        <v>50</v>
      </c>
      <c r="G13273">
        <v>16</v>
      </c>
      <c r="H13273">
        <v>9</v>
      </c>
      <c r="I13273">
        <v>2021</v>
      </c>
      <c r="K13273">
        <v>2</v>
      </c>
      <c r="L13273">
        <v>24721</v>
      </c>
      <c r="M13273">
        <v>23875</v>
      </c>
      <c r="N13273">
        <v>16711.5</v>
      </c>
      <c r="O13273" t="s">
        <v>477</v>
      </c>
      <c r="P13273" t="s">
        <v>868</v>
      </c>
      <c r="Q13273" t="s">
        <v>869</v>
      </c>
      <c r="R13273" t="s">
        <v>228</v>
      </c>
      <c r="U13273">
        <v>0</v>
      </c>
      <c r="V13273" t="s">
        <v>374</v>
      </c>
      <c r="W13273" t="s">
        <v>386</v>
      </c>
      <c r="X13273" t="s">
        <v>705</v>
      </c>
      <c r="Y13273" t="s">
        <v>706</v>
      </c>
      <c r="Z13273" t="s">
        <v>870</v>
      </c>
      <c r="AA13273" t="s">
        <v>869</v>
      </c>
      <c r="AC13273" t="s">
        <v>871</v>
      </c>
    </row>
    <row r="13274" spans="1:29" x14ac:dyDescent="0.45">
      <c r="A13274" t="s">
        <v>11</v>
      </c>
      <c r="B13274" t="s">
        <v>51</v>
      </c>
      <c r="C13274" t="s">
        <v>12</v>
      </c>
      <c r="D13274" t="s">
        <v>25</v>
      </c>
      <c r="E13274">
        <v>2</v>
      </c>
      <c r="F13274" t="s">
        <v>50</v>
      </c>
      <c r="G13274">
        <v>16</v>
      </c>
      <c r="H13274">
        <v>9</v>
      </c>
      <c r="I13274">
        <v>2021</v>
      </c>
      <c r="K13274">
        <v>2</v>
      </c>
      <c r="L13274">
        <v>23566</v>
      </c>
      <c r="M13274">
        <v>19499</v>
      </c>
      <c r="N13274">
        <v>12941.5</v>
      </c>
      <c r="O13274" t="s">
        <v>477</v>
      </c>
      <c r="P13274" t="s">
        <v>868</v>
      </c>
      <c r="Q13274" t="s">
        <v>869</v>
      </c>
      <c r="R13274" t="s">
        <v>228</v>
      </c>
      <c r="U13274">
        <v>0</v>
      </c>
      <c r="V13274" t="s">
        <v>374</v>
      </c>
      <c r="W13274" t="s">
        <v>386</v>
      </c>
      <c r="X13274" t="s">
        <v>705</v>
      </c>
      <c r="Y13274" t="s">
        <v>706</v>
      </c>
      <c r="Z13274" t="s">
        <v>870</v>
      </c>
      <c r="AA13274" t="s">
        <v>869</v>
      </c>
      <c r="AC13274" t="s">
        <v>871</v>
      </c>
    </row>
    <row r="13275" spans="1:29" x14ac:dyDescent="0.45">
      <c r="A13275" t="s">
        <v>11</v>
      </c>
      <c r="B13275" t="s">
        <v>52</v>
      </c>
      <c r="C13275" t="s">
        <v>12</v>
      </c>
      <c r="D13275" t="s">
        <v>27</v>
      </c>
      <c r="E13275">
        <v>3</v>
      </c>
      <c r="F13275" t="s">
        <v>50</v>
      </c>
      <c r="G13275">
        <v>16</v>
      </c>
      <c r="H13275">
        <v>9</v>
      </c>
      <c r="I13275">
        <v>2021</v>
      </c>
      <c r="K13275">
        <v>2</v>
      </c>
      <c r="L13275">
        <v>24490</v>
      </c>
      <c r="M13275">
        <v>16679</v>
      </c>
      <c r="N13275">
        <v>6499</v>
      </c>
      <c r="O13275" t="s">
        <v>477</v>
      </c>
      <c r="P13275" t="s">
        <v>868</v>
      </c>
      <c r="Q13275" t="s">
        <v>869</v>
      </c>
      <c r="R13275" t="s">
        <v>228</v>
      </c>
      <c r="U13275">
        <v>10.40160025</v>
      </c>
      <c r="V13275" t="s">
        <v>374</v>
      </c>
      <c r="W13275" t="s">
        <v>386</v>
      </c>
      <c r="X13275" t="s">
        <v>705</v>
      </c>
      <c r="Y13275" t="s">
        <v>706</v>
      </c>
      <c r="Z13275" t="s">
        <v>870</v>
      </c>
      <c r="AA13275" t="s">
        <v>869</v>
      </c>
      <c r="AC13275" t="s">
        <v>871</v>
      </c>
    </row>
    <row r="13276" spans="1:29" x14ac:dyDescent="0.45">
      <c r="A13276" t="s">
        <v>11</v>
      </c>
      <c r="B13276" t="s">
        <v>53</v>
      </c>
      <c r="C13276" t="s">
        <v>12</v>
      </c>
      <c r="D13276" t="s">
        <v>13</v>
      </c>
      <c r="E13276">
        <v>1</v>
      </c>
      <c r="F13276" t="s">
        <v>54</v>
      </c>
      <c r="G13276">
        <v>21</v>
      </c>
      <c r="H13276">
        <v>12</v>
      </c>
      <c r="I13276">
        <v>2021</v>
      </c>
      <c r="K13276">
        <v>7</v>
      </c>
      <c r="L13276">
        <v>1617</v>
      </c>
      <c r="M13276">
        <v>685</v>
      </c>
      <c r="N13276">
        <v>598.5</v>
      </c>
      <c r="O13276" t="s">
        <v>477</v>
      </c>
      <c r="P13276" t="s">
        <v>868</v>
      </c>
      <c r="Q13276" t="s">
        <v>869</v>
      </c>
      <c r="R13276" t="s">
        <v>228</v>
      </c>
      <c r="U13276">
        <v>0</v>
      </c>
      <c r="V13276" t="s">
        <v>374</v>
      </c>
      <c r="W13276" t="s">
        <v>386</v>
      </c>
      <c r="X13276" t="s">
        <v>705</v>
      </c>
      <c r="Y13276" t="s">
        <v>706</v>
      </c>
      <c r="Z13276" t="s">
        <v>870</v>
      </c>
      <c r="AA13276" t="s">
        <v>869</v>
      </c>
      <c r="AC13276" t="s">
        <v>871</v>
      </c>
    </row>
    <row r="13277" spans="1:29" x14ac:dyDescent="0.45">
      <c r="A13277" t="s">
        <v>11</v>
      </c>
      <c r="B13277" t="s">
        <v>55</v>
      </c>
      <c r="C13277" t="s">
        <v>12</v>
      </c>
      <c r="D13277" t="s">
        <v>25</v>
      </c>
      <c r="E13277">
        <v>2</v>
      </c>
      <c r="F13277" t="s">
        <v>54</v>
      </c>
      <c r="G13277">
        <v>21</v>
      </c>
      <c r="H13277">
        <v>12</v>
      </c>
      <c r="I13277">
        <v>2021</v>
      </c>
      <c r="K13277">
        <v>7</v>
      </c>
      <c r="L13277">
        <v>3466</v>
      </c>
      <c r="M13277">
        <v>766</v>
      </c>
      <c r="N13277">
        <v>624</v>
      </c>
      <c r="O13277" t="s">
        <v>477</v>
      </c>
      <c r="P13277" t="s">
        <v>868</v>
      </c>
      <c r="Q13277" t="s">
        <v>869</v>
      </c>
      <c r="R13277" t="s">
        <v>228</v>
      </c>
      <c r="U13277">
        <v>0</v>
      </c>
      <c r="V13277" t="s">
        <v>374</v>
      </c>
      <c r="W13277" t="s">
        <v>386</v>
      </c>
      <c r="X13277" t="s">
        <v>705</v>
      </c>
      <c r="Y13277" t="s">
        <v>706</v>
      </c>
      <c r="Z13277" t="s">
        <v>870</v>
      </c>
      <c r="AA13277" t="s">
        <v>869</v>
      </c>
      <c r="AC13277" t="s">
        <v>871</v>
      </c>
    </row>
    <row r="13278" spans="1:29" x14ac:dyDescent="0.45">
      <c r="A13278" t="s">
        <v>11</v>
      </c>
      <c r="B13278" t="s">
        <v>56</v>
      </c>
      <c r="C13278" t="s">
        <v>12</v>
      </c>
      <c r="D13278" t="s">
        <v>27</v>
      </c>
      <c r="E13278">
        <v>3</v>
      </c>
      <c r="F13278" t="s">
        <v>54</v>
      </c>
      <c r="G13278">
        <v>21</v>
      </c>
      <c r="H13278">
        <v>12</v>
      </c>
      <c r="I13278">
        <v>2021</v>
      </c>
      <c r="K13278">
        <v>7</v>
      </c>
      <c r="L13278">
        <v>2079</v>
      </c>
      <c r="M13278">
        <v>369</v>
      </c>
      <c r="N13278">
        <v>7662.5</v>
      </c>
      <c r="O13278" t="s">
        <v>477</v>
      </c>
      <c r="P13278" t="s">
        <v>868</v>
      </c>
      <c r="Q13278" t="s">
        <v>869</v>
      </c>
      <c r="R13278" t="s">
        <v>228</v>
      </c>
      <c r="U13278">
        <v>0</v>
      </c>
      <c r="V13278" t="s">
        <v>374</v>
      </c>
      <c r="W13278" t="s">
        <v>386</v>
      </c>
      <c r="X13278" t="s">
        <v>705</v>
      </c>
      <c r="Y13278" t="s">
        <v>706</v>
      </c>
      <c r="Z13278" t="s">
        <v>870</v>
      </c>
      <c r="AA13278" t="s">
        <v>869</v>
      </c>
      <c r="AC13278" t="s">
        <v>871</v>
      </c>
    </row>
    <row r="13279" spans="1:29" x14ac:dyDescent="0.45">
      <c r="A13279" t="s">
        <v>11</v>
      </c>
      <c r="B13279" t="s">
        <v>57</v>
      </c>
      <c r="C13279" t="s">
        <v>12</v>
      </c>
      <c r="D13279" t="s">
        <v>13</v>
      </c>
      <c r="E13279">
        <v>1</v>
      </c>
      <c r="F13279" t="s">
        <v>58</v>
      </c>
      <c r="G13279">
        <v>21</v>
      </c>
      <c r="H13279">
        <v>3</v>
      </c>
      <c r="I13279">
        <v>2022</v>
      </c>
      <c r="J13279" t="s">
        <v>181</v>
      </c>
      <c r="K13279">
        <v>13</v>
      </c>
      <c r="L13279">
        <v>1797448</v>
      </c>
      <c r="M13279">
        <v>2659</v>
      </c>
      <c r="N13279">
        <v>1093</v>
      </c>
      <c r="O13279" t="s">
        <v>477</v>
      </c>
      <c r="P13279" t="s">
        <v>868</v>
      </c>
      <c r="Q13279" t="s">
        <v>869</v>
      </c>
      <c r="R13279" t="s">
        <v>228</v>
      </c>
      <c r="U13279">
        <v>0</v>
      </c>
      <c r="V13279" t="s">
        <v>374</v>
      </c>
      <c r="W13279" t="s">
        <v>386</v>
      </c>
      <c r="X13279" t="s">
        <v>705</v>
      </c>
      <c r="Y13279" t="s">
        <v>706</v>
      </c>
      <c r="Z13279" t="s">
        <v>870</v>
      </c>
      <c r="AA13279" t="s">
        <v>869</v>
      </c>
      <c r="AC13279" t="s">
        <v>871</v>
      </c>
    </row>
    <row r="13280" spans="1:29" x14ac:dyDescent="0.45">
      <c r="A13280" t="s">
        <v>11</v>
      </c>
      <c r="B13280" t="s">
        <v>59</v>
      </c>
      <c r="C13280" t="s">
        <v>12</v>
      </c>
      <c r="D13280" t="s">
        <v>25</v>
      </c>
      <c r="E13280">
        <v>2</v>
      </c>
      <c r="F13280" t="s">
        <v>58</v>
      </c>
      <c r="G13280">
        <v>21</v>
      </c>
      <c r="H13280">
        <v>3</v>
      </c>
      <c r="I13280">
        <v>2022</v>
      </c>
      <c r="J13280" t="s">
        <v>182</v>
      </c>
      <c r="K13280">
        <v>13</v>
      </c>
      <c r="L13280">
        <v>1409772</v>
      </c>
      <c r="M13280">
        <v>6065</v>
      </c>
      <c r="N13280">
        <v>2658</v>
      </c>
      <c r="O13280" t="s">
        <v>477</v>
      </c>
      <c r="P13280" t="s">
        <v>868</v>
      </c>
      <c r="Q13280" t="s">
        <v>869</v>
      </c>
      <c r="R13280" t="s">
        <v>228</v>
      </c>
      <c r="U13280">
        <v>0</v>
      </c>
      <c r="V13280" t="s">
        <v>374</v>
      </c>
      <c r="W13280" t="s">
        <v>386</v>
      </c>
      <c r="X13280" t="s">
        <v>705</v>
      </c>
      <c r="Y13280" t="s">
        <v>706</v>
      </c>
      <c r="Z13280" t="s">
        <v>870</v>
      </c>
      <c r="AA13280" t="s">
        <v>869</v>
      </c>
      <c r="AC13280" t="s">
        <v>871</v>
      </c>
    </row>
    <row r="13281" spans="1:29" x14ac:dyDescent="0.45">
      <c r="A13281" t="s">
        <v>11</v>
      </c>
      <c r="B13281" t="s">
        <v>60</v>
      </c>
      <c r="C13281" t="s">
        <v>12</v>
      </c>
      <c r="D13281" t="s">
        <v>27</v>
      </c>
      <c r="E13281">
        <v>3</v>
      </c>
      <c r="F13281" t="s">
        <v>58</v>
      </c>
      <c r="G13281">
        <v>21</v>
      </c>
      <c r="H13281">
        <v>3</v>
      </c>
      <c r="I13281">
        <v>2022</v>
      </c>
      <c r="J13281" t="s">
        <v>183</v>
      </c>
      <c r="K13281">
        <v>13</v>
      </c>
      <c r="L13281">
        <v>1739690</v>
      </c>
      <c r="M13281">
        <v>5050</v>
      </c>
      <c r="N13281">
        <v>2908.5</v>
      </c>
      <c r="O13281" t="s">
        <v>477</v>
      </c>
      <c r="P13281" t="s">
        <v>868</v>
      </c>
      <c r="Q13281" t="s">
        <v>869</v>
      </c>
      <c r="R13281" t="s">
        <v>228</v>
      </c>
      <c r="U13281">
        <v>0</v>
      </c>
      <c r="V13281" t="s">
        <v>374</v>
      </c>
      <c r="W13281" t="s">
        <v>386</v>
      </c>
      <c r="X13281" t="s">
        <v>705</v>
      </c>
      <c r="Y13281" t="s">
        <v>706</v>
      </c>
      <c r="Z13281" t="s">
        <v>870</v>
      </c>
      <c r="AA13281" t="s">
        <v>869</v>
      </c>
      <c r="AC13281" t="s">
        <v>871</v>
      </c>
    </row>
    <row r="13282" spans="1:29" x14ac:dyDescent="0.45">
      <c r="A13282" t="s">
        <v>11</v>
      </c>
      <c r="B13282" t="s">
        <v>61</v>
      </c>
      <c r="C13282" t="s">
        <v>12</v>
      </c>
      <c r="D13282" t="s">
        <v>13</v>
      </c>
      <c r="E13282">
        <v>1</v>
      </c>
      <c r="F13282" t="s">
        <v>62</v>
      </c>
      <c r="G13282">
        <v>22</v>
      </c>
      <c r="H13282">
        <v>5</v>
      </c>
      <c r="I13282">
        <v>2022</v>
      </c>
      <c r="K13282">
        <v>16</v>
      </c>
      <c r="M13282">
        <v>18066</v>
      </c>
      <c r="N13282">
        <v>5717</v>
      </c>
      <c r="O13282" t="s">
        <v>477</v>
      </c>
      <c r="P13282" t="s">
        <v>868</v>
      </c>
      <c r="Q13282" t="s">
        <v>869</v>
      </c>
      <c r="R13282" t="s">
        <v>228</v>
      </c>
      <c r="U13282">
        <v>0</v>
      </c>
      <c r="V13282" t="s">
        <v>374</v>
      </c>
      <c r="W13282" t="s">
        <v>386</v>
      </c>
      <c r="X13282" t="s">
        <v>705</v>
      </c>
      <c r="Y13282" t="s">
        <v>706</v>
      </c>
      <c r="Z13282" t="s">
        <v>870</v>
      </c>
      <c r="AA13282" t="s">
        <v>869</v>
      </c>
      <c r="AC13282" t="s">
        <v>871</v>
      </c>
    </row>
    <row r="13283" spans="1:29" x14ac:dyDescent="0.45">
      <c r="A13283" t="s">
        <v>11</v>
      </c>
      <c r="B13283" t="s">
        <v>63</v>
      </c>
      <c r="C13283" t="s">
        <v>12</v>
      </c>
      <c r="D13283" t="s">
        <v>25</v>
      </c>
      <c r="E13283">
        <v>2</v>
      </c>
      <c r="F13283" t="s">
        <v>62</v>
      </c>
      <c r="G13283">
        <v>22</v>
      </c>
      <c r="H13283">
        <v>5</v>
      </c>
      <c r="I13283">
        <v>2022</v>
      </c>
      <c r="K13283">
        <v>16</v>
      </c>
      <c r="M13283">
        <v>16045</v>
      </c>
      <c r="N13283">
        <v>46114.5</v>
      </c>
      <c r="O13283" t="s">
        <v>477</v>
      </c>
      <c r="P13283" t="s">
        <v>868</v>
      </c>
      <c r="Q13283" t="s">
        <v>869</v>
      </c>
      <c r="R13283" t="s">
        <v>228</v>
      </c>
      <c r="U13283">
        <v>0</v>
      </c>
      <c r="V13283" t="s">
        <v>374</v>
      </c>
      <c r="W13283" t="s">
        <v>386</v>
      </c>
      <c r="X13283" t="s">
        <v>705</v>
      </c>
      <c r="Y13283" t="s">
        <v>706</v>
      </c>
      <c r="Z13283" t="s">
        <v>870</v>
      </c>
      <c r="AA13283" t="s">
        <v>869</v>
      </c>
      <c r="AC13283" t="s">
        <v>871</v>
      </c>
    </row>
    <row r="13284" spans="1:29" x14ac:dyDescent="0.45">
      <c r="A13284" t="s">
        <v>11</v>
      </c>
      <c r="B13284" t="s">
        <v>64</v>
      </c>
      <c r="C13284" t="s">
        <v>12</v>
      </c>
      <c r="D13284" t="s">
        <v>27</v>
      </c>
      <c r="E13284">
        <v>3</v>
      </c>
      <c r="F13284" t="s">
        <v>62</v>
      </c>
      <c r="G13284">
        <v>22</v>
      </c>
      <c r="H13284">
        <v>5</v>
      </c>
      <c r="I13284">
        <v>2022</v>
      </c>
      <c r="K13284">
        <v>16</v>
      </c>
      <c r="M13284">
        <v>21498</v>
      </c>
      <c r="N13284">
        <v>3883.5</v>
      </c>
      <c r="O13284" t="s">
        <v>477</v>
      </c>
      <c r="P13284" t="s">
        <v>868</v>
      </c>
      <c r="Q13284" t="s">
        <v>869</v>
      </c>
      <c r="R13284" t="s">
        <v>228</v>
      </c>
      <c r="U13284">
        <v>0</v>
      </c>
      <c r="V13284" t="s">
        <v>374</v>
      </c>
      <c r="W13284" t="s">
        <v>386</v>
      </c>
      <c r="X13284" t="s">
        <v>705</v>
      </c>
      <c r="Y13284" t="s">
        <v>706</v>
      </c>
      <c r="Z13284" t="s">
        <v>870</v>
      </c>
      <c r="AA13284" t="s">
        <v>869</v>
      </c>
      <c r="AC13284" t="s">
        <v>871</v>
      </c>
    </row>
    <row r="13285" spans="1:29" x14ac:dyDescent="0.45">
      <c r="A13285" t="s">
        <v>11</v>
      </c>
      <c r="B13285" t="s">
        <v>65</v>
      </c>
      <c r="C13285" t="s">
        <v>12</v>
      </c>
      <c r="D13285" t="s">
        <v>13</v>
      </c>
      <c r="E13285">
        <v>1</v>
      </c>
      <c r="F13285" t="s">
        <v>66</v>
      </c>
      <c r="G13285">
        <v>25</v>
      </c>
      <c r="H13285">
        <v>2</v>
      </c>
      <c r="I13285">
        <v>2022</v>
      </c>
      <c r="J13285" t="s">
        <v>184</v>
      </c>
      <c r="K13285">
        <v>10</v>
      </c>
      <c r="L13285">
        <v>13631</v>
      </c>
      <c r="M13285">
        <v>689</v>
      </c>
      <c r="N13285">
        <v>7907</v>
      </c>
      <c r="O13285" t="s">
        <v>477</v>
      </c>
      <c r="P13285" t="s">
        <v>868</v>
      </c>
      <c r="Q13285" t="s">
        <v>869</v>
      </c>
      <c r="R13285" t="s">
        <v>228</v>
      </c>
      <c r="U13285">
        <v>0</v>
      </c>
      <c r="V13285" t="s">
        <v>374</v>
      </c>
      <c r="W13285" t="s">
        <v>386</v>
      </c>
      <c r="X13285" t="s">
        <v>705</v>
      </c>
      <c r="Y13285" t="s">
        <v>706</v>
      </c>
      <c r="Z13285" t="s">
        <v>870</v>
      </c>
      <c r="AA13285" t="s">
        <v>869</v>
      </c>
      <c r="AC13285" t="s">
        <v>871</v>
      </c>
    </row>
    <row r="13286" spans="1:29" x14ac:dyDescent="0.45">
      <c r="A13286" t="s">
        <v>11</v>
      </c>
      <c r="B13286" t="s">
        <v>67</v>
      </c>
      <c r="C13286" t="s">
        <v>12</v>
      </c>
      <c r="D13286" t="s">
        <v>25</v>
      </c>
      <c r="E13286">
        <v>2</v>
      </c>
      <c r="F13286" t="s">
        <v>66</v>
      </c>
      <c r="G13286">
        <v>25</v>
      </c>
      <c r="H13286">
        <v>2</v>
      </c>
      <c r="I13286">
        <v>2022</v>
      </c>
      <c r="K13286">
        <v>10</v>
      </c>
      <c r="L13286">
        <v>17328</v>
      </c>
      <c r="M13286">
        <v>993</v>
      </c>
      <c r="N13286">
        <v>12847.5</v>
      </c>
      <c r="O13286" t="s">
        <v>477</v>
      </c>
      <c r="P13286" t="s">
        <v>868</v>
      </c>
      <c r="Q13286" t="s">
        <v>869</v>
      </c>
      <c r="R13286" t="s">
        <v>228</v>
      </c>
      <c r="U13286">
        <v>0</v>
      </c>
      <c r="V13286" t="s">
        <v>374</v>
      </c>
      <c r="W13286" t="s">
        <v>386</v>
      </c>
      <c r="X13286" t="s">
        <v>705</v>
      </c>
      <c r="Y13286" t="s">
        <v>706</v>
      </c>
      <c r="Z13286" t="s">
        <v>870</v>
      </c>
      <c r="AA13286" t="s">
        <v>869</v>
      </c>
      <c r="AC13286" t="s">
        <v>871</v>
      </c>
    </row>
    <row r="13287" spans="1:29" x14ac:dyDescent="0.45">
      <c r="A13287" t="s">
        <v>11</v>
      </c>
      <c r="B13287" t="s">
        <v>68</v>
      </c>
      <c r="C13287" t="s">
        <v>12</v>
      </c>
      <c r="D13287" t="s">
        <v>27</v>
      </c>
      <c r="E13287">
        <v>3</v>
      </c>
      <c r="F13287" t="s">
        <v>66</v>
      </c>
      <c r="G13287">
        <v>25</v>
      </c>
      <c r="H13287">
        <v>2</v>
      </c>
      <c r="I13287">
        <v>2022</v>
      </c>
      <c r="K13287">
        <v>10</v>
      </c>
      <c r="L13287">
        <v>8548</v>
      </c>
      <c r="M13287">
        <v>855</v>
      </c>
      <c r="N13287">
        <v>6863.5</v>
      </c>
      <c r="O13287" t="s">
        <v>477</v>
      </c>
      <c r="P13287" t="s">
        <v>868</v>
      </c>
      <c r="Q13287" t="s">
        <v>869</v>
      </c>
      <c r="R13287" t="s">
        <v>228</v>
      </c>
      <c r="U13287">
        <v>0</v>
      </c>
      <c r="V13287" t="s">
        <v>374</v>
      </c>
      <c r="W13287" t="s">
        <v>386</v>
      </c>
      <c r="X13287" t="s">
        <v>705</v>
      </c>
      <c r="Y13287" t="s">
        <v>706</v>
      </c>
      <c r="Z13287" t="s">
        <v>870</v>
      </c>
      <c r="AA13287" t="s">
        <v>869</v>
      </c>
      <c r="AC13287" t="s">
        <v>871</v>
      </c>
    </row>
    <row r="13288" spans="1:29" x14ac:dyDescent="0.45">
      <c r="A13288" t="s">
        <v>11</v>
      </c>
      <c r="B13288" t="s">
        <v>69</v>
      </c>
      <c r="C13288" t="s">
        <v>12</v>
      </c>
      <c r="D13288" t="s">
        <v>13</v>
      </c>
      <c r="E13288">
        <v>1</v>
      </c>
      <c r="F13288" t="s">
        <v>70</v>
      </c>
      <c r="G13288">
        <v>29</v>
      </c>
      <c r="H13288">
        <v>11</v>
      </c>
      <c r="I13288">
        <v>2021</v>
      </c>
      <c r="K13288">
        <v>5</v>
      </c>
      <c r="L13288">
        <v>1155</v>
      </c>
      <c r="M13288">
        <v>519</v>
      </c>
      <c r="N13288">
        <v>10058.75</v>
      </c>
      <c r="O13288" t="s">
        <v>477</v>
      </c>
      <c r="P13288" t="s">
        <v>868</v>
      </c>
      <c r="Q13288" t="s">
        <v>869</v>
      </c>
      <c r="R13288" t="s">
        <v>228</v>
      </c>
      <c r="U13288">
        <v>0</v>
      </c>
      <c r="V13288" t="s">
        <v>374</v>
      </c>
      <c r="W13288" t="s">
        <v>386</v>
      </c>
      <c r="X13288" t="s">
        <v>705</v>
      </c>
      <c r="Y13288" t="s">
        <v>706</v>
      </c>
      <c r="Z13288" t="s">
        <v>870</v>
      </c>
      <c r="AA13288" t="s">
        <v>869</v>
      </c>
      <c r="AC13288" t="s">
        <v>871</v>
      </c>
    </row>
    <row r="13289" spans="1:29" x14ac:dyDescent="0.45">
      <c r="A13289" t="s">
        <v>11</v>
      </c>
      <c r="B13289" t="s">
        <v>71</v>
      </c>
      <c r="C13289" t="s">
        <v>12</v>
      </c>
      <c r="D13289" t="s">
        <v>25</v>
      </c>
      <c r="E13289">
        <v>2</v>
      </c>
      <c r="F13289" t="s">
        <v>70</v>
      </c>
      <c r="G13289">
        <v>29</v>
      </c>
      <c r="H13289">
        <v>11</v>
      </c>
      <c r="I13289">
        <v>2021</v>
      </c>
      <c r="K13289">
        <v>5</v>
      </c>
      <c r="L13289">
        <v>3697</v>
      </c>
      <c r="M13289">
        <v>678</v>
      </c>
      <c r="N13289">
        <v>4580</v>
      </c>
      <c r="O13289" t="s">
        <v>477</v>
      </c>
      <c r="P13289" t="s">
        <v>868</v>
      </c>
      <c r="Q13289" t="s">
        <v>869</v>
      </c>
      <c r="R13289" t="s">
        <v>228</v>
      </c>
      <c r="U13289">
        <v>0</v>
      </c>
      <c r="V13289" t="s">
        <v>374</v>
      </c>
      <c r="W13289" t="s">
        <v>386</v>
      </c>
      <c r="X13289" t="s">
        <v>705</v>
      </c>
      <c r="Y13289" t="s">
        <v>706</v>
      </c>
      <c r="Z13289" t="s">
        <v>870</v>
      </c>
      <c r="AA13289" t="s">
        <v>869</v>
      </c>
      <c r="AC13289" t="s">
        <v>871</v>
      </c>
    </row>
    <row r="13290" spans="1:29" x14ac:dyDescent="0.45">
      <c r="A13290" t="s">
        <v>11</v>
      </c>
      <c r="B13290" t="s">
        <v>72</v>
      </c>
      <c r="C13290" t="s">
        <v>12</v>
      </c>
      <c r="D13290" t="s">
        <v>27</v>
      </c>
      <c r="E13290">
        <v>3</v>
      </c>
      <c r="F13290" t="s">
        <v>70</v>
      </c>
      <c r="G13290">
        <v>29</v>
      </c>
      <c r="H13290">
        <v>11</v>
      </c>
      <c r="I13290">
        <v>2021</v>
      </c>
      <c r="K13290">
        <v>5</v>
      </c>
      <c r="L13290">
        <v>2541</v>
      </c>
      <c r="M13290">
        <v>836</v>
      </c>
      <c r="N13290">
        <v>15537.5</v>
      </c>
      <c r="O13290" t="s">
        <v>477</v>
      </c>
      <c r="P13290" t="s">
        <v>868</v>
      </c>
      <c r="Q13290" t="s">
        <v>869</v>
      </c>
      <c r="R13290" t="s">
        <v>228</v>
      </c>
      <c r="U13290">
        <v>0</v>
      </c>
      <c r="V13290" t="s">
        <v>374</v>
      </c>
      <c r="W13290" t="s">
        <v>386</v>
      </c>
      <c r="X13290" t="s">
        <v>705</v>
      </c>
      <c r="Y13290" t="s">
        <v>706</v>
      </c>
      <c r="Z13290" t="s">
        <v>870</v>
      </c>
      <c r="AA13290" t="s">
        <v>869</v>
      </c>
      <c r="AC13290" t="s">
        <v>871</v>
      </c>
    </row>
    <row r="13291" spans="1:29" x14ac:dyDescent="0.45">
      <c r="A13291" t="s">
        <v>11</v>
      </c>
      <c r="B13291" t="s">
        <v>77</v>
      </c>
      <c r="C13291" t="s">
        <v>12</v>
      </c>
      <c r="D13291" t="s">
        <v>13</v>
      </c>
      <c r="E13291">
        <v>1</v>
      </c>
      <c r="F13291" t="s">
        <v>78</v>
      </c>
      <c r="G13291">
        <v>30</v>
      </c>
      <c r="H13291">
        <v>1</v>
      </c>
      <c r="I13291">
        <v>2022</v>
      </c>
      <c r="J13291" t="s">
        <v>185</v>
      </c>
      <c r="K13291">
        <v>9</v>
      </c>
      <c r="M13291">
        <v>206</v>
      </c>
      <c r="O13291" t="s">
        <v>477</v>
      </c>
      <c r="P13291" t="s">
        <v>868</v>
      </c>
      <c r="Q13291" t="s">
        <v>869</v>
      </c>
      <c r="R13291" t="s">
        <v>228</v>
      </c>
      <c r="V13291" t="s">
        <v>374</v>
      </c>
      <c r="W13291" t="s">
        <v>386</v>
      </c>
      <c r="X13291" t="s">
        <v>705</v>
      </c>
      <c r="Y13291" t="s">
        <v>706</v>
      </c>
      <c r="Z13291" t="s">
        <v>870</v>
      </c>
      <c r="AA13291" t="s">
        <v>869</v>
      </c>
      <c r="AC13291" t="s">
        <v>871</v>
      </c>
    </row>
    <row r="13292" spans="1:29" x14ac:dyDescent="0.45">
      <c r="A13292" t="s">
        <v>11</v>
      </c>
      <c r="B13292" t="s">
        <v>79</v>
      </c>
      <c r="C13292" t="s">
        <v>12</v>
      </c>
      <c r="D13292" t="s">
        <v>25</v>
      </c>
      <c r="E13292">
        <v>2</v>
      </c>
      <c r="F13292" t="s">
        <v>78</v>
      </c>
      <c r="G13292">
        <v>30</v>
      </c>
      <c r="H13292">
        <v>1</v>
      </c>
      <c r="I13292">
        <v>2022</v>
      </c>
      <c r="K13292">
        <v>9</v>
      </c>
      <c r="M13292">
        <v>825</v>
      </c>
      <c r="O13292" t="s">
        <v>477</v>
      </c>
      <c r="P13292" t="s">
        <v>868</v>
      </c>
      <c r="Q13292" t="s">
        <v>869</v>
      </c>
      <c r="R13292" t="s">
        <v>228</v>
      </c>
      <c r="V13292" t="s">
        <v>374</v>
      </c>
      <c r="W13292" t="s">
        <v>386</v>
      </c>
      <c r="X13292" t="s">
        <v>705</v>
      </c>
      <c r="Y13292" t="s">
        <v>706</v>
      </c>
      <c r="Z13292" t="s">
        <v>870</v>
      </c>
      <c r="AA13292" t="s">
        <v>869</v>
      </c>
      <c r="AC13292" t="s">
        <v>871</v>
      </c>
    </row>
    <row r="13293" spans="1:29" x14ac:dyDescent="0.45">
      <c r="A13293" t="s">
        <v>11</v>
      </c>
      <c r="B13293" t="s">
        <v>80</v>
      </c>
      <c r="C13293" t="s">
        <v>12</v>
      </c>
      <c r="D13293" t="s">
        <v>27</v>
      </c>
      <c r="E13293">
        <v>3</v>
      </c>
      <c r="F13293" t="s">
        <v>78</v>
      </c>
      <c r="G13293">
        <v>30</v>
      </c>
      <c r="H13293">
        <v>1</v>
      </c>
      <c r="I13293">
        <v>2022</v>
      </c>
      <c r="K13293">
        <v>9</v>
      </c>
      <c r="M13293">
        <v>380</v>
      </c>
      <c r="O13293" t="s">
        <v>477</v>
      </c>
      <c r="P13293" t="s">
        <v>868</v>
      </c>
      <c r="Q13293" t="s">
        <v>869</v>
      </c>
      <c r="R13293" t="s">
        <v>228</v>
      </c>
      <c r="V13293" t="s">
        <v>374</v>
      </c>
      <c r="W13293" t="s">
        <v>386</v>
      </c>
      <c r="X13293" t="s">
        <v>705</v>
      </c>
      <c r="Y13293" t="s">
        <v>706</v>
      </c>
      <c r="Z13293" t="s">
        <v>870</v>
      </c>
      <c r="AA13293" t="s">
        <v>869</v>
      </c>
      <c r="AC13293" t="s">
        <v>871</v>
      </c>
    </row>
    <row r="13294" spans="1:29" x14ac:dyDescent="0.45">
      <c r="A13294" t="s">
        <v>11</v>
      </c>
      <c r="B13294" t="s">
        <v>73</v>
      </c>
      <c r="C13294" t="s">
        <v>12</v>
      </c>
      <c r="D13294" t="s">
        <v>13</v>
      </c>
      <c r="E13294">
        <v>1</v>
      </c>
      <c r="F13294" t="s">
        <v>74</v>
      </c>
      <c r="G13294">
        <v>30</v>
      </c>
      <c r="H13294">
        <v>10</v>
      </c>
      <c r="I13294">
        <v>2021</v>
      </c>
      <c r="K13294">
        <v>3</v>
      </c>
      <c r="L13294">
        <v>4621</v>
      </c>
      <c r="M13294">
        <v>5131</v>
      </c>
      <c r="N13294">
        <v>491</v>
      </c>
      <c r="O13294" t="s">
        <v>477</v>
      </c>
      <c r="P13294" t="s">
        <v>868</v>
      </c>
      <c r="Q13294" t="s">
        <v>869</v>
      </c>
      <c r="R13294" t="s">
        <v>228</v>
      </c>
      <c r="U13294">
        <v>0</v>
      </c>
      <c r="V13294" t="s">
        <v>374</v>
      </c>
      <c r="W13294" t="s">
        <v>386</v>
      </c>
      <c r="X13294" t="s">
        <v>705</v>
      </c>
      <c r="Y13294" t="s">
        <v>706</v>
      </c>
      <c r="Z13294" t="s">
        <v>870</v>
      </c>
      <c r="AA13294" t="s">
        <v>869</v>
      </c>
      <c r="AC13294" t="s">
        <v>871</v>
      </c>
    </row>
    <row r="13295" spans="1:29" x14ac:dyDescent="0.45">
      <c r="A13295" t="s">
        <v>11</v>
      </c>
      <c r="B13295" t="s">
        <v>75</v>
      </c>
      <c r="C13295" t="s">
        <v>12</v>
      </c>
      <c r="D13295" t="s">
        <v>25</v>
      </c>
      <c r="E13295">
        <v>2</v>
      </c>
      <c r="F13295" t="s">
        <v>74</v>
      </c>
      <c r="G13295">
        <v>30</v>
      </c>
      <c r="H13295">
        <v>10</v>
      </c>
      <c r="I13295">
        <v>2021</v>
      </c>
      <c r="K13295">
        <v>3</v>
      </c>
      <c r="L13295">
        <v>7855</v>
      </c>
      <c r="M13295">
        <v>3618</v>
      </c>
      <c r="N13295">
        <v>1226.5</v>
      </c>
      <c r="O13295" t="s">
        <v>477</v>
      </c>
      <c r="P13295" t="s">
        <v>868</v>
      </c>
      <c r="Q13295" t="s">
        <v>869</v>
      </c>
      <c r="R13295" t="s">
        <v>228</v>
      </c>
      <c r="U13295">
        <v>0</v>
      </c>
      <c r="V13295" t="s">
        <v>374</v>
      </c>
      <c r="W13295" t="s">
        <v>386</v>
      </c>
      <c r="X13295" t="s">
        <v>705</v>
      </c>
      <c r="Y13295" t="s">
        <v>706</v>
      </c>
      <c r="Z13295" t="s">
        <v>870</v>
      </c>
      <c r="AA13295" t="s">
        <v>869</v>
      </c>
      <c r="AC13295" t="s">
        <v>871</v>
      </c>
    </row>
    <row r="13296" spans="1:29" x14ac:dyDescent="0.45">
      <c r="A13296" t="s">
        <v>11</v>
      </c>
      <c r="B13296" t="s">
        <v>76</v>
      </c>
      <c r="C13296" t="s">
        <v>12</v>
      </c>
      <c r="D13296" t="s">
        <v>27</v>
      </c>
      <c r="E13296">
        <v>3</v>
      </c>
      <c r="F13296" t="s">
        <v>74</v>
      </c>
      <c r="G13296">
        <v>30</v>
      </c>
      <c r="H13296">
        <v>10</v>
      </c>
      <c r="I13296">
        <v>2021</v>
      </c>
      <c r="K13296">
        <v>3</v>
      </c>
      <c r="L13296">
        <v>3234</v>
      </c>
      <c r="M13296">
        <v>3096</v>
      </c>
      <c r="N13296">
        <v>11803.5</v>
      </c>
      <c r="O13296" t="s">
        <v>477</v>
      </c>
      <c r="P13296" t="s">
        <v>868</v>
      </c>
      <c r="Q13296" t="s">
        <v>869</v>
      </c>
      <c r="R13296" t="s">
        <v>228</v>
      </c>
      <c r="U13296">
        <v>0</v>
      </c>
      <c r="V13296" t="s">
        <v>374</v>
      </c>
      <c r="W13296" t="s">
        <v>386</v>
      </c>
      <c r="X13296" t="s">
        <v>705</v>
      </c>
      <c r="Y13296" t="s">
        <v>706</v>
      </c>
      <c r="Z13296" t="s">
        <v>870</v>
      </c>
      <c r="AA13296" t="s">
        <v>869</v>
      </c>
      <c r="AC13296" t="s">
        <v>871</v>
      </c>
    </row>
    <row r="13297" spans="1:29" x14ac:dyDescent="0.45">
      <c r="A13297" t="s">
        <v>11</v>
      </c>
      <c r="B13297" t="s">
        <v>81</v>
      </c>
      <c r="C13297" t="s">
        <v>12</v>
      </c>
      <c r="D13297" t="s">
        <v>13</v>
      </c>
      <c r="E13297">
        <v>1</v>
      </c>
      <c r="F13297" t="s">
        <v>82</v>
      </c>
      <c r="G13297">
        <v>30</v>
      </c>
      <c r="H13297">
        <v>6</v>
      </c>
      <c r="I13297">
        <v>2022</v>
      </c>
      <c r="K13297">
        <v>17</v>
      </c>
      <c r="M13297">
        <v>11797</v>
      </c>
      <c r="N13297">
        <v>60441.5</v>
      </c>
      <c r="O13297" t="s">
        <v>477</v>
      </c>
      <c r="P13297" t="s">
        <v>868</v>
      </c>
      <c r="Q13297" t="s">
        <v>869</v>
      </c>
      <c r="R13297" t="s">
        <v>228</v>
      </c>
      <c r="U13297">
        <v>0</v>
      </c>
      <c r="V13297" t="s">
        <v>374</v>
      </c>
      <c r="W13297" t="s">
        <v>386</v>
      </c>
      <c r="X13297" t="s">
        <v>705</v>
      </c>
      <c r="Y13297" t="s">
        <v>706</v>
      </c>
      <c r="Z13297" t="s">
        <v>870</v>
      </c>
      <c r="AA13297" t="s">
        <v>869</v>
      </c>
      <c r="AC13297" t="s">
        <v>871</v>
      </c>
    </row>
    <row r="13298" spans="1:29" x14ac:dyDescent="0.45">
      <c r="A13298" t="s">
        <v>11</v>
      </c>
      <c r="B13298" t="s">
        <v>83</v>
      </c>
      <c r="C13298" t="s">
        <v>12</v>
      </c>
      <c r="D13298" t="s">
        <v>25</v>
      </c>
      <c r="E13298">
        <v>2</v>
      </c>
      <c r="F13298" t="s">
        <v>82</v>
      </c>
      <c r="G13298">
        <v>30</v>
      </c>
      <c r="H13298">
        <v>6</v>
      </c>
      <c r="I13298">
        <v>2022</v>
      </c>
      <c r="K13298">
        <v>17</v>
      </c>
      <c r="M13298">
        <v>19190</v>
      </c>
      <c r="N13298">
        <v>1495</v>
      </c>
      <c r="O13298" t="s">
        <v>477</v>
      </c>
      <c r="P13298" t="s">
        <v>868</v>
      </c>
      <c r="Q13298" t="s">
        <v>869</v>
      </c>
      <c r="R13298" t="s">
        <v>228</v>
      </c>
      <c r="U13298">
        <v>0</v>
      </c>
      <c r="V13298" t="s">
        <v>374</v>
      </c>
      <c r="W13298" t="s">
        <v>386</v>
      </c>
      <c r="X13298" t="s">
        <v>705</v>
      </c>
      <c r="Y13298" t="s">
        <v>706</v>
      </c>
      <c r="Z13298" t="s">
        <v>870</v>
      </c>
      <c r="AA13298" t="s">
        <v>869</v>
      </c>
      <c r="AC13298" t="s">
        <v>871</v>
      </c>
    </row>
    <row r="13299" spans="1:29" x14ac:dyDescent="0.45">
      <c r="A13299" t="s">
        <v>11</v>
      </c>
      <c r="B13299" t="s">
        <v>84</v>
      </c>
      <c r="C13299" t="s">
        <v>12</v>
      </c>
      <c r="D13299" t="s">
        <v>27</v>
      </c>
      <c r="E13299">
        <v>3</v>
      </c>
      <c r="F13299" t="s">
        <v>82</v>
      </c>
      <c r="G13299">
        <v>30</v>
      </c>
      <c r="H13299">
        <v>6</v>
      </c>
      <c r="I13299">
        <v>2022</v>
      </c>
      <c r="K13299">
        <v>17</v>
      </c>
      <c r="M13299">
        <v>14882</v>
      </c>
      <c r="N13299">
        <v>21309</v>
      </c>
      <c r="O13299" t="s">
        <v>477</v>
      </c>
      <c r="P13299" t="s">
        <v>868</v>
      </c>
      <c r="Q13299" t="s">
        <v>869</v>
      </c>
      <c r="R13299" t="s">
        <v>228</v>
      </c>
      <c r="U13299">
        <v>0</v>
      </c>
      <c r="V13299" t="s">
        <v>374</v>
      </c>
      <c r="W13299" t="s">
        <v>386</v>
      </c>
      <c r="X13299" t="s">
        <v>705</v>
      </c>
      <c r="Y13299" t="s">
        <v>706</v>
      </c>
      <c r="Z13299" t="s">
        <v>870</v>
      </c>
      <c r="AA13299" t="s">
        <v>869</v>
      </c>
      <c r="AC13299" t="s">
        <v>871</v>
      </c>
    </row>
    <row r="13300" spans="1:29" x14ac:dyDescent="0.45">
      <c r="A13300" t="s">
        <v>11</v>
      </c>
      <c r="B13300" t="s">
        <v>85</v>
      </c>
      <c r="C13300" t="s">
        <v>12</v>
      </c>
      <c r="D13300" t="s">
        <v>13</v>
      </c>
      <c r="E13300">
        <v>1</v>
      </c>
      <c r="F13300" t="s">
        <v>86</v>
      </c>
      <c r="G13300">
        <v>30</v>
      </c>
      <c r="H13300">
        <v>7</v>
      </c>
      <c r="I13300">
        <v>2022</v>
      </c>
      <c r="K13300">
        <v>19</v>
      </c>
      <c r="M13300">
        <v>6160</v>
      </c>
      <c r="N13300">
        <v>11825.5</v>
      </c>
      <c r="O13300" t="s">
        <v>477</v>
      </c>
      <c r="P13300" t="s">
        <v>868</v>
      </c>
      <c r="Q13300" t="s">
        <v>869</v>
      </c>
      <c r="R13300" t="s">
        <v>228</v>
      </c>
      <c r="U13300">
        <v>0</v>
      </c>
      <c r="V13300" t="s">
        <v>374</v>
      </c>
      <c r="W13300" t="s">
        <v>386</v>
      </c>
      <c r="X13300" t="s">
        <v>705</v>
      </c>
      <c r="Y13300" t="s">
        <v>706</v>
      </c>
      <c r="Z13300" t="s">
        <v>870</v>
      </c>
      <c r="AA13300" t="s">
        <v>869</v>
      </c>
      <c r="AC13300" t="s">
        <v>871</v>
      </c>
    </row>
    <row r="13301" spans="1:29" x14ac:dyDescent="0.45">
      <c r="A13301" t="s">
        <v>11</v>
      </c>
      <c r="B13301" t="s">
        <v>87</v>
      </c>
      <c r="C13301" t="s">
        <v>12</v>
      </c>
      <c r="D13301" t="s">
        <v>25</v>
      </c>
      <c r="E13301">
        <v>2</v>
      </c>
      <c r="F13301" t="s">
        <v>86</v>
      </c>
      <c r="G13301">
        <v>30</v>
      </c>
      <c r="H13301">
        <v>7</v>
      </c>
      <c r="I13301">
        <v>2022</v>
      </c>
      <c r="K13301">
        <v>19</v>
      </c>
      <c r="M13301">
        <v>11883</v>
      </c>
      <c r="N13301">
        <v>22251</v>
      </c>
      <c r="O13301" t="s">
        <v>477</v>
      </c>
      <c r="P13301" t="s">
        <v>868</v>
      </c>
      <c r="Q13301" t="s">
        <v>869</v>
      </c>
      <c r="R13301" t="s">
        <v>228</v>
      </c>
      <c r="U13301">
        <v>0</v>
      </c>
      <c r="V13301" t="s">
        <v>374</v>
      </c>
      <c r="W13301" t="s">
        <v>386</v>
      </c>
      <c r="X13301" t="s">
        <v>705</v>
      </c>
      <c r="Y13301" t="s">
        <v>706</v>
      </c>
      <c r="Z13301" t="s">
        <v>870</v>
      </c>
      <c r="AA13301" t="s">
        <v>869</v>
      </c>
      <c r="AC13301" t="s">
        <v>871</v>
      </c>
    </row>
    <row r="13302" spans="1:29" x14ac:dyDescent="0.45">
      <c r="A13302" t="s">
        <v>11</v>
      </c>
      <c r="B13302" t="s">
        <v>88</v>
      </c>
      <c r="C13302" t="s">
        <v>12</v>
      </c>
      <c r="D13302" t="s">
        <v>27</v>
      </c>
      <c r="E13302">
        <v>3</v>
      </c>
      <c r="F13302" t="s">
        <v>86</v>
      </c>
      <c r="G13302">
        <v>30</v>
      </c>
      <c r="H13302">
        <v>7</v>
      </c>
      <c r="I13302">
        <v>2022</v>
      </c>
      <c r="K13302">
        <v>19</v>
      </c>
      <c r="M13302">
        <v>5119</v>
      </c>
      <c r="N13302">
        <v>39995</v>
      </c>
      <c r="O13302" t="s">
        <v>477</v>
      </c>
      <c r="P13302" t="s">
        <v>868</v>
      </c>
      <c r="Q13302" t="s">
        <v>869</v>
      </c>
      <c r="R13302" t="s">
        <v>228</v>
      </c>
      <c r="U13302">
        <v>0</v>
      </c>
      <c r="V13302" t="s">
        <v>374</v>
      </c>
      <c r="W13302" t="s">
        <v>386</v>
      </c>
      <c r="X13302" t="s">
        <v>705</v>
      </c>
      <c r="Y13302" t="s">
        <v>706</v>
      </c>
      <c r="Z13302" t="s">
        <v>870</v>
      </c>
      <c r="AA13302" t="s">
        <v>869</v>
      </c>
      <c r="AC13302" t="s">
        <v>871</v>
      </c>
    </row>
    <row r="13303" spans="1:29" x14ac:dyDescent="0.45">
      <c r="A13303" t="s">
        <v>11</v>
      </c>
      <c r="B13303" t="s">
        <v>89</v>
      </c>
      <c r="C13303" t="s">
        <v>12</v>
      </c>
      <c r="D13303" t="s">
        <v>13</v>
      </c>
      <c r="E13303">
        <v>1</v>
      </c>
      <c r="F13303" t="s">
        <v>90</v>
      </c>
      <c r="G13303">
        <v>7</v>
      </c>
      <c r="H13303">
        <v>5</v>
      </c>
      <c r="I13303">
        <v>2022</v>
      </c>
      <c r="J13303" t="s">
        <v>186</v>
      </c>
      <c r="K13303">
        <v>15</v>
      </c>
      <c r="M13303">
        <v>13623</v>
      </c>
      <c r="N13303">
        <v>16931.5</v>
      </c>
      <c r="O13303" t="s">
        <v>477</v>
      </c>
      <c r="P13303" t="s">
        <v>868</v>
      </c>
      <c r="Q13303" t="s">
        <v>869</v>
      </c>
      <c r="R13303" t="s">
        <v>228</v>
      </c>
      <c r="U13303">
        <v>0</v>
      </c>
      <c r="V13303" t="s">
        <v>374</v>
      </c>
      <c r="W13303" t="s">
        <v>386</v>
      </c>
      <c r="X13303" t="s">
        <v>705</v>
      </c>
      <c r="Y13303" t="s">
        <v>706</v>
      </c>
      <c r="Z13303" t="s">
        <v>870</v>
      </c>
      <c r="AA13303" t="s">
        <v>869</v>
      </c>
      <c r="AC13303" t="s">
        <v>871</v>
      </c>
    </row>
    <row r="13304" spans="1:29" x14ac:dyDescent="0.45">
      <c r="A13304" t="s">
        <v>11</v>
      </c>
      <c r="B13304" t="s">
        <v>91</v>
      </c>
      <c r="C13304" t="s">
        <v>12</v>
      </c>
      <c r="D13304" t="s">
        <v>25</v>
      </c>
      <c r="E13304">
        <v>2</v>
      </c>
      <c r="F13304" t="s">
        <v>90</v>
      </c>
      <c r="G13304">
        <v>7</v>
      </c>
      <c r="H13304">
        <v>5</v>
      </c>
      <c r="I13304">
        <v>2022</v>
      </c>
      <c r="J13304" t="s">
        <v>187</v>
      </c>
      <c r="K13304">
        <v>15</v>
      </c>
      <c r="M13304">
        <v>15613</v>
      </c>
      <c r="N13304">
        <v>9577.5</v>
      </c>
      <c r="O13304" t="s">
        <v>477</v>
      </c>
      <c r="P13304" t="s">
        <v>868</v>
      </c>
      <c r="Q13304" t="s">
        <v>869</v>
      </c>
      <c r="R13304" t="s">
        <v>228</v>
      </c>
      <c r="U13304">
        <v>0</v>
      </c>
      <c r="V13304" t="s">
        <v>374</v>
      </c>
      <c r="W13304" t="s">
        <v>386</v>
      </c>
      <c r="X13304" t="s">
        <v>705</v>
      </c>
      <c r="Y13304" t="s">
        <v>706</v>
      </c>
      <c r="Z13304" t="s">
        <v>870</v>
      </c>
      <c r="AA13304" t="s">
        <v>869</v>
      </c>
      <c r="AC13304" t="s">
        <v>871</v>
      </c>
    </row>
    <row r="13305" spans="1:29" x14ac:dyDescent="0.45">
      <c r="A13305" t="s">
        <v>11</v>
      </c>
      <c r="B13305" t="s">
        <v>92</v>
      </c>
      <c r="C13305" t="s">
        <v>12</v>
      </c>
      <c r="D13305" t="s">
        <v>27</v>
      </c>
      <c r="E13305">
        <v>3</v>
      </c>
      <c r="F13305" t="s">
        <v>90</v>
      </c>
      <c r="G13305">
        <v>7</v>
      </c>
      <c r="H13305">
        <v>5</v>
      </c>
      <c r="I13305">
        <v>2022</v>
      </c>
      <c r="J13305" t="s">
        <v>187</v>
      </c>
      <c r="K13305">
        <v>15</v>
      </c>
      <c r="M13305">
        <v>7591</v>
      </c>
      <c r="N13305">
        <v>12495</v>
      </c>
      <c r="O13305" t="s">
        <v>477</v>
      </c>
      <c r="P13305" t="s">
        <v>868</v>
      </c>
      <c r="Q13305" t="s">
        <v>869</v>
      </c>
      <c r="R13305" t="s">
        <v>228</v>
      </c>
      <c r="U13305">
        <v>0</v>
      </c>
      <c r="V13305" t="s">
        <v>374</v>
      </c>
      <c r="W13305" t="s">
        <v>386</v>
      </c>
      <c r="X13305" t="s">
        <v>705</v>
      </c>
      <c r="Y13305" t="s">
        <v>706</v>
      </c>
      <c r="Z13305" t="s">
        <v>870</v>
      </c>
      <c r="AA13305" t="s">
        <v>869</v>
      </c>
      <c r="AC13305" t="s">
        <v>871</v>
      </c>
    </row>
    <row r="13306" spans="1:29" x14ac:dyDescent="0.45">
      <c r="A13306" t="s">
        <v>11</v>
      </c>
      <c r="B13306" t="s">
        <v>93</v>
      </c>
      <c r="C13306" t="s">
        <v>12</v>
      </c>
      <c r="D13306" t="s">
        <v>13</v>
      </c>
      <c r="E13306">
        <v>1</v>
      </c>
      <c r="F13306" t="s">
        <v>94</v>
      </c>
      <c r="G13306">
        <v>8</v>
      </c>
      <c r="H13306">
        <v>2</v>
      </c>
      <c r="I13306">
        <v>2022</v>
      </c>
      <c r="J13306" t="s">
        <v>188</v>
      </c>
      <c r="K13306">
        <v>11</v>
      </c>
      <c r="M13306">
        <v>155</v>
      </c>
      <c r="N13306">
        <v>8453</v>
      </c>
      <c r="O13306" t="s">
        <v>477</v>
      </c>
      <c r="P13306" t="s">
        <v>868</v>
      </c>
      <c r="Q13306" t="s">
        <v>869</v>
      </c>
      <c r="R13306" t="s">
        <v>228</v>
      </c>
      <c r="U13306">
        <v>0</v>
      </c>
      <c r="V13306" t="s">
        <v>374</v>
      </c>
      <c r="W13306" t="s">
        <v>386</v>
      </c>
      <c r="X13306" t="s">
        <v>705</v>
      </c>
      <c r="Y13306" t="s">
        <v>706</v>
      </c>
      <c r="Z13306" t="s">
        <v>870</v>
      </c>
      <c r="AA13306" t="s">
        <v>869</v>
      </c>
      <c r="AC13306" t="s">
        <v>871</v>
      </c>
    </row>
    <row r="13307" spans="1:29" x14ac:dyDescent="0.45">
      <c r="A13307" t="s">
        <v>11</v>
      </c>
      <c r="B13307" t="s">
        <v>95</v>
      </c>
      <c r="C13307" t="s">
        <v>12</v>
      </c>
      <c r="D13307" t="s">
        <v>25</v>
      </c>
      <c r="E13307">
        <v>2</v>
      </c>
      <c r="F13307" t="s">
        <v>94</v>
      </c>
      <c r="G13307">
        <v>8</v>
      </c>
      <c r="H13307">
        <v>2</v>
      </c>
      <c r="I13307">
        <v>2022</v>
      </c>
      <c r="K13307">
        <v>11</v>
      </c>
      <c r="L13307">
        <v>5083</v>
      </c>
      <c r="M13307">
        <v>849</v>
      </c>
      <c r="N13307">
        <v>3594.5</v>
      </c>
      <c r="O13307" t="s">
        <v>477</v>
      </c>
      <c r="P13307" t="s">
        <v>868</v>
      </c>
      <c r="Q13307" t="s">
        <v>869</v>
      </c>
      <c r="R13307" t="s">
        <v>228</v>
      </c>
      <c r="U13307">
        <v>0</v>
      </c>
      <c r="V13307" t="s">
        <v>374</v>
      </c>
      <c r="W13307" t="s">
        <v>386</v>
      </c>
      <c r="X13307" t="s">
        <v>705</v>
      </c>
      <c r="Y13307" t="s">
        <v>706</v>
      </c>
      <c r="Z13307" t="s">
        <v>870</v>
      </c>
      <c r="AA13307" t="s">
        <v>869</v>
      </c>
      <c r="AC13307" t="s">
        <v>871</v>
      </c>
    </row>
    <row r="13308" spans="1:29" x14ac:dyDescent="0.45">
      <c r="A13308" t="s">
        <v>11</v>
      </c>
      <c r="B13308" t="s">
        <v>96</v>
      </c>
      <c r="C13308" t="s">
        <v>12</v>
      </c>
      <c r="D13308" t="s">
        <v>27</v>
      </c>
      <c r="E13308">
        <v>3</v>
      </c>
      <c r="F13308" t="s">
        <v>94</v>
      </c>
      <c r="G13308">
        <v>8</v>
      </c>
      <c r="H13308">
        <v>2</v>
      </c>
      <c r="I13308">
        <v>2022</v>
      </c>
      <c r="K13308">
        <v>11</v>
      </c>
      <c r="L13308">
        <v>8779</v>
      </c>
      <c r="M13308">
        <v>719</v>
      </c>
      <c r="N13308">
        <v>5686</v>
      </c>
      <c r="O13308" t="s">
        <v>477</v>
      </c>
      <c r="P13308" t="s">
        <v>868</v>
      </c>
      <c r="Q13308" t="s">
        <v>869</v>
      </c>
      <c r="R13308" t="s">
        <v>228</v>
      </c>
      <c r="U13308">
        <v>0</v>
      </c>
      <c r="V13308" t="s">
        <v>374</v>
      </c>
      <c r="W13308" t="s">
        <v>386</v>
      </c>
      <c r="X13308" t="s">
        <v>705</v>
      </c>
      <c r="Y13308" t="s">
        <v>706</v>
      </c>
      <c r="Z13308" t="s">
        <v>870</v>
      </c>
      <c r="AA13308" t="s">
        <v>869</v>
      </c>
      <c r="AC13308" t="s">
        <v>871</v>
      </c>
    </row>
    <row r="13309" spans="1:29" x14ac:dyDescent="0.45">
      <c r="A13309" t="s">
        <v>11</v>
      </c>
      <c r="B13309" t="s">
        <v>97</v>
      </c>
      <c r="C13309" t="s">
        <v>12</v>
      </c>
      <c r="D13309" t="s">
        <v>13</v>
      </c>
      <c r="E13309">
        <v>1</v>
      </c>
      <c r="F13309" t="s">
        <v>98</v>
      </c>
      <c r="G13309">
        <v>8</v>
      </c>
      <c r="H13309">
        <v>3</v>
      </c>
      <c r="I13309">
        <v>2022</v>
      </c>
      <c r="J13309" t="s">
        <v>189</v>
      </c>
      <c r="K13309">
        <v>12</v>
      </c>
      <c r="L13309">
        <v>56141</v>
      </c>
      <c r="M13309">
        <v>3181</v>
      </c>
      <c r="N13309">
        <v>18127.5</v>
      </c>
      <c r="O13309" t="s">
        <v>477</v>
      </c>
      <c r="P13309" t="s">
        <v>868</v>
      </c>
      <c r="Q13309" t="s">
        <v>869</v>
      </c>
      <c r="R13309" t="s">
        <v>228</v>
      </c>
      <c r="U13309">
        <v>0</v>
      </c>
      <c r="V13309" t="s">
        <v>374</v>
      </c>
      <c r="W13309" t="s">
        <v>386</v>
      </c>
      <c r="X13309" t="s">
        <v>705</v>
      </c>
      <c r="Y13309" t="s">
        <v>706</v>
      </c>
      <c r="Z13309" t="s">
        <v>870</v>
      </c>
      <c r="AA13309" t="s">
        <v>869</v>
      </c>
      <c r="AC13309" t="s">
        <v>871</v>
      </c>
    </row>
    <row r="13310" spans="1:29" x14ac:dyDescent="0.45">
      <c r="A13310" t="s">
        <v>11</v>
      </c>
      <c r="B13310" t="s">
        <v>99</v>
      </c>
      <c r="C13310" t="s">
        <v>12</v>
      </c>
      <c r="D13310" t="s">
        <v>25</v>
      </c>
      <c r="E13310">
        <v>2</v>
      </c>
      <c r="F13310" t="s">
        <v>98</v>
      </c>
      <c r="G13310">
        <v>8</v>
      </c>
      <c r="H13310">
        <v>3</v>
      </c>
      <c r="I13310">
        <v>2022</v>
      </c>
      <c r="K13310">
        <v>12</v>
      </c>
      <c r="L13310">
        <v>30034</v>
      </c>
      <c r="M13310">
        <v>5044</v>
      </c>
      <c r="N13310">
        <v>12718</v>
      </c>
      <c r="O13310" t="s">
        <v>477</v>
      </c>
      <c r="P13310" t="s">
        <v>868</v>
      </c>
      <c r="Q13310" t="s">
        <v>869</v>
      </c>
      <c r="R13310" t="s">
        <v>228</v>
      </c>
      <c r="U13310">
        <v>0</v>
      </c>
      <c r="V13310" t="s">
        <v>374</v>
      </c>
      <c r="W13310" t="s">
        <v>386</v>
      </c>
      <c r="X13310" t="s">
        <v>705</v>
      </c>
      <c r="Y13310" t="s">
        <v>706</v>
      </c>
      <c r="Z13310" t="s">
        <v>870</v>
      </c>
      <c r="AA13310" t="s">
        <v>869</v>
      </c>
      <c r="AC13310" t="s">
        <v>871</v>
      </c>
    </row>
    <row r="13311" spans="1:29" x14ac:dyDescent="0.45">
      <c r="A13311" t="s">
        <v>11</v>
      </c>
      <c r="B13311" t="s">
        <v>100</v>
      </c>
      <c r="C13311" t="s">
        <v>12</v>
      </c>
      <c r="D13311" t="s">
        <v>27</v>
      </c>
      <c r="E13311">
        <v>3</v>
      </c>
      <c r="F13311" t="s">
        <v>98</v>
      </c>
      <c r="G13311">
        <v>8</v>
      </c>
      <c r="H13311">
        <v>3</v>
      </c>
      <c r="I13311">
        <v>2022</v>
      </c>
      <c r="K13311">
        <v>12</v>
      </c>
      <c r="L13311">
        <v>72545</v>
      </c>
      <c r="M13311">
        <v>6510</v>
      </c>
      <c r="N13311">
        <v>27323</v>
      </c>
      <c r="O13311" t="s">
        <v>477</v>
      </c>
      <c r="P13311" t="s">
        <v>868</v>
      </c>
      <c r="Q13311" t="s">
        <v>869</v>
      </c>
      <c r="R13311" t="s">
        <v>228</v>
      </c>
      <c r="U13311">
        <v>0</v>
      </c>
      <c r="V13311" t="s">
        <v>374</v>
      </c>
      <c r="W13311" t="s">
        <v>386</v>
      </c>
      <c r="X13311" t="s">
        <v>705</v>
      </c>
      <c r="Y13311" t="s">
        <v>706</v>
      </c>
      <c r="Z13311" t="s">
        <v>870</v>
      </c>
      <c r="AA13311" t="s">
        <v>869</v>
      </c>
      <c r="AC13311" t="s">
        <v>871</v>
      </c>
    </row>
    <row r="13312" spans="1:29" x14ac:dyDescent="0.45">
      <c r="A13312" t="s">
        <v>11</v>
      </c>
      <c r="B13312" t="s">
        <v>10</v>
      </c>
      <c r="C13312" t="s">
        <v>12</v>
      </c>
      <c r="D13312" t="s">
        <v>13</v>
      </c>
      <c r="E13312">
        <v>1</v>
      </c>
      <c r="F13312" t="s">
        <v>14</v>
      </c>
      <c r="G13312">
        <v>10</v>
      </c>
      <c r="H13312">
        <v>12</v>
      </c>
      <c r="I13312">
        <v>2021</v>
      </c>
      <c r="K13312">
        <v>6</v>
      </c>
      <c r="L13312">
        <v>3928</v>
      </c>
      <c r="M13312">
        <v>178</v>
      </c>
      <c r="N13312">
        <v>1412.5</v>
      </c>
      <c r="O13312" t="s">
        <v>477</v>
      </c>
      <c r="P13312" t="s">
        <v>872</v>
      </c>
      <c r="Q13312" t="s">
        <v>872</v>
      </c>
      <c r="U13312">
        <v>0</v>
      </c>
    </row>
    <row r="13313" spans="1:21" x14ac:dyDescent="0.45">
      <c r="A13313" t="s">
        <v>11</v>
      </c>
      <c r="B13313" t="s">
        <v>24</v>
      </c>
      <c r="C13313" t="s">
        <v>12</v>
      </c>
      <c r="D13313" t="s">
        <v>25</v>
      </c>
      <c r="E13313">
        <v>2</v>
      </c>
      <c r="F13313" t="s">
        <v>14</v>
      </c>
      <c r="G13313">
        <v>10</v>
      </c>
      <c r="H13313">
        <v>12</v>
      </c>
      <c r="I13313">
        <v>2021</v>
      </c>
      <c r="K13313">
        <v>6</v>
      </c>
      <c r="L13313">
        <v>462</v>
      </c>
      <c r="M13313">
        <v>462</v>
      </c>
      <c r="N13313">
        <v>1191.5</v>
      </c>
      <c r="O13313" t="s">
        <v>477</v>
      </c>
      <c r="P13313" t="s">
        <v>872</v>
      </c>
      <c r="Q13313" t="s">
        <v>872</v>
      </c>
      <c r="U13313">
        <v>0</v>
      </c>
    </row>
    <row r="13314" spans="1:21" x14ac:dyDescent="0.45">
      <c r="A13314" t="s">
        <v>11</v>
      </c>
      <c r="B13314" t="s">
        <v>26</v>
      </c>
      <c r="C13314" t="s">
        <v>12</v>
      </c>
      <c r="D13314" t="s">
        <v>27</v>
      </c>
      <c r="E13314">
        <v>3</v>
      </c>
      <c r="F13314" t="s">
        <v>14</v>
      </c>
      <c r="G13314">
        <v>10</v>
      </c>
      <c r="H13314">
        <v>12</v>
      </c>
      <c r="I13314">
        <v>2021</v>
      </c>
      <c r="K13314">
        <v>6</v>
      </c>
      <c r="L13314">
        <v>5545</v>
      </c>
      <c r="M13314">
        <v>106</v>
      </c>
      <c r="N13314">
        <v>1414</v>
      </c>
      <c r="O13314" t="s">
        <v>477</v>
      </c>
      <c r="P13314" t="s">
        <v>872</v>
      </c>
      <c r="Q13314" t="s">
        <v>872</v>
      </c>
      <c r="U13314">
        <v>0</v>
      </c>
    </row>
    <row r="13315" spans="1:21" x14ac:dyDescent="0.45">
      <c r="A13315" t="s">
        <v>11</v>
      </c>
      <c r="B13315" t="s">
        <v>28</v>
      </c>
      <c r="C13315" t="s">
        <v>12</v>
      </c>
      <c r="D13315" t="s">
        <v>13</v>
      </c>
      <c r="E13315">
        <v>1</v>
      </c>
      <c r="F13315" t="s">
        <v>29</v>
      </c>
      <c r="G13315">
        <v>10</v>
      </c>
      <c r="H13315">
        <v>4</v>
      </c>
      <c r="I13315">
        <v>2022</v>
      </c>
      <c r="J13315" t="s">
        <v>178</v>
      </c>
      <c r="K13315">
        <v>14</v>
      </c>
      <c r="L13315">
        <v>146014</v>
      </c>
      <c r="M13315">
        <v>878</v>
      </c>
      <c r="N13315">
        <v>4566</v>
      </c>
      <c r="O13315" t="s">
        <v>477</v>
      </c>
      <c r="P13315" t="s">
        <v>872</v>
      </c>
      <c r="Q13315" t="s">
        <v>872</v>
      </c>
      <c r="U13315">
        <v>0</v>
      </c>
    </row>
    <row r="13316" spans="1:21" x14ac:dyDescent="0.45">
      <c r="A13316" t="s">
        <v>11</v>
      </c>
      <c r="B13316" t="s">
        <v>30</v>
      </c>
      <c r="C13316" t="s">
        <v>12</v>
      </c>
      <c r="D13316" t="s">
        <v>25</v>
      </c>
      <c r="E13316">
        <v>2</v>
      </c>
      <c r="F13316" t="s">
        <v>29</v>
      </c>
      <c r="G13316">
        <v>10</v>
      </c>
      <c r="H13316">
        <v>4</v>
      </c>
      <c r="I13316">
        <v>2022</v>
      </c>
      <c r="J13316" t="s">
        <v>178</v>
      </c>
      <c r="K13316">
        <v>14</v>
      </c>
      <c r="L13316">
        <v>110589</v>
      </c>
      <c r="M13316">
        <v>437</v>
      </c>
      <c r="N13316">
        <v>12291.5</v>
      </c>
      <c r="O13316" t="s">
        <v>477</v>
      </c>
      <c r="P13316" t="s">
        <v>872</v>
      </c>
      <c r="Q13316" t="s">
        <v>872</v>
      </c>
      <c r="U13316">
        <v>0</v>
      </c>
    </row>
    <row r="13317" spans="1:21" x14ac:dyDescent="0.45">
      <c r="A13317" t="s">
        <v>11</v>
      </c>
      <c r="B13317" t="s">
        <v>31</v>
      </c>
      <c r="C13317" t="s">
        <v>12</v>
      </c>
      <c r="D13317" t="s">
        <v>27</v>
      </c>
      <c r="E13317">
        <v>3</v>
      </c>
      <c r="F13317" t="s">
        <v>29</v>
      </c>
      <c r="G13317">
        <v>10</v>
      </c>
      <c r="H13317">
        <v>4</v>
      </c>
      <c r="I13317">
        <v>2022</v>
      </c>
      <c r="J13317" t="s">
        <v>179</v>
      </c>
      <c r="K13317">
        <v>14</v>
      </c>
      <c r="L13317">
        <v>110897</v>
      </c>
      <c r="M13317">
        <v>1385</v>
      </c>
      <c r="N13317">
        <v>93132</v>
      </c>
      <c r="O13317" t="s">
        <v>477</v>
      </c>
      <c r="P13317" t="s">
        <v>872</v>
      </c>
      <c r="Q13317" t="s">
        <v>872</v>
      </c>
      <c r="U13317">
        <v>7.3014646000000002E-2</v>
      </c>
    </row>
    <row r="13318" spans="1:21" x14ac:dyDescent="0.45">
      <c r="A13318" t="s">
        <v>11</v>
      </c>
      <c r="B13318" t="s">
        <v>32</v>
      </c>
      <c r="C13318" t="s">
        <v>12</v>
      </c>
      <c r="D13318" t="s">
        <v>13</v>
      </c>
      <c r="E13318">
        <v>1</v>
      </c>
      <c r="F13318" t="s">
        <v>33</v>
      </c>
      <c r="G13318">
        <v>13</v>
      </c>
      <c r="H13318">
        <v>11</v>
      </c>
      <c r="I13318">
        <v>2021</v>
      </c>
      <c r="K13318">
        <v>4</v>
      </c>
      <c r="L13318">
        <v>2541</v>
      </c>
      <c r="M13318">
        <v>3145</v>
      </c>
      <c r="N13318">
        <v>3404</v>
      </c>
      <c r="O13318" t="s">
        <v>477</v>
      </c>
      <c r="P13318" t="s">
        <v>872</v>
      </c>
      <c r="Q13318" t="s">
        <v>872</v>
      </c>
      <c r="U13318">
        <v>0</v>
      </c>
    </row>
    <row r="13319" spans="1:21" x14ac:dyDescent="0.45">
      <c r="A13319" t="s">
        <v>11</v>
      </c>
      <c r="B13319" t="s">
        <v>34</v>
      </c>
      <c r="C13319" t="s">
        <v>35</v>
      </c>
      <c r="D13319" t="s">
        <v>25</v>
      </c>
      <c r="E13319">
        <v>2</v>
      </c>
      <c r="F13319" t="s">
        <v>33</v>
      </c>
      <c r="G13319">
        <v>13</v>
      </c>
      <c r="H13319">
        <v>11</v>
      </c>
      <c r="I13319">
        <v>2021</v>
      </c>
      <c r="K13319">
        <v>4</v>
      </c>
      <c r="L13319">
        <v>8548</v>
      </c>
      <c r="M13319">
        <v>2096</v>
      </c>
      <c r="N13319">
        <v>703</v>
      </c>
      <c r="O13319" t="s">
        <v>477</v>
      </c>
      <c r="P13319" t="s">
        <v>872</v>
      </c>
      <c r="Q13319" t="s">
        <v>872</v>
      </c>
      <c r="U13319">
        <v>0</v>
      </c>
    </row>
    <row r="13320" spans="1:21" x14ac:dyDescent="0.45">
      <c r="A13320" t="s">
        <v>11</v>
      </c>
      <c r="B13320" t="s">
        <v>36</v>
      </c>
      <c r="C13320" t="s">
        <v>12</v>
      </c>
      <c r="D13320" t="s">
        <v>27</v>
      </c>
      <c r="E13320">
        <v>3</v>
      </c>
      <c r="F13320" t="s">
        <v>33</v>
      </c>
      <c r="G13320">
        <v>13</v>
      </c>
      <c r="H13320">
        <v>11</v>
      </c>
      <c r="I13320">
        <v>2021</v>
      </c>
      <c r="K13320">
        <v>4</v>
      </c>
      <c r="L13320">
        <v>2772</v>
      </c>
      <c r="M13320">
        <v>3412</v>
      </c>
      <c r="N13320">
        <v>48155.5</v>
      </c>
      <c r="O13320" t="s">
        <v>477</v>
      </c>
      <c r="P13320" t="s">
        <v>872</v>
      </c>
      <c r="Q13320" t="s">
        <v>872</v>
      </c>
      <c r="U13320">
        <v>0</v>
      </c>
    </row>
    <row r="13321" spans="1:21" x14ac:dyDescent="0.45">
      <c r="A13321" t="s">
        <v>11</v>
      </c>
      <c r="B13321" t="s">
        <v>37</v>
      </c>
      <c r="C13321" t="s">
        <v>12</v>
      </c>
      <c r="D13321" t="s">
        <v>13</v>
      </c>
      <c r="E13321">
        <v>1</v>
      </c>
      <c r="F13321" t="s">
        <v>38</v>
      </c>
      <c r="G13321">
        <v>14</v>
      </c>
      <c r="H13321">
        <v>1</v>
      </c>
      <c r="I13321">
        <v>2022</v>
      </c>
      <c r="J13321" t="s">
        <v>180</v>
      </c>
      <c r="K13321">
        <v>8</v>
      </c>
      <c r="L13321">
        <v>5545</v>
      </c>
      <c r="M13321">
        <v>1038</v>
      </c>
      <c r="N13321">
        <v>9660.5</v>
      </c>
      <c r="O13321" t="s">
        <v>477</v>
      </c>
      <c r="P13321" t="s">
        <v>872</v>
      </c>
      <c r="Q13321" t="s">
        <v>872</v>
      </c>
      <c r="U13321">
        <v>0</v>
      </c>
    </row>
    <row r="13322" spans="1:21" x14ac:dyDescent="0.45">
      <c r="A13322" t="s">
        <v>11</v>
      </c>
      <c r="B13322" t="s">
        <v>39</v>
      </c>
      <c r="C13322" t="s">
        <v>35</v>
      </c>
      <c r="D13322" t="s">
        <v>25</v>
      </c>
      <c r="E13322">
        <v>2</v>
      </c>
      <c r="F13322" t="s">
        <v>38</v>
      </c>
      <c r="G13322">
        <v>14</v>
      </c>
      <c r="H13322">
        <v>1</v>
      </c>
      <c r="I13322">
        <v>2022</v>
      </c>
      <c r="K13322">
        <v>8</v>
      </c>
      <c r="L13322">
        <v>3697</v>
      </c>
      <c r="M13322">
        <v>1241</v>
      </c>
      <c r="N13322">
        <v>9564.5</v>
      </c>
      <c r="O13322" t="s">
        <v>477</v>
      </c>
      <c r="P13322" t="s">
        <v>872</v>
      </c>
      <c r="Q13322" t="s">
        <v>872</v>
      </c>
      <c r="U13322">
        <v>0</v>
      </c>
    </row>
    <row r="13323" spans="1:21" x14ac:dyDescent="0.45">
      <c r="A13323" t="s">
        <v>11</v>
      </c>
      <c r="B13323" t="s">
        <v>40</v>
      </c>
      <c r="C13323" t="s">
        <v>12</v>
      </c>
      <c r="D13323" t="s">
        <v>27</v>
      </c>
      <c r="E13323">
        <v>3</v>
      </c>
      <c r="F13323" t="s">
        <v>38</v>
      </c>
      <c r="G13323">
        <v>14</v>
      </c>
      <c r="H13323">
        <v>1</v>
      </c>
      <c r="I13323">
        <v>2022</v>
      </c>
      <c r="K13323">
        <v>8</v>
      </c>
      <c r="L13323">
        <v>3466</v>
      </c>
      <c r="M13323">
        <v>2568</v>
      </c>
      <c r="N13323">
        <v>9612.5</v>
      </c>
      <c r="O13323" t="s">
        <v>477</v>
      </c>
      <c r="P13323" t="s">
        <v>872</v>
      </c>
      <c r="Q13323" t="s">
        <v>872</v>
      </c>
      <c r="U13323">
        <v>0</v>
      </c>
    </row>
    <row r="13324" spans="1:21" x14ac:dyDescent="0.45">
      <c r="A13324" t="s">
        <v>11</v>
      </c>
      <c r="B13324" t="s">
        <v>41</v>
      </c>
      <c r="C13324" t="s">
        <v>12</v>
      </c>
      <c r="D13324" t="s">
        <v>13</v>
      </c>
      <c r="E13324">
        <v>1</v>
      </c>
      <c r="F13324" t="s">
        <v>42</v>
      </c>
      <c r="G13324">
        <v>15</v>
      </c>
      <c r="H13324">
        <v>6</v>
      </c>
      <c r="I13324">
        <v>2021</v>
      </c>
      <c r="K13324">
        <v>1</v>
      </c>
      <c r="L13324">
        <v>153869</v>
      </c>
      <c r="M13324">
        <v>2075</v>
      </c>
      <c r="N13324">
        <v>34636</v>
      </c>
      <c r="O13324" t="s">
        <v>477</v>
      </c>
      <c r="P13324" t="s">
        <v>872</v>
      </c>
      <c r="Q13324" t="s">
        <v>872</v>
      </c>
      <c r="U13324">
        <v>0</v>
      </c>
    </row>
    <row r="13325" spans="1:21" x14ac:dyDescent="0.45">
      <c r="A13325" t="s">
        <v>11</v>
      </c>
      <c r="B13325" t="s">
        <v>43</v>
      </c>
      <c r="C13325" t="s">
        <v>12</v>
      </c>
      <c r="D13325" t="s">
        <v>25</v>
      </c>
      <c r="E13325">
        <v>2</v>
      </c>
      <c r="F13325" t="s">
        <v>42</v>
      </c>
      <c r="G13325">
        <v>15</v>
      </c>
      <c r="H13325">
        <v>6</v>
      </c>
      <c r="I13325">
        <v>2021</v>
      </c>
      <c r="K13325">
        <v>1</v>
      </c>
      <c r="L13325">
        <v>234731</v>
      </c>
      <c r="M13325">
        <v>13753</v>
      </c>
      <c r="N13325">
        <v>41126.5</v>
      </c>
      <c r="O13325" t="s">
        <v>477</v>
      </c>
      <c r="P13325" t="s">
        <v>872</v>
      </c>
      <c r="Q13325" t="s">
        <v>872</v>
      </c>
      <c r="U13325">
        <v>0</v>
      </c>
    </row>
    <row r="13326" spans="1:21" x14ac:dyDescent="0.45">
      <c r="A13326" t="s">
        <v>11</v>
      </c>
      <c r="B13326" t="s">
        <v>44</v>
      </c>
      <c r="C13326" t="s">
        <v>12</v>
      </c>
      <c r="D13326" t="s">
        <v>27</v>
      </c>
      <c r="E13326">
        <v>3</v>
      </c>
      <c r="F13326" t="s">
        <v>42</v>
      </c>
      <c r="G13326">
        <v>15</v>
      </c>
      <c r="H13326">
        <v>6</v>
      </c>
      <c r="I13326">
        <v>2021</v>
      </c>
      <c r="K13326">
        <v>1</v>
      </c>
      <c r="L13326">
        <v>143472</v>
      </c>
      <c r="M13326">
        <v>7914</v>
      </c>
      <c r="N13326">
        <v>15347</v>
      </c>
      <c r="O13326" t="s">
        <v>477</v>
      </c>
      <c r="P13326" t="s">
        <v>872</v>
      </c>
      <c r="Q13326" t="s">
        <v>872</v>
      </c>
      <c r="U13326">
        <v>0</v>
      </c>
    </row>
    <row r="13327" spans="1:21" x14ac:dyDescent="0.45">
      <c r="A13327" t="s">
        <v>11</v>
      </c>
      <c r="B13327" t="s">
        <v>45</v>
      </c>
      <c r="C13327" t="s">
        <v>12</v>
      </c>
      <c r="D13327" t="s">
        <v>13</v>
      </c>
      <c r="E13327">
        <v>1</v>
      </c>
      <c r="F13327" t="s">
        <v>46</v>
      </c>
      <c r="G13327">
        <v>15</v>
      </c>
      <c r="H13327">
        <v>7</v>
      </c>
      <c r="I13327">
        <v>2022</v>
      </c>
      <c r="K13327">
        <v>18</v>
      </c>
      <c r="M13327">
        <v>17412</v>
      </c>
      <c r="N13327">
        <v>36823.5</v>
      </c>
      <c r="O13327" t="s">
        <v>477</v>
      </c>
      <c r="P13327" t="s">
        <v>872</v>
      </c>
      <c r="Q13327" t="s">
        <v>872</v>
      </c>
      <c r="U13327">
        <v>0</v>
      </c>
    </row>
    <row r="13328" spans="1:21" x14ac:dyDescent="0.45">
      <c r="A13328" t="s">
        <v>11</v>
      </c>
      <c r="B13328" t="s">
        <v>47</v>
      </c>
      <c r="C13328" t="s">
        <v>12</v>
      </c>
      <c r="D13328" t="s">
        <v>25</v>
      </c>
      <c r="E13328">
        <v>2</v>
      </c>
      <c r="F13328" t="s">
        <v>46</v>
      </c>
      <c r="G13328">
        <v>15</v>
      </c>
      <c r="H13328">
        <v>7</v>
      </c>
      <c r="I13328">
        <v>2022</v>
      </c>
      <c r="K13328">
        <v>18</v>
      </c>
      <c r="M13328">
        <v>15621</v>
      </c>
      <c r="N13328">
        <v>15381.5</v>
      </c>
      <c r="O13328" t="s">
        <v>477</v>
      </c>
      <c r="P13328" t="s">
        <v>872</v>
      </c>
      <c r="Q13328" t="s">
        <v>872</v>
      </c>
      <c r="U13328">
        <v>0</v>
      </c>
    </row>
    <row r="13329" spans="1:21" x14ac:dyDescent="0.45">
      <c r="A13329" t="s">
        <v>11</v>
      </c>
      <c r="B13329" t="s">
        <v>48</v>
      </c>
      <c r="C13329" t="s">
        <v>12</v>
      </c>
      <c r="D13329" t="s">
        <v>27</v>
      </c>
      <c r="E13329">
        <v>3</v>
      </c>
      <c r="F13329" t="s">
        <v>46</v>
      </c>
      <c r="G13329">
        <v>15</v>
      </c>
      <c r="H13329">
        <v>7</v>
      </c>
      <c r="I13329">
        <v>2022</v>
      </c>
      <c r="K13329">
        <v>18</v>
      </c>
      <c r="M13329">
        <v>22346</v>
      </c>
      <c r="N13329">
        <v>31703.5</v>
      </c>
      <c r="O13329" t="s">
        <v>477</v>
      </c>
      <c r="P13329" t="s">
        <v>872</v>
      </c>
      <c r="Q13329" t="s">
        <v>872</v>
      </c>
      <c r="U13329">
        <v>0</v>
      </c>
    </row>
    <row r="13330" spans="1:21" x14ac:dyDescent="0.45">
      <c r="A13330" t="s">
        <v>11</v>
      </c>
      <c r="B13330" t="s">
        <v>49</v>
      </c>
      <c r="C13330" t="s">
        <v>12</v>
      </c>
      <c r="D13330" t="s">
        <v>13</v>
      </c>
      <c r="E13330">
        <v>1</v>
      </c>
      <c r="F13330" t="s">
        <v>50</v>
      </c>
      <c r="G13330">
        <v>16</v>
      </c>
      <c r="H13330">
        <v>9</v>
      </c>
      <c r="I13330">
        <v>2021</v>
      </c>
      <c r="K13330">
        <v>2</v>
      </c>
      <c r="L13330">
        <v>24721</v>
      </c>
      <c r="M13330">
        <v>23875</v>
      </c>
      <c r="N13330">
        <v>16711.5</v>
      </c>
      <c r="O13330" t="s">
        <v>477</v>
      </c>
      <c r="P13330" t="s">
        <v>872</v>
      </c>
      <c r="Q13330" t="s">
        <v>872</v>
      </c>
      <c r="U13330">
        <v>0</v>
      </c>
    </row>
    <row r="13331" spans="1:21" x14ac:dyDescent="0.45">
      <c r="A13331" t="s">
        <v>11</v>
      </c>
      <c r="B13331" t="s">
        <v>51</v>
      </c>
      <c r="C13331" t="s">
        <v>12</v>
      </c>
      <c r="D13331" t="s">
        <v>25</v>
      </c>
      <c r="E13331">
        <v>2</v>
      </c>
      <c r="F13331" t="s">
        <v>50</v>
      </c>
      <c r="G13331">
        <v>16</v>
      </c>
      <c r="H13331">
        <v>9</v>
      </c>
      <c r="I13331">
        <v>2021</v>
      </c>
      <c r="K13331">
        <v>2</v>
      </c>
      <c r="L13331">
        <v>23566</v>
      </c>
      <c r="M13331">
        <v>19499</v>
      </c>
      <c r="N13331">
        <v>12941.5</v>
      </c>
      <c r="O13331" t="s">
        <v>477</v>
      </c>
      <c r="P13331" t="s">
        <v>872</v>
      </c>
      <c r="Q13331" t="s">
        <v>872</v>
      </c>
      <c r="U13331">
        <v>0</v>
      </c>
    </row>
    <row r="13332" spans="1:21" x14ac:dyDescent="0.45">
      <c r="A13332" t="s">
        <v>11</v>
      </c>
      <c r="B13332" t="s">
        <v>52</v>
      </c>
      <c r="C13332" t="s">
        <v>12</v>
      </c>
      <c r="D13332" t="s">
        <v>27</v>
      </c>
      <c r="E13332">
        <v>3</v>
      </c>
      <c r="F13332" t="s">
        <v>50</v>
      </c>
      <c r="G13332">
        <v>16</v>
      </c>
      <c r="H13332">
        <v>9</v>
      </c>
      <c r="I13332">
        <v>2021</v>
      </c>
      <c r="K13332">
        <v>2</v>
      </c>
      <c r="L13332">
        <v>24490</v>
      </c>
      <c r="M13332">
        <v>16679</v>
      </c>
      <c r="N13332">
        <v>6499</v>
      </c>
      <c r="O13332" t="s">
        <v>477</v>
      </c>
      <c r="P13332" t="s">
        <v>872</v>
      </c>
      <c r="Q13332" t="s">
        <v>872</v>
      </c>
      <c r="U13332">
        <v>0</v>
      </c>
    </row>
    <row r="13333" spans="1:21" x14ac:dyDescent="0.45">
      <c r="A13333" t="s">
        <v>11</v>
      </c>
      <c r="B13333" t="s">
        <v>53</v>
      </c>
      <c r="C13333" t="s">
        <v>12</v>
      </c>
      <c r="D13333" t="s">
        <v>13</v>
      </c>
      <c r="E13333">
        <v>1</v>
      </c>
      <c r="F13333" t="s">
        <v>54</v>
      </c>
      <c r="G13333">
        <v>21</v>
      </c>
      <c r="H13333">
        <v>12</v>
      </c>
      <c r="I13333">
        <v>2021</v>
      </c>
      <c r="K13333">
        <v>7</v>
      </c>
      <c r="L13333">
        <v>1617</v>
      </c>
      <c r="M13333">
        <v>685</v>
      </c>
      <c r="N13333">
        <v>598.5</v>
      </c>
      <c r="O13333" t="s">
        <v>477</v>
      </c>
      <c r="P13333" t="s">
        <v>872</v>
      </c>
      <c r="Q13333" t="s">
        <v>872</v>
      </c>
      <c r="U13333">
        <v>0</v>
      </c>
    </row>
    <row r="13334" spans="1:21" x14ac:dyDescent="0.45">
      <c r="A13334" t="s">
        <v>11</v>
      </c>
      <c r="B13334" t="s">
        <v>55</v>
      </c>
      <c r="C13334" t="s">
        <v>12</v>
      </c>
      <c r="D13334" t="s">
        <v>25</v>
      </c>
      <c r="E13334">
        <v>2</v>
      </c>
      <c r="F13334" t="s">
        <v>54</v>
      </c>
      <c r="G13334">
        <v>21</v>
      </c>
      <c r="H13334">
        <v>12</v>
      </c>
      <c r="I13334">
        <v>2021</v>
      </c>
      <c r="K13334">
        <v>7</v>
      </c>
      <c r="L13334">
        <v>3466</v>
      </c>
      <c r="M13334">
        <v>766</v>
      </c>
      <c r="N13334">
        <v>624</v>
      </c>
      <c r="O13334" t="s">
        <v>477</v>
      </c>
      <c r="P13334" t="s">
        <v>872</v>
      </c>
      <c r="Q13334" t="s">
        <v>872</v>
      </c>
      <c r="U13334">
        <v>0</v>
      </c>
    </row>
    <row r="13335" spans="1:21" x14ac:dyDescent="0.45">
      <c r="A13335" t="s">
        <v>11</v>
      </c>
      <c r="B13335" t="s">
        <v>56</v>
      </c>
      <c r="C13335" t="s">
        <v>12</v>
      </c>
      <c r="D13335" t="s">
        <v>27</v>
      </c>
      <c r="E13335">
        <v>3</v>
      </c>
      <c r="F13335" t="s">
        <v>54</v>
      </c>
      <c r="G13335">
        <v>21</v>
      </c>
      <c r="H13335">
        <v>12</v>
      </c>
      <c r="I13335">
        <v>2021</v>
      </c>
      <c r="K13335">
        <v>7</v>
      </c>
      <c r="L13335">
        <v>2079</v>
      </c>
      <c r="M13335">
        <v>369</v>
      </c>
      <c r="N13335">
        <v>7662.5</v>
      </c>
      <c r="O13335" t="s">
        <v>477</v>
      </c>
      <c r="P13335" t="s">
        <v>872</v>
      </c>
      <c r="Q13335" t="s">
        <v>872</v>
      </c>
      <c r="U13335">
        <v>0</v>
      </c>
    </row>
    <row r="13336" spans="1:21" x14ac:dyDescent="0.45">
      <c r="A13336" t="s">
        <v>11</v>
      </c>
      <c r="B13336" t="s">
        <v>57</v>
      </c>
      <c r="C13336" t="s">
        <v>12</v>
      </c>
      <c r="D13336" t="s">
        <v>13</v>
      </c>
      <c r="E13336">
        <v>1</v>
      </c>
      <c r="F13336" t="s">
        <v>58</v>
      </c>
      <c r="G13336">
        <v>21</v>
      </c>
      <c r="H13336">
        <v>3</v>
      </c>
      <c r="I13336">
        <v>2022</v>
      </c>
      <c r="J13336" t="s">
        <v>181</v>
      </c>
      <c r="K13336">
        <v>13</v>
      </c>
      <c r="L13336">
        <v>1797448</v>
      </c>
      <c r="M13336">
        <v>2659</v>
      </c>
      <c r="N13336">
        <v>1093</v>
      </c>
      <c r="O13336" t="s">
        <v>477</v>
      </c>
      <c r="P13336" t="s">
        <v>872</v>
      </c>
      <c r="Q13336" t="s">
        <v>872</v>
      </c>
      <c r="U13336">
        <v>0</v>
      </c>
    </row>
    <row r="13337" spans="1:21" x14ac:dyDescent="0.45">
      <c r="A13337" t="s">
        <v>11</v>
      </c>
      <c r="B13337" t="s">
        <v>59</v>
      </c>
      <c r="C13337" t="s">
        <v>12</v>
      </c>
      <c r="D13337" t="s">
        <v>25</v>
      </c>
      <c r="E13337">
        <v>2</v>
      </c>
      <c r="F13337" t="s">
        <v>58</v>
      </c>
      <c r="G13337">
        <v>21</v>
      </c>
      <c r="H13337">
        <v>3</v>
      </c>
      <c r="I13337">
        <v>2022</v>
      </c>
      <c r="J13337" t="s">
        <v>182</v>
      </c>
      <c r="K13337">
        <v>13</v>
      </c>
      <c r="L13337">
        <v>1409772</v>
      </c>
      <c r="M13337">
        <v>6065</v>
      </c>
      <c r="N13337">
        <v>2658</v>
      </c>
      <c r="O13337" t="s">
        <v>477</v>
      </c>
      <c r="P13337" t="s">
        <v>872</v>
      </c>
      <c r="Q13337" t="s">
        <v>872</v>
      </c>
      <c r="U13337">
        <v>0</v>
      </c>
    </row>
    <row r="13338" spans="1:21" x14ac:dyDescent="0.45">
      <c r="A13338" t="s">
        <v>11</v>
      </c>
      <c r="B13338" t="s">
        <v>60</v>
      </c>
      <c r="C13338" t="s">
        <v>12</v>
      </c>
      <c r="D13338" t="s">
        <v>27</v>
      </c>
      <c r="E13338">
        <v>3</v>
      </c>
      <c r="F13338" t="s">
        <v>58</v>
      </c>
      <c r="G13338">
        <v>21</v>
      </c>
      <c r="H13338">
        <v>3</v>
      </c>
      <c r="I13338">
        <v>2022</v>
      </c>
      <c r="J13338" t="s">
        <v>183</v>
      </c>
      <c r="K13338">
        <v>13</v>
      </c>
      <c r="L13338">
        <v>1739690</v>
      </c>
      <c r="M13338">
        <v>5050</v>
      </c>
      <c r="N13338">
        <v>2908.5</v>
      </c>
      <c r="O13338" t="s">
        <v>477</v>
      </c>
      <c r="P13338" t="s">
        <v>872</v>
      </c>
      <c r="Q13338" t="s">
        <v>872</v>
      </c>
      <c r="U13338">
        <v>0</v>
      </c>
    </row>
    <row r="13339" spans="1:21" x14ac:dyDescent="0.45">
      <c r="A13339" t="s">
        <v>11</v>
      </c>
      <c r="B13339" t="s">
        <v>61</v>
      </c>
      <c r="C13339" t="s">
        <v>12</v>
      </c>
      <c r="D13339" t="s">
        <v>13</v>
      </c>
      <c r="E13339">
        <v>1</v>
      </c>
      <c r="F13339" t="s">
        <v>62</v>
      </c>
      <c r="G13339">
        <v>22</v>
      </c>
      <c r="H13339">
        <v>5</v>
      </c>
      <c r="I13339">
        <v>2022</v>
      </c>
      <c r="K13339">
        <v>16</v>
      </c>
      <c r="M13339">
        <v>18066</v>
      </c>
      <c r="N13339">
        <v>5717</v>
      </c>
      <c r="O13339" t="s">
        <v>477</v>
      </c>
      <c r="P13339" t="s">
        <v>872</v>
      </c>
      <c r="Q13339" t="s">
        <v>872</v>
      </c>
      <c r="U13339">
        <v>0</v>
      </c>
    </row>
    <row r="13340" spans="1:21" x14ac:dyDescent="0.45">
      <c r="A13340" t="s">
        <v>11</v>
      </c>
      <c r="B13340" t="s">
        <v>63</v>
      </c>
      <c r="C13340" t="s">
        <v>12</v>
      </c>
      <c r="D13340" t="s">
        <v>25</v>
      </c>
      <c r="E13340">
        <v>2</v>
      </c>
      <c r="F13340" t="s">
        <v>62</v>
      </c>
      <c r="G13340">
        <v>22</v>
      </c>
      <c r="H13340">
        <v>5</v>
      </c>
      <c r="I13340">
        <v>2022</v>
      </c>
      <c r="K13340">
        <v>16</v>
      </c>
      <c r="M13340">
        <v>16045</v>
      </c>
      <c r="N13340">
        <v>46114.5</v>
      </c>
      <c r="O13340" t="s">
        <v>477</v>
      </c>
      <c r="P13340" t="s">
        <v>872</v>
      </c>
      <c r="Q13340" t="s">
        <v>872</v>
      </c>
      <c r="U13340">
        <v>0</v>
      </c>
    </row>
    <row r="13341" spans="1:21" x14ac:dyDescent="0.45">
      <c r="A13341" t="s">
        <v>11</v>
      </c>
      <c r="B13341" t="s">
        <v>64</v>
      </c>
      <c r="C13341" t="s">
        <v>12</v>
      </c>
      <c r="D13341" t="s">
        <v>27</v>
      </c>
      <c r="E13341">
        <v>3</v>
      </c>
      <c r="F13341" t="s">
        <v>62</v>
      </c>
      <c r="G13341">
        <v>22</v>
      </c>
      <c r="H13341">
        <v>5</v>
      </c>
      <c r="I13341">
        <v>2022</v>
      </c>
      <c r="K13341">
        <v>16</v>
      </c>
      <c r="M13341">
        <v>21498</v>
      </c>
      <c r="N13341">
        <v>3883.5</v>
      </c>
      <c r="O13341" t="s">
        <v>477</v>
      </c>
      <c r="P13341" t="s">
        <v>872</v>
      </c>
      <c r="Q13341" t="s">
        <v>872</v>
      </c>
      <c r="U13341">
        <v>0</v>
      </c>
    </row>
    <row r="13342" spans="1:21" x14ac:dyDescent="0.45">
      <c r="A13342" t="s">
        <v>11</v>
      </c>
      <c r="B13342" t="s">
        <v>65</v>
      </c>
      <c r="C13342" t="s">
        <v>12</v>
      </c>
      <c r="D13342" t="s">
        <v>13</v>
      </c>
      <c r="E13342">
        <v>1</v>
      </c>
      <c r="F13342" t="s">
        <v>66</v>
      </c>
      <c r="G13342">
        <v>25</v>
      </c>
      <c r="H13342">
        <v>2</v>
      </c>
      <c r="I13342">
        <v>2022</v>
      </c>
      <c r="J13342" t="s">
        <v>184</v>
      </c>
      <c r="K13342">
        <v>10</v>
      </c>
      <c r="L13342">
        <v>13631</v>
      </c>
      <c r="M13342">
        <v>689</v>
      </c>
      <c r="N13342">
        <v>7907</v>
      </c>
      <c r="O13342" t="s">
        <v>477</v>
      </c>
      <c r="P13342" t="s">
        <v>872</v>
      </c>
      <c r="Q13342" t="s">
        <v>872</v>
      </c>
      <c r="U13342">
        <v>0</v>
      </c>
    </row>
    <row r="13343" spans="1:21" x14ac:dyDescent="0.45">
      <c r="A13343" t="s">
        <v>11</v>
      </c>
      <c r="B13343" t="s">
        <v>67</v>
      </c>
      <c r="C13343" t="s">
        <v>12</v>
      </c>
      <c r="D13343" t="s">
        <v>25</v>
      </c>
      <c r="E13343">
        <v>2</v>
      </c>
      <c r="F13343" t="s">
        <v>66</v>
      </c>
      <c r="G13343">
        <v>25</v>
      </c>
      <c r="H13343">
        <v>2</v>
      </c>
      <c r="I13343">
        <v>2022</v>
      </c>
      <c r="K13343">
        <v>10</v>
      </c>
      <c r="L13343">
        <v>17328</v>
      </c>
      <c r="M13343">
        <v>993</v>
      </c>
      <c r="N13343">
        <v>12847.5</v>
      </c>
      <c r="O13343" t="s">
        <v>477</v>
      </c>
      <c r="P13343" t="s">
        <v>872</v>
      </c>
      <c r="Q13343" t="s">
        <v>872</v>
      </c>
      <c r="U13343">
        <v>0</v>
      </c>
    </row>
    <row r="13344" spans="1:21" x14ac:dyDescent="0.45">
      <c r="A13344" t="s">
        <v>11</v>
      </c>
      <c r="B13344" t="s">
        <v>68</v>
      </c>
      <c r="C13344" t="s">
        <v>12</v>
      </c>
      <c r="D13344" t="s">
        <v>27</v>
      </c>
      <c r="E13344">
        <v>3</v>
      </c>
      <c r="F13344" t="s">
        <v>66</v>
      </c>
      <c r="G13344">
        <v>25</v>
      </c>
      <c r="H13344">
        <v>2</v>
      </c>
      <c r="I13344">
        <v>2022</v>
      </c>
      <c r="K13344">
        <v>10</v>
      </c>
      <c r="L13344">
        <v>8548</v>
      </c>
      <c r="M13344">
        <v>855</v>
      </c>
      <c r="N13344">
        <v>6863.5</v>
      </c>
      <c r="O13344" t="s">
        <v>477</v>
      </c>
      <c r="P13344" t="s">
        <v>872</v>
      </c>
      <c r="Q13344" t="s">
        <v>872</v>
      </c>
      <c r="U13344">
        <v>0</v>
      </c>
    </row>
    <row r="13345" spans="1:21" x14ac:dyDescent="0.45">
      <c r="A13345" t="s">
        <v>11</v>
      </c>
      <c r="B13345" t="s">
        <v>69</v>
      </c>
      <c r="C13345" t="s">
        <v>12</v>
      </c>
      <c r="D13345" t="s">
        <v>13</v>
      </c>
      <c r="E13345">
        <v>1</v>
      </c>
      <c r="F13345" t="s">
        <v>70</v>
      </c>
      <c r="G13345">
        <v>29</v>
      </c>
      <c r="H13345">
        <v>11</v>
      </c>
      <c r="I13345">
        <v>2021</v>
      </c>
      <c r="K13345">
        <v>5</v>
      </c>
      <c r="L13345">
        <v>1155</v>
      </c>
      <c r="M13345">
        <v>519</v>
      </c>
      <c r="N13345">
        <v>10058.75</v>
      </c>
      <c r="O13345" t="s">
        <v>477</v>
      </c>
      <c r="P13345" t="s">
        <v>872</v>
      </c>
      <c r="Q13345" t="s">
        <v>872</v>
      </c>
      <c r="U13345">
        <v>0</v>
      </c>
    </row>
    <row r="13346" spans="1:21" x14ac:dyDescent="0.45">
      <c r="A13346" t="s">
        <v>11</v>
      </c>
      <c r="B13346" t="s">
        <v>71</v>
      </c>
      <c r="C13346" t="s">
        <v>12</v>
      </c>
      <c r="D13346" t="s">
        <v>25</v>
      </c>
      <c r="E13346">
        <v>2</v>
      </c>
      <c r="F13346" t="s">
        <v>70</v>
      </c>
      <c r="G13346">
        <v>29</v>
      </c>
      <c r="H13346">
        <v>11</v>
      </c>
      <c r="I13346">
        <v>2021</v>
      </c>
      <c r="K13346">
        <v>5</v>
      </c>
      <c r="L13346">
        <v>3697</v>
      </c>
      <c r="M13346">
        <v>678</v>
      </c>
      <c r="N13346">
        <v>4580</v>
      </c>
      <c r="O13346" t="s">
        <v>477</v>
      </c>
      <c r="P13346" t="s">
        <v>872</v>
      </c>
      <c r="Q13346" t="s">
        <v>872</v>
      </c>
      <c r="U13346">
        <v>0</v>
      </c>
    </row>
    <row r="13347" spans="1:21" x14ac:dyDescent="0.45">
      <c r="A13347" t="s">
        <v>11</v>
      </c>
      <c r="B13347" t="s">
        <v>72</v>
      </c>
      <c r="C13347" t="s">
        <v>12</v>
      </c>
      <c r="D13347" t="s">
        <v>27</v>
      </c>
      <c r="E13347">
        <v>3</v>
      </c>
      <c r="F13347" t="s">
        <v>70</v>
      </c>
      <c r="G13347">
        <v>29</v>
      </c>
      <c r="H13347">
        <v>11</v>
      </c>
      <c r="I13347">
        <v>2021</v>
      </c>
      <c r="K13347">
        <v>5</v>
      </c>
      <c r="L13347">
        <v>2541</v>
      </c>
      <c r="M13347">
        <v>836</v>
      </c>
      <c r="N13347">
        <v>15537.5</v>
      </c>
      <c r="O13347" t="s">
        <v>477</v>
      </c>
      <c r="P13347" t="s">
        <v>872</v>
      </c>
      <c r="Q13347" t="s">
        <v>872</v>
      </c>
      <c r="U13347">
        <v>0</v>
      </c>
    </row>
    <row r="13348" spans="1:21" x14ac:dyDescent="0.45">
      <c r="A13348" t="s">
        <v>11</v>
      </c>
      <c r="B13348" t="s">
        <v>77</v>
      </c>
      <c r="C13348" t="s">
        <v>12</v>
      </c>
      <c r="D13348" t="s">
        <v>13</v>
      </c>
      <c r="E13348">
        <v>1</v>
      </c>
      <c r="F13348" t="s">
        <v>78</v>
      </c>
      <c r="G13348">
        <v>30</v>
      </c>
      <c r="H13348">
        <v>1</v>
      </c>
      <c r="I13348">
        <v>2022</v>
      </c>
      <c r="J13348" t="s">
        <v>185</v>
      </c>
      <c r="K13348">
        <v>9</v>
      </c>
      <c r="M13348">
        <v>206</v>
      </c>
      <c r="O13348" t="s">
        <v>477</v>
      </c>
      <c r="P13348" t="s">
        <v>872</v>
      </c>
      <c r="Q13348" t="s">
        <v>872</v>
      </c>
    </row>
    <row r="13349" spans="1:21" x14ac:dyDescent="0.45">
      <c r="A13349" t="s">
        <v>11</v>
      </c>
      <c r="B13349" t="s">
        <v>79</v>
      </c>
      <c r="C13349" t="s">
        <v>12</v>
      </c>
      <c r="D13349" t="s">
        <v>25</v>
      </c>
      <c r="E13349">
        <v>2</v>
      </c>
      <c r="F13349" t="s">
        <v>78</v>
      </c>
      <c r="G13349">
        <v>30</v>
      </c>
      <c r="H13349">
        <v>1</v>
      </c>
      <c r="I13349">
        <v>2022</v>
      </c>
      <c r="K13349">
        <v>9</v>
      </c>
      <c r="M13349">
        <v>825</v>
      </c>
      <c r="O13349" t="s">
        <v>477</v>
      </c>
      <c r="P13349" t="s">
        <v>872</v>
      </c>
      <c r="Q13349" t="s">
        <v>872</v>
      </c>
    </row>
    <row r="13350" spans="1:21" x14ac:dyDescent="0.45">
      <c r="A13350" t="s">
        <v>11</v>
      </c>
      <c r="B13350" t="s">
        <v>80</v>
      </c>
      <c r="C13350" t="s">
        <v>12</v>
      </c>
      <c r="D13350" t="s">
        <v>27</v>
      </c>
      <c r="E13350">
        <v>3</v>
      </c>
      <c r="F13350" t="s">
        <v>78</v>
      </c>
      <c r="G13350">
        <v>30</v>
      </c>
      <c r="H13350">
        <v>1</v>
      </c>
      <c r="I13350">
        <v>2022</v>
      </c>
      <c r="K13350">
        <v>9</v>
      </c>
      <c r="M13350">
        <v>380</v>
      </c>
      <c r="O13350" t="s">
        <v>477</v>
      </c>
      <c r="P13350" t="s">
        <v>872</v>
      </c>
      <c r="Q13350" t="s">
        <v>872</v>
      </c>
    </row>
    <row r="13351" spans="1:21" x14ac:dyDescent="0.45">
      <c r="A13351" t="s">
        <v>11</v>
      </c>
      <c r="B13351" t="s">
        <v>73</v>
      </c>
      <c r="C13351" t="s">
        <v>12</v>
      </c>
      <c r="D13351" t="s">
        <v>13</v>
      </c>
      <c r="E13351">
        <v>1</v>
      </c>
      <c r="F13351" t="s">
        <v>74</v>
      </c>
      <c r="G13351">
        <v>30</v>
      </c>
      <c r="H13351">
        <v>10</v>
      </c>
      <c r="I13351">
        <v>2021</v>
      </c>
      <c r="K13351">
        <v>3</v>
      </c>
      <c r="L13351">
        <v>4621</v>
      </c>
      <c r="M13351">
        <v>5131</v>
      </c>
      <c r="N13351">
        <v>491</v>
      </c>
      <c r="O13351" t="s">
        <v>477</v>
      </c>
      <c r="P13351" t="s">
        <v>872</v>
      </c>
      <c r="Q13351" t="s">
        <v>872</v>
      </c>
      <c r="U13351">
        <v>0</v>
      </c>
    </row>
    <row r="13352" spans="1:21" x14ac:dyDescent="0.45">
      <c r="A13352" t="s">
        <v>11</v>
      </c>
      <c r="B13352" t="s">
        <v>75</v>
      </c>
      <c r="C13352" t="s">
        <v>12</v>
      </c>
      <c r="D13352" t="s">
        <v>25</v>
      </c>
      <c r="E13352">
        <v>2</v>
      </c>
      <c r="F13352" t="s">
        <v>74</v>
      </c>
      <c r="G13352">
        <v>30</v>
      </c>
      <c r="H13352">
        <v>10</v>
      </c>
      <c r="I13352">
        <v>2021</v>
      </c>
      <c r="K13352">
        <v>3</v>
      </c>
      <c r="L13352">
        <v>7855</v>
      </c>
      <c r="M13352">
        <v>3618</v>
      </c>
      <c r="N13352">
        <v>1226.5</v>
      </c>
      <c r="O13352" t="s">
        <v>477</v>
      </c>
      <c r="P13352" t="s">
        <v>872</v>
      </c>
      <c r="Q13352" t="s">
        <v>872</v>
      </c>
      <c r="U13352">
        <v>0</v>
      </c>
    </row>
    <row r="13353" spans="1:21" x14ac:dyDescent="0.45">
      <c r="A13353" t="s">
        <v>11</v>
      </c>
      <c r="B13353" t="s">
        <v>76</v>
      </c>
      <c r="C13353" t="s">
        <v>12</v>
      </c>
      <c r="D13353" t="s">
        <v>27</v>
      </c>
      <c r="E13353">
        <v>3</v>
      </c>
      <c r="F13353" t="s">
        <v>74</v>
      </c>
      <c r="G13353">
        <v>30</v>
      </c>
      <c r="H13353">
        <v>10</v>
      </c>
      <c r="I13353">
        <v>2021</v>
      </c>
      <c r="K13353">
        <v>3</v>
      </c>
      <c r="L13353">
        <v>3234</v>
      </c>
      <c r="M13353">
        <v>3096</v>
      </c>
      <c r="N13353">
        <v>11803.5</v>
      </c>
      <c r="O13353" t="s">
        <v>477</v>
      </c>
      <c r="P13353" t="s">
        <v>872</v>
      </c>
      <c r="Q13353" t="s">
        <v>872</v>
      </c>
      <c r="U13353">
        <v>0</v>
      </c>
    </row>
    <row r="13354" spans="1:21" x14ac:dyDescent="0.45">
      <c r="A13354" t="s">
        <v>11</v>
      </c>
      <c r="B13354" t="s">
        <v>81</v>
      </c>
      <c r="C13354" t="s">
        <v>12</v>
      </c>
      <c r="D13354" t="s">
        <v>13</v>
      </c>
      <c r="E13354">
        <v>1</v>
      </c>
      <c r="F13354" t="s">
        <v>82</v>
      </c>
      <c r="G13354">
        <v>30</v>
      </c>
      <c r="H13354">
        <v>6</v>
      </c>
      <c r="I13354">
        <v>2022</v>
      </c>
      <c r="K13354">
        <v>17</v>
      </c>
      <c r="M13354">
        <v>11797</v>
      </c>
      <c r="N13354">
        <v>60441.5</v>
      </c>
      <c r="O13354" t="s">
        <v>477</v>
      </c>
      <c r="P13354" t="s">
        <v>872</v>
      </c>
      <c r="Q13354" t="s">
        <v>872</v>
      </c>
      <c r="U13354">
        <v>0</v>
      </c>
    </row>
    <row r="13355" spans="1:21" x14ac:dyDescent="0.45">
      <c r="A13355" t="s">
        <v>11</v>
      </c>
      <c r="B13355" t="s">
        <v>83</v>
      </c>
      <c r="C13355" t="s">
        <v>12</v>
      </c>
      <c r="D13355" t="s">
        <v>25</v>
      </c>
      <c r="E13355">
        <v>2</v>
      </c>
      <c r="F13355" t="s">
        <v>82</v>
      </c>
      <c r="G13355">
        <v>30</v>
      </c>
      <c r="H13355">
        <v>6</v>
      </c>
      <c r="I13355">
        <v>2022</v>
      </c>
      <c r="K13355">
        <v>17</v>
      </c>
      <c r="M13355">
        <v>19190</v>
      </c>
      <c r="N13355">
        <v>1495</v>
      </c>
      <c r="O13355" t="s">
        <v>477</v>
      </c>
      <c r="P13355" t="s">
        <v>872</v>
      </c>
      <c r="Q13355" t="s">
        <v>872</v>
      </c>
      <c r="U13355">
        <v>0</v>
      </c>
    </row>
    <row r="13356" spans="1:21" x14ac:dyDescent="0.45">
      <c r="A13356" t="s">
        <v>11</v>
      </c>
      <c r="B13356" t="s">
        <v>84</v>
      </c>
      <c r="C13356" t="s">
        <v>12</v>
      </c>
      <c r="D13356" t="s">
        <v>27</v>
      </c>
      <c r="E13356">
        <v>3</v>
      </c>
      <c r="F13356" t="s">
        <v>82</v>
      </c>
      <c r="G13356">
        <v>30</v>
      </c>
      <c r="H13356">
        <v>6</v>
      </c>
      <c r="I13356">
        <v>2022</v>
      </c>
      <c r="K13356">
        <v>17</v>
      </c>
      <c r="M13356">
        <v>14882</v>
      </c>
      <c r="N13356">
        <v>21309</v>
      </c>
      <c r="O13356" t="s">
        <v>477</v>
      </c>
      <c r="P13356" t="s">
        <v>872</v>
      </c>
      <c r="Q13356" t="s">
        <v>872</v>
      </c>
      <c r="U13356">
        <v>0</v>
      </c>
    </row>
    <row r="13357" spans="1:21" x14ac:dyDescent="0.45">
      <c r="A13357" t="s">
        <v>11</v>
      </c>
      <c r="B13357" t="s">
        <v>85</v>
      </c>
      <c r="C13357" t="s">
        <v>12</v>
      </c>
      <c r="D13357" t="s">
        <v>13</v>
      </c>
      <c r="E13357">
        <v>1</v>
      </c>
      <c r="F13357" t="s">
        <v>86</v>
      </c>
      <c r="G13357">
        <v>30</v>
      </c>
      <c r="H13357">
        <v>7</v>
      </c>
      <c r="I13357">
        <v>2022</v>
      </c>
      <c r="K13357">
        <v>19</v>
      </c>
      <c r="M13357">
        <v>6160</v>
      </c>
      <c r="N13357">
        <v>11825.5</v>
      </c>
      <c r="O13357" t="s">
        <v>477</v>
      </c>
      <c r="P13357" t="s">
        <v>872</v>
      </c>
      <c r="Q13357" t="s">
        <v>872</v>
      </c>
      <c r="U13357">
        <v>0</v>
      </c>
    </row>
    <row r="13358" spans="1:21" x14ac:dyDescent="0.45">
      <c r="A13358" t="s">
        <v>11</v>
      </c>
      <c r="B13358" t="s">
        <v>87</v>
      </c>
      <c r="C13358" t="s">
        <v>12</v>
      </c>
      <c r="D13358" t="s">
        <v>25</v>
      </c>
      <c r="E13358">
        <v>2</v>
      </c>
      <c r="F13358" t="s">
        <v>86</v>
      </c>
      <c r="G13358">
        <v>30</v>
      </c>
      <c r="H13358">
        <v>7</v>
      </c>
      <c r="I13358">
        <v>2022</v>
      </c>
      <c r="K13358">
        <v>19</v>
      </c>
      <c r="M13358">
        <v>11883</v>
      </c>
      <c r="N13358">
        <v>22251</v>
      </c>
      <c r="O13358" t="s">
        <v>477</v>
      </c>
      <c r="P13358" t="s">
        <v>872</v>
      </c>
      <c r="Q13358" t="s">
        <v>872</v>
      </c>
      <c r="U13358">
        <v>0</v>
      </c>
    </row>
    <row r="13359" spans="1:21" x14ac:dyDescent="0.45">
      <c r="A13359" t="s">
        <v>11</v>
      </c>
      <c r="B13359" t="s">
        <v>88</v>
      </c>
      <c r="C13359" t="s">
        <v>12</v>
      </c>
      <c r="D13359" t="s">
        <v>27</v>
      </c>
      <c r="E13359">
        <v>3</v>
      </c>
      <c r="F13359" t="s">
        <v>86</v>
      </c>
      <c r="G13359">
        <v>30</v>
      </c>
      <c r="H13359">
        <v>7</v>
      </c>
      <c r="I13359">
        <v>2022</v>
      </c>
      <c r="K13359">
        <v>19</v>
      </c>
      <c r="M13359">
        <v>5119</v>
      </c>
      <c r="N13359">
        <v>39995</v>
      </c>
      <c r="O13359" t="s">
        <v>477</v>
      </c>
      <c r="P13359" t="s">
        <v>872</v>
      </c>
      <c r="Q13359" t="s">
        <v>872</v>
      </c>
      <c r="U13359">
        <v>0</v>
      </c>
    </row>
    <row r="13360" spans="1:21" x14ac:dyDescent="0.45">
      <c r="A13360" t="s">
        <v>11</v>
      </c>
      <c r="B13360" t="s">
        <v>89</v>
      </c>
      <c r="C13360" t="s">
        <v>12</v>
      </c>
      <c r="D13360" t="s">
        <v>13</v>
      </c>
      <c r="E13360">
        <v>1</v>
      </c>
      <c r="F13360" t="s">
        <v>90</v>
      </c>
      <c r="G13360">
        <v>7</v>
      </c>
      <c r="H13360">
        <v>5</v>
      </c>
      <c r="I13360">
        <v>2022</v>
      </c>
      <c r="J13360" t="s">
        <v>186</v>
      </c>
      <c r="K13360">
        <v>15</v>
      </c>
      <c r="M13360">
        <v>13623</v>
      </c>
      <c r="N13360">
        <v>16931.5</v>
      </c>
      <c r="O13360" t="s">
        <v>477</v>
      </c>
      <c r="P13360" t="s">
        <v>872</v>
      </c>
      <c r="Q13360" t="s">
        <v>872</v>
      </c>
      <c r="U13360">
        <v>0</v>
      </c>
    </row>
    <row r="13361" spans="1:29" x14ac:dyDescent="0.45">
      <c r="A13361" t="s">
        <v>11</v>
      </c>
      <c r="B13361" t="s">
        <v>91</v>
      </c>
      <c r="C13361" t="s">
        <v>12</v>
      </c>
      <c r="D13361" t="s">
        <v>25</v>
      </c>
      <c r="E13361">
        <v>2</v>
      </c>
      <c r="F13361" t="s">
        <v>90</v>
      </c>
      <c r="G13361">
        <v>7</v>
      </c>
      <c r="H13361">
        <v>5</v>
      </c>
      <c r="I13361">
        <v>2022</v>
      </c>
      <c r="J13361" t="s">
        <v>187</v>
      </c>
      <c r="K13361">
        <v>15</v>
      </c>
      <c r="M13361">
        <v>15613</v>
      </c>
      <c r="N13361">
        <v>9577.5</v>
      </c>
      <c r="O13361" t="s">
        <v>477</v>
      </c>
      <c r="P13361" t="s">
        <v>872</v>
      </c>
      <c r="Q13361" t="s">
        <v>872</v>
      </c>
      <c r="U13361">
        <v>0</v>
      </c>
    </row>
    <row r="13362" spans="1:29" x14ac:dyDescent="0.45">
      <c r="A13362" t="s">
        <v>11</v>
      </c>
      <c r="B13362" t="s">
        <v>92</v>
      </c>
      <c r="C13362" t="s">
        <v>12</v>
      </c>
      <c r="D13362" t="s">
        <v>27</v>
      </c>
      <c r="E13362">
        <v>3</v>
      </c>
      <c r="F13362" t="s">
        <v>90</v>
      </c>
      <c r="G13362">
        <v>7</v>
      </c>
      <c r="H13362">
        <v>5</v>
      </c>
      <c r="I13362">
        <v>2022</v>
      </c>
      <c r="J13362" t="s">
        <v>187</v>
      </c>
      <c r="K13362">
        <v>15</v>
      </c>
      <c r="M13362">
        <v>7591</v>
      </c>
      <c r="N13362">
        <v>12495</v>
      </c>
      <c r="O13362" t="s">
        <v>477</v>
      </c>
      <c r="P13362" t="s">
        <v>872</v>
      </c>
      <c r="Q13362" t="s">
        <v>872</v>
      </c>
      <c r="U13362">
        <v>0</v>
      </c>
    </row>
    <row r="13363" spans="1:29" x14ac:dyDescent="0.45">
      <c r="A13363" t="s">
        <v>11</v>
      </c>
      <c r="B13363" t="s">
        <v>93</v>
      </c>
      <c r="C13363" t="s">
        <v>12</v>
      </c>
      <c r="D13363" t="s">
        <v>13</v>
      </c>
      <c r="E13363">
        <v>1</v>
      </c>
      <c r="F13363" t="s">
        <v>94</v>
      </c>
      <c r="G13363">
        <v>8</v>
      </c>
      <c r="H13363">
        <v>2</v>
      </c>
      <c r="I13363">
        <v>2022</v>
      </c>
      <c r="J13363" t="s">
        <v>188</v>
      </c>
      <c r="K13363">
        <v>11</v>
      </c>
      <c r="M13363">
        <v>155</v>
      </c>
      <c r="N13363">
        <v>8453</v>
      </c>
      <c r="O13363" t="s">
        <v>477</v>
      </c>
      <c r="P13363" t="s">
        <v>872</v>
      </c>
      <c r="Q13363" t="s">
        <v>872</v>
      </c>
      <c r="U13363">
        <v>0</v>
      </c>
    </row>
    <row r="13364" spans="1:29" x14ac:dyDescent="0.45">
      <c r="A13364" t="s">
        <v>11</v>
      </c>
      <c r="B13364" t="s">
        <v>95</v>
      </c>
      <c r="C13364" t="s">
        <v>12</v>
      </c>
      <c r="D13364" t="s">
        <v>25</v>
      </c>
      <c r="E13364">
        <v>2</v>
      </c>
      <c r="F13364" t="s">
        <v>94</v>
      </c>
      <c r="G13364">
        <v>8</v>
      </c>
      <c r="H13364">
        <v>2</v>
      </c>
      <c r="I13364">
        <v>2022</v>
      </c>
      <c r="K13364">
        <v>11</v>
      </c>
      <c r="L13364">
        <v>5083</v>
      </c>
      <c r="M13364">
        <v>849</v>
      </c>
      <c r="N13364">
        <v>3594.5</v>
      </c>
      <c r="O13364" t="s">
        <v>477</v>
      </c>
      <c r="P13364" t="s">
        <v>872</v>
      </c>
      <c r="Q13364" t="s">
        <v>872</v>
      </c>
      <c r="U13364">
        <v>0</v>
      </c>
    </row>
    <row r="13365" spans="1:29" x14ac:dyDescent="0.45">
      <c r="A13365" t="s">
        <v>11</v>
      </c>
      <c r="B13365" t="s">
        <v>96</v>
      </c>
      <c r="C13365" t="s">
        <v>12</v>
      </c>
      <c r="D13365" t="s">
        <v>27</v>
      </c>
      <c r="E13365">
        <v>3</v>
      </c>
      <c r="F13365" t="s">
        <v>94</v>
      </c>
      <c r="G13365">
        <v>8</v>
      </c>
      <c r="H13365">
        <v>2</v>
      </c>
      <c r="I13365">
        <v>2022</v>
      </c>
      <c r="K13365">
        <v>11</v>
      </c>
      <c r="L13365">
        <v>8779</v>
      </c>
      <c r="M13365">
        <v>719</v>
      </c>
      <c r="N13365">
        <v>5686</v>
      </c>
      <c r="O13365" t="s">
        <v>477</v>
      </c>
      <c r="P13365" t="s">
        <v>872</v>
      </c>
      <c r="Q13365" t="s">
        <v>872</v>
      </c>
      <c r="U13365">
        <v>0</v>
      </c>
    </row>
    <row r="13366" spans="1:29" x14ac:dyDescent="0.45">
      <c r="A13366" t="s">
        <v>11</v>
      </c>
      <c r="B13366" t="s">
        <v>97</v>
      </c>
      <c r="C13366" t="s">
        <v>12</v>
      </c>
      <c r="D13366" t="s">
        <v>13</v>
      </c>
      <c r="E13366">
        <v>1</v>
      </c>
      <c r="F13366" t="s">
        <v>98</v>
      </c>
      <c r="G13366">
        <v>8</v>
      </c>
      <c r="H13366">
        <v>3</v>
      </c>
      <c r="I13366">
        <v>2022</v>
      </c>
      <c r="J13366" t="s">
        <v>189</v>
      </c>
      <c r="K13366">
        <v>12</v>
      </c>
      <c r="L13366">
        <v>56141</v>
      </c>
      <c r="M13366">
        <v>3181</v>
      </c>
      <c r="N13366">
        <v>18127.5</v>
      </c>
      <c r="O13366" t="s">
        <v>477</v>
      </c>
      <c r="P13366" t="s">
        <v>872</v>
      </c>
      <c r="Q13366" t="s">
        <v>872</v>
      </c>
      <c r="U13366">
        <v>0</v>
      </c>
    </row>
    <row r="13367" spans="1:29" x14ac:dyDescent="0.45">
      <c r="A13367" t="s">
        <v>11</v>
      </c>
      <c r="B13367" t="s">
        <v>99</v>
      </c>
      <c r="C13367" t="s">
        <v>12</v>
      </c>
      <c r="D13367" t="s">
        <v>25</v>
      </c>
      <c r="E13367">
        <v>2</v>
      </c>
      <c r="F13367" t="s">
        <v>98</v>
      </c>
      <c r="G13367">
        <v>8</v>
      </c>
      <c r="H13367">
        <v>3</v>
      </c>
      <c r="I13367">
        <v>2022</v>
      </c>
      <c r="K13367">
        <v>12</v>
      </c>
      <c r="L13367">
        <v>30034</v>
      </c>
      <c r="M13367">
        <v>5044</v>
      </c>
      <c r="N13367">
        <v>12718</v>
      </c>
      <c r="O13367" t="s">
        <v>477</v>
      </c>
      <c r="P13367" t="s">
        <v>872</v>
      </c>
      <c r="Q13367" t="s">
        <v>872</v>
      </c>
      <c r="U13367">
        <v>0</v>
      </c>
    </row>
    <row r="13368" spans="1:29" x14ac:dyDescent="0.45">
      <c r="A13368" t="s">
        <v>11</v>
      </c>
      <c r="B13368" t="s">
        <v>100</v>
      </c>
      <c r="C13368" t="s">
        <v>12</v>
      </c>
      <c r="D13368" t="s">
        <v>27</v>
      </c>
      <c r="E13368">
        <v>3</v>
      </c>
      <c r="F13368" t="s">
        <v>98</v>
      </c>
      <c r="G13368">
        <v>8</v>
      </c>
      <c r="H13368">
        <v>3</v>
      </c>
      <c r="I13368">
        <v>2022</v>
      </c>
      <c r="K13368">
        <v>12</v>
      </c>
      <c r="L13368">
        <v>72545</v>
      </c>
      <c r="M13368">
        <v>6510</v>
      </c>
      <c r="N13368">
        <v>27323</v>
      </c>
      <c r="O13368" t="s">
        <v>477</v>
      </c>
      <c r="P13368" t="s">
        <v>872</v>
      </c>
      <c r="Q13368" t="s">
        <v>872</v>
      </c>
      <c r="U13368">
        <v>0</v>
      </c>
    </row>
    <row r="13369" spans="1:29" x14ac:dyDescent="0.45">
      <c r="A13369" t="s">
        <v>11</v>
      </c>
      <c r="B13369" t="s">
        <v>10</v>
      </c>
      <c r="C13369" t="s">
        <v>12</v>
      </c>
      <c r="D13369" t="s">
        <v>13</v>
      </c>
      <c r="E13369">
        <v>1</v>
      </c>
      <c r="F13369" t="s">
        <v>14</v>
      </c>
      <c r="G13369">
        <v>10</v>
      </c>
      <c r="H13369">
        <v>12</v>
      </c>
      <c r="I13369">
        <v>2021</v>
      </c>
      <c r="K13369">
        <v>6</v>
      </c>
      <c r="L13369">
        <v>3928</v>
      </c>
      <c r="M13369">
        <v>178</v>
      </c>
      <c r="N13369">
        <v>1412.5</v>
      </c>
      <c r="O13369" t="s">
        <v>477</v>
      </c>
      <c r="P13369" t="s">
        <v>873</v>
      </c>
      <c r="Q13369" t="s">
        <v>873</v>
      </c>
      <c r="R13369" t="s">
        <v>228</v>
      </c>
      <c r="U13369">
        <v>0</v>
      </c>
      <c r="V13369" t="s">
        <v>374</v>
      </c>
      <c r="W13369" t="s">
        <v>16</v>
      </c>
      <c r="X13369" t="s">
        <v>432</v>
      </c>
      <c r="Y13369" t="s">
        <v>874</v>
      </c>
      <c r="Z13369" t="s">
        <v>875</v>
      </c>
      <c r="AA13369" t="s">
        <v>876</v>
      </c>
      <c r="AB13369" t="s">
        <v>873</v>
      </c>
      <c r="AC13369" t="s">
        <v>877</v>
      </c>
    </row>
    <row r="13370" spans="1:29" x14ac:dyDescent="0.45">
      <c r="A13370" t="s">
        <v>11</v>
      </c>
      <c r="B13370" t="s">
        <v>24</v>
      </c>
      <c r="C13370" t="s">
        <v>12</v>
      </c>
      <c r="D13370" t="s">
        <v>25</v>
      </c>
      <c r="E13370">
        <v>2</v>
      </c>
      <c r="F13370" t="s">
        <v>14</v>
      </c>
      <c r="G13370">
        <v>10</v>
      </c>
      <c r="H13370">
        <v>12</v>
      </c>
      <c r="I13370">
        <v>2021</v>
      </c>
      <c r="K13370">
        <v>6</v>
      </c>
      <c r="L13370">
        <v>462</v>
      </c>
      <c r="M13370">
        <v>462</v>
      </c>
      <c r="N13370">
        <v>1191.5</v>
      </c>
      <c r="O13370" t="s">
        <v>477</v>
      </c>
      <c r="P13370" t="s">
        <v>873</v>
      </c>
      <c r="Q13370" t="s">
        <v>873</v>
      </c>
      <c r="R13370" t="s">
        <v>228</v>
      </c>
      <c r="U13370">
        <v>0</v>
      </c>
      <c r="V13370" t="s">
        <v>374</v>
      </c>
      <c r="W13370" t="s">
        <v>16</v>
      </c>
      <c r="X13370" t="s">
        <v>432</v>
      </c>
      <c r="Y13370" t="s">
        <v>874</v>
      </c>
      <c r="Z13370" t="s">
        <v>875</v>
      </c>
      <c r="AA13370" t="s">
        <v>876</v>
      </c>
      <c r="AB13370" t="s">
        <v>873</v>
      </c>
      <c r="AC13370" t="s">
        <v>877</v>
      </c>
    </row>
    <row r="13371" spans="1:29" x14ac:dyDescent="0.45">
      <c r="A13371" t="s">
        <v>11</v>
      </c>
      <c r="B13371" t="s">
        <v>26</v>
      </c>
      <c r="C13371" t="s">
        <v>12</v>
      </c>
      <c r="D13371" t="s">
        <v>27</v>
      </c>
      <c r="E13371">
        <v>3</v>
      </c>
      <c r="F13371" t="s">
        <v>14</v>
      </c>
      <c r="G13371">
        <v>10</v>
      </c>
      <c r="H13371">
        <v>12</v>
      </c>
      <c r="I13371">
        <v>2021</v>
      </c>
      <c r="K13371">
        <v>6</v>
      </c>
      <c r="L13371">
        <v>5545</v>
      </c>
      <c r="M13371">
        <v>106</v>
      </c>
      <c r="N13371">
        <v>1414</v>
      </c>
      <c r="O13371" t="s">
        <v>477</v>
      </c>
      <c r="P13371" t="s">
        <v>873</v>
      </c>
      <c r="Q13371" t="s">
        <v>873</v>
      </c>
      <c r="R13371" t="s">
        <v>228</v>
      </c>
      <c r="U13371">
        <v>0</v>
      </c>
      <c r="V13371" t="s">
        <v>374</v>
      </c>
      <c r="W13371" t="s">
        <v>16</v>
      </c>
      <c r="X13371" t="s">
        <v>432</v>
      </c>
      <c r="Y13371" t="s">
        <v>874</v>
      </c>
      <c r="Z13371" t="s">
        <v>875</v>
      </c>
      <c r="AA13371" t="s">
        <v>876</v>
      </c>
      <c r="AB13371" t="s">
        <v>873</v>
      </c>
      <c r="AC13371" t="s">
        <v>877</v>
      </c>
    </row>
    <row r="13372" spans="1:29" x14ac:dyDescent="0.45">
      <c r="A13372" t="s">
        <v>11</v>
      </c>
      <c r="B13372" t="s">
        <v>28</v>
      </c>
      <c r="C13372" t="s">
        <v>12</v>
      </c>
      <c r="D13372" t="s">
        <v>13</v>
      </c>
      <c r="E13372">
        <v>1</v>
      </c>
      <c r="F13372" t="s">
        <v>29</v>
      </c>
      <c r="G13372">
        <v>10</v>
      </c>
      <c r="H13372">
        <v>4</v>
      </c>
      <c r="I13372">
        <v>2022</v>
      </c>
      <c r="J13372" t="s">
        <v>178</v>
      </c>
      <c r="K13372">
        <v>14</v>
      </c>
      <c r="L13372">
        <v>146014</v>
      </c>
      <c r="M13372">
        <v>878</v>
      </c>
      <c r="N13372">
        <v>4566</v>
      </c>
      <c r="O13372" t="s">
        <v>477</v>
      </c>
      <c r="P13372" t="s">
        <v>873</v>
      </c>
      <c r="Q13372" t="s">
        <v>873</v>
      </c>
      <c r="R13372" t="s">
        <v>228</v>
      </c>
      <c r="U13372">
        <v>0</v>
      </c>
      <c r="V13372" t="s">
        <v>374</v>
      </c>
      <c r="W13372" t="s">
        <v>16</v>
      </c>
      <c r="X13372" t="s">
        <v>432</v>
      </c>
      <c r="Y13372" t="s">
        <v>874</v>
      </c>
      <c r="Z13372" t="s">
        <v>875</v>
      </c>
      <c r="AA13372" t="s">
        <v>876</v>
      </c>
      <c r="AB13372" t="s">
        <v>873</v>
      </c>
      <c r="AC13372" t="s">
        <v>877</v>
      </c>
    </row>
    <row r="13373" spans="1:29" x14ac:dyDescent="0.45">
      <c r="A13373" t="s">
        <v>11</v>
      </c>
      <c r="B13373" t="s">
        <v>30</v>
      </c>
      <c r="C13373" t="s">
        <v>12</v>
      </c>
      <c r="D13373" t="s">
        <v>25</v>
      </c>
      <c r="E13373">
        <v>2</v>
      </c>
      <c r="F13373" t="s">
        <v>29</v>
      </c>
      <c r="G13373">
        <v>10</v>
      </c>
      <c r="H13373">
        <v>4</v>
      </c>
      <c r="I13373">
        <v>2022</v>
      </c>
      <c r="J13373" t="s">
        <v>178</v>
      </c>
      <c r="K13373">
        <v>14</v>
      </c>
      <c r="L13373">
        <v>110589</v>
      </c>
      <c r="M13373">
        <v>437</v>
      </c>
      <c r="N13373">
        <v>12291.5</v>
      </c>
      <c r="O13373" t="s">
        <v>477</v>
      </c>
      <c r="P13373" t="s">
        <v>873</v>
      </c>
      <c r="Q13373" t="s">
        <v>873</v>
      </c>
      <c r="R13373" t="s">
        <v>228</v>
      </c>
      <c r="U13373">
        <v>0</v>
      </c>
      <c r="V13373" t="s">
        <v>374</v>
      </c>
      <c r="W13373" t="s">
        <v>16</v>
      </c>
      <c r="X13373" t="s">
        <v>432</v>
      </c>
      <c r="Y13373" t="s">
        <v>874</v>
      </c>
      <c r="Z13373" t="s">
        <v>875</v>
      </c>
      <c r="AA13373" t="s">
        <v>876</v>
      </c>
      <c r="AB13373" t="s">
        <v>873</v>
      </c>
      <c r="AC13373" t="s">
        <v>877</v>
      </c>
    </row>
    <row r="13374" spans="1:29" x14ac:dyDescent="0.45">
      <c r="A13374" t="s">
        <v>11</v>
      </c>
      <c r="B13374" t="s">
        <v>31</v>
      </c>
      <c r="C13374" t="s">
        <v>12</v>
      </c>
      <c r="D13374" t="s">
        <v>27</v>
      </c>
      <c r="E13374">
        <v>3</v>
      </c>
      <c r="F13374" t="s">
        <v>29</v>
      </c>
      <c r="G13374">
        <v>10</v>
      </c>
      <c r="H13374">
        <v>4</v>
      </c>
      <c r="I13374">
        <v>2022</v>
      </c>
      <c r="J13374" t="s">
        <v>179</v>
      </c>
      <c r="K13374">
        <v>14</v>
      </c>
      <c r="L13374">
        <v>110897</v>
      </c>
      <c r="M13374">
        <v>1385</v>
      </c>
      <c r="N13374">
        <v>93132</v>
      </c>
      <c r="O13374" t="s">
        <v>477</v>
      </c>
      <c r="P13374" t="s">
        <v>873</v>
      </c>
      <c r="Q13374" t="s">
        <v>873</v>
      </c>
      <c r="R13374" t="s">
        <v>228</v>
      </c>
      <c r="U13374">
        <v>0</v>
      </c>
      <c r="V13374" t="s">
        <v>374</v>
      </c>
      <c r="W13374" t="s">
        <v>16</v>
      </c>
      <c r="X13374" t="s">
        <v>432</v>
      </c>
      <c r="Y13374" t="s">
        <v>874</v>
      </c>
      <c r="Z13374" t="s">
        <v>875</v>
      </c>
      <c r="AA13374" t="s">
        <v>876</v>
      </c>
      <c r="AB13374" t="s">
        <v>873</v>
      </c>
      <c r="AC13374" t="s">
        <v>877</v>
      </c>
    </row>
    <row r="13375" spans="1:29" x14ac:dyDescent="0.45">
      <c r="A13375" t="s">
        <v>11</v>
      </c>
      <c r="B13375" t="s">
        <v>32</v>
      </c>
      <c r="C13375" t="s">
        <v>12</v>
      </c>
      <c r="D13375" t="s">
        <v>13</v>
      </c>
      <c r="E13375">
        <v>1</v>
      </c>
      <c r="F13375" t="s">
        <v>33</v>
      </c>
      <c r="G13375">
        <v>13</v>
      </c>
      <c r="H13375">
        <v>11</v>
      </c>
      <c r="I13375">
        <v>2021</v>
      </c>
      <c r="K13375">
        <v>4</v>
      </c>
      <c r="L13375">
        <v>2541</v>
      </c>
      <c r="M13375">
        <v>3145</v>
      </c>
      <c r="N13375">
        <v>3404</v>
      </c>
      <c r="O13375" t="s">
        <v>477</v>
      </c>
      <c r="P13375" t="s">
        <v>873</v>
      </c>
      <c r="Q13375" t="s">
        <v>873</v>
      </c>
      <c r="R13375" t="s">
        <v>228</v>
      </c>
      <c r="U13375">
        <v>0</v>
      </c>
      <c r="V13375" t="s">
        <v>374</v>
      </c>
      <c r="W13375" t="s">
        <v>16</v>
      </c>
      <c r="X13375" t="s">
        <v>432</v>
      </c>
      <c r="Y13375" t="s">
        <v>874</v>
      </c>
      <c r="Z13375" t="s">
        <v>875</v>
      </c>
      <c r="AA13375" t="s">
        <v>876</v>
      </c>
      <c r="AB13375" t="s">
        <v>873</v>
      </c>
      <c r="AC13375" t="s">
        <v>877</v>
      </c>
    </row>
    <row r="13376" spans="1:29" x14ac:dyDescent="0.45">
      <c r="A13376" t="s">
        <v>11</v>
      </c>
      <c r="B13376" t="s">
        <v>34</v>
      </c>
      <c r="C13376" t="s">
        <v>35</v>
      </c>
      <c r="D13376" t="s">
        <v>25</v>
      </c>
      <c r="E13376">
        <v>2</v>
      </c>
      <c r="F13376" t="s">
        <v>33</v>
      </c>
      <c r="G13376">
        <v>13</v>
      </c>
      <c r="H13376">
        <v>11</v>
      </c>
      <c r="I13376">
        <v>2021</v>
      </c>
      <c r="K13376">
        <v>4</v>
      </c>
      <c r="L13376">
        <v>8548</v>
      </c>
      <c r="M13376">
        <v>2096</v>
      </c>
      <c r="N13376">
        <v>703</v>
      </c>
      <c r="O13376" t="s">
        <v>477</v>
      </c>
      <c r="P13376" t="s">
        <v>873</v>
      </c>
      <c r="Q13376" t="s">
        <v>873</v>
      </c>
      <c r="R13376" t="s">
        <v>228</v>
      </c>
      <c r="U13376">
        <v>0</v>
      </c>
      <c r="V13376" t="s">
        <v>374</v>
      </c>
      <c r="W13376" t="s">
        <v>16</v>
      </c>
      <c r="X13376" t="s">
        <v>432</v>
      </c>
      <c r="Y13376" t="s">
        <v>874</v>
      </c>
      <c r="Z13376" t="s">
        <v>875</v>
      </c>
      <c r="AA13376" t="s">
        <v>876</v>
      </c>
      <c r="AB13376" t="s">
        <v>873</v>
      </c>
      <c r="AC13376" t="s">
        <v>877</v>
      </c>
    </row>
    <row r="13377" spans="1:29" x14ac:dyDescent="0.45">
      <c r="A13377" t="s">
        <v>11</v>
      </c>
      <c r="B13377" t="s">
        <v>36</v>
      </c>
      <c r="C13377" t="s">
        <v>12</v>
      </c>
      <c r="D13377" t="s">
        <v>27</v>
      </c>
      <c r="E13377">
        <v>3</v>
      </c>
      <c r="F13377" t="s">
        <v>33</v>
      </c>
      <c r="G13377">
        <v>13</v>
      </c>
      <c r="H13377">
        <v>11</v>
      </c>
      <c r="I13377">
        <v>2021</v>
      </c>
      <c r="K13377">
        <v>4</v>
      </c>
      <c r="L13377">
        <v>2772</v>
      </c>
      <c r="M13377">
        <v>3412</v>
      </c>
      <c r="N13377">
        <v>48155.5</v>
      </c>
      <c r="O13377" t="s">
        <v>477</v>
      </c>
      <c r="P13377" t="s">
        <v>873</v>
      </c>
      <c r="Q13377" t="s">
        <v>873</v>
      </c>
      <c r="R13377" t="s">
        <v>228</v>
      </c>
      <c r="U13377">
        <v>0</v>
      </c>
      <c r="V13377" t="s">
        <v>374</v>
      </c>
      <c r="W13377" t="s">
        <v>16</v>
      </c>
      <c r="X13377" t="s">
        <v>432</v>
      </c>
      <c r="Y13377" t="s">
        <v>874</v>
      </c>
      <c r="Z13377" t="s">
        <v>875</v>
      </c>
      <c r="AA13377" t="s">
        <v>876</v>
      </c>
      <c r="AB13377" t="s">
        <v>873</v>
      </c>
      <c r="AC13377" t="s">
        <v>877</v>
      </c>
    </row>
    <row r="13378" spans="1:29" x14ac:dyDescent="0.45">
      <c r="A13378" t="s">
        <v>11</v>
      </c>
      <c r="B13378" t="s">
        <v>37</v>
      </c>
      <c r="C13378" t="s">
        <v>12</v>
      </c>
      <c r="D13378" t="s">
        <v>13</v>
      </c>
      <c r="E13378">
        <v>1</v>
      </c>
      <c r="F13378" t="s">
        <v>38</v>
      </c>
      <c r="G13378">
        <v>14</v>
      </c>
      <c r="H13378">
        <v>1</v>
      </c>
      <c r="I13378">
        <v>2022</v>
      </c>
      <c r="J13378" t="s">
        <v>180</v>
      </c>
      <c r="K13378">
        <v>8</v>
      </c>
      <c r="L13378">
        <v>5545</v>
      </c>
      <c r="M13378">
        <v>1038</v>
      </c>
      <c r="N13378">
        <v>9660.5</v>
      </c>
      <c r="O13378" t="s">
        <v>477</v>
      </c>
      <c r="P13378" t="s">
        <v>873</v>
      </c>
      <c r="Q13378" t="s">
        <v>873</v>
      </c>
      <c r="R13378" t="s">
        <v>228</v>
      </c>
      <c r="U13378">
        <v>0</v>
      </c>
      <c r="V13378" t="s">
        <v>374</v>
      </c>
      <c r="W13378" t="s">
        <v>16</v>
      </c>
      <c r="X13378" t="s">
        <v>432</v>
      </c>
      <c r="Y13378" t="s">
        <v>874</v>
      </c>
      <c r="Z13378" t="s">
        <v>875</v>
      </c>
      <c r="AA13378" t="s">
        <v>876</v>
      </c>
      <c r="AB13378" t="s">
        <v>873</v>
      </c>
      <c r="AC13378" t="s">
        <v>877</v>
      </c>
    </row>
    <row r="13379" spans="1:29" x14ac:dyDescent="0.45">
      <c r="A13379" t="s">
        <v>11</v>
      </c>
      <c r="B13379" t="s">
        <v>39</v>
      </c>
      <c r="C13379" t="s">
        <v>35</v>
      </c>
      <c r="D13379" t="s">
        <v>25</v>
      </c>
      <c r="E13379">
        <v>2</v>
      </c>
      <c r="F13379" t="s">
        <v>38</v>
      </c>
      <c r="G13379">
        <v>14</v>
      </c>
      <c r="H13379">
        <v>1</v>
      </c>
      <c r="I13379">
        <v>2022</v>
      </c>
      <c r="K13379">
        <v>8</v>
      </c>
      <c r="L13379">
        <v>3697</v>
      </c>
      <c r="M13379">
        <v>1241</v>
      </c>
      <c r="N13379">
        <v>9564.5</v>
      </c>
      <c r="O13379" t="s">
        <v>477</v>
      </c>
      <c r="P13379" t="s">
        <v>873</v>
      </c>
      <c r="Q13379" t="s">
        <v>873</v>
      </c>
      <c r="R13379" t="s">
        <v>228</v>
      </c>
      <c r="U13379">
        <v>0</v>
      </c>
      <c r="V13379" t="s">
        <v>374</v>
      </c>
      <c r="W13379" t="s">
        <v>16</v>
      </c>
      <c r="X13379" t="s">
        <v>432</v>
      </c>
      <c r="Y13379" t="s">
        <v>874</v>
      </c>
      <c r="Z13379" t="s">
        <v>875</v>
      </c>
      <c r="AA13379" t="s">
        <v>876</v>
      </c>
      <c r="AB13379" t="s">
        <v>873</v>
      </c>
      <c r="AC13379" t="s">
        <v>877</v>
      </c>
    </row>
    <row r="13380" spans="1:29" x14ac:dyDescent="0.45">
      <c r="A13380" t="s">
        <v>11</v>
      </c>
      <c r="B13380" t="s">
        <v>40</v>
      </c>
      <c r="C13380" t="s">
        <v>12</v>
      </c>
      <c r="D13380" t="s">
        <v>27</v>
      </c>
      <c r="E13380">
        <v>3</v>
      </c>
      <c r="F13380" t="s">
        <v>38</v>
      </c>
      <c r="G13380">
        <v>14</v>
      </c>
      <c r="H13380">
        <v>1</v>
      </c>
      <c r="I13380">
        <v>2022</v>
      </c>
      <c r="K13380">
        <v>8</v>
      </c>
      <c r="L13380">
        <v>3466</v>
      </c>
      <c r="M13380">
        <v>2568</v>
      </c>
      <c r="N13380">
        <v>9612.5</v>
      </c>
      <c r="O13380" t="s">
        <v>477</v>
      </c>
      <c r="P13380" t="s">
        <v>873</v>
      </c>
      <c r="Q13380" t="s">
        <v>873</v>
      </c>
      <c r="R13380" t="s">
        <v>228</v>
      </c>
      <c r="U13380">
        <v>0</v>
      </c>
      <c r="V13380" t="s">
        <v>374</v>
      </c>
      <c r="W13380" t="s">
        <v>16</v>
      </c>
      <c r="X13380" t="s">
        <v>432</v>
      </c>
      <c r="Y13380" t="s">
        <v>874</v>
      </c>
      <c r="Z13380" t="s">
        <v>875</v>
      </c>
      <c r="AA13380" t="s">
        <v>876</v>
      </c>
      <c r="AB13380" t="s">
        <v>873</v>
      </c>
      <c r="AC13380" t="s">
        <v>877</v>
      </c>
    </row>
    <row r="13381" spans="1:29" x14ac:dyDescent="0.45">
      <c r="A13381" t="s">
        <v>11</v>
      </c>
      <c r="B13381" t="s">
        <v>41</v>
      </c>
      <c r="C13381" t="s">
        <v>12</v>
      </c>
      <c r="D13381" t="s">
        <v>13</v>
      </c>
      <c r="E13381">
        <v>1</v>
      </c>
      <c r="F13381" t="s">
        <v>42</v>
      </c>
      <c r="G13381">
        <v>15</v>
      </c>
      <c r="H13381">
        <v>6</v>
      </c>
      <c r="I13381">
        <v>2021</v>
      </c>
      <c r="K13381">
        <v>1</v>
      </c>
      <c r="L13381">
        <v>153869</v>
      </c>
      <c r="M13381">
        <v>2075</v>
      </c>
      <c r="N13381">
        <v>34636</v>
      </c>
      <c r="O13381" t="s">
        <v>477</v>
      </c>
      <c r="P13381" t="s">
        <v>873</v>
      </c>
      <c r="Q13381" t="s">
        <v>873</v>
      </c>
      <c r="R13381" t="s">
        <v>228</v>
      </c>
      <c r="U13381">
        <v>0</v>
      </c>
      <c r="V13381" t="s">
        <v>374</v>
      </c>
      <c r="W13381" t="s">
        <v>16</v>
      </c>
      <c r="X13381" t="s">
        <v>432</v>
      </c>
      <c r="Y13381" t="s">
        <v>874</v>
      </c>
      <c r="Z13381" t="s">
        <v>875</v>
      </c>
      <c r="AA13381" t="s">
        <v>876</v>
      </c>
      <c r="AB13381" t="s">
        <v>873</v>
      </c>
      <c r="AC13381" t="s">
        <v>877</v>
      </c>
    </row>
    <row r="13382" spans="1:29" x14ac:dyDescent="0.45">
      <c r="A13382" t="s">
        <v>11</v>
      </c>
      <c r="B13382" t="s">
        <v>43</v>
      </c>
      <c r="C13382" t="s">
        <v>12</v>
      </c>
      <c r="D13382" t="s">
        <v>25</v>
      </c>
      <c r="E13382">
        <v>2</v>
      </c>
      <c r="F13382" t="s">
        <v>42</v>
      </c>
      <c r="G13382">
        <v>15</v>
      </c>
      <c r="H13382">
        <v>6</v>
      </c>
      <c r="I13382">
        <v>2021</v>
      </c>
      <c r="K13382">
        <v>1</v>
      </c>
      <c r="L13382">
        <v>234731</v>
      </c>
      <c r="M13382">
        <v>13753</v>
      </c>
      <c r="N13382">
        <v>41126.5</v>
      </c>
      <c r="O13382" t="s">
        <v>477</v>
      </c>
      <c r="P13382" t="s">
        <v>873</v>
      </c>
      <c r="Q13382" t="s">
        <v>873</v>
      </c>
      <c r="R13382" t="s">
        <v>228</v>
      </c>
      <c r="U13382">
        <v>0</v>
      </c>
      <c r="V13382" t="s">
        <v>374</v>
      </c>
      <c r="W13382" t="s">
        <v>16</v>
      </c>
      <c r="X13382" t="s">
        <v>432</v>
      </c>
      <c r="Y13382" t="s">
        <v>874</v>
      </c>
      <c r="Z13382" t="s">
        <v>875</v>
      </c>
      <c r="AA13382" t="s">
        <v>876</v>
      </c>
      <c r="AB13382" t="s">
        <v>873</v>
      </c>
      <c r="AC13382" t="s">
        <v>877</v>
      </c>
    </row>
    <row r="13383" spans="1:29" x14ac:dyDescent="0.45">
      <c r="A13383" t="s">
        <v>11</v>
      </c>
      <c r="B13383" t="s">
        <v>44</v>
      </c>
      <c r="C13383" t="s">
        <v>12</v>
      </c>
      <c r="D13383" t="s">
        <v>27</v>
      </c>
      <c r="E13383">
        <v>3</v>
      </c>
      <c r="F13383" t="s">
        <v>42</v>
      </c>
      <c r="G13383">
        <v>15</v>
      </c>
      <c r="H13383">
        <v>6</v>
      </c>
      <c r="I13383">
        <v>2021</v>
      </c>
      <c r="K13383">
        <v>1</v>
      </c>
      <c r="L13383">
        <v>143472</v>
      </c>
      <c r="M13383">
        <v>7914</v>
      </c>
      <c r="N13383">
        <v>15347</v>
      </c>
      <c r="O13383" t="s">
        <v>477</v>
      </c>
      <c r="P13383" t="s">
        <v>873</v>
      </c>
      <c r="Q13383" t="s">
        <v>873</v>
      </c>
      <c r="R13383" t="s">
        <v>228</v>
      </c>
      <c r="U13383">
        <v>0</v>
      </c>
      <c r="V13383" t="s">
        <v>374</v>
      </c>
      <c r="W13383" t="s">
        <v>16</v>
      </c>
      <c r="X13383" t="s">
        <v>432</v>
      </c>
      <c r="Y13383" t="s">
        <v>874</v>
      </c>
      <c r="Z13383" t="s">
        <v>875</v>
      </c>
      <c r="AA13383" t="s">
        <v>876</v>
      </c>
      <c r="AB13383" t="s">
        <v>873</v>
      </c>
      <c r="AC13383" t="s">
        <v>877</v>
      </c>
    </row>
    <row r="13384" spans="1:29" x14ac:dyDescent="0.45">
      <c r="A13384" t="s">
        <v>11</v>
      </c>
      <c r="B13384" t="s">
        <v>45</v>
      </c>
      <c r="C13384" t="s">
        <v>12</v>
      </c>
      <c r="D13384" t="s">
        <v>13</v>
      </c>
      <c r="E13384">
        <v>1</v>
      </c>
      <c r="F13384" t="s">
        <v>46</v>
      </c>
      <c r="G13384">
        <v>15</v>
      </c>
      <c r="H13384">
        <v>7</v>
      </c>
      <c r="I13384">
        <v>2022</v>
      </c>
      <c r="K13384">
        <v>18</v>
      </c>
      <c r="M13384">
        <v>17412</v>
      </c>
      <c r="N13384">
        <v>36823.5</v>
      </c>
      <c r="O13384" t="s">
        <v>477</v>
      </c>
      <c r="P13384" t="s">
        <v>873</v>
      </c>
      <c r="Q13384" t="s">
        <v>873</v>
      </c>
      <c r="R13384" t="s">
        <v>228</v>
      </c>
      <c r="U13384">
        <v>0</v>
      </c>
      <c r="V13384" t="s">
        <v>374</v>
      </c>
      <c r="W13384" t="s">
        <v>16</v>
      </c>
      <c r="X13384" t="s">
        <v>432</v>
      </c>
      <c r="Y13384" t="s">
        <v>874</v>
      </c>
      <c r="Z13384" t="s">
        <v>875</v>
      </c>
      <c r="AA13384" t="s">
        <v>876</v>
      </c>
      <c r="AB13384" t="s">
        <v>873</v>
      </c>
      <c r="AC13384" t="s">
        <v>877</v>
      </c>
    </row>
    <row r="13385" spans="1:29" x14ac:dyDescent="0.45">
      <c r="A13385" t="s">
        <v>11</v>
      </c>
      <c r="B13385" t="s">
        <v>47</v>
      </c>
      <c r="C13385" t="s">
        <v>12</v>
      </c>
      <c r="D13385" t="s">
        <v>25</v>
      </c>
      <c r="E13385">
        <v>2</v>
      </c>
      <c r="F13385" t="s">
        <v>46</v>
      </c>
      <c r="G13385">
        <v>15</v>
      </c>
      <c r="H13385">
        <v>7</v>
      </c>
      <c r="I13385">
        <v>2022</v>
      </c>
      <c r="K13385">
        <v>18</v>
      </c>
      <c r="M13385">
        <v>15621</v>
      </c>
      <c r="N13385">
        <v>15381.5</v>
      </c>
      <c r="O13385" t="s">
        <v>477</v>
      </c>
      <c r="P13385" t="s">
        <v>873</v>
      </c>
      <c r="Q13385" t="s">
        <v>873</v>
      </c>
      <c r="R13385" t="s">
        <v>228</v>
      </c>
      <c r="U13385">
        <v>0</v>
      </c>
      <c r="V13385" t="s">
        <v>374</v>
      </c>
      <c r="W13385" t="s">
        <v>16</v>
      </c>
      <c r="X13385" t="s">
        <v>432</v>
      </c>
      <c r="Y13385" t="s">
        <v>874</v>
      </c>
      <c r="Z13385" t="s">
        <v>875</v>
      </c>
      <c r="AA13385" t="s">
        <v>876</v>
      </c>
      <c r="AB13385" t="s">
        <v>873</v>
      </c>
      <c r="AC13385" t="s">
        <v>877</v>
      </c>
    </row>
    <row r="13386" spans="1:29" x14ac:dyDescent="0.45">
      <c r="A13386" t="s">
        <v>11</v>
      </c>
      <c r="B13386" t="s">
        <v>48</v>
      </c>
      <c r="C13386" t="s">
        <v>12</v>
      </c>
      <c r="D13386" t="s">
        <v>27</v>
      </c>
      <c r="E13386">
        <v>3</v>
      </c>
      <c r="F13386" t="s">
        <v>46</v>
      </c>
      <c r="G13386">
        <v>15</v>
      </c>
      <c r="H13386">
        <v>7</v>
      </c>
      <c r="I13386">
        <v>2022</v>
      </c>
      <c r="K13386">
        <v>18</v>
      </c>
      <c r="M13386">
        <v>22346</v>
      </c>
      <c r="N13386">
        <v>31703.5</v>
      </c>
      <c r="O13386" t="s">
        <v>477</v>
      </c>
      <c r="P13386" t="s">
        <v>873</v>
      </c>
      <c r="Q13386" t="s">
        <v>873</v>
      </c>
      <c r="R13386" t="s">
        <v>228</v>
      </c>
      <c r="U13386">
        <v>0</v>
      </c>
      <c r="V13386" t="s">
        <v>374</v>
      </c>
      <c r="W13386" t="s">
        <v>16</v>
      </c>
      <c r="X13386" t="s">
        <v>432</v>
      </c>
      <c r="Y13386" t="s">
        <v>874</v>
      </c>
      <c r="Z13386" t="s">
        <v>875</v>
      </c>
      <c r="AA13386" t="s">
        <v>876</v>
      </c>
      <c r="AB13386" t="s">
        <v>873</v>
      </c>
      <c r="AC13386" t="s">
        <v>877</v>
      </c>
    </row>
    <row r="13387" spans="1:29" x14ac:dyDescent="0.45">
      <c r="A13387" t="s">
        <v>11</v>
      </c>
      <c r="B13387" t="s">
        <v>49</v>
      </c>
      <c r="C13387" t="s">
        <v>12</v>
      </c>
      <c r="D13387" t="s">
        <v>13</v>
      </c>
      <c r="E13387">
        <v>1</v>
      </c>
      <c r="F13387" t="s">
        <v>50</v>
      </c>
      <c r="G13387">
        <v>16</v>
      </c>
      <c r="H13387">
        <v>9</v>
      </c>
      <c r="I13387">
        <v>2021</v>
      </c>
      <c r="K13387">
        <v>2</v>
      </c>
      <c r="L13387">
        <v>24721</v>
      </c>
      <c r="M13387">
        <v>23875</v>
      </c>
      <c r="N13387">
        <v>16711.5</v>
      </c>
      <c r="O13387" t="s">
        <v>477</v>
      </c>
      <c r="P13387" t="s">
        <v>873</v>
      </c>
      <c r="Q13387" t="s">
        <v>873</v>
      </c>
      <c r="R13387" t="s">
        <v>228</v>
      </c>
      <c r="U13387">
        <v>0</v>
      </c>
      <c r="V13387" t="s">
        <v>374</v>
      </c>
      <c r="W13387" t="s">
        <v>16</v>
      </c>
      <c r="X13387" t="s">
        <v>432</v>
      </c>
      <c r="Y13387" t="s">
        <v>874</v>
      </c>
      <c r="Z13387" t="s">
        <v>875</v>
      </c>
      <c r="AA13387" t="s">
        <v>876</v>
      </c>
      <c r="AB13387" t="s">
        <v>873</v>
      </c>
      <c r="AC13387" t="s">
        <v>877</v>
      </c>
    </row>
    <row r="13388" spans="1:29" x14ac:dyDescent="0.45">
      <c r="A13388" t="s">
        <v>11</v>
      </c>
      <c r="B13388" t="s">
        <v>51</v>
      </c>
      <c r="C13388" t="s">
        <v>12</v>
      </c>
      <c r="D13388" t="s">
        <v>25</v>
      </c>
      <c r="E13388">
        <v>2</v>
      </c>
      <c r="F13388" t="s">
        <v>50</v>
      </c>
      <c r="G13388">
        <v>16</v>
      </c>
      <c r="H13388">
        <v>9</v>
      </c>
      <c r="I13388">
        <v>2021</v>
      </c>
      <c r="K13388">
        <v>2</v>
      </c>
      <c r="L13388">
        <v>23566</v>
      </c>
      <c r="M13388">
        <v>19499</v>
      </c>
      <c r="N13388">
        <v>12941.5</v>
      </c>
      <c r="O13388" t="s">
        <v>477</v>
      </c>
      <c r="P13388" t="s">
        <v>873</v>
      </c>
      <c r="Q13388" t="s">
        <v>873</v>
      </c>
      <c r="R13388" t="s">
        <v>228</v>
      </c>
      <c r="U13388">
        <v>0</v>
      </c>
      <c r="V13388" t="s">
        <v>374</v>
      </c>
      <c r="W13388" t="s">
        <v>16</v>
      </c>
      <c r="X13388" t="s">
        <v>432</v>
      </c>
      <c r="Y13388" t="s">
        <v>874</v>
      </c>
      <c r="Z13388" t="s">
        <v>875</v>
      </c>
      <c r="AA13388" t="s">
        <v>876</v>
      </c>
      <c r="AB13388" t="s">
        <v>873</v>
      </c>
      <c r="AC13388" t="s">
        <v>877</v>
      </c>
    </row>
    <row r="13389" spans="1:29" x14ac:dyDescent="0.45">
      <c r="A13389" t="s">
        <v>11</v>
      </c>
      <c r="B13389" t="s">
        <v>52</v>
      </c>
      <c r="C13389" t="s">
        <v>12</v>
      </c>
      <c r="D13389" t="s">
        <v>27</v>
      </c>
      <c r="E13389">
        <v>3</v>
      </c>
      <c r="F13389" t="s">
        <v>50</v>
      </c>
      <c r="G13389">
        <v>16</v>
      </c>
      <c r="H13389">
        <v>9</v>
      </c>
      <c r="I13389">
        <v>2021</v>
      </c>
      <c r="K13389">
        <v>2</v>
      </c>
      <c r="L13389">
        <v>24490</v>
      </c>
      <c r="M13389">
        <v>16679</v>
      </c>
      <c r="N13389">
        <v>6499</v>
      </c>
      <c r="O13389" t="s">
        <v>477</v>
      </c>
      <c r="P13389" t="s">
        <v>873</v>
      </c>
      <c r="Q13389" t="s">
        <v>873</v>
      </c>
      <c r="R13389" t="s">
        <v>228</v>
      </c>
      <c r="U13389">
        <v>0</v>
      </c>
      <c r="V13389" t="s">
        <v>374</v>
      </c>
      <c r="W13389" t="s">
        <v>16</v>
      </c>
      <c r="X13389" t="s">
        <v>432</v>
      </c>
      <c r="Y13389" t="s">
        <v>874</v>
      </c>
      <c r="Z13389" t="s">
        <v>875</v>
      </c>
      <c r="AA13389" t="s">
        <v>876</v>
      </c>
      <c r="AB13389" t="s">
        <v>873</v>
      </c>
      <c r="AC13389" t="s">
        <v>877</v>
      </c>
    </row>
    <row r="13390" spans="1:29" x14ac:dyDescent="0.45">
      <c r="A13390" t="s">
        <v>11</v>
      </c>
      <c r="B13390" t="s">
        <v>53</v>
      </c>
      <c r="C13390" t="s">
        <v>12</v>
      </c>
      <c r="D13390" t="s">
        <v>13</v>
      </c>
      <c r="E13390">
        <v>1</v>
      </c>
      <c r="F13390" t="s">
        <v>54</v>
      </c>
      <c r="G13390">
        <v>21</v>
      </c>
      <c r="H13390">
        <v>12</v>
      </c>
      <c r="I13390">
        <v>2021</v>
      </c>
      <c r="K13390">
        <v>7</v>
      </c>
      <c r="L13390">
        <v>1617</v>
      </c>
      <c r="M13390">
        <v>685</v>
      </c>
      <c r="N13390">
        <v>598.5</v>
      </c>
      <c r="O13390" t="s">
        <v>477</v>
      </c>
      <c r="P13390" t="s">
        <v>873</v>
      </c>
      <c r="Q13390" t="s">
        <v>873</v>
      </c>
      <c r="R13390" t="s">
        <v>228</v>
      </c>
      <c r="U13390">
        <v>0</v>
      </c>
      <c r="V13390" t="s">
        <v>374</v>
      </c>
      <c r="W13390" t="s">
        <v>16</v>
      </c>
      <c r="X13390" t="s">
        <v>432</v>
      </c>
      <c r="Y13390" t="s">
        <v>874</v>
      </c>
      <c r="Z13390" t="s">
        <v>875</v>
      </c>
      <c r="AA13390" t="s">
        <v>876</v>
      </c>
      <c r="AB13390" t="s">
        <v>873</v>
      </c>
      <c r="AC13390" t="s">
        <v>877</v>
      </c>
    </row>
    <row r="13391" spans="1:29" x14ac:dyDescent="0.45">
      <c r="A13391" t="s">
        <v>11</v>
      </c>
      <c r="B13391" t="s">
        <v>55</v>
      </c>
      <c r="C13391" t="s">
        <v>12</v>
      </c>
      <c r="D13391" t="s">
        <v>25</v>
      </c>
      <c r="E13391">
        <v>2</v>
      </c>
      <c r="F13391" t="s">
        <v>54</v>
      </c>
      <c r="G13391">
        <v>21</v>
      </c>
      <c r="H13391">
        <v>12</v>
      </c>
      <c r="I13391">
        <v>2021</v>
      </c>
      <c r="K13391">
        <v>7</v>
      </c>
      <c r="L13391">
        <v>3466</v>
      </c>
      <c r="M13391">
        <v>766</v>
      </c>
      <c r="N13391">
        <v>624</v>
      </c>
      <c r="O13391" t="s">
        <v>477</v>
      </c>
      <c r="P13391" t="s">
        <v>873</v>
      </c>
      <c r="Q13391" t="s">
        <v>873</v>
      </c>
      <c r="R13391" t="s">
        <v>228</v>
      </c>
      <c r="U13391">
        <v>0</v>
      </c>
      <c r="V13391" t="s">
        <v>374</v>
      </c>
      <c r="W13391" t="s">
        <v>16</v>
      </c>
      <c r="X13391" t="s">
        <v>432</v>
      </c>
      <c r="Y13391" t="s">
        <v>874</v>
      </c>
      <c r="Z13391" t="s">
        <v>875</v>
      </c>
      <c r="AA13391" t="s">
        <v>876</v>
      </c>
      <c r="AB13391" t="s">
        <v>873</v>
      </c>
      <c r="AC13391" t="s">
        <v>877</v>
      </c>
    </row>
    <row r="13392" spans="1:29" x14ac:dyDescent="0.45">
      <c r="A13392" t="s">
        <v>11</v>
      </c>
      <c r="B13392" t="s">
        <v>56</v>
      </c>
      <c r="C13392" t="s">
        <v>12</v>
      </c>
      <c r="D13392" t="s">
        <v>27</v>
      </c>
      <c r="E13392">
        <v>3</v>
      </c>
      <c r="F13392" t="s">
        <v>54</v>
      </c>
      <c r="G13392">
        <v>21</v>
      </c>
      <c r="H13392">
        <v>12</v>
      </c>
      <c r="I13392">
        <v>2021</v>
      </c>
      <c r="K13392">
        <v>7</v>
      </c>
      <c r="L13392">
        <v>2079</v>
      </c>
      <c r="M13392">
        <v>369</v>
      </c>
      <c r="N13392">
        <v>7662.5</v>
      </c>
      <c r="O13392" t="s">
        <v>477</v>
      </c>
      <c r="P13392" t="s">
        <v>873</v>
      </c>
      <c r="Q13392" t="s">
        <v>873</v>
      </c>
      <c r="R13392" t="s">
        <v>228</v>
      </c>
      <c r="U13392">
        <v>0</v>
      </c>
      <c r="V13392" t="s">
        <v>374</v>
      </c>
      <c r="W13392" t="s">
        <v>16</v>
      </c>
      <c r="X13392" t="s">
        <v>432</v>
      </c>
      <c r="Y13392" t="s">
        <v>874</v>
      </c>
      <c r="Z13392" t="s">
        <v>875</v>
      </c>
      <c r="AA13392" t="s">
        <v>876</v>
      </c>
      <c r="AB13392" t="s">
        <v>873</v>
      </c>
      <c r="AC13392" t="s">
        <v>877</v>
      </c>
    </row>
    <row r="13393" spans="1:29" x14ac:dyDescent="0.45">
      <c r="A13393" t="s">
        <v>11</v>
      </c>
      <c r="B13393" t="s">
        <v>57</v>
      </c>
      <c r="C13393" t="s">
        <v>12</v>
      </c>
      <c r="D13393" t="s">
        <v>13</v>
      </c>
      <c r="E13393">
        <v>1</v>
      </c>
      <c r="F13393" t="s">
        <v>58</v>
      </c>
      <c r="G13393">
        <v>21</v>
      </c>
      <c r="H13393">
        <v>3</v>
      </c>
      <c r="I13393">
        <v>2022</v>
      </c>
      <c r="J13393" t="s">
        <v>181</v>
      </c>
      <c r="K13393">
        <v>13</v>
      </c>
      <c r="L13393">
        <v>1797448</v>
      </c>
      <c r="M13393">
        <v>2659</v>
      </c>
      <c r="N13393">
        <v>1093</v>
      </c>
      <c r="O13393" t="s">
        <v>477</v>
      </c>
      <c r="P13393" t="s">
        <v>873</v>
      </c>
      <c r="Q13393" t="s">
        <v>873</v>
      </c>
      <c r="R13393" t="s">
        <v>228</v>
      </c>
      <c r="U13393">
        <v>0</v>
      </c>
      <c r="V13393" t="s">
        <v>374</v>
      </c>
      <c r="W13393" t="s">
        <v>16</v>
      </c>
      <c r="X13393" t="s">
        <v>432</v>
      </c>
      <c r="Y13393" t="s">
        <v>874</v>
      </c>
      <c r="Z13393" t="s">
        <v>875</v>
      </c>
      <c r="AA13393" t="s">
        <v>876</v>
      </c>
      <c r="AB13393" t="s">
        <v>873</v>
      </c>
      <c r="AC13393" t="s">
        <v>877</v>
      </c>
    </row>
    <row r="13394" spans="1:29" x14ac:dyDescent="0.45">
      <c r="A13394" t="s">
        <v>11</v>
      </c>
      <c r="B13394" t="s">
        <v>59</v>
      </c>
      <c r="C13394" t="s">
        <v>12</v>
      </c>
      <c r="D13394" t="s">
        <v>25</v>
      </c>
      <c r="E13394">
        <v>2</v>
      </c>
      <c r="F13394" t="s">
        <v>58</v>
      </c>
      <c r="G13394">
        <v>21</v>
      </c>
      <c r="H13394">
        <v>3</v>
      </c>
      <c r="I13394">
        <v>2022</v>
      </c>
      <c r="J13394" t="s">
        <v>182</v>
      </c>
      <c r="K13394">
        <v>13</v>
      </c>
      <c r="L13394">
        <v>1409772</v>
      </c>
      <c r="M13394">
        <v>6065</v>
      </c>
      <c r="N13394">
        <v>2658</v>
      </c>
      <c r="O13394" t="s">
        <v>477</v>
      </c>
      <c r="P13394" t="s">
        <v>873</v>
      </c>
      <c r="Q13394" t="s">
        <v>873</v>
      </c>
      <c r="R13394" t="s">
        <v>228</v>
      </c>
      <c r="U13394">
        <v>0</v>
      </c>
      <c r="V13394" t="s">
        <v>374</v>
      </c>
      <c r="W13394" t="s">
        <v>16</v>
      </c>
      <c r="X13394" t="s">
        <v>432</v>
      </c>
      <c r="Y13394" t="s">
        <v>874</v>
      </c>
      <c r="Z13394" t="s">
        <v>875</v>
      </c>
      <c r="AA13394" t="s">
        <v>876</v>
      </c>
      <c r="AB13394" t="s">
        <v>873</v>
      </c>
      <c r="AC13394" t="s">
        <v>877</v>
      </c>
    </row>
    <row r="13395" spans="1:29" x14ac:dyDescent="0.45">
      <c r="A13395" t="s">
        <v>11</v>
      </c>
      <c r="B13395" t="s">
        <v>60</v>
      </c>
      <c r="C13395" t="s">
        <v>12</v>
      </c>
      <c r="D13395" t="s">
        <v>27</v>
      </c>
      <c r="E13395">
        <v>3</v>
      </c>
      <c r="F13395" t="s">
        <v>58</v>
      </c>
      <c r="G13395">
        <v>21</v>
      </c>
      <c r="H13395">
        <v>3</v>
      </c>
      <c r="I13395">
        <v>2022</v>
      </c>
      <c r="J13395" t="s">
        <v>183</v>
      </c>
      <c r="K13395">
        <v>13</v>
      </c>
      <c r="L13395">
        <v>1739690</v>
      </c>
      <c r="M13395">
        <v>5050</v>
      </c>
      <c r="N13395">
        <v>2908.5</v>
      </c>
      <c r="O13395" t="s">
        <v>477</v>
      </c>
      <c r="P13395" t="s">
        <v>873</v>
      </c>
      <c r="Q13395" t="s">
        <v>873</v>
      </c>
      <c r="R13395" t="s">
        <v>228</v>
      </c>
      <c r="U13395">
        <v>0</v>
      </c>
      <c r="V13395" t="s">
        <v>374</v>
      </c>
      <c r="W13395" t="s">
        <v>16</v>
      </c>
      <c r="X13395" t="s">
        <v>432</v>
      </c>
      <c r="Y13395" t="s">
        <v>874</v>
      </c>
      <c r="Z13395" t="s">
        <v>875</v>
      </c>
      <c r="AA13395" t="s">
        <v>876</v>
      </c>
      <c r="AB13395" t="s">
        <v>873</v>
      </c>
      <c r="AC13395" t="s">
        <v>877</v>
      </c>
    </row>
    <row r="13396" spans="1:29" x14ac:dyDescent="0.45">
      <c r="A13396" t="s">
        <v>11</v>
      </c>
      <c r="B13396" t="s">
        <v>61</v>
      </c>
      <c r="C13396" t="s">
        <v>12</v>
      </c>
      <c r="D13396" t="s">
        <v>13</v>
      </c>
      <c r="E13396">
        <v>1</v>
      </c>
      <c r="F13396" t="s">
        <v>62</v>
      </c>
      <c r="G13396">
        <v>22</v>
      </c>
      <c r="H13396">
        <v>5</v>
      </c>
      <c r="I13396">
        <v>2022</v>
      </c>
      <c r="K13396">
        <v>16</v>
      </c>
      <c r="M13396">
        <v>18066</v>
      </c>
      <c r="N13396">
        <v>5717</v>
      </c>
      <c r="O13396" t="s">
        <v>477</v>
      </c>
      <c r="P13396" t="s">
        <v>873</v>
      </c>
      <c r="Q13396" t="s">
        <v>873</v>
      </c>
      <c r="R13396" t="s">
        <v>228</v>
      </c>
      <c r="U13396">
        <v>0</v>
      </c>
      <c r="V13396" t="s">
        <v>374</v>
      </c>
      <c r="W13396" t="s">
        <v>16</v>
      </c>
      <c r="X13396" t="s">
        <v>432</v>
      </c>
      <c r="Y13396" t="s">
        <v>874</v>
      </c>
      <c r="Z13396" t="s">
        <v>875</v>
      </c>
      <c r="AA13396" t="s">
        <v>876</v>
      </c>
      <c r="AB13396" t="s">
        <v>873</v>
      </c>
      <c r="AC13396" t="s">
        <v>877</v>
      </c>
    </row>
    <row r="13397" spans="1:29" x14ac:dyDescent="0.45">
      <c r="A13397" t="s">
        <v>11</v>
      </c>
      <c r="B13397" t="s">
        <v>63</v>
      </c>
      <c r="C13397" t="s">
        <v>12</v>
      </c>
      <c r="D13397" t="s">
        <v>25</v>
      </c>
      <c r="E13397">
        <v>2</v>
      </c>
      <c r="F13397" t="s">
        <v>62</v>
      </c>
      <c r="G13397">
        <v>22</v>
      </c>
      <c r="H13397">
        <v>5</v>
      </c>
      <c r="I13397">
        <v>2022</v>
      </c>
      <c r="K13397">
        <v>16</v>
      </c>
      <c r="M13397">
        <v>16045</v>
      </c>
      <c r="N13397">
        <v>46114.5</v>
      </c>
      <c r="O13397" t="s">
        <v>477</v>
      </c>
      <c r="P13397" t="s">
        <v>873</v>
      </c>
      <c r="Q13397" t="s">
        <v>873</v>
      </c>
      <c r="R13397" t="s">
        <v>228</v>
      </c>
      <c r="U13397">
        <v>0</v>
      </c>
      <c r="V13397" t="s">
        <v>374</v>
      </c>
      <c r="W13397" t="s">
        <v>16</v>
      </c>
      <c r="X13397" t="s">
        <v>432</v>
      </c>
      <c r="Y13397" t="s">
        <v>874</v>
      </c>
      <c r="Z13397" t="s">
        <v>875</v>
      </c>
      <c r="AA13397" t="s">
        <v>876</v>
      </c>
      <c r="AB13397" t="s">
        <v>873</v>
      </c>
      <c r="AC13397" t="s">
        <v>877</v>
      </c>
    </row>
    <row r="13398" spans="1:29" x14ac:dyDescent="0.45">
      <c r="A13398" t="s">
        <v>11</v>
      </c>
      <c r="B13398" t="s">
        <v>64</v>
      </c>
      <c r="C13398" t="s">
        <v>12</v>
      </c>
      <c r="D13398" t="s">
        <v>27</v>
      </c>
      <c r="E13398">
        <v>3</v>
      </c>
      <c r="F13398" t="s">
        <v>62</v>
      </c>
      <c r="G13398">
        <v>22</v>
      </c>
      <c r="H13398">
        <v>5</v>
      </c>
      <c r="I13398">
        <v>2022</v>
      </c>
      <c r="K13398">
        <v>16</v>
      </c>
      <c r="M13398">
        <v>21498</v>
      </c>
      <c r="N13398">
        <v>3883.5</v>
      </c>
      <c r="O13398" t="s">
        <v>477</v>
      </c>
      <c r="P13398" t="s">
        <v>873</v>
      </c>
      <c r="Q13398" t="s">
        <v>873</v>
      </c>
      <c r="R13398" t="s">
        <v>228</v>
      </c>
      <c r="U13398">
        <v>0</v>
      </c>
      <c r="V13398" t="s">
        <v>374</v>
      </c>
      <c r="W13398" t="s">
        <v>16</v>
      </c>
      <c r="X13398" t="s">
        <v>432</v>
      </c>
      <c r="Y13398" t="s">
        <v>874</v>
      </c>
      <c r="Z13398" t="s">
        <v>875</v>
      </c>
      <c r="AA13398" t="s">
        <v>876</v>
      </c>
      <c r="AB13398" t="s">
        <v>873</v>
      </c>
      <c r="AC13398" t="s">
        <v>877</v>
      </c>
    </row>
    <row r="13399" spans="1:29" x14ac:dyDescent="0.45">
      <c r="A13399" t="s">
        <v>11</v>
      </c>
      <c r="B13399" t="s">
        <v>65</v>
      </c>
      <c r="C13399" t="s">
        <v>12</v>
      </c>
      <c r="D13399" t="s">
        <v>13</v>
      </c>
      <c r="E13399">
        <v>1</v>
      </c>
      <c r="F13399" t="s">
        <v>66</v>
      </c>
      <c r="G13399">
        <v>25</v>
      </c>
      <c r="H13399">
        <v>2</v>
      </c>
      <c r="I13399">
        <v>2022</v>
      </c>
      <c r="J13399" t="s">
        <v>184</v>
      </c>
      <c r="K13399">
        <v>10</v>
      </c>
      <c r="L13399">
        <v>13631</v>
      </c>
      <c r="M13399">
        <v>689</v>
      </c>
      <c r="N13399">
        <v>7907</v>
      </c>
      <c r="O13399" t="s">
        <v>477</v>
      </c>
      <c r="P13399" t="s">
        <v>873</v>
      </c>
      <c r="Q13399" t="s">
        <v>873</v>
      </c>
      <c r="R13399" t="s">
        <v>228</v>
      </c>
      <c r="U13399">
        <v>0</v>
      </c>
      <c r="V13399" t="s">
        <v>374</v>
      </c>
      <c r="W13399" t="s">
        <v>16</v>
      </c>
      <c r="X13399" t="s">
        <v>432</v>
      </c>
      <c r="Y13399" t="s">
        <v>874</v>
      </c>
      <c r="Z13399" t="s">
        <v>875</v>
      </c>
      <c r="AA13399" t="s">
        <v>876</v>
      </c>
      <c r="AB13399" t="s">
        <v>873</v>
      </c>
      <c r="AC13399" t="s">
        <v>877</v>
      </c>
    </row>
    <row r="13400" spans="1:29" x14ac:dyDescent="0.45">
      <c r="A13400" t="s">
        <v>11</v>
      </c>
      <c r="B13400" t="s">
        <v>67</v>
      </c>
      <c r="C13400" t="s">
        <v>12</v>
      </c>
      <c r="D13400" t="s">
        <v>25</v>
      </c>
      <c r="E13400">
        <v>2</v>
      </c>
      <c r="F13400" t="s">
        <v>66</v>
      </c>
      <c r="G13400">
        <v>25</v>
      </c>
      <c r="H13400">
        <v>2</v>
      </c>
      <c r="I13400">
        <v>2022</v>
      </c>
      <c r="K13400">
        <v>10</v>
      </c>
      <c r="L13400">
        <v>17328</v>
      </c>
      <c r="M13400">
        <v>993</v>
      </c>
      <c r="N13400">
        <v>12847.5</v>
      </c>
      <c r="O13400" t="s">
        <v>477</v>
      </c>
      <c r="P13400" t="s">
        <v>873</v>
      </c>
      <c r="Q13400" t="s">
        <v>873</v>
      </c>
      <c r="R13400" t="s">
        <v>228</v>
      </c>
      <c r="U13400">
        <v>0</v>
      </c>
      <c r="V13400" t="s">
        <v>374</v>
      </c>
      <c r="W13400" t="s">
        <v>16</v>
      </c>
      <c r="X13400" t="s">
        <v>432</v>
      </c>
      <c r="Y13400" t="s">
        <v>874</v>
      </c>
      <c r="Z13400" t="s">
        <v>875</v>
      </c>
      <c r="AA13400" t="s">
        <v>876</v>
      </c>
      <c r="AB13400" t="s">
        <v>873</v>
      </c>
      <c r="AC13400" t="s">
        <v>877</v>
      </c>
    </row>
    <row r="13401" spans="1:29" x14ac:dyDescent="0.45">
      <c r="A13401" t="s">
        <v>11</v>
      </c>
      <c r="B13401" t="s">
        <v>68</v>
      </c>
      <c r="C13401" t="s">
        <v>12</v>
      </c>
      <c r="D13401" t="s">
        <v>27</v>
      </c>
      <c r="E13401">
        <v>3</v>
      </c>
      <c r="F13401" t="s">
        <v>66</v>
      </c>
      <c r="G13401">
        <v>25</v>
      </c>
      <c r="H13401">
        <v>2</v>
      </c>
      <c r="I13401">
        <v>2022</v>
      </c>
      <c r="K13401">
        <v>10</v>
      </c>
      <c r="L13401">
        <v>8548</v>
      </c>
      <c r="M13401">
        <v>855</v>
      </c>
      <c r="N13401">
        <v>6863.5</v>
      </c>
      <c r="O13401" t="s">
        <v>477</v>
      </c>
      <c r="P13401" t="s">
        <v>873</v>
      </c>
      <c r="Q13401" t="s">
        <v>873</v>
      </c>
      <c r="R13401" t="s">
        <v>228</v>
      </c>
      <c r="U13401">
        <v>0</v>
      </c>
      <c r="V13401" t="s">
        <v>374</v>
      </c>
      <c r="W13401" t="s">
        <v>16</v>
      </c>
      <c r="X13401" t="s">
        <v>432</v>
      </c>
      <c r="Y13401" t="s">
        <v>874</v>
      </c>
      <c r="Z13401" t="s">
        <v>875</v>
      </c>
      <c r="AA13401" t="s">
        <v>876</v>
      </c>
      <c r="AB13401" t="s">
        <v>873</v>
      </c>
      <c r="AC13401" t="s">
        <v>877</v>
      </c>
    </row>
    <row r="13402" spans="1:29" x14ac:dyDescent="0.45">
      <c r="A13402" t="s">
        <v>11</v>
      </c>
      <c r="B13402" t="s">
        <v>69</v>
      </c>
      <c r="C13402" t="s">
        <v>12</v>
      </c>
      <c r="D13402" t="s">
        <v>13</v>
      </c>
      <c r="E13402">
        <v>1</v>
      </c>
      <c r="F13402" t="s">
        <v>70</v>
      </c>
      <c r="G13402">
        <v>29</v>
      </c>
      <c r="H13402">
        <v>11</v>
      </c>
      <c r="I13402">
        <v>2021</v>
      </c>
      <c r="K13402">
        <v>5</v>
      </c>
      <c r="L13402">
        <v>1155</v>
      </c>
      <c r="M13402">
        <v>519</v>
      </c>
      <c r="N13402">
        <v>10058.75</v>
      </c>
      <c r="O13402" t="s">
        <v>477</v>
      </c>
      <c r="P13402" t="s">
        <v>873</v>
      </c>
      <c r="Q13402" t="s">
        <v>873</v>
      </c>
      <c r="R13402" t="s">
        <v>228</v>
      </c>
      <c r="U13402">
        <v>0</v>
      </c>
      <c r="V13402" t="s">
        <v>374</v>
      </c>
      <c r="W13402" t="s">
        <v>16</v>
      </c>
      <c r="X13402" t="s">
        <v>432</v>
      </c>
      <c r="Y13402" t="s">
        <v>874</v>
      </c>
      <c r="Z13402" t="s">
        <v>875</v>
      </c>
      <c r="AA13402" t="s">
        <v>876</v>
      </c>
      <c r="AB13402" t="s">
        <v>873</v>
      </c>
      <c r="AC13402" t="s">
        <v>877</v>
      </c>
    </row>
    <row r="13403" spans="1:29" x14ac:dyDescent="0.45">
      <c r="A13403" t="s">
        <v>11</v>
      </c>
      <c r="B13403" t="s">
        <v>71</v>
      </c>
      <c r="C13403" t="s">
        <v>12</v>
      </c>
      <c r="D13403" t="s">
        <v>25</v>
      </c>
      <c r="E13403">
        <v>2</v>
      </c>
      <c r="F13403" t="s">
        <v>70</v>
      </c>
      <c r="G13403">
        <v>29</v>
      </c>
      <c r="H13403">
        <v>11</v>
      </c>
      <c r="I13403">
        <v>2021</v>
      </c>
      <c r="K13403">
        <v>5</v>
      </c>
      <c r="L13403">
        <v>3697</v>
      </c>
      <c r="M13403">
        <v>678</v>
      </c>
      <c r="N13403">
        <v>4580</v>
      </c>
      <c r="O13403" t="s">
        <v>477</v>
      </c>
      <c r="P13403" t="s">
        <v>873</v>
      </c>
      <c r="Q13403" t="s">
        <v>873</v>
      </c>
      <c r="R13403" t="s">
        <v>228</v>
      </c>
      <c r="U13403">
        <v>0</v>
      </c>
      <c r="V13403" t="s">
        <v>374</v>
      </c>
      <c r="W13403" t="s">
        <v>16</v>
      </c>
      <c r="X13403" t="s">
        <v>432</v>
      </c>
      <c r="Y13403" t="s">
        <v>874</v>
      </c>
      <c r="Z13403" t="s">
        <v>875</v>
      </c>
      <c r="AA13403" t="s">
        <v>876</v>
      </c>
      <c r="AB13403" t="s">
        <v>873</v>
      </c>
      <c r="AC13403" t="s">
        <v>877</v>
      </c>
    </row>
    <row r="13404" spans="1:29" x14ac:dyDescent="0.45">
      <c r="A13404" t="s">
        <v>11</v>
      </c>
      <c r="B13404" t="s">
        <v>72</v>
      </c>
      <c r="C13404" t="s">
        <v>12</v>
      </c>
      <c r="D13404" t="s">
        <v>27</v>
      </c>
      <c r="E13404">
        <v>3</v>
      </c>
      <c r="F13404" t="s">
        <v>70</v>
      </c>
      <c r="G13404">
        <v>29</v>
      </c>
      <c r="H13404">
        <v>11</v>
      </c>
      <c r="I13404">
        <v>2021</v>
      </c>
      <c r="K13404">
        <v>5</v>
      </c>
      <c r="L13404">
        <v>2541</v>
      </c>
      <c r="M13404">
        <v>836</v>
      </c>
      <c r="N13404">
        <v>15537.5</v>
      </c>
      <c r="O13404" t="s">
        <v>477</v>
      </c>
      <c r="P13404" t="s">
        <v>873</v>
      </c>
      <c r="Q13404" t="s">
        <v>873</v>
      </c>
      <c r="R13404" t="s">
        <v>228</v>
      </c>
      <c r="U13404">
        <v>0</v>
      </c>
      <c r="V13404" t="s">
        <v>374</v>
      </c>
      <c r="W13404" t="s">
        <v>16</v>
      </c>
      <c r="X13404" t="s">
        <v>432</v>
      </c>
      <c r="Y13404" t="s">
        <v>874</v>
      </c>
      <c r="Z13404" t="s">
        <v>875</v>
      </c>
      <c r="AA13404" t="s">
        <v>876</v>
      </c>
      <c r="AB13404" t="s">
        <v>873</v>
      </c>
      <c r="AC13404" t="s">
        <v>877</v>
      </c>
    </row>
    <row r="13405" spans="1:29" x14ac:dyDescent="0.45">
      <c r="A13405" t="s">
        <v>11</v>
      </c>
      <c r="B13405" t="s">
        <v>77</v>
      </c>
      <c r="C13405" t="s">
        <v>12</v>
      </c>
      <c r="D13405" t="s">
        <v>13</v>
      </c>
      <c r="E13405">
        <v>1</v>
      </c>
      <c r="F13405" t="s">
        <v>78</v>
      </c>
      <c r="G13405">
        <v>30</v>
      </c>
      <c r="H13405">
        <v>1</v>
      </c>
      <c r="I13405">
        <v>2022</v>
      </c>
      <c r="J13405" t="s">
        <v>185</v>
      </c>
      <c r="K13405">
        <v>9</v>
      </c>
      <c r="M13405">
        <v>206</v>
      </c>
      <c r="O13405" t="s">
        <v>477</v>
      </c>
      <c r="P13405" t="s">
        <v>873</v>
      </c>
      <c r="Q13405" t="s">
        <v>873</v>
      </c>
      <c r="R13405" t="s">
        <v>228</v>
      </c>
      <c r="V13405" t="s">
        <v>374</v>
      </c>
      <c r="W13405" t="s">
        <v>16</v>
      </c>
      <c r="X13405" t="s">
        <v>432</v>
      </c>
      <c r="Y13405" t="s">
        <v>874</v>
      </c>
      <c r="Z13405" t="s">
        <v>875</v>
      </c>
      <c r="AA13405" t="s">
        <v>876</v>
      </c>
      <c r="AB13405" t="s">
        <v>873</v>
      </c>
      <c r="AC13405" t="s">
        <v>877</v>
      </c>
    </row>
    <row r="13406" spans="1:29" x14ac:dyDescent="0.45">
      <c r="A13406" t="s">
        <v>11</v>
      </c>
      <c r="B13406" t="s">
        <v>79</v>
      </c>
      <c r="C13406" t="s">
        <v>12</v>
      </c>
      <c r="D13406" t="s">
        <v>25</v>
      </c>
      <c r="E13406">
        <v>2</v>
      </c>
      <c r="F13406" t="s">
        <v>78</v>
      </c>
      <c r="G13406">
        <v>30</v>
      </c>
      <c r="H13406">
        <v>1</v>
      </c>
      <c r="I13406">
        <v>2022</v>
      </c>
      <c r="K13406">
        <v>9</v>
      </c>
      <c r="M13406">
        <v>825</v>
      </c>
      <c r="O13406" t="s">
        <v>477</v>
      </c>
      <c r="P13406" t="s">
        <v>873</v>
      </c>
      <c r="Q13406" t="s">
        <v>873</v>
      </c>
      <c r="R13406" t="s">
        <v>228</v>
      </c>
      <c r="V13406" t="s">
        <v>374</v>
      </c>
      <c r="W13406" t="s">
        <v>16</v>
      </c>
      <c r="X13406" t="s">
        <v>432</v>
      </c>
      <c r="Y13406" t="s">
        <v>874</v>
      </c>
      <c r="Z13406" t="s">
        <v>875</v>
      </c>
      <c r="AA13406" t="s">
        <v>876</v>
      </c>
      <c r="AB13406" t="s">
        <v>873</v>
      </c>
      <c r="AC13406" t="s">
        <v>877</v>
      </c>
    </row>
    <row r="13407" spans="1:29" x14ac:dyDescent="0.45">
      <c r="A13407" t="s">
        <v>11</v>
      </c>
      <c r="B13407" t="s">
        <v>80</v>
      </c>
      <c r="C13407" t="s">
        <v>12</v>
      </c>
      <c r="D13407" t="s">
        <v>27</v>
      </c>
      <c r="E13407">
        <v>3</v>
      </c>
      <c r="F13407" t="s">
        <v>78</v>
      </c>
      <c r="G13407">
        <v>30</v>
      </c>
      <c r="H13407">
        <v>1</v>
      </c>
      <c r="I13407">
        <v>2022</v>
      </c>
      <c r="K13407">
        <v>9</v>
      </c>
      <c r="M13407">
        <v>380</v>
      </c>
      <c r="O13407" t="s">
        <v>477</v>
      </c>
      <c r="P13407" t="s">
        <v>873</v>
      </c>
      <c r="Q13407" t="s">
        <v>873</v>
      </c>
      <c r="R13407" t="s">
        <v>228</v>
      </c>
      <c r="V13407" t="s">
        <v>374</v>
      </c>
      <c r="W13407" t="s">
        <v>16</v>
      </c>
      <c r="X13407" t="s">
        <v>432</v>
      </c>
      <c r="Y13407" t="s">
        <v>874</v>
      </c>
      <c r="Z13407" t="s">
        <v>875</v>
      </c>
      <c r="AA13407" t="s">
        <v>876</v>
      </c>
      <c r="AB13407" t="s">
        <v>873</v>
      </c>
      <c r="AC13407" t="s">
        <v>877</v>
      </c>
    </row>
    <row r="13408" spans="1:29" x14ac:dyDescent="0.45">
      <c r="A13408" t="s">
        <v>11</v>
      </c>
      <c r="B13408" t="s">
        <v>73</v>
      </c>
      <c r="C13408" t="s">
        <v>12</v>
      </c>
      <c r="D13408" t="s">
        <v>13</v>
      </c>
      <c r="E13408">
        <v>1</v>
      </c>
      <c r="F13408" t="s">
        <v>74</v>
      </c>
      <c r="G13408">
        <v>30</v>
      </c>
      <c r="H13408">
        <v>10</v>
      </c>
      <c r="I13408">
        <v>2021</v>
      </c>
      <c r="K13408">
        <v>3</v>
      </c>
      <c r="L13408">
        <v>4621</v>
      </c>
      <c r="M13408">
        <v>5131</v>
      </c>
      <c r="N13408">
        <v>491</v>
      </c>
      <c r="O13408" t="s">
        <v>477</v>
      </c>
      <c r="P13408" t="s">
        <v>873</v>
      </c>
      <c r="Q13408" t="s">
        <v>873</v>
      </c>
      <c r="R13408" t="s">
        <v>228</v>
      </c>
      <c r="U13408">
        <v>0</v>
      </c>
      <c r="V13408" t="s">
        <v>374</v>
      </c>
      <c r="W13408" t="s">
        <v>16</v>
      </c>
      <c r="X13408" t="s">
        <v>432</v>
      </c>
      <c r="Y13408" t="s">
        <v>874</v>
      </c>
      <c r="Z13408" t="s">
        <v>875</v>
      </c>
      <c r="AA13408" t="s">
        <v>876</v>
      </c>
      <c r="AB13408" t="s">
        <v>873</v>
      </c>
      <c r="AC13408" t="s">
        <v>877</v>
      </c>
    </row>
    <row r="13409" spans="1:29" x14ac:dyDescent="0.45">
      <c r="A13409" t="s">
        <v>11</v>
      </c>
      <c r="B13409" t="s">
        <v>75</v>
      </c>
      <c r="C13409" t="s">
        <v>12</v>
      </c>
      <c r="D13409" t="s">
        <v>25</v>
      </c>
      <c r="E13409">
        <v>2</v>
      </c>
      <c r="F13409" t="s">
        <v>74</v>
      </c>
      <c r="G13409">
        <v>30</v>
      </c>
      <c r="H13409">
        <v>10</v>
      </c>
      <c r="I13409">
        <v>2021</v>
      </c>
      <c r="K13409">
        <v>3</v>
      </c>
      <c r="L13409">
        <v>7855</v>
      </c>
      <c r="M13409">
        <v>3618</v>
      </c>
      <c r="N13409">
        <v>1226.5</v>
      </c>
      <c r="O13409" t="s">
        <v>477</v>
      </c>
      <c r="P13409" t="s">
        <v>873</v>
      </c>
      <c r="Q13409" t="s">
        <v>873</v>
      </c>
      <c r="R13409" t="s">
        <v>228</v>
      </c>
      <c r="U13409">
        <v>0</v>
      </c>
      <c r="V13409" t="s">
        <v>374</v>
      </c>
      <c r="W13409" t="s">
        <v>16</v>
      </c>
      <c r="X13409" t="s">
        <v>432</v>
      </c>
      <c r="Y13409" t="s">
        <v>874</v>
      </c>
      <c r="Z13409" t="s">
        <v>875</v>
      </c>
      <c r="AA13409" t="s">
        <v>876</v>
      </c>
      <c r="AB13409" t="s">
        <v>873</v>
      </c>
      <c r="AC13409" t="s">
        <v>877</v>
      </c>
    </row>
    <row r="13410" spans="1:29" x14ac:dyDescent="0.45">
      <c r="A13410" t="s">
        <v>11</v>
      </c>
      <c r="B13410" t="s">
        <v>76</v>
      </c>
      <c r="C13410" t="s">
        <v>12</v>
      </c>
      <c r="D13410" t="s">
        <v>27</v>
      </c>
      <c r="E13410">
        <v>3</v>
      </c>
      <c r="F13410" t="s">
        <v>74</v>
      </c>
      <c r="G13410">
        <v>30</v>
      </c>
      <c r="H13410">
        <v>10</v>
      </c>
      <c r="I13410">
        <v>2021</v>
      </c>
      <c r="K13410">
        <v>3</v>
      </c>
      <c r="L13410">
        <v>3234</v>
      </c>
      <c r="M13410">
        <v>3096</v>
      </c>
      <c r="N13410">
        <v>11803.5</v>
      </c>
      <c r="O13410" t="s">
        <v>477</v>
      </c>
      <c r="P13410" t="s">
        <v>873</v>
      </c>
      <c r="Q13410" t="s">
        <v>873</v>
      </c>
      <c r="R13410" t="s">
        <v>228</v>
      </c>
      <c r="U13410">
        <v>0</v>
      </c>
      <c r="V13410" t="s">
        <v>374</v>
      </c>
      <c r="W13410" t="s">
        <v>16</v>
      </c>
      <c r="X13410" t="s">
        <v>432</v>
      </c>
      <c r="Y13410" t="s">
        <v>874</v>
      </c>
      <c r="Z13410" t="s">
        <v>875</v>
      </c>
      <c r="AA13410" t="s">
        <v>876</v>
      </c>
      <c r="AB13410" t="s">
        <v>873</v>
      </c>
      <c r="AC13410" t="s">
        <v>877</v>
      </c>
    </row>
    <row r="13411" spans="1:29" x14ac:dyDescent="0.45">
      <c r="A13411" t="s">
        <v>11</v>
      </c>
      <c r="B13411" t="s">
        <v>81</v>
      </c>
      <c r="C13411" t="s">
        <v>12</v>
      </c>
      <c r="D13411" t="s">
        <v>13</v>
      </c>
      <c r="E13411">
        <v>1</v>
      </c>
      <c r="F13411" t="s">
        <v>82</v>
      </c>
      <c r="G13411">
        <v>30</v>
      </c>
      <c r="H13411">
        <v>6</v>
      </c>
      <c r="I13411">
        <v>2022</v>
      </c>
      <c r="K13411">
        <v>17</v>
      </c>
      <c r="M13411">
        <v>11797</v>
      </c>
      <c r="N13411">
        <v>60441.5</v>
      </c>
      <c r="O13411" t="s">
        <v>477</v>
      </c>
      <c r="P13411" t="s">
        <v>873</v>
      </c>
      <c r="Q13411" t="s">
        <v>873</v>
      </c>
      <c r="R13411" t="s">
        <v>228</v>
      </c>
      <c r="U13411">
        <v>0</v>
      </c>
      <c r="V13411" t="s">
        <v>374</v>
      </c>
      <c r="W13411" t="s">
        <v>16</v>
      </c>
      <c r="X13411" t="s">
        <v>432</v>
      </c>
      <c r="Y13411" t="s">
        <v>874</v>
      </c>
      <c r="Z13411" t="s">
        <v>875</v>
      </c>
      <c r="AA13411" t="s">
        <v>876</v>
      </c>
      <c r="AB13411" t="s">
        <v>873</v>
      </c>
      <c r="AC13411" t="s">
        <v>877</v>
      </c>
    </row>
    <row r="13412" spans="1:29" x14ac:dyDescent="0.45">
      <c r="A13412" t="s">
        <v>11</v>
      </c>
      <c r="B13412" t="s">
        <v>83</v>
      </c>
      <c r="C13412" t="s">
        <v>12</v>
      </c>
      <c r="D13412" t="s">
        <v>25</v>
      </c>
      <c r="E13412">
        <v>2</v>
      </c>
      <c r="F13412" t="s">
        <v>82</v>
      </c>
      <c r="G13412">
        <v>30</v>
      </c>
      <c r="H13412">
        <v>6</v>
      </c>
      <c r="I13412">
        <v>2022</v>
      </c>
      <c r="K13412">
        <v>17</v>
      </c>
      <c r="M13412">
        <v>19190</v>
      </c>
      <c r="N13412">
        <v>1495</v>
      </c>
      <c r="O13412" t="s">
        <v>477</v>
      </c>
      <c r="P13412" t="s">
        <v>873</v>
      </c>
      <c r="Q13412" t="s">
        <v>873</v>
      </c>
      <c r="R13412" t="s">
        <v>228</v>
      </c>
      <c r="U13412">
        <v>0</v>
      </c>
      <c r="V13412" t="s">
        <v>374</v>
      </c>
      <c r="W13412" t="s">
        <v>16</v>
      </c>
      <c r="X13412" t="s">
        <v>432</v>
      </c>
      <c r="Y13412" t="s">
        <v>874</v>
      </c>
      <c r="Z13412" t="s">
        <v>875</v>
      </c>
      <c r="AA13412" t="s">
        <v>876</v>
      </c>
      <c r="AB13412" t="s">
        <v>873</v>
      </c>
      <c r="AC13412" t="s">
        <v>877</v>
      </c>
    </row>
    <row r="13413" spans="1:29" x14ac:dyDescent="0.45">
      <c r="A13413" t="s">
        <v>11</v>
      </c>
      <c r="B13413" t="s">
        <v>84</v>
      </c>
      <c r="C13413" t="s">
        <v>12</v>
      </c>
      <c r="D13413" t="s">
        <v>27</v>
      </c>
      <c r="E13413">
        <v>3</v>
      </c>
      <c r="F13413" t="s">
        <v>82</v>
      </c>
      <c r="G13413">
        <v>30</v>
      </c>
      <c r="H13413">
        <v>6</v>
      </c>
      <c r="I13413">
        <v>2022</v>
      </c>
      <c r="K13413">
        <v>17</v>
      </c>
      <c r="M13413">
        <v>14882</v>
      </c>
      <c r="N13413">
        <v>21309</v>
      </c>
      <c r="O13413" t="s">
        <v>477</v>
      </c>
      <c r="P13413" t="s">
        <v>873</v>
      </c>
      <c r="Q13413" t="s">
        <v>873</v>
      </c>
      <c r="R13413" t="s">
        <v>228</v>
      </c>
      <c r="U13413">
        <v>0</v>
      </c>
      <c r="V13413" t="s">
        <v>374</v>
      </c>
      <c r="W13413" t="s">
        <v>16</v>
      </c>
      <c r="X13413" t="s">
        <v>432</v>
      </c>
      <c r="Y13413" t="s">
        <v>874</v>
      </c>
      <c r="Z13413" t="s">
        <v>875</v>
      </c>
      <c r="AA13413" t="s">
        <v>876</v>
      </c>
      <c r="AB13413" t="s">
        <v>873</v>
      </c>
      <c r="AC13413" t="s">
        <v>877</v>
      </c>
    </row>
    <row r="13414" spans="1:29" x14ac:dyDescent="0.45">
      <c r="A13414" t="s">
        <v>11</v>
      </c>
      <c r="B13414" t="s">
        <v>85</v>
      </c>
      <c r="C13414" t="s">
        <v>12</v>
      </c>
      <c r="D13414" t="s">
        <v>13</v>
      </c>
      <c r="E13414">
        <v>1</v>
      </c>
      <c r="F13414" t="s">
        <v>86</v>
      </c>
      <c r="G13414">
        <v>30</v>
      </c>
      <c r="H13414">
        <v>7</v>
      </c>
      <c r="I13414">
        <v>2022</v>
      </c>
      <c r="K13414">
        <v>19</v>
      </c>
      <c r="M13414">
        <v>6160</v>
      </c>
      <c r="N13414">
        <v>11825.5</v>
      </c>
      <c r="O13414" t="s">
        <v>477</v>
      </c>
      <c r="P13414" t="s">
        <v>873</v>
      </c>
      <c r="Q13414" t="s">
        <v>873</v>
      </c>
      <c r="R13414" t="s">
        <v>228</v>
      </c>
      <c r="U13414">
        <v>0</v>
      </c>
      <c r="V13414" t="s">
        <v>374</v>
      </c>
      <c r="W13414" t="s">
        <v>16</v>
      </c>
      <c r="X13414" t="s">
        <v>432</v>
      </c>
      <c r="Y13414" t="s">
        <v>874</v>
      </c>
      <c r="Z13414" t="s">
        <v>875</v>
      </c>
      <c r="AA13414" t="s">
        <v>876</v>
      </c>
      <c r="AB13414" t="s">
        <v>873</v>
      </c>
      <c r="AC13414" t="s">
        <v>877</v>
      </c>
    </row>
    <row r="13415" spans="1:29" x14ac:dyDescent="0.45">
      <c r="A13415" t="s">
        <v>11</v>
      </c>
      <c r="B13415" t="s">
        <v>87</v>
      </c>
      <c r="C13415" t="s">
        <v>12</v>
      </c>
      <c r="D13415" t="s">
        <v>25</v>
      </c>
      <c r="E13415">
        <v>2</v>
      </c>
      <c r="F13415" t="s">
        <v>86</v>
      </c>
      <c r="G13415">
        <v>30</v>
      </c>
      <c r="H13415">
        <v>7</v>
      </c>
      <c r="I13415">
        <v>2022</v>
      </c>
      <c r="K13415">
        <v>19</v>
      </c>
      <c r="M13415">
        <v>11883</v>
      </c>
      <c r="N13415">
        <v>22251</v>
      </c>
      <c r="O13415" t="s">
        <v>477</v>
      </c>
      <c r="P13415" t="s">
        <v>873</v>
      </c>
      <c r="Q13415" t="s">
        <v>873</v>
      </c>
      <c r="R13415" t="s">
        <v>228</v>
      </c>
      <c r="U13415">
        <v>0</v>
      </c>
      <c r="V13415" t="s">
        <v>374</v>
      </c>
      <c r="W13415" t="s">
        <v>16</v>
      </c>
      <c r="X13415" t="s">
        <v>432</v>
      </c>
      <c r="Y13415" t="s">
        <v>874</v>
      </c>
      <c r="Z13415" t="s">
        <v>875</v>
      </c>
      <c r="AA13415" t="s">
        <v>876</v>
      </c>
      <c r="AB13415" t="s">
        <v>873</v>
      </c>
      <c r="AC13415" t="s">
        <v>877</v>
      </c>
    </row>
    <row r="13416" spans="1:29" x14ac:dyDescent="0.45">
      <c r="A13416" t="s">
        <v>11</v>
      </c>
      <c r="B13416" t="s">
        <v>88</v>
      </c>
      <c r="C13416" t="s">
        <v>12</v>
      </c>
      <c r="D13416" t="s">
        <v>27</v>
      </c>
      <c r="E13416">
        <v>3</v>
      </c>
      <c r="F13416" t="s">
        <v>86</v>
      </c>
      <c r="G13416">
        <v>30</v>
      </c>
      <c r="H13416">
        <v>7</v>
      </c>
      <c r="I13416">
        <v>2022</v>
      </c>
      <c r="K13416">
        <v>19</v>
      </c>
      <c r="M13416">
        <v>5119</v>
      </c>
      <c r="N13416">
        <v>39995</v>
      </c>
      <c r="O13416" t="s">
        <v>477</v>
      </c>
      <c r="P13416" t="s">
        <v>873</v>
      </c>
      <c r="Q13416" t="s">
        <v>873</v>
      </c>
      <c r="R13416" t="s">
        <v>228</v>
      </c>
      <c r="U13416">
        <v>0</v>
      </c>
      <c r="V13416" t="s">
        <v>374</v>
      </c>
      <c r="W13416" t="s">
        <v>16</v>
      </c>
      <c r="X13416" t="s">
        <v>432</v>
      </c>
      <c r="Y13416" t="s">
        <v>874</v>
      </c>
      <c r="Z13416" t="s">
        <v>875</v>
      </c>
      <c r="AA13416" t="s">
        <v>876</v>
      </c>
      <c r="AB13416" t="s">
        <v>873</v>
      </c>
      <c r="AC13416" t="s">
        <v>877</v>
      </c>
    </row>
    <row r="13417" spans="1:29" x14ac:dyDescent="0.45">
      <c r="A13417" t="s">
        <v>11</v>
      </c>
      <c r="B13417" t="s">
        <v>89</v>
      </c>
      <c r="C13417" t="s">
        <v>12</v>
      </c>
      <c r="D13417" t="s">
        <v>13</v>
      </c>
      <c r="E13417">
        <v>1</v>
      </c>
      <c r="F13417" t="s">
        <v>90</v>
      </c>
      <c r="G13417">
        <v>7</v>
      </c>
      <c r="H13417">
        <v>5</v>
      </c>
      <c r="I13417">
        <v>2022</v>
      </c>
      <c r="J13417" t="s">
        <v>186</v>
      </c>
      <c r="K13417">
        <v>15</v>
      </c>
      <c r="M13417">
        <v>13623</v>
      </c>
      <c r="N13417">
        <v>16931.5</v>
      </c>
      <c r="O13417" t="s">
        <v>477</v>
      </c>
      <c r="P13417" t="s">
        <v>873</v>
      </c>
      <c r="Q13417" t="s">
        <v>873</v>
      </c>
      <c r="R13417" t="s">
        <v>228</v>
      </c>
      <c r="U13417">
        <v>0</v>
      </c>
      <c r="V13417" t="s">
        <v>374</v>
      </c>
      <c r="W13417" t="s">
        <v>16</v>
      </c>
      <c r="X13417" t="s">
        <v>432</v>
      </c>
      <c r="Y13417" t="s">
        <v>874</v>
      </c>
      <c r="Z13417" t="s">
        <v>875</v>
      </c>
      <c r="AA13417" t="s">
        <v>876</v>
      </c>
      <c r="AB13417" t="s">
        <v>873</v>
      </c>
      <c r="AC13417" t="s">
        <v>877</v>
      </c>
    </row>
    <row r="13418" spans="1:29" x14ac:dyDescent="0.45">
      <c r="A13418" t="s">
        <v>11</v>
      </c>
      <c r="B13418" t="s">
        <v>91</v>
      </c>
      <c r="C13418" t="s">
        <v>12</v>
      </c>
      <c r="D13418" t="s">
        <v>25</v>
      </c>
      <c r="E13418">
        <v>2</v>
      </c>
      <c r="F13418" t="s">
        <v>90</v>
      </c>
      <c r="G13418">
        <v>7</v>
      </c>
      <c r="H13418">
        <v>5</v>
      </c>
      <c r="I13418">
        <v>2022</v>
      </c>
      <c r="J13418" t="s">
        <v>187</v>
      </c>
      <c r="K13418">
        <v>15</v>
      </c>
      <c r="M13418">
        <v>15613</v>
      </c>
      <c r="N13418">
        <v>9577.5</v>
      </c>
      <c r="O13418" t="s">
        <v>477</v>
      </c>
      <c r="P13418" t="s">
        <v>873</v>
      </c>
      <c r="Q13418" t="s">
        <v>873</v>
      </c>
      <c r="R13418" t="s">
        <v>228</v>
      </c>
      <c r="U13418">
        <v>0</v>
      </c>
      <c r="V13418" t="s">
        <v>374</v>
      </c>
      <c r="W13418" t="s">
        <v>16</v>
      </c>
      <c r="X13418" t="s">
        <v>432</v>
      </c>
      <c r="Y13418" t="s">
        <v>874</v>
      </c>
      <c r="Z13418" t="s">
        <v>875</v>
      </c>
      <c r="AA13418" t="s">
        <v>876</v>
      </c>
      <c r="AB13418" t="s">
        <v>873</v>
      </c>
      <c r="AC13418" t="s">
        <v>877</v>
      </c>
    </row>
    <row r="13419" spans="1:29" x14ac:dyDescent="0.45">
      <c r="A13419" t="s">
        <v>11</v>
      </c>
      <c r="B13419" t="s">
        <v>92</v>
      </c>
      <c r="C13419" t="s">
        <v>12</v>
      </c>
      <c r="D13419" t="s">
        <v>27</v>
      </c>
      <c r="E13419">
        <v>3</v>
      </c>
      <c r="F13419" t="s">
        <v>90</v>
      </c>
      <c r="G13419">
        <v>7</v>
      </c>
      <c r="H13419">
        <v>5</v>
      </c>
      <c r="I13419">
        <v>2022</v>
      </c>
      <c r="J13419" t="s">
        <v>187</v>
      </c>
      <c r="K13419">
        <v>15</v>
      </c>
      <c r="M13419">
        <v>7591</v>
      </c>
      <c r="N13419">
        <v>12495</v>
      </c>
      <c r="O13419" t="s">
        <v>477</v>
      </c>
      <c r="P13419" t="s">
        <v>873</v>
      </c>
      <c r="Q13419" t="s">
        <v>873</v>
      </c>
      <c r="R13419" t="s">
        <v>228</v>
      </c>
      <c r="U13419">
        <v>0</v>
      </c>
      <c r="V13419" t="s">
        <v>374</v>
      </c>
      <c r="W13419" t="s">
        <v>16</v>
      </c>
      <c r="X13419" t="s">
        <v>432</v>
      </c>
      <c r="Y13419" t="s">
        <v>874</v>
      </c>
      <c r="Z13419" t="s">
        <v>875</v>
      </c>
      <c r="AA13419" t="s">
        <v>876</v>
      </c>
      <c r="AB13419" t="s">
        <v>873</v>
      </c>
      <c r="AC13419" t="s">
        <v>877</v>
      </c>
    </row>
    <row r="13420" spans="1:29" x14ac:dyDescent="0.45">
      <c r="A13420" t="s">
        <v>11</v>
      </c>
      <c r="B13420" t="s">
        <v>93</v>
      </c>
      <c r="C13420" t="s">
        <v>12</v>
      </c>
      <c r="D13420" t="s">
        <v>13</v>
      </c>
      <c r="E13420">
        <v>1</v>
      </c>
      <c r="F13420" t="s">
        <v>94</v>
      </c>
      <c r="G13420">
        <v>8</v>
      </c>
      <c r="H13420">
        <v>2</v>
      </c>
      <c r="I13420">
        <v>2022</v>
      </c>
      <c r="J13420" t="s">
        <v>188</v>
      </c>
      <c r="K13420">
        <v>11</v>
      </c>
      <c r="M13420">
        <v>155</v>
      </c>
      <c r="N13420">
        <v>8453</v>
      </c>
      <c r="O13420" t="s">
        <v>477</v>
      </c>
      <c r="P13420" t="s">
        <v>873</v>
      </c>
      <c r="Q13420" t="s">
        <v>873</v>
      </c>
      <c r="R13420" t="s">
        <v>228</v>
      </c>
      <c r="U13420">
        <v>0</v>
      </c>
      <c r="V13420" t="s">
        <v>374</v>
      </c>
      <c r="W13420" t="s">
        <v>16</v>
      </c>
      <c r="X13420" t="s">
        <v>432</v>
      </c>
      <c r="Y13420" t="s">
        <v>874</v>
      </c>
      <c r="Z13420" t="s">
        <v>875</v>
      </c>
      <c r="AA13420" t="s">
        <v>876</v>
      </c>
      <c r="AB13420" t="s">
        <v>873</v>
      </c>
      <c r="AC13420" t="s">
        <v>877</v>
      </c>
    </row>
    <row r="13421" spans="1:29" x14ac:dyDescent="0.45">
      <c r="A13421" t="s">
        <v>11</v>
      </c>
      <c r="B13421" t="s">
        <v>95</v>
      </c>
      <c r="C13421" t="s">
        <v>12</v>
      </c>
      <c r="D13421" t="s">
        <v>25</v>
      </c>
      <c r="E13421">
        <v>2</v>
      </c>
      <c r="F13421" t="s">
        <v>94</v>
      </c>
      <c r="G13421">
        <v>8</v>
      </c>
      <c r="H13421">
        <v>2</v>
      </c>
      <c r="I13421">
        <v>2022</v>
      </c>
      <c r="K13421">
        <v>11</v>
      </c>
      <c r="L13421">
        <v>5083</v>
      </c>
      <c r="M13421">
        <v>849</v>
      </c>
      <c r="N13421">
        <v>3594.5</v>
      </c>
      <c r="O13421" t="s">
        <v>477</v>
      </c>
      <c r="P13421" t="s">
        <v>873</v>
      </c>
      <c r="Q13421" t="s">
        <v>873</v>
      </c>
      <c r="R13421" t="s">
        <v>228</v>
      </c>
      <c r="U13421">
        <v>0</v>
      </c>
      <c r="V13421" t="s">
        <v>374</v>
      </c>
      <c r="W13421" t="s">
        <v>16</v>
      </c>
      <c r="X13421" t="s">
        <v>432</v>
      </c>
      <c r="Y13421" t="s">
        <v>874</v>
      </c>
      <c r="Z13421" t="s">
        <v>875</v>
      </c>
      <c r="AA13421" t="s">
        <v>876</v>
      </c>
      <c r="AB13421" t="s">
        <v>873</v>
      </c>
      <c r="AC13421" t="s">
        <v>877</v>
      </c>
    </row>
    <row r="13422" spans="1:29" x14ac:dyDescent="0.45">
      <c r="A13422" t="s">
        <v>11</v>
      </c>
      <c r="B13422" t="s">
        <v>96</v>
      </c>
      <c r="C13422" t="s">
        <v>12</v>
      </c>
      <c r="D13422" t="s">
        <v>27</v>
      </c>
      <c r="E13422">
        <v>3</v>
      </c>
      <c r="F13422" t="s">
        <v>94</v>
      </c>
      <c r="G13422">
        <v>8</v>
      </c>
      <c r="H13422">
        <v>2</v>
      </c>
      <c r="I13422">
        <v>2022</v>
      </c>
      <c r="K13422">
        <v>11</v>
      </c>
      <c r="L13422">
        <v>8779</v>
      </c>
      <c r="M13422">
        <v>719</v>
      </c>
      <c r="N13422">
        <v>5686</v>
      </c>
      <c r="O13422" t="s">
        <v>477</v>
      </c>
      <c r="P13422" t="s">
        <v>873</v>
      </c>
      <c r="Q13422" t="s">
        <v>873</v>
      </c>
      <c r="R13422" t="s">
        <v>228</v>
      </c>
      <c r="U13422">
        <v>0</v>
      </c>
      <c r="V13422" t="s">
        <v>374</v>
      </c>
      <c r="W13422" t="s">
        <v>16</v>
      </c>
      <c r="X13422" t="s">
        <v>432</v>
      </c>
      <c r="Y13422" t="s">
        <v>874</v>
      </c>
      <c r="Z13422" t="s">
        <v>875</v>
      </c>
      <c r="AA13422" t="s">
        <v>876</v>
      </c>
      <c r="AB13422" t="s">
        <v>873</v>
      </c>
      <c r="AC13422" t="s">
        <v>877</v>
      </c>
    </row>
    <row r="13423" spans="1:29" x14ac:dyDescent="0.45">
      <c r="A13423" t="s">
        <v>11</v>
      </c>
      <c r="B13423" t="s">
        <v>97</v>
      </c>
      <c r="C13423" t="s">
        <v>12</v>
      </c>
      <c r="D13423" t="s">
        <v>13</v>
      </c>
      <c r="E13423">
        <v>1</v>
      </c>
      <c r="F13423" t="s">
        <v>98</v>
      </c>
      <c r="G13423">
        <v>8</v>
      </c>
      <c r="H13423">
        <v>3</v>
      </c>
      <c r="I13423">
        <v>2022</v>
      </c>
      <c r="J13423" t="s">
        <v>189</v>
      </c>
      <c r="K13423">
        <v>12</v>
      </c>
      <c r="L13423">
        <v>56141</v>
      </c>
      <c r="M13423">
        <v>3181</v>
      </c>
      <c r="N13423">
        <v>18127.5</v>
      </c>
      <c r="O13423" t="s">
        <v>477</v>
      </c>
      <c r="P13423" t="s">
        <v>873</v>
      </c>
      <c r="Q13423" t="s">
        <v>873</v>
      </c>
      <c r="R13423" t="s">
        <v>228</v>
      </c>
      <c r="U13423">
        <v>0</v>
      </c>
      <c r="V13423" t="s">
        <v>374</v>
      </c>
      <c r="W13423" t="s">
        <v>16</v>
      </c>
      <c r="X13423" t="s">
        <v>432</v>
      </c>
      <c r="Y13423" t="s">
        <v>874</v>
      </c>
      <c r="Z13423" t="s">
        <v>875</v>
      </c>
      <c r="AA13423" t="s">
        <v>876</v>
      </c>
      <c r="AB13423" t="s">
        <v>873</v>
      </c>
      <c r="AC13423" t="s">
        <v>877</v>
      </c>
    </row>
    <row r="13424" spans="1:29" x14ac:dyDescent="0.45">
      <c r="A13424" t="s">
        <v>11</v>
      </c>
      <c r="B13424" t="s">
        <v>99</v>
      </c>
      <c r="C13424" t="s">
        <v>12</v>
      </c>
      <c r="D13424" t="s">
        <v>25</v>
      </c>
      <c r="E13424">
        <v>2</v>
      </c>
      <c r="F13424" t="s">
        <v>98</v>
      </c>
      <c r="G13424">
        <v>8</v>
      </c>
      <c r="H13424">
        <v>3</v>
      </c>
      <c r="I13424">
        <v>2022</v>
      </c>
      <c r="K13424">
        <v>12</v>
      </c>
      <c r="L13424">
        <v>30034</v>
      </c>
      <c r="M13424">
        <v>5044</v>
      </c>
      <c r="N13424">
        <v>12718</v>
      </c>
      <c r="O13424" t="s">
        <v>477</v>
      </c>
      <c r="P13424" t="s">
        <v>873</v>
      </c>
      <c r="Q13424" t="s">
        <v>873</v>
      </c>
      <c r="R13424" t="s">
        <v>228</v>
      </c>
      <c r="U13424">
        <v>0</v>
      </c>
      <c r="V13424" t="s">
        <v>374</v>
      </c>
      <c r="W13424" t="s">
        <v>16</v>
      </c>
      <c r="X13424" t="s">
        <v>432</v>
      </c>
      <c r="Y13424" t="s">
        <v>874</v>
      </c>
      <c r="Z13424" t="s">
        <v>875</v>
      </c>
      <c r="AA13424" t="s">
        <v>876</v>
      </c>
      <c r="AB13424" t="s">
        <v>873</v>
      </c>
      <c r="AC13424" t="s">
        <v>877</v>
      </c>
    </row>
    <row r="13425" spans="1:29" x14ac:dyDescent="0.45">
      <c r="A13425" t="s">
        <v>11</v>
      </c>
      <c r="B13425" t="s">
        <v>100</v>
      </c>
      <c r="C13425" t="s">
        <v>12</v>
      </c>
      <c r="D13425" t="s">
        <v>27</v>
      </c>
      <c r="E13425">
        <v>3</v>
      </c>
      <c r="F13425" t="s">
        <v>98</v>
      </c>
      <c r="G13425">
        <v>8</v>
      </c>
      <c r="H13425">
        <v>3</v>
      </c>
      <c r="I13425">
        <v>2022</v>
      </c>
      <c r="K13425">
        <v>12</v>
      </c>
      <c r="L13425">
        <v>72545</v>
      </c>
      <c r="M13425">
        <v>6510</v>
      </c>
      <c r="N13425">
        <v>27323</v>
      </c>
      <c r="O13425" t="s">
        <v>477</v>
      </c>
      <c r="P13425" t="s">
        <v>873</v>
      </c>
      <c r="Q13425" t="s">
        <v>873</v>
      </c>
      <c r="R13425" t="s">
        <v>228</v>
      </c>
      <c r="U13425">
        <v>0</v>
      </c>
      <c r="V13425" t="s">
        <v>374</v>
      </c>
      <c r="W13425" t="s">
        <v>16</v>
      </c>
      <c r="X13425" t="s">
        <v>432</v>
      </c>
      <c r="Y13425" t="s">
        <v>874</v>
      </c>
      <c r="Z13425" t="s">
        <v>875</v>
      </c>
      <c r="AA13425" t="s">
        <v>876</v>
      </c>
      <c r="AB13425" t="s">
        <v>873</v>
      </c>
      <c r="AC13425" t="s">
        <v>877</v>
      </c>
    </row>
    <row r="13426" spans="1:29" x14ac:dyDescent="0.45">
      <c r="A13426" t="s">
        <v>11</v>
      </c>
      <c r="B13426" t="s">
        <v>10</v>
      </c>
      <c r="C13426" t="s">
        <v>12</v>
      </c>
      <c r="D13426" t="s">
        <v>13</v>
      </c>
      <c r="E13426">
        <v>1</v>
      </c>
      <c r="F13426" t="s">
        <v>14</v>
      </c>
      <c r="G13426">
        <v>10</v>
      </c>
      <c r="H13426">
        <v>12</v>
      </c>
      <c r="I13426">
        <v>2021</v>
      </c>
      <c r="K13426">
        <v>6</v>
      </c>
      <c r="L13426">
        <v>3928</v>
      </c>
      <c r="M13426">
        <v>178</v>
      </c>
      <c r="N13426">
        <v>1412.5</v>
      </c>
      <c r="O13426" t="s">
        <v>477</v>
      </c>
      <c r="P13426" t="s">
        <v>878</v>
      </c>
      <c r="Q13426" t="s">
        <v>878</v>
      </c>
      <c r="R13426" t="s">
        <v>228</v>
      </c>
      <c r="U13426">
        <v>0</v>
      </c>
      <c r="V13426" t="s">
        <v>374</v>
      </c>
      <c r="W13426" t="s">
        <v>378</v>
      </c>
      <c r="X13426" t="s">
        <v>23</v>
      </c>
      <c r="Y13426" t="s">
        <v>395</v>
      </c>
      <c r="Z13426" t="s">
        <v>396</v>
      </c>
      <c r="AA13426" t="s">
        <v>427</v>
      </c>
      <c r="AB13426" t="s">
        <v>878</v>
      </c>
      <c r="AC13426" t="s">
        <v>879</v>
      </c>
    </row>
    <row r="13427" spans="1:29" x14ac:dyDescent="0.45">
      <c r="A13427" t="s">
        <v>11</v>
      </c>
      <c r="B13427" t="s">
        <v>24</v>
      </c>
      <c r="C13427" t="s">
        <v>12</v>
      </c>
      <c r="D13427" t="s">
        <v>25</v>
      </c>
      <c r="E13427">
        <v>2</v>
      </c>
      <c r="F13427" t="s">
        <v>14</v>
      </c>
      <c r="G13427">
        <v>10</v>
      </c>
      <c r="H13427">
        <v>12</v>
      </c>
      <c r="I13427">
        <v>2021</v>
      </c>
      <c r="K13427">
        <v>6</v>
      </c>
      <c r="L13427">
        <v>462</v>
      </c>
      <c r="M13427">
        <v>462</v>
      </c>
      <c r="N13427">
        <v>1191.5</v>
      </c>
      <c r="O13427" t="s">
        <v>477</v>
      </c>
      <c r="P13427" t="s">
        <v>878</v>
      </c>
      <c r="Q13427" t="s">
        <v>878</v>
      </c>
      <c r="R13427" t="s">
        <v>228</v>
      </c>
      <c r="U13427">
        <v>0</v>
      </c>
      <c r="V13427" t="s">
        <v>374</v>
      </c>
      <c r="W13427" t="s">
        <v>378</v>
      </c>
      <c r="X13427" t="s">
        <v>23</v>
      </c>
      <c r="Y13427" t="s">
        <v>395</v>
      </c>
      <c r="Z13427" t="s">
        <v>396</v>
      </c>
      <c r="AA13427" t="s">
        <v>427</v>
      </c>
      <c r="AB13427" t="s">
        <v>878</v>
      </c>
      <c r="AC13427" t="s">
        <v>879</v>
      </c>
    </row>
    <row r="13428" spans="1:29" x14ac:dyDescent="0.45">
      <c r="A13428" t="s">
        <v>11</v>
      </c>
      <c r="B13428" t="s">
        <v>26</v>
      </c>
      <c r="C13428" t="s">
        <v>12</v>
      </c>
      <c r="D13428" t="s">
        <v>27</v>
      </c>
      <c r="E13428">
        <v>3</v>
      </c>
      <c r="F13428" t="s">
        <v>14</v>
      </c>
      <c r="G13428">
        <v>10</v>
      </c>
      <c r="H13428">
        <v>12</v>
      </c>
      <c r="I13428">
        <v>2021</v>
      </c>
      <c r="K13428">
        <v>6</v>
      </c>
      <c r="L13428">
        <v>5545</v>
      </c>
      <c r="M13428">
        <v>106</v>
      </c>
      <c r="N13428">
        <v>1414</v>
      </c>
      <c r="O13428" t="s">
        <v>477</v>
      </c>
      <c r="P13428" t="s">
        <v>878</v>
      </c>
      <c r="Q13428" t="s">
        <v>878</v>
      </c>
      <c r="R13428" t="s">
        <v>228</v>
      </c>
      <c r="U13428">
        <v>0</v>
      </c>
      <c r="V13428" t="s">
        <v>374</v>
      </c>
      <c r="W13428" t="s">
        <v>378</v>
      </c>
      <c r="X13428" t="s">
        <v>23</v>
      </c>
      <c r="Y13428" t="s">
        <v>395</v>
      </c>
      <c r="Z13428" t="s">
        <v>396</v>
      </c>
      <c r="AA13428" t="s">
        <v>427</v>
      </c>
      <c r="AB13428" t="s">
        <v>878</v>
      </c>
      <c r="AC13428" t="s">
        <v>879</v>
      </c>
    </row>
    <row r="13429" spans="1:29" x14ac:dyDescent="0.45">
      <c r="A13429" t="s">
        <v>11</v>
      </c>
      <c r="B13429" t="s">
        <v>28</v>
      </c>
      <c r="C13429" t="s">
        <v>12</v>
      </c>
      <c r="D13429" t="s">
        <v>13</v>
      </c>
      <c r="E13429">
        <v>1</v>
      </c>
      <c r="F13429" t="s">
        <v>29</v>
      </c>
      <c r="G13429">
        <v>10</v>
      </c>
      <c r="H13429">
        <v>4</v>
      </c>
      <c r="I13429">
        <v>2022</v>
      </c>
      <c r="J13429" t="s">
        <v>178</v>
      </c>
      <c r="K13429">
        <v>14</v>
      </c>
      <c r="L13429">
        <v>146014</v>
      </c>
      <c r="M13429">
        <v>878</v>
      </c>
      <c r="N13429">
        <v>4566</v>
      </c>
      <c r="O13429" t="s">
        <v>477</v>
      </c>
      <c r="P13429" t="s">
        <v>878</v>
      </c>
      <c r="Q13429" t="s">
        <v>878</v>
      </c>
      <c r="R13429" t="s">
        <v>228</v>
      </c>
      <c r="U13429">
        <v>0</v>
      </c>
      <c r="V13429" t="s">
        <v>374</v>
      </c>
      <c r="W13429" t="s">
        <v>378</v>
      </c>
      <c r="X13429" t="s">
        <v>23</v>
      </c>
      <c r="Y13429" t="s">
        <v>395</v>
      </c>
      <c r="Z13429" t="s">
        <v>396</v>
      </c>
      <c r="AA13429" t="s">
        <v>427</v>
      </c>
      <c r="AB13429" t="s">
        <v>878</v>
      </c>
      <c r="AC13429" t="s">
        <v>879</v>
      </c>
    </row>
    <row r="13430" spans="1:29" x14ac:dyDescent="0.45">
      <c r="A13430" t="s">
        <v>11</v>
      </c>
      <c r="B13430" t="s">
        <v>30</v>
      </c>
      <c r="C13430" t="s">
        <v>12</v>
      </c>
      <c r="D13430" t="s">
        <v>25</v>
      </c>
      <c r="E13430">
        <v>2</v>
      </c>
      <c r="F13430" t="s">
        <v>29</v>
      </c>
      <c r="G13430">
        <v>10</v>
      </c>
      <c r="H13430">
        <v>4</v>
      </c>
      <c r="I13430">
        <v>2022</v>
      </c>
      <c r="J13430" t="s">
        <v>178</v>
      </c>
      <c r="K13430">
        <v>14</v>
      </c>
      <c r="L13430">
        <v>110589</v>
      </c>
      <c r="M13430">
        <v>437</v>
      </c>
      <c r="N13430">
        <v>12291.5</v>
      </c>
      <c r="O13430" t="s">
        <v>477</v>
      </c>
      <c r="P13430" t="s">
        <v>878</v>
      </c>
      <c r="Q13430" t="s">
        <v>878</v>
      </c>
      <c r="R13430" t="s">
        <v>228</v>
      </c>
      <c r="U13430">
        <v>0</v>
      </c>
      <c r="V13430" t="s">
        <v>374</v>
      </c>
      <c r="W13430" t="s">
        <v>378</v>
      </c>
      <c r="X13430" t="s">
        <v>23</v>
      </c>
      <c r="Y13430" t="s">
        <v>395</v>
      </c>
      <c r="Z13430" t="s">
        <v>396</v>
      </c>
      <c r="AA13430" t="s">
        <v>427</v>
      </c>
      <c r="AB13430" t="s">
        <v>878</v>
      </c>
      <c r="AC13430" t="s">
        <v>879</v>
      </c>
    </row>
    <row r="13431" spans="1:29" x14ac:dyDescent="0.45">
      <c r="A13431" t="s">
        <v>11</v>
      </c>
      <c r="B13431" t="s">
        <v>31</v>
      </c>
      <c r="C13431" t="s">
        <v>12</v>
      </c>
      <c r="D13431" t="s">
        <v>27</v>
      </c>
      <c r="E13431">
        <v>3</v>
      </c>
      <c r="F13431" t="s">
        <v>29</v>
      </c>
      <c r="G13431">
        <v>10</v>
      </c>
      <c r="H13431">
        <v>4</v>
      </c>
      <c r="I13431">
        <v>2022</v>
      </c>
      <c r="J13431" t="s">
        <v>179</v>
      </c>
      <c r="K13431">
        <v>14</v>
      </c>
      <c r="L13431">
        <v>110897</v>
      </c>
      <c r="M13431">
        <v>1385</v>
      </c>
      <c r="N13431">
        <v>93132</v>
      </c>
      <c r="O13431" t="s">
        <v>477</v>
      </c>
      <c r="P13431" t="s">
        <v>878</v>
      </c>
      <c r="Q13431" t="s">
        <v>878</v>
      </c>
      <c r="R13431" t="s">
        <v>228</v>
      </c>
      <c r="U13431">
        <v>0</v>
      </c>
      <c r="V13431" t="s">
        <v>374</v>
      </c>
      <c r="W13431" t="s">
        <v>378</v>
      </c>
      <c r="X13431" t="s">
        <v>23</v>
      </c>
      <c r="Y13431" t="s">
        <v>395</v>
      </c>
      <c r="Z13431" t="s">
        <v>396</v>
      </c>
      <c r="AA13431" t="s">
        <v>427</v>
      </c>
      <c r="AB13431" t="s">
        <v>878</v>
      </c>
      <c r="AC13431" t="s">
        <v>879</v>
      </c>
    </row>
    <row r="13432" spans="1:29" x14ac:dyDescent="0.45">
      <c r="A13432" t="s">
        <v>11</v>
      </c>
      <c r="B13432" t="s">
        <v>32</v>
      </c>
      <c r="C13432" t="s">
        <v>12</v>
      </c>
      <c r="D13432" t="s">
        <v>13</v>
      </c>
      <c r="E13432">
        <v>1</v>
      </c>
      <c r="F13432" t="s">
        <v>33</v>
      </c>
      <c r="G13432">
        <v>13</v>
      </c>
      <c r="H13432">
        <v>11</v>
      </c>
      <c r="I13432">
        <v>2021</v>
      </c>
      <c r="K13432">
        <v>4</v>
      </c>
      <c r="L13432">
        <v>2541</v>
      </c>
      <c r="M13432">
        <v>3145</v>
      </c>
      <c r="N13432">
        <v>3404</v>
      </c>
      <c r="O13432" t="s">
        <v>477</v>
      </c>
      <c r="P13432" t="s">
        <v>878</v>
      </c>
      <c r="Q13432" t="s">
        <v>878</v>
      </c>
      <c r="R13432" t="s">
        <v>228</v>
      </c>
      <c r="U13432">
        <v>0</v>
      </c>
      <c r="V13432" t="s">
        <v>374</v>
      </c>
      <c r="W13432" t="s">
        <v>378</v>
      </c>
      <c r="X13432" t="s">
        <v>23</v>
      </c>
      <c r="Y13432" t="s">
        <v>395</v>
      </c>
      <c r="Z13432" t="s">
        <v>396</v>
      </c>
      <c r="AA13432" t="s">
        <v>427</v>
      </c>
      <c r="AB13432" t="s">
        <v>878</v>
      </c>
      <c r="AC13432" t="s">
        <v>879</v>
      </c>
    </row>
    <row r="13433" spans="1:29" x14ac:dyDescent="0.45">
      <c r="A13433" t="s">
        <v>11</v>
      </c>
      <c r="B13433" t="s">
        <v>34</v>
      </c>
      <c r="C13433" t="s">
        <v>35</v>
      </c>
      <c r="D13433" t="s">
        <v>25</v>
      </c>
      <c r="E13433">
        <v>2</v>
      </c>
      <c r="F13433" t="s">
        <v>33</v>
      </c>
      <c r="G13433">
        <v>13</v>
      </c>
      <c r="H13433">
        <v>11</v>
      </c>
      <c r="I13433">
        <v>2021</v>
      </c>
      <c r="K13433">
        <v>4</v>
      </c>
      <c r="L13433">
        <v>8548</v>
      </c>
      <c r="M13433">
        <v>2096</v>
      </c>
      <c r="N13433">
        <v>703</v>
      </c>
      <c r="O13433" t="s">
        <v>477</v>
      </c>
      <c r="P13433" t="s">
        <v>878</v>
      </c>
      <c r="Q13433" t="s">
        <v>878</v>
      </c>
      <c r="R13433" t="s">
        <v>228</v>
      </c>
      <c r="U13433">
        <v>0</v>
      </c>
      <c r="V13433" t="s">
        <v>374</v>
      </c>
      <c r="W13433" t="s">
        <v>378</v>
      </c>
      <c r="X13433" t="s">
        <v>23</v>
      </c>
      <c r="Y13433" t="s">
        <v>395</v>
      </c>
      <c r="Z13433" t="s">
        <v>396</v>
      </c>
      <c r="AA13433" t="s">
        <v>427</v>
      </c>
      <c r="AB13433" t="s">
        <v>878</v>
      </c>
      <c r="AC13433" t="s">
        <v>879</v>
      </c>
    </row>
    <row r="13434" spans="1:29" x14ac:dyDescent="0.45">
      <c r="A13434" t="s">
        <v>11</v>
      </c>
      <c r="B13434" t="s">
        <v>36</v>
      </c>
      <c r="C13434" t="s">
        <v>12</v>
      </c>
      <c r="D13434" t="s">
        <v>27</v>
      </c>
      <c r="E13434">
        <v>3</v>
      </c>
      <c r="F13434" t="s">
        <v>33</v>
      </c>
      <c r="G13434">
        <v>13</v>
      </c>
      <c r="H13434">
        <v>11</v>
      </c>
      <c r="I13434">
        <v>2021</v>
      </c>
      <c r="K13434">
        <v>4</v>
      </c>
      <c r="L13434">
        <v>2772</v>
      </c>
      <c r="M13434">
        <v>3412</v>
      </c>
      <c r="N13434">
        <v>48155.5</v>
      </c>
      <c r="O13434" t="s">
        <v>477</v>
      </c>
      <c r="P13434" t="s">
        <v>878</v>
      </c>
      <c r="Q13434" t="s">
        <v>878</v>
      </c>
      <c r="R13434" t="s">
        <v>228</v>
      </c>
      <c r="U13434">
        <v>0</v>
      </c>
      <c r="V13434" t="s">
        <v>374</v>
      </c>
      <c r="W13434" t="s">
        <v>378</v>
      </c>
      <c r="X13434" t="s">
        <v>23</v>
      </c>
      <c r="Y13434" t="s">
        <v>395</v>
      </c>
      <c r="Z13434" t="s">
        <v>396</v>
      </c>
      <c r="AA13434" t="s">
        <v>427</v>
      </c>
      <c r="AB13434" t="s">
        <v>878</v>
      </c>
      <c r="AC13434" t="s">
        <v>879</v>
      </c>
    </row>
    <row r="13435" spans="1:29" x14ac:dyDescent="0.45">
      <c r="A13435" t="s">
        <v>11</v>
      </c>
      <c r="B13435" t="s">
        <v>37</v>
      </c>
      <c r="C13435" t="s">
        <v>12</v>
      </c>
      <c r="D13435" t="s">
        <v>13</v>
      </c>
      <c r="E13435">
        <v>1</v>
      </c>
      <c r="F13435" t="s">
        <v>38</v>
      </c>
      <c r="G13435">
        <v>14</v>
      </c>
      <c r="H13435">
        <v>1</v>
      </c>
      <c r="I13435">
        <v>2022</v>
      </c>
      <c r="J13435" t="s">
        <v>180</v>
      </c>
      <c r="K13435">
        <v>8</v>
      </c>
      <c r="L13435">
        <v>5545</v>
      </c>
      <c r="M13435">
        <v>1038</v>
      </c>
      <c r="N13435">
        <v>9660.5</v>
      </c>
      <c r="O13435" t="s">
        <v>477</v>
      </c>
      <c r="P13435" t="s">
        <v>878</v>
      </c>
      <c r="Q13435" t="s">
        <v>878</v>
      </c>
      <c r="R13435" t="s">
        <v>228</v>
      </c>
      <c r="U13435">
        <v>0</v>
      </c>
      <c r="V13435" t="s">
        <v>374</v>
      </c>
      <c r="W13435" t="s">
        <v>378</v>
      </c>
      <c r="X13435" t="s">
        <v>23</v>
      </c>
      <c r="Y13435" t="s">
        <v>395</v>
      </c>
      <c r="Z13435" t="s">
        <v>396</v>
      </c>
      <c r="AA13435" t="s">
        <v>427</v>
      </c>
      <c r="AB13435" t="s">
        <v>878</v>
      </c>
      <c r="AC13435" t="s">
        <v>879</v>
      </c>
    </row>
    <row r="13436" spans="1:29" x14ac:dyDescent="0.45">
      <c r="A13436" t="s">
        <v>11</v>
      </c>
      <c r="B13436" t="s">
        <v>39</v>
      </c>
      <c r="C13436" t="s">
        <v>35</v>
      </c>
      <c r="D13436" t="s">
        <v>25</v>
      </c>
      <c r="E13436">
        <v>2</v>
      </c>
      <c r="F13436" t="s">
        <v>38</v>
      </c>
      <c r="G13436">
        <v>14</v>
      </c>
      <c r="H13436">
        <v>1</v>
      </c>
      <c r="I13436">
        <v>2022</v>
      </c>
      <c r="K13436">
        <v>8</v>
      </c>
      <c r="L13436">
        <v>3697</v>
      </c>
      <c r="M13436">
        <v>1241</v>
      </c>
      <c r="N13436">
        <v>9564.5</v>
      </c>
      <c r="O13436" t="s">
        <v>477</v>
      </c>
      <c r="P13436" t="s">
        <v>878</v>
      </c>
      <c r="Q13436" t="s">
        <v>878</v>
      </c>
      <c r="R13436" t="s">
        <v>228</v>
      </c>
      <c r="U13436">
        <v>7.3187306999999993E-2</v>
      </c>
      <c r="V13436" t="s">
        <v>374</v>
      </c>
      <c r="W13436" t="s">
        <v>378</v>
      </c>
      <c r="X13436" t="s">
        <v>23</v>
      </c>
      <c r="Y13436" t="s">
        <v>395</v>
      </c>
      <c r="Z13436" t="s">
        <v>396</v>
      </c>
      <c r="AA13436" t="s">
        <v>427</v>
      </c>
      <c r="AB13436" t="s">
        <v>878</v>
      </c>
      <c r="AC13436" t="s">
        <v>879</v>
      </c>
    </row>
    <row r="13437" spans="1:29" x14ac:dyDescent="0.45">
      <c r="A13437" t="s">
        <v>11</v>
      </c>
      <c r="B13437" t="s">
        <v>40</v>
      </c>
      <c r="C13437" t="s">
        <v>12</v>
      </c>
      <c r="D13437" t="s">
        <v>27</v>
      </c>
      <c r="E13437">
        <v>3</v>
      </c>
      <c r="F13437" t="s">
        <v>38</v>
      </c>
      <c r="G13437">
        <v>14</v>
      </c>
      <c r="H13437">
        <v>1</v>
      </c>
      <c r="I13437">
        <v>2022</v>
      </c>
      <c r="K13437">
        <v>8</v>
      </c>
      <c r="L13437">
        <v>3466</v>
      </c>
      <c r="M13437">
        <v>2568</v>
      </c>
      <c r="N13437">
        <v>9612.5</v>
      </c>
      <c r="O13437" t="s">
        <v>477</v>
      </c>
      <c r="P13437" t="s">
        <v>878</v>
      </c>
      <c r="Q13437" t="s">
        <v>878</v>
      </c>
      <c r="R13437" t="s">
        <v>228</v>
      </c>
      <c r="U13437">
        <v>3.6410922999999998E-2</v>
      </c>
      <c r="V13437" t="s">
        <v>374</v>
      </c>
      <c r="W13437" t="s">
        <v>378</v>
      </c>
      <c r="X13437" t="s">
        <v>23</v>
      </c>
      <c r="Y13437" t="s">
        <v>395</v>
      </c>
      <c r="Z13437" t="s">
        <v>396</v>
      </c>
      <c r="AA13437" t="s">
        <v>427</v>
      </c>
      <c r="AB13437" t="s">
        <v>878</v>
      </c>
      <c r="AC13437" t="s">
        <v>879</v>
      </c>
    </row>
    <row r="13438" spans="1:29" x14ac:dyDescent="0.45">
      <c r="A13438" t="s">
        <v>11</v>
      </c>
      <c r="B13438" t="s">
        <v>41</v>
      </c>
      <c r="C13438" t="s">
        <v>12</v>
      </c>
      <c r="D13438" t="s">
        <v>13</v>
      </c>
      <c r="E13438">
        <v>1</v>
      </c>
      <c r="F13438" t="s">
        <v>42</v>
      </c>
      <c r="G13438">
        <v>15</v>
      </c>
      <c r="H13438">
        <v>6</v>
      </c>
      <c r="I13438">
        <v>2021</v>
      </c>
      <c r="K13438">
        <v>1</v>
      </c>
      <c r="L13438">
        <v>153869</v>
      </c>
      <c r="M13438">
        <v>2075</v>
      </c>
      <c r="N13438">
        <v>34636</v>
      </c>
      <c r="O13438" t="s">
        <v>477</v>
      </c>
      <c r="P13438" t="s">
        <v>878</v>
      </c>
      <c r="Q13438" t="s">
        <v>878</v>
      </c>
      <c r="R13438" t="s">
        <v>228</v>
      </c>
      <c r="U13438">
        <v>0</v>
      </c>
      <c r="V13438" t="s">
        <v>374</v>
      </c>
      <c r="W13438" t="s">
        <v>378</v>
      </c>
      <c r="X13438" t="s">
        <v>23</v>
      </c>
      <c r="Y13438" t="s">
        <v>395</v>
      </c>
      <c r="Z13438" t="s">
        <v>396</v>
      </c>
      <c r="AA13438" t="s">
        <v>427</v>
      </c>
      <c r="AB13438" t="s">
        <v>878</v>
      </c>
      <c r="AC13438" t="s">
        <v>879</v>
      </c>
    </row>
    <row r="13439" spans="1:29" x14ac:dyDescent="0.45">
      <c r="A13439" t="s">
        <v>11</v>
      </c>
      <c r="B13439" t="s">
        <v>43</v>
      </c>
      <c r="C13439" t="s">
        <v>12</v>
      </c>
      <c r="D13439" t="s">
        <v>25</v>
      </c>
      <c r="E13439">
        <v>2</v>
      </c>
      <c r="F13439" t="s">
        <v>42</v>
      </c>
      <c r="G13439">
        <v>15</v>
      </c>
      <c r="H13439">
        <v>6</v>
      </c>
      <c r="I13439">
        <v>2021</v>
      </c>
      <c r="K13439">
        <v>1</v>
      </c>
      <c r="L13439">
        <v>234731</v>
      </c>
      <c r="M13439">
        <v>13753</v>
      </c>
      <c r="N13439">
        <v>41126.5</v>
      </c>
      <c r="O13439" t="s">
        <v>477</v>
      </c>
      <c r="P13439" t="s">
        <v>878</v>
      </c>
      <c r="Q13439" t="s">
        <v>878</v>
      </c>
      <c r="R13439" t="s">
        <v>228</v>
      </c>
      <c r="U13439">
        <v>0</v>
      </c>
      <c r="V13439" t="s">
        <v>374</v>
      </c>
      <c r="W13439" t="s">
        <v>378</v>
      </c>
      <c r="X13439" t="s">
        <v>23</v>
      </c>
      <c r="Y13439" t="s">
        <v>395</v>
      </c>
      <c r="Z13439" t="s">
        <v>396</v>
      </c>
      <c r="AA13439" t="s">
        <v>427</v>
      </c>
      <c r="AB13439" t="s">
        <v>878</v>
      </c>
      <c r="AC13439" t="s">
        <v>879</v>
      </c>
    </row>
    <row r="13440" spans="1:29" x14ac:dyDescent="0.45">
      <c r="A13440" t="s">
        <v>11</v>
      </c>
      <c r="B13440" t="s">
        <v>44</v>
      </c>
      <c r="C13440" t="s">
        <v>12</v>
      </c>
      <c r="D13440" t="s">
        <v>27</v>
      </c>
      <c r="E13440">
        <v>3</v>
      </c>
      <c r="F13440" t="s">
        <v>42</v>
      </c>
      <c r="G13440">
        <v>15</v>
      </c>
      <c r="H13440">
        <v>6</v>
      </c>
      <c r="I13440">
        <v>2021</v>
      </c>
      <c r="K13440">
        <v>1</v>
      </c>
      <c r="L13440">
        <v>143472</v>
      </c>
      <c r="M13440">
        <v>7914</v>
      </c>
      <c r="N13440">
        <v>15347</v>
      </c>
      <c r="O13440" t="s">
        <v>477</v>
      </c>
      <c r="P13440" t="s">
        <v>878</v>
      </c>
      <c r="Q13440" t="s">
        <v>878</v>
      </c>
      <c r="R13440" t="s">
        <v>228</v>
      </c>
      <c r="U13440">
        <v>0</v>
      </c>
      <c r="V13440" t="s">
        <v>374</v>
      </c>
      <c r="W13440" t="s">
        <v>378</v>
      </c>
      <c r="X13440" t="s">
        <v>23</v>
      </c>
      <c r="Y13440" t="s">
        <v>395</v>
      </c>
      <c r="Z13440" t="s">
        <v>396</v>
      </c>
      <c r="AA13440" t="s">
        <v>427</v>
      </c>
      <c r="AB13440" t="s">
        <v>878</v>
      </c>
      <c r="AC13440" t="s">
        <v>879</v>
      </c>
    </row>
    <row r="13441" spans="1:29" x14ac:dyDescent="0.45">
      <c r="A13441" t="s">
        <v>11</v>
      </c>
      <c r="B13441" t="s">
        <v>45</v>
      </c>
      <c r="C13441" t="s">
        <v>12</v>
      </c>
      <c r="D13441" t="s">
        <v>13</v>
      </c>
      <c r="E13441">
        <v>1</v>
      </c>
      <c r="F13441" t="s">
        <v>46</v>
      </c>
      <c r="G13441">
        <v>15</v>
      </c>
      <c r="H13441">
        <v>7</v>
      </c>
      <c r="I13441">
        <v>2022</v>
      </c>
      <c r="K13441">
        <v>18</v>
      </c>
      <c r="M13441">
        <v>17412</v>
      </c>
      <c r="N13441">
        <v>36823.5</v>
      </c>
      <c r="O13441" t="s">
        <v>477</v>
      </c>
      <c r="P13441" t="s">
        <v>878</v>
      </c>
      <c r="Q13441" t="s">
        <v>878</v>
      </c>
      <c r="R13441" t="s">
        <v>228</v>
      </c>
      <c r="U13441">
        <v>0</v>
      </c>
      <c r="V13441" t="s">
        <v>374</v>
      </c>
      <c r="W13441" t="s">
        <v>378</v>
      </c>
      <c r="X13441" t="s">
        <v>23</v>
      </c>
      <c r="Y13441" t="s">
        <v>395</v>
      </c>
      <c r="Z13441" t="s">
        <v>396</v>
      </c>
      <c r="AA13441" t="s">
        <v>427</v>
      </c>
      <c r="AB13441" t="s">
        <v>878</v>
      </c>
      <c r="AC13441" t="s">
        <v>879</v>
      </c>
    </row>
    <row r="13442" spans="1:29" x14ac:dyDescent="0.45">
      <c r="A13442" t="s">
        <v>11</v>
      </c>
      <c r="B13442" t="s">
        <v>47</v>
      </c>
      <c r="C13442" t="s">
        <v>12</v>
      </c>
      <c r="D13442" t="s">
        <v>25</v>
      </c>
      <c r="E13442">
        <v>2</v>
      </c>
      <c r="F13442" t="s">
        <v>46</v>
      </c>
      <c r="G13442">
        <v>15</v>
      </c>
      <c r="H13442">
        <v>7</v>
      </c>
      <c r="I13442">
        <v>2022</v>
      </c>
      <c r="K13442">
        <v>18</v>
      </c>
      <c r="M13442">
        <v>15621</v>
      </c>
      <c r="N13442">
        <v>15381.5</v>
      </c>
      <c r="O13442" t="s">
        <v>477</v>
      </c>
      <c r="P13442" t="s">
        <v>878</v>
      </c>
      <c r="Q13442" t="s">
        <v>878</v>
      </c>
      <c r="R13442" t="s">
        <v>228</v>
      </c>
      <c r="U13442">
        <v>0</v>
      </c>
      <c r="V13442" t="s">
        <v>374</v>
      </c>
      <c r="W13442" t="s">
        <v>378</v>
      </c>
      <c r="X13442" t="s">
        <v>23</v>
      </c>
      <c r="Y13442" t="s">
        <v>395</v>
      </c>
      <c r="Z13442" t="s">
        <v>396</v>
      </c>
      <c r="AA13442" t="s">
        <v>427</v>
      </c>
      <c r="AB13442" t="s">
        <v>878</v>
      </c>
      <c r="AC13442" t="s">
        <v>879</v>
      </c>
    </row>
    <row r="13443" spans="1:29" x14ac:dyDescent="0.45">
      <c r="A13443" t="s">
        <v>11</v>
      </c>
      <c r="B13443" t="s">
        <v>48</v>
      </c>
      <c r="C13443" t="s">
        <v>12</v>
      </c>
      <c r="D13443" t="s">
        <v>27</v>
      </c>
      <c r="E13443">
        <v>3</v>
      </c>
      <c r="F13443" t="s">
        <v>46</v>
      </c>
      <c r="G13443">
        <v>15</v>
      </c>
      <c r="H13443">
        <v>7</v>
      </c>
      <c r="I13443">
        <v>2022</v>
      </c>
      <c r="K13443">
        <v>18</v>
      </c>
      <c r="M13443">
        <v>22346</v>
      </c>
      <c r="N13443">
        <v>31703.5</v>
      </c>
      <c r="O13443" t="s">
        <v>477</v>
      </c>
      <c r="P13443" t="s">
        <v>878</v>
      </c>
      <c r="Q13443" t="s">
        <v>878</v>
      </c>
      <c r="R13443" t="s">
        <v>228</v>
      </c>
      <c r="U13443">
        <v>0</v>
      </c>
      <c r="V13443" t="s">
        <v>374</v>
      </c>
      <c r="W13443" t="s">
        <v>378</v>
      </c>
      <c r="X13443" t="s">
        <v>23</v>
      </c>
      <c r="Y13443" t="s">
        <v>395</v>
      </c>
      <c r="Z13443" t="s">
        <v>396</v>
      </c>
      <c r="AA13443" t="s">
        <v>427</v>
      </c>
      <c r="AB13443" t="s">
        <v>878</v>
      </c>
      <c r="AC13443" t="s">
        <v>879</v>
      </c>
    </row>
    <row r="13444" spans="1:29" x14ac:dyDescent="0.45">
      <c r="A13444" t="s">
        <v>11</v>
      </c>
      <c r="B13444" t="s">
        <v>49</v>
      </c>
      <c r="C13444" t="s">
        <v>12</v>
      </c>
      <c r="D13444" t="s">
        <v>13</v>
      </c>
      <c r="E13444">
        <v>1</v>
      </c>
      <c r="F13444" t="s">
        <v>50</v>
      </c>
      <c r="G13444">
        <v>16</v>
      </c>
      <c r="H13444">
        <v>9</v>
      </c>
      <c r="I13444">
        <v>2021</v>
      </c>
      <c r="K13444">
        <v>2</v>
      </c>
      <c r="L13444">
        <v>24721</v>
      </c>
      <c r="M13444">
        <v>23875</v>
      </c>
      <c r="N13444">
        <v>16711.5</v>
      </c>
      <c r="O13444" t="s">
        <v>477</v>
      </c>
      <c r="P13444" t="s">
        <v>878</v>
      </c>
      <c r="Q13444" t="s">
        <v>878</v>
      </c>
      <c r="R13444" t="s">
        <v>228</v>
      </c>
      <c r="U13444">
        <v>0</v>
      </c>
      <c r="V13444" t="s">
        <v>374</v>
      </c>
      <c r="W13444" t="s">
        <v>378</v>
      </c>
      <c r="X13444" t="s">
        <v>23</v>
      </c>
      <c r="Y13444" t="s">
        <v>395</v>
      </c>
      <c r="Z13444" t="s">
        <v>396</v>
      </c>
      <c r="AA13444" t="s">
        <v>427</v>
      </c>
      <c r="AB13444" t="s">
        <v>878</v>
      </c>
      <c r="AC13444" t="s">
        <v>879</v>
      </c>
    </row>
    <row r="13445" spans="1:29" x14ac:dyDescent="0.45">
      <c r="A13445" t="s">
        <v>11</v>
      </c>
      <c r="B13445" t="s">
        <v>51</v>
      </c>
      <c r="C13445" t="s">
        <v>12</v>
      </c>
      <c r="D13445" t="s">
        <v>25</v>
      </c>
      <c r="E13445">
        <v>2</v>
      </c>
      <c r="F13445" t="s">
        <v>50</v>
      </c>
      <c r="G13445">
        <v>16</v>
      </c>
      <c r="H13445">
        <v>9</v>
      </c>
      <c r="I13445">
        <v>2021</v>
      </c>
      <c r="K13445">
        <v>2</v>
      </c>
      <c r="L13445">
        <v>23566</v>
      </c>
      <c r="M13445">
        <v>19499</v>
      </c>
      <c r="N13445">
        <v>12941.5</v>
      </c>
      <c r="O13445" t="s">
        <v>477</v>
      </c>
      <c r="P13445" t="s">
        <v>878</v>
      </c>
      <c r="Q13445" t="s">
        <v>878</v>
      </c>
      <c r="R13445" t="s">
        <v>228</v>
      </c>
      <c r="U13445">
        <v>0</v>
      </c>
      <c r="V13445" t="s">
        <v>374</v>
      </c>
      <c r="W13445" t="s">
        <v>378</v>
      </c>
      <c r="X13445" t="s">
        <v>23</v>
      </c>
      <c r="Y13445" t="s">
        <v>395</v>
      </c>
      <c r="Z13445" t="s">
        <v>396</v>
      </c>
      <c r="AA13445" t="s">
        <v>427</v>
      </c>
      <c r="AB13445" t="s">
        <v>878</v>
      </c>
      <c r="AC13445" t="s">
        <v>879</v>
      </c>
    </row>
    <row r="13446" spans="1:29" x14ac:dyDescent="0.45">
      <c r="A13446" t="s">
        <v>11</v>
      </c>
      <c r="B13446" t="s">
        <v>52</v>
      </c>
      <c r="C13446" t="s">
        <v>12</v>
      </c>
      <c r="D13446" t="s">
        <v>27</v>
      </c>
      <c r="E13446">
        <v>3</v>
      </c>
      <c r="F13446" t="s">
        <v>50</v>
      </c>
      <c r="G13446">
        <v>16</v>
      </c>
      <c r="H13446">
        <v>9</v>
      </c>
      <c r="I13446">
        <v>2021</v>
      </c>
      <c r="K13446">
        <v>2</v>
      </c>
      <c r="L13446">
        <v>24490</v>
      </c>
      <c r="M13446">
        <v>16679</v>
      </c>
      <c r="N13446">
        <v>6499</v>
      </c>
      <c r="O13446" t="s">
        <v>477</v>
      </c>
      <c r="P13446" t="s">
        <v>878</v>
      </c>
      <c r="Q13446" t="s">
        <v>878</v>
      </c>
      <c r="R13446" t="s">
        <v>228</v>
      </c>
      <c r="U13446">
        <v>0</v>
      </c>
      <c r="V13446" t="s">
        <v>374</v>
      </c>
      <c r="W13446" t="s">
        <v>378</v>
      </c>
      <c r="X13446" t="s">
        <v>23</v>
      </c>
      <c r="Y13446" t="s">
        <v>395</v>
      </c>
      <c r="Z13446" t="s">
        <v>396</v>
      </c>
      <c r="AA13446" t="s">
        <v>427</v>
      </c>
      <c r="AB13446" t="s">
        <v>878</v>
      </c>
      <c r="AC13446" t="s">
        <v>879</v>
      </c>
    </row>
    <row r="13447" spans="1:29" x14ac:dyDescent="0.45">
      <c r="A13447" t="s">
        <v>11</v>
      </c>
      <c r="B13447" t="s">
        <v>53</v>
      </c>
      <c r="C13447" t="s">
        <v>12</v>
      </c>
      <c r="D13447" t="s">
        <v>13</v>
      </c>
      <c r="E13447">
        <v>1</v>
      </c>
      <c r="F13447" t="s">
        <v>54</v>
      </c>
      <c r="G13447">
        <v>21</v>
      </c>
      <c r="H13447">
        <v>12</v>
      </c>
      <c r="I13447">
        <v>2021</v>
      </c>
      <c r="K13447">
        <v>7</v>
      </c>
      <c r="L13447">
        <v>1617</v>
      </c>
      <c r="M13447">
        <v>685</v>
      </c>
      <c r="N13447">
        <v>598.5</v>
      </c>
      <c r="O13447" t="s">
        <v>477</v>
      </c>
      <c r="P13447" t="s">
        <v>878</v>
      </c>
      <c r="Q13447" t="s">
        <v>878</v>
      </c>
      <c r="R13447" t="s">
        <v>228</v>
      </c>
      <c r="U13447">
        <v>0</v>
      </c>
      <c r="V13447" t="s">
        <v>374</v>
      </c>
      <c r="W13447" t="s">
        <v>378</v>
      </c>
      <c r="X13447" t="s">
        <v>23</v>
      </c>
      <c r="Y13447" t="s">
        <v>395</v>
      </c>
      <c r="Z13447" t="s">
        <v>396</v>
      </c>
      <c r="AA13447" t="s">
        <v>427</v>
      </c>
      <c r="AB13447" t="s">
        <v>878</v>
      </c>
      <c r="AC13447" t="s">
        <v>879</v>
      </c>
    </row>
    <row r="13448" spans="1:29" x14ac:dyDescent="0.45">
      <c r="A13448" t="s">
        <v>11</v>
      </c>
      <c r="B13448" t="s">
        <v>55</v>
      </c>
      <c r="C13448" t="s">
        <v>12</v>
      </c>
      <c r="D13448" t="s">
        <v>25</v>
      </c>
      <c r="E13448">
        <v>2</v>
      </c>
      <c r="F13448" t="s">
        <v>54</v>
      </c>
      <c r="G13448">
        <v>21</v>
      </c>
      <c r="H13448">
        <v>12</v>
      </c>
      <c r="I13448">
        <v>2021</v>
      </c>
      <c r="K13448">
        <v>7</v>
      </c>
      <c r="L13448">
        <v>3466</v>
      </c>
      <c r="M13448">
        <v>766</v>
      </c>
      <c r="N13448">
        <v>624</v>
      </c>
      <c r="O13448" t="s">
        <v>477</v>
      </c>
      <c r="P13448" t="s">
        <v>878</v>
      </c>
      <c r="Q13448" t="s">
        <v>878</v>
      </c>
      <c r="R13448" t="s">
        <v>228</v>
      </c>
      <c r="U13448">
        <v>0</v>
      </c>
      <c r="V13448" t="s">
        <v>374</v>
      </c>
      <c r="W13448" t="s">
        <v>378</v>
      </c>
      <c r="X13448" t="s">
        <v>23</v>
      </c>
      <c r="Y13448" t="s">
        <v>395</v>
      </c>
      <c r="Z13448" t="s">
        <v>396</v>
      </c>
      <c r="AA13448" t="s">
        <v>427</v>
      </c>
      <c r="AB13448" t="s">
        <v>878</v>
      </c>
      <c r="AC13448" t="s">
        <v>879</v>
      </c>
    </row>
    <row r="13449" spans="1:29" x14ac:dyDescent="0.45">
      <c r="A13449" t="s">
        <v>11</v>
      </c>
      <c r="B13449" t="s">
        <v>56</v>
      </c>
      <c r="C13449" t="s">
        <v>12</v>
      </c>
      <c r="D13449" t="s">
        <v>27</v>
      </c>
      <c r="E13449">
        <v>3</v>
      </c>
      <c r="F13449" t="s">
        <v>54</v>
      </c>
      <c r="G13449">
        <v>21</v>
      </c>
      <c r="H13449">
        <v>12</v>
      </c>
      <c r="I13449">
        <v>2021</v>
      </c>
      <c r="K13449">
        <v>7</v>
      </c>
      <c r="L13449">
        <v>2079</v>
      </c>
      <c r="M13449">
        <v>369</v>
      </c>
      <c r="N13449">
        <v>7662.5</v>
      </c>
      <c r="O13449" t="s">
        <v>477</v>
      </c>
      <c r="P13449" t="s">
        <v>878</v>
      </c>
      <c r="Q13449" t="s">
        <v>878</v>
      </c>
      <c r="R13449" t="s">
        <v>228</v>
      </c>
      <c r="U13449">
        <v>0</v>
      </c>
      <c r="V13449" t="s">
        <v>374</v>
      </c>
      <c r="W13449" t="s">
        <v>378</v>
      </c>
      <c r="X13449" t="s">
        <v>23</v>
      </c>
      <c r="Y13449" t="s">
        <v>395</v>
      </c>
      <c r="Z13449" t="s">
        <v>396</v>
      </c>
      <c r="AA13449" t="s">
        <v>427</v>
      </c>
      <c r="AB13449" t="s">
        <v>878</v>
      </c>
      <c r="AC13449" t="s">
        <v>879</v>
      </c>
    </row>
    <row r="13450" spans="1:29" x14ac:dyDescent="0.45">
      <c r="A13450" t="s">
        <v>11</v>
      </c>
      <c r="B13450" t="s">
        <v>57</v>
      </c>
      <c r="C13450" t="s">
        <v>12</v>
      </c>
      <c r="D13450" t="s">
        <v>13</v>
      </c>
      <c r="E13450">
        <v>1</v>
      </c>
      <c r="F13450" t="s">
        <v>58</v>
      </c>
      <c r="G13450">
        <v>21</v>
      </c>
      <c r="H13450">
        <v>3</v>
      </c>
      <c r="I13450">
        <v>2022</v>
      </c>
      <c r="J13450" t="s">
        <v>181</v>
      </c>
      <c r="K13450">
        <v>13</v>
      </c>
      <c r="L13450">
        <v>1797448</v>
      </c>
      <c r="M13450">
        <v>2659</v>
      </c>
      <c r="N13450">
        <v>1093</v>
      </c>
      <c r="O13450" t="s">
        <v>477</v>
      </c>
      <c r="P13450" t="s">
        <v>878</v>
      </c>
      <c r="Q13450" t="s">
        <v>878</v>
      </c>
      <c r="R13450" t="s">
        <v>228</v>
      </c>
      <c r="U13450">
        <v>0</v>
      </c>
      <c r="V13450" t="s">
        <v>374</v>
      </c>
      <c r="W13450" t="s">
        <v>378</v>
      </c>
      <c r="X13450" t="s">
        <v>23</v>
      </c>
      <c r="Y13450" t="s">
        <v>395</v>
      </c>
      <c r="Z13450" t="s">
        <v>396</v>
      </c>
      <c r="AA13450" t="s">
        <v>427</v>
      </c>
      <c r="AB13450" t="s">
        <v>878</v>
      </c>
      <c r="AC13450" t="s">
        <v>879</v>
      </c>
    </row>
    <row r="13451" spans="1:29" x14ac:dyDescent="0.45">
      <c r="A13451" t="s">
        <v>11</v>
      </c>
      <c r="B13451" t="s">
        <v>59</v>
      </c>
      <c r="C13451" t="s">
        <v>12</v>
      </c>
      <c r="D13451" t="s">
        <v>25</v>
      </c>
      <c r="E13451">
        <v>2</v>
      </c>
      <c r="F13451" t="s">
        <v>58</v>
      </c>
      <c r="G13451">
        <v>21</v>
      </c>
      <c r="H13451">
        <v>3</v>
      </c>
      <c r="I13451">
        <v>2022</v>
      </c>
      <c r="J13451" t="s">
        <v>182</v>
      </c>
      <c r="K13451">
        <v>13</v>
      </c>
      <c r="L13451">
        <v>1409772</v>
      </c>
      <c r="M13451">
        <v>6065</v>
      </c>
      <c r="N13451">
        <v>2658</v>
      </c>
      <c r="O13451" t="s">
        <v>477</v>
      </c>
      <c r="P13451" t="s">
        <v>878</v>
      </c>
      <c r="Q13451" t="s">
        <v>878</v>
      </c>
      <c r="R13451" t="s">
        <v>228</v>
      </c>
      <c r="U13451">
        <v>0</v>
      </c>
      <c r="V13451" t="s">
        <v>374</v>
      </c>
      <c r="W13451" t="s">
        <v>378</v>
      </c>
      <c r="X13451" t="s">
        <v>23</v>
      </c>
      <c r="Y13451" t="s">
        <v>395</v>
      </c>
      <c r="Z13451" t="s">
        <v>396</v>
      </c>
      <c r="AA13451" t="s">
        <v>427</v>
      </c>
      <c r="AB13451" t="s">
        <v>878</v>
      </c>
      <c r="AC13451" t="s">
        <v>879</v>
      </c>
    </row>
    <row r="13452" spans="1:29" x14ac:dyDescent="0.45">
      <c r="A13452" t="s">
        <v>11</v>
      </c>
      <c r="B13452" t="s">
        <v>60</v>
      </c>
      <c r="C13452" t="s">
        <v>12</v>
      </c>
      <c r="D13452" t="s">
        <v>27</v>
      </c>
      <c r="E13452">
        <v>3</v>
      </c>
      <c r="F13452" t="s">
        <v>58</v>
      </c>
      <c r="G13452">
        <v>21</v>
      </c>
      <c r="H13452">
        <v>3</v>
      </c>
      <c r="I13452">
        <v>2022</v>
      </c>
      <c r="J13452" t="s">
        <v>183</v>
      </c>
      <c r="K13452">
        <v>13</v>
      </c>
      <c r="L13452">
        <v>1739690</v>
      </c>
      <c r="M13452">
        <v>5050</v>
      </c>
      <c r="N13452">
        <v>2908.5</v>
      </c>
      <c r="O13452" t="s">
        <v>477</v>
      </c>
      <c r="P13452" t="s">
        <v>878</v>
      </c>
      <c r="Q13452" t="s">
        <v>878</v>
      </c>
      <c r="R13452" t="s">
        <v>228</v>
      </c>
      <c r="U13452">
        <v>0</v>
      </c>
      <c r="V13452" t="s">
        <v>374</v>
      </c>
      <c r="W13452" t="s">
        <v>378</v>
      </c>
      <c r="X13452" t="s">
        <v>23</v>
      </c>
      <c r="Y13452" t="s">
        <v>395</v>
      </c>
      <c r="Z13452" t="s">
        <v>396</v>
      </c>
      <c r="AA13452" t="s">
        <v>427</v>
      </c>
      <c r="AB13452" t="s">
        <v>878</v>
      </c>
      <c r="AC13452" t="s">
        <v>879</v>
      </c>
    </row>
    <row r="13453" spans="1:29" x14ac:dyDescent="0.45">
      <c r="A13453" t="s">
        <v>11</v>
      </c>
      <c r="B13453" t="s">
        <v>61</v>
      </c>
      <c r="C13453" t="s">
        <v>12</v>
      </c>
      <c r="D13453" t="s">
        <v>13</v>
      </c>
      <c r="E13453">
        <v>1</v>
      </c>
      <c r="F13453" t="s">
        <v>62</v>
      </c>
      <c r="G13453">
        <v>22</v>
      </c>
      <c r="H13453">
        <v>5</v>
      </c>
      <c r="I13453">
        <v>2022</v>
      </c>
      <c r="K13453">
        <v>16</v>
      </c>
      <c r="M13453">
        <v>18066</v>
      </c>
      <c r="N13453">
        <v>5717</v>
      </c>
      <c r="O13453" t="s">
        <v>477</v>
      </c>
      <c r="P13453" t="s">
        <v>878</v>
      </c>
      <c r="Q13453" t="s">
        <v>878</v>
      </c>
      <c r="R13453" t="s">
        <v>228</v>
      </c>
      <c r="U13453">
        <v>0</v>
      </c>
      <c r="V13453" t="s">
        <v>374</v>
      </c>
      <c r="W13453" t="s">
        <v>378</v>
      </c>
      <c r="X13453" t="s">
        <v>23</v>
      </c>
      <c r="Y13453" t="s">
        <v>395</v>
      </c>
      <c r="Z13453" t="s">
        <v>396</v>
      </c>
      <c r="AA13453" t="s">
        <v>427</v>
      </c>
      <c r="AB13453" t="s">
        <v>878</v>
      </c>
      <c r="AC13453" t="s">
        <v>879</v>
      </c>
    </row>
    <row r="13454" spans="1:29" x14ac:dyDescent="0.45">
      <c r="A13454" t="s">
        <v>11</v>
      </c>
      <c r="B13454" t="s">
        <v>63</v>
      </c>
      <c r="C13454" t="s">
        <v>12</v>
      </c>
      <c r="D13454" t="s">
        <v>25</v>
      </c>
      <c r="E13454">
        <v>2</v>
      </c>
      <c r="F13454" t="s">
        <v>62</v>
      </c>
      <c r="G13454">
        <v>22</v>
      </c>
      <c r="H13454">
        <v>5</v>
      </c>
      <c r="I13454">
        <v>2022</v>
      </c>
      <c r="K13454">
        <v>16</v>
      </c>
      <c r="M13454">
        <v>16045</v>
      </c>
      <c r="N13454">
        <v>46114.5</v>
      </c>
      <c r="O13454" t="s">
        <v>477</v>
      </c>
      <c r="P13454" t="s">
        <v>878</v>
      </c>
      <c r="Q13454" t="s">
        <v>878</v>
      </c>
      <c r="R13454" t="s">
        <v>228</v>
      </c>
      <c r="U13454">
        <v>0</v>
      </c>
      <c r="V13454" t="s">
        <v>374</v>
      </c>
      <c r="W13454" t="s">
        <v>378</v>
      </c>
      <c r="X13454" t="s">
        <v>23</v>
      </c>
      <c r="Y13454" t="s">
        <v>395</v>
      </c>
      <c r="Z13454" t="s">
        <v>396</v>
      </c>
      <c r="AA13454" t="s">
        <v>427</v>
      </c>
      <c r="AB13454" t="s">
        <v>878</v>
      </c>
      <c r="AC13454" t="s">
        <v>879</v>
      </c>
    </row>
    <row r="13455" spans="1:29" x14ac:dyDescent="0.45">
      <c r="A13455" t="s">
        <v>11</v>
      </c>
      <c r="B13455" t="s">
        <v>64</v>
      </c>
      <c r="C13455" t="s">
        <v>12</v>
      </c>
      <c r="D13455" t="s">
        <v>27</v>
      </c>
      <c r="E13455">
        <v>3</v>
      </c>
      <c r="F13455" t="s">
        <v>62</v>
      </c>
      <c r="G13455">
        <v>22</v>
      </c>
      <c r="H13455">
        <v>5</v>
      </c>
      <c r="I13455">
        <v>2022</v>
      </c>
      <c r="K13455">
        <v>16</v>
      </c>
      <c r="M13455">
        <v>21498</v>
      </c>
      <c r="N13455">
        <v>3883.5</v>
      </c>
      <c r="O13455" t="s">
        <v>477</v>
      </c>
      <c r="P13455" t="s">
        <v>878</v>
      </c>
      <c r="Q13455" t="s">
        <v>878</v>
      </c>
      <c r="R13455" t="s">
        <v>228</v>
      </c>
      <c r="U13455">
        <v>0</v>
      </c>
      <c r="V13455" t="s">
        <v>374</v>
      </c>
      <c r="W13455" t="s">
        <v>378</v>
      </c>
      <c r="X13455" t="s">
        <v>23</v>
      </c>
      <c r="Y13455" t="s">
        <v>395</v>
      </c>
      <c r="Z13455" t="s">
        <v>396</v>
      </c>
      <c r="AA13455" t="s">
        <v>427</v>
      </c>
      <c r="AB13455" t="s">
        <v>878</v>
      </c>
      <c r="AC13455" t="s">
        <v>879</v>
      </c>
    </row>
    <row r="13456" spans="1:29" x14ac:dyDescent="0.45">
      <c r="A13456" t="s">
        <v>11</v>
      </c>
      <c r="B13456" t="s">
        <v>65</v>
      </c>
      <c r="C13456" t="s">
        <v>12</v>
      </c>
      <c r="D13456" t="s">
        <v>13</v>
      </c>
      <c r="E13456">
        <v>1</v>
      </c>
      <c r="F13456" t="s">
        <v>66</v>
      </c>
      <c r="G13456">
        <v>25</v>
      </c>
      <c r="H13456">
        <v>2</v>
      </c>
      <c r="I13456">
        <v>2022</v>
      </c>
      <c r="J13456" t="s">
        <v>184</v>
      </c>
      <c r="K13456">
        <v>10</v>
      </c>
      <c r="L13456">
        <v>13631</v>
      </c>
      <c r="M13456">
        <v>689</v>
      </c>
      <c r="N13456">
        <v>7907</v>
      </c>
      <c r="O13456" t="s">
        <v>477</v>
      </c>
      <c r="P13456" t="s">
        <v>878</v>
      </c>
      <c r="Q13456" t="s">
        <v>878</v>
      </c>
      <c r="R13456" t="s">
        <v>228</v>
      </c>
      <c r="U13456">
        <v>0</v>
      </c>
      <c r="V13456" t="s">
        <v>374</v>
      </c>
      <c r="W13456" t="s">
        <v>378</v>
      </c>
      <c r="X13456" t="s">
        <v>23</v>
      </c>
      <c r="Y13456" t="s">
        <v>395</v>
      </c>
      <c r="Z13456" t="s">
        <v>396</v>
      </c>
      <c r="AA13456" t="s">
        <v>427</v>
      </c>
      <c r="AB13456" t="s">
        <v>878</v>
      </c>
      <c r="AC13456" t="s">
        <v>879</v>
      </c>
    </row>
    <row r="13457" spans="1:29" x14ac:dyDescent="0.45">
      <c r="A13457" t="s">
        <v>11</v>
      </c>
      <c r="B13457" t="s">
        <v>67</v>
      </c>
      <c r="C13457" t="s">
        <v>12</v>
      </c>
      <c r="D13457" t="s">
        <v>25</v>
      </c>
      <c r="E13457">
        <v>2</v>
      </c>
      <c r="F13457" t="s">
        <v>66</v>
      </c>
      <c r="G13457">
        <v>25</v>
      </c>
      <c r="H13457">
        <v>2</v>
      </c>
      <c r="I13457">
        <v>2022</v>
      </c>
      <c r="K13457">
        <v>10</v>
      </c>
      <c r="L13457">
        <v>17328</v>
      </c>
      <c r="M13457">
        <v>993</v>
      </c>
      <c r="N13457">
        <v>12847.5</v>
      </c>
      <c r="O13457" t="s">
        <v>477</v>
      </c>
      <c r="P13457" t="s">
        <v>878</v>
      </c>
      <c r="Q13457" t="s">
        <v>878</v>
      </c>
      <c r="R13457" t="s">
        <v>228</v>
      </c>
      <c r="U13457">
        <v>0</v>
      </c>
      <c r="V13457" t="s">
        <v>374</v>
      </c>
      <c r="W13457" t="s">
        <v>378</v>
      </c>
      <c r="X13457" t="s">
        <v>23</v>
      </c>
      <c r="Y13457" t="s">
        <v>395</v>
      </c>
      <c r="Z13457" t="s">
        <v>396</v>
      </c>
      <c r="AA13457" t="s">
        <v>427</v>
      </c>
      <c r="AB13457" t="s">
        <v>878</v>
      </c>
      <c r="AC13457" t="s">
        <v>879</v>
      </c>
    </row>
    <row r="13458" spans="1:29" x14ac:dyDescent="0.45">
      <c r="A13458" t="s">
        <v>11</v>
      </c>
      <c r="B13458" t="s">
        <v>68</v>
      </c>
      <c r="C13458" t="s">
        <v>12</v>
      </c>
      <c r="D13458" t="s">
        <v>27</v>
      </c>
      <c r="E13458">
        <v>3</v>
      </c>
      <c r="F13458" t="s">
        <v>66</v>
      </c>
      <c r="G13458">
        <v>25</v>
      </c>
      <c r="H13458">
        <v>2</v>
      </c>
      <c r="I13458">
        <v>2022</v>
      </c>
      <c r="K13458">
        <v>10</v>
      </c>
      <c r="L13458">
        <v>8548</v>
      </c>
      <c r="M13458">
        <v>855</v>
      </c>
      <c r="N13458">
        <v>6863.5</v>
      </c>
      <c r="O13458" t="s">
        <v>477</v>
      </c>
      <c r="P13458" t="s">
        <v>878</v>
      </c>
      <c r="Q13458" t="s">
        <v>878</v>
      </c>
      <c r="R13458" t="s">
        <v>228</v>
      </c>
      <c r="U13458">
        <v>0</v>
      </c>
      <c r="V13458" t="s">
        <v>374</v>
      </c>
      <c r="W13458" t="s">
        <v>378</v>
      </c>
      <c r="X13458" t="s">
        <v>23</v>
      </c>
      <c r="Y13458" t="s">
        <v>395</v>
      </c>
      <c r="Z13458" t="s">
        <v>396</v>
      </c>
      <c r="AA13458" t="s">
        <v>427</v>
      </c>
      <c r="AB13458" t="s">
        <v>878</v>
      </c>
      <c r="AC13458" t="s">
        <v>879</v>
      </c>
    </row>
    <row r="13459" spans="1:29" x14ac:dyDescent="0.45">
      <c r="A13459" t="s">
        <v>11</v>
      </c>
      <c r="B13459" t="s">
        <v>69</v>
      </c>
      <c r="C13459" t="s">
        <v>12</v>
      </c>
      <c r="D13459" t="s">
        <v>13</v>
      </c>
      <c r="E13459">
        <v>1</v>
      </c>
      <c r="F13459" t="s">
        <v>70</v>
      </c>
      <c r="G13459">
        <v>29</v>
      </c>
      <c r="H13459">
        <v>11</v>
      </c>
      <c r="I13459">
        <v>2021</v>
      </c>
      <c r="K13459">
        <v>5</v>
      </c>
      <c r="L13459">
        <v>1155</v>
      </c>
      <c r="M13459">
        <v>519</v>
      </c>
      <c r="N13459">
        <v>10058.75</v>
      </c>
      <c r="O13459" t="s">
        <v>477</v>
      </c>
      <c r="P13459" t="s">
        <v>878</v>
      </c>
      <c r="Q13459" t="s">
        <v>878</v>
      </c>
      <c r="R13459" t="s">
        <v>228</v>
      </c>
      <c r="U13459">
        <v>0.193861066</v>
      </c>
      <c r="V13459" t="s">
        <v>374</v>
      </c>
      <c r="W13459" t="s">
        <v>378</v>
      </c>
      <c r="X13459" t="s">
        <v>23</v>
      </c>
      <c r="Y13459" t="s">
        <v>395</v>
      </c>
      <c r="Z13459" t="s">
        <v>396</v>
      </c>
      <c r="AA13459" t="s">
        <v>427</v>
      </c>
      <c r="AB13459" t="s">
        <v>878</v>
      </c>
      <c r="AC13459" t="s">
        <v>879</v>
      </c>
    </row>
    <row r="13460" spans="1:29" x14ac:dyDescent="0.45">
      <c r="A13460" t="s">
        <v>11</v>
      </c>
      <c r="B13460" t="s">
        <v>71</v>
      </c>
      <c r="C13460" t="s">
        <v>12</v>
      </c>
      <c r="D13460" t="s">
        <v>25</v>
      </c>
      <c r="E13460">
        <v>2</v>
      </c>
      <c r="F13460" t="s">
        <v>70</v>
      </c>
      <c r="G13460">
        <v>29</v>
      </c>
      <c r="H13460">
        <v>11</v>
      </c>
      <c r="I13460">
        <v>2021</v>
      </c>
      <c r="K13460">
        <v>5</v>
      </c>
      <c r="L13460">
        <v>3697</v>
      </c>
      <c r="M13460">
        <v>678</v>
      </c>
      <c r="N13460">
        <v>4580</v>
      </c>
      <c r="O13460" t="s">
        <v>477</v>
      </c>
      <c r="P13460" t="s">
        <v>878</v>
      </c>
      <c r="Q13460" t="s">
        <v>878</v>
      </c>
      <c r="R13460" t="s">
        <v>228</v>
      </c>
      <c r="U13460">
        <v>0</v>
      </c>
      <c r="V13460" t="s">
        <v>374</v>
      </c>
      <c r="W13460" t="s">
        <v>378</v>
      </c>
      <c r="X13460" t="s">
        <v>23</v>
      </c>
      <c r="Y13460" t="s">
        <v>395</v>
      </c>
      <c r="Z13460" t="s">
        <v>396</v>
      </c>
      <c r="AA13460" t="s">
        <v>427</v>
      </c>
      <c r="AB13460" t="s">
        <v>878</v>
      </c>
      <c r="AC13460" t="s">
        <v>879</v>
      </c>
    </row>
    <row r="13461" spans="1:29" x14ac:dyDescent="0.45">
      <c r="A13461" t="s">
        <v>11</v>
      </c>
      <c r="B13461" t="s">
        <v>72</v>
      </c>
      <c r="C13461" t="s">
        <v>12</v>
      </c>
      <c r="D13461" t="s">
        <v>27</v>
      </c>
      <c r="E13461">
        <v>3</v>
      </c>
      <c r="F13461" t="s">
        <v>70</v>
      </c>
      <c r="G13461">
        <v>29</v>
      </c>
      <c r="H13461">
        <v>11</v>
      </c>
      <c r="I13461">
        <v>2021</v>
      </c>
      <c r="K13461">
        <v>5</v>
      </c>
      <c r="L13461">
        <v>2541</v>
      </c>
      <c r="M13461">
        <v>836</v>
      </c>
      <c r="N13461">
        <v>15537.5</v>
      </c>
      <c r="O13461" t="s">
        <v>477</v>
      </c>
      <c r="P13461" t="s">
        <v>878</v>
      </c>
      <c r="Q13461" t="s">
        <v>878</v>
      </c>
      <c r="R13461" t="s">
        <v>228</v>
      </c>
      <c r="U13461">
        <v>0.25100563199999998</v>
      </c>
      <c r="V13461" t="s">
        <v>374</v>
      </c>
      <c r="W13461" t="s">
        <v>378</v>
      </c>
      <c r="X13461" t="s">
        <v>23</v>
      </c>
      <c r="Y13461" t="s">
        <v>395</v>
      </c>
      <c r="Z13461" t="s">
        <v>396</v>
      </c>
      <c r="AA13461" t="s">
        <v>427</v>
      </c>
      <c r="AB13461" t="s">
        <v>878</v>
      </c>
      <c r="AC13461" t="s">
        <v>879</v>
      </c>
    </row>
    <row r="13462" spans="1:29" x14ac:dyDescent="0.45">
      <c r="A13462" t="s">
        <v>11</v>
      </c>
      <c r="B13462" t="s">
        <v>77</v>
      </c>
      <c r="C13462" t="s">
        <v>12</v>
      </c>
      <c r="D13462" t="s">
        <v>13</v>
      </c>
      <c r="E13462">
        <v>1</v>
      </c>
      <c r="F13462" t="s">
        <v>78</v>
      </c>
      <c r="G13462">
        <v>30</v>
      </c>
      <c r="H13462">
        <v>1</v>
      </c>
      <c r="I13462">
        <v>2022</v>
      </c>
      <c r="J13462" t="s">
        <v>185</v>
      </c>
      <c r="K13462">
        <v>9</v>
      </c>
      <c r="M13462">
        <v>206</v>
      </c>
      <c r="O13462" t="s">
        <v>477</v>
      </c>
      <c r="P13462" t="s">
        <v>878</v>
      </c>
      <c r="Q13462" t="s">
        <v>878</v>
      </c>
      <c r="R13462" t="s">
        <v>228</v>
      </c>
      <c r="V13462" t="s">
        <v>374</v>
      </c>
      <c r="W13462" t="s">
        <v>378</v>
      </c>
      <c r="X13462" t="s">
        <v>23</v>
      </c>
      <c r="Y13462" t="s">
        <v>395</v>
      </c>
      <c r="Z13462" t="s">
        <v>396</v>
      </c>
      <c r="AA13462" t="s">
        <v>427</v>
      </c>
      <c r="AB13462" t="s">
        <v>878</v>
      </c>
      <c r="AC13462" t="s">
        <v>879</v>
      </c>
    </row>
    <row r="13463" spans="1:29" x14ac:dyDescent="0.45">
      <c r="A13463" t="s">
        <v>11</v>
      </c>
      <c r="B13463" t="s">
        <v>79</v>
      </c>
      <c r="C13463" t="s">
        <v>12</v>
      </c>
      <c r="D13463" t="s">
        <v>25</v>
      </c>
      <c r="E13463">
        <v>2</v>
      </c>
      <c r="F13463" t="s">
        <v>78</v>
      </c>
      <c r="G13463">
        <v>30</v>
      </c>
      <c r="H13463">
        <v>1</v>
      </c>
      <c r="I13463">
        <v>2022</v>
      </c>
      <c r="K13463">
        <v>9</v>
      </c>
      <c r="M13463">
        <v>825</v>
      </c>
      <c r="O13463" t="s">
        <v>477</v>
      </c>
      <c r="P13463" t="s">
        <v>878</v>
      </c>
      <c r="Q13463" t="s">
        <v>878</v>
      </c>
      <c r="R13463" t="s">
        <v>228</v>
      </c>
      <c r="V13463" t="s">
        <v>374</v>
      </c>
      <c r="W13463" t="s">
        <v>378</v>
      </c>
      <c r="X13463" t="s">
        <v>23</v>
      </c>
      <c r="Y13463" t="s">
        <v>395</v>
      </c>
      <c r="Z13463" t="s">
        <v>396</v>
      </c>
      <c r="AA13463" t="s">
        <v>427</v>
      </c>
      <c r="AB13463" t="s">
        <v>878</v>
      </c>
      <c r="AC13463" t="s">
        <v>879</v>
      </c>
    </row>
    <row r="13464" spans="1:29" x14ac:dyDescent="0.45">
      <c r="A13464" t="s">
        <v>11</v>
      </c>
      <c r="B13464" t="s">
        <v>80</v>
      </c>
      <c r="C13464" t="s">
        <v>12</v>
      </c>
      <c r="D13464" t="s">
        <v>27</v>
      </c>
      <c r="E13464">
        <v>3</v>
      </c>
      <c r="F13464" t="s">
        <v>78</v>
      </c>
      <c r="G13464">
        <v>30</v>
      </c>
      <c r="H13464">
        <v>1</v>
      </c>
      <c r="I13464">
        <v>2022</v>
      </c>
      <c r="K13464">
        <v>9</v>
      </c>
      <c r="M13464">
        <v>380</v>
      </c>
      <c r="O13464" t="s">
        <v>477</v>
      </c>
      <c r="P13464" t="s">
        <v>878</v>
      </c>
      <c r="Q13464" t="s">
        <v>878</v>
      </c>
      <c r="R13464" t="s">
        <v>228</v>
      </c>
      <c r="V13464" t="s">
        <v>374</v>
      </c>
      <c r="W13464" t="s">
        <v>378</v>
      </c>
      <c r="X13464" t="s">
        <v>23</v>
      </c>
      <c r="Y13464" t="s">
        <v>395</v>
      </c>
      <c r="Z13464" t="s">
        <v>396</v>
      </c>
      <c r="AA13464" t="s">
        <v>427</v>
      </c>
      <c r="AB13464" t="s">
        <v>878</v>
      </c>
      <c r="AC13464" t="s">
        <v>879</v>
      </c>
    </row>
    <row r="13465" spans="1:29" x14ac:dyDescent="0.45">
      <c r="A13465" t="s">
        <v>11</v>
      </c>
      <c r="B13465" t="s">
        <v>73</v>
      </c>
      <c r="C13465" t="s">
        <v>12</v>
      </c>
      <c r="D13465" t="s">
        <v>13</v>
      </c>
      <c r="E13465">
        <v>1</v>
      </c>
      <c r="F13465" t="s">
        <v>74</v>
      </c>
      <c r="G13465">
        <v>30</v>
      </c>
      <c r="H13465">
        <v>10</v>
      </c>
      <c r="I13465">
        <v>2021</v>
      </c>
      <c r="K13465">
        <v>3</v>
      </c>
      <c r="L13465">
        <v>4621</v>
      </c>
      <c r="M13465">
        <v>5131</v>
      </c>
      <c r="N13465">
        <v>491</v>
      </c>
      <c r="O13465" t="s">
        <v>477</v>
      </c>
      <c r="P13465" t="s">
        <v>878</v>
      </c>
      <c r="Q13465" t="s">
        <v>878</v>
      </c>
      <c r="R13465" t="s">
        <v>228</v>
      </c>
      <c r="U13465">
        <v>0</v>
      </c>
      <c r="V13465" t="s">
        <v>374</v>
      </c>
      <c r="W13465" t="s">
        <v>378</v>
      </c>
      <c r="X13465" t="s">
        <v>23</v>
      </c>
      <c r="Y13465" t="s">
        <v>395</v>
      </c>
      <c r="Z13465" t="s">
        <v>396</v>
      </c>
      <c r="AA13465" t="s">
        <v>427</v>
      </c>
      <c r="AB13465" t="s">
        <v>878</v>
      </c>
      <c r="AC13465" t="s">
        <v>879</v>
      </c>
    </row>
    <row r="13466" spans="1:29" x14ac:dyDescent="0.45">
      <c r="A13466" t="s">
        <v>11</v>
      </c>
      <c r="B13466" t="s">
        <v>75</v>
      </c>
      <c r="C13466" t="s">
        <v>12</v>
      </c>
      <c r="D13466" t="s">
        <v>25</v>
      </c>
      <c r="E13466">
        <v>2</v>
      </c>
      <c r="F13466" t="s">
        <v>74</v>
      </c>
      <c r="G13466">
        <v>30</v>
      </c>
      <c r="H13466">
        <v>10</v>
      </c>
      <c r="I13466">
        <v>2021</v>
      </c>
      <c r="K13466">
        <v>3</v>
      </c>
      <c r="L13466">
        <v>7855</v>
      </c>
      <c r="M13466">
        <v>3618</v>
      </c>
      <c r="N13466">
        <v>1226.5</v>
      </c>
      <c r="O13466" t="s">
        <v>477</v>
      </c>
      <c r="P13466" t="s">
        <v>878</v>
      </c>
      <c r="Q13466" t="s">
        <v>878</v>
      </c>
      <c r="R13466" t="s">
        <v>228</v>
      </c>
      <c r="U13466">
        <v>0</v>
      </c>
      <c r="V13466" t="s">
        <v>374</v>
      </c>
      <c r="W13466" t="s">
        <v>378</v>
      </c>
      <c r="X13466" t="s">
        <v>23</v>
      </c>
      <c r="Y13466" t="s">
        <v>395</v>
      </c>
      <c r="Z13466" t="s">
        <v>396</v>
      </c>
      <c r="AA13466" t="s">
        <v>427</v>
      </c>
      <c r="AB13466" t="s">
        <v>878</v>
      </c>
      <c r="AC13466" t="s">
        <v>879</v>
      </c>
    </row>
    <row r="13467" spans="1:29" x14ac:dyDescent="0.45">
      <c r="A13467" t="s">
        <v>11</v>
      </c>
      <c r="B13467" t="s">
        <v>76</v>
      </c>
      <c r="C13467" t="s">
        <v>12</v>
      </c>
      <c r="D13467" t="s">
        <v>27</v>
      </c>
      <c r="E13467">
        <v>3</v>
      </c>
      <c r="F13467" t="s">
        <v>74</v>
      </c>
      <c r="G13467">
        <v>30</v>
      </c>
      <c r="H13467">
        <v>10</v>
      </c>
      <c r="I13467">
        <v>2021</v>
      </c>
      <c r="K13467">
        <v>3</v>
      </c>
      <c r="L13467">
        <v>3234</v>
      </c>
      <c r="M13467">
        <v>3096</v>
      </c>
      <c r="N13467">
        <v>11803.5</v>
      </c>
      <c r="O13467" t="s">
        <v>477</v>
      </c>
      <c r="P13467" t="s">
        <v>878</v>
      </c>
      <c r="Q13467" t="s">
        <v>878</v>
      </c>
      <c r="R13467" t="s">
        <v>228</v>
      </c>
      <c r="U13467">
        <v>0</v>
      </c>
      <c r="V13467" t="s">
        <v>374</v>
      </c>
      <c r="W13467" t="s">
        <v>378</v>
      </c>
      <c r="X13467" t="s">
        <v>23</v>
      </c>
      <c r="Y13467" t="s">
        <v>395</v>
      </c>
      <c r="Z13467" t="s">
        <v>396</v>
      </c>
      <c r="AA13467" t="s">
        <v>427</v>
      </c>
      <c r="AB13467" t="s">
        <v>878</v>
      </c>
      <c r="AC13467" t="s">
        <v>879</v>
      </c>
    </row>
    <row r="13468" spans="1:29" x14ac:dyDescent="0.45">
      <c r="A13468" t="s">
        <v>11</v>
      </c>
      <c r="B13468" t="s">
        <v>81</v>
      </c>
      <c r="C13468" t="s">
        <v>12</v>
      </c>
      <c r="D13468" t="s">
        <v>13</v>
      </c>
      <c r="E13468">
        <v>1</v>
      </c>
      <c r="F13468" t="s">
        <v>82</v>
      </c>
      <c r="G13468">
        <v>30</v>
      </c>
      <c r="H13468">
        <v>6</v>
      </c>
      <c r="I13468">
        <v>2022</v>
      </c>
      <c r="K13468">
        <v>17</v>
      </c>
      <c r="M13468">
        <v>11797</v>
      </c>
      <c r="N13468">
        <v>60441.5</v>
      </c>
      <c r="O13468" t="s">
        <v>477</v>
      </c>
      <c r="P13468" t="s">
        <v>878</v>
      </c>
      <c r="Q13468" t="s">
        <v>878</v>
      </c>
      <c r="R13468" t="s">
        <v>228</v>
      </c>
      <c r="U13468">
        <v>0</v>
      </c>
      <c r="V13468" t="s">
        <v>374</v>
      </c>
      <c r="W13468" t="s">
        <v>378</v>
      </c>
      <c r="X13468" t="s">
        <v>23</v>
      </c>
      <c r="Y13468" t="s">
        <v>395</v>
      </c>
      <c r="Z13468" t="s">
        <v>396</v>
      </c>
      <c r="AA13468" t="s">
        <v>427</v>
      </c>
      <c r="AB13468" t="s">
        <v>878</v>
      </c>
      <c r="AC13468" t="s">
        <v>879</v>
      </c>
    </row>
    <row r="13469" spans="1:29" x14ac:dyDescent="0.45">
      <c r="A13469" t="s">
        <v>11</v>
      </c>
      <c r="B13469" t="s">
        <v>83</v>
      </c>
      <c r="C13469" t="s">
        <v>12</v>
      </c>
      <c r="D13469" t="s">
        <v>25</v>
      </c>
      <c r="E13469">
        <v>2</v>
      </c>
      <c r="F13469" t="s">
        <v>82</v>
      </c>
      <c r="G13469">
        <v>30</v>
      </c>
      <c r="H13469">
        <v>6</v>
      </c>
      <c r="I13469">
        <v>2022</v>
      </c>
      <c r="K13469">
        <v>17</v>
      </c>
      <c r="M13469">
        <v>19190</v>
      </c>
      <c r="N13469">
        <v>1495</v>
      </c>
      <c r="O13469" t="s">
        <v>477</v>
      </c>
      <c r="P13469" t="s">
        <v>878</v>
      </c>
      <c r="Q13469" t="s">
        <v>878</v>
      </c>
      <c r="R13469" t="s">
        <v>228</v>
      </c>
      <c r="U13469">
        <v>0</v>
      </c>
      <c r="V13469" t="s">
        <v>374</v>
      </c>
      <c r="W13469" t="s">
        <v>378</v>
      </c>
      <c r="X13469" t="s">
        <v>23</v>
      </c>
      <c r="Y13469" t="s">
        <v>395</v>
      </c>
      <c r="Z13469" t="s">
        <v>396</v>
      </c>
      <c r="AA13469" t="s">
        <v>427</v>
      </c>
      <c r="AB13469" t="s">
        <v>878</v>
      </c>
      <c r="AC13469" t="s">
        <v>879</v>
      </c>
    </row>
    <row r="13470" spans="1:29" x14ac:dyDescent="0.45">
      <c r="A13470" t="s">
        <v>11</v>
      </c>
      <c r="B13470" t="s">
        <v>84</v>
      </c>
      <c r="C13470" t="s">
        <v>12</v>
      </c>
      <c r="D13470" t="s">
        <v>27</v>
      </c>
      <c r="E13470">
        <v>3</v>
      </c>
      <c r="F13470" t="s">
        <v>82</v>
      </c>
      <c r="G13470">
        <v>30</v>
      </c>
      <c r="H13470">
        <v>6</v>
      </c>
      <c r="I13470">
        <v>2022</v>
      </c>
      <c r="K13470">
        <v>17</v>
      </c>
      <c r="M13470">
        <v>14882</v>
      </c>
      <c r="N13470">
        <v>21309</v>
      </c>
      <c r="O13470" t="s">
        <v>477</v>
      </c>
      <c r="P13470" t="s">
        <v>878</v>
      </c>
      <c r="Q13470" t="s">
        <v>878</v>
      </c>
      <c r="R13470" t="s">
        <v>228</v>
      </c>
      <c r="U13470">
        <v>0</v>
      </c>
      <c r="V13470" t="s">
        <v>374</v>
      </c>
      <c r="W13470" t="s">
        <v>378</v>
      </c>
      <c r="X13470" t="s">
        <v>23</v>
      </c>
      <c r="Y13470" t="s">
        <v>395</v>
      </c>
      <c r="Z13470" t="s">
        <v>396</v>
      </c>
      <c r="AA13470" t="s">
        <v>427</v>
      </c>
      <c r="AB13470" t="s">
        <v>878</v>
      </c>
      <c r="AC13470" t="s">
        <v>879</v>
      </c>
    </row>
    <row r="13471" spans="1:29" x14ac:dyDescent="0.45">
      <c r="A13471" t="s">
        <v>11</v>
      </c>
      <c r="B13471" t="s">
        <v>85</v>
      </c>
      <c r="C13471" t="s">
        <v>12</v>
      </c>
      <c r="D13471" t="s">
        <v>13</v>
      </c>
      <c r="E13471">
        <v>1</v>
      </c>
      <c r="F13471" t="s">
        <v>86</v>
      </c>
      <c r="G13471">
        <v>30</v>
      </c>
      <c r="H13471">
        <v>7</v>
      </c>
      <c r="I13471">
        <v>2022</v>
      </c>
      <c r="K13471">
        <v>19</v>
      </c>
      <c r="M13471">
        <v>6160</v>
      </c>
      <c r="N13471">
        <v>11825.5</v>
      </c>
      <c r="O13471" t="s">
        <v>477</v>
      </c>
      <c r="P13471" t="s">
        <v>878</v>
      </c>
      <c r="Q13471" t="s">
        <v>878</v>
      </c>
      <c r="R13471" t="s">
        <v>228</v>
      </c>
      <c r="U13471">
        <v>0</v>
      </c>
      <c r="V13471" t="s">
        <v>374</v>
      </c>
      <c r="W13471" t="s">
        <v>378</v>
      </c>
      <c r="X13471" t="s">
        <v>23</v>
      </c>
      <c r="Y13471" t="s">
        <v>395</v>
      </c>
      <c r="Z13471" t="s">
        <v>396</v>
      </c>
      <c r="AA13471" t="s">
        <v>427</v>
      </c>
      <c r="AB13471" t="s">
        <v>878</v>
      </c>
      <c r="AC13471" t="s">
        <v>879</v>
      </c>
    </row>
    <row r="13472" spans="1:29" x14ac:dyDescent="0.45">
      <c r="A13472" t="s">
        <v>11</v>
      </c>
      <c r="B13472" t="s">
        <v>87</v>
      </c>
      <c r="C13472" t="s">
        <v>12</v>
      </c>
      <c r="D13472" t="s">
        <v>25</v>
      </c>
      <c r="E13472">
        <v>2</v>
      </c>
      <c r="F13472" t="s">
        <v>86</v>
      </c>
      <c r="G13472">
        <v>30</v>
      </c>
      <c r="H13472">
        <v>7</v>
      </c>
      <c r="I13472">
        <v>2022</v>
      </c>
      <c r="K13472">
        <v>19</v>
      </c>
      <c r="M13472">
        <v>11883</v>
      </c>
      <c r="N13472">
        <v>22251</v>
      </c>
      <c r="O13472" t="s">
        <v>477</v>
      </c>
      <c r="P13472" t="s">
        <v>878</v>
      </c>
      <c r="Q13472" t="s">
        <v>878</v>
      </c>
      <c r="R13472" t="s">
        <v>228</v>
      </c>
      <c r="U13472">
        <v>0</v>
      </c>
      <c r="V13472" t="s">
        <v>374</v>
      </c>
      <c r="W13472" t="s">
        <v>378</v>
      </c>
      <c r="X13472" t="s">
        <v>23</v>
      </c>
      <c r="Y13472" t="s">
        <v>395</v>
      </c>
      <c r="Z13472" t="s">
        <v>396</v>
      </c>
      <c r="AA13472" t="s">
        <v>427</v>
      </c>
      <c r="AB13472" t="s">
        <v>878</v>
      </c>
      <c r="AC13472" t="s">
        <v>879</v>
      </c>
    </row>
    <row r="13473" spans="1:29" x14ac:dyDescent="0.45">
      <c r="A13473" t="s">
        <v>11</v>
      </c>
      <c r="B13473" t="s">
        <v>88</v>
      </c>
      <c r="C13473" t="s">
        <v>12</v>
      </c>
      <c r="D13473" t="s">
        <v>27</v>
      </c>
      <c r="E13473">
        <v>3</v>
      </c>
      <c r="F13473" t="s">
        <v>86</v>
      </c>
      <c r="G13473">
        <v>30</v>
      </c>
      <c r="H13473">
        <v>7</v>
      </c>
      <c r="I13473">
        <v>2022</v>
      </c>
      <c r="K13473">
        <v>19</v>
      </c>
      <c r="M13473">
        <v>5119</v>
      </c>
      <c r="N13473">
        <v>39995</v>
      </c>
      <c r="O13473" t="s">
        <v>477</v>
      </c>
      <c r="P13473" t="s">
        <v>878</v>
      </c>
      <c r="Q13473" t="s">
        <v>878</v>
      </c>
      <c r="R13473" t="s">
        <v>228</v>
      </c>
      <c r="U13473">
        <v>0</v>
      </c>
      <c r="V13473" t="s">
        <v>374</v>
      </c>
      <c r="W13473" t="s">
        <v>378</v>
      </c>
      <c r="X13473" t="s">
        <v>23</v>
      </c>
      <c r="Y13473" t="s">
        <v>395</v>
      </c>
      <c r="Z13473" t="s">
        <v>396</v>
      </c>
      <c r="AA13473" t="s">
        <v>427</v>
      </c>
      <c r="AB13473" t="s">
        <v>878</v>
      </c>
      <c r="AC13473" t="s">
        <v>879</v>
      </c>
    </row>
    <row r="13474" spans="1:29" x14ac:dyDescent="0.45">
      <c r="A13474" t="s">
        <v>11</v>
      </c>
      <c r="B13474" t="s">
        <v>89</v>
      </c>
      <c r="C13474" t="s">
        <v>12</v>
      </c>
      <c r="D13474" t="s">
        <v>13</v>
      </c>
      <c r="E13474">
        <v>1</v>
      </c>
      <c r="F13474" t="s">
        <v>90</v>
      </c>
      <c r="G13474">
        <v>7</v>
      </c>
      <c r="H13474">
        <v>5</v>
      </c>
      <c r="I13474">
        <v>2022</v>
      </c>
      <c r="J13474" t="s">
        <v>186</v>
      </c>
      <c r="K13474">
        <v>15</v>
      </c>
      <c r="M13474">
        <v>13623</v>
      </c>
      <c r="N13474">
        <v>16931.5</v>
      </c>
      <c r="O13474" t="s">
        <v>477</v>
      </c>
      <c r="P13474" t="s">
        <v>878</v>
      </c>
      <c r="Q13474" t="s">
        <v>878</v>
      </c>
      <c r="R13474" t="s">
        <v>228</v>
      </c>
      <c r="U13474">
        <v>0</v>
      </c>
      <c r="V13474" t="s">
        <v>374</v>
      </c>
      <c r="W13474" t="s">
        <v>378</v>
      </c>
      <c r="X13474" t="s">
        <v>23</v>
      </c>
      <c r="Y13474" t="s">
        <v>395</v>
      </c>
      <c r="Z13474" t="s">
        <v>396</v>
      </c>
      <c r="AA13474" t="s">
        <v>427</v>
      </c>
      <c r="AB13474" t="s">
        <v>878</v>
      </c>
      <c r="AC13474" t="s">
        <v>879</v>
      </c>
    </row>
    <row r="13475" spans="1:29" x14ac:dyDescent="0.45">
      <c r="A13475" t="s">
        <v>11</v>
      </c>
      <c r="B13475" t="s">
        <v>91</v>
      </c>
      <c r="C13475" t="s">
        <v>12</v>
      </c>
      <c r="D13475" t="s">
        <v>25</v>
      </c>
      <c r="E13475">
        <v>2</v>
      </c>
      <c r="F13475" t="s">
        <v>90</v>
      </c>
      <c r="G13475">
        <v>7</v>
      </c>
      <c r="H13475">
        <v>5</v>
      </c>
      <c r="I13475">
        <v>2022</v>
      </c>
      <c r="J13475" t="s">
        <v>187</v>
      </c>
      <c r="K13475">
        <v>15</v>
      </c>
      <c r="M13475">
        <v>15613</v>
      </c>
      <c r="N13475">
        <v>9577.5</v>
      </c>
      <c r="O13475" t="s">
        <v>477</v>
      </c>
      <c r="P13475" t="s">
        <v>878</v>
      </c>
      <c r="Q13475" t="s">
        <v>878</v>
      </c>
      <c r="R13475" t="s">
        <v>228</v>
      </c>
      <c r="U13475">
        <v>0</v>
      </c>
      <c r="V13475" t="s">
        <v>374</v>
      </c>
      <c r="W13475" t="s">
        <v>378</v>
      </c>
      <c r="X13475" t="s">
        <v>23</v>
      </c>
      <c r="Y13475" t="s">
        <v>395</v>
      </c>
      <c r="Z13475" t="s">
        <v>396</v>
      </c>
      <c r="AA13475" t="s">
        <v>427</v>
      </c>
      <c r="AB13475" t="s">
        <v>878</v>
      </c>
      <c r="AC13475" t="s">
        <v>879</v>
      </c>
    </row>
    <row r="13476" spans="1:29" x14ac:dyDescent="0.45">
      <c r="A13476" t="s">
        <v>11</v>
      </c>
      <c r="B13476" t="s">
        <v>92</v>
      </c>
      <c r="C13476" t="s">
        <v>12</v>
      </c>
      <c r="D13476" t="s">
        <v>27</v>
      </c>
      <c r="E13476">
        <v>3</v>
      </c>
      <c r="F13476" t="s">
        <v>90</v>
      </c>
      <c r="G13476">
        <v>7</v>
      </c>
      <c r="H13476">
        <v>5</v>
      </c>
      <c r="I13476">
        <v>2022</v>
      </c>
      <c r="J13476" t="s">
        <v>187</v>
      </c>
      <c r="K13476">
        <v>15</v>
      </c>
      <c r="M13476">
        <v>7591</v>
      </c>
      <c r="N13476">
        <v>12495</v>
      </c>
      <c r="O13476" t="s">
        <v>477</v>
      </c>
      <c r="P13476" t="s">
        <v>878</v>
      </c>
      <c r="Q13476" t="s">
        <v>878</v>
      </c>
      <c r="R13476" t="s">
        <v>228</v>
      </c>
      <c r="U13476">
        <v>0</v>
      </c>
      <c r="V13476" t="s">
        <v>374</v>
      </c>
      <c r="W13476" t="s">
        <v>378</v>
      </c>
      <c r="X13476" t="s">
        <v>23</v>
      </c>
      <c r="Y13476" t="s">
        <v>395</v>
      </c>
      <c r="Z13476" t="s">
        <v>396</v>
      </c>
      <c r="AA13476" t="s">
        <v>427</v>
      </c>
      <c r="AB13476" t="s">
        <v>878</v>
      </c>
      <c r="AC13476" t="s">
        <v>879</v>
      </c>
    </row>
    <row r="13477" spans="1:29" x14ac:dyDescent="0.45">
      <c r="A13477" t="s">
        <v>11</v>
      </c>
      <c r="B13477" t="s">
        <v>93</v>
      </c>
      <c r="C13477" t="s">
        <v>12</v>
      </c>
      <c r="D13477" t="s">
        <v>13</v>
      </c>
      <c r="E13477">
        <v>1</v>
      </c>
      <c r="F13477" t="s">
        <v>94</v>
      </c>
      <c r="G13477">
        <v>8</v>
      </c>
      <c r="H13477">
        <v>2</v>
      </c>
      <c r="I13477">
        <v>2022</v>
      </c>
      <c r="J13477" t="s">
        <v>188</v>
      </c>
      <c r="K13477">
        <v>11</v>
      </c>
      <c r="M13477">
        <v>155</v>
      </c>
      <c r="N13477">
        <v>8453</v>
      </c>
      <c r="O13477" t="s">
        <v>477</v>
      </c>
      <c r="P13477" t="s">
        <v>878</v>
      </c>
      <c r="Q13477" t="s">
        <v>878</v>
      </c>
      <c r="R13477" t="s">
        <v>228</v>
      </c>
      <c r="U13477">
        <v>1.7745179E-2</v>
      </c>
      <c r="V13477" t="s">
        <v>374</v>
      </c>
      <c r="W13477" t="s">
        <v>378</v>
      </c>
      <c r="X13477" t="s">
        <v>23</v>
      </c>
      <c r="Y13477" t="s">
        <v>395</v>
      </c>
      <c r="Z13477" t="s">
        <v>396</v>
      </c>
      <c r="AA13477" t="s">
        <v>427</v>
      </c>
      <c r="AB13477" t="s">
        <v>878</v>
      </c>
      <c r="AC13477" t="s">
        <v>879</v>
      </c>
    </row>
    <row r="13478" spans="1:29" x14ac:dyDescent="0.45">
      <c r="A13478" t="s">
        <v>11</v>
      </c>
      <c r="B13478" t="s">
        <v>95</v>
      </c>
      <c r="C13478" t="s">
        <v>12</v>
      </c>
      <c r="D13478" t="s">
        <v>25</v>
      </c>
      <c r="E13478">
        <v>2</v>
      </c>
      <c r="F13478" t="s">
        <v>94</v>
      </c>
      <c r="G13478">
        <v>8</v>
      </c>
      <c r="H13478">
        <v>2</v>
      </c>
      <c r="I13478">
        <v>2022</v>
      </c>
      <c r="K13478">
        <v>11</v>
      </c>
      <c r="L13478">
        <v>5083</v>
      </c>
      <c r="M13478">
        <v>849</v>
      </c>
      <c r="N13478">
        <v>3594.5</v>
      </c>
      <c r="O13478" t="s">
        <v>477</v>
      </c>
      <c r="P13478" t="s">
        <v>878</v>
      </c>
      <c r="Q13478" t="s">
        <v>878</v>
      </c>
      <c r="R13478" t="s">
        <v>228</v>
      </c>
      <c r="U13478">
        <v>0</v>
      </c>
      <c r="V13478" t="s">
        <v>374</v>
      </c>
      <c r="W13478" t="s">
        <v>378</v>
      </c>
      <c r="X13478" t="s">
        <v>23</v>
      </c>
      <c r="Y13478" t="s">
        <v>395</v>
      </c>
      <c r="Z13478" t="s">
        <v>396</v>
      </c>
      <c r="AA13478" t="s">
        <v>427</v>
      </c>
      <c r="AB13478" t="s">
        <v>878</v>
      </c>
      <c r="AC13478" t="s">
        <v>879</v>
      </c>
    </row>
    <row r="13479" spans="1:29" x14ac:dyDescent="0.45">
      <c r="A13479" t="s">
        <v>11</v>
      </c>
      <c r="B13479" t="s">
        <v>96</v>
      </c>
      <c r="C13479" t="s">
        <v>12</v>
      </c>
      <c r="D13479" t="s">
        <v>27</v>
      </c>
      <c r="E13479">
        <v>3</v>
      </c>
      <c r="F13479" t="s">
        <v>94</v>
      </c>
      <c r="G13479">
        <v>8</v>
      </c>
      <c r="H13479">
        <v>2</v>
      </c>
      <c r="I13479">
        <v>2022</v>
      </c>
      <c r="K13479">
        <v>11</v>
      </c>
      <c r="L13479">
        <v>8779</v>
      </c>
      <c r="M13479">
        <v>719</v>
      </c>
      <c r="N13479">
        <v>5686</v>
      </c>
      <c r="O13479" t="s">
        <v>477</v>
      </c>
      <c r="P13479" t="s">
        <v>878</v>
      </c>
      <c r="Q13479" t="s">
        <v>878</v>
      </c>
      <c r="R13479" t="s">
        <v>228</v>
      </c>
      <c r="U13479">
        <v>0</v>
      </c>
      <c r="V13479" t="s">
        <v>374</v>
      </c>
      <c r="W13479" t="s">
        <v>378</v>
      </c>
      <c r="X13479" t="s">
        <v>23</v>
      </c>
      <c r="Y13479" t="s">
        <v>395</v>
      </c>
      <c r="Z13479" t="s">
        <v>396</v>
      </c>
      <c r="AA13479" t="s">
        <v>427</v>
      </c>
      <c r="AB13479" t="s">
        <v>878</v>
      </c>
      <c r="AC13479" t="s">
        <v>879</v>
      </c>
    </row>
    <row r="13480" spans="1:29" x14ac:dyDescent="0.45">
      <c r="A13480" t="s">
        <v>11</v>
      </c>
      <c r="B13480" t="s">
        <v>97</v>
      </c>
      <c r="C13480" t="s">
        <v>12</v>
      </c>
      <c r="D13480" t="s">
        <v>13</v>
      </c>
      <c r="E13480">
        <v>1</v>
      </c>
      <c r="F13480" t="s">
        <v>98</v>
      </c>
      <c r="G13480">
        <v>8</v>
      </c>
      <c r="H13480">
        <v>3</v>
      </c>
      <c r="I13480">
        <v>2022</v>
      </c>
      <c r="J13480" t="s">
        <v>189</v>
      </c>
      <c r="K13480">
        <v>12</v>
      </c>
      <c r="L13480">
        <v>56141</v>
      </c>
      <c r="M13480">
        <v>3181</v>
      </c>
      <c r="N13480">
        <v>18127.5</v>
      </c>
      <c r="O13480" t="s">
        <v>477</v>
      </c>
      <c r="P13480" t="s">
        <v>878</v>
      </c>
      <c r="Q13480" t="s">
        <v>878</v>
      </c>
      <c r="R13480" t="s">
        <v>228</v>
      </c>
      <c r="U13480">
        <v>0.38891187399999999</v>
      </c>
      <c r="V13480" t="s">
        <v>374</v>
      </c>
      <c r="W13480" t="s">
        <v>378</v>
      </c>
      <c r="X13480" t="s">
        <v>23</v>
      </c>
      <c r="Y13480" t="s">
        <v>395</v>
      </c>
      <c r="Z13480" t="s">
        <v>396</v>
      </c>
      <c r="AA13480" t="s">
        <v>427</v>
      </c>
      <c r="AB13480" t="s">
        <v>878</v>
      </c>
      <c r="AC13480" t="s">
        <v>879</v>
      </c>
    </row>
    <row r="13481" spans="1:29" x14ac:dyDescent="0.45">
      <c r="A13481" t="s">
        <v>11</v>
      </c>
      <c r="B13481" t="s">
        <v>99</v>
      </c>
      <c r="C13481" t="s">
        <v>12</v>
      </c>
      <c r="D13481" t="s">
        <v>25</v>
      </c>
      <c r="E13481">
        <v>2</v>
      </c>
      <c r="F13481" t="s">
        <v>98</v>
      </c>
      <c r="G13481">
        <v>8</v>
      </c>
      <c r="H13481">
        <v>3</v>
      </c>
      <c r="I13481">
        <v>2022</v>
      </c>
      <c r="K13481">
        <v>12</v>
      </c>
      <c r="L13481">
        <v>30034</v>
      </c>
      <c r="M13481">
        <v>5044</v>
      </c>
      <c r="N13481">
        <v>12718</v>
      </c>
      <c r="O13481" t="s">
        <v>477</v>
      </c>
      <c r="P13481" t="s">
        <v>878</v>
      </c>
      <c r="Q13481" t="s">
        <v>878</v>
      </c>
      <c r="R13481" t="s">
        <v>228</v>
      </c>
      <c r="U13481">
        <v>0</v>
      </c>
      <c r="V13481" t="s">
        <v>374</v>
      </c>
      <c r="W13481" t="s">
        <v>378</v>
      </c>
      <c r="X13481" t="s">
        <v>23</v>
      </c>
      <c r="Y13481" t="s">
        <v>395</v>
      </c>
      <c r="Z13481" t="s">
        <v>396</v>
      </c>
      <c r="AA13481" t="s">
        <v>427</v>
      </c>
      <c r="AB13481" t="s">
        <v>878</v>
      </c>
      <c r="AC13481" t="s">
        <v>879</v>
      </c>
    </row>
    <row r="13482" spans="1:29" x14ac:dyDescent="0.45">
      <c r="A13482" t="s">
        <v>11</v>
      </c>
      <c r="B13482" t="s">
        <v>100</v>
      </c>
      <c r="C13482" t="s">
        <v>12</v>
      </c>
      <c r="D13482" t="s">
        <v>27</v>
      </c>
      <c r="E13482">
        <v>3</v>
      </c>
      <c r="F13482" t="s">
        <v>98</v>
      </c>
      <c r="G13482">
        <v>8</v>
      </c>
      <c r="H13482">
        <v>3</v>
      </c>
      <c r="I13482">
        <v>2022</v>
      </c>
      <c r="K13482">
        <v>12</v>
      </c>
      <c r="L13482">
        <v>72545</v>
      </c>
      <c r="M13482">
        <v>6510</v>
      </c>
      <c r="N13482">
        <v>27323</v>
      </c>
      <c r="O13482" t="s">
        <v>477</v>
      </c>
      <c r="P13482" t="s">
        <v>878</v>
      </c>
      <c r="Q13482" t="s">
        <v>878</v>
      </c>
      <c r="R13482" t="s">
        <v>228</v>
      </c>
      <c r="U13482">
        <v>0</v>
      </c>
      <c r="V13482" t="s">
        <v>374</v>
      </c>
      <c r="W13482" t="s">
        <v>378</v>
      </c>
      <c r="X13482" t="s">
        <v>23</v>
      </c>
      <c r="Y13482" t="s">
        <v>395</v>
      </c>
      <c r="Z13482" t="s">
        <v>396</v>
      </c>
      <c r="AA13482" t="s">
        <v>427</v>
      </c>
      <c r="AB13482" t="s">
        <v>878</v>
      </c>
      <c r="AC13482" t="s">
        <v>879</v>
      </c>
    </row>
    <row r="13483" spans="1:29" x14ac:dyDescent="0.45">
      <c r="A13483" t="s">
        <v>11</v>
      </c>
      <c r="B13483" t="s">
        <v>10</v>
      </c>
      <c r="C13483" t="s">
        <v>12</v>
      </c>
      <c r="D13483" t="s">
        <v>13</v>
      </c>
      <c r="E13483">
        <v>1</v>
      </c>
      <c r="F13483" t="s">
        <v>14</v>
      </c>
      <c r="G13483">
        <v>10</v>
      </c>
      <c r="H13483">
        <v>12</v>
      </c>
      <c r="I13483">
        <v>2021</v>
      </c>
      <c r="K13483">
        <v>6</v>
      </c>
      <c r="L13483">
        <v>3928</v>
      </c>
      <c r="M13483">
        <v>178</v>
      </c>
      <c r="N13483">
        <v>1412.5</v>
      </c>
      <c r="O13483" t="s">
        <v>477</v>
      </c>
      <c r="P13483" t="s">
        <v>880</v>
      </c>
      <c r="Q13483" t="s">
        <v>880</v>
      </c>
      <c r="R13483" t="s">
        <v>228</v>
      </c>
      <c r="U13483">
        <v>0</v>
      </c>
      <c r="V13483" t="s">
        <v>374</v>
      </c>
      <c r="W13483" t="s">
        <v>378</v>
      </c>
      <c r="X13483" t="s">
        <v>23</v>
      </c>
      <c r="Y13483" t="s">
        <v>395</v>
      </c>
      <c r="Z13483" t="s">
        <v>396</v>
      </c>
      <c r="AA13483" t="s">
        <v>427</v>
      </c>
      <c r="AB13483" t="s">
        <v>880</v>
      </c>
      <c r="AC13483" t="s">
        <v>484</v>
      </c>
    </row>
    <row r="13484" spans="1:29" x14ac:dyDescent="0.45">
      <c r="A13484" t="s">
        <v>11</v>
      </c>
      <c r="B13484" t="s">
        <v>24</v>
      </c>
      <c r="C13484" t="s">
        <v>12</v>
      </c>
      <c r="D13484" t="s">
        <v>25</v>
      </c>
      <c r="E13484">
        <v>2</v>
      </c>
      <c r="F13484" t="s">
        <v>14</v>
      </c>
      <c r="G13484">
        <v>10</v>
      </c>
      <c r="H13484">
        <v>12</v>
      </c>
      <c r="I13484">
        <v>2021</v>
      </c>
      <c r="K13484">
        <v>6</v>
      </c>
      <c r="L13484">
        <v>462</v>
      </c>
      <c r="M13484">
        <v>462</v>
      </c>
      <c r="N13484">
        <v>1191.5</v>
      </c>
      <c r="O13484" t="s">
        <v>477</v>
      </c>
      <c r="P13484" t="s">
        <v>880</v>
      </c>
      <c r="Q13484" t="s">
        <v>880</v>
      </c>
      <c r="R13484" t="s">
        <v>228</v>
      </c>
      <c r="U13484">
        <v>0</v>
      </c>
      <c r="V13484" t="s">
        <v>374</v>
      </c>
      <c r="W13484" t="s">
        <v>378</v>
      </c>
      <c r="X13484" t="s">
        <v>23</v>
      </c>
      <c r="Y13484" t="s">
        <v>395</v>
      </c>
      <c r="Z13484" t="s">
        <v>396</v>
      </c>
      <c r="AA13484" t="s">
        <v>427</v>
      </c>
      <c r="AB13484" t="s">
        <v>880</v>
      </c>
      <c r="AC13484" t="s">
        <v>484</v>
      </c>
    </row>
    <row r="13485" spans="1:29" x14ac:dyDescent="0.45">
      <c r="A13485" t="s">
        <v>11</v>
      </c>
      <c r="B13485" t="s">
        <v>26</v>
      </c>
      <c r="C13485" t="s">
        <v>12</v>
      </c>
      <c r="D13485" t="s">
        <v>27</v>
      </c>
      <c r="E13485">
        <v>3</v>
      </c>
      <c r="F13485" t="s">
        <v>14</v>
      </c>
      <c r="G13485">
        <v>10</v>
      </c>
      <c r="H13485">
        <v>12</v>
      </c>
      <c r="I13485">
        <v>2021</v>
      </c>
      <c r="K13485">
        <v>6</v>
      </c>
      <c r="L13485">
        <v>5545</v>
      </c>
      <c r="M13485">
        <v>106</v>
      </c>
      <c r="N13485">
        <v>1414</v>
      </c>
      <c r="O13485" t="s">
        <v>477</v>
      </c>
      <c r="P13485" t="s">
        <v>880</v>
      </c>
      <c r="Q13485" t="s">
        <v>880</v>
      </c>
      <c r="R13485" t="s">
        <v>228</v>
      </c>
      <c r="U13485">
        <v>0</v>
      </c>
      <c r="V13485" t="s">
        <v>374</v>
      </c>
      <c r="W13485" t="s">
        <v>378</v>
      </c>
      <c r="X13485" t="s">
        <v>23</v>
      </c>
      <c r="Y13485" t="s">
        <v>395</v>
      </c>
      <c r="Z13485" t="s">
        <v>396</v>
      </c>
      <c r="AA13485" t="s">
        <v>427</v>
      </c>
      <c r="AB13485" t="s">
        <v>880</v>
      </c>
      <c r="AC13485" t="s">
        <v>484</v>
      </c>
    </row>
    <row r="13486" spans="1:29" x14ac:dyDescent="0.45">
      <c r="A13486" t="s">
        <v>11</v>
      </c>
      <c r="B13486" t="s">
        <v>28</v>
      </c>
      <c r="C13486" t="s">
        <v>12</v>
      </c>
      <c r="D13486" t="s">
        <v>13</v>
      </c>
      <c r="E13486">
        <v>1</v>
      </c>
      <c r="F13486" t="s">
        <v>29</v>
      </c>
      <c r="G13486">
        <v>10</v>
      </c>
      <c r="H13486">
        <v>4</v>
      </c>
      <c r="I13486">
        <v>2022</v>
      </c>
      <c r="J13486" t="s">
        <v>178</v>
      </c>
      <c r="K13486">
        <v>14</v>
      </c>
      <c r="L13486">
        <v>146014</v>
      </c>
      <c r="M13486">
        <v>878</v>
      </c>
      <c r="N13486">
        <v>4566</v>
      </c>
      <c r="O13486" t="s">
        <v>477</v>
      </c>
      <c r="P13486" t="s">
        <v>880</v>
      </c>
      <c r="Q13486" t="s">
        <v>880</v>
      </c>
      <c r="R13486" t="s">
        <v>228</v>
      </c>
      <c r="U13486">
        <v>0</v>
      </c>
      <c r="V13486" t="s">
        <v>374</v>
      </c>
      <c r="W13486" t="s">
        <v>378</v>
      </c>
      <c r="X13486" t="s">
        <v>23</v>
      </c>
      <c r="Y13486" t="s">
        <v>395</v>
      </c>
      <c r="Z13486" t="s">
        <v>396</v>
      </c>
      <c r="AA13486" t="s">
        <v>427</v>
      </c>
      <c r="AB13486" t="s">
        <v>880</v>
      </c>
      <c r="AC13486" t="s">
        <v>484</v>
      </c>
    </row>
    <row r="13487" spans="1:29" x14ac:dyDescent="0.45">
      <c r="A13487" t="s">
        <v>11</v>
      </c>
      <c r="B13487" t="s">
        <v>30</v>
      </c>
      <c r="C13487" t="s">
        <v>12</v>
      </c>
      <c r="D13487" t="s">
        <v>25</v>
      </c>
      <c r="E13487">
        <v>2</v>
      </c>
      <c r="F13487" t="s">
        <v>29</v>
      </c>
      <c r="G13487">
        <v>10</v>
      </c>
      <c r="H13487">
        <v>4</v>
      </c>
      <c r="I13487">
        <v>2022</v>
      </c>
      <c r="J13487" t="s">
        <v>178</v>
      </c>
      <c r="K13487">
        <v>14</v>
      </c>
      <c r="L13487">
        <v>110589</v>
      </c>
      <c r="M13487">
        <v>437</v>
      </c>
      <c r="N13487">
        <v>12291.5</v>
      </c>
      <c r="O13487" t="s">
        <v>477</v>
      </c>
      <c r="P13487" t="s">
        <v>880</v>
      </c>
      <c r="Q13487" t="s">
        <v>880</v>
      </c>
      <c r="R13487" t="s">
        <v>228</v>
      </c>
      <c r="U13487">
        <v>0</v>
      </c>
      <c r="V13487" t="s">
        <v>374</v>
      </c>
      <c r="W13487" t="s">
        <v>378</v>
      </c>
      <c r="X13487" t="s">
        <v>23</v>
      </c>
      <c r="Y13487" t="s">
        <v>395</v>
      </c>
      <c r="Z13487" t="s">
        <v>396</v>
      </c>
      <c r="AA13487" t="s">
        <v>427</v>
      </c>
      <c r="AB13487" t="s">
        <v>880</v>
      </c>
      <c r="AC13487" t="s">
        <v>484</v>
      </c>
    </row>
    <row r="13488" spans="1:29" x14ac:dyDescent="0.45">
      <c r="A13488" t="s">
        <v>11</v>
      </c>
      <c r="B13488" t="s">
        <v>31</v>
      </c>
      <c r="C13488" t="s">
        <v>12</v>
      </c>
      <c r="D13488" t="s">
        <v>27</v>
      </c>
      <c r="E13488">
        <v>3</v>
      </c>
      <c r="F13488" t="s">
        <v>29</v>
      </c>
      <c r="G13488">
        <v>10</v>
      </c>
      <c r="H13488">
        <v>4</v>
      </c>
      <c r="I13488">
        <v>2022</v>
      </c>
      <c r="J13488" t="s">
        <v>179</v>
      </c>
      <c r="K13488">
        <v>14</v>
      </c>
      <c r="L13488">
        <v>110897</v>
      </c>
      <c r="M13488">
        <v>1385</v>
      </c>
      <c r="N13488">
        <v>93132</v>
      </c>
      <c r="O13488" t="s">
        <v>477</v>
      </c>
      <c r="P13488" t="s">
        <v>880</v>
      </c>
      <c r="Q13488" t="s">
        <v>880</v>
      </c>
      <c r="R13488" t="s">
        <v>228</v>
      </c>
      <c r="U13488">
        <v>0</v>
      </c>
      <c r="V13488" t="s">
        <v>374</v>
      </c>
      <c r="W13488" t="s">
        <v>378</v>
      </c>
      <c r="X13488" t="s">
        <v>23</v>
      </c>
      <c r="Y13488" t="s">
        <v>395</v>
      </c>
      <c r="Z13488" t="s">
        <v>396</v>
      </c>
      <c r="AA13488" t="s">
        <v>427</v>
      </c>
      <c r="AB13488" t="s">
        <v>880</v>
      </c>
      <c r="AC13488" t="s">
        <v>484</v>
      </c>
    </row>
    <row r="13489" spans="1:29" x14ac:dyDescent="0.45">
      <c r="A13489" t="s">
        <v>11</v>
      </c>
      <c r="B13489" t="s">
        <v>32</v>
      </c>
      <c r="C13489" t="s">
        <v>12</v>
      </c>
      <c r="D13489" t="s">
        <v>13</v>
      </c>
      <c r="E13489">
        <v>1</v>
      </c>
      <c r="F13489" t="s">
        <v>33</v>
      </c>
      <c r="G13489">
        <v>13</v>
      </c>
      <c r="H13489">
        <v>11</v>
      </c>
      <c r="I13489">
        <v>2021</v>
      </c>
      <c r="K13489">
        <v>4</v>
      </c>
      <c r="L13489">
        <v>2541</v>
      </c>
      <c r="M13489">
        <v>3145</v>
      </c>
      <c r="N13489">
        <v>3404</v>
      </c>
      <c r="O13489" t="s">
        <v>477</v>
      </c>
      <c r="P13489" t="s">
        <v>880</v>
      </c>
      <c r="Q13489" t="s">
        <v>880</v>
      </c>
      <c r="R13489" t="s">
        <v>228</v>
      </c>
      <c r="U13489">
        <v>0</v>
      </c>
      <c r="V13489" t="s">
        <v>374</v>
      </c>
      <c r="W13489" t="s">
        <v>378</v>
      </c>
      <c r="X13489" t="s">
        <v>23</v>
      </c>
      <c r="Y13489" t="s">
        <v>395</v>
      </c>
      <c r="Z13489" t="s">
        <v>396</v>
      </c>
      <c r="AA13489" t="s">
        <v>427</v>
      </c>
      <c r="AB13489" t="s">
        <v>880</v>
      </c>
      <c r="AC13489" t="s">
        <v>484</v>
      </c>
    </row>
    <row r="13490" spans="1:29" x14ac:dyDescent="0.45">
      <c r="A13490" t="s">
        <v>11</v>
      </c>
      <c r="B13490" t="s">
        <v>34</v>
      </c>
      <c r="C13490" t="s">
        <v>35</v>
      </c>
      <c r="D13490" t="s">
        <v>25</v>
      </c>
      <c r="E13490">
        <v>2</v>
      </c>
      <c r="F13490" t="s">
        <v>33</v>
      </c>
      <c r="G13490">
        <v>13</v>
      </c>
      <c r="H13490">
        <v>11</v>
      </c>
      <c r="I13490">
        <v>2021</v>
      </c>
      <c r="K13490">
        <v>4</v>
      </c>
      <c r="L13490">
        <v>8548</v>
      </c>
      <c r="M13490">
        <v>2096</v>
      </c>
      <c r="N13490">
        <v>703</v>
      </c>
      <c r="O13490" t="s">
        <v>477</v>
      </c>
      <c r="P13490" t="s">
        <v>880</v>
      </c>
      <c r="Q13490" t="s">
        <v>880</v>
      </c>
      <c r="R13490" t="s">
        <v>228</v>
      </c>
      <c r="U13490">
        <v>0</v>
      </c>
      <c r="V13490" t="s">
        <v>374</v>
      </c>
      <c r="W13490" t="s">
        <v>378</v>
      </c>
      <c r="X13490" t="s">
        <v>23</v>
      </c>
      <c r="Y13490" t="s">
        <v>395</v>
      </c>
      <c r="Z13490" t="s">
        <v>396</v>
      </c>
      <c r="AA13490" t="s">
        <v>427</v>
      </c>
      <c r="AB13490" t="s">
        <v>880</v>
      </c>
      <c r="AC13490" t="s">
        <v>484</v>
      </c>
    </row>
    <row r="13491" spans="1:29" x14ac:dyDescent="0.45">
      <c r="A13491" t="s">
        <v>11</v>
      </c>
      <c r="B13491" t="s">
        <v>36</v>
      </c>
      <c r="C13491" t="s">
        <v>12</v>
      </c>
      <c r="D13491" t="s">
        <v>27</v>
      </c>
      <c r="E13491">
        <v>3</v>
      </c>
      <c r="F13491" t="s">
        <v>33</v>
      </c>
      <c r="G13491">
        <v>13</v>
      </c>
      <c r="H13491">
        <v>11</v>
      </c>
      <c r="I13491">
        <v>2021</v>
      </c>
      <c r="K13491">
        <v>4</v>
      </c>
      <c r="L13491">
        <v>2772</v>
      </c>
      <c r="M13491">
        <v>3412</v>
      </c>
      <c r="N13491">
        <v>48155.5</v>
      </c>
      <c r="O13491" t="s">
        <v>477</v>
      </c>
      <c r="P13491" t="s">
        <v>880</v>
      </c>
      <c r="Q13491" t="s">
        <v>880</v>
      </c>
      <c r="R13491" t="s">
        <v>228</v>
      </c>
      <c r="U13491">
        <v>0</v>
      </c>
      <c r="V13491" t="s">
        <v>374</v>
      </c>
      <c r="W13491" t="s">
        <v>378</v>
      </c>
      <c r="X13491" t="s">
        <v>23</v>
      </c>
      <c r="Y13491" t="s">
        <v>395</v>
      </c>
      <c r="Z13491" t="s">
        <v>396</v>
      </c>
      <c r="AA13491" t="s">
        <v>427</v>
      </c>
      <c r="AB13491" t="s">
        <v>880</v>
      </c>
      <c r="AC13491" t="s">
        <v>484</v>
      </c>
    </row>
    <row r="13492" spans="1:29" x14ac:dyDescent="0.45">
      <c r="A13492" t="s">
        <v>11</v>
      </c>
      <c r="B13492" t="s">
        <v>37</v>
      </c>
      <c r="C13492" t="s">
        <v>12</v>
      </c>
      <c r="D13492" t="s">
        <v>13</v>
      </c>
      <c r="E13492">
        <v>1</v>
      </c>
      <c r="F13492" t="s">
        <v>38</v>
      </c>
      <c r="G13492">
        <v>14</v>
      </c>
      <c r="H13492">
        <v>1</v>
      </c>
      <c r="I13492">
        <v>2022</v>
      </c>
      <c r="J13492" t="s">
        <v>180</v>
      </c>
      <c r="K13492">
        <v>8</v>
      </c>
      <c r="L13492">
        <v>5545</v>
      </c>
      <c r="M13492">
        <v>1038</v>
      </c>
      <c r="N13492">
        <v>9660.5</v>
      </c>
      <c r="O13492" t="s">
        <v>477</v>
      </c>
      <c r="P13492" t="s">
        <v>880</v>
      </c>
      <c r="Q13492" t="s">
        <v>880</v>
      </c>
      <c r="R13492" t="s">
        <v>228</v>
      </c>
      <c r="U13492">
        <v>0</v>
      </c>
      <c r="V13492" t="s">
        <v>374</v>
      </c>
      <c r="W13492" t="s">
        <v>378</v>
      </c>
      <c r="X13492" t="s">
        <v>23</v>
      </c>
      <c r="Y13492" t="s">
        <v>395</v>
      </c>
      <c r="Z13492" t="s">
        <v>396</v>
      </c>
      <c r="AA13492" t="s">
        <v>427</v>
      </c>
      <c r="AB13492" t="s">
        <v>880</v>
      </c>
      <c r="AC13492" t="s">
        <v>484</v>
      </c>
    </row>
    <row r="13493" spans="1:29" x14ac:dyDescent="0.45">
      <c r="A13493" t="s">
        <v>11</v>
      </c>
      <c r="B13493" t="s">
        <v>39</v>
      </c>
      <c r="C13493" t="s">
        <v>35</v>
      </c>
      <c r="D13493" t="s">
        <v>25</v>
      </c>
      <c r="E13493">
        <v>2</v>
      </c>
      <c r="F13493" t="s">
        <v>38</v>
      </c>
      <c r="G13493">
        <v>14</v>
      </c>
      <c r="H13493">
        <v>1</v>
      </c>
      <c r="I13493">
        <v>2022</v>
      </c>
      <c r="K13493">
        <v>8</v>
      </c>
      <c r="L13493">
        <v>3697</v>
      </c>
      <c r="M13493">
        <v>1241</v>
      </c>
      <c r="N13493">
        <v>9564.5</v>
      </c>
      <c r="O13493" t="s">
        <v>477</v>
      </c>
      <c r="P13493" t="s">
        <v>880</v>
      </c>
      <c r="Q13493" t="s">
        <v>880</v>
      </c>
      <c r="R13493" t="s">
        <v>228</v>
      </c>
      <c r="U13493">
        <v>0</v>
      </c>
      <c r="V13493" t="s">
        <v>374</v>
      </c>
      <c r="W13493" t="s">
        <v>378</v>
      </c>
      <c r="X13493" t="s">
        <v>23</v>
      </c>
      <c r="Y13493" t="s">
        <v>395</v>
      </c>
      <c r="Z13493" t="s">
        <v>396</v>
      </c>
      <c r="AA13493" t="s">
        <v>427</v>
      </c>
      <c r="AB13493" t="s">
        <v>880</v>
      </c>
      <c r="AC13493" t="s">
        <v>484</v>
      </c>
    </row>
    <row r="13494" spans="1:29" x14ac:dyDescent="0.45">
      <c r="A13494" t="s">
        <v>11</v>
      </c>
      <c r="B13494" t="s">
        <v>40</v>
      </c>
      <c r="C13494" t="s">
        <v>12</v>
      </c>
      <c r="D13494" t="s">
        <v>27</v>
      </c>
      <c r="E13494">
        <v>3</v>
      </c>
      <c r="F13494" t="s">
        <v>38</v>
      </c>
      <c r="G13494">
        <v>14</v>
      </c>
      <c r="H13494">
        <v>1</v>
      </c>
      <c r="I13494">
        <v>2022</v>
      </c>
      <c r="K13494">
        <v>8</v>
      </c>
      <c r="L13494">
        <v>3466</v>
      </c>
      <c r="M13494">
        <v>2568</v>
      </c>
      <c r="N13494">
        <v>9612.5</v>
      </c>
      <c r="O13494" t="s">
        <v>477</v>
      </c>
      <c r="P13494" t="s">
        <v>880</v>
      </c>
      <c r="Q13494" t="s">
        <v>880</v>
      </c>
      <c r="R13494" t="s">
        <v>228</v>
      </c>
      <c r="U13494">
        <v>0</v>
      </c>
      <c r="V13494" t="s">
        <v>374</v>
      </c>
      <c r="W13494" t="s">
        <v>378</v>
      </c>
      <c r="X13494" t="s">
        <v>23</v>
      </c>
      <c r="Y13494" t="s">
        <v>395</v>
      </c>
      <c r="Z13494" t="s">
        <v>396</v>
      </c>
      <c r="AA13494" t="s">
        <v>427</v>
      </c>
      <c r="AB13494" t="s">
        <v>880</v>
      </c>
      <c r="AC13494" t="s">
        <v>484</v>
      </c>
    </row>
    <row r="13495" spans="1:29" x14ac:dyDescent="0.45">
      <c r="A13495" t="s">
        <v>11</v>
      </c>
      <c r="B13495" t="s">
        <v>41</v>
      </c>
      <c r="C13495" t="s">
        <v>12</v>
      </c>
      <c r="D13495" t="s">
        <v>13</v>
      </c>
      <c r="E13495">
        <v>1</v>
      </c>
      <c r="F13495" t="s">
        <v>42</v>
      </c>
      <c r="G13495">
        <v>15</v>
      </c>
      <c r="H13495">
        <v>6</v>
      </c>
      <c r="I13495">
        <v>2021</v>
      </c>
      <c r="K13495">
        <v>1</v>
      </c>
      <c r="L13495">
        <v>153869</v>
      </c>
      <c r="M13495">
        <v>2075</v>
      </c>
      <c r="N13495">
        <v>34636</v>
      </c>
      <c r="O13495" t="s">
        <v>477</v>
      </c>
      <c r="P13495" t="s">
        <v>880</v>
      </c>
      <c r="Q13495" t="s">
        <v>880</v>
      </c>
      <c r="R13495" t="s">
        <v>228</v>
      </c>
      <c r="U13495">
        <v>0</v>
      </c>
      <c r="V13495" t="s">
        <v>374</v>
      </c>
      <c r="W13495" t="s">
        <v>378</v>
      </c>
      <c r="X13495" t="s">
        <v>23</v>
      </c>
      <c r="Y13495" t="s">
        <v>395</v>
      </c>
      <c r="Z13495" t="s">
        <v>396</v>
      </c>
      <c r="AA13495" t="s">
        <v>427</v>
      </c>
      <c r="AB13495" t="s">
        <v>880</v>
      </c>
      <c r="AC13495" t="s">
        <v>484</v>
      </c>
    </row>
    <row r="13496" spans="1:29" x14ac:dyDescent="0.45">
      <c r="A13496" t="s">
        <v>11</v>
      </c>
      <c r="B13496" t="s">
        <v>43</v>
      </c>
      <c r="C13496" t="s">
        <v>12</v>
      </c>
      <c r="D13496" t="s">
        <v>25</v>
      </c>
      <c r="E13496">
        <v>2</v>
      </c>
      <c r="F13496" t="s">
        <v>42</v>
      </c>
      <c r="G13496">
        <v>15</v>
      </c>
      <c r="H13496">
        <v>6</v>
      </c>
      <c r="I13496">
        <v>2021</v>
      </c>
      <c r="K13496">
        <v>1</v>
      </c>
      <c r="L13496">
        <v>234731</v>
      </c>
      <c r="M13496">
        <v>13753</v>
      </c>
      <c r="N13496">
        <v>41126.5</v>
      </c>
      <c r="O13496" t="s">
        <v>477</v>
      </c>
      <c r="P13496" t="s">
        <v>880</v>
      </c>
      <c r="Q13496" t="s">
        <v>880</v>
      </c>
      <c r="R13496" t="s">
        <v>228</v>
      </c>
      <c r="U13496">
        <v>0</v>
      </c>
      <c r="V13496" t="s">
        <v>374</v>
      </c>
      <c r="W13496" t="s">
        <v>378</v>
      </c>
      <c r="X13496" t="s">
        <v>23</v>
      </c>
      <c r="Y13496" t="s">
        <v>395</v>
      </c>
      <c r="Z13496" t="s">
        <v>396</v>
      </c>
      <c r="AA13496" t="s">
        <v>427</v>
      </c>
      <c r="AB13496" t="s">
        <v>880</v>
      </c>
      <c r="AC13496" t="s">
        <v>484</v>
      </c>
    </row>
    <row r="13497" spans="1:29" x14ac:dyDescent="0.45">
      <c r="A13497" t="s">
        <v>11</v>
      </c>
      <c r="B13497" t="s">
        <v>44</v>
      </c>
      <c r="C13497" t="s">
        <v>12</v>
      </c>
      <c r="D13497" t="s">
        <v>27</v>
      </c>
      <c r="E13497">
        <v>3</v>
      </c>
      <c r="F13497" t="s">
        <v>42</v>
      </c>
      <c r="G13497">
        <v>15</v>
      </c>
      <c r="H13497">
        <v>6</v>
      </c>
      <c r="I13497">
        <v>2021</v>
      </c>
      <c r="K13497">
        <v>1</v>
      </c>
      <c r="L13497">
        <v>143472</v>
      </c>
      <c r="M13497">
        <v>7914</v>
      </c>
      <c r="N13497">
        <v>15347</v>
      </c>
      <c r="O13497" t="s">
        <v>477</v>
      </c>
      <c r="P13497" t="s">
        <v>880</v>
      </c>
      <c r="Q13497" t="s">
        <v>880</v>
      </c>
      <c r="R13497" t="s">
        <v>228</v>
      </c>
      <c r="U13497">
        <v>0</v>
      </c>
      <c r="V13497" t="s">
        <v>374</v>
      </c>
      <c r="W13497" t="s">
        <v>378</v>
      </c>
      <c r="X13497" t="s">
        <v>23</v>
      </c>
      <c r="Y13497" t="s">
        <v>395</v>
      </c>
      <c r="Z13497" t="s">
        <v>396</v>
      </c>
      <c r="AA13497" t="s">
        <v>427</v>
      </c>
      <c r="AB13497" t="s">
        <v>880</v>
      </c>
      <c r="AC13497" t="s">
        <v>484</v>
      </c>
    </row>
    <row r="13498" spans="1:29" x14ac:dyDescent="0.45">
      <c r="A13498" t="s">
        <v>11</v>
      </c>
      <c r="B13498" t="s">
        <v>45</v>
      </c>
      <c r="C13498" t="s">
        <v>12</v>
      </c>
      <c r="D13498" t="s">
        <v>13</v>
      </c>
      <c r="E13498">
        <v>1</v>
      </c>
      <c r="F13498" t="s">
        <v>46</v>
      </c>
      <c r="G13498">
        <v>15</v>
      </c>
      <c r="H13498">
        <v>7</v>
      </c>
      <c r="I13498">
        <v>2022</v>
      </c>
      <c r="K13498">
        <v>18</v>
      </c>
      <c r="M13498">
        <v>17412</v>
      </c>
      <c r="N13498">
        <v>36823.5</v>
      </c>
      <c r="O13498" t="s">
        <v>477</v>
      </c>
      <c r="P13498" t="s">
        <v>880</v>
      </c>
      <c r="Q13498" t="s">
        <v>880</v>
      </c>
      <c r="R13498" t="s">
        <v>228</v>
      </c>
      <c r="U13498">
        <v>0</v>
      </c>
      <c r="V13498" t="s">
        <v>374</v>
      </c>
      <c r="W13498" t="s">
        <v>378</v>
      </c>
      <c r="X13498" t="s">
        <v>23</v>
      </c>
      <c r="Y13498" t="s">
        <v>395</v>
      </c>
      <c r="Z13498" t="s">
        <v>396</v>
      </c>
      <c r="AA13498" t="s">
        <v>427</v>
      </c>
      <c r="AB13498" t="s">
        <v>880</v>
      </c>
      <c r="AC13498" t="s">
        <v>484</v>
      </c>
    </row>
    <row r="13499" spans="1:29" x14ac:dyDescent="0.45">
      <c r="A13499" t="s">
        <v>11</v>
      </c>
      <c r="B13499" t="s">
        <v>47</v>
      </c>
      <c r="C13499" t="s">
        <v>12</v>
      </c>
      <c r="D13499" t="s">
        <v>25</v>
      </c>
      <c r="E13499">
        <v>2</v>
      </c>
      <c r="F13499" t="s">
        <v>46</v>
      </c>
      <c r="G13499">
        <v>15</v>
      </c>
      <c r="H13499">
        <v>7</v>
      </c>
      <c r="I13499">
        <v>2022</v>
      </c>
      <c r="K13499">
        <v>18</v>
      </c>
      <c r="M13499">
        <v>15621</v>
      </c>
      <c r="N13499">
        <v>15381.5</v>
      </c>
      <c r="O13499" t="s">
        <v>477</v>
      </c>
      <c r="P13499" t="s">
        <v>880</v>
      </c>
      <c r="Q13499" t="s">
        <v>880</v>
      </c>
      <c r="R13499" t="s">
        <v>228</v>
      </c>
      <c r="U13499">
        <v>0</v>
      </c>
      <c r="V13499" t="s">
        <v>374</v>
      </c>
      <c r="W13499" t="s">
        <v>378</v>
      </c>
      <c r="X13499" t="s">
        <v>23</v>
      </c>
      <c r="Y13499" t="s">
        <v>395</v>
      </c>
      <c r="Z13499" t="s">
        <v>396</v>
      </c>
      <c r="AA13499" t="s">
        <v>427</v>
      </c>
      <c r="AB13499" t="s">
        <v>880</v>
      </c>
      <c r="AC13499" t="s">
        <v>484</v>
      </c>
    </row>
    <row r="13500" spans="1:29" x14ac:dyDescent="0.45">
      <c r="A13500" t="s">
        <v>11</v>
      </c>
      <c r="B13500" t="s">
        <v>48</v>
      </c>
      <c r="C13500" t="s">
        <v>12</v>
      </c>
      <c r="D13500" t="s">
        <v>27</v>
      </c>
      <c r="E13500">
        <v>3</v>
      </c>
      <c r="F13500" t="s">
        <v>46</v>
      </c>
      <c r="G13500">
        <v>15</v>
      </c>
      <c r="H13500">
        <v>7</v>
      </c>
      <c r="I13500">
        <v>2022</v>
      </c>
      <c r="K13500">
        <v>18</v>
      </c>
      <c r="M13500">
        <v>22346</v>
      </c>
      <c r="N13500">
        <v>31703.5</v>
      </c>
      <c r="O13500" t="s">
        <v>477</v>
      </c>
      <c r="P13500" t="s">
        <v>880</v>
      </c>
      <c r="Q13500" t="s">
        <v>880</v>
      </c>
      <c r="R13500" t="s">
        <v>228</v>
      </c>
      <c r="U13500">
        <v>0</v>
      </c>
      <c r="V13500" t="s">
        <v>374</v>
      </c>
      <c r="W13500" t="s">
        <v>378</v>
      </c>
      <c r="X13500" t="s">
        <v>23</v>
      </c>
      <c r="Y13500" t="s">
        <v>395</v>
      </c>
      <c r="Z13500" t="s">
        <v>396</v>
      </c>
      <c r="AA13500" t="s">
        <v>427</v>
      </c>
      <c r="AB13500" t="s">
        <v>880</v>
      </c>
      <c r="AC13500" t="s">
        <v>484</v>
      </c>
    </row>
    <row r="13501" spans="1:29" x14ac:dyDescent="0.45">
      <c r="A13501" t="s">
        <v>11</v>
      </c>
      <c r="B13501" t="s">
        <v>49</v>
      </c>
      <c r="C13501" t="s">
        <v>12</v>
      </c>
      <c r="D13501" t="s">
        <v>13</v>
      </c>
      <c r="E13501">
        <v>1</v>
      </c>
      <c r="F13501" t="s">
        <v>50</v>
      </c>
      <c r="G13501">
        <v>16</v>
      </c>
      <c r="H13501">
        <v>9</v>
      </c>
      <c r="I13501">
        <v>2021</v>
      </c>
      <c r="K13501">
        <v>2</v>
      </c>
      <c r="L13501">
        <v>24721</v>
      </c>
      <c r="M13501">
        <v>23875</v>
      </c>
      <c r="N13501">
        <v>16711.5</v>
      </c>
      <c r="O13501" t="s">
        <v>477</v>
      </c>
      <c r="P13501" t="s">
        <v>880</v>
      </c>
      <c r="Q13501" t="s">
        <v>880</v>
      </c>
      <c r="R13501" t="s">
        <v>228</v>
      </c>
      <c r="U13501">
        <v>0</v>
      </c>
      <c r="V13501" t="s">
        <v>374</v>
      </c>
      <c r="W13501" t="s">
        <v>378</v>
      </c>
      <c r="X13501" t="s">
        <v>23</v>
      </c>
      <c r="Y13501" t="s">
        <v>395</v>
      </c>
      <c r="Z13501" t="s">
        <v>396</v>
      </c>
      <c r="AA13501" t="s">
        <v>427</v>
      </c>
      <c r="AB13501" t="s">
        <v>880</v>
      </c>
      <c r="AC13501" t="s">
        <v>484</v>
      </c>
    </row>
    <row r="13502" spans="1:29" x14ac:dyDescent="0.45">
      <c r="A13502" t="s">
        <v>11</v>
      </c>
      <c r="B13502" t="s">
        <v>51</v>
      </c>
      <c r="C13502" t="s">
        <v>12</v>
      </c>
      <c r="D13502" t="s">
        <v>25</v>
      </c>
      <c r="E13502">
        <v>2</v>
      </c>
      <c r="F13502" t="s">
        <v>50</v>
      </c>
      <c r="G13502">
        <v>16</v>
      </c>
      <c r="H13502">
        <v>9</v>
      </c>
      <c r="I13502">
        <v>2021</v>
      </c>
      <c r="K13502">
        <v>2</v>
      </c>
      <c r="L13502">
        <v>23566</v>
      </c>
      <c r="M13502">
        <v>19499</v>
      </c>
      <c r="N13502">
        <v>12941.5</v>
      </c>
      <c r="O13502" t="s">
        <v>477</v>
      </c>
      <c r="P13502" t="s">
        <v>880</v>
      </c>
      <c r="Q13502" t="s">
        <v>880</v>
      </c>
      <c r="R13502" t="s">
        <v>228</v>
      </c>
      <c r="U13502">
        <v>0</v>
      </c>
      <c r="V13502" t="s">
        <v>374</v>
      </c>
      <c r="W13502" t="s">
        <v>378</v>
      </c>
      <c r="X13502" t="s">
        <v>23</v>
      </c>
      <c r="Y13502" t="s">
        <v>395</v>
      </c>
      <c r="Z13502" t="s">
        <v>396</v>
      </c>
      <c r="AA13502" t="s">
        <v>427</v>
      </c>
      <c r="AB13502" t="s">
        <v>880</v>
      </c>
      <c r="AC13502" t="s">
        <v>484</v>
      </c>
    </row>
    <row r="13503" spans="1:29" x14ac:dyDescent="0.45">
      <c r="A13503" t="s">
        <v>11</v>
      </c>
      <c r="B13503" t="s">
        <v>52</v>
      </c>
      <c r="C13503" t="s">
        <v>12</v>
      </c>
      <c r="D13503" t="s">
        <v>27</v>
      </c>
      <c r="E13503">
        <v>3</v>
      </c>
      <c r="F13503" t="s">
        <v>50</v>
      </c>
      <c r="G13503">
        <v>16</v>
      </c>
      <c r="H13503">
        <v>9</v>
      </c>
      <c r="I13503">
        <v>2021</v>
      </c>
      <c r="K13503">
        <v>2</v>
      </c>
      <c r="L13503">
        <v>24490</v>
      </c>
      <c r="M13503">
        <v>16679</v>
      </c>
      <c r="N13503">
        <v>6499</v>
      </c>
      <c r="O13503" t="s">
        <v>477</v>
      </c>
      <c r="P13503" t="s">
        <v>880</v>
      </c>
      <c r="Q13503" t="s">
        <v>880</v>
      </c>
      <c r="R13503" t="s">
        <v>228</v>
      </c>
      <c r="U13503">
        <v>0</v>
      </c>
      <c r="V13503" t="s">
        <v>374</v>
      </c>
      <c r="W13503" t="s">
        <v>378</v>
      </c>
      <c r="X13503" t="s">
        <v>23</v>
      </c>
      <c r="Y13503" t="s">
        <v>395</v>
      </c>
      <c r="Z13503" t="s">
        <v>396</v>
      </c>
      <c r="AA13503" t="s">
        <v>427</v>
      </c>
      <c r="AB13503" t="s">
        <v>880</v>
      </c>
      <c r="AC13503" t="s">
        <v>484</v>
      </c>
    </row>
    <row r="13504" spans="1:29" x14ac:dyDescent="0.45">
      <c r="A13504" t="s">
        <v>11</v>
      </c>
      <c r="B13504" t="s">
        <v>53</v>
      </c>
      <c r="C13504" t="s">
        <v>12</v>
      </c>
      <c r="D13504" t="s">
        <v>13</v>
      </c>
      <c r="E13504">
        <v>1</v>
      </c>
      <c r="F13504" t="s">
        <v>54</v>
      </c>
      <c r="G13504">
        <v>21</v>
      </c>
      <c r="H13504">
        <v>12</v>
      </c>
      <c r="I13504">
        <v>2021</v>
      </c>
      <c r="K13504">
        <v>7</v>
      </c>
      <c r="L13504">
        <v>1617</v>
      </c>
      <c r="M13504">
        <v>685</v>
      </c>
      <c r="N13504">
        <v>598.5</v>
      </c>
      <c r="O13504" t="s">
        <v>477</v>
      </c>
      <c r="P13504" t="s">
        <v>880</v>
      </c>
      <c r="Q13504" t="s">
        <v>880</v>
      </c>
      <c r="R13504" t="s">
        <v>228</v>
      </c>
      <c r="U13504">
        <v>0</v>
      </c>
      <c r="V13504" t="s">
        <v>374</v>
      </c>
      <c r="W13504" t="s">
        <v>378</v>
      </c>
      <c r="X13504" t="s">
        <v>23</v>
      </c>
      <c r="Y13504" t="s">
        <v>395</v>
      </c>
      <c r="Z13504" t="s">
        <v>396</v>
      </c>
      <c r="AA13504" t="s">
        <v>427</v>
      </c>
      <c r="AB13504" t="s">
        <v>880</v>
      </c>
      <c r="AC13504" t="s">
        <v>484</v>
      </c>
    </row>
    <row r="13505" spans="1:29" x14ac:dyDescent="0.45">
      <c r="A13505" t="s">
        <v>11</v>
      </c>
      <c r="B13505" t="s">
        <v>55</v>
      </c>
      <c r="C13505" t="s">
        <v>12</v>
      </c>
      <c r="D13505" t="s">
        <v>25</v>
      </c>
      <c r="E13505">
        <v>2</v>
      </c>
      <c r="F13505" t="s">
        <v>54</v>
      </c>
      <c r="G13505">
        <v>21</v>
      </c>
      <c r="H13505">
        <v>12</v>
      </c>
      <c r="I13505">
        <v>2021</v>
      </c>
      <c r="K13505">
        <v>7</v>
      </c>
      <c r="L13505">
        <v>3466</v>
      </c>
      <c r="M13505">
        <v>766</v>
      </c>
      <c r="N13505">
        <v>624</v>
      </c>
      <c r="O13505" t="s">
        <v>477</v>
      </c>
      <c r="P13505" t="s">
        <v>880</v>
      </c>
      <c r="Q13505" t="s">
        <v>880</v>
      </c>
      <c r="R13505" t="s">
        <v>228</v>
      </c>
      <c r="U13505">
        <v>0</v>
      </c>
      <c r="V13505" t="s">
        <v>374</v>
      </c>
      <c r="W13505" t="s">
        <v>378</v>
      </c>
      <c r="X13505" t="s">
        <v>23</v>
      </c>
      <c r="Y13505" t="s">
        <v>395</v>
      </c>
      <c r="Z13505" t="s">
        <v>396</v>
      </c>
      <c r="AA13505" t="s">
        <v>427</v>
      </c>
      <c r="AB13505" t="s">
        <v>880</v>
      </c>
      <c r="AC13505" t="s">
        <v>484</v>
      </c>
    </row>
    <row r="13506" spans="1:29" x14ac:dyDescent="0.45">
      <c r="A13506" t="s">
        <v>11</v>
      </c>
      <c r="B13506" t="s">
        <v>56</v>
      </c>
      <c r="C13506" t="s">
        <v>12</v>
      </c>
      <c r="D13506" t="s">
        <v>27</v>
      </c>
      <c r="E13506">
        <v>3</v>
      </c>
      <c r="F13506" t="s">
        <v>54</v>
      </c>
      <c r="G13506">
        <v>21</v>
      </c>
      <c r="H13506">
        <v>12</v>
      </c>
      <c r="I13506">
        <v>2021</v>
      </c>
      <c r="K13506">
        <v>7</v>
      </c>
      <c r="L13506">
        <v>2079</v>
      </c>
      <c r="M13506">
        <v>369</v>
      </c>
      <c r="N13506">
        <v>7662.5</v>
      </c>
      <c r="O13506" t="s">
        <v>477</v>
      </c>
      <c r="P13506" t="s">
        <v>880</v>
      </c>
      <c r="Q13506" t="s">
        <v>880</v>
      </c>
      <c r="R13506" t="s">
        <v>228</v>
      </c>
      <c r="U13506">
        <v>0</v>
      </c>
      <c r="V13506" t="s">
        <v>374</v>
      </c>
      <c r="W13506" t="s">
        <v>378</v>
      </c>
      <c r="X13506" t="s">
        <v>23</v>
      </c>
      <c r="Y13506" t="s">
        <v>395</v>
      </c>
      <c r="Z13506" t="s">
        <v>396</v>
      </c>
      <c r="AA13506" t="s">
        <v>427</v>
      </c>
      <c r="AB13506" t="s">
        <v>880</v>
      </c>
      <c r="AC13506" t="s">
        <v>484</v>
      </c>
    </row>
    <row r="13507" spans="1:29" x14ac:dyDescent="0.45">
      <c r="A13507" t="s">
        <v>11</v>
      </c>
      <c r="B13507" t="s">
        <v>57</v>
      </c>
      <c r="C13507" t="s">
        <v>12</v>
      </c>
      <c r="D13507" t="s">
        <v>13</v>
      </c>
      <c r="E13507">
        <v>1</v>
      </c>
      <c r="F13507" t="s">
        <v>58</v>
      </c>
      <c r="G13507">
        <v>21</v>
      </c>
      <c r="H13507">
        <v>3</v>
      </c>
      <c r="I13507">
        <v>2022</v>
      </c>
      <c r="J13507" t="s">
        <v>181</v>
      </c>
      <c r="K13507">
        <v>13</v>
      </c>
      <c r="L13507">
        <v>1797448</v>
      </c>
      <c r="M13507">
        <v>2659</v>
      </c>
      <c r="N13507">
        <v>1093</v>
      </c>
      <c r="O13507" t="s">
        <v>477</v>
      </c>
      <c r="P13507" t="s">
        <v>880</v>
      </c>
      <c r="Q13507" t="s">
        <v>880</v>
      </c>
      <c r="R13507" t="s">
        <v>228</v>
      </c>
      <c r="U13507">
        <v>0</v>
      </c>
      <c r="V13507" t="s">
        <v>374</v>
      </c>
      <c r="W13507" t="s">
        <v>378</v>
      </c>
      <c r="X13507" t="s">
        <v>23</v>
      </c>
      <c r="Y13507" t="s">
        <v>395</v>
      </c>
      <c r="Z13507" t="s">
        <v>396</v>
      </c>
      <c r="AA13507" t="s">
        <v>427</v>
      </c>
      <c r="AB13507" t="s">
        <v>880</v>
      </c>
      <c r="AC13507" t="s">
        <v>484</v>
      </c>
    </row>
    <row r="13508" spans="1:29" x14ac:dyDescent="0.45">
      <c r="A13508" t="s">
        <v>11</v>
      </c>
      <c r="B13508" t="s">
        <v>59</v>
      </c>
      <c r="C13508" t="s">
        <v>12</v>
      </c>
      <c r="D13508" t="s">
        <v>25</v>
      </c>
      <c r="E13508">
        <v>2</v>
      </c>
      <c r="F13508" t="s">
        <v>58</v>
      </c>
      <c r="G13508">
        <v>21</v>
      </c>
      <c r="H13508">
        <v>3</v>
      </c>
      <c r="I13508">
        <v>2022</v>
      </c>
      <c r="J13508" t="s">
        <v>182</v>
      </c>
      <c r="K13508">
        <v>13</v>
      </c>
      <c r="L13508">
        <v>1409772</v>
      </c>
      <c r="M13508">
        <v>6065</v>
      </c>
      <c r="N13508">
        <v>2658</v>
      </c>
      <c r="O13508" t="s">
        <v>477</v>
      </c>
      <c r="P13508" t="s">
        <v>880</v>
      </c>
      <c r="Q13508" t="s">
        <v>880</v>
      </c>
      <c r="R13508" t="s">
        <v>228</v>
      </c>
      <c r="U13508">
        <v>0</v>
      </c>
      <c r="V13508" t="s">
        <v>374</v>
      </c>
      <c r="W13508" t="s">
        <v>378</v>
      </c>
      <c r="X13508" t="s">
        <v>23</v>
      </c>
      <c r="Y13508" t="s">
        <v>395</v>
      </c>
      <c r="Z13508" t="s">
        <v>396</v>
      </c>
      <c r="AA13508" t="s">
        <v>427</v>
      </c>
      <c r="AB13508" t="s">
        <v>880</v>
      </c>
      <c r="AC13508" t="s">
        <v>484</v>
      </c>
    </row>
    <row r="13509" spans="1:29" x14ac:dyDescent="0.45">
      <c r="A13509" t="s">
        <v>11</v>
      </c>
      <c r="B13509" t="s">
        <v>60</v>
      </c>
      <c r="C13509" t="s">
        <v>12</v>
      </c>
      <c r="D13509" t="s">
        <v>27</v>
      </c>
      <c r="E13509">
        <v>3</v>
      </c>
      <c r="F13509" t="s">
        <v>58</v>
      </c>
      <c r="G13509">
        <v>21</v>
      </c>
      <c r="H13509">
        <v>3</v>
      </c>
      <c r="I13509">
        <v>2022</v>
      </c>
      <c r="J13509" t="s">
        <v>183</v>
      </c>
      <c r="K13509">
        <v>13</v>
      </c>
      <c r="L13509">
        <v>1739690</v>
      </c>
      <c r="M13509">
        <v>5050</v>
      </c>
      <c r="N13509">
        <v>2908.5</v>
      </c>
      <c r="O13509" t="s">
        <v>477</v>
      </c>
      <c r="P13509" t="s">
        <v>880</v>
      </c>
      <c r="Q13509" t="s">
        <v>880</v>
      </c>
      <c r="R13509" t="s">
        <v>228</v>
      </c>
      <c r="U13509">
        <v>0</v>
      </c>
      <c r="V13509" t="s">
        <v>374</v>
      </c>
      <c r="W13509" t="s">
        <v>378</v>
      </c>
      <c r="X13509" t="s">
        <v>23</v>
      </c>
      <c r="Y13509" t="s">
        <v>395</v>
      </c>
      <c r="Z13509" t="s">
        <v>396</v>
      </c>
      <c r="AA13509" t="s">
        <v>427</v>
      </c>
      <c r="AB13509" t="s">
        <v>880</v>
      </c>
      <c r="AC13509" t="s">
        <v>484</v>
      </c>
    </row>
    <row r="13510" spans="1:29" x14ac:dyDescent="0.45">
      <c r="A13510" t="s">
        <v>11</v>
      </c>
      <c r="B13510" t="s">
        <v>61</v>
      </c>
      <c r="C13510" t="s">
        <v>12</v>
      </c>
      <c r="D13510" t="s">
        <v>13</v>
      </c>
      <c r="E13510">
        <v>1</v>
      </c>
      <c r="F13510" t="s">
        <v>62</v>
      </c>
      <c r="G13510">
        <v>22</v>
      </c>
      <c r="H13510">
        <v>5</v>
      </c>
      <c r="I13510">
        <v>2022</v>
      </c>
      <c r="K13510">
        <v>16</v>
      </c>
      <c r="M13510">
        <v>18066</v>
      </c>
      <c r="N13510">
        <v>5717</v>
      </c>
      <c r="O13510" t="s">
        <v>477</v>
      </c>
      <c r="P13510" t="s">
        <v>880</v>
      </c>
      <c r="Q13510" t="s">
        <v>880</v>
      </c>
      <c r="R13510" t="s">
        <v>228</v>
      </c>
      <c r="U13510">
        <v>0</v>
      </c>
      <c r="V13510" t="s">
        <v>374</v>
      </c>
      <c r="W13510" t="s">
        <v>378</v>
      </c>
      <c r="X13510" t="s">
        <v>23</v>
      </c>
      <c r="Y13510" t="s">
        <v>395</v>
      </c>
      <c r="Z13510" t="s">
        <v>396</v>
      </c>
      <c r="AA13510" t="s">
        <v>427</v>
      </c>
      <c r="AB13510" t="s">
        <v>880</v>
      </c>
      <c r="AC13510" t="s">
        <v>484</v>
      </c>
    </row>
    <row r="13511" spans="1:29" x14ac:dyDescent="0.45">
      <c r="A13511" t="s">
        <v>11</v>
      </c>
      <c r="B13511" t="s">
        <v>63</v>
      </c>
      <c r="C13511" t="s">
        <v>12</v>
      </c>
      <c r="D13511" t="s">
        <v>25</v>
      </c>
      <c r="E13511">
        <v>2</v>
      </c>
      <c r="F13511" t="s">
        <v>62</v>
      </c>
      <c r="G13511">
        <v>22</v>
      </c>
      <c r="H13511">
        <v>5</v>
      </c>
      <c r="I13511">
        <v>2022</v>
      </c>
      <c r="K13511">
        <v>16</v>
      </c>
      <c r="M13511">
        <v>16045</v>
      </c>
      <c r="N13511">
        <v>46114.5</v>
      </c>
      <c r="O13511" t="s">
        <v>477</v>
      </c>
      <c r="P13511" t="s">
        <v>880</v>
      </c>
      <c r="Q13511" t="s">
        <v>880</v>
      </c>
      <c r="R13511" t="s">
        <v>228</v>
      </c>
      <c r="U13511">
        <v>0.16589142200000001</v>
      </c>
      <c r="V13511" t="s">
        <v>374</v>
      </c>
      <c r="W13511" t="s">
        <v>378</v>
      </c>
      <c r="X13511" t="s">
        <v>23</v>
      </c>
      <c r="Y13511" t="s">
        <v>395</v>
      </c>
      <c r="Z13511" t="s">
        <v>396</v>
      </c>
      <c r="AA13511" t="s">
        <v>427</v>
      </c>
      <c r="AB13511" t="s">
        <v>880</v>
      </c>
      <c r="AC13511" t="s">
        <v>484</v>
      </c>
    </row>
    <row r="13512" spans="1:29" x14ac:dyDescent="0.45">
      <c r="A13512" t="s">
        <v>11</v>
      </c>
      <c r="B13512" t="s">
        <v>64</v>
      </c>
      <c r="C13512" t="s">
        <v>12</v>
      </c>
      <c r="D13512" t="s">
        <v>27</v>
      </c>
      <c r="E13512">
        <v>3</v>
      </c>
      <c r="F13512" t="s">
        <v>62</v>
      </c>
      <c r="G13512">
        <v>22</v>
      </c>
      <c r="H13512">
        <v>5</v>
      </c>
      <c r="I13512">
        <v>2022</v>
      </c>
      <c r="K13512">
        <v>16</v>
      </c>
      <c r="M13512">
        <v>21498</v>
      </c>
      <c r="N13512">
        <v>3883.5</v>
      </c>
      <c r="O13512" t="s">
        <v>477</v>
      </c>
      <c r="P13512" t="s">
        <v>880</v>
      </c>
      <c r="Q13512" t="s">
        <v>880</v>
      </c>
      <c r="R13512" t="s">
        <v>228</v>
      </c>
      <c r="U13512">
        <v>0</v>
      </c>
      <c r="V13512" t="s">
        <v>374</v>
      </c>
      <c r="W13512" t="s">
        <v>378</v>
      </c>
      <c r="X13512" t="s">
        <v>23</v>
      </c>
      <c r="Y13512" t="s">
        <v>395</v>
      </c>
      <c r="Z13512" t="s">
        <v>396</v>
      </c>
      <c r="AA13512" t="s">
        <v>427</v>
      </c>
      <c r="AB13512" t="s">
        <v>880</v>
      </c>
      <c r="AC13512" t="s">
        <v>484</v>
      </c>
    </row>
    <row r="13513" spans="1:29" x14ac:dyDescent="0.45">
      <c r="A13513" t="s">
        <v>11</v>
      </c>
      <c r="B13513" t="s">
        <v>65</v>
      </c>
      <c r="C13513" t="s">
        <v>12</v>
      </c>
      <c r="D13513" t="s">
        <v>13</v>
      </c>
      <c r="E13513">
        <v>1</v>
      </c>
      <c r="F13513" t="s">
        <v>66</v>
      </c>
      <c r="G13513">
        <v>25</v>
      </c>
      <c r="H13513">
        <v>2</v>
      </c>
      <c r="I13513">
        <v>2022</v>
      </c>
      <c r="J13513" t="s">
        <v>184</v>
      </c>
      <c r="K13513">
        <v>10</v>
      </c>
      <c r="L13513">
        <v>13631</v>
      </c>
      <c r="M13513">
        <v>689</v>
      </c>
      <c r="N13513">
        <v>7907</v>
      </c>
      <c r="O13513" t="s">
        <v>477</v>
      </c>
      <c r="P13513" t="s">
        <v>880</v>
      </c>
      <c r="Q13513" t="s">
        <v>880</v>
      </c>
      <c r="R13513" t="s">
        <v>228</v>
      </c>
      <c r="U13513">
        <v>0</v>
      </c>
      <c r="V13513" t="s">
        <v>374</v>
      </c>
      <c r="W13513" t="s">
        <v>378</v>
      </c>
      <c r="X13513" t="s">
        <v>23</v>
      </c>
      <c r="Y13513" t="s">
        <v>395</v>
      </c>
      <c r="Z13513" t="s">
        <v>396</v>
      </c>
      <c r="AA13513" t="s">
        <v>427</v>
      </c>
      <c r="AB13513" t="s">
        <v>880</v>
      </c>
      <c r="AC13513" t="s">
        <v>484</v>
      </c>
    </row>
    <row r="13514" spans="1:29" x14ac:dyDescent="0.45">
      <c r="A13514" t="s">
        <v>11</v>
      </c>
      <c r="B13514" t="s">
        <v>67</v>
      </c>
      <c r="C13514" t="s">
        <v>12</v>
      </c>
      <c r="D13514" t="s">
        <v>25</v>
      </c>
      <c r="E13514">
        <v>2</v>
      </c>
      <c r="F13514" t="s">
        <v>66</v>
      </c>
      <c r="G13514">
        <v>25</v>
      </c>
      <c r="H13514">
        <v>2</v>
      </c>
      <c r="I13514">
        <v>2022</v>
      </c>
      <c r="K13514">
        <v>10</v>
      </c>
      <c r="L13514">
        <v>17328</v>
      </c>
      <c r="M13514">
        <v>993</v>
      </c>
      <c r="N13514">
        <v>12847.5</v>
      </c>
      <c r="O13514" t="s">
        <v>477</v>
      </c>
      <c r="P13514" t="s">
        <v>880</v>
      </c>
      <c r="Q13514" t="s">
        <v>880</v>
      </c>
      <c r="R13514" t="s">
        <v>228</v>
      </c>
      <c r="U13514">
        <v>0</v>
      </c>
      <c r="V13514" t="s">
        <v>374</v>
      </c>
      <c r="W13514" t="s">
        <v>378</v>
      </c>
      <c r="X13514" t="s">
        <v>23</v>
      </c>
      <c r="Y13514" t="s">
        <v>395</v>
      </c>
      <c r="Z13514" t="s">
        <v>396</v>
      </c>
      <c r="AA13514" t="s">
        <v>427</v>
      </c>
      <c r="AB13514" t="s">
        <v>880</v>
      </c>
      <c r="AC13514" t="s">
        <v>484</v>
      </c>
    </row>
    <row r="13515" spans="1:29" x14ac:dyDescent="0.45">
      <c r="A13515" t="s">
        <v>11</v>
      </c>
      <c r="B13515" t="s">
        <v>68</v>
      </c>
      <c r="C13515" t="s">
        <v>12</v>
      </c>
      <c r="D13515" t="s">
        <v>27</v>
      </c>
      <c r="E13515">
        <v>3</v>
      </c>
      <c r="F13515" t="s">
        <v>66</v>
      </c>
      <c r="G13515">
        <v>25</v>
      </c>
      <c r="H13515">
        <v>2</v>
      </c>
      <c r="I13515">
        <v>2022</v>
      </c>
      <c r="K13515">
        <v>10</v>
      </c>
      <c r="L13515">
        <v>8548</v>
      </c>
      <c r="M13515">
        <v>855</v>
      </c>
      <c r="N13515">
        <v>6863.5</v>
      </c>
      <c r="O13515" t="s">
        <v>477</v>
      </c>
      <c r="P13515" t="s">
        <v>880</v>
      </c>
      <c r="Q13515" t="s">
        <v>880</v>
      </c>
      <c r="R13515" t="s">
        <v>228</v>
      </c>
      <c r="U13515">
        <v>0</v>
      </c>
      <c r="V13515" t="s">
        <v>374</v>
      </c>
      <c r="W13515" t="s">
        <v>378</v>
      </c>
      <c r="X13515" t="s">
        <v>23</v>
      </c>
      <c r="Y13515" t="s">
        <v>395</v>
      </c>
      <c r="Z13515" t="s">
        <v>396</v>
      </c>
      <c r="AA13515" t="s">
        <v>427</v>
      </c>
      <c r="AB13515" t="s">
        <v>880</v>
      </c>
      <c r="AC13515" t="s">
        <v>484</v>
      </c>
    </row>
    <row r="13516" spans="1:29" x14ac:dyDescent="0.45">
      <c r="A13516" t="s">
        <v>11</v>
      </c>
      <c r="B13516" t="s">
        <v>69</v>
      </c>
      <c r="C13516" t="s">
        <v>12</v>
      </c>
      <c r="D13516" t="s">
        <v>13</v>
      </c>
      <c r="E13516">
        <v>1</v>
      </c>
      <c r="F13516" t="s">
        <v>70</v>
      </c>
      <c r="G13516">
        <v>29</v>
      </c>
      <c r="H13516">
        <v>11</v>
      </c>
      <c r="I13516">
        <v>2021</v>
      </c>
      <c r="K13516">
        <v>5</v>
      </c>
      <c r="L13516">
        <v>1155</v>
      </c>
      <c r="M13516">
        <v>519</v>
      </c>
      <c r="N13516">
        <v>10058.75</v>
      </c>
      <c r="O13516" t="s">
        <v>477</v>
      </c>
      <c r="P13516" t="s">
        <v>880</v>
      </c>
      <c r="Q13516" t="s">
        <v>880</v>
      </c>
      <c r="R13516" t="s">
        <v>228</v>
      </c>
      <c r="U13516">
        <v>0</v>
      </c>
      <c r="V13516" t="s">
        <v>374</v>
      </c>
      <c r="W13516" t="s">
        <v>378</v>
      </c>
      <c r="X13516" t="s">
        <v>23</v>
      </c>
      <c r="Y13516" t="s">
        <v>395</v>
      </c>
      <c r="Z13516" t="s">
        <v>396</v>
      </c>
      <c r="AA13516" t="s">
        <v>427</v>
      </c>
      <c r="AB13516" t="s">
        <v>880</v>
      </c>
      <c r="AC13516" t="s">
        <v>484</v>
      </c>
    </row>
    <row r="13517" spans="1:29" x14ac:dyDescent="0.45">
      <c r="A13517" t="s">
        <v>11</v>
      </c>
      <c r="B13517" t="s">
        <v>71</v>
      </c>
      <c r="C13517" t="s">
        <v>12</v>
      </c>
      <c r="D13517" t="s">
        <v>25</v>
      </c>
      <c r="E13517">
        <v>2</v>
      </c>
      <c r="F13517" t="s">
        <v>70</v>
      </c>
      <c r="G13517">
        <v>29</v>
      </c>
      <c r="H13517">
        <v>11</v>
      </c>
      <c r="I13517">
        <v>2021</v>
      </c>
      <c r="K13517">
        <v>5</v>
      </c>
      <c r="L13517">
        <v>3697</v>
      </c>
      <c r="M13517">
        <v>678</v>
      </c>
      <c r="N13517">
        <v>4580</v>
      </c>
      <c r="O13517" t="s">
        <v>477</v>
      </c>
      <c r="P13517" t="s">
        <v>880</v>
      </c>
      <c r="Q13517" t="s">
        <v>880</v>
      </c>
      <c r="R13517" t="s">
        <v>228</v>
      </c>
      <c r="U13517">
        <v>0</v>
      </c>
      <c r="V13517" t="s">
        <v>374</v>
      </c>
      <c r="W13517" t="s">
        <v>378</v>
      </c>
      <c r="X13517" t="s">
        <v>23</v>
      </c>
      <c r="Y13517" t="s">
        <v>395</v>
      </c>
      <c r="Z13517" t="s">
        <v>396</v>
      </c>
      <c r="AA13517" t="s">
        <v>427</v>
      </c>
      <c r="AB13517" t="s">
        <v>880</v>
      </c>
      <c r="AC13517" t="s">
        <v>484</v>
      </c>
    </row>
    <row r="13518" spans="1:29" x14ac:dyDescent="0.45">
      <c r="A13518" t="s">
        <v>11</v>
      </c>
      <c r="B13518" t="s">
        <v>72</v>
      </c>
      <c r="C13518" t="s">
        <v>12</v>
      </c>
      <c r="D13518" t="s">
        <v>27</v>
      </c>
      <c r="E13518">
        <v>3</v>
      </c>
      <c r="F13518" t="s">
        <v>70</v>
      </c>
      <c r="G13518">
        <v>29</v>
      </c>
      <c r="H13518">
        <v>11</v>
      </c>
      <c r="I13518">
        <v>2021</v>
      </c>
      <c r="K13518">
        <v>5</v>
      </c>
      <c r="L13518">
        <v>2541</v>
      </c>
      <c r="M13518">
        <v>836</v>
      </c>
      <c r="N13518">
        <v>15537.5</v>
      </c>
      <c r="O13518" t="s">
        <v>477</v>
      </c>
      <c r="P13518" t="s">
        <v>880</v>
      </c>
      <c r="Q13518" t="s">
        <v>880</v>
      </c>
      <c r="R13518" t="s">
        <v>228</v>
      </c>
      <c r="U13518">
        <v>0</v>
      </c>
      <c r="V13518" t="s">
        <v>374</v>
      </c>
      <c r="W13518" t="s">
        <v>378</v>
      </c>
      <c r="X13518" t="s">
        <v>23</v>
      </c>
      <c r="Y13518" t="s">
        <v>395</v>
      </c>
      <c r="Z13518" t="s">
        <v>396</v>
      </c>
      <c r="AA13518" t="s">
        <v>427</v>
      </c>
      <c r="AB13518" t="s">
        <v>880</v>
      </c>
      <c r="AC13518" t="s">
        <v>484</v>
      </c>
    </row>
    <row r="13519" spans="1:29" x14ac:dyDescent="0.45">
      <c r="A13519" t="s">
        <v>11</v>
      </c>
      <c r="B13519" t="s">
        <v>77</v>
      </c>
      <c r="C13519" t="s">
        <v>12</v>
      </c>
      <c r="D13519" t="s">
        <v>13</v>
      </c>
      <c r="E13519">
        <v>1</v>
      </c>
      <c r="F13519" t="s">
        <v>78</v>
      </c>
      <c r="G13519">
        <v>30</v>
      </c>
      <c r="H13519">
        <v>1</v>
      </c>
      <c r="I13519">
        <v>2022</v>
      </c>
      <c r="J13519" t="s">
        <v>185</v>
      </c>
      <c r="K13519">
        <v>9</v>
      </c>
      <c r="M13519">
        <v>206</v>
      </c>
      <c r="O13519" t="s">
        <v>477</v>
      </c>
      <c r="P13519" t="s">
        <v>880</v>
      </c>
      <c r="Q13519" t="s">
        <v>880</v>
      </c>
      <c r="R13519" t="s">
        <v>228</v>
      </c>
      <c r="V13519" t="s">
        <v>374</v>
      </c>
      <c r="W13519" t="s">
        <v>378</v>
      </c>
      <c r="X13519" t="s">
        <v>23</v>
      </c>
      <c r="Y13519" t="s">
        <v>395</v>
      </c>
      <c r="Z13519" t="s">
        <v>396</v>
      </c>
      <c r="AA13519" t="s">
        <v>427</v>
      </c>
      <c r="AB13519" t="s">
        <v>880</v>
      </c>
      <c r="AC13519" t="s">
        <v>484</v>
      </c>
    </row>
    <row r="13520" spans="1:29" x14ac:dyDescent="0.45">
      <c r="A13520" t="s">
        <v>11</v>
      </c>
      <c r="B13520" t="s">
        <v>79</v>
      </c>
      <c r="C13520" t="s">
        <v>12</v>
      </c>
      <c r="D13520" t="s">
        <v>25</v>
      </c>
      <c r="E13520">
        <v>2</v>
      </c>
      <c r="F13520" t="s">
        <v>78</v>
      </c>
      <c r="G13520">
        <v>30</v>
      </c>
      <c r="H13520">
        <v>1</v>
      </c>
      <c r="I13520">
        <v>2022</v>
      </c>
      <c r="K13520">
        <v>9</v>
      </c>
      <c r="M13520">
        <v>825</v>
      </c>
      <c r="O13520" t="s">
        <v>477</v>
      </c>
      <c r="P13520" t="s">
        <v>880</v>
      </c>
      <c r="Q13520" t="s">
        <v>880</v>
      </c>
      <c r="R13520" t="s">
        <v>228</v>
      </c>
      <c r="V13520" t="s">
        <v>374</v>
      </c>
      <c r="W13520" t="s">
        <v>378</v>
      </c>
      <c r="X13520" t="s">
        <v>23</v>
      </c>
      <c r="Y13520" t="s">
        <v>395</v>
      </c>
      <c r="Z13520" t="s">
        <v>396</v>
      </c>
      <c r="AA13520" t="s">
        <v>427</v>
      </c>
      <c r="AB13520" t="s">
        <v>880</v>
      </c>
      <c r="AC13520" t="s">
        <v>484</v>
      </c>
    </row>
    <row r="13521" spans="1:29" x14ac:dyDescent="0.45">
      <c r="A13521" t="s">
        <v>11</v>
      </c>
      <c r="B13521" t="s">
        <v>80</v>
      </c>
      <c r="C13521" t="s">
        <v>12</v>
      </c>
      <c r="D13521" t="s">
        <v>27</v>
      </c>
      <c r="E13521">
        <v>3</v>
      </c>
      <c r="F13521" t="s">
        <v>78</v>
      </c>
      <c r="G13521">
        <v>30</v>
      </c>
      <c r="H13521">
        <v>1</v>
      </c>
      <c r="I13521">
        <v>2022</v>
      </c>
      <c r="K13521">
        <v>9</v>
      </c>
      <c r="M13521">
        <v>380</v>
      </c>
      <c r="O13521" t="s">
        <v>477</v>
      </c>
      <c r="P13521" t="s">
        <v>880</v>
      </c>
      <c r="Q13521" t="s">
        <v>880</v>
      </c>
      <c r="R13521" t="s">
        <v>228</v>
      </c>
      <c r="V13521" t="s">
        <v>374</v>
      </c>
      <c r="W13521" t="s">
        <v>378</v>
      </c>
      <c r="X13521" t="s">
        <v>23</v>
      </c>
      <c r="Y13521" t="s">
        <v>395</v>
      </c>
      <c r="Z13521" t="s">
        <v>396</v>
      </c>
      <c r="AA13521" t="s">
        <v>427</v>
      </c>
      <c r="AB13521" t="s">
        <v>880</v>
      </c>
      <c r="AC13521" t="s">
        <v>484</v>
      </c>
    </row>
    <row r="13522" spans="1:29" x14ac:dyDescent="0.45">
      <c r="A13522" t="s">
        <v>11</v>
      </c>
      <c r="B13522" t="s">
        <v>73</v>
      </c>
      <c r="C13522" t="s">
        <v>12</v>
      </c>
      <c r="D13522" t="s">
        <v>13</v>
      </c>
      <c r="E13522">
        <v>1</v>
      </c>
      <c r="F13522" t="s">
        <v>74</v>
      </c>
      <c r="G13522">
        <v>30</v>
      </c>
      <c r="H13522">
        <v>10</v>
      </c>
      <c r="I13522">
        <v>2021</v>
      </c>
      <c r="K13522">
        <v>3</v>
      </c>
      <c r="L13522">
        <v>4621</v>
      </c>
      <c r="M13522">
        <v>5131</v>
      </c>
      <c r="N13522">
        <v>491</v>
      </c>
      <c r="O13522" t="s">
        <v>477</v>
      </c>
      <c r="P13522" t="s">
        <v>880</v>
      </c>
      <c r="Q13522" t="s">
        <v>880</v>
      </c>
      <c r="R13522" t="s">
        <v>228</v>
      </c>
      <c r="U13522">
        <v>0</v>
      </c>
      <c r="V13522" t="s">
        <v>374</v>
      </c>
      <c r="W13522" t="s">
        <v>378</v>
      </c>
      <c r="X13522" t="s">
        <v>23</v>
      </c>
      <c r="Y13522" t="s">
        <v>395</v>
      </c>
      <c r="Z13522" t="s">
        <v>396</v>
      </c>
      <c r="AA13522" t="s">
        <v>427</v>
      </c>
      <c r="AB13522" t="s">
        <v>880</v>
      </c>
      <c r="AC13522" t="s">
        <v>484</v>
      </c>
    </row>
    <row r="13523" spans="1:29" x14ac:dyDescent="0.45">
      <c r="A13523" t="s">
        <v>11</v>
      </c>
      <c r="B13523" t="s">
        <v>75</v>
      </c>
      <c r="C13523" t="s">
        <v>12</v>
      </c>
      <c r="D13523" t="s">
        <v>25</v>
      </c>
      <c r="E13523">
        <v>2</v>
      </c>
      <c r="F13523" t="s">
        <v>74</v>
      </c>
      <c r="G13523">
        <v>30</v>
      </c>
      <c r="H13523">
        <v>10</v>
      </c>
      <c r="I13523">
        <v>2021</v>
      </c>
      <c r="K13523">
        <v>3</v>
      </c>
      <c r="L13523">
        <v>7855</v>
      </c>
      <c r="M13523">
        <v>3618</v>
      </c>
      <c r="N13523">
        <v>1226.5</v>
      </c>
      <c r="O13523" t="s">
        <v>477</v>
      </c>
      <c r="P13523" t="s">
        <v>880</v>
      </c>
      <c r="Q13523" t="s">
        <v>880</v>
      </c>
      <c r="R13523" t="s">
        <v>228</v>
      </c>
      <c r="U13523">
        <v>0</v>
      </c>
      <c r="V13523" t="s">
        <v>374</v>
      </c>
      <c r="W13523" t="s">
        <v>378</v>
      </c>
      <c r="X13523" t="s">
        <v>23</v>
      </c>
      <c r="Y13523" t="s">
        <v>395</v>
      </c>
      <c r="Z13523" t="s">
        <v>396</v>
      </c>
      <c r="AA13523" t="s">
        <v>427</v>
      </c>
      <c r="AB13523" t="s">
        <v>880</v>
      </c>
      <c r="AC13523" t="s">
        <v>484</v>
      </c>
    </row>
    <row r="13524" spans="1:29" x14ac:dyDescent="0.45">
      <c r="A13524" t="s">
        <v>11</v>
      </c>
      <c r="B13524" t="s">
        <v>76</v>
      </c>
      <c r="C13524" t="s">
        <v>12</v>
      </c>
      <c r="D13524" t="s">
        <v>27</v>
      </c>
      <c r="E13524">
        <v>3</v>
      </c>
      <c r="F13524" t="s">
        <v>74</v>
      </c>
      <c r="G13524">
        <v>30</v>
      </c>
      <c r="H13524">
        <v>10</v>
      </c>
      <c r="I13524">
        <v>2021</v>
      </c>
      <c r="K13524">
        <v>3</v>
      </c>
      <c r="L13524">
        <v>3234</v>
      </c>
      <c r="M13524">
        <v>3096</v>
      </c>
      <c r="N13524">
        <v>11803.5</v>
      </c>
      <c r="O13524" t="s">
        <v>477</v>
      </c>
      <c r="P13524" t="s">
        <v>880</v>
      </c>
      <c r="Q13524" t="s">
        <v>880</v>
      </c>
      <c r="R13524" t="s">
        <v>228</v>
      </c>
      <c r="U13524">
        <v>0</v>
      </c>
      <c r="V13524" t="s">
        <v>374</v>
      </c>
      <c r="W13524" t="s">
        <v>378</v>
      </c>
      <c r="X13524" t="s">
        <v>23</v>
      </c>
      <c r="Y13524" t="s">
        <v>395</v>
      </c>
      <c r="Z13524" t="s">
        <v>396</v>
      </c>
      <c r="AA13524" t="s">
        <v>427</v>
      </c>
      <c r="AB13524" t="s">
        <v>880</v>
      </c>
      <c r="AC13524" t="s">
        <v>484</v>
      </c>
    </row>
    <row r="13525" spans="1:29" x14ac:dyDescent="0.45">
      <c r="A13525" t="s">
        <v>11</v>
      </c>
      <c r="B13525" t="s">
        <v>81</v>
      </c>
      <c r="C13525" t="s">
        <v>12</v>
      </c>
      <c r="D13525" t="s">
        <v>13</v>
      </c>
      <c r="E13525">
        <v>1</v>
      </c>
      <c r="F13525" t="s">
        <v>82</v>
      </c>
      <c r="G13525">
        <v>30</v>
      </c>
      <c r="H13525">
        <v>6</v>
      </c>
      <c r="I13525">
        <v>2022</v>
      </c>
      <c r="K13525">
        <v>17</v>
      </c>
      <c r="M13525">
        <v>11797</v>
      </c>
      <c r="N13525">
        <v>60441.5</v>
      </c>
      <c r="O13525" t="s">
        <v>477</v>
      </c>
      <c r="P13525" t="s">
        <v>880</v>
      </c>
      <c r="Q13525" t="s">
        <v>880</v>
      </c>
      <c r="R13525" t="s">
        <v>228</v>
      </c>
      <c r="U13525">
        <v>0</v>
      </c>
      <c r="V13525" t="s">
        <v>374</v>
      </c>
      <c r="W13525" t="s">
        <v>378</v>
      </c>
      <c r="X13525" t="s">
        <v>23</v>
      </c>
      <c r="Y13525" t="s">
        <v>395</v>
      </c>
      <c r="Z13525" t="s">
        <v>396</v>
      </c>
      <c r="AA13525" t="s">
        <v>427</v>
      </c>
      <c r="AB13525" t="s">
        <v>880</v>
      </c>
      <c r="AC13525" t="s">
        <v>484</v>
      </c>
    </row>
    <row r="13526" spans="1:29" x14ac:dyDescent="0.45">
      <c r="A13526" t="s">
        <v>11</v>
      </c>
      <c r="B13526" t="s">
        <v>83</v>
      </c>
      <c r="C13526" t="s">
        <v>12</v>
      </c>
      <c r="D13526" t="s">
        <v>25</v>
      </c>
      <c r="E13526">
        <v>2</v>
      </c>
      <c r="F13526" t="s">
        <v>82</v>
      </c>
      <c r="G13526">
        <v>30</v>
      </c>
      <c r="H13526">
        <v>6</v>
      </c>
      <c r="I13526">
        <v>2022</v>
      </c>
      <c r="K13526">
        <v>17</v>
      </c>
      <c r="M13526">
        <v>19190</v>
      </c>
      <c r="N13526">
        <v>1495</v>
      </c>
      <c r="O13526" t="s">
        <v>477</v>
      </c>
      <c r="P13526" t="s">
        <v>880</v>
      </c>
      <c r="Q13526" t="s">
        <v>880</v>
      </c>
      <c r="R13526" t="s">
        <v>228</v>
      </c>
      <c r="U13526">
        <v>0</v>
      </c>
      <c r="V13526" t="s">
        <v>374</v>
      </c>
      <c r="W13526" t="s">
        <v>378</v>
      </c>
      <c r="X13526" t="s">
        <v>23</v>
      </c>
      <c r="Y13526" t="s">
        <v>395</v>
      </c>
      <c r="Z13526" t="s">
        <v>396</v>
      </c>
      <c r="AA13526" t="s">
        <v>427</v>
      </c>
      <c r="AB13526" t="s">
        <v>880</v>
      </c>
      <c r="AC13526" t="s">
        <v>484</v>
      </c>
    </row>
    <row r="13527" spans="1:29" x14ac:dyDescent="0.45">
      <c r="A13527" t="s">
        <v>11</v>
      </c>
      <c r="B13527" t="s">
        <v>84</v>
      </c>
      <c r="C13527" t="s">
        <v>12</v>
      </c>
      <c r="D13527" t="s">
        <v>27</v>
      </c>
      <c r="E13527">
        <v>3</v>
      </c>
      <c r="F13527" t="s">
        <v>82</v>
      </c>
      <c r="G13527">
        <v>30</v>
      </c>
      <c r="H13527">
        <v>6</v>
      </c>
      <c r="I13527">
        <v>2022</v>
      </c>
      <c r="K13527">
        <v>17</v>
      </c>
      <c r="M13527">
        <v>14882</v>
      </c>
      <c r="N13527">
        <v>21309</v>
      </c>
      <c r="O13527" t="s">
        <v>477</v>
      </c>
      <c r="P13527" t="s">
        <v>880</v>
      </c>
      <c r="Q13527" t="s">
        <v>880</v>
      </c>
      <c r="R13527" t="s">
        <v>228</v>
      </c>
      <c r="U13527">
        <v>0</v>
      </c>
      <c r="V13527" t="s">
        <v>374</v>
      </c>
      <c r="W13527" t="s">
        <v>378</v>
      </c>
      <c r="X13527" t="s">
        <v>23</v>
      </c>
      <c r="Y13527" t="s">
        <v>395</v>
      </c>
      <c r="Z13527" t="s">
        <v>396</v>
      </c>
      <c r="AA13527" t="s">
        <v>427</v>
      </c>
      <c r="AB13527" t="s">
        <v>880</v>
      </c>
      <c r="AC13527" t="s">
        <v>484</v>
      </c>
    </row>
    <row r="13528" spans="1:29" x14ac:dyDescent="0.45">
      <c r="A13528" t="s">
        <v>11</v>
      </c>
      <c r="B13528" t="s">
        <v>85</v>
      </c>
      <c r="C13528" t="s">
        <v>12</v>
      </c>
      <c r="D13528" t="s">
        <v>13</v>
      </c>
      <c r="E13528">
        <v>1</v>
      </c>
      <c r="F13528" t="s">
        <v>86</v>
      </c>
      <c r="G13528">
        <v>30</v>
      </c>
      <c r="H13528">
        <v>7</v>
      </c>
      <c r="I13528">
        <v>2022</v>
      </c>
      <c r="K13528">
        <v>19</v>
      </c>
      <c r="M13528">
        <v>6160</v>
      </c>
      <c r="N13528">
        <v>11825.5</v>
      </c>
      <c r="O13528" t="s">
        <v>477</v>
      </c>
      <c r="P13528" t="s">
        <v>880</v>
      </c>
      <c r="Q13528" t="s">
        <v>880</v>
      </c>
      <c r="R13528" t="s">
        <v>228</v>
      </c>
      <c r="U13528">
        <v>0</v>
      </c>
      <c r="V13528" t="s">
        <v>374</v>
      </c>
      <c r="W13528" t="s">
        <v>378</v>
      </c>
      <c r="X13528" t="s">
        <v>23</v>
      </c>
      <c r="Y13528" t="s">
        <v>395</v>
      </c>
      <c r="Z13528" t="s">
        <v>396</v>
      </c>
      <c r="AA13528" t="s">
        <v>427</v>
      </c>
      <c r="AB13528" t="s">
        <v>880</v>
      </c>
      <c r="AC13528" t="s">
        <v>484</v>
      </c>
    </row>
    <row r="13529" spans="1:29" x14ac:dyDescent="0.45">
      <c r="A13529" t="s">
        <v>11</v>
      </c>
      <c r="B13529" t="s">
        <v>87</v>
      </c>
      <c r="C13529" t="s">
        <v>12</v>
      </c>
      <c r="D13529" t="s">
        <v>25</v>
      </c>
      <c r="E13529">
        <v>2</v>
      </c>
      <c r="F13529" t="s">
        <v>86</v>
      </c>
      <c r="G13529">
        <v>30</v>
      </c>
      <c r="H13529">
        <v>7</v>
      </c>
      <c r="I13529">
        <v>2022</v>
      </c>
      <c r="K13529">
        <v>19</v>
      </c>
      <c r="M13529">
        <v>11883</v>
      </c>
      <c r="N13529">
        <v>22251</v>
      </c>
      <c r="O13529" t="s">
        <v>477</v>
      </c>
      <c r="P13529" t="s">
        <v>880</v>
      </c>
      <c r="Q13529" t="s">
        <v>880</v>
      </c>
      <c r="R13529" t="s">
        <v>228</v>
      </c>
      <c r="U13529">
        <v>0</v>
      </c>
      <c r="V13529" t="s">
        <v>374</v>
      </c>
      <c r="W13529" t="s">
        <v>378</v>
      </c>
      <c r="X13529" t="s">
        <v>23</v>
      </c>
      <c r="Y13529" t="s">
        <v>395</v>
      </c>
      <c r="Z13529" t="s">
        <v>396</v>
      </c>
      <c r="AA13529" t="s">
        <v>427</v>
      </c>
      <c r="AB13529" t="s">
        <v>880</v>
      </c>
      <c r="AC13529" t="s">
        <v>484</v>
      </c>
    </row>
    <row r="13530" spans="1:29" x14ac:dyDescent="0.45">
      <c r="A13530" t="s">
        <v>11</v>
      </c>
      <c r="B13530" t="s">
        <v>88</v>
      </c>
      <c r="C13530" t="s">
        <v>12</v>
      </c>
      <c r="D13530" t="s">
        <v>27</v>
      </c>
      <c r="E13530">
        <v>3</v>
      </c>
      <c r="F13530" t="s">
        <v>86</v>
      </c>
      <c r="G13530">
        <v>30</v>
      </c>
      <c r="H13530">
        <v>7</v>
      </c>
      <c r="I13530">
        <v>2022</v>
      </c>
      <c r="K13530">
        <v>19</v>
      </c>
      <c r="M13530">
        <v>5119</v>
      </c>
      <c r="N13530">
        <v>39995</v>
      </c>
      <c r="O13530" t="s">
        <v>477</v>
      </c>
      <c r="P13530" t="s">
        <v>880</v>
      </c>
      <c r="Q13530" t="s">
        <v>880</v>
      </c>
      <c r="R13530" t="s">
        <v>228</v>
      </c>
      <c r="U13530">
        <v>0</v>
      </c>
      <c r="V13530" t="s">
        <v>374</v>
      </c>
      <c r="W13530" t="s">
        <v>378</v>
      </c>
      <c r="X13530" t="s">
        <v>23</v>
      </c>
      <c r="Y13530" t="s">
        <v>395</v>
      </c>
      <c r="Z13530" t="s">
        <v>396</v>
      </c>
      <c r="AA13530" t="s">
        <v>427</v>
      </c>
      <c r="AB13530" t="s">
        <v>880</v>
      </c>
      <c r="AC13530" t="s">
        <v>484</v>
      </c>
    </row>
    <row r="13531" spans="1:29" x14ac:dyDescent="0.45">
      <c r="A13531" t="s">
        <v>11</v>
      </c>
      <c r="B13531" t="s">
        <v>89</v>
      </c>
      <c r="C13531" t="s">
        <v>12</v>
      </c>
      <c r="D13531" t="s">
        <v>13</v>
      </c>
      <c r="E13531">
        <v>1</v>
      </c>
      <c r="F13531" t="s">
        <v>90</v>
      </c>
      <c r="G13531">
        <v>7</v>
      </c>
      <c r="H13531">
        <v>5</v>
      </c>
      <c r="I13531">
        <v>2022</v>
      </c>
      <c r="J13531" t="s">
        <v>186</v>
      </c>
      <c r="K13531">
        <v>15</v>
      </c>
      <c r="M13531">
        <v>13623</v>
      </c>
      <c r="N13531">
        <v>16931.5</v>
      </c>
      <c r="O13531" t="s">
        <v>477</v>
      </c>
      <c r="P13531" t="s">
        <v>880</v>
      </c>
      <c r="Q13531" t="s">
        <v>880</v>
      </c>
      <c r="R13531" t="s">
        <v>228</v>
      </c>
      <c r="U13531">
        <v>0</v>
      </c>
      <c r="V13531" t="s">
        <v>374</v>
      </c>
      <c r="W13531" t="s">
        <v>378</v>
      </c>
      <c r="X13531" t="s">
        <v>23</v>
      </c>
      <c r="Y13531" t="s">
        <v>395</v>
      </c>
      <c r="Z13531" t="s">
        <v>396</v>
      </c>
      <c r="AA13531" t="s">
        <v>427</v>
      </c>
      <c r="AB13531" t="s">
        <v>880</v>
      </c>
      <c r="AC13531" t="s">
        <v>484</v>
      </c>
    </row>
    <row r="13532" spans="1:29" x14ac:dyDescent="0.45">
      <c r="A13532" t="s">
        <v>11</v>
      </c>
      <c r="B13532" t="s">
        <v>91</v>
      </c>
      <c r="C13532" t="s">
        <v>12</v>
      </c>
      <c r="D13532" t="s">
        <v>25</v>
      </c>
      <c r="E13532">
        <v>2</v>
      </c>
      <c r="F13532" t="s">
        <v>90</v>
      </c>
      <c r="G13532">
        <v>7</v>
      </c>
      <c r="H13532">
        <v>5</v>
      </c>
      <c r="I13532">
        <v>2022</v>
      </c>
      <c r="J13532" t="s">
        <v>187</v>
      </c>
      <c r="K13532">
        <v>15</v>
      </c>
      <c r="M13532">
        <v>15613</v>
      </c>
      <c r="N13532">
        <v>9577.5</v>
      </c>
      <c r="O13532" t="s">
        <v>477</v>
      </c>
      <c r="P13532" t="s">
        <v>880</v>
      </c>
      <c r="Q13532" t="s">
        <v>880</v>
      </c>
      <c r="R13532" t="s">
        <v>228</v>
      </c>
      <c r="U13532">
        <v>0</v>
      </c>
      <c r="V13532" t="s">
        <v>374</v>
      </c>
      <c r="W13532" t="s">
        <v>378</v>
      </c>
      <c r="X13532" t="s">
        <v>23</v>
      </c>
      <c r="Y13532" t="s">
        <v>395</v>
      </c>
      <c r="Z13532" t="s">
        <v>396</v>
      </c>
      <c r="AA13532" t="s">
        <v>427</v>
      </c>
      <c r="AB13532" t="s">
        <v>880</v>
      </c>
      <c r="AC13532" t="s">
        <v>484</v>
      </c>
    </row>
    <row r="13533" spans="1:29" x14ac:dyDescent="0.45">
      <c r="A13533" t="s">
        <v>11</v>
      </c>
      <c r="B13533" t="s">
        <v>92</v>
      </c>
      <c r="C13533" t="s">
        <v>12</v>
      </c>
      <c r="D13533" t="s">
        <v>27</v>
      </c>
      <c r="E13533">
        <v>3</v>
      </c>
      <c r="F13533" t="s">
        <v>90</v>
      </c>
      <c r="G13533">
        <v>7</v>
      </c>
      <c r="H13533">
        <v>5</v>
      </c>
      <c r="I13533">
        <v>2022</v>
      </c>
      <c r="J13533" t="s">
        <v>187</v>
      </c>
      <c r="K13533">
        <v>15</v>
      </c>
      <c r="M13533">
        <v>7591</v>
      </c>
      <c r="N13533">
        <v>12495</v>
      </c>
      <c r="O13533" t="s">
        <v>477</v>
      </c>
      <c r="P13533" t="s">
        <v>880</v>
      </c>
      <c r="Q13533" t="s">
        <v>880</v>
      </c>
      <c r="R13533" t="s">
        <v>228</v>
      </c>
      <c r="U13533">
        <v>0</v>
      </c>
      <c r="V13533" t="s">
        <v>374</v>
      </c>
      <c r="W13533" t="s">
        <v>378</v>
      </c>
      <c r="X13533" t="s">
        <v>23</v>
      </c>
      <c r="Y13533" t="s">
        <v>395</v>
      </c>
      <c r="Z13533" t="s">
        <v>396</v>
      </c>
      <c r="AA13533" t="s">
        <v>427</v>
      </c>
      <c r="AB13533" t="s">
        <v>880</v>
      </c>
      <c r="AC13533" t="s">
        <v>484</v>
      </c>
    </row>
    <row r="13534" spans="1:29" x14ac:dyDescent="0.45">
      <c r="A13534" t="s">
        <v>11</v>
      </c>
      <c r="B13534" t="s">
        <v>93</v>
      </c>
      <c r="C13534" t="s">
        <v>12</v>
      </c>
      <c r="D13534" t="s">
        <v>13</v>
      </c>
      <c r="E13534">
        <v>1</v>
      </c>
      <c r="F13534" t="s">
        <v>94</v>
      </c>
      <c r="G13534">
        <v>8</v>
      </c>
      <c r="H13534">
        <v>2</v>
      </c>
      <c r="I13534">
        <v>2022</v>
      </c>
      <c r="J13534" t="s">
        <v>188</v>
      </c>
      <c r="K13534">
        <v>11</v>
      </c>
      <c r="M13534">
        <v>155</v>
      </c>
      <c r="N13534">
        <v>8453</v>
      </c>
      <c r="O13534" t="s">
        <v>477</v>
      </c>
      <c r="P13534" t="s">
        <v>880</v>
      </c>
      <c r="Q13534" t="s">
        <v>880</v>
      </c>
      <c r="R13534" t="s">
        <v>228</v>
      </c>
      <c r="U13534">
        <v>0</v>
      </c>
      <c r="V13534" t="s">
        <v>374</v>
      </c>
      <c r="W13534" t="s">
        <v>378</v>
      </c>
      <c r="X13534" t="s">
        <v>23</v>
      </c>
      <c r="Y13534" t="s">
        <v>395</v>
      </c>
      <c r="Z13534" t="s">
        <v>396</v>
      </c>
      <c r="AA13534" t="s">
        <v>427</v>
      </c>
      <c r="AB13534" t="s">
        <v>880</v>
      </c>
      <c r="AC13534" t="s">
        <v>484</v>
      </c>
    </row>
    <row r="13535" spans="1:29" x14ac:dyDescent="0.45">
      <c r="A13535" t="s">
        <v>11</v>
      </c>
      <c r="B13535" t="s">
        <v>95</v>
      </c>
      <c r="C13535" t="s">
        <v>12</v>
      </c>
      <c r="D13535" t="s">
        <v>25</v>
      </c>
      <c r="E13535">
        <v>2</v>
      </c>
      <c r="F13535" t="s">
        <v>94</v>
      </c>
      <c r="G13535">
        <v>8</v>
      </c>
      <c r="H13535">
        <v>2</v>
      </c>
      <c r="I13535">
        <v>2022</v>
      </c>
      <c r="K13535">
        <v>11</v>
      </c>
      <c r="L13535">
        <v>5083</v>
      </c>
      <c r="M13535">
        <v>849</v>
      </c>
      <c r="N13535">
        <v>3594.5</v>
      </c>
      <c r="O13535" t="s">
        <v>477</v>
      </c>
      <c r="P13535" t="s">
        <v>880</v>
      </c>
      <c r="Q13535" t="s">
        <v>880</v>
      </c>
      <c r="R13535" t="s">
        <v>228</v>
      </c>
      <c r="U13535">
        <v>0</v>
      </c>
      <c r="V13535" t="s">
        <v>374</v>
      </c>
      <c r="W13535" t="s">
        <v>378</v>
      </c>
      <c r="X13535" t="s">
        <v>23</v>
      </c>
      <c r="Y13535" t="s">
        <v>395</v>
      </c>
      <c r="Z13535" t="s">
        <v>396</v>
      </c>
      <c r="AA13535" t="s">
        <v>427</v>
      </c>
      <c r="AB13535" t="s">
        <v>880</v>
      </c>
      <c r="AC13535" t="s">
        <v>484</v>
      </c>
    </row>
    <row r="13536" spans="1:29" x14ac:dyDescent="0.45">
      <c r="A13536" t="s">
        <v>11</v>
      </c>
      <c r="B13536" t="s">
        <v>96</v>
      </c>
      <c r="C13536" t="s">
        <v>12</v>
      </c>
      <c r="D13536" t="s">
        <v>27</v>
      </c>
      <c r="E13536">
        <v>3</v>
      </c>
      <c r="F13536" t="s">
        <v>94</v>
      </c>
      <c r="G13536">
        <v>8</v>
      </c>
      <c r="H13536">
        <v>2</v>
      </c>
      <c r="I13536">
        <v>2022</v>
      </c>
      <c r="K13536">
        <v>11</v>
      </c>
      <c r="L13536">
        <v>8779</v>
      </c>
      <c r="M13536">
        <v>719</v>
      </c>
      <c r="N13536">
        <v>5686</v>
      </c>
      <c r="O13536" t="s">
        <v>477</v>
      </c>
      <c r="P13536" t="s">
        <v>880</v>
      </c>
      <c r="Q13536" t="s">
        <v>880</v>
      </c>
      <c r="R13536" t="s">
        <v>228</v>
      </c>
      <c r="U13536">
        <v>0</v>
      </c>
      <c r="V13536" t="s">
        <v>374</v>
      </c>
      <c r="W13536" t="s">
        <v>378</v>
      </c>
      <c r="X13536" t="s">
        <v>23</v>
      </c>
      <c r="Y13536" t="s">
        <v>395</v>
      </c>
      <c r="Z13536" t="s">
        <v>396</v>
      </c>
      <c r="AA13536" t="s">
        <v>427</v>
      </c>
      <c r="AB13536" t="s">
        <v>880</v>
      </c>
      <c r="AC13536" t="s">
        <v>484</v>
      </c>
    </row>
    <row r="13537" spans="1:29" x14ac:dyDescent="0.45">
      <c r="A13537" t="s">
        <v>11</v>
      </c>
      <c r="B13537" t="s">
        <v>97</v>
      </c>
      <c r="C13537" t="s">
        <v>12</v>
      </c>
      <c r="D13537" t="s">
        <v>13</v>
      </c>
      <c r="E13537">
        <v>1</v>
      </c>
      <c r="F13537" t="s">
        <v>98</v>
      </c>
      <c r="G13537">
        <v>8</v>
      </c>
      <c r="H13537">
        <v>3</v>
      </c>
      <c r="I13537">
        <v>2022</v>
      </c>
      <c r="J13537" t="s">
        <v>189</v>
      </c>
      <c r="K13537">
        <v>12</v>
      </c>
      <c r="L13537">
        <v>56141</v>
      </c>
      <c r="M13537">
        <v>3181</v>
      </c>
      <c r="N13537">
        <v>18127.5</v>
      </c>
      <c r="O13537" t="s">
        <v>477</v>
      </c>
      <c r="P13537" t="s">
        <v>880</v>
      </c>
      <c r="Q13537" t="s">
        <v>880</v>
      </c>
      <c r="R13537" t="s">
        <v>228</v>
      </c>
      <c r="U13537">
        <v>0</v>
      </c>
      <c r="V13537" t="s">
        <v>374</v>
      </c>
      <c r="W13537" t="s">
        <v>378</v>
      </c>
      <c r="X13537" t="s">
        <v>23</v>
      </c>
      <c r="Y13537" t="s">
        <v>395</v>
      </c>
      <c r="Z13537" t="s">
        <v>396</v>
      </c>
      <c r="AA13537" t="s">
        <v>427</v>
      </c>
      <c r="AB13537" t="s">
        <v>880</v>
      </c>
      <c r="AC13537" t="s">
        <v>484</v>
      </c>
    </row>
    <row r="13538" spans="1:29" x14ac:dyDescent="0.45">
      <c r="A13538" t="s">
        <v>11</v>
      </c>
      <c r="B13538" t="s">
        <v>99</v>
      </c>
      <c r="C13538" t="s">
        <v>12</v>
      </c>
      <c r="D13538" t="s">
        <v>25</v>
      </c>
      <c r="E13538">
        <v>2</v>
      </c>
      <c r="F13538" t="s">
        <v>98</v>
      </c>
      <c r="G13538">
        <v>8</v>
      </c>
      <c r="H13538">
        <v>3</v>
      </c>
      <c r="I13538">
        <v>2022</v>
      </c>
      <c r="K13538">
        <v>12</v>
      </c>
      <c r="L13538">
        <v>30034</v>
      </c>
      <c r="M13538">
        <v>5044</v>
      </c>
      <c r="N13538">
        <v>12718</v>
      </c>
      <c r="O13538" t="s">
        <v>477</v>
      </c>
      <c r="P13538" t="s">
        <v>880</v>
      </c>
      <c r="Q13538" t="s">
        <v>880</v>
      </c>
      <c r="R13538" t="s">
        <v>228</v>
      </c>
      <c r="U13538">
        <v>0</v>
      </c>
      <c r="V13538" t="s">
        <v>374</v>
      </c>
      <c r="W13538" t="s">
        <v>378</v>
      </c>
      <c r="X13538" t="s">
        <v>23</v>
      </c>
      <c r="Y13538" t="s">
        <v>395</v>
      </c>
      <c r="Z13538" t="s">
        <v>396</v>
      </c>
      <c r="AA13538" t="s">
        <v>427</v>
      </c>
      <c r="AB13538" t="s">
        <v>880</v>
      </c>
      <c r="AC13538" t="s">
        <v>484</v>
      </c>
    </row>
    <row r="13539" spans="1:29" x14ac:dyDescent="0.45">
      <c r="A13539" t="s">
        <v>11</v>
      </c>
      <c r="B13539" t="s">
        <v>100</v>
      </c>
      <c r="C13539" t="s">
        <v>12</v>
      </c>
      <c r="D13539" t="s">
        <v>27</v>
      </c>
      <c r="E13539">
        <v>3</v>
      </c>
      <c r="F13539" t="s">
        <v>98</v>
      </c>
      <c r="G13539">
        <v>8</v>
      </c>
      <c r="H13539">
        <v>3</v>
      </c>
      <c r="I13539">
        <v>2022</v>
      </c>
      <c r="K13539">
        <v>12</v>
      </c>
      <c r="L13539">
        <v>72545</v>
      </c>
      <c r="M13539">
        <v>6510</v>
      </c>
      <c r="N13539">
        <v>27323</v>
      </c>
      <c r="O13539" t="s">
        <v>477</v>
      </c>
      <c r="P13539" t="s">
        <v>880</v>
      </c>
      <c r="Q13539" t="s">
        <v>880</v>
      </c>
      <c r="R13539" t="s">
        <v>228</v>
      </c>
      <c r="U13539">
        <v>0</v>
      </c>
      <c r="V13539" t="s">
        <v>374</v>
      </c>
      <c r="W13539" t="s">
        <v>378</v>
      </c>
      <c r="X13539" t="s">
        <v>23</v>
      </c>
      <c r="Y13539" t="s">
        <v>395</v>
      </c>
      <c r="Z13539" t="s">
        <v>396</v>
      </c>
      <c r="AA13539" t="s">
        <v>427</v>
      </c>
      <c r="AB13539" t="s">
        <v>880</v>
      </c>
      <c r="AC13539" t="s">
        <v>484</v>
      </c>
    </row>
    <row r="13540" spans="1:29" x14ac:dyDescent="0.45">
      <c r="A13540" t="s">
        <v>11</v>
      </c>
      <c r="B13540" t="s">
        <v>10</v>
      </c>
      <c r="C13540" t="s">
        <v>12</v>
      </c>
      <c r="D13540" t="s">
        <v>13</v>
      </c>
      <c r="E13540">
        <v>1</v>
      </c>
      <c r="F13540" t="s">
        <v>14</v>
      </c>
      <c r="G13540">
        <v>10</v>
      </c>
      <c r="H13540">
        <v>12</v>
      </c>
      <c r="I13540">
        <v>2021</v>
      </c>
      <c r="K13540">
        <v>6</v>
      </c>
      <c r="L13540">
        <v>3928</v>
      </c>
      <c r="M13540">
        <v>178</v>
      </c>
      <c r="N13540">
        <v>1412.5</v>
      </c>
      <c r="O13540" t="s">
        <v>477</v>
      </c>
      <c r="P13540" t="s">
        <v>881</v>
      </c>
      <c r="Q13540" t="s">
        <v>427</v>
      </c>
      <c r="R13540" t="s">
        <v>228</v>
      </c>
      <c r="U13540">
        <v>0</v>
      </c>
      <c r="V13540" t="s">
        <v>374</v>
      </c>
      <c r="W13540" t="s">
        <v>378</v>
      </c>
      <c r="X13540" t="s">
        <v>23</v>
      </c>
      <c r="Y13540" t="s">
        <v>395</v>
      </c>
      <c r="Z13540" t="s">
        <v>396</v>
      </c>
      <c r="AA13540" t="s">
        <v>427</v>
      </c>
      <c r="AC13540" t="s">
        <v>428</v>
      </c>
    </row>
    <row r="13541" spans="1:29" x14ac:dyDescent="0.45">
      <c r="A13541" t="s">
        <v>11</v>
      </c>
      <c r="B13541" t="s">
        <v>24</v>
      </c>
      <c r="C13541" t="s">
        <v>12</v>
      </c>
      <c r="D13541" t="s">
        <v>25</v>
      </c>
      <c r="E13541">
        <v>2</v>
      </c>
      <c r="F13541" t="s">
        <v>14</v>
      </c>
      <c r="G13541">
        <v>10</v>
      </c>
      <c r="H13541">
        <v>12</v>
      </c>
      <c r="I13541">
        <v>2021</v>
      </c>
      <c r="K13541">
        <v>6</v>
      </c>
      <c r="L13541">
        <v>462</v>
      </c>
      <c r="M13541">
        <v>462</v>
      </c>
      <c r="N13541">
        <v>1191.5</v>
      </c>
      <c r="O13541" t="s">
        <v>477</v>
      </c>
      <c r="P13541" t="s">
        <v>881</v>
      </c>
      <c r="Q13541" t="s">
        <v>427</v>
      </c>
      <c r="R13541" t="s">
        <v>228</v>
      </c>
      <c r="U13541">
        <v>0</v>
      </c>
      <c r="V13541" t="s">
        <v>374</v>
      </c>
      <c r="W13541" t="s">
        <v>378</v>
      </c>
      <c r="X13541" t="s">
        <v>23</v>
      </c>
      <c r="Y13541" t="s">
        <v>395</v>
      </c>
      <c r="Z13541" t="s">
        <v>396</v>
      </c>
      <c r="AA13541" t="s">
        <v>427</v>
      </c>
      <c r="AC13541" t="s">
        <v>428</v>
      </c>
    </row>
    <row r="13542" spans="1:29" x14ac:dyDescent="0.45">
      <c r="A13542" t="s">
        <v>11</v>
      </c>
      <c r="B13542" t="s">
        <v>26</v>
      </c>
      <c r="C13542" t="s">
        <v>12</v>
      </c>
      <c r="D13542" t="s">
        <v>27</v>
      </c>
      <c r="E13542">
        <v>3</v>
      </c>
      <c r="F13542" t="s">
        <v>14</v>
      </c>
      <c r="G13542">
        <v>10</v>
      </c>
      <c r="H13542">
        <v>12</v>
      </c>
      <c r="I13542">
        <v>2021</v>
      </c>
      <c r="K13542">
        <v>6</v>
      </c>
      <c r="L13542">
        <v>5545</v>
      </c>
      <c r="M13542">
        <v>106</v>
      </c>
      <c r="N13542">
        <v>1414</v>
      </c>
      <c r="O13542" t="s">
        <v>477</v>
      </c>
      <c r="P13542" t="s">
        <v>881</v>
      </c>
      <c r="Q13542" t="s">
        <v>427</v>
      </c>
      <c r="R13542" t="s">
        <v>228</v>
      </c>
      <c r="U13542">
        <v>0</v>
      </c>
      <c r="V13542" t="s">
        <v>374</v>
      </c>
      <c r="W13542" t="s">
        <v>378</v>
      </c>
      <c r="X13542" t="s">
        <v>23</v>
      </c>
      <c r="Y13542" t="s">
        <v>395</v>
      </c>
      <c r="Z13542" t="s">
        <v>396</v>
      </c>
      <c r="AA13542" t="s">
        <v>427</v>
      </c>
      <c r="AC13542" t="s">
        <v>428</v>
      </c>
    </row>
    <row r="13543" spans="1:29" x14ac:dyDescent="0.45">
      <c r="A13543" t="s">
        <v>11</v>
      </c>
      <c r="B13543" t="s">
        <v>28</v>
      </c>
      <c r="C13543" t="s">
        <v>12</v>
      </c>
      <c r="D13543" t="s">
        <v>13</v>
      </c>
      <c r="E13543">
        <v>1</v>
      </c>
      <c r="F13543" t="s">
        <v>29</v>
      </c>
      <c r="G13543">
        <v>10</v>
      </c>
      <c r="H13543">
        <v>4</v>
      </c>
      <c r="I13543">
        <v>2022</v>
      </c>
      <c r="J13543" t="s">
        <v>178</v>
      </c>
      <c r="K13543">
        <v>14</v>
      </c>
      <c r="L13543">
        <v>146014</v>
      </c>
      <c r="M13543">
        <v>878</v>
      </c>
      <c r="N13543">
        <v>4566</v>
      </c>
      <c r="O13543" t="s">
        <v>477</v>
      </c>
      <c r="P13543" t="s">
        <v>881</v>
      </c>
      <c r="Q13543" t="s">
        <v>427</v>
      </c>
      <c r="R13543" t="s">
        <v>228</v>
      </c>
      <c r="U13543">
        <v>0</v>
      </c>
      <c r="V13543" t="s">
        <v>374</v>
      </c>
      <c r="W13543" t="s">
        <v>378</v>
      </c>
      <c r="X13543" t="s">
        <v>23</v>
      </c>
      <c r="Y13543" t="s">
        <v>395</v>
      </c>
      <c r="Z13543" t="s">
        <v>396</v>
      </c>
      <c r="AA13543" t="s">
        <v>427</v>
      </c>
      <c r="AC13543" t="s">
        <v>428</v>
      </c>
    </row>
    <row r="13544" spans="1:29" x14ac:dyDescent="0.45">
      <c r="A13544" t="s">
        <v>11</v>
      </c>
      <c r="B13544" t="s">
        <v>30</v>
      </c>
      <c r="C13544" t="s">
        <v>12</v>
      </c>
      <c r="D13544" t="s">
        <v>25</v>
      </c>
      <c r="E13544">
        <v>2</v>
      </c>
      <c r="F13544" t="s">
        <v>29</v>
      </c>
      <c r="G13544">
        <v>10</v>
      </c>
      <c r="H13544">
        <v>4</v>
      </c>
      <c r="I13544">
        <v>2022</v>
      </c>
      <c r="J13544" t="s">
        <v>178</v>
      </c>
      <c r="K13544">
        <v>14</v>
      </c>
      <c r="L13544">
        <v>110589</v>
      </c>
      <c r="M13544">
        <v>437</v>
      </c>
      <c r="N13544">
        <v>12291.5</v>
      </c>
      <c r="O13544" t="s">
        <v>477</v>
      </c>
      <c r="P13544" t="s">
        <v>881</v>
      </c>
      <c r="Q13544" t="s">
        <v>427</v>
      </c>
      <c r="R13544" t="s">
        <v>228</v>
      </c>
      <c r="U13544">
        <v>0</v>
      </c>
      <c r="V13544" t="s">
        <v>374</v>
      </c>
      <c r="W13544" t="s">
        <v>378</v>
      </c>
      <c r="X13544" t="s">
        <v>23</v>
      </c>
      <c r="Y13544" t="s">
        <v>395</v>
      </c>
      <c r="Z13544" t="s">
        <v>396</v>
      </c>
      <c r="AA13544" t="s">
        <v>427</v>
      </c>
      <c r="AC13544" t="s">
        <v>428</v>
      </c>
    </row>
    <row r="13545" spans="1:29" x14ac:dyDescent="0.45">
      <c r="A13545" t="s">
        <v>11</v>
      </c>
      <c r="B13545" t="s">
        <v>31</v>
      </c>
      <c r="C13545" t="s">
        <v>12</v>
      </c>
      <c r="D13545" t="s">
        <v>27</v>
      </c>
      <c r="E13545">
        <v>3</v>
      </c>
      <c r="F13545" t="s">
        <v>29</v>
      </c>
      <c r="G13545">
        <v>10</v>
      </c>
      <c r="H13545">
        <v>4</v>
      </c>
      <c r="I13545">
        <v>2022</v>
      </c>
      <c r="J13545" t="s">
        <v>179</v>
      </c>
      <c r="K13545">
        <v>14</v>
      </c>
      <c r="L13545">
        <v>110897</v>
      </c>
      <c r="M13545">
        <v>1385</v>
      </c>
      <c r="N13545">
        <v>93132</v>
      </c>
      <c r="O13545" t="s">
        <v>477</v>
      </c>
      <c r="P13545" t="s">
        <v>881</v>
      </c>
      <c r="Q13545" t="s">
        <v>427</v>
      </c>
      <c r="R13545" t="s">
        <v>228</v>
      </c>
      <c r="U13545">
        <v>0</v>
      </c>
      <c r="V13545" t="s">
        <v>374</v>
      </c>
      <c r="W13545" t="s">
        <v>378</v>
      </c>
      <c r="X13545" t="s">
        <v>23</v>
      </c>
      <c r="Y13545" t="s">
        <v>395</v>
      </c>
      <c r="Z13545" t="s">
        <v>396</v>
      </c>
      <c r="AA13545" t="s">
        <v>427</v>
      </c>
      <c r="AC13545" t="s">
        <v>428</v>
      </c>
    </row>
    <row r="13546" spans="1:29" x14ac:dyDescent="0.45">
      <c r="A13546" t="s">
        <v>11</v>
      </c>
      <c r="B13546" t="s">
        <v>32</v>
      </c>
      <c r="C13546" t="s">
        <v>12</v>
      </c>
      <c r="D13546" t="s">
        <v>13</v>
      </c>
      <c r="E13546">
        <v>1</v>
      </c>
      <c r="F13546" t="s">
        <v>33</v>
      </c>
      <c r="G13546">
        <v>13</v>
      </c>
      <c r="H13546">
        <v>11</v>
      </c>
      <c r="I13546">
        <v>2021</v>
      </c>
      <c r="K13546">
        <v>4</v>
      </c>
      <c r="L13546">
        <v>2541</v>
      </c>
      <c r="M13546">
        <v>3145</v>
      </c>
      <c r="N13546">
        <v>3404</v>
      </c>
      <c r="O13546" t="s">
        <v>477</v>
      </c>
      <c r="P13546" t="s">
        <v>881</v>
      </c>
      <c r="Q13546" t="s">
        <v>427</v>
      </c>
      <c r="R13546" t="s">
        <v>228</v>
      </c>
      <c r="U13546">
        <v>0</v>
      </c>
      <c r="V13546" t="s">
        <v>374</v>
      </c>
      <c r="W13546" t="s">
        <v>378</v>
      </c>
      <c r="X13546" t="s">
        <v>23</v>
      </c>
      <c r="Y13546" t="s">
        <v>395</v>
      </c>
      <c r="Z13546" t="s">
        <v>396</v>
      </c>
      <c r="AA13546" t="s">
        <v>427</v>
      </c>
      <c r="AC13546" t="s">
        <v>428</v>
      </c>
    </row>
    <row r="13547" spans="1:29" x14ac:dyDescent="0.45">
      <c r="A13547" t="s">
        <v>11</v>
      </c>
      <c r="B13547" t="s">
        <v>34</v>
      </c>
      <c r="C13547" t="s">
        <v>35</v>
      </c>
      <c r="D13547" t="s">
        <v>25</v>
      </c>
      <c r="E13547">
        <v>2</v>
      </c>
      <c r="F13547" t="s">
        <v>33</v>
      </c>
      <c r="G13547">
        <v>13</v>
      </c>
      <c r="H13547">
        <v>11</v>
      </c>
      <c r="I13547">
        <v>2021</v>
      </c>
      <c r="K13547">
        <v>4</v>
      </c>
      <c r="L13547">
        <v>8548</v>
      </c>
      <c r="M13547">
        <v>2096</v>
      </c>
      <c r="N13547">
        <v>703</v>
      </c>
      <c r="O13547" t="s">
        <v>477</v>
      </c>
      <c r="P13547" t="s">
        <v>881</v>
      </c>
      <c r="Q13547" t="s">
        <v>427</v>
      </c>
      <c r="R13547" t="s">
        <v>228</v>
      </c>
      <c r="U13547">
        <v>0</v>
      </c>
      <c r="V13547" t="s">
        <v>374</v>
      </c>
      <c r="W13547" t="s">
        <v>378</v>
      </c>
      <c r="X13547" t="s">
        <v>23</v>
      </c>
      <c r="Y13547" t="s">
        <v>395</v>
      </c>
      <c r="Z13547" t="s">
        <v>396</v>
      </c>
      <c r="AA13547" t="s">
        <v>427</v>
      </c>
      <c r="AC13547" t="s">
        <v>428</v>
      </c>
    </row>
    <row r="13548" spans="1:29" x14ac:dyDescent="0.45">
      <c r="A13548" t="s">
        <v>11</v>
      </c>
      <c r="B13548" t="s">
        <v>36</v>
      </c>
      <c r="C13548" t="s">
        <v>12</v>
      </c>
      <c r="D13548" t="s">
        <v>27</v>
      </c>
      <c r="E13548">
        <v>3</v>
      </c>
      <c r="F13548" t="s">
        <v>33</v>
      </c>
      <c r="G13548">
        <v>13</v>
      </c>
      <c r="H13548">
        <v>11</v>
      </c>
      <c r="I13548">
        <v>2021</v>
      </c>
      <c r="K13548">
        <v>4</v>
      </c>
      <c r="L13548">
        <v>2772</v>
      </c>
      <c r="M13548">
        <v>3412</v>
      </c>
      <c r="N13548">
        <v>48155.5</v>
      </c>
      <c r="O13548" t="s">
        <v>477</v>
      </c>
      <c r="P13548" t="s">
        <v>881</v>
      </c>
      <c r="Q13548" t="s">
        <v>427</v>
      </c>
      <c r="R13548" t="s">
        <v>228</v>
      </c>
      <c r="U13548">
        <v>0</v>
      </c>
      <c r="V13548" t="s">
        <v>374</v>
      </c>
      <c r="W13548" t="s">
        <v>378</v>
      </c>
      <c r="X13548" t="s">
        <v>23</v>
      </c>
      <c r="Y13548" t="s">
        <v>395</v>
      </c>
      <c r="Z13548" t="s">
        <v>396</v>
      </c>
      <c r="AA13548" t="s">
        <v>427</v>
      </c>
      <c r="AC13548" t="s">
        <v>428</v>
      </c>
    </row>
    <row r="13549" spans="1:29" x14ac:dyDescent="0.45">
      <c r="A13549" t="s">
        <v>11</v>
      </c>
      <c r="B13549" t="s">
        <v>37</v>
      </c>
      <c r="C13549" t="s">
        <v>12</v>
      </c>
      <c r="D13549" t="s">
        <v>13</v>
      </c>
      <c r="E13549">
        <v>1</v>
      </c>
      <c r="F13549" t="s">
        <v>38</v>
      </c>
      <c r="G13549">
        <v>14</v>
      </c>
      <c r="H13549">
        <v>1</v>
      </c>
      <c r="I13549">
        <v>2022</v>
      </c>
      <c r="J13549" t="s">
        <v>180</v>
      </c>
      <c r="K13549">
        <v>8</v>
      </c>
      <c r="L13549">
        <v>5545</v>
      </c>
      <c r="M13549">
        <v>1038</v>
      </c>
      <c r="N13549">
        <v>9660.5</v>
      </c>
      <c r="O13549" t="s">
        <v>477</v>
      </c>
      <c r="P13549" t="s">
        <v>881</v>
      </c>
      <c r="Q13549" t="s">
        <v>427</v>
      </c>
      <c r="R13549" t="s">
        <v>228</v>
      </c>
      <c r="U13549">
        <v>0</v>
      </c>
      <c r="V13549" t="s">
        <v>374</v>
      </c>
      <c r="W13549" t="s">
        <v>378</v>
      </c>
      <c r="X13549" t="s">
        <v>23</v>
      </c>
      <c r="Y13549" t="s">
        <v>395</v>
      </c>
      <c r="Z13549" t="s">
        <v>396</v>
      </c>
      <c r="AA13549" t="s">
        <v>427</v>
      </c>
      <c r="AC13549" t="s">
        <v>428</v>
      </c>
    </row>
    <row r="13550" spans="1:29" x14ac:dyDescent="0.45">
      <c r="A13550" t="s">
        <v>11</v>
      </c>
      <c r="B13550" t="s">
        <v>39</v>
      </c>
      <c r="C13550" t="s">
        <v>35</v>
      </c>
      <c r="D13550" t="s">
        <v>25</v>
      </c>
      <c r="E13550">
        <v>2</v>
      </c>
      <c r="F13550" t="s">
        <v>38</v>
      </c>
      <c r="G13550">
        <v>14</v>
      </c>
      <c r="H13550">
        <v>1</v>
      </c>
      <c r="I13550">
        <v>2022</v>
      </c>
      <c r="K13550">
        <v>8</v>
      </c>
      <c r="L13550">
        <v>3697</v>
      </c>
      <c r="M13550">
        <v>1241</v>
      </c>
      <c r="N13550">
        <v>9564.5</v>
      </c>
      <c r="O13550" t="s">
        <v>477</v>
      </c>
      <c r="P13550" t="s">
        <v>881</v>
      </c>
      <c r="Q13550" t="s">
        <v>427</v>
      </c>
      <c r="R13550" t="s">
        <v>228</v>
      </c>
      <c r="U13550">
        <v>0</v>
      </c>
      <c r="V13550" t="s">
        <v>374</v>
      </c>
      <c r="W13550" t="s">
        <v>378</v>
      </c>
      <c r="X13550" t="s">
        <v>23</v>
      </c>
      <c r="Y13550" t="s">
        <v>395</v>
      </c>
      <c r="Z13550" t="s">
        <v>396</v>
      </c>
      <c r="AA13550" t="s">
        <v>427</v>
      </c>
      <c r="AC13550" t="s">
        <v>428</v>
      </c>
    </row>
    <row r="13551" spans="1:29" x14ac:dyDescent="0.45">
      <c r="A13551" t="s">
        <v>11</v>
      </c>
      <c r="B13551" t="s">
        <v>40</v>
      </c>
      <c r="C13551" t="s">
        <v>12</v>
      </c>
      <c r="D13551" t="s">
        <v>27</v>
      </c>
      <c r="E13551">
        <v>3</v>
      </c>
      <c r="F13551" t="s">
        <v>38</v>
      </c>
      <c r="G13551">
        <v>14</v>
      </c>
      <c r="H13551">
        <v>1</v>
      </c>
      <c r="I13551">
        <v>2022</v>
      </c>
      <c r="K13551">
        <v>8</v>
      </c>
      <c r="L13551">
        <v>3466</v>
      </c>
      <c r="M13551">
        <v>2568</v>
      </c>
      <c r="N13551">
        <v>9612.5</v>
      </c>
      <c r="O13551" t="s">
        <v>477</v>
      </c>
      <c r="P13551" t="s">
        <v>881</v>
      </c>
      <c r="Q13551" t="s">
        <v>427</v>
      </c>
      <c r="R13551" t="s">
        <v>228</v>
      </c>
      <c r="U13551">
        <v>0</v>
      </c>
      <c r="V13551" t="s">
        <v>374</v>
      </c>
      <c r="W13551" t="s">
        <v>378</v>
      </c>
      <c r="X13551" t="s">
        <v>23</v>
      </c>
      <c r="Y13551" t="s">
        <v>395</v>
      </c>
      <c r="Z13551" t="s">
        <v>396</v>
      </c>
      <c r="AA13551" t="s">
        <v>427</v>
      </c>
      <c r="AC13551" t="s">
        <v>428</v>
      </c>
    </row>
    <row r="13552" spans="1:29" x14ac:dyDescent="0.45">
      <c r="A13552" t="s">
        <v>11</v>
      </c>
      <c r="B13552" t="s">
        <v>41</v>
      </c>
      <c r="C13552" t="s">
        <v>12</v>
      </c>
      <c r="D13552" t="s">
        <v>13</v>
      </c>
      <c r="E13552">
        <v>1</v>
      </c>
      <c r="F13552" t="s">
        <v>42</v>
      </c>
      <c r="G13552">
        <v>15</v>
      </c>
      <c r="H13552">
        <v>6</v>
      </c>
      <c r="I13552">
        <v>2021</v>
      </c>
      <c r="K13552">
        <v>1</v>
      </c>
      <c r="L13552">
        <v>153869</v>
      </c>
      <c r="M13552">
        <v>2075</v>
      </c>
      <c r="N13552">
        <v>34636</v>
      </c>
      <c r="O13552" t="s">
        <v>477</v>
      </c>
      <c r="P13552" t="s">
        <v>881</v>
      </c>
      <c r="Q13552" t="s">
        <v>427</v>
      </c>
      <c r="R13552" t="s">
        <v>228</v>
      </c>
      <c r="U13552">
        <v>0</v>
      </c>
      <c r="V13552" t="s">
        <v>374</v>
      </c>
      <c r="W13552" t="s">
        <v>378</v>
      </c>
      <c r="X13552" t="s">
        <v>23</v>
      </c>
      <c r="Y13552" t="s">
        <v>395</v>
      </c>
      <c r="Z13552" t="s">
        <v>396</v>
      </c>
      <c r="AA13552" t="s">
        <v>427</v>
      </c>
      <c r="AC13552" t="s">
        <v>428</v>
      </c>
    </row>
    <row r="13553" spans="1:29" x14ac:dyDescent="0.45">
      <c r="A13553" t="s">
        <v>11</v>
      </c>
      <c r="B13553" t="s">
        <v>43</v>
      </c>
      <c r="C13553" t="s">
        <v>12</v>
      </c>
      <c r="D13553" t="s">
        <v>25</v>
      </c>
      <c r="E13553">
        <v>2</v>
      </c>
      <c r="F13553" t="s">
        <v>42</v>
      </c>
      <c r="G13553">
        <v>15</v>
      </c>
      <c r="H13553">
        <v>6</v>
      </c>
      <c r="I13553">
        <v>2021</v>
      </c>
      <c r="K13553">
        <v>1</v>
      </c>
      <c r="L13553">
        <v>234731</v>
      </c>
      <c r="M13553">
        <v>13753</v>
      </c>
      <c r="N13553">
        <v>41126.5</v>
      </c>
      <c r="O13553" t="s">
        <v>477</v>
      </c>
      <c r="P13553" t="s">
        <v>881</v>
      </c>
      <c r="Q13553" t="s">
        <v>427</v>
      </c>
      <c r="R13553" t="s">
        <v>228</v>
      </c>
      <c r="U13553">
        <v>5.3493489999999998E-2</v>
      </c>
      <c r="V13553" t="s">
        <v>374</v>
      </c>
      <c r="W13553" t="s">
        <v>378</v>
      </c>
      <c r="X13553" t="s">
        <v>23</v>
      </c>
      <c r="Y13553" t="s">
        <v>395</v>
      </c>
      <c r="Z13553" t="s">
        <v>396</v>
      </c>
      <c r="AA13553" t="s">
        <v>427</v>
      </c>
      <c r="AC13553" t="s">
        <v>428</v>
      </c>
    </row>
    <row r="13554" spans="1:29" x14ac:dyDescent="0.45">
      <c r="A13554" t="s">
        <v>11</v>
      </c>
      <c r="B13554" t="s">
        <v>44</v>
      </c>
      <c r="C13554" t="s">
        <v>12</v>
      </c>
      <c r="D13554" t="s">
        <v>27</v>
      </c>
      <c r="E13554">
        <v>3</v>
      </c>
      <c r="F13554" t="s">
        <v>42</v>
      </c>
      <c r="G13554">
        <v>15</v>
      </c>
      <c r="H13554">
        <v>6</v>
      </c>
      <c r="I13554">
        <v>2021</v>
      </c>
      <c r="K13554">
        <v>1</v>
      </c>
      <c r="L13554">
        <v>143472</v>
      </c>
      <c r="M13554">
        <v>7914</v>
      </c>
      <c r="N13554">
        <v>15347</v>
      </c>
      <c r="O13554" t="s">
        <v>477</v>
      </c>
      <c r="P13554" t="s">
        <v>881</v>
      </c>
      <c r="Q13554" t="s">
        <v>427</v>
      </c>
      <c r="R13554" t="s">
        <v>228</v>
      </c>
      <c r="U13554">
        <v>0</v>
      </c>
      <c r="V13554" t="s">
        <v>374</v>
      </c>
      <c r="W13554" t="s">
        <v>378</v>
      </c>
      <c r="X13554" t="s">
        <v>23</v>
      </c>
      <c r="Y13554" t="s">
        <v>395</v>
      </c>
      <c r="Z13554" t="s">
        <v>396</v>
      </c>
      <c r="AA13554" t="s">
        <v>427</v>
      </c>
      <c r="AC13554" t="s">
        <v>428</v>
      </c>
    </row>
    <row r="13555" spans="1:29" x14ac:dyDescent="0.45">
      <c r="A13555" t="s">
        <v>11</v>
      </c>
      <c r="B13555" t="s">
        <v>45</v>
      </c>
      <c r="C13555" t="s">
        <v>12</v>
      </c>
      <c r="D13555" t="s">
        <v>13</v>
      </c>
      <c r="E13555">
        <v>1</v>
      </c>
      <c r="F13555" t="s">
        <v>46</v>
      </c>
      <c r="G13555">
        <v>15</v>
      </c>
      <c r="H13555">
        <v>7</v>
      </c>
      <c r="I13555">
        <v>2022</v>
      </c>
      <c r="K13555">
        <v>18</v>
      </c>
      <c r="M13555">
        <v>17412</v>
      </c>
      <c r="N13555">
        <v>36823.5</v>
      </c>
      <c r="O13555" t="s">
        <v>477</v>
      </c>
      <c r="P13555" t="s">
        <v>881</v>
      </c>
      <c r="Q13555" t="s">
        <v>427</v>
      </c>
      <c r="R13555" t="s">
        <v>228</v>
      </c>
      <c r="U13555">
        <v>0</v>
      </c>
      <c r="V13555" t="s">
        <v>374</v>
      </c>
      <c r="W13555" t="s">
        <v>378</v>
      </c>
      <c r="X13555" t="s">
        <v>23</v>
      </c>
      <c r="Y13555" t="s">
        <v>395</v>
      </c>
      <c r="Z13555" t="s">
        <v>396</v>
      </c>
      <c r="AA13555" t="s">
        <v>427</v>
      </c>
      <c r="AC13555" t="s">
        <v>428</v>
      </c>
    </row>
    <row r="13556" spans="1:29" x14ac:dyDescent="0.45">
      <c r="A13556" t="s">
        <v>11</v>
      </c>
      <c r="B13556" t="s">
        <v>47</v>
      </c>
      <c r="C13556" t="s">
        <v>12</v>
      </c>
      <c r="D13556" t="s">
        <v>25</v>
      </c>
      <c r="E13556">
        <v>2</v>
      </c>
      <c r="F13556" t="s">
        <v>46</v>
      </c>
      <c r="G13556">
        <v>15</v>
      </c>
      <c r="H13556">
        <v>7</v>
      </c>
      <c r="I13556">
        <v>2022</v>
      </c>
      <c r="K13556">
        <v>18</v>
      </c>
      <c r="M13556">
        <v>15621</v>
      </c>
      <c r="N13556">
        <v>15381.5</v>
      </c>
      <c r="O13556" t="s">
        <v>477</v>
      </c>
      <c r="P13556" t="s">
        <v>881</v>
      </c>
      <c r="Q13556" t="s">
        <v>427</v>
      </c>
      <c r="R13556" t="s">
        <v>228</v>
      </c>
      <c r="U13556">
        <v>0</v>
      </c>
      <c r="V13556" t="s">
        <v>374</v>
      </c>
      <c r="W13556" t="s">
        <v>378</v>
      </c>
      <c r="X13556" t="s">
        <v>23</v>
      </c>
      <c r="Y13556" t="s">
        <v>395</v>
      </c>
      <c r="Z13556" t="s">
        <v>396</v>
      </c>
      <c r="AA13556" t="s">
        <v>427</v>
      </c>
      <c r="AC13556" t="s">
        <v>428</v>
      </c>
    </row>
    <row r="13557" spans="1:29" x14ac:dyDescent="0.45">
      <c r="A13557" t="s">
        <v>11</v>
      </c>
      <c r="B13557" t="s">
        <v>48</v>
      </c>
      <c r="C13557" t="s">
        <v>12</v>
      </c>
      <c r="D13557" t="s">
        <v>27</v>
      </c>
      <c r="E13557">
        <v>3</v>
      </c>
      <c r="F13557" t="s">
        <v>46</v>
      </c>
      <c r="G13557">
        <v>15</v>
      </c>
      <c r="H13557">
        <v>7</v>
      </c>
      <c r="I13557">
        <v>2022</v>
      </c>
      <c r="K13557">
        <v>18</v>
      </c>
      <c r="M13557">
        <v>22346</v>
      </c>
      <c r="N13557">
        <v>31703.5</v>
      </c>
      <c r="O13557" t="s">
        <v>477</v>
      </c>
      <c r="P13557" t="s">
        <v>881</v>
      </c>
      <c r="Q13557" t="s">
        <v>427</v>
      </c>
      <c r="R13557" t="s">
        <v>228</v>
      </c>
      <c r="U13557">
        <v>0</v>
      </c>
      <c r="V13557" t="s">
        <v>374</v>
      </c>
      <c r="W13557" t="s">
        <v>378</v>
      </c>
      <c r="X13557" t="s">
        <v>23</v>
      </c>
      <c r="Y13557" t="s">
        <v>395</v>
      </c>
      <c r="Z13557" t="s">
        <v>396</v>
      </c>
      <c r="AA13557" t="s">
        <v>427</v>
      </c>
      <c r="AC13557" t="s">
        <v>428</v>
      </c>
    </row>
    <row r="13558" spans="1:29" x14ac:dyDescent="0.45">
      <c r="A13558" t="s">
        <v>11</v>
      </c>
      <c r="B13558" t="s">
        <v>49</v>
      </c>
      <c r="C13558" t="s">
        <v>12</v>
      </c>
      <c r="D13558" t="s">
        <v>13</v>
      </c>
      <c r="E13558">
        <v>1</v>
      </c>
      <c r="F13558" t="s">
        <v>50</v>
      </c>
      <c r="G13558">
        <v>16</v>
      </c>
      <c r="H13558">
        <v>9</v>
      </c>
      <c r="I13558">
        <v>2021</v>
      </c>
      <c r="K13558">
        <v>2</v>
      </c>
      <c r="L13558">
        <v>24721</v>
      </c>
      <c r="M13558">
        <v>23875</v>
      </c>
      <c r="N13558">
        <v>16711.5</v>
      </c>
      <c r="O13558" t="s">
        <v>477</v>
      </c>
      <c r="P13558" t="s">
        <v>881</v>
      </c>
      <c r="Q13558" t="s">
        <v>427</v>
      </c>
      <c r="R13558" t="s">
        <v>228</v>
      </c>
      <c r="U13558">
        <v>0</v>
      </c>
      <c r="V13558" t="s">
        <v>374</v>
      </c>
      <c r="W13558" t="s">
        <v>378</v>
      </c>
      <c r="X13558" t="s">
        <v>23</v>
      </c>
      <c r="Y13558" t="s">
        <v>395</v>
      </c>
      <c r="Z13558" t="s">
        <v>396</v>
      </c>
      <c r="AA13558" t="s">
        <v>427</v>
      </c>
      <c r="AC13558" t="s">
        <v>428</v>
      </c>
    </row>
    <row r="13559" spans="1:29" x14ac:dyDescent="0.45">
      <c r="A13559" t="s">
        <v>11</v>
      </c>
      <c r="B13559" t="s">
        <v>51</v>
      </c>
      <c r="C13559" t="s">
        <v>12</v>
      </c>
      <c r="D13559" t="s">
        <v>25</v>
      </c>
      <c r="E13559">
        <v>2</v>
      </c>
      <c r="F13559" t="s">
        <v>50</v>
      </c>
      <c r="G13559">
        <v>16</v>
      </c>
      <c r="H13559">
        <v>9</v>
      </c>
      <c r="I13559">
        <v>2021</v>
      </c>
      <c r="K13559">
        <v>2</v>
      </c>
      <c r="L13559">
        <v>23566</v>
      </c>
      <c r="M13559">
        <v>19499</v>
      </c>
      <c r="N13559">
        <v>12941.5</v>
      </c>
      <c r="O13559" t="s">
        <v>477</v>
      </c>
      <c r="P13559" t="s">
        <v>881</v>
      </c>
      <c r="Q13559" t="s">
        <v>427</v>
      </c>
      <c r="R13559" t="s">
        <v>228</v>
      </c>
      <c r="U13559">
        <v>0</v>
      </c>
      <c r="V13559" t="s">
        <v>374</v>
      </c>
      <c r="W13559" t="s">
        <v>378</v>
      </c>
      <c r="X13559" t="s">
        <v>23</v>
      </c>
      <c r="Y13559" t="s">
        <v>395</v>
      </c>
      <c r="Z13559" t="s">
        <v>396</v>
      </c>
      <c r="AA13559" t="s">
        <v>427</v>
      </c>
      <c r="AC13559" t="s">
        <v>428</v>
      </c>
    </row>
    <row r="13560" spans="1:29" x14ac:dyDescent="0.45">
      <c r="A13560" t="s">
        <v>11</v>
      </c>
      <c r="B13560" t="s">
        <v>52</v>
      </c>
      <c r="C13560" t="s">
        <v>12</v>
      </c>
      <c r="D13560" t="s">
        <v>27</v>
      </c>
      <c r="E13560">
        <v>3</v>
      </c>
      <c r="F13560" t="s">
        <v>50</v>
      </c>
      <c r="G13560">
        <v>16</v>
      </c>
      <c r="H13560">
        <v>9</v>
      </c>
      <c r="I13560">
        <v>2021</v>
      </c>
      <c r="K13560">
        <v>2</v>
      </c>
      <c r="L13560">
        <v>24490</v>
      </c>
      <c r="M13560">
        <v>16679</v>
      </c>
      <c r="N13560">
        <v>6499</v>
      </c>
      <c r="O13560" t="s">
        <v>477</v>
      </c>
      <c r="P13560" t="s">
        <v>881</v>
      </c>
      <c r="Q13560" t="s">
        <v>427</v>
      </c>
      <c r="R13560" t="s">
        <v>228</v>
      </c>
      <c r="U13560">
        <v>0</v>
      </c>
      <c r="V13560" t="s">
        <v>374</v>
      </c>
      <c r="W13560" t="s">
        <v>378</v>
      </c>
      <c r="X13560" t="s">
        <v>23</v>
      </c>
      <c r="Y13560" t="s">
        <v>395</v>
      </c>
      <c r="Z13560" t="s">
        <v>396</v>
      </c>
      <c r="AA13560" t="s">
        <v>427</v>
      </c>
      <c r="AC13560" t="s">
        <v>428</v>
      </c>
    </row>
    <row r="13561" spans="1:29" x14ac:dyDescent="0.45">
      <c r="A13561" t="s">
        <v>11</v>
      </c>
      <c r="B13561" t="s">
        <v>53</v>
      </c>
      <c r="C13561" t="s">
        <v>12</v>
      </c>
      <c r="D13561" t="s">
        <v>13</v>
      </c>
      <c r="E13561">
        <v>1</v>
      </c>
      <c r="F13561" t="s">
        <v>54</v>
      </c>
      <c r="G13561">
        <v>21</v>
      </c>
      <c r="H13561">
        <v>12</v>
      </c>
      <c r="I13561">
        <v>2021</v>
      </c>
      <c r="K13561">
        <v>7</v>
      </c>
      <c r="L13561">
        <v>1617</v>
      </c>
      <c r="M13561">
        <v>685</v>
      </c>
      <c r="N13561">
        <v>598.5</v>
      </c>
      <c r="O13561" t="s">
        <v>477</v>
      </c>
      <c r="P13561" t="s">
        <v>881</v>
      </c>
      <c r="Q13561" t="s">
        <v>427</v>
      </c>
      <c r="R13561" t="s">
        <v>228</v>
      </c>
      <c r="U13561">
        <v>0</v>
      </c>
      <c r="V13561" t="s">
        <v>374</v>
      </c>
      <c r="W13561" t="s">
        <v>378</v>
      </c>
      <c r="X13561" t="s">
        <v>23</v>
      </c>
      <c r="Y13561" t="s">
        <v>395</v>
      </c>
      <c r="Z13561" t="s">
        <v>396</v>
      </c>
      <c r="AA13561" t="s">
        <v>427</v>
      </c>
      <c r="AC13561" t="s">
        <v>428</v>
      </c>
    </row>
    <row r="13562" spans="1:29" x14ac:dyDescent="0.45">
      <c r="A13562" t="s">
        <v>11</v>
      </c>
      <c r="B13562" t="s">
        <v>55</v>
      </c>
      <c r="C13562" t="s">
        <v>12</v>
      </c>
      <c r="D13562" t="s">
        <v>25</v>
      </c>
      <c r="E13562">
        <v>2</v>
      </c>
      <c r="F13562" t="s">
        <v>54</v>
      </c>
      <c r="G13562">
        <v>21</v>
      </c>
      <c r="H13562">
        <v>12</v>
      </c>
      <c r="I13562">
        <v>2021</v>
      </c>
      <c r="K13562">
        <v>7</v>
      </c>
      <c r="L13562">
        <v>3466</v>
      </c>
      <c r="M13562">
        <v>766</v>
      </c>
      <c r="N13562">
        <v>624</v>
      </c>
      <c r="O13562" t="s">
        <v>477</v>
      </c>
      <c r="P13562" t="s">
        <v>881</v>
      </c>
      <c r="Q13562" t="s">
        <v>427</v>
      </c>
      <c r="R13562" t="s">
        <v>228</v>
      </c>
      <c r="U13562">
        <v>0</v>
      </c>
      <c r="V13562" t="s">
        <v>374</v>
      </c>
      <c r="W13562" t="s">
        <v>378</v>
      </c>
      <c r="X13562" t="s">
        <v>23</v>
      </c>
      <c r="Y13562" t="s">
        <v>395</v>
      </c>
      <c r="Z13562" t="s">
        <v>396</v>
      </c>
      <c r="AA13562" t="s">
        <v>427</v>
      </c>
      <c r="AC13562" t="s">
        <v>428</v>
      </c>
    </row>
    <row r="13563" spans="1:29" x14ac:dyDescent="0.45">
      <c r="A13563" t="s">
        <v>11</v>
      </c>
      <c r="B13563" t="s">
        <v>56</v>
      </c>
      <c r="C13563" t="s">
        <v>12</v>
      </c>
      <c r="D13563" t="s">
        <v>27</v>
      </c>
      <c r="E13563">
        <v>3</v>
      </c>
      <c r="F13563" t="s">
        <v>54</v>
      </c>
      <c r="G13563">
        <v>21</v>
      </c>
      <c r="H13563">
        <v>12</v>
      </c>
      <c r="I13563">
        <v>2021</v>
      </c>
      <c r="K13563">
        <v>7</v>
      </c>
      <c r="L13563">
        <v>2079</v>
      </c>
      <c r="M13563">
        <v>369</v>
      </c>
      <c r="N13563">
        <v>7662.5</v>
      </c>
      <c r="O13563" t="s">
        <v>477</v>
      </c>
      <c r="P13563" t="s">
        <v>881</v>
      </c>
      <c r="Q13563" t="s">
        <v>427</v>
      </c>
      <c r="R13563" t="s">
        <v>228</v>
      </c>
      <c r="U13563">
        <v>0</v>
      </c>
      <c r="V13563" t="s">
        <v>374</v>
      </c>
      <c r="W13563" t="s">
        <v>378</v>
      </c>
      <c r="X13563" t="s">
        <v>23</v>
      </c>
      <c r="Y13563" t="s">
        <v>395</v>
      </c>
      <c r="Z13563" t="s">
        <v>396</v>
      </c>
      <c r="AA13563" t="s">
        <v>427</v>
      </c>
      <c r="AC13563" t="s">
        <v>428</v>
      </c>
    </row>
    <row r="13564" spans="1:29" x14ac:dyDescent="0.45">
      <c r="A13564" t="s">
        <v>11</v>
      </c>
      <c r="B13564" t="s">
        <v>57</v>
      </c>
      <c r="C13564" t="s">
        <v>12</v>
      </c>
      <c r="D13564" t="s">
        <v>13</v>
      </c>
      <c r="E13564">
        <v>1</v>
      </c>
      <c r="F13564" t="s">
        <v>58</v>
      </c>
      <c r="G13564">
        <v>21</v>
      </c>
      <c r="H13564">
        <v>3</v>
      </c>
      <c r="I13564">
        <v>2022</v>
      </c>
      <c r="J13564" t="s">
        <v>181</v>
      </c>
      <c r="K13564">
        <v>13</v>
      </c>
      <c r="L13564">
        <v>1797448</v>
      </c>
      <c r="M13564">
        <v>2659</v>
      </c>
      <c r="N13564">
        <v>1093</v>
      </c>
      <c r="O13564" t="s">
        <v>477</v>
      </c>
      <c r="P13564" t="s">
        <v>881</v>
      </c>
      <c r="Q13564" t="s">
        <v>427</v>
      </c>
      <c r="R13564" t="s">
        <v>228</v>
      </c>
      <c r="U13564">
        <v>0</v>
      </c>
      <c r="V13564" t="s">
        <v>374</v>
      </c>
      <c r="W13564" t="s">
        <v>378</v>
      </c>
      <c r="X13564" t="s">
        <v>23</v>
      </c>
      <c r="Y13564" t="s">
        <v>395</v>
      </c>
      <c r="Z13564" t="s">
        <v>396</v>
      </c>
      <c r="AA13564" t="s">
        <v>427</v>
      </c>
      <c r="AC13564" t="s">
        <v>428</v>
      </c>
    </row>
    <row r="13565" spans="1:29" x14ac:dyDescent="0.45">
      <c r="A13565" t="s">
        <v>11</v>
      </c>
      <c r="B13565" t="s">
        <v>59</v>
      </c>
      <c r="C13565" t="s">
        <v>12</v>
      </c>
      <c r="D13565" t="s">
        <v>25</v>
      </c>
      <c r="E13565">
        <v>2</v>
      </c>
      <c r="F13565" t="s">
        <v>58</v>
      </c>
      <c r="G13565">
        <v>21</v>
      </c>
      <c r="H13565">
        <v>3</v>
      </c>
      <c r="I13565">
        <v>2022</v>
      </c>
      <c r="J13565" t="s">
        <v>182</v>
      </c>
      <c r="K13565">
        <v>13</v>
      </c>
      <c r="L13565">
        <v>1409772</v>
      </c>
      <c r="M13565">
        <v>6065</v>
      </c>
      <c r="N13565">
        <v>2658</v>
      </c>
      <c r="O13565" t="s">
        <v>477</v>
      </c>
      <c r="P13565" t="s">
        <v>881</v>
      </c>
      <c r="Q13565" t="s">
        <v>427</v>
      </c>
      <c r="R13565" t="s">
        <v>228</v>
      </c>
      <c r="U13565">
        <v>0</v>
      </c>
      <c r="V13565" t="s">
        <v>374</v>
      </c>
      <c r="W13565" t="s">
        <v>378</v>
      </c>
      <c r="X13565" t="s">
        <v>23</v>
      </c>
      <c r="Y13565" t="s">
        <v>395</v>
      </c>
      <c r="Z13565" t="s">
        <v>396</v>
      </c>
      <c r="AA13565" t="s">
        <v>427</v>
      </c>
      <c r="AC13565" t="s">
        <v>428</v>
      </c>
    </row>
    <row r="13566" spans="1:29" x14ac:dyDescent="0.45">
      <c r="A13566" t="s">
        <v>11</v>
      </c>
      <c r="B13566" t="s">
        <v>60</v>
      </c>
      <c r="C13566" t="s">
        <v>12</v>
      </c>
      <c r="D13566" t="s">
        <v>27</v>
      </c>
      <c r="E13566">
        <v>3</v>
      </c>
      <c r="F13566" t="s">
        <v>58</v>
      </c>
      <c r="G13566">
        <v>21</v>
      </c>
      <c r="H13566">
        <v>3</v>
      </c>
      <c r="I13566">
        <v>2022</v>
      </c>
      <c r="J13566" t="s">
        <v>183</v>
      </c>
      <c r="K13566">
        <v>13</v>
      </c>
      <c r="L13566">
        <v>1739690</v>
      </c>
      <c r="M13566">
        <v>5050</v>
      </c>
      <c r="N13566">
        <v>2908.5</v>
      </c>
      <c r="O13566" t="s">
        <v>477</v>
      </c>
      <c r="P13566" t="s">
        <v>881</v>
      </c>
      <c r="Q13566" t="s">
        <v>427</v>
      </c>
      <c r="R13566" t="s">
        <v>228</v>
      </c>
      <c r="U13566">
        <v>0</v>
      </c>
      <c r="V13566" t="s">
        <v>374</v>
      </c>
      <c r="W13566" t="s">
        <v>378</v>
      </c>
      <c r="X13566" t="s">
        <v>23</v>
      </c>
      <c r="Y13566" t="s">
        <v>395</v>
      </c>
      <c r="Z13566" t="s">
        <v>396</v>
      </c>
      <c r="AA13566" t="s">
        <v>427</v>
      </c>
      <c r="AC13566" t="s">
        <v>428</v>
      </c>
    </row>
    <row r="13567" spans="1:29" x14ac:dyDescent="0.45">
      <c r="A13567" t="s">
        <v>11</v>
      </c>
      <c r="B13567" t="s">
        <v>61</v>
      </c>
      <c r="C13567" t="s">
        <v>12</v>
      </c>
      <c r="D13567" t="s">
        <v>13</v>
      </c>
      <c r="E13567">
        <v>1</v>
      </c>
      <c r="F13567" t="s">
        <v>62</v>
      </c>
      <c r="G13567">
        <v>22</v>
      </c>
      <c r="H13567">
        <v>5</v>
      </c>
      <c r="I13567">
        <v>2022</v>
      </c>
      <c r="K13567">
        <v>16</v>
      </c>
      <c r="M13567">
        <v>18066</v>
      </c>
      <c r="N13567">
        <v>5717</v>
      </c>
      <c r="O13567" t="s">
        <v>477</v>
      </c>
      <c r="P13567" t="s">
        <v>881</v>
      </c>
      <c r="Q13567" t="s">
        <v>427</v>
      </c>
      <c r="R13567" t="s">
        <v>228</v>
      </c>
      <c r="U13567">
        <v>0</v>
      </c>
      <c r="V13567" t="s">
        <v>374</v>
      </c>
      <c r="W13567" t="s">
        <v>378</v>
      </c>
      <c r="X13567" t="s">
        <v>23</v>
      </c>
      <c r="Y13567" t="s">
        <v>395</v>
      </c>
      <c r="Z13567" t="s">
        <v>396</v>
      </c>
      <c r="AA13567" t="s">
        <v>427</v>
      </c>
      <c r="AC13567" t="s">
        <v>428</v>
      </c>
    </row>
    <row r="13568" spans="1:29" x14ac:dyDescent="0.45">
      <c r="A13568" t="s">
        <v>11</v>
      </c>
      <c r="B13568" t="s">
        <v>63</v>
      </c>
      <c r="C13568" t="s">
        <v>12</v>
      </c>
      <c r="D13568" t="s">
        <v>25</v>
      </c>
      <c r="E13568">
        <v>2</v>
      </c>
      <c r="F13568" t="s">
        <v>62</v>
      </c>
      <c r="G13568">
        <v>22</v>
      </c>
      <c r="H13568">
        <v>5</v>
      </c>
      <c r="I13568">
        <v>2022</v>
      </c>
      <c r="K13568">
        <v>16</v>
      </c>
      <c r="M13568">
        <v>16045</v>
      </c>
      <c r="N13568">
        <v>46114.5</v>
      </c>
      <c r="O13568" t="s">
        <v>477</v>
      </c>
      <c r="P13568" t="s">
        <v>881</v>
      </c>
      <c r="Q13568" t="s">
        <v>427</v>
      </c>
      <c r="R13568" t="s">
        <v>228</v>
      </c>
      <c r="U13568">
        <v>0</v>
      </c>
      <c r="V13568" t="s">
        <v>374</v>
      </c>
      <c r="W13568" t="s">
        <v>378</v>
      </c>
      <c r="X13568" t="s">
        <v>23</v>
      </c>
      <c r="Y13568" t="s">
        <v>395</v>
      </c>
      <c r="Z13568" t="s">
        <v>396</v>
      </c>
      <c r="AA13568" t="s">
        <v>427</v>
      </c>
      <c r="AC13568" t="s">
        <v>428</v>
      </c>
    </row>
    <row r="13569" spans="1:29" x14ac:dyDescent="0.45">
      <c r="A13569" t="s">
        <v>11</v>
      </c>
      <c r="B13569" t="s">
        <v>64</v>
      </c>
      <c r="C13569" t="s">
        <v>12</v>
      </c>
      <c r="D13569" t="s">
        <v>27</v>
      </c>
      <c r="E13569">
        <v>3</v>
      </c>
      <c r="F13569" t="s">
        <v>62</v>
      </c>
      <c r="G13569">
        <v>22</v>
      </c>
      <c r="H13569">
        <v>5</v>
      </c>
      <c r="I13569">
        <v>2022</v>
      </c>
      <c r="K13569">
        <v>16</v>
      </c>
      <c r="M13569">
        <v>21498</v>
      </c>
      <c r="N13569">
        <v>3883.5</v>
      </c>
      <c r="O13569" t="s">
        <v>477</v>
      </c>
      <c r="P13569" t="s">
        <v>881</v>
      </c>
      <c r="Q13569" t="s">
        <v>427</v>
      </c>
      <c r="R13569" t="s">
        <v>228</v>
      </c>
      <c r="U13569">
        <v>0</v>
      </c>
      <c r="V13569" t="s">
        <v>374</v>
      </c>
      <c r="W13569" t="s">
        <v>378</v>
      </c>
      <c r="X13569" t="s">
        <v>23</v>
      </c>
      <c r="Y13569" t="s">
        <v>395</v>
      </c>
      <c r="Z13569" t="s">
        <v>396</v>
      </c>
      <c r="AA13569" t="s">
        <v>427</v>
      </c>
      <c r="AC13569" t="s">
        <v>428</v>
      </c>
    </row>
    <row r="13570" spans="1:29" x14ac:dyDescent="0.45">
      <c r="A13570" t="s">
        <v>11</v>
      </c>
      <c r="B13570" t="s">
        <v>65</v>
      </c>
      <c r="C13570" t="s">
        <v>12</v>
      </c>
      <c r="D13570" t="s">
        <v>13</v>
      </c>
      <c r="E13570">
        <v>1</v>
      </c>
      <c r="F13570" t="s">
        <v>66</v>
      </c>
      <c r="G13570">
        <v>25</v>
      </c>
      <c r="H13570">
        <v>2</v>
      </c>
      <c r="I13570">
        <v>2022</v>
      </c>
      <c r="J13570" t="s">
        <v>184</v>
      </c>
      <c r="K13570">
        <v>10</v>
      </c>
      <c r="L13570">
        <v>13631</v>
      </c>
      <c r="M13570">
        <v>689</v>
      </c>
      <c r="N13570">
        <v>7907</v>
      </c>
      <c r="O13570" t="s">
        <v>477</v>
      </c>
      <c r="P13570" t="s">
        <v>881</v>
      </c>
      <c r="Q13570" t="s">
        <v>427</v>
      </c>
      <c r="R13570" t="s">
        <v>228</v>
      </c>
      <c r="U13570">
        <v>0</v>
      </c>
      <c r="V13570" t="s">
        <v>374</v>
      </c>
      <c r="W13570" t="s">
        <v>378</v>
      </c>
      <c r="X13570" t="s">
        <v>23</v>
      </c>
      <c r="Y13570" t="s">
        <v>395</v>
      </c>
      <c r="Z13570" t="s">
        <v>396</v>
      </c>
      <c r="AA13570" t="s">
        <v>427</v>
      </c>
      <c r="AC13570" t="s">
        <v>428</v>
      </c>
    </row>
    <row r="13571" spans="1:29" x14ac:dyDescent="0.45">
      <c r="A13571" t="s">
        <v>11</v>
      </c>
      <c r="B13571" t="s">
        <v>67</v>
      </c>
      <c r="C13571" t="s">
        <v>12</v>
      </c>
      <c r="D13571" t="s">
        <v>25</v>
      </c>
      <c r="E13571">
        <v>2</v>
      </c>
      <c r="F13571" t="s">
        <v>66</v>
      </c>
      <c r="G13571">
        <v>25</v>
      </c>
      <c r="H13571">
        <v>2</v>
      </c>
      <c r="I13571">
        <v>2022</v>
      </c>
      <c r="K13571">
        <v>10</v>
      </c>
      <c r="L13571">
        <v>17328</v>
      </c>
      <c r="M13571">
        <v>993</v>
      </c>
      <c r="N13571">
        <v>12847.5</v>
      </c>
      <c r="O13571" t="s">
        <v>477</v>
      </c>
      <c r="P13571" t="s">
        <v>881</v>
      </c>
      <c r="Q13571" t="s">
        <v>427</v>
      </c>
      <c r="R13571" t="s">
        <v>228</v>
      </c>
      <c r="U13571">
        <v>0</v>
      </c>
      <c r="V13571" t="s">
        <v>374</v>
      </c>
      <c r="W13571" t="s">
        <v>378</v>
      </c>
      <c r="X13571" t="s">
        <v>23</v>
      </c>
      <c r="Y13571" t="s">
        <v>395</v>
      </c>
      <c r="Z13571" t="s">
        <v>396</v>
      </c>
      <c r="AA13571" t="s">
        <v>427</v>
      </c>
      <c r="AC13571" t="s">
        <v>428</v>
      </c>
    </row>
    <row r="13572" spans="1:29" x14ac:dyDescent="0.45">
      <c r="A13572" t="s">
        <v>11</v>
      </c>
      <c r="B13572" t="s">
        <v>68</v>
      </c>
      <c r="C13572" t="s">
        <v>12</v>
      </c>
      <c r="D13572" t="s">
        <v>27</v>
      </c>
      <c r="E13572">
        <v>3</v>
      </c>
      <c r="F13572" t="s">
        <v>66</v>
      </c>
      <c r="G13572">
        <v>25</v>
      </c>
      <c r="H13572">
        <v>2</v>
      </c>
      <c r="I13572">
        <v>2022</v>
      </c>
      <c r="K13572">
        <v>10</v>
      </c>
      <c r="L13572">
        <v>8548</v>
      </c>
      <c r="M13572">
        <v>855</v>
      </c>
      <c r="N13572">
        <v>6863.5</v>
      </c>
      <c r="O13572" t="s">
        <v>477</v>
      </c>
      <c r="P13572" t="s">
        <v>881</v>
      </c>
      <c r="Q13572" t="s">
        <v>427</v>
      </c>
      <c r="R13572" t="s">
        <v>228</v>
      </c>
      <c r="U13572">
        <v>0</v>
      </c>
      <c r="V13572" t="s">
        <v>374</v>
      </c>
      <c r="W13572" t="s">
        <v>378</v>
      </c>
      <c r="X13572" t="s">
        <v>23</v>
      </c>
      <c r="Y13572" t="s">
        <v>395</v>
      </c>
      <c r="Z13572" t="s">
        <v>396</v>
      </c>
      <c r="AA13572" t="s">
        <v>427</v>
      </c>
      <c r="AC13572" t="s">
        <v>428</v>
      </c>
    </row>
    <row r="13573" spans="1:29" x14ac:dyDescent="0.45">
      <c r="A13573" t="s">
        <v>11</v>
      </c>
      <c r="B13573" t="s">
        <v>69</v>
      </c>
      <c r="C13573" t="s">
        <v>12</v>
      </c>
      <c r="D13573" t="s">
        <v>13</v>
      </c>
      <c r="E13573">
        <v>1</v>
      </c>
      <c r="F13573" t="s">
        <v>70</v>
      </c>
      <c r="G13573">
        <v>29</v>
      </c>
      <c r="H13573">
        <v>11</v>
      </c>
      <c r="I13573">
        <v>2021</v>
      </c>
      <c r="K13573">
        <v>5</v>
      </c>
      <c r="L13573">
        <v>1155</v>
      </c>
      <c r="M13573">
        <v>519</v>
      </c>
      <c r="N13573">
        <v>10058.75</v>
      </c>
      <c r="O13573" t="s">
        <v>477</v>
      </c>
      <c r="P13573" t="s">
        <v>881</v>
      </c>
      <c r="Q13573" t="s">
        <v>427</v>
      </c>
      <c r="R13573" t="s">
        <v>228</v>
      </c>
      <c r="U13573">
        <v>0</v>
      </c>
      <c r="V13573" t="s">
        <v>374</v>
      </c>
      <c r="W13573" t="s">
        <v>378</v>
      </c>
      <c r="X13573" t="s">
        <v>23</v>
      </c>
      <c r="Y13573" t="s">
        <v>395</v>
      </c>
      <c r="Z13573" t="s">
        <v>396</v>
      </c>
      <c r="AA13573" t="s">
        <v>427</v>
      </c>
      <c r="AC13573" t="s">
        <v>428</v>
      </c>
    </row>
    <row r="13574" spans="1:29" x14ac:dyDescent="0.45">
      <c r="A13574" t="s">
        <v>11</v>
      </c>
      <c r="B13574" t="s">
        <v>71</v>
      </c>
      <c r="C13574" t="s">
        <v>12</v>
      </c>
      <c r="D13574" t="s">
        <v>25</v>
      </c>
      <c r="E13574">
        <v>2</v>
      </c>
      <c r="F13574" t="s">
        <v>70</v>
      </c>
      <c r="G13574">
        <v>29</v>
      </c>
      <c r="H13574">
        <v>11</v>
      </c>
      <c r="I13574">
        <v>2021</v>
      </c>
      <c r="K13574">
        <v>5</v>
      </c>
      <c r="L13574">
        <v>3697</v>
      </c>
      <c r="M13574">
        <v>678</v>
      </c>
      <c r="N13574">
        <v>4580</v>
      </c>
      <c r="O13574" t="s">
        <v>477</v>
      </c>
      <c r="P13574" t="s">
        <v>881</v>
      </c>
      <c r="Q13574" t="s">
        <v>427</v>
      </c>
      <c r="R13574" t="s">
        <v>228</v>
      </c>
      <c r="U13574">
        <v>0</v>
      </c>
      <c r="V13574" t="s">
        <v>374</v>
      </c>
      <c r="W13574" t="s">
        <v>378</v>
      </c>
      <c r="X13574" t="s">
        <v>23</v>
      </c>
      <c r="Y13574" t="s">
        <v>395</v>
      </c>
      <c r="Z13574" t="s">
        <v>396</v>
      </c>
      <c r="AA13574" t="s">
        <v>427</v>
      </c>
      <c r="AC13574" t="s">
        <v>428</v>
      </c>
    </row>
    <row r="13575" spans="1:29" x14ac:dyDescent="0.45">
      <c r="A13575" t="s">
        <v>11</v>
      </c>
      <c r="B13575" t="s">
        <v>72</v>
      </c>
      <c r="C13575" t="s">
        <v>12</v>
      </c>
      <c r="D13575" t="s">
        <v>27</v>
      </c>
      <c r="E13575">
        <v>3</v>
      </c>
      <c r="F13575" t="s">
        <v>70</v>
      </c>
      <c r="G13575">
        <v>29</v>
      </c>
      <c r="H13575">
        <v>11</v>
      </c>
      <c r="I13575">
        <v>2021</v>
      </c>
      <c r="K13575">
        <v>5</v>
      </c>
      <c r="L13575">
        <v>2541</v>
      </c>
      <c r="M13575">
        <v>836</v>
      </c>
      <c r="N13575">
        <v>15537.5</v>
      </c>
      <c r="O13575" t="s">
        <v>477</v>
      </c>
      <c r="P13575" t="s">
        <v>881</v>
      </c>
      <c r="Q13575" t="s">
        <v>427</v>
      </c>
      <c r="R13575" t="s">
        <v>228</v>
      </c>
      <c r="U13575">
        <v>0</v>
      </c>
      <c r="V13575" t="s">
        <v>374</v>
      </c>
      <c r="W13575" t="s">
        <v>378</v>
      </c>
      <c r="X13575" t="s">
        <v>23</v>
      </c>
      <c r="Y13575" t="s">
        <v>395</v>
      </c>
      <c r="Z13575" t="s">
        <v>396</v>
      </c>
      <c r="AA13575" t="s">
        <v>427</v>
      </c>
      <c r="AC13575" t="s">
        <v>428</v>
      </c>
    </row>
    <row r="13576" spans="1:29" x14ac:dyDescent="0.45">
      <c r="A13576" t="s">
        <v>11</v>
      </c>
      <c r="B13576" t="s">
        <v>77</v>
      </c>
      <c r="C13576" t="s">
        <v>12</v>
      </c>
      <c r="D13576" t="s">
        <v>13</v>
      </c>
      <c r="E13576">
        <v>1</v>
      </c>
      <c r="F13576" t="s">
        <v>78</v>
      </c>
      <c r="G13576">
        <v>30</v>
      </c>
      <c r="H13576">
        <v>1</v>
      </c>
      <c r="I13576">
        <v>2022</v>
      </c>
      <c r="J13576" t="s">
        <v>185</v>
      </c>
      <c r="K13576">
        <v>9</v>
      </c>
      <c r="M13576">
        <v>206</v>
      </c>
      <c r="O13576" t="s">
        <v>477</v>
      </c>
      <c r="P13576" t="s">
        <v>881</v>
      </c>
      <c r="Q13576" t="s">
        <v>427</v>
      </c>
      <c r="R13576" t="s">
        <v>228</v>
      </c>
      <c r="V13576" t="s">
        <v>374</v>
      </c>
      <c r="W13576" t="s">
        <v>378</v>
      </c>
      <c r="X13576" t="s">
        <v>23</v>
      </c>
      <c r="Y13576" t="s">
        <v>395</v>
      </c>
      <c r="Z13576" t="s">
        <v>396</v>
      </c>
      <c r="AA13576" t="s">
        <v>427</v>
      </c>
      <c r="AC13576" t="s">
        <v>428</v>
      </c>
    </row>
    <row r="13577" spans="1:29" x14ac:dyDescent="0.45">
      <c r="A13577" t="s">
        <v>11</v>
      </c>
      <c r="B13577" t="s">
        <v>79</v>
      </c>
      <c r="C13577" t="s">
        <v>12</v>
      </c>
      <c r="D13577" t="s">
        <v>25</v>
      </c>
      <c r="E13577">
        <v>2</v>
      </c>
      <c r="F13577" t="s">
        <v>78</v>
      </c>
      <c r="G13577">
        <v>30</v>
      </c>
      <c r="H13577">
        <v>1</v>
      </c>
      <c r="I13577">
        <v>2022</v>
      </c>
      <c r="K13577">
        <v>9</v>
      </c>
      <c r="M13577">
        <v>825</v>
      </c>
      <c r="O13577" t="s">
        <v>477</v>
      </c>
      <c r="P13577" t="s">
        <v>881</v>
      </c>
      <c r="Q13577" t="s">
        <v>427</v>
      </c>
      <c r="R13577" t="s">
        <v>228</v>
      </c>
      <c r="V13577" t="s">
        <v>374</v>
      </c>
      <c r="W13577" t="s">
        <v>378</v>
      </c>
      <c r="X13577" t="s">
        <v>23</v>
      </c>
      <c r="Y13577" t="s">
        <v>395</v>
      </c>
      <c r="Z13577" t="s">
        <v>396</v>
      </c>
      <c r="AA13577" t="s">
        <v>427</v>
      </c>
      <c r="AC13577" t="s">
        <v>428</v>
      </c>
    </row>
    <row r="13578" spans="1:29" x14ac:dyDescent="0.45">
      <c r="A13578" t="s">
        <v>11</v>
      </c>
      <c r="B13578" t="s">
        <v>80</v>
      </c>
      <c r="C13578" t="s">
        <v>12</v>
      </c>
      <c r="D13578" t="s">
        <v>27</v>
      </c>
      <c r="E13578">
        <v>3</v>
      </c>
      <c r="F13578" t="s">
        <v>78</v>
      </c>
      <c r="G13578">
        <v>30</v>
      </c>
      <c r="H13578">
        <v>1</v>
      </c>
      <c r="I13578">
        <v>2022</v>
      </c>
      <c r="K13578">
        <v>9</v>
      </c>
      <c r="M13578">
        <v>380</v>
      </c>
      <c r="O13578" t="s">
        <v>477</v>
      </c>
      <c r="P13578" t="s">
        <v>881</v>
      </c>
      <c r="Q13578" t="s">
        <v>427</v>
      </c>
      <c r="R13578" t="s">
        <v>228</v>
      </c>
      <c r="V13578" t="s">
        <v>374</v>
      </c>
      <c r="W13578" t="s">
        <v>378</v>
      </c>
      <c r="X13578" t="s">
        <v>23</v>
      </c>
      <c r="Y13578" t="s">
        <v>395</v>
      </c>
      <c r="Z13578" t="s">
        <v>396</v>
      </c>
      <c r="AA13578" t="s">
        <v>427</v>
      </c>
      <c r="AC13578" t="s">
        <v>428</v>
      </c>
    </row>
    <row r="13579" spans="1:29" x14ac:dyDescent="0.45">
      <c r="A13579" t="s">
        <v>11</v>
      </c>
      <c r="B13579" t="s">
        <v>73</v>
      </c>
      <c r="C13579" t="s">
        <v>12</v>
      </c>
      <c r="D13579" t="s">
        <v>13</v>
      </c>
      <c r="E13579">
        <v>1</v>
      </c>
      <c r="F13579" t="s">
        <v>74</v>
      </c>
      <c r="G13579">
        <v>30</v>
      </c>
      <c r="H13579">
        <v>10</v>
      </c>
      <c r="I13579">
        <v>2021</v>
      </c>
      <c r="K13579">
        <v>3</v>
      </c>
      <c r="L13579">
        <v>4621</v>
      </c>
      <c r="M13579">
        <v>5131</v>
      </c>
      <c r="N13579">
        <v>491</v>
      </c>
      <c r="O13579" t="s">
        <v>477</v>
      </c>
      <c r="P13579" t="s">
        <v>881</v>
      </c>
      <c r="Q13579" t="s">
        <v>427</v>
      </c>
      <c r="R13579" t="s">
        <v>228</v>
      </c>
      <c r="U13579">
        <v>0</v>
      </c>
      <c r="V13579" t="s">
        <v>374</v>
      </c>
      <c r="W13579" t="s">
        <v>378</v>
      </c>
      <c r="X13579" t="s">
        <v>23</v>
      </c>
      <c r="Y13579" t="s">
        <v>395</v>
      </c>
      <c r="Z13579" t="s">
        <v>396</v>
      </c>
      <c r="AA13579" t="s">
        <v>427</v>
      </c>
      <c r="AC13579" t="s">
        <v>428</v>
      </c>
    </row>
    <row r="13580" spans="1:29" x14ac:dyDescent="0.45">
      <c r="A13580" t="s">
        <v>11</v>
      </c>
      <c r="B13580" t="s">
        <v>75</v>
      </c>
      <c r="C13580" t="s">
        <v>12</v>
      </c>
      <c r="D13580" t="s">
        <v>25</v>
      </c>
      <c r="E13580">
        <v>2</v>
      </c>
      <c r="F13580" t="s">
        <v>74</v>
      </c>
      <c r="G13580">
        <v>30</v>
      </c>
      <c r="H13580">
        <v>10</v>
      </c>
      <c r="I13580">
        <v>2021</v>
      </c>
      <c r="K13580">
        <v>3</v>
      </c>
      <c r="L13580">
        <v>7855</v>
      </c>
      <c r="M13580">
        <v>3618</v>
      </c>
      <c r="N13580">
        <v>1226.5</v>
      </c>
      <c r="O13580" t="s">
        <v>477</v>
      </c>
      <c r="P13580" t="s">
        <v>881</v>
      </c>
      <c r="Q13580" t="s">
        <v>427</v>
      </c>
      <c r="R13580" t="s">
        <v>228</v>
      </c>
      <c r="U13580">
        <v>0</v>
      </c>
      <c r="V13580" t="s">
        <v>374</v>
      </c>
      <c r="W13580" t="s">
        <v>378</v>
      </c>
      <c r="X13580" t="s">
        <v>23</v>
      </c>
      <c r="Y13580" t="s">
        <v>395</v>
      </c>
      <c r="Z13580" t="s">
        <v>396</v>
      </c>
      <c r="AA13580" t="s">
        <v>427</v>
      </c>
      <c r="AC13580" t="s">
        <v>428</v>
      </c>
    </row>
    <row r="13581" spans="1:29" x14ac:dyDescent="0.45">
      <c r="A13581" t="s">
        <v>11</v>
      </c>
      <c r="B13581" t="s">
        <v>76</v>
      </c>
      <c r="C13581" t="s">
        <v>12</v>
      </c>
      <c r="D13581" t="s">
        <v>27</v>
      </c>
      <c r="E13581">
        <v>3</v>
      </c>
      <c r="F13581" t="s">
        <v>74</v>
      </c>
      <c r="G13581">
        <v>30</v>
      </c>
      <c r="H13581">
        <v>10</v>
      </c>
      <c r="I13581">
        <v>2021</v>
      </c>
      <c r="K13581">
        <v>3</v>
      </c>
      <c r="L13581">
        <v>3234</v>
      </c>
      <c r="M13581">
        <v>3096</v>
      </c>
      <c r="N13581">
        <v>11803.5</v>
      </c>
      <c r="O13581" t="s">
        <v>477</v>
      </c>
      <c r="P13581" t="s">
        <v>881</v>
      </c>
      <c r="Q13581" t="s">
        <v>427</v>
      </c>
      <c r="R13581" t="s">
        <v>228</v>
      </c>
      <c r="U13581">
        <v>0</v>
      </c>
      <c r="V13581" t="s">
        <v>374</v>
      </c>
      <c r="W13581" t="s">
        <v>378</v>
      </c>
      <c r="X13581" t="s">
        <v>23</v>
      </c>
      <c r="Y13581" t="s">
        <v>395</v>
      </c>
      <c r="Z13581" t="s">
        <v>396</v>
      </c>
      <c r="AA13581" t="s">
        <v>427</v>
      </c>
      <c r="AC13581" t="s">
        <v>428</v>
      </c>
    </row>
    <row r="13582" spans="1:29" x14ac:dyDescent="0.45">
      <c r="A13582" t="s">
        <v>11</v>
      </c>
      <c r="B13582" t="s">
        <v>81</v>
      </c>
      <c r="C13582" t="s">
        <v>12</v>
      </c>
      <c r="D13582" t="s">
        <v>13</v>
      </c>
      <c r="E13582">
        <v>1</v>
      </c>
      <c r="F13582" t="s">
        <v>82</v>
      </c>
      <c r="G13582">
        <v>30</v>
      </c>
      <c r="H13582">
        <v>6</v>
      </c>
      <c r="I13582">
        <v>2022</v>
      </c>
      <c r="K13582">
        <v>17</v>
      </c>
      <c r="M13582">
        <v>11797</v>
      </c>
      <c r="N13582">
        <v>60441.5</v>
      </c>
      <c r="O13582" t="s">
        <v>477</v>
      </c>
      <c r="P13582" t="s">
        <v>881</v>
      </c>
      <c r="Q13582" t="s">
        <v>427</v>
      </c>
      <c r="R13582" t="s">
        <v>228</v>
      </c>
      <c r="U13582">
        <v>0</v>
      </c>
      <c r="V13582" t="s">
        <v>374</v>
      </c>
      <c r="W13582" t="s">
        <v>378</v>
      </c>
      <c r="X13582" t="s">
        <v>23</v>
      </c>
      <c r="Y13582" t="s">
        <v>395</v>
      </c>
      <c r="Z13582" t="s">
        <v>396</v>
      </c>
      <c r="AA13582" t="s">
        <v>427</v>
      </c>
      <c r="AC13582" t="s">
        <v>428</v>
      </c>
    </row>
    <row r="13583" spans="1:29" x14ac:dyDescent="0.45">
      <c r="A13583" t="s">
        <v>11</v>
      </c>
      <c r="B13583" t="s">
        <v>83</v>
      </c>
      <c r="C13583" t="s">
        <v>12</v>
      </c>
      <c r="D13583" t="s">
        <v>25</v>
      </c>
      <c r="E13583">
        <v>2</v>
      </c>
      <c r="F13583" t="s">
        <v>82</v>
      </c>
      <c r="G13583">
        <v>30</v>
      </c>
      <c r="H13583">
        <v>6</v>
      </c>
      <c r="I13583">
        <v>2022</v>
      </c>
      <c r="K13583">
        <v>17</v>
      </c>
      <c r="M13583">
        <v>19190</v>
      </c>
      <c r="N13583">
        <v>1495</v>
      </c>
      <c r="O13583" t="s">
        <v>477</v>
      </c>
      <c r="P13583" t="s">
        <v>881</v>
      </c>
      <c r="Q13583" t="s">
        <v>427</v>
      </c>
      <c r="R13583" t="s">
        <v>228</v>
      </c>
      <c r="U13583">
        <v>0</v>
      </c>
      <c r="V13583" t="s">
        <v>374</v>
      </c>
      <c r="W13583" t="s">
        <v>378</v>
      </c>
      <c r="X13583" t="s">
        <v>23</v>
      </c>
      <c r="Y13583" t="s">
        <v>395</v>
      </c>
      <c r="Z13583" t="s">
        <v>396</v>
      </c>
      <c r="AA13583" t="s">
        <v>427</v>
      </c>
      <c r="AC13583" t="s">
        <v>428</v>
      </c>
    </row>
    <row r="13584" spans="1:29" x14ac:dyDescent="0.45">
      <c r="A13584" t="s">
        <v>11</v>
      </c>
      <c r="B13584" t="s">
        <v>84</v>
      </c>
      <c r="C13584" t="s">
        <v>12</v>
      </c>
      <c r="D13584" t="s">
        <v>27</v>
      </c>
      <c r="E13584">
        <v>3</v>
      </c>
      <c r="F13584" t="s">
        <v>82</v>
      </c>
      <c r="G13584">
        <v>30</v>
      </c>
      <c r="H13584">
        <v>6</v>
      </c>
      <c r="I13584">
        <v>2022</v>
      </c>
      <c r="K13584">
        <v>17</v>
      </c>
      <c r="M13584">
        <v>14882</v>
      </c>
      <c r="N13584">
        <v>21309</v>
      </c>
      <c r="O13584" t="s">
        <v>477</v>
      </c>
      <c r="P13584" t="s">
        <v>881</v>
      </c>
      <c r="Q13584" t="s">
        <v>427</v>
      </c>
      <c r="R13584" t="s">
        <v>228</v>
      </c>
      <c r="U13584">
        <v>0</v>
      </c>
      <c r="V13584" t="s">
        <v>374</v>
      </c>
      <c r="W13584" t="s">
        <v>378</v>
      </c>
      <c r="X13584" t="s">
        <v>23</v>
      </c>
      <c r="Y13584" t="s">
        <v>395</v>
      </c>
      <c r="Z13584" t="s">
        <v>396</v>
      </c>
      <c r="AA13584" t="s">
        <v>427</v>
      </c>
      <c r="AC13584" t="s">
        <v>428</v>
      </c>
    </row>
    <row r="13585" spans="1:29" x14ac:dyDescent="0.45">
      <c r="A13585" t="s">
        <v>11</v>
      </c>
      <c r="B13585" t="s">
        <v>85</v>
      </c>
      <c r="C13585" t="s">
        <v>12</v>
      </c>
      <c r="D13585" t="s">
        <v>13</v>
      </c>
      <c r="E13585">
        <v>1</v>
      </c>
      <c r="F13585" t="s">
        <v>86</v>
      </c>
      <c r="G13585">
        <v>30</v>
      </c>
      <c r="H13585">
        <v>7</v>
      </c>
      <c r="I13585">
        <v>2022</v>
      </c>
      <c r="K13585">
        <v>19</v>
      </c>
      <c r="M13585">
        <v>6160</v>
      </c>
      <c r="N13585">
        <v>11825.5</v>
      </c>
      <c r="O13585" t="s">
        <v>477</v>
      </c>
      <c r="P13585" t="s">
        <v>881</v>
      </c>
      <c r="Q13585" t="s">
        <v>427</v>
      </c>
      <c r="R13585" t="s">
        <v>228</v>
      </c>
      <c r="U13585">
        <v>0</v>
      </c>
      <c r="V13585" t="s">
        <v>374</v>
      </c>
      <c r="W13585" t="s">
        <v>378</v>
      </c>
      <c r="X13585" t="s">
        <v>23</v>
      </c>
      <c r="Y13585" t="s">
        <v>395</v>
      </c>
      <c r="Z13585" t="s">
        <v>396</v>
      </c>
      <c r="AA13585" t="s">
        <v>427</v>
      </c>
      <c r="AC13585" t="s">
        <v>428</v>
      </c>
    </row>
    <row r="13586" spans="1:29" x14ac:dyDescent="0.45">
      <c r="A13586" t="s">
        <v>11</v>
      </c>
      <c r="B13586" t="s">
        <v>87</v>
      </c>
      <c r="C13586" t="s">
        <v>12</v>
      </c>
      <c r="D13586" t="s">
        <v>25</v>
      </c>
      <c r="E13586">
        <v>2</v>
      </c>
      <c r="F13586" t="s">
        <v>86</v>
      </c>
      <c r="G13586">
        <v>30</v>
      </c>
      <c r="H13586">
        <v>7</v>
      </c>
      <c r="I13586">
        <v>2022</v>
      </c>
      <c r="K13586">
        <v>19</v>
      </c>
      <c r="M13586">
        <v>11883</v>
      </c>
      <c r="N13586">
        <v>22251</v>
      </c>
      <c r="O13586" t="s">
        <v>477</v>
      </c>
      <c r="P13586" t="s">
        <v>881</v>
      </c>
      <c r="Q13586" t="s">
        <v>427</v>
      </c>
      <c r="R13586" t="s">
        <v>228</v>
      </c>
      <c r="U13586">
        <v>0</v>
      </c>
      <c r="V13586" t="s">
        <v>374</v>
      </c>
      <c r="W13586" t="s">
        <v>378</v>
      </c>
      <c r="X13586" t="s">
        <v>23</v>
      </c>
      <c r="Y13586" t="s">
        <v>395</v>
      </c>
      <c r="Z13586" t="s">
        <v>396</v>
      </c>
      <c r="AA13586" t="s">
        <v>427</v>
      </c>
      <c r="AC13586" t="s">
        <v>428</v>
      </c>
    </row>
    <row r="13587" spans="1:29" x14ac:dyDescent="0.45">
      <c r="A13587" t="s">
        <v>11</v>
      </c>
      <c r="B13587" t="s">
        <v>88</v>
      </c>
      <c r="C13587" t="s">
        <v>12</v>
      </c>
      <c r="D13587" t="s">
        <v>27</v>
      </c>
      <c r="E13587">
        <v>3</v>
      </c>
      <c r="F13587" t="s">
        <v>86</v>
      </c>
      <c r="G13587">
        <v>30</v>
      </c>
      <c r="H13587">
        <v>7</v>
      </c>
      <c r="I13587">
        <v>2022</v>
      </c>
      <c r="K13587">
        <v>19</v>
      </c>
      <c r="M13587">
        <v>5119</v>
      </c>
      <c r="N13587">
        <v>39995</v>
      </c>
      <c r="O13587" t="s">
        <v>477</v>
      </c>
      <c r="P13587" t="s">
        <v>881</v>
      </c>
      <c r="Q13587" t="s">
        <v>427</v>
      </c>
      <c r="R13587" t="s">
        <v>228</v>
      </c>
      <c r="U13587">
        <v>0</v>
      </c>
      <c r="V13587" t="s">
        <v>374</v>
      </c>
      <c r="W13587" t="s">
        <v>378</v>
      </c>
      <c r="X13587" t="s">
        <v>23</v>
      </c>
      <c r="Y13587" t="s">
        <v>395</v>
      </c>
      <c r="Z13587" t="s">
        <v>396</v>
      </c>
      <c r="AA13587" t="s">
        <v>427</v>
      </c>
      <c r="AC13587" t="s">
        <v>428</v>
      </c>
    </row>
    <row r="13588" spans="1:29" x14ac:dyDescent="0.45">
      <c r="A13588" t="s">
        <v>11</v>
      </c>
      <c r="B13588" t="s">
        <v>89</v>
      </c>
      <c r="C13588" t="s">
        <v>12</v>
      </c>
      <c r="D13588" t="s">
        <v>13</v>
      </c>
      <c r="E13588">
        <v>1</v>
      </c>
      <c r="F13588" t="s">
        <v>90</v>
      </c>
      <c r="G13588">
        <v>7</v>
      </c>
      <c r="H13588">
        <v>5</v>
      </c>
      <c r="I13588">
        <v>2022</v>
      </c>
      <c r="J13588" t="s">
        <v>186</v>
      </c>
      <c r="K13588">
        <v>15</v>
      </c>
      <c r="M13588">
        <v>13623</v>
      </c>
      <c r="N13588">
        <v>16931.5</v>
      </c>
      <c r="O13588" t="s">
        <v>477</v>
      </c>
      <c r="P13588" t="s">
        <v>881</v>
      </c>
      <c r="Q13588" t="s">
        <v>427</v>
      </c>
      <c r="R13588" t="s">
        <v>228</v>
      </c>
      <c r="U13588">
        <v>0</v>
      </c>
      <c r="V13588" t="s">
        <v>374</v>
      </c>
      <c r="W13588" t="s">
        <v>378</v>
      </c>
      <c r="X13588" t="s">
        <v>23</v>
      </c>
      <c r="Y13588" t="s">
        <v>395</v>
      </c>
      <c r="Z13588" t="s">
        <v>396</v>
      </c>
      <c r="AA13588" t="s">
        <v>427</v>
      </c>
      <c r="AC13588" t="s">
        <v>428</v>
      </c>
    </row>
    <row r="13589" spans="1:29" x14ac:dyDescent="0.45">
      <c r="A13589" t="s">
        <v>11</v>
      </c>
      <c r="B13589" t="s">
        <v>91</v>
      </c>
      <c r="C13589" t="s">
        <v>12</v>
      </c>
      <c r="D13589" t="s">
        <v>25</v>
      </c>
      <c r="E13589">
        <v>2</v>
      </c>
      <c r="F13589" t="s">
        <v>90</v>
      </c>
      <c r="G13589">
        <v>7</v>
      </c>
      <c r="H13589">
        <v>5</v>
      </c>
      <c r="I13589">
        <v>2022</v>
      </c>
      <c r="J13589" t="s">
        <v>187</v>
      </c>
      <c r="K13589">
        <v>15</v>
      </c>
      <c r="M13589">
        <v>15613</v>
      </c>
      <c r="N13589">
        <v>9577.5</v>
      </c>
      <c r="O13589" t="s">
        <v>477</v>
      </c>
      <c r="P13589" t="s">
        <v>881</v>
      </c>
      <c r="Q13589" t="s">
        <v>427</v>
      </c>
      <c r="R13589" t="s">
        <v>228</v>
      </c>
      <c r="U13589">
        <v>0</v>
      </c>
      <c r="V13589" t="s">
        <v>374</v>
      </c>
      <c r="W13589" t="s">
        <v>378</v>
      </c>
      <c r="X13589" t="s">
        <v>23</v>
      </c>
      <c r="Y13589" t="s">
        <v>395</v>
      </c>
      <c r="Z13589" t="s">
        <v>396</v>
      </c>
      <c r="AA13589" t="s">
        <v>427</v>
      </c>
      <c r="AC13589" t="s">
        <v>428</v>
      </c>
    </row>
    <row r="13590" spans="1:29" x14ac:dyDescent="0.45">
      <c r="A13590" t="s">
        <v>11</v>
      </c>
      <c r="B13590" t="s">
        <v>92</v>
      </c>
      <c r="C13590" t="s">
        <v>12</v>
      </c>
      <c r="D13590" t="s">
        <v>27</v>
      </c>
      <c r="E13590">
        <v>3</v>
      </c>
      <c r="F13590" t="s">
        <v>90</v>
      </c>
      <c r="G13590">
        <v>7</v>
      </c>
      <c r="H13590">
        <v>5</v>
      </c>
      <c r="I13590">
        <v>2022</v>
      </c>
      <c r="J13590" t="s">
        <v>187</v>
      </c>
      <c r="K13590">
        <v>15</v>
      </c>
      <c r="M13590">
        <v>7591</v>
      </c>
      <c r="N13590">
        <v>12495</v>
      </c>
      <c r="O13590" t="s">
        <v>477</v>
      </c>
      <c r="P13590" t="s">
        <v>881</v>
      </c>
      <c r="Q13590" t="s">
        <v>427</v>
      </c>
      <c r="R13590" t="s">
        <v>228</v>
      </c>
      <c r="U13590">
        <v>0</v>
      </c>
      <c r="V13590" t="s">
        <v>374</v>
      </c>
      <c r="W13590" t="s">
        <v>378</v>
      </c>
      <c r="X13590" t="s">
        <v>23</v>
      </c>
      <c r="Y13590" t="s">
        <v>395</v>
      </c>
      <c r="Z13590" t="s">
        <v>396</v>
      </c>
      <c r="AA13590" t="s">
        <v>427</v>
      </c>
      <c r="AC13590" t="s">
        <v>428</v>
      </c>
    </row>
    <row r="13591" spans="1:29" x14ac:dyDescent="0.45">
      <c r="A13591" t="s">
        <v>11</v>
      </c>
      <c r="B13591" t="s">
        <v>93</v>
      </c>
      <c r="C13591" t="s">
        <v>12</v>
      </c>
      <c r="D13591" t="s">
        <v>13</v>
      </c>
      <c r="E13591">
        <v>1</v>
      </c>
      <c r="F13591" t="s">
        <v>94</v>
      </c>
      <c r="G13591">
        <v>8</v>
      </c>
      <c r="H13591">
        <v>2</v>
      </c>
      <c r="I13591">
        <v>2022</v>
      </c>
      <c r="J13591" t="s">
        <v>188</v>
      </c>
      <c r="K13591">
        <v>11</v>
      </c>
      <c r="M13591">
        <v>155</v>
      </c>
      <c r="N13591">
        <v>8453</v>
      </c>
      <c r="O13591" t="s">
        <v>477</v>
      </c>
      <c r="P13591" t="s">
        <v>881</v>
      </c>
      <c r="Q13591" t="s">
        <v>427</v>
      </c>
      <c r="R13591" t="s">
        <v>228</v>
      </c>
      <c r="U13591">
        <v>0</v>
      </c>
      <c r="V13591" t="s">
        <v>374</v>
      </c>
      <c r="W13591" t="s">
        <v>378</v>
      </c>
      <c r="X13591" t="s">
        <v>23</v>
      </c>
      <c r="Y13591" t="s">
        <v>395</v>
      </c>
      <c r="Z13591" t="s">
        <v>396</v>
      </c>
      <c r="AA13591" t="s">
        <v>427</v>
      </c>
      <c r="AC13591" t="s">
        <v>428</v>
      </c>
    </row>
    <row r="13592" spans="1:29" x14ac:dyDescent="0.45">
      <c r="A13592" t="s">
        <v>11</v>
      </c>
      <c r="B13592" t="s">
        <v>95</v>
      </c>
      <c r="C13592" t="s">
        <v>12</v>
      </c>
      <c r="D13592" t="s">
        <v>25</v>
      </c>
      <c r="E13592">
        <v>2</v>
      </c>
      <c r="F13592" t="s">
        <v>94</v>
      </c>
      <c r="G13592">
        <v>8</v>
      </c>
      <c r="H13592">
        <v>2</v>
      </c>
      <c r="I13592">
        <v>2022</v>
      </c>
      <c r="K13592">
        <v>11</v>
      </c>
      <c r="L13592">
        <v>5083</v>
      </c>
      <c r="M13592">
        <v>849</v>
      </c>
      <c r="N13592">
        <v>3594.5</v>
      </c>
      <c r="O13592" t="s">
        <v>477</v>
      </c>
      <c r="P13592" t="s">
        <v>881</v>
      </c>
      <c r="Q13592" t="s">
        <v>427</v>
      </c>
      <c r="R13592" t="s">
        <v>228</v>
      </c>
      <c r="U13592">
        <v>0</v>
      </c>
      <c r="V13592" t="s">
        <v>374</v>
      </c>
      <c r="W13592" t="s">
        <v>378</v>
      </c>
      <c r="X13592" t="s">
        <v>23</v>
      </c>
      <c r="Y13592" t="s">
        <v>395</v>
      </c>
      <c r="Z13592" t="s">
        <v>396</v>
      </c>
      <c r="AA13592" t="s">
        <v>427</v>
      </c>
      <c r="AC13592" t="s">
        <v>428</v>
      </c>
    </row>
    <row r="13593" spans="1:29" x14ac:dyDescent="0.45">
      <c r="A13593" t="s">
        <v>11</v>
      </c>
      <c r="B13593" t="s">
        <v>96</v>
      </c>
      <c r="C13593" t="s">
        <v>12</v>
      </c>
      <c r="D13593" t="s">
        <v>27</v>
      </c>
      <c r="E13593">
        <v>3</v>
      </c>
      <c r="F13593" t="s">
        <v>94</v>
      </c>
      <c r="G13593">
        <v>8</v>
      </c>
      <c r="H13593">
        <v>2</v>
      </c>
      <c r="I13593">
        <v>2022</v>
      </c>
      <c r="K13593">
        <v>11</v>
      </c>
      <c r="L13593">
        <v>8779</v>
      </c>
      <c r="M13593">
        <v>719</v>
      </c>
      <c r="N13593">
        <v>5686</v>
      </c>
      <c r="O13593" t="s">
        <v>477</v>
      </c>
      <c r="P13593" t="s">
        <v>881</v>
      </c>
      <c r="Q13593" t="s">
        <v>427</v>
      </c>
      <c r="R13593" t="s">
        <v>228</v>
      </c>
      <c r="U13593">
        <v>0</v>
      </c>
      <c r="V13593" t="s">
        <v>374</v>
      </c>
      <c r="W13593" t="s">
        <v>378</v>
      </c>
      <c r="X13593" t="s">
        <v>23</v>
      </c>
      <c r="Y13593" t="s">
        <v>395</v>
      </c>
      <c r="Z13593" t="s">
        <v>396</v>
      </c>
      <c r="AA13593" t="s">
        <v>427</v>
      </c>
      <c r="AC13593" t="s">
        <v>428</v>
      </c>
    </row>
    <row r="13594" spans="1:29" x14ac:dyDescent="0.45">
      <c r="A13594" t="s">
        <v>11</v>
      </c>
      <c r="B13594" t="s">
        <v>97</v>
      </c>
      <c r="C13594" t="s">
        <v>12</v>
      </c>
      <c r="D13594" t="s">
        <v>13</v>
      </c>
      <c r="E13594">
        <v>1</v>
      </c>
      <c r="F13594" t="s">
        <v>98</v>
      </c>
      <c r="G13594">
        <v>8</v>
      </c>
      <c r="H13594">
        <v>3</v>
      </c>
      <c r="I13594">
        <v>2022</v>
      </c>
      <c r="J13594" t="s">
        <v>189</v>
      </c>
      <c r="K13594">
        <v>12</v>
      </c>
      <c r="L13594">
        <v>56141</v>
      </c>
      <c r="M13594">
        <v>3181</v>
      </c>
      <c r="N13594">
        <v>18127.5</v>
      </c>
      <c r="O13594" t="s">
        <v>477</v>
      </c>
      <c r="P13594" t="s">
        <v>881</v>
      </c>
      <c r="Q13594" t="s">
        <v>427</v>
      </c>
      <c r="R13594" t="s">
        <v>228</v>
      </c>
      <c r="U13594">
        <v>0</v>
      </c>
      <c r="V13594" t="s">
        <v>374</v>
      </c>
      <c r="W13594" t="s">
        <v>378</v>
      </c>
      <c r="X13594" t="s">
        <v>23</v>
      </c>
      <c r="Y13594" t="s">
        <v>395</v>
      </c>
      <c r="Z13594" t="s">
        <v>396</v>
      </c>
      <c r="AA13594" t="s">
        <v>427</v>
      </c>
      <c r="AC13594" t="s">
        <v>428</v>
      </c>
    </row>
    <row r="13595" spans="1:29" x14ac:dyDescent="0.45">
      <c r="A13595" t="s">
        <v>11</v>
      </c>
      <c r="B13595" t="s">
        <v>99</v>
      </c>
      <c r="C13595" t="s">
        <v>12</v>
      </c>
      <c r="D13595" t="s">
        <v>25</v>
      </c>
      <c r="E13595">
        <v>2</v>
      </c>
      <c r="F13595" t="s">
        <v>98</v>
      </c>
      <c r="G13595">
        <v>8</v>
      </c>
      <c r="H13595">
        <v>3</v>
      </c>
      <c r="I13595">
        <v>2022</v>
      </c>
      <c r="K13595">
        <v>12</v>
      </c>
      <c r="L13595">
        <v>30034</v>
      </c>
      <c r="M13595">
        <v>5044</v>
      </c>
      <c r="N13595">
        <v>12718</v>
      </c>
      <c r="O13595" t="s">
        <v>477</v>
      </c>
      <c r="P13595" t="s">
        <v>881</v>
      </c>
      <c r="Q13595" t="s">
        <v>427</v>
      </c>
      <c r="R13595" t="s">
        <v>228</v>
      </c>
      <c r="U13595">
        <v>0</v>
      </c>
      <c r="V13595" t="s">
        <v>374</v>
      </c>
      <c r="W13595" t="s">
        <v>378</v>
      </c>
      <c r="X13595" t="s">
        <v>23</v>
      </c>
      <c r="Y13595" t="s">
        <v>395</v>
      </c>
      <c r="Z13595" t="s">
        <v>396</v>
      </c>
      <c r="AA13595" t="s">
        <v>427</v>
      </c>
      <c r="AC13595" t="s">
        <v>428</v>
      </c>
    </row>
    <row r="13596" spans="1:29" x14ac:dyDescent="0.45">
      <c r="A13596" t="s">
        <v>11</v>
      </c>
      <c r="B13596" t="s">
        <v>100</v>
      </c>
      <c r="C13596" t="s">
        <v>12</v>
      </c>
      <c r="D13596" t="s">
        <v>27</v>
      </c>
      <c r="E13596">
        <v>3</v>
      </c>
      <c r="F13596" t="s">
        <v>98</v>
      </c>
      <c r="G13596">
        <v>8</v>
      </c>
      <c r="H13596">
        <v>3</v>
      </c>
      <c r="I13596">
        <v>2022</v>
      </c>
      <c r="K13596">
        <v>12</v>
      </c>
      <c r="L13596">
        <v>72545</v>
      </c>
      <c r="M13596">
        <v>6510</v>
      </c>
      <c r="N13596">
        <v>27323</v>
      </c>
      <c r="O13596" t="s">
        <v>477</v>
      </c>
      <c r="P13596" t="s">
        <v>881</v>
      </c>
      <c r="Q13596" t="s">
        <v>427</v>
      </c>
      <c r="R13596" t="s">
        <v>228</v>
      </c>
      <c r="U13596">
        <v>0</v>
      </c>
      <c r="V13596" t="s">
        <v>374</v>
      </c>
      <c r="W13596" t="s">
        <v>378</v>
      </c>
      <c r="X13596" t="s">
        <v>23</v>
      </c>
      <c r="Y13596" t="s">
        <v>395</v>
      </c>
      <c r="Z13596" t="s">
        <v>396</v>
      </c>
      <c r="AA13596" t="s">
        <v>427</v>
      </c>
      <c r="AC13596" t="s">
        <v>428</v>
      </c>
    </row>
    <row r="13597" spans="1:29" x14ac:dyDescent="0.45">
      <c r="A13597" t="s">
        <v>11</v>
      </c>
      <c r="B13597" t="s">
        <v>10</v>
      </c>
      <c r="C13597" t="s">
        <v>12</v>
      </c>
      <c r="D13597" t="s">
        <v>13</v>
      </c>
      <c r="E13597">
        <v>1</v>
      </c>
      <c r="F13597" t="s">
        <v>14</v>
      </c>
      <c r="G13597">
        <v>10</v>
      </c>
      <c r="H13597">
        <v>12</v>
      </c>
      <c r="I13597">
        <v>2021</v>
      </c>
      <c r="K13597">
        <v>6</v>
      </c>
      <c r="L13597">
        <v>3928</v>
      </c>
      <c r="M13597">
        <v>178</v>
      </c>
      <c r="N13597">
        <v>1412.5</v>
      </c>
      <c r="O13597" t="s">
        <v>477</v>
      </c>
      <c r="P13597" t="s">
        <v>882</v>
      </c>
      <c r="Q13597" t="s">
        <v>427</v>
      </c>
      <c r="R13597" t="s">
        <v>228</v>
      </c>
      <c r="U13597">
        <v>0</v>
      </c>
      <c r="V13597" t="s">
        <v>374</v>
      </c>
      <c r="W13597" t="s">
        <v>378</v>
      </c>
      <c r="X13597" t="s">
        <v>23</v>
      </c>
      <c r="Y13597" t="s">
        <v>395</v>
      </c>
      <c r="Z13597" t="s">
        <v>396</v>
      </c>
      <c r="AA13597" t="s">
        <v>427</v>
      </c>
      <c r="AC13597" t="s">
        <v>428</v>
      </c>
    </row>
    <row r="13598" spans="1:29" x14ac:dyDescent="0.45">
      <c r="A13598" t="s">
        <v>11</v>
      </c>
      <c r="B13598" t="s">
        <v>24</v>
      </c>
      <c r="C13598" t="s">
        <v>12</v>
      </c>
      <c r="D13598" t="s">
        <v>25</v>
      </c>
      <c r="E13598">
        <v>2</v>
      </c>
      <c r="F13598" t="s">
        <v>14</v>
      </c>
      <c r="G13598">
        <v>10</v>
      </c>
      <c r="H13598">
        <v>12</v>
      </c>
      <c r="I13598">
        <v>2021</v>
      </c>
      <c r="K13598">
        <v>6</v>
      </c>
      <c r="L13598">
        <v>462</v>
      </c>
      <c r="M13598">
        <v>462</v>
      </c>
      <c r="N13598">
        <v>1191.5</v>
      </c>
      <c r="O13598" t="s">
        <v>477</v>
      </c>
      <c r="P13598" t="s">
        <v>882</v>
      </c>
      <c r="Q13598" t="s">
        <v>427</v>
      </c>
      <c r="R13598" t="s">
        <v>228</v>
      </c>
      <c r="U13598">
        <v>0</v>
      </c>
      <c r="V13598" t="s">
        <v>374</v>
      </c>
      <c r="W13598" t="s">
        <v>378</v>
      </c>
      <c r="X13598" t="s">
        <v>23</v>
      </c>
      <c r="Y13598" t="s">
        <v>395</v>
      </c>
      <c r="Z13598" t="s">
        <v>396</v>
      </c>
      <c r="AA13598" t="s">
        <v>427</v>
      </c>
      <c r="AC13598" t="s">
        <v>428</v>
      </c>
    </row>
    <row r="13599" spans="1:29" x14ac:dyDescent="0.45">
      <c r="A13599" t="s">
        <v>11</v>
      </c>
      <c r="B13599" t="s">
        <v>26</v>
      </c>
      <c r="C13599" t="s">
        <v>12</v>
      </c>
      <c r="D13599" t="s">
        <v>27</v>
      </c>
      <c r="E13599">
        <v>3</v>
      </c>
      <c r="F13599" t="s">
        <v>14</v>
      </c>
      <c r="G13599">
        <v>10</v>
      </c>
      <c r="H13599">
        <v>12</v>
      </c>
      <c r="I13599">
        <v>2021</v>
      </c>
      <c r="K13599">
        <v>6</v>
      </c>
      <c r="L13599">
        <v>5545</v>
      </c>
      <c r="M13599">
        <v>106</v>
      </c>
      <c r="N13599">
        <v>1414</v>
      </c>
      <c r="O13599" t="s">
        <v>477</v>
      </c>
      <c r="P13599" t="s">
        <v>882</v>
      </c>
      <c r="Q13599" t="s">
        <v>427</v>
      </c>
      <c r="R13599" t="s">
        <v>228</v>
      </c>
      <c r="U13599">
        <v>0</v>
      </c>
      <c r="V13599" t="s">
        <v>374</v>
      </c>
      <c r="W13599" t="s">
        <v>378</v>
      </c>
      <c r="X13599" t="s">
        <v>23</v>
      </c>
      <c r="Y13599" t="s">
        <v>395</v>
      </c>
      <c r="Z13599" t="s">
        <v>396</v>
      </c>
      <c r="AA13599" t="s">
        <v>427</v>
      </c>
      <c r="AC13599" t="s">
        <v>428</v>
      </c>
    </row>
    <row r="13600" spans="1:29" x14ac:dyDescent="0.45">
      <c r="A13600" t="s">
        <v>11</v>
      </c>
      <c r="B13600" t="s">
        <v>28</v>
      </c>
      <c r="C13600" t="s">
        <v>12</v>
      </c>
      <c r="D13600" t="s">
        <v>13</v>
      </c>
      <c r="E13600">
        <v>1</v>
      </c>
      <c r="F13600" t="s">
        <v>29</v>
      </c>
      <c r="G13600">
        <v>10</v>
      </c>
      <c r="H13600">
        <v>4</v>
      </c>
      <c r="I13600">
        <v>2022</v>
      </c>
      <c r="J13600" t="s">
        <v>178</v>
      </c>
      <c r="K13600">
        <v>14</v>
      </c>
      <c r="L13600">
        <v>146014</v>
      </c>
      <c r="M13600">
        <v>878</v>
      </c>
      <c r="N13600">
        <v>4566</v>
      </c>
      <c r="O13600" t="s">
        <v>477</v>
      </c>
      <c r="P13600" t="s">
        <v>882</v>
      </c>
      <c r="Q13600" t="s">
        <v>427</v>
      </c>
      <c r="R13600" t="s">
        <v>228</v>
      </c>
      <c r="U13600">
        <v>0</v>
      </c>
      <c r="V13600" t="s">
        <v>374</v>
      </c>
      <c r="W13600" t="s">
        <v>378</v>
      </c>
      <c r="X13600" t="s">
        <v>23</v>
      </c>
      <c r="Y13600" t="s">
        <v>395</v>
      </c>
      <c r="Z13600" t="s">
        <v>396</v>
      </c>
      <c r="AA13600" t="s">
        <v>427</v>
      </c>
      <c r="AC13600" t="s">
        <v>428</v>
      </c>
    </row>
    <row r="13601" spans="1:29" x14ac:dyDescent="0.45">
      <c r="A13601" t="s">
        <v>11</v>
      </c>
      <c r="B13601" t="s">
        <v>30</v>
      </c>
      <c r="C13601" t="s">
        <v>12</v>
      </c>
      <c r="D13601" t="s">
        <v>25</v>
      </c>
      <c r="E13601">
        <v>2</v>
      </c>
      <c r="F13601" t="s">
        <v>29</v>
      </c>
      <c r="G13601">
        <v>10</v>
      </c>
      <c r="H13601">
        <v>4</v>
      </c>
      <c r="I13601">
        <v>2022</v>
      </c>
      <c r="J13601" t="s">
        <v>178</v>
      </c>
      <c r="K13601">
        <v>14</v>
      </c>
      <c r="L13601">
        <v>110589</v>
      </c>
      <c r="M13601">
        <v>437</v>
      </c>
      <c r="N13601">
        <v>12291.5</v>
      </c>
      <c r="O13601" t="s">
        <v>477</v>
      </c>
      <c r="P13601" t="s">
        <v>882</v>
      </c>
      <c r="Q13601" t="s">
        <v>427</v>
      </c>
      <c r="R13601" t="s">
        <v>228</v>
      </c>
      <c r="U13601">
        <v>0</v>
      </c>
      <c r="V13601" t="s">
        <v>374</v>
      </c>
      <c r="W13601" t="s">
        <v>378</v>
      </c>
      <c r="X13601" t="s">
        <v>23</v>
      </c>
      <c r="Y13601" t="s">
        <v>395</v>
      </c>
      <c r="Z13601" t="s">
        <v>396</v>
      </c>
      <c r="AA13601" t="s">
        <v>427</v>
      </c>
      <c r="AC13601" t="s">
        <v>428</v>
      </c>
    </row>
    <row r="13602" spans="1:29" x14ac:dyDescent="0.45">
      <c r="A13602" t="s">
        <v>11</v>
      </c>
      <c r="B13602" t="s">
        <v>31</v>
      </c>
      <c r="C13602" t="s">
        <v>12</v>
      </c>
      <c r="D13602" t="s">
        <v>27</v>
      </c>
      <c r="E13602">
        <v>3</v>
      </c>
      <c r="F13602" t="s">
        <v>29</v>
      </c>
      <c r="G13602">
        <v>10</v>
      </c>
      <c r="H13602">
        <v>4</v>
      </c>
      <c r="I13602">
        <v>2022</v>
      </c>
      <c r="J13602" t="s">
        <v>179</v>
      </c>
      <c r="K13602">
        <v>14</v>
      </c>
      <c r="L13602">
        <v>110897</v>
      </c>
      <c r="M13602">
        <v>1385</v>
      </c>
      <c r="N13602">
        <v>93132</v>
      </c>
      <c r="O13602" t="s">
        <v>477</v>
      </c>
      <c r="P13602" t="s">
        <v>882</v>
      </c>
      <c r="Q13602" t="s">
        <v>427</v>
      </c>
      <c r="R13602" t="s">
        <v>228</v>
      </c>
      <c r="U13602">
        <v>0</v>
      </c>
      <c r="V13602" t="s">
        <v>374</v>
      </c>
      <c r="W13602" t="s">
        <v>378</v>
      </c>
      <c r="X13602" t="s">
        <v>23</v>
      </c>
      <c r="Y13602" t="s">
        <v>395</v>
      </c>
      <c r="Z13602" t="s">
        <v>396</v>
      </c>
      <c r="AA13602" t="s">
        <v>427</v>
      </c>
      <c r="AC13602" t="s">
        <v>428</v>
      </c>
    </row>
    <row r="13603" spans="1:29" x14ac:dyDescent="0.45">
      <c r="A13603" t="s">
        <v>11</v>
      </c>
      <c r="B13603" t="s">
        <v>32</v>
      </c>
      <c r="C13603" t="s">
        <v>12</v>
      </c>
      <c r="D13603" t="s">
        <v>13</v>
      </c>
      <c r="E13603">
        <v>1</v>
      </c>
      <c r="F13603" t="s">
        <v>33</v>
      </c>
      <c r="G13603">
        <v>13</v>
      </c>
      <c r="H13603">
        <v>11</v>
      </c>
      <c r="I13603">
        <v>2021</v>
      </c>
      <c r="K13603">
        <v>4</v>
      </c>
      <c r="L13603">
        <v>2541</v>
      </c>
      <c r="M13603">
        <v>3145</v>
      </c>
      <c r="N13603">
        <v>3404</v>
      </c>
      <c r="O13603" t="s">
        <v>477</v>
      </c>
      <c r="P13603" t="s">
        <v>882</v>
      </c>
      <c r="Q13603" t="s">
        <v>427</v>
      </c>
      <c r="R13603" t="s">
        <v>228</v>
      </c>
      <c r="U13603">
        <v>0</v>
      </c>
      <c r="V13603" t="s">
        <v>374</v>
      </c>
      <c r="W13603" t="s">
        <v>378</v>
      </c>
      <c r="X13603" t="s">
        <v>23</v>
      </c>
      <c r="Y13603" t="s">
        <v>395</v>
      </c>
      <c r="Z13603" t="s">
        <v>396</v>
      </c>
      <c r="AA13603" t="s">
        <v>427</v>
      </c>
      <c r="AC13603" t="s">
        <v>428</v>
      </c>
    </row>
    <row r="13604" spans="1:29" x14ac:dyDescent="0.45">
      <c r="A13604" t="s">
        <v>11</v>
      </c>
      <c r="B13604" t="s">
        <v>34</v>
      </c>
      <c r="C13604" t="s">
        <v>35</v>
      </c>
      <c r="D13604" t="s">
        <v>25</v>
      </c>
      <c r="E13604">
        <v>2</v>
      </c>
      <c r="F13604" t="s">
        <v>33</v>
      </c>
      <c r="G13604">
        <v>13</v>
      </c>
      <c r="H13604">
        <v>11</v>
      </c>
      <c r="I13604">
        <v>2021</v>
      </c>
      <c r="K13604">
        <v>4</v>
      </c>
      <c r="L13604">
        <v>8548</v>
      </c>
      <c r="M13604">
        <v>2096</v>
      </c>
      <c r="N13604">
        <v>703</v>
      </c>
      <c r="O13604" t="s">
        <v>477</v>
      </c>
      <c r="P13604" t="s">
        <v>882</v>
      </c>
      <c r="Q13604" t="s">
        <v>427</v>
      </c>
      <c r="R13604" t="s">
        <v>228</v>
      </c>
      <c r="U13604">
        <v>0</v>
      </c>
      <c r="V13604" t="s">
        <v>374</v>
      </c>
      <c r="W13604" t="s">
        <v>378</v>
      </c>
      <c r="X13604" t="s">
        <v>23</v>
      </c>
      <c r="Y13604" t="s">
        <v>395</v>
      </c>
      <c r="Z13604" t="s">
        <v>396</v>
      </c>
      <c r="AA13604" t="s">
        <v>427</v>
      </c>
      <c r="AC13604" t="s">
        <v>428</v>
      </c>
    </row>
    <row r="13605" spans="1:29" x14ac:dyDescent="0.45">
      <c r="A13605" t="s">
        <v>11</v>
      </c>
      <c r="B13605" t="s">
        <v>36</v>
      </c>
      <c r="C13605" t="s">
        <v>12</v>
      </c>
      <c r="D13605" t="s">
        <v>27</v>
      </c>
      <c r="E13605">
        <v>3</v>
      </c>
      <c r="F13605" t="s">
        <v>33</v>
      </c>
      <c r="G13605">
        <v>13</v>
      </c>
      <c r="H13605">
        <v>11</v>
      </c>
      <c r="I13605">
        <v>2021</v>
      </c>
      <c r="K13605">
        <v>4</v>
      </c>
      <c r="L13605">
        <v>2772</v>
      </c>
      <c r="M13605">
        <v>3412</v>
      </c>
      <c r="N13605">
        <v>48155.5</v>
      </c>
      <c r="O13605" t="s">
        <v>477</v>
      </c>
      <c r="P13605" t="s">
        <v>882</v>
      </c>
      <c r="Q13605" t="s">
        <v>427</v>
      </c>
      <c r="R13605" t="s">
        <v>228</v>
      </c>
      <c r="U13605">
        <v>0</v>
      </c>
      <c r="V13605" t="s">
        <v>374</v>
      </c>
      <c r="W13605" t="s">
        <v>378</v>
      </c>
      <c r="X13605" t="s">
        <v>23</v>
      </c>
      <c r="Y13605" t="s">
        <v>395</v>
      </c>
      <c r="Z13605" t="s">
        <v>396</v>
      </c>
      <c r="AA13605" t="s">
        <v>427</v>
      </c>
      <c r="AC13605" t="s">
        <v>428</v>
      </c>
    </row>
    <row r="13606" spans="1:29" x14ac:dyDescent="0.45">
      <c r="A13606" t="s">
        <v>11</v>
      </c>
      <c r="B13606" t="s">
        <v>37</v>
      </c>
      <c r="C13606" t="s">
        <v>12</v>
      </c>
      <c r="D13606" t="s">
        <v>13</v>
      </c>
      <c r="E13606">
        <v>1</v>
      </c>
      <c r="F13606" t="s">
        <v>38</v>
      </c>
      <c r="G13606">
        <v>14</v>
      </c>
      <c r="H13606">
        <v>1</v>
      </c>
      <c r="I13606">
        <v>2022</v>
      </c>
      <c r="J13606" t="s">
        <v>180</v>
      </c>
      <c r="K13606">
        <v>8</v>
      </c>
      <c r="L13606">
        <v>5545</v>
      </c>
      <c r="M13606">
        <v>1038</v>
      </c>
      <c r="N13606">
        <v>9660.5</v>
      </c>
      <c r="O13606" t="s">
        <v>477</v>
      </c>
      <c r="P13606" t="s">
        <v>882</v>
      </c>
      <c r="Q13606" t="s">
        <v>427</v>
      </c>
      <c r="R13606" t="s">
        <v>228</v>
      </c>
      <c r="U13606">
        <v>0</v>
      </c>
      <c r="V13606" t="s">
        <v>374</v>
      </c>
      <c r="W13606" t="s">
        <v>378</v>
      </c>
      <c r="X13606" t="s">
        <v>23</v>
      </c>
      <c r="Y13606" t="s">
        <v>395</v>
      </c>
      <c r="Z13606" t="s">
        <v>396</v>
      </c>
      <c r="AA13606" t="s">
        <v>427</v>
      </c>
      <c r="AC13606" t="s">
        <v>428</v>
      </c>
    </row>
    <row r="13607" spans="1:29" x14ac:dyDescent="0.45">
      <c r="A13607" t="s">
        <v>11</v>
      </c>
      <c r="B13607" t="s">
        <v>39</v>
      </c>
      <c r="C13607" t="s">
        <v>35</v>
      </c>
      <c r="D13607" t="s">
        <v>25</v>
      </c>
      <c r="E13607">
        <v>2</v>
      </c>
      <c r="F13607" t="s">
        <v>38</v>
      </c>
      <c r="G13607">
        <v>14</v>
      </c>
      <c r="H13607">
        <v>1</v>
      </c>
      <c r="I13607">
        <v>2022</v>
      </c>
      <c r="K13607">
        <v>8</v>
      </c>
      <c r="L13607">
        <v>3697</v>
      </c>
      <c r="M13607">
        <v>1241</v>
      </c>
      <c r="N13607">
        <v>9564.5</v>
      </c>
      <c r="O13607" t="s">
        <v>477</v>
      </c>
      <c r="P13607" t="s">
        <v>882</v>
      </c>
      <c r="Q13607" t="s">
        <v>427</v>
      </c>
      <c r="R13607" t="s">
        <v>228</v>
      </c>
      <c r="U13607">
        <v>0</v>
      </c>
      <c r="V13607" t="s">
        <v>374</v>
      </c>
      <c r="W13607" t="s">
        <v>378</v>
      </c>
      <c r="X13607" t="s">
        <v>23</v>
      </c>
      <c r="Y13607" t="s">
        <v>395</v>
      </c>
      <c r="Z13607" t="s">
        <v>396</v>
      </c>
      <c r="AA13607" t="s">
        <v>427</v>
      </c>
      <c r="AC13607" t="s">
        <v>428</v>
      </c>
    </row>
    <row r="13608" spans="1:29" x14ac:dyDescent="0.45">
      <c r="A13608" t="s">
        <v>11</v>
      </c>
      <c r="B13608" t="s">
        <v>40</v>
      </c>
      <c r="C13608" t="s">
        <v>12</v>
      </c>
      <c r="D13608" t="s">
        <v>27</v>
      </c>
      <c r="E13608">
        <v>3</v>
      </c>
      <c r="F13608" t="s">
        <v>38</v>
      </c>
      <c r="G13608">
        <v>14</v>
      </c>
      <c r="H13608">
        <v>1</v>
      </c>
      <c r="I13608">
        <v>2022</v>
      </c>
      <c r="K13608">
        <v>8</v>
      </c>
      <c r="L13608">
        <v>3466</v>
      </c>
      <c r="M13608">
        <v>2568</v>
      </c>
      <c r="N13608">
        <v>9612.5</v>
      </c>
      <c r="O13608" t="s">
        <v>477</v>
      </c>
      <c r="P13608" t="s">
        <v>882</v>
      </c>
      <c r="Q13608" t="s">
        <v>427</v>
      </c>
      <c r="R13608" t="s">
        <v>228</v>
      </c>
      <c r="U13608">
        <v>0</v>
      </c>
      <c r="V13608" t="s">
        <v>374</v>
      </c>
      <c r="W13608" t="s">
        <v>378</v>
      </c>
      <c r="X13608" t="s">
        <v>23</v>
      </c>
      <c r="Y13608" t="s">
        <v>395</v>
      </c>
      <c r="Z13608" t="s">
        <v>396</v>
      </c>
      <c r="AA13608" t="s">
        <v>427</v>
      </c>
      <c r="AC13608" t="s">
        <v>428</v>
      </c>
    </row>
    <row r="13609" spans="1:29" x14ac:dyDescent="0.45">
      <c r="A13609" t="s">
        <v>11</v>
      </c>
      <c r="B13609" t="s">
        <v>41</v>
      </c>
      <c r="C13609" t="s">
        <v>12</v>
      </c>
      <c r="D13609" t="s">
        <v>13</v>
      </c>
      <c r="E13609">
        <v>1</v>
      </c>
      <c r="F13609" t="s">
        <v>42</v>
      </c>
      <c r="G13609">
        <v>15</v>
      </c>
      <c r="H13609">
        <v>6</v>
      </c>
      <c r="I13609">
        <v>2021</v>
      </c>
      <c r="K13609">
        <v>1</v>
      </c>
      <c r="L13609">
        <v>153869</v>
      </c>
      <c r="M13609">
        <v>2075</v>
      </c>
      <c r="N13609">
        <v>34636</v>
      </c>
      <c r="O13609" t="s">
        <v>477</v>
      </c>
      <c r="P13609" t="s">
        <v>882</v>
      </c>
      <c r="Q13609" t="s">
        <v>427</v>
      </c>
      <c r="R13609" t="s">
        <v>228</v>
      </c>
      <c r="U13609">
        <v>0</v>
      </c>
      <c r="V13609" t="s">
        <v>374</v>
      </c>
      <c r="W13609" t="s">
        <v>378</v>
      </c>
      <c r="X13609" t="s">
        <v>23</v>
      </c>
      <c r="Y13609" t="s">
        <v>395</v>
      </c>
      <c r="Z13609" t="s">
        <v>396</v>
      </c>
      <c r="AA13609" t="s">
        <v>427</v>
      </c>
      <c r="AC13609" t="s">
        <v>428</v>
      </c>
    </row>
    <row r="13610" spans="1:29" x14ac:dyDescent="0.45">
      <c r="A13610" t="s">
        <v>11</v>
      </c>
      <c r="B13610" t="s">
        <v>43</v>
      </c>
      <c r="C13610" t="s">
        <v>12</v>
      </c>
      <c r="D13610" t="s">
        <v>25</v>
      </c>
      <c r="E13610">
        <v>2</v>
      </c>
      <c r="F13610" t="s">
        <v>42</v>
      </c>
      <c r="G13610">
        <v>15</v>
      </c>
      <c r="H13610">
        <v>6</v>
      </c>
      <c r="I13610">
        <v>2021</v>
      </c>
      <c r="K13610">
        <v>1</v>
      </c>
      <c r="L13610">
        <v>234731</v>
      </c>
      <c r="M13610">
        <v>13753</v>
      </c>
      <c r="N13610">
        <v>41126.5</v>
      </c>
      <c r="O13610" t="s">
        <v>477</v>
      </c>
      <c r="P13610" t="s">
        <v>882</v>
      </c>
      <c r="Q13610" t="s">
        <v>427</v>
      </c>
      <c r="R13610" t="s">
        <v>228</v>
      </c>
      <c r="U13610">
        <v>0</v>
      </c>
      <c r="V13610" t="s">
        <v>374</v>
      </c>
      <c r="W13610" t="s">
        <v>378</v>
      </c>
      <c r="X13610" t="s">
        <v>23</v>
      </c>
      <c r="Y13610" t="s">
        <v>395</v>
      </c>
      <c r="Z13610" t="s">
        <v>396</v>
      </c>
      <c r="AA13610" t="s">
        <v>427</v>
      </c>
      <c r="AC13610" t="s">
        <v>428</v>
      </c>
    </row>
    <row r="13611" spans="1:29" x14ac:dyDescent="0.45">
      <c r="A13611" t="s">
        <v>11</v>
      </c>
      <c r="B13611" t="s">
        <v>44</v>
      </c>
      <c r="C13611" t="s">
        <v>12</v>
      </c>
      <c r="D13611" t="s">
        <v>27</v>
      </c>
      <c r="E13611">
        <v>3</v>
      </c>
      <c r="F13611" t="s">
        <v>42</v>
      </c>
      <c r="G13611">
        <v>15</v>
      </c>
      <c r="H13611">
        <v>6</v>
      </c>
      <c r="I13611">
        <v>2021</v>
      </c>
      <c r="K13611">
        <v>1</v>
      </c>
      <c r="L13611">
        <v>143472</v>
      </c>
      <c r="M13611">
        <v>7914</v>
      </c>
      <c r="N13611">
        <v>15347</v>
      </c>
      <c r="O13611" t="s">
        <v>477</v>
      </c>
      <c r="P13611" t="s">
        <v>882</v>
      </c>
      <c r="Q13611" t="s">
        <v>427</v>
      </c>
      <c r="R13611" t="s">
        <v>228</v>
      </c>
      <c r="U13611">
        <v>0</v>
      </c>
      <c r="V13611" t="s">
        <v>374</v>
      </c>
      <c r="W13611" t="s">
        <v>378</v>
      </c>
      <c r="X13611" t="s">
        <v>23</v>
      </c>
      <c r="Y13611" t="s">
        <v>395</v>
      </c>
      <c r="Z13611" t="s">
        <v>396</v>
      </c>
      <c r="AA13611" t="s">
        <v>427</v>
      </c>
      <c r="AC13611" t="s">
        <v>428</v>
      </c>
    </row>
    <row r="13612" spans="1:29" x14ac:dyDescent="0.45">
      <c r="A13612" t="s">
        <v>11</v>
      </c>
      <c r="B13612" t="s">
        <v>45</v>
      </c>
      <c r="C13612" t="s">
        <v>12</v>
      </c>
      <c r="D13612" t="s">
        <v>13</v>
      </c>
      <c r="E13612">
        <v>1</v>
      </c>
      <c r="F13612" t="s">
        <v>46</v>
      </c>
      <c r="G13612">
        <v>15</v>
      </c>
      <c r="H13612">
        <v>7</v>
      </c>
      <c r="I13612">
        <v>2022</v>
      </c>
      <c r="K13612">
        <v>18</v>
      </c>
      <c r="M13612">
        <v>17412</v>
      </c>
      <c r="N13612">
        <v>36823.5</v>
      </c>
      <c r="O13612" t="s">
        <v>477</v>
      </c>
      <c r="P13612" t="s">
        <v>882</v>
      </c>
      <c r="Q13612" t="s">
        <v>427</v>
      </c>
      <c r="R13612" t="s">
        <v>228</v>
      </c>
      <c r="U13612">
        <v>0</v>
      </c>
      <c r="V13612" t="s">
        <v>374</v>
      </c>
      <c r="W13612" t="s">
        <v>378</v>
      </c>
      <c r="X13612" t="s">
        <v>23</v>
      </c>
      <c r="Y13612" t="s">
        <v>395</v>
      </c>
      <c r="Z13612" t="s">
        <v>396</v>
      </c>
      <c r="AA13612" t="s">
        <v>427</v>
      </c>
      <c r="AC13612" t="s">
        <v>428</v>
      </c>
    </row>
    <row r="13613" spans="1:29" x14ac:dyDescent="0.45">
      <c r="A13613" t="s">
        <v>11</v>
      </c>
      <c r="B13613" t="s">
        <v>47</v>
      </c>
      <c r="C13613" t="s">
        <v>12</v>
      </c>
      <c r="D13613" t="s">
        <v>25</v>
      </c>
      <c r="E13613">
        <v>2</v>
      </c>
      <c r="F13613" t="s">
        <v>46</v>
      </c>
      <c r="G13613">
        <v>15</v>
      </c>
      <c r="H13613">
        <v>7</v>
      </c>
      <c r="I13613">
        <v>2022</v>
      </c>
      <c r="K13613">
        <v>18</v>
      </c>
      <c r="M13613">
        <v>15621</v>
      </c>
      <c r="N13613">
        <v>15381.5</v>
      </c>
      <c r="O13613" t="s">
        <v>477</v>
      </c>
      <c r="P13613" t="s">
        <v>882</v>
      </c>
      <c r="Q13613" t="s">
        <v>427</v>
      </c>
      <c r="R13613" t="s">
        <v>228</v>
      </c>
      <c r="U13613">
        <v>0</v>
      </c>
      <c r="V13613" t="s">
        <v>374</v>
      </c>
      <c r="W13613" t="s">
        <v>378</v>
      </c>
      <c r="X13613" t="s">
        <v>23</v>
      </c>
      <c r="Y13613" t="s">
        <v>395</v>
      </c>
      <c r="Z13613" t="s">
        <v>396</v>
      </c>
      <c r="AA13613" t="s">
        <v>427</v>
      </c>
      <c r="AC13613" t="s">
        <v>428</v>
      </c>
    </row>
    <row r="13614" spans="1:29" x14ac:dyDescent="0.45">
      <c r="A13614" t="s">
        <v>11</v>
      </c>
      <c r="B13614" t="s">
        <v>48</v>
      </c>
      <c r="C13614" t="s">
        <v>12</v>
      </c>
      <c r="D13614" t="s">
        <v>27</v>
      </c>
      <c r="E13614">
        <v>3</v>
      </c>
      <c r="F13614" t="s">
        <v>46</v>
      </c>
      <c r="G13614">
        <v>15</v>
      </c>
      <c r="H13614">
        <v>7</v>
      </c>
      <c r="I13614">
        <v>2022</v>
      </c>
      <c r="K13614">
        <v>18</v>
      </c>
      <c r="M13614">
        <v>22346</v>
      </c>
      <c r="N13614">
        <v>31703.5</v>
      </c>
      <c r="O13614" t="s">
        <v>477</v>
      </c>
      <c r="P13614" t="s">
        <v>882</v>
      </c>
      <c r="Q13614" t="s">
        <v>427</v>
      </c>
      <c r="R13614" t="s">
        <v>228</v>
      </c>
      <c r="U13614">
        <v>0</v>
      </c>
      <c r="V13614" t="s">
        <v>374</v>
      </c>
      <c r="W13614" t="s">
        <v>378</v>
      </c>
      <c r="X13614" t="s">
        <v>23</v>
      </c>
      <c r="Y13614" t="s">
        <v>395</v>
      </c>
      <c r="Z13614" t="s">
        <v>396</v>
      </c>
      <c r="AA13614" t="s">
        <v>427</v>
      </c>
      <c r="AC13614" t="s">
        <v>428</v>
      </c>
    </row>
    <row r="13615" spans="1:29" x14ac:dyDescent="0.45">
      <c r="A13615" t="s">
        <v>11</v>
      </c>
      <c r="B13615" t="s">
        <v>49</v>
      </c>
      <c r="C13615" t="s">
        <v>12</v>
      </c>
      <c r="D13615" t="s">
        <v>13</v>
      </c>
      <c r="E13615">
        <v>1</v>
      </c>
      <c r="F13615" t="s">
        <v>50</v>
      </c>
      <c r="G13615">
        <v>16</v>
      </c>
      <c r="H13615">
        <v>9</v>
      </c>
      <c r="I13615">
        <v>2021</v>
      </c>
      <c r="K13615">
        <v>2</v>
      </c>
      <c r="L13615">
        <v>24721</v>
      </c>
      <c r="M13615">
        <v>23875</v>
      </c>
      <c r="N13615">
        <v>16711.5</v>
      </c>
      <c r="O13615" t="s">
        <v>477</v>
      </c>
      <c r="P13615" t="s">
        <v>882</v>
      </c>
      <c r="Q13615" t="s">
        <v>427</v>
      </c>
      <c r="R13615" t="s">
        <v>228</v>
      </c>
      <c r="U13615">
        <v>0</v>
      </c>
      <c r="V13615" t="s">
        <v>374</v>
      </c>
      <c r="W13615" t="s">
        <v>378</v>
      </c>
      <c r="X13615" t="s">
        <v>23</v>
      </c>
      <c r="Y13615" t="s">
        <v>395</v>
      </c>
      <c r="Z13615" t="s">
        <v>396</v>
      </c>
      <c r="AA13615" t="s">
        <v>427</v>
      </c>
      <c r="AC13615" t="s">
        <v>428</v>
      </c>
    </row>
    <row r="13616" spans="1:29" x14ac:dyDescent="0.45">
      <c r="A13616" t="s">
        <v>11</v>
      </c>
      <c r="B13616" t="s">
        <v>51</v>
      </c>
      <c r="C13616" t="s">
        <v>12</v>
      </c>
      <c r="D13616" t="s">
        <v>25</v>
      </c>
      <c r="E13616">
        <v>2</v>
      </c>
      <c r="F13616" t="s">
        <v>50</v>
      </c>
      <c r="G13616">
        <v>16</v>
      </c>
      <c r="H13616">
        <v>9</v>
      </c>
      <c r="I13616">
        <v>2021</v>
      </c>
      <c r="K13616">
        <v>2</v>
      </c>
      <c r="L13616">
        <v>23566</v>
      </c>
      <c r="M13616">
        <v>19499</v>
      </c>
      <c r="N13616">
        <v>12941.5</v>
      </c>
      <c r="O13616" t="s">
        <v>477</v>
      </c>
      <c r="P13616" t="s">
        <v>882</v>
      </c>
      <c r="Q13616" t="s">
        <v>427</v>
      </c>
      <c r="R13616" t="s">
        <v>228</v>
      </c>
      <c r="U13616">
        <v>0</v>
      </c>
      <c r="V13616" t="s">
        <v>374</v>
      </c>
      <c r="W13616" t="s">
        <v>378</v>
      </c>
      <c r="X13616" t="s">
        <v>23</v>
      </c>
      <c r="Y13616" t="s">
        <v>395</v>
      </c>
      <c r="Z13616" t="s">
        <v>396</v>
      </c>
      <c r="AA13616" t="s">
        <v>427</v>
      </c>
      <c r="AC13616" t="s">
        <v>428</v>
      </c>
    </row>
    <row r="13617" spans="1:29" x14ac:dyDescent="0.45">
      <c r="A13617" t="s">
        <v>11</v>
      </c>
      <c r="B13617" t="s">
        <v>52</v>
      </c>
      <c r="C13617" t="s">
        <v>12</v>
      </c>
      <c r="D13617" t="s">
        <v>27</v>
      </c>
      <c r="E13617">
        <v>3</v>
      </c>
      <c r="F13617" t="s">
        <v>50</v>
      </c>
      <c r="G13617">
        <v>16</v>
      </c>
      <c r="H13617">
        <v>9</v>
      </c>
      <c r="I13617">
        <v>2021</v>
      </c>
      <c r="K13617">
        <v>2</v>
      </c>
      <c r="L13617">
        <v>24490</v>
      </c>
      <c r="M13617">
        <v>16679</v>
      </c>
      <c r="N13617">
        <v>6499</v>
      </c>
      <c r="O13617" t="s">
        <v>477</v>
      </c>
      <c r="P13617" t="s">
        <v>882</v>
      </c>
      <c r="Q13617" t="s">
        <v>427</v>
      </c>
      <c r="R13617" t="s">
        <v>228</v>
      </c>
      <c r="U13617">
        <v>0</v>
      </c>
      <c r="V13617" t="s">
        <v>374</v>
      </c>
      <c r="W13617" t="s">
        <v>378</v>
      </c>
      <c r="X13617" t="s">
        <v>23</v>
      </c>
      <c r="Y13617" t="s">
        <v>395</v>
      </c>
      <c r="Z13617" t="s">
        <v>396</v>
      </c>
      <c r="AA13617" t="s">
        <v>427</v>
      </c>
      <c r="AC13617" t="s">
        <v>428</v>
      </c>
    </row>
    <row r="13618" spans="1:29" x14ac:dyDescent="0.45">
      <c r="A13618" t="s">
        <v>11</v>
      </c>
      <c r="B13618" t="s">
        <v>53</v>
      </c>
      <c r="C13618" t="s">
        <v>12</v>
      </c>
      <c r="D13618" t="s">
        <v>13</v>
      </c>
      <c r="E13618">
        <v>1</v>
      </c>
      <c r="F13618" t="s">
        <v>54</v>
      </c>
      <c r="G13618">
        <v>21</v>
      </c>
      <c r="H13618">
        <v>12</v>
      </c>
      <c r="I13618">
        <v>2021</v>
      </c>
      <c r="K13618">
        <v>7</v>
      </c>
      <c r="L13618">
        <v>1617</v>
      </c>
      <c r="M13618">
        <v>685</v>
      </c>
      <c r="N13618">
        <v>598.5</v>
      </c>
      <c r="O13618" t="s">
        <v>477</v>
      </c>
      <c r="P13618" t="s">
        <v>882</v>
      </c>
      <c r="Q13618" t="s">
        <v>427</v>
      </c>
      <c r="R13618" t="s">
        <v>228</v>
      </c>
      <c r="U13618">
        <v>0</v>
      </c>
      <c r="V13618" t="s">
        <v>374</v>
      </c>
      <c r="W13618" t="s">
        <v>378</v>
      </c>
      <c r="X13618" t="s">
        <v>23</v>
      </c>
      <c r="Y13618" t="s">
        <v>395</v>
      </c>
      <c r="Z13618" t="s">
        <v>396</v>
      </c>
      <c r="AA13618" t="s">
        <v>427</v>
      </c>
      <c r="AC13618" t="s">
        <v>428</v>
      </c>
    </row>
    <row r="13619" spans="1:29" x14ac:dyDescent="0.45">
      <c r="A13619" t="s">
        <v>11</v>
      </c>
      <c r="B13619" t="s">
        <v>55</v>
      </c>
      <c r="C13619" t="s">
        <v>12</v>
      </c>
      <c r="D13619" t="s">
        <v>25</v>
      </c>
      <c r="E13619">
        <v>2</v>
      </c>
      <c r="F13619" t="s">
        <v>54</v>
      </c>
      <c r="G13619">
        <v>21</v>
      </c>
      <c r="H13619">
        <v>12</v>
      </c>
      <c r="I13619">
        <v>2021</v>
      </c>
      <c r="K13619">
        <v>7</v>
      </c>
      <c r="L13619">
        <v>3466</v>
      </c>
      <c r="M13619">
        <v>766</v>
      </c>
      <c r="N13619">
        <v>624</v>
      </c>
      <c r="O13619" t="s">
        <v>477</v>
      </c>
      <c r="P13619" t="s">
        <v>882</v>
      </c>
      <c r="Q13619" t="s">
        <v>427</v>
      </c>
      <c r="R13619" t="s">
        <v>228</v>
      </c>
      <c r="U13619">
        <v>0</v>
      </c>
      <c r="V13619" t="s">
        <v>374</v>
      </c>
      <c r="W13619" t="s">
        <v>378</v>
      </c>
      <c r="X13619" t="s">
        <v>23</v>
      </c>
      <c r="Y13619" t="s">
        <v>395</v>
      </c>
      <c r="Z13619" t="s">
        <v>396</v>
      </c>
      <c r="AA13619" t="s">
        <v>427</v>
      </c>
      <c r="AC13619" t="s">
        <v>428</v>
      </c>
    </row>
    <row r="13620" spans="1:29" x14ac:dyDescent="0.45">
      <c r="A13620" t="s">
        <v>11</v>
      </c>
      <c r="B13620" t="s">
        <v>56</v>
      </c>
      <c r="C13620" t="s">
        <v>12</v>
      </c>
      <c r="D13620" t="s">
        <v>27</v>
      </c>
      <c r="E13620">
        <v>3</v>
      </c>
      <c r="F13620" t="s">
        <v>54</v>
      </c>
      <c r="G13620">
        <v>21</v>
      </c>
      <c r="H13620">
        <v>12</v>
      </c>
      <c r="I13620">
        <v>2021</v>
      </c>
      <c r="K13620">
        <v>7</v>
      </c>
      <c r="L13620">
        <v>2079</v>
      </c>
      <c r="M13620">
        <v>369</v>
      </c>
      <c r="N13620">
        <v>7662.5</v>
      </c>
      <c r="O13620" t="s">
        <v>477</v>
      </c>
      <c r="P13620" t="s">
        <v>882</v>
      </c>
      <c r="Q13620" t="s">
        <v>427</v>
      </c>
      <c r="R13620" t="s">
        <v>228</v>
      </c>
      <c r="U13620">
        <v>0</v>
      </c>
      <c r="V13620" t="s">
        <v>374</v>
      </c>
      <c r="W13620" t="s">
        <v>378</v>
      </c>
      <c r="X13620" t="s">
        <v>23</v>
      </c>
      <c r="Y13620" t="s">
        <v>395</v>
      </c>
      <c r="Z13620" t="s">
        <v>396</v>
      </c>
      <c r="AA13620" t="s">
        <v>427</v>
      </c>
      <c r="AC13620" t="s">
        <v>428</v>
      </c>
    </row>
    <row r="13621" spans="1:29" x14ac:dyDescent="0.45">
      <c r="A13621" t="s">
        <v>11</v>
      </c>
      <c r="B13621" t="s">
        <v>57</v>
      </c>
      <c r="C13621" t="s">
        <v>12</v>
      </c>
      <c r="D13621" t="s">
        <v>13</v>
      </c>
      <c r="E13621">
        <v>1</v>
      </c>
      <c r="F13621" t="s">
        <v>58</v>
      </c>
      <c r="G13621">
        <v>21</v>
      </c>
      <c r="H13621">
        <v>3</v>
      </c>
      <c r="I13621">
        <v>2022</v>
      </c>
      <c r="J13621" t="s">
        <v>181</v>
      </c>
      <c r="K13621">
        <v>13</v>
      </c>
      <c r="L13621">
        <v>1797448</v>
      </c>
      <c r="M13621">
        <v>2659</v>
      </c>
      <c r="N13621">
        <v>1093</v>
      </c>
      <c r="O13621" t="s">
        <v>477</v>
      </c>
      <c r="P13621" t="s">
        <v>882</v>
      </c>
      <c r="Q13621" t="s">
        <v>427</v>
      </c>
      <c r="R13621" t="s">
        <v>228</v>
      </c>
      <c r="U13621">
        <v>0</v>
      </c>
      <c r="V13621" t="s">
        <v>374</v>
      </c>
      <c r="W13621" t="s">
        <v>378</v>
      </c>
      <c r="X13621" t="s">
        <v>23</v>
      </c>
      <c r="Y13621" t="s">
        <v>395</v>
      </c>
      <c r="Z13621" t="s">
        <v>396</v>
      </c>
      <c r="AA13621" t="s">
        <v>427</v>
      </c>
      <c r="AC13621" t="s">
        <v>428</v>
      </c>
    </row>
    <row r="13622" spans="1:29" x14ac:dyDescent="0.45">
      <c r="A13622" t="s">
        <v>11</v>
      </c>
      <c r="B13622" t="s">
        <v>59</v>
      </c>
      <c r="C13622" t="s">
        <v>12</v>
      </c>
      <c r="D13622" t="s">
        <v>25</v>
      </c>
      <c r="E13622">
        <v>2</v>
      </c>
      <c r="F13622" t="s">
        <v>58</v>
      </c>
      <c r="G13622">
        <v>21</v>
      </c>
      <c r="H13622">
        <v>3</v>
      </c>
      <c r="I13622">
        <v>2022</v>
      </c>
      <c r="J13622" t="s">
        <v>182</v>
      </c>
      <c r="K13622">
        <v>13</v>
      </c>
      <c r="L13622">
        <v>1409772</v>
      </c>
      <c r="M13622">
        <v>6065</v>
      </c>
      <c r="N13622">
        <v>2658</v>
      </c>
      <c r="O13622" t="s">
        <v>477</v>
      </c>
      <c r="P13622" t="s">
        <v>882</v>
      </c>
      <c r="Q13622" t="s">
        <v>427</v>
      </c>
      <c r="R13622" t="s">
        <v>228</v>
      </c>
      <c r="U13622">
        <v>0</v>
      </c>
      <c r="V13622" t="s">
        <v>374</v>
      </c>
      <c r="W13622" t="s">
        <v>378</v>
      </c>
      <c r="X13622" t="s">
        <v>23</v>
      </c>
      <c r="Y13622" t="s">
        <v>395</v>
      </c>
      <c r="Z13622" t="s">
        <v>396</v>
      </c>
      <c r="AA13622" t="s">
        <v>427</v>
      </c>
      <c r="AC13622" t="s">
        <v>428</v>
      </c>
    </row>
    <row r="13623" spans="1:29" x14ac:dyDescent="0.45">
      <c r="A13623" t="s">
        <v>11</v>
      </c>
      <c r="B13623" t="s">
        <v>60</v>
      </c>
      <c r="C13623" t="s">
        <v>12</v>
      </c>
      <c r="D13623" t="s">
        <v>27</v>
      </c>
      <c r="E13623">
        <v>3</v>
      </c>
      <c r="F13623" t="s">
        <v>58</v>
      </c>
      <c r="G13623">
        <v>21</v>
      </c>
      <c r="H13623">
        <v>3</v>
      </c>
      <c r="I13623">
        <v>2022</v>
      </c>
      <c r="J13623" t="s">
        <v>183</v>
      </c>
      <c r="K13623">
        <v>13</v>
      </c>
      <c r="L13623">
        <v>1739690</v>
      </c>
      <c r="M13623">
        <v>5050</v>
      </c>
      <c r="N13623">
        <v>2908.5</v>
      </c>
      <c r="O13623" t="s">
        <v>477</v>
      </c>
      <c r="P13623" t="s">
        <v>882</v>
      </c>
      <c r="Q13623" t="s">
        <v>427</v>
      </c>
      <c r="R13623" t="s">
        <v>228</v>
      </c>
      <c r="U13623">
        <v>0</v>
      </c>
      <c r="V13623" t="s">
        <v>374</v>
      </c>
      <c r="W13623" t="s">
        <v>378</v>
      </c>
      <c r="X13623" t="s">
        <v>23</v>
      </c>
      <c r="Y13623" t="s">
        <v>395</v>
      </c>
      <c r="Z13623" t="s">
        <v>396</v>
      </c>
      <c r="AA13623" t="s">
        <v>427</v>
      </c>
      <c r="AC13623" t="s">
        <v>428</v>
      </c>
    </row>
    <row r="13624" spans="1:29" x14ac:dyDescent="0.45">
      <c r="A13624" t="s">
        <v>11</v>
      </c>
      <c r="B13624" t="s">
        <v>61</v>
      </c>
      <c r="C13624" t="s">
        <v>12</v>
      </c>
      <c r="D13624" t="s">
        <v>13</v>
      </c>
      <c r="E13624">
        <v>1</v>
      </c>
      <c r="F13624" t="s">
        <v>62</v>
      </c>
      <c r="G13624">
        <v>22</v>
      </c>
      <c r="H13624">
        <v>5</v>
      </c>
      <c r="I13624">
        <v>2022</v>
      </c>
      <c r="K13624">
        <v>16</v>
      </c>
      <c r="M13624">
        <v>18066</v>
      </c>
      <c r="N13624">
        <v>5717</v>
      </c>
      <c r="O13624" t="s">
        <v>477</v>
      </c>
      <c r="P13624" t="s">
        <v>882</v>
      </c>
      <c r="Q13624" t="s">
        <v>427</v>
      </c>
      <c r="R13624" t="s">
        <v>228</v>
      </c>
      <c r="U13624">
        <v>0</v>
      </c>
      <c r="V13624" t="s">
        <v>374</v>
      </c>
      <c r="W13624" t="s">
        <v>378</v>
      </c>
      <c r="X13624" t="s">
        <v>23</v>
      </c>
      <c r="Y13624" t="s">
        <v>395</v>
      </c>
      <c r="Z13624" t="s">
        <v>396</v>
      </c>
      <c r="AA13624" t="s">
        <v>427</v>
      </c>
      <c r="AC13624" t="s">
        <v>428</v>
      </c>
    </row>
    <row r="13625" spans="1:29" x14ac:dyDescent="0.45">
      <c r="A13625" t="s">
        <v>11</v>
      </c>
      <c r="B13625" t="s">
        <v>63</v>
      </c>
      <c r="C13625" t="s">
        <v>12</v>
      </c>
      <c r="D13625" t="s">
        <v>25</v>
      </c>
      <c r="E13625">
        <v>2</v>
      </c>
      <c r="F13625" t="s">
        <v>62</v>
      </c>
      <c r="G13625">
        <v>22</v>
      </c>
      <c r="H13625">
        <v>5</v>
      </c>
      <c r="I13625">
        <v>2022</v>
      </c>
      <c r="K13625">
        <v>16</v>
      </c>
      <c r="M13625">
        <v>16045</v>
      </c>
      <c r="N13625">
        <v>46114.5</v>
      </c>
      <c r="O13625" t="s">
        <v>477</v>
      </c>
      <c r="P13625" t="s">
        <v>882</v>
      </c>
      <c r="Q13625" t="s">
        <v>427</v>
      </c>
      <c r="R13625" t="s">
        <v>228</v>
      </c>
      <c r="U13625">
        <v>0</v>
      </c>
      <c r="V13625" t="s">
        <v>374</v>
      </c>
      <c r="W13625" t="s">
        <v>378</v>
      </c>
      <c r="X13625" t="s">
        <v>23</v>
      </c>
      <c r="Y13625" t="s">
        <v>395</v>
      </c>
      <c r="Z13625" t="s">
        <v>396</v>
      </c>
      <c r="AA13625" t="s">
        <v>427</v>
      </c>
      <c r="AC13625" t="s">
        <v>428</v>
      </c>
    </row>
    <row r="13626" spans="1:29" x14ac:dyDescent="0.45">
      <c r="A13626" t="s">
        <v>11</v>
      </c>
      <c r="B13626" t="s">
        <v>64</v>
      </c>
      <c r="C13626" t="s">
        <v>12</v>
      </c>
      <c r="D13626" t="s">
        <v>27</v>
      </c>
      <c r="E13626">
        <v>3</v>
      </c>
      <c r="F13626" t="s">
        <v>62</v>
      </c>
      <c r="G13626">
        <v>22</v>
      </c>
      <c r="H13626">
        <v>5</v>
      </c>
      <c r="I13626">
        <v>2022</v>
      </c>
      <c r="K13626">
        <v>16</v>
      </c>
      <c r="M13626">
        <v>21498</v>
      </c>
      <c r="N13626">
        <v>3883.5</v>
      </c>
      <c r="O13626" t="s">
        <v>477</v>
      </c>
      <c r="P13626" t="s">
        <v>882</v>
      </c>
      <c r="Q13626" t="s">
        <v>427</v>
      </c>
      <c r="R13626" t="s">
        <v>228</v>
      </c>
      <c r="U13626">
        <v>0</v>
      </c>
      <c r="V13626" t="s">
        <v>374</v>
      </c>
      <c r="W13626" t="s">
        <v>378</v>
      </c>
      <c r="X13626" t="s">
        <v>23</v>
      </c>
      <c r="Y13626" t="s">
        <v>395</v>
      </c>
      <c r="Z13626" t="s">
        <v>396</v>
      </c>
      <c r="AA13626" t="s">
        <v>427</v>
      </c>
      <c r="AC13626" t="s">
        <v>428</v>
      </c>
    </row>
    <row r="13627" spans="1:29" x14ac:dyDescent="0.45">
      <c r="A13627" t="s">
        <v>11</v>
      </c>
      <c r="B13627" t="s">
        <v>65</v>
      </c>
      <c r="C13627" t="s">
        <v>12</v>
      </c>
      <c r="D13627" t="s">
        <v>13</v>
      </c>
      <c r="E13627">
        <v>1</v>
      </c>
      <c r="F13627" t="s">
        <v>66</v>
      </c>
      <c r="G13627">
        <v>25</v>
      </c>
      <c r="H13627">
        <v>2</v>
      </c>
      <c r="I13627">
        <v>2022</v>
      </c>
      <c r="J13627" t="s">
        <v>184</v>
      </c>
      <c r="K13627">
        <v>10</v>
      </c>
      <c r="L13627">
        <v>13631</v>
      </c>
      <c r="M13627">
        <v>689</v>
      </c>
      <c r="N13627">
        <v>7907</v>
      </c>
      <c r="O13627" t="s">
        <v>477</v>
      </c>
      <c r="P13627" t="s">
        <v>882</v>
      </c>
      <c r="Q13627" t="s">
        <v>427</v>
      </c>
      <c r="R13627" t="s">
        <v>228</v>
      </c>
      <c r="U13627">
        <v>0</v>
      </c>
      <c r="V13627" t="s">
        <v>374</v>
      </c>
      <c r="W13627" t="s">
        <v>378</v>
      </c>
      <c r="X13627" t="s">
        <v>23</v>
      </c>
      <c r="Y13627" t="s">
        <v>395</v>
      </c>
      <c r="Z13627" t="s">
        <v>396</v>
      </c>
      <c r="AA13627" t="s">
        <v>427</v>
      </c>
      <c r="AC13627" t="s">
        <v>428</v>
      </c>
    </row>
    <row r="13628" spans="1:29" x14ac:dyDescent="0.45">
      <c r="A13628" t="s">
        <v>11</v>
      </c>
      <c r="B13628" t="s">
        <v>67</v>
      </c>
      <c r="C13628" t="s">
        <v>12</v>
      </c>
      <c r="D13628" t="s">
        <v>25</v>
      </c>
      <c r="E13628">
        <v>2</v>
      </c>
      <c r="F13628" t="s">
        <v>66</v>
      </c>
      <c r="G13628">
        <v>25</v>
      </c>
      <c r="H13628">
        <v>2</v>
      </c>
      <c r="I13628">
        <v>2022</v>
      </c>
      <c r="K13628">
        <v>10</v>
      </c>
      <c r="L13628">
        <v>17328</v>
      </c>
      <c r="M13628">
        <v>993</v>
      </c>
      <c r="N13628">
        <v>12847.5</v>
      </c>
      <c r="O13628" t="s">
        <v>477</v>
      </c>
      <c r="P13628" t="s">
        <v>882</v>
      </c>
      <c r="Q13628" t="s">
        <v>427</v>
      </c>
      <c r="R13628" t="s">
        <v>228</v>
      </c>
      <c r="U13628">
        <v>0</v>
      </c>
      <c r="V13628" t="s">
        <v>374</v>
      </c>
      <c r="W13628" t="s">
        <v>378</v>
      </c>
      <c r="X13628" t="s">
        <v>23</v>
      </c>
      <c r="Y13628" t="s">
        <v>395</v>
      </c>
      <c r="Z13628" t="s">
        <v>396</v>
      </c>
      <c r="AA13628" t="s">
        <v>427</v>
      </c>
      <c r="AC13628" t="s">
        <v>428</v>
      </c>
    </row>
    <row r="13629" spans="1:29" x14ac:dyDescent="0.45">
      <c r="A13629" t="s">
        <v>11</v>
      </c>
      <c r="B13629" t="s">
        <v>68</v>
      </c>
      <c r="C13629" t="s">
        <v>12</v>
      </c>
      <c r="D13629" t="s">
        <v>27</v>
      </c>
      <c r="E13629">
        <v>3</v>
      </c>
      <c r="F13629" t="s">
        <v>66</v>
      </c>
      <c r="G13629">
        <v>25</v>
      </c>
      <c r="H13629">
        <v>2</v>
      </c>
      <c r="I13629">
        <v>2022</v>
      </c>
      <c r="K13629">
        <v>10</v>
      </c>
      <c r="L13629">
        <v>8548</v>
      </c>
      <c r="M13629">
        <v>855</v>
      </c>
      <c r="N13629">
        <v>6863.5</v>
      </c>
      <c r="O13629" t="s">
        <v>477</v>
      </c>
      <c r="P13629" t="s">
        <v>882</v>
      </c>
      <c r="Q13629" t="s">
        <v>427</v>
      </c>
      <c r="R13629" t="s">
        <v>228</v>
      </c>
      <c r="U13629">
        <v>0</v>
      </c>
      <c r="V13629" t="s">
        <v>374</v>
      </c>
      <c r="W13629" t="s">
        <v>378</v>
      </c>
      <c r="X13629" t="s">
        <v>23</v>
      </c>
      <c r="Y13629" t="s">
        <v>395</v>
      </c>
      <c r="Z13629" t="s">
        <v>396</v>
      </c>
      <c r="AA13629" t="s">
        <v>427</v>
      </c>
      <c r="AC13629" t="s">
        <v>428</v>
      </c>
    </row>
    <row r="13630" spans="1:29" x14ac:dyDescent="0.45">
      <c r="A13630" t="s">
        <v>11</v>
      </c>
      <c r="B13630" t="s">
        <v>69</v>
      </c>
      <c r="C13630" t="s">
        <v>12</v>
      </c>
      <c r="D13630" t="s">
        <v>13</v>
      </c>
      <c r="E13630">
        <v>1</v>
      </c>
      <c r="F13630" t="s">
        <v>70</v>
      </c>
      <c r="G13630">
        <v>29</v>
      </c>
      <c r="H13630">
        <v>11</v>
      </c>
      <c r="I13630">
        <v>2021</v>
      </c>
      <c r="K13630">
        <v>5</v>
      </c>
      <c r="L13630">
        <v>1155</v>
      </c>
      <c r="M13630">
        <v>519</v>
      </c>
      <c r="N13630">
        <v>10058.75</v>
      </c>
      <c r="O13630" t="s">
        <v>477</v>
      </c>
      <c r="P13630" t="s">
        <v>882</v>
      </c>
      <c r="Q13630" t="s">
        <v>427</v>
      </c>
      <c r="R13630" t="s">
        <v>228</v>
      </c>
      <c r="U13630">
        <v>0</v>
      </c>
      <c r="V13630" t="s">
        <v>374</v>
      </c>
      <c r="W13630" t="s">
        <v>378</v>
      </c>
      <c r="X13630" t="s">
        <v>23</v>
      </c>
      <c r="Y13630" t="s">
        <v>395</v>
      </c>
      <c r="Z13630" t="s">
        <v>396</v>
      </c>
      <c r="AA13630" t="s">
        <v>427</v>
      </c>
      <c r="AC13630" t="s">
        <v>428</v>
      </c>
    </row>
    <row r="13631" spans="1:29" x14ac:dyDescent="0.45">
      <c r="A13631" t="s">
        <v>11</v>
      </c>
      <c r="B13631" t="s">
        <v>71</v>
      </c>
      <c r="C13631" t="s">
        <v>12</v>
      </c>
      <c r="D13631" t="s">
        <v>25</v>
      </c>
      <c r="E13631">
        <v>2</v>
      </c>
      <c r="F13631" t="s">
        <v>70</v>
      </c>
      <c r="G13631">
        <v>29</v>
      </c>
      <c r="H13631">
        <v>11</v>
      </c>
      <c r="I13631">
        <v>2021</v>
      </c>
      <c r="K13631">
        <v>5</v>
      </c>
      <c r="L13631">
        <v>3697</v>
      </c>
      <c r="M13631">
        <v>678</v>
      </c>
      <c r="N13631">
        <v>4580</v>
      </c>
      <c r="O13631" t="s">
        <v>477</v>
      </c>
      <c r="P13631" t="s">
        <v>882</v>
      </c>
      <c r="Q13631" t="s">
        <v>427</v>
      </c>
      <c r="R13631" t="s">
        <v>228</v>
      </c>
      <c r="U13631">
        <v>0</v>
      </c>
      <c r="V13631" t="s">
        <v>374</v>
      </c>
      <c r="W13631" t="s">
        <v>378</v>
      </c>
      <c r="X13631" t="s">
        <v>23</v>
      </c>
      <c r="Y13631" t="s">
        <v>395</v>
      </c>
      <c r="Z13631" t="s">
        <v>396</v>
      </c>
      <c r="AA13631" t="s">
        <v>427</v>
      </c>
      <c r="AC13631" t="s">
        <v>428</v>
      </c>
    </row>
    <row r="13632" spans="1:29" x14ac:dyDescent="0.45">
      <c r="A13632" t="s">
        <v>11</v>
      </c>
      <c r="B13632" t="s">
        <v>72</v>
      </c>
      <c r="C13632" t="s">
        <v>12</v>
      </c>
      <c r="D13632" t="s">
        <v>27</v>
      </c>
      <c r="E13632">
        <v>3</v>
      </c>
      <c r="F13632" t="s">
        <v>70</v>
      </c>
      <c r="G13632">
        <v>29</v>
      </c>
      <c r="H13632">
        <v>11</v>
      </c>
      <c r="I13632">
        <v>2021</v>
      </c>
      <c r="K13632">
        <v>5</v>
      </c>
      <c r="L13632">
        <v>2541</v>
      </c>
      <c r="M13632">
        <v>836</v>
      </c>
      <c r="N13632">
        <v>15537.5</v>
      </c>
      <c r="O13632" t="s">
        <v>477</v>
      </c>
      <c r="P13632" t="s">
        <v>882</v>
      </c>
      <c r="Q13632" t="s">
        <v>427</v>
      </c>
      <c r="R13632" t="s">
        <v>228</v>
      </c>
      <c r="U13632">
        <v>0</v>
      </c>
      <c r="V13632" t="s">
        <v>374</v>
      </c>
      <c r="W13632" t="s">
        <v>378</v>
      </c>
      <c r="X13632" t="s">
        <v>23</v>
      </c>
      <c r="Y13632" t="s">
        <v>395</v>
      </c>
      <c r="Z13632" t="s">
        <v>396</v>
      </c>
      <c r="AA13632" t="s">
        <v>427</v>
      </c>
      <c r="AC13632" t="s">
        <v>428</v>
      </c>
    </row>
    <row r="13633" spans="1:29" x14ac:dyDescent="0.45">
      <c r="A13633" t="s">
        <v>11</v>
      </c>
      <c r="B13633" t="s">
        <v>77</v>
      </c>
      <c r="C13633" t="s">
        <v>12</v>
      </c>
      <c r="D13633" t="s">
        <v>13</v>
      </c>
      <c r="E13633">
        <v>1</v>
      </c>
      <c r="F13633" t="s">
        <v>78</v>
      </c>
      <c r="G13633">
        <v>30</v>
      </c>
      <c r="H13633">
        <v>1</v>
      </c>
      <c r="I13633">
        <v>2022</v>
      </c>
      <c r="J13633" t="s">
        <v>185</v>
      </c>
      <c r="K13633">
        <v>9</v>
      </c>
      <c r="M13633">
        <v>206</v>
      </c>
      <c r="O13633" t="s">
        <v>477</v>
      </c>
      <c r="P13633" t="s">
        <v>882</v>
      </c>
      <c r="Q13633" t="s">
        <v>427</v>
      </c>
      <c r="R13633" t="s">
        <v>228</v>
      </c>
      <c r="V13633" t="s">
        <v>374</v>
      </c>
      <c r="W13633" t="s">
        <v>378</v>
      </c>
      <c r="X13633" t="s">
        <v>23</v>
      </c>
      <c r="Y13633" t="s">
        <v>395</v>
      </c>
      <c r="Z13633" t="s">
        <v>396</v>
      </c>
      <c r="AA13633" t="s">
        <v>427</v>
      </c>
      <c r="AC13633" t="s">
        <v>428</v>
      </c>
    </row>
    <row r="13634" spans="1:29" x14ac:dyDescent="0.45">
      <c r="A13634" t="s">
        <v>11</v>
      </c>
      <c r="B13634" t="s">
        <v>79</v>
      </c>
      <c r="C13634" t="s">
        <v>12</v>
      </c>
      <c r="D13634" t="s">
        <v>25</v>
      </c>
      <c r="E13634">
        <v>2</v>
      </c>
      <c r="F13634" t="s">
        <v>78</v>
      </c>
      <c r="G13634">
        <v>30</v>
      </c>
      <c r="H13634">
        <v>1</v>
      </c>
      <c r="I13634">
        <v>2022</v>
      </c>
      <c r="K13634">
        <v>9</v>
      </c>
      <c r="M13634">
        <v>825</v>
      </c>
      <c r="O13634" t="s">
        <v>477</v>
      </c>
      <c r="P13634" t="s">
        <v>882</v>
      </c>
      <c r="Q13634" t="s">
        <v>427</v>
      </c>
      <c r="R13634" t="s">
        <v>228</v>
      </c>
      <c r="V13634" t="s">
        <v>374</v>
      </c>
      <c r="W13634" t="s">
        <v>378</v>
      </c>
      <c r="X13634" t="s">
        <v>23</v>
      </c>
      <c r="Y13634" t="s">
        <v>395</v>
      </c>
      <c r="Z13634" t="s">
        <v>396</v>
      </c>
      <c r="AA13634" t="s">
        <v>427</v>
      </c>
      <c r="AC13634" t="s">
        <v>428</v>
      </c>
    </row>
    <row r="13635" spans="1:29" x14ac:dyDescent="0.45">
      <c r="A13635" t="s">
        <v>11</v>
      </c>
      <c r="B13635" t="s">
        <v>80</v>
      </c>
      <c r="C13635" t="s">
        <v>12</v>
      </c>
      <c r="D13635" t="s">
        <v>27</v>
      </c>
      <c r="E13635">
        <v>3</v>
      </c>
      <c r="F13635" t="s">
        <v>78</v>
      </c>
      <c r="G13635">
        <v>30</v>
      </c>
      <c r="H13635">
        <v>1</v>
      </c>
      <c r="I13635">
        <v>2022</v>
      </c>
      <c r="K13635">
        <v>9</v>
      </c>
      <c r="M13635">
        <v>380</v>
      </c>
      <c r="O13635" t="s">
        <v>477</v>
      </c>
      <c r="P13635" t="s">
        <v>882</v>
      </c>
      <c r="Q13635" t="s">
        <v>427</v>
      </c>
      <c r="R13635" t="s">
        <v>228</v>
      </c>
      <c r="V13635" t="s">
        <v>374</v>
      </c>
      <c r="W13635" t="s">
        <v>378</v>
      </c>
      <c r="X13635" t="s">
        <v>23</v>
      </c>
      <c r="Y13635" t="s">
        <v>395</v>
      </c>
      <c r="Z13635" t="s">
        <v>396</v>
      </c>
      <c r="AA13635" t="s">
        <v>427</v>
      </c>
      <c r="AC13635" t="s">
        <v>428</v>
      </c>
    </row>
    <row r="13636" spans="1:29" x14ac:dyDescent="0.45">
      <c r="A13636" t="s">
        <v>11</v>
      </c>
      <c r="B13636" t="s">
        <v>73</v>
      </c>
      <c r="C13636" t="s">
        <v>12</v>
      </c>
      <c r="D13636" t="s">
        <v>13</v>
      </c>
      <c r="E13636">
        <v>1</v>
      </c>
      <c r="F13636" t="s">
        <v>74</v>
      </c>
      <c r="G13636">
        <v>30</v>
      </c>
      <c r="H13636">
        <v>10</v>
      </c>
      <c r="I13636">
        <v>2021</v>
      </c>
      <c r="K13636">
        <v>3</v>
      </c>
      <c r="L13636">
        <v>4621</v>
      </c>
      <c r="M13636">
        <v>5131</v>
      </c>
      <c r="N13636">
        <v>491</v>
      </c>
      <c r="O13636" t="s">
        <v>477</v>
      </c>
      <c r="P13636" t="s">
        <v>882</v>
      </c>
      <c r="Q13636" t="s">
        <v>427</v>
      </c>
      <c r="R13636" t="s">
        <v>228</v>
      </c>
      <c r="U13636">
        <v>0</v>
      </c>
      <c r="V13636" t="s">
        <v>374</v>
      </c>
      <c r="W13636" t="s">
        <v>378</v>
      </c>
      <c r="X13636" t="s">
        <v>23</v>
      </c>
      <c r="Y13636" t="s">
        <v>395</v>
      </c>
      <c r="Z13636" t="s">
        <v>396</v>
      </c>
      <c r="AA13636" t="s">
        <v>427</v>
      </c>
      <c r="AC13636" t="s">
        <v>428</v>
      </c>
    </row>
    <row r="13637" spans="1:29" x14ac:dyDescent="0.45">
      <c r="A13637" t="s">
        <v>11</v>
      </c>
      <c r="B13637" t="s">
        <v>75</v>
      </c>
      <c r="C13637" t="s">
        <v>12</v>
      </c>
      <c r="D13637" t="s">
        <v>25</v>
      </c>
      <c r="E13637">
        <v>2</v>
      </c>
      <c r="F13637" t="s">
        <v>74</v>
      </c>
      <c r="G13637">
        <v>30</v>
      </c>
      <c r="H13637">
        <v>10</v>
      </c>
      <c r="I13637">
        <v>2021</v>
      </c>
      <c r="K13637">
        <v>3</v>
      </c>
      <c r="L13637">
        <v>7855</v>
      </c>
      <c r="M13637">
        <v>3618</v>
      </c>
      <c r="N13637">
        <v>1226.5</v>
      </c>
      <c r="O13637" t="s">
        <v>477</v>
      </c>
      <c r="P13637" t="s">
        <v>882</v>
      </c>
      <c r="Q13637" t="s">
        <v>427</v>
      </c>
      <c r="R13637" t="s">
        <v>228</v>
      </c>
      <c r="U13637">
        <v>0</v>
      </c>
      <c r="V13637" t="s">
        <v>374</v>
      </c>
      <c r="W13637" t="s">
        <v>378</v>
      </c>
      <c r="X13637" t="s">
        <v>23</v>
      </c>
      <c r="Y13637" t="s">
        <v>395</v>
      </c>
      <c r="Z13637" t="s">
        <v>396</v>
      </c>
      <c r="AA13637" t="s">
        <v>427</v>
      </c>
      <c r="AC13637" t="s">
        <v>428</v>
      </c>
    </row>
    <row r="13638" spans="1:29" x14ac:dyDescent="0.45">
      <c r="A13638" t="s">
        <v>11</v>
      </c>
      <c r="B13638" t="s">
        <v>76</v>
      </c>
      <c r="C13638" t="s">
        <v>12</v>
      </c>
      <c r="D13638" t="s">
        <v>27</v>
      </c>
      <c r="E13638">
        <v>3</v>
      </c>
      <c r="F13638" t="s">
        <v>74</v>
      </c>
      <c r="G13638">
        <v>30</v>
      </c>
      <c r="H13638">
        <v>10</v>
      </c>
      <c r="I13638">
        <v>2021</v>
      </c>
      <c r="K13638">
        <v>3</v>
      </c>
      <c r="L13638">
        <v>3234</v>
      </c>
      <c r="M13638">
        <v>3096</v>
      </c>
      <c r="N13638">
        <v>11803.5</v>
      </c>
      <c r="O13638" t="s">
        <v>477</v>
      </c>
      <c r="P13638" t="s">
        <v>882</v>
      </c>
      <c r="Q13638" t="s">
        <v>427</v>
      </c>
      <c r="R13638" t="s">
        <v>228</v>
      </c>
      <c r="U13638">
        <v>0</v>
      </c>
      <c r="V13638" t="s">
        <v>374</v>
      </c>
      <c r="W13638" t="s">
        <v>378</v>
      </c>
      <c r="X13638" t="s">
        <v>23</v>
      </c>
      <c r="Y13638" t="s">
        <v>395</v>
      </c>
      <c r="Z13638" t="s">
        <v>396</v>
      </c>
      <c r="AA13638" t="s">
        <v>427</v>
      </c>
      <c r="AC13638" t="s">
        <v>428</v>
      </c>
    </row>
    <row r="13639" spans="1:29" x14ac:dyDescent="0.45">
      <c r="A13639" t="s">
        <v>11</v>
      </c>
      <c r="B13639" t="s">
        <v>81</v>
      </c>
      <c r="C13639" t="s">
        <v>12</v>
      </c>
      <c r="D13639" t="s">
        <v>13</v>
      </c>
      <c r="E13639">
        <v>1</v>
      </c>
      <c r="F13639" t="s">
        <v>82</v>
      </c>
      <c r="G13639">
        <v>30</v>
      </c>
      <c r="H13639">
        <v>6</v>
      </c>
      <c r="I13639">
        <v>2022</v>
      </c>
      <c r="K13639">
        <v>17</v>
      </c>
      <c r="M13639">
        <v>11797</v>
      </c>
      <c r="N13639">
        <v>60441.5</v>
      </c>
      <c r="O13639" t="s">
        <v>477</v>
      </c>
      <c r="P13639" t="s">
        <v>882</v>
      </c>
      <c r="Q13639" t="s">
        <v>427</v>
      </c>
      <c r="R13639" t="s">
        <v>228</v>
      </c>
      <c r="U13639">
        <v>0</v>
      </c>
      <c r="V13639" t="s">
        <v>374</v>
      </c>
      <c r="W13639" t="s">
        <v>378</v>
      </c>
      <c r="X13639" t="s">
        <v>23</v>
      </c>
      <c r="Y13639" t="s">
        <v>395</v>
      </c>
      <c r="Z13639" t="s">
        <v>396</v>
      </c>
      <c r="AA13639" t="s">
        <v>427</v>
      </c>
      <c r="AC13639" t="s">
        <v>428</v>
      </c>
    </row>
    <row r="13640" spans="1:29" x14ac:dyDescent="0.45">
      <c r="A13640" t="s">
        <v>11</v>
      </c>
      <c r="B13640" t="s">
        <v>83</v>
      </c>
      <c r="C13640" t="s">
        <v>12</v>
      </c>
      <c r="D13640" t="s">
        <v>25</v>
      </c>
      <c r="E13640">
        <v>2</v>
      </c>
      <c r="F13640" t="s">
        <v>82</v>
      </c>
      <c r="G13640">
        <v>30</v>
      </c>
      <c r="H13640">
        <v>6</v>
      </c>
      <c r="I13640">
        <v>2022</v>
      </c>
      <c r="K13640">
        <v>17</v>
      </c>
      <c r="M13640">
        <v>19190</v>
      </c>
      <c r="N13640">
        <v>1495</v>
      </c>
      <c r="O13640" t="s">
        <v>477</v>
      </c>
      <c r="P13640" t="s">
        <v>882</v>
      </c>
      <c r="Q13640" t="s">
        <v>427</v>
      </c>
      <c r="R13640" t="s">
        <v>228</v>
      </c>
      <c r="U13640">
        <v>0</v>
      </c>
      <c r="V13640" t="s">
        <v>374</v>
      </c>
      <c r="W13640" t="s">
        <v>378</v>
      </c>
      <c r="X13640" t="s">
        <v>23</v>
      </c>
      <c r="Y13640" t="s">
        <v>395</v>
      </c>
      <c r="Z13640" t="s">
        <v>396</v>
      </c>
      <c r="AA13640" t="s">
        <v>427</v>
      </c>
      <c r="AC13640" t="s">
        <v>428</v>
      </c>
    </row>
    <row r="13641" spans="1:29" x14ac:dyDescent="0.45">
      <c r="A13641" t="s">
        <v>11</v>
      </c>
      <c r="B13641" t="s">
        <v>84</v>
      </c>
      <c r="C13641" t="s">
        <v>12</v>
      </c>
      <c r="D13641" t="s">
        <v>27</v>
      </c>
      <c r="E13641">
        <v>3</v>
      </c>
      <c r="F13641" t="s">
        <v>82</v>
      </c>
      <c r="G13641">
        <v>30</v>
      </c>
      <c r="H13641">
        <v>6</v>
      </c>
      <c r="I13641">
        <v>2022</v>
      </c>
      <c r="K13641">
        <v>17</v>
      </c>
      <c r="M13641">
        <v>14882</v>
      </c>
      <c r="N13641">
        <v>21309</v>
      </c>
      <c r="O13641" t="s">
        <v>477</v>
      </c>
      <c r="P13641" t="s">
        <v>882</v>
      </c>
      <c r="Q13641" t="s">
        <v>427</v>
      </c>
      <c r="R13641" t="s">
        <v>228</v>
      </c>
      <c r="U13641">
        <v>0</v>
      </c>
      <c r="V13641" t="s">
        <v>374</v>
      </c>
      <c r="W13641" t="s">
        <v>378</v>
      </c>
      <c r="X13641" t="s">
        <v>23</v>
      </c>
      <c r="Y13641" t="s">
        <v>395</v>
      </c>
      <c r="Z13641" t="s">
        <v>396</v>
      </c>
      <c r="AA13641" t="s">
        <v>427</v>
      </c>
      <c r="AC13641" t="s">
        <v>428</v>
      </c>
    </row>
    <row r="13642" spans="1:29" x14ac:dyDescent="0.45">
      <c r="A13642" t="s">
        <v>11</v>
      </c>
      <c r="B13642" t="s">
        <v>85</v>
      </c>
      <c r="C13642" t="s">
        <v>12</v>
      </c>
      <c r="D13642" t="s">
        <v>13</v>
      </c>
      <c r="E13642">
        <v>1</v>
      </c>
      <c r="F13642" t="s">
        <v>86</v>
      </c>
      <c r="G13642">
        <v>30</v>
      </c>
      <c r="H13642">
        <v>7</v>
      </c>
      <c r="I13642">
        <v>2022</v>
      </c>
      <c r="K13642">
        <v>19</v>
      </c>
      <c r="M13642">
        <v>6160</v>
      </c>
      <c r="N13642">
        <v>11825.5</v>
      </c>
      <c r="O13642" t="s">
        <v>477</v>
      </c>
      <c r="P13642" t="s">
        <v>882</v>
      </c>
      <c r="Q13642" t="s">
        <v>427</v>
      </c>
      <c r="R13642" t="s">
        <v>228</v>
      </c>
      <c r="U13642">
        <v>0</v>
      </c>
      <c r="V13642" t="s">
        <v>374</v>
      </c>
      <c r="W13642" t="s">
        <v>378</v>
      </c>
      <c r="X13642" t="s">
        <v>23</v>
      </c>
      <c r="Y13642" t="s">
        <v>395</v>
      </c>
      <c r="Z13642" t="s">
        <v>396</v>
      </c>
      <c r="AA13642" t="s">
        <v>427</v>
      </c>
      <c r="AC13642" t="s">
        <v>428</v>
      </c>
    </row>
    <row r="13643" spans="1:29" x14ac:dyDescent="0.45">
      <c r="A13643" t="s">
        <v>11</v>
      </c>
      <c r="B13643" t="s">
        <v>87</v>
      </c>
      <c r="C13643" t="s">
        <v>12</v>
      </c>
      <c r="D13643" t="s">
        <v>25</v>
      </c>
      <c r="E13643">
        <v>2</v>
      </c>
      <c r="F13643" t="s">
        <v>86</v>
      </c>
      <c r="G13643">
        <v>30</v>
      </c>
      <c r="H13643">
        <v>7</v>
      </c>
      <c r="I13643">
        <v>2022</v>
      </c>
      <c r="K13643">
        <v>19</v>
      </c>
      <c r="M13643">
        <v>11883</v>
      </c>
      <c r="N13643">
        <v>22251</v>
      </c>
      <c r="O13643" t="s">
        <v>477</v>
      </c>
      <c r="P13643" t="s">
        <v>882</v>
      </c>
      <c r="Q13643" t="s">
        <v>427</v>
      </c>
      <c r="R13643" t="s">
        <v>228</v>
      </c>
      <c r="U13643">
        <v>0</v>
      </c>
      <c r="V13643" t="s">
        <v>374</v>
      </c>
      <c r="W13643" t="s">
        <v>378</v>
      </c>
      <c r="X13643" t="s">
        <v>23</v>
      </c>
      <c r="Y13643" t="s">
        <v>395</v>
      </c>
      <c r="Z13643" t="s">
        <v>396</v>
      </c>
      <c r="AA13643" t="s">
        <v>427</v>
      </c>
      <c r="AC13643" t="s">
        <v>428</v>
      </c>
    </row>
    <row r="13644" spans="1:29" x14ac:dyDescent="0.45">
      <c r="A13644" t="s">
        <v>11</v>
      </c>
      <c r="B13644" t="s">
        <v>88</v>
      </c>
      <c r="C13644" t="s">
        <v>12</v>
      </c>
      <c r="D13644" t="s">
        <v>27</v>
      </c>
      <c r="E13644">
        <v>3</v>
      </c>
      <c r="F13644" t="s">
        <v>86</v>
      </c>
      <c r="G13644">
        <v>30</v>
      </c>
      <c r="H13644">
        <v>7</v>
      </c>
      <c r="I13644">
        <v>2022</v>
      </c>
      <c r="K13644">
        <v>19</v>
      </c>
      <c r="M13644">
        <v>5119</v>
      </c>
      <c r="N13644">
        <v>39995</v>
      </c>
      <c r="O13644" t="s">
        <v>477</v>
      </c>
      <c r="P13644" t="s">
        <v>882</v>
      </c>
      <c r="Q13644" t="s">
        <v>427</v>
      </c>
      <c r="R13644" t="s">
        <v>228</v>
      </c>
      <c r="U13644">
        <v>0</v>
      </c>
      <c r="V13644" t="s">
        <v>374</v>
      </c>
      <c r="W13644" t="s">
        <v>378</v>
      </c>
      <c r="X13644" t="s">
        <v>23</v>
      </c>
      <c r="Y13644" t="s">
        <v>395</v>
      </c>
      <c r="Z13644" t="s">
        <v>396</v>
      </c>
      <c r="AA13644" t="s">
        <v>427</v>
      </c>
      <c r="AC13644" t="s">
        <v>428</v>
      </c>
    </row>
    <row r="13645" spans="1:29" x14ac:dyDescent="0.45">
      <c r="A13645" t="s">
        <v>11</v>
      </c>
      <c r="B13645" t="s">
        <v>89</v>
      </c>
      <c r="C13645" t="s">
        <v>12</v>
      </c>
      <c r="D13645" t="s">
        <v>13</v>
      </c>
      <c r="E13645">
        <v>1</v>
      </c>
      <c r="F13645" t="s">
        <v>90</v>
      </c>
      <c r="G13645">
        <v>7</v>
      </c>
      <c r="H13645">
        <v>5</v>
      </c>
      <c r="I13645">
        <v>2022</v>
      </c>
      <c r="J13645" t="s">
        <v>186</v>
      </c>
      <c r="K13645">
        <v>15</v>
      </c>
      <c r="M13645">
        <v>13623</v>
      </c>
      <c r="N13645">
        <v>16931.5</v>
      </c>
      <c r="O13645" t="s">
        <v>477</v>
      </c>
      <c r="P13645" t="s">
        <v>882</v>
      </c>
      <c r="Q13645" t="s">
        <v>427</v>
      </c>
      <c r="R13645" t="s">
        <v>228</v>
      </c>
      <c r="U13645">
        <v>0</v>
      </c>
      <c r="V13645" t="s">
        <v>374</v>
      </c>
      <c r="W13645" t="s">
        <v>378</v>
      </c>
      <c r="X13645" t="s">
        <v>23</v>
      </c>
      <c r="Y13645" t="s">
        <v>395</v>
      </c>
      <c r="Z13645" t="s">
        <v>396</v>
      </c>
      <c r="AA13645" t="s">
        <v>427</v>
      </c>
      <c r="AC13645" t="s">
        <v>428</v>
      </c>
    </row>
    <row r="13646" spans="1:29" x14ac:dyDescent="0.45">
      <c r="A13646" t="s">
        <v>11</v>
      </c>
      <c r="B13646" t="s">
        <v>91</v>
      </c>
      <c r="C13646" t="s">
        <v>12</v>
      </c>
      <c r="D13646" t="s">
        <v>25</v>
      </c>
      <c r="E13646">
        <v>2</v>
      </c>
      <c r="F13646" t="s">
        <v>90</v>
      </c>
      <c r="G13646">
        <v>7</v>
      </c>
      <c r="H13646">
        <v>5</v>
      </c>
      <c r="I13646">
        <v>2022</v>
      </c>
      <c r="J13646" t="s">
        <v>187</v>
      </c>
      <c r="K13646">
        <v>15</v>
      </c>
      <c r="M13646">
        <v>15613</v>
      </c>
      <c r="N13646">
        <v>9577.5</v>
      </c>
      <c r="O13646" t="s">
        <v>477</v>
      </c>
      <c r="P13646" t="s">
        <v>882</v>
      </c>
      <c r="Q13646" t="s">
        <v>427</v>
      </c>
      <c r="R13646" t="s">
        <v>228</v>
      </c>
      <c r="U13646">
        <v>0</v>
      </c>
      <c r="V13646" t="s">
        <v>374</v>
      </c>
      <c r="W13646" t="s">
        <v>378</v>
      </c>
      <c r="X13646" t="s">
        <v>23</v>
      </c>
      <c r="Y13646" t="s">
        <v>395</v>
      </c>
      <c r="Z13646" t="s">
        <v>396</v>
      </c>
      <c r="AA13646" t="s">
        <v>427</v>
      </c>
      <c r="AC13646" t="s">
        <v>428</v>
      </c>
    </row>
    <row r="13647" spans="1:29" x14ac:dyDescent="0.45">
      <c r="A13647" t="s">
        <v>11</v>
      </c>
      <c r="B13647" t="s">
        <v>92</v>
      </c>
      <c r="C13647" t="s">
        <v>12</v>
      </c>
      <c r="D13647" t="s">
        <v>27</v>
      </c>
      <c r="E13647">
        <v>3</v>
      </c>
      <c r="F13647" t="s">
        <v>90</v>
      </c>
      <c r="G13647">
        <v>7</v>
      </c>
      <c r="H13647">
        <v>5</v>
      </c>
      <c r="I13647">
        <v>2022</v>
      </c>
      <c r="J13647" t="s">
        <v>187</v>
      </c>
      <c r="K13647">
        <v>15</v>
      </c>
      <c r="M13647">
        <v>7591</v>
      </c>
      <c r="N13647">
        <v>12495</v>
      </c>
      <c r="O13647" t="s">
        <v>477</v>
      </c>
      <c r="P13647" t="s">
        <v>882</v>
      </c>
      <c r="Q13647" t="s">
        <v>427</v>
      </c>
      <c r="R13647" t="s">
        <v>228</v>
      </c>
      <c r="U13647">
        <v>0</v>
      </c>
      <c r="V13647" t="s">
        <v>374</v>
      </c>
      <c r="W13647" t="s">
        <v>378</v>
      </c>
      <c r="X13647" t="s">
        <v>23</v>
      </c>
      <c r="Y13647" t="s">
        <v>395</v>
      </c>
      <c r="Z13647" t="s">
        <v>396</v>
      </c>
      <c r="AA13647" t="s">
        <v>427</v>
      </c>
      <c r="AC13647" t="s">
        <v>428</v>
      </c>
    </row>
    <row r="13648" spans="1:29" x14ac:dyDescent="0.45">
      <c r="A13648" t="s">
        <v>11</v>
      </c>
      <c r="B13648" t="s">
        <v>93</v>
      </c>
      <c r="C13648" t="s">
        <v>12</v>
      </c>
      <c r="D13648" t="s">
        <v>13</v>
      </c>
      <c r="E13648">
        <v>1</v>
      </c>
      <c r="F13648" t="s">
        <v>94</v>
      </c>
      <c r="G13648">
        <v>8</v>
      </c>
      <c r="H13648">
        <v>2</v>
      </c>
      <c r="I13648">
        <v>2022</v>
      </c>
      <c r="J13648" t="s">
        <v>188</v>
      </c>
      <c r="K13648">
        <v>11</v>
      </c>
      <c r="M13648">
        <v>155</v>
      </c>
      <c r="N13648">
        <v>8453</v>
      </c>
      <c r="O13648" t="s">
        <v>477</v>
      </c>
      <c r="P13648" t="s">
        <v>882</v>
      </c>
      <c r="Q13648" t="s">
        <v>427</v>
      </c>
      <c r="R13648" t="s">
        <v>228</v>
      </c>
      <c r="U13648">
        <v>0</v>
      </c>
      <c r="V13648" t="s">
        <v>374</v>
      </c>
      <c r="W13648" t="s">
        <v>378</v>
      </c>
      <c r="X13648" t="s">
        <v>23</v>
      </c>
      <c r="Y13648" t="s">
        <v>395</v>
      </c>
      <c r="Z13648" t="s">
        <v>396</v>
      </c>
      <c r="AA13648" t="s">
        <v>427</v>
      </c>
      <c r="AC13648" t="s">
        <v>428</v>
      </c>
    </row>
    <row r="13649" spans="1:29" x14ac:dyDescent="0.45">
      <c r="A13649" t="s">
        <v>11</v>
      </c>
      <c r="B13649" t="s">
        <v>95</v>
      </c>
      <c r="C13649" t="s">
        <v>12</v>
      </c>
      <c r="D13649" t="s">
        <v>25</v>
      </c>
      <c r="E13649">
        <v>2</v>
      </c>
      <c r="F13649" t="s">
        <v>94</v>
      </c>
      <c r="G13649">
        <v>8</v>
      </c>
      <c r="H13649">
        <v>2</v>
      </c>
      <c r="I13649">
        <v>2022</v>
      </c>
      <c r="K13649">
        <v>11</v>
      </c>
      <c r="L13649">
        <v>5083</v>
      </c>
      <c r="M13649">
        <v>849</v>
      </c>
      <c r="N13649">
        <v>3594.5</v>
      </c>
      <c r="O13649" t="s">
        <v>477</v>
      </c>
      <c r="P13649" t="s">
        <v>882</v>
      </c>
      <c r="Q13649" t="s">
        <v>427</v>
      </c>
      <c r="R13649" t="s">
        <v>228</v>
      </c>
      <c r="U13649">
        <v>0</v>
      </c>
      <c r="V13649" t="s">
        <v>374</v>
      </c>
      <c r="W13649" t="s">
        <v>378</v>
      </c>
      <c r="X13649" t="s">
        <v>23</v>
      </c>
      <c r="Y13649" t="s">
        <v>395</v>
      </c>
      <c r="Z13649" t="s">
        <v>396</v>
      </c>
      <c r="AA13649" t="s">
        <v>427</v>
      </c>
      <c r="AC13649" t="s">
        <v>428</v>
      </c>
    </row>
    <row r="13650" spans="1:29" x14ac:dyDescent="0.45">
      <c r="A13650" t="s">
        <v>11</v>
      </c>
      <c r="B13650" t="s">
        <v>96</v>
      </c>
      <c r="C13650" t="s">
        <v>12</v>
      </c>
      <c r="D13650" t="s">
        <v>27</v>
      </c>
      <c r="E13650">
        <v>3</v>
      </c>
      <c r="F13650" t="s">
        <v>94</v>
      </c>
      <c r="G13650">
        <v>8</v>
      </c>
      <c r="H13650">
        <v>2</v>
      </c>
      <c r="I13650">
        <v>2022</v>
      </c>
      <c r="K13650">
        <v>11</v>
      </c>
      <c r="L13650">
        <v>8779</v>
      </c>
      <c r="M13650">
        <v>719</v>
      </c>
      <c r="N13650">
        <v>5686</v>
      </c>
      <c r="O13650" t="s">
        <v>477</v>
      </c>
      <c r="P13650" t="s">
        <v>882</v>
      </c>
      <c r="Q13650" t="s">
        <v>427</v>
      </c>
      <c r="R13650" t="s">
        <v>228</v>
      </c>
      <c r="U13650">
        <v>0</v>
      </c>
      <c r="V13650" t="s">
        <v>374</v>
      </c>
      <c r="W13650" t="s">
        <v>378</v>
      </c>
      <c r="X13650" t="s">
        <v>23</v>
      </c>
      <c r="Y13650" t="s">
        <v>395</v>
      </c>
      <c r="Z13650" t="s">
        <v>396</v>
      </c>
      <c r="AA13650" t="s">
        <v>427</v>
      </c>
      <c r="AC13650" t="s">
        <v>428</v>
      </c>
    </row>
    <row r="13651" spans="1:29" x14ac:dyDescent="0.45">
      <c r="A13651" t="s">
        <v>11</v>
      </c>
      <c r="B13651" t="s">
        <v>97</v>
      </c>
      <c r="C13651" t="s">
        <v>12</v>
      </c>
      <c r="D13651" t="s">
        <v>13</v>
      </c>
      <c r="E13651">
        <v>1</v>
      </c>
      <c r="F13651" t="s">
        <v>98</v>
      </c>
      <c r="G13651">
        <v>8</v>
      </c>
      <c r="H13651">
        <v>3</v>
      </c>
      <c r="I13651">
        <v>2022</v>
      </c>
      <c r="J13651" t="s">
        <v>189</v>
      </c>
      <c r="K13651">
        <v>12</v>
      </c>
      <c r="L13651">
        <v>56141</v>
      </c>
      <c r="M13651">
        <v>3181</v>
      </c>
      <c r="N13651">
        <v>18127.5</v>
      </c>
      <c r="O13651" t="s">
        <v>477</v>
      </c>
      <c r="P13651" t="s">
        <v>882</v>
      </c>
      <c r="Q13651" t="s">
        <v>427</v>
      </c>
      <c r="R13651" t="s">
        <v>228</v>
      </c>
      <c r="U13651">
        <v>0.11308785</v>
      </c>
      <c r="V13651" t="s">
        <v>374</v>
      </c>
      <c r="W13651" t="s">
        <v>378</v>
      </c>
      <c r="X13651" t="s">
        <v>23</v>
      </c>
      <c r="Y13651" t="s">
        <v>395</v>
      </c>
      <c r="Z13651" t="s">
        <v>396</v>
      </c>
      <c r="AA13651" t="s">
        <v>427</v>
      </c>
      <c r="AC13651" t="s">
        <v>428</v>
      </c>
    </row>
    <row r="13652" spans="1:29" x14ac:dyDescent="0.45">
      <c r="A13652" t="s">
        <v>11</v>
      </c>
      <c r="B13652" t="s">
        <v>99</v>
      </c>
      <c r="C13652" t="s">
        <v>12</v>
      </c>
      <c r="D13652" t="s">
        <v>25</v>
      </c>
      <c r="E13652">
        <v>2</v>
      </c>
      <c r="F13652" t="s">
        <v>98</v>
      </c>
      <c r="G13652">
        <v>8</v>
      </c>
      <c r="H13652">
        <v>3</v>
      </c>
      <c r="I13652">
        <v>2022</v>
      </c>
      <c r="K13652">
        <v>12</v>
      </c>
      <c r="L13652">
        <v>30034</v>
      </c>
      <c r="M13652">
        <v>5044</v>
      </c>
      <c r="N13652">
        <v>12718</v>
      </c>
      <c r="O13652" t="s">
        <v>477</v>
      </c>
      <c r="P13652" t="s">
        <v>882</v>
      </c>
      <c r="Q13652" t="s">
        <v>427</v>
      </c>
      <c r="R13652" t="s">
        <v>228</v>
      </c>
      <c r="U13652">
        <v>0</v>
      </c>
      <c r="V13652" t="s">
        <v>374</v>
      </c>
      <c r="W13652" t="s">
        <v>378</v>
      </c>
      <c r="X13652" t="s">
        <v>23</v>
      </c>
      <c r="Y13652" t="s">
        <v>395</v>
      </c>
      <c r="Z13652" t="s">
        <v>396</v>
      </c>
      <c r="AA13652" t="s">
        <v>427</v>
      </c>
      <c r="AC13652" t="s">
        <v>428</v>
      </c>
    </row>
    <row r="13653" spans="1:29" x14ac:dyDescent="0.45">
      <c r="A13653" t="s">
        <v>11</v>
      </c>
      <c r="B13653" t="s">
        <v>100</v>
      </c>
      <c r="C13653" t="s">
        <v>12</v>
      </c>
      <c r="D13653" t="s">
        <v>27</v>
      </c>
      <c r="E13653">
        <v>3</v>
      </c>
      <c r="F13653" t="s">
        <v>98</v>
      </c>
      <c r="G13653">
        <v>8</v>
      </c>
      <c r="H13653">
        <v>3</v>
      </c>
      <c r="I13653">
        <v>2022</v>
      </c>
      <c r="K13653">
        <v>12</v>
      </c>
      <c r="L13653">
        <v>72545</v>
      </c>
      <c r="M13653">
        <v>6510</v>
      </c>
      <c r="N13653">
        <v>27323</v>
      </c>
      <c r="O13653" t="s">
        <v>477</v>
      </c>
      <c r="P13653" t="s">
        <v>882</v>
      </c>
      <c r="Q13653" t="s">
        <v>427</v>
      </c>
      <c r="R13653" t="s">
        <v>228</v>
      </c>
      <c r="U13653">
        <v>0</v>
      </c>
      <c r="V13653" t="s">
        <v>374</v>
      </c>
      <c r="W13653" t="s">
        <v>378</v>
      </c>
      <c r="X13653" t="s">
        <v>23</v>
      </c>
      <c r="Y13653" t="s">
        <v>395</v>
      </c>
      <c r="Z13653" t="s">
        <v>396</v>
      </c>
      <c r="AA13653" t="s">
        <v>427</v>
      </c>
      <c r="AC13653" t="s">
        <v>428</v>
      </c>
    </row>
    <row r="13654" spans="1:29" x14ac:dyDescent="0.45">
      <c r="A13654" t="s">
        <v>11</v>
      </c>
      <c r="B13654" t="s">
        <v>10</v>
      </c>
      <c r="C13654" t="s">
        <v>12</v>
      </c>
      <c r="D13654" t="s">
        <v>13</v>
      </c>
      <c r="E13654">
        <v>1</v>
      </c>
      <c r="F13654" t="s">
        <v>14</v>
      </c>
      <c r="G13654">
        <v>10</v>
      </c>
      <c r="H13654">
        <v>12</v>
      </c>
      <c r="I13654">
        <v>2021</v>
      </c>
      <c r="K13654">
        <v>6</v>
      </c>
      <c r="L13654">
        <v>3928</v>
      </c>
      <c r="M13654">
        <v>178</v>
      </c>
      <c r="N13654">
        <v>1412.5</v>
      </c>
      <c r="O13654" t="s">
        <v>477</v>
      </c>
      <c r="P13654" t="s">
        <v>883</v>
      </c>
      <c r="Q13654" t="s">
        <v>883</v>
      </c>
      <c r="R13654" t="s">
        <v>170</v>
      </c>
      <c r="U13654">
        <v>0</v>
      </c>
      <c r="V13654" t="s">
        <v>171</v>
      </c>
      <c r="W13654" t="s">
        <v>251</v>
      </c>
      <c r="X13654" t="s">
        <v>252</v>
      </c>
      <c r="Y13654" t="s">
        <v>253</v>
      </c>
      <c r="Z13654" t="s">
        <v>254</v>
      </c>
      <c r="AA13654" t="s">
        <v>884</v>
      </c>
      <c r="AB13654" t="s">
        <v>883</v>
      </c>
      <c r="AC13654" t="s">
        <v>885</v>
      </c>
    </row>
    <row r="13655" spans="1:29" x14ac:dyDescent="0.45">
      <c r="A13655" t="s">
        <v>11</v>
      </c>
      <c r="B13655" t="s">
        <v>24</v>
      </c>
      <c r="C13655" t="s">
        <v>12</v>
      </c>
      <c r="D13655" t="s">
        <v>25</v>
      </c>
      <c r="E13655">
        <v>2</v>
      </c>
      <c r="F13655" t="s">
        <v>14</v>
      </c>
      <c r="G13655">
        <v>10</v>
      </c>
      <c r="H13655">
        <v>12</v>
      </c>
      <c r="I13655">
        <v>2021</v>
      </c>
      <c r="K13655">
        <v>6</v>
      </c>
      <c r="L13655">
        <v>462</v>
      </c>
      <c r="M13655">
        <v>462</v>
      </c>
      <c r="N13655">
        <v>1191.5</v>
      </c>
      <c r="O13655" t="s">
        <v>477</v>
      </c>
      <c r="P13655" t="s">
        <v>883</v>
      </c>
      <c r="Q13655" t="s">
        <v>883</v>
      </c>
      <c r="R13655" t="s">
        <v>170</v>
      </c>
      <c r="U13655">
        <v>0</v>
      </c>
      <c r="V13655" t="s">
        <v>171</v>
      </c>
      <c r="W13655" t="s">
        <v>251</v>
      </c>
      <c r="X13655" t="s">
        <v>252</v>
      </c>
      <c r="Y13655" t="s">
        <v>253</v>
      </c>
      <c r="Z13655" t="s">
        <v>254</v>
      </c>
      <c r="AA13655" t="s">
        <v>884</v>
      </c>
      <c r="AB13655" t="s">
        <v>883</v>
      </c>
      <c r="AC13655" t="s">
        <v>885</v>
      </c>
    </row>
    <row r="13656" spans="1:29" x14ac:dyDescent="0.45">
      <c r="A13656" t="s">
        <v>11</v>
      </c>
      <c r="B13656" t="s">
        <v>26</v>
      </c>
      <c r="C13656" t="s">
        <v>12</v>
      </c>
      <c r="D13656" t="s">
        <v>27</v>
      </c>
      <c r="E13656">
        <v>3</v>
      </c>
      <c r="F13656" t="s">
        <v>14</v>
      </c>
      <c r="G13656">
        <v>10</v>
      </c>
      <c r="H13656">
        <v>12</v>
      </c>
      <c r="I13656">
        <v>2021</v>
      </c>
      <c r="K13656">
        <v>6</v>
      </c>
      <c r="L13656">
        <v>5545</v>
      </c>
      <c r="M13656">
        <v>106</v>
      </c>
      <c r="N13656">
        <v>1414</v>
      </c>
      <c r="O13656" t="s">
        <v>477</v>
      </c>
      <c r="P13656" t="s">
        <v>883</v>
      </c>
      <c r="Q13656" t="s">
        <v>883</v>
      </c>
      <c r="R13656" t="s">
        <v>170</v>
      </c>
      <c r="U13656">
        <v>0</v>
      </c>
      <c r="V13656" t="s">
        <v>171</v>
      </c>
      <c r="W13656" t="s">
        <v>251</v>
      </c>
      <c r="X13656" t="s">
        <v>252</v>
      </c>
      <c r="Y13656" t="s">
        <v>253</v>
      </c>
      <c r="Z13656" t="s">
        <v>254</v>
      </c>
      <c r="AA13656" t="s">
        <v>884</v>
      </c>
      <c r="AB13656" t="s">
        <v>883</v>
      </c>
      <c r="AC13656" t="s">
        <v>885</v>
      </c>
    </row>
    <row r="13657" spans="1:29" x14ac:dyDescent="0.45">
      <c r="A13657" t="s">
        <v>11</v>
      </c>
      <c r="B13657" t="s">
        <v>28</v>
      </c>
      <c r="C13657" t="s">
        <v>12</v>
      </c>
      <c r="D13657" t="s">
        <v>13</v>
      </c>
      <c r="E13657">
        <v>1</v>
      </c>
      <c r="F13657" t="s">
        <v>29</v>
      </c>
      <c r="G13657">
        <v>10</v>
      </c>
      <c r="H13657">
        <v>4</v>
      </c>
      <c r="I13657">
        <v>2022</v>
      </c>
      <c r="J13657" t="s">
        <v>178</v>
      </c>
      <c r="K13657">
        <v>14</v>
      </c>
      <c r="L13657">
        <v>146014</v>
      </c>
      <c r="M13657">
        <v>878</v>
      </c>
      <c r="N13657">
        <v>4566</v>
      </c>
      <c r="O13657" t="s">
        <v>477</v>
      </c>
      <c r="P13657" t="s">
        <v>883</v>
      </c>
      <c r="Q13657" t="s">
        <v>883</v>
      </c>
      <c r="R13657" t="s">
        <v>170</v>
      </c>
      <c r="U13657">
        <v>0</v>
      </c>
      <c r="V13657" t="s">
        <v>171</v>
      </c>
      <c r="W13657" t="s">
        <v>251</v>
      </c>
      <c r="X13657" t="s">
        <v>252</v>
      </c>
      <c r="Y13657" t="s">
        <v>253</v>
      </c>
      <c r="Z13657" t="s">
        <v>254</v>
      </c>
      <c r="AA13657" t="s">
        <v>884</v>
      </c>
      <c r="AB13657" t="s">
        <v>883</v>
      </c>
      <c r="AC13657" t="s">
        <v>885</v>
      </c>
    </row>
    <row r="13658" spans="1:29" x14ac:dyDescent="0.45">
      <c r="A13658" t="s">
        <v>11</v>
      </c>
      <c r="B13658" t="s">
        <v>30</v>
      </c>
      <c r="C13658" t="s">
        <v>12</v>
      </c>
      <c r="D13658" t="s">
        <v>25</v>
      </c>
      <c r="E13658">
        <v>2</v>
      </c>
      <c r="F13658" t="s">
        <v>29</v>
      </c>
      <c r="G13658">
        <v>10</v>
      </c>
      <c r="H13658">
        <v>4</v>
      </c>
      <c r="I13658">
        <v>2022</v>
      </c>
      <c r="J13658" t="s">
        <v>178</v>
      </c>
      <c r="K13658">
        <v>14</v>
      </c>
      <c r="L13658">
        <v>110589</v>
      </c>
      <c r="M13658">
        <v>437</v>
      </c>
      <c r="N13658">
        <v>12291.5</v>
      </c>
      <c r="O13658" t="s">
        <v>477</v>
      </c>
      <c r="P13658" t="s">
        <v>883</v>
      </c>
      <c r="Q13658" t="s">
        <v>883</v>
      </c>
      <c r="R13658" t="s">
        <v>170</v>
      </c>
      <c r="U13658">
        <v>0</v>
      </c>
      <c r="V13658" t="s">
        <v>171</v>
      </c>
      <c r="W13658" t="s">
        <v>251</v>
      </c>
      <c r="X13658" t="s">
        <v>252</v>
      </c>
      <c r="Y13658" t="s">
        <v>253</v>
      </c>
      <c r="Z13658" t="s">
        <v>254</v>
      </c>
      <c r="AA13658" t="s">
        <v>884</v>
      </c>
      <c r="AB13658" t="s">
        <v>883</v>
      </c>
      <c r="AC13658" t="s">
        <v>885</v>
      </c>
    </row>
    <row r="13659" spans="1:29" x14ac:dyDescent="0.45">
      <c r="A13659" t="s">
        <v>11</v>
      </c>
      <c r="B13659" t="s">
        <v>31</v>
      </c>
      <c r="C13659" t="s">
        <v>12</v>
      </c>
      <c r="D13659" t="s">
        <v>27</v>
      </c>
      <c r="E13659">
        <v>3</v>
      </c>
      <c r="F13659" t="s">
        <v>29</v>
      </c>
      <c r="G13659">
        <v>10</v>
      </c>
      <c r="H13659">
        <v>4</v>
      </c>
      <c r="I13659">
        <v>2022</v>
      </c>
      <c r="J13659" t="s">
        <v>179</v>
      </c>
      <c r="K13659">
        <v>14</v>
      </c>
      <c r="L13659">
        <v>110897</v>
      </c>
      <c r="M13659">
        <v>1385</v>
      </c>
      <c r="N13659">
        <v>93132</v>
      </c>
      <c r="O13659" t="s">
        <v>477</v>
      </c>
      <c r="P13659" t="s">
        <v>883</v>
      </c>
      <c r="Q13659" t="s">
        <v>883</v>
      </c>
      <c r="R13659" t="s">
        <v>170</v>
      </c>
      <c r="U13659">
        <v>0</v>
      </c>
      <c r="V13659" t="s">
        <v>171</v>
      </c>
      <c r="W13659" t="s">
        <v>251</v>
      </c>
      <c r="X13659" t="s">
        <v>252</v>
      </c>
      <c r="Y13659" t="s">
        <v>253</v>
      </c>
      <c r="Z13659" t="s">
        <v>254</v>
      </c>
      <c r="AA13659" t="s">
        <v>884</v>
      </c>
      <c r="AB13659" t="s">
        <v>883</v>
      </c>
      <c r="AC13659" t="s">
        <v>885</v>
      </c>
    </row>
    <row r="13660" spans="1:29" x14ac:dyDescent="0.45">
      <c r="A13660" t="s">
        <v>11</v>
      </c>
      <c r="B13660" t="s">
        <v>32</v>
      </c>
      <c r="C13660" t="s">
        <v>12</v>
      </c>
      <c r="D13660" t="s">
        <v>13</v>
      </c>
      <c r="E13660">
        <v>1</v>
      </c>
      <c r="F13660" t="s">
        <v>33</v>
      </c>
      <c r="G13660">
        <v>13</v>
      </c>
      <c r="H13660">
        <v>11</v>
      </c>
      <c r="I13660">
        <v>2021</v>
      </c>
      <c r="K13660">
        <v>4</v>
      </c>
      <c r="L13660">
        <v>2541</v>
      </c>
      <c r="M13660">
        <v>3145</v>
      </c>
      <c r="N13660">
        <v>3404</v>
      </c>
      <c r="O13660" t="s">
        <v>477</v>
      </c>
      <c r="P13660" t="s">
        <v>883</v>
      </c>
      <c r="Q13660" t="s">
        <v>883</v>
      </c>
      <c r="R13660" t="s">
        <v>170</v>
      </c>
      <c r="U13660">
        <v>0</v>
      </c>
      <c r="V13660" t="s">
        <v>171</v>
      </c>
      <c r="W13660" t="s">
        <v>251</v>
      </c>
      <c r="X13660" t="s">
        <v>252</v>
      </c>
      <c r="Y13660" t="s">
        <v>253</v>
      </c>
      <c r="Z13660" t="s">
        <v>254</v>
      </c>
      <c r="AA13660" t="s">
        <v>884</v>
      </c>
      <c r="AB13660" t="s">
        <v>883</v>
      </c>
      <c r="AC13660" t="s">
        <v>885</v>
      </c>
    </row>
    <row r="13661" spans="1:29" x14ac:dyDescent="0.45">
      <c r="A13661" t="s">
        <v>11</v>
      </c>
      <c r="B13661" t="s">
        <v>34</v>
      </c>
      <c r="C13661" t="s">
        <v>35</v>
      </c>
      <c r="D13661" t="s">
        <v>25</v>
      </c>
      <c r="E13661">
        <v>2</v>
      </c>
      <c r="F13661" t="s">
        <v>33</v>
      </c>
      <c r="G13661">
        <v>13</v>
      </c>
      <c r="H13661">
        <v>11</v>
      </c>
      <c r="I13661">
        <v>2021</v>
      </c>
      <c r="K13661">
        <v>4</v>
      </c>
      <c r="L13661">
        <v>8548</v>
      </c>
      <c r="M13661">
        <v>2096</v>
      </c>
      <c r="N13661">
        <v>703</v>
      </c>
      <c r="O13661" t="s">
        <v>477</v>
      </c>
      <c r="P13661" t="s">
        <v>883</v>
      </c>
      <c r="Q13661" t="s">
        <v>883</v>
      </c>
      <c r="R13661" t="s">
        <v>170</v>
      </c>
      <c r="U13661">
        <v>0</v>
      </c>
      <c r="V13661" t="s">
        <v>171</v>
      </c>
      <c r="W13661" t="s">
        <v>251</v>
      </c>
      <c r="X13661" t="s">
        <v>252</v>
      </c>
      <c r="Y13661" t="s">
        <v>253</v>
      </c>
      <c r="Z13661" t="s">
        <v>254</v>
      </c>
      <c r="AA13661" t="s">
        <v>884</v>
      </c>
      <c r="AB13661" t="s">
        <v>883</v>
      </c>
      <c r="AC13661" t="s">
        <v>885</v>
      </c>
    </row>
    <row r="13662" spans="1:29" x14ac:dyDescent="0.45">
      <c r="A13662" t="s">
        <v>11</v>
      </c>
      <c r="B13662" t="s">
        <v>36</v>
      </c>
      <c r="C13662" t="s">
        <v>12</v>
      </c>
      <c r="D13662" t="s">
        <v>27</v>
      </c>
      <c r="E13662">
        <v>3</v>
      </c>
      <c r="F13662" t="s">
        <v>33</v>
      </c>
      <c r="G13662">
        <v>13</v>
      </c>
      <c r="H13662">
        <v>11</v>
      </c>
      <c r="I13662">
        <v>2021</v>
      </c>
      <c r="K13662">
        <v>4</v>
      </c>
      <c r="L13662">
        <v>2772</v>
      </c>
      <c r="M13662">
        <v>3412</v>
      </c>
      <c r="N13662">
        <v>48155.5</v>
      </c>
      <c r="O13662" t="s">
        <v>477</v>
      </c>
      <c r="P13662" t="s">
        <v>883</v>
      </c>
      <c r="Q13662" t="s">
        <v>883</v>
      </c>
      <c r="R13662" t="s">
        <v>170</v>
      </c>
      <c r="U13662">
        <v>0</v>
      </c>
      <c r="V13662" t="s">
        <v>171</v>
      </c>
      <c r="W13662" t="s">
        <v>251</v>
      </c>
      <c r="X13662" t="s">
        <v>252</v>
      </c>
      <c r="Y13662" t="s">
        <v>253</v>
      </c>
      <c r="Z13662" t="s">
        <v>254</v>
      </c>
      <c r="AA13662" t="s">
        <v>884</v>
      </c>
      <c r="AB13662" t="s">
        <v>883</v>
      </c>
      <c r="AC13662" t="s">
        <v>885</v>
      </c>
    </row>
    <row r="13663" spans="1:29" x14ac:dyDescent="0.45">
      <c r="A13663" t="s">
        <v>11</v>
      </c>
      <c r="B13663" t="s">
        <v>37</v>
      </c>
      <c r="C13663" t="s">
        <v>12</v>
      </c>
      <c r="D13663" t="s">
        <v>13</v>
      </c>
      <c r="E13663">
        <v>1</v>
      </c>
      <c r="F13663" t="s">
        <v>38</v>
      </c>
      <c r="G13663">
        <v>14</v>
      </c>
      <c r="H13663">
        <v>1</v>
      </c>
      <c r="I13663">
        <v>2022</v>
      </c>
      <c r="J13663" t="s">
        <v>180</v>
      </c>
      <c r="K13663">
        <v>8</v>
      </c>
      <c r="L13663">
        <v>5545</v>
      </c>
      <c r="M13663">
        <v>1038</v>
      </c>
      <c r="N13663">
        <v>9660.5</v>
      </c>
      <c r="O13663" t="s">
        <v>477</v>
      </c>
      <c r="P13663" t="s">
        <v>883</v>
      </c>
      <c r="Q13663" t="s">
        <v>883</v>
      </c>
      <c r="R13663" t="s">
        <v>170</v>
      </c>
      <c r="U13663">
        <v>0</v>
      </c>
      <c r="V13663" t="s">
        <v>171</v>
      </c>
      <c r="W13663" t="s">
        <v>251</v>
      </c>
      <c r="X13663" t="s">
        <v>252</v>
      </c>
      <c r="Y13663" t="s">
        <v>253</v>
      </c>
      <c r="Z13663" t="s">
        <v>254</v>
      </c>
      <c r="AA13663" t="s">
        <v>884</v>
      </c>
      <c r="AB13663" t="s">
        <v>883</v>
      </c>
      <c r="AC13663" t="s">
        <v>885</v>
      </c>
    </row>
    <row r="13664" spans="1:29" x14ac:dyDescent="0.45">
      <c r="A13664" t="s">
        <v>11</v>
      </c>
      <c r="B13664" t="s">
        <v>39</v>
      </c>
      <c r="C13664" t="s">
        <v>35</v>
      </c>
      <c r="D13664" t="s">
        <v>25</v>
      </c>
      <c r="E13664">
        <v>2</v>
      </c>
      <c r="F13664" t="s">
        <v>38</v>
      </c>
      <c r="G13664">
        <v>14</v>
      </c>
      <c r="H13664">
        <v>1</v>
      </c>
      <c r="I13664">
        <v>2022</v>
      </c>
      <c r="K13664">
        <v>8</v>
      </c>
      <c r="L13664">
        <v>3697</v>
      </c>
      <c r="M13664">
        <v>1241</v>
      </c>
      <c r="N13664">
        <v>9564.5</v>
      </c>
      <c r="O13664" t="s">
        <v>477</v>
      </c>
      <c r="P13664" t="s">
        <v>883</v>
      </c>
      <c r="Q13664" t="s">
        <v>883</v>
      </c>
      <c r="R13664" t="s">
        <v>170</v>
      </c>
      <c r="U13664">
        <v>0</v>
      </c>
      <c r="V13664" t="s">
        <v>171</v>
      </c>
      <c r="W13664" t="s">
        <v>251</v>
      </c>
      <c r="X13664" t="s">
        <v>252</v>
      </c>
      <c r="Y13664" t="s">
        <v>253</v>
      </c>
      <c r="Z13664" t="s">
        <v>254</v>
      </c>
      <c r="AA13664" t="s">
        <v>884</v>
      </c>
      <c r="AB13664" t="s">
        <v>883</v>
      </c>
      <c r="AC13664" t="s">
        <v>885</v>
      </c>
    </row>
    <row r="13665" spans="1:29" x14ac:dyDescent="0.45">
      <c r="A13665" t="s">
        <v>11</v>
      </c>
      <c r="B13665" t="s">
        <v>40</v>
      </c>
      <c r="C13665" t="s">
        <v>12</v>
      </c>
      <c r="D13665" t="s">
        <v>27</v>
      </c>
      <c r="E13665">
        <v>3</v>
      </c>
      <c r="F13665" t="s">
        <v>38</v>
      </c>
      <c r="G13665">
        <v>14</v>
      </c>
      <c r="H13665">
        <v>1</v>
      </c>
      <c r="I13665">
        <v>2022</v>
      </c>
      <c r="K13665">
        <v>8</v>
      </c>
      <c r="L13665">
        <v>3466</v>
      </c>
      <c r="M13665">
        <v>2568</v>
      </c>
      <c r="N13665">
        <v>9612.5</v>
      </c>
      <c r="O13665" t="s">
        <v>477</v>
      </c>
      <c r="P13665" t="s">
        <v>883</v>
      </c>
      <c r="Q13665" t="s">
        <v>883</v>
      </c>
      <c r="R13665" t="s">
        <v>170</v>
      </c>
      <c r="U13665">
        <v>0</v>
      </c>
      <c r="V13665" t="s">
        <v>171</v>
      </c>
      <c r="W13665" t="s">
        <v>251</v>
      </c>
      <c r="X13665" t="s">
        <v>252</v>
      </c>
      <c r="Y13665" t="s">
        <v>253</v>
      </c>
      <c r="Z13665" t="s">
        <v>254</v>
      </c>
      <c r="AA13665" t="s">
        <v>884</v>
      </c>
      <c r="AB13665" t="s">
        <v>883</v>
      </c>
      <c r="AC13665" t="s">
        <v>885</v>
      </c>
    </row>
    <row r="13666" spans="1:29" x14ac:dyDescent="0.45">
      <c r="A13666" t="s">
        <v>11</v>
      </c>
      <c r="B13666" t="s">
        <v>41</v>
      </c>
      <c r="C13666" t="s">
        <v>12</v>
      </c>
      <c r="D13666" t="s">
        <v>13</v>
      </c>
      <c r="E13666">
        <v>1</v>
      </c>
      <c r="F13666" t="s">
        <v>42</v>
      </c>
      <c r="G13666">
        <v>15</v>
      </c>
      <c r="H13666">
        <v>6</v>
      </c>
      <c r="I13666">
        <v>2021</v>
      </c>
      <c r="K13666">
        <v>1</v>
      </c>
      <c r="L13666">
        <v>153869</v>
      </c>
      <c r="M13666">
        <v>2075</v>
      </c>
      <c r="N13666">
        <v>34636</v>
      </c>
      <c r="O13666" t="s">
        <v>477</v>
      </c>
      <c r="P13666" t="s">
        <v>883</v>
      </c>
      <c r="Q13666" t="s">
        <v>883</v>
      </c>
      <c r="R13666" t="s">
        <v>170</v>
      </c>
      <c r="U13666">
        <v>0</v>
      </c>
      <c r="V13666" t="s">
        <v>171</v>
      </c>
      <c r="W13666" t="s">
        <v>251</v>
      </c>
      <c r="X13666" t="s">
        <v>252</v>
      </c>
      <c r="Y13666" t="s">
        <v>253</v>
      </c>
      <c r="Z13666" t="s">
        <v>254</v>
      </c>
      <c r="AA13666" t="s">
        <v>884</v>
      </c>
      <c r="AB13666" t="s">
        <v>883</v>
      </c>
      <c r="AC13666" t="s">
        <v>885</v>
      </c>
    </row>
    <row r="13667" spans="1:29" x14ac:dyDescent="0.45">
      <c r="A13667" t="s">
        <v>11</v>
      </c>
      <c r="B13667" t="s">
        <v>43</v>
      </c>
      <c r="C13667" t="s">
        <v>12</v>
      </c>
      <c r="D13667" t="s">
        <v>25</v>
      </c>
      <c r="E13667">
        <v>2</v>
      </c>
      <c r="F13667" t="s">
        <v>42</v>
      </c>
      <c r="G13667">
        <v>15</v>
      </c>
      <c r="H13667">
        <v>6</v>
      </c>
      <c r="I13667">
        <v>2021</v>
      </c>
      <c r="K13667">
        <v>1</v>
      </c>
      <c r="L13667">
        <v>234731</v>
      </c>
      <c r="M13667">
        <v>13753</v>
      </c>
      <c r="N13667">
        <v>41126.5</v>
      </c>
      <c r="O13667" t="s">
        <v>477</v>
      </c>
      <c r="P13667" t="s">
        <v>883</v>
      </c>
      <c r="Q13667" t="s">
        <v>883</v>
      </c>
      <c r="R13667" t="s">
        <v>170</v>
      </c>
      <c r="U13667">
        <v>0</v>
      </c>
      <c r="V13667" t="s">
        <v>171</v>
      </c>
      <c r="W13667" t="s">
        <v>251</v>
      </c>
      <c r="X13667" t="s">
        <v>252</v>
      </c>
      <c r="Y13667" t="s">
        <v>253</v>
      </c>
      <c r="Z13667" t="s">
        <v>254</v>
      </c>
      <c r="AA13667" t="s">
        <v>884</v>
      </c>
      <c r="AB13667" t="s">
        <v>883</v>
      </c>
      <c r="AC13667" t="s">
        <v>885</v>
      </c>
    </row>
    <row r="13668" spans="1:29" x14ac:dyDescent="0.45">
      <c r="A13668" t="s">
        <v>11</v>
      </c>
      <c r="B13668" t="s">
        <v>44</v>
      </c>
      <c r="C13668" t="s">
        <v>12</v>
      </c>
      <c r="D13668" t="s">
        <v>27</v>
      </c>
      <c r="E13668">
        <v>3</v>
      </c>
      <c r="F13668" t="s">
        <v>42</v>
      </c>
      <c r="G13668">
        <v>15</v>
      </c>
      <c r="H13668">
        <v>6</v>
      </c>
      <c r="I13668">
        <v>2021</v>
      </c>
      <c r="K13668">
        <v>1</v>
      </c>
      <c r="L13668">
        <v>143472</v>
      </c>
      <c r="M13668">
        <v>7914</v>
      </c>
      <c r="N13668">
        <v>15347</v>
      </c>
      <c r="O13668" t="s">
        <v>477</v>
      </c>
      <c r="P13668" t="s">
        <v>883</v>
      </c>
      <c r="Q13668" t="s">
        <v>883</v>
      </c>
      <c r="R13668" t="s">
        <v>170</v>
      </c>
      <c r="U13668">
        <v>0</v>
      </c>
      <c r="V13668" t="s">
        <v>171</v>
      </c>
      <c r="W13668" t="s">
        <v>251</v>
      </c>
      <c r="X13668" t="s">
        <v>252</v>
      </c>
      <c r="Y13668" t="s">
        <v>253</v>
      </c>
      <c r="Z13668" t="s">
        <v>254</v>
      </c>
      <c r="AA13668" t="s">
        <v>884</v>
      </c>
      <c r="AB13668" t="s">
        <v>883</v>
      </c>
      <c r="AC13668" t="s">
        <v>885</v>
      </c>
    </row>
    <row r="13669" spans="1:29" x14ac:dyDescent="0.45">
      <c r="A13669" t="s">
        <v>11</v>
      </c>
      <c r="B13669" t="s">
        <v>45</v>
      </c>
      <c r="C13669" t="s">
        <v>12</v>
      </c>
      <c r="D13669" t="s">
        <v>13</v>
      </c>
      <c r="E13669">
        <v>1</v>
      </c>
      <c r="F13669" t="s">
        <v>46</v>
      </c>
      <c r="G13669">
        <v>15</v>
      </c>
      <c r="H13669">
        <v>7</v>
      </c>
      <c r="I13669">
        <v>2022</v>
      </c>
      <c r="K13669">
        <v>18</v>
      </c>
      <c r="M13669">
        <v>17412</v>
      </c>
      <c r="N13669">
        <v>36823.5</v>
      </c>
      <c r="O13669" t="s">
        <v>477</v>
      </c>
      <c r="P13669" t="s">
        <v>883</v>
      </c>
      <c r="Q13669" t="s">
        <v>883</v>
      </c>
      <c r="R13669" t="s">
        <v>170</v>
      </c>
      <c r="U13669">
        <v>0</v>
      </c>
      <c r="V13669" t="s">
        <v>171</v>
      </c>
      <c r="W13669" t="s">
        <v>251</v>
      </c>
      <c r="X13669" t="s">
        <v>252</v>
      </c>
      <c r="Y13669" t="s">
        <v>253</v>
      </c>
      <c r="Z13669" t="s">
        <v>254</v>
      </c>
      <c r="AA13669" t="s">
        <v>884</v>
      </c>
      <c r="AB13669" t="s">
        <v>883</v>
      </c>
      <c r="AC13669" t="s">
        <v>885</v>
      </c>
    </row>
    <row r="13670" spans="1:29" x14ac:dyDescent="0.45">
      <c r="A13670" t="s">
        <v>11</v>
      </c>
      <c r="B13670" t="s">
        <v>47</v>
      </c>
      <c r="C13670" t="s">
        <v>12</v>
      </c>
      <c r="D13670" t="s">
        <v>25</v>
      </c>
      <c r="E13670">
        <v>2</v>
      </c>
      <c r="F13670" t="s">
        <v>46</v>
      </c>
      <c r="G13670">
        <v>15</v>
      </c>
      <c r="H13670">
        <v>7</v>
      </c>
      <c r="I13670">
        <v>2022</v>
      </c>
      <c r="K13670">
        <v>18</v>
      </c>
      <c r="M13670">
        <v>15621</v>
      </c>
      <c r="N13670">
        <v>15381.5</v>
      </c>
      <c r="O13670" t="s">
        <v>477</v>
      </c>
      <c r="P13670" t="s">
        <v>883</v>
      </c>
      <c r="Q13670" t="s">
        <v>883</v>
      </c>
      <c r="R13670" t="s">
        <v>170</v>
      </c>
      <c r="U13670">
        <v>0.10077040600000001</v>
      </c>
      <c r="V13670" t="s">
        <v>171</v>
      </c>
      <c r="W13670" t="s">
        <v>251</v>
      </c>
      <c r="X13670" t="s">
        <v>252</v>
      </c>
      <c r="Y13670" t="s">
        <v>253</v>
      </c>
      <c r="Z13670" t="s">
        <v>254</v>
      </c>
      <c r="AA13670" t="s">
        <v>884</v>
      </c>
      <c r="AB13670" t="s">
        <v>883</v>
      </c>
      <c r="AC13670" t="s">
        <v>885</v>
      </c>
    </row>
    <row r="13671" spans="1:29" x14ac:dyDescent="0.45">
      <c r="A13671" t="s">
        <v>11</v>
      </c>
      <c r="B13671" t="s">
        <v>48</v>
      </c>
      <c r="C13671" t="s">
        <v>12</v>
      </c>
      <c r="D13671" t="s">
        <v>27</v>
      </c>
      <c r="E13671">
        <v>3</v>
      </c>
      <c r="F13671" t="s">
        <v>46</v>
      </c>
      <c r="G13671">
        <v>15</v>
      </c>
      <c r="H13671">
        <v>7</v>
      </c>
      <c r="I13671">
        <v>2022</v>
      </c>
      <c r="K13671">
        <v>18</v>
      </c>
      <c r="M13671">
        <v>22346</v>
      </c>
      <c r="N13671">
        <v>31703.5</v>
      </c>
      <c r="O13671" t="s">
        <v>477</v>
      </c>
      <c r="P13671" t="s">
        <v>883</v>
      </c>
      <c r="Q13671" t="s">
        <v>883</v>
      </c>
      <c r="R13671" t="s">
        <v>170</v>
      </c>
      <c r="U13671">
        <v>0</v>
      </c>
      <c r="V13671" t="s">
        <v>171</v>
      </c>
      <c r="W13671" t="s">
        <v>251</v>
      </c>
      <c r="X13671" t="s">
        <v>252</v>
      </c>
      <c r="Y13671" t="s">
        <v>253</v>
      </c>
      <c r="Z13671" t="s">
        <v>254</v>
      </c>
      <c r="AA13671" t="s">
        <v>884</v>
      </c>
      <c r="AB13671" t="s">
        <v>883</v>
      </c>
      <c r="AC13671" t="s">
        <v>885</v>
      </c>
    </row>
    <row r="13672" spans="1:29" x14ac:dyDescent="0.45">
      <c r="A13672" t="s">
        <v>11</v>
      </c>
      <c r="B13672" t="s">
        <v>49</v>
      </c>
      <c r="C13672" t="s">
        <v>12</v>
      </c>
      <c r="D13672" t="s">
        <v>13</v>
      </c>
      <c r="E13672">
        <v>1</v>
      </c>
      <c r="F13672" t="s">
        <v>50</v>
      </c>
      <c r="G13672">
        <v>16</v>
      </c>
      <c r="H13672">
        <v>9</v>
      </c>
      <c r="I13672">
        <v>2021</v>
      </c>
      <c r="K13672">
        <v>2</v>
      </c>
      <c r="L13672">
        <v>24721</v>
      </c>
      <c r="M13672">
        <v>23875</v>
      </c>
      <c r="N13672">
        <v>16711.5</v>
      </c>
      <c r="O13672" t="s">
        <v>477</v>
      </c>
      <c r="P13672" t="s">
        <v>883</v>
      </c>
      <c r="Q13672" t="s">
        <v>883</v>
      </c>
      <c r="R13672" t="s">
        <v>170</v>
      </c>
      <c r="U13672">
        <v>0</v>
      </c>
      <c r="V13672" t="s">
        <v>171</v>
      </c>
      <c r="W13672" t="s">
        <v>251</v>
      </c>
      <c r="X13672" t="s">
        <v>252</v>
      </c>
      <c r="Y13672" t="s">
        <v>253</v>
      </c>
      <c r="Z13672" t="s">
        <v>254</v>
      </c>
      <c r="AA13672" t="s">
        <v>884</v>
      </c>
      <c r="AB13672" t="s">
        <v>883</v>
      </c>
      <c r="AC13672" t="s">
        <v>885</v>
      </c>
    </row>
    <row r="13673" spans="1:29" x14ac:dyDescent="0.45">
      <c r="A13673" t="s">
        <v>11</v>
      </c>
      <c r="B13673" t="s">
        <v>51</v>
      </c>
      <c r="C13673" t="s">
        <v>12</v>
      </c>
      <c r="D13673" t="s">
        <v>25</v>
      </c>
      <c r="E13673">
        <v>2</v>
      </c>
      <c r="F13673" t="s">
        <v>50</v>
      </c>
      <c r="G13673">
        <v>16</v>
      </c>
      <c r="H13673">
        <v>9</v>
      </c>
      <c r="I13673">
        <v>2021</v>
      </c>
      <c r="K13673">
        <v>2</v>
      </c>
      <c r="L13673">
        <v>23566</v>
      </c>
      <c r="M13673">
        <v>19499</v>
      </c>
      <c r="N13673">
        <v>12941.5</v>
      </c>
      <c r="O13673" t="s">
        <v>477</v>
      </c>
      <c r="P13673" t="s">
        <v>883</v>
      </c>
      <c r="Q13673" t="s">
        <v>883</v>
      </c>
      <c r="R13673" t="s">
        <v>170</v>
      </c>
      <c r="U13673">
        <v>0</v>
      </c>
      <c r="V13673" t="s">
        <v>171</v>
      </c>
      <c r="W13673" t="s">
        <v>251</v>
      </c>
      <c r="X13673" t="s">
        <v>252</v>
      </c>
      <c r="Y13673" t="s">
        <v>253</v>
      </c>
      <c r="Z13673" t="s">
        <v>254</v>
      </c>
      <c r="AA13673" t="s">
        <v>884</v>
      </c>
      <c r="AB13673" t="s">
        <v>883</v>
      </c>
      <c r="AC13673" t="s">
        <v>885</v>
      </c>
    </row>
    <row r="13674" spans="1:29" x14ac:dyDescent="0.45">
      <c r="A13674" t="s">
        <v>11</v>
      </c>
      <c r="B13674" t="s">
        <v>52</v>
      </c>
      <c r="C13674" t="s">
        <v>12</v>
      </c>
      <c r="D13674" t="s">
        <v>27</v>
      </c>
      <c r="E13674">
        <v>3</v>
      </c>
      <c r="F13674" t="s">
        <v>50</v>
      </c>
      <c r="G13674">
        <v>16</v>
      </c>
      <c r="H13674">
        <v>9</v>
      </c>
      <c r="I13674">
        <v>2021</v>
      </c>
      <c r="K13674">
        <v>2</v>
      </c>
      <c r="L13674">
        <v>24490</v>
      </c>
      <c r="M13674">
        <v>16679</v>
      </c>
      <c r="N13674">
        <v>6499</v>
      </c>
      <c r="O13674" t="s">
        <v>477</v>
      </c>
      <c r="P13674" t="s">
        <v>883</v>
      </c>
      <c r="Q13674" t="s">
        <v>883</v>
      </c>
      <c r="R13674" t="s">
        <v>170</v>
      </c>
      <c r="U13674">
        <v>0</v>
      </c>
      <c r="V13674" t="s">
        <v>171</v>
      </c>
      <c r="W13674" t="s">
        <v>251</v>
      </c>
      <c r="X13674" t="s">
        <v>252</v>
      </c>
      <c r="Y13674" t="s">
        <v>253</v>
      </c>
      <c r="Z13674" t="s">
        <v>254</v>
      </c>
      <c r="AA13674" t="s">
        <v>884</v>
      </c>
      <c r="AB13674" t="s">
        <v>883</v>
      </c>
      <c r="AC13674" t="s">
        <v>885</v>
      </c>
    </row>
    <row r="13675" spans="1:29" x14ac:dyDescent="0.45">
      <c r="A13675" t="s">
        <v>11</v>
      </c>
      <c r="B13675" t="s">
        <v>53</v>
      </c>
      <c r="C13675" t="s">
        <v>12</v>
      </c>
      <c r="D13675" t="s">
        <v>13</v>
      </c>
      <c r="E13675">
        <v>1</v>
      </c>
      <c r="F13675" t="s">
        <v>54</v>
      </c>
      <c r="G13675">
        <v>21</v>
      </c>
      <c r="H13675">
        <v>12</v>
      </c>
      <c r="I13675">
        <v>2021</v>
      </c>
      <c r="K13675">
        <v>7</v>
      </c>
      <c r="L13675">
        <v>1617</v>
      </c>
      <c r="M13675">
        <v>685</v>
      </c>
      <c r="N13675">
        <v>598.5</v>
      </c>
      <c r="O13675" t="s">
        <v>477</v>
      </c>
      <c r="P13675" t="s">
        <v>883</v>
      </c>
      <c r="Q13675" t="s">
        <v>883</v>
      </c>
      <c r="R13675" t="s">
        <v>170</v>
      </c>
      <c r="U13675">
        <v>0</v>
      </c>
      <c r="V13675" t="s">
        <v>171</v>
      </c>
      <c r="W13675" t="s">
        <v>251</v>
      </c>
      <c r="X13675" t="s">
        <v>252</v>
      </c>
      <c r="Y13675" t="s">
        <v>253</v>
      </c>
      <c r="Z13675" t="s">
        <v>254</v>
      </c>
      <c r="AA13675" t="s">
        <v>884</v>
      </c>
      <c r="AB13675" t="s">
        <v>883</v>
      </c>
      <c r="AC13675" t="s">
        <v>885</v>
      </c>
    </row>
    <row r="13676" spans="1:29" x14ac:dyDescent="0.45">
      <c r="A13676" t="s">
        <v>11</v>
      </c>
      <c r="B13676" t="s">
        <v>55</v>
      </c>
      <c r="C13676" t="s">
        <v>12</v>
      </c>
      <c r="D13676" t="s">
        <v>25</v>
      </c>
      <c r="E13676">
        <v>2</v>
      </c>
      <c r="F13676" t="s">
        <v>54</v>
      </c>
      <c r="G13676">
        <v>21</v>
      </c>
      <c r="H13676">
        <v>12</v>
      </c>
      <c r="I13676">
        <v>2021</v>
      </c>
      <c r="K13676">
        <v>7</v>
      </c>
      <c r="L13676">
        <v>3466</v>
      </c>
      <c r="M13676">
        <v>766</v>
      </c>
      <c r="N13676">
        <v>624</v>
      </c>
      <c r="O13676" t="s">
        <v>477</v>
      </c>
      <c r="P13676" t="s">
        <v>883</v>
      </c>
      <c r="Q13676" t="s">
        <v>883</v>
      </c>
      <c r="R13676" t="s">
        <v>170</v>
      </c>
      <c r="U13676">
        <v>0</v>
      </c>
      <c r="V13676" t="s">
        <v>171</v>
      </c>
      <c r="W13676" t="s">
        <v>251</v>
      </c>
      <c r="X13676" t="s">
        <v>252</v>
      </c>
      <c r="Y13676" t="s">
        <v>253</v>
      </c>
      <c r="Z13676" t="s">
        <v>254</v>
      </c>
      <c r="AA13676" t="s">
        <v>884</v>
      </c>
      <c r="AB13676" t="s">
        <v>883</v>
      </c>
      <c r="AC13676" t="s">
        <v>885</v>
      </c>
    </row>
    <row r="13677" spans="1:29" x14ac:dyDescent="0.45">
      <c r="A13677" t="s">
        <v>11</v>
      </c>
      <c r="B13677" t="s">
        <v>56</v>
      </c>
      <c r="C13677" t="s">
        <v>12</v>
      </c>
      <c r="D13677" t="s">
        <v>27</v>
      </c>
      <c r="E13677">
        <v>3</v>
      </c>
      <c r="F13677" t="s">
        <v>54</v>
      </c>
      <c r="G13677">
        <v>21</v>
      </c>
      <c r="H13677">
        <v>12</v>
      </c>
      <c r="I13677">
        <v>2021</v>
      </c>
      <c r="K13677">
        <v>7</v>
      </c>
      <c r="L13677">
        <v>2079</v>
      </c>
      <c r="M13677">
        <v>369</v>
      </c>
      <c r="N13677">
        <v>7662.5</v>
      </c>
      <c r="O13677" t="s">
        <v>477</v>
      </c>
      <c r="P13677" t="s">
        <v>883</v>
      </c>
      <c r="Q13677" t="s">
        <v>883</v>
      </c>
      <c r="R13677" t="s">
        <v>170</v>
      </c>
      <c r="U13677">
        <v>0</v>
      </c>
      <c r="V13677" t="s">
        <v>171</v>
      </c>
      <c r="W13677" t="s">
        <v>251</v>
      </c>
      <c r="X13677" t="s">
        <v>252</v>
      </c>
      <c r="Y13677" t="s">
        <v>253</v>
      </c>
      <c r="Z13677" t="s">
        <v>254</v>
      </c>
      <c r="AA13677" t="s">
        <v>884</v>
      </c>
      <c r="AB13677" t="s">
        <v>883</v>
      </c>
      <c r="AC13677" t="s">
        <v>885</v>
      </c>
    </row>
    <row r="13678" spans="1:29" x14ac:dyDescent="0.45">
      <c r="A13678" t="s">
        <v>11</v>
      </c>
      <c r="B13678" t="s">
        <v>57</v>
      </c>
      <c r="C13678" t="s">
        <v>12</v>
      </c>
      <c r="D13678" t="s">
        <v>13</v>
      </c>
      <c r="E13678">
        <v>1</v>
      </c>
      <c r="F13678" t="s">
        <v>58</v>
      </c>
      <c r="G13678">
        <v>21</v>
      </c>
      <c r="H13678">
        <v>3</v>
      </c>
      <c r="I13678">
        <v>2022</v>
      </c>
      <c r="J13678" t="s">
        <v>181</v>
      </c>
      <c r="K13678">
        <v>13</v>
      </c>
      <c r="L13678">
        <v>1797448</v>
      </c>
      <c r="M13678">
        <v>2659</v>
      </c>
      <c r="N13678">
        <v>1093</v>
      </c>
      <c r="O13678" t="s">
        <v>477</v>
      </c>
      <c r="P13678" t="s">
        <v>883</v>
      </c>
      <c r="Q13678" t="s">
        <v>883</v>
      </c>
      <c r="R13678" t="s">
        <v>170</v>
      </c>
      <c r="U13678">
        <v>0</v>
      </c>
      <c r="V13678" t="s">
        <v>171</v>
      </c>
      <c r="W13678" t="s">
        <v>251</v>
      </c>
      <c r="X13678" t="s">
        <v>252</v>
      </c>
      <c r="Y13678" t="s">
        <v>253</v>
      </c>
      <c r="Z13678" t="s">
        <v>254</v>
      </c>
      <c r="AA13678" t="s">
        <v>884</v>
      </c>
      <c r="AB13678" t="s">
        <v>883</v>
      </c>
      <c r="AC13678" t="s">
        <v>885</v>
      </c>
    </row>
    <row r="13679" spans="1:29" x14ac:dyDescent="0.45">
      <c r="A13679" t="s">
        <v>11</v>
      </c>
      <c r="B13679" t="s">
        <v>59</v>
      </c>
      <c r="C13679" t="s">
        <v>12</v>
      </c>
      <c r="D13679" t="s">
        <v>25</v>
      </c>
      <c r="E13679">
        <v>2</v>
      </c>
      <c r="F13679" t="s">
        <v>58</v>
      </c>
      <c r="G13679">
        <v>21</v>
      </c>
      <c r="H13679">
        <v>3</v>
      </c>
      <c r="I13679">
        <v>2022</v>
      </c>
      <c r="J13679" t="s">
        <v>182</v>
      </c>
      <c r="K13679">
        <v>13</v>
      </c>
      <c r="L13679">
        <v>1409772</v>
      </c>
      <c r="M13679">
        <v>6065</v>
      </c>
      <c r="N13679">
        <v>2658</v>
      </c>
      <c r="O13679" t="s">
        <v>477</v>
      </c>
      <c r="P13679" t="s">
        <v>883</v>
      </c>
      <c r="Q13679" t="s">
        <v>883</v>
      </c>
      <c r="R13679" t="s">
        <v>170</v>
      </c>
      <c r="U13679">
        <v>0</v>
      </c>
      <c r="V13679" t="s">
        <v>171</v>
      </c>
      <c r="W13679" t="s">
        <v>251</v>
      </c>
      <c r="X13679" t="s">
        <v>252</v>
      </c>
      <c r="Y13679" t="s">
        <v>253</v>
      </c>
      <c r="Z13679" t="s">
        <v>254</v>
      </c>
      <c r="AA13679" t="s">
        <v>884</v>
      </c>
      <c r="AB13679" t="s">
        <v>883</v>
      </c>
      <c r="AC13679" t="s">
        <v>885</v>
      </c>
    </row>
    <row r="13680" spans="1:29" x14ac:dyDescent="0.45">
      <c r="A13680" t="s">
        <v>11</v>
      </c>
      <c r="B13680" t="s">
        <v>60</v>
      </c>
      <c r="C13680" t="s">
        <v>12</v>
      </c>
      <c r="D13680" t="s">
        <v>27</v>
      </c>
      <c r="E13680">
        <v>3</v>
      </c>
      <c r="F13680" t="s">
        <v>58</v>
      </c>
      <c r="G13680">
        <v>21</v>
      </c>
      <c r="H13680">
        <v>3</v>
      </c>
      <c r="I13680">
        <v>2022</v>
      </c>
      <c r="J13680" t="s">
        <v>183</v>
      </c>
      <c r="K13680">
        <v>13</v>
      </c>
      <c r="L13680">
        <v>1739690</v>
      </c>
      <c r="M13680">
        <v>5050</v>
      </c>
      <c r="N13680">
        <v>2908.5</v>
      </c>
      <c r="O13680" t="s">
        <v>477</v>
      </c>
      <c r="P13680" t="s">
        <v>883</v>
      </c>
      <c r="Q13680" t="s">
        <v>883</v>
      </c>
      <c r="R13680" t="s">
        <v>170</v>
      </c>
      <c r="U13680">
        <v>0</v>
      </c>
      <c r="V13680" t="s">
        <v>171</v>
      </c>
      <c r="W13680" t="s">
        <v>251</v>
      </c>
      <c r="X13680" t="s">
        <v>252</v>
      </c>
      <c r="Y13680" t="s">
        <v>253</v>
      </c>
      <c r="Z13680" t="s">
        <v>254</v>
      </c>
      <c r="AA13680" t="s">
        <v>884</v>
      </c>
      <c r="AB13680" t="s">
        <v>883</v>
      </c>
      <c r="AC13680" t="s">
        <v>885</v>
      </c>
    </row>
    <row r="13681" spans="1:29" x14ac:dyDescent="0.45">
      <c r="A13681" t="s">
        <v>11</v>
      </c>
      <c r="B13681" t="s">
        <v>61</v>
      </c>
      <c r="C13681" t="s">
        <v>12</v>
      </c>
      <c r="D13681" t="s">
        <v>13</v>
      </c>
      <c r="E13681">
        <v>1</v>
      </c>
      <c r="F13681" t="s">
        <v>62</v>
      </c>
      <c r="G13681">
        <v>22</v>
      </c>
      <c r="H13681">
        <v>5</v>
      </c>
      <c r="I13681">
        <v>2022</v>
      </c>
      <c r="K13681">
        <v>16</v>
      </c>
      <c r="M13681">
        <v>18066</v>
      </c>
      <c r="N13681">
        <v>5717</v>
      </c>
      <c r="O13681" t="s">
        <v>477</v>
      </c>
      <c r="P13681" t="s">
        <v>883</v>
      </c>
      <c r="Q13681" t="s">
        <v>883</v>
      </c>
      <c r="R13681" t="s">
        <v>170</v>
      </c>
      <c r="U13681">
        <v>0</v>
      </c>
      <c r="V13681" t="s">
        <v>171</v>
      </c>
      <c r="W13681" t="s">
        <v>251</v>
      </c>
      <c r="X13681" t="s">
        <v>252</v>
      </c>
      <c r="Y13681" t="s">
        <v>253</v>
      </c>
      <c r="Z13681" t="s">
        <v>254</v>
      </c>
      <c r="AA13681" t="s">
        <v>884</v>
      </c>
      <c r="AB13681" t="s">
        <v>883</v>
      </c>
      <c r="AC13681" t="s">
        <v>885</v>
      </c>
    </row>
    <row r="13682" spans="1:29" x14ac:dyDescent="0.45">
      <c r="A13682" t="s">
        <v>11</v>
      </c>
      <c r="B13682" t="s">
        <v>63</v>
      </c>
      <c r="C13682" t="s">
        <v>12</v>
      </c>
      <c r="D13682" t="s">
        <v>25</v>
      </c>
      <c r="E13682">
        <v>2</v>
      </c>
      <c r="F13682" t="s">
        <v>62</v>
      </c>
      <c r="G13682">
        <v>22</v>
      </c>
      <c r="H13682">
        <v>5</v>
      </c>
      <c r="I13682">
        <v>2022</v>
      </c>
      <c r="K13682">
        <v>16</v>
      </c>
      <c r="M13682">
        <v>16045</v>
      </c>
      <c r="N13682">
        <v>46114.5</v>
      </c>
      <c r="O13682" t="s">
        <v>477</v>
      </c>
      <c r="P13682" t="s">
        <v>883</v>
      </c>
      <c r="Q13682" t="s">
        <v>883</v>
      </c>
      <c r="R13682" t="s">
        <v>170</v>
      </c>
      <c r="U13682">
        <v>0</v>
      </c>
      <c r="V13682" t="s">
        <v>171</v>
      </c>
      <c r="W13682" t="s">
        <v>251</v>
      </c>
      <c r="X13682" t="s">
        <v>252</v>
      </c>
      <c r="Y13682" t="s">
        <v>253</v>
      </c>
      <c r="Z13682" t="s">
        <v>254</v>
      </c>
      <c r="AA13682" t="s">
        <v>884</v>
      </c>
      <c r="AB13682" t="s">
        <v>883</v>
      </c>
      <c r="AC13682" t="s">
        <v>885</v>
      </c>
    </row>
    <row r="13683" spans="1:29" x14ac:dyDescent="0.45">
      <c r="A13683" t="s">
        <v>11</v>
      </c>
      <c r="B13683" t="s">
        <v>64</v>
      </c>
      <c r="C13683" t="s">
        <v>12</v>
      </c>
      <c r="D13683" t="s">
        <v>27</v>
      </c>
      <c r="E13683">
        <v>3</v>
      </c>
      <c r="F13683" t="s">
        <v>62</v>
      </c>
      <c r="G13683">
        <v>22</v>
      </c>
      <c r="H13683">
        <v>5</v>
      </c>
      <c r="I13683">
        <v>2022</v>
      </c>
      <c r="K13683">
        <v>16</v>
      </c>
      <c r="M13683">
        <v>21498</v>
      </c>
      <c r="N13683">
        <v>3883.5</v>
      </c>
      <c r="O13683" t="s">
        <v>477</v>
      </c>
      <c r="P13683" t="s">
        <v>883</v>
      </c>
      <c r="Q13683" t="s">
        <v>883</v>
      </c>
      <c r="R13683" t="s">
        <v>170</v>
      </c>
      <c r="U13683">
        <v>0</v>
      </c>
      <c r="V13683" t="s">
        <v>171</v>
      </c>
      <c r="W13683" t="s">
        <v>251</v>
      </c>
      <c r="X13683" t="s">
        <v>252</v>
      </c>
      <c r="Y13683" t="s">
        <v>253</v>
      </c>
      <c r="Z13683" t="s">
        <v>254</v>
      </c>
      <c r="AA13683" t="s">
        <v>884</v>
      </c>
      <c r="AB13683" t="s">
        <v>883</v>
      </c>
      <c r="AC13683" t="s">
        <v>885</v>
      </c>
    </row>
    <row r="13684" spans="1:29" x14ac:dyDescent="0.45">
      <c r="A13684" t="s">
        <v>11</v>
      </c>
      <c r="B13684" t="s">
        <v>65</v>
      </c>
      <c r="C13684" t="s">
        <v>12</v>
      </c>
      <c r="D13684" t="s">
        <v>13</v>
      </c>
      <c r="E13684">
        <v>1</v>
      </c>
      <c r="F13684" t="s">
        <v>66</v>
      </c>
      <c r="G13684">
        <v>25</v>
      </c>
      <c r="H13684">
        <v>2</v>
      </c>
      <c r="I13684">
        <v>2022</v>
      </c>
      <c r="J13684" t="s">
        <v>184</v>
      </c>
      <c r="K13684">
        <v>10</v>
      </c>
      <c r="L13684">
        <v>13631</v>
      </c>
      <c r="M13684">
        <v>689</v>
      </c>
      <c r="N13684">
        <v>7907</v>
      </c>
      <c r="O13684" t="s">
        <v>477</v>
      </c>
      <c r="P13684" t="s">
        <v>883</v>
      </c>
      <c r="Q13684" t="s">
        <v>883</v>
      </c>
      <c r="R13684" t="s">
        <v>170</v>
      </c>
      <c r="U13684">
        <v>0</v>
      </c>
      <c r="V13684" t="s">
        <v>171</v>
      </c>
      <c r="W13684" t="s">
        <v>251</v>
      </c>
      <c r="X13684" t="s">
        <v>252</v>
      </c>
      <c r="Y13684" t="s">
        <v>253</v>
      </c>
      <c r="Z13684" t="s">
        <v>254</v>
      </c>
      <c r="AA13684" t="s">
        <v>884</v>
      </c>
      <c r="AB13684" t="s">
        <v>883</v>
      </c>
      <c r="AC13684" t="s">
        <v>885</v>
      </c>
    </row>
    <row r="13685" spans="1:29" x14ac:dyDescent="0.45">
      <c r="A13685" t="s">
        <v>11</v>
      </c>
      <c r="B13685" t="s">
        <v>67</v>
      </c>
      <c r="C13685" t="s">
        <v>12</v>
      </c>
      <c r="D13685" t="s">
        <v>25</v>
      </c>
      <c r="E13685">
        <v>2</v>
      </c>
      <c r="F13685" t="s">
        <v>66</v>
      </c>
      <c r="G13685">
        <v>25</v>
      </c>
      <c r="H13685">
        <v>2</v>
      </c>
      <c r="I13685">
        <v>2022</v>
      </c>
      <c r="K13685">
        <v>10</v>
      </c>
      <c r="L13685">
        <v>17328</v>
      </c>
      <c r="M13685">
        <v>993</v>
      </c>
      <c r="N13685">
        <v>12847.5</v>
      </c>
      <c r="O13685" t="s">
        <v>477</v>
      </c>
      <c r="P13685" t="s">
        <v>883</v>
      </c>
      <c r="Q13685" t="s">
        <v>883</v>
      </c>
      <c r="R13685" t="s">
        <v>170</v>
      </c>
      <c r="U13685">
        <v>0</v>
      </c>
      <c r="V13685" t="s">
        <v>171</v>
      </c>
      <c r="W13685" t="s">
        <v>251</v>
      </c>
      <c r="X13685" t="s">
        <v>252</v>
      </c>
      <c r="Y13685" t="s">
        <v>253</v>
      </c>
      <c r="Z13685" t="s">
        <v>254</v>
      </c>
      <c r="AA13685" t="s">
        <v>884</v>
      </c>
      <c r="AB13685" t="s">
        <v>883</v>
      </c>
      <c r="AC13685" t="s">
        <v>885</v>
      </c>
    </row>
    <row r="13686" spans="1:29" x14ac:dyDescent="0.45">
      <c r="A13686" t="s">
        <v>11</v>
      </c>
      <c r="B13686" t="s">
        <v>68</v>
      </c>
      <c r="C13686" t="s">
        <v>12</v>
      </c>
      <c r="D13686" t="s">
        <v>27</v>
      </c>
      <c r="E13686">
        <v>3</v>
      </c>
      <c r="F13686" t="s">
        <v>66</v>
      </c>
      <c r="G13686">
        <v>25</v>
      </c>
      <c r="H13686">
        <v>2</v>
      </c>
      <c r="I13686">
        <v>2022</v>
      </c>
      <c r="K13686">
        <v>10</v>
      </c>
      <c r="L13686">
        <v>8548</v>
      </c>
      <c r="M13686">
        <v>855</v>
      </c>
      <c r="N13686">
        <v>6863.5</v>
      </c>
      <c r="O13686" t="s">
        <v>477</v>
      </c>
      <c r="P13686" t="s">
        <v>883</v>
      </c>
      <c r="Q13686" t="s">
        <v>883</v>
      </c>
      <c r="R13686" t="s">
        <v>170</v>
      </c>
      <c r="U13686">
        <v>0</v>
      </c>
      <c r="V13686" t="s">
        <v>171</v>
      </c>
      <c r="W13686" t="s">
        <v>251</v>
      </c>
      <c r="X13686" t="s">
        <v>252</v>
      </c>
      <c r="Y13686" t="s">
        <v>253</v>
      </c>
      <c r="Z13686" t="s">
        <v>254</v>
      </c>
      <c r="AA13686" t="s">
        <v>884</v>
      </c>
      <c r="AB13686" t="s">
        <v>883</v>
      </c>
      <c r="AC13686" t="s">
        <v>885</v>
      </c>
    </row>
    <row r="13687" spans="1:29" x14ac:dyDescent="0.45">
      <c r="A13687" t="s">
        <v>11</v>
      </c>
      <c r="B13687" t="s">
        <v>69</v>
      </c>
      <c r="C13687" t="s">
        <v>12</v>
      </c>
      <c r="D13687" t="s">
        <v>13</v>
      </c>
      <c r="E13687">
        <v>1</v>
      </c>
      <c r="F13687" t="s">
        <v>70</v>
      </c>
      <c r="G13687">
        <v>29</v>
      </c>
      <c r="H13687">
        <v>11</v>
      </c>
      <c r="I13687">
        <v>2021</v>
      </c>
      <c r="K13687">
        <v>5</v>
      </c>
      <c r="L13687">
        <v>1155</v>
      </c>
      <c r="M13687">
        <v>519</v>
      </c>
      <c r="N13687">
        <v>10058.75</v>
      </c>
      <c r="O13687" t="s">
        <v>477</v>
      </c>
      <c r="P13687" t="s">
        <v>883</v>
      </c>
      <c r="Q13687" t="s">
        <v>883</v>
      </c>
      <c r="R13687" t="s">
        <v>170</v>
      </c>
      <c r="U13687">
        <v>0</v>
      </c>
      <c r="V13687" t="s">
        <v>171</v>
      </c>
      <c r="W13687" t="s">
        <v>251</v>
      </c>
      <c r="X13687" t="s">
        <v>252</v>
      </c>
      <c r="Y13687" t="s">
        <v>253</v>
      </c>
      <c r="Z13687" t="s">
        <v>254</v>
      </c>
      <c r="AA13687" t="s">
        <v>884</v>
      </c>
      <c r="AB13687" t="s">
        <v>883</v>
      </c>
      <c r="AC13687" t="s">
        <v>885</v>
      </c>
    </row>
    <row r="13688" spans="1:29" x14ac:dyDescent="0.45">
      <c r="A13688" t="s">
        <v>11</v>
      </c>
      <c r="B13688" t="s">
        <v>71</v>
      </c>
      <c r="C13688" t="s">
        <v>12</v>
      </c>
      <c r="D13688" t="s">
        <v>25</v>
      </c>
      <c r="E13688">
        <v>2</v>
      </c>
      <c r="F13688" t="s">
        <v>70</v>
      </c>
      <c r="G13688">
        <v>29</v>
      </c>
      <c r="H13688">
        <v>11</v>
      </c>
      <c r="I13688">
        <v>2021</v>
      </c>
      <c r="K13688">
        <v>5</v>
      </c>
      <c r="L13688">
        <v>3697</v>
      </c>
      <c r="M13688">
        <v>678</v>
      </c>
      <c r="N13688">
        <v>4580</v>
      </c>
      <c r="O13688" t="s">
        <v>477</v>
      </c>
      <c r="P13688" t="s">
        <v>883</v>
      </c>
      <c r="Q13688" t="s">
        <v>883</v>
      </c>
      <c r="R13688" t="s">
        <v>170</v>
      </c>
      <c r="U13688">
        <v>0</v>
      </c>
      <c r="V13688" t="s">
        <v>171</v>
      </c>
      <c r="W13688" t="s">
        <v>251</v>
      </c>
      <c r="X13688" t="s">
        <v>252</v>
      </c>
      <c r="Y13688" t="s">
        <v>253</v>
      </c>
      <c r="Z13688" t="s">
        <v>254</v>
      </c>
      <c r="AA13688" t="s">
        <v>884</v>
      </c>
      <c r="AB13688" t="s">
        <v>883</v>
      </c>
      <c r="AC13688" t="s">
        <v>885</v>
      </c>
    </row>
    <row r="13689" spans="1:29" x14ac:dyDescent="0.45">
      <c r="A13689" t="s">
        <v>11</v>
      </c>
      <c r="B13689" t="s">
        <v>72</v>
      </c>
      <c r="C13689" t="s">
        <v>12</v>
      </c>
      <c r="D13689" t="s">
        <v>27</v>
      </c>
      <c r="E13689">
        <v>3</v>
      </c>
      <c r="F13689" t="s">
        <v>70</v>
      </c>
      <c r="G13689">
        <v>29</v>
      </c>
      <c r="H13689">
        <v>11</v>
      </c>
      <c r="I13689">
        <v>2021</v>
      </c>
      <c r="K13689">
        <v>5</v>
      </c>
      <c r="L13689">
        <v>2541</v>
      </c>
      <c r="M13689">
        <v>836</v>
      </c>
      <c r="N13689">
        <v>15537.5</v>
      </c>
      <c r="O13689" t="s">
        <v>477</v>
      </c>
      <c r="P13689" t="s">
        <v>883</v>
      </c>
      <c r="Q13689" t="s">
        <v>883</v>
      </c>
      <c r="R13689" t="s">
        <v>170</v>
      </c>
      <c r="U13689">
        <v>0</v>
      </c>
      <c r="V13689" t="s">
        <v>171</v>
      </c>
      <c r="W13689" t="s">
        <v>251</v>
      </c>
      <c r="X13689" t="s">
        <v>252</v>
      </c>
      <c r="Y13689" t="s">
        <v>253</v>
      </c>
      <c r="Z13689" t="s">
        <v>254</v>
      </c>
      <c r="AA13689" t="s">
        <v>884</v>
      </c>
      <c r="AB13689" t="s">
        <v>883</v>
      </c>
      <c r="AC13689" t="s">
        <v>885</v>
      </c>
    </row>
    <row r="13690" spans="1:29" x14ac:dyDescent="0.45">
      <c r="A13690" t="s">
        <v>11</v>
      </c>
      <c r="B13690" t="s">
        <v>77</v>
      </c>
      <c r="C13690" t="s">
        <v>12</v>
      </c>
      <c r="D13690" t="s">
        <v>13</v>
      </c>
      <c r="E13690">
        <v>1</v>
      </c>
      <c r="F13690" t="s">
        <v>78</v>
      </c>
      <c r="G13690">
        <v>30</v>
      </c>
      <c r="H13690">
        <v>1</v>
      </c>
      <c r="I13690">
        <v>2022</v>
      </c>
      <c r="J13690" t="s">
        <v>185</v>
      </c>
      <c r="K13690">
        <v>9</v>
      </c>
      <c r="M13690">
        <v>206</v>
      </c>
      <c r="O13690" t="s">
        <v>477</v>
      </c>
      <c r="P13690" t="s">
        <v>883</v>
      </c>
      <c r="Q13690" t="s">
        <v>883</v>
      </c>
      <c r="R13690" t="s">
        <v>170</v>
      </c>
      <c r="V13690" t="s">
        <v>171</v>
      </c>
      <c r="W13690" t="s">
        <v>251</v>
      </c>
      <c r="X13690" t="s">
        <v>252</v>
      </c>
      <c r="Y13690" t="s">
        <v>253</v>
      </c>
      <c r="Z13690" t="s">
        <v>254</v>
      </c>
      <c r="AA13690" t="s">
        <v>884</v>
      </c>
      <c r="AB13690" t="s">
        <v>883</v>
      </c>
      <c r="AC13690" t="s">
        <v>885</v>
      </c>
    </row>
    <row r="13691" spans="1:29" x14ac:dyDescent="0.45">
      <c r="A13691" t="s">
        <v>11</v>
      </c>
      <c r="B13691" t="s">
        <v>79</v>
      </c>
      <c r="C13691" t="s">
        <v>12</v>
      </c>
      <c r="D13691" t="s">
        <v>25</v>
      </c>
      <c r="E13691">
        <v>2</v>
      </c>
      <c r="F13691" t="s">
        <v>78</v>
      </c>
      <c r="G13691">
        <v>30</v>
      </c>
      <c r="H13691">
        <v>1</v>
      </c>
      <c r="I13691">
        <v>2022</v>
      </c>
      <c r="K13691">
        <v>9</v>
      </c>
      <c r="M13691">
        <v>825</v>
      </c>
      <c r="O13691" t="s">
        <v>477</v>
      </c>
      <c r="P13691" t="s">
        <v>883</v>
      </c>
      <c r="Q13691" t="s">
        <v>883</v>
      </c>
      <c r="R13691" t="s">
        <v>170</v>
      </c>
      <c r="V13691" t="s">
        <v>171</v>
      </c>
      <c r="W13691" t="s">
        <v>251</v>
      </c>
      <c r="X13691" t="s">
        <v>252</v>
      </c>
      <c r="Y13691" t="s">
        <v>253</v>
      </c>
      <c r="Z13691" t="s">
        <v>254</v>
      </c>
      <c r="AA13691" t="s">
        <v>884</v>
      </c>
      <c r="AB13691" t="s">
        <v>883</v>
      </c>
      <c r="AC13691" t="s">
        <v>885</v>
      </c>
    </row>
    <row r="13692" spans="1:29" x14ac:dyDescent="0.45">
      <c r="A13692" t="s">
        <v>11</v>
      </c>
      <c r="B13692" t="s">
        <v>80</v>
      </c>
      <c r="C13692" t="s">
        <v>12</v>
      </c>
      <c r="D13692" t="s">
        <v>27</v>
      </c>
      <c r="E13692">
        <v>3</v>
      </c>
      <c r="F13692" t="s">
        <v>78</v>
      </c>
      <c r="G13692">
        <v>30</v>
      </c>
      <c r="H13692">
        <v>1</v>
      </c>
      <c r="I13692">
        <v>2022</v>
      </c>
      <c r="K13692">
        <v>9</v>
      </c>
      <c r="M13692">
        <v>380</v>
      </c>
      <c r="O13692" t="s">
        <v>477</v>
      </c>
      <c r="P13692" t="s">
        <v>883</v>
      </c>
      <c r="Q13692" t="s">
        <v>883</v>
      </c>
      <c r="R13692" t="s">
        <v>170</v>
      </c>
      <c r="V13692" t="s">
        <v>171</v>
      </c>
      <c r="W13692" t="s">
        <v>251</v>
      </c>
      <c r="X13692" t="s">
        <v>252</v>
      </c>
      <c r="Y13692" t="s">
        <v>253</v>
      </c>
      <c r="Z13692" t="s">
        <v>254</v>
      </c>
      <c r="AA13692" t="s">
        <v>884</v>
      </c>
      <c r="AB13692" t="s">
        <v>883</v>
      </c>
      <c r="AC13692" t="s">
        <v>885</v>
      </c>
    </row>
    <row r="13693" spans="1:29" x14ac:dyDescent="0.45">
      <c r="A13693" t="s">
        <v>11</v>
      </c>
      <c r="B13693" t="s">
        <v>73</v>
      </c>
      <c r="C13693" t="s">
        <v>12</v>
      </c>
      <c r="D13693" t="s">
        <v>13</v>
      </c>
      <c r="E13693">
        <v>1</v>
      </c>
      <c r="F13693" t="s">
        <v>74</v>
      </c>
      <c r="G13693">
        <v>30</v>
      </c>
      <c r="H13693">
        <v>10</v>
      </c>
      <c r="I13693">
        <v>2021</v>
      </c>
      <c r="K13693">
        <v>3</v>
      </c>
      <c r="L13693">
        <v>4621</v>
      </c>
      <c r="M13693">
        <v>5131</v>
      </c>
      <c r="N13693">
        <v>491</v>
      </c>
      <c r="O13693" t="s">
        <v>477</v>
      </c>
      <c r="P13693" t="s">
        <v>883</v>
      </c>
      <c r="Q13693" t="s">
        <v>883</v>
      </c>
      <c r="R13693" t="s">
        <v>170</v>
      </c>
      <c r="U13693">
        <v>0</v>
      </c>
      <c r="V13693" t="s">
        <v>171</v>
      </c>
      <c r="W13693" t="s">
        <v>251</v>
      </c>
      <c r="X13693" t="s">
        <v>252</v>
      </c>
      <c r="Y13693" t="s">
        <v>253</v>
      </c>
      <c r="Z13693" t="s">
        <v>254</v>
      </c>
      <c r="AA13693" t="s">
        <v>884</v>
      </c>
      <c r="AB13693" t="s">
        <v>883</v>
      </c>
      <c r="AC13693" t="s">
        <v>885</v>
      </c>
    </row>
    <row r="13694" spans="1:29" x14ac:dyDescent="0.45">
      <c r="A13694" t="s">
        <v>11</v>
      </c>
      <c r="B13694" t="s">
        <v>75</v>
      </c>
      <c r="C13694" t="s">
        <v>12</v>
      </c>
      <c r="D13694" t="s">
        <v>25</v>
      </c>
      <c r="E13694">
        <v>2</v>
      </c>
      <c r="F13694" t="s">
        <v>74</v>
      </c>
      <c r="G13694">
        <v>30</v>
      </c>
      <c r="H13694">
        <v>10</v>
      </c>
      <c r="I13694">
        <v>2021</v>
      </c>
      <c r="K13694">
        <v>3</v>
      </c>
      <c r="L13694">
        <v>7855</v>
      </c>
      <c r="M13694">
        <v>3618</v>
      </c>
      <c r="N13694">
        <v>1226.5</v>
      </c>
      <c r="O13694" t="s">
        <v>477</v>
      </c>
      <c r="P13694" t="s">
        <v>883</v>
      </c>
      <c r="Q13694" t="s">
        <v>883</v>
      </c>
      <c r="R13694" t="s">
        <v>170</v>
      </c>
      <c r="U13694">
        <v>0</v>
      </c>
      <c r="V13694" t="s">
        <v>171</v>
      </c>
      <c r="W13694" t="s">
        <v>251</v>
      </c>
      <c r="X13694" t="s">
        <v>252</v>
      </c>
      <c r="Y13694" t="s">
        <v>253</v>
      </c>
      <c r="Z13694" t="s">
        <v>254</v>
      </c>
      <c r="AA13694" t="s">
        <v>884</v>
      </c>
      <c r="AB13694" t="s">
        <v>883</v>
      </c>
      <c r="AC13694" t="s">
        <v>885</v>
      </c>
    </row>
    <row r="13695" spans="1:29" x14ac:dyDescent="0.45">
      <c r="A13695" t="s">
        <v>11</v>
      </c>
      <c r="B13695" t="s">
        <v>76</v>
      </c>
      <c r="C13695" t="s">
        <v>12</v>
      </c>
      <c r="D13695" t="s">
        <v>27</v>
      </c>
      <c r="E13695">
        <v>3</v>
      </c>
      <c r="F13695" t="s">
        <v>74</v>
      </c>
      <c r="G13695">
        <v>30</v>
      </c>
      <c r="H13695">
        <v>10</v>
      </c>
      <c r="I13695">
        <v>2021</v>
      </c>
      <c r="K13695">
        <v>3</v>
      </c>
      <c r="L13695">
        <v>3234</v>
      </c>
      <c r="M13695">
        <v>3096</v>
      </c>
      <c r="N13695">
        <v>11803.5</v>
      </c>
      <c r="O13695" t="s">
        <v>477</v>
      </c>
      <c r="P13695" t="s">
        <v>883</v>
      </c>
      <c r="Q13695" t="s">
        <v>883</v>
      </c>
      <c r="R13695" t="s">
        <v>170</v>
      </c>
      <c r="U13695">
        <v>0</v>
      </c>
      <c r="V13695" t="s">
        <v>171</v>
      </c>
      <c r="W13695" t="s">
        <v>251</v>
      </c>
      <c r="X13695" t="s">
        <v>252</v>
      </c>
      <c r="Y13695" t="s">
        <v>253</v>
      </c>
      <c r="Z13695" t="s">
        <v>254</v>
      </c>
      <c r="AA13695" t="s">
        <v>884</v>
      </c>
      <c r="AB13695" t="s">
        <v>883</v>
      </c>
      <c r="AC13695" t="s">
        <v>885</v>
      </c>
    </row>
    <row r="13696" spans="1:29" x14ac:dyDescent="0.45">
      <c r="A13696" t="s">
        <v>11</v>
      </c>
      <c r="B13696" t="s">
        <v>81</v>
      </c>
      <c r="C13696" t="s">
        <v>12</v>
      </c>
      <c r="D13696" t="s">
        <v>13</v>
      </c>
      <c r="E13696">
        <v>1</v>
      </c>
      <c r="F13696" t="s">
        <v>82</v>
      </c>
      <c r="G13696">
        <v>30</v>
      </c>
      <c r="H13696">
        <v>6</v>
      </c>
      <c r="I13696">
        <v>2022</v>
      </c>
      <c r="K13696">
        <v>17</v>
      </c>
      <c r="M13696">
        <v>11797</v>
      </c>
      <c r="N13696">
        <v>60441.5</v>
      </c>
      <c r="O13696" t="s">
        <v>477</v>
      </c>
      <c r="P13696" t="s">
        <v>883</v>
      </c>
      <c r="Q13696" t="s">
        <v>883</v>
      </c>
      <c r="R13696" t="s">
        <v>170</v>
      </c>
      <c r="U13696">
        <v>0</v>
      </c>
      <c r="V13696" t="s">
        <v>171</v>
      </c>
      <c r="W13696" t="s">
        <v>251</v>
      </c>
      <c r="X13696" t="s">
        <v>252</v>
      </c>
      <c r="Y13696" t="s">
        <v>253</v>
      </c>
      <c r="Z13696" t="s">
        <v>254</v>
      </c>
      <c r="AA13696" t="s">
        <v>884</v>
      </c>
      <c r="AB13696" t="s">
        <v>883</v>
      </c>
      <c r="AC13696" t="s">
        <v>885</v>
      </c>
    </row>
    <row r="13697" spans="1:29" x14ac:dyDescent="0.45">
      <c r="A13697" t="s">
        <v>11</v>
      </c>
      <c r="B13697" t="s">
        <v>83</v>
      </c>
      <c r="C13697" t="s">
        <v>12</v>
      </c>
      <c r="D13697" t="s">
        <v>25</v>
      </c>
      <c r="E13697">
        <v>2</v>
      </c>
      <c r="F13697" t="s">
        <v>82</v>
      </c>
      <c r="G13697">
        <v>30</v>
      </c>
      <c r="H13697">
        <v>6</v>
      </c>
      <c r="I13697">
        <v>2022</v>
      </c>
      <c r="K13697">
        <v>17</v>
      </c>
      <c r="M13697">
        <v>19190</v>
      </c>
      <c r="N13697">
        <v>1495</v>
      </c>
      <c r="O13697" t="s">
        <v>477</v>
      </c>
      <c r="P13697" t="s">
        <v>883</v>
      </c>
      <c r="Q13697" t="s">
        <v>883</v>
      </c>
      <c r="R13697" t="s">
        <v>170</v>
      </c>
      <c r="U13697">
        <v>0</v>
      </c>
      <c r="V13697" t="s">
        <v>171</v>
      </c>
      <c r="W13697" t="s">
        <v>251</v>
      </c>
      <c r="X13697" t="s">
        <v>252</v>
      </c>
      <c r="Y13697" t="s">
        <v>253</v>
      </c>
      <c r="Z13697" t="s">
        <v>254</v>
      </c>
      <c r="AA13697" t="s">
        <v>884</v>
      </c>
      <c r="AB13697" t="s">
        <v>883</v>
      </c>
      <c r="AC13697" t="s">
        <v>885</v>
      </c>
    </row>
    <row r="13698" spans="1:29" x14ac:dyDescent="0.45">
      <c r="A13698" t="s">
        <v>11</v>
      </c>
      <c r="B13698" t="s">
        <v>84</v>
      </c>
      <c r="C13698" t="s">
        <v>12</v>
      </c>
      <c r="D13698" t="s">
        <v>27</v>
      </c>
      <c r="E13698">
        <v>3</v>
      </c>
      <c r="F13698" t="s">
        <v>82</v>
      </c>
      <c r="G13698">
        <v>30</v>
      </c>
      <c r="H13698">
        <v>6</v>
      </c>
      <c r="I13698">
        <v>2022</v>
      </c>
      <c r="K13698">
        <v>17</v>
      </c>
      <c r="M13698">
        <v>14882</v>
      </c>
      <c r="N13698">
        <v>21309</v>
      </c>
      <c r="O13698" t="s">
        <v>477</v>
      </c>
      <c r="P13698" t="s">
        <v>883</v>
      </c>
      <c r="Q13698" t="s">
        <v>883</v>
      </c>
      <c r="R13698" t="s">
        <v>170</v>
      </c>
      <c r="U13698">
        <v>0</v>
      </c>
      <c r="V13698" t="s">
        <v>171</v>
      </c>
      <c r="W13698" t="s">
        <v>251</v>
      </c>
      <c r="X13698" t="s">
        <v>252</v>
      </c>
      <c r="Y13698" t="s">
        <v>253</v>
      </c>
      <c r="Z13698" t="s">
        <v>254</v>
      </c>
      <c r="AA13698" t="s">
        <v>884</v>
      </c>
      <c r="AB13698" t="s">
        <v>883</v>
      </c>
      <c r="AC13698" t="s">
        <v>885</v>
      </c>
    </row>
    <row r="13699" spans="1:29" x14ac:dyDescent="0.45">
      <c r="A13699" t="s">
        <v>11</v>
      </c>
      <c r="B13699" t="s">
        <v>85</v>
      </c>
      <c r="C13699" t="s">
        <v>12</v>
      </c>
      <c r="D13699" t="s">
        <v>13</v>
      </c>
      <c r="E13699">
        <v>1</v>
      </c>
      <c r="F13699" t="s">
        <v>86</v>
      </c>
      <c r="G13699">
        <v>30</v>
      </c>
      <c r="H13699">
        <v>7</v>
      </c>
      <c r="I13699">
        <v>2022</v>
      </c>
      <c r="K13699">
        <v>19</v>
      </c>
      <c r="M13699">
        <v>6160</v>
      </c>
      <c r="N13699">
        <v>11825.5</v>
      </c>
      <c r="O13699" t="s">
        <v>477</v>
      </c>
      <c r="P13699" t="s">
        <v>883</v>
      </c>
      <c r="Q13699" t="s">
        <v>883</v>
      </c>
      <c r="R13699" t="s">
        <v>170</v>
      </c>
      <c r="U13699">
        <v>0</v>
      </c>
      <c r="V13699" t="s">
        <v>171</v>
      </c>
      <c r="W13699" t="s">
        <v>251</v>
      </c>
      <c r="X13699" t="s">
        <v>252</v>
      </c>
      <c r="Y13699" t="s">
        <v>253</v>
      </c>
      <c r="Z13699" t="s">
        <v>254</v>
      </c>
      <c r="AA13699" t="s">
        <v>884</v>
      </c>
      <c r="AB13699" t="s">
        <v>883</v>
      </c>
      <c r="AC13699" t="s">
        <v>885</v>
      </c>
    </row>
    <row r="13700" spans="1:29" x14ac:dyDescent="0.45">
      <c r="A13700" t="s">
        <v>11</v>
      </c>
      <c r="B13700" t="s">
        <v>87</v>
      </c>
      <c r="C13700" t="s">
        <v>12</v>
      </c>
      <c r="D13700" t="s">
        <v>25</v>
      </c>
      <c r="E13700">
        <v>2</v>
      </c>
      <c r="F13700" t="s">
        <v>86</v>
      </c>
      <c r="G13700">
        <v>30</v>
      </c>
      <c r="H13700">
        <v>7</v>
      </c>
      <c r="I13700">
        <v>2022</v>
      </c>
      <c r="K13700">
        <v>19</v>
      </c>
      <c r="M13700">
        <v>11883</v>
      </c>
      <c r="N13700">
        <v>22251</v>
      </c>
      <c r="O13700" t="s">
        <v>477</v>
      </c>
      <c r="P13700" t="s">
        <v>883</v>
      </c>
      <c r="Q13700" t="s">
        <v>883</v>
      </c>
      <c r="R13700" t="s">
        <v>170</v>
      </c>
      <c r="U13700">
        <v>0</v>
      </c>
      <c r="V13700" t="s">
        <v>171</v>
      </c>
      <c r="W13700" t="s">
        <v>251</v>
      </c>
      <c r="X13700" t="s">
        <v>252</v>
      </c>
      <c r="Y13700" t="s">
        <v>253</v>
      </c>
      <c r="Z13700" t="s">
        <v>254</v>
      </c>
      <c r="AA13700" t="s">
        <v>884</v>
      </c>
      <c r="AB13700" t="s">
        <v>883</v>
      </c>
      <c r="AC13700" t="s">
        <v>885</v>
      </c>
    </row>
    <row r="13701" spans="1:29" x14ac:dyDescent="0.45">
      <c r="A13701" t="s">
        <v>11</v>
      </c>
      <c r="B13701" t="s">
        <v>88</v>
      </c>
      <c r="C13701" t="s">
        <v>12</v>
      </c>
      <c r="D13701" t="s">
        <v>27</v>
      </c>
      <c r="E13701">
        <v>3</v>
      </c>
      <c r="F13701" t="s">
        <v>86</v>
      </c>
      <c r="G13701">
        <v>30</v>
      </c>
      <c r="H13701">
        <v>7</v>
      </c>
      <c r="I13701">
        <v>2022</v>
      </c>
      <c r="K13701">
        <v>19</v>
      </c>
      <c r="M13701">
        <v>5119</v>
      </c>
      <c r="N13701">
        <v>39995</v>
      </c>
      <c r="O13701" t="s">
        <v>477</v>
      </c>
      <c r="P13701" t="s">
        <v>883</v>
      </c>
      <c r="Q13701" t="s">
        <v>883</v>
      </c>
      <c r="R13701" t="s">
        <v>170</v>
      </c>
      <c r="U13701">
        <v>0</v>
      </c>
      <c r="V13701" t="s">
        <v>171</v>
      </c>
      <c r="W13701" t="s">
        <v>251</v>
      </c>
      <c r="X13701" t="s">
        <v>252</v>
      </c>
      <c r="Y13701" t="s">
        <v>253</v>
      </c>
      <c r="Z13701" t="s">
        <v>254</v>
      </c>
      <c r="AA13701" t="s">
        <v>884</v>
      </c>
      <c r="AB13701" t="s">
        <v>883</v>
      </c>
      <c r="AC13701" t="s">
        <v>885</v>
      </c>
    </row>
    <row r="13702" spans="1:29" x14ac:dyDescent="0.45">
      <c r="A13702" t="s">
        <v>11</v>
      </c>
      <c r="B13702" t="s">
        <v>89</v>
      </c>
      <c r="C13702" t="s">
        <v>12</v>
      </c>
      <c r="D13702" t="s">
        <v>13</v>
      </c>
      <c r="E13702">
        <v>1</v>
      </c>
      <c r="F13702" t="s">
        <v>90</v>
      </c>
      <c r="G13702">
        <v>7</v>
      </c>
      <c r="H13702">
        <v>5</v>
      </c>
      <c r="I13702">
        <v>2022</v>
      </c>
      <c r="J13702" t="s">
        <v>186</v>
      </c>
      <c r="K13702">
        <v>15</v>
      </c>
      <c r="M13702">
        <v>13623</v>
      </c>
      <c r="N13702">
        <v>16931.5</v>
      </c>
      <c r="O13702" t="s">
        <v>477</v>
      </c>
      <c r="P13702" t="s">
        <v>883</v>
      </c>
      <c r="Q13702" t="s">
        <v>883</v>
      </c>
      <c r="R13702" t="s">
        <v>170</v>
      </c>
      <c r="U13702">
        <v>0</v>
      </c>
      <c r="V13702" t="s">
        <v>171</v>
      </c>
      <c r="W13702" t="s">
        <v>251</v>
      </c>
      <c r="X13702" t="s">
        <v>252</v>
      </c>
      <c r="Y13702" t="s">
        <v>253</v>
      </c>
      <c r="Z13702" t="s">
        <v>254</v>
      </c>
      <c r="AA13702" t="s">
        <v>884</v>
      </c>
      <c r="AB13702" t="s">
        <v>883</v>
      </c>
      <c r="AC13702" t="s">
        <v>885</v>
      </c>
    </row>
    <row r="13703" spans="1:29" x14ac:dyDescent="0.45">
      <c r="A13703" t="s">
        <v>11</v>
      </c>
      <c r="B13703" t="s">
        <v>91</v>
      </c>
      <c r="C13703" t="s">
        <v>12</v>
      </c>
      <c r="D13703" t="s">
        <v>25</v>
      </c>
      <c r="E13703">
        <v>2</v>
      </c>
      <c r="F13703" t="s">
        <v>90</v>
      </c>
      <c r="G13703">
        <v>7</v>
      </c>
      <c r="H13703">
        <v>5</v>
      </c>
      <c r="I13703">
        <v>2022</v>
      </c>
      <c r="J13703" t="s">
        <v>187</v>
      </c>
      <c r="K13703">
        <v>15</v>
      </c>
      <c r="M13703">
        <v>15613</v>
      </c>
      <c r="N13703">
        <v>9577.5</v>
      </c>
      <c r="O13703" t="s">
        <v>477</v>
      </c>
      <c r="P13703" t="s">
        <v>883</v>
      </c>
      <c r="Q13703" t="s">
        <v>883</v>
      </c>
      <c r="R13703" t="s">
        <v>170</v>
      </c>
      <c r="U13703">
        <v>0</v>
      </c>
      <c r="V13703" t="s">
        <v>171</v>
      </c>
      <c r="W13703" t="s">
        <v>251</v>
      </c>
      <c r="X13703" t="s">
        <v>252</v>
      </c>
      <c r="Y13703" t="s">
        <v>253</v>
      </c>
      <c r="Z13703" t="s">
        <v>254</v>
      </c>
      <c r="AA13703" t="s">
        <v>884</v>
      </c>
      <c r="AB13703" t="s">
        <v>883</v>
      </c>
      <c r="AC13703" t="s">
        <v>885</v>
      </c>
    </row>
    <row r="13704" spans="1:29" x14ac:dyDescent="0.45">
      <c r="A13704" t="s">
        <v>11</v>
      </c>
      <c r="B13704" t="s">
        <v>92</v>
      </c>
      <c r="C13704" t="s">
        <v>12</v>
      </c>
      <c r="D13704" t="s">
        <v>27</v>
      </c>
      <c r="E13704">
        <v>3</v>
      </c>
      <c r="F13704" t="s">
        <v>90</v>
      </c>
      <c r="G13704">
        <v>7</v>
      </c>
      <c r="H13704">
        <v>5</v>
      </c>
      <c r="I13704">
        <v>2022</v>
      </c>
      <c r="J13704" t="s">
        <v>187</v>
      </c>
      <c r="K13704">
        <v>15</v>
      </c>
      <c r="M13704">
        <v>7591</v>
      </c>
      <c r="N13704">
        <v>12495</v>
      </c>
      <c r="O13704" t="s">
        <v>477</v>
      </c>
      <c r="P13704" t="s">
        <v>883</v>
      </c>
      <c r="Q13704" t="s">
        <v>883</v>
      </c>
      <c r="R13704" t="s">
        <v>170</v>
      </c>
      <c r="U13704">
        <v>0</v>
      </c>
      <c r="V13704" t="s">
        <v>171</v>
      </c>
      <c r="W13704" t="s">
        <v>251</v>
      </c>
      <c r="X13704" t="s">
        <v>252</v>
      </c>
      <c r="Y13704" t="s">
        <v>253</v>
      </c>
      <c r="Z13704" t="s">
        <v>254</v>
      </c>
      <c r="AA13704" t="s">
        <v>884</v>
      </c>
      <c r="AB13704" t="s">
        <v>883</v>
      </c>
      <c r="AC13704" t="s">
        <v>885</v>
      </c>
    </row>
    <row r="13705" spans="1:29" x14ac:dyDescent="0.45">
      <c r="A13705" t="s">
        <v>11</v>
      </c>
      <c r="B13705" t="s">
        <v>93</v>
      </c>
      <c r="C13705" t="s">
        <v>12</v>
      </c>
      <c r="D13705" t="s">
        <v>13</v>
      </c>
      <c r="E13705">
        <v>1</v>
      </c>
      <c r="F13705" t="s">
        <v>94</v>
      </c>
      <c r="G13705">
        <v>8</v>
      </c>
      <c r="H13705">
        <v>2</v>
      </c>
      <c r="I13705">
        <v>2022</v>
      </c>
      <c r="J13705" t="s">
        <v>188</v>
      </c>
      <c r="K13705">
        <v>11</v>
      </c>
      <c r="M13705">
        <v>155</v>
      </c>
      <c r="N13705">
        <v>8453</v>
      </c>
      <c r="O13705" t="s">
        <v>477</v>
      </c>
      <c r="P13705" t="s">
        <v>883</v>
      </c>
      <c r="Q13705" t="s">
        <v>883</v>
      </c>
      <c r="R13705" t="s">
        <v>170</v>
      </c>
      <c r="U13705">
        <v>0</v>
      </c>
      <c r="V13705" t="s">
        <v>171</v>
      </c>
      <c r="W13705" t="s">
        <v>251</v>
      </c>
      <c r="X13705" t="s">
        <v>252</v>
      </c>
      <c r="Y13705" t="s">
        <v>253</v>
      </c>
      <c r="Z13705" t="s">
        <v>254</v>
      </c>
      <c r="AA13705" t="s">
        <v>884</v>
      </c>
      <c r="AB13705" t="s">
        <v>883</v>
      </c>
      <c r="AC13705" t="s">
        <v>885</v>
      </c>
    </row>
    <row r="13706" spans="1:29" x14ac:dyDescent="0.45">
      <c r="A13706" t="s">
        <v>11</v>
      </c>
      <c r="B13706" t="s">
        <v>95</v>
      </c>
      <c r="C13706" t="s">
        <v>12</v>
      </c>
      <c r="D13706" t="s">
        <v>25</v>
      </c>
      <c r="E13706">
        <v>2</v>
      </c>
      <c r="F13706" t="s">
        <v>94</v>
      </c>
      <c r="G13706">
        <v>8</v>
      </c>
      <c r="H13706">
        <v>2</v>
      </c>
      <c r="I13706">
        <v>2022</v>
      </c>
      <c r="K13706">
        <v>11</v>
      </c>
      <c r="L13706">
        <v>5083</v>
      </c>
      <c r="M13706">
        <v>849</v>
      </c>
      <c r="N13706">
        <v>3594.5</v>
      </c>
      <c r="O13706" t="s">
        <v>477</v>
      </c>
      <c r="P13706" t="s">
        <v>883</v>
      </c>
      <c r="Q13706" t="s">
        <v>883</v>
      </c>
      <c r="R13706" t="s">
        <v>170</v>
      </c>
      <c r="U13706">
        <v>0</v>
      </c>
      <c r="V13706" t="s">
        <v>171</v>
      </c>
      <c r="W13706" t="s">
        <v>251</v>
      </c>
      <c r="X13706" t="s">
        <v>252</v>
      </c>
      <c r="Y13706" t="s">
        <v>253</v>
      </c>
      <c r="Z13706" t="s">
        <v>254</v>
      </c>
      <c r="AA13706" t="s">
        <v>884</v>
      </c>
      <c r="AB13706" t="s">
        <v>883</v>
      </c>
      <c r="AC13706" t="s">
        <v>885</v>
      </c>
    </row>
    <row r="13707" spans="1:29" x14ac:dyDescent="0.45">
      <c r="A13707" t="s">
        <v>11</v>
      </c>
      <c r="B13707" t="s">
        <v>96</v>
      </c>
      <c r="C13707" t="s">
        <v>12</v>
      </c>
      <c r="D13707" t="s">
        <v>27</v>
      </c>
      <c r="E13707">
        <v>3</v>
      </c>
      <c r="F13707" t="s">
        <v>94</v>
      </c>
      <c r="G13707">
        <v>8</v>
      </c>
      <c r="H13707">
        <v>2</v>
      </c>
      <c r="I13707">
        <v>2022</v>
      </c>
      <c r="K13707">
        <v>11</v>
      </c>
      <c r="L13707">
        <v>8779</v>
      </c>
      <c r="M13707">
        <v>719</v>
      </c>
      <c r="N13707">
        <v>5686</v>
      </c>
      <c r="O13707" t="s">
        <v>477</v>
      </c>
      <c r="P13707" t="s">
        <v>883</v>
      </c>
      <c r="Q13707" t="s">
        <v>883</v>
      </c>
      <c r="R13707" t="s">
        <v>170</v>
      </c>
      <c r="U13707">
        <v>0</v>
      </c>
      <c r="V13707" t="s">
        <v>171</v>
      </c>
      <c r="W13707" t="s">
        <v>251</v>
      </c>
      <c r="X13707" t="s">
        <v>252</v>
      </c>
      <c r="Y13707" t="s">
        <v>253</v>
      </c>
      <c r="Z13707" t="s">
        <v>254</v>
      </c>
      <c r="AA13707" t="s">
        <v>884</v>
      </c>
      <c r="AB13707" t="s">
        <v>883</v>
      </c>
      <c r="AC13707" t="s">
        <v>885</v>
      </c>
    </row>
    <row r="13708" spans="1:29" x14ac:dyDescent="0.45">
      <c r="A13708" t="s">
        <v>11</v>
      </c>
      <c r="B13708" t="s">
        <v>97</v>
      </c>
      <c r="C13708" t="s">
        <v>12</v>
      </c>
      <c r="D13708" t="s">
        <v>13</v>
      </c>
      <c r="E13708">
        <v>1</v>
      </c>
      <c r="F13708" t="s">
        <v>98</v>
      </c>
      <c r="G13708">
        <v>8</v>
      </c>
      <c r="H13708">
        <v>3</v>
      </c>
      <c r="I13708">
        <v>2022</v>
      </c>
      <c r="J13708" t="s">
        <v>189</v>
      </c>
      <c r="K13708">
        <v>12</v>
      </c>
      <c r="L13708">
        <v>56141</v>
      </c>
      <c r="M13708">
        <v>3181</v>
      </c>
      <c r="N13708">
        <v>18127.5</v>
      </c>
      <c r="O13708" t="s">
        <v>477</v>
      </c>
      <c r="P13708" t="s">
        <v>883</v>
      </c>
      <c r="Q13708" t="s">
        <v>883</v>
      </c>
      <c r="R13708" t="s">
        <v>170</v>
      </c>
      <c r="U13708">
        <v>0</v>
      </c>
      <c r="V13708" t="s">
        <v>171</v>
      </c>
      <c r="W13708" t="s">
        <v>251</v>
      </c>
      <c r="X13708" t="s">
        <v>252</v>
      </c>
      <c r="Y13708" t="s">
        <v>253</v>
      </c>
      <c r="Z13708" t="s">
        <v>254</v>
      </c>
      <c r="AA13708" t="s">
        <v>884</v>
      </c>
      <c r="AB13708" t="s">
        <v>883</v>
      </c>
      <c r="AC13708" t="s">
        <v>885</v>
      </c>
    </row>
    <row r="13709" spans="1:29" x14ac:dyDescent="0.45">
      <c r="A13709" t="s">
        <v>11</v>
      </c>
      <c r="B13709" t="s">
        <v>99</v>
      </c>
      <c r="C13709" t="s">
        <v>12</v>
      </c>
      <c r="D13709" t="s">
        <v>25</v>
      </c>
      <c r="E13709">
        <v>2</v>
      </c>
      <c r="F13709" t="s">
        <v>98</v>
      </c>
      <c r="G13709">
        <v>8</v>
      </c>
      <c r="H13709">
        <v>3</v>
      </c>
      <c r="I13709">
        <v>2022</v>
      </c>
      <c r="K13709">
        <v>12</v>
      </c>
      <c r="L13709">
        <v>30034</v>
      </c>
      <c r="M13709">
        <v>5044</v>
      </c>
      <c r="N13709">
        <v>12718</v>
      </c>
      <c r="O13709" t="s">
        <v>477</v>
      </c>
      <c r="P13709" t="s">
        <v>883</v>
      </c>
      <c r="Q13709" t="s">
        <v>883</v>
      </c>
      <c r="R13709" t="s">
        <v>170</v>
      </c>
      <c r="U13709">
        <v>0</v>
      </c>
      <c r="V13709" t="s">
        <v>171</v>
      </c>
      <c r="W13709" t="s">
        <v>251</v>
      </c>
      <c r="X13709" t="s">
        <v>252</v>
      </c>
      <c r="Y13709" t="s">
        <v>253</v>
      </c>
      <c r="Z13709" t="s">
        <v>254</v>
      </c>
      <c r="AA13709" t="s">
        <v>884</v>
      </c>
      <c r="AB13709" t="s">
        <v>883</v>
      </c>
      <c r="AC13709" t="s">
        <v>885</v>
      </c>
    </row>
    <row r="13710" spans="1:29" x14ac:dyDescent="0.45">
      <c r="A13710" t="s">
        <v>11</v>
      </c>
      <c r="B13710" t="s">
        <v>100</v>
      </c>
      <c r="C13710" t="s">
        <v>12</v>
      </c>
      <c r="D13710" t="s">
        <v>27</v>
      </c>
      <c r="E13710">
        <v>3</v>
      </c>
      <c r="F13710" t="s">
        <v>98</v>
      </c>
      <c r="G13710">
        <v>8</v>
      </c>
      <c r="H13710">
        <v>3</v>
      </c>
      <c r="I13710">
        <v>2022</v>
      </c>
      <c r="K13710">
        <v>12</v>
      </c>
      <c r="L13710">
        <v>72545</v>
      </c>
      <c r="M13710">
        <v>6510</v>
      </c>
      <c r="N13710">
        <v>27323</v>
      </c>
      <c r="O13710" t="s">
        <v>477</v>
      </c>
      <c r="P13710" t="s">
        <v>883</v>
      </c>
      <c r="Q13710" t="s">
        <v>883</v>
      </c>
      <c r="R13710" t="s">
        <v>170</v>
      </c>
      <c r="U13710">
        <v>0</v>
      </c>
      <c r="V13710" t="s">
        <v>171</v>
      </c>
      <c r="W13710" t="s">
        <v>251</v>
      </c>
      <c r="X13710" t="s">
        <v>252</v>
      </c>
      <c r="Y13710" t="s">
        <v>253</v>
      </c>
      <c r="Z13710" t="s">
        <v>254</v>
      </c>
      <c r="AA13710" t="s">
        <v>884</v>
      </c>
      <c r="AB13710" t="s">
        <v>883</v>
      </c>
      <c r="AC13710" t="s">
        <v>885</v>
      </c>
    </row>
    <row r="13711" spans="1:29" x14ac:dyDescent="0.45">
      <c r="A13711" t="s">
        <v>11</v>
      </c>
      <c r="B13711" t="s">
        <v>10</v>
      </c>
      <c r="C13711" t="s">
        <v>12</v>
      </c>
      <c r="D13711" t="s">
        <v>13</v>
      </c>
      <c r="E13711">
        <v>1</v>
      </c>
      <c r="F13711" t="s">
        <v>14</v>
      </c>
      <c r="G13711">
        <v>10</v>
      </c>
      <c r="H13711">
        <v>12</v>
      </c>
      <c r="I13711">
        <v>2021</v>
      </c>
      <c r="K13711">
        <v>6</v>
      </c>
      <c r="L13711">
        <v>3928</v>
      </c>
      <c r="M13711">
        <v>178</v>
      </c>
      <c r="N13711">
        <v>1412.5</v>
      </c>
      <c r="O13711" t="s">
        <v>477</v>
      </c>
      <c r="P13711" t="s">
        <v>886</v>
      </c>
      <c r="Q13711" t="s">
        <v>886</v>
      </c>
      <c r="R13711" t="s">
        <v>228</v>
      </c>
      <c r="U13711">
        <v>0</v>
      </c>
      <c r="V13711" t="s">
        <v>374</v>
      </c>
      <c r="W13711" t="s">
        <v>375</v>
      </c>
      <c r="X13711" t="s">
        <v>399</v>
      </c>
      <c r="Y13711" t="s">
        <v>887</v>
      </c>
      <c r="Z13711" t="s">
        <v>888</v>
      </c>
      <c r="AA13711" t="s">
        <v>889</v>
      </c>
      <c r="AB13711" t="s">
        <v>886</v>
      </c>
      <c r="AC13711" t="s">
        <v>890</v>
      </c>
    </row>
    <row r="13712" spans="1:29" x14ac:dyDescent="0.45">
      <c r="A13712" t="s">
        <v>11</v>
      </c>
      <c r="B13712" t="s">
        <v>24</v>
      </c>
      <c r="C13712" t="s">
        <v>12</v>
      </c>
      <c r="D13712" t="s">
        <v>25</v>
      </c>
      <c r="E13712">
        <v>2</v>
      </c>
      <c r="F13712" t="s">
        <v>14</v>
      </c>
      <c r="G13712">
        <v>10</v>
      </c>
      <c r="H13712">
        <v>12</v>
      </c>
      <c r="I13712">
        <v>2021</v>
      </c>
      <c r="K13712">
        <v>6</v>
      </c>
      <c r="L13712">
        <v>462</v>
      </c>
      <c r="M13712">
        <v>462</v>
      </c>
      <c r="N13712">
        <v>1191.5</v>
      </c>
      <c r="O13712" t="s">
        <v>477</v>
      </c>
      <c r="P13712" t="s">
        <v>886</v>
      </c>
      <c r="Q13712" t="s">
        <v>886</v>
      </c>
      <c r="R13712" t="s">
        <v>228</v>
      </c>
      <c r="U13712">
        <v>0</v>
      </c>
      <c r="V13712" t="s">
        <v>374</v>
      </c>
      <c r="W13712" t="s">
        <v>375</v>
      </c>
      <c r="X13712" t="s">
        <v>399</v>
      </c>
      <c r="Y13712" t="s">
        <v>887</v>
      </c>
      <c r="Z13712" t="s">
        <v>888</v>
      </c>
      <c r="AA13712" t="s">
        <v>889</v>
      </c>
      <c r="AB13712" t="s">
        <v>886</v>
      </c>
      <c r="AC13712" t="s">
        <v>890</v>
      </c>
    </row>
    <row r="13713" spans="1:29" x14ac:dyDescent="0.45">
      <c r="A13713" t="s">
        <v>11</v>
      </c>
      <c r="B13713" t="s">
        <v>26</v>
      </c>
      <c r="C13713" t="s">
        <v>12</v>
      </c>
      <c r="D13713" t="s">
        <v>27</v>
      </c>
      <c r="E13713">
        <v>3</v>
      </c>
      <c r="F13713" t="s">
        <v>14</v>
      </c>
      <c r="G13713">
        <v>10</v>
      </c>
      <c r="H13713">
        <v>12</v>
      </c>
      <c r="I13713">
        <v>2021</v>
      </c>
      <c r="K13713">
        <v>6</v>
      </c>
      <c r="L13713">
        <v>5545</v>
      </c>
      <c r="M13713">
        <v>106</v>
      </c>
      <c r="N13713">
        <v>1414</v>
      </c>
      <c r="O13713" t="s">
        <v>477</v>
      </c>
      <c r="P13713" t="s">
        <v>886</v>
      </c>
      <c r="Q13713" t="s">
        <v>886</v>
      </c>
      <c r="R13713" t="s">
        <v>228</v>
      </c>
      <c r="U13713">
        <v>0</v>
      </c>
      <c r="V13713" t="s">
        <v>374</v>
      </c>
      <c r="W13713" t="s">
        <v>375</v>
      </c>
      <c r="X13713" t="s">
        <v>399</v>
      </c>
      <c r="Y13713" t="s">
        <v>887</v>
      </c>
      <c r="Z13713" t="s">
        <v>888</v>
      </c>
      <c r="AA13713" t="s">
        <v>889</v>
      </c>
      <c r="AB13713" t="s">
        <v>886</v>
      </c>
      <c r="AC13713" t="s">
        <v>890</v>
      </c>
    </row>
    <row r="13714" spans="1:29" x14ac:dyDescent="0.45">
      <c r="A13714" t="s">
        <v>11</v>
      </c>
      <c r="B13714" t="s">
        <v>28</v>
      </c>
      <c r="C13714" t="s">
        <v>12</v>
      </c>
      <c r="D13714" t="s">
        <v>13</v>
      </c>
      <c r="E13714">
        <v>1</v>
      </c>
      <c r="F13714" t="s">
        <v>29</v>
      </c>
      <c r="G13714">
        <v>10</v>
      </c>
      <c r="H13714">
        <v>4</v>
      </c>
      <c r="I13714">
        <v>2022</v>
      </c>
      <c r="J13714" t="s">
        <v>178</v>
      </c>
      <c r="K13714">
        <v>14</v>
      </c>
      <c r="L13714">
        <v>146014</v>
      </c>
      <c r="M13714">
        <v>878</v>
      </c>
      <c r="N13714">
        <v>4566</v>
      </c>
      <c r="O13714" t="s">
        <v>477</v>
      </c>
      <c r="P13714" t="s">
        <v>886</v>
      </c>
      <c r="Q13714" t="s">
        <v>886</v>
      </c>
      <c r="R13714" t="s">
        <v>228</v>
      </c>
      <c r="U13714">
        <v>0</v>
      </c>
      <c r="V13714" t="s">
        <v>374</v>
      </c>
      <c r="W13714" t="s">
        <v>375</v>
      </c>
      <c r="X13714" t="s">
        <v>399</v>
      </c>
      <c r="Y13714" t="s">
        <v>887</v>
      </c>
      <c r="Z13714" t="s">
        <v>888</v>
      </c>
      <c r="AA13714" t="s">
        <v>889</v>
      </c>
      <c r="AB13714" t="s">
        <v>886</v>
      </c>
      <c r="AC13714" t="s">
        <v>890</v>
      </c>
    </row>
    <row r="13715" spans="1:29" x14ac:dyDescent="0.45">
      <c r="A13715" t="s">
        <v>11</v>
      </c>
      <c r="B13715" t="s">
        <v>30</v>
      </c>
      <c r="C13715" t="s">
        <v>12</v>
      </c>
      <c r="D13715" t="s">
        <v>25</v>
      </c>
      <c r="E13715">
        <v>2</v>
      </c>
      <c r="F13715" t="s">
        <v>29</v>
      </c>
      <c r="G13715">
        <v>10</v>
      </c>
      <c r="H13715">
        <v>4</v>
      </c>
      <c r="I13715">
        <v>2022</v>
      </c>
      <c r="J13715" t="s">
        <v>178</v>
      </c>
      <c r="K13715">
        <v>14</v>
      </c>
      <c r="L13715">
        <v>110589</v>
      </c>
      <c r="M13715">
        <v>437</v>
      </c>
      <c r="N13715">
        <v>12291.5</v>
      </c>
      <c r="O13715" t="s">
        <v>477</v>
      </c>
      <c r="P13715" t="s">
        <v>886</v>
      </c>
      <c r="Q13715" t="s">
        <v>886</v>
      </c>
      <c r="R13715" t="s">
        <v>228</v>
      </c>
      <c r="U13715">
        <v>0</v>
      </c>
      <c r="V13715" t="s">
        <v>374</v>
      </c>
      <c r="W13715" t="s">
        <v>375</v>
      </c>
      <c r="X13715" t="s">
        <v>399</v>
      </c>
      <c r="Y13715" t="s">
        <v>887</v>
      </c>
      <c r="Z13715" t="s">
        <v>888</v>
      </c>
      <c r="AA13715" t="s">
        <v>889</v>
      </c>
      <c r="AB13715" t="s">
        <v>886</v>
      </c>
      <c r="AC13715" t="s">
        <v>890</v>
      </c>
    </row>
    <row r="13716" spans="1:29" x14ac:dyDescent="0.45">
      <c r="A13716" t="s">
        <v>11</v>
      </c>
      <c r="B13716" t="s">
        <v>31</v>
      </c>
      <c r="C13716" t="s">
        <v>12</v>
      </c>
      <c r="D13716" t="s">
        <v>27</v>
      </c>
      <c r="E13716">
        <v>3</v>
      </c>
      <c r="F13716" t="s">
        <v>29</v>
      </c>
      <c r="G13716">
        <v>10</v>
      </c>
      <c r="H13716">
        <v>4</v>
      </c>
      <c r="I13716">
        <v>2022</v>
      </c>
      <c r="J13716" t="s">
        <v>179</v>
      </c>
      <c r="K13716">
        <v>14</v>
      </c>
      <c r="L13716">
        <v>110897</v>
      </c>
      <c r="M13716">
        <v>1385</v>
      </c>
      <c r="N13716">
        <v>93132</v>
      </c>
      <c r="O13716" t="s">
        <v>477</v>
      </c>
      <c r="P13716" t="s">
        <v>886</v>
      </c>
      <c r="Q13716" t="s">
        <v>886</v>
      </c>
      <c r="R13716" t="s">
        <v>228</v>
      </c>
      <c r="U13716">
        <v>0</v>
      </c>
      <c r="V13716" t="s">
        <v>374</v>
      </c>
      <c r="W13716" t="s">
        <v>375</v>
      </c>
      <c r="X13716" t="s">
        <v>399</v>
      </c>
      <c r="Y13716" t="s">
        <v>887</v>
      </c>
      <c r="Z13716" t="s">
        <v>888</v>
      </c>
      <c r="AA13716" t="s">
        <v>889</v>
      </c>
      <c r="AB13716" t="s">
        <v>886</v>
      </c>
      <c r="AC13716" t="s">
        <v>890</v>
      </c>
    </row>
    <row r="13717" spans="1:29" x14ac:dyDescent="0.45">
      <c r="A13717" t="s">
        <v>11</v>
      </c>
      <c r="B13717" t="s">
        <v>32</v>
      </c>
      <c r="C13717" t="s">
        <v>12</v>
      </c>
      <c r="D13717" t="s">
        <v>13</v>
      </c>
      <c r="E13717">
        <v>1</v>
      </c>
      <c r="F13717" t="s">
        <v>33</v>
      </c>
      <c r="G13717">
        <v>13</v>
      </c>
      <c r="H13717">
        <v>11</v>
      </c>
      <c r="I13717">
        <v>2021</v>
      </c>
      <c r="K13717">
        <v>4</v>
      </c>
      <c r="L13717">
        <v>2541</v>
      </c>
      <c r="M13717">
        <v>3145</v>
      </c>
      <c r="N13717">
        <v>3404</v>
      </c>
      <c r="O13717" t="s">
        <v>477</v>
      </c>
      <c r="P13717" t="s">
        <v>886</v>
      </c>
      <c r="Q13717" t="s">
        <v>886</v>
      </c>
      <c r="R13717" t="s">
        <v>228</v>
      </c>
      <c r="U13717">
        <v>0</v>
      </c>
      <c r="V13717" t="s">
        <v>374</v>
      </c>
      <c r="W13717" t="s">
        <v>375</v>
      </c>
      <c r="X13717" t="s">
        <v>399</v>
      </c>
      <c r="Y13717" t="s">
        <v>887</v>
      </c>
      <c r="Z13717" t="s">
        <v>888</v>
      </c>
      <c r="AA13717" t="s">
        <v>889</v>
      </c>
      <c r="AB13717" t="s">
        <v>886</v>
      </c>
      <c r="AC13717" t="s">
        <v>890</v>
      </c>
    </row>
    <row r="13718" spans="1:29" x14ac:dyDescent="0.45">
      <c r="A13718" t="s">
        <v>11</v>
      </c>
      <c r="B13718" t="s">
        <v>34</v>
      </c>
      <c r="C13718" t="s">
        <v>35</v>
      </c>
      <c r="D13718" t="s">
        <v>25</v>
      </c>
      <c r="E13718">
        <v>2</v>
      </c>
      <c r="F13718" t="s">
        <v>33</v>
      </c>
      <c r="G13718">
        <v>13</v>
      </c>
      <c r="H13718">
        <v>11</v>
      </c>
      <c r="I13718">
        <v>2021</v>
      </c>
      <c r="K13718">
        <v>4</v>
      </c>
      <c r="L13718">
        <v>8548</v>
      </c>
      <c r="M13718">
        <v>2096</v>
      </c>
      <c r="N13718">
        <v>703</v>
      </c>
      <c r="O13718" t="s">
        <v>477</v>
      </c>
      <c r="P13718" t="s">
        <v>886</v>
      </c>
      <c r="Q13718" t="s">
        <v>886</v>
      </c>
      <c r="R13718" t="s">
        <v>228</v>
      </c>
      <c r="U13718">
        <v>0</v>
      </c>
      <c r="V13718" t="s">
        <v>374</v>
      </c>
      <c r="W13718" t="s">
        <v>375</v>
      </c>
      <c r="X13718" t="s">
        <v>399</v>
      </c>
      <c r="Y13718" t="s">
        <v>887</v>
      </c>
      <c r="Z13718" t="s">
        <v>888</v>
      </c>
      <c r="AA13718" t="s">
        <v>889</v>
      </c>
      <c r="AB13718" t="s">
        <v>886</v>
      </c>
      <c r="AC13718" t="s">
        <v>890</v>
      </c>
    </row>
    <row r="13719" spans="1:29" x14ac:dyDescent="0.45">
      <c r="A13719" t="s">
        <v>11</v>
      </c>
      <c r="B13719" t="s">
        <v>36</v>
      </c>
      <c r="C13719" t="s">
        <v>12</v>
      </c>
      <c r="D13719" t="s">
        <v>27</v>
      </c>
      <c r="E13719">
        <v>3</v>
      </c>
      <c r="F13719" t="s">
        <v>33</v>
      </c>
      <c r="G13719">
        <v>13</v>
      </c>
      <c r="H13719">
        <v>11</v>
      </c>
      <c r="I13719">
        <v>2021</v>
      </c>
      <c r="K13719">
        <v>4</v>
      </c>
      <c r="L13719">
        <v>2772</v>
      </c>
      <c r="M13719">
        <v>3412</v>
      </c>
      <c r="N13719">
        <v>48155.5</v>
      </c>
      <c r="O13719" t="s">
        <v>477</v>
      </c>
      <c r="P13719" t="s">
        <v>886</v>
      </c>
      <c r="Q13719" t="s">
        <v>886</v>
      </c>
      <c r="R13719" t="s">
        <v>228</v>
      </c>
      <c r="U13719">
        <v>0</v>
      </c>
      <c r="V13719" t="s">
        <v>374</v>
      </c>
      <c r="W13719" t="s">
        <v>375</v>
      </c>
      <c r="X13719" t="s">
        <v>399</v>
      </c>
      <c r="Y13719" t="s">
        <v>887</v>
      </c>
      <c r="Z13719" t="s">
        <v>888</v>
      </c>
      <c r="AA13719" t="s">
        <v>889</v>
      </c>
      <c r="AB13719" t="s">
        <v>886</v>
      </c>
      <c r="AC13719" t="s">
        <v>890</v>
      </c>
    </row>
    <row r="13720" spans="1:29" x14ac:dyDescent="0.45">
      <c r="A13720" t="s">
        <v>11</v>
      </c>
      <c r="B13720" t="s">
        <v>37</v>
      </c>
      <c r="C13720" t="s">
        <v>12</v>
      </c>
      <c r="D13720" t="s">
        <v>13</v>
      </c>
      <c r="E13720">
        <v>1</v>
      </c>
      <c r="F13720" t="s">
        <v>38</v>
      </c>
      <c r="G13720">
        <v>14</v>
      </c>
      <c r="H13720">
        <v>1</v>
      </c>
      <c r="I13720">
        <v>2022</v>
      </c>
      <c r="J13720" t="s">
        <v>180</v>
      </c>
      <c r="K13720">
        <v>8</v>
      </c>
      <c r="L13720">
        <v>5545</v>
      </c>
      <c r="M13720">
        <v>1038</v>
      </c>
      <c r="N13720">
        <v>9660.5</v>
      </c>
      <c r="O13720" t="s">
        <v>477</v>
      </c>
      <c r="P13720" t="s">
        <v>886</v>
      </c>
      <c r="Q13720" t="s">
        <v>886</v>
      </c>
      <c r="R13720" t="s">
        <v>228</v>
      </c>
      <c r="U13720">
        <v>0</v>
      </c>
      <c r="V13720" t="s">
        <v>374</v>
      </c>
      <c r="W13720" t="s">
        <v>375</v>
      </c>
      <c r="X13720" t="s">
        <v>399</v>
      </c>
      <c r="Y13720" t="s">
        <v>887</v>
      </c>
      <c r="Z13720" t="s">
        <v>888</v>
      </c>
      <c r="AA13720" t="s">
        <v>889</v>
      </c>
      <c r="AB13720" t="s">
        <v>886</v>
      </c>
      <c r="AC13720" t="s">
        <v>890</v>
      </c>
    </row>
    <row r="13721" spans="1:29" x14ac:dyDescent="0.45">
      <c r="A13721" t="s">
        <v>11</v>
      </c>
      <c r="B13721" t="s">
        <v>39</v>
      </c>
      <c r="C13721" t="s">
        <v>35</v>
      </c>
      <c r="D13721" t="s">
        <v>25</v>
      </c>
      <c r="E13721">
        <v>2</v>
      </c>
      <c r="F13721" t="s">
        <v>38</v>
      </c>
      <c r="G13721">
        <v>14</v>
      </c>
      <c r="H13721">
        <v>1</v>
      </c>
      <c r="I13721">
        <v>2022</v>
      </c>
      <c r="K13721">
        <v>8</v>
      </c>
      <c r="L13721">
        <v>3697</v>
      </c>
      <c r="M13721">
        <v>1241</v>
      </c>
      <c r="N13721">
        <v>9564.5</v>
      </c>
      <c r="O13721" t="s">
        <v>477</v>
      </c>
      <c r="P13721" t="s">
        <v>886</v>
      </c>
      <c r="Q13721" t="s">
        <v>886</v>
      </c>
      <c r="R13721" t="s">
        <v>228</v>
      </c>
      <c r="U13721">
        <v>0</v>
      </c>
      <c r="V13721" t="s">
        <v>374</v>
      </c>
      <c r="W13721" t="s">
        <v>375</v>
      </c>
      <c r="X13721" t="s">
        <v>399</v>
      </c>
      <c r="Y13721" t="s">
        <v>887</v>
      </c>
      <c r="Z13721" t="s">
        <v>888</v>
      </c>
      <c r="AA13721" t="s">
        <v>889</v>
      </c>
      <c r="AB13721" t="s">
        <v>886</v>
      </c>
      <c r="AC13721" t="s">
        <v>890</v>
      </c>
    </row>
    <row r="13722" spans="1:29" x14ac:dyDescent="0.45">
      <c r="A13722" t="s">
        <v>11</v>
      </c>
      <c r="B13722" t="s">
        <v>40</v>
      </c>
      <c r="C13722" t="s">
        <v>12</v>
      </c>
      <c r="D13722" t="s">
        <v>27</v>
      </c>
      <c r="E13722">
        <v>3</v>
      </c>
      <c r="F13722" t="s">
        <v>38</v>
      </c>
      <c r="G13722">
        <v>14</v>
      </c>
      <c r="H13722">
        <v>1</v>
      </c>
      <c r="I13722">
        <v>2022</v>
      </c>
      <c r="K13722">
        <v>8</v>
      </c>
      <c r="L13722">
        <v>3466</v>
      </c>
      <c r="M13722">
        <v>2568</v>
      </c>
      <c r="N13722">
        <v>9612.5</v>
      </c>
      <c r="O13722" t="s">
        <v>477</v>
      </c>
      <c r="P13722" t="s">
        <v>886</v>
      </c>
      <c r="Q13722" t="s">
        <v>886</v>
      </c>
      <c r="R13722" t="s">
        <v>228</v>
      </c>
      <c r="U13722">
        <v>0</v>
      </c>
      <c r="V13722" t="s">
        <v>374</v>
      </c>
      <c r="W13722" t="s">
        <v>375</v>
      </c>
      <c r="X13722" t="s">
        <v>399</v>
      </c>
      <c r="Y13722" t="s">
        <v>887</v>
      </c>
      <c r="Z13722" t="s">
        <v>888</v>
      </c>
      <c r="AA13722" t="s">
        <v>889</v>
      </c>
      <c r="AB13722" t="s">
        <v>886</v>
      </c>
      <c r="AC13722" t="s">
        <v>890</v>
      </c>
    </row>
    <row r="13723" spans="1:29" x14ac:dyDescent="0.45">
      <c r="A13723" t="s">
        <v>11</v>
      </c>
      <c r="B13723" t="s">
        <v>41</v>
      </c>
      <c r="C13723" t="s">
        <v>12</v>
      </c>
      <c r="D13723" t="s">
        <v>13</v>
      </c>
      <c r="E13723">
        <v>1</v>
      </c>
      <c r="F13723" t="s">
        <v>42</v>
      </c>
      <c r="G13723">
        <v>15</v>
      </c>
      <c r="H13723">
        <v>6</v>
      </c>
      <c r="I13723">
        <v>2021</v>
      </c>
      <c r="K13723">
        <v>1</v>
      </c>
      <c r="L13723">
        <v>153869</v>
      </c>
      <c r="M13723">
        <v>2075</v>
      </c>
      <c r="N13723">
        <v>34636</v>
      </c>
      <c r="O13723" t="s">
        <v>477</v>
      </c>
      <c r="P13723" t="s">
        <v>886</v>
      </c>
      <c r="Q13723" t="s">
        <v>886</v>
      </c>
      <c r="R13723" t="s">
        <v>228</v>
      </c>
      <c r="U13723">
        <v>0</v>
      </c>
      <c r="V13723" t="s">
        <v>374</v>
      </c>
      <c r="W13723" t="s">
        <v>375</v>
      </c>
      <c r="X13723" t="s">
        <v>399</v>
      </c>
      <c r="Y13723" t="s">
        <v>887</v>
      </c>
      <c r="Z13723" t="s">
        <v>888</v>
      </c>
      <c r="AA13723" t="s">
        <v>889</v>
      </c>
      <c r="AB13723" t="s">
        <v>886</v>
      </c>
      <c r="AC13723" t="s">
        <v>890</v>
      </c>
    </row>
    <row r="13724" spans="1:29" x14ac:dyDescent="0.45">
      <c r="A13724" t="s">
        <v>11</v>
      </c>
      <c r="B13724" t="s">
        <v>43</v>
      </c>
      <c r="C13724" t="s">
        <v>12</v>
      </c>
      <c r="D13724" t="s">
        <v>25</v>
      </c>
      <c r="E13724">
        <v>2</v>
      </c>
      <c r="F13724" t="s">
        <v>42</v>
      </c>
      <c r="G13724">
        <v>15</v>
      </c>
      <c r="H13724">
        <v>6</v>
      </c>
      <c r="I13724">
        <v>2021</v>
      </c>
      <c r="K13724">
        <v>1</v>
      </c>
      <c r="L13724">
        <v>234731</v>
      </c>
      <c r="M13724">
        <v>13753</v>
      </c>
      <c r="N13724">
        <v>41126.5</v>
      </c>
      <c r="O13724" t="s">
        <v>477</v>
      </c>
      <c r="P13724" t="s">
        <v>886</v>
      </c>
      <c r="Q13724" t="s">
        <v>886</v>
      </c>
      <c r="R13724" t="s">
        <v>228</v>
      </c>
      <c r="U13724">
        <v>0</v>
      </c>
      <c r="V13724" t="s">
        <v>374</v>
      </c>
      <c r="W13724" t="s">
        <v>375</v>
      </c>
      <c r="X13724" t="s">
        <v>399</v>
      </c>
      <c r="Y13724" t="s">
        <v>887</v>
      </c>
      <c r="Z13724" t="s">
        <v>888</v>
      </c>
      <c r="AA13724" t="s">
        <v>889</v>
      </c>
      <c r="AB13724" t="s">
        <v>886</v>
      </c>
      <c r="AC13724" t="s">
        <v>890</v>
      </c>
    </row>
    <row r="13725" spans="1:29" x14ac:dyDescent="0.45">
      <c r="A13725" t="s">
        <v>11</v>
      </c>
      <c r="B13725" t="s">
        <v>44</v>
      </c>
      <c r="C13725" t="s">
        <v>12</v>
      </c>
      <c r="D13725" t="s">
        <v>27</v>
      </c>
      <c r="E13725">
        <v>3</v>
      </c>
      <c r="F13725" t="s">
        <v>42</v>
      </c>
      <c r="G13725">
        <v>15</v>
      </c>
      <c r="H13725">
        <v>6</v>
      </c>
      <c r="I13725">
        <v>2021</v>
      </c>
      <c r="K13725">
        <v>1</v>
      </c>
      <c r="L13725">
        <v>143472</v>
      </c>
      <c r="M13725">
        <v>7914</v>
      </c>
      <c r="N13725">
        <v>15347</v>
      </c>
      <c r="O13725" t="s">
        <v>477</v>
      </c>
      <c r="P13725" t="s">
        <v>886</v>
      </c>
      <c r="Q13725" t="s">
        <v>886</v>
      </c>
      <c r="R13725" t="s">
        <v>228</v>
      </c>
      <c r="U13725">
        <v>0</v>
      </c>
      <c r="V13725" t="s">
        <v>374</v>
      </c>
      <c r="W13725" t="s">
        <v>375</v>
      </c>
      <c r="X13725" t="s">
        <v>399</v>
      </c>
      <c r="Y13725" t="s">
        <v>887</v>
      </c>
      <c r="Z13725" t="s">
        <v>888</v>
      </c>
      <c r="AA13725" t="s">
        <v>889</v>
      </c>
      <c r="AB13725" t="s">
        <v>886</v>
      </c>
      <c r="AC13725" t="s">
        <v>890</v>
      </c>
    </row>
    <row r="13726" spans="1:29" x14ac:dyDescent="0.45">
      <c r="A13726" t="s">
        <v>11</v>
      </c>
      <c r="B13726" t="s">
        <v>45</v>
      </c>
      <c r="C13726" t="s">
        <v>12</v>
      </c>
      <c r="D13726" t="s">
        <v>13</v>
      </c>
      <c r="E13726">
        <v>1</v>
      </c>
      <c r="F13726" t="s">
        <v>46</v>
      </c>
      <c r="G13726">
        <v>15</v>
      </c>
      <c r="H13726">
        <v>7</v>
      </c>
      <c r="I13726">
        <v>2022</v>
      </c>
      <c r="K13726">
        <v>18</v>
      </c>
      <c r="M13726">
        <v>17412</v>
      </c>
      <c r="N13726">
        <v>36823.5</v>
      </c>
      <c r="O13726" t="s">
        <v>477</v>
      </c>
      <c r="P13726" t="s">
        <v>886</v>
      </c>
      <c r="Q13726" t="s">
        <v>886</v>
      </c>
      <c r="R13726" t="s">
        <v>228</v>
      </c>
      <c r="U13726">
        <v>0</v>
      </c>
      <c r="V13726" t="s">
        <v>374</v>
      </c>
      <c r="W13726" t="s">
        <v>375</v>
      </c>
      <c r="X13726" t="s">
        <v>399</v>
      </c>
      <c r="Y13726" t="s">
        <v>887</v>
      </c>
      <c r="Z13726" t="s">
        <v>888</v>
      </c>
      <c r="AA13726" t="s">
        <v>889</v>
      </c>
      <c r="AB13726" t="s">
        <v>886</v>
      </c>
      <c r="AC13726" t="s">
        <v>890</v>
      </c>
    </row>
    <row r="13727" spans="1:29" x14ac:dyDescent="0.45">
      <c r="A13727" t="s">
        <v>11</v>
      </c>
      <c r="B13727" t="s">
        <v>47</v>
      </c>
      <c r="C13727" t="s">
        <v>12</v>
      </c>
      <c r="D13727" t="s">
        <v>25</v>
      </c>
      <c r="E13727">
        <v>2</v>
      </c>
      <c r="F13727" t="s">
        <v>46</v>
      </c>
      <c r="G13727">
        <v>15</v>
      </c>
      <c r="H13727">
        <v>7</v>
      </c>
      <c r="I13727">
        <v>2022</v>
      </c>
      <c r="K13727">
        <v>18</v>
      </c>
      <c r="M13727">
        <v>15621</v>
      </c>
      <c r="N13727">
        <v>15381.5</v>
      </c>
      <c r="O13727" t="s">
        <v>477</v>
      </c>
      <c r="P13727" t="s">
        <v>886</v>
      </c>
      <c r="Q13727" t="s">
        <v>886</v>
      </c>
      <c r="R13727" t="s">
        <v>228</v>
      </c>
      <c r="U13727">
        <v>0</v>
      </c>
      <c r="V13727" t="s">
        <v>374</v>
      </c>
      <c r="W13727" t="s">
        <v>375</v>
      </c>
      <c r="X13727" t="s">
        <v>399</v>
      </c>
      <c r="Y13727" t="s">
        <v>887</v>
      </c>
      <c r="Z13727" t="s">
        <v>888</v>
      </c>
      <c r="AA13727" t="s">
        <v>889</v>
      </c>
      <c r="AB13727" t="s">
        <v>886</v>
      </c>
      <c r="AC13727" t="s">
        <v>890</v>
      </c>
    </row>
    <row r="13728" spans="1:29" x14ac:dyDescent="0.45">
      <c r="A13728" t="s">
        <v>11</v>
      </c>
      <c r="B13728" t="s">
        <v>48</v>
      </c>
      <c r="C13728" t="s">
        <v>12</v>
      </c>
      <c r="D13728" t="s">
        <v>27</v>
      </c>
      <c r="E13728">
        <v>3</v>
      </c>
      <c r="F13728" t="s">
        <v>46</v>
      </c>
      <c r="G13728">
        <v>15</v>
      </c>
      <c r="H13728">
        <v>7</v>
      </c>
      <c r="I13728">
        <v>2022</v>
      </c>
      <c r="K13728">
        <v>18</v>
      </c>
      <c r="M13728">
        <v>22346</v>
      </c>
      <c r="N13728">
        <v>31703.5</v>
      </c>
      <c r="O13728" t="s">
        <v>477</v>
      </c>
      <c r="P13728" t="s">
        <v>886</v>
      </c>
      <c r="Q13728" t="s">
        <v>886</v>
      </c>
      <c r="R13728" t="s">
        <v>228</v>
      </c>
      <c r="U13728">
        <v>0</v>
      </c>
      <c r="V13728" t="s">
        <v>374</v>
      </c>
      <c r="W13728" t="s">
        <v>375</v>
      </c>
      <c r="X13728" t="s">
        <v>399</v>
      </c>
      <c r="Y13728" t="s">
        <v>887</v>
      </c>
      <c r="Z13728" t="s">
        <v>888</v>
      </c>
      <c r="AA13728" t="s">
        <v>889</v>
      </c>
      <c r="AB13728" t="s">
        <v>886</v>
      </c>
      <c r="AC13728" t="s">
        <v>890</v>
      </c>
    </row>
    <row r="13729" spans="1:29" x14ac:dyDescent="0.45">
      <c r="A13729" t="s">
        <v>11</v>
      </c>
      <c r="B13729" t="s">
        <v>49</v>
      </c>
      <c r="C13729" t="s">
        <v>12</v>
      </c>
      <c r="D13729" t="s">
        <v>13</v>
      </c>
      <c r="E13729">
        <v>1</v>
      </c>
      <c r="F13729" t="s">
        <v>50</v>
      </c>
      <c r="G13729">
        <v>16</v>
      </c>
      <c r="H13729">
        <v>9</v>
      </c>
      <c r="I13729">
        <v>2021</v>
      </c>
      <c r="K13729">
        <v>2</v>
      </c>
      <c r="L13729">
        <v>24721</v>
      </c>
      <c r="M13729">
        <v>23875</v>
      </c>
      <c r="N13729">
        <v>16711.5</v>
      </c>
      <c r="O13729" t="s">
        <v>477</v>
      </c>
      <c r="P13729" t="s">
        <v>886</v>
      </c>
      <c r="Q13729" t="s">
        <v>886</v>
      </c>
      <c r="R13729" t="s">
        <v>228</v>
      </c>
      <c r="U13729">
        <v>0</v>
      </c>
      <c r="V13729" t="s">
        <v>374</v>
      </c>
      <c r="W13729" t="s">
        <v>375</v>
      </c>
      <c r="X13729" t="s">
        <v>399</v>
      </c>
      <c r="Y13729" t="s">
        <v>887</v>
      </c>
      <c r="Z13729" t="s">
        <v>888</v>
      </c>
      <c r="AA13729" t="s">
        <v>889</v>
      </c>
      <c r="AB13729" t="s">
        <v>886</v>
      </c>
      <c r="AC13729" t="s">
        <v>890</v>
      </c>
    </row>
    <row r="13730" spans="1:29" x14ac:dyDescent="0.45">
      <c r="A13730" t="s">
        <v>11</v>
      </c>
      <c r="B13730" t="s">
        <v>51</v>
      </c>
      <c r="C13730" t="s">
        <v>12</v>
      </c>
      <c r="D13730" t="s">
        <v>25</v>
      </c>
      <c r="E13730">
        <v>2</v>
      </c>
      <c r="F13730" t="s">
        <v>50</v>
      </c>
      <c r="G13730">
        <v>16</v>
      </c>
      <c r="H13730">
        <v>9</v>
      </c>
      <c r="I13730">
        <v>2021</v>
      </c>
      <c r="K13730">
        <v>2</v>
      </c>
      <c r="L13730">
        <v>23566</v>
      </c>
      <c r="M13730">
        <v>19499</v>
      </c>
      <c r="N13730">
        <v>12941.5</v>
      </c>
      <c r="O13730" t="s">
        <v>477</v>
      </c>
      <c r="P13730" t="s">
        <v>886</v>
      </c>
      <c r="Q13730" t="s">
        <v>886</v>
      </c>
      <c r="R13730" t="s">
        <v>228</v>
      </c>
      <c r="U13730">
        <v>0</v>
      </c>
      <c r="V13730" t="s">
        <v>374</v>
      </c>
      <c r="W13730" t="s">
        <v>375</v>
      </c>
      <c r="X13730" t="s">
        <v>399</v>
      </c>
      <c r="Y13730" t="s">
        <v>887</v>
      </c>
      <c r="Z13730" t="s">
        <v>888</v>
      </c>
      <c r="AA13730" t="s">
        <v>889</v>
      </c>
      <c r="AB13730" t="s">
        <v>886</v>
      </c>
      <c r="AC13730" t="s">
        <v>890</v>
      </c>
    </row>
    <row r="13731" spans="1:29" x14ac:dyDescent="0.45">
      <c r="A13731" t="s">
        <v>11</v>
      </c>
      <c r="B13731" t="s">
        <v>52</v>
      </c>
      <c r="C13731" t="s">
        <v>12</v>
      </c>
      <c r="D13731" t="s">
        <v>27</v>
      </c>
      <c r="E13731">
        <v>3</v>
      </c>
      <c r="F13731" t="s">
        <v>50</v>
      </c>
      <c r="G13731">
        <v>16</v>
      </c>
      <c r="H13731">
        <v>9</v>
      </c>
      <c r="I13731">
        <v>2021</v>
      </c>
      <c r="K13731">
        <v>2</v>
      </c>
      <c r="L13731">
        <v>24490</v>
      </c>
      <c r="M13731">
        <v>16679</v>
      </c>
      <c r="N13731">
        <v>6499</v>
      </c>
      <c r="O13731" t="s">
        <v>477</v>
      </c>
      <c r="P13731" t="s">
        <v>886</v>
      </c>
      <c r="Q13731" t="s">
        <v>886</v>
      </c>
      <c r="R13731" t="s">
        <v>228</v>
      </c>
      <c r="U13731">
        <v>0</v>
      </c>
      <c r="V13731" t="s">
        <v>374</v>
      </c>
      <c r="W13731" t="s">
        <v>375</v>
      </c>
      <c r="X13731" t="s">
        <v>399</v>
      </c>
      <c r="Y13731" t="s">
        <v>887</v>
      </c>
      <c r="Z13731" t="s">
        <v>888</v>
      </c>
      <c r="AA13731" t="s">
        <v>889</v>
      </c>
      <c r="AB13731" t="s">
        <v>886</v>
      </c>
      <c r="AC13731" t="s">
        <v>890</v>
      </c>
    </row>
    <row r="13732" spans="1:29" x14ac:dyDescent="0.45">
      <c r="A13732" t="s">
        <v>11</v>
      </c>
      <c r="B13732" t="s">
        <v>53</v>
      </c>
      <c r="C13732" t="s">
        <v>12</v>
      </c>
      <c r="D13732" t="s">
        <v>13</v>
      </c>
      <c r="E13732">
        <v>1</v>
      </c>
      <c r="F13732" t="s">
        <v>54</v>
      </c>
      <c r="G13732">
        <v>21</v>
      </c>
      <c r="H13732">
        <v>12</v>
      </c>
      <c r="I13732">
        <v>2021</v>
      </c>
      <c r="K13732">
        <v>7</v>
      </c>
      <c r="L13732">
        <v>1617</v>
      </c>
      <c r="M13732">
        <v>685</v>
      </c>
      <c r="N13732">
        <v>598.5</v>
      </c>
      <c r="O13732" t="s">
        <v>477</v>
      </c>
      <c r="P13732" t="s">
        <v>886</v>
      </c>
      <c r="Q13732" t="s">
        <v>886</v>
      </c>
      <c r="R13732" t="s">
        <v>228</v>
      </c>
      <c r="U13732">
        <v>0</v>
      </c>
      <c r="V13732" t="s">
        <v>374</v>
      </c>
      <c r="W13732" t="s">
        <v>375</v>
      </c>
      <c r="X13732" t="s">
        <v>399</v>
      </c>
      <c r="Y13732" t="s">
        <v>887</v>
      </c>
      <c r="Z13732" t="s">
        <v>888</v>
      </c>
      <c r="AA13732" t="s">
        <v>889</v>
      </c>
      <c r="AB13732" t="s">
        <v>886</v>
      </c>
      <c r="AC13732" t="s">
        <v>890</v>
      </c>
    </row>
    <row r="13733" spans="1:29" x14ac:dyDescent="0.45">
      <c r="A13733" t="s">
        <v>11</v>
      </c>
      <c r="B13733" t="s">
        <v>55</v>
      </c>
      <c r="C13733" t="s">
        <v>12</v>
      </c>
      <c r="D13733" t="s">
        <v>25</v>
      </c>
      <c r="E13733">
        <v>2</v>
      </c>
      <c r="F13733" t="s">
        <v>54</v>
      </c>
      <c r="G13733">
        <v>21</v>
      </c>
      <c r="H13733">
        <v>12</v>
      </c>
      <c r="I13733">
        <v>2021</v>
      </c>
      <c r="K13733">
        <v>7</v>
      </c>
      <c r="L13733">
        <v>3466</v>
      </c>
      <c r="M13733">
        <v>766</v>
      </c>
      <c r="N13733">
        <v>624</v>
      </c>
      <c r="O13733" t="s">
        <v>477</v>
      </c>
      <c r="P13733" t="s">
        <v>886</v>
      </c>
      <c r="Q13733" t="s">
        <v>886</v>
      </c>
      <c r="R13733" t="s">
        <v>228</v>
      </c>
      <c r="U13733">
        <v>0</v>
      </c>
      <c r="V13733" t="s">
        <v>374</v>
      </c>
      <c r="W13733" t="s">
        <v>375</v>
      </c>
      <c r="X13733" t="s">
        <v>399</v>
      </c>
      <c r="Y13733" t="s">
        <v>887</v>
      </c>
      <c r="Z13733" t="s">
        <v>888</v>
      </c>
      <c r="AA13733" t="s">
        <v>889</v>
      </c>
      <c r="AB13733" t="s">
        <v>886</v>
      </c>
      <c r="AC13733" t="s">
        <v>890</v>
      </c>
    </row>
    <row r="13734" spans="1:29" x14ac:dyDescent="0.45">
      <c r="A13734" t="s">
        <v>11</v>
      </c>
      <c r="B13734" t="s">
        <v>56</v>
      </c>
      <c r="C13734" t="s">
        <v>12</v>
      </c>
      <c r="D13734" t="s">
        <v>27</v>
      </c>
      <c r="E13734">
        <v>3</v>
      </c>
      <c r="F13734" t="s">
        <v>54</v>
      </c>
      <c r="G13734">
        <v>21</v>
      </c>
      <c r="H13734">
        <v>12</v>
      </c>
      <c r="I13734">
        <v>2021</v>
      </c>
      <c r="K13734">
        <v>7</v>
      </c>
      <c r="L13734">
        <v>2079</v>
      </c>
      <c r="M13734">
        <v>369</v>
      </c>
      <c r="N13734">
        <v>7662.5</v>
      </c>
      <c r="O13734" t="s">
        <v>477</v>
      </c>
      <c r="P13734" t="s">
        <v>886</v>
      </c>
      <c r="Q13734" t="s">
        <v>886</v>
      </c>
      <c r="R13734" t="s">
        <v>228</v>
      </c>
      <c r="U13734">
        <v>0</v>
      </c>
      <c r="V13734" t="s">
        <v>374</v>
      </c>
      <c r="W13734" t="s">
        <v>375</v>
      </c>
      <c r="X13734" t="s">
        <v>399</v>
      </c>
      <c r="Y13734" t="s">
        <v>887</v>
      </c>
      <c r="Z13734" t="s">
        <v>888</v>
      </c>
      <c r="AA13734" t="s">
        <v>889</v>
      </c>
      <c r="AB13734" t="s">
        <v>886</v>
      </c>
      <c r="AC13734" t="s">
        <v>890</v>
      </c>
    </row>
    <row r="13735" spans="1:29" x14ac:dyDescent="0.45">
      <c r="A13735" t="s">
        <v>11</v>
      </c>
      <c r="B13735" t="s">
        <v>57</v>
      </c>
      <c r="C13735" t="s">
        <v>12</v>
      </c>
      <c r="D13735" t="s">
        <v>13</v>
      </c>
      <c r="E13735">
        <v>1</v>
      </c>
      <c r="F13735" t="s">
        <v>58</v>
      </c>
      <c r="G13735">
        <v>21</v>
      </c>
      <c r="H13735">
        <v>3</v>
      </c>
      <c r="I13735">
        <v>2022</v>
      </c>
      <c r="J13735" t="s">
        <v>181</v>
      </c>
      <c r="K13735">
        <v>13</v>
      </c>
      <c r="L13735">
        <v>1797448</v>
      </c>
      <c r="M13735">
        <v>2659</v>
      </c>
      <c r="N13735">
        <v>1093</v>
      </c>
      <c r="O13735" t="s">
        <v>477</v>
      </c>
      <c r="P13735" t="s">
        <v>886</v>
      </c>
      <c r="Q13735" t="s">
        <v>886</v>
      </c>
      <c r="R13735" t="s">
        <v>228</v>
      </c>
      <c r="U13735">
        <v>0</v>
      </c>
      <c r="V13735" t="s">
        <v>374</v>
      </c>
      <c r="W13735" t="s">
        <v>375</v>
      </c>
      <c r="X13735" t="s">
        <v>399</v>
      </c>
      <c r="Y13735" t="s">
        <v>887</v>
      </c>
      <c r="Z13735" t="s">
        <v>888</v>
      </c>
      <c r="AA13735" t="s">
        <v>889</v>
      </c>
      <c r="AB13735" t="s">
        <v>886</v>
      </c>
      <c r="AC13735" t="s">
        <v>890</v>
      </c>
    </row>
    <row r="13736" spans="1:29" x14ac:dyDescent="0.45">
      <c r="A13736" t="s">
        <v>11</v>
      </c>
      <c r="B13736" t="s">
        <v>59</v>
      </c>
      <c r="C13736" t="s">
        <v>12</v>
      </c>
      <c r="D13736" t="s">
        <v>25</v>
      </c>
      <c r="E13736">
        <v>2</v>
      </c>
      <c r="F13736" t="s">
        <v>58</v>
      </c>
      <c r="G13736">
        <v>21</v>
      </c>
      <c r="H13736">
        <v>3</v>
      </c>
      <c r="I13736">
        <v>2022</v>
      </c>
      <c r="J13736" t="s">
        <v>182</v>
      </c>
      <c r="K13736">
        <v>13</v>
      </c>
      <c r="L13736">
        <v>1409772</v>
      </c>
      <c r="M13736">
        <v>6065</v>
      </c>
      <c r="N13736">
        <v>2658</v>
      </c>
      <c r="O13736" t="s">
        <v>477</v>
      </c>
      <c r="P13736" t="s">
        <v>886</v>
      </c>
      <c r="Q13736" t="s">
        <v>886</v>
      </c>
      <c r="R13736" t="s">
        <v>228</v>
      </c>
      <c r="U13736">
        <v>0</v>
      </c>
      <c r="V13736" t="s">
        <v>374</v>
      </c>
      <c r="W13736" t="s">
        <v>375</v>
      </c>
      <c r="X13736" t="s">
        <v>399</v>
      </c>
      <c r="Y13736" t="s">
        <v>887</v>
      </c>
      <c r="Z13736" t="s">
        <v>888</v>
      </c>
      <c r="AA13736" t="s">
        <v>889</v>
      </c>
      <c r="AB13736" t="s">
        <v>886</v>
      </c>
      <c r="AC13736" t="s">
        <v>890</v>
      </c>
    </row>
    <row r="13737" spans="1:29" x14ac:dyDescent="0.45">
      <c r="A13737" t="s">
        <v>11</v>
      </c>
      <c r="B13737" t="s">
        <v>60</v>
      </c>
      <c r="C13737" t="s">
        <v>12</v>
      </c>
      <c r="D13737" t="s">
        <v>27</v>
      </c>
      <c r="E13737">
        <v>3</v>
      </c>
      <c r="F13737" t="s">
        <v>58</v>
      </c>
      <c r="G13737">
        <v>21</v>
      </c>
      <c r="H13737">
        <v>3</v>
      </c>
      <c r="I13737">
        <v>2022</v>
      </c>
      <c r="J13737" t="s">
        <v>183</v>
      </c>
      <c r="K13737">
        <v>13</v>
      </c>
      <c r="L13737">
        <v>1739690</v>
      </c>
      <c r="M13737">
        <v>5050</v>
      </c>
      <c r="N13737">
        <v>2908.5</v>
      </c>
      <c r="O13737" t="s">
        <v>477</v>
      </c>
      <c r="P13737" t="s">
        <v>886</v>
      </c>
      <c r="Q13737" t="s">
        <v>886</v>
      </c>
      <c r="R13737" t="s">
        <v>228</v>
      </c>
      <c r="U13737">
        <v>0</v>
      </c>
      <c r="V13737" t="s">
        <v>374</v>
      </c>
      <c r="W13737" t="s">
        <v>375</v>
      </c>
      <c r="X13737" t="s">
        <v>399</v>
      </c>
      <c r="Y13737" t="s">
        <v>887</v>
      </c>
      <c r="Z13737" t="s">
        <v>888</v>
      </c>
      <c r="AA13737" t="s">
        <v>889</v>
      </c>
      <c r="AB13737" t="s">
        <v>886</v>
      </c>
      <c r="AC13737" t="s">
        <v>890</v>
      </c>
    </row>
    <row r="13738" spans="1:29" x14ac:dyDescent="0.45">
      <c r="A13738" t="s">
        <v>11</v>
      </c>
      <c r="B13738" t="s">
        <v>61</v>
      </c>
      <c r="C13738" t="s">
        <v>12</v>
      </c>
      <c r="D13738" t="s">
        <v>13</v>
      </c>
      <c r="E13738">
        <v>1</v>
      </c>
      <c r="F13738" t="s">
        <v>62</v>
      </c>
      <c r="G13738">
        <v>22</v>
      </c>
      <c r="H13738">
        <v>5</v>
      </c>
      <c r="I13738">
        <v>2022</v>
      </c>
      <c r="K13738">
        <v>16</v>
      </c>
      <c r="M13738">
        <v>18066</v>
      </c>
      <c r="N13738">
        <v>5717</v>
      </c>
      <c r="O13738" t="s">
        <v>477</v>
      </c>
      <c r="P13738" t="s">
        <v>886</v>
      </c>
      <c r="Q13738" t="s">
        <v>886</v>
      </c>
      <c r="R13738" t="s">
        <v>228</v>
      </c>
      <c r="U13738">
        <v>0</v>
      </c>
      <c r="V13738" t="s">
        <v>374</v>
      </c>
      <c r="W13738" t="s">
        <v>375</v>
      </c>
      <c r="X13738" t="s">
        <v>399</v>
      </c>
      <c r="Y13738" t="s">
        <v>887</v>
      </c>
      <c r="Z13738" t="s">
        <v>888</v>
      </c>
      <c r="AA13738" t="s">
        <v>889</v>
      </c>
      <c r="AB13738" t="s">
        <v>886</v>
      </c>
      <c r="AC13738" t="s">
        <v>890</v>
      </c>
    </row>
    <row r="13739" spans="1:29" x14ac:dyDescent="0.45">
      <c r="A13739" t="s">
        <v>11</v>
      </c>
      <c r="B13739" t="s">
        <v>63</v>
      </c>
      <c r="C13739" t="s">
        <v>12</v>
      </c>
      <c r="D13739" t="s">
        <v>25</v>
      </c>
      <c r="E13739">
        <v>2</v>
      </c>
      <c r="F13739" t="s">
        <v>62</v>
      </c>
      <c r="G13739">
        <v>22</v>
      </c>
      <c r="H13739">
        <v>5</v>
      </c>
      <c r="I13739">
        <v>2022</v>
      </c>
      <c r="K13739">
        <v>16</v>
      </c>
      <c r="M13739">
        <v>16045</v>
      </c>
      <c r="N13739">
        <v>46114.5</v>
      </c>
      <c r="O13739" t="s">
        <v>477</v>
      </c>
      <c r="P13739" t="s">
        <v>886</v>
      </c>
      <c r="Q13739" t="s">
        <v>886</v>
      </c>
      <c r="R13739" t="s">
        <v>228</v>
      </c>
      <c r="U13739">
        <v>0</v>
      </c>
      <c r="V13739" t="s">
        <v>374</v>
      </c>
      <c r="W13739" t="s">
        <v>375</v>
      </c>
      <c r="X13739" t="s">
        <v>399</v>
      </c>
      <c r="Y13739" t="s">
        <v>887</v>
      </c>
      <c r="Z13739" t="s">
        <v>888</v>
      </c>
      <c r="AA13739" t="s">
        <v>889</v>
      </c>
      <c r="AB13739" t="s">
        <v>886</v>
      </c>
      <c r="AC13739" t="s">
        <v>890</v>
      </c>
    </row>
    <row r="13740" spans="1:29" x14ac:dyDescent="0.45">
      <c r="A13740" t="s">
        <v>11</v>
      </c>
      <c r="B13740" t="s">
        <v>64</v>
      </c>
      <c r="C13740" t="s">
        <v>12</v>
      </c>
      <c r="D13740" t="s">
        <v>27</v>
      </c>
      <c r="E13740">
        <v>3</v>
      </c>
      <c r="F13740" t="s">
        <v>62</v>
      </c>
      <c r="G13740">
        <v>22</v>
      </c>
      <c r="H13740">
        <v>5</v>
      </c>
      <c r="I13740">
        <v>2022</v>
      </c>
      <c r="K13740">
        <v>16</v>
      </c>
      <c r="M13740">
        <v>21498</v>
      </c>
      <c r="N13740">
        <v>3883.5</v>
      </c>
      <c r="O13740" t="s">
        <v>477</v>
      </c>
      <c r="P13740" t="s">
        <v>886</v>
      </c>
      <c r="Q13740" t="s">
        <v>886</v>
      </c>
      <c r="R13740" t="s">
        <v>228</v>
      </c>
      <c r="U13740">
        <v>0</v>
      </c>
      <c r="V13740" t="s">
        <v>374</v>
      </c>
      <c r="W13740" t="s">
        <v>375</v>
      </c>
      <c r="X13740" t="s">
        <v>399</v>
      </c>
      <c r="Y13740" t="s">
        <v>887</v>
      </c>
      <c r="Z13740" t="s">
        <v>888</v>
      </c>
      <c r="AA13740" t="s">
        <v>889</v>
      </c>
      <c r="AB13740" t="s">
        <v>886</v>
      </c>
      <c r="AC13740" t="s">
        <v>890</v>
      </c>
    </row>
    <row r="13741" spans="1:29" x14ac:dyDescent="0.45">
      <c r="A13741" t="s">
        <v>11</v>
      </c>
      <c r="B13741" t="s">
        <v>65</v>
      </c>
      <c r="C13741" t="s">
        <v>12</v>
      </c>
      <c r="D13741" t="s">
        <v>13</v>
      </c>
      <c r="E13741">
        <v>1</v>
      </c>
      <c r="F13741" t="s">
        <v>66</v>
      </c>
      <c r="G13741">
        <v>25</v>
      </c>
      <c r="H13741">
        <v>2</v>
      </c>
      <c r="I13741">
        <v>2022</v>
      </c>
      <c r="J13741" t="s">
        <v>184</v>
      </c>
      <c r="K13741">
        <v>10</v>
      </c>
      <c r="L13741">
        <v>13631</v>
      </c>
      <c r="M13741">
        <v>689</v>
      </c>
      <c r="N13741">
        <v>7907</v>
      </c>
      <c r="O13741" t="s">
        <v>477</v>
      </c>
      <c r="P13741" t="s">
        <v>886</v>
      </c>
      <c r="Q13741" t="s">
        <v>886</v>
      </c>
      <c r="R13741" t="s">
        <v>228</v>
      </c>
      <c r="U13741">
        <v>0</v>
      </c>
      <c r="V13741" t="s">
        <v>374</v>
      </c>
      <c r="W13741" t="s">
        <v>375</v>
      </c>
      <c r="X13741" t="s">
        <v>399</v>
      </c>
      <c r="Y13741" t="s">
        <v>887</v>
      </c>
      <c r="Z13741" t="s">
        <v>888</v>
      </c>
      <c r="AA13741" t="s">
        <v>889</v>
      </c>
      <c r="AB13741" t="s">
        <v>886</v>
      </c>
      <c r="AC13741" t="s">
        <v>890</v>
      </c>
    </row>
    <row r="13742" spans="1:29" x14ac:dyDescent="0.45">
      <c r="A13742" t="s">
        <v>11</v>
      </c>
      <c r="B13742" t="s">
        <v>67</v>
      </c>
      <c r="C13742" t="s">
        <v>12</v>
      </c>
      <c r="D13742" t="s">
        <v>25</v>
      </c>
      <c r="E13742">
        <v>2</v>
      </c>
      <c r="F13742" t="s">
        <v>66</v>
      </c>
      <c r="G13742">
        <v>25</v>
      </c>
      <c r="H13742">
        <v>2</v>
      </c>
      <c r="I13742">
        <v>2022</v>
      </c>
      <c r="K13742">
        <v>10</v>
      </c>
      <c r="L13742">
        <v>17328</v>
      </c>
      <c r="M13742">
        <v>993</v>
      </c>
      <c r="N13742">
        <v>12847.5</v>
      </c>
      <c r="O13742" t="s">
        <v>477</v>
      </c>
      <c r="P13742" t="s">
        <v>886</v>
      </c>
      <c r="Q13742" t="s">
        <v>886</v>
      </c>
      <c r="R13742" t="s">
        <v>228</v>
      </c>
      <c r="U13742">
        <v>0</v>
      </c>
      <c r="V13742" t="s">
        <v>374</v>
      </c>
      <c r="W13742" t="s">
        <v>375</v>
      </c>
      <c r="X13742" t="s">
        <v>399</v>
      </c>
      <c r="Y13742" t="s">
        <v>887</v>
      </c>
      <c r="Z13742" t="s">
        <v>888</v>
      </c>
      <c r="AA13742" t="s">
        <v>889</v>
      </c>
      <c r="AB13742" t="s">
        <v>886</v>
      </c>
      <c r="AC13742" t="s">
        <v>890</v>
      </c>
    </row>
    <row r="13743" spans="1:29" x14ac:dyDescent="0.45">
      <c r="A13743" t="s">
        <v>11</v>
      </c>
      <c r="B13743" t="s">
        <v>68</v>
      </c>
      <c r="C13743" t="s">
        <v>12</v>
      </c>
      <c r="D13743" t="s">
        <v>27</v>
      </c>
      <c r="E13743">
        <v>3</v>
      </c>
      <c r="F13743" t="s">
        <v>66</v>
      </c>
      <c r="G13743">
        <v>25</v>
      </c>
      <c r="H13743">
        <v>2</v>
      </c>
      <c r="I13743">
        <v>2022</v>
      </c>
      <c r="K13743">
        <v>10</v>
      </c>
      <c r="L13743">
        <v>8548</v>
      </c>
      <c r="M13743">
        <v>855</v>
      </c>
      <c r="N13743">
        <v>6863.5</v>
      </c>
      <c r="O13743" t="s">
        <v>477</v>
      </c>
      <c r="P13743" t="s">
        <v>886</v>
      </c>
      <c r="Q13743" t="s">
        <v>886</v>
      </c>
      <c r="R13743" t="s">
        <v>228</v>
      </c>
      <c r="U13743">
        <v>0</v>
      </c>
      <c r="V13743" t="s">
        <v>374</v>
      </c>
      <c r="W13743" t="s">
        <v>375</v>
      </c>
      <c r="X13743" t="s">
        <v>399</v>
      </c>
      <c r="Y13743" t="s">
        <v>887</v>
      </c>
      <c r="Z13743" t="s">
        <v>888</v>
      </c>
      <c r="AA13743" t="s">
        <v>889</v>
      </c>
      <c r="AB13743" t="s">
        <v>886</v>
      </c>
      <c r="AC13743" t="s">
        <v>890</v>
      </c>
    </row>
    <row r="13744" spans="1:29" x14ac:dyDescent="0.45">
      <c r="A13744" t="s">
        <v>11</v>
      </c>
      <c r="B13744" t="s">
        <v>69</v>
      </c>
      <c r="C13744" t="s">
        <v>12</v>
      </c>
      <c r="D13744" t="s">
        <v>13</v>
      </c>
      <c r="E13744">
        <v>1</v>
      </c>
      <c r="F13744" t="s">
        <v>70</v>
      </c>
      <c r="G13744">
        <v>29</v>
      </c>
      <c r="H13744">
        <v>11</v>
      </c>
      <c r="I13744">
        <v>2021</v>
      </c>
      <c r="K13744">
        <v>5</v>
      </c>
      <c r="L13744">
        <v>1155</v>
      </c>
      <c r="M13744">
        <v>519</v>
      </c>
      <c r="N13744">
        <v>10058.75</v>
      </c>
      <c r="O13744" t="s">
        <v>477</v>
      </c>
      <c r="P13744" t="s">
        <v>886</v>
      </c>
      <c r="Q13744" t="s">
        <v>886</v>
      </c>
      <c r="R13744" t="s">
        <v>228</v>
      </c>
      <c r="U13744">
        <v>0</v>
      </c>
      <c r="V13744" t="s">
        <v>374</v>
      </c>
      <c r="W13744" t="s">
        <v>375</v>
      </c>
      <c r="X13744" t="s">
        <v>399</v>
      </c>
      <c r="Y13744" t="s">
        <v>887</v>
      </c>
      <c r="Z13744" t="s">
        <v>888</v>
      </c>
      <c r="AA13744" t="s">
        <v>889</v>
      </c>
      <c r="AB13744" t="s">
        <v>886</v>
      </c>
      <c r="AC13744" t="s">
        <v>890</v>
      </c>
    </row>
    <row r="13745" spans="1:29" x14ac:dyDescent="0.45">
      <c r="A13745" t="s">
        <v>11</v>
      </c>
      <c r="B13745" t="s">
        <v>71</v>
      </c>
      <c r="C13745" t="s">
        <v>12</v>
      </c>
      <c r="D13745" t="s">
        <v>25</v>
      </c>
      <c r="E13745">
        <v>2</v>
      </c>
      <c r="F13745" t="s">
        <v>70</v>
      </c>
      <c r="G13745">
        <v>29</v>
      </c>
      <c r="H13745">
        <v>11</v>
      </c>
      <c r="I13745">
        <v>2021</v>
      </c>
      <c r="K13745">
        <v>5</v>
      </c>
      <c r="L13745">
        <v>3697</v>
      </c>
      <c r="M13745">
        <v>678</v>
      </c>
      <c r="N13745">
        <v>4580</v>
      </c>
      <c r="O13745" t="s">
        <v>477</v>
      </c>
      <c r="P13745" t="s">
        <v>886</v>
      </c>
      <c r="Q13745" t="s">
        <v>886</v>
      </c>
      <c r="R13745" t="s">
        <v>228</v>
      </c>
      <c r="U13745">
        <v>0</v>
      </c>
      <c r="V13745" t="s">
        <v>374</v>
      </c>
      <c r="W13745" t="s">
        <v>375</v>
      </c>
      <c r="X13745" t="s">
        <v>399</v>
      </c>
      <c r="Y13745" t="s">
        <v>887</v>
      </c>
      <c r="Z13745" t="s">
        <v>888</v>
      </c>
      <c r="AA13745" t="s">
        <v>889</v>
      </c>
      <c r="AB13745" t="s">
        <v>886</v>
      </c>
      <c r="AC13745" t="s">
        <v>890</v>
      </c>
    </row>
    <row r="13746" spans="1:29" x14ac:dyDescent="0.45">
      <c r="A13746" t="s">
        <v>11</v>
      </c>
      <c r="B13746" t="s">
        <v>72</v>
      </c>
      <c r="C13746" t="s">
        <v>12</v>
      </c>
      <c r="D13746" t="s">
        <v>27</v>
      </c>
      <c r="E13746">
        <v>3</v>
      </c>
      <c r="F13746" t="s">
        <v>70</v>
      </c>
      <c r="G13746">
        <v>29</v>
      </c>
      <c r="H13746">
        <v>11</v>
      </c>
      <c r="I13746">
        <v>2021</v>
      </c>
      <c r="K13746">
        <v>5</v>
      </c>
      <c r="L13746">
        <v>2541</v>
      </c>
      <c r="M13746">
        <v>836</v>
      </c>
      <c r="N13746">
        <v>15537.5</v>
      </c>
      <c r="O13746" t="s">
        <v>477</v>
      </c>
      <c r="P13746" t="s">
        <v>886</v>
      </c>
      <c r="Q13746" t="s">
        <v>886</v>
      </c>
      <c r="R13746" t="s">
        <v>228</v>
      </c>
      <c r="U13746">
        <v>0</v>
      </c>
      <c r="V13746" t="s">
        <v>374</v>
      </c>
      <c r="W13746" t="s">
        <v>375</v>
      </c>
      <c r="X13746" t="s">
        <v>399</v>
      </c>
      <c r="Y13746" t="s">
        <v>887</v>
      </c>
      <c r="Z13746" t="s">
        <v>888</v>
      </c>
      <c r="AA13746" t="s">
        <v>889</v>
      </c>
      <c r="AB13746" t="s">
        <v>886</v>
      </c>
      <c r="AC13746" t="s">
        <v>890</v>
      </c>
    </row>
    <row r="13747" spans="1:29" x14ac:dyDescent="0.45">
      <c r="A13747" t="s">
        <v>11</v>
      </c>
      <c r="B13747" t="s">
        <v>77</v>
      </c>
      <c r="C13747" t="s">
        <v>12</v>
      </c>
      <c r="D13747" t="s">
        <v>13</v>
      </c>
      <c r="E13747">
        <v>1</v>
      </c>
      <c r="F13747" t="s">
        <v>78</v>
      </c>
      <c r="G13747">
        <v>30</v>
      </c>
      <c r="H13747">
        <v>1</v>
      </c>
      <c r="I13747">
        <v>2022</v>
      </c>
      <c r="J13747" t="s">
        <v>185</v>
      </c>
      <c r="K13747">
        <v>9</v>
      </c>
      <c r="M13747">
        <v>206</v>
      </c>
      <c r="O13747" t="s">
        <v>477</v>
      </c>
      <c r="P13747" t="s">
        <v>886</v>
      </c>
      <c r="Q13747" t="s">
        <v>886</v>
      </c>
      <c r="R13747" t="s">
        <v>228</v>
      </c>
      <c r="V13747" t="s">
        <v>374</v>
      </c>
      <c r="W13747" t="s">
        <v>375</v>
      </c>
      <c r="X13747" t="s">
        <v>399</v>
      </c>
      <c r="Y13747" t="s">
        <v>887</v>
      </c>
      <c r="Z13747" t="s">
        <v>888</v>
      </c>
      <c r="AA13747" t="s">
        <v>889</v>
      </c>
      <c r="AB13747" t="s">
        <v>886</v>
      </c>
      <c r="AC13747" t="s">
        <v>890</v>
      </c>
    </row>
    <row r="13748" spans="1:29" x14ac:dyDescent="0.45">
      <c r="A13748" t="s">
        <v>11</v>
      </c>
      <c r="B13748" t="s">
        <v>79</v>
      </c>
      <c r="C13748" t="s">
        <v>12</v>
      </c>
      <c r="D13748" t="s">
        <v>25</v>
      </c>
      <c r="E13748">
        <v>2</v>
      </c>
      <c r="F13748" t="s">
        <v>78</v>
      </c>
      <c r="G13748">
        <v>30</v>
      </c>
      <c r="H13748">
        <v>1</v>
      </c>
      <c r="I13748">
        <v>2022</v>
      </c>
      <c r="K13748">
        <v>9</v>
      </c>
      <c r="M13748">
        <v>825</v>
      </c>
      <c r="O13748" t="s">
        <v>477</v>
      </c>
      <c r="P13748" t="s">
        <v>886</v>
      </c>
      <c r="Q13748" t="s">
        <v>886</v>
      </c>
      <c r="R13748" t="s">
        <v>228</v>
      </c>
      <c r="V13748" t="s">
        <v>374</v>
      </c>
      <c r="W13748" t="s">
        <v>375</v>
      </c>
      <c r="X13748" t="s">
        <v>399</v>
      </c>
      <c r="Y13748" t="s">
        <v>887</v>
      </c>
      <c r="Z13748" t="s">
        <v>888</v>
      </c>
      <c r="AA13748" t="s">
        <v>889</v>
      </c>
      <c r="AB13748" t="s">
        <v>886</v>
      </c>
      <c r="AC13748" t="s">
        <v>890</v>
      </c>
    </row>
    <row r="13749" spans="1:29" x14ac:dyDescent="0.45">
      <c r="A13749" t="s">
        <v>11</v>
      </c>
      <c r="B13749" t="s">
        <v>80</v>
      </c>
      <c r="C13749" t="s">
        <v>12</v>
      </c>
      <c r="D13749" t="s">
        <v>27</v>
      </c>
      <c r="E13749">
        <v>3</v>
      </c>
      <c r="F13749" t="s">
        <v>78</v>
      </c>
      <c r="G13749">
        <v>30</v>
      </c>
      <c r="H13749">
        <v>1</v>
      </c>
      <c r="I13749">
        <v>2022</v>
      </c>
      <c r="K13749">
        <v>9</v>
      </c>
      <c r="M13749">
        <v>380</v>
      </c>
      <c r="O13749" t="s">
        <v>477</v>
      </c>
      <c r="P13749" t="s">
        <v>886</v>
      </c>
      <c r="Q13749" t="s">
        <v>886</v>
      </c>
      <c r="R13749" t="s">
        <v>228</v>
      </c>
      <c r="V13749" t="s">
        <v>374</v>
      </c>
      <c r="W13749" t="s">
        <v>375</v>
      </c>
      <c r="X13749" t="s">
        <v>399</v>
      </c>
      <c r="Y13749" t="s">
        <v>887</v>
      </c>
      <c r="Z13749" t="s">
        <v>888</v>
      </c>
      <c r="AA13749" t="s">
        <v>889</v>
      </c>
      <c r="AB13749" t="s">
        <v>886</v>
      </c>
      <c r="AC13749" t="s">
        <v>890</v>
      </c>
    </row>
    <row r="13750" spans="1:29" x14ac:dyDescent="0.45">
      <c r="A13750" t="s">
        <v>11</v>
      </c>
      <c r="B13750" t="s">
        <v>73</v>
      </c>
      <c r="C13750" t="s">
        <v>12</v>
      </c>
      <c r="D13750" t="s">
        <v>13</v>
      </c>
      <c r="E13750">
        <v>1</v>
      </c>
      <c r="F13750" t="s">
        <v>74</v>
      </c>
      <c r="G13750">
        <v>30</v>
      </c>
      <c r="H13750">
        <v>10</v>
      </c>
      <c r="I13750">
        <v>2021</v>
      </c>
      <c r="K13750">
        <v>3</v>
      </c>
      <c r="L13750">
        <v>4621</v>
      </c>
      <c r="M13750">
        <v>5131</v>
      </c>
      <c r="N13750">
        <v>491</v>
      </c>
      <c r="O13750" t="s">
        <v>477</v>
      </c>
      <c r="P13750" t="s">
        <v>886</v>
      </c>
      <c r="Q13750" t="s">
        <v>886</v>
      </c>
      <c r="R13750" t="s">
        <v>228</v>
      </c>
      <c r="U13750">
        <v>0</v>
      </c>
      <c r="V13750" t="s">
        <v>374</v>
      </c>
      <c r="W13750" t="s">
        <v>375</v>
      </c>
      <c r="X13750" t="s">
        <v>399</v>
      </c>
      <c r="Y13750" t="s">
        <v>887</v>
      </c>
      <c r="Z13750" t="s">
        <v>888</v>
      </c>
      <c r="AA13750" t="s">
        <v>889</v>
      </c>
      <c r="AB13750" t="s">
        <v>886</v>
      </c>
      <c r="AC13750" t="s">
        <v>890</v>
      </c>
    </row>
    <row r="13751" spans="1:29" x14ac:dyDescent="0.45">
      <c r="A13751" t="s">
        <v>11</v>
      </c>
      <c r="B13751" t="s">
        <v>75</v>
      </c>
      <c r="C13751" t="s">
        <v>12</v>
      </c>
      <c r="D13751" t="s">
        <v>25</v>
      </c>
      <c r="E13751">
        <v>2</v>
      </c>
      <c r="F13751" t="s">
        <v>74</v>
      </c>
      <c r="G13751">
        <v>30</v>
      </c>
      <c r="H13751">
        <v>10</v>
      </c>
      <c r="I13751">
        <v>2021</v>
      </c>
      <c r="K13751">
        <v>3</v>
      </c>
      <c r="L13751">
        <v>7855</v>
      </c>
      <c r="M13751">
        <v>3618</v>
      </c>
      <c r="N13751">
        <v>1226.5</v>
      </c>
      <c r="O13751" t="s">
        <v>477</v>
      </c>
      <c r="P13751" t="s">
        <v>886</v>
      </c>
      <c r="Q13751" t="s">
        <v>886</v>
      </c>
      <c r="R13751" t="s">
        <v>228</v>
      </c>
      <c r="U13751">
        <v>0</v>
      </c>
      <c r="V13751" t="s">
        <v>374</v>
      </c>
      <c r="W13751" t="s">
        <v>375</v>
      </c>
      <c r="X13751" t="s">
        <v>399</v>
      </c>
      <c r="Y13751" t="s">
        <v>887</v>
      </c>
      <c r="Z13751" t="s">
        <v>888</v>
      </c>
      <c r="AA13751" t="s">
        <v>889</v>
      </c>
      <c r="AB13751" t="s">
        <v>886</v>
      </c>
      <c r="AC13751" t="s">
        <v>890</v>
      </c>
    </row>
    <row r="13752" spans="1:29" x14ac:dyDescent="0.45">
      <c r="A13752" t="s">
        <v>11</v>
      </c>
      <c r="B13752" t="s">
        <v>76</v>
      </c>
      <c r="C13752" t="s">
        <v>12</v>
      </c>
      <c r="D13752" t="s">
        <v>27</v>
      </c>
      <c r="E13752">
        <v>3</v>
      </c>
      <c r="F13752" t="s">
        <v>74</v>
      </c>
      <c r="G13752">
        <v>30</v>
      </c>
      <c r="H13752">
        <v>10</v>
      </c>
      <c r="I13752">
        <v>2021</v>
      </c>
      <c r="K13752">
        <v>3</v>
      </c>
      <c r="L13752">
        <v>3234</v>
      </c>
      <c r="M13752">
        <v>3096</v>
      </c>
      <c r="N13752">
        <v>11803.5</v>
      </c>
      <c r="O13752" t="s">
        <v>477</v>
      </c>
      <c r="P13752" t="s">
        <v>886</v>
      </c>
      <c r="Q13752" t="s">
        <v>886</v>
      </c>
      <c r="R13752" t="s">
        <v>228</v>
      </c>
      <c r="U13752">
        <v>9.7428729000000006E-2</v>
      </c>
      <c r="V13752" t="s">
        <v>374</v>
      </c>
      <c r="W13752" t="s">
        <v>375</v>
      </c>
      <c r="X13752" t="s">
        <v>399</v>
      </c>
      <c r="Y13752" t="s">
        <v>887</v>
      </c>
      <c r="Z13752" t="s">
        <v>888</v>
      </c>
      <c r="AA13752" t="s">
        <v>889</v>
      </c>
      <c r="AB13752" t="s">
        <v>886</v>
      </c>
      <c r="AC13752" t="s">
        <v>890</v>
      </c>
    </row>
    <row r="13753" spans="1:29" x14ac:dyDescent="0.45">
      <c r="A13753" t="s">
        <v>11</v>
      </c>
      <c r="B13753" t="s">
        <v>81</v>
      </c>
      <c r="C13753" t="s">
        <v>12</v>
      </c>
      <c r="D13753" t="s">
        <v>13</v>
      </c>
      <c r="E13753">
        <v>1</v>
      </c>
      <c r="F13753" t="s">
        <v>82</v>
      </c>
      <c r="G13753">
        <v>30</v>
      </c>
      <c r="H13753">
        <v>6</v>
      </c>
      <c r="I13753">
        <v>2022</v>
      </c>
      <c r="K13753">
        <v>17</v>
      </c>
      <c r="M13753">
        <v>11797</v>
      </c>
      <c r="N13753">
        <v>60441.5</v>
      </c>
      <c r="O13753" t="s">
        <v>477</v>
      </c>
      <c r="P13753" t="s">
        <v>886</v>
      </c>
      <c r="Q13753" t="s">
        <v>886</v>
      </c>
      <c r="R13753" t="s">
        <v>228</v>
      </c>
      <c r="U13753">
        <v>0</v>
      </c>
      <c r="V13753" t="s">
        <v>374</v>
      </c>
      <c r="W13753" t="s">
        <v>375</v>
      </c>
      <c r="X13753" t="s">
        <v>399</v>
      </c>
      <c r="Y13753" t="s">
        <v>887</v>
      </c>
      <c r="Z13753" t="s">
        <v>888</v>
      </c>
      <c r="AA13753" t="s">
        <v>889</v>
      </c>
      <c r="AB13753" t="s">
        <v>886</v>
      </c>
      <c r="AC13753" t="s">
        <v>890</v>
      </c>
    </row>
    <row r="13754" spans="1:29" x14ac:dyDescent="0.45">
      <c r="A13754" t="s">
        <v>11</v>
      </c>
      <c r="B13754" t="s">
        <v>83</v>
      </c>
      <c r="C13754" t="s">
        <v>12</v>
      </c>
      <c r="D13754" t="s">
        <v>25</v>
      </c>
      <c r="E13754">
        <v>2</v>
      </c>
      <c r="F13754" t="s">
        <v>82</v>
      </c>
      <c r="G13754">
        <v>30</v>
      </c>
      <c r="H13754">
        <v>6</v>
      </c>
      <c r="I13754">
        <v>2022</v>
      </c>
      <c r="K13754">
        <v>17</v>
      </c>
      <c r="M13754">
        <v>19190</v>
      </c>
      <c r="N13754">
        <v>1495</v>
      </c>
      <c r="O13754" t="s">
        <v>477</v>
      </c>
      <c r="P13754" t="s">
        <v>886</v>
      </c>
      <c r="Q13754" t="s">
        <v>886</v>
      </c>
      <c r="R13754" t="s">
        <v>228</v>
      </c>
      <c r="U13754">
        <v>0</v>
      </c>
      <c r="V13754" t="s">
        <v>374</v>
      </c>
      <c r="W13754" t="s">
        <v>375</v>
      </c>
      <c r="X13754" t="s">
        <v>399</v>
      </c>
      <c r="Y13754" t="s">
        <v>887</v>
      </c>
      <c r="Z13754" t="s">
        <v>888</v>
      </c>
      <c r="AA13754" t="s">
        <v>889</v>
      </c>
      <c r="AB13754" t="s">
        <v>886</v>
      </c>
      <c r="AC13754" t="s">
        <v>890</v>
      </c>
    </row>
    <row r="13755" spans="1:29" x14ac:dyDescent="0.45">
      <c r="A13755" t="s">
        <v>11</v>
      </c>
      <c r="B13755" t="s">
        <v>84</v>
      </c>
      <c r="C13755" t="s">
        <v>12</v>
      </c>
      <c r="D13755" t="s">
        <v>27</v>
      </c>
      <c r="E13755">
        <v>3</v>
      </c>
      <c r="F13755" t="s">
        <v>82</v>
      </c>
      <c r="G13755">
        <v>30</v>
      </c>
      <c r="H13755">
        <v>6</v>
      </c>
      <c r="I13755">
        <v>2022</v>
      </c>
      <c r="K13755">
        <v>17</v>
      </c>
      <c r="M13755">
        <v>14882</v>
      </c>
      <c r="N13755">
        <v>21309</v>
      </c>
      <c r="O13755" t="s">
        <v>477</v>
      </c>
      <c r="P13755" t="s">
        <v>886</v>
      </c>
      <c r="Q13755" t="s">
        <v>886</v>
      </c>
      <c r="R13755" t="s">
        <v>228</v>
      </c>
      <c r="U13755">
        <v>0</v>
      </c>
      <c r="V13755" t="s">
        <v>374</v>
      </c>
      <c r="W13755" t="s">
        <v>375</v>
      </c>
      <c r="X13755" t="s">
        <v>399</v>
      </c>
      <c r="Y13755" t="s">
        <v>887</v>
      </c>
      <c r="Z13755" t="s">
        <v>888</v>
      </c>
      <c r="AA13755" t="s">
        <v>889</v>
      </c>
      <c r="AB13755" t="s">
        <v>886</v>
      </c>
      <c r="AC13755" t="s">
        <v>890</v>
      </c>
    </row>
    <row r="13756" spans="1:29" x14ac:dyDescent="0.45">
      <c r="A13756" t="s">
        <v>11</v>
      </c>
      <c r="B13756" t="s">
        <v>85</v>
      </c>
      <c r="C13756" t="s">
        <v>12</v>
      </c>
      <c r="D13756" t="s">
        <v>13</v>
      </c>
      <c r="E13756">
        <v>1</v>
      </c>
      <c r="F13756" t="s">
        <v>86</v>
      </c>
      <c r="G13756">
        <v>30</v>
      </c>
      <c r="H13756">
        <v>7</v>
      </c>
      <c r="I13756">
        <v>2022</v>
      </c>
      <c r="K13756">
        <v>19</v>
      </c>
      <c r="M13756">
        <v>6160</v>
      </c>
      <c r="N13756">
        <v>11825.5</v>
      </c>
      <c r="O13756" t="s">
        <v>477</v>
      </c>
      <c r="P13756" t="s">
        <v>886</v>
      </c>
      <c r="Q13756" t="s">
        <v>886</v>
      </c>
      <c r="R13756" t="s">
        <v>228</v>
      </c>
      <c r="U13756">
        <v>0</v>
      </c>
      <c r="V13756" t="s">
        <v>374</v>
      </c>
      <c r="W13756" t="s">
        <v>375</v>
      </c>
      <c r="X13756" t="s">
        <v>399</v>
      </c>
      <c r="Y13756" t="s">
        <v>887</v>
      </c>
      <c r="Z13756" t="s">
        <v>888</v>
      </c>
      <c r="AA13756" t="s">
        <v>889</v>
      </c>
      <c r="AB13756" t="s">
        <v>886</v>
      </c>
      <c r="AC13756" t="s">
        <v>890</v>
      </c>
    </row>
    <row r="13757" spans="1:29" x14ac:dyDescent="0.45">
      <c r="A13757" t="s">
        <v>11</v>
      </c>
      <c r="B13757" t="s">
        <v>87</v>
      </c>
      <c r="C13757" t="s">
        <v>12</v>
      </c>
      <c r="D13757" t="s">
        <v>25</v>
      </c>
      <c r="E13757">
        <v>2</v>
      </c>
      <c r="F13757" t="s">
        <v>86</v>
      </c>
      <c r="G13757">
        <v>30</v>
      </c>
      <c r="H13757">
        <v>7</v>
      </c>
      <c r="I13757">
        <v>2022</v>
      </c>
      <c r="K13757">
        <v>19</v>
      </c>
      <c r="M13757">
        <v>11883</v>
      </c>
      <c r="N13757">
        <v>22251</v>
      </c>
      <c r="O13757" t="s">
        <v>477</v>
      </c>
      <c r="P13757" t="s">
        <v>886</v>
      </c>
      <c r="Q13757" t="s">
        <v>886</v>
      </c>
      <c r="R13757" t="s">
        <v>228</v>
      </c>
      <c r="U13757">
        <v>0</v>
      </c>
      <c r="V13757" t="s">
        <v>374</v>
      </c>
      <c r="W13757" t="s">
        <v>375</v>
      </c>
      <c r="X13757" t="s">
        <v>399</v>
      </c>
      <c r="Y13757" t="s">
        <v>887</v>
      </c>
      <c r="Z13757" t="s">
        <v>888</v>
      </c>
      <c r="AA13757" t="s">
        <v>889</v>
      </c>
      <c r="AB13757" t="s">
        <v>886</v>
      </c>
      <c r="AC13757" t="s">
        <v>890</v>
      </c>
    </row>
    <row r="13758" spans="1:29" x14ac:dyDescent="0.45">
      <c r="A13758" t="s">
        <v>11</v>
      </c>
      <c r="B13758" t="s">
        <v>88</v>
      </c>
      <c r="C13758" t="s">
        <v>12</v>
      </c>
      <c r="D13758" t="s">
        <v>27</v>
      </c>
      <c r="E13758">
        <v>3</v>
      </c>
      <c r="F13758" t="s">
        <v>86</v>
      </c>
      <c r="G13758">
        <v>30</v>
      </c>
      <c r="H13758">
        <v>7</v>
      </c>
      <c r="I13758">
        <v>2022</v>
      </c>
      <c r="K13758">
        <v>19</v>
      </c>
      <c r="M13758">
        <v>5119</v>
      </c>
      <c r="N13758">
        <v>39995</v>
      </c>
      <c r="O13758" t="s">
        <v>477</v>
      </c>
      <c r="P13758" t="s">
        <v>886</v>
      </c>
      <c r="Q13758" t="s">
        <v>886</v>
      </c>
      <c r="R13758" t="s">
        <v>228</v>
      </c>
      <c r="U13758">
        <v>0</v>
      </c>
      <c r="V13758" t="s">
        <v>374</v>
      </c>
      <c r="W13758" t="s">
        <v>375</v>
      </c>
      <c r="X13758" t="s">
        <v>399</v>
      </c>
      <c r="Y13758" t="s">
        <v>887</v>
      </c>
      <c r="Z13758" t="s">
        <v>888</v>
      </c>
      <c r="AA13758" t="s">
        <v>889</v>
      </c>
      <c r="AB13758" t="s">
        <v>886</v>
      </c>
      <c r="AC13758" t="s">
        <v>890</v>
      </c>
    </row>
    <row r="13759" spans="1:29" x14ac:dyDescent="0.45">
      <c r="A13759" t="s">
        <v>11</v>
      </c>
      <c r="B13759" t="s">
        <v>89</v>
      </c>
      <c r="C13759" t="s">
        <v>12</v>
      </c>
      <c r="D13759" t="s">
        <v>13</v>
      </c>
      <c r="E13759">
        <v>1</v>
      </c>
      <c r="F13759" t="s">
        <v>90</v>
      </c>
      <c r="G13759">
        <v>7</v>
      </c>
      <c r="H13759">
        <v>5</v>
      </c>
      <c r="I13759">
        <v>2022</v>
      </c>
      <c r="J13759" t="s">
        <v>186</v>
      </c>
      <c r="K13759">
        <v>15</v>
      </c>
      <c r="M13759">
        <v>13623</v>
      </c>
      <c r="N13759">
        <v>16931.5</v>
      </c>
      <c r="O13759" t="s">
        <v>477</v>
      </c>
      <c r="P13759" t="s">
        <v>886</v>
      </c>
      <c r="Q13759" t="s">
        <v>886</v>
      </c>
      <c r="R13759" t="s">
        <v>228</v>
      </c>
      <c r="U13759">
        <v>0</v>
      </c>
      <c r="V13759" t="s">
        <v>374</v>
      </c>
      <c r="W13759" t="s">
        <v>375</v>
      </c>
      <c r="X13759" t="s">
        <v>399</v>
      </c>
      <c r="Y13759" t="s">
        <v>887</v>
      </c>
      <c r="Z13759" t="s">
        <v>888</v>
      </c>
      <c r="AA13759" t="s">
        <v>889</v>
      </c>
      <c r="AB13759" t="s">
        <v>886</v>
      </c>
      <c r="AC13759" t="s">
        <v>890</v>
      </c>
    </row>
    <row r="13760" spans="1:29" x14ac:dyDescent="0.45">
      <c r="A13760" t="s">
        <v>11</v>
      </c>
      <c r="B13760" t="s">
        <v>91</v>
      </c>
      <c r="C13760" t="s">
        <v>12</v>
      </c>
      <c r="D13760" t="s">
        <v>25</v>
      </c>
      <c r="E13760">
        <v>2</v>
      </c>
      <c r="F13760" t="s">
        <v>90</v>
      </c>
      <c r="G13760">
        <v>7</v>
      </c>
      <c r="H13760">
        <v>5</v>
      </c>
      <c r="I13760">
        <v>2022</v>
      </c>
      <c r="J13760" t="s">
        <v>187</v>
      </c>
      <c r="K13760">
        <v>15</v>
      </c>
      <c r="M13760">
        <v>15613</v>
      </c>
      <c r="N13760">
        <v>9577.5</v>
      </c>
      <c r="O13760" t="s">
        <v>477</v>
      </c>
      <c r="P13760" t="s">
        <v>886</v>
      </c>
      <c r="Q13760" t="s">
        <v>886</v>
      </c>
      <c r="R13760" t="s">
        <v>228</v>
      </c>
      <c r="U13760">
        <v>0</v>
      </c>
      <c r="V13760" t="s">
        <v>374</v>
      </c>
      <c r="W13760" t="s">
        <v>375</v>
      </c>
      <c r="X13760" t="s">
        <v>399</v>
      </c>
      <c r="Y13760" t="s">
        <v>887</v>
      </c>
      <c r="Z13760" t="s">
        <v>888</v>
      </c>
      <c r="AA13760" t="s">
        <v>889</v>
      </c>
      <c r="AB13760" t="s">
        <v>886</v>
      </c>
      <c r="AC13760" t="s">
        <v>890</v>
      </c>
    </row>
    <row r="13761" spans="1:29" x14ac:dyDescent="0.45">
      <c r="A13761" t="s">
        <v>11</v>
      </c>
      <c r="B13761" t="s">
        <v>92</v>
      </c>
      <c r="C13761" t="s">
        <v>12</v>
      </c>
      <c r="D13761" t="s">
        <v>27</v>
      </c>
      <c r="E13761">
        <v>3</v>
      </c>
      <c r="F13761" t="s">
        <v>90</v>
      </c>
      <c r="G13761">
        <v>7</v>
      </c>
      <c r="H13761">
        <v>5</v>
      </c>
      <c r="I13761">
        <v>2022</v>
      </c>
      <c r="J13761" t="s">
        <v>187</v>
      </c>
      <c r="K13761">
        <v>15</v>
      </c>
      <c r="M13761">
        <v>7591</v>
      </c>
      <c r="N13761">
        <v>12495</v>
      </c>
      <c r="O13761" t="s">
        <v>477</v>
      </c>
      <c r="P13761" t="s">
        <v>886</v>
      </c>
      <c r="Q13761" t="s">
        <v>886</v>
      </c>
      <c r="R13761" t="s">
        <v>228</v>
      </c>
      <c r="U13761">
        <v>0</v>
      </c>
      <c r="V13761" t="s">
        <v>374</v>
      </c>
      <c r="W13761" t="s">
        <v>375</v>
      </c>
      <c r="X13761" t="s">
        <v>399</v>
      </c>
      <c r="Y13761" t="s">
        <v>887</v>
      </c>
      <c r="Z13761" t="s">
        <v>888</v>
      </c>
      <c r="AA13761" t="s">
        <v>889</v>
      </c>
      <c r="AB13761" t="s">
        <v>886</v>
      </c>
      <c r="AC13761" t="s">
        <v>890</v>
      </c>
    </row>
    <row r="13762" spans="1:29" x14ac:dyDescent="0.45">
      <c r="A13762" t="s">
        <v>11</v>
      </c>
      <c r="B13762" t="s">
        <v>93</v>
      </c>
      <c r="C13762" t="s">
        <v>12</v>
      </c>
      <c r="D13762" t="s">
        <v>13</v>
      </c>
      <c r="E13762">
        <v>1</v>
      </c>
      <c r="F13762" t="s">
        <v>94</v>
      </c>
      <c r="G13762">
        <v>8</v>
      </c>
      <c r="H13762">
        <v>2</v>
      </c>
      <c r="I13762">
        <v>2022</v>
      </c>
      <c r="J13762" t="s">
        <v>188</v>
      </c>
      <c r="K13762">
        <v>11</v>
      </c>
      <c r="M13762">
        <v>155</v>
      </c>
      <c r="N13762">
        <v>8453</v>
      </c>
      <c r="O13762" t="s">
        <v>477</v>
      </c>
      <c r="P13762" t="s">
        <v>886</v>
      </c>
      <c r="Q13762" t="s">
        <v>886</v>
      </c>
      <c r="R13762" t="s">
        <v>228</v>
      </c>
      <c r="U13762">
        <v>0</v>
      </c>
      <c r="V13762" t="s">
        <v>374</v>
      </c>
      <c r="W13762" t="s">
        <v>375</v>
      </c>
      <c r="X13762" t="s">
        <v>399</v>
      </c>
      <c r="Y13762" t="s">
        <v>887</v>
      </c>
      <c r="Z13762" t="s">
        <v>888</v>
      </c>
      <c r="AA13762" t="s">
        <v>889</v>
      </c>
      <c r="AB13762" t="s">
        <v>886</v>
      </c>
      <c r="AC13762" t="s">
        <v>890</v>
      </c>
    </row>
    <row r="13763" spans="1:29" x14ac:dyDescent="0.45">
      <c r="A13763" t="s">
        <v>11</v>
      </c>
      <c r="B13763" t="s">
        <v>95</v>
      </c>
      <c r="C13763" t="s">
        <v>12</v>
      </c>
      <c r="D13763" t="s">
        <v>25</v>
      </c>
      <c r="E13763">
        <v>2</v>
      </c>
      <c r="F13763" t="s">
        <v>94</v>
      </c>
      <c r="G13763">
        <v>8</v>
      </c>
      <c r="H13763">
        <v>2</v>
      </c>
      <c r="I13763">
        <v>2022</v>
      </c>
      <c r="K13763">
        <v>11</v>
      </c>
      <c r="L13763">
        <v>5083</v>
      </c>
      <c r="M13763">
        <v>849</v>
      </c>
      <c r="N13763">
        <v>3594.5</v>
      </c>
      <c r="O13763" t="s">
        <v>477</v>
      </c>
      <c r="P13763" t="s">
        <v>886</v>
      </c>
      <c r="Q13763" t="s">
        <v>886</v>
      </c>
      <c r="R13763" t="s">
        <v>228</v>
      </c>
      <c r="U13763">
        <v>0</v>
      </c>
      <c r="V13763" t="s">
        <v>374</v>
      </c>
      <c r="W13763" t="s">
        <v>375</v>
      </c>
      <c r="X13763" t="s">
        <v>399</v>
      </c>
      <c r="Y13763" t="s">
        <v>887</v>
      </c>
      <c r="Z13763" t="s">
        <v>888</v>
      </c>
      <c r="AA13763" t="s">
        <v>889</v>
      </c>
      <c r="AB13763" t="s">
        <v>886</v>
      </c>
      <c r="AC13763" t="s">
        <v>890</v>
      </c>
    </row>
    <row r="13764" spans="1:29" x14ac:dyDescent="0.45">
      <c r="A13764" t="s">
        <v>11</v>
      </c>
      <c r="B13764" t="s">
        <v>96</v>
      </c>
      <c r="C13764" t="s">
        <v>12</v>
      </c>
      <c r="D13764" t="s">
        <v>27</v>
      </c>
      <c r="E13764">
        <v>3</v>
      </c>
      <c r="F13764" t="s">
        <v>94</v>
      </c>
      <c r="G13764">
        <v>8</v>
      </c>
      <c r="H13764">
        <v>2</v>
      </c>
      <c r="I13764">
        <v>2022</v>
      </c>
      <c r="K13764">
        <v>11</v>
      </c>
      <c r="L13764">
        <v>8779</v>
      </c>
      <c r="M13764">
        <v>719</v>
      </c>
      <c r="N13764">
        <v>5686</v>
      </c>
      <c r="O13764" t="s">
        <v>477</v>
      </c>
      <c r="P13764" t="s">
        <v>886</v>
      </c>
      <c r="Q13764" t="s">
        <v>886</v>
      </c>
      <c r="R13764" t="s">
        <v>228</v>
      </c>
      <c r="U13764">
        <v>0</v>
      </c>
      <c r="V13764" t="s">
        <v>374</v>
      </c>
      <c r="W13764" t="s">
        <v>375</v>
      </c>
      <c r="X13764" t="s">
        <v>399</v>
      </c>
      <c r="Y13764" t="s">
        <v>887</v>
      </c>
      <c r="Z13764" t="s">
        <v>888</v>
      </c>
      <c r="AA13764" t="s">
        <v>889</v>
      </c>
      <c r="AB13764" t="s">
        <v>886</v>
      </c>
      <c r="AC13764" t="s">
        <v>890</v>
      </c>
    </row>
    <row r="13765" spans="1:29" x14ac:dyDescent="0.45">
      <c r="A13765" t="s">
        <v>11</v>
      </c>
      <c r="B13765" t="s">
        <v>97</v>
      </c>
      <c r="C13765" t="s">
        <v>12</v>
      </c>
      <c r="D13765" t="s">
        <v>13</v>
      </c>
      <c r="E13765">
        <v>1</v>
      </c>
      <c r="F13765" t="s">
        <v>98</v>
      </c>
      <c r="G13765">
        <v>8</v>
      </c>
      <c r="H13765">
        <v>3</v>
      </c>
      <c r="I13765">
        <v>2022</v>
      </c>
      <c r="J13765" t="s">
        <v>189</v>
      </c>
      <c r="K13765">
        <v>12</v>
      </c>
      <c r="L13765">
        <v>56141</v>
      </c>
      <c r="M13765">
        <v>3181</v>
      </c>
      <c r="N13765">
        <v>18127.5</v>
      </c>
      <c r="O13765" t="s">
        <v>477</v>
      </c>
      <c r="P13765" t="s">
        <v>886</v>
      </c>
      <c r="Q13765" t="s">
        <v>886</v>
      </c>
      <c r="R13765" t="s">
        <v>228</v>
      </c>
      <c r="U13765">
        <v>0</v>
      </c>
      <c r="V13765" t="s">
        <v>374</v>
      </c>
      <c r="W13765" t="s">
        <v>375</v>
      </c>
      <c r="X13765" t="s">
        <v>399</v>
      </c>
      <c r="Y13765" t="s">
        <v>887</v>
      </c>
      <c r="Z13765" t="s">
        <v>888</v>
      </c>
      <c r="AA13765" t="s">
        <v>889</v>
      </c>
      <c r="AB13765" t="s">
        <v>886</v>
      </c>
      <c r="AC13765" t="s">
        <v>890</v>
      </c>
    </row>
    <row r="13766" spans="1:29" x14ac:dyDescent="0.45">
      <c r="A13766" t="s">
        <v>11</v>
      </c>
      <c r="B13766" t="s">
        <v>99</v>
      </c>
      <c r="C13766" t="s">
        <v>12</v>
      </c>
      <c r="D13766" t="s">
        <v>25</v>
      </c>
      <c r="E13766">
        <v>2</v>
      </c>
      <c r="F13766" t="s">
        <v>98</v>
      </c>
      <c r="G13766">
        <v>8</v>
      </c>
      <c r="H13766">
        <v>3</v>
      </c>
      <c r="I13766">
        <v>2022</v>
      </c>
      <c r="K13766">
        <v>12</v>
      </c>
      <c r="L13766">
        <v>30034</v>
      </c>
      <c r="M13766">
        <v>5044</v>
      </c>
      <c r="N13766">
        <v>12718</v>
      </c>
      <c r="O13766" t="s">
        <v>477</v>
      </c>
      <c r="P13766" t="s">
        <v>886</v>
      </c>
      <c r="Q13766" t="s">
        <v>886</v>
      </c>
      <c r="R13766" t="s">
        <v>228</v>
      </c>
      <c r="U13766">
        <v>0</v>
      </c>
      <c r="V13766" t="s">
        <v>374</v>
      </c>
      <c r="W13766" t="s">
        <v>375</v>
      </c>
      <c r="X13766" t="s">
        <v>399</v>
      </c>
      <c r="Y13766" t="s">
        <v>887</v>
      </c>
      <c r="Z13766" t="s">
        <v>888</v>
      </c>
      <c r="AA13766" t="s">
        <v>889</v>
      </c>
      <c r="AB13766" t="s">
        <v>886</v>
      </c>
      <c r="AC13766" t="s">
        <v>890</v>
      </c>
    </row>
    <row r="13767" spans="1:29" x14ac:dyDescent="0.45">
      <c r="A13767" t="s">
        <v>11</v>
      </c>
      <c r="B13767" t="s">
        <v>100</v>
      </c>
      <c r="C13767" t="s">
        <v>12</v>
      </c>
      <c r="D13767" t="s">
        <v>27</v>
      </c>
      <c r="E13767">
        <v>3</v>
      </c>
      <c r="F13767" t="s">
        <v>98</v>
      </c>
      <c r="G13767">
        <v>8</v>
      </c>
      <c r="H13767">
        <v>3</v>
      </c>
      <c r="I13767">
        <v>2022</v>
      </c>
      <c r="K13767">
        <v>12</v>
      </c>
      <c r="L13767">
        <v>72545</v>
      </c>
      <c r="M13767">
        <v>6510</v>
      </c>
      <c r="N13767">
        <v>27323</v>
      </c>
      <c r="O13767" t="s">
        <v>477</v>
      </c>
      <c r="P13767" t="s">
        <v>886</v>
      </c>
      <c r="Q13767" t="s">
        <v>886</v>
      </c>
      <c r="R13767" t="s">
        <v>228</v>
      </c>
      <c r="U13767">
        <v>0</v>
      </c>
      <c r="V13767" t="s">
        <v>374</v>
      </c>
      <c r="W13767" t="s">
        <v>375</v>
      </c>
      <c r="X13767" t="s">
        <v>399</v>
      </c>
      <c r="Y13767" t="s">
        <v>887</v>
      </c>
      <c r="Z13767" t="s">
        <v>888</v>
      </c>
      <c r="AA13767" t="s">
        <v>889</v>
      </c>
      <c r="AB13767" t="s">
        <v>886</v>
      </c>
      <c r="AC13767" t="s">
        <v>890</v>
      </c>
    </row>
    <row r="13768" spans="1:29" x14ac:dyDescent="0.45">
      <c r="A13768" t="s">
        <v>11</v>
      </c>
      <c r="B13768" t="s">
        <v>10</v>
      </c>
      <c r="C13768" t="s">
        <v>12</v>
      </c>
      <c r="D13768" t="s">
        <v>13</v>
      </c>
      <c r="E13768">
        <v>1</v>
      </c>
      <c r="F13768" t="s">
        <v>14</v>
      </c>
      <c r="G13768">
        <v>10</v>
      </c>
      <c r="H13768">
        <v>12</v>
      </c>
      <c r="I13768">
        <v>2021</v>
      </c>
      <c r="K13768">
        <v>6</v>
      </c>
      <c r="L13768">
        <v>3928</v>
      </c>
      <c r="M13768">
        <v>178</v>
      </c>
      <c r="N13768">
        <v>1412.5</v>
      </c>
      <c r="O13768" t="s">
        <v>477</v>
      </c>
      <c r="P13768" t="s">
        <v>891</v>
      </c>
      <c r="Q13768" t="s">
        <v>891</v>
      </c>
      <c r="R13768" t="s">
        <v>228</v>
      </c>
      <c r="U13768">
        <v>0</v>
      </c>
      <c r="V13768" t="s">
        <v>374</v>
      </c>
      <c r="W13768" t="s">
        <v>386</v>
      </c>
      <c r="X13768" t="s">
        <v>430</v>
      </c>
      <c r="Y13768" t="s">
        <v>490</v>
      </c>
      <c r="Z13768" t="s">
        <v>892</v>
      </c>
      <c r="AA13768" t="s">
        <v>893</v>
      </c>
      <c r="AB13768" t="s">
        <v>891</v>
      </c>
      <c r="AC13768" t="s">
        <v>894</v>
      </c>
    </row>
    <row r="13769" spans="1:29" x14ac:dyDescent="0.45">
      <c r="A13769" t="s">
        <v>11</v>
      </c>
      <c r="B13769" t="s">
        <v>24</v>
      </c>
      <c r="C13769" t="s">
        <v>12</v>
      </c>
      <c r="D13769" t="s">
        <v>25</v>
      </c>
      <c r="E13769">
        <v>2</v>
      </c>
      <c r="F13769" t="s">
        <v>14</v>
      </c>
      <c r="G13769">
        <v>10</v>
      </c>
      <c r="H13769">
        <v>12</v>
      </c>
      <c r="I13769">
        <v>2021</v>
      </c>
      <c r="K13769">
        <v>6</v>
      </c>
      <c r="L13769">
        <v>462</v>
      </c>
      <c r="M13769">
        <v>462</v>
      </c>
      <c r="N13769">
        <v>1191.5</v>
      </c>
      <c r="O13769" t="s">
        <v>477</v>
      </c>
      <c r="P13769" t="s">
        <v>891</v>
      </c>
      <c r="Q13769" t="s">
        <v>891</v>
      </c>
      <c r="R13769" t="s">
        <v>228</v>
      </c>
      <c r="U13769">
        <v>0</v>
      </c>
      <c r="V13769" t="s">
        <v>374</v>
      </c>
      <c r="W13769" t="s">
        <v>386</v>
      </c>
      <c r="X13769" t="s">
        <v>430</v>
      </c>
      <c r="Y13769" t="s">
        <v>490</v>
      </c>
      <c r="Z13769" t="s">
        <v>892</v>
      </c>
      <c r="AA13769" t="s">
        <v>893</v>
      </c>
      <c r="AB13769" t="s">
        <v>891</v>
      </c>
      <c r="AC13769" t="s">
        <v>894</v>
      </c>
    </row>
    <row r="13770" spans="1:29" x14ac:dyDescent="0.45">
      <c r="A13770" t="s">
        <v>11</v>
      </c>
      <c r="B13770" t="s">
        <v>26</v>
      </c>
      <c r="C13770" t="s">
        <v>12</v>
      </c>
      <c r="D13770" t="s">
        <v>27</v>
      </c>
      <c r="E13770">
        <v>3</v>
      </c>
      <c r="F13770" t="s">
        <v>14</v>
      </c>
      <c r="G13770">
        <v>10</v>
      </c>
      <c r="H13770">
        <v>12</v>
      </c>
      <c r="I13770">
        <v>2021</v>
      </c>
      <c r="K13770">
        <v>6</v>
      </c>
      <c r="L13770">
        <v>5545</v>
      </c>
      <c r="M13770">
        <v>106</v>
      </c>
      <c r="N13770">
        <v>1414</v>
      </c>
      <c r="O13770" t="s">
        <v>477</v>
      </c>
      <c r="P13770" t="s">
        <v>891</v>
      </c>
      <c r="Q13770" t="s">
        <v>891</v>
      </c>
      <c r="R13770" t="s">
        <v>228</v>
      </c>
      <c r="U13770">
        <v>0</v>
      </c>
      <c r="V13770" t="s">
        <v>374</v>
      </c>
      <c r="W13770" t="s">
        <v>386</v>
      </c>
      <c r="X13770" t="s">
        <v>430</v>
      </c>
      <c r="Y13770" t="s">
        <v>490</v>
      </c>
      <c r="Z13770" t="s">
        <v>892</v>
      </c>
      <c r="AA13770" t="s">
        <v>893</v>
      </c>
      <c r="AB13770" t="s">
        <v>891</v>
      </c>
      <c r="AC13770" t="s">
        <v>894</v>
      </c>
    </row>
    <row r="13771" spans="1:29" x14ac:dyDescent="0.45">
      <c r="A13771" t="s">
        <v>11</v>
      </c>
      <c r="B13771" t="s">
        <v>28</v>
      </c>
      <c r="C13771" t="s">
        <v>12</v>
      </c>
      <c r="D13771" t="s">
        <v>13</v>
      </c>
      <c r="E13771">
        <v>1</v>
      </c>
      <c r="F13771" t="s">
        <v>29</v>
      </c>
      <c r="G13771">
        <v>10</v>
      </c>
      <c r="H13771">
        <v>4</v>
      </c>
      <c r="I13771">
        <v>2022</v>
      </c>
      <c r="J13771" t="s">
        <v>178</v>
      </c>
      <c r="K13771">
        <v>14</v>
      </c>
      <c r="L13771">
        <v>146014</v>
      </c>
      <c r="M13771">
        <v>878</v>
      </c>
      <c r="N13771">
        <v>4566</v>
      </c>
      <c r="O13771" t="s">
        <v>477</v>
      </c>
      <c r="P13771" t="s">
        <v>891</v>
      </c>
      <c r="Q13771" t="s">
        <v>891</v>
      </c>
      <c r="R13771" t="s">
        <v>228</v>
      </c>
      <c r="U13771">
        <v>0</v>
      </c>
      <c r="V13771" t="s">
        <v>374</v>
      </c>
      <c r="W13771" t="s">
        <v>386</v>
      </c>
      <c r="X13771" t="s">
        <v>430</v>
      </c>
      <c r="Y13771" t="s">
        <v>490</v>
      </c>
      <c r="Z13771" t="s">
        <v>892</v>
      </c>
      <c r="AA13771" t="s">
        <v>893</v>
      </c>
      <c r="AB13771" t="s">
        <v>891</v>
      </c>
      <c r="AC13771" t="s">
        <v>894</v>
      </c>
    </row>
    <row r="13772" spans="1:29" x14ac:dyDescent="0.45">
      <c r="A13772" t="s">
        <v>11</v>
      </c>
      <c r="B13772" t="s">
        <v>30</v>
      </c>
      <c r="C13772" t="s">
        <v>12</v>
      </c>
      <c r="D13772" t="s">
        <v>25</v>
      </c>
      <c r="E13772">
        <v>2</v>
      </c>
      <c r="F13772" t="s">
        <v>29</v>
      </c>
      <c r="G13772">
        <v>10</v>
      </c>
      <c r="H13772">
        <v>4</v>
      </c>
      <c r="I13772">
        <v>2022</v>
      </c>
      <c r="J13772" t="s">
        <v>178</v>
      </c>
      <c r="K13772">
        <v>14</v>
      </c>
      <c r="L13772">
        <v>110589</v>
      </c>
      <c r="M13772">
        <v>437</v>
      </c>
      <c r="N13772">
        <v>12291.5</v>
      </c>
      <c r="O13772" t="s">
        <v>477</v>
      </c>
      <c r="P13772" t="s">
        <v>891</v>
      </c>
      <c r="Q13772" t="s">
        <v>891</v>
      </c>
      <c r="R13772" t="s">
        <v>228</v>
      </c>
      <c r="U13772">
        <v>0</v>
      </c>
      <c r="V13772" t="s">
        <v>374</v>
      </c>
      <c r="W13772" t="s">
        <v>386</v>
      </c>
      <c r="X13772" t="s">
        <v>430</v>
      </c>
      <c r="Y13772" t="s">
        <v>490</v>
      </c>
      <c r="Z13772" t="s">
        <v>892</v>
      </c>
      <c r="AA13772" t="s">
        <v>893</v>
      </c>
      <c r="AB13772" t="s">
        <v>891</v>
      </c>
      <c r="AC13772" t="s">
        <v>894</v>
      </c>
    </row>
    <row r="13773" spans="1:29" x14ac:dyDescent="0.45">
      <c r="A13773" t="s">
        <v>11</v>
      </c>
      <c r="B13773" t="s">
        <v>31</v>
      </c>
      <c r="C13773" t="s">
        <v>12</v>
      </c>
      <c r="D13773" t="s">
        <v>27</v>
      </c>
      <c r="E13773">
        <v>3</v>
      </c>
      <c r="F13773" t="s">
        <v>29</v>
      </c>
      <c r="G13773">
        <v>10</v>
      </c>
      <c r="H13773">
        <v>4</v>
      </c>
      <c r="I13773">
        <v>2022</v>
      </c>
      <c r="J13773" t="s">
        <v>179</v>
      </c>
      <c r="K13773">
        <v>14</v>
      </c>
      <c r="L13773">
        <v>110897</v>
      </c>
      <c r="M13773">
        <v>1385</v>
      </c>
      <c r="N13773">
        <v>93132</v>
      </c>
      <c r="O13773" t="s">
        <v>477</v>
      </c>
      <c r="P13773" t="s">
        <v>891</v>
      </c>
      <c r="Q13773" t="s">
        <v>891</v>
      </c>
      <c r="R13773" t="s">
        <v>228</v>
      </c>
      <c r="U13773">
        <v>0</v>
      </c>
      <c r="V13773" t="s">
        <v>374</v>
      </c>
      <c r="W13773" t="s">
        <v>386</v>
      </c>
      <c r="X13773" t="s">
        <v>430</v>
      </c>
      <c r="Y13773" t="s">
        <v>490</v>
      </c>
      <c r="Z13773" t="s">
        <v>892</v>
      </c>
      <c r="AA13773" t="s">
        <v>893</v>
      </c>
      <c r="AB13773" t="s">
        <v>891</v>
      </c>
      <c r="AC13773" t="s">
        <v>894</v>
      </c>
    </row>
    <row r="13774" spans="1:29" x14ac:dyDescent="0.45">
      <c r="A13774" t="s">
        <v>11</v>
      </c>
      <c r="B13774" t="s">
        <v>32</v>
      </c>
      <c r="C13774" t="s">
        <v>12</v>
      </c>
      <c r="D13774" t="s">
        <v>13</v>
      </c>
      <c r="E13774">
        <v>1</v>
      </c>
      <c r="F13774" t="s">
        <v>33</v>
      </c>
      <c r="G13774">
        <v>13</v>
      </c>
      <c r="H13774">
        <v>11</v>
      </c>
      <c r="I13774">
        <v>2021</v>
      </c>
      <c r="K13774">
        <v>4</v>
      </c>
      <c r="L13774">
        <v>2541</v>
      </c>
      <c r="M13774">
        <v>3145</v>
      </c>
      <c r="N13774">
        <v>3404</v>
      </c>
      <c r="O13774" t="s">
        <v>477</v>
      </c>
      <c r="P13774" t="s">
        <v>891</v>
      </c>
      <c r="Q13774" t="s">
        <v>891</v>
      </c>
      <c r="R13774" t="s">
        <v>228</v>
      </c>
      <c r="U13774">
        <v>0</v>
      </c>
      <c r="V13774" t="s">
        <v>374</v>
      </c>
      <c r="W13774" t="s">
        <v>386</v>
      </c>
      <c r="X13774" t="s">
        <v>430</v>
      </c>
      <c r="Y13774" t="s">
        <v>490</v>
      </c>
      <c r="Z13774" t="s">
        <v>892</v>
      </c>
      <c r="AA13774" t="s">
        <v>893</v>
      </c>
      <c r="AB13774" t="s">
        <v>891</v>
      </c>
      <c r="AC13774" t="s">
        <v>894</v>
      </c>
    </row>
    <row r="13775" spans="1:29" x14ac:dyDescent="0.45">
      <c r="A13775" t="s">
        <v>11</v>
      </c>
      <c r="B13775" t="s">
        <v>34</v>
      </c>
      <c r="C13775" t="s">
        <v>35</v>
      </c>
      <c r="D13775" t="s">
        <v>25</v>
      </c>
      <c r="E13775">
        <v>2</v>
      </c>
      <c r="F13775" t="s">
        <v>33</v>
      </c>
      <c r="G13775">
        <v>13</v>
      </c>
      <c r="H13775">
        <v>11</v>
      </c>
      <c r="I13775">
        <v>2021</v>
      </c>
      <c r="K13775">
        <v>4</v>
      </c>
      <c r="L13775">
        <v>8548</v>
      </c>
      <c r="M13775">
        <v>2096</v>
      </c>
      <c r="N13775">
        <v>703</v>
      </c>
      <c r="O13775" t="s">
        <v>477</v>
      </c>
      <c r="P13775" t="s">
        <v>891</v>
      </c>
      <c r="Q13775" t="s">
        <v>891</v>
      </c>
      <c r="R13775" t="s">
        <v>228</v>
      </c>
      <c r="U13775">
        <v>0</v>
      </c>
      <c r="V13775" t="s">
        <v>374</v>
      </c>
      <c r="W13775" t="s">
        <v>386</v>
      </c>
      <c r="X13775" t="s">
        <v>430</v>
      </c>
      <c r="Y13775" t="s">
        <v>490</v>
      </c>
      <c r="Z13775" t="s">
        <v>892</v>
      </c>
      <c r="AA13775" t="s">
        <v>893</v>
      </c>
      <c r="AB13775" t="s">
        <v>891</v>
      </c>
      <c r="AC13775" t="s">
        <v>894</v>
      </c>
    </row>
    <row r="13776" spans="1:29" x14ac:dyDescent="0.45">
      <c r="A13776" t="s">
        <v>11</v>
      </c>
      <c r="B13776" t="s">
        <v>36</v>
      </c>
      <c r="C13776" t="s">
        <v>12</v>
      </c>
      <c r="D13776" t="s">
        <v>27</v>
      </c>
      <c r="E13776">
        <v>3</v>
      </c>
      <c r="F13776" t="s">
        <v>33</v>
      </c>
      <c r="G13776">
        <v>13</v>
      </c>
      <c r="H13776">
        <v>11</v>
      </c>
      <c r="I13776">
        <v>2021</v>
      </c>
      <c r="K13776">
        <v>4</v>
      </c>
      <c r="L13776">
        <v>2772</v>
      </c>
      <c r="M13776">
        <v>3412</v>
      </c>
      <c r="N13776">
        <v>48155.5</v>
      </c>
      <c r="O13776" t="s">
        <v>477</v>
      </c>
      <c r="P13776" t="s">
        <v>891</v>
      </c>
      <c r="Q13776" t="s">
        <v>891</v>
      </c>
      <c r="R13776" t="s">
        <v>228</v>
      </c>
      <c r="U13776">
        <v>0</v>
      </c>
      <c r="V13776" t="s">
        <v>374</v>
      </c>
      <c r="W13776" t="s">
        <v>386</v>
      </c>
      <c r="X13776" t="s">
        <v>430</v>
      </c>
      <c r="Y13776" t="s">
        <v>490</v>
      </c>
      <c r="Z13776" t="s">
        <v>892</v>
      </c>
      <c r="AA13776" t="s">
        <v>893</v>
      </c>
      <c r="AB13776" t="s">
        <v>891</v>
      </c>
      <c r="AC13776" t="s">
        <v>894</v>
      </c>
    </row>
    <row r="13777" spans="1:29" x14ac:dyDescent="0.45">
      <c r="A13777" t="s">
        <v>11</v>
      </c>
      <c r="B13777" t="s">
        <v>37</v>
      </c>
      <c r="C13777" t="s">
        <v>12</v>
      </c>
      <c r="D13777" t="s">
        <v>13</v>
      </c>
      <c r="E13777">
        <v>1</v>
      </c>
      <c r="F13777" t="s">
        <v>38</v>
      </c>
      <c r="G13777">
        <v>14</v>
      </c>
      <c r="H13777">
        <v>1</v>
      </c>
      <c r="I13777">
        <v>2022</v>
      </c>
      <c r="J13777" t="s">
        <v>180</v>
      </c>
      <c r="K13777">
        <v>8</v>
      </c>
      <c r="L13777">
        <v>5545</v>
      </c>
      <c r="M13777">
        <v>1038</v>
      </c>
      <c r="N13777">
        <v>9660.5</v>
      </c>
      <c r="O13777" t="s">
        <v>477</v>
      </c>
      <c r="P13777" t="s">
        <v>891</v>
      </c>
      <c r="Q13777" t="s">
        <v>891</v>
      </c>
      <c r="R13777" t="s">
        <v>228</v>
      </c>
      <c r="U13777">
        <v>0</v>
      </c>
      <c r="V13777" t="s">
        <v>374</v>
      </c>
      <c r="W13777" t="s">
        <v>386</v>
      </c>
      <c r="X13777" t="s">
        <v>430</v>
      </c>
      <c r="Y13777" t="s">
        <v>490</v>
      </c>
      <c r="Z13777" t="s">
        <v>892</v>
      </c>
      <c r="AA13777" t="s">
        <v>893</v>
      </c>
      <c r="AB13777" t="s">
        <v>891</v>
      </c>
      <c r="AC13777" t="s">
        <v>894</v>
      </c>
    </row>
    <row r="13778" spans="1:29" x14ac:dyDescent="0.45">
      <c r="A13778" t="s">
        <v>11</v>
      </c>
      <c r="B13778" t="s">
        <v>39</v>
      </c>
      <c r="C13778" t="s">
        <v>35</v>
      </c>
      <c r="D13778" t="s">
        <v>25</v>
      </c>
      <c r="E13778">
        <v>2</v>
      </c>
      <c r="F13778" t="s">
        <v>38</v>
      </c>
      <c r="G13778">
        <v>14</v>
      </c>
      <c r="H13778">
        <v>1</v>
      </c>
      <c r="I13778">
        <v>2022</v>
      </c>
      <c r="K13778">
        <v>8</v>
      </c>
      <c r="L13778">
        <v>3697</v>
      </c>
      <c r="M13778">
        <v>1241</v>
      </c>
      <c r="N13778">
        <v>9564.5</v>
      </c>
      <c r="O13778" t="s">
        <v>477</v>
      </c>
      <c r="P13778" t="s">
        <v>891</v>
      </c>
      <c r="Q13778" t="s">
        <v>891</v>
      </c>
      <c r="R13778" t="s">
        <v>228</v>
      </c>
      <c r="U13778">
        <v>0</v>
      </c>
      <c r="V13778" t="s">
        <v>374</v>
      </c>
      <c r="W13778" t="s">
        <v>386</v>
      </c>
      <c r="X13778" t="s">
        <v>430</v>
      </c>
      <c r="Y13778" t="s">
        <v>490</v>
      </c>
      <c r="Z13778" t="s">
        <v>892</v>
      </c>
      <c r="AA13778" t="s">
        <v>893</v>
      </c>
      <c r="AB13778" t="s">
        <v>891</v>
      </c>
      <c r="AC13778" t="s">
        <v>894</v>
      </c>
    </row>
    <row r="13779" spans="1:29" x14ac:dyDescent="0.45">
      <c r="A13779" t="s">
        <v>11</v>
      </c>
      <c r="B13779" t="s">
        <v>40</v>
      </c>
      <c r="C13779" t="s">
        <v>12</v>
      </c>
      <c r="D13779" t="s">
        <v>27</v>
      </c>
      <c r="E13779">
        <v>3</v>
      </c>
      <c r="F13779" t="s">
        <v>38</v>
      </c>
      <c r="G13779">
        <v>14</v>
      </c>
      <c r="H13779">
        <v>1</v>
      </c>
      <c r="I13779">
        <v>2022</v>
      </c>
      <c r="K13779">
        <v>8</v>
      </c>
      <c r="L13779">
        <v>3466</v>
      </c>
      <c r="M13779">
        <v>2568</v>
      </c>
      <c r="N13779">
        <v>9612.5</v>
      </c>
      <c r="O13779" t="s">
        <v>477</v>
      </c>
      <c r="P13779" t="s">
        <v>891</v>
      </c>
      <c r="Q13779" t="s">
        <v>891</v>
      </c>
      <c r="R13779" t="s">
        <v>228</v>
      </c>
      <c r="U13779">
        <v>0</v>
      </c>
      <c r="V13779" t="s">
        <v>374</v>
      </c>
      <c r="W13779" t="s">
        <v>386</v>
      </c>
      <c r="X13779" t="s">
        <v>430</v>
      </c>
      <c r="Y13779" t="s">
        <v>490</v>
      </c>
      <c r="Z13779" t="s">
        <v>892</v>
      </c>
      <c r="AA13779" t="s">
        <v>893</v>
      </c>
      <c r="AB13779" t="s">
        <v>891</v>
      </c>
      <c r="AC13779" t="s">
        <v>894</v>
      </c>
    </row>
    <row r="13780" spans="1:29" x14ac:dyDescent="0.45">
      <c r="A13780" t="s">
        <v>11</v>
      </c>
      <c r="B13780" t="s">
        <v>41</v>
      </c>
      <c r="C13780" t="s">
        <v>12</v>
      </c>
      <c r="D13780" t="s">
        <v>13</v>
      </c>
      <c r="E13780">
        <v>1</v>
      </c>
      <c r="F13780" t="s">
        <v>42</v>
      </c>
      <c r="G13780">
        <v>15</v>
      </c>
      <c r="H13780">
        <v>6</v>
      </c>
      <c r="I13780">
        <v>2021</v>
      </c>
      <c r="K13780">
        <v>1</v>
      </c>
      <c r="L13780">
        <v>153869</v>
      </c>
      <c r="M13780">
        <v>2075</v>
      </c>
      <c r="N13780">
        <v>34636</v>
      </c>
      <c r="O13780" t="s">
        <v>477</v>
      </c>
      <c r="P13780" t="s">
        <v>891</v>
      </c>
      <c r="Q13780" t="s">
        <v>891</v>
      </c>
      <c r="R13780" t="s">
        <v>228</v>
      </c>
      <c r="U13780">
        <v>0</v>
      </c>
      <c r="V13780" t="s">
        <v>374</v>
      </c>
      <c r="W13780" t="s">
        <v>386</v>
      </c>
      <c r="X13780" t="s">
        <v>430</v>
      </c>
      <c r="Y13780" t="s">
        <v>490</v>
      </c>
      <c r="Z13780" t="s">
        <v>892</v>
      </c>
      <c r="AA13780" t="s">
        <v>893</v>
      </c>
      <c r="AB13780" t="s">
        <v>891</v>
      </c>
      <c r="AC13780" t="s">
        <v>894</v>
      </c>
    </row>
    <row r="13781" spans="1:29" x14ac:dyDescent="0.45">
      <c r="A13781" t="s">
        <v>11</v>
      </c>
      <c r="B13781" t="s">
        <v>43</v>
      </c>
      <c r="C13781" t="s">
        <v>12</v>
      </c>
      <c r="D13781" t="s">
        <v>25</v>
      </c>
      <c r="E13781">
        <v>2</v>
      </c>
      <c r="F13781" t="s">
        <v>42</v>
      </c>
      <c r="G13781">
        <v>15</v>
      </c>
      <c r="H13781">
        <v>6</v>
      </c>
      <c r="I13781">
        <v>2021</v>
      </c>
      <c r="K13781">
        <v>1</v>
      </c>
      <c r="L13781">
        <v>234731</v>
      </c>
      <c r="M13781">
        <v>13753</v>
      </c>
      <c r="N13781">
        <v>41126.5</v>
      </c>
      <c r="O13781" t="s">
        <v>477</v>
      </c>
      <c r="P13781" t="s">
        <v>891</v>
      </c>
      <c r="Q13781" t="s">
        <v>891</v>
      </c>
      <c r="R13781" t="s">
        <v>228</v>
      </c>
      <c r="U13781">
        <v>0</v>
      </c>
      <c r="V13781" t="s">
        <v>374</v>
      </c>
      <c r="W13781" t="s">
        <v>386</v>
      </c>
      <c r="X13781" t="s">
        <v>430</v>
      </c>
      <c r="Y13781" t="s">
        <v>490</v>
      </c>
      <c r="Z13781" t="s">
        <v>892</v>
      </c>
      <c r="AA13781" t="s">
        <v>893</v>
      </c>
      <c r="AB13781" t="s">
        <v>891</v>
      </c>
      <c r="AC13781" t="s">
        <v>894</v>
      </c>
    </row>
    <row r="13782" spans="1:29" x14ac:dyDescent="0.45">
      <c r="A13782" t="s">
        <v>11</v>
      </c>
      <c r="B13782" t="s">
        <v>44</v>
      </c>
      <c r="C13782" t="s">
        <v>12</v>
      </c>
      <c r="D13782" t="s">
        <v>27</v>
      </c>
      <c r="E13782">
        <v>3</v>
      </c>
      <c r="F13782" t="s">
        <v>42</v>
      </c>
      <c r="G13782">
        <v>15</v>
      </c>
      <c r="H13782">
        <v>6</v>
      </c>
      <c r="I13782">
        <v>2021</v>
      </c>
      <c r="K13782">
        <v>1</v>
      </c>
      <c r="L13782">
        <v>143472</v>
      </c>
      <c r="M13782">
        <v>7914</v>
      </c>
      <c r="N13782">
        <v>15347</v>
      </c>
      <c r="O13782" t="s">
        <v>477</v>
      </c>
      <c r="P13782" t="s">
        <v>891</v>
      </c>
      <c r="Q13782" t="s">
        <v>891</v>
      </c>
      <c r="R13782" t="s">
        <v>228</v>
      </c>
      <c r="U13782">
        <v>0</v>
      </c>
      <c r="V13782" t="s">
        <v>374</v>
      </c>
      <c r="W13782" t="s">
        <v>386</v>
      </c>
      <c r="X13782" t="s">
        <v>430</v>
      </c>
      <c r="Y13782" t="s">
        <v>490</v>
      </c>
      <c r="Z13782" t="s">
        <v>892</v>
      </c>
      <c r="AA13782" t="s">
        <v>893</v>
      </c>
      <c r="AB13782" t="s">
        <v>891</v>
      </c>
      <c r="AC13782" t="s">
        <v>894</v>
      </c>
    </row>
    <row r="13783" spans="1:29" x14ac:dyDescent="0.45">
      <c r="A13783" t="s">
        <v>11</v>
      </c>
      <c r="B13783" t="s">
        <v>45</v>
      </c>
      <c r="C13783" t="s">
        <v>12</v>
      </c>
      <c r="D13783" t="s">
        <v>13</v>
      </c>
      <c r="E13783">
        <v>1</v>
      </c>
      <c r="F13783" t="s">
        <v>46</v>
      </c>
      <c r="G13783">
        <v>15</v>
      </c>
      <c r="H13783">
        <v>7</v>
      </c>
      <c r="I13783">
        <v>2022</v>
      </c>
      <c r="K13783">
        <v>18</v>
      </c>
      <c r="M13783">
        <v>17412</v>
      </c>
      <c r="N13783">
        <v>36823.5</v>
      </c>
      <c r="O13783" t="s">
        <v>477</v>
      </c>
      <c r="P13783" t="s">
        <v>891</v>
      </c>
      <c r="Q13783" t="s">
        <v>891</v>
      </c>
      <c r="R13783" t="s">
        <v>228</v>
      </c>
      <c r="U13783">
        <v>0</v>
      </c>
      <c r="V13783" t="s">
        <v>374</v>
      </c>
      <c r="W13783" t="s">
        <v>386</v>
      </c>
      <c r="X13783" t="s">
        <v>430</v>
      </c>
      <c r="Y13783" t="s">
        <v>490</v>
      </c>
      <c r="Z13783" t="s">
        <v>892</v>
      </c>
      <c r="AA13783" t="s">
        <v>893</v>
      </c>
      <c r="AB13783" t="s">
        <v>891</v>
      </c>
      <c r="AC13783" t="s">
        <v>894</v>
      </c>
    </row>
    <row r="13784" spans="1:29" x14ac:dyDescent="0.45">
      <c r="A13784" t="s">
        <v>11</v>
      </c>
      <c r="B13784" t="s">
        <v>47</v>
      </c>
      <c r="C13784" t="s">
        <v>12</v>
      </c>
      <c r="D13784" t="s">
        <v>25</v>
      </c>
      <c r="E13784">
        <v>2</v>
      </c>
      <c r="F13784" t="s">
        <v>46</v>
      </c>
      <c r="G13784">
        <v>15</v>
      </c>
      <c r="H13784">
        <v>7</v>
      </c>
      <c r="I13784">
        <v>2022</v>
      </c>
      <c r="K13784">
        <v>18</v>
      </c>
      <c r="M13784">
        <v>15621</v>
      </c>
      <c r="N13784">
        <v>15381.5</v>
      </c>
      <c r="O13784" t="s">
        <v>477</v>
      </c>
      <c r="P13784" t="s">
        <v>891</v>
      </c>
      <c r="Q13784" t="s">
        <v>891</v>
      </c>
      <c r="R13784" t="s">
        <v>228</v>
      </c>
      <c r="U13784">
        <v>0</v>
      </c>
      <c r="V13784" t="s">
        <v>374</v>
      </c>
      <c r="W13784" t="s">
        <v>386</v>
      </c>
      <c r="X13784" t="s">
        <v>430</v>
      </c>
      <c r="Y13784" t="s">
        <v>490</v>
      </c>
      <c r="Z13784" t="s">
        <v>892</v>
      </c>
      <c r="AA13784" t="s">
        <v>893</v>
      </c>
      <c r="AB13784" t="s">
        <v>891</v>
      </c>
      <c r="AC13784" t="s">
        <v>894</v>
      </c>
    </row>
    <row r="13785" spans="1:29" x14ac:dyDescent="0.45">
      <c r="A13785" t="s">
        <v>11</v>
      </c>
      <c r="B13785" t="s">
        <v>48</v>
      </c>
      <c r="C13785" t="s">
        <v>12</v>
      </c>
      <c r="D13785" t="s">
        <v>27</v>
      </c>
      <c r="E13785">
        <v>3</v>
      </c>
      <c r="F13785" t="s">
        <v>46</v>
      </c>
      <c r="G13785">
        <v>15</v>
      </c>
      <c r="H13785">
        <v>7</v>
      </c>
      <c r="I13785">
        <v>2022</v>
      </c>
      <c r="K13785">
        <v>18</v>
      </c>
      <c r="M13785">
        <v>22346</v>
      </c>
      <c r="N13785">
        <v>31703.5</v>
      </c>
      <c r="O13785" t="s">
        <v>477</v>
      </c>
      <c r="P13785" t="s">
        <v>891</v>
      </c>
      <c r="Q13785" t="s">
        <v>891</v>
      </c>
      <c r="R13785" t="s">
        <v>228</v>
      </c>
      <c r="U13785">
        <v>0</v>
      </c>
      <c r="V13785" t="s">
        <v>374</v>
      </c>
      <c r="W13785" t="s">
        <v>386</v>
      </c>
      <c r="X13785" t="s">
        <v>430</v>
      </c>
      <c r="Y13785" t="s">
        <v>490</v>
      </c>
      <c r="Z13785" t="s">
        <v>892</v>
      </c>
      <c r="AA13785" t="s">
        <v>893</v>
      </c>
      <c r="AB13785" t="s">
        <v>891</v>
      </c>
      <c r="AC13785" t="s">
        <v>894</v>
      </c>
    </row>
    <row r="13786" spans="1:29" x14ac:dyDescent="0.45">
      <c r="A13786" t="s">
        <v>11</v>
      </c>
      <c r="B13786" t="s">
        <v>49</v>
      </c>
      <c r="C13786" t="s">
        <v>12</v>
      </c>
      <c r="D13786" t="s">
        <v>13</v>
      </c>
      <c r="E13786">
        <v>1</v>
      </c>
      <c r="F13786" t="s">
        <v>50</v>
      </c>
      <c r="G13786">
        <v>16</v>
      </c>
      <c r="H13786">
        <v>9</v>
      </c>
      <c r="I13786">
        <v>2021</v>
      </c>
      <c r="K13786">
        <v>2</v>
      </c>
      <c r="L13786">
        <v>24721</v>
      </c>
      <c r="M13786">
        <v>23875</v>
      </c>
      <c r="N13786">
        <v>16711.5</v>
      </c>
      <c r="O13786" t="s">
        <v>477</v>
      </c>
      <c r="P13786" t="s">
        <v>891</v>
      </c>
      <c r="Q13786" t="s">
        <v>891</v>
      </c>
      <c r="R13786" t="s">
        <v>228</v>
      </c>
      <c r="U13786">
        <v>0</v>
      </c>
      <c r="V13786" t="s">
        <v>374</v>
      </c>
      <c r="W13786" t="s">
        <v>386</v>
      </c>
      <c r="X13786" t="s">
        <v>430</v>
      </c>
      <c r="Y13786" t="s">
        <v>490</v>
      </c>
      <c r="Z13786" t="s">
        <v>892</v>
      </c>
      <c r="AA13786" t="s">
        <v>893</v>
      </c>
      <c r="AB13786" t="s">
        <v>891</v>
      </c>
      <c r="AC13786" t="s">
        <v>894</v>
      </c>
    </row>
    <row r="13787" spans="1:29" x14ac:dyDescent="0.45">
      <c r="A13787" t="s">
        <v>11</v>
      </c>
      <c r="B13787" t="s">
        <v>51</v>
      </c>
      <c r="C13787" t="s">
        <v>12</v>
      </c>
      <c r="D13787" t="s">
        <v>25</v>
      </c>
      <c r="E13787">
        <v>2</v>
      </c>
      <c r="F13787" t="s">
        <v>50</v>
      </c>
      <c r="G13787">
        <v>16</v>
      </c>
      <c r="H13787">
        <v>9</v>
      </c>
      <c r="I13787">
        <v>2021</v>
      </c>
      <c r="K13787">
        <v>2</v>
      </c>
      <c r="L13787">
        <v>23566</v>
      </c>
      <c r="M13787">
        <v>19499</v>
      </c>
      <c r="N13787">
        <v>12941.5</v>
      </c>
      <c r="O13787" t="s">
        <v>477</v>
      </c>
      <c r="P13787" t="s">
        <v>891</v>
      </c>
      <c r="Q13787" t="s">
        <v>891</v>
      </c>
      <c r="R13787" t="s">
        <v>228</v>
      </c>
      <c r="U13787">
        <v>0</v>
      </c>
      <c r="V13787" t="s">
        <v>374</v>
      </c>
      <c r="W13787" t="s">
        <v>386</v>
      </c>
      <c r="X13787" t="s">
        <v>430</v>
      </c>
      <c r="Y13787" t="s">
        <v>490</v>
      </c>
      <c r="Z13787" t="s">
        <v>892</v>
      </c>
      <c r="AA13787" t="s">
        <v>893</v>
      </c>
      <c r="AB13787" t="s">
        <v>891</v>
      </c>
      <c r="AC13787" t="s">
        <v>894</v>
      </c>
    </row>
    <row r="13788" spans="1:29" x14ac:dyDescent="0.45">
      <c r="A13788" t="s">
        <v>11</v>
      </c>
      <c r="B13788" t="s">
        <v>52</v>
      </c>
      <c r="C13788" t="s">
        <v>12</v>
      </c>
      <c r="D13788" t="s">
        <v>27</v>
      </c>
      <c r="E13788">
        <v>3</v>
      </c>
      <c r="F13788" t="s">
        <v>50</v>
      </c>
      <c r="G13788">
        <v>16</v>
      </c>
      <c r="H13788">
        <v>9</v>
      </c>
      <c r="I13788">
        <v>2021</v>
      </c>
      <c r="K13788">
        <v>2</v>
      </c>
      <c r="L13788">
        <v>24490</v>
      </c>
      <c r="M13788">
        <v>16679</v>
      </c>
      <c r="N13788">
        <v>6499</v>
      </c>
      <c r="O13788" t="s">
        <v>477</v>
      </c>
      <c r="P13788" t="s">
        <v>891</v>
      </c>
      <c r="Q13788" t="s">
        <v>891</v>
      </c>
      <c r="R13788" t="s">
        <v>228</v>
      </c>
      <c r="U13788">
        <v>0</v>
      </c>
      <c r="V13788" t="s">
        <v>374</v>
      </c>
      <c r="W13788" t="s">
        <v>386</v>
      </c>
      <c r="X13788" t="s">
        <v>430</v>
      </c>
      <c r="Y13788" t="s">
        <v>490</v>
      </c>
      <c r="Z13788" t="s">
        <v>892</v>
      </c>
      <c r="AA13788" t="s">
        <v>893</v>
      </c>
      <c r="AB13788" t="s">
        <v>891</v>
      </c>
      <c r="AC13788" t="s">
        <v>894</v>
      </c>
    </row>
    <row r="13789" spans="1:29" x14ac:dyDescent="0.45">
      <c r="A13789" t="s">
        <v>11</v>
      </c>
      <c r="B13789" t="s">
        <v>53</v>
      </c>
      <c r="C13789" t="s">
        <v>12</v>
      </c>
      <c r="D13789" t="s">
        <v>13</v>
      </c>
      <c r="E13789">
        <v>1</v>
      </c>
      <c r="F13789" t="s">
        <v>54</v>
      </c>
      <c r="G13789">
        <v>21</v>
      </c>
      <c r="H13789">
        <v>12</v>
      </c>
      <c r="I13789">
        <v>2021</v>
      </c>
      <c r="K13789">
        <v>7</v>
      </c>
      <c r="L13789">
        <v>1617</v>
      </c>
      <c r="M13789">
        <v>685</v>
      </c>
      <c r="N13789">
        <v>598.5</v>
      </c>
      <c r="O13789" t="s">
        <v>477</v>
      </c>
      <c r="P13789" t="s">
        <v>891</v>
      </c>
      <c r="Q13789" t="s">
        <v>891</v>
      </c>
      <c r="R13789" t="s">
        <v>228</v>
      </c>
      <c r="U13789">
        <v>0</v>
      </c>
      <c r="V13789" t="s">
        <v>374</v>
      </c>
      <c r="W13789" t="s">
        <v>386</v>
      </c>
      <c r="X13789" t="s">
        <v>430</v>
      </c>
      <c r="Y13789" t="s">
        <v>490</v>
      </c>
      <c r="Z13789" t="s">
        <v>892</v>
      </c>
      <c r="AA13789" t="s">
        <v>893</v>
      </c>
      <c r="AB13789" t="s">
        <v>891</v>
      </c>
      <c r="AC13789" t="s">
        <v>894</v>
      </c>
    </row>
    <row r="13790" spans="1:29" x14ac:dyDescent="0.45">
      <c r="A13790" t="s">
        <v>11</v>
      </c>
      <c r="B13790" t="s">
        <v>55</v>
      </c>
      <c r="C13790" t="s">
        <v>12</v>
      </c>
      <c r="D13790" t="s">
        <v>25</v>
      </c>
      <c r="E13790">
        <v>2</v>
      </c>
      <c r="F13790" t="s">
        <v>54</v>
      </c>
      <c r="G13790">
        <v>21</v>
      </c>
      <c r="H13790">
        <v>12</v>
      </c>
      <c r="I13790">
        <v>2021</v>
      </c>
      <c r="K13790">
        <v>7</v>
      </c>
      <c r="L13790">
        <v>3466</v>
      </c>
      <c r="M13790">
        <v>766</v>
      </c>
      <c r="N13790">
        <v>624</v>
      </c>
      <c r="O13790" t="s">
        <v>477</v>
      </c>
      <c r="P13790" t="s">
        <v>891</v>
      </c>
      <c r="Q13790" t="s">
        <v>891</v>
      </c>
      <c r="R13790" t="s">
        <v>228</v>
      </c>
      <c r="U13790">
        <v>0</v>
      </c>
      <c r="V13790" t="s">
        <v>374</v>
      </c>
      <c r="W13790" t="s">
        <v>386</v>
      </c>
      <c r="X13790" t="s">
        <v>430</v>
      </c>
      <c r="Y13790" t="s">
        <v>490</v>
      </c>
      <c r="Z13790" t="s">
        <v>892</v>
      </c>
      <c r="AA13790" t="s">
        <v>893</v>
      </c>
      <c r="AB13790" t="s">
        <v>891</v>
      </c>
      <c r="AC13790" t="s">
        <v>894</v>
      </c>
    </row>
    <row r="13791" spans="1:29" x14ac:dyDescent="0.45">
      <c r="A13791" t="s">
        <v>11</v>
      </c>
      <c r="B13791" t="s">
        <v>56</v>
      </c>
      <c r="C13791" t="s">
        <v>12</v>
      </c>
      <c r="D13791" t="s">
        <v>27</v>
      </c>
      <c r="E13791">
        <v>3</v>
      </c>
      <c r="F13791" t="s">
        <v>54</v>
      </c>
      <c r="G13791">
        <v>21</v>
      </c>
      <c r="H13791">
        <v>12</v>
      </c>
      <c r="I13791">
        <v>2021</v>
      </c>
      <c r="K13791">
        <v>7</v>
      </c>
      <c r="L13791">
        <v>2079</v>
      </c>
      <c r="M13791">
        <v>369</v>
      </c>
      <c r="N13791">
        <v>7662.5</v>
      </c>
      <c r="O13791" t="s">
        <v>477</v>
      </c>
      <c r="P13791" t="s">
        <v>891</v>
      </c>
      <c r="Q13791" t="s">
        <v>891</v>
      </c>
      <c r="R13791" t="s">
        <v>228</v>
      </c>
      <c r="U13791">
        <v>0</v>
      </c>
      <c r="V13791" t="s">
        <v>374</v>
      </c>
      <c r="W13791" t="s">
        <v>386</v>
      </c>
      <c r="X13791" t="s">
        <v>430</v>
      </c>
      <c r="Y13791" t="s">
        <v>490</v>
      </c>
      <c r="Z13791" t="s">
        <v>892</v>
      </c>
      <c r="AA13791" t="s">
        <v>893</v>
      </c>
      <c r="AB13791" t="s">
        <v>891</v>
      </c>
      <c r="AC13791" t="s">
        <v>894</v>
      </c>
    </row>
    <row r="13792" spans="1:29" x14ac:dyDescent="0.45">
      <c r="A13792" t="s">
        <v>11</v>
      </c>
      <c r="B13792" t="s">
        <v>57</v>
      </c>
      <c r="C13792" t="s">
        <v>12</v>
      </c>
      <c r="D13792" t="s">
        <v>13</v>
      </c>
      <c r="E13792">
        <v>1</v>
      </c>
      <c r="F13792" t="s">
        <v>58</v>
      </c>
      <c r="G13792">
        <v>21</v>
      </c>
      <c r="H13792">
        <v>3</v>
      </c>
      <c r="I13792">
        <v>2022</v>
      </c>
      <c r="J13792" t="s">
        <v>181</v>
      </c>
      <c r="K13792">
        <v>13</v>
      </c>
      <c r="L13792">
        <v>1797448</v>
      </c>
      <c r="M13792">
        <v>2659</v>
      </c>
      <c r="N13792">
        <v>1093</v>
      </c>
      <c r="O13792" t="s">
        <v>477</v>
      </c>
      <c r="P13792" t="s">
        <v>891</v>
      </c>
      <c r="Q13792" t="s">
        <v>891</v>
      </c>
      <c r="R13792" t="s">
        <v>228</v>
      </c>
      <c r="U13792">
        <v>0</v>
      </c>
      <c r="V13792" t="s">
        <v>374</v>
      </c>
      <c r="W13792" t="s">
        <v>386</v>
      </c>
      <c r="X13792" t="s">
        <v>430</v>
      </c>
      <c r="Y13792" t="s">
        <v>490</v>
      </c>
      <c r="Z13792" t="s">
        <v>892</v>
      </c>
      <c r="AA13792" t="s">
        <v>893</v>
      </c>
      <c r="AB13792" t="s">
        <v>891</v>
      </c>
      <c r="AC13792" t="s">
        <v>894</v>
      </c>
    </row>
    <row r="13793" spans="1:29" x14ac:dyDescent="0.45">
      <c r="A13793" t="s">
        <v>11</v>
      </c>
      <c r="B13793" t="s">
        <v>59</v>
      </c>
      <c r="C13793" t="s">
        <v>12</v>
      </c>
      <c r="D13793" t="s">
        <v>25</v>
      </c>
      <c r="E13793">
        <v>2</v>
      </c>
      <c r="F13793" t="s">
        <v>58</v>
      </c>
      <c r="G13793">
        <v>21</v>
      </c>
      <c r="H13793">
        <v>3</v>
      </c>
      <c r="I13793">
        <v>2022</v>
      </c>
      <c r="J13793" t="s">
        <v>182</v>
      </c>
      <c r="K13793">
        <v>13</v>
      </c>
      <c r="L13793">
        <v>1409772</v>
      </c>
      <c r="M13793">
        <v>6065</v>
      </c>
      <c r="N13793">
        <v>2658</v>
      </c>
      <c r="O13793" t="s">
        <v>477</v>
      </c>
      <c r="P13793" t="s">
        <v>891</v>
      </c>
      <c r="Q13793" t="s">
        <v>891</v>
      </c>
      <c r="R13793" t="s">
        <v>228</v>
      </c>
      <c r="U13793">
        <v>0</v>
      </c>
      <c r="V13793" t="s">
        <v>374</v>
      </c>
      <c r="W13793" t="s">
        <v>386</v>
      </c>
      <c r="X13793" t="s">
        <v>430</v>
      </c>
      <c r="Y13793" t="s">
        <v>490</v>
      </c>
      <c r="Z13793" t="s">
        <v>892</v>
      </c>
      <c r="AA13793" t="s">
        <v>893</v>
      </c>
      <c r="AB13793" t="s">
        <v>891</v>
      </c>
      <c r="AC13793" t="s">
        <v>894</v>
      </c>
    </row>
    <row r="13794" spans="1:29" x14ac:dyDescent="0.45">
      <c r="A13794" t="s">
        <v>11</v>
      </c>
      <c r="B13794" t="s">
        <v>60</v>
      </c>
      <c r="C13794" t="s">
        <v>12</v>
      </c>
      <c r="D13794" t="s">
        <v>27</v>
      </c>
      <c r="E13794">
        <v>3</v>
      </c>
      <c r="F13794" t="s">
        <v>58</v>
      </c>
      <c r="G13794">
        <v>21</v>
      </c>
      <c r="H13794">
        <v>3</v>
      </c>
      <c r="I13794">
        <v>2022</v>
      </c>
      <c r="J13794" t="s">
        <v>183</v>
      </c>
      <c r="K13794">
        <v>13</v>
      </c>
      <c r="L13794">
        <v>1739690</v>
      </c>
      <c r="M13794">
        <v>5050</v>
      </c>
      <c r="N13794">
        <v>2908.5</v>
      </c>
      <c r="O13794" t="s">
        <v>477</v>
      </c>
      <c r="P13794" t="s">
        <v>891</v>
      </c>
      <c r="Q13794" t="s">
        <v>891</v>
      </c>
      <c r="R13794" t="s">
        <v>228</v>
      </c>
      <c r="U13794">
        <v>0</v>
      </c>
      <c r="V13794" t="s">
        <v>374</v>
      </c>
      <c r="W13794" t="s">
        <v>386</v>
      </c>
      <c r="X13794" t="s">
        <v>430</v>
      </c>
      <c r="Y13794" t="s">
        <v>490</v>
      </c>
      <c r="Z13794" t="s">
        <v>892</v>
      </c>
      <c r="AA13794" t="s">
        <v>893</v>
      </c>
      <c r="AB13794" t="s">
        <v>891</v>
      </c>
      <c r="AC13794" t="s">
        <v>894</v>
      </c>
    </row>
    <row r="13795" spans="1:29" x14ac:dyDescent="0.45">
      <c r="A13795" t="s">
        <v>11</v>
      </c>
      <c r="B13795" t="s">
        <v>61</v>
      </c>
      <c r="C13795" t="s">
        <v>12</v>
      </c>
      <c r="D13795" t="s">
        <v>13</v>
      </c>
      <c r="E13795">
        <v>1</v>
      </c>
      <c r="F13795" t="s">
        <v>62</v>
      </c>
      <c r="G13795">
        <v>22</v>
      </c>
      <c r="H13795">
        <v>5</v>
      </c>
      <c r="I13795">
        <v>2022</v>
      </c>
      <c r="K13795">
        <v>16</v>
      </c>
      <c r="M13795">
        <v>18066</v>
      </c>
      <c r="N13795">
        <v>5717</v>
      </c>
      <c r="O13795" t="s">
        <v>477</v>
      </c>
      <c r="P13795" t="s">
        <v>891</v>
      </c>
      <c r="Q13795" t="s">
        <v>891</v>
      </c>
      <c r="R13795" t="s">
        <v>228</v>
      </c>
      <c r="U13795">
        <v>0</v>
      </c>
      <c r="V13795" t="s">
        <v>374</v>
      </c>
      <c r="W13795" t="s">
        <v>386</v>
      </c>
      <c r="X13795" t="s">
        <v>430</v>
      </c>
      <c r="Y13795" t="s">
        <v>490</v>
      </c>
      <c r="Z13795" t="s">
        <v>892</v>
      </c>
      <c r="AA13795" t="s">
        <v>893</v>
      </c>
      <c r="AB13795" t="s">
        <v>891</v>
      </c>
      <c r="AC13795" t="s">
        <v>894</v>
      </c>
    </row>
    <row r="13796" spans="1:29" x14ac:dyDescent="0.45">
      <c r="A13796" t="s">
        <v>11</v>
      </c>
      <c r="B13796" t="s">
        <v>63</v>
      </c>
      <c r="C13796" t="s">
        <v>12</v>
      </c>
      <c r="D13796" t="s">
        <v>25</v>
      </c>
      <c r="E13796">
        <v>2</v>
      </c>
      <c r="F13796" t="s">
        <v>62</v>
      </c>
      <c r="G13796">
        <v>22</v>
      </c>
      <c r="H13796">
        <v>5</v>
      </c>
      <c r="I13796">
        <v>2022</v>
      </c>
      <c r="K13796">
        <v>16</v>
      </c>
      <c r="M13796">
        <v>16045</v>
      </c>
      <c r="N13796">
        <v>46114.5</v>
      </c>
      <c r="O13796" t="s">
        <v>477</v>
      </c>
      <c r="P13796" t="s">
        <v>891</v>
      </c>
      <c r="Q13796" t="s">
        <v>891</v>
      </c>
      <c r="R13796" t="s">
        <v>228</v>
      </c>
      <c r="U13796">
        <v>0</v>
      </c>
      <c r="V13796" t="s">
        <v>374</v>
      </c>
      <c r="W13796" t="s">
        <v>386</v>
      </c>
      <c r="X13796" t="s">
        <v>430</v>
      </c>
      <c r="Y13796" t="s">
        <v>490</v>
      </c>
      <c r="Z13796" t="s">
        <v>892</v>
      </c>
      <c r="AA13796" t="s">
        <v>893</v>
      </c>
      <c r="AB13796" t="s">
        <v>891</v>
      </c>
      <c r="AC13796" t="s">
        <v>894</v>
      </c>
    </row>
    <row r="13797" spans="1:29" x14ac:dyDescent="0.45">
      <c r="A13797" t="s">
        <v>11</v>
      </c>
      <c r="B13797" t="s">
        <v>64</v>
      </c>
      <c r="C13797" t="s">
        <v>12</v>
      </c>
      <c r="D13797" t="s">
        <v>27</v>
      </c>
      <c r="E13797">
        <v>3</v>
      </c>
      <c r="F13797" t="s">
        <v>62</v>
      </c>
      <c r="G13797">
        <v>22</v>
      </c>
      <c r="H13797">
        <v>5</v>
      </c>
      <c r="I13797">
        <v>2022</v>
      </c>
      <c r="K13797">
        <v>16</v>
      </c>
      <c r="M13797">
        <v>21498</v>
      </c>
      <c r="N13797">
        <v>3883.5</v>
      </c>
      <c r="O13797" t="s">
        <v>477</v>
      </c>
      <c r="P13797" t="s">
        <v>891</v>
      </c>
      <c r="Q13797" t="s">
        <v>891</v>
      </c>
      <c r="R13797" t="s">
        <v>228</v>
      </c>
      <c r="U13797">
        <v>0</v>
      </c>
      <c r="V13797" t="s">
        <v>374</v>
      </c>
      <c r="W13797" t="s">
        <v>386</v>
      </c>
      <c r="X13797" t="s">
        <v>430</v>
      </c>
      <c r="Y13797" t="s">
        <v>490</v>
      </c>
      <c r="Z13797" t="s">
        <v>892</v>
      </c>
      <c r="AA13797" t="s">
        <v>893</v>
      </c>
      <c r="AB13797" t="s">
        <v>891</v>
      </c>
      <c r="AC13797" t="s">
        <v>894</v>
      </c>
    </row>
    <row r="13798" spans="1:29" x14ac:dyDescent="0.45">
      <c r="A13798" t="s">
        <v>11</v>
      </c>
      <c r="B13798" t="s">
        <v>65</v>
      </c>
      <c r="C13798" t="s">
        <v>12</v>
      </c>
      <c r="D13798" t="s">
        <v>13</v>
      </c>
      <c r="E13798">
        <v>1</v>
      </c>
      <c r="F13798" t="s">
        <v>66</v>
      </c>
      <c r="G13798">
        <v>25</v>
      </c>
      <c r="H13798">
        <v>2</v>
      </c>
      <c r="I13798">
        <v>2022</v>
      </c>
      <c r="J13798" t="s">
        <v>184</v>
      </c>
      <c r="K13798">
        <v>10</v>
      </c>
      <c r="L13798">
        <v>13631</v>
      </c>
      <c r="M13798">
        <v>689</v>
      </c>
      <c r="N13798">
        <v>7907</v>
      </c>
      <c r="O13798" t="s">
        <v>477</v>
      </c>
      <c r="P13798" t="s">
        <v>891</v>
      </c>
      <c r="Q13798" t="s">
        <v>891</v>
      </c>
      <c r="R13798" t="s">
        <v>228</v>
      </c>
      <c r="U13798">
        <v>0</v>
      </c>
      <c r="V13798" t="s">
        <v>374</v>
      </c>
      <c r="W13798" t="s">
        <v>386</v>
      </c>
      <c r="X13798" t="s">
        <v>430</v>
      </c>
      <c r="Y13798" t="s">
        <v>490</v>
      </c>
      <c r="Z13798" t="s">
        <v>892</v>
      </c>
      <c r="AA13798" t="s">
        <v>893</v>
      </c>
      <c r="AB13798" t="s">
        <v>891</v>
      </c>
      <c r="AC13798" t="s">
        <v>894</v>
      </c>
    </row>
    <row r="13799" spans="1:29" x14ac:dyDescent="0.45">
      <c r="A13799" t="s">
        <v>11</v>
      </c>
      <c r="B13799" t="s">
        <v>67</v>
      </c>
      <c r="C13799" t="s">
        <v>12</v>
      </c>
      <c r="D13799" t="s">
        <v>25</v>
      </c>
      <c r="E13799">
        <v>2</v>
      </c>
      <c r="F13799" t="s">
        <v>66</v>
      </c>
      <c r="G13799">
        <v>25</v>
      </c>
      <c r="H13799">
        <v>2</v>
      </c>
      <c r="I13799">
        <v>2022</v>
      </c>
      <c r="K13799">
        <v>10</v>
      </c>
      <c r="L13799">
        <v>17328</v>
      </c>
      <c r="M13799">
        <v>993</v>
      </c>
      <c r="N13799">
        <v>12847.5</v>
      </c>
      <c r="O13799" t="s">
        <v>477</v>
      </c>
      <c r="P13799" t="s">
        <v>891</v>
      </c>
      <c r="Q13799" t="s">
        <v>891</v>
      </c>
      <c r="R13799" t="s">
        <v>228</v>
      </c>
      <c r="U13799">
        <v>0</v>
      </c>
      <c r="V13799" t="s">
        <v>374</v>
      </c>
      <c r="W13799" t="s">
        <v>386</v>
      </c>
      <c r="X13799" t="s">
        <v>430</v>
      </c>
      <c r="Y13799" t="s">
        <v>490</v>
      </c>
      <c r="Z13799" t="s">
        <v>892</v>
      </c>
      <c r="AA13799" t="s">
        <v>893</v>
      </c>
      <c r="AB13799" t="s">
        <v>891</v>
      </c>
      <c r="AC13799" t="s">
        <v>894</v>
      </c>
    </row>
    <row r="13800" spans="1:29" x14ac:dyDescent="0.45">
      <c r="A13800" t="s">
        <v>11</v>
      </c>
      <c r="B13800" t="s">
        <v>68</v>
      </c>
      <c r="C13800" t="s">
        <v>12</v>
      </c>
      <c r="D13800" t="s">
        <v>27</v>
      </c>
      <c r="E13800">
        <v>3</v>
      </c>
      <c r="F13800" t="s">
        <v>66</v>
      </c>
      <c r="G13800">
        <v>25</v>
      </c>
      <c r="H13800">
        <v>2</v>
      </c>
      <c r="I13800">
        <v>2022</v>
      </c>
      <c r="K13800">
        <v>10</v>
      </c>
      <c r="L13800">
        <v>8548</v>
      </c>
      <c r="M13800">
        <v>855</v>
      </c>
      <c r="N13800">
        <v>6863.5</v>
      </c>
      <c r="O13800" t="s">
        <v>477</v>
      </c>
      <c r="P13800" t="s">
        <v>891</v>
      </c>
      <c r="Q13800" t="s">
        <v>891</v>
      </c>
      <c r="R13800" t="s">
        <v>228</v>
      </c>
      <c r="U13800">
        <v>0</v>
      </c>
      <c r="V13800" t="s">
        <v>374</v>
      </c>
      <c r="W13800" t="s">
        <v>386</v>
      </c>
      <c r="X13800" t="s">
        <v>430</v>
      </c>
      <c r="Y13800" t="s">
        <v>490</v>
      </c>
      <c r="Z13800" t="s">
        <v>892</v>
      </c>
      <c r="AA13800" t="s">
        <v>893</v>
      </c>
      <c r="AB13800" t="s">
        <v>891</v>
      </c>
      <c r="AC13800" t="s">
        <v>894</v>
      </c>
    </row>
    <row r="13801" spans="1:29" x14ac:dyDescent="0.45">
      <c r="A13801" t="s">
        <v>11</v>
      </c>
      <c r="B13801" t="s">
        <v>69</v>
      </c>
      <c r="C13801" t="s">
        <v>12</v>
      </c>
      <c r="D13801" t="s">
        <v>13</v>
      </c>
      <c r="E13801">
        <v>1</v>
      </c>
      <c r="F13801" t="s">
        <v>70</v>
      </c>
      <c r="G13801">
        <v>29</v>
      </c>
      <c r="H13801">
        <v>11</v>
      </c>
      <c r="I13801">
        <v>2021</v>
      </c>
      <c r="K13801">
        <v>5</v>
      </c>
      <c r="L13801">
        <v>1155</v>
      </c>
      <c r="M13801">
        <v>519</v>
      </c>
      <c r="N13801">
        <v>10058.75</v>
      </c>
      <c r="O13801" t="s">
        <v>477</v>
      </c>
      <c r="P13801" t="s">
        <v>891</v>
      </c>
      <c r="Q13801" t="s">
        <v>891</v>
      </c>
      <c r="R13801" t="s">
        <v>228</v>
      </c>
      <c r="U13801">
        <v>3.2310178000000002E-2</v>
      </c>
      <c r="V13801" t="s">
        <v>374</v>
      </c>
      <c r="W13801" t="s">
        <v>386</v>
      </c>
      <c r="X13801" t="s">
        <v>430</v>
      </c>
      <c r="Y13801" t="s">
        <v>490</v>
      </c>
      <c r="Z13801" t="s">
        <v>892</v>
      </c>
      <c r="AA13801" t="s">
        <v>893</v>
      </c>
      <c r="AB13801" t="s">
        <v>891</v>
      </c>
      <c r="AC13801" t="s">
        <v>894</v>
      </c>
    </row>
    <row r="13802" spans="1:29" x14ac:dyDescent="0.45">
      <c r="A13802" t="s">
        <v>11</v>
      </c>
      <c r="B13802" t="s">
        <v>71</v>
      </c>
      <c r="C13802" t="s">
        <v>12</v>
      </c>
      <c r="D13802" t="s">
        <v>25</v>
      </c>
      <c r="E13802">
        <v>2</v>
      </c>
      <c r="F13802" t="s">
        <v>70</v>
      </c>
      <c r="G13802">
        <v>29</v>
      </c>
      <c r="H13802">
        <v>11</v>
      </c>
      <c r="I13802">
        <v>2021</v>
      </c>
      <c r="K13802">
        <v>5</v>
      </c>
      <c r="L13802">
        <v>3697</v>
      </c>
      <c r="M13802">
        <v>678</v>
      </c>
      <c r="N13802">
        <v>4580</v>
      </c>
      <c r="O13802" t="s">
        <v>477</v>
      </c>
      <c r="P13802" t="s">
        <v>891</v>
      </c>
      <c r="Q13802" t="s">
        <v>891</v>
      </c>
      <c r="R13802" t="s">
        <v>228</v>
      </c>
      <c r="U13802">
        <v>0</v>
      </c>
      <c r="V13802" t="s">
        <v>374</v>
      </c>
      <c r="W13802" t="s">
        <v>386</v>
      </c>
      <c r="X13802" t="s">
        <v>430</v>
      </c>
      <c r="Y13802" t="s">
        <v>490</v>
      </c>
      <c r="Z13802" t="s">
        <v>892</v>
      </c>
      <c r="AA13802" t="s">
        <v>893</v>
      </c>
      <c r="AB13802" t="s">
        <v>891</v>
      </c>
      <c r="AC13802" t="s">
        <v>894</v>
      </c>
    </row>
    <row r="13803" spans="1:29" x14ac:dyDescent="0.45">
      <c r="A13803" t="s">
        <v>11</v>
      </c>
      <c r="B13803" t="s">
        <v>72</v>
      </c>
      <c r="C13803" t="s">
        <v>12</v>
      </c>
      <c r="D13803" t="s">
        <v>27</v>
      </c>
      <c r="E13803">
        <v>3</v>
      </c>
      <c r="F13803" t="s">
        <v>70</v>
      </c>
      <c r="G13803">
        <v>29</v>
      </c>
      <c r="H13803">
        <v>11</v>
      </c>
      <c r="I13803">
        <v>2021</v>
      </c>
      <c r="K13803">
        <v>5</v>
      </c>
      <c r="L13803">
        <v>2541</v>
      </c>
      <c r="M13803">
        <v>836</v>
      </c>
      <c r="N13803">
        <v>15537.5</v>
      </c>
      <c r="O13803" t="s">
        <v>477</v>
      </c>
      <c r="P13803" t="s">
        <v>891</v>
      </c>
      <c r="Q13803" t="s">
        <v>891</v>
      </c>
      <c r="R13803" t="s">
        <v>228</v>
      </c>
      <c r="U13803">
        <v>4.1834271999999999E-2</v>
      </c>
      <c r="V13803" t="s">
        <v>374</v>
      </c>
      <c r="W13803" t="s">
        <v>386</v>
      </c>
      <c r="X13803" t="s">
        <v>430</v>
      </c>
      <c r="Y13803" t="s">
        <v>490</v>
      </c>
      <c r="Z13803" t="s">
        <v>892</v>
      </c>
      <c r="AA13803" t="s">
        <v>893</v>
      </c>
      <c r="AB13803" t="s">
        <v>891</v>
      </c>
      <c r="AC13803" t="s">
        <v>894</v>
      </c>
    </row>
    <row r="13804" spans="1:29" x14ac:dyDescent="0.45">
      <c r="A13804" t="s">
        <v>11</v>
      </c>
      <c r="B13804" t="s">
        <v>77</v>
      </c>
      <c r="C13804" t="s">
        <v>12</v>
      </c>
      <c r="D13804" t="s">
        <v>13</v>
      </c>
      <c r="E13804">
        <v>1</v>
      </c>
      <c r="F13804" t="s">
        <v>78</v>
      </c>
      <c r="G13804">
        <v>30</v>
      </c>
      <c r="H13804">
        <v>1</v>
      </c>
      <c r="I13804">
        <v>2022</v>
      </c>
      <c r="J13804" t="s">
        <v>185</v>
      </c>
      <c r="K13804">
        <v>9</v>
      </c>
      <c r="M13804">
        <v>206</v>
      </c>
      <c r="O13804" t="s">
        <v>477</v>
      </c>
      <c r="P13804" t="s">
        <v>891</v>
      </c>
      <c r="Q13804" t="s">
        <v>891</v>
      </c>
      <c r="R13804" t="s">
        <v>228</v>
      </c>
      <c r="V13804" t="s">
        <v>374</v>
      </c>
      <c r="W13804" t="s">
        <v>386</v>
      </c>
      <c r="X13804" t="s">
        <v>430</v>
      </c>
      <c r="Y13804" t="s">
        <v>490</v>
      </c>
      <c r="Z13804" t="s">
        <v>892</v>
      </c>
      <c r="AA13804" t="s">
        <v>893</v>
      </c>
      <c r="AB13804" t="s">
        <v>891</v>
      </c>
      <c r="AC13804" t="s">
        <v>894</v>
      </c>
    </row>
    <row r="13805" spans="1:29" x14ac:dyDescent="0.45">
      <c r="A13805" t="s">
        <v>11</v>
      </c>
      <c r="B13805" t="s">
        <v>79</v>
      </c>
      <c r="C13805" t="s">
        <v>12</v>
      </c>
      <c r="D13805" t="s">
        <v>25</v>
      </c>
      <c r="E13805">
        <v>2</v>
      </c>
      <c r="F13805" t="s">
        <v>78</v>
      </c>
      <c r="G13805">
        <v>30</v>
      </c>
      <c r="H13805">
        <v>1</v>
      </c>
      <c r="I13805">
        <v>2022</v>
      </c>
      <c r="K13805">
        <v>9</v>
      </c>
      <c r="M13805">
        <v>825</v>
      </c>
      <c r="O13805" t="s">
        <v>477</v>
      </c>
      <c r="P13805" t="s">
        <v>891</v>
      </c>
      <c r="Q13805" t="s">
        <v>891</v>
      </c>
      <c r="R13805" t="s">
        <v>228</v>
      </c>
      <c r="V13805" t="s">
        <v>374</v>
      </c>
      <c r="W13805" t="s">
        <v>386</v>
      </c>
      <c r="X13805" t="s">
        <v>430</v>
      </c>
      <c r="Y13805" t="s">
        <v>490</v>
      </c>
      <c r="Z13805" t="s">
        <v>892</v>
      </c>
      <c r="AA13805" t="s">
        <v>893</v>
      </c>
      <c r="AB13805" t="s">
        <v>891</v>
      </c>
      <c r="AC13805" t="s">
        <v>894</v>
      </c>
    </row>
    <row r="13806" spans="1:29" x14ac:dyDescent="0.45">
      <c r="A13806" t="s">
        <v>11</v>
      </c>
      <c r="B13806" t="s">
        <v>80</v>
      </c>
      <c r="C13806" t="s">
        <v>12</v>
      </c>
      <c r="D13806" t="s">
        <v>27</v>
      </c>
      <c r="E13806">
        <v>3</v>
      </c>
      <c r="F13806" t="s">
        <v>78</v>
      </c>
      <c r="G13806">
        <v>30</v>
      </c>
      <c r="H13806">
        <v>1</v>
      </c>
      <c r="I13806">
        <v>2022</v>
      </c>
      <c r="K13806">
        <v>9</v>
      </c>
      <c r="M13806">
        <v>380</v>
      </c>
      <c r="O13806" t="s">
        <v>477</v>
      </c>
      <c r="P13806" t="s">
        <v>891</v>
      </c>
      <c r="Q13806" t="s">
        <v>891</v>
      </c>
      <c r="R13806" t="s">
        <v>228</v>
      </c>
      <c r="V13806" t="s">
        <v>374</v>
      </c>
      <c r="W13806" t="s">
        <v>386</v>
      </c>
      <c r="X13806" t="s">
        <v>430</v>
      </c>
      <c r="Y13806" t="s">
        <v>490</v>
      </c>
      <c r="Z13806" t="s">
        <v>892</v>
      </c>
      <c r="AA13806" t="s">
        <v>893</v>
      </c>
      <c r="AB13806" t="s">
        <v>891</v>
      </c>
      <c r="AC13806" t="s">
        <v>894</v>
      </c>
    </row>
    <row r="13807" spans="1:29" x14ac:dyDescent="0.45">
      <c r="A13807" t="s">
        <v>11</v>
      </c>
      <c r="B13807" t="s">
        <v>73</v>
      </c>
      <c r="C13807" t="s">
        <v>12</v>
      </c>
      <c r="D13807" t="s">
        <v>13</v>
      </c>
      <c r="E13807">
        <v>1</v>
      </c>
      <c r="F13807" t="s">
        <v>74</v>
      </c>
      <c r="G13807">
        <v>30</v>
      </c>
      <c r="H13807">
        <v>10</v>
      </c>
      <c r="I13807">
        <v>2021</v>
      </c>
      <c r="K13807">
        <v>3</v>
      </c>
      <c r="L13807">
        <v>4621</v>
      </c>
      <c r="M13807">
        <v>5131</v>
      </c>
      <c r="N13807">
        <v>491</v>
      </c>
      <c r="O13807" t="s">
        <v>477</v>
      </c>
      <c r="P13807" t="s">
        <v>891</v>
      </c>
      <c r="Q13807" t="s">
        <v>891</v>
      </c>
      <c r="R13807" t="s">
        <v>228</v>
      </c>
      <c r="U13807">
        <v>0</v>
      </c>
      <c r="V13807" t="s">
        <v>374</v>
      </c>
      <c r="W13807" t="s">
        <v>386</v>
      </c>
      <c r="X13807" t="s">
        <v>430</v>
      </c>
      <c r="Y13807" t="s">
        <v>490</v>
      </c>
      <c r="Z13807" t="s">
        <v>892</v>
      </c>
      <c r="AA13807" t="s">
        <v>893</v>
      </c>
      <c r="AB13807" t="s">
        <v>891</v>
      </c>
      <c r="AC13807" t="s">
        <v>894</v>
      </c>
    </row>
    <row r="13808" spans="1:29" x14ac:dyDescent="0.45">
      <c r="A13808" t="s">
        <v>11</v>
      </c>
      <c r="B13808" t="s">
        <v>75</v>
      </c>
      <c r="C13808" t="s">
        <v>12</v>
      </c>
      <c r="D13808" t="s">
        <v>25</v>
      </c>
      <c r="E13808">
        <v>2</v>
      </c>
      <c r="F13808" t="s">
        <v>74</v>
      </c>
      <c r="G13808">
        <v>30</v>
      </c>
      <c r="H13808">
        <v>10</v>
      </c>
      <c r="I13808">
        <v>2021</v>
      </c>
      <c r="K13808">
        <v>3</v>
      </c>
      <c r="L13808">
        <v>7855</v>
      </c>
      <c r="M13808">
        <v>3618</v>
      </c>
      <c r="N13808">
        <v>1226.5</v>
      </c>
      <c r="O13808" t="s">
        <v>477</v>
      </c>
      <c r="P13808" t="s">
        <v>891</v>
      </c>
      <c r="Q13808" t="s">
        <v>891</v>
      </c>
      <c r="R13808" t="s">
        <v>228</v>
      </c>
      <c r="U13808">
        <v>0</v>
      </c>
      <c r="V13808" t="s">
        <v>374</v>
      </c>
      <c r="W13808" t="s">
        <v>386</v>
      </c>
      <c r="X13808" t="s">
        <v>430</v>
      </c>
      <c r="Y13808" t="s">
        <v>490</v>
      </c>
      <c r="Z13808" t="s">
        <v>892</v>
      </c>
      <c r="AA13808" t="s">
        <v>893</v>
      </c>
      <c r="AB13808" t="s">
        <v>891</v>
      </c>
      <c r="AC13808" t="s">
        <v>894</v>
      </c>
    </row>
    <row r="13809" spans="1:29" x14ac:dyDescent="0.45">
      <c r="A13809" t="s">
        <v>11</v>
      </c>
      <c r="B13809" t="s">
        <v>76</v>
      </c>
      <c r="C13809" t="s">
        <v>12</v>
      </c>
      <c r="D13809" t="s">
        <v>27</v>
      </c>
      <c r="E13809">
        <v>3</v>
      </c>
      <c r="F13809" t="s">
        <v>74</v>
      </c>
      <c r="G13809">
        <v>30</v>
      </c>
      <c r="H13809">
        <v>10</v>
      </c>
      <c r="I13809">
        <v>2021</v>
      </c>
      <c r="K13809">
        <v>3</v>
      </c>
      <c r="L13809">
        <v>3234</v>
      </c>
      <c r="M13809">
        <v>3096</v>
      </c>
      <c r="N13809">
        <v>11803.5</v>
      </c>
      <c r="O13809" t="s">
        <v>477</v>
      </c>
      <c r="P13809" t="s">
        <v>891</v>
      </c>
      <c r="Q13809" t="s">
        <v>891</v>
      </c>
      <c r="R13809" t="s">
        <v>228</v>
      </c>
      <c r="U13809">
        <v>0</v>
      </c>
      <c r="V13809" t="s">
        <v>374</v>
      </c>
      <c r="W13809" t="s">
        <v>386</v>
      </c>
      <c r="X13809" t="s">
        <v>430</v>
      </c>
      <c r="Y13809" t="s">
        <v>490</v>
      </c>
      <c r="Z13809" t="s">
        <v>892</v>
      </c>
      <c r="AA13809" t="s">
        <v>893</v>
      </c>
      <c r="AB13809" t="s">
        <v>891</v>
      </c>
      <c r="AC13809" t="s">
        <v>894</v>
      </c>
    </row>
    <row r="13810" spans="1:29" x14ac:dyDescent="0.45">
      <c r="A13810" t="s">
        <v>11</v>
      </c>
      <c r="B13810" t="s">
        <v>81</v>
      </c>
      <c r="C13810" t="s">
        <v>12</v>
      </c>
      <c r="D13810" t="s">
        <v>13</v>
      </c>
      <c r="E13810">
        <v>1</v>
      </c>
      <c r="F13810" t="s">
        <v>82</v>
      </c>
      <c r="G13810">
        <v>30</v>
      </c>
      <c r="H13810">
        <v>6</v>
      </c>
      <c r="I13810">
        <v>2022</v>
      </c>
      <c r="K13810">
        <v>17</v>
      </c>
      <c r="M13810">
        <v>11797</v>
      </c>
      <c r="N13810">
        <v>60441.5</v>
      </c>
      <c r="O13810" t="s">
        <v>477</v>
      </c>
      <c r="P13810" t="s">
        <v>891</v>
      </c>
      <c r="Q13810" t="s">
        <v>891</v>
      </c>
      <c r="R13810" t="s">
        <v>228</v>
      </c>
      <c r="U13810">
        <v>0</v>
      </c>
      <c r="V13810" t="s">
        <v>374</v>
      </c>
      <c r="W13810" t="s">
        <v>386</v>
      </c>
      <c r="X13810" t="s">
        <v>430</v>
      </c>
      <c r="Y13810" t="s">
        <v>490</v>
      </c>
      <c r="Z13810" t="s">
        <v>892</v>
      </c>
      <c r="AA13810" t="s">
        <v>893</v>
      </c>
      <c r="AB13810" t="s">
        <v>891</v>
      </c>
      <c r="AC13810" t="s">
        <v>894</v>
      </c>
    </row>
    <row r="13811" spans="1:29" x14ac:dyDescent="0.45">
      <c r="A13811" t="s">
        <v>11</v>
      </c>
      <c r="B13811" t="s">
        <v>83</v>
      </c>
      <c r="C13811" t="s">
        <v>12</v>
      </c>
      <c r="D13811" t="s">
        <v>25</v>
      </c>
      <c r="E13811">
        <v>2</v>
      </c>
      <c r="F13811" t="s">
        <v>82</v>
      </c>
      <c r="G13811">
        <v>30</v>
      </c>
      <c r="H13811">
        <v>6</v>
      </c>
      <c r="I13811">
        <v>2022</v>
      </c>
      <c r="K13811">
        <v>17</v>
      </c>
      <c r="M13811">
        <v>19190</v>
      </c>
      <c r="N13811">
        <v>1495</v>
      </c>
      <c r="O13811" t="s">
        <v>477</v>
      </c>
      <c r="P13811" t="s">
        <v>891</v>
      </c>
      <c r="Q13811" t="s">
        <v>891</v>
      </c>
      <c r="R13811" t="s">
        <v>228</v>
      </c>
      <c r="U13811">
        <v>0</v>
      </c>
      <c r="V13811" t="s">
        <v>374</v>
      </c>
      <c r="W13811" t="s">
        <v>386</v>
      </c>
      <c r="X13811" t="s">
        <v>430</v>
      </c>
      <c r="Y13811" t="s">
        <v>490</v>
      </c>
      <c r="Z13811" t="s">
        <v>892</v>
      </c>
      <c r="AA13811" t="s">
        <v>893</v>
      </c>
      <c r="AB13811" t="s">
        <v>891</v>
      </c>
      <c r="AC13811" t="s">
        <v>894</v>
      </c>
    </row>
    <row r="13812" spans="1:29" x14ac:dyDescent="0.45">
      <c r="A13812" t="s">
        <v>11</v>
      </c>
      <c r="B13812" t="s">
        <v>84</v>
      </c>
      <c r="C13812" t="s">
        <v>12</v>
      </c>
      <c r="D13812" t="s">
        <v>27</v>
      </c>
      <c r="E13812">
        <v>3</v>
      </c>
      <c r="F13812" t="s">
        <v>82</v>
      </c>
      <c r="G13812">
        <v>30</v>
      </c>
      <c r="H13812">
        <v>6</v>
      </c>
      <c r="I13812">
        <v>2022</v>
      </c>
      <c r="K13812">
        <v>17</v>
      </c>
      <c r="M13812">
        <v>14882</v>
      </c>
      <c r="N13812">
        <v>21309</v>
      </c>
      <c r="O13812" t="s">
        <v>477</v>
      </c>
      <c r="P13812" t="s">
        <v>891</v>
      </c>
      <c r="Q13812" t="s">
        <v>891</v>
      </c>
      <c r="R13812" t="s">
        <v>228</v>
      </c>
      <c r="U13812">
        <v>0</v>
      </c>
      <c r="V13812" t="s">
        <v>374</v>
      </c>
      <c r="W13812" t="s">
        <v>386</v>
      </c>
      <c r="X13812" t="s">
        <v>430</v>
      </c>
      <c r="Y13812" t="s">
        <v>490</v>
      </c>
      <c r="Z13812" t="s">
        <v>892</v>
      </c>
      <c r="AA13812" t="s">
        <v>893</v>
      </c>
      <c r="AB13812" t="s">
        <v>891</v>
      </c>
      <c r="AC13812" t="s">
        <v>894</v>
      </c>
    </row>
    <row r="13813" spans="1:29" x14ac:dyDescent="0.45">
      <c r="A13813" t="s">
        <v>11</v>
      </c>
      <c r="B13813" t="s">
        <v>85</v>
      </c>
      <c r="C13813" t="s">
        <v>12</v>
      </c>
      <c r="D13813" t="s">
        <v>13</v>
      </c>
      <c r="E13813">
        <v>1</v>
      </c>
      <c r="F13813" t="s">
        <v>86</v>
      </c>
      <c r="G13813">
        <v>30</v>
      </c>
      <c r="H13813">
        <v>7</v>
      </c>
      <c r="I13813">
        <v>2022</v>
      </c>
      <c r="K13813">
        <v>19</v>
      </c>
      <c r="M13813">
        <v>6160</v>
      </c>
      <c r="N13813">
        <v>11825.5</v>
      </c>
      <c r="O13813" t="s">
        <v>477</v>
      </c>
      <c r="P13813" t="s">
        <v>891</v>
      </c>
      <c r="Q13813" t="s">
        <v>891</v>
      </c>
      <c r="R13813" t="s">
        <v>228</v>
      </c>
      <c r="U13813">
        <v>0</v>
      </c>
      <c r="V13813" t="s">
        <v>374</v>
      </c>
      <c r="W13813" t="s">
        <v>386</v>
      </c>
      <c r="X13813" t="s">
        <v>430</v>
      </c>
      <c r="Y13813" t="s">
        <v>490</v>
      </c>
      <c r="Z13813" t="s">
        <v>892</v>
      </c>
      <c r="AA13813" t="s">
        <v>893</v>
      </c>
      <c r="AB13813" t="s">
        <v>891</v>
      </c>
      <c r="AC13813" t="s">
        <v>894</v>
      </c>
    </row>
    <row r="13814" spans="1:29" x14ac:dyDescent="0.45">
      <c r="A13814" t="s">
        <v>11</v>
      </c>
      <c r="B13814" t="s">
        <v>87</v>
      </c>
      <c r="C13814" t="s">
        <v>12</v>
      </c>
      <c r="D13814" t="s">
        <v>25</v>
      </c>
      <c r="E13814">
        <v>2</v>
      </c>
      <c r="F13814" t="s">
        <v>86</v>
      </c>
      <c r="G13814">
        <v>30</v>
      </c>
      <c r="H13814">
        <v>7</v>
      </c>
      <c r="I13814">
        <v>2022</v>
      </c>
      <c r="K13814">
        <v>19</v>
      </c>
      <c r="M13814">
        <v>11883</v>
      </c>
      <c r="N13814">
        <v>22251</v>
      </c>
      <c r="O13814" t="s">
        <v>477</v>
      </c>
      <c r="P13814" t="s">
        <v>891</v>
      </c>
      <c r="Q13814" t="s">
        <v>891</v>
      </c>
      <c r="R13814" t="s">
        <v>228</v>
      </c>
      <c r="U13814">
        <v>0</v>
      </c>
      <c r="V13814" t="s">
        <v>374</v>
      </c>
      <c r="W13814" t="s">
        <v>386</v>
      </c>
      <c r="X13814" t="s">
        <v>430</v>
      </c>
      <c r="Y13814" t="s">
        <v>490</v>
      </c>
      <c r="Z13814" t="s">
        <v>892</v>
      </c>
      <c r="AA13814" t="s">
        <v>893</v>
      </c>
      <c r="AB13814" t="s">
        <v>891</v>
      </c>
      <c r="AC13814" t="s">
        <v>894</v>
      </c>
    </row>
    <row r="13815" spans="1:29" x14ac:dyDescent="0.45">
      <c r="A13815" t="s">
        <v>11</v>
      </c>
      <c r="B13815" t="s">
        <v>88</v>
      </c>
      <c r="C13815" t="s">
        <v>12</v>
      </c>
      <c r="D13815" t="s">
        <v>27</v>
      </c>
      <c r="E13815">
        <v>3</v>
      </c>
      <c r="F13815" t="s">
        <v>86</v>
      </c>
      <c r="G13815">
        <v>30</v>
      </c>
      <c r="H13815">
        <v>7</v>
      </c>
      <c r="I13815">
        <v>2022</v>
      </c>
      <c r="K13815">
        <v>19</v>
      </c>
      <c r="M13815">
        <v>5119</v>
      </c>
      <c r="N13815">
        <v>39995</v>
      </c>
      <c r="O13815" t="s">
        <v>477</v>
      </c>
      <c r="P13815" t="s">
        <v>891</v>
      </c>
      <c r="Q13815" t="s">
        <v>891</v>
      </c>
      <c r="R13815" t="s">
        <v>228</v>
      </c>
      <c r="U13815">
        <v>0</v>
      </c>
      <c r="V13815" t="s">
        <v>374</v>
      </c>
      <c r="W13815" t="s">
        <v>386</v>
      </c>
      <c r="X13815" t="s">
        <v>430</v>
      </c>
      <c r="Y13815" t="s">
        <v>490</v>
      </c>
      <c r="Z13815" t="s">
        <v>892</v>
      </c>
      <c r="AA13815" t="s">
        <v>893</v>
      </c>
      <c r="AB13815" t="s">
        <v>891</v>
      </c>
      <c r="AC13815" t="s">
        <v>894</v>
      </c>
    </row>
    <row r="13816" spans="1:29" x14ac:dyDescent="0.45">
      <c r="A13816" t="s">
        <v>11</v>
      </c>
      <c r="B13816" t="s">
        <v>89</v>
      </c>
      <c r="C13816" t="s">
        <v>12</v>
      </c>
      <c r="D13816" t="s">
        <v>13</v>
      </c>
      <c r="E13816">
        <v>1</v>
      </c>
      <c r="F13816" t="s">
        <v>90</v>
      </c>
      <c r="G13816">
        <v>7</v>
      </c>
      <c r="H13816">
        <v>5</v>
      </c>
      <c r="I13816">
        <v>2022</v>
      </c>
      <c r="J13816" t="s">
        <v>186</v>
      </c>
      <c r="K13816">
        <v>15</v>
      </c>
      <c r="M13816">
        <v>13623</v>
      </c>
      <c r="N13816">
        <v>16931.5</v>
      </c>
      <c r="O13816" t="s">
        <v>477</v>
      </c>
      <c r="P13816" t="s">
        <v>891</v>
      </c>
      <c r="Q13816" t="s">
        <v>891</v>
      </c>
      <c r="R13816" t="s">
        <v>228</v>
      </c>
      <c r="U13816">
        <v>0</v>
      </c>
      <c r="V13816" t="s">
        <v>374</v>
      </c>
      <c r="W13816" t="s">
        <v>386</v>
      </c>
      <c r="X13816" t="s">
        <v>430</v>
      </c>
      <c r="Y13816" t="s">
        <v>490</v>
      </c>
      <c r="Z13816" t="s">
        <v>892</v>
      </c>
      <c r="AA13816" t="s">
        <v>893</v>
      </c>
      <c r="AB13816" t="s">
        <v>891</v>
      </c>
      <c r="AC13816" t="s">
        <v>894</v>
      </c>
    </row>
    <row r="13817" spans="1:29" x14ac:dyDescent="0.45">
      <c r="A13817" t="s">
        <v>11</v>
      </c>
      <c r="B13817" t="s">
        <v>91</v>
      </c>
      <c r="C13817" t="s">
        <v>12</v>
      </c>
      <c r="D13817" t="s">
        <v>25</v>
      </c>
      <c r="E13817">
        <v>2</v>
      </c>
      <c r="F13817" t="s">
        <v>90</v>
      </c>
      <c r="G13817">
        <v>7</v>
      </c>
      <c r="H13817">
        <v>5</v>
      </c>
      <c r="I13817">
        <v>2022</v>
      </c>
      <c r="J13817" t="s">
        <v>187</v>
      </c>
      <c r="K13817">
        <v>15</v>
      </c>
      <c r="M13817">
        <v>15613</v>
      </c>
      <c r="N13817">
        <v>9577.5</v>
      </c>
      <c r="O13817" t="s">
        <v>477</v>
      </c>
      <c r="P13817" t="s">
        <v>891</v>
      </c>
      <c r="Q13817" t="s">
        <v>891</v>
      </c>
      <c r="R13817" t="s">
        <v>228</v>
      </c>
      <c r="U13817">
        <v>0</v>
      </c>
      <c r="V13817" t="s">
        <v>374</v>
      </c>
      <c r="W13817" t="s">
        <v>386</v>
      </c>
      <c r="X13817" t="s">
        <v>430</v>
      </c>
      <c r="Y13817" t="s">
        <v>490</v>
      </c>
      <c r="Z13817" t="s">
        <v>892</v>
      </c>
      <c r="AA13817" t="s">
        <v>893</v>
      </c>
      <c r="AB13817" t="s">
        <v>891</v>
      </c>
      <c r="AC13817" t="s">
        <v>894</v>
      </c>
    </row>
    <row r="13818" spans="1:29" x14ac:dyDescent="0.45">
      <c r="A13818" t="s">
        <v>11</v>
      </c>
      <c r="B13818" t="s">
        <v>92</v>
      </c>
      <c r="C13818" t="s">
        <v>12</v>
      </c>
      <c r="D13818" t="s">
        <v>27</v>
      </c>
      <c r="E13818">
        <v>3</v>
      </c>
      <c r="F13818" t="s">
        <v>90</v>
      </c>
      <c r="G13818">
        <v>7</v>
      </c>
      <c r="H13818">
        <v>5</v>
      </c>
      <c r="I13818">
        <v>2022</v>
      </c>
      <c r="J13818" t="s">
        <v>187</v>
      </c>
      <c r="K13818">
        <v>15</v>
      </c>
      <c r="M13818">
        <v>7591</v>
      </c>
      <c r="N13818">
        <v>12495</v>
      </c>
      <c r="O13818" t="s">
        <v>477</v>
      </c>
      <c r="P13818" t="s">
        <v>891</v>
      </c>
      <c r="Q13818" t="s">
        <v>891</v>
      </c>
      <c r="R13818" t="s">
        <v>228</v>
      </c>
      <c r="U13818">
        <v>0</v>
      </c>
      <c r="V13818" t="s">
        <v>374</v>
      </c>
      <c r="W13818" t="s">
        <v>386</v>
      </c>
      <c r="X13818" t="s">
        <v>430</v>
      </c>
      <c r="Y13818" t="s">
        <v>490</v>
      </c>
      <c r="Z13818" t="s">
        <v>892</v>
      </c>
      <c r="AA13818" t="s">
        <v>893</v>
      </c>
      <c r="AB13818" t="s">
        <v>891</v>
      </c>
      <c r="AC13818" t="s">
        <v>894</v>
      </c>
    </row>
    <row r="13819" spans="1:29" x14ac:dyDescent="0.45">
      <c r="A13819" t="s">
        <v>11</v>
      </c>
      <c r="B13819" t="s">
        <v>93</v>
      </c>
      <c r="C13819" t="s">
        <v>12</v>
      </c>
      <c r="D13819" t="s">
        <v>13</v>
      </c>
      <c r="E13819">
        <v>1</v>
      </c>
      <c r="F13819" t="s">
        <v>94</v>
      </c>
      <c r="G13819">
        <v>8</v>
      </c>
      <c r="H13819">
        <v>2</v>
      </c>
      <c r="I13819">
        <v>2022</v>
      </c>
      <c r="J13819" t="s">
        <v>188</v>
      </c>
      <c r="K13819">
        <v>11</v>
      </c>
      <c r="M13819">
        <v>155</v>
      </c>
      <c r="N13819">
        <v>8453</v>
      </c>
      <c r="O13819" t="s">
        <v>477</v>
      </c>
      <c r="P13819" t="s">
        <v>891</v>
      </c>
      <c r="Q13819" t="s">
        <v>891</v>
      </c>
      <c r="R13819" t="s">
        <v>228</v>
      </c>
      <c r="U13819">
        <v>0</v>
      </c>
      <c r="V13819" t="s">
        <v>374</v>
      </c>
      <c r="W13819" t="s">
        <v>386</v>
      </c>
      <c r="X13819" t="s">
        <v>430</v>
      </c>
      <c r="Y13819" t="s">
        <v>490</v>
      </c>
      <c r="Z13819" t="s">
        <v>892</v>
      </c>
      <c r="AA13819" t="s">
        <v>893</v>
      </c>
      <c r="AB13819" t="s">
        <v>891</v>
      </c>
      <c r="AC13819" t="s">
        <v>894</v>
      </c>
    </row>
    <row r="13820" spans="1:29" x14ac:dyDescent="0.45">
      <c r="A13820" t="s">
        <v>11</v>
      </c>
      <c r="B13820" t="s">
        <v>95</v>
      </c>
      <c r="C13820" t="s">
        <v>12</v>
      </c>
      <c r="D13820" t="s">
        <v>25</v>
      </c>
      <c r="E13820">
        <v>2</v>
      </c>
      <c r="F13820" t="s">
        <v>94</v>
      </c>
      <c r="G13820">
        <v>8</v>
      </c>
      <c r="H13820">
        <v>2</v>
      </c>
      <c r="I13820">
        <v>2022</v>
      </c>
      <c r="K13820">
        <v>11</v>
      </c>
      <c r="L13820">
        <v>5083</v>
      </c>
      <c r="M13820">
        <v>849</v>
      </c>
      <c r="N13820">
        <v>3594.5</v>
      </c>
      <c r="O13820" t="s">
        <v>477</v>
      </c>
      <c r="P13820" t="s">
        <v>891</v>
      </c>
      <c r="Q13820" t="s">
        <v>891</v>
      </c>
      <c r="R13820" t="s">
        <v>228</v>
      </c>
      <c r="U13820">
        <v>0</v>
      </c>
      <c r="V13820" t="s">
        <v>374</v>
      </c>
      <c r="W13820" t="s">
        <v>386</v>
      </c>
      <c r="X13820" t="s">
        <v>430</v>
      </c>
      <c r="Y13820" t="s">
        <v>490</v>
      </c>
      <c r="Z13820" t="s">
        <v>892</v>
      </c>
      <c r="AA13820" t="s">
        <v>893</v>
      </c>
      <c r="AB13820" t="s">
        <v>891</v>
      </c>
      <c r="AC13820" t="s">
        <v>894</v>
      </c>
    </row>
    <row r="13821" spans="1:29" x14ac:dyDescent="0.45">
      <c r="A13821" t="s">
        <v>11</v>
      </c>
      <c r="B13821" t="s">
        <v>96</v>
      </c>
      <c r="C13821" t="s">
        <v>12</v>
      </c>
      <c r="D13821" t="s">
        <v>27</v>
      </c>
      <c r="E13821">
        <v>3</v>
      </c>
      <c r="F13821" t="s">
        <v>94</v>
      </c>
      <c r="G13821">
        <v>8</v>
      </c>
      <c r="H13821">
        <v>2</v>
      </c>
      <c r="I13821">
        <v>2022</v>
      </c>
      <c r="K13821">
        <v>11</v>
      </c>
      <c r="L13821">
        <v>8779</v>
      </c>
      <c r="M13821">
        <v>719</v>
      </c>
      <c r="N13821">
        <v>5686</v>
      </c>
      <c r="O13821" t="s">
        <v>477</v>
      </c>
      <c r="P13821" t="s">
        <v>891</v>
      </c>
      <c r="Q13821" t="s">
        <v>891</v>
      </c>
      <c r="R13821" t="s">
        <v>228</v>
      </c>
      <c r="U13821">
        <v>0</v>
      </c>
      <c r="V13821" t="s">
        <v>374</v>
      </c>
      <c r="W13821" t="s">
        <v>386</v>
      </c>
      <c r="X13821" t="s">
        <v>430</v>
      </c>
      <c r="Y13821" t="s">
        <v>490</v>
      </c>
      <c r="Z13821" t="s">
        <v>892</v>
      </c>
      <c r="AA13821" t="s">
        <v>893</v>
      </c>
      <c r="AB13821" t="s">
        <v>891</v>
      </c>
      <c r="AC13821" t="s">
        <v>894</v>
      </c>
    </row>
    <row r="13822" spans="1:29" x14ac:dyDescent="0.45">
      <c r="A13822" t="s">
        <v>11</v>
      </c>
      <c r="B13822" t="s">
        <v>97</v>
      </c>
      <c r="C13822" t="s">
        <v>12</v>
      </c>
      <c r="D13822" t="s">
        <v>13</v>
      </c>
      <c r="E13822">
        <v>1</v>
      </c>
      <c r="F13822" t="s">
        <v>98</v>
      </c>
      <c r="G13822">
        <v>8</v>
      </c>
      <c r="H13822">
        <v>3</v>
      </c>
      <c r="I13822">
        <v>2022</v>
      </c>
      <c r="J13822" t="s">
        <v>189</v>
      </c>
      <c r="K13822">
        <v>12</v>
      </c>
      <c r="L13822">
        <v>56141</v>
      </c>
      <c r="M13822">
        <v>3181</v>
      </c>
      <c r="N13822">
        <v>18127.5</v>
      </c>
      <c r="O13822" t="s">
        <v>477</v>
      </c>
      <c r="P13822" t="s">
        <v>891</v>
      </c>
      <c r="Q13822" t="s">
        <v>891</v>
      </c>
      <c r="R13822" t="s">
        <v>228</v>
      </c>
      <c r="U13822">
        <v>0</v>
      </c>
      <c r="V13822" t="s">
        <v>374</v>
      </c>
      <c r="W13822" t="s">
        <v>386</v>
      </c>
      <c r="X13822" t="s">
        <v>430</v>
      </c>
      <c r="Y13822" t="s">
        <v>490</v>
      </c>
      <c r="Z13822" t="s">
        <v>892</v>
      </c>
      <c r="AA13822" t="s">
        <v>893</v>
      </c>
      <c r="AB13822" t="s">
        <v>891</v>
      </c>
      <c r="AC13822" t="s">
        <v>894</v>
      </c>
    </row>
    <row r="13823" spans="1:29" x14ac:dyDescent="0.45">
      <c r="A13823" t="s">
        <v>11</v>
      </c>
      <c r="B13823" t="s">
        <v>99</v>
      </c>
      <c r="C13823" t="s">
        <v>12</v>
      </c>
      <c r="D13823" t="s">
        <v>25</v>
      </c>
      <c r="E13823">
        <v>2</v>
      </c>
      <c r="F13823" t="s">
        <v>98</v>
      </c>
      <c r="G13823">
        <v>8</v>
      </c>
      <c r="H13823">
        <v>3</v>
      </c>
      <c r="I13823">
        <v>2022</v>
      </c>
      <c r="K13823">
        <v>12</v>
      </c>
      <c r="L13823">
        <v>30034</v>
      </c>
      <c r="M13823">
        <v>5044</v>
      </c>
      <c r="N13823">
        <v>12718</v>
      </c>
      <c r="O13823" t="s">
        <v>477</v>
      </c>
      <c r="P13823" t="s">
        <v>891</v>
      </c>
      <c r="Q13823" t="s">
        <v>891</v>
      </c>
      <c r="R13823" t="s">
        <v>228</v>
      </c>
      <c r="U13823">
        <v>0</v>
      </c>
      <c r="V13823" t="s">
        <v>374</v>
      </c>
      <c r="W13823" t="s">
        <v>386</v>
      </c>
      <c r="X13823" t="s">
        <v>430</v>
      </c>
      <c r="Y13823" t="s">
        <v>490</v>
      </c>
      <c r="Z13823" t="s">
        <v>892</v>
      </c>
      <c r="AA13823" t="s">
        <v>893</v>
      </c>
      <c r="AB13823" t="s">
        <v>891</v>
      </c>
      <c r="AC13823" t="s">
        <v>894</v>
      </c>
    </row>
    <row r="13824" spans="1:29" x14ac:dyDescent="0.45">
      <c r="A13824" t="s">
        <v>11</v>
      </c>
      <c r="B13824" t="s">
        <v>100</v>
      </c>
      <c r="C13824" t="s">
        <v>12</v>
      </c>
      <c r="D13824" t="s">
        <v>27</v>
      </c>
      <c r="E13824">
        <v>3</v>
      </c>
      <c r="F13824" t="s">
        <v>98</v>
      </c>
      <c r="G13824">
        <v>8</v>
      </c>
      <c r="H13824">
        <v>3</v>
      </c>
      <c r="I13824">
        <v>2022</v>
      </c>
      <c r="K13824">
        <v>12</v>
      </c>
      <c r="L13824">
        <v>72545</v>
      </c>
      <c r="M13824">
        <v>6510</v>
      </c>
      <c r="N13824">
        <v>27323</v>
      </c>
      <c r="O13824" t="s">
        <v>477</v>
      </c>
      <c r="P13824" t="s">
        <v>891</v>
      </c>
      <c r="Q13824" t="s">
        <v>891</v>
      </c>
      <c r="R13824" t="s">
        <v>228</v>
      </c>
      <c r="U13824">
        <v>0</v>
      </c>
      <c r="V13824" t="s">
        <v>374</v>
      </c>
      <c r="W13824" t="s">
        <v>386</v>
      </c>
      <c r="X13824" t="s">
        <v>430</v>
      </c>
      <c r="Y13824" t="s">
        <v>490</v>
      </c>
      <c r="Z13824" t="s">
        <v>892</v>
      </c>
      <c r="AA13824" t="s">
        <v>893</v>
      </c>
      <c r="AB13824" t="s">
        <v>891</v>
      </c>
      <c r="AC13824" t="s">
        <v>894</v>
      </c>
    </row>
    <row r="13825" spans="1:29" x14ac:dyDescent="0.45">
      <c r="A13825" t="s">
        <v>11</v>
      </c>
      <c r="B13825" t="s">
        <v>10</v>
      </c>
      <c r="C13825" t="s">
        <v>12</v>
      </c>
      <c r="D13825" t="s">
        <v>13</v>
      </c>
      <c r="E13825">
        <v>1</v>
      </c>
      <c r="F13825" t="s">
        <v>14</v>
      </c>
      <c r="G13825">
        <v>10</v>
      </c>
      <c r="H13825">
        <v>12</v>
      </c>
      <c r="I13825">
        <v>2021</v>
      </c>
      <c r="K13825">
        <v>6</v>
      </c>
      <c r="L13825">
        <v>3928</v>
      </c>
      <c r="M13825">
        <v>178</v>
      </c>
      <c r="N13825">
        <v>1412.5</v>
      </c>
      <c r="O13825" t="s">
        <v>477</v>
      </c>
      <c r="P13825" t="s">
        <v>895</v>
      </c>
      <c r="Q13825" t="s">
        <v>895</v>
      </c>
      <c r="R13825" t="s">
        <v>228</v>
      </c>
      <c r="U13825">
        <v>0</v>
      </c>
      <c r="V13825" t="s">
        <v>374</v>
      </c>
      <c r="W13825" t="s">
        <v>378</v>
      </c>
      <c r="X13825" t="s">
        <v>23</v>
      </c>
      <c r="Y13825" t="s">
        <v>395</v>
      </c>
      <c r="Z13825" t="s">
        <v>396</v>
      </c>
      <c r="AA13825" t="s">
        <v>896</v>
      </c>
      <c r="AB13825" t="s">
        <v>895</v>
      </c>
      <c r="AC13825" t="s">
        <v>897</v>
      </c>
    </row>
    <row r="13826" spans="1:29" x14ac:dyDescent="0.45">
      <c r="A13826" t="s">
        <v>11</v>
      </c>
      <c r="B13826" t="s">
        <v>24</v>
      </c>
      <c r="C13826" t="s">
        <v>12</v>
      </c>
      <c r="D13826" t="s">
        <v>25</v>
      </c>
      <c r="E13826">
        <v>2</v>
      </c>
      <c r="F13826" t="s">
        <v>14</v>
      </c>
      <c r="G13826">
        <v>10</v>
      </c>
      <c r="H13826">
        <v>12</v>
      </c>
      <c r="I13826">
        <v>2021</v>
      </c>
      <c r="K13826">
        <v>6</v>
      </c>
      <c r="L13826">
        <v>462</v>
      </c>
      <c r="M13826">
        <v>462</v>
      </c>
      <c r="N13826">
        <v>1191.5</v>
      </c>
      <c r="O13826" t="s">
        <v>477</v>
      </c>
      <c r="P13826" t="s">
        <v>895</v>
      </c>
      <c r="Q13826" t="s">
        <v>895</v>
      </c>
      <c r="R13826" t="s">
        <v>228</v>
      </c>
      <c r="U13826">
        <v>0</v>
      </c>
      <c r="V13826" t="s">
        <v>374</v>
      </c>
      <c r="W13826" t="s">
        <v>378</v>
      </c>
      <c r="X13826" t="s">
        <v>23</v>
      </c>
      <c r="Y13826" t="s">
        <v>395</v>
      </c>
      <c r="Z13826" t="s">
        <v>396</v>
      </c>
      <c r="AA13826" t="s">
        <v>896</v>
      </c>
      <c r="AB13826" t="s">
        <v>895</v>
      </c>
      <c r="AC13826" t="s">
        <v>897</v>
      </c>
    </row>
    <row r="13827" spans="1:29" x14ac:dyDescent="0.45">
      <c r="A13827" t="s">
        <v>11</v>
      </c>
      <c r="B13827" t="s">
        <v>26</v>
      </c>
      <c r="C13827" t="s">
        <v>12</v>
      </c>
      <c r="D13827" t="s">
        <v>27</v>
      </c>
      <c r="E13827">
        <v>3</v>
      </c>
      <c r="F13827" t="s">
        <v>14</v>
      </c>
      <c r="G13827">
        <v>10</v>
      </c>
      <c r="H13827">
        <v>12</v>
      </c>
      <c r="I13827">
        <v>2021</v>
      </c>
      <c r="K13827">
        <v>6</v>
      </c>
      <c r="L13827">
        <v>5545</v>
      </c>
      <c r="M13827">
        <v>106</v>
      </c>
      <c r="N13827">
        <v>1414</v>
      </c>
      <c r="O13827" t="s">
        <v>477</v>
      </c>
      <c r="P13827" t="s">
        <v>895</v>
      </c>
      <c r="Q13827" t="s">
        <v>895</v>
      </c>
      <c r="R13827" t="s">
        <v>228</v>
      </c>
      <c r="U13827">
        <v>0</v>
      </c>
      <c r="V13827" t="s">
        <v>374</v>
      </c>
      <c r="W13827" t="s">
        <v>378</v>
      </c>
      <c r="X13827" t="s">
        <v>23</v>
      </c>
      <c r="Y13827" t="s">
        <v>395</v>
      </c>
      <c r="Z13827" t="s">
        <v>396</v>
      </c>
      <c r="AA13827" t="s">
        <v>896</v>
      </c>
      <c r="AB13827" t="s">
        <v>895</v>
      </c>
      <c r="AC13827" t="s">
        <v>897</v>
      </c>
    </row>
    <row r="13828" spans="1:29" x14ac:dyDescent="0.45">
      <c r="A13828" t="s">
        <v>11</v>
      </c>
      <c r="B13828" t="s">
        <v>28</v>
      </c>
      <c r="C13828" t="s">
        <v>12</v>
      </c>
      <c r="D13828" t="s">
        <v>13</v>
      </c>
      <c r="E13828">
        <v>1</v>
      </c>
      <c r="F13828" t="s">
        <v>29</v>
      </c>
      <c r="G13828">
        <v>10</v>
      </c>
      <c r="H13828">
        <v>4</v>
      </c>
      <c r="I13828">
        <v>2022</v>
      </c>
      <c r="J13828" t="s">
        <v>178</v>
      </c>
      <c r="K13828">
        <v>14</v>
      </c>
      <c r="L13828">
        <v>146014</v>
      </c>
      <c r="M13828">
        <v>878</v>
      </c>
      <c r="N13828">
        <v>4566</v>
      </c>
      <c r="O13828" t="s">
        <v>477</v>
      </c>
      <c r="P13828" t="s">
        <v>895</v>
      </c>
      <c r="Q13828" t="s">
        <v>895</v>
      </c>
      <c r="R13828" t="s">
        <v>228</v>
      </c>
      <c r="U13828">
        <v>0</v>
      </c>
      <c r="V13828" t="s">
        <v>374</v>
      </c>
      <c r="W13828" t="s">
        <v>378</v>
      </c>
      <c r="X13828" t="s">
        <v>23</v>
      </c>
      <c r="Y13828" t="s">
        <v>395</v>
      </c>
      <c r="Z13828" t="s">
        <v>396</v>
      </c>
      <c r="AA13828" t="s">
        <v>896</v>
      </c>
      <c r="AB13828" t="s">
        <v>895</v>
      </c>
      <c r="AC13828" t="s">
        <v>897</v>
      </c>
    </row>
    <row r="13829" spans="1:29" x14ac:dyDescent="0.45">
      <c r="A13829" t="s">
        <v>11</v>
      </c>
      <c r="B13829" t="s">
        <v>30</v>
      </c>
      <c r="C13829" t="s">
        <v>12</v>
      </c>
      <c r="D13829" t="s">
        <v>25</v>
      </c>
      <c r="E13829">
        <v>2</v>
      </c>
      <c r="F13829" t="s">
        <v>29</v>
      </c>
      <c r="G13829">
        <v>10</v>
      </c>
      <c r="H13829">
        <v>4</v>
      </c>
      <c r="I13829">
        <v>2022</v>
      </c>
      <c r="J13829" t="s">
        <v>178</v>
      </c>
      <c r="K13829">
        <v>14</v>
      </c>
      <c r="L13829">
        <v>110589</v>
      </c>
      <c r="M13829">
        <v>437</v>
      </c>
      <c r="N13829">
        <v>12291.5</v>
      </c>
      <c r="O13829" t="s">
        <v>477</v>
      </c>
      <c r="P13829" t="s">
        <v>895</v>
      </c>
      <c r="Q13829" t="s">
        <v>895</v>
      </c>
      <c r="R13829" t="s">
        <v>228</v>
      </c>
      <c r="U13829">
        <v>0</v>
      </c>
      <c r="V13829" t="s">
        <v>374</v>
      </c>
      <c r="W13829" t="s">
        <v>378</v>
      </c>
      <c r="X13829" t="s">
        <v>23</v>
      </c>
      <c r="Y13829" t="s">
        <v>395</v>
      </c>
      <c r="Z13829" t="s">
        <v>396</v>
      </c>
      <c r="AA13829" t="s">
        <v>896</v>
      </c>
      <c r="AB13829" t="s">
        <v>895</v>
      </c>
      <c r="AC13829" t="s">
        <v>897</v>
      </c>
    </row>
    <row r="13830" spans="1:29" x14ac:dyDescent="0.45">
      <c r="A13830" t="s">
        <v>11</v>
      </c>
      <c r="B13830" t="s">
        <v>31</v>
      </c>
      <c r="C13830" t="s">
        <v>12</v>
      </c>
      <c r="D13830" t="s">
        <v>27</v>
      </c>
      <c r="E13830">
        <v>3</v>
      </c>
      <c r="F13830" t="s">
        <v>29</v>
      </c>
      <c r="G13830">
        <v>10</v>
      </c>
      <c r="H13830">
        <v>4</v>
      </c>
      <c r="I13830">
        <v>2022</v>
      </c>
      <c r="J13830" t="s">
        <v>179</v>
      </c>
      <c r="K13830">
        <v>14</v>
      </c>
      <c r="L13830">
        <v>110897</v>
      </c>
      <c r="M13830">
        <v>1385</v>
      </c>
      <c r="N13830">
        <v>93132</v>
      </c>
      <c r="O13830" t="s">
        <v>477</v>
      </c>
      <c r="P13830" t="s">
        <v>895</v>
      </c>
      <c r="Q13830" t="s">
        <v>895</v>
      </c>
      <c r="R13830" t="s">
        <v>228</v>
      </c>
      <c r="U13830">
        <v>0</v>
      </c>
      <c r="V13830" t="s">
        <v>374</v>
      </c>
      <c r="W13830" t="s">
        <v>378</v>
      </c>
      <c r="X13830" t="s">
        <v>23</v>
      </c>
      <c r="Y13830" t="s">
        <v>395</v>
      </c>
      <c r="Z13830" t="s">
        <v>396</v>
      </c>
      <c r="AA13830" t="s">
        <v>896</v>
      </c>
      <c r="AB13830" t="s">
        <v>895</v>
      </c>
      <c r="AC13830" t="s">
        <v>897</v>
      </c>
    </row>
    <row r="13831" spans="1:29" x14ac:dyDescent="0.45">
      <c r="A13831" t="s">
        <v>11</v>
      </c>
      <c r="B13831" t="s">
        <v>32</v>
      </c>
      <c r="C13831" t="s">
        <v>12</v>
      </c>
      <c r="D13831" t="s">
        <v>13</v>
      </c>
      <c r="E13831">
        <v>1</v>
      </c>
      <c r="F13831" t="s">
        <v>33</v>
      </c>
      <c r="G13831">
        <v>13</v>
      </c>
      <c r="H13831">
        <v>11</v>
      </c>
      <c r="I13831">
        <v>2021</v>
      </c>
      <c r="K13831">
        <v>4</v>
      </c>
      <c r="L13831">
        <v>2541</v>
      </c>
      <c r="M13831">
        <v>3145</v>
      </c>
      <c r="N13831">
        <v>3404</v>
      </c>
      <c r="O13831" t="s">
        <v>477</v>
      </c>
      <c r="P13831" t="s">
        <v>895</v>
      </c>
      <c r="Q13831" t="s">
        <v>895</v>
      </c>
      <c r="R13831" t="s">
        <v>228</v>
      </c>
      <c r="U13831">
        <v>0</v>
      </c>
      <c r="V13831" t="s">
        <v>374</v>
      </c>
      <c r="W13831" t="s">
        <v>378</v>
      </c>
      <c r="X13831" t="s">
        <v>23</v>
      </c>
      <c r="Y13831" t="s">
        <v>395</v>
      </c>
      <c r="Z13831" t="s">
        <v>396</v>
      </c>
      <c r="AA13831" t="s">
        <v>896</v>
      </c>
      <c r="AB13831" t="s">
        <v>895</v>
      </c>
      <c r="AC13831" t="s">
        <v>897</v>
      </c>
    </row>
    <row r="13832" spans="1:29" x14ac:dyDescent="0.45">
      <c r="A13832" t="s">
        <v>11</v>
      </c>
      <c r="B13832" t="s">
        <v>34</v>
      </c>
      <c r="C13832" t="s">
        <v>35</v>
      </c>
      <c r="D13832" t="s">
        <v>25</v>
      </c>
      <c r="E13832">
        <v>2</v>
      </c>
      <c r="F13832" t="s">
        <v>33</v>
      </c>
      <c r="G13832">
        <v>13</v>
      </c>
      <c r="H13832">
        <v>11</v>
      </c>
      <c r="I13832">
        <v>2021</v>
      </c>
      <c r="K13832">
        <v>4</v>
      </c>
      <c r="L13832">
        <v>8548</v>
      </c>
      <c r="M13832">
        <v>2096</v>
      </c>
      <c r="N13832">
        <v>703</v>
      </c>
      <c r="O13832" t="s">
        <v>477</v>
      </c>
      <c r="P13832" t="s">
        <v>895</v>
      </c>
      <c r="Q13832" t="s">
        <v>895</v>
      </c>
      <c r="R13832" t="s">
        <v>228</v>
      </c>
      <c r="U13832">
        <v>0</v>
      </c>
      <c r="V13832" t="s">
        <v>374</v>
      </c>
      <c r="W13832" t="s">
        <v>378</v>
      </c>
      <c r="X13832" t="s">
        <v>23</v>
      </c>
      <c r="Y13832" t="s">
        <v>395</v>
      </c>
      <c r="Z13832" t="s">
        <v>396</v>
      </c>
      <c r="AA13832" t="s">
        <v>896</v>
      </c>
      <c r="AB13832" t="s">
        <v>895</v>
      </c>
      <c r="AC13832" t="s">
        <v>897</v>
      </c>
    </row>
    <row r="13833" spans="1:29" x14ac:dyDescent="0.45">
      <c r="A13833" t="s">
        <v>11</v>
      </c>
      <c r="B13833" t="s">
        <v>36</v>
      </c>
      <c r="C13833" t="s">
        <v>12</v>
      </c>
      <c r="D13833" t="s">
        <v>27</v>
      </c>
      <c r="E13833">
        <v>3</v>
      </c>
      <c r="F13833" t="s">
        <v>33</v>
      </c>
      <c r="G13833">
        <v>13</v>
      </c>
      <c r="H13833">
        <v>11</v>
      </c>
      <c r="I13833">
        <v>2021</v>
      </c>
      <c r="K13833">
        <v>4</v>
      </c>
      <c r="L13833">
        <v>2772</v>
      </c>
      <c r="M13833">
        <v>3412</v>
      </c>
      <c r="N13833">
        <v>48155.5</v>
      </c>
      <c r="O13833" t="s">
        <v>477</v>
      </c>
      <c r="P13833" t="s">
        <v>895</v>
      </c>
      <c r="Q13833" t="s">
        <v>895</v>
      </c>
      <c r="R13833" t="s">
        <v>228</v>
      </c>
      <c r="U13833">
        <v>0</v>
      </c>
      <c r="V13833" t="s">
        <v>374</v>
      </c>
      <c r="W13833" t="s">
        <v>378</v>
      </c>
      <c r="X13833" t="s">
        <v>23</v>
      </c>
      <c r="Y13833" t="s">
        <v>395</v>
      </c>
      <c r="Z13833" t="s">
        <v>396</v>
      </c>
      <c r="AA13833" t="s">
        <v>896</v>
      </c>
      <c r="AB13833" t="s">
        <v>895</v>
      </c>
      <c r="AC13833" t="s">
        <v>897</v>
      </c>
    </row>
    <row r="13834" spans="1:29" x14ac:dyDescent="0.45">
      <c r="A13834" t="s">
        <v>11</v>
      </c>
      <c r="B13834" t="s">
        <v>37</v>
      </c>
      <c r="C13834" t="s">
        <v>12</v>
      </c>
      <c r="D13834" t="s">
        <v>13</v>
      </c>
      <c r="E13834">
        <v>1</v>
      </c>
      <c r="F13834" t="s">
        <v>38</v>
      </c>
      <c r="G13834">
        <v>14</v>
      </c>
      <c r="H13834">
        <v>1</v>
      </c>
      <c r="I13834">
        <v>2022</v>
      </c>
      <c r="J13834" t="s">
        <v>180</v>
      </c>
      <c r="K13834">
        <v>8</v>
      </c>
      <c r="L13834">
        <v>5545</v>
      </c>
      <c r="M13834">
        <v>1038</v>
      </c>
      <c r="N13834">
        <v>9660.5</v>
      </c>
      <c r="O13834" t="s">
        <v>477</v>
      </c>
      <c r="P13834" t="s">
        <v>895</v>
      </c>
      <c r="Q13834" t="s">
        <v>895</v>
      </c>
      <c r="R13834" t="s">
        <v>228</v>
      </c>
      <c r="U13834">
        <v>0</v>
      </c>
      <c r="V13834" t="s">
        <v>374</v>
      </c>
      <c r="W13834" t="s">
        <v>378</v>
      </c>
      <c r="X13834" t="s">
        <v>23</v>
      </c>
      <c r="Y13834" t="s">
        <v>395</v>
      </c>
      <c r="Z13834" t="s">
        <v>396</v>
      </c>
      <c r="AA13834" t="s">
        <v>896</v>
      </c>
      <c r="AB13834" t="s">
        <v>895</v>
      </c>
      <c r="AC13834" t="s">
        <v>897</v>
      </c>
    </row>
    <row r="13835" spans="1:29" x14ac:dyDescent="0.45">
      <c r="A13835" t="s">
        <v>11</v>
      </c>
      <c r="B13835" t="s">
        <v>39</v>
      </c>
      <c r="C13835" t="s">
        <v>35</v>
      </c>
      <c r="D13835" t="s">
        <v>25</v>
      </c>
      <c r="E13835">
        <v>2</v>
      </c>
      <c r="F13835" t="s">
        <v>38</v>
      </c>
      <c r="G13835">
        <v>14</v>
      </c>
      <c r="H13835">
        <v>1</v>
      </c>
      <c r="I13835">
        <v>2022</v>
      </c>
      <c r="K13835">
        <v>8</v>
      </c>
      <c r="L13835">
        <v>3697</v>
      </c>
      <c r="M13835">
        <v>1241</v>
      </c>
      <c r="N13835">
        <v>9564.5</v>
      </c>
      <c r="O13835" t="s">
        <v>477</v>
      </c>
      <c r="P13835" t="s">
        <v>895</v>
      </c>
      <c r="Q13835" t="s">
        <v>895</v>
      </c>
      <c r="R13835" t="s">
        <v>228</v>
      </c>
      <c r="U13835">
        <v>0</v>
      </c>
      <c r="V13835" t="s">
        <v>374</v>
      </c>
      <c r="W13835" t="s">
        <v>378</v>
      </c>
      <c r="X13835" t="s">
        <v>23</v>
      </c>
      <c r="Y13835" t="s">
        <v>395</v>
      </c>
      <c r="Z13835" t="s">
        <v>396</v>
      </c>
      <c r="AA13835" t="s">
        <v>896</v>
      </c>
      <c r="AB13835" t="s">
        <v>895</v>
      </c>
      <c r="AC13835" t="s">
        <v>897</v>
      </c>
    </row>
    <row r="13836" spans="1:29" x14ac:dyDescent="0.45">
      <c r="A13836" t="s">
        <v>11</v>
      </c>
      <c r="B13836" t="s">
        <v>40</v>
      </c>
      <c r="C13836" t="s">
        <v>12</v>
      </c>
      <c r="D13836" t="s">
        <v>27</v>
      </c>
      <c r="E13836">
        <v>3</v>
      </c>
      <c r="F13836" t="s">
        <v>38</v>
      </c>
      <c r="G13836">
        <v>14</v>
      </c>
      <c r="H13836">
        <v>1</v>
      </c>
      <c r="I13836">
        <v>2022</v>
      </c>
      <c r="K13836">
        <v>8</v>
      </c>
      <c r="L13836">
        <v>3466</v>
      </c>
      <c r="M13836">
        <v>2568</v>
      </c>
      <c r="N13836">
        <v>9612.5</v>
      </c>
      <c r="O13836" t="s">
        <v>477</v>
      </c>
      <c r="P13836" t="s">
        <v>895</v>
      </c>
      <c r="Q13836" t="s">
        <v>895</v>
      </c>
      <c r="R13836" t="s">
        <v>228</v>
      </c>
      <c r="U13836">
        <v>0</v>
      </c>
      <c r="V13836" t="s">
        <v>374</v>
      </c>
      <c r="W13836" t="s">
        <v>378</v>
      </c>
      <c r="X13836" t="s">
        <v>23</v>
      </c>
      <c r="Y13836" t="s">
        <v>395</v>
      </c>
      <c r="Z13836" t="s">
        <v>396</v>
      </c>
      <c r="AA13836" t="s">
        <v>896</v>
      </c>
      <c r="AB13836" t="s">
        <v>895</v>
      </c>
      <c r="AC13836" t="s">
        <v>897</v>
      </c>
    </row>
    <row r="13837" spans="1:29" x14ac:dyDescent="0.45">
      <c r="A13837" t="s">
        <v>11</v>
      </c>
      <c r="B13837" t="s">
        <v>41</v>
      </c>
      <c r="C13837" t="s">
        <v>12</v>
      </c>
      <c r="D13837" t="s">
        <v>13</v>
      </c>
      <c r="E13837">
        <v>1</v>
      </c>
      <c r="F13837" t="s">
        <v>42</v>
      </c>
      <c r="G13837">
        <v>15</v>
      </c>
      <c r="H13837">
        <v>6</v>
      </c>
      <c r="I13837">
        <v>2021</v>
      </c>
      <c r="K13837">
        <v>1</v>
      </c>
      <c r="L13837">
        <v>153869</v>
      </c>
      <c r="M13837">
        <v>2075</v>
      </c>
      <c r="N13837">
        <v>34636</v>
      </c>
      <c r="O13837" t="s">
        <v>477</v>
      </c>
      <c r="P13837" t="s">
        <v>895</v>
      </c>
      <c r="Q13837" t="s">
        <v>895</v>
      </c>
      <c r="R13837" t="s">
        <v>228</v>
      </c>
      <c r="U13837">
        <v>0</v>
      </c>
      <c r="V13837" t="s">
        <v>374</v>
      </c>
      <c r="W13837" t="s">
        <v>378</v>
      </c>
      <c r="X13837" t="s">
        <v>23</v>
      </c>
      <c r="Y13837" t="s">
        <v>395</v>
      </c>
      <c r="Z13837" t="s">
        <v>396</v>
      </c>
      <c r="AA13837" t="s">
        <v>896</v>
      </c>
      <c r="AB13837" t="s">
        <v>895</v>
      </c>
      <c r="AC13837" t="s">
        <v>897</v>
      </c>
    </row>
    <row r="13838" spans="1:29" x14ac:dyDescent="0.45">
      <c r="A13838" t="s">
        <v>11</v>
      </c>
      <c r="B13838" t="s">
        <v>43</v>
      </c>
      <c r="C13838" t="s">
        <v>12</v>
      </c>
      <c r="D13838" t="s">
        <v>25</v>
      </c>
      <c r="E13838">
        <v>2</v>
      </c>
      <c r="F13838" t="s">
        <v>42</v>
      </c>
      <c r="G13838">
        <v>15</v>
      </c>
      <c r="H13838">
        <v>6</v>
      </c>
      <c r="I13838">
        <v>2021</v>
      </c>
      <c r="K13838">
        <v>1</v>
      </c>
      <c r="L13838">
        <v>234731</v>
      </c>
      <c r="M13838">
        <v>13753</v>
      </c>
      <c r="N13838">
        <v>41126.5</v>
      </c>
      <c r="O13838" t="s">
        <v>477</v>
      </c>
      <c r="P13838" t="s">
        <v>895</v>
      </c>
      <c r="Q13838" t="s">
        <v>895</v>
      </c>
      <c r="R13838" t="s">
        <v>228</v>
      </c>
      <c r="U13838">
        <v>0</v>
      </c>
      <c r="V13838" t="s">
        <v>374</v>
      </c>
      <c r="W13838" t="s">
        <v>378</v>
      </c>
      <c r="X13838" t="s">
        <v>23</v>
      </c>
      <c r="Y13838" t="s">
        <v>395</v>
      </c>
      <c r="Z13838" t="s">
        <v>396</v>
      </c>
      <c r="AA13838" t="s">
        <v>896</v>
      </c>
      <c r="AB13838" t="s">
        <v>895</v>
      </c>
      <c r="AC13838" t="s">
        <v>897</v>
      </c>
    </row>
    <row r="13839" spans="1:29" x14ac:dyDescent="0.45">
      <c r="A13839" t="s">
        <v>11</v>
      </c>
      <c r="B13839" t="s">
        <v>44</v>
      </c>
      <c r="C13839" t="s">
        <v>12</v>
      </c>
      <c r="D13839" t="s">
        <v>27</v>
      </c>
      <c r="E13839">
        <v>3</v>
      </c>
      <c r="F13839" t="s">
        <v>42</v>
      </c>
      <c r="G13839">
        <v>15</v>
      </c>
      <c r="H13839">
        <v>6</v>
      </c>
      <c r="I13839">
        <v>2021</v>
      </c>
      <c r="K13839">
        <v>1</v>
      </c>
      <c r="L13839">
        <v>143472</v>
      </c>
      <c r="M13839">
        <v>7914</v>
      </c>
      <c r="N13839">
        <v>15347</v>
      </c>
      <c r="O13839" t="s">
        <v>477</v>
      </c>
      <c r="P13839" t="s">
        <v>895</v>
      </c>
      <c r="Q13839" t="s">
        <v>895</v>
      </c>
      <c r="R13839" t="s">
        <v>228</v>
      </c>
      <c r="U13839">
        <v>0</v>
      </c>
      <c r="V13839" t="s">
        <v>374</v>
      </c>
      <c r="W13839" t="s">
        <v>378</v>
      </c>
      <c r="X13839" t="s">
        <v>23</v>
      </c>
      <c r="Y13839" t="s">
        <v>395</v>
      </c>
      <c r="Z13839" t="s">
        <v>396</v>
      </c>
      <c r="AA13839" t="s">
        <v>896</v>
      </c>
      <c r="AB13839" t="s">
        <v>895</v>
      </c>
      <c r="AC13839" t="s">
        <v>897</v>
      </c>
    </row>
    <row r="13840" spans="1:29" x14ac:dyDescent="0.45">
      <c r="A13840" t="s">
        <v>11</v>
      </c>
      <c r="B13840" t="s">
        <v>45</v>
      </c>
      <c r="C13840" t="s">
        <v>12</v>
      </c>
      <c r="D13840" t="s">
        <v>13</v>
      </c>
      <c r="E13840">
        <v>1</v>
      </c>
      <c r="F13840" t="s">
        <v>46</v>
      </c>
      <c r="G13840">
        <v>15</v>
      </c>
      <c r="H13840">
        <v>7</v>
      </c>
      <c r="I13840">
        <v>2022</v>
      </c>
      <c r="K13840">
        <v>18</v>
      </c>
      <c r="M13840">
        <v>17412</v>
      </c>
      <c r="N13840">
        <v>36823.5</v>
      </c>
      <c r="O13840" t="s">
        <v>477</v>
      </c>
      <c r="P13840" t="s">
        <v>895</v>
      </c>
      <c r="Q13840" t="s">
        <v>895</v>
      </c>
      <c r="R13840" t="s">
        <v>228</v>
      </c>
      <c r="U13840">
        <v>0</v>
      </c>
      <c r="V13840" t="s">
        <v>374</v>
      </c>
      <c r="W13840" t="s">
        <v>378</v>
      </c>
      <c r="X13840" t="s">
        <v>23</v>
      </c>
      <c r="Y13840" t="s">
        <v>395</v>
      </c>
      <c r="Z13840" t="s">
        <v>396</v>
      </c>
      <c r="AA13840" t="s">
        <v>896</v>
      </c>
      <c r="AB13840" t="s">
        <v>895</v>
      </c>
      <c r="AC13840" t="s">
        <v>897</v>
      </c>
    </row>
    <row r="13841" spans="1:29" x14ac:dyDescent="0.45">
      <c r="A13841" t="s">
        <v>11</v>
      </c>
      <c r="B13841" t="s">
        <v>47</v>
      </c>
      <c r="C13841" t="s">
        <v>12</v>
      </c>
      <c r="D13841" t="s">
        <v>25</v>
      </c>
      <c r="E13841">
        <v>2</v>
      </c>
      <c r="F13841" t="s">
        <v>46</v>
      </c>
      <c r="G13841">
        <v>15</v>
      </c>
      <c r="H13841">
        <v>7</v>
      </c>
      <c r="I13841">
        <v>2022</v>
      </c>
      <c r="K13841">
        <v>18</v>
      </c>
      <c r="M13841">
        <v>15621</v>
      </c>
      <c r="N13841">
        <v>15381.5</v>
      </c>
      <c r="O13841" t="s">
        <v>477</v>
      </c>
      <c r="P13841" t="s">
        <v>895</v>
      </c>
      <c r="Q13841" t="s">
        <v>895</v>
      </c>
      <c r="R13841" t="s">
        <v>228</v>
      </c>
      <c r="U13841">
        <v>0</v>
      </c>
      <c r="V13841" t="s">
        <v>374</v>
      </c>
      <c r="W13841" t="s">
        <v>378</v>
      </c>
      <c r="X13841" t="s">
        <v>23</v>
      </c>
      <c r="Y13841" t="s">
        <v>395</v>
      </c>
      <c r="Z13841" t="s">
        <v>396</v>
      </c>
      <c r="AA13841" t="s">
        <v>896</v>
      </c>
      <c r="AB13841" t="s">
        <v>895</v>
      </c>
      <c r="AC13841" t="s">
        <v>897</v>
      </c>
    </row>
    <row r="13842" spans="1:29" x14ac:dyDescent="0.45">
      <c r="A13842" t="s">
        <v>11</v>
      </c>
      <c r="B13842" t="s">
        <v>48</v>
      </c>
      <c r="C13842" t="s">
        <v>12</v>
      </c>
      <c r="D13842" t="s">
        <v>27</v>
      </c>
      <c r="E13842">
        <v>3</v>
      </c>
      <c r="F13842" t="s">
        <v>46</v>
      </c>
      <c r="G13842">
        <v>15</v>
      </c>
      <c r="H13842">
        <v>7</v>
      </c>
      <c r="I13842">
        <v>2022</v>
      </c>
      <c r="K13842">
        <v>18</v>
      </c>
      <c r="M13842">
        <v>22346</v>
      </c>
      <c r="N13842">
        <v>31703.5</v>
      </c>
      <c r="O13842" t="s">
        <v>477</v>
      </c>
      <c r="P13842" t="s">
        <v>895</v>
      </c>
      <c r="Q13842" t="s">
        <v>895</v>
      </c>
      <c r="R13842" t="s">
        <v>228</v>
      </c>
      <c r="U13842">
        <v>0</v>
      </c>
      <c r="V13842" t="s">
        <v>374</v>
      </c>
      <c r="W13842" t="s">
        <v>378</v>
      </c>
      <c r="X13842" t="s">
        <v>23</v>
      </c>
      <c r="Y13842" t="s">
        <v>395</v>
      </c>
      <c r="Z13842" t="s">
        <v>396</v>
      </c>
      <c r="AA13842" t="s">
        <v>896</v>
      </c>
      <c r="AB13842" t="s">
        <v>895</v>
      </c>
      <c r="AC13842" t="s">
        <v>897</v>
      </c>
    </row>
    <row r="13843" spans="1:29" x14ac:dyDescent="0.45">
      <c r="A13843" t="s">
        <v>11</v>
      </c>
      <c r="B13843" t="s">
        <v>49</v>
      </c>
      <c r="C13843" t="s">
        <v>12</v>
      </c>
      <c r="D13843" t="s">
        <v>13</v>
      </c>
      <c r="E13843">
        <v>1</v>
      </c>
      <c r="F13843" t="s">
        <v>50</v>
      </c>
      <c r="G13843">
        <v>16</v>
      </c>
      <c r="H13843">
        <v>9</v>
      </c>
      <c r="I13843">
        <v>2021</v>
      </c>
      <c r="K13843">
        <v>2</v>
      </c>
      <c r="L13843">
        <v>24721</v>
      </c>
      <c r="M13843">
        <v>23875</v>
      </c>
      <c r="N13843">
        <v>16711.5</v>
      </c>
      <c r="O13843" t="s">
        <v>477</v>
      </c>
      <c r="P13843" t="s">
        <v>895</v>
      </c>
      <c r="Q13843" t="s">
        <v>895</v>
      </c>
      <c r="R13843" t="s">
        <v>228</v>
      </c>
      <c r="U13843">
        <v>0</v>
      </c>
      <c r="V13843" t="s">
        <v>374</v>
      </c>
      <c r="W13843" t="s">
        <v>378</v>
      </c>
      <c r="X13843" t="s">
        <v>23</v>
      </c>
      <c r="Y13843" t="s">
        <v>395</v>
      </c>
      <c r="Z13843" t="s">
        <v>396</v>
      </c>
      <c r="AA13843" t="s">
        <v>896</v>
      </c>
      <c r="AB13843" t="s">
        <v>895</v>
      </c>
      <c r="AC13843" t="s">
        <v>897</v>
      </c>
    </row>
    <row r="13844" spans="1:29" x14ac:dyDescent="0.45">
      <c r="A13844" t="s">
        <v>11</v>
      </c>
      <c r="B13844" t="s">
        <v>51</v>
      </c>
      <c r="C13844" t="s">
        <v>12</v>
      </c>
      <c r="D13844" t="s">
        <v>25</v>
      </c>
      <c r="E13844">
        <v>2</v>
      </c>
      <c r="F13844" t="s">
        <v>50</v>
      </c>
      <c r="G13844">
        <v>16</v>
      </c>
      <c r="H13844">
        <v>9</v>
      </c>
      <c r="I13844">
        <v>2021</v>
      </c>
      <c r="K13844">
        <v>2</v>
      </c>
      <c r="L13844">
        <v>23566</v>
      </c>
      <c r="M13844">
        <v>19499</v>
      </c>
      <c r="N13844">
        <v>12941.5</v>
      </c>
      <c r="O13844" t="s">
        <v>477</v>
      </c>
      <c r="P13844" t="s">
        <v>895</v>
      </c>
      <c r="Q13844" t="s">
        <v>895</v>
      </c>
      <c r="R13844" t="s">
        <v>228</v>
      </c>
      <c r="U13844">
        <v>0</v>
      </c>
      <c r="V13844" t="s">
        <v>374</v>
      </c>
      <c r="W13844" t="s">
        <v>378</v>
      </c>
      <c r="X13844" t="s">
        <v>23</v>
      </c>
      <c r="Y13844" t="s">
        <v>395</v>
      </c>
      <c r="Z13844" t="s">
        <v>396</v>
      </c>
      <c r="AA13844" t="s">
        <v>896</v>
      </c>
      <c r="AB13844" t="s">
        <v>895</v>
      </c>
      <c r="AC13844" t="s">
        <v>897</v>
      </c>
    </row>
    <row r="13845" spans="1:29" x14ac:dyDescent="0.45">
      <c r="A13845" t="s">
        <v>11</v>
      </c>
      <c r="B13845" t="s">
        <v>52</v>
      </c>
      <c r="C13845" t="s">
        <v>12</v>
      </c>
      <c r="D13845" t="s">
        <v>27</v>
      </c>
      <c r="E13845">
        <v>3</v>
      </c>
      <c r="F13845" t="s">
        <v>50</v>
      </c>
      <c r="G13845">
        <v>16</v>
      </c>
      <c r="H13845">
        <v>9</v>
      </c>
      <c r="I13845">
        <v>2021</v>
      </c>
      <c r="K13845">
        <v>2</v>
      </c>
      <c r="L13845">
        <v>24490</v>
      </c>
      <c r="M13845">
        <v>16679</v>
      </c>
      <c r="N13845">
        <v>6499</v>
      </c>
      <c r="O13845" t="s">
        <v>477</v>
      </c>
      <c r="P13845" t="s">
        <v>895</v>
      </c>
      <c r="Q13845" t="s">
        <v>895</v>
      </c>
      <c r="R13845" t="s">
        <v>228</v>
      </c>
      <c r="U13845">
        <v>0</v>
      </c>
      <c r="V13845" t="s">
        <v>374</v>
      </c>
      <c r="W13845" t="s">
        <v>378</v>
      </c>
      <c r="X13845" t="s">
        <v>23</v>
      </c>
      <c r="Y13845" t="s">
        <v>395</v>
      </c>
      <c r="Z13845" t="s">
        <v>396</v>
      </c>
      <c r="AA13845" t="s">
        <v>896</v>
      </c>
      <c r="AB13845" t="s">
        <v>895</v>
      </c>
      <c r="AC13845" t="s">
        <v>897</v>
      </c>
    </row>
    <row r="13846" spans="1:29" x14ac:dyDescent="0.45">
      <c r="A13846" t="s">
        <v>11</v>
      </c>
      <c r="B13846" t="s">
        <v>53</v>
      </c>
      <c r="C13846" t="s">
        <v>12</v>
      </c>
      <c r="D13846" t="s">
        <v>13</v>
      </c>
      <c r="E13846">
        <v>1</v>
      </c>
      <c r="F13846" t="s">
        <v>54</v>
      </c>
      <c r="G13846">
        <v>21</v>
      </c>
      <c r="H13846">
        <v>12</v>
      </c>
      <c r="I13846">
        <v>2021</v>
      </c>
      <c r="K13846">
        <v>7</v>
      </c>
      <c r="L13846">
        <v>1617</v>
      </c>
      <c r="M13846">
        <v>685</v>
      </c>
      <c r="N13846">
        <v>598.5</v>
      </c>
      <c r="O13846" t="s">
        <v>477</v>
      </c>
      <c r="P13846" t="s">
        <v>895</v>
      </c>
      <c r="Q13846" t="s">
        <v>895</v>
      </c>
      <c r="R13846" t="s">
        <v>228</v>
      </c>
      <c r="U13846">
        <v>0</v>
      </c>
      <c r="V13846" t="s">
        <v>374</v>
      </c>
      <c r="W13846" t="s">
        <v>378</v>
      </c>
      <c r="X13846" t="s">
        <v>23</v>
      </c>
      <c r="Y13846" t="s">
        <v>395</v>
      </c>
      <c r="Z13846" t="s">
        <v>396</v>
      </c>
      <c r="AA13846" t="s">
        <v>896</v>
      </c>
      <c r="AB13846" t="s">
        <v>895</v>
      </c>
      <c r="AC13846" t="s">
        <v>897</v>
      </c>
    </row>
    <row r="13847" spans="1:29" x14ac:dyDescent="0.45">
      <c r="A13847" t="s">
        <v>11</v>
      </c>
      <c r="B13847" t="s">
        <v>55</v>
      </c>
      <c r="C13847" t="s">
        <v>12</v>
      </c>
      <c r="D13847" t="s">
        <v>25</v>
      </c>
      <c r="E13847">
        <v>2</v>
      </c>
      <c r="F13847" t="s">
        <v>54</v>
      </c>
      <c r="G13847">
        <v>21</v>
      </c>
      <c r="H13847">
        <v>12</v>
      </c>
      <c r="I13847">
        <v>2021</v>
      </c>
      <c r="K13847">
        <v>7</v>
      </c>
      <c r="L13847">
        <v>3466</v>
      </c>
      <c r="M13847">
        <v>766</v>
      </c>
      <c r="N13847">
        <v>624</v>
      </c>
      <c r="O13847" t="s">
        <v>477</v>
      </c>
      <c r="P13847" t="s">
        <v>895</v>
      </c>
      <c r="Q13847" t="s">
        <v>895</v>
      </c>
      <c r="R13847" t="s">
        <v>228</v>
      </c>
      <c r="U13847">
        <v>0</v>
      </c>
      <c r="V13847" t="s">
        <v>374</v>
      </c>
      <c r="W13847" t="s">
        <v>378</v>
      </c>
      <c r="X13847" t="s">
        <v>23</v>
      </c>
      <c r="Y13847" t="s">
        <v>395</v>
      </c>
      <c r="Z13847" t="s">
        <v>396</v>
      </c>
      <c r="AA13847" t="s">
        <v>896</v>
      </c>
      <c r="AB13847" t="s">
        <v>895</v>
      </c>
      <c r="AC13847" t="s">
        <v>897</v>
      </c>
    </row>
    <row r="13848" spans="1:29" x14ac:dyDescent="0.45">
      <c r="A13848" t="s">
        <v>11</v>
      </c>
      <c r="B13848" t="s">
        <v>56</v>
      </c>
      <c r="C13848" t="s">
        <v>12</v>
      </c>
      <c r="D13848" t="s">
        <v>27</v>
      </c>
      <c r="E13848">
        <v>3</v>
      </c>
      <c r="F13848" t="s">
        <v>54</v>
      </c>
      <c r="G13848">
        <v>21</v>
      </c>
      <c r="H13848">
        <v>12</v>
      </c>
      <c r="I13848">
        <v>2021</v>
      </c>
      <c r="K13848">
        <v>7</v>
      </c>
      <c r="L13848">
        <v>2079</v>
      </c>
      <c r="M13848">
        <v>369</v>
      </c>
      <c r="N13848">
        <v>7662.5</v>
      </c>
      <c r="O13848" t="s">
        <v>477</v>
      </c>
      <c r="P13848" t="s">
        <v>895</v>
      </c>
      <c r="Q13848" t="s">
        <v>895</v>
      </c>
      <c r="R13848" t="s">
        <v>228</v>
      </c>
      <c r="U13848">
        <v>0</v>
      </c>
      <c r="V13848" t="s">
        <v>374</v>
      </c>
      <c r="W13848" t="s">
        <v>378</v>
      </c>
      <c r="X13848" t="s">
        <v>23</v>
      </c>
      <c r="Y13848" t="s">
        <v>395</v>
      </c>
      <c r="Z13848" t="s">
        <v>396</v>
      </c>
      <c r="AA13848" t="s">
        <v>896</v>
      </c>
      <c r="AB13848" t="s">
        <v>895</v>
      </c>
      <c r="AC13848" t="s">
        <v>897</v>
      </c>
    </row>
    <row r="13849" spans="1:29" x14ac:dyDescent="0.45">
      <c r="A13849" t="s">
        <v>11</v>
      </c>
      <c r="B13849" t="s">
        <v>57</v>
      </c>
      <c r="C13849" t="s">
        <v>12</v>
      </c>
      <c r="D13849" t="s">
        <v>13</v>
      </c>
      <c r="E13849">
        <v>1</v>
      </c>
      <c r="F13849" t="s">
        <v>58</v>
      </c>
      <c r="G13849">
        <v>21</v>
      </c>
      <c r="H13849">
        <v>3</v>
      </c>
      <c r="I13849">
        <v>2022</v>
      </c>
      <c r="J13849" t="s">
        <v>181</v>
      </c>
      <c r="K13849">
        <v>13</v>
      </c>
      <c r="L13849">
        <v>1797448</v>
      </c>
      <c r="M13849">
        <v>2659</v>
      </c>
      <c r="N13849">
        <v>1093</v>
      </c>
      <c r="O13849" t="s">
        <v>477</v>
      </c>
      <c r="P13849" t="s">
        <v>895</v>
      </c>
      <c r="Q13849" t="s">
        <v>895</v>
      </c>
      <c r="R13849" t="s">
        <v>228</v>
      </c>
      <c r="U13849">
        <v>0</v>
      </c>
      <c r="V13849" t="s">
        <v>374</v>
      </c>
      <c r="W13849" t="s">
        <v>378</v>
      </c>
      <c r="X13849" t="s">
        <v>23</v>
      </c>
      <c r="Y13849" t="s">
        <v>395</v>
      </c>
      <c r="Z13849" t="s">
        <v>396</v>
      </c>
      <c r="AA13849" t="s">
        <v>896</v>
      </c>
      <c r="AB13849" t="s">
        <v>895</v>
      </c>
      <c r="AC13849" t="s">
        <v>897</v>
      </c>
    </row>
    <row r="13850" spans="1:29" x14ac:dyDescent="0.45">
      <c r="A13850" t="s">
        <v>11</v>
      </c>
      <c r="B13850" t="s">
        <v>59</v>
      </c>
      <c r="C13850" t="s">
        <v>12</v>
      </c>
      <c r="D13850" t="s">
        <v>25</v>
      </c>
      <c r="E13850">
        <v>2</v>
      </c>
      <c r="F13850" t="s">
        <v>58</v>
      </c>
      <c r="G13850">
        <v>21</v>
      </c>
      <c r="H13850">
        <v>3</v>
      </c>
      <c r="I13850">
        <v>2022</v>
      </c>
      <c r="J13850" t="s">
        <v>182</v>
      </c>
      <c r="K13850">
        <v>13</v>
      </c>
      <c r="L13850">
        <v>1409772</v>
      </c>
      <c r="M13850">
        <v>6065</v>
      </c>
      <c r="N13850">
        <v>2658</v>
      </c>
      <c r="O13850" t="s">
        <v>477</v>
      </c>
      <c r="P13850" t="s">
        <v>895</v>
      </c>
      <c r="Q13850" t="s">
        <v>895</v>
      </c>
      <c r="R13850" t="s">
        <v>228</v>
      </c>
      <c r="U13850">
        <v>0</v>
      </c>
      <c r="V13850" t="s">
        <v>374</v>
      </c>
      <c r="W13850" t="s">
        <v>378</v>
      </c>
      <c r="X13850" t="s">
        <v>23</v>
      </c>
      <c r="Y13850" t="s">
        <v>395</v>
      </c>
      <c r="Z13850" t="s">
        <v>396</v>
      </c>
      <c r="AA13850" t="s">
        <v>896</v>
      </c>
      <c r="AB13850" t="s">
        <v>895</v>
      </c>
      <c r="AC13850" t="s">
        <v>897</v>
      </c>
    </row>
    <row r="13851" spans="1:29" x14ac:dyDescent="0.45">
      <c r="A13851" t="s">
        <v>11</v>
      </c>
      <c r="B13851" t="s">
        <v>60</v>
      </c>
      <c r="C13851" t="s">
        <v>12</v>
      </c>
      <c r="D13851" t="s">
        <v>27</v>
      </c>
      <c r="E13851">
        <v>3</v>
      </c>
      <c r="F13851" t="s">
        <v>58</v>
      </c>
      <c r="G13851">
        <v>21</v>
      </c>
      <c r="H13851">
        <v>3</v>
      </c>
      <c r="I13851">
        <v>2022</v>
      </c>
      <c r="J13851" t="s">
        <v>183</v>
      </c>
      <c r="K13851">
        <v>13</v>
      </c>
      <c r="L13851">
        <v>1739690</v>
      </c>
      <c r="M13851">
        <v>5050</v>
      </c>
      <c r="N13851">
        <v>2908.5</v>
      </c>
      <c r="O13851" t="s">
        <v>477</v>
      </c>
      <c r="P13851" t="s">
        <v>895</v>
      </c>
      <c r="Q13851" t="s">
        <v>895</v>
      </c>
      <c r="R13851" t="s">
        <v>228</v>
      </c>
      <c r="U13851">
        <v>0</v>
      </c>
      <c r="V13851" t="s">
        <v>374</v>
      </c>
      <c r="W13851" t="s">
        <v>378</v>
      </c>
      <c r="X13851" t="s">
        <v>23</v>
      </c>
      <c r="Y13851" t="s">
        <v>395</v>
      </c>
      <c r="Z13851" t="s">
        <v>396</v>
      </c>
      <c r="AA13851" t="s">
        <v>896</v>
      </c>
      <c r="AB13851" t="s">
        <v>895</v>
      </c>
      <c r="AC13851" t="s">
        <v>897</v>
      </c>
    </row>
    <row r="13852" spans="1:29" x14ac:dyDescent="0.45">
      <c r="A13852" t="s">
        <v>11</v>
      </c>
      <c r="B13852" t="s">
        <v>61</v>
      </c>
      <c r="C13852" t="s">
        <v>12</v>
      </c>
      <c r="D13852" t="s">
        <v>13</v>
      </c>
      <c r="E13852">
        <v>1</v>
      </c>
      <c r="F13852" t="s">
        <v>62</v>
      </c>
      <c r="G13852">
        <v>22</v>
      </c>
      <c r="H13852">
        <v>5</v>
      </c>
      <c r="I13852">
        <v>2022</v>
      </c>
      <c r="K13852">
        <v>16</v>
      </c>
      <c r="M13852">
        <v>18066</v>
      </c>
      <c r="N13852">
        <v>5717</v>
      </c>
      <c r="O13852" t="s">
        <v>477</v>
      </c>
      <c r="P13852" t="s">
        <v>895</v>
      </c>
      <c r="Q13852" t="s">
        <v>895</v>
      </c>
      <c r="R13852" t="s">
        <v>228</v>
      </c>
      <c r="U13852">
        <v>0</v>
      </c>
      <c r="V13852" t="s">
        <v>374</v>
      </c>
      <c r="W13852" t="s">
        <v>378</v>
      </c>
      <c r="X13852" t="s">
        <v>23</v>
      </c>
      <c r="Y13852" t="s">
        <v>395</v>
      </c>
      <c r="Z13852" t="s">
        <v>396</v>
      </c>
      <c r="AA13852" t="s">
        <v>896</v>
      </c>
      <c r="AB13852" t="s">
        <v>895</v>
      </c>
      <c r="AC13852" t="s">
        <v>897</v>
      </c>
    </row>
    <row r="13853" spans="1:29" x14ac:dyDescent="0.45">
      <c r="A13853" t="s">
        <v>11</v>
      </c>
      <c r="B13853" t="s">
        <v>63</v>
      </c>
      <c r="C13853" t="s">
        <v>12</v>
      </c>
      <c r="D13853" t="s">
        <v>25</v>
      </c>
      <c r="E13853">
        <v>2</v>
      </c>
      <c r="F13853" t="s">
        <v>62</v>
      </c>
      <c r="G13853">
        <v>22</v>
      </c>
      <c r="H13853">
        <v>5</v>
      </c>
      <c r="I13853">
        <v>2022</v>
      </c>
      <c r="K13853">
        <v>16</v>
      </c>
      <c r="M13853">
        <v>16045</v>
      </c>
      <c r="N13853">
        <v>46114.5</v>
      </c>
      <c r="O13853" t="s">
        <v>477</v>
      </c>
      <c r="P13853" t="s">
        <v>895</v>
      </c>
      <c r="Q13853" t="s">
        <v>895</v>
      </c>
      <c r="R13853" t="s">
        <v>228</v>
      </c>
      <c r="U13853">
        <v>0</v>
      </c>
      <c r="V13853" t="s">
        <v>374</v>
      </c>
      <c r="W13853" t="s">
        <v>378</v>
      </c>
      <c r="X13853" t="s">
        <v>23</v>
      </c>
      <c r="Y13853" t="s">
        <v>395</v>
      </c>
      <c r="Z13853" t="s">
        <v>396</v>
      </c>
      <c r="AA13853" t="s">
        <v>896</v>
      </c>
      <c r="AB13853" t="s">
        <v>895</v>
      </c>
      <c r="AC13853" t="s">
        <v>897</v>
      </c>
    </row>
    <row r="13854" spans="1:29" x14ac:dyDescent="0.45">
      <c r="A13854" t="s">
        <v>11</v>
      </c>
      <c r="B13854" t="s">
        <v>64</v>
      </c>
      <c r="C13854" t="s">
        <v>12</v>
      </c>
      <c r="D13854" t="s">
        <v>27</v>
      </c>
      <c r="E13854">
        <v>3</v>
      </c>
      <c r="F13854" t="s">
        <v>62</v>
      </c>
      <c r="G13854">
        <v>22</v>
      </c>
      <c r="H13854">
        <v>5</v>
      </c>
      <c r="I13854">
        <v>2022</v>
      </c>
      <c r="K13854">
        <v>16</v>
      </c>
      <c r="M13854">
        <v>21498</v>
      </c>
      <c r="N13854">
        <v>3883.5</v>
      </c>
      <c r="O13854" t="s">
        <v>477</v>
      </c>
      <c r="P13854" t="s">
        <v>895</v>
      </c>
      <c r="Q13854" t="s">
        <v>895</v>
      </c>
      <c r="R13854" t="s">
        <v>228</v>
      </c>
      <c r="U13854">
        <v>0</v>
      </c>
      <c r="V13854" t="s">
        <v>374</v>
      </c>
      <c r="W13854" t="s">
        <v>378</v>
      </c>
      <c r="X13854" t="s">
        <v>23</v>
      </c>
      <c r="Y13854" t="s">
        <v>395</v>
      </c>
      <c r="Z13854" t="s">
        <v>396</v>
      </c>
      <c r="AA13854" t="s">
        <v>896</v>
      </c>
      <c r="AB13854" t="s">
        <v>895</v>
      </c>
      <c r="AC13854" t="s">
        <v>897</v>
      </c>
    </row>
    <row r="13855" spans="1:29" x14ac:dyDescent="0.45">
      <c r="A13855" t="s">
        <v>11</v>
      </c>
      <c r="B13855" t="s">
        <v>65</v>
      </c>
      <c r="C13855" t="s">
        <v>12</v>
      </c>
      <c r="D13855" t="s">
        <v>13</v>
      </c>
      <c r="E13855">
        <v>1</v>
      </c>
      <c r="F13855" t="s">
        <v>66</v>
      </c>
      <c r="G13855">
        <v>25</v>
      </c>
      <c r="H13855">
        <v>2</v>
      </c>
      <c r="I13855">
        <v>2022</v>
      </c>
      <c r="J13855" t="s">
        <v>184</v>
      </c>
      <c r="K13855">
        <v>10</v>
      </c>
      <c r="L13855">
        <v>13631</v>
      </c>
      <c r="M13855">
        <v>689</v>
      </c>
      <c r="N13855">
        <v>7907</v>
      </c>
      <c r="O13855" t="s">
        <v>477</v>
      </c>
      <c r="P13855" t="s">
        <v>895</v>
      </c>
      <c r="Q13855" t="s">
        <v>895</v>
      </c>
      <c r="R13855" t="s">
        <v>228</v>
      </c>
      <c r="U13855">
        <v>0</v>
      </c>
      <c r="V13855" t="s">
        <v>374</v>
      </c>
      <c r="W13855" t="s">
        <v>378</v>
      </c>
      <c r="X13855" t="s">
        <v>23</v>
      </c>
      <c r="Y13855" t="s">
        <v>395</v>
      </c>
      <c r="Z13855" t="s">
        <v>396</v>
      </c>
      <c r="AA13855" t="s">
        <v>896</v>
      </c>
      <c r="AB13855" t="s">
        <v>895</v>
      </c>
      <c r="AC13855" t="s">
        <v>897</v>
      </c>
    </row>
    <row r="13856" spans="1:29" x14ac:dyDescent="0.45">
      <c r="A13856" t="s">
        <v>11</v>
      </c>
      <c r="B13856" t="s">
        <v>67</v>
      </c>
      <c r="C13856" t="s">
        <v>12</v>
      </c>
      <c r="D13856" t="s">
        <v>25</v>
      </c>
      <c r="E13856">
        <v>2</v>
      </c>
      <c r="F13856" t="s">
        <v>66</v>
      </c>
      <c r="G13856">
        <v>25</v>
      </c>
      <c r="H13856">
        <v>2</v>
      </c>
      <c r="I13856">
        <v>2022</v>
      </c>
      <c r="K13856">
        <v>10</v>
      </c>
      <c r="L13856">
        <v>17328</v>
      </c>
      <c r="M13856">
        <v>993</v>
      </c>
      <c r="N13856">
        <v>12847.5</v>
      </c>
      <c r="O13856" t="s">
        <v>477</v>
      </c>
      <c r="P13856" t="s">
        <v>895</v>
      </c>
      <c r="Q13856" t="s">
        <v>895</v>
      </c>
      <c r="R13856" t="s">
        <v>228</v>
      </c>
      <c r="U13856">
        <v>0</v>
      </c>
      <c r="V13856" t="s">
        <v>374</v>
      </c>
      <c r="W13856" t="s">
        <v>378</v>
      </c>
      <c r="X13856" t="s">
        <v>23</v>
      </c>
      <c r="Y13856" t="s">
        <v>395</v>
      </c>
      <c r="Z13856" t="s">
        <v>396</v>
      </c>
      <c r="AA13856" t="s">
        <v>896</v>
      </c>
      <c r="AB13856" t="s">
        <v>895</v>
      </c>
      <c r="AC13856" t="s">
        <v>897</v>
      </c>
    </row>
    <row r="13857" spans="1:29" x14ac:dyDescent="0.45">
      <c r="A13857" t="s">
        <v>11</v>
      </c>
      <c r="B13857" t="s">
        <v>68</v>
      </c>
      <c r="C13857" t="s">
        <v>12</v>
      </c>
      <c r="D13857" t="s">
        <v>27</v>
      </c>
      <c r="E13857">
        <v>3</v>
      </c>
      <c r="F13857" t="s">
        <v>66</v>
      </c>
      <c r="G13857">
        <v>25</v>
      </c>
      <c r="H13857">
        <v>2</v>
      </c>
      <c r="I13857">
        <v>2022</v>
      </c>
      <c r="K13857">
        <v>10</v>
      </c>
      <c r="L13857">
        <v>8548</v>
      </c>
      <c r="M13857">
        <v>855</v>
      </c>
      <c r="N13857">
        <v>6863.5</v>
      </c>
      <c r="O13857" t="s">
        <v>477</v>
      </c>
      <c r="P13857" t="s">
        <v>895</v>
      </c>
      <c r="Q13857" t="s">
        <v>895</v>
      </c>
      <c r="R13857" t="s">
        <v>228</v>
      </c>
      <c r="U13857">
        <v>0</v>
      </c>
      <c r="V13857" t="s">
        <v>374</v>
      </c>
      <c r="W13857" t="s">
        <v>378</v>
      </c>
      <c r="X13857" t="s">
        <v>23</v>
      </c>
      <c r="Y13857" t="s">
        <v>395</v>
      </c>
      <c r="Z13857" t="s">
        <v>396</v>
      </c>
      <c r="AA13857" t="s">
        <v>896</v>
      </c>
      <c r="AB13857" t="s">
        <v>895</v>
      </c>
      <c r="AC13857" t="s">
        <v>897</v>
      </c>
    </row>
    <row r="13858" spans="1:29" x14ac:dyDescent="0.45">
      <c r="A13858" t="s">
        <v>11</v>
      </c>
      <c r="B13858" t="s">
        <v>69</v>
      </c>
      <c r="C13858" t="s">
        <v>12</v>
      </c>
      <c r="D13858" t="s">
        <v>13</v>
      </c>
      <c r="E13858">
        <v>1</v>
      </c>
      <c r="F13858" t="s">
        <v>70</v>
      </c>
      <c r="G13858">
        <v>29</v>
      </c>
      <c r="H13858">
        <v>11</v>
      </c>
      <c r="I13858">
        <v>2021</v>
      </c>
      <c r="K13858">
        <v>5</v>
      </c>
      <c r="L13858">
        <v>1155</v>
      </c>
      <c r="M13858">
        <v>519</v>
      </c>
      <c r="N13858">
        <v>10058.75</v>
      </c>
      <c r="O13858" t="s">
        <v>477</v>
      </c>
      <c r="P13858" t="s">
        <v>895</v>
      </c>
      <c r="Q13858" t="s">
        <v>895</v>
      </c>
      <c r="R13858" t="s">
        <v>228</v>
      </c>
      <c r="U13858">
        <v>0.121784516</v>
      </c>
      <c r="V13858" t="s">
        <v>374</v>
      </c>
      <c r="W13858" t="s">
        <v>378</v>
      </c>
      <c r="X13858" t="s">
        <v>23</v>
      </c>
      <c r="Y13858" t="s">
        <v>395</v>
      </c>
      <c r="Z13858" t="s">
        <v>396</v>
      </c>
      <c r="AA13858" t="s">
        <v>896</v>
      </c>
      <c r="AB13858" t="s">
        <v>895</v>
      </c>
      <c r="AC13858" t="s">
        <v>897</v>
      </c>
    </row>
    <row r="13859" spans="1:29" x14ac:dyDescent="0.45">
      <c r="A13859" t="s">
        <v>11</v>
      </c>
      <c r="B13859" t="s">
        <v>71</v>
      </c>
      <c r="C13859" t="s">
        <v>12</v>
      </c>
      <c r="D13859" t="s">
        <v>25</v>
      </c>
      <c r="E13859">
        <v>2</v>
      </c>
      <c r="F13859" t="s">
        <v>70</v>
      </c>
      <c r="G13859">
        <v>29</v>
      </c>
      <c r="H13859">
        <v>11</v>
      </c>
      <c r="I13859">
        <v>2021</v>
      </c>
      <c r="K13859">
        <v>5</v>
      </c>
      <c r="L13859">
        <v>3697</v>
      </c>
      <c r="M13859">
        <v>678</v>
      </c>
      <c r="N13859">
        <v>4580</v>
      </c>
      <c r="O13859" t="s">
        <v>477</v>
      </c>
      <c r="P13859" t="s">
        <v>895</v>
      </c>
      <c r="Q13859" t="s">
        <v>895</v>
      </c>
      <c r="R13859" t="s">
        <v>228</v>
      </c>
      <c r="U13859">
        <v>0</v>
      </c>
      <c r="V13859" t="s">
        <v>374</v>
      </c>
      <c r="W13859" t="s">
        <v>378</v>
      </c>
      <c r="X13859" t="s">
        <v>23</v>
      </c>
      <c r="Y13859" t="s">
        <v>395</v>
      </c>
      <c r="Z13859" t="s">
        <v>396</v>
      </c>
      <c r="AA13859" t="s">
        <v>896</v>
      </c>
      <c r="AB13859" t="s">
        <v>895</v>
      </c>
      <c r="AC13859" t="s">
        <v>897</v>
      </c>
    </row>
    <row r="13860" spans="1:29" x14ac:dyDescent="0.45">
      <c r="A13860" t="s">
        <v>11</v>
      </c>
      <c r="B13860" t="s">
        <v>72</v>
      </c>
      <c r="C13860" t="s">
        <v>12</v>
      </c>
      <c r="D13860" t="s">
        <v>27</v>
      </c>
      <c r="E13860">
        <v>3</v>
      </c>
      <c r="F13860" t="s">
        <v>70</v>
      </c>
      <c r="G13860">
        <v>29</v>
      </c>
      <c r="H13860">
        <v>11</v>
      </c>
      <c r="I13860">
        <v>2021</v>
      </c>
      <c r="K13860">
        <v>5</v>
      </c>
      <c r="L13860">
        <v>2541</v>
      </c>
      <c r="M13860">
        <v>836</v>
      </c>
      <c r="N13860">
        <v>15537.5</v>
      </c>
      <c r="O13860" t="s">
        <v>477</v>
      </c>
      <c r="P13860" t="s">
        <v>895</v>
      </c>
      <c r="Q13860" t="s">
        <v>895</v>
      </c>
      <c r="R13860" t="s">
        <v>228</v>
      </c>
      <c r="U13860">
        <v>0.157683025</v>
      </c>
      <c r="V13860" t="s">
        <v>374</v>
      </c>
      <c r="W13860" t="s">
        <v>378</v>
      </c>
      <c r="X13860" t="s">
        <v>23</v>
      </c>
      <c r="Y13860" t="s">
        <v>395</v>
      </c>
      <c r="Z13860" t="s">
        <v>396</v>
      </c>
      <c r="AA13860" t="s">
        <v>896</v>
      </c>
      <c r="AB13860" t="s">
        <v>895</v>
      </c>
      <c r="AC13860" t="s">
        <v>897</v>
      </c>
    </row>
    <row r="13861" spans="1:29" x14ac:dyDescent="0.45">
      <c r="A13861" t="s">
        <v>11</v>
      </c>
      <c r="B13861" t="s">
        <v>77</v>
      </c>
      <c r="C13861" t="s">
        <v>12</v>
      </c>
      <c r="D13861" t="s">
        <v>13</v>
      </c>
      <c r="E13861">
        <v>1</v>
      </c>
      <c r="F13861" t="s">
        <v>78</v>
      </c>
      <c r="G13861">
        <v>30</v>
      </c>
      <c r="H13861">
        <v>1</v>
      </c>
      <c r="I13861">
        <v>2022</v>
      </c>
      <c r="J13861" t="s">
        <v>185</v>
      </c>
      <c r="K13861">
        <v>9</v>
      </c>
      <c r="M13861">
        <v>206</v>
      </c>
      <c r="O13861" t="s">
        <v>477</v>
      </c>
      <c r="P13861" t="s">
        <v>895</v>
      </c>
      <c r="Q13861" t="s">
        <v>895</v>
      </c>
      <c r="R13861" t="s">
        <v>228</v>
      </c>
      <c r="V13861" t="s">
        <v>374</v>
      </c>
      <c r="W13861" t="s">
        <v>378</v>
      </c>
      <c r="X13861" t="s">
        <v>23</v>
      </c>
      <c r="Y13861" t="s">
        <v>395</v>
      </c>
      <c r="Z13861" t="s">
        <v>396</v>
      </c>
      <c r="AA13861" t="s">
        <v>896</v>
      </c>
      <c r="AB13861" t="s">
        <v>895</v>
      </c>
      <c r="AC13861" t="s">
        <v>897</v>
      </c>
    </row>
    <row r="13862" spans="1:29" x14ac:dyDescent="0.45">
      <c r="A13862" t="s">
        <v>11</v>
      </c>
      <c r="B13862" t="s">
        <v>79</v>
      </c>
      <c r="C13862" t="s">
        <v>12</v>
      </c>
      <c r="D13862" t="s">
        <v>25</v>
      </c>
      <c r="E13862">
        <v>2</v>
      </c>
      <c r="F13862" t="s">
        <v>78</v>
      </c>
      <c r="G13862">
        <v>30</v>
      </c>
      <c r="H13862">
        <v>1</v>
      </c>
      <c r="I13862">
        <v>2022</v>
      </c>
      <c r="K13862">
        <v>9</v>
      </c>
      <c r="M13862">
        <v>825</v>
      </c>
      <c r="O13862" t="s">
        <v>477</v>
      </c>
      <c r="P13862" t="s">
        <v>895</v>
      </c>
      <c r="Q13862" t="s">
        <v>895</v>
      </c>
      <c r="R13862" t="s">
        <v>228</v>
      </c>
      <c r="V13862" t="s">
        <v>374</v>
      </c>
      <c r="W13862" t="s">
        <v>378</v>
      </c>
      <c r="X13862" t="s">
        <v>23</v>
      </c>
      <c r="Y13862" t="s">
        <v>395</v>
      </c>
      <c r="Z13862" t="s">
        <v>396</v>
      </c>
      <c r="AA13862" t="s">
        <v>896</v>
      </c>
      <c r="AB13862" t="s">
        <v>895</v>
      </c>
      <c r="AC13862" t="s">
        <v>897</v>
      </c>
    </row>
    <row r="13863" spans="1:29" x14ac:dyDescent="0.45">
      <c r="A13863" t="s">
        <v>11</v>
      </c>
      <c r="B13863" t="s">
        <v>80</v>
      </c>
      <c r="C13863" t="s">
        <v>12</v>
      </c>
      <c r="D13863" t="s">
        <v>27</v>
      </c>
      <c r="E13863">
        <v>3</v>
      </c>
      <c r="F13863" t="s">
        <v>78</v>
      </c>
      <c r="G13863">
        <v>30</v>
      </c>
      <c r="H13863">
        <v>1</v>
      </c>
      <c r="I13863">
        <v>2022</v>
      </c>
      <c r="K13863">
        <v>9</v>
      </c>
      <c r="M13863">
        <v>380</v>
      </c>
      <c r="O13863" t="s">
        <v>477</v>
      </c>
      <c r="P13863" t="s">
        <v>895</v>
      </c>
      <c r="Q13863" t="s">
        <v>895</v>
      </c>
      <c r="R13863" t="s">
        <v>228</v>
      </c>
      <c r="V13863" t="s">
        <v>374</v>
      </c>
      <c r="W13863" t="s">
        <v>378</v>
      </c>
      <c r="X13863" t="s">
        <v>23</v>
      </c>
      <c r="Y13863" t="s">
        <v>395</v>
      </c>
      <c r="Z13863" t="s">
        <v>396</v>
      </c>
      <c r="AA13863" t="s">
        <v>896</v>
      </c>
      <c r="AB13863" t="s">
        <v>895</v>
      </c>
      <c r="AC13863" t="s">
        <v>897</v>
      </c>
    </row>
    <row r="13864" spans="1:29" x14ac:dyDescent="0.45">
      <c r="A13864" t="s">
        <v>11</v>
      </c>
      <c r="B13864" t="s">
        <v>73</v>
      </c>
      <c r="C13864" t="s">
        <v>12</v>
      </c>
      <c r="D13864" t="s">
        <v>13</v>
      </c>
      <c r="E13864">
        <v>1</v>
      </c>
      <c r="F13864" t="s">
        <v>74</v>
      </c>
      <c r="G13864">
        <v>30</v>
      </c>
      <c r="H13864">
        <v>10</v>
      </c>
      <c r="I13864">
        <v>2021</v>
      </c>
      <c r="K13864">
        <v>3</v>
      </c>
      <c r="L13864">
        <v>4621</v>
      </c>
      <c r="M13864">
        <v>5131</v>
      </c>
      <c r="N13864">
        <v>491</v>
      </c>
      <c r="O13864" t="s">
        <v>477</v>
      </c>
      <c r="P13864" t="s">
        <v>895</v>
      </c>
      <c r="Q13864" t="s">
        <v>895</v>
      </c>
      <c r="R13864" t="s">
        <v>228</v>
      </c>
      <c r="U13864">
        <v>0</v>
      </c>
      <c r="V13864" t="s">
        <v>374</v>
      </c>
      <c r="W13864" t="s">
        <v>378</v>
      </c>
      <c r="X13864" t="s">
        <v>23</v>
      </c>
      <c r="Y13864" t="s">
        <v>395</v>
      </c>
      <c r="Z13864" t="s">
        <v>396</v>
      </c>
      <c r="AA13864" t="s">
        <v>896</v>
      </c>
      <c r="AB13864" t="s">
        <v>895</v>
      </c>
      <c r="AC13864" t="s">
        <v>897</v>
      </c>
    </row>
    <row r="13865" spans="1:29" x14ac:dyDescent="0.45">
      <c r="A13865" t="s">
        <v>11</v>
      </c>
      <c r="B13865" t="s">
        <v>75</v>
      </c>
      <c r="C13865" t="s">
        <v>12</v>
      </c>
      <c r="D13865" t="s">
        <v>25</v>
      </c>
      <c r="E13865">
        <v>2</v>
      </c>
      <c r="F13865" t="s">
        <v>74</v>
      </c>
      <c r="G13865">
        <v>30</v>
      </c>
      <c r="H13865">
        <v>10</v>
      </c>
      <c r="I13865">
        <v>2021</v>
      </c>
      <c r="K13865">
        <v>3</v>
      </c>
      <c r="L13865">
        <v>7855</v>
      </c>
      <c r="M13865">
        <v>3618</v>
      </c>
      <c r="N13865">
        <v>1226.5</v>
      </c>
      <c r="O13865" t="s">
        <v>477</v>
      </c>
      <c r="P13865" t="s">
        <v>895</v>
      </c>
      <c r="Q13865" t="s">
        <v>895</v>
      </c>
      <c r="R13865" t="s">
        <v>228</v>
      </c>
      <c r="U13865">
        <v>0</v>
      </c>
      <c r="V13865" t="s">
        <v>374</v>
      </c>
      <c r="W13865" t="s">
        <v>378</v>
      </c>
      <c r="X13865" t="s">
        <v>23</v>
      </c>
      <c r="Y13865" t="s">
        <v>395</v>
      </c>
      <c r="Z13865" t="s">
        <v>396</v>
      </c>
      <c r="AA13865" t="s">
        <v>896</v>
      </c>
      <c r="AB13865" t="s">
        <v>895</v>
      </c>
      <c r="AC13865" t="s">
        <v>897</v>
      </c>
    </row>
    <row r="13866" spans="1:29" x14ac:dyDescent="0.45">
      <c r="A13866" t="s">
        <v>11</v>
      </c>
      <c r="B13866" t="s">
        <v>76</v>
      </c>
      <c r="C13866" t="s">
        <v>12</v>
      </c>
      <c r="D13866" t="s">
        <v>27</v>
      </c>
      <c r="E13866">
        <v>3</v>
      </c>
      <c r="F13866" t="s">
        <v>74</v>
      </c>
      <c r="G13866">
        <v>30</v>
      </c>
      <c r="H13866">
        <v>10</v>
      </c>
      <c r="I13866">
        <v>2021</v>
      </c>
      <c r="K13866">
        <v>3</v>
      </c>
      <c r="L13866">
        <v>3234</v>
      </c>
      <c r="M13866">
        <v>3096</v>
      </c>
      <c r="N13866">
        <v>11803.5</v>
      </c>
      <c r="O13866" t="s">
        <v>477</v>
      </c>
      <c r="P13866" t="s">
        <v>895</v>
      </c>
      <c r="Q13866" t="s">
        <v>895</v>
      </c>
      <c r="R13866" t="s">
        <v>228</v>
      </c>
      <c r="U13866">
        <v>0</v>
      </c>
      <c r="V13866" t="s">
        <v>374</v>
      </c>
      <c r="W13866" t="s">
        <v>378</v>
      </c>
      <c r="X13866" t="s">
        <v>23</v>
      </c>
      <c r="Y13866" t="s">
        <v>395</v>
      </c>
      <c r="Z13866" t="s">
        <v>396</v>
      </c>
      <c r="AA13866" t="s">
        <v>896</v>
      </c>
      <c r="AB13866" t="s">
        <v>895</v>
      </c>
      <c r="AC13866" t="s">
        <v>897</v>
      </c>
    </row>
    <row r="13867" spans="1:29" x14ac:dyDescent="0.45">
      <c r="A13867" t="s">
        <v>11</v>
      </c>
      <c r="B13867" t="s">
        <v>81</v>
      </c>
      <c r="C13867" t="s">
        <v>12</v>
      </c>
      <c r="D13867" t="s">
        <v>13</v>
      </c>
      <c r="E13867">
        <v>1</v>
      </c>
      <c r="F13867" t="s">
        <v>82</v>
      </c>
      <c r="G13867">
        <v>30</v>
      </c>
      <c r="H13867">
        <v>6</v>
      </c>
      <c r="I13867">
        <v>2022</v>
      </c>
      <c r="K13867">
        <v>17</v>
      </c>
      <c r="M13867">
        <v>11797</v>
      </c>
      <c r="N13867">
        <v>60441.5</v>
      </c>
      <c r="O13867" t="s">
        <v>477</v>
      </c>
      <c r="P13867" t="s">
        <v>895</v>
      </c>
      <c r="Q13867" t="s">
        <v>895</v>
      </c>
      <c r="R13867" t="s">
        <v>228</v>
      </c>
      <c r="U13867">
        <v>0</v>
      </c>
      <c r="V13867" t="s">
        <v>374</v>
      </c>
      <c r="W13867" t="s">
        <v>378</v>
      </c>
      <c r="X13867" t="s">
        <v>23</v>
      </c>
      <c r="Y13867" t="s">
        <v>395</v>
      </c>
      <c r="Z13867" t="s">
        <v>396</v>
      </c>
      <c r="AA13867" t="s">
        <v>896</v>
      </c>
      <c r="AB13867" t="s">
        <v>895</v>
      </c>
      <c r="AC13867" t="s">
        <v>897</v>
      </c>
    </row>
    <row r="13868" spans="1:29" x14ac:dyDescent="0.45">
      <c r="A13868" t="s">
        <v>11</v>
      </c>
      <c r="B13868" t="s">
        <v>83</v>
      </c>
      <c r="C13868" t="s">
        <v>12</v>
      </c>
      <c r="D13868" t="s">
        <v>25</v>
      </c>
      <c r="E13868">
        <v>2</v>
      </c>
      <c r="F13868" t="s">
        <v>82</v>
      </c>
      <c r="G13868">
        <v>30</v>
      </c>
      <c r="H13868">
        <v>6</v>
      </c>
      <c r="I13868">
        <v>2022</v>
      </c>
      <c r="K13868">
        <v>17</v>
      </c>
      <c r="M13868">
        <v>19190</v>
      </c>
      <c r="N13868">
        <v>1495</v>
      </c>
      <c r="O13868" t="s">
        <v>477</v>
      </c>
      <c r="P13868" t="s">
        <v>895</v>
      </c>
      <c r="Q13868" t="s">
        <v>895</v>
      </c>
      <c r="R13868" t="s">
        <v>228</v>
      </c>
      <c r="U13868">
        <v>0</v>
      </c>
      <c r="V13868" t="s">
        <v>374</v>
      </c>
      <c r="W13868" t="s">
        <v>378</v>
      </c>
      <c r="X13868" t="s">
        <v>23</v>
      </c>
      <c r="Y13868" t="s">
        <v>395</v>
      </c>
      <c r="Z13868" t="s">
        <v>396</v>
      </c>
      <c r="AA13868" t="s">
        <v>896</v>
      </c>
      <c r="AB13868" t="s">
        <v>895</v>
      </c>
      <c r="AC13868" t="s">
        <v>897</v>
      </c>
    </row>
    <row r="13869" spans="1:29" x14ac:dyDescent="0.45">
      <c r="A13869" t="s">
        <v>11</v>
      </c>
      <c r="B13869" t="s">
        <v>84</v>
      </c>
      <c r="C13869" t="s">
        <v>12</v>
      </c>
      <c r="D13869" t="s">
        <v>27</v>
      </c>
      <c r="E13869">
        <v>3</v>
      </c>
      <c r="F13869" t="s">
        <v>82</v>
      </c>
      <c r="G13869">
        <v>30</v>
      </c>
      <c r="H13869">
        <v>6</v>
      </c>
      <c r="I13869">
        <v>2022</v>
      </c>
      <c r="K13869">
        <v>17</v>
      </c>
      <c r="M13869">
        <v>14882</v>
      </c>
      <c r="N13869">
        <v>21309</v>
      </c>
      <c r="O13869" t="s">
        <v>477</v>
      </c>
      <c r="P13869" t="s">
        <v>895</v>
      </c>
      <c r="Q13869" t="s">
        <v>895</v>
      </c>
      <c r="R13869" t="s">
        <v>228</v>
      </c>
      <c r="U13869">
        <v>0</v>
      </c>
      <c r="V13869" t="s">
        <v>374</v>
      </c>
      <c r="W13869" t="s">
        <v>378</v>
      </c>
      <c r="X13869" t="s">
        <v>23</v>
      </c>
      <c r="Y13869" t="s">
        <v>395</v>
      </c>
      <c r="Z13869" t="s">
        <v>396</v>
      </c>
      <c r="AA13869" t="s">
        <v>896</v>
      </c>
      <c r="AB13869" t="s">
        <v>895</v>
      </c>
      <c r="AC13869" t="s">
        <v>897</v>
      </c>
    </row>
    <row r="13870" spans="1:29" x14ac:dyDescent="0.45">
      <c r="A13870" t="s">
        <v>11</v>
      </c>
      <c r="B13870" t="s">
        <v>85</v>
      </c>
      <c r="C13870" t="s">
        <v>12</v>
      </c>
      <c r="D13870" t="s">
        <v>13</v>
      </c>
      <c r="E13870">
        <v>1</v>
      </c>
      <c r="F13870" t="s">
        <v>86</v>
      </c>
      <c r="G13870">
        <v>30</v>
      </c>
      <c r="H13870">
        <v>7</v>
      </c>
      <c r="I13870">
        <v>2022</v>
      </c>
      <c r="K13870">
        <v>19</v>
      </c>
      <c r="M13870">
        <v>6160</v>
      </c>
      <c r="N13870">
        <v>11825.5</v>
      </c>
      <c r="O13870" t="s">
        <v>477</v>
      </c>
      <c r="P13870" t="s">
        <v>895</v>
      </c>
      <c r="Q13870" t="s">
        <v>895</v>
      </c>
      <c r="R13870" t="s">
        <v>228</v>
      </c>
      <c r="U13870">
        <v>0</v>
      </c>
      <c r="V13870" t="s">
        <v>374</v>
      </c>
      <c r="W13870" t="s">
        <v>378</v>
      </c>
      <c r="X13870" t="s">
        <v>23</v>
      </c>
      <c r="Y13870" t="s">
        <v>395</v>
      </c>
      <c r="Z13870" t="s">
        <v>396</v>
      </c>
      <c r="AA13870" t="s">
        <v>896</v>
      </c>
      <c r="AB13870" t="s">
        <v>895</v>
      </c>
      <c r="AC13870" t="s">
        <v>897</v>
      </c>
    </row>
    <row r="13871" spans="1:29" x14ac:dyDescent="0.45">
      <c r="A13871" t="s">
        <v>11</v>
      </c>
      <c r="B13871" t="s">
        <v>87</v>
      </c>
      <c r="C13871" t="s">
        <v>12</v>
      </c>
      <c r="D13871" t="s">
        <v>25</v>
      </c>
      <c r="E13871">
        <v>2</v>
      </c>
      <c r="F13871" t="s">
        <v>86</v>
      </c>
      <c r="G13871">
        <v>30</v>
      </c>
      <c r="H13871">
        <v>7</v>
      </c>
      <c r="I13871">
        <v>2022</v>
      </c>
      <c r="K13871">
        <v>19</v>
      </c>
      <c r="M13871">
        <v>11883</v>
      </c>
      <c r="N13871">
        <v>22251</v>
      </c>
      <c r="O13871" t="s">
        <v>477</v>
      </c>
      <c r="P13871" t="s">
        <v>895</v>
      </c>
      <c r="Q13871" t="s">
        <v>895</v>
      </c>
      <c r="R13871" t="s">
        <v>228</v>
      </c>
      <c r="U13871">
        <v>0</v>
      </c>
      <c r="V13871" t="s">
        <v>374</v>
      </c>
      <c r="W13871" t="s">
        <v>378</v>
      </c>
      <c r="X13871" t="s">
        <v>23</v>
      </c>
      <c r="Y13871" t="s">
        <v>395</v>
      </c>
      <c r="Z13871" t="s">
        <v>396</v>
      </c>
      <c r="AA13871" t="s">
        <v>896</v>
      </c>
      <c r="AB13871" t="s">
        <v>895</v>
      </c>
      <c r="AC13871" t="s">
        <v>897</v>
      </c>
    </row>
    <row r="13872" spans="1:29" x14ac:dyDescent="0.45">
      <c r="A13872" t="s">
        <v>11</v>
      </c>
      <c r="B13872" t="s">
        <v>88</v>
      </c>
      <c r="C13872" t="s">
        <v>12</v>
      </c>
      <c r="D13872" t="s">
        <v>27</v>
      </c>
      <c r="E13872">
        <v>3</v>
      </c>
      <c r="F13872" t="s">
        <v>86</v>
      </c>
      <c r="G13872">
        <v>30</v>
      </c>
      <c r="H13872">
        <v>7</v>
      </c>
      <c r="I13872">
        <v>2022</v>
      </c>
      <c r="K13872">
        <v>19</v>
      </c>
      <c r="M13872">
        <v>5119</v>
      </c>
      <c r="N13872">
        <v>39995</v>
      </c>
      <c r="O13872" t="s">
        <v>477</v>
      </c>
      <c r="P13872" t="s">
        <v>895</v>
      </c>
      <c r="Q13872" t="s">
        <v>895</v>
      </c>
      <c r="R13872" t="s">
        <v>228</v>
      </c>
      <c r="U13872">
        <v>0</v>
      </c>
      <c r="V13872" t="s">
        <v>374</v>
      </c>
      <c r="W13872" t="s">
        <v>378</v>
      </c>
      <c r="X13872" t="s">
        <v>23</v>
      </c>
      <c r="Y13872" t="s">
        <v>395</v>
      </c>
      <c r="Z13872" t="s">
        <v>396</v>
      </c>
      <c r="AA13872" t="s">
        <v>896</v>
      </c>
      <c r="AB13872" t="s">
        <v>895</v>
      </c>
      <c r="AC13872" t="s">
        <v>897</v>
      </c>
    </row>
    <row r="13873" spans="1:29" x14ac:dyDescent="0.45">
      <c r="A13873" t="s">
        <v>11</v>
      </c>
      <c r="B13873" t="s">
        <v>89</v>
      </c>
      <c r="C13873" t="s">
        <v>12</v>
      </c>
      <c r="D13873" t="s">
        <v>13</v>
      </c>
      <c r="E13873">
        <v>1</v>
      </c>
      <c r="F13873" t="s">
        <v>90</v>
      </c>
      <c r="G13873">
        <v>7</v>
      </c>
      <c r="H13873">
        <v>5</v>
      </c>
      <c r="I13873">
        <v>2022</v>
      </c>
      <c r="J13873" t="s">
        <v>186</v>
      </c>
      <c r="K13873">
        <v>15</v>
      </c>
      <c r="M13873">
        <v>13623</v>
      </c>
      <c r="N13873">
        <v>16931.5</v>
      </c>
      <c r="O13873" t="s">
        <v>477</v>
      </c>
      <c r="P13873" t="s">
        <v>895</v>
      </c>
      <c r="Q13873" t="s">
        <v>895</v>
      </c>
      <c r="R13873" t="s">
        <v>228</v>
      </c>
      <c r="U13873">
        <v>0</v>
      </c>
      <c r="V13873" t="s">
        <v>374</v>
      </c>
      <c r="W13873" t="s">
        <v>378</v>
      </c>
      <c r="X13873" t="s">
        <v>23</v>
      </c>
      <c r="Y13873" t="s">
        <v>395</v>
      </c>
      <c r="Z13873" t="s">
        <v>396</v>
      </c>
      <c r="AA13873" t="s">
        <v>896</v>
      </c>
      <c r="AB13873" t="s">
        <v>895</v>
      </c>
      <c r="AC13873" t="s">
        <v>897</v>
      </c>
    </row>
    <row r="13874" spans="1:29" x14ac:dyDescent="0.45">
      <c r="A13874" t="s">
        <v>11</v>
      </c>
      <c r="B13874" t="s">
        <v>91</v>
      </c>
      <c r="C13874" t="s">
        <v>12</v>
      </c>
      <c r="D13874" t="s">
        <v>25</v>
      </c>
      <c r="E13874">
        <v>2</v>
      </c>
      <c r="F13874" t="s">
        <v>90</v>
      </c>
      <c r="G13874">
        <v>7</v>
      </c>
      <c r="H13874">
        <v>5</v>
      </c>
      <c r="I13874">
        <v>2022</v>
      </c>
      <c r="J13874" t="s">
        <v>187</v>
      </c>
      <c r="K13874">
        <v>15</v>
      </c>
      <c r="M13874">
        <v>15613</v>
      </c>
      <c r="N13874">
        <v>9577.5</v>
      </c>
      <c r="O13874" t="s">
        <v>477</v>
      </c>
      <c r="P13874" t="s">
        <v>895</v>
      </c>
      <c r="Q13874" t="s">
        <v>895</v>
      </c>
      <c r="R13874" t="s">
        <v>228</v>
      </c>
      <c r="U13874">
        <v>0</v>
      </c>
      <c r="V13874" t="s">
        <v>374</v>
      </c>
      <c r="W13874" t="s">
        <v>378</v>
      </c>
      <c r="X13874" t="s">
        <v>23</v>
      </c>
      <c r="Y13874" t="s">
        <v>395</v>
      </c>
      <c r="Z13874" t="s">
        <v>396</v>
      </c>
      <c r="AA13874" t="s">
        <v>896</v>
      </c>
      <c r="AB13874" t="s">
        <v>895</v>
      </c>
      <c r="AC13874" t="s">
        <v>897</v>
      </c>
    </row>
    <row r="13875" spans="1:29" x14ac:dyDescent="0.45">
      <c r="A13875" t="s">
        <v>11</v>
      </c>
      <c r="B13875" t="s">
        <v>92</v>
      </c>
      <c r="C13875" t="s">
        <v>12</v>
      </c>
      <c r="D13875" t="s">
        <v>27</v>
      </c>
      <c r="E13875">
        <v>3</v>
      </c>
      <c r="F13875" t="s">
        <v>90</v>
      </c>
      <c r="G13875">
        <v>7</v>
      </c>
      <c r="H13875">
        <v>5</v>
      </c>
      <c r="I13875">
        <v>2022</v>
      </c>
      <c r="J13875" t="s">
        <v>187</v>
      </c>
      <c r="K13875">
        <v>15</v>
      </c>
      <c r="M13875">
        <v>7591</v>
      </c>
      <c r="N13875">
        <v>12495</v>
      </c>
      <c r="O13875" t="s">
        <v>477</v>
      </c>
      <c r="P13875" t="s">
        <v>895</v>
      </c>
      <c r="Q13875" t="s">
        <v>895</v>
      </c>
      <c r="R13875" t="s">
        <v>228</v>
      </c>
      <c r="U13875">
        <v>0</v>
      </c>
      <c r="V13875" t="s">
        <v>374</v>
      </c>
      <c r="W13875" t="s">
        <v>378</v>
      </c>
      <c r="X13875" t="s">
        <v>23</v>
      </c>
      <c r="Y13875" t="s">
        <v>395</v>
      </c>
      <c r="Z13875" t="s">
        <v>396</v>
      </c>
      <c r="AA13875" t="s">
        <v>896</v>
      </c>
      <c r="AB13875" t="s">
        <v>895</v>
      </c>
      <c r="AC13875" t="s">
        <v>897</v>
      </c>
    </row>
    <row r="13876" spans="1:29" x14ac:dyDescent="0.45">
      <c r="A13876" t="s">
        <v>11</v>
      </c>
      <c r="B13876" t="s">
        <v>93</v>
      </c>
      <c r="C13876" t="s">
        <v>12</v>
      </c>
      <c r="D13876" t="s">
        <v>13</v>
      </c>
      <c r="E13876">
        <v>1</v>
      </c>
      <c r="F13876" t="s">
        <v>94</v>
      </c>
      <c r="G13876">
        <v>8</v>
      </c>
      <c r="H13876">
        <v>2</v>
      </c>
      <c r="I13876">
        <v>2022</v>
      </c>
      <c r="J13876" t="s">
        <v>188</v>
      </c>
      <c r="K13876">
        <v>11</v>
      </c>
      <c r="M13876">
        <v>155</v>
      </c>
      <c r="N13876">
        <v>8453</v>
      </c>
      <c r="O13876" t="s">
        <v>477</v>
      </c>
      <c r="P13876" t="s">
        <v>895</v>
      </c>
      <c r="Q13876" t="s">
        <v>895</v>
      </c>
      <c r="R13876" t="s">
        <v>228</v>
      </c>
      <c r="U13876">
        <v>0</v>
      </c>
      <c r="V13876" t="s">
        <v>374</v>
      </c>
      <c r="W13876" t="s">
        <v>378</v>
      </c>
      <c r="X13876" t="s">
        <v>23</v>
      </c>
      <c r="Y13876" t="s">
        <v>395</v>
      </c>
      <c r="Z13876" t="s">
        <v>396</v>
      </c>
      <c r="AA13876" t="s">
        <v>896</v>
      </c>
      <c r="AB13876" t="s">
        <v>895</v>
      </c>
      <c r="AC13876" t="s">
        <v>897</v>
      </c>
    </row>
    <row r="13877" spans="1:29" x14ac:dyDescent="0.45">
      <c r="A13877" t="s">
        <v>11</v>
      </c>
      <c r="B13877" t="s">
        <v>95</v>
      </c>
      <c r="C13877" t="s">
        <v>12</v>
      </c>
      <c r="D13877" t="s">
        <v>25</v>
      </c>
      <c r="E13877">
        <v>2</v>
      </c>
      <c r="F13877" t="s">
        <v>94</v>
      </c>
      <c r="G13877">
        <v>8</v>
      </c>
      <c r="H13877">
        <v>2</v>
      </c>
      <c r="I13877">
        <v>2022</v>
      </c>
      <c r="K13877">
        <v>11</v>
      </c>
      <c r="L13877">
        <v>5083</v>
      </c>
      <c r="M13877">
        <v>849</v>
      </c>
      <c r="N13877">
        <v>3594.5</v>
      </c>
      <c r="O13877" t="s">
        <v>477</v>
      </c>
      <c r="P13877" t="s">
        <v>895</v>
      </c>
      <c r="Q13877" t="s">
        <v>895</v>
      </c>
      <c r="R13877" t="s">
        <v>228</v>
      </c>
      <c r="U13877">
        <v>0</v>
      </c>
      <c r="V13877" t="s">
        <v>374</v>
      </c>
      <c r="W13877" t="s">
        <v>378</v>
      </c>
      <c r="X13877" t="s">
        <v>23</v>
      </c>
      <c r="Y13877" t="s">
        <v>395</v>
      </c>
      <c r="Z13877" t="s">
        <v>396</v>
      </c>
      <c r="AA13877" t="s">
        <v>896</v>
      </c>
      <c r="AB13877" t="s">
        <v>895</v>
      </c>
      <c r="AC13877" t="s">
        <v>897</v>
      </c>
    </row>
    <row r="13878" spans="1:29" x14ac:dyDescent="0.45">
      <c r="A13878" t="s">
        <v>11</v>
      </c>
      <c r="B13878" t="s">
        <v>96</v>
      </c>
      <c r="C13878" t="s">
        <v>12</v>
      </c>
      <c r="D13878" t="s">
        <v>27</v>
      </c>
      <c r="E13878">
        <v>3</v>
      </c>
      <c r="F13878" t="s">
        <v>94</v>
      </c>
      <c r="G13878">
        <v>8</v>
      </c>
      <c r="H13878">
        <v>2</v>
      </c>
      <c r="I13878">
        <v>2022</v>
      </c>
      <c r="K13878">
        <v>11</v>
      </c>
      <c r="L13878">
        <v>8779</v>
      </c>
      <c r="M13878">
        <v>719</v>
      </c>
      <c r="N13878">
        <v>5686</v>
      </c>
      <c r="O13878" t="s">
        <v>477</v>
      </c>
      <c r="P13878" t="s">
        <v>895</v>
      </c>
      <c r="Q13878" t="s">
        <v>895</v>
      </c>
      <c r="R13878" t="s">
        <v>228</v>
      </c>
      <c r="U13878">
        <v>0</v>
      </c>
      <c r="V13878" t="s">
        <v>374</v>
      </c>
      <c r="W13878" t="s">
        <v>378</v>
      </c>
      <c r="X13878" t="s">
        <v>23</v>
      </c>
      <c r="Y13878" t="s">
        <v>395</v>
      </c>
      <c r="Z13878" t="s">
        <v>396</v>
      </c>
      <c r="AA13878" t="s">
        <v>896</v>
      </c>
      <c r="AB13878" t="s">
        <v>895</v>
      </c>
      <c r="AC13878" t="s">
        <v>897</v>
      </c>
    </row>
    <row r="13879" spans="1:29" x14ac:dyDescent="0.45">
      <c r="A13879" t="s">
        <v>11</v>
      </c>
      <c r="B13879" t="s">
        <v>97</v>
      </c>
      <c r="C13879" t="s">
        <v>12</v>
      </c>
      <c r="D13879" t="s">
        <v>13</v>
      </c>
      <c r="E13879">
        <v>1</v>
      </c>
      <c r="F13879" t="s">
        <v>98</v>
      </c>
      <c r="G13879">
        <v>8</v>
      </c>
      <c r="H13879">
        <v>3</v>
      </c>
      <c r="I13879">
        <v>2022</v>
      </c>
      <c r="J13879" t="s">
        <v>189</v>
      </c>
      <c r="K13879">
        <v>12</v>
      </c>
      <c r="L13879">
        <v>56141</v>
      </c>
      <c r="M13879">
        <v>3181</v>
      </c>
      <c r="N13879">
        <v>18127.5</v>
      </c>
      <c r="O13879" t="s">
        <v>477</v>
      </c>
      <c r="P13879" t="s">
        <v>895</v>
      </c>
      <c r="Q13879" t="s">
        <v>895</v>
      </c>
      <c r="R13879" t="s">
        <v>228</v>
      </c>
      <c r="U13879">
        <v>0</v>
      </c>
      <c r="V13879" t="s">
        <v>374</v>
      </c>
      <c r="W13879" t="s">
        <v>378</v>
      </c>
      <c r="X13879" t="s">
        <v>23</v>
      </c>
      <c r="Y13879" t="s">
        <v>395</v>
      </c>
      <c r="Z13879" t="s">
        <v>396</v>
      </c>
      <c r="AA13879" t="s">
        <v>896</v>
      </c>
      <c r="AB13879" t="s">
        <v>895</v>
      </c>
      <c r="AC13879" t="s">
        <v>897</v>
      </c>
    </row>
    <row r="13880" spans="1:29" x14ac:dyDescent="0.45">
      <c r="A13880" t="s">
        <v>11</v>
      </c>
      <c r="B13880" t="s">
        <v>99</v>
      </c>
      <c r="C13880" t="s">
        <v>12</v>
      </c>
      <c r="D13880" t="s">
        <v>25</v>
      </c>
      <c r="E13880">
        <v>2</v>
      </c>
      <c r="F13880" t="s">
        <v>98</v>
      </c>
      <c r="G13880">
        <v>8</v>
      </c>
      <c r="H13880">
        <v>3</v>
      </c>
      <c r="I13880">
        <v>2022</v>
      </c>
      <c r="K13880">
        <v>12</v>
      </c>
      <c r="L13880">
        <v>30034</v>
      </c>
      <c r="M13880">
        <v>5044</v>
      </c>
      <c r="N13880">
        <v>12718</v>
      </c>
      <c r="O13880" t="s">
        <v>477</v>
      </c>
      <c r="P13880" t="s">
        <v>895</v>
      </c>
      <c r="Q13880" t="s">
        <v>895</v>
      </c>
      <c r="R13880" t="s">
        <v>228</v>
      </c>
      <c r="U13880">
        <v>0</v>
      </c>
      <c r="V13880" t="s">
        <v>374</v>
      </c>
      <c r="W13880" t="s">
        <v>378</v>
      </c>
      <c r="X13880" t="s">
        <v>23</v>
      </c>
      <c r="Y13880" t="s">
        <v>395</v>
      </c>
      <c r="Z13880" t="s">
        <v>396</v>
      </c>
      <c r="AA13880" t="s">
        <v>896</v>
      </c>
      <c r="AB13880" t="s">
        <v>895</v>
      </c>
      <c r="AC13880" t="s">
        <v>897</v>
      </c>
    </row>
    <row r="13881" spans="1:29" x14ac:dyDescent="0.45">
      <c r="A13881" t="s">
        <v>11</v>
      </c>
      <c r="B13881" t="s">
        <v>100</v>
      </c>
      <c r="C13881" t="s">
        <v>12</v>
      </c>
      <c r="D13881" t="s">
        <v>27</v>
      </c>
      <c r="E13881">
        <v>3</v>
      </c>
      <c r="F13881" t="s">
        <v>98</v>
      </c>
      <c r="G13881">
        <v>8</v>
      </c>
      <c r="H13881">
        <v>3</v>
      </c>
      <c r="I13881">
        <v>2022</v>
      </c>
      <c r="K13881">
        <v>12</v>
      </c>
      <c r="L13881">
        <v>72545</v>
      </c>
      <c r="M13881">
        <v>6510</v>
      </c>
      <c r="N13881">
        <v>27323</v>
      </c>
      <c r="O13881" t="s">
        <v>477</v>
      </c>
      <c r="P13881" t="s">
        <v>895</v>
      </c>
      <c r="Q13881" t="s">
        <v>895</v>
      </c>
      <c r="R13881" t="s">
        <v>228</v>
      </c>
      <c r="U13881">
        <v>0</v>
      </c>
      <c r="V13881" t="s">
        <v>374</v>
      </c>
      <c r="W13881" t="s">
        <v>378</v>
      </c>
      <c r="X13881" t="s">
        <v>23</v>
      </c>
      <c r="Y13881" t="s">
        <v>395</v>
      </c>
      <c r="Z13881" t="s">
        <v>396</v>
      </c>
      <c r="AA13881" t="s">
        <v>896</v>
      </c>
      <c r="AB13881" t="s">
        <v>895</v>
      </c>
      <c r="AC13881" t="s">
        <v>897</v>
      </c>
    </row>
    <row r="13882" spans="1:29" x14ac:dyDescent="0.45">
      <c r="A13882" t="s">
        <v>11</v>
      </c>
      <c r="B13882" t="s">
        <v>10</v>
      </c>
      <c r="C13882" t="s">
        <v>12</v>
      </c>
      <c r="D13882" t="s">
        <v>13</v>
      </c>
      <c r="E13882">
        <v>1</v>
      </c>
      <c r="F13882" t="s">
        <v>14</v>
      </c>
      <c r="G13882">
        <v>10</v>
      </c>
      <c r="H13882">
        <v>12</v>
      </c>
      <c r="I13882">
        <v>2021</v>
      </c>
      <c r="K13882">
        <v>6</v>
      </c>
      <c r="L13882">
        <v>3928</v>
      </c>
      <c r="M13882">
        <v>178</v>
      </c>
      <c r="N13882">
        <v>1412.5</v>
      </c>
      <c r="O13882" t="s">
        <v>477</v>
      </c>
      <c r="P13882" t="s">
        <v>898</v>
      </c>
      <c r="Q13882" t="s">
        <v>899</v>
      </c>
      <c r="R13882" t="s">
        <v>228</v>
      </c>
      <c r="U13882">
        <v>0</v>
      </c>
      <c r="V13882" t="s">
        <v>374</v>
      </c>
      <c r="W13882" t="s">
        <v>386</v>
      </c>
      <c r="X13882" t="s">
        <v>387</v>
      </c>
      <c r="Y13882" t="s">
        <v>529</v>
      </c>
      <c r="Z13882" t="s">
        <v>530</v>
      </c>
      <c r="AA13882" t="s">
        <v>531</v>
      </c>
      <c r="AB13882" t="s">
        <v>528</v>
      </c>
      <c r="AC13882" t="s">
        <v>532</v>
      </c>
    </row>
    <row r="13883" spans="1:29" x14ac:dyDescent="0.45">
      <c r="A13883" t="s">
        <v>11</v>
      </c>
      <c r="B13883" t="s">
        <v>24</v>
      </c>
      <c r="C13883" t="s">
        <v>12</v>
      </c>
      <c r="D13883" t="s">
        <v>25</v>
      </c>
      <c r="E13883">
        <v>2</v>
      </c>
      <c r="F13883" t="s">
        <v>14</v>
      </c>
      <c r="G13883">
        <v>10</v>
      </c>
      <c r="H13883">
        <v>12</v>
      </c>
      <c r="I13883">
        <v>2021</v>
      </c>
      <c r="K13883">
        <v>6</v>
      </c>
      <c r="L13883">
        <v>462</v>
      </c>
      <c r="M13883">
        <v>462</v>
      </c>
      <c r="N13883">
        <v>1191.5</v>
      </c>
      <c r="O13883" t="s">
        <v>477</v>
      </c>
      <c r="P13883" t="s">
        <v>898</v>
      </c>
      <c r="Q13883" t="s">
        <v>899</v>
      </c>
      <c r="R13883" t="s">
        <v>228</v>
      </c>
      <c r="U13883">
        <v>0</v>
      </c>
      <c r="V13883" t="s">
        <v>374</v>
      </c>
      <c r="W13883" t="s">
        <v>386</v>
      </c>
      <c r="X13883" t="s">
        <v>387</v>
      </c>
      <c r="Y13883" t="s">
        <v>529</v>
      </c>
      <c r="Z13883" t="s">
        <v>530</v>
      </c>
      <c r="AA13883" t="s">
        <v>531</v>
      </c>
      <c r="AB13883" t="s">
        <v>528</v>
      </c>
      <c r="AC13883" t="s">
        <v>532</v>
      </c>
    </row>
    <row r="13884" spans="1:29" x14ac:dyDescent="0.45">
      <c r="A13884" t="s">
        <v>11</v>
      </c>
      <c r="B13884" t="s">
        <v>26</v>
      </c>
      <c r="C13884" t="s">
        <v>12</v>
      </c>
      <c r="D13884" t="s">
        <v>27</v>
      </c>
      <c r="E13884">
        <v>3</v>
      </c>
      <c r="F13884" t="s">
        <v>14</v>
      </c>
      <c r="G13884">
        <v>10</v>
      </c>
      <c r="H13884">
        <v>12</v>
      </c>
      <c r="I13884">
        <v>2021</v>
      </c>
      <c r="K13884">
        <v>6</v>
      </c>
      <c r="L13884">
        <v>5545</v>
      </c>
      <c r="M13884">
        <v>106</v>
      </c>
      <c r="N13884">
        <v>1414</v>
      </c>
      <c r="O13884" t="s">
        <v>477</v>
      </c>
      <c r="P13884" t="s">
        <v>898</v>
      </c>
      <c r="Q13884" t="s">
        <v>899</v>
      </c>
      <c r="R13884" t="s">
        <v>228</v>
      </c>
      <c r="U13884">
        <v>0</v>
      </c>
      <c r="V13884" t="s">
        <v>374</v>
      </c>
      <c r="W13884" t="s">
        <v>386</v>
      </c>
      <c r="X13884" t="s">
        <v>387</v>
      </c>
      <c r="Y13884" t="s">
        <v>529</v>
      </c>
      <c r="Z13884" t="s">
        <v>530</v>
      </c>
      <c r="AA13884" t="s">
        <v>531</v>
      </c>
      <c r="AB13884" t="s">
        <v>528</v>
      </c>
      <c r="AC13884" t="s">
        <v>532</v>
      </c>
    </row>
    <row r="13885" spans="1:29" x14ac:dyDescent="0.45">
      <c r="A13885" t="s">
        <v>11</v>
      </c>
      <c r="B13885" t="s">
        <v>28</v>
      </c>
      <c r="C13885" t="s">
        <v>12</v>
      </c>
      <c r="D13885" t="s">
        <v>13</v>
      </c>
      <c r="E13885">
        <v>1</v>
      </c>
      <c r="F13885" t="s">
        <v>29</v>
      </c>
      <c r="G13885">
        <v>10</v>
      </c>
      <c r="H13885">
        <v>4</v>
      </c>
      <c r="I13885">
        <v>2022</v>
      </c>
      <c r="J13885" t="s">
        <v>178</v>
      </c>
      <c r="K13885">
        <v>14</v>
      </c>
      <c r="L13885">
        <v>146014</v>
      </c>
      <c r="M13885">
        <v>878</v>
      </c>
      <c r="N13885">
        <v>4566</v>
      </c>
      <c r="O13885" t="s">
        <v>477</v>
      </c>
      <c r="P13885" t="s">
        <v>898</v>
      </c>
      <c r="Q13885" t="s">
        <v>899</v>
      </c>
      <c r="R13885" t="s">
        <v>228</v>
      </c>
      <c r="U13885">
        <v>0</v>
      </c>
      <c r="V13885" t="s">
        <v>374</v>
      </c>
      <c r="W13885" t="s">
        <v>386</v>
      </c>
      <c r="X13885" t="s">
        <v>387</v>
      </c>
      <c r="Y13885" t="s">
        <v>529</v>
      </c>
      <c r="Z13885" t="s">
        <v>530</v>
      </c>
      <c r="AA13885" t="s">
        <v>531</v>
      </c>
      <c r="AB13885" t="s">
        <v>528</v>
      </c>
      <c r="AC13885" t="s">
        <v>532</v>
      </c>
    </row>
    <row r="13886" spans="1:29" x14ac:dyDescent="0.45">
      <c r="A13886" t="s">
        <v>11</v>
      </c>
      <c r="B13886" t="s">
        <v>30</v>
      </c>
      <c r="C13886" t="s">
        <v>12</v>
      </c>
      <c r="D13886" t="s">
        <v>25</v>
      </c>
      <c r="E13886">
        <v>2</v>
      </c>
      <c r="F13886" t="s">
        <v>29</v>
      </c>
      <c r="G13886">
        <v>10</v>
      </c>
      <c r="H13886">
        <v>4</v>
      </c>
      <c r="I13886">
        <v>2022</v>
      </c>
      <c r="J13886" t="s">
        <v>178</v>
      </c>
      <c r="K13886">
        <v>14</v>
      </c>
      <c r="L13886">
        <v>110589</v>
      </c>
      <c r="M13886">
        <v>437</v>
      </c>
      <c r="N13886">
        <v>12291.5</v>
      </c>
      <c r="O13886" t="s">
        <v>477</v>
      </c>
      <c r="P13886" t="s">
        <v>898</v>
      </c>
      <c r="Q13886" t="s">
        <v>899</v>
      </c>
      <c r="R13886" t="s">
        <v>228</v>
      </c>
      <c r="U13886">
        <v>0</v>
      </c>
      <c r="V13886" t="s">
        <v>374</v>
      </c>
      <c r="W13886" t="s">
        <v>386</v>
      </c>
      <c r="X13886" t="s">
        <v>387</v>
      </c>
      <c r="Y13886" t="s">
        <v>529</v>
      </c>
      <c r="Z13886" t="s">
        <v>530</v>
      </c>
      <c r="AA13886" t="s">
        <v>531</v>
      </c>
      <c r="AB13886" t="s">
        <v>528</v>
      </c>
      <c r="AC13886" t="s">
        <v>532</v>
      </c>
    </row>
    <row r="13887" spans="1:29" x14ac:dyDescent="0.45">
      <c r="A13887" t="s">
        <v>11</v>
      </c>
      <c r="B13887" t="s">
        <v>31</v>
      </c>
      <c r="C13887" t="s">
        <v>12</v>
      </c>
      <c r="D13887" t="s">
        <v>27</v>
      </c>
      <c r="E13887">
        <v>3</v>
      </c>
      <c r="F13887" t="s">
        <v>29</v>
      </c>
      <c r="G13887">
        <v>10</v>
      </c>
      <c r="H13887">
        <v>4</v>
      </c>
      <c r="I13887">
        <v>2022</v>
      </c>
      <c r="J13887" t="s">
        <v>179</v>
      </c>
      <c r="K13887">
        <v>14</v>
      </c>
      <c r="L13887">
        <v>110897</v>
      </c>
      <c r="M13887">
        <v>1385</v>
      </c>
      <c r="N13887">
        <v>93132</v>
      </c>
      <c r="O13887" t="s">
        <v>477</v>
      </c>
      <c r="P13887" t="s">
        <v>898</v>
      </c>
      <c r="Q13887" t="s">
        <v>899</v>
      </c>
      <c r="R13887" t="s">
        <v>228</v>
      </c>
      <c r="U13887">
        <v>0</v>
      </c>
      <c r="V13887" t="s">
        <v>374</v>
      </c>
      <c r="W13887" t="s">
        <v>386</v>
      </c>
      <c r="X13887" t="s">
        <v>387</v>
      </c>
      <c r="Y13887" t="s">
        <v>529</v>
      </c>
      <c r="Z13887" t="s">
        <v>530</v>
      </c>
      <c r="AA13887" t="s">
        <v>531</v>
      </c>
      <c r="AB13887" t="s">
        <v>528</v>
      </c>
      <c r="AC13887" t="s">
        <v>532</v>
      </c>
    </row>
    <row r="13888" spans="1:29" x14ac:dyDescent="0.45">
      <c r="A13888" t="s">
        <v>11</v>
      </c>
      <c r="B13888" t="s">
        <v>32</v>
      </c>
      <c r="C13888" t="s">
        <v>12</v>
      </c>
      <c r="D13888" t="s">
        <v>13</v>
      </c>
      <c r="E13888">
        <v>1</v>
      </c>
      <c r="F13888" t="s">
        <v>33</v>
      </c>
      <c r="G13888">
        <v>13</v>
      </c>
      <c r="H13888">
        <v>11</v>
      </c>
      <c r="I13888">
        <v>2021</v>
      </c>
      <c r="K13888">
        <v>4</v>
      </c>
      <c r="L13888">
        <v>2541</v>
      </c>
      <c r="M13888">
        <v>3145</v>
      </c>
      <c r="N13888">
        <v>3404</v>
      </c>
      <c r="O13888" t="s">
        <v>477</v>
      </c>
      <c r="P13888" t="s">
        <v>898</v>
      </c>
      <c r="Q13888" t="s">
        <v>899</v>
      </c>
      <c r="R13888" t="s">
        <v>228</v>
      </c>
      <c r="U13888">
        <v>0</v>
      </c>
      <c r="V13888" t="s">
        <v>374</v>
      </c>
      <c r="W13888" t="s">
        <v>386</v>
      </c>
      <c r="X13888" t="s">
        <v>387</v>
      </c>
      <c r="Y13888" t="s">
        <v>529</v>
      </c>
      <c r="Z13888" t="s">
        <v>530</v>
      </c>
      <c r="AA13888" t="s">
        <v>531</v>
      </c>
      <c r="AB13888" t="s">
        <v>528</v>
      </c>
      <c r="AC13888" t="s">
        <v>532</v>
      </c>
    </row>
    <row r="13889" spans="1:29" x14ac:dyDescent="0.45">
      <c r="A13889" t="s">
        <v>11</v>
      </c>
      <c r="B13889" t="s">
        <v>34</v>
      </c>
      <c r="C13889" t="s">
        <v>35</v>
      </c>
      <c r="D13889" t="s">
        <v>25</v>
      </c>
      <c r="E13889">
        <v>2</v>
      </c>
      <c r="F13889" t="s">
        <v>33</v>
      </c>
      <c r="G13889">
        <v>13</v>
      </c>
      <c r="H13889">
        <v>11</v>
      </c>
      <c r="I13889">
        <v>2021</v>
      </c>
      <c r="K13889">
        <v>4</v>
      </c>
      <c r="L13889">
        <v>8548</v>
      </c>
      <c r="M13889">
        <v>2096</v>
      </c>
      <c r="N13889">
        <v>703</v>
      </c>
      <c r="O13889" t="s">
        <v>477</v>
      </c>
      <c r="P13889" t="s">
        <v>898</v>
      </c>
      <c r="Q13889" t="s">
        <v>899</v>
      </c>
      <c r="R13889" t="s">
        <v>228</v>
      </c>
      <c r="U13889">
        <v>0</v>
      </c>
      <c r="V13889" t="s">
        <v>374</v>
      </c>
      <c r="W13889" t="s">
        <v>386</v>
      </c>
      <c r="X13889" t="s">
        <v>387</v>
      </c>
      <c r="Y13889" t="s">
        <v>529</v>
      </c>
      <c r="Z13889" t="s">
        <v>530</v>
      </c>
      <c r="AA13889" t="s">
        <v>531</v>
      </c>
      <c r="AB13889" t="s">
        <v>528</v>
      </c>
      <c r="AC13889" t="s">
        <v>532</v>
      </c>
    </row>
    <row r="13890" spans="1:29" x14ac:dyDescent="0.45">
      <c r="A13890" t="s">
        <v>11</v>
      </c>
      <c r="B13890" t="s">
        <v>36</v>
      </c>
      <c r="C13890" t="s">
        <v>12</v>
      </c>
      <c r="D13890" t="s">
        <v>27</v>
      </c>
      <c r="E13890">
        <v>3</v>
      </c>
      <c r="F13890" t="s">
        <v>33</v>
      </c>
      <c r="G13890">
        <v>13</v>
      </c>
      <c r="H13890">
        <v>11</v>
      </c>
      <c r="I13890">
        <v>2021</v>
      </c>
      <c r="K13890">
        <v>4</v>
      </c>
      <c r="L13890">
        <v>2772</v>
      </c>
      <c r="M13890">
        <v>3412</v>
      </c>
      <c r="N13890">
        <v>48155.5</v>
      </c>
      <c r="O13890" t="s">
        <v>477</v>
      </c>
      <c r="P13890" t="s">
        <v>898</v>
      </c>
      <c r="Q13890" t="s">
        <v>899</v>
      </c>
      <c r="R13890" t="s">
        <v>228</v>
      </c>
      <c r="U13890">
        <v>0.13497939</v>
      </c>
      <c r="V13890" t="s">
        <v>374</v>
      </c>
      <c r="W13890" t="s">
        <v>386</v>
      </c>
      <c r="X13890" t="s">
        <v>387</v>
      </c>
      <c r="Y13890" t="s">
        <v>529</v>
      </c>
      <c r="Z13890" t="s">
        <v>530</v>
      </c>
      <c r="AA13890" t="s">
        <v>531</v>
      </c>
      <c r="AB13890" t="s">
        <v>528</v>
      </c>
      <c r="AC13890" t="s">
        <v>532</v>
      </c>
    </row>
    <row r="13891" spans="1:29" x14ac:dyDescent="0.45">
      <c r="A13891" t="s">
        <v>11</v>
      </c>
      <c r="B13891" t="s">
        <v>37</v>
      </c>
      <c r="C13891" t="s">
        <v>12</v>
      </c>
      <c r="D13891" t="s">
        <v>13</v>
      </c>
      <c r="E13891">
        <v>1</v>
      </c>
      <c r="F13891" t="s">
        <v>38</v>
      </c>
      <c r="G13891">
        <v>14</v>
      </c>
      <c r="H13891">
        <v>1</v>
      </c>
      <c r="I13891">
        <v>2022</v>
      </c>
      <c r="J13891" t="s">
        <v>180</v>
      </c>
      <c r="K13891">
        <v>8</v>
      </c>
      <c r="L13891">
        <v>5545</v>
      </c>
      <c r="M13891">
        <v>1038</v>
      </c>
      <c r="N13891">
        <v>9660.5</v>
      </c>
      <c r="O13891" t="s">
        <v>477</v>
      </c>
      <c r="P13891" t="s">
        <v>898</v>
      </c>
      <c r="Q13891" t="s">
        <v>899</v>
      </c>
      <c r="R13891" t="s">
        <v>228</v>
      </c>
      <c r="U13891">
        <v>0</v>
      </c>
      <c r="V13891" t="s">
        <v>374</v>
      </c>
      <c r="W13891" t="s">
        <v>386</v>
      </c>
      <c r="X13891" t="s">
        <v>387</v>
      </c>
      <c r="Y13891" t="s">
        <v>529</v>
      </c>
      <c r="Z13891" t="s">
        <v>530</v>
      </c>
      <c r="AA13891" t="s">
        <v>531</v>
      </c>
      <c r="AB13891" t="s">
        <v>528</v>
      </c>
      <c r="AC13891" t="s">
        <v>532</v>
      </c>
    </row>
    <row r="13892" spans="1:29" x14ac:dyDescent="0.45">
      <c r="A13892" t="s">
        <v>11</v>
      </c>
      <c r="B13892" t="s">
        <v>39</v>
      </c>
      <c r="C13892" t="s">
        <v>35</v>
      </c>
      <c r="D13892" t="s">
        <v>25</v>
      </c>
      <c r="E13892">
        <v>2</v>
      </c>
      <c r="F13892" t="s">
        <v>38</v>
      </c>
      <c r="G13892">
        <v>14</v>
      </c>
      <c r="H13892">
        <v>1</v>
      </c>
      <c r="I13892">
        <v>2022</v>
      </c>
      <c r="K13892">
        <v>8</v>
      </c>
      <c r="L13892">
        <v>3697</v>
      </c>
      <c r="M13892">
        <v>1241</v>
      </c>
      <c r="N13892">
        <v>9564.5</v>
      </c>
      <c r="O13892" t="s">
        <v>477</v>
      </c>
      <c r="P13892" t="s">
        <v>898</v>
      </c>
      <c r="Q13892" t="s">
        <v>899</v>
      </c>
      <c r="R13892" t="s">
        <v>228</v>
      </c>
      <c r="U13892">
        <v>0</v>
      </c>
      <c r="V13892" t="s">
        <v>374</v>
      </c>
      <c r="W13892" t="s">
        <v>386</v>
      </c>
      <c r="X13892" t="s">
        <v>387</v>
      </c>
      <c r="Y13892" t="s">
        <v>529</v>
      </c>
      <c r="Z13892" t="s">
        <v>530</v>
      </c>
      <c r="AA13892" t="s">
        <v>531</v>
      </c>
      <c r="AB13892" t="s">
        <v>528</v>
      </c>
      <c r="AC13892" t="s">
        <v>532</v>
      </c>
    </row>
    <row r="13893" spans="1:29" x14ac:dyDescent="0.45">
      <c r="A13893" t="s">
        <v>11</v>
      </c>
      <c r="B13893" t="s">
        <v>40</v>
      </c>
      <c r="C13893" t="s">
        <v>12</v>
      </c>
      <c r="D13893" t="s">
        <v>27</v>
      </c>
      <c r="E13893">
        <v>3</v>
      </c>
      <c r="F13893" t="s">
        <v>38</v>
      </c>
      <c r="G13893">
        <v>14</v>
      </c>
      <c r="H13893">
        <v>1</v>
      </c>
      <c r="I13893">
        <v>2022</v>
      </c>
      <c r="K13893">
        <v>8</v>
      </c>
      <c r="L13893">
        <v>3466</v>
      </c>
      <c r="M13893">
        <v>2568</v>
      </c>
      <c r="N13893">
        <v>9612.5</v>
      </c>
      <c r="O13893" t="s">
        <v>477</v>
      </c>
      <c r="P13893" t="s">
        <v>898</v>
      </c>
      <c r="Q13893" t="s">
        <v>899</v>
      </c>
      <c r="R13893" t="s">
        <v>228</v>
      </c>
      <c r="U13893">
        <v>0</v>
      </c>
      <c r="V13893" t="s">
        <v>374</v>
      </c>
      <c r="W13893" t="s">
        <v>386</v>
      </c>
      <c r="X13893" t="s">
        <v>387</v>
      </c>
      <c r="Y13893" t="s">
        <v>529</v>
      </c>
      <c r="Z13893" t="s">
        <v>530</v>
      </c>
      <c r="AA13893" t="s">
        <v>531</v>
      </c>
      <c r="AB13893" t="s">
        <v>528</v>
      </c>
      <c r="AC13893" t="s">
        <v>532</v>
      </c>
    </row>
    <row r="13894" spans="1:29" x14ac:dyDescent="0.45">
      <c r="A13894" t="s">
        <v>11</v>
      </c>
      <c r="B13894" t="s">
        <v>41</v>
      </c>
      <c r="C13894" t="s">
        <v>12</v>
      </c>
      <c r="D13894" t="s">
        <v>13</v>
      </c>
      <c r="E13894">
        <v>1</v>
      </c>
      <c r="F13894" t="s">
        <v>42</v>
      </c>
      <c r="G13894">
        <v>15</v>
      </c>
      <c r="H13894">
        <v>6</v>
      </c>
      <c r="I13894">
        <v>2021</v>
      </c>
      <c r="K13894">
        <v>1</v>
      </c>
      <c r="L13894">
        <v>153869</v>
      </c>
      <c r="M13894">
        <v>2075</v>
      </c>
      <c r="N13894">
        <v>34636</v>
      </c>
      <c r="O13894" t="s">
        <v>477</v>
      </c>
      <c r="P13894" t="s">
        <v>898</v>
      </c>
      <c r="Q13894" t="s">
        <v>899</v>
      </c>
      <c r="R13894" t="s">
        <v>228</v>
      </c>
      <c r="U13894">
        <v>0</v>
      </c>
      <c r="V13894" t="s">
        <v>374</v>
      </c>
      <c r="W13894" t="s">
        <v>386</v>
      </c>
      <c r="X13894" t="s">
        <v>387</v>
      </c>
      <c r="Y13894" t="s">
        <v>529</v>
      </c>
      <c r="Z13894" t="s">
        <v>530</v>
      </c>
      <c r="AA13894" t="s">
        <v>531</v>
      </c>
      <c r="AB13894" t="s">
        <v>528</v>
      </c>
      <c r="AC13894" t="s">
        <v>532</v>
      </c>
    </row>
    <row r="13895" spans="1:29" x14ac:dyDescent="0.45">
      <c r="A13895" t="s">
        <v>11</v>
      </c>
      <c r="B13895" t="s">
        <v>43</v>
      </c>
      <c r="C13895" t="s">
        <v>12</v>
      </c>
      <c r="D13895" t="s">
        <v>25</v>
      </c>
      <c r="E13895">
        <v>2</v>
      </c>
      <c r="F13895" t="s">
        <v>42</v>
      </c>
      <c r="G13895">
        <v>15</v>
      </c>
      <c r="H13895">
        <v>6</v>
      </c>
      <c r="I13895">
        <v>2021</v>
      </c>
      <c r="K13895">
        <v>1</v>
      </c>
      <c r="L13895">
        <v>234731</v>
      </c>
      <c r="M13895">
        <v>13753</v>
      </c>
      <c r="N13895">
        <v>41126.5</v>
      </c>
      <c r="O13895" t="s">
        <v>477</v>
      </c>
      <c r="P13895" t="s">
        <v>898</v>
      </c>
      <c r="Q13895" t="s">
        <v>899</v>
      </c>
      <c r="R13895" t="s">
        <v>228</v>
      </c>
      <c r="U13895">
        <v>0</v>
      </c>
      <c r="V13895" t="s">
        <v>374</v>
      </c>
      <c r="W13895" t="s">
        <v>386</v>
      </c>
      <c r="X13895" t="s">
        <v>387</v>
      </c>
      <c r="Y13895" t="s">
        <v>529</v>
      </c>
      <c r="Z13895" t="s">
        <v>530</v>
      </c>
      <c r="AA13895" t="s">
        <v>531</v>
      </c>
      <c r="AB13895" t="s">
        <v>528</v>
      </c>
      <c r="AC13895" t="s">
        <v>532</v>
      </c>
    </row>
    <row r="13896" spans="1:29" x14ac:dyDescent="0.45">
      <c r="A13896" t="s">
        <v>11</v>
      </c>
      <c r="B13896" t="s">
        <v>44</v>
      </c>
      <c r="C13896" t="s">
        <v>12</v>
      </c>
      <c r="D13896" t="s">
        <v>27</v>
      </c>
      <c r="E13896">
        <v>3</v>
      </c>
      <c r="F13896" t="s">
        <v>42</v>
      </c>
      <c r="G13896">
        <v>15</v>
      </c>
      <c r="H13896">
        <v>6</v>
      </c>
      <c r="I13896">
        <v>2021</v>
      </c>
      <c r="K13896">
        <v>1</v>
      </c>
      <c r="L13896">
        <v>143472</v>
      </c>
      <c r="M13896">
        <v>7914</v>
      </c>
      <c r="N13896">
        <v>15347</v>
      </c>
      <c r="O13896" t="s">
        <v>477</v>
      </c>
      <c r="P13896" t="s">
        <v>898</v>
      </c>
      <c r="Q13896" t="s">
        <v>899</v>
      </c>
      <c r="R13896" t="s">
        <v>228</v>
      </c>
      <c r="U13896">
        <v>0</v>
      </c>
      <c r="V13896" t="s">
        <v>374</v>
      </c>
      <c r="W13896" t="s">
        <v>386</v>
      </c>
      <c r="X13896" t="s">
        <v>387</v>
      </c>
      <c r="Y13896" t="s">
        <v>529</v>
      </c>
      <c r="Z13896" t="s">
        <v>530</v>
      </c>
      <c r="AA13896" t="s">
        <v>531</v>
      </c>
      <c r="AB13896" t="s">
        <v>528</v>
      </c>
      <c r="AC13896" t="s">
        <v>532</v>
      </c>
    </row>
    <row r="13897" spans="1:29" x14ac:dyDescent="0.45">
      <c r="A13897" t="s">
        <v>11</v>
      </c>
      <c r="B13897" t="s">
        <v>45</v>
      </c>
      <c r="C13897" t="s">
        <v>12</v>
      </c>
      <c r="D13897" t="s">
        <v>13</v>
      </c>
      <c r="E13897">
        <v>1</v>
      </c>
      <c r="F13897" t="s">
        <v>46</v>
      </c>
      <c r="G13897">
        <v>15</v>
      </c>
      <c r="H13897">
        <v>7</v>
      </c>
      <c r="I13897">
        <v>2022</v>
      </c>
      <c r="K13897">
        <v>18</v>
      </c>
      <c r="M13897">
        <v>17412</v>
      </c>
      <c r="N13897">
        <v>36823.5</v>
      </c>
      <c r="O13897" t="s">
        <v>477</v>
      </c>
      <c r="P13897" t="s">
        <v>898</v>
      </c>
      <c r="Q13897" t="s">
        <v>899</v>
      </c>
      <c r="R13897" t="s">
        <v>228</v>
      </c>
      <c r="U13897">
        <v>0</v>
      </c>
      <c r="V13897" t="s">
        <v>374</v>
      </c>
      <c r="W13897" t="s">
        <v>386</v>
      </c>
      <c r="X13897" t="s">
        <v>387</v>
      </c>
      <c r="Y13897" t="s">
        <v>529</v>
      </c>
      <c r="Z13897" t="s">
        <v>530</v>
      </c>
      <c r="AA13897" t="s">
        <v>531</v>
      </c>
      <c r="AB13897" t="s">
        <v>528</v>
      </c>
      <c r="AC13897" t="s">
        <v>532</v>
      </c>
    </row>
    <row r="13898" spans="1:29" x14ac:dyDescent="0.45">
      <c r="A13898" t="s">
        <v>11</v>
      </c>
      <c r="B13898" t="s">
        <v>47</v>
      </c>
      <c r="C13898" t="s">
        <v>12</v>
      </c>
      <c r="D13898" t="s">
        <v>25</v>
      </c>
      <c r="E13898">
        <v>2</v>
      </c>
      <c r="F13898" t="s">
        <v>46</v>
      </c>
      <c r="G13898">
        <v>15</v>
      </c>
      <c r="H13898">
        <v>7</v>
      </c>
      <c r="I13898">
        <v>2022</v>
      </c>
      <c r="K13898">
        <v>18</v>
      </c>
      <c r="M13898">
        <v>15621</v>
      </c>
      <c r="N13898">
        <v>15381.5</v>
      </c>
      <c r="O13898" t="s">
        <v>477</v>
      </c>
      <c r="P13898" t="s">
        <v>898</v>
      </c>
      <c r="Q13898" t="s">
        <v>899</v>
      </c>
      <c r="R13898" t="s">
        <v>228</v>
      </c>
      <c r="U13898">
        <v>0</v>
      </c>
      <c r="V13898" t="s">
        <v>374</v>
      </c>
      <c r="W13898" t="s">
        <v>386</v>
      </c>
      <c r="X13898" t="s">
        <v>387</v>
      </c>
      <c r="Y13898" t="s">
        <v>529</v>
      </c>
      <c r="Z13898" t="s">
        <v>530</v>
      </c>
      <c r="AA13898" t="s">
        <v>531</v>
      </c>
      <c r="AB13898" t="s">
        <v>528</v>
      </c>
      <c r="AC13898" t="s">
        <v>532</v>
      </c>
    </row>
    <row r="13899" spans="1:29" x14ac:dyDescent="0.45">
      <c r="A13899" t="s">
        <v>11</v>
      </c>
      <c r="B13899" t="s">
        <v>48</v>
      </c>
      <c r="C13899" t="s">
        <v>12</v>
      </c>
      <c r="D13899" t="s">
        <v>27</v>
      </c>
      <c r="E13899">
        <v>3</v>
      </c>
      <c r="F13899" t="s">
        <v>46</v>
      </c>
      <c r="G13899">
        <v>15</v>
      </c>
      <c r="H13899">
        <v>7</v>
      </c>
      <c r="I13899">
        <v>2022</v>
      </c>
      <c r="K13899">
        <v>18</v>
      </c>
      <c r="M13899">
        <v>22346</v>
      </c>
      <c r="N13899">
        <v>31703.5</v>
      </c>
      <c r="O13899" t="s">
        <v>477</v>
      </c>
      <c r="P13899" t="s">
        <v>898</v>
      </c>
      <c r="Q13899" t="s">
        <v>899</v>
      </c>
      <c r="R13899" t="s">
        <v>228</v>
      </c>
      <c r="U13899">
        <v>0</v>
      </c>
      <c r="V13899" t="s">
        <v>374</v>
      </c>
      <c r="W13899" t="s">
        <v>386</v>
      </c>
      <c r="X13899" t="s">
        <v>387</v>
      </c>
      <c r="Y13899" t="s">
        <v>529</v>
      </c>
      <c r="Z13899" t="s">
        <v>530</v>
      </c>
      <c r="AA13899" t="s">
        <v>531</v>
      </c>
      <c r="AB13899" t="s">
        <v>528</v>
      </c>
      <c r="AC13899" t="s">
        <v>532</v>
      </c>
    </row>
    <row r="13900" spans="1:29" x14ac:dyDescent="0.45">
      <c r="A13900" t="s">
        <v>11</v>
      </c>
      <c r="B13900" t="s">
        <v>49</v>
      </c>
      <c r="C13900" t="s">
        <v>12</v>
      </c>
      <c r="D13900" t="s">
        <v>13</v>
      </c>
      <c r="E13900">
        <v>1</v>
      </c>
      <c r="F13900" t="s">
        <v>50</v>
      </c>
      <c r="G13900">
        <v>16</v>
      </c>
      <c r="H13900">
        <v>9</v>
      </c>
      <c r="I13900">
        <v>2021</v>
      </c>
      <c r="K13900">
        <v>2</v>
      </c>
      <c r="L13900">
        <v>24721</v>
      </c>
      <c r="M13900">
        <v>23875</v>
      </c>
      <c r="N13900">
        <v>16711.5</v>
      </c>
      <c r="O13900" t="s">
        <v>477</v>
      </c>
      <c r="P13900" t="s">
        <v>898</v>
      </c>
      <c r="Q13900" t="s">
        <v>899</v>
      </c>
      <c r="R13900" t="s">
        <v>228</v>
      </c>
      <c r="U13900">
        <v>0</v>
      </c>
      <c r="V13900" t="s">
        <v>374</v>
      </c>
      <c r="W13900" t="s">
        <v>386</v>
      </c>
      <c r="X13900" t="s">
        <v>387</v>
      </c>
      <c r="Y13900" t="s">
        <v>529</v>
      </c>
      <c r="Z13900" t="s">
        <v>530</v>
      </c>
      <c r="AA13900" t="s">
        <v>531</v>
      </c>
      <c r="AB13900" t="s">
        <v>528</v>
      </c>
      <c r="AC13900" t="s">
        <v>532</v>
      </c>
    </row>
    <row r="13901" spans="1:29" x14ac:dyDescent="0.45">
      <c r="A13901" t="s">
        <v>11</v>
      </c>
      <c r="B13901" t="s">
        <v>51</v>
      </c>
      <c r="C13901" t="s">
        <v>12</v>
      </c>
      <c r="D13901" t="s">
        <v>25</v>
      </c>
      <c r="E13901">
        <v>2</v>
      </c>
      <c r="F13901" t="s">
        <v>50</v>
      </c>
      <c r="G13901">
        <v>16</v>
      </c>
      <c r="H13901">
        <v>9</v>
      </c>
      <c r="I13901">
        <v>2021</v>
      </c>
      <c r="K13901">
        <v>2</v>
      </c>
      <c r="L13901">
        <v>23566</v>
      </c>
      <c r="M13901">
        <v>19499</v>
      </c>
      <c r="N13901">
        <v>12941.5</v>
      </c>
      <c r="O13901" t="s">
        <v>477</v>
      </c>
      <c r="P13901" t="s">
        <v>898</v>
      </c>
      <c r="Q13901" t="s">
        <v>899</v>
      </c>
      <c r="R13901" t="s">
        <v>228</v>
      </c>
      <c r="U13901">
        <v>0</v>
      </c>
      <c r="V13901" t="s">
        <v>374</v>
      </c>
      <c r="W13901" t="s">
        <v>386</v>
      </c>
      <c r="X13901" t="s">
        <v>387</v>
      </c>
      <c r="Y13901" t="s">
        <v>529</v>
      </c>
      <c r="Z13901" t="s">
        <v>530</v>
      </c>
      <c r="AA13901" t="s">
        <v>531</v>
      </c>
      <c r="AB13901" t="s">
        <v>528</v>
      </c>
      <c r="AC13901" t="s">
        <v>532</v>
      </c>
    </row>
    <row r="13902" spans="1:29" x14ac:dyDescent="0.45">
      <c r="A13902" t="s">
        <v>11</v>
      </c>
      <c r="B13902" t="s">
        <v>52</v>
      </c>
      <c r="C13902" t="s">
        <v>12</v>
      </c>
      <c r="D13902" t="s">
        <v>27</v>
      </c>
      <c r="E13902">
        <v>3</v>
      </c>
      <c r="F13902" t="s">
        <v>50</v>
      </c>
      <c r="G13902">
        <v>16</v>
      </c>
      <c r="H13902">
        <v>9</v>
      </c>
      <c r="I13902">
        <v>2021</v>
      </c>
      <c r="K13902">
        <v>2</v>
      </c>
      <c r="L13902">
        <v>24490</v>
      </c>
      <c r="M13902">
        <v>16679</v>
      </c>
      <c r="N13902">
        <v>6499</v>
      </c>
      <c r="O13902" t="s">
        <v>477</v>
      </c>
      <c r="P13902" t="s">
        <v>898</v>
      </c>
      <c r="Q13902" t="s">
        <v>899</v>
      </c>
      <c r="R13902" t="s">
        <v>228</v>
      </c>
      <c r="U13902">
        <v>0</v>
      </c>
      <c r="V13902" t="s">
        <v>374</v>
      </c>
      <c r="W13902" t="s">
        <v>386</v>
      </c>
      <c r="X13902" t="s">
        <v>387</v>
      </c>
      <c r="Y13902" t="s">
        <v>529</v>
      </c>
      <c r="Z13902" t="s">
        <v>530</v>
      </c>
      <c r="AA13902" t="s">
        <v>531</v>
      </c>
      <c r="AB13902" t="s">
        <v>528</v>
      </c>
      <c r="AC13902" t="s">
        <v>532</v>
      </c>
    </row>
    <row r="13903" spans="1:29" x14ac:dyDescent="0.45">
      <c r="A13903" t="s">
        <v>11</v>
      </c>
      <c r="B13903" t="s">
        <v>53</v>
      </c>
      <c r="C13903" t="s">
        <v>12</v>
      </c>
      <c r="D13903" t="s">
        <v>13</v>
      </c>
      <c r="E13903">
        <v>1</v>
      </c>
      <c r="F13903" t="s">
        <v>54</v>
      </c>
      <c r="G13903">
        <v>21</v>
      </c>
      <c r="H13903">
        <v>12</v>
      </c>
      <c r="I13903">
        <v>2021</v>
      </c>
      <c r="K13903">
        <v>7</v>
      </c>
      <c r="L13903">
        <v>1617</v>
      </c>
      <c r="M13903">
        <v>685</v>
      </c>
      <c r="N13903">
        <v>598.5</v>
      </c>
      <c r="O13903" t="s">
        <v>477</v>
      </c>
      <c r="P13903" t="s">
        <v>898</v>
      </c>
      <c r="Q13903" t="s">
        <v>899</v>
      </c>
      <c r="R13903" t="s">
        <v>228</v>
      </c>
      <c r="U13903">
        <v>0</v>
      </c>
      <c r="V13903" t="s">
        <v>374</v>
      </c>
      <c r="W13903" t="s">
        <v>386</v>
      </c>
      <c r="X13903" t="s">
        <v>387</v>
      </c>
      <c r="Y13903" t="s">
        <v>529</v>
      </c>
      <c r="Z13903" t="s">
        <v>530</v>
      </c>
      <c r="AA13903" t="s">
        <v>531</v>
      </c>
      <c r="AB13903" t="s">
        <v>528</v>
      </c>
      <c r="AC13903" t="s">
        <v>532</v>
      </c>
    </row>
    <row r="13904" spans="1:29" x14ac:dyDescent="0.45">
      <c r="A13904" t="s">
        <v>11</v>
      </c>
      <c r="B13904" t="s">
        <v>55</v>
      </c>
      <c r="C13904" t="s">
        <v>12</v>
      </c>
      <c r="D13904" t="s">
        <v>25</v>
      </c>
      <c r="E13904">
        <v>2</v>
      </c>
      <c r="F13904" t="s">
        <v>54</v>
      </c>
      <c r="G13904">
        <v>21</v>
      </c>
      <c r="H13904">
        <v>12</v>
      </c>
      <c r="I13904">
        <v>2021</v>
      </c>
      <c r="K13904">
        <v>7</v>
      </c>
      <c r="L13904">
        <v>3466</v>
      </c>
      <c r="M13904">
        <v>766</v>
      </c>
      <c r="N13904">
        <v>624</v>
      </c>
      <c r="O13904" t="s">
        <v>477</v>
      </c>
      <c r="P13904" t="s">
        <v>898</v>
      </c>
      <c r="Q13904" t="s">
        <v>899</v>
      </c>
      <c r="R13904" t="s">
        <v>228</v>
      </c>
      <c r="U13904">
        <v>0</v>
      </c>
      <c r="V13904" t="s">
        <v>374</v>
      </c>
      <c r="W13904" t="s">
        <v>386</v>
      </c>
      <c r="X13904" t="s">
        <v>387</v>
      </c>
      <c r="Y13904" t="s">
        <v>529</v>
      </c>
      <c r="Z13904" t="s">
        <v>530</v>
      </c>
      <c r="AA13904" t="s">
        <v>531</v>
      </c>
      <c r="AB13904" t="s">
        <v>528</v>
      </c>
      <c r="AC13904" t="s">
        <v>532</v>
      </c>
    </row>
    <row r="13905" spans="1:29" x14ac:dyDescent="0.45">
      <c r="A13905" t="s">
        <v>11</v>
      </c>
      <c r="B13905" t="s">
        <v>56</v>
      </c>
      <c r="C13905" t="s">
        <v>12</v>
      </c>
      <c r="D13905" t="s">
        <v>27</v>
      </c>
      <c r="E13905">
        <v>3</v>
      </c>
      <c r="F13905" t="s">
        <v>54</v>
      </c>
      <c r="G13905">
        <v>21</v>
      </c>
      <c r="H13905">
        <v>12</v>
      </c>
      <c r="I13905">
        <v>2021</v>
      </c>
      <c r="K13905">
        <v>7</v>
      </c>
      <c r="L13905">
        <v>2079</v>
      </c>
      <c r="M13905">
        <v>369</v>
      </c>
      <c r="N13905">
        <v>7662.5</v>
      </c>
      <c r="O13905" t="s">
        <v>477</v>
      </c>
      <c r="P13905" t="s">
        <v>898</v>
      </c>
      <c r="Q13905" t="s">
        <v>899</v>
      </c>
      <c r="R13905" t="s">
        <v>228</v>
      </c>
      <c r="U13905">
        <v>0</v>
      </c>
      <c r="V13905" t="s">
        <v>374</v>
      </c>
      <c r="W13905" t="s">
        <v>386</v>
      </c>
      <c r="X13905" t="s">
        <v>387</v>
      </c>
      <c r="Y13905" t="s">
        <v>529</v>
      </c>
      <c r="Z13905" t="s">
        <v>530</v>
      </c>
      <c r="AA13905" t="s">
        <v>531</v>
      </c>
      <c r="AB13905" t="s">
        <v>528</v>
      </c>
      <c r="AC13905" t="s">
        <v>532</v>
      </c>
    </row>
    <row r="13906" spans="1:29" x14ac:dyDescent="0.45">
      <c r="A13906" t="s">
        <v>11</v>
      </c>
      <c r="B13906" t="s">
        <v>57</v>
      </c>
      <c r="C13906" t="s">
        <v>12</v>
      </c>
      <c r="D13906" t="s">
        <v>13</v>
      </c>
      <c r="E13906">
        <v>1</v>
      </c>
      <c r="F13906" t="s">
        <v>58</v>
      </c>
      <c r="G13906">
        <v>21</v>
      </c>
      <c r="H13906">
        <v>3</v>
      </c>
      <c r="I13906">
        <v>2022</v>
      </c>
      <c r="J13906" t="s">
        <v>181</v>
      </c>
      <c r="K13906">
        <v>13</v>
      </c>
      <c r="L13906">
        <v>1797448</v>
      </c>
      <c r="M13906">
        <v>2659</v>
      </c>
      <c r="N13906">
        <v>1093</v>
      </c>
      <c r="O13906" t="s">
        <v>477</v>
      </c>
      <c r="P13906" t="s">
        <v>898</v>
      </c>
      <c r="Q13906" t="s">
        <v>899</v>
      </c>
      <c r="R13906" t="s">
        <v>228</v>
      </c>
      <c r="U13906">
        <v>0</v>
      </c>
      <c r="V13906" t="s">
        <v>374</v>
      </c>
      <c r="W13906" t="s">
        <v>386</v>
      </c>
      <c r="X13906" t="s">
        <v>387</v>
      </c>
      <c r="Y13906" t="s">
        <v>529</v>
      </c>
      <c r="Z13906" t="s">
        <v>530</v>
      </c>
      <c r="AA13906" t="s">
        <v>531</v>
      </c>
      <c r="AB13906" t="s">
        <v>528</v>
      </c>
      <c r="AC13906" t="s">
        <v>532</v>
      </c>
    </row>
    <row r="13907" spans="1:29" x14ac:dyDescent="0.45">
      <c r="A13907" t="s">
        <v>11</v>
      </c>
      <c r="B13907" t="s">
        <v>59</v>
      </c>
      <c r="C13907" t="s">
        <v>12</v>
      </c>
      <c r="D13907" t="s">
        <v>25</v>
      </c>
      <c r="E13907">
        <v>2</v>
      </c>
      <c r="F13907" t="s">
        <v>58</v>
      </c>
      <c r="G13907">
        <v>21</v>
      </c>
      <c r="H13907">
        <v>3</v>
      </c>
      <c r="I13907">
        <v>2022</v>
      </c>
      <c r="J13907" t="s">
        <v>182</v>
      </c>
      <c r="K13907">
        <v>13</v>
      </c>
      <c r="L13907">
        <v>1409772</v>
      </c>
      <c r="M13907">
        <v>6065</v>
      </c>
      <c r="N13907">
        <v>2658</v>
      </c>
      <c r="O13907" t="s">
        <v>477</v>
      </c>
      <c r="P13907" t="s">
        <v>898</v>
      </c>
      <c r="Q13907" t="s">
        <v>899</v>
      </c>
      <c r="R13907" t="s">
        <v>228</v>
      </c>
      <c r="U13907">
        <v>0</v>
      </c>
      <c r="V13907" t="s">
        <v>374</v>
      </c>
      <c r="W13907" t="s">
        <v>386</v>
      </c>
      <c r="X13907" t="s">
        <v>387</v>
      </c>
      <c r="Y13907" t="s">
        <v>529</v>
      </c>
      <c r="Z13907" t="s">
        <v>530</v>
      </c>
      <c r="AA13907" t="s">
        <v>531</v>
      </c>
      <c r="AB13907" t="s">
        <v>528</v>
      </c>
      <c r="AC13907" t="s">
        <v>532</v>
      </c>
    </row>
    <row r="13908" spans="1:29" x14ac:dyDescent="0.45">
      <c r="A13908" t="s">
        <v>11</v>
      </c>
      <c r="B13908" t="s">
        <v>60</v>
      </c>
      <c r="C13908" t="s">
        <v>12</v>
      </c>
      <c r="D13908" t="s">
        <v>27</v>
      </c>
      <c r="E13908">
        <v>3</v>
      </c>
      <c r="F13908" t="s">
        <v>58</v>
      </c>
      <c r="G13908">
        <v>21</v>
      </c>
      <c r="H13908">
        <v>3</v>
      </c>
      <c r="I13908">
        <v>2022</v>
      </c>
      <c r="J13908" t="s">
        <v>183</v>
      </c>
      <c r="K13908">
        <v>13</v>
      </c>
      <c r="L13908">
        <v>1739690</v>
      </c>
      <c r="M13908">
        <v>5050</v>
      </c>
      <c r="N13908">
        <v>2908.5</v>
      </c>
      <c r="O13908" t="s">
        <v>477</v>
      </c>
      <c r="P13908" t="s">
        <v>898</v>
      </c>
      <c r="Q13908" t="s">
        <v>899</v>
      </c>
      <c r="R13908" t="s">
        <v>228</v>
      </c>
      <c r="U13908">
        <v>0</v>
      </c>
      <c r="V13908" t="s">
        <v>374</v>
      </c>
      <c r="W13908" t="s">
        <v>386</v>
      </c>
      <c r="X13908" t="s">
        <v>387</v>
      </c>
      <c r="Y13908" t="s">
        <v>529</v>
      </c>
      <c r="Z13908" t="s">
        <v>530</v>
      </c>
      <c r="AA13908" t="s">
        <v>531</v>
      </c>
      <c r="AB13908" t="s">
        <v>528</v>
      </c>
      <c r="AC13908" t="s">
        <v>532</v>
      </c>
    </row>
    <row r="13909" spans="1:29" x14ac:dyDescent="0.45">
      <c r="A13909" t="s">
        <v>11</v>
      </c>
      <c r="B13909" t="s">
        <v>61</v>
      </c>
      <c r="C13909" t="s">
        <v>12</v>
      </c>
      <c r="D13909" t="s">
        <v>13</v>
      </c>
      <c r="E13909">
        <v>1</v>
      </c>
      <c r="F13909" t="s">
        <v>62</v>
      </c>
      <c r="G13909">
        <v>22</v>
      </c>
      <c r="H13909">
        <v>5</v>
      </c>
      <c r="I13909">
        <v>2022</v>
      </c>
      <c r="K13909">
        <v>16</v>
      </c>
      <c r="M13909">
        <v>18066</v>
      </c>
      <c r="N13909">
        <v>5717</v>
      </c>
      <c r="O13909" t="s">
        <v>477</v>
      </c>
      <c r="P13909" t="s">
        <v>898</v>
      </c>
      <c r="Q13909" t="s">
        <v>899</v>
      </c>
      <c r="R13909" t="s">
        <v>228</v>
      </c>
      <c r="U13909">
        <v>0</v>
      </c>
      <c r="V13909" t="s">
        <v>374</v>
      </c>
      <c r="W13909" t="s">
        <v>386</v>
      </c>
      <c r="X13909" t="s">
        <v>387</v>
      </c>
      <c r="Y13909" t="s">
        <v>529</v>
      </c>
      <c r="Z13909" t="s">
        <v>530</v>
      </c>
      <c r="AA13909" t="s">
        <v>531</v>
      </c>
      <c r="AB13909" t="s">
        <v>528</v>
      </c>
      <c r="AC13909" t="s">
        <v>532</v>
      </c>
    </row>
    <row r="13910" spans="1:29" x14ac:dyDescent="0.45">
      <c r="A13910" t="s">
        <v>11</v>
      </c>
      <c r="B13910" t="s">
        <v>63</v>
      </c>
      <c r="C13910" t="s">
        <v>12</v>
      </c>
      <c r="D13910" t="s">
        <v>25</v>
      </c>
      <c r="E13910">
        <v>2</v>
      </c>
      <c r="F13910" t="s">
        <v>62</v>
      </c>
      <c r="G13910">
        <v>22</v>
      </c>
      <c r="H13910">
        <v>5</v>
      </c>
      <c r="I13910">
        <v>2022</v>
      </c>
      <c r="K13910">
        <v>16</v>
      </c>
      <c r="M13910">
        <v>16045</v>
      </c>
      <c r="N13910">
        <v>46114.5</v>
      </c>
      <c r="O13910" t="s">
        <v>477</v>
      </c>
      <c r="P13910" t="s">
        <v>898</v>
      </c>
      <c r="Q13910" t="s">
        <v>899</v>
      </c>
      <c r="R13910" t="s">
        <v>228</v>
      </c>
      <c r="U13910">
        <v>0</v>
      </c>
      <c r="V13910" t="s">
        <v>374</v>
      </c>
      <c r="W13910" t="s">
        <v>386</v>
      </c>
      <c r="X13910" t="s">
        <v>387</v>
      </c>
      <c r="Y13910" t="s">
        <v>529</v>
      </c>
      <c r="Z13910" t="s">
        <v>530</v>
      </c>
      <c r="AA13910" t="s">
        <v>531</v>
      </c>
      <c r="AB13910" t="s">
        <v>528</v>
      </c>
      <c r="AC13910" t="s">
        <v>532</v>
      </c>
    </row>
    <row r="13911" spans="1:29" x14ac:dyDescent="0.45">
      <c r="A13911" t="s">
        <v>11</v>
      </c>
      <c r="B13911" t="s">
        <v>64</v>
      </c>
      <c r="C13911" t="s">
        <v>12</v>
      </c>
      <c r="D13911" t="s">
        <v>27</v>
      </c>
      <c r="E13911">
        <v>3</v>
      </c>
      <c r="F13911" t="s">
        <v>62</v>
      </c>
      <c r="G13911">
        <v>22</v>
      </c>
      <c r="H13911">
        <v>5</v>
      </c>
      <c r="I13911">
        <v>2022</v>
      </c>
      <c r="K13911">
        <v>16</v>
      </c>
      <c r="M13911">
        <v>21498</v>
      </c>
      <c r="N13911">
        <v>3883.5</v>
      </c>
      <c r="O13911" t="s">
        <v>477</v>
      </c>
      <c r="P13911" t="s">
        <v>898</v>
      </c>
      <c r="Q13911" t="s">
        <v>899</v>
      </c>
      <c r="R13911" t="s">
        <v>228</v>
      </c>
      <c r="U13911">
        <v>0</v>
      </c>
      <c r="V13911" t="s">
        <v>374</v>
      </c>
      <c r="W13911" t="s">
        <v>386</v>
      </c>
      <c r="X13911" t="s">
        <v>387</v>
      </c>
      <c r="Y13911" t="s">
        <v>529</v>
      </c>
      <c r="Z13911" t="s">
        <v>530</v>
      </c>
      <c r="AA13911" t="s">
        <v>531</v>
      </c>
      <c r="AB13911" t="s">
        <v>528</v>
      </c>
      <c r="AC13911" t="s">
        <v>532</v>
      </c>
    </row>
    <row r="13912" spans="1:29" x14ac:dyDescent="0.45">
      <c r="A13912" t="s">
        <v>11</v>
      </c>
      <c r="B13912" t="s">
        <v>65</v>
      </c>
      <c r="C13912" t="s">
        <v>12</v>
      </c>
      <c r="D13912" t="s">
        <v>13</v>
      </c>
      <c r="E13912">
        <v>1</v>
      </c>
      <c r="F13912" t="s">
        <v>66</v>
      </c>
      <c r="G13912">
        <v>25</v>
      </c>
      <c r="H13912">
        <v>2</v>
      </c>
      <c r="I13912">
        <v>2022</v>
      </c>
      <c r="J13912" t="s">
        <v>184</v>
      </c>
      <c r="K13912">
        <v>10</v>
      </c>
      <c r="L13912">
        <v>13631</v>
      </c>
      <c r="M13912">
        <v>689</v>
      </c>
      <c r="N13912">
        <v>7907</v>
      </c>
      <c r="O13912" t="s">
        <v>477</v>
      </c>
      <c r="P13912" t="s">
        <v>898</v>
      </c>
      <c r="Q13912" t="s">
        <v>899</v>
      </c>
      <c r="R13912" t="s">
        <v>228</v>
      </c>
      <c r="U13912">
        <v>0</v>
      </c>
      <c r="V13912" t="s">
        <v>374</v>
      </c>
      <c r="W13912" t="s">
        <v>386</v>
      </c>
      <c r="X13912" t="s">
        <v>387</v>
      </c>
      <c r="Y13912" t="s">
        <v>529</v>
      </c>
      <c r="Z13912" t="s">
        <v>530</v>
      </c>
      <c r="AA13912" t="s">
        <v>531</v>
      </c>
      <c r="AB13912" t="s">
        <v>528</v>
      </c>
      <c r="AC13912" t="s">
        <v>532</v>
      </c>
    </row>
    <row r="13913" spans="1:29" x14ac:dyDescent="0.45">
      <c r="A13913" t="s">
        <v>11</v>
      </c>
      <c r="B13913" t="s">
        <v>67</v>
      </c>
      <c r="C13913" t="s">
        <v>12</v>
      </c>
      <c r="D13913" t="s">
        <v>25</v>
      </c>
      <c r="E13913">
        <v>2</v>
      </c>
      <c r="F13913" t="s">
        <v>66</v>
      </c>
      <c r="G13913">
        <v>25</v>
      </c>
      <c r="H13913">
        <v>2</v>
      </c>
      <c r="I13913">
        <v>2022</v>
      </c>
      <c r="K13913">
        <v>10</v>
      </c>
      <c r="L13913">
        <v>17328</v>
      </c>
      <c r="M13913">
        <v>993</v>
      </c>
      <c r="N13913">
        <v>12847.5</v>
      </c>
      <c r="O13913" t="s">
        <v>477</v>
      </c>
      <c r="P13913" t="s">
        <v>898</v>
      </c>
      <c r="Q13913" t="s">
        <v>899</v>
      </c>
      <c r="R13913" t="s">
        <v>228</v>
      </c>
      <c r="U13913">
        <v>0</v>
      </c>
      <c r="V13913" t="s">
        <v>374</v>
      </c>
      <c r="W13913" t="s">
        <v>386</v>
      </c>
      <c r="X13913" t="s">
        <v>387</v>
      </c>
      <c r="Y13913" t="s">
        <v>529</v>
      </c>
      <c r="Z13913" t="s">
        <v>530</v>
      </c>
      <c r="AA13913" t="s">
        <v>531</v>
      </c>
      <c r="AB13913" t="s">
        <v>528</v>
      </c>
      <c r="AC13913" t="s">
        <v>532</v>
      </c>
    </row>
    <row r="13914" spans="1:29" x14ac:dyDescent="0.45">
      <c r="A13914" t="s">
        <v>11</v>
      </c>
      <c r="B13914" t="s">
        <v>68</v>
      </c>
      <c r="C13914" t="s">
        <v>12</v>
      </c>
      <c r="D13914" t="s">
        <v>27</v>
      </c>
      <c r="E13914">
        <v>3</v>
      </c>
      <c r="F13914" t="s">
        <v>66</v>
      </c>
      <c r="G13914">
        <v>25</v>
      </c>
      <c r="H13914">
        <v>2</v>
      </c>
      <c r="I13914">
        <v>2022</v>
      </c>
      <c r="K13914">
        <v>10</v>
      </c>
      <c r="L13914">
        <v>8548</v>
      </c>
      <c r="M13914">
        <v>855</v>
      </c>
      <c r="N13914">
        <v>6863.5</v>
      </c>
      <c r="O13914" t="s">
        <v>477</v>
      </c>
      <c r="P13914" t="s">
        <v>898</v>
      </c>
      <c r="Q13914" t="s">
        <v>899</v>
      </c>
      <c r="R13914" t="s">
        <v>228</v>
      </c>
      <c r="U13914">
        <v>0</v>
      </c>
      <c r="V13914" t="s">
        <v>374</v>
      </c>
      <c r="W13914" t="s">
        <v>386</v>
      </c>
      <c r="X13914" t="s">
        <v>387</v>
      </c>
      <c r="Y13914" t="s">
        <v>529</v>
      </c>
      <c r="Z13914" t="s">
        <v>530</v>
      </c>
      <c r="AA13914" t="s">
        <v>531</v>
      </c>
      <c r="AB13914" t="s">
        <v>528</v>
      </c>
      <c r="AC13914" t="s">
        <v>532</v>
      </c>
    </row>
    <row r="13915" spans="1:29" x14ac:dyDescent="0.45">
      <c r="A13915" t="s">
        <v>11</v>
      </c>
      <c r="B13915" t="s">
        <v>69</v>
      </c>
      <c r="C13915" t="s">
        <v>12</v>
      </c>
      <c r="D13915" t="s">
        <v>13</v>
      </c>
      <c r="E13915">
        <v>1</v>
      </c>
      <c r="F13915" t="s">
        <v>70</v>
      </c>
      <c r="G13915">
        <v>29</v>
      </c>
      <c r="H13915">
        <v>11</v>
      </c>
      <c r="I13915">
        <v>2021</v>
      </c>
      <c r="K13915">
        <v>5</v>
      </c>
      <c r="L13915">
        <v>1155</v>
      </c>
      <c r="M13915">
        <v>519</v>
      </c>
      <c r="N13915">
        <v>10058.75</v>
      </c>
      <c r="O13915" t="s">
        <v>477</v>
      </c>
      <c r="P13915" t="s">
        <v>898</v>
      </c>
      <c r="Q13915" t="s">
        <v>899</v>
      </c>
      <c r="R13915" t="s">
        <v>228</v>
      </c>
      <c r="U13915">
        <v>1.4912389999999999E-2</v>
      </c>
      <c r="V13915" t="s">
        <v>374</v>
      </c>
      <c r="W13915" t="s">
        <v>386</v>
      </c>
      <c r="X13915" t="s">
        <v>387</v>
      </c>
      <c r="Y13915" t="s">
        <v>529</v>
      </c>
      <c r="Z13915" t="s">
        <v>530</v>
      </c>
      <c r="AA13915" t="s">
        <v>531</v>
      </c>
      <c r="AB13915" t="s">
        <v>528</v>
      </c>
      <c r="AC13915" t="s">
        <v>532</v>
      </c>
    </row>
    <row r="13916" spans="1:29" x14ac:dyDescent="0.45">
      <c r="A13916" t="s">
        <v>11</v>
      </c>
      <c r="B13916" t="s">
        <v>71</v>
      </c>
      <c r="C13916" t="s">
        <v>12</v>
      </c>
      <c r="D13916" t="s">
        <v>25</v>
      </c>
      <c r="E13916">
        <v>2</v>
      </c>
      <c r="F13916" t="s">
        <v>70</v>
      </c>
      <c r="G13916">
        <v>29</v>
      </c>
      <c r="H13916">
        <v>11</v>
      </c>
      <c r="I13916">
        <v>2021</v>
      </c>
      <c r="K13916">
        <v>5</v>
      </c>
      <c r="L13916">
        <v>3697</v>
      </c>
      <c r="M13916">
        <v>678</v>
      </c>
      <c r="N13916">
        <v>4580</v>
      </c>
      <c r="O13916" t="s">
        <v>477</v>
      </c>
      <c r="P13916" t="s">
        <v>898</v>
      </c>
      <c r="Q13916" t="s">
        <v>899</v>
      </c>
      <c r="R13916" t="s">
        <v>228</v>
      </c>
      <c r="U13916">
        <v>0</v>
      </c>
      <c r="V13916" t="s">
        <v>374</v>
      </c>
      <c r="W13916" t="s">
        <v>386</v>
      </c>
      <c r="X13916" t="s">
        <v>387</v>
      </c>
      <c r="Y13916" t="s">
        <v>529</v>
      </c>
      <c r="Z13916" t="s">
        <v>530</v>
      </c>
      <c r="AA13916" t="s">
        <v>531</v>
      </c>
      <c r="AB13916" t="s">
        <v>528</v>
      </c>
      <c r="AC13916" t="s">
        <v>532</v>
      </c>
    </row>
    <row r="13917" spans="1:29" x14ac:dyDescent="0.45">
      <c r="A13917" t="s">
        <v>11</v>
      </c>
      <c r="B13917" t="s">
        <v>72</v>
      </c>
      <c r="C13917" t="s">
        <v>12</v>
      </c>
      <c r="D13917" t="s">
        <v>27</v>
      </c>
      <c r="E13917">
        <v>3</v>
      </c>
      <c r="F13917" t="s">
        <v>70</v>
      </c>
      <c r="G13917">
        <v>29</v>
      </c>
      <c r="H13917">
        <v>11</v>
      </c>
      <c r="I13917">
        <v>2021</v>
      </c>
      <c r="K13917">
        <v>5</v>
      </c>
      <c r="L13917">
        <v>2541</v>
      </c>
      <c r="M13917">
        <v>836</v>
      </c>
      <c r="N13917">
        <v>15537.5</v>
      </c>
      <c r="O13917" t="s">
        <v>477</v>
      </c>
      <c r="P13917" t="s">
        <v>898</v>
      </c>
      <c r="Q13917" t="s">
        <v>899</v>
      </c>
      <c r="R13917" t="s">
        <v>228</v>
      </c>
      <c r="U13917">
        <v>1.9308125999999998E-2</v>
      </c>
      <c r="V13917" t="s">
        <v>374</v>
      </c>
      <c r="W13917" t="s">
        <v>386</v>
      </c>
      <c r="X13917" t="s">
        <v>387</v>
      </c>
      <c r="Y13917" t="s">
        <v>529</v>
      </c>
      <c r="Z13917" t="s">
        <v>530</v>
      </c>
      <c r="AA13917" t="s">
        <v>531</v>
      </c>
      <c r="AB13917" t="s">
        <v>528</v>
      </c>
      <c r="AC13917" t="s">
        <v>532</v>
      </c>
    </row>
    <row r="13918" spans="1:29" x14ac:dyDescent="0.45">
      <c r="A13918" t="s">
        <v>11</v>
      </c>
      <c r="B13918" t="s">
        <v>77</v>
      </c>
      <c r="C13918" t="s">
        <v>12</v>
      </c>
      <c r="D13918" t="s">
        <v>13</v>
      </c>
      <c r="E13918">
        <v>1</v>
      </c>
      <c r="F13918" t="s">
        <v>78</v>
      </c>
      <c r="G13918">
        <v>30</v>
      </c>
      <c r="H13918">
        <v>1</v>
      </c>
      <c r="I13918">
        <v>2022</v>
      </c>
      <c r="J13918" t="s">
        <v>185</v>
      </c>
      <c r="K13918">
        <v>9</v>
      </c>
      <c r="M13918">
        <v>206</v>
      </c>
      <c r="O13918" t="s">
        <v>477</v>
      </c>
      <c r="P13918" t="s">
        <v>898</v>
      </c>
      <c r="Q13918" t="s">
        <v>899</v>
      </c>
      <c r="R13918" t="s">
        <v>228</v>
      </c>
      <c r="V13918" t="s">
        <v>374</v>
      </c>
      <c r="W13918" t="s">
        <v>386</v>
      </c>
      <c r="X13918" t="s">
        <v>387</v>
      </c>
      <c r="Y13918" t="s">
        <v>529</v>
      </c>
      <c r="Z13918" t="s">
        <v>530</v>
      </c>
      <c r="AA13918" t="s">
        <v>531</v>
      </c>
      <c r="AB13918" t="s">
        <v>528</v>
      </c>
      <c r="AC13918" t="s">
        <v>532</v>
      </c>
    </row>
    <row r="13919" spans="1:29" x14ac:dyDescent="0.45">
      <c r="A13919" t="s">
        <v>11</v>
      </c>
      <c r="B13919" t="s">
        <v>79</v>
      </c>
      <c r="C13919" t="s">
        <v>12</v>
      </c>
      <c r="D13919" t="s">
        <v>25</v>
      </c>
      <c r="E13919">
        <v>2</v>
      </c>
      <c r="F13919" t="s">
        <v>78</v>
      </c>
      <c r="G13919">
        <v>30</v>
      </c>
      <c r="H13919">
        <v>1</v>
      </c>
      <c r="I13919">
        <v>2022</v>
      </c>
      <c r="K13919">
        <v>9</v>
      </c>
      <c r="M13919">
        <v>825</v>
      </c>
      <c r="O13919" t="s">
        <v>477</v>
      </c>
      <c r="P13919" t="s">
        <v>898</v>
      </c>
      <c r="Q13919" t="s">
        <v>899</v>
      </c>
      <c r="R13919" t="s">
        <v>228</v>
      </c>
      <c r="V13919" t="s">
        <v>374</v>
      </c>
      <c r="W13919" t="s">
        <v>386</v>
      </c>
      <c r="X13919" t="s">
        <v>387</v>
      </c>
      <c r="Y13919" t="s">
        <v>529</v>
      </c>
      <c r="Z13919" t="s">
        <v>530</v>
      </c>
      <c r="AA13919" t="s">
        <v>531</v>
      </c>
      <c r="AB13919" t="s">
        <v>528</v>
      </c>
      <c r="AC13919" t="s">
        <v>532</v>
      </c>
    </row>
    <row r="13920" spans="1:29" x14ac:dyDescent="0.45">
      <c r="A13920" t="s">
        <v>11</v>
      </c>
      <c r="B13920" t="s">
        <v>80</v>
      </c>
      <c r="C13920" t="s">
        <v>12</v>
      </c>
      <c r="D13920" t="s">
        <v>27</v>
      </c>
      <c r="E13920">
        <v>3</v>
      </c>
      <c r="F13920" t="s">
        <v>78</v>
      </c>
      <c r="G13920">
        <v>30</v>
      </c>
      <c r="H13920">
        <v>1</v>
      </c>
      <c r="I13920">
        <v>2022</v>
      </c>
      <c r="K13920">
        <v>9</v>
      </c>
      <c r="M13920">
        <v>380</v>
      </c>
      <c r="O13920" t="s">
        <v>477</v>
      </c>
      <c r="P13920" t="s">
        <v>898</v>
      </c>
      <c r="Q13920" t="s">
        <v>899</v>
      </c>
      <c r="R13920" t="s">
        <v>228</v>
      </c>
      <c r="V13920" t="s">
        <v>374</v>
      </c>
      <c r="W13920" t="s">
        <v>386</v>
      </c>
      <c r="X13920" t="s">
        <v>387</v>
      </c>
      <c r="Y13920" t="s">
        <v>529</v>
      </c>
      <c r="Z13920" t="s">
        <v>530</v>
      </c>
      <c r="AA13920" t="s">
        <v>531</v>
      </c>
      <c r="AB13920" t="s">
        <v>528</v>
      </c>
      <c r="AC13920" t="s">
        <v>532</v>
      </c>
    </row>
    <row r="13921" spans="1:29" x14ac:dyDescent="0.45">
      <c r="A13921" t="s">
        <v>11</v>
      </c>
      <c r="B13921" t="s">
        <v>73</v>
      </c>
      <c r="C13921" t="s">
        <v>12</v>
      </c>
      <c r="D13921" t="s">
        <v>13</v>
      </c>
      <c r="E13921">
        <v>1</v>
      </c>
      <c r="F13921" t="s">
        <v>74</v>
      </c>
      <c r="G13921">
        <v>30</v>
      </c>
      <c r="H13921">
        <v>10</v>
      </c>
      <c r="I13921">
        <v>2021</v>
      </c>
      <c r="K13921">
        <v>3</v>
      </c>
      <c r="L13921">
        <v>4621</v>
      </c>
      <c r="M13921">
        <v>5131</v>
      </c>
      <c r="N13921">
        <v>491</v>
      </c>
      <c r="O13921" t="s">
        <v>477</v>
      </c>
      <c r="P13921" t="s">
        <v>898</v>
      </c>
      <c r="Q13921" t="s">
        <v>899</v>
      </c>
      <c r="R13921" t="s">
        <v>228</v>
      </c>
      <c r="U13921">
        <v>0</v>
      </c>
      <c r="V13921" t="s">
        <v>374</v>
      </c>
      <c r="W13921" t="s">
        <v>386</v>
      </c>
      <c r="X13921" t="s">
        <v>387</v>
      </c>
      <c r="Y13921" t="s">
        <v>529</v>
      </c>
      <c r="Z13921" t="s">
        <v>530</v>
      </c>
      <c r="AA13921" t="s">
        <v>531</v>
      </c>
      <c r="AB13921" t="s">
        <v>528</v>
      </c>
      <c r="AC13921" t="s">
        <v>532</v>
      </c>
    </row>
    <row r="13922" spans="1:29" x14ac:dyDescent="0.45">
      <c r="A13922" t="s">
        <v>11</v>
      </c>
      <c r="B13922" t="s">
        <v>75</v>
      </c>
      <c r="C13922" t="s">
        <v>12</v>
      </c>
      <c r="D13922" t="s">
        <v>25</v>
      </c>
      <c r="E13922">
        <v>2</v>
      </c>
      <c r="F13922" t="s">
        <v>74</v>
      </c>
      <c r="G13922">
        <v>30</v>
      </c>
      <c r="H13922">
        <v>10</v>
      </c>
      <c r="I13922">
        <v>2021</v>
      </c>
      <c r="K13922">
        <v>3</v>
      </c>
      <c r="L13922">
        <v>7855</v>
      </c>
      <c r="M13922">
        <v>3618</v>
      </c>
      <c r="N13922">
        <v>1226.5</v>
      </c>
      <c r="O13922" t="s">
        <v>477</v>
      </c>
      <c r="P13922" t="s">
        <v>898</v>
      </c>
      <c r="Q13922" t="s">
        <v>899</v>
      </c>
      <c r="R13922" t="s">
        <v>228</v>
      </c>
      <c r="U13922">
        <v>0</v>
      </c>
      <c r="V13922" t="s">
        <v>374</v>
      </c>
      <c r="W13922" t="s">
        <v>386</v>
      </c>
      <c r="X13922" t="s">
        <v>387</v>
      </c>
      <c r="Y13922" t="s">
        <v>529</v>
      </c>
      <c r="Z13922" t="s">
        <v>530</v>
      </c>
      <c r="AA13922" t="s">
        <v>531</v>
      </c>
      <c r="AB13922" t="s">
        <v>528</v>
      </c>
      <c r="AC13922" t="s">
        <v>532</v>
      </c>
    </row>
    <row r="13923" spans="1:29" x14ac:dyDescent="0.45">
      <c r="A13923" t="s">
        <v>11</v>
      </c>
      <c r="B13923" t="s">
        <v>76</v>
      </c>
      <c r="C13923" t="s">
        <v>12</v>
      </c>
      <c r="D13923" t="s">
        <v>27</v>
      </c>
      <c r="E13923">
        <v>3</v>
      </c>
      <c r="F13923" t="s">
        <v>74</v>
      </c>
      <c r="G13923">
        <v>30</v>
      </c>
      <c r="H13923">
        <v>10</v>
      </c>
      <c r="I13923">
        <v>2021</v>
      </c>
      <c r="K13923">
        <v>3</v>
      </c>
      <c r="L13923">
        <v>3234</v>
      </c>
      <c r="M13923">
        <v>3096</v>
      </c>
      <c r="N13923">
        <v>11803.5</v>
      </c>
      <c r="O13923" t="s">
        <v>477</v>
      </c>
      <c r="P13923" t="s">
        <v>898</v>
      </c>
      <c r="Q13923" t="s">
        <v>899</v>
      </c>
      <c r="R13923" t="s">
        <v>228</v>
      </c>
      <c r="U13923">
        <v>2.9652221999999999E-2</v>
      </c>
      <c r="V13923" t="s">
        <v>374</v>
      </c>
      <c r="W13923" t="s">
        <v>386</v>
      </c>
      <c r="X13923" t="s">
        <v>387</v>
      </c>
      <c r="Y13923" t="s">
        <v>529</v>
      </c>
      <c r="Z13923" t="s">
        <v>530</v>
      </c>
      <c r="AA13923" t="s">
        <v>531</v>
      </c>
      <c r="AB13923" t="s">
        <v>528</v>
      </c>
      <c r="AC13923" t="s">
        <v>532</v>
      </c>
    </row>
    <row r="13924" spans="1:29" x14ac:dyDescent="0.45">
      <c r="A13924" t="s">
        <v>11</v>
      </c>
      <c r="B13924" t="s">
        <v>81</v>
      </c>
      <c r="C13924" t="s">
        <v>12</v>
      </c>
      <c r="D13924" t="s">
        <v>13</v>
      </c>
      <c r="E13924">
        <v>1</v>
      </c>
      <c r="F13924" t="s">
        <v>82</v>
      </c>
      <c r="G13924">
        <v>30</v>
      </c>
      <c r="H13924">
        <v>6</v>
      </c>
      <c r="I13924">
        <v>2022</v>
      </c>
      <c r="K13924">
        <v>17</v>
      </c>
      <c r="M13924">
        <v>11797</v>
      </c>
      <c r="N13924">
        <v>60441.5</v>
      </c>
      <c r="O13924" t="s">
        <v>477</v>
      </c>
      <c r="P13924" t="s">
        <v>898</v>
      </c>
      <c r="Q13924" t="s">
        <v>899</v>
      </c>
      <c r="R13924" t="s">
        <v>228</v>
      </c>
      <c r="U13924">
        <v>0</v>
      </c>
      <c r="V13924" t="s">
        <v>374</v>
      </c>
      <c r="W13924" t="s">
        <v>386</v>
      </c>
      <c r="X13924" t="s">
        <v>387</v>
      </c>
      <c r="Y13924" t="s">
        <v>529</v>
      </c>
      <c r="Z13924" t="s">
        <v>530</v>
      </c>
      <c r="AA13924" t="s">
        <v>531</v>
      </c>
      <c r="AB13924" t="s">
        <v>528</v>
      </c>
      <c r="AC13924" t="s">
        <v>532</v>
      </c>
    </row>
    <row r="13925" spans="1:29" x14ac:dyDescent="0.45">
      <c r="A13925" t="s">
        <v>11</v>
      </c>
      <c r="B13925" t="s">
        <v>83</v>
      </c>
      <c r="C13925" t="s">
        <v>12</v>
      </c>
      <c r="D13925" t="s">
        <v>25</v>
      </c>
      <c r="E13925">
        <v>2</v>
      </c>
      <c r="F13925" t="s">
        <v>82</v>
      </c>
      <c r="G13925">
        <v>30</v>
      </c>
      <c r="H13925">
        <v>6</v>
      </c>
      <c r="I13925">
        <v>2022</v>
      </c>
      <c r="K13925">
        <v>17</v>
      </c>
      <c r="M13925">
        <v>19190</v>
      </c>
      <c r="N13925">
        <v>1495</v>
      </c>
      <c r="O13925" t="s">
        <v>477</v>
      </c>
      <c r="P13925" t="s">
        <v>898</v>
      </c>
      <c r="Q13925" t="s">
        <v>899</v>
      </c>
      <c r="R13925" t="s">
        <v>228</v>
      </c>
      <c r="U13925">
        <v>0</v>
      </c>
      <c r="V13925" t="s">
        <v>374</v>
      </c>
      <c r="W13925" t="s">
        <v>386</v>
      </c>
      <c r="X13925" t="s">
        <v>387</v>
      </c>
      <c r="Y13925" t="s">
        <v>529</v>
      </c>
      <c r="Z13925" t="s">
        <v>530</v>
      </c>
      <c r="AA13925" t="s">
        <v>531</v>
      </c>
      <c r="AB13925" t="s">
        <v>528</v>
      </c>
      <c r="AC13925" t="s">
        <v>532</v>
      </c>
    </row>
    <row r="13926" spans="1:29" x14ac:dyDescent="0.45">
      <c r="A13926" t="s">
        <v>11</v>
      </c>
      <c r="B13926" t="s">
        <v>84</v>
      </c>
      <c r="C13926" t="s">
        <v>12</v>
      </c>
      <c r="D13926" t="s">
        <v>27</v>
      </c>
      <c r="E13926">
        <v>3</v>
      </c>
      <c r="F13926" t="s">
        <v>82</v>
      </c>
      <c r="G13926">
        <v>30</v>
      </c>
      <c r="H13926">
        <v>6</v>
      </c>
      <c r="I13926">
        <v>2022</v>
      </c>
      <c r="K13926">
        <v>17</v>
      </c>
      <c r="M13926">
        <v>14882</v>
      </c>
      <c r="N13926">
        <v>21309</v>
      </c>
      <c r="O13926" t="s">
        <v>477</v>
      </c>
      <c r="P13926" t="s">
        <v>898</v>
      </c>
      <c r="Q13926" t="s">
        <v>899</v>
      </c>
      <c r="R13926" t="s">
        <v>228</v>
      </c>
      <c r="U13926">
        <v>0</v>
      </c>
      <c r="V13926" t="s">
        <v>374</v>
      </c>
      <c r="W13926" t="s">
        <v>386</v>
      </c>
      <c r="X13926" t="s">
        <v>387</v>
      </c>
      <c r="Y13926" t="s">
        <v>529</v>
      </c>
      <c r="Z13926" t="s">
        <v>530</v>
      </c>
      <c r="AA13926" t="s">
        <v>531</v>
      </c>
      <c r="AB13926" t="s">
        <v>528</v>
      </c>
      <c r="AC13926" t="s">
        <v>532</v>
      </c>
    </row>
    <row r="13927" spans="1:29" x14ac:dyDescent="0.45">
      <c r="A13927" t="s">
        <v>11</v>
      </c>
      <c r="B13927" t="s">
        <v>85</v>
      </c>
      <c r="C13927" t="s">
        <v>12</v>
      </c>
      <c r="D13927" t="s">
        <v>13</v>
      </c>
      <c r="E13927">
        <v>1</v>
      </c>
      <c r="F13927" t="s">
        <v>86</v>
      </c>
      <c r="G13927">
        <v>30</v>
      </c>
      <c r="H13927">
        <v>7</v>
      </c>
      <c r="I13927">
        <v>2022</v>
      </c>
      <c r="K13927">
        <v>19</v>
      </c>
      <c r="M13927">
        <v>6160</v>
      </c>
      <c r="N13927">
        <v>11825.5</v>
      </c>
      <c r="O13927" t="s">
        <v>477</v>
      </c>
      <c r="P13927" t="s">
        <v>898</v>
      </c>
      <c r="Q13927" t="s">
        <v>899</v>
      </c>
      <c r="R13927" t="s">
        <v>228</v>
      </c>
      <c r="U13927">
        <v>0</v>
      </c>
      <c r="V13927" t="s">
        <v>374</v>
      </c>
      <c r="W13927" t="s">
        <v>386</v>
      </c>
      <c r="X13927" t="s">
        <v>387</v>
      </c>
      <c r="Y13927" t="s">
        <v>529</v>
      </c>
      <c r="Z13927" t="s">
        <v>530</v>
      </c>
      <c r="AA13927" t="s">
        <v>531</v>
      </c>
      <c r="AB13927" t="s">
        <v>528</v>
      </c>
      <c r="AC13927" t="s">
        <v>532</v>
      </c>
    </row>
    <row r="13928" spans="1:29" x14ac:dyDescent="0.45">
      <c r="A13928" t="s">
        <v>11</v>
      </c>
      <c r="B13928" t="s">
        <v>87</v>
      </c>
      <c r="C13928" t="s">
        <v>12</v>
      </c>
      <c r="D13928" t="s">
        <v>25</v>
      </c>
      <c r="E13928">
        <v>2</v>
      </c>
      <c r="F13928" t="s">
        <v>86</v>
      </c>
      <c r="G13928">
        <v>30</v>
      </c>
      <c r="H13928">
        <v>7</v>
      </c>
      <c r="I13928">
        <v>2022</v>
      </c>
      <c r="K13928">
        <v>19</v>
      </c>
      <c r="M13928">
        <v>11883</v>
      </c>
      <c r="N13928">
        <v>22251</v>
      </c>
      <c r="O13928" t="s">
        <v>477</v>
      </c>
      <c r="P13928" t="s">
        <v>898</v>
      </c>
      <c r="Q13928" t="s">
        <v>899</v>
      </c>
      <c r="R13928" t="s">
        <v>228</v>
      </c>
      <c r="U13928">
        <v>0</v>
      </c>
      <c r="V13928" t="s">
        <v>374</v>
      </c>
      <c r="W13928" t="s">
        <v>386</v>
      </c>
      <c r="X13928" t="s">
        <v>387</v>
      </c>
      <c r="Y13928" t="s">
        <v>529</v>
      </c>
      <c r="Z13928" t="s">
        <v>530</v>
      </c>
      <c r="AA13928" t="s">
        <v>531</v>
      </c>
      <c r="AB13928" t="s">
        <v>528</v>
      </c>
      <c r="AC13928" t="s">
        <v>532</v>
      </c>
    </row>
    <row r="13929" spans="1:29" x14ac:dyDescent="0.45">
      <c r="A13929" t="s">
        <v>11</v>
      </c>
      <c r="B13929" t="s">
        <v>88</v>
      </c>
      <c r="C13929" t="s">
        <v>12</v>
      </c>
      <c r="D13929" t="s">
        <v>27</v>
      </c>
      <c r="E13929">
        <v>3</v>
      </c>
      <c r="F13929" t="s">
        <v>86</v>
      </c>
      <c r="G13929">
        <v>30</v>
      </c>
      <c r="H13929">
        <v>7</v>
      </c>
      <c r="I13929">
        <v>2022</v>
      </c>
      <c r="K13929">
        <v>19</v>
      </c>
      <c r="M13929">
        <v>5119</v>
      </c>
      <c r="N13929">
        <v>39995</v>
      </c>
      <c r="O13929" t="s">
        <v>477</v>
      </c>
      <c r="P13929" t="s">
        <v>898</v>
      </c>
      <c r="Q13929" t="s">
        <v>899</v>
      </c>
      <c r="R13929" t="s">
        <v>228</v>
      </c>
      <c r="U13929">
        <v>0</v>
      </c>
      <c r="V13929" t="s">
        <v>374</v>
      </c>
      <c r="W13929" t="s">
        <v>386</v>
      </c>
      <c r="X13929" t="s">
        <v>387</v>
      </c>
      <c r="Y13929" t="s">
        <v>529</v>
      </c>
      <c r="Z13929" t="s">
        <v>530</v>
      </c>
      <c r="AA13929" t="s">
        <v>531</v>
      </c>
      <c r="AB13929" t="s">
        <v>528</v>
      </c>
      <c r="AC13929" t="s">
        <v>532</v>
      </c>
    </row>
    <row r="13930" spans="1:29" x14ac:dyDescent="0.45">
      <c r="A13930" t="s">
        <v>11</v>
      </c>
      <c r="B13930" t="s">
        <v>89</v>
      </c>
      <c r="C13930" t="s">
        <v>12</v>
      </c>
      <c r="D13930" t="s">
        <v>13</v>
      </c>
      <c r="E13930">
        <v>1</v>
      </c>
      <c r="F13930" t="s">
        <v>90</v>
      </c>
      <c r="G13930">
        <v>7</v>
      </c>
      <c r="H13930">
        <v>5</v>
      </c>
      <c r="I13930">
        <v>2022</v>
      </c>
      <c r="J13930" t="s">
        <v>186</v>
      </c>
      <c r="K13930">
        <v>15</v>
      </c>
      <c r="M13930">
        <v>13623</v>
      </c>
      <c r="N13930">
        <v>16931.5</v>
      </c>
      <c r="O13930" t="s">
        <v>477</v>
      </c>
      <c r="P13930" t="s">
        <v>898</v>
      </c>
      <c r="Q13930" t="s">
        <v>899</v>
      </c>
      <c r="R13930" t="s">
        <v>228</v>
      </c>
      <c r="U13930">
        <v>0</v>
      </c>
      <c r="V13930" t="s">
        <v>374</v>
      </c>
      <c r="W13930" t="s">
        <v>386</v>
      </c>
      <c r="X13930" t="s">
        <v>387</v>
      </c>
      <c r="Y13930" t="s">
        <v>529</v>
      </c>
      <c r="Z13930" t="s">
        <v>530</v>
      </c>
      <c r="AA13930" t="s">
        <v>531</v>
      </c>
      <c r="AB13930" t="s">
        <v>528</v>
      </c>
      <c r="AC13930" t="s">
        <v>532</v>
      </c>
    </row>
    <row r="13931" spans="1:29" x14ac:dyDescent="0.45">
      <c r="A13931" t="s">
        <v>11</v>
      </c>
      <c r="B13931" t="s">
        <v>91</v>
      </c>
      <c r="C13931" t="s">
        <v>12</v>
      </c>
      <c r="D13931" t="s">
        <v>25</v>
      </c>
      <c r="E13931">
        <v>2</v>
      </c>
      <c r="F13931" t="s">
        <v>90</v>
      </c>
      <c r="G13931">
        <v>7</v>
      </c>
      <c r="H13931">
        <v>5</v>
      </c>
      <c r="I13931">
        <v>2022</v>
      </c>
      <c r="J13931" t="s">
        <v>187</v>
      </c>
      <c r="K13931">
        <v>15</v>
      </c>
      <c r="M13931">
        <v>15613</v>
      </c>
      <c r="N13931">
        <v>9577.5</v>
      </c>
      <c r="O13931" t="s">
        <v>477</v>
      </c>
      <c r="P13931" t="s">
        <v>898</v>
      </c>
      <c r="Q13931" t="s">
        <v>899</v>
      </c>
      <c r="R13931" t="s">
        <v>228</v>
      </c>
      <c r="U13931">
        <v>0</v>
      </c>
      <c r="V13931" t="s">
        <v>374</v>
      </c>
      <c r="W13931" t="s">
        <v>386</v>
      </c>
      <c r="X13931" t="s">
        <v>387</v>
      </c>
      <c r="Y13931" t="s">
        <v>529</v>
      </c>
      <c r="Z13931" t="s">
        <v>530</v>
      </c>
      <c r="AA13931" t="s">
        <v>531</v>
      </c>
      <c r="AB13931" t="s">
        <v>528</v>
      </c>
      <c r="AC13931" t="s">
        <v>532</v>
      </c>
    </row>
    <row r="13932" spans="1:29" x14ac:dyDescent="0.45">
      <c r="A13932" t="s">
        <v>11</v>
      </c>
      <c r="B13932" t="s">
        <v>92</v>
      </c>
      <c r="C13932" t="s">
        <v>12</v>
      </c>
      <c r="D13932" t="s">
        <v>27</v>
      </c>
      <c r="E13932">
        <v>3</v>
      </c>
      <c r="F13932" t="s">
        <v>90</v>
      </c>
      <c r="G13932">
        <v>7</v>
      </c>
      <c r="H13932">
        <v>5</v>
      </c>
      <c r="I13932">
        <v>2022</v>
      </c>
      <c r="J13932" t="s">
        <v>187</v>
      </c>
      <c r="K13932">
        <v>15</v>
      </c>
      <c r="M13932">
        <v>7591</v>
      </c>
      <c r="N13932">
        <v>12495</v>
      </c>
      <c r="O13932" t="s">
        <v>477</v>
      </c>
      <c r="P13932" t="s">
        <v>898</v>
      </c>
      <c r="Q13932" t="s">
        <v>899</v>
      </c>
      <c r="R13932" t="s">
        <v>228</v>
      </c>
      <c r="U13932">
        <v>0</v>
      </c>
      <c r="V13932" t="s">
        <v>374</v>
      </c>
      <c r="W13932" t="s">
        <v>386</v>
      </c>
      <c r="X13932" t="s">
        <v>387</v>
      </c>
      <c r="Y13932" t="s">
        <v>529</v>
      </c>
      <c r="Z13932" t="s">
        <v>530</v>
      </c>
      <c r="AA13932" t="s">
        <v>531</v>
      </c>
      <c r="AB13932" t="s">
        <v>528</v>
      </c>
      <c r="AC13932" t="s">
        <v>532</v>
      </c>
    </row>
    <row r="13933" spans="1:29" x14ac:dyDescent="0.45">
      <c r="A13933" t="s">
        <v>11</v>
      </c>
      <c r="B13933" t="s">
        <v>93</v>
      </c>
      <c r="C13933" t="s">
        <v>12</v>
      </c>
      <c r="D13933" t="s">
        <v>13</v>
      </c>
      <c r="E13933">
        <v>1</v>
      </c>
      <c r="F13933" t="s">
        <v>94</v>
      </c>
      <c r="G13933">
        <v>8</v>
      </c>
      <c r="H13933">
        <v>2</v>
      </c>
      <c r="I13933">
        <v>2022</v>
      </c>
      <c r="J13933" t="s">
        <v>188</v>
      </c>
      <c r="K13933">
        <v>11</v>
      </c>
      <c r="M13933">
        <v>155</v>
      </c>
      <c r="N13933">
        <v>8453</v>
      </c>
      <c r="O13933" t="s">
        <v>477</v>
      </c>
      <c r="P13933" t="s">
        <v>898</v>
      </c>
      <c r="Q13933" t="s">
        <v>899</v>
      </c>
      <c r="R13933" t="s">
        <v>228</v>
      </c>
      <c r="U13933">
        <v>0</v>
      </c>
      <c r="V13933" t="s">
        <v>374</v>
      </c>
      <c r="W13933" t="s">
        <v>386</v>
      </c>
      <c r="X13933" t="s">
        <v>387</v>
      </c>
      <c r="Y13933" t="s">
        <v>529</v>
      </c>
      <c r="Z13933" t="s">
        <v>530</v>
      </c>
      <c r="AA13933" t="s">
        <v>531</v>
      </c>
      <c r="AB13933" t="s">
        <v>528</v>
      </c>
      <c r="AC13933" t="s">
        <v>532</v>
      </c>
    </row>
    <row r="13934" spans="1:29" x14ac:dyDescent="0.45">
      <c r="A13934" t="s">
        <v>11</v>
      </c>
      <c r="B13934" t="s">
        <v>95</v>
      </c>
      <c r="C13934" t="s">
        <v>12</v>
      </c>
      <c r="D13934" t="s">
        <v>25</v>
      </c>
      <c r="E13934">
        <v>2</v>
      </c>
      <c r="F13934" t="s">
        <v>94</v>
      </c>
      <c r="G13934">
        <v>8</v>
      </c>
      <c r="H13934">
        <v>2</v>
      </c>
      <c r="I13934">
        <v>2022</v>
      </c>
      <c r="K13934">
        <v>11</v>
      </c>
      <c r="L13934">
        <v>5083</v>
      </c>
      <c r="M13934">
        <v>849</v>
      </c>
      <c r="N13934">
        <v>3594.5</v>
      </c>
      <c r="O13934" t="s">
        <v>477</v>
      </c>
      <c r="P13934" t="s">
        <v>898</v>
      </c>
      <c r="Q13934" t="s">
        <v>899</v>
      </c>
      <c r="R13934" t="s">
        <v>228</v>
      </c>
      <c r="U13934">
        <v>0</v>
      </c>
      <c r="V13934" t="s">
        <v>374</v>
      </c>
      <c r="W13934" t="s">
        <v>386</v>
      </c>
      <c r="X13934" t="s">
        <v>387</v>
      </c>
      <c r="Y13934" t="s">
        <v>529</v>
      </c>
      <c r="Z13934" t="s">
        <v>530</v>
      </c>
      <c r="AA13934" t="s">
        <v>531</v>
      </c>
      <c r="AB13934" t="s">
        <v>528</v>
      </c>
      <c r="AC13934" t="s">
        <v>532</v>
      </c>
    </row>
    <row r="13935" spans="1:29" x14ac:dyDescent="0.45">
      <c r="A13935" t="s">
        <v>11</v>
      </c>
      <c r="B13935" t="s">
        <v>96</v>
      </c>
      <c r="C13935" t="s">
        <v>12</v>
      </c>
      <c r="D13935" t="s">
        <v>27</v>
      </c>
      <c r="E13935">
        <v>3</v>
      </c>
      <c r="F13935" t="s">
        <v>94</v>
      </c>
      <c r="G13935">
        <v>8</v>
      </c>
      <c r="H13935">
        <v>2</v>
      </c>
      <c r="I13935">
        <v>2022</v>
      </c>
      <c r="K13935">
        <v>11</v>
      </c>
      <c r="L13935">
        <v>8779</v>
      </c>
      <c r="M13935">
        <v>719</v>
      </c>
      <c r="N13935">
        <v>5686</v>
      </c>
      <c r="O13935" t="s">
        <v>477</v>
      </c>
      <c r="P13935" t="s">
        <v>898</v>
      </c>
      <c r="Q13935" t="s">
        <v>899</v>
      </c>
      <c r="R13935" t="s">
        <v>228</v>
      </c>
      <c r="U13935">
        <v>0</v>
      </c>
      <c r="V13935" t="s">
        <v>374</v>
      </c>
      <c r="W13935" t="s">
        <v>386</v>
      </c>
      <c r="X13935" t="s">
        <v>387</v>
      </c>
      <c r="Y13935" t="s">
        <v>529</v>
      </c>
      <c r="Z13935" t="s">
        <v>530</v>
      </c>
      <c r="AA13935" t="s">
        <v>531</v>
      </c>
      <c r="AB13935" t="s">
        <v>528</v>
      </c>
      <c r="AC13935" t="s">
        <v>532</v>
      </c>
    </row>
    <row r="13936" spans="1:29" x14ac:dyDescent="0.45">
      <c r="A13936" t="s">
        <v>11</v>
      </c>
      <c r="B13936" t="s">
        <v>97</v>
      </c>
      <c r="C13936" t="s">
        <v>12</v>
      </c>
      <c r="D13936" t="s">
        <v>13</v>
      </c>
      <c r="E13936">
        <v>1</v>
      </c>
      <c r="F13936" t="s">
        <v>98</v>
      </c>
      <c r="G13936">
        <v>8</v>
      </c>
      <c r="H13936">
        <v>3</v>
      </c>
      <c r="I13936">
        <v>2022</v>
      </c>
      <c r="J13936" t="s">
        <v>189</v>
      </c>
      <c r="K13936">
        <v>12</v>
      </c>
      <c r="L13936">
        <v>56141</v>
      </c>
      <c r="M13936">
        <v>3181</v>
      </c>
      <c r="N13936">
        <v>18127.5</v>
      </c>
      <c r="O13936" t="s">
        <v>477</v>
      </c>
      <c r="P13936" t="s">
        <v>898</v>
      </c>
      <c r="Q13936" t="s">
        <v>899</v>
      </c>
      <c r="R13936" t="s">
        <v>228</v>
      </c>
      <c r="U13936">
        <v>0</v>
      </c>
      <c r="V13936" t="s">
        <v>374</v>
      </c>
      <c r="W13936" t="s">
        <v>386</v>
      </c>
      <c r="X13936" t="s">
        <v>387</v>
      </c>
      <c r="Y13936" t="s">
        <v>529</v>
      </c>
      <c r="Z13936" t="s">
        <v>530</v>
      </c>
      <c r="AA13936" t="s">
        <v>531</v>
      </c>
      <c r="AB13936" t="s">
        <v>528</v>
      </c>
      <c r="AC13936" t="s">
        <v>532</v>
      </c>
    </row>
    <row r="13937" spans="1:29" x14ac:dyDescent="0.45">
      <c r="A13937" t="s">
        <v>11</v>
      </c>
      <c r="B13937" t="s">
        <v>99</v>
      </c>
      <c r="C13937" t="s">
        <v>12</v>
      </c>
      <c r="D13937" t="s">
        <v>25</v>
      </c>
      <c r="E13937">
        <v>2</v>
      </c>
      <c r="F13937" t="s">
        <v>98</v>
      </c>
      <c r="G13937">
        <v>8</v>
      </c>
      <c r="H13937">
        <v>3</v>
      </c>
      <c r="I13937">
        <v>2022</v>
      </c>
      <c r="K13937">
        <v>12</v>
      </c>
      <c r="L13937">
        <v>30034</v>
      </c>
      <c r="M13937">
        <v>5044</v>
      </c>
      <c r="N13937">
        <v>12718</v>
      </c>
      <c r="O13937" t="s">
        <v>477</v>
      </c>
      <c r="P13937" t="s">
        <v>898</v>
      </c>
      <c r="Q13937" t="s">
        <v>899</v>
      </c>
      <c r="R13937" t="s">
        <v>228</v>
      </c>
      <c r="U13937">
        <v>0</v>
      </c>
      <c r="V13937" t="s">
        <v>374</v>
      </c>
      <c r="W13937" t="s">
        <v>386</v>
      </c>
      <c r="X13937" t="s">
        <v>387</v>
      </c>
      <c r="Y13937" t="s">
        <v>529</v>
      </c>
      <c r="Z13937" t="s">
        <v>530</v>
      </c>
      <c r="AA13937" t="s">
        <v>531</v>
      </c>
      <c r="AB13937" t="s">
        <v>528</v>
      </c>
      <c r="AC13937" t="s">
        <v>532</v>
      </c>
    </row>
    <row r="13938" spans="1:29" x14ac:dyDescent="0.45">
      <c r="A13938" t="s">
        <v>11</v>
      </c>
      <c r="B13938" t="s">
        <v>100</v>
      </c>
      <c r="C13938" t="s">
        <v>12</v>
      </c>
      <c r="D13938" t="s">
        <v>27</v>
      </c>
      <c r="E13938">
        <v>3</v>
      </c>
      <c r="F13938" t="s">
        <v>98</v>
      </c>
      <c r="G13938">
        <v>8</v>
      </c>
      <c r="H13938">
        <v>3</v>
      </c>
      <c r="I13938">
        <v>2022</v>
      </c>
      <c r="K13938">
        <v>12</v>
      </c>
      <c r="L13938">
        <v>72545</v>
      </c>
      <c r="M13938">
        <v>6510</v>
      </c>
      <c r="N13938">
        <v>27323</v>
      </c>
      <c r="O13938" t="s">
        <v>477</v>
      </c>
      <c r="P13938" t="s">
        <v>898</v>
      </c>
      <c r="Q13938" t="s">
        <v>899</v>
      </c>
      <c r="R13938" t="s">
        <v>228</v>
      </c>
      <c r="U13938">
        <v>0</v>
      </c>
      <c r="V13938" t="s">
        <v>374</v>
      </c>
      <c r="W13938" t="s">
        <v>386</v>
      </c>
      <c r="X13938" t="s">
        <v>387</v>
      </c>
      <c r="Y13938" t="s">
        <v>529</v>
      </c>
      <c r="Z13938" t="s">
        <v>530</v>
      </c>
      <c r="AA13938" t="s">
        <v>531</v>
      </c>
      <c r="AB13938" t="s">
        <v>528</v>
      </c>
      <c r="AC13938" t="s">
        <v>532</v>
      </c>
    </row>
    <row r="13939" spans="1:29" x14ac:dyDescent="0.45">
      <c r="A13939" t="s">
        <v>11</v>
      </c>
      <c r="B13939" t="s">
        <v>10</v>
      </c>
      <c r="C13939" t="s">
        <v>12</v>
      </c>
      <c r="D13939" t="s">
        <v>13</v>
      </c>
      <c r="E13939">
        <v>1</v>
      </c>
      <c r="F13939" t="s">
        <v>14</v>
      </c>
      <c r="G13939">
        <v>10</v>
      </c>
      <c r="H13939">
        <v>12</v>
      </c>
      <c r="I13939">
        <v>2021</v>
      </c>
      <c r="K13939">
        <v>6</v>
      </c>
      <c r="L13939">
        <v>3928</v>
      </c>
      <c r="M13939">
        <v>178</v>
      </c>
      <c r="N13939">
        <v>1412.5</v>
      </c>
      <c r="O13939" t="s">
        <v>477</v>
      </c>
      <c r="P13939" t="s">
        <v>900</v>
      </c>
      <c r="Q13939" t="s">
        <v>245</v>
      </c>
      <c r="R13939" t="s">
        <v>170</v>
      </c>
      <c r="U13939">
        <v>0</v>
      </c>
      <c r="V13939" t="s">
        <v>171</v>
      </c>
      <c r="W13939" t="s">
        <v>172</v>
      </c>
      <c r="X13939" t="s">
        <v>193</v>
      </c>
      <c r="Y13939" t="s">
        <v>243</v>
      </c>
      <c r="Z13939" t="s">
        <v>244</v>
      </c>
      <c r="AA13939" t="s">
        <v>245</v>
      </c>
      <c r="AC13939" t="s">
        <v>234</v>
      </c>
    </row>
    <row r="13940" spans="1:29" x14ac:dyDescent="0.45">
      <c r="A13940" t="s">
        <v>11</v>
      </c>
      <c r="B13940" t="s">
        <v>24</v>
      </c>
      <c r="C13940" t="s">
        <v>12</v>
      </c>
      <c r="D13940" t="s">
        <v>25</v>
      </c>
      <c r="E13940">
        <v>2</v>
      </c>
      <c r="F13940" t="s">
        <v>14</v>
      </c>
      <c r="G13940">
        <v>10</v>
      </c>
      <c r="H13940">
        <v>12</v>
      </c>
      <c r="I13940">
        <v>2021</v>
      </c>
      <c r="K13940">
        <v>6</v>
      </c>
      <c r="L13940">
        <v>462</v>
      </c>
      <c r="M13940">
        <v>462</v>
      </c>
      <c r="N13940">
        <v>1191.5</v>
      </c>
      <c r="O13940" t="s">
        <v>477</v>
      </c>
      <c r="P13940" t="s">
        <v>900</v>
      </c>
      <c r="Q13940" t="s">
        <v>245</v>
      </c>
      <c r="R13940" t="s">
        <v>170</v>
      </c>
      <c r="U13940">
        <v>0</v>
      </c>
      <c r="V13940" t="s">
        <v>171</v>
      </c>
      <c r="W13940" t="s">
        <v>172</v>
      </c>
      <c r="X13940" t="s">
        <v>193</v>
      </c>
      <c r="Y13940" t="s">
        <v>243</v>
      </c>
      <c r="Z13940" t="s">
        <v>244</v>
      </c>
      <c r="AA13940" t="s">
        <v>245</v>
      </c>
      <c r="AC13940" t="s">
        <v>234</v>
      </c>
    </row>
    <row r="13941" spans="1:29" x14ac:dyDescent="0.45">
      <c r="A13941" t="s">
        <v>11</v>
      </c>
      <c r="B13941" t="s">
        <v>26</v>
      </c>
      <c r="C13941" t="s">
        <v>12</v>
      </c>
      <c r="D13941" t="s">
        <v>27</v>
      </c>
      <c r="E13941">
        <v>3</v>
      </c>
      <c r="F13941" t="s">
        <v>14</v>
      </c>
      <c r="G13941">
        <v>10</v>
      </c>
      <c r="H13941">
        <v>12</v>
      </c>
      <c r="I13941">
        <v>2021</v>
      </c>
      <c r="K13941">
        <v>6</v>
      </c>
      <c r="L13941">
        <v>5545</v>
      </c>
      <c r="M13941">
        <v>106</v>
      </c>
      <c r="N13941">
        <v>1414</v>
      </c>
      <c r="O13941" t="s">
        <v>477</v>
      </c>
      <c r="P13941" t="s">
        <v>900</v>
      </c>
      <c r="Q13941" t="s">
        <v>245</v>
      </c>
      <c r="R13941" t="s">
        <v>170</v>
      </c>
      <c r="U13941">
        <v>0</v>
      </c>
      <c r="V13941" t="s">
        <v>171</v>
      </c>
      <c r="W13941" t="s">
        <v>172</v>
      </c>
      <c r="X13941" t="s">
        <v>193</v>
      </c>
      <c r="Y13941" t="s">
        <v>243</v>
      </c>
      <c r="Z13941" t="s">
        <v>244</v>
      </c>
      <c r="AA13941" t="s">
        <v>245</v>
      </c>
      <c r="AC13941" t="s">
        <v>234</v>
      </c>
    </row>
    <row r="13942" spans="1:29" x14ac:dyDescent="0.45">
      <c r="A13942" t="s">
        <v>11</v>
      </c>
      <c r="B13942" t="s">
        <v>28</v>
      </c>
      <c r="C13942" t="s">
        <v>12</v>
      </c>
      <c r="D13942" t="s">
        <v>13</v>
      </c>
      <c r="E13942">
        <v>1</v>
      </c>
      <c r="F13942" t="s">
        <v>29</v>
      </c>
      <c r="G13942">
        <v>10</v>
      </c>
      <c r="H13942">
        <v>4</v>
      </c>
      <c r="I13942">
        <v>2022</v>
      </c>
      <c r="J13942" t="s">
        <v>178</v>
      </c>
      <c r="K13942">
        <v>14</v>
      </c>
      <c r="L13942">
        <v>146014</v>
      </c>
      <c r="M13942">
        <v>878</v>
      </c>
      <c r="N13942">
        <v>4566</v>
      </c>
      <c r="O13942" t="s">
        <v>477</v>
      </c>
      <c r="P13942" t="s">
        <v>900</v>
      </c>
      <c r="Q13942" t="s">
        <v>245</v>
      </c>
      <c r="R13942" t="s">
        <v>170</v>
      </c>
      <c r="U13942">
        <v>0</v>
      </c>
      <c r="V13942" t="s">
        <v>171</v>
      </c>
      <c r="W13942" t="s">
        <v>172</v>
      </c>
      <c r="X13942" t="s">
        <v>193</v>
      </c>
      <c r="Y13942" t="s">
        <v>243</v>
      </c>
      <c r="Z13942" t="s">
        <v>244</v>
      </c>
      <c r="AA13942" t="s">
        <v>245</v>
      </c>
      <c r="AC13942" t="s">
        <v>234</v>
      </c>
    </row>
    <row r="13943" spans="1:29" x14ac:dyDescent="0.45">
      <c r="A13943" t="s">
        <v>11</v>
      </c>
      <c r="B13943" t="s">
        <v>30</v>
      </c>
      <c r="C13943" t="s">
        <v>12</v>
      </c>
      <c r="D13943" t="s">
        <v>25</v>
      </c>
      <c r="E13943">
        <v>2</v>
      </c>
      <c r="F13943" t="s">
        <v>29</v>
      </c>
      <c r="G13943">
        <v>10</v>
      </c>
      <c r="H13943">
        <v>4</v>
      </c>
      <c r="I13943">
        <v>2022</v>
      </c>
      <c r="J13943" t="s">
        <v>178</v>
      </c>
      <c r="K13943">
        <v>14</v>
      </c>
      <c r="L13943">
        <v>110589</v>
      </c>
      <c r="M13943">
        <v>437</v>
      </c>
      <c r="N13943">
        <v>12291.5</v>
      </c>
      <c r="O13943" t="s">
        <v>477</v>
      </c>
      <c r="P13943" t="s">
        <v>900</v>
      </c>
      <c r="Q13943" t="s">
        <v>245</v>
      </c>
      <c r="R13943" t="s">
        <v>170</v>
      </c>
      <c r="U13943">
        <v>0</v>
      </c>
      <c r="V13943" t="s">
        <v>171</v>
      </c>
      <c r="W13943" t="s">
        <v>172</v>
      </c>
      <c r="X13943" t="s">
        <v>193</v>
      </c>
      <c r="Y13943" t="s">
        <v>243</v>
      </c>
      <c r="Z13943" t="s">
        <v>244</v>
      </c>
      <c r="AA13943" t="s">
        <v>245</v>
      </c>
      <c r="AC13943" t="s">
        <v>234</v>
      </c>
    </row>
    <row r="13944" spans="1:29" x14ac:dyDescent="0.45">
      <c r="A13944" t="s">
        <v>11</v>
      </c>
      <c r="B13944" t="s">
        <v>31</v>
      </c>
      <c r="C13944" t="s">
        <v>12</v>
      </c>
      <c r="D13944" t="s">
        <v>27</v>
      </c>
      <c r="E13944">
        <v>3</v>
      </c>
      <c r="F13944" t="s">
        <v>29</v>
      </c>
      <c r="G13944">
        <v>10</v>
      </c>
      <c r="H13944">
        <v>4</v>
      </c>
      <c r="I13944">
        <v>2022</v>
      </c>
      <c r="J13944" t="s">
        <v>179</v>
      </c>
      <c r="K13944">
        <v>14</v>
      </c>
      <c r="L13944">
        <v>110897</v>
      </c>
      <c r="M13944">
        <v>1385</v>
      </c>
      <c r="N13944">
        <v>93132</v>
      </c>
      <c r="O13944" t="s">
        <v>477</v>
      </c>
      <c r="P13944" t="s">
        <v>900</v>
      </c>
      <c r="Q13944" t="s">
        <v>245</v>
      </c>
      <c r="R13944" t="s">
        <v>170</v>
      </c>
      <c r="U13944">
        <v>0</v>
      </c>
      <c r="V13944" t="s">
        <v>171</v>
      </c>
      <c r="W13944" t="s">
        <v>172</v>
      </c>
      <c r="X13944" t="s">
        <v>193</v>
      </c>
      <c r="Y13944" t="s">
        <v>243</v>
      </c>
      <c r="Z13944" t="s">
        <v>244</v>
      </c>
      <c r="AA13944" t="s">
        <v>245</v>
      </c>
      <c r="AC13944" t="s">
        <v>234</v>
      </c>
    </row>
    <row r="13945" spans="1:29" x14ac:dyDescent="0.45">
      <c r="A13945" t="s">
        <v>11</v>
      </c>
      <c r="B13945" t="s">
        <v>32</v>
      </c>
      <c r="C13945" t="s">
        <v>12</v>
      </c>
      <c r="D13945" t="s">
        <v>13</v>
      </c>
      <c r="E13945">
        <v>1</v>
      </c>
      <c r="F13945" t="s">
        <v>33</v>
      </c>
      <c r="G13945">
        <v>13</v>
      </c>
      <c r="H13945">
        <v>11</v>
      </c>
      <c r="I13945">
        <v>2021</v>
      </c>
      <c r="K13945">
        <v>4</v>
      </c>
      <c r="L13945">
        <v>2541</v>
      </c>
      <c r="M13945">
        <v>3145</v>
      </c>
      <c r="N13945">
        <v>3404</v>
      </c>
      <c r="O13945" t="s">
        <v>477</v>
      </c>
      <c r="P13945" t="s">
        <v>900</v>
      </c>
      <c r="Q13945" t="s">
        <v>245</v>
      </c>
      <c r="R13945" t="s">
        <v>170</v>
      </c>
      <c r="U13945">
        <v>0</v>
      </c>
      <c r="V13945" t="s">
        <v>171</v>
      </c>
      <c r="W13945" t="s">
        <v>172</v>
      </c>
      <c r="X13945" t="s">
        <v>193</v>
      </c>
      <c r="Y13945" t="s">
        <v>243</v>
      </c>
      <c r="Z13945" t="s">
        <v>244</v>
      </c>
      <c r="AA13945" t="s">
        <v>245</v>
      </c>
      <c r="AC13945" t="s">
        <v>234</v>
      </c>
    </row>
    <row r="13946" spans="1:29" x14ac:dyDescent="0.45">
      <c r="A13946" t="s">
        <v>11</v>
      </c>
      <c r="B13946" t="s">
        <v>34</v>
      </c>
      <c r="C13946" t="s">
        <v>35</v>
      </c>
      <c r="D13946" t="s">
        <v>25</v>
      </c>
      <c r="E13946">
        <v>2</v>
      </c>
      <c r="F13946" t="s">
        <v>33</v>
      </c>
      <c r="G13946">
        <v>13</v>
      </c>
      <c r="H13946">
        <v>11</v>
      </c>
      <c r="I13946">
        <v>2021</v>
      </c>
      <c r="K13946">
        <v>4</v>
      </c>
      <c r="L13946">
        <v>8548</v>
      </c>
      <c r="M13946">
        <v>2096</v>
      </c>
      <c r="N13946">
        <v>703</v>
      </c>
      <c r="O13946" t="s">
        <v>477</v>
      </c>
      <c r="P13946" t="s">
        <v>900</v>
      </c>
      <c r="Q13946" t="s">
        <v>245</v>
      </c>
      <c r="R13946" t="s">
        <v>170</v>
      </c>
      <c r="U13946">
        <v>0</v>
      </c>
      <c r="V13946" t="s">
        <v>171</v>
      </c>
      <c r="W13946" t="s">
        <v>172</v>
      </c>
      <c r="X13946" t="s">
        <v>193</v>
      </c>
      <c r="Y13946" t="s">
        <v>243</v>
      </c>
      <c r="Z13946" t="s">
        <v>244</v>
      </c>
      <c r="AA13946" t="s">
        <v>245</v>
      </c>
      <c r="AC13946" t="s">
        <v>234</v>
      </c>
    </row>
    <row r="13947" spans="1:29" x14ac:dyDescent="0.45">
      <c r="A13947" t="s">
        <v>11</v>
      </c>
      <c r="B13947" t="s">
        <v>36</v>
      </c>
      <c r="C13947" t="s">
        <v>12</v>
      </c>
      <c r="D13947" t="s">
        <v>27</v>
      </c>
      <c r="E13947">
        <v>3</v>
      </c>
      <c r="F13947" t="s">
        <v>33</v>
      </c>
      <c r="G13947">
        <v>13</v>
      </c>
      <c r="H13947">
        <v>11</v>
      </c>
      <c r="I13947">
        <v>2021</v>
      </c>
      <c r="K13947">
        <v>4</v>
      </c>
      <c r="L13947">
        <v>2772</v>
      </c>
      <c r="M13947">
        <v>3412</v>
      </c>
      <c r="N13947">
        <v>48155.5</v>
      </c>
      <c r="O13947" t="s">
        <v>477</v>
      </c>
      <c r="P13947" t="s">
        <v>900</v>
      </c>
      <c r="Q13947" t="s">
        <v>245</v>
      </c>
      <c r="R13947" t="s">
        <v>170</v>
      </c>
      <c r="U13947">
        <v>0</v>
      </c>
      <c r="V13947" t="s">
        <v>171</v>
      </c>
      <c r="W13947" t="s">
        <v>172</v>
      </c>
      <c r="X13947" t="s">
        <v>193</v>
      </c>
      <c r="Y13947" t="s">
        <v>243</v>
      </c>
      <c r="Z13947" t="s">
        <v>244</v>
      </c>
      <c r="AA13947" t="s">
        <v>245</v>
      </c>
      <c r="AC13947" t="s">
        <v>234</v>
      </c>
    </row>
    <row r="13948" spans="1:29" x14ac:dyDescent="0.45">
      <c r="A13948" t="s">
        <v>11</v>
      </c>
      <c r="B13948" t="s">
        <v>37</v>
      </c>
      <c r="C13948" t="s">
        <v>12</v>
      </c>
      <c r="D13948" t="s">
        <v>13</v>
      </c>
      <c r="E13948">
        <v>1</v>
      </c>
      <c r="F13948" t="s">
        <v>38</v>
      </c>
      <c r="G13948">
        <v>14</v>
      </c>
      <c r="H13948">
        <v>1</v>
      </c>
      <c r="I13948">
        <v>2022</v>
      </c>
      <c r="J13948" t="s">
        <v>180</v>
      </c>
      <c r="K13948">
        <v>8</v>
      </c>
      <c r="L13948">
        <v>5545</v>
      </c>
      <c r="M13948">
        <v>1038</v>
      </c>
      <c r="N13948">
        <v>9660.5</v>
      </c>
      <c r="O13948" t="s">
        <v>477</v>
      </c>
      <c r="P13948" t="s">
        <v>900</v>
      </c>
      <c r="Q13948" t="s">
        <v>245</v>
      </c>
      <c r="R13948" t="s">
        <v>170</v>
      </c>
      <c r="U13948">
        <v>0</v>
      </c>
      <c r="V13948" t="s">
        <v>171</v>
      </c>
      <c r="W13948" t="s">
        <v>172</v>
      </c>
      <c r="X13948" t="s">
        <v>193</v>
      </c>
      <c r="Y13948" t="s">
        <v>243</v>
      </c>
      <c r="Z13948" t="s">
        <v>244</v>
      </c>
      <c r="AA13948" t="s">
        <v>245</v>
      </c>
      <c r="AC13948" t="s">
        <v>234</v>
      </c>
    </row>
    <row r="13949" spans="1:29" x14ac:dyDescent="0.45">
      <c r="A13949" t="s">
        <v>11</v>
      </c>
      <c r="B13949" t="s">
        <v>39</v>
      </c>
      <c r="C13949" t="s">
        <v>35</v>
      </c>
      <c r="D13949" t="s">
        <v>25</v>
      </c>
      <c r="E13949">
        <v>2</v>
      </c>
      <c r="F13949" t="s">
        <v>38</v>
      </c>
      <c r="G13949">
        <v>14</v>
      </c>
      <c r="H13949">
        <v>1</v>
      </c>
      <c r="I13949">
        <v>2022</v>
      </c>
      <c r="K13949">
        <v>8</v>
      </c>
      <c r="L13949">
        <v>3697</v>
      </c>
      <c r="M13949">
        <v>1241</v>
      </c>
      <c r="N13949">
        <v>9564.5</v>
      </c>
      <c r="O13949" t="s">
        <v>477</v>
      </c>
      <c r="P13949" t="s">
        <v>900</v>
      </c>
      <c r="Q13949" t="s">
        <v>245</v>
      </c>
      <c r="R13949" t="s">
        <v>170</v>
      </c>
      <c r="U13949">
        <v>0</v>
      </c>
      <c r="V13949" t="s">
        <v>171</v>
      </c>
      <c r="W13949" t="s">
        <v>172</v>
      </c>
      <c r="X13949" t="s">
        <v>193</v>
      </c>
      <c r="Y13949" t="s">
        <v>243</v>
      </c>
      <c r="Z13949" t="s">
        <v>244</v>
      </c>
      <c r="AA13949" t="s">
        <v>245</v>
      </c>
      <c r="AC13949" t="s">
        <v>234</v>
      </c>
    </row>
    <row r="13950" spans="1:29" x14ac:dyDescent="0.45">
      <c r="A13950" t="s">
        <v>11</v>
      </c>
      <c r="B13950" t="s">
        <v>40</v>
      </c>
      <c r="C13950" t="s">
        <v>12</v>
      </c>
      <c r="D13950" t="s">
        <v>27</v>
      </c>
      <c r="E13950">
        <v>3</v>
      </c>
      <c r="F13950" t="s">
        <v>38</v>
      </c>
      <c r="G13950">
        <v>14</v>
      </c>
      <c r="H13950">
        <v>1</v>
      </c>
      <c r="I13950">
        <v>2022</v>
      </c>
      <c r="K13950">
        <v>8</v>
      </c>
      <c r="L13950">
        <v>3466</v>
      </c>
      <c r="M13950">
        <v>2568</v>
      </c>
      <c r="N13950">
        <v>9612.5</v>
      </c>
      <c r="O13950" t="s">
        <v>477</v>
      </c>
      <c r="P13950" t="s">
        <v>900</v>
      </c>
      <c r="Q13950" t="s">
        <v>245</v>
      </c>
      <c r="R13950" t="s">
        <v>170</v>
      </c>
      <c r="U13950">
        <v>0</v>
      </c>
      <c r="V13950" t="s">
        <v>171</v>
      </c>
      <c r="W13950" t="s">
        <v>172</v>
      </c>
      <c r="X13950" t="s">
        <v>193</v>
      </c>
      <c r="Y13950" t="s">
        <v>243</v>
      </c>
      <c r="Z13950" t="s">
        <v>244</v>
      </c>
      <c r="AA13950" t="s">
        <v>245</v>
      </c>
      <c r="AC13950" t="s">
        <v>234</v>
      </c>
    </row>
    <row r="13951" spans="1:29" x14ac:dyDescent="0.45">
      <c r="A13951" t="s">
        <v>11</v>
      </c>
      <c r="B13951" t="s">
        <v>41</v>
      </c>
      <c r="C13951" t="s">
        <v>12</v>
      </c>
      <c r="D13951" t="s">
        <v>13</v>
      </c>
      <c r="E13951">
        <v>1</v>
      </c>
      <c r="F13951" t="s">
        <v>42</v>
      </c>
      <c r="G13951">
        <v>15</v>
      </c>
      <c r="H13951">
        <v>6</v>
      </c>
      <c r="I13951">
        <v>2021</v>
      </c>
      <c r="K13951">
        <v>1</v>
      </c>
      <c r="L13951">
        <v>153869</v>
      </c>
      <c r="M13951">
        <v>2075</v>
      </c>
      <c r="N13951">
        <v>34636</v>
      </c>
      <c r="O13951" t="s">
        <v>477</v>
      </c>
      <c r="P13951" t="s">
        <v>900</v>
      </c>
      <c r="Q13951" t="s">
        <v>245</v>
      </c>
      <c r="R13951" t="s">
        <v>170</v>
      </c>
      <c r="U13951">
        <v>0</v>
      </c>
      <c r="V13951" t="s">
        <v>171</v>
      </c>
      <c r="W13951" t="s">
        <v>172</v>
      </c>
      <c r="X13951" t="s">
        <v>193</v>
      </c>
      <c r="Y13951" t="s">
        <v>243</v>
      </c>
      <c r="Z13951" t="s">
        <v>244</v>
      </c>
      <c r="AA13951" t="s">
        <v>245</v>
      </c>
      <c r="AC13951" t="s">
        <v>234</v>
      </c>
    </row>
    <row r="13952" spans="1:29" x14ac:dyDescent="0.45">
      <c r="A13952" t="s">
        <v>11</v>
      </c>
      <c r="B13952" t="s">
        <v>43</v>
      </c>
      <c r="C13952" t="s">
        <v>12</v>
      </c>
      <c r="D13952" t="s">
        <v>25</v>
      </c>
      <c r="E13952">
        <v>2</v>
      </c>
      <c r="F13952" t="s">
        <v>42</v>
      </c>
      <c r="G13952">
        <v>15</v>
      </c>
      <c r="H13952">
        <v>6</v>
      </c>
      <c r="I13952">
        <v>2021</v>
      </c>
      <c r="K13952">
        <v>1</v>
      </c>
      <c r="L13952">
        <v>234731</v>
      </c>
      <c r="M13952">
        <v>13753</v>
      </c>
      <c r="N13952">
        <v>41126.5</v>
      </c>
      <c r="O13952" t="s">
        <v>477</v>
      </c>
      <c r="P13952" t="s">
        <v>900</v>
      </c>
      <c r="Q13952" t="s">
        <v>245</v>
      </c>
      <c r="R13952" t="s">
        <v>170</v>
      </c>
      <c r="U13952">
        <v>0</v>
      </c>
      <c r="V13952" t="s">
        <v>171</v>
      </c>
      <c r="W13952" t="s">
        <v>172</v>
      </c>
      <c r="X13952" t="s">
        <v>193</v>
      </c>
      <c r="Y13952" t="s">
        <v>243</v>
      </c>
      <c r="Z13952" t="s">
        <v>244</v>
      </c>
      <c r="AA13952" t="s">
        <v>245</v>
      </c>
      <c r="AC13952" t="s">
        <v>234</v>
      </c>
    </row>
    <row r="13953" spans="1:29" x14ac:dyDescent="0.45">
      <c r="A13953" t="s">
        <v>11</v>
      </c>
      <c r="B13953" t="s">
        <v>44</v>
      </c>
      <c r="C13953" t="s">
        <v>12</v>
      </c>
      <c r="D13953" t="s">
        <v>27</v>
      </c>
      <c r="E13953">
        <v>3</v>
      </c>
      <c r="F13953" t="s">
        <v>42</v>
      </c>
      <c r="G13953">
        <v>15</v>
      </c>
      <c r="H13953">
        <v>6</v>
      </c>
      <c r="I13953">
        <v>2021</v>
      </c>
      <c r="K13953">
        <v>1</v>
      </c>
      <c r="L13953">
        <v>143472</v>
      </c>
      <c r="M13953">
        <v>7914</v>
      </c>
      <c r="N13953">
        <v>15347</v>
      </c>
      <c r="O13953" t="s">
        <v>477</v>
      </c>
      <c r="P13953" t="s">
        <v>900</v>
      </c>
      <c r="Q13953" t="s">
        <v>245</v>
      </c>
      <c r="R13953" t="s">
        <v>170</v>
      </c>
      <c r="U13953">
        <v>0</v>
      </c>
      <c r="V13953" t="s">
        <v>171</v>
      </c>
      <c r="W13953" t="s">
        <v>172</v>
      </c>
      <c r="X13953" t="s">
        <v>193</v>
      </c>
      <c r="Y13953" t="s">
        <v>243</v>
      </c>
      <c r="Z13953" t="s">
        <v>244</v>
      </c>
      <c r="AA13953" t="s">
        <v>245</v>
      </c>
      <c r="AC13953" t="s">
        <v>234</v>
      </c>
    </row>
    <row r="13954" spans="1:29" x14ac:dyDescent="0.45">
      <c r="A13954" t="s">
        <v>11</v>
      </c>
      <c r="B13954" t="s">
        <v>45</v>
      </c>
      <c r="C13954" t="s">
        <v>12</v>
      </c>
      <c r="D13954" t="s">
        <v>13</v>
      </c>
      <c r="E13954">
        <v>1</v>
      </c>
      <c r="F13954" t="s">
        <v>46</v>
      </c>
      <c r="G13954">
        <v>15</v>
      </c>
      <c r="H13954">
        <v>7</v>
      </c>
      <c r="I13954">
        <v>2022</v>
      </c>
      <c r="K13954">
        <v>18</v>
      </c>
      <c r="M13954">
        <v>17412</v>
      </c>
      <c r="N13954">
        <v>36823.5</v>
      </c>
      <c r="O13954" t="s">
        <v>477</v>
      </c>
      <c r="P13954" t="s">
        <v>900</v>
      </c>
      <c r="Q13954" t="s">
        <v>245</v>
      </c>
      <c r="R13954" t="s">
        <v>170</v>
      </c>
      <c r="U13954">
        <v>1.4936114E-2</v>
      </c>
      <c r="V13954" t="s">
        <v>171</v>
      </c>
      <c r="W13954" t="s">
        <v>172</v>
      </c>
      <c r="X13954" t="s">
        <v>193</v>
      </c>
      <c r="Y13954" t="s">
        <v>243</v>
      </c>
      <c r="Z13954" t="s">
        <v>244</v>
      </c>
      <c r="AA13954" t="s">
        <v>245</v>
      </c>
      <c r="AC13954" t="s">
        <v>234</v>
      </c>
    </row>
    <row r="13955" spans="1:29" x14ac:dyDescent="0.45">
      <c r="A13955" t="s">
        <v>11</v>
      </c>
      <c r="B13955" t="s">
        <v>47</v>
      </c>
      <c r="C13955" t="s">
        <v>12</v>
      </c>
      <c r="D13955" t="s">
        <v>25</v>
      </c>
      <c r="E13955">
        <v>2</v>
      </c>
      <c r="F13955" t="s">
        <v>46</v>
      </c>
      <c r="G13955">
        <v>15</v>
      </c>
      <c r="H13955">
        <v>7</v>
      </c>
      <c r="I13955">
        <v>2022</v>
      </c>
      <c r="K13955">
        <v>18</v>
      </c>
      <c r="M13955">
        <v>15621</v>
      </c>
      <c r="N13955">
        <v>15381.5</v>
      </c>
      <c r="O13955" t="s">
        <v>477</v>
      </c>
      <c r="P13955" t="s">
        <v>900</v>
      </c>
      <c r="Q13955" t="s">
        <v>245</v>
      </c>
      <c r="R13955" t="s">
        <v>170</v>
      </c>
      <c r="U13955">
        <v>0</v>
      </c>
      <c r="V13955" t="s">
        <v>171</v>
      </c>
      <c r="W13955" t="s">
        <v>172</v>
      </c>
      <c r="X13955" t="s">
        <v>193</v>
      </c>
      <c r="Y13955" t="s">
        <v>243</v>
      </c>
      <c r="Z13955" t="s">
        <v>244</v>
      </c>
      <c r="AA13955" t="s">
        <v>245</v>
      </c>
      <c r="AC13955" t="s">
        <v>234</v>
      </c>
    </row>
    <row r="13956" spans="1:29" x14ac:dyDescent="0.45">
      <c r="A13956" t="s">
        <v>11</v>
      </c>
      <c r="B13956" t="s">
        <v>48</v>
      </c>
      <c r="C13956" t="s">
        <v>12</v>
      </c>
      <c r="D13956" t="s">
        <v>27</v>
      </c>
      <c r="E13956">
        <v>3</v>
      </c>
      <c r="F13956" t="s">
        <v>46</v>
      </c>
      <c r="G13956">
        <v>15</v>
      </c>
      <c r="H13956">
        <v>7</v>
      </c>
      <c r="I13956">
        <v>2022</v>
      </c>
      <c r="K13956">
        <v>18</v>
      </c>
      <c r="M13956">
        <v>22346</v>
      </c>
      <c r="N13956">
        <v>31703.5</v>
      </c>
      <c r="O13956" t="s">
        <v>477</v>
      </c>
      <c r="P13956" t="s">
        <v>900</v>
      </c>
      <c r="Q13956" t="s">
        <v>245</v>
      </c>
      <c r="R13956" t="s">
        <v>170</v>
      </c>
      <c r="U13956">
        <v>0</v>
      </c>
      <c r="V13956" t="s">
        <v>171</v>
      </c>
      <c r="W13956" t="s">
        <v>172</v>
      </c>
      <c r="X13956" t="s">
        <v>193</v>
      </c>
      <c r="Y13956" t="s">
        <v>243</v>
      </c>
      <c r="Z13956" t="s">
        <v>244</v>
      </c>
      <c r="AA13956" t="s">
        <v>245</v>
      </c>
      <c r="AC13956" t="s">
        <v>234</v>
      </c>
    </row>
    <row r="13957" spans="1:29" x14ac:dyDescent="0.45">
      <c r="A13957" t="s">
        <v>11</v>
      </c>
      <c r="B13957" t="s">
        <v>49</v>
      </c>
      <c r="C13957" t="s">
        <v>12</v>
      </c>
      <c r="D13957" t="s">
        <v>13</v>
      </c>
      <c r="E13957">
        <v>1</v>
      </c>
      <c r="F13957" t="s">
        <v>50</v>
      </c>
      <c r="G13957">
        <v>16</v>
      </c>
      <c r="H13957">
        <v>9</v>
      </c>
      <c r="I13957">
        <v>2021</v>
      </c>
      <c r="K13957">
        <v>2</v>
      </c>
      <c r="L13957">
        <v>24721</v>
      </c>
      <c r="M13957">
        <v>23875</v>
      </c>
      <c r="N13957">
        <v>16711.5</v>
      </c>
      <c r="O13957" t="s">
        <v>477</v>
      </c>
      <c r="P13957" t="s">
        <v>900</v>
      </c>
      <c r="Q13957" t="s">
        <v>245</v>
      </c>
      <c r="R13957" t="s">
        <v>170</v>
      </c>
      <c r="U13957">
        <v>0</v>
      </c>
      <c r="V13957" t="s">
        <v>171</v>
      </c>
      <c r="W13957" t="s">
        <v>172</v>
      </c>
      <c r="X13957" t="s">
        <v>193</v>
      </c>
      <c r="Y13957" t="s">
        <v>243</v>
      </c>
      <c r="Z13957" t="s">
        <v>244</v>
      </c>
      <c r="AA13957" t="s">
        <v>245</v>
      </c>
      <c r="AC13957" t="s">
        <v>234</v>
      </c>
    </row>
    <row r="13958" spans="1:29" x14ac:dyDescent="0.45">
      <c r="A13958" t="s">
        <v>11</v>
      </c>
      <c r="B13958" t="s">
        <v>51</v>
      </c>
      <c r="C13958" t="s">
        <v>12</v>
      </c>
      <c r="D13958" t="s">
        <v>25</v>
      </c>
      <c r="E13958">
        <v>2</v>
      </c>
      <c r="F13958" t="s">
        <v>50</v>
      </c>
      <c r="G13958">
        <v>16</v>
      </c>
      <c r="H13958">
        <v>9</v>
      </c>
      <c r="I13958">
        <v>2021</v>
      </c>
      <c r="K13958">
        <v>2</v>
      </c>
      <c r="L13958">
        <v>23566</v>
      </c>
      <c r="M13958">
        <v>19499</v>
      </c>
      <c r="N13958">
        <v>12941.5</v>
      </c>
      <c r="O13958" t="s">
        <v>477</v>
      </c>
      <c r="P13958" t="s">
        <v>900</v>
      </c>
      <c r="Q13958" t="s">
        <v>245</v>
      </c>
      <c r="R13958" t="s">
        <v>170</v>
      </c>
      <c r="U13958">
        <v>0</v>
      </c>
      <c r="V13958" t="s">
        <v>171</v>
      </c>
      <c r="W13958" t="s">
        <v>172</v>
      </c>
      <c r="X13958" t="s">
        <v>193</v>
      </c>
      <c r="Y13958" t="s">
        <v>243</v>
      </c>
      <c r="Z13958" t="s">
        <v>244</v>
      </c>
      <c r="AA13958" t="s">
        <v>245</v>
      </c>
      <c r="AC13958" t="s">
        <v>234</v>
      </c>
    </row>
    <row r="13959" spans="1:29" x14ac:dyDescent="0.45">
      <c r="A13959" t="s">
        <v>11</v>
      </c>
      <c r="B13959" t="s">
        <v>52</v>
      </c>
      <c r="C13959" t="s">
        <v>12</v>
      </c>
      <c r="D13959" t="s">
        <v>27</v>
      </c>
      <c r="E13959">
        <v>3</v>
      </c>
      <c r="F13959" t="s">
        <v>50</v>
      </c>
      <c r="G13959">
        <v>16</v>
      </c>
      <c r="H13959">
        <v>9</v>
      </c>
      <c r="I13959">
        <v>2021</v>
      </c>
      <c r="K13959">
        <v>2</v>
      </c>
      <c r="L13959">
        <v>24490</v>
      </c>
      <c r="M13959">
        <v>16679</v>
      </c>
      <c r="N13959">
        <v>6499</v>
      </c>
      <c r="O13959" t="s">
        <v>477</v>
      </c>
      <c r="P13959" t="s">
        <v>900</v>
      </c>
      <c r="Q13959" t="s">
        <v>245</v>
      </c>
      <c r="R13959" t="s">
        <v>170</v>
      </c>
      <c r="U13959">
        <v>0</v>
      </c>
      <c r="V13959" t="s">
        <v>171</v>
      </c>
      <c r="W13959" t="s">
        <v>172</v>
      </c>
      <c r="X13959" t="s">
        <v>193</v>
      </c>
      <c r="Y13959" t="s">
        <v>243</v>
      </c>
      <c r="Z13959" t="s">
        <v>244</v>
      </c>
      <c r="AA13959" t="s">
        <v>245</v>
      </c>
      <c r="AC13959" t="s">
        <v>234</v>
      </c>
    </row>
    <row r="13960" spans="1:29" x14ac:dyDescent="0.45">
      <c r="A13960" t="s">
        <v>11</v>
      </c>
      <c r="B13960" t="s">
        <v>53</v>
      </c>
      <c r="C13960" t="s">
        <v>12</v>
      </c>
      <c r="D13960" t="s">
        <v>13</v>
      </c>
      <c r="E13960">
        <v>1</v>
      </c>
      <c r="F13960" t="s">
        <v>54</v>
      </c>
      <c r="G13960">
        <v>21</v>
      </c>
      <c r="H13960">
        <v>12</v>
      </c>
      <c r="I13960">
        <v>2021</v>
      </c>
      <c r="K13960">
        <v>7</v>
      </c>
      <c r="L13960">
        <v>1617</v>
      </c>
      <c r="M13960">
        <v>685</v>
      </c>
      <c r="N13960">
        <v>598.5</v>
      </c>
      <c r="O13960" t="s">
        <v>477</v>
      </c>
      <c r="P13960" t="s">
        <v>900</v>
      </c>
      <c r="Q13960" t="s">
        <v>245</v>
      </c>
      <c r="R13960" t="s">
        <v>170</v>
      </c>
      <c r="U13960">
        <v>0</v>
      </c>
      <c r="V13960" t="s">
        <v>171</v>
      </c>
      <c r="W13960" t="s">
        <v>172</v>
      </c>
      <c r="X13960" t="s">
        <v>193</v>
      </c>
      <c r="Y13960" t="s">
        <v>243</v>
      </c>
      <c r="Z13960" t="s">
        <v>244</v>
      </c>
      <c r="AA13960" t="s">
        <v>245</v>
      </c>
      <c r="AC13960" t="s">
        <v>234</v>
      </c>
    </row>
    <row r="13961" spans="1:29" x14ac:dyDescent="0.45">
      <c r="A13961" t="s">
        <v>11</v>
      </c>
      <c r="B13961" t="s">
        <v>55</v>
      </c>
      <c r="C13961" t="s">
        <v>12</v>
      </c>
      <c r="D13961" t="s">
        <v>25</v>
      </c>
      <c r="E13961">
        <v>2</v>
      </c>
      <c r="F13961" t="s">
        <v>54</v>
      </c>
      <c r="G13961">
        <v>21</v>
      </c>
      <c r="H13961">
        <v>12</v>
      </c>
      <c r="I13961">
        <v>2021</v>
      </c>
      <c r="K13961">
        <v>7</v>
      </c>
      <c r="L13961">
        <v>3466</v>
      </c>
      <c r="M13961">
        <v>766</v>
      </c>
      <c r="N13961">
        <v>624</v>
      </c>
      <c r="O13961" t="s">
        <v>477</v>
      </c>
      <c r="P13961" t="s">
        <v>900</v>
      </c>
      <c r="Q13961" t="s">
        <v>245</v>
      </c>
      <c r="R13961" t="s">
        <v>170</v>
      </c>
      <c r="U13961">
        <v>0</v>
      </c>
      <c r="V13961" t="s">
        <v>171</v>
      </c>
      <c r="W13961" t="s">
        <v>172</v>
      </c>
      <c r="X13961" t="s">
        <v>193</v>
      </c>
      <c r="Y13961" t="s">
        <v>243</v>
      </c>
      <c r="Z13961" t="s">
        <v>244</v>
      </c>
      <c r="AA13961" t="s">
        <v>245</v>
      </c>
      <c r="AC13961" t="s">
        <v>234</v>
      </c>
    </row>
    <row r="13962" spans="1:29" x14ac:dyDescent="0.45">
      <c r="A13962" t="s">
        <v>11</v>
      </c>
      <c r="B13962" t="s">
        <v>56</v>
      </c>
      <c r="C13962" t="s">
        <v>12</v>
      </c>
      <c r="D13962" t="s">
        <v>27</v>
      </c>
      <c r="E13962">
        <v>3</v>
      </c>
      <c r="F13962" t="s">
        <v>54</v>
      </c>
      <c r="G13962">
        <v>21</v>
      </c>
      <c r="H13962">
        <v>12</v>
      </c>
      <c r="I13962">
        <v>2021</v>
      </c>
      <c r="K13962">
        <v>7</v>
      </c>
      <c r="L13962">
        <v>2079</v>
      </c>
      <c r="M13962">
        <v>369</v>
      </c>
      <c r="N13962">
        <v>7662.5</v>
      </c>
      <c r="O13962" t="s">
        <v>477</v>
      </c>
      <c r="P13962" t="s">
        <v>900</v>
      </c>
      <c r="Q13962" t="s">
        <v>245</v>
      </c>
      <c r="R13962" t="s">
        <v>170</v>
      </c>
      <c r="U13962">
        <v>0</v>
      </c>
      <c r="V13962" t="s">
        <v>171</v>
      </c>
      <c r="W13962" t="s">
        <v>172</v>
      </c>
      <c r="X13962" t="s">
        <v>193</v>
      </c>
      <c r="Y13962" t="s">
        <v>243</v>
      </c>
      <c r="Z13962" t="s">
        <v>244</v>
      </c>
      <c r="AA13962" t="s">
        <v>245</v>
      </c>
      <c r="AC13962" t="s">
        <v>234</v>
      </c>
    </row>
    <row r="13963" spans="1:29" x14ac:dyDescent="0.45">
      <c r="A13963" t="s">
        <v>11</v>
      </c>
      <c r="B13963" t="s">
        <v>57</v>
      </c>
      <c r="C13963" t="s">
        <v>12</v>
      </c>
      <c r="D13963" t="s">
        <v>13</v>
      </c>
      <c r="E13963">
        <v>1</v>
      </c>
      <c r="F13963" t="s">
        <v>58</v>
      </c>
      <c r="G13963">
        <v>21</v>
      </c>
      <c r="H13963">
        <v>3</v>
      </c>
      <c r="I13963">
        <v>2022</v>
      </c>
      <c r="J13963" t="s">
        <v>181</v>
      </c>
      <c r="K13963">
        <v>13</v>
      </c>
      <c r="L13963">
        <v>1797448</v>
      </c>
      <c r="M13963">
        <v>2659</v>
      </c>
      <c r="N13963">
        <v>1093</v>
      </c>
      <c r="O13963" t="s">
        <v>477</v>
      </c>
      <c r="P13963" t="s">
        <v>900</v>
      </c>
      <c r="Q13963" t="s">
        <v>245</v>
      </c>
      <c r="R13963" t="s">
        <v>170</v>
      </c>
      <c r="U13963">
        <v>0</v>
      </c>
      <c r="V13963" t="s">
        <v>171</v>
      </c>
      <c r="W13963" t="s">
        <v>172</v>
      </c>
      <c r="X13963" t="s">
        <v>193</v>
      </c>
      <c r="Y13963" t="s">
        <v>243</v>
      </c>
      <c r="Z13963" t="s">
        <v>244</v>
      </c>
      <c r="AA13963" t="s">
        <v>245</v>
      </c>
      <c r="AC13963" t="s">
        <v>234</v>
      </c>
    </row>
    <row r="13964" spans="1:29" x14ac:dyDescent="0.45">
      <c r="A13964" t="s">
        <v>11</v>
      </c>
      <c r="B13964" t="s">
        <v>59</v>
      </c>
      <c r="C13964" t="s">
        <v>12</v>
      </c>
      <c r="D13964" t="s">
        <v>25</v>
      </c>
      <c r="E13964">
        <v>2</v>
      </c>
      <c r="F13964" t="s">
        <v>58</v>
      </c>
      <c r="G13964">
        <v>21</v>
      </c>
      <c r="H13964">
        <v>3</v>
      </c>
      <c r="I13964">
        <v>2022</v>
      </c>
      <c r="J13964" t="s">
        <v>182</v>
      </c>
      <c r="K13964">
        <v>13</v>
      </c>
      <c r="L13964">
        <v>1409772</v>
      </c>
      <c r="M13964">
        <v>6065</v>
      </c>
      <c r="N13964">
        <v>2658</v>
      </c>
      <c r="O13964" t="s">
        <v>477</v>
      </c>
      <c r="P13964" t="s">
        <v>900</v>
      </c>
      <c r="Q13964" t="s">
        <v>245</v>
      </c>
      <c r="R13964" t="s">
        <v>170</v>
      </c>
      <c r="U13964">
        <v>0</v>
      </c>
      <c r="V13964" t="s">
        <v>171</v>
      </c>
      <c r="W13964" t="s">
        <v>172</v>
      </c>
      <c r="X13964" t="s">
        <v>193</v>
      </c>
      <c r="Y13964" t="s">
        <v>243</v>
      </c>
      <c r="Z13964" t="s">
        <v>244</v>
      </c>
      <c r="AA13964" t="s">
        <v>245</v>
      </c>
      <c r="AC13964" t="s">
        <v>234</v>
      </c>
    </row>
    <row r="13965" spans="1:29" x14ac:dyDescent="0.45">
      <c r="A13965" t="s">
        <v>11</v>
      </c>
      <c r="B13965" t="s">
        <v>60</v>
      </c>
      <c r="C13965" t="s">
        <v>12</v>
      </c>
      <c r="D13965" t="s">
        <v>27</v>
      </c>
      <c r="E13965">
        <v>3</v>
      </c>
      <c r="F13965" t="s">
        <v>58</v>
      </c>
      <c r="G13965">
        <v>21</v>
      </c>
      <c r="H13965">
        <v>3</v>
      </c>
      <c r="I13965">
        <v>2022</v>
      </c>
      <c r="J13965" t="s">
        <v>183</v>
      </c>
      <c r="K13965">
        <v>13</v>
      </c>
      <c r="L13965">
        <v>1739690</v>
      </c>
      <c r="M13965">
        <v>5050</v>
      </c>
      <c r="N13965">
        <v>2908.5</v>
      </c>
      <c r="O13965" t="s">
        <v>477</v>
      </c>
      <c r="P13965" t="s">
        <v>900</v>
      </c>
      <c r="Q13965" t="s">
        <v>245</v>
      </c>
      <c r="R13965" t="s">
        <v>170</v>
      </c>
      <c r="U13965">
        <v>0</v>
      </c>
      <c r="V13965" t="s">
        <v>171</v>
      </c>
      <c r="W13965" t="s">
        <v>172</v>
      </c>
      <c r="X13965" t="s">
        <v>193</v>
      </c>
      <c r="Y13965" t="s">
        <v>243</v>
      </c>
      <c r="Z13965" t="s">
        <v>244</v>
      </c>
      <c r="AA13965" t="s">
        <v>245</v>
      </c>
      <c r="AC13965" t="s">
        <v>234</v>
      </c>
    </row>
    <row r="13966" spans="1:29" x14ac:dyDescent="0.45">
      <c r="A13966" t="s">
        <v>11</v>
      </c>
      <c r="B13966" t="s">
        <v>61</v>
      </c>
      <c r="C13966" t="s">
        <v>12</v>
      </c>
      <c r="D13966" t="s">
        <v>13</v>
      </c>
      <c r="E13966">
        <v>1</v>
      </c>
      <c r="F13966" t="s">
        <v>62</v>
      </c>
      <c r="G13966">
        <v>22</v>
      </c>
      <c r="H13966">
        <v>5</v>
      </c>
      <c r="I13966">
        <v>2022</v>
      </c>
      <c r="K13966">
        <v>16</v>
      </c>
      <c r="M13966">
        <v>18066</v>
      </c>
      <c r="N13966">
        <v>5717</v>
      </c>
      <c r="O13966" t="s">
        <v>477</v>
      </c>
      <c r="P13966" t="s">
        <v>900</v>
      </c>
      <c r="Q13966" t="s">
        <v>245</v>
      </c>
      <c r="R13966" t="s">
        <v>170</v>
      </c>
      <c r="U13966">
        <v>0</v>
      </c>
      <c r="V13966" t="s">
        <v>171</v>
      </c>
      <c r="W13966" t="s">
        <v>172</v>
      </c>
      <c r="X13966" t="s">
        <v>193</v>
      </c>
      <c r="Y13966" t="s">
        <v>243</v>
      </c>
      <c r="Z13966" t="s">
        <v>244</v>
      </c>
      <c r="AA13966" t="s">
        <v>245</v>
      </c>
      <c r="AC13966" t="s">
        <v>234</v>
      </c>
    </row>
    <row r="13967" spans="1:29" x14ac:dyDescent="0.45">
      <c r="A13967" t="s">
        <v>11</v>
      </c>
      <c r="B13967" t="s">
        <v>63</v>
      </c>
      <c r="C13967" t="s">
        <v>12</v>
      </c>
      <c r="D13967" t="s">
        <v>25</v>
      </c>
      <c r="E13967">
        <v>2</v>
      </c>
      <c r="F13967" t="s">
        <v>62</v>
      </c>
      <c r="G13967">
        <v>22</v>
      </c>
      <c r="H13967">
        <v>5</v>
      </c>
      <c r="I13967">
        <v>2022</v>
      </c>
      <c r="K13967">
        <v>16</v>
      </c>
      <c r="M13967">
        <v>16045</v>
      </c>
      <c r="N13967">
        <v>46114.5</v>
      </c>
      <c r="O13967" t="s">
        <v>477</v>
      </c>
      <c r="P13967" t="s">
        <v>900</v>
      </c>
      <c r="Q13967" t="s">
        <v>245</v>
      </c>
      <c r="R13967" t="s">
        <v>170</v>
      </c>
      <c r="U13967">
        <v>0</v>
      </c>
      <c r="V13967" t="s">
        <v>171</v>
      </c>
      <c r="W13967" t="s">
        <v>172</v>
      </c>
      <c r="X13967" t="s">
        <v>193</v>
      </c>
      <c r="Y13967" t="s">
        <v>243</v>
      </c>
      <c r="Z13967" t="s">
        <v>244</v>
      </c>
      <c r="AA13967" t="s">
        <v>245</v>
      </c>
      <c r="AC13967" t="s">
        <v>234</v>
      </c>
    </row>
    <row r="13968" spans="1:29" x14ac:dyDescent="0.45">
      <c r="A13968" t="s">
        <v>11</v>
      </c>
      <c r="B13968" t="s">
        <v>64</v>
      </c>
      <c r="C13968" t="s">
        <v>12</v>
      </c>
      <c r="D13968" t="s">
        <v>27</v>
      </c>
      <c r="E13968">
        <v>3</v>
      </c>
      <c r="F13968" t="s">
        <v>62</v>
      </c>
      <c r="G13968">
        <v>22</v>
      </c>
      <c r="H13968">
        <v>5</v>
      </c>
      <c r="I13968">
        <v>2022</v>
      </c>
      <c r="K13968">
        <v>16</v>
      </c>
      <c r="M13968">
        <v>21498</v>
      </c>
      <c r="N13968">
        <v>3883.5</v>
      </c>
      <c r="O13968" t="s">
        <v>477</v>
      </c>
      <c r="P13968" t="s">
        <v>900</v>
      </c>
      <c r="Q13968" t="s">
        <v>245</v>
      </c>
      <c r="R13968" t="s">
        <v>170</v>
      </c>
      <c r="U13968">
        <v>0</v>
      </c>
      <c r="V13968" t="s">
        <v>171</v>
      </c>
      <c r="W13968" t="s">
        <v>172</v>
      </c>
      <c r="X13968" t="s">
        <v>193</v>
      </c>
      <c r="Y13968" t="s">
        <v>243</v>
      </c>
      <c r="Z13968" t="s">
        <v>244</v>
      </c>
      <c r="AA13968" t="s">
        <v>245</v>
      </c>
      <c r="AC13968" t="s">
        <v>234</v>
      </c>
    </row>
    <row r="13969" spans="1:29" x14ac:dyDescent="0.45">
      <c r="A13969" t="s">
        <v>11</v>
      </c>
      <c r="B13969" t="s">
        <v>65</v>
      </c>
      <c r="C13969" t="s">
        <v>12</v>
      </c>
      <c r="D13969" t="s">
        <v>13</v>
      </c>
      <c r="E13969">
        <v>1</v>
      </c>
      <c r="F13969" t="s">
        <v>66</v>
      </c>
      <c r="G13969">
        <v>25</v>
      </c>
      <c r="H13969">
        <v>2</v>
      </c>
      <c r="I13969">
        <v>2022</v>
      </c>
      <c r="J13969" t="s">
        <v>184</v>
      </c>
      <c r="K13969">
        <v>10</v>
      </c>
      <c r="L13969">
        <v>13631</v>
      </c>
      <c r="M13969">
        <v>689</v>
      </c>
      <c r="N13969">
        <v>7907</v>
      </c>
      <c r="O13969" t="s">
        <v>477</v>
      </c>
      <c r="P13969" t="s">
        <v>900</v>
      </c>
      <c r="Q13969" t="s">
        <v>245</v>
      </c>
      <c r="R13969" t="s">
        <v>170</v>
      </c>
      <c r="U13969">
        <v>0</v>
      </c>
      <c r="V13969" t="s">
        <v>171</v>
      </c>
      <c r="W13969" t="s">
        <v>172</v>
      </c>
      <c r="X13969" t="s">
        <v>193</v>
      </c>
      <c r="Y13969" t="s">
        <v>243</v>
      </c>
      <c r="Z13969" t="s">
        <v>244</v>
      </c>
      <c r="AA13969" t="s">
        <v>245</v>
      </c>
      <c r="AC13969" t="s">
        <v>234</v>
      </c>
    </row>
    <row r="13970" spans="1:29" x14ac:dyDescent="0.45">
      <c r="A13970" t="s">
        <v>11</v>
      </c>
      <c r="B13970" t="s">
        <v>67</v>
      </c>
      <c r="C13970" t="s">
        <v>12</v>
      </c>
      <c r="D13970" t="s">
        <v>25</v>
      </c>
      <c r="E13970">
        <v>2</v>
      </c>
      <c r="F13970" t="s">
        <v>66</v>
      </c>
      <c r="G13970">
        <v>25</v>
      </c>
      <c r="H13970">
        <v>2</v>
      </c>
      <c r="I13970">
        <v>2022</v>
      </c>
      <c r="K13970">
        <v>10</v>
      </c>
      <c r="L13970">
        <v>17328</v>
      </c>
      <c r="M13970">
        <v>993</v>
      </c>
      <c r="N13970">
        <v>12847.5</v>
      </c>
      <c r="O13970" t="s">
        <v>477</v>
      </c>
      <c r="P13970" t="s">
        <v>900</v>
      </c>
      <c r="Q13970" t="s">
        <v>245</v>
      </c>
      <c r="R13970" t="s">
        <v>170</v>
      </c>
      <c r="U13970">
        <v>0</v>
      </c>
      <c r="V13970" t="s">
        <v>171</v>
      </c>
      <c r="W13970" t="s">
        <v>172</v>
      </c>
      <c r="X13970" t="s">
        <v>193</v>
      </c>
      <c r="Y13970" t="s">
        <v>243</v>
      </c>
      <c r="Z13970" t="s">
        <v>244</v>
      </c>
      <c r="AA13970" t="s">
        <v>245</v>
      </c>
      <c r="AC13970" t="s">
        <v>234</v>
      </c>
    </row>
    <row r="13971" spans="1:29" x14ac:dyDescent="0.45">
      <c r="A13971" t="s">
        <v>11</v>
      </c>
      <c r="B13971" t="s">
        <v>68</v>
      </c>
      <c r="C13971" t="s">
        <v>12</v>
      </c>
      <c r="D13971" t="s">
        <v>27</v>
      </c>
      <c r="E13971">
        <v>3</v>
      </c>
      <c r="F13971" t="s">
        <v>66</v>
      </c>
      <c r="G13971">
        <v>25</v>
      </c>
      <c r="H13971">
        <v>2</v>
      </c>
      <c r="I13971">
        <v>2022</v>
      </c>
      <c r="K13971">
        <v>10</v>
      </c>
      <c r="L13971">
        <v>8548</v>
      </c>
      <c r="M13971">
        <v>855</v>
      </c>
      <c r="N13971">
        <v>6863.5</v>
      </c>
      <c r="O13971" t="s">
        <v>477</v>
      </c>
      <c r="P13971" t="s">
        <v>900</v>
      </c>
      <c r="Q13971" t="s">
        <v>245</v>
      </c>
      <c r="R13971" t="s">
        <v>170</v>
      </c>
      <c r="U13971">
        <v>0</v>
      </c>
      <c r="V13971" t="s">
        <v>171</v>
      </c>
      <c r="W13971" t="s">
        <v>172</v>
      </c>
      <c r="X13971" t="s">
        <v>193</v>
      </c>
      <c r="Y13971" t="s">
        <v>243</v>
      </c>
      <c r="Z13971" t="s">
        <v>244</v>
      </c>
      <c r="AA13971" t="s">
        <v>245</v>
      </c>
      <c r="AC13971" t="s">
        <v>234</v>
      </c>
    </row>
    <row r="13972" spans="1:29" x14ac:dyDescent="0.45">
      <c r="A13972" t="s">
        <v>11</v>
      </c>
      <c r="B13972" t="s">
        <v>69</v>
      </c>
      <c r="C13972" t="s">
        <v>12</v>
      </c>
      <c r="D13972" t="s">
        <v>13</v>
      </c>
      <c r="E13972">
        <v>1</v>
      </c>
      <c r="F13972" t="s">
        <v>70</v>
      </c>
      <c r="G13972">
        <v>29</v>
      </c>
      <c r="H13972">
        <v>11</v>
      </c>
      <c r="I13972">
        <v>2021</v>
      </c>
      <c r="K13972">
        <v>5</v>
      </c>
      <c r="L13972">
        <v>1155</v>
      </c>
      <c r="M13972">
        <v>519</v>
      </c>
      <c r="N13972">
        <v>10058.75</v>
      </c>
      <c r="O13972" t="s">
        <v>477</v>
      </c>
      <c r="P13972" t="s">
        <v>900</v>
      </c>
      <c r="Q13972" t="s">
        <v>245</v>
      </c>
      <c r="R13972" t="s">
        <v>170</v>
      </c>
      <c r="U13972">
        <v>0</v>
      </c>
      <c r="V13972" t="s">
        <v>171</v>
      </c>
      <c r="W13972" t="s">
        <v>172</v>
      </c>
      <c r="X13972" t="s">
        <v>193</v>
      </c>
      <c r="Y13972" t="s">
        <v>243</v>
      </c>
      <c r="Z13972" t="s">
        <v>244</v>
      </c>
      <c r="AA13972" t="s">
        <v>245</v>
      </c>
      <c r="AC13972" t="s">
        <v>234</v>
      </c>
    </row>
    <row r="13973" spans="1:29" x14ac:dyDescent="0.45">
      <c r="A13973" t="s">
        <v>11</v>
      </c>
      <c r="B13973" t="s">
        <v>71</v>
      </c>
      <c r="C13973" t="s">
        <v>12</v>
      </c>
      <c r="D13973" t="s">
        <v>25</v>
      </c>
      <c r="E13973">
        <v>2</v>
      </c>
      <c r="F13973" t="s">
        <v>70</v>
      </c>
      <c r="G13973">
        <v>29</v>
      </c>
      <c r="H13973">
        <v>11</v>
      </c>
      <c r="I13973">
        <v>2021</v>
      </c>
      <c r="K13973">
        <v>5</v>
      </c>
      <c r="L13973">
        <v>3697</v>
      </c>
      <c r="M13973">
        <v>678</v>
      </c>
      <c r="N13973">
        <v>4580</v>
      </c>
      <c r="O13973" t="s">
        <v>477</v>
      </c>
      <c r="P13973" t="s">
        <v>900</v>
      </c>
      <c r="Q13973" t="s">
        <v>245</v>
      </c>
      <c r="R13973" t="s">
        <v>170</v>
      </c>
      <c r="U13973">
        <v>0</v>
      </c>
      <c r="V13973" t="s">
        <v>171</v>
      </c>
      <c r="W13973" t="s">
        <v>172</v>
      </c>
      <c r="X13973" t="s">
        <v>193</v>
      </c>
      <c r="Y13973" t="s">
        <v>243</v>
      </c>
      <c r="Z13973" t="s">
        <v>244</v>
      </c>
      <c r="AA13973" t="s">
        <v>245</v>
      </c>
      <c r="AC13973" t="s">
        <v>234</v>
      </c>
    </row>
    <row r="13974" spans="1:29" x14ac:dyDescent="0.45">
      <c r="A13974" t="s">
        <v>11</v>
      </c>
      <c r="B13974" t="s">
        <v>72</v>
      </c>
      <c r="C13974" t="s">
        <v>12</v>
      </c>
      <c r="D13974" t="s">
        <v>27</v>
      </c>
      <c r="E13974">
        <v>3</v>
      </c>
      <c r="F13974" t="s">
        <v>70</v>
      </c>
      <c r="G13974">
        <v>29</v>
      </c>
      <c r="H13974">
        <v>11</v>
      </c>
      <c r="I13974">
        <v>2021</v>
      </c>
      <c r="K13974">
        <v>5</v>
      </c>
      <c r="L13974">
        <v>2541</v>
      </c>
      <c r="M13974">
        <v>836</v>
      </c>
      <c r="N13974">
        <v>15537.5</v>
      </c>
      <c r="O13974" t="s">
        <v>477</v>
      </c>
      <c r="P13974" t="s">
        <v>900</v>
      </c>
      <c r="Q13974" t="s">
        <v>245</v>
      </c>
      <c r="R13974" t="s">
        <v>170</v>
      </c>
      <c r="U13974">
        <v>0</v>
      </c>
      <c r="V13974" t="s">
        <v>171</v>
      </c>
      <c r="W13974" t="s">
        <v>172</v>
      </c>
      <c r="X13974" t="s">
        <v>193</v>
      </c>
      <c r="Y13974" t="s">
        <v>243</v>
      </c>
      <c r="Z13974" t="s">
        <v>244</v>
      </c>
      <c r="AA13974" t="s">
        <v>245</v>
      </c>
      <c r="AC13974" t="s">
        <v>234</v>
      </c>
    </row>
    <row r="13975" spans="1:29" x14ac:dyDescent="0.45">
      <c r="A13975" t="s">
        <v>11</v>
      </c>
      <c r="B13975" t="s">
        <v>77</v>
      </c>
      <c r="C13975" t="s">
        <v>12</v>
      </c>
      <c r="D13975" t="s">
        <v>13</v>
      </c>
      <c r="E13975">
        <v>1</v>
      </c>
      <c r="F13975" t="s">
        <v>78</v>
      </c>
      <c r="G13975">
        <v>30</v>
      </c>
      <c r="H13975">
        <v>1</v>
      </c>
      <c r="I13975">
        <v>2022</v>
      </c>
      <c r="J13975" t="s">
        <v>185</v>
      </c>
      <c r="K13975">
        <v>9</v>
      </c>
      <c r="M13975">
        <v>206</v>
      </c>
      <c r="O13975" t="s">
        <v>477</v>
      </c>
      <c r="P13975" t="s">
        <v>900</v>
      </c>
      <c r="Q13975" t="s">
        <v>245</v>
      </c>
      <c r="R13975" t="s">
        <v>170</v>
      </c>
      <c r="V13975" t="s">
        <v>171</v>
      </c>
      <c r="W13975" t="s">
        <v>172</v>
      </c>
      <c r="X13975" t="s">
        <v>193</v>
      </c>
      <c r="Y13975" t="s">
        <v>243</v>
      </c>
      <c r="Z13975" t="s">
        <v>244</v>
      </c>
      <c r="AA13975" t="s">
        <v>245</v>
      </c>
      <c r="AC13975" t="s">
        <v>234</v>
      </c>
    </row>
    <row r="13976" spans="1:29" x14ac:dyDescent="0.45">
      <c r="A13976" t="s">
        <v>11</v>
      </c>
      <c r="B13976" t="s">
        <v>79</v>
      </c>
      <c r="C13976" t="s">
        <v>12</v>
      </c>
      <c r="D13976" t="s">
        <v>25</v>
      </c>
      <c r="E13976">
        <v>2</v>
      </c>
      <c r="F13976" t="s">
        <v>78</v>
      </c>
      <c r="G13976">
        <v>30</v>
      </c>
      <c r="H13976">
        <v>1</v>
      </c>
      <c r="I13976">
        <v>2022</v>
      </c>
      <c r="K13976">
        <v>9</v>
      </c>
      <c r="M13976">
        <v>825</v>
      </c>
      <c r="O13976" t="s">
        <v>477</v>
      </c>
      <c r="P13976" t="s">
        <v>900</v>
      </c>
      <c r="Q13976" t="s">
        <v>245</v>
      </c>
      <c r="R13976" t="s">
        <v>170</v>
      </c>
      <c r="V13976" t="s">
        <v>171</v>
      </c>
      <c r="W13976" t="s">
        <v>172</v>
      </c>
      <c r="X13976" t="s">
        <v>193</v>
      </c>
      <c r="Y13976" t="s">
        <v>243</v>
      </c>
      <c r="Z13976" t="s">
        <v>244</v>
      </c>
      <c r="AA13976" t="s">
        <v>245</v>
      </c>
      <c r="AC13976" t="s">
        <v>234</v>
      </c>
    </row>
    <row r="13977" spans="1:29" x14ac:dyDescent="0.45">
      <c r="A13977" t="s">
        <v>11</v>
      </c>
      <c r="B13977" t="s">
        <v>80</v>
      </c>
      <c r="C13977" t="s">
        <v>12</v>
      </c>
      <c r="D13977" t="s">
        <v>27</v>
      </c>
      <c r="E13977">
        <v>3</v>
      </c>
      <c r="F13977" t="s">
        <v>78</v>
      </c>
      <c r="G13977">
        <v>30</v>
      </c>
      <c r="H13977">
        <v>1</v>
      </c>
      <c r="I13977">
        <v>2022</v>
      </c>
      <c r="K13977">
        <v>9</v>
      </c>
      <c r="M13977">
        <v>380</v>
      </c>
      <c r="O13977" t="s">
        <v>477</v>
      </c>
      <c r="P13977" t="s">
        <v>900</v>
      </c>
      <c r="Q13977" t="s">
        <v>245</v>
      </c>
      <c r="R13977" t="s">
        <v>170</v>
      </c>
      <c r="V13977" t="s">
        <v>171</v>
      </c>
      <c r="W13977" t="s">
        <v>172</v>
      </c>
      <c r="X13977" t="s">
        <v>193</v>
      </c>
      <c r="Y13977" t="s">
        <v>243</v>
      </c>
      <c r="Z13977" t="s">
        <v>244</v>
      </c>
      <c r="AA13977" t="s">
        <v>245</v>
      </c>
      <c r="AC13977" t="s">
        <v>234</v>
      </c>
    </row>
    <row r="13978" spans="1:29" x14ac:dyDescent="0.45">
      <c r="A13978" t="s">
        <v>11</v>
      </c>
      <c r="B13978" t="s">
        <v>73</v>
      </c>
      <c r="C13978" t="s">
        <v>12</v>
      </c>
      <c r="D13978" t="s">
        <v>13</v>
      </c>
      <c r="E13978">
        <v>1</v>
      </c>
      <c r="F13978" t="s">
        <v>74</v>
      </c>
      <c r="G13978">
        <v>30</v>
      </c>
      <c r="H13978">
        <v>10</v>
      </c>
      <c r="I13978">
        <v>2021</v>
      </c>
      <c r="K13978">
        <v>3</v>
      </c>
      <c r="L13978">
        <v>4621</v>
      </c>
      <c r="M13978">
        <v>5131</v>
      </c>
      <c r="N13978">
        <v>491</v>
      </c>
      <c r="O13978" t="s">
        <v>477</v>
      </c>
      <c r="P13978" t="s">
        <v>900</v>
      </c>
      <c r="Q13978" t="s">
        <v>245</v>
      </c>
      <c r="R13978" t="s">
        <v>170</v>
      </c>
      <c r="U13978">
        <v>0</v>
      </c>
      <c r="V13978" t="s">
        <v>171</v>
      </c>
      <c r="W13978" t="s">
        <v>172</v>
      </c>
      <c r="X13978" t="s">
        <v>193</v>
      </c>
      <c r="Y13978" t="s">
        <v>243</v>
      </c>
      <c r="Z13978" t="s">
        <v>244</v>
      </c>
      <c r="AA13978" t="s">
        <v>245</v>
      </c>
      <c r="AC13978" t="s">
        <v>234</v>
      </c>
    </row>
    <row r="13979" spans="1:29" x14ac:dyDescent="0.45">
      <c r="A13979" t="s">
        <v>11</v>
      </c>
      <c r="B13979" t="s">
        <v>75</v>
      </c>
      <c r="C13979" t="s">
        <v>12</v>
      </c>
      <c r="D13979" t="s">
        <v>25</v>
      </c>
      <c r="E13979">
        <v>2</v>
      </c>
      <c r="F13979" t="s">
        <v>74</v>
      </c>
      <c r="G13979">
        <v>30</v>
      </c>
      <c r="H13979">
        <v>10</v>
      </c>
      <c r="I13979">
        <v>2021</v>
      </c>
      <c r="K13979">
        <v>3</v>
      </c>
      <c r="L13979">
        <v>7855</v>
      </c>
      <c r="M13979">
        <v>3618</v>
      </c>
      <c r="N13979">
        <v>1226.5</v>
      </c>
      <c r="O13979" t="s">
        <v>477</v>
      </c>
      <c r="P13979" t="s">
        <v>900</v>
      </c>
      <c r="Q13979" t="s">
        <v>245</v>
      </c>
      <c r="R13979" t="s">
        <v>170</v>
      </c>
      <c r="U13979">
        <v>0</v>
      </c>
      <c r="V13979" t="s">
        <v>171</v>
      </c>
      <c r="W13979" t="s">
        <v>172</v>
      </c>
      <c r="X13979" t="s">
        <v>193</v>
      </c>
      <c r="Y13979" t="s">
        <v>243</v>
      </c>
      <c r="Z13979" t="s">
        <v>244</v>
      </c>
      <c r="AA13979" t="s">
        <v>245</v>
      </c>
      <c r="AC13979" t="s">
        <v>234</v>
      </c>
    </row>
    <row r="13980" spans="1:29" x14ac:dyDescent="0.45">
      <c r="A13980" t="s">
        <v>11</v>
      </c>
      <c r="B13980" t="s">
        <v>76</v>
      </c>
      <c r="C13980" t="s">
        <v>12</v>
      </c>
      <c r="D13980" t="s">
        <v>27</v>
      </c>
      <c r="E13980">
        <v>3</v>
      </c>
      <c r="F13980" t="s">
        <v>74</v>
      </c>
      <c r="G13980">
        <v>30</v>
      </c>
      <c r="H13980">
        <v>10</v>
      </c>
      <c r="I13980">
        <v>2021</v>
      </c>
      <c r="K13980">
        <v>3</v>
      </c>
      <c r="L13980">
        <v>3234</v>
      </c>
      <c r="M13980">
        <v>3096</v>
      </c>
      <c r="N13980">
        <v>11803.5</v>
      </c>
      <c r="O13980" t="s">
        <v>477</v>
      </c>
      <c r="P13980" t="s">
        <v>900</v>
      </c>
      <c r="Q13980" t="s">
        <v>245</v>
      </c>
      <c r="R13980" t="s">
        <v>170</v>
      </c>
      <c r="U13980">
        <v>0</v>
      </c>
      <c r="V13980" t="s">
        <v>171</v>
      </c>
      <c r="W13980" t="s">
        <v>172</v>
      </c>
      <c r="X13980" t="s">
        <v>193</v>
      </c>
      <c r="Y13980" t="s">
        <v>243</v>
      </c>
      <c r="Z13980" t="s">
        <v>244</v>
      </c>
      <c r="AA13980" t="s">
        <v>245</v>
      </c>
      <c r="AC13980" t="s">
        <v>234</v>
      </c>
    </row>
    <row r="13981" spans="1:29" x14ac:dyDescent="0.45">
      <c r="A13981" t="s">
        <v>11</v>
      </c>
      <c r="B13981" t="s">
        <v>81</v>
      </c>
      <c r="C13981" t="s">
        <v>12</v>
      </c>
      <c r="D13981" t="s">
        <v>13</v>
      </c>
      <c r="E13981">
        <v>1</v>
      </c>
      <c r="F13981" t="s">
        <v>82</v>
      </c>
      <c r="G13981">
        <v>30</v>
      </c>
      <c r="H13981">
        <v>6</v>
      </c>
      <c r="I13981">
        <v>2022</v>
      </c>
      <c r="K13981">
        <v>17</v>
      </c>
      <c r="M13981">
        <v>11797</v>
      </c>
      <c r="N13981">
        <v>60441.5</v>
      </c>
      <c r="O13981" t="s">
        <v>477</v>
      </c>
      <c r="P13981" t="s">
        <v>900</v>
      </c>
      <c r="Q13981" t="s">
        <v>245</v>
      </c>
      <c r="R13981" t="s">
        <v>170</v>
      </c>
      <c r="U13981">
        <v>0</v>
      </c>
      <c r="V13981" t="s">
        <v>171</v>
      </c>
      <c r="W13981" t="s">
        <v>172</v>
      </c>
      <c r="X13981" t="s">
        <v>193</v>
      </c>
      <c r="Y13981" t="s">
        <v>243</v>
      </c>
      <c r="Z13981" t="s">
        <v>244</v>
      </c>
      <c r="AA13981" t="s">
        <v>245</v>
      </c>
      <c r="AC13981" t="s">
        <v>234</v>
      </c>
    </row>
    <row r="13982" spans="1:29" x14ac:dyDescent="0.45">
      <c r="A13982" t="s">
        <v>11</v>
      </c>
      <c r="B13982" t="s">
        <v>83</v>
      </c>
      <c r="C13982" t="s">
        <v>12</v>
      </c>
      <c r="D13982" t="s">
        <v>25</v>
      </c>
      <c r="E13982">
        <v>2</v>
      </c>
      <c r="F13982" t="s">
        <v>82</v>
      </c>
      <c r="G13982">
        <v>30</v>
      </c>
      <c r="H13982">
        <v>6</v>
      </c>
      <c r="I13982">
        <v>2022</v>
      </c>
      <c r="K13982">
        <v>17</v>
      </c>
      <c r="M13982">
        <v>19190</v>
      </c>
      <c r="N13982">
        <v>1495</v>
      </c>
      <c r="O13982" t="s">
        <v>477</v>
      </c>
      <c r="P13982" t="s">
        <v>900</v>
      </c>
      <c r="Q13982" t="s">
        <v>245</v>
      </c>
      <c r="R13982" t="s">
        <v>170</v>
      </c>
      <c r="U13982">
        <v>0</v>
      </c>
      <c r="V13982" t="s">
        <v>171</v>
      </c>
      <c r="W13982" t="s">
        <v>172</v>
      </c>
      <c r="X13982" t="s">
        <v>193</v>
      </c>
      <c r="Y13982" t="s">
        <v>243</v>
      </c>
      <c r="Z13982" t="s">
        <v>244</v>
      </c>
      <c r="AA13982" t="s">
        <v>245</v>
      </c>
      <c r="AC13982" t="s">
        <v>234</v>
      </c>
    </row>
    <row r="13983" spans="1:29" x14ac:dyDescent="0.45">
      <c r="A13983" t="s">
        <v>11</v>
      </c>
      <c r="B13983" t="s">
        <v>84</v>
      </c>
      <c r="C13983" t="s">
        <v>12</v>
      </c>
      <c r="D13983" t="s">
        <v>27</v>
      </c>
      <c r="E13983">
        <v>3</v>
      </c>
      <c r="F13983" t="s">
        <v>82</v>
      </c>
      <c r="G13983">
        <v>30</v>
      </c>
      <c r="H13983">
        <v>6</v>
      </c>
      <c r="I13983">
        <v>2022</v>
      </c>
      <c r="K13983">
        <v>17</v>
      </c>
      <c r="M13983">
        <v>14882</v>
      </c>
      <c r="N13983">
        <v>21309</v>
      </c>
      <c r="O13983" t="s">
        <v>477</v>
      </c>
      <c r="P13983" t="s">
        <v>900</v>
      </c>
      <c r="Q13983" t="s">
        <v>245</v>
      </c>
      <c r="R13983" t="s">
        <v>170</v>
      </c>
      <c r="U13983">
        <v>0</v>
      </c>
      <c r="V13983" t="s">
        <v>171</v>
      </c>
      <c r="W13983" t="s">
        <v>172</v>
      </c>
      <c r="X13983" t="s">
        <v>193</v>
      </c>
      <c r="Y13983" t="s">
        <v>243</v>
      </c>
      <c r="Z13983" t="s">
        <v>244</v>
      </c>
      <c r="AA13983" t="s">
        <v>245</v>
      </c>
      <c r="AC13983" t="s">
        <v>234</v>
      </c>
    </row>
    <row r="13984" spans="1:29" x14ac:dyDescent="0.45">
      <c r="A13984" t="s">
        <v>11</v>
      </c>
      <c r="B13984" t="s">
        <v>85</v>
      </c>
      <c r="C13984" t="s">
        <v>12</v>
      </c>
      <c r="D13984" t="s">
        <v>13</v>
      </c>
      <c r="E13984">
        <v>1</v>
      </c>
      <c r="F13984" t="s">
        <v>86</v>
      </c>
      <c r="G13984">
        <v>30</v>
      </c>
      <c r="H13984">
        <v>7</v>
      </c>
      <c r="I13984">
        <v>2022</v>
      </c>
      <c r="K13984">
        <v>19</v>
      </c>
      <c r="M13984">
        <v>6160</v>
      </c>
      <c r="N13984">
        <v>11825.5</v>
      </c>
      <c r="O13984" t="s">
        <v>477</v>
      </c>
      <c r="P13984" t="s">
        <v>900</v>
      </c>
      <c r="Q13984" t="s">
        <v>245</v>
      </c>
      <c r="R13984" t="s">
        <v>170</v>
      </c>
      <c r="U13984">
        <v>0</v>
      </c>
      <c r="V13984" t="s">
        <v>171</v>
      </c>
      <c r="W13984" t="s">
        <v>172</v>
      </c>
      <c r="X13984" t="s">
        <v>193</v>
      </c>
      <c r="Y13984" t="s">
        <v>243</v>
      </c>
      <c r="Z13984" t="s">
        <v>244</v>
      </c>
      <c r="AA13984" t="s">
        <v>245</v>
      </c>
      <c r="AC13984" t="s">
        <v>234</v>
      </c>
    </row>
    <row r="13985" spans="1:29" x14ac:dyDescent="0.45">
      <c r="A13985" t="s">
        <v>11</v>
      </c>
      <c r="B13985" t="s">
        <v>87</v>
      </c>
      <c r="C13985" t="s">
        <v>12</v>
      </c>
      <c r="D13985" t="s">
        <v>25</v>
      </c>
      <c r="E13985">
        <v>2</v>
      </c>
      <c r="F13985" t="s">
        <v>86</v>
      </c>
      <c r="G13985">
        <v>30</v>
      </c>
      <c r="H13985">
        <v>7</v>
      </c>
      <c r="I13985">
        <v>2022</v>
      </c>
      <c r="K13985">
        <v>19</v>
      </c>
      <c r="M13985">
        <v>11883</v>
      </c>
      <c r="N13985">
        <v>22251</v>
      </c>
      <c r="O13985" t="s">
        <v>477</v>
      </c>
      <c r="P13985" t="s">
        <v>900</v>
      </c>
      <c r="Q13985" t="s">
        <v>245</v>
      </c>
      <c r="R13985" t="s">
        <v>170</v>
      </c>
      <c r="U13985">
        <v>0</v>
      </c>
      <c r="V13985" t="s">
        <v>171</v>
      </c>
      <c r="W13985" t="s">
        <v>172</v>
      </c>
      <c r="X13985" t="s">
        <v>193</v>
      </c>
      <c r="Y13985" t="s">
        <v>243</v>
      </c>
      <c r="Z13985" t="s">
        <v>244</v>
      </c>
      <c r="AA13985" t="s">
        <v>245</v>
      </c>
      <c r="AC13985" t="s">
        <v>234</v>
      </c>
    </row>
    <row r="13986" spans="1:29" x14ac:dyDescent="0.45">
      <c r="A13986" t="s">
        <v>11</v>
      </c>
      <c r="B13986" t="s">
        <v>88</v>
      </c>
      <c r="C13986" t="s">
        <v>12</v>
      </c>
      <c r="D13986" t="s">
        <v>27</v>
      </c>
      <c r="E13986">
        <v>3</v>
      </c>
      <c r="F13986" t="s">
        <v>86</v>
      </c>
      <c r="G13986">
        <v>30</v>
      </c>
      <c r="H13986">
        <v>7</v>
      </c>
      <c r="I13986">
        <v>2022</v>
      </c>
      <c r="K13986">
        <v>19</v>
      </c>
      <c r="M13986">
        <v>5119</v>
      </c>
      <c r="N13986">
        <v>39995</v>
      </c>
      <c r="O13986" t="s">
        <v>477</v>
      </c>
      <c r="P13986" t="s">
        <v>900</v>
      </c>
      <c r="Q13986" t="s">
        <v>245</v>
      </c>
      <c r="R13986" t="s">
        <v>170</v>
      </c>
      <c r="U13986">
        <v>0</v>
      </c>
      <c r="V13986" t="s">
        <v>171</v>
      </c>
      <c r="W13986" t="s">
        <v>172</v>
      </c>
      <c r="X13986" t="s">
        <v>193</v>
      </c>
      <c r="Y13986" t="s">
        <v>243</v>
      </c>
      <c r="Z13986" t="s">
        <v>244</v>
      </c>
      <c r="AA13986" t="s">
        <v>245</v>
      </c>
      <c r="AC13986" t="s">
        <v>234</v>
      </c>
    </row>
    <row r="13987" spans="1:29" x14ac:dyDescent="0.45">
      <c r="A13987" t="s">
        <v>11</v>
      </c>
      <c r="B13987" t="s">
        <v>89</v>
      </c>
      <c r="C13987" t="s">
        <v>12</v>
      </c>
      <c r="D13987" t="s">
        <v>13</v>
      </c>
      <c r="E13987">
        <v>1</v>
      </c>
      <c r="F13987" t="s">
        <v>90</v>
      </c>
      <c r="G13987">
        <v>7</v>
      </c>
      <c r="H13987">
        <v>5</v>
      </c>
      <c r="I13987">
        <v>2022</v>
      </c>
      <c r="J13987" t="s">
        <v>186</v>
      </c>
      <c r="K13987">
        <v>15</v>
      </c>
      <c r="M13987">
        <v>13623</v>
      </c>
      <c r="N13987">
        <v>16931.5</v>
      </c>
      <c r="O13987" t="s">
        <v>477</v>
      </c>
      <c r="P13987" t="s">
        <v>900</v>
      </c>
      <c r="Q13987" t="s">
        <v>245</v>
      </c>
      <c r="R13987" t="s">
        <v>170</v>
      </c>
      <c r="U13987">
        <v>0</v>
      </c>
      <c r="V13987" t="s">
        <v>171</v>
      </c>
      <c r="W13987" t="s">
        <v>172</v>
      </c>
      <c r="X13987" t="s">
        <v>193</v>
      </c>
      <c r="Y13987" t="s">
        <v>243</v>
      </c>
      <c r="Z13987" t="s">
        <v>244</v>
      </c>
      <c r="AA13987" t="s">
        <v>245</v>
      </c>
      <c r="AC13987" t="s">
        <v>234</v>
      </c>
    </row>
    <row r="13988" spans="1:29" x14ac:dyDescent="0.45">
      <c r="A13988" t="s">
        <v>11</v>
      </c>
      <c r="B13988" t="s">
        <v>91</v>
      </c>
      <c r="C13988" t="s">
        <v>12</v>
      </c>
      <c r="D13988" t="s">
        <v>25</v>
      </c>
      <c r="E13988">
        <v>2</v>
      </c>
      <c r="F13988" t="s">
        <v>90</v>
      </c>
      <c r="G13988">
        <v>7</v>
      </c>
      <c r="H13988">
        <v>5</v>
      </c>
      <c r="I13988">
        <v>2022</v>
      </c>
      <c r="J13988" t="s">
        <v>187</v>
      </c>
      <c r="K13988">
        <v>15</v>
      </c>
      <c r="M13988">
        <v>15613</v>
      </c>
      <c r="N13988">
        <v>9577.5</v>
      </c>
      <c r="O13988" t="s">
        <v>477</v>
      </c>
      <c r="P13988" t="s">
        <v>900</v>
      </c>
      <c r="Q13988" t="s">
        <v>245</v>
      </c>
      <c r="R13988" t="s">
        <v>170</v>
      </c>
      <c r="U13988">
        <v>0</v>
      </c>
      <c r="V13988" t="s">
        <v>171</v>
      </c>
      <c r="W13988" t="s">
        <v>172</v>
      </c>
      <c r="X13988" t="s">
        <v>193</v>
      </c>
      <c r="Y13988" t="s">
        <v>243</v>
      </c>
      <c r="Z13988" t="s">
        <v>244</v>
      </c>
      <c r="AA13988" t="s">
        <v>245</v>
      </c>
      <c r="AC13988" t="s">
        <v>234</v>
      </c>
    </row>
    <row r="13989" spans="1:29" x14ac:dyDescent="0.45">
      <c r="A13989" t="s">
        <v>11</v>
      </c>
      <c r="B13989" t="s">
        <v>92</v>
      </c>
      <c r="C13989" t="s">
        <v>12</v>
      </c>
      <c r="D13989" t="s">
        <v>27</v>
      </c>
      <c r="E13989">
        <v>3</v>
      </c>
      <c r="F13989" t="s">
        <v>90</v>
      </c>
      <c r="G13989">
        <v>7</v>
      </c>
      <c r="H13989">
        <v>5</v>
      </c>
      <c r="I13989">
        <v>2022</v>
      </c>
      <c r="J13989" t="s">
        <v>187</v>
      </c>
      <c r="K13989">
        <v>15</v>
      </c>
      <c r="M13989">
        <v>7591</v>
      </c>
      <c r="N13989">
        <v>12495</v>
      </c>
      <c r="O13989" t="s">
        <v>477</v>
      </c>
      <c r="P13989" t="s">
        <v>900</v>
      </c>
      <c r="Q13989" t="s">
        <v>245</v>
      </c>
      <c r="R13989" t="s">
        <v>170</v>
      </c>
      <c r="U13989">
        <v>0</v>
      </c>
      <c r="V13989" t="s">
        <v>171</v>
      </c>
      <c r="W13989" t="s">
        <v>172</v>
      </c>
      <c r="X13989" t="s">
        <v>193</v>
      </c>
      <c r="Y13989" t="s">
        <v>243</v>
      </c>
      <c r="Z13989" t="s">
        <v>244</v>
      </c>
      <c r="AA13989" t="s">
        <v>245</v>
      </c>
      <c r="AC13989" t="s">
        <v>234</v>
      </c>
    </row>
    <row r="13990" spans="1:29" x14ac:dyDescent="0.45">
      <c r="A13990" t="s">
        <v>11</v>
      </c>
      <c r="B13990" t="s">
        <v>93</v>
      </c>
      <c r="C13990" t="s">
        <v>12</v>
      </c>
      <c r="D13990" t="s">
        <v>13</v>
      </c>
      <c r="E13990">
        <v>1</v>
      </c>
      <c r="F13990" t="s">
        <v>94</v>
      </c>
      <c r="G13990">
        <v>8</v>
      </c>
      <c r="H13990">
        <v>2</v>
      </c>
      <c r="I13990">
        <v>2022</v>
      </c>
      <c r="J13990" t="s">
        <v>188</v>
      </c>
      <c r="K13990">
        <v>11</v>
      </c>
      <c r="M13990">
        <v>155</v>
      </c>
      <c r="N13990">
        <v>8453</v>
      </c>
      <c r="O13990" t="s">
        <v>477</v>
      </c>
      <c r="P13990" t="s">
        <v>900</v>
      </c>
      <c r="Q13990" t="s">
        <v>245</v>
      </c>
      <c r="R13990" t="s">
        <v>170</v>
      </c>
      <c r="U13990">
        <v>0</v>
      </c>
      <c r="V13990" t="s">
        <v>171</v>
      </c>
      <c r="W13990" t="s">
        <v>172</v>
      </c>
      <c r="X13990" t="s">
        <v>193</v>
      </c>
      <c r="Y13990" t="s">
        <v>243</v>
      </c>
      <c r="Z13990" t="s">
        <v>244</v>
      </c>
      <c r="AA13990" t="s">
        <v>245</v>
      </c>
      <c r="AC13990" t="s">
        <v>234</v>
      </c>
    </row>
    <row r="13991" spans="1:29" x14ac:dyDescent="0.45">
      <c r="A13991" t="s">
        <v>11</v>
      </c>
      <c r="B13991" t="s">
        <v>95</v>
      </c>
      <c r="C13991" t="s">
        <v>12</v>
      </c>
      <c r="D13991" t="s">
        <v>25</v>
      </c>
      <c r="E13991">
        <v>2</v>
      </c>
      <c r="F13991" t="s">
        <v>94</v>
      </c>
      <c r="G13991">
        <v>8</v>
      </c>
      <c r="H13991">
        <v>2</v>
      </c>
      <c r="I13991">
        <v>2022</v>
      </c>
      <c r="K13991">
        <v>11</v>
      </c>
      <c r="L13991">
        <v>5083</v>
      </c>
      <c r="M13991">
        <v>849</v>
      </c>
      <c r="N13991">
        <v>3594.5</v>
      </c>
      <c r="O13991" t="s">
        <v>477</v>
      </c>
      <c r="P13991" t="s">
        <v>900</v>
      </c>
      <c r="Q13991" t="s">
        <v>245</v>
      </c>
      <c r="R13991" t="s">
        <v>170</v>
      </c>
      <c r="U13991">
        <v>0</v>
      </c>
      <c r="V13991" t="s">
        <v>171</v>
      </c>
      <c r="W13991" t="s">
        <v>172</v>
      </c>
      <c r="X13991" t="s">
        <v>193</v>
      </c>
      <c r="Y13991" t="s">
        <v>243</v>
      </c>
      <c r="Z13991" t="s">
        <v>244</v>
      </c>
      <c r="AA13991" t="s">
        <v>245</v>
      </c>
      <c r="AC13991" t="s">
        <v>234</v>
      </c>
    </row>
    <row r="13992" spans="1:29" x14ac:dyDescent="0.45">
      <c r="A13992" t="s">
        <v>11</v>
      </c>
      <c r="B13992" t="s">
        <v>96</v>
      </c>
      <c r="C13992" t="s">
        <v>12</v>
      </c>
      <c r="D13992" t="s">
        <v>27</v>
      </c>
      <c r="E13992">
        <v>3</v>
      </c>
      <c r="F13992" t="s">
        <v>94</v>
      </c>
      <c r="G13992">
        <v>8</v>
      </c>
      <c r="H13992">
        <v>2</v>
      </c>
      <c r="I13992">
        <v>2022</v>
      </c>
      <c r="K13992">
        <v>11</v>
      </c>
      <c r="L13992">
        <v>8779</v>
      </c>
      <c r="M13992">
        <v>719</v>
      </c>
      <c r="N13992">
        <v>5686</v>
      </c>
      <c r="O13992" t="s">
        <v>477</v>
      </c>
      <c r="P13992" t="s">
        <v>900</v>
      </c>
      <c r="Q13992" t="s">
        <v>245</v>
      </c>
      <c r="R13992" t="s">
        <v>170</v>
      </c>
      <c r="U13992">
        <v>0</v>
      </c>
      <c r="V13992" t="s">
        <v>171</v>
      </c>
      <c r="W13992" t="s">
        <v>172</v>
      </c>
      <c r="X13992" t="s">
        <v>193</v>
      </c>
      <c r="Y13992" t="s">
        <v>243</v>
      </c>
      <c r="Z13992" t="s">
        <v>244</v>
      </c>
      <c r="AA13992" t="s">
        <v>245</v>
      </c>
      <c r="AC13992" t="s">
        <v>234</v>
      </c>
    </row>
    <row r="13993" spans="1:29" x14ac:dyDescent="0.45">
      <c r="A13993" t="s">
        <v>11</v>
      </c>
      <c r="B13993" t="s">
        <v>97</v>
      </c>
      <c r="C13993" t="s">
        <v>12</v>
      </c>
      <c r="D13993" t="s">
        <v>13</v>
      </c>
      <c r="E13993">
        <v>1</v>
      </c>
      <c r="F13993" t="s">
        <v>98</v>
      </c>
      <c r="G13993">
        <v>8</v>
      </c>
      <c r="H13993">
        <v>3</v>
      </c>
      <c r="I13993">
        <v>2022</v>
      </c>
      <c r="J13993" t="s">
        <v>189</v>
      </c>
      <c r="K13993">
        <v>12</v>
      </c>
      <c r="L13993">
        <v>56141</v>
      </c>
      <c r="M13993">
        <v>3181</v>
      </c>
      <c r="N13993">
        <v>18127.5</v>
      </c>
      <c r="O13993" t="s">
        <v>477</v>
      </c>
      <c r="P13993" t="s">
        <v>900</v>
      </c>
      <c r="Q13993" t="s">
        <v>245</v>
      </c>
      <c r="R13993" t="s">
        <v>170</v>
      </c>
      <c r="U13993">
        <v>0</v>
      </c>
      <c r="V13993" t="s">
        <v>171</v>
      </c>
      <c r="W13993" t="s">
        <v>172</v>
      </c>
      <c r="X13993" t="s">
        <v>193</v>
      </c>
      <c r="Y13993" t="s">
        <v>243</v>
      </c>
      <c r="Z13993" t="s">
        <v>244</v>
      </c>
      <c r="AA13993" t="s">
        <v>245</v>
      </c>
      <c r="AC13993" t="s">
        <v>234</v>
      </c>
    </row>
    <row r="13994" spans="1:29" x14ac:dyDescent="0.45">
      <c r="A13994" t="s">
        <v>11</v>
      </c>
      <c r="B13994" t="s">
        <v>99</v>
      </c>
      <c r="C13994" t="s">
        <v>12</v>
      </c>
      <c r="D13994" t="s">
        <v>25</v>
      </c>
      <c r="E13994">
        <v>2</v>
      </c>
      <c r="F13994" t="s">
        <v>98</v>
      </c>
      <c r="G13994">
        <v>8</v>
      </c>
      <c r="H13994">
        <v>3</v>
      </c>
      <c r="I13994">
        <v>2022</v>
      </c>
      <c r="K13994">
        <v>12</v>
      </c>
      <c r="L13994">
        <v>30034</v>
      </c>
      <c r="M13994">
        <v>5044</v>
      </c>
      <c r="N13994">
        <v>12718</v>
      </c>
      <c r="O13994" t="s">
        <v>477</v>
      </c>
      <c r="P13994" t="s">
        <v>900</v>
      </c>
      <c r="Q13994" t="s">
        <v>245</v>
      </c>
      <c r="R13994" t="s">
        <v>170</v>
      </c>
      <c r="U13994">
        <v>0</v>
      </c>
      <c r="V13994" t="s">
        <v>171</v>
      </c>
      <c r="W13994" t="s">
        <v>172</v>
      </c>
      <c r="X13994" t="s">
        <v>193</v>
      </c>
      <c r="Y13994" t="s">
        <v>243</v>
      </c>
      <c r="Z13994" t="s">
        <v>244</v>
      </c>
      <c r="AA13994" t="s">
        <v>245</v>
      </c>
      <c r="AC13994" t="s">
        <v>234</v>
      </c>
    </row>
    <row r="13995" spans="1:29" x14ac:dyDescent="0.45">
      <c r="A13995" t="s">
        <v>11</v>
      </c>
      <c r="B13995" t="s">
        <v>100</v>
      </c>
      <c r="C13995" t="s">
        <v>12</v>
      </c>
      <c r="D13995" t="s">
        <v>27</v>
      </c>
      <c r="E13995">
        <v>3</v>
      </c>
      <c r="F13995" t="s">
        <v>98</v>
      </c>
      <c r="G13995">
        <v>8</v>
      </c>
      <c r="H13995">
        <v>3</v>
      </c>
      <c r="I13995">
        <v>2022</v>
      </c>
      <c r="K13995">
        <v>12</v>
      </c>
      <c r="L13995">
        <v>72545</v>
      </c>
      <c r="M13995">
        <v>6510</v>
      </c>
      <c r="N13995">
        <v>27323</v>
      </c>
      <c r="O13995" t="s">
        <v>477</v>
      </c>
      <c r="P13995" t="s">
        <v>900</v>
      </c>
      <c r="Q13995" t="s">
        <v>245</v>
      </c>
      <c r="R13995" t="s">
        <v>170</v>
      </c>
      <c r="U13995">
        <v>0</v>
      </c>
      <c r="V13995" t="s">
        <v>171</v>
      </c>
      <c r="W13995" t="s">
        <v>172</v>
      </c>
      <c r="X13995" t="s">
        <v>193</v>
      </c>
      <c r="Y13995" t="s">
        <v>243</v>
      </c>
      <c r="Z13995" t="s">
        <v>244</v>
      </c>
      <c r="AA13995" t="s">
        <v>245</v>
      </c>
      <c r="AC13995" t="s">
        <v>234</v>
      </c>
    </row>
    <row r="13996" spans="1:29" x14ac:dyDescent="0.45">
      <c r="A13996" t="s">
        <v>11</v>
      </c>
      <c r="B13996" t="s">
        <v>10</v>
      </c>
      <c r="C13996" t="s">
        <v>12</v>
      </c>
      <c r="D13996" t="s">
        <v>13</v>
      </c>
      <c r="E13996">
        <v>1</v>
      </c>
      <c r="F13996" t="s">
        <v>14</v>
      </c>
      <c r="G13996">
        <v>10</v>
      </c>
      <c r="H13996">
        <v>12</v>
      </c>
      <c r="I13996">
        <v>2021</v>
      </c>
      <c r="K13996">
        <v>6</v>
      </c>
      <c r="L13996">
        <v>3928</v>
      </c>
      <c r="M13996">
        <v>178</v>
      </c>
      <c r="N13996">
        <v>1412.5</v>
      </c>
      <c r="O13996" t="s">
        <v>477</v>
      </c>
      <c r="P13996" t="s">
        <v>901</v>
      </c>
      <c r="Q13996" t="s">
        <v>220</v>
      </c>
      <c r="R13996" t="s">
        <v>170</v>
      </c>
      <c r="U13996">
        <v>0</v>
      </c>
      <c r="V13996" t="s">
        <v>171</v>
      </c>
      <c r="W13996" t="s">
        <v>172</v>
      </c>
      <c r="X13996" t="s">
        <v>173</v>
      </c>
      <c r="Y13996" t="s">
        <v>218</v>
      </c>
      <c r="Z13996" t="s">
        <v>219</v>
      </c>
      <c r="AA13996" t="s">
        <v>220</v>
      </c>
      <c r="AC13996" t="s">
        <v>902</v>
      </c>
    </row>
    <row r="13997" spans="1:29" x14ac:dyDescent="0.45">
      <c r="A13997" t="s">
        <v>11</v>
      </c>
      <c r="B13997" t="s">
        <v>24</v>
      </c>
      <c r="C13997" t="s">
        <v>12</v>
      </c>
      <c r="D13997" t="s">
        <v>25</v>
      </c>
      <c r="E13997">
        <v>2</v>
      </c>
      <c r="F13997" t="s">
        <v>14</v>
      </c>
      <c r="G13997">
        <v>10</v>
      </c>
      <c r="H13997">
        <v>12</v>
      </c>
      <c r="I13997">
        <v>2021</v>
      </c>
      <c r="K13997">
        <v>6</v>
      </c>
      <c r="L13997">
        <v>462</v>
      </c>
      <c r="M13997">
        <v>462</v>
      </c>
      <c r="N13997">
        <v>1191.5</v>
      </c>
      <c r="O13997" t="s">
        <v>477</v>
      </c>
      <c r="P13997" t="s">
        <v>901</v>
      </c>
      <c r="Q13997" t="s">
        <v>220</v>
      </c>
      <c r="R13997" t="s">
        <v>170</v>
      </c>
      <c r="U13997">
        <v>0</v>
      </c>
      <c r="V13997" t="s">
        <v>171</v>
      </c>
      <c r="W13997" t="s">
        <v>172</v>
      </c>
      <c r="X13997" t="s">
        <v>173</v>
      </c>
      <c r="Y13997" t="s">
        <v>218</v>
      </c>
      <c r="Z13997" t="s">
        <v>219</v>
      </c>
      <c r="AA13997" t="s">
        <v>220</v>
      </c>
      <c r="AC13997" t="s">
        <v>902</v>
      </c>
    </row>
    <row r="13998" spans="1:29" x14ac:dyDescent="0.45">
      <c r="A13998" t="s">
        <v>11</v>
      </c>
      <c r="B13998" t="s">
        <v>26</v>
      </c>
      <c r="C13998" t="s">
        <v>12</v>
      </c>
      <c r="D13998" t="s">
        <v>27</v>
      </c>
      <c r="E13998">
        <v>3</v>
      </c>
      <c r="F13998" t="s">
        <v>14</v>
      </c>
      <c r="G13998">
        <v>10</v>
      </c>
      <c r="H13998">
        <v>12</v>
      </c>
      <c r="I13998">
        <v>2021</v>
      </c>
      <c r="K13998">
        <v>6</v>
      </c>
      <c r="L13998">
        <v>5545</v>
      </c>
      <c r="M13998">
        <v>106</v>
      </c>
      <c r="N13998">
        <v>1414</v>
      </c>
      <c r="O13998" t="s">
        <v>477</v>
      </c>
      <c r="P13998" t="s">
        <v>901</v>
      </c>
      <c r="Q13998" t="s">
        <v>220</v>
      </c>
      <c r="R13998" t="s">
        <v>170</v>
      </c>
      <c r="U13998">
        <v>0</v>
      </c>
      <c r="V13998" t="s">
        <v>171</v>
      </c>
      <c r="W13998" t="s">
        <v>172</v>
      </c>
      <c r="X13998" t="s">
        <v>173</v>
      </c>
      <c r="Y13998" t="s">
        <v>218</v>
      </c>
      <c r="Z13998" t="s">
        <v>219</v>
      </c>
      <c r="AA13998" t="s">
        <v>220</v>
      </c>
      <c r="AC13998" t="s">
        <v>902</v>
      </c>
    </row>
    <row r="13999" spans="1:29" x14ac:dyDescent="0.45">
      <c r="A13999" t="s">
        <v>11</v>
      </c>
      <c r="B13999" t="s">
        <v>28</v>
      </c>
      <c r="C13999" t="s">
        <v>12</v>
      </c>
      <c r="D13999" t="s">
        <v>13</v>
      </c>
      <c r="E13999">
        <v>1</v>
      </c>
      <c r="F13999" t="s">
        <v>29</v>
      </c>
      <c r="G13999">
        <v>10</v>
      </c>
      <c r="H13999">
        <v>4</v>
      </c>
      <c r="I13999">
        <v>2022</v>
      </c>
      <c r="J13999" t="s">
        <v>178</v>
      </c>
      <c r="K13999">
        <v>14</v>
      </c>
      <c r="L13999">
        <v>146014</v>
      </c>
      <c r="M13999">
        <v>878</v>
      </c>
      <c r="N13999">
        <v>4566</v>
      </c>
      <c r="O13999" t="s">
        <v>477</v>
      </c>
      <c r="P13999" t="s">
        <v>901</v>
      </c>
      <c r="Q13999" t="s">
        <v>220</v>
      </c>
      <c r="R13999" t="s">
        <v>170</v>
      </c>
      <c r="U13999">
        <v>0</v>
      </c>
      <c r="V13999" t="s">
        <v>171</v>
      </c>
      <c r="W13999" t="s">
        <v>172</v>
      </c>
      <c r="X13999" t="s">
        <v>173</v>
      </c>
      <c r="Y13999" t="s">
        <v>218</v>
      </c>
      <c r="Z13999" t="s">
        <v>219</v>
      </c>
      <c r="AA13999" t="s">
        <v>220</v>
      </c>
      <c r="AC13999" t="s">
        <v>902</v>
      </c>
    </row>
    <row r="14000" spans="1:29" x14ac:dyDescent="0.45">
      <c r="A14000" t="s">
        <v>11</v>
      </c>
      <c r="B14000" t="s">
        <v>30</v>
      </c>
      <c r="C14000" t="s">
        <v>12</v>
      </c>
      <c r="D14000" t="s">
        <v>25</v>
      </c>
      <c r="E14000">
        <v>2</v>
      </c>
      <c r="F14000" t="s">
        <v>29</v>
      </c>
      <c r="G14000">
        <v>10</v>
      </c>
      <c r="H14000">
        <v>4</v>
      </c>
      <c r="I14000">
        <v>2022</v>
      </c>
      <c r="J14000" t="s">
        <v>178</v>
      </c>
      <c r="K14000">
        <v>14</v>
      </c>
      <c r="L14000">
        <v>110589</v>
      </c>
      <c r="M14000">
        <v>437</v>
      </c>
      <c r="N14000">
        <v>12291.5</v>
      </c>
      <c r="O14000" t="s">
        <v>477</v>
      </c>
      <c r="P14000" t="s">
        <v>901</v>
      </c>
      <c r="Q14000" t="s">
        <v>220</v>
      </c>
      <c r="R14000" t="s">
        <v>170</v>
      </c>
      <c r="U14000">
        <v>0</v>
      </c>
      <c r="V14000" t="s">
        <v>171</v>
      </c>
      <c r="W14000" t="s">
        <v>172</v>
      </c>
      <c r="X14000" t="s">
        <v>173</v>
      </c>
      <c r="Y14000" t="s">
        <v>218</v>
      </c>
      <c r="Z14000" t="s">
        <v>219</v>
      </c>
      <c r="AA14000" t="s">
        <v>220</v>
      </c>
      <c r="AC14000" t="s">
        <v>902</v>
      </c>
    </row>
    <row r="14001" spans="1:29" x14ac:dyDescent="0.45">
      <c r="A14001" t="s">
        <v>11</v>
      </c>
      <c r="B14001" t="s">
        <v>31</v>
      </c>
      <c r="C14001" t="s">
        <v>12</v>
      </c>
      <c r="D14001" t="s">
        <v>27</v>
      </c>
      <c r="E14001">
        <v>3</v>
      </c>
      <c r="F14001" t="s">
        <v>29</v>
      </c>
      <c r="G14001">
        <v>10</v>
      </c>
      <c r="H14001">
        <v>4</v>
      </c>
      <c r="I14001">
        <v>2022</v>
      </c>
      <c r="J14001" t="s">
        <v>179</v>
      </c>
      <c r="K14001">
        <v>14</v>
      </c>
      <c r="L14001">
        <v>110897</v>
      </c>
      <c r="M14001">
        <v>1385</v>
      </c>
      <c r="N14001">
        <v>93132</v>
      </c>
      <c r="O14001" t="s">
        <v>477</v>
      </c>
      <c r="P14001" t="s">
        <v>901</v>
      </c>
      <c r="Q14001" t="s">
        <v>220</v>
      </c>
      <c r="R14001" t="s">
        <v>170</v>
      </c>
      <c r="U14001">
        <v>4.7244770999999998E-2</v>
      </c>
      <c r="V14001" t="s">
        <v>171</v>
      </c>
      <c r="W14001" t="s">
        <v>172</v>
      </c>
      <c r="X14001" t="s">
        <v>173</v>
      </c>
      <c r="Y14001" t="s">
        <v>218</v>
      </c>
      <c r="Z14001" t="s">
        <v>219</v>
      </c>
      <c r="AA14001" t="s">
        <v>220</v>
      </c>
      <c r="AC14001" t="s">
        <v>902</v>
      </c>
    </row>
    <row r="14002" spans="1:29" x14ac:dyDescent="0.45">
      <c r="A14002" t="s">
        <v>11</v>
      </c>
      <c r="B14002" t="s">
        <v>32</v>
      </c>
      <c r="C14002" t="s">
        <v>12</v>
      </c>
      <c r="D14002" t="s">
        <v>13</v>
      </c>
      <c r="E14002">
        <v>1</v>
      </c>
      <c r="F14002" t="s">
        <v>33</v>
      </c>
      <c r="G14002">
        <v>13</v>
      </c>
      <c r="H14002">
        <v>11</v>
      </c>
      <c r="I14002">
        <v>2021</v>
      </c>
      <c r="K14002">
        <v>4</v>
      </c>
      <c r="L14002">
        <v>2541</v>
      </c>
      <c r="M14002">
        <v>3145</v>
      </c>
      <c r="N14002">
        <v>3404</v>
      </c>
      <c r="O14002" t="s">
        <v>477</v>
      </c>
      <c r="P14002" t="s">
        <v>901</v>
      </c>
      <c r="Q14002" t="s">
        <v>220</v>
      </c>
      <c r="R14002" t="s">
        <v>170</v>
      </c>
      <c r="U14002">
        <v>0</v>
      </c>
      <c r="V14002" t="s">
        <v>171</v>
      </c>
      <c r="W14002" t="s">
        <v>172</v>
      </c>
      <c r="X14002" t="s">
        <v>173</v>
      </c>
      <c r="Y14002" t="s">
        <v>218</v>
      </c>
      <c r="Z14002" t="s">
        <v>219</v>
      </c>
      <c r="AA14002" t="s">
        <v>220</v>
      </c>
      <c r="AC14002" t="s">
        <v>902</v>
      </c>
    </row>
    <row r="14003" spans="1:29" x14ac:dyDescent="0.45">
      <c r="A14003" t="s">
        <v>11</v>
      </c>
      <c r="B14003" t="s">
        <v>34</v>
      </c>
      <c r="C14003" t="s">
        <v>35</v>
      </c>
      <c r="D14003" t="s">
        <v>25</v>
      </c>
      <c r="E14003">
        <v>2</v>
      </c>
      <c r="F14003" t="s">
        <v>33</v>
      </c>
      <c r="G14003">
        <v>13</v>
      </c>
      <c r="H14003">
        <v>11</v>
      </c>
      <c r="I14003">
        <v>2021</v>
      </c>
      <c r="K14003">
        <v>4</v>
      </c>
      <c r="L14003">
        <v>8548</v>
      </c>
      <c r="M14003">
        <v>2096</v>
      </c>
      <c r="N14003">
        <v>703</v>
      </c>
      <c r="O14003" t="s">
        <v>477</v>
      </c>
      <c r="P14003" t="s">
        <v>901</v>
      </c>
      <c r="Q14003" t="s">
        <v>220</v>
      </c>
      <c r="R14003" t="s">
        <v>170</v>
      </c>
      <c r="U14003">
        <v>0</v>
      </c>
      <c r="V14003" t="s">
        <v>171</v>
      </c>
      <c r="W14003" t="s">
        <v>172</v>
      </c>
      <c r="X14003" t="s">
        <v>173</v>
      </c>
      <c r="Y14003" t="s">
        <v>218</v>
      </c>
      <c r="Z14003" t="s">
        <v>219</v>
      </c>
      <c r="AA14003" t="s">
        <v>220</v>
      </c>
      <c r="AC14003" t="s">
        <v>902</v>
      </c>
    </row>
    <row r="14004" spans="1:29" x14ac:dyDescent="0.45">
      <c r="A14004" t="s">
        <v>11</v>
      </c>
      <c r="B14004" t="s">
        <v>36</v>
      </c>
      <c r="C14004" t="s">
        <v>12</v>
      </c>
      <c r="D14004" t="s">
        <v>27</v>
      </c>
      <c r="E14004">
        <v>3</v>
      </c>
      <c r="F14004" t="s">
        <v>33</v>
      </c>
      <c r="G14004">
        <v>13</v>
      </c>
      <c r="H14004">
        <v>11</v>
      </c>
      <c r="I14004">
        <v>2021</v>
      </c>
      <c r="K14004">
        <v>4</v>
      </c>
      <c r="L14004">
        <v>2772</v>
      </c>
      <c r="M14004">
        <v>3412</v>
      </c>
      <c r="N14004">
        <v>48155.5</v>
      </c>
      <c r="O14004" t="s">
        <v>477</v>
      </c>
      <c r="P14004" t="s">
        <v>901</v>
      </c>
      <c r="Q14004" t="s">
        <v>220</v>
      </c>
      <c r="R14004" t="s">
        <v>170</v>
      </c>
      <c r="U14004">
        <v>8.3064239999999998E-2</v>
      </c>
      <c r="V14004" t="s">
        <v>171</v>
      </c>
      <c r="W14004" t="s">
        <v>172</v>
      </c>
      <c r="X14004" t="s">
        <v>173</v>
      </c>
      <c r="Y14004" t="s">
        <v>218</v>
      </c>
      <c r="Z14004" t="s">
        <v>219</v>
      </c>
      <c r="AA14004" t="s">
        <v>220</v>
      </c>
      <c r="AC14004" t="s">
        <v>902</v>
      </c>
    </row>
    <row r="14005" spans="1:29" x14ac:dyDescent="0.45">
      <c r="A14005" t="s">
        <v>11</v>
      </c>
      <c r="B14005" t="s">
        <v>37</v>
      </c>
      <c r="C14005" t="s">
        <v>12</v>
      </c>
      <c r="D14005" t="s">
        <v>13</v>
      </c>
      <c r="E14005">
        <v>1</v>
      </c>
      <c r="F14005" t="s">
        <v>38</v>
      </c>
      <c r="G14005">
        <v>14</v>
      </c>
      <c r="H14005">
        <v>1</v>
      </c>
      <c r="I14005">
        <v>2022</v>
      </c>
      <c r="J14005" t="s">
        <v>180</v>
      </c>
      <c r="K14005">
        <v>8</v>
      </c>
      <c r="L14005">
        <v>5545</v>
      </c>
      <c r="M14005">
        <v>1038</v>
      </c>
      <c r="N14005">
        <v>9660.5</v>
      </c>
      <c r="O14005" t="s">
        <v>477</v>
      </c>
      <c r="P14005" t="s">
        <v>901</v>
      </c>
      <c r="Q14005" t="s">
        <v>220</v>
      </c>
      <c r="R14005" t="s">
        <v>170</v>
      </c>
      <c r="U14005">
        <v>0</v>
      </c>
      <c r="V14005" t="s">
        <v>171</v>
      </c>
      <c r="W14005" t="s">
        <v>172</v>
      </c>
      <c r="X14005" t="s">
        <v>173</v>
      </c>
      <c r="Y14005" t="s">
        <v>218</v>
      </c>
      <c r="Z14005" t="s">
        <v>219</v>
      </c>
      <c r="AA14005" t="s">
        <v>220</v>
      </c>
      <c r="AC14005" t="s">
        <v>902</v>
      </c>
    </row>
    <row r="14006" spans="1:29" x14ac:dyDescent="0.45">
      <c r="A14006" t="s">
        <v>11</v>
      </c>
      <c r="B14006" t="s">
        <v>39</v>
      </c>
      <c r="C14006" t="s">
        <v>35</v>
      </c>
      <c r="D14006" t="s">
        <v>25</v>
      </c>
      <c r="E14006">
        <v>2</v>
      </c>
      <c r="F14006" t="s">
        <v>38</v>
      </c>
      <c r="G14006">
        <v>14</v>
      </c>
      <c r="H14006">
        <v>1</v>
      </c>
      <c r="I14006">
        <v>2022</v>
      </c>
      <c r="K14006">
        <v>8</v>
      </c>
      <c r="L14006">
        <v>3697</v>
      </c>
      <c r="M14006">
        <v>1241</v>
      </c>
      <c r="N14006">
        <v>9564.5</v>
      </c>
      <c r="O14006" t="s">
        <v>477</v>
      </c>
      <c r="P14006" t="s">
        <v>901</v>
      </c>
      <c r="Q14006" t="s">
        <v>220</v>
      </c>
      <c r="R14006" t="s">
        <v>170</v>
      </c>
      <c r="U14006">
        <v>0</v>
      </c>
      <c r="V14006" t="s">
        <v>171</v>
      </c>
      <c r="W14006" t="s">
        <v>172</v>
      </c>
      <c r="X14006" t="s">
        <v>173</v>
      </c>
      <c r="Y14006" t="s">
        <v>218</v>
      </c>
      <c r="Z14006" t="s">
        <v>219</v>
      </c>
      <c r="AA14006" t="s">
        <v>220</v>
      </c>
      <c r="AC14006" t="s">
        <v>902</v>
      </c>
    </row>
    <row r="14007" spans="1:29" x14ac:dyDescent="0.45">
      <c r="A14007" t="s">
        <v>11</v>
      </c>
      <c r="B14007" t="s">
        <v>40</v>
      </c>
      <c r="C14007" t="s">
        <v>12</v>
      </c>
      <c r="D14007" t="s">
        <v>27</v>
      </c>
      <c r="E14007">
        <v>3</v>
      </c>
      <c r="F14007" t="s">
        <v>38</v>
      </c>
      <c r="G14007">
        <v>14</v>
      </c>
      <c r="H14007">
        <v>1</v>
      </c>
      <c r="I14007">
        <v>2022</v>
      </c>
      <c r="K14007">
        <v>8</v>
      </c>
      <c r="L14007">
        <v>3466</v>
      </c>
      <c r="M14007">
        <v>2568</v>
      </c>
      <c r="N14007">
        <v>9612.5</v>
      </c>
      <c r="O14007" t="s">
        <v>477</v>
      </c>
      <c r="P14007" t="s">
        <v>901</v>
      </c>
      <c r="Q14007" t="s">
        <v>220</v>
      </c>
      <c r="R14007" t="s">
        <v>170</v>
      </c>
      <c r="U14007">
        <v>0</v>
      </c>
      <c r="V14007" t="s">
        <v>171</v>
      </c>
      <c r="W14007" t="s">
        <v>172</v>
      </c>
      <c r="X14007" t="s">
        <v>173</v>
      </c>
      <c r="Y14007" t="s">
        <v>218</v>
      </c>
      <c r="Z14007" t="s">
        <v>219</v>
      </c>
      <c r="AA14007" t="s">
        <v>220</v>
      </c>
      <c r="AC14007" t="s">
        <v>902</v>
      </c>
    </row>
    <row r="14008" spans="1:29" x14ac:dyDescent="0.45">
      <c r="A14008" t="s">
        <v>11</v>
      </c>
      <c r="B14008" t="s">
        <v>41</v>
      </c>
      <c r="C14008" t="s">
        <v>12</v>
      </c>
      <c r="D14008" t="s">
        <v>13</v>
      </c>
      <c r="E14008">
        <v>1</v>
      </c>
      <c r="F14008" t="s">
        <v>42</v>
      </c>
      <c r="G14008">
        <v>15</v>
      </c>
      <c r="H14008">
        <v>6</v>
      </c>
      <c r="I14008">
        <v>2021</v>
      </c>
      <c r="K14008">
        <v>1</v>
      </c>
      <c r="L14008">
        <v>153869</v>
      </c>
      <c r="M14008">
        <v>2075</v>
      </c>
      <c r="N14008">
        <v>34636</v>
      </c>
      <c r="O14008" t="s">
        <v>477</v>
      </c>
      <c r="P14008" t="s">
        <v>901</v>
      </c>
      <c r="Q14008" t="s">
        <v>220</v>
      </c>
      <c r="R14008" t="s">
        <v>170</v>
      </c>
      <c r="U14008">
        <v>0</v>
      </c>
      <c r="V14008" t="s">
        <v>171</v>
      </c>
      <c r="W14008" t="s">
        <v>172</v>
      </c>
      <c r="X14008" t="s">
        <v>173</v>
      </c>
      <c r="Y14008" t="s">
        <v>218</v>
      </c>
      <c r="Z14008" t="s">
        <v>219</v>
      </c>
      <c r="AA14008" t="s">
        <v>220</v>
      </c>
      <c r="AC14008" t="s">
        <v>902</v>
      </c>
    </row>
    <row r="14009" spans="1:29" x14ac:dyDescent="0.45">
      <c r="A14009" t="s">
        <v>11</v>
      </c>
      <c r="B14009" t="s">
        <v>43</v>
      </c>
      <c r="C14009" t="s">
        <v>12</v>
      </c>
      <c r="D14009" t="s">
        <v>25</v>
      </c>
      <c r="E14009">
        <v>2</v>
      </c>
      <c r="F14009" t="s">
        <v>42</v>
      </c>
      <c r="G14009">
        <v>15</v>
      </c>
      <c r="H14009">
        <v>6</v>
      </c>
      <c r="I14009">
        <v>2021</v>
      </c>
      <c r="K14009">
        <v>1</v>
      </c>
      <c r="L14009">
        <v>234731</v>
      </c>
      <c r="M14009">
        <v>13753</v>
      </c>
      <c r="N14009">
        <v>41126.5</v>
      </c>
      <c r="O14009" t="s">
        <v>477</v>
      </c>
      <c r="P14009" t="s">
        <v>901</v>
      </c>
      <c r="Q14009" t="s">
        <v>220</v>
      </c>
      <c r="R14009" t="s">
        <v>170</v>
      </c>
      <c r="U14009">
        <v>0.207895153</v>
      </c>
      <c r="V14009" t="s">
        <v>171</v>
      </c>
      <c r="W14009" t="s">
        <v>172</v>
      </c>
      <c r="X14009" t="s">
        <v>173</v>
      </c>
      <c r="Y14009" t="s">
        <v>218</v>
      </c>
      <c r="Z14009" t="s">
        <v>219</v>
      </c>
      <c r="AA14009" t="s">
        <v>220</v>
      </c>
      <c r="AC14009" t="s">
        <v>902</v>
      </c>
    </row>
    <row r="14010" spans="1:29" x14ac:dyDescent="0.45">
      <c r="A14010" t="s">
        <v>11</v>
      </c>
      <c r="B14010" t="s">
        <v>44</v>
      </c>
      <c r="C14010" t="s">
        <v>12</v>
      </c>
      <c r="D14010" t="s">
        <v>27</v>
      </c>
      <c r="E14010">
        <v>3</v>
      </c>
      <c r="F14010" t="s">
        <v>42</v>
      </c>
      <c r="G14010">
        <v>15</v>
      </c>
      <c r="H14010">
        <v>6</v>
      </c>
      <c r="I14010">
        <v>2021</v>
      </c>
      <c r="K14010">
        <v>1</v>
      </c>
      <c r="L14010">
        <v>143472</v>
      </c>
      <c r="M14010">
        <v>7914</v>
      </c>
      <c r="N14010">
        <v>15347</v>
      </c>
      <c r="O14010" t="s">
        <v>477</v>
      </c>
      <c r="P14010" t="s">
        <v>901</v>
      </c>
      <c r="Q14010" t="s">
        <v>220</v>
      </c>
      <c r="R14010" t="s">
        <v>170</v>
      </c>
      <c r="U14010">
        <v>0</v>
      </c>
      <c r="V14010" t="s">
        <v>171</v>
      </c>
      <c r="W14010" t="s">
        <v>172</v>
      </c>
      <c r="X14010" t="s">
        <v>173</v>
      </c>
      <c r="Y14010" t="s">
        <v>218</v>
      </c>
      <c r="Z14010" t="s">
        <v>219</v>
      </c>
      <c r="AA14010" t="s">
        <v>220</v>
      </c>
      <c r="AC14010" t="s">
        <v>902</v>
      </c>
    </row>
    <row r="14011" spans="1:29" x14ac:dyDescent="0.45">
      <c r="A14011" t="s">
        <v>11</v>
      </c>
      <c r="B14011" t="s">
        <v>45</v>
      </c>
      <c r="C14011" t="s">
        <v>12</v>
      </c>
      <c r="D14011" t="s">
        <v>13</v>
      </c>
      <c r="E14011">
        <v>1</v>
      </c>
      <c r="F14011" t="s">
        <v>46</v>
      </c>
      <c r="G14011">
        <v>15</v>
      </c>
      <c r="H14011">
        <v>7</v>
      </c>
      <c r="I14011">
        <v>2022</v>
      </c>
      <c r="K14011">
        <v>18</v>
      </c>
      <c r="M14011">
        <v>17412</v>
      </c>
      <c r="N14011">
        <v>36823.5</v>
      </c>
      <c r="O14011" t="s">
        <v>477</v>
      </c>
      <c r="P14011" t="s">
        <v>901</v>
      </c>
      <c r="Q14011" t="s">
        <v>220</v>
      </c>
      <c r="R14011" t="s">
        <v>170</v>
      </c>
      <c r="U14011">
        <v>0</v>
      </c>
      <c r="V14011" t="s">
        <v>171</v>
      </c>
      <c r="W14011" t="s">
        <v>172</v>
      </c>
      <c r="X14011" t="s">
        <v>173</v>
      </c>
      <c r="Y14011" t="s">
        <v>218</v>
      </c>
      <c r="Z14011" t="s">
        <v>219</v>
      </c>
      <c r="AA14011" t="s">
        <v>220</v>
      </c>
      <c r="AC14011" t="s">
        <v>902</v>
      </c>
    </row>
    <row r="14012" spans="1:29" x14ac:dyDescent="0.45">
      <c r="A14012" t="s">
        <v>11</v>
      </c>
      <c r="B14012" t="s">
        <v>47</v>
      </c>
      <c r="C14012" t="s">
        <v>12</v>
      </c>
      <c r="D14012" t="s">
        <v>25</v>
      </c>
      <c r="E14012">
        <v>2</v>
      </c>
      <c r="F14012" t="s">
        <v>46</v>
      </c>
      <c r="G14012">
        <v>15</v>
      </c>
      <c r="H14012">
        <v>7</v>
      </c>
      <c r="I14012">
        <v>2022</v>
      </c>
      <c r="K14012">
        <v>18</v>
      </c>
      <c r="M14012">
        <v>15621</v>
      </c>
      <c r="N14012">
        <v>15381.5</v>
      </c>
      <c r="O14012" t="s">
        <v>477</v>
      </c>
      <c r="P14012" t="s">
        <v>901</v>
      </c>
      <c r="Q14012" t="s">
        <v>220</v>
      </c>
      <c r="R14012" t="s">
        <v>170</v>
      </c>
      <c r="U14012">
        <v>0</v>
      </c>
      <c r="V14012" t="s">
        <v>171</v>
      </c>
      <c r="W14012" t="s">
        <v>172</v>
      </c>
      <c r="X14012" t="s">
        <v>173</v>
      </c>
      <c r="Y14012" t="s">
        <v>218</v>
      </c>
      <c r="Z14012" t="s">
        <v>219</v>
      </c>
      <c r="AA14012" t="s">
        <v>220</v>
      </c>
      <c r="AC14012" t="s">
        <v>902</v>
      </c>
    </row>
    <row r="14013" spans="1:29" x14ac:dyDescent="0.45">
      <c r="A14013" t="s">
        <v>11</v>
      </c>
      <c r="B14013" t="s">
        <v>48</v>
      </c>
      <c r="C14013" t="s">
        <v>12</v>
      </c>
      <c r="D14013" t="s">
        <v>27</v>
      </c>
      <c r="E14013">
        <v>3</v>
      </c>
      <c r="F14013" t="s">
        <v>46</v>
      </c>
      <c r="G14013">
        <v>15</v>
      </c>
      <c r="H14013">
        <v>7</v>
      </c>
      <c r="I14013">
        <v>2022</v>
      </c>
      <c r="K14013">
        <v>18</v>
      </c>
      <c r="M14013">
        <v>22346</v>
      </c>
      <c r="N14013">
        <v>31703.5</v>
      </c>
      <c r="O14013" t="s">
        <v>477</v>
      </c>
      <c r="P14013" t="s">
        <v>901</v>
      </c>
      <c r="Q14013" t="s">
        <v>220</v>
      </c>
      <c r="R14013" t="s">
        <v>170</v>
      </c>
      <c r="U14013">
        <v>0</v>
      </c>
      <c r="V14013" t="s">
        <v>171</v>
      </c>
      <c r="W14013" t="s">
        <v>172</v>
      </c>
      <c r="X14013" t="s">
        <v>173</v>
      </c>
      <c r="Y14013" t="s">
        <v>218</v>
      </c>
      <c r="Z14013" t="s">
        <v>219</v>
      </c>
      <c r="AA14013" t="s">
        <v>220</v>
      </c>
      <c r="AC14013" t="s">
        <v>902</v>
      </c>
    </row>
    <row r="14014" spans="1:29" x14ac:dyDescent="0.45">
      <c r="A14014" t="s">
        <v>11</v>
      </c>
      <c r="B14014" t="s">
        <v>49</v>
      </c>
      <c r="C14014" t="s">
        <v>12</v>
      </c>
      <c r="D14014" t="s">
        <v>13</v>
      </c>
      <c r="E14014">
        <v>1</v>
      </c>
      <c r="F14014" t="s">
        <v>50</v>
      </c>
      <c r="G14014">
        <v>16</v>
      </c>
      <c r="H14014">
        <v>9</v>
      </c>
      <c r="I14014">
        <v>2021</v>
      </c>
      <c r="K14014">
        <v>2</v>
      </c>
      <c r="L14014">
        <v>24721</v>
      </c>
      <c r="M14014">
        <v>23875</v>
      </c>
      <c r="N14014">
        <v>16711.5</v>
      </c>
      <c r="O14014" t="s">
        <v>477</v>
      </c>
      <c r="P14014" t="s">
        <v>901</v>
      </c>
      <c r="Q14014" t="s">
        <v>220</v>
      </c>
      <c r="R14014" t="s">
        <v>170</v>
      </c>
      <c r="U14014">
        <v>0</v>
      </c>
      <c r="V14014" t="s">
        <v>171</v>
      </c>
      <c r="W14014" t="s">
        <v>172</v>
      </c>
      <c r="X14014" t="s">
        <v>173</v>
      </c>
      <c r="Y14014" t="s">
        <v>218</v>
      </c>
      <c r="Z14014" t="s">
        <v>219</v>
      </c>
      <c r="AA14014" t="s">
        <v>220</v>
      </c>
      <c r="AC14014" t="s">
        <v>902</v>
      </c>
    </row>
    <row r="14015" spans="1:29" x14ac:dyDescent="0.45">
      <c r="A14015" t="s">
        <v>11</v>
      </c>
      <c r="B14015" t="s">
        <v>51</v>
      </c>
      <c r="C14015" t="s">
        <v>12</v>
      </c>
      <c r="D14015" t="s">
        <v>25</v>
      </c>
      <c r="E14015">
        <v>2</v>
      </c>
      <c r="F14015" t="s">
        <v>50</v>
      </c>
      <c r="G14015">
        <v>16</v>
      </c>
      <c r="H14015">
        <v>9</v>
      </c>
      <c r="I14015">
        <v>2021</v>
      </c>
      <c r="K14015">
        <v>2</v>
      </c>
      <c r="L14015">
        <v>23566</v>
      </c>
      <c r="M14015">
        <v>19499</v>
      </c>
      <c r="N14015">
        <v>12941.5</v>
      </c>
      <c r="O14015" t="s">
        <v>477</v>
      </c>
      <c r="P14015" t="s">
        <v>901</v>
      </c>
      <c r="Q14015" t="s">
        <v>220</v>
      </c>
      <c r="R14015" t="s">
        <v>170</v>
      </c>
      <c r="U14015">
        <v>0</v>
      </c>
      <c r="V14015" t="s">
        <v>171</v>
      </c>
      <c r="W14015" t="s">
        <v>172</v>
      </c>
      <c r="X14015" t="s">
        <v>173</v>
      </c>
      <c r="Y14015" t="s">
        <v>218</v>
      </c>
      <c r="Z14015" t="s">
        <v>219</v>
      </c>
      <c r="AA14015" t="s">
        <v>220</v>
      </c>
      <c r="AC14015" t="s">
        <v>902</v>
      </c>
    </row>
    <row r="14016" spans="1:29" x14ac:dyDescent="0.45">
      <c r="A14016" t="s">
        <v>11</v>
      </c>
      <c r="B14016" t="s">
        <v>52</v>
      </c>
      <c r="C14016" t="s">
        <v>12</v>
      </c>
      <c r="D14016" t="s">
        <v>27</v>
      </c>
      <c r="E14016">
        <v>3</v>
      </c>
      <c r="F14016" t="s">
        <v>50</v>
      </c>
      <c r="G14016">
        <v>16</v>
      </c>
      <c r="H14016">
        <v>9</v>
      </c>
      <c r="I14016">
        <v>2021</v>
      </c>
      <c r="K14016">
        <v>2</v>
      </c>
      <c r="L14016">
        <v>24490</v>
      </c>
      <c r="M14016">
        <v>16679</v>
      </c>
      <c r="N14016">
        <v>6499</v>
      </c>
      <c r="O14016" t="s">
        <v>477</v>
      </c>
      <c r="P14016" t="s">
        <v>901</v>
      </c>
      <c r="Q14016" t="s">
        <v>220</v>
      </c>
      <c r="R14016" t="s">
        <v>170</v>
      </c>
      <c r="U14016">
        <v>0</v>
      </c>
      <c r="V14016" t="s">
        <v>171</v>
      </c>
      <c r="W14016" t="s">
        <v>172</v>
      </c>
      <c r="X14016" t="s">
        <v>173</v>
      </c>
      <c r="Y14016" t="s">
        <v>218</v>
      </c>
      <c r="Z14016" t="s">
        <v>219</v>
      </c>
      <c r="AA14016" t="s">
        <v>220</v>
      </c>
      <c r="AC14016" t="s">
        <v>902</v>
      </c>
    </row>
    <row r="14017" spans="1:29" x14ac:dyDescent="0.45">
      <c r="A14017" t="s">
        <v>11</v>
      </c>
      <c r="B14017" t="s">
        <v>53</v>
      </c>
      <c r="C14017" t="s">
        <v>12</v>
      </c>
      <c r="D14017" t="s">
        <v>13</v>
      </c>
      <c r="E14017">
        <v>1</v>
      </c>
      <c r="F14017" t="s">
        <v>54</v>
      </c>
      <c r="G14017">
        <v>21</v>
      </c>
      <c r="H14017">
        <v>12</v>
      </c>
      <c r="I14017">
        <v>2021</v>
      </c>
      <c r="K14017">
        <v>7</v>
      </c>
      <c r="L14017">
        <v>1617</v>
      </c>
      <c r="M14017">
        <v>685</v>
      </c>
      <c r="N14017">
        <v>598.5</v>
      </c>
      <c r="O14017" t="s">
        <v>477</v>
      </c>
      <c r="P14017" t="s">
        <v>901</v>
      </c>
      <c r="Q14017" t="s">
        <v>220</v>
      </c>
      <c r="R14017" t="s">
        <v>170</v>
      </c>
      <c r="U14017">
        <v>0</v>
      </c>
      <c r="V14017" t="s">
        <v>171</v>
      </c>
      <c r="W14017" t="s">
        <v>172</v>
      </c>
      <c r="X14017" t="s">
        <v>173</v>
      </c>
      <c r="Y14017" t="s">
        <v>218</v>
      </c>
      <c r="Z14017" t="s">
        <v>219</v>
      </c>
      <c r="AA14017" t="s">
        <v>220</v>
      </c>
      <c r="AC14017" t="s">
        <v>902</v>
      </c>
    </row>
    <row r="14018" spans="1:29" x14ac:dyDescent="0.45">
      <c r="A14018" t="s">
        <v>11</v>
      </c>
      <c r="B14018" t="s">
        <v>55</v>
      </c>
      <c r="C14018" t="s">
        <v>12</v>
      </c>
      <c r="D14018" t="s">
        <v>25</v>
      </c>
      <c r="E14018">
        <v>2</v>
      </c>
      <c r="F14018" t="s">
        <v>54</v>
      </c>
      <c r="G14018">
        <v>21</v>
      </c>
      <c r="H14018">
        <v>12</v>
      </c>
      <c r="I14018">
        <v>2021</v>
      </c>
      <c r="K14018">
        <v>7</v>
      </c>
      <c r="L14018">
        <v>3466</v>
      </c>
      <c r="M14018">
        <v>766</v>
      </c>
      <c r="N14018">
        <v>624</v>
      </c>
      <c r="O14018" t="s">
        <v>477</v>
      </c>
      <c r="P14018" t="s">
        <v>901</v>
      </c>
      <c r="Q14018" t="s">
        <v>220</v>
      </c>
      <c r="R14018" t="s">
        <v>170</v>
      </c>
      <c r="U14018">
        <v>0</v>
      </c>
      <c r="V14018" t="s">
        <v>171</v>
      </c>
      <c r="W14018" t="s">
        <v>172</v>
      </c>
      <c r="X14018" t="s">
        <v>173</v>
      </c>
      <c r="Y14018" t="s">
        <v>218</v>
      </c>
      <c r="Z14018" t="s">
        <v>219</v>
      </c>
      <c r="AA14018" t="s">
        <v>220</v>
      </c>
      <c r="AC14018" t="s">
        <v>902</v>
      </c>
    </row>
    <row r="14019" spans="1:29" x14ac:dyDescent="0.45">
      <c r="A14019" t="s">
        <v>11</v>
      </c>
      <c r="B14019" t="s">
        <v>56</v>
      </c>
      <c r="C14019" t="s">
        <v>12</v>
      </c>
      <c r="D14019" t="s">
        <v>27</v>
      </c>
      <c r="E14019">
        <v>3</v>
      </c>
      <c r="F14019" t="s">
        <v>54</v>
      </c>
      <c r="G14019">
        <v>21</v>
      </c>
      <c r="H14019">
        <v>12</v>
      </c>
      <c r="I14019">
        <v>2021</v>
      </c>
      <c r="K14019">
        <v>7</v>
      </c>
      <c r="L14019">
        <v>2079</v>
      </c>
      <c r="M14019">
        <v>369</v>
      </c>
      <c r="N14019">
        <v>7662.5</v>
      </c>
      <c r="O14019" t="s">
        <v>477</v>
      </c>
      <c r="P14019" t="s">
        <v>901</v>
      </c>
      <c r="Q14019" t="s">
        <v>220</v>
      </c>
      <c r="R14019" t="s">
        <v>170</v>
      </c>
      <c r="U14019">
        <v>0</v>
      </c>
      <c r="V14019" t="s">
        <v>171</v>
      </c>
      <c r="W14019" t="s">
        <v>172</v>
      </c>
      <c r="X14019" t="s">
        <v>173</v>
      </c>
      <c r="Y14019" t="s">
        <v>218</v>
      </c>
      <c r="Z14019" t="s">
        <v>219</v>
      </c>
      <c r="AA14019" t="s">
        <v>220</v>
      </c>
      <c r="AC14019" t="s">
        <v>902</v>
      </c>
    </row>
    <row r="14020" spans="1:29" x14ac:dyDescent="0.45">
      <c r="A14020" t="s">
        <v>11</v>
      </c>
      <c r="B14020" t="s">
        <v>57</v>
      </c>
      <c r="C14020" t="s">
        <v>12</v>
      </c>
      <c r="D14020" t="s">
        <v>13</v>
      </c>
      <c r="E14020">
        <v>1</v>
      </c>
      <c r="F14020" t="s">
        <v>58</v>
      </c>
      <c r="G14020">
        <v>21</v>
      </c>
      <c r="H14020">
        <v>3</v>
      </c>
      <c r="I14020">
        <v>2022</v>
      </c>
      <c r="J14020" t="s">
        <v>181</v>
      </c>
      <c r="K14020">
        <v>13</v>
      </c>
      <c r="L14020">
        <v>1797448</v>
      </c>
      <c r="M14020">
        <v>2659</v>
      </c>
      <c r="N14020">
        <v>1093</v>
      </c>
      <c r="O14020" t="s">
        <v>477</v>
      </c>
      <c r="P14020" t="s">
        <v>901</v>
      </c>
      <c r="Q14020" t="s">
        <v>220</v>
      </c>
      <c r="R14020" t="s">
        <v>170</v>
      </c>
      <c r="U14020">
        <v>0</v>
      </c>
      <c r="V14020" t="s">
        <v>171</v>
      </c>
      <c r="W14020" t="s">
        <v>172</v>
      </c>
      <c r="X14020" t="s">
        <v>173</v>
      </c>
      <c r="Y14020" t="s">
        <v>218</v>
      </c>
      <c r="Z14020" t="s">
        <v>219</v>
      </c>
      <c r="AA14020" t="s">
        <v>220</v>
      </c>
      <c r="AC14020" t="s">
        <v>902</v>
      </c>
    </row>
    <row r="14021" spans="1:29" x14ac:dyDescent="0.45">
      <c r="A14021" t="s">
        <v>11</v>
      </c>
      <c r="B14021" t="s">
        <v>59</v>
      </c>
      <c r="C14021" t="s">
        <v>12</v>
      </c>
      <c r="D14021" t="s">
        <v>25</v>
      </c>
      <c r="E14021">
        <v>2</v>
      </c>
      <c r="F14021" t="s">
        <v>58</v>
      </c>
      <c r="G14021">
        <v>21</v>
      </c>
      <c r="H14021">
        <v>3</v>
      </c>
      <c r="I14021">
        <v>2022</v>
      </c>
      <c r="J14021" t="s">
        <v>182</v>
      </c>
      <c r="K14021">
        <v>13</v>
      </c>
      <c r="L14021">
        <v>1409772</v>
      </c>
      <c r="M14021">
        <v>6065</v>
      </c>
      <c r="N14021">
        <v>2658</v>
      </c>
      <c r="O14021" t="s">
        <v>477</v>
      </c>
      <c r="P14021" t="s">
        <v>901</v>
      </c>
      <c r="Q14021" t="s">
        <v>220</v>
      </c>
      <c r="R14021" t="s">
        <v>170</v>
      </c>
      <c r="U14021">
        <v>0</v>
      </c>
      <c r="V14021" t="s">
        <v>171</v>
      </c>
      <c r="W14021" t="s">
        <v>172</v>
      </c>
      <c r="X14021" t="s">
        <v>173</v>
      </c>
      <c r="Y14021" t="s">
        <v>218</v>
      </c>
      <c r="Z14021" t="s">
        <v>219</v>
      </c>
      <c r="AA14021" t="s">
        <v>220</v>
      </c>
      <c r="AC14021" t="s">
        <v>902</v>
      </c>
    </row>
    <row r="14022" spans="1:29" x14ac:dyDescent="0.45">
      <c r="A14022" t="s">
        <v>11</v>
      </c>
      <c r="B14022" t="s">
        <v>60</v>
      </c>
      <c r="C14022" t="s">
        <v>12</v>
      </c>
      <c r="D14022" t="s">
        <v>27</v>
      </c>
      <c r="E14022">
        <v>3</v>
      </c>
      <c r="F14022" t="s">
        <v>58</v>
      </c>
      <c r="G14022">
        <v>21</v>
      </c>
      <c r="H14022">
        <v>3</v>
      </c>
      <c r="I14022">
        <v>2022</v>
      </c>
      <c r="J14022" t="s">
        <v>183</v>
      </c>
      <c r="K14022">
        <v>13</v>
      </c>
      <c r="L14022">
        <v>1739690</v>
      </c>
      <c r="M14022">
        <v>5050</v>
      </c>
      <c r="N14022">
        <v>2908.5</v>
      </c>
      <c r="O14022" t="s">
        <v>477</v>
      </c>
      <c r="P14022" t="s">
        <v>901</v>
      </c>
      <c r="Q14022" t="s">
        <v>220</v>
      </c>
      <c r="R14022" t="s">
        <v>170</v>
      </c>
      <c r="U14022">
        <v>0</v>
      </c>
      <c r="V14022" t="s">
        <v>171</v>
      </c>
      <c r="W14022" t="s">
        <v>172</v>
      </c>
      <c r="X14022" t="s">
        <v>173</v>
      </c>
      <c r="Y14022" t="s">
        <v>218</v>
      </c>
      <c r="Z14022" t="s">
        <v>219</v>
      </c>
      <c r="AA14022" t="s">
        <v>220</v>
      </c>
      <c r="AC14022" t="s">
        <v>902</v>
      </c>
    </row>
    <row r="14023" spans="1:29" x14ac:dyDescent="0.45">
      <c r="A14023" t="s">
        <v>11</v>
      </c>
      <c r="B14023" t="s">
        <v>61</v>
      </c>
      <c r="C14023" t="s">
        <v>12</v>
      </c>
      <c r="D14023" t="s">
        <v>13</v>
      </c>
      <c r="E14023">
        <v>1</v>
      </c>
      <c r="F14023" t="s">
        <v>62</v>
      </c>
      <c r="G14023">
        <v>22</v>
      </c>
      <c r="H14023">
        <v>5</v>
      </c>
      <c r="I14023">
        <v>2022</v>
      </c>
      <c r="K14023">
        <v>16</v>
      </c>
      <c r="M14023">
        <v>18066</v>
      </c>
      <c r="N14023">
        <v>5717</v>
      </c>
      <c r="O14023" t="s">
        <v>477</v>
      </c>
      <c r="P14023" t="s">
        <v>901</v>
      </c>
      <c r="Q14023" t="s">
        <v>220</v>
      </c>
      <c r="R14023" t="s">
        <v>170</v>
      </c>
      <c r="U14023">
        <v>0</v>
      </c>
      <c r="V14023" t="s">
        <v>171</v>
      </c>
      <c r="W14023" t="s">
        <v>172</v>
      </c>
      <c r="X14023" t="s">
        <v>173</v>
      </c>
      <c r="Y14023" t="s">
        <v>218</v>
      </c>
      <c r="Z14023" t="s">
        <v>219</v>
      </c>
      <c r="AA14023" t="s">
        <v>220</v>
      </c>
      <c r="AC14023" t="s">
        <v>902</v>
      </c>
    </row>
    <row r="14024" spans="1:29" x14ac:dyDescent="0.45">
      <c r="A14024" t="s">
        <v>11</v>
      </c>
      <c r="B14024" t="s">
        <v>63</v>
      </c>
      <c r="C14024" t="s">
        <v>12</v>
      </c>
      <c r="D14024" t="s">
        <v>25</v>
      </c>
      <c r="E14024">
        <v>2</v>
      </c>
      <c r="F14024" t="s">
        <v>62</v>
      </c>
      <c r="G14024">
        <v>22</v>
      </c>
      <c r="H14024">
        <v>5</v>
      </c>
      <c r="I14024">
        <v>2022</v>
      </c>
      <c r="K14024">
        <v>16</v>
      </c>
      <c r="M14024">
        <v>16045</v>
      </c>
      <c r="N14024">
        <v>46114.5</v>
      </c>
      <c r="O14024" t="s">
        <v>477</v>
      </c>
      <c r="P14024" t="s">
        <v>901</v>
      </c>
      <c r="Q14024" t="s">
        <v>220</v>
      </c>
      <c r="R14024" t="s">
        <v>170</v>
      </c>
      <c r="U14024">
        <v>2.025393314</v>
      </c>
      <c r="V14024" t="s">
        <v>171</v>
      </c>
      <c r="W14024" t="s">
        <v>172</v>
      </c>
      <c r="X14024" t="s">
        <v>173</v>
      </c>
      <c r="Y14024" t="s">
        <v>218</v>
      </c>
      <c r="Z14024" t="s">
        <v>219</v>
      </c>
      <c r="AA14024" t="s">
        <v>220</v>
      </c>
      <c r="AC14024" t="s">
        <v>902</v>
      </c>
    </row>
    <row r="14025" spans="1:29" x14ac:dyDescent="0.45">
      <c r="A14025" t="s">
        <v>11</v>
      </c>
      <c r="B14025" t="s">
        <v>64</v>
      </c>
      <c r="C14025" t="s">
        <v>12</v>
      </c>
      <c r="D14025" t="s">
        <v>27</v>
      </c>
      <c r="E14025">
        <v>3</v>
      </c>
      <c r="F14025" t="s">
        <v>62</v>
      </c>
      <c r="G14025">
        <v>22</v>
      </c>
      <c r="H14025">
        <v>5</v>
      </c>
      <c r="I14025">
        <v>2022</v>
      </c>
      <c r="K14025">
        <v>16</v>
      </c>
      <c r="M14025">
        <v>21498</v>
      </c>
      <c r="N14025">
        <v>3883.5</v>
      </c>
      <c r="O14025" t="s">
        <v>477</v>
      </c>
      <c r="P14025" t="s">
        <v>901</v>
      </c>
      <c r="Q14025" t="s">
        <v>220</v>
      </c>
      <c r="R14025" t="s">
        <v>170</v>
      </c>
      <c r="U14025">
        <v>0.29612463</v>
      </c>
      <c r="V14025" t="s">
        <v>171</v>
      </c>
      <c r="W14025" t="s">
        <v>172</v>
      </c>
      <c r="X14025" t="s">
        <v>173</v>
      </c>
      <c r="Y14025" t="s">
        <v>218</v>
      </c>
      <c r="Z14025" t="s">
        <v>219</v>
      </c>
      <c r="AA14025" t="s">
        <v>220</v>
      </c>
      <c r="AC14025" t="s">
        <v>902</v>
      </c>
    </row>
    <row r="14026" spans="1:29" x14ac:dyDescent="0.45">
      <c r="A14026" t="s">
        <v>11</v>
      </c>
      <c r="B14026" t="s">
        <v>65</v>
      </c>
      <c r="C14026" t="s">
        <v>12</v>
      </c>
      <c r="D14026" t="s">
        <v>13</v>
      </c>
      <c r="E14026">
        <v>1</v>
      </c>
      <c r="F14026" t="s">
        <v>66</v>
      </c>
      <c r="G14026">
        <v>25</v>
      </c>
      <c r="H14026">
        <v>2</v>
      </c>
      <c r="I14026">
        <v>2022</v>
      </c>
      <c r="J14026" t="s">
        <v>184</v>
      </c>
      <c r="K14026">
        <v>10</v>
      </c>
      <c r="L14026">
        <v>13631</v>
      </c>
      <c r="M14026">
        <v>689</v>
      </c>
      <c r="N14026">
        <v>7907</v>
      </c>
      <c r="O14026" t="s">
        <v>477</v>
      </c>
      <c r="P14026" t="s">
        <v>901</v>
      </c>
      <c r="Q14026" t="s">
        <v>220</v>
      </c>
      <c r="R14026" t="s">
        <v>170</v>
      </c>
      <c r="U14026">
        <v>0</v>
      </c>
      <c r="V14026" t="s">
        <v>171</v>
      </c>
      <c r="W14026" t="s">
        <v>172</v>
      </c>
      <c r="X14026" t="s">
        <v>173</v>
      </c>
      <c r="Y14026" t="s">
        <v>218</v>
      </c>
      <c r="Z14026" t="s">
        <v>219</v>
      </c>
      <c r="AA14026" t="s">
        <v>220</v>
      </c>
      <c r="AC14026" t="s">
        <v>902</v>
      </c>
    </row>
    <row r="14027" spans="1:29" x14ac:dyDescent="0.45">
      <c r="A14027" t="s">
        <v>11</v>
      </c>
      <c r="B14027" t="s">
        <v>67</v>
      </c>
      <c r="C14027" t="s">
        <v>12</v>
      </c>
      <c r="D14027" t="s">
        <v>25</v>
      </c>
      <c r="E14027">
        <v>2</v>
      </c>
      <c r="F14027" t="s">
        <v>66</v>
      </c>
      <c r="G14027">
        <v>25</v>
      </c>
      <c r="H14027">
        <v>2</v>
      </c>
      <c r="I14027">
        <v>2022</v>
      </c>
      <c r="K14027">
        <v>10</v>
      </c>
      <c r="L14027">
        <v>17328</v>
      </c>
      <c r="M14027">
        <v>993</v>
      </c>
      <c r="N14027">
        <v>12847.5</v>
      </c>
      <c r="O14027" t="s">
        <v>477</v>
      </c>
      <c r="P14027" t="s">
        <v>901</v>
      </c>
      <c r="Q14027" t="s">
        <v>220</v>
      </c>
      <c r="R14027" t="s">
        <v>170</v>
      </c>
      <c r="U14027">
        <v>0</v>
      </c>
      <c r="V14027" t="s">
        <v>171</v>
      </c>
      <c r="W14027" t="s">
        <v>172</v>
      </c>
      <c r="X14027" t="s">
        <v>173</v>
      </c>
      <c r="Y14027" t="s">
        <v>218</v>
      </c>
      <c r="Z14027" t="s">
        <v>219</v>
      </c>
      <c r="AA14027" t="s">
        <v>220</v>
      </c>
      <c r="AC14027" t="s">
        <v>902</v>
      </c>
    </row>
    <row r="14028" spans="1:29" x14ac:dyDescent="0.45">
      <c r="A14028" t="s">
        <v>11</v>
      </c>
      <c r="B14028" t="s">
        <v>68</v>
      </c>
      <c r="C14028" t="s">
        <v>12</v>
      </c>
      <c r="D14028" t="s">
        <v>27</v>
      </c>
      <c r="E14028">
        <v>3</v>
      </c>
      <c r="F14028" t="s">
        <v>66</v>
      </c>
      <c r="G14028">
        <v>25</v>
      </c>
      <c r="H14028">
        <v>2</v>
      </c>
      <c r="I14028">
        <v>2022</v>
      </c>
      <c r="K14028">
        <v>10</v>
      </c>
      <c r="L14028">
        <v>8548</v>
      </c>
      <c r="M14028">
        <v>855</v>
      </c>
      <c r="N14028">
        <v>6863.5</v>
      </c>
      <c r="O14028" t="s">
        <v>477</v>
      </c>
      <c r="P14028" t="s">
        <v>901</v>
      </c>
      <c r="Q14028" t="s">
        <v>220</v>
      </c>
      <c r="R14028" t="s">
        <v>170</v>
      </c>
      <c r="U14028">
        <v>0</v>
      </c>
      <c r="V14028" t="s">
        <v>171</v>
      </c>
      <c r="W14028" t="s">
        <v>172</v>
      </c>
      <c r="X14028" t="s">
        <v>173</v>
      </c>
      <c r="Y14028" t="s">
        <v>218</v>
      </c>
      <c r="Z14028" t="s">
        <v>219</v>
      </c>
      <c r="AA14028" t="s">
        <v>220</v>
      </c>
      <c r="AC14028" t="s">
        <v>902</v>
      </c>
    </row>
    <row r="14029" spans="1:29" x14ac:dyDescent="0.45">
      <c r="A14029" t="s">
        <v>11</v>
      </c>
      <c r="B14029" t="s">
        <v>69</v>
      </c>
      <c r="C14029" t="s">
        <v>12</v>
      </c>
      <c r="D14029" t="s">
        <v>13</v>
      </c>
      <c r="E14029">
        <v>1</v>
      </c>
      <c r="F14029" t="s">
        <v>70</v>
      </c>
      <c r="G14029">
        <v>29</v>
      </c>
      <c r="H14029">
        <v>11</v>
      </c>
      <c r="I14029">
        <v>2021</v>
      </c>
      <c r="K14029">
        <v>5</v>
      </c>
      <c r="L14029">
        <v>1155</v>
      </c>
      <c r="M14029">
        <v>519</v>
      </c>
      <c r="N14029">
        <v>10058.75</v>
      </c>
      <c r="O14029" t="s">
        <v>477</v>
      </c>
      <c r="P14029" t="s">
        <v>901</v>
      </c>
      <c r="Q14029" t="s">
        <v>220</v>
      </c>
      <c r="R14029" t="s">
        <v>170</v>
      </c>
      <c r="U14029">
        <v>7.2076550000000003E-2</v>
      </c>
      <c r="V14029" t="s">
        <v>171</v>
      </c>
      <c r="W14029" t="s">
        <v>172</v>
      </c>
      <c r="X14029" t="s">
        <v>173</v>
      </c>
      <c r="Y14029" t="s">
        <v>218</v>
      </c>
      <c r="Z14029" t="s">
        <v>219</v>
      </c>
      <c r="AA14029" t="s">
        <v>220</v>
      </c>
      <c r="AC14029" t="s">
        <v>902</v>
      </c>
    </row>
    <row r="14030" spans="1:29" x14ac:dyDescent="0.45">
      <c r="A14030" t="s">
        <v>11</v>
      </c>
      <c r="B14030" t="s">
        <v>71</v>
      </c>
      <c r="C14030" t="s">
        <v>12</v>
      </c>
      <c r="D14030" t="s">
        <v>25</v>
      </c>
      <c r="E14030">
        <v>2</v>
      </c>
      <c r="F14030" t="s">
        <v>70</v>
      </c>
      <c r="G14030">
        <v>29</v>
      </c>
      <c r="H14030">
        <v>11</v>
      </c>
      <c r="I14030">
        <v>2021</v>
      </c>
      <c r="K14030">
        <v>5</v>
      </c>
      <c r="L14030">
        <v>3697</v>
      </c>
      <c r="M14030">
        <v>678</v>
      </c>
      <c r="N14030">
        <v>4580</v>
      </c>
      <c r="O14030" t="s">
        <v>477</v>
      </c>
      <c r="P14030" t="s">
        <v>901</v>
      </c>
      <c r="Q14030" t="s">
        <v>220</v>
      </c>
      <c r="R14030" t="s">
        <v>170</v>
      </c>
      <c r="U14030">
        <v>0</v>
      </c>
      <c r="V14030" t="s">
        <v>171</v>
      </c>
      <c r="W14030" t="s">
        <v>172</v>
      </c>
      <c r="X14030" t="s">
        <v>173</v>
      </c>
      <c r="Y14030" t="s">
        <v>218</v>
      </c>
      <c r="Z14030" t="s">
        <v>219</v>
      </c>
      <c r="AA14030" t="s">
        <v>220</v>
      </c>
      <c r="AC14030" t="s">
        <v>902</v>
      </c>
    </row>
    <row r="14031" spans="1:29" x14ac:dyDescent="0.45">
      <c r="A14031" t="s">
        <v>11</v>
      </c>
      <c r="B14031" t="s">
        <v>72</v>
      </c>
      <c r="C14031" t="s">
        <v>12</v>
      </c>
      <c r="D14031" t="s">
        <v>27</v>
      </c>
      <c r="E14031">
        <v>3</v>
      </c>
      <c r="F14031" t="s">
        <v>70</v>
      </c>
      <c r="G14031">
        <v>29</v>
      </c>
      <c r="H14031">
        <v>11</v>
      </c>
      <c r="I14031">
        <v>2021</v>
      </c>
      <c r="K14031">
        <v>5</v>
      </c>
      <c r="L14031">
        <v>2541</v>
      </c>
      <c r="M14031">
        <v>836</v>
      </c>
      <c r="N14031">
        <v>15537.5</v>
      </c>
      <c r="O14031" t="s">
        <v>477</v>
      </c>
      <c r="P14031" t="s">
        <v>901</v>
      </c>
      <c r="Q14031" t="s">
        <v>220</v>
      </c>
      <c r="R14031" t="s">
        <v>170</v>
      </c>
      <c r="U14031">
        <v>9.3322607000000002E-2</v>
      </c>
      <c r="V14031" t="s">
        <v>171</v>
      </c>
      <c r="W14031" t="s">
        <v>172</v>
      </c>
      <c r="X14031" t="s">
        <v>173</v>
      </c>
      <c r="Y14031" t="s">
        <v>218</v>
      </c>
      <c r="Z14031" t="s">
        <v>219</v>
      </c>
      <c r="AA14031" t="s">
        <v>220</v>
      </c>
      <c r="AC14031" t="s">
        <v>902</v>
      </c>
    </row>
    <row r="14032" spans="1:29" x14ac:dyDescent="0.45">
      <c r="A14032" t="s">
        <v>11</v>
      </c>
      <c r="B14032" t="s">
        <v>77</v>
      </c>
      <c r="C14032" t="s">
        <v>12</v>
      </c>
      <c r="D14032" t="s">
        <v>13</v>
      </c>
      <c r="E14032">
        <v>1</v>
      </c>
      <c r="F14032" t="s">
        <v>78</v>
      </c>
      <c r="G14032">
        <v>30</v>
      </c>
      <c r="H14032">
        <v>1</v>
      </c>
      <c r="I14032">
        <v>2022</v>
      </c>
      <c r="J14032" t="s">
        <v>185</v>
      </c>
      <c r="K14032">
        <v>9</v>
      </c>
      <c r="M14032">
        <v>206</v>
      </c>
      <c r="O14032" t="s">
        <v>477</v>
      </c>
      <c r="P14032" t="s">
        <v>901</v>
      </c>
      <c r="Q14032" t="s">
        <v>220</v>
      </c>
      <c r="R14032" t="s">
        <v>170</v>
      </c>
      <c r="V14032" t="s">
        <v>171</v>
      </c>
      <c r="W14032" t="s">
        <v>172</v>
      </c>
      <c r="X14032" t="s">
        <v>173</v>
      </c>
      <c r="Y14032" t="s">
        <v>218</v>
      </c>
      <c r="Z14032" t="s">
        <v>219</v>
      </c>
      <c r="AA14032" t="s">
        <v>220</v>
      </c>
      <c r="AC14032" t="s">
        <v>902</v>
      </c>
    </row>
    <row r="14033" spans="1:29" x14ac:dyDescent="0.45">
      <c r="A14033" t="s">
        <v>11</v>
      </c>
      <c r="B14033" t="s">
        <v>79</v>
      </c>
      <c r="C14033" t="s">
        <v>12</v>
      </c>
      <c r="D14033" t="s">
        <v>25</v>
      </c>
      <c r="E14033">
        <v>2</v>
      </c>
      <c r="F14033" t="s">
        <v>78</v>
      </c>
      <c r="G14033">
        <v>30</v>
      </c>
      <c r="H14033">
        <v>1</v>
      </c>
      <c r="I14033">
        <v>2022</v>
      </c>
      <c r="K14033">
        <v>9</v>
      </c>
      <c r="M14033">
        <v>825</v>
      </c>
      <c r="O14033" t="s">
        <v>477</v>
      </c>
      <c r="P14033" t="s">
        <v>901</v>
      </c>
      <c r="Q14033" t="s">
        <v>220</v>
      </c>
      <c r="R14033" t="s">
        <v>170</v>
      </c>
      <c r="V14033" t="s">
        <v>171</v>
      </c>
      <c r="W14033" t="s">
        <v>172</v>
      </c>
      <c r="X14033" t="s">
        <v>173</v>
      </c>
      <c r="Y14033" t="s">
        <v>218</v>
      </c>
      <c r="Z14033" t="s">
        <v>219</v>
      </c>
      <c r="AA14033" t="s">
        <v>220</v>
      </c>
      <c r="AC14033" t="s">
        <v>902</v>
      </c>
    </row>
    <row r="14034" spans="1:29" x14ac:dyDescent="0.45">
      <c r="A14034" t="s">
        <v>11</v>
      </c>
      <c r="B14034" t="s">
        <v>80</v>
      </c>
      <c r="C14034" t="s">
        <v>12</v>
      </c>
      <c r="D14034" t="s">
        <v>27</v>
      </c>
      <c r="E14034">
        <v>3</v>
      </c>
      <c r="F14034" t="s">
        <v>78</v>
      </c>
      <c r="G14034">
        <v>30</v>
      </c>
      <c r="H14034">
        <v>1</v>
      </c>
      <c r="I14034">
        <v>2022</v>
      </c>
      <c r="K14034">
        <v>9</v>
      </c>
      <c r="M14034">
        <v>380</v>
      </c>
      <c r="O14034" t="s">
        <v>477</v>
      </c>
      <c r="P14034" t="s">
        <v>901</v>
      </c>
      <c r="Q14034" t="s">
        <v>220</v>
      </c>
      <c r="R14034" t="s">
        <v>170</v>
      </c>
      <c r="V14034" t="s">
        <v>171</v>
      </c>
      <c r="W14034" t="s">
        <v>172</v>
      </c>
      <c r="X14034" t="s">
        <v>173</v>
      </c>
      <c r="Y14034" t="s">
        <v>218</v>
      </c>
      <c r="Z14034" t="s">
        <v>219</v>
      </c>
      <c r="AA14034" t="s">
        <v>220</v>
      </c>
      <c r="AC14034" t="s">
        <v>902</v>
      </c>
    </row>
    <row r="14035" spans="1:29" x14ac:dyDescent="0.45">
      <c r="A14035" t="s">
        <v>11</v>
      </c>
      <c r="B14035" t="s">
        <v>73</v>
      </c>
      <c r="C14035" t="s">
        <v>12</v>
      </c>
      <c r="D14035" t="s">
        <v>13</v>
      </c>
      <c r="E14035">
        <v>1</v>
      </c>
      <c r="F14035" t="s">
        <v>74</v>
      </c>
      <c r="G14035">
        <v>30</v>
      </c>
      <c r="H14035">
        <v>10</v>
      </c>
      <c r="I14035">
        <v>2021</v>
      </c>
      <c r="K14035">
        <v>3</v>
      </c>
      <c r="L14035">
        <v>4621</v>
      </c>
      <c r="M14035">
        <v>5131</v>
      </c>
      <c r="N14035">
        <v>491</v>
      </c>
      <c r="O14035" t="s">
        <v>477</v>
      </c>
      <c r="P14035" t="s">
        <v>901</v>
      </c>
      <c r="Q14035" t="s">
        <v>220</v>
      </c>
      <c r="R14035" t="s">
        <v>170</v>
      </c>
      <c r="U14035">
        <v>1.018329939</v>
      </c>
      <c r="V14035" t="s">
        <v>171</v>
      </c>
      <c r="W14035" t="s">
        <v>172</v>
      </c>
      <c r="X14035" t="s">
        <v>173</v>
      </c>
      <c r="Y14035" t="s">
        <v>218</v>
      </c>
      <c r="Z14035" t="s">
        <v>219</v>
      </c>
      <c r="AA14035" t="s">
        <v>220</v>
      </c>
      <c r="AC14035" t="s">
        <v>902</v>
      </c>
    </row>
    <row r="14036" spans="1:29" x14ac:dyDescent="0.45">
      <c r="A14036" t="s">
        <v>11</v>
      </c>
      <c r="B14036" t="s">
        <v>75</v>
      </c>
      <c r="C14036" t="s">
        <v>12</v>
      </c>
      <c r="D14036" t="s">
        <v>25</v>
      </c>
      <c r="E14036">
        <v>2</v>
      </c>
      <c r="F14036" t="s">
        <v>74</v>
      </c>
      <c r="G14036">
        <v>30</v>
      </c>
      <c r="H14036">
        <v>10</v>
      </c>
      <c r="I14036">
        <v>2021</v>
      </c>
      <c r="K14036">
        <v>3</v>
      </c>
      <c r="L14036">
        <v>7855</v>
      </c>
      <c r="M14036">
        <v>3618</v>
      </c>
      <c r="N14036">
        <v>1226.5</v>
      </c>
      <c r="O14036" t="s">
        <v>477</v>
      </c>
      <c r="P14036" t="s">
        <v>901</v>
      </c>
      <c r="Q14036" t="s">
        <v>220</v>
      </c>
      <c r="R14036" t="s">
        <v>170</v>
      </c>
      <c r="U14036">
        <v>0</v>
      </c>
      <c r="V14036" t="s">
        <v>171</v>
      </c>
      <c r="W14036" t="s">
        <v>172</v>
      </c>
      <c r="X14036" t="s">
        <v>173</v>
      </c>
      <c r="Y14036" t="s">
        <v>218</v>
      </c>
      <c r="Z14036" t="s">
        <v>219</v>
      </c>
      <c r="AA14036" t="s">
        <v>220</v>
      </c>
      <c r="AC14036" t="s">
        <v>902</v>
      </c>
    </row>
    <row r="14037" spans="1:29" x14ac:dyDescent="0.45">
      <c r="A14037" t="s">
        <v>11</v>
      </c>
      <c r="B14037" t="s">
        <v>76</v>
      </c>
      <c r="C14037" t="s">
        <v>12</v>
      </c>
      <c r="D14037" t="s">
        <v>27</v>
      </c>
      <c r="E14037">
        <v>3</v>
      </c>
      <c r="F14037" t="s">
        <v>74</v>
      </c>
      <c r="G14037">
        <v>30</v>
      </c>
      <c r="H14037">
        <v>10</v>
      </c>
      <c r="I14037">
        <v>2021</v>
      </c>
      <c r="K14037">
        <v>3</v>
      </c>
      <c r="L14037">
        <v>3234</v>
      </c>
      <c r="M14037">
        <v>3096</v>
      </c>
      <c r="N14037">
        <v>11803.5</v>
      </c>
      <c r="O14037" t="s">
        <v>477</v>
      </c>
      <c r="P14037" t="s">
        <v>901</v>
      </c>
      <c r="Q14037" t="s">
        <v>220</v>
      </c>
      <c r="R14037" t="s">
        <v>170</v>
      </c>
      <c r="U14037">
        <v>8.4720630000000002E-3</v>
      </c>
      <c r="V14037" t="s">
        <v>171</v>
      </c>
      <c r="W14037" t="s">
        <v>172</v>
      </c>
      <c r="X14037" t="s">
        <v>173</v>
      </c>
      <c r="Y14037" t="s">
        <v>218</v>
      </c>
      <c r="Z14037" t="s">
        <v>219</v>
      </c>
      <c r="AA14037" t="s">
        <v>220</v>
      </c>
      <c r="AC14037" t="s">
        <v>902</v>
      </c>
    </row>
    <row r="14038" spans="1:29" x14ac:dyDescent="0.45">
      <c r="A14038" t="s">
        <v>11</v>
      </c>
      <c r="B14038" t="s">
        <v>81</v>
      </c>
      <c r="C14038" t="s">
        <v>12</v>
      </c>
      <c r="D14038" t="s">
        <v>13</v>
      </c>
      <c r="E14038">
        <v>1</v>
      </c>
      <c r="F14038" t="s">
        <v>82</v>
      </c>
      <c r="G14038">
        <v>30</v>
      </c>
      <c r="H14038">
        <v>6</v>
      </c>
      <c r="I14038">
        <v>2022</v>
      </c>
      <c r="K14038">
        <v>17</v>
      </c>
      <c r="M14038">
        <v>11797</v>
      </c>
      <c r="N14038">
        <v>60441.5</v>
      </c>
      <c r="O14038" t="s">
        <v>477</v>
      </c>
      <c r="P14038" t="s">
        <v>901</v>
      </c>
      <c r="Q14038" t="s">
        <v>220</v>
      </c>
      <c r="R14038" t="s">
        <v>170</v>
      </c>
      <c r="U14038">
        <v>0</v>
      </c>
      <c r="V14038" t="s">
        <v>171</v>
      </c>
      <c r="W14038" t="s">
        <v>172</v>
      </c>
      <c r="X14038" t="s">
        <v>173</v>
      </c>
      <c r="Y14038" t="s">
        <v>218</v>
      </c>
      <c r="Z14038" t="s">
        <v>219</v>
      </c>
      <c r="AA14038" t="s">
        <v>220</v>
      </c>
      <c r="AC14038" t="s">
        <v>902</v>
      </c>
    </row>
    <row r="14039" spans="1:29" x14ac:dyDescent="0.45">
      <c r="A14039" t="s">
        <v>11</v>
      </c>
      <c r="B14039" t="s">
        <v>83</v>
      </c>
      <c r="C14039" t="s">
        <v>12</v>
      </c>
      <c r="D14039" t="s">
        <v>25</v>
      </c>
      <c r="E14039">
        <v>2</v>
      </c>
      <c r="F14039" t="s">
        <v>82</v>
      </c>
      <c r="G14039">
        <v>30</v>
      </c>
      <c r="H14039">
        <v>6</v>
      </c>
      <c r="I14039">
        <v>2022</v>
      </c>
      <c r="K14039">
        <v>17</v>
      </c>
      <c r="M14039">
        <v>19190</v>
      </c>
      <c r="N14039">
        <v>1495</v>
      </c>
      <c r="O14039" t="s">
        <v>477</v>
      </c>
      <c r="P14039" t="s">
        <v>901</v>
      </c>
      <c r="Q14039" t="s">
        <v>220</v>
      </c>
      <c r="R14039" t="s">
        <v>170</v>
      </c>
      <c r="U14039">
        <v>0</v>
      </c>
      <c r="V14039" t="s">
        <v>171</v>
      </c>
      <c r="W14039" t="s">
        <v>172</v>
      </c>
      <c r="X14039" t="s">
        <v>173</v>
      </c>
      <c r="Y14039" t="s">
        <v>218</v>
      </c>
      <c r="Z14039" t="s">
        <v>219</v>
      </c>
      <c r="AA14039" t="s">
        <v>220</v>
      </c>
      <c r="AC14039" t="s">
        <v>902</v>
      </c>
    </row>
    <row r="14040" spans="1:29" x14ac:dyDescent="0.45">
      <c r="A14040" t="s">
        <v>11</v>
      </c>
      <c r="B14040" t="s">
        <v>84</v>
      </c>
      <c r="C14040" t="s">
        <v>12</v>
      </c>
      <c r="D14040" t="s">
        <v>27</v>
      </c>
      <c r="E14040">
        <v>3</v>
      </c>
      <c r="F14040" t="s">
        <v>82</v>
      </c>
      <c r="G14040">
        <v>30</v>
      </c>
      <c r="H14040">
        <v>6</v>
      </c>
      <c r="I14040">
        <v>2022</v>
      </c>
      <c r="K14040">
        <v>17</v>
      </c>
      <c r="M14040">
        <v>14882</v>
      </c>
      <c r="N14040">
        <v>21309</v>
      </c>
      <c r="O14040" t="s">
        <v>477</v>
      </c>
      <c r="P14040" t="s">
        <v>901</v>
      </c>
      <c r="Q14040" t="s">
        <v>220</v>
      </c>
      <c r="R14040" t="s">
        <v>170</v>
      </c>
      <c r="U14040">
        <v>0</v>
      </c>
      <c r="V14040" t="s">
        <v>171</v>
      </c>
      <c r="W14040" t="s">
        <v>172</v>
      </c>
      <c r="X14040" t="s">
        <v>173</v>
      </c>
      <c r="Y14040" t="s">
        <v>218</v>
      </c>
      <c r="Z14040" t="s">
        <v>219</v>
      </c>
      <c r="AA14040" t="s">
        <v>220</v>
      </c>
      <c r="AC14040" t="s">
        <v>902</v>
      </c>
    </row>
    <row r="14041" spans="1:29" x14ac:dyDescent="0.45">
      <c r="A14041" t="s">
        <v>11</v>
      </c>
      <c r="B14041" t="s">
        <v>85</v>
      </c>
      <c r="C14041" t="s">
        <v>12</v>
      </c>
      <c r="D14041" t="s">
        <v>13</v>
      </c>
      <c r="E14041">
        <v>1</v>
      </c>
      <c r="F14041" t="s">
        <v>86</v>
      </c>
      <c r="G14041">
        <v>30</v>
      </c>
      <c r="H14041">
        <v>7</v>
      </c>
      <c r="I14041">
        <v>2022</v>
      </c>
      <c r="K14041">
        <v>19</v>
      </c>
      <c r="M14041">
        <v>6160</v>
      </c>
      <c r="N14041">
        <v>11825.5</v>
      </c>
      <c r="O14041" t="s">
        <v>477</v>
      </c>
      <c r="P14041" t="s">
        <v>901</v>
      </c>
      <c r="Q14041" t="s">
        <v>220</v>
      </c>
      <c r="R14041" t="s">
        <v>170</v>
      </c>
      <c r="U14041">
        <v>0</v>
      </c>
      <c r="V14041" t="s">
        <v>171</v>
      </c>
      <c r="W14041" t="s">
        <v>172</v>
      </c>
      <c r="X14041" t="s">
        <v>173</v>
      </c>
      <c r="Y14041" t="s">
        <v>218</v>
      </c>
      <c r="Z14041" t="s">
        <v>219</v>
      </c>
      <c r="AA14041" t="s">
        <v>220</v>
      </c>
      <c r="AC14041" t="s">
        <v>902</v>
      </c>
    </row>
    <row r="14042" spans="1:29" x14ac:dyDescent="0.45">
      <c r="A14042" t="s">
        <v>11</v>
      </c>
      <c r="B14042" t="s">
        <v>87</v>
      </c>
      <c r="C14042" t="s">
        <v>12</v>
      </c>
      <c r="D14042" t="s">
        <v>25</v>
      </c>
      <c r="E14042">
        <v>2</v>
      </c>
      <c r="F14042" t="s">
        <v>86</v>
      </c>
      <c r="G14042">
        <v>30</v>
      </c>
      <c r="H14042">
        <v>7</v>
      </c>
      <c r="I14042">
        <v>2022</v>
      </c>
      <c r="K14042">
        <v>19</v>
      </c>
      <c r="M14042">
        <v>11883</v>
      </c>
      <c r="N14042">
        <v>22251</v>
      </c>
      <c r="O14042" t="s">
        <v>477</v>
      </c>
      <c r="P14042" t="s">
        <v>901</v>
      </c>
      <c r="Q14042" t="s">
        <v>220</v>
      </c>
      <c r="R14042" t="s">
        <v>170</v>
      </c>
      <c r="U14042">
        <v>0</v>
      </c>
      <c r="V14042" t="s">
        <v>171</v>
      </c>
      <c r="W14042" t="s">
        <v>172</v>
      </c>
      <c r="X14042" t="s">
        <v>173</v>
      </c>
      <c r="Y14042" t="s">
        <v>218</v>
      </c>
      <c r="Z14042" t="s">
        <v>219</v>
      </c>
      <c r="AA14042" t="s">
        <v>220</v>
      </c>
      <c r="AC14042" t="s">
        <v>902</v>
      </c>
    </row>
    <row r="14043" spans="1:29" x14ac:dyDescent="0.45">
      <c r="A14043" t="s">
        <v>11</v>
      </c>
      <c r="B14043" t="s">
        <v>88</v>
      </c>
      <c r="C14043" t="s">
        <v>12</v>
      </c>
      <c r="D14043" t="s">
        <v>27</v>
      </c>
      <c r="E14043">
        <v>3</v>
      </c>
      <c r="F14043" t="s">
        <v>86</v>
      </c>
      <c r="G14043">
        <v>30</v>
      </c>
      <c r="H14043">
        <v>7</v>
      </c>
      <c r="I14043">
        <v>2022</v>
      </c>
      <c r="K14043">
        <v>19</v>
      </c>
      <c r="M14043">
        <v>5119</v>
      </c>
      <c r="N14043">
        <v>39995</v>
      </c>
      <c r="O14043" t="s">
        <v>477</v>
      </c>
      <c r="P14043" t="s">
        <v>901</v>
      </c>
      <c r="Q14043" t="s">
        <v>220</v>
      </c>
      <c r="R14043" t="s">
        <v>170</v>
      </c>
      <c r="U14043">
        <v>0</v>
      </c>
      <c r="V14043" t="s">
        <v>171</v>
      </c>
      <c r="W14043" t="s">
        <v>172</v>
      </c>
      <c r="X14043" t="s">
        <v>173</v>
      </c>
      <c r="Y14043" t="s">
        <v>218</v>
      </c>
      <c r="Z14043" t="s">
        <v>219</v>
      </c>
      <c r="AA14043" t="s">
        <v>220</v>
      </c>
      <c r="AC14043" t="s">
        <v>902</v>
      </c>
    </row>
    <row r="14044" spans="1:29" x14ac:dyDescent="0.45">
      <c r="A14044" t="s">
        <v>11</v>
      </c>
      <c r="B14044" t="s">
        <v>89</v>
      </c>
      <c r="C14044" t="s">
        <v>12</v>
      </c>
      <c r="D14044" t="s">
        <v>13</v>
      </c>
      <c r="E14044">
        <v>1</v>
      </c>
      <c r="F14044" t="s">
        <v>90</v>
      </c>
      <c r="G14044">
        <v>7</v>
      </c>
      <c r="H14044">
        <v>5</v>
      </c>
      <c r="I14044">
        <v>2022</v>
      </c>
      <c r="J14044" t="s">
        <v>186</v>
      </c>
      <c r="K14044">
        <v>15</v>
      </c>
      <c r="M14044">
        <v>13623</v>
      </c>
      <c r="N14044">
        <v>16931.5</v>
      </c>
      <c r="O14044" t="s">
        <v>477</v>
      </c>
      <c r="P14044" t="s">
        <v>901</v>
      </c>
      <c r="Q14044" t="s">
        <v>220</v>
      </c>
      <c r="R14044" t="s">
        <v>170</v>
      </c>
      <c r="U14044">
        <v>0.30711986499999999</v>
      </c>
      <c r="V14044" t="s">
        <v>171</v>
      </c>
      <c r="W14044" t="s">
        <v>172</v>
      </c>
      <c r="X14044" t="s">
        <v>173</v>
      </c>
      <c r="Y14044" t="s">
        <v>218</v>
      </c>
      <c r="Z14044" t="s">
        <v>219</v>
      </c>
      <c r="AA14044" t="s">
        <v>220</v>
      </c>
      <c r="AC14044" t="s">
        <v>902</v>
      </c>
    </row>
    <row r="14045" spans="1:29" x14ac:dyDescent="0.45">
      <c r="A14045" t="s">
        <v>11</v>
      </c>
      <c r="B14045" t="s">
        <v>91</v>
      </c>
      <c r="C14045" t="s">
        <v>12</v>
      </c>
      <c r="D14045" t="s">
        <v>25</v>
      </c>
      <c r="E14045">
        <v>2</v>
      </c>
      <c r="F14045" t="s">
        <v>90</v>
      </c>
      <c r="G14045">
        <v>7</v>
      </c>
      <c r="H14045">
        <v>5</v>
      </c>
      <c r="I14045">
        <v>2022</v>
      </c>
      <c r="J14045" t="s">
        <v>187</v>
      </c>
      <c r="K14045">
        <v>15</v>
      </c>
      <c r="M14045">
        <v>15613</v>
      </c>
      <c r="N14045">
        <v>9577.5</v>
      </c>
      <c r="O14045" t="s">
        <v>477</v>
      </c>
      <c r="P14045" t="s">
        <v>901</v>
      </c>
      <c r="Q14045" t="s">
        <v>220</v>
      </c>
      <c r="R14045" t="s">
        <v>170</v>
      </c>
      <c r="U14045">
        <v>1.5661707E-2</v>
      </c>
      <c r="V14045" t="s">
        <v>171</v>
      </c>
      <c r="W14045" t="s">
        <v>172</v>
      </c>
      <c r="X14045" t="s">
        <v>173</v>
      </c>
      <c r="Y14045" t="s">
        <v>218</v>
      </c>
      <c r="Z14045" t="s">
        <v>219</v>
      </c>
      <c r="AA14045" t="s">
        <v>220</v>
      </c>
      <c r="AC14045" t="s">
        <v>902</v>
      </c>
    </row>
    <row r="14046" spans="1:29" x14ac:dyDescent="0.45">
      <c r="A14046" t="s">
        <v>11</v>
      </c>
      <c r="B14046" t="s">
        <v>92</v>
      </c>
      <c r="C14046" t="s">
        <v>12</v>
      </c>
      <c r="D14046" t="s">
        <v>27</v>
      </c>
      <c r="E14046">
        <v>3</v>
      </c>
      <c r="F14046" t="s">
        <v>90</v>
      </c>
      <c r="G14046">
        <v>7</v>
      </c>
      <c r="H14046">
        <v>5</v>
      </c>
      <c r="I14046">
        <v>2022</v>
      </c>
      <c r="J14046" t="s">
        <v>187</v>
      </c>
      <c r="K14046">
        <v>15</v>
      </c>
      <c r="M14046">
        <v>7591</v>
      </c>
      <c r="N14046">
        <v>12495</v>
      </c>
      <c r="O14046" t="s">
        <v>477</v>
      </c>
      <c r="P14046" t="s">
        <v>901</v>
      </c>
      <c r="Q14046" t="s">
        <v>220</v>
      </c>
      <c r="R14046" t="s">
        <v>170</v>
      </c>
      <c r="U14046">
        <v>0</v>
      </c>
      <c r="V14046" t="s">
        <v>171</v>
      </c>
      <c r="W14046" t="s">
        <v>172</v>
      </c>
      <c r="X14046" t="s">
        <v>173</v>
      </c>
      <c r="Y14046" t="s">
        <v>218</v>
      </c>
      <c r="Z14046" t="s">
        <v>219</v>
      </c>
      <c r="AA14046" t="s">
        <v>220</v>
      </c>
      <c r="AC14046" t="s">
        <v>902</v>
      </c>
    </row>
    <row r="14047" spans="1:29" x14ac:dyDescent="0.45">
      <c r="A14047" t="s">
        <v>11</v>
      </c>
      <c r="B14047" t="s">
        <v>93</v>
      </c>
      <c r="C14047" t="s">
        <v>12</v>
      </c>
      <c r="D14047" t="s">
        <v>13</v>
      </c>
      <c r="E14047">
        <v>1</v>
      </c>
      <c r="F14047" t="s">
        <v>94</v>
      </c>
      <c r="G14047">
        <v>8</v>
      </c>
      <c r="H14047">
        <v>2</v>
      </c>
      <c r="I14047">
        <v>2022</v>
      </c>
      <c r="J14047" t="s">
        <v>188</v>
      </c>
      <c r="K14047">
        <v>11</v>
      </c>
      <c r="M14047">
        <v>155</v>
      </c>
      <c r="N14047">
        <v>8453</v>
      </c>
      <c r="O14047" t="s">
        <v>477</v>
      </c>
      <c r="P14047" t="s">
        <v>901</v>
      </c>
      <c r="Q14047" t="s">
        <v>220</v>
      </c>
      <c r="R14047" t="s">
        <v>170</v>
      </c>
      <c r="U14047">
        <v>0</v>
      </c>
      <c r="V14047" t="s">
        <v>171</v>
      </c>
      <c r="W14047" t="s">
        <v>172</v>
      </c>
      <c r="X14047" t="s">
        <v>173</v>
      </c>
      <c r="Y14047" t="s">
        <v>218</v>
      </c>
      <c r="Z14047" t="s">
        <v>219</v>
      </c>
      <c r="AA14047" t="s">
        <v>220</v>
      </c>
      <c r="AC14047" t="s">
        <v>902</v>
      </c>
    </row>
    <row r="14048" spans="1:29" x14ac:dyDescent="0.45">
      <c r="A14048" t="s">
        <v>11</v>
      </c>
      <c r="B14048" t="s">
        <v>95</v>
      </c>
      <c r="C14048" t="s">
        <v>12</v>
      </c>
      <c r="D14048" t="s">
        <v>25</v>
      </c>
      <c r="E14048">
        <v>2</v>
      </c>
      <c r="F14048" t="s">
        <v>94</v>
      </c>
      <c r="G14048">
        <v>8</v>
      </c>
      <c r="H14048">
        <v>2</v>
      </c>
      <c r="I14048">
        <v>2022</v>
      </c>
      <c r="K14048">
        <v>11</v>
      </c>
      <c r="L14048">
        <v>5083</v>
      </c>
      <c r="M14048">
        <v>849</v>
      </c>
      <c r="N14048">
        <v>3594.5</v>
      </c>
      <c r="O14048" t="s">
        <v>477</v>
      </c>
      <c r="P14048" t="s">
        <v>901</v>
      </c>
      <c r="Q14048" t="s">
        <v>220</v>
      </c>
      <c r="R14048" t="s">
        <v>170</v>
      </c>
      <c r="U14048">
        <v>0</v>
      </c>
      <c r="V14048" t="s">
        <v>171</v>
      </c>
      <c r="W14048" t="s">
        <v>172</v>
      </c>
      <c r="X14048" t="s">
        <v>173</v>
      </c>
      <c r="Y14048" t="s">
        <v>218</v>
      </c>
      <c r="Z14048" t="s">
        <v>219</v>
      </c>
      <c r="AA14048" t="s">
        <v>220</v>
      </c>
      <c r="AC14048" t="s">
        <v>902</v>
      </c>
    </row>
    <row r="14049" spans="1:29" x14ac:dyDescent="0.45">
      <c r="A14049" t="s">
        <v>11</v>
      </c>
      <c r="B14049" t="s">
        <v>96</v>
      </c>
      <c r="C14049" t="s">
        <v>12</v>
      </c>
      <c r="D14049" t="s">
        <v>27</v>
      </c>
      <c r="E14049">
        <v>3</v>
      </c>
      <c r="F14049" t="s">
        <v>94</v>
      </c>
      <c r="G14049">
        <v>8</v>
      </c>
      <c r="H14049">
        <v>2</v>
      </c>
      <c r="I14049">
        <v>2022</v>
      </c>
      <c r="K14049">
        <v>11</v>
      </c>
      <c r="L14049">
        <v>8779</v>
      </c>
      <c r="M14049">
        <v>719</v>
      </c>
      <c r="N14049">
        <v>5686</v>
      </c>
      <c r="O14049" t="s">
        <v>477</v>
      </c>
      <c r="P14049" t="s">
        <v>901</v>
      </c>
      <c r="Q14049" t="s">
        <v>220</v>
      </c>
      <c r="R14049" t="s">
        <v>170</v>
      </c>
      <c r="U14049">
        <v>0</v>
      </c>
      <c r="V14049" t="s">
        <v>171</v>
      </c>
      <c r="W14049" t="s">
        <v>172</v>
      </c>
      <c r="X14049" t="s">
        <v>173</v>
      </c>
      <c r="Y14049" t="s">
        <v>218</v>
      </c>
      <c r="Z14049" t="s">
        <v>219</v>
      </c>
      <c r="AA14049" t="s">
        <v>220</v>
      </c>
      <c r="AC14049" t="s">
        <v>902</v>
      </c>
    </row>
    <row r="14050" spans="1:29" x14ac:dyDescent="0.45">
      <c r="A14050" t="s">
        <v>11</v>
      </c>
      <c r="B14050" t="s">
        <v>97</v>
      </c>
      <c r="C14050" t="s">
        <v>12</v>
      </c>
      <c r="D14050" t="s">
        <v>13</v>
      </c>
      <c r="E14050">
        <v>1</v>
      </c>
      <c r="F14050" t="s">
        <v>98</v>
      </c>
      <c r="G14050">
        <v>8</v>
      </c>
      <c r="H14050">
        <v>3</v>
      </c>
      <c r="I14050">
        <v>2022</v>
      </c>
      <c r="J14050" t="s">
        <v>189</v>
      </c>
      <c r="K14050">
        <v>12</v>
      </c>
      <c r="L14050">
        <v>56141</v>
      </c>
      <c r="M14050">
        <v>3181</v>
      </c>
      <c r="N14050">
        <v>18127.5</v>
      </c>
      <c r="O14050" t="s">
        <v>477</v>
      </c>
      <c r="P14050" t="s">
        <v>901</v>
      </c>
      <c r="Q14050" t="s">
        <v>220</v>
      </c>
      <c r="R14050" t="s">
        <v>170</v>
      </c>
      <c r="U14050">
        <v>0</v>
      </c>
      <c r="V14050" t="s">
        <v>171</v>
      </c>
      <c r="W14050" t="s">
        <v>172</v>
      </c>
      <c r="X14050" t="s">
        <v>173</v>
      </c>
      <c r="Y14050" t="s">
        <v>218</v>
      </c>
      <c r="Z14050" t="s">
        <v>219</v>
      </c>
      <c r="AA14050" t="s">
        <v>220</v>
      </c>
      <c r="AC14050" t="s">
        <v>902</v>
      </c>
    </row>
    <row r="14051" spans="1:29" x14ac:dyDescent="0.45">
      <c r="A14051" t="s">
        <v>11</v>
      </c>
      <c r="B14051" t="s">
        <v>99</v>
      </c>
      <c r="C14051" t="s">
        <v>12</v>
      </c>
      <c r="D14051" t="s">
        <v>25</v>
      </c>
      <c r="E14051">
        <v>2</v>
      </c>
      <c r="F14051" t="s">
        <v>98</v>
      </c>
      <c r="G14051">
        <v>8</v>
      </c>
      <c r="H14051">
        <v>3</v>
      </c>
      <c r="I14051">
        <v>2022</v>
      </c>
      <c r="K14051">
        <v>12</v>
      </c>
      <c r="L14051">
        <v>30034</v>
      </c>
      <c r="M14051">
        <v>5044</v>
      </c>
      <c r="N14051">
        <v>12718</v>
      </c>
      <c r="O14051" t="s">
        <v>477</v>
      </c>
      <c r="P14051" t="s">
        <v>901</v>
      </c>
      <c r="Q14051" t="s">
        <v>220</v>
      </c>
      <c r="R14051" t="s">
        <v>170</v>
      </c>
      <c r="U14051">
        <v>0</v>
      </c>
      <c r="V14051" t="s">
        <v>171</v>
      </c>
      <c r="W14051" t="s">
        <v>172</v>
      </c>
      <c r="X14051" t="s">
        <v>173</v>
      </c>
      <c r="Y14051" t="s">
        <v>218</v>
      </c>
      <c r="Z14051" t="s">
        <v>219</v>
      </c>
      <c r="AA14051" t="s">
        <v>220</v>
      </c>
      <c r="AC14051" t="s">
        <v>902</v>
      </c>
    </row>
    <row r="14052" spans="1:29" x14ac:dyDescent="0.45">
      <c r="A14052" t="s">
        <v>11</v>
      </c>
      <c r="B14052" t="s">
        <v>100</v>
      </c>
      <c r="C14052" t="s">
        <v>12</v>
      </c>
      <c r="D14052" t="s">
        <v>27</v>
      </c>
      <c r="E14052">
        <v>3</v>
      </c>
      <c r="F14052" t="s">
        <v>98</v>
      </c>
      <c r="G14052">
        <v>8</v>
      </c>
      <c r="H14052">
        <v>3</v>
      </c>
      <c r="I14052">
        <v>2022</v>
      </c>
      <c r="K14052">
        <v>12</v>
      </c>
      <c r="L14052">
        <v>72545</v>
      </c>
      <c r="M14052">
        <v>6510</v>
      </c>
      <c r="N14052">
        <v>27323</v>
      </c>
      <c r="O14052" t="s">
        <v>477</v>
      </c>
      <c r="P14052" t="s">
        <v>901</v>
      </c>
      <c r="Q14052" t="s">
        <v>220</v>
      </c>
      <c r="R14052" t="s">
        <v>170</v>
      </c>
      <c r="U14052">
        <v>0</v>
      </c>
      <c r="V14052" t="s">
        <v>171</v>
      </c>
      <c r="W14052" t="s">
        <v>172</v>
      </c>
      <c r="X14052" t="s">
        <v>173</v>
      </c>
      <c r="Y14052" t="s">
        <v>218</v>
      </c>
      <c r="Z14052" t="s">
        <v>219</v>
      </c>
      <c r="AA14052" t="s">
        <v>220</v>
      </c>
      <c r="AC14052" t="s">
        <v>902</v>
      </c>
    </row>
    <row r="14053" spans="1:29" x14ac:dyDescent="0.45">
      <c r="A14053" t="s">
        <v>11</v>
      </c>
      <c r="B14053" t="s">
        <v>10</v>
      </c>
      <c r="C14053" t="s">
        <v>12</v>
      </c>
      <c r="D14053" t="s">
        <v>13</v>
      </c>
      <c r="E14053">
        <v>1</v>
      </c>
      <c r="F14053" t="s">
        <v>14</v>
      </c>
      <c r="G14053">
        <v>10</v>
      </c>
      <c r="H14053">
        <v>12</v>
      </c>
      <c r="I14053">
        <v>2021</v>
      </c>
      <c r="K14053">
        <v>6</v>
      </c>
      <c r="L14053">
        <v>3928</v>
      </c>
      <c r="M14053">
        <v>178</v>
      </c>
      <c r="N14053">
        <v>1412.5</v>
      </c>
      <c r="O14053" t="s">
        <v>477</v>
      </c>
      <c r="P14053" t="s">
        <v>903</v>
      </c>
      <c r="Q14053" t="s">
        <v>445</v>
      </c>
      <c r="R14053" t="s">
        <v>228</v>
      </c>
      <c r="U14053">
        <v>0</v>
      </c>
      <c r="V14053" t="s">
        <v>374</v>
      </c>
      <c r="W14053" t="s">
        <v>445</v>
      </c>
    </row>
    <row r="14054" spans="1:29" x14ac:dyDescent="0.45">
      <c r="A14054" t="s">
        <v>11</v>
      </c>
      <c r="B14054" t="s">
        <v>24</v>
      </c>
      <c r="C14054" t="s">
        <v>12</v>
      </c>
      <c r="D14054" t="s">
        <v>25</v>
      </c>
      <c r="E14054">
        <v>2</v>
      </c>
      <c r="F14054" t="s">
        <v>14</v>
      </c>
      <c r="G14054">
        <v>10</v>
      </c>
      <c r="H14054">
        <v>12</v>
      </c>
      <c r="I14054">
        <v>2021</v>
      </c>
      <c r="K14054">
        <v>6</v>
      </c>
      <c r="L14054">
        <v>462</v>
      </c>
      <c r="M14054">
        <v>462</v>
      </c>
      <c r="N14054">
        <v>1191.5</v>
      </c>
      <c r="O14054" t="s">
        <v>477</v>
      </c>
      <c r="P14054" t="s">
        <v>903</v>
      </c>
      <c r="Q14054" t="s">
        <v>445</v>
      </c>
      <c r="R14054" t="s">
        <v>228</v>
      </c>
      <c r="U14054">
        <v>0</v>
      </c>
      <c r="V14054" t="s">
        <v>374</v>
      </c>
      <c r="W14054" t="s">
        <v>445</v>
      </c>
    </row>
    <row r="14055" spans="1:29" x14ac:dyDescent="0.45">
      <c r="A14055" t="s">
        <v>11</v>
      </c>
      <c r="B14055" t="s">
        <v>26</v>
      </c>
      <c r="C14055" t="s">
        <v>12</v>
      </c>
      <c r="D14055" t="s">
        <v>27</v>
      </c>
      <c r="E14055">
        <v>3</v>
      </c>
      <c r="F14055" t="s">
        <v>14</v>
      </c>
      <c r="G14055">
        <v>10</v>
      </c>
      <c r="H14055">
        <v>12</v>
      </c>
      <c r="I14055">
        <v>2021</v>
      </c>
      <c r="K14055">
        <v>6</v>
      </c>
      <c r="L14055">
        <v>5545</v>
      </c>
      <c r="M14055">
        <v>106</v>
      </c>
      <c r="N14055">
        <v>1414</v>
      </c>
      <c r="O14055" t="s">
        <v>477</v>
      </c>
      <c r="P14055" t="s">
        <v>903</v>
      </c>
      <c r="Q14055" t="s">
        <v>445</v>
      </c>
      <c r="R14055" t="s">
        <v>228</v>
      </c>
      <c r="U14055">
        <v>0</v>
      </c>
      <c r="V14055" t="s">
        <v>374</v>
      </c>
      <c r="W14055" t="s">
        <v>445</v>
      </c>
    </row>
    <row r="14056" spans="1:29" x14ac:dyDescent="0.45">
      <c r="A14056" t="s">
        <v>11</v>
      </c>
      <c r="B14056" t="s">
        <v>28</v>
      </c>
      <c r="C14056" t="s">
        <v>12</v>
      </c>
      <c r="D14056" t="s">
        <v>13</v>
      </c>
      <c r="E14056">
        <v>1</v>
      </c>
      <c r="F14056" t="s">
        <v>29</v>
      </c>
      <c r="G14056">
        <v>10</v>
      </c>
      <c r="H14056">
        <v>4</v>
      </c>
      <c r="I14056">
        <v>2022</v>
      </c>
      <c r="J14056" t="s">
        <v>178</v>
      </c>
      <c r="K14056">
        <v>14</v>
      </c>
      <c r="L14056">
        <v>146014</v>
      </c>
      <c r="M14056">
        <v>878</v>
      </c>
      <c r="N14056">
        <v>4566</v>
      </c>
      <c r="O14056" t="s">
        <v>477</v>
      </c>
      <c r="P14056" t="s">
        <v>903</v>
      </c>
      <c r="Q14056" t="s">
        <v>445</v>
      </c>
      <c r="R14056" t="s">
        <v>228</v>
      </c>
      <c r="U14056">
        <v>0</v>
      </c>
      <c r="V14056" t="s">
        <v>374</v>
      </c>
      <c r="W14056" t="s">
        <v>445</v>
      </c>
    </row>
    <row r="14057" spans="1:29" x14ac:dyDescent="0.45">
      <c r="A14057" t="s">
        <v>11</v>
      </c>
      <c r="B14057" t="s">
        <v>30</v>
      </c>
      <c r="C14057" t="s">
        <v>12</v>
      </c>
      <c r="D14057" t="s">
        <v>25</v>
      </c>
      <c r="E14057">
        <v>2</v>
      </c>
      <c r="F14057" t="s">
        <v>29</v>
      </c>
      <c r="G14057">
        <v>10</v>
      </c>
      <c r="H14057">
        <v>4</v>
      </c>
      <c r="I14057">
        <v>2022</v>
      </c>
      <c r="J14057" t="s">
        <v>178</v>
      </c>
      <c r="K14057">
        <v>14</v>
      </c>
      <c r="L14057">
        <v>110589</v>
      </c>
      <c r="M14057">
        <v>437</v>
      </c>
      <c r="N14057">
        <v>12291.5</v>
      </c>
      <c r="O14057" t="s">
        <v>477</v>
      </c>
      <c r="P14057" t="s">
        <v>903</v>
      </c>
      <c r="Q14057" t="s">
        <v>445</v>
      </c>
      <c r="R14057" t="s">
        <v>228</v>
      </c>
      <c r="U14057">
        <v>0</v>
      </c>
      <c r="V14057" t="s">
        <v>374</v>
      </c>
      <c r="W14057" t="s">
        <v>445</v>
      </c>
    </row>
    <row r="14058" spans="1:29" x14ac:dyDescent="0.45">
      <c r="A14058" t="s">
        <v>11</v>
      </c>
      <c r="B14058" t="s">
        <v>31</v>
      </c>
      <c r="C14058" t="s">
        <v>12</v>
      </c>
      <c r="D14058" t="s">
        <v>27</v>
      </c>
      <c r="E14058">
        <v>3</v>
      </c>
      <c r="F14058" t="s">
        <v>29</v>
      </c>
      <c r="G14058">
        <v>10</v>
      </c>
      <c r="H14058">
        <v>4</v>
      </c>
      <c r="I14058">
        <v>2022</v>
      </c>
      <c r="J14058" t="s">
        <v>179</v>
      </c>
      <c r="K14058">
        <v>14</v>
      </c>
      <c r="L14058">
        <v>110897</v>
      </c>
      <c r="M14058">
        <v>1385</v>
      </c>
      <c r="N14058">
        <v>93132</v>
      </c>
      <c r="O14058" t="s">
        <v>477</v>
      </c>
      <c r="P14058" t="s">
        <v>903</v>
      </c>
      <c r="Q14058" t="s">
        <v>445</v>
      </c>
      <c r="R14058" t="s">
        <v>228</v>
      </c>
      <c r="U14058">
        <v>0</v>
      </c>
      <c r="V14058" t="s">
        <v>374</v>
      </c>
      <c r="W14058" t="s">
        <v>445</v>
      </c>
    </row>
    <row r="14059" spans="1:29" x14ac:dyDescent="0.45">
      <c r="A14059" t="s">
        <v>11</v>
      </c>
      <c r="B14059" t="s">
        <v>32</v>
      </c>
      <c r="C14059" t="s">
        <v>12</v>
      </c>
      <c r="D14059" t="s">
        <v>13</v>
      </c>
      <c r="E14059">
        <v>1</v>
      </c>
      <c r="F14059" t="s">
        <v>33</v>
      </c>
      <c r="G14059">
        <v>13</v>
      </c>
      <c r="H14059">
        <v>11</v>
      </c>
      <c r="I14059">
        <v>2021</v>
      </c>
      <c r="K14059">
        <v>4</v>
      </c>
      <c r="L14059">
        <v>2541</v>
      </c>
      <c r="M14059">
        <v>3145</v>
      </c>
      <c r="N14059">
        <v>3404</v>
      </c>
      <c r="O14059" t="s">
        <v>477</v>
      </c>
      <c r="P14059" t="s">
        <v>903</v>
      </c>
      <c r="Q14059" t="s">
        <v>445</v>
      </c>
      <c r="R14059" t="s">
        <v>228</v>
      </c>
      <c r="U14059">
        <v>0</v>
      </c>
      <c r="V14059" t="s">
        <v>374</v>
      </c>
      <c r="W14059" t="s">
        <v>445</v>
      </c>
    </row>
    <row r="14060" spans="1:29" x14ac:dyDescent="0.45">
      <c r="A14060" t="s">
        <v>11</v>
      </c>
      <c r="B14060" t="s">
        <v>34</v>
      </c>
      <c r="C14060" t="s">
        <v>35</v>
      </c>
      <c r="D14060" t="s">
        <v>25</v>
      </c>
      <c r="E14060">
        <v>2</v>
      </c>
      <c r="F14060" t="s">
        <v>33</v>
      </c>
      <c r="G14060">
        <v>13</v>
      </c>
      <c r="H14060">
        <v>11</v>
      </c>
      <c r="I14060">
        <v>2021</v>
      </c>
      <c r="K14060">
        <v>4</v>
      </c>
      <c r="L14060">
        <v>8548</v>
      </c>
      <c r="M14060">
        <v>2096</v>
      </c>
      <c r="N14060">
        <v>703</v>
      </c>
      <c r="O14060" t="s">
        <v>477</v>
      </c>
      <c r="P14060" t="s">
        <v>903</v>
      </c>
      <c r="Q14060" t="s">
        <v>445</v>
      </c>
      <c r="R14060" t="s">
        <v>228</v>
      </c>
      <c r="U14060">
        <v>0</v>
      </c>
      <c r="V14060" t="s">
        <v>374</v>
      </c>
      <c r="W14060" t="s">
        <v>445</v>
      </c>
    </row>
    <row r="14061" spans="1:29" x14ac:dyDescent="0.45">
      <c r="A14061" t="s">
        <v>11</v>
      </c>
      <c r="B14061" t="s">
        <v>36</v>
      </c>
      <c r="C14061" t="s">
        <v>12</v>
      </c>
      <c r="D14061" t="s">
        <v>27</v>
      </c>
      <c r="E14061">
        <v>3</v>
      </c>
      <c r="F14061" t="s">
        <v>33</v>
      </c>
      <c r="G14061">
        <v>13</v>
      </c>
      <c r="H14061">
        <v>11</v>
      </c>
      <c r="I14061">
        <v>2021</v>
      </c>
      <c r="K14061">
        <v>4</v>
      </c>
      <c r="L14061">
        <v>2772</v>
      </c>
      <c r="M14061">
        <v>3412</v>
      </c>
      <c r="N14061">
        <v>48155.5</v>
      </c>
      <c r="O14061" t="s">
        <v>477</v>
      </c>
      <c r="P14061" t="s">
        <v>903</v>
      </c>
      <c r="Q14061" t="s">
        <v>445</v>
      </c>
      <c r="R14061" t="s">
        <v>228</v>
      </c>
      <c r="U14061">
        <v>0</v>
      </c>
      <c r="V14061" t="s">
        <v>374</v>
      </c>
      <c r="W14061" t="s">
        <v>445</v>
      </c>
    </row>
    <row r="14062" spans="1:29" x14ac:dyDescent="0.45">
      <c r="A14062" t="s">
        <v>11</v>
      </c>
      <c r="B14062" t="s">
        <v>37</v>
      </c>
      <c r="C14062" t="s">
        <v>12</v>
      </c>
      <c r="D14062" t="s">
        <v>13</v>
      </c>
      <c r="E14062">
        <v>1</v>
      </c>
      <c r="F14062" t="s">
        <v>38</v>
      </c>
      <c r="G14062">
        <v>14</v>
      </c>
      <c r="H14062">
        <v>1</v>
      </c>
      <c r="I14062">
        <v>2022</v>
      </c>
      <c r="J14062" t="s">
        <v>180</v>
      </c>
      <c r="K14062">
        <v>8</v>
      </c>
      <c r="L14062">
        <v>5545</v>
      </c>
      <c r="M14062">
        <v>1038</v>
      </c>
      <c r="N14062">
        <v>9660.5</v>
      </c>
      <c r="O14062" t="s">
        <v>477</v>
      </c>
      <c r="P14062" t="s">
        <v>903</v>
      </c>
      <c r="Q14062" t="s">
        <v>445</v>
      </c>
      <c r="R14062" t="s">
        <v>228</v>
      </c>
      <c r="U14062">
        <v>0</v>
      </c>
      <c r="V14062" t="s">
        <v>374</v>
      </c>
      <c r="W14062" t="s">
        <v>445</v>
      </c>
    </row>
    <row r="14063" spans="1:29" x14ac:dyDescent="0.45">
      <c r="A14063" t="s">
        <v>11</v>
      </c>
      <c r="B14063" t="s">
        <v>39</v>
      </c>
      <c r="C14063" t="s">
        <v>35</v>
      </c>
      <c r="D14063" t="s">
        <v>25</v>
      </c>
      <c r="E14063">
        <v>2</v>
      </c>
      <c r="F14063" t="s">
        <v>38</v>
      </c>
      <c r="G14063">
        <v>14</v>
      </c>
      <c r="H14063">
        <v>1</v>
      </c>
      <c r="I14063">
        <v>2022</v>
      </c>
      <c r="K14063">
        <v>8</v>
      </c>
      <c r="L14063">
        <v>3697</v>
      </c>
      <c r="M14063">
        <v>1241</v>
      </c>
      <c r="N14063">
        <v>9564.5</v>
      </c>
      <c r="O14063" t="s">
        <v>477</v>
      </c>
      <c r="P14063" t="s">
        <v>903</v>
      </c>
      <c r="Q14063" t="s">
        <v>445</v>
      </c>
      <c r="R14063" t="s">
        <v>228</v>
      </c>
      <c r="U14063">
        <v>0</v>
      </c>
      <c r="V14063" t="s">
        <v>374</v>
      </c>
      <c r="W14063" t="s">
        <v>445</v>
      </c>
    </row>
    <row r="14064" spans="1:29" x14ac:dyDescent="0.45">
      <c r="A14064" t="s">
        <v>11</v>
      </c>
      <c r="B14064" t="s">
        <v>40</v>
      </c>
      <c r="C14064" t="s">
        <v>12</v>
      </c>
      <c r="D14064" t="s">
        <v>27</v>
      </c>
      <c r="E14064">
        <v>3</v>
      </c>
      <c r="F14064" t="s">
        <v>38</v>
      </c>
      <c r="G14064">
        <v>14</v>
      </c>
      <c r="H14064">
        <v>1</v>
      </c>
      <c r="I14064">
        <v>2022</v>
      </c>
      <c r="K14064">
        <v>8</v>
      </c>
      <c r="L14064">
        <v>3466</v>
      </c>
      <c r="M14064">
        <v>2568</v>
      </c>
      <c r="N14064">
        <v>9612.5</v>
      </c>
      <c r="O14064" t="s">
        <v>477</v>
      </c>
      <c r="P14064" t="s">
        <v>903</v>
      </c>
      <c r="Q14064" t="s">
        <v>445</v>
      </c>
      <c r="R14064" t="s">
        <v>228</v>
      </c>
      <c r="U14064">
        <v>0</v>
      </c>
      <c r="V14064" t="s">
        <v>374</v>
      </c>
      <c r="W14064" t="s">
        <v>445</v>
      </c>
    </row>
    <row r="14065" spans="1:23" x14ac:dyDescent="0.45">
      <c r="A14065" t="s">
        <v>11</v>
      </c>
      <c r="B14065" t="s">
        <v>41</v>
      </c>
      <c r="C14065" t="s">
        <v>12</v>
      </c>
      <c r="D14065" t="s">
        <v>13</v>
      </c>
      <c r="E14065">
        <v>1</v>
      </c>
      <c r="F14065" t="s">
        <v>42</v>
      </c>
      <c r="G14065">
        <v>15</v>
      </c>
      <c r="H14065">
        <v>6</v>
      </c>
      <c r="I14065">
        <v>2021</v>
      </c>
      <c r="K14065">
        <v>1</v>
      </c>
      <c r="L14065">
        <v>153869</v>
      </c>
      <c r="M14065">
        <v>2075</v>
      </c>
      <c r="N14065">
        <v>34636</v>
      </c>
      <c r="O14065" t="s">
        <v>477</v>
      </c>
      <c r="P14065" t="s">
        <v>903</v>
      </c>
      <c r="Q14065" t="s">
        <v>445</v>
      </c>
      <c r="R14065" t="s">
        <v>228</v>
      </c>
      <c r="U14065">
        <v>0</v>
      </c>
      <c r="V14065" t="s">
        <v>374</v>
      </c>
      <c r="W14065" t="s">
        <v>445</v>
      </c>
    </row>
    <row r="14066" spans="1:23" x14ac:dyDescent="0.45">
      <c r="A14066" t="s">
        <v>11</v>
      </c>
      <c r="B14066" t="s">
        <v>43</v>
      </c>
      <c r="C14066" t="s">
        <v>12</v>
      </c>
      <c r="D14066" t="s">
        <v>25</v>
      </c>
      <c r="E14066">
        <v>2</v>
      </c>
      <c r="F14066" t="s">
        <v>42</v>
      </c>
      <c r="G14066">
        <v>15</v>
      </c>
      <c r="H14066">
        <v>6</v>
      </c>
      <c r="I14066">
        <v>2021</v>
      </c>
      <c r="K14066">
        <v>1</v>
      </c>
      <c r="L14066">
        <v>234731</v>
      </c>
      <c r="M14066">
        <v>13753</v>
      </c>
      <c r="N14066">
        <v>41126.5</v>
      </c>
      <c r="O14066" t="s">
        <v>477</v>
      </c>
      <c r="P14066" t="s">
        <v>903</v>
      </c>
      <c r="Q14066" t="s">
        <v>445</v>
      </c>
      <c r="R14066" t="s">
        <v>228</v>
      </c>
      <c r="U14066">
        <v>0</v>
      </c>
      <c r="V14066" t="s">
        <v>374</v>
      </c>
      <c r="W14066" t="s">
        <v>445</v>
      </c>
    </row>
    <row r="14067" spans="1:23" x14ac:dyDescent="0.45">
      <c r="A14067" t="s">
        <v>11</v>
      </c>
      <c r="B14067" t="s">
        <v>44</v>
      </c>
      <c r="C14067" t="s">
        <v>12</v>
      </c>
      <c r="D14067" t="s">
        <v>27</v>
      </c>
      <c r="E14067">
        <v>3</v>
      </c>
      <c r="F14067" t="s">
        <v>42</v>
      </c>
      <c r="G14067">
        <v>15</v>
      </c>
      <c r="H14067">
        <v>6</v>
      </c>
      <c r="I14067">
        <v>2021</v>
      </c>
      <c r="K14067">
        <v>1</v>
      </c>
      <c r="L14067">
        <v>143472</v>
      </c>
      <c r="M14067">
        <v>7914</v>
      </c>
      <c r="N14067">
        <v>15347</v>
      </c>
      <c r="O14067" t="s">
        <v>477</v>
      </c>
      <c r="P14067" t="s">
        <v>903</v>
      </c>
      <c r="Q14067" t="s">
        <v>445</v>
      </c>
      <c r="R14067" t="s">
        <v>228</v>
      </c>
      <c r="U14067">
        <v>0</v>
      </c>
      <c r="V14067" t="s">
        <v>374</v>
      </c>
      <c r="W14067" t="s">
        <v>445</v>
      </c>
    </row>
    <row r="14068" spans="1:23" x14ac:dyDescent="0.45">
      <c r="A14068" t="s">
        <v>11</v>
      </c>
      <c r="B14068" t="s">
        <v>45</v>
      </c>
      <c r="C14068" t="s">
        <v>12</v>
      </c>
      <c r="D14068" t="s">
        <v>13</v>
      </c>
      <c r="E14068">
        <v>1</v>
      </c>
      <c r="F14068" t="s">
        <v>46</v>
      </c>
      <c r="G14068">
        <v>15</v>
      </c>
      <c r="H14068">
        <v>7</v>
      </c>
      <c r="I14068">
        <v>2022</v>
      </c>
      <c r="K14068">
        <v>18</v>
      </c>
      <c r="M14068">
        <v>17412</v>
      </c>
      <c r="N14068">
        <v>36823.5</v>
      </c>
      <c r="O14068" t="s">
        <v>477</v>
      </c>
      <c r="P14068" t="s">
        <v>903</v>
      </c>
      <c r="Q14068" t="s">
        <v>445</v>
      </c>
      <c r="R14068" t="s">
        <v>228</v>
      </c>
      <c r="U14068">
        <v>0</v>
      </c>
      <c r="V14068" t="s">
        <v>374</v>
      </c>
      <c r="W14068" t="s">
        <v>445</v>
      </c>
    </row>
    <row r="14069" spans="1:23" x14ac:dyDescent="0.45">
      <c r="A14069" t="s">
        <v>11</v>
      </c>
      <c r="B14069" t="s">
        <v>47</v>
      </c>
      <c r="C14069" t="s">
        <v>12</v>
      </c>
      <c r="D14069" t="s">
        <v>25</v>
      </c>
      <c r="E14069">
        <v>2</v>
      </c>
      <c r="F14069" t="s">
        <v>46</v>
      </c>
      <c r="G14069">
        <v>15</v>
      </c>
      <c r="H14069">
        <v>7</v>
      </c>
      <c r="I14069">
        <v>2022</v>
      </c>
      <c r="K14069">
        <v>18</v>
      </c>
      <c r="M14069">
        <v>15621</v>
      </c>
      <c r="N14069">
        <v>15381.5</v>
      </c>
      <c r="O14069" t="s">
        <v>477</v>
      </c>
      <c r="P14069" t="s">
        <v>903</v>
      </c>
      <c r="Q14069" t="s">
        <v>445</v>
      </c>
      <c r="R14069" t="s">
        <v>228</v>
      </c>
      <c r="U14069">
        <v>0</v>
      </c>
      <c r="V14069" t="s">
        <v>374</v>
      </c>
      <c r="W14069" t="s">
        <v>445</v>
      </c>
    </row>
    <row r="14070" spans="1:23" x14ac:dyDescent="0.45">
      <c r="A14070" t="s">
        <v>11</v>
      </c>
      <c r="B14070" t="s">
        <v>48</v>
      </c>
      <c r="C14070" t="s">
        <v>12</v>
      </c>
      <c r="D14070" t="s">
        <v>27</v>
      </c>
      <c r="E14070">
        <v>3</v>
      </c>
      <c r="F14070" t="s">
        <v>46</v>
      </c>
      <c r="G14070">
        <v>15</v>
      </c>
      <c r="H14070">
        <v>7</v>
      </c>
      <c r="I14070">
        <v>2022</v>
      </c>
      <c r="K14070">
        <v>18</v>
      </c>
      <c r="M14070">
        <v>22346</v>
      </c>
      <c r="N14070">
        <v>31703.5</v>
      </c>
      <c r="O14070" t="s">
        <v>477</v>
      </c>
      <c r="P14070" t="s">
        <v>903</v>
      </c>
      <c r="Q14070" t="s">
        <v>445</v>
      </c>
      <c r="R14070" t="s">
        <v>228</v>
      </c>
      <c r="U14070">
        <v>0</v>
      </c>
      <c r="V14070" t="s">
        <v>374</v>
      </c>
      <c r="W14070" t="s">
        <v>445</v>
      </c>
    </row>
    <row r="14071" spans="1:23" x14ac:dyDescent="0.45">
      <c r="A14071" t="s">
        <v>11</v>
      </c>
      <c r="B14071" t="s">
        <v>49</v>
      </c>
      <c r="C14071" t="s">
        <v>12</v>
      </c>
      <c r="D14071" t="s">
        <v>13</v>
      </c>
      <c r="E14071">
        <v>1</v>
      </c>
      <c r="F14071" t="s">
        <v>50</v>
      </c>
      <c r="G14071">
        <v>16</v>
      </c>
      <c r="H14071">
        <v>9</v>
      </c>
      <c r="I14071">
        <v>2021</v>
      </c>
      <c r="K14071">
        <v>2</v>
      </c>
      <c r="L14071">
        <v>24721</v>
      </c>
      <c r="M14071">
        <v>23875</v>
      </c>
      <c r="N14071">
        <v>16711.5</v>
      </c>
      <c r="O14071" t="s">
        <v>477</v>
      </c>
      <c r="P14071" t="s">
        <v>903</v>
      </c>
      <c r="Q14071" t="s">
        <v>445</v>
      </c>
      <c r="R14071" t="s">
        <v>228</v>
      </c>
      <c r="U14071">
        <v>0</v>
      </c>
      <c r="V14071" t="s">
        <v>374</v>
      </c>
      <c r="W14071" t="s">
        <v>445</v>
      </c>
    </row>
    <row r="14072" spans="1:23" x14ac:dyDescent="0.45">
      <c r="A14072" t="s">
        <v>11</v>
      </c>
      <c r="B14072" t="s">
        <v>51</v>
      </c>
      <c r="C14072" t="s">
        <v>12</v>
      </c>
      <c r="D14072" t="s">
        <v>25</v>
      </c>
      <c r="E14072">
        <v>2</v>
      </c>
      <c r="F14072" t="s">
        <v>50</v>
      </c>
      <c r="G14072">
        <v>16</v>
      </c>
      <c r="H14072">
        <v>9</v>
      </c>
      <c r="I14072">
        <v>2021</v>
      </c>
      <c r="K14072">
        <v>2</v>
      </c>
      <c r="L14072">
        <v>23566</v>
      </c>
      <c r="M14072">
        <v>19499</v>
      </c>
      <c r="N14072">
        <v>12941.5</v>
      </c>
      <c r="O14072" t="s">
        <v>477</v>
      </c>
      <c r="P14072" t="s">
        <v>903</v>
      </c>
      <c r="Q14072" t="s">
        <v>445</v>
      </c>
      <c r="R14072" t="s">
        <v>228</v>
      </c>
      <c r="U14072">
        <v>0</v>
      </c>
      <c r="V14072" t="s">
        <v>374</v>
      </c>
      <c r="W14072" t="s">
        <v>445</v>
      </c>
    </row>
    <row r="14073" spans="1:23" x14ac:dyDescent="0.45">
      <c r="A14073" t="s">
        <v>11</v>
      </c>
      <c r="B14073" t="s">
        <v>52</v>
      </c>
      <c r="C14073" t="s">
        <v>12</v>
      </c>
      <c r="D14073" t="s">
        <v>27</v>
      </c>
      <c r="E14073">
        <v>3</v>
      </c>
      <c r="F14073" t="s">
        <v>50</v>
      </c>
      <c r="G14073">
        <v>16</v>
      </c>
      <c r="H14073">
        <v>9</v>
      </c>
      <c r="I14073">
        <v>2021</v>
      </c>
      <c r="K14073">
        <v>2</v>
      </c>
      <c r="L14073">
        <v>24490</v>
      </c>
      <c r="M14073">
        <v>16679</v>
      </c>
      <c r="N14073">
        <v>6499</v>
      </c>
      <c r="O14073" t="s">
        <v>477</v>
      </c>
      <c r="P14073" t="s">
        <v>903</v>
      </c>
      <c r="Q14073" t="s">
        <v>445</v>
      </c>
      <c r="R14073" t="s">
        <v>228</v>
      </c>
      <c r="U14073">
        <v>0</v>
      </c>
      <c r="V14073" t="s">
        <v>374</v>
      </c>
      <c r="W14073" t="s">
        <v>445</v>
      </c>
    </row>
    <row r="14074" spans="1:23" x14ac:dyDescent="0.45">
      <c r="A14074" t="s">
        <v>11</v>
      </c>
      <c r="B14074" t="s">
        <v>53</v>
      </c>
      <c r="C14074" t="s">
        <v>12</v>
      </c>
      <c r="D14074" t="s">
        <v>13</v>
      </c>
      <c r="E14074">
        <v>1</v>
      </c>
      <c r="F14074" t="s">
        <v>54</v>
      </c>
      <c r="G14074">
        <v>21</v>
      </c>
      <c r="H14074">
        <v>12</v>
      </c>
      <c r="I14074">
        <v>2021</v>
      </c>
      <c r="K14074">
        <v>7</v>
      </c>
      <c r="L14074">
        <v>1617</v>
      </c>
      <c r="M14074">
        <v>685</v>
      </c>
      <c r="N14074">
        <v>598.5</v>
      </c>
      <c r="O14074" t="s">
        <v>477</v>
      </c>
      <c r="P14074" t="s">
        <v>903</v>
      </c>
      <c r="Q14074" t="s">
        <v>445</v>
      </c>
      <c r="R14074" t="s">
        <v>228</v>
      </c>
      <c r="U14074">
        <v>0</v>
      </c>
      <c r="V14074" t="s">
        <v>374</v>
      </c>
      <c r="W14074" t="s">
        <v>445</v>
      </c>
    </row>
    <row r="14075" spans="1:23" x14ac:dyDescent="0.45">
      <c r="A14075" t="s">
        <v>11</v>
      </c>
      <c r="B14075" t="s">
        <v>55</v>
      </c>
      <c r="C14075" t="s">
        <v>12</v>
      </c>
      <c r="D14075" t="s">
        <v>25</v>
      </c>
      <c r="E14075">
        <v>2</v>
      </c>
      <c r="F14075" t="s">
        <v>54</v>
      </c>
      <c r="G14075">
        <v>21</v>
      </c>
      <c r="H14075">
        <v>12</v>
      </c>
      <c r="I14075">
        <v>2021</v>
      </c>
      <c r="K14075">
        <v>7</v>
      </c>
      <c r="L14075">
        <v>3466</v>
      </c>
      <c r="M14075">
        <v>766</v>
      </c>
      <c r="N14075">
        <v>624</v>
      </c>
      <c r="O14075" t="s">
        <v>477</v>
      </c>
      <c r="P14075" t="s">
        <v>903</v>
      </c>
      <c r="Q14075" t="s">
        <v>445</v>
      </c>
      <c r="R14075" t="s">
        <v>228</v>
      </c>
      <c r="U14075">
        <v>0</v>
      </c>
      <c r="V14075" t="s">
        <v>374</v>
      </c>
      <c r="W14075" t="s">
        <v>445</v>
      </c>
    </row>
    <row r="14076" spans="1:23" x14ac:dyDescent="0.45">
      <c r="A14076" t="s">
        <v>11</v>
      </c>
      <c r="B14076" t="s">
        <v>56</v>
      </c>
      <c r="C14076" t="s">
        <v>12</v>
      </c>
      <c r="D14076" t="s">
        <v>27</v>
      </c>
      <c r="E14076">
        <v>3</v>
      </c>
      <c r="F14076" t="s">
        <v>54</v>
      </c>
      <c r="G14076">
        <v>21</v>
      </c>
      <c r="H14076">
        <v>12</v>
      </c>
      <c r="I14076">
        <v>2021</v>
      </c>
      <c r="K14076">
        <v>7</v>
      </c>
      <c r="L14076">
        <v>2079</v>
      </c>
      <c r="M14076">
        <v>369</v>
      </c>
      <c r="N14076">
        <v>7662.5</v>
      </c>
      <c r="O14076" t="s">
        <v>477</v>
      </c>
      <c r="P14076" t="s">
        <v>903</v>
      </c>
      <c r="Q14076" t="s">
        <v>445</v>
      </c>
      <c r="R14076" t="s">
        <v>228</v>
      </c>
      <c r="U14076">
        <v>0</v>
      </c>
      <c r="V14076" t="s">
        <v>374</v>
      </c>
      <c r="W14076" t="s">
        <v>445</v>
      </c>
    </row>
    <row r="14077" spans="1:23" x14ac:dyDescent="0.45">
      <c r="A14077" t="s">
        <v>11</v>
      </c>
      <c r="B14077" t="s">
        <v>57</v>
      </c>
      <c r="C14077" t="s">
        <v>12</v>
      </c>
      <c r="D14077" t="s">
        <v>13</v>
      </c>
      <c r="E14077">
        <v>1</v>
      </c>
      <c r="F14077" t="s">
        <v>58</v>
      </c>
      <c r="G14077">
        <v>21</v>
      </c>
      <c r="H14077">
        <v>3</v>
      </c>
      <c r="I14077">
        <v>2022</v>
      </c>
      <c r="J14077" t="s">
        <v>181</v>
      </c>
      <c r="K14077">
        <v>13</v>
      </c>
      <c r="L14077">
        <v>1797448</v>
      </c>
      <c r="M14077">
        <v>2659</v>
      </c>
      <c r="N14077">
        <v>1093</v>
      </c>
      <c r="O14077" t="s">
        <v>477</v>
      </c>
      <c r="P14077" t="s">
        <v>903</v>
      </c>
      <c r="Q14077" t="s">
        <v>445</v>
      </c>
      <c r="R14077" t="s">
        <v>228</v>
      </c>
      <c r="U14077">
        <v>0</v>
      </c>
      <c r="V14077" t="s">
        <v>374</v>
      </c>
      <c r="W14077" t="s">
        <v>445</v>
      </c>
    </row>
    <row r="14078" spans="1:23" x14ac:dyDescent="0.45">
      <c r="A14078" t="s">
        <v>11</v>
      </c>
      <c r="B14078" t="s">
        <v>59</v>
      </c>
      <c r="C14078" t="s">
        <v>12</v>
      </c>
      <c r="D14078" t="s">
        <v>25</v>
      </c>
      <c r="E14078">
        <v>2</v>
      </c>
      <c r="F14078" t="s">
        <v>58</v>
      </c>
      <c r="G14078">
        <v>21</v>
      </c>
      <c r="H14078">
        <v>3</v>
      </c>
      <c r="I14078">
        <v>2022</v>
      </c>
      <c r="J14078" t="s">
        <v>182</v>
      </c>
      <c r="K14078">
        <v>13</v>
      </c>
      <c r="L14078">
        <v>1409772</v>
      </c>
      <c r="M14078">
        <v>6065</v>
      </c>
      <c r="N14078">
        <v>2658</v>
      </c>
      <c r="O14078" t="s">
        <v>477</v>
      </c>
      <c r="P14078" t="s">
        <v>903</v>
      </c>
      <c r="Q14078" t="s">
        <v>445</v>
      </c>
      <c r="R14078" t="s">
        <v>228</v>
      </c>
      <c r="U14078">
        <v>0</v>
      </c>
      <c r="V14078" t="s">
        <v>374</v>
      </c>
      <c r="W14078" t="s">
        <v>445</v>
      </c>
    </row>
    <row r="14079" spans="1:23" x14ac:dyDescent="0.45">
      <c r="A14079" t="s">
        <v>11</v>
      </c>
      <c r="B14079" t="s">
        <v>60</v>
      </c>
      <c r="C14079" t="s">
        <v>12</v>
      </c>
      <c r="D14079" t="s">
        <v>27</v>
      </c>
      <c r="E14079">
        <v>3</v>
      </c>
      <c r="F14079" t="s">
        <v>58</v>
      </c>
      <c r="G14079">
        <v>21</v>
      </c>
      <c r="H14079">
        <v>3</v>
      </c>
      <c r="I14079">
        <v>2022</v>
      </c>
      <c r="J14079" t="s">
        <v>183</v>
      </c>
      <c r="K14079">
        <v>13</v>
      </c>
      <c r="L14079">
        <v>1739690</v>
      </c>
      <c r="M14079">
        <v>5050</v>
      </c>
      <c r="N14079">
        <v>2908.5</v>
      </c>
      <c r="O14079" t="s">
        <v>477</v>
      </c>
      <c r="P14079" t="s">
        <v>903</v>
      </c>
      <c r="Q14079" t="s">
        <v>445</v>
      </c>
      <c r="R14079" t="s">
        <v>228</v>
      </c>
      <c r="U14079">
        <v>0</v>
      </c>
      <c r="V14079" t="s">
        <v>374</v>
      </c>
      <c r="W14079" t="s">
        <v>445</v>
      </c>
    </row>
    <row r="14080" spans="1:23" x14ac:dyDescent="0.45">
      <c r="A14080" t="s">
        <v>11</v>
      </c>
      <c r="B14080" t="s">
        <v>61</v>
      </c>
      <c r="C14080" t="s">
        <v>12</v>
      </c>
      <c r="D14080" t="s">
        <v>13</v>
      </c>
      <c r="E14080">
        <v>1</v>
      </c>
      <c r="F14080" t="s">
        <v>62</v>
      </c>
      <c r="G14080">
        <v>22</v>
      </c>
      <c r="H14080">
        <v>5</v>
      </c>
      <c r="I14080">
        <v>2022</v>
      </c>
      <c r="K14080">
        <v>16</v>
      </c>
      <c r="M14080">
        <v>18066</v>
      </c>
      <c r="N14080">
        <v>5717</v>
      </c>
      <c r="O14080" t="s">
        <v>477</v>
      </c>
      <c r="P14080" t="s">
        <v>903</v>
      </c>
      <c r="Q14080" t="s">
        <v>445</v>
      </c>
      <c r="R14080" t="s">
        <v>228</v>
      </c>
      <c r="U14080">
        <v>0</v>
      </c>
      <c r="V14080" t="s">
        <v>374</v>
      </c>
      <c r="W14080" t="s">
        <v>445</v>
      </c>
    </row>
    <row r="14081" spans="1:23" x14ac:dyDescent="0.45">
      <c r="A14081" t="s">
        <v>11</v>
      </c>
      <c r="B14081" t="s">
        <v>63</v>
      </c>
      <c r="C14081" t="s">
        <v>12</v>
      </c>
      <c r="D14081" t="s">
        <v>25</v>
      </c>
      <c r="E14081">
        <v>2</v>
      </c>
      <c r="F14081" t="s">
        <v>62</v>
      </c>
      <c r="G14081">
        <v>22</v>
      </c>
      <c r="H14081">
        <v>5</v>
      </c>
      <c r="I14081">
        <v>2022</v>
      </c>
      <c r="K14081">
        <v>16</v>
      </c>
      <c r="M14081">
        <v>16045</v>
      </c>
      <c r="N14081">
        <v>46114.5</v>
      </c>
      <c r="O14081" t="s">
        <v>477</v>
      </c>
      <c r="P14081" t="s">
        <v>903</v>
      </c>
      <c r="Q14081" t="s">
        <v>445</v>
      </c>
      <c r="R14081" t="s">
        <v>228</v>
      </c>
      <c r="U14081">
        <v>0.60935280700000005</v>
      </c>
      <c r="V14081" t="s">
        <v>374</v>
      </c>
      <c r="W14081" t="s">
        <v>445</v>
      </c>
    </row>
    <row r="14082" spans="1:23" x14ac:dyDescent="0.45">
      <c r="A14082" t="s">
        <v>11</v>
      </c>
      <c r="B14082" t="s">
        <v>64</v>
      </c>
      <c r="C14082" t="s">
        <v>12</v>
      </c>
      <c r="D14082" t="s">
        <v>27</v>
      </c>
      <c r="E14082">
        <v>3</v>
      </c>
      <c r="F14082" t="s">
        <v>62</v>
      </c>
      <c r="G14082">
        <v>22</v>
      </c>
      <c r="H14082">
        <v>5</v>
      </c>
      <c r="I14082">
        <v>2022</v>
      </c>
      <c r="K14082">
        <v>16</v>
      </c>
      <c r="M14082">
        <v>21498</v>
      </c>
      <c r="N14082">
        <v>3883.5</v>
      </c>
      <c r="O14082" t="s">
        <v>477</v>
      </c>
      <c r="P14082" t="s">
        <v>903</v>
      </c>
      <c r="Q14082" t="s">
        <v>445</v>
      </c>
      <c r="R14082" t="s">
        <v>228</v>
      </c>
      <c r="U14082">
        <v>0</v>
      </c>
      <c r="V14082" t="s">
        <v>374</v>
      </c>
      <c r="W14082" t="s">
        <v>445</v>
      </c>
    </row>
    <row r="14083" spans="1:23" x14ac:dyDescent="0.45">
      <c r="A14083" t="s">
        <v>11</v>
      </c>
      <c r="B14083" t="s">
        <v>65</v>
      </c>
      <c r="C14083" t="s">
        <v>12</v>
      </c>
      <c r="D14083" t="s">
        <v>13</v>
      </c>
      <c r="E14083">
        <v>1</v>
      </c>
      <c r="F14083" t="s">
        <v>66</v>
      </c>
      <c r="G14083">
        <v>25</v>
      </c>
      <c r="H14083">
        <v>2</v>
      </c>
      <c r="I14083">
        <v>2022</v>
      </c>
      <c r="J14083" t="s">
        <v>184</v>
      </c>
      <c r="K14083">
        <v>10</v>
      </c>
      <c r="L14083">
        <v>13631</v>
      </c>
      <c r="M14083">
        <v>689</v>
      </c>
      <c r="N14083">
        <v>7907</v>
      </c>
      <c r="O14083" t="s">
        <v>477</v>
      </c>
      <c r="P14083" t="s">
        <v>903</v>
      </c>
      <c r="Q14083" t="s">
        <v>445</v>
      </c>
      <c r="R14083" t="s">
        <v>228</v>
      </c>
      <c r="U14083">
        <v>0</v>
      </c>
      <c r="V14083" t="s">
        <v>374</v>
      </c>
      <c r="W14083" t="s">
        <v>445</v>
      </c>
    </row>
    <row r="14084" spans="1:23" x14ac:dyDescent="0.45">
      <c r="A14084" t="s">
        <v>11</v>
      </c>
      <c r="B14084" t="s">
        <v>67</v>
      </c>
      <c r="C14084" t="s">
        <v>12</v>
      </c>
      <c r="D14084" t="s">
        <v>25</v>
      </c>
      <c r="E14084">
        <v>2</v>
      </c>
      <c r="F14084" t="s">
        <v>66</v>
      </c>
      <c r="G14084">
        <v>25</v>
      </c>
      <c r="H14084">
        <v>2</v>
      </c>
      <c r="I14084">
        <v>2022</v>
      </c>
      <c r="K14084">
        <v>10</v>
      </c>
      <c r="L14084">
        <v>17328</v>
      </c>
      <c r="M14084">
        <v>993</v>
      </c>
      <c r="N14084">
        <v>12847.5</v>
      </c>
      <c r="O14084" t="s">
        <v>477</v>
      </c>
      <c r="P14084" t="s">
        <v>903</v>
      </c>
      <c r="Q14084" t="s">
        <v>445</v>
      </c>
      <c r="R14084" t="s">
        <v>228</v>
      </c>
      <c r="U14084">
        <v>0</v>
      </c>
      <c r="V14084" t="s">
        <v>374</v>
      </c>
      <c r="W14084" t="s">
        <v>445</v>
      </c>
    </row>
    <row r="14085" spans="1:23" x14ac:dyDescent="0.45">
      <c r="A14085" t="s">
        <v>11</v>
      </c>
      <c r="B14085" t="s">
        <v>68</v>
      </c>
      <c r="C14085" t="s">
        <v>12</v>
      </c>
      <c r="D14085" t="s">
        <v>27</v>
      </c>
      <c r="E14085">
        <v>3</v>
      </c>
      <c r="F14085" t="s">
        <v>66</v>
      </c>
      <c r="G14085">
        <v>25</v>
      </c>
      <c r="H14085">
        <v>2</v>
      </c>
      <c r="I14085">
        <v>2022</v>
      </c>
      <c r="K14085">
        <v>10</v>
      </c>
      <c r="L14085">
        <v>8548</v>
      </c>
      <c r="M14085">
        <v>855</v>
      </c>
      <c r="N14085">
        <v>6863.5</v>
      </c>
      <c r="O14085" t="s">
        <v>477</v>
      </c>
      <c r="P14085" t="s">
        <v>903</v>
      </c>
      <c r="Q14085" t="s">
        <v>445</v>
      </c>
      <c r="R14085" t="s">
        <v>228</v>
      </c>
      <c r="U14085">
        <v>0</v>
      </c>
      <c r="V14085" t="s">
        <v>374</v>
      </c>
      <c r="W14085" t="s">
        <v>445</v>
      </c>
    </row>
    <row r="14086" spans="1:23" x14ac:dyDescent="0.45">
      <c r="A14086" t="s">
        <v>11</v>
      </c>
      <c r="B14086" t="s">
        <v>69</v>
      </c>
      <c r="C14086" t="s">
        <v>12</v>
      </c>
      <c r="D14086" t="s">
        <v>13</v>
      </c>
      <c r="E14086">
        <v>1</v>
      </c>
      <c r="F14086" t="s">
        <v>70</v>
      </c>
      <c r="G14086">
        <v>29</v>
      </c>
      <c r="H14086">
        <v>11</v>
      </c>
      <c r="I14086">
        <v>2021</v>
      </c>
      <c r="K14086">
        <v>5</v>
      </c>
      <c r="L14086">
        <v>1155</v>
      </c>
      <c r="M14086">
        <v>519</v>
      </c>
      <c r="N14086">
        <v>10058.75</v>
      </c>
      <c r="O14086" t="s">
        <v>477</v>
      </c>
      <c r="P14086" t="s">
        <v>903</v>
      </c>
      <c r="Q14086" t="s">
        <v>445</v>
      </c>
      <c r="R14086" t="s">
        <v>228</v>
      </c>
      <c r="U14086">
        <v>0</v>
      </c>
      <c r="V14086" t="s">
        <v>374</v>
      </c>
      <c r="W14086" t="s">
        <v>445</v>
      </c>
    </row>
    <row r="14087" spans="1:23" x14ac:dyDescent="0.45">
      <c r="A14087" t="s">
        <v>11</v>
      </c>
      <c r="B14087" t="s">
        <v>71</v>
      </c>
      <c r="C14087" t="s">
        <v>12</v>
      </c>
      <c r="D14087" t="s">
        <v>25</v>
      </c>
      <c r="E14087">
        <v>2</v>
      </c>
      <c r="F14087" t="s">
        <v>70</v>
      </c>
      <c r="G14087">
        <v>29</v>
      </c>
      <c r="H14087">
        <v>11</v>
      </c>
      <c r="I14087">
        <v>2021</v>
      </c>
      <c r="K14087">
        <v>5</v>
      </c>
      <c r="L14087">
        <v>3697</v>
      </c>
      <c r="M14087">
        <v>678</v>
      </c>
      <c r="N14087">
        <v>4580</v>
      </c>
      <c r="O14087" t="s">
        <v>477</v>
      </c>
      <c r="P14087" t="s">
        <v>903</v>
      </c>
      <c r="Q14087" t="s">
        <v>445</v>
      </c>
      <c r="R14087" t="s">
        <v>228</v>
      </c>
      <c r="U14087">
        <v>0</v>
      </c>
      <c r="V14087" t="s">
        <v>374</v>
      </c>
      <c r="W14087" t="s">
        <v>445</v>
      </c>
    </row>
    <row r="14088" spans="1:23" x14ac:dyDescent="0.45">
      <c r="A14088" t="s">
        <v>11</v>
      </c>
      <c r="B14088" t="s">
        <v>72</v>
      </c>
      <c r="C14088" t="s">
        <v>12</v>
      </c>
      <c r="D14088" t="s">
        <v>27</v>
      </c>
      <c r="E14088">
        <v>3</v>
      </c>
      <c r="F14088" t="s">
        <v>70</v>
      </c>
      <c r="G14088">
        <v>29</v>
      </c>
      <c r="H14088">
        <v>11</v>
      </c>
      <c r="I14088">
        <v>2021</v>
      </c>
      <c r="K14088">
        <v>5</v>
      </c>
      <c r="L14088">
        <v>2541</v>
      </c>
      <c r="M14088">
        <v>836</v>
      </c>
      <c r="N14088">
        <v>15537.5</v>
      </c>
      <c r="O14088" t="s">
        <v>477</v>
      </c>
      <c r="P14088" t="s">
        <v>903</v>
      </c>
      <c r="Q14088" t="s">
        <v>445</v>
      </c>
      <c r="R14088" t="s">
        <v>228</v>
      </c>
      <c r="U14088">
        <v>0</v>
      </c>
      <c r="V14088" t="s">
        <v>374</v>
      </c>
      <c r="W14088" t="s">
        <v>445</v>
      </c>
    </row>
    <row r="14089" spans="1:23" x14ac:dyDescent="0.45">
      <c r="A14089" t="s">
        <v>11</v>
      </c>
      <c r="B14089" t="s">
        <v>77</v>
      </c>
      <c r="C14089" t="s">
        <v>12</v>
      </c>
      <c r="D14089" t="s">
        <v>13</v>
      </c>
      <c r="E14089">
        <v>1</v>
      </c>
      <c r="F14089" t="s">
        <v>78</v>
      </c>
      <c r="G14089">
        <v>30</v>
      </c>
      <c r="H14089">
        <v>1</v>
      </c>
      <c r="I14089">
        <v>2022</v>
      </c>
      <c r="J14089" t="s">
        <v>185</v>
      </c>
      <c r="K14089">
        <v>9</v>
      </c>
      <c r="M14089">
        <v>206</v>
      </c>
      <c r="O14089" t="s">
        <v>477</v>
      </c>
      <c r="P14089" t="s">
        <v>903</v>
      </c>
      <c r="Q14089" t="s">
        <v>445</v>
      </c>
      <c r="R14089" t="s">
        <v>228</v>
      </c>
      <c r="V14089" t="s">
        <v>374</v>
      </c>
      <c r="W14089" t="s">
        <v>445</v>
      </c>
    </row>
    <row r="14090" spans="1:23" x14ac:dyDescent="0.45">
      <c r="A14090" t="s">
        <v>11</v>
      </c>
      <c r="B14090" t="s">
        <v>79</v>
      </c>
      <c r="C14090" t="s">
        <v>12</v>
      </c>
      <c r="D14090" t="s">
        <v>25</v>
      </c>
      <c r="E14090">
        <v>2</v>
      </c>
      <c r="F14090" t="s">
        <v>78</v>
      </c>
      <c r="G14090">
        <v>30</v>
      </c>
      <c r="H14090">
        <v>1</v>
      </c>
      <c r="I14090">
        <v>2022</v>
      </c>
      <c r="K14090">
        <v>9</v>
      </c>
      <c r="M14090">
        <v>825</v>
      </c>
      <c r="O14090" t="s">
        <v>477</v>
      </c>
      <c r="P14090" t="s">
        <v>903</v>
      </c>
      <c r="Q14090" t="s">
        <v>445</v>
      </c>
      <c r="R14090" t="s">
        <v>228</v>
      </c>
      <c r="V14090" t="s">
        <v>374</v>
      </c>
      <c r="W14090" t="s">
        <v>445</v>
      </c>
    </row>
    <row r="14091" spans="1:23" x14ac:dyDescent="0.45">
      <c r="A14091" t="s">
        <v>11</v>
      </c>
      <c r="B14091" t="s">
        <v>80</v>
      </c>
      <c r="C14091" t="s">
        <v>12</v>
      </c>
      <c r="D14091" t="s">
        <v>27</v>
      </c>
      <c r="E14091">
        <v>3</v>
      </c>
      <c r="F14091" t="s">
        <v>78</v>
      </c>
      <c r="G14091">
        <v>30</v>
      </c>
      <c r="H14091">
        <v>1</v>
      </c>
      <c r="I14091">
        <v>2022</v>
      </c>
      <c r="K14091">
        <v>9</v>
      </c>
      <c r="M14091">
        <v>380</v>
      </c>
      <c r="O14091" t="s">
        <v>477</v>
      </c>
      <c r="P14091" t="s">
        <v>903</v>
      </c>
      <c r="Q14091" t="s">
        <v>445</v>
      </c>
      <c r="R14091" t="s">
        <v>228</v>
      </c>
      <c r="V14091" t="s">
        <v>374</v>
      </c>
      <c r="W14091" t="s">
        <v>445</v>
      </c>
    </row>
    <row r="14092" spans="1:23" x14ac:dyDescent="0.45">
      <c r="A14092" t="s">
        <v>11</v>
      </c>
      <c r="B14092" t="s">
        <v>73</v>
      </c>
      <c r="C14092" t="s">
        <v>12</v>
      </c>
      <c r="D14092" t="s">
        <v>13</v>
      </c>
      <c r="E14092">
        <v>1</v>
      </c>
      <c r="F14092" t="s">
        <v>74</v>
      </c>
      <c r="G14092">
        <v>30</v>
      </c>
      <c r="H14092">
        <v>10</v>
      </c>
      <c r="I14092">
        <v>2021</v>
      </c>
      <c r="K14092">
        <v>3</v>
      </c>
      <c r="L14092">
        <v>4621</v>
      </c>
      <c r="M14092">
        <v>5131</v>
      </c>
      <c r="N14092">
        <v>491</v>
      </c>
      <c r="O14092" t="s">
        <v>477</v>
      </c>
      <c r="P14092" t="s">
        <v>903</v>
      </c>
      <c r="Q14092" t="s">
        <v>445</v>
      </c>
      <c r="R14092" t="s">
        <v>228</v>
      </c>
      <c r="U14092">
        <v>0</v>
      </c>
      <c r="V14092" t="s">
        <v>374</v>
      </c>
      <c r="W14092" t="s">
        <v>445</v>
      </c>
    </row>
    <row r="14093" spans="1:23" x14ac:dyDescent="0.45">
      <c r="A14093" t="s">
        <v>11</v>
      </c>
      <c r="B14093" t="s">
        <v>75</v>
      </c>
      <c r="C14093" t="s">
        <v>12</v>
      </c>
      <c r="D14093" t="s">
        <v>25</v>
      </c>
      <c r="E14093">
        <v>2</v>
      </c>
      <c r="F14093" t="s">
        <v>74</v>
      </c>
      <c r="G14093">
        <v>30</v>
      </c>
      <c r="H14093">
        <v>10</v>
      </c>
      <c r="I14093">
        <v>2021</v>
      </c>
      <c r="K14093">
        <v>3</v>
      </c>
      <c r="L14093">
        <v>7855</v>
      </c>
      <c r="M14093">
        <v>3618</v>
      </c>
      <c r="N14093">
        <v>1226.5</v>
      </c>
      <c r="O14093" t="s">
        <v>477</v>
      </c>
      <c r="P14093" t="s">
        <v>903</v>
      </c>
      <c r="Q14093" t="s">
        <v>445</v>
      </c>
      <c r="R14093" t="s">
        <v>228</v>
      </c>
      <c r="U14093">
        <v>0</v>
      </c>
      <c r="V14093" t="s">
        <v>374</v>
      </c>
      <c r="W14093" t="s">
        <v>445</v>
      </c>
    </row>
    <row r="14094" spans="1:23" x14ac:dyDescent="0.45">
      <c r="A14094" t="s">
        <v>11</v>
      </c>
      <c r="B14094" t="s">
        <v>76</v>
      </c>
      <c r="C14094" t="s">
        <v>12</v>
      </c>
      <c r="D14094" t="s">
        <v>27</v>
      </c>
      <c r="E14094">
        <v>3</v>
      </c>
      <c r="F14094" t="s">
        <v>74</v>
      </c>
      <c r="G14094">
        <v>30</v>
      </c>
      <c r="H14094">
        <v>10</v>
      </c>
      <c r="I14094">
        <v>2021</v>
      </c>
      <c r="K14094">
        <v>3</v>
      </c>
      <c r="L14094">
        <v>3234</v>
      </c>
      <c r="M14094">
        <v>3096</v>
      </c>
      <c r="N14094">
        <v>11803.5</v>
      </c>
      <c r="O14094" t="s">
        <v>477</v>
      </c>
      <c r="P14094" t="s">
        <v>903</v>
      </c>
      <c r="Q14094" t="s">
        <v>445</v>
      </c>
      <c r="R14094" t="s">
        <v>228</v>
      </c>
      <c r="U14094">
        <v>0</v>
      </c>
      <c r="V14094" t="s">
        <v>374</v>
      </c>
      <c r="W14094" t="s">
        <v>445</v>
      </c>
    </row>
    <row r="14095" spans="1:23" x14ac:dyDescent="0.45">
      <c r="A14095" t="s">
        <v>11</v>
      </c>
      <c r="B14095" t="s">
        <v>81</v>
      </c>
      <c r="C14095" t="s">
        <v>12</v>
      </c>
      <c r="D14095" t="s">
        <v>13</v>
      </c>
      <c r="E14095">
        <v>1</v>
      </c>
      <c r="F14095" t="s">
        <v>82</v>
      </c>
      <c r="G14095">
        <v>30</v>
      </c>
      <c r="H14095">
        <v>6</v>
      </c>
      <c r="I14095">
        <v>2022</v>
      </c>
      <c r="K14095">
        <v>17</v>
      </c>
      <c r="M14095">
        <v>11797</v>
      </c>
      <c r="N14095">
        <v>60441.5</v>
      </c>
      <c r="O14095" t="s">
        <v>477</v>
      </c>
      <c r="P14095" t="s">
        <v>903</v>
      </c>
      <c r="Q14095" t="s">
        <v>445</v>
      </c>
      <c r="R14095" t="s">
        <v>228</v>
      </c>
      <c r="U14095">
        <v>0</v>
      </c>
      <c r="V14095" t="s">
        <v>374</v>
      </c>
      <c r="W14095" t="s">
        <v>445</v>
      </c>
    </row>
    <row r="14096" spans="1:23" x14ac:dyDescent="0.45">
      <c r="A14096" t="s">
        <v>11</v>
      </c>
      <c r="B14096" t="s">
        <v>83</v>
      </c>
      <c r="C14096" t="s">
        <v>12</v>
      </c>
      <c r="D14096" t="s">
        <v>25</v>
      </c>
      <c r="E14096">
        <v>2</v>
      </c>
      <c r="F14096" t="s">
        <v>82</v>
      </c>
      <c r="G14096">
        <v>30</v>
      </c>
      <c r="H14096">
        <v>6</v>
      </c>
      <c r="I14096">
        <v>2022</v>
      </c>
      <c r="K14096">
        <v>17</v>
      </c>
      <c r="M14096">
        <v>19190</v>
      </c>
      <c r="N14096">
        <v>1495</v>
      </c>
      <c r="O14096" t="s">
        <v>477</v>
      </c>
      <c r="P14096" t="s">
        <v>903</v>
      </c>
      <c r="Q14096" t="s">
        <v>445</v>
      </c>
      <c r="R14096" t="s">
        <v>228</v>
      </c>
      <c r="U14096">
        <v>0</v>
      </c>
      <c r="V14096" t="s">
        <v>374</v>
      </c>
      <c r="W14096" t="s">
        <v>445</v>
      </c>
    </row>
    <row r="14097" spans="1:29" x14ac:dyDescent="0.45">
      <c r="A14097" t="s">
        <v>11</v>
      </c>
      <c r="B14097" t="s">
        <v>84</v>
      </c>
      <c r="C14097" t="s">
        <v>12</v>
      </c>
      <c r="D14097" t="s">
        <v>27</v>
      </c>
      <c r="E14097">
        <v>3</v>
      </c>
      <c r="F14097" t="s">
        <v>82</v>
      </c>
      <c r="G14097">
        <v>30</v>
      </c>
      <c r="H14097">
        <v>6</v>
      </c>
      <c r="I14097">
        <v>2022</v>
      </c>
      <c r="K14097">
        <v>17</v>
      </c>
      <c r="M14097">
        <v>14882</v>
      </c>
      <c r="N14097">
        <v>21309</v>
      </c>
      <c r="O14097" t="s">
        <v>477</v>
      </c>
      <c r="P14097" t="s">
        <v>903</v>
      </c>
      <c r="Q14097" t="s">
        <v>445</v>
      </c>
      <c r="R14097" t="s">
        <v>228</v>
      </c>
      <c r="U14097">
        <v>0</v>
      </c>
      <c r="V14097" t="s">
        <v>374</v>
      </c>
      <c r="W14097" t="s">
        <v>445</v>
      </c>
    </row>
    <row r="14098" spans="1:29" x14ac:dyDescent="0.45">
      <c r="A14098" t="s">
        <v>11</v>
      </c>
      <c r="B14098" t="s">
        <v>85</v>
      </c>
      <c r="C14098" t="s">
        <v>12</v>
      </c>
      <c r="D14098" t="s">
        <v>13</v>
      </c>
      <c r="E14098">
        <v>1</v>
      </c>
      <c r="F14098" t="s">
        <v>86</v>
      </c>
      <c r="G14098">
        <v>30</v>
      </c>
      <c r="H14098">
        <v>7</v>
      </c>
      <c r="I14098">
        <v>2022</v>
      </c>
      <c r="K14098">
        <v>19</v>
      </c>
      <c r="M14098">
        <v>6160</v>
      </c>
      <c r="N14098">
        <v>11825.5</v>
      </c>
      <c r="O14098" t="s">
        <v>477</v>
      </c>
      <c r="P14098" t="s">
        <v>903</v>
      </c>
      <c r="Q14098" t="s">
        <v>445</v>
      </c>
      <c r="R14098" t="s">
        <v>228</v>
      </c>
      <c r="U14098">
        <v>0</v>
      </c>
      <c r="V14098" t="s">
        <v>374</v>
      </c>
      <c r="W14098" t="s">
        <v>445</v>
      </c>
    </row>
    <row r="14099" spans="1:29" x14ac:dyDescent="0.45">
      <c r="A14099" t="s">
        <v>11</v>
      </c>
      <c r="B14099" t="s">
        <v>87</v>
      </c>
      <c r="C14099" t="s">
        <v>12</v>
      </c>
      <c r="D14099" t="s">
        <v>25</v>
      </c>
      <c r="E14099">
        <v>2</v>
      </c>
      <c r="F14099" t="s">
        <v>86</v>
      </c>
      <c r="G14099">
        <v>30</v>
      </c>
      <c r="H14099">
        <v>7</v>
      </c>
      <c r="I14099">
        <v>2022</v>
      </c>
      <c r="K14099">
        <v>19</v>
      </c>
      <c r="M14099">
        <v>11883</v>
      </c>
      <c r="N14099">
        <v>22251</v>
      </c>
      <c r="O14099" t="s">
        <v>477</v>
      </c>
      <c r="P14099" t="s">
        <v>903</v>
      </c>
      <c r="Q14099" t="s">
        <v>445</v>
      </c>
      <c r="R14099" t="s">
        <v>228</v>
      </c>
      <c r="U14099">
        <v>0</v>
      </c>
      <c r="V14099" t="s">
        <v>374</v>
      </c>
      <c r="W14099" t="s">
        <v>445</v>
      </c>
    </row>
    <row r="14100" spans="1:29" x14ac:dyDescent="0.45">
      <c r="A14100" t="s">
        <v>11</v>
      </c>
      <c r="B14100" t="s">
        <v>88</v>
      </c>
      <c r="C14100" t="s">
        <v>12</v>
      </c>
      <c r="D14100" t="s">
        <v>27</v>
      </c>
      <c r="E14100">
        <v>3</v>
      </c>
      <c r="F14100" t="s">
        <v>86</v>
      </c>
      <c r="G14100">
        <v>30</v>
      </c>
      <c r="H14100">
        <v>7</v>
      </c>
      <c r="I14100">
        <v>2022</v>
      </c>
      <c r="K14100">
        <v>19</v>
      </c>
      <c r="M14100">
        <v>5119</v>
      </c>
      <c r="N14100">
        <v>39995</v>
      </c>
      <c r="O14100" t="s">
        <v>477</v>
      </c>
      <c r="P14100" t="s">
        <v>903</v>
      </c>
      <c r="Q14100" t="s">
        <v>445</v>
      </c>
      <c r="R14100" t="s">
        <v>228</v>
      </c>
      <c r="U14100">
        <v>0</v>
      </c>
      <c r="V14100" t="s">
        <v>374</v>
      </c>
      <c r="W14100" t="s">
        <v>445</v>
      </c>
    </row>
    <row r="14101" spans="1:29" x14ac:dyDescent="0.45">
      <c r="A14101" t="s">
        <v>11</v>
      </c>
      <c r="B14101" t="s">
        <v>89</v>
      </c>
      <c r="C14101" t="s">
        <v>12</v>
      </c>
      <c r="D14101" t="s">
        <v>13</v>
      </c>
      <c r="E14101">
        <v>1</v>
      </c>
      <c r="F14101" t="s">
        <v>90</v>
      </c>
      <c r="G14101">
        <v>7</v>
      </c>
      <c r="H14101">
        <v>5</v>
      </c>
      <c r="I14101">
        <v>2022</v>
      </c>
      <c r="J14101" t="s">
        <v>186</v>
      </c>
      <c r="K14101">
        <v>15</v>
      </c>
      <c r="M14101">
        <v>13623</v>
      </c>
      <c r="N14101">
        <v>16931.5</v>
      </c>
      <c r="O14101" t="s">
        <v>477</v>
      </c>
      <c r="P14101" t="s">
        <v>903</v>
      </c>
      <c r="Q14101" t="s">
        <v>445</v>
      </c>
      <c r="R14101" t="s">
        <v>228</v>
      </c>
      <c r="U14101">
        <v>0</v>
      </c>
      <c r="V14101" t="s">
        <v>374</v>
      </c>
      <c r="W14101" t="s">
        <v>445</v>
      </c>
    </row>
    <row r="14102" spans="1:29" x14ac:dyDescent="0.45">
      <c r="A14102" t="s">
        <v>11</v>
      </c>
      <c r="B14102" t="s">
        <v>91</v>
      </c>
      <c r="C14102" t="s">
        <v>12</v>
      </c>
      <c r="D14102" t="s">
        <v>25</v>
      </c>
      <c r="E14102">
        <v>2</v>
      </c>
      <c r="F14102" t="s">
        <v>90</v>
      </c>
      <c r="G14102">
        <v>7</v>
      </c>
      <c r="H14102">
        <v>5</v>
      </c>
      <c r="I14102">
        <v>2022</v>
      </c>
      <c r="J14102" t="s">
        <v>187</v>
      </c>
      <c r="K14102">
        <v>15</v>
      </c>
      <c r="M14102">
        <v>15613</v>
      </c>
      <c r="N14102">
        <v>9577.5</v>
      </c>
      <c r="O14102" t="s">
        <v>477</v>
      </c>
      <c r="P14102" t="s">
        <v>903</v>
      </c>
      <c r="Q14102" t="s">
        <v>445</v>
      </c>
      <c r="R14102" t="s">
        <v>228</v>
      </c>
      <c r="U14102">
        <v>0</v>
      </c>
      <c r="V14102" t="s">
        <v>374</v>
      </c>
      <c r="W14102" t="s">
        <v>445</v>
      </c>
    </row>
    <row r="14103" spans="1:29" x14ac:dyDescent="0.45">
      <c r="A14103" t="s">
        <v>11</v>
      </c>
      <c r="B14103" t="s">
        <v>92</v>
      </c>
      <c r="C14103" t="s">
        <v>12</v>
      </c>
      <c r="D14103" t="s">
        <v>27</v>
      </c>
      <c r="E14103">
        <v>3</v>
      </c>
      <c r="F14103" t="s">
        <v>90</v>
      </c>
      <c r="G14103">
        <v>7</v>
      </c>
      <c r="H14103">
        <v>5</v>
      </c>
      <c r="I14103">
        <v>2022</v>
      </c>
      <c r="J14103" t="s">
        <v>187</v>
      </c>
      <c r="K14103">
        <v>15</v>
      </c>
      <c r="M14103">
        <v>7591</v>
      </c>
      <c r="N14103">
        <v>12495</v>
      </c>
      <c r="O14103" t="s">
        <v>477</v>
      </c>
      <c r="P14103" t="s">
        <v>903</v>
      </c>
      <c r="Q14103" t="s">
        <v>445</v>
      </c>
      <c r="R14103" t="s">
        <v>228</v>
      </c>
      <c r="U14103">
        <v>0</v>
      </c>
      <c r="V14103" t="s">
        <v>374</v>
      </c>
      <c r="W14103" t="s">
        <v>445</v>
      </c>
    </row>
    <row r="14104" spans="1:29" x14ac:dyDescent="0.45">
      <c r="A14104" t="s">
        <v>11</v>
      </c>
      <c r="B14104" t="s">
        <v>93</v>
      </c>
      <c r="C14104" t="s">
        <v>12</v>
      </c>
      <c r="D14104" t="s">
        <v>13</v>
      </c>
      <c r="E14104">
        <v>1</v>
      </c>
      <c r="F14104" t="s">
        <v>94</v>
      </c>
      <c r="G14104">
        <v>8</v>
      </c>
      <c r="H14104">
        <v>2</v>
      </c>
      <c r="I14104">
        <v>2022</v>
      </c>
      <c r="J14104" t="s">
        <v>188</v>
      </c>
      <c r="K14104">
        <v>11</v>
      </c>
      <c r="M14104">
        <v>155</v>
      </c>
      <c r="N14104">
        <v>8453</v>
      </c>
      <c r="O14104" t="s">
        <v>477</v>
      </c>
      <c r="P14104" t="s">
        <v>903</v>
      </c>
      <c r="Q14104" t="s">
        <v>445</v>
      </c>
      <c r="R14104" t="s">
        <v>228</v>
      </c>
      <c r="U14104">
        <v>0</v>
      </c>
      <c r="V14104" t="s">
        <v>374</v>
      </c>
      <c r="W14104" t="s">
        <v>445</v>
      </c>
    </row>
    <row r="14105" spans="1:29" x14ac:dyDescent="0.45">
      <c r="A14105" t="s">
        <v>11</v>
      </c>
      <c r="B14105" t="s">
        <v>95</v>
      </c>
      <c r="C14105" t="s">
        <v>12</v>
      </c>
      <c r="D14105" t="s">
        <v>25</v>
      </c>
      <c r="E14105">
        <v>2</v>
      </c>
      <c r="F14105" t="s">
        <v>94</v>
      </c>
      <c r="G14105">
        <v>8</v>
      </c>
      <c r="H14105">
        <v>2</v>
      </c>
      <c r="I14105">
        <v>2022</v>
      </c>
      <c r="K14105">
        <v>11</v>
      </c>
      <c r="L14105">
        <v>5083</v>
      </c>
      <c r="M14105">
        <v>849</v>
      </c>
      <c r="N14105">
        <v>3594.5</v>
      </c>
      <c r="O14105" t="s">
        <v>477</v>
      </c>
      <c r="P14105" t="s">
        <v>903</v>
      </c>
      <c r="Q14105" t="s">
        <v>445</v>
      </c>
      <c r="R14105" t="s">
        <v>228</v>
      </c>
      <c r="U14105">
        <v>0</v>
      </c>
      <c r="V14105" t="s">
        <v>374</v>
      </c>
      <c r="W14105" t="s">
        <v>445</v>
      </c>
    </row>
    <row r="14106" spans="1:29" x14ac:dyDescent="0.45">
      <c r="A14106" t="s">
        <v>11</v>
      </c>
      <c r="B14106" t="s">
        <v>96</v>
      </c>
      <c r="C14106" t="s">
        <v>12</v>
      </c>
      <c r="D14106" t="s">
        <v>27</v>
      </c>
      <c r="E14106">
        <v>3</v>
      </c>
      <c r="F14106" t="s">
        <v>94</v>
      </c>
      <c r="G14106">
        <v>8</v>
      </c>
      <c r="H14106">
        <v>2</v>
      </c>
      <c r="I14106">
        <v>2022</v>
      </c>
      <c r="K14106">
        <v>11</v>
      </c>
      <c r="L14106">
        <v>8779</v>
      </c>
      <c r="M14106">
        <v>719</v>
      </c>
      <c r="N14106">
        <v>5686</v>
      </c>
      <c r="O14106" t="s">
        <v>477</v>
      </c>
      <c r="P14106" t="s">
        <v>903</v>
      </c>
      <c r="Q14106" t="s">
        <v>445</v>
      </c>
      <c r="R14106" t="s">
        <v>228</v>
      </c>
      <c r="U14106">
        <v>0</v>
      </c>
      <c r="V14106" t="s">
        <v>374</v>
      </c>
      <c r="W14106" t="s">
        <v>445</v>
      </c>
    </row>
    <row r="14107" spans="1:29" x14ac:dyDescent="0.45">
      <c r="A14107" t="s">
        <v>11</v>
      </c>
      <c r="B14107" t="s">
        <v>97</v>
      </c>
      <c r="C14107" t="s">
        <v>12</v>
      </c>
      <c r="D14107" t="s">
        <v>13</v>
      </c>
      <c r="E14107">
        <v>1</v>
      </c>
      <c r="F14107" t="s">
        <v>98</v>
      </c>
      <c r="G14107">
        <v>8</v>
      </c>
      <c r="H14107">
        <v>3</v>
      </c>
      <c r="I14107">
        <v>2022</v>
      </c>
      <c r="J14107" t="s">
        <v>189</v>
      </c>
      <c r="K14107">
        <v>12</v>
      </c>
      <c r="L14107">
        <v>56141</v>
      </c>
      <c r="M14107">
        <v>3181</v>
      </c>
      <c r="N14107">
        <v>18127.5</v>
      </c>
      <c r="O14107" t="s">
        <v>477</v>
      </c>
      <c r="P14107" t="s">
        <v>903</v>
      </c>
      <c r="Q14107" t="s">
        <v>445</v>
      </c>
      <c r="R14107" t="s">
        <v>228</v>
      </c>
      <c r="U14107">
        <v>0</v>
      </c>
      <c r="V14107" t="s">
        <v>374</v>
      </c>
      <c r="W14107" t="s">
        <v>445</v>
      </c>
    </row>
    <row r="14108" spans="1:29" x14ac:dyDescent="0.45">
      <c r="A14108" t="s">
        <v>11</v>
      </c>
      <c r="B14108" t="s">
        <v>99</v>
      </c>
      <c r="C14108" t="s">
        <v>12</v>
      </c>
      <c r="D14108" t="s">
        <v>25</v>
      </c>
      <c r="E14108">
        <v>2</v>
      </c>
      <c r="F14108" t="s">
        <v>98</v>
      </c>
      <c r="G14108">
        <v>8</v>
      </c>
      <c r="H14108">
        <v>3</v>
      </c>
      <c r="I14108">
        <v>2022</v>
      </c>
      <c r="K14108">
        <v>12</v>
      </c>
      <c r="L14108">
        <v>30034</v>
      </c>
      <c r="M14108">
        <v>5044</v>
      </c>
      <c r="N14108">
        <v>12718</v>
      </c>
      <c r="O14108" t="s">
        <v>477</v>
      </c>
      <c r="P14108" t="s">
        <v>903</v>
      </c>
      <c r="Q14108" t="s">
        <v>445</v>
      </c>
      <c r="R14108" t="s">
        <v>228</v>
      </c>
      <c r="U14108">
        <v>0</v>
      </c>
      <c r="V14108" t="s">
        <v>374</v>
      </c>
      <c r="W14108" t="s">
        <v>445</v>
      </c>
    </row>
    <row r="14109" spans="1:29" x14ac:dyDescent="0.45">
      <c r="A14109" t="s">
        <v>11</v>
      </c>
      <c r="B14109" t="s">
        <v>100</v>
      </c>
      <c r="C14109" t="s">
        <v>12</v>
      </c>
      <c r="D14109" t="s">
        <v>27</v>
      </c>
      <c r="E14109">
        <v>3</v>
      </c>
      <c r="F14109" t="s">
        <v>98</v>
      </c>
      <c r="G14109">
        <v>8</v>
      </c>
      <c r="H14109">
        <v>3</v>
      </c>
      <c r="I14109">
        <v>2022</v>
      </c>
      <c r="K14109">
        <v>12</v>
      </c>
      <c r="L14109">
        <v>72545</v>
      </c>
      <c r="M14109">
        <v>6510</v>
      </c>
      <c r="N14109">
        <v>27323</v>
      </c>
      <c r="O14109" t="s">
        <v>477</v>
      </c>
      <c r="P14109" t="s">
        <v>903</v>
      </c>
      <c r="Q14109" t="s">
        <v>445</v>
      </c>
      <c r="R14109" t="s">
        <v>228</v>
      </c>
      <c r="U14109">
        <v>0</v>
      </c>
      <c r="V14109" t="s">
        <v>374</v>
      </c>
      <c r="W14109" t="s">
        <v>445</v>
      </c>
    </row>
    <row r="14110" spans="1:29" x14ac:dyDescent="0.45">
      <c r="A14110" t="s">
        <v>11</v>
      </c>
      <c r="B14110" t="s">
        <v>10</v>
      </c>
      <c r="C14110" t="s">
        <v>12</v>
      </c>
      <c r="D14110" t="s">
        <v>13</v>
      </c>
      <c r="E14110">
        <v>1</v>
      </c>
      <c r="F14110" t="s">
        <v>14</v>
      </c>
      <c r="G14110">
        <v>10</v>
      </c>
      <c r="H14110">
        <v>12</v>
      </c>
      <c r="I14110">
        <v>2021</v>
      </c>
      <c r="K14110">
        <v>6</v>
      </c>
      <c r="L14110">
        <v>3928</v>
      </c>
      <c r="M14110">
        <v>178</v>
      </c>
      <c r="N14110">
        <v>1412.5</v>
      </c>
      <c r="O14110" t="s">
        <v>477</v>
      </c>
      <c r="P14110" t="s">
        <v>904</v>
      </c>
      <c r="Q14110" t="s">
        <v>256</v>
      </c>
      <c r="R14110" t="s">
        <v>170</v>
      </c>
      <c r="U14110">
        <v>0</v>
      </c>
      <c r="V14110" t="s">
        <v>171</v>
      </c>
      <c r="W14110" t="s">
        <v>251</v>
      </c>
      <c r="X14110" t="s">
        <v>252</v>
      </c>
      <c r="Y14110" t="s">
        <v>253</v>
      </c>
      <c r="Z14110" t="s">
        <v>254</v>
      </c>
      <c r="AA14110" t="s">
        <v>255</v>
      </c>
      <c r="AB14110" t="s">
        <v>256</v>
      </c>
      <c r="AC14110" t="s">
        <v>234</v>
      </c>
    </row>
    <row r="14111" spans="1:29" x14ac:dyDescent="0.45">
      <c r="A14111" t="s">
        <v>11</v>
      </c>
      <c r="B14111" t="s">
        <v>24</v>
      </c>
      <c r="C14111" t="s">
        <v>12</v>
      </c>
      <c r="D14111" t="s">
        <v>25</v>
      </c>
      <c r="E14111">
        <v>2</v>
      </c>
      <c r="F14111" t="s">
        <v>14</v>
      </c>
      <c r="G14111">
        <v>10</v>
      </c>
      <c r="H14111">
        <v>12</v>
      </c>
      <c r="I14111">
        <v>2021</v>
      </c>
      <c r="K14111">
        <v>6</v>
      </c>
      <c r="L14111">
        <v>462</v>
      </c>
      <c r="M14111">
        <v>462</v>
      </c>
      <c r="N14111">
        <v>1191.5</v>
      </c>
      <c r="O14111" t="s">
        <v>477</v>
      </c>
      <c r="P14111" t="s">
        <v>904</v>
      </c>
      <c r="Q14111" t="s">
        <v>256</v>
      </c>
      <c r="R14111" t="s">
        <v>170</v>
      </c>
      <c r="U14111">
        <v>0</v>
      </c>
      <c r="V14111" t="s">
        <v>171</v>
      </c>
      <c r="W14111" t="s">
        <v>251</v>
      </c>
      <c r="X14111" t="s">
        <v>252</v>
      </c>
      <c r="Y14111" t="s">
        <v>253</v>
      </c>
      <c r="Z14111" t="s">
        <v>254</v>
      </c>
      <c r="AA14111" t="s">
        <v>255</v>
      </c>
      <c r="AB14111" t="s">
        <v>256</v>
      </c>
      <c r="AC14111" t="s">
        <v>234</v>
      </c>
    </row>
    <row r="14112" spans="1:29" x14ac:dyDescent="0.45">
      <c r="A14112" t="s">
        <v>11</v>
      </c>
      <c r="B14112" t="s">
        <v>26</v>
      </c>
      <c r="C14112" t="s">
        <v>12</v>
      </c>
      <c r="D14112" t="s">
        <v>27</v>
      </c>
      <c r="E14112">
        <v>3</v>
      </c>
      <c r="F14112" t="s">
        <v>14</v>
      </c>
      <c r="G14112">
        <v>10</v>
      </c>
      <c r="H14112">
        <v>12</v>
      </c>
      <c r="I14112">
        <v>2021</v>
      </c>
      <c r="K14112">
        <v>6</v>
      </c>
      <c r="L14112">
        <v>5545</v>
      </c>
      <c r="M14112">
        <v>106</v>
      </c>
      <c r="N14112">
        <v>1414</v>
      </c>
      <c r="O14112" t="s">
        <v>477</v>
      </c>
      <c r="P14112" t="s">
        <v>904</v>
      </c>
      <c r="Q14112" t="s">
        <v>256</v>
      </c>
      <c r="R14112" t="s">
        <v>170</v>
      </c>
      <c r="U14112">
        <v>0</v>
      </c>
      <c r="V14112" t="s">
        <v>171</v>
      </c>
      <c r="W14112" t="s">
        <v>251</v>
      </c>
      <c r="X14112" t="s">
        <v>252</v>
      </c>
      <c r="Y14112" t="s">
        <v>253</v>
      </c>
      <c r="Z14112" t="s">
        <v>254</v>
      </c>
      <c r="AA14112" t="s">
        <v>255</v>
      </c>
      <c r="AB14112" t="s">
        <v>256</v>
      </c>
      <c r="AC14112" t="s">
        <v>234</v>
      </c>
    </row>
    <row r="14113" spans="1:29" x14ac:dyDescent="0.45">
      <c r="A14113" t="s">
        <v>11</v>
      </c>
      <c r="B14113" t="s">
        <v>28</v>
      </c>
      <c r="C14113" t="s">
        <v>12</v>
      </c>
      <c r="D14113" t="s">
        <v>13</v>
      </c>
      <c r="E14113">
        <v>1</v>
      </c>
      <c r="F14113" t="s">
        <v>29</v>
      </c>
      <c r="G14113">
        <v>10</v>
      </c>
      <c r="H14113">
        <v>4</v>
      </c>
      <c r="I14113">
        <v>2022</v>
      </c>
      <c r="J14113" t="s">
        <v>178</v>
      </c>
      <c r="K14113">
        <v>14</v>
      </c>
      <c r="L14113">
        <v>146014</v>
      </c>
      <c r="M14113">
        <v>878</v>
      </c>
      <c r="N14113">
        <v>4566</v>
      </c>
      <c r="O14113" t="s">
        <v>477</v>
      </c>
      <c r="P14113" t="s">
        <v>904</v>
      </c>
      <c r="Q14113" t="s">
        <v>256</v>
      </c>
      <c r="R14113" t="s">
        <v>170</v>
      </c>
      <c r="U14113">
        <v>0</v>
      </c>
      <c r="V14113" t="s">
        <v>171</v>
      </c>
      <c r="W14113" t="s">
        <v>251</v>
      </c>
      <c r="X14113" t="s">
        <v>252</v>
      </c>
      <c r="Y14113" t="s">
        <v>253</v>
      </c>
      <c r="Z14113" t="s">
        <v>254</v>
      </c>
      <c r="AA14113" t="s">
        <v>255</v>
      </c>
      <c r="AB14113" t="s">
        <v>256</v>
      </c>
      <c r="AC14113" t="s">
        <v>234</v>
      </c>
    </row>
    <row r="14114" spans="1:29" x14ac:dyDescent="0.45">
      <c r="A14114" t="s">
        <v>11</v>
      </c>
      <c r="B14114" t="s">
        <v>30</v>
      </c>
      <c r="C14114" t="s">
        <v>12</v>
      </c>
      <c r="D14114" t="s">
        <v>25</v>
      </c>
      <c r="E14114">
        <v>2</v>
      </c>
      <c r="F14114" t="s">
        <v>29</v>
      </c>
      <c r="G14114">
        <v>10</v>
      </c>
      <c r="H14114">
        <v>4</v>
      </c>
      <c r="I14114">
        <v>2022</v>
      </c>
      <c r="J14114" t="s">
        <v>178</v>
      </c>
      <c r="K14114">
        <v>14</v>
      </c>
      <c r="L14114">
        <v>110589</v>
      </c>
      <c r="M14114">
        <v>437</v>
      </c>
      <c r="N14114">
        <v>12291.5</v>
      </c>
      <c r="O14114" t="s">
        <v>477</v>
      </c>
      <c r="P14114" t="s">
        <v>904</v>
      </c>
      <c r="Q14114" t="s">
        <v>256</v>
      </c>
      <c r="R14114" t="s">
        <v>170</v>
      </c>
      <c r="U14114">
        <v>0</v>
      </c>
      <c r="V14114" t="s">
        <v>171</v>
      </c>
      <c r="W14114" t="s">
        <v>251</v>
      </c>
      <c r="X14114" t="s">
        <v>252</v>
      </c>
      <c r="Y14114" t="s">
        <v>253</v>
      </c>
      <c r="Z14114" t="s">
        <v>254</v>
      </c>
      <c r="AA14114" t="s">
        <v>255</v>
      </c>
      <c r="AB14114" t="s">
        <v>256</v>
      </c>
      <c r="AC14114" t="s">
        <v>234</v>
      </c>
    </row>
    <row r="14115" spans="1:29" x14ac:dyDescent="0.45">
      <c r="A14115" t="s">
        <v>11</v>
      </c>
      <c r="B14115" t="s">
        <v>31</v>
      </c>
      <c r="C14115" t="s">
        <v>12</v>
      </c>
      <c r="D14115" t="s">
        <v>27</v>
      </c>
      <c r="E14115">
        <v>3</v>
      </c>
      <c r="F14115" t="s">
        <v>29</v>
      </c>
      <c r="G14115">
        <v>10</v>
      </c>
      <c r="H14115">
        <v>4</v>
      </c>
      <c r="I14115">
        <v>2022</v>
      </c>
      <c r="J14115" t="s">
        <v>179</v>
      </c>
      <c r="K14115">
        <v>14</v>
      </c>
      <c r="L14115">
        <v>110897</v>
      </c>
      <c r="M14115">
        <v>1385</v>
      </c>
      <c r="N14115">
        <v>93132</v>
      </c>
      <c r="O14115" t="s">
        <v>477</v>
      </c>
      <c r="P14115" t="s">
        <v>904</v>
      </c>
      <c r="Q14115" t="s">
        <v>256</v>
      </c>
      <c r="R14115" t="s">
        <v>170</v>
      </c>
      <c r="U14115">
        <v>0</v>
      </c>
      <c r="V14115" t="s">
        <v>171</v>
      </c>
      <c r="W14115" t="s">
        <v>251</v>
      </c>
      <c r="X14115" t="s">
        <v>252</v>
      </c>
      <c r="Y14115" t="s">
        <v>253</v>
      </c>
      <c r="Z14115" t="s">
        <v>254</v>
      </c>
      <c r="AA14115" t="s">
        <v>255</v>
      </c>
      <c r="AB14115" t="s">
        <v>256</v>
      </c>
      <c r="AC14115" t="s">
        <v>234</v>
      </c>
    </row>
    <row r="14116" spans="1:29" x14ac:dyDescent="0.45">
      <c r="A14116" t="s">
        <v>11</v>
      </c>
      <c r="B14116" t="s">
        <v>32</v>
      </c>
      <c r="C14116" t="s">
        <v>12</v>
      </c>
      <c r="D14116" t="s">
        <v>13</v>
      </c>
      <c r="E14116">
        <v>1</v>
      </c>
      <c r="F14116" t="s">
        <v>33</v>
      </c>
      <c r="G14116">
        <v>13</v>
      </c>
      <c r="H14116">
        <v>11</v>
      </c>
      <c r="I14116">
        <v>2021</v>
      </c>
      <c r="K14116">
        <v>4</v>
      </c>
      <c r="L14116">
        <v>2541</v>
      </c>
      <c r="M14116">
        <v>3145</v>
      </c>
      <c r="N14116">
        <v>3404</v>
      </c>
      <c r="O14116" t="s">
        <v>477</v>
      </c>
      <c r="P14116" t="s">
        <v>904</v>
      </c>
      <c r="Q14116" t="s">
        <v>256</v>
      </c>
      <c r="R14116" t="s">
        <v>170</v>
      </c>
      <c r="U14116">
        <v>0</v>
      </c>
      <c r="V14116" t="s">
        <v>171</v>
      </c>
      <c r="W14116" t="s">
        <v>251</v>
      </c>
      <c r="X14116" t="s">
        <v>252</v>
      </c>
      <c r="Y14116" t="s">
        <v>253</v>
      </c>
      <c r="Z14116" t="s">
        <v>254</v>
      </c>
      <c r="AA14116" t="s">
        <v>255</v>
      </c>
      <c r="AB14116" t="s">
        <v>256</v>
      </c>
      <c r="AC14116" t="s">
        <v>234</v>
      </c>
    </row>
    <row r="14117" spans="1:29" x14ac:dyDescent="0.45">
      <c r="A14117" t="s">
        <v>11</v>
      </c>
      <c r="B14117" t="s">
        <v>34</v>
      </c>
      <c r="C14117" t="s">
        <v>35</v>
      </c>
      <c r="D14117" t="s">
        <v>25</v>
      </c>
      <c r="E14117">
        <v>2</v>
      </c>
      <c r="F14117" t="s">
        <v>33</v>
      </c>
      <c r="G14117">
        <v>13</v>
      </c>
      <c r="H14117">
        <v>11</v>
      </c>
      <c r="I14117">
        <v>2021</v>
      </c>
      <c r="K14117">
        <v>4</v>
      </c>
      <c r="L14117">
        <v>8548</v>
      </c>
      <c r="M14117">
        <v>2096</v>
      </c>
      <c r="N14117">
        <v>703</v>
      </c>
      <c r="O14117" t="s">
        <v>477</v>
      </c>
      <c r="P14117" t="s">
        <v>904</v>
      </c>
      <c r="Q14117" t="s">
        <v>256</v>
      </c>
      <c r="R14117" t="s">
        <v>170</v>
      </c>
      <c r="U14117">
        <v>0</v>
      </c>
      <c r="V14117" t="s">
        <v>171</v>
      </c>
      <c r="W14117" t="s">
        <v>251</v>
      </c>
      <c r="X14117" t="s">
        <v>252</v>
      </c>
      <c r="Y14117" t="s">
        <v>253</v>
      </c>
      <c r="Z14117" t="s">
        <v>254</v>
      </c>
      <c r="AA14117" t="s">
        <v>255</v>
      </c>
      <c r="AB14117" t="s">
        <v>256</v>
      </c>
      <c r="AC14117" t="s">
        <v>234</v>
      </c>
    </row>
    <row r="14118" spans="1:29" x14ac:dyDescent="0.45">
      <c r="A14118" t="s">
        <v>11</v>
      </c>
      <c r="B14118" t="s">
        <v>36</v>
      </c>
      <c r="C14118" t="s">
        <v>12</v>
      </c>
      <c r="D14118" t="s">
        <v>27</v>
      </c>
      <c r="E14118">
        <v>3</v>
      </c>
      <c r="F14118" t="s">
        <v>33</v>
      </c>
      <c r="G14118">
        <v>13</v>
      </c>
      <c r="H14118">
        <v>11</v>
      </c>
      <c r="I14118">
        <v>2021</v>
      </c>
      <c r="K14118">
        <v>4</v>
      </c>
      <c r="L14118">
        <v>2772</v>
      </c>
      <c r="M14118">
        <v>3412</v>
      </c>
      <c r="N14118">
        <v>48155.5</v>
      </c>
      <c r="O14118" t="s">
        <v>477</v>
      </c>
      <c r="P14118" t="s">
        <v>904</v>
      </c>
      <c r="Q14118" t="s">
        <v>256</v>
      </c>
      <c r="R14118" t="s">
        <v>170</v>
      </c>
      <c r="U14118">
        <v>0</v>
      </c>
      <c r="V14118" t="s">
        <v>171</v>
      </c>
      <c r="W14118" t="s">
        <v>251</v>
      </c>
      <c r="X14118" t="s">
        <v>252</v>
      </c>
      <c r="Y14118" t="s">
        <v>253</v>
      </c>
      <c r="Z14118" t="s">
        <v>254</v>
      </c>
      <c r="AA14118" t="s">
        <v>255</v>
      </c>
      <c r="AB14118" t="s">
        <v>256</v>
      </c>
      <c r="AC14118" t="s">
        <v>234</v>
      </c>
    </row>
    <row r="14119" spans="1:29" x14ac:dyDescent="0.45">
      <c r="A14119" t="s">
        <v>11</v>
      </c>
      <c r="B14119" t="s">
        <v>37</v>
      </c>
      <c r="C14119" t="s">
        <v>12</v>
      </c>
      <c r="D14119" t="s">
        <v>13</v>
      </c>
      <c r="E14119">
        <v>1</v>
      </c>
      <c r="F14119" t="s">
        <v>38</v>
      </c>
      <c r="G14119">
        <v>14</v>
      </c>
      <c r="H14119">
        <v>1</v>
      </c>
      <c r="I14119">
        <v>2022</v>
      </c>
      <c r="J14119" t="s">
        <v>180</v>
      </c>
      <c r="K14119">
        <v>8</v>
      </c>
      <c r="L14119">
        <v>5545</v>
      </c>
      <c r="M14119">
        <v>1038</v>
      </c>
      <c r="N14119">
        <v>9660.5</v>
      </c>
      <c r="O14119" t="s">
        <v>477</v>
      </c>
      <c r="P14119" t="s">
        <v>904</v>
      </c>
      <c r="Q14119" t="s">
        <v>256</v>
      </c>
      <c r="R14119" t="s">
        <v>170</v>
      </c>
      <c r="U14119">
        <v>0</v>
      </c>
      <c r="V14119" t="s">
        <v>171</v>
      </c>
      <c r="W14119" t="s">
        <v>251</v>
      </c>
      <c r="X14119" t="s">
        <v>252</v>
      </c>
      <c r="Y14119" t="s">
        <v>253</v>
      </c>
      <c r="Z14119" t="s">
        <v>254</v>
      </c>
      <c r="AA14119" t="s">
        <v>255</v>
      </c>
      <c r="AB14119" t="s">
        <v>256</v>
      </c>
      <c r="AC14119" t="s">
        <v>234</v>
      </c>
    </row>
    <row r="14120" spans="1:29" x14ac:dyDescent="0.45">
      <c r="A14120" t="s">
        <v>11</v>
      </c>
      <c r="B14120" t="s">
        <v>39</v>
      </c>
      <c r="C14120" t="s">
        <v>35</v>
      </c>
      <c r="D14120" t="s">
        <v>25</v>
      </c>
      <c r="E14120">
        <v>2</v>
      </c>
      <c r="F14120" t="s">
        <v>38</v>
      </c>
      <c r="G14120">
        <v>14</v>
      </c>
      <c r="H14120">
        <v>1</v>
      </c>
      <c r="I14120">
        <v>2022</v>
      </c>
      <c r="K14120">
        <v>8</v>
      </c>
      <c r="L14120">
        <v>3697</v>
      </c>
      <c r="M14120">
        <v>1241</v>
      </c>
      <c r="N14120">
        <v>9564.5</v>
      </c>
      <c r="O14120" t="s">
        <v>477</v>
      </c>
      <c r="P14120" t="s">
        <v>904</v>
      </c>
      <c r="Q14120" t="s">
        <v>256</v>
      </c>
      <c r="R14120" t="s">
        <v>170</v>
      </c>
      <c r="U14120">
        <v>0</v>
      </c>
      <c r="V14120" t="s">
        <v>171</v>
      </c>
      <c r="W14120" t="s">
        <v>251</v>
      </c>
      <c r="X14120" t="s">
        <v>252</v>
      </c>
      <c r="Y14120" t="s">
        <v>253</v>
      </c>
      <c r="Z14120" t="s">
        <v>254</v>
      </c>
      <c r="AA14120" t="s">
        <v>255</v>
      </c>
      <c r="AB14120" t="s">
        <v>256</v>
      </c>
      <c r="AC14120" t="s">
        <v>234</v>
      </c>
    </row>
    <row r="14121" spans="1:29" x14ac:dyDescent="0.45">
      <c r="A14121" t="s">
        <v>11</v>
      </c>
      <c r="B14121" t="s">
        <v>40</v>
      </c>
      <c r="C14121" t="s">
        <v>12</v>
      </c>
      <c r="D14121" t="s">
        <v>27</v>
      </c>
      <c r="E14121">
        <v>3</v>
      </c>
      <c r="F14121" t="s">
        <v>38</v>
      </c>
      <c r="G14121">
        <v>14</v>
      </c>
      <c r="H14121">
        <v>1</v>
      </c>
      <c r="I14121">
        <v>2022</v>
      </c>
      <c r="K14121">
        <v>8</v>
      </c>
      <c r="L14121">
        <v>3466</v>
      </c>
      <c r="M14121">
        <v>2568</v>
      </c>
      <c r="N14121">
        <v>9612.5</v>
      </c>
      <c r="O14121" t="s">
        <v>477</v>
      </c>
      <c r="P14121" t="s">
        <v>904</v>
      </c>
      <c r="Q14121" t="s">
        <v>256</v>
      </c>
      <c r="R14121" t="s">
        <v>170</v>
      </c>
      <c r="U14121">
        <v>0</v>
      </c>
      <c r="V14121" t="s">
        <v>171</v>
      </c>
      <c r="W14121" t="s">
        <v>251</v>
      </c>
      <c r="X14121" t="s">
        <v>252</v>
      </c>
      <c r="Y14121" t="s">
        <v>253</v>
      </c>
      <c r="Z14121" t="s">
        <v>254</v>
      </c>
      <c r="AA14121" t="s">
        <v>255</v>
      </c>
      <c r="AB14121" t="s">
        <v>256</v>
      </c>
      <c r="AC14121" t="s">
        <v>234</v>
      </c>
    </row>
    <row r="14122" spans="1:29" x14ac:dyDescent="0.45">
      <c r="A14122" t="s">
        <v>11</v>
      </c>
      <c r="B14122" t="s">
        <v>41</v>
      </c>
      <c r="C14122" t="s">
        <v>12</v>
      </c>
      <c r="D14122" t="s">
        <v>13</v>
      </c>
      <c r="E14122">
        <v>1</v>
      </c>
      <c r="F14122" t="s">
        <v>42</v>
      </c>
      <c r="G14122">
        <v>15</v>
      </c>
      <c r="H14122">
        <v>6</v>
      </c>
      <c r="I14122">
        <v>2021</v>
      </c>
      <c r="K14122">
        <v>1</v>
      </c>
      <c r="L14122">
        <v>153869</v>
      </c>
      <c r="M14122">
        <v>2075</v>
      </c>
      <c r="N14122">
        <v>34636</v>
      </c>
      <c r="O14122" t="s">
        <v>477</v>
      </c>
      <c r="P14122" t="s">
        <v>904</v>
      </c>
      <c r="Q14122" t="s">
        <v>256</v>
      </c>
      <c r="R14122" t="s">
        <v>170</v>
      </c>
      <c r="U14122">
        <v>0</v>
      </c>
      <c r="V14122" t="s">
        <v>171</v>
      </c>
      <c r="W14122" t="s">
        <v>251</v>
      </c>
      <c r="X14122" t="s">
        <v>252</v>
      </c>
      <c r="Y14122" t="s">
        <v>253</v>
      </c>
      <c r="Z14122" t="s">
        <v>254</v>
      </c>
      <c r="AA14122" t="s">
        <v>255</v>
      </c>
      <c r="AB14122" t="s">
        <v>256</v>
      </c>
      <c r="AC14122" t="s">
        <v>234</v>
      </c>
    </row>
    <row r="14123" spans="1:29" x14ac:dyDescent="0.45">
      <c r="A14123" t="s">
        <v>11</v>
      </c>
      <c r="B14123" t="s">
        <v>43</v>
      </c>
      <c r="C14123" t="s">
        <v>12</v>
      </c>
      <c r="D14123" t="s">
        <v>25</v>
      </c>
      <c r="E14123">
        <v>2</v>
      </c>
      <c r="F14123" t="s">
        <v>42</v>
      </c>
      <c r="G14123">
        <v>15</v>
      </c>
      <c r="H14123">
        <v>6</v>
      </c>
      <c r="I14123">
        <v>2021</v>
      </c>
      <c r="K14123">
        <v>1</v>
      </c>
      <c r="L14123">
        <v>234731</v>
      </c>
      <c r="M14123">
        <v>13753</v>
      </c>
      <c r="N14123">
        <v>41126.5</v>
      </c>
      <c r="O14123" t="s">
        <v>477</v>
      </c>
      <c r="P14123" t="s">
        <v>904</v>
      </c>
      <c r="Q14123" t="s">
        <v>256</v>
      </c>
      <c r="R14123" t="s">
        <v>170</v>
      </c>
      <c r="U14123">
        <v>0</v>
      </c>
      <c r="V14123" t="s">
        <v>171</v>
      </c>
      <c r="W14123" t="s">
        <v>251</v>
      </c>
      <c r="X14123" t="s">
        <v>252</v>
      </c>
      <c r="Y14123" t="s">
        <v>253</v>
      </c>
      <c r="Z14123" t="s">
        <v>254</v>
      </c>
      <c r="AA14123" t="s">
        <v>255</v>
      </c>
      <c r="AB14123" t="s">
        <v>256</v>
      </c>
      <c r="AC14123" t="s">
        <v>234</v>
      </c>
    </row>
    <row r="14124" spans="1:29" x14ac:dyDescent="0.45">
      <c r="A14124" t="s">
        <v>11</v>
      </c>
      <c r="B14124" t="s">
        <v>44</v>
      </c>
      <c r="C14124" t="s">
        <v>12</v>
      </c>
      <c r="D14124" t="s">
        <v>27</v>
      </c>
      <c r="E14124">
        <v>3</v>
      </c>
      <c r="F14124" t="s">
        <v>42</v>
      </c>
      <c r="G14124">
        <v>15</v>
      </c>
      <c r="H14124">
        <v>6</v>
      </c>
      <c r="I14124">
        <v>2021</v>
      </c>
      <c r="K14124">
        <v>1</v>
      </c>
      <c r="L14124">
        <v>143472</v>
      </c>
      <c r="M14124">
        <v>7914</v>
      </c>
      <c r="N14124">
        <v>15347</v>
      </c>
      <c r="O14124" t="s">
        <v>477</v>
      </c>
      <c r="P14124" t="s">
        <v>904</v>
      </c>
      <c r="Q14124" t="s">
        <v>256</v>
      </c>
      <c r="R14124" t="s">
        <v>170</v>
      </c>
      <c r="U14124">
        <v>0</v>
      </c>
      <c r="V14124" t="s">
        <v>171</v>
      </c>
      <c r="W14124" t="s">
        <v>251</v>
      </c>
      <c r="X14124" t="s">
        <v>252</v>
      </c>
      <c r="Y14124" t="s">
        <v>253</v>
      </c>
      <c r="Z14124" t="s">
        <v>254</v>
      </c>
      <c r="AA14124" t="s">
        <v>255</v>
      </c>
      <c r="AB14124" t="s">
        <v>256</v>
      </c>
      <c r="AC14124" t="s">
        <v>234</v>
      </c>
    </row>
    <row r="14125" spans="1:29" x14ac:dyDescent="0.45">
      <c r="A14125" t="s">
        <v>11</v>
      </c>
      <c r="B14125" t="s">
        <v>45</v>
      </c>
      <c r="C14125" t="s">
        <v>12</v>
      </c>
      <c r="D14125" t="s">
        <v>13</v>
      </c>
      <c r="E14125">
        <v>1</v>
      </c>
      <c r="F14125" t="s">
        <v>46</v>
      </c>
      <c r="G14125">
        <v>15</v>
      </c>
      <c r="H14125">
        <v>7</v>
      </c>
      <c r="I14125">
        <v>2022</v>
      </c>
      <c r="K14125">
        <v>18</v>
      </c>
      <c r="M14125">
        <v>17412</v>
      </c>
      <c r="N14125">
        <v>36823.5</v>
      </c>
      <c r="O14125" t="s">
        <v>477</v>
      </c>
      <c r="P14125" t="s">
        <v>904</v>
      </c>
      <c r="Q14125" t="s">
        <v>256</v>
      </c>
      <c r="R14125" t="s">
        <v>170</v>
      </c>
      <c r="U14125">
        <v>0</v>
      </c>
      <c r="V14125" t="s">
        <v>171</v>
      </c>
      <c r="W14125" t="s">
        <v>251</v>
      </c>
      <c r="X14125" t="s">
        <v>252</v>
      </c>
      <c r="Y14125" t="s">
        <v>253</v>
      </c>
      <c r="Z14125" t="s">
        <v>254</v>
      </c>
      <c r="AA14125" t="s">
        <v>255</v>
      </c>
      <c r="AB14125" t="s">
        <v>256</v>
      </c>
      <c r="AC14125" t="s">
        <v>234</v>
      </c>
    </row>
    <row r="14126" spans="1:29" x14ac:dyDescent="0.45">
      <c r="A14126" t="s">
        <v>11</v>
      </c>
      <c r="B14126" t="s">
        <v>47</v>
      </c>
      <c r="C14126" t="s">
        <v>12</v>
      </c>
      <c r="D14126" t="s">
        <v>25</v>
      </c>
      <c r="E14126">
        <v>2</v>
      </c>
      <c r="F14126" t="s">
        <v>46</v>
      </c>
      <c r="G14126">
        <v>15</v>
      </c>
      <c r="H14126">
        <v>7</v>
      </c>
      <c r="I14126">
        <v>2022</v>
      </c>
      <c r="K14126">
        <v>18</v>
      </c>
      <c r="M14126">
        <v>15621</v>
      </c>
      <c r="N14126">
        <v>15381.5</v>
      </c>
      <c r="O14126" t="s">
        <v>477</v>
      </c>
      <c r="P14126" t="s">
        <v>904</v>
      </c>
      <c r="Q14126" t="s">
        <v>256</v>
      </c>
      <c r="R14126" t="s">
        <v>170</v>
      </c>
      <c r="U14126">
        <v>0.15278093800000001</v>
      </c>
      <c r="V14126" t="s">
        <v>171</v>
      </c>
      <c r="W14126" t="s">
        <v>251</v>
      </c>
      <c r="X14126" t="s">
        <v>252</v>
      </c>
      <c r="Y14126" t="s">
        <v>253</v>
      </c>
      <c r="Z14126" t="s">
        <v>254</v>
      </c>
      <c r="AA14126" t="s">
        <v>255</v>
      </c>
      <c r="AB14126" t="s">
        <v>256</v>
      </c>
      <c r="AC14126" t="s">
        <v>234</v>
      </c>
    </row>
    <row r="14127" spans="1:29" x14ac:dyDescent="0.45">
      <c r="A14127" t="s">
        <v>11</v>
      </c>
      <c r="B14127" t="s">
        <v>48</v>
      </c>
      <c r="C14127" t="s">
        <v>12</v>
      </c>
      <c r="D14127" t="s">
        <v>27</v>
      </c>
      <c r="E14127">
        <v>3</v>
      </c>
      <c r="F14127" t="s">
        <v>46</v>
      </c>
      <c r="G14127">
        <v>15</v>
      </c>
      <c r="H14127">
        <v>7</v>
      </c>
      <c r="I14127">
        <v>2022</v>
      </c>
      <c r="K14127">
        <v>18</v>
      </c>
      <c r="M14127">
        <v>22346</v>
      </c>
      <c r="N14127">
        <v>31703.5</v>
      </c>
      <c r="O14127" t="s">
        <v>477</v>
      </c>
      <c r="P14127" t="s">
        <v>904</v>
      </c>
      <c r="Q14127" t="s">
        <v>256</v>
      </c>
      <c r="R14127" t="s">
        <v>170</v>
      </c>
      <c r="U14127">
        <v>0</v>
      </c>
      <c r="V14127" t="s">
        <v>171</v>
      </c>
      <c r="W14127" t="s">
        <v>251</v>
      </c>
      <c r="X14127" t="s">
        <v>252</v>
      </c>
      <c r="Y14127" t="s">
        <v>253</v>
      </c>
      <c r="Z14127" t="s">
        <v>254</v>
      </c>
      <c r="AA14127" t="s">
        <v>255</v>
      </c>
      <c r="AB14127" t="s">
        <v>256</v>
      </c>
      <c r="AC14127" t="s">
        <v>234</v>
      </c>
    </row>
    <row r="14128" spans="1:29" x14ac:dyDescent="0.45">
      <c r="A14128" t="s">
        <v>11</v>
      </c>
      <c r="B14128" t="s">
        <v>49</v>
      </c>
      <c r="C14128" t="s">
        <v>12</v>
      </c>
      <c r="D14128" t="s">
        <v>13</v>
      </c>
      <c r="E14128">
        <v>1</v>
      </c>
      <c r="F14128" t="s">
        <v>50</v>
      </c>
      <c r="G14128">
        <v>16</v>
      </c>
      <c r="H14128">
        <v>9</v>
      </c>
      <c r="I14128">
        <v>2021</v>
      </c>
      <c r="K14128">
        <v>2</v>
      </c>
      <c r="L14128">
        <v>24721</v>
      </c>
      <c r="M14128">
        <v>23875</v>
      </c>
      <c r="N14128">
        <v>16711.5</v>
      </c>
      <c r="O14128" t="s">
        <v>477</v>
      </c>
      <c r="P14128" t="s">
        <v>904</v>
      </c>
      <c r="Q14128" t="s">
        <v>256</v>
      </c>
      <c r="R14128" t="s">
        <v>170</v>
      </c>
      <c r="U14128">
        <v>0</v>
      </c>
      <c r="V14128" t="s">
        <v>171</v>
      </c>
      <c r="W14128" t="s">
        <v>251</v>
      </c>
      <c r="X14128" t="s">
        <v>252</v>
      </c>
      <c r="Y14128" t="s">
        <v>253</v>
      </c>
      <c r="Z14128" t="s">
        <v>254</v>
      </c>
      <c r="AA14128" t="s">
        <v>255</v>
      </c>
      <c r="AB14128" t="s">
        <v>256</v>
      </c>
      <c r="AC14128" t="s">
        <v>234</v>
      </c>
    </row>
    <row r="14129" spans="1:29" x14ac:dyDescent="0.45">
      <c r="A14129" t="s">
        <v>11</v>
      </c>
      <c r="B14129" t="s">
        <v>51</v>
      </c>
      <c r="C14129" t="s">
        <v>12</v>
      </c>
      <c r="D14129" t="s">
        <v>25</v>
      </c>
      <c r="E14129">
        <v>2</v>
      </c>
      <c r="F14129" t="s">
        <v>50</v>
      </c>
      <c r="G14129">
        <v>16</v>
      </c>
      <c r="H14129">
        <v>9</v>
      </c>
      <c r="I14129">
        <v>2021</v>
      </c>
      <c r="K14129">
        <v>2</v>
      </c>
      <c r="L14129">
        <v>23566</v>
      </c>
      <c r="M14129">
        <v>19499</v>
      </c>
      <c r="N14129">
        <v>12941.5</v>
      </c>
      <c r="O14129" t="s">
        <v>477</v>
      </c>
      <c r="P14129" t="s">
        <v>904</v>
      </c>
      <c r="Q14129" t="s">
        <v>256</v>
      </c>
      <c r="R14129" t="s">
        <v>170</v>
      </c>
      <c r="U14129">
        <v>0</v>
      </c>
      <c r="V14129" t="s">
        <v>171</v>
      </c>
      <c r="W14129" t="s">
        <v>251</v>
      </c>
      <c r="X14129" t="s">
        <v>252</v>
      </c>
      <c r="Y14129" t="s">
        <v>253</v>
      </c>
      <c r="Z14129" t="s">
        <v>254</v>
      </c>
      <c r="AA14129" t="s">
        <v>255</v>
      </c>
      <c r="AB14129" t="s">
        <v>256</v>
      </c>
      <c r="AC14129" t="s">
        <v>234</v>
      </c>
    </row>
    <row r="14130" spans="1:29" x14ac:dyDescent="0.45">
      <c r="A14130" t="s">
        <v>11</v>
      </c>
      <c r="B14130" t="s">
        <v>52</v>
      </c>
      <c r="C14130" t="s">
        <v>12</v>
      </c>
      <c r="D14130" t="s">
        <v>27</v>
      </c>
      <c r="E14130">
        <v>3</v>
      </c>
      <c r="F14130" t="s">
        <v>50</v>
      </c>
      <c r="G14130">
        <v>16</v>
      </c>
      <c r="H14130">
        <v>9</v>
      </c>
      <c r="I14130">
        <v>2021</v>
      </c>
      <c r="K14130">
        <v>2</v>
      </c>
      <c r="L14130">
        <v>24490</v>
      </c>
      <c r="M14130">
        <v>16679</v>
      </c>
      <c r="N14130">
        <v>6499</v>
      </c>
      <c r="O14130" t="s">
        <v>477</v>
      </c>
      <c r="P14130" t="s">
        <v>904</v>
      </c>
      <c r="Q14130" t="s">
        <v>256</v>
      </c>
      <c r="R14130" t="s">
        <v>170</v>
      </c>
      <c r="U14130">
        <v>0</v>
      </c>
      <c r="V14130" t="s">
        <v>171</v>
      </c>
      <c r="W14130" t="s">
        <v>251</v>
      </c>
      <c r="X14130" t="s">
        <v>252</v>
      </c>
      <c r="Y14130" t="s">
        <v>253</v>
      </c>
      <c r="Z14130" t="s">
        <v>254</v>
      </c>
      <c r="AA14130" t="s">
        <v>255</v>
      </c>
      <c r="AB14130" t="s">
        <v>256</v>
      </c>
      <c r="AC14130" t="s">
        <v>234</v>
      </c>
    </row>
    <row r="14131" spans="1:29" x14ac:dyDescent="0.45">
      <c r="A14131" t="s">
        <v>11</v>
      </c>
      <c r="B14131" t="s">
        <v>53</v>
      </c>
      <c r="C14131" t="s">
        <v>12</v>
      </c>
      <c r="D14131" t="s">
        <v>13</v>
      </c>
      <c r="E14131">
        <v>1</v>
      </c>
      <c r="F14131" t="s">
        <v>54</v>
      </c>
      <c r="G14131">
        <v>21</v>
      </c>
      <c r="H14131">
        <v>12</v>
      </c>
      <c r="I14131">
        <v>2021</v>
      </c>
      <c r="K14131">
        <v>7</v>
      </c>
      <c r="L14131">
        <v>1617</v>
      </c>
      <c r="M14131">
        <v>685</v>
      </c>
      <c r="N14131">
        <v>598.5</v>
      </c>
      <c r="O14131" t="s">
        <v>477</v>
      </c>
      <c r="P14131" t="s">
        <v>904</v>
      </c>
      <c r="Q14131" t="s">
        <v>256</v>
      </c>
      <c r="R14131" t="s">
        <v>170</v>
      </c>
      <c r="U14131">
        <v>0</v>
      </c>
      <c r="V14131" t="s">
        <v>171</v>
      </c>
      <c r="W14131" t="s">
        <v>251</v>
      </c>
      <c r="X14131" t="s">
        <v>252</v>
      </c>
      <c r="Y14131" t="s">
        <v>253</v>
      </c>
      <c r="Z14131" t="s">
        <v>254</v>
      </c>
      <c r="AA14131" t="s">
        <v>255</v>
      </c>
      <c r="AB14131" t="s">
        <v>256</v>
      </c>
      <c r="AC14131" t="s">
        <v>234</v>
      </c>
    </row>
    <row r="14132" spans="1:29" x14ac:dyDescent="0.45">
      <c r="A14132" t="s">
        <v>11</v>
      </c>
      <c r="B14132" t="s">
        <v>55</v>
      </c>
      <c r="C14132" t="s">
        <v>12</v>
      </c>
      <c r="D14132" t="s">
        <v>25</v>
      </c>
      <c r="E14132">
        <v>2</v>
      </c>
      <c r="F14132" t="s">
        <v>54</v>
      </c>
      <c r="G14132">
        <v>21</v>
      </c>
      <c r="H14132">
        <v>12</v>
      </c>
      <c r="I14132">
        <v>2021</v>
      </c>
      <c r="K14132">
        <v>7</v>
      </c>
      <c r="L14132">
        <v>3466</v>
      </c>
      <c r="M14132">
        <v>766</v>
      </c>
      <c r="N14132">
        <v>624</v>
      </c>
      <c r="O14132" t="s">
        <v>477</v>
      </c>
      <c r="P14132" t="s">
        <v>904</v>
      </c>
      <c r="Q14132" t="s">
        <v>256</v>
      </c>
      <c r="R14132" t="s">
        <v>170</v>
      </c>
      <c r="U14132">
        <v>0</v>
      </c>
      <c r="V14132" t="s">
        <v>171</v>
      </c>
      <c r="W14132" t="s">
        <v>251</v>
      </c>
      <c r="X14132" t="s">
        <v>252</v>
      </c>
      <c r="Y14132" t="s">
        <v>253</v>
      </c>
      <c r="Z14132" t="s">
        <v>254</v>
      </c>
      <c r="AA14132" t="s">
        <v>255</v>
      </c>
      <c r="AB14132" t="s">
        <v>256</v>
      </c>
      <c r="AC14132" t="s">
        <v>234</v>
      </c>
    </row>
    <row r="14133" spans="1:29" x14ac:dyDescent="0.45">
      <c r="A14133" t="s">
        <v>11</v>
      </c>
      <c r="B14133" t="s">
        <v>56</v>
      </c>
      <c r="C14133" t="s">
        <v>12</v>
      </c>
      <c r="D14133" t="s">
        <v>27</v>
      </c>
      <c r="E14133">
        <v>3</v>
      </c>
      <c r="F14133" t="s">
        <v>54</v>
      </c>
      <c r="G14133">
        <v>21</v>
      </c>
      <c r="H14133">
        <v>12</v>
      </c>
      <c r="I14133">
        <v>2021</v>
      </c>
      <c r="K14133">
        <v>7</v>
      </c>
      <c r="L14133">
        <v>2079</v>
      </c>
      <c r="M14133">
        <v>369</v>
      </c>
      <c r="N14133">
        <v>7662.5</v>
      </c>
      <c r="O14133" t="s">
        <v>477</v>
      </c>
      <c r="P14133" t="s">
        <v>904</v>
      </c>
      <c r="Q14133" t="s">
        <v>256</v>
      </c>
      <c r="R14133" t="s">
        <v>170</v>
      </c>
      <c r="U14133">
        <v>0</v>
      </c>
      <c r="V14133" t="s">
        <v>171</v>
      </c>
      <c r="W14133" t="s">
        <v>251</v>
      </c>
      <c r="X14133" t="s">
        <v>252</v>
      </c>
      <c r="Y14133" t="s">
        <v>253</v>
      </c>
      <c r="Z14133" t="s">
        <v>254</v>
      </c>
      <c r="AA14133" t="s">
        <v>255</v>
      </c>
      <c r="AB14133" t="s">
        <v>256</v>
      </c>
      <c r="AC14133" t="s">
        <v>234</v>
      </c>
    </row>
    <row r="14134" spans="1:29" x14ac:dyDescent="0.45">
      <c r="A14134" t="s">
        <v>11</v>
      </c>
      <c r="B14134" t="s">
        <v>57</v>
      </c>
      <c r="C14134" t="s">
        <v>12</v>
      </c>
      <c r="D14134" t="s">
        <v>13</v>
      </c>
      <c r="E14134">
        <v>1</v>
      </c>
      <c r="F14134" t="s">
        <v>58</v>
      </c>
      <c r="G14134">
        <v>21</v>
      </c>
      <c r="H14134">
        <v>3</v>
      </c>
      <c r="I14134">
        <v>2022</v>
      </c>
      <c r="J14134" t="s">
        <v>181</v>
      </c>
      <c r="K14134">
        <v>13</v>
      </c>
      <c r="L14134">
        <v>1797448</v>
      </c>
      <c r="M14134">
        <v>2659</v>
      </c>
      <c r="N14134">
        <v>1093</v>
      </c>
      <c r="O14134" t="s">
        <v>477</v>
      </c>
      <c r="P14134" t="s">
        <v>904</v>
      </c>
      <c r="Q14134" t="s">
        <v>256</v>
      </c>
      <c r="R14134" t="s">
        <v>170</v>
      </c>
      <c r="U14134">
        <v>0</v>
      </c>
      <c r="V14134" t="s">
        <v>171</v>
      </c>
      <c r="W14134" t="s">
        <v>251</v>
      </c>
      <c r="X14134" t="s">
        <v>252</v>
      </c>
      <c r="Y14134" t="s">
        <v>253</v>
      </c>
      <c r="Z14134" t="s">
        <v>254</v>
      </c>
      <c r="AA14134" t="s">
        <v>255</v>
      </c>
      <c r="AB14134" t="s">
        <v>256</v>
      </c>
      <c r="AC14134" t="s">
        <v>234</v>
      </c>
    </row>
    <row r="14135" spans="1:29" x14ac:dyDescent="0.45">
      <c r="A14135" t="s">
        <v>11</v>
      </c>
      <c r="B14135" t="s">
        <v>59</v>
      </c>
      <c r="C14135" t="s">
        <v>12</v>
      </c>
      <c r="D14135" t="s">
        <v>25</v>
      </c>
      <c r="E14135">
        <v>2</v>
      </c>
      <c r="F14135" t="s">
        <v>58</v>
      </c>
      <c r="G14135">
        <v>21</v>
      </c>
      <c r="H14135">
        <v>3</v>
      </c>
      <c r="I14135">
        <v>2022</v>
      </c>
      <c r="J14135" t="s">
        <v>182</v>
      </c>
      <c r="K14135">
        <v>13</v>
      </c>
      <c r="L14135">
        <v>1409772</v>
      </c>
      <c r="M14135">
        <v>6065</v>
      </c>
      <c r="N14135">
        <v>2658</v>
      </c>
      <c r="O14135" t="s">
        <v>477</v>
      </c>
      <c r="P14135" t="s">
        <v>904</v>
      </c>
      <c r="Q14135" t="s">
        <v>256</v>
      </c>
      <c r="R14135" t="s">
        <v>170</v>
      </c>
      <c r="U14135">
        <v>0</v>
      </c>
      <c r="V14135" t="s">
        <v>171</v>
      </c>
      <c r="W14135" t="s">
        <v>251</v>
      </c>
      <c r="X14135" t="s">
        <v>252</v>
      </c>
      <c r="Y14135" t="s">
        <v>253</v>
      </c>
      <c r="Z14135" t="s">
        <v>254</v>
      </c>
      <c r="AA14135" t="s">
        <v>255</v>
      </c>
      <c r="AB14135" t="s">
        <v>256</v>
      </c>
      <c r="AC14135" t="s">
        <v>234</v>
      </c>
    </row>
    <row r="14136" spans="1:29" x14ac:dyDescent="0.45">
      <c r="A14136" t="s">
        <v>11</v>
      </c>
      <c r="B14136" t="s">
        <v>60</v>
      </c>
      <c r="C14136" t="s">
        <v>12</v>
      </c>
      <c r="D14136" t="s">
        <v>27</v>
      </c>
      <c r="E14136">
        <v>3</v>
      </c>
      <c r="F14136" t="s">
        <v>58</v>
      </c>
      <c r="G14136">
        <v>21</v>
      </c>
      <c r="H14136">
        <v>3</v>
      </c>
      <c r="I14136">
        <v>2022</v>
      </c>
      <c r="J14136" t="s">
        <v>183</v>
      </c>
      <c r="K14136">
        <v>13</v>
      </c>
      <c r="L14136">
        <v>1739690</v>
      </c>
      <c r="M14136">
        <v>5050</v>
      </c>
      <c r="N14136">
        <v>2908.5</v>
      </c>
      <c r="O14136" t="s">
        <v>477</v>
      </c>
      <c r="P14136" t="s">
        <v>904</v>
      </c>
      <c r="Q14136" t="s">
        <v>256</v>
      </c>
      <c r="R14136" t="s">
        <v>170</v>
      </c>
      <c r="U14136">
        <v>0</v>
      </c>
      <c r="V14136" t="s">
        <v>171</v>
      </c>
      <c r="W14136" t="s">
        <v>251</v>
      </c>
      <c r="X14136" t="s">
        <v>252</v>
      </c>
      <c r="Y14136" t="s">
        <v>253</v>
      </c>
      <c r="Z14136" t="s">
        <v>254</v>
      </c>
      <c r="AA14136" t="s">
        <v>255</v>
      </c>
      <c r="AB14136" t="s">
        <v>256</v>
      </c>
      <c r="AC14136" t="s">
        <v>234</v>
      </c>
    </row>
    <row r="14137" spans="1:29" x14ac:dyDescent="0.45">
      <c r="A14137" t="s">
        <v>11</v>
      </c>
      <c r="B14137" t="s">
        <v>61</v>
      </c>
      <c r="C14137" t="s">
        <v>12</v>
      </c>
      <c r="D14137" t="s">
        <v>13</v>
      </c>
      <c r="E14137">
        <v>1</v>
      </c>
      <c r="F14137" t="s">
        <v>62</v>
      </c>
      <c r="G14137">
        <v>22</v>
      </c>
      <c r="H14137">
        <v>5</v>
      </c>
      <c r="I14137">
        <v>2022</v>
      </c>
      <c r="K14137">
        <v>16</v>
      </c>
      <c r="M14137">
        <v>18066</v>
      </c>
      <c r="N14137">
        <v>5717</v>
      </c>
      <c r="O14137" t="s">
        <v>477</v>
      </c>
      <c r="P14137" t="s">
        <v>904</v>
      </c>
      <c r="Q14137" t="s">
        <v>256</v>
      </c>
      <c r="R14137" t="s">
        <v>170</v>
      </c>
      <c r="U14137">
        <v>0</v>
      </c>
      <c r="V14137" t="s">
        <v>171</v>
      </c>
      <c r="W14137" t="s">
        <v>251</v>
      </c>
      <c r="X14137" t="s">
        <v>252</v>
      </c>
      <c r="Y14137" t="s">
        <v>253</v>
      </c>
      <c r="Z14137" t="s">
        <v>254</v>
      </c>
      <c r="AA14137" t="s">
        <v>255</v>
      </c>
      <c r="AB14137" t="s">
        <v>256</v>
      </c>
      <c r="AC14137" t="s">
        <v>234</v>
      </c>
    </row>
    <row r="14138" spans="1:29" x14ac:dyDescent="0.45">
      <c r="A14138" t="s">
        <v>11</v>
      </c>
      <c r="B14138" t="s">
        <v>63</v>
      </c>
      <c r="C14138" t="s">
        <v>12</v>
      </c>
      <c r="D14138" t="s">
        <v>25</v>
      </c>
      <c r="E14138">
        <v>2</v>
      </c>
      <c r="F14138" t="s">
        <v>62</v>
      </c>
      <c r="G14138">
        <v>22</v>
      </c>
      <c r="H14138">
        <v>5</v>
      </c>
      <c r="I14138">
        <v>2022</v>
      </c>
      <c r="K14138">
        <v>16</v>
      </c>
      <c r="M14138">
        <v>16045</v>
      </c>
      <c r="N14138">
        <v>46114.5</v>
      </c>
      <c r="O14138" t="s">
        <v>477</v>
      </c>
      <c r="P14138" t="s">
        <v>904</v>
      </c>
      <c r="Q14138" t="s">
        <v>256</v>
      </c>
      <c r="R14138" t="s">
        <v>170</v>
      </c>
      <c r="U14138">
        <v>0</v>
      </c>
      <c r="V14138" t="s">
        <v>171</v>
      </c>
      <c r="W14138" t="s">
        <v>251</v>
      </c>
      <c r="X14138" t="s">
        <v>252</v>
      </c>
      <c r="Y14138" t="s">
        <v>253</v>
      </c>
      <c r="Z14138" t="s">
        <v>254</v>
      </c>
      <c r="AA14138" t="s">
        <v>255</v>
      </c>
      <c r="AB14138" t="s">
        <v>256</v>
      </c>
      <c r="AC14138" t="s">
        <v>234</v>
      </c>
    </row>
    <row r="14139" spans="1:29" x14ac:dyDescent="0.45">
      <c r="A14139" t="s">
        <v>11</v>
      </c>
      <c r="B14139" t="s">
        <v>64</v>
      </c>
      <c r="C14139" t="s">
        <v>12</v>
      </c>
      <c r="D14139" t="s">
        <v>27</v>
      </c>
      <c r="E14139">
        <v>3</v>
      </c>
      <c r="F14139" t="s">
        <v>62</v>
      </c>
      <c r="G14139">
        <v>22</v>
      </c>
      <c r="H14139">
        <v>5</v>
      </c>
      <c r="I14139">
        <v>2022</v>
      </c>
      <c r="K14139">
        <v>16</v>
      </c>
      <c r="M14139">
        <v>21498</v>
      </c>
      <c r="N14139">
        <v>3883.5</v>
      </c>
      <c r="O14139" t="s">
        <v>477</v>
      </c>
      <c r="P14139" t="s">
        <v>904</v>
      </c>
      <c r="Q14139" t="s">
        <v>256</v>
      </c>
      <c r="R14139" t="s">
        <v>170</v>
      </c>
      <c r="U14139">
        <v>0</v>
      </c>
      <c r="V14139" t="s">
        <v>171</v>
      </c>
      <c r="W14139" t="s">
        <v>251</v>
      </c>
      <c r="X14139" t="s">
        <v>252</v>
      </c>
      <c r="Y14139" t="s">
        <v>253</v>
      </c>
      <c r="Z14139" t="s">
        <v>254</v>
      </c>
      <c r="AA14139" t="s">
        <v>255</v>
      </c>
      <c r="AB14139" t="s">
        <v>256</v>
      </c>
      <c r="AC14139" t="s">
        <v>234</v>
      </c>
    </row>
    <row r="14140" spans="1:29" x14ac:dyDescent="0.45">
      <c r="A14140" t="s">
        <v>11</v>
      </c>
      <c r="B14140" t="s">
        <v>65</v>
      </c>
      <c r="C14140" t="s">
        <v>12</v>
      </c>
      <c r="D14140" t="s">
        <v>13</v>
      </c>
      <c r="E14140">
        <v>1</v>
      </c>
      <c r="F14140" t="s">
        <v>66</v>
      </c>
      <c r="G14140">
        <v>25</v>
      </c>
      <c r="H14140">
        <v>2</v>
      </c>
      <c r="I14140">
        <v>2022</v>
      </c>
      <c r="J14140" t="s">
        <v>184</v>
      </c>
      <c r="K14140">
        <v>10</v>
      </c>
      <c r="L14140">
        <v>13631</v>
      </c>
      <c r="M14140">
        <v>689</v>
      </c>
      <c r="N14140">
        <v>7907</v>
      </c>
      <c r="O14140" t="s">
        <v>477</v>
      </c>
      <c r="P14140" t="s">
        <v>904</v>
      </c>
      <c r="Q14140" t="s">
        <v>256</v>
      </c>
      <c r="R14140" t="s">
        <v>170</v>
      </c>
      <c r="U14140">
        <v>0</v>
      </c>
      <c r="V14140" t="s">
        <v>171</v>
      </c>
      <c r="W14140" t="s">
        <v>251</v>
      </c>
      <c r="X14140" t="s">
        <v>252</v>
      </c>
      <c r="Y14140" t="s">
        <v>253</v>
      </c>
      <c r="Z14140" t="s">
        <v>254</v>
      </c>
      <c r="AA14140" t="s">
        <v>255</v>
      </c>
      <c r="AB14140" t="s">
        <v>256</v>
      </c>
      <c r="AC14140" t="s">
        <v>234</v>
      </c>
    </row>
    <row r="14141" spans="1:29" x14ac:dyDescent="0.45">
      <c r="A14141" t="s">
        <v>11</v>
      </c>
      <c r="B14141" t="s">
        <v>67</v>
      </c>
      <c r="C14141" t="s">
        <v>12</v>
      </c>
      <c r="D14141" t="s">
        <v>25</v>
      </c>
      <c r="E14141">
        <v>2</v>
      </c>
      <c r="F14141" t="s">
        <v>66</v>
      </c>
      <c r="G14141">
        <v>25</v>
      </c>
      <c r="H14141">
        <v>2</v>
      </c>
      <c r="I14141">
        <v>2022</v>
      </c>
      <c r="K14141">
        <v>10</v>
      </c>
      <c r="L14141">
        <v>17328</v>
      </c>
      <c r="M14141">
        <v>993</v>
      </c>
      <c r="N14141">
        <v>12847.5</v>
      </c>
      <c r="O14141" t="s">
        <v>477</v>
      </c>
      <c r="P14141" t="s">
        <v>904</v>
      </c>
      <c r="Q14141" t="s">
        <v>256</v>
      </c>
      <c r="R14141" t="s">
        <v>170</v>
      </c>
      <c r="U14141">
        <v>0</v>
      </c>
      <c r="V14141" t="s">
        <v>171</v>
      </c>
      <c r="W14141" t="s">
        <v>251</v>
      </c>
      <c r="X14141" t="s">
        <v>252</v>
      </c>
      <c r="Y14141" t="s">
        <v>253</v>
      </c>
      <c r="Z14141" t="s">
        <v>254</v>
      </c>
      <c r="AA14141" t="s">
        <v>255</v>
      </c>
      <c r="AB14141" t="s">
        <v>256</v>
      </c>
      <c r="AC14141" t="s">
        <v>234</v>
      </c>
    </row>
    <row r="14142" spans="1:29" x14ac:dyDescent="0.45">
      <c r="A14142" t="s">
        <v>11</v>
      </c>
      <c r="B14142" t="s">
        <v>68</v>
      </c>
      <c r="C14142" t="s">
        <v>12</v>
      </c>
      <c r="D14142" t="s">
        <v>27</v>
      </c>
      <c r="E14142">
        <v>3</v>
      </c>
      <c r="F14142" t="s">
        <v>66</v>
      </c>
      <c r="G14142">
        <v>25</v>
      </c>
      <c r="H14142">
        <v>2</v>
      </c>
      <c r="I14142">
        <v>2022</v>
      </c>
      <c r="K14142">
        <v>10</v>
      </c>
      <c r="L14142">
        <v>8548</v>
      </c>
      <c r="M14142">
        <v>855</v>
      </c>
      <c r="N14142">
        <v>6863.5</v>
      </c>
      <c r="O14142" t="s">
        <v>477</v>
      </c>
      <c r="P14142" t="s">
        <v>904</v>
      </c>
      <c r="Q14142" t="s">
        <v>256</v>
      </c>
      <c r="R14142" t="s">
        <v>170</v>
      </c>
      <c r="U14142">
        <v>0</v>
      </c>
      <c r="V14142" t="s">
        <v>171</v>
      </c>
      <c r="W14142" t="s">
        <v>251</v>
      </c>
      <c r="X14142" t="s">
        <v>252</v>
      </c>
      <c r="Y14142" t="s">
        <v>253</v>
      </c>
      <c r="Z14142" t="s">
        <v>254</v>
      </c>
      <c r="AA14142" t="s">
        <v>255</v>
      </c>
      <c r="AB14142" t="s">
        <v>256</v>
      </c>
      <c r="AC14142" t="s">
        <v>234</v>
      </c>
    </row>
    <row r="14143" spans="1:29" x14ac:dyDescent="0.45">
      <c r="A14143" t="s">
        <v>11</v>
      </c>
      <c r="B14143" t="s">
        <v>69</v>
      </c>
      <c r="C14143" t="s">
        <v>12</v>
      </c>
      <c r="D14143" t="s">
        <v>13</v>
      </c>
      <c r="E14143">
        <v>1</v>
      </c>
      <c r="F14143" t="s">
        <v>70</v>
      </c>
      <c r="G14143">
        <v>29</v>
      </c>
      <c r="H14143">
        <v>11</v>
      </c>
      <c r="I14143">
        <v>2021</v>
      </c>
      <c r="K14143">
        <v>5</v>
      </c>
      <c r="L14143">
        <v>1155</v>
      </c>
      <c r="M14143">
        <v>519</v>
      </c>
      <c r="N14143">
        <v>10058.75</v>
      </c>
      <c r="O14143" t="s">
        <v>477</v>
      </c>
      <c r="P14143" t="s">
        <v>904</v>
      </c>
      <c r="Q14143" t="s">
        <v>256</v>
      </c>
      <c r="R14143" t="s">
        <v>170</v>
      </c>
      <c r="U14143">
        <v>0</v>
      </c>
      <c r="V14143" t="s">
        <v>171</v>
      </c>
      <c r="W14143" t="s">
        <v>251</v>
      </c>
      <c r="X14143" t="s">
        <v>252</v>
      </c>
      <c r="Y14143" t="s">
        <v>253</v>
      </c>
      <c r="Z14143" t="s">
        <v>254</v>
      </c>
      <c r="AA14143" t="s">
        <v>255</v>
      </c>
      <c r="AB14143" t="s">
        <v>256</v>
      </c>
      <c r="AC14143" t="s">
        <v>234</v>
      </c>
    </row>
    <row r="14144" spans="1:29" x14ac:dyDescent="0.45">
      <c r="A14144" t="s">
        <v>11</v>
      </c>
      <c r="B14144" t="s">
        <v>71</v>
      </c>
      <c r="C14144" t="s">
        <v>12</v>
      </c>
      <c r="D14144" t="s">
        <v>25</v>
      </c>
      <c r="E14144">
        <v>2</v>
      </c>
      <c r="F14144" t="s">
        <v>70</v>
      </c>
      <c r="G14144">
        <v>29</v>
      </c>
      <c r="H14144">
        <v>11</v>
      </c>
      <c r="I14144">
        <v>2021</v>
      </c>
      <c r="K14144">
        <v>5</v>
      </c>
      <c r="L14144">
        <v>3697</v>
      </c>
      <c r="M14144">
        <v>678</v>
      </c>
      <c r="N14144">
        <v>4580</v>
      </c>
      <c r="O14144" t="s">
        <v>477</v>
      </c>
      <c r="P14144" t="s">
        <v>904</v>
      </c>
      <c r="Q14144" t="s">
        <v>256</v>
      </c>
      <c r="R14144" t="s">
        <v>170</v>
      </c>
      <c r="U14144">
        <v>0</v>
      </c>
      <c r="V14144" t="s">
        <v>171</v>
      </c>
      <c r="W14144" t="s">
        <v>251</v>
      </c>
      <c r="X14144" t="s">
        <v>252</v>
      </c>
      <c r="Y14144" t="s">
        <v>253</v>
      </c>
      <c r="Z14144" t="s">
        <v>254</v>
      </c>
      <c r="AA14144" t="s">
        <v>255</v>
      </c>
      <c r="AB14144" t="s">
        <v>256</v>
      </c>
      <c r="AC14144" t="s">
        <v>234</v>
      </c>
    </row>
    <row r="14145" spans="1:29" x14ac:dyDescent="0.45">
      <c r="A14145" t="s">
        <v>11</v>
      </c>
      <c r="B14145" t="s">
        <v>72</v>
      </c>
      <c r="C14145" t="s">
        <v>12</v>
      </c>
      <c r="D14145" t="s">
        <v>27</v>
      </c>
      <c r="E14145">
        <v>3</v>
      </c>
      <c r="F14145" t="s">
        <v>70</v>
      </c>
      <c r="G14145">
        <v>29</v>
      </c>
      <c r="H14145">
        <v>11</v>
      </c>
      <c r="I14145">
        <v>2021</v>
      </c>
      <c r="K14145">
        <v>5</v>
      </c>
      <c r="L14145">
        <v>2541</v>
      </c>
      <c r="M14145">
        <v>836</v>
      </c>
      <c r="N14145">
        <v>15537.5</v>
      </c>
      <c r="O14145" t="s">
        <v>477</v>
      </c>
      <c r="P14145" t="s">
        <v>904</v>
      </c>
      <c r="Q14145" t="s">
        <v>256</v>
      </c>
      <c r="R14145" t="s">
        <v>170</v>
      </c>
      <c r="U14145">
        <v>0</v>
      </c>
      <c r="V14145" t="s">
        <v>171</v>
      </c>
      <c r="W14145" t="s">
        <v>251</v>
      </c>
      <c r="X14145" t="s">
        <v>252</v>
      </c>
      <c r="Y14145" t="s">
        <v>253</v>
      </c>
      <c r="Z14145" t="s">
        <v>254</v>
      </c>
      <c r="AA14145" t="s">
        <v>255</v>
      </c>
      <c r="AB14145" t="s">
        <v>256</v>
      </c>
      <c r="AC14145" t="s">
        <v>234</v>
      </c>
    </row>
    <row r="14146" spans="1:29" x14ac:dyDescent="0.45">
      <c r="A14146" t="s">
        <v>11</v>
      </c>
      <c r="B14146" t="s">
        <v>77</v>
      </c>
      <c r="C14146" t="s">
        <v>12</v>
      </c>
      <c r="D14146" t="s">
        <v>13</v>
      </c>
      <c r="E14146">
        <v>1</v>
      </c>
      <c r="F14146" t="s">
        <v>78</v>
      </c>
      <c r="G14146">
        <v>30</v>
      </c>
      <c r="H14146">
        <v>1</v>
      </c>
      <c r="I14146">
        <v>2022</v>
      </c>
      <c r="J14146" t="s">
        <v>185</v>
      </c>
      <c r="K14146">
        <v>9</v>
      </c>
      <c r="M14146">
        <v>206</v>
      </c>
      <c r="O14146" t="s">
        <v>477</v>
      </c>
      <c r="P14146" t="s">
        <v>904</v>
      </c>
      <c r="Q14146" t="s">
        <v>256</v>
      </c>
      <c r="R14146" t="s">
        <v>170</v>
      </c>
      <c r="V14146" t="s">
        <v>171</v>
      </c>
      <c r="W14146" t="s">
        <v>251</v>
      </c>
      <c r="X14146" t="s">
        <v>252</v>
      </c>
      <c r="Y14146" t="s">
        <v>253</v>
      </c>
      <c r="Z14146" t="s">
        <v>254</v>
      </c>
      <c r="AA14146" t="s">
        <v>255</v>
      </c>
      <c r="AB14146" t="s">
        <v>256</v>
      </c>
      <c r="AC14146" t="s">
        <v>234</v>
      </c>
    </row>
    <row r="14147" spans="1:29" x14ac:dyDescent="0.45">
      <c r="A14147" t="s">
        <v>11</v>
      </c>
      <c r="B14147" t="s">
        <v>79</v>
      </c>
      <c r="C14147" t="s">
        <v>12</v>
      </c>
      <c r="D14147" t="s">
        <v>25</v>
      </c>
      <c r="E14147">
        <v>2</v>
      </c>
      <c r="F14147" t="s">
        <v>78</v>
      </c>
      <c r="G14147">
        <v>30</v>
      </c>
      <c r="H14147">
        <v>1</v>
      </c>
      <c r="I14147">
        <v>2022</v>
      </c>
      <c r="K14147">
        <v>9</v>
      </c>
      <c r="M14147">
        <v>825</v>
      </c>
      <c r="O14147" t="s">
        <v>477</v>
      </c>
      <c r="P14147" t="s">
        <v>904</v>
      </c>
      <c r="Q14147" t="s">
        <v>256</v>
      </c>
      <c r="R14147" t="s">
        <v>170</v>
      </c>
      <c r="V14147" t="s">
        <v>171</v>
      </c>
      <c r="W14147" t="s">
        <v>251</v>
      </c>
      <c r="X14147" t="s">
        <v>252</v>
      </c>
      <c r="Y14147" t="s">
        <v>253</v>
      </c>
      <c r="Z14147" t="s">
        <v>254</v>
      </c>
      <c r="AA14147" t="s">
        <v>255</v>
      </c>
      <c r="AB14147" t="s">
        <v>256</v>
      </c>
      <c r="AC14147" t="s">
        <v>234</v>
      </c>
    </row>
    <row r="14148" spans="1:29" x14ac:dyDescent="0.45">
      <c r="A14148" t="s">
        <v>11</v>
      </c>
      <c r="B14148" t="s">
        <v>80</v>
      </c>
      <c r="C14148" t="s">
        <v>12</v>
      </c>
      <c r="D14148" t="s">
        <v>27</v>
      </c>
      <c r="E14148">
        <v>3</v>
      </c>
      <c r="F14148" t="s">
        <v>78</v>
      </c>
      <c r="G14148">
        <v>30</v>
      </c>
      <c r="H14148">
        <v>1</v>
      </c>
      <c r="I14148">
        <v>2022</v>
      </c>
      <c r="K14148">
        <v>9</v>
      </c>
      <c r="M14148">
        <v>380</v>
      </c>
      <c r="O14148" t="s">
        <v>477</v>
      </c>
      <c r="P14148" t="s">
        <v>904</v>
      </c>
      <c r="Q14148" t="s">
        <v>256</v>
      </c>
      <c r="R14148" t="s">
        <v>170</v>
      </c>
      <c r="V14148" t="s">
        <v>171</v>
      </c>
      <c r="W14148" t="s">
        <v>251</v>
      </c>
      <c r="X14148" t="s">
        <v>252</v>
      </c>
      <c r="Y14148" t="s">
        <v>253</v>
      </c>
      <c r="Z14148" t="s">
        <v>254</v>
      </c>
      <c r="AA14148" t="s">
        <v>255</v>
      </c>
      <c r="AB14148" t="s">
        <v>256</v>
      </c>
      <c r="AC14148" t="s">
        <v>234</v>
      </c>
    </row>
    <row r="14149" spans="1:29" x14ac:dyDescent="0.45">
      <c r="A14149" t="s">
        <v>11</v>
      </c>
      <c r="B14149" t="s">
        <v>73</v>
      </c>
      <c r="C14149" t="s">
        <v>12</v>
      </c>
      <c r="D14149" t="s">
        <v>13</v>
      </c>
      <c r="E14149">
        <v>1</v>
      </c>
      <c r="F14149" t="s">
        <v>74</v>
      </c>
      <c r="G14149">
        <v>30</v>
      </c>
      <c r="H14149">
        <v>10</v>
      </c>
      <c r="I14149">
        <v>2021</v>
      </c>
      <c r="K14149">
        <v>3</v>
      </c>
      <c r="L14149">
        <v>4621</v>
      </c>
      <c r="M14149">
        <v>5131</v>
      </c>
      <c r="N14149">
        <v>491</v>
      </c>
      <c r="O14149" t="s">
        <v>477</v>
      </c>
      <c r="P14149" t="s">
        <v>904</v>
      </c>
      <c r="Q14149" t="s">
        <v>256</v>
      </c>
      <c r="R14149" t="s">
        <v>170</v>
      </c>
      <c r="U14149">
        <v>0</v>
      </c>
      <c r="V14149" t="s">
        <v>171</v>
      </c>
      <c r="W14149" t="s">
        <v>251</v>
      </c>
      <c r="X14149" t="s">
        <v>252</v>
      </c>
      <c r="Y14149" t="s">
        <v>253</v>
      </c>
      <c r="Z14149" t="s">
        <v>254</v>
      </c>
      <c r="AA14149" t="s">
        <v>255</v>
      </c>
      <c r="AB14149" t="s">
        <v>256</v>
      </c>
      <c r="AC14149" t="s">
        <v>234</v>
      </c>
    </row>
    <row r="14150" spans="1:29" x14ac:dyDescent="0.45">
      <c r="A14150" t="s">
        <v>11</v>
      </c>
      <c r="B14150" t="s">
        <v>75</v>
      </c>
      <c r="C14150" t="s">
        <v>12</v>
      </c>
      <c r="D14150" t="s">
        <v>25</v>
      </c>
      <c r="E14150">
        <v>2</v>
      </c>
      <c r="F14150" t="s">
        <v>74</v>
      </c>
      <c r="G14150">
        <v>30</v>
      </c>
      <c r="H14150">
        <v>10</v>
      </c>
      <c r="I14150">
        <v>2021</v>
      </c>
      <c r="K14150">
        <v>3</v>
      </c>
      <c r="L14150">
        <v>7855</v>
      </c>
      <c r="M14150">
        <v>3618</v>
      </c>
      <c r="N14150">
        <v>1226.5</v>
      </c>
      <c r="O14150" t="s">
        <v>477</v>
      </c>
      <c r="P14150" t="s">
        <v>904</v>
      </c>
      <c r="Q14150" t="s">
        <v>256</v>
      </c>
      <c r="R14150" t="s">
        <v>170</v>
      </c>
      <c r="U14150">
        <v>0</v>
      </c>
      <c r="V14150" t="s">
        <v>171</v>
      </c>
      <c r="W14150" t="s">
        <v>251</v>
      </c>
      <c r="X14150" t="s">
        <v>252</v>
      </c>
      <c r="Y14150" t="s">
        <v>253</v>
      </c>
      <c r="Z14150" t="s">
        <v>254</v>
      </c>
      <c r="AA14150" t="s">
        <v>255</v>
      </c>
      <c r="AB14150" t="s">
        <v>256</v>
      </c>
      <c r="AC14150" t="s">
        <v>234</v>
      </c>
    </row>
    <row r="14151" spans="1:29" x14ac:dyDescent="0.45">
      <c r="A14151" t="s">
        <v>11</v>
      </c>
      <c r="B14151" t="s">
        <v>76</v>
      </c>
      <c r="C14151" t="s">
        <v>12</v>
      </c>
      <c r="D14151" t="s">
        <v>27</v>
      </c>
      <c r="E14151">
        <v>3</v>
      </c>
      <c r="F14151" t="s">
        <v>74</v>
      </c>
      <c r="G14151">
        <v>30</v>
      </c>
      <c r="H14151">
        <v>10</v>
      </c>
      <c r="I14151">
        <v>2021</v>
      </c>
      <c r="K14151">
        <v>3</v>
      </c>
      <c r="L14151">
        <v>3234</v>
      </c>
      <c r="M14151">
        <v>3096</v>
      </c>
      <c r="N14151">
        <v>11803.5</v>
      </c>
      <c r="O14151" t="s">
        <v>477</v>
      </c>
      <c r="P14151" t="s">
        <v>904</v>
      </c>
      <c r="Q14151" t="s">
        <v>256</v>
      </c>
      <c r="R14151" t="s">
        <v>170</v>
      </c>
      <c r="U14151">
        <v>0</v>
      </c>
      <c r="V14151" t="s">
        <v>171</v>
      </c>
      <c r="W14151" t="s">
        <v>251</v>
      </c>
      <c r="X14151" t="s">
        <v>252</v>
      </c>
      <c r="Y14151" t="s">
        <v>253</v>
      </c>
      <c r="Z14151" t="s">
        <v>254</v>
      </c>
      <c r="AA14151" t="s">
        <v>255</v>
      </c>
      <c r="AB14151" t="s">
        <v>256</v>
      </c>
      <c r="AC14151" t="s">
        <v>234</v>
      </c>
    </row>
    <row r="14152" spans="1:29" x14ac:dyDescent="0.45">
      <c r="A14152" t="s">
        <v>11</v>
      </c>
      <c r="B14152" t="s">
        <v>81</v>
      </c>
      <c r="C14152" t="s">
        <v>12</v>
      </c>
      <c r="D14152" t="s">
        <v>13</v>
      </c>
      <c r="E14152">
        <v>1</v>
      </c>
      <c r="F14152" t="s">
        <v>82</v>
      </c>
      <c r="G14152">
        <v>30</v>
      </c>
      <c r="H14152">
        <v>6</v>
      </c>
      <c r="I14152">
        <v>2022</v>
      </c>
      <c r="K14152">
        <v>17</v>
      </c>
      <c r="M14152">
        <v>11797</v>
      </c>
      <c r="N14152">
        <v>60441.5</v>
      </c>
      <c r="O14152" t="s">
        <v>477</v>
      </c>
      <c r="P14152" t="s">
        <v>904</v>
      </c>
      <c r="Q14152" t="s">
        <v>256</v>
      </c>
      <c r="R14152" t="s">
        <v>170</v>
      </c>
      <c r="U14152">
        <v>0</v>
      </c>
      <c r="V14152" t="s">
        <v>171</v>
      </c>
      <c r="W14152" t="s">
        <v>251</v>
      </c>
      <c r="X14152" t="s">
        <v>252</v>
      </c>
      <c r="Y14152" t="s">
        <v>253</v>
      </c>
      <c r="Z14152" t="s">
        <v>254</v>
      </c>
      <c r="AA14152" t="s">
        <v>255</v>
      </c>
      <c r="AB14152" t="s">
        <v>256</v>
      </c>
      <c r="AC14152" t="s">
        <v>234</v>
      </c>
    </row>
    <row r="14153" spans="1:29" x14ac:dyDescent="0.45">
      <c r="A14153" t="s">
        <v>11</v>
      </c>
      <c r="B14153" t="s">
        <v>83</v>
      </c>
      <c r="C14153" t="s">
        <v>12</v>
      </c>
      <c r="D14153" t="s">
        <v>25</v>
      </c>
      <c r="E14153">
        <v>2</v>
      </c>
      <c r="F14153" t="s">
        <v>82</v>
      </c>
      <c r="G14153">
        <v>30</v>
      </c>
      <c r="H14153">
        <v>6</v>
      </c>
      <c r="I14153">
        <v>2022</v>
      </c>
      <c r="K14153">
        <v>17</v>
      </c>
      <c r="M14153">
        <v>19190</v>
      </c>
      <c r="N14153">
        <v>1495</v>
      </c>
      <c r="O14153" t="s">
        <v>477</v>
      </c>
      <c r="P14153" t="s">
        <v>904</v>
      </c>
      <c r="Q14153" t="s">
        <v>256</v>
      </c>
      <c r="R14153" t="s">
        <v>170</v>
      </c>
      <c r="U14153">
        <v>0</v>
      </c>
      <c r="V14153" t="s">
        <v>171</v>
      </c>
      <c r="W14153" t="s">
        <v>251</v>
      </c>
      <c r="X14153" t="s">
        <v>252</v>
      </c>
      <c r="Y14153" t="s">
        <v>253</v>
      </c>
      <c r="Z14153" t="s">
        <v>254</v>
      </c>
      <c r="AA14153" t="s">
        <v>255</v>
      </c>
      <c r="AB14153" t="s">
        <v>256</v>
      </c>
      <c r="AC14153" t="s">
        <v>234</v>
      </c>
    </row>
    <row r="14154" spans="1:29" x14ac:dyDescent="0.45">
      <c r="A14154" t="s">
        <v>11</v>
      </c>
      <c r="B14154" t="s">
        <v>84</v>
      </c>
      <c r="C14154" t="s">
        <v>12</v>
      </c>
      <c r="D14154" t="s">
        <v>27</v>
      </c>
      <c r="E14154">
        <v>3</v>
      </c>
      <c r="F14154" t="s">
        <v>82</v>
      </c>
      <c r="G14154">
        <v>30</v>
      </c>
      <c r="H14154">
        <v>6</v>
      </c>
      <c r="I14154">
        <v>2022</v>
      </c>
      <c r="K14154">
        <v>17</v>
      </c>
      <c r="M14154">
        <v>14882</v>
      </c>
      <c r="N14154">
        <v>21309</v>
      </c>
      <c r="O14154" t="s">
        <v>477</v>
      </c>
      <c r="P14154" t="s">
        <v>904</v>
      </c>
      <c r="Q14154" t="s">
        <v>256</v>
      </c>
      <c r="R14154" t="s">
        <v>170</v>
      </c>
      <c r="U14154">
        <v>0</v>
      </c>
      <c r="V14154" t="s">
        <v>171</v>
      </c>
      <c r="W14154" t="s">
        <v>251</v>
      </c>
      <c r="X14154" t="s">
        <v>252</v>
      </c>
      <c r="Y14154" t="s">
        <v>253</v>
      </c>
      <c r="Z14154" t="s">
        <v>254</v>
      </c>
      <c r="AA14154" t="s">
        <v>255</v>
      </c>
      <c r="AB14154" t="s">
        <v>256</v>
      </c>
      <c r="AC14154" t="s">
        <v>234</v>
      </c>
    </row>
    <row r="14155" spans="1:29" x14ac:dyDescent="0.45">
      <c r="A14155" t="s">
        <v>11</v>
      </c>
      <c r="B14155" t="s">
        <v>85</v>
      </c>
      <c r="C14155" t="s">
        <v>12</v>
      </c>
      <c r="D14155" t="s">
        <v>13</v>
      </c>
      <c r="E14155">
        <v>1</v>
      </c>
      <c r="F14155" t="s">
        <v>86</v>
      </c>
      <c r="G14155">
        <v>30</v>
      </c>
      <c r="H14155">
        <v>7</v>
      </c>
      <c r="I14155">
        <v>2022</v>
      </c>
      <c r="K14155">
        <v>19</v>
      </c>
      <c r="M14155">
        <v>6160</v>
      </c>
      <c r="N14155">
        <v>11825.5</v>
      </c>
      <c r="O14155" t="s">
        <v>477</v>
      </c>
      <c r="P14155" t="s">
        <v>904</v>
      </c>
      <c r="Q14155" t="s">
        <v>256</v>
      </c>
      <c r="R14155" t="s">
        <v>170</v>
      </c>
      <c r="U14155">
        <v>0</v>
      </c>
      <c r="V14155" t="s">
        <v>171</v>
      </c>
      <c r="W14155" t="s">
        <v>251</v>
      </c>
      <c r="X14155" t="s">
        <v>252</v>
      </c>
      <c r="Y14155" t="s">
        <v>253</v>
      </c>
      <c r="Z14155" t="s">
        <v>254</v>
      </c>
      <c r="AA14155" t="s">
        <v>255</v>
      </c>
      <c r="AB14155" t="s">
        <v>256</v>
      </c>
      <c r="AC14155" t="s">
        <v>234</v>
      </c>
    </row>
    <row r="14156" spans="1:29" x14ac:dyDescent="0.45">
      <c r="A14156" t="s">
        <v>11</v>
      </c>
      <c r="B14156" t="s">
        <v>87</v>
      </c>
      <c r="C14156" t="s">
        <v>12</v>
      </c>
      <c r="D14156" t="s">
        <v>25</v>
      </c>
      <c r="E14156">
        <v>2</v>
      </c>
      <c r="F14156" t="s">
        <v>86</v>
      </c>
      <c r="G14156">
        <v>30</v>
      </c>
      <c r="H14156">
        <v>7</v>
      </c>
      <c r="I14156">
        <v>2022</v>
      </c>
      <c r="K14156">
        <v>19</v>
      </c>
      <c r="M14156">
        <v>11883</v>
      </c>
      <c r="N14156">
        <v>22251</v>
      </c>
      <c r="O14156" t="s">
        <v>477</v>
      </c>
      <c r="P14156" t="s">
        <v>904</v>
      </c>
      <c r="Q14156" t="s">
        <v>256</v>
      </c>
      <c r="R14156" t="s">
        <v>170</v>
      </c>
      <c r="U14156">
        <v>0</v>
      </c>
      <c r="V14156" t="s">
        <v>171</v>
      </c>
      <c r="W14156" t="s">
        <v>251</v>
      </c>
      <c r="X14156" t="s">
        <v>252</v>
      </c>
      <c r="Y14156" t="s">
        <v>253</v>
      </c>
      <c r="Z14156" t="s">
        <v>254</v>
      </c>
      <c r="AA14156" t="s">
        <v>255</v>
      </c>
      <c r="AB14156" t="s">
        <v>256</v>
      </c>
      <c r="AC14156" t="s">
        <v>234</v>
      </c>
    </row>
    <row r="14157" spans="1:29" x14ac:dyDescent="0.45">
      <c r="A14157" t="s">
        <v>11</v>
      </c>
      <c r="B14157" t="s">
        <v>88</v>
      </c>
      <c r="C14157" t="s">
        <v>12</v>
      </c>
      <c r="D14157" t="s">
        <v>27</v>
      </c>
      <c r="E14157">
        <v>3</v>
      </c>
      <c r="F14157" t="s">
        <v>86</v>
      </c>
      <c r="G14157">
        <v>30</v>
      </c>
      <c r="H14157">
        <v>7</v>
      </c>
      <c r="I14157">
        <v>2022</v>
      </c>
      <c r="K14157">
        <v>19</v>
      </c>
      <c r="M14157">
        <v>5119</v>
      </c>
      <c r="N14157">
        <v>39995</v>
      </c>
      <c r="O14157" t="s">
        <v>477</v>
      </c>
      <c r="P14157" t="s">
        <v>904</v>
      </c>
      <c r="Q14157" t="s">
        <v>256</v>
      </c>
      <c r="R14157" t="s">
        <v>170</v>
      </c>
      <c r="U14157">
        <v>0</v>
      </c>
      <c r="V14157" t="s">
        <v>171</v>
      </c>
      <c r="W14157" t="s">
        <v>251</v>
      </c>
      <c r="X14157" t="s">
        <v>252</v>
      </c>
      <c r="Y14157" t="s">
        <v>253</v>
      </c>
      <c r="Z14157" t="s">
        <v>254</v>
      </c>
      <c r="AA14157" t="s">
        <v>255</v>
      </c>
      <c r="AB14157" t="s">
        <v>256</v>
      </c>
      <c r="AC14157" t="s">
        <v>234</v>
      </c>
    </row>
    <row r="14158" spans="1:29" x14ac:dyDescent="0.45">
      <c r="A14158" t="s">
        <v>11</v>
      </c>
      <c r="B14158" t="s">
        <v>89</v>
      </c>
      <c r="C14158" t="s">
        <v>12</v>
      </c>
      <c r="D14158" t="s">
        <v>13</v>
      </c>
      <c r="E14158">
        <v>1</v>
      </c>
      <c r="F14158" t="s">
        <v>90</v>
      </c>
      <c r="G14158">
        <v>7</v>
      </c>
      <c r="H14158">
        <v>5</v>
      </c>
      <c r="I14158">
        <v>2022</v>
      </c>
      <c r="J14158" t="s">
        <v>186</v>
      </c>
      <c r="K14158">
        <v>15</v>
      </c>
      <c r="M14158">
        <v>13623</v>
      </c>
      <c r="N14158">
        <v>16931.5</v>
      </c>
      <c r="O14158" t="s">
        <v>477</v>
      </c>
      <c r="P14158" t="s">
        <v>904</v>
      </c>
      <c r="Q14158" t="s">
        <v>256</v>
      </c>
      <c r="R14158" t="s">
        <v>170</v>
      </c>
      <c r="U14158">
        <v>0</v>
      </c>
      <c r="V14158" t="s">
        <v>171</v>
      </c>
      <c r="W14158" t="s">
        <v>251</v>
      </c>
      <c r="X14158" t="s">
        <v>252</v>
      </c>
      <c r="Y14158" t="s">
        <v>253</v>
      </c>
      <c r="Z14158" t="s">
        <v>254</v>
      </c>
      <c r="AA14158" t="s">
        <v>255</v>
      </c>
      <c r="AB14158" t="s">
        <v>256</v>
      </c>
      <c r="AC14158" t="s">
        <v>234</v>
      </c>
    </row>
    <row r="14159" spans="1:29" x14ac:dyDescent="0.45">
      <c r="A14159" t="s">
        <v>11</v>
      </c>
      <c r="B14159" t="s">
        <v>91</v>
      </c>
      <c r="C14159" t="s">
        <v>12</v>
      </c>
      <c r="D14159" t="s">
        <v>25</v>
      </c>
      <c r="E14159">
        <v>2</v>
      </c>
      <c r="F14159" t="s">
        <v>90</v>
      </c>
      <c r="G14159">
        <v>7</v>
      </c>
      <c r="H14159">
        <v>5</v>
      </c>
      <c r="I14159">
        <v>2022</v>
      </c>
      <c r="J14159" t="s">
        <v>187</v>
      </c>
      <c r="K14159">
        <v>15</v>
      </c>
      <c r="M14159">
        <v>15613</v>
      </c>
      <c r="N14159">
        <v>9577.5</v>
      </c>
      <c r="O14159" t="s">
        <v>477</v>
      </c>
      <c r="P14159" t="s">
        <v>904</v>
      </c>
      <c r="Q14159" t="s">
        <v>256</v>
      </c>
      <c r="R14159" t="s">
        <v>170</v>
      </c>
      <c r="U14159">
        <v>0</v>
      </c>
      <c r="V14159" t="s">
        <v>171</v>
      </c>
      <c r="W14159" t="s">
        <v>251</v>
      </c>
      <c r="X14159" t="s">
        <v>252</v>
      </c>
      <c r="Y14159" t="s">
        <v>253</v>
      </c>
      <c r="Z14159" t="s">
        <v>254</v>
      </c>
      <c r="AA14159" t="s">
        <v>255</v>
      </c>
      <c r="AB14159" t="s">
        <v>256</v>
      </c>
      <c r="AC14159" t="s">
        <v>234</v>
      </c>
    </row>
    <row r="14160" spans="1:29" x14ac:dyDescent="0.45">
      <c r="A14160" t="s">
        <v>11</v>
      </c>
      <c r="B14160" t="s">
        <v>92</v>
      </c>
      <c r="C14160" t="s">
        <v>12</v>
      </c>
      <c r="D14160" t="s">
        <v>27</v>
      </c>
      <c r="E14160">
        <v>3</v>
      </c>
      <c r="F14160" t="s">
        <v>90</v>
      </c>
      <c r="G14160">
        <v>7</v>
      </c>
      <c r="H14160">
        <v>5</v>
      </c>
      <c r="I14160">
        <v>2022</v>
      </c>
      <c r="J14160" t="s">
        <v>187</v>
      </c>
      <c r="K14160">
        <v>15</v>
      </c>
      <c r="M14160">
        <v>7591</v>
      </c>
      <c r="N14160">
        <v>12495</v>
      </c>
      <c r="O14160" t="s">
        <v>477</v>
      </c>
      <c r="P14160" t="s">
        <v>904</v>
      </c>
      <c r="Q14160" t="s">
        <v>256</v>
      </c>
      <c r="R14160" t="s">
        <v>170</v>
      </c>
      <c r="U14160">
        <v>0</v>
      </c>
      <c r="V14160" t="s">
        <v>171</v>
      </c>
      <c r="W14160" t="s">
        <v>251</v>
      </c>
      <c r="X14160" t="s">
        <v>252</v>
      </c>
      <c r="Y14160" t="s">
        <v>253</v>
      </c>
      <c r="Z14160" t="s">
        <v>254</v>
      </c>
      <c r="AA14160" t="s">
        <v>255</v>
      </c>
      <c r="AB14160" t="s">
        <v>256</v>
      </c>
      <c r="AC14160" t="s">
        <v>234</v>
      </c>
    </row>
    <row r="14161" spans="1:29" x14ac:dyDescent="0.45">
      <c r="A14161" t="s">
        <v>11</v>
      </c>
      <c r="B14161" t="s">
        <v>93</v>
      </c>
      <c r="C14161" t="s">
        <v>12</v>
      </c>
      <c r="D14161" t="s">
        <v>13</v>
      </c>
      <c r="E14161">
        <v>1</v>
      </c>
      <c r="F14161" t="s">
        <v>94</v>
      </c>
      <c r="G14161">
        <v>8</v>
      </c>
      <c r="H14161">
        <v>2</v>
      </c>
      <c r="I14161">
        <v>2022</v>
      </c>
      <c r="J14161" t="s">
        <v>188</v>
      </c>
      <c r="K14161">
        <v>11</v>
      </c>
      <c r="M14161">
        <v>155</v>
      </c>
      <c r="N14161">
        <v>8453</v>
      </c>
      <c r="O14161" t="s">
        <v>477</v>
      </c>
      <c r="P14161" t="s">
        <v>904</v>
      </c>
      <c r="Q14161" t="s">
        <v>256</v>
      </c>
      <c r="R14161" t="s">
        <v>170</v>
      </c>
      <c r="U14161">
        <v>0</v>
      </c>
      <c r="V14161" t="s">
        <v>171</v>
      </c>
      <c r="W14161" t="s">
        <v>251</v>
      </c>
      <c r="X14161" t="s">
        <v>252</v>
      </c>
      <c r="Y14161" t="s">
        <v>253</v>
      </c>
      <c r="Z14161" t="s">
        <v>254</v>
      </c>
      <c r="AA14161" t="s">
        <v>255</v>
      </c>
      <c r="AB14161" t="s">
        <v>256</v>
      </c>
      <c r="AC14161" t="s">
        <v>234</v>
      </c>
    </row>
    <row r="14162" spans="1:29" x14ac:dyDescent="0.45">
      <c r="A14162" t="s">
        <v>11</v>
      </c>
      <c r="B14162" t="s">
        <v>95</v>
      </c>
      <c r="C14162" t="s">
        <v>12</v>
      </c>
      <c r="D14162" t="s">
        <v>25</v>
      </c>
      <c r="E14162">
        <v>2</v>
      </c>
      <c r="F14162" t="s">
        <v>94</v>
      </c>
      <c r="G14162">
        <v>8</v>
      </c>
      <c r="H14162">
        <v>2</v>
      </c>
      <c r="I14162">
        <v>2022</v>
      </c>
      <c r="K14162">
        <v>11</v>
      </c>
      <c r="L14162">
        <v>5083</v>
      </c>
      <c r="M14162">
        <v>849</v>
      </c>
      <c r="N14162">
        <v>3594.5</v>
      </c>
      <c r="O14162" t="s">
        <v>477</v>
      </c>
      <c r="P14162" t="s">
        <v>904</v>
      </c>
      <c r="Q14162" t="s">
        <v>256</v>
      </c>
      <c r="R14162" t="s">
        <v>170</v>
      </c>
      <c r="U14162">
        <v>0</v>
      </c>
      <c r="V14162" t="s">
        <v>171</v>
      </c>
      <c r="W14162" t="s">
        <v>251</v>
      </c>
      <c r="X14162" t="s">
        <v>252</v>
      </c>
      <c r="Y14162" t="s">
        <v>253</v>
      </c>
      <c r="Z14162" t="s">
        <v>254</v>
      </c>
      <c r="AA14162" t="s">
        <v>255</v>
      </c>
      <c r="AB14162" t="s">
        <v>256</v>
      </c>
      <c r="AC14162" t="s">
        <v>234</v>
      </c>
    </row>
    <row r="14163" spans="1:29" x14ac:dyDescent="0.45">
      <c r="A14163" t="s">
        <v>11</v>
      </c>
      <c r="B14163" t="s">
        <v>96</v>
      </c>
      <c r="C14163" t="s">
        <v>12</v>
      </c>
      <c r="D14163" t="s">
        <v>27</v>
      </c>
      <c r="E14163">
        <v>3</v>
      </c>
      <c r="F14163" t="s">
        <v>94</v>
      </c>
      <c r="G14163">
        <v>8</v>
      </c>
      <c r="H14163">
        <v>2</v>
      </c>
      <c r="I14163">
        <v>2022</v>
      </c>
      <c r="K14163">
        <v>11</v>
      </c>
      <c r="L14163">
        <v>8779</v>
      </c>
      <c r="M14163">
        <v>719</v>
      </c>
      <c r="N14163">
        <v>5686</v>
      </c>
      <c r="O14163" t="s">
        <v>477</v>
      </c>
      <c r="P14163" t="s">
        <v>904</v>
      </c>
      <c r="Q14163" t="s">
        <v>256</v>
      </c>
      <c r="R14163" t="s">
        <v>170</v>
      </c>
      <c r="U14163">
        <v>0</v>
      </c>
      <c r="V14163" t="s">
        <v>171</v>
      </c>
      <c r="W14163" t="s">
        <v>251</v>
      </c>
      <c r="X14163" t="s">
        <v>252</v>
      </c>
      <c r="Y14163" t="s">
        <v>253</v>
      </c>
      <c r="Z14163" t="s">
        <v>254</v>
      </c>
      <c r="AA14163" t="s">
        <v>255</v>
      </c>
      <c r="AB14163" t="s">
        <v>256</v>
      </c>
      <c r="AC14163" t="s">
        <v>234</v>
      </c>
    </row>
    <row r="14164" spans="1:29" x14ac:dyDescent="0.45">
      <c r="A14164" t="s">
        <v>11</v>
      </c>
      <c r="B14164" t="s">
        <v>97</v>
      </c>
      <c r="C14164" t="s">
        <v>12</v>
      </c>
      <c r="D14164" t="s">
        <v>13</v>
      </c>
      <c r="E14164">
        <v>1</v>
      </c>
      <c r="F14164" t="s">
        <v>98</v>
      </c>
      <c r="G14164">
        <v>8</v>
      </c>
      <c r="H14164">
        <v>3</v>
      </c>
      <c r="I14164">
        <v>2022</v>
      </c>
      <c r="J14164" t="s">
        <v>189</v>
      </c>
      <c r="K14164">
        <v>12</v>
      </c>
      <c r="L14164">
        <v>56141</v>
      </c>
      <c r="M14164">
        <v>3181</v>
      </c>
      <c r="N14164">
        <v>18127.5</v>
      </c>
      <c r="O14164" t="s">
        <v>477</v>
      </c>
      <c r="P14164" t="s">
        <v>904</v>
      </c>
      <c r="Q14164" t="s">
        <v>256</v>
      </c>
      <c r="R14164" t="s">
        <v>170</v>
      </c>
      <c r="U14164">
        <v>0</v>
      </c>
      <c r="V14164" t="s">
        <v>171</v>
      </c>
      <c r="W14164" t="s">
        <v>251</v>
      </c>
      <c r="X14164" t="s">
        <v>252</v>
      </c>
      <c r="Y14164" t="s">
        <v>253</v>
      </c>
      <c r="Z14164" t="s">
        <v>254</v>
      </c>
      <c r="AA14164" t="s">
        <v>255</v>
      </c>
      <c r="AB14164" t="s">
        <v>256</v>
      </c>
      <c r="AC14164" t="s">
        <v>234</v>
      </c>
    </row>
    <row r="14165" spans="1:29" x14ac:dyDescent="0.45">
      <c r="A14165" t="s">
        <v>11</v>
      </c>
      <c r="B14165" t="s">
        <v>99</v>
      </c>
      <c r="C14165" t="s">
        <v>12</v>
      </c>
      <c r="D14165" t="s">
        <v>25</v>
      </c>
      <c r="E14165">
        <v>2</v>
      </c>
      <c r="F14165" t="s">
        <v>98</v>
      </c>
      <c r="G14165">
        <v>8</v>
      </c>
      <c r="H14165">
        <v>3</v>
      </c>
      <c r="I14165">
        <v>2022</v>
      </c>
      <c r="K14165">
        <v>12</v>
      </c>
      <c r="L14165">
        <v>30034</v>
      </c>
      <c r="M14165">
        <v>5044</v>
      </c>
      <c r="N14165">
        <v>12718</v>
      </c>
      <c r="O14165" t="s">
        <v>477</v>
      </c>
      <c r="P14165" t="s">
        <v>904</v>
      </c>
      <c r="Q14165" t="s">
        <v>256</v>
      </c>
      <c r="R14165" t="s">
        <v>170</v>
      </c>
      <c r="U14165">
        <v>0</v>
      </c>
      <c r="V14165" t="s">
        <v>171</v>
      </c>
      <c r="W14165" t="s">
        <v>251</v>
      </c>
      <c r="X14165" t="s">
        <v>252</v>
      </c>
      <c r="Y14165" t="s">
        <v>253</v>
      </c>
      <c r="Z14165" t="s">
        <v>254</v>
      </c>
      <c r="AA14165" t="s">
        <v>255</v>
      </c>
      <c r="AB14165" t="s">
        <v>256</v>
      </c>
      <c r="AC14165" t="s">
        <v>234</v>
      </c>
    </row>
    <row r="14166" spans="1:29" x14ac:dyDescent="0.45">
      <c r="A14166" t="s">
        <v>11</v>
      </c>
      <c r="B14166" t="s">
        <v>100</v>
      </c>
      <c r="C14166" t="s">
        <v>12</v>
      </c>
      <c r="D14166" t="s">
        <v>27</v>
      </c>
      <c r="E14166">
        <v>3</v>
      </c>
      <c r="F14166" t="s">
        <v>98</v>
      </c>
      <c r="G14166">
        <v>8</v>
      </c>
      <c r="H14166">
        <v>3</v>
      </c>
      <c r="I14166">
        <v>2022</v>
      </c>
      <c r="K14166">
        <v>12</v>
      </c>
      <c r="L14166">
        <v>72545</v>
      </c>
      <c r="M14166">
        <v>6510</v>
      </c>
      <c r="N14166">
        <v>27323</v>
      </c>
      <c r="O14166" t="s">
        <v>477</v>
      </c>
      <c r="P14166" t="s">
        <v>904</v>
      </c>
      <c r="Q14166" t="s">
        <v>256</v>
      </c>
      <c r="R14166" t="s">
        <v>170</v>
      </c>
      <c r="U14166">
        <v>0</v>
      </c>
      <c r="V14166" t="s">
        <v>171</v>
      </c>
      <c r="W14166" t="s">
        <v>251</v>
      </c>
      <c r="X14166" t="s">
        <v>252</v>
      </c>
      <c r="Y14166" t="s">
        <v>253</v>
      </c>
      <c r="Z14166" t="s">
        <v>254</v>
      </c>
      <c r="AA14166" t="s">
        <v>255</v>
      </c>
      <c r="AB14166" t="s">
        <v>256</v>
      </c>
      <c r="AC14166" t="s">
        <v>234</v>
      </c>
    </row>
    <row r="14167" spans="1:29" x14ac:dyDescent="0.45">
      <c r="A14167" t="s">
        <v>11</v>
      </c>
      <c r="B14167" t="s">
        <v>10</v>
      </c>
      <c r="C14167" t="s">
        <v>12</v>
      </c>
      <c r="D14167" t="s">
        <v>13</v>
      </c>
      <c r="E14167">
        <v>1</v>
      </c>
      <c r="F14167" t="s">
        <v>14</v>
      </c>
      <c r="G14167">
        <v>10</v>
      </c>
      <c r="H14167">
        <v>12</v>
      </c>
      <c r="I14167">
        <v>2021</v>
      </c>
      <c r="K14167">
        <v>6</v>
      </c>
      <c r="L14167">
        <v>3928</v>
      </c>
      <c r="M14167">
        <v>178</v>
      </c>
      <c r="N14167">
        <v>1412.5</v>
      </c>
      <c r="O14167" t="s">
        <v>477</v>
      </c>
      <c r="P14167" t="s">
        <v>905</v>
      </c>
      <c r="Q14167" t="s">
        <v>266</v>
      </c>
      <c r="R14167" t="s">
        <v>170</v>
      </c>
      <c r="U14167">
        <v>0</v>
      </c>
      <c r="V14167" t="s">
        <v>171</v>
      </c>
      <c r="W14167" t="s">
        <v>172</v>
      </c>
      <c r="X14167" t="s">
        <v>173</v>
      </c>
      <c r="Y14167" t="s">
        <v>267</v>
      </c>
      <c r="Z14167" t="s">
        <v>268</v>
      </c>
      <c r="AA14167" t="s">
        <v>269</v>
      </c>
      <c r="AB14167" t="s">
        <v>266</v>
      </c>
      <c r="AC14167" t="s">
        <v>270</v>
      </c>
    </row>
    <row r="14168" spans="1:29" x14ac:dyDescent="0.45">
      <c r="A14168" t="s">
        <v>11</v>
      </c>
      <c r="B14168" t="s">
        <v>24</v>
      </c>
      <c r="C14168" t="s">
        <v>12</v>
      </c>
      <c r="D14168" t="s">
        <v>25</v>
      </c>
      <c r="E14168">
        <v>2</v>
      </c>
      <c r="F14168" t="s">
        <v>14</v>
      </c>
      <c r="G14168">
        <v>10</v>
      </c>
      <c r="H14168">
        <v>12</v>
      </c>
      <c r="I14168">
        <v>2021</v>
      </c>
      <c r="K14168">
        <v>6</v>
      </c>
      <c r="L14168">
        <v>462</v>
      </c>
      <c r="M14168">
        <v>462</v>
      </c>
      <c r="N14168">
        <v>1191.5</v>
      </c>
      <c r="O14168" t="s">
        <v>477</v>
      </c>
      <c r="P14168" t="s">
        <v>905</v>
      </c>
      <c r="Q14168" t="s">
        <v>266</v>
      </c>
      <c r="R14168" t="s">
        <v>170</v>
      </c>
      <c r="U14168">
        <v>0</v>
      </c>
      <c r="V14168" t="s">
        <v>171</v>
      </c>
      <c r="W14168" t="s">
        <v>172</v>
      </c>
      <c r="X14168" t="s">
        <v>173</v>
      </c>
      <c r="Y14168" t="s">
        <v>267</v>
      </c>
      <c r="Z14168" t="s">
        <v>268</v>
      </c>
      <c r="AA14168" t="s">
        <v>269</v>
      </c>
      <c r="AB14168" t="s">
        <v>266</v>
      </c>
      <c r="AC14168" t="s">
        <v>270</v>
      </c>
    </row>
    <row r="14169" spans="1:29" x14ac:dyDescent="0.45">
      <c r="A14169" t="s">
        <v>11</v>
      </c>
      <c r="B14169" t="s">
        <v>26</v>
      </c>
      <c r="C14169" t="s">
        <v>12</v>
      </c>
      <c r="D14169" t="s">
        <v>27</v>
      </c>
      <c r="E14169">
        <v>3</v>
      </c>
      <c r="F14169" t="s">
        <v>14</v>
      </c>
      <c r="G14169">
        <v>10</v>
      </c>
      <c r="H14169">
        <v>12</v>
      </c>
      <c r="I14169">
        <v>2021</v>
      </c>
      <c r="K14169">
        <v>6</v>
      </c>
      <c r="L14169">
        <v>5545</v>
      </c>
      <c r="M14169">
        <v>106</v>
      </c>
      <c r="N14169">
        <v>1414</v>
      </c>
      <c r="O14169" t="s">
        <v>477</v>
      </c>
      <c r="P14169" t="s">
        <v>905</v>
      </c>
      <c r="Q14169" t="s">
        <v>266</v>
      </c>
      <c r="R14169" t="s">
        <v>170</v>
      </c>
      <c r="U14169">
        <v>0</v>
      </c>
      <c r="V14169" t="s">
        <v>171</v>
      </c>
      <c r="W14169" t="s">
        <v>172</v>
      </c>
      <c r="X14169" t="s">
        <v>173</v>
      </c>
      <c r="Y14169" t="s">
        <v>267</v>
      </c>
      <c r="Z14169" t="s">
        <v>268</v>
      </c>
      <c r="AA14169" t="s">
        <v>269</v>
      </c>
      <c r="AB14169" t="s">
        <v>266</v>
      </c>
      <c r="AC14169" t="s">
        <v>270</v>
      </c>
    </row>
    <row r="14170" spans="1:29" x14ac:dyDescent="0.45">
      <c r="A14170" t="s">
        <v>11</v>
      </c>
      <c r="B14170" t="s">
        <v>28</v>
      </c>
      <c r="C14170" t="s">
        <v>12</v>
      </c>
      <c r="D14170" t="s">
        <v>13</v>
      </c>
      <c r="E14170">
        <v>1</v>
      </c>
      <c r="F14170" t="s">
        <v>29</v>
      </c>
      <c r="G14170">
        <v>10</v>
      </c>
      <c r="H14170">
        <v>4</v>
      </c>
      <c r="I14170">
        <v>2022</v>
      </c>
      <c r="J14170" t="s">
        <v>178</v>
      </c>
      <c r="K14170">
        <v>14</v>
      </c>
      <c r="L14170">
        <v>146014</v>
      </c>
      <c r="M14170">
        <v>878</v>
      </c>
      <c r="N14170">
        <v>4566</v>
      </c>
      <c r="O14170" t="s">
        <v>477</v>
      </c>
      <c r="P14170" t="s">
        <v>905</v>
      </c>
      <c r="Q14170" t="s">
        <v>266</v>
      </c>
      <c r="R14170" t="s">
        <v>170</v>
      </c>
      <c r="U14170">
        <v>7.6653526E-2</v>
      </c>
      <c r="V14170" t="s">
        <v>171</v>
      </c>
      <c r="W14170" t="s">
        <v>172</v>
      </c>
      <c r="X14170" t="s">
        <v>173</v>
      </c>
      <c r="Y14170" t="s">
        <v>267</v>
      </c>
      <c r="Z14170" t="s">
        <v>268</v>
      </c>
      <c r="AA14170" t="s">
        <v>269</v>
      </c>
      <c r="AB14170" t="s">
        <v>266</v>
      </c>
      <c r="AC14170" t="s">
        <v>270</v>
      </c>
    </row>
    <row r="14171" spans="1:29" x14ac:dyDescent="0.45">
      <c r="A14171" t="s">
        <v>11</v>
      </c>
      <c r="B14171" t="s">
        <v>30</v>
      </c>
      <c r="C14171" t="s">
        <v>12</v>
      </c>
      <c r="D14171" t="s">
        <v>25</v>
      </c>
      <c r="E14171">
        <v>2</v>
      </c>
      <c r="F14171" t="s">
        <v>29</v>
      </c>
      <c r="G14171">
        <v>10</v>
      </c>
      <c r="H14171">
        <v>4</v>
      </c>
      <c r="I14171">
        <v>2022</v>
      </c>
      <c r="J14171" t="s">
        <v>178</v>
      </c>
      <c r="K14171">
        <v>14</v>
      </c>
      <c r="L14171">
        <v>110589</v>
      </c>
      <c r="M14171">
        <v>437</v>
      </c>
      <c r="N14171">
        <v>12291.5</v>
      </c>
      <c r="O14171" t="s">
        <v>477</v>
      </c>
      <c r="P14171" t="s">
        <v>905</v>
      </c>
      <c r="Q14171" t="s">
        <v>266</v>
      </c>
      <c r="R14171" t="s">
        <v>170</v>
      </c>
      <c r="U14171">
        <v>0.44339584300000001</v>
      </c>
      <c r="V14171" t="s">
        <v>171</v>
      </c>
      <c r="W14171" t="s">
        <v>172</v>
      </c>
      <c r="X14171" t="s">
        <v>173</v>
      </c>
      <c r="Y14171" t="s">
        <v>267</v>
      </c>
      <c r="Z14171" t="s">
        <v>268</v>
      </c>
      <c r="AA14171" t="s">
        <v>269</v>
      </c>
      <c r="AB14171" t="s">
        <v>266</v>
      </c>
      <c r="AC14171" t="s">
        <v>270</v>
      </c>
    </row>
    <row r="14172" spans="1:29" x14ac:dyDescent="0.45">
      <c r="A14172" t="s">
        <v>11</v>
      </c>
      <c r="B14172" t="s">
        <v>31</v>
      </c>
      <c r="C14172" t="s">
        <v>12</v>
      </c>
      <c r="D14172" t="s">
        <v>27</v>
      </c>
      <c r="E14172">
        <v>3</v>
      </c>
      <c r="F14172" t="s">
        <v>29</v>
      </c>
      <c r="G14172">
        <v>10</v>
      </c>
      <c r="H14172">
        <v>4</v>
      </c>
      <c r="I14172">
        <v>2022</v>
      </c>
      <c r="J14172" t="s">
        <v>179</v>
      </c>
      <c r="K14172">
        <v>14</v>
      </c>
      <c r="L14172">
        <v>110897</v>
      </c>
      <c r="M14172">
        <v>1385</v>
      </c>
      <c r="N14172">
        <v>93132</v>
      </c>
      <c r="O14172" t="s">
        <v>477</v>
      </c>
      <c r="P14172" t="s">
        <v>905</v>
      </c>
      <c r="Q14172" t="s">
        <v>266</v>
      </c>
      <c r="R14172" t="s">
        <v>170</v>
      </c>
      <c r="U14172">
        <v>0.89335566700000002</v>
      </c>
      <c r="V14172" t="s">
        <v>171</v>
      </c>
      <c r="W14172" t="s">
        <v>172</v>
      </c>
      <c r="X14172" t="s">
        <v>173</v>
      </c>
      <c r="Y14172" t="s">
        <v>267</v>
      </c>
      <c r="Z14172" t="s">
        <v>268</v>
      </c>
      <c r="AA14172" t="s">
        <v>269</v>
      </c>
      <c r="AB14172" t="s">
        <v>266</v>
      </c>
      <c r="AC14172" t="s">
        <v>270</v>
      </c>
    </row>
    <row r="14173" spans="1:29" x14ac:dyDescent="0.45">
      <c r="A14173" t="s">
        <v>11</v>
      </c>
      <c r="B14173" t="s">
        <v>32</v>
      </c>
      <c r="C14173" t="s">
        <v>12</v>
      </c>
      <c r="D14173" t="s">
        <v>13</v>
      </c>
      <c r="E14173">
        <v>1</v>
      </c>
      <c r="F14173" t="s">
        <v>33</v>
      </c>
      <c r="G14173">
        <v>13</v>
      </c>
      <c r="H14173">
        <v>11</v>
      </c>
      <c r="I14173">
        <v>2021</v>
      </c>
      <c r="K14173">
        <v>4</v>
      </c>
      <c r="L14173">
        <v>2541</v>
      </c>
      <c r="M14173">
        <v>3145</v>
      </c>
      <c r="N14173">
        <v>3404</v>
      </c>
      <c r="O14173" t="s">
        <v>477</v>
      </c>
      <c r="P14173" t="s">
        <v>905</v>
      </c>
      <c r="Q14173" t="s">
        <v>266</v>
      </c>
      <c r="R14173" t="s">
        <v>170</v>
      </c>
      <c r="U14173">
        <v>0</v>
      </c>
      <c r="V14173" t="s">
        <v>171</v>
      </c>
      <c r="W14173" t="s">
        <v>172</v>
      </c>
      <c r="X14173" t="s">
        <v>173</v>
      </c>
      <c r="Y14173" t="s">
        <v>267</v>
      </c>
      <c r="Z14173" t="s">
        <v>268</v>
      </c>
      <c r="AA14173" t="s">
        <v>269</v>
      </c>
      <c r="AB14173" t="s">
        <v>266</v>
      </c>
      <c r="AC14173" t="s">
        <v>270</v>
      </c>
    </row>
    <row r="14174" spans="1:29" x14ac:dyDescent="0.45">
      <c r="A14174" t="s">
        <v>11</v>
      </c>
      <c r="B14174" t="s">
        <v>34</v>
      </c>
      <c r="C14174" t="s">
        <v>35</v>
      </c>
      <c r="D14174" t="s">
        <v>25</v>
      </c>
      <c r="E14174">
        <v>2</v>
      </c>
      <c r="F14174" t="s">
        <v>33</v>
      </c>
      <c r="G14174">
        <v>13</v>
      </c>
      <c r="H14174">
        <v>11</v>
      </c>
      <c r="I14174">
        <v>2021</v>
      </c>
      <c r="K14174">
        <v>4</v>
      </c>
      <c r="L14174">
        <v>8548</v>
      </c>
      <c r="M14174">
        <v>2096</v>
      </c>
      <c r="N14174">
        <v>703</v>
      </c>
      <c r="O14174" t="s">
        <v>477</v>
      </c>
      <c r="P14174" t="s">
        <v>905</v>
      </c>
      <c r="Q14174" t="s">
        <v>266</v>
      </c>
      <c r="R14174" t="s">
        <v>170</v>
      </c>
      <c r="U14174">
        <v>0</v>
      </c>
      <c r="V14174" t="s">
        <v>171</v>
      </c>
      <c r="W14174" t="s">
        <v>172</v>
      </c>
      <c r="X14174" t="s">
        <v>173</v>
      </c>
      <c r="Y14174" t="s">
        <v>267</v>
      </c>
      <c r="Z14174" t="s">
        <v>268</v>
      </c>
      <c r="AA14174" t="s">
        <v>269</v>
      </c>
      <c r="AB14174" t="s">
        <v>266</v>
      </c>
      <c r="AC14174" t="s">
        <v>270</v>
      </c>
    </row>
    <row r="14175" spans="1:29" x14ac:dyDescent="0.45">
      <c r="A14175" t="s">
        <v>11</v>
      </c>
      <c r="B14175" t="s">
        <v>36</v>
      </c>
      <c r="C14175" t="s">
        <v>12</v>
      </c>
      <c r="D14175" t="s">
        <v>27</v>
      </c>
      <c r="E14175">
        <v>3</v>
      </c>
      <c r="F14175" t="s">
        <v>33</v>
      </c>
      <c r="G14175">
        <v>13</v>
      </c>
      <c r="H14175">
        <v>11</v>
      </c>
      <c r="I14175">
        <v>2021</v>
      </c>
      <c r="K14175">
        <v>4</v>
      </c>
      <c r="L14175">
        <v>2772</v>
      </c>
      <c r="M14175">
        <v>3412</v>
      </c>
      <c r="N14175">
        <v>48155.5</v>
      </c>
      <c r="O14175" t="s">
        <v>477</v>
      </c>
      <c r="P14175" t="s">
        <v>905</v>
      </c>
      <c r="Q14175" t="s">
        <v>266</v>
      </c>
      <c r="R14175" t="s">
        <v>170</v>
      </c>
      <c r="U14175">
        <v>0</v>
      </c>
      <c r="V14175" t="s">
        <v>171</v>
      </c>
      <c r="W14175" t="s">
        <v>172</v>
      </c>
      <c r="X14175" t="s">
        <v>173</v>
      </c>
      <c r="Y14175" t="s">
        <v>267</v>
      </c>
      <c r="Z14175" t="s">
        <v>268</v>
      </c>
      <c r="AA14175" t="s">
        <v>269</v>
      </c>
      <c r="AB14175" t="s">
        <v>266</v>
      </c>
      <c r="AC14175" t="s">
        <v>270</v>
      </c>
    </row>
    <row r="14176" spans="1:29" x14ac:dyDescent="0.45">
      <c r="A14176" t="s">
        <v>11</v>
      </c>
      <c r="B14176" t="s">
        <v>37</v>
      </c>
      <c r="C14176" t="s">
        <v>12</v>
      </c>
      <c r="D14176" t="s">
        <v>13</v>
      </c>
      <c r="E14176">
        <v>1</v>
      </c>
      <c r="F14176" t="s">
        <v>38</v>
      </c>
      <c r="G14176">
        <v>14</v>
      </c>
      <c r="H14176">
        <v>1</v>
      </c>
      <c r="I14176">
        <v>2022</v>
      </c>
      <c r="J14176" t="s">
        <v>180</v>
      </c>
      <c r="K14176">
        <v>8</v>
      </c>
      <c r="L14176">
        <v>5545</v>
      </c>
      <c r="M14176">
        <v>1038</v>
      </c>
      <c r="N14176">
        <v>9660.5</v>
      </c>
      <c r="O14176" t="s">
        <v>477</v>
      </c>
      <c r="P14176" t="s">
        <v>905</v>
      </c>
      <c r="Q14176" t="s">
        <v>266</v>
      </c>
      <c r="R14176" t="s">
        <v>170</v>
      </c>
      <c r="U14176">
        <v>0</v>
      </c>
      <c r="V14176" t="s">
        <v>171</v>
      </c>
      <c r="W14176" t="s">
        <v>172</v>
      </c>
      <c r="X14176" t="s">
        <v>173</v>
      </c>
      <c r="Y14176" t="s">
        <v>267</v>
      </c>
      <c r="Z14176" t="s">
        <v>268</v>
      </c>
      <c r="AA14176" t="s">
        <v>269</v>
      </c>
      <c r="AB14176" t="s">
        <v>266</v>
      </c>
      <c r="AC14176" t="s">
        <v>270</v>
      </c>
    </row>
    <row r="14177" spans="1:29" x14ac:dyDescent="0.45">
      <c r="A14177" t="s">
        <v>11</v>
      </c>
      <c r="B14177" t="s">
        <v>39</v>
      </c>
      <c r="C14177" t="s">
        <v>35</v>
      </c>
      <c r="D14177" t="s">
        <v>25</v>
      </c>
      <c r="E14177">
        <v>2</v>
      </c>
      <c r="F14177" t="s">
        <v>38</v>
      </c>
      <c r="G14177">
        <v>14</v>
      </c>
      <c r="H14177">
        <v>1</v>
      </c>
      <c r="I14177">
        <v>2022</v>
      </c>
      <c r="K14177">
        <v>8</v>
      </c>
      <c r="L14177">
        <v>3697</v>
      </c>
      <c r="M14177">
        <v>1241</v>
      </c>
      <c r="N14177">
        <v>9564.5</v>
      </c>
      <c r="O14177" t="s">
        <v>477</v>
      </c>
      <c r="P14177" t="s">
        <v>905</v>
      </c>
      <c r="Q14177" t="s">
        <v>266</v>
      </c>
      <c r="R14177" t="s">
        <v>170</v>
      </c>
      <c r="U14177">
        <v>0</v>
      </c>
      <c r="V14177" t="s">
        <v>171</v>
      </c>
      <c r="W14177" t="s">
        <v>172</v>
      </c>
      <c r="X14177" t="s">
        <v>173</v>
      </c>
      <c r="Y14177" t="s">
        <v>267</v>
      </c>
      <c r="Z14177" t="s">
        <v>268</v>
      </c>
      <c r="AA14177" t="s">
        <v>269</v>
      </c>
      <c r="AB14177" t="s">
        <v>266</v>
      </c>
      <c r="AC14177" t="s">
        <v>270</v>
      </c>
    </row>
    <row r="14178" spans="1:29" x14ac:dyDescent="0.45">
      <c r="A14178" t="s">
        <v>11</v>
      </c>
      <c r="B14178" t="s">
        <v>40</v>
      </c>
      <c r="C14178" t="s">
        <v>12</v>
      </c>
      <c r="D14178" t="s">
        <v>27</v>
      </c>
      <c r="E14178">
        <v>3</v>
      </c>
      <c r="F14178" t="s">
        <v>38</v>
      </c>
      <c r="G14178">
        <v>14</v>
      </c>
      <c r="H14178">
        <v>1</v>
      </c>
      <c r="I14178">
        <v>2022</v>
      </c>
      <c r="K14178">
        <v>8</v>
      </c>
      <c r="L14178">
        <v>3466</v>
      </c>
      <c r="M14178">
        <v>2568</v>
      </c>
      <c r="N14178">
        <v>9612.5</v>
      </c>
      <c r="O14178" t="s">
        <v>477</v>
      </c>
      <c r="P14178" t="s">
        <v>905</v>
      </c>
      <c r="Q14178" t="s">
        <v>266</v>
      </c>
      <c r="R14178" t="s">
        <v>170</v>
      </c>
      <c r="U14178">
        <v>0</v>
      </c>
      <c r="V14178" t="s">
        <v>171</v>
      </c>
      <c r="W14178" t="s">
        <v>172</v>
      </c>
      <c r="X14178" t="s">
        <v>173</v>
      </c>
      <c r="Y14178" t="s">
        <v>267</v>
      </c>
      <c r="Z14178" t="s">
        <v>268</v>
      </c>
      <c r="AA14178" t="s">
        <v>269</v>
      </c>
      <c r="AB14178" t="s">
        <v>266</v>
      </c>
      <c r="AC14178" t="s">
        <v>270</v>
      </c>
    </row>
    <row r="14179" spans="1:29" x14ac:dyDescent="0.45">
      <c r="A14179" t="s">
        <v>11</v>
      </c>
      <c r="B14179" t="s">
        <v>41</v>
      </c>
      <c r="C14179" t="s">
        <v>12</v>
      </c>
      <c r="D14179" t="s">
        <v>13</v>
      </c>
      <c r="E14179">
        <v>1</v>
      </c>
      <c r="F14179" t="s">
        <v>42</v>
      </c>
      <c r="G14179">
        <v>15</v>
      </c>
      <c r="H14179">
        <v>6</v>
      </c>
      <c r="I14179">
        <v>2021</v>
      </c>
      <c r="K14179">
        <v>1</v>
      </c>
      <c r="L14179">
        <v>153869</v>
      </c>
      <c r="M14179">
        <v>2075</v>
      </c>
      <c r="N14179">
        <v>34636</v>
      </c>
      <c r="O14179" t="s">
        <v>477</v>
      </c>
      <c r="P14179" t="s">
        <v>905</v>
      </c>
      <c r="Q14179" t="s">
        <v>266</v>
      </c>
      <c r="R14179" t="s">
        <v>170</v>
      </c>
      <c r="U14179">
        <v>0</v>
      </c>
      <c r="V14179" t="s">
        <v>171</v>
      </c>
      <c r="W14179" t="s">
        <v>172</v>
      </c>
      <c r="X14179" t="s">
        <v>173</v>
      </c>
      <c r="Y14179" t="s">
        <v>267</v>
      </c>
      <c r="Z14179" t="s">
        <v>268</v>
      </c>
      <c r="AA14179" t="s">
        <v>269</v>
      </c>
      <c r="AB14179" t="s">
        <v>266</v>
      </c>
      <c r="AC14179" t="s">
        <v>270</v>
      </c>
    </row>
    <row r="14180" spans="1:29" x14ac:dyDescent="0.45">
      <c r="A14180" t="s">
        <v>11</v>
      </c>
      <c r="B14180" t="s">
        <v>43</v>
      </c>
      <c r="C14180" t="s">
        <v>12</v>
      </c>
      <c r="D14180" t="s">
        <v>25</v>
      </c>
      <c r="E14180">
        <v>2</v>
      </c>
      <c r="F14180" t="s">
        <v>42</v>
      </c>
      <c r="G14180">
        <v>15</v>
      </c>
      <c r="H14180">
        <v>6</v>
      </c>
      <c r="I14180">
        <v>2021</v>
      </c>
      <c r="K14180">
        <v>1</v>
      </c>
      <c r="L14180">
        <v>234731</v>
      </c>
      <c r="M14180">
        <v>13753</v>
      </c>
      <c r="N14180">
        <v>41126.5</v>
      </c>
      <c r="O14180" t="s">
        <v>477</v>
      </c>
      <c r="P14180" t="s">
        <v>905</v>
      </c>
      <c r="Q14180" t="s">
        <v>266</v>
      </c>
      <c r="R14180" t="s">
        <v>170</v>
      </c>
      <c r="U14180">
        <v>0</v>
      </c>
      <c r="V14180" t="s">
        <v>171</v>
      </c>
      <c r="W14180" t="s">
        <v>172</v>
      </c>
      <c r="X14180" t="s">
        <v>173</v>
      </c>
      <c r="Y14180" t="s">
        <v>267</v>
      </c>
      <c r="Z14180" t="s">
        <v>268</v>
      </c>
      <c r="AA14180" t="s">
        <v>269</v>
      </c>
      <c r="AB14180" t="s">
        <v>266</v>
      </c>
      <c r="AC14180" t="s">
        <v>270</v>
      </c>
    </row>
    <row r="14181" spans="1:29" x14ac:dyDescent="0.45">
      <c r="A14181" t="s">
        <v>11</v>
      </c>
      <c r="B14181" t="s">
        <v>44</v>
      </c>
      <c r="C14181" t="s">
        <v>12</v>
      </c>
      <c r="D14181" t="s">
        <v>27</v>
      </c>
      <c r="E14181">
        <v>3</v>
      </c>
      <c r="F14181" t="s">
        <v>42</v>
      </c>
      <c r="G14181">
        <v>15</v>
      </c>
      <c r="H14181">
        <v>6</v>
      </c>
      <c r="I14181">
        <v>2021</v>
      </c>
      <c r="K14181">
        <v>1</v>
      </c>
      <c r="L14181">
        <v>143472</v>
      </c>
      <c r="M14181">
        <v>7914</v>
      </c>
      <c r="N14181">
        <v>15347</v>
      </c>
      <c r="O14181" t="s">
        <v>477</v>
      </c>
      <c r="P14181" t="s">
        <v>905</v>
      </c>
      <c r="Q14181" t="s">
        <v>266</v>
      </c>
      <c r="R14181" t="s">
        <v>170</v>
      </c>
      <c r="U14181">
        <v>0</v>
      </c>
      <c r="V14181" t="s">
        <v>171</v>
      </c>
      <c r="W14181" t="s">
        <v>172</v>
      </c>
      <c r="X14181" t="s">
        <v>173</v>
      </c>
      <c r="Y14181" t="s">
        <v>267</v>
      </c>
      <c r="Z14181" t="s">
        <v>268</v>
      </c>
      <c r="AA14181" t="s">
        <v>269</v>
      </c>
      <c r="AB14181" t="s">
        <v>266</v>
      </c>
      <c r="AC14181" t="s">
        <v>270</v>
      </c>
    </row>
    <row r="14182" spans="1:29" x14ac:dyDescent="0.45">
      <c r="A14182" t="s">
        <v>11</v>
      </c>
      <c r="B14182" t="s">
        <v>45</v>
      </c>
      <c r="C14182" t="s">
        <v>12</v>
      </c>
      <c r="D14182" t="s">
        <v>13</v>
      </c>
      <c r="E14182">
        <v>1</v>
      </c>
      <c r="F14182" t="s">
        <v>46</v>
      </c>
      <c r="G14182">
        <v>15</v>
      </c>
      <c r="H14182">
        <v>7</v>
      </c>
      <c r="I14182">
        <v>2022</v>
      </c>
      <c r="K14182">
        <v>18</v>
      </c>
      <c r="M14182">
        <v>17412</v>
      </c>
      <c r="N14182">
        <v>36823.5</v>
      </c>
      <c r="O14182" t="s">
        <v>477</v>
      </c>
      <c r="P14182" t="s">
        <v>905</v>
      </c>
      <c r="Q14182" t="s">
        <v>266</v>
      </c>
      <c r="R14182" t="s">
        <v>170</v>
      </c>
      <c r="U14182">
        <v>0.134425027</v>
      </c>
      <c r="V14182" t="s">
        <v>171</v>
      </c>
      <c r="W14182" t="s">
        <v>172</v>
      </c>
      <c r="X14182" t="s">
        <v>173</v>
      </c>
      <c r="Y14182" t="s">
        <v>267</v>
      </c>
      <c r="Z14182" t="s">
        <v>268</v>
      </c>
      <c r="AA14182" t="s">
        <v>269</v>
      </c>
      <c r="AB14182" t="s">
        <v>266</v>
      </c>
      <c r="AC14182" t="s">
        <v>270</v>
      </c>
    </row>
    <row r="14183" spans="1:29" x14ac:dyDescent="0.45">
      <c r="A14183" t="s">
        <v>11</v>
      </c>
      <c r="B14183" t="s">
        <v>47</v>
      </c>
      <c r="C14183" t="s">
        <v>12</v>
      </c>
      <c r="D14183" t="s">
        <v>25</v>
      </c>
      <c r="E14183">
        <v>2</v>
      </c>
      <c r="F14183" t="s">
        <v>46</v>
      </c>
      <c r="G14183">
        <v>15</v>
      </c>
      <c r="H14183">
        <v>7</v>
      </c>
      <c r="I14183">
        <v>2022</v>
      </c>
      <c r="K14183">
        <v>18</v>
      </c>
      <c r="M14183">
        <v>15621</v>
      </c>
      <c r="N14183">
        <v>15381.5</v>
      </c>
      <c r="O14183" t="s">
        <v>477</v>
      </c>
      <c r="P14183" t="s">
        <v>905</v>
      </c>
      <c r="Q14183" t="s">
        <v>266</v>
      </c>
      <c r="R14183" t="s">
        <v>170</v>
      </c>
      <c r="U14183">
        <v>0</v>
      </c>
      <c r="V14183" t="s">
        <v>171</v>
      </c>
      <c r="W14183" t="s">
        <v>172</v>
      </c>
      <c r="X14183" t="s">
        <v>173</v>
      </c>
      <c r="Y14183" t="s">
        <v>267</v>
      </c>
      <c r="Z14183" t="s">
        <v>268</v>
      </c>
      <c r="AA14183" t="s">
        <v>269</v>
      </c>
      <c r="AB14183" t="s">
        <v>266</v>
      </c>
      <c r="AC14183" t="s">
        <v>270</v>
      </c>
    </row>
    <row r="14184" spans="1:29" x14ac:dyDescent="0.45">
      <c r="A14184" t="s">
        <v>11</v>
      </c>
      <c r="B14184" t="s">
        <v>48</v>
      </c>
      <c r="C14184" t="s">
        <v>12</v>
      </c>
      <c r="D14184" t="s">
        <v>27</v>
      </c>
      <c r="E14184">
        <v>3</v>
      </c>
      <c r="F14184" t="s">
        <v>46</v>
      </c>
      <c r="G14184">
        <v>15</v>
      </c>
      <c r="H14184">
        <v>7</v>
      </c>
      <c r="I14184">
        <v>2022</v>
      </c>
      <c r="K14184">
        <v>18</v>
      </c>
      <c r="M14184">
        <v>22346</v>
      </c>
      <c r="N14184">
        <v>31703.5</v>
      </c>
      <c r="O14184" t="s">
        <v>477</v>
      </c>
      <c r="P14184" t="s">
        <v>905</v>
      </c>
      <c r="Q14184" t="s">
        <v>266</v>
      </c>
      <c r="R14184" t="s">
        <v>170</v>
      </c>
      <c r="U14184">
        <v>0.24918384399999999</v>
      </c>
      <c r="V14184" t="s">
        <v>171</v>
      </c>
      <c r="W14184" t="s">
        <v>172</v>
      </c>
      <c r="X14184" t="s">
        <v>173</v>
      </c>
      <c r="Y14184" t="s">
        <v>267</v>
      </c>
      <c r="Z14184" t="s">
        <v>268</v>
      </c>
      <c r="AA14184" t="s">
        <v>269</v>
      </c>
      <c r="AB14184" t="s">
        <v>266</v>
      </c>
      <c r="AC14184" t="s">
        <v>270</v>
      </c>
    </row>
    <row r="14185" spans="1:29" x14ac:dyDescent="0.45">
      <c r="A14185" t="s">
        <v>11</v>
      </c>
      <c r="B14185" t="s">
        <v>49</v>
      </c>
      <c r="C14185" t="s">
        <v>12</v>
      </c>
      <c r="D14185" t="s">
        <v>13</v>
      </c>
      <c r="E14185">
        <v>1</v>
      </c>
      <c r="F14185" t="s">
        <v>50</v>
      </c>
      <c r="G14185">
        <v>16</v>
      </c>
      <c r="H14185">
        <v>9</v>
      </c>
      <c r="I14185">
        <v>2021</v>
      </c>
      <c r="K14185">
        <v>2</v>
      </c>
      <c r="L14185">
        <v>24721</v>
      </c>
      <c r="M14185">
        <v>23875</v>
      </c>
      <c r="N14185">
        <v>16711.5</v>
      </c>
      <c r="O14185" t="s">
        <v>477</v>
      </c>
      <c r="P14185" t="s">
        <v>905</v>
      </c>
      <c r="Q14185" t="s">
        <v>266</v>
      </c>
      <c r="R14185" t="s">
        <v>170</v>
      </c>
      <c r="U14185">
        <v>0</v>
      </c>
      <c r="V14185" t="s">
        <v>171</v>
      </c>
      <c r="W14185" t="s">
        <v>172</v>
      </c>
      <c r="X14185" t="s">
        <v>173</v>
      </c>
      <c r="Y14185" t="s">
        <v>267</v>
      </c>
      <c r="Z14185" t="s">
        <v>268</v>
      </c>
      <c r="AA14185" t="s">
        <v>269</v>
      </c>
      <c r="AB14185" t="s">
        <v>266</v>
      </c>
      <c r="AC14185" t="s">
        <v>270</v>
      </c>
    </row>
    <row r="14186" spans="1:29" x14ac:dyDescent="0.45">
      <c r="A14186" t="s">
        <v>11</v>
      </c>
      <c r="B14186" t="s">
        <v>51</v>
      </c>
      <c r="C14186" t="s">
        <v>12</v>
      </c>
      <c r="D14186" t="s">
        <v>25</v>
      </c>
      <c r="E14186">
        <v>2</v>
      </c>
      <c r="F14186" t="s">
        <v>50</v>
      </c>
      <c r="G14186">
        <v>16</v>
      </c>
      <c r="H14186">
        <v>9</v>
      </c>
      <c r="I14186">
        <v>2021</v>
      </c>
      <c r="K14186">
        <v>2</v>
      </c>
      <c r="L14186">
        <v>23566</v>
      </c>
      <c r="M14186">
        <v>19499</v>
      </c>
      <c r="N14186">
        <v>12941.5</v>
      </c>
      <c r="O14186" t="s">
        <v>477</v>
      </c>
      <c r="P14186" t="s">
        <v>905</v>
      </c>
      <c r="Q14186" t="s">
        <v>266</v>
      </c>
      <c r="R14186" t="s">
        <v>170</v>
      </c>
      <c r="U14186">
        <v>0</v>
      </c>
      <c r="V14186" t="s">
        <v>171</v>
      </c>
      <c r="W14186" t="s">
        <v>172</v>
      </c>
      <c r="X14186" t="s">
        <v>173</v>
      </c>
      <c r="Y14186" t="s">
        <v>267</v>
      </c>
      <c r="Z14186" t="s">
        <v>268</v>
      </c>
      <c r="AA14186" t="s">
        <v>269</v>
      </c>
      <c r="AB14186" t="s">
        <v>266</v>
      </c>
      <c r="AC14186" t="s">
        <v>270</v>
      </c>
    </row>
    <row r="14187" spans="1:29" x14ac:dyDescent="0.45">
      <c r="A14187" t="s">
        <v>11</v>
      </c>
      <c r="B14187" t="s">
        <v>52</v>
      </c>
      <c r="C14187" t="s">
        <v>12</v>
      </c>
      <c r="D14187" t="s">
        <v>27</v>
      </c>
      <c r="E14187">
        <v>3</v>
      </c>
      <c r="F14187" t="s">
        <v>50</v>
      </c>
      <c r="G14187">
        <v>16</v>
      </c>
      <c r="H14187">
        <v>9</v>
      </c>
      <c r="I14187">
        <v>2021</v>
      </c>
      <c r="K14187">
        <v>2</v>
      </c>
      <c r="L14187">
        <v>24490</v>
      </c>
      <c r="M14187">
        <v>16679</v>
      </c>
      <c r="N14187">
        <v>6499</v>
      </c>
      <c r="O14187" t="s">
        <v>477</v>
      </c>
      <c r="P14187" t="s">
        <v>905</v>
      </c>
      <c r="Q14187" t="s">
        <v>266</v>
      </c>
      <c r="R14187" t="s">
        <v>170</v>
      </c>
      <c r="U14187">
        <v>0</v>
      </c>
      <c r="V14187" t="s">
        <v>171</v>
      </c>
      <c r="W14187" t="s">
        <v>172</v>
      </c>
      <c r="X14187" t="s">
        <v>173</v>
      </c>
      <c r="Y14187" t="s">
        <v>267</v>
      </c>
      <c r="Z14187" t="s">
        <v>268</v>
      </c>
      <c r="AA14187" t="s">
        <v>269</v>
      </c>
      <c r="AB14187" t="s">
        <v>266</v>
      </c>
      <c r="AC14187" t="s">
        <v>270</v>
      </c>
    </row>
    <row r="14188" spans="1:29" x14ac:dyDescent="0.45">
      <c r="A14188" t="s">
        <v>11</v>
      </c>
      <c r="B14188" t="s">
        <v>53</v>
      </c>
      <c r="C14188" t="s">
        <v>12</v>
      </c>
      <c r="D14188" t="s">
        <v>13</v>
      </c>
      <c r="E14188">
        <v>1</v>
      </c>
      <c r="F14188" t="s">
        <v>54</v>
      </c>
      <c r="G14188">
        <v>21</v>
      </c>
      <c r="H14188">
        <v>12</v>
      </c>
      <c r="I14188">
        <v>2021</v>
      </c>
      <c r="K14188">
        <v>7</v>
      </c>
      <c r="L14188">
        <v>1617</v>
      </c>
      <c r="M14188">
        <v>685</v>
      </c>
      <c r="N14188">
        <v>598.5</v>
      </c>
      <c r="O14188" t="s">
        <v>477</v>
      </c>
      <c r="P14188" t="s">
        <v>905</v>
      </c>
      <c r="Q14188" t="s">
        <v>266</v>
      </c>
      <c r="R14188" t="s">
        <v>170</v>
      </c>
      <c r="U14188">
        <v>0</v>
      </c>
      <c r="V14188" t="s">
        <v>171</v>
      </c>
      <c r="W14188" t="s">
        <v>172</v>
      </c>
      <c r="X14188" t="s">
        <v>173</v>
      </c>
      <c r="Y14188" t="s">
        <v>267</v>
      </c>
      <c r="Z14188" t="s">
        <v>268</v>
      </c>
      <c r="AA14188" t="s">
        <v>269</v>
      </c>
      <c r="AB14188" t="s">
        <v>266</v>
      </c>
      <c r="AC14188" t="s">
        <v>270</v>
      </c>
    </row>
    <row r="14189" spans="1:29" x14ac:dyDescent="0.45">
      <c r="A14189" t="s">
        <v>11</v>
      </c>
      <c r="B14189" t="s">
        <v>55</v>
      </c>
      <c r="C14189" t="s">
        <v>12</v>
      </c>
      <c r="D14189" t="s">
        <v>25</v>
      </c>
      <c r="E14189">
        <v>2</v>
      </c>
      <c r="F14189" t="s">
        <v>54</v>
      </c>
      <c r="G14189">
        <v>21</v>
      </c>
      <c r="H14189">
        <v>12</v>
      </c>
      <c r="I14189">
        <v>2021</v>
      </c>
      <c r="K14189">
        <v>7</v>
      </c>
      <c r="L14189">
        <v>3466</v>
      </c>
      <c r="M14189">
        <v>766</v>
      </c>
      <c r="N14189">
        <v>624</v>
      </c>
      <c r="O14189" t="s">
        <v>477</v>
      </c>
      <c r="P14189" t="s">
        <v>905</v>
      </c>
      <c r="Q14189" t="s">
        <v>266</v>
      </c>
      <c r="R14189" t="s">
        <v>170</v>
      </c>
      <c r="U14189">
        <v>0</v>
      </c>
      <c r="V14189" t="s">
        <v>171</v>
      </c>
      <c r="W14189" t="s">
        <v>172</v>
      </c>
      <c r="X14189" t="s">
        <v>173</v>
      </c>
      <c r="Y14189" t="s">
        <v>267</v>
      </c>
      <c r="Z14189" t="s">
        <v>268</v>
      </c>
      <c r="AA14189" t="s">
        <v>269</v>
      </c>
      <c r="AB14189" t="s">
        <v>266</v>
      </c>
      <c r="AC14189" t="s">
        <v>270</v>
      </c>
    </row>
    <row r="14190" spans="1:29" x14ac:dyDescent="0.45">
      <c r="A14190" t="s">
        <v>11</v>
      </c>
      <c r="B14190" t="s">
        <v>56</v>
      </c>
      <c r="C14190" t="s">
        <v>12</v>
      </c>
      <c r="D14190" t="s">
        <v>27</v>
      </c>
      <c r="E14190">
        <v>3</v>
      </c>
      <c r="F14190" t="s">
        <v>54</v>
      </c>
      <c r="G14190">
        <v>21</v>
      </c>
      <c r="H14190">
        <v>12</v>
      </c>
      <c r="I14190">
        <v>2021</v>
      </c>
      <c r="K14190">
        <v>7</v>
      </c>
      <c r="L14190">
        <v>2079</v>
      </c>
      <c r="M14190">
        <v>369</v>
      </c>
      <c r="N14190">
        <v>7662.5</v>
      </c>
      <c r="O14190" t="s">
        <v>477</v>
      </c>
      <c r="P14190" t="s">
        <v>905</v>
      </c>
      <c r="Q14190" t="s">
        <v>266</v>
      </c>
      <c r="R14190" t="s">
        <v>170</v>
      </c>
      <c r="U14190">
        <v>0</v>
      </c>
      <c r="V14190" t="s">
        <v>171</v>
      </c>
      <c r="W14190" t="s">
        <v>172</v>
      </c>
      <c r="X14190" t="s">
        <v>173</v>
      </c>
      <c r="Y14190" t="s">
        <v>267</v>
      </c>
      <c r="Z14190" t="s">
        <v>268</v>
      </c>
      <c r="AA14190" t="s">
        <v>269</v>
      </c>
      <c r="AB14190" t="s">
        <v>266</v>
      </c>
      <c r="AC14190" t="s">
        <v>270</v>
      </c>
    </row>
    <row r="14191" spans="1:29" x14ac:dyDescent="0.45">
      <c r="A14191" t="s">
        <v>11</v>
      </c>
      <c r="B14191" t="s">
        <v>57</v>
      </c>
      <c r="C14191" t="s">
        <v>12</v>
      </c>
      <c r="D14191" t="s">
        <v>13</v>
      </c>
      <c r="E14191">
        <v>1</v>
      </c>
      <c r="F14191" t="s">
        <v>58</v>
      </c>
      <c r="G14191">
        <v>21</v>
      </c>
      <c r="H14191">
        <v>3</v>
      </c>
      <c r="I14191">
        <v>2022</v>
      </c>
      <c r="J14191" t="s">
        <v>181</v>
      </c>
      <c r="K14191">
        <v>13</v>
      </c>
      <c r="L14191">
        <v>1797448</v>
      </c>
      <c r="M14191">
        <v>2659</v>
      </c>
      <c r="N14191">
        <v>1093</v>
      </c>
      <c r="O14191" t="s">
        <v>477</v>
      </c>
      <c r="P14191" t="s">
        <v>905</v>
      </c>
      <c r="Q14191" t="s">
        <v>266</v>
      </c>
      <c r="R14191" t="s">
        <v>170</v>
      </c>
      <c r="U14191">
        <v>0</v>
      </c>
      <c r="V14191" t="s">
        <v>171</v>
      </c>
      <c r="W14191" t="s">
        <v>172</v>
      </c>
      <c r="X14191" t="s">
        <v>173</v>
      </c>
      <c r="Y14191" t="s">
        <v>267</v>
      </c>
      <c r="Z14191" t="s">
        <v>268</v>
      </c>
      <c r="AA14191" t="s">
        <v>269</v>
      </c>
      <c r="AB14191" t="s">
        <v>266</v>
      </c>
      <c r="AC14191" t="s">
        <v>270</v>
      </c>
    </row>
    <row r="14192" spans="1:29" x14ac:dyDescent="0.45">
      <c r="A14192" t="s">
        <v>11</v>
      </c>
      <c r="B14192" t="s">
        <v>59</v>
      </c>
      <c r="C14192" t="s">
        <v>12</v>
      </c>
      <c r="D14192" t="s">
        <v>25</v>
      </c>
      <c r="E14192">
        <v>2</v>
      </c>
      <c r="F14192" t="s">
        <v>58</v>
      </c>
      <c r="G14192">
        <v>21</v>
      </c>
      <c r="H14192">
        <v>3</v>
      </c>
      <c r="I14192">
        <v>2022</v>
      </c>
      <c r="J14192" t="s">
        <v>182</v>
      </c>
      <c r="K14192">
        <v>13</v>
      </c>
      <c r="L14192">
        <v>1409772</v>
      </c>
      <c r="M14192">
        <v>6065</v>
      </c>
      <c r="N14192">
        <v>2658</v>
      </c>
      <c r="O14192" t="s">
        <v>477</v>
      </c>
      <c r="P14192" t="s">
        <v>905</v>
      </c>
      <c r="Q14192" t="s">
        <v>266</v>
      </c>
      <c r="R14192" t="s">
        <v>170</v>
      </c>
      <c r="U14192">
        <v>0</v>
      </c>
      <c r="V14192" t="s">
        <v>171</v>
      </c>
      <c r="W14192" t="s">
        <v>172</v>
      </c>
      <c r="X14192" t="s">
        <v>173</v>
      </c>
      <c r="Y14192" t="s">
        <v>267</v>
      </c>
      <c r="Z14192" t="s">
        <v>268</v>
      </c>
      <c r="AA14192" t="s">
        <v>269</v>
      </c>
      <c r="AB14192" t="s">
        <v>266</v>
      </c>
      <c r="AC14192" t="s">
        <v>270</v>
      </c>
    </row>
    <row r="14193" spans="1:29" x14ac:dyDescent="0.45">
      <c r="A14193" t="s">
        <v>11</v>
      </c>
      <c r="B14193" t="s">
        <v>60</v>
      </c>
      <c r="C14193" t="s">
        <v>12</v>
      </c>
      <c r="D14193" t="s">
        <v>27</v>
      </c>
      <c r="E14193">
        <v>3</v>
      </c>
      <c r="F14193" t="s">
        <v>58</v>
      </c>
      <c r="G14193">
        <v>21</v>
      </c>
      <c r="H14193">
        <v>3</v>
      </c>
      <c r="I14193">
        <v>2022</v>
      </c>
      <c r="J14193" t="s">
        <v>183</v>
      </c>
      <c r="K14193">
        <v>13</v>
      </c>
      <c r="L14193">
        <v>1739690</v>
      </c>
      <c r="M14193">
        <v>5050</v>
      </c>
      <c r="N14193">
        <v>2908.5</v>
      </c>
      <c r="O14193" t="s">
        <v>477</v>
      </c>
      <c r="P14193" t="s">
        <v>905</v>
      </c>
      <c r="Q14193" t="s">
        <v>266</v>
      </c>
      <c r="R14193" t="s">
        <v>170</v>
      </c>
      <c r="U14193">
        <v>0.240673887</v>
      </c>
      <c r="V14193" t="s">
        <v>171</v>
      </c>
      <c r="W14193" t="s">
        <v>172</v>
      </c>
      <c r="X14193" t="s">
        <v>173</v>
      </c>
      <c r="Y14193" t="s">
        <v>267</v>
      </c>
      <c r="Z14193" t="s">
        <v>268</v>
      </c>
      <c r="AA14193" t="s">
        <v>269</v>
      </c>
      <c r="AB14193" t="s">
        <v>266</v>
      </c>
      <c r="AC14193" t="s">
        <v>270</v>
      </c>
    </row>
    <row r="14194" spans="1:29" x14ac:dyDescent="0.45">
      <c r="A14194" t="s">
        <v>11</v>
      </c>
      <c r="B14194" t="s">
        <v>61</v>
      </c>
      <c r="C14194" t="s">
        <v>12</v>
      </c>
      <c r="D14194" t="s">
        <v>13</v>
      </c>
      <c r="E14194">
        <v>1</v>
      </c>
      <c r="F14194" t="s">
        <v>62</v>
      </c>
      <c r="G14194">
        <v>22</v>
      </c>
      <c r="H14194">
        <v>5</v>
      </c>
      <c r="I14194">
        <v>2022</v>
      </c>
      <c r="K14194">
        <v>16</v>
      </c>
      <c r="M14194">
        <v>18066</v>
      </c>
      <c r="N14194">
        <v>5717</v>
      </c>
      <c r="O14194" t="s">
        <v>477</v>
      </c>
      <c r="P14194" t="s">
        <v>905</v>
      </c>
      <c r="Q14194" t="s">
        <v>266</v>
      </c>
      <c r="R14194" t="s">
        <v>170</v>
      </c>
      <c r="U14194">
        <v>0</v>
      </c>
      <c r="V14194" t="s">
        <v>171</v>
      </c>
      <c r="W14194" t="s">
        <v>172</v>
      </c>
      <c r="X14194" t="s">
        <v>173</v>
      </c>
      <c r="Y14194" t="s">
        <v>267</v>
      </c>
      <c r="Z14194" t="s">
        <v>268</v>
      </c>
      <c r="AA14194" t="s">
        <v>269</v>
      </c>
      <c r="AB14194" t="s">
        <v>266</v>
      </c>
      <c r="AC14194" t="s">
        <v>270</v>
      </c>
    </row>
    <row r="14195" spans="1:29" x14ac:dyDescent="0.45">
      <c r="A14195" t="s">
        <v>11</v>
      </c>
      <c r="B14195" t="s">
        <v>63</v>
      </c>
      <c r="C14195" t="s">
        <v>12</v>
      </c>
      <c r="D14195" t="s">
        <v>25</v>
      </c>
      <c r="E14195">
        <v>2</v>
      </c>
      <c r="F14195" t="s">
        <v>62</v>
      </c>
      <c r="G14195">
        <v>22</v>
      </c>
      <c r="H14195">
        <v>5</v>
      </c>
      <c r="I14195">
        <v>2022</v>
      </c>
      <c r="K14195">
        <v>16</v>
      </c>
      <c r="M14195">
        <v>16045</v>
      </c>
      <c r="N14195">
        <v>46114.5</v>
      </c>
      <c r="O14195" t="s">
        <v>477</v>
      </c>
      <c r="P14195" t="s">
        <v>905</v>
      </c>
      <c r="Q14195" t="s">
        <v>266</v>
      </c>
      <c r="R14195" t="s">
        <v>170</v>
      </c>
      <c r="U14195">
        <v>0.68633510099999995</v>
      </c>
      <c r="V14195" t="s">
        <v>171</v>
      </c>
      <c r="W14195" t="s">
        <v>172</v>
      </c>
      <c r="X14195" t="s">
        <v>173</v>
      </c>
      <c r="Y14195" t="s">
        <v>267</v>
      </c>
      <c r="Z14195" t="s">
        <v>268</v>
      </c>
      <c r="AA14195" t="s">
        <v>269</v>
      </c>
      <c r="AB14195" t="s">
        <v>266</v>
      </c>
      <c r="AC14195" t="s">
        <v>270</v>
      </c>
    </row>
    <row r="14196" spans="1:29" x14ac:dyDescent="0.45">
      <c r="A14196" t="s">
        <v>11</v>
      </c>
      <c r="B14196" t="s">
        <v>64</v>
      </c>
      <c r="C14196" t="s">
        <v>12</v>
      </c>
      <c r="D14196" t="s">
        <v>27</v>
      </c>
      <c r="E14196">
        <v>3</v>
      </c>
      <c r="F14196" t="s">
        <v>62</v>
      </c>
      <c r="G14196">
        <v>22</v>
      </c>
      <c r="H14196">
        <v>5</v>
      </c>
      <c r="I14196">
        <v>2022</v>
      </c>
      <c r="K14196">
        <v>16</v>
      </c>
      <c r="M14196">
        <v>21498</v>
      </c>
      <c r="N14196">
        <v>3883.5</v>
      </c>
      <c r="O14196" t="s">
        <v>477</v>
      </c>
      <c r="P14196" t="s">
        <v>905</v>
      </c>
      <c r="Q14196" t="s">
        <v>266</v>
      </c>
      <c r="R14196" t="s">
        <v>170</v>
      </c>
      <c r="U14196">
        <v>0</v>
      </c>
      <c r="V14196" t="s">
        <v>171</v>
      </c>
      <c r="W14196" t="s">
        <v>172</v>
      </c>
      <c r="X14196" t="s">
        <v>173</v>
      </c>
      <c r="Y14196" t="s">
        <v>267</v>
      </c>
      <c r="Z14196" t="s">
        <v>268</v>
      </c>
      <c r="AA14196" t="s">
        <v>269</v>
      </c>
      <c r="AB14196" t="s">
        <v>266</v>
      </c>
      <c r="AC14196" t="s">
        <v>270</v>
      </c>
    </row>
    <row r="14197" spans="1:29" x14ac:dyDescent="0.45">
      <c r="A14197" t="s">
        <v>11</v>
      </c>
      <c r="B14197" t="s">
        <v>65</v>
      </c>
      <c r="C14197" t="s">
        <v>12</v>
      </c>
      <c r="D14197" t="s">
        <v>13</v>
      </c>
      <c r="E14197">
        <v>1</v>
      </c>
      <c r="F14197" t="s">
        <v>66</v>
      </c>
      <c r="G14197">
        <v>25</v>
      </c>
      <c r="H14197">
        <v>2</v>
      </c>
      <c r="I14197">
        <v>2022</v>
      </c>
      <c r="J14197" t="s">
        <v>184</v>
      </c>
      <c r="K14197">
        <v>10</v>
      </c>
      <c r="L14197">
        <v>13631</v>
      </c>
      <c r="M14197">
        <v>689</v>
      </c>
      <c r="N14197">
        <v>7907</v>
      </c>
      <c r="O14197" t="s">
        <v>477</v>
      </c>
      <c r="P14197" t="s">
        <v>905</v>
      </c>
      <c r="Q14197" t="s">
        <v>266</v>
      </c>
      <c r="R14197" t="s">
        <v>170</v>
      </c>
      <c r="U14197">
        <v>0</v>
      </c>
      <c r="V14197" t="s">
        <v>171</v>
      </c>
      <c r="W14197" t="s">
        <v>172</v>
      </c>
      <c r="X14197" t="s">
        <v>173</v>
      </c>
      <c r="Y14197" t="s">
        <v>267</v>
      </c>
      <c r="Z14197" t="s">
        <v>268</v>
      </c>
      <c r="AA14197" t="s">
        <v>269</v>
      </c>
      <c r="AB14197" t="s">
        <v>266</v>
      </c>
      <c r="AC14197" t="s">
        <v>270</v>
      </c>
    </row>
    <row r="14198" spans="1:29" x14ac:dyDescent="0.45">
      <c r="A14198" t="s">
        <v>11</v>
      </c>
      <c r="B14198" t="s">
        <v>67</v>
      </c>
      <c r="C14198" t="s">
        <v>12</v>
      </c>
      <c r="D14198" t="s">
        <v>25</v>
      </c>
      <c r="E14198">
        <v>2</v>
      </c>
      <c r="F14198" t="s">
        <v>66</v>
      </c>
      <c r="G14198">
        <v>25</v>
      </c>
      <c r="H14198">
        <v>2</v>
      </c>
      <c r="I14198">
        <v>2022</v>
      </c>
      <c r="K14198">
        <v>10</v>
      </c>
      <c r="L14198">
        <v>17328</v>
      </c>
      <c r="M14198">
        <v>993</v>
      </c>
      <c r="N14198">
        <v>12847.5</v>
      </c>
      <c r="O14198" t="s">
        <v>477</v>
      </c>
      <c r="P14198" t="s">
        <v>905</v>
      </c>
      <c r="Q14198" t="s">
        <v>266</v>
      </c>
      <c r="R14198" t="s">
        <v>170</v>
      </c>
      <c r="U14198">
        <v>0</v>
      </c>
      <c r="V14198" t="s">
        <v>171</v>
      </c>
      <c r="W14198" t="s">
        <v>172</v>
      </c>
      <c r="X14198" t="s">
        <v>173</v>
      </c>
      <c r="Y14198" t="s">
        <v>267</v>
      </c>
      <c r="Z14198" t="s">
        <v>268</v>
      </c>
      <c r="AA14198" t="s">
        <v>269</v>
      </c>
      <c r="AB14198" t="s">
        <v>266</v>
      </c>
      <c r="AC14198" t="s">
        <v>270</v>
      </c>
    </row>
    <row r="14199" spans="1:29" x14ac:dyDescent="0.45">
      <c r="A14199" t="s">
        <v>11</v>
      </c>
      <c r="B14199" t="s">
        <v>68</v>
      </c>
      <c r="C14199" t="s">
        <v>12</v>
      </c>
      <c r="D14199" t="s">
        <v>27</v>
      </c>
      <c r="E14199">
        <v>3</v>
      </c>
      <c r="F14199" t="s">
        <v>66</v>
      </c>
      <c r="G14199">
        <v>25</v>
      </c>
      <c r="H14199">
        <v>2</v>
      </c>
      <c r="I14199">
        <v>2022</v>
      </c>
      <c r="K14199">
        <v>10</v>
      </c>
      <c r="L14199">
        <v>8548</v>
      </c>
      <c r="M14199">
        <v>855</v>
      </c>
      <c r="N14199">
        <v>6863.5</v>
      </c>
      <c r="O14199" t="s">
        <v>477</v>
      </c>
      <c r="P14199" t="s">
        <v>905</v>
      </c>
      <c r="Q14199" t="s">
        <v>266</v>
      </c>
      <c r="R14199" t="s">
        <v>170</v>
      </c>
      <c r="U14199">
        <v>0</v>
      </c>
      <c r="V14199" t="s">
        <v>171</v>
      </c>
      <c r="W14199" t="s">
        <v>172</v>
      </c>
      <c r="X14199" t="s">
        <v>173</v>
      </c>
      <c r="Y14199" t="s">
        <v>267</v>
      </c>
      <c r="Z14199" t="s">
        <v>268</v>
      </c>
      <c r="AA14199" t="s">
        <v>269</v>
      </c>
      <c r="AB14199" t="s">
        <v>266</v>
      </c>
      <c r="AC14199" t="s">
        <v>270</v>
      </c>
    </row>
    <row r="14200" spans="1:29" x14ac:dyDescent="0.45">
      <c r="A14200" t="s">
        <v>11</v>
      </c>
      <c r="B14200" t="s">
        <v>69</v>
      </c>
      <c r="C14200" t="s">
        <v>12</v>
      </c>
      <c r="D14200" t="s">
        <v>13</v>
      </c>
      <c r="E14200">
        <v>1</v>
      </c>
      <c r="F14200" t="s">
        <v>70</v>
      </c>
      <c r="G14200">
        <v>29</v>
      </c>
      <c r="H14200">
        <v>11</v>
      </c>
      <c r="I14200">
        <v>2021</v>
      </c>
      <c r="K14200">
        <v>5</v>
      </c>
      <c r="L14200">
        <v>1155</v>
      </c>
      <c r="M14200">
        <v>519</v>
      </c>
      <c r="N14200">
        <v>10058.75</v>
      </c>
      <c r="O14200" t="s">
        <v>477</v>
      </c>
      <c r="P14200" t="s">
        <v>905</v>
      </c>
      <c r="Q14200" t="s">
        <v>266</v>
      </c>
      <c r="R14200" t="s">
        <v>170</v>
      </c>
      <c r="U14200">
        <v>0.41506151400000002</v>
      </c>
      <c r="V14200" t="s">
        <v>171</v>
      </c>
      <c r="W14200" t="s">
        <v>172</v>
      </c>
      <c r="X14200" t="s">
        <v>173</v>
      </c>
      <c r="Y14200" t="s">
        <v>267</v>
      </c>
      <c r="Z14200" t="s">
        <v>268</v>
      </c>
      <c r="AA14200" t="s">
        <v>269</v>
      </c>
      <c r="AB14200" t="s">
        <v>266</v>
      </c>
      <c r="AC14200" t="s">
        <v>270</v>
      </c>
    </row>
    <row r="14201" spans="1:29" x14ac:dyDescent="0.45">
      <c r="A14201" t="s">
        <v>11</v>
      </c>
      <c r="B14201" t="s">
        <v>71</v>
      </c>
      <c r="C14201" t="s">
        <v>12</v>
      </c>
      <c r="D14201" t="s">
        <v>25</v>
      </c>
      <c r="E14201">
        <v>2</v>
      </c>
      <c r="F14201" t="s">
        <v>70</v>
      </c>
      <c r="G14201">
        <v>29</v>
      </c>
      <c r="H14201">
        <v>11</v>
      </c>
      <c r="I14201">
        <v>2021</v>
      </c>
      <c r="K14201">
        <v>5</v>
      </c>
      <c r="L14201">
        <v>3697</v>
      </c>
      <c r="M14201">
        <v>678</v>
      </c>
      <c r="N14201">
        <v>4580</v>
      </c>
      <c r="O14201" t="s">
        <v>477</v>
      </c>
      <c r="P14201" t="s">
        <v>905</v>
      </c>
      <c r="Q14201" t="s">
        <v>266</v>
      </c>
      <c r="R14201" t="s">
        <v>170</v>
      </c>
      <c r="U14201">
        <v>1.2445414850000001</v>
      </c>
      <c r="V14201" t="s">
        <v>171</v>
      </c>
      <c r="W14201" t="s">
        <v>172</v>
      </c>
      <c r="X14201" t="s">
        <v>173</v>
      </c>
      <c r="Y14201" t="s">
        <v>267</v>
      </c>
      <c r="Z14201" t="s">
        <v>268</v>
      </c>
      <c r="AA14201" t="s">
        <v>269</v>
      </c>
      <c r="AB14201" t="s">
        <v>266</v>
      </c>
      <c r="AC14201" t="s">
        <v>270</v>
      </c>
    </row>
    <row r="14202" spans="1:29" x14ac:dyDescent="0.45">
      <c r="A14202" t="s">
        <v>11</v>
      </c>
      <c r="B14202" t="s">
        <v>72</v>
      </c>
      <c r="C14202" t="s">
        <v>12</v>
      </c>
      <c r="D14202" t="s">
        <v>27</v>
      </c>
      <c r="E14202">
        <v>3</v>
      </c>
      <c r="F14202" t="s">
        <v>70</v>
      </c>
      <c r="G14202">
        <v>29</v>
      </c>
      <c r="H14202">
        <v>11</v>
      </c>
      <c r="I14202">
        <v>2021</v>
      </c>
      <c r="K14202">
        <v>5</v>
      </c>
      <c r="L14202">
        <v>2541</v>
      </c>
      <c r="M14202">
        <v>836</v>
      </c>
      <c r="N14202">
        <v>15537.5</v>
      </c>
      <c r="O14202" t="s">
        <v>477</v>
      </c>
      <c r="P14202" t="s">
        <v>905</v>
      </c>
      <c r="Q14202" t="s">
        <v>266</v>
      </c>
      <c r="R14202" t="s">
        <v>170</v>
      </c>
      <c r="U14202">
        <v>0.17055510900000001</v>
      </c>
      <c r="V14202" t="s">
        <v>171</v>
      </c>
      <c r="W14202" t="s">
        <v>172</v>
      </c>
      <c r="X14202" t="s">
        <v>173</v>
      </c>
      <c r="Y14202" t="s">
        <v>267</v>
      </c>
      <c r="Z14202" t="s">
        <v>268</v>
      </c>
      <c r="AA14202" t="s">
        <v>269</v>
      </c>
      <c r="AB14202" t="s">
        <v>266</v>
      </c>
      <c r="AC14202" t="s">
        <v>270</v>
      </c>
    </row>
    <row r="14203" spans="1:29" x14ac:dyDescent="0.45">
      <c r="A14203" t="s">
        <v>11</v>
      </c>
      <c r="B14203" t="s">
        <v>77</v>
      </c>
      <c r="C14203" t="s">
        <v>12</v>
      </c>
      <c r="D14203" t="s">
        <v>13</v>
      </c>
      <c r="E14203">
        <v>1</v>
      </c>
      <c r="F14203" t="s">
        <v>78</v>
      </c>
      <c r="G14203">
        <v>30</v>
      </c>
      <c r="H14203">
        <v>1</v>
      </c>
      <c r="I14203">
        <v>2022</v>
      </c>
      <c r="J14203" t="s">
        <v>185</v>
      </c>
      <c r="K14203">
        <v>9</v>
      </c>
      <c r="M14203">
        <v>206</v>
      </c>
      <c r="O14203" t="s">
        <v>477</v>
      </c>
      <c r="P14203" t="s">
        <v>905</v>
      </c>
      <c r="Q14203" t="s">
        <v>266</v>
      </c>
      <c r="R14203" t="s">
        <v>170</v>
      </c>
      <c r="V14203" t="s">
        <v>171</v>
      </c>
      <c r="W14203" t="s">
        <v>172</v>
      </c>
      <c r="X14203" t="s">
        <v>173</v>
      </c>
      <c r="Y14203" t="s">
        <v>267</v>
      </c>
      <c r="Z14203" t="s">
        <v>268</v>
      </c>
      <c r="AA14203" t="s">
        <v>269</v>
      </c>
      <c r="AB14203" t="s">
        <v>266</v>
      </c>
      <c r="AC14203" t="s">
        <v>270</v>
      </c>
    </row>
    <row r="14204" spans="1:29" x14ac:dyDescent="0.45">
      <c r="A14204" t="s">
        <v>11</v>
      </c>
      <c r="B14204" t="s">
        <v>79</v>
      </c>
      <c r="C14204" t="s">
        <v>12</v>
      </c>
      <c r="D14204" t="s">
        <v>25</v>
      </c>
      <c r="E14204">
        <v>2</v>
      </c>
      <c r="F14204" t="s">
        <v>78</v>
      </c>
      <c r="G14204">
        <v>30</v>
      </c>
      <c r="H14204">
        <v>1</v>
      </c>
      <c r="I14204">
        <v>2022</v>
      </c>
      <c r="K14204">
        <v>9</v>
      </c>
      <c r="M14204">
        <v>825</v>
      </c>
      <c r="O14204" t="s">
        <v>477</v>
      </c>
      <c r="P14204" t="s">
        <v>905</v>
      </c>
      <c r="Q14204" t="s">
        <v>266</v>
      </c>
      <c r="R14204" t="s">
        <v>170</v>
      </c>
      <c r="V14204" t="s">
        <v>171</v>
      </c>
      <c r="W14204" t="s">
        <v>172</v>
      </c>
      <c r="X14204" t="s">
        <v>173</v>
      </c>
      <c r="Y14204" t="s">
        <v>267</v>
      </c>
      <c r="Z14204" t="s">
        <v>268</v>
      </c>
      <c r="AA14204" t="s">
        <v>269</v>
      </c>
      <c r="AB14204" t="s">
        <v>266</v>
      </c>
      <c r="AC14204" t="s">
        <v>270</v>
      </c>
    </row>
    <row r="14205" spans="1:29" x14ac:dyDescent="0.45">
      <c r="A14205" t="s">
        <v>11</v>
      </c>
      <c r="B14205" t="s">
        <v>80</v>
      </c>
      <c r="C14205" t="s">
        <v>12</v>
      </c>
      <c r="D14205" t="s">
        <v>27</v>
      </c>
      <c r="E14205">
        <v>3</v>
      </c>
      <c r="F14205" t="s">
        <v>78</v>
      </c>
      <c r="G14205">
        <v>30</v>
      </c>
      <c r="H14205">
        <v>1</v>
      </c>
      <c r="I14205">
        <v>2022</v>
      </c>
      <c r="K14205">
        <v>9</v>
      </c>
      <c r="M14205">
        <v>380</v>
      </c>
      <c r="O14205" t="s">
        <v>477</v>
      </c>
      <c r="P14205" t="s">
        <v>905</v>
      </c>
      <c r="Q14205" t="s">
        <v>266</v>
      </c>
      <c r="R14205" t="s">
        <v>170</v>
      </c>
      <c r="V14205" t="s">
        <v>171</v>
      </c>
      <c r="W14205" t="s">
        <v>172</v>
      </c>
      <c r="X14205" t="s">
        <v>173</v>
      </c>
      <c r="Y14205" t="s">
        <v>267</v>
      </c>
      <c r="Z14205" t="s">
        <v>268</v>
      </c>
      <c r="AA14205" t="s">
        <v>269</v>
      </c>
      <c r="AB14205" t="s">
        <v>266</v>
      </c>
      <c r="AC14205" t="s">
        <v>270</v>
      </c>
    </row>
    <row r="14206" spans="1:29" x14ac:dyDescent="0.45">
      <c r="A14206" t="s">
        <v>11</v>
      </c>
      <c r="B14206" t="s">
        <v>73</v>
      </c>
      <c r="C14206" t="s">
        <v>12</v>
      </c>
      <c r="D14206" t="s">
        <v>13</v>
      </c>
      <c r="E14206">
        <v>1</v>
      </c>
      <c r="F14206" t="s">
        <v>74</v>
      </c>
      <c r="G14206">
        <v>30</v>
      </c>
      <c r="H14206">
        <v>10</v>
      </c>
      <c r="I14206">
        <v>2021</v>
      </c>
      <c r="K14206">
        <v>3</v>
      </c>
      <c r="L14206">
        <v>4621</v>
      </c>
      <c r="M14206">
        <v>5131</v>
      </c>
      <c r="N14206">
        <v>491</v>
      </c>
      <c r="O14206" t="s">
        <v>477</v>
      </c>
      <c r="P14206" t="s">
        <v>905</v>
      </c>
      <c r="Q14206" t="s">
        <v>266</v>
      </c>
      <c r="R14206" t="s">
        <v>170</v>
      </c>
      <c r="U14206">
        <v>1.120162933</v>
      </c>
      <c r="V14206" t="s">
        <v>171</v>
      </c>
      <c r="W14206" t="s">
        <v>172</v>
      </c>
      <c r="X14206" t="s">
        <v>173</v>
      </c>
      <c r="Y14206" t="s">
        <v>267</v>
      </c>
      <c r="Z14206" t="s">
        <v>268</v>
      </c>
      <c r="AA14206" t="s">
        <v>269</v>
      </c>
      <c r="AB14206" t="s">
        <v>266</v>
      </c>
      <c r="AC14206" t="s">
        <v>270</v>
      </c>
    </row>
    <row r="14207" spans="1:29" x14ac:dyDescent="0.45">
      <c r="A14207" t="s">
        <v>11</v>
      </c>
      <c r="B14207" t="s">
        <v>75</v>
      </c>
      <c r="C14207" t="s">
        <v>12</v>
      </c>
      <c r="D14207" t="s">
        <v>25</v>
      </c>
      <c r="E14207">
        <v>2</v>
      </c>
      <c r="F14207" t="s">
        <v>74</v>
      </c>
      <c r="G14207">
        <v>30</v>
      </c>
      <c r="H14207">
        <v>10</v>
      </c>
      <c r="I14207">
        <v>2021</v>
      </c>
      <c r="K14207">
        <v>3</v>
      </c>
      <c r="L14207">
        <v>7855</v>
      </c>
      <c r="M14207">
        <v>3618</v>
      </c>
      <c r="N14207">
        <v>1226.5</v>
      </c>
      <c r="O14207" t="s">
        <v>477</v>
      </c>
      <c r="P14207" t="s">
        <v>905</v>
      </c>
      <c r="Q14207" t="s">
        <v>266</v>
      </c>
      <c r="R14207" t="s">
        <v>170</v>
      </c>
      <c r="U14207">
        <v>0</v>
      </c>
      <c r="V14207" t="s">
        <v>171</v>
      </c>
      <c r="W14207" t="s">
        <v>172</v>
      </c>
      <c r="X14207" t="s">
        <v>173</v>
      </c>
      <c r="Y14207" t="s">
        <v>267</v>
      </c>
      <c r="Z14207" t="s">
        <v>268</v>
      </c>
      <c r="AA14207" t="s">
        <v>269</v>
      </c>
      <c r="AB14207" t="s">
        <v>266</v>
      </c>
      <c r="AC14207" t="s">
        <v>270</v>
      </c>
    </row>
    <row r="14208" spans="1:29" x14ac:dyDescent="0.45">
      <c r="A14208" t="s">
        <v>11</v>
      </c>
      <c r="B14208" t="s">
        <v>76</v>
      </c>
      <c r="C14208" t="s">
        <v>12</v>
      </c>
      <c r="D14208" t="s">
        <v>27</v>
      </c>
      <c r="E14208">
        <v>3</v>
      </c>
      <c r="F14208" t="s">
        <v>74</v>
      </c>
      <c r="G14208">
        <v>30</v>
      </c>
      <c r="H14208">
        <v>10</v>
      </c>
      <c r="I14208">
        <v>2021</v>
      </c>
      <c r="K14208">
        <v>3</v>
      </c>
      <c r="L14208">
        <v>3234</v>
      </c>
      <c r="M14208">
        <v>3096</v>
      </c>
      <c r="N14208">
        <v>11803.5</v>
      </c>
      <c r="O14208" t="s">
        <v>477</v>
      </c>
      <c r="P14208" t="s">
        <v>905</v>
      </c>
      <c r="Q14208" t="s">
        <v>266</v>
      </c>
      <c r="R14208" t="s">
        <v>170</v>
      </c>
      <c r="U14208">
        <v>0</v>
      </c>
      <c r="V14208" t="s">
        <v>171</v>
      </c>
      <c r="W14208" t="s">
        <v>172</v>
      </c>
      <c r="X14208" t="s">
        <v>173</v>
      </c>
      <c r="Y14208" t="s">
        <v>267</v>
      </c>
      <c r="Z14208" t="s">
        <v>268</v>
      </c>
      <c r="AA14208" t="s">
        <v>269</v>
      </c>
      <c r="AB14208" t="s">
        <v>266</v>
      </c>
      <c r="AC14208" t="s">
        <v>270</v>
      </c>
    </row>
    <row r="14209" spans="1:29" x14ac:dyDescent="0.45">
      <c r="A14209" t="s">
        <v>11</v>
      </c>
      <c r="B14209" t="s">
        <v>81</v>
      </c>
      <c r="C14209" t="s">
        <v>12</v>
      </c>
      <c r="D14209" t="s">
        <v>13</v>
      </c>
      <c r="E14209">
        <v>1</v>
      </c>
      <c r="F14209" t="s">
        <v>82</v>
      </c>
      <c r="G14209">
        <v>30</v>
      </c>
      <c r="H14209">
        <v>6</v>
      </c>
      <c r="I14209">
        <v>2022</v>
      </c>
      <c r="K14209">
        <v>17</v>
      </c>
      <c r="M14209">
        <v>11797</v>
      </c>
      <c r="N14209">
        <v>60441.5</v>
      </c>
      <c r="O14209" t="s">
        <v>477</v>
      </c>
      <c r="P14209" t="s">
        <v>905</v>
      </c>
      <c r="Q14209" t="s">
        <v>266</v>
      </c>
      <c r="R14209" t="s">
        <v>170</v>
      </c>
      <c r="U14209">
        <v>0.67834186799999996</v>
      </c>
      <c r="V14209" t="s">
        <v>171</v>
      </c>
      <c r="W14209" t="s">
        <v>172</v>
      </c>
      <c r="X14209" t="s">
        <v>173</v>
      </c>
      <c r="Y14209" t="s">
        <v>267</v>
      </c>
      <c r="Z14209" t="s">
        <v>268</v>
      </c>
      <c r="AA14209" t="s">
        <v>269</v>
      </c>
      <c r="AB14209" t="s">
        <v>266</v>
      </c>
      <c r="AC14209" t="s">
        <v>270</v>
      </c>
    </row>
    <row r="14210" spans="1:29" x14ac:dyDescent="0.45">
      <c r="A14210" t="s">
        <v>11</v>
      </c>
      <c r="B14210" t="s">
        <v>83</v>
      </c>
      <c r="C14210" t="s">
        <v>12</v>
      </c>
      <c r="D14210" t="s">
        <v>25</v>
      </c>
      <c r="E14210">
        <v>2</v>
      </c>
      <c r="F14210" t="s">
        <v>82</v>
      </c>
      <c r="G14210">
        <v>30</v>
      </c>
      <c r="H14210">
        <v>6</v>
      </c>
      <c r="I14210">
        <v>2022</v>
      </c>
      <c r="K14210">
        <v>17</v>
      </c>
      <c r="M14210">
        <v>19190</v>
      </c>
      <c r="N14210">
        <v>1495</v>
      </c>
      <c r="O14210" t="s">
        <v>477</v>
      </c>
      <c r="P14210" t="s">
        <v>905</v>
      </c>
      <c r="Q14210" t="s">
        <v>266</v>
      </c>
      <c r="R14210" t="s">
        <v>170</v>
      </c>
      <c r="U14210">
        <v>0</v>
      </c>
      <c r="V14210" t="s">
        <v>171</v>
      </c>
      <c r="W14210" t="s">
        <v>172</v>
      </c>
      <c r="X14210" t="s">
        <v>173</v>
      </c>
      <c r="Y14210" t="s">
        <v>267</v>
      </c>
      <c r="Z14210" t="s">
        <v>268</v>
      </c>
      <c r="AA14210" t="s">
        <v>269</v>
      </c>
      <c r="AB14210" t="s">
        <v>266</v>
      </c>
      <c r="AC14210" t="s">
        <v>270</v>
      </c>
    </row>
    <row r="14211" spans="1:29" x14ac:dyDescent="0.45">
      <c r="A14211" t="s">
        <v>11</v>
      </c>
      <c r="B14211" t="s">
        <v>84</v>
      </c>
      <c r="C14211" t="s">
        <v>12</v>
      </c>
      <c r="D14211" t="s">
        <v>27</v>
      </c>
      <c r="E14211">
        <v>3</v>
      </c>
      <c r="F14211" t="s">
        <v>82</v>
      </c>
      <c r="G14211">
        <v>30</v>
      </c>
      <c r="H14211">
        <v>6</v>
      </c>
      <c r="I14211">
        <v>2022</v>
      </c>
      <c r="K14211">
        <v>17</v>
      </c>
      <c r="M14211">
        <v>14882</v>
      </c>
      <c r="N14211">
        <v>21309</v>
      </c>
      <c r="O14211" t="s">
        <v>477</v>
      </c>
      <c r="P14211" t="s">
        <v>905</v>
      </c>
      <c r="Q14211" t="s">
        <v>266</v>
      </c>
      <c r="R14211" t="s">
        <v>170</v>
      </c>
      <c r="U14211">
        <v>0</v>
      </c>
      <c r="V14211" t="s">
        <v>171</v>
      </c>
      <c r="W14211" t="s">
        <v>172</v>
      </c>
      <c r="X14211" t="s">
        <v>173</v>
      </c>
      <c r="Y14211" t="s">
        <v>267</v>
      </c>
      <c r="Z14211" t="s">
        <v>268</v>
      </c>
      <c r="AA14211" t="s">
        <v>269</v>
      </c>
      <c r="AB14211" t="s">
        <v>266</v>
      </c>
      <c r="AC14211" t="s">
        <v>270</v>
      </c>
    </row>
    <row r="14212" spans="1:29" x14ac:dyDescent="0.45">
      <c r="A14212" t="s">
        <v>11</v>
      </c>
      <c r="B14212" t="s">
        <v>85</v>
      </c>
      <c r="C14212" t="s">
        <v>12</v>
      </c>
      <c r="D14212" t="s">
        <v>13</v>
      </c>
      <c r="E14212">
        <v>1</v>
      </c>
      <c r="F14212" t="s">
        <v>86</v>
      </c>
      <c r="G14212">
        <v>30</v>
      </c>
      <c r="H14212">
        <v>7</v>
      </c>
      <c r="I14212">
        <v>2022</v>
      </c>
      <c r="K14212">
        <v>19</v>
      </c>
      <c r="M14212">
        <v>6160</v>
      </c>
      <c r="N14212">
        <v>11825.5</v>
      </c>
      <c r="O14212" t="s">
        <v>477</v>
      </c>
      <c r="P14212" t="s">
        <v>905</v>
      </c>
      <c r="Q14212" t="s">
        <v>266</v>
      </c>
      <c r="R14212" t="s">
        <v>170</v>
      </c>
      <c r="U14212">
        <v>0</v>
      </c>
      <c r="V14212" t="s">
        <v>171</v>
      </c>
      <c r="W14212" t="s">
        <v>172</v>
      </c>
      <c r="X14212" t="s">
        <v>173</v>
      </c>
      <c r="Y14212" t="s">
        <v>267</v>
      </c>
      <c r="Z14212" t="s">
        <v>268</v>
      </c>
      <c r="AA14212" t="s">
        <v>269</v>
      </c>
      <c r="AB14212" t="s">
        <v>266</v>
      </c>
      <c r="AC14212" t="s">
        <v>270</v>
      </c>
    </row>
    <row r="14213" spans="1:29" x14ac:dyDescent="0.45">
      <c r="A14213" t="s">
        <v>11</v>
      </c>
      <c r="B14213" t="s">
        <v>87</v>
      </c>
      <c r="C14213" t="s">
        <v>12</v>
      </c>
      <c r="D14213" t="s">
        <v>25</v>
      </c>
      <c r="E14213">
        <v>2</v>
      </c>
      <c r="F14213" t="s">
        <v>86</v>
      </c>
      <c r="G14213">
        <v>30</v>
      </c>
      <c r="H14213">
        <v>7</v>
      </c>
      <c r="I14213">
        <v>2022</v>
      </c>
      <c r="K14213">
        <v>19</v>
      </c>
      <c r="M14213">
        <v>11883</v>
      </c>
      <c r="N14213">
        <v>22251</v>
      </c>
      <c r="O14213" t="s">
        <v>477</v>
      </c>
      <c r="P14213" t="s">
        <v>905</v>
      </c>
      <c r="Q14213" t="s">
        <v>266</v>
      </c>
      <c r="R14213" t="s">
        <v>170</v>
      </c>
      <c r="U14213">
        <v>0</v>
      </c>
      <c r="V14213" t="s">
        <v>171</v>
      </c>
      <c r="W14213" t="s">
        <v>172</v>
      </c>
      <c r="X14213" t="s">
        <v>173</v>
      </c>
      <c r="Y14213" t="s">
        <v>267</v>
      </c>
      <c r="Z14213" t="s">
        <v>268</v>
      </c>
      <c r="AA14213" t="s">
        <v>269</v>
      </c>
      <c r="AB14213" t="s">
        <v>266</v>
      </c>
      <c r="AC14213" t="s">
        <v>270</v>
      </c>
    </row>
    <row r="14214" spans="1:29" x14ac:dyDescent="0.45">
      <c r="A14214" t="s">
        <v>11</v>
      </c>
      <c r="B14214" t="s">
        <v>88</v>
      </c>
      <c r="C14214" t="s">
        <v>12</v>
      </c>
      <c r="D14214" t="s">
        <v>27</v>
      </c>
      <c r="E14214">
        <v>3</v>
      </c>
      <c r="F14214" t="s">
        <v>86</v>
      </c>
      <c r="G14214">
        <v>30</v>
      </c>
      <c r="H14214">
        <v>7</v>
      </c>
      <c r="I14214">
        <v>2022</v>
      </c>
      <c r="K14214">
        <v>19</v>
      </c>
      <c r="M14214">
        <v>5119</v>
      </c>
      <c r="N14214">
        <v>39995</v>
      </c>
      <c r="O14214" t="s">
        <v>477</v>
      </c>
      <c r="P14214" t="s">
        <v>905</v>
      </c>
      <c r="Q14214" t="s">
        <v>266</v>
      </c>
      <c r="R14214" t="s">
        <v>170</v>
      </c>
      <c r="U14214">
        <v>0.30128766099999998</v>
      </c>
      <c r="V14214" t="s">
        <v>171</v>
      </c>
      <c r="W14214" t="s">
        <v>172</v>
      </c>
      <c r="X14214" t="s">
        <v>173</v>
      </c>
      <c r="Y14214" t="s">
        <v>267</v>
      </c>
      <c r="Z14214" t="s">
        <v>268</v>
      </c>
      <c r="AA14214" t="s">
        <v>269</v>
      </c>
      <c r="AB14214" t="s">
        <v>266</v>
      </c>
      <c r="AC14214" t="s">
        <v>270</v>
      </c>
    </row>
    <row r="14215" spans="1:29" x14ac:dyDescent="0.45">
      <c r="A14215" t="s">
        <v>11</v>
      </c>
      <c r="B14215" t="s">
        <v>89</v>
      </c>
      <c r="C14215" t="s">
        <v>12</v>
      </c>
      <c r="D14215" t="s">
        <v>13</v>
      </c>
      <c r="E14215">
        <v>1</v>
      </c>
      <c r="F14215" t="s">
        <v>90</v>
      </c>
      <c r="G14215">
        <v>7</v>
      </c>
      <c r="H14215">
        <v>5</v>
      </c>
      <c r="I14215">
        <v>2022</v>
      </c>
      <c r="J14215" t="s">
        <v>186</v>
      </c>
      <c r="K14215">
        <v>15</v>
      </c>
      <c r="M14215">
        <v>13623</v>
      </c>
      <c r="N14215">
        <v>16931.5</v>
      </c>
      <c r="O14215" t="s">
        <v>477</v>
      </c>
      <c r="P14215" t="s">
        <v>905</v>
      </c>
      <c r="Q14215" t="s">
        <v>266</v>
      </c>
      <c r="R14215" t="s">
        <v>170</v>
      </c>
      <c r="U14215">
        <v>1.7718454000000002E-2</v>
      </c>
      <c r="V14215" t="s">
        <v>171</v>
      </c>
      <c r="W14215" t="s">
        <v>172</v>
      </c>
      <c r="X14215" t="s">
        <v>173</v>
      </c>
      <c r="Y14215" t="s">
        <v>267</v>
      </c>
      <c r="Z14215" t="s">
        <v>268</v>
      </c>
      <c r="AA14215" t="s">
        <v>269</v>
      </c>
      <c r="AB14215" t="s">
        <v>266</v>
      </c>
      <c r="AC14215" t="s">
        <v>270</v>
      </c>
    </row>
    <row r="14216" spans="1:29" x14ac:dyDescent="0.45">
      <c r="A14216" t="s">
        <v>11</v>
      </c>
      <c r="B14216" t="s">
        <v>91</v>
      </c>
      <c r="C14216" t="s">
        <v>12</v>
      </c>
      <c r="D14216" t="s">
        <v>25</v>
      </c>
      <c r="E14216">
        <v>2</v>
      </c>
      <c r="F14216" t="s">
        <v>90</v>
      </c>
      <c r="G14216">
        <v>7</v>
      </c>
      <c r="H14216">
        <v>5</v>
      </c>
      <c r="I14216">
        <v>2022</v>
      </c>
      <c r="J14216" t="s">
        <v>187</v>
      </c>
      <c r="K14216">
        <v>15</v>
      </c>
      <c r="M14216">
        <v>15613</v>
      </c>
      <c r="N14216">
        <v>9577.5</v>
      </c>
      <c r="O14216" t="s">
        <v>477</v>
      </c>
      <c r="P14216" t="s">
        <v>905</v>
      </c>
      <c r="Q14216" t="s">
        <v>266</v>
      </c>
      <c r="R14216" t="s">
        <v>170</v>
      </c>
      <c r="U14216">
        <v>0</v>
      </c>
      <c r="V14216" t="s">
        <v>171</v>
      </c>
      <c r="W14216" t="s">
        <v>172</v>
      </c>
      <c r="X14216" t="s">
        <v>173</v>
      </c>
      <c r="Y14216" t="s">
        <v>267</v>
      </c>
      <c r="Z14216" t="s">
        <v>268</v>
      </c>
      <c r="AA14216" t="s">
        <v>269</v>
      </c>
      <c r="AB14216" t="s">
        <v>266</v>
      </c>
      <c r="AC14216" t="s">
        <v>270</v>
      </c>
    </row>
    <row r="14217" spans="1:29" x14ac:dyDescent="0.45">
      <c r="A14217" t="s">
        <v>11</v>
      </c>
      <c r="B14217" t="s">
        <v>92</v>
      </c>
      <c r="C14217" t="s">
        <v>12</v>
      </c>
      <c r="D14217" t="s">
        <v>27</v>
      </c>
      <c r="E14217">
        <v>3</v>
      </c>
      <c r="F14217" t="s">
        <v>90</v>
      </c>
      <c r="G14217">
        <v>7</v>
      </c>
      <c r="H14217">
        <v>5</v>
      </c>
      <c r="I14217">
        <v>2022</v>
      </c>
      <c r="J14217" t="s">
        <v>187</v>
      </c>
      <c r="K14217">
        <v>15</v>
      </c>
      <c r="M14217">
        <v>7591</v>
      </c>
      <c r="N14217">
        <v>12495</v>
      </c>
      <c r="O14217" t="s">
        <v>477</v>
      </c>
      <c r="P14217" t="s">
        <v>905</v>
      </c>
      <c r="Q14217" t="s">
        <v>266</v>
      </c>
      <c r="R14217" t="s">
        <v>170</v>
      </c>
      <c r="U14217">
        <v>0</v>
      </c>
      <c r="V14217" t="s">
        <v>171</v>
      </c>
      <c r="W14217" t="s">
        <v>172</v>
      </c>
      <c r="X14217" t="s">
        <v>173</v>
      </c>
      <c r="Y14217" t="s">
        <v>267</v>
      </c>
      <c r="Z14217" t="s">
        <v>268</v>
      </c>
      <c r="AA14217" t="s">
        <v>269</v>
      </c>
      <c r="AB14217" t="s">
        <v>266</v>
      </c>
      <c r="AC14217" t="s">
        <v>270</v>
      </c>
    </row>
    <row r="14218" spans="1:29" x14ac:dyDescent="0.45">
      <c r="A14218" t="s">
        <v>11</v>
      </c>
      <c r="B14218" t="s">
        <v>93</v>
      </c>
      <c r="C14218" t="s">
        <v>12</v>
      </c>
      <c r="D14218" t="s">
        <v>13</v>
      </c>
      <c r="E14218">
        <v>1</v>
      </c>
      <c r="F14218" t="s">
        <v>94</v>
      </c>
      <c r="G14218">
        <v>8</v>
      </c>
      <c r="H14218">
        <v>2</v>
      </c>
      <c r="I14218">
        <v>2022</v>
      </c>
      <c r="J14218" t="s">
        <v>188</v>
      </c>
      <c r="K14218">
        <v>11</v>
      </c>
      <c r="M14218">
        <v>155</v>
      </c>
      <c r="N14218">
        <v>8453</v>
      </c>
      <c r="O14218" t="s">
        <v>477</v>
      </c>
      <c r="P14218" t="s">
        <v>905</v>
      </c>
      <c r="Q14218" t="s">
        <v>266</v>
      </c>
      <c r="R14218" t="s">
        <v>170</v>
      </c>
      <c r="U14218">
        <v>0</v>
      </c>
      <c r="V14218" t="s">
        <v>171</v>
      </c>
      <c r="W14218" t="s">
        <v>172</v>
      </c>
      <c r="X14218" t="s">
        <v>173</v>
      </c>
      <c r="Y14218" t="s">
        <v>267</v>
      </c>
      <c r="Z14218" t="s">
        <v>268</v>
      </c>
      <c r="AA14218" t="s">
        <v>269</v>
      </c>
      <c r="AB14218" t="s">
        <v>266</v>
      </c>
      <c r="AC14218" t="s">
        <v>270</v>
      </c>
    </row>
    <row r="14219" spans="1:29" x14ac:dyDescent="0.45">
      <c r="A14219" t="s">
        <v>11</v>
      </c>
      <c r="B14219" t="s">
        <v>95</v>
      </c>
      <c r="C14219" t="s">
        <v>12</v>
      </c>
      <c r="D14219" t="s">
        <v>25</v>
      </c>
      <c r="E14219">
        <v>2</v>
      </c>
      <c r="F14219" t="s">
        <v>94</v>
      </c>
      <c r="G14219">
        <v>8</v>
      </c>
      <c r="H14219">
        <v>2</v>
      </c>
      <c r="I14219">
        <v>2022</v>
      </c>
      <c r="K14219">
        <v>11</v>
      </c>
      <c r="L14219">
        <v>5083</v>
      </c>
      <c r="M14219">
        <v>849</v>
      </c>
      <c r="N14219">
        <v>3594.5</v>
      </c>
      <c r="O14219" t="s">
        <v>477</v>
      </c>
      <c r="P14219" t="s">
        <v>905</v>
      </c>
      <c r="Q14219" t="s">
        <v>266</v>
      </c>
      <c r="R14219" t="s">
        <v>170</v>
      </c>
      <c r="U14219">
        <v>0</v>
      </c>
      <c r="V14219" t="s">
        <v>171</v>
      </c>
      <c r="W14219" t="s">
        <v>172</v>
      </c>
      <c r="X14219" t="s">
        <v>173</v>
      </c>
      <c r="Y14219" t="s">
        <v>267</v>
      </c>
      <c r="Z14219" t="s">
        <v>268</v>
      </c>
      <c r="AA14219" t="s">
        <v>269</v>
      </c>
      <c r="AB14219" t="s">
        <v>266</v>
      </c>
      <c r="AC14219" t="s">
        <v>270</v>
      </c>
    </row>
    <row r="14220" spans="1:29" x14ac:dyDescent="0.45">
      <c r="A14220" t="s">
        <v>11</v>
      </c>
      <c r="B14220" t="s">
        <v>96</v>
      </c>
      <c r="C14220" t="s">
        <v>12</v>
      </c>
      <c r="D14220" t="s">
        <v>27</v>
      </c>
      <c r="E14220">
        <v>3</v>
      </c>
      <c r="F14220" t="s">
        <v>94</v>
      </c>
      <c r="G14220">
        <v>8</v>
      </c>
      <c r="H14220">
        <v>2</v>
      </c>
      <c r="I14220">
        <v>2022</v>
      </c>
      <c r="K14220">
        <v>11</v>
      </c>
      <c r="L14220">
        <v>8779</v>
      </c>
      <c r="M14220">
        <v>719</v>
      </c>
      <c r="N14220">
        <v>5686</v>
      </c>
      <c r="O14220" t="s">
        <v>477</v>
      </c>
      <c r="P14220" t="s">
        <v>905</v>
      </c>
      <c r="Q14220" t="s">
        <v>266</v>
      </c>
      <c r="R14220" t="s">
        <v>170</v>
      </c>
      <c r="U14220">
        <v>0</v>
      </c>
      <c r="V14220" t="s">
        <v>171</v>
      </c>
      <c r="W14220" t="s">
        <v>172</v>
      </c>
      <c r="X14220" t="s">
        <v>173</v>
      </c>
      <c r="Y14220" t="s">
        <v>267</v>
      </c>
      <c r="Z14220" t="s">
        <v>268</v>
      </c>
      <c r="AA14220" t="s">
        <v>269</v>
      </c>
      <c r="AB14220" t="s">
        <v>266</v>
      </c>
      <c r="AC14220" t="s">
        <v>270</v>
      </c>
    </row>
    <row r="14221" spans="1:29" x14ac:dyDescent="0.45">
      <c r="A14221" t="s">
        <v>11</v>
      </c>
      <c r="B14221" t="s">
        <v>97</v>
      </c>
      <c r="C14221" t="s">
        <v>12</v>
      </c>
      <c r="D14221" t="s">
        <v>13</v>
      </c>
      <c r="E14221">
        <v>1</v>
      </c>
      <c r="F14221" t="s">
        <v>98</v>
      </c>
      <c r="G14221">
        <v>8</v>
      </c>
      <c r="H14221">
        <v>3</v>
      </c>
      <c r="I14221">
        <v>2022</v>
      </c>
      <c r="J14221" t="s">
        <v>189</v>
      </c>
      <c r="K14221">
        <v>12</v>
      </c>
      <c r="L14221">
        <v>56141</v>
      </c>
      <c r="M14221">
        <v>3181</v>
      </c>
      <c r="N14221">
        <v>18127.5</v>
      </c>
      <c r="O14221" t="s">
        <v>477</v>
      </c>
      <c r="P14221" t="s">
        <v>905</v>
      </c>
      <c r="Q14221" t="s">
        <v>266</v>
      </c>
      <c r="R14221" t="s">
        <v>170</v>
      </c>
      <c r="U14221">
        <v>0</v>
      </c>
      <c r="V14221" t="s">
        <v>171</v>
      </c>
      <c r="W14221" t="s">
        <v>172</v>
      </c>
      <c r="X14221" t="s">
        <v>173</v>
      </c>
      <c r="Y14221" t="s">
        <v>267</v>
      </c>
      <c r="Z14221" t="s">
        <v>268</v>
      </c>
      <c r="AA14221" t="s">
        <v>269</v>
      </c>
      <c r="AB14221" t="s">
        <v>266</v>
      </c>
      <c r="AC14221" t="s">
        <v>270</v>
      </c>
    </row>
    <row r="14222" spans="1:29" x14ac:dyDescent="0.45">
      <c r="A14222" t="s">
        <v>11</v>
      </c>
      <c r="B14222" t="s">
        <v>99</v>
      </c>
      <c r="C14222" t="s">
        <v>12</v>
      </c>
      <c r="D14222" t="s">
        <v>25</v>
      </c>
      <c r="E14222">
        <v>2</v>
      </c>
      <c r="F14222" t="s">
        <v>98</v>
      </c>
      <c r="G14222">
        <v>8</v>
      </c>
      <c r="H14222">
        <v>3</v>
      </c>
      <c r="I14222">
        <v>2022</v>
      </c>
      <c r="K14222">
        <v>12</v>
      </c>
      <c r="L14222">
        <v>30034</v>
      </c>
      <c r="M14222">
        <v>5044</v>
      </c>
      <c r="N14222">
        <v>12718</v>
      </c>
      <c r="O14222" t="s">
        <v>477</v>
      </c>
      <c r="P14222" t="s">
        <v>905</v>
      </c>
      <c r="Q14222" t="s">
        <v>266</v>
      </c>
      <c r="R14222" t="s">
        <v>170</v>
      </c>
      <c r="U14222">
        <v>4.7177229000000001E-2</v>
      </c>
      <c r="V14222" t="s">
        <v>171</v>
      </c>
      <c r="W14222" t="s">
        <v>172</v>
      </c>
      <c r="X14222" t="s">
        <v>173</v>
      </c>
      <c r="Y14222" t="s">
        <v>267</v>
      </c>
      <c r="Z14222" t="s">
        <v>268</v>
      </c>
      <c r="AA14222" t="s">
        <v>269</v>
      </c>
      <c r="AB14222" t="s">
        <v>266</v>
      </c>
      <c r="AC14222" t="s">
        <v>270</v>
      </c>
    </row>
    <row r="14223" spans="1:29" x14ac:dyDescent="0.45">
      <c r="A14223" t="s">
        <v>11</v>
      </c>
      <c r="B14223" t="s">
        <v>100</v>
      </c>
      <c r="C14223" t="s">
        <v>12</v>
      </c>
      <c r="D14223" t="s">
        <v>27</v>
      </c>
      <c r="E14223">
        <v>3</v>
      </c>
      <c r="F14223" t="s">
        <v>98</v>
      </c>
      <c r="G14223">
        <v>8</v>
      </c>
      <c r="H14223">
        <v>3</v>
      </c>
      <c r="I14223">
        <v>2022</v>
      </c>
      <c r="K14223">
        <v>12</v>
      </c>
      <c r="L14223">
        <v>72545</v>
      </c>
      <c r="M14223">
        <v>6510</v>
      </c>
      <c r="N14223">
        <v>27323</v>
      </c>
      <c r="O14223" t="s">
        <v>477</v>
      </c>
      <c r="P14223" t="s">
        <v>905</v>
      </c>
      <c r="Q14223" t="s">
        <v>266</v>
      </c>
      <c r="R14223" t="s">
        <v>170</v>
      </c>
      <c r="U14223">
        <v>4.2089082E-2</v>
      </c>
      <c r="V14223" t="s">
        <v>171</v>
      </c>
      <c r="W14223" t="s">
        <v>172</v>
      </c>
      <c r="X14223" t="s">
        <v>173</v>
      </c>
      <c r="Y14223" t="s">
        <v>267</v>
      </c>
      <c r="Z14223" t="s">
        <v>268</v>
      </c>
      <c r="AA14223" t="s">
        <v>269</v>
      </c>
      <c r="AB14223" t="s">
        <v>266</v>
      </c>
      <c r="AC14223" t="s">
        <v>270</v>
      </c>
    </row>
    <row r="14224" spans="1:29" x14ac:dyDescent="0.45">
      <c r="A14224" t="s">
        <v>11</v>
      </c>
      <c r="B14224" t="s">
        <v>10</v>
      </c>
      <c r="C14224" t="s">
        <v>12</v>
      </c>
      <c r="D14224" t="s">
        <v>13</v>
      </c>
      <c r="E14224">
        <v>1</v>
      </c>
      <c r="F14224" t="s">
        <v>14</v>
      </c>
      <c r="G14224">
        <v>10</v>
      </c>
      <c r="H14224">
        <v>12</v>
      </c>
      <c r="I14224">
        <v>2021</v>
      </c>
      <c r="K14224">
        <v>6</v>
      </c>
      <c r="L14224">
        <v>3928</v>
      </c>
      <c r="M14224">
        <v>178</v>
      </c>
      <c r="N14224">
        <v>1412.5</v>
      </c>
      <c r="O14224" t="s">
        <v>477</v>
      </c>
      <c r="P14224" t="s">
        <v>906</v>
      </c>
      <c r="Q14224" t="s">
        <v>664</v>
      </c>
      <c r="R14224" t="s">
        <v>228</v>
      </c>
      <c r="U14224">
        <v>0</v>
      </c>
      <c r="V14224" t="s">
        <v>374</v>
      </c>
      <c r="W14224" t="s">
        <v>392</v>
      </c>
      <c r="X14224" t="s">
        <v>22</v>
      </c>
      <c r="Y14224" t="s">
        <v>665</v>
      </c>
      <c r="Z14224" t="s">
        <v>666</v>
      </c>
      <c r="AA14224" t="s">
        <v>667</v>
      </c>
      <c r="AB14224" t="s">
        <v>664</v>
      </c>
      <c r="AC14224" t="s">
        <v>668</v>
      </c>
    </row>
    <row r="14225" spans="1:29" x14ac:dyDescent="0.45">
      <c r="A14225" t="s">
        <v>11</v>
      </c>
      <c r="B14225" t="s">
        <v>24</v>
      </c>
      <c r="C14225" t="s">
        <v>12</v>
      </c>
      <c r="D14225" t="s">
        <v>25</v>
      </c>
      <c r="E14225">
        <v>2</v>
      </c>
      <c r="F14225" t="s">
        <v>14</v>
      </c>
      <c r="G14225">
        <v>10</v>
      </c>
      <c r="H14225">
        <v>12</v>
      </c>
      <c r="I14225">
        <v>2021</v>
      </c>
      <c r="K14225">
        <v>6</v>
      </c>
      <c r="L14225">
        <v>462</v>
      </c>
      <c r="M14225">
        <v>462</v>
      </c>
      <c r="N14225">
        <v>1191.5</v>
      </c>
      <c r="O14225" t="s">
        <v>477</v>
      </c>
      <c r="P14225" t="s">
        <v>906</v>
      </c>
      <c r="Q14225" t="s">
        <v>664</v>
      </c>
      <c r="R14225" t="s">
        <v>228</v>
      </c>
      <c r="U14225">
        <v>0</v>
      </c>
      <c r="V14225" t="s">
        <v>374</v>
      </c>
      <c r="W14225" t="s">
        <v>392</v>
      </c>
      <c r="X14225" t="s">
        <v>22</v>
      </c>
      <c r="Y14225" t="s">
        <v>665</v>
      </c>
      <c r="Z14225" t="s">
        <v>666</v>
      </c>
      <c r="AA14225" t="s">
        <v>667</v>
      </c>
      <c r="AB14225" t="s">
        <v>664</v>
      </c>
      <c r="AC14225" t="s">
        <v>668</v>
      </c>
    </row>
    <row r="14226" spans="1:29" x14ac:dyDescent="0.45">
      <c r="A14226" t="s">
        <v>11</v>
      </c>
      <c r="B14226" t="s">
        <v>26</v>
      </c>
      <c r="C14226" t="s">
        <v>12</v>
      </c>
      <c r="D14226" t="s">
        <v>27</v>
      </c>
      <c r="E14226">
        <v>3</v>
      </c>
      <c r="F14226" t="s">
        <v>14</v>
      </c>
      <c r="G14226">
        <v>10</v>
      </c>
      <c r="H14226">
        <v>12</v>
      </c>
      <c r="I14226">
        <v>2021</v>
      </c>
      <c r="K14226">
        <v>6</v>
      </c>
      <c r="L14226">
        <v>5545</v>
      </c>
      <c r="M14226">
        <v>106</v>
      </c>
      <c r="N14226">
        <v>1414</v>
      </c>
      <c r="O14226" t="s">
        <v>477</v>
      </c>
      <c r="P14226" t="s">
        <v>906</v>
      </c>
      <c r="Q14226" t="s">
        <v>664</v>
      </c>
      <c r="R14226" t="s">
        <v>228</v>
      </c>
      <c r="U14226">
        <v>0</v>
      </c>
      <c r="V14226" t="s">
        <v>374</v>
      </c>
      <c r="W14226" t="s">
        <v>392</v>
      </c>
      <c r="X14226" t="s">
        <v>22</v>
      </c>
      <c r="Y14226" t="s">
        <v>665</v>
      </c>
      <c r="Z14226" t="s">
        <v>666</v>
      </c>
      <c r="AA14226" t="s">
        <v>667</v>
      </c>
      <c r="AB14226" t="s">
        <v>664</v>
      </c>
      <c r="AC14226" t="s">
        <v>668</v>
      </c>
    </row>
    <row r="14227" spans="1:29" x14ac:dyDescent="0.45">
      <c r="A14227" t="s">
        <v>11</v>
      </c>
      <c r="B14227" t="s">
        <v>28</v>
      </c>
      <c r="C14227" t="s">
        <v>12</v>
      </c>
      <c r="D14227" t="s">
        <v>13</v>
      </c>
      <c r="E14227">
        <v>1</v>
      </c>
      <c r="F14227" t="s">
        <v>29</v>
      </c>
      <c r="G14227">
        <v>10</v>
      </c>
      <c r="H14227">
        <v>4</v>
      </c>
      <c r="I14227">
        <v>2022</v>
      </c>
      <c r="J14227" t="s">
        <v>178</v>
      </c>
      <c r="K14227">
        <v>14</v>
      </c>
      <c r="L14227">
        <v>146014</v>
      </c>
      <c r="M14227">
        <v>878</v>
      </c>
      <c r="N14227">
        <v>4566</v>
      </c>
      <c r="O14227" t="s">
        <v>477</v>
      </c>
      <c r="P14227" t="s">
        <v>906</v>
      </c>
      <c r="Q14227" t="s">
        <v>664</v>
      </c>
      <c r="R14227" t="s">
        <v>228</v>
      </c>
      <c r="U14227">
        <v>0</v>
      </c>
      <c r="V14227" t="s">
        <v>374</v>
      </c>
      <c r="W14227" t="s">
        <v>392</v>
      </c>
      <c r="X14227" t="s">
        <v>22</v>
      </c>
      <c r="Y14227" t="s">
        <v>665</v>
      </c>
      <c r="Z14227" t="s">
        <v>666</v>
      </c>
      <c r="AA14227" t="s">
        <v>667</v>
      </c>
      <c r="AB14227" t="s">
        <v>664</v>
      </c>
      <c r="AC14227" t="s">
        <v>668</v>
      </c>
    </row>
    <row r="14228" spans="1:29" x14ac:dyDescent="0.45">
      <c r="A14228" t="s">
        <v>11</v>
      </c>
      <c r="B14228" t="s">
        <v>30</v>
      </c>
      <c r="C14228" t="s">
        <v>12</v>
      </c>
      <c r="D14228" t="s">
        <v>25</v>
      </c>
      <c r="E14228">
        <v>2</v>
      </c>
      <c r="F14228" t="s">
        <v>29</v>
      </c>
      <c r="G14228">
        <v>10</v>
      </c>
      <c r="H14228">
        <v>4</v>
      </c>
      <c r="I14228">
        <v>2022</v>
      </c>
      <c r="J14228" t="s">
        <v>178</v>
      </c>
      <c r="K14228">
        <v>14</v>
      </c>
      <c r="L14228">
        <v>110589</v>
      </c>
      <c r="M14228">
        <v>437</v>
      </c>
      <c r="N14228">
        <v>12291.5</v>
      </c>
      <c r="O14228" t="s">
        <v>477</v>
      </c>
      <c r="P14228" t="s">
        <v>906</v>
      </c>
      <c r="Q14228" t="s">
        <v>664</v>
      </c>
      <c r="R14228" t="s">
        <v>228</v>
      </c>
      <c r="U14228">
        <v>0</v>
      </c>
      <c r="V14228" t="s">
        <v>374</v>
      </c>
      <c r="W14228" t="s">
        <v>392</v>
      </c>
      <c r="X14228" t="s">
        <v>22</v>
      </c>
      <c r="Y14228" t="s">
        <v>665</v>
      </c>
      <c r="Z14228" t="s">
        <v>666</v>
      </c>
      <c r="AA14228" t="s">
        <v>667</v>
      </c>
      <c r="AB14228" t="s">
        <v>664</v>
      </c>
      <c r="AC14228" t="s">
        <v>668</v>
      </c>
    </row>
    <row r="14229" spans="1:29" x14ac:dyDescent="0.45">
      <c r="A14229" t="s">
        <v>11</v>
      </c>
      <c r="B14229" t="s">
        <v>31</v>
      </c>
      <c r="C14229" t="s">
        <v>12</v>
      </c>
      <c r="D14229" t="s">
        <v>27</v>
      </c>
      <c r="E14229">
        <v>3</v>
      </c>
      <c r="F14229" t="s">
        <v>29</v>
      </c>
      <c r="G14229">
        <v>10</v>
      </c>
      <c r="H14229">
        <v>4</v>
      </c>
      <c r="I14229">
        <v>2022</v>
      </c>
      <c r="J14229" t="s">
        <v>179</v>
      </c>
      <c r="K14229">
        <v>14</v>
      </c>
      <c r="L14229">
        <v>110897</v>
      </c>
      <c r="M14229">
        <v>1385</v>
      </c>
      <c r="N14229">
        <v>93132</v>
      </c>
      <c r="O14229" t="s">
        <v>477</v>
      </c>
      <c r="P14229" t="s">
        <v>906</v>
      </c>
      <c r="Q14229" t="s">
        <v>664</v>
      </c>
      <c r="R14229" t="s">
        <v>228</v>
      </c>
      <c r="U14229">
        <v>0.279173646</v>
      </c>
      <c r="V14229" t="s">
        <v>374</v>
      </c>
      <c r="W14229" t="s">
        <v>392</v>
      </c>
      <c r="X14229" t="s">
        <v>22</v>
      </c>
      <c r="Y14229" t="s">
        <v>665</v>
      </c>
      <c r="Z14229" t="s">
        <v>666</v>
      </c>
      <c r="AA14229" t="s">
        <v>667</v>
      </c>
      <c r="AB14229" t="s">
        <v>664</v>
      </c>
      <c r="AC14229" t="s">
        <v>668</v>
      </c>
    </row>
    <row r="14230" spans="1:29" x14ac:dyDescent="0.45">
      <c r="A14230" t="s">
        <v>11</v>
      </c>
      <c r="B14230" t="s">
        <v>32</v>
      </c>
      <c r="C14230" t="s">
        <v>12</v>
      </c>
      <c r="D14230" t="s">
        <v>13</v>
      </c>
      <c r="E14230">
        <v>1</v>
      </c>
      <c r="F14230" t="s">
        <v>33</v>
      </c>
      <c r="G14230">
        <v>13</v>
      </c>
      <c r="H14230">
        <v>11</v>
      </c>
      <c r="I14230">
        <v>2021</v>
      </c>
      <c r="K14230">
        <v>4</v>
      </c>
      <c r="L14230">
        <v>2541</v>
      </c>
      <c r="M14230">
        <v>3145</v>
      </c>
      <c r="N14230">
        <v>3404</v>
      </c>
      <c r="O14230" t="s">
        <v>477</v>
      </c>
      <c r="P14230" t="s">
        <v>906</v>
      </c>
      <c r="Q14230" t="s">
        <v>664</v>
      </c>
      <c r="R14230" t="s">
        <v>228</v>
      </c>
      <c r="U14230">
        <v>0</v>
      </c>
      <c r="V14230" t="s">
        <v>374</v>
      </c>
      <c r="W14230" t="s">
        <v>392</v>
      </c>
      <c r="X14230" t="s">
        <v>22</v>
      </c>
      <c r="Y14230" t="s">
        <v>665</v>
      </c>
      <c r="Z14230" t="s">
        <v>666</v>
      </c>
      <c r="AA14230" t="s">
        <v>667</v>
      </c>
      <c r="AB14230" t="s">
        <v>664</v>
      </c>
      <c r="AC14230" t="s">
        <v>668</v>
      </c>
    </row>
    <row r="14231" spans="1:29" x14ac:dyDescent="0.45">
      <c r="A14231" t="s">
        <v>11</v>
      </c>
      <c r="B14231" t="s">
        <v>34</v>
      </c>
      <c r="C14231" t="s">
        <v>35</v>
      </c>
      <c r="D14231" t="s">
        <v>25</v>
      </c>
      <c r="E14231">
        <v>2</v>
      </c>
      <c r="F14231" t="s">
        <v>33</v>
      </c>
      <c r="G14231">
        <v>13</v>
      </c>
      <c r="H14231">
        <v>11</v>
      </c>
      <c r="I14231">
        <v>2021</v>
      </c>
      <c r="K14231">
        <v>4</v>
      </c>
      <c r="L14231">
        <v>8548</v>
      </c>
      <c r="M14231">
        <v>2096</v>
      </c>
      <c r="N14231">
        <v>703</v>
      </c>
      <c r="O14231" t="s">
        <v>477</v>
      </c>
      <c r="P14231" t="s">
        <v>906</v>
      </c>
      <c r="Q14231" t="s">
        <v>664</v>
      </c>
      <c r="R14231" t="s">
        <v>228</v>
      </c>
      <c r="U14231">
        <v>0</v>
      </c>
      <c r="V14231" t="s">
        <v>374</v>
      </c>
      <c r="W14231" t="s">
        <v>392</v>
      </c>
      <c r="X14231" t="s">
        <v>22</v>
      </c>
      <c r="Y14231" t="s">
        <v>665</v>
      </c>
      <c r="Z14231" t="s">
        <v>666</v>
      </c>
      <c r="AA14231" t="s">
        <v>667</v>
      </c>
      <c r="AB14231" t="s">
        <v>664</v>
      </c>
      <c r="AC14231" t="s">
        <v>668</v>
      </c>
    </row>
    <row r="14232" spans="1:29" x14ac:dyDescent="0.45">
      <c r="A14232" t="s">
        <v>11</v>
      </c>
      <c r="B14232" t="s">
        <v>36</v>
      </c>
      <c r="C14232" t="s">
        <v>12</v>
      </c>
      <c r="D14232" t="s">
        <v>27</v>
      </c>
      <c r="E14232">
        <v>3</v>
      </c>
      <c r="F14232" t="s">
        <v>33</v>
      </c>
      <c r="G14232">
        <v>13</v>
      </c>
      <c r="H14232">
        <v>11</v>
      </c>
      <c r="I14232">
        <v>2021</v>
      </c>
      <c r="K14232">
        <v>4</v>
      </c>
      <c r="L14232">
        <v>2772</v>
      </c>
      <c r="M14232">
        <v>3412</v>
      </c>
      <c r="N14232">
        <v>48155.5</v>
      </c>
      <c r="O14232" t="s">
        <v>477</v>
      </c>
      <c r="P14232" t="s">
        <v>906</v>
      </c>
      <c r="Q14232" t="s">
        <v>664</v>
      </c>
      <c r="R14232" t="s">
        <v>228</v>
      </c>
      <c r="U14232">
        <v>0</v>
      </c>
      <c r="V14232" t="s">
        <v>374</v>
      </c>
      <c r="W14232" t="s">
        <v>392</v>
      </c>
      <c r="X14232" t="s">
        <v>22</v>
      </c>
      <c r="Y14232" t="s">
        <v>665</v>
      </c>
      <c r="Z14232" t="s">
        <v>666</v>
      </c>
      <c r="AA14232" t="s">
        <v>667</v>
      </c>
      <c r="AB14232" t="s">
        <v>664</v>
      </c>
      <c r="AC14232" t="s">
        <v>668</v>
      </c>
    </row>
    <row r="14233" spans="1:29" x14ac:dyDescent="0.45">
      <c r="A14233" t="s">
        <v>11</v>
      </c>
      <c r="B14233" t="s">
        <v>37</v>
      </c>
      <c r="C14233" t="s">
        <v>12</v>
      </c>
      <c r="D14233" t="s">
        <v>13</v>
      </c>
      <c r="E14233">
        <v>1</v>
      </c>
      <c r="F14233" t="s">
        <v>38</v>
      </c>
      <c r="G14233">
        <v>14</v>
      </c>
      <c r="H14233">
        <v>1</v>
      </c>
      <c r="I14233">
        <v>2022</v>
      </c>
      <c r="J14233" t="s">
        <v>180</v>
      </c>
      <c r="K14233">
        <v>8</v>
      </c>
      <c r="L14233">
        <v>5545</v>
      </c>
      <c r="M14233">
        <v>1038</v>
      </c>
      <c r="N14233">
        <v>9660.5</v>
      </c>
      <c r="O14233" t="s">
        <v>477</v>
      </c>
      <c r="P14233" t="s">
        <v>906</v>
      </c>
      <c r="Q14233" t="s">
        <v>664</v>
      </c>
      <c r="R14233" t="s">
        <v>228</v>
      </c>
      <c r="U14233">
        <v>0</v>
      </c>
      <c r="V14233" t="s">
        <v>374</v>
      </c>
      <c r="W14233" t="s">
        <v>392</v>
      </c>
      <c r="X14233" t="s">
        <v>22</v>
      </c>
      <c r="Y14233" t="s">
        <v>665</v>
      </c>
      <c r="Z14233" t="s">
        <v>666</v>
      </c>
      <c r="AA14233" t="s">
        <v>667</v>
      </c>
      <c r="AB14233" t="s">
        <v>664</v>
      </c>
      <c r="AC14233" t="s">
        <v>668</v>
      </c>
    </row>
    <row r="14234" spans="1:29" x14ac:dyDescent="0.45">
      <c r="A14234" t="s">
        <v>11</v>
      </c>
      <c r="B14234" t="s">
        <v>39</v>
      </c>
      <c r="C14234" t="s">
        <v>35</v>
      </c>
      <c r="D14234" t="s">
        <v>25</v>
      </c>
      <c r="E14234">
        <v>2</v>
      </c>
      <c r="F14234" t="s">
        <v>38</v>
      </c>
      <c r="G14234">
        <v>14</v>
      </c>
      <c r="H14234">
        <v>1</v>
      </c>
      <c r="I14234">
        <v>2022</v>
      </c>
      <c r="K14234">
        <v>8</v>
      </c>
      <c r="L14234">
        <v>3697</v>
      </c>
      <c r="M14234">
        <v>1241</v>
      </c>
      <c r="N14234">
        <v>9564.5</v>
      </c>
      <c r="O14234" t="s">
        <v>477</v>
      </c>
      <c r="P14234" t="s">
        <v>906</v>
      </c>
      <c r="Q14234" t="s">
        <v>664</v>
      </c>
      <c r="R14234" t="s">
        <v>228</v>
      </c>
      <c r="U14234">
        <v>0</v>
      </c>
      <c r="V14234" t="s">
        <v>374</v>
      </c>
      <c r="W14234" t="s">
        <v>392</v>
      </c>
      <c r="X14234" t="s">
        <v>22</v>
      </c>
      <c r="Y14234" t="s">
        <v>665</v>
      </c>
      <c r="Z14234" t="s">
        <v>666</v>
      </c>
      <c r="AA14234" t="s">
        <v>667</v>
      </c>
      <c r="AB14234" t="s">
        <v>664</v>
      </c>
      <c r="AC14234" t="s">
        <v>668</v>
      </c>
    </row>
    <row r="14235" spans="1:29" x14ac:dyDescent="0.45">
      <c r="A14235" t="s">
        <v>11</v>
      </c>
      <c r="B14235" t="s">
        <v>40</v>
      </c>
      <c r="C14235" t="s">
        <v>12</v>
      </c>
      <c r="D14235" t="s">
        <v>27</v>
      </c>
      <c r="E14235">
        <v>3</v>
      </c>
      <c r="F14235" t="s">
        <v>38</v>
      </c>
      <c r="G14235">
        <v>14</v>
      </c>
      <c r="H14235">
        <v>1</v>
      </c>
      <c r="I14235">
        <v>2022</v>
      </c>
      <c r="K14235">
        <v>8</v>
      </c>
      <c r="L14235">
        <v>3466</v>
      </c>
      <c r="M14235">
        <v>2568</v>
      </c>
      <c r="N14235">
        <v>9612.5</v>
      </c>
      <c r="O14235" t="s">
        <v>477</v>
      </c>
      <c r="P14235" t="s">
        <v>906</v>
      </c>
      <c r="Q14235" t="s">
        <v>664</v>
      </c>
      <c r="R14235" t="s">
        <v>228</v>
      </c>
      <c r="U14235">
        <v>0</v>
      </c>
      <c r="V14235" t="s">
        <v>374</v>
      </c>
      <c r="W14235" t="s">
        <v>392</v>
      </c>
      <c r="X14235" t="s">
        <v>22</v>
      </c>
      <c r="Y14235" t="s">
        <v>665</v>
      </c>
      <c r="Z14235" t="s">
        <v>666</v>
      </c>
      <c r="AA14235" t="s">
        <v>667</v>
      </c>
      <c r="AB14235" t="s">
        <v>664</v>
      </c>
      <c r="AC14235" t="s">
        <v>668</v>
      </c>
    </row>
    <row r="14236" spans="1:29" x14ac:dyDescent="0.45">
      <c r="A14236" t="s">
        <v>11</v>
      </c>
      <c r="B14236" t="s">
        <v>41</v>
      </c>
      <c r="C14236" t="s">
        <v>12</v>
      </c>
      <c r="D14236" t="s">
        <v>13</v>
      </c>
      <c r="E14236">
        <v>1</v>
      </c>
      <c r="F14236" t="s">
        <v>42</v>
      </c>
      <c r="G14236">
        <v>15</v>
      </c>
      <c r="H14236">
        <v>6</v>
      </c>
      <c r="I14236">
        <v>2021</v>
      </c>
      <c r="K14236">
        <v>1</v>
      </c>
      <c r="L14236">
        <v>153869</v>
      </c>
      <c r="M14236">
        <v>2075</v>
      </c>
      <c r="N14236">
        <v>34636</v>
      </c>
      <c r="O14236" t="s">
        <v>477</v>
      </c>
      <c r="P14236" t="s">
        <v>906</v>
      </c>
      <c r="Q14236" t="s">
        <v>664</v>
      </c>
      <c r="R14236" t="s">
        <v>228</v>
      </c>
      <c r="U14236">
        <v>0</v>
      </c>
      <c r="V14236" t="s">
        <v>374</v>
      </c>
      <c r="W14236" t="s">
        <v>392</v>
      </c>
      <c r="X14236" t="s">
        <v>22</v>
      </c>
      <c r="Y14236" t="s">
        <v>665</v>
      </c>
      <c r="Z14236" t="s">
        <v>666</v>
      </c>
      <c r="AA14236" t="s">
        <v>667</v>
      </c>
      <c r="AB14236" t="s">
        <v>664</v>
      </c>
      <c r="AC14236" t="s">
        <v>668</v>
      </c>
    </row>
    <row r="14237" spans="1:29" x14ac:dyDescent="0.45">
      <c r="A14237" t="s">
        <v>11</v>
      </c>
      <c r="B14237" t="s">
        <v>43</v>
      </c>
      <c r="C14237" t="s">
        <v>12</v>
      </c>
      <c r="D14237" t="s">
        <v>25</v>
      </c>
      <c r="E14237">
        <v>2</v>
      </c>
      <c r="F14237" t="s">
        <v>42</v>
      </c>
      <c r="G14237">
        <v>15</v>
      </c>
      <c r="H14237">
        <v>6</v>
      </c>
      <c r="I14237">
        <v>2021</v>
      </c>
      <c r="K14237">
        <v>1</v>
      </c>
      <c r="L14237">
        <v>234731</v>
      </c>
      <c r="M14237">
        <v>13753</v>
      </c>
      <c r="N14237">
        <v>41126.5</v>
      </c>
      <c r="O14237" t="s">
        <v>477</v>
      </c>
      <c r="P14237" t="s">
        <v>906</v>
      </c>
      <c r="Q14237" t="s">
        <v>664</v>
      </c>
      <c r="R14237" t="s">
        <v>228</v>
      </c>
      <c r="U14237">
        <v>0</v>
      </c>
      <c r="V14237" t="s">
        <v>374</v>
      </c>
      <c r="W14237" t="s">
        <v>392</v>
      </c>
      <c r="X14237" t="s">
        <v>22</v>
      </c>
      <c r="Y14237" t="s">
        <v>665</v>
      </c>
      <c r="Z14237" t="s">
        <v>666</v>
      </c>
      <c r="AA14237" t="s">
        <v>667</v>
      </c>
      <c r="AB14237" t="s">
        <v>664</v>
      </c>
      <c r="AC14237" t="s">
        <v>668</v>
      </c>
    </row>
    <row r="14238" spans="1:29" x14ac:dyDescent="0.45">
      <c r="A14238" t="s">
        <v>11</v>
      </c>
      <c r="B14238" t="s">
        <v>44</v>
      </c>
      <c r="C14238" t="s">
        <v>12</v>
      </c>
      <c r="D14238" t="s">
        <v>27</v>
      </c>
      <c r="E14238">
        <v>3</v>
      </c>
      <c r="F14238" t="s">
        <v>42</v>
      </c>
      <c r="G14238">
        <v>15</v>
      </c>
      <c r="H14238">
        <v>6</v>
      </c>
      <c r="I14238">
        <v>2021</v>
      </c>
      <c r="K14238">
        <v>1</v>
      </c>
      <c r="L14238">
        <v>143472</v>
      </c>
      <c r="M14238">
        <v>7914</v>
      </c>
      <c r="N14238">
        <v>15347</v>
      </c>
      <c r="O14238" t="s">
        <v>477</v>
      </c>
      <c r="P14238" t="s">
        <v>906</v>
      </c>
      <c r="Q14238" t="s">
        <v>664</v>
      </c>
      <c r="R14238" t="s">
        <v>228</v>
      </c>
      <c r="U14238">
        <v>0</v>
      </c>
      <c r="V14238" t="s">
        <v>374</v>
      </c>
      <c r="W14238" t="s">
        <v>392</v>
      </c>
      <c r="X14238" t="s">
        <v>22</v>
      </c>
      <c r="Y14238" t="s">
        <v>665</v>
      </c>
      <c r="Z14238" t="s">
        <v>666</v>
      </c>
      <c r="AA14238" t="s">
        <v>667</v>
      </c>
      <c r="AB14238" t="s">
        <v>664</v>
      </c>
      <c r="AC14238" t="s">
        <v>668</v>
      </c>
    </row>
    <row r="14239" spans="1:29" x14ac:dyDescent="0.45">
      <c r="A14239" t="s">
        <v>11</v>
      </c>
      <c r="B14239" t="s">
        <v>45</v>
      </c>
      <c r="C14239" t="s">
        <v>12</v>
      </c>
      <c r="D14239" t="s">
        <v>13</v>
      </c>
      <c r="E14239">
        <v>1</v>
      </c>
      <c r="F14239" t="s">
        <v>46</v>
      </c>
      <c r="G14239">
        <v>15</v>
      </c>
      <c r="H14239">
        <v>7</v>
      </c>
      <c r="I14239">
        <v>2022</v>
      </c>
      <c r="K14239">
        <v>18</v>
      </c>
      <c r="M14239">
        <v>17412</v>
      </c>
      <c r="N14239">
        <v>36823.5</v>
      </c>
      <c r="O14239" t="s">
        <v>477</v>
      </c>
      <c r="P14239" t="s">
        <v>906</v>
      </c>
      <c r="Q14239" t="s">
        <v>664</v>
      </c>
      <c r="R14239" t="s">
        <v>228</v>
      </c>
      <c r="U14239">
        <v>0</v>
      </c>
      <c r="V14239" t="s">
        <v>374</v>
      </c>
      <c r="W14239" t="s">
        <v>392</v>
      </c>
      <c r="X14239" t="s">
        <v>22</v>
      </c>
      <c r="Y14239" t="s">
        <v>665</v>
      </c>
      <c r="Z14239" t="s">
        <v>666</v>
      </c>
      <c r="AA14239" t="s">
        <v>667</v>
      </c>
      <c r="AB14239" t="s">
        <v>664</v>
      </c>
      <c r="AC14239" t="s">
        <v>668</v>
      </c>
    </row>
    <row r="14240" spans="1:29" x14ac:dyDescent="0.45">
      <c r="A14240" t="s">
        <v>11</v>
      </c>
      <c r="B14240" t="s">
        <v>47</v>
      </c>
      <c r="C14240" t="s">
        <v>12</v>
      </c>
      <c r="D14240" t="s">
        <v>25</v>
      </c>
      <c r="E14240">
        <v>2</v>
      </c>
      <c r="F14240" t="s">
        <v>46</v>
      </c>
      <c r="G14240">
        <v>15</v>
      </c>
      <c r="H14240">
        <v>7</v>
      </c>
      <c r="I14240">
        <v>2022</v>
      </c>
      <c r="K14240">
        <v>18</v>
      </c>
      <c r="M14240">
        <v>15621</v>
      </c>
      <c r="N14240">
        <v>15381.5</v>
      </c>
      <c r="O14240" t="s">
        <v>477</v>
      </c>
      <c r="P14240" t="s">
        <v>906</v>
      </c>
      <c r="Q14240" t="s">
        <v>664</v>
      </c>
      <c r="R14240" t="s">
        <v>228</v>
      </c>
      <c r="U14240">
        <v>0</v>
      </c>
      <c r="V14240" t="s">
        <v>374</v>
      </c>
      <c r="W14240" t="s">
        <v>392</v>
      </c>
      <c r="X14240" t="s">
        <v>22</v>
      </c>
      <c r="Y14240" t="s">
        <v>665</v>
      </c>
      <c r="Z14240" t="s">
        <v>666</v>
      </c>
      <c r="AA14240" t="s">
        <v>667</v>
      </c>
      <c r="AB14240" t="s">
        <v>664</v>
      </c>
      <c r="AC14240" t="s">
        <v>668</v>
      </c>
    </row>
    <row r="14241" spans="1:29" x14ac:dyDescent="0.45">
      <c r="A14241" t="s">
        <v>11</v>
      </c>
      <c r="B14241" t="s">
        <v>48</v>
      </c>
      <c r="C14241" t="s">
        <v>12</v>
      </c>
      <c r="D14241" t="s">
        <v>27</v>
      </c>
      <c r="E14241">
        <v>3</v>
      </c>
      <c r="F14241" t="s">
        <v>46</v>
      </c>
      <c r="G14241">
        <v>15</v>
      </c>
      <c r="H14241">
        <v>7</v>
      </c>
      <c r="I14241">
        <v>2022</v>
      </c>
      <c r="K14241">
        <v>18</v>
      </c>
      <c r="M14241">
        <v>22346</v>
      </c>
      <c r="N14241">
        <v>31703.5</v>
      </c>
      <c r="O14241" t="s">
        <v>477</v>
      </c>
      <c r="P14241" t="s">
        <v>906</v>
      </c>
      <c r="Q14241" t="s">
        <v>664</v>
      </c>
      <c r="R14241" t="s">
        <v>228</v>
      </c>
      <c r="U14241">
        <v>0</v>
      </c>
      <c r="V14241" t="s">
        <v>374</v>
      </c>
      <c r="W14241" t="s">
        <v>392</v>
      </c>
      <c r="X14241" t="s">
        <v>22</v>
      </c>
      <c r="Y14241" t="s">
        <v>665</v>
      </c>
      <c r="Z14241" t="s">
        <v>666</v>
      </c>
      <c r="AA14241" t="s">
        <v>667</v>
      </c>
      <c r="AB14241" t="s">
        <v>664</v>
      </c>
      <c r="AC14241" t="s">
        <v>668</v>
      </c>
    </row>
    <row r="14242" spans="1:29" x14ac:dyDescent="0.45">
      <c r="A14242" t="s">
        <v>11</v>
      </c>
      <c r="B14242" t="s">
        <v>49</v>
      </c>
      <c r="C14242" t="s">
        <v>12</v>
      </c>
      <c r="D14242" t="s">
        <v>13</v>
      </c>
      <c r="E14242">
        <v>1</v>
      </c>
      <c r="F14242" t="s">
        <v>50</v>
      </c>
      <c r="G14242">
        <v>16</v>
      </c>
      <c r="H14242">
        <v>9</v>
      </c>
      <c r="I14242">
        <v>2021</v>
      </c>
      <c r="K14242">
        <v>2</v>
      </c>
      <c r="L14242">
        <v>24721</v>
      </c>
      <c r="M14242">
        <v>23875</v>
      </c>
      <c r="N14242">
        <v>16711.5</v>
      </c>
      <c r="O14242" t="s">
        <v>477</v>
      </c>
      <c r="P14242" t="s">
        <v>906</v>
      </c>
      <c r="Q14242" t="s">
        <v>664</v>
      </c>
      <c r="R14242" t="s">
        <v>228</v>
      </c>
      <c r="U14242">
        <v>0</v>
      </c>
      <c r="V14242" t="s">
        <v>374</v>
      </c>
      <c r="W14242" t="s">
        <v>392</v>
      </c>
      <c r="X14242" t="s">
        <v>22</v>
      </c>
      <c r="Y14242" t="s">
        <v>665</v>
      </c>
      <c r="Z14242" t="s">
        <v>666</v>
      </c>
      <c r="AA14242" t="s">
        <v>667</v>
      </c>
      <c r="AB14242" t="s">
        <v>664</v>
      </c>
      <c r="AC14242" t="s">
        <v>668</v>
      </c>
    </row>
    <row r="14243" spans="1:29" x14ac:dyDescent="0.45">
      <c r="A14243" t="s">
        <v>11</v>
      </c>
      <c r="B14243" t="s">
        <v>51</v>
      </c>
      <c r="C14243" t="s">
        <v>12</v>
      </c>
      <c r="D14243" t="s">
        <v>25</v>
      </c>
      <c r="E14243">
        <v>2</v>
      </c>
      <c r="F14243" t="s">
        <v>50</v>
      </c>
      <c r="G14243">
        <v>16</v>
      </c>
      <c r="H14243">
        <v>9</v>
      </c>
      <c r="I14243">
        <v>2021</v>
      </c>
      <c r="K14243">
        <v>2</v>
      </c>
      <c r="L14243">
        <v>23566</v>
      </c>
      <c r="M14243">
        <v>19499</v>
      </c>
      <c r="N14243">
        <v>12941.5</v>
      </c>
      <c r="O14243" t="s">
        <v>477</v>
      </c>
      <c r="P14243" t="s">
        <v>906</v>
      </c>
      <c r="Q14243" t="s">
        <v>664</v>
      </c>
      <c r="R14243" t="s">
        <v>228</v>
      </c>
      <c r="U14243">
        <v>0</v>
      </c>
      <c r="V14243" t="s">
        <v>374</v>
      </c>
      <c r="W14243" t="s">
        <v>392</v>
      </c>
      <c r="X14243" t="s">
        <v>22</v>
      </c>
      <c r="Y14243" t="s">
        <v>665</v>
      </c>
      <c r="Z14243" t="s">
        <v>666</v>
      </c>
      <c r="AA14243" t="s">
        <v>667</v>
      </c>
      <c r="AB14243" t="s">
        <v>664</v>
      </c>
      <c r="AC14243" t="s">
        <v>668</v>
      </c>
    </row>
    <row r="14244" spans="1:29" x14ac:dyDescent="0.45">
      <c r="A14244" t="s">
        <v>11</v>
      </c>
      <c r="B14244" t="s">
        <v>52</v>
      </c>
      <c r="C14244" t="s">
        <v>12</v>
      </c>
      <c r="D14244" t="s">
        <v>27</v>
      </c>
      <c r="E14244">
        <v>3</v>
      </c>
      <c r="F14244" t="s">
        <v>50</v>
      </c>
      <c r="G14244">
        <v>16</v>
      </c>
      <c r="H14244">
        <v>9</v>
      </c>
      <c r="I14244">
        <v>2021</v>
      </c>
      <c r="K14244">
        <v>2</v>
      </c>
      <c r="L14244">
        <v>24490</v>
      </c>
      <c r="M14244">
        <v>16679</v>
      </c>
      <c r="N14244">
        <v>6499</v>
      </c>
      <c r="O14244" t="s">
        <v>477</v>
      </c>
      <c r="P14244" t="s">
        <v>906</v>
      </c>
      <c r="Q14244" t="s">
        <v>664</v>
      </c>
      <c r="R14244" t="s">
        <v>228</v>
      </c>
      <c r="U14244">
        <v>0</v>
      </c>
      <c r="V14244" t="s">
        <v>374</v>
      </c>
      <c r="W14244" t="s">
        <v>392</v>
      </c>
      <c r="X14244" t="s">
        <v>22</v>
      </c>
      <c r="Y14244" t="s">
        <v>665</v>
      </c>
      <c r="Z14244" t="s">
        <v>666</v>
      </c>
      <c r="AA14244" t="s">
        <v>667</v>
      </c>
      <c r="AB14244" t="s">
        <v>664</v>
      </c>
      <c r="AC14244" t="s">
        <v>668</v>
      </c>
    </row>
    <row r="14245" spans="1:29" x14ac:dyDescent="0.45">
      <c r="A14245" t="s">
        <v>11</v>
      </c>
      <c r="B14245" t="s">
        <v>53</v>
      </c>
      <c r="C14245" t="s">
        <v>12</v>
      </c>
      <c r="D14245" t="s">
        <v>13</v>
      </c>
      <c r="E14245">
        <v>1</v>
      </c>
      <c r="F14245" t="s">
        <v>54</v>
      </c>
      <c r="G14245">
        <v>21</v>
      </c>
      <c r="H14245">
        <v>12</v>
      </c>
      <c r="I14245">
        <v>2021</v>
      </c>
      <c r="K14245">
        <v>7</v>
      </c>
      <c r="L14245">
        <v>1617</v>
      </c>
      <c r="M14245">
        <v>685</v>
      </c>
      <c r="N14245">
        <v>598.5</v>
      </c>
      <c r="O14245" t="s">
        <v>477</v>
      </c>
      <c r="P14245" t="s">
        <v>906</v>
      </c>
      <c r="Q14245" t="s">
        <v>664</v>
      </c>
      <c r="R14245" t="s">
        <v>228</v>
      </c>
      <c r="U14245">
        <v>0</v>
      </c>
      <c r="V14245" t="s">
        <v>374</v>
      </c>
      <c r="W14245" t="s">
        <v>392</v>
      </c>
      <c r="X14245" t="s">
        <v>22</v>
      </c>
      <c r="Y14245" t="s">
        <v>665</v>
      </c>
      <c r="Z14245" t="s">
        <v>666</v>
      </c>
      <c r="AA14245" t="s">
        <v>667</v>
      </c>
      <c r="AB14245" t="s">
        <v>664</v>
      </c>
      <c r="AC14245" t="s">
        <v>668</v>
      </c>
    </row>
    <row r="14246" spans="1:29" x14ac:dyDescent="0.45">
      <c r="A14246" t="s">
        <v>11</v>
      </c>
      <c r="B14246" t="s">
        <v>55</v>
      </c>
      <c r="C14246" t="s">
        <v>12</v>
      </c>
      <c r="D14246" t="s">
        <v>25</v>
      </c>
      <c r="E14246">
        <v>2</v>
      </c>
      <c r="F14246" t="s">
        <v>54</v>
      </c>
      <c r="G14246">
        <v>21</v>
      </c>
      <c r="H14246">
        <v>12</v>
      </c>
      <c r="I14246">
        <v>2021</v>
      </c>
      <c r="K14246">
        <v>7</v>
      </c>
      <c r="L14246">
        <v>3466</v>
      </c>
      <c r="M14246">
        <v>766</v>
      </c>
      <c r="N14246">
        <v>624</v>
      </c>
      <c r="O14246" t="s">
        <v>477</v>
      </c>
      <c r="P14246" t="s">
        <v>906</v>
      </c>
      <c r="Q14246" t="s">
        <v>664</v>
      </c>
      <c r="R14246" t="s">
        <v>228</v>
      </c>
      <c r="U14246">
        <v>0</v>
      </c>
      <c r="V14246" t="s">
        <v>374</v>
      </c>
      <c r="W14246" t="s">
        <v>392</v>
      </c>
      <c r="X14246" t="s">
        <v>22</v>
      </c>
      <c r="Y14246" t="s">
        <v>665</v>
      </c>
      <c r="Z14246" t="s">
        <v>666</v>
      </c>
      <c r="AA14246" t="s">
        <v>667</v>
      </c>
      <c r="AB14246" t="s">
        <v>664</v>
      </c>
      <c r="AC14246" t="s">
        <v>668</v>
      </c>
    </row>
    <row r="14247" spans="1:29" x14ac:dyDescent="0.45">
      <c r="A14247" t="s">
        <v>11</v>
      </c>
      <c r="B14247" t="s">
        <v>56</v>
      </c>
      <c r="C14247" t="s">
        <v>12</v>
      </c>
      <c r="D14247" t="s">
        <v>27</v>
      </c>
      <c r="E14247">
        <v>3</v>
      </c>
      <c r="F14247" t="s">
        <v>54</v>
      </c>
      <c r="G14247">
        <v>21</v>
      </c>
      <c r="H14247">
        <v>12</v>
      </c>
      <c r="I14247">
        <v>2021</v>
      </c>
      <c r="K14247">
        <v>7</v>
      </c>
      <c r="L14247">
        <v>2079</v>
      </c>
      <c r="M14247">
        <v>369</v>
      </c>
      <c r="N14247">
        <v>7662.5</v>
      </c>
      <c r="O14247" t="s">
        <v>477</v>
      </c>
      <c r="P14247" t="s">
        <v>906</v>
      </c>
      <c r="Q14247" t="s">
        <v>664</v>
      </c>
      <c r="R14247" t="s">
        <v>228</v>
      </c>
      <c r="U14247">
        <v>0</v>
      </c>
      <c r="V14247" t="s">
        <v>374</v>
      </c>
      <c r="W14247" t="s">
        <v>392</v>
      </c>
      <c r="X14247" t="s">
        <v>22</v>
      </c>
      <c r="Y14247" t="s">
        <v>665</v>
      </c>
      <c r="Z14247" t="s">
        <v>666</v>
      </c>
      <c r="AA14247" t="s">
        <v>667</v>
      </c>
      <c r="AB14247" t="s">
        <v>664</v>
      </c>
      <c r="AC14247" t="s">
        <v>668</v>
      </c>
    </row>
    <row r="14248" spans="1:29" x14ac:dyDescent="0.45">
      <c r="A14248" t="s">
        <v>11</v>
      </c>
      <c r="B14248" t="s">
        <v>57</v>
      </c>
      <c r="C14248" t="s">
        <v>12</v>
      </c>
      <c r="D14248" t="s">
        <v>13</v>
      </c>
      <c r="E14248">
        <v>1</v>
      </c>
      <c r="F14248" t="s">
        <v>58</v>
      </c>
      <c r="G14248">
        <v>21</v>
      </c>
      <c r="H14248">
        <v>3</v>
      </c>
      <c r="I14248">
        <v>2022</v>
      </c>
      <c r="J14248" t="s">
        <v>181</v>
      </c>
      <c r="K14248">
        <v>13</v>
      </c>
      <c r="L14248">
        <v>1797448</v>
      </c>
      <c r="M14248">
        <v>2659</v>
      </c>
      <c r="N14248">
        <v>1093</v>
      </c>
      <c r="O14248" t="s">
        <v>477</v>
      </c>
      <c r="P14248" t="s">
        <v>906</v>
      </c>
      <c r="Q14248" t="s">
        <v>664</v>
      </c>
      <c r="R14248" t="s">
        <v>228</v>
      </c>
      <c r="U14248">
        <v>0</v>
      </c>
      <c r="V14248" t="s">
        <v>374</v>
      </c>
      <c r="W14248" t="s">
        <v>392</v>
      </c>
      <c r="X14248" t="s">
        <v>22</v>
      </c>
      <c r="Y14248" t="s">
        <v>665</v>
      </c>
      <c r="Z14248" t="s">
        <v>666</v>
      </c>
      <c r="AA14248" t="s">
        <v>667</v>
      </c>
      <c r="AB14248" t="s">
        <v>664</v>
      </c>
      <c r="AC14248" t="s">
        <v>668</v>
      </c>
    </row>
    <row r="14249" spans="1:29" x14ac:dyDescent="0.45">
      <c r="A14249" t="s">
        <v>11</v>
      </c>
      <c r="B14249" t="s">
        <v>59</v>
      </c>
      <c r="C14249" t="s">
        <v>12</v>
      </c>
      <c r="D14249" t="s">
        <v>25</v>
      </c>
      <c r="E14249">
        <v>2</v>
      </c>
      <c r="F14249" t="s">
        <v>58</v>
      </c>
      <c r="G14249">
        <v>21</v>
      </c>
      <c r="H14249">
        <v>3</v>
      </c>
      <c r="I14249">
        <v>2022</v>
      </c>
      <c r="J14249" t="s">
        <v>182</v>
      </c>
      <c r="K14249">
        <v>13</v>
      </c>
      <c r="L14249">
        <v>1409772</v>
      </c>
      <c r="M14249">
        <v>6065</v>
      </c>
      <c r="N14249">
        <v>2658</v>
      </c>
      <c r="O14249" t="s">
        <v>477</v>
      </c>
      <c r="P14249" t="s">
        <v>906</v>
      </c>
      <c r="Q14249" t="s">
        <v>664</v>
      </c>
      <c r="R14249" t="s">
        <v>228</v>
      </c>
      <c r="U14249">
        <v>0</v>
      </c>
      <c r="V14249" t="s">
        <v>374</v>
      </c>
      <c r="W14249" t="s">
        <v>392</v>
      </c>
      <c r="X14249" t="s">
        <v>22</v>
      </c>
      <c r="Y14249" t="s">
        <v>665</v>
      </c>
      <c r="Z14249" t="s">
        <v>666</v>
      </c>
      <c r="AA14249" t="s">
        <v>667</v>
      </c>
      <c r="AB14249" t="s">
        <v>664</v>
      </c>
      <c r="AC14249" t="s">
        <v>668</v>
      </c>
    </row>
    <row r="14250" spans="1:29" x14ac:dyDescent="0.45">
      <c r="A14250" t="s">
        <v>11</v>
      </c>
      <c r="B14250" t="s">
        <v>60</v>
      </c>
      <c r="C14250" t="s">
        <v>12</v>
      </c>
      <c r="D14250" t="s">
        <v>27</v>
      </c>
      <c r="E14250">
        <v>3</v>
      </c>
      <c r="F14250" t="s">
        <v>58</v>
      </c>
      <c r="G14250">
        <v>21</v>
      </c>
      <c r="H14250">
        <v>3</v>
      </c>
      <c r="I14250">
        <v>2022</v>
      </c>
      <c r="J14250" t="s">
        <v>183</v>
      </c>
      <c r="K14250">
        <v>13</v>
      </c>
      <c r="L14250">
        <v>1739690</v>
      </c>
      <c r="M14250">
        <v>5050</v>
      </c>
      <c r="N14250">
        <v>2908.5</v>
      </c>
      <c r="O14250" t="s">
        <v>477</v>
      </c>
      <c r="P14250" t="s">
        <v>906</v>
      </c>
      <c r="Q14250" t="s">
        <v>664</v>
      </c>
      <c r="R14250" t="s">
        <v>228</v>
      </c>
      <c r="U14250">
        <v>0</v>
      </c>
      <c r="V14250" t="s">
        <v>374</v>
      </c>
      <c r="W14250" t="s">
        <v>392</v>
      </c>
      <c r="X14250" t="s">
        <v>22</v>
      </c>
      <c r="Y14250" t="s">
        <v>665</v>
      </c>
      <c r="Z14250" t="s">
        <v>666</v>
      </c>
      <c r="AA14250" t="s">
        <v>667</v>
      </c>
      <c r="AB14250" t="s">
        <v>664</v>
      </c>
      <c r="AC14250" t="s">
        <v>668</v>
      </c>
    </row>
    <row r="14251" spans="1:29" x14ac:dyDescent="0.45">
      <c r="A14251" t="s">
        <v>11</v>
      </c>
      <c r="B14251" t="s">
        <v>61</v>
      </c>
      <c r="C14251" t="s">
        <v>12</v>
      </c>
      <c r="D14251" t="s">
        <v>13</v>
      </c>
      <c r="E14251">
        <v>1</v>
      </c>
      <c r="F14251" t="s">
        <v>62</v>
      </c>
      <c r="G14251">
        <v>22</v>
      </c>
      <c r="H14251">
        <v>5</v>
      </c>
      <c r="I14251">
        <v>2022</v>
      </c>
      <c r="K14251">
        <v>16</v>
      </c>
      <c r="M14251">
        <v>18066</v>
      </c>
      <c r="N14251">
        <v>5717</v>
      </c>
      <c r="O14251" t="s">
        <v>477</v>
      </c>
      <c r="P14251" t="s">
        <v>906</v>
      </c>
      <c r="Q14251" t="s">
        <v>664</v>
      </c>
      <c r="R14251" t="s">
        <v>228</v>
      </c>
      <c r="U14251">
        <v>0</v>
      </c>
      <c r="V14251" t="s">
        <v>374</v>
      </c>
      <c r="W14251" t="s">
        <v>392</v>
      </c>
      <c r="X14251" t="s">
        <v>22</v>
      </c>
      <c r="Y14251" t="s">
        <v>665</v>
      </c>
      <c r="Z14251" t="s">
        <v>666</v>
      </c>
      <c r="AA14251" t="s">
        <v>667</v>
      </c>
      <c r="AB14251" t="s">
        <v>664</v>
      </c>
      <c r="AC14251" t="s">
        <v>668</v>
      </c>
    </row>
    <row r="14252" spans="1:29" x14ac:dyDescent="0.45">
      <c r="A14252" t="s">
        <v>11</v>
      </c>
      <c r="B14252" t="s">
        <v>63</v>
      </c>
      <c r="C14252" t="s">
        <v>12</v>
      </c>
      <c r="D14252" t="s">
        <v>25</v>
      </c>
      <c r="E14252">
        <v>2</v>
      </c>
      <c r="F14252" t="s">
        <v>62</v>
      </c>
      <c r="G14252">
        <v>22</v>
      </c>
      <c r="H14252">
        <v>5</v>
      </c>
      <c r="I14252">
        <v>2022</v>
      </c>
      <c r="K14252">
        <v>16</v>
      </c>
      <c r="M14252">
        <v>16045</v>
      </c>
      <c r="N14252">
        <v>46114.5</v>
      </c>
      <c r="O14252" t="s">
        <v>477</v>
      </c>
      <c r="P14252" t="s">
        <v>906</v>
      </c>
      <c r="Q14252" t="s">
        <v>664</v>
      </c>
      <c r="R14252" t="s">
        <v>228</v>
      </c>
      <c r="U14252">
        <v>0</v>
      </c>
      <c r="V14252" t="s">
        <v>374</v>
      </c>
      <c r="W14252" t="s">
        <v>392</v>
      </c>
      <c r="X14252" t="s">
        <v>22</v>
      </c>
      <c r="Y14252" t="s">
        <v>665</v>
      </c>
      <c r="Z14252" t="s">
        <v>666</v>
      </c>
      <c r="AA14252" t="s">
        <v>667</v>
      </c>
      <c r="AB14252" t="s">
        <v>664</v>
      </c>
      <c r="AC14252" t="s">
        <v>668</v>
      </c>
    </row>
    <row r="14253" spans="1:29" x14ac:dyDescent="0.45">
      <c r="A14253" t="s">
        <v>11</v>
      </c>
      <c r="B14253" t="s">
        <v>64</v>
      </c>
      <c r="C14253" t="s">
        <v>12</v>
      </c>
      <c r="D14253" t="s">
        <v>27</v>
      </c>
      <c r="E14253">
        <v>3</v>
      </c>
      <c r="F14253" t="s">
        <v>62</v>
      </c>
      <c r="G14253">
        <v>22</v>
      </c>
      <c r="H14253">
        <v>5</v>
      </c>
      <c r="I14253">
        <v>2022</v>
      </c>
      <c r="K14253">
        <v>16</v>
      </c>
      <c r="M14253">
        <v>21498</v>
      </c>
      <c r="N14253">
        <v>3883.5</v>
      </c>
      <c r="O14253" t="s">
        <v>477</v>
      </c>
      <c r="P14253" t="s">
        <v>906</v>
      </c>
      <c r="Q14253" t="s">
        <v>664</v>
      </c>
      <c r="R14253" t="s">
        <v>228</v>
      </c>
      <c r="U14253">
        <v>0</v>
      </c>
      <c r="V14253" t="s">
        <v>374</v>
      </c>
      <c r="W14253" t="s">
        <v>392</v>
      </c>
      <c r="X14253" t="s">
        <v>22</v>
      </c>
      <c r="Y14253" t="s">
        <v>665</v>
      </c>
      <c r="Z14253" t="s">
        <v>666</v>
      </c>
      <c r="AA14253" t="s">
        <v>667</v>
      </c>
      <c r="AB14253" t="s">
        <v>664</v>
      </c>
      <c r="AC14253" t="s">
        <v>668</v>
      </c>
    </row>
    <row r="14254" spans="1:29" x14ac:dyDescent="0.45">
      <c r="A14254" t="s">
        <v>11</v>
      </c>
      <c r="B14254" t="s">
        <v>65</v>
      </c>
      <c r="C14254" t="s">
        <v>12</v>
      </c>
      <c r="D14254" t="s">
        <v>13</v>
      </c>
      <c r="E14254">
        <v>1</v>
      </c>
      <c r="F14254" t="s">
        <v>66</v>
      </c>
      <c r="G14254">
        <v>25</v>
      </c>
      <c r="H14254">
        <v>2</v>
      </c>
      <c r="I14254">
        <v>2022</v>
      </c>
      <c r="J14254" t="s">
        <v>184</v>
      </c>
      <c r="K14254">
        <v>10</v>
      </c>
      <c r="L14254">
        <v>13631</v>
      </c>
      <c r="M14254">
        <v>689</v>
      </c>
      <c r="N14254">
        <v>7907</v>
      </c>
      <c r="O14254" t="s">
        <v>477</v>
      </c>
      <c r="P14254" t="s">
        <v>906</v>
      </c>
      <c r="Q14254" t="s">
        <v>664</v>
      </c>
      <c r="R14254" t="s">
        <v>228</v>
      </c>
      <c r="U14254">
        <v>0</v>
      </c>
      <c r="V14254" t="s">
        <v>374</v>
      </c>
      <c r="W14254" t="s">
        <v>392</v>
      </c>
      <c r="X14254" t="s">
        <v>22</v>
      </c>
      <c r="Y14254" t="s">
        <v>665</v>
      </c>
      <c r="Z14254" t="s">
        <v>666</v>
      </c>
      <c r="AA14254" t="s">
        <v>667</v>
      </c>
      <c r="AB14254" t="s">
        <v>664</v>
      </c>
      <c r="AC14254" t="s">
        <v>668</v>
      </c>
    </row>
    <row r="14255" spans="1:29" x14ac:dyDescent="0.45">
      <c r="A14255" t="s">
        <v>11</v>
      </c>
      <c r="B14255" t="s">
        <v>67</v>
      </c>
      <c r="C14255" t="s">
        <v>12</v>
      </c>
      <c r="D14255" t="s">
        <v>25</v>
      </c>
      <c r="E14255">
        <v>2</v>
      </c>
      <c r="F14255" t="s">
        <v>66</v>
      </c>
      <c r="G14255">
        <v>25</v>
      </c>
      <c r="H14255">
        <v>2</v>
      </c>
      <c r="I14255">
        <v>2022</v>
      </c>
      <c r="K14255">
        <v>10</v>
      </c>
      <c r="L14255">
        <v>17328</v>
      </c>
      <c r="M14255">
        <v>993</v>
      </c>
      <c r="N14255">
        <v>12847.5</v>
      </c>
      <c r="O14255" t="s">
        <v>477</v>
      </c>
      <c r="P14255" t="s">
        <v>906</v>
      </c>
      <c r="Q14255" t="s">
        <v>664</v>
      </c>
      <c r="R14255" t="s">
        <v>228</v>
      </c>
      <c r="U14255">
        <v>0</v>
      </c>
      <c r="V14255" t="s">
        <v>374</v>
      </c>
      <c r="W14255" t="s">
        <v>392</v>
      </c>
      <c r="X14255" t="s">
        <v>22</v>
      </c>
      <c r="Y14255" t="s">
        <v>665</v>
      </c>
      <c r="Z14255" t="s">
        <v>666</v>
      </c>
      <c r="AA14255" t="s">
        <v>667</v>
      </c>
      <c r="AB14255" t="s">
        <v>664</v>
      </c>
      <c r="AC14255" t="s">
        <v>668</v>
      </c>
    </row>
    <row r="14256" spans="1:29" x14ac:dyDescent="0.45">
      <c r="A14256" t="s">
        <v>11</v>
      </c>
      <c r="B14256" t="s">
        <v>68</v>
      </c>
      <c r="C14256" t="s">
        <v>12</v>
      </c>
      <c r="D14256" t="s">
        <v>27</v>
      </c>
      <c r="E14256">
        <v>3</v>
      </c>
      <c r="F14256" t="s">
        <v>66</v>
      </c>
      <c r="G14256">
        <v>25</v>
      </c>
      <c r="H14256">
        <v>2</v>
      </c>
      <c r="I14256">
        <v>2022</v>
      </c>
      <c r="K14256">
        <v>10</v>
      </c>
      <c r="L14256">
        <v>8548</v>
      </c>
      <c r="M14256">
        <v>855</v>
      </c>
      <c r="N14256">
        <v>6863.5</v>
      </c>
      <c r="O14256" t="s">
        <v>477</v>
      </c>
      <c r="P14256" t="s">
        <v>906</v>
      </c>
      <c r="Q14256" t="s">
        <v>664</v>
      </c>
      <c r="R14256" t="s">
        <v>228</v>
      </c>
      <c r="U14256">
        <v>0</v>
      </c>
      <c r="V14256" t="s">
        <v>374</v>
      </c>
      <c r="W14256" t="s">
        <v>392</v>
      </c>
      <c r="X14256" t="s">
        <v>22</v>
      </c>
      <c r="Y14256" t="s">
        <v>665</v>
      </c>
      <c r="Z14256" t="s">
        <v>666</v>
      </c>
      <c r="AA14256" t="s">
        <v>667</v>
      </c>
      <c r="AB14256" t="s">
        <v>664</v>
      </c>
      <c r="AC14256" t="s">
        <v>668</v>
      </c>
    </row>
    <row r="14257" spans="1:29" x14ac:dyDescent="0.45">
      <c r="A14257" t="s">
        <v>11</v>
      </c>
      <c r="B14257" t="s">
        <v>69</v>
      </c>
      <c r="C14257" t="s">
        <v>12</v>
      </c>
      <c r="D14257" t="s">
        <v>13</v>
      </c>
      <c r="E14257">
        <v>1</v>
      </c>
      <c r="F14257" t="s">
        <v>70</v>
      </c>
      <c r="G14257">
        <v>29</v>
      </c>
      <c r="H14257">
        <v>11</v>
      </c>
      <c r="I14257">
        <v>2021</v>
      </c>
      <c r="K14257">
        <v>5</v>
      </c>
      <c r="L14257">
        <v>1155</v>
      </c>
      <c r="M14257">
        <v>519</v>
      </c>
      <c r="N14257">
        <v>10058.75</v>
      </c>
      <c r="O14257" t="s">
        <v>477</v>
      </c>
      <c r="P14257" t="s">
        <v>906</v>
      </c>
      <c r="Q14257" t="s">
        <v>664</v>
      </c>
      <c r="R14257" t="s">
        <v>228</v>
      </c>
      <c r="U14257">
        <v>0</v>
      </c>
      <c r="V14257" t="s">
        <v>374</v>
      </c>
      <c r="W14257" t="s">
        <v>392</v>
      </c>
      <c r="X14257" t="s">
        <v>22</v>
      </c>
      <c r="Y14257" t="s">
        <v>665</v>
      </c>
      <c r="Z14257" t="s">
        <v>666</v>
      </c>
      <c r="AA14257" t="s">
        <v>667</v>
      </c>
      <c r="AB14257" t="s">
        <v>664</v>
      </c>
      <c r="AC14257" t="s">
        <v>668</v>
      </c>
    </row>
    <row r="14258" spans="1:29" x14ac:dyDescent="0.45">
      <c r="A14258" t="s">
        <v>11</v>
      </c>
      <c r="B14258" t="s">
        <v>71</v>
      </c>
      <c r="C14258" t="s">
        <v>12</v>
      </c>
      <c r="D14258" t="s">
        <v>25</v>
      </c>
      <c r="E14258">
        <v>2</v>
      </c>
      <c r="F14258" t="s">
        <v>70</v>
      </c>
      <c r="G14258">
        <v>29</v>
      </c>
      <c r="H14258">
        <v>11</v>
      </c>
      <c r="I14258">
        <v>2021</v>
      </c>
      <c r="K14258">
        <v>5</v>
      </c>
      <c r="L14258">
        <v>3697</v>
      </c>
      <c r="M14258">
        <v>678</v>
      </c>
      <c r="N14258">
        <v>4580</v>
      </c>
      <c r="O14258" t="s">
        <v>477</v>
      </c>
      <c r="P14258" t="s">
        <v>906</v>
      </c>
      <c r="Q14258" t="s">
        <v>664</v>
      </c>
      <c r="R14258" t="s">
        <v>228</v>
      </c>
      <c r="U14258">
        <v>0</v>
      </c>
      <c r="V14258" t="s">
        <v>374</v>
      </c>
      <c r="W14258" t="s">
        <v>392</v>
      </c>
      <c r="X14258" t="s">
        <v>22</v>
      </c>
      <c r="Y14258" t="s">
        <v>665</v>
      </c>
      <c r="Z14258" t="s">
        <v>666</v>
      </c>
      <c r="AA14258" t="s">
        <v>667</v>
      </c>
      <c r="AB14258" t="s">
        <v>664</v>
      </c>
      <c r="AC14258" t="s">
        <v>668</v>
      </c>
    </row>
    <row r="14259" spans="1:29" x14ac:dyDescent="0.45">
      <c r="A14259" t="s">
        <v>11</v>
      </c>
      <c r="B14259" t="s">
        <v>72</v>
      </c>
      <c r="C14259" t="s">
        <v>12</v>
      </c>
      <c r="D14259" t="s">
        <v>27</v>
      </c>
      <c r="E14259">
        <v>3</v>
      </c>
      <c r="F14259" t="s">
        <v>70</v>
      </c>
      <c r="G14259">
        <v>29</v>
      </c>
      <c r="H14259">
        <v>11</v>
      </c>
      <c r="I14259">
        <v>2021</v>
      </c>
      <c r="K14259">
        <v>5</v>
      </c>
      <c r="L14259">
        <v>2541</v>
      </c>
      <c r="M14259">
        <v>836</v>
      </c>
      <c r="N14259">
        <v>15537.5</v>
      </c>
      <c r="O14259" t="s">
        <v>477</v>
      </c>
      <c r="P14259" t="s">
        <v>906</v>
      </c>
      <c r="Q14259" t="s">
        <v>664</v>
      </c>
      <c r="R14259" t="s">
        <v>228</v>
      </c>
      <c r="U14259">
        <v>0</v>
      </c>
      <c r="V14259" t="s">
        <v>374</v>
      </c>
      <c r="W14259" t="s">
        <v>392</v>
      </c>
      <c r="X14259" t="s">
        <v>22</v>
      </c>
      <c r="Y14259" t="s">
        <v>665</v>
      </c>
      <c r="Z14259" t="s">
        <v>666</v>
      </c>
      <c r="AA14259" t="s">
        <v>667</v>
      </c>
      <c r="AB14259" t="s">
        <v>664</v>
      </c>
      <c r="AC14259" t="s">
        <v>668</v>
      </c>
    </row>
    <row r="14260" spans="1:29" x14ac:dyDescent="0.45">
      <c r="A14260" t="s">
        <v>11</v>
      </c>
      <c r="B14260" t="s">
        <v>77</v>
      </c>
      <c r="C14260" t="s">
        <v>12</v>
      </c>
      <c r="D14260" t="s">
        <v>13</v>
      </c>
      <c r="E14260">
        <v>1</v>
      </c>
      <c r="F14260" t="s">
        <v>78</v>
      </c>
      <c r="G14260">
        <v>30</v>
      </c>
      <c r="H14260">
        <v>1</v>
      </c>
      <c r="I14260">
        <v>2022</v>
      </c>
      <c r="J14260" t="s">
        <v>185</v>
      </c>
      <c r="K14260">
        <v>9</v>
      </c>
      <c r="M14260">
        <v>206</v>
      </c>
      <c r="O14260" t="s">
        <v>477</v>
      </c>
      <c r="P14260" t="s">
        <v>906</v>
      </c>
      <c r="Q14260" t="s">
        <v>664</v>
      </c>
      <c r="R14260" t="s">
        <v>228</v>
      </c>
      <c r="V14260" t="s">
        <v>374</v>
      </c>
      <c r="W14260" t="s">
        <v>392</v>
      </c>
      <c r="X14260" t="s">
        <v>22</v>
      </c>
      <c r="Y14260" t="s">
        <v>665</v>
      </c>
      <c r="Z14260" t="s">
        <v>666</v>
      </c>
      <c r="AA14260" t="s">
        <v>667</v>
      </c>
      <c r="AB14260" t="s">
        <v>664</v>
      </c>
      <c r="AC14260" t="s">
        <v>668</v>
      </c>
    </row>
    <row r="14261" spans="1:29" x14ac:dyDescent="0.45">
      <c r="A14261" t="s">
        <v>11</v>
      </c>
      <c r="B14261" t="s">
        <v>79</v>
      </c>
      <c r="C14261" t="s">
        <v>12</v>
      </c>
      <c r="D14261" t="s">
        <v>25</v>
      </c>
      <c r="E14261">
        <v>2</v>
      </c>
      <c r="F14261" t="s">
        <v>78</v>
      </c>
      <c r="G14261">
        <v>30</v>
      </c>
      <c r="H14261">
        <v>1</v>
      </c>
      <c r="I14261">
        <v>2022</v>
      </c>
      <c r="K14261">
        <v>9</v>
      </c>
      <c r="M14261">
        <v>825</v>
      </c>
      <c r="O14261" t="s">
        <v>477</v>
      </c>
      <c r="P14261" t="s">
        <v>906</v>
      </c>
      <c r="Q14261" t="s">
        <v>664</v>
      </c>
      <c r="R14261" t="s">
        <v>228</v>
      </c>
      <c r="V14261" t="s">
        <v>374</v>
      </c>
      <c r="W14261" t="s">
        <v>392</v>
      </c>
      <c r="X14261" t="s">
        <v>22</v>
      </c>
      <c r="Y14261" t="s">
        <v>665</v>
      </c>
      <c r="Z14261" t="s">
        <v>666</v>
      </c>
      <c r="AA14261" t="s">
        <v>667</v>
      </c>
      <c r="AB14261" t="s">
        <v>664</v>
      </c>
      <c r="AC14261" t="s">
        <v>668</v>
      </c>
    </row>
    <row r="14262" spans="1:29" x14ac:dyDescent="0.45">
      <c r="A14262" t="s">
        <v>11</v>
      </c>
      <c r="B14262" t="s">
        <v>80</v>
      </c>
      <c r="C14262" t="s">
        <v>12</v>
      </c>
      <c r="D14262" t="s">
        <v>27</v>
      </c>
      <c r="E14262">
        <v>3</v>
      </c>
      <c r="F14262" t="s">
        <v>78</v>
      </c>
      <c r="G14262">
        <v>30</v>
      </c>
      <c r="H14262">
        <v>1</v>
      </c>
      <c r="I14262">
        <v>2022</v>
      </c>
      <c r="K14262">
        <v>9</v>
      </c>
      <c r="M14262">
        <v>380</v>
      </c>
      <c r="O14262" t="s">
        <v>477</v>
      </c>
      <c r="P14262" t="s">
        <v>906</v>
      </c>
      <c r="Q14262" t="s">
        <v>664</v>
      </c>
      <c r="R14262" t="s">
        <v>228</v>
      </c>
      <c r="V14262" t="s">
        <v>374</v>
      </c>
      <c r="W14262" t="s">
        <v>392</v>
      </c>
      <c r="X14262" t="s">
        <v>22</v>
      </c>
      <c r="Y14262" t="s">
        <v>665</v>
      </c>
      <c r="Z14262" t="s">
        <v>666</v>
      </c>
      <c r="AA14262" t="s">
        <v>667</v>
      </c>
      <c r="AB14262" t="s">
        <v>664</v>
      </c>
      <c r="AC14262" t="s">
        <v>668</v>
      </c>
    </row>
    <row r="14263" spans="1:29" x14ac:dyDescent="0.45">
      <c r="A14263" t="s">
        <v>11</v>
      </c>
      <c r="B14263" t="s">
        <v>73</v>
      </c>
      <c r="C14263" t="s">
        <v>12</v>
      </c>
      <c r="D14263" t="s">
        <v>13</v>
      </c>
      <c r="E14263">
        <v>1</v>
      </c>
      <c r="F14263" t="s">
        <v>74</v>
      </c>
      <c r="G14263">
        <v>30</v>
      </c>
      <c r="H14263">
        <v>10</v>
      </c>
      <c r="I14263">
        <v>2021</v>
      </c>
      <c r="K14263">
        <v>3</v>
      </c>
      <c r="L14263">
        <v>4621</v>
      </c>
      <c r="M14263">
        <v>5131</v>
      </c>
      <c r="N14263">
        <v>491</v>
      </c>
      <c r="O14263" t="s">
        <v>477</v>
      </c>
      <c r="P14263" t="s">
        <v>906</v>
      </c>
      <c r="Q14263" t="s">
        <v>664</v>
      </c>
      <c r="R14263" t="s">
        <v>228</v>
      </c>
      <c r="U14263">
        <v>0</v>
      </c>
      <c r="V14263" t="s">
        <v>374</v>
      </c>
      <c r="W14263" t="s">
        <v>392</v>
      </c>
      <c r="X14263" t="s">
        <v>22</v>
      </c>
      <c r="Y14263" t="s">
        <v>665</v>
      </c>
      <c r="Z14263" t="s">
        <v>666</v>
      </c>
      <c r="AA14263" t="s">
        <v>667</v>
      </c>
      <c r="AB14263" t="s">
        <v>664</v>
      </c>
      <c r="AC14263" t="s">
        <v>668</v>
      </c>
    </row>
    <row r="14264" spans="1:29" x14ac:dyDescent="0.45">
      <c r="A14264" t="s">
        <v>11</v>
      </c>
      <c r="B14264" t="s">
        <v>75</v>
      </c>
      <c r="C14264" t="s">
        <v>12</v>
      </c>
      <c r="D14264" t="s">
        <v>25</v>
      </c>
      <c r="E14264">
        <v>2</v>
      </c>
      <c r="F14264" t="s">
        <v>74</v>
      </c>
      <c r="G14264">
        <v>30</v>
      </c>
      <c r="H14264">
        <v>10</v>
      </c>
      <c r="I14264">
        <v>2021</v>
      </c>
      <c r="K14264">
        <v>3</v>
      </c>
      <c r="L14264">
        <v>7855</v>
      </c>
      <c r="M14264">
        <v>3618</v>
      </c>
      <c r="N14264">
        <v>1226.5</v>
      </c>
      <c r="O14264" t="s">
        <v>477</v>
      </c>
      <c r="P14264" t="s">
        <v>906</v>
      </c>
      <c r="Q14264" t="s">
        <v>664</v>
      </c>
      <c r="R14264" t="s">
        <v>228</v>
      </c>
      <c r="U14264">
        <v>0</v>
      </c>
      <c r="V14264" t="s">
        <v>374</v>
      </c>
      <c r="W14264" t="s">
        <v>392</v>
      </c>
      <c r="X14264" t="s">
        <v>22</v>
      </c>
      <c r="Y14264" t="s">
        <v>665</v>
      </c>
      <c r="Z14264" t="s">
        <v>666</v>
      </c>
      <c r="AA14264" t="s">
        <v>667</v>
      </c>
      <c r="AB14264" t="s">
        <v>664</v>
      </c>
      <c r="AC14264" t="s">
        <v>668</v>
      </c>
    </row>
    <row r="14265" spans="1:29" x14ac:dyDescent="0.45">
      <c r="A14265" t="s">
        <v>11</v>
      </c>
      <c r="B14265" t="s">
        <v>76</v>
      </c>
      <c r="C14265" t="s">
        <v>12</v>
      </c>
      <c r="D14265" t="s">
        <v>27</v>
      </c>
      <c r="E14265">
        <v>3</v>
      </c>
      <c r="F14265" t="s">
        <v>74</v>
      </c>
      <c r="G14265">
        <v>30</v>
      </c>
      <c r="H14265">
        <v>10</v>
      </c>
      <c r="I14265">
        <v>2021</v>
      </c>
      <c r="K14265">
        <v>3</v>
      </c>
      <c r="L14265">
        <v>3234</v>
      </c>
      <c r="M14265">
        <v>3096</v>
      </c>
      <c r="N14265">
        <v>11803.5</v>
      </c>
      <c r="O14265" t="s">
        <v>477</v>
      </c>
      <c r="P14265" t="s">
        <v>906</v>
      </c>
      <c r="Q14265" t="s">
        <v>664</v>
      </c>
      <c r="R14265" t="s">
        <v>228</v>
      </c>
      <c r="U14265">
        <v>0</v>
      </c>
      <c r="V14265" t="s">
        <v>374</v>
      </c>
      <c r="W14265" t="s">
        <v>392</v>
      </c>
      <c r="X14265" t="s">
        <v>22</v>
      </c>
      <c r="Y14265" t="s">
        <v>665</v>
      </c>
      <c r="Z14265" t="s">
        <v>666</v>
      </c>
      <c r="AA14265" t="s">
        <v>667</v>
      </c>
      <c r="AB14265" t="s">
        <v>664</v>
      </c>
      <c r="AC14265" t="s">
        <v>668</v>
      </c>
    </row>
    <row r="14266" spans="1:29" x14ac:dyDescent="0.45">
      <c r="A14266" t="s">
        <v>11</v>
      </c>
      <c r="B14266" t="s">
        <v>81</v>
      </c>
      <c r="C14266" t="s">
        <v>12</v>
      </c>
      <c r="D14266" t="s">
        <v>13</v>
      </c>
      <c r="E14266">
        <v>1</v>
      </c>
      <c r="F14266" t="s">
        <v>82</v>
      </c>
      <c r="G14266">
        <v>30</v>
      </c>
      <c r="H14266">
        <v>6</v>
      </c>
      <c r="I14266">
        <v>2022</v>
      </c>
      <c r="K14266">
        <v>17</v>
      </c>
      <c r="M14266">
        <v>11797</v>
      </c>
      <c r="N14266">
        <v>60441.5</v>
      </c>
      <c r="O14266" t="s">
        <v>477</v>
      </c>
      <c r="P14266" t="s">
        <v>906</v>
      </c>
      <c r="Q14266" t="s">
        <v>664</v>
      </c>
      <c r="R14266" t="s">
        <v>228</v>
      </c>
      <c r="U14266">
        <v>0</v>
      </c>
      <c r="V14266" t="s">
        <v>374</v>
      </c>
      <c r="W14266" t="s">
        <v>392</v>
      </c>
      <c r="X14266" t="s">
        <v>22</v>
      </c>
      <c r="Y14266" t="s">
        <v>665</v>
      </c>
      <c r="Z14266" t="s">
        <v>666</v>
      </c>
      <c r="AA14266" t="s">
        <v>667</v>
      </c>
      <c r="AB14266" t="s">
        <v>664</v>
      </c>
      <c r="AC14266" t="s">
        <v>668</v>
      </c>
    </row>
    <row r="14267" spans="1:29" x14ac:dyDescent="0.45">
      <c r="A14267" t="s">
        <v>11</v>
      </c>
      <c r="B14267" t="s">
        <v>83</v>
      </c>
      <c r="C14267" t="s">
        <v>12</v>
      </c>
      <c r="D14267" t="s">
        <v>25</v>
      </c>
      <c r="E14267">
        <v>2</v>
      </c>
      <c r="F14267" t="s">
        <v>82</v>
      </c>
      <c r="G14267">
        <v>30</v>
      </c>
      <c r="H14267">
        <v>6</v>
      </c>
      <c r="I14267">
        <v>2022</v>
      </c>
      <c r="K14267">
        <v>17</v>
      </c>
      <c r="M14267">
        <v>19190</v>
      </c>
      <c r="N14267">
        <v>1495</v>
      </c>
      <c r="O14267" t="s">
        <v>477</v>
      </c>
      <c r="P14267" t="s">
        <v>906</v>
      </c>
      <c r="Q14267" t="s">
        <v>664</v>
      </c>
      <c r="R14267" t="s">
        <v>228</v>
      </c>
      <c r="U14267">
        <v>0</v>
      </c>
      <c r="V14267" t="s">
        <v>374</v>
      </c>
      <c r="W14267" t="s">
        <v>392</v>
      </c>
      <c r="X14267" t="s">
        <v>22</v>
      </c>
      <c r="Y14267" t="s">
        <v>665</v>
      </c>
      <c r="Z14267" t="s">
        <v>666</v>
      </c>
      <c r="AA14267" t="s">
        <v>667</v>
      </c>
      <c r="AB14267" t="s">
        <v>664</v>
      </c>
      <c r="AC14267" t="s">
        <v>668</v>
      </c>
    </row>
    <row r="14268" spans="1:29" x14ac:dyDescent="0.45">
      <c r="A14268" t="s">
        <v>11</v>
      </c>
      <c r="B14268" t="s">
        <v>84</v>
      </c>
      <c r="C14268" t="s">
        <v>12</v>
      </c>
      <c r="D14268" t="s">
        <v>27</v>
      </c>
      <c r="E14268">
        <v>3</v>
      </c>
      <c r="F14268" t="s">
        <v>82</v>
      </c>
      <c r="G14268">
        <v>30</v>
      </c>
      <c r="H14268">
        <v>6</v>
      </c>
      <c r="I14268">
        <v>2022</v>
      </c>
      <c r="K14268">
        <v>17</v>
      </c>
      <c r="M14268">
        <v>14882</v>
      </c>
      <c r="N14268">
        <v>21309</v>
      </c>
      <c r="O14268" t="s">
        <v>477</v>
      </c>
      <c r="P14268" t="s">
        <v>906</v>
      </c>
      <c r="Q14268" t="s">
        <v>664</v>
      </c>
      <c r="R14268" t="s">
        <v>228</v>
      </c>
      <c r="U14268">
        <v>0</v>
      </c>
      <c r="V14268" t="s">
        <v>374</v>
      </c>
      <c r="W14268" t="s">
        <v>392</v>
      </c>
      <c r="X14268" t="s">
        <v>22</v>
      </c>
      <c r="Y14268" t="s">
        <v>665</v>
      </c>
      <c r="Z14268" t="s">
        <v>666</v>
      </c>
      <c r="AA14268" t="s">
        <v>667</v>
      </c>
      <c r="AB14268" t="s">
        <v>664</v>
      </c>
      <c r="AC14268" t="s">
        <v>668</v>
      </c>
    </row>
    <row r="14269" spans="1:29" x14ac:dyDescent="0.45">
      <c r="A14269" t="s">
        <v>11</v>
      </c>
      <c r="B14269" t="s">
        <v>85</v>
      </c>
      <c r="C14269" t="s">
        <v>12</v>
      </c>
      <c r="D14269" t="s">
        <v>13</v>
      </c>
      <c r="E14269">
        <v>1</v>
      </c>
      <c r="F14269" t="s">
        <v>86</v>
      </c>
      <c r="G14269">
        <v>30</v>
      </c>
      <c r="H14269">
        <v>7</v>
      </c>
      <c r="I14269">
        <v>2022</v>
      </c>
      <c r="K14269">
        <v>19</v>
      </c>
      <c r="M14269">
        <v>6160</v>
      </c>
      <c r="N14269">
        <v>11825.5</v>
      </c>
      <c r="O14269" t="s">
        <v>477</v>
      </c>
      <c r="P14269" t="s">
        <v>906</v>
      </c>
      <c r="Q14269" t="s">
        <v>664</v>
      </c>
      <c r="R14269" t="s">
        <v>228</v>
      </c>
      <c r="U14269">
        <v>0</v>
      </c>
      <c r="V14269" t="s">
        <v>374</v>
      </c>
      <c r="W14269" t="s">
        <v>392</v>
      </c>
      <c r="X14269" t="s">
        <v>22</v>
      </c>
      <c r="Y14269" t="s">
        <v>665</v>
      </c>
      <c r="Z14269" t="s">
        <v>666</v>
      </c>
      <c r="AA14269" t="s">
        <v>667</v>
      </c>
      <c r="AB14269" t="s">
        <v>664</v>
      </c>
      <c r="AC14269" t="s">
        <v>668</v>
      </c>
    </row>
    <row r="14270" spans="1:29" x14ac:dyDescent="0.45">
      <c r="A14270" t="s">
        <v>11</v>
      </c>
      <c r="B14270" t="s">
        <v>87</v>
      </c>
      <c r="C14270" t="s">
        <v>12</v>
      </c>
      <c r="D14270" t="s">
        <v>25</v>
      </c>
      <c r="E14270">
        <v>2</v>
      </c>
      <c r="F14270" t="s">
        <v>86</v>
      </c>
      <c r="G14270">
        <v>30</v>
      </c>
      <c r="H14270">
        <v>7</v>
      </c>
      <c r="I14270">
        <v>2022</v>
      </c>
      <c r="K14270">
        <v>19</v>
      </c>
      <c r="M14270">
        <v>11883</v>
      </c>
      <c r="N14270">
        <v>22251</v>
      </c>
      <c r="O14270" t="s">
        <v>477</v>
      </c>
      <c r="P14270" t="s">
        <v>906</v>
      </c>
      <c r="Q14270" t="s">
        <v>664</v>
      </c>
      <c r="R14270" t="s">
        <v>228</v>
      </c>
      <c r="U14270">
        <v>0</v>
      </c>
      <c r="V14270" t="s">
        <v>374</v>
      </c>
      <c r="W14270" t="s">
        <v>392</v>
      </c>
      <c r="X14270" t="s">
        <v>22</v>
      </c>
      <c r="Y14270" t="s">
        <v>665</v>
      </c>
      <c r="Z14270" t="s">
        <v>666</v>
      </c>
      <c r="AA14270" t="s">
        <v>667</v>
      </c>
      <c r="AB14270" t="s">
        <v>664</v>
      </c>
      <c r="AC14270" t="s">
        <v>668</v>
      </c>
    </row>
    <row r="14271" spans="1:29" x14ac:dyDescent="0.45">
      <c r="A14271" t="s">
        <v>11</v>
      </c>
      <c r="B14271" t="s">
        <v>88</v>
      </c>
      <c r="C14271" t="s">
        <v>12</v>
      </c>
      <c r="D14271" t="s">
        <v>27</v>
      </c>
      <c r="E14271">
        <v>3</v>
      </c>
      <c r="F14271" t="s">
        <v>86</v>
      </c>
      <c r="G14271">
        <v>30</v>
      </c>
      <c r="H14271">
        <v>7</v>
      </c>
      <c r="I14271">
        <v>2022</v>
      </c>
      <c r="K14271">
        <v>19</v>
      </c>
      <c r="M14271">
        <v>5119</v>
      </c>
      <c r="N14271">
        <v>39995</v>
      </c>
      <c r="O14271" t="s">
        <v>477</v>
      </c>
      <c r="P14271" t="s">
        <v>906</v>
      </c>
      <c r="Q14271" t="s">
        <v>664</v>
      </c>
      <c r="R14271" t="s">
        <v>228</v>
      </c>
      <c r="U14271">
        <v>0</v>
      </c>
      <c r="V14271" t="s">
        <v>374</v>
      </c>
      <c r="W14271" t="s">
        <v>392</v>
      </c>
      <c r="X14271" t="s">
        <v>22</v>
      </c>
      <c r="Y14271" t="s">
        <v>665</v>
      </c>
      <c r="Z14271" t="s">
        <v>666</v>
      </c>
      <c r="AA14271" t="s">
        <v>667</v>
      </c>
      <c r="AB14271" t="s">
        <v>664</v>
      </c>
      <c r="AC14271" t="s">
        <v>668</v>
      </c>
    </row>
    <row r="14272" spans="1:29" x14ac:dyDescent="0.45">
      <c r="A14272" t="s">
        <v>11</v>
      </c>
      <c r="B14272" t="s">
        <v>89</v>
      </c>
      <c r="C14272" t="s">
        <v>12</v>
      </c>
      <c r="D14272" t="s">
        <v>13</v>
      </c>
      <c r="E14272">
        <v>1</v>
      </c>
      <c r="F14272" t="s">
        <v>90</v>
      </c>
      <c r="G14272">
        <v>7</v>
      </c>
      <c r="H14272">
        <v>5</v>
      </c>
      <c r="I14272">
        <v>2022</v>
      </c>
      <c r="J14272" t="s">
        <v>186</v>
      </c>
      <c r="K14272">
        <v>15</v>
      </c>
      <c r="M14272">
        <v>13623</v>
      </c>
      <c r="N14272">
        <v>16931.5</v>
      </c>
      <c r="O14272" t="s">
        <v>477</v>
      </c>
      <c r="P14272" t="s">
        <v>906</v>
      </c>
      <c r="Q14272" t="s">
        <v>664</v>
      </c>
      <c r="R14272" t="s">
        <v>228</v>
      </c>
      <c r="U14272">
        <v>0</v>
      </c>
      <c r="V14272" t="s">
        <v>374</v>
      </c>
      <c r="W14272" t="s">
        <v>392</v>
      </c>
      <c r="X14272" t="s">
        <v>22</v>
      </c>
      <c r="Y14272" t="s">
        <v>665</v>
      </c>
      <c r="Z14272" t="s">
        <v>666</v>
      </c>
      <c r="AA14272" t="s">
        <v>667</v>
      </c>
      <c r="AB14272" t="s">
        <v>664</v>
      </c>
      <c r="AC14272" t="s">
        <v>668</v>
      </c>
    </row>
    <row r="14273" spans="1:29" x14ac:dyDescent="0.45">
      <c r="A14273" t="s">
        <v>11</v>
      </c>
      <c r="B14273" t="s">
        <v>91</v>
      </c>
      <c r="C14273" t="s">
        <v>12</v>
      </c>
      <c r="D14273" t="s">
        <v>25</v>
      </c>
      <c r="E14273">
        <v>2</v>
      </c>
      <c r="F14273" t="s">
        <v>90</v>
      </c>
      <c r="G14273">
        <v>7</v>
      </c>
      <c r="H14273">
        <v>5</v>
      </c>
      <c r="I14273">
        <v>2022</v>
      </c>
      <c r="J14273" t="s">
        <v>187</v>
      </c>
      <c r="K14273">
        <v>15</v>
      </c>
      <c r="M14273">
        <v>15613</v>
      </c>
      <c r="N14273">
        <v>9577.5</v>
      </c>
      <c r="O14273" t="s">
        <v>477</v>
      </c>
      <c r="P14273" t="s">
        <v>906</v>
      </c>
      <c r="Q14273" t="s">
        <v>664</v>
      </c>
      <c r="R14273" t="s">
        <v>228</v>
      </c>
      <c r="U14273">
        <v>0</v>
      </c>
      <c r="V14273" t="s">
        <v>374</v>
      </c>
      <c r="W14273" t="s">
        <v>392</v>
      </c>
      <c r="X14273" t="s">
        <v>22</v>
      </c>
      <c r="Y14273" t="s">
        <v>665</v>
      </c>
      <c r="Z14273" t="s">
        <v>666</v>
      </c>
      <c r="AA14273" t="s">
        <v>667</v>
      </c>
      <c r="AB14273" t="s">
        <v>664</v>
      </c>
      <c r="AC14273" t="s">
        <v>668</v>
      </c>
    </row>
    <row r="14274" spans="1:29" x14ac:dyDescent="0.45">
      <c r="A14274" t="s">
        <v>11</v>
      </c>
      <c r="B14274" t="s">
        <v>92</v>
      </c>
      <c r="C14274" t="s">
        <v>12</v>
      </c>
      <c r="D14274" t="s">
        <v>27</v>
      </c>
      <c r="E14274">
        <v>3</v>
      </c>
      <c r="F14274" t="s">
        <v>90</v>
      </c>
      <c r="G14274">
        <v>7</v>
      </c>
      <c r="H14274">
        <v>5</v>
      </c>
      <c r="I14274">
        <v>2022</v>
      </c>
      <c r="J14274" t="s">
        <v>187</v>
      </c>
      <c r="K14274">
        <v>15</v>
      </c>
      <c r="M14274">
        <v>7591</v>
      </c>
      <c r="N14274">
        <v>12495</v>
      </c>
      <c r="O14274" t="s">
        <v>477</v>
      </c>
      <c r="P14274" t="s">
        <v>906</v>
      </c>
      <c r="Q14274" t="s">
        <v>664</v>
      </c>
      <c r="R14274" t="s">
        <v>228</v>
      </c>
      <c r="U14274">
        <v>0</v>
      </c>
      <c r="V14274" t="s">
        <v>374</v>
      </c>
      <c r="W14274" t="s">
        <v>392</v>
      </c>
      <c r="X14274" t="s">
        <v>22</v>
      </c>
      <c r="Y14274" t="s">
        <v>665</v>
      </c>
      <c r="Z14274" t="s">
        <v>666</v>
      </c>
      <c r="AA14274" t="s">
        <v>667</v>
      </c>
      <c r="AB14274" t="s">
        <v>664</v>
      </c>
      <c r="AC14274" t="s">
        <v>668</v>
      </c>
    </row>
    <row r="14275" spans="1:29" x14ac:dyDescent="0.45">
      <c r="A14275" t="s">
        <v>11</v>
      </c>
      <c r="B14275" t="s">
        <v>93</v>
      </c>
      <c r="C14275" t="s">
        <v>12</v>
      </c>
      <c r="D14275" t="s">
        <v>13</v>
      </c>
      <c r="E14275">
        <v>1</v>
      </c>
      <c r="F14275" t="s">
        <v>94</v>
      </c>
      <c r="G14275">
        <v>8</v>
      </c>
      <c r="H14275">
        <v>2</v>
      </c>
      <c r="I14275">
        <v>2022</v>
      </c>
      <c r="J14275" t="s">
        <v>188</v>
      </c>
      <c r="K14275">
        <v>11</v>
      </c>
      <c r="M14275">
        <v>155</v>
      </c>
      <c r="N14275">
        <v>8453</v>
      </c>
      <c r="O14275" t="s">
        <v>477</v>
      </c>
      <c r="P14275" t="s">
        <v>906</v>
      </c>
      <c r="Q14275" t="s">
        <v>664</v>
      </c>
      <c r="R14275" t="s">
        <v>228</v>
      </c>
      <c r="U14275">
        <v>0</v>
      </c>
      <c r="V14275" t="s">
        <v>374</v>
      </c>
      <c r="W14275" t="s">
        <v>392</v>
      </c>
      <c r="X14275" t="s">
        <v>22</v>
      </c>
      <c r="Y14275" t="s">
        <v>665</v>
      </c>
      <c r="Z14275" t="s">
        <v>666</v>
      </c>
      <c r="AA14275" t="s">
        <v>667</v>
      </c>
      <c r="AB14275" t="s">
        <v>664</v>
      </c>
      <c r="AC14275" t="s">
        <v>668</v>
      </c>
    </row>
    <row r="14276" spans="1:29" x14ac:dyDescent="0.45">
      <c r="A14276" t="s">
        <v>11</v>
      </c>
      <c r="B14276" t="s">
        <v>95</v>
      </c>
      <c r="C14276" t="s">
        <v>12</v>
      </c>
      <c r="D14276" t="s">
        <v>25</v>
      </c>
      <c r="E14276">
        <v>2</v>
      </c>
      <c r="F14276" t="s">
        <v>94</v>
      </c>
      <c r="G14276">
        <v>8</v>
      </c>
      <c r="H14276">
        <v>2</v>
      </c>
      <c r="I14276">
        <v>2022</v>
      </c>
      <c r="K14276">
        <v>11</v>
      </c>
      <c r="L14276">
        <v>5083</v>
      </c>
      <c r="M14276">
        <v>849</v>
      </c>
      <c r="N14276">
        <v>3594.5</v>
      </c>
      <c r="O14276" t="s">
        <v>477</v>
      </c>
      <c r="P14276" t="s">
        <v>906</v>
      </c>
      <c r="Q14276" t="s">
        <v>664</v>
      </c>
      <c r="R14276" t="s">
        <v>228</v>
      </c>
      <c r="U14276">
        <v>0</v>
      </c>
      <c r="V14276" t="s">
        <v>374</v>
      </c>
      <c r="W14276" t="s">
        <v>392</v>
      </c>
      <c r="X14276" t="s">
        <v>22</v>
      </c>
      <c r="Y14276" t="s">
        <v>665</v>
      </c>
      <c r="Z14276" t="s">
        <v>666</v>
      </c>
      <c r="AA14276" t="s">
        <v>667</v>
      </c>
      <c r="AB14276" t="s">
        <v>664</v>
      </c>
      <c r="AC14276" t="s">
        <v>668</v>
      </c>
    </row>
    <row r="14277" spans="1:29" x14ac:dyDescent="0.45">
      <c r="A14277" t="s">
        <v>11</v>
      </c>
      <c r="B14277" t="s">
        <v>96</v>
      </c>
      <c r="C14277" t="s">
        <v>12</v>
      </c>
      <c r="D14277" t="s">
        <v>27</v>
      </c>
      <c r="E14277">
        <v>3</v>
      </c>
      <c r="F14277" t="s">
        <v>94</v>
      </c>
      <c r="G14277">
        <v>8</v>
      </c>
      <c r="H14277">
        <v>2</v>
      </c>
      <c r="I14277">
        <v>2022</v>
      </c>
      <c r="K14277">
        <v>11</v>
      </c>
      <c r="L14277">
        <v>8779</v>
      </c>
      <c r="M14277">
        <v>719</v>
      </c>
      <c r="N14277">
        <v>5686</v>
      </c>
      <c r="O14277" t="s">
        <v>477</v>
      </c>
      <c r="P14277" t="s">
        <v>906</v>
      </c>
      <c r="Q14277" t="s">
        <v>664</v>
      </c>
      <c r="R14277" t="s">
        <v>228</v>
      </c>
      <c r="U14277">
        <v>0</v>
      </c>
      <c r="V14277" t="s">
        <v>374</v>
      </c>
      <c r="W14277" t="s">
        <v>392</v>
      </c>
      <c r="X14277" t="s">
        <v>22</v>
      </c>
      <c r="Y14277" t="s">
        <v>665</v>
      </c>
      <c r="Z14277" t="s">
        <v>666</v>
      </c>
      <c r="AA14277" t="s">
        <v>667</v>
      </c>
      <c r="AB14277" t="s">
        <v>664</v>
      </c>
      <c r="AC14277" t="s">
        <v>668</v>
      </c>
    </row>
    <row r="14278" spans="1:29" x14ac:dyDescent="0.45">
      <c r="A14278" t="s">
        <v>11</v>
      </c>
      <c r="B14278" t="s">
        <v>97</v>
      </c>
      <c r="C14278" t="s">
        <v>12</v>
      </c>
      <c r="D14278" t="s">
        <v>13</v>
      </c>
      <c r="E14278">
        <v>1</v>
      </c>
      <c r="F14278" t="s">
        <v>98</v>
      </c>
      <c r="G14278">
        <v>8</v>
      </c>
      <c r="H14278">
        <v>3</v>
      </c>
      <c r="I14278">
        <v>2022</v>
      </c>
      <c r="J14278" t="s">
        <v>189</v>
      </c>
      <c r="K14278">
        <v>12</v>
      </c>
      <c r="L14278">
        <v>56141</v>
      </c>
      <c r="M14278">
        <v>3181</v>
      </c>
      <c r="N14278">
        <v>18127.5</v>
      </c>
      <c r="O14278" t="s">
        <v>477</v>
      </c>
      <c r="P14278" t="s">
        <v>906</v>
      </c>
      <c r="Q14278" t="s">
        <v>664</v>
      </c>
      <c r="R14278" t="s">
        <v>228</v>
      </c>
      <c r="U14278">
        <v>9.9296649000000001E-2</v>
      </c>
      <c r="V14278" t="s">
        <v>374</v>
      </c>
      <c r="W14278" t="s">
        <v>392</v>
      </c>
      <c r="X14278" t="s">
        <v>22</v>
      </c>
      <c r="Y14278" t="s">
        <v>665</v>
      </c>
      <c r="Z14278" t="s">
        <v>666</v>
      </c>
      <c r="AA14278" t="s">
        <v>667</v>
      </c>
      <c r="AB14278" t="s">
        <v>664</v>
      </c>
      <c r="AC14278" t="s">
        <v>668</v>
      </c>
    </row>
    <row r="14279" spans="1:29" x14ac:dyDescent="0.45">
      <c r="A14279" t="s">
        <v>11</v>
      </c>
      <c r="B14279" t="s">
        <v>99</v>
      </c>
      <c r="C14279" t="s">
        <v>12</v>
      </c>
      <c r="D14279" t="s">
        <v>25</v>
      </c>
      <c r="E14279">
        <v>2</v>
      </c>
      <c r="F14279" t="s">
        <v>98</v>
      </c>
      <c r="G14279">
        <v>8</v>
      </c>
      <c r="H14279">
        <v>3</v>
      </c>
      <c r="I14279">
        <v>2022</v>
      </c>
      <c r="K14279">
        <v>12</v>
      </c>
      <c r="L14279">
        <v>30034</v>
      </c>
      <c r="M14279">
        <v>5044</v>
      </c>
      <c r="N14279">
        <v>12718</v>
      </c>
      <c r="O14279" t="s">
        <v>477</v>
      </c>
      <c r="P14279" t="s">
        <v>906</v>
      </c>
      <c r="Q14279" t="s">
        <v>664</v>
      </c>
      <c r="R14279" t="s">
        <v>228</v>
      </c>
      <c r="U14279">
        <v>0</v>
      </c>
      <c r="V14279" t="s">
        <v>374</v>
      </c>
      <c r="W14279" t="s">
        <v>392</v>
      </c>
      <c r="X14279" t="s">
        <v>22</v>
      </c>
      <c r="Y14279" t="s">
        <v>665</v>
      </c>
      <c r="Z14279" t="s">
        <v>666</v>
      </c>
      <c r="AA14279" t="s">
        <v>667</v>
      </c>
      <c r="AB14279" t="s">
        <v>664</v>
      </c>
      <c r="AC14279" t="s">
        <v>668</v>
      </c>
    </row>
    <row r="14280" spans="1:29" x14ac:dyDescent="0.45">
      <c r="A14280" t="s">
        <v>11</v>
      </c>
      <c r="B14280" t="s">
        <v>100</v>
      </c>
      <c r="C14280" t="s">
        <v>12</v>
      </c>
      <c r="D14280" t="s">
        <v>27</v>
      </c>
      <c r="E14280">
        <v>3</v>
      </c>
      <c r="F14280" t="s">
        <v>98</v>
      </c>
      <c r="G14280">
        <v>8</v>
      </c>
      <c r="H14280">
        <v>3</v>
      </c>
      <c r="I14280">
        <v>2022</v>
      </c>
      <c r="K14280">
        <v>12</v>
      </c>
      <c r="L14280">
        <v>72545</v>
      </c>
      <c r="M14280">
        <v>6510</v>
      </c>
      <c r="N14280">
        <v>27323</v>
      </c>
      <c r="O14280" t="s">
        <v>477</v>
      </c>
      <c r="P14280" t="s">
        <v>906</v>
      </c>
      <c r="Q14280" t="s">
        <v>664</v>
      </c>
      <c r="R14280" t="s">
        <v>228</v>
      </c>
      <c r="U14280">
        <v>0</v>
      </c>
      <c r="V14280" t="s">
        <v>374</v>
      </c>
      <c r="W14280" t="s">
        <v>392</v>
      </c>
      <c r="X14280" t="s">
        <v>22</v>
      </c>
      <c r="Y14280" t="s">
        <v>665</v>
      </c>
      <c r="Z14280" t="s">
        <v>666</v>
      </c>
      <c r="AA14280" t="s">
        <v>667</v>
      </c>
      <c r="AB14280" t="s">
        <v>664</v>
      </c>
      <c r="AC14280" t="s">
        <v>668</v>
      </c>
    </row>
    <row r="14281" spans="1:29" x14ac:dyDescent="0.45">
      <c r="A14281" t="s">
        <v>11</v>
      </c>
      <c r="B14281" t="s">
        <v>10</v>
      </c>
      <c r="C14281" t="s">
        <v>12</v>
      </c>
      <c r="D14281" t="s">
        <v>13</v>
      </c>
      <c r="E14281">
        <v>1</v>
      </c>
      <c r="F14281" t="s">
        <v>14</v>
      </c>
      <c r="G14281">
        <v>10</v>
      </c>
      <c r="H14281">
        <v>12</v>
      </c>
      <c r="I14281">
        <v>2021</v>
      </c>
      <c r="K14281">
        <v>6</v>
      </c>
      <c r="L14281">
        <v>3928</v>
      </c>
      <c r="M14281">
        <v>178</v>
      </c>
      <c r="N14281">
        <v>1412.5</v>
      </c>
      <c r="O14281" t="s">
        <v>477</v>
      </c>
      <c r="P14281" t="s">
        <v>907</v>
      </c>
      <c r="Q14281" t="s">
        <v>908</v>
      </c>
      <c r="R14281" t="s">
        <v>831</v>
      </c>
      <c r="U14281">
        <v>0</v>
      </c>
      <c r="V14281" t="s">
        <v>171</v>
      </c>
      <c r="W14281" t="s">
        <v>251</v>
      </c>
      <c r="X14281" t="s">
        <v>909</v>
      </c>
      <c r="Y14281" t="s">
        <v>910</v>
      </c>
      <c r="Z14281" t="s">
        <v>911</v>
      </c>
      <c r="AA14281" t="s">
        <v>912</v>
      </c>
      <c r="AB14281" t="s">
        <v>908</v>
      </c>
      <c r="AC14281" t="s">
        <v>913</v>
      </c>
    </row>
    <row r="14282" spans="1:29" x14ac:dyDescent="0.45">
      <c r="A14282" t="s">
        <v>11</v>
      </c>
      <c r="B14282" t="s">
        <v>24</v>
      </c>
      <c r="C14282" t="s">
        <v>12</v>
      </c>
      <c r="D14282" t="s">
        <v>25</v>
      </c>
      <c r="E14282">
        <v>2</v>
      </c>
      <c r="F14282" t="s">
        <v>14</v>
      </c>
      <c r="G14282">
        <v>10</v>
      </c>
      <c r="H14282">
        <v>12</v>
      </c>
      <c r="I14282">
        <v>2021</v>
      </c>
      <c r="K14282">
        <v>6</v>
      </c>
      <c r="L14282">
        <v>462</v>
      </c>
      <c r="M14282">
        <v>462</v>
      </c>
      <c r="N14282">
        <v>1191.5</v>
      </c>
      <c r="O14282" t="s">
        <v>477</v>
      </c>
      <c r="P14282" t="s">
        <v>907</v>
      </c>
      <c r="Q14282" t="s">
        <v>908</v>
      </c>
      <c r="R14282" t="s">
        <v>831</v>
      </c>
      <c r="U14282">
        <v>0</v>
      </c>
      <c r="V14282" t="s">
        <v>171</v>
      </c>
      <c r="W14282" t="s">
        <v>251</v>
      </c>
      <c r="X14282" t="s">
        <v>909</v>
      </c>
      <c r="Y14282" t="s">
        <v>910</v>
      </c>
      <c r="Z14282" t="s">
        <v>911</v>
      </c>
      <c r="AA14282" t="s">
        <v>912</v>
      </c>
      <c r="AB14282" t="s">
        <v>908</v>
      </c>
      <c r="AC14282" t="s">
        <v>913</v>
      </c>
    </row>
    <row r="14283" spans="1:29" x14ac:dyDescent="0.45">
      <c r="A14283" t="s">
        <v>11</v>
      </c>
      <c r="B14283" t="s">
        <v>26</v>
      </c>
      <c r="C14283" t="s">
        <v>12</v>
      </c>
      <c r="D14283" t="s">
        <v>27</v>
      </c>
      <c r="E14283">
        <v>3</v>
      </c>
      <c r="F14283" t="s">
        <v>14</v>
      </c>
      <c r="G14283">
        <v>10</v>
      </c>
      <c r="H14283">
        <v>12</v>
      </c>
      <c r="I14283">
        <v>2021</v>
      </c>
      <c r="K14283">
        <v>6</v>
      </c>
      <c r="L14283">
        <v>5545</v>
      </c>
      <c r="M14283">
        <v>106</v>
      </c>
      <c r="N14283">
        <v>1414</v>
      </c>
      <c r="O14283" t="s">
        <v>477</v>
      </c>
      <c r="P14283" t="s">
        <v>907</v>
      </c>
      <c r="Q14283" t="s">
        <v>908</v>
      </c>
      <c r="R14283" t="s">
        <v>831</v>
      </c>
      <c r="U14283">
        <v>0</v>
      </c>
      <c r="V14283" t="s">
        <v>171</v>
      </c>
      <c r="W14283" t="s">
        <v>251</v>
      </c>
      <c r="X14283" t="s">
        <v>909</v>
      </c>
      <c r="Y14283" t="s">
        <v>910</v>
      </c>
      <c r="Z14283" t="s">
        <v>911</v>
      </c>
      <c r="AA14283" t="s">
        <v>912</v>
      </c>
      <c r="AB14283" t="s">
        <v>908</v>
      </c>
      <c r="AC14283" t="s">
        <v>913</v>
      </c>
    </row>
    <row r="14284" spans="1:29" x14ac:dyDescent="0.45">
      <c r="A14284" t="s">
        <v>11</v>
      </c>
      <c r="B14284" t="s">
        <v>28</v>
      </c>
      <c r="C14284" t="s">
        <v>12</v>
      </c>
      <c r="D14284" t="s">
        <v>13</v>
      </c>
      <c r="E14284">
        <v>1</v>
      </c>
      <c r="F14284" t="s">
        <v>29</v>
      </c>
      <c r="G14284">
        <v>10</v>
      </c>
      <c r="H14284">
        <v>4</v>
      </c>
      <c r="I14284">
        <v>2022</v>
      </c>
      <c r="J14284" t="s">
        <v>178</v>
      </c>
      <c r="K14284">
        <v>14</v>
      </c>
      <c r="L14284">
        <v>146014</v>
      </c>
      <c r="M14284">
        <v>878</v>
      </c>
      <c r="N14284">
        <v>4566</v>
      </c>
      <c r="O14284" t="s">
        <v>477</v>
      </c>
      <c r="P14284" t="s">
        <v>907</v>
      </c>
      <c r="Q14284" t="s">
        <v>908</v>
      </c>
      <c r="R14284" t="s">
        <v>831</v>
      </c>
      <c r="U14284">
        <v>0</v>
      </c>
      <c r="V14284" t="s">
        <v>171</v>
      </c>
      <c r="W14284" t="s">
        <v>251</v>
      </c>
      <c r="X14284" t="s">
        <v>909</v>
      </c>
      <c r="Y14284" t="s">
        <v>910</v>
      </c>
      <c r="Z14284" t="s">
        <v>911</v>
      </c>
      <c r="AA14284" t="s">
        <v>912</v>
      </c>
      <c r="AB14284" t="s">
        <v>908</v>
      </c>
      <c r="AC14284" t="s">
        <v>913</v>
      </c>
    </row>
    <row r="14285" spans="1:29" x14ac:dyDescent="0.45">
      <c r="A14285" t="s">
        <v>11</v>
      </c>
      <c r="B14285" t="s">
        <v>30</v>
      </c>
      <c r="C14285" t="s">
        <v>12</v>
      </c>
      <c r="D14285" t="s">
        <v>25</v>
      </c>
      <c r="E14285">
        <v>2</v>
      </c>
      <c r="F14285" t="s">
        <v>29</v>
      </c>
      <c r="G14285">
        <v>10</v>
      </c>
      <c r="H14285">
        <v>4</v>
      </c>
      <c r="I14285">
        <v>2022</v>
      </c>
      <c r="J14285" t="s">
        <v>178</v>
      </c>
      <c r="K14285">
        <v>14</v>
      </c>
      <c r="L14285">
        <v>110589</v>
      </c>
      <c r="M14285">
        <v>437</v>
      </c>
      <c r="N14285">
        <v>12291.5</v>
      </c>
      <c r="O14285" t="s">
        <v>477</v>
      </c>
      <c r="P14285" t="s">
        <v>907</v>
      </c>
      <c r="Q14285" t="s">
        <v>908</v>
      </c>
      <c r="R14285" t="s">
        <v>831</v>
      </c>
      <c r="U14285">
        <v>0</v>
      </c>
      <c r="V14285" t="s">
        <v>171</v>
      </c>
      <c r="W14285" t="s">
        <v>251</v>
      </c>
      <c r="X14285" t="s">
        <v>909</v>
      </c>
      <c r="Y14285" t="s">
        <v>910</v>
      </c>
      <c r="Z14285" t="s">
        <v>911</v>
      </c>
      <c r="AA14285" t="s">
        <v>912</v>
      </c>
      <c r="AB14285" t="s">
        <v>908</v>
      </c>
      <c r="AC14285" t="s">
        <v>913</v>
      </c>
    </row>
    <row r="14286" spans="1:29" x14ac:dyDescent="0.45">
      <c r="A14286" t="s">
        <v>11</v>
      </c>
      <c r="B14286" t="s">
        <v>31</v>
      </c>
      <c r="C14286" t="s">
        <v>12</v>
      </c>
      <c r="D14286" t="s">
        <v>27</v>
      </c>
      <c r="E14286">
        <v>3</v>
      </c>
      <c r="F14286" t="s">
        <v>29</v>
      </c>
      <c r="G14286">
        <v>10</v>
      </c>
      <c r="H14286">
        <v>4</v>
      </c>
      <c r="I14286">
        <v>2022</v>
      </c>
      <c r="J14286" t="s">
        <v>179</v>
      </c>
      <c r="K14286">
        <v>14</v>
      </c>
      <c r="L14286">
        <v>110897</v>
      </c>
      <c r="M14286">
        <v>1385</v>
      </c>
      <c r="N14286">
        <v>93132</v>
      </c>
      <c r="O14286" t="s">
        <v>477</v>
      </c>
      <c r="P14286" t="s">
        <v>907</v>
      </c>
      <c r="Q14286" t="s">
        <v>908</v>
      </c>
      <c r="R14286" t="s">
        <v>831</v>
      </c>
      <c r="U14286">
        <v>0</v>
      </c>
      <c r="V14286" t="s">
        <v>171</v>
      </c>
      <c r="W14286" t="s">
        <v>251</v>
      </c>
      <c r="X14286" t="s">
        <v>909</v>
      </c>
      <c r="Y14286" t="s">
        <v>910</v>
      </c>
      <c r="Z14286" t="s">
        <v>911</v>
      </c>
      <c r="AA14286" t="s">
        <v>912</v>
      </c>
      <c r="AB14286" t="s">
        <v>908</v>
      </c>
      <c r="AC14286" t="s">
        <v>913</v>
      </c>
    </row>
    <row r="14287" spans="1:29" x14ac:dyDescent="0.45">
      <c r="A14287" t="s">
        <v>11</v>
      </c>
      <c r="B14287" t="s">
        <v>32</v>
      </c>
      <c r="C14287" t="s">
        <v>12</v>
      </c>
      <c r="D14287" t="s">
        <v>13</v>
      </c>
      <c r="E14287">
        <v>1</v>
      </c>
      <c r="F14287" t="s">
        <v>33</v>
      </c>
      <c r="G14287">
        <v>13</v>
      </c>
      <c r="H14287">
        <v>11</v>
      </c>
      <c r="I14287">
        <v>2021</v>
      </c>
      <c r="K14287">
        <v>4</v>
      </c>
      <c r="L14287">
        <v>2541</v>
      </c>
      <c r="M14287">
        <v>3145</v>
      </c>
      <c r="N14287">
        <v>3404</v>
      </c>
      <c r="O14287" t="s">
        <v>477</v>
      </c>
      <c r="P14287" t="s">
        <v>907</v>
      </c>
      <c r="Q14287" t="s">
        <v>908</v>
      </c>
      <c r="R14287" t="s">
        <v>831</v>
      </c>
      <c r="U14287">
        <v>0</v>
      </c>
      <c r="V14287" t="s">
        <v>171</v>
      </c>
      <c r="W14287" t="s">
        <v>251</v>
      </c>
      <c r="X14287" t="s">
        <v>909</v>
      </c>
      <c r="Y14287" t="s">
        <v>910</v>
      </c>
      <c r="Z14287" t="s">
        <v>911</v>
      </c>
      <c r="AA14287" t="s">
        <v>912</v>
      </c>
      <c r="AB14287" t="s">
        <v>908</v>
      </c>
      <c r="AC14287" t="s">
        <v>913</v>
      </c>
    </row>
    <row r="14288" spans="1:29" x14ac:dyDescent="0.45">
      <c r="A14288" t="s">
        <v>11</v>
      </c>
      <c r="B14288" t="s">
        <v>34</v>
      </c>
      <c r="C14288" t="s">
        <v>35</v>
      </c>
      <c r="D14288" t="s">
        <v>25</v>
      </c>
      <c r="E14288">
        <v>2</v>
      </c>
      <c r="F14288" t="s">
        <v>33</v>
      </c>
      <c r="G14288">
        <v>13</v>
      </c>
      <c r="H14288">
        <v>11</v>
      </c>
      <c r="I14288">
        <v>2021</v>
      </c>
      <c r="K14288">
        <v>4</v>
      </c>
      <c r="L14288">
        <v>8548</v>
      </c>
      <c r="M14288">
        <v>2096</v>
      </c>
      <c r="N14288">
        <v>703</v>
      </c>
      <c r="O14288" t="s">
        <v>477</v>
      </c>
      <c r="P14288" t="s">
        <v>907</v>
      </c>
      <c r="Q14288" t="s">
        <v>908</v>
      </c>
      <c r="R14288" t="s">
        <v>831</v>
      </c>
      <c r="U14288">
        <v>0</v>
      </c>
      <c r="V14288" t="s">
        <v>171</v>
      </c>
      <c r="W14288" t="s">
        <v>251</v>
      </c>
      <c r="X14288" t="s">
        <v>909</v>
      </c>
      <c r="Y14288" t="s">
        <v>910</v>
      </c>
      <c r="Z14288" t="s">
        <v>911</v>
      </c>
      <c r="AA14288" t="s">
        <v>912</v>
      </c>
      <c r="AB14288" t="s">
        <v>908</v>
      </c>
      <c r="AC14288" t="s">
        <v>913</v>
      </c>
    </row>
    <row r="14289" spans="1:29" x14ac:dyDescent="0.45">
      <c r="A14289" t="s">
        <v>11</v>
      </c>
      <c r="B14289" t="s">
        <v>36</v>
      </c>
      <c r="C14289" t="s">
        <v>12</v>
      </c>
      <c r="D14289" t="s">
        <v>27</v>
      </c>
      <c r="E14289">
        <v>3</v>
      </c>
      <c r="F14289" t="s">
        <v>33</v>
      </c>
      <c r="G14289">
        <v>13</v>
      </c>
      <c r="H14289">
        <v>11</v>
      </c>
      <c r="I14289">
        <v>2021</v>
      </c>
      <c r="K14289">
        <v>4</v>
      </c>
      <c r="L14289">
        <v>2772</v>
      </c>
      <c r="M14289">
        <v>3412</v>
      </c>
      <c r="N14289">
        <v>48155.5</v>
      </c>
      <c r="O14289" t="s">
        <v>477</v>
      </c>
      <c r="P14289" t="s">
        <v>907</v>
      </c>
      <c r="Q14289" t="s">
        <v>908</v>
      </c>
      <c r="R14289" t="s">
        <v>831</v>
      </c>
      <c r="U14289">
        <v>0</v>
      </c>
      <c r="V14289" t="s">
        <v>171</v>
      </c>
      <c r="W14289" t="s">
        <v>251</v>
      </c>
      <c r="X14289" t="s">
        <v>909</v>
      </c>
      <c r="Y14289" t="s">
        <v>910</v>
      </c>
      <c r="Z14289" t="s">
        <v>911</v>
      </c>
      <c r="AA14289" t="s">
        <v>912</v>
      </c>
      <c r="AB14289" t="s">
        <v>908</v>
      </c>
      <c r="AC14289" t="s">
        <v>913</v>
      </c>
    </row>
    <row r="14290" spans="1:29" x14ac:dyDescent="0.45">
      <c r="A14290" t="s">
        <v>11</v>
      </c>
      <c r="B14290" t="s">
        <v>37</v>
      </c>
      <c r="C14290" t="s">
        <v>12</v>
      </c>
      <c r="D14290" t="s">
        <v>13</v>
      </c>
      <c r="E14290">
        <v>1</v>
      </c>
      <c r="F14290" t="s">
        <v>38</v>
      </c>
      <c r="G14290">
        <v>14</v>
      </c>
      <c r="H14290">
        <v>1</v>
      </c>
      <c r="I14290">
        <v>2022</v>
      </c>
      <c r="J14290" t="s">
        <v>180</v>
      </c>
      <c r="K14290">
        <v>8</v>
      </c>
      <c r="L14290">
        <v>5545</v>
      </c>
      <c r="M14290">
        <v>1038</v>
      </c>
      <c r="N14290">
        <v>9660.5</v>
      </c>
      <c r="O14290" t="s">
        <v>477</v>
      </c>
      <c r="P14290" t="s">
        <v>907</v>
      </c>
      <c r="Q14290" t="s">
        <v>908</v>
      </c>
      <c r="R14290" t="s">
        <v>831</v>
      </c>
      <c r="U14290">
        <v>0</v>
      </c>
      <c r="V14290" t="s">
        <v>171</v>
      </c>
      <c r="W14290" t="s">
        <v>251</v>
      </c>
      <c r="X14290" t="s">
        <v>909</v>
      </c>
      <c r="Y14290" t="s">
        <v>910</v>
      </c>
      <c r="Z14290" t="s">
        <v>911</v>
      </c>
      <c r="AA14290" t="s">
        <v>912</v>
      </c>
      <c r="AB14290" t="s">
        <v>908</v>
      </c>
      <c r="AC14290" t="s">
        <v>913</v>
      </c>
    </row>
    <row r="14291" spans="1:29" x14ac:dyDescent="0.45">
      <c r="A14291" t="s">
        <v>11</v>
      </c>
      <c r="B14291" t="s">
        <v>39</v>
      </c>
      <c r="C14291" t="s">
        <v>35</v>
      </c>
      <c r="D14291" t="s">
        <v>25</v>
      </c>
      <c r="E14291">
        <v>2</v>
      </c>
      <c r="F14291" t="s">
        <v>38</v>
      </c>
      <c r="G14291">
        <v>14</v>
      </c>
      <c r="H14291">
        <v>1</v>
      </c>
      <c r="I14291">
        <v>2022</v>
      </c>
      <c r="K14291">
        <v>8</v>
      </c>
      <c r="L14291">
        <v>3697</v>
      </c>
      <c r="M14291">
        <v>1241</v>
      </c>
      <c r="N14291">
        <v>9564.5</v>
      </c>
      <c r="O14291" t="s">
        <v>477</v>
      </c>
      <c r="P14291" t="s">
        <v>907</v>
      </c>
      <c r="Q14291" t="s">
        <v>908</v>
      </c>
      <c r="R14291" t="s">
        <v>831</v>
      </c>
      <c r="U14291">
        <v>0</v>
      </c>
      <c r="V14291" t="s">
        <v>171</v>
      </c>
      <c r="W14291" t="s">
        <v>251</v>
      </c>
      <c r="X14291" t="s">
        <v>909</v>
      </c>
      <c r="Y14291" t="s">
        <v>910</v>
      </c>
      <c r="Z14291" t="s">
        <v>911</v>
      </c>
      <c r="AA14291" t="s">
        <v>912</v>
      </c>
      <c r="AB14291" t="s">
        <v>908</v>
      </c>
      <c r="AC14291" t="s">
        <v>913</v>
      </c>
    </row>
    <row r="14292" spans="1:29" x14ac:dyDescent="0.45">
      <c r="A14292" t="s">
        <v>11</v>
      </c>
      <c r="B14292" t="s">
        <v>40</v>
      </c>
      <c r="C14292" t="s">
        <v>12</v>
      </c>
      <c r="D14292" t="s">
        <v>27</v>
      </c>
      <c r="E14292">
        <v>3</v>
      </c>
      <c r="F14292" t="s">
        <v>38</v>
      </c>
      <c r="G14292">
        <v>14</v>
      </c>
      <c r="H14292">
        <v>1</v>
      </c>
      <c r="I14292">
        <v>2022</v>
      </c>
      <c r="K14292">
        <v>8</v>
      </c>
      <c r="L14292">
        <v>3466</v>
      </c>
      <c r="M14292">
        <v>2568</v>
      </c>
      <c r="N14292">
        <v>9612.5</v>
      </c>
      <c r="O14292" t="s">
        <v>477</v>
      </c>
      <c r="P14292" t="s">
        <v>907</v>
      </c>
      <c r="Q14292" t="s">
        <v>908</v>
      </c>
      <c r="R14292" t="s">
        <v>831</v>
      </c>
      <c r="U14292">
        <v>0</v>
      </c>
      <c r="V14292" t="s">
        <v>171</v>
      </c>
      <c r="W14292" t="s">
        <v>251</v>
      </c>
      <c r="X14292" t="s">
        <v>909</v>
      </c>
      <c r="Y14292" t="s">
        <v>910</v>
      </c>
      <c r="Z14292" t="s">
        <v>911</v>
      </c>
      <c r="AA14292" t="s">
        <v>912</v>
      </c>
      <c r="AB14292" t="s">
        <v>908</v>
      </c>
      <c r="AC14292" t="s">
        <v>913</v>
      </c>
    </row>
    <row r="14293" spans="1:29" x14ac:dyDescent="0.45">
      <c r="A14293" t="s">
        <v>11</v>
      </c>
      <c r="B14293" t="s">
        <v>41</v>
      </c>
      <c r="C14293" t="s">
        <v>12</v>
      </c>
      <c r="D14293" t="s">
        <v>13</v>
      </c>
      <c r="E14293">
        <v>1</v>
      </c>
      <c r="F14293" t="s">
        <v>42</v>
      </c>
      <c r="G14293">
        <v>15</v>
      </c>
      <c r="H14293">
        <v>6</v>
      </c>
      <c r="I14293">
        <v>2021</v>
      </c>
      <c r="K14293">
        <v>1</v>
      </c>
      <c r="L14293">
        <v>153869</v>
      </c>
      <c r="M14293">
        <v>2075</v>
      </c>
      <c r="N14293">
        <v>34636</v>
      </c>
      <c r="O14293" t="s">
        <v>477</v>
      </c>
      <c r="P14293" t="s">
        <v>907</v>
      </c>
      <c r="Q14293" t="s">
        <v>908</v>
      </c>
      <c r="R14293" t="s">
        <v>831</v>
      </c>
      <c r="U14293">
        <v>0</v>
      </c>
      <c r="V14293" t="s">
        <v>171</v>
      </c>
      <c r="W14293" t="s">
        <v>251</v>
      </c>
      <c r="X14293" t="s">
        <v>909</v>
      </c>
      <c r="Y14293" t="s">
        <v>910</v>
      </c>
      <c r="Z14293" t="s">
        <v>911</v>
      </c>
      <c r="AA14293" t="s">
        <v>912</v>
      </c>
      <c r="AB14293" t="s">
        <v>908</v>
      </c>
      <c r="AC14293" t="s">
        <v>913</v>
      </c>
    </row>
    <row r="14294" spans="1:29" x14ac:dyDescent="0.45">
      <c r="A14294" t="s">
        <v>11</v>
      </c>
      <c r="B14294" t="s">
        <v>43</v>
      </c>
      <c r="C14294" t="s">
        <v>12</v>
      </c>
      <c r="D14294" t="s">
        <v>25</v>
      </c>
      <c r="E14294">
        <v>2</v>
      </c>
      <c r="F14294" t="s">
        <v>42</v>
      </c>
      <c r="G14294">
        <v>15</v>
      </c>
      <c r="H14294">
        <v>6</v>
      </c>
      <c r="I14294">
        <v>2021</v>
      </c>
      <c r="K14294">
        <v>1</v>
      </c>
      <c r="L14294">
        <v>234731</v>
      </c>
      <c r="M14294">
        <v>13753</v>
      </c>
      <c r="N14294">
        <v>41126.5</v>
      </c>
      <c r="O14294" t="s">
        <v>477</v>
      </c>
      <c r="P14294" t="s">
        <v>907</v>
      </c>
      <c r="Q14294" t="s">
        <v>908</v>
      </c>
      <c r="R14294" t="s">
        <v>831</v>
      </c>
      <c r="U14294">
        <v>0</v>
      </c>
      <c r="V14294" t="s">
        <v>171</v>
      </c>
      <c r="W14294" t="s">
        <v>251</v>
      </c>
      <c r="X14294" t="s">
        <v>909</v>
      </c>
      <c r="Y14294" t="s">
        <v>910</v>
      </c>
      <c r="Z14294" t="s">
        <v>911</v>
      </c>
      <c r="AA14294" t="s">
        <v>912</v>
      </c>
      <c r="AB14294" t="s">
        <v>908</v>
      </c>
      <c r="AC14294" t="s">
        <v>913</v>
      </c>
    </row>
    <row r="14295" spans="1:29" x14ac:dyDescent="0.45">
      <c r="A14295" t="s">
        <v>11</v>
      </c>
      <c r="B14295" t="s">
        <v>44</v>
      </c>
      <c r="C14295" t="s">
        <v>12</v>
      </c>
      <c r="D14295" t="s">
        <v>27</v>
      </c>
      <c r="E14295">
        <v>3</v>
      </c>
      <c r="F14295" t="s">
        <v>42</v>
      </c>
      <c r="G14295">
        <v>15</v>
      </c>
      <c r="H14295">
        <v>6</v>
      </c>
      <c r="I14295">
        <v>2021</v>
      </c>
      <c r="K14295">
        <v>1</v>
      </c>
      <c r="L14295">
        <v>143472</v>
      </c>
      <c r="M14295">
        <v>7914</v>
      </c>
      <c r="N14295">
        <v>15347</v>
      </c>
      <c r="O14295" t="s">
        <v>477</v>
      </c>
      <c r="P14295" t="s">
        <v>907</v>
      </c>
      <c r="Q14295" t="s">
        <v>908</v>
      </c>
      <c r="R14295" t="s">
        <v>831</v>
      </c>
      <c r="U14295">
        <v>0</v>
      </c>
      <c r="V14295" t="s">
        <v>171</v>
      </c>
      <c r="W14295" t="s">
        <v>251</v>
      </c>
      <c r="X14295" t="s">
        <v>909</v>
      </c>
      <c r="Y14295" t="s">
        <v>910</v>
      </c>
      <c r="Z14295" t="s">
        <v>911</v>
      </c>
      <c r="AA14295" t="s">
        <v>912</v>
      </c>
      <c r="AB14295" t="s">
        <v>908</v>
      </c>
      <c r="AC14295" t="s">
        <v>913</v>
      </c>
    </row>
    <row r="14296" spans="1:29" x14ac:dyDescent="0.45">
      <c r="A14296" t="s">
        <v>11</v>
      </c>
      <c r="B14296" t="s">
        <v>45</v>
      </c>
      <c r="C14296" t="s">
        <v>12</v>
      </c>
      <c r="D14296" t="s">
        <v>13</v>
      </c>
      <c r="E14296">
        <v>1</v>
      </c>
      <c r="F14296" t="s">
        <v>46</v>
      </c>
      <c r="G14296">
        <v>15</v>
      </c>
      <c r="H14296">
        <v>7</v>
      </c>
      <c r="I14296">
        <v>2022</v>
      </c>
      <c r="K14296">
        <v>18</v>
      </c>
      <c r="M14296">
        <v>17412</v>
      </c>
      <c r="N14296">
        <v>36823.5</v>
      </c>
      <c r="O14296" t="s">
        <v>477</v>
      </c>
      <c r="P14296" t="s">
        <v>907</v>
      </c>
      <c r="Q14296" t="s">
        <v>908</v>
      </c>
      <c r="R14296" t="s">
        <v>831</v>
      </c>
      <c r="U14296">
        <v>0</v>
      </c>
      <c r="V14296" t="s">
        <v>171</v>
      </c>
      <c r="W14296" t="s">
        <v>251</v>
      </c>
      <c r="X14296" t="s">
        <v>909</v>
      </c>
      <c r="Y14296" t="s">
        <v>910</v>
      </c>
      <c r="Z14296" t="s">
        <v>911</v>
      </c>
      <c r="AA14296" t="s">
        <v>912</v>
      </c>
      <c r="AB14296" t="s">
        <v>908</v>
      </c>
      <c r="AC14296" t="s">
        <v>913</v>
      </c>
    </row>
    <row r="14297" spans="1:29" x14ac:dyDescent="0.45">
      <c r="A14297" t="s">
        <v>11</v>
      </c>
      <c r="B14297" t="s">
        <v>47</v>
      </c>
      <c r="C14297" t="s">
        <v>12</v>
      </c>
      <c r="D14297" t="s">
        <v>25</v>
      </c>
      <c r="E14297">
        <v>2</v>
      </c>
      <c r="F14297" t="s">
        <v>46</v>
      </c>
      <c r="G14297">
        <v>15</v>
      </c>
      <c r="H14297">
        <v>7</v>
      </c>
      <c r="I14297">
        <v>2022</v>
      </c>
      <c r="K14297">
        <v>18</v>
      </c>
      <c r="M14297">
        <v>15621</v>
      </c>
      <c r="N14297">
        <v>15381.5</v>
      </c>
      <c r="O14297" t="s">
        <v>477</v>
      </c>
      <c r="P14297" t="s">
        <v>907</v>
      </c>
      <c r="Q14297" t="s">
        <v>908</v>
      </c>
      <c r="R14297" t="s">
        <v>831</v>
      </c>
      <c r="U14297">
        <v>0</v>
      </c>
      <c r="V14297" t="s">
        <v>171</v>
      </c>
      <c r="W14297" t="s">
        <v>251</v>
      </c>
      <c r="X14297" t="s">
        <v>909</v>
      </c>
      <c r="Y14297" t="s">
        <v>910</v>
      </c>
      <c r="Z14297" t="s">
        <v>911</v>
      </c>
      <c r="AA14297" t="s">
        <v>912</v>
      </c>
      <c r="AB14297" t="s">
        <v>908</v>
      </c>
      <c r="AC14297" t="s">
        <v>913</v>
      </c>
    </row>
    <row r="14298" spans="1:29" x14ac:dyDescent="0.45">
      <c r="A14298" t="s">
        <v>11</v>
      </c>
      <c r="B14298" t="s">
        <v>48</v>
      </c>
      <c r="C14298" t="s">
        <v>12</v>
      </c>
      <c r="D14298" t="s">
        <v>27</v>
      </c>
      <c r="E14298">
        <v>3</v>
      </c>
      <c r="F14298" t="s">
        <v>46</v>
      </c>
      <c r="G14298">
        <v>15</v>
      </c>
      <c r="H14298">
        <v>7</v>
      </c>
      <c r="I14298">
        <v>2022</v>
      </c>
      <c r="K14298">
        <v>18</v>
      </c>
      <c r="M14298">
        <v>22346</v>
      </c>
      <c r="N14298">
        <v>31703.5</v>
      </c>
      <c r="O14298" t="s">
        <v>477</v>
      </c>
      <c r="P14298" t="s">
        <v>907</v>
      </c>
      <c r="Q14298" t="s">
        <v>908</v>
      </c>
      <c r="R14298" t="s">
        <v>831</v>
      </c>
      <c r="U14298">
        <v>0</v>
      </c>
      <c r="V14298" t="s">
        <v>171</v>
      </c>
      <c r="W14298" t="s">
        <v>251</v>
      </c>
      <c r="X14298" t="s">
        <v>909</v>
      </c>
      <c r="Y14298" t="s">
        <v>910</v>
      </c>
      <c r="Z14298" t="s">
        <v>911</v>
      </c>
      <c r="AA14298" t="s">
        <v>912</v>
      </c>
      <c r="AB14298" t="s">
        <v>908</v>
      </c>
      <c r="AC14298" t="s">
        <v>913</v>
      </c>
    </row>
    <row r="14299" spans="1:29" x14ac:dyDescent="0.45">
      <c r="A14299" t="s">
        <v>11</v>
      </c>
      <c r="B14299" t="s">
        <v>49</v>
      </c>
      <c r="C14299" t="s">
        <v>12</v>
      </c>
      <c r="D14299" t="s">
        <v>13</v>
      </c>
      <c r="E14299">
        <v>1</v>
      </c>
      <c r="F14299" t="s">
        <v>50</v>
      </c>
      <c r="G14299">
        <v>16</v>
      </c>
      <c r="H14299">
        <v>9</v>
      </c>
      <c r="I14299">
        <v>2021</v>
      </c>
      <c r="K14299">
        <v>2</v>
      </c>
      <c r="L14299">
        <v>24721</v>
      </c>
      <c r="M14299">
        <v>23875</v>
      </c>
      <c r="N14299">
        <v>16711.5</v>
      </c>
      <c r="O14299" t="s">
        <v>477</v>
      </c>
      <c r="P14299" t="s">
        <v>907</v>
      </c>
      <c r="Q14299" t="s">
        <v>908</v>
      </c>
      <c r="R14299" t="s">
        <v>831</v>
      </c>
      <c r="U14299">
        <v>0</v>
      </c>
      <c r="V14299" t="s">
        <v>171</v>
      </c>
      <c r="W14299" t="s">
        <v>251</v>
      </c>
      <c r="X14299" t="s">
        <v>909</v>
      </c>
      <c r="Y14299" t="s">
        <v>910</v>
      </c>
      <c r="Z14299" t="s">
        <v>911</v>
      </c>
      <c r="AA14299" t="s">
        <v>912</v>
      </c>
      <c r="AB14299" t="s">
        <v>908</v>
      </c>
      <c r="AC14299" t="s">
        <v>913</v>
      </c>
    </row>
    <row r="14300" spans="1:29" x14ac:dyDescent="0.45">
      <c r="A14300" t="s">
        <v>11</v>
      </c>
      <c r="B14300" t="s">
        <v>51</v>
      </c>
      <c r="C14300" t="s">
        <v>12</v>
      </c>
      <c r="D14300" t="s">
        <v>25</v>
      </c>
      <c r="E14300">
        <v>2</v>
      </c>
      <c r="F14300" t="s">
        <v>50</v>
      </c>
      <c r="G14300">
        <v>16</v>
      </c>
      <c r="H14300">
        <v>9</v>
      </c>
      <c r="I14300">
        <v>2021</v>
      </c>
      <c r="K14300">
        <v>2</v>
      </c>
      <c r="L14300">
        <v>23566</v>
      </c>
      <c r="M14300">
        <v>19499</v>
      </c>
      <c r="N14300">
        <v>12941.5</v>
      </c>
      <c r="O14300" t="s">
        <v>477</v>
      </c>
      <c r="P14300" t="s">
        <v>907</v>
      </c>
      <c r="Q14300" t="s">
        <v>908</v>
      </c>
      <c r="R14300" t="s">
        <v>831</v>
      </c>
      <c r="U14300">
        <v>0</v>
      </c>
      <c r="V14300" t="s">
        <v>171</v>
      </c>
      <c r="W14300" t="s">
        <v>251</v>
      </c>
      <c r="X14300" t="s">
        <v>909</v>
      </c>
      <c r="Y14300" t="s">
        <v>910</v>
      </c>
      <c r="Z14300" t="s">
        <v>911</v>
      </c>
      <c r="AA14300" t="s">
        <v>912</v>
      </c>
      <c r="AB14300" t="s">
        <v>908</v>
      </c>
      <c r="AC14300" t="s">
        <v>913</v>
      </c>
    </row>
    <row r="14301" spans="1:29" x14ac:dyDescent="0.45">
      <c r="A14301" t="s">
        <v>11</v>
      </c>
      <c r="B14301" t="s">
        <v>52</v>
      </c>
      <c r="C14301" t="s">
        <v>12</v>
      </c>
      <c r="D14301" t="s">
        <v>27</v>
      </c>
      <c r="E14301">
        <v>3</v>
      </c>
      <c r="F14301" t="s">
        <v>50</v>
      </c>
      <c r="G14301">
        <v>16</v>
      </c>
      <c r="H14301">
        <v>9</v>
      </c>
      <c r="I14301">
        <v>2021</v>
      </c>
      <c r="K14301">
        <v>2</v>
      </c>
      <c r="L14301">
        <v>24490</v>
      </c>
      <c r="M14301">
        <v>16679</v>
      </c>
      <c r="N14301">
        <v>6499</v>
      </c>
      <c r="O14301" t="s">
        <v>477</v>
      </c>
      <c r="P14301" t="s">
        <v>907</v>
      </c>
      <c r="Q14301" t="s">
        <v>908</v>
      </c>
      <c r="R14301" t="s">
        <v>831</v>
      </c>
      <c r="U14301">
        <v>0</v>
      </c>
      <c r="V14301" t="s">
        <v>171</v>
      </c>
      <c r="W14301" t="s">
        <v>251</v>
      </c>
      <c r="X14301" t="s">
        <v>909</v>
      </c>
      <c r="Y14301" t="s">
        <v>910</v>
      </c>
      <c r="Z14301" t="s">
        <v>911</v>
      </c>
      <c r="AA14301" t="s">
        <v>912</v>
      </c>
      <c r="AB14301" t="s">
        <v>908</v>
      </c>
      <c r="AC14301" t="s">
        <v>913</v>
      </c>
    </row>
    <row r="14302" spans="1:29" x14ac:dyDescent="0.45">
      <c r="A14302" t="s">
        <v>11</v>
      </c>
      <c r="B14302" t="s">
        <v>53</v>
      </c>
      <c r="C14302" t="s">
        <v>12</v>
      </c>
      <c r="D14302" t="s">
        <v>13</v>
      </c>
      <c r="E14302">
        <v>1</v>
      </c>
      <c r="F14302" t="s">
        <v>54</v>
      </c>
      <c r="G14302">
        <v>21</v>
      </c>
      <c r="H14302">
        <v>12</v>
      </c>
      <c r="I14302">
        <v>2021</v>
      </c>
      <c r="K14302">
        <v>7</v>
      </c>
      <c r="L14302">
        <v>1617</v>
      </c>
      <c r="M14302">
        <v>685</v>
      </c>
      <c r="N14302">
        <v>598.5</v>
      </c>
      <c r="O14302" t="s">
        <v>477</v>
      </c>
      <c r="P14302" t="s">
        <v>907</v>
      </c>
      <c r="Q14302" t="s">
        <v>908</v>
      </c>
      <c r="R14302" t="s">
        <v>831</v>
      </c>
      <c r="U14302">
        <v>0</v>
      </c>
      <c r="V14302" t="s">
        <v>171</v>
      </c>
      <c r="W14302" t="s">
        <v>251</v>
      </c>
      <c r="X14302" t="s">
        <v>909</v>
      </c>
      <c r="Y14302" t="s">
        <v>910</v>
      </c>
      <c r="Z14302" t="s">
        <v>911</v>
      </c>
      <c r="AA14302" t="s">
        <v>912</v>
      </c>
      <c r="AB14302" t="s">
        <v>908</v>
      </c>
      <c r="AC14302" t="s">
        <v>913</v>
      </c>
    </row>
    <row r="14303" spans="1:29" x14ac:dyDescent="0.45">
      <c r="A14303" t="s">
        <v>11</v>
      </c>
      <c r="B14303" t="s">
        <v>55</v>
      </c>
      <c r="C14303" t="s">
        <v>12</v>
      </c>
      <c r="D14303" t="s">
        <v>25</v>
      </c>
      <c r="E14303">
        <v>2</v>
      </c>
      <c r="F14303" t="s">
        <v>54</v>
      </c>
      <c r="G14303">
        <v>21</v>
      </c>
      <c r="H14303">
        <v>12</v>
      </c>
      <c r="I14303">
        <v>2021</v>
      </c>
      <c r="K14303">
        <v>7</v>
      </c>
      <c r="L14303">
        <v>3466</v>
      </c>
      <c r="M14303">
        <v>766</v>
      </c>
      <c r="N14303">
        <v>624</v>
      </c>
      <c r="O14303" t="s">
        <v>477</v>
      </c>
      <c r="P14303" t="s">
        <v>907</v>
      </c>
      <c r="Q14303" t="s">
        <v>908</v>
      </c>
      <c r="R14303" t="s">
        <v>831</v>
      </c>
      <c r="U14303">
        <v>0</v>
      </c>
      <c r="V14303" t="s">
        <v>171</v>
      </c>
      <c r="W14303" t="s">
        <v>251</v>
      </c>
      <c r="X14303" t="s">
        <v>909</v>
      </c>
      <c r="Y14303" t="s">
        <v>910</v>
      </c>
      <c r="Z14303" t="s">
        <v>911</v>
      </c>
      <c r="AA14303" t="s">
        <v>912</v>
      </c>
      <c r="AB14303" t="s">
        <v>908</v>
      </c>
      <c r="AC14303" t="s">
        <v>913</v>
      </c>
    </row>
    <row r="14304" spans="1:29" x14ac:dyDescent="0.45">
      <c r="A14304" t="s">
        <v>11</v>
      </c>
      <c r="B14304" t="s">
        <v>56</v>
      </c>
      <c r="C14304" t="s">
        <v>12</v>
      </c>
      <c r="D14304" t="s">
        <v>27</v>
      </c>
      <c r="E14304">
        <v>3</v>
      </c>
      <c r="F14304" t="s">
        <v>54</v>
      </c>
      <c r="G14304">
        <v>21</v>
      </c>
      <c r="H14304">
        <v>12</v>
      </c>
      <c r="I14304">
        <v>2021</v>
      </c>
      <c r="K14304">
        <v>7</v>
      </c>
      <c r="L14304">
        <v>2079</v>
      </c>
      <c r="M14304">
        <v>369</v>
      </c>
      <c r="N14304">
        <v>7662.5</v>
      </c>
      <c r="O14304" t="s">
        <v>477</v>
      </c>
      <c r="P14304" t="s">
        <v>907</v>
      </c>
      <c r="Q14304" t="s">
        <v>908</v>
      </c>
      <c r="R14304" t="s">
        <v>831</v>
      </c>
      <c r="U14304">
        <v>0</v>
      </c>
      <c r="V14304" t="s">
        <v>171</v>
      </c>
      <c r="W14304" t="s">
        <v>251</v>
      </c>
      <c r="X14304" t="s">
        <v>909</v>
      </c>
      <c r="Y14304" t="s">
        <v>910</v>
      </c>
      <c r="Z14304" t="s">
        <v>911</v>
      </c>
      <c r="AA14304" t="s">
        <v>912</v>
      </c>
      <c r="AB14304" t="s">
        <v>908</v>
      </c>
      <c r="AC14304" t="s">
        <v>913</v>
      </c>
    </row>
    <row r="14305" spans="1:29" x14ac:dyDescent="0.45">
      <c r="A14305" t="s">
        <v>11</v>
      </c>
      <c r="B14305" t="s">
        <v>57</v>
      </c>
      <c r="C14305" t="s">
        <v>12</v>
      </c>
      <c r="D14305" t="s">
        <v>13</v>
      </c>
      <c r="E14305">
        <v>1</v>
      </c>
      <c r="F14305" t="s">
        <v>58</v>
      </c>
      <c r="G14305">
        <v>21</v>
      </c>
      <c r="H14305">
        <v>3</v>
      </c>
      <c r="I14305">
        <v>2022</v>
      </c>
      <c r="J14305" t="s">
        <v>181</v>
      </c>
      <c r="K14305">
        <v>13</v>
      </c>
      <c r="L14305">
        <v>1797448</v>
      </c>
      <c r="M14305">
        <v>2659</v>
      </c>
      <c r="N14305">
        <v>1093</v>
      </c>
      <c r="O14305" t="s">
        <v>477</v>
      </c>
      <c r="P14305" t="s">
        <v>907</v>
      </c>
      <c r="Q14305" t="s">
        <v>908</v>
      </c>
      <c r="R14305" t="s">
        <v>831</v>
      </c>
      <c r="U14305">
        <v>0</v>
      </c>
      <c r="V14305" t="s">
        <v>171</v>
      </c>
      <c r="W14305" t="s">
        <v>251</v>
      </c>
      <c r="X14305" t="s">
        <v>909</v>
      </c>
      <c r="Y14305" t="s">
        <v>910</v>
      </c>
      <c r="Z14305" t="s">
        <v>911</v>
      </c>
      <c r="AA14305" t="s">
        <v>912</v>
      </c>
      <c r="AB14305" t="s">
        <v>908</v>
      </c>
      <c r="AC14305" t="s">
        <v>913</v>
      </c>
    </row>
    <row r="14306" spans="1:29" x14ac:dyDescent="0.45">
      <c r="A14306" t="s">
        <v>11</v>
      </c>
      <c r="B14306" t="s">
        <v>59</v>
      </c>
      <c r="C14306" t="s">
        <v>12</v>
      </c>
      <c r="D14306" t="s">
        <v>25</v>
      </c>
      <c r="E14306">
        <v>2</v>
      </c>
      <c r="F14306" t="s">
        <v>58</v>
      </c>
      <c r="G14306">
        <v>21</v>
      </c>
      <c r="H14306">
        <v>3</v>
      </c>
      <c r="I14306">
        <v>2022</v>
      </c>
      <c r="J14306" t="s">
        <v>182</v>
      </c>
      <c r="K14306">
        <v>13</v>
      </c>
      <c r="L14306">
        <v>1409772</v>
      </c>
      <c r="M14306">
        <v>6065</v>
      </c>
      <c r="N14306">
        <v>2658</v>
      </c>
      <c r="O14306" t="s">
        <v>477</v>
      </c>
      <c r="P14306" t="s">
        <v>907</v>
      </c>
      <c r="Q14306" t="s">
        <v>908</v>
      </c>
      <c r="R14306" t="s">
        <v>831</v>
      </c>
      <c r="U14306">
        <v>0</v>
      </c>
      <c r="V14306" t="s">
        <v>171</v>
      </c>
      <c r="W14306" t="s">
        <v>251</v>
      </c>
      <c r="X14306" t="s">
        <v>909</v>
      </c>
      <c r="Y14306" t="s">
        <v>910</v>
      </c>
      <c r="Z14306" t="s">
        <v>911</v>
      </c>
      <c r="AA14306" t="s">
        <v>912</v>
      </c>
      <c r="AB14306" t="s">
        <v>908</v>
      </c>
      <c r="AC14306" t="s">
        <v>913</v>
      </c>
    </row>
    <row r="14307" spans="1:29" x14ac:dyDescent="0.45">
      <c r="A14307" t="s">
        <v>11</v>
      </c>
      <c r="B14307" t="s">
        <v>60</v>
      </c>
      <c r="C14307" t="s">
        <v>12</v>
      </c>
      <c r="D14307" t="s">
        <v>27</v>
      </c>
      <c r="E14307">
        <v>3</v>
      </c>
      <c r="F14307" t="s">
        <v>58</v>
      </c>
      <c r="G14307">
        <v>21</v>
      </c>
      <c r="H14307">
        <v>3</v>
      </c>
      <c r="I14307">
        <v>2022</v>
      </c>
      <c r="J14307" t="s">
        <v>183</v>
      </c>
      <c r="K14307">
        <v>13</v>
      </c>
      <c r="L14307">
        <v>1739690</v>
      </c>
      <c r="M14307">
        <v>5050</v>
      </c>
      <c r="N14307">
        <v>2908.5</v>
      </c>
      <c r="O14307" t="s">
        <v>477</v>
      </c>
      <c r="P14307" t="s">
        <v>907</v>
      </c>
      <c r="Q14307" t="s">
        <v>908</v>
      </c>
      <c r="R14307" t="s">
        <v>831</v>
      </c>
      <c r="U14307">
        <v>0</v>
      </c>
      <c r="V14307" t="s">
        <v>171</v>
      </c>
      <c r="W14307" t="s">
        <v>251</v>
      </c>
      <c r="X14307" t="s">
        <v>909</v>
      </c>
      <c r="Y14307" t="s">
        <v>910</v>
      </c>
      <c r="Z14307" t="s">
        <v>911</v>
      </c>
      <c r="AA14307" t="s">
        <v>912</v>
      </c>
      <c r="AB14307" t="s">
        <v>908</v>
      </c>
      <c r="AC14307" t="s">
        <v>913</v>
      </c>
    </row>
    <row r="14308" spans="1:29" x14ac:dyDescent="0.45">
      <c r="A14308" t="s">
        <v>11</v>
      </c>
      <c r="B14308" t="s">
        <v>61</v>
      </c>
      <c r="C14308" t="s">
        <v>12</v>
      </c>
      <c r="D14308" t="s">
        <v>13</v>
      </c>
      <c r="E14308">
        <v>1</v>
      </c>
      <c r="F14308" t="s">
        <v>62</v>
      </c>
      <c r="G14308">
        <v>22</v>
      </c>
      <c r="H14308">
        <v>5</v>
      </c>
      <c r="I14308">
        <v>2022</v>
      </c>
      <c r="K14308">
        <v>16</v>
      </c>
      <c r="M14308">
        <v>18066</v>
      </c>
      <c r="N14308">
        <v>5717</v>
      </c>
      <c r="O14308" t="s">
        <v>477</v>
      </c>
      <c r="P14308" t="s">
        <v>907</v>
      </c>
      <c r="Q14308" t="s">
        <v>908</v>
      </c>
      <c r="R14308" t="s">
        <v>831</v>
      </c>
      <c r="U14308">
        <v>0</v>
      </c>
      <c r="V14308" t="s">
        <v>171</v>
      </c>
      <c r="W14308" t="s">
        <v>251</v>
      </c>
      <c r="X14308" t="s">
        <v>909</v>
      </c>
      <c r="Y14308" t="s">
        <v>910</v>
      </c>
      <c r="Z14308" t="s">
        <v>911</v>
      </c>
      <c r="AA14308" t="s">
        <v>912</v>
      </c>
      <c r="AB14308" t="s">
        <v>908</v>
      </c>
      <c r="AC14308" t="s">
        <v>913</v>
      </c>
    </row>
    <row r="14309" spans="1:29" x14ac:dyDescent="0.45">
      <c r="A14309" t="s">
        <v>11</v>
      </c>
      <c r="B14309" t="s">
        <v>63</v>
      </c>
      <c r="C14309" t="s">
        <v>12</v>
      </c>
      <c r="D14309" t="s">
        <v>25</v>
      </c>
      <c r="E14309">
        <v>2</v>
      </c>
      <c r="F14309" t="s">
        <v>62</v>
      </c>
      <c r="G14309">
        <v>22</v>
      </c>
      <c r="H14309">
        <v>5</v>
      </c>
      <c r="I14309">
        <v>2022</v>
      </c>
      <c r="K14309">
        <v>16</v>
      </c>
      <c r="M14309">
        <v>16045</v>
      </c>
      <c r="N14309">
        <v>46114.5</v>
      </c>
      <c r="O14309" t="s">
        <v>477</v>
      </c>
      <c r="P14309" t="s">
        <v>907</v>
      </c>
      <c r="Q14309" t="s">
        <v>908</v>
      </c>
      <c r="R14309" t="s">
        <v>831</v>
      </c>
      <c r="U14309">
        <v>0</v>
      </c>
      <c r="V14309" t="s">
        <v>171</v>
      </c>
      <c r="W14309" t="s">
        <v>251</v>
      </c>
      <c r="X14309" t="s">
        <v>909</v>
      </c>
      <c r="Y14309" t="s">
        <v>910</v>
      </c>
      <c r="Z14309" t="s">
        <v>911</v>
      </c>
      <c r="AA14309" t="s">
        <v>912</v>
      </c>
      <c r="AB14309" t="s">
        <v>908</v>
      </c>
      <c r="AC14309" t="s">
        <v>913</v>
      </c>
    </row>
    <row r="14310" spans="1:29" x14ac:dyDescent="0.45">
      <c r="A14310" t="s">
        <v>11</v>
      </c>
      <c r="B14310" t="s">
        <v>64</v>
      </c>
      <c r="C14310" t="s">
        <v>12</v>
      </c>
      <c r="D14310" t="s">
        <v>27</v>
      </c>
      <c r="E14310">
        <v>3</v>
      </c>
      <c r="F14310" t="s">
        <v>62</v>
      </c>
      <c r="G14310">
        <v>22</v>
      </c>
      <c r="H14310">
        <v>5</v>
      </c>
      <c r="I14310">
        <v>2022</v>
      </c>
      <c r="K14310">
        <v>16</v>
      </c>
      <c r="M14310">
        <v>21498</v>
      </c>
      <c r="N14310">
        <v>3883.5</v>
      </c>
      <c r="O14310" t="s">
        <v>477</v>
      </c>
      <c r="P14310" t="s">
        <v>907</v>
      </c>
      <c r="Q14310" t="s">
        <v>908</v>
      </c>
      <c r="R14310" t="s">
        <v>831</v>
      </c>
      <c r="U14310">
        <v>0</v>
      </c>
      <c r="V14310" t="s">
        <v>171</v>
      </c>
      <c r="W14310" t="s">
        <v>251</v>
      </c>
      <c r="X14310" t="s">
        <v>909</v>
      </c>
      <c r="Y14310" t="s">
        <v>910</v>
      </c>
      <c r="Z14310" t="s">
        <v>911</v>
      </c>
      <c r="AA14310" t="s">
        <v>912</v>
      </c>
      <c r="AB14310" t="s">
        <v>908</v>
      </c>
      <c r="AC14310" t="s">
        <v>913</v>
      </c>
    </row>
    <row r="14311" spans="1:29" x14ac:dyDescent="0.45">
      <c r="A14311" t="s">
        <v>11</v>
      </c>
      <c r="B14311" t="s">
        <v>65</v>
      </c>
      <c r="C14311" t="s">
        <v>12</v>
      </c>
      <c r="D14311" t="s">
        <v>13</v>
      </c>
      <c r="E14311">
        <v>1</v>
      </c>
      <c r="F14311" t="s">
        <v>66</v>
      </c>
      <c r="G14311">
        <v>25</v>
      </c>
      <c r="H14311">
        <v>2</v>
      </c>
      <c r="I14311">
        <v>2022</v>
      </c>
      <c r="J14311" t="s">
        <v>184</v>
      </c>
      <c r="K14311">
        <v>10</v>
      </c>
      <c r="L14311">
        <v>13631</v>
      </c>
      <c r="M14311">
        <v>689</v>
      </c>
      <c r="N14311">
        <v>7907</v>
      </c>
      <c r="O14311" t="s">
        <v>477</v>
      </c>
      <c r="P14311" t="s">
        <v>907</v>
      </c>
      <c r="Q14311" t="s">
        <v>908</v>
      </c>
      <c r="R14311" t="s">
        <v>831</v>
      </c>
      <c r="U14311">
        <v>0</v>
      </c>
      <c r="V14311" t="s">
        <v>171</v>
      </c>
      <c r="W14311" t="s">
        <v>251</v>
      </c>
      <c r="X14311" t="s">
        <v>909</v>
      </c>
      <c r="Y14311" t="s">
        <v>910</v>
      </c>
      <c r="Z14311" t="s">
        <v>911</v>
      </c>
      <c r="AA14311" t="s">
        <v>912</v>
      </c>
      <c r="AB14311" t="s">
        <v>908</v>
      </c>
      <c r="AC14311" t="s">
        <v>913</v>
      </c>
    </row>
    <row r="14312" spans="1:29" x14ac:dyDescent="0.45">
      <c r="A14312" t="s">
        <v>11</v>
      </c>
      <c r="B14312" t="s">
        <v>67</v>
      </c>
      <c r="C14312" t="s">
        <v>12</v>
      </c>
      <c r="D14312" t="s">
        <v>25</v>
      </c>
      <c r="E14312">
        <v>2</v>
      </c>
      <c r="F14312" t="s">
        <v>66</v>
      </c>
      <c r="G14312">
        <v>25</v>
      </c>
      <c r="H14312">
        <v>2</v>
      </c>
      <c r="I14312">
        <v>2022</v>
      </c>
      <c r="K14312">
        <v>10</v>
      </c>
      <c r="L14312">
        <v>17328</v>
      </c>
      <c r="M14312">
        <v>993</v>
      </c>
      <c r="N14312">
        <v>12847.5</v>
      </c>
      <c r="O14312" t="s">
        <v>477</v>
      </c>
      <c r="P14312" t="s">
        <v>907</v>
      </c>
      <c r="Q14312" t="s">
        <v>908</v>
      </c>
      <c r="R14312" t="s">
        <v>831</v>
      </c>
      <c r="U14312">
        <v>0</v>
      </c>
      <c r="V14312" t="s">
        <v>171</v>
      </c>
      <c r="W14312" t="s">
        <v>251</v>
      </c>
      <c r="X14312" t="s">
        <v>909</v>
      </c>
      <c r="Y14312" t="s">
        <v>910</v>
      </c>
      <c r="Z14312" t="s">
        <v>911</v>
      </c>
      <c r="AA14312" t="s">
        <v>912</v>
      </c>
      <c r="AB14312" t="s">
        <v>908</v>
      </c>
      <c r="AC14312" t="s">
        <v>913</v>
      </c>
    </row>
    <row r="14313" spans="1:29" x14ac:dyDescent="0.45">
      <c r="A14313" t="s">
        <v>11</v>
      </c>
      <c r="B14313" t="s">
        <v>68</v>
      </c>
      <c r="C14313" t="s">
        <v>12</v>
      </c>
      <c r="D14313" t="s">
        <v>27</v>
      </c>
      <c r="E14313">
        <v>3</v>
      </c>
      <c r="F14313" t="s">
        <v>66</v>
      </c>
      <c r="G14313">
        <v>25</v>
      </c>
      <c r="H14313">
        <v>2</v>
      </c>
      <c r="I14313">
        <v>2022</v>
      </c>
      <c r="K14313">
        <v>10</v>
      </c>
      <c r="L14313">
        <v>8548</v>
      </c>
      <c r="M14313">
        <v>855</v>
      </c>
      <c r="N14313">
        <v>6863.5</v>
      </c>
      <c r="O14313" t="s">
        <v>477</v>
      </c>
      <c r="P14313" t="s">
        <v>907</v>
      </c>
      <c r="Q14313" t="s">
        <v>908</v>
      </c>
      <c r="R14313" t="s">
        <v>831</v>
      </c>
      <c r="U14313">
        <v>0</v>
      </c>
      <c r="V14313" t="s">
        <v>171</v>
      </c>
      <c r="W14313" t="s">
        <v>251</v>
      </c>
      <c r="X14313" t="s">
        <v>909</v>
      </c>
      <c r="Y14313" t="s">
        <v>910</v>
      </c>
      <c r="Z14313" t="s">
        <v>911</v>
      </c>
      <c r="AA14313" t="s">
        <v>912</v>
      </c>
      <c r="AB14313" t="s">
        <v>908</v>
      </c>
      <c r="AC14313" t="s">
        <v>913</v>
      </c>
    </row>
    <row r="14314" spans="1:29" x14ac:dyDescent="0.45">
      <c r="A14314" t="s">
        <v>11</v>
      </c>
      <c r="B14314" t="s">
        <v>69</v>
      </c>
      <c r="C14314" t="s">
        <v>12</v>
      </c>
      <c r="D14314" t="s">
        <v>13</v>
      </c>
      <c r="E14314">
        <v>1</v>
      </c>
      <c r="F14314" t="s">
        <v>70</v>
      </c>
      <c r="G14314">
        <v>29</v>
      </c>
      <c r="H14314">
        <v>11</v>
      </c>
      <c r="I14314">
        <v>2021</v>
      </c>
      <c r="K14314">
        <v>5</v>
      </c>
      <c r="L14314">
        <v>1155</v>
      </c>
      <c r="M14314">
        <v>519</v>
      </c>
      <c r="N14314">
        <v>10058.75</v>
      </c>
      <c r="O14314" t="s">
        <v>477</v>
      </c>
      <c r="P14314" t="s">
        <v>907</v>
      </c>
      <c r="Q14314" t="s">
        <v>908</v>
      </c>
      <c r="R14314" t="s">
        <v>831</v>
      </c>
      <c r="U14314">
        <v>9.9415930000000003E-3</v>
      </c>
      <c r="V14314" t="s">
        <v>171</v>
      </c>
      <c r="W14314" t="s">
        <v>251</v>
      </c>
      <c r="X14314" t="s">
        <v>909</v>
      </c>
      <c r="Y14314" t="s">
        <v>910</v>
      </c>
      <c r="Z14314" t="s">
        <v>911</v>
      </c>
      <c r="AA14314" t="s">
        <v>912</v>
      </c>
      <c r="AB14314" t="s">
        <v>908</v>
      </c>
      <c r="AC14314" t="s">
        <v>913</v>
      </c>
    </row>
    <row r="14315" spans="1:29" x14ac:dyDescent="0.45">
      <c r="A14315" t="s">
        <v>11</v>
      </c>
      <c r="B14315" t="s">
        <v>71</v>
      </c>
      <c r="C14315" t="s">
        <v>12</v>
      </c>
      <c r="D14315" t="s">
        <v>25</v>
      </c>
      <c r="E14315">
        <v>2</v>
      </c>
      <c r="F14315" t="s">
        <v>70</v>
      </c>
      <c r="G14315">
        <v>29</v>
      </c>
      <c r="H14315">
        <v>11</v>
      </c>
      <c r="I14315">
        <v>2021</v>
      </c>
      <c r="K14315">
        <v>5</v>
      </c>
      <c r="L14315">
        <v>3697</v>
      </c>
      <c r="M14315">
        <v>678</v>
      </c>
      <c r="N14315">
        <v>4580</v>
      </c>
      <c r="O14315" t="s">
        <v>477</v>
      </c>
      <c r="P14315" t="s">
        <v>907</v>
      </c>
      <c r="Q14315" t="s">
        <v>908</v>
      </c>
      <c r="R14315" t="s">
        <v>831</v>
      </c>
      <c r="U14315">
        <v>0</v>
      </c>
      <c r="V14315" t="s">
        <v>171</v>
      </c>
      <c r="W14315" t="s">
        <v>251</v>
      </c>
      <c r="X14315" t="s">
        <v>909</v>
      </c>
      <c r="Y14315" t="s">
        <v>910</v>
      </c>
      <c r="Z14315" t="s">
        <v>911</v>
      </c>
      <c r="AA14315" t="s">
        <v>912</v>
      </c>
      <c r="AB14315" t="s">
        <v>908</v>
      </c>
      <c r="AC14315" t="s">
        <v>913</v>
      </c>
    </row>
    <row r="14316" spans="1:29" x14ac:dyDescent="0.45">
      <c r="A14316" t="s">
        <v>11</v>
      </c>
      <c r="B14316" t="s">
        <v>72</v>
      </c>
      <c r="C14316" t="s">
        <v>12</v>
      </c>
      <c r="D14316" t="s">
        <v>27</v>
      </c>
      <c r="E14316">
        <v>3</v>
      </c>
      <c r="F14316" t="s">
        <v>70</v>
      </c>
      <c r="G14316">
        <v>29</v>
      </c>
      <c r="H14316">
        <v>11</v>
      </c>
      <c r="I14316">
        <v>2021</v>
      </c>
      <c r="K14316">
        <v>5</v>
      </c>
      <c r="L14316">
        <v>2541</v>
      </c>
      <c r="M14316">
        <v>836</v>
      </c>
      <c r="N14316">
        <v>15537.5</v>
      </c>
      <c r="O14316" t="s">
        <v>477</v>
      </c>
      <c r="P14316" t="s">
        <v>907</v>
      </c>
      <c r="Q14316" t="s">
        <v>908</v>
      </c>
      <c r="R14316" t="s">
        <v>831</v>
      </c>
      <c r="U14316">
        <v>1.2872084000000001E-2</v>
      </c>
      <c r="V14316" t="s">
        <v>171</v>
      </c>
      <c r="W14316" t="s">
        <v>251</v>
      </c>
      <c r="X14316" t="s">
        <v>909</v>
      </c>
      <c r="Y14316" t="s">
        <v>910</v>
      </c>
      <c r="Z14316" t="s">
        <v>911</v>
      </c>
      <c r="AA14316" t="s">
        <v>912</v>
      </c>
      <c r="AB14316" t="s">
        <v>908</v>
      </c>
      <c r="AC14316" t="s">
        <v>913</v>
      </c>
    </row>
    <row r="14317" spans="1:29" x14ac:dyDescent="0.45">
      <c r="A14317" t="s">
        <v>11</v>
      </c>
      <c r="B14317" t="s">
        <v>77</v>
      </c>
      <c r="C14317" t="s">
        <v>12</v>
      </c>
      <c r="D14317" t="s">
        <v>13</v>
      </c>
      <c r="E14317">
        <v>1</v>
      </c>
      <c r="F14317" t="s">
        <v>78</v>
      </c>
      <c r="G14317">
        <v>30</v>
      </c>
      <c r="H14317">
        <v>1</v>
      </c>
      <c r="I14317">
        <v>2022</v>
      </c>
      <c r="J14317" t="s">
        <v>185</v>
      </c>
      <c r="K14317">
        <v>9</v>
      </c>
      <c r="M14317">
        <v>206</v>
      </c>
      <c r="O14317" t="s">
        <v>477</v>
      </c>
      <c r="P14317" t="s">
        <v>907</v>
      </c>
      <c r="Q14317" t="s">
        <v>908</v>
      </c>
      <c r="R14317" t="s">
        <v>831</v>
      </c>
      <c r="V14317" t="s">
        <v>171</v>
      </c>
      <c r="W14317" t="s">
        <v>251</v>
      </c>
      <c r="X14317" t="s">
        <v>909</v>
      </c>
      <c r="Y14317" t="s">
        <v>910</v>
      </c>
      <c r="Z14317" t="s">
        <v>911</v>
      </c>
      <c r="AA14317" t="s">
        <v>912</v>
      </c>
      <c r="AB14317" t="s">
        <v>908</v>
      </c>
      <c r="AC14317" t="s">
        <v>913</v>
      </c>
    </row>
    <row r="14318" spans="1:29" x14ac:dyDescent="0.45">
      <c r="A14318" t="s">
        <v>11</v>
      </c>
      <c r="B14318" t="s">
        <v>79</v>
      </c>
      <c r="C14318" t="s">
        <v>12</v>
      </c>
      <c r="D14318" t="s">
        <v>25</v>
      </c>
      <c r="E14318">
        <v>2</v>
      </c>
      <c r="F14318" t="s">
        <v>78</v>
      </c>
      <c r="G14318">
        <v>30</v>
      </c>
      <c r="H14318">
        <v>1</v>
      </c>
      <c r="I14318">
        <v>2022</v>
      </c>
      <c r="K14318">
        <v>9</v>
      </c>
      <c r="M14318">
        <v>825</v>
      </c>
      <c r="O14318" t="s">
        <v>477</v>
      </c>
      <c r="P14318" t="s">
        <v>907</v>
      </c>
      <c r="Q14318" t="s">
        <v>908</v>
      </c>
      <c r="R14318" t="s">
        <v>831</v>
      </c>
      <c r="V14318" t="s">
        <v>171</v>
      </c>
      <c r="W14318" t="s">
        <v>251</v>
      </c>
      <c r="X14318" t="s">
        <v>909</v>
      </c>
      <c r="Y14318" t="s">
        <v>910</v>
      </c>
      <c r="Z14318" t="s">
        <v>911</v>
      </c>
      <c r="AA14318" t="s">
        <v>912</v>
      </c>
      <c r="AB14318" t="s">
        <v>908</v>
      </c>
      <c r="AC14318" t="s">
        <v>913</v>
      </c>
    </row>
    <row r="14319" spans="1:29" x14ac:dyDescent="0.45">
      <c r="A14319" t="s">
        <v>11</v>
      </c>
      <c r="B14319" t="s">
        <v>80</v>
      </c>
      <c r="C14319" t="s">
        <v>12</v>
      </c>
      <c r="D14319" t="s">
        <v>27</v>
      </c>
      <c r="E14319">
        <v>3</v>
      </c>
      <c r="F14319" t="s">
        <v>78</v>
      </c>
      <c r="G14319">
        <v>30</v>
      </c>
      <c r="H14319">
        <v>1</v>
      </c>
      <c r="I14319">
        <v>2022</v>
      </c>
      <c r="K14319">
        <v>9</v>
      </c>
      <c r="M14319">
        <v>380</v>
      </c>
      <c r="O14319" t="s">
        <v>477</v>
      </c>
      <c r="P14319" t="s">
        <v>907</v>
      </c>
      <c r="Q14319" t="s">
        <v>908</v>
      </c>
      <c r="R14319" t="s">
        <v>831</v>
      </c>
      <c r="V14319" t="s">
        <v>171</v>
      </c>
      <c r="W14319" t="s">
        <v>251</v>
      </c>
      <c r="X14319" t="s">
        <v>909</v>
      </c>
      <c r="Y14319" t="s">
        <v>910</v>
      </c>
      <c r="Z14319" t="s">
        <v>911</v>
      </c>
      <c r="AA14319" t="s">
        <v>912</v>
      </c>
      <c r="AB14319" t="s">
        <v>908</v>
      </c>
      <c r="AC14319" t="s">
        <v>913</v>
      </c>
    </row>
    <row r="14320" spans="1:29" x14ac:dyDescent="0.45">
      <c r="A14320" t="s">
        <v>11</v>
      </c>
      <c r="B14320" t="s">
        <v>73</v>
      </c>
      <c r="C14320" t="s">
        <v>12</v>
      </c>
      <c r="D14320" t="s">
        <v>13</v>
      </c>
      <c r="E14320">
        <v>1</v>
      </c>
      <c r="F14320" t="s">
        <v>74</v>
      </c>
      <c r="G14320">
        <v>30</v>
      </c>
      <c r="H14320">
        <v>10</v>
      </c>
      <c r="I14320">
        <v>2021</v>
      </c>
      <c r="K14320">
        <v>3</v>
      </c>
      <c r="L14320">
        <v>4621</v>
      </c>
      <c r="M14320">
        <v>5131</v>
      </c>
      <c r="N14320">
        <v>491</v>
      </c>
      <c r="O14320" t="s">
        <v>477</v>
      </c>
      <c r="P14320" t="s">
        <v>907</v>
      </c>
      <c r="Q14320" t="s">
        <v>908</v>
      </c>
      <c r="R14320" t="s">
        <v>831</v>
      </c>
      <c r="U14320">
        <v>0</v>
      </c>
      <c r="V14320" t="s">
        <v>171</v>
      </c>
      <c r="W14320" t="s">
        <v>251</v>
      </c>
      <c r="X14320" t="s">
        <v>909</v>
      </c>
      <c r="Y14320" t="s">
        <v>910</v>
      </c>
      <c r="Z14320" t="s">
        <v>911</v>
      </c>
      <c r="AA14320" t="s">
        <v>912</v>
      </c>
      <c r="AB14320" t="s">
        <v>908</v>
      </c>
      <c r="AC14320" t="s">
        <v>913</v>
      </c>
    </row>
    <row r="14321" spans="1:29" x14ac:dyDescent="0.45">
      <c r="A14321" t="s">
        <v>11</v>
      </c>
      <c r="B14321" t="s">
        <v>75</v>
      </c>
      <c r="C14321" t="s">
        <v>12</v>
      </c>
      <c r="D14321" t="s">
        <v>25</v>
      </c>
      <c r="E14321">
        <v>2</v>
      </c>
      <c r="F14321" t="s">
        <v>74</v>
      </c>
      <c r="G14321">
        <v>30</v>
      </c>
      <c r="H14321">
        <v>10</v>
      </c>
      <c r="I14321">
        <v>2021</v>
      </c>
      <c r="K14321">
        <v>3</v>
      </c>
      <c r="L14321">
        <v>7855</v>
      </c>
      <c r="M14321">
        <v>3618</v>
      </c>
      <c r="N14321">
        <v>1226.5</v>
      </c>
      <c r="O14321" t="s">
        <v>477</v>
      </c>
      <c r="P14321" t="s">
        <v>907</v>
      </c>
      <c r="Q14321" t="s">
        <v>908</v>
      </c>
      <c r="R14321" t="s">
        <v>831</v>
      </c>
      <c r="U14321">
        <v>0</v>
      </c>
      <c r="V14321" t="s">
        <v>171</v>
      </c>
      <c r="W14321" t="s">
        <v>251</v>
      </c>
      <c r="X14321" t="s">
        <v>909</v>
      </c>
      <c r="Y14321" t="s">
        <v>910</v>
      </c>
      <c r="Z14321" t="s">
        <v>911</v>
      </c>
      <c r="AA14321" t="s">
        <v>912</v>
      </c>
      <c r="AB14321" t="s">
        <v>908</v>
      </c>
      <c r="AC14321" t="s">
        <v>913</v>
      </c>
    </row>
    <row r="14322" spans="1:29" x14ac:dyDescent="0.45">
      <c r="A14322" t="s">
        <v>11</v>
      </c>
      <c r="B14322" t="s">
        <v>76</v>
      </c>
      <c r="C14322" t="s">
        <v>12</v>
      </c>
      <c r="D14322" t="s">
        <v>27</v>
      </c>
      <c r="E14322">
        <v>3</v>
      </c>
      <c r="F14322" t="s">
        <v>74</v>
      </c>
      <c r="G14322">
        <v>30</v>
      </c>
      <c r="H14322">
        <v>10</v>
      </c>
      <c r="I14322">
        <v>2021</v>
      </c>
      <c r="K14322">
        <v>3</v>
      </c>
      <c r="L14322">
        <v>3234</v>
      </c>
      <c r="M14322">
        <v>3096</v>
      </c>
      <c r="N14322">
        <v>11803.5</v>
      </c>
      <c r="O14322" t="s">
        <v>477</v>
      </c>
      <c r="P14322" t="s">
        <v>907</v>
      </c>
      <c r="Q14322" t="s">
        <v>908</v>
      </c>
      <c r="R14322" t="s">
        <v>831</v>
      </c>
      <c r="U14322">
        <v>0</v>
      </c>
      <c r="V14322" t="s">
        <v>171</v>
      </c>
      <c r="W14322" t="s">
        <v>251</v>
      </c>
      <c r="X14322" t="s">
        <v>909</v>
      </c>
      <c r="Y14322" t="s">
        <v>910</v>
      </c>
      <c r="Z14322" t="s">
        <v>911</v>
      </c>
      <c r="AA14322" t="s">
        <v>912</v>
      </c>
      <c r="AB14322" t="s">
        <v>908</v>
      </c>
      <c r="AC14322" t="s">
        <v>913</v>
      </c>
    </row>
    <row r="14323" spans="1:29" x14ac:dyDescent="0.45">
      <c r="A14323" t="s">
        <v>11</v>
      </c>
      <c r="B14323" t="s">
        <v>81</v>
      </c>
      <c r="C14323" t="s">
        <v>12</v>
      </c>
      <c r="D14323" t="s">
        <v>13</v>
      </c>
      <c r="E14323">
        <v>1</v>
      </c>
      <c r="F14323" t="s">
        <v>82</v>
      </c>
      <c r="G14323">
        <v>30</v>
      </c>
      <c r="H14323">
        <v>6</v>
      </c>
      <c r="I14323">
        <v>2022</v>
      </c>
      <c r="K14323">
        <v>17</v>
      </c>
      <c r="M14323">
        <v>11797</v>
      </c>
      <c r="N14323">
        <v>60441.5</v>
      </c>
      <c r="O14323" t="s">
        <v>477</v>
      </c>
      <c r="P14323" t="s">
        <v>907</v>
      </c>
      <c r="Q14323" t="s">
        <v>908</v>
      </c>
      <c r="R14323" t="s">
        <v>831</v>
      </c>
      <c r="U14323">
        <v>0</v>
      </c>
      <c r="V14323" t="s">
        <v>171</v>
      </c>
      <c r="W14323" t="s">
        <v>251</v>
      </c>
      <c r="X14323" t="s">
        <v>909</v>
      </c>
      <c r="Y14323" t="s">
        <v>910</v>
      </c>
      <c r="Z14323" t="s">
        <v>911</v>
      </c>
      <c r="AA14323" t="s">
        <v>912</v>
      </c>
      <c r="AB14323" t="s">
        <v>908</v>
      </c>
      <c r="AC14323" t="s">
        <v>913</v>
      </c>
    </row>
    <row r="14324" spans="1:29" x14ac:dyDescent="0.45">
      <c r="A14324" t="s">
        <v>11</v>
      </c>
      <c r="B14324" t="s">
        <v>83</v>
      </c>
      <c r="C14324" t="s">
        <v>12</v>
      </c>
      <c r="D14324" t="s">
        <v>25</v>
      </c>
      <c r="E14324">
        <v>2</v>
      </c>
      <c r="F14324" t="s">
        <v>82</v>
      </c>
      <c r="G14324">
        <v>30</v>
      </c>
      <c r="H14324">
        <v>6</v>
      </c>
      <c r="I14324">
        <v>2022</v>
      </c>
      <c r="K14324">
        <v>17</v>
      </c>
      <c r="M14324">
        <v>19190</v>
      </c>
      <c r="N14324">
        <v>1495</v>
      </c>
      <c r="O14324" t="s">
        <v>477</v>
      </c>
      <c r="P14324" t="s">
        <v>907</v>
      </c>
      <c r="Q14324" t="s">
        <v>908</v>
      </c>
      <c r="R14324" t="s">
        <v>831</v>
      </c>
      <c r="U14324">
        <v>0</v>
      </c>
      <c r="V14324" t="s">
        <v>171</v>
      </c>
      <c r="W14324" t="s">
        <v>251</v>
      </c>
      <c r="X14324" t="s">
        <v>909</v>
      </c>
      <c r="Y14324" t="s">
        <v>910</v>
      </c>
      <c r="Z14324" t="s">
        <v>911</v>
      </c>
      <c r="AA14324" t="s">
        <v>912</v>
      </c>
      <c r="AB14324" t="s">
        <v>908</v>
      </c>
      <c r="AC14324" t="s">
        <v>913</v>
      </c>
    </row>
    <row r="14325" spans="1:29" x14ac:dyDescent="0.45">
      <c r="A14325" t="s">
        <v>11</v>
      </c>
      <c r="B14325" t="s">
        <v>84</v>
      </c>
      <c r="C14325" t="s">
        <v>12</v>
      </c>
      <c r="D14325" t="s">
        <v>27</v>
      </c>
      <c r="E14325">
        <v>3</v>
      </c>
      <c r="F14325" t="s">
        <v>82</v>
      </c>
      <c r="G14325">
        <v>30</v>
      </c>
      <c r="H14325">
        <v>6</v>
      </c>
      <c r="I14325">
        <v>2022</v>
      </c>
      <c r="K14325">
        <v>17</v>
      </c>
      <c r="M14325">
        <v>14882</v>
      </c>
      <c r="N14325">
        <v>21309</v>
      </c>
      <c r="O14325" t="s">
        <v>477</v>
      </c>
      <c r="P14325" t="s">
        <v>907</v>
      </c>
      <c r="Q14325" t="s">
        <v>908</v>
      </c>
      <c r="R14325" t="s">
        <v>831</v>
      </c>
      <c r="U14325">
        <v>0</v>
      </c>
      <c r="V14325" t="s">
        <v>171</v>
      </c>
      <c r="W14325" t="s">
        <v>251</v>
      </c>
      <c r="X14325" t="s">
        <v>909</v>
      </c>
      <c r="Y14325" t="s">
        <v>910</v>
      </c>
      <c r="Z14325" t="s">
        <v>911</v>
      </c>
      <c r="AA14325" t="s">
        <v>912</v>
      </c>
      <c r="AB14325" t="s">
        <v>908</v>
      </c>
      <c r="AC14325" t="s">
        <v>913</v>
      </c>
    </row>
    <row r="14326" spans="1:29" x14ac:dyDescent="0.45">
      <c r="A14326" t="s">
        <v>11</v>
      </c>
      <c r="B14326" t="s">
        <v>85</v>
      </c>
      <c r="C14326" t="s">
        <v>12</v>
      </c>
      <c r="D14326" t="s">
        <v>13</v>
      </c>
      <c r="E14326">
        <v>1</v>
      </c>
      <c r="F14326" t="s">
        <v>86</v>
      </c>
      <c r="G14326">
        <v>30</v>
      </c>
      <c r="H14326">
        <v>7</v>
      </c>
      <c r="I14326">
        <v>2022</v>
      </c>
      <c r="K14326">
        <v>19</v>
      </c>
      <c r="M14326">
        <v>6160</v>
      </c>
      <c r="N14326">
        <v>11825.5</v>
      </c>
      <c r="O14326" t="s">
        <v>477</v>
      </c>
      <c r="P14326" t="s">
        <v>907</v>
      </c>
      <c r="Q14326" t="s">
        <v>908</v>
      </c>
      <c r="R14326" t="s">
        <v>831</v>
      </c>
      <c r="U14326">
        <v>0</v>
      </c>
      <c r="V14326" t="s">
        <v>171</v>
      </c>
      <c r="W14326" t="s">
        <v>251</v>
      </c>
      <c r="X14326" t="s">
        <v>909</v>
      </c>
      <c r="Y14326" t="s">
        <v>910</v>
      </c>
      <c r="Z14326" t="s">
        <v>911</v>
      </c>
      <c r="AA14326" t="s">
        <v>912</v>
      </c>
      <c r="AB14326" t="s">
        <v>908</v>
      </c>
      <c r="AC14326" t="s">
        <v>913</v>
      </c>
    </row>
    <row r="14327" spans="1:29" x14ac:dyDescent="0.45">
      <c r="A14327" t="s">
        <v>11</v>
      </c>
      <c r="B14327" t="s">
        <v>87</v>
      </c>
      <c r="C14327" t="s">
        <v>12</v>
      </c>
      <c r="D14327" t="s">
        <v>25</v>
      </c>
      <c r="E14327">
        <v>2</v>
      </c>
      <c r="F14327" t="s">
        <v>86</v>
      </c>
      <c r="G14327">
        <v>30</v>
      </c>
      <c r="H14327">
        <v>7</v>
      </c>
      <c r="I14327">
        <v>2022</v>
      </c>
      <c r="K14327">
        <v>19</v>
      </c>
      <c r="M14327">
        <v>11883</v>
      </c>
      <c r="N14327">
        <v>22251</v>
      </c>
      <c r="O14327" t="s">
        <v>477</v>
      </c>
      <c r="P14327" t="s">
        <v>907</v>
      </c>
      <c r="Q14327" t="s">
        <v>908</v>
      </c>
      <c r="R14327" t="s">
        <v>831</v>
      </c>
      <c r="U14327">
        <v>0</v>
      </c>
      <c r="V14327" t="s">
        <v>171</v>
      </c>
      <c r="W14327" t="s">
        <v>251</v>
      </c>
      <c r="X14327" t="s">
        <v>909</v>
      </c>
      <c r="Y14327" t="s">
        <v>910</v>
      </c>
      <c r="Z14327" t="s">
        <v>911</v>
      </c>
      <c r="AA14327" t="s">
        <v>912</v>
      </c>
      <c r="AB14327" t="s">
        <v>908</v>
      </c>
      <c r="AC14327" t="s">
        <v>913</v>
      </c>
    </row>
    <row r="14328" spans="1:29" x14ac:dyDescent="0.45">
      <c r="A14328" t="s">
        <v>11</v>
      </c>
      <c r="B14328" t="s">
        <v>88</v>
      </c>
      <c r="C14328" t="s">
        <v>12</v>
      </c>
      <c r="D14328" t="s">
        <v>27</v>
      </c>
      <c r="E14328">
        <v>3</v>
      </c>
      <c r="F14328" t="s">
        <v>86</v>
      </c>
      <c r="G14328">
        <v>30</v>
      </c>
      <c r="H14328">
        <v>7</v>
      </c>
      <c r="I14328">
        <v>2022</v>
      </c>
      <c r="K14328">
        <v>19</v>
      </c>
      <c r="M14328">
        <v>5119</v>
      </c>
      <c r="N14328">
        <v>39995</v>
      </c>
      <c r="O14328" t="s">
        <v>477</v>
      </c>
      <c r="P14328" t="s">
        <v>907</v>
      </c>
      <c r="Q14328" t="s">
        <v>908</v>
      </c>
      <c r="R14328" t="s">
        <v>831</v>
      </c>
      <c r="U14328">
        <v>0</v>
      </c>
      <c r="V14328" t="s">
        <v>171</v>
      </c>
      <c r="W14328" t="s">
        <v>251</v>
      </c>
      <c r="X14328" t="s">
        <v>909</v>
      </c>
      <c r="Y14328" t="s">
        <v>910</v>
      </c>
      <c r="Z14328" t="s">
        <v>911</v>
      </c>
      <c r="AA14328" t="s">
        <v>912</v>
      </c>
      <c r="AB14328" t="s">
        <v>908</v>
      </c>
      <c r="AC14328" t="s">
        <v>913</v>
      </c>
    </row>
    <row r="14329" spans="1:29" x14ac:dyDescent="0.45">
      <c r="A14329" t="s">
        <v>11</v>
      </c>
      <c r="B14329" t="s">
        <v>89</v>
      </c>
      <c r="C14329" t="s">
        <v>12</v>
      </c>
      <c r="D14329" t="s">
        <v>13</v>
      </c>
      <c r="E14329">
        <v>1</v>
      </c>
      <c r="F14329" t="s">
        <v>90</v>
      </c>
      <c r="G14329">
        <v>7</v>
      </c>
      <c r="H14329">
        <v>5</v>
      </c>
      <c r="I14329">
        <v>2022</v>
      </c>
      <c r="J14329" t="s">
        <v>186</v>
      </c>
      <c r="K14329">
        <v>15</v>
      </c>
      <c r="M14329">
        <v>13623</v>
      </c>
      <c r="N14329">
        <v>16931.5</v>
      </c>
      <c r="O14329" t="s">
        <v>477</v>
      </c>
      <c r="P14329" t="s">
        <v>907</v>
      </c>
      <c r="Q14329" t="s">
        <v>908</v>
      </c>
      <c r="R14329" t="s">
        <v>831</v>
      </c>
      <c r="U14329">
        <v>0</v>
      </c>
      <c r="V14329" t="s">
        <v>171</v>
      </c>
      <c r="W14329" t="s">
        <v>251</v>
      </c>
      <c r="X14329" t="s">
        <v>909</v>
      </c>
      <c r="Y14329" t="s">
        <v>910</v>
      </c>
      <c r="Z14329" t="s">
        <v>911</v>
      </c>
      <c r="AA14329" t="s">
        <v>912</v>
      </c>
      <c r="AB14329" t="s">
        <v>908</v>
      </c>
      <c r="AC14329" t="s">
        <v>913</v>
      </c>
    </row>
    <row r="14330" spans="1:29" x14ac:dyDescent="0.45">
      <c r="A14330" t="s">
        <v>11</v>
      </c>
      <c r="B14330" t="s">
        <v>91</v>
      </c>
      <c r="C14330" t="s">
        <v>12</v>
      </c>
      <c r="D14330" t="s">
        <v>25</v>
      </c>
      <c r="E14330">
        <v>2</v>
      </c>
      <c r="F14330" t="s">
        <v>90</v>
      </c>
      <c r="G14330">
        <v>7</v>
      </c>
      <c r="H14330">
        <v>5</v>
      </c>
      <c r="I14330">
        <v>2022</v>
      </c>
      <c r="J14330" t="s">
        <v>187</v>
      </c>
      <c r="K14330">
        <v>15</v>
      </c>
      <c r="M14330">
        <v>15613</v>
      </c>
      <c r="N14330">
        <v>9577.5</v>
      </c>
      <c r="O14330" t="s">
        <v>477</v>
      </c>
      <c r="P14330" t="s">
        <v>907</v>
      </c>
      <c r="Q14330" t="s">
        <v>908</v>
      </c>
      <c r="R14330" t="s">
        <v>831</v>
      </c>
      <c r="U14330">
        <v>0</v>
      </c>
      <c r="V14330" t="s">
        <v>171</v>
      </c>
      <c r="W14330" t="s">
        <v>251</v>
      </c>
      <c r="X14330" t="s">
        <v>909</v>
      </c>
      <c r="Y14330" t="s">
        <v>910</v>
      </c>
      <c r="Z14330" t="s">
        <v>911</v>
      </c>
      <c r="AA14330" t="s">
        <v>912</v>
      </c>
      <c r="AB14330" t="s">
        <v>908</v>
      </c>
      <c r="AC14330" t="s">
        <v>913</v>
      </c>
    </row>
    <row r="14331" spans="1:29" x14ac:dyDescent="0.45">
      <c r="A14331" t="s">
        <v>11</v>
      </c>
      <c r="B14331" t="s">
        <v>92</v>
      </c>
      <c r="C14331" t="s">
        <v>12</v>
      </c>
      <c r="D14331" t="s">
        <v>27</v>
      </c>
      <c r="E14331">
        <v>3</v>
      </c>
      <c r="F14331" t="s">
        <v>90</v>
      </c>
      <c r="G14331">
        <v>7</v>
      </c>
      <c r="H14331">
        <v>5</v>
      </c>
      <c r="I14331">
        <v>2022</v>
      </c>
      <c r="J14331" t="s">
        <v>187</v>
      </c>
      <c r="K14331">
        <v>15</v>
      </c>
      <c r="M14331">
        <v>7591</v>
      </c>
      <c r="N14331">
        <v>12495</v>
      </c>
      <c r="O14331" t="s">
        <v>477</v>
      </c>
      <c r="P14331" t="s">
        <v>907</v>
      </c>
      <c r="Q14331" t="s">
        <v>908</v>
      </c>
      <c r="R14331" t="s">
        <v>831</v>
      </c>
      <c r="U14331">
        <v>0</v>
      </c>
      <c r="V14331" t="s">
        <v>171</v>
      </c>
      <c r="W14331" t="s">
        <v>251</v>
      </c>
      <c r="X14331" t="s">
        <v>909</v>
      </c>
      <c r="Y14331" t="s">
        <v>910</v>
      </c>
      <c r="Z14331" t="s">
        <v>911</v>
      </c>
      <c r="AA14331" t="s">
        <v>912</v>
      </c>
      <c r="AB14331" t="s">
        <v>908</v>
      </c>
      <c r="AC14331" t="s">
        <v>913</v>
      </c>
    </row>
    <row r="14332" spans="1:29" x14ac:dyDescent="0.45">
      <c r="A14332" t="s">
        <v>11</v>
      </c>
      <c r="B14332" t="s">
        <v>93</v>
      </c>
      <c r="C14332" t="s">
        <v>12</v>
      </c>
      <c r="D14332" t="s">
        <v>13</v>
      </c>
      <c r="E14332">
        <v>1</v>
      </c>
      <c r="F14332" t="s">
        <v>94</v>
      </c>
      <c r="G14332">
        <v>8</v>
      </c>
      <c r="H14332">
        <v>2</v>
      </c>
      <c r="I14332">
        <v>2022</v>
      </c>
      <c r="J14332" t="s">
        <v>188</v>
      </c>
      <c r="K14332">
        <v>11</v>
      </c>
      <c r="M14332">
        <v>155</v>
      </c>
      <c r="N14332">
        <v>8453</v>
      </c>
      <c r="O14332" t="s">
        <v>477</v>
      </c>
      <c r="P14332" t="s">
        <v>907</v>
      </c>
      <c r="Q14332" t="s">
        <v>908</v>
      </c>
      <c r="R14332" t="s">
        <v>831</v>
      </c>
      <c r="U14332">
        <v>0</v>
      </c>
      <c r="V14332" t="s">
        <v>171</v>
      </c>
      <c r="W14332" t="s">
        <v>251</v>
      </c>
      <c r="X14332" t="s">
        <v>909</v>
      </c>
      <c r="Y14332" t="s">
        <v>910</v>
      </c>
      <c r="Z14332" t="s">
        <v>911</v>
      </c>
      <c r="AA14332" t="s">
        <v>912</v>
      </c>
      <c r="AB14332" t="s">
        <v>908</v>
      </c>
      <c r="AC14332" t="s">
        <v>913</v>
      </c>
    </row>
    <row r="14333" spans="1:29" x14ac:dyDescent="0.45">
      <c r="A14333" t="s">
        <v>11</v>
      </c>
      <c r="B14333" t="s">
        <v>95</v>
      </c>
      <c r="C14333" t="s">
        <v>12</v>
      </c>
      <c r="D14333" t="s">
        <v>25</v>
      </c>
      <c r="E14333">
        <v>2</v>
      </c>
      <c r="F14333" t="s">
        <v>94</v>
      </c>
      <c r="G14333">
        <v>8</v>
      </c>
      <c r="H14333">
        <v>2</v>
      </c>
      <c r="I14333">
        <v>2022</v>
      </c>
      <c r="K14333">
        <v>11</v>
      </c>
      <c r="L14333">
        <v>5083</v>
      </c>
      <c r="M14333">
        <v>849</v>
      </c>
      <c r="N14333">
        <v>3594.5</v>
      </c>
      <c r="O14333" t="s">
        <v>477</v>
      </c>
      <c r="P14333" t="s">
        <v>907</v>
      </c>
      <c r="Q14333" t="s">
        <v>908</v>
      </c>
      <c r="R14333" t="s">
        <v>831</v>
      </c>
      <c r="U14333">
        <v>0</v>
      </c>
      <c r="V14333" t="s">
        <v>171</v>
      </c>
      <c r="W14333" t="s">
        <v>251</v>
      </c>
      <c r="X14333" t="s">
        <v>909</v>
      </c>
      <c r="Y14333" t="s">
        <v>910</v>
      </c>
      <c r="Z14333" t="s">
        <v>911</v>
      </c>
      <c r="AA14333" t="s">
        <v>912</v>
      </c>
      <c r="AB14333" t="s">
        <v>908</v>
      </c>
      <c r="AC14333" t="s">
        <v>913</v>
      </c>
    </row>
    <row r="14334" spans="1:29" x14ac:dyDescent="0.45">
      <c r="A14334" t="s">
        <v>11</v>
      </c>
      <c r="B14334" t="s">
        <v>96</v>
      </c>
      <c r="C14334" t="s">
        <v>12</v>
      </c>
      <c r="D14334" t="s">
        <v>27</v>
      </c>
      <c r="E14334">
        <v>3</v>
      </c>
      <c r="F14334" t="s">
        <v>94</v>
      </c>
      <c r="G14334">
        <v>8</v>
      </c>
      <c r="H14334">
        <v>2</v>
      </c>
      <c r="I14334">
        <v>2022</v>
      </c>
      <c r="K14334">
        <v>11</v>
      </c>
      <c r="L14334">
        <v>8779</v>
      </c>
      <c r="M14334">
        <v>719</v>
      </c>
      <c r="N14334">
        <v>5686</v>
      </c>
      <c r="O14334" t="s">
        <v>477</v>
      </c>
      <c r="P14334" t="s">
        <v>907</v>
      </c>
      <c r="Q14334" t="s">
        <v>908</v>
      </c>
      <c r="R14334" t="s">
        <v>831</v>
      </c>
      <c r="U14334">
        <v>0</v>
      </c>
      <c r="V14334" t="s">
        <v>171</v>
      </c>
      <c r="W14334" t="s">
        <v>251</v>
      </c>
      <c r="X14334" t="s">
        <v>909</v>
      </c>
      <c r="Y14334" t="s">
        <v>910</v>
      </c>
      <c r="Z14334" t="s">
        <v>911</v>
      </c>
      <c r="AA14334" t="s">
        <v>912</v>
      </c>
      <c r="AB14334" t="s">
        <v>908</v>
      </c>
      <c r="AC14334" t="s">
        <v>913</v>
      </c>
    </row>
    <row r="14335" spans="1:29" x14ac:dyDescent="0.45">
      <c r="A14335" t="s">
        <v>11</v>
      </c>
      <c r="B14335" t="s">
        <v>97</v>
      </c>
      <c r="C14335" t="s">
        <v>12</v>
      </c>
      <c r="D14335" t="s">
        <v>13</v>
      </c>
      <c r="E14335">
        <v>1</v>
      </c>
      <c r="F14335" t="s">
        <v>98</v>
      </c>
      <c r="G14335">
        <v>8</v>
      </c>
      <c r="H14335">
        <v>3</v>
      </c>
      <c r="I14335">
        <v>2022</v>
      </c>
      <c r="J14335" t="s">
        <v>189</v>
      </c>
      <c r="K14335">
        <v>12</v>
      </c>
      <c r="L14335">
        <v>56141</v>
      </c>
      <c r="M14335">
        <v>3181</v>
      </c>
      <c r="N14335">
        <v>18127.5</v>
      </c>
      <c r="O14335" t="s">
        <v>477</v>
      </c>
      <c r="P14335" t="s">
        <v>907</v>
      </c>
      <c r="Q14335" t="s">
        <v>908</v>
      </c>
      <c r="R14335" t="s">
        <v>831</v>
      </c>
      <c r="U14335">
        <v>0</v>
      </c>
      <c r="V14335" t="s">
        <v>171</v>
      </c>
      <c r="W14335" t="s">
        <v>251</v>
      </c>
      <c r="X14335" t="s">
        <v>909</v>
      </c>
      <c r="Y14335" t="s">
        <v>910</v>
      </c>
      <c r="Z14335" t="s">
        <v>911</v>
      </c>
      <c r="AA14335" t="s">
        <v>912</v>
      </c>
      <c r="AB14335" t="s">
        <v>908</v>
      </c>
      <c r="AC14335" t="s">
        <v>913</v>
      </c>
    </row>
    <row r="14336" spans="1:29" x14ac:dyDescent="0.45">
      <c r="A14336" t="s">
        <v>11</v>
      </c>
      <c r="B14336" t="s">
        <v>99</v>
      </c>
      <c r="C14336" t="s">
        <v>12</v>
      </c>
      <c r="D14336" t="s">
        <v>25</v>
      </c>
      <c r="E14336">
        <v>2</v>
      </c>
      <c r="F14336" t="s">
        <v>98</v>
      </c>
      <c r="G14336">
        <v>8</v>
      </c>
      <c r="H14336">
        <v>3</v>
      </c>
      <c r="I14336">
        <v>2022</v>
      </c>
      <c r="K14336">
        <v>12</v>
      </c>
      <c r="L14336">
        <v>30034</v>
      </c>
      <c r="M14336">
        <v>5044</v>
      </c>
      <c r="N14336">
        <v>12718</v>
      </c>
      <c r="O14336" t="s">
        <v>477</v>
      </c>
      <c r="P14336" t="s">
        <v>907</v>
      </c>
      <c r="Q14336" t="s">
        <v>908</v>
      </c>
      <c r="R14336" t="s">
        <v>831</v>
      </c>
      <c r="U14336">
        <v>0</v>
      </c>
      <c r="V14336" t="s">
        <v>171</v>
      </c>
      <c r="W14336" t="s">
        <v>251</v>
      </c>
      <c r="X14336" t="s">
        <v>909</v>
      </c>
      <c r="Y14336" t="s">
        <v>910</v>
      </c>
      <c r="Z14336" t="s">
        <v>911</v>
      </c>
      <c r="AA14336" t="s">
        <v>912</v>
      </c>
      <c r="AB14336" t="s">
        <v>908</v>
      </c>
      <c r="AC14336" t="s">
        <v>913</v>
      </c>
    </row>
    <row r="14337" spans="1:29" x14ac:dyDescent="0.45">
      <c r="A14337" t="s">
        <v>11</v>
      </c>
      <c r="B14337" t="s">
        <v>100</v>
      </c>
      <c r="C14337" t="s">
        <v>12</v>
      </c>
      <c r="D14337" t="s">
        <v>27</v>
      </c>
      <c r="E14337">
        <v>3</v>
      </c>
      <c r="F14337" t="s">
        <v>98</v>
      </c>
      <c r="G14337">
        <v>8</v>
      </c>
      <c r="H14337">
        <v>3</v>
      </c>
      <c r="I14337">
        <v>2022</v>
      </c>
      <c r="K14337">
        <v>12</v>
      </c>
      <c r="L14337">
        <v>72545</v>
      </c>
      <c r="M14337">
        <v>6510</v>
      </c>
      <c r="N14337">
        <v>27323</v>
      </c>
      <c r="O14337" t="s">
        <v>477</v>
      </c>
      <c r="P14337" t="s">
        <v>907</v>
      </c>
      <c r="Q14337" t="s">
        <v>908</v>
      </c>
      <c r="R14337" t="s">
        <v>831</v>
      </c>
      <c r="U14337">
        <v>0</v>
      </c>
      <c r="V14337" t="s">
        <v>171</v>
      </c>
      <c r="W14337" t="s">
        <v>251</v>
      </c>
      <c r="X14337" t="s">
        <v>909</v>
      </c>
      <c r="Y14337" t="s">
        <v>910</v>
      </c>
      <c r="Z14337" t="s">
        <v>911</v>
      </c>
      <c r="AA14337" t="s">
        <v>912</v>
      </c>
      <c r="AB14337" t="s">
        <v>908</v>
      </c>
      <c r="AC14337" t="s">
        <v>913</v>
      </c>
    </row>
    <row r="14338" spans="1:29" x14ac:dyDescent="0.45">
      <c r="A14338" t="s">
        <v>11</v>
      </c>
      <c r="B14338" t="s">
        <v>64</v>
      </c>
      <c r="C14338" t="s">
        <v>12</v>
      </c>
      <c r="D14338" t="s">
        <v>27</v>
      </c>
      <c r="E14338">
        <v>3</v>
      </c>
      <c r="F14338" t="s">
        <v>62</v>
      </c>
      <c r="G14338">
        <v>22</v>
      </c>
      <c r="H14338">
        <v>5</v>
      </c>
      <c r="I14338">
        <v>2022</v>
      </c>
      <c r="K14338">
        <v>16</v>
      </c>
      <c r="M14338">
        <v>21498</v>
      </c>
      <c r="N14338">
        <v>3883.5</v>
      </c>
      <c r="O14338" t="s">
        <v>477</v>
      </c>
      <c r="P14338" t="s">
        <v>691</v>
      </c>
      <c r="Q14338" t="s">
        <v>691</v>
      </c>
      <c r="R14338" t="s">
        <v>228</v>
      </c>
      <c r="U14338">
        <v>0</v>
      </c>
      <c r="V14338" t="s">
        <v>374</v>
      </c>
      <c r="W14338" t="s">
        <v>20</v>
      </c>
      <c r="X14338" t="s">
        <v>584</v>
      </c>
      <c r="Y14338" t="s">
        <v>585</v>
      </c>
      <c r="Z14338" t="s">
        <v>692</v>
      </c>
      <c r="AA14338" t="s">
        <v>693</v>
      </c>
      <c r="AB14338" t="s">
        <v>691</v>
      </c>
      <c r="AC14338" t="s">
        <v>588</v>
      </c>
    </row>
    <row r="14339" spans="1:29" x14ac:dyDescent="0.45">
      <c r="A14339" t="s">
        <v>11</v>
      </c>
      <c r="B14339" t="s">
        <v>65</v>
      </c>
      <c r="C14339" t="s">
        <v>12</v>
      </c>
      <c r="D14339" t="s">
        <v>13</v>
      </c>
      <c r="E14339">
        <v>1</v>
      </c>
      <c r="F14339" t="s">
        <v>66</v>
      </c>
      <c r="G14339">
        <v>25</v>
      </c>
      <c r="H14339">
        <v>2</v>
      </c>
      <c r="I14339">
        <v>2022</v>
      </c>
      <c r="J14339" t="s">
        <v>184</v>
      </c>
      <c r="K14339">
        <v>10</v>
      </c>
      <c r="L14339">
        <v>13631</v>
      </c>
      <c r="M14339">
        <v>689</v>
      </c>
      <c r="N14339">
        <v>7907</v>
      </c>
      <c r="O14339" t="s">
        <v>477</v>
      </c>
      <c r="P14339" t="s">
        <v>691</v>
      </c>
      <c r="Q14339" t="s">
        <v>691</v>
      </c>
      <c r="R14339" t="s">
        <v>228</v>
      </c>
      <c r="U14339">
        <v>0</v>
      </c>
      <c r="V14339" t="s">
        <v>374</v>
      </c>
      <c r="W14339" t="s">
        <v>20</v>
      </c>
      <c r="X14339" t="s">
        <v>584</v>
      </c>
      <c r="Y14339" t="s">
        <v>585</v>
      </c>
      <c r="Z14339" t="s">
        <v>692</v>
      </c>
      <c r="AA14339" t="s">
        <v>693</v>
      </c>
      <c r="AB14339" t="s">
        <v>691</v>
      </c>
      <c r="AC14339" t="s">
        <v>588</v>
      </c>
    </row>
    <row r="14340" spans="1:29" x14ac:dyDescent="0.45">
      <c r="A14340" t="s">
        <v>11</v>
      </c>
      <c r="B14340" t="s">
        <v>67</v>
      </c>
      <c r="C14340" t="s">
        <v>12</v>
      </c>
      <c r="D14340" t="s">
        <v>25</v>
      </c>
      <c r="E14340">
        <v>2</v>
      </c>
      <c r="F14340" t="s">
        <v>66</v>
      </c>
      <c r="G14340">
        <v>25</v>
      </c>
      <c r="H14340">
        <v>2</v>
      </c>
      <c r="I14340">
        <v>2022</v>
      </c>
      <c r="K14340">
        <v>10</v>
      </c>
      <c r="L14340">
        <v>17328</v>
      </c>
      <c r="M14340">
        <v>993</v>
      </c>
      <c r="N14340">
        <v>12847.5</v>
      </c>
      <c r="O14340" t="s">
        <v>477</v>
      </c>
      <c r="P14340" t="s">
        <v>691</v>
      </c>
      <c r="Q14340" t="s">
        <v>691</v>
      </c>
      <c r="R14340" t="s">
        <v>228</v>
      </c>
      <c r="U14340">
        <v>0</v>
      </c>
      <c r="V14340" t="s">
        <v>374</v>
      </c>
      <c r="W14340" t="s">
        <v>20</v>
      </c>
      <c r="X14340" t="s">
        <v>584</v>
      </c>
      <c r="Y14340" t="s">
        <v>585</v>
      </c>
      <c r="Z14340" t="s">
        <v>692</v>
      </c>
      <c r="AA14340" t="s">
        <v>693</v>
      </c>
      <c r="AB14340" t="s">
        <v>691</v>
      </c>
      <c r="AC14340" t="s">
        <v>588</v>
      </c>
    </row>
    <row r="14341" spans="1:29" x14ac:dyDescent="0.45">
      <c r="A14341" t="s">
        <v>11</v>
      </c>
      <c r="B14341" t="s">
        <v>68</v>
      </c>
      <c r="C14341" t="s">
        <v>12</v>
      </c>
      <c r="D14341" t="s">
        <v>27</v>
      </c>
      <c r="E14341">
        <v>3</v>
      </c>
      <c r="F14341" t="s">
        <v>66</v>
      </c>
      <c r="G14341">
        <v>25</v>
      </c>
      <c r="H14341">
        <v>2</v>
      </c>
      <c r="I14341">
        <v>2022</v>
      </c>
      <c r="K14341">
        <v>10</v>
      </c>
      <c r="L14341">
        <v>8548</v>
      </c>
      <c r="M14341">
        <v>855</v>
      </c>
      <c r="N14341">
        <v>6863.5</v>
      </c>
      <c r="O14341" t="s">
        <v>477</v>
      </c>
      <c r="P14341" t="s">
        <v>691</v>
      </c>
      <c r="Q14341" t="s">
        <v>691</v>
      </c>
      <c r="R14341" t="s">
        <v>228</v>
      </c>
      <c r="U14341">
        <v>0</v>
      </c>
      <c r="V14341" t="s">
        <v>374</v>
      </c>
      <c r="W14341" t="s">
        <v>20</v>
      </c>
      <c r="X14341" t="s">
        <v>584</v>
      </c>
      <c r="Y14341" t="s">
        <v>585</v>
      </c>
      <c r="Z14341" t="s">
        <v>692</v>
      </c>
      <c r="AA14341" t="s">
        <v>693</v>
      </c>
      <c r="AB14341" t="s">
        <v>691</v>
      </c>
      <c r="AC14341" t="s">
        <v>588</v>
      </c>
    </row>
    <row r="14342" spans="1:29" x14ac:dyDescent="0.45">
      <c r="A14342" t="s">
        <v>11</v>
      </c>
      <c r="B14342" t="s">
        <v>69</v>
      </c>
      <c r="C14342" t="s">
        <v>12</v>
      </c>
      <c r="D14342" t="s">
        <v>13</v>
      </c>
      <c r="E14342">
        <v>1</v>
      </c>
      <c r="F14342" t="s">
        <v>70</v>
      </c>
      <c r="G14342">
        <v>29</v>
      </c>
      <c r="H14342">
        <v>11</v>
      </c>
      <c r="I14342">
        <v>2021</v>
      </c>
      <c r="K14342">
        <v>5</v>
      </c>
      <c r="L14342">
        <v>1155</v>
      </c>
      <c r="M14342">
        <v>519</v>
      </c>
      <c r="N14342">
        <v>10058.75</v>
      </c>
      <c r="O14342" t="s">
        <v>477</v>
      </c>
      <c r="P14342" t="s">
        <v>691</v>
      </c>
      <c r="Q14342" t="s">
        <v>691</v>
      </c>
      <c r="R14342" t="s">
        <v>228</v>
      </c>
      <c r="U14342">
        <v>0.201317261</v>
      </c>
      <c r="V14342" t="s">
        <v>374</v>
      </c>
      <c r="W14342" t="s">
        <v>20</v>
      </c>
      <c r="X14342" t="s">
        <v>584</v>
      </c>
      <c r="Y14342" t="s">
        <v>585</v>
      </c>
      <c r="Z14342" t="s">
        <v>692</v>
      </c>
      <c r="AA14342" t="s">
        <v>693</v>
      </c>
      <c r="AB14342" t="s">
        <v>691</v>
      </c>
      <c r="AC14342" t="s">
        <v>588</v>
      </c>
    </row>
    <row r="14343" spans="1:29" x14ac:dyDescent="0.45">
      <c r="A14343" t="s">
        <v>11</v>
      </c>
      <c r="B14343" t="s">
        <v>71</v>
      </c>
      <c r="C14343" t="s">
        <v>12</v>
      </c>
      <c r="D14343" t="s">
        <v>25</v>
      </c>
      <c r="E14343">
        <v>2</v>
      </c>
      <c r="F14343" t="s">
        <v>70</v>
      </c>
      <c r="G14343">
        <v>29</v>
      </c>
      <c r="H14343">
        <v>11</v>
      </c>
      <c r="I14343">
        <v>2021</v>
      </c>
      <c r="K14343">
        <v>5</v>
      </c>
      <c r="L14343">
        <v>3697</v>
      </c>
      <c r="M14343">
        <v>678</v>
      </c>
      <c r="N14343">
        <v>4580</v>
      </c>
      <c r="O14343" t="s">
        <v>477</v>
      </c>
      <c r="P14343" t="s">
        <v>691</v>
      </c>
      <c r="Q14343" t="s">
        <v>691</v>
      </c>
      <c r="R14343" t="s">
        <v>228</v>
      </c>
      <c r="U14343">
        <v>0.88427947600000001</v>
      </c>
      <c r="V14343" t="s">
        <v>374</v>
      </c>
      <c r="W14343" t="s">
        <v>20</v>
      </c>
      <c r="X14343" t="s">
        <v>584</v>
      </c>
      <c r="Y14343" t="s">
        <v>585</v>
      </c>
      <c r="Z14343" t="s">
        <v>692</v>
      </c>
      <c r="AA14343" t="s">
        <v>693</v>
      </c>
      <c r="AB14343" t="s">
        <v>691</v>
      </c>
      <c r="AC14343" t="s">
        <v>588</v>
      </c>
    </row>
    <row r="14344" spans="1:29" x14ac:dyDescent="0.45">
      <c r="A14344" t="s">
        <v>11</v>
      </c>
      <c r="B14344" t="s">
        <v>72</v>
      </c>
      <c r="C14344" t="s">
        <v>12</v>
      </c>
      <c r="D14344" t="s">
        <v>27</v>
      </c>
      <c r="E14344">
        <v>3</v>
      </c>
      <c r="F14344" t="s">
        <v>70</v>
      </c>
      <c r="G14344">
        <v>29</v>
      </c>
      <c r="H14344">
        <v>11</v>
      </c>
      <c r="I14344">
        <v>2021</v>
      </c>
      <c r="K14344">
        <v>5</v>
      </c>
      <c r="L14344">
        <v>2541</v>
      </c>
      <c r="M14344">
        <v>836</v>
      </c>
      <c r="N14344">
        <v>15537.5</v>
      </c>
      <c r="O14344" t="s">
        <v>477</v>
      </c>
      <c r="P14344" t="s">
        <v>691</v>
      </c>
      <c r="Q14344" t="s">
        <v>691</v>
      </c>
      <c r="R14344" t="s">
        <v>228</v>
      </c>
      <c r="U14344">
        <v>0</v>
      </c>
      <c r="V14344" t="s">
        <v>374</v>
      </c>
      <c r="W14344" t="s">
        <v>20</v>
      </c>
      <c r="X14344" t="s">
        <v>584</v>
      </c>
      <c r="Y14344" t="s">
        <v>585</v>
      </c>
      <c r="Z14344" t="s">
        <v>692</v>
      </c>
      <c r="AA14344" t="s">
        <v>693</v>
      </c>
      <c r="AB14344" t="s">
        <v>691</v>
      </c>
      <c r="AC14344" t="s">
        <v>588</v>
      </c>
    </row>
    <row r="14345" spans="1:29" x14ac:dyDescent="0.45">
      <c r="A14345" t="s">
        <v>11</v>
      </c>
      <c r="B14345" t="s">
        <v>77</v>
      </c>
      <c r="C14345" t="s">
        <v>12</v>
      </c>
      <c r="D14345" t="s">
        <v>13</v>
      </c>
      <c r="E14345">
        <v>1</v>
      </c>
      <c r="F14345" t="s">
        <v>78</v>
      </c>
      <c r="G14345">
        <v>30</v>
      </c>
      <c r="H14345">
        <v>1</v>
      </c>
      <c r="I14345">
        <v>2022</v>
      </c>
      <c r="J14345" t="s">
        <v>185</v>
      </c>
      <c r="K14345">
        <v>9</v>
      </c>
      <c r="M14345">
        <v>206</v>
      </c>
      <c r="O14345" t="s">
        <v>477</v>
      </c>
      <c r="P14345" t="s">
        <v>691</v>
      </c>
      <c r="Q14345" t="s">
        <v>691</v>
      </c>
      <c r="R14345" t="s">
        <v>228</v>
      </c>
      <c r="V14345" t="s">
        <v>374</v>
      </c>
      <c r="W14345" t="s">
        <v>20</v>
      </c>
      <c r="X14345" t="s">
        <v>584</v>
      </c>
      <c r="Y14345" t="s">
        <v>585</v>
      </c>
      <c r="Z14345" t="s">
        <v>692</v>
      </c>
      <c r="AA14345" t="s">
        <v>693</v>
      </c>
      <c r="AB14345" t="s">
        <v>691</v>
      </c>
      <c r="AC14345" t="s">
        <v>588</v>
      </c>
    </row>
    <row r="14346" spans="1:29" x14ac:dyDescent="0.45">
      <c r="A14346" t="s">
        <v>11</v>
      </c>
      <c r="B14346" t="s">
        <v>79</v>
      </c>
      <c r="C14346" t="s">
        <v>12</v>
      </c>
      <c r="D14346" t="s">
        <v>25</v>
      </c>
      <c r="E14346">
        <v>2</v>
      </c>
      <c r="F14346" t="s">
        <v>78</v>
      </c>
      <c r="G14346">
        <v>30</v>
      </c>
      <c r="H14346">
        <v>1</v>
      </c>
      <c r="I14346">
        <v>2022</v>
      </c>
      <c r="K14346">
        <v>9</v>
      </c>
      <c r="M14346">
        <v>825</v>
      </c>
      <c r="O14346" t="s">
        <v>477</v>
      </c>
      <c r="P14346" t="s">
        <v>691</v>
      </c>
      <c r="Q14346" t="s">
        <v>691</v>
      </c>
      <c r="R14346" t="s">
        <v>228</v>
      </c>
      <c r="V14346" t="s">
        <v>374</v>
      </c>
      <c r="W14346" t="s">
        <v>20</v>
      </c>
      <c r="X14346" t="s">
        <v>584</v>
      </c>
      <c r="Y14346" t="s">
        <v>585</v>
      </c>
      <c r="Z14346" t="s">
        <v>692</v>
      </c>
      <c r="AA14346" t="s">
        <v>693</v>
      </c>
      <c r="AB14346" t="s">
        <v>691</v>
      </c>
      <c r="AC14346" t="s">
        <v>588</v>
      </c>
    </row>
    <row r="14347" spans="1:29" x14ac:dyDescent="0.45">
      <c r="A14347" t="s">
        <v>11</v>
      </c>
      <c r="B14347" t="s">
        <v>80</v>
      </c>
      <c r="C14347" t="s">
        <v>12</v>
      </c>
      <c r="D14347" t="s">
        <v>27</v>
      </c>
      <c r="E14347">
        <v>3</v>
      </c>
      <c r="F14347" t="s">
        <v>78</v>
      </c>
      <c r="G14347">
        <v>30</v>
      </c>
      <c r="H14347">
        <v>1</v>
      </c>
      <c r="I14347">
        <v>2022</v>
      </c>
      <c r="K14347">
        <v>9</v>
      </c>
      <c r="M14347">
        <v>380</v>
      </c>
      <c r="O14347" t="s">
        <v>477</v>
      </c>
      <c r="P14347" t="s">
        <v>691</v>
      </c>
      <c r="Q14347" t="s">
        <v>691</v>
      </c>
      <c r="R14347" t="s">
        <v>228</v>
      </c>
      <c r="V14347" t="s">
        <v>374</v>
      </c>
      <c r="W14347" t="s">
        <v>20</v>
      </c>
      <c r="X14347" t="s">
        <v>584</v>
      </c>
      <c r="Y14347" t="s">
        <v>585</v>
      </c>
      <c r="Z14347" t="s">
        <v>692</v>
      </c>
      <c r="AA14347" t="s">
        <v>693</v>
      </c>
      <c r="AB14347" t="s">
        <v>691</v>
      </c>
      <c r="AC14347" t="s">
        <v>588</v>
      </c>
    </row>
    <row r="14348" spans="1:29" x14ac:dyDescent="0.45">
      <c r="A14348" t="s">
        <v>11</v>
      </c>
      <c r="B14348" t="s">
        <v>73</v>
      </c>
      <c r="C14348" t="s">
        <v>12</v>
      </c>
      <c r="D14348" t="s">
        <v>13</v>
      </c>
      <c r="E14348">
        <v>1</v>
      </c>
      <c r="F14348" t="s">
        <v>74</v>
      </c>
      <c r="G14348">
        <v>30</v>
      </c>
      <c r="H14348">
        <v>10</v>
      </c>
      <c r="I14348">
        <v>2021</v>
      </c>
      <c r="K14348">
        <v>3</v>
      </c>
      <c r="L14348">
        <v>4621</v>
      </c>
      <c r="M14348">
        <v>5131</v>
      </c>
      <c r="N14348">
        <v>491</v>
      </c>
      <c r="O14348" t="s">
        <v>477</v>
      </c>
      <c r="P14348" t="s">
        <v>691</v>
      </c>
      <c r="Q14348" t="s">
        <v>691</v>
      </c>
      <c r="R14348" t="s">
        <v>228</v>
      </c>
      <c r="U14348">
        <v>2.138492872</v>
      </c>
      <c r="V14348" t="s">
        <v>374</v>
      </c>
      <c r="W14348" t="s">
        <v>20</v>
      </c>
      <c r="X14348" t="s">
        <v>584</v>
      </c>
      <c r="Y14348" t="s">
        <v>585</v>
      </c>
      <c r="Z14348" t="s">
        <v>692</v>
      </c>
      <c r="AA14348" t="s">
        <v>693</v>
      </c>
      <c r="AB14348" t="s">
        <v>691</v>
      </c>
      <c r="AC14348" t="s">
        <v>588</v>
      </c>
    </row>
    <row r="14349" spans="1:29" x14ac:dyDescent="0.45">
      <c r="A14349" t="s">
        <v>11</v>
      </c>
      <c r="B14349" t="s">
        <v>75</v>
      </c>
      <c r="C14349" t="s">
        <v>12</v>
      </c>
      <c r="D14349" t="s">
        <v>25</v>
      </c>
      <c r="E14349">
        <v>2</v>
      </c>
      <c r="F14349" t="s">
        <v>74</v>
      </c>
      <c r="G14349">
        <v>30</v>
      </c>
      <c r="H14349">
        <v>10</v>
      </c>
      <c r="I14349">
        <v>2021</v>
      </c>
      <c r="K14349">
        <v>3</v>
      </c>
      <c r="L14349">
        <v>7855</v>
      </c>
      <c r="M14349">
        <v>3618</v>
      </c>
      <c r="N14349">
        <v>1226.5</v>
      </c>
      <c r="O14349" t="s">
        <v>477</v>
      </c>
      <c r="P14349" t="s">
        <v>691</v>
      </c>
      <c r="Q14349" t="s">
        <v>691</v>
      </c>
      <c r="R14349" t="s">
        <v>228</v>
      </c>
      <c r="U14349">
        <v>0</v>
      </c>
      <c r="V14349" t="s">
        <v>374</v>
      </c>
      <c r="W14349" t="s">
        <v>20</v>
      </c>
      <c r="X14349" t="s">
        <v>584</v>
      </c>
      <c r="Y14349" t="s">
        <v>585</v>
      </c>
      <c r="Z14349" t="s">
        <v>692</v>
      </c>
      <c r="AA14349" t="s">
        <v>693</v>
      </c>
      <c r="AB14349" t="s">
        <v>691</v>
      </c>
      <c r="AC14349" t="s">
        <v>588</v>
      </c>
    </row>
    <row r="14350" spans="1:29" x14ac:dyDescent="0.45">
      <c r="A14350" t="s">
        <v>11</v>
      </c>
      <c r="B14350" t="s">
        <v>76</v>
      </c>
      <c r="C14350" t="s">
        <v>12</v>
      </c>
      <c r="D14350" t="s">
        <v>27</v>
      </c>
      <c r="E14350">
        <v>3</v>
      </c>
      <c r="F14350" t="s">
        <v>74</v>
      </c>
      <c r="G14350">
        <v>30</v>
      </c>
      <c r="H14350">
        <v>10</v>
      </c>
      <c r="I14350">
        <v>2021</v>
      </c>
      <c r="K14350">
        <v>3</v>
      </c>
      <c r="L14350">
        <v>3234</v>
      </c>
      <c r="M14350">
        <v>3096</v>
      </c>
      <c r="N14350">
        <v>11803.5</v>
      </c>
      <c r="O14350" t="s">
        <v>477</v>
      </c>
      <c r="P14350" t="s">
        <v>691</v>
      </c>
      <c r="Q14350" t="s">
        <v>691</v>
      </c>
      <c r="R14350" t="s">
        <v>228</v>
      </c>
      <c r="U14350">
        <v>0</v>
      </c>
      <c r="V14350" t="s">
        <v>374</v>
      </c>
      <c r="W14350" t="s">
        <v>20</v>
      </c>
      <c r="X14350" t="s">
        <v>584</v>
      </c>
      <c r="Y14350" t="s">
        <v>585</v>
      </c>
      <c r="Z14350" t="s">
        <v>692</v>
      </c>
      <c r="AA14350" t="s">
        <v>693</v>
      </c>
      <c r="AB14350" t="s">
        <v>691</v>
      </c>
      <c r="AC14350" t="s">
        <v>588</v>
      </c>
    </row>
    <row r="14351" spans="1:29" x14ac:dyDescent="0.45">
      <c r="A14351" t="s">
        <v>11</v>
      </c>
      <c r="B14351" t="s">
        <v>81</v>
      </c>
      <c r="C14351" t="s">
        <v>12</v>
      </c>
      <c r="D14351" t="s">
        <v>13</v>
      </c>
      <c r="E14351">
        <v>1</v>
      </c>
      <c r="F14351" t="s">
        <v>82</v>
      </c>
      <c r="G14351">
        <v>30</v>
      </c>
      <c r="H14351">
        <v>6</v>
      </c>
      <c r="I14351">
        <v>2022</v>
      </c>
      <c r="K14351">
        <v>17</v>
      </c>
      <c r="M14351">
        <v>11797</v>
      </c>
      <c r="N14351">
        <v>60441.5</v>
      </c>
      <c r="O14351" t="s">
        <v>477</v>
      </c>
      <c r="P14351" t="s">
        <v>691</v>
      </c>
      <c r="Q14351" t="s">
        <v>691</v>
      </c>
      <c r="R14351" t="s">
        <v>228</v>
      </c>
      <c r="U14351">
        <v>0</v>
      </c>
      <c r="V14351" t="s">
        <v>374</v>
      </c>
      <c r="W14351" t="s">
        <v>20</v>
      </c>
      <c r="X14351" t="s">
        <v>584</v>
      </c>
      <c r="Y14351" t="s">
        <v>585</v>
      </c>
      <c r="Z14351" t="s">
        <v>692</v>
      </c>
      <c r="AA14351" t="s">
        <v>693</v>
      </c>
      <c r="AB14351" t="s">
        <v>691</v>
      </c>
      <c r="AC14351" t="s">
        <v>588</v>
      </c>
    </row>
    <row r="14352" spans="1:29" x14ac:dyDescent="0.45">
      <c r="A14352" t="s">
        <v>11</v>
      </c>
      <c r="B14352" t="s">
        <v>83</v>
      </c>
      <c r="C14352" t="s">
        <v>12</v>
      </c>
      <c r="D14352" t="s">
        <v>25</v>
      </c>
      <c r="E14352">
        <v>2</v>
      </c>
      <c r="F14352" t="s">
        <v>82</v>
      </c>
      <c r="G14352">
        <v>30</v>
      </c>
      <c r="H14352">
        <v>6</v>
      </c>
      <c r="I14352">
        <v>2022</v>
      </c>
      <c r="K14352">
        <v>17</v>
      </c>
      <c r="M14352">
        <v>19190</v>
      </c>
      <c r="N14352">
        <v>1495</v>
      </c>
      <c r="O14352" t="s">
        <v>477</v>
      </c>
      <c r="P14352" t="s">
        <v>691</v>
      </c>
      <c r="Q14352" t="s">
        <v>691</v>
      </c>
      <c r="R14352" t="s">
        <v>228</v>
      </c>
      <c r="U14352">
        <v>0</v>
      </c>
      <c r="V14352" t="s">
        <v>374</v>
      </c>
      <c r="W14352" t="s">
        <v>20</v>
      </c>
      <c r="X14352" t="s">
        <v>584</v>
      </c>
      <c r="Y14352" t="s">
        <v>585</v>
      </c>
      <c r="Z14352" t="s">
        <v>692</v>
      </c>
      <c r="AA14352" t="s">
        <v>693</v>
      </c>
      <c r="AB14352" t="s">
        <v>691</v>
      </c>
      <c r="AC14352" t="s">
        <v>588</v>
      </c>
    </row>
    <row r="14353" spans="1:29" x14ac:dyDescent="0.45">
      <c r="A14353" t="s">
        <v>11</v>
      </c>
      <c r="B14353" t="s">
        <v>84</v>
      </c>
      <c r="C14353" t="s">
        <v>12</v>
      </c>
      <c r="D14353" t="s">
        <v>27</v>
      </c>
      <c r="E14353">
        <v>3</v>
      </c>
      <c r="F14353" t="s">
        <v>82</v>
      </c>
      <c r="G14353">
        <v>30</v>
      </c>
      <c r="H14353">
        <v>6</v>
      </c>
      <c r="I14353">
        <v>2022</v>
      </c>
      <c r="K14353">
        <v>17</v>
      </c>
      <c r="M14353">
        <v>14882</v>
      </c>
      <c r="N14353">
        <v>21309</v>
      </c>
      <c r="O14353" t="s">
        <v>477</v>
      </c>
      <c r="P14353" t="s">
        <v>691</v>
      </c>
      <c r="Q14353" t="s">
        <v>691</v>
      </c>
      <c r="R14353" t="s">
        <v>228</v>
      </c>
      <c r="U14353">
        <v>0</v>
      </c>
      <c r="V14353" t="s">
        <v>374</v>
      </c>
      <c r="W14353" t="s">
        <v>20</v>
      </c>
      <c r="X14353" t="s">
        <v>584</v>
      </c>
      <c r="Y14353" t="s">
        <v>585</v>
      </c>
      <c r="Z14353" t="s">
        <v>692</v>
      </c>
      <c r="AA14353" t="s">
        <v>693</v>
      </c>
      <c r="AB14353" t="s">
        <v>691</v>
      </c>
      <c r="AC14353" t="s">
        <v>588</v>
      </c>
    </row>
    <row r="14354" spans="1:29" x14ac:dyDescent="0.45">
      <c r="A14354" t="s">
        <v>11</v>
      </c>
      <c r="B14354" t="s">
        <v>85</v>
      </c>
      <c r="C14354" t="s">
        <v>12</v>
      </c>
      <c r="D14354" t="s">
        <v>13</v>
      </c>
      <c r="E14354">
        <v>1</v>
      </c>
      <c r="F14354" t="s">
        <v>86</v>
      </c>
      <c r="G14354">
        <v>30</v>
      </c>
      <c r="H14354">
        <v>7</v>
      </c>
      <c r="I14354">
        <v>2022</v>
      </c>
      <c r="K14354">
        <v>19</v>
      </c>
      <c r="M14354">
        <v>6160</v>
      </c>
      <c r="N14354">
        <v>11825.5</v>
      </c>
      <c r="O14354" t="s">
        <v>477</v>
      </c>
      <c r="P14354" t="s">
        <v>691</v>
      </c>
      <c r="Q14354" t="s">
        <v>691</v>
      </c>
      <c r="R14354" t="s">
        <v>228</v>
      </c>
      <c r="U14354">
        <v>0</v>
      </c>
      <c r="V14354" t="s">
        <v>374</v>
      </c>
      <c r="W14354" t="s">
        <v>20</v>
      </c>
      <c r="X14354" t="s">
        <v>584</v>
      </c>
      <c r="Y14354" t="s">
        <v>585</v>
      </c>
      <c r="Z14354" t="s">
        <v>692</v>
      </c>
      <c r="AA14354" t="s">
        <v>693</v>
      </c>
      <c r="AB14354" t="s">
        <v>691</v>
      </c>
      <c r="AC14354" t="s">
        <v>588</v>
      </c>
    </row>
    <row r="14355" spans="1:29" x14ac:dyDescent="0.45">
      <c r="A14355" t="s">
        <v>11</v>
      </c>
      <c r="B14355" t="s">
        <v>87</v>
      </c>
      <c r="C14355" t="s">
        <v>12</v>
      </c>
      <c r="D14355" t="s">
        <v>25</v>
      </c>
      <c r="E14355">
        <v>2</v>
      </c>
      <c r="F14355" t="s">
        <v>86</v>
      </c>
      <c r="G14355">
        <v>30</v>
      </c>
      <c r="H14355">
        <v>7</v>
      </c>
      <c r="I14355">
        <v>2022</v>
      </c>
      <c r="K14355">
        <v>19</v>
      </c>
      <c r="M14355">
        <v>11883</v>
      </c>
      <c r="N14355">
        <v>22251</v>
      </c>
      <c r="O14355" t="s">
        <v>477</v>
      </c>
      <c r="P14355" t="s">
        <v>691</v>
      </c>
      <c r="Q14355" t="s">
        <v>691</v>
      </c>
      <c r="R14355" t="s">
        <v>228</v>
      </c>
      <c r="U14355">
        <v>0</v>
      </c>
      <c r="V14355" t="s">
        <v>374</v>
      </c>
      <c r="W14355" t="s">
        <v>20</v>
      </c>
      <c r="X14355" t="s">
        <v>584</v>
      </c>
      <c r="Y14355" t="s">
        <v>585</v>
      </c>
      <c r="Z14355" t="s">
        <v>692</v>
      </c>
      <c r="AA14355" t="s">
        <v>693</v>
      </c>
      <c r="AB14355" t="s">
        <v>691</v>
      </c>
      <c r="AC14355" t="s">
        <v>588</v>
      </c>
    </row>
    <row r="14356" spans="1:29" x14ac:dyDescent="0.45">
      <c r="A14356" t="s">
        <v>11</v>
      </c>
      <c r="B14356" t="s">
        <v>88</v>
      </c>
      <c r="C14356" t="s">
        <v>12</v>
      </c>
      <c r="D14356" t="s">
        <v>27</v>
      </c>
      <c r="E14356">
        <v>3</v>
      </c>
      <c r="F14356" t="s">
        <v>86</v>
      </c>
      <c r="G14356">
        <v>30</v>
      </c>
      <c r="H14356">
        <v>7</v>
      </c>
      <c r="I14356">
        <v>2022</v>
      </c>
      <c r="K14356">
        <v>19</v>
      </c>
      <c r="M14356">
        <v>5119</v>
      </c>
      <c r="N14356">
        <v>39995</v>
      </c>
      <c r="O14356" t="s">
        <v>477</v>
      </c>
      <c r="P14356" t="s">
        <v>691</v>
      </c>
      <c r="Q14356" t="s">
        <v>691</v>
      </c>
      <c r="R14356" t="s">
        <v>228</v>
      </c>
      <c r="U14356">
        <v>0</v>
      </c>
      <c r="V14356" t="s">
        <v>374</v>
      </c>
      <c r="W14356" t="s">
        <v>20</v>
      </c>
      <c r="X14356" t="s">
        <v>584</v>
      </c>
      <c r="Y14356" t="s">
        <v>585</v>
      </c>
      <c r="Z14356" t="s">
        <v>692</v>
      </c>
      <c r="AA14356" t="s">
        <v>693</v>
      </c>
      <c r="AB14356" t="s">
        <v>691</v>
      </c>
      <c r="AC14356" t="s">
        <v>588</v>
      </c>
    </row>
    <row r="14357" spans="1:29" x14ac:dyDescent="0.45">
      <c r="A14357" t="s">
        <v>11</v>
      </c>
      <c r="B14357" t="s">
        <v>89</v>
      </c>
      <c r="C14357" t="s">
        <v>12</v>
      </c>
      <c r="D14357" t="s">
        <v>13</v>
      </c>
      <c r="E14357">
        <v>1</v>
      </c>
      <c r="F14357" t="s">
        <v>90</v>
      </c>
      <c r="G14357">
        <v>7</v>
      </c>
      <c r="H14357">
        <v>5</v>
      </c>
      <c r="I14357">
        <v>2022</v>
      </c>
      <c r="J14357" t="s">
        <v>186</v>
      </c>
      <c r="K14357">
        <v>15</v>
      </c>
      <c r="M14357">
        <v>13623</v>
      </c>
      <c r="N14357">
        <v>16931.5</v>
      </c>
      <c r="O14357" t="s">
        <v>477</v>
      </c>
      <c r="P14357" t="s">
        <v>691</v>
      </c>
      <c r="Q14357" t="s">
        <v>691</v>
      </c>
      <c r="R14357" t="s">
        <v>228</v>
      </c>
      <c r="U14357">
        <v>0</v>
      </c>
      <c r="V14357" t="s">
        <v>374</v>
      </c>
      <c r="W14357" t="s">
        <v>20</v>
      </c>
      <c r="X14357" t="s">
        <v>584</v>
      </c>
      <c r="Y14357" t="s">
        <v>585</v>
      </c>
      <c r="Z14357" t="s">
        <v>692</v>
      </c>
      <c r="AA14357" t="s">
        <v>693</v>
      </c>
      <c r="AB14357" t="s">
        <v>691</v>
      </c>
      <c r="AC14357" t="s">
        <v>588</v>
      </c>
    </row>
    <row r="14358" spans="1:29" x14ac:dyDescent="0.45">
      <c r="A14358" t="s">
        <v>11</v>
      </c>
      <c r="B14358" t="s">
        <v>91</v>
      </c>
      <c r="C14358" t="s">
        <v>12</v>
      </c>
      <c r="D14358" t="s">
        <v>25</v>
      </c>
      <c r="E14358">
        <v>2</v>
      </c>
      <c r="F14358" t="s">
        <v>90</v>
      </c>
      <c r="G14358">
        <v>7</v>
      </c>
      <c r="H14358">
        <v>5</v>
      </c>
      <c r="I14358">
        <v>2022</v>
      </c>
      <c r="J14358" t="s">
        <v>187</v>
      </c>
      <c r="K14358">
        <v>15</v>
      </c>
      <c r="M14358">
        <v>15613</v>
      </c>
      <c r="N14358">
        <v>9577.5</v>
      </c>
      <c r="O14358" t="s">
        <v>477</v>
      </c>
      <c r="P14358" t="s">
        <v>691</v>
      </c>
      <c r="Q14358" t="s">
        <v>691</v>
      </c>
      <c r="R14358" t="s">
        <v>228</v>
      </c>
      <c r="U14358">
        <v>0</v>
      </c>
      <c r="V14358" t="s">
        <v>374</v>
      </c>
      <c r="W14358" t="s">
        <v>20</v>
      </c>
      <c r="X14358" t="s">
        <v>584</v>
      </c>
      <c r="Y14358" t="s">
        <v>585</v>
      </c>
      <c r="Z14358" t="s">
        <v>692</v>
      </c>
      <c r="AA14358" t="s">
        <v>693</v>
      </c>
      <c r="AB14358" t="s">
        <v>691</v>
      </c>
      <c r="AC14358" t="s">
        <v>588</v>
      </c>
    </row>
    <row r="14359" spans="1:29" x14ac:dyDescent="0.45">
      <c r="A14359" t="s">
        <v>11</v>
      </c>
      <c r="B14359" t="s">
        <v>92</v>
      </c>
      <c r="C14359" t="s">
        <v>12</v>
      </c>
      <c r="D14359" t="s">
        <v>27</v>
      </c>
      <c r="E14359">
        <v>3</v>
      </c>
      <c r="F14359" t="s">
        <v>90</v>
      </c>
      <c r="G14359">
        <v>7</v>
      </c>
      <c r="H14359">
        <v>5</v>
      </c>
      <c r="I14359">
        <v>2022</v>
      </c>
      <c r="J14359" t="s">
        <v>187</v>
      </c>
      <c r="K14359">
        <v>15</v>
      </c>
      <c r="M14359">
        <v>7591</v>
      </c>
      <c r="N14359">
        <v>12495</v>
      </c>
      <c r="O14359" t="s">
        <v>477</v>
      </c>
      <c r="P14359" t="s">
        <v>691</v>
      </c>
      <c r="Q14359" t="s">
        <v>691</v>
      </c>
      <c r="R14359" t="s">
        <v>228</v>
      </c>
      <c r="U14359">
        <v>0</v>
      </c>
      <c r="V14359" t="s">
        <v>374</v>
      </c>
      <c r="W14359" t="s">
        <v>20</v>
      </c>
      <c r="X14359" t="s">
        <v>584</v>
      </c>
      <c r="Y14359" t="s">
        <v>585</v>
      </c>
      <c r="Z14359" t="s">
        <v>692</v>
      </c>
      <c r="AA14359" t="s">
        <v>693</v>
      </c>
      <c r="AB14359" t="s">
        <v>691</v>
      </c>
      <c r="AC14359" t="s">
        <v>588</v>
      </c>
    </row>
    <row r="14360" spans="1:29" x14ac:dyDescent="0.45">
      <c r="A14360" t="s">
        <v>11</v>
      </c>
      <c r="B14360" t="s">
        <v>93</v>
      </c>
      <c r="C14360" t="s">
        <v>12</v>
      </c>
      <c r="D14360" t="s">
        <v>13</v>
      </c>
      <c r="E14360">
        <v>1</v>
      </c>
      <c r="F14360" t="s">
        <v>94</v>
      </c>
      <c r="G14360">
        <v>8</v>
      </c>
      <c r="H14360">
        <v>2</v>
      </c>
      <c r="I14360">
        <v>2022</v>
      </c>
      <c r="J14360" t="s">
        <v>188</v>
      </c>
      <c r="K14360">
        <v>11</v>
      </c>
      <c r="M14360">
        <v>155</v>
      </c>
      <c r="N14360">
        <v>8453</v>
      </c>
      <c r="O14360" t="s">
        <v>477</v>
      </c>
      <c r="P14360" t="s">
        <v>691</v>
      </c>
      <c r="Q14360" t="s">
        <v>691</v>
      </c>
      <c r="R14360" t="s">
        <v>228</v>
      </c>
      <c r="U14360">
        <v>0</v>
      </c>
      <c r="V14360" t="s">
        <v>374</v>
      </c>
      <c r="W14360" t="s">
        <v>20</v>
      </c>
      <c r="X14360" t="s">
        <v>584</v>
      </c>
      <c r="Y14360" t="s">
        <v>585</v>
      </c>
      <c r="Z14360" t="s">
        <v>692</v>
      </c>
      <c r="AA14360" t="s">
        <v>693</v>
      </c>
      <c r="AB14360" t="s">
        <v>691</v>
      </c>
      <c r="AC14360" t="s">
        <v>588</v>
      </c>
    </row>
    <row r="14361" spans="1:29" x14ac:dyDescent="0.45">
      <c r="A14361" t="s">
        <v>11</v>
      </c>
      <c r="B14361" t="s">
        <v>95</v>
      </c>
      <c r="C14361" t="s">
        <v>12</v>
      </c>
      <c r="D14361" t="s">
        <v>25</v>
      </c>
      <c r="E14361">
        <v>2</v>
      </c>
      <c r="F14361" t="s">
        <v>94</v>
      </c>
      <c r="G14361">
        <v>8</v>
      </c>
      <c r="H14361">
        <v>2</v>
      </c>
      <c r="I14361">
        <v>2022</v>
      </c>
      <c r="K14361">
        <v>11</v>
      </c>
      <c r="L14361">
        <v>5083</v>
      </c>
      <c r="M14361">
        <v>849</v>
      </c>
      <c r="N14361">
        <v>3594.5</v>
      </c>
      <c r="O14361" t="s">
        <v>477</v>
      </c>
      <c r="P14361" t="s">
        <v>691</v>
      </c>
      <c r="Q14361" t="s">
        <v>691</v>
      </c>
      <c r="R14361" t="s">
        <v>228</v>
      </c>
      <c r="U14361">
        <v>0</v>
      </c>
      <c r="V14361" t="s">
        <v>374</v>
      </c>
      <c r="W14361" t="s">
        <v>20</v>
      </c>
      <c r="X14361" t="s">
        <v>584</v>
      </c>
      <c r="Y14361" t="s">
        <v>585</v>
      </c>
      <c r="Z14361" t="s">
        <v>692</v>
      </c>
      <c r="AA14361" t="s">
        <v>693</v>
      </c>
      <c r="AB14361" t="s">
        <v>691</v>
      </c>
      <c r="AC14361" t="s">
        <v>588</v>
      </c>
    </row>
    <row r="14362" spans="1:29" x14ac:dyDescent="0.45">
      <c r="A14362" t="s">
        <v>11</v>
      </c>
      <c r="B14362" t="s">
        <v>96</v>
      </c>
      <c r="C14362" t="s">
        <v>12</v>
      </c>
      <c r="D14362" t="s">
        <v>27</v>
      </c>
      <c r="E14362">
        <v>3</v>
      </c>
      <c r="F14362" t="s">
        <v>94</v>
      </c>
      <c r="G14362">
        <v>8</v>
      </c>
      <c r="H14362">
        <v>2</v>
      </c>
      <c r="I14362">
        <v>2022</v>
      </c>
      <c r="K14362">
        <v>11</v>
      </c>
      <c r="L14362">
        <v>8779</v>
      </c>
      <c r="M14362">
        <v>719</v>
      </c>
      <c r="N14362">
        <v>5686</v>
      </c>
      <c r="O14362" t="s">
        <v>477</v>
      </c>
      <c r="P14362" t="s">
        <v>691</v>
      </c>
      <c r="Q14362" t="s">
        <v>691</v>
      </c>
      <c r="R14362" t="s">
        <v>228</v>
      </c>
      <c r="U14362">
        <v>0</v>
      </c>
      <c r="V14362" t="s">
        <v>374</v>
      </c>
      <c r="W14362" t="s">
        <v>20</v>
      </c>
      <c r="X14362" t="s">
        <v>584</v>
      </c>
      <c r="Y14362" t="s">
        <v>585</v>
      </c>
      <c r="Z14362" t="s">
        <v>692</v>
      </c>
      <c r="AA14362" t="s">
        <v>693</v>
      </c>
      <c r="AB14362" t="s">
        <v>691</v>
      </c>
      <c r="AC14362" t="s">
        <v>588</v>
      </c>
    </row>
    <row r="14363" spans="1:29" x14ac:dyDescent="0.45">
      <c r="A14363" t="s">
        <v>11</v>
      </c>
      <c r="B14363" t="s">
        <v>97</v>
      </c>
      <c r="C14363" t="s">
        <v>12</v>
      </c>
      <c r="D14363" t="s">
        <v>13</v>
      </c>
      <c r="E14363">
        <v>1</v>
      </c>
      <c r="F14363" t="s">
        <v>98</v>
      </c>
      <c r="G14363">
        <v>8</v>
      </c>
      <c r="H14363">
        <v>3</v>
      </c>
      <c r="I14363">
        <v>2022</v>
      </c>
      <c r="J14363" t="s">
        <v>189</v>
      </c>
      <c r="K14363">
        <v>12</v>
      </c>
      <c r="L14363">
        <v>56141</v>
      </c>
      <c r="M14363">
        <v>3181</v>
      </c>
      <c r="N14363">
        <v>18127.5</v>
      </c>
      <c r="O14363" t="s">
        <v>477</v>
      </c>
      <c r="P14363" t="s">
        <v>691</v>
      </c>
      <c r="Q14363" t="s">
        <v>691</v>
      </c>
      <c r="R14363" t="s">
        <v>228</v>
      </c>
      <c r="U14363">
        <v>0</v>
      </c>
      <c r="V14363" t="s">
        <v>374</v>
      </c>
      <c r="W14363" t="s">
        <v>20</v>
      </c>
      <c r="X14363" t="s">
        <v>584</v>
      </c>
      <c r="Y14363" t="s">
        <v>585</v>
      </c>
      <c r="Z14363" t="s">
        <v>692</v>
      </c>
      <c r="AA14363" t="s">
        <v>693</v>
      </c>
      <c r="AB14363" t="s">
        <v>691</v>
      </c>
      <c r="AC14363" t="s">
        <v>588</v>
      </c>
    </row>
    <row r="14364" spans="1:29" x14ac:dyDescent="0.45">
      <c r="A14364" t="s">
        <v>11</v>
      </c>
      <c r="B14364" t="s">
        <v>99</v>
      </c>
      <c r="C14364" t="s">
        <v>12</v>
      </c>
      <c r="D14364" t="s">
        <v>25</v>
      </c>
      <c r="E14364">
        <v>2</v>
      </c>
      <c r="F14364" t="s">
        <v>98</v>
      </c>
      <c r="G14364">
        <v>8</v>
      </c>
      <c r="H14364">
        <v>3</v>
      </c>
      <c r="I14364">
        <v>2022</v>
      </c>
      <c r="K14364">
        <v>12</v>
      </c>
      <c r="L14364">
        <v>30034</v>
      </c>
      <c r="M14364">
        <v>5044</v>
      </c>
      <c r="N14364">
        <v>12718</v>
      </c>
      <c r="O14364" t="s">
        <v>477</v>
      </c>
      <c r="P14364" t="s">
        <v>691</v>
      </c>
      <c r="Q14364" t="s">
        <v>691</v>
      </c>
      <c r="R14364" t="s">
        <v>228</v>
      </c>
      <c r="U14364">
        <v>0</v>
      </c>
      <c r="V14364" t="s">
        <v>374</v>
      </c>
      <c r="W14364" t="s">
        <v>20</v>
      </c>
      <c r="X14364" t="s">
        <v>584</v>
      </c>
      <c r="Y14364" t="s">
        <v>585</v>
      </c>
      <c r="Z14364" t="s">
        <v>692</v>
      </c>
      <c r="AA14364" t="s">
        <v>693</v>
      </c>
      <c r="AB14364" t="s">
        <v>691</v>
      </c>
      <c r="AC14364" t="s">
        <v>588</v>
      </c>
    </row>
    <row r="14365" spans="1:29" x14ac:dyDescent="0.45">
      <c r="A14365" t="s">
        <v>11</v>
      </c>
      <c r="B14365" t="s">
        <v>100</v>
      </c>
      <c r="C14365" t="s">
        <v>12</v>
      </c>
      <c r="D14365" t="s">
        <v>27</v>
      </c>
      <c r="E14365">
        <v>3</v>
      </c>
      <c r="F14365" t="s">
        <v>98</v>
      </c>
      <c r="G14365">
        <v>8</v>
      </c>
      <c r="H14365">
        <v>3</v>
      </c>
      <c r="I14365">
        <v>2022</v>
      </c>
      <c r="K14365">
        <v>12</v>
      </c>
      <c r="L14365">
        <v>72545</v>
      </c>
      <c r="M14365">
        <v>6510</v>
      </c>
      <c r="N14365">
        <v>27323</v>
      </c>
      <c r="O14365" t="s">
        <v>477</v>
      </c>
      <c r="P14365" t="s">
        <v>691</v>
      </c>
      <c r="Q14365" t="s">
        <v>691</v>
      </c>
      <c r="R14365" t="s">
        <v>228</v>
      </c>
      <c r="U14365">
        <v>0</v>
      </c>
      <c r="V14365" t="s">
        <v>374</v>
      </c>
      <c r="W14365" t="s">
        <v>20</v>
      </c>
      <c r="X14365" t="s">
        <v>584</v>
      </c>
      <c r="Y14365" t="s">
        <v>585</v>
      </c>
      <c r="Z14365" t="s">
        <v>692</v>
      </c>
      <c r="AA14365" t="s">
        <v>693</v>
      </c>
      <c r="AB14365" t="s">
        <v>691</v>
      </c>
      <c r="AC14365" t="s">
        <v>588</v>
      </c>
    </row>
    <row r="14366" spans="1:29" x14ac:dyDescent="0.45">
      <c r="A14366" t="s">
        <v>11</v>
      </c>
      <c r="B14366" t="s">
        <v>10</v>
      </c>
      <c r="C14366" t="s">
        <v>12</v>
      </c>
      <c r="D14366" t="s">
        <v>13</v>
      </c>
      <c r="E14366">
        <v>1</v>
      </c>
      <c r="F14366" t="s">
        <v>14</v>
      </c>
      <c r="G14366">
        <v>10</v>
      </c>
      <c r="H14366">
        <v>12</v>
      </c>
      <c r="I14366">
        <v>2021</v>
      </c>
      <c r="K14366">
        <v>6</v>
      </c>
      <c r="L14366">
        <v>3928</v>
      </c>
      <c r="M14366">
        <v>178</v>
      </c>
      <c r="N14366">
        <v>1412.5</v>
      </c>
      <c r="O14366" t="s">
        <v>477</v>
      </c>
      <c r="P14366" t="s">
        <v>914</v>
      </c>
      <c r="Q14366" t="s">
        <v>292</v>
      </c>
      <c r="R14366" t="s">
        <v>170</v>
      </c>
      <c r="U14366">
        <v>0</v>
      </c>
      <c r="V14366" t="s">
        <v>171</v>
      </c>
      <c r="W14366" t="s">
        <v>172</v>
      </c>
      <c r="X14366" t="s">
        <v>173</v>
      </c>
      <c r="Y14366" t="s">
        <v>290</v>
      </c>
      <c r="Z14366" t="s">
        <v>291</v>
      </c>
      <c r="AA14366" t="s">
        <v>292</v>
      </c>
      <c r="AC14366" t="s">
        <v>915</v>
      </c>
    </row>
    <row r="14367" spans="1:29" x14ac:dyDescent="0.45">
      <c r="A14367" t="s">
        <v>11</v>
      </c>
      <c r="B14367" t="s">
        <v>24</v>
      </c>
      <c r="C14367" t="s">
        <v>12</v>
      </c>
      <c r="D14367" t="s">
        <v>25</v>
      </c>
      <c r="E14367">
        <v>2</v>
      </c>
      <c r="F14367" t="s">
        <v>14</v>
      </c>
      <c r="G14367">
        <v>10</v>
      </c>
      <c r="H14367">
        <v>12</v>
      </c>
      <c r="I14367">
        <v>2021</v>
      </c>
      <c r="K14367">
        <v>6</v>
      </c>
      <c r="L14367">
        <v>462</v>
      </c>
      <c r="M14367">
        <v>462</v>
      </c>
      <c r="N14367">
        <v>1191.5</v>
      </c>
      <c r="O14367" t="s">
        <v>477</v>
      </c>
      <c r="P14367" t="s">
        <v>914</v>
      </c>
      <c r="Q14367" t="s">
        <v>292</v>
      </c>
      <c r="R14367" t="s">
        <v>170</v>
      </c>
      <c r="U14367">
        <v>0</v>
      </c>
      <c r="V14367" t="s">
        <v>171</v>
      </c>
      <c r="W14367" t="s">
        <v>172</v>
      </c>
      <c r="X14367" t="s">
        <v>173</v>
      </c>
      <c r="Y14367" t="s">
        <v>290</v>
      </c>
      <c r="Z14367" t="s">
        <v>291</v>
      </c>
      <c r="AA14367" t="s">
        <v>292</v>
      </c>
      <c r="AC14367" t="s">
        <v>915</v>
      </c>
    </row>
    <row r="14368" spans="1:29" x14ac:dyDescent="0.45">
      <c r="A14368" t="s">
        <v>11</v>
      </c>
      <c r="B14368" t="s">
        <v>26</v>
      </c>
      <c r="C14368" t="s">
        <v>12</v>
      </c>
      <c r="D14368" t="s">
        <v>27</v>
      </c>
      <c r="E14368">
        <v>3</v>
      </c>
      <c r="F14368" t="s">
        <v>14</v>
      </c>
      <c r="G14368">
        <v>10</v>
      </c>
      <c r="H14368">
        <v>12</v>
      </c>
      <c r="I14368">
        <v>2021</v>
      </c>
      <c r="K14368">
        <v>6</v>
      </c>
      <c r="L14368">
        <v>5545</v>
      </c>
      <c r="M14368">
        <v>106</v>
      </c>
      <c r="N14368">
        <v>1414</v>
      </c>
      <c r="O14368" t="s">
        <v>477</v>
      </c>
      <c r="P14368" t="s">
        <v>914</v>
      </c>
      <c r="Q14368" t="s">
        <v>292</v>
      </c>
      <c r="R14368" t="s">
        <v>170</v>
      </c>
      <c r="U14368">
        <v>0</v>
      </c>
      <c r="V14368" t="s">
        <v>171</v>
      </c>
      <c r="W14368" t="s">
        <v>172</v>
      </c>
      <c r="X14368" t="s">
        <v>173</v>
      </c>
      <c r="Y14368" t="s">
        <v>290</v>
      </c>
      <c r="Z14368" t="s">
        <v>291</v>
      </c>
      <c r="AA14368" t="s">
        <v>292</v>
      </c>
      <c r="AC14368" t="s">
        <v>915</v>
      </c>
    </row>
    <row r="14369" spans="1:29" x14ac:dyDescent="0.45">
      <c r="A14369" t="s">
        <v>11</v>
      </c>
      <c r="B14369" t="s">
        <v>28</v>
      </c>
      <c r="C14369" t="s">
        <v>12</v>
      </c>
      <c r="D14369" t="s">
        <v>13</v>
      </c>
      <c r="E14369">
        <v>1</v>
      </c>
      <c r="F14369" t="s">
        <v>29</v>
      </c>
      <c r="G14369">
        <v>10</v>
      </c>
      <c r="H14369">
        <v>4</v>
      </c>
      <c r="I14369">
        <v>2022</v>
      </c>
      <c r="J14369" t="s">
        <v>178</v>
      </c>
      <c r="K14369">
        <v>14</v>
      </c>
      <c r="L14369">
        <v>146014</v>
      </c>
      <c r="M14369">
        <v>878</v>
      </c>
      <c r="N14369">
        <v>4566</v>
      </c>
      <c r="O14369" t="s">
        <v>477</v>
      </c>
      <c r="P14369" t="s">
        <v>914</v>
      </c>
      <c r="Q14369" t="s">
        <v>292</v>
      </c>
      <c r="R14369" t="s">
        <v>170</v>
      </c>
      <c r="U14369">
        <v>0</v>
      </c>
      <c r="V14369" t="s">
        <v>171</v>
      </c>
      <c r="W14369" t="s">
        <v>172</v>
      </c>
      <c r="X14369" t="s">
        <v>173</v>
      </c>
      <c r="Y14369" t="s">
        <v>290</v>
      </c>
      <c r="Z14369" t="s">
        <v>291</v>
      </c>
      <c r="AA14369" t="s">
        <v>292</v>
      </c>
      <c r="AC14369" t="s">
        <v>915</v>
      </c>
    </row>
    <row r="14370" spans="1:29" x14ac:dyDescent="0.45">
      <c r="A14370" t="s">
        <v>11</v>
      </c>
      <c r="B14370" t="s">
        <v>30</v>
      </c>
      <c r="C14370" t="s">
        <v>12</v>
      </c>
      <c r="D14370" t="s">
        <v>25</v>
      </c>
      <c r="E14370">
        <v>2</v>
      </c>
      <c r="F14370" t="s">
        <v>29</v>
      </c>
      <c r="G14370">
        <v>10</v>
      </c>
      <c r="H14370">
        <v>4</v>
      </c>
      <c r="I14370">
        <v>2022</v>
      </c>
      <c r="J14370" t="s">
        <v>178</v>
      </c>
      <c r="K14370">
        <v>14</v>
      </c>
      <c r="L14370">
        <v>110589</v>
      </c>
      <c r="M14370">
        <v>437</v>
      </c>
      <c r="N14370">
        <v>12291.5</v>
      </c>
      <c r="O14370" t="s">
        <v>477</v>
      </c>
      <c r="P14370" t="s">
        <v>914</v>
      </c>
      <c r="Q14370" t="s">
        <v>292</v>
      </c>
      <c r="R14370" t="s">
        <v>170</v>
      </c>
      <c r="U14370">
        <v>0</v>
      </c>
      <c r="V14370" t="s">
        <v>171</v>
      </c>
      <c r="W14370" t="s">
        <v>172</v>
      </c>
      <c r="X14370" t="s">
        <v>173</v>
      </c>
      <c r="Y14370" t="s">
        <v>290</v>
      </c>
      <c r="Z14370" t="s">
        <v>291</v>
      </c>
      <c r="AA14370" t="s">
        <v>292</v>
      </c>
      <c r="AC14370" t="s">
        <v>915</v>
      </c>
    </row>
    <row r="14371" spans="1:29" x14ac:dyDescent="0.45">
      <c r="A14371" t="s">
        <v>11</v>
      </c>
      <c r="B14371" t="s">
        <v>31</v>
      </c>
      <c r="C14371" t="s">
        <v>12</v>
      </c>
      <c r="D14371" t="s">
        <v>27</v>
      </c>
      <c r="E14371">
        <v>3</v>
      </c>
      <c r="F14371" t="s">
        <v>29</v>
      </c>
      <c r="G14371">
        <v>10</v>
      </c>
      <c r="H14371">
        <v>4</v>
      </c>
      <c r="I14371">
        <v>2022</v>
      </c>
      <c r="J14371" t="s">
        <v>179</v>
      </c>
      <c r="K14371">
        <v>14</v>
      </c>
      <c r="L14371">
        <v>110897</v>
      </c>
      <c r="M14371">
        <v>1385</v>
      </c>
      <c r="N14371">
        <v>93132</v>
      </c>
      <c r="O14371" t="s">
        <v>477</v>
      </c>
      <c r="P14371" t="s">
        <v>914</v>
      </c>
      <c r="Q14371" t="s">
        <v>292</v>
      </c>
      <c r="R14371" t="s">
        <v>170</v>
      </c>
      <c r="U14371">
        <v>0.123480651</v>
      </c>
      <c r="V14371" t="s">
        <v>171</v>
      </c>
      <c r="W14371" t="s">
        <v>172</v>
      </c>
      <c r="X14371" t="s">
        <v>173</v>
      </c>
      <c r="Y14371" t="s">
        <v>290</v>
      </c>
      <c r="Z14371" t="s">
        <v>291</v>
      </c>
      <c r="AA14371" t="s">
        <v>292</v>
      </c>
      <c r="AC14371" t="s">
        <v>915</v>
      </c>
    </row>
    <row r="14372" spans="1:29" x14ac:dyDescent="0.45">
      <c r="A14372" t="s">
        <v>11</v>
      </c>
      <c r="B14372" t="s">
        <v>32</v>
      </c>
      <c r="C14372" t="s">
        <v>12</v>
      </c>
      <c r="D14372" t="s">
        <v>13</v>
      </c>
      <c r="E14372">
        <v>1</v>
      </c>
      <c r="F14372" t="s">
        <v>33</v>
      </c>
      <c r="G14372">
        <v>13</v>
      </c>
      <c r="H14372">
        <v>11</v>
      </c>
      <c r="I14372">
        <v>2021</v>
      </c>
      <c r="K14372">
        <v>4</v>
      </c>
      <c r="L14372">
        <v>2541</v>
      </c>
      <c r="M14372">
        <v>3145</v>
      </c>
      <c r="N14372">
        <v>3404</v>
      </c>
      <c r="O14372" t="s">
        <v>477</v>
      </c>
      <c r="P14372" t="s">
        <v>914</v>
      </c>
      <c r="Q14372" t="s">
        <v>292</v>
      </c>
      <c r="R14372" t="s">
        <v>170</v>
      </c>
      <c r="U14372">
        <v>0</v>
      </c>
      <c r="V14372" t="s">
        <v>171</v>
      </c>
      <c r="W14372" t="s">
        <v>172</v>
      </c>
      <c r="X14372" t="s">
        <v>173</v>
      </c>
      <c r="Y14372" t="s">
        <v>290</v>
      </c>
      <c r="Z14372" t="s">
        <v>291</v>
      </c>
      <c r="AA14372" t="s">
        <v>292</v>
      </c>
      <c r="AC14372" t="s">
        <v>915</v>
      </c>
    </row>
    <row r="14373" spans="1:29" x14ac:dyDescent="0.45">
      <c r="A14373" t="s">
        <v>11</v>
      </c>
      <c r="B14373" t="s">
        <v>34</v>
      </c>
      <c r="C14373" t="s">
        <v>35</v>
      </c>
      <c r="D14373" t="s">
        <v>25</v>
      </c>
      <c r="E14373">
        <v>2</v>
      </c>
      <c r="F14373" t="s">
        <v>33</v>
      </c>
      <c r="G14373">
        <v>13</v>
      </c>
      <c r="H14373">
        <v>11</v>
      </c>
      <c r="I14373">
        <v>2021</v>
      </c>
      <c r="K14373">
        <v>4</v>
      </c>
      <c r="L14373">
        <v>8548</v>
      </c>
      <c r="M14373">
        <v>2096</v>
      </c>
      <c r="N14373">
        <v>703</v>
      </c>
      <c r="O14373" t="s">
        <v>477</v>
      </c>
      <c r="P14373" t="s">
        <v>914</v>
      </c>
      <c r="Q14373" t="s">
        <v>292</v>
      </c>
      <c r="R14373" t="s">
        <v>170</v>
      </c>
      <c r="U14373">
        <v>0</v>
      </c>
      <c r="V14373" t="s">
        <v>171</v>
      </c>
      <c r="W14373" t="s">
        <v>172</v>
      </c>
      <c r="X14373" t="s">
        <v>173</v>
      </c>
      <c r="Y14373" t="s">
        <v>290</v>
      </c>
      <c r="Z14373" t="s">
        <v>291</v>
      </c>
      <c r="AA14373" t="s">
        <v>292</v>
      </c>
      <c r="AC14373" t="s">
        <v>915</v>
      </c>
    </row>
    <row r="14374" spans="1:29" x14ac:dyDescent="0.45">
      <c r="A14374" t="s">
        <v>11</v>
      </c>
      <c r="B14374" t="s">
        <v>36</v>
      </c>
      <c r="C14374" t="s">
        <v>12</v>
      </c>
      <c r="D14374" t="s">
        <v>27</v>
      </c>
      <c r="E14374">
        <v>3</v>
      </c>
      <c r="F14374" t="s">
        <v>33</v>
      </c>
      <c r="G14374">
        <v>13</v>
      </c>
      <c r="H14374">
        <v>11</v>
      </c>
      <c r="I14374">
        <v>2021</v>
      </c>
      <c r="K14374">
        <v>4</v>
      </c>
      <c r="L14374">
        <v>2772</v>
      </c>
      <c r="M14374">
        <v>3412</v>
      </c>
      <c r="N14374">
        <v>48155.5</v>
      </c>
      <c r="O14374" t="s">
        <v>477</v>
      </c>
      <c r="P14374" t="s">
        <v>914</v>
      </c>
      <c r="Q14374" t="s">
        <v>292</v>
      </c>
      <c r="R14374" t="s">
        <v>170</v>
      </c>
      <c r="U14374">
        <v>2.9072483999999999E-2</v>
      </c>
      <c r="V14374" t="s">
        <v>171</v>
      </c>
      <c r="W14374" t="s">
        <v>172</v>
      </c>
      <c r="X14374" t="s">
        <v>173</v>
      </c>
      <c r="Y14374" t="s">
        <v>290</v>
      </c>
      <c r="Z14374" t="s">
        <v>291</v>
      </c>
      <c r="AA14374" t="s">
        <v>292</v>
      </c>
      <c r="AC14374" t="s">
        <v>915</v>
      </c>
    </row>
    <row r="14375" spans="1:29" x14ac:dyDescent="0.45">
      <c r="A14375" t="s">
        <v>11</v>
      </c>
      <c r="B14375" t="s">
        <v>37</v>
      </c>
      <c r="C14375" t="s">
        <v>12</v>
      </c>
      <c r="D14375" t="s">
        <v>13</v>
      </c>
      <c r="E14375">
        <v>1</v>
      </c>
      <c r="F14375" t="s">
        <v>38</v>
      </c>
      <c r="G14375">
        <v>14</v>
      </c>
      <c r="H14375">
        <v>1</v>
      </c>
      <c r="I14375">
        <v>2022</v>
      </c>
      <c r="J14375" t="s">
        <v>180</v>
      </c>
      <c r="K14375">
        <v>8</v>
      </c>
      <c r="L14375">
        <v>5545</v>
      </c>
      <c r="M14375">
        <v>1038</v>
      </c>
      <c r="N14375">
        <v>9660.5</v>
      </c>
      <c r="O14375" t="s">
        <v>477</v>
      </c>
      <c r="P14375" t="s">
        <v>914</v>
      </c>
      <c r="Q14375" t="s">
        <v>292</v>
      </c>
      <c r="R14375" t="s">
        <v>170</v>
      </c>
      <c r="U14375">
        <v>0</v>
      </c>
      <c r="V14375" t="s">
        <v>171</v>
      </c>
      <c r="W14375" t="s">
        <v>172</v>
      </c>
      <c r="X14375" t="s">
        <v>173</v>
      </c>
      <c r="Y14375" t="s">
        <v>290</v>
      </c>
      <c r="Z14375" t="s">
        <v>291</v>
      </c>
      <c r="AA14375" t="s">
        <v>292</v>
      </c>
      <c r="AC14375" t="s">
        <v>915</v>
      </c>
    </row>
    <row r="14376" spans="1:29" x14ac:dyDescent="0.45">
      <c r="A14376" t="s">
        <v>11</v>
      </c>
      <c r="B14376" t="s">
        <v>39</v>
      </c>
      <c r="C14376" t="s">
        <v>35</v>
      </c>
      <c r="D14376" t="s">
        <v>25</v>
      </c>
      <c r="E14376">
        <v>2</v>
      </c>
      <c r="F14376" t="s">
        <v>38</v>
      </c>
      <c r="G14376">
        <v>14</v>
      </c>
      <c r="H14376">
        <v>1</v>
      </c>
      <c r="I14376">
        <v>2022</v>
      </c>
      <c r="K14376">
        <v>8</v>
      </c>
      <c r="L14376">
        <v>3697</v>
      </c>
      <c r="M14376">
        <v>1241</v>
      </c>
      <c r="N14376">
        <v>9564.5</v>
      </c>
      <c r="O14376" t="s">
        <v>477</v>
      </c>
      <c r="P14376" t="s">
        <v>914</v>
      </c>
      <c r="Q14376" t="s">
        <v>292</v>
      </c>
      <c r="R14376" t="s">
        <v>170</v>
      </c>
      <c r="U14376">
        <v>0</v>
      </c>
      <c r="V14376" t="s">
        <v>171</v>
      </c>
      <c r="W14376" t="s">
        <v>172</v>
      </c>
      <c r="X14376" t="s">
        <v>173</v>
      </c>
      <c r="Y14376" t="s">
        <v>290</v>
      </c>
      <c r="Z14376" t="s">
        <v>291</v>
      </c>
      <c r="AA14376" t="s">
        <v>292</v>
      </c>
      <c r="AC14376" t="s">
        <v>915</v>
      </c>
    </row>
    <row r="14377" spans="1:29" x14ac:dyDescent="0.45">
      <c r="A14377" t="s">
        <v>11</v>
      </c>
      <c r="B14377" t="s">
        <v>40</v>
      </c>
      <c r="C14377" t="s">
        <v>12</v>
      </c>
      <c r="D14377" t="s">
        <v>27</v>
      </c>
      <c r="E14377">
        <v>3</v>
      </c>
      <c r="F14377" t="s">
        <v>38</v>
      </c>
      <c r="G14377">
        <v>14</v>
      </c>
      <c r="H14377">
        <v>1</v>
      </c>
      <c r="I14377">
        <v>2022</v>
      </c>
      <c r="K14377">
        <v>8</v>
      </c>
      <c r="L14377">
        <v>3466</v>
      </c>
      <c r="M14377">
        <v>2568</v>
      </c>
      <c r="N14377">
        <v>9612.5</v>
      </c>
      <c r="O14377" t="s">
        <v>477</v>
      </c>
      <c r="P14377" t="s">
        <v>914</v>
      </c>
      <c r="Q14377" t="s">
        <v>292</v>
      </c>
      <c r="R14377" t="s">
        <v>170</v>
      </c>
      <c r="U14377">
        <v>0</v>
      </c>
      <c r="V14377" t="s">
        <v>171</v>
      </c>
      <c r="W14377" t="s">
        <v>172</v>
      </c>
      <c r="X14377" t="s">
        <v>173</v>
      </c>
      <c r="Y14377" t="s">
        <v>290</v>
      </c>
      <c r="Z14377" t="s">
        <v>291</v>
      </c>
      <c r="AA14377" t="s">
        <v>292</v>
      </c>
      <c r="AC14377" t="s">
        <v>915</v>
      </c>
    </row>
    <row r="14378" spans="1:29" x14ac:dyDescent="0.45">
      <c r="A14378" t="s">
        <v>11</v>
      </c>
      <c r="B14378" t="s">
        <v>41</v>
      </c>
      <c r="C14378" t="s">
        <v>12</v>
      </c>
      <c r="D14378" t="s">
        <v>13</v>
      </c>
      <c r="E14378">
        <v>1</v>
      </c>
      <c r="F14378" t="s">
        <v>42</v>
      </c>
      <c r="G14378">
        <v>15</v>
      </c>
      <c r="H14378">
        <v>6</v>
      </c>
      <c r="I14378">
        <v>2021</v>
      </c>
      <c r="K14378">
        <v>1</v>
      </c>
      <c r="L14378">
        <v>153869</v>
      </c>
      <c r="M14378">
        <v>2075</v>
      </c>
      <c r="N14378">
        <v>34636</v>
      </c>
      <c r="O14378" t="s">
        <v>477</v>
      </c>
      <c r="P14378" t="s">
        <v>914</v>
      </c>
      <c r="Q14378" t="s">
        <v>292</v>
      </c>
      <c r="R14378" t="s">
        <v>170</v>
      </c>
      <c r="U14378">
        <v>0</v>
      </c>
      <c r="V14378" t="s">
        <v>171</v>
      </c>
      <c r="W14378" t="s">
        <v>172</v>
      </c>
      <c r="X14378" t="s">
        <v>173</v>
      </c>
      <c r="Y14378" t="s">
        <v>290</v>
      </c>
      <c r="Z14378" t="s">
        <v>291</v>
      </c>
      <c r="AA14378" t="s">
        <v>292</v>
      </c>
      <c r="AC14378" t="s">
        <v>915</v>
      </c>
    </row>
    <row r="14379" spans="1:29" x14ac:dyDescent="0.45">
      <c r="A14379" t="s">
        <v>11</v>
      </c>
      <c r="B14379" t="s">
        <v>43</v>
      </c>
      <c r="C14379" t="s">
        <v>12</v>
      </c>
      <c r="D14379" t="s">
        <v>25</v>
      </c>
      <c r="E14379">
        <v>2</v>
      </c>
      <c r="F14379" t="s">
        <v>42</v>
      </c>
      <c r="G14379">
        <v>15</v>
      </c>
      <c r="H14379">
        <v>6</v>
      </c>
      <c r="I14379">
        <v>2021</v>
      </c>
      <c r="K14379">
        <v>1</v>
      </c>
      <c r="L14379">
        <v>234731</v>
      </c>
      <c r="M14379">
        <v>13753</v>
      </c>
      <c r="N14379">
        <v>41126.5</v>
      </c>
      <c r="O14379" t="s">
        <v>477</v>
      </c>
      <c r="P14379" t="s">
        <v>914</v>
      </c>
      <c r="Q14379" t="s">
        <v>292</v>
      </c>
      <c r="R14379" t="s">
        <v>170</v>
      </c>
      <c r="U14379">
        <v>0.44496857299999998</v>
      </c>
      <c r="V14379" t="s">
        <v>171</v>
      </c>
      <c r="W14379" t="s">
        <v>172</v>
      </c>
      <c r="X14379" t="s">
        <v>173</v>
      </c>
      <c r="Y14379" t="s">
        <v>290</v>
      </c>
      <c r="Z14379" t="s">
        <v>291</v>
      </c>
      <c r="AA14379" t="s">
        <v>292</v>
      </c>
      <c r="AC14379" t="s">
        <v>915</v>
      </c>
    </row>
    <row r="14380" spans="1:29" x14ac:dyDescent="0.45">
      <c r="A14380" t="s">
        <v>11</v>
      </c>
      <c r="B14380" t="s">
        <v>44</v>
      </c>
      <c r="C14380" t="s">
        <v>12</v>
      </c>
      <c r="D14380" t="s">
        <v>27</v>
      </c>
      <c r="E14380">
        <v>3</v>
      </c>
      <c r="F14380" t="s">
        <v>42</v>
      </c>
      <c r="G14380">
        <v>15</v>
      </c>
      <c r="H14380">
        <v>6</v>
      </c>
      <c r="I14380">
        <v>2021</v>
      </c>
      <c r="K14380">
        <v>1</v>
      </c>
      <c r="L14380">
        <v>143472</v>
      </c>
      <c r="M14380">
        <v>7914</v>
      </c>
      <c r="N14380">
        <v>15347</v>
      </c>
      <c r="O14380" t="s">
        <v>477</v>
      </c>
      <c r="P14380" t="s">
        <v>914</v>
      </c>
      <c r="Q14380" t="s">
        <v>292</v>
      </c>
      <c r="R14380" t="s">
        <v>170</v>
      </c>
      <c r="U14380">
        <v>0</v>
      </c>
      <c r="V14380" t="s">
        <v>171</v>
      </c>
      <c r="W14380" t="s">
        <v>172</v>
      </c>
      <c r="X14380" t="s">
        <v>173</v>
      </c>
      <c r="Y14380" t="s">
        <v>290</v>
      </c>
      <c r="Z14380" t="s">
        <v>291</v>
      </c>
      <c r="AA14380" t="s">
        <v>292</v>
      </c>
      <c r="AC14380" t="s">
        <v>915</v>
      </c>
    </row>
    <row r="14381" spans="1:29" x14ac:dyDescent="0.45">
      <c r="A14381" t="s">
        <v>11</v>
      </c>
      <c r="B14381" t="s">
        <v>45</v>
      </c>
      <c r="C14381" t="s">
        <v>12</v>
      </c>
      <c r="D14381" t="s">
        <v>13</v>
      </c>
      <c r="E14381">
        <v>1</v>
      </c>
      <c r="F14381" t="s">
        <v>46</v>
      </c>
      <c r="G14381">
        <v>15</v>
      </c>
      <c r="H14381">
        <v>7</v>
      </c>
      <c r="I14381">
        <v>2022</v>
      </c>
      <c r="K14381">
        <v>18</v>
      </c>
      <c r="M14381">
        <v>17412</v>
      </c>
      <c r="N14381">
        <v>36823.5</v>
      </c>
      <c r="O14381" t="s">
        <v>477</v>
      </c>
      <c r="P14381" t="s">
        <v>914</v>
      </c>
      <c r="Q14381" t="s">
        <v>292</v>
      </c>
      <c r="R14381" t="s">
        <v>170</v>
      </c>
      <c r="U14381">
        <v>0</v>
      </c>
      <c r="V14381" t="s">
        <v>171</v>
      </c>
      <c r="W14381" t="s">
        <v>172</v>
      </c>
      <c r="X14381" t="s">
        <v>173</v>
      </c>
      <c r="Y14381" t="s">
        <v>290</v>
      </c>
      <c r="Z14381" t="s">
        <v>291</v>
      </c>
      <c r="AA14381" t="s">
        <v>292</v>
      </c>
      <c r="AC14381" t="s">
        <v>915</v>
      </c>
    </row>
    <row r="14382" spans="1:29" x14ac:dyDescent="0.45">
      <c r="A14382" t="s">
        <v>11</v>
      </c>
      <c r="B14382" t="s">
        <v>47</v>
      </c>
      <c r="C14382" t="s">
        <v>12</v>
      </c>
      <c r="D14382" t="s">
        <v>25</v>
      </c>
      <c r="E14382">
        <v>2</v>
      </c>
      <c r="F14382" t="s">
        <v>46</v>
      </c>
      <c r="G14382">
        <v>15</v>
      </c>
      <c r="H14382">
        <v>7</v>
      </c>
      <c r="I14382">
        <v>2022</v>
      </c>
      <c r="K14382">
        <v>18</v>
      </c>
      <c r="M14382">
        <v>15621</v>
      </c>
      <c r="N14382">
        <v>15381.5</v>
      </c>
      <c r="O14382" t="s">
        <v>477</v>
      </c>
      <c r="P14382" t="s">
        <v>914</v>
      </c>
      <c r="Q14382" t="s">
        <v>292</v>
      </c>
      <c r="R14382" t="s">
        <v>170</v>
      </c>
      <c r="U14382">
        <v>0.13977830499999999</v>
      </c>
      <c r="V14382" t="s">
        <v>171</v>
      </c>
      <c r="W14382" t="s">
        <v>172</v>
      </c>
      <c r="X14382" t="s">
        <v>173</v>
      </c>
      <c r="Y14382" t="s">
        <v>290</v>
      </c>
      <c r="Z14382" t="s">
        <v>291</v>
      </c>
      <c r="AA14382" t="s">
        <v>292</v>
      </c>
      <c r="AC14382" t="s">
        <v>915</v>
      </c>
    </row>
    <row r="14383" spans="1:29" x14ac:dyDescent="0.45">
      <c r="A14383" t="s">
        <v>11</v>
      </c>
      <c r="B14383" t="s">
        <v>48</v>
      </c>
      <c r="C14383" t="s">
        <v>12</v>
      </c>
      <c r="D14383" t="s">
        <v>27</v>
      </c>
      <c r="E14383">
        <v>3</v>
      </c>
      <c r="F14383" t="s">
        <v>46</v>
      </c>
      <c r="G14383">
        <v>15</v>
      </c>
      <c r="H14383">
        <v>7</v>
      </c>
      <c r="I14383">
        <v>2022</v>
      </c>
      <c r="K14383">
        <v>18</v>
      </c>
      <c r="M14383">
        <v>22346</v>
      </c>
      <c r="N14383">
        <v>31703.5</v>
      </c>
      <c r="O14383" t="s">
        <v>477</v>
      </c>
      <c r="P14383" t="s">
        <v>914</v>
      </c>
      <c r="Q14383" t="s">
        <v>292</v>
      </c>
      <c r="R14383" t="s">
        <v>170</v>
      </c>
      <c r="U14383">
        <v>0</v>
      </c>
      <c r="V14383" t="s">
        <v>171</v>
      </c>
      <c r="W14383" t="s">
        <v>172</v>
      </c>
      <c r="X14383" t="s">
        <v>173</v>
      </c>
      <c r="Y14383" t="s">
        <v>290</v>
      </c>
      <c r="Z14383" t="s">
        <v>291</v>
      </c>
      <c r="AA14383" t="s">
        <v>292</v>
      </c>
      <c r="AC14383" t="s">
        <v>915</v>
      </c>
    </row>
    <row r="14384" spans="1:29" x14ac:dyDescent="0.45">
      <c r="A14384" t="s">
        <v>11</v>
      </c>
      <c r="B14384" t="s">
        <v>49</v>
      </c>
      <c r="C14384" t="s">
        <v>12</v>
      </c>
      <c r="D14384" t="s">
        <v>13</v>
      </c>
      <c r="E14384">
        <v>1</v>
      </c>
      <c r="F14384" t="s">
        <v>50</v>
      </c>
      <c r="G14384">
        <v>16</v>
      </c>
      <c r="H14384">
        <v>9</v>
      </c>
      <c r="I14384">
        <v>2021</v>
      </c>
      <c r="K14384">
        <v>2</v>
      </c>
      <c r="L14384">
        <v>24721</v>
      </c>
      <c r="M14384">
        <v>23875</v>
      </c>
      <c r="N14384">
        <v>16711.5</v>
      </c>
      <c r="O14384" t="s">
        <v>477</v>
      </c>
      <c r="P14384" t="s">
        <v>914</v>
      </c>
      <c r="Q14384" t="s">
        <v>292</v>
      </c>
      <c r="R14384" t="s">
        <v>170</v>
      </c>
      <c r="U14384">
        <v>0</v>
      </c>
      <c r="V14384" t="s">
        <v>171</v>
      </c>
      <c r="W14384" t="s">
        <v>172</v>
      </c>
      <c r="X14384" t="s">
        <v>173</v>
      </c>
      <c r="Y14384" t="s">
        <v>290</v>
      </c>
      <c r="Z14384" t="s">
        <v>291</v>
      </c>
      <c r="AA14384" t="s">
        <v>292</v>
      </c>
      <c r="AC14384" t="s">
        <v>915</v>
      </c>
    </row>
    <row r="14385" spans="1:29" x14ac:dyDescent="0.45">
      <c r="A14385" t="s">
        <v>11</v>
      </c>
      <c r="B14385" t="s">
        <v>51</v>
      </c>
      <c r="C14385" t="s">
        <v>12</v>
      </c>
      <c r="D14385" t="s">
        <v>25</v>
      </c>
      <c r="E14385">
        <v>2</v>
      </c>
      <c r="F14385" t="s">
        <v>50</v>
      </c>
      <c r="G14385">
        <v>16</v>
      </c>
      <c r="H14385">
        <v>9</v>
      </c>
      <c r="I14385">
        <v>2021</v>
      </c>
      <c r="K14385">
        <v>2</v>
      </c>
      <c r="L14385">
        <v>23566</v>
      </c>
      <c r="M14385">
        <v>19499</v>
      </c>
      <c r="N14385">
        <v>12941.5</v>
      </c>
      <c r="O14385" t="s">
        <v>477</v>
      </c>
      <c r="P14385" t="s">
        <v>914</v>
      </c>
      <c r="Q14385" t="s">
        <v>292</v>
      </c>
      <c r="R14385" t="s">
        <v>170</v>
      </c>
      <c r="U14385">
        <v>0</v>
      </c>
      <c r="V14385" t="s">
        <v>171</v>
      </c>
      <c r="W14385" t="s">
        <v>172</v>
      </c>
      <c r="X14385" t="s">
        <v>173</v>
      </c>
      <c r="Y14385" t="s">
        <v>290</v>
      </c>
      <c r="Z14385" t="s">
        <v>291</v>
      </c>
      <c r="AA14385" t="s">
        <v>292</v>
      </c>
      <c r="AC14385" t="s">
        <v>915</v>
      </c>
    </row>
    <row r="14386" spans="1:29" x14ac:dyDescent="0.45">
      <c r="A14386" t="s">
        <v>11</v>
      </c>
      <c r="B14386" t="s">
        <v>52</v>
      </c>
      <c r="C14386" t="s">
        <v>12</v>
      </c>
      <c r="D14386" t="s">
        <v>27</v>
      </c>
      <c r="E14386">
        <v>3</v>
      </c>
      <c r="F14386" t="s">
        <v>50</v>
      </c>
      <c r="G14386">
        <v>16</v>
      </c>
      <c r="H14386">
        <v>9</v>
      </c>
      <c r="I14386">
        <v>2021</v>
      </c>
      <c r="K14386">
        <v>2</v>
      </c>
      <c r="L14386">
        <v>24490</v>
      </c>
      <c r="M14386">
        <v>16679</v>
      </c>
      <c r="N14386">
        <v>6499</v>
      </c>
      <c r="O14386" t="s">
        <v>477</v>
      </c>
      <c r="P14386" t="s">
        <v>914</v>
      </c>
      <c r="Q14386" t="s">
        <v>292</v>
      </c>
      <c r="R14386" t="s">
        <v>170</v>
      </c>
      <c r="U14386">
        <v>0</v>
      </c>
      <c r="V14386" t="s">
        <v>171</v>
      </c>
      <c r="W14386" t="s">
        <v>172</v>
      </c>
      <c r="X14386" t="s">
        <v>173</v>
      </c>
      <c r="Y14386" t="s">
        <v>290</v>
      </c>
      <c r="Z14386" t="s">
        <v>291</v>
      </c>
      <c r="AA14386" t="s">
        <v>292</v>
      </c>
      <c r="AC14386" t="s">
        <v>915</v>
      </c>
    </row>
    <row r="14387" spans="1:29" x14ac:dyDescent="0.45">
      <c r="A14387" t="s">
        <v>11</v>
      </c>
      <c r="B14387" t="s">
        <v>53</v>
      </c>
      <c r="C14387" t="s">
        <v>12</v>
      </c>
      <c r="D14387" t="s">
        <v>13</v>
      </c>
      <c r="E14387">
        <v>1</v>
      </c>
      <c r="F14387" t="s">
        <v>54</v>
      </c>
      <c r="G14387">
        <v>21</v>
      </c>
      <c r="H14387">
        <v>12</v>
      </c>
      <c r="I14387">
        <v>2021</v>
      </c>
      <c r="K14387">
        <v>7</v>
      </c>
      <c r="L14387">
        <v>1617</v>
      </c>
      <c r="M14387">
        <v>685</v>
      </c>
      <c r="N14387">
        <v>598.5</v>
      </c>
      <c r="O14387" t="s">
        <v>477</v>
      </c>
      <c r="P14387" t="s">
        <v>914</v>
      </c>
      <c r="Q14387" t="s">
        <v>292</v>
      </c>
      <c r="R14387" t="s">
        <v>170</v>
      </c>
      <c r="U14387">
        <v>0</v>
      </c>
      <c r="V14387" t="s">
        <v>171</v>
      </c>
      <c r="W14387" t="s">
        <v>172</v>
      </c>
      <c r="X14387" t="s">
        <v>173</v>
      </c>
      <c r="Y14387" t="s">
        <v>290</v>
      </c>
      <c r="Z14387" t="s">
        <v>291</v>
      </c>
      <c r="AA14387" t="s">
        <v>292</v>
      </c>
      <c r="AC14387" t="s">
        <v>915</v>
      </c>
    </row>
    <row r="14388" spans="1:29" x14ac:dyDescent="0.45">
      <c r="A14388" t="s">
        <v>11</v>
      </c>
      <c r="B14388" t="s">
        <v>55</v>
      </c>
      <c r="C14388" t="s">
        <v>12</v>
      </c>
      <c r="D14388" t="s">
        <v>25</v>
      </c>
      <c r="E14388">
        <v>2</v>
      </c>
      <c r="F14388" t="s">
        <v>54</v>
      </c>
      <c r="G14388">
        <v>21</v>
      </c>
      <c r="H14388">
        <v>12</v>
      </c>
      <c r="I14388">
        <v>2021</v>
      </c>
      <c r="K14388">
        <v>7</v>
      </c>
      <c r="L14388">
        <v>3466</v>
      </c>
      <c r="M14388">
        <v>766</v>
      </c>
      <c r="N14388">
        <v>624</v>
      </c>
      <c r="O14388" t="s">
        <v>477</v>
      </c>
      <c r="P14388" t="s">
        <v>914</v>
      </c>
      <c r="Q14388" t="s">
        <v>292</v>
      </c>
      <c r="R14388" t="s">
        <v>170</v>
      </c>
      <c r="U14388">
        <v>0</v>
      </c>
      <c r="V14388" t="s">
        <v>171</v>
      </c>
      <c r="W14388" t="s">
        <v>172</v>
      </c>
      <c r="X14388" t="s">
        <v>173</v>
      </c>
      <c r="Y14388" t="s">
        <v>290</v>
      </c>
      <c r="Z14388" t="s">
        <v>291</v>
      </c>
      <c r="AA14388" t="s">
        <v>292</v>
      </c>
      <c r="AC14388" t="s">
        <v>915</v>
      </c>
    </row>
    <row r="14389" spans="1:29" x14ac:dyDescent="0.45">
      <c r="A14389" t="s">
        <v>11</v>
      </c>
      <c r="B14389" t="s">
        <v>56</v>
      </c>
      <c r="C14389" t="s">
        <v>12</v>
      </c>
      <c r="D14389" t="s">
        <v>27</v>
      </c>
      <c r="E14389">
        <v>3</v>
      </c>
      <c r="F14389" t="s">
        <v>54</v>
      </c>
      <c r="G14389">
        <v>21</v>
      </c>
      <c r="H14389">
        <v>12</v>
      </c>
      <c r="I14389">
        <v>2021</v>
      </c>
      <c r="K14389">
        <v>7</v>
      </c>
      <c r="L14389">
        <v>2079</v>
      </c>
      <c r="M14389">
        <v>369</v>
      </c>
      <c r="N14389">
        <v>7662.5</v>
      </c>
      <c r="O14389" t="s">
        <v>477</v>
      </c>
      <c r="P14389" t="s">
        <v>914</v>
      </c>
      <c r="Q14389" t="s">
        <v>292</v>
      </c>
      <c r="R14389" t="s">
        <v>170</v>
      </c>
      <c r="U14389">
        <v>0</v>
      </c>
      <c r="V14389" t="s">
        <v>171</v>
      </c>
      <c r="W14389" t="s">
        <v>172</v>
      </c>
      <c r="X14389" t="s">
        <v>173</v>
      </c>
      <c r="Y14389" t="s">
        <v>290</v>
      </c>
      <c r="Z14389" t="s">
        <v>291</v>
      </c>
      <c r="AA14389" t="s">
        <v>292</v>
      </c>
      <c r="AC14389" t="s">
        <v>915</v>
      </c>
    </row>
    <row r="14390" spans="1:29" x14ac:dyDescent="0.45">
      <c r="A14390" t="s">
        <v>11</v>
      </c>
      <c r="B14390" t="s">
        <v>57</v>
      </c>
      <c r="C14390" t="s">
        <v>12</v>
      </c>
      <c r="D14390" t="s">
        <v>13</v>
      </c>
      <c r="E14390">
        <v>1</v>
      </c>
      <c r="F14390" t="s">
        <v>58</v>
      </c>
      <c r="G14390">
        <v>21</v>
      </c>
      <c r="H14390">
        <v>3</v>
      </c>
      <c r="I14390">
        <v>2022</v>
      </c>
      <c r="J14390" t="s">
        <v>181</v>
      </c>
      <c r="K14390">
        <v>13</v>
      </c>
      <c r="L14390">
        <v>1797448</v>
      </c>
      <c r="M14390">
        <v>2659</v>
      </c>
      <c r="N14390">
        <v>1093</v>
      </c>
      <c r="O14390" t="s">
        <v>477</v>
      </c>
      <c r="P14390" t="s">
        <v>914</v>
      </c>
      <c r="Q14390" t="s">
        <v>292</v>
      </c>
      <c r="R14390" t="s">
        <v>170</v>
      </c>
      <c r="U14390">
        <v>0</v>
      </c>
      <c r="V14390" t="s">
        <v>171</v>
      </c>
      <c r="W14390" t="s">
        <v>172</v>
      </c>
      <c r="X14390" t="s">
        <v>173</v>
      </c>
      <c r="Y14390" t="s">
        <v>290</v>
      </c>
      <c r="Z14390" t="s">
        <v>291</v>
      </c>
      <c r="AA14390" t="s">
        <v>292</v>
      </c>
      <c r="AC14390" t="s">
        <v>915</v>
      </c>
    </row>
    <row r="14391" spans="1:29" x14ac:dyDescent="0.45">
      <c r="A14391" t="s">
        <v>11</v>
      </c>
      <c r="B14391" t="s">
        <v>59</v>
      </c>
      <c r="C14391" t="s">
        <v>12</v>
      </c>
      <c r="D14391" t="s">
        <v>25</v>
      </c>
      <c r="E14391">
        <v>2</v>
      </c>
      <c r="F14391" t="s">
        <v>58</v>
      </c>
      <c r="G14391">
        <v>21</v>
      </c>
      <c r="H14391">
        <v>3</v>
      </c>
      <c r="I14391">
        <v>2022</v>
      </c>
      <c r="J14391" t="s">
        <v>182</v>
      </c>
      <c r="K14391">
        <v>13</v>
      </c>
      <c r="L14391">
        <v>1409772</v>
      </c>
      <c r="M14391">
        <v>6065</v>
      </c>
      <c r="N14391">
        <v>2658</v>
      </c>
      <c r="O14391" t="s">
        <v>477</v>
      </c>
      <c r="P14391" t="s">
        <v>914</v>
      </c>
      <c r="Q14391" t="s">
        <v>292</v>
      </c>
      <c r="R14391" t="s">
        <v>170</v>
      </c>
      <c r="U14391">
        <v>0</v>
      </c>
      <c r="V14391" t="s">
        <v>171</v>
      </c>
      <c r="W14391" t="s">
        <v>172</v>
      </c>
      <c r="X14391" t="s">
        <v>173</v>
      </c>
      <c r="Y14391" t="s">
        <v>290</v>
      </c>
      <c r="Z14391" t="s">
        <v>291</v>
      </c>
      <c r="AA14391" t="s">
        <v>292</v>
      </c>
      <c r="AC14391" t="s">
        <v>915</v>
      </c>
    </row>
    <row r="14392" spans="1:29" x14ac:dyDescent="0.45">
      <c r="A14392" t="s">
        <v>11</v>
      </c>
      <c r="B14392" t="s">
        <v>60</v>
      </c>
      <c r="C14392" t="s">
        <v>12</v>
      </c>
      <c r="D14392" t="s">
        <v>27</v>
      </c>
      <c r="E14392">
        <v>3</v>
      </c>
      <c r="F14392" t="s">
        <v>58</v>
      </c>
      <c r="G14392">
        <v>21</v>
      </c>
      <c r="H14392">
        <v>3</v>
      </c>
      <c r="I14392">
        <v>2022</v>
      </c>
      <c r="J14392" t="s">
        <v>183</v>
      </c>
      <c r="K14392">
        <v>13</v>
      </c>
      <c r="L14392">
        <v>1739690</v>
      </c>
      <c r="M14392">
        <v>5050</v>
      </c>
      <c r="N14392">
        <v>2908.5</v>
      </c>
      <c r="O14392" t="s">
        <v>477</v>
      </c>
      <c r="P14392" t="s">
        <v>914</v>
      </c>
      <c r="Q14392" t="s">
        <v>292</v>
      </c>
      <c r="R14392" t="s">
        <v>170</v>
      </c>
      <c r="U14392">
        <v>0</v>
      </c>
      <c r="V14392" t="s">
        <v>171</v>
      </c>
      <c r="W14392" t="s">
        <v>172</v>
      </c>
      <c r="X14392" t="s">
        <v>173</v>
      </c>
      <c r="Y14392" t="s">
        <v>290</v>
      </c>
      <c r="Z14392" t="s">
        <v>291</v>
      </c>
      <c r="AA14392" t="s">
        <v>292</v>
      </c>
      <c r="AC14392" t="s">
        <v>915</v>
      </c>
    </row>
    <row r="14393" spans="1:29" x14ac:dyDescent="0.45">
      <c r="A14393" t="s">
        <v>11</v>
      </c>
      <c r="B14393" t="s">
        <v>61</v>
      </c>
      <c r="C14393" t="s">
        <v>12</v>
      </c>
      <c r="D14393" t="s">
        <v>13</v>
      </c>
      <c r="E14393">
        <v>1</v>
      </c>
      <c r="F14393" t="s">
        <v>62</v>
      </c>
      <c r="G14393">
        <v>22</v>
      </c>
      <c r="H14393">
        <v>5</v>
      </c>
      <c r="I14393">
        <v>2022</v>
      </c>
      <c r="K14393">
        <v>16</v>
      </c>
      <c r="M14393">
        <v>18066</v>
      </c>
      <c r="N14393">
        <v>5717</v>
      </c>
      <c r="O14393" t="s">
        <v>477</v>
      </c>
      <c r="P14393" t="s">
        <v>914</v>
      </c>
      <c r="Q14393" t="s">
        <v>292</v>
      </c>
      <c r="R14393" t="s">
        <v>170</v>
      </c>
      <c r="U14393">
        <v>0</v>
      </c>
      <c r="V14393" t="s">
        <v>171</v>
      </c>
      <c r="W14393" t="s">
        <v>172</v>
      </c>
      <c r="X14393" t="s">
        <v>173</v>
      </c>
      <c r="Y14393" t="s">
        <v>290</v>
      </c>
      <c r="Z14393" t="s">
        <v>291</v>
      </c>
      <c r="AA14393" t="s">
        <v>292</v>
      </c>
      <c r="AC14393" t="s">
        <v>915</v>
      </c>
    </row>
    <row r="14394" spans="1:29" x14ac:dyDescent="0.45">
      <c r="A14394" t="s">
        <v>11</v>
      </c>
      <c r="B14394" t="s">
        <v>63</v>
      </c>
      <c r="C14394" t="s">
        <v>12</v>
      </c>
      <c r="D14394" t="s">
        <v>25</v>
      </c>
      <c r="E14394">
        <v>2</v>
      </c>
      <c r="F14394" t="s">
        <v>62</v>
      </c>
      <c r="G14394">
        <v>22</v>
      </c>
      <c r="H14394">
        <v>5</v>
      </c>
      <c r="I14394">
        <v>2022</v>
      </c>
      <c r="K14394">
        <v>16</v>
      </c>
      <c r="M14394">
        <v>16045</v>
      </c>
      <c r="N14394">
        <v>46114.5</v>
      </c>
      <c r="O14394" t="s">
        <v>477</v>
      </c>
      <c r="P14394" t="s">
        <v>914</v>
      </c>
      <c r="Q14394" t="s">
        <v>292</v>
      </c>
      <c r="R14394" t="s">
        <v>170</v>
      </c>
      <c r="U14394">
        <v>0.76331739499999995</v>
      </c>
      <c r="V14394" t="s">
        <v>171</v>
      </c>
      <c r="W14394" t="s">
        <v>172</v>
      </c>
      <c r="X14394" t="s">
        <v>173</v>
      </c>
      <c r="Y14394" t="s">
        <v>290</v>
      </c>
      <c r="Z14394" t="s">
        <v>291</v>
      </c>
      <c r="AA14394" t="s">
        <v>292</v>
      </c>
      <c r="AC14394" t="s">
        <v>915</v>
      </c>
    </row>
    <row r="14395" spans="1:29" x14ac:dyDescent="0.45">
      <c r="A14395" t="s">
        <v>11</v>
      </c>
      <c r="B14395" t="s">
        <v>64</v>
      </c>
      <c r="C14395" t="s">
        <v>12</v>
      </c>
      <c r="D14395" t="s">
        <v>27</v>
      </c>
      <c r="E14395">
        <v>3</v>
      </c>
      <c r="F14395" t="s">
        <v>62</v>
      </c>
      <c r="G14395">
        <v>22</v>
      </c>
      <c r="H14395">
        <v>5</v>
      </c>
      <c r="I14395">
        <v>2022</v>
      </c>
      <c r="K14395">
        <v>16</v>
      </c>
      <c r="M14395">
        <v>21498</v>
      </c>
      <c r="N14395">
        <v>3883.5</v>
      </c>
      <c r="O14395" t="s">
        <v>477</v>
      </c>
      <c r="P14395" t="s">
        <v>914</v>
      </c>
      <c r="Q14395" t="s">
        <v>292</v>
      </c>
      <c r="R14395" t="s">
        <v>170</v>
      </c>
      <c r="U14395">
        <v>0</v>
      </c>
      <c r="V14395" t="s">
        <v>171</v>
      </c>
      <c r="W14395" t="s">
        <v>172</v>
      </c>
      <c r="X14395" t="s">
        <v>173</v>
      </c>
      <c r="Y14395" t="s">
        <v>290</v>
      </c>
      <c r="Z14395" t="s">
        <v>291</v>
      </c>
      <c r="AA14395" t="s">
        <v>292</v>
      </c>
      <c r="AC14395" t="s">
        <v>915</v>
      </c>
    </row>
    <row r="14396" spans="1:29" x14ac:dyDescent="0.45">
      <c r="A14396" t="s">
        <v>11</v>
      </c>
      <c r="B14396" t="s">
        <v>65</v>
      </c>
      <c r="C14396" t="s">
        <v>12</v>
      </c>
      <c r="D14396" t="s">
        <v>13</v>
      </c>
      <c r="E14396">
        <v>1</v>
      </c>
      <c r="F14396" t="s">
        <v>66</v>
      </c>
      <c r="G14396">
        <v>25</v>
      </c>
      <c r="H14396">
        <v>2</v>
      </c>
      <c r="I14396">
        <v>2022</v>
      </c>
      <c r="J14396" t="s">
        <v>184</v>
      </c>
      <c r="K14396">
        <v>10</v>
      </c>
      <c r="L14396">
        <v>13631</v>
      </c>
      <c r="M14396">
        <v>689</v>
      </c>
      <c r="N14396">
        <v>7907</v>
      </c>
      <c r="O14396" t="s">
        <v>477</v>
      </c>
      <c r="P14396" t="s">
        <v>914</v>
      </c>
      <c r="Q14396" t="s">
        <v>292</v>
      </c>
      <c r="R14396" t="s">
        <v>170</v>
      </c>
      <c r="U14396">
        <v>0</v>
      </c>
      <c r="V14396" t="s">
        <v>171</v>
      </c>
      <c r="W14396" t="s">
        <v>172</v>
      </c>
      <c r="X14396" t="s">
        <v>173</v>
      </c>
      <c r="Y14396" t="s">
        <v>290</v>
      </c>
      <c r="Z14396" t="s">
        <v>291</v>
      </c>
      <c r="AA14396" t="s">
        <v>292</v>
      </c>
      <c r="AC14396" t="s">
        <v>915</v>
      </c>
    </row>
    <row r="14397" spans="1:29" x14ac:dyDescent="0.45">
      <c r="A14397" t="s">
        <v>11</v>
      </c>
      <c r="B14397" t="s">
        <v>67</v>
      </c>
      <c r="C14397" t="s">
        <v>12</v>
      </c>
      <c r="D14397" t="s">
        <v>25</v>
      </c>
      <c r="E14397">
        <v>2</v>
      </c>
      <c r="F14397" t="s">
        <v>66</v>
      </c>
      <c r="G14397">
        <v>25</v>
      </c>
      <c r="H14397">
        <v>2</v>
      </c>
      <c r="I14397">
        <v>2022</v>
      </c>
      <c r="K14397">
        <v>10</v>
      </c>
      <c r="L14397">
        <v>17328</v>
      </c>
      <c r="M14397">
        <v>993</v>
      </c>
      <c r="N14397">
        <v>12847.5</v>
      </c>
      <c r="O14397" t="s">
        <v>477</v>
      </c>
      <c r="P14397" t="s">
        <v>914</v>
      </c>
      <c r="Q14397" t="s">
        <v>292</v>
      </c>
      <c r="R14397" t="s">
        <v>170</v>
      </c>
      <c r="U14397">
        <v>0</v>
      </c>
      <c r="V14397" t="s">
        <v>171</v>
      </c>
      <c r="W14397" t="s">
        <v>172</v>
      </c>
      <c r="X14397" t="s">
        <v>173</v>
      </c>
      <c r="Y14397" t="s">
        <v>290</v>
      </c>
      <c r="Z14397" t="s">
        <v>291</v>
      </c>
      <c r="AA14397" t="s">
        <v>292</v>
      </c>
      <c r="AC14397" t="s">
        <v>915</v>
      </c>
    </row>
    <row r="14398" spans="1:29" x14ac:dyDescent="0.45">
      <c r="A14398" t="s">
        <v>11</v>
      </c>
      <c r="B14398" t="s">
        <v>68</v>
      </c>
      <c r="C14398" t="s">
        <v>12</v>
      </c>
      <c r="D14398" t="s">
        <v>27</v>
      </c>
      <c r="E14398">
        <v>3</v>
      </c>
      <c r="F14398" t="s">
        <v>66</v>
      </c>
      <c r="G14398">
        <v>25</v>
      </c>
      <c r="H14398">
        <v>2</v>
      </c>
      <c r="I14398">
        <v>2022</v>
      </c>
      <c r="K14398">
        <v>10</v>
      </c>
      <c r="L14398">
        <v>8548</v>
      </c>
      <c r="M14398">
        <v>855</v>
      </c>
      <c r="N14398">
        <v>6863.5</v>
      </c>
      <c r="O14398" t="s">
        <v>477</v>
      </c>
      <c r="P14398" t="s">
        <v>914</v>
      </c>
      <c r="Q14398" t="s">
        <v>292</v>
      </c>
      <c r="R14398" t="s">
        <v>170</v>
      </c>
      <c r="U14398">
        <v>0</v>
      </c>
      <c r="V14398" t="s">
        <v>171</v>
      </c>
      <c r="W14398" t="s">
        <v>172</v>
      </c>
      <c r="X14398" t="s">
        <v>173</v>
      </c>
      <c r="Y14398" t="s">
        <v>290</v>
      </c>
      <c r="Z14398" t="s">
        <v>291</v>
      </c>
      <c r="AA14398" t="s">
        <v>292</v>
      </c>
      <c r="AC14398" t="s">
        <v>915</v>
      </c>
    </row>
    <row r="14399" spans="1:29" x14ac:dyDescent="0.45">
      <c r="A14399" t="s">
        <v>11</v>
      </c>
      <c r="B14399" t="s">
        <v>69</v>
      </c>
      <c r="C14399" t="s">
        <v>12</v>
      </c>
      <c r="D14399" t="s">
        <v>13</v>
      </c>
      <c r="E14399">
        <v>1</v>
      </c>
      <c r="F14399" t="s">
        <v>70</v>
      </c>
      <c r="G14399">
        <v>29</v>
      </c>
      <c r="H14399">
        <v>11</v>
      </c>
      <c r="I14399">
        <v>2021</v>
      </c>
      <c r="K14399">
        <v>5</v>
      </c>
      <c r="L14399">
        <v>1155</v>
      </c>
      <c r="M14399">
        <v>519</v>
      </c>
      <c r="N14399">
        <v>10058.75</v>
      </c>
      <c r="O14399" t="s">
        <v>477</v>
      </c>
      <c r="P14399" t="s">
        <v>914</v>
      </c>
      <c r="Q14399" t="s">
        <v>292</v>
      </c>
      <c r="R14399" t="s">
        <v>170</v>
      </c>
      <c r="U14399">
        <v>0</v>
      </c>
      <c r="V14399" t="s">
        <v>171</v>
      </c>
      <c r="W14399" t="s">
        <v>172</v>
      </c>
      <c r="X14399" t="s">
        <v>173</v>
      </c>
      <c r="Y14399" t="s">
        <v>290</v>
      </c>
      <c r="Z14399" t="s">
        <v>291</v>
      </c>
      <c r="AA14399" t="s">
        <v>292</v>
      </c>
      <c r="AC14399" t="s">
        <v>915</v>
      </c>
    </row>
    <row r="14400" spans="1:29" x14ac:dyDescent="0.45">
      <c r="A14400" t="s">
        <v>11</v>
      </c>
      <c r="B14400" t="s">
        <v>71</v>
      </c>
      <c r="C14400" t="s">
        <v>12</v>
      </c>
      <c r="D14400" t="s">
        <v>25</v>
      </c>
      <c r="E14400">
        <v>2</v>
      </c>
      <c r="F14400" t="s">
        <v>70</v>
      </c>
      <c r="G14400">
        <v>29</v>
      </c>
      <c r="H14400">
        <v>11</v>
      </c>
      <c r="I14400">
        <v>2021</v>
      </c>
      <c r="K14400">
        <v>5</v>
      </c>
      <c r="L14400">
        <v>3697</v>
      </c>
      <c r="M14400">
        <v>678</v>
      </c>
      <c r="N14400">
        <v>4580</v>
      </c>
      <c r="O14400" t="s">
        <v>477</v>
      </c>
      <c r="P14400" t="s">
        <v>914</v>
      </c>
      <c r="Q14400" t="s">
        <v>292</v>
      </c>
      <c r="R14400" t="s">
        <v>170</v>
      </c>
      <c r="U14400">
        <v>0</v>
      </c>
      <c r="V14400" t="s">
        <v>171</v>
      </c>
      <c r="W14400" t="s">
        <v>172</v>
      </c>
      <c r="X14400" t="s">
        <v>173</v>
      </c>
      <c r="Y14400" t="s">
        <v>290</v>
      </c>
      <c r="Z14400" t="s">
        <v>291</v>
      </c>
      <c r="AA14400" t="s">
        <v>292</v>
      </c>
      <c r="AC14400" t="s">
        <v>915</v>
      </c>
    </row>
    <row r="14401" spans="1:29" x14ac:dyDescent="0.45">
      <c r="A14401" t="s">
        <v>11</v>
      </c>
      <c r="B14401" t="s">
        <v>72</v>
      </c>
      <c r="C14401" t="s">
        <v>12</v>
      </c>
      <c r="D14401" t="s">
        <v>27</v>
      </c>
      <c r="E14401">
        <v>3</v>
      </c>
      <c r="F14401" t="s">
        <v>70</v>
      </c>
      <c r="G14401">
        <v>29</v>
      </c>
      <c r="H14401">
        <v>11</v>
      </c>
      <c r="I14401">
        <v>2021</v>
      </c>
      <c r="K14401">
        <v>5</v>
      </c>
      <c r="L14401">
        <v>2541</v>
      </c>
      <c r="M14401">
        <v>836</v>
      </c>
      <c r="N14401">
        <v>15537.5</v>
      </c>
      <c r="O14401" t="s">
        <v>477</v>
      </c>
      <c r="P14401" t="s">
        <v>914</v>
      </c>
      <c r="Q14401" t="s">
        <v>292</v>
      </c>
      <c r="R14401" t="s">
        <v>170</v>
      </c>
      <c r="U14401">
        <v>0</v>
      </c>
      <c r="V14401" t="s">
        <v>171</v>
      </c>
      <c r="W14401" t="s">
        <v>172</v>
      </c>
      <c r="X14401" t="s">
        <v>173</v>
      </c>
      <c r="Y14401" t="s">
        <v>290</v>
      </c>
      <c r="Z14401" t="s">
        <v>291</v>
      </c>
      <c r="AA14401" t="s">
        <v>292</v>
      </c>
      <c r="AC14401" t="s">
        <v>915</v>
      </c>
    </row>
    <row r="14402" spans="1:29" x14ac:dyDescent="0.45">
      <c r="A14402" t="s">
        <v>11</v>
      </c>
      <c r="B14402" t="s">
        <v>77</v>
      </c>
      <c r="C14402" t="s">
        <v>12</v>
      </c>
      <c r="D14402" t="s">
        <v>13</v>
      </c>
      <c r="E14402">
        <v>1</v>
      </c>
      <c r="F14402" t="s">
        <v>78</v>
      </c>
      <c r="G14402">
        <v>30</v>
      </c>
      <c r="H14402">
        <v>1</v>
      </c>
      <c r="I14402">
        <v>2022</v>
      </c>
      <c r="J14402" t="s">
        <v>185</v>
      </c>
      <c r="K14402">
        <v>9</v>
      </c>
      <c r="M14402">
        <v>206</v>
      </c>
      <c r="O14402" t="s">
        <v>477</v>
      </c>
      <c r="P14402" t="s">
        <v>914</v>
      </c>
      <c r="Q14402" t="s">
        <v>292</v>
      </c>
      <c r="R14402" t="s">
        <v>170</v>
      </c>
      <c r="V14402" t="s">
        <v>171</v>
      </c>
      <c r="W14402" t="s">
        <v>172</v>
      </c>
      <c r="X14402" t="s">
        <v>173</v>
      </c>
      <c r="Y14402" t="s">
        <v>290</v>
      </c>
      <c r="Z14402" t="s">
        <v>291</v>
      </c>
      <c r="AA14402" t="s">
        <v>292</v>
      </c>
      <c r="AC14402" t="s">
        <v>915</v>
      </c>
    </row>
    <row r="14403" spans="1:29" x14ac:dyDescent="0.45">
      <c r="A14403" t="s">
        <v>11</v>
      </c>
      <c r="B14403" t="s">
        <v>79</v>
      </c>
      <c r="C14403" t="s">
        <v>12</v>
      </c>
      <c r="D14403" t="s">
        <v>25</v>
      </c>
      <c r="E14403">
        <v>2</v>
      </c>
      <c r="F14403" t="s">
        <v>78</v>
      </c>
      <c r="G14403">
        <v>30</v>
      </c>
      <c r="H14403">
        <v>1</v>
      </c>
      <c r="I14403">
        <v>2022</v>
      </c>
      <c r="K14403">
        <v>9</v>
      </c>
      <c r="M14403">
        <v>825</v>
      </c>
      <c r="O14403" t="s">
        <v>477</v>
      </c>
      <c r="P14403" t="s">
        <v>914</v>
      </c>
      <c r="Q14403" t="s">
        <v>292</v>
      </c>
      <c r="R14403" t="s">
        <v>170</v>
      </c>
      <c r="V14403" t="s">
        <v>171</v>
      </c>
      <c r="W14403" t="s">
        <v>172</v>
      </c>
      <c r="X14403" t="s">
        <v>173</v>
      </c>
      <c r="Y14403" t="s">
        <v>290</v>
      </c>
      <c r="Z14403" t="s">
        <v>291</v>
      </c>
      <c r="AA14403" t="s">
        <v>292</v>
      </c>
      <c r="AC14403" t="s">
        <v>915</v>
      </c>
    </row>
    <row r="14404" spans="1:29" x14ac:dyDescent="0.45">
      <c r="A14404" t="s">
        <v>11</v>
      </c>
      <c r="B14404" t="s">
        <v>80</v>
      </c>
      <c r="C14404" t="s">
        <v>12</v>
      </c>
      <c r="D14404" t="s">
        <v>27</v>
      </c>
      <c r="E14404">
        <v>3</v>
      </c>
      <c r="F14404" t="s">
        <v>78</v>
      </c>
      <c r="G14404">
        <v>30</v>
      </c>
      <c r="H14404">
        <v>1</v>
      </c>
      <c r="I14404">
        <v>2022</v>
      </c>
      <c r="K14404">
        <v>9</v>
      </c>
      <c r="M14404">
        <v>380</v>
      </c>
      <c r="O14404" t="s">
        <v>477</v>
      </c>
      <c r="P14404" t="s">
        <v>914</v>
      </c>
      <c r="Q14404" t="s">
        <v>292</v>
      </c>
      <c r="R14404" t="s">
        <v>170</v>
      </c>
      <c r="V14404" t="s">
        <v>171</v>
      </c>
      <c r="W14404" t="s">
        <v>172</v>
      </c>
      <c r="X14404" t="s">
        <v>173</v>
      </c>
      <c r="Y14404" t="s">
        <v>290</v>
      </c>
      <c r="Z14404" t="s">
        <v>291</v>
      </c>
      <c r="AA14404" t="s">
        <v>292</v>
      </c>
      <c r="AC14404" t="s">
        <v>915</v>
      </c>
    </row>
    <row r="14405" spans="1:29" x14ac:dyDescent="0.45">
      <c r="A14405" t="s">
        <v>11</v>
      </c>
      <c r="B14405" t="s">
        <v>73</v>
      </c>
      <c r="C14405" t="s">
        <v>12</v>
      </c>
      <c r="D14405" t="s">
        <v>13</v>
      </c>
      <c r="E14405">
        <v>1</v>
      </c>
      <c r="F14405" t="s">
        <v>74</v>
      </c>
      <c r="G14405">
        <v>30</v>
      </c>
      <c r="H14405">
        <v>10</v>
      </c>
      <c r="I14405">
        <v>2021</v>
      </c>
      <c r="K14405">
        <v>3</v>
      </c>
      <c r="L14405">
        <v>4621</v>
      </c>
      <c r="M14405">
        <v>5131</v>
      </c>
      <c r="N14405">
        <v>491</v>
      </c>
      <c r="O14405" t="s">
        <v>477</v>
      </c>
      <c r="P14405" t="s">
        <v>914</v>
      </c>
      <c r="Q14405" t="s">
        <v>292</v>
      </c>
      <c r="R14405" t="s">
        <v>170</v>
      </c>
      <c r="U14405">
        <v>1.221995927</v>
      </c>
      <c r="V14405" t="s">
        <v>171</v>
      </c>
      <c r="W14405" t="s">
        <v>172</v>
      </c>
      <c r="X14405" t="s">
        <v>173</v>
      </c>
      <c r="Y14405" t="s">
        <v>290</v>
      </c>
      <c r="Z14405" t="s">
        <v>291</v>
      </c>
      <c r="AA14405" t="s">
        <v>292</v>
      </c>
      <c r="AC14405" t="s">
        <v>915</v>
      </c>
    </row>
    <row r="14406" spans="1:29" x14ac:dyDescent="0.45">
      <c r="A14406" t="s">
        <v>11</v>
      </c>
      <c r="B14406" t="s">
        <v>75</v>
      </c>
      <c r="C14406" t="s">
        <v>12</v>
      </c>
      <c r="D14406" t="s">
        <v>25</v>
      </c>
      <c r="E14406">
        <v>2</v>
      </c>
      <c r="F14406" t="s">
        <v>74</v>
      </c>
      <c r="G14406">
        <v>30</v>
      </c>
      <c r="H14406">
        <v>10</v>
      </c>
      <c r="I14406">
        <v>2021</v>
      </c>
      <c r="K14406">
        <v>3</v>
      </c>
      <c r="L14406">
        <v>7855</v>
      </c>
      <c r="M14406">
        <v>3618</v>
      </c>
      <c r="N14406">
        <v>1226.5</v>
      </c>
      <c r="O14406" t="s">
        <v>477</v>
      </c>
      <c r="P14406" t="s">
        <v>914</v>
      </c>
      <c r="Q14406" t="s">
        <v>292</v>
      </c>
      <c r="R14406" t="s">
        <v>170</v>
      </c>
      <c r="U14406">
        <v>0</v>
      </c>
      <c r="V14406" t="s">
        <v>171</v>
      </c>
      <c r="W14406" t="s">
        <v>172</v>
      </c>
      <c r="X14406" t="s">
        <v>173</v>
      </c>
      <c r="Y14406" t="s">
        <v>290</v>
      </c>
      <c r="Z14406" t="s">
        <v>291</v>
      </c>
      <c r="AA14406" t="s">
        <v>292</v>
      </c>
      <c r="AC14406" t="s">
        <v>915</v>
      </c>
    </row>
    <row r="14407" spans="1:29" x14ac:dyDescent="0.45">
      <c r="A14407" t="s">
        <v>11</v>
      </c>
      <c r="B14407" t="s">
        <v>76</v>
      </c>
      <c r="C14407" t="s">
        <v>12</v>
      </c>
      <c r="D14407" t="s">
        <v>27</v>
      </c>
      <c r="E14407">
        <v>3</v>
      </c>
      <c r="F14407" t="s">
        <v>74</v>
      </c>
      <c r="G14407">
        <v>30</v>
      </c>
      <c r="H14407">
        <v>10</v>
      </c>
      <c r="I14407">
        <v>2021</v>
      </c>
      <c r="K14407">
        <v>3</v>
      </c>
      <c r="L14407">
        <v>3234</v>
      </c>
      <c r="M14407">
        <v>3096</v>
      </c>
      <c r="N14407">
        <v>11803.5</v>
      </c>
      <c r="O14407" t="s">
        <v>477</v>
      </c>
      <c r="P14407" t="s">
        <v>914</v>
      </c>
      <c r="Q14407" t="s">
        <v>292</v>
      </c>
      <c r="R14407" t="s">
        <v>170</v>
      </c>
      <c r="U14407">
        <v>0</v>
      </c>
      <c r="V14407" t="s">
        <v>171</v>
      </c>
      <c r="W14407" t="s">
        <v>172</v>
      </c>
      <c r="X14407" t="s">
        <v>173</v>
      </c>
      <c r="Y14407" t="s">
        <v>290</v>
      </c>
      <c r="Z14407" t="s">
        <v>291</v>
      </c>
      <c r="AA14407" t="s">
        <v>292</v>
      </c>
      <c r="AC14407" t="s">
        <v>915</v>
      </c>
    </row>
    <row r="14408" spans="1:29" x14ac:dyDescent="0.45">
      <c r="A14408" t="s">
        <v>11</v>
      </c>
      <c r="B14408" t="s">
        <v>81</v>
      </c>
      <c r="C14408" t="s">
        <v>12</v>
      </c>
      <c r="D14408" t="s">
        <v>13</v>
      </c>
      <c r="E14408">
        <v>1</v>
      </c>
      <c r="F14408" t="s">
        <v>82</v>
      </c>
      <c r="G14408">
        <v>30</v>
      </c>
      <c r="H14408">
        <v>6</v>
      </c>
      <c r="I14408">
        <v>2022</v>
      </c>
      <c r="K14408">
        <v>17</v>
      </c>
      <c r="M14408">
        <v>11797</v>
      </c>
      <c r="N14408">
        <v>60441.5</v>
      </c>
      <c r="O14408" t="s">
        <v>477</v>
      </c>
      <c r="P14408" t="s">
        <v>914</v>
      </c>
      <c r="Q14408" t="s">
        <v>292</v>
      </c>
      <c r="R14408" t="s">
        <v>170</v>
      </c>
      <c r="U14408">
        <v>0</v>
      </c>
      <c r="V14408" t="s">
        <v>171</v>
      </c>
      <c r="W14408" t="s">
        <v>172</v>
      </c>
      <c r="X14408" t="s">
        <v>173</v>
      </c>
      <c r="Y14408" t="s">
        <v>290</v>
      </c>
      <c r="Z14408" t="s">
        <v>291</v>
      </c>
      <c r="AA14408" t="s">
        <v>292</v>
      </c>
      <c r="AC14408" t="s">
        <v>915</v>
      </c>
    </row>
    <row r="14409" spans="1:29" x14ac:dyDescent="0.45">
      <c r="A14409" t="s">
        <v>11</v>
      </c>
      <c r="B14409" t="s">
        <v>83</v>
      </c>
      <c r="C14409" t="s">
        <v>12</v>
      </c>
      <c r="D14409" t="s">
        <v>25</v>
      </c>
      <c r="E14409">
        <v>2</v>
      </c>
      <c r="F14409" t="s">
        <v>82</v>
      </c>
      <c r="G14409">
        <v>30</v>
      </c>
      <c r="H14409">
        <v>6</v>
      </c>
      <c r="I14409">
        <v>2022</v>
      </c>
      <c r="K14409">
        <v>17</v>
      </c>
      <c r="M14409">
        <v>19190</v>
      </c>
      <c r="N14409">
        <v>1495</v>
      </c>
      <c r="O14409" t="s">
        <v>477</v>
      </c>
      <c r="P14409" t="s">
        <v>914</v>
      </c>
      <c r="Q14409" t="s">
        <v>292</v>
      </c>
      <c r="R14409" t="s">
        <v>170</v>
      </c>
      <c r="U14409">
        <v>0</v>
      </c>
      <c r="V14409" t="s">
        <v>171</v>
      </c>
      <c r="W14409" t="s">
        <v>172</v>
      </c>
      <c r="X14409" t="s">
        <v>173</v>
      </c>
      <c r="Y14409" t="s">
        <v>290</v>
      </c>
      <c r="Z14409" t="s">
        <v>291</v>
      </c>
      <c r="AA14409" t="s">
        <v>292</v>
      </c>
      <c r="AC14409" t="s">
        <v>915</v>
      </c>
    </row>
    <row r="14410" spans="1:29" x14ac:dyDescent="0.45">
      <c r="A14410" t="s">
        <v>11</v>
      </c>
      <c r="B14410" t="s">
        <v>84</v>
      </c>
      <c r="C14410" t="s">
        <v>12</v>
      </c>
      <c r="D14410" t="s">
        <v>27</v>
      </c>
      <c r="E14410">
        <v>3</v>
      </c>
      <c r="F14410" t="s">
        <v>82</v>
      </c>
      <c r="G14410">
        <v>30</v>
      </c>
      <c r="H14410">
        <v>6</v>
      </c>
      <c r="I14410">
        <v>2022</v>
      </c>
      <c r="K14410">
        <v>17</v>
      </c>
      <c r="M14410">
        <v>14882</v>
      </c>
      <c r="N14410">
        <v>21309</v>
      </c>
      <c r="O14410" t="s">
        <v>477</v>
      </c>
      <c r="P14410" t="s">
        <v>914</v>
      </c>
      <c r="Q14410" t="s">
        <v>292</v>
      </c>
      <c r="R14410" t="s">
        <v>170</v>
      </c>
      <c r="U14410">
        <v>0</v>
      </c>
      <c r="V14410" t="s">
        <v>171</v>
      </c>
      <c r="W14410" t="s">
        <v>172</v>
      </c>
      <c r="X14410" t="s">
        <v>173</v>
      </c>
      <c r="Y14410" t="s">
        <v>290</v>
      </c>
      <c r="Z14410" t="s">
        <v>291</v>
      </c>
      <c r="AA14410" t="s">
        <v>292</v>
      </c>
      <c r="AC14410" t="s">
        <v>915</v>
      </c>
    </row>
    <row r="14411" spans="1:29" x14ac:dyDescent="0.45">
      <c r="A14411" t="s">
        <v>11</v>
      </c>
      <c r="B14411" t="s">
        <v>85</v>
      </c>
      <c r="C14411" t="s">
        <v>12</v>
      </c>
      <c r="D14411" t="s">
        <v>13</v>
      </c>
      <c r="E14411">
        <v>1</v>
      </c>
      <c r="F14411" t="s">
        <v>86</v>
      </c>
      <c r="G14411">
        <v>30</v>
      </c>
      <c r="H14411">
        <v>7</v>
      </c>
      <c r="I14411">
        <v>2022</v>
      </c>
      <c r="K14411">
        <v>19</v>
      </c>
      <c r="M14411">
        <v>6160</v>
      </c>
      <c r="N14411">
        <v>11825.5</v>
      </c>
      <c r="O14411" t="s">
        <v>477</v>
      </c>
      <c r="P14411" t="s">
        <v>914</v>
      </c>
      <c r="Q14411" t="s">
        <v>292</v>
      </c>
      <c r="R14411" t="s">
        <v>170</v>
      </c>
      <c r="U14411">
        <v>0</v>
      </c>
      <c r="V14411" t="s">
        <v>171</v>
      </c>
      <c r="W14411" t="s">
        <v>172</v>
      </c>
      <c r="X14411" t="s">
        <v>173</v>
      </c>
      <c r="Y14411" t="s">
        <v>290</v>
      </c>
      <c r="Z14411" t="s">
        <v>291</v>
      </c>
      <c r="AA14411" t="s">
        <v>292</v>
      </c>
      <c r="AC14411" t="s">
        <v>915</v>
      </c>
    </row>
    <row r="14412" spans="1:29" x14ac:dyDescent="0.45">
      <c r="A14412" t="s">
        <v>11</v>
      </c>
      <c r="B14412" t="s">
        <v>87</v>
      </c>
      <c r="C14412" t="s">
        <v>12</v>
      </c>
      <c r="D14412" t="s">
        <v>25</v>
      </c>
      <c r="E14412">
        <v>2</v>
      </c>
      <c r="F14412" t="s">
        <v>86</v>
      </c>
      <c r="G14412">
        <v>30</v>
      </c>
      <c r="H14412">
        <v>7</v>
      </c>
      <c r="I14412">
        <v>2022</v>
      </c>
      <c r="K14412">
        <v>19</v>
      </c>
      <c r="M14412">
        <v>11883</v>
      </c>
      <c r="N14412">
        <v>22251</v>
      </c>
      <c r="O14412" t="s">
        <v>477</v>
      </c>
      <c r="P14412" t="s">
        <v>914</v>
      </c>
      <c r="Q14412" t="s">
        <v>292</v>
      </c>
      <c r="R14412" t="s">
        <v>170</v>
      </c>
      <c r="U14412">
        <v>0</v>
      </c>
      <c r="V14412" t="s">
        <v>171</v>
      </c>
      <c r="W14412" t="s">
        <v>172</v>
      </c>
      <c r="X14412" t="s">
        <v>173</v>
      </c>
      <c r="Y14412" t="s">
        <v>290</v>
      </c>
      <c r="Z14412" t="s">
        <v>291</v>
      </c>
      <c r="AA14412" t="s">
        <v>292</v>
      </c>
      <c r="AC14412" t="s">
        <v>915</v>
      </c>
    </row>
    <row r="14413" spans="1:29" x14ac:dyDescent="0.45">
      <c r="A14413" t="s">
        <v>11</v>
      </c>
      <c r="B14413" t="s">
        <v>88</v>
      </c>
      <c r="C14413" t="s">
        <v>12</v>
      </c>
      <c r="D14413" t="s">
        <v>27</v>
      </c>
      <c r="E14413">
        <v>3</v>
      </c>
      <c r="F14413" t="s">
        <v>86</v>
      </c>
      <c r="G14413">
        <v>30</v>
      </c>
      <c r="H14413">
        <v>7</v>
      </c>
      <c r="I14413">
        <v>2022</v>
      </c>
      <c r="K14413">
        <v>19</v>
      </c>
      <c r="M14413">
        <v>5119</v>
      </c>
      <c r="N14413">
        <v>39995</v>
      </c>
      <c r="O14413" t="s">
        <v>477</v>
      </c>
      <c r="P14413" t="s">
        <v>914</v>
      </c>
      <c r="Q14413" t="s">
        <v>292</v>
      </c>
      <c r="R14413" t="s">
        <v>170</v>
      </c>
      <c r="U14413">
        <v>0</v>
      </c>
      <c r="V14413" t="s">
        <v>171</v>
      </c>
      <c r="W14413" t="s">
        <v>172</v>
      </c>
      <c r="X14413" t="s">
        <v>173</v>
      </c>
      <c r="Y14413" t="s">
        <v>290</v>
      </c>
      <c r="Z14413" t="s">
        <v>291</v>
      </c>
      <c r="AA14413" t="s">
        <v>292</v>
      </c>
      <c r="AC14413" t="s">
        <v>915</v>
      </c>
    </row>
    <row r="14414" spans="1:29" x14ac:dyDescent="0.45">
      <c r="A14414" t="s">
        <v>11</v>
      </c>
      <c r="B14414" t="s">
        <v>89</v>
      </c>
      <c r="C14414" t="s">
        <v>12</v>
      </c>
      <c r="D14414" t="s">
        <v>13</v>
      </c>
      <c r="E14414">
        <v>1</v>
      </c>
      <c r="F14414" t="s">
        <v>90</v>
      </c>
      <c r="G14414">
        <v>7</v>
      </c>
      <c r="H14414">
        <v>5</v>
      </c>
      <c r="I14414">
        <v>2022</v>
      </c>
      <c r="J14414" t="s">
        <v>186</v>
      </c>
      <c r="K14414">
        <v>15</v>
      </c>
      <c r="M14414">
        <v>13623</v>
      </c>
      <c r="N14414">
        <v>16931.5</v>
      </c>
      <c r="O14414" t="s">
        <v>477</v>
      </c>
      <c r="P14414" t="s">
        <v>914</v>
      </c>
      <c r="Q14414" t="s">
        <v>292</v>
      </c>
      <c r="R14414" t="s">
        <v>170</v>
      </c>
      <c r="U14414">
        <v>0.39571213399999999</v>
      </c>
      <c r="V14414" t="s">
        <v>171</v>
      </c>
      <c r="W14414" t="s">
        <v>172</v>
      </c>
      <c r="X14414" t="s">
        <v>173</v>
      </c>
      <c r="Y14414" t="s">
        <v>290</v>
      </c>
      <c r="Z14414" t="s">
        <v>291</v>
      </c>
      <c r="AA14414" t="s">
        <v>292</v>
      </c>
      <c r="AC14414" t="s">
        <v>915</v>
      </c>
    </row>
    <row r="14415" spans="1:29" x14ac:dyDescent="0.45">
      <c r="A14415" t="s">
        <v>11</v>
      </c>
      <c r="B14415" t="s">
        <v>91</v>
      </c>
      <c r="C14415" t="s">
        <v>12</v>
      </c>
      <c r="D14415" t="s">
        <v>25</v>
      </c>
      <c r="E14415">
        <v>2</v>
      </c>
      <c r="F14415" t="s">
        <v>90</v>
      </c>
      <c r="G14415">
        <v>7</v>
      </c>
      <c r="H14415">
        <v>5</v>
      </c>
      <c r="I14415">
        <v>2022</v>
      </c>
      <c r="J14415" t="s">
        <v>187</v>
      </c>
      <c r="K14415">
        <v>15</v>
      </c>
      <c r="M14415">
        <v>15613</v>
      </c>
      <c r="N14415">
        <v>9577.5</v>
      </c>
      <c r="O14415" t="s">
        <v>477</v>
      </c>
      <c r="P14415" t="s">
        <v>914</v>
      </c>
      <c r="Q14415" t="s">
        <v>292</v>
      </c>
      <c r="R14415" t="s">
        <v>170</v>
      </c>
      <c r="U14415">
        <v>3.1323414000000001E-2</v>
      </c>
      <c r="V14415" t="s">
        <v>171</v>
      </c>
      <c r="W14415" t="s">
        <v>172</v>
      </c>
      <c r="X14415" t="s">
        <v>173</v>
      </c>
      <c r="Y14415" t="s">
        <v>290</v>
      </c>
      <c r="Z14415" t="s">
        <v>291</v>
      </c>
      <c r="AA14415" t="s">
        <v>292</v>
      </c>
      <c r="AC14415" t="s">
        <v>915</v>
      </c>
    </row>
    <row r="14416" spans="1:29" x14ac:dyDescent="0.45">
      <c r="A14416" t="s">
        <v>11</v>
      </c>
      <c r="B14416" t="s">
        <v>92</v>
      </c>
      <c r="C14416" t="s">
        <v>12</v>
      </c>
      <c r="D14416" t="s">
        <v>27</v>
      </c>
      <c r="E14416">
        <v>3</v>
      </c>
      <c r="F14416" t="s">
        <v>90</v>
      </c>
      <c r="G14416">
        <v>7</v>
      </c>
      <c r="H14416">
        <v>5</v>
      </c>
      <c r="I14416">
        <v>2022</v>
      </c>
      <c r="J14416" t="s">
        <v>187</v>
      </c>
      <c r="K14416">
        <v>15</v>
      </c>
      <c r="M14416">
        <v>7591</v>
      </c>
      <c r="N14416">
        <v>12495</v>
      </c>
      <c r="O14416" t="s">
        <v>477</v>
      </c>
      <c r="P14416" t="s">
        <v>914</v>
      </c>
      <c r="Q14416" t="s">
        <v>292</v>
      </c>
      <c r="R14416" t="s">
        <v>170</v>
      </c>
      <c r="U14416">
        <v>0</v>
      </c>
      <c r="V14416" t="s">
        <v>171</v>
      </c>
      <c r="W14416" t="s">
        <v>172</v>
      </c>
      <c r="X14416" t="s">
        <v>173</v>
      </c>
      <c r="Y14416" t="s">
        <v>290</v>
      </c>
      <c r="Z14416" t="s">
        <v>291</v>
      </c>
      <c r="AA14416" t="s">
        <v>292</v>
      </c>
      <c r="AC14416" t="s">
        <v>915</v>
      </c>
    </row>
    <row r="14417" spans="1:29" x14ac:dyDescent="0.45">
      <c r="A14417" t="s">
        <v>11</v>
      </c>
      <c r="B14417" t="s">
        <v>93</v>
      </c>
      <c r="C14417" t="s">
        <v>12</v>
      </c>
      <c r="D14417" t="s">
        <v>13</v>
      </c>
      <c r="E14417">
        <v>1</v>
      </c>
      <c r="F14417" t="s">
        <v>94</v>
      </c>
      <c r="G14417">
        <v>8</v>
      </c>
      <c r="H14417">
        <v>2</v>
      </c>
      <c r="I14417">
        <v>2022</v>
      </c>
      <c r="J14417" t="s">
        <v>188</v>
      </c>
      <c r="K14417">
        <v>11</v>
      </c>
      <c r="M14417">
        <v>155</v>
      </c>
      <c r="N14417">
        <v>8453</v>
      </c>
      <c r="O14417" t="s">
        <v>477</v>
      </c>
      <c r="P14417" t="s">
        <v>914</v>
      </c>
      <c r="Q14417" t="s">
        <v>292</v>
      </c>
      <c r="R14417" t="s">
        <v>170</v>
      </c>
      <c r="U14417">
        <v>0</v>
      </c>
      <c r="V14417" t="s">
        <v>171</v>
      </c>
      <c r="W14417" t="s">
        <v>172</v>
      </c>
      <c r="X14417" t="s">
        <v>173</v>
      </c>
      <c r="Y14417" t="s">
        <v>290</v>
      </c>
      <c r="Z14417" t="s">
        <v>291</v>
      </c>
      <c r="AA14417" t="s">
        <v>292</v>
      </c>
      <c r="AC14417" t="s">
        <v>915</v>
      </c>
    </row>
    <row r="14418" spans="1:29" x14ac:dyDescent="0.45">
      <c r="A14418" t="s">
        <v>11</v>
      </c>
      <c r="B14418" t="s">
        <v>95</v>
      </c>
      <c r="C14418" t="s">
        <v>12</v>
      </c>
      <c r="D14418" t="s">
        <v>25</v>
      </c>
      <c r="E14418">
        <v>2</v>
      </c>
      <c r="F14418" t="s">
        <v>94</v>
      </c>
      <c r="G14418">
        <v>8</v>
      </c>
      <c r="H14418">
        <v>2</v>
      </c>
      <c r="I14418">
        <v>2022</v>
      </c>
      <c r="K14418">
        <v>11</v>
      </c>
      <c r="L14418">
        <v>5083</v>
      </c>
      <c r="M14418">
        <v>849</v>
      </c>
      <c r="N14418">
        <v>3594.5</v>
      </c>
      <c r="O14418" t="s">
        <v>477</v>
      </c>
      <c r="P14418" t="s">
        <v>914</v>
      </c>
      <c r="Q14418" t="s">
        <v>292</v>
      </c>
      <c r="R14418" t="s">
        <v>170</v>
      </c>
      <c r="U14418">
        <v>0</v>
      </c>
      <c r="V14418" t="s">
        <v>171</v>
      </c>
      <c r="W14418" t="s">
        <v>172</v>
      </c>
      <c r="X14418" t="s">
        <v>173</v>
      </c>
      <c r="Y14418" t="s">
        <v>290</v>
      </c>
      <c r="Z14418" t="s">
        <v>291</v>
      </c>
      <c r="AA14418" t="s">
        <v>292</v>
      </c>
      <c r="AC14418" t="s">
        <v>915</v>
      </c>
    </row>
    <row r="14419" spans="1:29" x14ac:dyDescent="0.45">
      <c r="A14419" t="s">
        <v>11</v>
      </c>
      <c r="B14419" t="s">
        <v>96</v>
      </c>
      <c r="C14419" t="s">
        <v>12</v>
      </c>
      <c r="D14419" t="s">
        <v>27</v>
      </c>
      <c r="E14419">
        <v>3</v>
      </c>
      <c r="F14419" t="s">
        <v>94</v>
      </c>
      <c r="G14419">
        <v>8</v>
      </c>
      <c r="H14419">
        <v>2</v>
      </c>
      <c r="I14419">
        <v>2022</v>
      </c>
      <c r="K14419">
        <v>11</v>
      </c>
      <c r="L14419">
        <v>8779</v>
      </c>
      <c r="M14419">
        <v>719</v>
      </c>
      <c r="N14419">
        <v>5686</v>
      </c>
      <c r="O14419" t="s">
        <v>477</v>
      </c>
      <c r="P14419" t="s">
        <v>914</v>
      </c>
      <c r="Q14419" t="s">
        <v>292</v>
      </c>
      <c r="R14419" t="s">
        <v>170</v>
      </c>
      <c r="U14419">
        <v>0</v>
      </c>
      <c r="V14419" t="s">
        <v>171</v>
      </c>
      <c r="W14419" t="s">
        <v>172</v>
      </c>
      <c r="X14419" t="s">
        <v>173</v>
      </c>
      <c r="Y14419" t="s">
        <v>290</v>
      </c>
      <c r="Z14419" t="s">
        <v>291</v>
      </c>
      <c r="AA14419" t="s">
        <v>292</v>
      </c>
      <c r="AC14419" t="s">
        <v>915</v>
      </c>
    </row>
    <row r="14420" spans="1:29" x14ac:dyDescent="0.45">
      <c r="A14420" t="s">
        <v>11</v>
      </c>
      <c r="B14420" t="s">
        <v>97</v>
      </c>
      <c r="C14420" t="s">
        <v>12</v>
      </c>
      <c r="D14420" t="s">
        <v>13</v>
      </c>
      <c r="E14420">
        <v>1</v>
      </c>
      <c r="F14420" t="s">
        <v>98</v>
      </c>
      <c r="G14420">
        <v>8</v>
      </c>
      <c r="H14420">
        <v>3</v>
      </c>
      <c r="I14420">
        <v>2022</v>
      </c>
      <c r="J14420" t="s">
        <v>189</v>
      </c>
      <c r="K14420">
        <v>12</v>
      </c>
      <c r="L14420">
        <v>56141</v>
      </c>
      <c r="M14420">
        <v>3181</v>
      </c>
      <c r="N14420">
        <v>18127.5</v>
      </c>
      <c r="O14420" t="s">
        <v>477</v>
      </c>
      <c r="P14420" t="s">
        <v>914</v>
      </c>
      <c r="Q14420" t="s">
        <v>292</v>
      </c>
      <c r="R14420" t="s">
        <v>170</v>
      </c>
      <c r="U14420">
        <v>0</v>
      </c>
      <c r="V14420" t="s">
        <v>171</v>
      </c>
      <c r="W14420" t="s">
        <v>172</v>
      </c>
      <c r="X14420" t="s">
        <v>173</v>
      </c>
      <c r="Y14420" t="s">
        <v>290</v>
      </c>
      <c r="Z14420" t="s">
        <v>291</v>
      </c>
      <c r="AA14420" t="s">
        <v>292</v>
      </c>
      <c r="AC14420" t="s">
        <v>915</v>
      </c>
    </row>
    <row r="14421" spans="1:29" x14ac:dyDescent="0.45">
      <c r="A14421" t="s">
        <v>11</v>
      </c>
      <c r="B14421" t="s">
        <v>99</v>
      </c>
      <c r="C14421" t="s">
        <v>12</v>
      </c>
      <c r="D14421" t="s">
        <v>25</v>
      </c>
      <c r="E14421">
        <v>2</v>
      </c>
      <c r="F14421" t="s">
        <v>98</v>
      </c>
      <c r="G14421">
        <v>8</v>
      </c>
      <c r="H14421">
        <v>3</v>
      </c>
      <c r="I14421">
        <v>2022</v>
      </c>
      <c r="K14421">
        <v>12</v>
      </c>
      <c r="L14421">
        <v>30034</v>
      </c>
      <c r="M14421">
        <v>5044</v>
      </c>
      <c r="N14421">
        <v>12718</v>
      </c>
      <c r="O14421" t="s">
        <v>477</v>
      </c>
      <c r="P14421" t="s">
        <v>914</v>
      </c>
      <c r="Q14421" t="s">
        <v>292</v>
      </c>
      <c r="R14421" t="s">
        <v>170</v>
      </c>
      <c r="U14421">
        <v>0</v>
      </c>
      <c r="V14421" t="s">
        <v>171</v>
      </c>
      <c r="W14421" t="s">
        <v>172</v>
      </c>
      <c r="X14421" t="s">
        <v>173</v>
      </c>
      <c r="Y14421" t="s">
        <v>290</v>
      </c>
      <c r="Z14421" t="s">
        <v>291</v>
      </c>
      <c r="AA14421" t="s">
        <v>292</v>
      </c>
      <c r="AC14421" t="s">
        <v>915</v>
      </c>
    </row>
    <row r="14422" spans="1:29" x14ac:dyDescent="0.45">
      <c r="A14422" t="s">
        <v>11</v>
      </c>
      <c r="B14422" t="s">
        <v>100</v>
      </c>
      <c r="C14422" t="s">
        <v>12</v>
      </c>
      <c r="D14422" t="s">
        <v>27</v>
      </c>
      <c r="E14422">
        <v>3</v>
      </c>
      <c r="F14422" t="s">
        <v>98</v>
      </c>
      <c r="G14422">
        <v>8</v>
      </c>
      <c r="H14422">
        <v>3</v>
      </c>
      <c r="I14422">
        <v>2022</v>
      </c>
      <c r="K14422">
        <v>12</v>
      </c>
      <c r="L14422">
        <v>72545</v>
      </c>
      <c r="M14422">
        <v>6510</v>
      </c>
      <c r="N14422">
        <v>27323</v>
      </c>
      <c r="O14422" t="s">
        <v>477</v>
      </c>
      <c r="P14422" t="s">
        <v>914</v>
      </c>
      <c r="Q14422" t="s">
        <v>292</v>
      </c>
      <c r="R14422" t="s">
        <v>170</v>
      </c>
      <c r="U14422">
        <v>0</v>
      </c>
      <c r="V14422" t="s">
        <v>171</v>
      </c>
      <c r="W14422" t="s">
        <v>172</v>
      </c>
      <c r="X14422" t="s">
        <v>173</v>
      </c>
      <c r="Y14422" t="s">
        <v>290</v>
      </c>
      <c r="Z14422" t="s">
        <v>291</v>
      </c>
      <c r="AA14422" t="s">
        <v>292</v>
      </c>
      <c r="AC14422" t="s">
        <v>915</v>
      </c>
    </row>
    <row r="14423" spans="1:29" x14ac:dyDescent="0.45">
      <c r="A14423" t="s">
        <v>11</v>
      </c>
      <c r="B14423" t="s">
        <v>10</v>
      </c>
      <c r="C14423" t="s">
        <v>12</v>
      </c>
      <c r="D14423" t="s">
        <v>13</v>
      </c>
      <c r="E14423">
        <v>1</v>
      </c>
      <c r="F14423" t="s">
        <v>14</v>
      </c>
      <c r="G14423">
        <v>10</v>
      </c>
      <c r="H14423">
        <v>12</v>
      </c>
      <c r="I14423">
        <v>2021</v>
      </c>
      <c r="K14423">
        <v>6</v>
      </c>
      <c r="L14423">
        <v>3928</v>
      </c>
      <c r="M14423">
        <v>178</v>
      </c>
      <c r="N14423">
        <v>1412.5</v>
      </c>
      <c r="O14423" t="s">
        <v>477</v>
      </c>
      <c r="P14423" t="s">
        <v>916</v>
      </c>
      <c r="Q14423" t="s">
        <v>764</v>
      </c>
      <c r="R14423" t="s">
        <v>170</v>
      </c>
      <c r="U14423">
        <v>0</v>
      </c>
      <c r="V14423" t="s">
        <v>171</v>
      </c>
      <c r="W14423" t="s">
        <v>172</v>
      </c>
      <c r="X14423" t="s">
        <v>173</v>
      </c>
      <c r="Y14423" t="s">
        <v>277</v>
      </c>
      <c r="Z14423" t="s">
        <v>278</v>
      </c>
      <c r="AA14423" t="s">
        <v>765</v>
      </c>
      <c r="AB14423" t="s">
        <v>764</v>
      </c>
      <c r="AC14423" t="s">
        <v>766</v>
      </c>
    </row>
    <row r="14424" spans="1:29" x14ac:dyDescent="0.45">
      <c r="A14424" t="s">
        <v>11</v>
      </c>
      <c r="B14424" t="s">
        <v>24</v>
      </c>
      <c r="C14424" t="s">
        <v>12</v>
      </c>
      <c r="D14424" t="s">
        <v>25</v>
      </c>
      <c r="E14424">
        <v>2</v>
      </c>
      <c r="F14424" t="s">
        <v>14</v>
      </c>
      <c r="G14424">
        <v>10</v>
      </c>
      <c r="H14424">
        <v>12</v>
      </c>
      <c r="I14424">
        <v>2021</v>
      </c>
      <c r="K14424">
        <v>6</v>
      </c>
      <c r="L14424">
        <v>462</v>
      </c>
      <c r="M14424">
        <v>462</v>
      </c>
      <c r="N14424">
        <v>1191.5</v>
      </c>
      <c r="O14424" t="s">
        <v>477</v>
      </c>
      <c r="P14424" t="s">
        <v>916</v>
      </c>
      <c r="Q14424" t="s">
        <v>764</v>
      </c>
      <c r="R14424" t="s">
        <v>170</v>
      </c>
      <c r="U14424">
        <v>0</v>
      </c>
      <c r="V14424" t="s">
        <v>171</v>
      </c>
      <c r="W14424" t="s">
        <v>172</v>
      </c>
      <c r="X14424" t="s">
        <v>173</v>
      </c>
      <c r="Y14424" t="s">
        <v>277</v>
      </c>
      <c r="Z14424" t="s">
        <v>278</v>
      </c>
      <c r="AA14424" t="s">
        <v>765</v>
      </c>
      <c r="AB14424" t="s">
        <v>764</v>
      </c>
      <c r="AC14424" t="s">
        <v>766</v>
      </c>
    </row>
    <row r="14425" spans="1:29" x14ac:dyDescent="0.45">
      <c r="A14425" t="s">
        <v>11</v>
      </c>
      <c r="B14425" t="s">
        <v>26</v>
      </c>
      <c r="C14425" t="s">
        <v>12</v>
      </c>
      <c r="D14425" t="s">
        <v>27</v>
      </c>
      <c r="E14425">
        <v>3</v>
      </c>
      <c r="F14425" t="s">
        <v>14</v>
      </c>
      <c r="G14425">
        <v>10</v>
      </c>
      <c r="H14425">
        <v>12</v>
      </c>
      <c r="I14425">
        <v>2021</v>
      </c>
      <c r="K14425">
        <v>6</v>
      </c>
      <c r="L14425">
        <v>5545</v>
      </c>
      <c r="M14425">
        <v>106</v>
      </c>
      <c r="N14425">
        <v>1414</v>
      </c>
      <c r="O14425" t="s">
        <v>477</v>
      </c>
      <c r="P14425" t="s">
        <v>916</v>
      </c>
      <c r="Q14425" t="s">
        <v>764</v>
      </c>
      <c r="R14425" t="s">
        <v>170</v>
      </c>
      <c r="U14425">
        <v>0</v>
      </c>
      <c r="V14425" t="s">
        <v>171</v>
      </c>
      <c r="W14425" t="s">
        <v>172</v>
      </c>
      <c r="X14425" t="s">
        <v>173</v>
      </c>
      <c r="Y14425" t="s">
        <v>277</v>
      </c>
      <c r="Z14425" t="s">
        <v>278</v>
      </c>
      <c r="AA14425" t="s">
        <v>765</v>
      </c>
      <c r="AB14425" t="s">
        <v>764</v>
      </c>
      <c r="AC14425" t="s">
        <v>766</v>
      </c>
    </row>
    <row r="14426" spans="1:29" x14ac:dyDescent="0.45">
      <c r="A14426" t="s">
        <v>11</v>
      </c>
      <c r="B14426" t="s">
        <v>28</v>
      </c>
      <c r="C14426" t="s">
        <v>12</v>
      </c>
      <c r="D14426" t="s">
        <v>13</v>
      </c>
      <c r="E14426">
        <v>1</v>
      </c>
      <c r="F14426" t="s">
        <v>29</v>
      </c>
      <c r="G14426">
        <v>10</v>
      </c>
      <c r="H14426">
        <v>4</v>
      </c>
      <c r="I14426">
        <v>2022</v>
      </c>
      <c r="J14426" t="s">
        <v>178</v>
      </c>
      <c r="K14426">
        <v>14</v>
      </c>
      <c r="L14426">
        <v>146014</v>
      </c>
      <c r="M14426">
        <v>878</v>
      </c>
      <c r="N14426">
        <v>4566</v>
      </c>
      <c r="O14426" t="s">
        <v>477</v>
      </c>
      <c r="P14426" t="s">
        <v>916</v>
      </c>
      <c r="Q14426" t="s">
        <v>764</v>
      </c>
      <c r="R14426" t="s">
        <v>170</v>
      </c>
      <c r="U14426">
        <v>0</v>
      </c>
      <c r="V14426" t="s">
        <v>171</v>
      </c>
      <c r="W14426" t="s">
        <v>172</v>
      </c>
      <c r="X14426" t="s">
        <v>173</v>
      </c>
      <c r="Y14426" t="s">
        <v>277</v>
      </c>
      <c r="Z14426" t="s">
        <v>278</v>
      </c>
      <c r="AA14426" t="s">
        <v>765</v>
      </c>
      <c r="AB14426" t="s">
        <v>764</v>
      </c>
      <c r="AC14426" t="s">
        <v>766</v>
      </c>
    </row>
    <row r="14427" spans="1:29" x14ac:dyDescent="0.45">
      <c r="A14427" t="s">
        <v>11</v>
      </c>
      <c r="B14427" t="s">
        <v>30</v>
      </c>
      <c r="C14427" t="s">
        <v>12</v>
      </c>
      <c r="D14427" t="s">
        <v>25</v>
      </c>
      <c r="E14427">
        <v>2</v>
      </c>
      <c r="F14427" t="s">
        <v>29</v>
      </c>
      <c r="G14427">
        <v>10</v>
      </c>
      <c r="H14427">
        <v>4</v>
      </c>
      <c r="I14427">
        <v>2022</v>
      </c>
      <c r="J14427" t="s">
        <v>178</v>
      </c>
      <c r="K14427">
        <v>14</v>
      </c>
      <c r="L14427">
        <v>110589</v>
      </c>
      <c r="M14427">
        <v>437</v>
      </c>
      <c r="N14427">
        <v>12291.5</v>
      </c>
      <c r="O14427" t="s">
        <v>477</v>
      </c>
      <c r="P14427" t="s">
        <v>916</v>
      </c>
      <c r="Q14427" t="s">
        <v>764</v>
      </c>
      <c r="R14427" t="s">
        <v>170</v>
      </c>
      <c r="U14427">
        <v>0</v>
      </c>
      <c r="V14427" t="s">
        <v>171</v>
      </c>
      <c r="W14427" t="s">
        <v>172</v>
      </c>
      <c r="X14427" t="s">
        <v>173</v>
      </c>
      <c r="Y14427" t="s">
        <v>277</v>
      </c>
      <c r="Z14427" t="s">
        <v>278</v>
      </c>
      <c r="AA14427" t="s">
        <v>765</v>
      </c>
      <c r="AB14427" t="s">
        <v>764</v>
      </c>
      <c r="AC14427" t="s">
        <v>766</v>
      </c>
    </row>
    <row r="14428" spans="1:29" x14ac:dyDescent="0.45">
      <c r="A14428" t="s">
        <v>11</v>
      </c>
      <c r="B14428" t="s">
        <v>31</v>
      </c>
      <c r="C14428" t="s">
        <v>12</v>
      </c>
      <c r="D14428" t="s">
        <v>27</v>
      </c>
      <c r="E14428">
        <v>3</v>
      </c>
      <c r="F14428" t="s">
        <v>29</v>
      </c>
      <c r="G14428">
        <v>10</v>
      </c>
      <c r="H14428">
        <v>4</v>
      </c>
      <c r="I14428">
        <v>2022</v>
      </c>
      <c r="J14428" t="s">
        <v>179</v>
      </c>
      <c r="K14428">
        <v>14</v>
      </c>
      <c r="L14428">
        <v>110897</v>
      </c>
      <c r="M14428">
        <v>1385</v>
      </c>
      <c r="N14428">
        <v>93132</v>
      </c>
      <c r="O14428" t="s">
        <v>477</v>
      </c>
      <c r="P14428" t="s">
        <v>916</v>
      </c>
      <c r="Q14428" t="s">
        <v>764</v>
      </c>
      <c r="R14428" t="s">
        <v>170</v>
      </c>
      <c r="U14428">
        <v>0</v>
      </c>
      <c r="V14428" t="s">
        <v>171</v>
      </c>
      <c r="W14428" t="s">
        <v>172</v>
      </c>
      <c r="X14428" t="s">
        <v>173</v>
      </c>
      <c r="Y14428" t="s">
        <v>277</v>
      </c>
      <c r="Z14428" t="s">
        <v>278</v>
      </c>
      <c r="AA14428" t="s">
        <v>765</v>
      </c>
      <c r="AB14428" t="s">
        <v>764</v>
      </c>
      <c r="AC14428" t="s">
        <v>766</v>
      </c>
    </row>
    <row r="14429" spans="1:29" x14ac:dyDescent="0.45">
      <c r="A14429" t="s">
        <v>11</v>
      </c>
      <c r="B14429" t="s">
        <v>32</v>
      </c>
      <c r="C14429" t="s">
        <v>12</v>
      </c>
      <c r="D14429" t="s">
        <v>13</v>
      </c>
      <c r="E14429">
        <v>1</v>
      </c>
      <c r="F14429" t="s">
        <v>33</v>
      </c>
      <c r="G14429">
        <v>13</v>
      </c>
      <c r="H14429">
        <v>11</v>
      </c>
      <c r="I14429">
        <v>2021</v>
      </c>
      <c r="K14429">
        <v>4</v>
      </c>
      <c r="L14429">
        <v>2541</v>
      </c>
      <c r="M14429">
        <v>3145</v>
      </c>
      <c r="N14429">
        <v>3404</v>
      </c>
      <c r="O14429" t="s">
        <v>477</v>
      </c>
      <c r="P14429" t="s">
        <v>916</v>
      </c>
      <c r="Q14429" t="s">
        <v>764</v>
      </c>
      <c r="R14429" t="s">
        <v>170</v>
      </c>
      <c r="U14429">
        <v>0</v>
      </c>
      <c r="V14429" t="s">
        <v>171</v>
      </c>
      <c r="W14429" t="s">
        <v>172</v>
      </c>
      <c r="X14429" t="s">
        <v>173</v>
      </c>
      <c r="Y14429" t="s">
        <v>277</v>
      </c>
      <c r="Z14429" t="s">
        <v>278</v>
      </c>
      <c r="AA14429" t="s">
        <v>765</v>
      </c>
      <c r="AB14429" t="s">
        <v>764</v>
      </c>
      <c r="AC14429" t="s">
        <v>766</v>
      </c>
    </row>
    <row r="14430" spans="1:29" x14ac:dyDescent="0.45">
      <c r="A14430" t="s">
        <v>11</v>
      </c>
      <c r="B14430" t="s">
        <v>34</v>
      </c>
      <c r="C14430" t="s">
        <v>35</v>
      </c>
      <c r="D14430" t="s">
        <v>25</v>
      </c>
      <c r="E14430">
        <v>2</v>
      </c>
      <c r="F14430" t="s">
        <v>33</v>
      </c>
      <c r="G14430">
        <v>13</v>
      </c>
      <c r="H14430">
        <v>11</v>
      </c>
      <c r="I14430">
        <v>2021</v>
      </c>
      <c r="K14430">
        <v>4</v>
      </c>
      <c r="L14430">
        <v>8548</v>
      </c>
      <c r="M14430">
        <v>2096</v>
      </c>
      <c r="N14430">
        <v>703</v>
      </c>
      <c r="O14430" t="s">
        <v>477</v>
      </c>
      <c r="P14430" t="s">
        <v>916</v>
      </c>
      <c r="Q14430" t="s">
        <v>764</v>
      </c>
      <c r="R14430" t="s">
        <v>170</v>
      </c>
      <c r="U14430">
        <v>0</v>
      </c>
      <c r="V14430" t="s">
        <v>171</v>
      </c>
      <c r="W14430" t="s">
        <v>172</v>
      </c>
      <c r="X14430" t="s">
        <v>173</v>
      </c>
      <c r="Y14430" t="s">
        <v>277</v>
      </c>
      <c r="Z14430" t="s">
        <v>278</v>
      </c>
      <c r="AA14430" t="s">
        <v>765</v>
      </c>
      <c r="AB14430" t="s">
        <v>764</v>
      </c>
      <c r="AC14430" t="s">
        <v>766</v>
      </c>
    </row>
    <row r="14431" spans="1:29" x14ac:dyDescent="0.45">
      <c r="A14431" t="s">
        <v>11</v>
      </c>
      <c r="B14431" t="s">
        <v>36</v>
      </c>
      <c r="C14431" t="s">
        <v>12</v>
      </c>
      <c r="D14431" t="s">
        <v>27</v>
      </c>
      <c r="E14431">
        <v>3</v>
      </c>
      <c r="F14431" t="s">
        <v>33</v>
      </c>
      <c r="G14431">
        <v>13</v>
      </c>
      <c r="H14431">
        <v>11</v>
      </c>
      <c r="I14431">
        <v>2021</v>
      </c>
      <c r="K14431">
        <v>4</v>
      </c>
      <c r="L14431">
        <v>2772</v>
      </c>
      <c r="M14431">
        <v>3412</v>
      </c>
      <c r="N14431">
        <v>48155.5</v>
      </c>
      <c r="O14431" t="s">
        <v>477</v>
      </c>
      <c r="P14431" t="s">
        <v>916</v>
      </c>
      <c r="Q14431" t="s">
        <v>764</v>
      </c>
      <c r="R14431" t="s">
        <v>170</v>
      </c>
      <c r="U14431">
        <v>0</v>
      </c>
      <c r="V14431" t="s">
        <v>171</v>
      </c>
      <c r="W14431" t="s">
        <v>172</v>
      </c>
      <c r="X14431" t="s">
        <v>173</v>
      </c>
      <c r="Y14431" t="s">
        <v>277</v>
      </c>
      <c r="Z14431" t="s">
        <v>278</v>
      </c>
      <c r="AA14431" t="s">
        <v>765</v>
      </c>
      <c r="AB14431" t="s">
        <v>764</v>
      </c>
      <c r="AC14431" t="s">
        <v>766</v>
      </c>
    </row>
    <row r="14432" spans="1:29" x14ac:dyDescent="0.45">
      <c r="A14432" t="s">
        <v>11</v>
      </c>
      <c r="B14432" t="s">
        <v>37</v>
      </c>
      <c r="C14432" t="s">
        <v>12</v>
      </c>
      <c r="D14432" t="s">
        <v>13</v>
      </c>
      <c r="E14432">
        <v>1</v>
      </c>
      <c r="F14432" t="s">
        <v>38</v>
      </c>
      <c r="G14432">
        <v>14</v>
      </c>
      <c r="H14432">
        <v>1</v>
      </c>
      <c r="I14432">
        <v>2022</v>
      </c>
      <c r="J14432" t="s">
        <v>180</v>
      </c>
      <c r="K14432">
        <v>8</v>
      </c>
      <c r="L14432">
        <v>5545</v>
      </c>
      <c r="M14432">
        <v>1038</v>
      </c>
      <c r="N14432">
        <v>9660.5</v>
      </c>
      <c r="O14432" t="s">
        <v>477</v>
      </c>
      <c r="P14432" t="s">
        <v>916</v>
      </c>
      <c r="Q14432" t="s">
        <v>764</v>
      </c>
      <c r="R14432" t="s">
        <v>170</v>
      </c>
      <c r="U14432">
        <v>0</v>
      </c>
      <c r="V14432" t="s">
        <v>171</v>
      </c>
      <c r="W14432" t="s">
        <v>172</v>
      </c>
      <c r="X14432" t="s">
        <v>173</v>
      </c>
      <c r="Y14432" t="s">
        <v>277</v>
      </c>
      <c r="Z14432" t="s">
        <v>278</v>
      </c>
      <c r="AA14432" t="s">
        <v>765</v>
      </c>
      <c r="AB14432" t="s">
        <v>764</v>
      </c>
      <c r="AC14432" t="s">
        <v>766</v>
      </c>
    </row>
    <row r="14433" spans="1:29" x14ac:dyDescent="0.45">
      <c r="A14433" t="s">
        <v>11</v>
      </c>
      <c r="B14433" t="s">
        <v>39</v>
      </c>
      <c r="C14433" t="s">
        <v>35</v>
      </c>
      <c r="D14433" t="s">
        <v>25</v>
      </c>
      <c r="E14433">
        <v>2</v>
      </c>
      <c r="F14433" t="s">
        <v>38</v>
      </c>
      <c r="G14433">
        <v>14</v>
      </c>
      <c r="H14433">
        <v>1</v>
      </c>
      <c r="I14433">
        <v>2022</v>
      </c>
      <c r="K14433">
        <v>8</v>
      </c>
      <c r="L14433">
        <v>3697</v>
      </c>
      <c r="M14433">
        <v>1241</v>
      </c>
      <c r="N14433">
        <v>9564.5</v>
      </c>
      <c r="O14433" t="s">
        <v>477</v>
      </c>
      <c r="P14433" t="s">
        <v>916</v>
      </c>
      <c r="Q14433" t="s">
        <v>764</v>
      </c>
      <c r="R14433" t="s">
        <v>170</v>
      </c>
      <c r="U14433">
        <v>0</v>
      </c>
      <c r="V14433" t="s">
        <v>171</v>
      </c>
      <c r="W14433" t="s">
        <v>172</v>
      </c>
      <c r="X14433" t="s">
        <v>173</v>
      </c>
      <c r="Y14433" t="s">
        <v>277</v>
      </c>
      <c r="Z14433" t="s">
        <v>278</v>
      </c>
      <c r="AA14433" t="s">
        <v>765</v>
      </c>
      <c r="AB14433" t="s">
        <v>764</v>
      </c>
      <c r="AC14433" t="s">
        <v>766</v>
      </c>
    </row>
    <row r="14434" spans="1:29" x14ac:dyDescent="0.45">
      <c r="A14434" t="s">
        <v>11</v>
      </c>
      <c r="B14434" t="s">
        <v>40</v>
      </c>
      <c r="C14434" t="s">
        <v>12</v>
      </c>
      <c r="D14434" t="s">
        <v>27</v>
      </c>
      <c r="E14434">
        <v>3</v>
      </c>
      <c r="F14434" t="s">
        <v>38</v>
      </c>
      <c r="G14434">
        <v>14</v>
      </c>
      <c r="H14434">
        <v>1</v>
      </c>
      <c r="I14434">
        <v>2022</v>
      </c>
      <c r="K14434">
        <v>8</v>
      </c>
      <c r="L14434">
        <v>3466</v>
      </c>
      <c r="M14434">
        <v>2568</v>
      </c>
      <c r="N14434">
        <v>9612.5</v>
      </c>
      <c r="O14434" t="s">
        <v>477</v>
      </c>
      <c r="P14434" t="s">
        <v>916</v>
      </c>
      <c r="Q14434" t="s">
        <v>764</v>
      </c>
      <c r="R14434" t="s">
        <v>170</v>
      </c>
      <c r="U14434">
        <v>0</v>
      </c>
      <c r="V14434" t="s">
        <v>171</v>
      </c>
      <c r="W14434" t="s">
        <v>172</v>
      </c>
      <c r="X14434" t="s">
        <v>173</v>
      </c>
      <c r="Y14434" t="s">
        <v>277</v>
      </c>
      <c r="Z14434" t="s">
        <v>278</v>
      </c>
      <c r="AA14434" t="s">
        <v>765</v>
      </c>
      <c r="AB14434" t="s">
        <v>764</v>
      </c>
      <c r="AC14434" t="s">
        <v>766</v>
      </c>
    </row>
    <row r="14435" spans="1:29" x14ac:dyDescent="0.45">
      <c r="A14435" t="s">
        <v>11</v>
      </c>
      <c r="B14435" t="s">
        <v>41</v>
      </c>
      <c r="C14435" t="s">
        <v>12</v>
      </c>
      <c r="D14435" t="s">
        <v>13</v>
      </c>
      <c r="E14435">
        <v>1</v>
      </c>
      <c r="F14435" t="s">
        <v>42</v>
      </c>
      <c r="G14435">
        <v>15</v>
      </c>
      <c r="H14435">
        <v>6</v>
      </c>
      <c r="I14435">
        <v>2021</v>
      </c>
      <c r="K14435">
        <v>1</v>
      </c>
      <c r="L14435">
        <v>153869</v>
      </c>
      <c r="M14435">
        <v>2075</v>
      </c>
      <c r="N14435">
        <v>34636</v>
      </c>
      <c r="O14435" t="s">
        <v>477</v>
      </c>
      <c r="P14435" t="s">
        <v>916</v>
      </c>
      <c r="Q14435" t="s">
        <v>764</v>
      </c>
      <c r="R14435" t="s">
        <v>170</v>
      </c>
      <c r="U14435">
        <v>0</v>
      </c>
      <c r="V14435" t="s">
        <v>171</v>
      </c>
      <c r="W14435" t="s">
        <v>172</v>
      </c>
      <c r="X14435" t="s">
        <v>173</v>
      </c>
      <c r="Y14435" t="s">
        <v>277</v>
      </c>
      <c r="Z14435" t="s">
        <v>278</v>
      </c>
      <c r="AA14435" t="s">
        <v>765</v>
      </c>
      <c r="AB14435" t="s">
        <v>764</v>
      </c>
      <c r="AC14435" t="s">
        <v>766</v>
      </c>
    </row>
    <row r="14436" spans="1:29" x14ac:dyDescent="0.45">
      <c r="A14436" t="s">
        <v>11</v>
      </c>
      <c r="B14436" t="s">
        <v>43</v>
      </c>
      <c r="C14436" t="s">
        <v>12</v>
      </c>
      <c r="D14436" t="s">
        <v>25</v>
      </c>
      <c r="E14436">
        <v>2</v>
      </c>
      <c r="F14436" t="s">
        <v>42</v>
      </c>
      <c r="G14436">
        <v>15</v>
      </c>
      <c r="H14436">
        <v>6</v>
      </c>
      <c r="I14436">
        <v>2021</v>
      </c>
      <c r="K14436">
        <v>1</v>
      </c>
      <c r="L14436">
        <v>234731</v>
      </c>
      <c r="M14436">
        <v>13753</v>
      </c>
      <c r="N14436">
        <v>41126.5</v>
      </c>
      <c r="O14436" t="s">
        <v>477</v>
      </c>
      <c r="P14436" t="s">
        <v>916</v>
      </c>
      <c r="Q14436" t="s">
        <v>764</v>
      </c>
      <c r="R14436" t="s">
        <v>170</v>
      </c>
      <c r="U14436">
        <v>0</v>
      </c>
      <c r="V14436" t="s">
        <v>171</v>
      </c>
      <c r="W14436" t="s">
        <v>172</v>
      </c>
      <c r="X14436" t="s">
        <v>173</v>
      </c>
      <c r="Y14436" t="s">
        <v>277</v>
      </c>
      <c r="Z14436" t="s">
        <v>278</v>
      </c>
      <c r="AA14436" t="s">
        <v>765</v>
      </c>
      <c r="AB14436" t="s">
        <v>764</v>
      </c>
      <c r="AC14436" t="s">
        <v>766</v>
      </c>
    </row>
    <row r="14437" spans="1:29" x14ac:dyDescent="0.45">
      <c r="A14437" t="s">
        <v>11</v>
      </c>
      <c r="B14437" t="s">
        <v>44</v>
      </c>
      <c r="C14437" t="s">
        <v>12</v>
      </c>
      <c r="D14437" t="s">
        <v>27</v>
      </c>
      <c r="E14437">
        <v>3</v>
      </c>
      <c r="F14437" t="s">
        <v>42</v>
      </c>
      <c r="G14437">
        <v>15</v>
      </c>
      <c r="H14437">
        <v>6</v>
      </c>
      <c r="I14437">
        <v>2021</v>
      </c>
      <c r="K14437">
        <v>1</v>
      </c>
      <c r="L14437">
        <v>143472</v>
      </c>
      <c r="M14437">
        <v>7914</v>
      </c>
      <c r="N14437">
        <v>15347</v>
      </c>
      <c r="O14437" t="s">
        <v>477</v>
      </c>
      <c r="P14437" t="s">
        <v>916</v>
      </c>
      <c r="Q14437" t="s">
        <v>764</v>
      </c>
      <c r="R14437" t="s">
        <v>170</v>
      </c>
      <c r="U14437">
        <v>0</v>
      </c>
      <c r="V14437" t="s">
        <v>171</v>
      </c>
      <c r="W14437" t="s">
        <v>172</v>
      </c>
      <c r="X14437" t="s">
        <v>173</v>
      </c>
      <c r="Y14437" t="s">
        <v>277</v>
      </c>
      <c r="Z14437" t="s">
        <v>278</v>
      </c>
      <c r="AA14437" t="s">
        <v>765</v>
      </c>
      <c r="AB14437" t="s">
        <v>764</v>
      </c>
      <c r="AC14437" t="s">
        <v>766</v>
      </c>
    </row>
    <row r="14438" spans="1:29" x14ac:dyDescent="0.45">
      <c r="A14438" t="s">
        <v>11</v>
      </c>
      <c r="B14438" t="s">
        <v>45</v>
      </c>
      <c r="C14438" t="s">
        <v>12</v>
      </c>
      <c r="D14438" t="s">
        <v>13</v>
      </c>
      <c r="E14438">
        <v>1</v>
      </c>
      <c r="F14438" t="s">
        <v>46</v>
      </c>
      <c r="G14438">
        <v>15</v>
      </c>
      <c r="H14438">
        <v>7</v>
      </c>
      <c r="I14438">
        <v>2022</v>
      </c>
      <c r="K14438">
        <v>18</v>
      </c>
      <c r="M14438">
        <v>17412</v>
      </c>
      <c r="N14438">
        <v>36823.5</v>
      </c>
      <c r="O14438" t="s">
        <v>477</v>
      </c>
      <c r="P14438" t="s">
        <v>916</v>
      </c>
      <c r="Q14438" t="s">
        <v>764</v>
      </c>
      <c r="R14438" t="s">
        <v>170</v>
      </c>
      <c r="U14438">
        <v>0</v>
      </c>
      <c r="V14438" t="s">
        <v>171</v>
      </c>
      <c r="W14438" t="s">
        <v>172</v>
      </c>
      <c r="X14438" t="s">
        <v>173</v>
      </c>
      <c r="Y14438" t="s">
        <v>277</v>
      </c>
      <c r="Z14438" t="s">
        <v>278</v>
      </c>
      <c r="AA14438" t="s">
        <v>765</v>
      </c>
      <c r="AB14438" t="s">
        <v>764</v>
      </c>
      <c r="AC14438" t="s">
        <v>766</v>
      </c>
    </row>
    <row r="14439" spans="1:29" x14ac:dyDescent="0.45">
      <c r="A14439" t="s">
        <v>11</v>
      </c>
      <c r="B14439" t="s">
        <v>47</v>
      </c>
      <c r="C14439" t="s">
        <v>12</v>
      </c>
      <c r="D14439" t="s">
        <v>25</v>
      </c>
      <c r="E14439">
        <v>2</v>
      </c>
      <c r="F14439" t="s">
        <v>46</v>
      </c>
      <c r="G14439">
        <v>15</v>
      </c>
      <c r="H14439">
        <v>7</v>
      </c>
      <c r="I14439">
        <v>2022</v>
      </c>
      <c r="K14439">
        <v>18</v>
      </c>
      <c r="M14439">
        <v>15621</v>
      </c>
      <c r="N14439">
        <v>15381.5</v>
      </c>
      <c r="O14439" t="s">
        <v>477</v>
      </c>
      <c r="P14439" t="s">
        <v>916</v>
      </c>
      <c r="Q14439" t="s">
        <v>764</v>
      </c>
      <c r="R14439" t="s">
        <v>170</v>
      </c>
      <c r="U14439">
        <v>0</v>
      </c>
      <c r="V14439" t="s">
        <v>171</v>
      </c>
      <c r="W14439" t="s">
        <v>172</v>
      </c>
      <c r="X14439" t="s">
        <v>173</v>
      </c>
      <c r="Y14439" t="s">
        <v>277</v>
      </c>
      <c r="Z14439" t="s">
        <v>278</v>
      </c>
      <c r="AA14439" t="s">
        <v>765</v>
      </c>
      <c r="AB14439" t="s">
        <v>764</v>
      </c>
      <c r="AC14439" t="s">
        <v>766</v>
      </c>
    </row>
    <row r="14440" spans="1:29" x14ac:dyDescent="0.45">
      <c r="A14440" t="s">
        <v>11</v>
      </c>
      <c r="B14440" t="s">
        <v>48</v>
      </c>
      <c r="C14440" t="s">
        <v>12</v>
      </c>
      <c r="D14440" t="s">
        <v>27</v>
      </c>
      <c r="E14440">
        <v>3</v>
      </c>
      <c r="F14440" t="s">
        <v>46</v>
      </c>
      <c r="G14440">
        <v>15</v>
      </c>
      <c r="H14440">
        <v>7</v>
      </c>
      <c r="I14440">
        <v>2022</v>
      </c>
      <c r="K14440">
        <v>18</v>
      </c>
      <c r="M14440">
        <v>22346</v>
      </c>
      <c r="N14440">
        <v>31703.5</v>
      </c>
      <c r="O14440" t="s">
        <v>477</v>
      </c>
      <c r="P14440" t="s">
        <v>916</v>
      </c>
      <c r="Q14440" t="s">
        <v>764</v>
      </c>
      <c r="R14440" t="s">
        <v>170</v>
      </c>
      <c r="U14440">
        <v>0</v>
      </c>
      <c r="V14440" t="s">
        <v>171</v>
      </c>
      <c r="W14440" t="s">
        <v>172</v>
      </c>
      <c r="X14440" t="s">
        <v>173</v>
      </c>
      <c r="Y14440" t="s">
        <v>277</v>
      </c>
      <c r="Z14440" t="s">
        <v>278</v>
      </c>
      <c r="AA14440" t="s">
        <v>765</v>
      </c>
      <c r="AB14440" t="s">
        <v>764</v>
      </c>
      <c r="AC14440" t="s">
        <v>766</v>
      </c>
    </row>
    <row r="14441" spans="1:29" x14ac:dyDescent="0.45">
      <c r="A14441" t="s">
        <v>11</v>
      </c>
      <c r="B14441" t="s">
        <v>49</v>
      </c>
      <c r="C14441" t="s">
        <v>12</v>
      </c>
      <c r="D14441" t="s">
        <v>13</v>
      </c>
      <c r="E14441">
        <v>1</v>
      </c>
      <c r="F14441" t="s">
        <v>50</v>
      </c>
      <c r="G14441">
        <v>16</v>
      </c>
      <c r="H14441">
        <v>9</v>
      </c>
      <c r="I14441">
        <v>2021</v>
      </c>
      <c r="K14441">
        <v>2</v>
      </c>
      <c r="L14441">
        <v>24721</v>
      </c>
      <c r="M14441">
        <v>23875</v>
      </c>
      <c r="N14441">
        <v>16711.5</v>
      </c>
      <c r="O14441" t="s">
        <v>477</v>
      </c>
      <c r="P14441" t="s">
        <v>916</v>
      </c>
      <c r="Q14441" t="s">
        <v>764</v>
      </c>
      <c r="R14441" t="s">
        <v>170</v>
      </c>
      <c r="U14441">
        <v>0</v>
      </c>
      <c r="V14441" t="s">
        <v>171</v>
      </c>
      <c r="W14441" t="s">
        <v>172</v>
      </c>
      <c r="X14441" t="s">
        <v>173</v>
      </c>
      <c r="Y14441" t="s">
        <v>277</v>
      </c>
      <c r="Z14441" t="s">
        <v>278</v>
      </c>
      <c r="AA14441" t="s">
        <v>765</v>
      </c>
      <c r="AB14441" t="s">
        <v>764</v>
      </c>
      <c r="AC14441" t="s">
        <v>766</v>
      </c>
    </row>
    <row r="14442" spans="1:29" x14ac:dyDescent="0.45">
      <c r="A14442" t="s">
        <v>11</v>
      </c>
      <c r="B14442" t="s">
        <v>51</v>
      </c>
      <c r="C14442" t="s">
        <v>12</v>
      </c>
      <c r="D14442" t="s">
        <v>25</v>
      </c>
      <c r="E14442">
        <v>2</v>
      </c>
      <c r="F14442" t="s">
        <v>50</v>
      </c>
      <c r="G14442">
        <v>16</v>
      </c>
      <c r="H14442">
        <v>9</v>
      </c>
      <c r="I14442">
        <v>2021</v>
      </c>
      <c r="K14442">
        <v>2</v>
      </c>
      <c r="L14442">
        <v>23566</v>
      </c>
      <c r="M14442">
        <v>19499</v>
      </c>
      <c r="N14442">
        <v>12941.5</v>
      </c>
      <c r="O14442" t="s">
        <v>477</v>
      </c>
      <c r="P14442" t="s">
        <v>916</v>
      </c>
      <c r="Q14442" t="s">
        <v>764</v>
      </c>
      <c r="R14442" t="s">
        <v>170</v>
      </c>
      <c r="U14442">
        <v>0</v>
      </c>
      <c r="V14442" t="s">
        <v>171</v>
      </c>
      <c r="W14442" t="s">
        <v>172</v>
      </c>
      <c r="X14442" t="s">
        <v>173</v>
      </c>
      <c r="Y14442" t="s">
        <v>277</v>
      </c>
      <c r="Z14442" t="s">
        <v>278</v>
      </c>
      <c r="AA14442" t="s">
        <v>765</v>
      </c>
      <c r="AB14442" t="s">
        <v>764</v>
      </c>
      <c r="AC14442" t="s">
        <v>766</v>
      </c>
    </row>
    <row r="14443" spans="1:29" x14ac:dyDescent="0.45">
      <c r="A14443" t="s">
        <v>11</v>
      </c>
      <c r="B14443" t="s">
        <v>52</v>
      </c>
      <c r="C14443" t="s">
        <v>12</v>
      </c>
      <c r="D14443" t="s">
        <v>27</v>
      </c>
      <c r="E14443">
        <v>3</v>
      </c>
      <c r="F14443" t="s">
        <v>50</v>
      </c>
      <c r="G14443">
        <v>16</v>
      </c>
      <c r="H14443">
        <v>9</v>
      </c>
      <c r="I14443">
        <v>2021</v>
      </c>
      <c r="K14443">
        <v>2</v>
      </c>
      <c r="L14443">
        <v>24490</v>
      </c>
      <c r="M14443">
        <v>16679</v>
      </c>
      <c r="N14443">
        <v>6499</v>
      </c>
      <c r="O14443" t="s">
        <v>477</v>
      </c>
      <c r="P14443" t="s">
        <v>916</v>
      </c>
      <c r="Q14443" t="s">
        <v>764</v>
      </c>
      <c r="R14443" t="s">
        <v>170</v>
      </c>
      <c r="U14443">
        <v>0</v>
      </c>
      <c r="V14443" t="s">
        <v>171</v>
      </c>
      <c r="W14443" t="s">
        <v>172</v>
      </c>
      <c r="X14443" t="s">
        <v>173</v>
      </c>
      <c r="Y14443" t="s">
        <v>277</v>
      </c>
      <c r="Z14443" t="s">
        <v>278</v>
      </c>
      <c r="AA14443" t="s">
        <v>765</v>
      </c>
      <c r="AB14443" t="s">
        <v>764</v>
      </c>
      <c r="AC14443" t="s">
        <v>766</v>
      </c>
    </row>
    <row r="14444" spans="1:29" x14ac:dyDescent="0.45">
      <c r="A14444" t="s">
        <v>11</v>
      </c>
      <c r="B14444" t="s">
        <v>53</v>
      </c>
      <c r="C14444" t="s">
        <v>12</v>
      </c>
      <c r="D14444" t="s">
        <v>13</v>
      </c>
      <c r="E14444">
        <v>1</v>
      </c>
      <c r="F14444" t="s">
        <v>54</v>
      </c>
      <c r="G14444">
        <v>21</v>
      </c>
      <c r="H14444">
        <v>12</v>
      </c>
      <c r="I14444">
        <v>2021</v>
      </c>
      <c r="K14444">
        <v>7</v>
      </c>
      <c r="L14444">
        <v>1617</v>
      </c>
      <c r="M14444">
        <v>685</v>
      </c>
      <c r="N14444">
        <v>598.5</v>
      </c>
      <c r="O14444" t="s">
        <v>477</v>
      </c>
      <c r="P14444" t="s">
        <v>916</v>
      </c>
      <c r="Q14444" t="s">
        <v>764</v>
      </c>
      <c r="R14444" t="s">
        <v>170</v>
      </c>
      <c r="U14444">
        <v>0</v>
      </c>
      <c r="V14444" t="s">
        <v>171</v>
      </c>
      <c r="W14444" t="s">
        <v>172</v>
      </c>
      <c r="X14444" t="s">
        <v>173</v>
      </c>
      <c r="Y14444" t="s">
        <v>277</v>
      </c>
      <c r="Z14444" t="s">
        <v>278</v>
      </c>
      <c r="AA14444" t="s">
        <v>765</v>
      </c>
      <c r="AB14444" t="s">
        <v>764</v>
      </c>
      <c r="AC14444" t="s">
        <v>766</v>
      </c>
    </row>
    <row r="14445" spans="1:29" x14ac:dyDescent="0.45">
      <c r="A14445" t="s">
        <v>11</v>
      </c>
      <c r="B14445" t="s">
        <v>55</v>
      </c>
      <c r="C14445" t="s">
        <v>12</v>
      </c>
      <c r="D14445" t="s">
        <v>25</v>
      </c>
      <c r="E14445">
        <v>2</v>
      </c>
      <c r="F14445" t="s">
        <v>54</v>
      </c>
      <c r="G14445">
        <v>21</v>
      </c>
      <c r="H14445">
        <v>12</v>
      </c>
      <c r="I14445">
        <v>2021</v>
      </c>
      <c r="K14445">
        <v>7</v>
      </c>
      <c r="L14445">
        <v>3466</v>
      </c>
      <c r="M14445">
        <v>766</v>
      </c>
      <c r="N14445">
        <v>624</v>
      </c>
      <c r="O14445" t="s">
        <v>477</v>
      </c>
      <c r="P14445" t="s">
        <v>916</v>
      </c>
      <c r="Q14445" t="s">
        <v>764</v>
      </c>
      <c r="R14445" t="s">
        <v>170</v>
      </c>
      <c r="U14445">
        <v>0</v>
      </c>
      <c r="V14445" t="s">
        <v>171</v>
      </c>
      <c r="W14445" t="s">
        <v>172</v>
      </c>
      <c r="X14445" t="s">
        <v>173</v>
      </c>
      <c r="Y14445" t="s">
        <v>277</v>
      </c>
      <c r="Z14445" t="s">
        <v>278</v>
      </c>
      <c r="AA14445" t="s">
        <v>765</v>
      </c>
      <c r="AB14445" t="s">
        <v>764</v>
      </c>
      <c r="AC14445" t="s">
        <v>766</v>
      </c>
    </row>
    <row r="14446" spans="1:29" x14ac:dyDescent="0.45">
      <c r="A14446" t="s">
        <v>11</v>
      </c>
      <c r="B14446" t="s">
        <v>56</v>
      </c>
      <c r="C14446" t="s">
        <v>12</v>
      </c>
      <c r="D14446" t="s">
        <v>27</v>
      </c>
      <c r="E14446">
        <v>3</v>
      </c>
      <c r="F14446" t="s">
        <v>54</v>
      </c>
      <c r="G14446">
        <v>21</v>
      </c>
      <c r="H14446">
        <v>12</v>
      </c>
      <c r="I14446">
        <v>2021</v>
      </c>
      <c r="K14446">
        <v>7</v>
      </c>
      <c r="L14446">
        <v>2079</v>
      </c>
      <c r="M14446">
        <v>369</v>
      </c>
      <c r="N14446">
        <v>7662.5</v>
      </c>
      <c r="O14446" t="s">
        <v>477</v>
      </c>
      <c r="P14446" t="s">
        <v>916</v>
      </c>
      <c r="Q14446" t="s">
        <v>764</v>
      </c>
      <c r="R14446" t="s">
        <v>170</v>
      </c>
      <c r="U14446">
        <v>0</v>
      </c>
      <c r="V14446" t="s">
        <v>171</v>
      </c>
      <c r="W14446" t="s">
        <v>172</v>
      </c>
      <c r="X14446" t="s">
        <v>173</v>
      </c>
      <c r="Y14446" t="s">
        <v>277</v>
      </c>
      <c r="Z14446" t="s">
        <v>278</v>
      </c>
      <c r="AA14446" t="s">
        <v>765</v>
      </c>
      <c r="AB14446" t="s">
        <v>764</v>
      </c>
      <c r="AC14446" t="s">
        <v>766</v>
      </c>
    </row>
    <row r="14447" spans="1:29" x14ac:dyDescent="0.45">
      <c r="A14447" t="s">
        <v>11</v>
      </c>
      <c r="B14447" t="s">
        <v>57</v>
      </c>
      <c r="C14447" t="s">
        <v>12</v>
      </c>
      <c r="D14447" t="s">
        <v>13</v>
      </c>
      <c r="E14447">
        <v>1</v>
      </c>
      <c r="F14447" t="s">
        <v>58</v>
      </c>
      <c r="G14447">
        <v>21</v>
      </c>
      <c r="H14447">
        <v>3</v>
      </c>
      <c r="I14447">
        <v>2022</v>
      </c>
      <c r="J14447" t="s">
        <v>181</v>
      </c>
      <c r="K14447">
        <v>13</v>
      </c>
      <c r="L14447">
        <v>1797448</v>
      </c>
      <c r="M14447">
        <v>2659</v>
      </c>
      <c r="N14447">
        <v>1093</v>
      </c>
      <c r="O14447" t="s">
        <v>477</v>
      </c>
      <c r="P14447" t="s">
        <v>916</v>
      </c>
      <c r="Q14447" t="s">
        <v>764</v>
      </c>
      <c r="R14447" t="s">
        <v>170</v>
      </c>
      <c r="U14447">
        <v>0</v>
      </c>
      <c r="V14447" t="s">
        <v>171</v>
      </c>
      <c r="W14447" t="s">
        <v>172</v>
      </c>
      <c r="X14447" t="s">
        <v>173</v>
      </c>
      <c r="Y14447" t="s">
        <v>277</v>
      </c>
      <c r="Z14447" t="s">
        <v>278</v>
      </c>
      <c r="AA14447" t="s">
        <v>765</v>
      </c>
      <c r="AB14447" t="s">
        <v>764</v>
      </c>
      <c r="AC14447" t="s">
        <v>766</v>
      </c>
    </row>
    <row r="14448" spans="1:29" x14ac:dyDescent="0.45">
      <c r="A14448" t="s">
        <v>11</v>
      </c>
      <c r="B14448" t="s">
        <v>59</v>
      </c>
      <c r="C14448" t="s">
        <v>12</v>
      </c>
      <c r="D14448" t="s">
        <v>25</v>
      </c>
      <c r="E14448">
        <v>2</v>
      </c>
      <c r="F14448" t="s">
        <v>58</v>
      </c>
      <c r="G14448">
        <v>21</v>
      </c>
      <c r="H14448">
        <v>3</v>
      </c>
      <c r="I14448">
        <v>2022</v>
      </c>
      <c r="J14448" t="s">
        <v>182</v>
      </c>
      <c r="K14448">
        <v>13</v>
      </c>
      <c r="L14448">
        <v>1409772</v>
      </c>
      <c r="M14448">
        <v>6065</v>
      </c>
      <c r="N14448">
        <v>2658</v>
      </c>
      <c r="O14448" t="s">
        <v>477</v>
      </c>
      <c r="P14448" t="s">
        <v>916</v>
      </c>
      <c r="Q14448" t="s">
        <v>764</v>
      </c>
      <c r="R14448" t="s">
        <v>170</v>
      </c>
      <c r="U14448">
        <v>0</v>
      </c>
      <c r="V14448" t="s">
        <v>171</v>
      </c>
      <c r="W14448" t="s">
        <v>172</v>
      </c>
      <c r="X14448" t="s">
        <v>173</v>
      </c>
      <c r="Y14448" t="s">
        <v>277</v>
      </c>
      <c r="Z14448" t="s">
        <v>278</v>
      </c>
      <c r="AA14448" t="s">
        <v>765</v>
      </c>
      <c r="AB14448" t="s">
        <v>764</v>
      </c>
      <c r="AC14448" t="s">
        <v>766</v>
      </c>
    </row>
    <row r="14449" spans="1:29" x14ac:dyDescent="0.45">
      <c r="A14449" t="s">
        <v>11</v>
      </c>
      <c r="B14449" t="s">
        <v>60</v>
      </c>
      <c r="C14449" t="s">
        <v>12</v>
      </c>
      <c r="D14449" t="s">
        <v>27</v>
      </c>
      <c r="E14449">
        <v>3</v>
      </c>
      <c r="F14449" t="s">
        <v>58</v>
      </c>
      <c r="G14449">
        <v>21</v>
      </c>
      <c r="H14449">
        <v>3</v>
      </c>
      <c r="I14449">
        <v>2022</v>
      </c>
      <c r="J14449" t="s">
        <v>183</v>
      </c>
      <c r="K14449">
        <v>13</v>
      </c>
      <c r="L14449">
        <v>1739690</v>
      </c>
      <c r="M14449">
        <v>5050</v>
      </c>
      <c r="N14449">
        <v>2908.5</v>
      </c>
      <c r="O14449" t="s">
        <v>477</v>
      </c>
      <c r="P14449" t="s">
        <v>916</v>
      </c>
      <c r="Q14449" t="s">
        <v>764</v>
      </c>
      <c r="R14449" t="s">
        <v>170</v>
      </c>
      <c r="U14449">
        <v>0</v>
      </c>
      <c r="V14449" t="s">
        <v>171</v>
      </c>
      <c r="W14449" t="s">
        <v>172</v>
      </c>
      <c r="X14449" t="s">
        <v>173</v>
      </c>
      <c r="Y14449" t="s">
        <v>277</v>
      </c>
      <c r="Z14449" t="s">
        <v>278</v>
      </c>
      <c r="AA14449" t="s">
        <v>765</v>
      </c>
      <c r="AB14449" t="s">
        <v>764</v>
      </c>
      <c r="AC14449" t="s">
        <v>766</v>
      </c>
    </row>
    <row r="14450" spans="1:29" x14ac:dyDescent="0.45">
      <c r="A14450" t="s">
        <v>11</v>
      </c>
      <c r="B14450" t="s">
        <v>61</v>
      </c>
      <c r="C14450" t="s">
        <v>12</v>
      </c>
      <c r="D14450" t="s">
        <v>13</v>
      </c>
      <c r="E14450">
        <v>1</v>
      </c>
      <c r="F14450" t="s">
        <v>62</v>
      </c>
      <c r="G14450">
        <v>22</v>
      </c>
      <c r="H14450">
        <v>5</v>
      </c>
      <c r="I14450">
        <v>2022</v>
      </c>
      <c r="K14450">
        <v>16</v>
      </c>
      <c r="M14450">
        <v>18066</v>
      </c>
      <c r="N14450">
        <v>5717</v>
      </c>
      <c r="O14450" t="s">
        <v>477</v>
      </c>
      <c r="P14450" t="s">
        <v>916</v>
      </c>
      <c r="Q14450" t="s">
        <v>764</v>
      </c>
      <c r="R14450" t="s">
        <v>170</v>
      </c>
      <c r="U14450">
        <v>0</v>
      </c>
      <c r="V14450" t="s">
        <v>171</v>
      </c>
      <c r="W14450" t="s">
        <v>172</v>
      </c>
      <c r="X14450" t="s">
        <v>173</v>
      </c>
      <c r="Y14450" t="s">
        <v>277</v>
      </c>
      <c r="Z14450" t="s">
        <v>278</v>
      </c>
      <c r="AA14450" t="s">
        <v>765</v>
      </c>
      <c r="AB14450" t="s">
        <v>764</v>
      </c>
      <c r="AC14450" t="s">
        <v>766</v>
      </c>
    </row>
    <row r="14451" spans="1:29" x14ac:dyDescent="0.45">
      <c r="A14451" t="s">
        <v>11</v>
      </c>
      <c r="B14451" t="s">
        <v>63</v>
      </c>
      <c r="C14451" t="s">
        <v>12</v>
      </c>
      <c r="D14451" t="s">
        <v>25</v>
      </c>
      <c r="E14451">
        <v>2</v>
      </c>
      <c r="F14451" t="s">
        <v>62</v>
      </c>
      <c r="G14451">
        <v>22</v>
      </c>
      <c r="H14451">
        <v>5</v>
      </c>
      <c r="I14451">
        <v>2022</v>
      </c>
      <c r="K14451">
        <v>16</v>
      </c>
      <c r="M14451">
        <v>16045</v>
      </c>
      <c r="N14451">
        <v>46114.5</v>
      </c>
      <c r="O14451" t="s">
        <v>477</v>
      </c>
      <c r="P14451" t="s">
        <v>916</v>
      </c>
      <c r="Q14451" t="s">
        <v>764</v>
      </c>
      <c r="R14451" t="s">
        <v>170</v>
      </c>
      <c r="U14451">
        <v>3.252773E-3</v>
      </c>
      <c r="V14451" t="s">
        <v>171</v>
      </c>
      <c r="W14451" t="s">
        <v>172</v>
      </c>
      <c r="X14451" t="s">
        <v>173</v>
      </c>
      <c r="Y14451" t="s">
        <v>277</v>
      </c>
      <c r="Z14451" t="s">
        <v>278</v>
      </c>
      <c r="AA14451" t="s">
        <v>765</v>
      </c>
      <c r="AB14451" t="s">
        <v>764</v>
      </c>
      <c r="AC14451" t="s">
        <v>766</v>
      </c>
    </row>
    <row r="14452" spans="1:29" x14ac:dyDescent="0.45">
      <c r="A14452" t="s">
        <v>11</v>
      </c>
      <c r="B14452" t="s">
        <v>64</v>
      </c>
      <c r="C14452" t="s">
        <v>12</v>
      </c>
      <c r="D14452" t="s">
        <v>27</v>
      </c>
      <c r="E14452">
        <v>3</v>
      </c>
      <c r="F14452" t="s">
        <v>62</v>
      </c>
      <c r="G14452">
        <v>22</v>
      </c>
      <c r="H14452">
        <v>5</v>
      </c>
      <c r="I14452">
        <v>2022</v>
      </c>
      <c r="K14452">
        <v>16</v>
      </c>
      <c r="M14452">
        <v>21498</v>
      </c>
      <c r="N14452">
        <v>3883.5</v>
      </c>
      <c r="O14452" t="s">
        <v>477</v>
      </c>
      <c r="P14452" t="s">
        <v>916</v>
      </c>
      <c r="Q14452" t="s">
        <v>764</v>
      </c>
      <c r="R14452" t="s">
        <v>170</v>
      </c>
      <c r="U14452">
        <v>0</v>
      </c>
      <c r="V14452" t="s">
        <v>171</v>
      </c>
      <c r="W14452" t="s">
        <v>172</v>
      </c>
      <c r="X14452" t="s">
        <v>173</v>
      </c>
      <c r="Y14452" t="s">
        <v>277</v>
      </c>
      <c r="Z14452" t="s">
        <v>278</v>
      </c>
      <c r="AA14452" t="s">
        <v>765</v>
      </c>
      <c r="AB14452" t="s">
        <v>764</v>
      </c>
      <c r="AC14452" t="s">
        <v>766</v>
      </c>
    </row>
    <row r="14453" spans="1:29" x14ac:dyDescent="0.45">
      <c r="A14453" t="s">
        <v>11</v>
      </c>
      <c r="B14453" t="s">
        <v>65</v>
      </c>
      <c r="C14453" t="s">
        <v>12</v>
      </c>
      <c r="D14453" t="s">
        <v>13</v>
      </c>
      <c r="E14453">
        <v>1</v>
      </c>
      <c r="F14453" t="s">
        <v>66</v>
      </c>
      <c r="G14453">
        <v>25</v>
      </c>
      <c r="H14453">
        <v>2</v>
      </c>
      <c r="I14453">
        <v>2022</v>
      </c>
      <c r="J14453" t="s">
        <v>184</v>
      </c>
      <c r="K14453">
        <v>10</v>
      </c>
      <c r="L14453">
        <v>13631</v>
      </c>
      <c r="M14453">
        <v>689</v>
      </c>
      <c r="N14453">
        <v>7907</v>
      </c>
      <c r="O14453" t="s">
        <v>477</v>
      </c>
      <c r="P14453" t="s">
        <v>916</v>
      </c>
      <c r="Q14453" t="s">
        <v>764</v>
      </c>
      <c r="R14453" t="s">
        <v>170</v>
      </c>
      <c r="U14453">
        <v>0</v>
      </c>
      <c r="V14453" t="s">
        <v>171</v>
      </c>
      <c r="W14453" t="s">
        <v>172</v>
      </c>
      <c r="X14453" t="s">
        <v>173</v>
      </c>
      <c r="Y14453" t="s">
        <v>277</v>
      </c>
      <c r="Z14453" t="s">
        <v>278</v>
      </c>
      <c r="AA14453" t="s">
        <v>765</v>
      </c>
      <c r="AB14453" t="s">
        <v>764</v>
      </c>
      <c r="AC14453" t="s">
        <v>766</v>
      </c>
    </row>
    <row r="14454" spans="1:29" x14ac:dyDescent="0.45">
      <c r="A14454" t="s">
        <v>11</v>
      </c>
      <c r="B14454" t="s">
        <v>67</v>
      </c>
      <c r="C14454" t="s">
        <v>12</v>
      </c>
      <c r="D14454" t="s">
        <v>25</v>
      </c>
      <c r="E14454">
        <v>2</v>
      </c>
      <c r="F14454" t="s">
        <v>66</v>
      </c>
      <c r="G14454">
        <v>25</v>
      </c>
      <c r="H14454">
        <v>2</v>
      </c>
      <c r="I14454">
        <v>2022</v>
      </c>
      <c r="K14454">
        <v>10</v>
      </c>
      <c r="L14454">
        <v>17328</v>
      </c>
      <c r="M14454">
        <v>993</v>
      </c>
      <c r="N14454">
        <v>12847.5</v>
      </c>
      <c r="O14454" t="s">
        <v>477</v>
      </c>
      <c r="P14454" t="s">
        <v>916</v>
      </c>
      <c r="Q14454" t="s">
        <v>764</v>
      </c>
      <c r="R14454" t="s">
        <v>170</v>
      </c>
      <c r="U14454">
        <v>0</v>
      </c>
      <c r="V14454" t="s">
        <v>171</v>
      </c>
      <c r="W14454" t="s">
        <v>172</v>
      </c>
      <c r="X14454" t="s">
        <v>173</v>
      </c>
      <c r="Y14454" t="s">
        <v>277</v>
      </c>
      <c r="Z14454" t="s">
        <v>278</v>
      </c>
      <c r="AA14454" t="s">
        <v>765</v>
      </c>
      <c r="AB14454" t="s">
        <v>764</v>
      </c>
      <c r="AC14454" t="s">
        <v>766</v>
      </c>
    </row>
    <row r="14455" spans="1:29" x14ac:dyDescent="0.45">
      <c r="A14455" t="s">
        <v>11</v>
      </c>
      <c r="B14455" t="s">
        <v>68</v>
      </c>
      <c r="C14455" t="s">
        <v>12</v>
      </c>
      <c r="D14455" t="s">
        <v>27</v>
      </c>
      <c r="E14455">
        <v>3</v>
      </c>
      <c r="F14455" t="s">
        <v>66</v>
      </c>
      <c r="G14455">
        <v>25</v>
      </c>
      <c r="H14455">
        <v>2</v>
      </c>
      <c r="I14455">
        <v>2022</v>
      </c>
      <c r="K14455">
        <v>10</v>
      </c>
      <c r="L14455">
        <v>8548</v>
      </c>
      <c r="M14455">
        <v>855</v>
      </c>
      <c r="N14455">
        <v>6863.5</v>
      </c>
      <c r="O14455" t="s">
        <v>477</v>
      </c>
      <c r="P14455" t="s">
        <v>916</v>
      </c>
      <c r="Q14455" t="s">
        <v>764</v>
      </c>
      <c r="R14455" t="s">
        <v>170</v>
      </c>
      <c r="U14455">
        <v>0</v>
      </c>
      <c r="V14455" t="s">
        <v>171</v>
      </c>
      <c r="W14455" t="s">
        <v>172</v>
      </c>
      <c r="X14455" t="s">
        <v>173</v>
      </c>
      <c r="Y14455" t="s">
        <v>277</v>
      </c>
      <c r="Z14455" t="s">
        <v>278</v>
      </c>
      <c r="AA14455" t="s">
        <v>765</v>
      </c>
      <c r="AB14455" t="s">
        <v>764</v>
      </c>
      <c r="AC14455" t="s">
        <v>766</v>
      </c>
    </row>
    <row r="14456" spans="1:29" x14ac:dyDescent="0.45">
      <c r="A14456" t="s">
        <v>11</v>
      </c>
      <c r="B14456" t="s">
        <v>69</v>
      </c>
      <c r="C14456" t="s">
        <v>12</v>
      </c>
      <c r="D14456" t="s">
        <v>13</v>
      </c>
      <c r="E14456">
        <v>1</v>
      </c>
      <c r="F14456" t="s">
        <v>70</v>
      </c>
      <c r="G14456">
        <v>29</v>
      </c>
      <c r="H14456">
        <v>11</v>
      </c>
      <c r="I14456">
        <v>2021</v>
      </c>
      <c r="K14456">
        <v>5</v>
      </c>
      <c r="L14456">
        <v>1155</v>
      </c>
      <c r="M14456">
        <v>519</v>
      </c>
      <c r="N14456">
        <v>10058.75</v>
      </c>
      <c r="O14456" t="s">
        <v>477</v>
      </c>
      <c r="P14456" t="s">
        <v>916</v>
      </c>
      <c r="Q14456" t="s">
        <v>764</v>
      </c>
      <c r="R14456" t="s">
        <v>170</v>
      </c>
      <c r="U14456">
        <v>5.7164160999999998E-2</v>
      </c>
      <c r="V14456" t="s">
        <v>171</v>
      </c>
      <c r="W14456" t="s">
        <v>172</v>
      </c>
      <c r="X14456" t="s">
        <v>173</v>
      </c>
      <c r="Y14456" t="s">
        <v>277</v>
      </c>
      <c r="Z14456" t="s">
        <v>278</v>
      </c>
      <c r="AA14456" t="s">
        <v>765</v>
      </c>
      <c r="AB14456" t="s">
        <v>764</v>
      </c>
      <c r="AC14456" t="s">
        <v>766</v>
      </c>
    </row>
    <row r="14457" spans="1:29" x14ac:dyDescent="0.45">
      <c r="A14457" t="s">
        <v>11</v>
      </c>
      <c r="B14457" t="s">
        <v>71</v>
      </c>
      <c r="C14457" t="s">
        <v>12</v>
      </c>
      <c r="D14457" t="s">
        <v>25</v>
      </c>
      <c r="E14457">
        <v>2</v>
      </c>
      <c r="F14457" t="s">
        <v>70</v>
      </c>
      <c r="G14457">
        <v>29</v>
      </c>
      <c r="H14457">
        <v>11</v>
      </c>
      <c r="I14457">
        <v>2021</v>
      </c>
      <c r="K14457">
        <v>5</v>
      </c>
      <c r="L14457">
        <v>3697</v>
      </c>
      <c r="M14457">
        <v>678</v>
      </c>
      <c r="N14457">
        <v>4580</v>
      </c>
      <c r="O14457" t="s">
        <v>477</v>
      </c>
      <c r="P14457" t="s">
        <v>916</v>
      </c>
      <c r="Q14457" t="s">
        <v>764</v>
      </c>
      <c r="R14457" t="s">
        <v>170</v>
      </c>
      <c r="U14457">
        <v>0</v>
      </c>
      <c r="V14457" t="s">
        <v>171</v>
      </c>
      <c r="W14457" t="s">
        <v>172</v>
      </c>
      <c r="X14457" t="s">
        <v>173</v>
      </c>
      <c r="Y14457" t="s">
        <v>277</v>
      </c>
      <c r="Z14457" t="s">
        <v>278</v>
      </c>
      <c r="AA14457" t="s">
        <v>765</v>
      </c>
      <c r="AB14457" t="s">
        <v>764</v>
      </c>
      <c r="AC14457" t="s">
        <v>766</v>
      </c>
    </row>
    <row r="14458" spans="1:29" x14ac:dyDescent="0.45">
      <c r="A14458" t="s">
        <v>11</v>
      </c>
      <c r="B14458" t="s">
        <v>72</v>
      </c>
      <c r="C14458" t="s">
        <v>12</v>
      </c>
      <c r="D14458" t="s">
        <v>27</v>
      </c>
      <c r="E14458">
        <v>3</v>
      </c>
      <c r="F14458" t="s">
        <v>70</v>
      </c>
      <c r="G14458">
        <v>29</v>
      </c>
      <c r="H14458">
        <v>11</v>
      </c>
      <c r="I14458">
        <v>2021</v>
      </c>
      <c r="K14458">
        <v>5</v>
      </c>
      <c r="L14458">
        <v>2541</v>
      </c>
      <c r="M14458">
        <v>836</v>
      </c>
      <c r="N14458">
        <v>15537.5</v>
      </c>
      <c r="O14458" t="s">
        <v>477</v>
      </c>
      <c r="P14458" t="s">
        <v>916</v>
      </c>
      <c r="Q14458" t="s">
        <v>764</v>
      </c>
      <c r="R14458" t="s">
        <v>170</v>
      </c>
      <c r="U14458">
        <v>7.4014480999999993E-2</v>
      </c>
      <c r="V14458" t="s">
        <v>171</v>
      </c>
      <c r="W14458" t="s">
        <v>172</v>
      </c>
      <c r="X14458" t="s">
        <v>173</v>
      </c>
      <c r="Y14458" t="s">
        <v>277</v>
      </c>
      <c r="Z14458" t="s">
        <v>278</v>
      </c>
      <c r="AA14458" t="s">
        <v>765</v>
      </c>
      <c r="AB14458" t="s">
        <v>764</v>
      </c>
      <c r="AC14458" t="s">
        <v>766</v>
      </c>
    </row>
    <row r="14459" spans="1:29" x14ac:dyDescent="0.45">
      <c r="A14459" t="s">
        <v>11</v>
      </c>
      <c r="B14459" t="s">
        <v>77</v>
      </c>
      <c r="C14459" t="s">
        <v>12</v>
      </c>
      <c r="D14459" t="s">
        <v>13</v>
      </c>
      <c r="E14459">
        <v>1</v>
      </c>
      <c r="F14459" t="s">
        <v>78</v>
      </c>
      <c r="G14459">
        <v>30</v>
      </c>
      <c r="H14459">
        <v>1</v>
      </c>
      <c r="I14459">
        <v>2022</v>
      </c>
      <c r="J14459" t="s">
        <v>185</v>
      </c>
      <c r="K14459">
        <v>9</v>
      </c>
      <c r="M14459">
        <v>206</v>
      </c>
      <c r="O14459" t="s">
        <v>477</v>
      </c>
      <c r="P14459" t="s">
        <v>916</v>
      </c>
      <c r="Q14459" t="s">
        <v>764</v>
      </c>
      <c r="R14459" t="s">
        <v>170</v>
      </c>
      <c r="V14459" t="s">
        <v>171</v>
      </c>
      <c r="W14459" t="s">
        <v>172</v>
      </c>
      <c r="X14459" t="s">
        <v>173</v>
      </c>
      <c r="Y14459" t="s">
        <v>277</v>
      </c>
      <c r="Z14459" t="s">
        <v>278</v>
      </c>
      <c r="AA14459" t="s">
        <v>765</v>
      </c>
      <c r="AB14459" t="s">
        <v>764</v>
      </c>
      <c r="AC14459" t="s">
        <v>766</v>
      </c>
    </row>
    <row r="14460" spans="1:29" x14ac:dyDescent="0.45">
      <c r="A14460" t="s">
        <v>11</v>
      </c>
      <c r="B14460" t="s">
        <v>79</v>
      </c>
      <c r="C14460" t="s">
        <v>12</v>
      </c>
      <c r="D14460" t="s">
        <v>25</v>
      </c>
      <c r="E14460">
        <v>2</v>
      </c>
      <c r="F14460" t="s">
        <v>78</v>
      </c>
      <c r="G14460">
        <v>30</v>
      </c>
      <c r="H14460">
        <v>1</v>
      </c>
      <c r="I14460">
        <v>2022</v>
      </c>
      <c r="K14460">
        <v>9</v>
      </c>
      <c r="M14460">
        <v>825</v>
      </c>
      <c r="O14460" t="s">
        <v>477</v>
      </c>
      <c r="P14460" t="s">
        <v>916</v>
      </c>
      <c r="Q14460" t="s">
        <v>764</v>
      </c>
      <c r="R14460" t="s">
        <v>170</v>
      </c>
      <c r="V14460" t="s">
        <v>171</v>
      </c>
      <c r="W14460" t="s">
        <v>172</v>
      </c>
      <c r="X14460" t="s">
        <v>173</v>
      </c>
      <c r="Y14460" t="s">
        <v>277</v>
      </c>
      <c r="Z14460" t="s">
        <v>278</v>
      </c>
      <c r="AA14460" t="s">
        <v>765</v>
      </c>
      <c r="AB14460" t="s">
        <v>764</v>
      </c>
      <c r="AC14460" t="s">
        <v>766</v>
      </c>
    </row>
    <row r="14461" spans="1:29" x14ac:dyDescent="0.45">
      <c r="A14461" t="s">
        <v>11</v>
      </c>
      <c r="B14461" t="s">
        <v>80</v>
      </c>
      <c r="C14461" t="s">
        <v>12</v>
      </c>
      <c r="D14461" t="s">
        <v>27</v>
      </c>
      <c r="E14461">
        <v>3</v>
      </c>
      <c r="F14461" t="s">
        <v>78</v>
      </c>
      <c r="G14461">
        <v>30</v>
      </c>
      <c r="H14461">
        <v>1</v>
      </c>
      <c r="I14461">
        <v>2022</v>
      </c>
      <c r="K14461">
        <v>9</v>
      </c>
      <c r="M14461">
        <v>380</v>
      </c>
      <c r="O14461" t="s">
        <v>477</v>
      </c>
      <c r="P14461" t="s">
        <v>916</v>
      </c>
      <c r="Q14461" t="s">
        <v>764</v>
      </c>
      <c r="R14461" t="s">
        <v>170</v>
      </c>
      <c r="V14461" t="s">
        <v>171</v>
      </c>
      <c r="W14461" t="s">
        <v>172</v>
      </c>
      <c r="X14461" t="s">
        <v>173</v>
      </c>
      <c r="Y14461" t="s">
        <v>277</v>
      </c>
      <c r="Z14461" t="s">
        <v>278</v>
      </c>
      <c r="AA14461" t="s">
        <v>765</v>
      </c>
      <c r="AB14461" t="s">
        <v>764</v>
      </c>
      <c r="AC14461" t="s">
        <v>766</v>
      </c>
    </row>
    <row r="14462" spans="1:29" x14ac:dyDescent="0.45">
      <c r="A14462" t="s">
        <v>11</v>
      </c>
      <c r="B14462" t="s">
        <v>73</v>
      </c>
      <c r="C14462" t="s">
        <v>12</v>
      </c>
      <c r="D14462" t="s">
        <v>13</v>
      </c>
      <c r="E14462">
        <v>1</v>
      </c>
      <c r="F14462" t="s">
        <v>74</v>
      </c>
      <c r="G14462">
        <v>30</v>
      </c>
      <c r="H14462">
        <v>10</v>
      </c>
      <c r="I14462">
        <v>2021</v>
      </c>
      <c r="K14462">
        <v>3</v>
      </c>
      <c r="L14462">
        <v>4621</v>
      </c>
      <c r="M14462">
        <v>5131</v>
      </c>
      <c r="N14462">
        <v>491</v>
      </c>
      <c r="O14462" t="s">
        <v>477</v>
      </c>
      <c r="P14462" t="s">
        <v>916</v>
      </c>
      <c r="Q14462" t="s">
        <v>764</v>
      </c>
      <c r="R14462" t="s">
        <v>170</v>
      </c>
      <c r="U14462">
        <v>0</v>
      </c>
      <c r="V14462" t="s">
        <v>171</v>
      </c>
      <c r="W14462" t="s">
        <v>172</v>
      </c>
      <c r="X14462" t="s">
        <v>173</v>
      </c>
      <c r="Y14462" t="s">
        <v>277</v>
      </c>
      <c r="Z14462" t="s">
        <v>278</v>
      </c>
      <c r="AA14462" t="s">
        <v>765</v>
      </c>
      <c r="AB14462" t="s">
        <v>764</v>
      </c>
      <c r="AC14462" t="s">
        <v>766</v>
      </c>
    </row>
    <row r="14463" spans="1:29" x14ac:dyDescent="0.45">
      <c r="A14463" t="s">
        <v>11</v>
      </c>
      <c r="B14463" t="s">
        <v>75</v>
      </c>
      <c r="C14463" t="s">
        <v>12</v>
      </c>
      <c r="D14463" t="s">
        <v>25</v>
      </c>
      <c r="E14463">
        <v>2</v>
      </c>
      <c r="F14463" t="s">
        <v>74</v>
      </c>
      <c r="G14463">
        <v>30</v>
      </c>
      <c r="H14463">
        <v>10</v>
      </c>
      <c r="I14463">
        <v>2021</v>
      </c>
      <c r="K14463">
        <v>3</v>
      </c>
      <c r="L14463">
        <v>7855</v>
      </c>
      <c r="M14463">
        <v>3618</v>
      </c>
      <c r="N14463">
        <v>1226.5</v>
      </c>
      <c r="O14463" t="s">
        <v>477</v>
      </c>
      <c r="P14463" t="s">
        <v>916</v>
      </c>
      <c r="Q14463" t="s">
        <v>764</v>
      </c>
      <c r="R14463" t="s">
        <v>170</v>
      </c>
      <c r="U14463">
        <v>0</v>
      </c>
      <c r="V14463" t="s">
        <v>171</v>
      </c>
      <c r="W14463" t="s">
        <v>172</v>
      </c>
      <c r="X14463" t="s">
        <v>173</v>
      </c>
      <c r="Y14463" t="s">
        <v>277</v>
      </c>
      <c r="Z14463" t="s">
        <v>278</v>
      </c>
      <c r="AA14463" t="s">
        <v>765</v>
      </c>
      <c r="AB14463" t="s">
        <v>764</v>
      </c>
      <c r="AC14463" t="s">
        <v>766</v>
      </c>
    </row>
    <row r="14464" spans="1:29" x14ac:dyDescent="0.45">
      <c r="A14464" t="s">
        <v>11</v>
      </c>
      <c r="B14464" t="s">
        <v>76</v>
      </c>
      <c r="C14464" t="s">
        <v>12</v>
      </c>
      <c r="D14464" t="s">
        <v>27</v>
      </c>
      <c r="E14464">
        <v>3</v>
      </c>
      <c r="F14464" t="s">
        <v>74</v>
      </c>
      <c r="G14464">
        <v>30</v>
      </c>
      <c r="H14464">
        <v>10</v>
      </c>
      <c r="I14464">
        <v>2021</v>
      </c>
      <c r="K14464">
        <v>3</v>
      </c>
      <c r="L14464">
        <v>3234</v>
      </c>
      <c r="M14464">
        <v>3096</v>
      </c>
      <c r="N14464">
        <v>11803.5</v>
      </c>
      <c r="O14464" t="s">
        <v>477</v>
      </c>
      <c r="P14464" t="s">
        <v>916</v>
      </c>
      <c r="Q14464" t="s">
        <v>764</v>
      </c>
      <c r="R14464" t="s">
        <v>170</v>
      </c>
      <c r="U14464">
        <v>0</v>
      </c>
      <c r="V14464" t="s">
        <v>171</v>
      </c>
      <c r="W14464" t="s">
        <v>172</v>
      </c>
      <c r="X14464" t="s">
        <v>173</v>
      </c>
      <c r="Y14464" t="s">
        <v>277</v>
      </c>
      <c r="Z14464" t="s">
        <v>278</v>
      </c>
      <c r="AA14464" t="s">
        <v>765</v>
      </c>
      <c r="AB14464" t="s">
        <v>764</v>
      </c>
      <c r="AC14464" t="s">
        <v>766</v>
      </c>
    </row>
    <row r="14465" spans="1:29" x14ac:dyDescent="0.45">
      <c r="A14465" t="s">
        <v>11</v>
      </c>
      <c r="B14465" t="s">
        <v>81</v>
      </c>
      <c r="C14465" t="s">
        <v>12</v>
      </c>
      <c r="D14465" t="s">
        <v>13</v>
      </c>
      <c r="E14465">
        <v>1</v>
      </c>
      <c r="F14465" t="s">
        <v>82</v>
      </c>
      <c r="G14465">
        <v>30</v>
      </c>
      <c r="H14465">
        <v>6</v>
      </c>
      <c r="I14465">
        <v>2022</v>
      </c>
      <c r="K14465">
        <v>17</v>
      </c>
      <c r="M14465">
        <v>11797</v>
      </c>
      <c r="N14465">
        <v>60441.5</v>
      </c>
      <c r="O14465" t="s">
        <v>477</v>
      </c>
      <c r="P14465" t="s">
        <v>916</v>
      </c>
      <c r="Q14465" t="s">
        <v>764</v>
      </c>
      <c r="R14465" t="s">
        <v>170</v>
      </c>
      <c r="U14465">
        <v>0</v>
      </c>
      <c r="V14465" t="s">
        <v>171</v>
      </c>
      <c r="W14465" t="s">
        <v>172</v>
      </c>
      <c r="X14465" t="s">
        <v>173</v>
      </c>
      <c r="Y14465" t="s">
        <v>277</v>
      </c>
      <c r="Z14465" t="s">
        <v>278</v>
      </c>
      <c r="AA14465" t="s">
        <v>765</v>
      </c>
      <c r="AB14465" t="s">
        <v>764</v>
      </c>
      <c r="AC14465" t="s">
        <v>766</v>
      </c>
    </row>
    <row r="14466" spans="1:29" x14ac:dyDescent="0.45">
      <c r="A14466" t="s">
        <v>11</v>
      </c>
      <c r="B14466" t="s">
        <v>83</v>
      </c>
      <c r="C14466" t="s">
        <v>12</v>
      </c>
      <c r="D14466" t="s">
        <v>25</v>
      </c>
      <c r="E14466">
        <v>2</v>
      </c>
      <c r="F14466" t="s">
        <v>82</v>
      </c>
      <c r="G14466">
        <v>30</v>
      </c>
      <c r="H14466">
        <v>6</v>
      </c>
      <c r="I14466">
        <v>2022</v>
      </c>
      <c r="K14466">
        <v>17</v>
      </c>
      <c r="M14466">
        <v>19190</v>
      </c>
      <c r="N14466">
        <v>1495</v>
      </c>
      <c r="O14466" t="s">
        <v>477</v>
      </c>
      <c r="P14466" t="s">
        <v>916</v>
      </c>
      <c r="Q14466" t="s">
        <v>764</v>
      </c>
      <c r="R14466" t="s">
        <v>170</v>
      </c>
      <c r="U14466">
        <v>0</v>
      </c>
      <c r="V14466" t="s">
        <v>171</v>
      </c>
      <c r="W14466" t="s">
        <v>172</v>
      </c>
      <c r="X14466" t="s">
        <v>173</v>
      </c>
      <c r="Y14466" t="s">
        <v>277</v>
      </c>
      <c r="Z14466" t="s">
        <v>278</v>
      </c>
      <c r="AA14466" t="s">
        <v>765</v>
      </c>
      <c r="AB14466" t="s">
        <v>764</v>
      </c>
      <c r="AC14466" t="s">
        <v>766</v>
      </c>
    </row>
    <row r="14467" spans="1:29" x14ac:dyDescent="0.45">
      <c r="A14467" t="s">
        <v>11</v>
      </c>
      <c r="B14467" t="s">
        <v>84</v>
      </c>
      <c r="C14467" t="s">
        <v>12</v>
      </c>
      <c r="D14467" t="s">
        <v>27</v>
      </c>
      <c r="E14467">
        <v>3</v>
      </c>
      <c r="F14467" t="s">
        <v>82</v>
      </c>
      <c r="G14467">
        <v>30</v>
      </c>
      <c r="H14467">
        <v>6</v>
      </c>
      <c r="I14467">
        <v>2022</v>
      </c>
      <c r="K14467">
        <v>17</v>
      </c>
      <c r="M14467">
        <v>14882</v>
      </c>
      <c r="N14467">
        <v>21309</v>
      </c>
      <c r="O14467" t="s">
        <v>477</v>
      </c>
      <c r="P14467" t="s">
        <v>916</v>
      </c>
      <c r="Q14467" t="s">
        <v>764</v>
      </c>
      <c r="R14467" t="s">
        <v>170</v>
      </c>
      <c r="U14467">
        <v>0</v>
      </c>
      <c r="V14467" t="s">
        <v>171</v>
      </c>
      <c r="W14467" t="s">
        <v>172</v>
      </c>
      <c r="X14467" t="s">
        <v>173</v>
      </c>
      <c r="Y14467" t="s">
        <v>277</v>
      </c>
      <c r="Z14467" t="s">
        <v>278</v>
      </c>
      <c r="AA14467" t="s">
        <v>765</v>
      </c>
      <c r="AB14467" t="s">
        <v>764</v>
      </c>
      <c r="AC14467" t="s">
        <v>766</v>
      </c>
    </row>
    <row r="14468" spans="1:29" x14ac:dyDescent="0.45">
      <c r="A14468" t="s">
        <v>11</v>
      </c>
      <c r="B14468" t="s">
        <v>85</v>
      </c>
      <c r="C14468" t="s">
        <v>12</v>
      </c>
      <c r="D14468" t="s">
        <v>13</v>
      </c>
      <c r="E14468">
        <v>1</v>
      </c>
      <c r="F14468" t="s">
        <v>86</v>
      </c>
      <c r="G14468">
        <v>30</v>
      </c>
      <c r="H14468">
        <v>7</v>
      </c>
      <c r="I14468">
        <v>2022</v>
      </c>
      <c r="K14468">
        <v>19</v>
      </c>
      <c r="M14468">
        <v>6160</v>
      </c>
      <c r="N14468">
        <v>11825.5</v>
      </c>
      <c r="O14468" t="s">
        <v>477</v>
      </c>
      <c r="P14468" t="s">
        <v>916</v>
      </c>
      <c r="Q14468" t="s">
        <v>764</v>
      </c>
      <c r="R14468" t="s">
        <v>170</v>
      </c>
      <c r="U14468">
        <v>0</v>
      </c>
      <c r="V14468" t="s">
        <v>171</v>
      </c>
      <c r="W14468" t="s">
        <v>172</v>
      </c>
      <c r="X14468" t="s">
        <v>173</v>
      </c>
      <c r="Y14468" t="s">
        <v>277</v>
      </c>
      <c r="Z14468" t="s">
        <v>278</v>
      </c>
      <c r="AA14468" t="s">
        <v>765</v>
      </c>
      <c r="AB14468" t="s">
        <v>764</v>
      </c>
      <c r="AC14468" t="s">
        <v>766</v>
      </c>
    </row>
    <row r="14469" spans="1:29" x14ac:dyDescent="0.45">
      <c r="A14469" t="s">
        <v>11</v>
      </c>
      <c r="B14469" t="s">
        <v>87</v>
      </c>
      <c r="C14469" t="s">
        <v>12</v>
      </c>
      <c r="D14469" t="s">
        <v>25</v>
      </c>
      <c r="E14469">
        <v>2</v>
      </c>
      <c r="F14469" t="s">
        <v>86</v>
      </c>
      <c r="G14469">
        <v>30</v>
      </c>
      <c r="H14469">
        <v>7</v>
      </c>
      <c r="I14469">
        <v>2022</v>
      </c>
      <c r="K14469">
        <v>19</v>
      </c>
      <c r="M14469">
        <v>11883</v>
      </c>
      <c r="N14469">
        <v>22251</v>
      </c>
      <c r="O14469" t="s">
        <v>477</v>
      </c>
      <c r="P14469" t="s">
        <v>916</v>
      </c>
      <c r="Q14469" t="s">
        <v>764</v>
      </c>
      <c r="R14469" t="s">
        <v>170</v>
      </c>
      <c r="U14469">
        <v>0</v>
      </c>
      <c r="V14469" t="s">
        <v>171</v>
      </c>
      <c r="W14469" t="s">
        <v>172</v>
      </c>
      <c r="X14469" t="s">
        <v>173</v>
      </c>
      <c r="Y14469" t="s">
        <v>277</v>
      </c>
      <c r="Z14469" t="s">
        <v>278</v>
      </c>
      <c r="AA14469" t="s">
        <v>765</v>
      </c>
      <c r="AB14469" t="s">
        <v>764</v>
      </c>
      <c r="AC14469" t="s">
        <v>766</v>
      </c>
    </row>
    <row r="14470" spans="1:29" x14ac:dyDescent="0.45">
      <c r="A14470" t="s">
        <v>11</v>
      </c>
      <c r="B14470" t="s">
        <v>88</v>
      </c>
      <c r="C14470" t="s">
        <v>12</v>
      </c>
      <c r="D14470" t="s">
        <v>27</v>
      </c>
      <c r="E14470">
        <v>3</v>
      </c>
      <c r="F14470" t="s">
        <v>86</v>
      </c>
      <c r="G14470">
        <v>30</v>
      </c>
      <c r="H14470">
        <v>7</v>
      </c>
      <c r="I14470">
        <v>2022</v>
      </c>
      <c r="K14470">
        <v>19</v>
      </c>
      <c r="M14470">
        <v>5119</v>
      </c>
      <c r="N14470">
        <v>39995</v>
      </c>
      <c r="O14470" t="s">
        <v>477</v>
      </c>
      <c r="P14470" t="s">
        <v>916</v>
      </c>
      <c r="Q14470" t="s">
        <v>764</v>
      </c>
      <c r="R14470" t="s">
        <v>170</v>
      </c>
      <c r="U14470">
        <v>0</v>
      </c>
      <c r="V14470" t="s">
        <v>171</v>
      </c>
      <c r="W14470" t="s">
        <v>172</v>
      </c>
      <c r="X14470" t="s">
        <v>173</v>
      </c>
      <c r="Y14470" t="s">
        <v>277</v>
      </c>
      <c r="Z14470" t="s">
        <v>278</v>
      </c>
      <c r="AA14470" t="s">
        <v>765</v>
      </c>
      <c r="AB14470" t="s">
        <v>764</v>
      </c>
      <c r="AC14470" t="s">
        <v>766</v>
      </c>
    </row>
    <row r="14471" spans="1:29" x14ac:dyDescent="0.45">
      <c r="A14471" t="s">
        <v>11</v>
      </c>
      <c r="B14471" t="s">
        <v>89</v>
      </c>
      <c r="C14471" t="s">
        <v>12</v>
      </c>
      <c r="D14471" t="s">
        <v>13</v>
      </c>
      <c r="E14471">
        <v>1</v>
      </c>
      <c r="F14471" t="s">
        <v>90</v>
      </c>
      <c r="G14471">
        <v>7</v>
      </c>
      <c r="H14471">
        <v>5</v>
      </c>
      <c r="I14471">
        <v>2022</v>
      </c>
      <c r="J14471" t="s">
        <v>186</v>
      </c>
      <c r="K14471">
        <v>15</v>
      </c>
      <c r="M14471">
        <v>13623</v>
      </c>
      <c r="N14471">
        <v>16931.5</v>
      </c>
      <c r="O14471" t="s">
        <v>477</v>
      </c>
      <c r="P14471" t="s">
        <v>916</v>
      </c>
      <c r="Q14471" t="s">
        <v>764</v>
      </c>
      <c r="R14471" t="s">
        <v>170</v>
      </c>
      <c r="U14471">
        <v>0</v>
      </c>
      <c r="V14471" t="s">
        <v>171</v>
      </c>
      <c r="W14471" t="s">
        <v>172</v>
      </c>
      <c r="X14471" t="s">
        <v>173</v>
      </c>
      <c r="Y14471" t="s">
        <v>277</v>
      </c>
      <c r="Z14471" t="s">
        <v>278</v>
      </c>
      <c r="AA14471" t="s">
        <v>765</v>
      </c>
      <c r="AB14471" t="s">
        <v>764</v>
      </c>
      <c r="AC14471" t="s">
        <v>766</v>
      </c>
    </row>
    <row r="14472" spans="1:29" x14ac:dyDescent="0.45">
      <c r="A14472" t="s">
        <v>11</v>
      </c>
      <c r="B14472" t="s">
        <v>91</v>
      </c>
      <c r="C14472" t="s">
        <v>12</v>
      </c>
      <c r="D14472" t="s">
        <v>25</v>
      </c>
      <c r="E14472">
        <v>2</v>
      </c>
      <c r="F14472" t="s">
        <v>90</v>
      </c>
      <c r="G14472">
        <v>7</v>
      </c>
      <c r="H14472">
        <v>5</v>
      </c>
      <c r="I14472">
        <v>2022</v>
      </c>
      <c r="J14472" t="s">
        <v>187</v>
      </c>
      <c r="K14472">
        <v>15</v>
      </c>
      <c r="M14472">
        <v>15613</v>
      </c>
      <c r="N14472">
        <v>9577.5</v>
      </c>
      <c r="O14472" t="s">
        <v>477</v>
      </c>
      <c r="P14472" t="s">
        <v>916</v>
      </c>
      <c r="Q14472" t="s">
        <v>764</v>
      </c>
      <c r="R14472" t="s">
        <v>170</v>
      </c>
      <c r="U14472">
        <v>0</v>
      </c>
      <c r="V14472" t="s">
        <v>171</v>
      </c>
      <c r="W14472" t="s">
        <v>172</v>
      </c>
      <c r="X14472" t="s">
        <v>173</v>
      </c>
      <c r="Y14472" t="s">
        <v>277</v>
      </c>
      <c r="Z14472" t="s">
        <v>278</v>
      </c>
      <c r="AA14472" t="s">
        <v>765</v>
      </c>
      <c r="AB14472" t="s">
        <v>764</v>
      </c>
      <c r="AC14472" t="s">
        <v>766</v>
      </c>
    </row>
    <row r="14473" spans="1:29" x14ac:dyDescent="0.45">
      <c r="A14473" t="s">
        <v>11</v>
      </c>
      <c r="B14473" t="s">
        <v>92</v>
      </c>
      <c r="C14473" t="s">
        <v>12</v>
      </c>
      <c r="D14473" t="s">
        <v>27</v>
      </c>
      <c r="E14473">
        <v>3</v>
      </c>
      <c r="F14473" t="s">
        <v>90</v>
      </c>
      <c r="G14473">
        <v>7</v>
      </c>
      <c r="H14473">
        <v>5</v>
      </c>
      <c r="I14473">
        <v>2022</v>
      </c>
      <c r="J14473" t="s">
        <v>187</v>
      </c>
      <c r="K14473">
        <v>15</v>
      </c>
      <c r="M14473">
        <v>7591</v>
      </c>
      <c r="N14473">
        <v>12495</v>
      </c>
      <c r="O14473" t="s">
        <v>477</v>
      </c>
      <c r="P14473" t="s">
        <v>916</v>
      </c>
      <c r="Q14473" t="s">
        <v>764</v>
      </c>
      <c r="R14473" t="s">
        <v>170</v>
      </c>
      <c r="U14473">
        <v>0</v>
      </c>
      <c r="V14473" t="s">
        <v>171</v>
      </c>
      <c r="W14473" t="s">
        <v>172</v>
      </c>
      <c r="X14473" t="s">
        <v>173</v>
      </c>
      <c r="Y14473" t="s">
        <v>277</v>
      </c>
      <c r="Z14473" t="s">
        <v>278</v>
      </c>
      <c r="AA14473" t="s">
        <v>765</v>
      </c>
      <c r="AB14473" t="s">
        <v>764</v>
      </c>
      <c r="AC14473" t="s">
        <v>766</v>
      </c>
    </row>
    <row r="14474" spans="1:29" x14ac:dyDescent="0.45">
      <c r="A14474" t="s">
        <v>11</v>
      </c>
      <c r="B14474" t="s">
        <v>93</v>
      </c>
      <c r="C14474" t="s">
        <v>12</v>
      </c>
      <c r="D14474" t="s">
        <v>13</v>
      </c>
      <c r="E14474">
        <v>1</v>
      </c>
      <c r="F14474" t="s">
        <v>94</v>
      </c>
      <c r="G14474">
        <v>8</v>
      </c>
      <c r="H14474">
        <v>2</v>
      </c>
      <c r="I14474">
        <v>2022</v>
      </c>
      <c r="J14474" t="s">
        <v>188</v>
      </c>
      <c r="K14474">
        <v>11</v>
      </c>
      <c r="M14474">
        <v>155</v>
      </c>
      <c r="N14474">
        <v>8453</v>
      </c>
      <c r="O14474" t="s">
        <v>477</v>
      </c>
      <c r="P14474" t="s">
        <v>916</v>
      </c>
      <c r="Q14474" t="s">
        <v>764</v>
      </c>
      <c r="R14474" t="s">
        <v>170</v>
      </c>
      <c r="U14474">
        <v>0</v>
      </c>
      <c r="V14474" t="s">
        <v>171</v>
      </c>
      <c r="W14474" t="s">
        <v>172</v>
      </c>
      <c r="X14474" t="s">
        <v>173</v>
      </c>
      <c r="Y14474" t="s">
        <v>277</v>
      </c>
      <c r="Z14474" t="s">
        <v>278</v>
      </c>
      <c r="AA14474" t="s">
        <v>765</v>
      </c>
      <c r="AB14474" t="s">
        <v>764</v>
      </c>
      <c r="AC14474" t="s">
        <v>766</v>
      </c>
    </row>
    <row r="14475" spans="1:29" x14ac:dyDescent="0.45">
      <c r="A14475" t="s">
        <v>11</v>
      </c>
      <c r="B14475" t="s">
        <v>95</v>
      </c>
      <c r="C14475" t="s">
        <v>12</v>
      </c>
      <c r="D14475" t="s">
        <v>25</v>
      </c>
      <c r="E14475">
        <v>2</v>
      </c>
      <c r="F14475" t="s">
        <v>94</v>
      </c>
      <c r="G14475">
        <v>8</v>
      </c>
      <c r="H14475">
        <v>2</v>
      </c>
      <c r="I14475">
        <v>2022</v>
      </c>
      <c r="K14475">
        <v>11</v>
      </c>
      <c r="L14475">
        <v>5083</v>
      </c>
      <c r="M14475">
        <v>849</v>
      </c>
      <c r="N14475">
        <v>3594.5</v>
      </c>
      <c r="O14475" t="s">
        <v>477</v>
      </c>
      <c r="P14475" t="s">
        <v>916</v>
      </c>
      <c r="Q14475" t="s">
        <v>764</v>
      </c>
      <c r="R14475" t="s">
        <v>170</v>
      </c>
      <c r="U14475">
        <v>0</v>
      </c>
      <c r="V14475" t="s">
        <v>171</v>
      </c>
      <c r="W14475" t="s">
        <v>172</v>
      </c>
      <c r="X14475" t="s">
        <v>173</v>
      </c>
      <c r="Y14475" t="s">
        <v>277</v>
      </c>
      <c r="Z14475" t="s">
        <v>278</v>
      </c>
      <c r="AA14475" t="s">
        <v>765</v>
      </c>
      <c r="AB14475" t="s">
        <v>764</v>
      </c>
      <c r="AC14475" t="s">
        <v>766</v>
      </c>
    </row>
    <row r="14476" spans="1:29" x14ac:dyDescent="0.45">
      <c r="A14476" t="s">
        <v>11</v>
      </c>
      <c r="B14476" t="s">
        <v>96</v>
      </c>
      <c r="C14476" t="s">
        <v>12</v>
      </c>
      <c r="D14476" t="s">
        <v>27</v>
      </c>
      <c r="E14476">
        <v>3</v>
      </c>
      <c r="F14476" t="s">
        <v>94</v>
      </c>
      <c r="G14476">
        <v>8</v>
      </c>
      <c r="H14476">
        <v>2</v>
      </c>
      <c r="I14476">
        <v>2022</v>
      </c>
      <c r="K14476">
        <v>11</v>
      </c>
      <c r="L14476">
        <v>8779</v>
      </c>
      <c r="M14476">
        <v>719</v>
      </c>
      <c r="N14476">
        <v>5686</v>
      </c>
      <c r="O14476" t="s">
        <v>477</v>
      </c>
      <c r="P14476" t="s">
        <v>916</v>
      </c>
      <c r="Q14476" t="s">
        <v>764</v>
      </c>
      <c r="R14476" t="s">
        <v>170</v>
      </c>
      <c r="U14476">
        <v>0</v>
      </c>
      <c r="V14476" t="s">
        <v>171</v>
      </c>
      <c r="W14476" t="s">
        <v>172</v>
      </c>
      <c r="X14476" t="s">
        <v>173</v>
      </c>
      <c r="Y14476" t="s">
        <v>277</v>
      </c>
      <c r="Z14476" t="s">
        <v>278</v>
      </c>
      <c r="AA14476" t="s">
        <v>765</v>
      </c>
      <c r="AB14476" t="s">
        <v>764</v>
      </c>
      <c r="AC14476" t="s">
        <v>766</v>
      </c>
    </row>
    <row r="14477" spans="1:29" x14ac:dyDescent="0.45">
      <c r="A14477" t="s">
        <v>11</v>
      </c>
      <c r="B14477" t="s">
        <v>97</v>
      </c>
      <c r="C14477" t="s">
        <v>12</v>
      </c>
      <c r="D14477" t="s">
        <v>13</v>
      </c>
      <c r="E14477">
        <v>1</v>
      </c>
      <c r="F14477" t="s">
        <v>98</v>
      </c>
      <c r="G14477">
        <v>8</v>
      </c>
      <c r="H14477">
        <v>3</v>
      </c>
      <c r="I14477">
        <v>2022</v>
      </c>
      <c r="J14477" t="s">
        <v>189</v>
      </c>
      <c r="K14477">
        <v>12</v>
      </c>
      <c r="L14477">
        <v>56141</v>
      </c>
      <c r="M14477">
        <v>3181</v>
      </c>
      <c r="N14477">
        <v>18127.5</v>
      </c>
      <c r="O14477" t="s">
        <v>477</v>
      </c>
      <c r="P14477" t="s">
        <v>916</v>
      </c>
      <c r="Q14477" t="s">
        <v>764</v>
      </c>
      <c r="R14477" t="s">
        <v>170</v>
      </c>
      <c r="U14477">
        <v>0</v>
      </c>
      <c r="V14477" t="s">
        <v>171</v>
      </c>
      <c r="W14477" t="s">
        <v>172</v>
      </c>
      <c r="X14477" t="s">
        <v>173</v>
      </c>
      <c r="Y14477" t="s">
        <v>277</v>
      </c>
      <c r="Z14477" t="s">
        <v>278</v>
      </c>
      <c r="AA14477" t="s">
        <v>765</v>
      </c>
      <c r="AB14477" t="s">
        <v>764</v>
      </c>
      <c r="AC14477" t="s">
        <v>766</v>
      </c>
    </row>
    <row r="14478" spans="1:29" x14ac:dyDescent="0.45">
      <c r="A14478" t="s">
        <v>11</v>
      </c>
      <c r="B14478" t="s">
        <v>99</v>
      </c>
      <c r="C14478" t="s">
        <v>12</v>
      </c>
      <c r="D14478" t="s">
        <v>25</v>
      </c>
      <c r="E14478">
        <v>2</v>
      </c>
      <c r="F14478" t="s">
        <v>98</v>
      </c>
      <c r="G14478">
        <v>8</v>
      </c>
      <c r="H14478">
        <v>3</v>
      </c>
      <c r="I14478">
        <v>2022</v>
      </c>
      <c r="K14478">
        <v>12</v>
      </c>
      <c r="L14478">
        <v>30034</v>
      </c>
      <c r="M14478">
        <v>5044</v>
      </c>
      <c r="N14478">
        <v>12718</v>
      </c>
      <c r="O14478" t="s">
        <v>477</v>
      </c>
      <c r="P14478" t="s">
        <v>916</v>
      </c>
      <c r="Q14478" t="s">
        <v>764</v>
      </c>
      <c r="R14478" t="s">
        <v>170</v>
      </c>
      <c r="U14478">
        <v>0</v>
      </c>
      <c r="V14478" t="s">
        <v>171</v>
      </c>
      <c r="W14478" t="s">
        <v>172</v>
      </c>
      <c r="X14478" t="s">
        <v>173</v>
      </c>
      <c r="Y14478" t="s">
        <v>277</v>
      </c>
      <c r="Z14478" t="s">
        <v>278</v>
      </c>
      <c r="AA14478" t="s">
        <v>765</v>
      </c>
      <c r="AB14478" t="s">
        <v>764</v>
      </c>
      <c r="AC14478" t="s">
        <v>766</v>
      </c>
    </row>
    <row r="14479" spans="1:29" x14ac:dyDescent="0.45">
      <c r="A14479" t="s">
        <v>11</v>
      </c>
      <c r="B14479" t="s">
        <v>100</v>
      </c>
      <c r="C14479" t="s">
        <v>12</v>
      </c>
      <c r="D14479" t="s">
        <v>27</v>
      </c>
      <c r="E14479">
        <v>3</v>
      </c>
      <c r="F14479" t="s">
        <v>98</v>
      </c>
      <c r="G14479">
        <v>8</v>
      </c>
      <c r="H14479">
        <v>3</v>
      </c>
      <c r="I14479">
        <v>2022</v>
      </c>
      <c r="K14479">
        <v>12</v>
      </c>
      <c r="L14479">
        <v>72545</v>
      </c>
      <c r="M14479">
        <v>6510</v>
      </c>
      <c r="N14479">
        <v>27323</v>
      </c>
      <c r="O14479" t="s">
        <v>477</v>
      </c>
      <c r="P14479" t="s">
        <v>916</v>
      </c>
      <c r="Q14479" t="s">
        <v>764</v>
      </c>
      <c r="R14479" t="s">
        <v>170</v>
      </c>
      <c r="U14479">
        <v>3.6599201999999997E-2</v>
      </c>
      <c r="V14479" t="s">
        <v>171</v>
      </c>
      <c r="W14479" t="s">
        <v>172</v>
      </c>
      <c r="X14479" t="s">
        <v>173</v>
      </c>
      <c r="Y14479" t="s">
        <v>277</v>
      </c>
      <c r="Z14479" t="s">
        <v>278</v>
      </c>
      <c r="AA14479" t="s">
        <v>765</v>
      </c>
      <c r="AB14479" t="s">
        <v>764</v>
      </c>
      <c r="AC14479" t="s">
        <v>766</v>
      </c>
    </row>
    <row r="14480" spans="1:29" x14ac:dyDescent="0.45">
      <c r="A14480" t="s">
        <v>11</v>
      </c>
      <c r="B14480" t="s">
        <v>10</v>
      </c>
      <c r="C14480" t="s">
        <v>12</v>
      </c>
      <c r="D14480" t="s">
        <v>13</v>
      </c>
      <c r="E14480">
        <v>1</v>
      </c>
      <c r="F14480" t="s">
        <v>14</v>
      </c>
      <c r="G14480">
        <v>10</v>
      </c>
      <c r="H14480">
        <v>12</v>
      </c>
      <c r="I14480">
        <v>2021</v>
      </c>
      <c r="K14480">
        <v>6</v>
      </c>
      <c r="L14480">
        <v>3928</v>
      </c>
      <c r="M14480">
        <v>178</v>
      </c>
      <c r="N14480">
        <v>1412.5</v>
      </c>
      <c r="O14480" t="s">
        <v>477</v>
      </c>
      <c r="P14480" t="s">
        <v>917</v>
      </c>
      <c r="Q14480" t="s">
        <v>308</v>
      </c>
      <c r="R14480" t="s">
        <v>170</v>
      </c>
      <c r="U14480">
        <v>0</v>
      </c>
      <c r="V14480" t="s">
        <v>171</v>
      </c>
      <c r="W14480" t="s">
        <v>201</v>
      </c>
      <c r="X14480" t="s">
        <v>202</v>
      </c>
      <c r="Y14480" t="s">
        <v>212</v>
      </c>
      <c r="Z14480" t="s">
        <v>307</v>
      </c>
      <c r="AA14480" t="s">
        <v>308</v>
      </c>
      <c r="AC14480" t="s">
        <v>918</v>
      </c>
    </row>
    <row r="14481" spans="1:29" x14ac:dyDescent="0.45">
      <c r="A14481" t="s">
        <v>11</v>
      </c>
      <c r="B14481" t="s">
        <v>24</v>
      </c>
      <c r="C14481" t="s">
        <v>12</v>
      </c>
      <c r="D14481" t="s">
        <v>25</v>
      </c>
      <c r="E14481">
        <v>2</v>
      </c>
      <c r="F14481" t="s">
        <v>14</v>
      </c>
      <c r="G14481">
        <v>10</v>
      </c>
      <c r="H14481">
        <v>12</v>
      </c>
      <c r="I14481">
        <v>2021</v>
      </c>
      <c r="K14481">
        <v>6</v>
      </c>
      <c r="L14481">
        <v>462</v>
      </c>
      <c r="M14481">
        <v>462</v>
      </c>
      <c r="N14481">
        <v>1191.5</v>
      </c>
      <c r="O14481" t="s">
        <v>477</v>
      </c>
      <c r="P14481" t="s">
        <v>917</v>
      </c>
      <c r="Q14481" t="s">
        <v>308</v>
      </c>
      <c r="R14481" t="s">
        <v>170</v>
      </c>
      <c r="U14481">
        <v>0</v>
      </c>
      <c r="V14481" t="s">
        <v>171</v>
      </c>
      <c r="W14481" t="s">
        <v>201</v>
      </c>
      <c r="X14481" t="s">
        <v>202</v>
      </c>
      <c r="Y14481" t="s">
        <v>212</v>
      </c>
      <c r="Z14481" t="s">
        <v>307</v>
      </c>
      <c r="AA14481" t="s">
        <v>308</v>
      </c>
      <c r="AC14481" t="s">
        <v>918</v>
      </c>
    </row>
    <row r="14482" spans="1:29" x14ac:dyDescent="0.45">
      <c r="A14482" t="s">
        <v>11</v>
      </c>
      <c r="B14482" t="s">
        <v>26</v>
      </c>
      <c r="C14482" t="s">
        <v>12</v>
      </c>
      <c r="D14482" t="s">
        <v>27</v>
      </c>
      <c r="E14482">
        <v>3</v>
      </c>
      <c r="F14482" t="s">
        <v>14</v>
      </c>
      <c r="G14482">
        <v>10</v>
      </c>
      <c r="H14482">
        <v>12</v>
      </c>
      <c r="I14482">
        <v>2021</v>
      </c>
      <c r="K14482">
        <v>6</v>
      </c>
      <c r="L14482">
        <v>5545</v>
      </c>
      <c r="M14482">
        <v>106</v>
      </c>
      <c r="N14482">
        <v>1414</v>
      </c>
      <c r="O14482" t="s">
        <v>477</v>
      </c>
      <c r="P14482" t="s">
        <v>917</v>
      </c>
      <c r="Q14482" t="s">
        <v>308</v>
      </c>
      <c r="R14482" t="s">
        <v>170</v>
      </c>
      <c r="U14482">
        <v>0</v>
      </c>
      <c r="V14482" t="s">
        <v>171</v>
      </c>
      <c r="W14482" t="s">
        <v>201</v>
      </c>
      <c r="X14482" t="s">
        <v>202</v>
      </c>
      <c r="Y14482" t="s">
        <v>212</v>
      </c>
      <c r="Z14482" t="s">
        <v>307</v>
      </c>
      <c r="AA14482" t="s">
        <v>308</v>
      </c>
      <c r="AC14482" t="s">
        <v>918</v>
      </c>
    </row>
    <row r="14483" spans="1:29" x14ac:dyDescent="0.45">
      <c r="A14483" t="s">
        <v>11</v>
      </c>
      <c r="B14483" t="s">
        <v>28</v>
      </c>
      <c r="C14483" t="s">
        <v>12</v>
      </c>
      <c r="D14483" t="s">
        <v>13</v>
      </c>
      <c r="E14483">
        <v>1</v>
      </c>
      <c r="F14483" t="s">
        <v>29</v>
      </c>
      <c r="G14483">
        <v>10</v>
      </c>
      <c r="H14483">
        <v>4</v>
      </c>
      <c r="I14483">
        <v>2022</v>
      </c>
      <c r="J14483" t="s">
        <v>178</v>
      </c>
      <c r="K14483">
        <v>14</v>
      </c>
      <c r="L14483">
        <v>146014</v>
      </c>
      <c r="M14483">
        <v>878</v>
      </c>
      <c r="N14483">
        <v>4566</v>
      </c>
      <c r="O14483" t="s">
        <v>477</v>
      </c>
      <c r="P14483" t="s">
        <v>917</v>
      </c>
      <c r="Q14483" t="s">
        <v>308</v>
      </c>
      <c r="R14483" t="s">
        <v>170</v>
      </c>
      <c r="U14483">
        <v>0</v>
      </c>
      <c r="V14483" t="s">
        <v>171</v>
      </c>
      <c r="W14483" t="s">
        <v>201</v>
      </c>
      <c r="X14483" t="s">
        <v>202</v>
      </c>
      <c r="Y14483" t="s">
        <v>212</v>
      </c>
      <c r="Z14483" t="s">
        <v>307</v>
      </c>
      <c r="AA14483" t="s">
        <v>308</v>
      </c>
      <c r="AC14483" t="s">
        <v>918</v>
      </c>
    </row>
    <row r="14484" spans="1:29" x14ac:dyDescent="0.45">
      <c r="A14484" t="s">
        <v>11</v>
      </c>
      <c r="B14484" t="s">
        <v>30</v>
      </c>
      <c r="C14484" t="s">
        <v>12</v>
      </c>
      <c r="D14484" t="s">
        <v>25</v>
      </c>
      <c r="E14484">
        <v>2</v>
      </c>
      <c r="F14484" t="s">
        <v>29</v>
      </c>
      <c r="G14484">
        <v>10</v>
      </c>
      <c r="H14484">
        <v>4</v>
      </c>
      <c r="I14484">
        <v>2022</v>
      </c>
      <c r="J14484" t="s">
        <v>178</v>
      </c>
      <c r="K14484">
        <v>14</v>
      </c>
      <c r="L14484">
        <v>110589</v>
      </c>
      <c r="M14484">
        <v>437</v>
      </c>
      <c r="N14484">
        <v>12291.5</v>
      </c>
      <c r="O14484" t="s">
        <v>477</v>
      </c>
      <c r="P14484" t="s">
        <v>917</v>
      </c>
      <c r="Q14484" t="s">
        <v>308</v>
      </c>
      <c r="R14484" t="s">
        <v>170</v>
      </c>
      <c r="U14484">
        <v>0</v>
      </c>
      <c r="V14484" t="s">
        <v>171</v>
      </c>
      <c r="W14484" t="s">
        <v>201</v>
      </c>
      <c r="X14484" t="s">
        <v>202</v>
      </c>
      <c r="Y14484" t="s">
        <v>212</v>
      </c>
      <c r="Z14484" t="s">
        <v>307</v>
      </c>
      <c r="AA14484" t="s">
        <v>308</v>
      </c>
      <c r="AC14484" t="s">
        <v>918</v>
      </c>
    </row>
    <row r="14485" spans="1:29" x14ac:dyDescent="0.45">
      <c r="A14485" t="s">
        <v>11</v>
      </c>
      <c r="B14485" t="s">
        <v>31</v>
      </c>
      <c r="C14485" t="s">
        <v>12</v>
      </c>
      <c r="D14485" t="s">
        <v>27</v>
      </c>
      <c r="E14485">
        <v>3</v>
      </c>
      <c r="F14485" t="s">
        <v>29</v>
      </c>
      <c r="G14485">
        <v>10</v>
      </c>
      <c r="H14485">
        <v>4</v>
      </c>
      <c r="I14485">
        <v>2022</v>
      </c>
      <c r="J14485" t="s">
        <v>179</v>
      </c>
      <c r="K14485">
        <v>14</v>
      </c>
      <c r="L14485">
        <v>110897</v>
      </c>
      <c r="M14485">
        <v>1385</v>
      </c>
      <c r="N14485">
        <v>93132</v>
      </c>
      <c r="O14485" t="s">
        <v>477</v>
      </c>
      <c r="P14485" t="s">
        <v>917</v>
      </c>
      <c r="Q14485" t="s">
        <v>308</v>
      </c>
      <c r="R14485" t="s">
        <v>170</v>
      </c>
      <c r="U14485">
        <v>0</v>
      </c>
      <c r="V14485" t="s">
        <v>171</v>
      </c>
      <c r="W14485" t="s">
        <v>201</v>
      </c>
      <c r="X14485" t="s">
        <v>202</v>
      </c>
      <c r="Y14485" t="s">
        <v>212</v>
      </c>
      <c r="Z14485" t="s">
        <v>307</v>
      </c>
      <c r="AA14485" t="s">
        <v>308</v>
      </c>
      <c r="AC14485" t="s">
        <v>918</v>
      </c>
    </row>
    <row r="14486" spans="1:29" x14ac:dyDescent="0.45">
      <c r="A14486" t="s">
        <v>11</v>
      </c>
      <c r="B14486" t="s">
        <v>32</v>
      </c>
      <c r="C14486" t="s">
        <v>12</v>
      </c>
      <c r="D14486" t="s">
        <v>13</v>
      </c>
      <c r="E14486">
        <v>1</v>
      </c>
      <c r="F14486" t="s">
        <v>33</v>
      </c>
      <c r="G14486">
        <v>13</v>
      </c>
      <c r="H14486">
        <v>11</v>
      </c>
      <c r="I14486">
        <v>2021</v>
      </c>
      <c r="K14486">
        <v>4</v>
      </c>
      <c r="L14486">
        <v>2541</v>
      </c>
      <c r="M14486">
        <v>3145</v>
      </c>
      <c r="N14486">
        <v>3404</v>
      </c>
      <c r="O14486" t="s">
        <v>477</v>
      </c>
      <c r="P14486" t="s">
        <v>917</v>
      </c>
      <c r="Q14486" t="s">
        <v>308</v>
      </c>
      <c r="R14486" t="s">
        <v>170</v>
      </c>
      <c r="U14486">
        <v>0</v>
      </c>
      <c r="V14486" t="s">
        <v>171</v>
      </c>
      <c r="W14486" t="s">
        <v>201</v>
      </c>
      <c r="X14486" t="s">
        <v>202</v>
      </c>
      <c r="Y14486" t="s">
        <v>212</v>
      </c>
      <c r="Z14486" t="s">
        <v>307</v>
      </c>
      <c r="AA14486" t="s">
        <v>308</v>
      </c>
      <c r="AC14486" t="s">
        <v>918</v>
      </c>
    </row>
    <row r="14487" spans="1:29" x14ac:dyDescent="0.45">
      <c r="A14487" t="s">
        <v>11</v>
      </c>
      <c r="B14487" t="s">
        <v>34</v>
      </c>
      <c r="C14487" t="s">
        <v>35</v>
      </c>
      <c r="D14487" t="s">
        <v>25</v>
      </c>
      <c r="E14487">
        <v>2</v>
      </c>
      <c r="F14487" t="s">
        <v>33</v>
      </c>
      <c r="G14487">
        <v>13</v>
      </c>
      <c r="H14487">
        <v>11</v>
      </c>
      <c r="I14487">
        <v>2021</v>
      </c>
      <c r="K14487">
        <v>4</v>
      </c>
      <c r="L14487">
        <v>8548</v>
      </c>
      <c r="M14487">
        <v>2096</v>
      </c>
      <c r="N14487">
        <v>703</v>
      </c>
      <c r="O14487" t="s">
        <v>477</v>
      </c>
      <c r="P14487" t="s">
        <v>917</v>
      </c>
      <c r="Q14487" t="s">
        <v>308</v>
      </c>
      <c r="R14487" t="s">
        <v>170</v>
      </c>
      <c r="U14487">
        <v>0</v>
      </c>
      <c r="V14487" t="s">
        <v>171</v>
      </c>
      <c r="W14487" t="s">
        <v>201</v>
      </c>
      <c r="X14487" t="s">
        <v>202</v>
      </c>
      <c r="Y14487" t="s">
        <v>212</v>
      </c>
      <c r="Z14487" t="s">
        <v>307</v>
      </c>
      <c r="AA14487" t="s">
        <v>308</v>
      </c>
      <c r="AC14487" t="s">
        <v>918</v>
      </c>
    </row>
    <row r="14488" spans="1:29" x14ac:dyDescent="0.45">
      <c r="A14488" t="s">
        <v>11</v>
      </c>
      <c r="B14488" t="s">
        <v>36</v>
      </c>
      <c r="C14488" t="s">
        <v>12</v>
      </c>
      <c r="D14488" t="s">
        <v>27</v>
      </c>
      <c r="E14488">
        <v>3</v>
      </c>
      <c r="F14488" t="s">
        <v>33</v>
      </c>
      <c r="G14488">
        <v>13</v>
      </c>
      <c r="H14488">
        <v>11</v>
      </c>
      <c r="I14488">
        <v>2021</v>
      </c>
      <c r="K14488">
        <v>4</v>
      </c>
      <c r="L14488">
        <v>2772</v>
      </c>
      <c r="M14488">
        <v>3412</v>
      </c>
      <c r="N14488">
        <v>48155.5</v>
      </c>
      <c r="O14488" t="s">
        <v>477</v>
      </c>
      <c r="P14488" t="s">
        <v>917</v>
      </c>
      <c r="Q14488" t="s">
        <v>308</v>
      </c>
      <c r="R14488" t="s">
        <v>170</v>
      </c>
      <c r="U14488">
        <v>8.3064239999999998E-2</v>
      </c>
      <c r="V14488" t="s">
        <v>171</v>
      </c>
      <c r="W14488" t="s">
        <v>201</v>
      </c>
      <c r="X14488" t="s">
        <v>202</v>
      </c>
      <c r="Y14488" t="s">
        <v>212</v>
      </c>
      <c r="Z14488" t="s">
        <v>307</v>
      </c>
      <c r="AA14488" t="s">
        <v>308</v>
      </c>
      <c r="AC14488" t="s">
        <v>918</v>
      </c>
    </row>
    <row r="14489" spans="1:29" x14ac:dyDescent="0.45">
      <c r="A14489" t="s">
        <v>11</v>
      </c>
      <c r="B14489" t="s">
        <v>37</v>
      </c>
      <c r="C14489" t="s">
        <v>12</v>
      </c>
      <c r="D14489" t="s">
        <v>13</v>
      </c>
      <c r="E14489">
        <v>1</v>
      </c>
      <c r="F14489" t="s">
        <v>38</v>
      </c>
      <c r="G14489">
        <v>14</v>
      </c>
      <c r="H14489">
        <v>1</v>
      </c>
      <c r="I14489">
        <v>2022</v>
      </c>
      <c r="J14489" t="s">
        <v>180</v>
      </c>
      <c r="K14489">
        <v>8</v>
      </c>
      <c r="L14489">
        <v>5545</v>
      </c>
      <c r="M14489">
        <v>1038</v>
      </c>
      <c r="N14489">
        <v>9660.5</v>
      </c>
      <c r="O14489" t="s">
        <v>477</v>
      </c>
      <c r="P14489" t="s">
        <v>917</v>
      </c>
      <c r="Q14489" t="s">
        <v>308</v>
      </c>
      <c r="R14489" t="s">
        <v>170</v>
      </c>
      <c r="U14489">
        <v>0</v>
      </c>
      <c r="V14489" t="s">
        <v>171</v>
      </c>
      <c r="W14489" t="s">
        <v>201</v>
      </c>
      <c r="X14489" t="s">
        <v>202</v>
      </c>
      <c r="Y14489" t="s">
        <v>212</v>
      </c>
      <c r="Z14489" t="s">
        <v>307</v>
      </c>
      <c r="AA14489" t="s">
        <v>308</v>
      </c>
      <c r="AC14489" t="s">
        <v>918</v>
      </c>
    </row>
    <row r="14490" spans="1:29" x14ac:dyDescent="0.45">
      <c r="A14490" t="s">
        <v>11</v>
      </c>
      <c r="B14490" t="s">
        <v>39</v>
      </c>
      <c r="C14490" t="s">
        <v>35</v>
      </c>
      <c r="D14490" t="s">
        <v>25</v>
      </c>
      <c r="E14490">
        <v>2</v>
      </c>
      <c r="F14490" t="s">
        <v>38</v>
      </c>
      <c r="G14490">
        <v>14</v>
      </c>
      <c r="H14490">
        <v>1</v>
      </c>
      <c r="I14490">
        <v>2022</v>
      </c>
      <c r="K14490">
        <v>8</v>
      </c>
      <c r="L14490">
        <v>3697</v>
      </c>
      <c r="M14490">
        <v>1241</v>
      </c>
      <c r="N14490">
        <v>9564.5</v>
      </c>
      <c r="O14490" t="s">
        <v>477</v>
      </c>
      <c r="P14490" t="s">
        <v>917</v>
      </c>
      <c r="Q14490" t="s">
        <v>308</v>
      </c>
      <c r="R14490" t="s">
        <v>170</v>
      </c>
      <c r="U14490">
        <v>0</v>
      </c>
      <c r="V14490" t="s">
        <v>171</v>
      </c>
      <c r="W14490" t="s">
        <v>201</v>
      </c>
      <c r="X14490" t="s">
        <v>202</v>
      </c>
      <c r="Y14490" t="s">
        <v>212</v>
      </c>
      <c r="Z14490" t="s">
        <v>307</v>
      </c>
      <c r="AA14490" t="s">
        <v>308</v>
      </c>
      <c r="AC14490" t="s">
        <v>918</v>
      </c>
    </row>
    <row r="14491" spans="1:29" x14ac:dyDescent="0.45">
      <c r="A14491" t="s">
        <v>11</v>
      </c>
      <c r="B14491" t="s">
        <v>40</v>
      </c>
      <c r="C14491" t="s">
        <v>12</v>
      </c>
      <c r="D14491" t="s">
        <v>27</v>
      </c>
      <c r="E14491">
        <v>3</v>
      </c>
      <c r="F14491" t="s">
        <v>38</v>
      </c>
      <c r="G14491">
        <v>14</v>
      </c>
      <c r="H14491">
        <v>1</v>
      </c>
      <c r="I14491">
        <v>2022</v>
      </c>
      <c r="K14491">
        <v>8</v>
      </c>
      <c r="L14491">
        <v>3466</v>
      </c>
      <c r="M14491">
        <v>2568</v>
      </c>
      <c r="N14491">
        <v>9612.5</v>
      </c>
      <c r="O14491" t="s">
        <v>477</v>
      </c>
      <c r="P14491" t="s">
        <v>917</v>
      </c>
      <c r="Q14491" t="s">
        <v>308</v>
      </c>
      <c r="R14491" t="s">
        <v>170</v>
      </c>
      <c r="U14491">
        <v>0</v>
      </c>
      <c r="V14491" t="s">
        <v>171</v>
      </c>
      <c r="W14491" t="s">
        <v>201</v>
      </c>
      <c r="X14491" t="s">
        <v>202</v>
      </c>
      <c r="Y14491" t="s">
        <v>212</v>
      </c>
      <c r="Z14491" t="s">
        <v>307</v>
      </c>
      <c r="AA14491" t="s">
        <v>308</v>
      </c>
      <c r="AC14491" t="s">
        <v>918</v>
      </c>
    </row>
    <row r="14492" spans="1:29" x14ac:dyDescent="0.45">
      <c r="A14492" t="s">
        <v>11</v>
      </c>
      <c r="B14492" t="s">
        <v>41</v>
      </c>
      <c r="C14492" t="s">
        <v>12</v>
      </c>
      <c r="D14492" t="s">
        <v>13</v>
      </c>
      <c r="E14492">
        <v>1</v>
      </c>
      <c r="F14492" t="s">
        <v>42</v>
      </c>
      <c r="G14492">
        <v>15</v>
      </c>
      <c r="H14492">
        <v>6</v>
      </c>
      <c r="I14492">
        <v>2021</v>
      </c>
      <c r="K14492">
        <v>1</v>
      </c>
      <c r="L14492">
        <v>153869</v>
      </c>
      <c r="M14492">
        <v>2075</v>
      </c>
      <c r="N14492">
        <v>34636</v>
      </c>
      <c r="O14492" t="s">
        <v>477</v>
      </c>
      <c r="P14492" t="s">
        <v>917</v>
      </c>
      <c r="Q14492" t="s">
        <v>308</v>
      </c>
      <c r="R14492" t="s">
        <v>170</v>
      </c>
      <c r="U14492">
        <v>0</v>
      </c>
      <c r="V14492" t="s">
        <v>171</v>
      </c>
      <c r="W14492" t="s">
        <v>201</v>
      </c>
      <c r="X14492" t="s">
        <v>202</v>
      </c>
      <c r="Y14492" t="s">
        <v>212</v>
      </c>
      <c r="Z14492" t="s">
        <v>307</v>
      </c>
      <c r="AA14492" t="s">
        <v>308</v>
      </c>
      <c r="AC14492" t="s">
        <v>918</v>
      </c>
    </row>
    <row r="14493" spans="1:29" x14ac:dyDescent="0.45">
      <c r="A14493" t="s">
        <v>11</v>
      </c>
      <c r="B14493" t="s">
        <v>43</v>
      </c>
      <c r="C14493" t="s">
        <v>12</v>
      </c>
      <c r="D14493" t="s">
        <v>25</v>
      </c>
      <c r="E14493">
        <v>2</v>
      </c>
      <c r="F14493" t="s">
        <v>42</v>
      </c>
      <c r="G14493">
        <v>15</v>
      </c>
      <c r="H14493">
        <v>6</v>
      </c>
      <c r="I14493">
        <v>2021</v>
      </c>
      <c r="K14493">
        <v>1</v>
      </c>
      <c r="L14493">
        <v>234731</v>
      </c>
      <c r="M14493">
        <v>13753</v>
      </c>
      <c r="N14493">
        <v>41126.5</v>
      </c>
      <c r="O14493" t="s">
        <v>477</v>
      </c>
      <c r="P14493" t="s">
        <v>917</v>
      </c>
      <c r="Q14493" t="s">
        <v>308</v>
      </c>
      <c r="R14493" t="s">
        <v>170</v>
      </c>
      <c r="U14493">
        <v>0</v>
      </c>
      <c r="V14493" t="s">
        <v>171</v>
      </c>
      <c r="W14493" t="s">
        <v>201</v>
      </c>
      <c r="X14493" t="s">
        <v>202</v>
      </c>
      <c r="Y14493" t="s">
        <v>212</v>
      </c>
      <c r="Z14493" t="s">
        <v>307</v>
      </c>
      <c r="AA14493" t="s">
        <v>308</v>
      </c>
      <c r="AC14493" t="s">
        <v>918</v>
      </c>
    </row>
    <row r="14494" spans="1:29" x14ac:dyDescent="0.45">
      <c r="A14494" t="s">
        <v>11</v>
      </c>
      <c r="B14494" t="s">
        <v>44</v>
      </c>
      <c r="C14494" t="s">
        <v>12</v>
      </c>
      <c r="D14494" t="s">
        <v>27</v>
      </c>
      <c r="E14494">
        <v>3</v>
      </c>
      <c r="F14494" t="s">
        <v>42</v>
      </c>
      <c r="G14494">
        <v>15</v>
      </c>
      <c r="H14494">
        <v>6</v>
      </c>
      <c r="I14494">
        <v>2021</v>
      </c>
      <c r="K14494">
        <v>1</v>
      </c>
      <c r="L14494">
        <v>143472</v>
      </c>
      <c r="M14494">
        <v>7914</v>
      </c>
      <c r="N14494">
        <v>15347</v>
      </c>
      <c r="O14494" t="s">
        <v>477</v>
      </c>
      <c r="P14494" t="s">
        <v>917</v>
      </c>
      <c r="Q14494" t="s">
        <v>308</v>
      </c>
      <c r="R14494" t="s">
        <v>170</v>
      </c>
      <c r="U14494">
        <v>0</v>
      </c>
      <c r="V14494" t="s">
        <v>171</v>
      </c>
      <c r="W14494" t="s">
        <v>201</v>
      </c>
      <c r="X14494" t="s">
        <v>202</v>
      </c>
      <c r="Y14494" t="s">
        <v>212</v>
      </c>
      <c r="Z14494" t="s">
        <v>307</v>
      </c>
      <c r="AA14494" t="s">
        <v>308</v>
      </c>
      <c r="AC14494" t="s">
        <v>918</v>
      </c>
    </row>
    <row r="14495" spans="1:29" x14ac:dyDescent="0.45">
      <c r="A14495" t="s">
        <v>11</v>
      </c>
      <c r="B14495" t="s">
        <v>45</v>
      </c>
      <c r="C14495" t="s">
        <v>12</v>
      </c>
      <c r="D14495" t="s">
        <v>13</v>
      </c>
      <c r="E14495">
        <v>1</v>
      </c>
      <c r="F14495" t="s">
        <v>46</v>
      </c>
      <c r="G14495">
        <v>15</v>
      </c>
      <c r="H14495">
        <v>7</v>
      </c>
      <c r="I14495">
        <v>2022</v>
      </c>
      <c r="K14495">
        <v>18</v>
      </c>
      <c r="M14495">
        <v>17412</v>
      </c>
      <c r="N14495">
        <v>36823.5</v>
      </c>
      <c r="O14495" t="s">
        <v>477</v>
      </c>
      <c r="P14495" t="s">
        <v>917</v>
      </c>
      <c r="Q14495" t="s">
        <v>308</v>
      </c>
      <c r="R14495" t="s">
        <v>170</v>
      </c>
      <c r="U14495">
        <v>0</v>
      </c>
      <c r="V14495" t="s">
        <v>171</v>
      </c>
      <c r="W14495" t="s">
        <v>201</v>
      </c>
      <c r="X14495" t="s">
        <v>202</v>
      </c>
      <c r="Y14495" t="s">
        <v>212</v>
      </c>
      <c r="Z14495" t="s">
        <v>307</v>
      </c>
      <c r="AA14495" t="s">
        <v>308</v>
      </c>
      <c r="AC14495" t="s">
        <v>918</v>
      </c>
    </row>
    <row r="14496" spans="1:29" x14ac:dyDescent="0.45">
      <c r="A14496" t="s">
        <v>11</v>
      </c>
      <c r="B14496" t="s">
        <v>47</v>
      </c>
      <c r="C14496" t="s">
        <v>12</v>
      </c>
      <c r="D14496" t="s">
        <v>25</v>
      </c>
      <c r="E14496">
        <v>2</v>
      </c>
      <c r="F14496" t="s">
        <v>46</v>
      </c>
      <c r="G14496">
        <v>15</v>
      </c>
      <c r="H14496">
        <v>7</v>
      </c>
      <c r="I14496">
        <v>2022</v>
      </c>
      <c r="K14496">
        <v>18</v>
      </c>
      <c r="M14496">
        <v>15621</v>
      </c>
      <c r="N14496">
        <v>15381.5</v>
      </c>
      <c r="O14496" t="s">
        <v>477</v>
      </c>
      <c r="P14496" t="s">
        <v>917</v>
      </c>
      <c r="Q14496" t="s">
        <v>308</v>
      </c>
      <c r="R14496" t="s">
        <v>170</v>
      </c>
      <c r="U14496">
        <v>0</v>
      </c>
      <c r="V14496" t="s">
        <v>171</v>
      </c>
      <c r="W14496" t="s">
        <v>201</v>
      </c>
      <c r="X14496" t="s">
        <v>202</v>
      </c>
      <c r="Y14496" t="s">
        <v>212</v>
      </c>
      <c r="Z14496" t="s">
        <v>307</v>
      </c>
      <c r="AA14496" t="s">
        <v>308</v>
      </c>
      <c r="AC14496" t="s">
        <v>918</v>
      </c>
    </row>
    <row r="14497" spans="1:29" x14ac:dyDescent="0.45">
      <c r="A14497" t="s">
        <v>11</v>
      </c>
      <c r="B14497" t="s">
        <v>48</v>
      </c>
      <c r="C14497" t="s">
        <v>12</v>
      </c>
      <c r="D14497" t="s">
        <v>27</v>
      </c>
      <c r="E14497">
        <v>3</v>
      </c>
      <c r="F14497" t="s">
        <v>46</v>
      </c>
      <c r="G14497">
        <v>15</v>
      </c>
      <c r="H14497">
        <v>7</v>
      </c>
      <c r="I14497">
        <v>2022</v>
      </c>
      <c r="K14497">
        <v>18</v>
      </c>
      <c r="M14497">
        <v>22346</v>
      </c>
      <c r="N14497">
        <v>31703.5</v>
      </c>
      <c r="O14497" t="s">
        <v>477</v>
      </c>
      <c r="P14497" t="s">
        <v>917</v>
      </c>
      <c r="Q14497" t="s">
        <v>308</v>
      </c>
      <c r="R14497" t="s">
        <v>170</v>
      </c>
      <c r="U14497">
        <v>0</v>
      </c>
      <c r="V14497" t="s">
        <v>171</v>
      </c>
      <c r="W14497" t="s">
        <v>201</v>
      </c>
      <c r="X14497" t="s">
        <v>202</v>
      </c>
      <c r="Y14497" t="s">
        <v>212</v>
      </c>
      <c r="Z14497" t="s">
        <v>307</v>
      </c>
      <c r="AA14497" t="s">
        <v>308</v>
      </c>
      <c r="AC14497" t="s">
        <v>918</v>
      </c>
    </row>
    <row r="14498" spans="1:29" x14ac:dyDescent="0.45">
      <c r="A14498" t="s">
        <v>11</v>
      </c>
      <c r="B14498" t="s">
        <v>49</v>
      </c>
      <c r="C14498" t="s">
        <v>12</v>
      </c>
      <c r="D14498" t="s">
        <v>13</v>
      </c>
      <c r="E14498">
        <v>1</v>
      </c>
      <c r="F14498" t="s">
        <v>50</v>
      </c>
      <c r="G14498">
        <v>16</v>
      </c>
      <c r="H14498">
        <v>9</v>
      </c>
      <c r="I14498">
        <v>2021</v>
      </c>
      <c r="K14498">
        <v>2</v>
      </c>
      <c r="L14498">
        <v>24721</v>
      </c>
      <c r="M14498">
        <v>23875</v>
      </c>
      <c r="N14498">
        <v>16711.5</v>
      </c>
      <c r="O14498" t="s">
        <v>477</v>
      </c>
      <c r="P14498" t="s">
        <v>917</v>
      </c>
      <c r="Q14498" t="s">
        <v>308</v>
      </c>
      <c r="R14498" t="s">
        <v>170</v>
      </c>
      <c r="U14498">
        <v>0</v>
      </c>
      <c r="V14498" t="s">
        <v>171</v>
      </c>
      <c r="W14498" t="s">
        <v>201</v>
      </c>
      <c r="X14498" t="s">
        <v>202</v>
      </c>
      <c r="Y14498" t="s">
        <v>212</v>
      </c>
      <c r="Z14498" t="s">
        <v>307</v>
      </c>
      <c r="AA14498" t="s">
        <v>308</v>
      </c>
      <c r="AC14498" t="s">
        <v>918</v>
      </c>
    </row>
    <row r="14499" spans="1:29" x14ac:dyDescent="0.45">
      <c r="A14499" t="s">
        <v>11</v>
      </c>
      <c r="B14499" t="s">
        <v>51</v>
      </c>
      <c r="C14499" t="s">
        <v>12</v>
      </c>
      <c r="D14499" t="s">
        <v>25</v>
      </c>
      <c r="E14499">
        <v>2</v>
      </c>
      <c r="F14499" t="s">
        <v>50</v>
      </c>
      <c r="G14499">
        <v>16</v>
      </c>
      <c r="H14499">
        <v>9</v>
      </c>
      <c r="I14499">
        <v>2021</v>
      </c>
      <c r="K14499">
        <v>2</v>
      </c>
      <c r="L14499">
        <v>23566</v>
      </c>
      <c r="M14499">
        <v>19499</v>
      </c>
      <c r="N14499">
        <v>12941.5</v>
      </c>
      <c r="O14499" t="s">
        <v>477</v>
      </c>
      <c r="P14499" t="s">
        <v>917</v>
      </c>
      <c r="Q14499" t="s">
        <v>308</v>
      </c>
      <c r="R14499" t="s">
        <v>170</v>
      </c>
      <c r="U14499">
        <v>0</v>
      </c>
      <c r="V14499" t="s">
        <v>171</v>
      </c>
      <c r="W14499" t="s">
        <v>201</v>
      </c>
      <c r="X14499" t="s">
        <v>202</v>
      </c>
      <c r="Y14499" t="s">
        <v>212</v>
      </c>
      <c r="Z14499" t="s">
        <v>307</v>
      </c>
      <c r="AA14499" t="s">
        <v>308</v>
      </c>
      <c r="AC14499" t="s">
        <v>918</v>
      </c>
    </row>
    <row r="14500" spans="1:29" x14ac:dyDescent="0.45">
      <c r="A14500" t="s">
        <v>11</v>
      </c>
      <c r="B14500" t="s">
        <v>52</v>
      </c>
      <c r="C14500" t="s">
        <v>12</v>
      </c>
      <c r="D14500" t="s">
        <v>27</v>
      </c>
      <c r="E14500">
        <v>3</v>
      </c>
      <c r="F14500" t="s">
        <v>50</v>
      </c>
      <c r="G14500">
        <v>16</v>
      </c>
      <c r="H14500">
        <v>9</v>
      </c>
      <c r="I14500">
        <v>2021</v>
      </c>
      <c r="K14500">
        <v>2</v>
      </c>
      <c r="L14500">
        <v>24490</v>
      </c>
      <c r="M14500">
        <v>16679</v>
      </c>
      <c r="N14500">
        <v>6499</v>
      </c>
      <c r="O14500" t="s">
        <v>477</v>
      </c>
      <c r="P14500" t="s">
        <v>917</v>
      </c>
      <c r="Q14500" t="s">
        <v>308</v>
      </c>
      <c r="R14500" t="s">
        <v>170</v>
      </c>
      <c r="U14500">
        <v>0</v>
      </c>
      <c r="V14500" t="s">
        <v>171</v>
      </c>
      <c r="W14500" t="s">
        <v>201</v>
      </c>
      <c r="X14500" t="s">
        <v>202</v>
      </c>
      <c r="Y14500" t="s">
        <v>212</v>
      </c>
      <c r="Z14500" t="s">
        <v>307</v>
      </c>
      <c r="AA14500" t="s">
        <v>308</v>
      </c>
      <c r="AC14500" t="s">
        <v>918</v>
      </c>
    </row>
    <row r="14501" spans="1:29" x14ac:dyDescent="0.45">
      <c r="A14501" t="s">
        <v>11</v>
      </c>
      <c r="B14501" t="s">
        <v>53</v>
      </c>
      <c r="C14501" t="s">
        <v>12</v>
      </c>
      <c r="D14501" t="s">
        <v>13</v>
      </c>
      <c r="E14501">
        <v>1</v>
      </c>
      <c r="F14501" t="s">
        <v>54</v>
      </c>
      <c r="G14501">
        <v>21</v>
      </c>
      <c r="H14501">
        <v>12</v>
      </c>
      <c r="I14501">
        <v>2021</v>
      </c>
      <c r="K14501">
        <v>7</v>
      </c>
      <c r="L14501">
        <v>1617</v>
      </c>
      <c r="M14501">
        <v>685</v>
      </c>
      <c r="N14501">
        <v>598.5</v>
      </c>
      <c r="O14501" t="s">
        <v>477</v>
      </c>
      <c r="P14501" t="s">
        <v>917</v>
      </c>
      <c r="Q14501" t="s">
        <v>308</v>
      </c>
      <c r="R14501" t="s">
        <v>170</v>
      </c>
      <c r="U14501">
        <v>0</v>
      </c>
      <c r="V14501" t="s">
        <v>171</v>
      </c>
      <c r="W14501" t="s">
        <v>201</v>
      </c>
      <c r="X14501" t="s">
        <v>202</v>
      </c>
      <c r="Y14501" t="s">
        <v>212</v>
      </c>
      <c r="Z14501" t="s">
        <v>307</v>
      </c>
      <c r="AA14501" t="s">
        <v>308</v>
      </c>
      <c r="AC14501" t="s">
        <v>918</v>
      </c>
    </row>
    <row r="14502" spans="1:29" x14ac:dyDescent="0.45">
      <c r="A14502" t="s">
        <v>11</v>
      </c>
      <c r="B14502" t="s">
        <v>55</v>
      </c>
      <c r="C14502" t="s">
        <v>12</v>
      </c>
      <c r="D14502" t="s">
        <v>25</v>
      </c>
      <c r="E14502">
        <v>2</v>
      </c>
      <c r="F14502" t="s">
        <v>54</v>
      </c>
      <c r="G14502">
        <v>21</v>
      </c>
      <c r="H14502">
        <v>12</v>
      </c>
      <c r="I14502">
        <v>2021</v>
      </c>
      <c r="K14502">
        <v>7</v>
      </c>
      <c r="L14502">
        <v>3466</v>
      </c>
      <c r="M14502">
        <v>766</v>
      </c>
      <c r="N14502">
        <v>624</v>
      </c>
      <c r="O14502" t="s">
        <v>477</v>
      </c>
      <c r="P14502" t="s">
        <v>917</v>
      </c>
      <c r="Q14502" t="s">
        <v>308</v>
      </c>
      <c r="R14502" t="s">
        <v>170</v>
      </c>
      <c r="U14502">
        <v>0</v>
      </c>
      <c r="V14502" t="s">
        <v>171</v>
      </c>
      <c r="W14502" t="s">
        <v>201</v>
      </c>
      <c r="X14502" t="s">
        <v>202</v>
      </c>
      <c r="Y14502" t="s">
        <v>212</v>
      </c>
      <c r="Z14502" t="s">
        <v>307</v>
      </c>
      <c r="AA14502" t="s">
        <v>308</v>
      </c>
      <c r="AC14502" t="s">
        <v>918</v>
      </c>
    </row>
    <row r="14503" spans="1:29" x14ac:dyDescent="0.45">
      <c r="A14503" t="s">
        <v>11</v>
      </c>
      <c r="B14503" t="s">
        <v>56</v>
      </c>
      <c r="C14503" t="s">
        <v>12</v>
      </c>
      <c r="D14503" t="s">
        <v>27</v>
      </c>
      <c r="E14503">
        <v>3</v>
      </c>
      <c r="F14503" t="s">
        <v>54</v>
      </c>
      <c r="G14503">
        <v>21</v>
      </c>
      <c r="H14503">
        <v>12</v>
      </c>
      <c r="I14503">
        <v>2021</v>
      </c>
      <c r="K14503">
        <v>7</v>
      </c>
      <c r="L14503">
        <v>2079</v>
      </c>
      <c r="M14503">
        <v>369</v>
      </c>
      <c r="N14503">
        <v>7662.5</v>
      </c>
      <c r="O14503" t="s">
        <v>477</v>
      </c>
      <c r="P14503" t="s">
        <v>917</v>
      </c>
      <c r="Q14503" t="s">
        <v>308</v>
      </c>
      <c r="R14503" t="s">
        <v>170</v>
      </c>
      <c r="U14503">
        <v>0</v>
      </c>
      <c r="V14503" t="s">
        <v>171</v>
      </c>
      <c r="W14503" t="s">
        <v>201</v>
      </c>
      <c r="X14503" t="s">
        <v>202</v>
      </c>
      <c r="Y14503" t="s">
        <v>212</v>
      </c>
      <c r="Z14503" t="s">
        <v>307</v>
      </c>
      <c r="AA14503" t="s">
        <v>308</v>
      </c>
      <c r="AC14503" t="s">
        <v>918</v>
      </c>
    </row>
    <row r="14504" spans="1:29" x14ac:dyDescent="0.45">
      <c r="A14504" t="s">
        <v>11</v>
      </c>
      <c r="B14504" t="s">
        <v>57</v>
      </c>
      <c r="C14504" t="s">
        <v>12</v>
      </c>
      <c r="D14504" t="s">
        <v>13</v>
      </c>
      <c r="E14504">
        <v>1</v>
      </c>
      <c r="F14504" t="s">
        <v>58</v>
      </c>
      <c r="G14504">
        <v>21</v>
      </c>
      <c r="H14504">
        <v>3</v>
      </c>
      <c r="I14504">
        <v>2022</v>
      </c>
      <c r="J14504" t="s">
        <v>181</v>
      </c>
      <c r="K14504">
        <v>13</v>
      </c>
      <c r="L14504">
        <v>1797448</v>
      </c>
      <c r="M14504">
        <v>2659</v>
      </c>
      <c r="N14504">
        <v>1093</v>
      </c>
      <c r="O14504" t="s">
        <v>477</v>
      </c>
      <c r="P14504" t="s">
        <v>917</v>
      </c>
      <c r="Q14504" t="s">
        <v>308</v>
      </c>
      <c r="R14504" t="s">
        <v>170</v>
      </c>
      <c r="U14504">
        <v>0</v>
      </c>
      <c r="V14504" t="s">
        <v>171</v>
      </c>
      <c r="W14504" t="s">
        <v>201</v>
      </c>
      <c r="X14504" t="s">
        <v>202</v>
      </c>
      <c r="Y14504" t="s">
        <v>212</v>
      </c>
      <c r="Z14504" t="s">
        <v>307</v>
      </c>
      <c r="AA14504" t="s">
        <v>308</v>
      </c>
      <c r="AC14504" t="s">
        <v>918</v>
      </c>
    </row>
    <row r="14505" spans="1:29" x14ac:dyDescent="0.45">
      <c r="A14505" t="s">
        <v>11</v>
      </c>
      <c r="B14505" t="s">
        <v>59</v>
      </c>
      <c r="C14505" t="s">
        <v>12</v>
      </c>
      <c r="D14505" t="s">
        <v>25</v>
      </c>
      <c r="E14505">
        <v>2</v>
      </c>
      <c r="F14505" t="s">
        <v>58</v>
      </c>
      <c r="G14505">
        <v>21</v>
      </c>
      <c r="H14505">
        <v>3</v>
      </c>
      <c r="I14505">
        <v>2022</v>
      </c>
      <c r="J14505" t="s">
        <v>182</v>
      </c>
      <c r="K14505">
        <v>13</v>
      </c>
      <c r="L14505">
        <v>1409772</v>
      </c>
      <c r="M14505">
        <v>6065</v>
      </c>
      <c r="N14505">
        <v>2658</v>
      </c>
      <c r="O14505" t="s">
        <v>477</v>
      </c>
      <c r="P14505" t="s">
        <v>917</v>
      </c>
      <c r="Q14505" t="s">
        <v>308</v>
      </c>
      <c r="R14505" t="s">
        <v>170</v>
      </c>
      <c r="U14505">
        <v>0</v>
      </c>
      <c r="V14505" t="s">
        <v>171</v>
      </c>
      <c r="W14505" t="s">
        <v>201</v>
      </c>
      <c r="X14505" t="s">
        <v>202</v>
      </c>
      <c r="Y14505" t="s">
        <v>212</v>
      </c>
      <c r="Z14505" t="s">
        <v>307</v>
      </c>
      <c r="AA14505" t="s">
        <v>308</v>
      </c>
      <c r="AC14505" t="s">
        <v>918</v>
      </c>
    </row>
    <row r="14506" spans="1:29" x14ac:dyDescent="0.45">
      <c r="A14506" t="s">
        <v>11</v>
      </c>
      <c r="B14506" t="s">
        <v>60</v>
      </c>
      <c r="C14506" t="s">
        <v>12</v>
      </c>
      <c r="D14506" t="s">
        <v>27</v>
      </c>
      <c r="E14506">
        <v>3</v>
      </c>
      <c r="F14506" t="s">
        <v>58</v>
      </c>
      <c r="G14506">
        <v>21</v>
      </c>
      <c r="H14506">
        <v>3</v>
      </c>
      <c r="I14506">
        <v>2022</v>
      </c>
      <c r="J14506" t="s">
        <v>183</v>
      </c>
      <c r="K14506">
        <v>13</v>
      </c>
      <c r="L14506">
        <v>1739690</v>
      </c>
      <c r="M14506">
        <v>5050</v>
      </c>
      <c r="N14506">
        <v>2908.5</v>
      </c>
      <c r="O14506" t="s">
        <v>477</v>
      </c>
      <c r="P14506" t="s">
        <v>917</v>
      </c>
      <c r="Q14506" t="s">
        <v>308</v>
      </c>
      <c r="R14506" t="s">
        <v>170</v>
      </c>
      <c r="U14506">
        <v>0</v>
      </c>
      <c r="V14506" t="s">
        <v>171</v>
      </c>
      <c r="W14506" t="s">
        <v>201</v>
      </c>
      <c r="X14506" t="s">
        <v>202</v>
      </c>
      <c r="Y14506" t="s">
        <v>212</v>
      </c>
      <c r="Z14506" t="s">
        <v>307</v>
      </c>
      <c r="AA14506" t="s">
        <v>308</v>
      </c>
      <c r="AC14506" t="s">
        <v>918</v>
      </c>
    </row>
    <row r="14507" spans="1:29" x14ac:dyDescent="0.45">
      <c r="A14507" t="s">
        <v>11</v>
      </c>
      <c r="B14507" t="s">
        <v>61</v>
      </c>
      <c r="C14507" t="s">
        <v>12</v>
      </c>
      <c r="D14507" t="s">
        <v>13</v>
      </c>
      <c r="E14507">
        <v>1</v>
      </c>
      <c r="F14507" t="s">
        <v>62</v>
      </c>
      <c r="G14507">
        <v>22</v>
      </c>
      <c r="H14507">
        <v>5</v>
      </c>
      <c r="I14507">
        <v>2022</v>
      </c>
      <c r="K14507">
        <v>16</v>
      </c>
      <c r="M14507">
        <v>18066</v>
      </c>
      <c r="N14507">
        <v>5717</v>
      </c>
      <c r="O14507" t="s">
        <v>477</v>
      </c>
      <c r="P14507" t="s">
        <v>917</v>
      </c>
      <c r="Q14507" t="s">
        <v>308</v>
      </c>
      <c r="R14507" t="s">
        <v>170</v>
      </c>
      <c r="U14507">
        <v>0</v>
      </c>
      <c r="V14507" t="s">
        <v>171</v>
      </c>
      <c r="W14507" t="s">
        <v>201</v>
      </c>
      <c r="X14507" t="s">
        <v>202</v>
      </c>
      <c r="Y14507" t="s">
        <v>212</v>
      </c>
      <c r="Z14507" t="s">
        <v>307</v>
      </c>
      <c r="AA14507" t="s">
        <v>308</v>
      </c>
      <c r="AC14507" t="s">
        <v>918</v>
      </c>
    </row>
    <row r="14508" spans="1:29" x14ac:dyDescent="0.45">
      <c r="A14508" t="s">
        <v>11</v>
      </c>
      <c r="B14508" t="s">
        <v>63</v>
      </c>
      <c r="C14508" t="s">
        <v>12</v>
      </c>
      <c r="D14508" t="s">
        <v>25</v>
      </c>
      <c r="E14508">
        <v>2</v>
      </c>
      <c r="F14508" t="s">
        <v>62</v>
      </c>
      <c r="G14508">
        <v>22</v>
      </c>
      <c r="H14508">
        <v>5</v>
      </c>
      <c r="I14508">
        <v>2022</v>
      </c>
      <c r="K14508">
        <v>16</v>
      </c>
      <c r="M14508">
        <v>16045</v>
      </c>
      <c r="N14508">
        <v>46114.5</v>
      </c>
      <c r="O14508" t="s">
        <v>477</v>
      </c>
      <c r="P14508" t="s">
        <v>917</v>
      </c>
      <c r="Q14508" t="s">
        <v>308</v>
      </c>
      <c r="R14508" t="s">
        <v>170</v>
      </c>
      <c r="U14508">
        <v>0</v>
      </c>
      <c r="V14508" t="s">
        <v>171</v>
      </c>
      <c r="W14508" t="s">
        <v>201</v>
      </c>
      <c r="X14508" t="s">
        <v>202</v>
      </c>
      <c r="Y14508" t="s">
        <v>212</v>
      </c>
      <c r="Z14508" t="s">
        <v>307</v>
      </c>
      <c r="AA14508" t="s">
        <v>308</v>
      </c>
      <c r="AC14508" t="s">
        <v>918</v>
      </c>
    </row>
    <row r="14509" spans="1:29" x14ac:dyDescent="0.45">
      <c r="A14509" t="s">
        <v>11</v>
      </c>
      <c r="B14509" t="s">
        <v>64</v>
      </c>
      <c r="C14509" t="s">
        <v>12</v>
      </c>
      <c r="D14509" t="s">
        <v>27</v>
      </c>
      <c r="E14509">
        <v>3</v>
      </c>
      <c r="F14509" t="s">
        <v>62</v>
      </c>
      <c r="G14509">
        <v>22</v>
      </c>
      <c r="H14509">
        <v>5</v>
      </c>
      <c r="I14509">
        <v>2022</v>
      </c>
      <c r="K14509">
        <v>16</v>
      </c>
      <c r="M14509">
        <v>21498</v>
      </c>
      <c r="N14509">
        <v>3883.5</v>
      </c>
      <c r="O14509" t="s">
        <v>477</v>
      </c>
      <c r="P14509" t="s">
        <v>917</v>
      </c>
      <c r="Q14509" t="s">
        <v>308</v>
      </c>
      <c r="R14509" t="s">
        <v>170</v>
      </c>
      <c r="U14509">
        <v>0</v>
      </c>
      <c r="V14509" t="s">
        <v>171</v>
      </c>
      <c r="W14509" t="s">
        <v>201</v>
      </c>
      <c r="X14509" t="s">
        <v>202</v>
      </c>
      <c r="Y14509" t="s">
        <v>212</v>
      </c>
      <c r="Z14509" t="s">
        <v>307</v>
      </c>
      <c r="AA14509" t="s">
        <v>308</v>
      </c>
      <c r="AC14509" t="s">
        <v>918</v>
      </c>
    </row>
    <row r="14510" spans="1:29" x14ac:dyDescent="0.45">
      <c r="A14510" t="s">
        <v>11</v>
      </c>
      <c r="B14510" t="s">
        <v>65</v>
      </c>
      <c r="C14510" t="s">
        <v>12</v>
      </c>
      <c r="D14510" t="s">
        <v>13</v>
      </c>
      <c r="E14510">
        <v>1</v>
      </c>
      <c r="F14510" t="s">
        <v>66</v>
      </c>
      <c r="G14510">
        <v>25</v>
      </c>
      <c r="H14510">
        <v>2</v>
      </c>
      <c r="I14510">
        <v>2022</v>
      </c>
      <c r="J14510" t="s">
        <v>184</v>
      </c>
      <c r="K14510">
        <v>10</v>
      </c>
      <c r="L14510">
        <v>13631</v>
      </c>
      <c r="M14510">
        <v>689</v>
      </c>
      <c r="N14510">
        <v>7907</v>
      </c>
      <c r="O14510" t="s">
        <v>477</v>
      </c>
      <c r="P14510" t="s">
        <v>917</v>
      </c>
      <c r="Q14510" t="s">
        <v>308</v>
      </c>
      <c r="R14510" t="s">
        <v>170</v>
      </c>
      <c r="U14510">
        <v>0</v>
      </c>
      <c r="V14510" t="s">
        <v>171</v>
      </c>
      <c r="W14510" t="s">
        <v>201</v>
      </c>
      <c r="X14510" t="s">
        <v>202</v>
      </c>
      <c r="Y14510" t="s">
        <v>212</v>
      </c>
      <c r="Z14510" t="s">
        <v>307</v>
      </c>
      <c r="AA14510" t="s">
        <v>308</v>
      </c>
      <c r="AC14510" t="s">
        <v>918</v>
      </c>
    </row>
    <row r="14511" spans="1:29" x14ac:dyDescent="0.45">
      <c r="A14511" t="s">
        <v>11</v>
      </c>
      <c r="B14511" t="s">
        <v>67</v>
      </c>
      <c r="C14511" t="s">
        <v>12</v>
      </c>
      <c r="D14511" t="s">
        <v>25</v>
      </c>
      <c r="E14511">
        <v>2</v>
      </c>
      <c r="F14511" t="s">
        <v>66</v>
      </c>
      <c r="G14511">
        <v>25</v>
      </c>
      <c r="H14511">
        <v>2</v>
      </c>
      <c r="I14511">
        <v>2022</v>
      </c>
      <c r="K14511">
        <v>10</v>
      </c>
      <c r="L14511">
        <v>17328</v>
      </c>
      <c r="M14511">
        <v>993</v>
      </c>
      <c r="N14511">
        <v>12847.5</v>
      </c>
      <c r="O14511" t="s">
        <v>477</v>
      </c>
      <c r="P14511" t="s">
        <v>917</v>
      </c>
      <c r="Q14511" t="s">
        <v>308</v>
      </c>
      <c r="R14511" t="s">
        <v>170</v>
      </c>
      <c r="U14511">
        <v>0</v>
      </c>
      <c r="V14511" t="s">
        <v>171</v>
      </c>
      <c r="W14511" t="s">
        <v>201</v>
      </c>
      <c r="X14511" t="s">
        <v>202</v>
      </c>
      <c r="Y14511" t="s">
        <v>212</v>
      </c>
      <c r="Z14511" t="s">
        <v>307</v>
      </c>
      <c r="AA14511" t="s">
        <v>308</v>
      </c>
      <c r="AC14511" t="s">
        <v>918</v>
      </c>
    </row>
    <row r="14512" spans="1:29" x14ac:dyDescent="0.45">
      <c r="A14512" t="s">
        <v>11</v>
      </c>
      <c r="B14512" t="s">
        <v>68</v>
      </c>
      <c r="C14512" t="s">
        <v>12</v>
      </c>
      <c r="D14512" t="s">
        <v>27</v>
      </c>
      <c r="E14512">
        <v>3</v>
      </c>
      <c r="F14512" t="s">
        <v>66</v>
      </c>
      <c r="G14512">
        <v>25</v>
      </c>
      <c r="H14512">
        <v>2</v>
      </c>
      <c r="I14512">
        <v>2022</v>
      </c>
      <c r="K14512">
        <v>10</v>
      </c>
      <c r="L14512">
        <v>8548</v>
      </c>
      <c r="M14512">
        <v>855</v>
      </c>
      <c r="N14512">
        <v>6863.5</v>
      </c>
      <c r="O14512" t="s">
        <v>477</v>
      </c>
      <c r="P14512" t="s">
        <v>917</v>
      </c>
      <c r="Q14512" t="s">
        <v>308</v>
      </c>
      <c r="R14512" t="s">
        <v>170</v>
      </c>
      <c r="U14512">
        <v>0</v>
      </c>
      <c r="V14512" t="s">
        <v>171</v>
      </c>
      <c r="W14512" t="s">
        <v>201</v>
      </c>
      <c r="X14512" t="s">
        <v>202</v>
      </c>
      <c r="Y14512" t="s">
        <v>212</v>
      </c>
      <c r="Z14512" t="s">
        <v>307</v>
      </c>
      <c r="AA14512" t="s">
        <v>308</v>
      </c>
      <c r="AC14512" t="s">
        <v>918</v>
      </c>
    </row>
    <row r="14513" spans="1:29" x14ac:dyDescent="0.45">
      <c r="A14513" t="s">
        <v>11</v>
      </c>
      <c r="B14513" t="s">
        <v>69</v>
      </c>
      <c r="C14513" t="s">
        <v>12</v>
      </c>
      <c r="D14513" t="s">
        <v>13</v>
      </c>
      <c r="E14513">
        <v>1</v>
      </c>
      <c r="F14513" t="s">
        <v>70</v>
      </c>
      <c r="G14513">
        <v>29</v>
      </c>
      <c r="H14513">
        <v>11</v>
      </c>
      <c r="I14513">
        <v>2021</v>
      </c>
      <c r="K14513">
        <v>5</v>
      </c>
      <c r="L14513">
        <v>1155</v>
      </c>
      <c r="M14513">
        <v>519</v>
      </c>
      <c r="N14513">
        <v>10058.75</v>
      </c>
      <c r="O14513" t="s">
        <v>477</v>
      </c>
      <c r="P14513" t="s">
        <v>917</v>
      </c>
      <c r="Q14513" t="s">
        <v>308</v>
      </c>
      <c r="R14513" t="s">
        <v>170</v>
      </c>
      <c r="U14513">
        <v>0</v>
      </c>
      <c r="V14513" t="s">
        <v>171</v>
      </c>
      <c r="W14513" t="s">
        <v>201</v>
      </c>
      <c r="X14513" t="s">
        <v>202</v>
      </c>
      <c r="Y14513" t="s">
        <v>212</v>
      </c>
      <c r="Z14513" t="s">
        <v>307</v>
      </c>
      <c r="AA14513" t="s">
        <v>308</v>
      </c>
      <c r="AC14513" t="s">
        <v>918</v>
      </c>
    </row>
    <row r="14514" spans="1:29" x14ac:dyDescent="0.45">
      <c r="A14514" t="s">
        <v>11</v>
      </c>
      <c r="B14514" t="s">
        <v>71</v>
      </c>
      <c r="C14514" t="s">
        <v>12</v>
      </c>
      <c r="D14514" t="s">
        <v>25</v>
      </c>
      <c r="E14514">
        <v>2</v>
      </c>
      <c r="F14514" t="s">
        <v>70</v>
      </c>
      <c r="G14514">
        <v>29</v>
      </c>
      <c r="H14514">
        <v>11</v>
      </c>
      <c r="I14514">
        <v>2021</v>
      </c>
      <c r="K14514">
        <v>5</v>
      </c>
      <c r="L14514">
        <v>3697</v>
      </c>
      <c r="M14514">
        <v>678</v>
      </c>
      <c r="N14514">
        <v>4580</v>
      </c>
      <c r="O14514" t="s">
        <v>477</v>
      </c>
      <c r="P14514" t="s">
        <v>917</v>
      </c>
      <c r="Q14514" t="s">
        <v>308</v>
      </c>
      <c r="R14514" t="s">
        <v>170</v>
      </c>
      <c r="U14514">
        <v>0</v>
      </c>
      <c r="V14514" t="s">
        <v>171</v>
      </c>
      <c r="W14514" t="s">
        <v>201</v>
      </c>
      <c r="X14514" t="s">
        <v>202</v>
      </c>
      <c r="Y14514" t="s">
        <v>212</v>
      </c>
      <c r="Z14514" t="s">
        <v>307</v>
      </c>
      <c r="AA14514" t="s">
        <v>308</v>
      </c>
      <c r="AC14514" t="s">
        <v>918</v>
      </c>
    </row>
    <row r="14515" spans="1:29" x14ac:dyDescent="0.45">
      <c r="A14515" t="s">
        <v>11</v>
      </c>
      <c r="B14515" t="s">
        <v>72</v>
      </c>
      <c r="C14515" t="s">
        <v>12</v>
      </c>
      <c r="D14515" t="s">
        <v>27</v>
      </c>
      <c r="E14515">
        <v>3</v>
      </c>
      <c r="F14515" t="s">
        <v>70</v>
      </c>
      <c r="G14515">
        <v>29</v>
      </c>
      <c r="H14515">
        <v>11</v>
      </c>
      <c r="I14515">
        <v>2021</v>
      </c>
      <c r="K14515">
        <v>5</v>
      </c>
      <c r="L14515">
        <v>2541</v>
      </c>
      <c r="M14515">
        <v>836</v>
      </c>
      <c r="N14515">
        <v>15537.5</v>
      </c>
      <c r="O14515" t="s">
        <v>477</v>
      </c>
      <c r="P14515" t="s">
        <v>917</v>
      </c>
      <c r="Q14515" t="s">
        <v>308</v>
      </c>
      <c r="R14515" t="s">
        <v>170</v>
      </c>
      <c r="U14515">
        <v>0</v>
      </c>
      <c r="V14515" t="s">
        <v>171</v>
      </c>
      <c r="W14515" t="s">
        <v>201</v>
      </c>
      <c r="X14515" t="s">
        <v>202</v>
      </c>
      <c r="Y14515" t="s">
        <v>212</v>
      </c>
      <c r="Z14515" t="s">
        <v>307</v>
      </c>
      <c r="AA14515" t="s">
        <v>308</v>
      </c>
      <c r="AC14515" t="s">
        <v>918</v>
      </c>
    </row>
    <row r="14516" spans="1:29" x14ac:dyDescent="0.45">
      <c r="A14516" t="s">
        <v>11</v>
      </c>
      <c r="B14516" t="s">
        <v>77</v>
      </c>
      <c r="C14516" t="s">
        <v>12</v>
      </c>
      <c r="D14516" t="s">
        <v>13</v>
      </c>
      <c r="E14516">
        <v>1</v>
      </c>
      <c r="F14516" t="s">
        <v>78</v>
      </c>
      <c r="G14516">
        <v>30</v>
      </c>
      <c r="H14516">
        <v>1</v>
      </c>
      <c r="I14516">
        <v>2022</v>
      </c>
      <c r="J14516" t="s">
        <v>185</v>
      </c>
      <c r="K14516">
        <v>9</v>
      </c>
      <c r="M14516">
        <v>206</v>
      </c>
      <c r="O14516" t="s">
        <v>477</v>
      </c>
      <c r="P14516" t="s">
        <v>917</v>
      </c>
      <c r="Q14516" t="s">
        <v>308</v>
      </c>
      <c r="R14516" t="s">
        <v>170</v>
      </c>
      <c r="V14516" t="s">
        <v>171</v>
      </c>
      <c r="W14516" t="s">
        <v>201</v>
      </c>
      <c r="X14516" t="s">
        <v>202</v>
      </c>
      <c r="Y14516" t="s">
        <v>212</v>
      </c>
      <c r="Z14516" t="s">
        <v>307</v>
      </c>
      <c r="AA14516" t="s">
        <v>308</v>
      </c>
      <c r="AC14516" t="s">
        <v>918</v>
      </c>
    </row>
    <row r="14517" spans="1:29" x14ac:dyDescent="0.45">
      <c r="A14517" t="s">
        <v>11</v>
      </c>
      <c r="B14517" t="s">
        <v>79</v>
      </c>
      <c r="C14517" t="s">
        <v>12</v>
      </c>
      <c r="D14517" t="s">
        <v>25</v>
      </c>
      <c r="E14517">
        <v>2</v>
      </c>
      <c r="F14517" t="s">
        <v>78</v>
      </c>
      <c r="G14517">
        <v>30</v>
      </c>
      <c r="H14517">
        <v>1</v>
      </c>
      <c r="I14517">
        <v>2022</v>
      </c>
      <c r="K14517">
        <v>9</v>
      </c>
      <c r="M14517">
        <v>825</v>
      </c>
      <c r="O14517" t="s">
        <v>477</v>
      </c>
      <c r="P14517" t="s">
        <v>917</v>
      </c>
      <c r="Q14517" t="s">
        <v>308</v>
      </c>
      <c r="R14517" t="s">
        <v>170</v>
      </c>
      <c r="V14517" t="s">
        <v>171</v>
      </c>
      <c r="W14517" t="s">
        <v>201</v>
      </c>
      <c r="X14517" t="s">
        <v>202</v>
      </c>
      <c r="Y14517" t="s">
        <v>212</v>
      </c>
      <c r="Z14517" t="s">
        <v>307</v>
      </c>
      <c r="AA14517" t="s">
        <v>308</v>
      </c>
      <c r="AC14517" t="s">
        <v>918</v>
      </c>
    </row>
    <row r="14518" spans="1:29" x14ac:dyDescent="0.45">
      <c r="A14518" t="s">
        <v>11</v>
      </c>
      <c r="B14518" t="s">
        <v>80</v>
      </c>
      <c r="C14518" t="s">
        <v>12</v>
      </c>
      <c r="D14518" t="s">
        <v>27</v>
      </c>
      <c r="E14518">
        <v>3</v>
      </c>
      <c r="F14518" t="s">
        <v>78</v>
      </c>
      <c r="G14518">
        <v>30</v>
      </c>
      <c r="H14518">
        <v>1</v>
      </c>
      <c r="I14518">
        <v>2022</v>
      </c>
      <c r="K14518">
        <v>9</v>
      </c>
      <c r="M14518">
        <v>380</v>
      </c>
      <c r="O14518" t="s">
        <v>477</v>
      </c>
      <c r="P14518" t="s">
        <v>917</v>
      </c>
      <c r="Q14518" t="s">
        <v>308</v>
      </c>
      <c r="R14518" t="s">
        <v>170</v>
      </c>
      <c r="V14518" t="s">
        <v>171</v>
      </c>
      <c r="W14518" t="s">
        <v>201</v>
      </c>
      <c r="X14518" t="s">
        <v>202</v>
      </c>
      <c r="Y14518" t="s">
        <v>212</v>
      </c>
      <c r="Z14518" t="s">
        <v>307</v>
      </c>
      <c r="AA14518" t="s">
        <v>308</v>
      </c>
      <c r="AC14518" t="s">
        <v>918</v>
      </c>
    </row>
    <row r="14519" spans="1:29" x14ac:dyDescent="0.45">
      <c r="A14519" t="s">
        <v>11</v>
      </c>
      <c r="B14519" t="s">
        <v>73</v>
      </c>
      <c r="C14519" t="s">
        <v>12</v>
      </c>
      <c r="D14519" t="s">
        <v>13</v>
      </c>
      <c r="E14519">
        <v>1</v>
      </c>
      <c r="F14519" t="s">
        <v>74</v>
      </c>
      <c r="G14519">
        <v>30</v>
      </c>
      <c r="H14519">
        <v>10</v>
      </c>
      <c r="I14519">
        <v>2021</v>
      </c>
      <c r="K14519">
        <v>3</v>
      </c>
      <c r="L14519">
        <v>4621</v>
      </c>
      <c r="M14519">
        <v>5131</v>
      </c>
      <c r="N14519">
        <v>491</v>
      </c>
      <c r="O14519" t="s">
        <v>477</v>
      </c>
      <c r="P14519" t="s">
        <v>917</v>
      </c>
      <c r="Q14519" t="s">
        <v>308</v>
      </c>
      <c r="R14519" t="s">
        <v>170</v>
      </c>
      <c r="U14519">
        <v>0</v>
      </c>
      <c r="V14519" t="s">
        <v>171</v>
      </c>
      <c r="W14519" t="s">
        <v>201</v>
      </c>
      <c r="X14519" t="s">
        <v>202</v>
      </c>
      <c r="Y14519" t="s">
        <v>212</v>
      </c>
      <c r="Z14519" t="s">
        <v>307</v>
      </c>
      <c r="AA14519" t="s">
        <v>308</v>
      </c>
      <c r="AC14519" t="s">
        <v>918</v>
      </c>
    </row>
    <row r="14520" spans="1:29" x14ac:dyDescent="0.45">
      <c r="A14520" t="s">
        <v>11</v>
      </c>
      <c r="B14520" t="s">
        <v>75</v>
      </c>
      <c r="C14520" t="s">
        <v>12</v>
      </c>
      <c r="D14520" t="s">
        <v>25</v>
      </c>
      <c r="E14520">
        <v>2</v>
      </c>
      <c r="F14520" t="s">
        <v>74</v>
      </c>
      <c r="G14520">
        <v>30</v>
      </c>
      <c r="H14520">
        <v>10</v>
      </c>
      <c r="I14520">
        <v>2021</v>
      </c>
      <c r="K14520">
        <v>3</v>
      </c>
      <c r="L14520">
        <v>7855</v>
      </c>
      <c r="M14520">
        <v>3618</v>
      </c>
      <c r="N14520">
        <v>1226.5</v>
      </c>
      <c r="O14520" t="s">
        <v>477</v>
      </c>
      <c r="P14520" t="s">
        <v>917</v>
      </c>
      <c r="Q14520" t="s">
        <v>308</v>
      </c>
      <c r="R14520" t="s">
        <v>170</v>
      </c>
      <c r="U14520">
        <v>0</v>
      </c>
      <c r="V14520" t="s">
        <v>171</v>
      </c>
      <c r="W14520" t="s">
        <v>201</v>
      </c>
      <c r="X14520" t="s">
        <v>202</v>
      </c>
      <c r="Y14520" t="s">
        <v>212</v>
      </c>
      <c r="Z14520" t="s">
        <v>307</v>
      </c>
      <c r="AA14520" t="s">
        <v>308</v>
      </c>
      <c r="AC14520" t="s">
        <v>918</v>
      </c>
    </row>
    <row r="14521" spans="1:29" x14ac:dyDescent="0.45">
      <c r="A14521" t="s">
        <v>11</v>
      </c>
      <c r="B14521" t="s">
        <v>76</v>
      </c>
      <c r="C14521" t="s">
        <v>12</v>
      </c>
      <c r="D14521" t="s">
        <v>27</v>
      </c>
      <c r="E14521">
        <v>3</v>
      </c>
      <c r="F14521" t="s">
        <v>74</v>
      </c>
      <c r="G14521">
        <v>30</v>
      </c>
      <c r="H14521">
        <v>10</v>
      </c>
      <c r="I14521">
        <v>2021</v>
      </c>
      <c r="K14521">
        <v>3</v>
      </c>
      <c r="L14521">
        <v>3234</v>
      </c>
      <c r="M14521">
        <v>3096</v>
      </c>
      <c r="N14521">
        <v>11803.5</v>
      </c>
      <c r="O14521" t="s">
        <v>477</v>
      </c>
      <c r="P14521" t="s">
        <v>917</v>
      </c>
      <c r="Q14521" t="s">
        <v>308</v>
      </c>
      <c r="R14521" t="s">
        <v>170</v>
      </c>
      <c r="U14521">
        <v>5.0832380000000003E-2</v>
      </c>
      <c r="V14521" t="s">
        <v>171</v>
      </c>
      <c r="W14521" t="s">
        <v>201</v>
      </c>
      <c r="X14521" t="s">
        <v>202</v>
      </c>
      <c r="Y14521" t="s">
        <v>212</v>
      </c>
      <c r="Z14521" t="s">
        <v>307</v>
      </c>
      <c r="AA14521" t="s">
        <v>308</v>
      </c>
      <c r="AC14521" t="s">
        <v>918</v>
      </c>
    </row>
    <row r="14522" spans="1:29" x14ac:dyDescent="0.45">
      <c r="A14522" t="s">
        <v>11</v>
      </c>
      <c r="B14522" t="s">
        <v>81</v>
      </c>
      <c r="C14522" t="s">
        <v>12</v>
      </c>
      <c r="D14522" t="s">
        <v>13</v>
      </c>
      <c r="E14522">
        <v>1</v>
      </c>
      <c r="F14522" t="s">
        <v>82</v>
      </c>
      <c r="G14522">
        <v>30</v>
      </c>
      <c r="H14522">
        <v>6</v>
      </c>
      <c r="I14522">
        <v>2022</v>
      </c>
      <c r="K14522">
        <v>17</v>
      </c>
      <c r="M14522">
        <v>11797</v>
      </c>
      <c r="N14522">
        <v>60441.5</v>
      </c>
      <c r="O14522" t="s">
        <v>477</v>
      </c>
      <c r="P14522" t="s">
        <v>917</v>
      </c>
      <c r="Q14522" t="s">
        <v>308</v>
      </c>
      <c r="R14522" t="s">
        <v>170</v>
      </c>
      <c r="U14522">
        <v>0</v>
      </c>
      <c r="V14522" t="s">
        <v>171</v>
      </c>
      <c r="W14522" t="s">
        <v>201</v>
      </c>
      <c r="X14522" t="s">
        <v>202</v>
      </c>
      <c r="Y14522" t="s">
        <v>212</v>
      </c>
      <c r="Z14522" t="s">
        <v>307</v>
      </c>
      <c r="AA14522" t="s">
        <v>308</v>
      </c>
      <c r="AC14522" t="s">
        <v>918</v>
      </c>
    </row>
    <row r="14523" spans="1:29" x14ac:dyDescent="0.45">
      <c r="A14523" t="s">
        <v>11</v>
      </c>
      <c r="B14523" t="s">
        <v>83</v>
      </c>
      <c r="C14523" t="s">
        <v>12</v>
      </c>
      <c r="D14523" t="s">
        <v>25</v>
      </c>
      <c r="E14523">
        <v>2</v>
      </c>
      <c r="F14523" t="s">
        <v>82</v>
      </c>
      <c r="G14523">
        <v>30</v>
      </c>
      <c r="H14523">
        <v>6</v>
      </c>
      <c r="I14523">
        <v>2022</v>
      </c>
      <c r="K14523">
        <v>17</v>
      </c>
      <c r="M14523">
        <v>19190</v>
      </c>
      <c r="N14523">
        <v>1495</v>
      </c>
      <c r="O14523" t="s">
        <v>477</v>
      </c>
      <c r="P14523" t="s">
        <v>917</v>
      </c>
      <c r="Q14523" t="s">
        <v>308</v>
      </c>
      <c r="R14523" t="s">
        <v>170</v>
      </c>
      <c r="U14523">
        <v>0</v>
      </c>
      <c r="V14523" t="s">
        <v>171</v>
      </c>
      <c r="W14523" t="s">
        <v>201</v>
      </c>
      <c r="X14523" t="s">
        <v>202</v>
      </c>
      <c r="Y14523" t="s">
        <v>212</v>
      </c>
      <c r="Z14523" t="s">
        <v>307</v>
      </c>
      <c r="AA14523" t="s">
        <v>308</v>
      </c>
      <c r="AC14523" t="s">
        <v>918</v>
      </c>
    </row>
    <row r="14524" spans="1:29" x14ac:dyDescent="0.45">
      <c r="A14524" t="s">
        <v>11</v>
      </c>
      <c r="B14524" t="s">
        <v>84</v>
      </c>
      <c r="C14524" t="s">
        <v>12</v>
      </c>
      <c r="D14524" t="s">
        <v>27</v>
      </c>
      <c r="E14524">
        <v>3</v>
      </c>
      <c r="F14524" t="s">
        <v>82</v>
      </c>
      <c r="G14524">
        <v>30</v>
      </c>
      <c r="H14524">
        <v>6</v>
      </c>
      <c r="I14524">
        <v>2022</v>
      </c>
      <c r="K14524">
        <v>17</v>
      </c>
      <c r="M14524">
        <v>14882</v>
      </c>
      <c r="N14524">
        <v>21309</v>
      </c>
      <c r="O14524" t="s">
        <v>477</v>
      </c>
      <c r="P14524" t="s">
        <v>917</v>
      </c>
      <c r="Q14524" t="s">
        <v>308</v>
      </c>
      <c r="R14524" t="s">
        <v>170</v>
      </c>
      <c r="U14524">
        <v>0</v>
      </c>
      <c r="V14524" t="s">
        <v>171</v>
      </c>
      <c r="W14524" t="s">
        <v>201</v>
      </c>
      <c r="X14524" t="s">
        <v>202</v>
      </c>
      <c r="Y14524" t="s">
        <v>212</v>
      </c>
      <c r="Z14524" t="s">
        <v>307</v>
      </c>
      <c r="AA14524" t="s">
        <v>308</v>
      </c>
      <c r="AC14524" t="s">
        <v>918</v>
      </c>
    </row>
    <row r="14525" spans="1:29" x14ac:dyDescent="0.45">
      <c r="A14525" t="s">
        <v>11</v>
      </c>
      <c r="B14525" t="s">
        <v>85</v>
      </c>
      <c r="C14525" t="s">
        <v>12</v>
      </c>
      <c r="D14525" t="s">
        <v>13</v>
      </c>
      <c r="E14525">
        <v>1</v>
      </c>
      <c r="F14525" t="s">
        <v>86</v>
      </c>
      <c r="G14525">
        <v>30</v>
      </c>
      <c r="H14525">
        <v>7</v>
      </c>
      <c r="I14525">
        <v>2022</v>
      </c>
      <c r="K14525">
        <v>19</v>
      </c>
      <c r="M14525">
        <v>6160</v>
      </c>
      <c r="N14525">
        <v>11825.5</v>
      </c>
      <c r="O14525" t="s">
        <v>477</v>
      </c>
      <c r="P14525" t="s">
        <v>917</v>
      </c>
      <c r="Q14525" t="s">
        <v>308</v>
      </c>
      <c r="R14525" t="s">
        <v>170</v>
      </c>
      <c r="U14525">
        <v>0</v>
      </c>
      <c r="V14525" t="s">
        <v>171</v>
      </c>
      <c r="W14525" t="s">
        <v>201</v>
      </c>
      <c r="X14525" t="s">
        <v>202</v>
      </c>
      <c r="Y14525" t="s">
        <v>212</v>
      </c>
      <c r="Z14525" t="s">
        <v>307</v>
      </c>
      <c r="AA14525" t="s">
        <v>308</v>
      </c>
      <c r="AC14525" t="s">
        <v>918</v>
      </c>
    </row>
    <row r="14526" spans="1:29" x14ac:dyDescent="0.45">
      <c r="A14526" t="s">
        <v>11</v>
      </c>
      <c r="B14526" t="s">
        <v>87</v>
      </c>
      <c r="C14526" t="s">
        <v>12</v>
      </c>
      <c r="D14526" t="s">
        <v>25</v>
      </c>
      <c r="E14526">
        <v>2</v>
      </c>
      <c r="F14526" t="s">
        <v>86</v>
      </c>
      <c r="G14526">
        <v>30</v>
      </c>
      <c r="H14526">
        <v>7</v>
      </c>
      <c r="I14526">
        <v>2022</v>
      </c>
      <c r="K14526">
        <v>19</v>
      </c>
      <c r="M14526">
        <v>11883</v>
      </c>
      <c r="N14526">
        <v>22251</v>
      </c>
      <c r="O14526" t="s">
        <v>477</v>
      </c>
      <c r="P14526" t="s">
        <v>917</v>
      </c>
      <c r="Q14526" t="s">
        <v>308</v>
      </c>
      <c r="R14526" t="s">
        <v>170</v>
      </c>
      <c r="U14526">
        <v>0</v>
      </c>
      <c r="V14526" t="s">
        <v>171</v>
      </c>
      <c r="W14526" t="s">
        <v>201</v>
      </c>
      <c r="X14526" t="s">
        <v>202</v>
      </c>
      <c r="Y14526" t="s">
        <v>212</v>
      </c>
      <c r="Z14526" t="s">
        <v>307</v>
      </c>
      <c r="AA14526" t="s">
        <v>308</v>
      </c>
      <c r="AC14526" t="s">
        <v>918</v>
      </c>
    </row>
    <row r="14527" spans="1:29" x14ac:dyDescent="0.45">
      <c r="A14527" t="s">
        <v>11</v>
      </c>
      <c r="B14527" t="s">
        <v>88</v>
      </c>
      <c r="C14527" t="s">
        <v>12</v>
      </c>
      <c r="D14527" t="s">
        <v>27</v>
      </c>
      <c r="E14527">
        <v>3</v>
      </c>
      <c r="F14527" t="s">
        <v>86</v>
      </c>
      <c r="G14527">
        <v>30</v>
      </c>
      <c r="H14527">
        <v>7</v>
      </c>
      <c r="I14527">
        <v>2022</v>
      </c>
      <c r="K14527">
        <v>19</v>
      </c>
      <c r="M14527">
        <v>5119</v>
      </c>
      <c r="N14527">
        <v>39995</v>
      </c>
      <c r="O14527" t="s">
        <v>477</v>
      </c>
      <c r="P14527" t="s">
        <v>917</v>
      </c>
      <c r="Q14527" t="s">
        <v>308</v>
      </c>
      <c r="R14527" t="s">
        <v>170</v>
      </c>
      <c r="U14527">
        <v>0</v>
      </c>
      <c r="V14527" t="s">
        <v>171</v>
      </c>
      <c r="W14527" t="s">
        <v>201</v>
      </c>
      <c r="X14527" t="s">
        <v>202</v>
      </c>
      <c r="Y14527" t="s">
        <v>212</v>
      </c>
      <c r="Z14527" t="s">
        <v>307</v>
      </c>
      <c r="AA14527" t="s">
        <v>308</v>
      </c>
      <c r="AC14527" t="s">
        <v>918</v>
      </c>
    </row>
    <row r="14528" spans="1:29" x14ac:dyDescent="0.45">
      <c r="A14528" t="s">
        <v>11</v>
      </c>
      <c r="B14528" t="s">
        <v>89</v>
      </c>
      <c r="C14528" t="s">
        <v>12</v>
      </c>
      <c r="D14528" t="s">
        <v>13</v>
      </c>
      <c r="E14528">
        <v>1</v>
      </c>
      <c r="F14528" t="s">
        <v>90</v>
      </c>
      <c r="G14528">
        <v>7</v>
      </c>
      <c r="H14528">
        <v>5</v>
      </c>
      <c r="I14528">
        <v>2022</v>
      </c>
      <c r="J14528" t="s">
        <v>186</v>
      </c>
      <c r="K14528">
        <v>15</v>
      </c>
      <c r="M14528">
        <v>13623</v>
      </c>
      <c r="N14528">
        <v>16931.5</v>
      </c>
      <c r="O14528" t="s">
        <v>477</v>
      </c>
      <c r="P14528" t="s">
        <v>917</v>
      </c>
      <c r="Q14528" t="s">
        <v>308</v>
      </c>
      <c r="R14528" t="s">
        <v>170</v>
      </c>
      <c r="U14528">
        <v>0</v>
      </c>
      <c r="V14528" t="s">
        <v>171</v>
      </c>
      <c r="W14528" t="s">
        <v>201</v>
      </c>
      <c r="X14528" t="s">
        <v>202</v>
      </c>
      <c r="Y14528" t="s">
        <v>212</v>
      </c>
      <c r="Z14528" t="s">
        <v>307</v>
      </c>
      <c r="AA14528" t="s">
        <v>308</v>
      </c>
      <c r="AC14528" t="s">
        <v>918</v>
      </c>
    </row>
    <row r="14529" spans="1:29" x14ac:dyDescent="0.45">
      <c r="A14529" t="s">
        <v>11</v>
      </c>
      <c r="B14529" t="s">
        <v>91</v>
      </c>
      <c r="C14529" t="s">
        <v>12</v>
      </c>
      <c r="D14529" t="s">
        <v>25</v>
      </c>
      <c r="E14529">
        <v>2</v>
      </c>
      <c r="F14529" t="s">
        <v>90</v>
      </c>
      <c r="G14529">
        <v>7</v>
      </c>
      <c r="H14529">
        <v>5</v>
      </c>
      <c r="I14529">
        <v>2022</v>
      </c>
      <c r="J14529" t="s">
        <v>187</v>
      </c>
      <c r="K14529">
        <v>15</v>
      </c>
      <c r="M14529">
        <v>15613</v>
      </c>
      <c r="N14529">
        <v>9577.5</v>
      </c>
      <c r="O14529" t="s">
        <v>477</v>
      </c>
      <c r="P14529" t="s">
        <v>917</v>
      </c>
      <c r="Q14529" t="s">
        <v>308</v>
      </c>
      <c r="R14529" t="s">
        <v>170</v>
      </c>
      <c r="U14529">
        <v>0</v>
      </c>
      <c r="V14529" t="s">
        <v>171</v>
      </c>
      <c r="W14529" t="s">
        <v>201</v>
      </c>
      <c r="X14529" t="s">
        <v>202</v>
      </c>
      <c r="Y14529" t="s">
        <v>212</v>
      </c>
      <c r="Z14529" t="s">
        <v>307</v>
      </c>
      <c r="AA14529" t="s">
        <v>308</v>
      </c>
      <c r="AC14529" t="s">
        <v>918</v>
      </c>
    </row>
    <row r="14530" spans="1:29" x14ac:dyDescent="0.45">
      <c r="A14530" t="s">
        <v>11</v>
      </c>
      <c r="B14530" t="s">
        <v>92</v>
      </c>
      <c r="C14530" t="s">
        <v>12</v>
      </c>
      <c r="D14530" t="s">
        <v>27</v>
      </c>
      <c r="E14530">
        <v>3</v>
      </c>
      <c r="F14530" t="s">
        <v>90</v>
      </c>
      <c r="G14530">
        <v>7</v>
      </c>
      <c r="H14530">
        <v>5</v>
      </c>
      <c r="I14530">
        <v>2022</v>
      </c>
      <c r="J14530" t="s">
        <v>187</v>
      </c>
      <c r="K14530">
        <v>15</v>
      </c>
      <c r="M14530">
        <v>7591</v>
      </c>
      <c r="N14530">
        <v>12495</v>
      </c>
      <c r="O14530" t="s">
        <v>477</v>
      </c>
      <c r="P14530" t="s">
        <v>917</v>
      </c>
      <c r="Q14530" t="s">
        <v>308</v>
      </c>
      <c r="R14530" t="s">
        <v>170</v>
      </c>
      <c r="U14530">
        <v>0</v>
      </c>
      <c r="V14530" t="s">
        <v>171</v>
      </c>
      <c r="W14530" t="s">
        <v>201</v>
      </c>
      <c r="X14530" t="s">
        <v>202</v>
      </c>
      <c r="Y14530" t="s">
        <v>212</v>
      </c>
      <c r="Z14530" t="s">
        <v>307</v>
      </c>
      <c r="AA14530" t="s">
        <v>308</v>
      </c>
      <c r="AC14530" t="s">
        <v>918</v>
      </c>
    </row>
    <row r="14531" spans="1:29" x14ac:dyDescent="0.45">
      <c r="A14531" t="s">
        <v>11</v>
      </c>
      <c r="B14531" t="s">
        <v>93</v>
      </c>
      <c r="C14531" t="s">
        <v>12</v>
      </c>
      <c r="D14531" t="s">
        <v>13</v>
      </c>
      <c r="E14531">
        <v>1</v>
      </c>
      <c r="F14531" t="s">
        <v>94</v>
      </c>
      <c r="G14531">
        <v>8</v>
      </c>
      <c r="H14531">
        <v>2</v>
      </c>
      <c r="I14531">
        <v>2022</v>
      </c>
      <c r="J14531" t="s">
        <v>188</v>
      </c>
      <c r="K14531">
        <v>11</v>
      </c>
      <c r="M14531">
        <v>155</v>
      </c>
      <c r="N14531">
        <v>8453</v>
      </c>
      <c r="O14531" t="s">
        <v>477</v>
      </c>
      <c r="P14531" t="s">
        <v>917</v>
      </c>
      <c r="Q14531" t="s">
        <v>308</v>
      </c>
      <c r="R14531" t="s">
        <v>170</v>
      </c>
      <c r="U14531">
        <v>0</v>
      </c>
      <c r="V14531" t="s">
        <v>171</v>
      </c>
      <c r="W14531" t="s">
        <v>201</v>
      </c>
      <c r="X14531" t="s">
        <v>202</v>
      </c>
      <c r="Y14531" t="s">
        <v>212</v>
      </c>
      <c r="Z14531" t="s">
        <v>307</v>
      </c>
      <c r="AA14531" t="s">
        <v>308</v>
      </c>
      <c r="AC14531" t="s">
        <v>918</v>
      </c>
    </row>
    <row r="14532" spans="1:29" x14ac:dyDescent="0.45">
      <c r="A14532" t="s">
        <v>11</v>
      </c>
      <c r="B14532" t="s">
        <v>95</v>
      </c>
      <c r="C14532" t="s">
        <v>12</v>
      </c>
      <c r="D14532" t="s">
        <v>25</v>
      </c>
      <c r="E14532">
        <v>2</v>
      </c>
      <c r="F14532" t="s">
        <v>94</v>
      </c>
      <c r="G14532">
        <v>8</v>
      </c>
      <c r="H14532">
        <v>2</v>
      </c>
      <c r="I14532">
        <v>2022</v>
      </c>
      <c r="K14532">
        <v>11</v>
      </c>
      <c r="L14532">
        <v>5083</v>
      </c>
      <c r="M14532">
        <v>849</v>
      </c>
      <c r="N14532">
        <v>3594.5</v>
      </c>
      <c r="O14532" t="s">
        <v>477</v>
      </c>
      <c r="P14532" t="s">
        <v>917</v>
      </c>
      <c r="Q14532" t="s">
        <v>308</v>
      </c>
      <c r="R14532" t="s">
        <v>170</v>
      </c>
      <c r="U14532">
        <v>0</v>
      </c>
      <c r="V14532" t="s">
        <v>171</v>
      </c>
      <c r="W14532" t="s">
        <v>201</v>
      </c>
      <c r="X14532" t="s">
        <v>202</v>
      </c>
      <c r="Y14532" t="s">
        <v>212</v>
      </c>
      <c r="Z14532" t="s">
        <v>307</v>
      </c>
      <c r="AA14532" t="s">
        <v>308</v>
      </c>
      <c r="AC14532" t="s">
        <v>918</v>
      </c>
    </row>
    <row r="14533" spans="1:29" x14ac:dyDescent="0.45">
      <c r="A14533" t="s">
        <v>11</v>
      </c>
      <c r="B14533" t="s">
        <v>96</v>
      </c>
      <c r="C14533" t="s">
        <v>12</v>
      </c>
      <c r="D14533" t="s">
        <v>27</v>
      </c>
      <c r="E14533">
        <v>3</v>
      </c>
      <c r="F14533" t="s">
        <v>94</v>
      </c>
      <c r="G14533">
        <v>8</v>
      </c>
      <c r="H14533">
        <v>2</v>
      </c>
      <c r="I14533">
        <v>2022</v>
      </c>
      <c r="K14533">
        <v>11</v>
      </c>
      <c r="L14533">
        <v>8779</v>
      </c>
      <c r="M14533">
        <v>719</v>
      </c>
      <c r="N14533">
        <v>5686</v>
      </c>
      <c r="O14533" t="s">
        <v>477</v>
      </c>
      <c r="P14533" t="s">
        <v>917</v>
      </c>
      <c r="Q14533" t="s">
        <v>308</v>
      </c>
      <c r="R14533" t="s">
        <v>170</v>
      </c>
      <c r="U14533">
        <v>0</v>
      </c>
      <c r="V14533" t="s">
        <v>171</v>
      </c>
      <c r="W14533" t="s">
        <v>201</v>
      </c>
      <c r="X14533" t="s">
        <v>202</v>
      </c>
      <c r="Y14533" t="s">
        <v>212</v>
      </c>
      <c r="Z14533" t="s">
        <v>307</v>
      </c>
      <c r="AA14533" t="s">
        <v>308</v>
      </c>
      <c r="AC14533" t="s">
        <v>918</v>
      </c>
    </row>
    <row r="14534" spans="1:29" x14ac:dyDescent="0.45">
      <c r="A14534" t="s">
        <v>11</v>
      </c>
      <c r="B14534" t="s">
        <v>97</v>
      </c>
      <c r="C14534" t="s">
        <v>12</v>
      </c>
      <c r="D14534" t="s">
        <v>13</v>
      </c>
      <c r="E14534">
        <v>1</v>
      </c>
      <c r="F14534" t="s">
        <v>98</v>
      </c>
      <c r="G14534">
        <v>8</v>
      </c>
      <c r="H14534">
        <v>3</v>
      </c>
      <c r="I14534">
        <v>2022</v>
      </c>
      <c r="J14534" t="s">
        <v>189</v>
      </c>
      <c r="K14534">
        <v>12</v>
      </c>
      <c r="L14534">
        <v>56141</v>
      </c>
      <c r="M14534">
        <v>3181</v>
      </c>
      <c r="N14534">
        <v>18127.5</v>
      </c>
      <c r="O14534" t="s">
        <v>477</v>
      </c>
      <c r="P14534" t="s">
        <v>917</v>
      </c>
      <c r="Q14534" t="s">
        <v>308</v>
      </c>
      <c r="R14534" t="s">
        <v>170</v>
      </c>
      <c r="U14534">
        <v>0</v>
      </c>
      <c r="V14534" t="s">
        <v>171</v>
      </c>
      <c r="W14534" t="s">
        <v>201</v>
      </c>
      <c r="X14534" t="s">
        <v>202</v>
      </c>
      <c r="Y14534" t="s">
        <v>212</v>
      </c>
      <c r="Z14534" t="s">
        <v>307</v>
      </c>
      <c r="AA14534" t="s">
        <v>308</v>
      </c>
      <c r="AC14534" t="s">
        <v>918</v>
      </c>
    </row>
    <row r="14535" spans="1:29" x14ac:dyDescent="0.45">
      <c r="A14535" t="s">
        <v>11</v>
      </c>
      <c r="B14535" t="s">
        <v>99</v>
      </c>
      <c r="C14535" t="s">
        <v>12</v>
      </c>
      <c r="D14535" t="s">
        <v>25</v>
      </c>
      <c r="E14535">
        <v>2</v>
      </c>
      <c r="F14535" t="s">
        <v>98</v>
      </c>
      <c r="G14535">
        <v>8</v>
      </c>
      <c r="H14535">
        <v>3</v>
      </c>
      <c r="I14535">
        <v>2022</v>
      </c>
      <c r="K14535">
        <v>12</v>
      </c>
      <c r="L14535">
        <v>30034</v>
      </c>
      <c r="M14535">
        <v>5044</v>
      </c>
      <c r="N14535">
        <v>12718</v>
      </c>
      <c r="O14535" t="s">
        <v>477</v>
      </c>
      <c r="P14535" t="s">
        <v>917</v>
      </c>
      <c r="Q14535" t="s">
        <v>308</v>
      </c>
      <c r="R14535" t="s">
        <v>170</v>
      </c>
      <c r="U14535">
        <v>0</v>
      </c>
      <c r="V14535" t="s">
        <v>171</v>
      </c>
      <c r="W14535" t="s">
        <v>201</v>
      </c>
      <c r="X14535" t="s">
        <v>202</v>
      </c>
      <c r="Y14535" t="s">
        <v>212</v>
      </c>
      <c r="Z14535" t="s">
        <v>307</v>
      </c>
      <c r="AA14535" t="s">
        <v>308</v>
      </c>
      <c r="AC14535" t="s">
        <v>918</v>
      </c>
    </row>
    <row r="14536" spans="1:29" x14ac:dyDescent="0.45">
      <c r="A14536" t="s">
        <v>11</v>
      </c>
      <c r="B14536" t="s">
        <v>100</v>
      </c>
      <c r="C14536" t="s">
        <v>12</v>
      </c>
      <c r="D14536" t="s">
        <v>27</v>
      </c>
      <c r="E14536">
        <v>3</v>
      </c>
      <c r="F14536" t="s">
        <v>98</v>
      </c>
      <c r="G14536">
        <v>8</v>
      </c>
      <c r="H14536">
        <v>3</v>
      </c>
      <c r="I14536">
        <v>2022</v>
      </c>
      <c r="K14536">
        <v>12</v>
      </c>
      <c r="L14536">
        <v>72545</v>
      </c>
      <c r="M14536">
        <v>6510</v>
      </c>
      <c r="N14536">
        <v>27323</v>
      </c>
      <c r="O14536" t="s">
        <v>477</v>
      </c>
      <c r="P14536" t="s">
        <v>917</v>
      </c>
      <c r="Q14536" t="s">
        <v>308</v>
      </c>
      <c r="R14536" t="s">
        <v>170</v>
      </c>
      <c r="U14536">
        <v>0</v>
      </c>
      <c r="V14536" t="s">
        <v>171</v>
      </c>
      <c r="W14536" t="s">
        <v>201</v>
      </c>
      <c r="X14536" t="s">
        <v>202</v>
      </c>
      <c r="Y14536" t="s">
        <v>212</v>
      </c>
      <c r="Z14536" t="s">
        <v>307</v>
      </c>
      <c r="AA14536" t="s">
        <v>308</v>
      </c>
      <c r="AC14536" t="s">
        <v>918</v>
      </c>
    </row>
    <row r="14537" spans="1:29" x14ac:dyDescent="0.45">
      <c r="A14537" t="s">
        <v>11</v>
      </c>
      <c r="B14537" t="s">
        <v>10</v>
      </c>
      <c r="C14537" t="s">
        <v>12</v>
      </c>
      <c r="D14537" t="s">
        <v>13</v>
      </c>
      <c r="E14537">
        <v>1</v>
      </c>
      <c r="F14537" t="s">
        <v>14</v>
      </c>
      <c r="G14537">
        <v>10</v>
      </c>
      <c r="H14537">
        <v>12</v>
      </c>
      <c r="I14537">
        <v>2021</v>
      </c>
      <c r="K14537">
        <v>6</v>
      </c>
      <c r="L14537">
        <v>3928</v>
      </c>
      <c r="M14537">
        <v>178</v>
      </c>
      <c r="N14537">
        <v>1412.5</v>
      </c>
      <c r="O14537" t="s">
        <v>477</v>
      </c>
      <c r="P14537" t="s">
        <v>919</v>
      </c>
      <c r="Q14537" t="s">
        <v>306</v>
      </c>
      <c r="R14537" t="s">
        <v>170</v>
      </c>
      <c r="U14537">
        <v>0</v>
      </c>
      <c r="V14537" t="s">
        <v>171</v>
      </c>
      <c r="W14537" t="s">
        <v>201</v>
      </c>
      <c r="X14537" t="s">
        <v>202</v>
      </c>
      <c r="Y14537" t="s">
        <v>212</v>
      </c>
      <c r="Z14537" t="s">
        <v>307</v>
      </c>
      <c r="AA14537" t="s">
        <v>308</v>
      </c>
      <c r="AB14537" t="s">
        <v>306</v>
      </c>
      <c r="AC14537" t="s">
        <v>309</v>
      </c>
    </row>
    <row r="14538" spans="1:29" x14ac:dyDescent="0.45">
      <c r="A14538" t="s">
        <v>11</v>
      </c>
      <c r="B14538" t="s">
        <v>24</v>
      </c>
      <c r="C14538" t="s">
        <v>12</v>
      </c>
      <c r="D14538" t="s">
        <v>25</v>
      </c>
      <c r="E14538">
        <v>2</v>
      </c>
      <c r="F14538" t="s">
        <v>14</v>
      </c>
      <c r="G14538">
        <v>10</v>
      </c>
      <c r="H14538">
        <v>12</v>
      </c>
      <c r="I14538">
        <v>2021</v>
      </c>
      <c r="K14538">
        <v>6</v>
      </c>
      <c r="L14538">
        <v>462</v>
      </c>
      <c r="M14538">
        <v>462</v>
      </c>
      <c r="N14538">
        <v>1191.5</v>
      </c>
      <c r="O14538" t="s">
        <v>477</v>
      </c>
      <c r="P14538" t="s">
        <v>919</v>
      </c>
      <c r="Q14538" t="s">
        <v>306</v>
      </c>
      <c r="R14538" t="s">
        <v>170</v>
      </c>
      <c r="U14538">
        <v>0</v>
      </c>
      <c r="V14538" t="s">
        <v>171</v>
      </c>
      <c r="W14538" t="s">
        <v>201</v>
      </c>
      <c r="X14538" t="s">
        <v>202</v>
      </c>
      <c r="Y14538" t="s">
        <v>212</v>
      </c>
      <c r="Z14538" t="s">
        <v>307</v>
      </c>
      <c r="AA14538" t="s">
        <v>308</v>
      </c>
      <c r="AB14538" t="s">
        <v>306</v>
      </c>
      <c r="AC14538" t="s">
        <v>309</v>
      </c>
    </row>
    <row r="14539" spans="1:29" x14ac:dyDescent="0.45">
      <c r="A14539" t="s">
        <v>11</v>
      </c>
      <c r="B14539" t="s">
        <v>26</v>
      </c>
      <c r="C14539" t="s">
        <v>12</v>
      </c>
      <c r="D14539" t="s">
        <v>27</v>
      </c>
      <c r="E14539">
        <v>3</v>
      </c>
      <c r="F14539" t="s">
        <v>14</v>
      </c>
      <c r="G14539">
        <v>10</v>
      </c>
      <c r="H14539">
        <v>12</v>
      </c>
      <c r="I14539">
        <v>2021</v>
      </c>
      <c r="K14539">
        <v>6</v>
      </c>
      <c r="L14539">
        <v>5545</v>
      </c>
      <c r="M14539">
        <v>106</v>
      </c>
      <c r="N14539">
        <v>1414</v>
      </c>
      <c r="O14539" t="s">
        <v>477</v>
      </c>
      <c r="P14539" t="s">
        <v>919</v>
      </c>
      <c r="Q14539" t="s">
        <v>306</v>
      </c>
      <c r="R14539" t="s">
        <v>170</v>
      </c>
      <c r="U14539">
        <v>0</v>
      </c>
      <c r="V14539" t="s">
        <v>171</v>
      </c>
      <c r="W14539" t="s">
        <v>201</v>
      </c>
      <c r="X14539" t="s">
        <v>202</v>
      </c>
      <c r="Y14539" t="s">
        <v>212</v>
      </c>
      <c r="Z14539" t="s">
        <v>307</v>
      </c>
      <c r="AA14539" t="s">
        <v>308</v>
      </c>
      <c r="AB14539" t="s">
        <v>306</v>
      </c>
      <c r="AC14539" t="s">
        <v>309</v>
      </c>
    </row>
    <row r="14540" spans="1:29" x14ac:dyDescent="0.45">
      <c r="A14540" t="s">
        <v>11</v>
      </c>
      <c r="B14540" t="s">
        <v>28</v>
      </c>
      <c r="C14540" t="s">
        <v>12</v>
      </c>
      <c r="D14540" t="s">
        <v>13</v>
      </c>
      <c r="E14540">
        <v>1</v>
      </c>
      <c r="F14540" t="s">
        <v>29</v>
      </c>
      <c r="G14540">
        <v>10</v>
      </c>
      <c r="H14540">
        <v>4</v>
      </c>
      <c r="I14540">
        <v>2022</v>
      </c>
      <c r="J14540" t="s">
        <v>178</v>
      </c>
      <c r="K14540">
        <v>14</v>
      </c>
      <c r="L14540">
        <v>146014</v>
      </c>
      <c r="M14540">
        <v>878</v>
      </c>
      <c r="N14540">
        <v>4566</v>
      </c>
      <c r="O14540" t="s">
        <v>477</v>
      </c>
      <c r="P14540" t="s">
        <v>919</v>
      </c>
      <c r="Q14540" t="s">
        <v>306</v>
      </c>
      <c r="R14540" t="s">
        <v>170</v>
      </c>
      <c r="U14540">
        <v>0</v>
      </c>
      <c r="V14540" t="s">
        <v>171</v>
      </c>
      <c r="W14540" t="s">
        <v>201</v>
      </c>
      <c r="X14540" t="s">
        <v>202</v>
      </c>
      <c r="Y14540" t="s">
        <v>212</v>
      </c>
      <c r="Z14540" t="s">
        <v>307</v>
      </c>
      <c r="AA14540" t="s">
        <v>308</v>
      </c>
      <c r="AB14540" t="s">
        <v>306</v>
      </c>
      <c r="AC14540" t="s">
        <v>309</v>
      </c>
    </row>
    <row r="14541" spans="1:29" x14ac:dyDescent="0.45">
      <c r="A14541" t="s">
        <v>11</v>
      </c>
      <c r="B14541" t="s">
        <v>30</v>
      </c>
      <c r="C14541" t="s">
        <v>12</v>
      </c>
      <c r="D14541" t="s">
        <v>25</v>
      </c>
      <c r="E14541">
        <v>2</v>
      </c>
      <c r="F14541" t="s">
        <v>29</v>
      </c>
      <c r="G14541">
        <v>10</v>
      </c>
      <c r="H14541">
        <v>4</v>
      </c>
      <c r="I14541">
        <v>2022</v>
      </c>
      <c r="J14541" t="s">
        <v>178</v>
      </c>
      <c r="K14541">
        <v>14</v>
      </c>
      <c r="L14541">
        <v>110589</v>
      </c>
      <c r="M14541">
        <v>437</v>
      </c>
      <c r="N14541">
        <v>12291.5</v>
      </c>
      <c r="O14541" t="s">
        <v>477</v>
      </c>
      <c r="P14541" t="s">
        <v>919</v>
      </c>
      <c r="Q14541" t="s">
        <v>306</v>
      </c>
      <c r="R14541" t="s">
        <v>170</v>
      </c>
      <c r="U14541">
        <v>0</v>
      </c>
      <c r="V14541" t="s">
        <v>171</v>
      </c>
      <c r="W14541" t="s">
        <v>201</v>
      </c>
      <c r="X14541" t="s">
        <v>202</v>
      </c>
      <c r="Y14541" t="s">
        <v>212</v>
      </c>
      <c r="Z14541" t="s">
        <v>307</v>
      </c>
      <c r="AA14541" t="s">
        <v>308</v>
      </c>
      <c r="AB14541" t="s">
        <v>306</v>
      </c>
      <c r="AC14541" t="s">
        <v>309</v>
      </c>
    </row>
    <row r="14542" spans="1:29" x14ac:dyDescent="0.45">
      <c r="A14542" t="s">
        <v>11</v>
      </c>
      <c r="B14542" t="s">
        <v>31</v>
      </c>
      <c r="C14542" t="s">
        <v>12</v>
      </c>
      <c r="D14542" t="s">
        <v>27</v>
      </c>
      <c r="E14542">
        <v>3</v>
      </c>
      <c r="F14542" t="s">
        <v>29</v>
      </c>
      <c r="G14542">
        <v>10</v>
      </c>
      <c r="H14542">
        <v>4</v>
      </c>
      <c r="I14542">
        <v>2022</v>
      </c>
      <c r="J14542" t="s">
        <v>179</v>
      </c>
      <c r="K14542">
        <v>14</v>
      </c>
      <c r="L14542">
        <v>110897</v>
      </c>
      <c r="M14542">
        <v>1385</v>
      </c>
      <c r="N14542">
        <v>93132</v>
      </c>
      <c r="O14542" t="s">
        <v>477</v>
      </c>
      <c r="P14542" t="s">
        <v>919</v>
      </c>
      <c r="Q14542" t="s">
        <v>306</v>
      </c>
      <c r="R14542" t="s">
        <v>170</v>
      </c>
      <c r="U14542">
        <v>0</v>
      </c>
      <c r="V14542" t="s">
        <v>171</v>
      </c>
      <c r="W14542" t="s">
        <v>201</v>
      </c>
      <c r="X14542" t="s">
        <v>202</v>
      </c>
      <c r="Y14542" t="s">
        <v>212</v>
      </c>
      <c r="Z14542" t="s">
        <v>307</v>
      </c>
      <c r="AA14542" t="s">
        <v>308</v>
      </c>
      <c r="AB14542" t="s">
        <v>306</v>
      </c>
      <c r="AC14542" t="s">
        <v>309</v>
      </c>
    </row>
    <row r="14543" spans="1:29" x14ac:dyDescent="0.45">
      <c r="A14543" t="s">
        <v>11</v>
      </c>
      <c r="B14543" t="s">
        <v>32</v>
      </c>
      <c r="C14543" t="s">
        <v>12</v>
      </c>
      <c r="D14543" t="s">
        <v>13</v>
      </c>
      <c r="E14543">
        <v>1</v>
      </c>
      <c r="F14543" t="s">
        <v>33</v>
      </c>
      <c r="G14543">
        <v>13</v>
      </c>
      <c r="H14543">
        <v>11</v>
      </c>
      <c r="I14543">
        <v>2021</v>
      </c>
      <c r="K14543">
        <v>4</v>
      </c>
      <c r="L14543">
        <v>2541</v>
      </c>
      <c r="M14543">
        <v>3145</v>
      </c>
      <c r="N14543">
        <v>3404</v>
      </c>
      <c r="O14543" t="s">
        <v>477</v>
      </c>
      <c r="P14543" t="s">
        <v>919</v>
      </c>
      <c r="Q14543" t="s">
        <v>306</v>
      </c>
      <c r="R14543" t="s">
        <v>170</v>
      </c>
      <c r="U14543">
        <v>0</v>
      </c>
      <c r="V14543" t="s">
        <v>171</v>
      </c>
      <c r="W14543" t="s">
        <v>201</v>
      </c>
      <c r="X14543" t="s">
        <v>202</v>
      </c>
      <c r="Y14543" t="s">
        <v>212</v>
      </c>
      <c r="Z14543" t="s">
        <v>307</v>
      </c>
      <c r="AA14543" t="s">
        <v>308</v>
      </c>
      <c r="AB14543" t="s">
        <v>306</v>
      </c>
      <c r="AC14543" t="s">
        <v>309</v>
      </c>
    </row>
    <row r="14544" spans="1:29" x14ac:dyDescent="0.45">
      <c r="A14544" t="s">
        <v>11</v>
      </c>
      <c r="B14544" t="s">
        <v>34</v>
      </c>
      <c r="C14544" t="s">
        <v>35</v>
      </c>
      <c r="D14544" t="s">
        <v>25</v>
      </c>
      <c r="E14544">
        <v>2</v>
      </c>
      <c r="F14544" t="s">
        <v>33</v>
      </c>
      <c r="G14544">
        <v>13</v>
      </c>
      <c r="H14544">
        <v>11</v>
      </c>
      <c r="I14544">
        <v>2021</v>
      </c>
      <c r="K14544">
        <v>4</v>
      </c>
      <c r="L14544">
        <v>8548</v>
      </c>
      <c r="M14544">
        <v>2096</v>
      </c>
      <c r="N14544">
        <v>703</v>
      </c>
      <c r="O14544" t="s">
        <v>477</v>
      </c>
      <c r="P14544" t="s">
        <v>919</v>
      </c>
      <c r="Q14544" t="s">
        <v>306</v>
      </c>
      <c r="R14544" t="s">
        <v>170</v>
      </c>
      <c r="U14544">
        <v>0</v>
      </c>
      <c r="V14544" t="s">
        <v>171</v>
      </c>
      <c r="W14544" t="s">
        <v>201</v>
      </c>
      <c r="X14544" t="s">
        <v>202</v>
      </c>
      <c r="Y14544" t="s">
        <v>212</v>
      </c>
      <c r="Z14544" t="s">
        <v>307</v>
      </c>
      <c r="AA14544" t="s">
        <v>308</v>
      </c>
      <c r="AB14544" t="s">
        <v>306</v>
      </c>
      <c r="AC14544" t="s">
        <v>309</v>
      </c>
    </row>
    <row r="14545" spans="1:29" x14ac:dyDescent="0.45">
      <c r="A14545" t="s">
        <v>11</v>
      </c>
      <c r="B14545" t="s">
        <v>36</v>
      </c>
      <c r="C14545" t="s">
        <v>12</v>
      </c>
      <c r="D14545" t="s">
        <v>27</v>
      </c>
      <c r="E14545">
        <v>3</v>
      </c>
      <c r="F14545" t="s">
        <v>33</v>
      </c>
      <c r="G14545">
        <v>13</v>
      </c>
      <c r="H14545">
        <v>11</v>
      </c>
      <c r="I14545">
        <v>2021</v>
      </c>
      <c r="K14545">
        <v>4</v>
      </c>
      <c r="L14545">
        <v>2772</v>
      </c>
      <c r="M14545">
        <v>3412</v>
      </c>
      <c r="N14545">
        <v>48155.5</v>
      </c>
      <c r="O14545" t="s">
        <v>477</v>
      </c>
      <c r="P14545" t="s">
        <v>919</v>
      </c>
      <c r="Q14545" t="s">
        <v>306</v>
      </c>
      <c r="R14545" t="s">
        <v>170</v>
      </c>
      <c r="U14545">
        <v>8.3064239999999998E-2</v>
      </c>
      <c r="V14545" t="s">
        <v>171</v>
      </c>
      <c r="W14545" t="s">
        <v>201</v>
      </c>
      <c r="X14545" t="s">
        <v>202</v>
      </c>
      <c r="Y14545" t="s">
        <v>212</v>
      </c>
      <c r="Z14545" t="s">
        <v>307</v>
      </c>
      <c r="AA14545" t="s">
        <v>308</v>
      </c>
      <c r="AB14545" t="s">
        <v>306</v>
      </c>
      <c r="AC14545" t="s">
        <v>309</v>
      </c>
    </row>
    <row r="14546" spans="1:29" x14ac:dyDescent="0.45">
      <c r="A14546" t="s">
        <v>11</v>
      </c>
      <c r="B14546" t="s">
        <v>37</v>
      </c>
      <c r="C14546" t="s">
        <v>12</v>
      </c>
      <c r="D14546" t="s">
        <v>13</v>
      </c>
      <c r="E14546">
        <v>1</v>
      </c>
      <c r="F14546" t="s">
        <v>38</v>
      </c>
      <c r="G14546">
        <v>14</v>
      </c>
      <c r="H14546">
        <v>1</v>
      </c>
      <c r="I14546">
        <v>2022</v>
      </c>
      <c r="J14546" t="s">
        <v>180</v>
      </c>
      <c r="K14546">
        <v>8</v>
      </c>
      <c r="L14546">
        <v>5545</v>
      </c>
      <c r="M14546">
        <v>1038</v>
      </c>
      <c r="N14546">
        <v>9660.5</v>
      </c>
      <c r="O14546" t="s">
        <v>477</v>
      </c>
      <c r="P14546" t="s">
        <v>919</v>
      </c>
      <c r="Q14546" t="s">
        <v>306</v>
      </c>
      <c r="R14546" t="s">
        <v>170</v>
      </c>
      <c r="U14546">
        <v>0</v>
      </c>
      <c r="V14546" t="s">
        <v>171</v>
      </c>
      <c r="W14546" t="s">
        <v>201</v>
      </c>
      <c r="X14546" t="s">
        <v>202</v>
      </c>
      <c r="Y14546" t="s">
        <v>212</v>
      </c>
      <c r="Z14546" t="s">
        <v>307</v>
      </c>
      <c r="AA14546" t="s">
        <v>308</v>
      </c>
      <c r="AB14546" t="s">
        <v>306</v>
      </c>
      <c r="AC14546" t="s">
        <v>309</v>
      </c>
    </row>
    <row r="14547" spans="1:29" x14ac:dyDescent="0.45">
      <c r="A14547" t="s">
        <v>11</v>
      </c>
      <c r="B14547" t="s">
        <v>39</v>
      </c>
      <c r="C14547" t="s">
        <v>35</v>
      </c>
      <c r="D14547" t="s">
        <v>25</v>
      </c>
      <c r="E14547">
        <v>2</v>
      </c>
      <c r="F14547" t="s">
        <v>38</v>
      </c>
      <c r="G14547">
        <v>14</v>
      </c>
      <c r="H14547">
        <v>1</v>
      </c>
      <c r="I14547">
        <v>2022</v>
      </c>
      <c r="K14547">
        <v>8</v>
      </c>
      <c r="L14547">
        <v>3697</v>
      </c>
      <c r="M14547">
        <v>1241</v>
      </c>
      <c r="N14547">
        <v>9564.5</v>
      </c>
      <c r="O14547" t="s">
        <v>477</v>
      </c>
      <c r="P14547" t="s">
        <v>919</v>
      </c>
      <c r="Q14547" t="s">
        <v>306</v>
      </c>
      <c r="R14547" t="s">
        <v>170</v>
      </c>
      <c r="U14547">
        <v>0</v>
      </c>
      <c r="V14547" t="s">
        <v>171</v>
      </c>
      <c r="W14547" t="s">
        <v>201</v>
      </c>
      <c r="X14547" t="s">
        <v>202</v>
      </c>
      <c r="Y14547" t="s">
        <v>212</v>
      </c>
      <c r="Z14547" t="s">
        <v>307</v>
      </c>
      <c r="AA14547" t="s">
        <v>308</v>
      </c>
      <c r="AB14547" t="s">
        <v>306</v>
      </c>
      <c r="AC14547" t="s">
        <v>309</v>
      </c>
    </row>
    <row r="14548" spans="1:29" x14ac:dyDescent="0.45">
      <c r="A14548" t="s">
        <v>11</v>
      </c>
      <c r="B14548" t="s">
        <v>40</v>
      </c>
      <c r="C14548" t="s">
        <v>12</v>
      </c>
      <c r="D14548" t="s">
        <v>27</v>
      </c>
      <c r="E14548">
        <v>3</v>
      </c>
      <c r="F14548" t="s">
        <v>38</v>
      </c>
      <c r="G14548">
        <v>14</v>
      </c>
      <c r="H14548">
        <v>1</v>
      </c>
      <c r="I14548">
        <v>2022</v>
      </c>
      <c r="K14548">
        <v>8</v>
      </c>
      <c r="L14548">
        <v>3466</v>
      </c>
      <c r="M14548">
        <v>2568</v>
      </c>
      <c r="N14548">
        <v>9612.5</v>
      </c>
      <c r="O14548" t="s">
        <v>477</v>
      </c>
      <c r="P14548" t="s">
        <v>919</v>
      </c>
      <c r="Q14548" t="s">
        <v>306</v>
      </c>
      <c r="R14548" t="s">
        <v>170</v>
      </c>
      <c r="U14548">
        <v>0</v>
      </c>
      <c r="V14548" t="s">
        <v>171</v>
      </c>
      <c r="W14548" t="s">
        <v>201</v>
      </c>
      <c r="X14548" t="s">
        <v>202</v>
      </c>
      <c r="Y14548" t="s">
        <v>212</v>
      </c>
      <c r="Z14548" t="s">
        <v>307</v>
      </c>
      <c r="AA14548" t="s">
        <v>308</v>
      </c>
      <c r="AB14548" t="s">
        <v>306</v>
      </c>
      <c r="AC14548" t="s">
        <v>309</v>
      </c>
    </row>
    <row r="14549" spans="1:29" x14ac:dyDescent="0.45">
      <c r="A14549" t="s">
        <v>11</v>
      </c>
      <c r="B14549" t="s">
        <v>41</v>
      </c>
      <c r="C14549" t="s">
        <v>12</v>
      </c>
      <c r="D14549" t="s">
        <v>13</v>
      </c>
      <c r="E14549">
        <v>1</v>
      </c>
      <c r="F14549" t="s">
        <v>42</v>
      </c>
      <c r="G14549">
        <v>15</v>
      </c>
      <c r="H14549">
        <v>6</v>
      </c>
      <c r="I14549">
        <v>2021</v>
      </c>
      <c r="K14549">
        <v>1</v>
      </c>
      <c r="L14549">
        <v>153869</v>
      </c>
      <c r="M14549">
        <v>2075</v>
      </c>
      <c r="N14549">
        <v>34636</v>
      </c>
      <c r="O14549" t="s">
        <v>477</v>
      </c>
      <c r="P14549" t="s">
        <v>919</v>
      </c>
      <c r="Q14549" t="s">
        <v>306</v>
      </c>
      <c r="R14549" t="s">
        <v>170</v>
      </c>
      <c r="U14549">
        <v>0</v>
      </c>
      <c r="V14549" t="s">
        <v>171</v>
      </c>
      <c r="W14549" t="s">
        <v>201</v>
      </c>
      <c r="X14549" t="s">
        <v>202</v>
      </c>
      <c r="Y14549" t="s">
        <v>212</v>
      </c>
      <c r="Z14549" t="s">
        <v>307</v>
      </c>
      <c r="AA14549" t="s">
        <v>308</v>
      </c>
      <c r="AB14549" t="s">
        <v>306</v>
      </c>
      <c r="AC14549" t="s">
        <v>309</v>
      </c>
    </row>
    <row r="14550" spans="1:29" x14ac:dyDescent="0.45">
      <c r="A14550" t="s">
        <v>11</v>
      </c>
      <c r="B14550" t="s">
        <v>43</v>
      </c>
      <c r="C14550" t="s">
        <v>12</v>
      </c>
      <c r="D14550" t="s">
        <v>25</v>
      </c>
      <c r="E14550">
        <v>2</v>
      </c>
      <c r="F14550" t="s">
        <v>42</v>
      </c>
      <c r="G14550">
        <v>15</v>
      </c>
      <c r="H14550">
        <v>6</v>
      </c>
      <c r="I14550">
        <v>2021</v>
      </c>
      <c r="K14550">
        <v>1</v>
      </c>
      <c r="L14550">
        <v>234731</v>
      </c>
      <c r="M14550">
        <v>13753</v>
      </c>
      <c r="N14550">
        <v>41126.5</v>
      </c>
      <c r="O14550" t="s">
        <v>477</v>
      </c>
      <c r="P14550" t="s">
        <v>919</v>
      </c>
      <c r="Q14550" t="s">
        <v>306</v>
      </c>
      <c r="R14550" t="s">
        <v>170</v>
      </c>
      <c r="U14550">
        <v>0</v>
      </c>
      <c r="V14550" t="s">
        <v>171</v>
      </c>
      <c r="W14550" t="s">
        <v>201</v>
      </c>
      <c r="X14550" t="s">
        <v>202</v>
      </c>
      <c r="Y14550" t="s">
        <v>212</v>
      </c>
      <c r="Z14550" t="s">
        <v>307</v>
      </c>
      <c r="AA14550" t="s">
        <v>308</v>
      </c>
      <c r="AB14550" t="s">
        <v>306</v>
      </c>
      <c r="AC14550" t="s">
        <v>309</v>
      </c>
    </row>
    <row r="14551" spans="1:29" x14ac:dyDescent="0.45">
      <c r="A14551" t="s">
        <v>11</v>
      </c>
      <c r="B14551" t="s">
        <v>44</v>
      </c>
      <c r="C14551" t="s">
        <v>12</v>
      </c>
      <c r="D14551" t="s">
        <v>27</v>
      </c>
      <c r="E14551">
        <v>3</v>
      </c>
      <c r="F14551" t="s">
        <v>42</v>
      </c>
      <c r="G14551">
        <v>15</v>
      </c>
      <c r="H14551">
        <v>6</v>
      </c>
      <c r="I14551">
        <v>2021</v>
      </c>
      <c r="K14551">
        <v>1</v>
      </c>
      <c r="L14551">
        <v>143472</v>
      </c>
      <c r="M14551">
        <v>7914</v>
      </c>
      <c r="N14551">
        <v>15347</v>
      </c>
      <c r="O14551" t="s">
        <v>477</v>
      </c>
      <c r="P14551" t="s">
        <v>919</v>
      </c>
      <c r="Q14551" t="s">
        <v>306</v>
      </c>
      <c r="R14551" t="s">
        <v>170</v>
      </c>
      <c r="U14551">
        <v>0</v>
      </c>
      <c r="V14551" t="s">
        <v>171</v>
      </c>
      <c r="W14551" t="s">
        <v>201</v>
      </c>
      <c r="X14551" t="s">
        <v>202</v>
      </c>
      <c r="Y14551" t="s">
        <v>212</v>
      </c>
      <c r="Z14551" t="s">
        <v>307</v>
      </c>
      <c r="AA14551" t="s">
        <v>308</v>
      </c>
      <c r="AB14551" t="s">
        <v>306</v>
      </c>
      <c r="AC14551" t="s">
        <v>309</v>
      </c>
    </row>
    <row r="14552" spans="1:29" x14ac:dyDescent="0.45">
      <c r="A14552" t="s">
        <v>11</v>
      </c>
      <c r="B14552" t="s">
        <v>45</v>
      </c>
      <c r="C14552" t="s">
        <v>12</v>
      </c>
      <c r="D14552" t="s">
        <v>13</v>
      </c>
      <c r="E14552">
        <v>1</v>
      </c>
      <c r="F14552" t="s">
        <v>46</v>
      </c>
      <c r="G14552">
        <v>15</v>
      </c>
      <c r="H14552">
        <v>7</v>
      </c>
      <c r="I14552">
        <v>2022</v>
      </c>
      <c r="K14552">
        <v>18</v>
      </c>
      <c r="M14552">
        <v>17412</v>
      </c>
      <c r="N14552">
        <v>36823.5</v>
      </c>
      <c r="O14552" t="s">
        <v>477</v>
      </c>
      <c r="P14552" t="s">
        <v>919</v>
      </c>
      <c r="Q14552" t="s">
        <v>306</v>
      </c>
      <c r="R14552" t="s">
        <v>170</v>
      </c>
      <c r="U14552">
        <v>0</v>
      </c>
      <c r="V14552" t="s">
        <v>171</v>
      </c>
      <c r="W14552" t="s">
        <v>201</v>
      </c>
      <c r="X14552" t="s">
        <v>202</v>
      </c>
      <c r="Y14552" t="s">
        <v>212</v>
      </c>
      <c r="Z14552" t="s">
        <v>307</v>
      </c>
      <c r="AA14552" t="s">
        <v>308</v>
      </c>
      <c r="AB14552" t="s">
        <v>306</v>
      </c>
      <c r="AC14552" t="s">
        <v>309</v>
      </c>
    </row>
    <row r="14553" spans="1:29" x14ac:dyDescent="0.45">
      <c r="A14553" t="s">
        <v>11</v>
      </c>
      <c r="B14553" t="s">
        <v>47</v>
      </c>
      <c r="C14553" t="s">
        <v>12</v>
      </c>
      <c r="D14553" t="s">
        <v>25</v>
      </c>
      <c r="E14553">
        <v>2</v>
      </c>
      <c r="F14553" t="s">
        <v>46</v>
      </c>
      <c r="G14553">
        <v>15</v>
      </c>
      <c r="H14553">
        <v>7</v>
      </c>
      <c r="I14553">
        <v>2022</v>
      </c>
      <c r="K14553">
        <v>18</v>
      </c>
      <c r="M14553">
        <v>15621</v>
      </c>
      <c r="N14553">
        <v>15381.5</v>
      </c>
      <c r="O14553" t="s">
        <v>477</v>
      </c>
      <c r="P14553" t="s">
        <v>919</v>
      </c>
      <c r="Q14553" t="s">
        <v>306</v>
      </c>
      <c r="R14553" t="s">
        <v>170</v>
      </c>
      <c r="U14553">
        <v>0</v>
      </c>
      <c r="V14553" t="s">
        <v>171</v>
      </c>
      <c r="W14553" t="s">
        <v>201</v>
      </c>
      <c r="X14553" t="s">
        <v>202</v>
      </c>
      <c r="Y14553" t="s">
        <v>212</v>
      </c>
      <c r="Z14553" t="s">
        <v>307</v>
      </c>
      <c r="AA14553" t="s">
        <v>308</v>
      </c>
      <c r="AB14553" t="s">
        <v>306</v>
      </c>
      <c r="AC14553" t="s">
        <v>309</v>
      </c>
    </row>
    <row r="14554" spans="1:29" x14ac:dyDescent="0.45">
      <c r="A14554" t="s">
        <v>11</v>
      </c>
      <c r="B14554" t="s">
        <v>48</v>
      </c>
      <c r="C14554" t="s">
        <v>12</v>
      </c>
      <c r="D14554" t="s">
        <v>27</v>
      </c>
      <c r="E14554">
        <v>3</v>
      </c>
      <c r="F14554" t="s">
        <v>46</v>
      </c>
      <c r="G14554">
        <v>15</v>
      </c>
      <c r="H14554">
        <v>7</v>
      </c>
      <c r="I14554">
        <v>2022</v>
      </c>
      <c r="K14554">
        <v>18</v>
      </c>
      <c r="M14554">
        <v>22346</v>
      </c>
      <c r="N14554">
        <v>31703.5</v>
      </c>
      <c r="O14554" t="s">
        <v>477</v>
      </c>
      <c r="P14554" t="s">
        <v>919</v>
      </c>
      <c r="Q14554" t="s">
        <v>306</v>
      </c>
      <c r="R14554" t="s">
        <v>170</v>
      </c>
      <c r="U14554">
        <v>0</v>
      </c>
      <c r="V14554" t="s">
        <v>171</v>
      </c>
      <c r="W14554" t="s">
        <v>201</v>
      </c>
      <c r="X14554" t="s">
        <v>202</v>
      </c>
      <c r="Y14554" t="s">
        <v>212</v>
      </c>
      <c r="Z14554" t="s">
        <v>307</v>
      </c>
      <c r="AA14554" t="s">
        <v>308</v>
      </c>
      <c r="AB14554" t="s">
        <v>306</v>
      </c>
      <c r="AC14554" t="s">
        <v>309</v>
      </c>
    </row>
    <row r="14555" spans="1:29" x14ac:dyDescent="0.45">
      <c r="A14555" t="s">
        <v>11</v>
      </c>
      <c r="B14555" t="s">
        <v>49</v>
      </c>
      <c r="C14555" t="s">
        <v>12</v>
      </c>
      <c r="D14555" t="s">
        <v>13</v>
      </c>
      <c r="E14555">
        <v>1</v>
      </c>
      <c r="F14555" t="s">
        <v>50</v>
      </c>
      <c r="G14555">
        <v>16</v>
      </c>
      <c r="H14555">
        <v>9</v>
      </c>
      <c r="I14555">
        <v>2021</v>
      </c>
      <c r="K14555">
        <v>2</v>
      </c>
      <c r="L14555">
        <v>24721</v>
      </c>
      <c r="M14555">
        <v>23875</v>
      </c>
      <c r="N14555">
        <v>16711.5</v>
      </c>
      <c r="O14555" t="s">
        <v>477</v>
      </c>
      <c r="P14555" t="s">
        <v>919</v>
      </c>
      <c r="Q14555" t="s">
        <v>306</v>
      </c>
      <c r="R14555" t="s">
        <v>170</v>
      </c>
      <c r="U14555">
        <v>0</v>
      </c>
      <c r="V14555" t="s">
        <v>171</v>
      </c>
      <c r="W14555" t="s">
        <v>201</v>
      </c>
      <c r="X14555" t="s">
        <v>202</v>
      </c>
      <c r="Y14555" t="s">
        <v>212</v>
      </c>
      <c r="Z14555" t="s">
        <v>307</v>
      </c>
      <c r="AA14555" t="s">
        <v>308</v>
      </c>
      <c r="AB14555" t="s">
        <v>306</v>
      </c>
      <c r="AC14555" t="s">
        <v>309</v>
      </c>
    </row>
    <row r="14556" spans="1:29" x14ac:dyDescent="0.45">
      <c r="A14556" t="s">
        <v>11</v>
      </c>
      <c r="B14556" t="s">
        <v>51</v>
      </c>
      <c r="C14556" t="s">
        <v>12</v>
      </c>
      <c r="D14556" t="s">
        <v>25</v>
      </c>
      <c r="E14556">
        <v>2</v>
      </c>
      <c r="F14556" t="s">
        <v>50</v>
      </c>
      <c r="G14556">
        <v>16</v>
      </c>
      <c r="H14556">
        <v>9</v>
      </c>
      <c r="I14556">
        <v>2021</v>
      </c>
      <c r="K14556">
        <v>2</v>
      </c>
      <c r="L14556">
        <v>23566</v>
      </c>
      <c r="M14556">
        <v>19499</v>
      </c>
      <c r="N14556">
        <v>12941.5</v>
      </c>
      <c r="O14556" t="s">
        <v>477</v>
      </c>
      <c r="P14556" t="s">
        <v>919</v>
      </c>
      <c r="Q14556" t="s">
        <v>306</v>
      </c>
      <c r="R14556" t="s">
        <v>170</v>
      </c>
      <c r="U14556">
        <v>0</v>
      </c>
      <c r="V14556" t="s">
        <v>171</v>
      </c>
      <c r="W14556" t="s">
        <v>201</v>
      </c>
      <c r="X14556" t="s">
        <v>202</v>
      </c>
      <c r="Y14556" t="s">
        <v>212</v>
      </c>
      <c r="Z14556" t="s">
        <v>307</v>
      </c>
      <c r="AA14556" t="s">
        <v>308</v>
      </c>
      <c r="AB14556" t="s">
        <v>306</v>
      </c>
      <c r="AC14556" t="s">
        <v>309</v>
      </c>
    </row>
    <row r="14557" spans="1:29" x14ac:dyDescent="0.45">
      <c r="A14557" t="s">
        <v>11</v>
      </c>
      <c r="B14557" t="s">
        <v>52</v>
      </c>
      <c r="C14557" t="s">
        <v>12</v>
      </c>
      <c r="D14557" t="s">
        <v>27</v>
      </c>
      <c r="E14557">
        <v>3</v>
      </c>
      <c r="F14557" t="s">
        <v>50</v>
      </c>
      <c r="G14557">
        <v>16</v>
      </c>
      <c r="H14557">
        <v>9</v>
      </c>
      <c r="I14557">
        <v>2021</v>
      </c>
      <c r="K14557">
        <v>2</v>
      </c>
      <c r="L14557">
        <v>24490</v>
      </c>
      <c r="M14557">
        <v>16679</v>
      </c>
      <c r="N14557">
        <v>6499</v>
      </c>
      <c r="O14557" t="s">
        <v>477</v>
      </c>
      <c r="P14557" t="s">
        <v>919</v>
      </c>
      <c r="Q14557" t="s">
        <v>306</v>
      </c>
      <c r="R14557" t="s">
        <v>170</v>
      </c>
      <c r="U14557">
        <v>0</v>
      </c>
      <c r="V14557" t="s">
        <v>171</v>
      </c>
      <c r="W14557" t="s">
        <v>201</v>
      </c>
      <c r="X14557" t="s">
        <v>202</v>
      </c>
      <c r="Y14557" t="s">
        <v>212</v>
      </c>
      <c r="Z14557" t="s">
        <v>307</v>
      </c>
      <c r="AA14557" t="s">
        <v>308</v>
      </c>
      <c r="AB14557" t="s">
        <v>306</v>
      </c>
      <c r="AC14557" t="s">
        <v>309</v>
      </c>
    </row>
    <row r="14558" spans="1:29" x14ac:dyDescent="0.45">
      <c r="A14558" t="s">
        <v>11</v>
      </c>
      <c r="B14558" t="s">
        <v>53</v>
      </c>
      <c r="C14558" t="s">
        <v>12</v>
      </c>
      <c r="D14558" t="s">
        <v>13</v>
      </c>
      <c r="E14558">
        <v>1</v>
      </c>
      <c r="F14558" t="s">
        <v>54</v>
      </c>
      <c r="G14558">
        <v>21</v>
      </c>
      <c r="H14558">
        <v>12</v>
      </c>
      <c r="I14558">
        <v>2021</v>
      </c>
      <c r="K14558">
        <v>7</v>
      </c>
      <c r="L14558">
        <v>1617</v>
      </c>
      <c r="M14558">
        <v>685</v>
      </c>
      <c r="N14558">
        <v>598.5</v>
      </c>
      <c r="O14558" t="s">
        <v>477</v>
      </c>
      <c r="P14558" t="s">
        <v>919</v>
      </c>
      <c r="Q14558" t="s">
        <v>306</v>
      </c>
      <c r="R14558" t="s">
        <v>170</v>
      </c>
      <c r="U14558">
        <v>0</v>
      </c>
      <c r="V14558" t="s">
        <v>171</v>
      </c>
      <c r="W14558" t="s">
        <v>201</v>
      </c>
      <c r="X14558" t="s">
        <v>202</v>
      </c>
      <c r="Y14558" t="s">
        <v>212</v>
      </c>
      <c r="Z14558" t="s">
        <v>307</v>
      </c>
      <c r="AA14558" t="s">
        <v>308</v>
      </c>
      <c r="AB14558" t="s">
        <v>306</v>
      </c>
      <c r="AC14558" t="s">
        <v>309</v>
      </c>
    </row>
    <row r="14559" spans="1:29" x14ac:dyDescent="0.45">
      <c r="A14559" t="s">
        <v>11</v>
      </c>
      <c r="B14559" t="s">
        <v>55</v>
      </c>
      <c r="C14559" t="s">
        <v>12</v>
      </c>
      <c r="D14559" t="s">
        <v>25</v>
      </c>
      <c r="E14559">
        <v>2</v>
      </c>
      <c r="F14559" t="s">
        <v>54</v>
      </c>
      <c r="G14559">
        <v>21</v>
      </c>
      <c r="H14559">
        <v>12</v>
      </c>
      <c r="I14559">
        <v>2021</v>
      </c>
      <c r="K14559">
        <v>7</v>
      </c>
      <c r="L14559">
        <v>3466</v>
      </c>
      <c r="M14559">
        <v>766</v>
      </c>
      <c r="N14559">
        <v>624</v>
      </c>
      <c r="O14559" t="s">
        <v>477</v>
      </c>
      <c r="P14559" t="s">
        <v>919</v>
      </c>
      <c r="Q14559" t="s">
        <v>306</v>
      </c>
      <c r="R14559" t="s">
        <v>170</v>
      </c>
      <c r="U14559">
        <v>0</v>
      </c>
      <c r="V14559" t="s">
        <v>171</v>
      </c>
      <c r="W14559" t="s">
        <v>201</v>
      </c>
      <c r="X14559" t="s">
        <v>202</v>
      </c>
      <c r="Y14559" t="s">
        <v>212</v>
      </c>
      <c r="Z14559" t="s">
        <v>307</v>
      </c>
      <c r="AA14559" t="s">
        <v>308</v>
      </c>
      <c r="AB14559" t="s">
        <v>306</v>
      </c>
      <c r="AC14559" t="s">
        <v>309</v>
      </c>
    </row>
    <row r="14560" spans="1:29" x14ac:dyDescent="0.45">
      <c r="A14560" t="s">
        <v>11</v>
      </c>
      <c r="B14560" t="s">
        <v>56</v>
      </c>
      <c r="C14560" t="s">
        <v>12</v>
      </c>
      <c r="D14560" t="s">
        <v>27</v>
      </c>
      <c r="E14560">
        <v>3</v>
      </c>
      <c r="F14560" t="s">
        <v>54</v>
      </c>
      <c r="G14560">
        <v>21</v>
      </c>
      <c r="H14560">
        <v>12</v>
      </c>
      <c r="I14560">
        <v>2021</v>
      </c>
      <c r="K14560">
        <v>7</v>
      </c>
      <c r="L14560">
        <v>2079</v>
      </c>
      <c r="M14560">
        <v>369</v>
      </c>
      <c r="N14560">
        <v>7662.5</v>
      </c>
      <c r="O14560" t="s">
        <v>477</v>
      </c>
      <c r="P14560" t="s">
        <v>919</v>
      </c>
      <c r="Q14560" t="s">
        <v>306</v>
      </c>
      <c r="R14560" t="s">
        <v>170</v>
      </c>
      <c r="U14560">
        <v>0</v>
      </c>
      <c r="V14560" t="s">
        <v>171</v>
      </c>
      <c r="W14560" t="s">
        <v>201</v>
      </c>
      <c r="X14560" t="s">
        <v>202</v>
      </c>
      <c r="Y14560" t="s">
        <v>212</v>
      </c>
      <c r="Z14560" t="s">
        <v>307</v>
      </c>
      <c r="AA14560" t="s">
        <v>308</v>
      </c>
      <c r="AB14560" t="s">
        <v>306</v>
      </c>
      <c r="AC14560" t="s">
        <v>309</v>
      </c>
    </row>
    <row r="14561" spans="1:29" x14ac:dyDescent="0.45">
      <c r="A14561" t="s">
        <v>11</v>
      </c>
      <c r="B14561" t="s">
        <v>57</v>
      </c>
      <c r="C14561" t="s">
        <v>12</v>
      </c>
      <c r="D14561" t="s">
        <v>13</v>
      </c>
      <c r="E14561">
        <v>1</v>
      </c>
      <c r="F14561" t="s">
        <v>58</v>
      </c>
      <c r="G14561">
        <v>21</v>
      </c>
      <c r="H14561">
        <v>3</v>
      </c>
      <c r="I14561">
        <v>2022</v>
      </c>
      <c r="J14561" t="s">
        <v>181</v>
      </c>
      <c r="K14561">
        <v>13</v>
      </c>
      <c r="L14561">
        <v>1797448</v>
      </c>
      <c r="M14561">
        <v>2659</v>
      </c>
      <c r="N14561">
        <v>1093</v>
      </c>
      <c r="O14561" t="s">
        <v>477</v>
      </c>
      <c r="P14561" t="s">
        <v>919</v>
      </c>
      <c r="Q14561" t="s">
        <v>306</v>
      </c>
      <c r="R14561" t="s">
        <v>170</v>
      </c>
      <c r="U14561">
        <v>0</v>
      </c>
      <c r="V14561" t="s">
        <v>171</v>
      </c>
      <c r="W14561" t="s">
        <v>201</v>
      </c>
      <c r="X14561" t="s">
        <v>202</v>
      </c>
      <c r="Y14561" t="s">
        <v>212</v>
      </c>
      <c r="Z14561" t="s">
        <v>307</v>
      </c>
      <c r="AA14561" t="s">
        <v>308</v>
      </c>
      <c r="AB14561" t="s">
        <v>306</v>
      </c>
      <c r="AC14561" t="s">
        <v>309</v>
      </c>
    </row>
    <row r="14562" spans="1:29" x14ac:dyDescent="0.45">
      <c r="A14562" t="s">
        <v>11</v>
      </c>
      <c r="B14562" t="s">
        <v>59</v>
      </c>
      <c r="C14562" t="s">
        <v>12</v>
      </c>
      <c r="D14562" t="s">
        <v>25</v>
      </c>
      <c r="E14562">
        <v>2</v>
      </c>
      <c r="F14562" t="s">
        <v>58</v>
      </c>
      <c r="G14562">
        <v>21</v>
      </c>
      <c r="H14562">
        <v>3</v>
      </c>
      <c r="I14562">
        <v>2022</v>
      </c>
      <c r="J14562" t="s">
        <v>182</v>
      </c>
      <c r="K14562">
        <v>13</v>
      </c>
      <c r="L14562">
        <v>1409772</v>
      </c>
      <c r="M14562">
        <v>6065</v>
      </c>
      <c r="N14562">
        <v>2658</v>
      </c>
      <c r="O14562" t="s">
        <v>477</v>
      </c>
      <c r="P14562" t="s">
        <v>919</v>
      </c>
      <c r="Q14562" t="s">
        <v>306</v>
      </c>
      <c r="R14562" t="s">
        <v>170</v>
      </c>
      <c r="U14562">
        <v>0</v>
      </c>
      <c r="V14562" t="s">
        <v>171</v>
      </c>
      <c r="W14562" t="s">
        <v>201</v>
      </c>
      <c r="X14562" t="s">
        <v>202</v>
      </c>
      <c r="Y14562" t="s">
        <v>212</v>
      </c>
      <c r="Z14562" t="s">
        <v>307</v>
      </c>
      <c r="AA14562" t="s">
        <v>308</v>
      </c>
      <c r="AB14562" t="s">
        <v>306</v>
      </c>
      <c r="AC14562" t="s">
        <v>309</v>
      </c>
    </row>
    <row r="14563" spans="1:29" x14ac:dyDescent="0.45">
      <c r="A14563" t="s">
        <v>11</v>
      </c>
      <c r="B14563" t="s">
        <v>60</v>
      </c>
      <c r="C14563" t="s">
        <v>12</v>
      </c>
      <c r="D14563" t="s">
        <v>27</v>
      </c>
      <c r="E14563">
        <v>3</v>
      </c>
      <c r="F14563" t="s">
        <v>58</v>
      </c>
      <c r="G14563">
        <v>21</v>
      </c>
      <c r="H14563">
        <v>3</v>
      </c>
      <c r="I14563">
        <v>2022</v>
      </c>
      <c r="J14563" t="s">
        <v>183</v>
      </c>
      <c r="K14563">
        <v>13</v>
      </c>
      <c r="L14563">
        <v>1739690</v>
      </c>
      <c r="M14563">
        <v>5050</v>
      </c>
      <c r="N14563">
        <v>2908.5</v>
      </c>
      <c r="O14563" t="s">
        <v>477</v>
      </c>
      <c r="P14563" t="s">
        <v>919</v>
      </c>
      <c r="Q14563" t="s">
        <v>306</v>
      </c>
      <c r="R14563" t="s">
        <v>170</v>
      </c>
      <c r="U14563">
        <v>0</v>
      </c>
      <c r="V14563" t="s">
        <v>171</v>
      </c>
      <c r="W14563" t="s">
        <v>201</v>
      </c>
      <c r="X14563" t="s">
        <v>202</v>
      </c>
      <c r="Y14563" t="s">
        <v>212</v>
      </c>
      <c r="Z14563" t="s">
        <v>307</v>
      </c>
      <c r="AA14563" t="s">
        <v>308</v>
      </c>
      <c r="AB14563" t="s">
        <v>306</v>
      </c>
      <c r="AC14563" t="s">
        <v>309</v>
      </c>
    </row>
    <row r="14564" spans="1:29" x14ac:dyDescent="0.45">
      <c r="A14564" t="s">
        <v>11</v>
      </c>
      <c r="B14564" t="s">
        <v>61</v>
      </c>
      <c r="C14564" t="s">
        <v>12</v>
      </c>
      <c r="D14564" t="s">
        <v>13</v>
      </c>
      <c r="E14564">
        <v>1</v>
      </c>
      <c r="F14564" t="s">
        <v>62</v>
      </c>
      <c r="G14564">
        <v>22</v>
      </c>
      <c r="H14564">
        <v>5</v>
      </c>
      <c r="I14564">
        <v>2022</v>
      </c>
      <c r="K14564">
        <v>16</v>
      </c>
      <c r="M14564">
        <v>18066</v>
      </c>
      <c r="N14564">
        <v>5717</v>
      </c>
      <c r="O14564" t="s">
        <v>477</v>
      </c>
      <c r="P14564" t="s">
        <v>919</v>
      </c>
      <c r="Q14564" t="s">
        <v>306</v>
      </c>
      <c r="R14564" t="s">
        <v>170</v>
      </c>
      <c r="U14564">
        <v>0</v>
      </c>
      <c r="V14564" t="s">
        <v>171</v>
      </c>
      <c r="W14564" t="s">
        <v>201</v>
      </c>
      <c r="X14564" t="s">
        <v>202</v>
      </c>
      <c r="Y14564" t="s">
        <v>212</v>
      </c>
      <c r="Z14564" t="s">
        <v>307</v>
      </c>
      <c r="AA14564" t="s">
        <v>308</v>
      </c>
      <c r="AB14564" t="s">
        <v>306</v>
      </c>
      <c r="AC14564" t="s">
        <v>309</v>
      </c>
    </row>
    <row r="14565" spans="1:29" x14ac:dyDescent="0.45">
      <c r="A14565" t="s">
        <v>11</v>
      </c>
      <c r="B14565" t="s">
        <v>63</v>
      </c>
      <c r="C14565" t="s">
        <v>12</v>
      </c>
      <c r="D14565" t="s">
        <v>25</v>
      </c>
      <c r="E14565">
        <v>2</v>
      </c>
      <c r="F14565" t="s">
        <v>62</v>
      </c>
      <c r="G14565">
        <v>22</v>
      </c>
      <c r="H14565">
        <v>5</v>
      </c>
      <c r="I14565">
        <v>2022</v>
      </c>
      <c r="K14565">
        <v>16</v>
      </c>
      <c r="M14565">
        <v>16045</v>
      </c>
      <c r="N14565">
        <v>46114.5</v>
      </c>
      <c r="O14565" t="s">
        <v>477</v>
      </c>
      <c r="P14565" t="s">
        <v>919</v>
      </c>
      <c r="Q14565" t="s">
        <v>306</v>
      </c>
      <c r="R14565" t="s">
        <v>170</v>
      </c>
      <c r="U14565">
        <v>0</v>
      </c>
      <c r="V14565" t="s">
        <v>171</v>
      </c>
      <c r="W14565" t="s">
        <v>201</v>
      </c>
      <c r="X14565" t="s">
        <v>202</v>
      </c>
      <c r="Y14565" t="s">
        <v>212</v>
      </c>
      <c r="Z14565" t="s">
        <v>307</v>
      </c>
      <c r="AA14565" t="s">
        <v>308</v>
      </c>
      <c r="AB14565" t="s">
        <v>306</v>
      </c>
      <c r="AC14565" t="s">
        <v>309</v>
      </c>
    </row>
    <row r="14566" spans="1:29" x14ac:dyDescent="0.45">
      <c r="A14566" t="s">
        <v>11</v>
      </c>
      <c r="B14566" t="s">
        <v>64</v>
      </c>
      <c r="C14566" t="s">
        <v>12</v>
      </c>
      <c r="D14566" t="s">
        <v>27</v>
      </c>
      <c r="E14566">
        <v>3</v>
      </c>
      <c r="F14566" t="s">
        <v>62</v>
      </c>
      <c r="G14566">
        <v>22</v>
      </c>
      <c r="H14566">
        <v>5</v>
      </c>
      <c r="I14566">
        <v>2022</v>
      </c>
      <c r="K14566">
        <v>16</v>
      </c>
      <c r="M14566">
        <v>21498</v>
      </c>
      <c r="N14566">
        <v>3883.5</v>
      </c>
      <c r="O14566" t="s">
        <v>477</v>
      </c>
      <c r="P14566" t="s">
        <v>919</v>
      </c>
      <c r="Q14566" t="s">
        <v>306</v>
      </c>
      <c r="R14566" t="s">
        <v>170</v>
      </c>
      <c r="U14566">
        <v>0</v>
      </c>
      <c r="V14566" t="s">
        <v>171</v>
      </c>
      <c r="W14566" t="s">
        <v>201</v>
      </c>
      <c r="X14566" t="s">
        <v>202</v>
      </c>
      <c r="Y14566" t="s">
        <v>212</v>
      </c>
      <c r="Z14566" t="s">
        <v>307</v>
      </c>
      <c r="AA14566" t="s">
        <v>308</v>
      </c>
      <c r="AB14566" t="s">
        <v>306</v>
      </c>
      <c r="AC14566" t="s">
        <v>309</v>
      </c>
    </row>
    <row r="14567" spans="1:29" x14ac:dyDescent="0.45">
      <c r="A14567" t="s">
        <v>11</v>
      </c>
      <c r="B14567" t="s">
        <v>65</v>
      </c>
      <c r="C14567" t="s">
        <v>12</v>
      </c>
      <c r="D14567" t="s">
        <v>13</v>
      </c>
      <c r="E14567">
        <v>1</v>
      </c>
      <c r="F14567" t="s">
        <v>66</v>
      </c>
      <c r="G14567">
        <v>25</v>
      </c>
      <c r="H14567">
        <v>2</v>
      </c>
      <c r="I14567">
        <v>2022</v>
      </c>
      <c r="J14567" t="s">
        <v>184</v>
      </c>
      <c r="K14567">
        <v>10</v>
      </c>
      <c r="L14567">
        <v>13631</v>
      </c>
      <c r="M14567">
        <v>689</v>
      </c>
      <c r="N14567">
        <v>7907</v>
      </c>
      <c r="O14567" t="s">
        <v>477</v>
      </c>
      <c r="P14567" t="s">
        <v>919</v>
      </c>
      <c r="Q14567" t="s">
        <v>306</v>
      </c>
      <c r="R14567" t="s">
        <v>170</v>
      </c>
      <c r="U14567">
        <v>0</v>
      </c>
      <c r="V14567" t="s">
        <v>171</v>
      </c>
      <c r="W14567" t="s">
        <v>201</v>
      </c>
      <c r="X14567" t="s">
        <v>202</v>
      </c>
      <c r="Y14567" t="s">
        <v>212</v>
      </c>
      <c r="Z14567" t="s">
        <v>307</v>
      </c>
      <c r="AA14567" t="s">
        <v>308</v>
      </c>
      <c r="AB14567" t="s">
        <v>306</v>
      </c>
      <c r="AC14567" t="s">
        <v>309</v>
      </c>
    </row>
    <row r="14568" spans="1:29" x14ac:dyDescent="0.45">
      <c r="A14568" t="s">
        <v>11</v>
      </c>
      <c r="B14568" t="s">
        <v>67</v>
      </c>
      <c r="C14568" t="s">
        <v>12</v>
      </c>
      <c r="D14568" t="s">
        <v>25</v>
      </c>
      <c r="E14568">
        <v>2</v>
      </c>
      <c r="F14568" t="s">
        <v>66</v>
      </c>
      <c r="G14568">
        <v>25</v>
      </c>
      <c r="H14568">
        <v>2</v>
      </c>
      <c r="I14568">
        <v>2022</v>
      </c>
      <c r="K14568">
        <v>10</v>
      </c>
      <c r="L14568">
        <v>17328</v>
      </c>
      <c r="M14568">
        <v>993</v>
      </c>
      <c r="N14568">
        <v>12847.5</v>
      </c>
      <c r="O14568" t="s">
        <v>477</v>
      </c>
      <c r="P14568" t="s">
        <v>919</v>
      </c>
      <c r="Q14568" t="s">
        <v>306</v>
      </c>
      <c r="R14568" t="s">
        <v>170</v>
      </c>
      <c r="U14568">
        <v>0</v>
      </c>
      <c r="V14568" t="s">
        <v>171</v>
      </c>
      <c r="W14568" t="s">
        <v>201</v>
      </c>
      <c r="X14568" t="s">
        <v>202</v>
      </c>
      <c r="Y14568" t="s">
        <v>212</v>
      </c>
      <c r="Z14568" t="s">
        <v>307</v>
      </c>
      <c r="AA14568" t="s">
        <v>308</v>
      </c>
      <c r="AB14568" t="s">
        <v>306</v>
      </c>
      <c r="AC14568" t="s">
        <v>309</v>
      </c>
    </row>
    <row r="14569" spans="1:29" x14ac:dyDescent="0.45">
      <c r="A14569" t="s">
        <v>11</v>
      </c>
      <c r="B14569" t="s">
        <v>68</v>
      </c>
      <c r="C14569" t="s">
        <v>12</v>
      </c>
      <c r="D14569" t="s">
        <v>27</v>
      </c>
      <c r="E14569">
        <v>3</v>
      </c>
      <c r="F14569" t="s">
        <v>66</v>
      </c>
      <c r="G14569">
        <v>25</v>
      </c>
      <c r="H14569">
        <v>2</v>
      </c>
      <c r="I14569">
        <v>2022</v>
      </c>
      <c r="K14569">
        <v>10</v>
      </c>
      <c r="L14569">
        <v>8548</v>
      </c>
      <c r="M14569">
        <v>855</v>
      </c>
      <c r="N14569">
        <v>6863.5</v>
      </c>
      <c r="O14569" t="s">
        <v>477</v>
      </c>
      <c r="P14569" t="s">
        <v>919</v>
      </c>
      <c r="Q14569" t="s">
        <v>306</v>
      </c>
      <c r="R14569" t="s">
        <v>170</v>
      </c>
      <c r="U14569">
        <v>0</v>
      </c>
      <c r="V14569" t="s">
        <v>171</v>
      </c>
      <c r="W14569" t="s">
        <v>201</v>
      </c>
      <c r="X14569" t="s">
        <v>202</v>
      </c>
      <c r="Y14569" t="s">
        <v>212</v>
      </c>
      <c r="Z14569" t="s">
        <v>307</v>
      </c>
      <c r="AA14569" t="s">
        <v>308</v>
      </c>
      <c r="AB14569" t="s">
        <v>306</v>
      </c>
      <c r="AC14569" t="s">
        <v>309</v>
      </c>
    </row>
    <row r="14570" spans="1:29" x14ac:dyDescent="0.45">
      <c r="A14570" t="s">
        <v>11</v>
      </c>
      <c r="B14570" t="s">
        <v>69</v>
      </c>
      <c r="C14570" t="s">
        <v>12</v>
      </c>
      <c r="D14570" t="s">
        <v>13</v>
      </c>
      <c r="E14570">
        <v>1</v>
      </c>
      <c r="F14570" t="s">
        <v>70</v>
      </c>
      <c r="G14570">
        <v>29</v>
      </c>
      <c r="H14570">
        <v>11</v>
      </c>
      <c r="I14570">
        <v>2021</v>
      </c>
      <c r="K14570">
        <v>5</v>
      </c>
      <c r="L14570">
        <v>1155</v>
      </c>
      <c r="M14570">
        <v>519</v>
      </c>
      <c r="N14570">
        <v>10058.75</v>
      </c>
      <c r="O14570" t="s">
        <v>477</v>
      </c>
      <c r="P14570" t="s">
        <v>919</v>
      </c>
      <c r="Q14570" t="s">
        <v>306</v>
      </c>
      <c r="R14570" t="s">
        <v>170</v>
      </c>
      <c r="U14570">
        <v>0</v>
      </c>
      <c r="V14570" t="s">
        <v>171</v>
      </c>
      <c r="W14570" t="s">
        <v>201</v>
      </c>
      <c r="X14570" t="s">
        <v>202</v>
      </c>
      <c r="Y14570" t="s">
        <v>212</v>
      </c>
      <c r="Z14570" t="s">
        <v>307</v>
      </c>
      <c r="AA14570" t="s">
        <v>308</v>
      </c>
      <c r="AB14570" t="s">
        <v>306</v>
      </c>
      <c r="AC14570" t="s">
        <v>309</v>
      </c>
    </row>
    <row r="14571" spans="1:29" x14ac:dyDescent="0.45">
      <c r="A14571" t="s">
        <v>11</v>
      </c>
      <c r="B14571" t="s">
        <v>71</v>
      </c>
      <c r="C14571" t="s">
        <v>12</v>
      </c>
      <c r="D14571" t="s">
        <v>25</v>
      </c>
      <c r="E14571">
        <v>2</v>
      </c>
      <c r="F14571" t="s">
        <v>70</v>
      </c>
      <c r="G14571">
        <v>29</v>
      </c>
      <c r="H14571">
        <v>11</v>
      </c>
      <c r="I14571">
        <v>2021</v>
      </c>
      <c r="K14571">
        <v>5</v>
      </c>
      <c r="L14571">
        <v>3697</v>
      </c>
      <c r="M14571">
        <v>678</v>
      </c>
      <c r="N14571">
        <v>4580</v>
      </c>
      <c r="O14571" t="s">
        <v>477</v>
      </c>
      <c r="P14571" t="s">
        <v>919</v>
      </c>
      <c r="Q14571" t="s">
        <v>306</v>
      </c>
      <c r="R14571" t="s">
        <v>170</v>
      </c>
      <c r="U14571">
        <v>0</v>
      </c>
      <c r="V14571" t="s">
        <v>171</v>
      </c>
      <c r="W14571" t="s">
        <v>201</v>
      </c>
      <c r="X14571" t="s">
        <v>202</v>
      </c>
      <c r="Y14571" t="s">
        <v>212</v>
      </c>
      <c r="Z14571" t="s">
        <v>307</v>
      </c>
      <c r="AA14571" t="s">
        <v>308</v>
      </c>
      <c r="AB14571" t="s">
        <v>306</v>
      </c>
      <c r="AC14571" t="s">
        <v>309</v>
      </c>
    </row>
    <row r="14572" spans="1:29" x14ac:dyDescent="0.45">
      <c r="A14572" t="s">
        <v>11</v>
      </c>
      <c r="B14572" t="s">
        <v>72</v>
      </c>
      <c r="C14572" t="s">
        <v>12</v>
      </c>
      <c r="D14572" t="s">
        <v>27</v>
      </c>
      <c r="E14572">
        <v>3</v>
      </c>
      <c r="F14572" t="s">
        <v>70</v>
      </c>
      <c r="G14572">
        <v>29</v>
      </c>
      <c r="H14572">
        <v>11</v>
      </c>
      <c r="I14572">
        <v>2021</v>
      </c>
      <c r="K14572">
        <v>5</v>
      </c>
      <c r="L14572">
        <v>2541</v>
      </c>
      <c r="M14572">
        <v>836</v>
      </c>
      <c r="N14572">
        <v>15537.5</v>
      </c>
      <c r="O14572" t="s">
        <v>477</v>
      </c>
      <c r="P14572" t="s">
        <v>919</v>
      </c>
      <c r="Q14572" t="s">
        <v>306</v>
      </c>
      <c r="R14572" t="s">
        <v>170</v>
      </c>
      <c r="U14572">
        <v>0</v>
      </c>
      <c r="V14572" t="s">
        <v>171</v>
      </c>
      <c r="W14572" t="s">
        <v>201</v>
      </c>
      <c r="X14572" t="s">
        <v>202</v>
      </c>
      <c r="Y14572" t="s">
        <v>212</v>
      </c>
      <c r="Z14572" t="s">
        <v>307</v>
      </c>
      <c r="AA14572" t="s">
        <v>308</v>
      </c>
      <c r="AB14572" t="s">
        <v>306</v>
      </c>
      <c r="AC14572" t="s">
        <v>309</v>
      </c>
    </row>
    <row r="14573" spans="1:29" x14ac:dyDescent="0.45">
      <c r="A14573" t="s">
        <v>11</v>
      </c>
      <c r="B14573" t="s">
        <v>77</v>
      </c>
      <c r="C14573" t="s">
        <v>12</v>
      </c>
      <c r="D14573" t="s">
        <v>13</v>
      </c>
      <c r="E14573">
        <v>1</v>
      </c>
      <c r="F14573" t="s">
        <v>78</v>
      </c>
      <c r="G14573">
        <v>30</v>
      </c>
      <c r="H14573">
        <v>1</v>
      </c>
      <c r="I14573">
        <v>2022</v>
      </c>
      <c r="J14573" t="s">
        <v>185</v>
      </c>
      <c r="K14573">
        <v>9</v>
      </c>
      <c r="M14573">
        <v>206</v>
      </c>
      <c r="O14573" t="s">
        <v>477</v>
      </c>
      <c r="P14573" t="s">
        <v>919</v>
      </c>
      <c r="Q14573" t="s">
        <v>306</v>
      </c>
      <c r="R14573" t="s">
        <v>170</v>
      </c>
      <c r="V14573" t="s">
        <v>171</v>
      </c>
      <c r="W14573" t="s">
        <v>201</v>
      </c>
      <c r="X14573" t="s">
        <v>202</v>
      </c>
      <c r="Y14573" t="s">
        <v>212</v>
      </c>
      <c r="Z14573" t="s">
        <v>307</v>
      </c>
      <c r="AA14573" t="s">
        <v>308</v>
      </c>
      <c r="AB14573" t="s">
        <v>306</v>
      </c>
      <c r="AC14573" t="s">
        <v>309</v>
      </c>
    </row>
    <row r="14574" spans="1:29" x14ac:dyDescent="0.45">
      <c r="A14574" t="s">
        <v>11</v>
      </c>
      <c r="B14574" t="s">
        <v>79</v>
      </c>
      <c r="C14574" t="s">
        <v>12</v>
      </c>
      <c r="D14574" t="s">
        <v>25</v>
      </c>
      <c r="E14574">
        <v>2</v>
      </c>
      <c r="F14574" t="s">
        <v>78</v>
      </c>
      <c r="G14574">
        <v>30</v>
      </c>
      <c r="H14574">
        <v>1</v>
      </c>
      <c r="I14574">
        <v>2022</v>
      </c>
      <c r="K14574">
        <v>9</v>
      </c>
      <c r="M14574">
        <v>825</v>
      </c>
      <c r="O14574" t="s">
        <v>477</v>
      </c>
      <c r="P14574" t="s">
        <v>919</v>
      </c>
      <c r="Q14574" t="s">
        <v>306</v>
      </c>
      <c r="R14574" t="s">
        <v>170</v>
      </c>
      <c r="V14574" t="s">
        <v>171</v>
      </c>
      <c r="W14574" t="s">
        <v>201</v>
      </c>
      <c r="X14574" t="s">
        <v>202</v>
      </c>
      <c r="Y14574" t="s">
        <v>212</v>
      </c>
      <c r="Z14574" t="s">
        <v>307</v>
      </c>
      <c r="AA14574" t="s">
        <v>308</v>
      </c>
      <c r="AB14574" t="s">
        <v>306</v>
      </c>
      <c r="AC14574" t="s">
        <v>309</v>
      </c>
    </row>
    <row r="14575" spans="1:29" x14ac:dyDescent="0.45">
      <c r="A14575" t="s">
        <v>11</v>
      </c>
      <c r="B14575" t="s">
        <v>80</v>
      </c>
      <c r="C14575" t="s">
        <v>12</v>
      </c>
      <c r="D14575" t="s">
        <v>27</v>
      </c>
      <c r="E14575">
        <v>3</v>
      </c>
      <c r="F14575" t="s">
        <v>78</v>
      </c>
      <c r="G14575">
        <v>30</v>
      </c>
      <c r="H14575">
        <v>1</v>
      </c>
      <c r="I14575">
        <v>2022</v>
      </c>
      <c r="K14575">
        <v>9</v>
      </c>
      <c r="M14575">
        <v>380</v>
      </c>
      <c r="O14575" t="s">
        <v>477</v>
      </c>
      <c r="P14575" t="s">
        <v>919</v>
      </c>
      <c r="Q14575" t="s">
        <v>306</v>
      </c>
      <c r="R14575" t="s">
        <v>170</v>
      </c>
      <c r="V14575" t="s">
        <v>171</v>
      </c>
      <c r="W14575" t="s">
        <v>201</v>
      </c>
      <c r="X14575" t="s">
        <v>202</v>
      </c>
      <c r="Y14575" t="s">
        <v>212</v>
      </c>
      <c r="Z14575" t="s">
        <v>307</v>
      </c>
      <c r="AA14575" t="s">
        <v>308</v>
      </c>
      <c r="AB14575" t="s">
        <v>306</v>
      </c>
      <c r="AC14575" t="s">
        <v>309</v>
      </c>
    </row>
    <row r="14576" spans="1:29" x14ac:dyDescent="0.45">
      <c r="A14576" t="s">
        <v>11</v>
      </c>
      <c r="B14576" t="s">
        <v>73</v>
      </c>
      <c r="C14576" t="s">
        <v>12</v>
      </c>
      <c r="D14576" t="s">
        <v>13</v>
      </c>
      <c r="E14576">
        <v>1</v>
      </c>
      <c r="F14576" t="s">
        <v>74</v>
      </c>
      <c r="G14576">
        <v>30</v>
      </c>
      <c r="H14576">
        <v>10</v>
      </c>
      <c r="I14576">
        <v>2021</v>
      </c>
      <c r="K14576">
        <v>3</v>
      </c>
      <c r="L14576">
        <v>4621</v>
      </c>
      <c r="M14576">
        <v>5131</v>
      </c>
      <c r="N14576">
        <v>491</v>
      </c>
      <c r="O14576" t="s">
        <v>477</v>
      </c>
      <c r="P14576" t="s">
        <v>919</v>
      </c>
      <c r="Q14576" t="s">
        <v>306</v>
      </c>
      <c r="R14576" t="s">
        <v>170</v>
      </c>
      <c r="U14576">
        <v>0</v>
      </c>
      <c r="V14576" t="s">
        <v>171</v>
      </c>
      <c r="W14576" t="s">
        <v>201</v>
      </c>
      <c r="X14576" t="s">
        <v>202</v>
      </c>
      <c r="Y14576" t="s">
        <v>212</v>
      </c>
      <c r="Z14576" t="s">
        <v>307</v>
      </c>
      <c r="AA14576" t="s">
        <v>308</v>
      </c>
      <c r="AB14576" t="s">
        <v>306</v>
      </c>
      <c r="AC14576" t="s">
        <v>309</v>
      </c>
    </row>
    <row r="14577" spans="1:29" x14ac:dyDescent="0.45">
      <c r="A14577" t="s">
        <v>11</v>
      </c>
      <c r="B14577" t="s">
        <v>75</v>
      </c>
      <c r="C14577" t="s">
        <v>12</v>
      </c>
      <c r="D14577" t="s">
        <v>25</v>
      </c>
      <c r="E14577">
        <v>2</v>
      </c>
      <c r="F14577" t="s">
        <v>74</v>
      </c>
      <c r="G14577">
        <v>30</v>
      </c>
      <c r="H14577">
        <v>10</v>
      </c>
      <c r="I14577">
        <v>2021</v>
      </c>
      <c r="K14577">
        <v>3</v>
      </c>
      <c r="L14577">
        <v>7855</v>
      </c>
      <c r="M14577">
        <v>3618</v>
      </c>
      <c r="N14577">
        <v>1226.5</v>
      </c>
      <c r="O14577" t="s">
        <v>477</v>
      </c>
      <c r="P14577" t="s">
        <v>919</v>
      </c>
      <c r="Q14577" t="s">
        <v>306</v>
      </c>
      <c r="R14577" t="s">
        <v>170</v>
      </c>
      <c r="U14577">
        <v>0</v>
      </c>
      <c r="V14577" t="s">
        <v>171</v>
      </c>
      <c r="W14577" t="s">
        <v>201</v>
      </c>
      <c r="X14577" t="s">
        <v>202</v>
      </c>
      <c r="Y14577" t="s">
        <v>212</v>
      </c>
      <c r="Z14577" t="s">
        <v>307</v>
      </c>
      <c r="AA14577" t="s">
        <v>308</v>
      </c>
      <c r="AB14577" t="s">
        <v>306</v>
      </c>
      <c r="AC14577" t="s">
        <v>309</v>
      </c>
    </row>
    <row r="14578" spans="1:29" x14ac:dyDescent="0.45">
      <c r="A14578" t="s">
        <v>11</v>
      </c>
      <c r="B14578" t="s">
        <v>76</v>
      </c>
      <c r="C14578" t="s">
        <v>12</v>
      </c>
      <c r="D14578" t="s">
        <v>27</v>
      </c>
      <c r="E14578">
        <v>3</v>
      </c>
      <c r="F14578" t="s">
        <v>74</v>
      </c>
      <c r="G14578">
        <v>30</v>
      </c>
      <c r="H14578">
        <v>10</v>
      </c>
      <c r="I14578">
        <v>2021</v>
      </c>
      <c r="K14578">
        <v>3</v>
      </c>
      <c r="L14578">
        <v>3234</v>
      </c>
      <c r="M14578">
        <v>3096</v>
      </c>
      <c r="N14578">
        <v>11803.5</v>
      </c>
      <c r="O14578" t="s">
        <v>477</v>
      </c>
      <c r="P14578" t="s">
        <v>919</v>
      </c>
      <c r="Q14578" t="s">
        <v>306</v>
      </c>
      <c r="R14578" t="s">
        <v>170</v>
      </c>
      <c r="U14578">
        <v>0</v>
      </c>
      <c r="V14578" t="s">
        <v>171</v>
      </c>
      <c r="W14578" t="s">
        <v>201</v>
      </c>
      <c r="X14578" t="s">
        <v>202</v>
      </c>
      <c r="Y14578" t="s">
        <v>212</v>
      </c>
      <c r="Z14578" t="s">
        <v>307</v>
      </c>
      <c r="AA14578" t="s">
        <v>308</v>
      </c>
      <c r="AB14578" t="s">
        <v>306</v>
      </c>
      <c r="AC14578" t="s">
        <v>309</v>
      </c>
    </row>
    <row r="14579" spans="1:29" x14ac:dyDescent="0.45">
      <c r="A14579" t="s">
        <v>11</v>
      </c>
      <c r="B14579" t="s">
        <v>81</v>
      </c>
      <c r="C14579" t="s">
        <v>12</v>
      </c>
      <c r="D14579" t="s">
        <v>13</v>
      </c>
      <c r="E14579">
        <v>1</v>
      </c>
      <c r="F14579" t="s">
        <v>82</v>
      </c>
      <c r="G14579">
        <v>30</v>
      </c>
      <c r="H14579">
        <v>6</v>
      </c>
      <c r="I14579">
        <v>2022</v>
      </c>
      <c r="K14579">
        <v>17</v>
      </c>
      <c r="M14579">
        <v>11797</v>
      </c>
      <c r="N14579">
        <v>60441.5</v>
      </c>
      <c r="O14579" t="s">
        <v>477</v>
      </c>
      <c r="P14579" t="s">
        <v>919</v>
      </c>
      <c r="Q14579" t="s">
        <v>306</v>
      </c>
      <c r="R14579" t="s">
        <v>170</v>
      </c>
      <c r="U14579">
        <v>0</v>
      </c>
      <c r="V14579" t="s">
        <v>171</v>
      </c>
      <c r="W14579" t="s">
        <v>201</v>
      </c>
      <c r="X14579" t="s">
        <v>202</v>
      </c>
      <c r="Y14579" t="s">
        <v>212</v>
      </c>
      <c r="Z14579" t="s">
        <v>307</v>
      </c>
      <c r="AA14579" t="s">
        <v>308</v>
      </c>
      <c r="AB14579" t="s">
        <v>306</v>
      </c>
      <c r="AC14579" t="s">
        <v>309</v>
      </c>
    </row>
    <row r="14580" spans="1:29" x14ac:dyDescent="0.45">
      <c r="A14580" t="s">
        <v>11</v>
      </c>
      <c r="B14580" t="s">
        <v>83</v>
      </c>
      <c r="C14580" t="s">
        <v>12</v>
      </c>
      <c r="D14580" t="s">
        <v>25</v>
      </c>
      <c r="E14580">
        <v>2</v>
      </c>
      <c r="F14580" t="s">
        <v>82</v>
      </c>
      <c r="G14580">
        <v>30</v>
      </c>
      <c r="H14580">
        <v>6</v>
      </c>
      <c r="I14580">
        <v>2022</v>
      </c>
      <c r="K14580">
        <v>17</v>
      </c>
      <c r="M14580">
        <v>19190</v>
      </c>
      <c r="N14580">
        <v>1495</v>
      </c>
      <c r="O14580" t="s">
        <v>477</v>
      </c>
      <c r="P14580" t="s">
        <v>919</v>
      </c>
      <c r="Q14580" t="s">
        <v>306</v>
      </c>
      <c r="R14580" t="s">
        <v>170</v>
      </c>
      <c r="U14580">
        <v>0</v>
      </c>
      <c r="V14580" t="s">
        <v>171</v>
      </c>
      <c r="W14580" t="s">
        <v>201</v>
      </c>
      <c r="X14580" t="s">
        <v>202</v>
      </c>
      <c r="Y14580" t="s">
        <v>212</v>
      </c>
      <c r="Z14580" t="s">
        <v>307</v>
      </c>
      <c r="AA14580" t="s">
        <v>308</v>
      </c>
      <c r="AB14580" t="s">
        <v>306</v>
      </c>
      <c r="AC14580" t="s">
        <v>309</v>
      </c>
    </row>
    <row r="14581" spans="1:29" x14ac:dyDescent="0.45">
      <c r="A14581" t="s">
        <v>11</v>
      </c>
      <c r="B14581" t="s">
        <v>84</v>
      </c>
      <c r="C14581" t="s">
        <v>12</v>
      </c>
      <c r="D14581" t="s">
        <v>27</v>
      </c>
      <c r="E14581">
        <v>3</v>
      </c>
      <c r="F14581" t="s">
        <v>82</v>
      </c>
      <c r="G14581">
        <v>30</v>
      </c>
      <c r="H14581">
        <v>6</v>
      </c>
      <c r="I14581">
        <v>2022</v>
      </c>
      <c r="K14581">
        <v>17</v>
      </c>
      <c r="M14581">
        <v>14882</v>
      </c>
      <c r="N14581">
        <v>21309</v>
      </c>
      <c r="O14581" t="s">
        <v>477</v>
      </c>
      <c r="P14581" t="s">
        <v>919</v>
      </c>
      <c r="Q14581" t="s">
        <v>306</v>
      </c>
      <c r="R14581" t="s">
        <v>170</v>
      </c>
      <c r="U14581">
        <v>0</v>
      </c>
      <c r="V14581" t="s">
        <v>171</v>
      </c>
      <c r="W14581" t="s">
        <v>201</v>
      </c>
      <c r="X14581" t="s">
        <v>202</v>
      </c>
      <c r="Y14581" t="s">
        <v>212</v>
      </c>
      <c r="Z14581" t="s">
        <v>307</v>
      </c>
      <c r="AA14581" t="s">
        <v>308</v>
      </c>
      <c r="AB14581" t="s">
        <v>306</v>
      </c>
      <c r="AC14581" t="s">
        <v>309</v>
      </c>
    </row>
    <row r="14582" spans="1:29" x14ac:dyDescent="0.45">
      <c r="A14582" t="s">
        <v>11</v>
      </c>
      <c r="B14582" t="s">
        <v>85</v>
      </c>
      <c r="C14582" t="s">
        <v>12</v>
      </c>
      <c r="D14582" t="s">
        <v>13</v>
      </c>
      <c r="E14582">
        <v>1</v>
      </c>
      <c r="F14582" t="s">
        <v>86</v>
      </c>
      <c r="G14582">
        <v>30</v>
      </c>
      <c r="H14582">
        <v>7</v>
      </c>
      <c r="I14582">
        <v>2022</v>
      </c>
      <c r="K14582">
        <v>19</v>
      </c>
      <c r="M14582">
        <v>6160</v>
      </c>
      <c r="N14582">
        <v>11825.5</v>
      </c>
      <c r="O14582" t="s">
        <v>477</v>
      </c>
      <c r="P14582" t="s">
        <v>919</v>
      </c>
      <c r="Q14582" t="s">
        <v>306</v>
      </c>
      <c r="R14582" t="s">
        <v>170</v>
      </c>
      <c r="U14582">
        <v>0</v>
      </c>
      <c r="V14582" t="s">
        <v>171</v>
      </c>
      <c r="W14582" t="s">
        <v>201</v>
      </c>
      <c r="X14582" t="s">
        <v>202</v>
      </c>
      <c r="Y14582" t="s">
        <v>212</v>
      </c>
      <c r="Z14582" t="s">
        <v>307</v>
      </c>
      <c r="AA14582" t="s">
        <v>308</v>
      </c>
      <c r="AB14582" t="s">
        <v>306</v>
      </c>
      <c r="AC14582" t="s">
        <v>309</v>
      </c>
    </row>
    <row r="14583" spans="1:29" x14ac:dyDescent="0.45">
      <c r="A14583" t="s">
        <v>11</v>
      </c>
      <c r="B14583" t="s">
        <v>87</v>
      </c>
      <c r="C14583" t="s">
        <v>12</v>
      </c>
      <c r="D14583" t="s">
        <v>25</v>
      </c>
      <c r="E14583">
        <v>2</v>
      </c>
      <c r="F14583" t="s">
        <v>86</v>
      </c>
      <c r="G14583">
        <v>30</v>
      </c>
      <c r="H14583">
        <v>7</v>
      </c>
      <c r="I14583">
        <v>2022</v>
      </c>
      <c r="K14583">
        <v>19</v>
      </c>
      <c r="M14583">
        <v>11883</v>
      </c>
      <c r="N14583">
        <v>22251</v>
      </c>
      <c r="O14583" t="s">
        <v>477</v>
      </c>
      <c r="P14583" t="s">
        <v>919</v>
      </c>
      <c r="Q14583" t="s">
        <v>306</v>
      </c>
      <c r="R14583" t="s">
        <v>170</v>
      </c>
      <c r="U14583">
        <v>0</v>
      </c>
      <c r="V14583" t="s">
        <v>171</v>
      </c>
      <c r="W14583" t="s">
        <v>201</v>
      </c>
      <c r="X14583" t="s">
        <v>202</v>
      </c>
      <c r="Y14583" t="s">
        <v>212</v>
      </c>
      <c r="Z14583" t="s">
        <v>307</v>
      </c>
      <c r="AA14583" t="s">
        <v>308</v>
      </c>
      <c r="AB14583" t="s">
        <v>306</v>
      </c>
      <c r="AC14583" t="s">
        <v>309</v>
      </c>
    </row>
    <row r="14584" spans="1:29" x14ac:dyDescent="0.45">
      <c r="A14584" t="s">
        <v>11</v>
      </c>
      <c r="B14584" t="s">
        <v>88</v>
      </c>
      <c r="C14584" t="s">
        <v>12</v>
      </c>
      <c r="D14584" t="s">
        <v>27</v>
      </c>
      <c r="E14584">
        <v>3</v>
      </c>
      <c r="F14584" t="s">
        <v>86</v>
      </c>
      <c r="G14584">
        <v>30</v>
      </c>
      <c r="H14584">
        <v>7</v>
      </c>
      <c r="I14584">
        <v>2022</v>
      </c>
      <c r="K14584">
        <v>19</v>
      </c>
      <c r="M14584">
        <v>5119</v>
      </c>
      <c r="N14584">
        <v>39995</v>
      </c>
      <c r="O14584" t="s">
        <v>477</v>
      </c>
      <c r="P14584" t="s">
        <v>919</v>
      </c>
      <c r="Q14584" t="s">
        <v>306</v>
      </c>
      <c r="R14584" t="s">
        <v>170</v>
      </c>
      <c r="U14584">
        <v>0</v>
      </c>
      <c r="V14584" t="s">
        <v>171</v>
      </c>
      <c r="W14584" t="s">
        <v>201</v>
      </c>
      <c r="X14584" t="s">
        <v>202</v>
      </c>
      <c r="Y14584" t="s">
        <v>212</v>
      </c>
      <c r="Z14584" t="s">
        <v>307</v>
      </c>
      <c r="AA14584" t="s">
        <v>308</v>
      </c>
      <c r="AB14584" t="s">
        <v>306</v>
      </c>
      <c r="AC14584" t="s">
        <v>309</v>
      </c>
    </row>
    <row r="14585" spans="1:29" x14ac:dyDescent="0.45">
      <c r="A14585" t="s">
        <v>11</v>
      </c>
      <c r="B14585" t="s">
        <v>89</v>
      </c>
      <c r="C14585" t="s">
        <v>12</v>
      </c>
      <c r="D14585" t="s">
        <v>13</v>
      </c>
      <c r="E14585">
        <v>1</v>
      </c>
      <c r="F14585" t="s">
        <v>90</v>
      </c>
      <c r="G14585">
        <v>7</v>
      </c>
      <c r="H14585">
        <v>5</v>
      </c>
      <c r="I14585">
        <v>2022</v>
      </c>
      <c r="J14585" t="s">
        <v>186</v>
      </c>
      <c r="K14585">
        <v>15</v>
      </c>
      <c r="M14585">
        <v>13623</v>
      </c>
      <c r="N14585">
        <v>16931.5</v>
      </c>
      <c r="O14585" t="s">
        <v>477</v>
      </c>
      <c r="P14585" t="s">
        <v>919</v>
      </c>
      <c r="Q14585" t="s">
        <v>306</v>
      </c>
      <c r="R14585" t="s">
        <v>170</v>
      </c>
      <c r="U14585">
        <v>0</v>
      </c>
      <c r="V14585" t="s">
        <v>171</v>
      </c>
      <c r="W14585" t="s">
        <v>201</v>
      </c>
      <c r="X14585" t="s">
        <v>202</v>
      </c>
      <c r="Y14585" t="s">
        <v>212</v>
      </c>
      <c r="Z14585" t="s">
        <v>307</v>
      </c>
      <c r="AA14585" t="s">
        <v>308</v>
      </c>
      <c r="AB14585" t="s">
        <v>306</v>
      </c>
      <c r="AC14585" t="s">
        <v>309</v>
      </c>
    </row>
    <row r="14586" spans="1:29" x14ac:dyDescent="0.45">
      <c r="A14586" t="s">
        <v>11</v>
      </c>
      <c r="B14586" t="s">
        <v>91</v>
      </c>
      <c r="C14586" t="s">
        <v>12</v>
      </c>
      <c r="D14586" t="s">
        <v>25</v>
      </c>
      <c r="E14586">
        <v>2</v>
      </c>
      <c r="F14586" t="s">
        <v>90</v>
      </c>
      <c r="G14586">
        <v>7</v>
      </c>
      <c r="H14586">
        <v>5</v>
      </c>
      <c r="I14586">
        <v>2022</v>
      </c>
      <c r="J14586" t="s">
        <v>187</v>
      </c>
      <c r="K14586">
        <v>15</v>
      </c>
      <c r="M14586">
        <v>15613</v>
      </c>
      <c r="N14586">
        <v>9577.5</v>
      </c>
      <c r="O14586" t="s">
        <v>477</v>
      </c>
      <c r="P14586" t="s">
        <v>919</v>
      </c>
      <c r="Q14586" t="s">
        <v>306</v>
      </c>
      <c r="R14586" t="s">
        <v>170</v>
      </c>
      <c r="U14586">
        <v>0</v>
      </c>
      <c r="V14586" t="s">
        <v>171</v>
      </c>
      <c r="W14586" t="s">
        <v>201</v>
      </c>
      <c r="X14586" t="s">
        <v>202</v>
      </c>
      <c r="Y14586" t="s">
        <v>212</v>
      </c>
      <c r="Z14586" t="s">
        <v>307</v>
      </c>
      <c r="AA14586" t="s">
        <v>308</v>
      </c>
      <c r="AB14586" t="s">
        <v>306</v>
      </c>
      <c r="AC14586" t="s">
        <v>309</v>
      </c>
    </row>
    <row r="14587" spans="1:29" x14ac:dyDescent="0.45">
      <c r="A14587" t="s">
        <v>11</v>
      </c>
      <c r="B14587" t="s">
        <v>92</v>
      </c>
      <c r="C14587" t="s">
        <v>12</v>
      </c>
      <c r="D14587" t="s">
        <v>27</v>
      </c>
      <c r="E14587">
        <v>3</v>
      </c>
      <c r="F14587" t="s">
        <v>90</v>
      </c>
      <c r="G14587">
        <v>7</v>
      </c>
      <c r="H14587">
        <v>5</v>
      </c>
      <c r="I14587">
        <v>2022</v>
      </c>
      <c r="J14587" t="s">
        <v>187</v>
      </c>
      <c r="K14587">
        <v>15</v>
      </c>
      <c r="M14587">
        <v>7591</v>
      </c>
      <c r="N14587">
        <v>12495</v>
      </c>
      <c r="O14587" t="s">
        <v>477</v>
      </c>
      <c r="P14587" t="s">
        <v>919</v>
      </c>
      <c r="Q14587" t="s">
        <v>306</v>
      </c>
      <c r="R14587" t="s">
        <v>170</v>
      </c>
      <c r="U14587">
        <v>0</v>
      </c>
      <c r="V14587" t="s">
        <v>171</v>
      </c>
      <c r="W14587" t="s">
        <v>201</v>
      </c>
      <c r="X14587" t="s">
        <v>202</v>
      </c>
      <c r="Y14587" t="s">
        <v>212</v>
      </c>
      <c r="Z14587" t="s">
        <v>307</v>
      </c>
      <c r="AA14587" t="s">
        <v>308</v>
      </c>
      <c r="AB14587" t="s">
        <v>306</v>
      </c>
      <c r="AC14587" t="s">
        <v>309</v>
      </c>
    </row>
    <row r="14588" spans="1:29" x14ac:dyDescent="0.45">
      <c r="A14588" t="s">
        <v>11</v>
      </c>
      <c r="B14588" t="s">
        <v>93</v>
      </c>
      <c r="C14588" t="s">
        <v>12</v>
      </c>
      <c r="D14588" t="s">
        <v>13</v>
      </c>
      <c r="E14588">
        <v>1</v>
      </c>
      <c r="F14588" t="s">
        <v>94</v>
      </c>
      <c r="G14588">
        <v>8</v>
      </c>
      <c r="H14588">
        <v>2</v>
      </c>
      <c r="I14588">
        <v>2022</v>
      </c>
      <c r="J14588" t="s">
        <v>188</v>
      </c>
      <c r="K14588">
        <v>11</v>
      </c>
      <c r="M14588">
        <v>155</v>
      </c>
      <c r="N14588">
        <v>8453</v>
      </c>
      <c r="O14588" t="s">
        <v>477</v>
      </c>
      <c r="P14588" t="s">
        <v>919</v>
      </c>
      <c r="Q14588" t="s">
        <v>306</v>
      </c>
      <c r="R14588" t="s">
        <v>170</v>
      </c>
      <c r="U14588">
        <v>0</v>
      </c>
      <c r="V14588" t="s">
        <v>171</v>
      </c>
      <c r="W14588" t="s">
        <v>201</v>
      </c>
      <c r="X14588" t="s">
        <v>202</v>
      </c>
      <c r="Y14588" t="s">
        <v>212</v>
      </c>
      <c r="Z14588" t="s">
        <v>307</v>
      </c>
      <c r="AA14588" t="s">
        <v>308</v>
      </c>
      <c r="AB14588" t="s">
        <v>306</v>
      </c>
      <c r="AC14588" t="s">
        <v>309</v>
      </c>
    </row>
    <row r="14589" spans="1:29" x14ac:dyDescent="0.45">
      <c r="A14589" t="s">
        <v>11</v>
      </c>
      <c r="B14589" t="s">
        <v>95</v>
      </c>
      <c r="C14589" t="s">
        <v>12</v>
      </c>
      <c r="D14589" t="s">
        <v>25</v>
      </c>
      <c r="E14589">
        <v>2</v>
      </c>
      <c r="F14589" t="s">
        <v>94</v>
      </c>
      <c r="G14589">
        <v>8</v>
      </c>
      <c r="H14589">
        <v>2</v>
      </c>
      <c r="I14589">
        <v>2022</v>
      </c>
      <c r="K14589">
        <v>11</v>
      </c>
      <c r="L14589">
        <v>5083</v>
      </c>
      <c r="M14589">
        <v>849</v>
      </c>
      <c r="N14589">
        <v>3594.5</v>
      </c>
      <c r="O14589" t="s">
        <v>477</v>
      </c>
      <c r="P14589" t="s">
        <v>919</v>
      </c>
      <c r="Q14589" t="s">
        <v>306</v>
      </c>
      <c r="R14589" t="s">
        <v>170</v>
      </c>
      <c r="U14589">
        <v>0</v>
      </c>
      <c r="V14589" t="s">
        <v>171</v>
      </c>
      <c r="W14589" t="s">
        <v>201</v>
      </c>
      <c r="X14589" t="s">
        <v>202</v>
      </c>
      <c r="Y14589" t="s">
        <v>212</v>
      </c>
      <c r="Z14589" t="s">
        <v>307</v>
      </c>
      <c r="AA14589" t="s">
        <v>308</v>
      </c>
      <c r="AB14589" t="s">
        <v>306</v>
      </c>
      <c r="AC14589" t="s">
        <v>309</v>
      </c>
    </row>
    <row r="14590" spans="1:29" x14ac:dyDescent="0.45">
      <c r="A14590" t="s">
        <v>11</v>
      </c>
      <c r="B14590" t="s">
        <v>96</v>
      </c>
      <c r="C14590" t="s">
        <v>12</v>
      </c>
      <c r="D14590" t="s">
        <v>27</v>
      </c>
      <c r="E14590">
        <v>3</v>
      </c>
      <c r="F14590" t="s">
        <v>94</v>
      </c>
      <c r="G14590">
        <v>8</v>
      </c>
      <c r="H14590">
        <v>2</v>
      </c>
      <c r="I14590">
        <v>2022</v>
      </c>
      <c r="K14590">
        <v>11</v>
      </c>
      <c r="L14590">
        <v>8779</v>
      </c>
      <c r="M14590">
        <v>719</v>
      </c>
      <c r="N14590">
        <v>5686</v>
      </c>
      <c r="O14590" t="s">
        <v>477</v>
      </c>
      <c r="P14590" t="s">
        <v>919</v>
      </c>
      <c r="Q14590" t="s">
        <v>306</v>
      </c>
      <c r="R14590" t="s">
        <v>170</v>
      </c>
      <c r="U14590">
        <v>0</v>
      </c>
      <c r="V14590" t="s">
        <v>171</v>
      </c>
      <c r="W14590" t="s">
        <v>201</v>
      </c>
      <c r="X14590" t="s">
        <v>202</v>
      </c>
      <c r="Y14590" t="s">
        <v>212</v>
      </c>
      <c r="Z14590" t="s">
        <v>307</v>
      </c>
      <c r="AA14590" t="s">
        <v>308</v>
      </c>
      <c r="AB14590" t="s">
        <v>306</v>
      </c>
      <c r="AC14590" t="s">
        <v>309</v>
      </c>
    </row>
    <row r="14591" spans="1:29" x14ac:dyDescent="0.45">
      <c r="A14591" t="s">
        <v>11</v>
      </c>
      <c r="B14591" t="s">
        <v>97</v>
      </c>
      <c r="C14591" t="s">
        <v>12</v>
      </c>
      <c r="D14591" t="s">
        <v>13</v>
      </c>
      <c r="E14591">
        <v>1</v>
      </c>
      <c r="F14591" t="s">
        <v>98</v>
      </c>
      <c r="G14591">
        <v>8</v>
      </c>
      <c r="H14591">
        <v>3</v>
      </c>
      <c r="I14591">
        <v>2022</v>
      </c>
      <c r="J14591" t="s">
        <v>189</v>
      </c>
      <c r="K14591">
        <v>12</v>
      </c>
      <c r="L14591">
        <v>56141</v>
      </c>
      <c r="M14591">
        <v>3181</v>
      </c>
      <c r="N14591">
        <v>18127.5</v>
      </c>
      <c r="O14591" t="s">
        <v>477</v>
      </c>
      <c r="P14591" t="s">
        <v>919</v>
      </c>
      <c r="Q14591" t="s">
        <v>306</v>
      </c>
      <c r="R14591" t="s">
        <v>170</v>
      </c>
      <c r="U14591">
        <v>0</v>
      </c>
      <c r="V14591" t="s">
        <v>171</v>
      </c>
      <c r="W14591" t="s">
        <v>201</v>
      </c>
      <c r="X14591" t="s">
        <v>202</v>
      </c>
      <c r="Y14591" t="s">
        <v>212</v>
      </c>
      <c r="Z14591" t="s">
        <v>307</v>
      </c>
      <c r="AA14591" t="s">
        <v>308</v>
      </c>
      <c r="AB14591" t="s">
        <v>306</v>
      </c>
      <c r="AC14591" t="s">
        <v>309</v>
      </c>
    </row>
    <row r="14592" spans="1:29" x14ac:dyDescent="0.45">
      <c r="A14592" t="s">
        <v>11</v>
      </c>
      <c r="B14592" t="s">
        <v>99</v>
      </c>
      <c r="C14592" t="s">
        <v>12</v>
      </c>
      <c r="D14592" t="s">
        <v>25</v>
      </c>
      <c r="E14592">
        <v>2</v>
      </c>
      <c r="F14592" t="s">
        <v>98</v>
      </c>
      <c r="G14592">
        <v>8</v>
      </c>
      <c r="H14592">
        <v>3</v>
      </c>
      <c r="I14592">
        <v>2022</v>
      </c>
      <c r="K14592">
        <v>12</v>
      </c>
      <c r="L14592">
        <v>30034</v>
      </c>
      <c r="M14592">
        <v>5044</v>
      </c>
      <c r="N14592">
        <v>12718</v>
      </c>
      <c r="O14592" t="s">
        <v>477</v>
      </c>
      <c r="P14592" t="s">
        <v>919</v>
      </c>
      <c r="Q14592" t="s">
        <v>306</v>
      </c>
      <c r="R14592" t="s">
        <v>170</v>
      </c>
      <c r="U14592">
        <v>0</v>
      </c>
      <c r="V14592" t="s">
        <v>171</v>
      </c>
      <c r="W14592" t="s">
        <v>201</v>
      </c>
      <c r="X14592" t="s">
        <v>202</v>
      </c>
      <c r="Y14592" t="s">
        <v>212</v>
      </c>
      <c r="Z14592" t="s">
        <v>307</v>
      </c>
      <c r="AA14592" t="s">
        <v>308</v>
      </c>
      <c r="AB14592" t="s">
        <v>306</v>
      </c>
      <c r="AC14592" t="s">
        <v>309</v>
      </c>
    </row>
    <row r="14593" spans="1:29" x14ac:dyDescent="0.45">
      <c r="A14593" t="s">
        <v>11</v>
      </c>
      <c r="B14593" t="s">
        <v>100</v>
      </c>
      <c r="C14593" t="s">
        <v>12</v>
      </c>
      <c r="D14593" t="s">
        <v>27</v>
      </c>
      <c r="E14593">
        <v>3</v>
      </c>
      <c r="F14593" t="s">
        <v>98</v>
      </c>
      <c r="G14593">
        <v>8</v>
      </c>
      <c r="H14593">
        <v>3</v>
      </c>
      <c r="I14593">
        <v>2022</v>
      </c>
      <c r="K14593">
        <v>12</v>
      </c>
      <c r="L14593">
        <v>72545</v>
      </c>
      <c r="M14593">
        <v>6510</v>
      </c>
      <c r="N14593">
        <v>27323</v>
      </c>
      <c r="O14593" t="s">
        <v>477</v>
      </c>
      <c r="P14593" t="s">
        <v>919</v>
      </c>
      <c r="Q14593" t="s">
        <v>306</v>
      </c>
      <c r="R14593" t="s">
        <v>170</v>
      </c>
      <c r="U14593">
        <v>0</v>
      </c>
      <c r="V14593" t="s">
        <v>171</v>
      </c>
      <c r="W14593" t="s">
        <v>201</v>
      </c>
      <c r="X14593" t="s">
        <v>202</v>
      </c>
      <c r="Y14593" t="s">
        <v>212</v>
      </c>
      <c r="Z14593" t="s">
        <v>307</v>
      </c>
      <c r="AA14593" t="s">
        <v>308</v>
      </c>
      <c r="AB14593" t="s">
        <v>306</v>
      </c>
      <c r="AC14593" t="s">
        <v>309</v>
      </c>
    </row>
    <row r="14594" spans="1:29" x14ac:dyDescent="0.45">
      <c r="A14594" t="s">
        <v>11</v>
      </c>
      <c r="B14594" t="s">
        <v>10</v>
      </c>
      <c r="C14594" t="s">
        <v>12</v>
      </c>
      <c r="D14594" t="s">
        <v>13</v>
      </c>
      <c r="E14594">
        <v>1</v>
      </c>
      <c r="F14594" t="s">
        <v>14</v>
      </c>
      <c r="G14594">
        <v>10</v>
      </c>
      <c r="H14594">
        <v>12</v>
      </c>
      <c r="I14594">
        <v>2021</v>
      </c>
      <c r="K14594">
        <v>6</v>
      </c>
      <c r="L14594">
        <v>3928</v>
      </c>
      <c r="M14594">
        <v>178</v>
      </c>
      <c r="N14594">
        <v>1412.5</v>
      </c>
      <c r="O14594" t="s">
        <v>477</v>
      </c>
      <c r="P14594" t="s">
        <v>920</v>
      </c>
      <c r="Q14594" t="s">
        <v>311</v>
      </c>
      <c r="R14594" t="s">
        <v>170</v>
      </c>
      <c r="U14594">
        <v>0</v>
      </c>
      <c r="V14594" t="s">
        <v>171</v>
      </c>
      <c r="W14594" t="s">
        <v>201</v>
      </c>
      <c r="X14594" t="s">
        <v>202</v>
      </c>
      <c r="Y14594" t="s">
        <v>212</v>
      </c>
      <c r="Z14594" t="s">
        <v>307</v>
      </c>
      <c r="AA14594" t="s">
        <v>308</v>
      </c>
      <c r="AB14594" t="s">
        <v>311</v>
      </c>
      <c r="AC14594" t="s">
        <v>312</v>
      </c>
    </row>
    <row r="14595" spans="1:29" x14ac:dyDescent="0.45">
      <c r="A14595" t="s">
        <v>11</v>
      </c>
      <c r="B14595" t="s">
        <v>24</v>
      </c>
      <c r="C14595" t="s">
        <v>12</v>
      </c>
      <c r="D14595" t="s">
        <v>25</v>
      </c>
      <c r="E14595">
        <v>2</v>
      </c>
      <c r="F14595" t="s">
        <v>14</v>
      </c>
      <c r="G14595">
        <v>10</v>
      </c>
      <c r="H14595">
        <v>12</v>
      </c>
      <c r="I14595">
        <v>2021</v>
      </c>
      <c r="K14595">
        <v>6</v>
      </c>
      <c r="L14595">
        <v>462</v>
      </c>
      <c r="M14595">
        <v>462</v>
      </c>
      <c r="N14595">
        <v>1191.5</v>
      </c>
      <c r="O14595" t="s">
        <v>477</v>
      </c>
      <c r="P14595" t="s">
        <v>920</v>
      </c>
      <c r="Q14595" t="s">
        <v>311</v>
      </c>
      <c r="R14595" t="s">
        <v>170</v>
      </c>
      <c r="U14595">
        <v>0</v>
      </c>
      <c r="V14595" t="s">
        <v>171</v>
      </c>
      <c r="W14595" t="s">
        <v>201</v>
      </c>
      <c r="X14595" t="s">
        <v>202</v>
      </c>
      <c r="Y14595" t="s">
        <v>212</v>
      </c>
      <c r="Z14595" t="s">
        <v>307</v>
      </c>
      <c r="AA14595" t="s">
        <v>308</v>
      </c>
      <c r="AB14595" t="s">
        <v>311</v>
      </c>
      <c r="AC14595" t="s">
        <v>312</v>
      </c>
    </row>
    <row r="14596" spans="1:29" x14ac:dyDescent="0.45">
      <c r="A14596" t="s">
        <v>11</v>
      </c>
      <c r="B14596" t="s">
        <v>26</v>
      </c>
      <c r="C14596" t="s">
        <v>12</v>
      </c>
      <c r="D14596" t="s">
        <v>27</v>
      </c>
      <c r="E14596">
        <v>3</v>
      </c>
      <c r="F14596" t="s">
        <v>14</v>
      </c>
      <c r="G14596">
        <v>10</v>
      </c>
      <c r="H14596">
        <v>12</v>
      </c>
      <c r="I14596">
        <v>2021</v>
      </c>
      <c r="K14596">
        <v>6</v>
      </c>
      <c r="L14596">
        <v>5545</v>
      </c>
      <c r="M14596">
        <v>106</v>
      </c>
      <c r="N14596">
        <v>1414</v>
      </c>
      <c r="O14596" t="s">
        <v>477</v>
      </c>
      <c r="P14596" t="s">
        <v>920</v>
      </c>
      <c r="Q14596" t="s">
        <v>311</v>
      </c>
      <c r="R14596" t="s">
        <v>170</v>
      </c>
      <c r="U14596">
        <v>0</v>
      </c>
      <c r="V14596" t="s">
        <v>171</v>
      </c>
      <c r="W14596" t="s">
        <v>201</v>
      </c>
      <c r="X14596" t="s">
        <v>202</v>
      </c>
      <c r="Y14596" t="s">
        <v>212</v>
      </c>
      <c r="Z14596" t="s">
        <v>307</v>
      </c>
      <c r="AA14596" t="s">
        <v>308</v>
      </c>
      <c r="AB14596" t="s">
        <v>311</v>
      </c>
      <c r="AC14596" t="s">
        <v>312</v>
      </c>
    </row>
    <row r="14597" spans="1:29" x14ac:dyDescent="0.45">
      <c r="A14597" t="s">
        <v>11</v>
      </c>
      <c r="B14597" t="s">
        <v>28</v>
      </c>
      <c r="C14597" t="s">
        <v>12</v>
      </c>
      <c r="D14597" t="s">
        <v>13</v>
      </c>
      <c r="E14597">
        <v>1</v>
      </c>
      <c r="F14597" t="s">
        <v>29</v>
      </c>
      <c r="G14597">
        <v>10</v>
      </c>
      <c r="H14597">
        <v>4</v>
      </c>
      <c r="I14597">
        <v>2022</v>
      </c>
      <c r="J14597" t="s">
        <v>178</v>
      </c>
      <c r="K14597">
        <v>14</v>
      </c>
      <c r="L14597">
        <v>146014</v>
      </c>
      <c r="M14597">
        <v>878</v>
      </c>
      <c r="N14597">
        <v>4566</v>
      </c>
      <c r="O14597" t="s">
        <v>477</v>
      </c>
      <c r="P14597" t="s">
        <v>920</v>
      </c>
      <c r="Q14597" t="s">
        <v>311</v>
      </c>
      <c r="R14597" t="s">
        <v>170</v>
      </c>
      <c r="U14597">
        <v>0</v>
      </c>
      <c r="V14597" t="s">
        <v>171</v>
      </c>
      <c r="W14597" t="s">
        <v>201</v>
      </c>
      <c r="X14597" t="s">
        <v>202</v>
      </c>
      <c r="Y14597" t="s">
        <v>212</v>
      </c>
      <c r="Z14597" t="s">
        <v>307</v>
      </c>
      <c r="AA14597" t="s">
        <v>308</v>
      </c>
      <c r="AB14597" t="s">
        <v>311</v>
      </c>
      <c r="AC14597" t="s">
        <v>312</v>
      </c>
    </row>
    <row r="14598" spans="1:29" x14ac:dyDescent="0.45">
      <c r="A14598" t="s">
        <v>11</v>
      </c>
      <c r="B14598" t="s">
        <v>30</v>
      </c>
      <c r="C14598" t="s">
        <v>12</v>
      </c>
      <c r="D14598" t="s">
        <v>25</v>
      </c>
      <c r="E14598">
        <v>2</v>
      </c>
      <c r="F14598" t="s">
        <v>29</v>
      </c>
      <c r="G14598">
        <v>10</v>
      </c>
      <c r="H14598">
        <v>4</v>
      </c>
      <c r="I14598">
        <v>2022</v>
      </c>
      <c r="J14598" t="s">
        <v>178</v>
      </c>
      <c r="K14598">
        <v>14</v>
      </c>
      <c r="L14598">
        <v>110589</v>
      </c>
      <c r="M14598">
        <v>437</v>
      </c>
      <c r="N14598">
        <v>12291.5</v>
      </c>
      <c r="O14598" t="s">
        <v>477</v>
      </c>
      <c r="P14598" t="s">
        <v>920</v>
      </c>
      <c r="Q14598" t="s">
        <v>311</v>
      </c>
      <c r="R14598" t="s">
        <v>170</v>
      </c>
      <c r="U14598">
        <v>0</v>
      </c>
      <c r="V14598" t="s">
        <v>171</v>
      </c>
      <c r="W14598" t="s">
        <v>201</v>
      </c>
      <c r="X14598" t="s">
        <v>202</v>
      </c>
      <c r="Y14598" t="s">
        <v>212</v>
      </c>
      <c r="Z14598" t="s">
        <v>307</v>
      </c>
      <c r="AA14598" t="s">
        <v>308</v>
      </c>
      <c r="AB14598" t="s">
        <v>311</v>
      </c>
      <c r="AC14598" t="s">
        <v>312</v>
      </c>
    </row>
    <row r="14599" spans="1:29" x14ac:dyDescent="0.45">
      <c r="A14599" t="s">
        <v>11</v>
      </c>
      <c r="B14599" t="s">
        <v>31</v>
      </c>
      <c r="C14599" t="s">
        <v>12</v>
      </c>
      <c r="D14599" t="s">
        <v>27</v>
      </c>
      <c r="E14599">
        <v>3</v>
      </c>
      <c r="F14599" t="s">
        <v>29</v>
      </c>
      <c r="G14599">
        <v>10</v>
      </c>
      <c r="H14599">
        <v>4</v>
      </c>
      <c r="I14599">
        <v>2022</v>
      </c>
      <c r="J14599" t="s">
        <v>179</v>
      </c>
      <c r="K14599">
        <v>14</v>
      </c>
      <c r="L14599">
        <v>110897</v>
      </c>
      <c r="M14599">
        <v>1385</v>
      </c>
      <c r="N14599">
        <v>93132</v>
      </c>
      <c r="O14599" t="s">
        <v>477</v>
      </c>
      <c r="P14599" t="s">
        <v>920</v>
      </c>
      <c r="Q14599" t="s">
        <v>311</v>
      </c>
      <c r="R14599" t="s">
        <v>170</v>
      </c>
      <c r="U14599">
        <v>0</v>
      </c>
      <c r="V14599" t="s">
        <v>171</v>
      </c>
      <c r="W14599" t="s">
        <v>201</v>
      </c>
      <c r="X14599" t="s">
        <v>202</v>
      </c>
      <c r="Y14599" t="s">
        <v>212</v>
      </c>
      <c r="Z14599" t="s">
        <v>307</v>
      </c>
      <c r="AA14599" t="s">
        <v>308</v>
      </c>
      <c r="AB14599" t="s">
        <v>311</v>
      </c>
      <c r="AC14599" t="s">
        <v>312</v>
      </c>
    </row>
    <row r="14600" spans="1:29" x14ac:dyDescent="0.45">
      <c r="A14600" t="s">
        <v>11</v>
      </c>
      <c r="B14600" t="s">
        <v>32</v>
      </c>
      <c r="C14600" t="s">
        <v>12</v>
      </c>
      <c r="D14600" t="s">
        <v>13</v>
      </c>
      <c r="E14600">
        <v>1</v>
      </c>
      <c r="F14600" t="s">
        <v>33</v>
      </c>
      <c r="G14600">
        <v>13</v>
      </c>
      <c r="H14600">
        <v>11</v>
      </c>
      <c r="I14600">
        <v>2021</v>
      </c>
      <c r="K14600">
        <v>4</v>
      </c>
      <c r="L14600">
        <v>2541</v>
      </c>
      <c r="M14600">
        <v>3145</v>
      </c>
      <c r="N14600">
        <v>3404</v>
      </c>
      <c r="O14600" t="s">
        <v>477</v>
      </c>
      <c r="P14600" t="s">
        <v>920</v>
      </c>
      <c r="Q14600" t="s">
        <v>311</v>
      </c>
      <c r="R14600" t="s">
        <v>170</v>
      </c>
      <c r="U14600">
        <v>0</v>
      </c>
      <c r="V14600" t="s">
        <v>171</v>
      </c>
      <c r="W14600" t="s">
        <v>201</v>
      </c>
      <c r="X14600" t="s">
        <v>202</v>
      </c>
      <c r="Y14600" t="s">
        <v>212</v>
      </c>
      <c r="Z14600" t="s">
        <v>307</v>
      </c>
      <c r="AA14600" t="s">
        <v>308</v>
      </c>
      <c r="AB14600" t="s">
        <v>311</v>
      </c>
      <c r="AC14600" t="s">
        <v>312</v>
      </c>
    </row>
    <row r="14601" spans="1:29" x14ac:dyDescent="0.45">
      <c r="A14601" t="s">
        <v>11</v>
      </c>
      <c r="B14601" t="s">
        <v>34</v>
      </c>
      <c r="C14601" t="s">
        <v>35</v>
      </c>
      <c r="D14601" t="s">
        <v>25</v>
      </c>
      <c r="E14601">
        <v>2</v>
      </c>
      <c r="F14601" t="s">
        <v>33</v>
      </c>
      <c r="G14601">
        <v>13</v>
      </c>
      <c r="H14601">
        <v>11</v>
      </c>
      <c r="I14601">
        <v>2021</v>
      </c>
      <c r="K14601">
        <v>4</v>
      </c>
      <c r="L14601">
        <v>8548</v>
      </c>
      <c r="M14601">
        <v>2096</v>
      </c>
      <c r="N14601">
        <v>703</v>
      </c>
      <c r="O14601" t="s">
        <v>477</v>
      </c>
      <c r="P14601" t="s">
        <v>920</v>
      </c>
      <c r="Q14601" t="s">
        <v>311</v>
      </c>
      <c r="R14601" t="s">
        <v>170</v>
      </c>
      <c r="U14601">
        <v>0</v>
      </c>
      <c r="V14601" t="s">
        <v>171</v>
      </c>
      <c r="W14601" t="s">
        <v>201</v>
      </c>
      <c r="X14601" t="s">
        <v>202</v>
      </c>
      <c r="Y14601" t="s">
        <v>212</v>
      </c>
      <c r="Z14601" t="s">
        <v>307</v>
      </c>
      <c r="AA14601" t="s">
        <v>308</v>
      </c>
      <c r="AB14601" t="s">
        <v>311</v>
      </c>
      <c r="AC14601" t="s">
        <v>312</v>
      </c>
    </row>
    <row r="14602" spans="1:29" x14ac:dyDescent="0.45">
      <c r="A14602" t="s">
        <v>11</v>
      </c>
      <c r="B14602" t="s">
        <v>36</v>
      </c>
      <c r="C14602" t="s">
        <v>12</v>
      </c>
      <c r="D14602" t="s">
        <v>27</v>
      </c>
      <c r="E14602">
        <v>3</v>
      </c>
      <c r="F14602" t="s">
        <v>33</v>
      </c>
      <c r="G14602">
        <v>13</v>
      </c>
      <c r="H14602">
        <v>11</v>
      </c>
      <c r="I14602">
        <v>2021</v>
      </c>
      <c r="K14602">
        <v>4</v>
      </c>
      <c r="L14602">
        <v>2772</v>
      </c>
      <c r="M14602">
        <v>3412</v>
      </c>
      <c r="N14602">
        <v>48155.5</v>
      </c>
      <c r="O14602" t="s">
        <v>477</v>
      </c>
      <c r="P14602" t="s">
        <v>920</v>
      </c>
      <c r="Q14602" t="s">
        <v>311</v>
      </c>
      <c r="R14602" t="s">
        <v>170</v>
      </c>
      <c r="U14602">
        <v>0</v>
      </c>
      <c r="V14602" t="s">
        <v>171</v>
      </c>
      <c r="W14602" t="s">
        <v>201</v>
      </c>
      <c r="X14602" t="s">
        <v>202</v>
      </c>
      <c r="Y14602" t="s">
        <v>212</v>
      </c>
      <c r="Z14602" t="s">
        <v>307</v>
      </c>
      <c r="AA14602" t="s">
        <v>308</v>
      </c>
      <c r="AB14602" t="s">
        <v>311</v>
      </c>
      <c r="AC14602" t="s">
        <v>312</v>
      </c>
    </row>
    <row r="14603" spans="1:29" x14ac:dyDescent="0.45">
      <c r="A14603" t="s">
        <v>11</v>
      </c>
      <c r="B14603" t="s">
        <v>37</v>
      </c>
      <c r="C14603" t="s">
        <v>12</v>
      </c>
      <c r="D14603" t="s">
        <v>13</v>
      </c>
      <c r="E14603">
        <v>1</v>
      </c>
      <c r="F14603" t="s">
        <v>38</v>
      </c>
      <c r="G14603">
        <v>14</v>
      </c>
      <c r="H14603">
        <v>1</v>
      </c>
      <c r="I14603">
        <v>2022</v>
      </c>
      <c r="J14603" t="s">
        <v>180</v>
      </c>
      <c r="K14603">
        <v>8</v>
      </c>
      <c r="L14603">
        <v>5545</v>
      </c>
      <c r="M14603">
        <v>1038</v>
      </c>
      <c r="N14603">
        <v>9660.5</v>
      </c>
      <c r="O14603" t="s">
        <v>477</v>
      </c>
      <c r="P14603" t="s">
        <v>920</v>
      </c>
      <c r="Q14603" t="s">
        <v>311</v>
      </c>
      <c r="R14603" t="s">
        <v>170</v>
      </c>
      <c r="U14603">
        <v>0</v>
      </c>
      <c r="V14603" t="s">
        <v>171</v>
      </c>
      <c r="W14603" t="s">
        <v>201</v>
      </c>
      <c r="X14603" t="s">
        <v>202</v>
      </c>
      <c r="Y14603" t="s">
        <v>212</v>
      </c>
      <c r="Z14603" t="s">
        <v>307</v>
      </c>
      <c r="AA14603" t="s">
        <v>308</v>
      </c>
      <c r="AB14603" t="s">
        <v>311</v>
      </c>
      <c r="AC14603" t="s">
        <v>312</v>
      </c>
    </row>
    <row r="14604" spans="1:29" x14ac:dyDescent="0.45">
      <c r="A14604" t="s">
        <v>11</v>
      </c>
      <c r="B14604" t="s">
        <v>39</v>
      </c>
      <c r="C14604" t="s">
        <v>35</v>
      </c>
      <c r="D14604" t="s">
        <v>25</v>
      </c>
      <c r="E14604">
        <v>2</v>
      </c>
      <c r="F14604" t="s">
        <v>38</v>
      </c>
      <c r="G14604">
        <v>14</v>
      </c>
      <c r="H14604">
        <v>1</v>
      </c>
      <c r="I14604">
        <v>2022</v>
      </c>
      <c r="K14604">
        <v>8</v>
      </c>
      <c r="L14604">
        <v>3697</v>
      </c>
      <c r="M14604">
        <v>1241</v>
      </c>
      <c r="N14604">
        <v>9564.5</v>
      </c>
      <c r="O14604" t="s">
        <v>477</v>
      </c>
      <c r="P14604" t="s">
        <v>920</v>
      </c>
      <c r="Q14604" t="s">
        <v>311</v>
      </c>
      <c r="R14604" t="s">
        <v>170</v>
      </c>
      <c r="U14604">
        <v>0</v>
      </c>
      <c r="V14604" t="s">
        <v>171</v>
      </c>
      <c r="W14604" t="s">
        <v>201</v>
      </c>
      <c r="X14604" t="s">
        <v>202</v>
      </c>
      <c r="Y14604" t="s">
        <v>212</v>
      </c>
      <c r="Z14604" t="s">
        <v>307</v>
      </c>
      <c r="AA14604" t="s">
        <v>308</v>
      </c>
      <c r="AB14604" t="s">
        <v>311</v>
      </c>
      <c r="AC14604" t="s">
        <v>312</v>
      </c>
    </row>
    <row r="14605" spans="1:29" x14ac:dyDescent="0.45">
      <c r="A14605" t="s">
        <v>11</v>
      </c>
      <c r="B14605" t="s">
        <v>40</v>
      </c>
      <c r="C14605" t="s">
        <v>12</v>
      </c>
      <c r="D14605" t="s">
        <v>27</v>
      </c>
      <c r="E14605">
        <v>3</v>
      </c>
      <c r="F14605" t="s">
        <v>38</v>
      </c>
      <c r="G14605">
        <v>14</v>
      </c>
      <c r="H14605">
        <v>1</v>
      </c>
      <c r="I14605">
        <v>2022</v>
      </c>
      <c r="K14605">
        <v>8</v>
      </c>
      <c r="L14605">
        <v>3466</v>
      </c>
      <c r="M14605">
        <v>2568</v>
      </c>
      <c r="N14605">
        <v>9612.5</v>
      </c>
      <c r="O14605" t="s">
        <v>477</v>
      </c>
      <c r="P14605" t="s">
        <v>920</v>
      </c>
      <c r="Q14605" t="s">
        <v>311</v>
      </c>
      <c r="R14605" t="s">
        <v>170</v>
      </c>
      <c r="U14605">
        <v>0</v>
      </c>
      <c r="V14605" t="s">
        <v>171</v>
      </c>
      <c r="W14605" t="s">
        <v>201</v>
      </c>
      <c r="X14605" t="s">
        <v>202</v>
      </c>
      <c r="Y14605" t="s">
        <v>212</v>
      </c>
      <c r="Z14605" t="s">
        <v>307</v>
      </c>
      <c r="AA14605" t="s">
        <v>308</v>
      </c>
      <c r="AB14605" t="s">
        <v>311</v>
      </c>
      <c r="AC14605" t="s">
        <v>312</v>
      </c>
    </row>
    <row r="14606" spans="1:29" x14ac:dyDescent="0.45">
      <c r="A14606" t="s">
        <v>11</v>
      </c>
      <c r="B14606" t="s">
        <v>41</v>
      </c>
      <c r="C14606" t="s">
        <v>12</v>
      </c>
      <c r="D14606" t="s">
        <v>13</v>
      </c>
      <c r="E14606">
        <v>1</v>
      </c>
      <c r="F14606" t="s">
        <v>42</v>
      </c>
      <c r="G14606">
        <v>15</v>
      </c>
      <c r="H14606">
        <v>6</v>
      </c>
      <c r="I14606">
        <v>2021</v>
      </c>
      <c r="K14606">
        <v>1</v>
      </c>
      <c r="L14606">
        <v>153869</v>
      </c>
      <c r="M14606">
        <v>2075</v>
      </c>
      <c r="N14606">
        <v>34636</v>
      </c>
      <c r="O14606" t="s">
        <v>477</v>
      </c>
      <c r="P14606" t="s">
        <v>920</v>
      </c>
      <c r="Q14606" t="s">
        <v>311</v>
      </c>
      <c r="R14606" t="s">
        <v>170</v>
      </c>
      <c r="U14606">
        <v>0</v>
      </c>
      <c r="V14606" t="s">
        <v>171</v>
      </c>
      <c r="W14606" t="s">
        <v>201</v>
      </c>
      <c r="X14606" t="s">
        <v>202</v>
      </c>
      <c r="Y14606" t="s">
        <v>212</v>
      </c>
      <c r="Z14606" t="s">
        <v>307</v>
      </c>
      <c r="AA14606" t="s">
        <v>308</v>
      </c>
      <c r="AB14606" t="s">
        <v>311</v>
      </c>
      <c r="AC14606" t="s">
        <v>312</v>
      </c>
    </row>
    <row r="14607" spans="1:29" x14ac:dyDescent="0.45">
      <c r="A14607" t="s">
        <v>11</v>
      </c>
      <c r="B14607" t="s">
        <v>43</v>
      </c>
      <c r="C14607" t="s">
        <v>12</v>
      </c>
      <c r="D14607" t="s">
        <v>25</v>
      </c>
      <c r="E14607">
        <v>2</v>
      </c>
      <c r="F14607" t="s">
        <v>42</v>
      </c>
      <c r="G14607">
        <v>15</v>
      </c>
      <c r="H14607">
        <v>6</v>
      </c>
      <c r="I14607">
        <v>2021</v>
      </c>
      <c r="K14607">
        <v>1</v>
      </c>
      <c r="L14607">
        <v>234731</v>
      </c>
      <c r="M14607">
        <v>13753</v>
      </c>
      <c r="N14607">
        <v>41126.5</v>
      </c>
      <c r="O14607" t="s">
        <v>477</v>
      </c>
      <c r="P14607" t="s">
        <v>920</v>
      </c>
      <c r="Q14607" t="s">
        <v>311</v>
      </c>
      <c r="R14607" t="s">
        <v>170</v>
      </c>
      <c r="U14607">
        <v>0</v>
      </c>
      <c r="V14607" t="s">
        <v>171</v>
      </c>
      <c r="W14607" t="s">
        <v>201</v>
      </c>
      <c r="X14607" t="s">
        <v>202</v>
      </c>
      <c r="Y14607" t="s">
        <v>212</v>
      </c>
      <c r="Z14607" t="s">
        <v>307</v>
      </c>
      <c r="AA14607" t="s">
        <v>308</v>
      </c>
      <c r="AB14607" t="s">
        <v>311</v>
      </c>
      <c r="AC14607" t="s">
        <v>312</v>
      </c>
    </row>
    <row r="14608" spans="1:29" x14ac:dyDescent="0.45">
      <c r="A14608" t="s">
        <v>11</v>
      </c>
      <c r="B14608" t="s">
        <v>44</v>
      </c>
      <c r="C14608" t="s">
        <v>12</v>
      </c>
      <c r="D14608" t="s">
        <v>27</v>
      </c>
      <c r="E14608">
        <v>3</v>
      </c>
      <c r="F14608" t="s">
        <v>42</v>
      </c>
      <c r="G14608">
        <v>15</v>
      </c>
      <c r="H14608">
        <v>6</v>
      </c>
      <c r="I14608">
        <v>2021</v>
      </c>
      <c r="K14608">
        <v>1</v>
      </c>
      <c r="L14608">
        <v>143472</v>
      </c>
      <c r="M14608">
        <v>7914</v>
      </c>
      <c r="N14608">
        <v>15347</v>
      </c>
      <c r="O14608" t="s">
        <v>477</v>
      </c>
      <c r="P14608" t="s">
        <v>920</v>
      </c>
      <c r="Q14608" t="s">
        <v>311</v>
      </c>
      <c r="R14608" t="s">
        <v>170</v>
      </c>
      <c r="U14608">
        <v>0</v>
      </c>
      <c r="V14608" t="s">
        <v>171</v>
      </c>
      <c r="W14608" t="s">
        <v>201</v>
      </c>
      <c r="X14608" t="s">
        <v>202</v>
      </c>
      <c r="Y14608" t="s">
        <v>212</v>
      </c>
      <c r="Z14608" t="s">
        <v>307</v>
      </c>
      <c r="AA14608" t="s">
        <v>308</v>
      </c>
      <c r="AB14608" t="s">
        <v>311</v>
      </c>
      <c r="AC14608" t="s">
        <v>312</v>
      </c>
    </row>
    <row r="14609" spans="1:29" x14ac:dyDescent="0.45">
      <c r="A14609" t="s">
        <v>11</v>
      </c>
      <c r="B14609" t="s">
        <v>45</v>
      </c>
      <c r="C14609" t="s">
        <v>12</v>
      </c>
      <c r="D14609" t="s">
        <v>13</v>
      </c>
      <c r="E14609">
        <v>1</v>
      </c>
      <c r="F14609" t="s">
        <v>46</v>
      </c>
      <c r="G14609">
        <v>15</v>
      </c>
      <c r="H14609">
        <v>7</v>
      </c>
      <c r="I14609">
        <v>2022</v>
      </c>
      <c r="K14609">
        <v>18</v>
      </c>
      <c r="M14609">
        <v>17412</v>
      </c>
      <c r="N14609">
        <v>36823.5</v>
      </c>
      <c r="O14609" t="s">
        <v>477</v>
      </c>
      <c r="P14609" t="s">
        <v>920</v>
      </c>
      <c r="Q14609" t="s">
        <v>311</v>
      </c>
      <c r="R14609" t="s">
        <v>170</v>
      </c>
      <c r="U14609">
        <v>0</v>
      </c>
      <c r="V14609" t="s">
        <v>171</v>
      </c>
      <c r="W14609" t="s">
        <v>201</v>
      </c>
      <c r="X14609" t="s">
        <v>202</v>
      </c>
      <c r="Y14609" t="s">
        <v>212</v>
      </c>
      <c r="Z14609" t="s">
        <v>307</v>
      </c>
      <c r="AA14609" t="s">
        <v>308</v>
      </c>
      <c r="AB14609" t="s">
        <v>311</v>
      </c>
      <c r="AC14609" t="s">
        <v>312</v>
      </c>
    </row>
    <row r="14610" spans="1:29" x14ac:dyDescent="0.45">
      <c r="A14610" t="s">
        <v>11</v>
      </c>
      <c r="B14610" t="s">
        <v>47</v>
      </c>
      <c r="C14610" t="s">
        <v>12</v>
      </c>
      <c r="D14610" t="s">
        <v>25</v>
      </c>
      <c r="E14610">
        <v>2</v>
      </c>
      <c r="F14610" t="s">
        <v>46</v>
      </c>
      <c r="G14610">
        <v>15</v>
      </c>
      <c r="H14610">
        <v>7</v>
      </c>
      <c r="I14610">
        <v>2022</v>
      </c>
      <c r="K14610">
        <v>18</v>
      </c>
      <c r="M14610">
        <v>15621</v>
      </c>
      <c r="N14610">
        <v>15381.5</v>
      </c>
      <c r="O14610" t="s">
        <v>477</v>
      </c>
      <c r="P14610" t="s">
        <v>920</v>
      </c>
      <c r="Q14610" t="s">
        <v>311</v>
      </c>
      <c r="R14610" t="s">
        <v>170</v>
      </c>
      <c r="U14610">
        <v>0</v>
      </c>
      <c r="V14610" t="s">
        <v>171</v>
      </c>
      <c r="W14610" t="s">
        <v>201</v>
      </c>
      <c r="X14610" t="s">
        <v>202</v>
      </c>
      <c r="Y14610" t="s">
        <v>212</v>
      </c>
      <c r="Z14610" t="s">
        <v>307</v>
      </c>
      <c r="AA14610" t="s">
        <v>308</v>
      </c>
      <c r="AB14610" t="s">
        <v>311</v>
      </c>
      <c r="AC14610" t="s">
        <v>312</v>
      </c>
    </row>
    <row r="14611" spans="1:29" x14ac:dyDescent="0.45">
      <c r="A14611" t="s">
        <v>11</v>
      </c>
      <c r="B14611" t="s">
        <v>48</v>
      </c>
      <c r="C14611" t="s">
        <v>12</v>
      </c>
      <c r="D14611" t="s">
        <v>27</v>
      </c>
      <c r="E14611">
        <v>3</v>
      </c>
      <c r="F14611" t="s">
        <v>46</v>
      </c>
      <c r="G14611">
        <v>15</v>
      </c>
      <c r="H14611">
        <v>7</v>
      </c>
      <c r="I14611">
        <v>2022</v>
      </c>
      <c r="K14611">
        <v>18</v>
      </c>
      <c r="M14611">
        <v>22346</v>
      </c>
      <c r="N14611">
        <v>31703.5</v>
      </c>
      <c r="O14611" t="s">
        <v>477</v>
      </c>
      <c r="P14611" t="s">
        <v>920</v>
      </c>
      <c r="Q14611" t="s">
        <v>311</v>
      </c>
      <c r="R14611" t="s">
        <v>170</v>
      </c>
      <c r="U14611">
        <v>0</v>
      </c>
      <c r="V14611" t="s">
        <v>171</v>
      </c>
      <c r="W14611" t="s">
        <v>201</v>
      </c>
      <c r="X14611" t="s">
        <v>202</v>
      </c>
      <c r="Y14611" t="s">
        <v>212</v>
      </c>
      <c r="Z14611" t="s">
        <v>307</v>
      </c>
      <c r="AA14611" t="s">
        <v>308</v>
      </c>
      <c r="AB14611" t="s">
        <v>311</v>
      </c>
      <c r="AC14611" t="s">
        <v>312</v>
      </c>
    </row>
    <row r="14612" spans="1:29" x14ac:dyDescent="0.45">
      <c r="A14612" t="s">
        <v>11</v>
      </c>
      <c r="B14612" t="s">
        <v>49</v>
      </c>
      <c r="C14612" t="s">
        <v>12</v>
      </c>
      <c r="D14612" t="s">
        <v>13</v>
      </c>
      <c r="E14612">
        <v>1</v>
      </c>
      <c r="F14612" t="s">
        <v>50</v>
      </c>
      <c r="G14612">
        <v>16</v>
      </c>
      <c r="H14612">
        <v>9</v>
      </c>
      <c r="I14612">
        <v>2021</v>
      </c>
      <c r="K14612">
        <v>2</v>
      </c>
      <c r="L14612">
        <v>24721</v>
      </c>
      <c r="M14612">
        <v>23875</v>
      </c>
      <c r="N14612">
        <v>16711.5</v>
      </c>
      <c r="O14612" t="s">
        <v>477</v>
      </c>
      <c r="P14612" t="s">
        <v>920</v>
      </c>
      <c r="Q14612" t="s">
        <v>311</v>
      </c>
      <c r="R14612" t="s">
        <v>170</v>
      </c>
      <c r="U14612">
        <v>0</v>
      </c>
      <c r="V14612" t="s">
        <v>171</v>
      </c>
      <c r="W14612" t="s">
        <v>201</v>
      </c>
      <c r="X14612" t="s">
        <v>202</v>
      </c>
      <c r="Y14612" t="s">
        <v>212</v>
      </c>
      <c r="Z14612" t="s">
        <v>307</v>
      </c>
      <c r="AA14612" t="s">
        <v>308</v>
      </c>
      <c r="AB14612" t="s">
        <v>311</v>
      </c>
      <c r="AC14612" t="s">
        <v>312</v>
      </c>
    </row>
    <row r="14613" spans="1:29" x14ac:dyDescent="0.45">
      <c r="A14613" t="s">
        <v>11</v>
      </c>
      <c r="B14613" t="s">
        <v>51</v>
      </c>
      <c r="C14613" t="s">
        <v>12</v>
      </c>
      <c r="D14613" t="s">
        <v>25</v>
      </c>
      <c r="E14613">
        <v>2</v>
      </c>
      <c r="F14613" t="s">
        <v>50</v>
      </c>
      <c r="G14613">
        <v>16</v>
      </c>
      <c r="H14613">
        <v>9</v>
      </c>
      <c r="I14613">
        <v>2021</v>
      </c>
      <c r="K14613">
        <v>2</v>
      </c>
      <c r="L14613">
        <v>23566</v>
      </c>
      <c r="M14613">
        <v>19499</v>
      </c>
      <c r="N14613">
        <v>12941.5</v>
      </c>
      <c r="O14613" t="s">
        <v>477</v>
      </c>
      <c r="P14613" t="s">
        <v>920</v>
      </c>
      <c r="Q14613" t="s">
        <v>311</v>
      </c>
      <c r="R14613" t="s">
        <v>170</v>
      </c>
      <c r="U14613">
        <v>0</v>
      </c>
      <c r="V14613" t="s">
        <v>171</v>
      </c>
      <c r="W14613" t="s">
        <v>201</v>
      </c>
      <c r="X14613" t="s">
        <v>202</v>
      </c>
      <c r="Y14613" t="s">
        <v>212</v>
      </c>
      <c r="Z14613" t="s">
        <v>307</v>
      </c>
      <c r="AA14613" t="s">
        <v>308</v>
      </c>
      <c r="AB14613" t="s">
        <v>311</v>
      </c>
      <c r="AC14613" t="s">
        <v>312</v>
      </c>
    </row>
    <row r="14614" spans="1:29" x14ac:dyDescent="0.45">
      <c r="A14614" t="s">
        <v>11</v>
      </c>
      <c r="B14614" t="s">
        <v>52</v>
      </c>
      <c r="C14614" t="s">
        <v>12</v>
      </c>
      <c r="D14614" t="s">
        <v>27</v>
      </c>
      <c r="E14614">
        <v>3</v>
      </c>
      <c r="F14614" t="s">
        <v>50</v>
      </c>
      <c r="G14614">
        <v>16</v>
      </c>
      <c r="H14614">
        <v>9</v>
      </c>
      <c r="I14614">
        <v>2021</v>
      </c>
      <c r="K14614">
        <v>2</v>
      </c>
      <c r="L14614">
        <v>24490</v>
      </c>
      <c r="M14614">
        <v>16679</v>
      </c>
      <c r="N14614">
        <v>6499</v>
      </c>
      <c r="O14614" t="s">
        <v>477</v>
      </c>
      <c r="P14614" t="s">
        <v>920</v>
      </c>
      <c r="Q14614" t="s">
        <v>311</v>
      </c>
      <c r="R14614" t="s">
        <v>170</v>
      </c>
      <c r="U14614">
        <v>0</v>
      </c>
      <c r="V14614" t="s">
        <v>171</v>
      </c>
      <c r="W14614" t="s">
        <v>201</v>
      </c>
      <c r="X14614" t="s">
        <v>202</v>
      </c>
      <c r="Y14614" t="s">
        <v>212</v>
      </c>
      <c r="Z14614" t="s">
        <v>307</v>
      </c>
      <c r="AA14614" t="s">
        <v>308</v>
      </c>
      <c r="AB14614" t="s">
        <v>311</v>
      </c>
      <c r="AC14614" t="s">
        <v>312</v>
      </c>
    </row>
    <row r="14615" spans="1:29" x14ac:dyDescent="0.45">
      <c r="A14615" t="s">
        <v>11</v>
      </c>
      <c r="B14615" t="s">
        <v>53</v>
      </c>
      <c r="C14615" t="s">
        <v>12</v>
      </c>
      <c r="D14615" t="s">
        <v>13</v>
      </c>
      <c r="E14615">
        <v>1</v>
      </c>
      <c r="F14615" t="s">
        <v>54</v>
      </c>
      <c r="G14615">
        <v>21</v>
      </c>
      <c r="H14615">
        <v>12</v>
      </c>
      <c r="I14615">
        <v>2021</v>
      </c>
      <c r="K14615">
        <v>7</v>
      </c>
      <c r="L14615">
        <v>1617</v>
      </c>
      <c r="M14615">
        <v>685</v>
      </c>
      <c r="N14615">
        <v>598.5</v>
      </c>
      <c r="O14615" t="s">
        <v>477</v>
      </c>
      <c r="P14615" t="s">
        <v>920</v>
      </c>
      <c r="Q14615" t="s">
        <v>311</v>
      </c>
      <c r="R14615" t="s">
        <v>170</v>
      </c>
      <c r="U14615">
        <v>0</v>
      </c>
      <c r="V14615" t="s">
        <v>171</v>
      </c>
      <c r="W14615" t="s">
        <v>201</v>
      </c>
      <c r="X14615" t="s">
        <v>202</v>
      </c>
      <c r="Y14615" t="s">
        <v>212</v>
      </c>
      <c r="Z14615" t="s">
        <v>307</v>
      </c>
      <c r="AA14615" t="s">
        <v>308</v>
      </c>
      <c r="AB14615" t="s">
        <v>311</v>
      </c>
      <c r="AC14615" t="s">
        <v>312</v>
      </c>
    </row>
    <row r="14616" spans="1:29" x14ac:dyDescent="0.45">
      <c r="A14616" t="s">
        <v>11</v>
      </c>
      <c r="B14616" t="s">
        <v>55</v>
      </c>
      <c r="C14616" t="s">
        <v>12</v>
      </c>
      <c r="D14616" t="s">
        <v>25</v>
      </c>
      <c r="E14616">
        <v>2</v>
      </c>
      <c r="F14616" t="s">
        <v>54</v>
      </c>
      <c r="G14616">
        <v>21</v>
      </c>
      <c r="H14616">
        <v>12</v>
      </c>
      <c r="I14616">
        <v>2021</v>
      </c>
      <c r="K14616">
        <v>7</v>
      </c>
      <c r="L14616">
        <v>3466</v>
      </c>
      <c r="M14616">
        <v>766</v>
      </c>
      <c r="N14616">
        <v>624</v>
      </c>
      <c r="O14616" t="s">
        <v>477</v>
      </c>
      <c r="P14616" t="s">
        <v>920</v>
      </c>
      <c r="Q14616" t="s">
        <v>311</v>
      </c>
      <c r="R14616" t="s">
        <v>170</v>
      </c>
      <c r="U14616">
        <v>0</v>
      </c>
      <c r="V14616" t="s">
        <v>171</v>
      </c>
      <c r="W14616" t="s">
        <v>201</v>
      </c>
      <c r="X14616" t="s">
        <v>202</v>
      </c>
      <c r="Y14616" t="s">
        <v>212</v>
      </c>
      <c r="Z14616" t="s">
        <v>307</v>
      </c>
      <c r="AA14616" t="s">
        <v>308</v>
      </c>
      <c r="AB14616" t="s">
        <v>311</v>
      </c>
      <c r="AC14616" t="s">
        <v>312</v>
      </c>
    </row>
    <row r="14617" spans="1:29" x14ac:dyDescent="0.45">
      <c r="A14617" t="s">
        <v>11</v>
      </c>
      <c r="B14617" t="s">
        <v>56</v>
      </c>
      <c r="C14617" t="s">
        <v>12</v>
      </c>
      <c r="D14617" t="s">
        <v>27</v>
      </c>
      <c r="E14617">
        <v>3</v>
      </c>
      <c r="F14617" t="s">
        <v>54</v>
      </c>
      <c r="G14617">
        <v>21</v>
      </c>
      <c r="H14617">
        <v>12</v>
      </c>
      <c r="I14617">
        <v>2021</v>
      </c>
      <c r="K14617">
        <v>7</v>
      </c>
      <c r="L14617">
        <v>2079</v>
      </c>
      <c r="M14617">
        <v>369</v>
      </c>
      <c r="N14617">
        <v>7662.5</v>
      </c>
      <c r="O14617" t="s">
        <v>477</v>
      </c>
      <c r="P14617" t="s">
        <v>920</v>
      </c>
      <c r="Q14617" t="s">
        <v>311</v>
      </c>
      <c r="R14617" t="s">
        <v>170</v>
      </c>
      <c r="U14617">
        <v>0</v>
      </c>
      <c r="V14617" t="s">
        <v>171</v>
      </c>
      <c r="W14617" t="s">
        <v>201</v>
      </c>
      <c r="X14617" t="s">
        <v>202</v>
      </c>
      <c r="Y14617" t="s">
        <v>212</v>
      </c>
      <c r="Z14617" t="s">
        <v>307</v>
      </c>
      <c r="AA14617" t="s">
        <v>308</v>
      </c>
      <c r="AB14617" t="s">
        <v>311</v>
      </c>
      <c r="AC14617" t="s">
        <v>312</v>
      </c>
    </row>
    <row r="14618" spans="1:29" x14ac:dyDescent="0.45">
      <c r="A14618" t="s">
        <v>11</v>
      </c>
      <c r="B14618" t="s">
        <v>57</v>
      </c>
      <c r="C14618" t="s">
        <v>12</v>
      </c>
      <c r="D14618" t="s">
        <v>13</v>
      </c>
      <c r="E14618">
        <v>1</v>
      </c>
      <c r="F14618" t="s">
        <v>58</v>
      </c>
      <c r="G14618">
        <v>21</v>
      </c>
      <c r="H14618">
        <v>3</v>
      </c>
      <c r="I14618">
        <v>2022</v>
      </c>
      <c r="J14618" t="s">
        <v>181</v>
      </c>
      <c r="K14618">
        <v>13</v>
      </c>
      <c r="L14618">
        <v>1797448</v>
      </c>
      <c r="M14618">
        <v>2659</v>
      </c>
      <c r="N14618">
        <v>1093</v>
      </c>
      <c r="O14618" t="s">
        <v>477</v>
      </c>
      <c r="P14618" t="s">
        <v>920</v>
      </c>
      <c r="Q14618" t="s">
        <v>311</v>
      </c>
      <c r="R14618" t="s">
        <v>170</v>
      </c>
      <c r="U14618">
        <v>0</v>
      </c>
      <c r="V14618" t="s">
        <v>171</v>
      </c>
      <c r="W14618" t="s">
        <v>201</v>
      </c>
      <c r="X14618" t="s">
        <v>202</v>
      </c>
      <c r="Y14618" t="s">
        <v>212</v>
      </c>
      <c r="Z14618" t="s">
        <v>307</v>
      </c>
      <c r="AA14618" t="s">
        <v>308</v>
      </c>
      <c r="AB14618" t="s">
        <v>311</v>
      </c>
      <c r="AC14618" t="s">
        <v>312</v>
      </c>
    </row>
    <row r="14619" spans="1:29" x14ac:dyDescent="0.45">
      <c r="A14619" t="s">
        <v>11</v>
      </c>
      <c r="B14619" t="s">
        <v>59</v>
      </c>
      <c r="C14619" t="s">
        <v>12</v>
      </c>
      <c r="D14619" t="s">
        <v>25</v>
      </c>
      <c r="E14619">
        <v>2</v>
      </c>
      <c r="F14619" t="s">
        <v>58</v>
      </c>
      <c r="G14619">
        <v>21</v>
      </c>
      <c r="H14619">
        <v>3</v>
      </c>
      <c r="I14619">
        <v>2022</v>
      </c>
      <c r="J14619" t="s">
        <v>182</v>
      </c>
      <c r="K14619">
        <v>13</v>
      </c>
      <c r="L14619">
        <v>1409772</v>
      </c>
      <c r="M14619">
        <v>6065</v>
      </c>
      <c r="N14619">
        <v>2658</v>
      </c>
      <c r="O14619" t="s">
        <v>477</v>
      </c>
      <c r="P14619" t="s">
        <v>920</v>
      </c>
      <c r="Q14619" t="s">
        <v>311</v>
      </c>
      <c r="R14619" t="s">
        <v>170</v>
      </c>
      <c r="U14619">
        <v>0</v>
      </c>
      <c r="V14619" t="s">
        <v>171</v>
      </c>
      <c r="W14619" t="s">
        <v>201</v>
      </c>
      <c r="X14619" t="s">
        <v>202</v>
      </c>
      <c r="Y14619" t="s">
        <v>212</v>
      </c>
      <c r="Z14619" t="s">
        <v>307</v>
      </c>
      <c r="AA14619" t="s">
        <v>308</v>
      </c>
      <c r="AB14619" t="s">
        <v>311</v>
      </c>
      <c r="AC14619" t="s">
        <v>312</v>
      </c>
    </row>
    <row r="14620" spans="1:29" x14ac:dyDescent="0.45">
      <c r="A14620" t="s">
        <v>11</v>
      </c>
      <c r="B14620" t="s">
        <v>60</v>
      </c>
      <c r="C14620" t="s">
        <v>12</v>
      </c>
      <c r="D14620" t="s">
        <v>27</v>
      </c>
      <c r="E14620">
        <v>3</v>
      </c>
      <c r="F14620" t="s">
        <v>58</v>
      </c>
      <c r="G14620">
        <v>21</v>
      </c>
      <c r="H14620">
        <v>3</v>
      </c>
      <c r="I14620">
        <v>2022</v>
      </c>
      <c r="J14620" t="s">
        <v>183</v>
      </c>
      <c r="K14620">
        <v>13</v>
      </c>
      <c r="L14620">
        <v>1739690</v>
      </c>
      <c r="M14620">
        <v>5050</v>
      </c>
      <c r="N14620">
        <v>2908.5</v>
      </c>
      <c r="O14620" t="s">
        <v>477</v>
      </c>
      <c r="P14620" t="s">
        <v>920</v>
      </c>
      <c r="Q14620" t="s">
        <v>311</v>
      </c>
      <c r="R14620" t="s">
        <v>170</v>
      </c>
      <c r="U14620">
        <v>0</v>
      </c>
      <c r="V14620" t="s">
        <v>171</v>
      </c>
      <c r="W14620" t="s">
        <v>201</v>
      </c>
      <c r="X14620" t="s">
        <v>202</v>
      </c>
      <c r="Y14620" t="s">
        <v>212</v>
      </c>
      <c r="Z14620" t="s">
        <v>307</v>
      </c>
      <c r="AA14620" t="s">
        <v>308</v>
      </c>
      <c r="AB14620" t="s">
        <v>311</v>
      </c>
      <c r="AC14620" t="s">
        <v>312</v>
      </c>
    </row>
    <row r="14621" spans="1:29" x14ac:dyDescent="0.45">
      <c r="A14621" t="s">
        <v>11</v>
      </c>
      <c r="B14621" t="s">
        <v>61</v>
      </c>
      <c r="C14621" t="s">
        <v>12</v>
      </c>
      <c r="D14621" t="s">
        <v>13</v>
      </c>
      <c r="E14621">
        <v>1</v>
      </c>
      <c r="F14621" t="s">
        <v>62</v>
      </c>
      <c r="G14621">
        <v>22</v>
      </c>
      <c r="H14621">
        <v>5</v>
      </c>
      <c r="I14621">
        <v>2022</v>
      </c>
      <c r="K14621">
        <v>16</v>
      </c>
      <c r="M14621">
        <v>18066</v>
      </c>
      <c r="N14621">
        <v>5717</v>
      </c>
      <c r="O14621" t="s">
        <v>477</v>
      </c>
      <c r="P14621" t="s">
        <v>920</v>
      </c>
      <c r="Q14621" t="s">
        <v>311</v>
      </c>
      <c r="R14621" t="s">
        <v>170</v>
      </c>
      <c r="U14621">
        <v>0</v>
      </c>
      <c r="V14621" t="s">
        <v>171</v>
      </c>
      <c r="W14621" t="s">
        <v>201</v>
      </c>
      <c r="X14621" t="s">
        <v>202</v>
      </c>
      <c r="Y14621" t="s">
        <v>212</v>
      </c>
      <c r="Z14621" t="s">
        <v>307</v>
      </c>
      <c r="AA14621" t="s">
        <v>308</v>
      </c>
      <c r="AB14621" t="s">
        <v>311</v>
      </c>
      <c r="AC14621" t="s">
        <v>312</v>
      </c>
    </row>
    <row r="14622" spans="1:29" x14ac:dyDescent="0.45">
      <c r="A14622" t="s">
        <v>11</v>
      </c>
      <c r="B14622" t="s">
        <v>63</v>
      </c>
      <c r="C14622" t="s">
        <v>12</v>
      </c>
      <c r="D14622" t="s">
        <v>25</v>
      </c>
      <c r="E14622">
        <v>2</v>
      </c>
      <c r="F14622" t="s">
        <v>62</v>
      </c>
      <c r="G14622">
        <v>22</v>
      </c>
      <c r="H14622">
        <v>5</v>
      </c>
      <c r="I14622">
        <v>2022</v>
      </c>
      <c r="K14622">
        <v>16</v>
      </c>
      <c r="M14622">
        <v>16045</v>
      </c>
      <c r="N14622">
        <v>46114.5</v>
      </c>
      <c r="O14622" t="s">
        <v>477</v>
      </c>
      <c r="P14622" t="s">
        <v>920</v>
      </c>
      <c r="Q14622" t="s">
        <v>311</v>
      </c>
      <c r="R14622" t="s">
        <v>170</v>
      </c>
      <c r="U14622">
        <v>0</v>
      </c>
      <c r="V14622" t="s">
        <v>171</v>
      </c>
      <c r="W14622" t="s">
        <v>201</v>
      </c>
      <c r="X14622" t="s">
        <v>202</v>
      </c>
      <c r="Y14622" t="s">
        <v>212</v>
      </c>
      <c r="Z14622" t="s">
        <v>307</v>
      </c>
      <c r="AA14622" t="s">
        <v>308</v>
      </c>
      <c r="AB14622" t="s">
        <v>311</v>
      </c>
      <c r="AC14622" t="s">
        <v>312</v>
      </c>
    </row>
    <row r="14623" spans="1:29" x14ac:dyDescent="0.45">
      <c r="A14623" t="s">
        <v>11</v>
      </c>
      <c r="B14623" t="s">
        <v>64</v>
      </c>
      <c r="C14623" t="s">
        <v>12</v>
      </c>
      <c r="D14623" t="s">
        <v>27</v>
      </c>
      <c r="E14623">
        <v>3</v>
      </c>
      <c r="F14623" t="s">
        <v>62</v>
      </c>
      <c r="G14623">
        <v>22</v>
      </c>
      <c r="H14623">
        <v>5</v>
      </c>
      <c r="I14623">
        <v>2022</v>
      </c>
      <c r="K14623">
        <v>16</v>
      </c>
      <c r="M14623">
        <v>21498</v>
      </c>
      <c r="N14623">
        <v>3883.5</v>
      </c>
      <c r="O14623" t="s">
        <v>477</v>
      </c>
      <c r="P14623" t="s">
        <v>920</v>
      </c>
      <c r="Q14623" t="s">
        <v>311</v>
      </c>
      <c r="R14623" t="s">
        <v>170</v>
      </c>
      <c r="U14623">
        <v>0</v>
      </c>
      <c r="V14623" t="s">
        <v>171</v>
      </c>
      <c r="W14623" t="s">
        <v>201</v>
      </c>
      <c r="X14623" t="s">
        <v>202</v>
      </c>
      <c r="Y14623" t="s">
        <v>212</v>
      </c>
      <c r="Z14623" t="s">
        <v>307</v>
      </c>
      <c r="AA14623" t="s">
        <v>308</v>
      </c>
      <c r="AB14623" t="s">
        <v>311</v>
      </c>
      <c r="AC14623" t="s">
        <v>312</v>
      </c>
    </row>
    <row r="14624" spans="1:29" x14ac:dyDescent="0.45">
      <c r="A14624" t="s">
        <v>11</v>
      </c>
      <c r="B14624" t="s">
        <v>65</v>
      </c>
      <c r="C14624" t="s">
        <v>12</v>
      </c>
      <c r="D14624" t="s">
        <v>13</v>
      </c>
      <c r="E14624">
        <v>1</v>
      </c>
      <c r="F14624" t="s">
        <v>66</v>
      </c>
      <c r="G14624">
        <v>25</v>
      </c>
      <c r="H14624">
        <v>2</v>
      </c>
      <c r="I14624">
        <v>2022</v>
      </c>
      <c r="J14624" t="s">
        <v>184</v>
      </c>
      <c r="K14624">
        <v>10</v>
      </c>
      <c r="L14624">
        <v>13631</v>
      </c>
      <c r="M14624">
        <v>689</v>
      </c>
      <c r="N14624">
        <v>7907</v>
      </c>
      <c r="O14624" t="s">
        <v>477</v>
      </c>
      <c r="P14624" t="s">
        <v>920</v>
      </c>
      <c r="Q14624" t="s">
        <v>311</v>
      </c>
      <c r="R14624" t="s">
        <v>170</v>
      </c>
      <c r="U14624">
        <v>0</v>
      </c>
      <c r="V14624" t="s">
        <v>171</v>
      </c>
      <c r="W14624" t="s">
        <v>201</v>
      </c>
      <c r="X14624" t="s">
        <v>202</v>
      </c>
      <c r="Y14624" t="s">
        <v>212</v>
      </c>
      <c r="Z14624" t="s">
        <v>307</v>
      </c>
      <c r="AA14624" t="s">
        <v>308</v>
      </c>
      <c r="AB14624" t="s">
        <v>311</v>
      </c>
      <c r="AC14624" t="s">
        <v>312</v>
      </c>
    </row>
    <row r="14625" spans="1:29" x14ac:dyDescent="0.45">
      <c r="A14625" t="s">
        <v>11</v>
      </c>
      <c r="B14625" t="s">
        <v>67</v>
      </c>
      <c r="C14625" t="s">
        <v>12</v>
      </c>
      <c r="D14625" t="s">
        <v>25</v>
      </c>
      <c r="E14625">
        <v>2</v>
      </c>
      <c r="F14625" t="s">
        <v>66</v>
      </c>
      <c r="G14625">
        <v>25</v>
      </c>
      <c r="H14625">
        <v>2</v>
      </c>
      <c r="I14625">
        <v>2022</v>
      </c>
      <c r="K14625">
        <v>10</v>
      </c>
      <c r="L14625">
        <v>17328</v>
      </c>
      <c r="M14625">
        <v>993</v>
      </c>
      <c r="N14625">
        <v>12847.5</v>
      </c>
      <c r="O14625" t="s">
        <v>477</v>
      </c>
      <c r="P14625" t="s">
        <v>920</v>
      </c>
      <c r="Q14625" t="s">
        <v>311</v>
      </c>
      <c r="R14625" t="s">
        <v>170</v>
      </c>
      <c r="U14625">
        <v>0</v>
      </c>
      <c r="V14625" t="s">
        <v>171</v>
      </c>
      <c r="W14625" t="s">
        <v>201</v>
      </c>
      <c r="X14625" t="s">
        <v>202</v>
      </c>
      <c r="Y14625" t="s">
        <v>212</v>
      </c>
      <c r="Z14625" t="s">
        <v>307</v>
      </c>
      <c r="AA14625" t="s">
        <v>308</v>
      </c>
      <c r="AB14625" t="s">
        <v>311</v>
      </c>
      <c r="AC14625" t="s">
        <v>312</v>
      </c>
    </row>
    <row r="14626" spans="1:29" x14ac:dyDescent="0.45">
      <c r="A14626" t="s">
        <v>11</v>
      </c>
      <c r="B14626" t="s">
        <v>68</v>
      </c>
      <c r="C14626" t="s">
        <v>12</v>
      </c>
      <c r="D14626" t="s">
        <v>27</v>
      </c>
      <c r="E14626">
        <v>3</v>
      </c>
      <c r="F14626" t="s">
        <v>66</v>
      </c>
      <c r="G14626">
        <v>25</v>
      </c>
      <c r="H14626">
        <v>2</v>
      </c>
      <c r="I14626">
        <v>2022</v>
      </c>
      <c r="K14626">
        <v>10</v>
      </c>
      <c r="L14626">
        <v>8548</v>
      </c>
      <c r="M14626">
        <v>855</v>
      </c>
      <c r="N14626">
        <v>6863.5</v>
      </c>
      <c r="O14626" t="s">
        <v>477</v>
      </c>
      <c r="P14626" t="s">
        <v>920</v>
      </c>
      <c r="Q14626" t="s">
        <v>311</v>
      </c>
      <c r="R14626" t="s">
        <v>170</v>
      </c>
      <c r="U14626">
        <v>0</v>
      </c>
      <c r="V14626" t="s">
        <v>171</v>
      </c>
      <c r="W14626" t="s">
        <v>201</v>
      </c>
      <c r="X14626" t="s">
        <v>202</v>
      </c>
      <c r="Y14626" t="s">
        <v>212</v>
      </c>
      <c r="Z14626" t="s">
        <v>307</v>
      </c>
      <c r="AA14626" t="s">
        <v>308</v>
      </c>
      <c r="AB14626" t="s">
        <v>311</v>
      </c>
      <c r="AC14626" t="s">
        <v>312</v>
      </c>
    </row>
    <row r="14627" spans="1:29" x14ac:dyDescent="0.45">
      <c r="A14627" t="s">
        <v>11</v>
      </c>
      <c r="B14627" t="s">
        <v>69</v>
      </c>
      <c r="C14627" t="s">
        <v>12</v>
      </c>
      <c r="D14627" t="s">
        <v>13</v>
      </c>
      <c r="E14627">
        <v>1</v>
      </c>
      <c r="F14627" t="s">
        <v>70</v>
      </c>
      <c r="G14627">
        <v>29</v>
      </c>
      <c r="H14627">
        <v>11</v>
      </c>
      <c r="I14627">
        <v>2021</v>
      </c>
      <c r="K14627">
        <v>5</v>
      </c>
      <c r="L14627">
        <v>1155</v>
      </c>
      <c r="M14627">
        <v>519</v>
      </c>
      <c r="N14627">
        <v>10058.75</v>
      </c>
      <c r="O14627" t="s">
        <v>477</v>
      </c>
      <c r="P14627" t="s">
        <v>920</v>
      </c>
      <c r="Q14627" t="s">
        <v>311</v>
      </c>
      <c r="R14627" t="s">
        <v>170</v>
      </c>
      <c r="U14627">
        <v>0</v>
      </c>
      <c r="V14627" t="s">
        <v>171</v>
      </c>
      <c r="W14627" t="s">
        <v>201</v>
      </c>
      <c r="X14627" t="s">
        <v>202</v>
      </c>
      <c r="Y14627" t="s">
        <v>212</v>
      </c>
      <c r="Z14627" t="s">
        <v>307</v>
      </c>
      <c r="AA14627" t="s">
        <v>308</v>
      </c>
      <c r="AB14627" t="s">
        <v>311</v>
      </c>
      <c r="AC14627" t="s">
        <v>312</v>
      </c>
    </row>
    <row r="14628" spans="1:29" x14ac:dyDescent="0.45">
      <c r="A14628" t="s">
        <v>11</v>
      </c>
      <c r="B14628" t="s">
        <v>71</v>
      </c>
      <c r="C14628" t="s">
        <v>12</v>
      </c>
      <c r="D14628" t="s">
        <v>25</v>
      </c>
      <c r="E14628">
        <v>2</v>
      </c>
      <c r="F14628" t="s">
        <v>70</v>
      </c>
      <c r="G14628">
        <v>29</v>
      </c>
      <c r="H14628">
        <v>11</v>
      </c>
      <c r="I14628">
        <v>2021</v>
      </c>
      <c r="K14628">
        <v>5</v>
      </c>
      <c r="L14628">
        <v>3697</v>
      </c>
      <c r="M14628">
        <v>678</v>
      </c>
      <c r="N14628">
        <v>4580</v>
      </c>
      <c r="O14628" t="s">
        <v>477</v>
      </c>
      <c r="P14628" t="s">
        <v>920</v>
      </c>
      <c r="Q14628" t="s">
        <v>311</v>
      </c>
      <c r="R14628" t="s">
        <v>170</v>
      </c>
      <c r="U14628">
        <v>0</v>
      </c>
      <c r="V14628" t="s">
        <v>171</v>
      </c>
      <c r="W14628" t="s">
        <v>201</v>
      </c>
      <c r="X14628" t="s">
        <v>202</v>
      </c>
      <c r="Y14628" t="s">
        <v>212</v>
      </c>
      <c r="Z14628" t="s">
        <v>307</v>
      </c>
      <c r="AA14628" t="s">
        <v>308</v>
      </c>
      <c r="AB14628" t="s">
        <v>311</v>
      </c>
      <c r="AC14628" t="s">
        <v>312</v>
      </c>
    </row>
    <row r="14629" spans="1:29" x14ac:dyDescent="0.45">
      <c r="A14629" t="s">
        <v>11</v>
      </c>
      <c r="B14629" t="s">
        <v>72</v>
      </c>
      <c r="C14629" t="s">
        <v>12</v>
      </c>
      <c r="D14629" t="s">
        <v>27</v>
      </c>
      <c r="E14629">
        <v>3</v>
      </c>
      <c r="F14629" t="s">
        <v>70</v>
      </c>
      <c r="G14629">
        <v>29</v>
      </c>
      <c r="H14629">
        <v>11</v>
      </c>
      <c r="I14629">
        <v>2021</v>
      </c>
      <c r="K14629">
        <v>5</v>
      </c>
      <c r="L14629">
        <v>2541</v>
      </c>
      <c r="M14629">
        <v>836</v>
      </c>
      <c r="N14629">
        <v>15537.5</v>
      </c>
      <c r="O14629" t="s">
        <v>477</v>
      </c>
      <c r="P14629" t="s">
        <v>920</v>
      </c>
      <c r="Q14629" t="s">
        <v>311</v>
      </c>
      <c r="R14629" t="s">
        <v>170</v>
      </c>
      <c r="U14629">
        <v>0</v>
      </c>
      <c r="V14629" t="s">
        <v>171</v>
      </c>
      <c r="W14629" t="s">
        <v>201</v>
      </c>
      <c r="X14629" t="s">
        <v>202</v>
      </c>
      <c r="Y14629" t="s">
        <v>212</v>
      </c>
      <c r="Z14629" t="s">
        <v>307</v>
      </c>
      <c r="AA14629" t="s">
        <v>308</v>
      </c>
      <c r="AB14629" t="s">
        <v>311</v>
      </c>
      <c r="AC14629" t="s">
        <v>312</v>
      </c>
    </row>
    <row r="14630" spans="1:29" x14ac:dyDescent="0.45">
      <c r="A14630" t="s">
        <v>11</v>
      </c>
      <c r="B14630" t="s">
        <v>77</v>
      </c>
      <c r="C14630" t="s">
        <v>12</v>
      </c>
      <c r="D14630" t="s">
        <v>13</v>
      </c>
      <c r="E14630">
        <v>1</v>
      </c>
      <c r="F14630" t="s">
        <v>78</v>
      </c>
      <c r="G14630">
        <v>30</v>
      </c>
      <c r="H14630">
        <v>1</v>
      </c>
      <c r="I14630">
        <v>2022</v>
      </c>
      <c r="J14630" t="s">
        <v>185</v>
      </c>
      <c r="K14630">
        <v>9</v>
      </c>
      <c r="M14630">
        <v>206</v>
      </c>
      <c r="O14630" t="s">
        <v>477</v>
      </c>
      <c r="P14630" t="s">
        <v>920</v>
      </c>
      <c r="Q14630" t="s">
        <v>311</v>
      </c>
      <c r="R14630" t="s">
        <v>170</v>
      </c>
      <c r="V14630" t="s">
        <v>171</v>
      </c>
      <c r="W14630" t="s">
        <v>201</v>
      </c>
      <c r="X14630" t="s">
        <v>202</v>
      </c>
      <c r="Y14630" t="s">
        <v>212</v>
      </c>
      <c r="Z14630" t="s">
        <v>307</v>
      </c>
      <c r="AA14630" t="s">
        <v>308</v>
      </c>
      <c r="AB14630" t="s">
        <v>311</v>
      </c>
      <c r="AC14630" t="s">
        <v>312</v>
      </c>
    </row>
    <row r="14631" spans="1:29" x14ac:dyDescent="0.45">
      <c r="A14631" t="s">
        <v>11</v>
      </c>
      <c r="B14631" t="s">
        <v>79</v>
      </c>
      <c r="C14631" t="s">
        <v>12</v>
      </c>
      <c r="D14631" t="s">
        <v>25</v>
      </c>
      <c r="E14631">
        <v>2</v>
      </c>
      <c r="F14631" t="s">
        <v>78</v>
      </c>
      <c r="G14631">
        <v>30</v>
      </c>
      <c r="H14631">
        <v>1</v>
      </c>
      <c r="I14631">
        <v>2022</v>
      </c>
      <c r="K14631">
        <v>9</v>
      </c>
      <c r="M14631">
        <v>825</v>
      </c>
      <c r="O14631" t="s">
        <v>477</v>
      </c>
      <c r="P14631" t="s">
        <v>920</v>
      </c>
      <c r="Q14631" t="s">
        <v>311</v>
      </c>
      <c r="R14631" t="s">
        <v>170</v>
      </c>
      <c r="V14631" t="s">
        <v>171</v>
      </c>
      <c r="W14631" t="s">
        <v>201</v>
      </c>
      <c r="X14631" t="s">
        <v>202</v>
      </c>
      <c r="Y14631" t="s">
        <v>212</v>
      </c>
      <c r="Z14631" t="s">
        <v>307</v>
      </c>
      <c r="AA14631" t="s">
        <v>308</v>
      </c>
      <c r="AB14631" t="s">
        <v>311</v>
      </c>
      <c r="AC14631" t="s">
        <v>312</v>
      </c>
    </row>
    <row r="14632" spans="1:29" x14ac:dyDescent="0.45">
      <c r="A14632" t="s">
        <v>11</v>
      </c>
      <c r="B14632" t="s">
        <v>80</v>
      </c>
      <c r="C14632" t="s">
        <v>12</v>
      </c>
      <c r="D14632" t="s">
        <v>27</v>
      </c>
      <c r="E14632">
        <v>3</v>
      </c>
      <c r="F14632" t="s">
        <v>78</v>
      </c>
      <c r="G14632">
        <v>30</v>
      </c>
      <c r="H14632">
        <v>1</v>
      </c>
      <c r="I14632">
        <v>2022</v>
      </c>
      <c r="K14632">
        <v>9</v>
      </c>
      <c r="M14632">
        <v>380</v>
      </c>
      <c r="O14632" t="s">
        <v>477</v>
      </c>
      <c r="P14632" t="s">
        <v>920</v>
      </c>
      <c r="Q14632" t="s">
        <v>311</v>
      </c>
      <c r="R14632" t="s">
        <v>170</v>
      </c>
      <c r="V14632" t="s">
        <v>171</v>
      </c>
      <c r="W14632" t="s">
        <v>201</v>
      </c>
      <c r="X14632" t="s">
        <v>202</v>
      </c>
      <c r="Y14632" t="s">
        <v>212</v>
      </c>
      <c r="Z14632" t="s">
        <v>307</v>
      </c>
      <c r="AA14632" t="s">
        <v>308</v>
      </c>
      <c r="AB14632" t="s">
        <v>311</v>
      </c>
      <c r="AC14632" t="s">
        <v>312</v>
      </c>
    </row>
    <row r="14633" spans="1:29" x14ac:dyDescent="0.45">
      <c r="A14633" t="s">
        <v>11</v>
      </c>
      <c r="B14633" t="s">
        <v>73</v>
      </c>
      <c r="C14633" t="s">
        <v>12</v>
      </c>
      <c r="D14633" t="s">
        <v>13</v>
      </c>
      <c r="E14633">
        <v>1</v>
      </c>
      <c r="F14633" t="s">
        <v>74</v>
      </c>
      <c r="G14633">
        <v>30</v>
      </c>
      <c r="H14633">
        <v>10</v>
      </c>
      <c r="I14633">
        <v>2021</v>
      </c>
      <c r="K14633">
        <v>3</v>
      </c>
      <c r="L14633">
        <v>4621</v>
      </c>
      <c r="M14633">
        <v>5131</v>
      </c>
      <c r="N14633">
        <v>491</v>
      </c>
      <c r="O14633" t="s">
        <v>477</v>
      </c>
      <c r="P14633" t="s">
        <v>920</v>
      </c>
      <c r="Q14633" t="s">
        <v>311</v>
      </c>
      <c r="R14633" t="s">
        <v>170</v>
      </c>
      <c r="U14633">
        <v>0</v>
      </c>
      <c r="V14633" t="s">
        <v>171</v>
      </c>
      <c r="W14633" t="s">
        <v>201</v>
      </c>
      <c r="X14633" t="s">
        <v>202</v>
      </c>
      <c r="Y14633" t="s">
        <v>212</v>
      </c>
      <c r="Z14633" t="s">
        <v>307</v>
      </c>
      <c r="AA14633" t="s">
        <v>308</v>
      </c>
      <c r="AB14633" t="s">
        <v>311</v>
      </c>
      <c r="AC14633" t="s">
        <v>312</v>
      </c>
    </row>
    <row r="14634" spans="1:29" x14ac:dyDescent="0.45">
      <c r="A14634" t="s">
        <v>11</v>
      </c>
      <c r="B14634" t="s">
        <v>75</v>
      </c>
      <c r="C14634" t="s">
        <v>12</v>
      </c>
      <c r="D14634" t="s">
        <v>25</v>
      </c>
      <c r="E14634">
        <v>2</v>
      </c>
      <c r="F14634" t="s">
        <v>74</v>
      </c>
      <c r="G14634">
        <v>30</v>
      </c>
      <c r="H14634">
        <v>10</v>
      </c>
      <c r="I14634">
        <v>2021</v>
      </c>
      <c r="K14634">
        <v>3</v>
      </c>
      <c r="L14634">
        <v>7855</v>
      </c>
      <c r="M14634">
        <v>3618</v>
      </c>
      <c r="N14634">
        <v>1226.5</v>
      </c>
      <c r="O14634" t="s">
        <v>477</v>
      </c>
      <c r="P14634" t="s">
        <v>920</v>
      </c>
      <c r="Q14634" t="s">
        <v>311</v>
      </c>
      <c r="R14634" t="s">
        <v>170</v>
      </c>
      <c r="U14634">
        <v>0</v>
      </c>
      <c r="V14634" t="s">
        <v>171</v>
      </c>
      <c r="W14634" t="s">
        <v>201</v>
      </c>
      <c r="X14634" t="s">
        <v>202</v>
      </c>
      <c r="Y14634" t="s">
        <v>212</v>
      </c>
      <c r="Z14634" t="s">
        <v>307</v>
      </c>
      <c r="AA14634" t="s">
        <v>308</v>
      </c>
      <c r="AB14634" t="s">
        <v>311</v>
      </c>
      <c r="AC14634" t="s">
        <v>312</v>
      </c>
    </row>
    <row r="14635" spans="1:29" x14ac:dyDescent="0.45">
      <c r="A14635" t="s">
        <v>11</v>
      </c>
      <c r="B14635" t="s">
        <v>76</v>
      </c>
      <c r="C14635" t="s">
        <v>12</v>
      </c>
      <c r="D14635" t="s">
        <v>27</v>
      </c>
      <c r="E14635">
        <v>3</v>
      </c>
      <c r="F14635" t="s">
        <v>74</v>
      </c>
      <c r="G14635">
        <v>30</v>
      </c>
      <c r="H14635">
        <v>10</v>
      </c>
      <c r="I14635">
        <v>2021</v>
      </c>
      <c r="K14635">
        <v>3</v>
      </c>
      <c r="L14635">
        <v>3234</v>
      </c>
      <c r="M14635">
        <v>3096</v>
      </c>
      <c r="N14635">
        <v>11803.5</v>
      </c>
      <c r="O14635" t="s">
        <v>477</v>
      </c>
      <c r="P14635" t="s">
        <v>920</v>
      </c>
      <c r="Q14635" t="s">
        <v>311</v>
      </c>
      <c r="R14635" t="s">
        <v>170</v>
      </c>
      <c r="U14635">
        <v>5.0832380000000003E-2</v>
      </c>
      <c r="V14635" t="s">
        <v>171</v>
      </c>
      <c r="W14635" t="s">
        <v>201</v>
      </c>
      <c r="X14635" t="s">
        <v>202</v>
      </c>
      <c r="Y14635" t="s">
        <v>212</v>
      </c>
      <c r="Z14635" t="s">
        <v>307</v>
      </c>
      <c r="AA14635" t="s">
        <v>308</v>
      </c>
      <c r="AB14635" t="s">
        <v>311</v>
      </c>
      <c r="AC14635" t="s">
        <v>312</v>
      </c>
    </row>
    <row r="14636" spans="1:29" x14ac:dyDescent="0.45">
      <c r="A14636" t="s">
        <v>11</v>
      </c>
      <c r="B14636" t="s">
        <v>81</v>
      </c>
      <c r="C14636" t="s">
        <v>12</v>
      </c>
      <c r="D14636" t="s">
        <v>13</v>
      </c>
      <c r="E14636">
        <v>1</v>
      </c>
      <c r="F14636" t="s">
        <v>82</v>
      </c>
      <c r="G14636">
        <v>30</v>
      </c>
      <c r="H14636">
        <v>6</v>
      </c>
      <c r="I14636">
        <v>2022</v>
      </c>
      <c r="K14636">
        <v>17</v>
      </c>
      <c r="M14636">
        <v>11797</v>
      </c>
      <c r="N14636">
        <v>60441.5</v>
      </c>
      <c r="O14636" t="s">
        <v>477</v>
      </c>
      <c r="P14636" t="s">
        <v>920</v>
      </c>
      <c r="Q14636" t="s">
        <v>311</v>
      </c>
      <c r="R14636" t="s">
        <v>170</v>
      </c>
      <c r="U14636">
        <v>0</v>
      </c>
      <c r="V14636" t="s">
        <v>171</v>
      </c>
      <c r="W14636" t="s">
        <v>201</v>
      </c>
      <c r="X14636" t="s">
        <v>202</v>
      </c>
      <c r="Y14636" t="s">
        <v>212</v>
      </c>
      <c r="Z14636" t="s">
        <v>307</v>
      </c>
      <c r="AA14636" t="s">
        <v>308</v>
      </c>
      <c r="AB14636" t="s">
        <v>311</v>
      </c>
      <c r="AC14636" t="s">
        <v>312</v>
      </c>
    </row>
    <row r="14637" spans="1:29" x14ac:dyDescent="0.45">
      <c r="A14637" t="s">
        <v>11</v>
      </c>
      <c r="B14637" t="s">
        <v>83</v>
      </c>
      <c r="C14637" t="s">
        <v>12</v>
      </c>
      <c r="D14637" t="s">
        <v>25</v>
      </c>
      <c r="E14637">
        <v>2</v>
      </c>
      <c r="F14637" t="s">
        <v>82</v>
      </c>
      <c r="G14637">
        <v>30</v>
      </c>
      <c r="H14637">
        <v>6</v>
      </c>
      <c r="I14637">
        <v>2022</v>
      </c>
      <c r="K14637">
        <v>17</v>
      </c>
      <c r="M14637">
        <v>19190</v>
      </c>
      <c r="N14637">
        <v>1495</v>
      </c>
      <c r="O14637" t="s">
        <v>477</v>
      </c>
      <c r="P14637" t="s">
        <v>920</v>
      </c>
      <c r="Q14637" t="s">
        <v>311</v>
      </c>
      <c r="R14637" t="s">
        <v>170</v>
      </c>
      <c r="U14637">
        <v>0</v>
      </c>
      <c r="V14637" t="s">
        <v>171</v>
      </c>
      <c r="W14637" t="s">
        <v>201</v>
      </c>
      <c r="X14637" t="s">
        <v>202</v>
      </c>
      <c r="Y14637" t="s">
        <v>212</v>
      </c>
      <c r="Z14637" t="s">
        <v>307</v>
      </c>
      <c r="AA14637" t="s">
        <v>308</v>
      </c>
      <c r="AB14637" t="s">
        <v>311</v>
      </c>
      <c r="AC14637" t="s">
        <v>312</v>
      </c>
    </row>
    <row r="14638" spans="1:29" x14ac:dyDescent="0.45">
      <c r="A14638" t="s">
        <v>11</v>
      </c>
      <c r="B14638" t="s">
        <v>84</v>
      </c>
      <c r="C14638" t="s">
        <v>12</v>
      </c>
      <c r="D14638" t="s">
        <v>27</v>
      </c>
      <c r="E14638">
        <v>3</v>
      </c>
      <c r="F14638" t="s">
        <v>82</v>
      </c>
      <c r="G14638">
        <v>30</v>
      </c>
      <c r="H14638">
        <v>6</v>
      </c>
      <c r="I14638">
        <v>2022</v>
      </c>
      <c r="K14638">
        <v>17</v>
      </c>
      <c r="M14638">
        <v>14882</v>
      </c>
      <c r="N14638">
        <v>21309</v>
      </c>
      <c r="O14638" t="s">
        <v>477</v>
      </c>
      <c r="P14638" t="s">
        <v>920</v>
      </c>
      <c r="Q14638" t="s">
        <v>311</v>
      </c>
      <c r="R14638" t="s">
        <v>170</v>
      </c>
      <c r="U14638">
        <v>0</v>
      </c>
      <c r="V14638" t="s">
        <v>171</v>
      </c>
      <c r="W14638" t="s">
        <v>201</v>
      </c>
      <c r="X14638" t="s">
        <v>202</v>
      </c>
      <c r="Y14638" t="s">
        <v>212</v>
      </c>
      <c r="Z14638" t="s">
        <v>307</v>
      </c>
      <c r="AA14638" t="s">
        <v>308</v>
      </c>
      <c r="AB14638" t="s">
        <v>311</v>
      </c>
      <c r="AC14638" t="s">
        <v>312</v>
      </c>
    </row>
    <row r="14639" spans="1:29" x14ac:dyDescent="0.45">
      <c r="A14639" t="s">
        <v>11</v>
      </c>
      <c r="B14639" t="s">
        <v>85</v>
      </c>
      <c r="C14639" t="s">
        <v>12</v>
      </c>
      <c r="D14639" t="s">
        <v>13</v>
      </c>
      <c r="E14639">
        <v>1</v>
      </c>
      <c r="F14639" t="s">
        <v>86</v>
      </c>
      <c r="G14639">
        <v>30</v>
      </c>
      <c r="H14639">
        <v>7</v>
      </c>
      <c r="I14639">
        <v>2022</v>
      </c>
      <c r="K14639">
        <v>19</v>
      </c>
      <c r="M14639">
        <v>6160</v>
      </c>
      <c r="N14639">
        <v>11825.5</v>
      </c>
      <c r="O14639" t="s">
        <v>477</v>
      </c>
      <c r="P14639" t="s">
        <v>920</v>
      </c>
      <c r="Q14639" t="s">
        <v>311</v>
      </c>
      <c r="R14639" t="s">
        <v>170</v>
      </c>
      <c r="U14639">
        <v>0</v>
      </c>
      <c r="V14639" t="s">
        <v>171</v>
      </c>
      <c r="W14639" t="s">
        <v>201</v>
      </c>
      <c r="X14639" t="s">
        <v>202</v>
      </c>
      <c r="Y14639" t="s">
        <v>212</v>
      </c>
      <c r="Z14639" t="s">
        <v>307</v>
      </c>
      <c r="AA14639" t="s">
        <v>308</v>
      </c>
      <c r="AB14639" t="s">
        <v>311</v>
      </c>
      <c r="AC14639" t="s">
        <v>312</v>
      </c>
    </row>
    <row r="14640" spans="1:29" x14ac:dyDescent="0.45">
      <c r="A14640" t="s">
        <v>11</v>
      </c>
      <c r="B14640" t="s">
        <v>87</v>
      </c>
      <c r="C14640" t="s">
        <v>12</v>
      </c>
      <c r="D14640" t="s">
        <v>25</v>
      </c>
      <c r="E14640">
        <v>2</v>
      </c>
      <c r="F14640" t="s">
        <v>86</v>
      </c>
      <c r="G14640">
        <v>30</v>
      </c>
      <c r="H14640">
        <v>7</v>
      </c>
      <c r="I14640">
        <v>2022</v>
      </c>
      <c r="K14640">
        <v>19</v>
      </c>
      <c r="M14640">
        <v>11883</v>
      </c>
      <c r="N14640">
        <v>22251</v>
      </c>
      <c r="O14640" t="s">
        <v>477</v>
      </c>
      <c r="P14640" t="s">
        <v>920</v>
      </c>
      <c r="Q14640" t="s">
        <v>311</v>
      </c>
      <c r="R14640" t="s">
        <v>170</v>
      </c>
      <c r="U14640">
        <v>0</v>
      </c>
      <c r="V14640" t="s">
        <v>171</v>
      </c>
      <c r="W14640" t="s">
        <v>201</v>
      </c>
      <c r="X14640" t="s">
        <v>202</v>
      </c>
      <c r="Y14640" t="s">
        <v>212</v>
      </c>
      <c r="Z14640" t="s">
        <v>307</v>
      </c>
      <c r="AA14640" t="s">
        <v>308</v>
      </c>
      <c r="AB14640" t="s">
        <v>311</v>
      </c>
      <c r="AC14640" t="s">
        <v>312</v>
      </c>
    </row>
    <row r="14641" spans="1:29" x14ac:dyDescent="0.45">
      <c r="A14641" t="s">
        <v>11</v>
      </c>
      <c r="B14641" t="s">
        <v>88</v>
      </c>
      <c r="C14641" t="s">
        <v>12</v>
      </c>
      <c r="D14641" t="s">
        <v>27</v>
      </c>
      <c r="E14641">
        <v>3</v>
      </c>
      <c r="F14641" t="s">
        <v>86</v>
      </c>
      <c r="G14641">
        <v>30</v>
      </c>
      <c r="H14641">
        <v>7</v>
      </c>
      <c r="I14641">
        <v>2022</v>
      </c>
      <c r="K14641">
        <v>19</v>
      </c>
      <c r="M14641">
        <v>5119</v>
      </c>
      <c r="N14641">
        <v>39995</v>
      </c>
      <c r="O14641" t="s">
        <v>477</v>
      </c>
      <c r="P14641" t="s">
        <v>920</v>
      </c>
      <c r="Q14641" t="s">
        <v>311</v>
      </c>
      <c r="R14641" t="s">
        <v>170</v>
      </c>
      <c r="U14641">
        <v>0</v>
      </c>
      <c r="V14641" t="s">
        <v>171</v>
      </c>
      <c r="W14641" t="s">
        <v>201</v>
      </c>
      <c r="X14641" t="s">
        <v>202</v>
      </c>
      <c r="Y14641" t="s">
        <v>212</v>
      </c>
      <c r="Z14641" t="s">
        <v>307</v>
      </c>
      <c r="AA14641" t="s">
        <v>308</v>
      </c>
      <c r="AB14641" t="s">
        <v>311</v>
      </c>
      <c r="AC14641" t="s">
        <v>312</v>
      </c>
    </row>
    <row r="14642" spans="1:29" x14ac:dyDescent="0.45">
      <c r="A14642" t="s">
        <v>11</v>
      </c>
      <c r="B14642" t="s">
        <v>89</v>
      </c>
      <c r="C14642" t="s">
        <v>12</v>
      </c>
      <c r="D14642" t="s">
        <v>13</v>
      </c>
      <c r="E14642">
        <v>1</v>
      </c>
      <c r="F14642" t="s">
        <v>90</v>
      </c>
      <c r="G14642">
        <v>7</v>
      </c>
      <c r="H14642">
        <v>5</v>
      </c>
      <c r="I14642">
        <v>2022</v>
      </c>
      <c r="J14642" t="s">
        <v>186</v>
      </c>
      <c r="K14642">
        <v>15</v>
      </c>
      <c r="M14642">
        <v>13623</v>
      </c>
      <c r="N14642">
        <v>16931.5</v>
      </c>
      <c r="O14642" t="s">
        <v>477</v>
      </c>
      <c r="P14642" t="s">
        <v>920</v>
      </c>
      <c r="Q14642" t="s">
        <v>311</v>
      </c>
      <c r="R14642" t="s">
        <v>170</v>
      </c>
      <c r="U14642">
        <v>0</v>
      </c>
      <c r="V14642" t="s">
        <v>171</v>
      </c>
      <c r="W14642" t="s">
        <v>201</v>
      </c>
      <c r="X14642" t="s">
        <v>202</v>
      </c>
      <c r="Y14642" t="s">
        <v>212</v>
      </c>
      <c r="Z14642" t="s">
        <v>307</v>
      </c>
      <c r="AA14642" t="s">
        <v>308</v>
      </c>
      <c r="AB14642" t="s">
        <v>311</v>
      </c>
      <c r="AC14642" t="s">
        <v>312</v>
      </c>
    </row>
    <row r="14643" spans="1:29" x14ac:dyDescent="0.45">
      <c r="A14643" t="s">
        <v>11</v>
      </c>
      <c r="B14643" t="s">
        <v>91</v>
      </c>
      <c r="C14643" t="s">
        <v>12</v>
      </c>
      <c r="D14643" t="s">
        <v>25</v>
      </c>
      <c r="E14643">
        <v>2</v>
      </c>
      <c r="F14643" t="s">
        <v>90</v>
      </c>
      <c r="G14643">
        <v>7</v>
      </c>
      <c r="H14643">
        <v>5</v>
      </c>
      <c r="I14643">
        <v>2022</v>
      </c>
      <c r="J14643" t="s">
        <v>187</v>
      </c>
      <c r="K14643">
        <v>15</v>
      </c>
      <c r="M14643">
        <v>15613</v>
      </c>
      <c r="N14643">
        <v>9577.5</v>
      </c>
      <c r="O14643" t="s">
        <v>477</v>
      </c>
      <c r="P14643" t="s">
        <v>920</v>
      </c>
      <c r="Q14643" t="s">
        <v>311</v>
      </c>
      <c r="R14643" t="s">
        <v>170</v>
      </c>
      <c r="U14643">
        <v>0</v>
      </c>
      <c r="V14643" t="s">
        <v>171</v>
      </c>
      <c r="W14643" t="s">
        <v>201</v>
      </c>
      <c r="X14643" t="s">
        <v>202</v>
      </c>
      <c r="Y14643" t="s">
        <v>212</v>
      </c>
      <c r="Z14643" t="s">
        <v>307</v>
      </c>
      <c r="AA14643" t="s">
        <v>308</v>
      </c>
      <c r="AB14643" t="s">
        <v>311</v>
      </c>
      <c r="AC14643" t="s">
        <v>312</v>
      </c>
    </row>
    <row r="14644" spans="1:29" x14ac:dyDescent="0.45">
      <c r="A14644" t="s">
        <v>11</v>
      </c>
      <c r="B14644" t="s">
        <v>92</v>
      </c>
      <c r="C14644" t="s">
        <v>12</v>
      </c>
      <c r="D14644" t="s">
        <v>27</v>
      </c>
      <c r="E14644">
        <v>3</v>
      </c>
      <c r="F14644" t="s">
        <v>90</v>
      </c>
      <c r="G14644">
        <v>7</v>
      </c>
      <c r="H14644">
        <v>5</v>
      </c>
      <c r="I14644">
        <v>2022</v>
      </c>
      <c r="J14644" t="s">
        <v>187</v>
      </c>
      <c r="K14644">
        <v>15</v>
      </c>
      <c r="M14644">
        <v>7591</v>
      </c>
      <c r="N14644">
        <v>12495</v>
      </c>
      <c r="O14644" t="s">
        <v>477</v>
      </c>
      <c r="P14644" t="s">
        <v>920</v>
      </c>
      <c r="Q14644" t="s">
        <v>311</v>
      </c>
      <c r="R14644" t="s">
        <v>170</v>
      </c>
      <c r="U14644">
        <v>0</v>
      </c>
      <c r="V14644" t="s">
        <v>171</v>
      </c>
      <c r="W14644" t="s">
        <v>201</v>
      </c>
      <c r="X14644" t="s">
        <v>202</v>
      </c>
      <c r="Y14644" t="s">
        <v>212</v>
      </c>
      <c r="Z14644" t="s">
        <v>307</v>
      </c>
      <c r="AA14644" t="s">
        <v>308</v>
      </c>
      <c r="AB14644" t="s">
        <v>311</v>
      </c>
      <c r="AC14644" t="s">
        <v>312</v>
      </c>
    </row>
    <row r="14645" spans="1:29" x14ac:dyDescent="0.45">
      <c r="A14645" t="s">
        <v>11</v>
      </c>
      <c r="B14645" t="s">
        <v>93</v>
      </c>
      <c r="C14645" t="s">
        <v>12</v>
      </c>
      <c r="D14645" t="s">
        <v>13</v>
      </c>
      <c r="E14645">
        <v>1</v>
      </c>
      <c r="F14645" t="s">
        <v>94</v>
      </c>
      <c r="G14645">
        <v>8</v>
      </c>
      <c r="H14645">
        <v>2</v>
      </c>
      <c r="I14645">
        <v>2022</v>
      </c>
      <c r="J14645" t="s">
        <v>188</v>
      </c>
      <c r="K14645">
        <v>11</v>
      </c>
      <c r="M14645">
        <v>155</v>
      </c>
      <c r="N14645">
        <v>8453</v>
      </c>
      <c r="O14645" t="s">
        <v>477</v>
      </c>
      <c r="P14645" t="s">
        <v>920</v>
      </c>
      <c r="Q14645" t="s">
        <v>311</v>
      </c>
      <c r="R14645" t="s">
        <v>170</v>
      </c>
      <c r="U14645">
        <v>0</v>
      </c>
      <c r="V14645" t="s">
        <v>171</v>
      </c>
      <c r="W14645" t="s">
        <v>201</v>
      </c>
      <c r="X14645" t="s">
        <v>202</v>
      </c>
      <c r="Y14645" t="s">
        <v>212</v>
      </c>
      <c r="Z14645" t="s">
        <v>307</v>
      </c>
      <c r="AA14645" t="s">
        <v>308</v>
      </c>
      <c r="AB14645" t="s">
        <v>311</v>
      </c>
      <c r="AC14645" t="s">
        <v>312</v>
      </c>
    </row>
    <row r="14646" spans="1:29" x14ac:dyDescent="0.45">
      <c r="A14646" t="s">
        <v>11</v>
      </c>
      <c r="B14646" t="s">
        <v>95</v>
      </c>
      <c r="C14646" t="s">
        <v>12</v>
      </c>
      <c r="D14646" t="s">
        <v>25</v>
      </c>
      <c r="E14646">
        <v>2</v>
      </c>
      <c r="F14646" t="s">
        <v>94</v>
      </c>
      <c r="G14646">
        <v>8</v>
      </c>
      <c r="H14646">
        <v>2</v>
      </c>
      <c r="I14646">
        <v>2022</v>
      </c>
      <c r="K14646">
        <v>11</v>
      </c>
      <c r="L14646">
        <v>5083</v>
      </c>
      <c r="M14646">
        <v>849</v>
      </c>
      <c r="N14646">
        <v>3594.5</v>
      </c>
      <c r="O14646" t="s">
        <v>477</v>
      </c>
      <c r="P14646" t="s">
        <v>920</v>
      </c>
      <c r="Q14646" t="s">
        <v>311</v>
      </c>
      <c r="R14646" t="s">
        <v>170</v>
      </c>
      <c r="U14646">
        <v>0</v>
      </c>
      <c r="V14646" t="s">
        <v>171</v>
      </c>
      <c r="W14646" t="s">
        <v>201</v>
      </c>
      <c r="X14646" t="s">
        <v>202</v>
      </c>
      <c r="Y14646" t="s">
        <v>212</v>
      </c>
      <c r="Z14646" t="s">
        <v>307</v>
      </c>
      <c r="AA14646" t="s">
        <v>308</v>
      </c>
      <c r="AB14646" t="s">
        <v>311</v>
      </c>
      <c r="AC14646" t="s">
        <v>312</v>
      </c>
    </row>
    <row r="14647" spans="1:29" x14ac:dyDescent="0.45">
      <c r="A14647" t="s">
        <v>11</v>
      </c>
      <c r="B14647" t="s">
        <v>96</v>
      </c>
      <c r="C14647" t="s">
        <v>12</v>
      </c>
      <c r="D14647" t="s">
        <v>27</v>
      </c>
      <c r="E14647">
        <v>3</v>
      </c>
      <c r="F14647" t="s">
        <v>94</v>
      </c>
      <c r="G14647">
        <v>8</v>
      </c>
      <c r="H14647">
        <v>2</v>
      </c>
      <c r="I14647">
        <v>2022</v>
      </c>
      <c r="K14647">
        <v>11</v>
      </c>
      <c r="L14647">
        <v>8779</v>
      </c>
      <c r="M14647">
        <v>719</v>
      </c>
      <c r="N14647">
        <v>5686</v>
      </c>
      <c r="O14647" t="s">
        <v>477</v>
      </c>
      <c r="P14647" t="s">
        <v>920</v>
      </c>
      <c r="Q14647" t="s">
        <v>311</v>
      </c>
      <c r="R14647" t="s">
        <v>170</v>
      </c>
      <c r="U14647">
        <v>0</v>
      </c>
      <c r="V14647" t="s">
        <v>171</v>
      </c>
      <c r="W14647" t="s">
        <v>201</v>
      </c>
      <c r="X14647" t="s">
        <v>202</v>
      </c>
      <c r="Y14647" t="s">
        <v>212</v>
      </c>
      <c r="Z14647" t="s">
        <v>307</v>
      </c>
      <c r="AA14647" t="s">
        <v>308</v>
      </c>
      <c r="AB14647" t="s">
        <v>311</v>
      </c>
      <c r="AC14647" t="s">
        <v>312</v>
      </c>
    </row>
    <row r="14648" spans="1:29" x14ac:dyDescent="0.45">
      <c r="A14648" t="s">
        <v>11</v>
      </c>
      <c r="B14648" t="s">
        <v>97</v>
      </c>
      <c r="C14648" t="s">
        <v>12</v>
      </c>
      <c r="D14648" t="s">
        <v>13</v>
      </c>
      <c r="E14648">
        <v>1</v>
      </c>
      <c r="F14648" t="s">
        <v>98</v>
      </c>
      <c r="G14648">
        <v>8</v>
      </c>
      <c r="H14648">
        <v>3</v>
      </c>
      <c r="I14648">
        <v>2022</v>
      </c>
      <c r="J14648" t="s">
        <v>189</v>
      </c>
      <c r="K14648">
        <v>12</v>
      </c>
      <c r="L14648">
        <v>56141</v>
      </c>
      <c r="M14648">
        <v>3181</v>
      </c>
      <c r="N14648">
        <v>18127.5</v>
      </c>
      <c r="O14648" t="s">
        <v>477</v>
      </c>
      <c r="P14648" t="s">
        <v>920</v>
      </c>
      <c r="Q14648" t="s">
        <v>311</v>
      </c>
      <c r="R14648" t="s">
        <v>170</v>
      </c>
      <c r="U14648">
        <v>0</v>
      </c>
      <c r="V14648" t="s">
        <v>171</v>
      </c>
      <c r="W14648" t="s">
        <v>201</v>
      </c>
      <c r="X14648" t="s">
        <v>202</v>
      </c>
      <c r="Y14648" t="s">
        <v>212</v>
      </c>
      <c r="Z14648" t="s">
        <v>307</v>
      </c>
      <c r="AA14648" t="s">
        <v>308</v>
      </c>
      <c r="AB14648" t="s">
        <v>311</v>
      </c>
      <c r="AC14648" t="s">
        <v>312</v>
      </c>
    </row>
    <row r="14649" spans="1:29" x14ac:dyDescent="0.45">
      <c r="A14649" t="s">
        <v>11</v>
      </c>
      <c r="B14649" t="s">
        <v>99</v>
      </c>
      <c r="C14649" t="s">
        <v>12</v>
      </c>
      <c r="D14649" t="s">
        <v>25</v>
      </c>
      <c r="E14649">
        <v>2</v>
      </c>
      <c r="F14649" t="s">
        <v>98</v>
      </c>
      <c r="G14649">
        <v>8</v>
      </c>
      <c r="H14649">
        <v>3</v>
      </c>
      <c r="I14649">
        <v>2022</v>
      </c>
      <c r="K14649">
        <v>12</v>
      </c>
      <c r="L14649">
        <v>30034</v>
      </c>
      <c r="M14649">
        <v>5044</v>
      </c>
      <c r="N14649">
        <v>12718</v>
      </c>
      <c r="O14649" t="s">
        <v>477</v>
      </c>
      <c r="P14649" t="s">
        <v>920</v>
      </c>
      <c r="Q14649" t="s">
        <v>311</v>
      </c>
      <c r="R14649" t="s">
        <v>170</v>
      </c>
      <c r="U14649">
        <v>0</v>
      </c>
      <c r="V14649" t="s">
        <v>171</v>
      </c>
      <c r="W14649" t="s">
        <v>201</v>
      </c>
      <c r="X14649" t="s">
        <v>202</v>
      </c>
      <c r="Y14649" t="s">
        <v>212</v>
      </c>
      <c r="Z14649" t="s">
        <v>307</v>
      </c>
      <c r="AA14649" t="s">
        <v>308</v>
      </c>
      <c r="AB14649" t="s">
        <v>311</v>
      </c>
      <c r="AC14649" t="s">
        <v>312</v>
      </c>
    </row>
    <row r="14650" spans="1:29" x14ac:dyDescent="0.45">
      <c r="A14650" t="s">
        <v>11</v>
      </c>
      <c r="B14650" t="s">
        <v>100</v>
      </c>
      <c r="C14650" t="s">
        <v>12</v>
      </c>
      <c r="D14650" t="s">
        <v>27</v>
      </c>
      <c r="E14650">
        <v>3</v>
      </c>
      <c r="F14650" t="s">
        <v>98</v>
      </c>
      <c r="G14650">
        <v>8</v>
      </c>
      <c r="H14650">
        <v>3</v>
      </c>
      <c r="I14650">
        <v>2022</v>
      </c>
      <c r="K14650">
        <v>12</v>
      </c>
      <c r="L14650">
        <v>72545</v>
      </c>
      <c r="M14650">
        <v>6510</v>
      </c>
      <c r="N14650">
        <v>27323</v>
      </c>
      <c r="O14650" t="s">
        <v>477</v>
      </c>
      <c r="P14650" t="s">
        <v>920</v>
      </c>
      <c r="Q14650" t="s">
        <v>311</v>
      </c>
      <c r="R14650" t="s">
        <v>170</v>
      </c>
      <c r="U14650">
        <v>0</v>
      </c>
      <c r="V14650" t="s">
        <v>171</v>
      </c>
      <c r="W14650" t="s">
        <v>201</v>
      </c>
      <c r="X14650" t="s">
        <v>202</v>
      </c>
      <c r="Y14650" t="s">
        <v>212</v>
      </c>
      <c r="Z14650" t="s">
        <v>307</v>
      </c>
      <c r="AA14650" t="s">
        <v>308</v>
      </c>
      <c r="AB14650" t="s">
        <v>311</v>
      </c>
      <c r="AC14650" t="s">
        <v>312</v>
      </c>
    </row>
    <row r="14651" spans="1:29" x14ac:dyDescent="0.45">
      <c r="A14651" t="s">
        <v>11</v>
      </c>
      <c r="B14651" t="s">
        <v>10</v>
      </c>
      <c r="C14651" t="s">
        <v>12</v>
      </c>
      <c r="D14651" t="s">
        <v>13</v>
      </c>
      <c r="E14651">
        <v>1</v>
      </c>
      <c r="F14651" t="s">
        <v>14</v>
      </c>
      <c r="G14651">
        <v>10</v>
      </c>
      <c r="H14651">
        <v>12</v>
      </c>
      <c r="I14651">
        <v>2021</v>
      </c>
      <c r="K14651">
        <v>6</v>
      </c>
      <c r="L14651">
        <v>3928</v>
      </c>
      <c r="M14651">
        <v>178</v>
      </c>
      <c r="N14651">
        <v>1412.5</v>
      </c>
      <c r="O14651" t="s">
        <v>477</v>
      </c>
      <c r="P14651" t="s">
        <v>921</v>
      </c>
      <c r="Q14651" t="s">
        <v>779</v>
      </c>
      <c r="R14651" t="s">
        <v>228</v>
      </c>
      <c r="U14651">
        <v>0</v>
      </c>
      <c r="V14651" t="s">
        <v>374</v>
      </c>
      <c r="W14651" t="s">
        <v>375</v>
      </c>
      <c r="X14651" t="s">
        <v>376</v>
      </c>
      <c r="Y14651" t="s">
        <v>15</v>
      </c>
      <c r="Z14651" t="s">
        <v>780</v>
      </c>
      <c r="AA14651" t="s">
        <v>781</v>
      </c>
      <c r="AB14651" t="s">
        <v>779</v>
      </c>
      <c r="AC14651" t="s">
        <v>782</v>
      </c>
    </row>
    <row r="14652" spans="1:29" x14ac:dyDescent="0.45">
      <c r="A14652" t="s">
        <v>11</v>
      </c>
      <c r="B14652" t="s">
        <v>24</v>
      </c>
      <c r="C14652" t="s">
        <v>12</v>
      </c>
      <c r="D14652" t="s">
        <v>25</v>
      </c>
      <c r="E14652">
        <v>2</v>
      </c>
      <c r="F14652" t="s">
        <v>14</v>
      </c>
      <c r="G14652">
        <v>10</v>
      </c>
      <c r="H14652">
        <v>12</v>
      </c>
      <c r="I14652">
        <v>2021</v>
      </c>
      <c r="K14652">
        <v>6</v>
      </c>
      <c r="L14652">
        <v>462</v>
      </c>
      <c r="M14652">
        <v>462</v>
      </c>
      <c r="N14652">
        <v>1191.5</v>
      </c>
      <c r="O14652" t="s">
        <v>477</v>
      </c>
      <c r="P14652" t="s">
        <v>921</v>
      </c>
      <c r="Q14652" t="s">
        <v>779</v>
      </c>
      <c r="R14652" t="s">
        <v>228</v>
      </c>
      <c r="U14652">
        <v>0</v>
      </c>
      <c r="V14652" t="s">
        <v>374</v>
      </c>
      <c r="W14652" t="s">
        <v>375</v>
      </c>
      <c r="X14652" t="s">
        <v>376</v>
      </c>
      <c r="Y14652" t="s">
        <v>15</v>
      </c>
      <c r="Z14652" t="s">
        <v>780</v>
      </c>
      <c r="AA14652" t="s">
        <v>781</v>
      </c>
      <c r="AB14652" t="s">
        <v>779</v>
      </c>
      <c r="AC14652" t="s">
        <v>782</v>
      </c>
    </row>
    <row r="14653" spans="1:29" x14ac:dyDescent="0.45">
      <c r="A14653" t="s">
        <v>11</v>
      </c>
      <c r="B14653" t="s">
        <v>26</v>
      </c>
      <c r="C14653" t="s">
        <v>12</v>
      </c>
      <c r="D14653" t="s">
        <v>27</v>
      </c>
      <c r="E14653">
        <v>3</v>
      </c>
      <c r="F14653" t="s">
        <v>14</v>
      </c>
      <c r="G14653">
        <v>10</v>
      </c>
      <c r="H14653">
        <v>12</v>
      </c>
      <c r="I14653">
        <v>2021</v>
      </c>
      <c r="K14653">
        <v>6</v>
      </c>
      <c r="L14653">
        <v>5545</v>
      </c>
      <c r="M14653">
        <v>106</v>
      </c>
      <c r="N14653">
        <v>1414</v>
      </c>
      <c r="O14653" t="s">
        <v>477</v>
      </c>
      <c r="P14653" t="s">
        <v>921</v>
      </c>
      <c r="Q14653" t="s">
        <v>779</v>
      </c>
      <c r="R14653" t="s">
        <v>228</v>
      </c>
      <c r="U14653">
        <v>0</v>
      </c>
      <c r="V14653" t="s">
        <v>374</v>
      </c>
      <c r="W14653" t="s">
        <v>375</v>
      </c>
      <c r="X14653" t="s">
        <v>376</v>
      </c>
      <c r="Y14653" t="s">
        <v>15</v>
      </c>
      <c r="Z14653" t="s">
        <v>780</v>
      </c>
      <c r="AA14653" t="s">
        <v>781</v>
      </c>
      <c r="AB14653" t="s">
        <v>779</v>
      </c>
      <c r="AC14653" t="s">
        <v>782</v>
      </c>
    </row>
    <row r="14654" spans="1:29" x14ac:dyDescent="0.45">
      <c r="A14654" t="s">
        <v>11</v>
      </c>
      <c r="B14654" t="s">
        <v>28</v>
      </c>
      <c r="C14654" t="s">
        <v>12</v>
      </c>
      <c r="D14654" t="s">
        <v>13</v>
      </c>
      <c r="E14654">
        <v>1</v>
      </c>
      <c r="F14654" t="s">
        <v>29</v>
      </c>
      <c r="G14654">
        <v>10</v>
      </c>
      <c r="H14654">
        <v>4</v>
      </c>
      <c r="I14654">
        <v>2022</v>
      </c>
      <c r="J14654" t="s">
        <v>178</v>
      </c>
      <c r="K14654">
        <v>14</v>
      </c>
      <c r="L14654">
        <v>146014</v>
      </c>
      <c r="M14654">
        <v>878</v>
      </c>
      <c r="N14654">
        <v>4566</v>
      </c>
      <c r="O14654" t="s">
        <v>477</v>
      </c>
      <c r="P14654" t="s">
        <v>921</v>
      </c>
      <c r="Q14654" t="s">
        <v>779</v>
      </c>
      <c r="R14654" t="s">
        <v>228</v>
      </c>
      <c r="U14654">
        <v>0</v>
      </c>
      <c r="V14654" t="s">
        <v>374</v>
      </c>
      <c r="W14654" t="s">
        <v>375</v>
      </c>
      <c r="X14654" t="s">
        <v>376</v>
      </c>
      <c r="Y14654" t="s">
        <v>15</v>
      </c>
      <c r="Z14654" t="s">
        <v>780</v>
      </c>
      <c r="AA14654" t="s">
        <v>781</v>
      </c>
      <c r="AB14654" t="s">
        <v>779</v>
      </c>
      <c r="AC14654" t="s">
        <v>782</v>
      </c>
    </row>
    <row r="14655" spans="1:29" x14ac:dyDescent="0.45">
      <c r="A14655" t="s">
        <v>11</v>
      </c>
      <c r="B14655" t="s">
        <v>30</v>
      </c>
      <c r="C14655" t="s">
        <v>12</v>
      </c>
      <c r="D14655" t="s">
        <v>25</v>
      </c>
      <c r="E14655">
        <v>2</v>
      </c>
      <c r="F14655" t="s">
        <v>29</v>
      </c>
      <c r="G14655">
        <v>10</v>
      </c>
      <c r="H14655">
        <v>4</v>
      </c>
      <c r="I14655">
        <v>2022</v>
      </c>
      <c r="J14655" t="s">
        <v>178</v>
      </c>
      <c r="K14655">
        <v>14</v>
      </c>
      <c r="L14655">
        <v>110589</v>
      </c>
      <c r="M14655">
        <v>437</v>
      </c>
      <c r="N14655">
        <v>12291.5</v>
      </c>
      <c r="O14655" t="s">
        <v>477</v>
      </c>
      <c r="P14655" t="s">
        <v>921</v>
      </c>
      <c r="Q14655" t="s">
        <v>779</v>
      </c>
      <c r="R14655" t="s">
        <v>228</v>
      </c>
      <c r="U14655">
        <v>0</v>
      </c>
      <c r="V14655" t="s">
        <v>374</v>
      </c>
      <c r="W14655" t="s">
        <v>375</v>
      </c>
      <c r="X14655" t="s">
        <v>376</v>
      </c>
      <c r="Y14655" t="s">
        <v>15</v>
      </c>
      <c r="Z14655" t="s">
        <v>780</v>
      </c>
      <c r="AA14655" t="s">
        <v>781</v>
      </c>
      <c r="AB14655" t="s">
        <v>779</v>
      </c>
      <c r="AC14655" t="s">
        <v>782</v>
      </c>
    </row>
    <row r="14656" spans="1:29" x14ac:dyDescent="0.45">
      <c r="A14656" t="s">
        <v>11</v>
      </c>
      <c r="B14656" t="s">
        <v>31</v>
      </c>
      <c r="C14656" t="s">
        <v>12</v>
      </c>
      <c r="D14656" t="s">
        <v>27</v>
      </c>
      <c r="E14656">
        <v>3</v>
      </c>
      <c r="F14656" t="s">
        <v>29</v>
      </c>
      <c r="G14656">
        <v>10</v>
      </c>
      <c r="H14656">
        <v>4</v>
      </c>
      <c r="I14656">
        <v>2022</v>
      </c>
      <c r="J14656" t="s">
        <v>179</v>
      </c>
      <c r="K14656">
        <v>14</v>
      </c>
      <c r="L14656">
        <v>110897</v>
      </c>
      <c r="M14656">
        <v>1385</v>
      </c>
      <c r="N14656">
        <v>93132</v>
      </c>
      <c r="O14656" t="s">
        <v>477</v>
      </c>
      <c r="P14656" t="s">
        <v>921</v>
      </c>
      <c r="Q14656" t="s">
        <v>779</v>
      </c>
      <c r="R14656" t="s">
        <v>228</v>
      </c>
      <c r="U14656">
        <v>9.6110896360000009</v>
      </c>
      <c r="V14656" t="s">
        <v>374</v>
      </c>
      <c r="W14656" t="s">
        <v>375</v>
      </c>
      <c r="X14656" t="s">
        <v>376</v>
      </c>
      <c r="Y14656" t="s">
        <v>15</v>
      </c>
      <c r="Z14656" t="s">
        <v>780</v>
      </c>
      <c r="AA14656" t="s">
        <v>781</v>
      </c>
      <c r="AB14656" t="s">
        <v>779</v>
      </c>
      <c r="AC14656" t="s">
        <v>782</v>
      </c>
    </row>
    <row r="14657" spans="1:29" x14ac:dyDescent="0.45">
      <c r="A14657" t="s">
        <v>11</v>
      </c>
      <c r="B14657" t="s">
        <v>32</v>
      </c>
      <c r="C14657" t="s">
        <v>12</v>
      </c>
      <c r="D14657" t="s">
        <v>13</v>
      </c>
      <c r="E14657">
        <v>1</v>
      </c>
      <c r="F14657" t="s">
        <v>33</v>
      </c>
      <c r="G14657">
        <v>13</v>
      </c>
      <c r="H14657">
        <v>11</v>
      </c>
      <c r="I14657">
        <v>2021</v>
      </c>
      <c r="K14657">
        <v>4</v>
      </c>
      <c r="L14657">
        <v>2541</v>
      </c>
      <c r="M14657">
        <v>3145</v>
      </c>
      <c r="N14657">
        <v>3404</v>
      </c>
      <c r="O14657" t="s">
        <v>477</v>
      </c>
      <c r="P14657" t="s">
        <v>921</v>
      </c>
      <c r="Q14657" t="s">
        <v>779</v>
      </c>
      <c r="R14657" t="s">
        <v>228</v>
      </c>
      <c r="U14657">
        <v>0</v>
      </c>
      <c r="V14657" t="s">
        <v>374</v>
      </c>
      <c r="W14657" t="s">
        <v>375</v>
      </c>
      <c r="X14657" t="s">
        <v>376</v>
      </c>
      <c r="Y14657" t="s">
        <v>15</v>
      </c>
      <c r="Z14657" t="s">
        <v>780</v>
      </c>
      <c r="AA14657" t="s">
        <v>781</v>
      </c>
      <c r="AB14657" t="s">
        <v>779</v>
      </c>
      <c r="AC14657" t="s">
        <v>782</v>
      </c>
    </row>
    <row r="14658" spans="1:29" x14ac:dyDescent="0.45">
      <c r="A14658" t="s">
        <v>11</v>
      </c>
      <c r="B14658" t="s">
        <v>34</v>
      </c>
      <c r="C14658" t="s">
        <v>35</v>
      </c>
      <c r="D14658" t="s">
        <v>25</v>
      </c>
      <c r="E14658">
        <v>2</v>
      </c>
      <c r="F14658" t="s">
        <v>33</v>
      </c>
      <c r="G14658">
        <v>13</v>
      </c>
      <c r="H14658">
        <v>11</v>
      </c>
      <c r="I14658">
        <v>2021</v>
      </c>
      <c r="K14658">
        <v>4</v>
      </c>
      <c r="L14658">
        <v>8548</v>
      </c>
      <c r="M14658">
        <v>2096</v>
      </c>
      <c r="N14658">
        <v>703</v>
      </c>
      <c r="O14658" t="s">
        <v>477</v>
      </c>
      <c r="P14658" t="s">
        <v>921</v>
      </c>
      <c r="Q14658" t="s">
        <v>779</v>
      </c>
      <c r="R14658" t="s">
        <v>228</v>
      </c>
      <c r="U14658">
        <v>0</v>
      </c>
      <c r="V14658" t="s">
        <v>374</v>
      </c>
      <c r="W14658" t="s">
        <v>375</v>
      </c>
      <c r="X14658" t="s">
        <v>376</v>
      </c>
      <c r="Y14658" t="s">
        <v>15</v>
      </c>
      <c r="Z14658" t="s">
        <v>780</v>
      </c>
      <c r="AA14658" t="s">
        <v>781</v>
      </c>
      <c r="AB14658" t="s">
        <v>779</v>
      </c>
      <c r="AC14658" t="s">
        <v>782</v>
      </c>
    </row>
    <row r="14659" spans="1:29" x14ac:dyDescent="0.45">
      <c r="A14659" t="s">
        <v>11</v>
      </c>
      <c r="B14659" t="s">
        <v>36</v>
      </c>
      <c r="C14659" t="s">
        <v>12</v>
      </c>
      <c r="D14659" t="s">
        <v>27</v>
      </c>
      <c r="E14659">
        <v>3</v>
      </c>
      <c r="F14659" t="s">
        <v>33</v>
      </c>
      <c r="G14659">
        <v>13</v>
      </c>
      <c r="H14659">
        <v>11</v>
      </c>
      <c r="I14659">
        <v>2021</v>
      </c>
      <c r="K14659">
        <v>4</v>
      </c>
      <c r="L14659">
        <v>2772</v>
      </c>
      <c r="M14659">
        <v>3412</v>
      </c>
      <c r="N14659">
        <v>48155.5</v>
      </c>
      <c r="O14659" t="s">
        <v>477</v>
      </c>
      <c r="P14659" t="s">
        <v>921</v>
      </c>
      <c r="Q14659" t="s">
        <v>779</v>
      </c>
      <c r="R14659" t="s">
        <v>228</v>
      </c>
      <c r="U14659">
        <v>0</v>
      </c>
      <c r="V14659" t="s">
        <v>374</v>
      </c>
      <c r="W14659" t="s">
        <v>375</v>
      </c>
      <c r="X14659" t="s">
        <v>376</v>
      </c>
      <c r="Y14659" t="s">
        <v>15</v>
      </c>
      <c r="Z14659" t="s">
        <v>780</v>
      </c>
      <c r="AA14659" t="s">
        <v>781</v>
      </c>
      <c r="AB14659" t="s">
        <v>779</v>
      </c>
      <c r="AC14659" t="s">
        <v>782</v>
      </c>
    </row>
    <row r="14660" spans="1:29" x14ac:dyDescent="0.45">
      <c r="A14660" t="s">
        <v>11</v>
      </c>
      <c r="B14660" t="s">
        <v>37</v>
      </c>
      <c r="C14660" t="s">
        <v>12</v>
      </c>
      <c r="D14660" t="s">
        <v>13</v>
      </c>
      <c r="E14660">
        <v>1</v>
      </c>
      <c r="F14660" t="s">
        <v>38</v>
      </c>
      <c r="G14660">
        <v>14</v>
      </c>
      <c r="H14660">
        <v>1</v>
      </c>
      <c r="I14660">
        <v>2022</v>
      </c>
      <c r="J14660" t="s">
        <v>180</v>
      </c>
      <c r="K14660">
        <v>8</v>
      </c>
      <c r="L14660">
        <v>5545</v>
      </c>
      <c r="M14660">
        <v>1038</v>
      </c>
      <c r="N14660">
        <v>9660.5</v>
      </c>
      <c r="O14660" t="s">
        <v>477</v>
      </c>
      <c r="P14660" t="s">
        <v>921</v>
      </c>
      <c r="Q14660" t="s">
        <v>779</v>
      </c>
      <c r="R14660" t="s">
        <v>228</v>
      </c>
      <c r="U14660">
        <v>0</v>
      </c>
      <c r="V14660" t="s">
        <v>374</v>
      </c>
      <c r="W14660" t="s">
        <v>375</v>
      </c>
      <c r="X14660" t="s">
        <v>376</v>
      </c>
      <c r="Y14660" t="s">
        <v>15</v>
      </c>
      <c r="Z14660" t="s">
        <v>780</v>
      </c>
      <c r="AA14660" t="s">
        <v>781</v>
      </c>
      <c r="AB14660" t="s">
        <v>779</v>
      </c>
      <c r="AC14660" t="s">
        <v>782</v>
      </c>
    </row>
    <row r="14661" spans="1:29" x14ac:dyDescent="0.45">
      <c r="A14661" t="s">
        <v>11</v>
      </c>
      <c r="B14661" t="s">
        <v>39</v>
      </c>
      <c r="C14661" t="s">
        <v>35</v>
      </c>
      <c r="D14661" t="s">
        <v>25</v>
      </c>
      <c r="E14661">
        <v>2</v>
      </c>
      <c r="F14661" t="s">
        <v>38</v>
      </c>
      <c r="G14661">
        <v>14</v>
      </c>
      <c r="H14661">
        <v>1</v>
      </c>
      <c r="I14661">
        <v>2022</v>
      </c>
      <c r="K14661">
        <v>8</v>
      </c>
      <c r="L14661">
        <v>3697</v>
      </c>
      <c r="M14661">
        <v>1241</v>
      </c>
      <c r="N14661">
        <v>9564.5</v>
      </c>
      <c r="O14661" t="s">
        <v>477</v>
      </c>
      <c r="P14661" t="s">
        <v>921</v>
      </c>
      <c r="Q14661" t="s">
        <v>779</v>
      </c>
      <c r="R14661" t="s">
        <v>228</v>
      </c>
      <c r="U14661">
        <v>0</v>
      </c>
      <c r="V14661" t="s">
        <v>374</v>
      </c>
      <c r="W14661" t="s">
        <v>375</v>
      </c>
      <c r="X14661" t="s">
        <v>376</v>
      </c>
      <c r="Y14661" t="s">
        <v>15</v>
      </c>
      <c r="Z14661" t="s">
        <v>780</v>
      </c>
      <c r="AA14661" t="s">
        <v>781</v>
      </c>
      <c r="AB14661" t="s">
        <v>779</v>
      </c>
      <c r="AC14661" t="s">
        <v>782</v>
      </c>
    </row>
    <row r="14662" spans="1:29" x14ac:dyDescent="0.45">
      <c r="A14662" t="s">
        <v>11</v>
      </c>
      <c r="B14662" t="s">
        <v>40</v>
      </c>
      <c r="C14662" t="s">
        <v>12</v>
      </c>
      <c r="D14662" t="s">
        <v>27</v>
      </c>
      <c r="E14662">
        <v>3</v>
      </c>
      <c r="F14662" t="s">
        <v>38</v>
      </c>
      <c r="G14662">
        <v>14</v>
      </c>
      <c r="H14662">
        <v>1</v>
      </c>
      <c r="I14662">
        <v>2022</v>
      </c>
      <c r="K14662">
        <v>8</v>
      </c>
      <c r="L14662">
        <v>3466</v>
      </c>
      <c r="M14662">
        <v>2568</v>
      </c>
      <c r="N14662">
        <v>9612.5</v>
      </c>
      <c r="O14662" t="s">
        <v>477</v>
      </c>
      <c r="P14662" t="s">
        <v>921</v>
      </c>
      <c r="Q14662" t="s">
        <v>779</v>
      </c>
      <c r="R14662" t="s">
        <v>228</v>
      </c>
      <c r="U14662">
        <v>0</v>
      </c>
      <c r="V14662" t="s">
        <v>374</v>
      </c>
      <c r="W14662" t="s">
        <v>375</v>
      </c>
      <c r="X14662" t="s">
        <v>376</v>
      </c>
      <c r="Y14662" t="s">
        <v>15</v>
      </c>
      <c r="Z14662" t="s">
        <v>780</v>
      </c>
      <c r="AA14662" t="s">
        <v>781</v>
      </c>
      <c r="AB14662" t="s">
        <v>779</v>
      </c>
      <c r="AC14662" t="s">
        <v>782</v>
      </c>
    </row>
    <row r="14663" spans="1:29" x14ac:dyDescent="0.45">
      <c r="A14663" t="s">
        <v>11</v>
      </c>
      <c r="B14663" t="s">
        <v>41</v>
      </c>
      <c r="C14663" t="s">
        <v>12</v>
      </c>
      <c r="D14663" t="s">
        <v>13</v>
      </c>
      <c r="E14663">
        <v>1</v>
      </c>
      <c r="F14663" t="s">
        <v>42</v>
      </c>
      <c r="G14663">
        <v>15</v>
      </c>
      <c r="H14663">
        <v>6</v>
      </c>
      <c r="I14663">
        <v>2021</v>
      </c>
      <c r="K14663">
        <v>1</v>
      </c>
      <c r="L14663">
        <v>153869</v>
      </c>
      <c r="M14663">
        <v>2075</v>
      </c>
      <c r="N14663">
        <v>34636</v>
      </c>
      <c r="O14663" t="s">
        <v>477</v>
      </c>
      <c r="P14663" t="s">
        <v>921</v>
      </c>
      <c r="Q14663" t="s">
        <v>779</v>
      </c>
      <c r="R14663" t="s">
        <v>228</v>
      </c>
      <c r="U14663">
        <v>0</v>
      </c>
      <c r="V14663" t="s">
        <v>374</v>
      </c>
      <c r="W14663" t="s">
        <v>375</v>
      </c>
      <c r="X14663" t="s">
        <v>376</v>
      </c>
      <c r="Y14663" t="s">
        <v>15</v>
      </c>
      <c r="Z14663" t="s">
        <v>780</v>
      </c>
      <c r="AA14663" t="s">
        <v>781</v>
      </c>
      <c r="AB14663" t="s">
        <v>779</v>
      </c>
      <c r="AC14663" t="s">
        <v>782</v>
      </c>
    </row>
    <row r="14664" spans="1:29" x14ac:dyDescent="0.45">
      <c r="A14664" t="s">
        <v>11</v>
      </c>
      <c r="B14664" t="s">
        <v>43</v>
      </c>
      <c r="C14664" t="s">
        <v>12</v>
      </c>
      <c r="D14664" t="s">
        <v>25</v>
      </c>
      <c r="E14664">
        <v>2</v>
      </c>
      <c r="F14664" t="s">
        <v>42</v>
      </c>
      <c r="G14664">
        <v>15</v>
      </c>
      <c r="H14664">
        <v>6</v>
      </c>
      <c r="I14664">
        <v>2021</v>
      </c>
      <c r="K14664">
        <v>1</v>
      </c>
      <c r="L14664">
        <v>234731</v>
      </c>
      <c r="M14664">
        <v>13753</v>
      </c>
      <c r="N14664">
        <v>41126.5</v>
      </c>
      <c r="O14664" t="s">
        <v>477</v>
      </c>
      <c r="P14664" t="s">
        <v>921</v>
      </c>
      <c r="Q14664" t="s">
        <v>779</v>
      </c>
      <c r="R14664" t="s">
        <v>228</v>
      </c>
      <c r="U14664">
        <v>0</v>
      </c>
      <c r="V14664" t="s">
        <v>374</v>
      </c>
      <c r="W14664" t="s">
        <v>375</v>
      </c>
      <c r="X14664" t="s">
        <v>376</v>
      </c>
      <c r="Y14664" t="s">
        <v>15</v>
      </c>
      <c r="Z14664" t="s">
        <v>780</v>
      </c>
      <c r="AA14664" t="s">
        <v>781</v>
      </c>
      <c r="AB14664" t="s">
        <v>779</v>
      </c>
      <c r="AC14664" t="s">
        <v>782</v>
      </c>
    </row>
    <row r="14665" spans="1:29" x14ac:dyDescent="0.45">
      <c r="A14665" t="s">
        <v>11</v>
      </c>
      <c r="B14665" t="s">
        <v>44</v>
      </c>
      <c r="C14665" t="s">
        <v>12</v>
      </c>
      <c r="D14665" t="s">
        <v>27</v>
      </c>
      <c r="E14665">
        <v>3</v>
      </c>
      <c r="F14665" t="s">
        <v>42</v>
      </c>
      <c r="G14665">
        <v>15</v>
      </c>
      <c r="H14665">
        <v>6</v>
      </c>
      <c r="I14665">
        <v>2021</v>
      </c>
      <c r="K14665">
        <v>1</v>
      </c>
      <c r="L14665">
        <v>143472</v>
      </c>
      <c r="M14665">
        <v>7914</v>
      </c>
      <c r="N14665">
        <v>15347</v>
      </c>
      <c r="O14665" t="s">
        <v>477</v>
      </c>
      <c r="P14665" t="s">
        <v>921</v>
      </c>
      <c r="Q14665" t="s">
        <v>779</v>
      </c>
      <c r="R14665" t="s">
        <v>228</v>
      </c>
      <c r="U14665">
        <v>0</v>
      </c>
      <c r="V14665" t="s">
        <v>374</v>
      </c>
      <c r="W14665" t="s">
        <v>375</v>
      </c>
      <c r="X14665" t="s">
        <v>376</v>
      </c>
      <c r="Y14665" t="s">
        <v>15</v>
      </c>
      <c r="Z14665" t="s">
        <v>780</v>
      </c>
      <c r="AA14665" t="s">
        <v>781</v>
      </c>
      <c r="AB14665" t="s">
        <v>779</v>
      </c>
      <c r="AC14665" t="s">
        <v>782</v>
      </c>
    </row>
    <row r="14666" spans="1:29" x14ac:dyDescent="0.45">
      <c r="A14666" t="s">
        <v>11</v>
      </c>
      <c r="B14666" t="s">
        <v>45</v>
      </c>
      <c r="C14666" t="s">
        <v>12</v>
      </c>
      <c r="D14666" t="s">
        <v>13</v>
      </c>
      <c r="E14666">
        <v>1</v>
      </c>
      <c r="F14666" t="s">
        <v>46</v>
      </c>
      <c r="G14666">
        <v>15</v>
      </c>
      <c r="H14666">
        <v>7</v>
      </c>
      <c r="I14666">
        <v>2022</v>
      </c>
      <c r="K14666">
        <v>18</v>
      </c>
      <c r="M14666">
        <v>17412</v>
      </c>
      <c r="N14666">
        <v>36823.5</v>
      </c>
      <c r="O14666" t="s">
        <v>477</v>
      </c>
      <c r="P14666" t="s">
        <v>921</v>
      </c>
      <c r="Q14666" t="s">
        <v>779</v>
      </c>
      <c r="R14666" t="s">
        <v>228</v>
      </c>
      <c r="U14666">
        <v>0</v>
      </c>
      <c r="V14666" t="s">
        <v>374</v>
      </c>
      <c r="W14666" t="s">
        <v>375</v>
      </c>
      <c r="X14666" t="s">
        <v>376</v>
      </c>
      <c r="Y14666" t="s">
        <v>15</v>
      </c>
      <c r="Z14666" t="s">
        <v>780</v>
      </c>
      <c r="AA14666" t="s">
        <v>781</v>
      </c>
      <c r="AB14666" t="s">
        <v>779</v>
      </c>
      <c r="AC14666" t="s">
        <v>782</v>
      </c>
    </row>
    <row r="14667" spans="1:29" x14ac:dyDescent="0.45">
      <c r="A14667" t="s">
        <v>11</v>
      </c>
      <c r="B14667" t="s">
        <v>47</v>
      </c>
      <c r="C14667" t="s">
        <v>12</v>
      </c>
      <c r="D14667" t="s">
        <v>25</v>
      </c>
      <c r="E14667">
        <v>2</v>
      </c>
      <c r="F14667" t="s">
        <v>46</v>
      </c>
      <c r="G14667">
        <v>15</v>
      </c>
      <c r="H14667">
        <v>7</v>
      </c>
      <c r="I14667">
        <v>2022</v>
      </c>
      <c r="K14667">
        <v>18</v>
      </c>
      <c r="M14667">
        <v>15621</v>
      </c>
      <c r="N14667">
        <v>15381.5</v>
      </c>
      <c r="O14667" t="s">
        <v>477</v>
      </c>
      <c r="P14667" t="s">
        <v>921</v>
      </c>
      <c r="Q14667" t="s">
        <v>779</v>
      </c>
      <c r="R14667" t="s">
        <v>228</v>
      </c>
      <c r="U14667">
        <v>0</v>
      </c>
      <c r="V14667" t="s">
        <v>374</v>
      </c>
      <c r="W14667" t="s">
        <v>375</v>
      </c>
      <c r="X14667" t="s">
        <v>376</v>
      </c>
      <c r="Y14667" t="s">
        <v>15</v>
      </c>
      <c r="Z14667" t="s">
        <v>780</v>
      </c>
      <c r="AA14667" t="s">
        <v>781</v>
      </c>
      <c r="AB14667" t="s">
        <v>779</v>
      </c>
      <c r="AC14667" t="s">
        <v>782</v>
      </c>
    </row>
    <row r="14668" spans="1:29" x14ac:dyDescent="0.45">
      <c r="A14668" t="s">
        <v>11</v>
      </c>
      <c r="B14668" t="s">
        <v>48</v>
      </c>
      <c r="C14668" t="s">
        <v>12</v>
      </c>
      <c r="D14668" t="s">
        <v>27</v>
      </c>
      <c r="E14668">
        <v>3</v>
      </c>
      <c r="F14668" t="s">
        <v>46</v>
      </c>
      <c r="G14668">
        <v>15</v>
      </c>
      <c r="H14668">
        <v>7</v>
      </c>
      <c r="I14668">
        <v>2022</v>
      </c>
      <c r="K14668">
        <v>18</v>
      </c>
      <c r="M14668">
        <v>22346</v>
      </c>
      <c r="N14668">
        <v>31703.5</v>
      </c>
      <c r="O14668" t="s">
        <v>477</v>
      </c>
      <c r="P14668" t="s">
        <v>921</v>
      </c>
      <c r="Q14668" t="s">
        <v>779</v>
      </c>
      <c r="R14668" t="s">
        <v>228</v>
      </c>
      <c r="U14668">
        <v>0</v>
      </c>
      <c r="V14668" t="s">
        <v>374</v>
      </c>
      <c r="W14668" t="s">
        <v>375</v>
      </c>
      <c r="X14668" t="s">
        <v>376</v>
      </c>
      <c r="Y14668" t="s">
        <v>15</v>
      </c>
      <c r="Z14668" t="s">
        <v>780</v>
      </c>
      <c r="AA14668" t="s">
        <v>781</v>
      </c>
      <c r="AB14668" t="s">
        <v>779</v>
      </c>
      <c r="AC14668" t="s">
        <v>782</v>
      </c>
    </row>
    <row r="14669" spans="1:29" x14ac:dyDescent="0.45">
      <c r="A14669" t="s">
        <v>11</v>
      </c>
      <c r="B14669" t="s">
        <v>49</v>
      </c>
      <c r="C14669" t="s">
        <v>12</v>
      </c>
      <c r="D14669" t="s">
        <v>13</v>
      </c>
      <c r="E14669">
        <v>1</v>
      </c>
      <c r="F14669" t="s">
        <v>50</v>
      </c>
      <c r="G14669">
        <v>16</v>
      </c>
      <c r="H14669">
        <v>9</v>
      </c>
      <c r="I14669">
        <v>2021</v>
      </c>
      <c r="K14669">
        <v>2</v>
      </c>
      <c r="L14669">
        <v>24721</v>
      </c>
      <c r="M14669">
        <v>23875</v>
      </c>
      <c r="N14669">
        <v>16711.5</v>
      </c>
      <c r="O14669" t="s">
        <v>477</v>
      </c>
      <c r="P14669" t="s">
        <v>921</v>
      </c>
      <c r="Q14669" t="s">
        <v>779</v>
      </c>
      <c r="R14669" t="s">
        <v>228</v>
      </c>
      <c r="U14669">
        <v>0</v>
      </c>
      <c r="V14669" t="s">
        <v>374</v>
      </c>
      <c r="W14669" t="s">
        <v>375</v>
      </c>
      <c r="X14669" t="s">
        <v>376</v>
      </c>
      <c r="Y14669" t="s">
        <v>15</v>
      </c>
      <c r="Z14669" t="s">
        <v>780</v>
      </c>
      <c r="AA14669" t="s">
        <v>781</v>
      </c>
      <c r="AB14669" t="s">
        <v>779</v>
      </c>
      <c r="AC14669" t="s">
        <v>782</v>
      </c>
    </row>
    <row r="14670" spans="1:29" x14ac:dyDescent="0.45">
      <c r="A14670" t="s">
        <v>11</v>
      </c>
      <c r="B14670" t="s">
        <v>51</v>
      </c>
      <c r="C14670" t="s">
        <v>12</v>
      </c>
      <c r="D14670" t="s">
        <v>25</v>
      </c>
      <c r="E14670">
        <v>2</v>
      </c>
      <c r="F14670" t="s">
        <v>50</v>
      </c>
      <c r="G14670">
        <v>16</v>
      </c>
      <c r="H14670">
        <v>9</v>
      </c>
      <c r="I14670">
        <v>2021</v>
      </c>
      <c r="K14670">
        <v>2</v>
      </c>
      <c r="L14670">
        <v>23566</v>
      </c>
      <c r="M14670">
        <v>19499</v>
      </c>
      <c r="N14670">
        <v>12941.5</v>
      </c>
      <c r="O14670" t="s">
        <v>477</v>
      </c>
      <c r="P14670" t="s">
        <v>921</v>
      </c>
      <c r="Q14670" t="s">
        <v>779</v>
      </c>
      <c r="R14670" t="s">
        <v>228</v>
      </c>
      <c r="U14670">
        <v>0</v>
      </c>
      <c r="V14670" t="s">
        <v>374</v>
      </c>
      <c r="W14670" t="s">
        <v>375</v>
      </c>
      <c r="X14670" t="s">
        <v>376</v>
      </c>
      <c r="Y14670" t="s">
        <v>15</v>
      </c>
      <c r="Z14670" t="s">
        <v>780</v>
      </c>
      <c r="AA14670" t="s">
        <v>781</v>
      </c>
      <c r="AB14670" t="s">
        <v>779</v>
      </c>
      <c r="AC14670" t="s">
        <v>782</v>
      </c>
    </row>
    <row r="14671" spans="1:29" x14ac:dyDescent="0.45">
      <c r="A14671" t="s">
        <v>11</v>
      </c>
      <c r="B14671" t="s">
        <v>52</v>
      </c>
      <c r="C14671" t="s">
        <v>12</v>
      </c>
      <c r="D14671" t="s">
        <v>27</v>
      </c>
      <c r="E14671">
        <v>3</v>
      </c>
      <c r="F14671" t="s">
        <v>50</v>
      </c>
      <c r="G14671">
        <v>16</v>
      </c>
      <c r="H14671">
        <v>9</v>
      </c>
      <c r="I14671">
        <v>2021</v>
      </c>
      <c r="K14671">
        <v>2</v>
      </c>
      <c r="L14671">
        <v>24490</v>
      </c>
      <c r="M14671">
        <v>16679</v>
      </c>
      <c r="N14671">
        <v>6499</v>
      </c>
      <c r="O14671" t="s">
        <v>477</v>
      </c>
      <c r="P14671" t="s">
        <v>921</v>
      </c>
      <c r="Q14671" t="s">
        <v>779</v>
      </c>
      <c r="R14671" t="s">
        <v>228</v>
      </c>
      <c r="U14671">
        <v>0</v>
      </c>
      <c r="V14671" t="s">
        <v>374</v>
      </c>
      <c r="W14671" t="s">
        <v>375</v>
      </c>
      <c r="X14671" t="s">
        <v>376</v>
      </c>
      <c r="Y14671" t="s">
        <v>15</v>
      </c>
      <c r="Z14671" t="s">
        <v>780</v>
      </c>
      <c r="AA14671" t="s">
        <v>781</v>
      </c>
      <c r="AB14671" t="s">
        <v>779</v>
      </c>
      <c r="AC14671" t="s">
        <v>782</v>
      </c>
    </row>
    <row r="14672" spans="1:29" x14ac:dyDescent="0.45">
      <c r="A14672" t="s">
        <v>11</v>
      </c>
      <c r="B14672" t="s">
        <v>53</v>
      </c>
      <c r="C14672" t="s">
        <v>12</v>
      </c>
      <c r="D14672" t="s">
        <v>13</v>
      </c>
      <c r="E14672">
        <v>1</v>
      </c>
      <c r="F14672" t="s">
        <v>54</v>
      </c>
      <c r="G14672">
        <v>21</v>
      </c>
      <c r="H14672">
        <v>12</v>
      </c>
      <c r="I14672">
        <v>2021</v>
      </c>
      <c r="K14672">
        <v>7</v>
      </c>
      <c r="L14672">
        <v>1617</v>
      </c>
      <c r="M14672">
        <v>685</v>
      </c>
      <c r="N14672">
        <v>598.5</v>
      </c>
      <c r="O14672" t="s">
        <v>477</v>
      </c>
      <c r="P14672" t="s">
        <v>921</v>
      </c>
      <c r="Q14672" t="s">
        <v>779</v>
      </c>
      <c r="R14672" t="s">
        <v>228</v>
      </c>
      <c r="U14672">
        <v>0</v>
      </c>
      <c r="V14672" t="s">
        <v>374</v>
      </c>
      <c r="W14672" t="s">
        <v>375</v>
      </c>
      <c r="X14672" t="s">
        <v>376</v>
      </c>
      <c r="Y14672" t="s">
        <v>15</v>
      </c>
      <c r="Z14672" t="s">
        <v>780</v>
      </c>
      <c r="AA14672" t="s">
        <v>781</v>
      </c>
      <c r="AB14672" t="s">
        <v>779</v>
      </c>
      <c r="AC14672" t="s">
        <v>782</v>
      </c>
    </row>
    <row r="14673" spans="1:29" x14ac:dyDescent="0.45">
      <c r="A14673" t="s">
        <v>11</v>
      </c>
      <c r="B14673" t="s">
        <v>55</v>
      </c>
      <c r="C14673" t="s">
        <v>12</v>
      </c>
      <c r="D14673" t="s">
        <v>25</v>
      </c>
      <c r="E14673">
        <v>2</v>
      </c>
      <c r="F14673" t="s">
        <v>54</v>
      </c>
      <c r="G14673">
        <v>21</v>
      </c>
      <c r="H14673">
        <v>12</v>
      </c>
      <c r="I14673">
        <v>2021</v>
      </c>
      <c r="K14673">
        <v>7</v>
      </c>
      <c r="L14673">
        <v>3466</v>
      </c>
      <c r="M14673">
        <v>766</v>
      </c>
      <c r="N14673">
        <v>624</v>
      </c>
      <c r="O14673" t="s">
        <v>477</v>
      </c>
      <c r="P14673" t="s">
        <v>921</v>
      </c>
      <c r="Q14673" t="s">
        <v>779</v>
      </c>
      <c r="R14673" t="s">
        <v>228</v>
      </c>
      <c r="U14673">
        <v>0</v>
      </c>
      <c r="V14673" t="s">
        <v>374</v>
      </c>
      <c r="W14673" t="s">
        <v>375</v>
      </c>
      <c r="X14673" t="s">
        <v>376</v>
      </c>
      <c r="Y14673" t="s">
        <v>15</v>
      </c>
      <c r="Z14673" t="s">
        <v>780</v>
      </c>
      <c r="AA14673" t="s">
        <v>781</v>
      </c>
      <c r="AB14673" t="s">
        <v>779</v>
      </c>
      <c r="AC14673" t="s">
        <v>782</v>
      </c>
    </row>
    <row r="14674" spans="1:29" x14ac:dyDescent="0.45">
      <c r="A14674" t="s">
        <v>11</v>
      </c>
      <c r="B14674" t="s">
        <v>56</v>
      </c>
      <c r="C14674" t="s">
        <v>12</v>
      </c>
      <c r="D14674" t="s">
        <v>27</v>
      </c>
      <c r="E14674">
        <v>3</v>
      </c>
      <c r="F14674" t="s">
        <v>54</v>
      </c>
      <c r="G14674">
        <v>21</v>
      </c>
      <c r="H14674">
        <v>12</v>
      </c>
      <c r="I14674">
        <v>2021</v>
      </c>
      <c r="K14674">
        <v>7</v>
      </c>
      <c r="L14674">
        <v>2079</v>
      </c>
      <c r="M14674">
        <v>369</v>
      </c>
      <c r="N14674">
        <v>7662.5</v>
      </c>
      <c r="O14674" t="s">
        <v>477</v>
      </c>
      <c r="P14674" t="s">
        <v>921</v>
      </c>
      <c r="Q14674" t="s">
        <v>779</v>
      </c>
      <c r="R14674" t="s">
        <v>228</v>
      </c>
      <c r="U14674">
        <v>0</v>
      </c>
      <c r="V14674" t="s">
        <v>374</v>
      </c>
      <c r="W14674" t="s">
        <v>375</v>
      </c>
      <c r="X14674" t="s">
        <v>376</v>
      </c>
      <c r="Y14674" t="s">
        <v>15</v>
      </c>
      <c r="Z14674" t="s">
        <v>780</v>
      </c>
      <c r="AA14674" t="s">
        <v>781</v>
      </c>
      <c r="AB14674" t="s">
        <v>779</v>
      </c>
      <c r="AC14674" t="s">
        <v>782</v>
      </c>
    </row>
    <row r="14675" spans="1:29" x14ac:dyDescent="0.45">
      <c r="A14675" t="s">
        <v>11</v>
      </c>
      <c r="B14675" t="s">
        <v>57</v>
      </c>
      <c r="C14675" t="s">
        <v>12</v>
      </c>
      <c r="D14675" t="s">
        <v>13</v>
      </c>
      <c r="E14675">
        <v>1</v>
      </c>
      <c r="F14675" t="s">
        <v>58</v>
      </c>
      <c r="G14675">
        <v>21</v>
      </c>
      <c r="H14675">
        <v>3</v>
      </c>
      <c r="I14675">
        <v>2022</v>
      </c>
      <c r="J14675" t="s">
        <v>181</v>
      </c>
      <c r="K14675">
        <v>13</v>
      </c>
      <c r="L14675">
        <v>1797448</v>
      </c>
      <c r="M14675">
        <v>2659</v>
      </c>
      <c r="N14675">
        <v>1093</v>
      </c>
      <c r="O14675" t="s">
        <v>477</v>
      </c>
      <c r="P14675" t="s">
        <v>921</v>
      </c>
      <c r="Q14675" t="s">
        <v>779</v>
      </c>
      <c r="R14675" t="s">
        <v>228</v>
      </c>
      <c r="U14675">
        <v>0</v>
      </c>
      <c r="V14675" t="s">
        <v>374</v>
      </c>
      <c r="W14675" t="s">
        <v>375</v>
      </c>
      <c r="X14675" t="s">
        <v>376</v>
      </c>
      <c r="Y14675" t="s">
        <v>15</v>
      </c>
      <c r="Z14675" t="s">
        <v>780</v>
      </c>
      <c r="AA14675" t="s">
        <v>781</v>
      </c>
      <c r="AB14675" t="s">
        <v>779</v>
      </c>
      <c r="AC14675" t="s">
        <v>782</v>
      </c>
    </row>
    <row r="14676" spans="1:29" x14ac:dyDescent="0.45">
      <c r="A14676" t="s">
        <v>11</v>
      </c>
      <c r="B14676" t="s">
        <v>59</v>
      </c>
      <c r="C14676" t="s">
        <v>12</v>
      </c>
      <c r="D14676" t="s">
        <v>25</v>
      </c>
      <c r="E14676">
        <v>2</v>
      </c>
      <c r="F14676" t="s">
        <v>58</v>
      </c>
      <c r="G14676">
        <v>21</v>
      </c>
      <c r="H14676">
        <v>3</v>
      </c>
      <c r="I14676">
        <v>2022</v>
      </c>
      <c r="J14676" t="s">
        <v>182</v>
      </c>
      <c r="K14676">
        <v>13</v>
      </c>
      <c r="L14676">
        <v>1409772</v>
      </c>
      <c r="M14676">
        <v>6065</v>
      </c>
      <c r="N14676">
        <v>2658</v>
      </c>
      <c r="O14676" t="s">
        <v>477</v>
      </c>
      <c r="P14676" t="s">
        <v>921</v>
      </c>
      <c r="Q14676" t="s">
        <v>779</v>
      </c>
      <c r="R14676" t="s">
        <v>228</v>
      </c>
      <c r="U14676">
        <v>0</v>
      </c>
      <c r="V14676" t="s">
        <v>374</v>
      </c>
      <c r="W14676" t="s">
        <v>375</v>
      </c>
      <c r="X14676" t="s">
        <v>376</v>
      </c>
      <c r="Y14676" t="s">
        <v>15</v>
      </c>
      <c r="Z14676" t="s">
        <v>780</v>
      </c>
      <c r="AA14676" t="s">
        <v>781</v>
      </c>
      <c r="AB14676" t="s">
        <v>779</v>
      </c>
      <c r="AC14676" t="s">
        <v>782</v>
      </c>
    </row>
    <row r="14677" spans="1:29" x14ac:dyDescent="0.45">
      <c r="A14677" t="s">
        <v>11</v>
      </c>
      <c r="B14677" t="s">
        <v>60</v>
      </c>
      <c r="C14677" t="s">
        <v>12</v>
      </c>
      <c r="D14677" t="s">
        <v>27</v>
      </c>
      <c r="E14677">
        <v>3</v>
      </c>
      <c r="F14677" t="s">
        <v>58</v>
      </c>
      <c r="G14677">
        <v>21</v>
      </c>
      <c r="H14677">
        <v>3</v>
      </c>
      <c r="I14677">
        <v>2022</v>
      </c>
      <c r="J14677" t="s">
        <v>183</v>
      </c>
      <c r="K14677">
        <v>13</v>
      </c>
      <c r="L14677">
        <v>1739690</v>
      </c>
      <c r="M14677">
        <v>5050</v>
      </c>
      <c r="N14677">
        <v>2908.5</v>
      </c>
      <c r="O14677" t="s">
        <v>477</v>
      </c>
      <c r="P14677" t="s">
        <v>921</v>
      </c>
      <c r="Q14677" t="s">
        <v>779</v>
      </c>
      <c r="R14677" t="s">
        <v>228</v>
      </c>
      <c r="U14677">
        <v>0</v>
      </c>
      <c r="V14677" t="s">
        <v>374</v>
      </c>
      <c r="W14677" t="s">
        <v>375</v>
      </c>
      <c r="X14677" t="s">
        <v>376</v>
      </c>
      <c r="Y14677" t="s">
        <v>15</v>
      </c>
      <c r="Z14677" t="s">
        <v>780</v>
      </c>
      <c r="AA14677" t="s">
        <v>781</v>
      </c>
      <c r="AB14677" t="s">
        <v>779</v>
      </c>
      <c r="AC14677" t="s">
        <v>782</v>
      </c>
    </row>
    <row r="14678" spans="1:29" x14ac:dyDescent="0.45">
      <c r="A14678" t="s">
        <v>11</v>
      </c>
      <c r="B14678" t="s">
        <v>61</v>
      </c>
      <c r="C14678" t="s">
        <v>12</v>
      </c>
      <c r="D14678" t="s">
        <v>13</v>
      </c>
      <c r="E14678">
        <v>1</v>
      </c>
      <c r="F14678" t="s">
        <v>62</v>
      </c>
      <c r="G14678">
        <v>22</v>
      </c>
      <c r="H14678">
        <v>5</v>
      </c>
      <c r="I14678">
        <v>2022</v>
      </c>
      <c r="K14678">
        <v>16</v>
      </c>
      <c r="M14678">
        <v>18066</v>
      </c>
      <c r="N14678">
        <v>5717</v>
      </c>
      <c r="O14678" t="s">
        <v>477</v>
      </c>
      <c r="P14678" t="s">
        <v>921</v>
      </c>
      <c r="Q14678" t="s">
        <v>779</v>
      </c>
      <c r="R14678" t="s">
        <v>228</v>
      </c>
      <c r="U14678">
        <v>0</v>
      </c>
      <c r="V14678" t="s">
        <v>374</v>
      </c>
      <c r="W14678" t="s">
        <v>375</v>
      </c>
      <c r="X14678" t="s">
        <v>376</v>
      </c>
      <c r="Y14678" t="s">
        <v>15</v>
      </c>
      <c r="Z14678" t="s">
        <v>780</v>
      </c>
      <c r="AA14678" t="s">
        <v>781</v>
      </c>
      <c r="AB14678" t="s">
        <v>779</v>
      </c>
      <c r="AC14678" t="s">
        <v>782</v>
      </c>
    </row>
    <row r="14679" spans="1:29" x14ac:dyDescent="0.45">
      <c r="A14679" t="s">
        <v>11</v>
      </c>
      <c r="B14679" t="s">
        <v>63</v>
      </c>
      <c r="C14679" t="s">
        <v>12</v>
      </c>
      <c r="D14679" t="s">
        <v>25</v>
      </c>
      <c r="E14679">
        <v>2</v>
      </c>
      <c r="F14679" t="s">
        <v>62</v>
      </c>
      <c r="G14679">
        <v>22</v>
      </c>
      <c r="H14679">
        <v>5</v>
      </c>
      <c r="I14679">
        <v>2022</v>
      </c>
      <c r="K14679">
        <v>16</v>
      </c>
      <c r="M14679">
        <v>16045</v>
      </c>
      <c r="N14679">
        <v>46114.5</v>
      </c>
      <c r="O14679" t="s">
        <v>477</v>
      </c>
      <c r="P14679" t="s">
        <v>921</v>
      </c>
      <c r="Q14679" t="s">
        <v>779</v>
      </c>
      <c r="R14679" t="s">
        <v>228</v>
      </c>
      <c r="U14679">
        <v>0.17239696800000001</v>
      </c>
      <c r="V14679" t="s">
        <v>374</v>
      </c>
      <c r="W14679" t="s">
        <v>375</v>
      </c>
      <c r="X14679" t="s">
        <v>376</v>
      </c>
      <c r="Y14679" t="s">
        <v>15</v>
      </c>
      <c r="Z14679" t="s">
        <v>780</v>
      </c>
      <c r="AA14679" t="s">
        <v>781</v>
      </c>
      <c r="AB14679" t="s">
        <v>779</v>
      </c>
      <c r="AC14679" t="s">
        <v>782</v>
      </c>
    </row>
    <row r="14680" spans="1:29" x14ac:dyDescent="0.45">
      <c r="A14680" t="s">
        <v>11</v>
      </c>
      <c r="B14680" t="s">
        <v>64</v>
      </c>
      <c r="C14680" t="s">
        <v>12</v>
      </c>
      <c r="D14680" t="s">
        <v>27</v>
      </c>
      <c r="E14680">
        <v>3</v>
      </c>
      <c r="F14680" t="s">
        <v>62</v>
      </c>
      <c r="G14680">
        <v>22</v>
      </c>
      <c r="H14680">
        <v>5</v>
      </c>
      <c r="I14680">
        <v>2022</v>
      </c>
      <c r="K14680">
        <v>16</v>
      </c>
      <c r="M14680">
        <v>21498</v>
      </c>
      <c r="N14680">
        <v>3883.5</v>
      </c>
      <c r="O14680" t="s">
        <v>477</v>
      </c>
      <c r="P14680" t="s">
        <v>921</v>
      </c>
      <c r="Q14680" t="s">
        <v>779</v>
      </c>
      <c r="R14680" t="s">
        <v>228</v>
      </c>
      <c r="U14680">
        <v>0</v>
      </c>
      <c r="V14680" t="s">
        <v>374</v>
      </c>
      <c r="W14680" t="s">
        <v>375</v>
      </c>
      <c r="X14680" t="s">
        <v>376</v>
      </c>
      <c r="Y14680" t="s">
        <v>15</v>
      </c>
      <c r="Z14680" t="s">
        <v>780</v>
      </c>
      <c r="AA14680" t="s">
        <v>781</v>
      </c>
      <c r="AB14680" t="s">
        <v>779</v>
      </c>
      <c r="AC14680" t="s">
        <v>782</v>
      </c>
    </row>
    <row r="14681" spans="1:29" x14ac:dyDescent="0.45">
      <c r="A14681" t="s">
        <v>11</v>
      </c>
      <c r="B14681" t="s">
        <v>65</v>
      </c>
      <c r="C14681" t="s">
        <v>12</v>
      </c>
      <c r="D14681" t="s">
        <v>13</v>
      </c>
      <c r="E14681">
        <v>1</v>
      </c>
      <c r="F14681" t="s">
        <v>66</v>
      </c>
      <c r="G14681">
        <v>25</v>
      </c>
      <c r="H14681">
        <v>2</v>
      </c>
      <c r="I14681">
        <v>2022</v>
      </c>
      <c r="J14681" t="s">
        <v>184</v>
      </c>
      <c r="K14681">
        <v>10</v>
      </c>
      <c r="L14681">
        <v>13631</v>
      </c>
      <c r="M14681">
        <v>689</v>
      </c>
      <c r="N14681">
        <v>7907</v>
      </c>
      <c r="O14681" t="s">
        <v>477</v>
      </c>
      <c r="P14681" t="s">
        <v>921</v>
      </c>
      <c r="Q14681" t="s">
        <v>779</v>
      </c>
      <c r="R14681" t="s">
        <v>228</v>
      </c>
      <c r="U14681">
        <v>0</v>
      </c>
      <c r="V14681" t="s">
        <v>374</v>
      </c>
      <c r="W14681" t="s">
        <v>375</v>
      </c>
      <c r="X14681" t="s">
        <v>376</v>
      </c>
      <c r="Y14681" t="s">
        <v>15</v>
      </c>
      <c r="Z14681" t="s">
        <v>780</v>
      </c>
      <c r="AA14681" t="s">
        <v>781</v>
      </c>
      <c r="AB14681" t="s">
        <v>779</v>
      </c>
      <c r="AC14681" t="s">
        <v>782</v>
      </c>
    </row>
    <row r="14682" spans="1:29" x14ac:dyDescent="0.45">
      <c r="A14682" t="s">
        <v>11</v>
      </c>
      <c r="B14682" t="s">
        <v>67</v>
      </c>
      <c r="C14682" t="s">
        <v>12</v>
      </c>
      <c r="D14682" t="s">
        <v>25</v>
      </c>
      <c r="E14682">
        <v>2</v>
      </c>
      <c r="F14682" t="s">
        <v>66</v>
      </c>
      <c r="G14682">
        <v>25</v>
      </c>
      <c r="H14682">
        <v>2</v>
      </c>
      <c r="I14682">
        <v>2022</v>
      </c>
      <c r="K14682">
        <v>10</v>
      </c>
      <c r="L14682">
        <v>17328</v>
      </c>
      <c r="M14682">
        <v>993</v>
      </c>
      <c r="N14682">
        <v>12847.5</v>
      </c>
      <c r="O14682" t="s">
        <v>477</v>
      </c>
      <c r="P14682" t="s">
        <v>921</v>
      </c>
      <c r="Q14682" t="s">
        <v>779</v>
      </c>
      <c r="R14682" t="s">
        <v>228</v>
      </c>
      <c r="U14682">
        <v>0</v>
      </c>
      <c r="V14682" t="s">
        <v>374</v>
      </c>
      <c r="W14682" t="s">
        <v>375</v>
      </c>
      <c r="X14682" t="s">
        <v>376</v>
      </c>
      <c r="Y14682" t="s">
        <v>15</v>
      </c>
      <c r="Z14682" t="s">
        <v>780</v>
      </c>
      <c r="AA14682" t="s">
        <v>781</v>
      </c>
      <c r="AB14682" t="s">
        <v>779</v>
      </c>
      <c r="AC14682" t="s">
        <v>782</v>
      </c>
    </row>
    <row r="14683" spans="1:29" x14ac:dyDescent="0.45">
      <c r="A14683" t="s">
        <v>11</v>
      </c>
      <c r="B14683" t="s">
        <v>68</v>
      </c>
      <c r="C14683" t="s">
        <v>12</v>
      </c>
      <c r="D14683" t="s">
        <v>27</v>
      </c>
      <c r="E14683">
        <v>3</v>
      </c>
      <c r="F14683" t="s">
        <v>66</v>
      </c>
      <c r="G14683">
        <v>25</v>
      </c>
      <c r="H14683">
        <v>2</v>
      </c>
      <c r="I14683">
        <v>2022</v>
      </c>
      <c r="K14683">
        <v>10</v>
      </c>
      <c r="L14683">
        <v>8548</v>
      </c>
      <c r="M14683">
        <v>855</v>
      </c>
      <c r="N14683">
        <v>6863.5</v>
      </c>
      <c r="O14683" t="s">
        <v>477</v>
      </c>
      <c r="P14683" t="s">
        <v>921</v>
      </c>
      <c r="Q14683" t="s">
        <v>779</v>
      </c>
      <c r="R14683" t="s">
        <v>228</v>
      </c>
      <c r="U14683">
        <v>0</v>
      </c>
      <c r="V14683" t="s">
        <v>374</v>
      </c>
      <c r="W14683" t="s">
        <v>375</v>
      </c>
      <c r="X14683" t="s">
        <v>376</v>
      </c>
      <c r="Y14683" t="s">
        <v>15</v>
      </c>
      <c r="Z14683" t="s">
        <v>780</v>
      </c>
      <c r="AA14683" t="s">
        <v>781</v>
      </c>
      <c r="AB14683" t="s">
        <v>779</v>
      </c>
      <c r="AC14683" t="s">
        <v>782</v>
      </c>
    </row>
    <row r="14684" spans="1:29" x14ac:dyDescent="0.45">
      <c r="A14684" t="s">
        <v>11</v>
      </c>
      <c r="B14684" t="s">
        <v>69</v>
      </c>
      <c r="C14684" t="s">
        <v>12</v>
      </c>
      <c r="D14684" t="s">
        <v>13</v>
      </c>
      <c r="E14684">
        <v>1</v>
      </c>
      <c r="F14684" t="s">
        <v>70</v>
      </c>
      <c r="G14684">
        <v>29</v>
      </c>
      <c r="H14684">
        <v>11</v>
      </c>
      <c r="I14684">
        <v>2021</v>
      </c>
      <c r="K14684">
        <v>5</v>
      </c>
      <c r="L14684">
        <v>1155</v>
      </c>
      <c r="M14684">
        <v>519</v>
      </c>
      <c r="N14684">
        <v>10058.75</v>
      </c>
      <c r="O14684" t="s">
        <v>477</v>
      </c>
      <c r="P14684" t="s">
        <v>921</v>
      </c>
      <c r="Q14684" t="s">
        <v>779</v>
      </c>
      <c r="R14684" t="s">
        <v>228</v>
      </c>
      <c r="U14684">
        <v>0</v>
      </c>
      <c r="V14684" t="s">
        <v>374</v>
      </c>
      <c r="W14684" t="s">
        <v>375</v>
      </c>
      <c r="X14684" t="s">
        <v>376</v>
      </c>
      <c r="Y14684" t="s">
        <v>15</v>
      </c>
      <c r="Z14684" t="s">
        <v>780</v>
      </c>
      <c r="AA14684" t="s">
        <v>781</v>
      </c>
      <c r="AB14684" t="s">
        <v>779</v>
      </c>
      <c r="AC14684" t="s">
        <v>782</v>
      </c>
    </row>
    <row r="14685" spans="1:29" x14ac:dyDescent="0.45">
      <c r="A14685" t="s">
        <v>11</v>
      </c>
      <c r="B14685" t="s">
        <v>71</v>
      </c>
      <c r="C14685" t="s">
        <v>12</v>
      </c>
      <c r="D14685" t="s">
        <v>25</v>
      </c>
      <c r="E14685">
        <v>2</v>
      </c>
      <c r="F14685" t="s">
        <v>70</v>
      </c>
      <c r="G14685">
        <v>29</v>
      </c>
      <c r="H14685">
        <v>11</v>
      </c>
      <c r="I14685">
        <v>2021</v>
      </c>
      <c r="K14685">
        <v>5</v>
      </c>
      <c r="L14685">
        <v>3697</v>
      </c>
      <c r="M14685">
        <v>678</v>
      </c>
      <c r="N14685">
        <v>4580</v>
      </c>
      <c r="O14685" t="s">
        <v>477</v>
      </c>
      <c r="P14685" t="s">
        <v>921</v>
      </c>
      <c r="Q14685" t="s">
        <v>779</v>
      </c>
      <c r="R14685" t="s">
        <v>228</v>
      </c>
      <c r="U14685">
        <v>0</v>
      </c>
      <c r="V14685" t="s">
        <v>374</v>
      </c>
      <c r="W14685" t="s">
        <v>375</v>
      </c>
      <c r="X14685" t="s">
        <v>376</v>
      </c>
      <c r="Y14685" t="s">
        <v>15</v>
      </c>
      <c r="Z14685" t="s">
        <v>780</v>
      </c>
      <c r="AA14685" t="s">
        <v>781</v>
      </c>
      <c r="AB14685" t="s">
        <v>779</v>
      </c>
      <c r="AC14685" t="s">
        <v>782</v>
      </c>
    </row>
    <row r="14686" spans="1:29" x14ac:dyDescent="0.45">
      <c r="A14686" t="s">
        <v>11</v>
      </c>
      <c r="B14686" t="s">
        <v>72</v>
      </c>
      <c r="C14686" t="s">
        <v>12</v>
      </c>
      <c r="D14686" t="s">
        <v>27</v>
      </c>
      <c r="E14686">
        <v>3</v>
      </c>
      <c r="F14686" t="s">
        <v>70</v>
      </c>
      <c r="G14686">
        <v>29</v>
      </c>
      <c r="H14686">
        <v>11</v>
      </c>
      <c r="I14686">
        <v>2021</v>
      </c>
      <c r="K14686">
        <v>5</v>
      </c>
      <c r="L14686">
        <v>2541</v>
      </c>
      <c r="M14686">
        <v>836</v>
      </c>
      <c r="N14686">
        <v>15537.5</v>
      </c>
      <c r="O14686" t="s">
        <v>477</v>
      </c>
      <c r="P14686" t="s">
        <v>921</v>
      </c>
      <c r="Q14686" t="s">
        <v>779</v>
      </c>
      <c r="R14686" t="s">
        <v>228</v>
      </c>
      <c r="U14686">
        <v>0</v>
      </c>
      <c r="V14686" t="s">
        <v>374</v>
      </c>
      <c r="W14686" t="s">
        <v>375</v>
      </c>
      <c r="X14686" t="s">
        <v>376</v>
      </c>
      <c r="Y14686" t="s">
        <v>15</v>
      </c>
      <c r="Z14686" t="s">
        <v>780</v>
      </c>
      <c r="AA14686" t="s">
        <v>781</v>
      </c>
      <c r="AB14686" t="s">
        <v>779</v>
      </c>
      <c r="AC14686" t="s">
        <v>782</v>
      </c>
    </row>
    <row r="14687" spans="1:29" x14ac:dyDescent="0.45">
      <c r="A14687" t="s">
        <v>11</v>
      </c>
      <c r="B14687" t="s">
        <v>77</v>
      </c>
      <c r="C14687" t="s">
        <v>12</v>
      </c>
      <c r="D14687" t="s">
        <v>13</v>
      </c>
      <c r="E14687">
        <v>1</v>
      </c>
      <c r="F14687" t="s">
        <v>78</v>
      </c>
      <c r="G14687">
        <v>30</v>
      </c>
      <c r="H14687">
        <v>1</v>
      </c>
      <c r="I14687">
        <v>2022</v>
      </c>
      <c r="J14687" t="s">
        <v>185</v>
      </c>
      <c r="K14687">
        <v>9</v>
      </c>
      <c r="M14687">
        <v>206</v>
      </c>
      <c r="O14687" t="s">
        <v>477</v>
      </c>
      <c r="P14687" t="s">
        <v>921</v>
      </c>
      <c r="Q14687" t="s">
        <v>779</v>
      </c>
      <c r="R14687" t="s">
        <v>228</v>
      </c>
      <c r="V14687" t="s">
        <v>374</v>
      </c>
      <c r="W14687" t="s">
        <v>375</v>
      </c>
      <c r="X14687" t="s">
        <v>376</v>
      </c>
      <c r="Y14687" t="s">
        <v>15</v>
      </c>
      <c r="Z14687" t="s">
        <v>780</v>
      </c>
      <c r="AA14687" t="s">
        <v>781</v>
      </c>
      <c r="AB14687" t="s">
        <v>779</v>
      </c>
      <c r="AC14687" t="s">
        <v>782</v>
      </c>
    </row>
    <row r="14688" spans="1:29" x14ac:dyDescent="0.45">
      <c r="A14688" t="s">
        <v>11</v>
      </c>
      <c r="B14688" t="s">
        <v>79</v>
      </c>
      <c r="C14688" t="s">
        <v>12</v>
      </c>
      <c r="D14688" t="s">
        <v>25</v>
      </c>
      <c r="E14688">
        <v>2</v>
      </c>
      <c r="F14688" t="s">
        <v>78</v>
      </c>
      <c r="G14688">
        <v>30</v>
      </c>
      <c r="H14688">
        <v>1</v>
      </c>
      <c r="I14688">
        <v>2022</v>
      </c>
      <c r="K14688">
        <v>9</v>
      </c>
      <c r="M14688">
        <v>825</v>
      </c>
      <c r="O14688" t="s">
        <v>477</v>
      </c>
      <c r="P14688" t="s">
        <v>921</v>
      </c>
      <c r="Q14688" t="s">
        <v>779</v>
      </c>
      <c r="R14688" t="s">
        <v>228</v>
      </c>
      <c r="V14688" t="s">
        <v>374</v>
      </c>
      <c r="W14688" t="s">
        <v>375</v>
      </c>
      <c r="X14688" t="s">
        <v>376</v>
      </c>
      <c r="Y14688" t="s">
        <v>15</v>
      </c>
      <c r="Z14688" t="s">
        <v>780</v>
      </c>
      <c r="AA14688" t="s">
        <v>781</v>
      </c>
      <c r="AB14688" t="s">
        <v>779</v>
      </c>
      <c r="AC14688" t="s">
        <v>782</v>
      </c>
    </row>
    <row r="14689" spans="1:29" x14ac:dyDescent="0.45">
      <c r="A14689" t="s">
        <v>11</v>
      </c>
      <c r="B14689" t="s">
        <v>80</v>
      </c>
      <c r="C14689" t="s">
        <v>12</v>
      </c>
      <c r="D14689" t="s">
        <v>27</v>
      </c>
      <c r="E14689">
        <v>3</v>
      </c>
      <c r="F14689" t="s">
        <v>78</v>
      </c>
      <c r="G14689">
        <v>30</v>
      </c>
      <c r="H14689">
        <v>1</v>
      </c>
      <c r="I14689">
        <v>2022</v>
      </c>
      <c r="K14689">
        <v>9</v>
      </c>
      <c r="M14689">
        <v>380</v>
      </c>
      <c r="O14689" t="s">
        <v>477</v>
      </c>
      <c r="P14689" t="s">
        <v>921</v>
      </c>
      <c r="Q14689" t="s">
        <v>779</v>
      </c>
      <c r="R14689" t="s">
        <v>228</v>
      </c>
      <c r="V14689" t="s">
        <v>374</v>
      </c>
      <c r="W14689" t="s">
        <v>375</v>
      </c>
      <c r="X14689" t="s">
        <v>376</v>
      </c>
      <c r="Y14689" t="s">
        <v>15</v>
      </c>
      <c r="Z14689" t="s">
        <v>780</v>
      </c>
      <c r="AA14689" t="s">
        <v>781</v>
      </c>
      <c r="AB14689" t="s">
        <v>779</v>
      </c>
      <c r="AC14689" t="s">
        <v>782</v>
      </c>
    </row>
    <row r="14690" spans="1:29" x14ac:dyDescent="0.45">
      <c r="A14690" t="s">
        <v>11</v>
      </c>
      <c r="B14690" t="s">
        <v>73</v>
      </c>
      <c r="C14690" t="s">
        <v>12</v>
      </c>
      <c r="D14690" t="s">
        <v>13</v>
      </c>
      <c r="E14690">
        <v>1</v>
      </c>
      <c r="F14690" t="s">
        <v>74</v>
      </c>
      <c r="G14690">
        <v>30</v>
      </c>
      <c r="H14690">
        <v>10</v>
      </c>
      <c r="I14690">
        <v>2021</v>
      </c>
      <c r="K14690">
        <v>3</v>
      </c>
      <c r="L14690">
        <v>4621</v>
      </c>
      <c r="M14690">
        <v>5131</v>
      </c>
      <c r="N14690">
        <v>491</v>
      </c>
      <c r="O14690" t="s">
        <v>477</v>
      </c>
      <c r="P14690" t="s">
        <v>921</v>
      </c>
      <c r="Q14690" t="s">
        <v>779</v>
      </c>
      <c r="R14690" t="s">
        <v>228</v>
      </c>
      <c r="U14690">
        <v>0</v>
      </c>
      <c r="V14690" t="s">
        <v>374</v>
      </c>
      <c r="W14690" t="s">
        <v>375</v>
      </c>
      <c r="X14690" t="s">
        <v>376</v>
      </c>
      <c r="Y14690" t="s">
        <v>15</v>
      </c>
      <c r="Z14690" t="s">
        <v>780</v>
      </c>
      <c r="AA14690" t="s">
        <v>781</v>
      </c>
      <c r="AB14690" t="s">
        <v>779</v>
      </c>
      <c r="AC14690" t="s">
        <v>782</v>
      </c>
    </row>
    <row r="14691" spans="1:29" x14ac:dyDescent="0.45">
      <c r="A14691" t="s">
        <v>11</v>
      </c>
      <c r="B14691" t="s">
        <v>75</v>
      </c>
      <c r="C14691" t="s">
        <v>12</v>
      </c>
      <c r="D14691" t="s">
        <v>25</v>
      </c>
      <c r="E14691">
        <v>2</v>
      </c>
      <c r="F14691" t="s">
        <v>74</v>
      </c>
      <c r="G14691">
        <v>30</v>
      </c>
      <c r="H14691">
        <v>10</v>
      </c>
      <c r="I14691">
        <v>2021</v>
      </c>
      <c r="K14691">
        <v>3</v>
      </c>
      <c r="L14691">
        <v>7855</v>
      </c>
      <c r="M14691">
        <v>3618</v>
      </c>
      <c r="N14691">
        <v>1226.5</v>
      </c>
      <c r="O14691" t="s">
        <v>477</v>
      </c>
      <c r="P14691" t="s">
        <v>921</v>
      </c>
      <c r="Q14691" t="s">
        <v>779</v>
      </c>
      <c r="R14691" t="s">
        <v>228</v>
      </c>
      <c r="U14691">
        <v>0</v>
      </c>
      <c r="V14691" t="s">
        <v>374</v>
      </c>
      <c r="W14691" t="s">
        <v>375</v>
      </c>
      <c r="X14691" t="s">
        <v>376</v>
      </c>
      <c r="Y14691" t="s">
        <v>15</v>
      </c>
      <c r="Z14691" t="s">
        <v>780</v>
      </c>
      <c r="AA14691" t="s">
        <v>781</v>
      </c>
      <c r="AB14691" t="s">
        <v>779</v>
      </c>
      <c r="AC14691" t="s">
        <v>782</v>
      </c>
    </row>
    <row r="14692" spans="1:29" x14ac:dyDescent="0.45">
      <c r="A14692" t="s">
        <v>11</v>
      </c>
      <c r="B14692" t="s">
        <v>76</v>
      </c>
      <c r="C14692" t="s">
        <v>12</v>
      </c>
      <c r="D14692" t="s">
        <v>27</v>
      </c>
      <c r="E14692">
        <v>3</v>
      </c>
      <c r="F14692" t="s">
        <v>74</v>
      </c>
      <c r="G14692">
        <v>30</v>
      </c>
      <c r="H14692">
        <v>10</v>
      </c>
      <c r="I14692">
        <v>2021</v>
      </c>
      <c r="K14692">
        <v>3</v>
      </c>
      <c r="L14692">
        <v>3234</v>
      </c>
      <c r="M14692">
        <v>3096</v>
      </c>
      <c r="N14692">
        <v>11803.5</v>
      </c>
      <c r="O14692" t="s">
        <v>477</v>
      </c>
      <c r="P14692" t="s">
        <v>921</v>
      </c>
      <c r="Q14692" t="s">
        <v>779</v>
      </c>
      <c r="R14692" t="s">
        <v>228</v>
      </c>
      <c r="U14692">
        <v>0</v>
      </c>
      <c r="V14692" t="s">
        <v>374</v>
      </c>
      <c r="W14692" t="s">
        <v>375</v>
      </c>
      <c r="X14692" t="s">
        <v>376</v>
      </c>
      <c r="Y14692" t="s">
        <v>15</v>
      </c>
      <c r="Z14692" t="s">
        <v>780</v>
      </c>
      <c r="AA14692" t="s">
        <v>781</v>
      </c>
      <c r="AB14692" t="s">
        <v>779</v>
      </c>
      <c r="AC14692" t="s">
        <v>782</v>
      </c>
    </row>
    <row r="14693" spans="1:29" x14ac:dyDescent="0.45">
      <c r="A14693" t="s">
        <v>11</v>
      </c>
      <c r="B14693" t="s">
        <v>81</v>
      </c>
      <c r="C14693" t="s">
        <v>12</v>
      </c>
      <c r="D14693" t="s">
        <v>13</v>
      </c>
      <c r="E14693">
        <v>1</v>
      </c>
      <c r="F14693" t="s">
        <v>82</v>
      </c>
      <c r="G14693">
        <v>30</v>
      </c>
      <c r="H14693">
        <v>6</v>
      </c>
      <c r="I14693">
        <v>2022</v>
      </c>
      <c r="K14693">
        <v>17</v>
      </c>
      <c r="M14693">
        <v>11797</v>
      </c>
      <c r="N14693">
        <v>60441.5</v>
      </c>
      <c r="O14693" t="s">
        <v>477</v>
      </c>
      <c r="P14693" t="s">
        <v>921</v>
      </c>
      <c r="Q14693" t="s">
        <v>779</v>
      </c>
      <c r="R14693" t="s">
        <v>228</v>
      </c>
      <c r="U14693">
        <v>1.3235939E-2</v>
      </c>
      <c r="V14693" t="s">
        <v>374</v>
      </c>
      <c r="W14693" t="s">
        <v>375</v>
      </c>
      <c r="X14693" t="s">
        <v>376</v>
      </c>
      <c r="Y14693" t="s">
        <v>15</v>
      </c>
      <c r="Z14693" t="s">
        <v>780</v>
      </c>
      <c r="AA14693" t="s">
        <v>781</v>
      </c>
      <c r="AB14693" t="s">
        <v>779</v>
      </c>
      <c r="AC14693" t="s">
        <v>782</v>
      </c>
    </row>
    <row r="14694" spans="1:29" x14ac:dyDescent="0.45">
      <c r="A14694" t="s">
        <v>11</v>
      </c>
      <c r="B14694" t="s">
        <v>83</v>
      </c>
      <c r="C14694" t="s">
        <v>12</v>
      </c>
      <c r="D14694" t="s">
        <v>25</v>
      </c>
      <c r="E14694">
        <v>2</v>
      </c>
      <c r="F14694" t="s">
        <v>82</v>
      </c>
      <c r="G14694">
        <v>30</v>
      </c>
      <c r="H14694">
        <v>6</v>
      </c>
      <c r="I14694">
        <v>2022</v>
      </c>
      <c r="K14694">
        <v>17</v>
      </c>
      <c r="M14694">
        <v>19190</v>
      </c>
      <c r="N14694">
        <v>1495</v>
      </c>
      <c r="O14694" t="s">
        <v>477</v>
      </c>
      <c r="P14694" t="s">
        <v>921</v>
      </c>
      <c r="Q14694" t="s">
        <v>779</v>
      </c>
      <c r="R14694" t="s">
        <v>228</v>
      </c>
      <c r="U14694">
        <v>0</v>
      </c>
      <c r="V14694" t="s">
        <v>374</v>
      </c>
      <c r="W14694" t="s">
        <v>375</v>
      </c>
      <c r="X14694" t="s">
        <v>376</v>
      </c>
      <c r="Y14694" t="s">
        <v>15</v>
      </c>
      <c r="Z14694" t="s">
        <v>780</v>
      </c>
      <c r="AA14694" t="s">
        <v>781</v>
      </c>
      <c r="AB14694" t="s">
        <v>779</v>
      </c>
      <c r="AC14694" t="s">
        <v>782</v>
      </c>
    </row>
    <row r="14695" spans="1:29" x14ac:dyDescent="0.45">
      <c r="A14695" t="s">
        <v>11</v>
      </c>
      <c r="B14695" t="s">
        <v>84</v>
      </c>
      <c r="C14695" t="s">
        <v>12</v>
      </c>
      <c r="D14695" t="s">
        <v>27</v>
      </c>
      <c r="E14695">
        <v>3</v>
      </c>
      <c r="F14695" t="s">
        <v>82</v>
      </c>
      <c r="G14695">
        <v>30</v>
      </c>
      <c r="H14695">
        <v>6</v>
      </c>
      <c r="I14695">
        <v>2022</v>
      </c>
      <c r="K14695">
        <v>17</v>
      </c>
      <c r="M14695">
        <v>14882</v>
      </c>
      <c r="N14695">
        <v>21309</v>
      </c>
      <c r="O14695" t="s">
        <v>477</v>
      </c>
      <c r="P14695" t="s">
        <v>921</v>
      </c>
      <c r="Q14695" t="s">
        <v>779</v>
      </c>
      <c r="R14695" t="s">
        <v>228</v>
      </c>
      <c r="U14695">
        <v>0</v>
      </c>
      <c r="V14695" t="s">
        <v>374</v>
      </c>
      <c r="W14695" t="s">
        <v>375</v>
      </c>
      <c r="X14695" t="s">
        <v>376</v>
      </c>
      <c r="Y14695" t="s">
        <v>15</v>
      </c>
      <c r="Z14695" t="s">
        <v>780</v>
      </c>
      <c r="AA14695" t="s">
        <v>781</v>
      </c>
      <c r="AB14695" t="s">
        <v>779</v>
      </c>
      <c r="AC14695" t="s">
        <v>782</v>
      </c>
    </row>
    <row r="14696" spans="1:29" x14ac:dyDescent="0.45">
      <c r="A14696" t="s">
        <v>11</v>
      </c>
      <c r="B14696" t="s">
        <v>85</v>
      </c>
      <c r="C14696" t="s">
        <v>12</v>
      </c>
      <c r="D14696" t="s">
        <v>13</v>
      </c>
      <c r="E14696">
        <v>1</v>
      </c>
      <c r="F14696" t="s">
        <v>86</v>
      </c>
      <c r="G14696">
        <v>30</v>
      </c>
      <c r="H14696">
        <v>7</v>
      </c>
      <c r="I14696">
        <v>2022</v>
      </c>
      <c r="K14696">
        <v>19</v>
      </c>
      <c r="M14696">
        <v>6160</v>
      </c>
      <c r="N14696">
        <v>11825.5</v>
      </c>
      <c r="O14696" t="s">
        <v>477</v>
      </c>
      <c r="P14696" t="s">
        <v>921</v>
      </c>
      <c r="Q14696" t="s">
        <v>779</v>
      </c>
      <c r="R14696" t="s">
        <v>228</v>
      </c>
      <c r="U14696">
        <v>0</v>
      </c>
      <c r="V14696" t="s">
        <v>374</v>
      </c>
      <c r="W14696" t="s">
        <v>375</v>
      </c>
      <c r="X14696" t="s">
        <v>376</v>
      </c>
      <c r="Y14696" t="s">
        <v>15</v>
      </c>
      <c r="Z14696" t="s">
        <v>780</v>
      </c>
      <c r="AA14696" t="s">
        <v>781</v>
      </c>
      <c r="AB14696" t="s">
        <v>779</v>
      </c>
      <c r="AC14696" t="s">
        <v>782</v>
      </c>
    </row>
    <row r="14697" spans="1:29" x14ac:dyDescent="0.45">
      <c r="A14697" t="s">
        <v>11</v>
      </c>
      <c r="B14697" t="s">
        <v>87</v>
      </c>
      <c r="C14697" t="s">
        <v>12</v>
      </c>
      <c r="D14697" t="s">
        <v>25</v>
      </c>
      <c r="E14697">
        <v>2</v>
      </c>
      <c r="F14697" t="s">
        <v>86</v>
      </c>
      <c r="G14697">
        <v>30</v>
      </c>
      <c r="H14697">
        <v>7</v>
      </c>
      <c r="I14697">
        <v>2022</v>
      </c>
      <c r="K14697">
        <v>19</v>
      </c>
      <c r="M14697">
        <v>11883</v>
      </c>
      <c r="N14697">
        <v>22251</v>
      </c>
      <c r="O14697" t="s">
        <v>477</v>
      </c>
      <c r="P14697" t="s">
        <v>921</v>
      </c>
      <c r="Q14697" t="s">
        <v>779</v>
      </c>
      <c r="R14697" t="s">
        <v>228</v>
      </c>
      <c r="U14697">
        <v>0</v>
      </c>
      <c r="V14697" t="s">
        <v>374</v>
      </c>
      <c r="W14697" t="s">
        <v>375</v>
      </c>
      <c r="X14697" t="s">
        <v>376</v>
      </c>
      <c r="Y14697" t="s">
        <v>15</v>
      </c>
      <c r="Z14697" t="s">
        <v>780</v>
      </c>
      <c r="AA14697" t="s">
        <v>781</v>
      </c>
      <c r="AB14697" t="s">
        <v>779</v>
      </c>
      <c r="AC14697" t="s">
        <v>782</v>
      </c>
    </row>
    <row r="14698" spans="1:29" x14ac:dyDescent="0.45">
      <c r="A14698" t="s">
        <v>11</v>
      </c>
      <c r="B14698" t="s">
        <v>88</v>
      </c>
      <c r="C14698" t="s">
        <v>12</v>
      </c>
      <c r="D14698" t="s">
        <v>27</v>
      </c>
      <c r="E14698">
        <v>3</v>
      </c>
      <c r="F14698" t="s">
        <v>86</v>
      </c>
      <c r="G14698">
        <v>30</v>
      </c>
      <c r="H14698">
        <v>7</v>
      </c>
      <c r="I14698">
        <v>2022</v>
      </c>
      <c r="K14698">
        <v>19</v>
      </c>
      <c r="M14698">
        <v>5119</v>
      </c>
      <c r="N14698">
        <v>39995</v>
      </c>
      <c r="O14698" t="s">
        <v>477</v>
      </c>
      <c r="P14698" t="s">
        <v>921</v>
      </c>
      <c r="Q14698" t="s">
        <v>779</v>
      </c>
      <c r="R14698" t="s">
        <v>228</v>
      </c>
      <c r="U14698">
        <v>0</v>
      </c>
      <c r="V14698" t="s">
        <v>374</v>
      </c>
      <c r="W14698" t="s">
        <v>375</v>
      </c>
      <c r="X14698" t="s">
        <v>376</v>
      </c>
      <c r="Y14698" t="s">
        <v>15</v>
      </c>
      <c r="Z14698" t="s">
        <v>780</v>
      </c>
      <c r="AA14698" t="s">
        <v>781</v>
      </c>
      <c r="AB14698" t="s">
        <v>779</v>
      </c>
      <c r="AC14698" t="s">
        <v>782</v>
      </c>
    </row>
    <row r="14699" spans="1:29" x14ac:dyDescent="0.45">
      <c r="A14699" t="s">
        <v>11</v>
      </c>
      <c r="B14699" t="s">
        <v>89</v>
      </c>
      <c r="C14699" t="s">
        <v>12</v>
      </c>
      <c r="D14699" t="s">
        <v>13</v>
      </c>
      <c r="E14699">
        <v>1</v>
      </c>
      <c r="F14699" t="s">
        <v>90</v>
      </c>
      <c r="G14699">
        <v>7</v>
      </c>
      <c r="H14699">
        <v>5</v>
      </c>
      <c r="I14699">
        <v>2022</v>
      </c>
      <c r="J14699" t="s">
        <v>186</v>
      </c>
      <c r="K14699">
        <v>15</v>
      </c>
      <c r="M14699">
        <v>13623</v>
      </c>
      <c r="N14699">
        <v>16931.5</v>
      </c>
      <c r="O14699" t="s">
        <v>477</v>
      </c>
      <c r="P14699" t="s">
        <v>921</v>
      </c>
      <c r="Q14699" t="s">
        <v>779</v>
      </c>
      <c r="R14699" t="s">
        <v>228</v>
      </c>
      <c r="U14699">
        <v>4.4296134000000001E-2</v>
      </c>
      <c r="V14699" t="s">
        <v>374</v>
      </c>
      <c r="W14699" t="s">
        <v>375</v>
      </c>
      <c r="X14699" t="s">
        <v>376</v>
      </c>
      <c r="Y14699" t="s">
        <v>15</v>
      </c>
      <c r="Z14699" t="s">
        <v>780</v>
      </c>
      <c r="AA14699" t="s">
        <v>781</v>
      </c>
      <c r="AB14699" t="s">
        <v>779</v>
      </c>
      <c r="AC14699" t="s">
        <v>782</v>
      </c>
    </row>
    <row r="14700" spans="1:29" x14ac:dyDescent="0.45">
      <c r="A14700" t="s">
        <v>11</v>
      </c>
      <c r="B14700" t="s">
        <v>91</v>
      </c>
      <c r="C14700" t="s">
        <v>12</v>
      </c>
      <c r="D14700" t="s">
        <v>25</v>
      </c>
      <c r="E14700">
        <v>2</v>
      </c>
      <c r="F14700" t="s">
        <v>90</v>
      </c>
      <c r="G14700">
        <v>7</v>
      </c>
      <c r="H14700">
        <v>5</v>
      </c>
      <c r="I14700">
        <v>2022</v>
      </c>
      <c r="J14700" t="s">
        <v>187</v>
      </c>
      <c r="K14700">
        <v>15</v>
      </c>
      <c r="M14700">
        <v>15613</v>
      </c>
      <c r="N14700">
        <v>9577.5</v>
      </c>
      <c r="O14700" t="s">
        <v>477</v>
      </c>
      <c r="P14700" t="s">
        <v>921</v>
      </c>
      <c r="Q14700" t="s">
        <v>779</v>
      </c>
      <c r="R14700" t="s">
        <v>228</v>
      </c>
      <c r="U14700">
        <v>0</v>
      </c>
      <c r="V14700" t="s">
        <v>374</v>
      </c>
      <c r="W14700" t="s">
        <v>375</v>
      </c>
      <c r="X14700" t="s">
        <v>376</v>
      </c>
      <c r="Y14700" t="s">
        <v>15</v>
      </c>
      <c r="Z14700" t="s">
        <v>780</v>
      </c>
      <c r="AA14700" t="s">
        <v>781</v>
      </c>
      <c r="AB14700" t="s">
        <v>779</v>
      </c>
      <c r="AC14700" t="s">
        <v>782</v>
      </c>
    </row>
    <row r="14701" spans="1:29" x14ac:dyDescent="0.45">
      <c r="A14701" t="s">
        <v>11</v>
      </c>
      <c r="B14701" t="s">
        <v>92</v>
      </c>
      <c r="C14701" t="s">
        <v>12</v>
      </c>
      <c r="D14701" t="s">
        <v>27</v>
      </c>
      <c r="E14701">
        <v>3</v>
      </c>
      <c r="F14701" t="s">
        <v>90</v>
      </c>
      <c r="G14701">
        <v>7</v>
      </c>
      <c r="H14701">
        <v>5</v>
      </c>
      <c r="I14701">
        <v>2022</v>
      </c>
      <c r="J14701" t="s">
        <v>187</v>
      </c>
      <c r="K14701">
        <v>15</v>
      </c>
      <c r="M14701">
        <v>7591</v>
      </c>
      <c r="N14701">
        <v>12495</v>
      </c>
      <c r="O14701" t="s">
        <v>477</v>
      </c>
      <c r="P14701" t="s">
        <v>921</v>
      </c>
      <c r="Q14701" t="s">
        <v>779</v>
      </c>
      <c r="R14701" t="s">
        <v>228</v>
      </c>
      <c r="U14701">
        <v>0</v>
      </c>
      <c r="V14701" t="s">
        <v>374</v>
      </c>
      <c r="W14701" t="s">
        <v>375</v>
      </c>
      <c r="X14701" t="s">
        <v>376</v>
      </c>
      <c r="Y14701" t="s">
        <v>15</v>
      </c>
      <c r="Z14701" t="s">
        <v>780</v>
      </c>
      <c r="AA14701" t="s">
        <v>781</v>
      </c>
      <c r="AB14701" t="s">
        <v>779</v>
      </c>
      <c r="AC14701" t="s">
        <v>782</v>
      </c>
    </row>
    <row r="14702" spans="1:29" x14ac:dyDescent="0.45">
      <c r="A14702" t="s">
        <v>11</v>
      </c>
      <c r="B14702" t="s">
        <v>93</v>
      </c>
      <c r="C14702" t="s">
        <v>12</v>
      </c>
      <c r="D14702" t="s">
        <v>13</v>
      </c>
      <c r="E14702">
        <v>1</v>
      </c>
      <c r="F14702" t="s">
        <v>94</v>
      </c>
      <c r="G14702">
        <v>8</v>
      </c>
      <c r="H14702">
        <v>2</v>
      </c>
      <c r="I14702">
        <v>2022</v>
      </c>
      <c r="J14702" t="s">
        <v>188</v>
      </c>
      <c r="K14702">
        <v>11</v>
      </c>
      <c r="M14702">
        <v>155</v>
      </c>
      <c r="N14702">
        <v>8453</v>
      </c>
      <c r="O14702" t="s">
        <v>477</v>
      </c>
      <c r="P14702" t="s">
        <v>921</v>
      </c>
      <c r="Q14702" t="s">
        <v>779</v>
      </c>
      <c r="R14702" t="s">
        <v>228</v>
      </c>
      <c r="U14702">
        <v>0</v>
      </c>
      <c r="V14702" t="s">
        <v>374</v>
      </c>
      <c r="W14702" t="s">
        <v>375</v>
      </c>
      <c r="X14702" t="s">
        <v>376</v>
      </c>
      <c r="Y14702" t="s">
        <v>15</v>
      </c>
      <c r="Z14702" t="s">
        <v>780</v>
      </c>
      <c r="AA14702" t="s">
        <v>781</v>
      </c>
      <c r="AB14702" t="s">
        <v>779</v>
      </c>
      <c r="AC14702" t="s">
        <v>782</v>
      </c>
    </row>
    <row r="14703" spans="1:29" x14ac:dyDescent="0.45">
      <c r="A14703" t="s">
        <v>11</v>
      </c>
      <c r="B14703" t="s">
        <v>95</v>
      </c>
      <c r="C14703" t="s">
        <v>12</v>
      </c>
      <c r="D14703" t="s">
        <v>25</v>
      </c>
      <c r="E14703">
        <v>2</v>
      </c>
      <c r="F14703" t="s">
        <v>94</v>
      </c>
      <c r="G14703">
        <v>8</v>
      </c>
      <c r="H14703">
        <v>2</v>
      </c>
      <c r="I14703">
        <v>2022</v>
      </c>
      <c r="K14703">
        <v>11</v>
      </c>
      <c r="L14703">
        <v>5083</v>
      </c>
      <c r="M14703">
        <v>849</v>
      </c>
      <c r="N14703">
        <v>3594.5</v>
      </c>
      <c r="O14703" t="s">
        <v>477</v>
      </c>
      <c r="P14703" t="s">
        <v>921</v>
      </c>
      <c r="Q14703" t="s">
        <v>779</v>
      </c>
      <c r="R14703" t="s">
        <v>228</v>
      </c>
      <c r="U14703">
        <v>0</v>
      </c>
      <c r="V14703" t="s">
        <v>374</v>
      </c>
      <c r="W14703" t="s">
        <v>375</v>
      </c>
      <c r="X14703" t="s">
        <v>376</v>
      </c>
      <c r="Y14703" t="s">
        <v>15</v>
      </c>
      <c r="Z14703" t="s">
        <v>780</v>
      </c>
      <c r="AA14703" t="s">
        <v>781</v>
      </c>
      <c r="AB14703" t="s">
        <v>779</v>
      </c>
      <c r="AC14703" t="s">
        <v>782</v>
      </c>
    </row>
    <row r="14704" spans="1:29" x14ac:dyDescent="0.45">
      <c r="A14704" t="s">
        <v>11</v>
      </c>
      <c r="B14704" t="s">
        <v>96</v>
      </c>
      <c r="C14704" t="s">
        <v>12</v>
      </c>
      <c r="D14704" t="s">
        <v>27</v>
      </c>
      <c r="E14704">
        <v>3</v>
      </c>
      <c r="F14704" t="s">
        <v>94</v>
      </c>
      <c r="G14704">
        <v>8</v>
      </c>
      <c r="H14704">
        <v>2</v>
      </c>
      <c r="I14704">
        <v>2022</v>
      </c>
      <c r="K14704">
        <v>11</v>
      </c>
      <c r="L14704">
        <v>8779</v>
      </c>
      <c r="M14704">
        <v>719</v>
      </c>
      <c r="N14704">
        <v>5686</v>
      </c>
      <c r="O14704" t="s">
        <v>477</v>
      </c>
      <c r="P14704" t="s">
        <v>921</v>
      </c>
      <c r="Q14704" t="s">
        <v>779</v>
      </c>
      <c r="R14704" t="s">
        <v>228</v>
      </c>
      <c r="U14704">
        <v>0</v>
      </c>
      <c r="V14704" t="s">
        <v>374</v>
      </c>
      <c r="W14704" t="s">
        <v>375</v>
      </c>
      <c r="X14704" t="s">
        <v>376</v>
      </c>
      <c r="Y14704" t="s">
        <v>15</v>
      </c>
      <c r="Z14704" t="s">
        <v>780</v>
      </c>
      <c r="AA14704" t="s">
        <v>781</v>
      </c>
      <c r="AB14704" t="s">
        <v>779</v>
      </c>
      <c r="AC14704" t="s">
        <v>782</v>
      </c>
    </row>
    <row r="14705" spans="1:29" x14ac:dyDescent="0.45">
      <c r="A14705" t="s">
        <v>11</v>
      </c>
      <c r="B14705" t="s">
        <v>97</v>
      </c>
      <c r="C14705" t="s">
        <v>12</v>
      </c>
      <c r="D14705" t="s">
        <v>13</v>
      </c>
      <c r="E14705">
        <v>1</v>
      </c>
      <c r="F14705" t="s">
        <v>98</v>
      </c>
      <c r="G14705">
        <v>8</v>
      </c>
      <c r="H14705">
        <v>3</v>
      </c>
      <c r="I14705">
        <v>2022</v>
      </c>
      <c r="J14705" t="s">
        <v>189</v>
      </c>
      <c r="K14705">
        <v>12</v>
      </c>
      <c r="L14705">
        <v>56141</v>
      </c>
      <c r="M14705">
        <v>3181</v>
      </c>
      <c r="N14705">
        <v>18127.5</v>
      </c>
      <c r="O14705" t="s">
        <v>477</v>
      </c>
      <c r="P14705" t="s">
        <v>921</v>
      </c>
      <c r="Q14705" t="s">
        <v>779</v>
      </c>
      <c r="R14705" t="s">
        <v>228</v>
      </c>
      <c r="U14705">
        <v>0.44959315999999999</v>
      </c>
      <c r="V14705" t="s">
        <v>374</v>
      </c>
      <c r="W14705" t="s">
        <v>375</v>
      </c>
      <c r="X14705" t="s">
        <v>376</v>
      </c>
      <c r="Y14705" t="s">
        <v>15</v>
      </c>
      <c r="Z14705" t="s">
        <v>780</v>
      </c>
      <c r="AA14705" t="s">
        <v>781</v>
      </c>
      <c r="AB14705" t="s">
        <v>779</v>
      </c>
      <c r="AC14705" t="s">
        <v>782</v>
      </c>
    </row>
    <row r="14706" spans="1:29" x14ac:dyDescent="0.45">
      <c r="A14706" t="s">
        <v>11</v>
      </c>
      <c r="B14706" t="s">
        <v>99</v>
      </c>
      <c r="C14706" t="s">
        <v>12</v>
      </c>
      <c r="D14706" t="s">
        <v>25</v>
      </c>
      <c r="E14706">
        <v>2</v>
      </c>
      <c r="F14706" t="s">
        <v>98</v>
      </c>
      <c r="G14706">
        <v>8</v>
      </c>
      <c r="H14706">
        <v>3</v>
      </c>
      <c r="I14706">
        <v>2022</v>
      </c>
      <c r="K14706">
        <v>12</v>
      </c>
      <c r="L14706">
        <v>30034</v>
      </c>
      <c r="M14706">
        <v>5044</v>
      </c>
      <c r="N14706">
        <v>12718</v>
      </c>
      <c r="O14706" t="s">
        <v>477</v>
      </c>
      <c r="P14706" t="s">
        <v>921</v>
      </c>
      <c r="Q14706" t="s">
        <v>779</v>
      </c>
      <c r="R14706" t="s">
        <v>228</v>
      </c>
      <c r="U14706">
        <v>0</v>
      </c>
      <c r="V14706" t="s">
        <v>374</v>
      </c>
      <c r="W14706" t="s">
        <v>375</v>
      </c>
      <c r="X14706" t="s">
        <v>376</v>
      </c>
      <c r="Y14706" t="s">
        <v>15</v>
      </c>
      <c r="Z14706" t="s">
        <v>780</v>
      </c>
      <c r="AA14706" t="s">
        <v>781</v>
      </c>
      <c r="AB14706" t="s">
        <v>779</v>
      </c>
      <c r="AC14706" t="s">
        <v>782</v>
      </c>
    </row>
    <row r="14707" spans="1:29" x14ac:dyDescent="0.45">
      <c r="A14707" t="s">
        <v>11</v>
      </c>
      <c r="B14707" t="s">
        <v>100</v>
      </c>
      <c r="C14707" t="s">
        <v>12</v>
      </c>
      <c r="D14707" t="s">
        <v>27</v>
      </c>
      <c r="E14707">
        <v>3</v>
      </c>
      <c r="F14707" t="s">
        <v>98</v>
      </c>
      <c r="G14707">
        <v>8</v>
      </c>
      <c r="H14707">
        <v>3</v>
      </c>
      <c r="I14707">
        <v>2022</v>
      </c>
      <c r="K14707">
        <v>12</v>
      </c>
      <c r="L14707">
        <v>72545</v>
      </c>
      <c r="M14707">
        <v>6510</v>
      </c>
      <c r="N14707">
        <v>27323</v>
      </c>
      <c r="O14707" t="s">
        <v>477</v>
      </c>
      <c r="P14707" t="s">
        <v>921</v>
      </c>
      <c r="Q14707" t="s">
        <v>779</v>
      </c>
      <c r="R14707" t="s">
        <v>228</v>
      </c>
      <c r="U14707">
        <v>1.5938952529999999</v>
      </c>
      <c r="V14707" t="s">
        <v>374</v>
      </c>
      <c r="W14707" t="s">
        <v>375</v>
      </c>
      <c r="X14707" t="s">
        <v>376</v>
      </c>
      <c r="Y14707" t="s">
        <v>15</v>
      </c>
      <c r="Z14707" t="s">
        <v>780</v>
      </c>
      <c r="AA14707" t="s">
        <v>781</v>
      </c>
      <c r="AB14707" t="s">
        <v>779</v>
      </c>
      <c r="AC14707" t="s">
        <v>782</v>
      </c>
    </row>
    <row r="14708" spans="1:29" x14ac:dyDescent="0.45">
      <c r="A14708" t="s">
        <v>11</v>
      </c>
      <c r="B14708" t="s">
        <v>10</v>
      </c>
      <c r="C14708" t="s">
        <v>12</v>
      </c>
      <c r="D14708" t="s">
        <v>13</v>
      </c>
      <c r="E14708">
        <v>1</v>
      </c>
      <c r="F14708" t="s">
        <v>14</v>
      </c>
      <c r="G14708">
        <v>10</v>
      </c>
      <c r="H14708">
        <v>12</v>
      </c>
      <c r="I14708">
        <v>2021</v>
      </c>
      <c r="K14708">
        <v>6</v>
      </c>
      <c r="L14708">
        <v>3928</v>
      </c>
      <c r="M14708">
        <v>178</v>
      </c>
      <c r="N14708">
        <v>1412.5</v>
      </c>
      <c r="O14708" t="s">
        <v>477</v>
      </c>
      <c r="P14708" t="s">
        <v>922</v>
      </c>
      <c r="Q14708" t="s">
        <v>788</v>
      </c>
      <c r="R14708" t="s">
        <v>228</v>
      </c>
      <c r="U14708">
        <v>0</v>
      </c>
      <c r="V14708" t="s">
        <v>374</v>
      </c>
      <c r="W14708" t="s">
        <v>392</v>
      </c>
      <c r="X14708" t="s">
        <v>22</v>
      </c>
      <c r="Y14708" t="s">
        <v>524</v>
      </c>
      <c r="Z14708" t="s">
        <v>789</v>
      </c>
      <c r="AA14708" t="s">
        <v>790</v>
      </c>
      <c r="AB14708" t="s">
        <v>788</v>
      </c>
      <c r="AC14708" t="s">
        <v>787</v>
      </c>
    </row>
    <row r="14709" spans="1:29" x14ac:dyDescent="0.45">
      <c r="A14709" t="s">
        <v>11</v>
      </c>
      <c r="B14709" t="s">
        <v>24</v>
      </c>
      <c r="C14709" t="s">
        <v>12</v>
      </c>
      <c r="D14709" t="s">
        <v>25</v>
      </c>
      <c r="E14709">
        <v>2</v>
      </c>
      <c r="F14709" t="s">
        <v>14</v>
      </c>
      <c r="G14709">
        <v>10</v>
      </c>
      <c r="H14709">
        <v>12</v>
      </c>
      <c r="I14709">
        <v>2021</v>
      </c>
      <c r="K14709">
        <v>6</v>
      </c>
      <c r="L14709">
        <v>462</v>
      </c>
      <c r="M14709">
        <v>462</v>
      </c>
      <c r="N14709">
        <v>1191.5</v>
      </c>
      <c r="O14709" t="s">
        <v>477</v>
      </c>
      <c r="P14709" t="s">
        <v>922</v>
      </c>
      <c r="Q14709" t="s">
        <v>788</v>
      </c>
      <c r="R14709" t="s">
        <v>228</v>
      </c>
      <c r="U14709">
        <v>0</v>
      </c>
      <c r="V14709" t="s">
        <v>374</v>
      </c>
      <c r="W14709" t="s">
        <v>392</v>
      </c>
      <c r="X14709" t="s">
        <v>22</v>
      </c>
      <c r="Y14709" t="s">
        <v>524</v>
      </c>
      <c r="Z14709" t="s">
        <v>789</v>
      </c>
      <c r="AA14709" t="s">
        <v>790</v>
      </c>
      <c r="AB14709" t="s">
        <v>788</v>
      </c>
      <c r="AC14709" t="s">
        <v>787</v>
      </c>
    </row>
    <row r="14710" spans="1:29" x14ac:dyDescent="0.45">
      <c r="A14710" t="s">
        <v>11</v>
      </c>
      <c r="B14710" t="s">
        <v>26</v>
      </c>
      <c r="C14710" t="s">
        <v>12</v>
      </c>
      <c r="D14710" t="s">
        <v>27</v>
      </c>
      <c r="E14710">
        <v>3</v>
      </c>
      <c r="F14710" t="s">
        <v>14</v>
      </c>
      <c r="G14710">
        <v>10</v>
      </c>
      <c r="H14710">
        <v>12</v>
      </c>
      <c r="I14710">
        <v>2021</v>
      </c>
      <c r="K14710">
        <v>6</v>
      </c>
      <c r="L14710">
        <v>5545</v>
      </c>
      <c r="M14710">
        <v>106</v>
      </c>
      <c r="N14710">
        <v>1414</v>
      </c>
      <c r="O14710" t="s">
        <v>477</v>
      </c>
      <c r="P14710" t="s">
        <v>922</v>
      </c>
      <c r="Q14710" t="s">
        <v>788</v>
      </c>
      <c r="R14710" t="s">
        <v>228</v>
      </c>
      <c r="U14710">
        <v>0</v>
      </c>
      <c r="V14710" t="s">
        <v>374</v>
      </c>
      <c r="W14710" t="s">
        <v>392</v>
      </c>
      <c r="X14710" t="s">
        <v>22</v>
      </c>
      <c r="Y14710" t="s">
        <v>524</v>
      </c>
      <c r="Z14710" t="s">
        <v>789</v>
      </c>
      <c r="AA14710" t="s">
        <v>790</v>
      </c>
      <c r="AB14710" t="s">
        <v>788</v>
      </c>
      <c r="AC14710" t="s">
        <v>787</v>
      </c>
    </row>
    <row r="14711" spans="1:29" x14ac:dyDescent="0.45">
      <c r="A14711" t="s">
        <v>11</v>
      </c>
      <c r="B14711" t="s">
        <v>28</v>
      </c>
      <c r="C14711" t="s">
        <v>12</v>
      </c>
      <c r="D14711" t="s">
        <v>13</v>
      </c>
      <c r="E14711">
        <v>1</v>
      </c>
      <c r="F14711" t="s">
        <v>29</v>
      </c>
      <c r="G14711">
        <v>10</v>
      </c>
      <c r="H14711">
        <v>4</v>
      </c>
      <c r="I14711">
        <v>2022</v>
      </c>
      <c r="J14711" t="s">
        <v>178</v>
      </c>
      <c r="K14711">
        <v>14</v>
      </c>
      <c r="L14711">
        <v>146014</v>
      </c>
      <c r="M14711">
        <v>878</v>
      </c>
      <c r="N14711">
        <v>4566</v>
      </c>
      <c r="O14711" t="s">
        <v>477</v>
      </c>
      <c r="P14711" t="s">
        <v>922</v>
      </c>
      <c r="Q14711" t="s">
        <v>788</v>
      </c>
      <c r="R14711" t="s">
        <v>228</v>
      </c>
      <c r="U14711">
        <v>0</v>
      </c>
      <c r="V14711" t="s">
        <v>374</v>
      </c>
      <c r="W14711" t="s">
        <v>392</v>
      </c>
      <c r="X14711" t="s">
        <v>22</v>
      </c>
      <c r="Y14711" t="s">
        <v>524</v>
      </c>
      <c r="Z14711" t="s">
        <v>789</v>
      </c>
      <c r="AA14711" t="s">
        <v>790</v>
      </c>
      <c r="AB14711" t="s">
        <v>788</v>
      </c>
      <c r="AC14711" t="s">
        <v>787</v>
      </c>
    </row>
    <row r="14712" spans="1:29" x14ac:dyDescent="0.45">
      <c r="A14712" t="s">
        <v>11</v>
      </c>
      <c r="B14712" t="s">
        <v>30</v>
      </c>
      <c r="C14712" t="s">
        <v>12</v>
      </c>
      <c r="D14712" t="s">
        <v>25</v>
      </c>
      <c r="E14712">
        <v>2</v>
      </c>
      <c r="F14712" t="s">
        <v>29</v>
      </c>
      <c r="G14712">
        <v>10</v>
      </c>
      <c r="H14712">
        <v>4</v>
      </c>
      <c r="I14712">
        <v>2022</v>
      </c>
      <c r="J14712" t="s">
        <v>178</v>
      </c>
      <c r="K14712">
        <v>14</v>
      </c>
      <c r="L14712">
        <v>110589</v>
      </c>
      <c r="M14712">
        <v>437</v>
      </c>
      <c r="N14712">
        <v>12291.5</v>
      </c>
      <c r="O14712" t="s">
        <v>477</v>
      </c>
      <c r="P14712" t="s">
        <v>922</v>
      </c>
      <c r="Q14712" t="s">
        <v>788</v>
      </c>
      <c r="R14712" t="s">
        <v>228</v>
      </c>
      <c r="U14712">
        <v>0</v>
      </c>
      <c r="V14712" t="s">
        <v>374</v>
      </c>
      <c r="W14712" t="s">
        <v>392</v>
      </c>
      <c r="X14712" t="s">
        <v>22</v>
      </c>
      <c r="Y14712" t="s">
        <v>524</v>
      </c>
      <c r="Z14712" t="s">
        <v>789</v>
      </c>
      <c r="AA14712" t="s">
        <v>790</v>
      </c>
      <c r="AB14712" t="s">
        <v>788</v>
      </c>
      <c r="AC14712" t="s">
        <v>787</v>
      </c>
    </row>
    <row r="14713" spans="1:29" x14ac:dyDescent="0.45">
      <c r="A14713" t="s">
        <v>11</v>
      </c>
      <c r="B14713" t="s">
        <v>31</v>
      </c>
      <c r="C14713" t="s">
        <v>12</v>
      </c>
      <c r="D14713" t="s">
        <v>27</v>
      </c>
      <c r="E14713">
        <v>3</v>
      </c>
      <c r="F14713" t="s">
        <v>29</v>
      </c>
      <c r="G14713">
        <v>10</v>
      </c>
      <c r="H14713">
        <v>4</v>
      </c>
      <c r="I14713">
        <v>2022</v>
      </c>
      <c r="J14713" t="s">
        <v>179</v>
      </c>
      <c r="K14713">
        <v>14</v>
      </c>
      <c r="L14713">
        <v>110897</v>
      </c>
      <c r="M14713">
        <v>1385</v>
      </c>
      <c r="N14713">
        <v>93132</v>
      </c>
      <c r="O14713" t="s">
        <v>477</v>
      </c>
      <c r="P14713" t="s">
        <v>922</v>
      </c>
      <c r="Q14713" t="s">
        <v>788</v>
      </c>
      <c r="R14713" t="s">
        <v>228</v>
      </c>
      <c r="U14713">
        <v>0</v>
      </c>
      <c r="V14713" t="s">
        <v>374</v>
      </c>
      <c r="W14713" t="s">
        <v>392</v>
      </c>
      <c r="X14713" t="s">
        <v>22</v>
      </c>
      <c r="Y14713" t="s">
        <v>524</v>
      </c>
      <c r="Z14713" t="s">
        <v>789</v>
      </c>
      <c r="AA14713" t="s">
        <v>790</v>
      </c>
      <c r="AB14713" t="s">
        <v>788</v>
      </c>
      <c r="AC14713" t="s">
        <v>787</v>
      </c>
    </row>
    <row r="14714" spans="1:29" x14ac:dyDescent="0.45">
      <c r="A14714" t="s">
        <v>11</v>
      </c>
      <c r="B14714" t="s">
        <v>32</v>
      </c>
      <c r="C14714" t="s">
        <v>12</v>
      </c>
      <c r="D14714" t="s">
        <v>13</v>
      </c>
      <c r="E14714">
        <v>1</v>
      </c>
      <c r="F14714" t="s">
        <v>33</v>
      </c>
      <c r="G14714">
        <v>13</v>
      </c>
      <c r="H14714">
        <v>11</v>
      </c>
      <c r="I14714">
        <v>2021</v>
      </c>
      <c r="K14714">
        <v>4</v>
      </c>
      <c r="L14714">
        <v>2541</v>
      </c>
      <c r="M14714">
        <v>3145</v>
      </c>
      <c r="N14714">
        <v>3404</v>
      </c>
      <c r="O14714" t="s">
        <v>477</v>
      </c>
      <c r="P14714" t="s">
        <v>922</v>
      </c>
      <c r="Q14714" t="s">
        <v>788</v>
      </c>
      <c r="R14714" t="s">
        <v>228</v>
      </c>
      <c r="U14714">
        <v>0</v>
      </c>
      <c r="V14714" t="s">
        <v>374</v>
      </c>
      <c r="W14714" t="s">
        <v>392</v>
      </c>
      <c r="X14714" t="s">
        <v>22</v>
      </c>
      <c r="Y14714" t="s">
        <v>524</v>
      </c>
      <c r="Z14714" t="s">
        <v>789</v>
      </c>
      <c r="AA14714" t="s">
        <v>790</v>
      </c>
      <c r="AB14714" t="s">
        <v>788</v>
      </c>
      <c r="AC14714" t="s">
        <v>787</v>
      </c>
    </row>
    <row r="14715" spans="1:29" x14ac:dyDescent="0.45">
      <c r="A14715" t="s">
        <v>11</v>
      </c>
      <c r="B14715" t="s">
        <v>34</v>
      </c>
      <c r="C14715" t="s">
        <v>35</v>
      </c>
      <c r="D14715" t="s">
        <v>25</v>
      </c>
      <c r="E14715">
        <v>2</v>
      </c>
      <c r="F14715" t="s">
        <v>33</v>
      </c>
      <c r="G14715">
        <v>13</v>
      </c>
      <c r="H14715">
        <v>11</v>
      </c>
      <c r="I14715">
        <v>2021</v>
      </c>
      <c r="K14715">
        <v>4</v>
      </c>
      <c r="L14715">
        <v>8548</v>
      </c>
      <c r="M14715">
        <v>2096</v>
      </c>
      <c r="N14715">
        <v>703</v>
      </c>
      <c r="O14715" t="s">
        <v>477</v>
      </c>
      <c r="P14715" t="s">
        <v>922</v>
      </c>
      <c r="Q14715" t="s">
        <v>788</v>
      </c>
      <c r="R14715" t="s">
        <v>228</v>
      </c>
      <c r="U14715">
        <v>0</v>
      </c>
      <c r="V14715" t="s">
        <v>374</v>
      </c>
      <c r="W14715" t="s">
        <v>392</v>
      </c>
      <c r="X14715" t="s">
        <v>22</v>
      </c>
      <c r="Y14715" t="s">
        <v>524</v>
      </c>
      <c r="Z14715" t="s">
        <v>789</v>
      </c>
      <c r="AA14715" t="s">
        <v>790</v>
      </c>
      <c r="AB14715" t="s">
        <v>788</v>
      </c>
      <c r="AC14715" t="s">
        <v>787</v>
      </c>
    </row>
    <row r="14716" spans="1:29" x14ac:dyDescent="0.45">
      <c r="A14716" t="s">
        <v>11</v>
      </c>
      <c r="B14716" t="s">
        <v>36</v>
      </c>
      <c r="C14716" t="s">
        <v>12</v>
      </c>
      <c r="D14716" t="s">
        <v>27</v>
      </c>
      <c r="E14716">
        <v>3</v>
      </c>
      <c r="F14716" t="s">
        <v>33</v>
      </c>
      <c r="G14716">
        <v>13</v>
      </c>
      <c r="H14716">
        <v>11</v>
      </c>
      <c r="I14716">
        <v>2021</v>
      </c>
      <c r="K14716">
        <v>4</v>
      </c>
      <c r="L14716">
        <v>2772</v>
      </c>
      <c r="M14716">
        <v>3412</v>
      </c>
      <c r="N14716">
        <v>48155.5</v>
      </c>
      <c r="O14716" t="s">
        <v>477</v>
      </c>
      <c r="P14716" t="s">
        <v>922</v>
      </c>
      <c r="Q14716" t="s">
        <v>788</v>
      </c>
      <c r="R14716" t="s">
        <v>228</v>
      </c>
      <c r="U14716">
        <v>0</v>
      </c>
      <c r="V14716" t="s">
        <v>374</v>
      </c>
      <c r="W14716" t="s">
        <v>392</v>
      </c>
      <c r="X14716" t="s">
        <v>22</v>
      </c>
      <c r="Y14716" t="s">
        <v>524</v>
      </c>
      <c r="Z14716" t="s">
        <v>789</v>
      </c>
      <c r="AA14716" t="s">
        <v>790</v>
      </c>
      <c r="AB14716" t="s">
        <v>788</v>
      </c>
      <c r="AC14716" t="s">
        <v>787</v>
      </c>
    </row>
    <row r="14717" spans="1:29" x14ac:dyDescent="0.45">
      <c r="A14717" t="s">
        <v>11</v>
      </c>
      <c r="B14717" t="s">
        <v>37</v>
      </c>
      <c r="C14717" t="s">
        <v>12</v>
      </c>
      <c r="D14717" t="s">
        <v>13</v>
      </c>
      <c r="E14717">
        <v>1</v>
      </c>
      <c r="F14717" t="s">
        <v>38</v>
      </c>
      <c r="G14717">
        <v>14</v>
      </c>
      <c r="H14717">
        <v>1</v>
      </c>
      <c r="I14717">
        <v>2022</v>
      </c>
      <c r="J14717" t="s">
        <v>180</v>
      </c>
      <c r="K14717">
        <v>8</v>
      </c>
      <c r="L14717">
        <v>5545</v>
      </c>
      <c r="M14717">
        <v>1038</v>
      </c>
      <c r="N14717">
        <v>9660.5</v>
      </c>
      <c r="O14717" t="s">
        <v>477</v>
      </c>
      <c r="P14717" t="s">
        <v>922</v>
      </c>
      <c r="Q14717" t="s">
        <v>788</v>
      </c>
      <c r="R14717" t="s">
        <v>228</v>
      </c>
      <c r="U14717">
        <v>0</v>
      </c>
      <c r="V14717" t="s">
        <v>374</v>
      </c>
      <c r="W14717" t="s">
        <v>392</v>
      </c>
      <c r="X14717" t="s">
        <v>22</v>
      </c>
      <c r="Y14717" t="s">
        <v>524</v>
      </c>
      <c r="Z14717" t="s">
        <v>789</v>
      </c>
      <c r="AA14717" t="s">
        <v>790</v>
      </c>
      <c r="AB14717" t="s">
        <v>788</v>
      </c>
      <c r="AC14717" t="s">
        <v>787</v>
      </c>
    </row>
    <row r="14718" spans="1:29" x14ac:dyDescent="0.45">
      <c r="A14718" t="s">
        <v>11</v>
      </c>
      <c r="B14718" t="s">
        <v>39</v>
      </c>
      <c r="C14718" t="s">
        <v>35</v>
      </c>
      <c r="D14718" t="s">
        <v>25</v>
      </c>
      <c r="E14718">
        <v>2</v>
      </c>
      <c r="F14718" t="s">
        <v>38</v>
      </c>
      <c r="G14718">
        <v>14</v>
      </c>
      <c r="H14718">
        <v>1</v>
      </c>
      <c r="I14718">
        <v>2022</v>
      </c>
      <c r="K14718">
        <v>8</v>
      </c>
      <c r="L14718">
        <v>3697</v>
      </c>
      <c r="M14718">
        <v>1241</v>
      </c>
      <c r="N14718">
        <v>9564.5</v>
      </c>
      <c r="O14718" t="s">
        <v>477</v>
      </c>
      <c r="P14718" t="s">
        <v>922</v>
      </c>
      <c r="Q14718" t="s">
        <v>788</v>
      </c>
      <c r="R14718" t="s">
        <v>228</v>
      </c>
      <c r="U14718">
        <v>0</v>
      </c>
      <c r="V14718" t="s">
        <v>374</v>
      </c>
      <c r="W14718" t="s">
        <v>392</v>
      </c>
      <c r="X14718" t="s">
        <v>22</v>
      </c>
      <c r="Y14718" t="s">
        <v>524</v>
      </c>
      <c r="Z14718" t="s">
        <v>789</v>
      </c>
      <c r="AA14718" t="s">
        <v>790</v>
      </c>
      <c r="AB14718" t="s">
        <v>788</v>
      </c>
      <c r="AC14718" t="s">
        <v>787</v>
      </c>
    </row>
    <row r="14719" spans="1:29" x14ac:dyDescent="0.45">
      <c r="A14719" t="s">
        <v>11</v>
      </c>
      <c r="B14719" t="s">
        <v>40</v>
      </c>
      <c r="C14719" t="s">
        <v>12</v>
      </c>
      <c r="D14719" t="s">
        <v>27</v>
      </c>
      <c r="E14719">
        <v>3</v>
      </c>
      <c r="F14719" t="s">
        <v>38</v>
      </c>
      <c r="G14719">
        <v>14</v>
      </c>
      <c r="H14719">
        <v>1</v>
      </c>
      <c r="I14719">
        <v>2022</v>
      </c>
      <c r="K14719">
        <v>8</v>
      </c>
      <c r="L14719">
        <v>3466</v>
      </c>
      <c r="M14719">
        <v>2568</v>
      </c>
      <c r="N14719">
        <v>9612.5</v>
      </c>
      <c r="O14719" t="s">
        <v>477</v>
      </c>
      <c r="P14719" t="s">
        <v>922</v>
      </c>
      <c r="Q14719" t="s">
        <v>788</v>
      </c>
      <c r="R14719" t="s">
        <v>228</v>
      </c>
      <c r="U14719">
        <v>0</v>
      </c>
      <c r="V14719" t="s">
        <v>374</v>
      </c>
      <c r="W14719" t="s">
        <v>392</v>
      </c>
      <c r="X14719" t="s">
        <v>22</v>
      </c>
      <c r="Y14719" t="s">
        <v>524</v>
      </c>
      <c r="Z14719" t="s">
        <v>789</v>
      </c>
      <c r="AA14719" t="s">
        <v>790</v>
      </c>
      <c r="AB14719" t="s">
        <v>788</v>
      </c>
      <c r="AC14719" t="s">
        <v>787</v>
      </c>
    </row>
    <row r="14720" spans="1:29" x14ac:dyDescent="0.45">
      <c r="A14720" t="s">
        <v>11</v>
      </c>
      <c r="B14720" t="s">
        <v>41</v>
      </c>
      <c r="C14720" t="s">
        <v>12</v>
      </c>
      <c r="D14720" t="s">
        <v>13</v>
      </c>
      <c r="E14720">
        <v>1</v>
      </c>
      <c r="F14720" t="s">
        <v>42</v>
      </c>
      <c r="G14720">
        <v>15</v>
      </c>
      <c r="H14720">
        <v>6</v>
      </c>
      <c r="I14720">
        <v>2021</v>
      </c>
      <c r="K14720">
        <v>1</v>
      </c>
      <c r="L14720">
        <v>153869</v>
      </c>
      <c r="M14720">
        <v>2075</v>
      </c>
      <c r="N14720">
        <v>34636</v>
      </c>
      <c r="O14720" t="s">
        <v>477</v>
      </c>
      <c r="P14720" t="s">
        <v>922</v>
      </c>
      <c r="Q14720" t="s">
        <v>788</v>
      </c>
      <c r="R14720" t="s">
        <v>228</v>
      </c>
      <c r="U14720">
        <v>0</v>
      </c>
      <c r="V14720" t="s">
        <v>374</v>
      </c>
      <c r="W14720" t="s">
        <v>392</v>
      </c>
      <c r="X14720" t="s">
        <v>22</v>
      </c>
      <c r="Y14720" t="s">
        <v>524</v>
      </c>
      <c r="Z14720" t="s">
        <v>789</v>
      </c>
      <c r="AA14720" t="s">
        <v>790</v>
      </c>
      <c r="AB14720" t="s">
        <v>788</v>
      </c>
      <c r="AC14720" t="s">
        <v>787</v>
      </c>
    </row>
    <row r="14721" spans="1:29" x14ac:dyDescent="0.45">
      <c r="A14721" t="s">
        <v>11</v>
      </c>
      <c r="B14721" t="s">
        <v>43</v>
      </c>
      <c r="C14721" t="s">
        <v>12</v>
      </c>
      <c r="D14721" t="s">
        <v>25</v>
      </c>
      <c r="E14721">
        <v>2</v>
      </c>
      <c r="F14721" t="s">
        <v>42</v>
      </c>
      <c r="G14721">
        <v>15</v>
      </c>
      <c r="H14721">
        <v>6</v>
      </c>
      <c r="I14721">
        <v>2021</v>
      </c>
      <c r="K14721">
        <v>1</v>
      </c>
      <c r="L14721">
        <v>234731</v>
      </c>
      <c r="M14721">
        <v>13753</v>
      </c>
      <c r="N14721">
        <v>41126.5</v>
      </c>
      <c r="O14721" t="s">
        <v>477</v>
      </c>
      <c r="P14721" t="s">
        <v>922</v>
      </c>
      <c r="Q14721" t="s">
        <v>788</v>
      </c>
      <c r="R14721" t="s">
        <v>228</v>
      </c>
      <c r="U14721">
        <v>0</v>
      </c>
      <c r="V14721" t="s">
        <v>374</v>
      </c>
      <c r="W14721" t="s">
        <v>392</v>
      </c>
      <c r="X14721" t="s">
        <v>22</v>
      </c>
      <c r="Y14721" t="s">
        <v>524</v>
      </c>
      <c r="Z14721" t="s">
        <v>789</v>
      </c>
      <c r="AA14721" t="s">
        <v>790</v>
      </c>
      <c r="AB14721" t="s">
        <v>788</v>
      </c>
      <c r="AC14721" t="s">
        <v>787</v>
      </c>
    </row>
    <row r="14722" spans="1:29" x14ac:dyDescent="0.45">
      <c r="A14722" t="s">
        <v>11</v>
      </c>
      <c r="B14722" t="s">
        <v>44</v>
      </c>
      <c r="C14722" t="s">
        <v>12</v>
      </c>
      <c r="D14722" t="s">
        <v>27</v>
      </c>
      <c r="E14722">
        <v>3</v>
      </c>
      <c r="F14722" t="s">
        <v>42</v>
      </c>
      <c r="G14722">
        <v>15</v>
      </c>
      <c r="H14722">
        <v>6</v>
      </c>
      <c r="I14722">
        <v>2021</v>
      </c>
      <c r="K14722">
        <v>1</v>
      </c>
      <c r="L14722">
        <v>143472</v>
      </c>
      <c r="M14722">
        <v>7914</v>
      </c>
      <c r="N14722">
        <v>15347</v>
      </c>
      <c r="O14722" t="s">
        <v>477</v>
      </c>
      <c r="P14722" t="s">
        <v>922</v>
      </c>
      <c r="Q14722" t="s">
        <v>788</v>
      </c>
      <c r="R14722" t="s">
        <v>228</v>
      </c>
      <c r="U14722">
        <v>0</v>
      </c>
      <c r="V14722" t="s">
        <v>374</v>
      </c>
      <c r="W14722" t="s">
        <v>392</v>
      </c>
      <c r="X14722" t="s">
        <v>22</v>
      </c>
      <c r="Y14722" t="s">
        <v>524</v>
      </c>
      <c r="Z14722" t="s">
        <v>789</v>
      </c>
      <c r="AA14722" t="s">
        <v>790</v>
      </c>
      <c r="AB14722" t="s">
        <v>788</v>
      </c>
      <c r="AC14722" t="s">
        <v>787</v>
      </c>
    </row>
    <row r="14723" spans="1:29" x14ac:dyDescent="0.45">
      <c r="A14723" t="s">
        <v>11</v>
      </c>
      <c r="B14723" t="s">
        <v>45</v>
      </c>
      <c r="C14723" t="s">
        <v>12</v>
      </c>
      <c r="D14723" t="s">
        <v>13</v>
      </c>
      <c r="E14723">
        <v>1</v>
      </c>
      <c r="F14723" t="s">
        <v>46</v>
      </c>
      <c r="G14723">
        <v>15</v>
      </c>
      <c r="H14723">
        <v>7</v>
      </c>
      <c r="I14723">
        <v>2022</v>
      </c>
      <c r="K14723">
        <v>18</v>
      </c>
      <c r="M14723">
        <v>17412</v>
      </c>
      <c r="N14723">
        <v>36823.5</v>
      </c>
      <c r="O14723" t="s">
        <v>477</v>
      </c>
      <c r="P14723" t="s">
        <v>922</v>
      </c>
      <c r="Q14723" t="s">
        <v>788</v>
      </c>
      <c r="R14723" t="s">
        <v>228</v>
      </c>
      <c r="U14723">
        <v>0</v>
      </c>
      <c r="V14723" t="s">
        <v>374</v>
      </c>
      <c r="W14723" t="s">
        <v>392</v>
      </c>
      <c r="X14723" t="s">
        <v>22</v>
      </c>
      <c r="Y14723" t="s">
        <v>524</v>
      </c>
      <c r="Z14723" t="s">
        <v>789</v>
      </c>
      <c r="AA14723" t="s">
        <v>790</v>
      </c>
      <c r="AB14723" t="s">
        <v>788</v>
      </c>
      <c r="AC14723" t="s">
        <v>787</v>
      </c>
    </row>
    <row r="14724" spans="1:29" x14ac:dyDescent="0.45">
      <c r="A14724" t="s">
        <v>11</v>
      </c>
      <c r="B14724" t="s">
        <v>47</v>
      </c>
      <c r="C14724" t="s">
        <v>12</v>
      </c>
      <c r="D14724" t="s">
        <v>25</v>
      </c>
      <c r="E14724">
        <v>2</v>
      </c>
      <c r="F14724" t="s">
        <v>46</v>
      </c>
      <c r="G14724">
        <v>15</v>
      </c>
      <c r="H14724">
        <v>7</v>
      </c>
      <c r="I14724">
        <v>2022</v>
      </c>
      <c r="K14724">
        <v>18</v>
      </c>
      <c r="M14724">
        <v>15621</v>
      </c>
      <c r="N14724">
        <v>15381.5</v>
      </c>
      <c r="O14724" t="s">
        <v>477</v>
      </c>
      <c r="P14724" t="s">
        <v>922</v>
      </c>
      <c r="Q14724" t="s">
        <v>788</v>
      </c>
      <c r="R14724" t="s">
        <v>228</v>
      </c>
      <c r="U14724">
        <v>0</v>
      </c>
      <c r="V14724" t="s">
        <v>374</v>
      </c>
      <c r="W14724" t="s">
        <v>392</v>
      </c>
      <c r="X14724" t="s">
        <v>22</v>
      </c>
      <c r="Y14724" t="s">
        <v>524</v>
      </c>
      <c r="Z14724" t="s">
        <v>789</v>
      </c>
      <c r="AA14724" t="s">
        <v>790</v>
      </c>
      <c r="AB14724" t="s">
        <v>788</v>
      </c>
      <c r="AC14724" t="s">
        <v>787</v>
      </c>
    </row>
    <row r="14725" spans="1:29" x14ac:dyDescent="0.45">
      <c r="A14725" t="s">
        <v>11</v>
      </c>
      <c r="B14725" t="s">
        <v>48</v>
      </c>
      <c r="C14725" t="s">
        <v>12</v>
      </c>
      <c r="D14725" t="s">
        <v>27</v>
      </c>
      <c r="E14725">
        <v>3</v>
      </c>
      <c r="F14725" t="s">
        <v>46</v>
      </c>
      <c r="G14725">
        <v>15</v>
      </c>
      <c r="H14725">
        <v>7</v>
      </c>
      <c r="I14725">
        <v>2022</v>
      </c>
      <c r="K14725">
        <v>18</v>
      </c>
      <c r="M14725">
        <v>22346</v>
      </c>
      <c r="N14725">
        <v>31703.5</v>
      </c>
      <c r="O14725" t="s">
        <v>477</v>
      </c>
      <c r="P14725" t="s">
        <v>922</v>
      </c>
      <c r="Q14725" t="s">
        <v>788</v>
      </c>
      <c r="R14725" t="s">
        <v>228</v>
      </c>
      <c r="U14725">
        <v>0</v>
      </c>
      <c r="V14725" t="s">
        <v>374</v>
      </c>
      <c r="W14725" t="s">
        <v>392</v>
      </c>
      <c r="X14725" t="s">
        <v>22</v>
      </c>
      <c r="Y14725" t="s">
        <v>524</v>
      </c>
      <c r="Z14725" t="s">
        <v>789</v>
      </c>
      <c r="AA14725" t="s">
        <v>790</v>
      </c>
      <c r="AB14725" t="s">
        <v>788</v>
      </c>
      <c r="AC14725" t="s">
        <v>787</v>
      </c>
    </row>
    <row r="14726" spans="1:29" x14ac:dyDescent="0.45">
      <c r="A14726" t="s">
        <v>11</v>
      </c>
      <c r="B14726" t="s">
        <v>49</v>
      </c>
      <c r="C14726" t="s">
        <v>12</v>
      </c>
      <c r="D14726" t="s">
        <v>13</v>
      </c>
      <c r="E14726">
        <v>1</v>
      </c>
      <c r="F14726" t="s">
        <v>50</v>
      </c>
      <c r="G14726">
        <v>16</v>
      </c>
      <c r="H14726">
        <v>9</v>
      </c>
      <c r="I14726">
        <v>2021</v>
      </c>
      <c r="K14726">
        <v>2</v>
      </c>
      <c r="L14726">
        <v>24721</v>
      </c>
      <c r="M14726">
        <v>23875</v>
      </c>
      <c r="N14726">
        <v>16711.5</v>
      </c>
      <c r="O14726" t="s">
        <v>477</v>
      </c>
      <c r="P14726" t="s">
        <v>922</v>
      </c>
      <c r="Q14726" t="s">
        <v>788</v>
      </c>
      <c r="R14726" t="s">
        <v>228</v>
      </c>
      <c r="U14726">
        <v>0</v>
      </c>
      <c r="V14726" t="s">
        <v>374</v>
      </c>
      <c r="W14726" t="s">
        <v>392</v>
      </c>
      <c r="X14726" t="s">
        <v>22</v>
      </c>
      <c r="Y14726" t="s">
        <v>524</v>
      </c>
      <c r="Z14726" t="s">
        <v>789</v>
      </c>
      <c r="AA14726" t="s">
        <v>790</v>
      </c>
      <c r="AB14726" t="s">
        <v>788</v>
      </c>
      <c r="AC14726" t="s">
        <v>787</v>
      </c>
    </row>
    <row r="14727" spans="1:29" x14ac:dyDescent="0.45">
      <c r="A14727" t="s">
        <v>11</v>
      </c>
      <c r="B14727" t="s">
        <v>51</v>
      </c>
      <c r="C14727" t="s">
        <v>12</v>
      </c>
      <c r="D14727" t="s">
        <v>25</v>
      </c>
      <c r="E14727">
        <v>2</v>
      </c>
      <c r="F14727" t="s">
        <v>50</v>
      </c>
      <c r="G14727">
        <v>16</v>
      </c>
      <c r="H14727">
        <v>9</v>
      </c>
      <c r="I14727">
        <v>2021</v>
      </c>
      <c r="K14727">
        <v>2</v>
      </c>
      <c r="L14727">
        <v>23566</v>
      </c>
      <c r="M14727">
        <v>19499</v>
      </c>
      <c r="N14727">
        <v>12941.5</v>
      </c>
      <c r="O14727" t="s">
        <v>477</v>
      </c>
      <c r="P14727" t="s">
        <v>922</v>
      </c>
      <c r="Q14727" t="s">
        <v>788</v>
      </c>
      <c r="R14727" t="s">
        <v>228</v>
      </c>
      <c r="U14727">
        <v>0</v>
      </c>
      <c r="V14727" t="s">
        <v>374</v>
      </c>
      <c r="W14727" t="s">
        <v>392</v>
      </c>
      <c r="X14727" t="s">
        <v>22</v>
      </c>
      <c r="Y14727" t="s">
        <v>524</v>
      </c>
      <c r="Z14727" t="s">
        <v>789</v>
      </c>
      <c r="AA14727" t="s">
        <v>790</v>
      </c>
      <c r="AB14727" t="s">
        <v>788</v>
      </c>
      <c r="AC14727" t="s">
        <v>787</v>
      </c>
    </row>
    <row r="14728" spans="1:29" x14ac:dyDescent="0.45">
      <c r="A14728" t="s">
        <v>11</v>
      </c>
      <c r="B14728" t="s">
        <v>52</v>
      </c>
      <c r="C14728" t="s">
        <v>12</v>
      </c>
      <c r="D14728" t="s">
        <v>27</v>
      </c>
      <c r="E14728">
        <v>3</v>
      </c>
      <c r="F14728" t="s">
        <v>50</v>
      </c>
      <c r="G14728">
        <v>16</v>
      </c>
      <c r="H14728">
        <v>9</v>
      </c>
      <c r="I14728">
        <v>2021</v>
      </c>
      <c r="K14728">
        <v>2</v>
      </c>
      <c r="L14728">
        <v>24490</v>
      </c>
      <c r="M14728">
        <v>16679</v>
      </c>
      <c r="N14728">
        <v>6499</v>
      </c>
      <c r="O14728" t="s">
        <v>477</v>
      </c>
      <c r="P14728" t="s">
        <v>922</v>
      </c>
      <c r="Q14728" t="s">
        <v>788</v>
      </c>
      <c r="R14728" t="s">
        <v>228</v>
      </c>
      <c r="U14728">
        <v>0</v>
      </c>
      <c r="V14728" t="s">
        <v>374</v>
      </c>
      <c r="W14728" t="s">
        <v>392</v>
      </c>
      <c r="X14728" t="s">
        <v>22</v>
      </c>
      <c r="Y14728" t="s">
        <v>524</v>
      </c>
      <c r="Z14728" t="s">
        <v>789</v>
      </c>
      <c r="AA14728" t="s">
        <v>790</v>
      </c>
      <c r="AB14728" t="s">
        <v>788</v>
      </c>
      <c r="AC14728" t="s">
        <v>787</v>
      </c>
    </row>
    <row r="14729" spans="1:29" x14ac:dyDescent="0.45">
      <c r="A14729" t="s">
        <v>11</v>
      </c>
      <c r="B14729" t="s">
        <v>53</v>
      </c>
      <c r="C14729" t="s">
        <v>12</v>
      </c>
      <c r="D14729" t="s">
        <v>13</v>
      </c>
      <c r="E14729">
        <v>1</v>
      </c>
      <c r="F14729" t="s">
        <v>54</v>
      </c>
      <c r="G14729">
        <v>21</v>
      </c>
      <c r="H14729">
        <v>12</v>
      </c>
      <c r="I14729">
        <v>2021</v>
      </c>
      <c r="K14729">
        <v>7</v>
      </c>
      <c r="L14729">
        <v>1617</v>
      </c>
      <c r="M14729">
        <v>685</v>
      </c>
      <c r="N14729">
        <v>598.5</v>
      </c>
      <c r="O14729" t="s">
        <v>477</v>
      </c>
      <c r="P14729" t="s">
        <v>922</v>
      </c>
      <c r="Q14729" t="s">
        <v>788</v>
      </c>
      <c r="R14729" t="s">
        <v>228</v>
      </c>
      <c r="U14729">
        <v>0</v>
      </c>
      <c r="V14729" t="s">
        <v>374</v>
      </c>
      <c r="W14729" t="s">
        <v>392</v>
      </c>
      <c r="X14729" t="s">
        <v>22</v>
      </c>
      <c r="Y14729" t="s">
        <v>524</v>
      </c>
      <c r="Z14729" t="s">
        <v>789</v>
      </c>
      <c r="AA14729" t="s">
        <v>790</v>
      </c>
      <c r="AB14729" t="s">
        <v>788</v>
      </c>
      <c r="AC14729" t="s">
        <v>787</v>
      </c>
    </row>
    <row r="14730" spans="1:29" x14ac:dyDescent="0.45">
      <c r="A14730" t="s">
        <v>11</v>
      </c>
      <c r="B14730" t="s">
        <v>55</v>
      </c>
      <c r="C14730" t="s">
        <v>12</v>
      </c>
      <c r="D14730" t="s">
        <v>25</v>
      </c>
      <c r="E14730">
        <v>2</v>
      </c>
      <c r="F14730" t="s">
        <v>54</v>
      </c>
      <c r="G14730">
        <v>21</v>
      </c>
      <c r="H14730">
        <v>12</v>
      </c>
      <c r="I14730">
        <v>2021</v>
      </c>
      <c r="K14730">
        <v>7</v>
      </c>
      <c r="L14730">
        <v>3466</v>
      </c>
      <c r="M14730">
        <v>766</v>
      </c>
      <c r="N14730">
        <v>624</v>
      </c>
      <c r="O14730" t="s">
        <v>477</v>
      </c>
      <c r="P14730" t="s">
        <v>922</v>
      </c>
      <c r="Q14730" t="s">
        <v>788</v>
      </c>
      <c r="R14730" t="s">
        <v>228</v>
      </c>
      <c r="U14730">
        <v>0</v>
      </c>
      <c r="V14730" t="s">
        <v>374</v>
      </c>
      <c r="W14730" t="s">
        <v>392</v>
      </c>
      <c r="X14730" t="s">
        <v>22</v>
      </c>
      <c r="Y14730" t="s">
        <v>524</v>
      </c>
      <c r="Z14730" t="s">
        <v>789</v>
      </c>
      <c r="AA14730" t="s">
        <v>790</v>
      </c>
      <c r="AB14730" t="s">
        <v>788</v>
      </c>
      <c r="AC14730" t="s">
        <v>787</v>
      </c>
    </row>
    <row r="14731" spans="1:29" x14ac:dyDescent="0.45">
      <c r="A14731" t="s">
        <v>11</v>
      </c>
      <c r="B14731" t="s">
        <v>56</v>
      </c>
      <c r="C14731" t="s">
        <v>12</v>
      </c>
      <c r="D14731" t="s">
        <v>27</v>
      </c>
      <c r="E14731">
        <v>3</v>
      </c>
      <c r="F14731" t="s">
        <v>54</v>
      </c>
      <c r="G14731">
        <v>21</v>
      </c>
      <c r="H14731">
        <v>12</v>
      </c>
      <c r="I14731">
        <v>2021</v>
      </c>
      <c r="K14731">
        <v>7</v>
      </c>
      <c r="L14731">
        <v>2079</v>
      </c>
      <c r="M14731">
        <v>369</v>
      </c>
      <c r="N14731">
        <v>7662.5</v>
      </c>
      <c r="O14731" t="s">
        <v>477</v>
      </c>
      <c r="P14731" t="s">
        <v>922</v>
      </c>
      <c r="Q14731" t="s">
        <v>788</v>
      </c>
      <c r="R14731" t="s">
        <v>228</v>
      </c>
      <c r="U14731">
        <v>0</v>
      </c>
      <c r="V14731" t="s">
        <v>374</v>
      </c>
      <c r="W14731" t="s">
        <v>392</v>
      </c>
      <c r="X14731" t="s">
        <v>22</v>
      </c>
      <c r="Y14731" t="s">
        <v>524</v>
      </c>
      <c r="Z14731" t="s">
        <v>789</v>
      </c>
      <c r="AA14731" t="s">
        <v>790</v>
      </c>
      <c r="AB14731" t="s">
        <v>788</v>
      </c>
      <c r="AC14731" t="s">
        <v>787</v>
      </c>
    </row>
    <row r="14732" spans="1:29" x14ac:dyDescent="0.45">
      <c r="A14732" t="s">
        <v>11</v>
      </c>
      <c r="B14732" t="s">
        <v>57</v>
      </c>
      <c r="C14732" t="s">
        <v>12</v>
      </c>
      <c r="D14732" t="s">
        <v>13</v>
      </c>
      <c r="E14732">
        <v>1</v>
      </c>
      <c r="F14732" t="s">
        <v>58</v>
      </c>
      <c r="G14732">
        <v>21</v>
      </c>
      <c r="H14732">
        <v>3</v>
      </c>
      <c r="I14732">
        <v>2022</v>
      </c>
      <c r="J14732" t="s">
        <v>181</v>
      </c>
      <c r="K14732">
        <v>13</v>
      </c>
      <c r="L14732">
        <v>1797448</v>
      </c>
      <c r="M14732">
        <v>2659</v>
      </c>
      <c r="N14732">
        <v>1093</v>
      </c>
      <c r="O14732" t="s">
        <v>477</v>
      </c>
      <c r="P14732" t="s">
        <v>922</v>
      </c>
      <c r="Q14732" t="s">
        <v>788</v>
      </c>
      <c r="R14732" t="s">
        <v>228</v>
      </c>
      <c r="U14732">
        <v>0</v>
      </c>
      <c r="V14732" t="s">
        <v>374</v>
      </c>
      <c r="W14732" t="s">
        <v>392</v>
      </c>
      <c r="X14732" t="s">
        <v>22</v>
      </c>
      <c r="Y14732" t="s">
        <v>524</v>
      </c>
      <c r="Z14732" t="s">
        <v>789</v>
      </c>
      <c r="AA14732" t="s">
        <v>790</v>
      </c>
      <c r="AB14732" t="s">
        <v>788</v>
      </c>
      <c r="AC14732" t="s">
        <v>787</v>
      </c>
    </row>
    <row r="14733" spans="1:29" x14ac:dyDescent="0.45">
      <c r="A14733" t="s">
        <v>11</v>
      </c>
      <c r="B14733" t="s">
        <v>59</v>
      </c>
      <c r="C14733" t="s">
        <v>12</v>
      </c>
      <c r="D14733" t="s">
        <v>25</v>
      </c>
      <c r="E14733">
        <v>2</v>
      </c>
      <c r="F14733" t="s">
        <v>58</v>
      </c>
      <c r="G14733">
        <v>21</v>
      </c>
      <c r="H14733">
        <v>3</v>
      </c>
      <c r="I14733">
        <v>2022</v>
      </c>
      <c r="J14733" t="s">
        <v>182</v>
      </c>
      <c r="K14733">
        <v>13</v>
      </c>
      <c r="L14733">
        <v>1409772</v>
      </c>
      <c r="M14733">
        <v>6065</v>
      </c>
      <c r="N14733">
        <v>2658</v>
      </c>
      <c r="O14733" t="s">
        <v>477</v>
      </c>
      <c r="P14733" t="s">
        <v>922</v>
      </c>
      <c r="Q14733" t="s">
        <v>788</v>
      </c>
      <c r="R14733" t="s">
        <v>228</v>
      </c>
      <c r="U14733">
        <v>0</v>
      </c>
      <c r="V14733" t="s">
        <v>374</v>
      </c>
      <c r="W14733" t="s">
        <v>392</v>
      </c>
      <c r="X14733" t="s">
        <v>22</v>
      </c>
      <c r="Y14733" t="s">
        <v>524</v>
      </c>
      <c r="Z14733" t="s">
        <v>789</v>
      </c>
      <c r="AA14733" t="s">
        <v>790</v>
      </c>
      <c r="AB14733" t="s">
        <v>788</v>
      </c>
      <c r="AC14733" t="s">
        <v>787</v>
      </c>
    </row>
    <row r="14734" spans="1:29" x14ac:dyDescent="0.45">
      <c r="A14734" t="s">
        <v>11</v>
      </c>
      <c r="B14734" t="s">
        <v>60</v>
      </c>
      <c r="C14734" t="s">
        <v>12</v>
      </c>
      <c r="D14734" t="s">
        <v>27</v>
      </c>
      <c r="E14734">
        <v>3</v>
      </c>
      <c r="F14734" t="s">
        <v>58</v>
      </c>
      <c r="G14734">
        <v>21</v>
      </c>
      <c r="H14734">
        <v>3</v>
      </c>
      <c r="I14734">
        <v>2022</v>
      </c>
      <c r="J14734" t="s">
        <v>183</v>
      </c>
      <c r="K14734">
        <v>13</v>
      </c>
      <c r="L14734">
        <v>1739690</v>
      </c>
      <c r="M14734">
        <v>5050</v>
      </c>
      <c r="N14734">
        <v>2908.5</v>
      </c>
      <c r="O14734" t="s">
        <v>477</v>
      </c>
      <c r="P14734" t="s">
        <v>922</v>
      </c>
      <c r="Q14734" t="s">
        <v>788</v>
      </c>
      <c r="R14734" t="s">
        <v>228</v>
      </c>
      <c r="U14734">
        <v>0</v>
      </c>
      <c r="V14734" t="s">
        <v>374</v>
      </c>
      <c r="W14734" t="s">
        <v>392</v>
      </c>
      <c r="X14734" t="s">
        <v>22</v>
      </c>
      <c r="Y14734" t="s">
        <v>524</v>
      </c>
      <c r="Z14734" t="s">
        <v>789</v>
      </c>
      <c r="AA14734" t="s">
        <v>790</v>
      </c>
      <c r="AB14734" t="s">
        <v>788</v>
      </c>
      <c r="AC14734" t="s">
        <v>787</v>
      </c>
    </row>
    <row r="14735" spans="1:29" x14ac:dyDescent="0.45">
      <c r="A14735" t="s">
        <v>11</v>
      </c>
      <c r="B14735" t="s">
        <v>61</v>
      </c>
      <c r="C14735" t="s">
        <v>12</v>
      </c>
      <c r="D14735" t="s">
        <v>13</v>
      </c>
      <c r="E14735">
        <v>1</v>
      </c>
      <c r="F14735" t="s">
        <v>62</v>
      </c>
      <c r="G14735">
        <v>22</v>
      </c>
      <c r="H14735">
        <v>5</v>
      </c>
      <c r="I14735">
        <v>2022</v>
      </c>
      <c r="K14735">
        <v>16</v>
      </c>
      <c r="M14735">
        <v>18066</v>
      </c>
      <c r="N14735">
        <v>5717</v>
      </c>
      <c r="O14735" t="s">
        <v>477</v>
      </c>
      <c r="P14735" t="s">
        <v>922</v>
      </c>
      <c r="Q14735" t="s">
        <v>788</v>
      </c>
      <c r="R14735" t="s">
        <v>228</v>
      </c>
      <c r="U14735">
        <v>0</v>
      </c>
      <c r="V14735" t="s">
        <v>374</v>
      </c>
      <c r="W14735" t="s">
        <v>392</v>
      </c>
      <c r="X14735" t="s">
        <v>22</v>
      </c>
      <c r="Y14735" t="s">
        <v>524</v>
      </c>
      <c r="Z14735" t="s">
        <v>789</v>
      </c>
      <c r="AA14735" t="s">
        <v>790</v>
      </c>
      <c r="AB14735" t="s">
        <v>788</v>
      </c>
      <c r="AC14735" t="s">
        <v>787</v>
      </c>
    </row>
    <row r="14736" spans="1:29" x14ac:dyDescent="0.45">
      <c r="A14736" t="s">
        <v>11</v>
      </c>
      <c r="B14736" t="s">
        <v>63</v>
      </c>
      <c r="C14736" t="s">
        <v>12</v>
      </c>
      <c r="D14736" t="s">
        <v>25</v>
      </c>
      <c r="E14736">
        <v>2</v>
      </c>
      <c r="F14736" t="s">
        <v>62</v>
      </c>
      <c r="G14736">
        <v>22</v>
      </c>
      <c r="H14736">
        <v>5</v>
      </c>
      <c r="I14736">
        <v>2022</v>
      </c>
      <c r="K14736">
        <v>16</v>
      </c>
      <c r="M14736">
        <v>16045</v>
      </c>
      <c r="N14736">
        <v>46114.5</v>
      </c>
      <c r="O14736" t="s">
        <v>477</v>
      </c>
      <c r="P14736" t="s">
        <v>922</v>
      </c>
      <c r="Q14736" t="s">
        <v>788</v>
      </c>
      <c r="R14736" t="s">
        <v>228</v>
      </c>
      <c r="U14736">
        <v>0</v>
      </c>
      <c r="V14736" t="s">
        <v>374</v>
      </c>
      <c r="W14736" t="s">
        <v>392</v>
      </c>
      <c r="X14736" t="s">
        <v>22</v>
      </c>
      <c r="Y14736" t="s">
        <v>524</v>
      </c>
      <c r="Z14736" t="s">
        <v>789</v>
      </c>
      <c r="AA14736" t="s">
        <v>790</v>
      </c>
      <c r="AB14736" t="s">
        <v>788</v>
      </c>
      <c r="AC14736" t="s">
        <v>787</v>
      </c>
    </row>
    <row r="14737" spans="1:29" x14ac:dyDescent="0.45">
      <c r="A14737" t="s">
        <v>11</v>
      </c>
      <c r="B14737" t="s">
        <v>64</v>
      </c>
      <c r="C14737" t="s">
        <v>12</v>
      </c>
      <c r="D14737" t="s">
        <v>27</v>
      </c>
      <c r="E14737">
        <v>3</v>
      </c>
      <c r="F14737" t="s">
        <v>62</v>
      </c>
      <c r="G14737">
        <v>22</v>
      </c>
      <c r="H14737">
        <v>5</v>
      </c>
      <c r="I14737">
        <v>2022</v>
      </c>
      <c r="K14737">
        <v>16</v>
      </c>
      <c r="M14737">
        <v>21498</v>
      </c>
      <c r="N14737">
        <v>3883.5</v>
      </c>
      <c r="O14737" t="s">
        <v>477</v>
      </c>
      <c r="P14737" t="s">
        <v>922</v>
      </c>
      <c r="Q14737" t="s">
        <v>788</v>
      </c>
      <c r="R14737" t="s">
        <v>228</v>
      </c>
      <c r="U14737">
        <v>0</v>
      </c>
      <c r="V14737" t="s">
        <v>374</v>
      </c>
      <c r="W14737" t="s">
        <v>392</v>
      </c>
      <c r="X14737" t="s">
        <v>22</v>
      </c>
      <c r="Y14737" t="s">
        <v>524</v>
      </c>
      <c r="Z14737" t="s">
        <v>789</v>
      </c>
      <c r="AA14737" t="s">
        <v>790</v>
      </c>
      <c r="AB14737" t="s">
        <v>788</v>
      </c>
      <c r="AC14737" t="s">
        <v>787</v>
      </c>
    </row>
    <row r="14738" spans="1:29" x14ac:dyDescent="0.45">
      <c r="A14738" t="s">
        <v>11</v>
      </c>
      <c r="B14738" t="s">
        <v>65</v>
      </c>
      <c r="C14738" t="s">
        <v>12</v>
      </c>
      <c r="D14738" t="s">
        <v>13</v>
      </c>
      <c r="E14738">
        <v>1</v>
      </c>
      <c r="F14738" t="s">
        <v>66</v>
      </c>
      <c r="G14738">
        <v>25</v>
      </c>
      <c r="H14738">
        <v>2</v>
      </c>
      <c r="I14738">
        <v>2022</v>
      </c>
      <c r="J14738" t="s">
        <v>184</v>
      </c>
      <c r="K14738">
        <v>10</v>
      </c>
      <c r="L14738">
        <v>13631</v>
      </c>
      <c r="M14738">
        <v>689</v>
      </c>
      <c r="N14738">
        <v>7907</v>
      </c>
      <c r="O14738" t="s">
        <v>477</v>
      </c>
      <c r="P14738" t="s">
        <v>922</v>
      </c>
      <c r="Q14738" t="s">
        <v>788</v>
      </c>
      <c r="R14738" t="s">
        <v>228</v>
      </c>
      <c r="U14738">
        <v>0</v>
      </c>
      <c r="V14738" t="s">
        <v>374</v>
      </c>
      <c r="W14738" t="s">
        <v>392</v>
      </c>
      <c r="X14738" t="s">
        <v>22</v>
      </c>
      <c r="Y14738" t="s">
        <v>524</v>
      </c>
      <c r="Z14738" t="s">
        <v>789</v>
      </c>
      <c r="AA14738" t="s">
        <v>790</v>
      </c>
      <c r="AB14738" t="s">
        <v>788</v>
      </c>
      <c r="AC14738" t="s">
        <v>787</v>
      </c>
    </row>
    <row r="14739" spans="1:29" x14ac:dyDescent="0.45">
      <c r="A14739" t="s">
        <v>11</v>
      </c>
      <c r="B14739" t="s">
        <v>67</v>
      </c>
      <c r="C14739" t="s">
        <v>12</v>
      </c>
      <c r="D14739" t="s">
        <v>25</v>
      </c>
      <c r="E14739">
        <v>2</v>
      </c>
      <c r="F14739" t="s">
        <v>66</v>
      </c>
      <c r="G14739">
        <v>25</v>
      </c>
      <c r="H14739">
        <v>2</v>
      </c>
      <c r="I14739">
        <v>2022</v>
      </c>
      <c r="K14739">
        <v>10</v>
      </c>
      <c r="L14739">
        <v>17328</v>
      </c>
      <c r="M14739">
        <v>993</v>
      </c>
      <c r="N14739">
        <v>12847.5</v>
      </c>
      <c r="O14739" t="s">
        <v>477</v>
      </c>
      <c r="P14739" t="s">
        <v>922</v>
      </c>
      <c r="Q14739" t="s">
        <v>788</v>
      </c>
      <c r="R14739" t="s">
        <v>228</v>
      </c>
      <c r="U14739">
        <v>0</v>
      </c>
      <c r="V14739" t="s">
        <v>374</v>
      </c>
      <c r="W14739" t="s">
        <v>392</v>
      </c>
      <c r="X14739" t="s">
        <v>22</v>
      </c>
      <c r="Y14739" t="s">
        <v>524</v>
      </c>
      <c r="Z14739" t="s">
        <v>789</v>
      </c>
      <c r="AA14739" t="s">
        <v>790</v>
      </c>
      <c r="AB14739" t="s">
        <v>788</v>
      </c>
      <c r="AC14739" t="s">
        <v>787</v>
      </c>
    </row>
    <row r="14740" spans="1:29" x14ac:dyDescent="0.45">
      <c r="A14740" t="s">
        <v>11</v>
      </c>
      <c r="B14740" t="s">
        <v>68</v>
      </c>
      <c r="C14740" t="s">
        <v>12</v>
      </c>
      <c r="D14740" t="s">
        <v>27</v>
      </c>
      <c r="E14740">
        <v>3</v>
      </c>
      <c r="F14740" t="s">
        <v>66</v>
      </c>
      <c r="G14740">
        <v>25</v>
      </c>
      <c r="H14740">
        <v>2</v>
      </c>
      <c r="I14740">
        <v>2022</v>
      </c>
      <c r="K14740">
        <v>10</v>
      </c>
      <c r="L14740">
        <v>8548</v>
      </c>
      <c r="M14740">
        <v>855</v>
      </c>
      <c r="N14740">
        <v>6863.5</v>
      </c>
      <c r="O14740" t="s">
        <v>477</v>
      </c>
      <c r="P14740" t="s">
        <v>922</v>
      </c>
      <c r="Q14740" t="s">
        <v>788</v>
      </c>
      <c r="R14740" t="s">
        <v>228</v>
      </c>
      <c r="U14740">
        <v>0</v>
      </c>
      <c r="V14740" t="s">
        <v>374</v>
      </c>
      <c r="W14740" t="s">
        <v>392</v>
      </c>
      <c r="X14740" t="s">
        <v>22</v>
      </c>
      <c r="Y14740" t="s">
        <v>524</v>
      </c>
      <c r="Z14740" t="s">
        <v>789</v>
      </c>
      <c r="AA14740" t="s">
        <v>790</v>
      </c>
      <c r="AB14740" t="s">
        <v>788</v>
      </c>
      <c r="AC14740" t="s">
        <v>787</v>
      </c>
    </row>
    <row r="14741" spans="1:29" x14ac:dyDescent="0.45">
      <c r="A14741" t="s">
        <v>11</v>
      </c>
      <c r="B14741" t="s">
        <v>69</v>
      </c>
      <c r="C14741" t="s">
        <v>12</v>
      </c>
      <c r="D14741" t="s">
        <v>13</v>
      </c>
      <c r="E14741">
        <v>1</v>
      </c>
      <c r="F14741" t="s">
        <v>70</v>
      </c>
      <c r="G14741">
        <v>29</v>
      </c>
      <c r="H14741">
        <v>11</v>
      </c>
      <c r="I14741">
        <v>2021</v>
      </c>
      <c r="K14741">
        <v>5</v>
      </c>
      <c r="L14741">
        <v>1155</v>
      </c>
      <c r="M14741">
        <v>519</v>
      </c>
      <c r="N14741">
        <v>10058.75</v>
      </c>
      <c r="O14741" t="s">
        <v>477</v>
      </c>
      <c r="P14741" t="s">
        <v>922</v>
      </c>
      <c r="Q14741" t="s">
        <v>788</v>
      </c>
      <c r="R14741" t="s">
        <v>228</v>
      </c>
      <c r="U14741">
        <v>0</v>
      </c>
      <c r="V14741" t="s">
        <v>374</v>
      </c>
      <c r="W14741" t="s">
        <v>392</v>
      </c>
      <c r="X14741" t="s">
        <v>22</v>
      </c>
      <c r="Y14741" t="s">
        <v>524</v>
      </c>
      <c r="Z14741" t="s">
        <v>789</v>
      </c>
      <c r="AA14741" t="s">
        <v>790</v>
      </c>
      <c r="AB14741" t="s">
        <v>788</v>
      </c>
      <c r="AC14741" t="s">
        <v>787</v>
      </c>
    </row>
    <row r="14742" spans="1:29" x14ac:dyDescent="0.45">
      <c r="A14742" t="s">
        <v>11</v>
      </c>
      <c r="B14742" t="s">
        <v>71</v>
      </c>
      <c r="C14742" t="s">
        <v>12</v>
      </c>
      <c r="D14742" t="s">
        <v>25</v>
      </c>
      <c r="E14742">
        <v>2</v>
      </c>
      <c r="F14742" t="s">
        <v>70</v>
      </c>
      <c r="G14742">
        <v>29</v>
      </c>
      <c r="H14742">
        <v>11</v>
      </c>
      <c r="I14742">
        <v>2021</v>
      </c>
      <c r="K14742">
        <v>5</v>
      </c>
      <c r="L14742">
        <v>3697</v>
      </c>
      <c r="M14742">
        <v>678</v>
      </c>
      <c r="N14742">
        <v>4580</v>
      </c>
      <c r="O14742" t="s">
        <v>477</v>
      </c>
      <c r="P14742" t="s">
        <v>922</v>
      </c>
      <c r="Q14742" t="s">
        <v>788</v>
      </c>
      <c r="R14742" t="s">
        <v>228</v>
      </c>
      <c r="U14742">
        <v>0</v>
      </c>
      <c r="V14742" t="s">
        <v>374</v>
      </c>
      <c r="W14742" t="s">
        <v>392</v>
      </c>
      <c r="X14742" t="s">
        <v>22</v>
      </c>
      <c r="Y14742" t="s">
        <v>524</v>
      </c>
      <c r="Z14742" t="s">
        <v>789</v>
      </c>
      <c r="AA14742" t="s">
        <v>790</v>
      </c>
      <c r="AB14742" t="s">
        <v>788</v>
      </c>
      <c r="AC14742" t="s">
        <v>787</v>
      </c>
    </row>
    <row r="14743" spans="1:29" x14ac:dyDescent="0.45">
      <c r="A14743" t="s">
        <v>11</v>
      </c>
      <c r="B14743" t="s">
        <v>72</v>
      </c>
      <c r="C14743" t="s">
        <v>12</v>
      </c>
      <c r="D14743" t="s">
        <v>27</v>
      </c>
      <c r="E14743">
        <v>3</v>
      </c>
      <c r="F14743" t="s">
        <v>70</v>
      </c>
      <c r="G14743">
        <v>29</v>
      </c>
      <c r="H14743">
        <v>11</v>
      </c>
      <c r="I14743">
        <v>2021</v>
      </c>
      <c r="K14743">
        <v>5</v>
      </c>
      <c r="L14743">
        <v>2541</v>
      </c>
      <c r="M14743">
        <v>836</v>
      </c>
      <c r="N14743">
        <v>15537.5</v>
      </c>
      <c r="O14743" t="s">
        <v>477</v>
      </c>
      <c r="P14743" t="s">
        <v>922</v>
      </c>
      <c r="Q14743" t="s">
        <v>788</v>
      </c>
      <c r="R14743" t="s">
        <v>228</v>
      </c>
      <c r="U14743">
        <v>0</v>
      </c>
      <c r="V14743" t="s">
        <v>374</v>
      </c>
      <c r="W14743" t="s">
        <v>392</v>
      </c>
      <c r="X14743" t="s">
        <v>22</v>
      </c>
      <c r="Y14743" t="s">
        <v>524</v>
      </c>
      <c r="Z14743" t="s">
        <v>789</v>
      </c>
      <c r="AA14743" t="s">
        <v>790</v>
      </c>
      <c r="AB14743" t="s">
        <v>788</v>
      </c>
      <c r="AC14743" t="s">
        <v>787</v>
      </c>
    </row>
    <row r="14744" spans="1:29" x14ac:dyDescent="0.45">
      <c r="A14744" t="s">
        <v>11</v>
      </c>
      <c r="B14744" t="s">
        <v>77</v>
      </c>
      <c r="C14744" t="s">
        <v>12</v>
      </c>
      <c r="D14744" t="s">
        <v>13</v>
      </c>
      <c r="E14744">
        <v>1</v>
      </c>
      <c r="F14744" t="s">
        <v>78</v>
      </c>
      <c r="G14744">
        <v>30</v>
      </c>
      <c r="H14744">
        <v>1</v>
      </c>
      <c r="I14744">
        <v>2022</v>
      </c>
      <c r="J14744" t="s">
        <v>185</v>
      </c>
      <c r="K14744">
        <v>9</v>
      </c>
      <c r="M14744">
        <v>206</v>
      </c>
      <c r="O14744" t="s">
        <v>477</v>
      </c>
      <c r="P14744" t="s">
        <v>922</v>
      </c>
      <c r="Q14744" t="s">
        <v>788</v>
      </c>
      <c r="R14744" t="s">
        <v>228</v>
      </c>
      <c r="V14744" t="s">
        <v>374</v>
      </c>
      <c r="W14744" t="s">
        <v>392</v>
      </c>
      <c r="X14744" t="s">
        <v>22</v>
      </c>
      <c r="Y14744" t="s">
        <v>524</v>
      </c>
      <c r="Z14744" t="s">
        <v>789</v>
      </c>
      <c r="AA14744" t="s">
        <v>790</v>
      </c>
      <c r="AB14744" t="s">
        <v>788</v>
      </c>
      <c r="AC14744" t="s">
        <v>787</v>
      </c>
    </row>
    <row r="14745" spans="1:29" x14ac:dyDescent="0.45">
      <c r="A14745" t="s">
        <v>11</v>
      </c>
      <c r="B14745" t="s">
        <v>79</v>
      </c>
      <c r="C14745" t="s">
        <v>12</v>
      </c>
      <c r="D14745" t="s">
        <v>25</v>
      </c>
      <c r="E14745">
        <v>2</v>
      </c>
      <c r="F14745" t="s">
        <v>78</v>
      </c>
      <c r="G14745">
        <v>30</v>
      </c>
      <c r="H14745">
        <v>1</v>
      </c>
      <c r="I14745">
        <v>2022</v>
      </c>
      <c r="K14745">
        <v>9</v>
      </c>
      <c r="M14745">
        <v>825</v>
      </c>
      <c r="O14745" t="s">
        <v>477</v>
      </c>
      <c r="P14745" t="s">
        <v>922</v>
      </c>
      <c r="Q14745" t="s">
        <v>788</v>
      </c>
      <c r="R14745" t="s">
        <v>228</v>
      </c>
      <c r="V14745" t="s">
        <v>374</v>
      </c>
      <c r="W14745" t="s">
        <v>392</v>
      </c>
      <c r="X14745" t="s">
        <v>22</v>
      </c>
      <c r="Y14745" t="s">
        <v>524</v>
      </c>
      <c r="Z14745" t="s">
        <v>789</v>
      </c>
      <c r="AA14745" t="s">
        <v>790</v>
      </c>
      <c r="AB14745" t="s">
        <v>788</v>
      </c>
      <c r="AC14745" t="s">
        <v>787</v>
      </c>
    </row>
    <row r="14746" spans="1:29" x14ac:dyDescent="0.45">
      <c r="A14746" t="s">
        <v>11</v>
      </c>
      <c r="B14746" t="s">
        <v>80</v>
      </c>
      <c r="C14746" t="s">
        <v>12</v>
      </c>
      <c r="D14746" t="s">
        <v>27</v>
      </c>
      <c r="E14746">
        <v>3</v>
      </c>
      <c r="F14746" t="s">
        <v>78</v>
      </c>
      <c r="G14746">
        <v>30</v>
      </c>
      <c r="H14746">
        <v>1</v>
      </c>
      <c r="I14746">
        <v>2022</v>
      </c>
      <c r="K14746">
        <v>9</v>
      </c>
      <c r="M14746">
        <v>380</v>
      </c>
      <c r="O14746" t="s">
        <v>477</v>
      </c>
      <c r="P14746" t="s">
        <v>922</v>
      </c>
      <c r="Q14746" t="s">
        <v>788</v>
      </c>
      <c r="R14746" t="s">
        <v>228</v>
      </c>
      <c r="V14746" t="s">
        <v>374</v>
      </c>
      <c r="W14746" t="s">
        <v>392</v>
      </c>
      <c r="X14746" t="s">
        <v>22</v>
      </c>
      <c r="Y14746" t="s">
        <v>524</v>
      </c>
      <c r="Z14746" t="s">
        <v>789</v>
      </c>
      <c r="AA14746" t="s">
        <v>790</v>
      </c>
      <c r="AB14746" t="s">
        <v>788</v>
      </c>
      <c r="AC14746" t="s">
        <v>787</v>
      </c>
    </row>
    <row r="14747" spans="1:29" x14ac:dyDescent="0.45">
      <c r="A14747" t="s">
        <v>11</v>
      </c>
      <c r="B14747" t="s">
        <v>73</v>
      </c>
      <c r="C14747" t="s">
        <v>12</v>
      </c>
      <c r="D14747" t="s">
        <v>13</v>
      </c>
      <c r="E14747">
        <v>1</v>
      </c>
      <c r="F14747" t="s">
        <v>74</v>
      </c>
      <c r="G14747">
        <v>30</v>
      </c>
      <c r="H14747">
        <v>10</v>
      </c>
      <c r="I14747">
        <v>2021</v>
      </c>
      <c r="K14747">
        <v>3</v>
      </c>
      <c r="L14747">
        <v>4621</v>
      </c>
      <c r="M14747">
        <v>5131</v>
      </c>
      <c r="N14747">
        <v>491</v>
      </c>
      <c r="O14747" t="s">
        <v>477</v>
      </c>
      <c r="P14747" t="s">
        <v>922</v>
      </c>
      <c r="Q14747" t="s">
        <v>788</v>
      </c>
      <c r="R14747" t="s">
        <v>228</v>
      </c>
      <c r="U14747">
        <v>0</v>
      </c>
      <c r="V14747" t="s">
        <v>374</v>
      </c>
      <c r="W14747" t="s">
        <v>392</v>
      </c>
      <c r="X14747" t="s">
        <v>22</v>
      </c>
      <c r="Y14747" t="s">
        <v>524</v>
      </c>
      <c r="Z14747" t="s">
        <v>789</v>
      </c>
      <c r="AA14747" t="s">
        <v>790</v>
      </c>
      <c r="AB14747" t="s">
        <v>788</v>
      </c>
      <c r="AC14747" t="s">
        <v>787</v>
      </c>
    </row>
    <row r="14748" spans="1:29" x14ac:dyDescent="0.45">
      <c r="A14748" t="s">
        <v>11</v>
      </c>
      <c r="B14748" t="s">
        <v>75</v>
      </c>
      <c r="C14748" t="s">
        <v>12</v>
      </c>
      <c r="D14748" t="s">
        <v>25</v>
      </c>
      <c r="E14748">
        <v>2</v>
      </c>
      <c r="F14748" t="s">
        <v>74</v>
      </c>
      <c r="G14748">
        <v>30</v>
      </c>
      <c r="H14748">
        <v>10</v>
      </c>
      <c r="I14748">
        <v>2021</v>
      </c>
      <c r="K14748">
        <v>3</v>
      </c>
      <c r="L14748">
        <v>7855</v>
      </c>
      <c r="M14748">
        <v>3618</v>
      </c>
      <c r="N14748">
        <v>1226.5</v>
      </c>
      <c r="O14748" t="s">
        <v>477</v>
      </c>
      <c r="P14748" t="s">
        <v>922</v>
      </c>
      <c r="Q14748" t="s">
        <v>788</v>
      </c>
      <c r="R14748" t="s">
        <v>228</v>
      </c>
      <c r="U14748">
        <v>0</v>
      </c>
      <c r="V14748" t="s">
        <v>374</v>
      </c>
      <c r="W14748" t="s">
        <v>392</v>
      </c>
      <c r="X14748" t="s">
        <v>22</v>
      </c>
      <c r="Y14748" t="s">
        <v>524</v>
      </c>
      <c r="Z14748" t="s">
        <v>789</v>
      </c>
      <c r="AA14748" t="s">
        <v>790</v>
      </c>
      <c r="AB14748" t="s">
        <v>788</v>
      </c>
      <c r="AC14748" t="s">
        <v>787</v>
      </c>
    </row>
    <row r="14749" spans="1:29" x14ac:dyDescent="0.45">
      <c r="A14749" t="s">
        <v>11</v>
      </c>
      <c r="B14749" t="s">
        <v>76</v>
      </c>
      <c r="C14749" t="s">
        <v>12</v>
      </c>
      <c r="D14749" t="s">
        <v>27</v>
      </c>
      <c r="E14749">
        <v>3</v>
      </c>
      <c r="F14749" t="s">
        <v>74</v>
      </c>
      <c r="G14749">
        <v>30</v>
      </c>
      <c r="H14749">
        <v>10</v>
      </c>
      <c r="I14749">
        <v>2021</v>
      </c>
      <c r="K14749">
        <v>3</v>
      </c>
      <c r="L14749">
        <v>3234</v>
      </c>
      <c r="M14749">
        <v>3096</v>
      </c>
      <c r="N14749">
        <v>11803.5</v>
      </c>
      <c r="O14749" t="s">
        <v>477</v>
      </c>
      <c r="P14749" t="s">
        <v>922</v>
      </c>
      <c r="Q14749" t="s">
        <v>788</v>
      </c>
      <c r="R14749" t="s">
        <v>228</v>
      </c>
      <c r="U14749">
        <v>0</v>
      </c>
      <c r="V14749" t="s">
        <v>374</v>
      </c>
      <c r="W14749" t="s">
        <v>392</v>
      </c>
      <c r="X14749" t="s">
        <v>22</v>
      </c>
      <c r="Y14749" t="s">
        <v>524</v>
      </c>
      <c r="Z14749" t="s">
        <v>789</v>
      </c>
      <c r="AA14749" t="s">
        <v>790</v>
      </c>
      <c r="AB14749" t="s">
        <v>788</v>
      </c>
      <c r="AC14749" t="s">
        <v>787</v>
      </c>
    </row>
    <row r="14750" spans="1:29" x14ac:dyDescent="0.45">
      <c r="A14750" t="s">
        <v>11</v>
      </c>
      <c r="B14750" t="s">
        <v>81</v>
      </c>
      <c r="C14750" t="s">
        <v>12</v>
      </c>
      <c r="D14750" t="s">
        <v>13</v>
      </c>
      <c r="E14750">
        <v>1</v>
      </c>
      <c r="F14750" t="s">
        <v>82</v>
      </c>
      <c r="G14750">
        <v>30</v>
      </c>
      <c r="H14750">
        <v>6</v>
      </c>
      <c r="I14750">
        <v>2022</v>
      </c>
      <c r="K14750">
        <v>17</v>
      </c>
      <c r="M14750">
        <v>11797</v>
      </c>
      <c r="N14750">
        <v>60441.5</v>
      </c>
      <c r="O14750" t="s">
        <v>477</v>
      </c>
      <c r="P14750" t="s">
        <v>922</v>
      </c>
      <c r="Q14750" t="s">
        <v>788</v>
      </c>
      <c r="R14750" t="s">
        <v>228</v>
      </c>
      <c r="U14750">
        <v>0</v>
      </c>
      <c r="V14750" t="s">
        <v>374</v>
      </c>
      <c r="W14750" t="s">
        <v>392</v>
      </c>
      <c r="X14750" t="s">
        <v>22</v>
      </c>
      <c r="Y14750" t="s">
        <v>524</v>
      </c>
      <c r="Z14750" t="s">
        <v>789</v>
      </c>
      <c r="AA14750" t="s">
        <v>790</v>
      </c>
      <c r="AB14750" t="s">
        <v>788</v>
      </c>
      <c r="AC14750" t="s">
        <v>787</v>
      </c>
    </row>
    <row r="14751" spans="1:29" x14ac:dyDescent="0.45">
      <c r="A14751" t="s">
        <v>11</v>
      </c>
      <c r="B14751" t="s">
        <v>83</v>
      </c>
      <c r="C14751" t="s">
        <v>12</v>
      </c>
      <c r="D14751" t="s">
        <v>25</v>
      </c>
      <c r="E14751">
        <v>2</v>
      </c>
      <c r="F14751" t="s">
        <v>82</v>
      </c>
      <c r="G14751">
        <v>30</v>
      </c>
      <c r="H14751">
        <v>6</v>
      </c>
      <c r="I14751">
        <v>2022</v>
      </c>
      <c r="K14751">
        <v>17</v>
      </c>
      <c r="M14751">
        <v>19190</v>
      </c>
      <c r="N14751">
        <v>1495</v>
      </c>
      <c r="O14751" t="s">
        <v>477</v>
      </c>
      <c r="P14751" t="s">
        <v>922</v>
      </c>
      <c r="Q14751" t="s">
        <v>788</v>
      </c>
      <c r="R14751" t="s">
        <v>228</v>
      </c>
      <c r="U14751">
        <v>0</v>
      </c>
      <c r="V14751" t="s">
        <v>374</v>
      </c>
      <c r="W14751" t="s">
        <v>392</v>
      </c>
      <c r="X14751" t="s">
        <v>22</v>
      </c>
      <c r="Y14751" t="s">
        <v>524</v>
      </c>
      <c r="Z14751" t="s">
        <v>789</v>
      </c>
      <c r="AA14751" t="s">
        <v>790</v>
      </c>
      <c r="AB14751" t="s">
        <v>788</v>
      </c>
      <c r="AC14751" t="s">
        <v>787</v>
      </c>
    </row>
    <row r="14752" spans="1:29" x14ac:dyDescent="0.45">
      <c r="A14752" t="s">
        <v>11</v>
      </c>
      <c r="B14752" t="s">
        <v>84</v>
      </c>
      <c r="C14752" t="s">
        <v>12</v>
      </c>
      <c r="D14752" t="s">
        <v>27</v>
      </c>
      <c r="E14752">
        <v>3</v>
      </c>
      <c r="F14752" t="s">
        <v>82</v>
      </c>
      <c r="G14752">
        <v>30</v>
      </c>
      <c r="H14752">
        <v>6</v>
      </c>
      <c r="I14752">
        <v>2022</v>
      </c>
      <c r="K14752">
        <v>17</v>
      </c>
      <c r="M14752">
        <v>14882</v>
      </c>
      <c r="N14752">
        <v>21309</v>
      </c>
      <c r="O14752" t="s">
        <v>477</v>
      </c>
      <c r="P14752" t="s">
        <v>922</v>
      </c>
      <c r="Q14752" t="s">
        <v>788</v>
      </c>
      <c r="R14752" t="s">
        <v>228</v>
      </c>
      <c r="U14752">
        <v>0</v>
      </c>
      <c r="V14752" t="s">
        <v>374</v>
      </c>
      <c r="W14752" t="s">
        <v>392</v>
      </c>
      <c r="X14752" t="s">
        <v>22</v>
      </c>
      <c r="Y14752" t="s">
        <v>524</v>
      </c>
      <c r="Z14752" t="s">
        <v>789</v>
      </c>
      <c r="AA14752" t="s">
        <v>790</v>
      </c>
      <c r="AB14752" t="s">
        <v>788</v>
      </c>
      <c r="AC14752" t="s">
        <v>787</v>
      </c>
    </row>
    <row r="14753" spans="1:29" x14ac:dyDescent="0.45">
      <c r="A14753" t="s">
        <v>11</v>
      </c>
      <c r="B14753" t="s">
        <v>85</v>
      </c>
      <c r="C14753" t="s">
        <v>12</v>
      </c>
      <c r="D14753" t="s">
        <v>13</v>
      </c>
      <c r="E14753">
        <v>1</v>
      </c>
      <c r="F14753" t="s">
        <v>86</v>
      </c>
      <c r="G14753">
        <v>30</v>
      </c>
      <c r="H14753">
        <v>7</v>
      </c>
      <c r="I14753">
        <v>2022</v>
      </c>
      <c r="K14753">
        <v>19</v>
      </c>
      <c r="M14753">
        <v>6160</v>
      </c>
      <c r="N14753">
        <v>11825.5</v>
      </c>
      <c r="O14753" t="s">
        <v>477</v>
      </c>
      <c r="P14753" t="s">
        <v>922</v>
      </c>
      <c r="Q14753" t="s">
        <v>788</v>
      </c>
      <c r="R14753" t="s">
        <v>228</v>
      </c>
      <c r="U14753">
        <v>0</v>
      </c>
      <c r="V14753" t="s">
        <v>374</v>
      </c>
      <c r="W14753" t="s">
        <v>392</v>
      </c>
      <c r="X14753" t="s">
        <v>22</v>
      </c>
      <c r="Y14753" t="s">
        <v>524</v>
      </c>
      <c r="Z14753" t="s">
        <v>789</v>
      </c>
      <c r="AA14753" t="s">
        <v>790</v>
      </c>
      <c r="AB14753" t="s">
        <v>788</v>
      </c>
      <c r="AC14753" t="s">
        <v>787</v>
      </c>
    </row>
    <row r="14754" spans="1:29" x14ac:dyDescent="0.45">
      <c r="A14754" t="s">
        <v>11</v>
      </c>
      <c r="B14754" t="s">
        <v>87</v>
      </c>
      <c r="C14754" t="s">
        <v>12</v>
      </c>
      <c r="D14754" t="s">
        <v>25</v>
      </c>
      <c r="E14754">
        <v>2</v>
      </c>
      <c r="F14754" t="s">
        <v>86</v>
      </c>
      <c r="G14754">
        <v>30</v>
      </c>
      <c r="H14754">
        <v>7</v>
      </c>
      <c r="I14754">
        <v>2022</v>
      </c>
      <c r="K14754">
        <v>19</v>
      </c>
      <c r="M14754">
        <v>11883</v>
      </c>
      <c r="N14754">
        <v>22251</v>
      </c>
      <c r="O14754" t="s">
        <v>477</v>
      </c>
      <c r="P14754" t="s">
        <v>922</v>
      </c>
      <c r="Q14754" t="s">
        <v>788</v>
      </c>
      <c r="R14754" t="s">
        <v>228</v>
      </c>
      <c r="U14754">
        <v>0</v>
      </c>
      <c r="V14754" t="s">
        <v>374</v>
      </c>
      <c r="W14754" t="s">
        <v>392</v>
      </c>
      <c r="X14754" t="s">
        <v>22</v>
      </c>
      <c r="Y14754" t="s">
        <v>524</v>
      </c>
      <c r="Z14754" t="s">
        <v>789</v>
      </c>
      <c r="AA14754" t="s">
        <v>790</v>
      </c>
      <c r="AB14754" t="s">
        <v>788</v>
      </c>
      <c r="AC14754" t="s">
        <v>787</v>
      </c>
    </row>
    <row r="14755" spans="1:29" x14ac:dyDescent="0.45">
      <c r="A14755" t="s">
        <v>11</v>
      </c>
      <c r="B14755" t="s">
        <v>88</v>
      </c>
      <c r="C14755" t="s">
        <v>12</v>
      </c>
      <c r="D14755" t="s">
        <v>27</v>
      </c>
      <c r="E14755">
        <v>3</v>
      </c>
      <c r="F14755" t="s">
        <v>86</v>
      </c>
      <c r="G14755">
        <v>30</v>
      </c>
      <c r="H14755">
        <v>7</v>
      </c>
      <c r="I14755">
        <v>2022</v>
      </c>
      <c r="K14755">
        <v>19</v>
      </c>
      <c r="M14755">
        <v>5119</v>
      </c>
      <c r="N14755">
        <v>39995</v>
      </c>
      <c r="O14755" t="s">
        <v>477</v>
      </c>
      <c r="P14755" t="s">
        <v>922</v>
      </c>
      <c r="Q14755" t="s">
        <v>788</v>
      </c>
      <c r="R14755" t="s">
        <v>228</v>
      </c>
      <c r="U14755">
        <v>0</v>
      </c>
      <c r="V14755" t="s">
        <v>374</v>
      </c>
      <c r="W14755" t="s">
        <v>392</v>
      </c>
      <c r="X14755" t="s">
        <v>22</v>
      </c>
      <c r="Y14755" t="s">
        <v>524</v>
      </c>
      <c r="Z14755" t="s">
        <v>789</v>
      </c>
      <c r="AA14755" t="s">
        <v>790</v>
      </c>
      <c r="AB14755" t="s">
        <v>788</v>
      </c>
      <c r="AC14755" t="s">
        <v>787</v>
      </c>
    </row>
    <row r="14756" spans="1:29" x14ac:dyDescent="0.45">
      <c r="A14756" t="s">
        <v>11</v>
      </c>
      <c r="B14756" t="s">
        <v>89</v>
      </c>
      <c r="C14756" t="s">
        <v>12</v>
      </c>
      <c r="D14756" t="s">
        <v>13</v>
      </c>
      <c r="E14756">
        <v>1</v>
      </c>
      <c r="F14756" t="s">
        <v>90</v>
      </c>
      <c r="G14756">
        <v>7</v>
      </c>
      <c r="H14756">
        <v>5</v>
      </c>
      <c r="I14756">
        <v>2022</v>
      </c>
      <c r="J14756" t="s">
        <v>186</v>
      </c>
      <c r="K14756">
        <v>15</v>
      </c>
      <c r="M14756">
        <v>13623</v>
      </c>
      <c r="N14756">
        <v>16931.5</v>
      </c>
      <c r="O14756" t="s">
        <v>477</v>
      </c>
      <c r="P14756" t="s">
        <v>922</v>
      </c>
      <c r="Q14756" t="s">
        <v>788</v>
      </c>
      <c r="R14756" t="s">
        <v>228</v>
      </c>
      <c r="U14756">
        <v>0</v>
      </c>
      <c r="V14756" t="s">
        <v>374</v>
      </c>
      <c r="W14756" t="s">
        <v>392</v>
      </c>
      <c r="X14756" t="s">
        <v>22</v>
      </c>
      <c r="Y14756" t="s">
        <v>524</v>
      </c>
      <c r="Z14756" t="s">
        <v>789</v>
      </c>
      <c r="AA14756" t="s">
        <v>790</v>
      </c>
      <c r="AB14756" t="s">
        <v>788</v>
      </c>
      <c r="AC14756" t="s">
        <v>787</v>
      </c>
    </row>
    <row r="14757" spans="1:29" x14ac:dyDescent="0.45">
      <c r="A14757" t="s">
        <v>11</v>
      </c>
      <c r="B14757" t="s">
        <v>91</v>
      </c>
      <c r="C14757" t="s">
        <v>12</v>
      </c>
      <c r="D14757" t="s">
        <v>25</v>
      </c>
      <c r="E14757">
        <v>2</v>
      </c>
      <c r="F14757" t="s">
        <v>90</v>
      </c>
      <c r="G14757">
        <v>7</v>
      </c>
      <c r="H14757">
        <v>5</v>
      </c>
      <c r="I14757">
        <v>2022</v>
      </c>
      <c r="J14757" t="s">
        <v>187</v>
      </c>
      <c r="K14757">
        <v>15</v>
      </c>
      <c r="M14757">
        <v>15613</v>
      </c>
      <c r="N14757">
        <v>9577.5</v>
      </c>
      <c r="O14757" t="s">
        <v>477</v>
      </c>
      <c r="P14757" t="s">
        <v>922</v>
      </c>
      <c r="Q14757" t="s">
        <v>788</v>
      </c>
      <c r="R14757" t="s">
        <v>228</v>
      </c>
      <c r="U14757">
        <v>0</v>
      </c>
      <c r="V14757" t="s">
        <v>374</v>
      </c>
      <c r="W14757" t="s">
        <v>392</v>
      </c>
      <c r="X14757" t="s">
        <v>22</v>
      </c>
      <c r="Y14757" t="s">
        <v>524</v>
      </c>
      <c r="Z14757" t="s">
        <v>789</v>
      </c>
      <c r="AA14757" t="s">
        <v>790</v>
      </c>
      <c r="AB14757" t="s">
        <v>788</v>
      </c>
      <c r="AC14757" t="s">
        <v>787</v>
      </c>
    </row>
    <row r="14758" spans="1:29" x14ac:dyDescent="0.45">
      <c r="A14758" t="s">
        <v>11</v>
      </c>
      <c r="B14758" t="s">
        <v>92</v>
      </c>
      <c r="C14758" t="s">
        <v>12</v>
      </c>
      <c r="D14758" t="s">
        <v>27</v>
      </c>
      <c r="E14758">
        <v>3</v>
      </c>
      <c r="F14758" t="s">
        <v>90</v>
      </c>
      <c r="G14758">
        <v>7</v>
      </c>
      <c r="H14758">
        <v>5</v>
      </c>
      <c r="I14758">
        <v>2022</v>
      </c>
      <c r="J14758" t="s">
        <v>187</v>
      </c>
      <c r="K14758">
        <v>15</v>
      </c>
      <c r="M14758">
        <v>7591</v>
      </c>
      <c r="N14758">
        <v>12495</v>
      </c>
      <c r="O14758" t="s">
        <v>477</v>
      </c>
      <c r="P14758" t="s">
        <v>922</v>
      </c>
      <c r="Q14758" t="s">
        <v>788</v>
      </c>
      <c r="R14758" t="s">
        <v>228</v>
      </c>
      <c r="U14758">
        <v>0</v>
      </c>
      <c r="V14758" t="s">
        <v>374</v>
      </c>
      <c r="W14758" t="s">
        <v>392</v>
      </c>
      <c r="X14758" t="s">
        <v>22</v>
      </c>
      <c r="Y14758" t="s">
        <v>524</v>
      </c>
      <c r="Z14758" t="s">
        <v>789</v>
      </c>
      <c r="AA14758" t="s">
        <v>790</v>
      </c>
      <c r="AB14758" t="s">
        <v>788</v>
      </c>
      <c r="AC14758" t="s">
        <v>787</v>
      </c>
    </row>
    <row r="14759" spans="1:29" x14ac:dyDescent="0.45">
      <c r="A14759" t="s">
        <v>11</v>
      </c>
      <c r="B14759" t="s">
        <v>93</v>
      </c>
      <c r="C14759" t="s">
        <v>12</v>
      </c>
      <c r="D14759" t="s">
        <v>13</v>
      </c>
      <c r="E14759">
        <v>1</v>
      </c>
      <c r="F14759" t="s">
        <v>94</v>
      </c>
      <c r="G14759">
        <v>8</v>
      </c>
      <c r="H14759">
        <v>2</v>
      </c>
      <c r="I14759">
        <v>2022</v>
      </c>
      <c r="J14759" t="s">
        <v>188</v>
      </c>
      <c r="K14759">
        <v>11</v>
      </c>
      <c r="M14759">
        <v>155</v>
      </c>
      <c r="N14759">
        <v>8453</v>
      </c>
      <c r="O14759" t="s">
        <v>477</v>
      </c>
      <c r="P14759" t="s">
        <v>922</v>
      </c>
      <c r="Q14759" t="s">
        <v>788</v>
      </c>
      <c r="R14759" t="s">
        <v>228</v>
      </c>
      <c r="U14759">
        <v>0</v>
      </c>
      <c r="V14759" t="s">
        <v>374</v>
      </c>
      <c r="W14759" t="s">
        <v>392</v>
      </c>
      <c r="X14759" t="s">
        <v>22</v>
      </c>
      <c r="Y14759" t="s">
        <v>524</v>
      </c>
      <c r="Z14759" t="s">
        <v>789</v>
      </c>
      <c r="AA14759" t="s">
        <v>790</v>
      </c>
      <c r="AB14759" t="s">
        <v>788</v>
      </c>
      <c r="AC14759" t="s">
        <v>787</v>
      </c>
    </row>
    <row r="14760" spans="1:29" x14ac:dyDescent="0.45">
      <c r="A14760" t="s">
        <v>11</v>
      </c>
      <c r="B14760" t="s">
        <v>95</v>
      </c>
      <c r="C14760" t="s">
        <v>12</v>
      </c>
      <c r="D14760" t="s">
        <v>25</v>
      </c>
      <c r="E14760">
        <v>2</v>
      </c>
      <c r="F14760" t="s">
        <v>94</v>
      </c>
      <c r="G14760">
        <v>8</v>
      </c>
      <c r="H14760">
        <v>2</v>
      </c>
      <c r="I14760">
        <v>2022</v>
      </c>
      <c r="K14760">
        <v>11</v>
      </c>
      <c r="L14760">
        <v>5083</v>
      </c>
      <c r="M14760">
        <v>849</v>
      </c>
      <c r="N14760">
        <v>3594.5</v>
      </c>
      <c r="O14760" t="s">
        <v>477</v>
      </c>
      <c r="P14760" t="s">
        <v>922</v>
      </c>
      <c r="Q14760" t="s">
        <v>788</v>
      </c>
      <c r="R14760" t="s">
        <v>228</v>
      </c>
      <c r="U14760">
        <v>0</v>
      </c>
      <c r="V14760" t="s">
        <v>374</v>
      </c>
      <c r="W14760" t="s">
        <v>392</v>
      </c>
      <c r="X14760" t="s">
        <v>22</v>
      </c>
      <c r="Y14760" t="s">
        <v>524</v>
      </c>
      <c r="Z14760" t="s">
        <v>789</v>
      </c>
      <c r="AA14760" t="s">
        <v>790</v>
      </c>
      <c r="AB14760" t="s">
        <v>788</v>
      </c>
      <c r="AC14760" t="s">
        <v>787</v>
      </c>
    </row>
    <row r="14761" spans="1:29" x14ac:dyDescent="0.45">
      <c r="A14761" t="s">
        <v>11</v>
      </c>
      <c r="B14761" t="s">
        <v>96</v>
      </c>
      <c r="C14761" t="s">
        <v>12</v>
      </c>
      <c r="D14761" t="s">
        <v>27</v>
      </c>
      <c r="E14761">
        <v>3</v>
      </c>
      <c r="F14761" t="s">
        <v>94</v>
      </c>
      <c r="G14761">
        <v>8</v>
      </c>
      <c r="H14761">
        <v>2</v>
      </c>
      <c r="I14761">
        <v>2022</v>
      </c>
      <c r="K14761">
        <v>11</v>
      </c>
      <c r="L14761">
        <v>8779</v>
      </c>
      <c r="M14761">
        <v>719</v>
      </c>
      <c r="N14761">
        <v>5686</v>
      </c>
      <c r="O14761" t="s">
        <v>477</v>
      </c>
      <c r="P14761" t="s">
        <v>922</v>
      </c>
      <c r="Q14761" t="s">
        <v>788</v>
      </c>
      <c r="R14761" t="s">
        <v>228</v>
      </c>
      <c r="U14761">
        <v>0</v>
      </c>
      <c r="V14761" t="s">
        <v>374</v>
      </c>
      <c r="W14761" t="s">
        <v>392</v>
      </c>
      <c r="X14761" t="s">
        <v>22</v>
      </c>
      <c r="Y14761" t="s">
        <v>524</v>
      </c>
      <c r="Z14761" t="s">
        <v>789</v>
      </c>
      <c r="AA14761" t="s">
        <v>790</v>
      </c>
      <c r="AB14761" t="s">
        <v>788</v>
      </c>
      <c r="AC14761" t="s">
        <v>787</v>
      </c>
    </row>
    <row r="14762" spans="1:29" x14ac:dyDescent="0.45">
      <c r="A14762" t="s">
        <v>11</v>
      </c>
      <c r="B14762" t="s">
        <v>97</v>
      </c>
      <c r="C14762" t="s">
        <v>12</v>
      </c>
      <c r="D14762" t="s">
        <v>13</v>
      </c>
      <c r="E14762">
        <v>1</v>
      </c>
      <c r="F14762" t="s">
        <v>98</v>
      </c>
      <c r="G14762">
        <v>8</v>
      </c>
      <c r="H14762">
        <v>3</v>
      </c>
      <c r="I14762">
        <v>2022</v>
      </c>
      <c r="J14762" t="s">
        <v>189</v>
      </c>
      <c r="K14762">
        <v>12</v>
      </c>
      <c r="L14762">
        <v>56141</v>
      </c>
      <c r="M14762">
        <v>3181</v>
      </c>
      <c r="N14762">
        <v>18127.5</v>
      </c>
      <c r="O14762" t="s">
        <v>477</v>
      </c>
      <c r="P14762" t="s">
        <v>922</v>
      </c>
      <c r="Q14762" t="s">
        <v>788</v>
      </c>
      <c r="R14762" t="s">
        <v>228</v>
      </c>
      <c r="U14762">
        <v>0.17928561600000001</v>
      </c>
      <c r="V14762" t="s">
        <v>374</v>
      </c>
      <c r="W14762" t="s">
        <v>392</v>
      </c>
      <c r="X14762" t="s">
        <v>22</v>
      </c>
      <c r="Y14762" t="s">
        <v>524</v>
      </c>
      <c r="Z14762" t="s">
        <v>789</v>
      </c>
      <c r="AA14762" t="s">
        <v>790</v>
      </c>
      <c r="AB14762" t="s">
        <v>788</v>
      </c>
      <c r="AC14762" t="s">
        <v>787</v>
      </c>
    </row>
    <row r="14763" spans="1:29" x14ac:dyDescent="0.45">
      <c r="A14763" t="s">
        <v>11</v>
      </c>
      <c r="B14763" t="s">
        <v>99</v>
      </c>
      <c r="C14763" t="s">
        <v>12</v>
      </c>
      <c r="D14763" t="s">
        <v>25</v>
      </c>
      <c r="E14763">
        <v>2</v>
      </c>
      <c r="F14763" t="s">
        <v>98</v>
      </c>
      <c r="G14763">
        <v>8</v>
      </c>
      <c r="H14763">
        <v>3</v>
      </c>
      <c r="I14763">
        <v>2022</v>
      </c>
      <c r="K14763">
        <v>12</v>
      </c>
      <c r="L14763">
        <v>30034</v>
      </c>
      <c r="M14763">
        <v>5044</v>
      </c>
      <c r="N14763">
        <v>12718</v>
      </c>
      <c r="O14763" t="s">
        <v>477</v>
      </c>
      <c r="P14763" t="s">
        <v>922</v>
      </c>
      <c r="Q14763" t="s">
        <v>788</v>
      </c>
      <c r="R14763" t="s">
        <v>228</v>
      </c>
      <c r="U14763">
        <v>0</v>
      </c>
      <c r="V14763" t="s">
        <v>374</v>
      </c>
      <c r="W14763" t="s">
        <v>392</v>
      </c>
      <c r="X14763" t="s">
        <v>22</v>
      </c>
      <c r="Y14763" t="s">
        <v>524</v>
      </c>
      <c r="Z14763" t="s">
        <v>789</v>
      </c>
      <c r="AA14763" t="s">
        <v>790</v>
      </c>
      <c r="AB14763" t="s">
        <v>788</v>
      </c>
      <c r="AC14763" t="s">
        <v>787</v>
      </c>
    </row>
    <row r="14764" spans="1:29" x14ac:dyDescent="0.45">
      <c r="A14764" t="s">
        <v>11</v>
      </c>
      <c r="B14764" t="s">
        <v>100</v>
      </c>
      <c r="C14764" t="s">
        <v>12</v>
      </c>
      <c r="D14764" t="s">
        <v>27</v>
      </c>
      <c r="E14764">
        <v>3</v>
      </c>
      <c r="F14764" t="s">
        <v>98</v>
      </c>
      <c r="G14764">
        <v>8</v>
      </c>
      <c r="H14764">
        <v>3</v>
      </c>
      <c r="I14764">
        <v>2022</v>
      </c>
      <c r="K14764">
        <v>12</v>
      </c>
      <c r="L14764">
        <v>72545</v>
      </c>
      <c r="M14764">
        <v>6510</v>
      </c>
      <c r="N14764">
        <v>27323</v>
      </c>
      <c r="O14764" t="s">
        <v>477</v>
      </c>
      <c r="P14764" t="s">
        <v>922</v>
      </c>
      <c r="Q14764" t="s">
        <v>788</v>
      </c>
      <c r="R14764" t="s">
        <v>228</v>
      </c>
      <c r="U14764">
        <v>0</v>
      </c>
      <c r="V14764" t="s">
        <v>374</v>
      </c>
      <c r="W14764" t="s">
        <v>392</v>
      </c>
      <c r="X14764" t="s">
        <v>22</v>
      </c>
      <c r="Y14764" t="s">
        <v>524</v>
      </c>
      <c r="Z14764" t="s">
        <v>789</v>
      </c>
      <c r="AA14764" t="s">
        <v>790</v>
      </c>
      <c r="AB14764" t="s">
        <v>788</v>
      </c>
      <c r="AC14764" t="s">
        <v>787</v>
      </c>
    </row>
    <row r="14765" spans="1:29" x14ac:dyDescent="0.45">
      <c r="A14765" t="s">
        <v>11</v>
      </c>
      <c r="B14765" t="s">
        <v>10</v>
      </c>
      <c r="C14765" t="s">
        <v>12</v>
      </c>
      <c r="D14765" t="s">
        <v>13</v>
      </c>
      <c r="E14765">
        <v>1</v>
      </c>
      <c r="F14765" t="s">
        <v>14</v>
      </c>
      <c r="G14765">
        <v>10</v>
      </c>
      <c r="H14765">
        <v>12</v>
      </c>
      <c r="I14765">
        <v>2021</v>
      </c>
      <c r="K14765">
        <v>6</v>
      </c>
      <c r="L14765">
        <v>3928</v>
      </c>
      <c r="M14765">
        <v>178</v>
      </c>
      <c r="N14765">
        <v>1412.5</v>
      </c>
      <c r="O14765" t="s">
        <v>477</v>
      </c>
      <c r="P14765" t="s">
        <v>923</v>
      </c>
      <c r="Q14765" t="s">
        <v>812</v>
      </c>
      <c r="R14765" t="s">
        <v>170</v>
      </c>
      <c r="U14765">
        <v>0</v>
      </c>
      <c r="V14765" t="s">
        <v>171</v>
      </c>
      <c r="W14765" t="s">
        <v>172</v>
      </c>
      <c r="X14765" t="s">
        <v>173</v>
      </c>
      <c r="Y14765" t="s">
        <v>267</v>
      </c>
      <c r="Z14765" t="s">
        <v>268</v>
      </c>
      <c r="AA14765" t="s">
        <v>812</v>
      </c>
      <c r="AC14765" t="s">
        <v>234</v>
      </c>
    </row>
    <row r="14766" spans="1:29" x14ac:dyDescent="0.45">
      <c r="A14766" t="s">
        <v>11</v>
      </c>
      <c r="B14766" t="s">
        <v>24</v>
      </c>
      <c r="C14766" t="s">
        <v>12</v>
      </c>
      <c r="D14766" t="s">
        <v>25</v>
      </c>
      <c r="E14766">
        <v>2</v>
      </c>
      <c r="F14766" t="s">
        <v>14</v>
      </c>
      <c r="G14766">
        <v>10</v>
      </c>
      <c r="H14766">
        <v>12</v>
      </c>
      <c r="I14766">
        <v>2021</v>
      </c>
      <c r="K14766">
        <v>6</v>
      </c>
      <c r="L14766">
        <v>462</v>
      </c>
      <c r="M14766">
        <v>462</v>
      </c>
      <c r="N14766">
        <v>1191.5</v>
      </c>
      <c r="O14766" t="s">
        <v>477</v>
      </c>
      <c r="P14766" t="s">
        <v>923</v>
      </c>
      <c r="Q14766" t="s">
        <v>812</v>
      </c>
      <c r="R14766" t="s">
        <v>170</v>
      </c>
      <c r="U14766">
        <v>0</v>
      </c>
      <c r="V14766" t="s">
        <v>171</v>
      </c>
      <c r="W14766" t="s">
        <v>172</v>
      </c>
      <c r="X14766" t="s">
        <v>173</v>
      </c>
      <c r="Y14766" t="s">
        <v>267</v>
      </c>
      <c r="Z14766" t="s">
        <v>268</v>
      </c>
      <c r="AA14766" t="s">
        <v>812</v>
      </c>
      <c r="AC14766" t="s">
        <v>234</v>
      </c>
    </row>
    <row r="14767" spans="1:29" x14ac:dyDescent="0.45">
      <c r="A14767" t="s">
        <v>11</v>
      </c>
      <c r="B14767" t="s">
        <v>26</v>
      </c>
      <c r="C14767" t="s">
        <v>12</v>
      </c>
      <c r="D14767" t="s">
        <v>27</v>
      </c>
      <c r="E14767">
        <v>3</v>
      </c>
      <c r="F14767" t="s">
        <v>14</v>
      </c>
      <c r="G14767">
        <v>10</v>
      </c>
      <c r="H14767">
        <v>12</v>
      </c>
      <c r="I14767">
        <v>2021</v>
      </c>
      <c r="K14767">
        <v>6</v>
      </c>
      <c r="L14767">
        <v>5545</v>
      </c>
      <c r="M14767">
        <v>106</v>
      </c>
      <c r="N14767">
        <v>1414</v>
      </c>
      <c r="O14767" t="s">
        <v>477</v>
      </c>
      <c r="P14767" t="s">
        <v>923</v>
      </c>
      <c r="Q14767" t="s">
        <v>812</v>
      </c>
      <c r="R14767" t="s">
        <v>170</v>
      </c>
      <c r="U14767">
        <v>0</v>
      </c>
      <c r="V14767" t="s">
        <v>171</v>
      </c>
      <c r="W14767" t="s">
        <v>172</v>
      </c>
      <c r="X14767" t="s">
        <v>173</v>
      </c>
      <c r="Y14767" t="s">
        <v>267</v>
      </c>
      <c r="Z14767" t="s">
        <v>268</v>
      </c>
      <c r="AA14767" t="s">
        <v>812</v>
      </c>
      <c r="AC14767" t="s">
        <v>234</v>
      </c>
    </row>
    <row r="14768" spans="1:29" x14ac:dyDescent="0.45">
      <c r="A14768" t="s">
        <v>11</v>
      </c>
      <c r="B14768" t="s">
        <v>28</v>
      </c>
      <c r="C14768" t="s">
        <v>12</v>
      </c>
      <c r="D14768" t="s">
        <v>13</v>
      </c>
      <c r="E14768">
        <v>1</v>
      </c>
      <c r="F14768" t="s">
        <v>29</v>
      </c>
      <c r="G14768">
        <v>10</v>
      </c>
      <c r="H14768">
        <v>4</v>
      </c>
      <c r="I14768">
        <v>2022</v>
      </c>
      <c r="J14768" t="s">
        <v>178</v>
      </c>
      <c r="K14768">
        <v>14</v>
      </c>
      <c r="L14768">
        <v>146014</v>
      </c>
      <c r="M14768">
        <v>878</v>
      </c>
      <c r="N14768">
        <v>4566</v>
      </c>
      <c r="O14768" t="s">
        <v>477</v>
      </c>
      <c r="P14768" t="s">
        <v>923</v>
      </c>
      <c r="Q14768" t="s">
        <v>812</v>
      </c>
      <c r="R14768" t="s">
        <v>170</v>
      </c>
      <c r="U14768">
        <v>0</v>
      </c>
      <c r="V14768" t="s">
        <v>171</v>
      </c>
      <c r="W14768" t="s">
        <v>172</v>
      </c>
      <c r="X14768" t="s">
        <v>173</v>
      </c>
      <c r="Y14768" t="s">
        <v>267</v>
      </c>
      <c r="Z14768" t="s">
        <v>268</v>
      </c>
      <c r="AA14768" t="s">
        <v>812</v>
      </c>
      <c r="AC14768" t="s">
        <v>234</v>
      </c>
    </row>
    <row r="14769" spans="1:29" x14ac:dyDescent="0.45">
      <c r="A14769" t="s">
        <v>11</v>
      </c>
      <c r="B14769" t="s">
        <v>30</v>
      </c>
      <c r="C14769" t="s">
        <v>12</v>
      </c>
      <c r="D14769" t="s">
        <v>25</v>
      </c>
      <c r="E14769">
        <v>2</v>
      </c>
      <c r="F14769" t="s">
        <v>29</v>
      </c>
      <c r="G14769">
        <v>10</v>
      </c>
      <c r="H14769">
        <v>4</v>
      </c>
      <c r="I14769">
        <v>2022</v>
      </c>
      <c r="J14769" t="s">
        <v>178</v>
      </c>
      <c r="K14769">
        <v>14</v>
      </c>
      <c r="L14769">
        <v>110589</v>
      </c>
      <c r="M14769">
        <v>437</v>
      </c>
      <c r="N14769">
        <v>12291.5</v>
      </c>
      <c r="O14769" t="s">
        <v>477</v>
      </c>
      <c r="P14769" t="s">
        <v>923</v>
      </c>
      <c r="Q14769" t="s">
        <v>812</v>
      </c>
      <c r="R14769" t="s">
        <v>170</v>
      </c>
      <c r="U14769">
        <v>0.82984176099999996</v>
      </c>
      <c r="V14769" t="s">
        <v>171</v>
      </c>
      <c r="W14769" t="s">
        <v>172</v>
      </c>
      <c r="X14769" t="s">
        <v>173</v>
      </c>
      <c r="Y14769" t="s">
        <v>267</v>
      </c>
      <c r="Z14769" t="s">
        <v>268</v>
      </c>
      <c r="AA14769" t="s">
        <v>812</v>
      </c>
      <c r="AC14769" t="s">
        <v>234</v>
      </c>
    </row>
    <row r="14770" spans="1:29" x14ac:dyDescent="0.45">
      <c r="A14770" t="s">
        <v>11</v>
      </c>
      <c r="B14770" t="s">
        <v>31</v>
      </c>
      <c r="C14770" t="s">
        <v>12</v>
      </c>
      <c r="D14770" t="s">
        <v>27</v>
      </c>
      <c r="E14770">
        <v>3</v>
      </c>
      <c r="F14770" t="s">
        <v>29</v>
      </c>
      <c r="G14770">
        <v>10</v>
      </c>
      <c r="H14770">
        <v>4</v>
      </c>
      <c r="I14770">
        <v>2022</v>
      </c>
      <c r="J14770" t="s">
        <v>179</v>
      </c>
      <c r="K14770">
        <v>14</v>
      </c>
      <c r="L14770">
        <v>110897</v>
      </c>
      <c r="M14770">
        <v>1385</v>
      </c>
      <c r="N14770">
        <v>93132</v>
      </c>
      <c r="O14770" t="s">
        <v>477</v>
      </c>
      <c r="P14770" t="s">
        <v>923</v>
      </c>
      <c r="Q14770" t="s">
        <v>812</v>
      </c>
      <c r="R14770" t="s">
        <v>170</v>
      </c>
      <c r="U14770">
        <v>0</v>
      </c>
      <c r="V14770" t="s">
        <v>171</v>
      </c>
      <c r="W14770" t="s">
        <v>172</v>
      </c>
      <c r="X14770" t="s">
        <v>173</v>
      </c>
      <c r="Y14770" t="s">
        <v>267</v>
      </c>
      <c r="Z14770" t="s">
        <v>268</v>
      </c>
      <c r="AA14770" t="s">
        <v>812</v>
      </c>
      <c r="AC14770" t="s">
        <v>234</v>
      </c>
    </row>
    <row r="14771" spans="1:29" x14ac:dyDescent="0.45">
      <c r="A14771" t="s">
        <v>11</v>
      </c>
      <c r="B14771" t="s">
        <v>32</v>
      </c>
      <c r="C14771" t="s">
        <v>12</v>
      </c>
      <c r="D14771" t="s">
        <v>13</v>
      </c>
      <c r="E14771">
        <v>1</v>
      </c>
      <c r="F14771" t="s">
        <v>33</v>
      </c>
      <c r="G14771">
        <v>13</v>
      </c>
      <c r="H14771">
        <v>11</v>
      </c>
      <c r="I14771">
        <v>2021</v>
      </c>
      <c r="K14771">
        <v>4</v>
      </c>
      <c r="L14771">
        <v>2541</v>
      </c>
      <c r="M14771">
        <v>3145</v>
      </c>
      <c r="N14771">
        <v>3404</v>
      </c>
      <c r="O14771" t="s">
        <v>477</v>
      </c>
      <c r="P14771" t="s">
        <v>923</v>
      </c>
      <c r="Q14771" t="s">
        <v>812</v>
      </c>
      <c r="R14771" t="s">
        <v>170</v>
      </c>
      <c r="U14771">
        <v>0</v>
      </c>
      <c r="V14771" t="s">
        <v>171</v>
      </c>
      <c r="W14771" t="s">
        <v>172</v>
      </c>
      <c r="X14771" t="s">
        <v>173</v>
      </c>
      <c r="Y14771" t="s">
        <v>267</v>
      </c>
      <c r="Z14771" t="s">
        <v>268</v>
      </c>
      <c r="AA14771" t="s">
        <v>812</v>
      </c>
      <c r="AC14771" t="s">
        <v>234</v>
      </c>
    </row>
    <row r="14772" spans="1:29" x14ac:dyDescent="0.45">
      <c r="A14772" t="s">
        <v>11</v>
      </c>
      <c r="B14772" t="s">
        <v>34</v>
      </c>
      <c r="C14772" t="s">
        <v>35</v>
      </c>
      <c r="D14772" t="s">
        <v>25</v>
      </c>
      <c r="E14772">
        <v>2</v>
      </c>
      <c r="F14772" t="s">
        <v>33</v>
      </c>
      <c r="G14772">
        <v>13</v>
      </c>
      <c r="H14772">
        <v>11</v>
      </c>
      <c r="I14772">
        <v>2021</v>
      </c>
      <c r="K14772">
        <v>4</v>
      </c>
      <c r="L14772">
        <v>8548</v>
      </c>
      <c r="M14772">
        <v>2096</v>
      </c>
      <c r="N14772">
        <v>703</v>
      </c>
      <c r="O14772" t="s">
        <v>477</v>
      </c>
      <c r="P14772" t="s">
        <v>923</v>
      </c>
      <c r="Q14772" t="s">
        <v>812</v>
      </c>
      <c r="R14772" t="s">
        <v>170</v>
      </c>
      <c r="U14772">
        <v>0</v>
      </c>
      <c r="V14772" t="s">
        <v>171</v>
      </c>
      <c r="W14772" t="s">
        <v>172</v>
      </c>
      <c r="X14772" t="s">
        <v>173</v>
      </c>
      <c r="Y14772" t="s">
        <v>267</v>
      </c>
      <c r="Z14772" t="s">
        <v>268</v>
      </c>
      <c r="AA14772" t="s">
        <v>812</v>
      </c>
      <c r="AC14772" t="s">
        <v>234</v>
      </c>
    </row>
    <row r="14773" spans="1:29" x14ac:dyDescent="0.45">
      <c r="A14773" t="s">
        <v>11</v>
      </c>
      <c r="B14773" t="s">
        <v>36</v>
      </c>
      <c r="C14773" t="s">
        <v>12</v>
      </c>
      <c r="D14773" t="s">
        <v>27</v>
      </c>
      <c r="E14773">
        <v>3</v>
      </c>
      <c r="F14773" t="s">
        <v>33</v>
      </c>
      <c r="G14773">
        <v>13</v>
      </c>
      <c r="H14773">
        <v>11</v>
      </c>
      <c r="I14773">
        <v>2021</v>
      </c>
      <c r="K14773">
        <v>4</v>
      </c>
      <c r="L14773">
        <v>2772</v>
      </c>
      <c r="M14773">
        <v>3412</v>
      </c>
      <c r="N14773">
        <v>48155.5</v>
      </c>
      <c r="O14773" t="s">
        <v>477</v>
      </c>
      <c r="P14773" t="s">
        <v>923</v>
      </c>
      <c r="Q14773" t="s">
        <v>812</v>
      </c>
      <c r="R14773" t="s">
        <v>170</v>
      </c>
      <c r="U14773">
        <v>0</v>
      </c>
      <c r="V14773" t="s">
        <v>171</v>
      </c>
      <c r="W14773" t="s">
        <v>172</v>
      </c>
      <c r="X14773" t="s">
        <v>173</v>
      </c>
      <c r="Y14773" t="s">
        <v>267</v>
      </c>
      <c r="Z14773" t="s">
        <v>268</v>
      </c>
      <c r="AA14773" t="s">
        <v>812</v>
      </c>
      <c r="AC14773" t="s">
        <v>234</v>
      </c>
    </row>
    <row r="14774" spans="1:29" x14ac:dyDescent="0.45">
      <c r="A14774" t="s">
        <v>11</v>
      </c>
      <c r="B14774" t="s">
        <v>37</v>
      </c>
      <c r="C14774" t="s">
        <v>12</v>
      </c>
      <c r="D14774" t="s">
        <v>13</v>
      </c>
      <c r="E14774">
        <v>1</v>
      </c>
      <c r="F14774" t="s">
        <v>38</v>
      </c>
      <c r="G14774">
        <v>14</v>
      </c>
      <c r="H14774">
        <v>1</v>
      </c>
      <c r="I14774">
        <v>2022</v>
      </c>
      <c r="J14774" t="s">
        <v>180</v>
      </c>
      <c r="K14774">
        <v>8</v>
      </c>
      <c r="L14774">
        <v>5545</v>
      </c>
      <c r="M14774">
        <v>1038</v>
      </c>
      <c r="N14774">
        <v>9660.5</v>
      </c>
      <c r="O14774" t="s">
        <v>477</v>
      </c>
      <c r="P14774" t="s">
        <v>923</v>
      </c>
      <c r="Q14774" t="s">
        <v>812</v>
      </c>
      <c r="R14774" t="s">
        <v>170</v>
      </c>
      <c r="U14774">
        <v>1.5527147E-2</v>
      </c>
      <c r="V14774" t="s">
        <v>171</v>
      </c>
      <c r="W14774" t="s">
        <v>172</v>
      </c>
      <c r="X14774" t="s">
        <v>173</v>
      </c>
      <c r="Y14774" t="s">
        <v>267</v>
      </c>
      <c r="Z14774" t="s">
        <v>268</v>
      </c>
      <c r="AA14774" t="s">
        <v>812</v>
      </c>
      <c r="AC14774" t="s">
        <v>234</v>
      </c>
    </row>
    <row r="14775" spans="1:29" x14ac:dyDescent="0.45">
      <c r="A14775" t="s">
        <v>11</v>
      </c>
      <c r="B14775" t="s">
        <v>39</v>
      </c>
      <c r="C14775" t="s">
        <v>35</v>
      </c>
      <c r="D14775" t="s">
        <v>25</v>
      </c>
      <c r="E14775">
        <v>2</v>
      </c>
      <c r="F14775" t="s">
        <v>38</v>
      </c>
      <c r="G14775">
        <v>14</v>
      </c>
      <c r="H14775">
        <v>1</v>
      </c>
      <c r="I14775">
        <v>2022</v>
      </c>
      <c r="K14775">
        <v>8</v>
      </c>
      <c r="L14775">
        <v>3697</v>
      </c>
      <c r="M14775">
        <v>1241</v>
      </c>
      <c r="N14775">
        <v>9564.5</v>
      </c>
      <c r="O14775" t="s">
        <v>477</v>
      </c>
      <c r="P14775" t="s">
        <v>923</v>
      </c>
      <c r="Q14775" t="s">
        <v>812</v>
      </c>
      <c r="R14775" t="s">
        <v>170</v>
      </c>
      <c r="U14775">
        <v>0</v>
      </c>
      <c r="V14775" t="s">
        <v>171</v>
      </c>
      <c r="W14775" t="s">
        <v>172</v>
      </c>
      <c r="X14775" t="s">
        <v>173</v>
      </c>
      <c r="Y14775" t="s">
        <v>267</v>
      </c>
      <c r="Z14775" t="s">
        <v>268</v>
      </c>
      <c r="AA14775" t="s">
        <v>812</v>
      </c>
      <c r="AC14775" t="s">
        <v>234</v>
      </c>
    </row>
    <row r="14776" spans="1:29" x14ac:dyDescent="0.45">
      <c r="A14776" t="s">
        <v>11</v>
      </c>
      <c r="B14776" t="s">
        <v>40</v>
      </c>
      <c r="C14776" t="s">
        <v>12</v>
      </c>
      <c r="D14776" t="s">
        <v>27</v>
      </c>
      <c r="E14776">
        <v>3</v>
      </c>
      <c r="F14776" t="s">
        <v>38</v>
      </c>
      <c r="G14776">
        <v>14</v>
      </c>
      <c r="H14776">
        <v>1</v>
      </c>
      <c r="I14776">
        <v>2022</v>
      </c>
      <c r="K14776">
        <v>8</v>
      </c>
      <c r="L14776">
        <v>3466</v>
      </c>
      <c r="M14776">
        <v>2568</v>
      </c>
      <c r="N14776">
        <v>9612.5</v>
      </c>
      <c r="O14776" t="s">
        <v>477</v>
      </c>
      <c r="P14776" t="s">
        <v>923</v>
      </c>
      <c r="Q14776" t="s">
        <v>812</v>
      </c>
      <c r="R14776" t="s">
        <v>170</v>
      </c>
      <c r="U14776">
        <v>7.802341E-3</v>
      </c>
      <c r="V14776" t="s">
        <v>171</v>
      </c>
      <c r="W14776" t="s">
        <v>172</v>
      </c>
      <c r="X14776" t="s">
        <v>173</v>
      </c>
      <c r="Y14776" t="s">
        <v>267</v>
      </c>
      <c r="Z14776" t="s">
        <v>268</v>
      </c>
      <c r="AA14776" t="s">
        <v>812</v>
      </c>
      <c r="AC14776" t="s">
        <v>234</v>
      </c>
    </row>
    <row r="14777" spans="1:29" x14ac:dyDescent="0.45">
      <c r="A14777" t="s">
        <v>11</v>
      </c>
      <c r="B14777" t="s">
        <v>41</v>
      </c>
      <c r="C14777" t="s">
        <v>12</v>
      </c>
      <c r="D14777" t="s">
        <v>13</v>
      </c>
      <c r="E14777">
        <v>1</v>
      </c>
      <c r="F14777" t="s">
        <v>42</v>
      </c>
      <c r="G14777">
        <v>15</v>
      </c>
      <c r="H14777">
        <v>6</v>
      </c>
      <c r="I14777">
        <v>2021</v>
      </c>
      <c r="K14777">
        <v>1</v>
      </c>
      <c r="L14777">
        <v>153869</v>
      </c>
      <c r="M14777">
        <v>2075</v>
      </c>
      <c r="N14777">
        <v>34636</v>
      </c>
      <c r="O14777" t="s">
        <v>477</v>
      </c>
      <c r="P14777" t="s">
        <v>923</v>
      </c>
      <c r="Q14777" t="s">
        <v>812</v>
      </c>
      <c r="R14777" t="s">
        <v>170</v>
      </c>
      <c r="U14777">
        <v>0</v>
      </c>
      <c r="V14777" t="s">
        <v>171</v>
      </c>
      <c r="W14777" t="s">
        <v>172</v>
      </c>
      <c r="X14777" t="s">
        <v>173</v>
      </c>
      <c r="Y14777" t="s">
        <v>267</v>
      </c>
      <c r="Z14777" t="s">
        <v>268</v>
      </c>
      <c r="AA14777" t="s">
        <v>812</v>
      </c>
      <c r="AC14777" t="s">
        <v>234</v>
      </c>
    </row>
    <row r="14778" spans="1:29" x14ac:dyDescent="0.45">
      <c r="A14778" t="s">
        <v>11</v>
      </c>
      <c r="B14778" t="s">
        <v>43</v>
      </c>
      <c r="C14778" t="s">
        <v>12</v>
      </c>
      <c r="D14778" t="s">
        <v>25</v>
      </c>
      <c r="E14778">
        <v>2</v>
      </c>
      <c r="F14778" t="s">
        <v>42</v>
      </c>
      <c r="G14778">
        <v>15</v>
      </c>
      <c r="H14778">
        <v>6</v>
      </c>
      <c r="I14778">
        <v>2021</v>
      </c>
      <c r="K14778">
        <v>1</v>
      </c>
      <c r="L14778">
        <v>234731</v>
      </c>
      <c r="M14778">
        <v>13753</v>
      </c>
      <c r="N14778">
        <v>41126.5</v>
      </c>
      <c r="O14778" t="s">
        <v>477</v>
      </c>
      <c r="P14778" t="s">
        <v>923</v>
      </c>
      <c r="Q14778" t="s">
        <v>812</v>
      </c>
      <c r="R14778" t="s">
        <v>170</v>
      </c>
      <c r="U14778">
        <v>0</v>
      </c>
      <c r="V14778" t="s">
        <v>171</v>
      </c>
      <c r="W14778" t="s">
        <v>172</v>
      </c>
      <c r="X14778" t="s">
        <v>173</v>
      </c>
      <c r="Y14778" t="s">
        <v>267</v>
      </c>
      <c r="Z14778" t="s">
        <v>268</v>
      </c>
      <c r="AA14778" t="s">
        <v>812</v>
      </c>
      <c r="AC14778" t="s">
        <v>234</v>
      </c>
    </row>
    <row r="14779" spans="1:29" x14ac:dyDescent="0.45">
      <c r="A14779" t="s">
        <v>11</v>
      </c>
      <c r="B14779" t="s">
        <v>44</v>
      </c>
      <c r="C14779" t="s">
        <v>12</v>
      </c>
      <c r="D14779" t="s">
        <v>27</v>
      </c>
      <c r="E14779">
        <v>3</v>
      </c>
      <c r="F14779" t="s">
        <v>42</v>
      </c>
      <c r="G14779">
        <v>15</v>
      </c>
      <c r="H14779">
        <v>6</v>
      </c>
      <c r="I14779">
        <v>2021</v>
      </c>
      <c r="K14779">
        <v>1</v>
      </c>
      <c r="L14779">
        <v>143472</v>
      </c>
      <c r="M14779">
        <v>7914</v>
      </c>
      <c r="N14779">
        <v>15347</v>
      </c>
      <c r="O14779" t="s">
        <v>477</v>
      </c>
      <c r="P14779" t="s">
        <v>923</v>
      </c>
      <c r="Q14779" t="s">
        <v>812</v>
      </c>
      <c r="R14779" t="s">
        <v>170</v>
      </c>
      <c r="U14779">
        <v>0</v>
      </c>
      <c r="V14779" t="s">
        <v>171</v>
      </c>
      <c r="W14779" t="s">
        <v>172</v>
      </c>
      <c r="X14779" t="s">
        <v>173</v>
      </c>
      <c r="Y14779" t="s">
        <v>267</v>
      </c>
      <c r="Z14779" t="s">
        <v>268</v>
      </c>
      <c r="AA14779" t="s">
        <v>812</v>
      </c>
      <c r="AC14779" t="s">
        <v>234</v>
      </c>
    </row>
    <row r="14780" spans="1:29" x14ac:dyDescent="0.45">
      <c r="A14780" t="s">
        <v>11</v>
      </c>
      <c r="B14780" t="s">
        <v>45</v>
      </c>
      <c r="C14780" t="s">
        <v>12</v>
      </c>
      <c r="D14780" t="s">
        <v>13</v>
      </c>
      <c r="E14780">
        <v>1</v>
      </c>
      <c r="F14780" t="s">
        <v>46</v>
      </c>
      <c r="G14780">
        <v>15</v>
      </c>
      <c r="H14780">
        <v>7</v>
      </c>
      <c r="I14780">
        <v>2022</v>
      </c>
      <c r="K14780">
        <v>18</v>
      </c>
      <c r="M14780">
        <v>17412</v>
      </c>
      <c r="N14780">
        <v>36823.5</v>
      </c>
      <c r="O14780" t="s">
        <v>477</v>
      </c>
      <c r="P14780" t="s">
        <v>923</v>
      </c>
      <c r="Q14780" t="s">
        <v>812</v>
      </c>
      <c r="R14780" t="s">
        <v>170</v>
      </c>
      <c r="U14780">
        <v>0</v>
      </c>
      <c r="V14780" t="s">
        <v>171</v>
      </c>
      <c r="W14780" t="s">
        <v>172</v>
      </c>
      <c r="X14780" t="s">
        <v>173</v>
      </c>
      <c r="Y14780" t="s">
        <v>267</v>
      </c>
      <c r="Z14780" t="s">
        <v>268</v>
      </c>
      <c r="AA14780" t="s">
        <v>812</v>
      </c>
      <c r="AC14780" t="s">
        <v>234</v>
      </c>
    </row>
    <row r="14781" spans="1:29" x14ac:dyDescent="0.45">
      <c r="A14781" t="s">
        <v>11</v>
      </c>
      <c r="B14781" t="s">
        <v>47</v>
      </c>
      <c r="C14781" t="s">
        <v>12</v>
      </c>
      <c r="D14781" t="s">
        <v>25</v>
      </c>
      <c r="E14781">
        <v>2</v>
      </c>
      <c r="F14781" t="s">
        <v>46</v>
      </c>
      <c r="G14781">
        <v>15</v>
      </c>
      <c r="H14781">
        <v>7</v>
      </c>
      <c r="I14781">
        <v>2022</v>
      </c>
      <c r="K14781">
        <v>18</v>
      </c>
      <c r="M14781">
        <v>15621</v>
      </c>
      <c r="N14781">
        <v>15381.5</v>
      </c>
      <c r="O14781" t="s">
        <v>477</v>
      </c>
      <c r="P14781" t="s">
        <v>923</v>
      </c>
      <c r="Q14781" t="s">
        <v>812</v>
      </c>
      <c r="R14781" t="s">
        <v>170</v>
      </c>
      <c r="U14781">
        <v>0</v>
      </c>
      <c r="V14781" t="s">
        <v>171</v>
      </c>
      <c r="W14781" t="s">
        <v>172</v>
      </c>
      <c r="X14781" t="s">
        <v>173</v>
      </c>
      <c r="Y14781" t="s">
        <v>267</v>
      </c>
      <c r="Z14781" t="s">
        <v>268</v>
      </c>
      <c r="AA14781" t="s">
        <v>812</v>
      </c>
      <c r="AC14781" t="s">
        <v>234</v>
      </c>
    </row>
    <row r="14782" spans="1:29" x14ac:dyDescent="0.45">
      <c r="A14782" t="s">
        <v>11</v>
      </c>
      <c r="B14782" t="s">
        <v>48</v>
      </c>
      <c r="C14782" t="s">
        <v>12</v>
      </c>
      <c r="D14782" t="s">
        <v>27</v>
      </c>
      <c r="E14782">
        <v>3</v>
      </c>
      <c r="F14782" t="s">
        <v>46</v>
      </c>
      <c r="G14782">
        <v>15</v>
      </c>
      <c r="H14782">
        <v>7</v>
      </c>
      <c r="I14782">
        <v>2022</v>
      </c>
      <c r="K14782">
        <v>18</v>
      </c>
      <c r="M14782">
        <v>22346</v>
      </c>
      <c r="N14782">
        <v>31703.5</v>
      </c>
      <c r="O14782" t="s">
        <v>477</v>
      </c>
      <c r="P14782" t="s">
        <v>923</v>
      </c>
      <c r="Q14782" t="s">
        <v>812</v>
      </c>
      <c r="R14782" t="s">
        <v>170</v>
      </c>
      <c r="U14782">
        <v>0</v>
      </c>
      <c r="V14782" t="s">
        <v>171</v>
      </c>
      <c r="W14782" t="s">
        <v>172</v>
      </c>
      <c r="X14782" t="s">
        <v>173</v>
      </c>
      <c r="Y14782" t="s">
        <v>267</v>
      </c>
      <c r="Z14782" t="s">
        <v>268</v>
      </c>
      <c r="AA14782" t="s">
        <v>812</v>
      </c>
      <c r="AC14782" t="s">
        <v>234</v>
      </c>
    </row>
    <row r="14783" spans="1:29" x14ac:dyDescent="0.45">
      <c r="A14783" t="s">
        <v>11</v>
      </c>
      <c r="B14783" t="s">
        <v>49</v>
      </c>
      <c r="C14783" t="s">
        <v>12</v>
      </c>
      <c r="D14783" t="s">
        <v>13</v>
      </c>
      <c r="E14783">
        <v>1</v>
      </c>
      <c r="F14783" t="s">
        <v>50</v>
      </c>
      <c r="G14783">
        <v>16</v>
      </c>
      <c r="H14783">
        <v>9</v>
      </c>
      <c r="I14783">
        <v>2021</v>
      </c>
      <c r="K14783">
        <v>2</v>
      </c>
      <c r="L14783">
        <v>24721</v>
      </c>
      <c r="M14783">
        <v>23875</v>
      </c>
      <c r="N14783">
        <v>16711.5</v>
      </c>
      <c r="O14783" t="s">
        <v>477</v>
      </c>
      <c r="P14783" t="s">
        <v>923</v>
      </c>
      <c r="Q14783" t="s">
        <v>812</v>
      </c>
      <c r="R14783" t="s">
        <v>170</v>
      </c>
      <c r="U14783">
        <v>0</v>
      </c>
      <c r="V14783" t="s">
        <v>171</v>
      </c>
      <c r="W14783" t="s">
        <v>172</v>
      </c>
      <c r="X14783" t="s">
        <v>173</v>
      </c>
      <c r="Y14783" t="s">
        <v>267</v>
      </c>
      <c r="Z14783" t="s">
        <v>268</v>
      </c>
      <c r="AA14783" t="s">
        <v>812</v>
      </c>
      <c r="AC14783" t="s">
        <v>234</v>
      </c>
    </row>
    <row r="14784" spans="1:29" x14ac:dyDescent="0.45">
      <c r="A14784" t="s">
        <v>11</v>
      </c>
      <c r="B14784" t="s">
        <v>51</v>
      </c>
      <c r="C14784" t="s">
        <v>12</v>
      </c>
      <c r="D14784" t="s">
        <v>25</v>
      </c>
      <c r="E14784">
        <v>2</v>
      </c>
      <c r="F14784" t="s">
        <v>50</v>
      </c>
      <c r="G14784">
        <v>16</v>
      </c>
      <c r="H14784">
        <v>9</v>
      </c>
      <c r="I14784">
        <v>2021</v>
      </c>
      <c r="K14784">
        <v>2</v>
      </c>
      <c r="L14784">
        <v>23566</v>
      </c>
      <c r="M14784">
        <v>19499</v>
      </c>
      <c r="N14784">
        <v>12941.5</v>
      </c>
      <c r="O14784" t="s">
        <v>477</v>
      </c>
      <c r="P14784" t="s">
        <v>923</v>
      </c>
      <c r="Q14784" t="s">
        <v>812</v>
      </c>
      <c r="R14784" t="s">
        <v>170</v>
      </c>
      <c r="U14784">
        <v>0</v>
      </c>
      <c r="V14784" t="s">
        <v>171</v>
      </c>
      <c r="W14784" t="s">
        <v>172</v>
      </c>
      <c r="X14784" t="s">
        <v>173</v>
      </c>
      <c r="Y14784" t="s">
        <v>267</v>
      </c>
      <c r="Z14784" t="s">
        <v>268</v>
      </c>
      <c r="AA14784" t="s">
        <v>812</v>
      </c>
      <c r="AC14784" t="s">
        <v>234</v>
      </c>
    </row>
    <row r="14785" spans="1:29" x14ac:dyDescent="0.45">
      <c r="A14785" t="s">
        <v>11</v>
      </c>
      <c r="B14785" t="s">
        <v>52</v>
      </c>
      <c r="C14785" t="s">
        <v>12</v>
      </c>
      <c r="D14785" t="s">
        <v>27</v>
      </c>
      <c r="E14785">
        <v>3</v>
      </c>
      <c r="F14785" t="s">
        <v>50</v>
      </c>
      <c r="G14785">
        <v>16</v>
      </c>
      <c r="H14785">
        <v>9</v>
      </c>
      <c r="I14785">
        <v>2021</v>
      </c>
      <c r="K14785">
        <v>2</v>
      </c>
      <c r="L14785">
        <v>24490</v>
      </c>
      <c r="M14785">
        <v>16679</v>
      </c>
      <c r="N14785">
        <v>6499</v>
      </c>
      <c r="O14785" t="s">
        <v>477</v>
      </c>
      <c r="P14785" t="s">
        <v>923</v>
      </c>
      <c r="Q14785" t="s">
        <v>812</v>
      </c>
      <c r="R14785" t="s">
        <v>170</v>
      </c>
      <c r="U14785">
        <v>0</v>
      </c>
      <c r="V14785" t="s">
        <v>171</v>
      </c>
      <c r="W14785" t="s">
        <v>172</v>
      </c>
      <c r="X14785" t="s">
        <v>173</v>
      </c>
      <c r="Y14785" t="s">
        <v>267</v>
      </c>
      <c r="Z14785" t="s">
        <v>268</v>
      </c>
      <c r="AA14785" t="s">
        <v>812</v>
      </c>
      <c r="AC14785" t="s">
        <v>234</v>
      </c>
    </row>
    <row r="14786" spans="1:29" x14ac:dyDescent="0.45">
      <c r="A14786" t="s">
        <v>11</v>
      </c>
      <c r="B14786" t="s">
        <v>53</v>
      </c>
      <c r="C14786" t="s">
        <v>12</v>
      </c>
      <c r="D14786" t="s">
        <v>13</v>
      </c>
      <c r="E14786">
        <v>1</v>
      </c>
      <c r="F14786" t="s">
        <v>54</v>
      </c>
      <c r="G14786">
        <v>21</v>
      </c>
      <c r="H14786">
        <v>12</v>
      </c>
      <c r="I14786">
        <v>2021</v>
      </c>
      <c r="K14786">
        <v>7</v>
      </c>
      <c r="L14786">
        <v>1617</v>
      </c>
      <c r="M14786">
        <v>685</v>
      </c>
      <c r="N14786">
        <v>598.5</v>
      </c>
      <c r="O14786" t="s">
        <v>477</v>
      </c>
      <c r="P14786" t="s">
        <v>923</v>
      </c>
      <c r="Q14786" t="s">
        <v>812</v>
      </c>
      <c r="R14786" t="s">
        <v>170</v>
      </c>
      <c r="U14786">
        <v>0</v>
      </c>
      <c r="V14786" t="s">
        <v>171</v>
      </c>
      <c r="W14786" t="s">
        <v>172</v>
      </c>
      <c r="X14786" t="s">
        <v>173</v>
      </c>
      <c r="Y14786" t="s">
        <v>267</v>
      </c>
      <c r="Z14786" t="s">
        <v>268</v>
      </c>
      <c r="AA14786" t="s">
        <v>812</v>
      </c>
      <c r="AC14786" t="s">
        <v>234</v>
      </c>
    </row>
    <row r="14787" spans="1:29" x14ac:dyDescent="0.45">
      <c r="A14787" t="s">
        <v>11</v>
      </c>
      <c r="B14787" t="s">
        <v>55</v>
      </c>
      <c r="C14787" t="s">
        <v>12</v>
      </c>
      <c r="D14787" t="s">
        <v>25</v>
      </c>
      <c r="E14787">
        <v>2</v>
      </c>
      <c r="F14787" t="s">
        <v>54</v>
      </c>
      <c r="G14787">
        <v>21</v>
      </c>
      <c r="H14787">
        <v>12</v>
      </c>
      <c r="I14787">
        <v>2021</v>
      </c>
      <c r="K14787">
        <v>7</v>
      </c>
      <c r="L14787">
        <v>3466</v>
      </c>
      <c r="M14787">
        <v>766</v>
      </c>
      <c r="N14787">
        <v>624</v>
      </c>
      <c r="O14787" t="s">
        <v>477</v>
      </c>
      <c r="P14787" t="s">
        <v>923</v>
      </c>
      <c r="Q14787" t="s">
        <v>812</v>
      </c>
      <c r="R14787" t="s">
        <v>170</v>
      </c>
      <c r="U14787">
        <v>0</v>
      </c>
      <c r="V14787" t="s">
        <v>171</v>
      </c>
      <c r="W14787" t="s">
        <v>172</v>
      </c>
      <c r="X14787" t="s">
        <v>173</v>
      </c>
      <c r="Y14787" t="s">
        <v>267</v>
      </c>
      <c r="Z14787" t="s">
        <v>268</v>
      </c>
      <c r="AA14787" t="s">
        <v>812</v>
      </c>
      <c r="AC14787" t="s">
        <v>234</v>
      </c>
    </row>
    <row r="14788" spans="1:29" x14ac:dyDescent="0.45">
      <c r="A14788" t="s">
        <v>11</v>
      </c>
      <c r="B14788" t="s">
        <v>56</v>
      </c>
      <c r="C14788" t="s">
        <v>12</v>
      </c>
      <c r="D14788" t="s">
        <v>27</v>
      </c>
      <c r="E14788">
        <v>3</v>
      </c>
      <c r="F14788" t="s">
        <v>54</v>
      </c>
      <c r="G14788">
        <v>21</v>
      </c>
      <c r="H14788">
        <v>12</v>
      </c>
      <c r="I14788">
        <v>2021</v>
      </c>
      <c r="K14788">
        <v>7</v>
      </c>
      <c r="L14788">
        <v>2079</v>
      </c>
      <c r="M14788">
        <v>369</v>
      </c>
      <c r="N14788">
        <v>7662.5</v>
      </c>
      <c r="O14788" t="s">
        <v>477</v>
      </c>
      <c r="P14788" t="s">
        <v>923</v>
      </c>
      <c r="Q14788" t="s">
        <v>812</v>
      </c>
      <c r="R14788" t="s">
        <v>170</v>
      </c>
      <c r="U14788">
        <v>0</v>
      </c>
      <c r="V14788" t="s">
        <v>171</v>
      </c>
      <c r="W14788" t="s">
        <v>172</v>
      </c>
      <c r="X14788" t="s">
        <v>173</v>
      </c>
      <c r="Y14788" t="s">
        <v>267</v>
      </c>
      <c r="Z14788" t="s">
        <v>268</v>
      </c>
      <c r="AA14788" t="s">
        <v>812</v>
      </c>
      <c r="AC14788" t="s">
        <v>234</v>
      </c>
    </row>
    <row r="14789" spans="1:29" x14ac:dyDescent="0.45">
      <c r="A14789" t="s">
        <v>11</v>
      </c>
      <c r="B14789" t="s">
        <v>57</v>
      </c>
      <c r="C14789" t="s">
        <v>12</v>
      </c>
      <c r="D14789" t="s">
        <v>13</v>
      </c>
      <c r="E14789">
        <v>1</v>
      </c>
      <c r="F14789" t="s">
        <v>58</v>
      </c>
      <c r="G14789">
        <v>21</v>
      </c>
      <c r="H14789">
        <v>3</v>
      </c>
      <c r="I14789">
        <v>2022</v>
      </c>
      <c r="J14789" t="s">
        <v>181</v>
      </c>
      <c r="K14789">
        <v>13</v>
      </c>
      <c r="L14789">
        <v>1797448</v>
      </c>
      <c r="M14789">
        <v>2659</v>
      </c>
      <c r="N14789">
        <v>1093</v>
      </c>
      <c r="O14789" t="s">
        <v>477</v>
      </c>
      <c r="P14789" t="s">
        <v>923</v>
      </c>
      <c r="Q14789" t="s">
        <v>812</v>
      </c>
      <c r="R14789" t="s">
        <v>170</v>
      </c>
      <c r="U14789">
        <v>0.96065873700000004</v>
      </c>
      <c r="V14789" t="s">
        <v>171</v>
      </c>
      <c r="W14789" t="s">
        <v>172</v>
      </c>
      <c r="X14789" t="s">
        <v>173</v>
      </c>
      <c r="Y14789" t="s">
        <v>267</v>
      </c>
      <c r="Z14789" t="s">
        <v>268</v>
      </c>
      <c r="AA14789" t="s">
        <v>812</v>
      </c>
      <c r="AC14789" t="s">
        <v>234</v>
      </c>
    </row>
    <row r="14790" spans="1:29" x14ac:dyDescent="0.45">
      <c r="A14790" t="s">
        <v>11</v>
      </c>
      <c r="B14790" t="s">
        <v>59</v>
      </c>
      <c r="C14790" t="s">
        <v>12</v>
      </c>
      <c r="D14790" t="s">
        <v>25</v>
      </c>
      <c r="E14790">
        <v>2</v>
      </c>
      <c r="F14790" t="s">
        <v>58</v>
      </c>
      <c r="G14790">
        <v>21</v>
      </c>
      <c r="H14790">
        <v>3</v>
      </c>
      <c r="I14790">
        <v>2022</v>
      </c>
      <c r="J14790" t="s">
        <v>182</v>
      </c>
      <c r="K14790">
        <v>13</v>
      </c>
      <c r="L14790">
        <v>1409772</v>
      </c>
      <c r="M14790">
        <v>6065</v>
      </c>
      <c r="N14790">
        <v>2658</v>
      </c>
      <c r="O14790" t="s">
        <v>477</v>
      </c>
      <c r="P14790" t="s">
        <v>923</v>
      </c>
      <c r="Q14790" t="s">
        <v>812</v>
      </c>
      <c r="R14790" t="s">
        <v>170</v>
      </c>
      <c r="U14790">
        <v>2.91572611</v>
      </c>
      <c r="V14790" t="s">
        <v>171</v>
      </c>
      <c r="W14790" t="s">
        <v>172</v>
      </c>
      <c r="X14790" t="s">
        <v>173</v>
      </c>
      <c r="Y14790" t="s">
        <v>267</v>
      </c>
      <c r="Z14790" t="s">
        <v>268</v>
      </c>
      <c r="AA14790" t="s">
        <v>812</v>
      </c>
      <c r="AC14790" t="s">
        <v>234</v>
      </c>
    </row>
    <row r="14791" spans="1:29" x14ac:dyDescent="0.45">
      <c r="A14791" t="s">
        <v>11</v>
      </c>
      <c r="B14791" t="s">
        <v>60</v>
      </c>
      <c r="C14791" t="s">
        <v>12</v>
      </c>
      <c r="D14791" t="s">
        <v>27</v>
      </c>
      <c r="E14791">
        <v>3</v>
      </c>
      <c r="F14791" t="s">
        <v>58</v>
      </c>
      <c r="G14791">
        <v>21</v>
      </c>
      <c r="H14791">
        <v>3</v>
      </c>
      <c r="I14791">
        <v>2022</v>
      </c>
      <c r="J14791" t="s">
        <v>183</v>
      </c>
      <c r="K14791">
        <v>13</v>
      </c>
      <c r="L14791">
        <v>1739690</v>
      </c>
      <c r="M14791">
        <v>5050</v>
      </c>
      <c r="N14791">
        <v>2908.5</v>
      </c>
      <c r="O14791" t="s">
        <v>477</v>
      </c>
      <c r="P14791" t="s">
        <v>923</v>
      </c>
      <c r="Q14791" t="s">
        <v>812</v>
      </c>
      <c r="R14791" t="s">
        <v>170</v>
      </c>
      <c r="U14791">
        <v>0</v>
      </c>
      <c r="V14791" t="s">
        <v>171</v>
      </c>
      <c r="W14791" t="s">
        <v>172</v>
      </c>
      <c r="X14791" t="s">
        <v>173</v>
      </c>
      <c r="Y14791" t="s">
        <v>267</v>
      </c>
      <c r="Z14791" t="s">
        <v>268</v>
      </c>
      <c r="AA14791" t="s">
        <v>812</v>
      </c>
      <c r="AC14791" t="s">
        <v>234</v>
      </c>
    </row>
    <row r="14792" spans="1:29" x14ac:dyDescent="0.45">
      <c r="A14792" t="s">
        <v>11</v>
      </c>
      <c r="B14792" t="s">
        <v>61</v>
      </c>
      <c r="C14792" t="s">
        <v>12</v>
      </c>
      <c r="D14792" t="s">
        <v>13</v>
      </c>
      <c r="E14792">
        <v>1</v>
      </c>
      <c r="F14792" t="s">
        <v>62</v>
      </c>
      <c r="G14792">
        <v>22</v>
      </c>
      <c r="H14792">
        <v>5</v>
      </c>
      <c r="I14792">
        <v>2022</v>
      </c>
      <c r="K14792">
        <v>16</v>
      </c>
      <c r="M14792">
        <v>18066</v>
      </c>
      <c r="N14792">
        <v>5717</v>
      </c>
      <c r="O14792" t="s">
        <v>477</v>
      </c>
      <c r="P14792" t="s">
        <v>923</v>
      </c>
      <c r="Q14792" t="s">
        <v>812</v>
      </c>
      <c r="R14792" t="s">
        <v>170</v>
      </c>
      <c r="U14792">
        <v>0</v>
      </c>
      <c r="V14792" t="s">
        <v>171</v>
      </c>
      <c r="W14792" t="s">
        <v>172</v>
      </c>
      <c r="X14792" t="s">
        <v>173</v>
      </c>
      <c r="Y14792" t="s">
        <v>267</v>
      </c>
      <c r="Z14792" t="s">
        <v>268</v>
      </c>
      <c r="AA14792" t="s">
        <v>812</v>
      </c>
      <c r="AC14792" t="s">
        <v>234</v>
      </c>
    </row>
    <row r="14793" spans="1:29" x14ac:dyDescent="0.45">
      <c r="A14793" t="s">
        <v>11</v>
      </c>
      <c r="B14793" t="s">
        <v>63</v>
      </c>
      <c r="C14793" t="s">
        <v>12</v>
      </c>
      <c r="D14793" t="s">
        <v>25</v>
      </c>
      <c r="E14793">
        <v>2</v>
      </c>
      <c r="F14793" t="s">
        <v>62</v>
      </c>
      <c r="G14793">
        <v>22</v>
      </c>
      <c r="H14793">
        <v>5</v>
      </c>
      <c r="I14793">
        <v>2022</v>
      </c>
      <c r="K14793">
        <v>16</v>
      </c>
      <c r="M14793">
        <v>16045</v>
      </c>
      <c r="N14793">
        <v>46114.5</v>
      </c>
      <c r="O14793" t="s">
        <v>477</v>
      </c>
      <c r="P14793" t="s">
        <v>923</v>
      </c>
      <c r="Q14793" t="s">
        <v>812</v>
      </c>
      <c r="R14793" t="s">
        <v>170</v>
      </c>
      <c r="U14793">
        <v>0.10192022000000001</v>
      </c>
      <c r="V14793" t="s">
        <v>171</v>
      </c>
      <c r="W14793" t="s">
        <v>172</v>
      </c>
      <c r="X14793" t="s">
        <v>173</v>
      </c>
      <c r="Y14793" t="s">
        <v>267</v>
      </c>
      <c r="Z14793" t="s">
        <v>268</v>
      </c>
      <c r="AA14793" t="s">
        <v>812</v>
      </c>
      <c r="AC14793" t="s">
        <v>234</v>
      </c>
    </row>
    <row r="14794" spans="1:29" x14ac:dyDescent="0.45">
      <c r="A14794" t="s">
        <v>11</v>
      </c>
      <c r="B14794" t="s">
        <v>64</v>
      </c>
      <c r="C14794" t="s">
        <v>12</v>
      </c>
      <c r="D14794" t="s">
        <v>27</v>
      </c>
      <c r="E14794">
        <v>3</v>
      </c>
      <c r="F14794" t="s">
        <v>62</v>
      </c>
      <c r="G14794">
        <v>22</v>
      </c>
      <c r="H14794">
        <v>5</v>
      </c>
      <c r="I14794">
        <v>2022</v>
      </c>
      <c r="K14794">
        <v>16</v>
      </c>
      <c r="M14794">
        <v>21498</v>
      </c>
      <c r="N14794">
        <v>3883.5</v>
      </c>
      <c r="O14794" t="s">
        <v>477</v>
      </c>
      <c r="P14794" t="s">
        <v>923</v>
      </c>
      <c r="Q14794" t="s">
        <v>812</v>
      </c>
      <c r="R14794" t="s">
        <v>170</v>
      </c>
      <c r="U14794">
        <v>0</v>
      </c>
      <c r="V14794" t="s">
        <v>171</v>
      </c>
      <c r="W14794" t="s">
        <v>172</v>
      </c>
      <c r="X14794" t="s">
        <v>173</v>
      </c>
      <c r="Y14794" t="s">
        <v>267</v>
      </c>
      <c r="Z14794" t="s">
        <v>268</v>
      </c>
      <c r="AA14794" t="s">
        <v>812</v>
      </c>
      <c r="AC14794" t="s">
        <v>234</v>
      </c>
    </row>
    <row r="14795" spans="1:29" x14ac:dyDescent="0.45">
      <c r="A14795" t="s">
        <v>11</v>
      </c>
      <c r="B14795" t="s">
        <v>65</v>
      </c>
      <c r="C14795" t="s">
        <v>12</v>
      </c>
      <c r="D14795" t="s">
        <v>13</v>
      </c>
      <c r="E14795">
        <v>1</v>
      </c>
      <c r="F14795" t="s">
        <v>66</v>
      </c>
      <c r="G14795">
        <v>25</v>
      </c>
      <c r="H14795">
        <v>2</v>
      </c>
      <c r="I14795">
        <v>2022</v>
      </c>
      <c r="J14795" t="s">
        <v>184</v>
      </c>
      <c r="K14795">
        <v>10</v>
      </c>
      <c r="L14795">
        <v>13631</v>
      </c>
      <c r="M14795">
        <v>689</v>
      </c>
      <c r="N14795">
        <v>7907</v>
      </c>
      <c r="O14795" t="s">
        <v>477</v>
      </c>
      <c r="P14795" t="s">
        <v>923</v>
      </c>
      <c r="Q14795" t="s">
        <v>812</v>
      </c>
      <c r="R14795" t="s">
        <v>170</v>
      </c>
      <c r="U14795">
        <v>0</v>
      </c>
      <c r="V14795" t="s">
        <v>171</v>
      </c>
      <c r="W14795" t="s">
        <v>172</v>
      </c>
      <c r="X14795" t="s">
        <v>173</v>
      </c>
      <c r="Y14795" t="s">
        <v>267</v>
      </c>
      <c r="Z14795" t="s">
        <v>268</v>
      </c>
      <c r="AA14795" t="s">
        <v>812</v>
      </c>
      <c r="AC14795" t="s">
        <v>234</v>
      </c>
    </row>
    <row r="14796" spans="1:29" x14ac:dyDescent="0.45">
      <c r="A14796" t="s">
        <v>11</v>
      </c>
      <c r="B14796" t="s">
        <v>67</v>
      </c>
      <c r="C14796" t="s">
        <v>12</v>
      </c>
      <c r="D14796" t="s">
        <v>25</v>
      </c>
      <c r="E14796">
        <v>2</v>
      </c>
      <c r="F14796" t="s">
        <v>66</v>
      </c>
      <c r="G14796">
        <v>25</v>
      </c>
      <c r="H14796">
        <v>2</v>
      </c>
      <c r="I14796">
        <v>2022</v>
      </c>
      <c r="K14796">
        <v>10</v>
      </c>
      <c r="L14796">
        <v>17328</v>
      </c>
      <c r="M14796">
        <v>993</v>
      </c>
      <c r="N14796">
        <v>12847.5</v>
      </c>
      <c r="O14796" t="s">
        <v>477</v>
      </c>
      <c r="P14796" t="s">
        <v>923</v>
      </c>
      <c r="Q14796" t="s">
        <v>812</v>
      </c>
      <c r="R14796" t="s">
        <v>170</v>
      </c>
      <c r="U14796">
        <v>1.179217747</v>
      </c>
      <c r="V14796" t="s">
        <v>171</v>
      </c>
      <c r="W14796" t="s">
        <v>172</v>
      </c>
      <c r="X14796" t="s">
        <v>173</v>
      </c>
      <c r="Y14796" t="s">
        <v>267</v>
      </c>
      <c r="Z14796" t="s">
        <v>268</v>
      </c>
      <c r="AA14796" t="s">
        <v>812</v>
      </c>
      <c r="AC14796" t="s">
        <v>234</v>
      </c>
    </row>
    <row r="14797" spans="1:29" x14ac:dyDescent="0.45">
      <c r="A14797" t="s">
        <v>11</v>
      </c>
      <c r="B14797" t="s">
        <v>68</v>
      </c>
      <c r="C14797" t="s">
        <v>12</v>
      </c>
      <c r="D14797" t="s">
        <v>27</v>
      </c>
      <c r="E14797">
        <v>3</v>
      </c>
      <c r="F14797" t="s">
        <v>66</v>
      </c>
      <c r="G14797">
        <v>25</v>
      </c>
      <c r="H14797">
        <v>2</v>
      </c>
      <c r="I14797">
        <v>2022</v>
      </c>
      <c r="K14797">
        <v>10</v>
      </c>
      <c r="L14797">
        <v>8548</v>
      </c>
      <c r="M14797">
        <v>855</v>
      </c>
      <c r="N14797">
        <v>6863.5</v>
      </c>
      <c r="O14797" t="s">
        <v>477</v>
      </c>
      <c r="P14797" t="s">
        <v>923</v>
      </c>
      <c r="Q14797" t="s">
        <v>812</v>
      </c>
      <c r="R14797" t="s">
        <v>170</v>
      </c>
      <c r="U14797">
        <v>0</v>
      </c>
      <c r="V14797" t="s">
        <v>171</v>
      </c>
      <c r="W14797" t="s">
        <v>172</v>
      </c>
      <c r="X14797" t="s">
        <v>173</v>
      </c>
      <c r="Y14797" t="s">
        <v>267</v>
      </c>
      <c r="Z14797" t="s">
        <v>268</v>
      </c>
      <c r="AA14797" t="s">
        <v>812</v>
      </c>
      <c r="AC14797" t="s">
        <v>234</v>
      </c>
    </row>
    <row r="14798" spans="1:29" x14ac:dyDescent="0.45">
      <c r="A14798" t="s">
        <v>11</v>
      </c>
      <c r="B14798" t="s">
        <v>69</v>
      </c>
      <c r="C14798" t="s">
        <v>12</v>
      </c>
      <c r="D14798" t="s">
        <v>13</v>
      </c>
      <c r="E14798">
        <v>1</v>
      </c>
      <c r="F14798" t="s">
        <v>70</v>
      </c>
      <c r="G14798">
        <v>29</v>
      </c>
      <c r="H14798">
        <v>11</v>
      </c>
      <c r="I14798">
        <v>2021</v>
      </c>
      <c r="K14798">
        <v>5</v>
      </c>
      <c r="L14798">
        <v>1155</v>
      </c>
      <c r="M14798">
        <v>519</v>
      </c>
      <c r="N14798">
        <v>10058.75</v>
      </c>
      <c r="O14798" t="s">
        <v>477</v>
      </c>
      <c r="P14798" t="s">
        <v>923</v>
      </c>
      <c r="Q14798" t="s">
        <v>812</v>
      </c>
      <c r="R14798" t="s">
        <v>170</v>
      </c>
      <c r="U14798">
        <v>1.9883186000000001E-2</v>
      </c>
      <c r="V14798" t="s">
        <v>171</v>
      </c>
      <c r="W14798" t="s">
        <v>172</v>
      </c>
      <c r="X14798" t="s">
        <v>173</v>
      </c>
      <c r="Y14798" t="s">
        <v>267</v>
      </c>
      <c r="Z14798" t="s">
        <v>268</v>
      </c>
      <c r="AA14798" t="s">
        <v>812</v>
      </c>
      <c r="AC14798" t="s">
        <v>234</v>
      </c>
    </row>
    <row r="14799" spans="1:29" x14ac:dyDescent="0.45">
      <c r="A14799" t="s">
        <v>11</v>
      </c>
      <c r="B14799" t="s">
        <v>71</v>
      </c>
      <c r="C14799" t="s">
        <v>12</v>
      </c>
      <c r="D14799" t="s">
        <v>25</v>
      </c>
      <c r="E14799">
        <v>2</v>
      </c>
      <c r="F14799" t="s">
        <v>70</v>
      </c>
      <c r="G14799">
        <v>29</v>
      </c>
      <c r="H14799">
        <v>11</v>
      </c>
      <c r="I14799">
        <v>2021</v>
      </c>
      <c r="K14799">
        <v>5</v>
      </c>
      <c r="L14799">
        <v>3697</v>
      </c>
      <c r="M14799">
        <v>678</v>
      </c>
      <c r="N14799">
        <v>4580</v>
      </c>
      <c r="O14799" t="s">
        <v>477</v>
      </c>
      <c r="P14799" t="s">
        <v>923</v>
      </c>
      <c r="Q14799" t="s">
        <v>812</v>
      </c>
      <c r="R14799" t="s">
        <v>170</v>
      </c>
      <c r="U14799">
        <v>0</v>
      </c>
      <c r="V14799" t="s">
        <v>171</v>
      </c>
      <c r="W14799" t="s">
        <v>172</v>
      </c>
      <c r="X14799" t="s">
        <v>173</v>
      </c>
      <c r="Y14799" t="s">
        <v>267</v>
      </c>
      <c r="Z14799" t="s">
        <v>268</v>
      </c>
      <c r="AA14799" t="s">
        <v>812</v>
      </c>
      <c r="AC14799" t="s">
        <v>234</v>
      </c>
    </row>
    <row r="14800" spans="1:29" x14ac:dyDescent="0.45">
      <c r="A14800" t="s">
        <v>11</v>
      </c>
      <c r="B14800" t="s">
        <v>72</v>
      </c>
      <c r="C14800" t="s">
        <v>12</v>
      </c>
      <c r="D14800" t="s">
        <v>27</v>
      </c>
      <c r="E14800">
        <v>3</v>
      </c>
      <c r="F14800" t="s">
        <v>70</v>
      </c>
      <c r="G14800">
        <v>29</v>
      </c>
      <c r="H14800">
        <v>11</v>
      </c>
      <c r="I14800">
        <v>2021</v>
      </c>
      <c r="K14800">
        <v>5</v>
      </c>
      <c r="L14800">
        <v>2541</v>
      </c>
      <c r="M14800">
        <v>836</v>
      </c>
      <c r="N14800">
        <v>15537.5</v>
      </c>
      <c r="O14800" t="s">
        <v>477</v>
      </c>
      <c r="P14800" t="s">
        <v>923</v>
      </c>
      <c r="Q14800" t="s">
        <v>812</v>
      </c>
      <c r="R14800" t="s">
        <v>170</v>
      </c>
      <c r="U14800">
        <v>2.5744166999999998E-2</v>
      </c>
      <c r="V14800" t="s">
        <v>171</v>
      </c>
      <c r="W14800" t="s">
        <v>172</v>
      </c>
      <c r="X14800" t="s">
        <v>173</v>
      </c>
      <c r="Y14800" t="s">
        <v>267</v>
      </c>
      <c r="Z14800" t="s">
        <v>268</v>
      </c>
      <c r="AA14800" t="s">
        <v>812</v>
      </c>
      <c r="AC14800" t="s">
        <v>234</v>
      </c>
    </row>
    <row r="14801" spans="1:29" x14ac:dyDescent="0.45">
      <c r="A14801" t="s">
        <v>11</v>
      </c>
      <c r="B14801" t="s">
        <v>77</v>
      </c>
      <c r="C14801" t="s">
        <v>12</v>
      </c>
      <c r="D14801" t="s">
        <v>13</v>
      </c>
      <c r="E14801">
        <v>1</v>
      </c>
      <c r="F14801" t="s">
        <v>78</v>
      </c>
      <c r="G14801">
        <v>30</v>
      </c>
      <c r="H14801">
        <v>1</v>
      </c>
      <c r="I14801">
        <v>2022</v>
      </c>
      <c r="J14801" t="s">
        <v>185</v>
      </c>
      <c r="K14801">
        <v>9</v>
      </c>
      <c r="M14801">
        <v>206</v>
      </c>
      <c r="O14801" t="s">
        <v>477</v>
      </c>
      <c r="P14801" t="s">
        <v>923</v>
      </c>
      <c r="Q14801" t="s">
        <v>812</v>
      </c>
      <c r="R14801" t="s">
        <v>170</v>
      </c>
      <c r="V14801" t="s">
        <v>171</v>
      </c>
      <c r="W14801" t="s">
        <v>172</v>
      </c>
      <c r="X14801" t="s">
        <v>173</v>
      </c>
      <c r="Y14801" t="s">
        <v>267</v>
      </c>
      <c r="Z14801" t="s">
        <v>268</v>
      </c>
      <c r="AA14801" t="s">
        <v>812</v>
      </c>
      <c r="AC14801" t="s">
        <v>234</v>
      </c>
    </row>
    <row r="14802" spans="1:29" x14ac:dyDescent="0.45">
      <c r="A14802" t="s">
        <v>11</v>
      </c>
      <c r="B14802" t="s">
        <v>79</v>
      </c>
      <c r="C14802" t="s">
        <v>12</v>
      </c>
      <c r="D14802" t="s">
        <v>25</v>
      </c>
      <c r="E14802">
        <v>2</v>
      </c>
      <c r="F14802" t="s">
        <v>78</v>
      </c>
      <c r="G14802">
        <v>30</v>
      </c>
      <c r="H14802">
        <v>1</v>
      </c>
      <c r="I14802">
        <v>2022</v>
      </c>
      <c r="K14802">
        <v>9</v>
      </c>
      <c r="M14802">
        <v>825</v>
      </c>
      <c r="O14802" t="s">
        <v>477</v>
      </c>
      <c r="P14802" t="s">
        <v>923</v>
      </c>
      <c r="Q14802" t="s">
        <v>812</v>
      </c>
      <c r="R14802" t="s">
        <v>170</v>
      </c>
      <c r="V14802" t="s">
        <v>171</v>
      </c>
      <c r="W14802" t="s">
        <v>172</v>
      </c>
      <c r="X14802" t="s">
        <v>173</v>
      </c>
      <c r="Y14802" t="s">
        <v>267</v>
      </c>
      <c r="Z14802" t="s">
        <v>268</v>
      </c>
      <c r="AA14802" t="s">
        <v>812</v>
      </c>
      <c r="AC14802" t="s">
        <v>234</v>
      </c>
    </row>
    <row r="14803" spans="1:29" x14ac:dyDescent="0.45">
      <c r="A14803" t="s">
        <v>11</v>
      </c>
      <c r="B14803" t="s">
        <v>80</v>
      </c>
      <c r="C14803" t="s">
        <v>12</v>
      </c>
      <c r="D14803" t="s">
        <v>27</v>
      </c>
      <c r="E14803">
        <v>3</v>
      </c>
      <c r="F14803" t="s">
        <v>78</v>
      </c>
      <c r="G14803">
        <v>30</v>
      </c>
      <c r="H14803">
        <v>1</v>
      </c>
      <c r="I14803">
        <v>2022</v>
      </c>
      <c r="K14803">
        <v>9</v>
      </c>
      <c r="M14803">
        <v>380</v>
      </c>
      <c r="O14803" t="s">
        <v>477</v>
      </c>
      <c r="P14803" t="s">
        <v>923</v>
      </c>
      <c r="Q14803" t="s">
        <v>812</v>
      </c>
      <c r="R14803" t="s">
        <v>170</v>
      </c>
      <c r="V14803" t="s">
        <v>171</v>
      </c>
      <c r="W14803" t="s">
        <v>172</v>
      </c>
      <c r="X14803" t="s">
        <v>173</v>
      </c>
      <c r="Y14803" t="s">
        <v>267</v>
      </c>
      <c r="Z14803" t="s">
        <v>268</v>
      </c>
      <c r="AA14803" t="s">
        <v>812</v>
      </c>
      <c r="AC14803" t="s">
        <v>234</v>
      </c>
    </row>
    <row r="14804" spans="1:29" x14ac:dyDescent="0.45">
      <c r="A14804" t="s">
        <v>11</v>
      </c>
      <c r="B14804" t="s">
        <v>73</v>
      </c>
      <c r="C14804" t="s">
        <v>12</v>
      </c>
      <c r="D14804" t="s">
        <v>13</v>
      </c>
      <c r="E14804">
        <v>1</v>
      </c>
      <c r="F14804" t="s">
        <v>74</v>
      </c>
      <c r="G14804">
        <v>30</v>
      </c>
      <c r="H14804">
        <v>10</v>
      </c>
      <c r="I14804">
        <v>2021</v>
      </c>
      <c r="K14804">
        <v>3</v>
      </c>
      <c r="L14804">
        <v>4621</v>
      </c>
      <c r="M14804">
        <v>5131</v>
      </c>
      <c r="N14804">
        <v>491</v>
      </c>
      <c r="O14804" t="s">
        <v>477</v>
      </c>
      <c r="P14804" t="s">
        <v>923</v>
      </c>
      <c r="Q14804" t="s">
        <v>812</v>
      </c>
      <c r="R14804" t="s">
        <v>170</v>
      </c>
      <c r="U14804">
        <v>0</v>
      </c>
      <c r="V14804" t="s">
        <v>171</v>
      </c>
      <c r="W14804" t="s">
        <v>172</v>
      </c>
      <c r="X14804" t="s">
        <v>173</v>
      </c>
      <c r="Y14804" t="s">
        <v>267</v>
      </c>
      <c r="Z14804" t="s">
        <v>268</v>
      </c>
      <c r="AA14804" t="s">
        <v>812</v>
      </c>
      <c r="AC14804" t="s">
        <v>234</v>
      </c>
    </row>
    <row r="14805" spans="1:29" x14ac:dyDescent="0.45">
      <c r="A14805" t="s">
        <v>11</v>
      </c>
      <c r="B14805" t="s">
        <v>75</v>
      </c>
      <c r="C14805" t="s">
        <v>12</v>
      </c>
      <c r="D14805" t="s">
        <v>25</v>
      </c>
      <c r="E14805">
        <v>2</v>
      </c>
      <c r="F14805" t="s">
        <v>74</v>
      </c>
      <c r="G14805">
        <v>30</v>
      </c>
      <c r="H14805">
        <v>10</v>
      </c>
      <c r="I14805">
        <v>2021</v>
      </c>
      <c r="K14805">
        <v>3</v>
      </c>
      <c r="L14805">
        <v>7855</v>
      </c>
      <c r="M14805">
        <v>3618</v>
      </c>
      <c r="N14805">
        <v>1226.5</v>
      </c>
      <c r="O14805" t="s">
        <v>477</v>
      </c>
      <c r="P14805" t="s">
        <v>923</v>
      </c>
      <c r="Q14805" t="s">
        <v>812</v>
      </c>
      <c r="R14805" t="s">
        <v>170</v>
      </c>
      <c r="U14805">
        <v>0</v>
      </c>
      <c r="V14805" t="s">
        <v>171</v>
      </c>
      <c r="W14805" t="s">
        <v>172</v>
      </c>
      <c r="X14805" t="s">
        <v>173</v>
      </c>
      <c r="Y14805" t="s">
        <v>267</v>
      </c>
      <c r="Z14805" t="s">
        <v>268</v>
      </c>
      <c r="AA14805" t="s">
        <v>812</v>
      </c>
      <c r="AC14805" t="s">
        <v>234</v>
      </c>
    </row>
    <row r="14806" spans="1:29" x14ac:dyDescent="0.45">
      <c r="A14806" t="s">
        <v>11</v>
      </c>
      <c r="B14806" t="s">
        <v>76</v>
      </c>
      <c r="C14806" t="s">
        <v>12</v>
      </c>
      <c r="D14806" t="s">
        <v>27</v>
      </c>
      <c r="E14806">
        <v>3</v>
      </c>
      <c r="F14806" t="s">
        <v>74</v>
      </c>
      <c r="G14806">
        <v>30</v>
      </c>
      <c r="H14806">
        <v>10</v>
      </c>
      <c r="I14806">
        <v>2021</v>
      </c>
      <c r="K14806">
        <v>3</v>
      </c>
      <c r="L14806">
        <v>3234</v>
      </c>
      <c r="M14806">
        <v>3096</v>
      </c>
      <c r="N14806">
        <v>11803.5</v>
      </c>
      <c r="O14806" t="s">
        <v>477</v>
      </c>
      <c r="P14806" t="s">
        <v>923</v>
      </c>
      <c r="Q14806" t="s">
        <v>812</v>
      </c>
      <c r="R14806" t="s">
        <v>170</v>
      </c>
      <c r="U14806">
        <v>0</v>
      </c>
      <c r="V14806" t="s">
        <v>171</v>
      </c>
      <c r="W14806" t="s">
        <v>172</v>
      </c>
      <c r="X14806" t="s">
        <v>173</v>
      </c>
      <c r="Y14806" t="s">
        <v>267</v>
      </c>
      <c r="Z14806" t="s">
        <v>268</v>
      </c>
      <c r="AA14806" t="s">
        <v>812</v>
      </c>
      <c r="AC14806" t="s">
        <v>234</v>
      </c>
    </row>
    <row r="14807" spans="1:29" x14ac:dyDescent="0.45">
      <c r="A14807" t="s">
        <v>11</v>
      </c>
      <c r="B14807" t="s">
        <v>81</v>
      </c>
      <c r="C14807" t="s">
        <v>12</v>
      </c>
      <c r="D14807" t="s">
        <v>13</v>
      </c>
      <c r="E14807">
        <v>1</v>
      </c>
      <c r="F14807" t="s">
        <v>82</v>
      </c>
      <c r="G14807">
        <v>30</v>
      </c>
      <c r="H14807">
        <v>6</v>
      </c>
      <c r="I14807">
        <v>2022</v>
      </c>
      <c r="K14807">
        <v>17</v>
      </c>
      <c r="M14807">
        <v>11797</v>
      </c>
      <c r="N14807">
        <v>60441.5</v>
      </c>
      <c r="O14807" t="s">
        <v>477</v>
      </c>
      <c r="P14807" t="s">
        <v>923</v>
      </c>
      <c r="Q14807" t="s">
        <v>812</v>
      </c>
      <c r="R14807" t="s">
        <v>170</v>
      </c>
      <c r="U14807">
        <v>0</v>
      </c>
      <c r="V14807" t="s">
        <v>171</v>
      </c>
      <c r="W14807" t="s">
        <v>172</v>
      </c>
      <c r="X14807" t="s">
        <v>173</v>
      </c>
      <c r="Y14807" t="s">
        <v>267</v>
      </c>
      <c r="Z14807" t="s">
        <v>268</v>
      </c>
      <c r="AA14807" t="s">
        <v>812</v>
      </c>
      <c r="AC14807" t="s">
        <v>234</v>
      </c>
    </row>
    <row r="14808" spans="1:29" x14ac:dyDescent="0.45">
      <c r="A14808" t="s">
        <v>11</v>
      </c>
      <c r="B14808" t="s">
        <v>83</v>
      </c>
      <c r="C14808" t="s">
        <v>12</v>
      </c>
      <c r="D14808" t="s">
        <v>25</v>
      </c>
      <c r="E14808">
        <v>2</v>
      </c>
      <c r="F14808" t="s">
        <v>82</v>
      </c>
      <c r="G14808">
        <v>30</v>
      </c>
      <c r="H14808">
        <v>6</v>
      </c>
      <c r="I14808">
        <v>2022</v>
      </c>
      <c r="K14808">
        <v>17</v>
      </c>
      <c r="M14808">
        <v>19190</v>
      </c>
      <c r="N14808">
        <v>1495</v>
      </c>
      <c r="O14808" t="s">
        <v>477</v>
      </c>
      <c r="P14808" t="s">
        <v>923</v>
      </c>
      <c r="Q14808" t="s">
        <v>812</v>
      </c>
      <c r="R14808" t="s">
        <v>170</v>
      </c>
      <c r="U14808">
        <v>0</v>
      </c>
      <c r="V14808" t="s">
        <v>171</v>
      </c>
      <c r="W14808" t="s">
        <v>172</v>
      </c>
      <c r="X14808" t="s">
        <v>173</v>
      </c>
      <c r="Y14808" t="s">
        <v>267</v>
      </c>
      <c r="Z14808" t="s">
        <v>268</v>
      </c>
      <c r="AA14808" t="s">
        <v>812</v>
      </c>
      <c r="AC14808" t="s">
        <v>234</v>
      </c>
    </row>
    <row r="14809" spans="1:29" x14ac:dyDescent="0.45">
      <c r="A14809" t="s">
        <v>11</v>
      </c>
      <c r="B14809" t="s">
        <v>84</v>
      </c>
      <c r="C14809" t="s">
        <v>12</v>
      </c>
      <c r="D14809" t="s">
        <v>27</v>
      </c>
      <c r="E14809">
        <v>3</v>
      </c>
      <c r="F14809" t="s">
        <v>82</v>
      </c>
      <c r="G14809">
        <v>30</v>
      </c>
      <c r="H14809">
        <v>6</v>
      </c>
      <c r="I14809">
        <v>2022</v>
      </c>
      <c r="K14809">
        <v>17</v>
      </c>
      <c r="M14809">
        <v>14882</v>
      </c>
      <c r="N14809">
        <v>21309</v>
      </c>
      <c r="O14809" t="s">
        <v>477</v>
      </c>
      <c r="P14809" t="s">
        <v>923</v>
      </c>
      <c r="Q14809" t="s">
        <v>812</v>
      </c>
      <c r="R14809" t="s">
        <v>170</v>
      </c>
      <c r="U14809">
        <v>0</v>
      </c>
      <c r="V14809" t="s">
        <v>171</v>
      </c>
      <c r="W14809" t="s">
        <v>172</v>
      </c>
      <c r="X14809" t="s">
        <v>173</v>
      </c>
      <c r="Y14809" t="s">
        <v>267</v>
      </c>
      <c r="Z14809" t="s">
        <v>268</v>
      </c>
      <c r="AA14809" t="s">
        <v>812</v>
      </c>
      <c r="AC14809" t="s">
        <v>234</v>
      </c>
    </row>
    <row r="14810" spans="1:29" x14ac:dyDescent="0.45">
      <c r="A14810" t="s">
        <v>11</v>
      </c>
      <c r="B14810" t="s">
        <v>85</v>
      </c>
      <c r="C14810" t="s">
        <v>12</v>
      </c>
      <c r="D14810" t="s">
        <v>13</v>
      </c>
      <c r="E14810">
        <v>1</v>
      </c>
      <c r="F14810" t="s">
        <v>86</v>
      </c>
      <c r="G14810">
        <v>30</v>
      </c>
      <c r="H14810">
        <v>7</v>
      </c>
      <c r="I14810">
        <v>2022</v>
      </c>
      <c r="K14810">
        <v>19</v>
      </c>
      <c r="M14810">
        <v>6160</v>
      </c>
      <c r="N14810">
        <v>11825.5</v>
      </c>
      <c r="O14810" t="s">
        <v>477</v>
      </c>
      <c r="P14810" t="s">
        <v>923</v>
      </c>
      <c r="Q14810" t="s">
        <v>812</v>
      </c>
      <c r="R14810" t="s">
        <v>170</v>
      </c>
      <c r="U14810">
        <v>0</v>
      </c>
      <c r="V14810" t="s">
        <v>171</v>
      </c>
      <c r="W14810" t="s">
        <v>172</v>
      </c>
      <c r="X14810" t="s">
        <v>173</v>
      </c>
      <c r="Y14810" t="s">
        <v>267</v>
      </c>
      <c r="Z14810" t="s">
        <v>268</v>
      </c>
      <c r="AA14810" t="s">
        <v>812</v>
      </c>
      <c r="AC14810" t="s">
        <v>234</v>
      </c>
    </row>
    <row r="14811" spans="1:29" x14ac:dyDescent="0.45">
      <c r="A14811" t="s">
        <v>11</v>
      </c>
      <c r="B14811" t="s">
        <v>87</v>
      </c>
      <c r="C14811" t="s">
        <v>12</v>
      </c>
      <c r="D14811" t="s">
        <v>25</v>
      </c>
      <c r="E14811">
        <v>2</v>
      </c>
      <c r="F14811" t="s">
        <v>86</v>
      </c>
      <c r="G14811">
        <v>30</v>
      </c>
      <c r="H14811">
        <v>7</v>
      </c>
      <c r="I14811">
        <v>2022</v>
      </c>
      <c r="K14811">
        <v>19</v>
      </c>
      <c r="M14811">
        <v>11883</v>
      </c>
      <c r="N14811">
        <v>22251</v>
      </c>
      <c r="O14811" t="s">
        <v>477</v>
      </c>
      <c r="P14811" t="s">
        <v>923</v>
      </c>
      <c r="Q14811" t="s">
        <v>812</v>
      </c>
      <c r="R14811" t="s">
        <v>170</v>
      </c>
      <c r="U14811">
        <v>0</v>
      </c>
      <c r="V14811" t="s">
        <v>171</v>
      </c>
      <c r="W14811" t="s">
        <v>172</v>
      </c>
      <c r="X14811" t="s">
        <v>173</v>
      </c>
      <c r="Y14811" t="s">
        <v>267</v>
      </c>
      <c r="Z14811" t="s">
        <v>268</v>
      </c>
      <c r="AA14811" t="s">
        <v>812</v>
      </c>
      <c r="AC14811" t="s">
        <v>234</v>
      </c>
    </row>
    <row r="14812" spans="1:29" x14ac:dyDescent="0.45">
      <c r="A14812" t="s">
        <v>11</v>
      </c>
      <c r="B14812" t="s">
        <v>88</v>
      </c>
      <c r="C14812" t="s">
        <v>12</v>
      </c>
      <c r="D14812" t="s">
        <v>27</v>
      </c>
      <c r="E14812">
        <v>3</v>
      </c>
      <c r="F14812" t="s">
        <v>86</v>
      </c>
      <c r="G14812">
        <v>30</v>
      </c>
      <c r="H14812">
        <v>7</v>
      </c>
      <c r="I14812">
        <v>2022</v>
      </c>
      <c r="K14812">
        <v>19</v>
      </c>
      <c r="M14812">
        <v>5119</v>
      </c>
      <c r="N14812">
        <v>39995</v>
      </c>
      <c r="O14812" t="s">
        <v>477</v>
      </c>
      <c r="P14812" t="s">
        <v>923</v>
      </c>
      <c r="Q14812" t="s">
        <v>812</v>
      </c>
      <c r="R14812" t="s">
        <v>170</v>
      </c>
      <c r="U14812">
        <v>0</v>
      </c>
      <c r="V14812" t="s">
        <v>171</v>
      </c>
      <c r="W14812" t="s">
        <v>172</v>
      </c>
      <c r="X14812" t="s">
        <v>173</v>
      </c>
      <c r="Y14812" t="s">
        <v>267</v>
      </c>
      <c r="Z14812" t="s">
        <v>268</v>
      </c>
      <c r="AA14812" t="s">
        <v>812</v>
      </c>
      <c r="AC14812" t="s">
        <v>234</v>
      </c>
    </row>
    <row r="14813" spans="1:29" x14ac:dyDescent="0.45">
      <c r="A14813" t="s">
        <v>11</v>
      </c>
      <c r="B14813" t="s">
        <v>89</v>
      </c>
      <c r="C14813" t="s">
        <v>12</v>
      </c>
      <c r="D14813" t="s">
        <v>13</v>
      </c>
      <c r="E14813">
        <v>1</v>
      </c>
      <c r="F14813" t="s">
        <v>90</v>
      </c>
      <c r="G14813">
        <v>7</v>
      </c>
      <c r="H14813">
        <v>5</v>
      </c>
      <c r="I14813">
        <v>2022</v>
      </c>
      <c r="J14813" t="s">
        <v>186</v>
      </c>
      <c r="K14813">
        <v>15</v>
      </c>
      <c r="M14813">
        <v>13623</v>
      </c>
      <c r="N14813">
        <v>16931.5</v>
      </c>
      <c r="O14813" t="s">
        <v>477</v>
      </c>
      <c r="P14813" t="s">
        <v>923</v>
      </c>
      <c r="Q14813" t="s">
        <v>812</v>
      </c>
      <c r="R14813" t="s">
        <v>170</v>
      </c>
      <c r="U14813">
        <v>0</v>
      </c>
      <c r="V14813" t="s">
        <v>171</v>
      </c>
      <c r="W14813" t="s">
        <v>172</v>
      </c>
      <c r="X14813" t="s">
        <v>173</v>
      </c>
      <c r="Y14813" t="s">
        <v>267</v>
      </c>
      <c r="Z14813" t="s">
        <v>268</v>
      </c>
      <c r="AA14813" t="s">
        <v>812</v>
      </c>
      <c r="AC14813" t="s">
        <v>234</v>
      </c>
    </row>
    <row r="14814" spans="1:29" x14ac:dyDescent="0.45">
      <c r="A14814" t="s">
        <v>11</v>
      </c>
      <c r="B14814" t="s">
        <v>91</v>
      </c>
      <c r="C14814" t="s">
        <v>12</v>
      </c>
      <c r="D14814" t="s">
        <v>25</v>
      </c>
      <c r="E14814">
        <v>2</v>
      </c>
      <c r="F14814" t="s">
        <v>90</v>
      </c>
      <c r="G14814">
        <v>7</v>
      </c>
      <c r="H14814">
        <v>5</v>
      </c>
      <c r="I14814">
        <v>2022</v>
      </c>
      <c r="J14814" t="s">
        <v>187</v>
      </c>
      <c r="K14814">
        <v>15</v>
      </c>
      <c r="M14814">
        <v>15613</v>
      </c>
      <c r="N14814">
        <v>9577.5</v>
      </c>
      <c r="O14814" t="s">
        <v>477</v>
      </c>
      <c r="P14814" t="s">
        <v>923</v>
      </c>
      <c r="Q14814" t="s">
        <v>812</v>
      </c>
      <c r="R14814" t="s">
        <v>170</v>
      </c>
      <c r="U14814">
        <v>3.1323414000000001E-2</v>
      </c>
      <c r="V14814" t="s">
        <v>171</v>
      </c>
      <c r="W14814" t="s">
        <v>172</v>
      </c>
      <c r="X14814" t="s">
        <v>173</v>
      </c>
      <c r="Y14814" t="s">
        <v>267</v>
      </c>
      <c r="Z14814" t="s">
        <v>268</v>
      </c>
      <c r="AA14814" t="s">
        <v>812</v>
      </c>
      <c r="AC14814" t="s">
        <v>234</v>
      </c>
    </row>
    <row r="14815" spans="1:29" x14ac:dyDescent="0.45">
      <c r="A14815" t="s">
        <v>11</v>
      </c>
      <c r="B14815" t="s">
        <v>92</v>
      </c>
      <c r="C14815" t="s">
        <v>12</v>
      </c>
      <c r="D14815" t="s">
        <v>27</v>
      </c>
      <c r="E14815">
        <v>3</v>
      </c>
      <c r="F14815" t="s">
        <v>90</v>
      </c>
      <c r="G14815">
        <v>7</v>
      </c>
      <c r="H14815">
        <v>5</v>
      </c>
      <c r="I14815">
        <v>2022</v>
      </c>
      <c r="J14815" t="s">
        <v>187</v>
      </c>
      <c r="K14815">
        <v>15</v>
      </c>
      <c r="M14815">
        <v>7591</v>
      </c>
      <c r="N14815">
        <v>12495</v>
      </c>
      <c r="O14815" t="s">
        <v>477</v>
      </c>
      <c r="P14815" t="s">
        <v>923</v>
      </c>
      <c r="Q14815" t="s">
        <v>812</v>
      </c>
      <c r="R14815" t="s">
        <v>170</v>
      </c>
      <c r="U14815">
        <v>0</v>
      </c>
      <c r="V14815" t="s">
        <v>171</v>
      </c>
      <c r="W14815" t="s">
        <v>172</v>
      </c>
      <c r="X14815" t="s">
        <v>173</v>
      </c>
      <c r="Y14815" t="s">
        <v>267</v>
      </c>
      <c r="Z14815" t="s">
        <v>268</v>
      </c>
      <c r="AA14815" t="s">
        <v>812</v>
      </c>
      <c r="AC14815" t="s">
        <v>234</v>
      </c>
    </row>
    <row r="14816" spans="1:29" x14ac:dyDescent="0.45">
      <c r="A14816" t="s">
        <v>11</v>
      </c>
      <c r="B14816" t="s">
        <v>93</v>
      </c>
      <c r="C14816" t="s">
        <v>12</v>
      </c>
      <c r="D14816" t="s">
        <v>13</v>
      </c>
      <c r="E14816">
        <v>1</v>
      </c>
      <c r="F14816" t="s">
        <v>94</v>
      </c>
      <c r="G14816">
        <v>8</v>
      </c>
      <c r="H14816">
        <v>2</v>
      </c>
      <c r="I14816">
        <v>2022</v>
      </c>
      <c r="J14816" t="s">
        <v>188</v>
      </c>
      <c r="K14816">
        <v>11</v>
      </c>
      <c r="M14816">
        <v>155</v>
      </c>
      <c r="N14816">
        <v>8453</v>
      </c>
      <c r="O14816" t="s">
        <v>477</v>
      </c>
      <c r="P14816" t="s">
        <v>923</v>
      </c>
      <c r="Q14816" t="s">
        <v>812</v>
      </c>
      <c r="R14816" t="s">
        <v>170</v>
      </c>
      <c r="U14816">
        <v>0</v>
      </c>
      <c r="V14816" t="s">
        <v>171</v>
      </c>
      <c r="W14816" t="s">
        <v>172</v>
      </c>
      <c r="X14816" t="s">
        <v>173</v>
      </c>
      <c r="Y14816" t="s">
        <v>267</v>
      </c>
      <c r="Z14816" t="s">
        <v>268</v>
      </c>
      <c r="AA14816" t="s">
        <v>812</v>
      </c>
      <c r="AC14816" t="s">
        <v>234</v>
      </c>
    </row>
    <row r="14817" spans="1:29" x14ac:dyDescent="0.45">
      <c r="A14817" t="s">
        <v>11</v>
      </c>
      <c r="B14817" t="s">
        <v>95</v>
      </c>
      <c r="C14817" t="s">
        <v>12</v>
      </c>
      <c r="D14817" t="s">
        <v>25</v>
      </c>
      <c r="E14817">
        <v>2</v>
      </c>
      <c r="F14817" t="s">
        <v>94</v>
      </c>
      <c r="G14817">
        <v>8</v>
      </c>
      <c r="H14817">
        <v>2</v>
      </c>
      <c r="I14817">
        <v>2022</v>
      </c>
      <c r="K14817">
        <v>11</v>
      </c>
      <c r="L14817">
        <v>5083</v>
      </c>
      <c r="M14817">
        <v>849</v>
      </c>
      <c r="N14817">
        <v>3594.5</v>
      </c>
      <c r="O14817" t="s">
        <v>477</v>
      </c>
      <c r="P14817" t="s">
        <v>923</v>
      </c>
      <c r="Q14817" t="s">
        <v>812</v>
      </c>
      <c r="R14817" t="s">
        <v>170</v>
      </c>
      <c r="U14817">
        <v>0</v>
      </c>
      <c r="V14817" t="s">
        <v>171</v>
      </c>
      <c r="W14817" t="s">
        <v>172</v>
      </c>
      <c r="X14817" t="s">
        <v>173</v>
      </c>
      <c r="Y14817" t="s">
        <v>267</v>
      </c>
      <c r="Z14817" t="s">
        <v>268</v>
      </c>
      <c r="AA14817" t="s">
        <v>812</v>
      </c>
      <c r="AC14817" t="s">
        <v>234</v>
      </c>
    </row>
    <row r="14818" spans="1:29" x14ac:dyDescent="0.45">
      <c r="A14818" t="s">
        <v>11</v>
      </c>
      <c r="B14818" t="s">
        <v>96</v>
      </c>
      <c r="C14818" t="s">
        <v>12</v>
      </c>
      <c r="D14818" t="s">
        <v>27</v>
      </c>
      <c r="E14818">
        <v>3</v>
      </c>
      <c r="F14818" t="s">
        <v>94</v>
      </c>
      <c r="G14818">
        <v>8</v>
      </c>
      <c r="H14818">
        <v>2</v>
      </c>
      <c r="I14818">
        <v>2022</v>
      </c>
      <c r="K14818">
        <v>11</v>
      </c>
      <c r="L14818">
        <v>8779</v>
      </c>
      <c r="M14818">
        <v>719</v>
      </c>
      <c r="N14818">
        <v>5686</v>
      </c>
      <c r="O14818" t="s">
        <v>477</v>
      </c>
      <c r="P14818" t="s">
        <v>923</v>
      </c>
      <c r="Q14818" t="s">
        <v>812</v>
      </c>
      <c r="R14818" t="s">
        <v>170</v>
      </c>
      <c r="U14818">
        <v>0</v>
      </c>
      <c r="V14818" t="s">
        <v>171</v>
      </c>
      <c r="W14818" t="s">
        <v>172</v>
      </c>
      <c r="X14818" t="s">
        <v>173</v>
      </c>
      <c r="Y14818" t="s">
        <v>267</v>
      </c>
      <c r="Z14818" t="s">
        <v>268</v>
      </c>
      <c r="AA14818" t="s">
        <v>812</v>
      </c>
      <c r="AC14818" t="s">
        <v>234</v>
      </c>
    </row>
    <row r="14819" spans="1:29" x14ac:dyDescent="0.45">
      <c r="A14819" t="s">
        <v>11</v>
      </c>
      <c r="B14819" t="s">
        <v>97</v>
      </c>
      <c r="C14819" t="s">
        <v>12</v>
      </c>
      <c r="D14819" t="s">
        <v>13</v>
      </c>
      <c r="E14819">
        <v>1</v>
      </c>
      <c r="F14819" t="s">
        <v>98</v>
      </c>
      <c r="G14819">
        <v>8</v>
      </c>
      <c r="H14819">
        <v>3</v>
      </c>
      <c r="I14819">
        <v>2022</v>
      </c>
      <c r="J14819" t="s">
        <v>189</v>
      </c>
      <c r="K14819">
        <v>12</v>
      </c>
      <c r="L14819">
        <v>56141</v>
      </c>
      <c r="M14819">
        <v>3181</v>
      </c>
      <c r="N14819">
        <v>18127.5</v>
      </c>
      <c r="O14819" t="s">
        <v>477</v>
      </c>
      <c r="P14819" t="s">
        <v>923</v>
      </c>
      <c r="Q14819" t="s">
        <v>812</v>
      </c>
      <c r="R14819" t="s">
        <v>170</v>
      </c>
      <c r="U14819">
        <v>4.9648324000000001E-2</v>
      </c>
      <c r="V14819" t="s">
        <v>171</v>
      </c>
      <c r="W14819" t="s">
        <v>172</v>
      </c>
      <c r="X14819" t="s">
        <v>173</v>
      </c>
      <c r="Y14819" t="s">
        <v>267</v>
      </c>
      <c r="Z14819" t="s">
        <v>268</v>
      </c>
      <c r="AA14819" t="s">
        <v>812</v>
      </c>
      <c r="AC14819" t="s">
        <v>234</v>
      </c>
    </row>
    <row r="14820" spans="1:29" x14ac:dyDescent="0.45">
      <c r="A14820" t="s">
        <v>11</v>
      </c>
      <c r="B14820" t="s">
        <v>99</v>
      </c>
      <c r="C14820" t="s">
        <v>12</v>
      </c>
      <c r="D14820" t="s">
        <v>25</v>
      </c>
      <c r="E14820">
        <v>2</v>
      </c>
      <c r="F14820" t="s">
        <v>98</v>
      </c>
      <c r="G14820">
        <v>8</v>
      </c>
      <c r="H14820">
        <v>3</v>
      </c>
      <c r="I14820">
        <v>2022</v>
      </c>
      <c r="K14820">
        <v>12</v>
      </c>
      <c r="L14820">
        <v>30034</v>
      </c>
      <c r="M14820">
        <v>5044</v>
      </c>
      <c r="N14820">
        <v>12718</v>
      </c>
      <c r="O14820" t="s">
        <v>477</v>
      </c>
      <c r="P14820" t="s">
        <v>923</v>
      </c>
      <c r="Q14820" t="s">
        <v>812</v>
      </c>
      <c r="R14820" t="s">
        <v>170</v>
      </c>
      <c r="U14820">
        <v>0</v>
      </c>
      <c r="V14820" t="s">
        <v>171</v>
      </c>
      <c r="W14820" t="s">
        <v>172</v>
      </c>
      <c r="X14820" t="s">
        <v>173</v>
      </c>
      <c r="Y14820" t="s">
        <v>267</v>
      </c>
      <c r="Z14820" t="s">
        <v>268</v>
      </c>
      <c r="AA14820" t="s">
        <v>812</v>
      </c>
      <c r="AC14820" t="s">
        <v>234</v>
      </c>
    </row>
    <row r="14821" spans="1:29" x14ac:dyDescent="0.45">
      <c r="A14821" t="s">
        <v>11</v>
      </c>
      <c r="B14821" t="s">
        <v>100</v>
      </c>
      <c r="C14821" t="s">
        <v>12</v>
      </c>
      <c r="D14821" t="s">
        <v>27</v>
      </c>
      <c r="E14821">
        <v>3</v>
      </c>
      <c r="F14821" t="s">
        <v>98</v>
      </c>
      <c r="G14821">
        <v>8</v>
      </c>
      <c r="H14821">
        <v>3</v>
      </c>
      <c r="I14821">
        <v>2022</v>
      </c>
      <c r="K14821">
        <v>12</v>
      </c>
      <c r="L14821">
        <v>72545</v>
      </c>
      <c r="M14821">
        <v>6510</v>
      </c>
      <c r="N14821">
        <v>27323</v>
      </c>
      <c r="O14821" t="s">
        <v>477</v>
      </c>
      <c r="P14821" t="s">
        <v>923</v>
      </c>
      <c r="Q14821" t="s">
        <v>812</v>
      </c>
      <c r="R14821" t="s">
        <v>170</v>
      </c>
      <c r="U14821">
        <v>1.4639681E-2</v>
      </c>
      <c r="V14821" t="s">
        <v>171</v>
      </c>
      <c r="W14821" t="s">
        <v>172</v>
      </c>
      <c r="X14821" t="s">
        <v>173</v>
      </c>
      <c r="Y14821" t="s">
        <v>267</v>
      </c>
      <c r="Z14821" t="s">
        <v>268</v>
      </c>
      <c r="AA14821" t="s">
        <v>812</v>
      </c>
      <c r="AC14821" t="s">
        <v>234</v>
      </c>
    </row>
    <row r="14822" spans="1:29" x14ac:dyDescent="0.45">
      <c r="A14822" t="s">
        <v>11</v>
      </c>
      <c r="B14822" t="s">
        <v>10</v>
      </c>
      <c r="C14822" t="s">
        <v>12</v>
      </c>
      <c r="D14822" t="s">
        <v>13</v>
      </c>
      <c r="E14822">
        <v>1</v>
      </c>
      <c r="F14822" t="s">
        <v>14</v>
      </c>
      <c r="G14822">
        <v>10</v>
      </c>
      <c r="H14822">
        <v>12</v>
      </c>
      <c r="I14822">
        <v>2021</v>
      </c>
      <c r="K14822">
        <v>6</v>
      </c>
      <c r="L14822">
        <v>3928</v>
      </c>
      <c r="M14822">
        <v>178</v>
      </c>
      <c r="N14822">
        <v>1412.5</v>
      </c>
      <c r="O14822" t="s">
        <v>477</v>
      </c>
      <c r="P14822" t="s">
        <v>924</v>
      </c>
      <c r="Q14822" t="s">
        <v>925</v>
      </c>
      <c r="R14822" t="s">
        <v>228</v>
      </c>
      <c r="U14822">
        <v>0</v>
      </c>
      <c r="V14822" t="s">
        <v>374</v>
      </c>
      <c r="W14822" t="s">
        <v>20</v>
      </c>
      <c r="X14822" t="s">
        <v>584</v>
      </c>
      <c r="Y14822" t="s">
        <v>585</v>
      </c>
      <c r="Z14822" t="s">
        <v>926</v>
      </c>
      <c r="AA14822" t="s">
        <v>927</v>
      </c>
      <c r="AB14822" t="s">
        <v>925</v>
      </c>
      <c r="AC14822" t="s">
        <v>588</v>
      </c>
    </row>
    <row r="14823" spans="1:29" x14ac:dyDescent="0.45">
      <c r="A14823" t="s">
        <v>11</v>
      </c>
      <c r="B14823" t="s">
        <v>24</v>
      </c>
      <c r="C14823" t="s">
        <v>12</v>
      </c>
      <c r="D14823" t="s">
        <v>25</v>
      </c>
      <c r="E14823">
        <v>2</v>
      </c>
      <c r="F14823" t="s">
        <v>14</v>
      </c>
      <c r="G14823">
        <v>10</v>
      </c>
      <c r="H14823">
        <v>12</v>
      </c>
      <c r="I14823">
        <v>2021</v>
      </c>
      <c r="K14823">
        <v>6</v>
      </c>
      <c r="L14823">
        <v>462</v>
      </c>
      <c r="M14823">
        <v>462</v>
      </c>
      <c r="N14823">
        <v>1191.5</v>
      </c>
      <c r="O14823" t="s">
        <v>477</v>
      </c>
      <c r="P14823" t="s">
        <v>924</v>
      </c>
      <c r="Q14823" t="s">
        <v>925</v>
      </c>
      <c r="R14823" t="s">
        <v>228</v>
      </c>
      <c r="U14823">
        <v>0</v>
      </c>
      <c r="V14823" t="s">
        <v>374</v>
      </c>
      <c r="W14823" t="s">
        <v>20</v>
      </c>
      <c r="X14823" t="s">
        <v>584</v>
      </c>
      <c r="Y14823" t="s">
        <v>585</v>
      </c>
      <c r="Z14823" t="s">
        <v>926</v>
      </c>
      <c r="AA14823" t="s">
        <v>927</v>
      </c>
      <c r="AB14823" t="s">
        <v>925</v>
      </c>
      <c r="AC14823" t="s">
        <v>588</v>
      </c>
    </row>
    <row r="14824" spans="1:29" x14ac:dyDescent="0.45">
      <c r="A14824" t="s">
        <v>11</v>
      </c>
      <c r="B14824" t="s">
        <v>26</v>
      </c>
      <c r="C14824" t="s">
        <v>12</v>
      </c>
      <c r="D14824" t="s">
        <v>27</v>
      </c>
      <c r="E14824">
        <v>3</v>
      </c>
      <c r="F14824" t="s">
        <v>14</v>
      </c>
      <c r="G14824">
        <v>10</v>
      </c>
      <c r="H14824">
        <v>12</v>
      </c>
      <c r="I14824">
        <v>2021</v>
      </c>
      <c r="K14824">
        <v>6</v>
      </c>
      <c r="L14824">
        <v>5545</v>
      </c>
      <c r="M14824">
        <v>106</v>
      </c>
      <c r="N14824">
        <v>1414</v>
      </c>
      <c r="O14824" t="s">
        <v>477</v>
      </c>
      <c r="P14824" t="s">
        <v>924</v>
      </c>
      <c r="Q14824" t="s">
        <v>925</v>
      </c>
      <c r="R14824" t="s">
        <v>228</v>
      </c>
      <c r="U14824">
        <v>0</v>
      </c>
      <c r="V14824" t="s">
        <v>374</v>
      </c>
      <c r="W14824" t="s">
        <v>20</v>
      </c>
      <c r="X14824" t="s">
        <v>584</v>
      </c>
      <c r="Y14824" t="s">
        <v>585</v>
      </c>
      <c r="Z14824" t="s">
        <v>926</v>
      </c>
      <c r="AA14824" t="s">
        <v>927</v>
      </c>
      <c r="AB14824" t="s">
        <v>925</v>
      </c>
      <c r="AC14824" t="s">
        <v>588</v>
      </c>
    </row>
    <row r="14825" spans="1:29" x14ac:dyDescent="0.45">
      <c r="A14825" t="s">
        <v>11</v>
      </c>
      <c r="B14825" t="s">
        <v>28</v>
      </c>
      <c r="C14825" t="s">
        <v>12</v>
      </c>
      <c r="D14825" t="s">
        <v>13</v>
      </c>
      <c r="E14825">
        <v>1</v>
      </c>
      <c r="F14825" t="s">
        <v>29</v>
      </c>
      <c r="G14825">
        <v>10</v>
      </c>
      <c r="H14825">
        <v>4</v>
      </c>
      <c r="I14825">
        <v>2022</v>
      </c>
      <c r="J14825" t="s">
        <v>178</v>
      </c>
      <c r="K14825">
        <v>14</v>
      </c>
      <c r="L14825">
        <v>146014</v>
      </c>
      <c r="M14825">
        <v>878</v>
      </c>
      <c r="N14825">
        <v>4566</v>
      </c>
      <c r="O14825" t="s">
        <v>477</v>
      </c>
      <c r="P14825" t="s">
        <v>924</v>
      </c>
      <c r="Q14825" t="s">
        <v>925</v>
      </c>
      <c r="R14825" t="s">
        <v>228</v>
      </c>
      <c r="U14825">
        <v>0</v>
      </c>
      <c r="V14825" t="s">
        <v>374</v>
      </c>
      <c r="W14825" t="s">
        <v>20</v>
      </c>
      <c r="X14825" t="s">
        <v>584</v>
      </c>
      <c r="Y14825" t="s">
        <v>585</v>
      </c>
      <c r="Z14825" t="s">
        <v>926</v>
      </c>
      <c r="AA14825" t="s">
        <v>927</v>
      </c>
      <c r="AB14825" t="s">
        <v>925</v>
      </c>
      <c r="AC14825" t="s">
        <v>588</v>
      </c>
    </row>
    <row r="14826" spans="1:29" x14ac:dyDescent="0.45">
      <c r="A14826" t="s">
        <v>11</v>
      </c>
      <c r="B14826" t="s">
        <v>30</v>
      </c>
      <c r="C14826" t="s">
        <v>12</v>
      </c>
      <c r="D14826" t="s">
        <v>25</v>
      </c>
      <c r="E14826">
        <v>2</v>
      </c>
      <c r="F14826" t="s">
        <v>29</v>
      </c>
      <c r="G14826">
        <v>10</v>
      </c>
      <c r="H14826">
        <v>4</v>
      </c>
      <c r="I14826">
        <v>2022</v>
      </c>
      <c r="J14826" t="s">
        <v>178</v>
      </c>
      <c r="K14826">
        <v>14</v>
      </c>
      <c r="L14826">
        <v>110589</v>
      </c>
      <c r="M14826">
        <v>437</v>
      </c>
      <c r="N14826">
        <v>12291.5</v>
      </c>
      <c r="O14826" t="s">
        <v>477</v>
      </c>
      <c r="P14826" t="s">
        <v>924</v>
      </c>
      <c r="Q14826" t="s">
        <v>925</v>
      </c>
      <c r="R14826" t="s">
        <v>228</v>
      </c>
      <c r="U14826">
        <v>0</v>
      </c>
      <c r="V14826" t="s">
        <v>374</v>
      </c>
      <c r="W14826" t="s">
        <v>20</v>
      </c>
      <c r="X14826" t="s">
        <v>584</v>
      </c>
      <c r="Y14826" t="s">
        <v>585</v>
      </c>
      <c r="Z14826" t="s">
        <v>926</v>
      </c>
      <c r="AA14826" t="s">
        <v>927</v>
      </c>
      <c r="AB14826" t="s">
        <v>925</v>
      </c>
      <c r="AC14826" t="s">
        <v>588</v>
      </c>
    </row>
    <row r="14827" spans="1:29" x14ac:dyDescent="0.45">
      <c r="A14827" t="s">
        <v>11</v>
      </c>
      <c r="B14827" t="s">
        <v>31</v>
      </c>
      <c r="C14827" t="s">
        <v>12</v>
      </c>
      <c r="D14827" t="s">
        <v>27</v>
      </c>
      <c r="E14827">
        <v>3</v>
      </c>
      <c r="F14827" t="s">
        <v>29</v>
      </c>
      <c r="G14827">
        <v>10</v>
      </c>
      <c r="H14827">
        <v>4</v>
      </c>
      <c r="I14827">
        <v>2022</v>
      </c>
      <c r="J14827" t="s">
        <v>179</v>
      </c>
      <c r="K14827">
        <v>14</v>
      </c>
      <c r="L14827">
        <v>110897</v>
      </c>
      <c r="M14827">
        <v>1385</v>
      </c>
      <c r="N14827">
        <v>93132</v>
      </c>
      <c r="O14827" t="s">
        <v>477</v>
      </c>
      <c r="P14827" t="s">
        <v>924</v>
      </c>
      <c r="Q14827" t="s">
        <v>925</v>
      </c>
      <c r="R14827" t="s">
        <v>228</v>
      </c>
      <c r="U14827">
        <v>0</v>
      </c>
      <c r="V14827" t="s">
        <v>374</v>
      </c>
      <c r="W14827" t="s">
        <v>20</v>
      </c>
      <c r="X14827" t="s">
        <v>584</v>
      </c>
      <c r="Y14827" t="s">
        <v>585</v>
      </c>
      <c r="Z14827" t="s">
        <v>926</v>
      </c>
      <c r="AA14827" t="s">
        <v>927</v>
      </c>
      <c r="AB14827" t="s">
        <v>925</v>
      </c>
      <c r="AC14827" t="s">
        <v>588</v>
      </c>
    </row>
    <row r="14828" spans="1:29" x14ac:dyDescent="0.45">
      <c r="A14828" t="s">
        <v>11</v>
      </c>
      <c r="B14828" t="s">
        <v>32</v>
      </c>
      <c r="C14828" t="s">
        <v>12</v>
      </c>
      <c r="D14828" t="s">
        <v>13</v>
      </c>
      <c r="E14828">
        <v>1</v>
      </c>
      <c r="F14828" t="s">
        <v>33</v>
      </c>
      <c r="G14828">
        <v>13</v>
      </c>
      <c r="H14828">
        <v>11</v>
      </c>
      <c r="I14828">
        <v>2021</v>
      </c>
      <c r="K14828">
        <v>4</v>
      </c>
      <c r="L14828">
        <v>2541</v>
      </c>
      <c r="M14828">
        <v>3145</v>
      </c>
      <c r="N14828">
        <v>3404</v>
      </c>
      <c r="O14828" t="s">
        <v>477</v>
      </c>
      <c r="P14828" t="s">
        <v>924</v>
      </c>
      <c r="Q14828" t="s">
        <v>925</v>
      </c>
      <c r="R14828" t="s">
        <v>228</v>
      </c>
      <c r="U14828">
        <v>0</v>
      </c>
      <c r="V14828" t="s">
        <v>374</v>
      </c>
      <c r="W14828" t="s">
        <v>20</v>
      </c>
      <c r="X14828" t="s">
        <v>584</v>
      </c>
      <c r="Y14828" t="s">
        <v>585</v>
      </c>
      <c r="Z14828" t="s">
        <v>926</v>
      </c>
      <c r="AA14828" t="s">
        <v>927</v>
      </c>
      <c r="AB14828" t="s">
        <v>925</v>
      </c>
      <c r="AC14828" t="s">
        <v>588</v>
      </c>
    </row>
    <row r="14829" spans="1:29" x14ac:dyDescent="0.45">
      <c r="A14829" t="s">
        <v>11</v>
      </c>
      <c r="B14829" t="s">
        <v>34</v>
      </c>
      <c r="C14829" t="s">
        <v>35</v>
      </c>
      <c r="D14829" t="s">
        <v>25</v>
      </c>
      <c r="E14829">
        <v>2</v>
      </c>
      <c r="F14829" t="s">
        <v>33</v>
      </c>
      <c r="G14829">
        <v>13</v>
      </c>
      <c r="H14829">
        <v>11</v>
      </c>
      <c r="I14829">
        <v>2021</v>
      </c>
      <c r="K14829">
        <v>4</v>
      </c>
      <c r="L14829">
        <v>8548</v>
      </c>
      <c r="M14829">
        <v>2096</v>
      </c>
      <c r="N14829">
        <v>703</v>
      </c>
      <c r="O14829" t="s">
        <v>477</v>
      </c>
      <c r="P14829" t="s">
        <v>924</v>
      </c>
      <c r="Q14829" t="s">
        <v>925</v>
      </c>
      <c r="R14829" t="s">
        <v>228</v>
      </c>
      <c r="U14829">
        <v>0</v>
      </c>
      <c r="V14829" t="s">
        <v>374</v>
      </c>
      <c r="W14829" t="s">
        <v>20</v>
      </c>
      <c r="X14829" t="s">
        <v>584</v>
      </c>
      <c r="Y14829" t="s">
        <v>585</v>
      </c>
      <c r="Z14829" t="s">
        <v>926</v>
      </c>
      <c r="AA14829" t="s">
        <v>927</v>
      </c>
      <c r="AB14829" t="s">
        <v>925</v>
      </c>
      <c r="AC14829" t="s">
        <v>588</v>
      </c>
    </row>
    <row r="14830" spans="1:29" x14ac:dyDescent="0.45">
      <c r="A14830" t="s">
        <v>11</v>
      </c>
      <c r="B14830" t="s">
        <v>36</v>
      </c>
      <c r="C14830" t="s">
        <v>12</v>
      </c>
      <c r="D14830" t="s">
        <v>27</v>
      </c>
      <c r="E14830">
        <v>3</v>
      </c>
      <c r="F14830" t="s">
        <v>33</v>
      </c>
      <c r="G14830">
        <v>13</v>
      </c>
      <c r="H14830">
        <v>11</v>
      </c>
      <c r="I14830">
        <v>2021</v>
      </c>
      <c r="K14830">
        <v>4</v>
      </c>
      <c r="L14830">
        <v>2772</v>
      </c>
      <c r="M14830">
        <v>3412</v>
      </c>
      <c r="N14830">
        <v>48155.5</v>
      </c>
      <c r="O14830" t="s">
        <v>477</v>
      </c>
      <c r="P14830" t="s">
        <v>924</v>
      </c>
      <c r="Q14830" t="s">
        <v>925</v>
      </c>
      <c r="R14830" t="s">
        <v>228</v>
      </c>
      <c r="U14830">
        <v>1.5574545E-2</v>
      </c>
      <c r="V14830" t="s">
        <v>374</v>
      </c>
      <c r="W14830" t="s">
        <v>20</v>
      </c>
      <c r="X14830" t="s">
        <v>584</v>
      </c>
      <c r="Y14830" t="s">
        <v>585</v>
      </c>
      <c r="Z14830" t="s">
        <v>926</v>
      </c>
      <c r="AA14830" t="s">
        <v>927</v>
      </c>
      <c r="AB14830" t="s">
        <v>925</v>
      </c>
      <c r="AC14830" t="s">
        <v>588</v>
      </c>
    </row>
    <row r="14831" spans="1:29" x14ac:dyDescent="0.45">
      <c r="A14831" t="s">
        <v>11</v>
      </c>
      <c r="B14831" t="s">
        <v>37</v>
      </c>
      <c r="C14831" t="s">
        <v>12</v>
      </c>
      <c r="D14831" t="s">
        <v>13</v>
      </c>
      <c r="E14831">
        <v>1</v>
      </c>
      <c r="F14831" t="s">
        <v>38</v>
      </c>
      <c r="G14831">
        <v>14</v>
      </c>
      <c r="H14831">
        <v>1</v>
      </c>
      <c r="I14831">
        <v>2022</v>
      </c>
      <c r="J14831" t="s">
        <v>180</v>
      </c>
      <c r="K14831">
        <v>8</v>
      </c>
      <c r="L14831">
        <v>5545</v>
      </c>
      <c r="M14831">
        <v>1038</v>
      </c>
      <c r="N14831">
        <v>9660.5</v>
      </c>
      <c r="O14831" t="s">
        <v>477</v>
      </c>
      <c r="P14831" t="s">
        <v>924</v>
      </c>
      <c r="Q14831" t="s">
        <v>925</v>
      </c>
      <c r="R14831" t="s">
        <v>228</v>
      </c>
      <c r="U14831">
        <v>0</v>
      </c>
      <c r="V14831" t="s">
        <v>374</v>
      </c>
      <c r="W14831" t="s">
        <v>20</v>
      </c>
      <c r="X14831" t="s">
        <v>584</v>
      </c>
      <c r="Y14831" t="s">
        <v>585</v>
      </c>
      <c r="Z14831" t="s">
        <v>926</v>
      </c>
      <c r="AA14831" t="s">
        <v>927</v>
      </c>
      <c r="AB14831" t="s">
        <v>925</v>
      </c>
      <c r="AC14831" t="s">
        <v>588</v>
      </c>
    </row>
    <row r="14832" spans="1:29" x14ac:dyDescent="0.45">
      <c r="A14832" t="s">
        <v>11</v>
      </c>
      <c r="B14832" t="s">
        <v>39</v>
      </c>
      <c r="C14832" t="s">
        <v>35</v>
      </c>
      <c r="D14832" t="s">
        <v>25</v>
      </c>
      <c r="E14832">
        <v>2</v>
      </c>
      <c r="F14832" t="s">
        <v>38</v>
      </c>
      <c r="G14832">
        <v>14</v>
      </c>
      <c r="H14832">
        <v>1</v>
      </c>
      <c r="I14832">
        <v>2022</v>
      </c>
      <c r="K14832">
        <v>8</v>
      </c>
      <c r="L14832">
        <v>3697</v>
      </c>
      <c r="M14832">
        <v>1241</v>
      </c>
      <c r="N14832">
        <v>9564.5</v>
      </c>
      <c r="O14832" t="s">
        <v>477</v>
      </c>
      <c r="P14832" t="s">
        <v>924</v>
      </c>
      <c r="Q14832" t="s">
        <v>925</v>
      </c>
      <c r="R14832" t="s">
        <v>228</v>
      </c>
      <c r="U14832">
        <v>0</v>
      </c>
      <c r="V14832" t="s">
        <v>374</v>
      </c>
      <c r="W14832" t="s">
        <v>20</v>
      </c>
      <c r="X14832" t="s">
        <v>584</v>
      </c>
      <c r="Y14832" t="s">
        <v>585</v>
      </c>
      <c r="Z14832" t="s">
        <v>926</v>
      </c>
      <c r="AA14832" t="s">
        <v>927</v>
      </c>
      <c r="AB14832" t="s">
        <v>925</v>
      </c>
      <c r="AC14832" t="s">
        <v>588</v>
      </c>
    </row>
    <row r="14833" spans="1:29" x14ac:dyDescent="0.45">
      <c r="A14833" t="s">
        <v>11</v>
      </c>
      <c r="B14833" t="s">
        <v>40</v>
      </c>
      <c r="C14833" t="s">
        <v>12</v>
      </c>
      <c r="D14833" t="s">
        <v>27</v>
      </c>
      <c r="E14833">
        <v>3</v>
      </c>
      <c r="F14833" t="s">
        <v>38</v>
      </c>
      <c r="G14833">
        <v>14</v>
      </c>
      <c r="H14833">
        <v>1</v>
      </c>
      <c r="I14833">
        <v>2022</v>
      </c>
      <c r="K14833">
        <v>8</v>
      </c>
      <c r="L14833">
        <v>3466</v>
      </c>
      <c r="M14833">
        <v>2568</v>
      </c>
      <c r="N14833">
        <v>9612.5</v>
      </c>
      <c r="O14833" t="s">
        <v>477</v>
      </c>
      <c r="P14833" t="s">
        <v>924</v>
      </c>
      <c r="Q14833" t="s">
        <v>925</v>
      </c>
      <c r="R14833" t="s">
        <v>228</v>
      </c>
      <c r="U14833">
        <v>0</v>
      </c>
      <c r="V14833" t="s">
        <v>374</v>
      </c>
      <c r="W14833" t="s">
        <v>20</v>
      </c>
      <c r="X14833" t="s">
        <v>584</v>
      </c>
      <c r="Y14833" t="s">
        <v>585</v>
      </c>
      <c r="Z14833" t="s">
        <v>926</v>
      </c>
      <c r="AA14833" t="s">
        <v>927</v>
      </c>
      <c r="AB14833" t="s">
        <v>925</v>
      </c>
      <c r="AC14833" t="s">
        <v>588</v>
      </c>
    </row>
    <row r="14834" spans="1:29" x14ac:dyDescent="0.45">
      <c r="A14834" t="s">
        <v>11</v>
      </c>
      <c r="B14834" t="s">
        <v>41</v>
      </c>
      <c r="C14834" t="s">
        <v>12</v>
      </c>
      <c r="D14834" t="s">
        <v>13</v>
      </c>
      <c r="E14834">
        <v>1</v>
      </c>
      <c r="F14834" t="s">
        <v>42</v>
      </c>
      <c r="G14834">
        <v>15</v>
      </c>
      <c r="H14834">
        <v>6</v>
      </c>
      <c r="I14834">
        <v>2021</v>
      </c>
      <c r="K14834">
        <v>1</v>
      </c>
      <c r="L14834">
        <v>153869</v>
      </c>
      <c r="M14834">
        <v>2075</v>
      </c>
      <c r="N14834">
        <v>34636</v>
      </c>
      <c r="O14834" t="s">
        <v>477</v>
      </c>
      <c r="P14834" t="s">
        <v>924</v>
      </c>
      <c r="Q14834" t="s">
        <v>925</v>
      </c>
      <c r="R14834" t="s">
        <v>228</v>
      </c>
      <c r="U14834">
        <v>0</v>
      </c>
      <c r="V14834" t="s">
        <v>374</v>
      </c>
      <c r="W14834" t="s">
        <v>20</v>
      </c>
      <c r="X14834" t="s">
        <v>584</v>
      </c>
      <c r="Y14834" t="s">
        <v>585</v>
      </c>
      <c r="Z14834" t="s">
        <v>926</v>
      </c>
      <c r="AA14834" t="s">
        <v>927</v>
      </c>
      <c r="AB14834" t="s">
        <v>925</v>
      </c>
      <c r="AC14834" t="s">
        <v>588</v>
      </c>
    </row>
    <row r="14835" spans="1:29" x14ac:dyDescent="0.45">
      <c r="A14835" t="s">
        <v>11</v>
      </c>
      <c r="B14835" t="s">
        <v>43</v>
      </c>
      <c r="C14835" t="s">
        <v>12</v>
      </c>
      <c r="D14835" t="s">
        <v>25</v>
      </c>
      <c r="E14835">
        <v>2</v>
      </c>
      <c r="F14835" t="s">
        <v>42</v>
      </c>
      <c r="G14835">
        <v>15</v>
      </c>
      <c r="H14835">
        <v>6</v>
      </c>
      <c r="I14835">
        <v>2021</v>
      </c>
      <c r="K14835">
        <v>1</v>
      </c>
      <c r="L14835">
        <v>234731</v>
      </c>
      <c r="M14835">
        <v>13753</v>
      </c>
      <c r="N14835">
        <v>41126.5</v>
      </c>
      <c r="O14835" t="s">
        <v>477</v>
      </c>
      <c r="P14835" t="s">
        <v>924</v>
      </c>
      <c r="Q14835" t="s">
        <v>925</v>
      </c>
      <c r="R14835" t="s">
        <v>228</v>
      </c>
      <c r="U14835">
        <v>0</v>
      </c>
      <c r="V14835" t="s">
        <v>374</v>
      </c>
      <c r="W14835" t="s">
        <v>20</v>
      </c>
      <c r="X14835" t="s">
        <v>584</v>
      </c>
      <c r="Y14835" t="s">
        <v>585</v>
      </c>
      <c r="Z14835" t="s">
        <v>926</v>
      </c>
      <c r="AA14835" t="s">
        <v>927</v>
      </c>
      <c r="AB14835" t="s">
        <v>925</v>
      </c>
      <c r="AC14835" t="s">
        <v>588</v>
      </c>
    </row>
    <row r="14836" spans="1:29" x14ac:dyDescent="0.45">
      <c r="A14836" t="s">
        <v>11</v>
      </c>
      <c r="B14836" t="s">
        <v>44</v>
      </c>
      <c r="C14836" t="s">
        <v>12</v>
      </c>
      <c r="D14836" t="s">
        <v>27</v>
      </c>
      <c r="E14836">
        <v>3</v>
      </c>
      <c r="F14836" t="s">
        <v>42</v>
      </c>
      <c r="G14836">
        <v>15</v>
      </c>
      <c r="H14836">
        <v>6</v>
      </c>
      <c r="I14836">
        <v>2021</v>
      </c>
      <c r="K14836">
        <v>1</v>
      </c>
      <c r="L14836">
        <v>143472</v>
      </c>
      <c r="M14836">
        <v>7914</v>
      </c>
      <c r="N14836">
        <v>15347</v>
      </c>
      <c r="O14836" t="s">
        <v>477</v>
      </c>
      <c r="P14836" t="s">
        <v>924</v>
      </c>
      <c r="Q14836" t="s">
        <v>925</v>
      </c>
      <c r="R14836" t="s">
        <v>228</v>
      </c>
      <c r="U14836">
        <v>0</v>
      </c>
      <c r="V14836" t="s">
        <v>374</v>
      </c>
      <c r="W14836" t="s">
        <v>20</v>
      </c>
      <c r="X14836" t="s">
        <v>584</v>
      </c>
      <c r="Y14836" t="s">
        <v>585</v>
      </c>
      <c r="Z14836" t="s">
        <v>926</v>
      </c>
      <c r="AA14836" t="s">
        <v>927</v>
      </c>
      <c r="AB14836" t="s">
        <v>925</v>
      </c>
      <c r="AC14836" t="s">
        <v>588</v>
      </c>
    </row>
    <row r="14837" spans="1:29" x14ac:dyDescent="0.45">
      <c r="A14837" t="s">
        <v>11</v>
      </c>
      <c r="B14837" t="s">
        <v>45</v>
      </c>
      <c r="C14837" t="s">
        <v>12</v>
      </c>
      <c r="D14837" t="s">
        <v>13</v>
      </c>
      <c r="E14837">
        <v>1</v>
      </c>
      <c r="F14837" t="s">
        <v>46</v>
      </c>
      <c r="G14837">
        <v>15</v>
      </c>
      <c r="H14837">
        <v>7</v>
      </c>
      <c r="I14837">
        <v>2022</v>
      </c>
      <c r="K14837">
        <v>18</v>
      </c>
      <c r="M14837">
        <v>17412</v>
      </c>
      <c r="N14837">
        <v>36823.5</v>
      </c>
      <c r="O14837" t="s">
        <v>477</v>
      </c>
      <c r="P14837" t="s">
        <v>924</v>
      </c>
      <c r="Q14837" t="s">
        <v>925</v>
      </c>
      <c r="R14837" t="s">
        <v>228</v>
      </c>
      <c r="U14837">
        <v>0</v>
      </c>
      <c r="V14837" t="s">
        <v>374</v>
      </c>
      <c r="W14837" t="s">
        <v>20</v>
      </c>
      <c r="X14837" t="s">
        <v>584</v>
      </c>
      <c r="Y14837" t="s">
        <v>585</v>
      </c>
      <c r="Z14837" t="s">
        <v>926</v>
      </c>
      <c r="AA14837" t="s">
        <v>927</v>
      </c>
      <c r="AB14837" t="s">
        <v>925</v>
      </c>
      <c r="AC14837" t="s">
        <v>588</v>
      </c>
    </row>
    <row r="14838" spans="1:29" x14ac:dyDescent="0.45">
      <c r="A14838" t="s">
        <v>11</v>
      </c>
      <c r="B14838" t="s">
        <v>47</v>
      </c>
      <c r="C14838" t="s">
        <v>12</v>
      </c>
      <c r="D14838" t="s">
        <v>25</v>
      </c>
      <c r="E14838">
        <v>2</v>
      </c>
      <c r="F14838" t="s">
        <v>46</v>
      </c>
      <c r="G14838">
        <v>15</v>
      </c>
      <c r="H14838">
        <v>7</v>
      </c>
      <c r="I14838">
        <v>2022</v>
      </c>
      <c r="K14838">
        <v>18</v>
      </c>
      <c r="M14838">
        <v>15621</v>
      </c>
      <c r="N14838">
        <v>15381.5</v>
      </c>
      <c r="O14838" t="s">
        <v>477</v>
      </c>
      <c r="P14838" t="s">
        <v>924</v>
      </c>
      <c r="Q14838" t="s">
        <v>925</v>
      </c>
      <c r="R14838" t="s">
        <v>228</v>
      </c>
      <c r="U14838">
        <v>0</v>
      </c>
      <c r="V14838" t="s">
        <v>374</v>
      </c>
      <c r="W14838" t="s">
        <v>20</v>
      </c>
      <c r="X14838" t="s">
        <v>584</v>
      </c>
      <c r="Y14838" t="s">
        <v>585</v>
      </c>
      <c r="Z14838" t="s">
        <v>926</v>
      </c>
      <c r="AA14838" t="s">
        <v>927</v>
      </c>
      <c r="AB14838" t="s">
        <v>925</v>
      </c>
      <c r="AC14838" t="s">
        <v>588</v>
      </c>
    </row>
    <row r="14839" spans="1:29" x14ac:dyDescent="0.45">
      <c r="A14839" t="s">
        <v>11</v>
      </c>
      <c r="B14839" t="s">
        <v>48</v>
      </c>
      <c r="C14839" t="s">
        <v>12</v>
      </c>
      <c r="D14839" t="s">
        <v>27</v>
      </c>
      <c r="E14839">
        <v>3</v>
      </c>
      <c r="F14839" t="s">
        <v>46</v>
      </c>
      <c r="G14839">
        <v>15</v>
      </c>
      <c r="H14839">
        <v>7</v>
      </c>
      <c r="I14839">
        <v>2022</v>
      </c>
      <c r="K14839">
        <v>18</v>
      </c>
      <c r="M14839">
        <v>22346</v>
      </c>
      <c r="N14839">
        <v>31703.5</v>
      </c>
      <c r="O14839" t="s">
        <v>477</v>
      </c>
      <c r="P14839" t="s">
        <v>924</v>
      </c>
      <c r="Q14839" t="s">
        <v>925</v>
      </c>
      <c r="R14839" t="s">
        <v>228</v>
      </c>
      <c r="U14839">
        <v>0</v>
      </c>
      <c r="V14839" t="s">
        <v>374</v>
      </c>
      <c r="W14839" t="s">
        <v>20</v>
      </c>
      <c r="X14839" t="s">
        <v>584</v>
      </c>
      <c r="Y14839" t="s">
        <v>585</v>
      </c>
      <c r="Z14839" t="s">
        <v>926</v>
      </c>
      <c r="AA14839" t="s">
        <v>927</v>
      </c>
      <c r="AB14839" t="s">
        <v>925</v>
      </c>
      <c r="AC14839" t="s">
        <v>588</v>
      </c>
    </row>
    <row r="14840" spans="1:29" x14ac:dyDescent="0.45">
      <c r="A14840" t="s">
        <v>11</v>
      </c>
      <c r="B14840" t="s">
        <v>49</v>
      </c>
      <c r="C14840" t="s">
        <v>12</v>
      </c>
      <c r="D14840" t="s">
        <v>13</v>
      </c>
      <c r="E14840">
        <v>1</v>
      </c>
      <c r="F14840" t="s">
        <v>50</v>
      </c>
      <c r="G14840">
        <v>16</v>
      </c>
      <c r="H14840">
        <v>9</v>
      </c>
      <c r="I14840">
        <v>2021</v>
      </c>
      <c r="K14840">
        <v>2</v>
      </c>
      <c r="L14840">
        <v>24721</v>
      </c>
      <c r="M14840">
        <v>23875</v>
      </c>
      <c r="N14840">
        <v>16711.5</v>
      </c>
      <c r="O14840" t="s">
        <v>477</v>
      </c>
      <c r="P14840" t="s">
        <v>924</v>
      </c>
      <c r="Q14840" t="s">
        <v>925</v>
      </c>
      <c r="R14840" t="s">
        <v>228</v>
      </c>
      <c r="U14840">
        <v>0</v>
      </c>
      <c r="V14840" t="s">
        <v>374</v>
      </c>
      <c r="W14840" t="s">
        <v>20</v>
      </c>
      <c r="X14840" t="s">
        <v>584</v>
      </c>
      <c r="Y14840" t="s">
        <v>585</v>
      </c>
      <c r="Z14840" t="s">
        <v>926</v>
      </c>
      <c r="AA14840" t="s">
        <v>927</v>
      </c>
      <c r="AB14840" t="s">
        <v>925</v>
      </c>
      <c r="AC14840" t="s">
        <v>588</v>
      </c>
    </row>
    <row r="14841" spans="1:29" x14ac:dyDescent="0.45">
      <c r="A14841" t="s">
        <v>11</v>
      </c>
      <c r="B14841" t="s">
        <v>51</v>
      </c>
      <c r="C14841" t="s">
        <v>12</v>
      </c>
      <c r="D14841" t="s">
        <v>25</v>
      </c>
      <c r="E14841">
        <v>2</v>
      </c>
      <c r="F14841" t="s">
        <v>50</v>
      </c>
      <c r="G14841">
        <v>16</v>
      </c>
      <c r="H14841">
        <v>9</v>
      </c>
      <c r="I14841">
        <v>2021</v>
      </c>
      <c r="K14841">
        <v>2</v>
      </c>
      <c r="L14841">
        <v>23566</v>
      </c>
      <c r="M14841">
        <v>19499</v>
      </c>
      <c r="N14841">
        <v>12941.5</v>
      </c>
      <c r="O14841" t="s">
        <v>477</v>
      </c>
      <c r="P14841" t="s">
        <v>924</v>
      </c>
      <c r="Q14841" t="s">
        <v>925</v>
      </c>
      <c r="R14841" t="s">
        <v>228</v>
      </c>
      <c r="U14841">
        <v>0</v>
      </c>
      <c r="V14841" t="s">
        <v>374</v>
      </c>
      <c r="W14841" t="s">
        <v>20</v>
      </c>
      <c r="X14841" t="s">
        <v>584</v>
      </c>
      <c r="Y14841" t="s">
        <v>585</v>
      </c>
      <c r="Z14841" t="s">
        <v>926</v>
      </c>
      <c r="AA14841" t="s">
        <v>927</v>
      </c>
      <c r="AB14841" t="s">
        <v>925</v>
      </c>
      <c r="AC14841" t="s">
        <v>588</v>
      </c>
    </row>
    <row r="14842" spans="1:29" x14ac:dyDescent="0.45">
      <c r="A14842" t="s">
        <v>11</v>
      </c>
      <c r="B14842" t="s">
        <v>52</v>
      </c>
      <c r="C14842" t="s">
        <v>12</v>
      </c>
      <c r="D14842" t="s">
        <v>27</v>
      </c>
      <c r="E14842">
        <v>3</v>
      </c>
      <c r="F14842" t="s">
        <v>50</v>
      </c>
      <c r="G14842">
        <v>16</v>
      </c>
      <c r="H14842">
        <v>9</v>
      </c>
      <c r="I14842">
        <v>2021</v>
      </c>
      <c r="K14842">
        <v>2</v>
      </c>
      <c r="L14842">
        <v>24490</v>
      </c>
      <c r="M14842">
        <v>16679</v>
      </c>
      <c r="N14842">
        <v>6499</v>
      </c>
      <c r="O14842" t="s">
        <v>477</v>
      </c>
      <c r="P14842" t="s">
        <v>924</v>
      </c>
      <c r="Q14842" t="s">
        <v>925</v>
      </c>
      <c r="R14842" t="s">
        <v>228</v>
      </c>
      <c r="U14842">
        <v>0</v>
      </c>
      <c r="V14842" t="s">
        <v>374</v>
      </c>
      <c r="W14842" t="s">
        <v>20</v>
      </c>
      <c r="X14842" t="s">
        <v>584</v>
      </c>
      <c r="Y14842" t="s">
        <v>585</v>
      </c>
      <c r="Z14842" t="s">
        <v>926</v>
      </c>
      <c r="AA14842" t="s">
        <v>927</v>
      </c>
      <c r="AB14842" t="s">
        <v>925</v>
      </c>
      <c r="AC14842" t="s">
        <v>588</v>
      </c>
    </row>
    <row r="14843" spans="1:29" x14ac:dyDescent="0.45">
      <c r="A14843" t="s">
        <v>11</v>
      </c>
      <c r="B14843" t="s">
        <v>53</v>
      </c>
      <c r="C14843" t="s">
        <v>12</v>
      </c>
      <c r="D14843" t="s">
        <v>13</v>
      </c>
      <c r="E14843">
        <v>1</v>
      </c>
      <c r="F14843" t="s">
        <v>54</v>
      </c>
      <c r="G14843">
        <v>21</v>
      </c>
      <c r="H14843">
        <v>12</v>
      </c>
      <c r="I14843">
        <v>2021</v>
      </c>
      <c r="K14843">
        <v>7</v>
      </c>
      <c r="L14843">
        <v>1617</v>
      </c>
      <c r="M14843">
        <v>685</v>
      </c>
      <c r="N14843">
        <v>598.5</v>
      </c>
      <c r="O14843" t="s">
        <v>477</v>
      </c>
      <c r="P14843" t="s">
        <v>924</v>
      </c>
      <c r="Q14843" t="s">
        <v>925</v>
      </c>
      <c r="R14843" t="s">
        <v>228</v>
      </c>
      <c r="U14843">
        <v>0</v>
      </c>
      <c r="V14843" t="s">
        <v>374</v>
      </c>
      <c r="W14843" t="s">
        <v>20</v>
      </c>
      <c r="X14843" t="s">
        <v>584</v>
      </c>
      <c r="Y14843" t="s">
        <v>585</v>
      </c>
      <c r="Z14843" t="s">
        <v>926</v>
      </c>
      <c r="AA14843" t="s">
        <v>927</v>
      </c>
      <c r="AB14843" t="s">
        <v>925</v>
      </c>
      <c r="AC14843" t="s">
        <v>588</v>
      </c>
    </row>
    <row r="14844" spans="1:29" x14ac:dyDescent="0.45">
      <c r="A14844" t="s">
        <v>11</v>
      </c>
      <c r="B14844" t="s">
        <v>55</v>
      </c>
      <c r="C14844" t="s">
        <v>12</v>
      </c>
      <c r="D14844" t="s">
        <v>25</v>
      </c>
      <c r="E14844">
        <v>2</v>
      </c>
      <c r="F14844" t="s">
        <v>54</v>
      </c>
      <c r="G14844">
        <v>21</v>
      </c>
      <c r="H14844">
        <v>12</v>
      </c>
      <c r="I14844">
        <v>2021</v>
      </c>
      <c r="K14844">
        <v>7</v>
      </c>
      <c r="L14844">
        <v>3466</v>
      </c>
      <c r="M14844">
        <v>766</v>
      </c>
      <c r="N14844">
        <v>624</v>
      </c>
      <c r="O14844" t="s">
        <v>477</v>
      </c>
      <c r="P14844" t="s">
        <v>924</v>
      </c>
      <c r="Q14844" t="s">
        <v>925</v>
      </c>
      <c r="R14844" t="s">
        <v>228</v>
      </c>
      <c r="U14844">
        <v>0</v>
      </c>
      <c r="V14844" t="s">
        <v>374</v>
      </c>
      <c r="W14844" t="s">
        <v>20</v>
      </c>
      <c r="X14844" t="s">
        <v>584</v>
      </c>
      <c r="Y14844" t="s">
        <v>585</v>
      </c>
      <c r="Z14844" t="s">
        <v>926</v>
      </c>
      <c r="AA14844" t="s">
        <v>927</v>
      </c>
      <c r="AB14844" t="s">
        <v>925</v>
      </c>
      <c r="AC14844" t="s">
        <v>588</v>
      </c>
    </row>
    <row r="14845" spans="1:29" x14ac:dyDescent="0.45">
      <c r="A14845" t="s">
        <v>11</v>
      </c>
      <c r="B14845" t="s">
        <v>56</v>
      </c>
      <c r="C14845" t="s">
        <v>12</v>
      </c>
      <c r="D14845" t="s">
        <v>27</v>
      </c>
      <c r="E14845">
        <v>3</v>
      </c>
      <c r="F14845" t="s">
        <v>54</v>
      </c>
      <c r="G14845">
        <v>21</v>
      </c>
      <c r="H14845">
        <v>12</v>
      </c>
      <c r="I14845">
        <v>2021</v>
      </c>
      <c r="K14845">
        <v>7</v>
      </c>
      <c r="L14845">
        <v>2079</v>
      </c>
      <c r="M14845">
        <v>369</v>
      </c>
      <c r="N14845">
        <v>7662.5</v>
      </c>
      <c r="O14845" t="s">
        <v>477</v>
      </c>
      <c r="P14845" t="s">
        <v>924</v>
      </c>
      <c r="Q14845" t="s">
        <v>925</v>
      </c>
      <c r="R14845" t="s">
        <v>228</v>
      </c>
      <c r="U14845">
        <v>0</v>
      </c>
      <c r="V14845" t="s">
        <v>374</v>
      </c>
      <c r="W14845" t="s">
        <v>20</v>
      </c>
      <c r="X14845" t="s">
        <v>584</v>
      </c>
      <c r="Y14845" t="s">
        <v>585</v>
      </c>
      <c r="Z14845" t="s">
        <v>926</v>
      </c>
      <c r="AA14845" t="s">
        <v>927</v>
      </c>
      <c r="AB14845" t="s">
        <v>925</v>
      </c>
      <c r="AC14845" t="s">
        <v>588</v>
      </c>
    </row>
    <row r="14846" spans="1:29" x14ac:dyDescent="0.45">
      <c r="A14846" t="s">
        <v>11</v>
      </c>
      <c r="B14846" t="s">
        <v>57</v>
      </c>
      <c r="C14846" t="s">
        <v>12</v>
      </c>
      <c r="D14846" t="s">
        <v>13</v>
      </c>
      <c r="E14846">
        <v>1</v>
      </c>
      <c r="F14846" t="s">
        <v>58</v>
      </c>
      <c r="G14846">
        <v>21</v>
      </c>
      <c r="H14846">
        <v>3</v>
      </c>
      <c r="I14846">
        <v>2022</v>
      </c>
      <c r="J14846" t="s">
        <v>181</v>
      </c>
      <c r="K14846">
        <v>13</v>
      </c>
      <c r="L14846">
        <v>1797448</v>
      </c>
      <c r="M14846">
        <v>2659</v>
      </c>
      <c r="N14846">
        <v>1093</v>
      </c>
      <c r="O14846" t="s">
        <v>477</v>
      </c>
      <c r="P14846" t="s">
        <v>924</v>
      </c>
      <c r="Q14846" t="s">
        <v>925</v>
      </c>
      <c r="R14846" t="s">
        <v>228</v>
      </c>
      <c r="U14846">
        <v>0</v>
      </c>
      <c r="V14846" t="s">
        <v>374</v>
      </c>
      <c r="W14846" t="s">
        <v>20</v>
      </c>
      <c r="X14846" t="s">
        <v>584</v>
      </c>
      <c r="Y14846" t="s">
        <v>585</v>
      </c>
      <c r="Z14846" t="s">
        <v>926</v>
      </c>
      <c r="AA14846" t="s">
        <v>927</v>
      </c>
      <c r="AB14846" t="s">
        <v>925</v>
      </c>
      <c r="AC14846" t="s">
        <v>588</v>
      </c>
    </row>
    <row r="14847" spans="1:29" x14ac:dyDescent="0.45">
      <c r="A14847" t="s">
        <v>11</v>
      </c>
      <c r="B14847" t="s">
        <v>59</v>
      </c>
      <c r="C14847" t="s">
        <v>12</v>
      </c>
      <c r="D14847" t="s">
        <v>25</v>
      </c>
      <c r="E14847">
        <v>2</v>
      </c>
      <c r="F14847" t="s">
        <v>58</v>
      </c>
      <c r="G14847">
        <v>21</v>
      </c>
      <c r="H14847">
        <v>3</v>
      </c>
      <c r="I14847">
        <v>2022</v>
      </c>
      <c r="J14847" t="s">
        <v>182</v>
      </c>
      <c r="K14847">
        <v>13</v>
      </c>
      <c r="L14847">
        <v>1409772</v>
      </c>
      <c r="M14847">
        <v>6065</v>
      </c>
      <c r="N14847">
        <v>2658</v>
      </c>
      <c r="O14847" t="s">
        <v>477</v>
      </c>
      <c r="P14847" t="s">
        <v>924</v>
      </c>
      <c r="Q14847" t="s">
        <v>925</v>
      </c>
      <c r="R14847" t="s">
        <v>228</v>
      </c>
      <c r="U14847">
        <v>0</v>
      </c>
      <c r="V14847" t="s">
        <v>374</v>
      </c>
      <c r="W14847" t="s">
        <v>20</v>
      </c>
      <c r="X14847" t="s">
        <v>584</v>
      </c>
      <c r="Y14847" t="s">
        <v>585</v>
      </c>
      <c r="Z14847" t="s">
        <v>926</v>
      </c>
      <c r="AA14847" t="s">
        <v>927</v>
      </c>
      <c r="AB14847" t="s">
        <v>925</v>
      </c>
      <c r="AC14847" t="s">
        <v>588</v>
      </c>
    </row>
    <row r="14848" spans="1:29" x14ac:dyDescent="0.45">
      <c r="A14848" t="s">
        <v>11</v>
      </c>
      <c r="B14848" t="s">
        <v>60</v>
      </c>
      <c r="C14848" t="s">
        <v>12</v>
      </c>
      <c r="D14848" t="s">
        <v>27</v>
      </c>
      <c r="E14848">
        <v>3</v>
      </c>
      <c r="F14848" t="s">
        <v>58</v>
      </c>
      <c r="G14848">
        <v>21</v>
      </c>
      <c r="H14848">
        <v>3</v>
      </c>
      <c r="I14848">
        <v>2022</v>
      </c>
      <c r="J14848" t="s">
        <v>183</v>
      </c>
      <c r="K14848">
        <v>13</v>
      </c>
      <c r="L14848">
        <v>1739690</v>
      </c>
      <c r="M14848">
        <v>5050</v>
      </c>
      <c r="N14848">
        <v>2908.5</v>
      </c>
      <c r="O14848" t="s">
        <v>477</v>
      </c>
      <c r="P14848" t="s">
        <v>924</v>
      </c>
      <c r="Q14848" t="s">
        <v>925</v>
      </c>
      <c r="R14848" t="s">
        <v>228</v>
      </c>
      <c r="U14848">
        <v>0</v>
      </c>
      <c r="V14848" t="s">
        <v>374</v>
      </c>
      <c r="W14848" t="s">
        <v>20</v>
      </c>
      <c r="X14848" t="s">
        <v>584</v>
      </c>
      <c r="Y14848" t="s">
        <v>585</v>
      </c>
      <c r="Z14848" t="s">
        <v>926</v>
      </c>
      <c r="AA14848" t="s">
        <v>927</v>
      </c>
      <c r="AB14848" t="s">
        <v>925</v>
      </c>
      <c r="AC14848" t="s">
        <v>588</v>
      </c>
    </row>
    <row r="14849" spans="1:29" x14ac:dyDescent="0.45">
      <c r="A14849" t="s">
        <v>11</v>
      </c>
      <c r="B14849" t="s">
        <v>61</v>
      </c>
      <c r="C14849" t="s">
        <v>12</v>
      </c>
      <c r="D14849" t="s">
        <v>13</v>
      </c>
      <c r="E14849">
        <v>1</v>
      </c>
      <c r="F14849" t="s">
        <v>62</v>
      </c>
      <c r="G14849">
        <v>22</v>
      </c>
      <c r="H14849">
        <v>5</v>
      </c>
      <c r="I14849">
        <v>2022</v>
      </c>
      <c r="K14849">
        <v>16</v>
      </c>
      <c r="M14849">
        <v>18066</v>
      </c>
      <c r="N14849">
        <v>5717</v>
      </c>
      <c r="O14849" t="s">
        <v>477</v>
      </c>
      <c r="P14849" t="s">
        <v>924</v>
      </c>
      <c r="Q14849" t="s">
        <v>925</v>
      </c>
      <c r="R14849" t="s">
        <v>228</v>
      </c>
      <c r="U14849">
        <v>0</v>
      </c>
      <c r="V14849" t="s">
        <v>374</v>
      </c>
      <c r="W14849" t="s">
        <v>20</v>
      </c>
      <c r="X14849" t="s">
        <v>584</v>
      </c>
      <c r="Y14849" t="s">
        <v>585</v>
      </c>
      <c r="Z14849" t="s">
        <v>926</v>
      </c>
      <c r="AA14849" t="s">
        <v>927</v>
      </c>
      <c r="AB14849" t="s">
        <v>925</v>
      </c>
      <c r="AC14849" t="s">
        <v>588</v>
      </c>
    </row>
    <row r="14850" spans="1:29" x14ac:dyDescent="0.45">
      <c r="A14850" t="s">
        <v>11</v>
      </c>
      <c r="B14850" t="s">
        <v>63</v>
      </c>
      <c r="C14850" t="s">
        <v>12</v>
      </c>
      <c r="D14850" t="s">
        <v>25</v>
      </c>
      <c r="E14850">
        <v>2</v>
      </c>
      <c r="F14850" t="s">
        <v>62</v>
      </c>
      <c r="G14850">
        <v>22</v>
      </c>
      <c r="H14850">
        <v>5</v>
      </c>
      <c r="I14850">
        <v>2022</v>
      </c>
      <c r="K14850">
        <v>16</v>
      </c>
      <c r="M14850">
        <v>16045</v>
      </c>
      <c r="N14850">
        <v>46114.5</v>
      </c>
      <c r="O14850" t="s">
        <v>477</v>
      </c>
      <c r="P14850" t="s">
        <v>924</v>
      </c>
      <c r="Q14850" t="s">
        <v>925</v>
      </c>
      <c r="R14850" t="s">
        <v>228</v>
      </c>
      <c r="U14850">
        <v>0</v>
      </c>
      <c r="V14850" t="s">
        <v>374</v>
      </c>
      <c r="W14850" t="s">
        <v>20</v>
      </c>
      <c r="X14850" t="s">
        <v>584</v>
      </c>
      <c r="Y14850" t="s">
        <v>585</v>
      </c>
      <c r="Z14850" t="s">
        <v>926</v>
      </c>
      <c r="AA14850" t="s">
        <v>927</v>
      </c>
      <c r="AB14850" t="s">
        <v>925</v>
      </c>
      <c r="AC14850" t="s">
        <v>588</v>
      </c>
    </row>
    <row r="14851" spans="1:29" x14ac:dyDescent="0.45">
      <c r="A14851" t="s">
        <v>11</v>
      </c>
      <c r="B14851" t="s">
        <v>64</v>
      </c>
      <c r="C14851" t="s">
        <v>12</v>
      </c>
      <c r="D14851" t="s">
        <v>27</v>
      </c>
      <c r="E14851">
        <v>3</v>
      </c>
      <c r="F14851" t="s">
        <v>62</v>
      </c>
      <c r="G14851">
        <v>22</v>
      </c>
      <c r="H14851">
        <v>5</v>
      </c>
      <c r="I14851">
        <v>2022</v>
      </c>
      <c r="K14851">
        <v>16</v>
      </c>
      <c r="M14851">
        <v>21498</v>
      </c>
      <c r="N14851">
        <v>3883.5</v>
      </c>
      <c r="O14851" t="s">
        <v>477</v>
      </c>
      <c r="P14851" t="s">
        <v>924</v>
      </c>
      <c r="Q14851" t="s">
        <v>925</v>
      </c>
      <c r="R14851" t="s">
        <v>228</v>
      </c>
      <c r="U14851">
        <v>0</v>
      </c>
      <c r="V14851" t="s">
        <v>374</v>
      </c>
      <c r="W14851" t="s">
        <v>20</v>
      </c>
      <c r="X14851" t="s">
        <v>584</v>
      </c>
      <c r="Y14851" t="s">
        <v>585</v>
      </c>
      <c r="Z14851" t="s">
        <v>926</v>
      </c>
      <c r="AA14851" t="s">
        <v>927</v>
      </c>
      <c r="AB14851" t="s">
        <v>925</v>
      </c>
      <c r="AC14851" t="s">
        <v>588</v>
      </c>
    </row>
    <row r="14852" spans="1:29" x14ac:dyDescent="0.45">
      <c r="A14852" t="s">
        <v>11</v>
      </c>
      <c r="B14852" t="s">
        <v>65</v>
      </c>
      <c r="C14852" t="s">
        <v>12</v>
      </c>
      <c r="D14852" t="s">
        <v>13</v>
      </c>
      <c r="E14852">
        <v>1</v>
      </c>
      <c r="F14852" t="s">
        <v>66</v>
      </c>
      <c r="G14852">
        <v>25</v>
      </c>
      <c r="H14852">
        <v>2</v>
      </c>
      <c r="I14852">
        <v>2022</v>
      </c>
      <c r="J14852" t="s">
        <v>184</v>
      </c>
      <c r="K14852">
        <v>10</v>
      </c>
      <c r="L14852">
        <v>13631</v>
      </c>
      <c r="M14852">
        <v>689</v>
      </c>
      <c r="N14852">
        <v>7907</v>
      </c>
      <c r="O14852" t="s">
        <v>477</v>
      </c>
      <c r="P14852" t="s">
        <v>924</v>
      </c>
      <c r="Q14852" t="s">
        <v>925</v>
      </c>
      <c r="R14852" t="s">
        <v>228</v>
      </c>
      <c r="U14852">
        <v>0</v>
      </c>
      <c r="V14852" t="s">
        <v>374</v>
      </c>
      <c r="W14852" t="s">
        <v>20</v>
      </c>
      <c r="X14852" t="s">
        <v>584</v>
      </c>
      <c r="Y14852" t="s">
        <v>585</v>
      </c>
      <c r="Z14852" t="s">
        <v>926</v>
      </c>
      <c r="AA14852" t="s">
        <v>927</v>
      </c>
      <c r="AB14852" t="s">
        <v>925</v>
      </c>
      <c r="AC14852" t="s">
        <v>588</v>
      </c>
    </row>
    <row r="14853" spans="1:29" x14ac:dyDescent="0.45">
      <c r="A14853" t="s">
        <v>11</v>
      </c>
      <c r="B14853" t="s">
        <v>67</v>
      </c>
      <c r="C14853" t="s">
        <v>12</v>
      </c>
      <c r="D14853" t="s">
        <v>25</v>
      </c>
      <c r="E14853">
        <v>2</v>
      </c>
      <c r="F14853" t="s">
        <v>66</v>
      </c>
      <c r="G14853">
        <v>25</v>
      </c>
      <c r="H14853">
        <v>2</v>
      </c>
      <c r="I14853">
        <v>2022</v>
      </c>
      <c r="K14853">
        <v>10</v>
      </c>
      <c r="L14853">
        <v>17328</v>
      </c>
      <c r="M14853">
        <v>993</v>
      </c>
      <c r="N14853">
        <v>12847.5</v>
      </c>
      <c r="O14853" t="s">
        <v>477</v>
      </c>
      <c r="P14853" t="s">
        <v>924</v>
      </c>
      <c r="Q14853" t="s">
        <v>925</v>
      </c>
      <c r="R14853" t="s">
        <v>228</v>
      </c>
      <c r="U14853">
        <v>0</v>
      </c>
      <c r="V14853" t="s">
        <v>374</v>
      </c>
      <c r="W14853" t="s">
        <v>20</v>
      </c>
      <c r="X14853" t="s">
        <v>584</v>
      </c>
      <c r="Y14853" t="s">
        <v>585</v>
      </c>
      <c r="Z14853" t="s">
        <v>926</v>
      </c>
      <c r="AA14853" t="s">
        <v>927</v>
      </c>
      <c r="AB14853" t="s">
        <v>925</v>
      </c>
      <c r="AC14853" t="s">
        <v>588</v>
      </c>
    </row>
    <row r="14854" spans="1:29" x14ac:dyDescent="0.45">
      <c r="A14854" t="s">
        <v>11</v>
      </c>
      <c r="B14854" t="s">
        <v>68</v>
      </c>
      <c r="C14854" t="s">
        <v>12</v>
      </c>
      <c r="D14854" t="s">
        <v>27</v>
      </c>
      <c r="E14854">
        <v>3</v>
      </c>
      <c r="F14854" t="s">
        <v>66</v>
      </c>
      <c r="G14854">
        <v>25</v>
      </c>
      <c r="H14854">
        <v>2</v>
      </c>
      <c r="I14854">
        <v>2022</v>
      </c>
      <c r="K14854">
        <v>10</v>
      </c>
      <c r="L14854">
        <v>8548</v>
      </c>
      <c r="M14854">
        <v>855</v>
      </c>
      <c r="N14854">
        <v>6863.5</v>
      </c>
      <c r="O14854" t="s">
        <v>477</v>
      </c>
      <c r="P14854" t="s">
        <v>924</v>
      </c>
      <c r="Q14854" t="s">
        <v>925</v>
      </c>
      <c r="R14854" t="s">
        <v>228</v>
      </c>
      <c r="U14854">
        <v>0</v>
      </c>
      <c r="V14854" t="s">
        <v>374</v>
      </c>
      <c r="W14854" t="s">
        <v>20</v>
      </c>
      <c r="X14854" t="s">
        <v>584</v>
      </c>
      <c r="Y14854" t="s">
        <v>585</v>
      </c>
      <c r="Z14854" t="s">
        <v>926</v>
      </c>
      <c r="AA14854" t="s">
        <v>927</v>
      </c>
      <c r="AB14854" t="s">
        <v>925</v>
      </c>
      <c r="AC14854" t="s">
        <v>588</v>
      </c>
    </row>
    <row r="14855" spans="1:29" x14ac:dyDescent="0.45">
      <c r="A14855" t="s">
        <v>11</v>
      </c>
      <c r="B14855" t="s">
        <v>69</v>
      </c>
      <c r="C14855" t="s">
        <v>12</v>
      </c>
      <c r="D14855" t="s">
        <v>13</v>
      </c>
      <c r="E14855">
        <v>1</v>
      </c>
      <c r="F14855" t="s">
        <v>70</v>
      </c>
      <c r="G14855">
        <v>29</v>
      </c>
      <c r="H14855">
        <v>11</v>
      </c>
      <c r="I14855">
        <v>2021</v>
      </c>
      <c r="K14855">
        <v>5</v>
      </c>
      <c r="L14855">
        <v>1155</v>
      </c>
      <c r="M14855">
        <v>519</v>
      </c>
      <c r="N14855">
        <v>10058.75</v>
      </c>
      <c r="O14855" t="s">
        <v>477</v>
      </c>
      <c r="P14855" t="s">
        <v>924</v>
      </c>
      <c r="Q14855" t="s">
        <v>925</v>
      </c>
      <c r="R14855" t="s">
        <v>228</v>
      </c>
      <c r="U14855">
        <v>0</v>
      </c>
      <c r="V14855" t="s">
        <v>374</v>
      </c>
      <c r="W14855" t="s">
        <v>20</v>
      </c>
      <c r="X14855" t="s">
        <v>584</v>
      </c>
      <c r="Y14855" t="s">
        <v>585</v>
      </c>
      <c r="Z14855" t="s">
        <v>926</v>
      </c>
      <c r="AA14855" t="s">
        <v>927</v>
      </c>
      <c r="AB14855" t="s">
        <v>925</v>
      </c>
      <c r="AC14855" t="s">
        <v>588</v>
      </c>
    </row>
    <row r="14856" spans="1:29" x14ac:dyDescent="0.45">
      <c r="A14856" t="s">
        <v>11</v>
      </c>
      <c r="B14856" t="s">
        <v>71</v>
      </c>
      <c r="C14856" t="s">
        <v>12</v>
      </c>
      <c r="D14856" t="s">
        <v>25</v>
      </c>
      <c r="E14856">
        <v>2</v>
      </c>
      <c r="F14856" t="s">
        <v>70</v>
      </c>
      <c r="G14856">
        <v>29</v>
      </c>
      <c r="H14856">
        <v>11</v>
      </c>
      <c r="I14856">
        <v>2021</v>
      </c>
      <c r="K14856">
        <v>5</v>
      </c>
      <c r="L14856">
        <v>3697</v>
      </c>
      <c r="M14856">
        <v>678</v>
      </c>
      <c r="N14856">
        <v>4580</v>
      </c>
      <c r="O14856" t="s">
        <v>477</v>
      </c>
      <c r="P14856" t="s">
        <v>924</v>
      </c>
      <c r="Q14856" t="s">
        <v>925</v>
      </c>
      <c r="R14856" t="s">
        <v>228</v>
      </c>
      <c r="U14856">
        <v>0</v>
      </c>
      <c r="V14856" t="s">
        <v>374</v>
      </c>
      <c r="W14856" t="s">
        <v>20</v>
      </c>
      <c r="X14856" t="s">
        <v>584</v>
      </c>
      <c r="Y14856" t="s">
        <v>585</v>
      </c>
      <c r="Z14856" t="s">
        <v>926</v>
      </c>
      <c r="AA14856" t="s">
        <v>927</v>
      </c>
      <c r="AB14856" t="s">
        <v>925</v>
      </c>
      <c r="AC14856" t="s">
        <v>588</v>
      </c>
    </row>
    <row r="14857" spans="1:29" x14ac:dyDescent="0.45">
      <c r="A14857" t="s">
        <v>11</v>
      </c>
      <c r="B14857" t="s">
        <v>72</v>
      </c>
      <c r="C14857" t="s">
        <v>12</v>
      </c>
      <c r="D14857" t="s">
        <v>27</v>
      </c>
      <c r="E14857">
        <v>3</v>
      </c>
      <c r="F14857" t="s">
        <v>70</v>
      </c>
      <c r="G14857">
        <v>29</v>
      </c>
      <c r="H14857">
        <v>11</v>
      </c>
      <c r="I14857">
        <v>2021</v>
      </c>
      <c r="K14857">
        <v>5</v>
      </c>
      <c r="L14857">
        <v>2541</v>
      </c>
      <c r="M14857">
        <v>836</v>
      </c>
      <c r="N14857">
        <v>15537.5</v>
      </c>
      <c r="O14857" t="s">
        <v>477</v>
      </c>
      <c r="P14857" t="s">
        <v>924</v>
      </c>
      <c r="Q14857" t="s">
        <v>925</v>
      </c>
      <c r="R14857" t="s">
        <v>228</v>
      </c>
      <c r="U14857">
        <v>0</v>
      </c>
      <c r="V14857" t="s">
        <v>374</v>
      </c>
      <c r="W14857" t="s">
        <v>20</v>
      </c>
      <c r="X14857" t="s">
        <v>584</v>
      </c>
      <c r="Y14857" t="s">
        <v>585</v>
      </c>
      <c r="Z14857" t="s">
        <v>926</v>
      </c>
      <c r="AA14857" t="s">
        <v>927</v>
      </c>
      <c r="AB14857" t="s">
        <v>925</v>
      </c>
      <c r="AC14857" t="s">
        <v>588</v>
      </c>
    </row>
    <row r="14858" spans="1:29" x14ac:dyDescent="0.45">
      <c r="A14858" t="s">
        <v>11</v>
      </c>
      <c r="B14858" t="s">
        <v>77</v>
      </c>
      <c r="C14858" t="s">
        <v>12</v>
      </c>
      <c r="D14858" t="s">
        <v>13</v>
      </c>
      <c r="E14858">
        <v>1</v>
      </c>
      <c r="F14858" t="s">
        <v>78</v>
      </c>
      <c r="G14858">
        <v>30</v>
      </c>
      <c r="H14858">
        <v>1</v>
      </c>
      <c r="I14858">
        <v>2022</v>
      </c>
      <c r="J14858" t="s">
        <v>185</v>
      </c>
      <c r="K14858">
        <v>9</v>
      </c>
      <c r="M14858">
        <v>206</v>
      </c>
      <c r="O14858" t="s">
        <v>477</v>
      </c>
      <c r="P14858" t="s">
        <v>924</v>
      </c>
      <c r="Q14858" t="s">
        <v>925</v>
      </c>
      <c r="R14858" t="s">
        <v>228</v>
      </c>
      <c r="V14858" t="s">
        <v>374</v>
      </c>
      <c r="W14858" t="s">
        <v>20</v>
      </c>
      <c r="X14858" t="s">
        <v>584</v>
      </c>
      <c r="Y14858" t="s">
        <v>585</v>
      </c>
      <c r="Z14858" t="s">
        <v>926</v>
      </c>
      <c r="AA14858" t="s">
        <v>927</v>
      </c>
      <c r="AB14858" t="s">
        <v>925</v>
      </c>
      <c r="AC14858" t="s">
        <v>588</v>
      </c>
    </row>
    <row r="14859" spans="1:29" x14ac:dyDescent="0.45">
      <c r="A14859" t="s">
        <v>11</v>
      </c>
      <c r="B14859" t="s">
        <v>79</v>
      </c>
      <c r="C14859" t="s">
        <v>12</v>
      </c>
      <c r="D14859" t="s">
        <v>25</v>
      </c>
      <c r="E14859">
        <v>2</v>
      </c>
      <c r="F14859" t="s">
        <v>78</v>
      </c>
      <c r="G14859">
        <v>30</v>
      </c>
      <c r="H14859">
        <v>1</v>
      </c>
      <c r="I14859">
        <v>2022</v>
      </c>
      <c r="K14859">
        <v>9</v>
      </c>
      <c r="M14859">
        <v>825</v>
      </c>
      <c r="O14859" t="s">
        <v>477</v>
      </c>
      <c r="P14859" t="s">
        <v>924</v>
      </c>
      <c r="Q14859" t="s">
        <v>925</v>
      </c>
      <c r="R14859" t="s">
        <v>228</v>
      </c>
      <c r="V14859" t="s">
        <v>374</v>
      </c>
      <c r="W14859" t="s">
        <v>20</v>
      </c>
      <c r="X14859" t="s">
        <v>584</v>
      </c>
      <c r="Y14859" t="s">
        <v>585</v>
      </c>
      <c r="Z14859" t="s">
        <v>926</v>
      </c>
      <c r="AA14859" t="s">
        <v>927</v>
      </c>
      <c r="AB14859" t="s">
        <v>925</v>
      </c>
      <c r="AC14859" t="s">
        <v>588</v>
      </c>
    </row>
    <row r="14860" spans="1:29" x14ac:dyDescent="0.45">
      <c r="A14860" t="s">
        <v>11</v>
      </c>
      <c r="B14860" t="s">
        <v>80</v>
      </c>
      <c r="C14860" t="s">
        <v>12</v>
      </c>
      <c r="D14860" t="s">
        <v>27</v>
      </c>
      <c r="E14860">
        <v>3</v>
      </c>
      <c r="F14860" t="s">
        <v>78</v>
      </c>
      <c r="G14860">
        <v>30</v>
      </c>
      <c r="H14860">
        <v>1</v>
      </c>
      <c r="I14860">
        <v>2022</v>
      </c>
      <c r="K14860">
        <v>9</v>
      </c>
      <c r="M14860">
        <v>380</v>
      </c>
      <c r="O14860" t="s">
        <v>477</v>
      </c>
      <c r="P14860" t="s">
        <v>924</v>
      </c>
      <c r="Q14860" t="s">
        <v>925</v>
      </c>
      <c r="R14860" t="s">
        <v>228</v>
      </c>
      <c r="V14860" t="s">
        <v>374</v>
      </c>
      <c r="W14860" t="s">
        <v>20</v>
      </c>
      <c r="X14860" t="s">
        <v>584</v>
      </c>
      <c r="Y14860" t="s">
        <v>585</v>
      </c>
      <c r="Z14860" t="s">
        <v>926</v>
      </c>
      <c r="AA14860" t="s">
        <v>927</v>
      </c>
      <c r="AB14860" t="s">
        <v>925</v>
      </c>
      <c r="AC14860" t="s">
        <v>588</v>
      </c>
    </row>
    <row r="14861" spans="1:29" x14ac:dyDescent="0.45">
      <c r="A14861" t="s">
        <v>11</v>
      </c>
      <c r="B14861" t="s">
        <v>73</v>
      </c>
      <c r="C14861" t="s">
        <v>12</v>
      </c>
      <c r="D14861" t="s">
        <v>13</v>
      </c>
      <c r="E14861">
        <v>1</v>
      </c>
      <c r="F14861" t="s">
        <v>74</v>
      </c>
      <c r="G14861">
        <v>30</v>
      </c>
      <c r="H14861">
        <v>10</v>
      </c>
      <c r="I14861">
        <v>2021</v>
      </c>
      <c r="K14861">
        <v>3</v>
      </c>
      <c r="L14861">
        <v>4621</v>
      </c>
      <c r="M14861">
        <v>5131</v>
      </c>
      <c r="N14861">
        <v>491</v>
      </c>
      <c r="O14861" t="s">
        <v>477</v>
      </c>
      <c r="P14861" t="s">
        <v>924</v>
      </c>
      <c r="Q14861" t="s">
        <v>925</v>
      </c>
      <c r="R14861" t="s">
        <v>228</v>
      </c>
      <c r="U14861">
        <v>0</v>
      </c>
      <c r="V14861" t="s">
        <v>374</v>
      </c>
      <c r="W14861" t="s">
        <v>20</v>
      </c>
      <c r="X14861" t="s">
        <v>584</v>
      </c>
      <c r="Y14861" t="s">
        <v>585</v>
      </c>
      <c r="Z14861" t="s">
        <v>926</v>
      </c>
      <c r="AA14861" t="s">
        <v>927</v>
      </c>
      <c r="AB14861" t="s">
        <v>925</v>
      </c>
      <c r="AC14861" t="s">
        <v>588</v>
      </c>
    </row>
    <row r="14862" spans="1:29" x14ac:dyDescent="0.45">
      <c r="A14862" t="s">
        <v>11</v>
      </c>
      <c r="B14862" t="s">
        <v>75</v>
      </c>
      <c r="C14862" t="s">
        <v>12</v>
      </c>
      <c r="D14862" t="s">
        <v>25</v>
      </c>
      <c r="E14862">
        <v>2</v>
      </c>
      <c r="F14862" t="s">
        <v>74</v>
      </c>
      <c r="G14862">
        <v>30</v>
      </c>
      <c r="H14862">
        <v>10</v>
      </c>
      <c r="I14862">
        <v>2021</v>
      </c>
      <c r="K14862">
        <v>3</v>
      </c>
      <c r="L14862">
        <v>7855</v>
      </c>
      <c r="M14862">
        <v>3618</v>
      </c>
      <c r="N14862">
        <v>1226.5</v>
      </c>
      <c r="O14862" t="s">
        <v>477</v>
      </c>
      <c r="P14862" t="s">
        <v>924</v>
      </c>
      <c r="Q14862" t="s">
        <v>925</v>
      </c>
      <c r="R14862" t="s">
        <v>228</v>
      </c>
      <c r="U14862">
        <v>0</v>
      </c>
      <c r="V14862" t="s">
        <v>374</v>
      </c>
      <c r="W14862" t="s">
        <v>20</v>
      </c>
      <c r="X14862" t="s">
        <v>584</v>
      </c>
      <c r="Y14862" t="s">
        <v>585</v>
      </c>
      <c r="Z14862" t="s">
        <v>926</v>
      </c>
      <c r="AA14862" t="s">
        <v>927</v>
      </c>
      <c r="AB14862" t="s">
        <v>925</v>
      </c>
      <c r="AC14862" t="s">
        <v>588</v>
      </c>
    </row>
    <row r="14863" spans="1:29" x14ac:dyDescent="0.45">
      <c r="A14863" t="s">
        <v>11</v>
      </c>
      <c r="B14863" t="s">
        <v>76</v>
      </c>
      <c r="C14863" t="s">
        <v>12</v>
      </c>
      <c r="D14863" t="s">
        <v>27</v>
      </c>
      <c r="E14863">
        <v>3</v>
      </c>
      <c r="F14863" t="s">
        <v>74</v>
      </c>
      <c r="G14863">
        <v>30</v>
      </c>
      <c r="H14863">
        <v>10</v>
      </c>
      <c r="I14863">
        <v>2021</v>
      </c>
      <c r="K14863">
        <v>3</v>
      </c>
      <c r="L14863">
        <v>3234</v>
      </c>
      <c r="M14863">
        <v>3096</v>
      </c>
      <c r="N14863">
        <v>11803.5</v>
      </c>
      <c r="O14863" t="s">
        <v>477</v>
      </c>
      <c r="P14863" t="s">
        <v>924</v>
      </c>
      <c r="Q14863" t="s">
        <v>925</v>
      </c>
      <c r="R14863" t="s">
        <v>228</v>
      </c>
      <c r="U14863">
        <v>0</v>
      </c>
      <c r="V14863" t="s">
        <v>374</v>
      </c>
      <c r="W14863" t="s">
        <v>20</v>
      </c>
      <c r="X14863" t="s">
        <v>584</v>
      </c>
      <c r="Y14863" t="s">
        <v>585</v>
      </c>
      <c r="Z14863" t="s">
        <v>926</v>
      </c>
      <c r="AA14863" t="s">
        <v>927</v>
      </c>
      <c r="AB14863" t="s">
        <v>925</v>
      </c>
      <c r="AC14863" t="s">
        <v>588</v>
      </c>
    </row>
    <row r="14864" spans="1:29" x14ac:dyDescent="0.45">
      <c r="A14864" t="s">
        <v>11</v>
      </c>
      <c r="B14864" t="s">
        <v>81</v>
      </c>
      <c r="C14864" t="s">
        <v>12</v>
      </c>
      <c r="D14864" t="s">
        <v>13</v>
      </c>
      <c r="E14864">
        <v>1</v>
      </c>
      <c r="F14864" t="s">
        <v>82</v>
      </c>
      <c r="G14864">
        <v>30</v>
      </c>
      <c r="H14864">
        <v>6</v>
      </c>
      <c r="I14864">
        <v>2022</v>
      </c>
      <c r="K14864">
        <v>17</v>
      </c>
      <c r="M14864">
        <v>11797</v>
      </c>
      <c r="N14864">
        <v>60441.5</v>
      </c>
      <c r="O14864" t="s">
        <v>477</v>
      </c>
      <c r="P14864" t="s">
        <v>924</v>
      </c>
      <c r="Q14864" t="s">
        <v>925</v>
      </c>
      <c r="R14864" t="s">
        <v>228</v>
      </c>
      <c r="U14864">
        <v>0</v>
      </c>
      <c r="V14864" t="s">
        <v>374</v>
      </c>
      <c r="W14864" t="s">
        <v>20</v>
      </c>
      <c r="X14864" t="s">
        <v>584</v>
      </c>
      <c r="Y14864" t="s">
        <v>585</v>
      </c>
      <c r="Z14864" t="s">
        <v>926</v>
      </c>
      <c r="AA14864" t="s">
        <v>927</v>
      </c>
      <c r="AB14864" t="s">
        <v>925</v>
      </c>
      <c r="AC14864" t="s">
        <v>588</v>
      </c>
    </row>
    <row r="14865" spans="1:29" x14ac:dyDescent="0.45">
      <c r="A14865" t="s">
        <v>11</v>
      </c>
      <c r="B14865" t="s">
        <v>83</v>
      </c>
      <c r="C14865" t="s">
        <v>12</v>
      </c>
      <c r="D14865" t="s">
        <v>25</v>
      </c>
      <c r="E14865">
        <v>2</v>
      </c>
      <c r="F14865" t="s">
        <v>82</v>
      </c>
      <c r="G14865">
        <v>30</v>
      </c>
      <c r="H14865">
        <v>6</v>
      </c>
      <c r="I14865">
        <v>2022</v>
      </c>
      <c r="K14865">
        <v>17</v>
      </c>
      <c r="M14865">
        <v>19190</v>
      </c>
      <c r="N14865">
        <v>1495</v>
      </c>
      <c r="O14865" t="s">
        <v>477</v>
      </c>
      <c r="P14865" t="s">
        <v>924</v>
      </c>
      <c r="Q14865" t="s">
        <v>925</v>
      </c>
      <c r="R14865" t="s">
        <v>228</v>
      </c>
      <c r="U14865">
        <v>0</v>
      </c>
      <c r="V14865" t="s">
        <v>374</v>
      </c>
      <c r="W14865" t="s">
        <v>20</v>
      </c>
      <c r="X14865" t="s">
        <v>584</v>
      </c>
      <c r="Y14865" t="s">
        <v>585</v>
      </c>
      <c r="Z14865" t="s">
        <v>926</v>
      </c>
      <c r="AA14865" t="s">
        <v>927</v>
      </c>
      <c r="AB14865" t="s">
        <v>925</v>
      </c>
      <c r="AC14865" t="s">
        <v>588</v>
      </c>
    </row>
    <row r="14866" spans="1:29" x14ac:dyDescent="0.45">
      <c r="A14866" t="s">
        <v>11</v>
      </c>
      <c r="B14866" t="s">
        <v>84</v>
      </c>
      <c r="C14866" t="s">
        <v>12</v>
      </c>
      <c r="D14866" t="s">
        <v>27</v>
      </c>
      <c r="E14866">
        <v>3</v>
      </c>
      <c r="F14866" t="s">
        <v>82</v>
      </c>
      <c r="G14866">
        <v>30</v>
      </c>
      <c r="H14866">
        <v>6</v>
      </c>
      <c r="I14866">
        <v>2022</v>
      </c>
      <c r="K14866">
        <v>17</v>
      </c>
      <c r="M14866">
        <v>14882</v>
      </c>
      <c r="N14866">
        <v>21309</v>
      </c>
      <c r="O14866" t="s">
        <v>477</v>
      </c>
      <c r="P14866" t="s">
        <v>924</v>
      </c>
      <c r="Q14866" t="s">
        <v>925</v>
      </c>
      <c r="R14866" t="s">
        <v>228</v>
      </c>
      <c r="U14866">
        <v>0</v>
      </c>
      <c r="V14866" t="s">
        <v>374</v>
      </c>
      <c r="W14866" t="s">
        <v>20</v>
      </c>
      <c r="X14866" t="s">
        <v>584</v>
      </c>
      <c r="Y14866" t="s">
        <v>585</v>
      </c>
      <c r="Z14866" t="s">
        <v>926</v>
      </c>
      <c r="AA14866" t="s">
        <v>927</v>
      </c>
      <c r="AB14866" t="s">
        <v>925</v>
      </c>
      <c r="AC14866" t="s">
        <v>588</v>
      </c>
    </row>
    <row r="14867" spans="1:29" x14ac:dyDescent="0.45">
      <c r="A14867" t="s">
        <v>11</v>
      </c>
      <c r="B14867" t="s">
        <v>85</v>
      </c>
      <c r="C14867" t="s">
        <v>12</v>
      </c>
      <c r="D14867" t="s">
        <v>13</v>
      </c>
      <c r="E14867">
        <v>1</v>
      </c>
      <c r="F14867" t="s">
        <v>86</v>
      </c>
      <c r="G14867">
        <v>30</v>
      </c>
      <c r="H14867">
        <v>7</v>
      </c>
      <c r="I14867">
        <v>2022</v>
      </c>
      <c r="K14867">
        <v>19</v>
      </c>
      <c r="M14867">
        <v>6160</v>
      </c>
      <c r="N14867">
        <v>11825.5</v>
      </c>
      <c r="O14867" t="s">
        <v>477</v>
      </c>
      <c r="P14867" t="s">
        <v>924</v>
      </c>
      <c r="Q14867" t="s">
        <v>925</v>
      </c>
      <c r="R14867" t="s">
        <v>228</v>
      </c>
      <c r="U14867">
        <v>0</v>
      </c>
      <c r="V14867" t="s">
        <v>374</v>
      </c>
      <c r="W14867" t="s">
        <v>20</v>
      </c>
      <c r="X14867" t="s">
        <v>584</v>
      </c>
      <c r="Y14867" t="s">
        <v>585</v>
      </c>
      <c r="Z14867" t="s">
        <v>926</v>
      </c>
      <c r="AA14867" t="s">
        <v>927</v>
      </c>
      <c r="AB14867" t="s">
        <v>925</v>
      </c>
      <c r="AC14867" t="s">
        <v>588</v>
      </c>
    </row>
    <row r="14868" spans="1:29" x14ac:dyDescent="0.45">
      <c r="A14868" t="s">
        <v>11</v>
      </c>
      <c r="B14868" t="s">
        <v>87</v>
      </c>
      <c r="C14868" t="s">
        <v>12</v>
      </c>
      <c r="D14868" t="s">
        <v>25</v>
      </c>
      <c r="E14868">
        <v>2</v>
      </c>
      <c r="F14868" t="s">
        <v>86</v>
      </c>
      <c r="G14868">
        <v>30</v>
      </c>
      <c r="H14868">
        <v>7</v>
      </c>
      <c r="I14868">
        <v>2022</v>
      </c>
      <c r="K14868">
        <v>19</v>
      </c>
      <c r="M14868">
        <v>11883</v>
      </c>
      <c r="N14868">
        <v>22251</v>
      </c>
      <c r="O14868" t="s">
        <v>477</v>
      </c>
      <c r="P14868" t="s">
        <v>924</v>
      </c>
      <c r="Q14868" t="s">
        <v>925</v>
      </c>
      <c r="R14868" t="s">
        <v>228</v>
      </c>
      <c r="U14868">
        <v>0</v>
      </c>
      <c r="V14868" t="s">
        <v>374</v>
      </c>
      <c r="W14868" t="s">
        <v>20</v>
      </c>
      <c r="X14868" t="s">
        <v>584</v>
      </c>
      <c r="Y14868" t="s">
        <v>585</v>
      </c>
      <c r="Z14868" t="s">
        <v>926</v>
      </c>
      <c r="AA14868" t="s">
        <v>927</v>
      </c>
      <c r="AB14868" t="s">
        <v>925</v>
      </c>
      <c r="AC14868" t="s">
        <v>588</v>
      </c>
    </row>
    <row r="14869" spans="1:29" x14ac:dyDescent="0.45">
      <c r="A14869" t="s">
        <v>11</v>
      </c>
      <c r="B14869" t="s">
        <v>88</v>
      </c>
      <c r="C14869" t="s">
        <v>12</v>
      </c>
      <c r="D14869" t="s">
        <v>27</v>
      </c>
      <c r="E14869">
        <v>3</v>
      </c>
      <c r="F14869" t="s">
        <v>86</v>
      </c>
      <c r="G14869">
        <v>30</v>
      </c>
      <c r="H14869">
        <v>7</v>
      </c>
      <c r="I14869">
        <v>2022</v>
      </c>
      <c r="K14869">
        <v>19</v>
      </c>
      <c r="M14869">
        <v>5119</v>
      </c>
      <c r="N14869">
        <v>39995</v>
      </c>
      <c r="O14869" t="s">
        <v>477</v>
      </c>
      <c r="P14869" t="s">
        <v>924</v>
      </c>
      <c r="Q14869" t="s">
        <v>925</v>
      </c>
      <c r="R14869" t="s">
        <v>228</v>
      </c>
      <c r="U14869">
        <v>0</v>
      </c>
      <c r="V14869" t="s">
        <v>374</v>
      </c>
      <c r="W14869" t="s">
        <v>20</v>
      </c>
      <c r="X14869" t="s">
        <v>584</v>
      </c>
      <c r="Y14869" t="s">
        <v>585</v>
      </c>
      <c r="Z14869" t="s">
        <v>926</v>
      </c>
      <c r="AA14869" t="s">
        <v>927</v>
      </c>
      <c r="AB14869" t="s">
        <v>925</v>
      </c>
      <c r="AC14869" t="s">
        <v>588</v>
      </c>
    </row>
    <row r="14870" spans="1:29" x14ac:dyDescent="0.45">
      <c r="A14870" t="s">
        <v>11</v>
      </c>
      <c r="B14870" t="s">
        <v>89</v>
      </c>
      <c r="C14870" t="s">
        <v>12</v>
      </c>
      <c r="D14870" t="s">
        <v>13</v>
      </c>
      <c r="E14870">
        <v>1</v>
      </c>
      <c r="F14870" t="s">
        <v>90</v>
      </c>
      <c r="G14870">
        <v>7</v>
      </c>
      <c r="H14870">
        <v>5</v>
      </c>
      <c r="I14870">
        <v>2022</v>
      </c>
      <c r="J14870" t="s">
        <v>186</v>
      </c>
      <c r="K14870">
        <v>15</v>
      </c>
      <c r="M14870">
        <v>13623</v>
      </c>
      <c r="N14870">
        <v>16931.5</v>
      </c>
      <c r="O14870" t="s">
        <v>477</v>
      </c>
      <c r="P14870" t="s">
        <v>924</v>
      </c>
      <c r="Q14870" t="s">
        <v>925</v>
      </c>
      <c r="R14870" t="s">
        <v>228</v>
      </c>
      <c r="U14870">
        <v>0</v>
      </c>
      <c r="V14870" t="s">
        <v>374</v>
      </c>
      <c r="W14870" t="s">
        <v>20</v>
      </c>
      <c r="X14870" t="s">
        <v>584</v>
      </c>
      <c r="Y14870" t="s">
        <v>585</v>
      </c>
      <c r="Z14870" t="s">
        <v>926</v>
      </c>
      <c r="AA14870" t="s">
        <v>927</v>
      </c>
      <c r="AB14870" t="s">
        <v>925</v>
      </c>
      <c r="AC14870" t="s">
        <v>588</v>
      </c>
    </row>
    <row r="14871" spans="1:29" x14ac:dyDescent="0.45">
      <c r="A14871" t="s">
        <v>11</v>
      </c>
      <c r="B14871" t="s">
        <v>91</v>
      </c>
      <c r="C14871" t="s">
        <v>12</v>
      </c>
      <c r="D14871" t="s">
        <v>25</v>
      </c>
      <c r="E14871">
        <v>2</v>
      </c>
      <c r="F14871" t="s">
        <v>90</v>
      </c>
      <c r="G14871">
        <v>7</v>
      </c>
      <c r="H14871">
        <v>5</v>
      </c>
      <c r="I14871">
        <v>2022</v>
      </c>
      <c r="J14871" t="s">
        <v>187</v>
      </c>
      <c r="K14871">
        <v>15</v>
      </c>
      <c r="M14871">
        <v>15613</v>
      </c>
      <c r="N14871">
        <v>9577.5</v>
      </c>
      <c r="O14871" t="s">
        <v>477</v>
      </c>
      <c r="P14871" t="s">
        <v>924</v>
      </c>
      <c r="Q14871" t="s">
        <v>925</v>
      </c>
      <c r="R14871" t="s">
        <v>228</v>
      </c>
      <c r="U14871">
        <v>0</v>
      </c>
      <c r="V14871" t="s">
        <v>374</v>
      </c>
      <c r="W14871" t="s">
        <v>20</v>
      </c>
      <c r="X14871" t="s">
        <v>584</v>
      </c>
      <c r="Y14871" t="s">
        <v>585</v>
      </c>
      <c r="Z14871" t="s">
        <v>926</v>
      </c>
      <c r="AA14871" t="s">
        <v>927</v>
      </c>
      <c r="AB14871" t="s">
        <v>925</v>
      </c>
      <c r="AC14871" t="s">
        <v>588</v>
      </c>
    </row>
    <row r="14872" spans="1:29" x14ac:dyDescent="0.45">
      <c r="A14872" t="s">
        <v>11</v>
      </c>
      <c r="B14872" t="s">
        <v>92</v>
      </c>
      <c r="C14872" t="s">
        <v>12</v>
      </c>
      <c r="D14872" t="s">
        <v>27</v>
      </c>
      <c r="E14872">
        <v>3</v>
      </c>
      <c r="F14872" t="s">
        <v>90</v>
      </c>
      <c r="G14872">
        <v>7</v>
      </c>
      <c r="H14872">
        <v>5</v>
      </c>
      <c r="I14872">
        <v>2022</v>
      </c>
      <c r="J14872" t="s">
        <v>187</v>
      </c>
      <c r="K14872">
        <v>15</v>
      </c>
      <c r="M14872">
        <v>7591</v>
      </c>
      <c r="N14872">
        <v>12495</v>
      </c>
      <c r="O14872" t="s">
        <v>477</v>
      </c>
      <c r="P14872" t="s">
        <v>924</v>
      </c>
      <c r="Q14872" t="s">
        <v>925</v>
      </c>
      <c r="R14872" t="s">
        <v>228</v>
      </c>
      <c r="U14872">
        <v>0</v>
      </c>
      <c r="V14872" t="s">
        <v>374</v>
      </c>
      <c r="W14872" t="s">
        <v>20</v>
      </c>
      <c r="X14872" t="s">
        <v>584</v>
      </c>
      <c r="Y14872" t="s">
        <v>585</v>
      </c>
      <c r="Z14872" t="s">
        <v>926</v>
      </c>
      <c r="AA14872" t="s">
        <v>927</v>
      </c>
      <c r="AB14872" t="s">
        <v>925</v>
      </c>
      <c r="AC14872" t="s">
        <v>588</v>
      </c>
    </row>
    <row r="14873" spans="1:29" x14ac:dyDescent="0.45">
      <c r="A14873" t="s">
        <v>11</v>
      </c>
      <c r="B14873" t="s">
        <v>93</v>
      </c>
      <c r="C14873" t="s">
        <v>12</v>
      </c>
      <c r="D14873" t="s">
        <v>13</v>
      </c>
      <c r="E14873">
        <v>1</v>
      </c>
      <c r="F14873" t="s">
        <v>94</v>
      </c>
      <c r="G14873">
        <v>8</v>
      </c>
      <c r="H14873">
        <v>2</v>
      </c>
      <c r="I14873">
        <v>2022</v>
      </c>
      <c r="J14873" t="s">
        <v>188</v>
      </c>
      <c r="K14873">
        <v>11</v>
      </c>
      <c r="M14873">
        <v>155</v>
      </c>
      <c r="N14873">
        <v>8453</v>
      </c>
      <c r="O14873" t="s">
        <v>477</v>
      </c>
      <c r="P14873" t="s">
        <v>924</v>
      </c>
      <c r="Q14873" t="s">
        <v>925</v>
      </c>
      <c r="R14873" t="s">
        <v>228</v>
      </c>
      <c r="U14873">
        <v>0</v>
      </c>
      <c r="V14873" t="s">
        <v>374</v>
      </c>
      <c r="W14873" t="s">
        <v>20</v>
      </c>
      <c r="X14873" t="s">
        <v>584</v>
      </c>
      <c r="Y14873" t="s">
        <v>585</v>
      </c>
      <c r="Z14873" t="s">
        <v>926</v>
      </c>
      <c r="AA14873" t="s">
        <v>927</v>
      </c>
      <c r="AB14873" t="s">
        <v>925</v>
      </c>
      <c r="AC14873" t="s">
        <v>588</v>
      </c>
    </row>
    <row r="14874" spans="1:29" x14ac:dyDescent="0.45">
      <c r="A14874" t="s">
        <v>11</v>
      </c>
      <c r="B14874" t="s">
        <v>95</v>
      </c>
      <c r="C14874" t="s">
        <v>12</v>
      </c>
      <c r="D14874" t="s">
        <v>25</v>
      </c>
      <c r="E14874">
        <v>2</v>
      </c>
      <c r="F14874" t="s">
        <v>94</v>
      </c>
      <c r="G14874">
        <v>8</v>
      </c>
      <c r="H14874">
        <v>2</v>
      </c>
      <c r="I14874">
        <v>2022</v>
      </c>
      <c r="K14874">
        <v>11</v>
      </c>
      <c r="L14874">
        <v>5083</v>
      </c>
      <c r="M14874">
        <v>849</v>
      </c>
      <c r="N14874">
        <v>3594.5</v>
      </c>
      <c r="O14874" t="s">
        <v>477</v>
      </c>
      <c r="P14874" t="s">
        <v>924</v>
      </c>
      <c r="Q14874" t="s">
        <v>925</v>
      </c>
      <c r="R14874" t="s">
        <v>228</v>
      </c>
      <c r="U14874">
        <v>0</v>
      </c>
      <c r="V14874" t="s">
        <v>374</v>
      </c>
      <c r="W14874" t="s">
        <v>20</v>
      </c>
      <c r="X14874" t="s">
        <v>584</v>
      </c>
      <c r="Y14874" t="s">
        <v>585</v>
      </c>
      <c r="Z14874" t="s">
        <v>926</v>
      </c>
      <c r="AA14874" t="s">
        <v>927</v>
      </c>
      <c r="AB14874" t="s">
        <v>925</v>
      </c>
      <c r="AC14874" t="s">
        <v>588</v>
      </c>
    </row>
    <row r="14875" spans="1:29" x14ac:dyDescent="0.45">
      <c r="A14875" t="s">
        <v>11</v>
      </c>
      <c r="B14875" t="s">
        <v>96</v>
      </c>
      <c r="C14875" t="s">
        <v>12</v>
      </c>
      <c r="D14875" t="s">
        <v>27</v>
      </c>
      <c r="E14875">
        <v>3</v>
      </c>
      <c r="F14875" t="s">
        <v>94</v>
      </c>
      <c r="G14875">
        <v>8</v>
      </c>
      <c r="H14875">
        <v>2</v>
      </c>
      <c r="I14875">
        <v>2022</v>
      </c>
      <c r="K14875">
        <v>11</v>
      </c>
      <c r="L14875">
        <v>8779</v>
      </c>
      <c r="M14875">
        <v>719</v>
      </c>
      <c r="N14875">
        <v>5686</v>
      </c>
      <c r="O14875" t="s">
        <v>477</v>
      </c>
      <c r="P14875" t="s">
        <v>924</v>
      </c>
      <c r="Q14875" t="s">
        <v>925</v>
      </c>
      <c r="R14875" t="s">
        <v>228</v>
      </c>
      <c r="U14875">
        <v>0</v>
      </c>
      <c r="V14875" t="s">
        <v>374</v>
      </c>
      <c r="W14875" t="s">
        <v>20</v>
      </c>
      <c r="X14875" t="s">
        <v>584</v>
      </c>
      <c r="Y14875" t="s">
        <v>585</v>
      </c>
      <c r="Z14875" t="s">
        <v>926</v>
      </c>
      <c r="AA14875" t="s">
        <v>927</v>
      </c>
      <c r="AB14875" t="s">
        <v>925</v>
      </c>
      <c r="AC14875" t="s">
        <v>588</v>
      </c>
    </row>
    <row r="14876" spans="1:29" x14ac:dyDescent="0.45">
      <c r="A14876" t="s">
        <v>11</v>
      </c>
      <c r="B14876" t="s">
        <v>97</v>
      </c>
      <c r="C14876" t="s">
        <v>12</v>
      </c>
      <c r="D14876" t="s">
        <v>13</v>
      </c>
      <c r="E14876">
        <v>1</v>
      </c>
      <c r="F14876" t="s">
        <v>98</v>
      </c>
      <c r="G14876">
        <v>8</v>
      </c>
      <c r="H14876">
        <v>3</v>
      </c>
      <c r="I14876">
        <v>2022</v>
      </c>
      <c r="J14876" t="s">
        <v>189</v>
      </c>
      <c r="K14876">
        <v>12</v>
      </c>
      <c r="L14876">
        <v>56141</v>
      </c>
      <c r="M14876">
        <v>3181</v>
      </c>
      <c r="N14876">
        <v>18127.5</v>
      </c>
      <c r="O14876" t="s">
        <v>477</v>
      </c>
      <c r="P14876" t="s">
        <v>924</v>
      </c>
      <c r="Q14876" t="s">
        <v>925</v>
      </c>
      <c r="R14876" t="s">
        <v>228</v>
      </c>
      <c r="U14876">
        <v>0</v>
      </c>
      <c r="V14876" t="s">
        <v>374</v>
      </c>
      <c r="W14876" t="s">
        <v>20</v>
      </c>
      <c r="X14876" t="s">
        <v>584</v>
      </c>
      <c r="Y14876" t="s">
        <v>585</v>
      </c>
      <c r="Z14876" t="s">
        <v>926</v>
      </c>
      <c r="AA14876" t="s">
        <v>927</v>
      </c>
      <c r="AB14876" t="s">
        <v>925</v>
      </c>
      <c r="AC14876" t="s">
        <v>588</v>
      </c>
    </row>
    <row r="14877" spans="1:29" x14ac:dyDescent="0.45">
      <c r="A14877" t="s">
        <v>11</v>
      </c>
      <c r="B14877" t="s">
        <v>99</v>
      </c>
      <c r="C14877" t="s">
        <v>12</v>
      </c>
      <c r="D14877" t="s">
        <v>25</v>
      </c>
      <c r="E14877">
        <v>2</v>
      </c>
      <c r="F14877" t="s">
        <v>98</v>
      </c>
      <c r="G14877">
        <v>8</v>
      </c>
      <c r="H14877">
        <v>3</v>
      </c>
      <c r="I14877">
        <v>2022</v>
      </c>
      <c r="K14877">
        <v>12</v>
      </c>
      <c r="L14877">
        <v>30034</v>
      </c>
      <c r="M14877">
        <v>5044</v>
      </c>
      <c r="N14877">
        <v>12718</v>
      </c>
      <c r="O14877" t="s">
        <v>477</v>
      </c>
      <c r="P14877" t="s">
        <v>924</v>
      </c>
      <c r="Q14877" t="s">
        <v>925</v>
      </c>
      <c r="R14877" t="s">
        <v>228</v>
      </c>
      <c r="U14877">
        <v>0</v>
      </c>
      <c r="V14877" t="s">
        <v>374</v>
      </c>
      <c r="W14877" t="s">
        <v>20</v>
      </c>
      <c r="X14877" t="s">
        <v>584</v>
      </c>
      <c r="Y14877" t="s">
        <v>585</v>
      </c>
      <c r="Z14877" t="s">
        <v>926</v>
      </c>
      <c r="AA14877" t="s">
        <v>927</v>
      </c>
      <c r="AB14877" t="s">
        <v>925</v>
      </c>
      <c r="AC14877" t="s">
        <v>588</v>
      </c>
    </row>
    <row r="14878" spans="1:29" x14ac:dyDescent="0.45">
      <c r="A14878" t="s">
        <v>11</v>
      </c>
      <c r="B14878" t="s">
        <v>100</v>
      </c>
      <c r="C14878" t="s">
        <v>12</v>
      </c>
      <c r="D14878" t="s">
        <v>27</v>
      </c>
      <c r="E14878">
        <v>3</v>
      </c>
      <c r="F14878" t="s">
        <v>98</v>
      </c>
      <c r="G14878">
        <v>8</v>
      </c>
      <c r="H14878">
        <v>3</v>
      </c>
      <c r="I14878">
        <v>2022</v>
      </c>
      <c r="K14878">
        <v>12</v>
      </c>
      <c r="L14878">
        <v>72545</v>
      </c>
      <c r="M14878">
        <v>6510</v>
      </c>
      <c r="N14878">
        <v>27323</v>
      </c>
      <c r="O14878" t="s">
        <v>477</v>
      </c>
      <c r="P14878" t="s">
        <v>924</v>
      </c>
      <c r="Q14878" t="s">
        <v>925</v>
      </c>
      <c r="R14878" t="s">
        <v>228</v>
      </c>
      <c r="U14878">
        <v>0</v>
      </c>
      <c r="V14878" t="s">
        <v>374</v>
      </c>
      <c r="W14878" t="s">
        <v>20</v>
      </c>
      <c r="X14878" t="s">
        <v>584</v>
      </c>
      <c r="Y14878" t="s">
        <v>585</v>
      </c>
      <c r="Z14878" t="s">
        <v>926</v>
      </c>
      <c r="AA14878" t="s">
        <v>927</v>
      </c>
      <c r="AB14878" t="s">
        <v>925</v>
      </c>
      <c r="AC14878" t="s">
        <v>588</v>
      </c>
    </row>
    <row r="14879" spans="1:29" x14ac:dyDescent="0.45">
      <c r="A14879" t="s">
        <v>11</v>
      </c>
      <c r="B14879" t="s">
        <v>10</v>
      </c>
      <c r="C14879" t="s">
        <v>12</v>
      </c>
      <c r="D14879" t="s">
        <v>13</v>
      </c>
      <c r="E14879">
        <v>1</v>
      </c>
      <c r="F14879" t="s">
        <v>14</v>
      </c>
      <c r="G14879">
        <v>10</v>
      </c>
      <c r="H14879">
        <v>12</v>
      </c>
      <c r="I14879">
        <v>2021</v>
      </c>
      <c r="K14879">
        <v>6</v>
      </c>
      <c r="L14879">
        <v>3928</v>
      </c>
      <c r="M14879">
        <v>178</v>
      </c>
      <c r="N14879">
        <v>1412.5</v>
      </c>
      <c r="O14879" t="s">
        <v>477</v>
      </c>
      <c r="P14879" t="s">
        <v>928</v>
      </c>
      <c r="Q14879" t="s">
        <v>838</v>
      </c>
      <c r="R14879" t="s">
        <v>170</v>
      </c>
      <c r="U14879">
        <v>0</v>
      </c>
      <c r="V14879" t="s">
        <v>171</v>
      </c>
      <c r="W14879" t="s">
        <v>172</v>
      </c>
      <c r="X14879" t="s">
        <v>173</v>
      </c>
      <c r="Y14879" t="s">
        <v>364</v>
      </c>
      <c r="Z14879" t="s">
        <v>638</v>
      </c>
      <c r="AA14879" t="s">
        <v>839</v>
      </c>
      <c r="AB14879" t="s">
        <v>838</v>
      </c>
      <c r="AC14879" t="s">
        <v>840</v>
      </c>
    </row>
    <row r="14880" spans="1:29" x14ac:dyDescent="0.45">
      <c r="A14880" t="s">
        <v>11</v>
      </c>
      <c r="B14880" t="s">
        <v>24</v>
      </c>
      <c r="C14880" t="s">
        <v>12</v>
      </c>
      <c r="D14880" t="s">
        <v>25</v>
      </c>
      <c r="E14880">
        <v>2</v>
      </c>
      <c r="F14880" t="s">
        <v>14</v>
      </c>
      <c r="G14880">
        <v>10</v>
      </c>
      <c r="H14880">
        <v>12</v>
      </c>
      <c r="I14880">
        <v>2021</v>
      </c>
      <c r="K14880">
        <v>6</v>
      </c>
      <c r="L14880">
        <v>462</v>
      </c>
      <c r="M14880">
        <v>462</v>
      </c>
      <c r="N14880">
        <v>1191.5</v>
      </c>
      <c r="O14880" t="s">
        <v>477</v>
      </c>
      <c r="P14880" t="s">
        <v>928</v>
      </c>
      <c r="Q14880" t="s">
        <v>838</v>
      </c>
      <c r="R14880" t="s">
        <v>170</v>
      </c>
      <c r="U14880">
        <v>0</v>
      </c>
      <c r="V14880" t="s">
        <v>171</v>
      </c>
      <c r="W14880" t="s">
        <v>172</v>
      </c>
      <c r="X14880" t="s">
        <v>173</v>
      </c>
      <c r="Y14880" t="s">
        <v>364</v>
      </c>
      <c r="Z14880" t="s">
        <v>638</v>
      </c>
      <c r="AA14880" t="s">
        <v>839</v>
      </c>
      <c r="AB14880" t="s">
        <v>838</v>
      </c>
      <c r="AC14880" t="s">
        <v>840</v>
      </c>
    </row>
    <row r="14881" spans="1:29" x14ac:dyDescent="0.45">
      <c r="A14881" t="s">
        <v>11</v>
      </c>
      <c r="B14881" t="s">
        <v>26</v>
      </c>
      <c r="C14881" t="s">
        <v>12</v>
      </c>
      <c r="D14881" t="s">
        <v>27</v>
      </c>
      <c r="E14881">
        <v>3</v>
      </c>
      <c r="F14881" t="s">
        <v>14</v>
      </c>
      <c r="G14881">
        <v>10</v>
      </c>
      <c r="H14881">
        <v>12</v>
      </c>
      <c r="I14881">
        <v>2021</v>
      </c>
      <c r="K14881">
        <v>6</v>
      </c>
      <c r="L14881">
        <v>5545</v>
      </c>
      <c r="M14881">
        <v>106</v>
      </c>
      <c r="N14881">
        <v>1414</v>
      </c>
      <c r="O14881" t="s">
        <v>477</v>
      </c>
      <c r="P14881" t="s">
        <v>928</v>
      </c>
      <c r="Q14881" t="s">
        <v>838</v>
      </c>
      <c r="R14881" t="s">
        <v>170</v>
      </c>
      <c r="U14881">
        <v>0.106082037</v>
      </c>
      <c r="V14881" t="s">
        <v>171</v>
      </c>
      <c r="W14881" t="s">
        <v>172</v>
      </c>
      <c r="X14881" t="s">
        <v>173</v>
      </c>
      <c r="Y14881" t="s">
        <v>364</v>
      </c>
      <c r="Z14881" t="s">
        <v>638</v>
      </c>
      <c r="AA14881" t="s">
        <v>839</v>
      </c>
      <c r="AB14881" t="s">
        <v>838</v>
      </c>
      <c r="AC14881" t="s">
        <v>840</v>
      </c>
    </row>
    <row r="14882" spans="1:29" x14ac:dyDescent="0.45">
      <c r="A14882" t="s">
        <v>11</v>
      </c>
      <c r="B14882" t="s">
        <v>28</v>
      </c>
      <c r="C14882" t="s">
        <v>12</v>
      </c>
      <c r="D14882" t="s">
        <v>13</v>
      </c>
      <c r="E14882">
        <v>1</v>
      </c>
      <c r="F14882" t="s">
        <v>29</v>
      </c>
      <c r="G14882">
        <v>10</v>
      </c>
      <c r="H14882">
        <v>4</v>
      </c>
      <c r="I14882">
        <v>2022</v>
      </c>
      <c r="J14882" t="s">
        <v>178</v>
      </c>
      <c r="K14882">
        <v>14</v>
      </c>
      <c r="L14882">
        <v>146014</v>
      </c>
      <c r="M14882">
        <v>878</v>
      </c>
      <c r="N14882">
        <v>4566</v>
      </c>
      <c r="O14882" t="s">
        <v>477</v>
      </c>
      <c r="P14882" t="s">
        <v>928</v>
      </c>
      <c r="Q14882" t="s">
        <v>838</v>
      </c>
      <c r="R14882" t="s">
        <v>170</v>
      </c>
      <c r="U14882">
        <v>0</v>
      </c>
      <c r="V14882" t="s">
        <v>171</v>
      </c>
      <c r="W14882" t="s">
        <v>172</v>
      </c>
      <c r="X14882" t="s">
        <v>173</v>
      </c>
      <c r="Y14882" t="s">
        <v>364</v>
      </c>
      <c r="Z14882" t="s">
        <v>638</v>
      </c>
      <c r="AA14882" t="s">
        <v>839</v>
      </c>
      <c r="AB14882" t="s">
        <v>838</v>
      </c>
      <c r="AC14882" t="s">
        <v>840</v>
      </c>
    </row>
    <row r="14883" spans="1:29" x14ac:dyDescent="0.45">
      <c r="A14883" t="s">
        <v>11</v>
      </c>
      <c r="B14883" t="s">
        <v>30</v>
      </c>
      <c r="C14883" t="s">
        <v>12</v>
      </c>
      <c r="D14883" t="s">
        <v>25</v>
      </c>
      <c r="E14883">
        <v>2</v>
      </c>
      <c r="F14883" t="s">
        <v>29</v>
      </c>
      <c r="G14883">
        <v>10</v>
      </c>
      <c r="H14883">
        <v>4</v>
      </c>
      <c r="I14883">
        <v>2022</v>
      </c>
      <c r="J14883" t="s">
        <v>178</v>
      </c>
      <c r="K14883">
        <v>14</v>
      </c>
      <c r="L14883">
        <v>110589</v>
      </c>
      <c r="M14883">
        <v>437</v>
      </c>
      <c r="N14883">
        <v>12291.5</v>
      </c>
      <c r="O14883" t="s">
        <v>477</v>
      </c>
      <c r="P14883" t="s">
        <v>928</v>
      </c>
      <c r="Q14883" t="s">
        <v>838</v>
      </c>
      <c r="R14883" t="s">
        <v>170</v>
      </c>
      <c r="U14883">
        <v>0</v>
      </c>
      <c r="V14883" t="s">
        <v>171</v>
      </c>
      <c r="W14883" t="s">
        <v>172</v>
      </c>
      <c r="X14883" t="s">
        <v>173</v>
      </c>
      <c r="Y14883" t="s">
        <v>364</v>
      </c>
      <c r="Z14883" t="s">
        <v>638</v>
      </c>
      <c r="AA14883" t="s">
        <v>839</v>
      </c>
      <c r="AB14883" t="s">
        <v>838</v>
      </c>
      <c r="AC14883" t="s">
        <v>840</v>
      </c>
    </row>
    <row r="14884" spans="1:29" x14ac:dyDescent="0.45">
      <c r="A14884" t="s">
        <v>11</v>
      </c>
      <c r="B14884" t="s">
        <v>31</v>
      </c>
      <c r="C14884" t="s">
        <v>12</v>
      </c>
      <c r="D14884" t="s">
        <v>27</v>
      </c>
      <c r="E14884">
        <v>3</v>
      </c>
      <c r="F14884" t="s">
        <v>29</v>
      </c>
      <c r="G14884">
        <v>10</v>
      </c>
      <c r="H14884">
        <v>4</v>
      </c>
      <c r="I14884">
        <v>2022</v>
      </c>
      <c r="J14884" t="s">
        <v>179</v>
      </c>
      <c r="K14884">
        <v>14</v>
      </c>
      <c r="L14884">
        <v>110897</v>
      </c>
      <c r="M14884">
        <v>1385</v>
      </c>
      <c r="N14884">
        <v>93132</v>
      </c>
      <c r="O14884" t="s">
        <v>477</v>
      </c>
      <c r="P14884" t="s">
        <v>928</v>
      </c>
      <c r="Q14884" t="s">
        <v>838</v>
      </c>
      <c r="R14884" t="s">
        <v>170</v>
      </c>
      <c r="U14884">
        <v>0.44023536499999999</v>
      </c>
      <c r="V14884" t="s">
        <v>171</v>
      </c>
      <c r="W14884" t="s">
        <v>172</v>
      </c>
      <c r="X14884" t="s">
        <v>173</v>
      </c>
      <c r="Y14884" t="s">
        <v>364</v>
      </c>
      <c r="Z14884" t="s">
        <v>638</v>
      </c>
      <c r="AA14884" t="s">
        <v>839</v>
      </c>
      <c r="AB14884" t="s">
        <v>838</v>
      </c>
      <c r="AC14884" t="s">
        <v>840</v>
      </c>
    </row>
    <row r="14885" spans="1:29" x14ac:dyDescent="0.45">
      <c r="A14885" t="s">
        <v>11</v>
      </c>
      <c r="B14885" t="s">
        <v>32</v>
      </c>
      <c r="C14885" t="s">
        <v>12</v>
      </c>
      <c r="D14885" t="s">
        <v>13</v>
      </c>
      <c r="E14885">
        <v>1</v>
      </c>
      <c r="F14885" t="s">
        <v>33</v>
      </c>
      <c r="G14885">
        <v>13</v>
      </c>
      <c r="H14885">
        <v>11</v>
      </c>
      <c r="I14885">
        <v>2021</v>
      </c>
      <c r="K14885">
        <v>4</v>
      </c>
      <c r="L14885">
        <v>2541</v>
      </c>
      <c r="M14885">
        <v>3145</v>
      </c>
      <c r="N14885">
        <v>3404</v>
      </c>
      <c r="O14885" t="s">
        <v>477</v>
      </c>
      <c r="P14885" t="s">
        <v>928</v>
      </c>
      <c r="Q14885" t="s">
        <v>838</v>
      </c>
      <c r="R14885" t="s">
        <v>170</v>
      </c>
      <c r="U14885">
        <v>3.8043478259999999</v>
      </c>
      <c r="V14885" t="s">
        <v>171</v>
      </c>
      <c r="W14885" t="s">
        <v>172</v>
      </c>
      <c r="X14885" t="s">
        <v>173</v>
      </c>
      <c r="Y14885" t="s">
        <v>364</v>
      </c>
      <c r="Z14885" t="s">
        <v>638</v>
      </c>
      <c r="AA14885" t="s">
        <v>839</v>
      </c>
      <c r="AB14885" t="s">
        <v>838</v>
      </c>
      <c r="AC14885" t="s">
        <v>840</v>
      </c>
    </row>
    <row r="14886" spans="1:29" x14ac:dyDescent="0.45">
      <c r="A14886" t="s">
        <v>11</v>
      </c>
      <c r="B14886" t="s">
        <v>34</v>
      </c>
      <c r="C14886" t="s">
        <v>35</v>
      </c>
      <c r="D14886" t="s">
        <v>25</v>
      </c>
      <c r="E14886">
        <v>2</v>
      </c>
      <c r="F14886" t="s">
        <v>33</v>
      </c>
      <c r="G14886">
        <v>13</v>
      </c>
      <c r="H14886">
        <v>11</v>
      </c>
      <c r="I14886">
        <v>2021</v>
      </c>
      <c r="K14886">
        <v>4</v>
      </c>
      <c r="L14886">
        <v>8548</v>
      </c>
      <c r="M14886">
        <v>2096</v>
      </c>
      <c r="N14886">
        <v>703</v>
      </c>
      <c r="O14886" t="s">
        <v>477</v>
      </c>
      <c r="P14886" t="s">
        <v>928</v>
      </c>
      <c r="Q14886" t="s">
        <v>838</v>
      </c>
      <c r="R14886" t="s">
        <v>170</v>
      </c>
      <c r="U14886">
        <v>1.6358463729999999</v>
      </c>
      <c r="V14886" t="s">
        <v>171</v>
      </c>
      <c r="W14886" t="s">
        <v>172</v>
      </c>
      <c r="X14886" t="s">
        <v>173</v>
      </c>
      <c r="Y14886" t="s">
        <v>364</v>
      </c>
      <c r="Z14886" t="s">
        <v>638</v>
      </c>
      <c r="AA14886" t="s">
        <v>839</v>
      </c>
      <c r="AB14886" t="s">
        <v>838</v>
      </c>
      <c r="AC14886" t="s">
        <v>840</v>
      </c>
    </row>
    <row r="14887" spans="1:29" x14ac:dyDescent="0.45">
      <c r="A14887" t="s">
        <v>11</v>
      </c>
      <c r="B14887" t="s">
        <v>36</v>
      </c>
      <c r="C14887" t="s">
        <v>12</v>
      </c>
      <c r="D14887" t="s">
        <v>27</v>
      </c>
      <c r="E14887">
        <v>3</v>
      </c>
      <c r="F14887" t="s">
        <v>33</v>
      </c>
      <c r="G14887">
        <v>13</v>
      </c>
      <c r="H14887">
        <v>11</v>
      </c>
      <c r="I14887">
        <v>2021</v>
      </c>
      <c r="K14887">
        <v>4</v>
      </c>
      <c r="L14887">
        <v>2772</v>
      </c>
      <c r="M14887">
        <v>3412</v>
      </c>
      <c r="N14887">
        <v>48155.5</v>
      </c>
      <c r="O14887" t="s">
        <v>477</v>
      </c>
      <c r="P14887" t="s">
        <v>928</v>
      </c>
      <c r="Q14887" t="s">
        <v>838</v>
      </c>
      <c r="R14887" t="s">
        <v>170</v>
      </c>
      <c r="U14887">
        <v>9.0893044409999995</v>
      </c>
      <c r="V14887" t="s">
        <v>171</v>
      </c>
      <c r="W14887" t="s">
        <v>172</v>
      </c>
      <c r="X14887" t="s">
        <v>173</v>
      </c>
      <c r="Y14887" t="s">
        <v>364</v>
      </c>
      <c r="Z14887" t="s">
        <v>638</v>
      </c>
      <c r="AA14887" t="s">
        <v>839</v>
      </c>
      <c r="AB14887" t="s">
        <v>838</v>
      </c>
      <c r="AC14887" t="s">
        <v>840</v>
      </c>
    </row>
    <row r="14888" spans="1:29" x14ac:dyDescent="0.45">
      <c r="A14888" t="s">
        <v>11</v>
      </c>
      <c r="B14888" t="s">
        <v>37</v>
      </c>
      <c r="C14888" t="s">
        <v>12</v>
      </c>
      <c r="D14888" t="s">
        <v>13</v>
      </c>
      <c r="E14888">
        <v>1</v>
      </c>
      <c r="F14888" t="s">
        <v>38</v>
      </c>
      <c r="G14888">
        <v>14</v>
      </c>
      <c r="H14888">
        <v>1</v>
      </c>
      <c r="I14888">
        <v>2022</v>
      </c>
      <c r="J14888" t="s">
        <v>180</v>
      </c>
      <c r="K14888">
        <v>8</v>
      </c>
      <c r="L14888">
        <v>5545</v>
      </c>
      <c r="M14888">
        <v>1038</v>
      </c>
      <c r="N14888">
        <v>9660.5</v>
      </c>
      <c r="O14888" t="s">
        <v>477</v>
      </c>
      <c r="P14888" t="s">
        <v>928</v>
      </c>
      <c r="Q14888" t="s">
        <v>838</v>
      </c>
      <c r="R14888" t="s">
        <v>170</v>
      </c>
      <c r="U14888">
        <v>4.6581440000000002E-2</v>
      </c>
      <c r="V14888" t="s">
        <v>171</v>
      </c>
      <c r="W14888" t="s">
        <v>172</v>
      </c>
      <c r="X14888" t="s">
        <v>173</v>
      </c>
      <c r="Y14888" t="s">
        <v>364</v>
      </c>
      <c r="Z14888" t="s">
        <v>638</v>
      </c>
      <c r="AA14888" t="s">
        <v>839</v>
      </c>
      <c r="AB14888" t="s">
        <v>838</v>
      </c>
      <c r="AC14888" t="s">
        <v>840</v>
      </c>
    </row>
    <row r="14889" spans="1:29" x14ac:dyDescent="0.45">
      <c r="A14889" t="s">
        <v>11</v>
      </c>
      <c r="B14889" t="s">
        <v>39</v>
      </c>
      <c r="C14889" t="s">
        <v>35</v>
      </c>
      <c r="D14889" t="s">
        <v>25</v>
      </c>
      <c r="E14889">
        <v>2</v>
      </c>
      <c r="F14889" t="s">
        <v>38</v>
      </c>
      <c r="G14889">
        <v>14</v>
      </c>
      <c r="H14889">
        <v>1</v>
      </c>
      <c r="I14889">
        <v>2022</v>
      </c>
      <c r="K14889">
        <v>8</v>
      </c>
      <c r="L14889">
        <v>3697</v>
      </c>
      <c r="M14889">
        <v>1241</v>
      </c>
      <c r="N14889">
        <v>9564.5</v>
      </c>
      <c r="O14889" t="s">
        <v>477</v>
      </c>
      <c r="P14889" t="s">
        <v>928</v>
      </c>
      <c r="Q14889" t="s">
        <v>838</v>
      </c>
      <c r="R14889" t="s">
        <v>170</v>
      </c>
      <c r="U14889">
        <v>0</v>
      </c>
      <c r="V14889" t="s">
        <v>171</v>
      </c>
      <c r="W14889" t="s">
        <v>172</v>
      </c>
      <c r="X14889" t="s">
        <v>173</v>
      </c>
      <c r="Y14889" t="s">
        <v>364</v>
      </c>
      <c r="Z14889" t="s">
        <v>638</v>
      </c>
      <c r="AA14889" t="s">
        <v>839</v>
      </c>
      <c r="AB14889" t="s">
        <v>838</v>
      </c>
      <c r="AC14889" t="s">
        <v>840</v>
      </c>
    </row>
    <row r="14890" spans="1:29" x14ac:dyDescent="0.45">
      <c r="A14890" t="s">
        <v>11</v>
      </c>
      <c r="B14890" t="s">
        <v>40</v>
      </c>
      <c r="C14890" t="s">
        <v>12</v>
      </c>
      <c r="D14890" t="s">
        <v>27</v>
      </c>
      <c r="E14890">
        <v>3</v>
      </c>
      <c r="F14890" t="s">
        <v>38</v>
      </c>
      <c r="G14890">
        <v>14</v>
      </c>
      <c r="H14890">
        <v>1</v>
      </c>
      <c r="I14890">
        <v>2022</v>
      </c>
      <c r="K14890">
        <v>8</v>
      </c>
      <c r="L14890">
        <v>3466</v>
      </c>
      <c r="M14890">
        <v>2568</v>
      </c>
      <c r="N14890">
        <v>9612.5</v>
      </c>
      <c r="O14890" t="s">
        <v>477</v>
      </c>
      <c r="P14890" t="s">
        <v>928</v>
      </c>
      <c r="Q14890" t="s">
        <v>838</v>
      </c>
      <c r="R14890" t="s">
        <v>170</v>
      </c>
      <c r="U14890">
        <v>2.3407022E-2</v>
      </c>
      <c r="V14890" t="s">
        <v>171</v>
      </c>
      <c r="W14890" t="s">
        <v>172</v>
      </c>
      <c r="X14890" t="s">
        <v>173</v>
      </c>
      <c r="Y14890" t="s">
        <v>364</v>
      </c>
      <c r="Z14890" t="s">
        <v>638</v>
      </c>
      <c r="AA14890" t="s">
        <v>839</v>
      </c>
      <c r="AB14890" t="s">
        <v>838</v>
      </c>
      <c r="AC14890" t="s">
        <v>840</v>
      </c>
    </row>
    <row r="14891" spans="1:29" x14ac:dyDescent="0.45">
      <c r="A14891" t="s">
        <v>11</v>
      </c>
      <c r="B14891" t="s">
        <v>41</v>
      </c>
      <c r="C14891" t="s">
        <v>12</v>
      </c>
      <c r="D14891" t="s">
        <v>13</v>
      </c>
      <c r="E14891">
        <v>1</v>
      </c>
      <c r="F14891" t="s">
        <v>42</v>
      </c>
      <c r="G14891">
        <v>15</v>
      </c>
      <c r="H14891">
        <v>6</v>
      </c>
      <c r="I14891">
        <v>2021</v>
      </c>
      <c r="K14891">
        <v>1</v>
      </c>
      <c r="L14891">
        <v>153869</v>
      </c>
      <c r="M14891">
        <v>2075</v>
      </c>
      <c r="N14891">
        <v>34636</v>
      </c>
      <c r="O14891" t="s">
        <v>477</v>
      </c>
      <c r="P14891" t="s">
        <v>928</v>
      </c>
      <c r="Q14891" t="s">
        <v>838</v>
      </c>
      <c r="R14891" t="s">
        <v>170</v>
      </c>
      <c r="U14891">
        <v>0</v>
      </c>
      <c r="V14891" t="s">
        <v>171</v>
      </c>
      <c r="W14891" t="s">
        <v>172</v>
      </c>
      <c r="X14891" t="s">
        <v>173</v>
      </c>
      <c r="Y14891" t="s">
        <v>364</v>
      </c>
      <c r="Z14891" t="s">
        <v>638</v>
      </c>
      <c r="AA14891" t="s">
        <v>839</v>
      </c>
      <c r="AB14891" t="s">
        <v>838</v>
      </c>
      <c r="AC14891" t="s">
        <v>840</v>
      </c>
    </row>
    <row r="14892" spans="1:29" x14ac:dyDescent="0.45">
      <c r="A14892" t="s">
        <v>11</v>
      </c>
      <c r="B14892" t="s">
        <v>43</v>
      </c>
      <c r="C14892" t="s">
        <v>12</v>
      </c>
      <c r="D14892" t="s">
        <v>25</v>
      </c>
      <c r="E14892">
        <v>2</v>
      </c>
      <c r="F14892" t="s">
        <v>42</v>
      </c>
      <c r="G14892">
        <v>15</v>
      </c>
      <c r="H14892">
        <v>6</v>
      </c>
      <c r="I14892">
        <v>2021</v>
      </c>
      <c r="K14892">
        <v>1</v>
      </c>
      <c r="L14892">
        <v>234731</v>
      </c>
      <c r="M14892">
        <v>13753</v>
      </c>
      <c r="N14892">
        <v>41126.5</v>
      </c>
      <c r="O14892" t="s">
        <v>477</v>
      </c>
      <c r="P14892" t="s">
        <v>928</v>
      </c>
      <c r="Q14892" t="s">
        <v>838</v>
      </c>
      <c r="R14892" t="s">
        <v>170</v>
      </c>
      <c r="U14892">
        <v>0</v>
      </c>
      <c r="V14892" t="s">
        <v>171</v>
      </c>
      <c r="W14892" t="s">
        <v>172</v>
      </c>
      <c r="X14892" t="s">
        <v>173</v>
      </c>
      <c r="Y14892" t="s">
        <v>364</v>
      </c>
      <c r="Z14892" t="s">
        <v>638</v>
      </c>
      <c r="AA14892" t="s">
        <v>839</v>
      </c>
      <c r="AB14892" t="s">
        <v>838</v>
      </c>
      <c r="AC14892" t="s">
        <v>840</v>
      </c>
    </row>
    <row r="14893" spans="1:29" x14ac:dyDescent="0.45">
      <c r="A14893" t="s">
        <v>11</v>
      </c>
      <c r="B14893" t="s">
        <v>44</v>
      </c>
      <c r="C14893" t="s">
        <v>12</v>
      </c>
      <c r="D14893" t="s">
        <v>27</v>
      </c>
      <c r="E14893">
        <v>3</v>
      </c>
      <c r="F14893" t="s">
        <v>42</v>
      </c>
      <c r="G14893">
        <v>15</v>
      </c>
      <c r="H14893">
        <v>6</v>
      </c>
      <c r="I14893">
        <v>2021</v>
      </c>
      <c r="K14893">
        <v>1</v>
      </c>
      <c r="L14893">
        <v>143472</v>
      </c>
      <c r="M14893">
        <v>7914</v>
      </c>
      <c r="N14893">
        <v>15347</v>
      </c>
      <c r="O14893" t="s">
        <v>477</v>
      </c>
      <c r="P14893" t="s">
        <v>928</v>
      </c>
      <c r="Q14893" t="s">
        <v>838</v>
      </c>
      <c r="R14893" t="s">
        <v>170</v>
      </c>
      <c r="U14893">
        <v>0</v>
      </c>
      <c r="V14893" t="s">
        <v>171</v>
      </c>
      <c r="W14893" t="s">
        <v>172</v>
      </c>
      <c r="X14893" t="s">
        <v>173</v>
      </c>
      <c r="Y14893" t="s">
        <v>364</v>
      </c>
      <c r="Z14893" t="s">
        <v>638</v>
      </c>
      <c r="AA14893" t="s">
        <v>839</v>
      </c>
      <c r="AB14893" t="s">
        <v>838</v>
      </c>
      <c r="AC14893" t="s">
        <v>840</v>
      </c>
    </row>
    <row r="14894" spans="1:29" x14ac:dyDescent="0.45">
      <c r="A14894" t="s">
        <v>11</v>
      </c>
      <c r="B14894" t="s">
        <v>45</v>
      </c>
      <c r="C14894" t="s">
        <v>12</v>
      </c>
      <c r="D14894" t="s">
        <v>13</v>
      </c>
      <c r="E14894">
        <v>1</v>
      </c>
      <c r="F14894" t="s">
        <v>46</v>
      </c>
      <c r="G14894">
        <v>15</v>
      </c>
      <c r="H14894">
        <v>7</v>
      </c>
      <c r="I14894">
        <v>2022</v>
      </c>
      <c r="K14894">
        <v>18</v>
      </c>
      <c r="M14894">
        <v>17412</v>
      </c>
      <c r="N14894">
        <v>36823.5</v>
      </c>
      <c r="O14894" t="s">
        <v>477</v>
      </c>
      <c r="P14894" t="s">
        <v>928</v>
      </c>
      <c r="Q14894" t="s">
        <v>838</v>
      </c>
      <c r="R14894" t="s">
        <v>170</v>
      </c>
      <c r="U14894">
        <v>0.31773188299999999</v>
      </c>
      <c r="V14894" t="s">
        <v>171</v>
      </c>
      <c r="W14894" t="s">
        <v>172</v>
      </c>
      <c r="X14894" t="s">
        <v>173</v>
      </c>
      <c r="Y14894" t="s">
        <v>364</v>
      </c>
      <c r="Z14894" t="s">
        <v>638</v>
      </c>
      <c r="AA14894" t="s">
        <v>839</v>
      </c>
      <c r="AB14894" t="s">
        <v>838</v>
      </c>
      <c r="AC14894" t="s">
        <v>840</v>
      </c>
    </row>
    <row r="14895" spans="1:29" x14ac:dyDescent="0.45">
      <c r="A14895" t="s">
        <v>11</v>
      </c>
      <c r="B14895" t="s">
        <v>47</v>
      </c>
      <c r="C14895" t="s">
        <v>12</v>
      </c>
      <c r="D14895" t="s">
        <v>25</v>
      </c>
      <c r="E14895">
        <v>2</v>
      </c>
      <c r="F14895" t="s">
        <v>46</v>
      </c>
      <c r="G14895">
        <v>15</v>
      </c>
      <c r="H14895">
        <v>7</v>
      </c>
      <c r="I14895">
        <v>2022</v>
      </c>
      <c r="K14895">
        <v>18</v>
      </c>
      <c r="M14895">
        <v>15621</v>
      </c>
      <c r="N14895">
        <v>15381.5</v>
      </c>
      <c r="O14895" t="s">
        <v>477</v>
      </c>
      <c r="P14895" t="s">
        <v>928</v>
      </c>
      <c r="Q14895" t="s">
        <v>838</v>
      </c>
      <c r="R14895" t="s">
        <v>170</v>
      </c>
      <c r="U14895">
        <v>0.31531385099999998</v>
      </c>
      <c r="V14895" t="s">
        <v>171</v>
      </c>
      <c r="W14895" t="s">
        <v>172</v>
      </c>
      <c r="X14895" t="s">
        <v>173</v>
      </c>
      <c r="Y14895" t="s">
        <v>364</v>
      </c>
      <c r="Z14895" t="s">
        <v>638</v>
      </c>
      <c r="AA14895" t="s">
        <v>839</v>
      </c>
      <c r="AB14895" t="s">
        <v>838</v>
      </c>
      <c r="AC14895" t="s">
        <v>840</v>
      </c>
    </row>
    <row r="14896" spans="1:29" x14ac:dyDescent="0.45">
      <c r="A14896" t="s">
        <v>11</v>
      </c>
      <c r="B14896" t="s">
        <v>48</v>
      </c>
      <c r="C14896" t="s">
        <v>12</v>
      </c>
      <c r="D14896" t="s">
        <v>27</v>
      </c>
      <c r="E14896">
        <v>3</v>
      </c>
      <c r="F14896" t="s">
        <v>46</v>
      </c>
      <c r="G14896">
        <v>15</v>
      </c>
      <c r="H14896">
        <v>7</v>
      </c>
      <c r="I14896">
        <v>2022</v>
      </c>
      <c r="K14896">
        <v>18</v>
      </c>
      <c r="M14896">
        <v>22346</v>
      </c>
      <c r="N14896">
        <v>31703.5</v>
      </c>
      <c r="O14896" t="s">
        <v>477</v>
      </c>
      <c r="P14896" t="s">
        <v>928</v>
      </c>
      <c r="Q14896" t="s">
        <v>838</v>
      </c>
      <c r="R14896" t="s">
        <v>170</v>
      </c>
      <c r="U14896">
        <v>0.63557651400000004</v>
      </c>
      <c r="V14896" t="s">
        <v>171</v>
      </c>
      <c r="W14896" t="s">
        <v>172</v>
      </c>
      <c r="X14896" t="s">
        <v>173</v>
      </c>
      <c r="Y14896" t="s">
        <v>364</v>
      </c>
      <c r="Z14896" t="s">
        <v>638</v>
      </c>
      <c r="AA14896" t="s">
        <v>839</v>
      </c>
      <c r="AB14896" t="s">
        <v>838</v>
      </c>
      <c r="AC14896" t="s">
        <v>840</v>
      </c>
    </row>
    <row r="14897" spans="1:29" x14ac:dyDescent="0.45">
      <c r="A14897" t="s">
        <v>11</v>
      </c>
      <c r="B14897" t="s">
        <v>49</v>
      </c>
      <c r="C14897" t="s">
        <v>12</v>
      </c>
      <c r="D14897" t="s">
        <v>13</v>
      </c>
      <c r="E14897">
        <v>1</v>
      </c>
      <c r="F14897" t="s">
        <v>50</v>
      </c>
      <c r="G14897">
        <v>16</v>
      </c>
      <c r="H14897">
        <v>9</v>
      </c>
      <c r="I14897">
        <v>2021</v>
      </c>
      <c r="K14897">
        <v>2</v>
      </c>
      <c r="L14897">
        <v>24721</v>
      </c>
      <c r="M14897">
        <v>23875</v>
      </c>
      <c r="N14897">
        <v>16711.5</v>
      </c>
      <c r="O14897" t="s">
        <v>477</v>
      </c>
      <c r="P14897" t="s">
        <v>928</v>
      </c>
      <c r="Q14897" t="s">
        <v>838</v>
      </c>
      <c r="R14897" t="s">
        <v>170</v>
      </c>
      <c r="U14897">
        <v>0.62232594299999999</v>
      </c>
      <c r="V14897" t="s">
        <v>171</v>
      </c>
      <c r="W14897" t="s">
        <v>172</v>
      </c>
      <c r="X14897" t="s">
        <v>173</v>
      </c>
      <c r="Y14897" t="s">
        <v>364</v>
      </c>
      <c r="Z14897" t="s">
        <v>638</v>
      </c>
      <c r="AA14897" t="s">
        <v>839</v>
      </c>
      <c r="AB14897" t="s">
        <v>838</v>
      </c>
      <c r="AC14897" t="s">
        <v>840</v>
      </c>
    </row>
    <row r="14898" spans="1:29" x14ac:dyDescent="0.45">
      <c r="A14898" t="s">
        <v>11</v>
      </c>
      <c r="B14898" t="s">
        <v>51</v>
      </c>
      <c r="C14898" t="s">
        <v>12</v>
      </c>
      <c r="D14898" t="s">
        <v>25</v>
      </c>
      <c r="E14898">
        <v>2</v>
      </c>
      <c r="F14898" t="s">
        <v>50</v>
      </c>
      <c r="G14898">
        <v>16</v>
      </c>
      <c r="H14898">
        <v>9</v>
      </c>
      <c r="I14898">
        <v>2021</v>
      </c>
      <c r="K14898">
        <v>2</v>
      </c>
      <c r="L14898">
        <v>23566</v>
      </c>
      <c r="M14898">
        <v>19499</v>
      </c>
      <c r="N14898">
        <v>12941.5</v>
      </c>
      <c r="O14898" t="s">
        <v>477</v>
      </c>
      <c r="P14898" t="s">
        <v>928</v>
      </c>
      <c r="Q14898" t="s">
        <v>838</v>
      </c>
      <c r="R14898" t="s">
        <v>170</v>
      </c>
      <c r="U14898">
        <v>3.0908318000000001E-2</v>
      </c>
      <c r="V14898" t="s">
        <v>171</v>
      </c>
      <c r="W14898" t="s">
        <v>172</v>
      </c>
      <c r="X14898" t="s">
        <v>173</v>
      </c>
      <c r="Y14898" t="s">
        <v>364</v>
      </c>
      <c r="Z14898" t="s">
        <v>638</v>
      </c>
      <c r="AA14898" t="s">
        <v>839</v>
      </c>
      <c r="AB14898" t="s">
        <v>838</v>
      </c>
      <c r="AC14898" t="s">
        <v>840</v>
      </c>
    </row>
    <row r="14899" spans="1:29" x14ac:dyDescent="0.45">
      <c r="A14899" t="s">
        <v>11</v>
      </c>
      <c r="B14899" t="s">
        <v>52</v>
      </c>
      <c r="C14899" t="s">
        <v>12</v>
      </c>
      <c r="D14899" t="s">
        <v>27</v>
      </c>
      <c r="E14899">
        <v>3</v>
      </c>
      <c r="F14899" t="s">
        <v>50</v>
      </c>
      <c r="G14899">
        <v>16</v>
      </c>
      <c r="H14899">
        <v>9</v>
      </c>
      <c r="I14899">
        <v>2021</v>
      </c>
      <c r="K14899">
        <v>2</v>
      </c>
      <c r="L14899">
        <v>24490</v>
      </c>
      <c r="M14899">
        <v>16679</v>
      </c>
      <c r="N14899">
        <v>6499</v>
      </c>
      <c r="O14899" t="s">
        <v>477</v>
      </c>
      <c r="P14899" t="s">
        <v>928</v>
      </c>
      <c r="Q14899" t="s">
        <v>838</v>
      </c>
      <c r="R14899" t="s">
        <v>170</v>
      </c>
      <c r="U14899">
        <v>0.184643791</v>
      </c>
      <c r="V14899" t="s">
        <v>171</v>
      </c>
      <c r="W14899" t="s">
        <v>172</v>
      </c>
      <c r="X14899" t="s">
        <v>173</v>
      </c>
      <c r="Y14899" t="s">
        <v>364</v>
      </c>
      <c r="Z14899" t="s">
        <v>638</v>
      </c>
      <c r="AA14899" t="s">
        <v>839</v>
      </c>
      <c r="AB14899" t="s">
        <v>838</v>
      </c>
      <c r="AC14899" t="s">
        <v>840</v>
      </c>
    </row>
    <row r="14900" spans="1:29" x14ac:dyDescent="0.45">
      <c r="A14900" t="s">
        <v>11</v>
      </c>
      <c r="B14900" t="s">
        <v>53</v>
      </c>
      <c r="C14900" t="s">
        <v>12</v>
      </c>
      <c r="D14900" t="s">
        <v>13</v>
      </c>
      <c r="E14900">
        <v>1</v>
      </c>
      <c r="F14900" t="s">
        <v>54</v>
      </c>
      <c r="G14900">
        <v>21</v>
      </c>
      <c r="H14900">
        <v>12</v>
      </c>
      <c r="I14900">
        <v>2021</v>
      </c>
      <c r="K14900">
        <v>7</v>
      </c>
      <c r="L14900">
        <v>1617</v>
      </c>
      <c r="M14900">
        <v>685</v>
      </c>
      <c r="N14900">
        <v>598.5</v>
      </c>
      <c r="O14900" t="s">
        <v>477</v>
      </c>
      <c r="P14900" t="s">
        <v>928</v>
      </c>
      <c r="Q14900" t="s">
        <v>838</v>
      </c>
      <c r="R14900" t="s">
        <v>170</v>
      </c>
      <c r="U14900">
        <v>0</v>
      </c>
      <c r="V14900" t="s">
        <v>171</v>
      </c>
      <c r="W14900" t="s">
        <v>172</v>
      </c>
      <c r="X14900" t="s">
        <v>173</v>
      </c>
      <c r="Y14900" t="s">
        <v>364</v>
      </c>
      <c r="Z14900" t="s">
        <v>638</v>
      </c>
      <c r="AA14900" t="s">
        <v>839</v>
      </c>
      <c r="AB14900" t="s">
        <v>838</v>
      </c>
      <c r="AC14900" t="s">
        <v>840</v>
      </c>
    </row>
    <row r="14901" spans="1:29" x14ac:dyDescent="0.45">
      <c r="A14901" t="s">
        <v>11</v>
      </c>
      <c r="B14901" t="s">
        <v>55</v>
      </c>
      <c r="C14901" t="s">
        <v>12</v>
      </c>
      <c r="D14901" t="s">
        <v>25</v>
      </c>
      <c r="E14901">
        <v>2</v>
      </c>
      <c r="F14901" t="s">
        <v>54</v>
      </c>
      <c r="G14901">
        <v>21</v>
      </c>
      <c r="H14901">
        <v>12</v>
      </c>
      <c r="I14901">
        <v>2021</v>
      </c>
      <c r="K14901">
        <v>7</v>
      </c>
      <c r="L14901">
        <v>3466</v>
      </c>
      <c r="M14901">
        <v>766</v>
      </c>
      <c r="N14901">
        <v>624</v>
      </c>
      <c r="O14901" t="s">
        <v>477</v>
      </c>
      <c r="P14901" t="s">
        <v>928</v>
      </c>
      <c r="Q14901" t="s">
        <v>838</v>
      </c>
      <c r="R14901" t="s">
        <v>170</v>
      </c>
      <c r="U14901">
        <v>0</v>
      </c>
      <c r="V14901" t="s">
        <v>171</v>
      </c>
      <c r="W14901" t="s">
        <v>172</v>
      </c>
      <c r="X14901" t="s">
        <v>173</v>
      </c>
      <c r="Y14901" t="s">
        <v>364</v>
      </c>
      <c r="Z14901" t="s">
        <v>638</v>
      </c>
      <c r="AA14901" t="s">
        <v>839</v>
      </c>
      <c r="AB14901" t="s">
        <v>838</v>
      </c>
      <c r="AC14901" t="s">
        <v>840</v>
      </c>
    </row>
    <row r="14902" spans="1:29" x14ac:dyDescent="0.45">
      <c r="A14902" t="s">
        <v>11</v>
      </c>
      <c r="B14902" t="s">
        <v>56</v>
      </c>
      <c r="C14902" t="s">
        <v>12</v>
      </c>
      <c r="D14902" t="s">
        <v>27</v>
      </c>
      <c r="E14902">
        <v>3</v>
      </c>
      <c r="F14902" t="s">
        <v>54</v>
      </c>
      <c r="G14902">
        <v>21</v>
      </c>
      <c r="H14902">
        <v>12</v>
      </c>
      <c r="I14902">
        <v>2021</v>
      </c>
      <c r="K14902">
        <v>7</v>
      </c>
      <c r="L14902">
        <v>2079</v>
      </c>
      <c r="M14902">
        <v>369</v>
      </c>
      <c r="N14902">
        <v>7662.5</v>
      </c>
      <c r="O14902" t="s">
        <v>477</v>
      </c>
      <c r="P14902" t="s">
        <v>928</v>
      </c>
      <c r="Q14902" t="s">
        <v>838</v>
      </c>
      <c r="R14902" t="s">
        <v>170</v>
      </c>
      <c r="U14902">
        <v>4.5676998000000003E-2</v>
      </c>
      <c r="V14902" t="s">
        <v>171</v>
      </c>
      <c r="W14902" t="s">
        <v>172</v>
      </c>
      <c r="X14902" t="s">
        <v>173</v>
      </c>
      <c r="Y14902" t="s">
        <v>364</v>
      </c>
      <c r="Z14902" t="s">
        <v>638</v>
      </c>
      <c r="AA14902" t="s">
        <v>839</v>
      </c>
      <c r="AB14902" t="s">
        <v>838</v>
      </c>
      <c r="AC14902" t="s">
        <v>840</v>
      </c>
    </row>
    <row r="14903" spans="1:29" x14ac:dyDescent="0.45">
      <c r="A14903" t="s">
        <v>11</v>
      </c>
      <c r="B14903" t="s">
        <v>57</v>
      </c>
      <c r="C14903" t="s">
        <v>12</v>
      </c>
      <c r="D14903" t="s">
        <v>13</v>
      </c>
      <c r="E14903">
        <v>1</v>
      </c>
      <c r="F14903" t="s">
        <v>58</v>
      </c>
      <c r="G14903">
        <v>21</v>
      </c>
      <c r="H14903">
        <v>3</v>
      </c>
      <c r="I14903">
        <v>2022</v>
      </c>
      <c r="J14903" t="s">
        <v>181</v>
      </c>
      <c r="K14903">
        <v>13</v>
      </c>
      <c r="L14903">
        <v>1797448</v>
      </c>
      <c r="M14903">
        <v>2659</v>
      </c>
      <c r="N14903">
        <v>1093</v>
      </c>
      <c r="O14903" t="s">
        <v>477</v>
      </c>
      <c r="P14903" t="s">
        <v>928</v>
      </c>
      <c r="Q14903" t="s">
        <v>838</v>
      </c>
      <c r="R14903" t="s">
        <v>170</v>
      </c>
      <c r="U14903">
        <v>0</v>
      </c>
      <c r="V14903" t="s">
        <v>171</v>
      </c>
      <c r="W14903" t="s">
        <v>172</v>
      </c>
      <c r="X14903" t="s">
        <v>173</v>
      </c>
      <c r="Y14903" t="s">
        <v>364</v>
      </c>
      <c r="Z14903" t="s">
        <v>638</v>
      </c>
      <c r="AA14903" t="s">
        <v>839</v>
      </c>
      <c r="AB14903" t="s">
        <v>838</v>
      </c>
      <c r="AC14903" t="s">
        <v>840</v>
      </c>
    </row>
    <row r="14904" spans="1:29" x14ac:dyDescent="0.45">
      <c r="A14904" t="s">
        <v>11</v>
      </c>
      <c r="B14904" t="s">
        <v>59</v>
      </c>
      <c r="C14904" t="s">
        <v>12</v>
      </c>
      <c r="D14904" t="s">
        <v>25</v>
      </c>
      <c r="E14904">
        <v>2</v>
      </c>
      <c r="F14904" t="s">
        <v>58</v>
      </c>
      <c r="G14904">
        <v>21</v>
      </c>
      <c r="H14904">
        <v>3</v>
      </c>
      <c r="I14904">
        <v>2022</v>
      </c>
      <c r="J14904" t="s">
        <v>182</v>
      </c>
      <c r="K14904">
        <v>13</v>
      </c>
      <c r="L14904">
        <v>1409772</v>
      </c>
      <c r="M14904">
        <v>6065</v>
      </c>
      <c r="N14904">
        <v>2658</v>
      </c>
      <c r="O14904" t="s">
        <v>477</v>
      </c>
      <c r="P14904" t="s">
        <v>928</v>
      </c>
      <c r="Q14904" t="s">
        <v>838</v>
      </c>
      <c r="R14904" t="s">
        <v>170</v>
      </c>
      <c r="U14904">
        <v>0</v>
      </c>
      <c r="V14904" t="s">
        <v>171</v>
      </c>
      <c r="W14904" t="s">
        <v>172</v>
      </c>
      <c r="X14904" t="s">
        <v>173</v>
      </c>
      <c r="Y14904" t="s">
        <v>364</v>
      </c>
      <c r="Z14904" t="s">
        <v>638</v>
      </c>
      <c r="AA14904" t="s">
        <v>839</v>
      </c>
      <c r="AB14904" t="s">
        <v>838</v>
      </c>
      <c r="AC14904" t="s">
        <v>840</v>
      </c>
    </row>
    <row r="14905" spans="1:29" x14ac:dyDescent="0.45">
      <c r="A14905" t="s">
        <v>11</v>
      </c>
      <c r="B14905" t="s">
        <v>60</v>
      </c>
      <c r="C14905" t="s">
        <v>12</v>
      </c>
      <c r="D14905" t="s">
        <v>27</v>
      </c>
      <c r="E14905">
        <v>3</v>
      </c>
      <c r="F14905" t="s">
        <v>58</v>
      </c>
      <c r="G14905">
        <v>21</v>
      </c>
      <c r="H14905">
        <v>3</v>
      </c>
      <c r="I14905">
        <v>2022</v>
      </c>
      <c r="J14905" t="s">
        <v>183</v>
      </c>
      <c r="K14905">
        <v>13</v>
      </c>
      <c r="L14905">
        <v>1739690</v>
      </c>
      <c r="M14905">
        <v>5050</v>
      </c>
      <c r="N14905">
        <v>2908.5</v>
      </c>
      <c r="O14905" t="s">
        <v>477</v>
      </c>
      <c r="P14905" t="s">
        <v>928</v>
      </c>
      <c r="Q14905" t="s">
        <v>838</v>
      </c>
      <c r="R14905" t="s">
        <v>170</v>
      </c>
      <c r="U14905">
        <v>0</v>
      </c>
      <c r="V14905" t="s">
        <v>171</v>
      </c>
      <c r="W14905" t="s">
        <v>172</v>
      </c>
      <c r="X14905" t="s">
        <v>173</v>
      </c>
      <c r="Y14905" t="s">
        <v>364</v>
      </c>
      <c r="Z14905" t="s">
        <v>638</v>
      </c>
      <c r="AA14905" t="s">
        <v>839</v>
      </c>
      <c r="AB14905" t="s">
        <v>838</v>
      </c>
      <c r="AC14905" t="s">
        <v>840</v>
      </c>
    </row>
    <row r="14906" spans="1:29" x14ac:dyDescent="0.45">
      <c r="A14906" t="s">
        <v>11</v>
      </c>
      <c r="B14906" t="s">
        <v>61</v>
      </c>
      <c r="C14906" t="s">
        <v>12</v>
      </c>
      <c r="D14906" t="s">
        <v>13</v>
      </c>
      <c r="E14906">
        <v>1</v>
      </c>
      <c r="F14906" t="s">
        <v>62</v>
      </c>
      <c r="G14906">
        <v>22</v>
      </c>
      <c r="H14906">
        <v>5</v>
      </c>
      <c r="I14906">
        <v>2022</v>
      </c>
      <c r="K14906">
        <v>16</v>
      </c>
      <c r="M14906">
        <v>18066</v>
      </c>
      <c r="N14906">
        <v>5717</v>
      </c>
      <c r="O14906" t="s">
        <v>477</v>
      </c>
      <c r="P14906" t="s">
        <v>928</v>
      </c>
      <c r="Q14906" t="s">
        <v>838</v>
      </c>
      <c r="R14906" t="s">
        <v>170</v>
      </c>
      <c r="U14906">
        <v>0</v>
      </c>
      <c r="V14906" t="s">
        <v>171</v>
      </c>
      <c r="W14906" t="s">
        <v>172</v>
      </c>
      <c r="X14906" t="s">
        <v>173</v>
      </c>
      <c r="Y14906" t="s">
        <v>364</v>
      </c>
      <c r="Z14906" t="s">
        <v>638</v>
      </c>
      <c r="AA14906" t="s">
        <v>839</v>
      </c>
      <c r="AB14906" t="s">
        <v>838</v>
      </c>
      <c r="AC14906" t="s">
        <v>840</v>
      </c>
    </row>
    <row r="14907" spans="1:29" x14ac:dyDescent="0.45">
      <c r="A14907" t="s">
        <v>11</v>
      </c>
      <c r="B14907" t="s">
        <v>63</v>
      </c>
      <c r="C14907" t="s">
        <v>12</v>
      </c>
      <c r="D14907" t="s">
        <v>25</v>
      </c>
      <c r="E14907">
        <v>2</v>
      </c>
      <c r="F14907" t="s">
        <v>62</v>
      </c>
      <c r="G14907">
        <v>22</v>
      </c>
      <c r="H14907">
        <v>5</v>
      </c>
      <c r="I14907">
        <v>2022</v>
      </c>
      <c r="K14907">
        <v>16</v>
      </c>
      <c r="M14907">
        <v>16045</v>
      </c>
      <c r="N14907">
        <v>46114.5</v>
      </c>
      <c r="O14907" t="s">
        <v>477</v>
      </c>
      <c r="P14907" t="s">
        <v>928</v>
      </c>
      <c r="Q14907" t="s">
        <v>838</v>
      </c>
      <c r="R14907" t="s">
        <v>170</v>
      </c>
      <c r="U14907">
        <v>0</v>
      </c>
      <c r="V14907" t="s">
        <v>171</v>
      </c>
      <c r="W14907" t="s">
        <v>172</v>
      </c>
      <c r="X14907" t="s">
        <v>173</v>
      </c>
      <c r="Y14907" t="s">
        <v>364</v>
      </c>
      <c r="Z14907" t="s">
        <v>638</v>
      </c>
      <c r="AA14907" t="s">
        <v>839</v>
      </c>
      <c r="AB14907" t="s">
        <v>838</v>
      </c>
      <c r="AC14907" t="s">
        <v>840</v>
      </c>
    </row>
    <row r="14908" spans="1:29" x14ac:dyDescent="0.45">
      <c r="A14908" t="s">
        <v>11</v>
      </c>
      <c r="B14908" t="s">
        <v>64</v>
      </c>
      <c r="C14908" t="s">
        <v>12</v>
      </c>
      <c r="D14908" t="s">
        <v>27</v>
      </c>
      <c r="E14908">
        <v>3</v>
      </c>
      <c r="F14908" t="s">
        <v>62</v>
      </c>
      <c r="G14908">
        <v>22</v>
      </c>
      <c r="H14908">
        <v>5</v>
      </c>
      <c r="I14908">
        <v>2022</v>
      </c>
      <c r="K14908">
        <v>16</v>
      </c>
      <c r="M14908">
        <v>21498</v>
      </c>
      <c r="N14908">
        <v>3883.5</v>
      </c>
      <c r="O14908" t="s">
        <v>477</v>
      </c>
      <c r="P14908" t="s">
        <v>928</v>
      </c>
      <c r="Q14908" t="s">
        <v>838</v>
      </c>
      <c r="R14908" t="s">
        <v>170</v>
      </c>
      <c r="U14908">
        <v>0</v>
      </c>
      <c r="V14908" t="s">
        <v>171</v>
      </c>
      <c r="W14908" t="s">
        <v>172</v>
      </c>
      <c r="X14908" t="s">
        <v>173</v>
      </c>
      <c r="Y14908" t="s">
        <v>364</v>
      </c>
      <c r="Z14908" t="s">
        <v>638</v>
      </c>
      <c r="AA14908" t="s">
        <v>839</v>
      </c>
      <c r="AB14908" t="s">
        <v>838</v>
      </c>
      <c r="AC14908" t="s">
        <v>840</v>
      </c>
    </row>
    <row r="14909" spans="1:29" x14ac:dyDescent="0.45">
      <c r="A14909" t="s">
        <v>11</v>
      </c>
      <c r="B14909" t="s">
        <v>65</v>
      </c>
      <c r="C14909" t="s">
        <v>12</v>
      </c>
      <c r="D14909" t="s">
        <v>13</v>
      </c>
      <c r="E14909">
        <v>1</v>
      </c>
      <c r="F14909" t="s">
        <v>66</v>
      </c>
      <c r="G14909">
        <v>25</v>
      </c>
      <c r="H14909">
        <v>2</v>
      </c>
      <c r="I14909">
        <v>2022</v>
      </c>
      <c r="J14909" t="s">
        <v>184</v>
      </c>
      <c r="K14909">
        <v>10</v>
      </c>
      <c r="L14909">
        <v>13631</v>
      </c>
      <c r="M14909">
        <v>689</v>
      </c>
      <c r="N14909">
        <v>7907</v>
      </c>
      <c r="O14909" t="s">
        <v>477</v>
      </c>
      <c r="P14909" t="s">
        <v>928</v>
      </c>
      <c r="Q14909" t="s">
        <v>838</v>
      </c>
      <c r="R14909" t="s">
        <v>170</v>
      </c>
      <c r="U14909">
        <v>0</v>
      </c>
      <c r="V14909" t="s">
        <v>171</v>
      </c>
      <c r="W14909" t="s">
        <v>172</v>
      </c>
      <c r="X14909" t="s">
        <v>173</v>
      </c>
      <c r="Y14909" t="s">
        <v>364</v>
      </c>
      <c r="Z14909" t="s">
        <v>638</v>
      </c>
      <c r="AA14909" t="s">
        <v>839</v>
      </c>
      <c r="AB14909" t="s">
        <v>838</v>
      </c>
      <c r="AC14909" t="s">
        <v>840</v>
      </c>
    </row>
    <row r="14910" spans="1:29" x14ac:dyDescent="0.45">
      <c r="A14910" t="s">
        <v>11</v>
      </c>
      <c r="B14910" t="s">
        <v>67</v>
      </c>
      <c r="C14910" t="s">
        <v>12</v>
      </c>
      <c r="D14910" t="s">
        <v>25</v>
      </c>
      <c r="E14910">
        <v>2</v>
      </c>
      <c r="F14910" t="s">
        <v>66</v>
      </c>
      <c r="G14910">
        <v>25</v>
      </c>
      <c r="H14910">
        <v>2</v>
      </c>
      <c r="I14910">
        <v>2022</v>
      </c>
      <c r="K14910">
        <v>10</v>
      </c>
      <c r="L14910">
        <v>17328</v>
      </c>
      <c r="M14910">
        <v>993</v>
      </c>
      <c r="N14910">
        <v>12847.5</v>
      </c>
      <c r="O14910" t="s">
        <v>477</v>
      </c>
      <c r="P14910" t="s">
        <v>928</v>
      </c>
      <c r="Q14910" t="s">
        <v>838</v>
      </c>
      <c r="R14910" t="s">
        <v>170</v>
      </c>
      <c r="U14910">
        <v>5.8377116E-2</v>
      </c>
      <c r="V14910" t="s">
        <v>171</v>
      </c>
      <c r="W14910" t="s">
        <v>172</v>
      </c>
      <c r="X14910" t="s">
        <v>173</v>
      </c>
      <c r="Y14910" t="s">
        <v>364</v>
      </c>
      <c r="Z14910" t="s">
        <v>638</v>
      </c>
      <c r="AA14910" t="s">
        <v>839</v>
      </c>
      <c r="AB14910" t="s">
        <v>838</v>
      </c>
      <c r="AC14910" t="s">
        <v>840</v>
      </c>
    </row>
    <row r="14911" spans="1:29" x14ac:dyDescent="0.45">
      <c r="A14911" t="s">
        <v>11</v>
      </c>
      <c r="B14911" t="s">
        <v>68</v>
      </c>
      <c r="C14911" t="s">
        <v>12</v>
      </c>
      <c r="D14911" t="s">
        <v>27</v>
      </c>
      <c r="E14911">
        <v>3</v>
      </c>
      <c r="F14911" t="s">
        <v>66</v>
      </c>
      <c r="G14911">
        <v>25</v>
      </c>
      <c r="H14911">
        <v>2</v>
      </c>
      <c r="I14911">
        <v>2022</v>
      </c>
      <c r="K14911">
        <v>10</v>
      </c>
      <c r="L14911">
        <v>8548</v>
      </c>
      <c r="M14911">
        <v>855</v>
      </c>
      <c r="N14911">
        <v>6863.5</v>
      </c>
      <c r="O14911" t="s">
        <v>477</v>
      </c>
      <c r="P14911" t="s">
        <v>928</v>
      </c>
      <c r="Q14911" t="s">
        <v>838</v>
      </c>
      <c r="R14911" t="s">
        <v>170</v>
      </c>
      <c r="U14911">
        <v>0</v>
      </c>
      <c r="V14911" t="s">
        <v>171</v>
      </c>
      <c r="W14911" t="s">
        <v>172</v>
      </c>
      <c r="X14911" t="s">
        <v>173</v>
      </c>
      <c r="Y14911" t="s">
        <v>364</v>
      </c>
      <c r="Z14911" t="s">
        <v>638</v>
      </c>
      <c r="AA14911" t="s">
        <v>839</v>
      </c>
      <c r="AB14911" t="s">
        <v>838</v>
      </c>
      <c r="AC14911" t="s">
        <v>840</v>
      </c>
    </row>
    <row r="14912" spans="1:29" x14ac:dyDescent="0.45">
      <c r="A14912" t="s">
        <v>11</v>
      </c>
      <c r="B14912" t="s">
        <v>69</v>
      </c>
      <c r="C14912" t="s">
        <v>12</v>
      </c>
      <c r="D14912" t="s">
        <v>13</v>
      </c>
      <c r="E14912">
        <v>1</v>
      </c>
      <c r="F14912" t="s">
        <v>70</v>
      </c>
      <c r="G14912">
        <v>29</v>
      </c>
      <c r="H14912">
        <v>11</v>
      </c>
      <c r="I14912">
        <v>2021</v>
      </c>
      <c r="K14912">
        <v>5</v>
      </c>
      <c r="L14912">
        <v>1155</v>
      </c>
      <c r="M14912">
        <v>519</v>
      </c>
      <c r="N14912">
        <v>10058.75</v>
      </c>
      <c r="O14912" t="s">
        <v>477</v>
      </c>
      <c r="P14912" t="s">
        <v>928</v>
      </c>
      <c r="Q14912" t="s">
        <v>838</v>
      </c>
      <c r="R14912" t="s">
        <v>170</v>
      </c>
      <c r="U14912">
        <v>5.0155337390000003</v>
      </c>
      <c r="V14912" t="s">
        <v>171</v>
      </c>
      <c r="W14912" t="s">
        <v>172</v>
      </c>
      <c r="X14912" t="s">
        <v>173</v>
      </c>
      <c r="Y14912" t="s">
        <v>364</v>
      </c>
      <c r="Z14912" t="s">
        <v>638</v>
      </c>
      <c r="AA14912" t="s">
        <v>839</v>
      </c>
      <c r="AB14912" t="s">
        <v>838</v>
      </c>
      <c r="AC14912" t="s">
        <v>840</v>
      </c>
    </row>
    <row r="14913" spans="1:29" x14ac:dyDescent="0.45">
      <c r="A14913" t="s">
        <v>11</v>
      </c>
      <c r="B14913" t="s">
        <v>71</v>
      </c>
      <c r="C14913" t="s">
        <v>12</v>
      </c>
      <c r="D14913" t="s">
        <v>25</v>
      </c>
      <c r="E14913">
        <v>2</v>
      </c>
      <c r="F14913" t="s">
        <v>70</v>
      </c>
      <c r="G14913">
        <v>29</v>
      </c>
      <c r="H14913">
        <v>11</v>
      </c>
      <c r="I14913">
        <v>2021</v>
      </c>
      <c r="K14913">
        <v>5</v>
      </c>
      <c r="L14913">
        <v>3697</v>
      </c>
      <c r="M14913">
        <v>678</v>
      </c>
      <c r="N14913">
        <v>4580</v>
      </c>
      <c r="O14913" t="s">
        <v>477</v>
      </c>
      <c r="P14913" t="s">
        <v>928</v>
      </c>
      <c r="Q14913" t="s">
        <v>838</v>
      </c>
      <c r="R14913" t="s">
        <v>170</v>
      </c>
      <c r="U14913">
        <v>6.0917030570000001</v>
      </c>
      <c r="V14913" t="s">
        <v>171</v>
      </c>
      <c r="W14913" t="s">
        <v>172</v>
      </c>
      <c r="X14913" t="s">
        <v>173</v>
      </c>
      <c r="Y14913" t="s">
        <v>364</v>
      </c>
      <c r="Z14913" t="s">
        <v>638</v>
      </c>
      <c r="AA14913" t="s">
        <v>839</v>
      </c>
      <c r="AB14913" t="s">
        <v>838</v>
      </c>
      <c r="AC14913" t="s">
        <v>840</v>
      </c>
    </row>
    <row r="14914" spans="1:29" x14ac:dyDescent="0.45">
      <c r="A14914" t="s">
        <v>11</v>
      </c>
      <c r="B14914" t="s">
        <v>72</v>
      </c>
      <c r="C14914" t="s">
        <v>12</v>
      </c>
      <c r="D14914" t="s">
        <v>27</v>
      </c>
      <c r="E14914">
        <v>3</v>
      </c>
      <c r="F14914" t="s">
        <v>70</v>
      </c>
      <c r="G14914">
        <v>29</v>
      </c>
      <c r="H14914">
        <v>11</v>
      </c>
      <c r="I14914">
        <v>2021</v>
      </c>
      <c r="K14914">
        <v>5</v>
      </c>
      <c r="L14914">
        <v>2541</v>
      </c>
      <c r="M14914">
        <v>836</v>
      </c>
      <c r="N14914">
        <v>15537.5</v>
      </c>
      <c r="O14914" t="s">
        <v>477</v>
      </c>
      <c r="P14914" t="s">
        <v>928</v>
      </c>
      <c r="Q14914" t="s">
        <v>838</v>
      </c>
      <c r="R14914" t="s">
        <v>170</v>
      </c>
      <c r="U14914">
        <v>4.6983105390000004</v>
      </c>
      <c r="V14914" t="s">
        <v>171</v>
      </c>
      <c r="W14914" t="s">
        <v>172</v>
      </c>
      <c r="X14914" t="s">
        <v>173</v>
      </c>
      <c r="Y14914" t="s">
        <v>364</v>
      </c>
      <c r="Z14914" t="s">
        <v>638</v>
      </c>
      <c r="AA14914" t="s">
        <v>839</v>
      </c>
      <c r="AB14914" t="s">
        <v>838</v>
      </c>
      <c r="AC14914" t="s">
        <v>840</v>
      </c>
    </row>
    <row r="14915" spans="1:29" x14ac:dyDescent="0.45">
      <c r="A14915" t="s">
        <v>11</v>
      </c>
      <c r="B14915" t="s">
        <v>77</v>
      </c>
      <c r="C14915" t="s">
        <v>12</v>
      </c>
      <c r="D14915" t="s">
        <v>13</v>
      </c>
      <c r="E14915">
        <v>1</v>
      </c>
      <c r="F14915" t="s">
        <v>78</v>
      </c>
      <c r="G14915">
        <v>30</v>
      </c>
      <c r="H14915">
        <v>1</v>
      </c>
      <c r="I14915">
        <v>2022</v>
      </c>
      <c r="J14915" t="s">
        <v>185</v>
      </c>
      <c r="K14915">
        <v>9</v>
      </c>
      <c r="M14915">
        <v>206</v>
      </c>
      <c r="O14915" t="s">
        <v>477</v>
      </c>
      <c r="P14915" t="s">
        <v>928</v>
      </c>
      <c r="Q14915" t="s">
        <v>838</v>
      </c>
      <c r="R14915" t="s">
        <v>170</v>
      </c>
      <c r="V14915" t="s">
        <v>171</v>
      </c>
      <c r="W14915" t="s">
        <v>172</v>
      </c>
      <c r="X14915" t="s">
        <v>173</v>
      </c>
      <c r="Y14915" t="s">
        <v>364</v>
      </c>
      <c r="Z14915" t="s">
        <v>638</v>
      </c>
      <c r="AA14915" t="s">
        <v>839</v>
      </c>
      <c r="AB14915" t="s">
        <v>838</v>
      </c>
      <c r="AC14915" t="s">
        <v>840</v>
      </c>
    </row>
    <row r="14916" spans="1:29" x14ac:dyDescent="0.45">
      <c r="A14916" t="s">
        <v>11</v>
      </c>
      <c r="B14916" t="s">
        <v>79</v>
      </c>
      <c r="C14916" t="s">
        <v>12</v>
      </c>
      <c r="D14916" t="s">
        <v>25</v>
      </c>
      <c r="E14916">
        <v>2</v>
      </c>
      <c r="F14916" t="s">
        <v>78</v>
      </c>
      <c r="G14916">
        <v>30</v>
      </c>
      <c r="H14916">
        <v>1</v>
      </c>
      <c r="I14916">
        <v>2022</v>
      </c>
      <c r="K14916">
        <v>9</v>
      </c>
      <c r="M14916">
        <v>825</v>
      </c>
      <c r="O14916" t="s">
        <v>477</v>
      </c>
      <c r="P14916" t="s">
        <v>928</v>
      </c>
      <c r="Q14916" t="s">
        <v>838</v>
      </c>
      <c r="R14916" t="s">
        <v>170</v>
      </c>
      <c r="V14916" t="s">
        <v>171</v>
      </c>
      <c r="W14916" t="s">
        <v>172</v>
      </c>
      <c r="X14916" t="s">
        <v>173</v>
      </c>
      <c r="Y14916" t="s">
        <v>364</v>
      </c>
      <c r="Z14916" t="s">
        <v>638</v>
      </c>
      <c r="AA14916" t="s">
        <v>839</v>
      </c>
      <c r="AB14916" t="s">
        <v>838</v>
      </c>
      <c r="AC14916" t="s">
        <v>840</v>
      </c>
    </row>
    <row r="14917" spans="1:29" x14ac:dyDescent="0.45">
      <c r="A14917" t="s">
        <v>11</v>
      </c>
      <c r="B14917" t="s">
        <v>80</v>
      </c>
      <c r="C14917" t="s">
        <v>12</v>
      </c>
      <c r="D14917" t="s">
        <v>27</v>
      </c>
      <c r="E14917">
        <v>3</v>
      </c>
      <c r="F14917" t="s">
        <v>78</v>
      </c>
      <c r="G14917">
        <v>30</v>
      </c>
      <c r="H14917">
        <v>1</v>
      </c>
      <c r="I14917">
        <v>2022</v>
      </c>
      <c r="K14917">
        <v>9</v>
      </c>
      <c r="M14917">
        <v>380</v>
      </c>
      <c r="O14917" t="s">
        <v>477</v>
      </c>
      <c r="P14917" t="s">
        <v>928</v>
      </c>
      <c r="Q14917" t="s">
        <v>838</v>
      </c>
      <c r="R14917" t="s">
        <v>170</v>
      </c>
      <c r="V14917" t="s">
        <v>171</v>
      </c>
      <c r="W14917" t="s">
        <v>172</v>
      </c>
      <c r="X14917" t="s">
        <v>173</v>
      </c>
      <c r="Y14917" t="s">
        <v>364</v>
      </c>
      <c r="Z14917" t="s">
        <v>638</v>
      </c>
      <c r="AA14917" t="s">
        <v>839</v>
      </c>
      <c r="AB14917" t="s">
        <v>838</v>
      </c>
      <c r="AC14917" t="s">
        <v>840</v>
      </c>
    </row>
    <row r="14918" spans="1:29" x14ac:dyDescent="0.45">
      <c r="A14918" t="s">
        <v>11</v>
      </c>
      <c r="B14918" t="s">
        <v>73</v>
      </c>
      <c r="C14918" t="s">
        <v>12</v>
      </c>
      <c r="D14918" t="s">
        <v>13</v>
      </c>
      <c r="E14918">
        <v>1</v>
      </c>
      <c r="F14918" t="s">
        <v>74</v>
      </c>
      <c r="G14918">
        <v>30</v>
      </c>
      <c r="H14918">
        <v>10</v>
      </c>
      <c r="I14918">
        <v>2021</v>
      </c>
      <c r="K14918">
        <v>3</v>
      </c>
      <c r="L14918">
        <v>4621</v>
      </c>
      <c r="M14918">
        <v>5131</v>
      </c>
      <c r="N14918">
        <v>491</v>
      </c>
      <c r="O14918" t="s">
        <v>477</v>
      </c>
      <c r="P14918" t="s">
        <v>928</v>
      </c>
      <c r="Q14918" t="s">
        <v>838</v>
      </c>
      <c r="R14918" t="s">
        <v>170</v>
      </c>
      <c r="U14918">
        <v>0.814663951</v>
      </c>
      <c r="V14918" t="s">
        <v>171</v>
      </c>
      <c r="W14918" t="s">
        <v>172</v>
      </c>
      <c r="X14918" t="s">
        <v>173</v>
      </c>
      <c r="Y14918" t="s">
        <v>364</v>
      </c>
      <c r="Z14918" t="s">
        <v>638</v>
      </c>
      <c r="AA14918" t="s">
        <v>839</v>
      </c>
      <c r="AB14918" t="s">
        <v>838</v>
      </c>
      <c r="AC14918" t="s">
        <v>840</v>
      </c>
    </row>
    <row r="14919" spans="1:29" x14ac:dyDescent="0.45">
      <c r="A14919" t="s">
        <v>11</v>
      </c>
      <c r="B14919" t="s">
        <v>75</v>
      </c>
      <c r="C14919" t="s">
        <v>12</v>
      </c>
      <c r="D14919" t="s">
        <v>25</v>
      </c>
      <c r="E14919">
        <v>2</v>
      </c>
      <c r="F14919" t="s">
        <v>74</v>
      </c>
      <c r="G14919">
        <v>30</v>
      </c>
      <c r="H14919">
        <v>10</v>
      </c>
      <c r="I14919">
        <v>2021</v>
      </c>
      <c r="K14919">
        <v>3</v>
      </c>
      <c r="L14919">
        <v>7855</v>
      </c>
      <c r="M14919">
        <v>3618</v>
      </c>
      <c r="N14919">
        <v>1226.5</v>
      </c>
      <c r="O14919" t="s">
        <v>477</v>
      </c>
      <c r="P14919" t="s">
        <v>928</v>
      </c>
      <c r="Q14919" t="s">
        <v>838</v>
      </c>
      <c r="R14919" t="s">
        <v>170</v>
      </c>
      <c r="U14919">
        <v>0</v>
      </c>
      <c r="V14919" t="s">
        <v>171</v>
      </c>
      <c r="W14919" t="s">
        <v>172</v>
      </c>
      <c r="X14919" t="s">
        <v>173</v>
      </c>
      <c r="Y14919" t="s">
        <v>364</v>
      </c>
      <c r="Z14919" t="s">
        <v>638</v>
      </c>
      <c r="AA14919" t="s">
        <v>839</v>
      </c>
      <c r="AB14919" t="s">
        <v>838</v>
      </c>
      <c r="AC14919" t="s">
        <v>840</v>
      </c>
    </row>
    <row r="14920" spans="1:29" x14ac:dyDescent="0.45">
      <c r="A14920" t="s">
        <v>11</v>
      </c>
      <c r="B14920" t="s">
        <v>76</v>
      </c>
      <c r="C14920" t="s">
        <v>12</v>
      </c>
      <c r="D14920" t="s">
        <v>27</v>
      </c>
      <c r="E14920">
        <v>3</v>
      </c>
      <c r="F14920" t="s">
        <v>74</v>
      </c>
      <c r="G14920">
        <v>30</v>
      </c>
      <c r="H14920">
        <v>10</v>
      </c>
      <c r="I14920">
        <v>2021</v>
      </c>
      <c r="K14920">
        <v>3</v>
      </c>
      <c r="L14920">
        <v>3234</v>
      </c>
      <c r="M14920">
        <v>3096</v>
      </c>
      <c r="N14920">
        <v>11803.5</v>
      </c>
      <c r="O14920" t="s">
        <v>477</v>
      </c>
      <c r="P14920" t="s">
        <v>928</v>
      </c>
      <c r="Q14920" t="s">
        <v>838</v>
      </c>
      <c r="R14920" t="s">
        <v>170</v>
      </c>
      <c r="U14920">
        <v>5.9304443999999998E-2</v>
      </c>
      <c r="V14920" t="s">
        <v>171</v>
      </c>
      <c r="W14920" t="s">
        <v>172</v>
      </c>
      <c r="X14920" t="s">
        <v>173</v>
      </c>
      <c r="Y14920" t="s">
        <v>364</v>
      </c>
      <c r="Z14920" t="s">
        <v>638</v>
      </c>
      <c r="AA14920" t="s">
        <v>839</v>
      </c>
      <c r="AB14920" t="s">
        <v>838</v>
      </c>
      <c r="AC14920" t="s">
        <v>840</v>
      </c>
    </row>
    <row r="14921" spans="1:29" x14ac:dyDescent="0.45">
      <c r="A14921" t="s">
        <v>11</v>
      </c>
      <c r="B14921" t="s">
        <v>81</v>
      </c>
      <c r="C14921" t="s">
        <v>12</v>
      </c>
      <c r="D14921" t="s">
        <v>13</v>
      </c>
      <c r="E14921">
        <v>1</v>
      </c>
      <c r="F14921" t="s">
        <v>82</v>
      </c>
      <c r="G14921">
        <v>30</v>
      </c>
      <c r="H14921">
        <v>6</v>
      </c>
      <c r="I14921">
        <v>2022</v>
      </c>
      <c r="K14921">
        <v>17</v>
      </c>
      <c r="M14921">
        <v>11797</v>
      </c>
      <c r="N14921">
        <v>60441.5</v>
      </c>
      <c r="O14921" t="s">
        <v>477</v>
      </c>
      <c r="P14921" t="s">
        <v>928</v>
      </c>
      <c r="Q14921" t="s">
        <v>838</v>
      </c>
      <c r="R14921" t="s">
        <v>170</v>
      </c>
      <c r="U14921">
        <v>0</v>
      </c>
      <c r="V14921" t="s">
        <v>171</v>
      </c>
      <c r="W14921" t="s">
        <v>172</v>
      </c>
      <c r="X14921" t="s">
        <v>173</v>
      </c>
      <c r="Y14921" t="s">
        <v>364</v>
      </c>
      <c r="Z14921" t="s">
        <v>638</v>
      </c>
      <c r="AA14921" t="s">
        <v>839</v>
      </c>
      <c r="AB14921" t="s">
        <v>838</v>
      </c>
      <c r="AC14921" t="s">
        <v>840</v>
      </c>
    </row>
    <row r="14922" spans="1:29" x14ac:dyDescent="0.45">
      <c r="A14922" t="s">
        <v>11</v>
      </c>
      <c r="B14922" t="s">
        <v>83</v>
      </c>
      <c r="C14922" t="s">
        <v>12</v>
      </c>
      <c r="D14922" t="s">
        <v>25</v>
      </c>
      <c r="E14922">
        <v>2</v>
      </c>
      <c r="F14922" t="s">
        <v>82</v>
      </c>
      <c r="G14922">
        <v>30</v>
      </c>
      <c r="H14922">
        <v>6</v>
      </c>
      <c r="I14922">
        <v>2022</v>
      </c>
      <c r="K14922">
        <v>17</v>
      </c>
      <c r="M14922">
        <v>19190</v>
      </c>
      <c r="N14922">
        <v>1495</v>
      </c>
      <c r="O14922" t="s">
        <v>477</v>
      </c>
      <c r="P14922" t="s">
        <v>928</v>
      </c>
      <c r="Q14922" t="s">
        <v>838</v>
      </c>
      <c r="R14922" t="s">
        <v>170</v>
      </c>
      <c r="U14922">
        <v>0</v>
      </c>
      <c r="V14922" t="s">
        <v>171</v>
      </c>
      <c r="W14922" t="s">
        <v>172</v>
      </c>
      <c r="X14922" t="s">
        <v>173</v>
      </c>
      <c r="Y14922" t="s">
        <v>364</v>
      </c>
      <c r="Z14922" t="s">
        <v>638</v>
      </c>
      <c r="AA14922" t="s">
        <v>839</v>
      </c>
      <c r="AB14922" t="s">
        <v>838</v>
      </c>
      <c r="AC14922" t="s">
        <v>840</v>
      </c>
    </row>
    <row r="14923" spans="1:29" x14ac:dyDescent="0.45">
      <c r="A14923" t="s">
        <v>11</v>
      </c>
      <c r="B14923" t="s">
        <v>84</v>
      </c>
      <c r="C14923" t="s">
        <v>12</v>
      </c>
      <c r="D14923" t="s">
        <v>27</v>
      </c>
      <c r="E14923">
        <v>3</v>
      </c>
      <c r="F14923" t="s">
        <v>82</v>
      </c>
      <c r="G14923">
        <v>30</v>
      </c>
      <c r="H14923">
        <v>6</v>
      </c>
      <c r="I14923">
        <v>2022</v>
      </c>
      <c r="K14923">
        <v>17</v>
      </c>
      <c r="M14923">
        <v>14882</v>
      </c>
      <c r="N14923">
        <v>21309</v>
      </c>
      <c r="O14923" t="s">
        <v>477</v>
      </c>
      <c r="P14923" t="s">
        <v>928</v>
      </c>
      <c r="Q14923" t="s">
        <v>838</v>
      </c>
      <c r="R14923" t="s">
        <v>170</v>
      </c>
      <c r="U14923">
        <v>0</v>
      </c>
      <c r="V14923" t="s">
        <v>171</v>
      </c>
      <c r="W14923" t="s">
        <v>172</v>
      </c>
      <c r="X14923" t="s">
        <v>173</v>
      </c>
      <c r="Y14923" t="s">
        <v>364</v>
      </c>
      <c r="Z14923" t="s">
        <v>638</v>
      </c>
      <c r="AA14923" t="s">
        <v>839</v>
      </c>
      <c r="AB14923" t="s">
        <v>838</v>
      </c>
      <c r="AC14923" t="s">
        <v>840</v>
      </c>
    </row>
    <row r="14924" spans="1:29" x14ac:dyDescent="0.45">
      <c r="A14924" t="s">
        <v>11</v>
      </c>
      <c r="B14924" t="s">
        <v>85</v>
      </c>
      <c r="C14924" t="s">
        <v>12</v>
      </c>
      <c r="D14924" t="s">
        <v>13</v>
      </c>
      <c r="E14924">
        <v>1</v>
      </c>
      <c r="F14924" t="s">
        <v>86</v>
      </c>
      <c r="G14924">
        <v>30</v>
      </c>
      <c r="H14924">
        <v>7</v>
      </c>
      <c r="I14924">
        <v>2022</v>
      </c>
      <c r="K14924">
        <v>19</v>
      </c>
      <c r="M14924">
        <v>6160</v>
      </c>
      <c r="N14924">
        <v>11825.5</v>
      </c>
      <c r="O14924" t="s">
        <v>477</v>
      </c>
      <c r="P14924" t="s">
        <v>928</v>
      </c>
      <c r="Q14924" t="s">
        <v>838</v>
      </c>
      <c r="R14924" t="s">
        <v>170</v>
      </c>
      <c r="U14924">
        <v>0</v>
      </c>
      <c r="V14924" t="s">
        <v>171</v>
      </c>
      <c r="W14924" t="s">
        <v>172</v>
      </c>
      <c r="X14924" t="s">
        <v>173</v>
      </c>
      <c r="Y14924" t="s">
        <v>364</v>
      </c>
      <c r="Z14924" t="s">
        <v>638</v>
      </c>
      <c r="AA14924" t="s">
        <v>839</v>
      </c>
      <c r="AB14924" t="s">
        <v>838</v>
      </c>
      <c r="AC14924" t="s">
        <v>840</v>
      </c>
    </row>
    <row r="14925" spans="1:29" x14ac:dyDescent="0.45">
      <c r="A14925" t="s">
        <v>11</v>
      </c>
      <c r="B14925" t="s">
        <v>87</v>
      </c>
      <c r="C14925" t="s">
        <v>12</v>
      </c>
      <c r="D14925" t="s">
        <v>25</v>
      </c>
      <c r="E14925">
        <v>2</v>
      </c>
      <c r="F14925" t="s">
        <v>86</v>
      </c>
      <c r="G14925">
        <v>30</v>
      </c>
      <c r="H14925">
        <v>7</v>
      </c>
      <c r="I14925">
        <v>2022</v>
      </c>
      <c r="K14925">
        <v>19</v>
      </c>
      <c r="M14925">
        <v>11883</v>
      </c>
      <c r="N14925">
        <v>22251</v>
      </c>
      <c r="O14925" t="s">
        <v>477</v>
      </c>
      <c r="P14925" t="s">
        <v>928</v>
      </c>
      <c r="Q14925" t="s">
        <v>838</v>
      </c>
      <c r="R14925" t="s">
        <v>170</v>
      </c>
      <c r="U14925">
        <v>2.2470899999999999E-2</v>
      </c>
      <c r="V14925" t="s">
        <v>171</v>
      </c>
      <c r="W14925" t="s">
        <v>172</v>
      </c>
      <c r="X14925" t="s">
        <v>173</v>
      </c>
      <c r="Y14925" t="s">
        <v>364</v>
      </c>
      <c r="Z14925" t="s">
        <v>638</v>
      </c>
      <c r="AA14925" t="s">
        <v>839</v>
      </c>
      <c r="AB14925" t="s">
        <v>838</v>
      </c>
      <c r="AC14925" t="s">
        <v>840</v>
      </c>
    </row>
    <row r="14926" spans="1:29" x14ac:dyDescent="0.45">
      <c r="A14926" t="s">
        <v>11</v>
      </c>
      <c r="B14926" t="s">
        <v>88</v>
      </c>
      <c r="C14926" t="s">
        <v>12</v>
      </c>
      <c r="D14926" t="s">
        <v>27</v>
      </c>
      <c r="E14926">
        <v>3</v>
      </c>
      <c r="F14926" t="s">
        <v>86</v>
      </c>
      <c r="G14926">
        <v>30</v>
      </c>
      <c r="H14926">
        <v>7</v>
      </c>
      <c r="I14926">
        <v>2022</v>
      </c>
      <c r="K14926">
        <v>19</v>
      </c>
      <c r="M14926">
        <v>5119</v>
      </c>
      <c r="N14926">
        <v>39995</v>
      </c>
      <c r="O14926" t="s">
        <v>477</v>
      </c>
      <c r="P14926" t="s">
        <v>928</v>
      </c>
      <c r="Q14926" t="s">
        <v>838</v>
      </c>
      <c r="R14926" t="s">
        <v>170</v>
      </c>
      <c r="U14926">
        <v>7.1233904240000001</v>
      </c>
      <c r="V14926" t="s">
        <v>171</v>
      </c>
      <c r="W14926" t="s">
        <v>172</v>
      </c>
      <c r="X14926" t="s">
        <v>173</v>
      </c>
      <c r="Y14926" t="s">
        <v>364</v>
      </c>
      <c r="Z14926" t="s">
        <v>638</v>
      </c>
      <c r="AA14926" t="s">
        <v>839</v>
      </c>
      <c r="AB14926" t="s">
        <v>838</v>
      </c>
      <c r="AC14926" t="s">
        <v>840</v>
      </c>
    </row>
    <row r="14927" spans="1:29" x14ac:dyDescent="0.45">
      <c r="A14927" t="s">
        <v>11</v>
      </c>
      <c r="B14927" t="s">
        <v>89</v>
      </c>
      <c r="C14927" t="s">
        <v>12</v>
      </c>
      <c r="D14927" t="s">
        <v>13</v>
      </c>
      <c r="E14927">
        <v>1</v>
      </c>
      <c r="F14927" t="s">
        <v>90</v>
      </c>
      <c r="G14927">
        <v>7</v>
      </c>
      <c r="H14927">
        <v>5</v>
      </c>
      <c r="I14927">
        <v>2022</v>
      </c>
      <c r="J14927" t="s">
        <v>186</v>
      </c>
      <c r="K14927">
        <v>15</v>
      </c>
      <c r="M14927">
        <v>13623</v>
      </c>
      <c r="N14927">
        <v>16931.5</v>
      </c>
      <c r="O14927" t="s">
        <v>477</v>
      </c>
      <c r="P14927" t="s">
        <v>928</v>
      </c>
      <c r="Q14927" t="s">
        <v>838</v>
      </c>
      <c r="R14927" t="s">
        <v>170</v>
      </c>
      <c r="U14927">
        <v>0</v>
      </c>
      <c r="V14927" t="s">
        <v>171</v>
      </c>
      <c r="W14927" t="s">
        <v>172</v>
      </c>
      <c r="X14927" t="s">
        <v>173</v>
      </c>
      <c r="Y14927" t="s">
        <v>364</v>
      </c>
      <c r="Z14927" t="s">
        <v>638</v>
      </c>
      <c r="AA14927" t="s">
        <v>839</v>
      </c>
      <c r="AB14927" t="s">
        <v>838</v>
      </c>
      <c r="AC14927" t="s">
        <v>840</v>
      </c>
    </row>
    <row r="14928" spans="1:29" x14ac:dyDescent="0.45">
      <c r="A14928" t="s">
        <v>11</v>
      </c>
      <c r="B14928" t="s">
        <v>91</v>
      </c>
      <c r="C14928" t="s">
        <v>12</v>
      </c>
      <c r="D14928" t="s">
        <v>25</v>
      </c>
      <c r="E14928">
        <v>2</v>
      </c>
      <c r="F14928" t="s">
        <v>90</v>
      </c>
      <c r="G14928">
        <v>7</v>
      </c>
      <c r="H14928">
        <v>5</v>
      </c>
      <c r="I14928">
        <v>2022</v>
      </c>
      <c r="J14928" t="s">
        <v>187</v>
      </c>
      <c r="K14928">
        <v>15</v>
      </c>
      <c r="M14928">
        <v>15613</v>
      </c>
      <c r="N14928">
        <v>9577.5</v>
      </c>
      <c r="O14928" t="s">
        <v>477</v>
      </c>
      <c r="P14928" t="s">
        <v>928</v>
      </c>
      <c r="Q14928" t="s">
        <v>838</v>
      </c>
      <c r="R14928" t="s">
        <v>170</v>
      </c>
      <c r="U14928">
        <v>0.12007308799999999</v>
      </c>
      <c r="V14928" t="s">
        <v>171</v>
      </c>
      <c r="W14928" t="s">
        <v>172</v>
      </c>
      <c r="X14928" t="s">
        <v>173</v>
      </c>
      <c r="Y14928" t="s">
        <v>364</v>
      </c>
      <c r="Z14928" t="s">
        <v>638</v>
      </c>
      <c r="AA14928" t="s">
        <v>839</v>
      </c>
      <c r="AB14928" t="s">
        <v>838</v>
      </c>
      <c r="AC14928" t="s">
        <v>840</v>
      </c>
    </row>
    <row r="14929" spans="1:29" x14ac:dyDescent="0.45">
      <c r="A14929" t="s">
        <v>11</v>
      </c>
      <c r="B14929" t="s">
        <v>92</v>
      </c>
      <c r="C14929" t="s">
        <v>12</v>
      </c>
      <c r="D14929" t="s">
        <v>27</v>
      </c>
      <c r="E14929">
        <v>3</v>
      </c>
      <c r="F14929" t="s">
        <v>90</v>
      </c>
      <c r="G14929">
        <v>7</v>
      </c>
      <c r="H14929">
        <v>5</v>
      </c>
      <c r="I14929">
        <v>2022</v>
      </c>
      <c r="J14929" t="s">
        <v>187</v>
      </c>
      <c r="K14929">
        <v>15</v>
      </c>
      <c r="M14929">
        <v>7591</v>
      </c>
      <c r="N14929">
        <v>12495</v>
      </c>
      <c r="O14929" t="s">
        <v>477</v>
      </c>
      <c r="P14929" t="s">
        <v>928</v>
      </c>
      <c r="Q14929" t="s">
        <v>838</v>
      </c>
      <c r="R14929" t="s">
        <v>170</v>
      </c>
      <c r="U14929">
        <v>0</v>
      </c>
      <c r="V14929" t="s">
        <v>171</v>
      </c>
      <c r="W14929" t="s">
        <v>172</v>
      </c>
      <c r="X14929" t="s">
        <v>173</v>
      </c>
      <c r="Y14929" t="s">
        <v>364</v>
      </c>
      <c r="Z14929" t="s">
        <v>638</v>
      </c>
      <c r="AA14929" t="s">
        <v>839</v>
      </c>
      <c r="AB14929" t="s">
        <v>838</v>
      </c>
      <c r="AC14929" t="s">
        <v>840</v>
      </c>
    </row>
    <row r="14930" spans="1:29" x14ac:dyDescent="0.45">
      <c r="A14930" t="s">
        <v>11</v>
      </c>
      <c r="B14930" t="s">
        <v>93</v>
      </c>
      <c r="C14930" t="s">
        <v>12</v>
      </c>
      <c r="D14930" t="s">
        <v>13</v>
      </c>
      <c r="E14930">
        <v>1</v>
      </c>
      <c r="F14930" t="s">
        <v>94</v>
      </c>
      <c r="G14930">
        <v>8</v>
      </c>
      <c r="H14930">
        <v>2</v>
      </c>
      <c r="I14930">
        <v>2022</v>
      </c>
      <c r="J14930" t="s">
        <v>188</v>
      </c>
      <c r="K14930">
        <v>11</v>
      </c>
      <c r="M14930">
        <v>155</v>
      </c>
      <c r="N14930">
        <v>8453</v>
      </c>
      <c r="O14930" t="s">
        <v>477</v>
      </c>
      <c r="P14930" t="s">
        <v>928</v>
      </c>
      <c r="Q14930" t="s">
        <v>838</v>
      </c>
      <c r="R14930" t="s">
        <v>170</v>
      </c>
      <c r="U14930">
        <v>0.49686501799999999</v>
      </c>
      <c r="V14930" t="s">
        <v>171</v>
      </c>
      <c r="W14930" t="s">
        <v>172</v>
      </c>
      <c r="X14930" t="s">
        <v>173</v>
      </c>
      <c r="Y14930" t="s">
        <v>364</v>
      </c>
      <c r="Z14930" t="s">
        <v>638</v>
      </c>
      <c r="AA14930" t="s">
        <v>839</v>
      </c>
      <c r="AB14930" t="s">
        <v>838</v>
      </c>
      <c r="AC14930" t="s">
        <v>840</v>
      </c>
    </row>
    <row r="14931" spans="1:29" x14ac:dyDescent="0.45">
      <c r="A14931" t="s">
        <v>11</v>
      </c>
      <c r="B14931" t="s">
        <v>95</v>
      </c>
      <c r="C14931" t="s">
        <v>12</v>
      </c>
      <c r="D14931" t="s">
        <v>25</v>
      </c>
      <c r="E14931">
        <v>2</v>
      </c>
      <c r="F14931" t="s">
        <v>94</v>
      </c>
      <c r="G14931">
        <v>8</v>
      </c>
      <c r="H14931">
        <v>2</v>
      </c>
      <c r="I14931">
        <v>2022</v>
      </c>
      <c r="K14931">
        <v>11</v>
      </c>
      <c r="L14931">
        <v>5083</v>
      </c>
      <c r="M14931">
        <v>849</v>
      </c>
      <c r="N14931">
        <v>3594.5</v>
      </c>
      <c r="O14931" t="s">
        <v>477</v>
      </c>
      <c r="P14931" t="s">
        <v>928</v>
      </c>
      <c r="Q14931" t="s">
        <v>838</v>
      </c>
      <c r="R14931" t="s">
        <v>170</v>
      </c>
      <c r="U14931">
        <v>0</v>
      </c>
      <c r="V14931" t="s">
        <v>171</v>
      </c>
      <c r="W14931" t="s">
        <v>172</v>
      </c>
      <c r="X14931" t="s">
        <v>173</v>
      </c>
      <c r="Y14931" t="s">
        <v>364</v>
      </c>
      <c r="Z14931" t="s">
        <v>638</v>
      </c>
      <c r="AA14931" t="s">
        <v>839</v>
      </c>
      <c r="AB14931" t="s">
        <v>838</v>
      </c>
      <c r="AC14931" t="s">
        <v>840</v>
      </c>
    </row>
    <row r="14932" spans="1:29" x14ac:dyDescent="0.45">
      <c r="A14932" t="s">
        <v>11</v>
      </c>
      <c r="B14932" t="s">
        <v>96</v>
      </c>
      <c r="C14932" t="s">
        <v>12</v>
      </c>
      <c r="D14932" t="s">
        <v>27</v>
      </c>
      <c r="E14932">
        <v>3</v>
      </c>
      <c r="F14932" t="s">
        <v>94</v>
      </c>
      <c r="G14932">
        <v>8</v>
      </c>
      <c r="H14932">
        <v>2</v>
      </c>
      <c r="I14932">
        <v>2022</v>
      </c>
      <c r="K14932">
        <v>11</v>
      </c>
      <c r="L14932">
        <v>8779</v>
      </c>
      <c r="M14932">
        <v>719</v>
      </c>
      <c r="N14932">
        <v>5686</v>
      </c>
      <c r="O14932" t="s">
        <v>477</v>
      </c>
      <c r="P14932" t="s">
        <v>928</v>
      </c>
      <c r="Q14932" t="s">
        <v>838</v>
      </c>
      <c r="R14932" t="s">
        <v>170</v>
      </c>
      <c r="U14932">
        <v>0.73865634899999999</v>
      </c>
      <c r="V14932" t="s">
        <v>171</v>
      </c>
      <c r="W14932" t="s">
        <v>172</v>
      </c>
      <c r="X14932" t="s">
        <v>173</v>
      </c>
      <c r="Y14932" t="s">
        <v>364</v>
      </c>
      <c r="Z14932" t="s">
        <v>638</v>
      </c>
      <c r="AA14932" t="s">
        <v>839</v>
      </c>
      <c r="AB14932" t="s">
        <v>838</v>
      </c>
      <c r="AC14932" t="s">
        <v>840</v>
      </c>
    </row>
    <row r="14933" spans="1:29" x14ac:dyDescent="0.45">
      <c r="A14933" t="s">
        <v>11</v>
      </c>
      <c r="B14933" t="s">
        <v>97</v>
      </c>
      <c r="C14933" t="s">
        <v>12</v>
      </c>
      <c r="D14933" t="s">
        <v>13</v>
      </c>
      <c r="E14933">
        <v>1</v>
      </c>
      <c r="F14933" t="s">
        <v>98</v>
      </c>
      <c r="G14933">
        <v>8</v>
      </c>
      <c r="H14933">
        <v>3</v>
      </c>
      <c r="I14933">
        <v>2022</v>
      </c>
      <c r="J14933" t="s">
        <v>189</v>
      </c>
      <c r="K14933">
        <v>12</v>
      </c>
      <c r="L14933">
        <v>56141</v>
      </c>
      <c r="M14933">
        <v>3181</v>
      </c>
      <c r="N14933">
        <v>18127.5</v>
      </c>
      <c r="O14933" t="s">
        <v>477</v>
      </c>
      <c r="P14933" t="s">
        <v>928</v>
      </c>
      <c r="Q14933" t="s">
        <v>838</v>
      </c>
      <c r="R14933" t="s">
        <v>170</v>
      </c>
      <c r="U14933">
        <v>1.5142738929999999</v>
      </c>
      <c r="V14933" t="s">
        <v>171</v>
      </c>
      <c r="W14933" t="s">
        <v>172</v>
      </c>
      <c r="X14933" t="s">
        <v>173</v>
      </c>
      <c r="Y14933" t="s">
        <v>364</v>
      </c>
      <c r="Z14933" t="s">
        <v>638</v>
      </c>
      <c r="AA14933" t="s">
        <v>839</v>
      </c>
      <c r="AB14933" t="s">
        <v>838</v>
      </c>
      <c r="AC14933" t="s">
        <v>840</v>
      </c>
    </row>
    <row r="14934" spans="1:29" x14ac:dyDescent="0.45">
      <c r="A14934" t="s">
        <v>11</v>
      </c>
      <c r="B14934" t="s">
        <v>99</v>
      </c>
      <c r="C14934" t="s">
        <v>12</v>
      </c>
      <c r="D14934" t="s">
        <v>25</v>
      </c>
      <c r="E14934">
        <v>2</v>
      </c>
      <c r="F14934" t="s">
        <v>98</v>
      </c>
      <c r="G14934">
        <v>8</v>
      </c>
      <c r="H14934">
        <v>3</v>
      </c>
      <c r="I14934">
        <v>2022</v>
      </c>
      <c r="K14934">
        <v>12</v>
      </c>
      <c r="L14934">
        <v>30034</v>
      </c>
      <c r="M14934">
        <v>5044</v>
      </c>
      <c r="N14934">
        <v>12718</v>
      </c>
      <c r="O14934" t="s">
        <v>477</v>
      </c>
      <c r="P14934" t="s">
        <v>928</v>
      </c>
      <c r="Q14934" t="s">
        <v>838</v>
      </c>
      <c r="R14934" t="s">
        <v>170</v>
      </c>
      <c r="U14934">
        <v>3.9314358000000001E-2</v>
      </c>
      <c r="V14934" t="s">
        <v>171</v>
      </c>
      <c r="W14934" t="s">
        <v>172</v>
      </c>
      <c r="X14934" t="s">
        <v>173</v>
      </c>
      <c r="Y14934" t="s">
        <v>364</v>
      </c>
      <c r="Z14934" t="s">
        <v>638</v>
      </c>
      <c r="AA14934" t="s">
        <v>839</v>
      </c>
      <c r="AB14934" t="s">
        <v>838</v>
      </c>
      <c r="AC14934" t="s">
        <v>840</v>
      </c>
    </row>
    <row r="14935" spans="1:29" x14ac:dyDescent="0.45">
      <c r="A14935" t="s">
        <v>11</v>
      </c>
      <c r="B14935" t="s">
        <v>100</v>
      </c>
      <c r="C14935" t="s">
        <v>12</v>
      </c>
      <c r="D14935" t="s">
        <v>27</v>
      </c>
      <c r="E14935">
        <v>3</v>
      </c>
      <c r="F14935" t="s">
        <v>98</v>
      </c>
      <c r="G14935">
        <v>8</v>
      </c>
      <c r="H14935">
        <v>3</v>
      </c>
      <c r="I14935">
        <v>2022</v>
      </c>
      <c r="K14935">
        <v>12</v>
      </c>
      <c r="L14935">
        <v>72545</v>
      </c>
      <c r="M14935">
        <v>6510</v>
      </c>
      <c r="N14935">
        <v>27323</v>
      </c>
      <c r="O14935" t="s">
        <v>477</v>
      </c>
      <c r="P14935" t="s">
        <v>928</v>
      </c>
      <c r="Q14935" t="s">
        <v>838</v>
      </c>
      <c r="R14935" t="s">
        <v>170</v>
      </c>
      <c r="U14935">
        <v>0.41540094399999999</v>
      </c>
      <c r="V14935" t="s">
        <v>171</v>
      </c>
      <c r="W14935" t="s">
        <v>172</v>
      </c>
      <c r="X14935" t="s">
        <v>173</v>
      </c>
      <c r="Y14935" t="s">
        <v>364</v>
      </c>
      <c r="Z14935" t="s">
        <v>638</v>
      </c>
      <c r="AA14935" t="s">
        <v>839</v>
      </c>
      <c r="AB14935" t="s">
        <v>838</v>
      </c>
      <c r="AC14935" t="s">
        <v>840</v>
      </c>
    </row>
    <row r="14936" spans="1:29" x14ac:dyDescent="0.45">
      <c r="A14936" t="s">
        <v>11</v>
      </c>
      <c r="B14936" t="s">
        <v>10</v>
      </c>
      <c r="C14936" t="s">
        <v>12</v>
      </c>
      <c r="D14936" t="s">
        <v>13</v>
      </c>
      <c r="E14936">
        <v>1</v>
      </c>
      <c r="F14936" t="s">
        <v>14</v>
      </c>
      <c r="G14936">
        <v>10</v>
      </c>
      <c r="H14936">
        <v>12</v>
      </c>
      <c r="I14936">
        <v>2021</v>
      </c>
      <c r="K14936">
        <v>6</v>
      </c>
      <c r="L14936">
        <v>3928</v>
      </c>
      <c r="M14936">
        <v>178</v>
      </c>
      <c r="N14936">
        <v>1412.5</v>
      </c>
      <c r="O14936" t="s">
        <v>477</v>
      </c>
      <c r="P14936" t="s">
        <v>929</v>
      </c>
      <c r="Q14936" t="s">
        <v>841</v>
      </c>
      <c r="R14936" t="s">
        <v>228</v>
      </c>
      <c r="U14936">
        <v>0</v>
      </c>
      <c r="V14936" t="s">
        <v>374</v>
      </c>
      <c r="W14936" t="s">
        <v>392</v>
      </c>
      <c r="X14936" t="s">
        <v>22</v>
      </c>
      <c r="Y14936" t="s">
        <v>497</v>
      </c>
      <c r="Z14936" t="s">
        <v>842</v>
      </c>
      <c r="AA14936" t="s">
        <v>843</v>
      </c>
      <c r="AB14936" t="s">
        <v>841</v>
      </c>
      <c r="AC14936" t="s">
        <v>844</v>
      </c>
    </row>
    <row r="14937" spans="1:29" x14ac:dyDescent="0.45">
      <c r="A14937" t="s">
        <v>11</v>
      </c>
      <c r="B14937" t="s">
        <v>24</v>
      </c>
      <c r="C14937" t="s">
        <v>12</v>
      </c>
      <c r="D14937" t="s">
        <v>25</v>
      </c>
      <c r="E14937">
        <v>2</v>
      </c>
      <c r="F14937" t="s">
        <v>14</v>
      </c>
      <c r="G14937">
        <v>10</v>
      </c>
      <c r="H14937">
        <v>12</v>
      </c>
      <c r="I14937">
        <v>2021</v>
      </c>
      <c r="K14937">
        <v>6</v>
      </c>
      <c r="L14937">
        <v>462</v>
      </c>
      <c r="M14937">
        <v>462</v>
      </c>
      <c r="N14937">
        <v>1191.5</v>
      </c>
      <c r="O14937" t="s">
        <v>477</v>
      </c>
      <c r="P14937" t="s">
        <v>929</v>
      </c>
      <c r="Q14937" t="s">
        <v>841</v>
      </c>
      <c r="R14937" t="s">
        <v>228</v>
      </c>
      <c r="U14937">
        <v>0</v>
      </c>
      <c r="V14937" t="s">
        <v>374</v>
      </c>
      <c r="W14937" t="s">
        <v>392</v>
      </c>
      <c r="X14937" t="s">
        <v>22</v>
      </c>
      <c r="Y14937" t="s">
        <v>497</v>
      </c>
      <c r="Z14937" t="s">
        <v>842</v>
      </c>
      <c r="AA14937" t="s">
        <v>843</v>
      </c>
      <c r="AB14937" t="s">
        <v>841</v>
      </c>
      <c r="AC14937" t="s">
        <v>844</v>
      </c>
    </row>
    <row r="14938" spans="1:29" x14ac:dyDescent="0.45">
      <c r="A14938" t="s">
        <v>11</v>
      </c>
      <c r="B14938" t="s">
        <v>26</v>
      </c>
      <c r="C14938" t="s">
        <v>12</v>
      </c>
      <c r="D14938" t="s">
        <v>27</v>
      </c>
      <c r="E14938">
        <v>3</v>
      </c>
      <c r="F14938" t="s">
        <v>14</v>
      </c>
      <c r="G14938">
        <v>10</v>
      </c>
      <c r="H14938">
        <v>12</v>
      </c>
      <c r="I14938">
        <v>2021</v>
      </c>
      <c r="K14938">
        <v>6</v>
      </c>
      <c r="L14938">
        <v>5545</v>
      </c>
      <c r="M14938">
        <v>106</v>
      </c>
      <c r="N14938">
        <v>1414</v>
      </c>
      <c r="O14938" t="s">
        <v>477</v>
      </c>
      <c r="P14938" t="s">
        <v>929</v>
      </c>
      <c r="Q14938" t="s">
        <v>841</v>
      </c>
      <c r="R14938" t="s">
        <v>228</v>
      </c>
      <c r="U14938">
        <v>0</v>
      </c>
      <c r="V14938" t="s">
        <v>374</v>
      </c>
      <c r="W14938" t="s">
        <v>392</v>
      </c>
      <c r="X14938" t="s">
        <v>22</v>
      </c>
      <c r="Y14938" t="s">
        <v>497</v>
      </c>
      <c r="Z14938" t="s">
        <v>842</v>
      </c>
      <c r="AA14938" t="s">
        <v>843</v>
      </c>
      <c r="AB14938" t="s">
        <v>841</v>
      </c>
      <c r="AC14938" t="s">
        <v>844</v>
      </c>
    </row>
    <row r="14939" spans="1:29" x14ac:dyDescent="0.45">
      <c r="A14939" t="s">
        <v>11</v>
      </c>
      <c r="B14939" t="s">
        <v>28</v>
      </c>
      <c r="C14939" t="s">
        <v>12</v>
      </c>
      <c r="D14939" t="s">
        <v>13</v>
      </c>
      <c r="E14939">
        <v>1</v>
      </c>
      <c r="F14939" t="s">
        <v>29</v>
      </c>
      <c r="G14939">
        <v>10</v>
      </c>
      <c r="H14939">
        <v>4</v>
      </c>
      <c r="I14939">
        <v>2022</v>
      </c>
      <c r="J14939" t="s">
        <v>178</v>
      </c>
      <c r="K14939">
        <v>14</v>
      </c>
      <c r="L14939">
        <v>146014</v>
      </c>
      <c r="M14939">
        <v>878</v>
      </c>
      <c r="N14939">
        <v>4566</v>
      </c>
      <c r="O14939" t="s">
        <v>477</v>
      </c>
      <c r="P14939" t="s">
        <v>929</v>
      </c>
      <c r="Q14939" t="s">
        <v>841</v>
      </c>
      <c r="R14939" t="s">
        <v>228</v>
      </c>
      <c r="U14939">
        <v>0</v>
      </c>
      <c r="V14939" t="s">
        <v>374</v>
      </c>
      <c r="W14939" t="s">
        <v>392</v>
      </c>
      <c r="X14939" t="s">
        <v>22</v>
      </c>
      <c r="Y14939" t="s">
        <v>497</v>
      </c>
      <c r="Z14939" t="s">
        <v>842</v>
      </c>
      <c r="AA14939" t="s">
        <v>843</v>
      </c>
      <c r="AB14939" t="s">
        <v>841</v>
      </c>
      <c r="AC14939" t="s">
        <v>844</v>
      </c>
    </row>
    <row r="14940" spans="1:29" x14ac:dyDescent="0.45">
      <c r="A14940" t="s">
        <v>11</v>
      </c>
      <c r="B14940" t="s">
        <v>30</v>
      </c>
      <c r="C14940" t="s">
        <v>12</v>
      </c>
      <c r="D14940" t="s">
        <v>25</v>
      </c>
      <c r="E14940">
        <v>2</v>
      </c>
      <c r="F14940" t="s">
        <v>29</v>
      </c>
      <c r="G14940">
        <v>10</v>
      </c>
      <c r="H14940">
        <v>4</v>
      </c>
      <c r="I14940">
        <v>2022</v>
      </c>
      <c r="J14940" t="s">
        <v>178</v>
      </c>
      <c r="K14940">
        <v>14</v>
      </c>
      <c r="L14940">
        <v>110589</v>
      </c>
      <c r="M14940">
        <v>437</v>
      </c>
      <c r="N14940">
        <v>12291.5</v>
      </c>
      <c r="O14940" t="s">
        <v>477</v>
      </c>
      <c r="P14940" t="s">
        <v>929</v>
      </c>
      <c r="Q14940" t="s">
        <v>841</v>
      </c>
      <c r="R14940" t="s">
        <v>228</v>
      </c>
      <c r="U14940">
        <v>0</v>
      </c>
      <c r="V14940" t="s">
        <v>374</v>
      </c>
      <c r="W14940" t="s">
        <v>392</v>
      </c>
      <c r="X14940" t="s">
        <v>22</v>
      </c>
      <c r="Y14940" t="s">
        <v>497</v>
      </c>
      <c r="Z14940" t="s">
        <v>842</v>
      </c>
      <c r="AA14940" t="s">
        <v>843</v>
      </c>
      <c r="AB14940" t="s">
        <v>841</v>
      </c>
      <c r="AC14940" t="s">
        <v>844</v>
      </c>
    </row>
    <row r="14941" spans="1:29" x14ac:dyDescent="0.45">
      <c r="A14941" t="s">
        <v>11</v>
      </c>
      <c r="B14941" t="s">
        <v>31</v>
      </c>
      <c r="C14941" t="s">
        <v>12</v>
      </c>
      <c r="D14941" t="s">
        <v>27</v>
      </c>
      <c r="E14941">
        <v>3</v>
      </c>
      <c r="F14941" t="s">
        <v>29</v>
      </c>
      <c r="G14941">
        <v>10</v>
      </c>
      <c r="H14941">
        <v>4</v>
      </c>
      <c r="I14941">
        <v>2022</v>
      </c>
      <c r="J14941" t="s">
        <v>179</v>
      </c>
      <c r="K14941">
        <v>14</v>
      </c>
      <c r="L14941">
        <v>110897</v>
      </c>
      <c r="M14941">
        <v>1385</v>
      </c>
      <c r="N14941">
        <v>93132</v>
      </c>
      <c r="O14941" t="s">
        <v>477</v>
      </c>
      <c r="P14941" t="s">
        <v>929</v>
      </c>
      <c r="Q14941" t="s">
        <v>841</v>
      </c>
      <c r="R14941" t="s">
        <v>228</v>
      </c>
      <c r="U14941">
        <v>0</v>
      </c>
      <c r="V14941" t="s">
        <v>374</v>
      </c>
      <c r="W14941" t="s">
        <v>392</v>
      </c>
      <c r="X14941" t="s">
        <v>22</v>
      </c>
      <c r="Y14941" t="s">
        <v>497</v>
      </c>
      <c r="Z14941" t="s">
        <v>842</v>
      </c>
      <c r="AA14941" t="s">
        <v>843</v>
      </c>
      <c r="AB14941" t="s">
        <v>841</v>
      </c>
      <c r="AC14941" t="s">
        <v>844</v>
      </c>
    </row>
    <row r="14942" spans="1:29" x14ac:dyDescent="0.45">
      <c r="A14942" t="s">
        <v>11</v>
      </c>
      <c r="B14942" t="s">
        <v>32</v>
      </c>
      <c r="C14942" t="s">
        <v>12</v>
      </c>
      <c r="D14942" t="s">
        <v>13</v>
      </c>
      <c r="E14942">
        <v>1</v>
      </c>
      <c r="F14942" t="s">
        <v>33</v>
      </c>
      <c r="G14942">
        <v>13</v>
      </c>
      <c r="H14942">
        <v>11</v>
      </c>
      <c r="I14942">
        <v>2021</v>
      </c>
      <c r="K14942">
        <v>4</v>
      </c>
      <c r="L14942">
        <v>2541</v>
      </c>
      <c r="M14942">
        <v>3145</v>
      </c>
      <c r="N14942">
        <v>3404</v>
      </c>
      <c r="O14942" t="s">
        <v>477</v>
      </c>
      <c r="P14942" t="s">
        <v>929</v>
      </c>
      <c r="Q14942" t="s">
        <v>841</v>
      </c>
      <c r="R14942" t="s">
        <v>228</v>
      </c>
      <c r="U14942">
        <v>0</v>
      </c>
      <c r="V14942" t="s">
        <v>374</v>
      </c>
      <c r="W14942" t="s">
        <v>392</v>
      </c>
      <c r="X14942" t="s">
        <v>22</v>
      </c>
      <c r="Y14942" t="s">
        <v>497</v>
      </c>
      <c r="Z14942" t="s">
        <v>842</v>
      </c>
      <c r="AA14942" t="s">
        <v>843</v>
      </c>
      <c r="AB14942" t="s">
        <v>841</v>
      </c>
      <c r="AC14942" t="s">
        <v>844</v>
      </c>
    </row>
    <row r="14943" spans="1:29" x14ac:dyDescent="0.45">
      <c r="A14943" t="s">
        <v>11</v>
      </c>
      <c r="B14943" t="s">
        <v>34</v>
      </c>
      <c r="C14943" t="s">
        <v>35</v>
      </c>
      <c r="D14943" t="s">
        <v>25</v>
      </c>
      <c r="E14943">
        <v>2</v>
      </c>
      <c r="F14943" t="s">
        <v>33</v>
      </c>
      <c r="G14943">
        <v>13</v>
      </c>
      <c r="H14943">
        <v>11</v>
      </c>
      <c r="I14943">
        <v>2021</v>
      </c>
      <c r="K14943">
        <v>4</v>
      </c>
      <c r="L14943">
        <v>8548</v>
      </c>
      <c r="M14943">
        <v>2096</v>
      </c>
      <c r="N14943">
        <v>703</v>
      </c>
      <c r="O14943" t="s">
        <v>477</v>
      </c>
      <c r="P14943" t="s">
        <v>929</v>
      </c>
      <c r="Q14943" t="s">
        <v>841</v>
      </c>
      <c r="R14943" t="s">
        <v>228</v>
      </c>
      <c r="U14943">
        <v>0</v>
      </c>
      <c r="V14943" t="s">
        <v>374</v>
      </c>
      <c r="W14943" t="s">
        <v>392</v>
      </c>
      <c r="X14943" t="s">
        <v>22</v>
      </c>
      <c r="Y14943" t="s">
        <v>497</v>
      </c>
      <c r="Z14943" t="s">
        <v>842</v>
      </c>
      <c r="AA14943" t="s">
        <v>843</v>
      </c>
      <c r="AB14943" t="s">
        <v>841</v>
      </c>
      <c r="AC14943" t="s">
        <v>844</v>
      </c>
    </row>
    <row r="14944" spans="1:29" x14ac:dyDescent="0.45">
      <c r="A14944" t="s">
        <v>11</v>
      </c>
      <c r="B14944" t="s">
        <v>36</v>
      </c>
      <c r="C14944" t="s">
        <v>12</v>
      </c>
      <c r="D14944" t="s">
        <v>27</v>
      </c>
      <c r="E14944">
        <v>3</v>
      </c>
      <c r="F14944" t="s">
        <v>33</v>
      </c>
      <c r="G14944">
        <v>13</v>
      </c>
      <c r="H14944">
        <v>11</v>
      </c>
      <c r="I14944">
        <v>2021</v>
      </c>
      <c r="K14944">
        <v>4</v>
      </c>
      <c r="L14944">
        <v>2772</v>
      </c>
      <c r="M14944">
        <v>3412</v>
      </c>
      <c r="N14944">
        <v>48155.5</v>
      </c>
      <c r="O14944" t="s">
        <v>477</v>
      </c>
      <c r="P14944" t="s">
        <v>929</v>
      </c>
      <c r="Q14944" t="s">
        <v>841</v>
      </c>
      <c r="R14944" t="s">
        <v>228</v>
      </c>
      <c r="U14944">
        <v>0</v>
      </c>
      <c r="V14944" t="s">
        <v>374</v>
      </c>
      <c r="W14944" t="s">
        <v>392</v>
      </c>
      <c r="X14944" t="s">
        <v>22</v>
      </c>
      <c r="Y14944" t="s">
        <v>497</v>
      </c>
      <c r="Z14944" t="s">
        <v>842</v>
      </c>
      <c r="AA14944" t="s">
        <v>843</v>
      </c>
      <c r="AB14944" t="s">
        <v>841</v>
      </c>
      <c r="AC14944" t="s">
        <v>844</v>
      </c>
    </row>
    <row r="14945" spans="1:29" x14ac:dyDescent="0.45">
      <c r="A14945" t="s">
        <v>11</v>
      </c>
      <c r="B14945" t="s">
        <v>37</v>
      </c>
      <c r="C14945" t="s">
        <v>12</v>
      </c>
      <c r="D14945" t="s">
        <v>13</v>
      </c>
      <c r="E14945">
        <v>1</v>
      </c>
      <c r="F14945" t="s">
        <v>38</v>
      </c>
      <c r="G14945">
        <v>14</v>
      </c>
      <c r="H14945">
        <v>1</v>
      </c>
      <c r="I14945">
        <v>2022</v>
      </c>
      <c r="J14945" t="s">
        <v>180</v>
      </c>
      <c r="K14945">
        <v>8</v>
      </c>
      <c r="L14945">
        <v>5545</v>
      </c>
      <c r="M14945">
        <v>1038</v>
      </c>
      <c r="N14945">
        <v>9660.5</v>
      </c>
      <c r="O14945" t="s">
        <v>477</v>
      </c>
      <c r="P14945" t="s">
        <v>929</v>
      </c>
      <c r="Q14945" t="s">
        <v>841</v>
      </c>
      <c r="R14945" t="s">
        <v>228</v>
      </c>
      <c r="U14945">
        <v>0</v>
      </c>
      <c r="V14945" t="s">
        <v>374</v>
      </c>
      <c r="W14945" t="s">
        <v>392</v>
      </c>
      <c r="X14945" t="s">
        <v>22</v>
      </c>
      <c r="Y14945" t="s">
        <v>497</v>
      </c>
      <c r="Z14945" t="s">
        <v>842</v>
      </c>
      <c r="AA14945" t="s">
        <v>843</v>
      </c>
      <c r="AB14945" t="s">
        <v>841</v>
      </c>
      <c r="AC14945" t="s">
        <v>844</v>
      </c>
    </row>
    <row r="14946" spans="1:29" x14ac:dyDescent="0.45">
      <c r="A14946" t="s">
        <v>11</v>
      </c>
      <c r="B14946" t="s">
        <v>39</v>
      </c>
      <c r="C14946" t="s">
        <v>35</v>
      </c>
      <c r="D14946" t="s">
        <v>25</v>
      </c>
      <c r="E14946">
        <v>2</v>
      </c>
      <c r="F14946" t="s">
        <v>38</v>
      </c>
      <c r="G14946">
        <v>14</v>
      </c>
      <c r="H14946">
        <v>1</v>
      </c>
      <c r="I14946">
        <v>2022</v>
      </c>
      <c r="K14946">
        <v>8</v>
      </c>
      <c r="L14946">
        <v>3697</v>
      </c>
      <c r="M14946">
        <v>1241</v>
      </c>
      <c r="N14946">
        <v>9564.5</v>
      </c>
      <c r="O14946" t="s">
        <v>477</v>
      </c>
      <c r="P14946" t="s">
        <v>929</v>
      </c>
      <c r="Q14946" t="s">
        <v>841</v>
      </c>
      <c r="R14946" t="s">
        <v>228</v>
      </c>
      <c r="U14946">
        <v>0</v>
      </c>
      <c r="V14946" t="s">
        <v>374</v>
      </c>
      <c r="W14946" t="s">
        <v>392</v>
      </c>
      <c r="X14946" t="s">
        <v>22</v>
      </c>
      <c r="Y14946" t="s">
        <v>497</v>
      </c>
      <c r="Z14946" t="s">
        <v>842</v>
      </c>
      <c r="AA14946" t="s">
        <v>843</v>
      </c>
      <c r="AB14946" t="s">
        <v>841</v>
      </c>
      <c r="AC14946" t="s">
        <v>844</v>
      </c>
    </row>
    <row r="14947" spans="1:29" x14ac:dyDescent="0.45">
      <c r="A14947" t="s">
        <v>11</v>
      </c>
      <c r="B14947" t="s">
        <v>40</v>
      </c>
      <c r="C14947" t="s">
        <v>12</v>
      </c>
      <c r="D14947" t="s">
        <v>27</v>
      </c>
      <c r="E14947">
        <v>3</v>
      </c>
      <c r="F14947" t="s">
        <v>38</v>
      </c>
      <c r="G14947">
        <v>14</v>
      </c>
      <c r="H14947">
        <v>1</v>
      </c>
      <c r="I14947">
        <v>2022</v>
      </c>
      <c r="K14947">
        <v>8</v>
      </c>
      <c r="L14947">
        <v>3466</v>
      </c>
      <c r="M14947">
        <v>2568</v>
      </c>
      <c r="N14947">
        <v>9612.5</v>
      </c>
      <c r="O14947" t="s">
        <v>477</v>
      </c>
      <c r="P14947" t="s">
        <v>929</v>
      </c>
      <c r="Q14947" t="s">
        <v>841</v>
      </c>
      <c r="R14947" t="s">
        <v>228</v>
      </c>
      <c r="U14947">
        <v>0</v>
      </c>
      <c r="V14947" t="s">
        <v>374</v>
      </c>
      <c r="W14947" t="s">
        <v>392</v>
      </c>
      <c r="X14947" t="s">
        <v>22</v>
      </c>
      <c r="Y14947" t="s">
        <v>497</v>
      </c>
      <c r="Z14947" t="s">
        <v>842</v>
      </c>
      <c r="AA14947" t="s">
        <v>843</v>
      </c>
      <c r="AB14947" t="s">
        <v>841</v>
      </c>
      <c r="AC14947" t="s">
        <v>844</v>
      </c>
    </row>
    <row r="14948" spans="1:29" x14ac:dyDescent="0.45">
      <c r="A14948" t="s">
        <v>11</v>
      </c>
      <c r="B14948" t="s">
        <v>41</v>
      </c>
      <c r="C14948" t="s">
        <v>12</v>
      </c>
      <c r="D14948" t="s">
        <v>13</v>
      </c>
      <c r="E14948">
        <v>1</v>
      </c>
      <c r="F14948" t="s">
        <v>42</v>
      </c>
      <c r="G14948">
        <v>15</v>
      </c>
      <c r="H14948">
        <v>6</v>
      </c>
      <c r="I14948">
        <v>2021</v>
      </c>
      <c r="K14948">
        <v>1</v>
      </c>
      <c r="L14948">
        <v>153869</v>
      </c>
      <c r="M14948">
        <v>2075</v>
      </c>
      <c r="N14948">
        <v>34636</v>
      </c>
      <c r="O14948" t="s">
        <v>477</v>
      </c>
      <c r="P14948" t="s">
        <v>929</v>
      </c>
      <c r="Q14948" t="s">
        <v>841</v>
      </c>
      <c r="R14948" t="s">
        <v>228</v>
      </c>
      <c r="U14948">
        <v>0</v>
      </c>
      <c r="V14948" t="s">
        <v>374</v>
      </c>
      <c r="W14948" t="s">
        <v>392</v>
      </c>
      <c r="X14948" t="s">
        <v>22</v>
      </c>
      <c r="Y14948" t="s">
        <v>497</v>
      </c>
      <c r="Z14948" t="s">
        <v>842</v>
      </c>
      <c r="AA14948" t="s">
        <v>843</v>
      </c>
      <c r="AB14948" t="s">
        <v>841</v>
      </c>
      <c r="AC14948" t="s">
        <v>844</v>
      </c>
    </row>
    <row r="14949" spans="1:29" x14ac:dyDescent="0.45">
      <c r="A14949" t="s">
        <v>11</v>
      </c>
      <c r="B14949" t="s">
        <v>43</v>
      </c>
      <c r="C14949" t="s">
        <v>12</v>
      </c>
      <c r="D14949" t="s">
        <v>25</v>
      </c>
      <c r="E14949">
        <v>2</v>
      </c>
      <c r="F14949" t="s">
        <v>42</v>
      </c>
      <c r="G14949">
        <v>15</v>
      </c>
      <c r="H14949">
        <v>6</v>
      </c>
      <c r="I14949">
        <v>2021</v>
      </c>
      <c r="K14949">
        <v>1</v>
      </c>
      <c r="L14949">
        <v>234731</v>
      </c>
      <c r="M14949">
        <v>13753</v>
      </c>
      <c r="N14949">
        <v>41126.5</v>
      </c>
      <c r="O14949" t="s">
        <v>477</v>
      </c>
      <c r="P14949" t="s">
        <v>929</v>
      </c>
      <c r="Q14949" t="s">
        <v>841</v>
      </c>
      <c r="R14949" t="s">
        <v>228</v>
      </c>
      <c r="U14949">
        <v>0</v>
      </c>
      <c r="V14949" t="s">
        <v>374</v>
      </c>
      <c r="W14949" t="s">
        <v>392</v>
      </c>
      <c r="X14949" t="s">
        <v>22</v>
      </c>
      <c r="Y14949" t="s">
        <v>497</v>
      </c>
      <c r="Z14949" t="s">
        <v>842</v>
      </c>
      <c r="AA14949" t="s">
        <v>843</v>
      </c>
      <c r="AB14949" t="s">
        <v>841</v>
      </c>
      <c r="AC14949" t="s">
        <v>844</v>
      </c>
    </row>
    <row r="14950" spans="1:29" x14ac:dyDescent="0.45">
      <c r="A14950" t="s">
        <v>11</v>
      </c>
      <c r="B14950" t="s">
        <v>44</v>
      </c>
      <c r="C14950" t="s">
        <v>12</v>
      </c>
      <c r="D14950" t="s">
        <v>27</v>
      </c>
      <c r="E14950">
        <v>3</v>
      </c>
      <c r="F14950" t="s">
        <v>42</v>
      </c>
      <c r="G14950">
        <v>15</v>
      </c>
      <c r="H14950">
        <v>6</v>
      </c>
      <c r="I14950">
        <v>2021</v>
      </c>
      <c r="K14950">
        <v>1</v>
      </c>
      <c r="L14950">
        <v>143472</v>
      </c>
      <c r="M14950">
        <v>7914</v>
      </c>
      <c r="N14950">
        <v>15347</v>
      </c>
      <c r="O14950" t="s">
        <v>477</v>
      </c>
      <c r="P14950" t="s">
        <v>929</v>
      </c>
      <c r="Q14950" t="s">
        <v>841</v>
      </c>
      <c r="R14950" t="s">
        <v>228</v>
      </c>
      <c r="U14950">
        <v>0</v>
      </c>
      <c r="V14950" t="s">
        <v>374</v>
      </c>
      <c r="W14950" t="s">
        <v>392</v>
      </c>
      <c r="X14950" t="s">
        <v>22</v>
      </c>
      <c r="Y14950" t="s">
        <v>497</v>
      </c>
      <c r="Z14950" t="s">
        <v>842</v>
      </c>
      <c r="AA14950" t="s">
        <v>843</v>
      </c>
      <c r="AB14950" t="s">
        <v>841</v>
      </c>
      <c r="AC14950" t="s">
        <v>844</v>
      </c>
    </row>
    <row r="14951" spans="1:29" x14ac:dyDescent="0.45">
      <c r="A14951" t="s">
        <v>11</v>
      </c>
      <c r="B14951" t="s">
        <v>45</v>
      </c>
      <c r="C14951" t="s">
        <v>12</v>
      </c>
      <c r="D14951" t="s">
        <v>13</v>
      </c>
      <c r="E14951">
        <v>1</v>
      </c>
      <c r="F14951" t="s">
        <v>46</v>
      </c>
      <c r="G14951">
        <v>15</v>
      </c>
      <c r="H14951">
        <v>7</v>
      </c>
      <c r="I14951">
        <v>2022</v>
      </c>
      <c r="K14951">
        <v>18</v>
      </c>
      <c r="M14951">
        <v>17412</v>
      </c>
      <c r="N14951">
        <v>36823.5</v>
      </c>
      <c r="O14951" t="s">
        <v>477</v>
      </c>
      <c r="P14951" t="s">
        <v>929</v>
      </c>
      <c r="Q14951" t="s">
        <v>841</v>
      </c>
      <c r="R14951" t="s">
        <v>228</v>
      </c>
      <c r="U14951">
        <v>0</v>
      </c>
      <c r="V14951" t="s">
        <v>374</v>
      </c>
      <c r="W14951" t="s">
        <v>392</v>
      </c>
      <c r="X14951" t="s">
        <v>22</v>
      </c>
      <c r="Y14951" t="s">
        <v>497</v>
      </c>
      <c r="Z14951" t="s">
        <v>842</v>
      </c>
      <c r="AA14951" t="s">
        <v>843</v>
      </c>
      <c r="AB14951" t="s">
        <v>841</v>
      </c>
      <c r="AC14951" t="s">
        <v>844</v>
      </c>
    </row>
    <row r="14952" spans="1:29" x14ac:dyDescent="0.45">
      <c r="A14952" t="s">
        <v>11</v>
      </c>
      <c r="B14952" t="s">
        <v>47</v>
      </c>
      <c r="C14952" t="s">
        <v>12</v>
      </c>
      <c r="D14952" t="s">
        <v>25</v>
      </c>
      <c r="E14952">
        <v>2</v>
      </c>
      <c r="F14952" t="s">
        <v>46</v>
      </c>
      <c r="G14952">
        <v>15</v>
      </c>
      <c r="H14952">
        <v>7</v>
      </c>
      <c r="I14952">
        <v>2022</v>
      </c>
      <c r="K14952">
        <v>18</v>
      </c>
      <c r="M14952">
        <v>15621</v>
      </c>
      <c r="N14952">
        <v>15381.5</v>
      </c>
      <c r="O14952" t="s">
        <v>477</v>
      </c>
      <c r="P14952" t="s">
        <v>929</v>
      </c>
      <c r="Q14952" t="s">
        <v>841</v>
      </c>
      <c r="R14952" t="s">
        <v>228</v>
      </c>
      <c r="U14952">
        <v>0</v>
      </c>
      <c r="V14952" t="s">
        <v>374</v>
      </c>
      <c r="W14952" t="s">
        <v>392</v>
      </c>
      <c r="X14952" t="s">
        <v>22</v>
      </c>
      <c r="Y14952" t="s">
        <v>497</v>
      </c>
      <c r="Z14952" t="s">
        <v>842</v>
      </c>
      <c r="AA14952" t="s">
        <v>843</v>
      </c>
      <c r="AB14952" t="s">
        <v>841</v>
      </c>
      <c r="AC14952" t="s">
        <v>844</v>
      </c>
    </row>
    <row r="14953" spans="1:29" x14ac:dyDescent="0.45">
      <c r="A14953" t="s">
        <v>11</v>
      </c>
      <c r="B14953" t="s">
        <v>48</v>
      </c>
      <c r="C14953" t="s">
        <v>12</v>
      </c>
      <c r="D14953" t="s">
        <v>27</v>
      </c>
      <c r="E14953">
        <v>3</v>
      </c>
      <c r="F14953" t="s">
        <v>46</v>
      </c>
      <c r="G14953">
        <v>15</v>
      </c>
      <c r="H14953">
        <v>7</v>
      </c>
      <c r="I14953">
        <v>2022</v>
      </c>
      <c r="K14953">
        <v>18</v>
      </c>
      <c r="M14953">
        <v>22346</v>
      </c>
      <c r="N14953">
        <v>31703.5</v>
      </c>
      <c r="O14953" t="s">
        <v>477</v>
      </c>
      <c r="P14953" t="s">
        <v>929</v>
      </c>
      <c r="Q14953" t="s">
        <v>841</v>
      </c>
      <c r="R14953" t="s">
        <v>228</v>
      </c>
      <c r="U14953">
        <v>0</v>
      </c>
      <c r="V14953" t="s">
        <v>374</v>
      </c>
      <c r="W14953" t="s">
        <v>392</v>
      </c>
      <c r="X14953" t="s">
        <v>22</v>
      </c>
      <c r="Y14953" t="s">
        <v>497</v>
      </c>
      <c r="Z14953" t="s">
        <v>842</v>
      </c>
      <c r="AA14953" t="s">
        <v>843</v>
      </c>
      <c r="AB14953" t="s">
        <v>841</v>
      </c>
      <c r="AC14953" t="s">
        <v>844</v>
      </c>
    </row>
    <row r="14954" spans="1:29" x14ac:dyDescent="0.45">
      <c r="A14954" t="s">
        <v>11</v>
      </c>
      <c r="B14954" t="s">
        <v>49</v>
      </c>
      <c r="C14954" t="s">
        <v>12</v>
      </c>
      <c r="D14954" t="s">
        <v>13</v>
      </c>
      <c r="E14954">
        <v>1</v>
      </c>
      <c r="F14954" t="s">
        <v>50</v>
      </c>
      <c r="G14954">
        <v>16</v>
      </c>
      <c r="H14954">
        <v>9</v>
      </c>
      <c r="I14954">
        <v>2021</v>
      </c>
      <c r="K14954">
        <v>2</v>
      </c>
      <c r="L14954">
        <v>24721</v>
      </c>
      <c r="M14954">
        <v>23875</v>
      </c>
      <c r="N14954">
        <v>16711.5</v>
      </c>
      <c r="O14954" t="s">
        <v>477</v>
      </c>
      <c r="P14954" t="s">
        <v>929</v>
      </c>
      <c r="Q14954" t="s">
        <v>841</v>
      </c>
      <c r="R14954" t="s">
        <v>228</v>
      </c>
      <c r="U14954">
        <v>0</v>
      </c>
      <c r="V14954" t="s">
        <v>374</v>
      </c>
      <c r="W14954" t="s">
        <v>392</v>
      </c>
      <c r="X14954" t="s">
        <v>22</v>
      </c>
      <c r="Y14954" t="s">
        <v>497</v>
      </c>
      <c r="Z14954" t="s">
        <v>842</v>
      </c>
      <c r="AA14954" t="s">
        <v>843</v>
      </c>
      <c r="AB14954" t="s">
        <v>841</v>
      </c>
      <c r="AC14954" t="s">
        <v>844</v>
      </c>
    </row>
    <row r="14955" spans="1:29" x14ac:dyDescent="0.45">
      <c r="A14955" t="s">
        <v>11</v>
      </c>
      <c r="B14955" t="s">
        <v>51</v>
      </c>
      <c r="C14955" t="s">
        <v>12</v>
      </c>
      <c r="D14955" t="s">
        <v>25</v>
      </c>
      <c r="E14955">
        <v>2</v>
      </c>
      <c r="F14955" t="s">
        <v>50</v>
      </c>
      <c r="G14955">
        <v>16</v>
      </c>
      <c r="H14955">
        <v>9</v>
      </c>
      <c r="I14955">
        <v>2021</v>
      </c>
      <c r="K14955">
        <v>2</v>
      </c>
      <c r="L14955">
        <v>23566</v>
      </c>
      <c r="M14955">
        <v>19499</v>
      </c>
      <c r="N14955">
        <v>12941.5</v>
      </c>
      <c r="O14955" t="s">
        <v>477</v>
      </c>
      <c r="P14955" t="s">
        <v>929</v>
      </c>
      <c r="Q14955" t="s">
        <v>841</v>
      </c>
      <c r="R14955" t="s">
        <v>228</v>
      </c>
      <c r="U14955">
        <v>0</v>
      </c>
      <c r="V14955" t="s">
        <v>374</v>
      </c>
      <c r="W14955" t="s">
        <v>392</v>
      </c>
      <c r="X14955" t="s">
        <v>22</v>
      </c>
      <c r="Y14955" t="s">
        <v>497</v>
      </c>
      <c r="Z14955" t="s">
        <v>842</v>
      </c>
      <c r="AA14955" t="s">
        <v>843</v>
      </c>
      <c r="AB14955" t="s">
        <v>841</v>
      </c>
      <c r="AC14955" t="s">
        <v>844</v>
      </c>
    </row>
    <row r="14956" spans="1:29" x14ac:dyDescent="0.45">
      <c r="A14956" t="s">
        <v>11</v>
      </c>
      <c r="B14956" t="s">
        <v>52</v>
      </c>
      <c r="C14956" t="s">
        <v>12</v>
      </c>
      <c r="D14956" t="s">
        <v>27</v>
      </c>
      <c r="E14956">
        <v>3</v>
      </c>
      <c r="F14956" t="s">
        <v>50</v>
      </c>
      <c r="G14956">
        <v>16</v>
      </c>
      <c r="H14956">
        <v>9</v>
      </c>
      <c r="I14956">
        <v>2021</v>
      </c>
      <c r="K14956">
        <v>2</v>
      </c>
      <c r="L14956">
        <v>24490</v>
      </c>
      <c r="M14956">
        <v>16679</v>
      </c>
      <c r="N14956">
        <v>6499</v>
      </c>
      <c r="O14956" t="s">
        <v>477</v>
      </c>
      <c r="P14956" t="s">
        <v>929</v>
      </c>
      <c r="Q14956" t="s">
        <v>841</v>
      </c>
      <c r="R14956" t="s">
        <v>228</v>
      </c>
      <c r="U14956">
        <v>0</v>
      </c>
      <c r="V14956" t="s">
        <v>374</v>
      </c>
      <c r="W14956" t="s">
        <v>392</v>
      </c>
      <c r="X14956" t="s">
        <v>22</v>
      </c>
      <c r="Y14956" t="s">
        <v>497</v>
      </c>
      <c r="Z14956" t="s">
        <v>842</v>
      </c>
      <c r="AA14956" t="s">
        <v>843</v>
      </c>
      <c r="AB14956" t="s">
        <v>841</v>
      </c>
      <c r="AC14956" t="s">
        <v>844</v>
      </c>
    </row>
    <row r="14957" spans="1:29" x14ac:dyDescent="0.45">
      <c r="A14957" t="s">
        <v>11</v>
      </c>
      <c r="B14957" t="s">
        <v>53</v>
      </c>
      <c r="C14957" t="s">
        <v>12</v>
      </c>
      <c r="D14957" t="s">
        <v>13</v>
      </c>
      <c r="E14957">
        <v>1</v>
      </c>
      <c r="F14957" t="s">
        <v>54</v>
      </c>
      <c r="G14957">
        <v>21</v>
      </c>
      <c r="H14957">
        <v>12</v>
      </c>
      <c r="I14957">
        <v>2021</v>
      </c>
      <c r="K14957">
        <v>7</v>
      </c>
      <c r="L14957">
        <v>1617</v>
      </c>
      <c r="M14957">
        <v>685</v>
      </c>
      <c r="N14957">
        <v>598.5</v>
      </c>
      <c r="O14957" t="s">
        <v>477</v>
      </c>
      <c r="P14957" t="s">
        <v>929</v>
      </c>
      <c r="Q14957" t="s">
        <v>841</v>
      </c>
      <c r="R14957" t="s">
        <v>228</v>
      </c>
      <c r="U14957">
        <v>0</v>
      </c>
      <c r="V14957" t="s">
        <v>374</v>
      </c>
      <c r="W14957" t="s">
        <v>392</v>
      </c>
      <c r="X14957" t="s">
        <v>22</v>
      </c>
      <c r="Y14957" t="s">
        <v>497</v>
      </c>
      <c r="Z14957" t="s">
        <v>842</v>
      </c>
      <c r="AA14957" t="s">
        <v>843</v>
      </c>
      <c r="AB14957" t="s">
        <v>841</v>
      </c>
      <c r="AC14957" t="s">
        <v>844</v>
      </c>
    </row>
    <row r="14958" spans="1:29" x14ac:dyDescent="0.45">
      <c r="A14958" t="s">
        <v>11</v>
      </c>
      <c r="B14958" t="s">
        <v>55</v>
      </c>
      <c r="C14958" t="s">
        <v>12</v>
      </c>
      <c r="D14958" t="s">
        <v>25</v>
      </c>
      <c r="E14958">
        <v>2</v>
      </c>
      <c r="F14958" t="s">
        <v>54</v>
      </c>
      <c r="G14958">
        <v>21</v>
      </c>
      <c r="H14958">
        <v>12</v>
      </c>
      <c r="I14958">
        <v>2021</v>
      </c>
      <c r="K14958">
        <v>7</v>
      </c>
      <c r="L14958">
        <v>3466</v>
      </c>
      <c r="M14958">
        <v>766</v>
      </c>
      <c r="N14958">
        <v>624</v>
      </c>
      <c r="O14958" t="s">
        <v>477</v>
      </c>
      <c r="P14958" t="s">
        <v>929</v>
      </c>
      <c r="Q14958" t="s">
        <v>841</v>
      </c>
      <c r="R14958" t="s">
        <v>228</v>
      </c>
      <c r="U14958">
        <v>0</v>
      </c>
      <c r="V14958" t="s">
        <v>374</v>
      </c>
      <c r="W14958" t="s">
        <v>392</v>
      </c>
      <c r="X14958" t="s">
        <v>22</v>
      </c>
      <c r="Y14958" t="s">
        <v>497</v>
      </c>
      <c r="Z14958" t="s">
        <v>842</v>
      </c>
      <c r="AA14958" t="s">
        <v>843</v>
      </c>
      <c r="AB14958" t="s">
        <v>841</v>
      </c>
      <c r="AC14958" t="s">
        <v>844</v>
      </c>
    </row>
    <row r="14959" spans="1:29" x14ac:dyDescent="0.45">
      <c r="A14959" t="s">
        <v>11</v>
      </c>
      <c r="B14959" t="s">
        <v>56</v>
      </c>
      <c r="C14959" t="s">
        <v>12</v>
      </c>
      <c r="D14959" t="s">
        <v>27</v>
      </c>
      <c r="E14959">
        <v>3</v>
      </c>
      <c r="F14959" t="s">
        <v>54</v>
      </c>
      <c r="G14959">
        <v>21</v>
      </c>
      <c r="H14959">
        <v>12</v>
      </c>
      <c r="I14959">
        <v>2021</v>
      </c>
      <c r="K14959">
        <v>7</v>
      </c>
      <c r="L14959">
        <v>2079</v>
      </c>
      <c r="M14959">
        <v>369</v>
      </c>
      <c r="N14959">
        <v>7662.5</v>
      </c>
      <c r="O14959" t="s">
        <v>477</v>
      </c>
      <c r="P14959" t="s">
        <v>929</v>
      </c>
      <c r="Q14959" t="s">
        <v>841</v>
      </c>
      <c r="R14959" t="s">
        <v>228</v>
      </c>
      <c r="U14959">
        <v>0</v>
      </c>
      <c r="V14959" t="s">
        <v>374</v>
      </c>
      <c r="W14959" t="s">
        <v>392</v>
      </c>
      <c r="X14959" t="s">
        <v>22</v>
      </c>
      <c r="Y14959" t="s">
        <v>497</v>
      </c>
      <c r="Z14959" t="s">
        <v>842</v>
      </c>
      <c r="AA14959" t="s">
        <v>843</v>
      </c>
      <c r="AB14959" t="s">
        <v>841</v>
      </c>
      <c r="AC14959" t="s">
        <v>844</v>
      </c>
    </row>
    <row r="14960" spans="1:29" x14ac:dyDescent="0.45">
      <c r="A14960" t="s">
        <v>11</v>
      </c>
      <c r="B14960" t="s">
        <v>57</v>
      </c>
      <c r="C14960" t="s">
        <v>12</v>
      </c>
      <c r="D14960" t="s">
        <v>13</v>
      </c>
      <c r="E14960">
        <v>1</v>
      </c>
      <c r="F14960" t="s">
        <v>58</v>
      </c>
      <c r="G14960">
        <v>21</v>
      </c>
      <c r="H14960">
        <v>3</v>
      </c>
      <c r="I14960">
        <v>2022</v>
      </c>
      <c r="J14960" t="s">
        <v>181</v>
      </c>
      <c r="K14960">
        <v>13</v>
      </c>
      <c r="L14960">
        <v>1797448</v>
      </c>
      <c r="M14960">
        <v>2659</v>
      </c>
      <c r="N14960">
        <v>1093</v>
      </c>
      <c r="O14960" t="s">
        <v>477</v>
      </c>
      <c r="P14960" t="s">
        <v>929</v>
      </c>
      <c r="Q14960" t="s">
        <v>841</v>
      </c>
      <c r="R14960" t="s">
        <v>228</v>
      </c>
      <c r="U14960">
        <v>0</v>
      </c>
      <c r="V14960" t="s">
        <v>374</v>
      </c>
      <c r="W14960" t="s">
        <v>392</v>
      </c>
      <c r="X14960" t="s">
        <v>22</v>
      </c>
      <c r="Y14960" t="s">
        <v>497</v>
      </c>
      <c r="Z14960" t="s">
        <v>842</v>
      </c>
      <c r="AA14960" t="s">
        <v>843</v>
      </c>
      <c r="AB14960" t="s">
        <v>841</v>
      </c>
      <c r="AC14960" t="s">
        <v>844</v>
      </c>
    </row>
    <row r="14961" spans="1:29" x14ac:dyDescent="0.45">
      <c r="A14961" t="s">
        <v>11</v>
      </c>
      <c r="B14961" t="s">
        <v>59</v>
      </c>
      <c r="C14961" t="s">
        <v>12</v>
      </c>
      <c r="D14961" t="s">
        <v>25</v>
      </c>
      <c r="E14961">
        <v>2</v>
      </c>
      <c r="F14961" t="s">
        <v>58</v>
      </c>
      <c r="G14961">
        <v>21</v>
      </c>
      <c r="H14961">
        <v>3</v>
      </c>
      <c r="I14961">
        <v>2022</v>
      </c>
      <c r="J14961" t="s">
        <v>182</v>
      </c>
      <c r="K14961">
        <v>13</v>
      </c>
      <c r="L14961">
        <v>1409772</v>
      </c>
      <c r="M14961">
        <v>6065</v>
      </c>
      <c r="N14961">
        <v>2658</v>
      </c>
      <c r="O14961" t="s">
        <v>477</v>
      </c>
      <c r="P14961" t="s">
        <v>929</v>
      </c>
      <c r="Q14961" t="s">
        <v>841</v>
      </c>
      <c r="R14961" t="s">
        <v>228</v>
      </c>
      <c r="U14961">
        <v>0</v>
      </c>
      <c r="V14961" t="s">
        <v>374</v>
      </c>
      <c r="W14961" t="s">
        <v>392</v>
      </c>
      <c r="X14961" t="s">
        <v>22</v>
      </c>
      <c r="Y14961" t="s">
        <v>497</v>
      </c>
      <c r="Z14961" t="s">
        <v>842</v>
      </c>
      <c r="AA14961" t="s">
        <v>843</v>
      </c>
      <c r="AB14961" t="s">
        <v>841</v>
      </c>
      <c r="AC14961" t="s">
        <v>844</v>
      </c>
    </row>
    <row r="14962" spans="1:29" x14ac:dyDescent="0.45">
      <c r="A14962" t="s">
        <v>11</v>
      </c>
      <c r="B14962" t="s">
        <v>60</v>
      </c>
      <c r="C14962" t="s">
        <v>12</v>
      </c>
      <c r="D14962" t="s">
        <v>27</v>
      </c>
      <c r="E14962">
        <v>3</v>
      </c>
      <c r="F14962" t="s">
        <v>58</v>
      </c>
      <c r="G14962">
        <v>21</v>
      </c>
      <c r="H14962">
        <v>3</v>
      </c>
      <c r="I14962">
        <v>2022</v>
      </c>
      <c r="J14962" t="s">
        <v>183</v>
      </c>
      <c r="K14962">
        <v>13</v>
      </c>
      <c r="L14962">
        <v>1739690</v>
      </c>
      <c r="M14962">
        <v>5050</v>
      </c>
      <c r="N14962">
        <v>2908.5</v>
      </c>
      <c r="O14962" t="s">
        <v>477</v>
      </c>
      <c r="P14962" t="s">
        <v>929</v>
      </c>
      <c r="Q14962" t="s">
        <v>841</v>
      </c>
      <c r="R14962" t="s">
        <v>228</v>
      </c>
      <c r="U14962">
        <v>0</v>
      </c>
      <c r="V14962" t="s">
        <v>374</v>
      </c>
      <c r="W14962" t="s">
        <v>392</v>
      </c>
      <c r="X14962" t="s">
        <v>22</v>
      </c>
      <c r="Y14962" t="s">
        <v>497</v>
      </c>
      <c r="Z14962" t="s">
        <v>842</v>
      </c>
      <c r="AA14962" t="s">
        <v>843</v>
      </c>
      <c r="AB14962" t="s">
        <v>841</v>
      </c>
      <c r="AC14962" t="s">
        <v>844</v>
      </c>
    </row>
    <row r="14963" spans="1:29" x14ac:dyDescent="0.45">
      <c r="A14963" t="s">
        <v>11</v>
      </c>
      <c r="B14963" t="s">
        <v>61</v>
      </c>
      <c r="C14963" t="s">
        <v>12</v>
      </c>
      <c r="D14963" t="s">
        <v>13</v>
      </c>
      <c r="E14963">
        <v>1</v>
      </c>
      <c r="F14963" t="s">
        <v>62</v>
      </c>
      <c r="G14963">
        <v>22</v>
      </c>
      <c r="H14963">
        <v>5</v>
      </c>
      <c r="I14963">
        <v>2022</v>
      </c>
      <c r="K14963">
        <v>16</v>
      </c>
      <c r="M14963">
        <v>18066</v>
      </c>
      <c r="N14963">
        <v>5717</v>
      </c>
      <c r="O14963" t="s">
        <v>477</v>
      </c>
      <c r="P14963" t="s">
        <v>929</v>
      </c>
      <c r="Q14963" t="s">
        <v>841</v>
      </c>
      <c r="R14963" t="s">
        <v>228</v>
      </c>
      <c r="U14963">
        <v>0</v>
      </c>
      <c r="V14963" t="s">
        <v>374</v>
      </c>
      <c r="W14963" t="s">
        <v>392</v>
      </c>
      <c r="X14963" t="s">
        <v>22</v>
      </c>
      <c r="Y14963" t="s">
        <v>497</v>
      </c>
      <c r="Z14963" t="s">
        <v>842</v>
      </c>
      <c r="AA14963" t="s">
        <v>843</v>
      </c>
      <c r="AB14963" t="s">
        <v>841</v>
      </c>
      <c r="AC14963" t="s">
        <v>844</v>
      </c>
    </row>
    <row r="14964" spans="1:29" x14ac:dyDescent="0.45">
      <c r="A14964" t="s">
        <v>11</v>
      </c>
      <c r="B14964" t="s">
        <v>63</v>
      </c>
      <c r="C14964" t="s">
        <v>12</v>
      </c>
      <c r="D14964" t="s">
        <v>25</v>
      </c>
      <c r="E14964">
        <v>2</v>
      </c>
      <c r="F14964" t="s">
        <v>62</v>
      </c>
      <c r="G14964">
        <v>22</v>
      </c>
      <c r="H14964">
        <v>5</v>
      </c>
      <c r="I14964">
        <v>2022</v>
      </c>
      <c r="K14964">
        <v>16</v>
      </c>
      <c r="M14964">
        <v>16045</v>
      </c>
      <c r="N14964">
        <v>46114.5</v>
      </c>
      <c r="O14964" t="s">
        <v>477</v>
      </c>
      <c r="P14964" t="s">
        <v>929</v>
      </c>
      <c r="Q14964" t="s">
        <v>841</v>
      </c>
      <c r="R14964" t="s">
        <v>228</v>
      </c>
      <c r="U14964">
        <v>0</v>
      </c>
      <c r="V14964" t="s">
        <v>374</v>
      </c>
      <c r="W14964" t="s">
        <v>392</v>
      </c>
      <c r="X14964" t="s">
        <v>22</v>
      </c>
      <c r="Y14964" t="s">
        <v>497</v>
      </c>
      <c r="Z14964" t="s">
        <v>842</v>
      </c>
      <c r="AA14964" t="s">
        <v>843</v>
      </c>
      <c r="AB14964" t="s">
        <v>841</v>
      </c>
      <c r="AC14964" t="s">
        <v>844</v>
      </c>
    </row>
    <row r="14965" spans="1:29" x14ac:dyDescent="0.45">
      <c r="A14965" t="s">
        <v>11</v>
      </c>
      <c r="B14965" t="s">
        <v>64</v>
      </c>
      <c r="C14965" t="s">
        <v>12</v>
      </c>
      <c r="D14965" t="s">
        <v>27</v>
      </c>
      <c r="E14965">
        <v>3</v>
      </c>
      <c r="F14965" t="s">
        <v>62</v>
      </c>
      <c r="G14965">
        <v>22</v>
      </c>
      <c r="H14965">
        <v>5</v>
      </c>
      <c r="I14965">
        <v>2022</v>
      </c>
      <c r="K14965">
        <v>16</v>
      </c>
      <c r="M14965">
        <v>21498</v>
      </c>
      <c r="N14965">
        <v>3883.5</v>
      </c>
      <c r="O14965" t="s">
        <v>477</v>
      </c>
      <c r="P14965" t="s">
        <v>929</v>
      </c>
      <c r="Q14965" t="s">
        <v>841</v>
      </c>
      <c r="R14965" t="s">
        <v>228</v>
      </c>
      <c r="U14965">
        <v>0</v>
      </c>
      <c r="V14965" t="s">
        <v>374</v>
      </c>
      <c r="W14965" t="s">
        <v>392</v>
      </c>
      <c r="X14965" t="s">
        <v>22</v>
      </c>
      <c r="Y14965" t="s">
        <v>497</v>
      </c>
      <c r="Z14965" t="s">
        <v>842</v>
      </c>
      <c r="AA14965" t="s">
        <v>843</v>
      </c>
      <c r="AB14965" t="s">
        <v>841</v>
      </c>
      <c r="AC14965" t="s">
        <v>844</v>
      </c>
    </row>
    <row r="14966" spans="1:29" x14ac:dyDescent="0.45">
      <c r="A14966" t="s">
        <v>11</v>
      </c>
      <c r="B14966" t="s">
        <v>65</v>
      </c>
      <c r="C14966" t="s">
        <v>12</v>
      </c>
      <c r="D14966" t="s">
        <v>13</v>
      </c>
      <c r="E14966">
        <v>1</v>
      </c>
      <c r="F14966" t="s">
        <v>66</v>
      </c>
      <c r="G14966">
        <v>25</v>
      </c>
      <c r="H14966">
        <v>2</v>
      </c>
      <c r="I14966">
        <v>2022</v>
      </c>
      <c r="J14966" t="s">
        <v>184</v>
      </c>
      <c r="K14966">
        <v>10</v>
      </c>
      <c r="L14966">
        <v>13631</v>
      </c>
      <c r="M14966">
        <v>689</v>
      </c>
      <c r="N14966">
        <v>7907</v>
      </c>
      <c r="O14966" t="s">
        <v>477</v>
      </c>
      <c r="P14966" t="s">
        <v>929</v>
      </c>
      <c r="Q14966" t="s">
        <v>841</v>
      </c>
      <c r="R14966" t="s">
        <v>228</v>
      </c>
      <c r="U14966">
        <v>0</v>
      </c>
      <c r="V14966" t="s">
        <v>374</v>
      </c>
      <c r="W14966" t="s">
        <v>392</v>
      </c>
      <c r="X14966" t="s">
        <v>22</v>
      </c>
      <c r="Y14966" t="s">
        <v>497</v>
      </c>
      <c r="Z14966" t="s">
        <v>842</v>
      </c>
      <c r="AA14966" t="s">
        <v>843</v>
      </c>
      <c r="AB14966" t="s">
        <v>841</v>
      </c>
      <c r="AC14966" t="s">
        <v>844</v>
      </c>
    </row>
    <row r="14967" spans="1:29" x14ac:dyDescent="0.45">
      <c r="A14967" t="s">
        <v>11</v>
      </c>
      <c r="B14967" t="s">
        <v>67</v>
      </c>
      <c r="C14967" t="s">
        <v>12</v>
      </c>
      <c r="D14967" t="s">
        <v>25</v>
      </c>
      <c r="E14967">
        <v>2</v>
      </c>
      <c r="F14967" t="s">
        <v>66</v>
      </c>
      <c r="G14967">
        <v>25</v>
      </c>
      <c r="H14967">
        <v>2</v>
      </c>
      <c r="I14967">
        <v>2022</v>
      </c>
      <c r="K14967">
        <v>10</v>
      </c>
      <c r="L14967">
        <v>17328</v>
      </c>
      <c r="M14967">
        <v>993</v>
      </c>
      <c r="N14967">
        <v>12847.5</v>
      </c>
      <c r="O14967" t="s">
        <v>477</v>
      </c>
      <c r="P14967" t="s">
        <v>929</v>
      </c>
      <c r="Q14967" t="s">
        <v>841</v>
      </c>
      <c r="R14967" t="s">
        <v>228</v>
      </c>
      <c r="U14967">
        <v>0</v>
      </c>
      <c r="V14967" t="s">
        <v>374</v>
      </c>
      <c r="W14967" t="s">
        <v>392</v>
      </c>
      <c r="X14967" t="s">
        <v>22</v>
      </c>
      <c r="Y14967" t="s">
        <v>497</v>
      </c>
      <c r="Z14967" t="s">
        <v>842</v>
      </c>
      <c r="AA14967" t="s">
        <v>843</v>
      </c>
      <c r="AB14967" t="s">
        <v>841</v>
      </c>
      <c r="AC14967" t="s">
        <v>844</v>
      </c>
    </row>
    <row r="14968" spans="1:29" x14ac:dyDescent="0.45">
      <c r="A14968" t="s">
        <v>11</v>
      </c>
      <c r="B14968" t="s">
        <v>68</v>
      </c>
      <c r="C14968" t="s">
        <v>12</v>
      </c>
      <c r="D14968" t="s">
        <v>27</v>
      </c>
      <c r="E14968">
        <v>3</v>
      </c>
      <c r="F14968" t="s">
        <v>66</v>
      </c>
      <c r="G14968">
        <v>25</v>
      </c>
      <c r="H14968">
        <v>2</v>
      </c>
      <c r="I14968">
        <v>2022</v>
      </c>
      <c r="K14968">
        <v>10</v>
      </c>
      <c r="L14968">
        <v>8548</v>
      </c>
      <c r="M14968">
        <v>855</v>
      </c>
      <c r="N14968">
        <v>6863.5</v>
      </c>
      <c r="O14968" t="s">
        <v>477</v>
      </c>
      <c r="P14968" t="s">
        <v>929</v>
      </c>
      <c r="Q14968" t="s">
        <v>841</v>
      </c>
      <c r="R14968" t="s">
        <v>228</v>
      </c>
      <c r="U14968">
        <v>0</v>
      </c>
      <c r="V14968" t="s">
        <v>374</v>
      </c>
      <c r="W14968" t="s">
        <v>392</v>
      </c>
      <c r="X14968" t="s">
        <v>22</v>
      </c>
      <c r="Y14968" t="s">
        <v>497</v>
      </c>
      <c r="Z14968" t="s">
        <v>842</v>
      </c>
      <c r="AA14968" t="s">
        <v>843</v>
      </c>
      <c r="AB14968" t="s">
        <v>841</v>
      </c>
      <c r="AC14968" t="s">
        <v>844</v>
      </c>
    </row>
    <row r="14969" spans="1:29" x14ac:dyDescent="0.45">
      <c r="A14969" t="s">
        <v>11</v>
      </c>
      <c r="B14969" t="s">
        <v>69</v>
      </c>
      <c r="C14969" t="s">
        <v>12</v>
      </c>
      <c r="D14969" t="s">
        <v>13</v>
      </c>
      <c r="E14969">
        <v>1</v>
      </c>
      <c r="F14969" t="s">
        <v>70</v>
      </c>
      <c r="G14969">
        <v>29</v>
      </c>
      <c r="H14969">
        <v>11</v>
      </c>
      <c r="I14969">
        <v>2021</v>
      </c>
      <c r="K14969">
        <v>5</v>
      </c>
      <c r="L14969">
        <v>1155</v>
      </c>
      <c r="M14969">
        <v>519</v>
      </c>
      <c r="N14969">
        <v>10058.75</v>
      </c>
      <c r="O14969" t="s">
        <v>477</v>
      </c>
      <c r="P14969" t="s">
        <v>929</v>
      </c>
      <c r="Q14969" t="s">
        <v>841</v>
      </c>
      <c r="R14969" t="s">
        <v>228</v>
      </c>
      <c r="U14969">
        <v>0</v>
      </c>
      <c r="V14969" t="s">
        <v>374</v>
      </c>
      <c r="W14969" t="s">
        <v>392</v>
      </c>
      <c r="X14969" t="s">
        <v>22</v>
      </c>
      <c r="Y14969" t="s">
        <v>497</v>
      </c>
      <c r="Z14969" t="s">
        <v>842</v>
      </c>
      <c r="AA14969" t="s">
        <v>843</v>
      </c>
      <c r="AB14969" t="s">
        <v>841</v>
      </c>
      <c r="AC14969" t="s">
        <v>844</v>
      </c>
    </row>
    <row r="14970" spans="1:29" x14ac:dyDescent="0.45">
      <c r="A14970" t="s">
        <v>11</v>
      </c>
      <c r="B14970" t="s">
        <v>71</v>
      </c>
      <c r="C14970" t="s">
        <v>12</v>
      </c>
      <c r="D14970" t="s">
        <v>25</v>
      </c>
      <c r="E14970">
        <v>2</v>
      </c>
      <c r="F14970" t="s">
        <v>70</v>
      </c>
      <c r="G14970">
        <v>29</v>
      </c>
      <c r="H14970">
        <v>11</v>
      </c>
      <c r="I14970">
        <v>2021</v>
      </c>
      <c r="K14970">
        <v>5</v>
      </c>
      <c r="L14970">
        <v>3697</v>
      </c>
      <c r="M14970">
        <v>678</v>
      </c>
      <c r="N14970">
        <v>4580</v>
      </c>
      <c r="O14970" t="s">
        <v>477</v>
      </c>
      <c r="P14970" t="s">
        <v>929</v>
      </c>
      <c r="Q14970" t="s">
        <v>841</v>
      </c>
      <c r="R14970" t="s">
        <v>228</v>
      </c>
      <c r="U14970">
        <v>0</v>
      </c>
      <c r="V14970" t="s">
        <v>374</v>
      </c>
      <c r="W14970" t="s">
        <v>392</v>
      </c>
      <c r="X14970" t="s">
        <v>22</v>
      </c>
      <c r="Y14970" t="s">
        <v>497</v>
      </c>
      <c r="Z14970" t="s">
        <v>842</v>
      </c>
      <c r="AA14970" t="s">
        <v>843</v>
      </c>
      <c r="AB14970" t="s">
        <v>841</v>
      </c>
      <c r="AC14970" t="s">
        <v>844</v>
      </c>
    </row>
    <row r="14971" spans="1:29" x14ac:dyDescent="0.45">
      <c r="A14971" t="s">
        <v>11</v>
      </c>
      <c r="B14971" t="s">
        <v>72</v>
      </c>
      <c r="C14971" t="s">
        <v>12</v>
      </c>
      <c r="D14971" t="s">
        <v>27</v>
      </c>
      <c r="E14971">
        <v>3</v>
      </c>
      <c r="F14971" t="s">
        <v>70</v>
      </c>
      <c r="G14971">
        <v>29</v>
      </c>
      <c r="H14971">
        <v>11</v>
      </c>
      <c r="I14971">
        <v>2021</v>
      </c>
      <c r="K14971">
        <v>5</v>
      </c>
      <c r="L14971">
        <v>2541</v>
      </c>
      <c r="M14971">
        <v>836</v>
      </c>
      <c r="N14971">
        <v>15537.5</v>
      </c>
      <c r="O14971" t="s">
        <v>477</v>
      </c>
      <c r="P14971" t="s">
        <v>929</v>
      </c>
      <c r="Q14971" t="s">
        <v>841</v>
      </c>
      <c r="R14971" t="s">
        <v>228</v>
      </c>
      <c r="U14971">
        <v>0</v>
      </c>
      <c r="V14971" t="s">
        <v>374</v>
      </c>
      <c r="W14971" t="s">
        <v>392</v>
      </c>
      <c r="X14971" t="s">
        <v>22</v>
      </c>
      <c r="Y14971" t="s">
        <v>497</v>
      </c>
      <c r="Z14971" t="s">
        <v>842</v>
      </c>
      <c r="AA14971" t="s">
        <v>843</v>
      </c>
      <c r="AB14971" t="s">
        <v>841</v>
      </c>
      <c r="AC14971" t="s">
        <v>844</v>
      </c>
    </row>
    <row r="14972" spans="1:29" x14ac:dyDescent="0.45">
      <c r="A14972" t="s">
        <v>11</v>
      </c>
      <c r="B14972" t="s">
        <v>77</v>
      </c>
      <c r="C14972" t="s">
        <v>12</v>
      </c>
      <c r="D14972" t="s">
        <v>13</v>
      </c>
      <c r="E14972">
        <v>1</v>
      </c>
      <c r="F14972" t="s">
        <v>78</v>
      </c>
      <c r="G14972">
        <v>30</v>
      </c>
      <c r="H14972">
        <v>1</v>
      </c>
      <c r="I14972">
        <v>2022</v>
      </c>
      <c r="J14972" t="s">
        <v>185</v>
      </c>
      <c r="K14972">
        <v>9</v>
      </c>
      <c r="M14972">
        <v>206</v>
      </c>
      <c r="O14972" t="s">
        <v>477</v>
      </c>
      <c r="P14972" t="s">
        <v>929</v>
      </c>
      <c r="Q14972" t="s">
        <v>841</v>
      </c>
      <c r="R14972" t="s">
        <v>228</v>
      </c>
      <c r="V14972" t="s">
        <v>374</v>
      </c>
      <c r="W14972" t="s">
        <v>392</v>
      </c>
      <c r="X14972" t="s">
        <v>22</v>
      </c>
      <c r="Y14972" t="s">
        <v>497</v>
      </c>
      <c r="Z14972" t="s">
        <v>842</v>
      </c>
      <c r="AA14972" t="s">
        <v>843</v>
      </c>
      <c r="AB14972" t="s">
        <v>841</v>
      </c>
      <c r="AC14972" t="s">
        <v>844</v>
      </c>
    </row>
    <row r="14973" spans="1:29" x14ac:dyDescent="0.45">
      <c r="A14973" t="s">
        <v>11</v>
      </c>
      <c r="B14973" t="s">
        <v>79</v>
      </c>
      <c r="C14973" t="s">
        <v>12</v>
      </c>
      <c r="D14973" t="s">
        <v>25</v>
      </c>
      <c r="E14973">
        <v>2</v>
      </c>
      <c r="F14973" t="s">
        <v>78</v>
      </c>
      <c r="G14973">
        <v>30</v>
      </c>
      <c r="H14973">
        <v>1</v>
      </c>
      <c r="I14973">
        <v>2022</v>
      </c>
      <c r="K14973">
        <v>9</v>
      </c>
      <c r="M14973">
        <v>825</v>
      </c>
      <c r="O14973" t="s">
        <v>477</v>
      </c>
      <c r="P14973" t="s">
        <v>929</v>
      </c>
      <c r="Q14973" t="s">
        <v>841</v>
      </c>
      <c r="R14973" t="s">
        <v>228</v>
      </c>
      <c r="V14973" t="s">
        <v>374</v>
      </c>
      <c r="W14973" t="s">
        <v>392</v>
      </c>
      <c r="X14973" t="s">
        <v>22</v>
      </c>
      <c r="Y14973" t="s">
        <v>497</v>
      </c>
      <c r="Z14973" t="s">
        <v>842</v>
      </c>
      <c r="AA14973" t="s">
        <v>843</v>
      </c>
      <c r="AB14973" t="s">
        <v>841</v>
      </c>
      <c r="AC14973" t="s">
        <v>844</v>
      </c>
    </row>
    <row r="14974" spans="1:29" x14ac:dyDescent="0.45">
      <c r="A14974" t="s">
        <v>11</v>
      </c>
      <c r="B14974" t="s">
        <v>80</v>
      </c>
      <c r="C14974" t="s">
        <v>12</v>
      </c>
      <c r="D14974" t="s">
        <v>27</v>
      </c>
      <c r="E14974">
        <v>3</v>
      </c>
      <c r="F14974" t="s">
        <v>78</v>
      </c>
      <c r="G14974">
        <v>30</v>
      </c>
      <c r="H14974">
        <v>1</v>
      </c>
      <c r="I14974">
        <v>2022</v>
      </c>
      <c r="K14974">
        <v>9</v>
      </c>
      <c r="M14974">
        <v>380</v>
      </c>
      <c r="O14974" t="s">
        <v>477</v>
      </c>
      <c r="P14974" t="s">
        <v>929</v>
      </c>
      <c r="Q14974" t="s">
        <v>841</v>
      </c>
      <c r="R14974" t="s">
        <v>228</v>
      </c>
      <c r="V14974" t="s">
        <v>374</v>
      </c>
      <c r="W14974" t="s">
        <v>392</v>
      </c>
      <c r="X14974" t="s">
        <v>22</v>
      </c>
      <c r="Y14974" t="s">
        <v>497</v>
      </c>
      <c r="Z14974" t="s">
        <v>842</v>
      </c>
      <c r="AA14974" t="s">
        <v>843</v>
      </c>
      <c r="AB14974" t="s">
        <v>841</v>
      </c>
      <c r="AC14974" t="s">
        <v>844</v>
      </c>
    </row>
    <row r="14975" spans="1:29" x14ac:dyDescent="0.45">
      <c r="A14975" t="s">
        <v>11</v>
      </c>
      <c r="B14975" t="s">
        <v>73</v>
      </c>
      <c r="C14975" t="s">
        <v>12</v>
      </c>
      <c r="D14975" t="s">
        <v>13</v>
      </c>
      <c r="E14975">
        <v>1</v>
      </c>
      <c r="F14975" t="s">
        <v>74</v>
      </c>
      <c r="G14975">
        <v>30</v>
      </c>
      <c r="H14975">
        <v>10</v>
      </c>
      <c r="I14975">
        <v>2021</v>
      </c>
      <c r="K14975">
        <v>3</v>
      </c>
      <c r="L14975">
        <v>4621</v>
      </c>
      <c r="M14975">
        <v>5131</v>
      </c>
      <c r="N14975">
        <v>491</v>
      </c>
      <c r="O14975" t="s">
        <v>477</v>
      </c>
      <c r="P14975" t="s">
        <v>929</v>
      </c>
      <c r="Q14975" t="s">
        <v>841</v>
      </c>
      <c r="R14975" t="s">
        <v>228</v>
      </c>
      <c r="U14975">
        <v>0</v>
      </c>
      <c r="V14975" t="s">
        <v>374</v>
      </c>
      <c r="W14975" t="s">
        <v>392</v>
      </c>
      <c r="X14975" t="s">
        <v>22</v>
      </c>
      <c r="Y14975" t="s">
        <v>497</v>
      </c>
      <c r="Z14975" t="s">
        <v>842</v>
      </c>
      <c r="AA14975" t="s">
        <v>843</v>
      </c>
      <c r="AB14975" t="s">
        <v>841</v>
      </c>
      <c r="AC14975" t="s">
        <v>844</v>
      </c>
    </row>
    <row r="14976" spans="1:29" x14ac:dyDescent="0.45">
      <c r="A14976" t="s">
        <v>11</v>
      </c>
      <c r="B14976" t="s">
        <v>75</v>
      </c>
      <c r="C14976" t="s">
        <v>12</v>
      </c>
      <c r="D14976" t="s">
        <v>25</v>
      </c>
      <c r="E14976">
        <v>2</v>
      </c>
      <c r="F14976" t="s">
        <v>74</v>
      </c>
      <c r="G14976">
        <v>30</v>
      </c>
      <c r="H14976">
        <v>10</v>
      </c>
      <c r="I14976">
        <v>2021</v>
      </c>
      <c r="K14976">
        <v>3</v>
      </c>
      <c r="L14976">
        <v>7855</v>
      </c>
      <c r="M14976">
        <v>3618</v>
      </c>
      <c r="N14976">
        <v>1226.5</v>
      </c>
      <c r="O14976" t="s">
        <v>477</v>
      </c>
      <c r="P14976" t="s">
        <v>929</v>
      </c>
      <c r="Q14976" t="s">
        <v>841</v>
      </c>
      <c r="R14976" t="s">
        <v>228</v>
      </c>
      <c r="U14976">
        <v>0</v>
      </c>
      <c r="V14976" t="s">
        <v>374</v>
      </c>
      <c r="W14976" t="s">
        <v>392</v>
      </c>
      <c r="X14976" t="s">
        <v>22</v>
      </c>
      <c r="Y14976" t="s">
        <v>497</v>
      </c>
      <c r="Z14976" t="s">
        <v>842</v>
      </c>
      <c r="AA14976" t="s">
        <v>843</v>
      </c>
      <c r="AB14976" t="s">
        <v>841</v>
      </c>
      <c r="AC14976" t="s">
        <v>844</v>
      </c>
    </row>
    <row r="14977" spans="1:29" x14ac:dyDescent="0.45">
      <c r="A14977" t="s">
        <v>11</v>
      </c>
      <c r="B14977" t="s">
        <v>76</v>
      </c>
      <c r="C14977" t="s">
        <v>12</v>
      </c>
      <c r="D14977" t="s">
        <v>27</v>
      </c>
      <c r="E14977">
        <v>3</v>
      </c>
      <c r="F14977" t="s">
        <v>74</v>
      </c>
      <c r="G14977">
        <v>30</v>
      </c>
      <c r="H14977">
        <v>10</v>
      </c>
      <c r="I14977">
        <v>2021</v>
      </c>
      <c r="K14977">
        <v>3</v>
      </c>
      <c r="L14977">
        <v>3234</v>
      </c>
      <c r="M14977">
        <v>3096</v>
      </c>
      <c r="N14977">
        <v>11803.5</v>
      </c>
      <c r="O14977" t="s">
        <v>477</v>
      </c>
      <c r="P14977" t="s">
        <v>929</v>
      </c>
      <c r="Q14977" t="s">
        <v>841</v>
      </c>
      <c r="R14977" t="s">
        <v>228</v>
      </c>
      <c r="U14977">
        <v>0</v>
      </c>
      <c r="V14977" t="s">
        <v>374</v>
      </c>
      <c r="W14977" t="s">
        <v>392</v>
      </c>
      <c r="X14977" t="s">
        <v>22</v>
      </c>
      <c r="Y14977" t="s">
        <v>497</v>
      </c>
      <c r="Z14977" t="s">
        <v>842</v>
      </c>
      <c r="AA14977" t="s">
        <v>843</v>
      </c>
      <c r="AB14977" t="s">
        <v>841</v>
      </c>
      <c r="AC14977" t="s">
        <v>844</v>
      </c>
    </row>
    <row r="14978" spans="1:29" x14ac:dyDescent="0.45">
      <c r="A14978" t="s">
        <v>11</v>
      </c>
      <c r="B14978" t="s">
        <v>81</v>
      </c>
      <c r="C14978" t="s">
        <v>12</v>
      </c>
      <c r="D14978" t="s">
        <v>13</v>
      </c>
      <c r="E14978">
        <v>1</v>
      </c>
      <c r="F14978" t="s">
        <v>82</v>
      </c>
      <c r="G14978">
        <v>30</v>
      </c>
      <c r="H14978">
        <v>6</v>
      </c>
      <c r="I14978">
        <v>2022</v>
      </c>
      <c r="K14978">
        <v>17</v>
      </c>
      <c r="M14978">
        <v>11797</v>
      </c>
      <c r="N14978">
        <v>60441.5</v>
      </c>
      <c r="O14978" t="s">
        <v>477</v>
      </c>
      <c r="P14978" t="s">
        <v>929</v>
      </c>
      <c r="Q14978" t="s">
        <v>841</v>
      </c>
      <c r="R14978" t="s">
        <v>228</v>
      </c>
      <c r="U14978">
        <v>1.4890431000000001E-2</v>
      </c>
      <c r="V14978" t="s">
        <v>374</v>
      </c>
      <c r="W14978" t="s">
        <v>392</v>
      </c>
      <c r="X14978" t="s">
        <v>22</v>
      </c>
      <c r="Y14978" t="s">
        <v>497</v>
      </c>
      <c r="Z14978" t="s">
        <v>842</v>
      </c>
      <c r="AA14978" t="s">
        <v>843</v>
      </c>
      <c r="AB14978" t="s">
        <v>841</v>
      </c>
      <c r="AC14978" t="s">
        <v>844</v>
      </c>
    </row>
    <row r="14979" spans="1:29" x14ac:dyDescent="0.45">
      <c r="A14979" t="s">
        <v>11</v>
      </c>
      <c r="B14979" t="s">
        <v>83</v>
      </c>
      <c r="C14979" t="s">
        <v>12</v>
      </c>
      <c r="D14979" t="s">
        <v>25</v>
      </c>
      <c r="E14979">
        <v>2</v>
      </c>
      <c r="F14979" t="s">
        <v>82</v>
      </c>
      <c r="G14979">
        <v>30</v>
      </c>
      <c r="H14979">
        <v>6</v>
      </c>
      <c r="I14979">
        <v>2022</v>
      </c>
      <c r="K14979">
        <v>17</v>
      </c>
      <c r="M14979">
        <v>19190</v>
      </c>
      <c r="N14979">
        <v>1495</v>
      </c>
      <c r="O14979" t="s">
        <v>477</v>
      </c>
      <c r="P14979" t="s">
        <v>929</v>
      </c>
      <c r="Q14979" t="s">
        <v>841</v>
      </c>
      <c r="R14979" t="s">
        <v>228</v>
      </c>
      <c r="U14979">
        <v>0</v>
      </c>
      <c r="V14979" t="s">
        <v>374</v>
      </c>
      <c r="W14979" t="s">
        <v>392</v>
      </c>
      <c r="X14979" t="s">
        <v>22</v>
      </c>
      <c r="Y14979" t="s">
        <v>497</v>
      </c>
      <c r="Z14979" t="s">
        <v>842</v>
      </c>
      <c r="AA14979" t="s">
        <v>843</v>
      </c>
      <c r="AB14979" t="s">
        <v>841</v>
      </c>
      <c r="AC14979" t="s">
        <v>844</v>
      </c>
    </row>
    <row r="14980" spans="1:29" x14ac:dyDescent="0.45">
      <c r="A14980" t="s">
        <v>11</v>
      </c>
      <c r="B14980" t="s">
        <v>84</v>
      </c>
      <c r="C14980" t="s">
        <v>12</v>
      </c>
      <c r="D14980" t="s">
        <v>27</v>
      </c>
      <c r="E14980">
        <v>3</v>
      </c>
      <c r="F14980" t="s">
        <v>82</v>
      </c>
      <c r="G14980">
        <v>30</v>
      </c>
      <c r="H14980">
        <v>6</v>
      </c>
      <c r="I14980">
        <v>2022</v>
      </c>
      <c r="K14980">
        <v>17</v>
      </c>
      <c r="M14980">
        <v>14882</v>
      </c>
      <c r="N14980">
        <v>21309</v>
      </c>
      <c r="O14980" t="s">
        <v>477</v>
      </c>
      <c r="P14980" t="s">
        <v>929</v>
      </c>
      <c r="Q14980" t="s">
        <v>841</v>
      </c>
      <c r="R14980" t="s">
        <v>228</v>
      </c>
      <c r="U14980">
        <v>0</v>
      </c>
      <c r="V14980" t="s">
        <v>374</v>
      </c>
      <c r="W14980" t="s">
        <v>392</v>
      </c>
      <c r="X14980" t="s">
        <v>22</v>
      </c>
      <c r="Y14980" t="s">
        <v>497</v>
      </c>
      <c r="Z14980" t="s">
        <v>842</v>
      </c>
      <c r="AA14980" t="s">
        <v>843</v>
      </c>
      <c r="AB14980" t="s">
        <v>841</v>
      </c>
      <c r="AC14980" t="s">
        <v>844</v>
      </c>
    </row>
    <row r="14981" spans="1:29" x14ac:dyDescent="0.45">
      <c r="A14981" t="s">
        <v>11</v>
      </c>
      <c r="B14981" t="s">
        <v>85</v>
      </c>
      <c r="C14981" t="s">
        <v>12</v>
      </c>
      <c r="D14981" t="s">
        <v>13</v>
      </c>
      <c r="E14981">
        <v>1</v>
      </c>
      <c r="F14981" t="s">
        <v>86</v>
      </c>
      <c r="G14981">
        <v>30</v>
      </c>
      <c r="H14981">
        <v>7</v>
      </c>
      <c r="I14981">
        <v>2022</v>
      </c>
      <c r="K14981">
        <v>19</v>
      </c>
      <c r="M14981">
        <v>6160</v>
      </c>
      <c r="N14981">
        <v>11825.5</v>
      </c>
      <c r="O14981" t="s">
        <v>477</v>
      </c>
      <c r="P14981" t="s">
        <v>929</v>
      </c>
      <c r="Q14981" t="s">
        <v>841</v>
      </c>
      <c r="R14981" t="s">
        <v>228</v>
      </c>
      <c r="U14981">
        <v>0</v>
      </c>
      <c r="V14981" t="s">
        <v>374</v>
      </c>
      <c r="W14981" t="s">
        <v>392</v>
      </c>
      <c r="X14981" t="s">
        <v>22</v>
      </c>
      <c r="Y14981" t="s">
        <v>497</v>
      </c>
      <c r="Z14981" t="s">
        <v>842</v>
      </c>
      <c r="AA14981" t="s">
        <v>843</v>
      </c>
      <c r="AB14981" t="s">
        <v>841</v>
      </c>
      <c r="AC14981" t="s">
        <v>844</v>
      </c>
    </row>
    <row r="14982" spans="1:29" x14ac:dyDescent="0.45">
      <c r="A14982" t="s">
        <v>11</v>
      </c>
      <c r="B14982" t="s">
        <v>87</v>
      </c>
      <c r="C14982" t="s">
        <v>12</v>
      </c>
      <c r="D14982" t="s">
        <v>25</v>
      </c>
      <c r="E14982">
        <v>2</v>
      </c>
      <c r="F14982" t="s">
        <v>86</v>
      </c>
      <c r="G14982">
        <v>30</v>
      </c>
      <c r="H14982">
        <v>7</v>
      </c>
      <c r="I14982">
        <v>2022</v>
      </c>
      <c r="K14982">
        <v>19</v>
      </c>
      <c r="M14982">
        <v>11883</v>
      </c>
      <c r="N14982">
        <v>22251</v>
      </c>
      <c r="O14982" t="s">
        <v>477</v>
      </c>
      <c r="P14982" t="s">
        <v>929</v>
      </c>
      <c r="Q14982" t="s">
        <v>841</v>
      </c>
      <c r="R14982" t="s">
        <v>228</v>
      </c>
      <c r="U14982">
        <v>0</v>
      </c>
      <c r="V14982" t="s">
        <v>374</v>
      </c>
      <c r="W14982" t="s">
        <v>392</v>
      </c>
      <c r="X14982" t="s">
        <v>22</v>
      </c>
      <c r="Y14982" t="s">
        <v>497</v>
      </c>
      <c r="Z14982" t="s">
        <v>842</v>
      </c>
      <c r="AA14982" t="s">
        <v>843</v>
      </c>
      <c r="AB14982" t="s">
        <v>841</v>
      </c>
      <c r="AC14982" t="s">
        <v>844</v>
      </c>
    </row>
    <row r="14983" spans="1:29" x14ac:dyDescent="0.45">
      <c r="A14983" t="s">
        <v>11</v>
      </c>
      <c r="B14983" t="s">
        <v>88</v>
      </c>
      <c r="C14983" t="s">
        <v>12</v>
      </c>
      <c r="D14983" t="s">
        <v>27</v>
      </c>
      <c r="E14983">
        <v>3</v>
      </c>
      <c r="F14983" t="s">
        <v>86</v>
      </c>
      <c r="G14983">
        <v>30</v>
      </c>
      <c r="H14983">
        <v>7</v>
      </c>
      <c r="I14983">
        <v>2022</v>
      </c>
      <c r="K14983">
        <v>19</v>
      </c>
      <c r="M14983">
        <v>5119</v>
      </c>
      <c r="N14983">
        <v>39995</v>
      </c>
      <c r="O14983" t="s">
        <v>477</v>
      </c>
      <c r="P14983" t="s">
        <v>929</v>
      </c>
      <c r="Q14983" t="s">
        <v>841</v>
      </c>
      <c r="R14983" t="s">
        <v>228</v>
      </c>
      <c r="U14983">
        <v>0</v>
      </c>
      <c r="V14983" t="s">
        <v>374</v>
      </c>
      <c r="W14983" t="s">
        <v>392</v>
      </c>
      <c r="X14983" t="s">
        <v>22</v>
      </c>
      <c r="Y14983" t="s">
        <v>497</v>
      </c>
      <c r="Z14983" t="s">
        <v>842</v>
      </c>
      <c r="AA14983" t="s">
        <v>843</v>
      </c>
      <c r="AB14983" t="s">
        <v>841</v>
      </c>
      <c r="AC14983" t="s">
        <v>844</v>
      </c>
    </row>
    <row r="14984" spans="1:29" x14ac:dyDescent="0.45">
      <c r="A14984" t="s">
        <v>11</v>
      </c>
      <c r="B14984" t="s">
        <v>89</v>
      </c>
      <c r="C14984" t="s">
        <v>12</v>
      </c>
      <c r="D14984" t="s">
        <v>13</v>
      </c>
      <c r="E14984">
        <v>1</v>
      </c>
      <c r="F14984" t="s">
        <v>90</v>
      </c>
      <c r="G14984">
        <v>7</v>
      </c>
      <c r="H14984">
        <v>5</v>
      </c>
      <c r="I14984">
        <v>2022</v>
      </c>
      <c r="J14984" t="s">
        <v>186</v>
      </c>
      <c r="K14984">
        <v>15</v>
      </c>
      <c r="M14984">
        <v>13623</v>
      </c>
      <c r="N14984">
        <v>16931.5</v>
      </c>
      <c r="O14984" t="s">
        <v>477</v>
      </c>
      <c r="P14984" t="s">
        <v>929</v>
      </c>
      <c r="Q14984" t="s">
        <v>841</v>
      </c>
      <c r="R14984" t="s">
        <v>228</v>
      </c>
      <c r="U14984">
        <v>0</v>
      </c>
      <c r="V14984" t="s">
        <v>374</v>
      </c>
      <c r="W14984" t="s">
        <v>392</v>
      </c>
      <c r="X14984" t="s">
        <v>22</v>
      </c>
      <c r="Y14984" t="s">
        <v>497</v>
      </c>
      <c r="Z14984" t="s">
        <v>842</v>
      </c>
      <c r="AA14984" t="s">
        <v>843</v>
      </c>
      <c r="AB14984" t="s">
        <v>841</v>
      </c>
      <c r="AC14984" t="s">
        <v>844</v>
      </c>
    </row>
    <row r="14985" spans="1:29" x14ac:dyDescent="0.45">
      <c r="A14985" t="s">
        <v>11</v>
      </c>
      <c r="B14985" t="s">
        <v>91</v>
      </c>
      <c r="C14985" t="s">
        <v>12</v>
      </c>
      <c r="D14985" t="s">
        <v>25</v>
      </c>
      <c r="E14985">
        <v>2</v>
      </c>
      <c r="F14985" t="s">
        <v>90</v>
      </c>
      <c r="G14985">
        <v>7</v>
      </c>
      <c r="H14985">
        <v>5</v>
      </c>
      <c r="I14985">
        <v>2022</v>
      </c>
      <c r="J14985" t="s">
        <v>187</v>
      </c>
      <c r="K14985">
        <v>15</v>
      </c>
      <c r="M14985">
        <v>15613</v>
      </c>
      <c r="N14985">
        <v>9577.5</v>
      </c>
      <c r="O14985" t="s">
        <v>477</v>
      </c>
      <c r="P14985" t="s">
        <v>929</v>
      </c>
      <c r="Q14985" t="s">
        <v>841</v>
      </c>
      <c r="R14985" t="s">
        <v>228</v>
      </c>
      <c r="U14985">
        <v>0</v>
      </c>
      <c r="V14985" t="s">
        <v>374</v>
      </c>
      <c r="W14985" t="s">
        <v>392</v>
      </c>
      <c r="X14985" t="s">
        <v>22</v>
      </c>
      <c r="Y14985" t="s">
        <v>497</v>
      </c>
      <c r="Z14985" t="s">
        <v>842</v>
      </c>
      <c r="AA14985" t="s">
        <v>843</v>
      </c>
      <c r="AB14985" t="s">
        <v>841</v>
      </c>
      <c r="AC14985" t="s">
        <v>844</v>
      </c>
    </row>
    <row r="14986" spans="1:29" x14ac:dyDescent="0.45">
      <c r="A14986" t="s">
        <v>11</v>
      </c>
      <c r="B14986" t="s">
        <v>92</v>
      </c>
      <c r="C14986" t="s">
        <v>12</v>
      </c>
      <c r="D14986" t="s">
        <v>27</v>
      </c>
      <c r="E14986">
        <v>3</v>
      </c>
      <c r="F14986" t="s">
        <v>90</v>
      </c>
      <c r="G14986">
        <v>7</v>
      </c>
      <c r="H14986">
        <v>5</v>
      </c>
      <c r="I14986">
        <v>2022</v>
      </c>
      <c r="J14986" t="s">
        <v>187</v>
      </c>
      <c r="K14986">
        <v>15</v>
      </c>
      <c r="M14986">
        <v>7591</v>
      </c>
      <c r="N14986">
        <v>12495</v>
      </c>
      <c r="O14986" t="s">
        <v>477</v>
      </c>
      <c r="P14986" t="s">
        <v>929</v>
      </c>
      <c r="Q14986" t="s">
        <v>841</v>
      </c>
      <c r="R14986" t="s">
        <v>228</v>
      </c>
      <c r="U14986">
        <v>0</v>
      </c>
      <c r="V14986" t="s">
        <v>374</v>
      </c>
      <c r="W14986" t="s">
        <v>392</v>
      </c>
      <c r="X14986" t="s">
        <v>22</v>
      </c>
      <c r="Y14986" t="s">
        <v>497</v>
      </c>
      <c r="Z14986" t="s">
        <v>842</v>
      </c>
      <c r="AA14986" t="s">
        <v>843</v>
      </c>
      <c r="AB14986" t="s">
        <v>841</v>
      </c>
      <c r="AC14986" t="s">
        <v>844</v>
      </c>
    </row>
    <row r="14987" spans="1:29" x14ac:dyDescent="0.45">
      <c r="A14987" t="s">
        <v>11</v>
      </c>
      <c r="B14987" t="s">
        <v>93</v>
      </c>
      <c r="C14987" t="s">
        <v>12</v>
      </c>
      <c r="D14987" t="s">
        <v>13</v>
      </c>
      <c r="E14987">
        <v>1</v>
      </c>
      <c r="F14987" t="s">
        <v>94</v>
      </c>
      <c r="G14987">
        <v>8</v>
      </c>
      <c r="H14987">
        <v>2</v>
      </c>
      <c r="I14987">
        <v>2022</v>
      </c>
      <c r="J14987" t="s">
        <v>188</v>
      </c>
      <c r="K14987">
        <v>11</v>
      </c>
      <c r="M14987">
        <v>155</v>
      </c>
      <c r="N14987">
        <v>8453</v>
      </c>
      <c r="O14987" t="s">
        <v>477</v>
      </c>
      <c r="P14987" t="s">
        <v>929</v>
      </c>
      <c r="Q14987" t="s">
        <v>841</v>
      </c>
      <c r="R14987" t="s">
        <v>228</v>
      </c>
      <c r="U14987">
        <v>0</v>
      </c>
      <c r="V14987" t="s">
        <v>374</v>
      </c>
      <c r="W14987" t="s">
        <v>392</v>
      </c>
      <c r="X14987" t="s">
        <v>22</v>
      </c>
      <c r="Y14987" t="s">
        <v>497</v>
      </c>
      <c r="Z14987" t="s">
        <v>842</v>
      </c>
      <c r="AA14987" t="s">
        <v>843</v>
      </c>
      <c r="AB14987" t="s">
        <v>841</v>
      </c>
      <c r="AC14987" t="s">
        <v>844</v>
      </c>
    </row>
    <row r="14988" spans="1:29" x14ac:dyDescent="0.45">
      <c r="A14988" t="s">
        <v>11</v>
      </c>
      <c r="B14988" t="s">
        <v>95</v>
      </c>
      <c r="C14988" t="s">
        <v>12</v>
      </c>
      <c r="D14988" t="s">
        <v>25</v>
      </c>
      <c r="E14988">
        <v>2</v>
      </c>
      <c r="F14988" t="s">
        <v>94</v>
      </c>
      <c r="G14988">
        <v>8</v>
      </c>
      <c r="H14988">
        <v>2</v>
      </c>
      <c r="I14988">
        <v>2022</v>
      </c>
      <c r="K14988">
        <v>11</v>
      </c>
      <c r="L14988">
        <v>5083</v>
      </c>
      <c r="M14988">
        <v>849</v>
      </c>
      <c r="N14988">
        <v>3594.5</v>
      </c>
      <c r="O14988" t="s">
        <v>477</v>
      </c>
      <c r="P14988" t="s">
        <v>929</v>
      </c>
      <c r="Q14988" t="s">
        <v>841</v>
      </c>
      <c r="R14988" t="s">
        <v>228</v>
      </c>
      <c r="U14988">
        <v>0</v>
      </c>
      <c r="V14988" t="s">
        <v>374</v>
      </c>
      <c r="W14988" t="s">
        <v>392</v>
      </c>
      <c r="X14988" t="s">
        <v>22</v>
      </c>
      <c r="Y14988" t="s">
        <v>497</v>
      </c>
      <c r="Z14988" t="s">
        <v>842</v>
      </c>
      <c r="AA14988" t="s">
        <v>843</v>
      </c>
      <c r="AB14988" t="s">
        <v>841</v>
      </c>
      <c r="AC14988" t="s">
        <v>844</v>
      </c>
    </row>
    <row r="14989" spans="1:29" x14ac:dyDescent="0.45">
      <c r="A14989" t="s">
        <v>11</v>
      </c>
      <c r="B14989" t="s">
        <v>96</v>
      </c>
      <c r="C14989" t="s">
        <v>12</v>
      </c>
      <c r="D14989" t="s">
        <v>27</v>
      </c>
      <c r="E14989">
        <v>3</v>
      </c>
      <c r="F14989" t="s">
        <v>94</v>
      </c>
      <c r="G14989">
        <v>8</v>
      </c>
      <c r="H14989">
        <v>2</v>
      </c>
      <c r="I14989">
        <v>2022</v>
      </c>
      <c r="K14989">
        <v>11</v>
      </c>
      <c r="L14989">
        <v>8779</v>
      </c>
      <c r="M14989">
        <v>719</v>
      </c>
      <c r="N14989">
        <v>5686</v>
      </c>
      <c r="O14989" t="s">
        <v>477</v>
      </c>
      <c r="P14989" t="s">
        <v>929</v>
      </c>
      <c r="Q14989" t="s">
        <v>841</v>
      </c>
      <c r="R14989" t="s">
        <v>228</v>
      </c>
      <c r="U14989">
        <v>0</v>
      </c>
      <c r="V14989" t="s">
        <v>374</v>
      </c>
      <c r="W14989" t="s">
        <v>392</v>
      </c>
      <c r="X14989" t="s">
        <v>22</v>
      </c>
      <c r="Y14989" t="s">
        <v>497</v>
      </c>
      <c r="Z14989" t="s">
        <v>842</v>
      </c>
      <c r="AA14989" t="s">
        <v>843</v>
      </c>
      <c r="AB14989" t="s">
        <v>841</v>
      </c>
      <c r="AC14989" t="s">
        <v>844</v>
      </c>
    </row>
    <row r="14990" spans="1:29" x14ac:dyDescent="0.45">
      <c r="A14990" t="s">
        <v>11</v>
      </c>
      <c r="B14990" t="s">
        <v>97</v>
      </c>
      <c r="C14990" t="s">
        <v>12</v>
      </c>
      <c r="D14990" t="s">
        <v>13</v>
      </c>
      <c r="E14990">
        <v>1</v>
      </c>
      <c r="F14990" t="s">
        <v>98</v>
      </c>
      <c r="G14990">
        <v>8</v>
      </c>
      <c r="H14990">
        <v>3</v>
      </c>
      <c r="I14990">
        <v>2022</v>
      </c>
      <c r="J14990" t="s">
        <v>189</v>
      </c>
      <c r="K14990">
        <v>12</v>
      </c>
      <c r="L14990">
        <v>56141</v>
      </c>
      <c r="M14990">
        <v>3181</v>
      </c>
      <c r="N14990">
        <v>18127.5</v>
      </c>
      <c r="O14990" t="s">
        <v>477</v>
      </c>
      <c r="P14990" t="s">
        <v>929</v>
      </c>
      <c r="Q14990" t="s">
        <v>841</v>
      </c>
      <c r="R14990" t="s">
        <v>228</v>
      </c>
      <c r="U14990">
        <v>0</v>
      </c>
      <c r="V14990" t="s">
        <v>374</v>
      </c>
      <c r="W14990" t="s">
        <v>392</v>
      </c>
      <c r="X14990" t="s">
        <v>22</v>
      </c>
      <c r="Y14990" t="s">
        <v>497</v>
      </c>
      <c r="Z14990" t="s">
        <v>842</v>
      </c>
      <c r="AA14990" t="s">
        <v>843</v>
      </c>
      <c r="AB14990" t="s">
        <v>841</v>
      </c>
      <c r="AC14990" t="s">
        <v>844</v>
      </c>
    </row>
    <row r="14991" spans="1:29" x14ac:dyDescent="0.45">
      <c r="A14991" t="s">
        <v>11</v>
      </c>
      <c r="B14991" t="s">
        <v>99</v>
      </c>
      <c r="C14991" t="s">
        <v>12</v>
      </c>
      <c r="D14991" t="s">
        <v>25</v>
      </c>
      <c r="E14991">
        <v>2</v>
      </c>
      <c r="F14991" t="s">
        <v>98</v>
      </c>
      <c r="G14991">
        <v>8</v>
      </c>
      <c r="H14991">
        <v>3</v>
      </c>
      <c r="I14991">
        <v>2022</v>
      </c>
      <c r="K14991">
        <v>12</v>
      </c>
      <c r="L14991">
        <v>30034</v>
      </c>
      <c r="M14991">
        <v>5044</v>
      </c>
      <c r="N14991">
        <v>12718</v>
      </c>
      <c r="O14991" t="s">
        <v>477</v>
      </c>
      <c r="P14991" t="s">
        <v>929</v>
      </c>
      <c r="Q14991" t="s">
        <v>841</v>
      </c>
      <c r="R14991" t="s">
        <v>228</v>
      </c>
      <c r="U14991">
        <v>0</v>
      </c>
      <c r="V14991" t="s">
        <v>374</v>
      </c>
      <c r="W14991" t="s">
        <v>392</v>
      </c>
      <c r="X14991" t="s">
        <v>22</v>
      </c>
      <c r="Y14991" t="s">
        <v>497</v>
      </c>
      <c r="Z14991" t="s">
        <v>842</v>
      </c>
      <c r="AA14991" t="s">
        <v>843</v>
      </c>
      <c r="AB14991" t="s">
        <v>841</v>
      </c>
      <c r="AC14991" t="s">
        <v>844</v>
      </c>
    </row>
    <row r="14992" spans="1:29" x14ac:dyDescent="0.45">
      <c r="A14992" t="s">
        <v>11</v>
      </c>
      <c r="B14992" t="s">
        <v>100</v>
      </c>
      <c r="C14992" t="s">
        <v>12</v>
      </c>
      <c r="D14992" t="s">
        <v>27</v>
      </c>
      <c r="E14992">
        <v>3</v>
      </c>
      <c r="F14992" t="s">
        <v>98</v>
      </c>
      <c r="G14992">
        <v>8</v>
      </c>
      <c r="H14992">
        <v>3</v>
      </c>
      <c r="I14992">
        <v>2022</v>
      </c>
      <c r="K14992">
        <v>12</v>
      </c>
      <c r="L14992">
        <v>72545</v>
      </c>
      <c r="M14992">
        <v>6510</v>
      </c>
      <c r="N14992">
        <v>27323</v>
      </c>
      <c r="O14992" t="s">
        <v>477</v>
      </c>
      <c r="P14992" t="s">
        <v>929</v>
      </c>
      <c r="Q14992" t="s">
        <v>841</v>
      </c>
      <c r="R14992" t="s">
        <v>228</v>
      </c>
      <c r="U14992">
        <v>2.9279362E-2</v>
      </c>
      <c r="V14992" t="s">
        <v>374</v>
      </c>
      <c r="W14992" t="s">
        <v>392</v>
      </c>
      <c r="X14992" t="s">
        <v>22</v>
      </c>
      <c r="Y14992" t="s">
        <v>497</v>
      </c>
      <c r="Z14992" t="s">
        <v>842</v>
      </c>
      <c r="AA14992" t="s">
        <v>843</v>
      </c>
      <c r="AB14992" t="s">
        <v>841</v>
      </c>
      <c r="AC14992" t="s">
        <v>844</v>
      </c>
    </row>
    <row r="14993" spans="1:26" x14ac:dyDescent="0.45">
      <c r="A14993" t="s">
        <v>11</v>
      </c>
      <c r="B14993" t="s">
        <v>10</v>
      </c>
      <c r="C14993" t="s">
        <v>12</v>
      </c>
      <c r="D14993" t="s">
        <v>13</v>
      </c>
      <c r="E14993">
        <v>1</v>
      </c>
      <c r="F14993" t="s">
        <v>14</v>
      </c>
      <c r="G14993">
        <v>10</v>
      </c>
      <c r="H14993">
        <v>12</v>
      </c>
      <c r="I14993">
        <v>2021</v>
      </c>
      <c r="K14993">
        <v>6</v>
      </c>
      <c r="L14993">
        <v>3928</v>
      </c>
      <c r="M14993">
        <v>178</v>
      </c>
      <c r="N14993">
        <v>1412.5</v>
      </c>
      <c r="O14993" t="s">
        <v>477</v>
      </c>
      <c r="P14993" t="s">
        <v>930</v>
      </c>
      <c r="Q14993" t="s">
        <v>857</v>
      </c>
      <c r="R14993" t="s">
        <v>228</v>
      </c>
      <c r="U14993">
        <v>0</v>
      </c>
      <c r="V14993" t="s">
        <v>374</v>
      </c>
      <c r="W14993" t="s">
        <v>392</v>
      </c>
      <c r="X14993" t="s">
        <v>18</v>
      </c>
      <c r="Y14993" t="s">
        <v>856</v>
      </c>
      <c r="Z14993" t="s">
        <v>857</v>
      </c>
    </row>
    <row r="14994" spans="1:26" x14ac:dyDescent="0.45">
      <c r="A14994" t="s">
        <v>11</v>
      </c>
      <c r="B14994" t="s">
        <v>24</v>
      </c>
      <c r="C14994" t="s">
        <v>12</v>
      </c>
      <c r="D14994" t="s">
        <v>25</v>
      </c>
      <c r="E14994">
        <v>2</v>
      </c>
      <c r="F14994" t="s">
        <v>14</v>
      </c>
      <c r="G14994">
        <v>10</v>
      </c>
      <c r="H14994">
        <v>12</v>
      </c>
      <c r="I14994">
        <v>2021</v>
      </c>
      <c r="K14994">
        <v>6</v>
      </c>
      <c r="L14994">
        <v>462</v>
      </c>
      <c r="M14994">
        <v>462</v>
      </c>
      <c r="N14994">
        <v>1191.5</v>
      </c>
      <c r="O14994" t="s">
        <v>477</v>
      </c>
      <c r="P14994" t="s">
        <v>930</v>
      </c>
      <c r="Q14994" t="s">
        <v>857</v>
      </c>
      <c r="R14994" t="s">
        <v>228</v>
      </c>
      <c r="U14994">
        <v>0</v>
      </c>
      <c r="V14994" t="s">
        <v>374</v>
      </c>
      <c r="W14994" t="s">
        <v>392</v>
      </c>
      <c r="X14994" t="s">
        <v>18</v>
      </c>
      <c r="Y14994" t="s">
        <v>856</v>
      </c>
      <c r="Z14994" t="s">
        <v>857</v>
      </c>
    </row>
    <row r="14995" spans="1:26" x14ac:dyDescent="0.45">
      <c r="A14995" t="s">
        <v>11</v>
      </c>
      <c r="B14995" t="s">
        <v>26</v>
      </c>
      <c r="C14995" t="s">
        <v>12</v>
      </c>
      <c r="D14995" t="s">
        <v>27</v>
      </c>
      <c r="E14995">
        <v>3</v>
      </c>
      <c r="F14995" t="s">
        <v>14</v>
      </c>
      <c r="G14995">
        <v>10</v>
      </c>
      <c r="H14995">
        <v>12</v>
      </c>
      <c r="I14995">
        <v>2021</v>
      </c>
      <c r="K14995">
        <v>6</v>
      </c>
      <c r="L14995">
        <v>5545</v>
      </c>
      <c r="M14995">
        <v>106</v>
      </c>
      <c r="N14995">
        <v>1414</v>
      </c>
      <c r="O14995" t="s">
        <v>477</v>
      </c>
      <c r="P14995" t="s">
        <v>930</v>
      </c>
      <c r="Q14995" t="s">
        <v>857</v>
      </c>
      <c r="R14995" t="s">
        <v>228</v>
      </c>
      <c r="U14995">
        <v>0</v>
      </c>
      <c r="V14995" t="s">
        <v>374</v>
      </c>
      <c r="W14995" t="s">
        <v>392</v>
      </c>
      <c r="X14995" t="s">
        <v>18</v>
      </c>
      <c r="Y14995" t="s">
        <v>856</v>
      </c>
      <c r="Z14995" t="s">
        <v>857</v>
      </c>
    </row>
    <row r="14996" spans="1:26" x14ac:dyDescent="0.45">
      <c r="A14996" t="s">
        <v>11</v>
      </c>
      <c r="B14996" t="s">
        <v>28</v>
      </c>
      <c r="C14996" t="s">
        <v>12</v>
      </c>
      <c r="D14996" t="s">
        <v>13</v>
      </c>
      <c r="E14996">
        <v>1</v>
      </c>
      <c r="F14996" t="s">
        <v>29</v>
      </c>
      <c r="G14996">
        <v>10</v>
      </c>
      <c r="H14996">
        <v>4</v>
      </c>
      <c r="I14996">
        <v>2022</v>
      </c>
      <c r="J14996" t="s">
        <v>178</v>
      </c>
      <c r="K14996">
        <v>14</v>
      </c>
      <c r="L14996">
        <v>146014</v>
      </c>
      <c r="M14996">
        <v>878</v>
      </c>
      <c r="N14996">
        <v>4566</v>
      </c>
      <c r="O14996" t="s">
        <v>477</v>
      </c>
      <c r="P14996" t="s">
        <v>930</v>
      </c>
      <c r="Q14996" t="s">
        <v>857</v>
      </c>
      <c r="R14996" t="s">
        <v>228</v>
      </c>
      <c r="U14996">
        <v>0</v>
      </c>
      <c r="V14996" t="s">
        <v>374</v>
      </c>
      <c r="W14996" t="s">
        <v>392</v>
      </c>
      <c r="X14996" t="s">
        <v>18</v>
      </c>
      <c r="Y14996" t="s">
        <v>856</v>
      </c>
      <c r="Z14996" t="s">
        <v>857</v>
      </c>
    </row>
    <row r="14997" spans="1:26" x14ac:dyDescent="0.45">
      <c r="A14997" t="s">
        <v>11</v>
      </c>
      <c r="B14997" t="s">
        <v>30</v>
      </c>
      <c r="C14997" t="s">
        <v>12</v>
      </c>
      <c r="D14997" t="s">
        <v>25</v>
      </c>
      <c r="E14997">
        <v>2</v>
      </c>
      <c r="F14997" t="s">
        <v>29</v>
      </c>
      <c r="G14997">
        <v>10</v>
      </c>
      <c r="H14997">
        <v>4</v>
      </c>
      <c r="I14997">
        <v>2022</v>
      </c>
      <c r="J14997" t="s">
        <v>178</v>
      </c>
      <c r="K14997">
        <v>14</v>
      </c>
      <c r="L14997">
        <v>110589</v>
      </c>
      <c r="M14997">
        <v>437</v>
      </c>
      <c r="N14997">
        <v>12291.5</v>
      </c>
      <c r="O14997" t="s">
        <v>477</v>
      </c>
      <c r="P14997" t="s">
        <v>930</v>
      </c>
      <c r="Q14997" t="s">
        <v>857</v>
      </c>
      <c r="R14997" t="s">
        <v>228</v>
      </c>
      <c r="U14997">
        <v>0</v>
      </c>
      <c r="V14997" t="s">
        <v>374</v>
      </c>
      <c r="W14997" t="s">
        <v>392</v>
      </c>
      <c r="X14997" t="s">
        <v>18</v>
      </c>
      <c r="Y14997" t="s">
        <v>856</v>
      </c>
      <c r="Z14997" t="s">
        <v>857</v>
      </c>
    </row>
    <row r="14998" spans="1:26" x14ac:dyDescent="0.45">
      <c r="A14998" t="s">
        <v>11</v>
      </c>
      <c r="B14998" t="s">
        <v>31</v>
      </c>
      <c r="C14998" t="s">
        <v>12</v>
      </c>
      <c r="D14998" t="s">
        <v>27</v>
      </c>
      <c r="E14998">
        <v>3</v>
      </c>
      <c r="F14998" t="s">
        <v>29</v>
      </c>
      <c r="G14998">
        <v>10</v>
      </c>
      <c r="H14998">
        <v>4</v>
      </c>
      <c r="I14998">
        <v>2022</v>
      </c>
      <c r="J14998" t="s">
        <v>179</v>
      </c>
      <c r="K14998">
        <v>14</v>
      </c>
      <c r="L14998">
        <v>110897</v>
      </c>
      <c r="M14998">
        <v>1385</v>
      </c>
      <c r="N14998">
        <v>93132</v>
      </c>
      <c r="O14998" t="s">
        <v>477</v>
      </c>
      <c r="P14998" t="s">
        <v>930</v>
      </c>
      <c r="Q14998" t="s">
        <v>857</v>
      </c>
      <c r="R14998" t="s">
        <v>228</v>
      </c>
      <c r="U14998">
        <v>0</v>
      </c>
      <c r="V14998" t="s">
        <v>374</v>
      </c>
      <c r="W14998" t="s">
        <v>392</v>
      </c>
      <c r="X14998" t="s">
        <v>18</v>
      </c>
      <c r="Y14998" t="s">
        <v>856</v>
      </c>
      <c r="Z14998" t="s">
        <v>857</v>
      </c>
    </row>
    <row r="14999" spans="1:26" x14ac:dyDescent="0.45">
      <c r="A14999" t="s">
        <v>11</v>
      </c>
      <c r="B14999" t="s">
        <v>32</v>
      </c>
      <c r="C14999" t="s">
        <v>12</v>
      </c>
      <c r="D14999" t="s">
        <v>13</v>
      </c>
      <c r="E14999">
        <v>1</v>
      </c>
      <c r="F14999" t="s">
        <v>33</v>
      </c>
      <c r="G14999">
        <v>13</v>
      </c>
      <c r="H14999">
        <v>11</v>
      </c>
      <c r="I14999">
        <v>2021</v>
      </c>
      <c r="K14999">
        <v>4</v>
      </c>
      <c r="L14999">
        <v>2541</v>
      </c>
      <c r="M14999">
        <v>3145</v>
      </c>
      <c r="N14999">
        <v>3404</v>
      </c>
      <c r="O14999" t="s">
        <v>477</v>
      </c>
      <c r="P14999" t="s">
        <v>930</v>
      </c>
      <c r="Q14999" t="s">
        <v>857</v>
      </c>
      <c r="R14999" t="s">
        <v>228</v>
      </c>
      <c r="U14999">
        <v>0</v>
      </c>
      <c r="V14999" t="s">
        <v>374</v>
      </c>
      <c r="W14999" t="s">
        <v>392</v>
      </c>
      <c r="X14999" t="s">
        <v>18</v>
      </c>
      <c r="Y14999" t="s">
        <v>856</v>
      </c>
      <c r="Z14999" t="s">
        <v>857</v>
      </c>
    </row>
    <row r="15000" spans="1:26" x14ac:dyDescent="0.45">
      <c r="A15000" t="s">
        <v>11</v>
      </c>
      <c r="B15000" t="s">
        <v>34</v>
      </c>
      <c r="C15000" t="s">
        <v>35</v>
      </c>
      <c r="D15000" t="s">
        <v>25</v>
      </c>
      <c r="E15000">
        <v>2</v>
      </c>
      <c r="F15000" t="s">
        <v>33</v>
      </c>
      <c r="G15000">
        <v>13</v>
      </c>
      <c r="H15000">
        <v>11</v>
      </c>
      <c r="I15000">
        <v>2021</v>
      </c>
      <c r="K15000">
        <v>4</v>
      </c>
      <c r="L15000">
        <v>8548</v>
      </c>
      <c r="M15000">
        <v>2096</v>
      </c>
      <c r="N15000">
        <v>703</v>
      </c>
      <c r="O15000" t="s">
        <v>477</v>
      </c>
      <c r="P15000" t="s">
        <v>930</v>
      </c>
      <c r="Q15000" t="s">
        <v>857</v>
      </c>
      <c r="R15000" t="s">
        <v>228</v>
      </c>
      <c r="U15000">
        <v>0</v>
      </c>
      <c r="V15000" t="s">
        <v>374</v>
      </c>
      <c r="W15000" t="s">
        <v>392</v>
      </c>
      <c r="X15000" t="s">
        <v>18</v>
      </c>
      <c r="Y15000" t="s">
        <v>856</v>
      </c>
      <c r="Z15000" t="s">
        <v>857</v>
      </c>
    </row>
    <row r="15001" spans="1:26" x14ac:dyDescent="0.45">
      <c r="A15001" t="s">
        <v>11</v>
      </c>
      <c r="B15001" t="s">
        <v>36</v>
      </c>
      <c r="C15001" t="s">
        <v>12</v>
      </c>
      <c r="D15001" t="s">
        <v>27</v>
      </c>
      <c r="E15001">
        <v>3</v>
      </c>
      <c r="F15001" t="s">
        <v>33</v>
      </c>
      <c r="G15001">
        <v>13</v>
      </c>
      <c r="H15001">
        <v>11</v>
      </c>
      <c r="I15001">
        <v>2021</v>
      </c>
      <c r="K15001">
        <v>4</v>
      </c>
      <c r="L15001">
        <v>2772</v>
      </c>
      <c r="M15001">
        <v>3412</v>
      </c>
      <c r="N15001">
        <v>48155.5</v>
      </c>
      <c r="O15001" t="s">
        <v>477</v>
      </c>
      <c r="P15001" t="s">
        <v>930</v>
      </c>
      <c r="Q15001" t="s">
        <v>857</v>
      </c>
      <c r="R15001" t="s">
        <v>228</v>
      </c>
      <c r="U15001">
        <v>0.19416266099999999</v>
      </c>
      <c r="V15001" t="s">
        <v>374</v>
      </c>
      <c r="W15001" t="s">
        <v>392</v>
      </c>
      <c r="X15001" t="s">
        <v>18</v>
      </c>
      <c r="Y15001" t="s">
        <v>856</v>
      </c>
      <c r="Z15001" t="s">
        <v>857</v>
      </c>
    </row>
    <row r="15002" spans="1:26" x14ac:dyDescent="0.45">
      <c r="A15002" t="s">
        <v>11</v>
      </c>
      <c r="B15002" t="s">
        <v>37</v>
      </c>
      <c r="C15002" t="s">
        <v>12</v>
      </c>
      <c r="D15002" t="s">
        <v>13</v>
      </c>
      <c r="E15002">
        <v>1</v>
      </c>
      <c r="F15002" t="s">
        <v>38</v>
      </c>
      <c r="G15002">
        <v>14</v>
      </c>
      <c r="H15002">
        <v>1</v>
      </c>
      <c r="I15002">
        <v>2022</v>
      </c>
      <c r="J15002" t="s">
        <v>180</v>
      </c>
      <c r="K15002">
        <v>8</v>
      </c>
      <c r="L15002">
        <v>5545</v>
      </c>
      <c r="M15002">
        <v>1038</v>
      </c>
      <c r="N15002">
        <v>9660.5</v>
      </c>
      <c r="O15002" t="s">
        <v>477</v>
      </c>
      <c r="P15002" t="s">
        <v>930</v>
      </c>
      <c r="Q15002" t="s">
        <v>857</v>
      </c>
      <c r="R15002" t="s">
        <v>228</v>
      </c>
      <c r="U15002">
        <v>0</v>
      </c>
      <c r="V15002" t="s">
        <v>374</v>
      </c>
      <c r="W15002" t="s">
        <v>392</v>
      </c>
      <c r="X15002" t="s">
        <v>18</v>
      </c>
      <c r="Y15002" t="s">
        <v>856</v>
      </c>
      <c r="Z15002" t="s">
        <v>857</v>
      </c>
    </row>
    <row r="15003" spans="1:26" x14ac:dyDescent="0.45">
      <c r="A15003" t="s">
        <v>11</v>
      </c>
      <c r="B15003" t="s">
        <v>39</v>
      </c>
      <c r="C15003" t="s">
        <v>35</v>
      </c>
      <c r="D15003" t="s">
        <v>25</v>
      </c>
      <c r="E15003">
        <v>2</v>
      </c>
      <c r="F15003" t="s">
        <v>38</v>
      </c>
      <c r="G15003">
        <v>14</v>
      </c>
      <c r="H15003">
        <v>1</v>
      </c>
      <c r="I15003">
        <v>2022</v>
      </c>
      <c r="K15003">
        <v>8</v>
      </c>
      <c r="L15003">
        <v>3697</v>
      </c>
      <c r="M15003">
        <v>1241</v>
      </c>
      <c r="N15003">
        <v>9564.5</v>
      </c>
      <c r="O15003" t="s">
        <v>477</v>
      </c>
      <c r="P15003" t="s">
        <v>930</v>
      </c>
      <c r="Q15003" t="s">
        <v>857</v>
      </c>
      <c r="R15003" t="s">
        <v>228</v>
      </c>
      <c r="U15003">
        <v>0</v>
      </c>
      <c r="V15003" t="s">
        <v>374</v>
      </c>
      <c r="W15003" t="s">
        <v>392</v>
      </c>
      <c r="X15003" t="s">
        <v>18</v>
      </c>
      <c r="Y15003" t="s">
        <v>856</v>
      </c>
      <c r="Z15003" t="s">
        <v>857</v>
      </c>
    </row>
    <row r="15004" spans="1:26" x14ac:dyDescent="0.45">
      <c r="A15004" t="s">
        <v>11</v>
      </c>
      <c r="B15004" t="s">
        <v>40</v>
      </c>
      <c r="C15004" t="s">
        <v>12</v>
      </c>
      <c r="D15004" t="s">
        <v>27</v>
      </c>
      <c r="E15004">
        <v>3</v>
      </c>
      <c r="F15004" t="s">
        <v>38</v>
      </c>
      <c r="G15004">
        <v>14</v>
      </c>
      <c r="H15004">
        <v>1</v>
      </c>
      <c r="I15004">
        <v>2022</v>
      </c>
      <c r="K15004">
        <v>8</v>
      </c>
      <c r="L15004">
        <v>3466</v>
      </c>
      <c r="M15004">
        <v>2568</v>
      </c>
      <c r="N15004">
        <v>9612.5</v>
      </c>
      <c r="O15004" t="s">
        <v>477</v>
      </c>
      <c r="P15004" t="s">
        <v>930</v>
      </c>
      <c r="Q15004" t="s">
        <v>857</v>
      </c>
      <c r="R15004" t="s">
        <v>228</v>
      </c>
      <c r="U15004">
        <v>0</v>
      </c>
      <c r="V15004" t="s">
        <v>374</v>
      </c>
      <c r="W15004" t="s">
        <v>392</v>
      </c>
      <c r="X15004" t="s">
        <v>18</v>
      </c>
      <c r="Y15004" t="s">
        <v>856</v>
      </c>
      <c r="Z15004" t="s">
        <v>857</v>
      </c>
    </row>
    <row r="15005" spans="1:26" x14ac:dyDescent="0.45">
      <c r="A15005" t="s">
        <v>11</v>
      </c>
      <c r="B15005" t="s">
        <v>41</v>
      </c>
      <c r="C15005" t="s">
        <v>12</v>
      </c>
      <c r="D15005" t="s">
        <v>13</v>
      </c>
      <c r="E15005">
        <v>1</v>
      </c>
      <c r="F15005" t="s">
        <v>42</v>
      </c>
      <c r="G15005">
        <v>15</v>
      </c>
      <c r="H15005">
        <v>6</v>
      </c>
      <c r="I15005">
        <v>2021</v>
      </c>
      <c r="K15005">
        <v>1</v>
      </c>
      <c r="L15005">
        <v>153869</v>
      </c>
      <c r="M15005">
        <v>2075</v>
      </c>
      <c r="N15005">
        <v>34636</v>
      </c>
      <c r="O15005" t="s">
        <v>477</v>
      </c>
      <c r="P15005" t="s">
        <v>930</v>
      </c>
      <c r="Q15005" t="s">
        <v>857</v>
      </c>
      <c r="R15005" t="s">
        <v>228</v>
      </c>
      <c r="U15005">
        <v>0</v>
      </c>
      <c r="V15005" t="s">
        <v>374</v>
      </c>
      <c r="W15005" t="s">
        <v>392</v>
      </c>
      <c r="X15005" t="s">
        <v>18</v>
      </c>
      <c r="Y15005" t="s">
        <v>856</v>
      </c>
      <c r="Z15005" t="s">
        <v>857</v>
      </c>
    </row>
    <row r="15006" spans="1:26" x14ac:dyDescent="0.45">
      <c r="A15006" t="s">
        <v>11</v>
      </c>
      <c r="B15006" t="s">
        <v>43</v>
      </c>
      <c r="C15006" t="s">
        <v>12</v>
      </c>
      <c r="D15006" t="s">
        <v>25</v>
      </c>
      <c r="E15006">
        <v>2</v>
      </c>
      <c r="F15006" t="s">
        <v>42</v>
      </c>
      <c r="G15006">
        <v>15</v>
      </c>
      <c r="H15006">
        <v>6</v>
      </c>
      <c r="I15006">
        <v>2021</v>
      </c>
      <c r="K15006">
        <v>1</v>
      </c>
      <c r="L15006">
        <v>234731</v>
      </c>
      <c r="M15006">
        <v>13753</v>
      </c>
      <c r="N15006">
        <v>41126.5</v>
      </c>
      <c r="O15006" t="s">
        <v>477</v>
      </c>
      <c r="P15006" t="s">
        <v>930</v>
      </c>
      <c r="Q15006" t="s">
        <v>857</v>
      </c>
      <c r="R15006" t="s">
        <v>228</v>
      </c>
      <c r="U15006">
        <v>0</v>
      </c>
      <c r="V15006" t="s">
        <v>374</v>
      </c>
      <c r="W15006" t="s">
        <v>392</v>
      </c>
      <c r="X15006" t="s">
        <v>18</v>
      </c>
      <c r="Y15006" t="s">
        <v>856</v>
      </c>
      <c r="Z15006" t="s">
        <v>857</v>
      </c>
    </row>
    <row r="15007" spans="1:26" x14ac:dyDescent="0.45">
      <c r="A15007" t="s">
        <v>11</v>
      </c>
      <c r="B15007" t="s">
        <v>44</v>
      </c>
      <c r="C15007" t="s">
        <v>12</v>
      </c>
      <c r="D15007" t="s">
        <v>27</v>
      </c>
      <c r="E15007">
        <v>3</v>
      </c>
      <c r="F15007" t="s">
        <v>42</v>
      </c>
      <c r="G15007">
        <v>15</v>
      </c>
      <c r="H15007">
        <v>6</v>
      </c>
      <c r="I15007">
        <v>2021</v>
      </c>
      <c r="K15007">
        <v>1</v>
      </c>
      <c r="L15007">
        <v>143472</v>
      </c>
      <c r="M15007">
        <v>7914</v>
      </c>
      <c r="N15007">
        <v>15347</v>
      </c>
      <c r="O15007" t="s">
        <v>477</v>
      </c>
      <c r="P15007" t="s">
        <v>930</v>
      </c>
      <c r="Q15007" t="s">
        <v>857</v>
      </c>
      <c r="R15007" t="s">
        <v>228</v>
      </c>
      <c r="U15007">
        <v>0</v>
      </c>
      <c r="V15007" t="s">
        <v>374</v>
      </c>
      <c r="W15007" t="s">
        <v>392</v>
      </c>
      <c r="X15007" t="s">
        <v>18</v>
      </c>
      <c r="Y15007" t="s">
        <v>856</v>
      </c>
      <c r="Z15007" t="s">
        <v>857</v>
      </c>
    </row>
    <row r="15008" spans="1:26" x14ac:dyDescent="0.45">
      <c r="A15008" t="s">
        <v>11</v>
      </c>
      <c r="B15008" t="s">
        <v>45</v>
      </c>
      <c r="C15008" t="s">
        <v>12</v>
      </c>
      <c r="D15008" t="s">
        <v>13</v>
      </c>
      <c r="E15008">
        <v>1</v>
      </c>
      <c r="F15008" t="s">
        <v>46</v>
      </c>
      <c r="G15008">
        <v>15</v>
      </c>
      <c r="H15008">
        <v>7</v>
      </c>
      <c r="I15008">
        <v>2022</v>
      </c>
      <c r="K15008">
        <v>18</v>
      </c>
      <c r="M15008">
        <v>17412</v>
      </c>
      <c r="N15008">
        <v>36823.5</v>
      </c>
      <c r="O15008" t="s">
        <v>477</v>
      </c>
      <c r="P15008" t="s">
        <v>930</v>
      </c>
      <c r="Q15008" t="s">
        <v>857</v>
      </c>
      <c r="R15008" t="s">
        <v>228</v>
      </c>
      <c r="U15008">
        <v>0</v>
      </c>
      <c r="V15008" t="s">
        <v>374</v>
      </c>
      <c r="W15008" t="s">
        <v>392</v>
      </c>
      <c r="X15008" t="s">
        <v>18</v>
      </c>
      <c r="Y15008" t="s">
        <v>856</v>
      </c>
      <c r="Z15008" t="s">
        <v>857</v>
      </c>
    </row>
    <row r="15009" spans="1:26" x14ac:dyDescent="0.45">
      <c r="A15009" t="s">
        <v>11</v>
      </c>
      <c r="B15009" t="s">
        <v>47</v>
      </c>
      <c r="C15009" t="s">
        <v>12</v>
      </c>
      <c r="D15009" t="s">
        <v>25</v>
      </c>
      <c r="E15009">
        <v>2</v>
      </c>
      <c r="F15009" t="s">
        <v>46</v>
      </c>
      <c r="G15009">
        <v>15</v>
      </c>
      <c r="H15009">
        <v>7</v>
      </c>
      <c r="I15009">
        <v>2022</v>
      </c>
      <c r="K15009">
        <v>18</v>
      </c>
      <c r="M15009">
        <v>15621</v>
      </c>
      <c r="N15009">
        <v>15381.5</v>
      </c>
      <c r="O15009" t="s">
        <v>477</v>
      </c>
      <c r="P15009" t="s">
        <v>930</v>
      </c>
      <c r="Q15009" t="s">
        <v>857</v>
      </c>
      <c r="R15009" t="s">
        <v>228</v>
      </c>
      <c r="U15009">
        <v>0</v>
      </c>
      <c r="V15009" t="s">
        <v>374</v>
      </c>
      <c r="W15009" t="s">
        <v>392</v>
      </c>
      <c r="X15009" t="s">
        <v>18</v>
      </c>
      <c r="Y15009" t="s">
        <v>856</v>
      </c>
      <c r="Z15009" t="s">
        <v>857</v>
      </c>
    </row>
    <row r="15010" spans="1:26" x14ac:dyDescent="0.45">
      <c r="A15010" t="s">
        <v>11</v>
      </c>
      <c r="B15010" t="s">
        <v>48</v>
      </c>
      <c r="C15010" t="s">
        <v>12</v>
      </c>
      <c r="D15010" t="s">
        <v>27</v>
      </c>
      <c r="E15010">
        <v>3</v>
      </c>
      <c r="F15010" t="s">
        <v>46</v>
      </c>
      <c r="G15010">
        <v>15</v>
      </c>
      <c r="H15010">
        <v>7</v>
      </c>
      <c r="I15010">
        <v>2022</v>
      </c>
      <c r="K15010">
        <v>18</v>
      </c>
      <c r="M15010">
        <v>22346</v>
      </c>
      <c r="N15010">
        <v>31703.5</v>
      </c>
      <c r="O15010" t="s">
        <v>477</v>
      </c>
      <c r="P15010" t="s">
        <v>930</v>
      </c>
      <c r="Q15010" t="s">
        <v>857</v>
      </c>
      <c r="R15010" t="s">
        <v>228</v>
      </c>
      <c r="U15010">
        <v>0</v>
      </c>
      <c r="V15010" t="s">
        <v>374</v>
      </c>
      <c r="W15010" t="s">
        <v>392</v>
      </c>
      <c r="X15010" t="s">
        <v>18</v>
      </c>
      <c r="Y15010" t="s">
        <v>856</v>
      </c>
      <c r="Z15010" t="s">
        <v>857</v>
      </c>
    </row>
    <row r="15011" spans="1:26" x14ac:dyDescent="0.45">
      <c r="A15011" t="s">
        <v>11</v>
      </c>
      <c r="B15011" t="s">
        <v>49</v>
      </c>
      <c r="C15011" t="s">
        <v>12</v>
      </c>
      <c r="D15011" t="s">
        <v>13</v>
      </c>
      <c r="E15011">
        <v>1</v>
      </c>
      <c r="F15011" t="s">
        <v>50</v>
      </c>
      <c r="G15011">
        <v>16</v>
      </c>
      <c r="H15011">
        <v>9</v>
      </c>
      <c r="I15011">
        <v>2021</v>
      </c>
      <c r="K15011">
        <v>2</v>
      </c>
      <c r="L15011">
        <v>24721</v>
      </c>
      <c r="M15011">
        <v>23875</v>
      </c>
      <c r="N15011">
        <v>16711.5</v>
      </c>
      <c r="O15011" t="s">
        <v>477</v>
      </c>
      <c r="P15011" t="s">
        <v>930</v>
      </c>
      <c r="Q15011" t="s">
        <v>857</v>
      </c>
      <c r="R15011" t="s">
        <v>228</v>
      </c>
      <c r="U15011">
        <v>0</v>
      </c>
      <c r="V15011" t="s">
        <v>374</v>
      </c>
      <c r="W15011" t="s">
        <v>392</v>
      </c>
      <c r="X15011" t="s">
        <v>18</v>
      </c>
      <c r="Y15011" t="s">
        <v>856</v>
      </c>
      <c r="Z15011" t="s">
        <v>857</v>
      </c>
    </row>
    <row r="15012" spans="1:26" x14ac:dyDescent="0.45">
      <c r="A15012" t="s">
        <v>11</v>
      </c>
      <c r="B15012" t="s">
        <v>51</v>
      </c>
      <c r="C15012" t="s">
        <v>12</v>
      </c>
      <c r="D15012" t="s">
        <v>25</v>
      </c>
      <c r="E15012">
        <v>2</v>
      </c>
      <c r="F15012" t="s">
        <v>50</v>
      </c>
      <c r="G15012">
        <v>16</v>
      </c>
      <c r="H15012">
        <v>9</v>
      </c>
      <c r="I15012">
        <v>2021</v>
      </c>
      <c r="K15012">
        <v>2</v>
      </c>
      <c r="L15012">
        <v>23566</v>
      </c>
      <c r="M15012">
        <v>19499</v>
      </c>
      <c r="N15012">
        <v>12941.5</v>
      </c>
      <c r="O15012" t="s">
        <v>477</v>
      </c>
      <c r="P15012" t="s">
        <v>930</v>
      </c>
      <c r="Q15012" t="s">
        <v>857</v>
      </c>
      <c r="R15012" t="s">
        <v>228</v>
      </c>
      <c r="U15012">
        <v>0</v>
      </c>
      <c r="V15012" t="s">
        <v>374</v>
      </c>
      <c r="W15012" t="s">
        <v>392</v>
      </c>
      <c r="X15012" t="s">
        <v>18</v>
      </c>
      <c r="Y15012" t="s">
        <v>856</v>
      </c>
      <c r="Z15012" t="s">
        <v>857</v>
      </c>
    </row>
    <row r="15013" spans="1:26" x14ac:dyDescent="0.45">
      <c r="A15013" t="s">
        <v>11</v>
      </c>
      <c r="B15013" t="s">
        <v>52</v>
      </c>
      <c r="C15013" t="s">
        <v>12</v>
      </c>
      <c r="D15013" t="s">
        <v>27</v>
      </c>
      <c r="E15013">
        <v>3</v>
      </c>
      <c r="F15013" t="s">
        <v>50</v>
      </c>
      <c r="G15013">
        <v>16</v>
      </c>
      <c r="H15013">
        <v>9</v>
      </c>
      <c r="I15013">
        <v>2021</v>
      </c>
      <c r="K15013">
        <v>2</v>
      </c>
      <c r="L15013">
        <v>24490</v>
      </c>
      <c r="M15013">
        <v>16679</v>
      </c>
      <c r="N15013">
        <v>6499</v>
      </c>
      <c r="O15013" t="s">
        <v>477</v>
      </c>
      <c r="P15013" t="s">
        <v>930</v>
      </c>
      <c r="Q15013" t="s">
        <v>857</v>
      </c>
      <c r="R15013" t="s">
        <v>228</v>
      </c>
      <c r="U15013">
        <v>0</v>
      </c>
      <c r="V15013" t="s">
        <v>374</v>
      </c>
      <c r="W15013" t="s">
        <v>392</v>
      </c>
      <c r="X15013" t="s">
        <v>18</v>
      </c>
      <c r="Y15013" t="s">
        <v>856</v>
      </c>
      <c r="Z15013" t="s">
        <v>857</v>
      </c>
    </row>
    <row r="15014" spans="1:26" x14ac:dyDescent="0.45">
      <c r="A15014" t="s">
        <v>11</v>
      </c>
      <c r="B15014" t="s">
        <v>53</v>
      </c>
      <c r="C15014" t="s">
        <v>12</v>
      </c>
      <c r="D15014" t="s">
        <v>13</v>
      </c>
      <c r="E15014">
        <v>1</v>
      </c>
      <c r="F15014" t="s">
        <v>54</v>
      </c>
      <c r="G15014">
        <v>21</v>
      </c>
      <c r="H15014">
        <v>12</v>
      </c>
      <c r="I15014">
        <v>2021</v>
      </c>
      <c r="K15014">
        <v>7</v>
      </c>
      <c r="L15014">
        <v>1617</v>
      </c>
      <c r="M15014">
        <v>685</v>
      </c>
      <c r="N15014">
        <v>598.5</v>
      </c>
      <c r="O15014" t="s">
        <v>477</v>
      </c>
      <c r="P15014" t="s">
        <v>930</v>
      </c>
      <c r="Q15014" t="s">
        <v>857</v>
      </c>
      <c r="R15014" t="s">
        <v>228</v>
      </c>
      <c r="U15014">
        <v>0</v>
      </c>
      <c r="V15014" t="s">
        <v>374</v>
      </c>
      <c r="W15014" t="s">
        <v>392</v>
      </c>
      <c r="X15014" t="s">
        <v>18</v>
      </c>
      <c r="Y15014" t="s">
        <v>856</v>
      </c>
      <c r="Z15014" t="s">
        <v>857</v>
      </c>
    </row>
    <row r="15015" spans="1:26" x14ac:dyDescent="0.45">
      <c r="A15015" t="s">
        <v>11</v>
      </c>
      <c r="B15015" t="s">
        <v>55</v>
      </c>
      <c r="C15015" t="s">
        <v>12</v>
      </c>
      <c r="D15015" t="s">
        <v>25</v>
      </c>
      <c r="E15015">
        <v>2</v>
      </c>
      <c r="F15015" t="s">
        <v>54</v>
      </c>
      <c r="G15015">
        <v>21</v>
      </c>
      <c r="H15015">
        <v>12</v>
      </c>
      <c r="I15015">
        <v>2021</v>
      </c>
      <c r="K15015">
        <v>7</v>
      </c>
      <c r="L15015">
        <v>3466</v>
      </c>
      <c r="M15015">
        <v>766</v>
      </c>
      <c r="N15015">
        <v>624</v>
      </c>
      <c r="O15015" t="s">
        <v>477</v>
      </c>
      <c r="P15015" t="s">
        <v>930</v>
      </c>
      <c r="Q15015" t="s">
        <v>857</v>
      </c>
      <c r="R15015" t="s">
        <v>228</v>
      </c>
      <c r="U15015">
        <v>0</v>
      </c>
      <c r="V15015" t="s">
        <v>374</v>
      </c>
      <c r="W15015" t="s">
        <v>392</v>
      </c>
      <c r="X15015" t="s">
        <v>18</v>
      </c>
      <c r="Y15015" t="s">
        <v>856</v>
      </c>
      <c r="Z15015" t="s">
        <v>857</v>
      </c>
    </row>
    <row r="15016" spans="1:26" x14ac:dyDescent="0.45">
      <c r="A15016" t="s">
        <v>11</v>
      </c>
      <c r="B15016" t="s">
        <v>56</v>
      </c>
      <c r="C15016" t="s">
        <v>12</v>
      </c>
      <c r="D15016" t="s">
        <v>27</v>
      </c>
      <c r="E15016">
        <v>3</v>
      </c>
      <c r="F15016" t="s">
        <v>54</v>
      </c>
      <c r="G15016">
        <v>21</v>
      </c>
      <c r="H15016">
        <v>12</v>
      </c>
      <c r="I15016">
        <v>2021</v>
      </c>
      <c r="K15016">
        <v>7</v>
      </c>
      <c r="L15016">
        <v>2079</v>
      </c>
      <c r="M15016">
        <v>369</v>
      </c>
      <c r="N15016">
        <v>7662.5</v>
      </c>
      <c r="O15016" t="s">
        <v>477</v>
      </c>
      <c r="P15016" t="s">
        <v>930</v>
      </c>
      <c r="Q15016" t="s">
        <v>857</v>
      </c>
      <c r="R15016" t="s">
        <v>228</v>
      </c>
      <c r="U15016">
        <v>0</v>
      </c>
      <c r="V15016" t="s">
        <v>374</v>
      </c>
      <c r="W15016" t="s">
        <v>392</v>
      </c>
      <c r="X15016" t="s">
        <v>18</v>
      </c>
      <c r="Y15016" t="s">
        <v>856</v>
      </c>
      <c r="Z15016" t="s">
        <v>857</v>
      </c>
    </row>
    <row r="15017" spans="1:26" x14ac:dyDescent="0.45">
      <c r="A15017" t="s">
        <v>11</v>
      </c>
      <c r="B15017" t="s">
        <v>57</v>
      </c>
      <c r="C15017" t="s">
        <v>12</v>
      </c>
      <c r="D15017" t="s">
        <v>13</v>
      </c>
      <c r="E15017">
        <v>1</v>
      </c>
      <c r="F15017" t="s">
        <v>58</v>
      </c>
      <c r="G15017">
        <v>21</v>
      </c>
      <c r="H15017">
        <v>3</v>
      </c>
      <c r="I15017">
        <v>2022</v>
      </c>
      <c r="J15017" t="s">
        <v>181</v>
      </c>
      <c r="K15017">
        <v>13</v>
      </c>
      <c r="L15017">
        <v>1797448</v>
      </c>
      <c r="M15017">
        <v>2659</v>
      </c>
      <c r="N15017">
        <v>1093</v>
      </c>
      <c r="O15017" t="s">
        <v>477</v>
      </c>
      <c r="P15017" t="s">
        <v>930</v>
      </c>
      <c r="Q15017" t="s">
        <v>857</v>
      </c>
      <c r="R15017" t="s">
        <v>228</v>
      </c>
      <c r="U15017">
        <v>0</v>
      </c>
      <c r="V15017" t="s">
        <v>374</v>
      </c>
      <c r="W15017" t="s">
        <v>392</v>
      </c>
      <c r="X15017" t="s">
        <v>18</v>
      </c>
      <c r="Y15017" t="s">
        <v>856</v>
      </c>
      <c r="Z15017" t="s">
        <v>857</v>
      </c>
    </row>
    <row r="15018" spans="1:26" x14ac:dyDescent="0.45">
      <c r="A15018" t="s">
        <v>11</v>
      </c>
      <c r="B15018" t="s">
        <v>59</v>
      </c>
      <c r="C15018" t="s">
        <v>12</v>
      </c>
      <c r="D15018" t="s">
        <v>25</v>
      </c>
      <c r="E15018">
        <v>2</v>
      </c>
      <c r="F15018" t="s">
        <v>58</v>
      </c>
      <c r="G15018">
        <v>21</v>
      </c>
      <c r="H15018">
        <v>3</v>
      </c>
      <c r="I15018">
        <v>2022</v>
      </c>
      <c r="J15018" t="s">
        <v>182</v>
      </c>
      <c r="K15018">
        <v>13</v>
      </c>
      <c r="L15018">
        <v>1409772</v>
      </c>
      <c r="M15018">
        <v>6065</v>
      </c>
      <c r="N15018">
        <v>2658</v>
      </c>
      <c r="O15018" t="s">
        <v>477</v>
      </c>
      <c r="P15018" t="s">
        <v>930</v>
      </c>
      <c r="Q15018" t="s">
        <v>857</v>
      </c>
      <c r="R15018" t="s">
        <v>228</v>
      </c>
      <c r="U15018">
        <v>0</v>
      </c>
      <c r="V15018" t="s">
        <v>374</v>
      </c>
      <c r="W15018" t="s">
        <v>392</v>
      </c>
      <c r="X15018" t="s">
        <v>18</v>
      </c>
      <c r="Y15018" t="s">
        <v>856</v>
      </c>
      <c r="Z15018" t="s">
        <v>857</v>
      </c>
    </row>
    <row r="15019" spans="1:26" x14ac:dyDescent="0.45">
      <c r="A15019" t="s">
        <v>11</v>
      </c>
      <c r="B15019" t="s">
        <v>60</v>
      </c>
      <c r="C15019" t="s">
        <v>12</v>
      </c>
      <c r="D15019" t="s">
        <v>27</v>
      </c>
      <c r="E15019">
        <v>3</v>
      </c>
      <c r="F15019" t="s">
        <v>58</v>
      </c>
      <c r="G15019">
        <v>21</v>
      </c>
      <c r="H15019">
        <v>3</v>
      </c>
      <c r="I15019">
        <v>2022</v>
      </c>
      <c r="J15019" t="s">
        <v>183</v>
      </c>
      <c r="K15019">
        <v>13</v>
      </c>
      <c r="L15019">
        <v>1739690</v>
      </c>
      <c r="M15019">
        <v>5050</v>
      </c>
      <c r="N15019">
        <v>2908.5</v>
      </c>
      <c r="O15019" t="s">
        <v>477</v>
      </c>
      <c r="P15019" t="s">
        <v>930</v>
      </c>
      <c r="Q15019" t="s">
        <v>857</v>
      </c>
      <c r="R15019" t="s">
        <v>228</v>
      </c>
      <c r="U15019">
        <v>0</v>
      </c>
      <c r="V15019" t="s">
        <v>374</v>
      </c>
      <c r="W15019" t="s">
        <v>392</v>
      </c>
      <c r="X15019" t="s">
        <v>18</v>
      </c>
      <c r="Y15019" t="s">
        <v>856</v>
      </c>
      <c r="Z15019" t="s">
        <v>857</v>
      </c>
    </row>
    <row r="15020" spans="1:26" x14ac:dyDescent="0.45">
      <c r="A15020" t="s">
        <v>11</v>
      </c>
      <c r="B15020" t="s">
        <v>61</v>
      </c>
      <c r="C15020" t="s">
        <v>12</v>
      </c>
      <c r="D15020" t="s">
        <v>13</v>
      </c>
      <c r="E15020">
        <v>1</v>
      </c>
      <c r="F15020" t="s">
        <v>62</v>
      </c>
      <c r="G15020">
        <v>22</v>
      </c>
      <c r="H15020">
        <v>5</v>
      </c>
      <c r="I15020">
        <v>2022</v>
      </c>
      <c r="K15020">
        <v>16</v>
      </c>
      <c r="M15020">
        <v>18066</v>
      </c>
      <c r="N15020">
        <v>5717</v>
      </c>
      <c r="O15020" t="s">
        <v>477</v>
      </c>
      <c r="P15020" t="s">
        <v>930</v>
      </c>
      <c r="Q15020" t="s">
        <v>857</v>
      </c>
      <c r="R15020" t="s">
        <v>228</v>
      </c>
      <c r="U15020">
        <v>0</v>
      </c>
      <c r="V15020" t="s">
        <v>374</v>
      </c>
      <c r="W15020" t="s">
        <v>392</v>
      </c>
      <c r="X15020" t="s">
        <v>18</v>
      </c>
      <c r="Y15020" t="s">
        <v>856</v>
      </c>
      <c r="Z15020" t="s">
        <v>857</v>
      </c>
    </row>
    <row r="15021" spans="1:26" x14ac:dyDescent="0.45">
      <c r="A15021" t="s">
        <v>11</v>
      </c>
      <c r="B15021" t="s">
        <v>63</v>
      </c>
      <c r="C15021" t="s">
        <v>12</v>
      </c>
      <c r="D15021" t="s">
        <v>25</v>
      </c>
      <c r="E15021">
        <v>2</v>
      </c>
      <c r="F15021" t="s">
        <v>62</v>
      </c>
      <c r="G15021">
        <v>22</v>
      </c>
      <c r="H15021">
        <v>5</v>
      </c>
      <c r="I15021">
        <v>2022</v>
      </c>
      <c r="K15021">
        <v>16</v>
      </c>
      <c r="M15021">
        <v>16045</v>
      </c>
      <c r="N15021">
        <v>46114.5</v>
      </c>
      <c r="O15021" t="s">
        <v>477</v>
      </c>
      <c r="P15021" t="s">
        <v>930</v>
      </c>
      <c r="Q15021" t="s">
        <v>857</v>
      </c>
      <c r="R15021" t="s">
        <v>228</v>
      </c>
      <c r="U15021">
        <v>0</v>
      </c>
      <c r="V15021" t="s">
        <v>374</v>
      </c>
      <c r="W15021" t="s">
        <v>392</v>
      </c>
      <c r="X15021" t="s">
        <v>18</v>
      </c>
      <c r="Y15021" t="s">
        <v>856</v>
      </c>
      <c r="Z15021" t="s">
        <v>857</v>
      </c>
    </row>
    <row r="15022" spans="1:26" x14ac:dyDescent="0.45">
      <c r="A15022" t="s">
        <v>11</v>
      </c>
      <c r="B15022" t="s">
        <v>64</v>
      </c>
      <c r="C15022" t="s">
        <v>12</v>
      </c>
      <c r="D15022" t="s">
        <v>27</v>
      </c>
      <c r="E15022">
        <v>3</v>
      </c>
      <c r="F15022" t="s">
        <v>62</v>
      </c>
      <c r="G15022">
        <v>22</v>
      </c>
      <c r="H15022">
        <v>5</v>
      </c>
      <c r="I15022">
        <v>2022</v>
      </c>
      <c r="K15022">
        <v>16</v>
      </c>
      <c r="M15022">
        <v>21498</v>
      </c>
      <c r="N15022">
        <v>3883.5</v>
      </c>
      <c r="O15022" t="s">
        <v>477</v>
      </c>
      <c r="P15022" t="s">
        <v>930</v>
      </c>
      <c r="Q15022" t="s">
        <v>857</v>
      </c>
      <c r="R15022" t="s">
        <v>228</v>
      </c>
      <c r="U15022">
        <v>0</v>
      </c>
      <c r="V15022" t="s">
        <v>374</v>
      </c>
      <c r="W15022" t="s">
        <v>392</v>
      </c>
      <c r="X15022" t="s">
        <v>18</v>
      </c>
      <c r="Y15022" t="s">
        <v>856</v>
      </c>
      <c r="Z15022" t="s">
        <v>857</v>
      </c>
    </row>
    <row r="15023" spans="1:26" x14ac:dyDescent="0.45">
      <c r="A15023" t="s">
        <v>11</v>
      </c>
      <c r="B15023" t="s">
        <v>65</v>
      </c>
      <c r="C15023" t="s">
        <v>12</v>
      </c>
      <c r="D15023" t="s">
        <v>13</v>
      </c>
      <c r="E15023">
        <v>1</v>
      </c>
      <c r="F15023" t="s">
        <v>66</v>
      </c>
      <c r="G15023">
        <v>25</v>
      </c>
      <c r="H15023">
        <v>2</v>
      </c>
      <c r="I15023">
        <v>2022</v>
      </c>
      <c r="J15023" t="s">
        <v>184</v>
      </c>
      <c r="K15023">
        <v>10</v>
      </c>
      <c r="L15023">
        <v>13631</v>
      </c>
      <c r="M15023">
        <v>689</v>
      </c>
      <c r="N15023">
        <v>7907</v>
      </c>
      <c r="O15023" t="s">
        <v>477</v>
      </c>
      <c r="P15023" t="s">
        <v>930</v>
      </c>
      <c r="Q15023" t="s">
        <v>857</v>
      </c>
      <c r="R15023" t="s">
        <v>228</v>
      </c>
      <c r="U15023">
        <v>0</v>
      </c>
      <c r="V15023" t="s">
        <v>374</v>
      </c>
      <c r="W15023" t="s">
        <v>392</v>
      </c>
      <c r="X15023" t="s">
        <v>18</v>
      </c>
      <c r="Y15023" t="s">
        <v>856</v>
      </c>
      <c r="Z15023" t="s">
        <v>857</v>
      </c>
    </row>
    <row r="15024" spans="1:26" x14ac:dyDescent="0.45">
      <c r="A15024" t="s">
        <v>11</v>
      </c>
      <c r="B15024" t="s">
        <v>67</v>
      </c>
      <c r="C15024" t="s">
        <v>12</v>
      </c>
      <c r="D15024" t="s">
        <v>25</v>
      </c>
      <c r="E15024">
        <v>2</v>
      </c>
      <c r="F15024" t="s">
        <v>66</v>
      </c>
      <c r="G15024">
        <v>25</v>
      </c>
      <c r="H15024">
        <v>2</v>
      </c>
      <c r="I15024">
        <v>2022</v>
      </c>
      <c r="K15024">
        <v>10</v>
      </c>
      <c r="L15024">
        <v>17328</v>
      </c>
      <c r="M15024">
        <v>993</v>
      </c>
      <c r="N15024">
        <v>12847.5</v>
      </c>
      <c r="O15024" t="s">
        <v>477</v>
      </c>
      <c r="P15024" t="s">
        <v>930</v>
      </c>
      <c r="Q15024" t="s">
        <v>857</v>
      </c>
      <c r="R15024" t="s">
        <v>228</v>
      </c>
      <c r="U15024">
        <v>0</v>
      </c>
      <c r="V15024" t="s">
        <v>374</v>
      </c>
      <c r="W15024" t="s">
        <v>392</v>
      </c>
      <c r="X15024" t="s">
        <v>18</v>
      </c>
      <c r="Y15024" t="s">
        <v>856</v>
      </c>
      <c r="Z15024" t="s">
        <v>857</v>
      </c>
    </row>
    <row r="15025" spans="1:26" x14ac:dyDescent="0.45">
      <c r="A15025" t="s">
        <v>11</v>
      </c>
      <c r="B15025" t="s">
        <v>68</v>
      </c>
      <c r="C15025" t="s">
        <v>12</v>
      </c>
      <c r="D15025" t="s">
        <v>27</v>
      </c>
      <c r="E15025">
        <v>3</v>
      </c>
      <c r="F15025" t="s">
        <v>66</v>
      </c>
      <c r="G15025">
        <v>25</v>
      </c>
      <c r="H15025">
        <v>2</v>
      </c>
      <c r="I15025">
        <v>2022</v>
      </c>
      <c r="K15025">
        <v>10</v>
      </c>
      <c r="L15025">
        <v>8548</v>
      </c>
      <c r="M15025">
        <v>855</v>
      </c>
      <c r="N15025">
        <v>6863.5</v>
      </c>
      <c r="O15025" t="s">
        <v>477</v>
      </c>
      <c r="P15025" t="s">
        <v>930</v>
      </c>
      <c r="Q15025" t="s">
        <v>857</v>
      </c>
      <c r="R15025" t="s">
        <v>228</v>
      </c>
      <c r="U15025">
        <v>0</v>
      </c>
      <c r="V15025" t="s">
        <v>374</v>
      </c>
      <c r="W15025" t="s">
        <v>392</v>
      </c>
      <c r="X15025" t="s">
        <v>18</v>
      </c>
      <c r="Y15025" t="s">
        <v>856</v>
      </c>
      <c r="Z15025" t="s">
        <v>857</v>
      </c>
    </row>
    <row r="15026" spans="1:26" x14ac:dyDescent="0.45">
      <c r="A15026" t="s">
        <v>11</v>
      </c>
      <c r="B15026" t="s">
        <v>69</v>
      </c>
      <c r="C15026" t="s">
        <v>12</v>
      </c>
      <c r="D15026" t="s">
        <v>13</v>
      </c>
      <c r="E15026">
        <v>1</v>
      </c>
      <c r="F15026" t="s">
        <v>70</v>
      </c>
      <c r="G15026">
        <v>29</v>
      </c>
      <c r="H15026">
        <v>11</v>
      </c>
      <c r="I15026">
        <v>2021</v>
      </c>
      <c r="K15026">
        <v>5</v>
      </c>
      <c r="L15026">
        <v>1155</v>
      </c>
      <c r="M15026">
        <v>519</v>
      </c>
      <c r="N15026">
        <v>10058.75</v>
      </c>
      <c r="O15026" t="s">
        <v>477</v>
      </c>
      <c r="P15026" t="s">
        <v>930</v>
      </c>
      <c r="Q15026" t="s">
        <v>857</v>
      </c>
      <c r="R15026" t="s">
        <v>228</v>
      </c>
      <c r="U15026">
        <v>0</v>
      </c>
      <c r="V15026" t="s">
        <v>374</v>
      </c>
      <c r="W15026" t="s">
        <v>392</v>
      </c>
      <c r="X15026" t="s">
        <v>18</v>
      </c>
      <c r="Y15026" t="s">
        <v>856</v>
      </c>
      <c r="Z15026" t="s">
        <v>857</v>
      </c>
    </row>
    <row r="15027" spans="1:26" x14ac:dyDescent="0.45">
      <c r="A15027" t="s">
        <v>11</v>
      </c>
      <c r="B15027" t="s">
        <v>71</v>
      </c>
      <c r="C15027" t="s">
        <v>12</v>
      </c>
      <c r="D15027" t="s">
        <v>25</v>
      </c>
      <c r="E15027">
        <v>2</v>
      </c>
      <c r="F15027" t="s">
        <v>70</v>
      </c>
      <c r="G15027">
        <v>29</v>
      </c>
      <c r="H15027">
        <v>11</v>
      </c>
      <c r="I15027">
        <v>2021</v>
      </c>
      <c r="K15027">
        <v>5</v>
      </c>
      <c r="L15027">
        <v>3697</v>
      </c>
      <c r="M15027">
        <v>678</v>
      </c>
      <c r="N15027">
        <v>4580</v>
      </c>
      <c r="O15027" t="s">
        <v>477</v>
      </c>
      <c r="P15027" t="s">
        <v>930</v>
      </c>
      <c r="Q15027" t="s">
        <v>857</v>
      </c>
      <c r="R15027" t="s">
        <v>228</v>
      </c>
      <c r="U15027">
        <v>0</v>
      </c>
      <c r="V15027" t="s">
        <v>374</v>
      </c>
      <c r="W15027" t="s">
        <v>392</v>
      </c>
      <c r="X15027" t="s">
        <v>18</v>
      </c>
      <c r="Y15027" t="s">
        <v>856</v>
      </c>
      <c r="Z15027" t="s">
        <v>857</v>
      </c>
    </row>
    <row r="15028" spans="1:26" x14ac:dyDescent="0.45">
      <c r="A15028" t="s">
        <v>11</v>
      </c>
      <c r="B15028" t="s">
        <v>72</v>
      </c>
      <c r="C15028" t="s">
        <v>12</v>
      </c>
      <c r="D15028" t="s">
        <v>27</v>
      </c>
      <c r="E15028">
        <v>3</v>
      </c>
      <c r="F15028" t="s">
        <v>70</v>
      </c>
      <c r="G15028">
        <v>29</v>
      </c>
      <c r="H15028">
        <v>11</v>
      </c>
      <c r="I15028">
        <v>2021</v>
      </c>
      <c r="K15028">
        <v>5</v>
      </c>
      <c r="L15028">
        <v>2541</v>
      </c>
      <c r="M15028">
        <v>836</v>
      </c>
      <c r="N15028">
        <v>15537.5</v>
      </c>
      <c r="O15028" t="s">
        <v>477</v>
      </c>
      <c r="P15028" t="s">
        <v>930</v>
      </c>
      <c r="Q15028" t="s">
        <v>857</v>
      </c>
      <c r="R15028" t="s">
        <v>228</v>
      </c>
      <c r="U15028">
        <v>0</v>
      </c>
      <c r="V15028" t="s">
        <v>374</v>
      </c>
      <c r="W15028" t="s">
        <v>392</v>
      </c>
      <c r="X15028" t="s">
        <v>18</v>
      </c>
      <c r="Y15028" t="s">
        <v>856</v>
      </c>
      <c r="Z15028" t="s">
        <v>857</v>
      </c>
    </row>
    <row r="15029" spans="1:26" x14ac:dyDescent="0.45">
      <c r="A15029" t="s">
        <v>11</v>
      </c>
      <c r="B15029" t="s">
        <v>77</v>
      </c>
      <c r="C15029" t="s">
        <v>12</v>
      </c>
      <c r="D15029" t="s">
        <v>13</v>
      </c>
      <c r="E15029">
        <v>1</v>
      </c>
      <c r="F15029" t="s">
        <v>78</v>
      </c>
      <c r="G15029">
        <v>30</v>
      </c>
      <c r="H15029">
        <v>1</v>
      </c>
      <c r="I15029">
        <v>2022</v>
      </c>
      <c r="J15029" t="s">
        <v>185</v>
      </c>
      <c r="K15029">
        <v>9</v>
      </c>
      <c r="M15029">
        <v>206</v>
      </c>
      <c r="O15029" t="s">
        <v>477</v>
      </c>
      <c r="P15029" t="s">
        <v>930</v>
      </c>
      <c r="Q15029" t="s">
        <v>857</v>
      </c>
      <c r="R15029" t="s">
        <v>228</v>
      </c>
      <c r="V15029" t="s">
        <v>374</v>
      </c>
      <c r="W15029" t="s">
        <v>392</v>
      </c>
      <c r="X15029" t="s">
        <v>18</v>
      </c>
      <c r="Y15029" t="s">
        <v>856</v>
      </c>
      <c r="Z15029" t="s">
        <v>857</v>
      </c>
    </row>
    <row r="15030" spans="1:26" x14ac:dyDescent="0.45">
      <c r="A15030" t="s">
        <v>11</v>
      </c>
      <c r="B15030" t="s">
        <v>79</v>
      </c>
      <c r="C15030" t="s">
        <v>12</v>
      </c>
      <c r="D15030" t="s">
        <v>25</v>
      </c>
      <c r="E15030">
        <v>2</v>
      </c>
      <c r="F15030" t="s">
        <v>78</v>
      </c>
      <c r="G15030">
        <v>30</v>
      </c>
      <c r="H15030">
        <v>1</v>
      </c>
      <c r="I15030">
        <v>2022</v>
      </c>
      <c r="K15030">
        <v>9</v>
      </c>
      <c r="M15030">
        <v>825</v>
      </c>
      <c r="O15030" t="s">
        <v>477</v>
      </c>
      <c r="P15030" t="s">
        <v>930</v>
      </c>
      <c r="Q15030" t="s">
        <v>857</v>
      </c>
      <c r="R15030" t="s">
        <v>228</v>
      </c>
      <c r="V15030" t="s">
        <v>374</v>
      </c>
      <c r="W15030" t="s">
        <v>392</v>
      </c>
      <c r="X15030" t="s">
        <v>18</v>
      </c>
      <c r="Y15030" t="s">
        <v>856</v>
      </c>
      <c r="Z15030" t="s">
        <v>857</v>
      </c>
    </row>
    <row r="15031" spans="1:26" x14ac:dyDescent="0.45">
      <c r="A15031" t="s">
        <v>11</v>
      </c>
      <c r="B15031" t="s">
        <v>80</v>
      </c>
      <c r="C15031" t="s">
        <v>12</v>
      </c>
      <c r="D15031" t="s">
        <v>27</v>
      </c>
      <c r="E15031">
        <v>3</v>
      </c>
      <c r="F15031" t="s">
        <v>78</v>
      </c>
      <c r="G15031">
        <v>30</v>
      </c>
      <c r="H15031">
        <v>1</v>
      </c>
      <c r="I15031">
        <v>2022</v>
      </c>
      <c r="K15031">
        <v>9</v>
      </c>
      <c r="M15031">
        <v>380</v>
      </c>
      <c r="O15031" t="s">
        <v>477</v>
      </c>
      <c r="P15031" t="s">
        <v>930</v>
      </c>
      <c r="Q15031" t="s">
        <v>857</v>
      </c>
      <c r="R15031" t="s">
        <v>228</v>
      </c>
      <c r="V15031" t="s">
        <v>374</v>
      </c>
      <c r="W15031" t="s">
        <v>392</v>
      </c>
      <c r="X15031" t="s">
        <v>18</v>
      </c>
      <c r="Y15031" t="s">
        <v>856</v>
      </c>
      <c r="Z15031" t="s">
        <v>857</v>
      </c>
    </row>
    <row r="15032" spans="1:26" x14ac:dyDescent="0.45">
      <c r="A15032" t="s">
        <v>11</v>
      </c>
      <c r="B15032" t="s">
        <v>73</v>
      </c>
      <c r="C15032" t="s">
        <v>12</v>
      </c>
      <c r="D15032" t="s">
        <v>13</v>
      </c>
      <c r="E15032">
        <v>1</v>
      </c>
      <c r="F15032" t="s">
        <v>74</v>
      </c>
      <c r="G15032">
        <v>30</v>
      </c>
      <c r="H15032">
        <v>10</v>
      </c>
      <c r="I15032">
        <v>2021</v>
      </c>
      <c r="K15032">
        <v>3</v>
      </c>
      <c r="L15032">
        <v>4621</v>
      </c>
      <c r="M15032">
        <v>5131</v>
      </c>
      <c r="N15032">
        <v>491</v>
      </c>
      <c r="O15032" t="s">
        <v>477</v>
      </c>
      <c r="P15032" t="s">
        <v>930</v>
      </c>
      <c r="Q15032" t="s">
        <v>857</v>
      </c>
      <c r="R15032" t="s">
        <v>228</v>
      </c>
      <c r="U15032">
        <v>0</v>
      </c>
      <c r="V15032" t="s">
        <v>374</v>
      </c>
      <c r="W15032" t="s">
        <v>392</v>
      </c>
      <c r="X15032" t="s">
        <v>18</v>
      </c>
      <c r="Y15032" t="s">
        <v>856</v>
      </c>
      <c r="Z15032" t="s">
        <v>857</v>
      </c>
    </row>
    <row r="15033" spans="1:26" x14ac:dyDescent="0.45">
      <c r="A15033" t="s">
        <v>11</v>
      </c>
      <c r="B15033" t="s">
        <v>75</v>
      </c>
      <c r="C15033" t="s">
        <v>12</v>
      </c>
      <c r="D15033" t="s">
        <v>25</v>
      </c>
      <c r="E15033">
        <v>2</v>
      </c>
      <c r="F15033" t="s">
        <v>74</v>
      </c>
      <c r="G15033">
        <v>30</v>
      </c>
      <c r="H15033">
        <v>10</v>
      </c>
      <c r="I15033">
        <v>2021</v>
      </c>
      <c r="K15033">
        <v>3</v>
      </c>
      <c r="L15033">
        <v>7855</v>
      </c>
      <c r="M15033">
        <v>3618</v>
      </c>
      <c r="N15033">
        <v>1226.5</v>
      </c>
      <c r="O15033" t="s">
        <v>477</v>
      </c>
      <c r="P15033" t="s">
        <v>930</v>
      </c>
      <c r="Q15033" t="s">
        <v>857</v>
      </c>
      <c r="R15033" t="s">
        <v>228</v>
      </c>
      <c r="U15033">
        <v>0</v>
      </c>
      <c r="V15033" t="s">
        <v>374</v>
      </c>
      <c r="W15033" t="s">
        <v>392</v>
      </c>
      <c r="X15033" t="s">
        <v>18</v>
      </c>
      <c r="Y15033" t="s">
        <v>856</v>
      </c>
      <c r="Z15033" t="s">
        <v>857</v>
      </c>
    </row>
    <row r="15034" spans="1:26" x14ac:dyDescent="0.45">
      <c r="A15034" t="s">
        <v>11</v>
      </c>
      <c r="B15034" t="s">
        <v>76</v>
      </c>
      <c r="C15034" t="s">
        <v>12</v>
      </c>
      <c r="D15034" t="s">
        <v>27</v>
      </c>
      <c r="E15034">
        <v>3</v>
      </c>
      <c r="F15034" t="s">
        <v>74</v>
      </c>
      <c r="G15034">
        <v>30</v>
      </c>
      <c r="H15034">
        <v>10</v>
      </c>
      <c r="I15034">
        <v>2021</v>
      </c>
      <c r="K15034">
        <v>3</v>
      </c>
      <c r="L15034">
        <v>3234</v>
      </c>
      <c r="M15034">
        <v>3096</v>
      </c>
      <c r="N15034">
        <v>11803.5</v>
      </c>
      <c r="O15034" t="s">
        <v>477</v>
      </c>
      <c r="P15034" t="s">
        <v>930</v>
      </c>
      <c r="Q15034" t="s">
        <v>857</v>
      </c>
      <c r="R15034" t="s">
        <v>228</v>
      </c>
      <c r="U15034">
        <v>0</v>
      </c>
      <c r="V15034" t="s">
        <v>374</v>
      </c>
      <c r="W15034" t="s">
        <v>392</v>
      </c>
      <c r="X15034" t="s">
        <v>18</v>
      </c>
      <c r="Y15034" t="s">
        <v>856</v>
      </c>
      <c r="Z15034" t="s">
        <v>857</v>
      </c>
    </row>
    <row r="15035" spans="1:26" x14ac:dyDescent="0.45">
      <c r="A15035" t="s">
        <v>11</v>
      </c>
      <c r="B15035" t="s">
        <v>81</v>
      </c>
      <c r="C15035" t="s">
        <v>12</v>
      </c>
      <c r="D15035" t="s">
        <v>13</v>
      </c>
      <c r="E15035">
        <v>1</v>
      </c>
      <c r="F15035" t="s">
        <v>82</v>
      </c>
      <c r="G15035">
        <v>30</v>
      </c>
      <c r="H15035">
        <v>6</v>
      </c>
      <c r="I15035">
        <v>2022</v>
      </c>
      <c r="K15035">
        <v>17</v>
      </c>
      <c r="M15035">
        <v>11797</v>
      </c>
      <c r="N15035">
        <v>60441.5</v>
      </c>
      <c r="O15035" t="s">
        <v>477</v>
      </c>
      <c r="P15035" t="s">
        <v>930</v>
      </c>
      <c r="Q15035" t="s">
        <v>857</v>
      </c>
      <c r="R15035" t="s">
        <v>228</v>
      </c>
      <c r="U15035">
        <v>3.308985E-3</v>
      </c>
      <c r="V15035" t="s">
        <v>374</v>
      </c>
      <c r="W15035" t="s">
        <v>392</v>
      </c>
      <c r="X15035" t="s">
        <v>18</v>
      </c>
      <c r="Y15035" t="s">
        <v>856</v>
      </c>
      <c r="Z15035" t="s">
        <v>857</v>
      </c>
    </row>
    <row r="15036" spans="1:26" x14ac:dyDescent="0.45">
      <c r="A15036" t="s">
        <v>11</v>
      </c>
      <c r="B15036" t="s">
        <v>83</v>
      </c>
      <c r="C15036" t="s">
        <v>12</v>
      </c>
      <c r="D15036" t="s">
        <v>25</v>
      </c>
      <c r="E15036">
        <v>2</v>
      </c>
      <c r="F15036" t="s">
        <v>82</v>
      </c>
      <c r="G15036">
        <v>30</v>
      </c>
      <c r="H15036">
        <v>6</v>
      </c>
      <c r="I15036">
        <v>2022</v>
      </c>
      <c r="K15036">
        <v>17</v>
      </c>
      <c r="M15036">
        <v>19190</v>
      </c>
      <c r="N15036">
        <v>1495</v>
      </c>
      <c r="O15036" t="s">
        <v>477</v>
      </c>
      <c r="P15036" t="s">
        <v>930</v>
      </c>
      <c r="Q15036" t="s">
        <v>857</v>
      </c>
      <c r="R15036" t="s">
        <v>228</v>
      </c>
      <c r="U15036">
        <v>0</v>
      </c>
      <c r="V15036" t="s">
        <v>374</v>
      </c>
      <c r="W15036" t="s">
        <v>392</v>
      </c>
      <c r="X15036" t="s">
        <v>18</v>
      </c>
      <c r="Y15036" t="s">
        <v>856</v>
      </c>
      <c r="Z15036" t="s">
        <v>857</v>
      </c>
    </row>
    <row r="15037" spans="1:26" x14ac:dyDescent="0.45">
      <c r="A15037" t="s">
        <v>11</v>
      </c>
      <c r="B15037" t="s">
        <v>84</v>
      </c>
      <c r="C15037" t="s">
        <v>12</v>
      </c>
      <c r="D15037" t="s">
        <v>27</v>
      </c>
      <c r="E15037">
        <v>3</v>
      </c>
      <c r="F15037" t="s">
        <v>82</v>
      </c>
      <c r="G15037">
        <v>30</v>
      </c>
      <c r="H15037">
        <v>6</v>
      </c>
      <c r="I15037">
        <v>2022</v>
      </c>
      <c r="K15037">
        <v>17</v>
      </c>
      <c r="M15037">
        <v>14882</v>
      </c>
      <c r="N15037">
        <v>21309</v>
      </c>
      <c r="O15037" t="s">
        <v>477</v>
      </c>
      <c r="P15037" t="s">
        <v>930</v>
      </c>
      <c r="Q15037" t="s">
        <v>857</v>
      </c>
      <c r="R15037" t="s">
        <v>228</v>
      </c>
      <c r="U15037">
        <v>0</v>
      </c>
      <c r="V15037" t="s">
        <v>374</v>
      </c>
      <c r="W15037" t="s">
        <v>392</v>
      </c>
      <c r="X15037" t="s">
        <v>18</v>
      </c>
      <c r="Y15037" t="s">
        <v>856</v>
      </c>
      <c r="Z15037" t="s">
        <v>857</v>
      </c>
    </row>
    <row r="15038" spans="1:26" x14ac:dyDescent="0.45">
      <c r="A15038" t="s">
        <v>11</v>
      </c>
      <c r="B15038" t="s">
        <v>85</v>
      </c>
      <c r="C15038" t="s">
        <v>12</v>
      </c>
      <c r="D15038" t="s">
        <v>13</v>
      </c>
      <c r="E15038">
        <v>1</v>
      </c>
      <c r="F15038" t="s">
        <v>86</v>
      </c>
      <c r="G15038">
        <v>30</v>
      </c>
      <c r="H15038">
        <v>7</v>
      </c>
      <c r="I15038">
        <v>2022</v>
      </c>
      <c r="K15038">
        <v>19</v>
      </c>
      <c r="M15038">
        <v>6160</v>
      </c>
      <c r="N15038">
        <v>11825.5</v>
      </c>
      <c r="O15038" t="s">
        <v>477</v>
      </c>
      <c r="P15038" t="s">
        <v>930</v>
      </c>
      <c r="Q15038" t="s">
        <v>857</v>
      </c>
      <c r="R15038" t="s">
        <v>228</v>
      </c>
      <c r="U15038">
        <v>0</v>
      </c>
      <c r="V15038" t="s">
        <v>374</v>
      </c>
      <c r="W15038" t="s">
        <v>392</v>
      </c>
      <c r="X15038" t="s">
        <v>18</v>
      </c>
      <c r="Y15038" t="s">
        <v>856</v>
      </c>
      <c r="Z15038" t="s">
        <v>857</v>
      </c>
    </row>
    <row r="15039" spans="1:26" x14ac:dyDescent="0.45">
      <c r="A15039" t="s">
        <v>11</v>
      </c>
      <c r="B15039" t="s">
        <v>87</v>
      </c>
      <c r="C15039" t="s">
        <v>12</v>
      </c>
      <c r="D15039" t="s">
        <v>25</v>
      </c>
      <c r="E15039">
        <v>2</v>
      </c>
      <c r="F15039" t="s">
        <v>86</v>
      </c>
      <c r="G15039">
        <v>30</v>
      </c>
      <c r="H15039">
        <v>7</v>
      </c>
      <c r="I15039">
        <v>2022</v>
      </c>
      <c r="K15039">
        <v>19</v>
      </c>
      <c r="M15039">
        <v>11883</v>
      </c>
      <c r="N15039">
        <v>22251</v>
      </c>
      <c r="O15039" t="s">
        <v>477</v>
      </c>
      <c r="P15039" t="s">
        <v>930</v>
      </c>
      <c r="Q15039" t="s">
        <v>857</v>
      </c>
      <c r="R15039" t="s">
        <v>228</v>
      </c>
      <c r="U15039">
        <v>0</v>
      </c>
      <c r="V15039" t="s">
        <v>374</v>
      </c>
      <c r="W15039" t="s">
        <v>392</v>
      </c>
      <c r="X15039" t="s">
        <v>18</v>
      </c>
      <c r="Y15039" t="s">
        <v>856</v>
      </c>
      <c r="Z15039" t="s">
        <v>857</v>
      </c>
    </row>
    <row r="15040" spans="1:26" x14ac:dyDescent="0.45">
      <c r="A15040" t="s">
        <v>11</v>
      </c>
      <c r="B15040" t="s">
        <v>88</v>
      </c>
      <c r="C15040" t="s">
        <v>12</v>
      </c>
      <c r="D15040" t="s">
        <v>27</v>
      </c>
      <c r="E15040">
        <v>3</v>
      </c>
      <c r="F15040" t="s">
        <v>86</v>
      </c>
      <c r="G15040">
        <v>30</v>
      </c>
      <c r="H15040">
        <v>7</v>
      </c>
      <c r="I15040">
        <v>2022</v>
      </c>
      <c r="K15040">
        <v>19</v>
      </c>
      <c r="M15040">
        <v>5119</v>
      </c>
      <c r="N15040">
        <v>39995</v>
      </c>
      <c r="O15040" t="s">
        <v>477</v>
      </c>
      <c r="P15040" t="s">
        <v>930</v>
      </c>
      <c r="Q15040" t="s">
        <v>857</v>
      </c>
      <c r="R15040" t="s">
        <v>228</v>
      </c>
      <c r="U15040">
        <v>0</v>
      </c>
      <c r="V15040" t="s">
        <v>374</v>
      </c>
      <c r="W15040" t="s">
        <v>392</v>
      </c>
      <c r="X15040" t="s">
        <v>18</v>
      </c>
      <c r="Y15040" t="s">
        <v>856</v>
      </c>
      <c r="Z15040" t="s">
        <v>857</v>
      </c>
    </row>
    <row r="15041" spans="1:29" x14ac:dyDescent="0.45">
      <c r="A15041" t="s">
        <v>11</v>
      </c>
      <c r="B15041" t="s">
        <v>89</v>
      </c>
      <c r="C15041" t="s">
        <v>12</v>
      </c>
      <c r="D15041" t="s">
        <v>13</v>
      </c>
      <c r="E15041">
        <v>1</v>
      </c>
      <c r="F15041" t="s">
        <v>90</v>
      </c>
      <c r="G15041">
        <v>7</v>
      </c>
      <c r="H15041">
        <v>5</v>
      </c>
      <c r="I15041">
        <v>2022</v>
      </c>
      <c r="J15041" t="s">
        <v>186</v>
      </c>
      <c r="K15041">
        <v>15</v>
      </c>
      <c r="M15041">
        <v>13623</v>
      </c>
      <c r="N15041">
        <v>16931.5</v>
      </c>
      <c r="O15041" t="s">
        <v>477</v>
      </c>
      <c r="P15041" t="s">
        <v>930</v>
      </c>
      <c r="Q15041" t="s">
        <v>857</v>
      </c>
      <c r="R15041" t="s">
        <v>228</v>
      </c>
      <c r="U15041">
        <v>0</v>
      </c>
      <c r="V15041" t="s">
        <v>374</v>
      </c>
      <c r="W15041" t="s">
        <v>392</v>
      </c>
      <c r="X15041" t="s">
        <v>18</v>
      </c>
      <c r="Y15041" t="s">
        <v>856</v>
      </c>
      <c r="Z15041" t="s">
        <v>857</v>
      </c>
    </row>
    <row r="15042" spans="1:29" x14ac:dyDescent="0.45">
      <c r="A15042" t="s">
        <v>11</v>
      </c>
      <c r="B15042" t="s">
        <v>91</v>
      </c>
      <c r="C15042" t="s">
        <v>12</v>
      </c>
      <c r="D15042" t="s">
        <v>25</v>
      </c>
      <c r="E15042">
        <v>2</v>
      </c>
      <c r="F15042" t="s">
        <v>90</v>
      </c>
      <c r="G15042">
        <v>7</v>
      </c>
      <c r="H15042">
        <v>5</v>
      </c>
      <c r="I15042">
        <v>2022</v>
      </c>
      <c r="J15042" t="s">
        <v>187</v>
      </c>
      <c r="K15042">
        <v>15</v>
      </c>
      <c r="M15042">
        <v>15613</v>
      </c>
      <c r="N15042">
        <v>9577.5</v>
      </c>
      <c r="O15042" t="s">
        <v>477</v>
      </c>
      <c r="P15042" t="s">
        <v>930</v>
      </c>
      <c r="Q15042" t="s">
        <v>857</v>
      </c>
      <c r="R15042" t="s">
        <v>228</v>
      </c>
      <c r="U15042">
        <v>0</v>
      </c>
      <c r="V15042" t="s">
        <v>374</v>
      </c>
      <c r="W15042" t="s">
        <v>392</v>
      </c>
      <c r="X15042" t="s">
        <v>18</v>
      </c>
      <c r="Y15042" t="s">
        <v>856</v>
      </c>
      <c r="Z15042" t="s">
        <v>857</v>
      </c>
    </row>
    <row r="15043" spans="1:29" x14ac:dyDescent="0.45">
      <c r="A15043" t="s">
        <v>11</v>
      </c>
      <c r="B15043" t="s">
        <v>92</v>
      </c>
      <c r="C15043" t="s">
        <v>12</v>
      </c>
      <c r="D15043" t="s">
        <v>27</v>
      </c>
      <c r="E15043">
        <v>3</v>
      </c>
      <c r="F15043" t="s">
        <v>90</v>
      </c>
      <c r="G15043">
        <v>7</v>
      </c>
      <c r="H15043">
        <v>5</v>
      </c>
      <c r="I15043">
        <v>2022</v>
      </c>
      <c r="J15043" t="s">
        <v>187</v>
      </c>
      <c r="K15043">
        <v>15</v>
      </c>
      <c r="M15043">
        <v>7591</v>
      </c>
      <c r="N15043">
        <v>12495</v>
      </c>
      <c r="O15043" t="s">
        <v>477</v>
      </c>
      <c r="P15043" t="s">
        <v>930</v>
      </c>
      <c r="Q15043" t="s">
        <v>857</v>
      </c>
      <c r="R15043" t="s">
        <v>228</v>
      </c>
      <c r="U15043">
        <v>0</v>
      </c>
      <c r="V15043" t="s">
        <v>374</v>
      </c>
      <c r="W15043" t="s">
        <v>392</v>
      </c>
      <c r="X15043" t="s">
        <v>18</v>
      </c>
      <c r="Y15043" t="s">
        <v>856</v>
      </c>
      <c r="Z15043" t="s">
        <v>857</v>
      </c>
    </row>
    <row r="15044" spans="1:29" x14ac:dyDescent="0.45">
      <c r="A15044" t="s">
        <v>11</v>
      </c>
      <c r="B15044" t="s">
        <v>93</v>
      </c>
      <c r="C15044" t="s">
        <v>12</v>
      </c>
      <c r="D15044" t="s">
        <v>13</v>
      </c>
      <c r="E15044">
        <v>1</v>
      </c>
      <c r="F15044" t="s">
        <v>94</v>
      </c>
      <c r="G15044">
        <v>8</v>
      </c>
      <c r="H15044">
        <v>2</v>
      </c>
      <c r="I15044">
        <v>2022</v>
      </c>
      <c r="J15044" t="s">
        <v>188</v>
      </c>
      <c r="K15044">
        <v>11</v>
      </c>
      <c r="M15044">
        <v>155</v>
      </c>
      <c r="N15044">
        <v>8453</v>
      </c>
      <c r="O15044" t="s">
        <v>477</v>
      </c>
      <c r="P15044" t="s">
        <v>930</v>
      </c>
      <c r="Q15044" t="s">
        <v>857</v>
      </c>
      <c r="R15044" t="s">
        <v>228</v>
      </c>
      <c r="U15044">
        <v>0</v>
      </c>
      <c r="V15044" t="s">
        <v>374</v>
      </c>
      <c r="W15044" t="s">
        <v>392</v>
      </c>
      <c r="X15044" t="s">
        <v>18</v>
      </c>
      <c r="Y15044" t="s">
        <v>856</v>
      </c>
      <c r="Z15044" t="s">
        <v>857</v>
      </c>
    </row>
    <row r="15045" spans="1:29" x14ac:dyDescent="0.45">
      <c r="A15045" t="s">
        <v>11</v>
      </c>
      <c r="B15045" t="s">
        <v>95</v>
      </c>
      <c r="C15045" t="s">
        <v>12</v>
      </c>
      <c r="D15045" t="s">
        <v>25</v>
      </c>
      <c r="E15045">
        <v>2</v>
      </c>
      <c r="F15045" t="s">
        <v>94</v>
      </c>
      <c r="G15045">
        <v>8</v>
      </c>
      <c r="H15045">
        <v>2</v>
      </c>
      <c r="I15045">
        <v>2022</v>
      </c>
      <c r="K15045">
        <v>11</v>
      </c>
      <c r="L15045">
        <v>5083</v>
      </c>
      <c r="M15045">
        <v>849</v>
      </c>
      <c r="N15045">
        <v>3594.5</v>
      </c>
      <c r="O15045" t="s">
        <v>477</v>
      </c>
      <c r="P15045" t="s">
        <v>930</v>
      </c>
      <c r="Q15045" t="s">
        <v>857</v>
      </c>
      <c r="R15045" t="s">
        <v>228</v>
      </c>
      <c r="U15045">
        <v>0</v>
      </c>
      <c r="V15045" t="s">
        <v>374</v>
      </c>
      <c r="W15045" t="s">
        <v>392</v>
      </c>
      <c r="X15045" t="s">
        <v>18</v>
      </c>
      <c r="Y15045" t="s">
        <v>856</v>
      </c>
      <c r="Z15045" t="s">
        <v>857</v>
      </c>
    </row>
    <row r="15046" spans="1:29" x14ac:dyDescent="0.45">
      <c r="A15046" t="s">
        <v>11</v>
      </c>
      <c r="B15046" t="s">
        <v>96</v>
      </c>
      <c r="C15046" t="s">
        <v>12</v>
      </c>
      <c r="D15046" t="s">
        <v>27</v>
      </c>
      <c r="E15046">
        <v>3</v>
      </c>
      <c r="F15046" t="s">
        <v>94</v>
      </c>
      <c r="G15046">
        <v>8</v>
      </c>
      <c r="H15046">
        <v>2</v>
      </c>
      <c r="I15046">
        <v>2022</v>
      </c>
      <c r="K15046">
        <v>11</v>
      </c>
      <c r="L15046">
        <v>8779</v>
      </c>
      <c r="M15046">
        <v>719</v>
      </c>
      <c r="N15046">
        <v>5686</v>
      </c>
      <c r="O15046" t="s">
        <v>477</v>
      </c>
      <c r="P15046" t="s">
        <v>930</v>
      </c>
      <c r="Q15046" t="s">
        <v>857</v>
      </c>
      <c r="R15046" t="s">
        <v>228</v>
      </c>
      <c r="U15046">
        <v>0</v>
      </c>
      <c r="V15046" t="s">
        <v>374</v>
      </c>
      <c r="W15046" t="s">
        <v>392</v>
      </c>
      <c r="X15046" t="s">
        <v>18</v>
      </c>
      <c r="Y15046" t="s">
        <v>856</v>
      </c>
      <c r="Z15046" t="s">
        <v>857</v>
      </c>
    </row>
    <row r="15047" spans="1:29" x14ac:dyDescent="0.45">
      <c r="A15047" t="s">
        <v>11</v>
      </c>
      <c r="B15047" t="s">
        <v>97</v>
      </c>
      <c r="C15047" t="s">
        <v>12</v>
      </c>
      <c r="D15047" t="s">
        <v>13</v>
      </c>
      <c r="E15047">
        <v>1</v>
      </c>
      <c r="F15047" t="s">
        <v>98</v>
      </c>
      <c r="G15047">
        <v>8</v>
      </c>
      <c r="H15047">
        <v>3</v>
      </c>
      <c r="I15047">
        <v>2022</v>
      </c>
      <c r="J15047" t="s">
        <v>189</v>
      </c>
      <c r="K15047">
        <v>12</v>
      </c>
      <c r="L15047">
        <v>56141</v>
      </c>
      <c r="M15047">
        <v>3181</v>
      </c>
      <c r="N15047">
        <v>18127.5</v>
      </c>
      <c r="O15047" t="s">
        <v>477</v>
      </c>
      <c r="P15047" t="s">
        <v>930</v>
      </c>
      <c r="Q15047" t="s">
        <v>857</v>
      </c>
      <c r="R15047" t="s">
        <v>228</v>
      </c>
      <c r="U15047">
        <v>0</v>
      </c>
      <c r="V15047" t="s">
        <v>374</v>
      </c>
      <c r="W15047" t="s">
        <v>392</v>
      </c>
      <c r="X15047" t="s">
        <v>18</v>
      </c>
      <c r="Y15047" t="s">
        <v>856</v>
      </c>
      <c r="Z15047" t="s">
        <v>857</v>
      </c>
    </row>
    <row r="15048" spans="1:29" x14ac:dyDescent="0.45">
      <c r="A15048" t="s">
        <v>11</v>
      </c>
      <c r="B15048" t="s">
        <v>99</v>
      </c>
      <c r="C15048" t="s">
        <v>12</v>
      </c>
      <c r="D15048" t="s">
        <v>25</v>
      </c>
      <c r="E15048">
        <v>2</v>
      </c>
      <c r="F15048" t="s">
        <v>98</v>
      </c>
      <c r="G15048">
        <v>8</v>
      </c>
      <c r="H15048">
        <v>3</v>
      </c>
      <c r="I15048">
        <v>2022</v>
      </c>
      <c r="K15048">
        <v>12</v>
      </c>
      <c r="L15048">
        <v>30034</v>
      </c>
      <c r="M15048">
        <v>5044</v>
      </c>
      <c r="N15048">
        <v>12718</v>
      </c>
      <c r="O15048" t="s">
        <v>477</v>
      </c>
      <c r="P15048" t="s">
        <v>930</v>
      </c>
      <c r="Q15048" t="s">
        <v>857</v>
      </c>
      <c r="R15048" t="s">
        <v>228</v>
      </c>
      <c r="U15048">
        <v>0</v>
      </c>
      <c r="V15048" t="s">
        <v>374</v>
      </c>
      <c r="W15048" t="s">
        <v>392</v>
      </c>
      <c r="X15048" t="s">
        <v>18</v>
      </c>
      <c r="Y15048" t="s">
        <v>856</v>
      </c>
      <c r="Z15048" t="s">
        <v>857</v>
      </c>
    </row>
    <row r="15049" spans="1:29" x14ac:dyDescent="0.45">
      <c r="A15049" t="s">
        <v>11</v>
      </c>
      <c r="B15049" t="s">
        <v>100</v>
      </c>
      <c r="C15049" t="s">
        <v>12</v>
      </c>
      <c r="D15049" t="s">
        <v>27</v>
      </c>
      <c r="E15049">
        <v>3</v>
      </c>
      <c r="F15049" t="s">
        <v>98</v>
      </c>
      <c r="G15049">
        <v>8</v>
      </c>
      <c r="H15049">
        <v>3</v>
      </c>
      <c r="I15049">
        <v>2022</v>
      </c>
      <c r="K15049">
        <v>12</v>
      </c>
      <c r="L15049">
        <v>72545</v>
      </c>
      <c r="M15049">
        <v>6510</v>
      </c>
      <c r="N15049">
        <v>27323</v>
      </c>
      <c r="O15049" t="s">
        <v>477</v>
      </c>
      <c r="P15049" t="s">
        <v>930</v>
      </c>
      <c r="Q15049" t="s">
        <v>857</v>
      </c>
      <c r="R15049" t="s">
        <v>228</v>
      </c>
      <c r="U15049">
        <v>0</v>
      </c>
      <c r="V15049" t="s">
        <v>374</v>
      </c>
      <c r="W15049" t="s">
        <v>392</v>
      </c>
      <c r="X15049" t="s">
        <v>18</v>
      </c>
      <c r="Y15049" t="s">
        <v>856</v>
      </c>
      <c r="Z15049" t="s">
        <v>857</v>
      </c>
    </row>
    <row r="15050" spans="1:29" x14ac:dyDescent="0.45">
      <c r="A15050" t="s">
        <v>11</v>
      </c>
      <c r="B15050" t="s">
        <v>10</v>
      </c>
      <c r="C15050" t="s">
        <v>12</v>
      </c>
      <c r="D15050" t="s">
        <v>13</v>
      </c>
      <c r="E15050">
        <v>1</v>
      </c>
      <c r="F15050" t="s">
        <v>14</v>
      </c>
      <c r="G15050">
        <v>10</v>
      </c>
      <c r="H15050">
        <v>12</v>
      </c>
      <c r="I15050">
        <v>2021</v>
      </c>
      <c r="K15050">
        <v>6</v>
      </c>
      <c r="L15050">
        <v>3928</v>
      </c>
      <c r="M15050">
        <v>178</v>
      </c>
      <c r="N15050">
        <v>1412.5</v>
      </c>
      <c r="O15050" t="s">
        <v>477</v>
      </c>
      <c r="P15050" t="s">
        <v>931</v>
      </c>
      <c r="Q15050" t="s">
        <v>427</v>
      </c>
      <c r="R15050" t="s">
        <v>228</v>
      </c>
      <c r="U15050">
        <v>0</v>
      </c>
      <c r="V15050" t="s">
        <v>374</v>
      </c>
      <c r="W15050" t="s">
        <v>378</v>
      </c>
      <c r="X15050" t="s">
        <v>23</v>
      </c>
      <c r="Y15050" t="s">
        <v>395</v>
      </c>
      <c r="Z15050" t="s">
        <v>396</v>
      </c>
      <c r="AA15050" t="s">
        <v>427</v>
      </c>
      <c r="AC15050" t="s">
        <v>428</v>
      </c>
    </row>
    <row r="15051" spans="1:29" x14ac:dyDescent="0.45">
      <c r="A15051" t="s">
        <v>11</v>
      </c>
      <c r="B15051" t="s">
        <v>24</v>
      </c>
      <c r="C15051" t="s">
        <v>12</v>
      </c>
      <c r="D15051" t="s">
        <v>25</v>
      </c>
      <c r="E15051">
        <v>2</v>
      </c>
      <c r="F15051" t="s">
        <v>14</v>
      </c>
      <c r="G15051">
        <v>10</v>
      </c>
      <c r="H15051">
        <v>12</v>
      </c>
      <c r="I15051">
        <v>2021</v>
      </c>
      <c r="K15051">
        <v>6</v>
      </c>
      <c r="L15051">
        <v>462</v>
      </c>
      <c r="M15051">
        <v>462</v>
      </c>
      <c r="N15051">
        <v>1191.5</v>
      </c>
      <c r="O15051" t="s">
        <v>477</v>
      </c>
      <c r="P15051" t="s">
        <v>931</v>
      </c>
      <c r="Q15051" t="s">
        <v>427</v>
      </c>
      <c r="R15051" t="s">
        <v>228</v>
      </c>
      <c r="U15051">
        <v>0</v>
      </c>
      <c r="V15051" t="s">
        <v>374</v>
      </c>
      <c r="W15051" t="s">
        <v>378</v>
      </c>
      <c r="X15051" t="s">
        <v>23</v>
      </c>
      <c r="Y15051" t="s">
        <v>395</v>
      </c>
      <c r="Z15051" t="s">
        <v>396</v>
      </c>
      <c r="AA15051" t="s">
        <v>427</v>
      </c>
      <c r="AC15051" t="s">
        <v>428</v>
      </c>
    </row>
    <row r="15052" spans="1:29" x14ac:dyDescent="0.45">
      <c r="A15052" t="s">
        <v>11</v>
      </c>
      <c r="B15052" t="s">
        <v>26</v>
      </c>
      <c r="C15052" t="s">
        <v>12</v>
      </c>
      <c r="D15052" t="s">
        <v>27</v>
      </c>
      <c r="E15052">
        <v>3</v>
      </c>
      <c r="F15052" t="s">
        <v>14</v>
      </c>
      <c r="G15052">
        <v>10</v>
      </c>
      <c r="H15052">
        <v>12</v>
      </c>
      <c r="I15052">
        <v>2021</v>
      </c>
      <c r="K15052">
        <v>6</v>
      </c>
      <c r="L15052">
        <v>5545</v>
      </c>
      <c r="M15052">
        <v>106</v>
      </c>
      <c r="N15052">
        <v>1414</v>
      </c>
      <c r="O15052" t="s">
        <v>477</v>
      </c>
      <c r="P15052" t="s">
        <v>931</v>
      </c>
      <c r="Q15052" t="s">
        <v>427</v>
      </c>
      <c r="R15052" t="s">
        <v>228</v>
      </c>
      <c r="U15052">
        <v>0</v>
      </c>
      <c r="V15052" t="s">
        <v>374</v>
      </c>
      <c r="W15052" t="s">
        <v>378</v>
      </c>
      <c r="X15052" t="s">
        <v>23</v>
      </c>
      <c r="Y15052" t="s">
        <v>395</v>
      </c>
      <c r="Z15052" t="s">
        <v>396</v>
      </c>
      <c r="AA15052" t="s">
        <v>427</v>
      </c>
      <c r="AC15052" t="s">
        <v>428</v>
      </c>
    </row>
    <row r="15053" spans="1:29" x14ac:dyDescent="0.45">
      <c r="A15053" t="s">
        <v>11</v>
      </c>
      <c r="B15053" t="s">
        <v>28</v>
      </c>
      <c r="C15053" t="s">
        <v>12</v>
      </c>
      <c r="D15053" t="s">
        <v>13</v>
      </c>
      <c r="E15053">
        <v>1</v>
      </c>
      <c r="F15053" t="s">
        <v>29</v>
      </c>
      <c r="G15053">
        <v>10</v>
      </c>
      <c r="H15053">
        <v>4</v>
      </c>
      <c r="I15053">
        <v>2022</v>
      </c>
      <c r="J15053" t="s">
        <v>178</v>
      </c>
      <c r="K15053">
        <v>14</v>
      </c>
      <c r="L15053">
        <v>146014</v>
      </c>
      <c r="M15053">
        <v>878</v>
      </c>
      <c r="N15053">
        <v>4566</v>
      </c>
      <c r="O15053" t="s">
        <v>477</v>
      </c>
      <c r="P15053" t="s">
        <v>931</v>
      </c>
      <c r="Q15053" t="s">
        <v>427</v>
      </c>
      <c r="R15053" t="s">
        <v>228</v>
      </c>
      <c r="U15053">
        <v>0</v>
      </c>
      <c r="V15053" t="s">
        <v>374</v>
      </c>
      <c r="W15053" t="s">
        <v>378</v>
      </c>
      <c r="X15053" t="s">
        <v>23</v>
      </c>
      <c r="Y15053" t="s">
        <v>395</v>
      </c>
      <c r="Z15053" t="s">
        <v>396</v>
      </c>
      <c r="AA15053" t="s">
        <v>427</v>
      </c>
      <c r="AC15053" t="s">
        <v>428</v>
      </c>
    </row>
    <row r="15054" spans="1:29" x14ac:dyDescent="0.45">
      <c r="A15054" t="s">
        <v>11</v>
      </c>
      <c r="B15054" t="s">
        <v>30</v>
      </c>
      <c r="C15054" t="s">
        <v>12</v>
      </c>
      <c r="D15054" t="s">
        <v>25</v>
      </c>
      <c r="E15054">
        <v>2</v>
      </c>
      <c r="F15054" t="s">
        <v>29</v>
      </c>
      <c r="G15054">
        <v>10</v>
      </c>
      <c r="H15054">
        <v>4</v>
      </c>
      <c r="I15054">
        <v>2022</v>
      </c>
      <c r="J15054" t="s">
        <v>178</v>
      </c>
      <c r="K15054">
        <v>14</v>
      </c>
      <c r="L15054">
        <v>110589</v>
      </c>
      <c r="M15054">
        <v>437</v>
      </c>
      <c r="N15054">
        <v>12291.5</v>
      </c>
      <c r="O15054" t="s">
        <v>477</v>
      </c>
      <c r="P15054" t="s">
        <v>931</v>
      </c>
      <c r="Q15054" t="s">
        <v>427</v>
      </c>
      <c r="R15054" t="s">
        <v>228</v>
      </c>
      <c r="U15054">
        <v>0</v>
      </c>
      <c r="V15054" t="s">
        <v>374</v>
      </c>
      <c r="W15054" t="s">
        <v>378</v>
      </c>
      <c r="X15054" t="s">
        <v>23</v>
      </c>
      <c r="Y15054" t="s">
        <v>395</v>
      </c>
      <c r="Z15054" t="s">
        <v>396</v>
      </c>
      <c r="AA15054" t="s">
        <v>427</v>
      </c>
      <c r="AC15054" t="s">
        <v>428</v>
      </c>
    </row>
    <row r="15055" spans="1:29" x14ac:dyDescent="0.45">
      <c r="A15055" t="s">
        <v>11</v>
      </c>
      <c r="B15055" t="s">
        <v>31</v>
      </c>
      <c r="C15055" t="s">
        <v>12</v>
      </c>
      <c r="D15055" t="s">
        <v>27</v>
      </c>
      <c r="E15055">
        <v>3</v>
      </c>
      <c r="F15055" t="s">
        <v>29</v>
      </c>
      <c r="G15055">
        <v>10</v>
      </c>
      <c r="H15055">
        <v>4</v>
      </c>
      <c r="I15055">
        <v>2022</v>
      </c>
      <c r="J15055" t="s">
        <v>179</v>
      </c>
      <c r="K15055">
        <v>14</v>
      </c>
      <c r="L15055">
        <v>110897</v>
      </c>
      <c r="M15055">
        <v>1385</v>
      </c>
      <c r="N15055">
        <v>93132</v>
      </c>
      <c r="O15055" t="s">
        <v>477</v>
      </c>
      <c r="P15055" t="s">
        <v>931</v>
      </c>
      <c r="Q15055" t="s">
        <v>427</v>
      </c>
      <c r="R15055" t="s">
        <v>228</v>
      </c>
      <c r="U15055">
        <v>0.110595714</v>
      </c>
      <c r="V15055" t="s">
        <v>374</v>
      </c>
      <c r="W15055" t="s">
        <v>378</v>
      </c>
      <c r="X15055" t="s">
        <v>23</v>
      </c>
      <c r="Y15055" t="s">
        <v>395</v>
      </c>
      <c r="Z15055" t="s">
        <v>396</v>
      </c>
      <c r="AA15055" t="s">
        <v>427</v>
      </c>
      <c r="AC15055" t="s">
        <v>428</v>
      </c>
    </row>
    <row r="15056" spans="1:29" x14ac:dyDescent="0.45">
      <c r="A15056" t="s">
        <v>11</v>
      </c>
      <c r="B15056" t="s">
        <v>32</v>
      </c>
      <c r="C15056" t="s">
        <v>12</v>
      </c>
      <c r="D15056" t="s">
        <v>13</v>
      </c>
      <c r="E15056">
        <v>1</v>
      </c>
      <c r="F15056" t="s">
        <v>33</v>
      </c>
      <c r="G15056">
        <v>13</v>
      </c>
      <c r="H15056">
        <v>11</v>
      </c>
      <c r="I15056">
        <v>2021</v>
      </c>
      <c r="K15056">
        <v>4</v>
      </c>
      <c r="L15056">
        <v>2541</v>
      </c>
      <c r="M15056">
        <v>3145</v>
      </c>
      <c r="N15056">
        <v>3404</v>
      </c>
      <c r="O15056" t="s">
        <v>477</v>
      </c>
      <c r="P15056" t="s">
        <v>931</v>
      </c>
      <c r="Q15056" t="s">
        <v>427</v>
      </c>
      <c r="R15056" t="s">
        <v>228</v>
      </c>
      <c r="U15056">
        <v>4.4065805E-2</v>
      </c>
      <c r="V15056" t="s">
        <v>374</v>
      </c>
      <c r="W15056" t="s">
        <v>378</v>
      </c>
      <c r="X15056" t="s">
        <v>23</v>
      </c>
      <c r="Y15056" t="s">
        <v>395</v>
      </c>
      <c r="Z15056" t="s">
        <v>396</v>
      </c>
      <c r="AA15056" t="s">
        <v>427</v>
      </c>
      <c r="AC15056" t="s">
        <v>428</v>
      </c>
    </row>
    <row r="15057" spans="1:29" x14ac:dyDescent="0.45">
      <c r="A15057" t="s">
        <v>11</v>
      </c>
      <c r="B15057" t="s">
        <v>34</v>
      </c>
      <c r="C15057" t="s">
        <v>35</v>
      </c>
      <c r="D15057" t="s">
        <v>25</v>
      </c>
      <c r="E15057">
        <v>2</v>
      </c>
      <c r="F15057" t="s">
        <v>33</v>
      </c>
      <c r="G15057">
        <v>13</v>
      </c>
      <c r="H15057">
        <v>11</v>
      </c>
      <c r="I15057">
        <v>2021</v>
      </c>
      <c r="K15057">
        <v>4</v>
      </c>
      <c r="L15057">
        <v>8548</v>
      </c>
      <c r="M15057">
        <v>2096</v>
      </c>
      <c r="N15057">
        <v>703</v>
      </c>
      <c r="O15057" t="s">
        <v>477</v>
      </c>
      <c r="P15057" t="s">
        <v>931</v>
      </c>
      <c r="Q15057" t="s">
        <v>427</v>
      </c>
      <c r="R15057" t="s">
        <v>228</v>
      </c>
      <c r="U15057">
        <v>0</v>
      </c>
      <c r="V15057" t="s">
        <v>374</v>
      </c>
      <c r="W15057" t="s">
        <v>378</v>
      </c>
      <c r="X15057" t="s">
        <v>23</v>
      </c>
      <c r="Y15057" t="s">
        <v>395</v>
      </c>
      <c r="Z15057" t="s">
        <v>396</v>
      </c>
      <c r="AA15057" t="s">
        <v>427</v>
      </c>
      <c r="AC15057" t="s">
        <v>428</v>
      </c>
    </row>
    <row r="15058" spans="1:29" x14ac:dyDescent="0.45">
      <c r="A15058" t="s">
        <v>11</v>
      </c>
      <c r="B15058" t="s">
        <v>36</v>
      </c>
      <c r="C15058" t="s">
        <v>12</v>
      </c>
      <c r="D15058" t="s">
        <v>27</v>
      </c>
      <c r="E15058">
        <v>3</v>
      </c>
      <c r="F15058" t="s">
        <v>33</v>
      </c>
      <c r="G15058">
        <v>13</v>
      </c>
      <c r="H15058">
        <v>11</v>
      </c>
      <c r="I15058">
        <v>2021</v>
      </c>
      <c r="K15058">
        <v>4</v>
      </c>
      <c r="L15058">
        <v>2772</v>
      </c>
      <c r="M15058">
        <v>3412</v>
      </c>
      <c r="N15058">
        <v>48155.5</v>
      </c>
      <c r="O15058" t="s">
        <v>477</v>
      </c>
      <c r="P15058" t="s">
        <v>931</v>
      </c>
      <c r="Q15058" t="s">
        <v>427</v>
      </c>
      <c r="R15058" t="s">
        <v>228</v>
      </c>
      <c r="U15058">
        <v>0</v>
      </c>
      <c r="V15058" t="s">
        <v>374</v>
      </c>
      <c r="W15058" t="s">
        <v>378</v>
      </c>
      <c r="X15058" t="s">
        <v>23</v>
      </c>
      <c r="Y15058" t="s">
        <v>395</v>
      </c>
      <c r="Z15058" t="s">
        <v>396</v>
      </c>
      <c r="AA15058" t="s">
        <v>427</v>
      </c>
      <c r="AC15058" t="s">
        <v>428</v>
      </c>
    </row>
    <row r="15059" spans="1:29" x14ac:dyDescent="0.45">
      <c r="A15059" t="s">
        <v>11</v>
      </c>
      <c r="B15059" t="s">
        <v>37</v>
      </c>
      <c r="C15059" t="s">
        <v>12</v>
      </c>
      <c r="D15059" t="s">
        <v>13</v>
      </c>
      <c r="E15059">
        <v>1</v>
      </c>
      <c r="F15059" t="s">
        <v>38</v>
      </c>
      <c r="G15059">
        <v>14</v>
      </c>
      <c r="H15059">
        <v>1</v>
      </c>
      <c r="I15059">
        <v>2022</v>
      </c>
      <c r="J15059" t="s">
        <v>180</v>
      </c>
      <c r="K15059">
        <v>8</v>
      </c>
      <c r="L15059">
        <v>5545</v>
      </c>
      <c r="M15059">
        <v>1038</v>
      </c>
      <c r="N15059">
        <v>9660.5</v>
      </c>
      <c r="O15059" t="s">
        <v>477</v>
      </c>
      <c r="P15059" t="s">
        <v>931</v>
      </c>
      <c r="Q15059" t="s">
        <v>427</v>
      </c>
      <c r="R15059" t="s">
        <v>228</v>
      </c>
      <c r="U15059">
        <v>0</v>
      </c>
      <c r="V15059" t="s">
        <v>374</v>
      </c>
      <c r="W15059" t="s">
        <v>378</v>
      </c>
      <c r="X15059" t="s">
        <v>23</v>
      </c>
      <c r="Y15059" t="s">
        <v>395</v>
      </c>
      <c r="Z15059" t="s">
        <v>396</v>
      </c>
      <c r="AA15059" t="s">
        <v>427</v>
      </c>
      <c r="AC15059" t="s">
        <v>428</v>
      </c>
    </row>
    <row r="15060" spans="1:29" x14ac:dyDescent="0.45">
      <c r="A15060" t="s">
        <v>11</v>
      </c>
      <c r="B15060" t="s">
        <v>39</v>
      </c>
      <c r="C15060" t="s">
        <v>35</v>
      </c>
      <c r="D15060" t="s">
        <v>25</v>
      </c>
      <c r="E15060">
        <v>2</v>
      </c>
      <c r="F15060" t="s">
        <v>38</v>
      </c>
      <c r="G15060">
        <v>14</v>
      </c>
      <c r="H15060">
        <v>1</v>
      </c>
      <c r="I15060">
        <v>2022</v>
      </c>
      <c r="K15060">
        <v>8</v>
      </c>
      <c r="L15060">
        <v>3697</v>
      </c>
      <c r="M15060">
        <v>1241</v>
      </c>
      <c r="N15060">
        <v>9564.5</v>
      </c>
      <c r="O15060" t="s">
        <v>477</v>
      </c>
      <c r="P15060" t="s">
        <v>931</v>
      </c>
      <c r="Q15060" t="s">
        <v>427</v>
      </c>
      <c r="R15060" t="s">
        <v>228</v>
      </c>
      <c r="U15060">
        <v>7.3187306999999993E-2</v>
      </c>
      <c r="V15060" t="s">
        <v>374</v>
      </c>
      <c r="W15060" t="s">
        <v>378</v>
      </c>
      <c r="X15060" t="s">
        <v>23</v>
      </c>
      <c r="Y15060" t="s">
        <v>395</v>
      </c>
      <c r="Z15060" t="s">
        <v>396</v>
      </c>
      <c r="AA15060" t="s">
        <v>427</v>
      </c>
      <c r="AC15060" t="s">
        <v>428</v>
      </c>
    </row>
    <row r="15061" spans="1:29" x14ac:dyDescent="0.45">
      <c r="A15061" t="s">
        <v>11</v>
      </c>
      <c r="B15061" t="s">
        <v>40</v>
      </c>
      <c r="C15061" t="s">
        <v>12</v>
      </c>
      <c r="D15061" t="s">
        <v>27</v>
      </c>
      <c r="E15061">
        <v>3</v>
      </c>
      <c r="F15061" t="s">
        <v>38</v>
      </c>
      <c r="G15061">
        <v>14</v>
      </c>
      <c r="H15061">
        <v>1</v>
      </c>
      <c r="I15061">
        <v>2022</v>
      </c>
      <c r="K15061">
        <v>8</v>
      </c>
      <c r="L15061">
        <v>3466</v>
      </c>
      <c r="M15061">
        <v>2568</v>
      </c>
      <c r="N15061">
        <v>9612.5</v>
      </c>
      <c r="O15061" t="s">
        <v>477</v>
      </c>
      <c r="P15061" t="s">
        <v>931</v>
      </c>
      <c r="Q15061" t="s">
        <v>427</v>
      </c>
      <c r="R15061" t="s">
        <v>228</v>
      </c>
      <c r="U15061">
        <v>3.6410922999999998E-2</v>
      </c>
      <c r="V15061" t="s">
        <v>374</v>
      </c>
      <c r="W15061" t="s">
        <v>378</v>
      </c>
      <c r="X15061" t="s">
        <v>23</v>
      </c>
      <c r="Y15061" t="s">
        <v>395</v>
      </c>
      <c r="Z15061" t="s">
        <v>396</v>
      </c>
      <c r="AA15061" t="s">
        <v>427</v>
      </c>
      <c r="AC15061" t="s">
        <v>428</v>
      </c>
    </row>
    <row r="15062" spans="1:29" x14ac:dyDescent="0.45">
      <c r="A15062" t="s">
        <v>11</v>
      </c>
      <c r="B15062" t="s">
        <v>41</v>
      </c>
      <c r="C15062" t="s">
        <v>12</v>
      </c>
      <c r="D15062" t="s">
        <v>13</v>
      </c>
      <c r="E15062">
        <v>1</v>
      </c>
      <c r="F15062" t="s">
        <v>42</v>
      </c>
      <c r="G15062">
        <v>15</v>
      </c>
      <c r="H15062">
        <v>6</v>
      </c>
      <c r="I15062">
        <v>2021</v>
      </c>
      <c r="K15062">
        <v>1</v>
      </c>
      <c r="L15062">
        <v>153869</v>
      </c>
      <c r="M15062">
        <v>2075</v>
      </c>
      <c r="N15062">
        <v>34636</v>
      </c>
      <c r="O15062" t="s">
        <v>477</v>
      </c>
      <c r="P15062" t="s">
        <v>931</v>
      </c>
      <c r="Q15062" t="s">
        <v>427</v>
      </c>
      <c r="R15062" t="s">
        <v>228</v>
      </c>
      <c r="U15062">
        <v>0</v>
      </c>
      <c r="V15062" t="s">
        <v>374</v>
      </c>
      <c r="W15062" t="s">
        <v>378</v>
      </c>
      <c r="X15062" t="s">
        <v>23</v>
      </c>
      <c r="Y15062" t="s">
        <v>395</v>
      </c>
      <c r="Z15062" t="s">
        <v>396</v>
      </c>
      <c r="AA15062" t="s">
        <v>427</v>
      </c>
      <c r="AC15062" t="s">
        <v>428</v>
      </c>
    </row>
    <row r="15063" spans="1:29" x14ac:dyDescent="0.45">
      <c r="A15063" t="s">
        <v>11</v>
      </c>
      <c r="B15063" t="s">
        <v>43</v>
      </c>
      <c r="C15063" t="s">
        <v>12</v>
      </c>
      <c r="D15063" t="s">
        <v>25</v>
      </c>
      <c r="E15063">
        <v>2</v>
      </c>
      <c r="F15063" t="s">
        <v>42</v>
      </c>
      <c r="G15063">
        <v>15</v>
      </c>
      <c r="H15063">
        <v>6</v>
      </c>
      <c r="I15063">
        <v>2021</v>
      </c>
      <c r="K15063">
        <v>1</v>
      </c>
      <c r="L15063">
        <v>234731</v>
      </c>
      <c r="M15063">
        <v>13753</v>
      </c>
      <c r="N15063">
        <v>41126.5</v>
      </c>
      <c r="O15063" t="s">
        <v>477</v>
      </c>
      <c r="P15063" t="s">
        <v>931</v>
      </c>
      <c r="Q15063" t="s">
        <v>427</v>
      </c>
      <c r="R15063" t="s">
        <v>228</v>
      </c>
      <c r="U15063">
        <v>5.3493489999999998E-2</v>
      </c>
      <c r="V15063" t="s">
        <v>374</v>
      </c>
      <c r="W15063" t="s">
        <v>378</v>
      </c>
      <c r="X15063" t="s">
        <v>23</v>
      </c>
      <c r="Y15063" t="s">
        <v>395</v>
      </c>
      <c r="Z15063" t="s">
        <v>396</v>
      </c>
      <c r="AA15063" t="s">
        <v>427</v>
      </c>
      <c r="AC15063" t="s">
        <v>428</v>
      </c>
    </row>
    <row r="15064" spans="1:29" x14ac:dyDescent="0.45">
      <c r="A15064" t="s">
        <v>11</v>
      </c>
      <c r="B15064" t="s">
        <v>44</v>
      </c>
      <c r="C15064" t="s">
        <v>12</v>
      </c>
      <c r="D15064" t="s">
        <v>27</v>
      </c>
      <c r="E15064">
        <v>3</v>
      </c>
      <c r="F15064" t="s">
        <v>42</v>
      </c>
      <c r="G15064">
        <v>15</v>
      </c>
      <c r="H15064">
        <v>6</v>
      </c>
      <c r="I15064">
        <v>2021</v>
      </c>
      <c r="K15064">
        <v>1</v>
      </c>
      <c r="L15064">
        <v>143472</v>
      </c>
      <c r="M15064">
        <v>7914</v>
      </c>
      <c r="N15064">
        <v>15347</v>
      </c>
      <c r="O15064" t="s">
        <v>477</v>
      </c>
      <c r="P15064" t="s">
        <v>931</v>
      </c>
      <c r="Q15064" t="s">
        <v>427</v>
      </c>
      <c r="R15064" t="s">
        <v>228</v>
      </c>
      <c r="U15064">
        <v>0</v>
      </c>
      <c r="V15064" t="s">
        <v>374</v>
      </c>
      <c r="W15064" t="s">
        <v>378</v>
      </c>
      <c r="X15064" t="s">
        <v>23</v>
      </c>
      <c r="Y15064" t="s">
        <v>395</v>
      </c>
      <c r="Z15064" t="s">
        <v>396</v>
      </c>
      <c r="AA15064" t="s">
        <v>427</v>
      </c>
      <c r="AC15064" t="s">
        <v>428</v>
      </c>
    </row>
    <row r="15065" spans="1:29" x14ac:dyDescent="0.45">
      <c r="A15065" t="s">
        <v>11</v>
      </c>
      <c r="B15065" t="s">
        <v>45</v>
      </c>
      <c r="C15065" t="s">
        <v>12</v>
      </c>
      <c r="D15065" t="s">
        <v>13</v>
      </c>
      <c r="E15065">
        <v>1</v>
      </c>
      <c r="F15065" t="s">
        <v>46</v>
      </c>
      <c r="G15065">
        <v>15</v>
      </c>
      <c r="H15065">
        <v>7</v>
      </c>
      <c r="I15065">
        <v>2022</v>
      </c>
      <c r="K15065">
        <v>18</v>
      </c>
      <c r="M15065">
        <v>17412</v>
      </c>
      <c r="N15065">
        <v>36823.5</v>
      </c>
      <c r="O15065" t="s">
        <v>477</v>
      </c>
      <c r="P15065" t="s">
        <v>931</v>
      </c>
      <c r="Q15065" t="s">
        <v>427</v>
      </c>
      <c r="R15065" t="s">
        <v>228</v>
      </c>
      <c r="U15065">
        <v>0</v>
      </c>
      <c r="V15065" t="s">
        <v>374</v>
      </c>
      <c r="W15065" t="s">
        <v>378</v>
      </c>
      <c r="X15065" t="s">
        <v>23</v>
      </c>
      <c r="Y15065" t="s">
        <v>395</v>
      </c>
      <c r="Z15065" t="s">
        <v>396</v>
      </c>
      <c r="AA15065" t="s">
        <v>427</v>
      </c>
      <c r="AC15065" t="s">
        <v>428</v>
      </c>
    </row>
    <row r="15066" spans="1:29" x14ac:dyDescent="0.45">
      <c r="A15066" t="s">
        <v>11</v>
      </c>
      <c r="B15066" t="s">
        <v>47</v>
      </c>
      <c r="C15066" t="s">
        <v>12</v>
      </c>
      <c r="D15066" t="s">
        <v>25</v>
      </c>
      <c r="E15066">
        <v>2</v>
      </c>
      <c r="F15066" t="s">
        <v>46</v>
      </c>
      <c r="G15066">
        <v>15</v>
      </c>
      <c r="H15066">
        <v>7</v>
      </c>
      <c r="I15066">
        <v>2022</v>
      </c>
      <c r="K15066">
        <v>18</v>
      </c>
      <c r="M15066">
        <v>15621</v>
      </c>
      <c r="N15066">
        <v>15381.5</v>
      </c>
      <c r="O15066" t="s">
        <v>477</v>
      </c>
      <c r="P15066" t="s">
        <v>931</v>
      </c>
      <c r="Q15066" t="s">
        <v>427</v>
      </c>
      <c r="R15066" t="s">
        <v>228</v>
      </c>
      <c r="U15066">
        <v>0</v>
      </c>
      <c r="V15066" t="s">
        <v>374</v>
      </c>
      <c r="W15066" t="s">
        <v>378</v>
      </c>
      <c r="X15066" t="s">
        <v>23</v>
      </c>
      <c r="Y15066" t="s">
        <v>395</v>
      </c>
      <c r="Z15066" t="s">
        <v>396</v>
      </c>
      <c r="AA15066" t="s">
        <v>427</v>
      </c>
      <c r="AC15066" t="s">
        <v>428</v>
      </c>
    </row>
    <row r="15067" spans="1:29" x14ac:dyDescent="0.45">
      <c r="A15067" t="s">
        <v>11</v>
      </c>
      <c r="B15067" t="s">
        <v>48</v>
      </c>
      <c r="C15067" t="s">
        <v>12</v>
      </c>
      <c r="D15067" t="s">
        <v>27</v>
      </c>
      <c r="E15067">
        <v>3</v>
      </c>
      <c r="F15067" t="s">
        <v>46</v>
      </c>
      <c r="G15067">
        <v>15</v>
      </c>
      <c r="H15067">
        <v>7</v>
      </c>
      <c r="I15067">
        <v>2022</v>
      </c>
      <c r="K15067">
        <v>18</v>
      </c>
      <c r="M15067">
        <v>22346</v>
      </c>
      <c r="N15067">
        <v>31703.5</v>
      </c>
      <c r="O15067" t="s">
        <v>477</v>
      </c>
      <c r="P15067" t="s">
        <v>931</v>
      </c>
      <c r="Q15067" t="s">
        <v>427</v>
      </c>
      <c r="R15067" t="s">
        <v>228</v>
      </c>
      <c r="U15067">
        <v>0</v>
      </c>
      <c r="V15067" t="s">
        <v>374</v>
      </c>
      <c r="W15067" t="s">
        <v>378</v>
      </c>
      <c r="X15067" t="s">
        <v>23</v>
      </c>
      <c r="Y15067" t="s">
        <v>395</v>
      </c>
      <c r="Z15067" t="s">
        <v>396</v>
      </c>
      <c r="AA15067" t="s">
        <v>427</v>
      </c>
      <c r="AC15067" t="s">
        <v>428</v>
      </c>
    </row>
    <row r="15068" spans="1:29" x14ac:dyDescent="0.45">
      <c r="A15068" t="s">
        <v>11</v>
      </c>
      <c r="B15068" t="s">
        <v>49</v>
      </c>
      <c r="C15068" t="s">
        <v>12</v>
      </c>
      <c r="D15068" t="s">
        <v>13</v>
      </c>
      <c r="E15068">
        <v>1</v>
      </c>
      <c r="F15068" t="s">
        <v>50</v>
      </c>
      <c r="G15068">
        <v>16</v>
      </c>
      <c r="H15068">
        <v>9</v>
      </c>
      <c r="I15068">
        <v>2021</v>
      </c>
      <c r="K15068">
        <v>2</v>
      </c>
      <c r="L15068">
        <v>24721</v>
      </c>
      <c r="M15068">
        <v>23875</v>
      </c>
      <c r="N15068">
        <v>16711.5</v>
      </c>
      <c r="O15068" t="s">
        <v>477</v>
      </c>
      <c r="P15068" t="s">
        <v>931</v>
      </c>
      <c r="Q15068" t="s">
        <v>427</v>
      </c>
      <c r="R15068" t="s">
        <v>228</v>
      </c>
      <c r="U15068">
        <v>0</v>
      </c>
      <c r="V15068" t="s">
        <v>374</v>
      </c>
      <c r="W15068" t="s">
        <v>378</v>
      </c>
      <c r="X15068" t="s">
        <v>23</v>
      </c>
      <c r="Y15068" t="s">
        <v>395</v>
      </c>
      <c r="Z15068" t="s">
        <v>396</v>
      </c>
      <c r="AA15068" t="s">
        <v>427</v>
      </c>
      <c r="AC15068" t="s">
        <v>428</v>
      </c>
    </row>
    <row r="15069" spans="1:29" x14ac:dyDescent="0.45">
      <c r="A15069" t="s">
        <v>11</v>
      </c>
      <c r="B15069" t="s">
        <v>51</v>
      </c>
      <c r="C15069" t="s">
        <v>12</v>
      </c>
      <c r="D15069" t="s">
        <v>25</v>
      </c>
      <c r="E15069">
        <v>2</v>
      </c>
      <c r="F15069" t="s">
        <v>50</v>
      </c>
      <c r="G15069">
        <v>16</v>
      </c>
      <c r="H15069">
        <v>9</v>
      </c>
      <c r="I15069">
        <v>2021</v>
      </c>
      <c r="K15069">
        <v>2</v>
      </c>
      <c r="L15069">
        <v>23566</v>
      </c>
      <c r="M15069">
        <v>19499</v>
      </c>
      <c r="N15069">
        <v>12941.5</v>
      </c>
      <c r="O15069" t="s">
        <v>477</v>
      </c>
      <c r="P15069" t="s">
        <v>931</v>
      </c>
      <c r="Q15069" t="s">
        <v>427</v>
      </c>
      <c r="R15069" t="s">
        <v>228</v>
      </c>
      <c r="U15069">
        <v>0</v>
      </c>
      <c r="V15069" t="s">
        <v>374</v>
      </c>
      <c r="W15069" t="s">
        <v>378</v>
      </c>
      <c r="X15069" t="s">
        <v>23</v>
      </c>
      <c r="Y15069" t="s">
        <v>395</v>
      </c>
      <c r="Z15069" t="s">
        <v>396</v>
      </c>
      <c r="AA15069" t="s">
        <v>427</v>
      </c>
      <c r="AC15069" t="s">
        <v>428</v>
      </c>
    </row>
    <row r="15070" spans="1:29" x14ac:dyDescent="0.45">
      <c r="A15070" t="s">
        <v>11</v>
      </c>
      <c r="B15070" t="s">
        <v>52</v>
      </c>
      <c r="C15070" t="s">
        <v>12</v>
      </c>
      <c r="D15070" t="s">
        <v>27</v>
      </c>
      <c r="E15070">
        <v>3</v>
      </c>
      <c r="F15070" t="s">
        <v>50</v>
      </c>
      <c r="G15070">
        <v>16</v>
      </c>
      <c r="H15070">
        <v>9</v>
      </c>
      <c r="I15070">
        <v>2021</v>
      </c>
      <c r="K15070">
        <v>2</v>
      </c>
      <c r="L15070">
        <v>24490</v>
      </c>
      <c r="M15070">
        <v>16679</v>
      </c>
      <c r="N15070">
        <v>6499</v>
      </c>
      <c r="O15070" t="s">
        <v>477</v>
      </c>
      <c r="P15070" t="s">
        <v>931</v>
      </c>
      <c r="Q15070" t="s">
        <v>427</v>
      </c>
      <c r="R15070" t="s">
        <v>228</v>
      </c>
      <c r="U15070">
        <v>0</v>
      </c>
      <c r="V15070" t="s">
        <v>374</v>
      </c>
      <c r="W15070" t="s">
        <v>378</v>
      </c>
      <c r="X15070" t="s">
        <v>23</v>
      </c>
      <c r="Y15070" t="s">
        <v>395</v>
      </c>
      <c r="Z15070" t="s">
        <v>396</v>
      </c>
      <c r="AA15070" t="s">
        <v>427</v>
      </c>
      <c r="AC15070" t="s">
        <v>428</v>
      </c>
    </row>
    <row r="15071" spans="1:29" x14ac:dyDescent="0.45">
      <c r="A15071" t="s">
        <v>11</v>
      </c>
      <c r="B15071" t="s">
        <v>53</v>
      </c>
      <c r="C15071" t="s">
        <v>12</v>
      </c>
      <c r="D15071" t="s">
        <v>13</v>
      </c>
      <c r="E15071">
        <v>1</v>
      </c>
      <c r="F15071" t="s">
        <v>54</v>
      </c>
      <c r="G15071">
        <v>21</v>
      </c>
      <c r="H15071">
        <v>12</v>
      </c>
      <c r="I15071">
        <v>2021</v>
      </c>
      <c r="K15071">
        <v>7</v>
      </c>
      <c r="L15071">
        <v>1617</v>
      </c>
      <c r="M15071">
        <v>685</v>
      </c>
      <c r="N15071">
        <v>598.5</v>
      </c>
      <c r="O15071" t="s">
        <v>477</v>
      </c>
      <c r="P15071" t="s">
        <v>931</v>
      </c>
      <c r="Q15071" t="s">
        <v>427</v>
      </c>
      <c r="R15071" t="s">
        <v>228</v>
      </c>
      <c r="U15071">
        <v>0</v>
      </c>
      <c r="V15071" t="s">
        <v>374</v>
      </c>
      <c r="W15071" t="s">
        <v>378</v>
      </c>
      <c r="X15071" t="s">
        <v>23</v>
      </c>
      <c r="Y15071" t="s">
        <v>395</v>
      </c>
      <c r="Z15071" t="s">
        <v>396</v>
      </c>
      <c r="AA15071" t="s">
        <v>427</v>
      </c>
      <c r="AC15071" t="s">
        <v>428</v>
      </c>
    </row>
    <row r="15072" spans="1:29" x14ac:dyDescent="0.45">
      <c r="A15072" t="s">
        <v>11</v>
      </c>
      <c r="B15072" t="s">
        <v>55</v>
      </c>
      <c r="C15072" t="s">
        <v>12</v>
      </c>
      <c r="D15072" t="s">
        <v>25</v>
      </c>
      <c r="E15072">
        <v>2</v>
      </c>
      <c r="F15072" t="s">
        <v>54</v>
      </c>
      <c r="G15072">
        <v>21</v>
      </c>
      <c r="H15072">
        <v>12</v>
      </c>
      <c r="I15072">
        <v>2021</v>
      </c>
      <c r="K15072">
        <v>7</v>
      </c>
      <c r="L15072">
        <v>3466</v>
      </c>
      <c r="M15072">
        <v>766</v>
      </c>
      <c r="N15072">
        <v>624</v>
      </c>
      <c r="O15072" t="s">
        <v>477</v>
      </c>
      <c r="P15072" t="s">
        <v>931</v>
      </c>
      <c r="Q15072" t="s">
        <v>427</v>
      </c>
      <c r="R15072" t="s">
        <v>228</v>
      </c>
      <c r="U15072">
        <v>0</v>
      </c>
      <c r="V15072" t="s">
        <v>374</v>
      </c>
      <c r="W15072" t="s">
        <v>378</v>
      </c>
      <c r="X15072" t="s">
        <v>23</v>
      </c>
      <c r="Y15072" t="s">
        <v>395</v>
      </c>
      <c r="Z15072" t="s">
        <v>396</v>
      </c>
      <c r="AA15072" t="s">
        <v>427</v>
      </c>
      <c r="AC15072" t="s">
        <v>428</v>
      </c>
    </row>
    <row r="15073" spans="1:29" x14ac:dyDescent="0.45">
      <c r="A15073" t="s">
        <v>11</v>
      </c>
      <c r="B15073" t="s">
        <v>56</v>
      </c>
      <c r="C15073" t="s">
        <v>12</v>
      </c>
      <c r="D15073" t="s">
        <v>27</v>
      </c>
      <c r="E15073">
        <v>3</v>
      </c>
      <c r="F15073" t="s">
        <v>54</v>
      </c>
      <c r="G15073">
        <v>21</v>
      </c>
      <c r="H15073">
        <v>12</v>
      </c>
      <c r="I15073">
        <v>2021</v>
      </c>
      <c r="K15073">
        <v>7</v>
      </c>
      <c r="L15073">
        <v>2079</v>
      </c>
      <c r="M15073">
        <v>369</v>
      </c>
      <c r="N15073">
        <v>7662.5</v>
      </c>
      <c r="O15073" t="s">
        <v>477</v>
      </c>
      <c r="P15073" t="s">
        <v>931</v>
      </c>
      <c r="Q15073" t="s">
        <v>427</v>
      </c>
      <c r="R15073" t="s">
        <v>228</v>
      </c>
      <c r="U15073">
        <v>0</v>
      </c>
      <c r="V15073" t="s">
        <v>374</v>
      </c>
      <c r="W15073" t="s">
        <v>378</v>
      </c>
      <c r="X15073" t="s">
        <v>23</v>
      </c>
      <c r="Y15073" t="s">
        <v>395</v>
      </c>
      <c r="Z15073" t="s">
        <v>396</v>
      </c>
      <c r="AA15073" t="s">
        <v>427</v>
      </c>
      <c r="AC15073" t="s">
        <v>428</v>
      </c>
    </row>
    <row r="15074" spans="1:29" x14ac:dyDescent="0.45">
      <c r="A15074" t="s">
        <v>11</v>
      </c>
      <c r="B15074" t="s">
        <v>57</v>
      </c>
      <c r="C15074" t="s">
        <v>12</v>
      </c>
      <c r="D15074" t="s">
        <v>13</v>
      </c>
      <c r="E15074">
        <v>1</v>
      </c>
      <c r="F15074" t="s">
        <v>58</v>
      </c>
      <c r="G15074">
        <v>21</v>
      </c>
      <c r="H15074">
        <v>3</v>
      </c>
      <c r="I15074">
        <v>2022</v>
      </c>
      <c r="J15074" t="s">
        <v>181</v>
      </c>
      <c r="K15074">
        <v>13</v>
      </c>
      <c r="L15074">
        <v>1797448</v>
      </c>
      <c r="M15074">
        <v>2659</v>
      </c>
      <c r="N15074">
        <v>1093</v>
      </c>
      <c r="O15074" t="s">
        <v>477</v>
      </c>
      <c r="P15074" t="s">
        <v>931</v>
      </c>
      <c r="Q15074" t="s">
        <v>427</v>
      </c>
      <c r="R15074" t="s">
        <v>228</v>
      </c>
      <c r="U15074">
        <v>0</v>
      </c>
      <c r="V15074" t="s">
        <v>374</v>
      </c>
      <c r="W15074" t="s">
        <v>378</v>
      </c>
      <c r="X15074" t="s">
        <v>23</v>
      </c>
      <c r="Y15074" t="s">
        <v>395</v>
      </c>
      <c r="Z15074" t="s">
        <v>396</v>
      </c>
      <c r="AA15074" t="s">
        <v>427</v>
      </c>
      <c r="AC15074" t="s">
        <v>428</v>
      </c>
    </row>
    <row r="15075" spans="1:29" x14ac:dyDescent="0.45">
      <c r="A15075" t="s">
        <v>11</v>
      </c>
      <c r="B15075" t="s">
        <v>59</v>
      </c>
      <c r="C15075" t="s">
        <v>12</v>
      </c>
      <c r="D15075" t="s">
        <v>25</v>
      </c>
      <c r="E15075">
        <v>2</v>
      </c>
      <c r="F15075" t="s">
        <v>58</v>
      </c>
      <c r="G15075">
        <v>21</v>
      </c>
      <c r="H15075">
        <v>3</v>
      </c>
      <c r="I15075">
        <v>2022</v>
      </c>
      <c r="J15075" t="s">
        <v>182</v>
      </c>
      <c r="K15075">
        <v>13</v>
      </c>
      <c r="L15075">
        <v>1409772</v>
      </c>
      <c r="M15075">
        <v>6065</v>
      </c>
      <c r="N15075">
        <v>2658</v>
      </c>
      <c r="O15075" t="s">
        <v>477</v>
      </c>
      <c r="P15075" t="s">
        <v>931</v>
      </c>
      <c r="Q15075" t="s">
        <v>427</v>
      </c>
      <c r="R15075" t="s">
        <v>228</v>
      </c>
      <c r="U15075">
        <v>0</v>
      </c>
      <c r="V15075" t="s">
        <v>374</v>
      </c>
      <c r="W15075" t="s">
        <v>378</v>
      </c>
      <c r="X15075" t="s">
        <v>23</v>
      </c>
      <c r="Y15075" t="s">
        <v>395</v>
      </c>
      <c r="Z15075" t="s">
        <v>396</v>
      </c>
      <c r="AA15075" t="s">
        <v>427</v>
      </c>
      <c r="AC15075" t="s">
        <v>428</v>
      </c>
    </row>
    <row r="15076" spans="1:29" x14ac:dyDescent="0.45">
      <c r="A15076" t="s">
        <v>11</v>
      </c>
      <c r="B15076" t="s">
        <v>60</v>
      </c>
      <c r="C15076" t="s">
        <v>12</v>
      </c>
      <c r="D15076" t="s">
        <v>27</v>
      </c>
      <c r="E15076">
        <v>3</v>
      </c>
      <c r="F15076" t="s">
        <v>58</v>
      </c>
      <c r="G15076">
        <v>21</v>
      </c>
      <c r="H15076">
        <v>3</v>
      </c>
      <c r="I15076">
        <v>2022</v>
      </c>
      <c r="J15076" t="s">
        <v>183</v>
      </c>
      <c r="K15076">
        <v>13</v>
      </c>
      <c r="L15076">
        <v>1739690</v>
      </c>
      <c r="M15076">
        <v>5050</v>
      </c>
      <c r="N15076">
        <v>2908.5</v>
      </c>
      <c r="O15076" t="s">
        <v>477</v>
      </c>
      <c r="P15076" t="s">
        <v>931</v>
      </c>
      <c r="Q15076" t="s">
        <v>427</v>
      </c>
      <c r="R15076" t="s">
        <v>228</v>
      </c>
      <c r="U15076">
        <v>0</v>
      </c>
      <c r="V15076" t="s">
        <v>374</v>
      </c>
      <c r="W15076" t="s">
        <v>378</v>
      </c>
      <c r="X15076" t="s">
        <v>23</v>
      </c>
      <c r="Y15076" t="s">
        <v>395</v>
      </c>
      <c r="Z15076" t="s">
        <v>396</v>
      </c>
      <c r="AA15076" t="s">
        <v>427</v>
      </c>
      <c r="AC15076" t="s">
        <v>428</v>
      </c>
    </row>
    <row r="15077" spans="1:29" x14ac:dyDescent="0.45">
      <c r="A15077" t="s">
        <v>11</v>
      </c>
      <c r="B15077" t="s">
        <v>61</v>
      </c>
      <c r="C15077" t="s">
        <v>12</v>
      </c>
      <c r="D15077" t="s">
        <v>13</v>
      </c>
      <c r="E15077">
        <v>1</v>
      </c>
      <c r="F15077" t="s">
        <v>62</v>
      </c>
      <c r="G15077">
        <v>22</v>
      </c>
      <c r="H15077">
        <v>5</v>
      </c>
      <c r="I15077">
        <v>2022</v>
      </c>
      <c r="K15077">
        <v>16</v>
      </c>
      <c r="M15077">
        <v>18066</v>
      </c>
      <c r="N15077">
        <v>5717</v>
      </c>
      <c r="O15077" t="s">
        <v>477</v>
      </c>
      <c r="P15077" t="s">
        <v>931</v>
      </c>
      <c r="Q15077" t="s">
        <v>427</v>
      </c>
      <c r="R15077" t="s">
        <v>228</v>
      </c>
      <c r="U15077">
        <v>0</v>
      </c>
      <c r="V15077" t="s">
        <v>374</v>
      </c>
      <c r="W15077" t="s">
        <v>378</v>
      </c>
      <c r="X15077" t="s">
        <v>23</v>
      </c>
      <c r="Y15077" t="s">
        <v>395</v>
      </c>
      <c r="Z15077" t="s">
        <v>396</v>
      </c>
      <c r="AA15077" t="s">
        <v>427</v>
      </c>
      <c r="AC15077" t="s">
        <v>428</v>
      </c>
    </row>
    <row r="15078" spans="1:29" x14ac:dyDescent="0.45">
      <c r="A15078" t="s">
        <v>11</v>
      </c>
      <c r="B15078" t="s">
        <v>63</v>
      </c>
      <c r="C15078" t="s">
        <v>12</v>
      </c>
      <c r="D15078" t="s">
        <v>25</v>
      </c>
      <c r="E15078">
        <v>2</v>
      </c>
      <c r="F15078" t="s">
        <v>62</v>
      </c>
      <c r="G15078">
        <v>22</v>
      </c>
      <c r="H15078">
        <v>5</v>
      </c>
      <c r="I15078">
        <v>2022</v>
      </c>
      <c r="K15078">
        <v>16</v>
      </c>
      <c r="M15078">
        <v>16045</v>
      </c>
      <c r="N15078">
        <v>46114.5</v>
      </c>
      <c r="O15078" t="s">
        <v>477</v>
      </c>
      <c r="P15078" t="s">
        <v>931</v>
      </c>
      <c r="Q15078" t="s">
        <v>427</v>
      </c>
      <c r="R15078" t="s">
        <v>228</v>
      </c>
      <c r="U15078">
        <v>0.16589142200000001</v>
      </c>
      <c r="V15078" t="s">
        <v>374</v>
      </c>
      <c r="W15078" t="s">
        <v>378</v>
      </c>
      <c r="X15078" t="s">
        <v>23</v>
      </c>
      <c r="Y15078" t="s">
        <v>395</v>
      </c>
      <c r="Z15078" t="s">
        <v>396</v>
      </c>
      <c r="AA15078" t="s">
        <v>427</v>
      </c>
      <c r="AC15078" t="s">
        <v>428</v>
      </c>
    </row>
    <row r="15079" spans="1:29" x14ac:dyDescent="0.45">
      <c r="A15079" t="s">
        <v>11</v>
      </c>
      <c r="B15079" t="s">
        <v>64</v>
      </c>
      <c r="C15079" t="s">
        <v>12</v>
      </c>
      <c r="D15079" t="s">
        <v>27</v>
      </c>
      <c r="E15079">
        <v>3</v>
      </c>
      <c r="F15079" t="s">
        <v>62</v>
      </c>
      <c r="G15079">
        <v>22</v>
      </c>
      <c r="H15079">
        <v>5</v>
      </c>
      <c r="I15079">
        <v>2022</v>
      </c>
      <c r="K15079">
        <v>16</v>
      </c>
      <c r="M15079">
        <v>21498</v>
      </c>
      <c r="N15079">
        <v>3883.5</v>
      </c>
      <c r="O15079" t="s">
        <v>477</v>
      </c>
      <c r="P15079" t="s">
        <v>931</v>
      </c>
      <c r="Q15079" t="s">
        <v>427</v>
      </c>
      <c r="R15079" t="s">
        <v>228</v>
      </c>
      <c r="U15079">
        <v>0</v>
      </c>
      <c r="V15079" t="s">
        <v>374</v>
      </c>
      <c r="W15079" t="s">
        <v>378</v>
      </c>
      <c r="X15079" t="s">
        <v>23</v>
      </c>
      <c r="Y15079" t="s">
        <v>395</v>
      </c>
      <c r="Z15079" t="s">
        <v>396</v>
      </c>
      <c r="AA15079" t="s">
        <v>427</v>
      </c>
      <c r="AC15079" t="s">
        <v>428</v>
      </c>
    </row>
    <row r="15080" spans="1:29" x14ac:dyDescent="0.45">
      <c r="A15080" t="s">
        <v>11</v>
      </c>
      <c r="B15080" t="s">
        <v>65</v>
      </c>
      <c r="C15080" t="s">
        <v>12</v>
      </c>
      <c r="D15080" t="s">
        <v>13</v>
      </c>
      <c r="E15080">
        <v>1</v>
      </c>
      <c r="F15080" t="s">
        <v>66</v>
      </c>
      <c r="G15080">
        <v>25</v>
      </c>
      <c r="H15080">
        <v>2</v>
      </c>
      <c r="I15080">
        <v>2022</v>
      </c>
      <c r="J15080" t="s">
        <v>184</v>
      </c>
      <c r="K15080">
        <v>10</v>
      </c>
      <c r="L15080">
        <v>13631</v>
      </c>
      <c r="M15080">
        <v>689</v>
      </c>
      <c r="N15080">
        <v>7907</v>
      </c>
      <c r="O15080" t="s">
        <v>477</v>
      </c>
      <c r="P15080" t="s">
        <v>931</v>
      </c>
      <c r="Q15080" t="s">
        <v>427</v>
      </c>
      <c r="R15080" t="s">
        <v>228</v>
      </c>
      <c r="U15080">
        <v>0</v>
      </c>
      <c r="V15080" t="s">
        <v>374</v>
      </c>
      <c r="W15080" t="s">
        <v>378</v>
      </c>
      <c r="X15080" t="s">
        <v>23</v>
      </c>
      <c r="Y15080" t="s">
        <v>395</v>
      </c>
      <c r="Z15080" t="s">
        <v>396</v>
      </c>
      <c r="AA15080" t="s">
        <v>427</v>
      </c>
      <c r="AC15080" t="s">
        <v>428</v>
      </c>
    </row>
    <row r="15081" spans="1:29" x14ac:dyDescent="0.45">
      <c r="A15081" t="s">
        <v>11</v>
      </c>
      <c r="B15081" t="s">
        <v>67</v>
      </c>
      <c r="C15081" t="s">
        <v>12</v>
      </c>
      <c r="D15081" t="s">
        <v>25</v>
      </c>
      <c r="E15081">
        <v>2</v>
      </c>
      <c r="F15081" t="s">
        <v>66</v>
      </c>
      <c r="G15081">
        <v>25</v>
      </c>
      <c r="H15081">
        <v>2</v>
      </c>
      <c r="I15081">
        <v>2022</v>
      </c>
      <c r="K15081">
        <v>10</v>
      </c>
      <c r="L15081">
        <v>17328</v>
      </c>
      <c r="M15081">
        <v>993</v>
      </c>
      <c r="N15081">
        <v>12847.5</v>
      </c>
      <c r="O15081" t="s">
        <v>477</v>
      </c>
      <c r="P15081" t="s">
        <v>931</v>
      </c>
      <c r="Q15081" t="s">
        <v>427</v>
      </c>
      <c r="R15081" t="s">
        <v>228</v>
      </c>
      <c r="U15081">
        <v>0</v>
      </c>
      <c r="V15081" t="s">
        <v>374</v>
      </c>
      <c r="W15081" t="s">
        <v>378</v>
      </c>
      <c r="X15081" t="s">
        <v>23</v>
      </c>
      <c r="Y15081" t="s">
        <v>395</v>
      </c>
      <c r="Z15081" t="s">
        <v>396</v>
      </c>
      <c r="AA15081" t="s">
        <v>427</v>
      </c>
      <c r="AC15081" t="s">
        <v>428</v>
      </c>
    </row>
    <row r="15082" spans="1:29" x14ac:dyDescent="0.45">
      <c r="A15082" t="s">
        <v>11</v>
      </c>
      <c r="B15082" t="s">
        <v>68</v>
      </c>
      <c r="C15082" t="s">
        <v>12</v>
      </c>
      <c r="D15082" t="s">
        <v>27</v>
      </c>
      <c r="E15082">
        <v>3</v>
      </c>
      <c r="F15082" t="s">
        <v>66</v>
      </c>
      <c r="G15082">
        <v>25</v>
      </c>
      <c r="H15082">
        <v>2</v>
      </c>
      <c r="I15082">
        <v>2022</v>
      </c>
      <c r="K15082">
        <v>10</v>
      </c>
      <c r="L15082">
        <v>8548</v>
      </c>
      <c r="M15082">
        <v>855</v>
      </c>
      <c r="N15082">
        <v>6863.5</v>
      </c>
      <c r="O15082" t="s">
        <v>477</v>
      </c>
      <c r="P15082" t="s">
        <v>931</v>
      </c>
      <c r="Q15082" t="s">
        <v>427</v>
      </c>
      <c r="R15082" t="s">
        <v>228</v>
      </c>
      <c r="U15082">
        <v>0</v>
      </c>
      <c r="V15082" t="s">
        <v>374</v>
      </c>
      <c r="W15082" t="s">
        <v>378</v>
      </c>
      <c r="X15082" t="s">
        <v>23</v>
      </c>
      <c r="Y15082" t="s">
        <v>395</v>
      </c>
      <c r="Z15082" t="s">
        <v>396</v>
      </c>
      <c r="AA15082" t="s">
        <v>427</v>
      </c>
      <c r="AC15082" t="s">
        <v>428</v>
      </c>
    </row>
    <row r="15083" spans="1:29" x14ac:dyDescent="0.45">
      <c r="A15083" t="s">
        <v>11</v>
      </c>
      <c r="B15083" t="s">
        <v>69</v>
      </c>
      <c r="C15083" t="s">
        <v>12</v>
      </c>
      <c r="D15083" t="s">
        <v>13</v>
      </c>
      <c r="E15083">
        <v>1</v>
      </c>
      <c r="F15083" t="s">
        <v>70</v>
      </c>
      <c r="G15083">
        <v>29</v>
      </c>
      <c r="H15083">
        <v>11</v>
      </c>
      <c r="I15083">
        <v>2021</v>
      </c>
      <c r="K15083">
        <v>5</v>
      </c>
      <c r="L15083">
        <v>1155</v>
      </c>
      <c r="M15083">
        <v>519</v>
      </c>
      <c r="N15083">
        <v>10058.75</v>
      </c>
      <c r="O15083" t="s">
        <v>477</v>
      </c>
      <c r="P15083" t="s">
        <v>931</v>
      </c>
      <c r="Q15083" t="s">
        <v>427</v>
      </c>
      <c r="R15083" t="s">
        <v>228</v>
      </c>
      <c r="U15083">
        <v>0.193861066</v>
      </c>
      <c r="V15083" t="s">
        <v>374</v>
      </c>
      <c r="W15083" t="s">
        <v>378</v>
      </c>
      <c r="X15083" t="s">
        <v>23</v>
      </c>
      <c r="Y15083" t="s">
        <v>395</v>
      </c>
      <c r="Z15083" t="s">
        <v>396</v>
      </c>
      <c r="AA15083" t="s">
        <v>427</v>
      </c>
      <c r="AC15083" t="s">
        <v>428</v>
      </c>
    </row>
    <row r="15084" spans="1:29" x14ac:dyDescent="0.45">
      <c r="A15084" t="s">
        <v>11</v>
      </c>
      <c r="B15084" t="s">
        <v>71</v>
      </c>
      <c r="C15084" t="s">
        <v>12</v>
      </c>
      <c r="D15084" t="s">
        <v>25</v>
      </c>
      <c r="E15084">
        <v>2</v>
      </c>
      <c r="F15084" t="s">
        <v>70</v>
      </c>
      <c r="G15084">
        <v>29</v>
      </c>
      <c r="H15084">
        <v>11</v>
      </c>
      <c r="I15084">
        <v>2021</v>
      </c>
      <c r="K15084">
        <v>5</v>
      </c>
      <c r="L15084">
        <v>3697</v>
      </c>
      <c r="M15084">
        <v>678</v>
      </c>
      <c r="N15084">
        <v>4580</v>
      </c>
      <c r="O15084" t="s">
        <v>477</v>
      </c>
      <c r="P15084" t="s">
        <v>931</v>
      </c>
      <c r="Q15084" t="s">
        <v>427</v>
      </c>
      <c r="R15084" t="s">
        <v>228</v>
      </c>
      <c r="U15084">
        <v>0</v>
      </c>
      <c r="V15084" t="s">
        <v>374</v>
      </c>
      <c r="W15084" t="s">
        <v>378</v>
      </c>
      <c r="X15084" t="s">
        <v>23</v>
      </c>
      <c r="Y15084" t="s">
        <v>395</v>
      </c>
      <c r="Z15084" t="s">
        <v>396</v>
      </c>
      <c r="AA15084" t="s">
        <v>427</v>
      </c>
      <c r="AC15084" t="s">
        <v>428</v>
      </c>
    </row>
    <row r="15085" spans="1:29" x14ac:dyDescent="0.45">
      <c r="A15085" t="s">
        <v>11</v>
      </c>
      <c r="B15085" t="s">
        <v>72</v>
      </c>
      <c r="C15085" t="s">
        <v>12</v>
      </c>
      <c r="D15085" t="s">
        <v>27</v>
      </c>
      <c r="E15085">
        <v>3</v>
      </c>
      <c r="F15085" t="s">
        <v>70</v>
      </c>
      <c r="G15085">
        <v>29</v>
      </c>
      <c r="H15085">
        <v>11</v>
      </c>
      <c r="I15085">
        <v>2021</v>
      </c>
      <c r="K15085">
        <v>5</v>
      </c>
      <c r="L15085">
        <v>2541</v>
      </c>
      <c r="M15085">
        <v>836</v>
      </c>
      <c r="N15085">
        <v>15537.5</v>
      </c>
      <c r="O15085" t="s">
        <v>477</v>
      </c>
      <c r="P15085" t="s">
        <v>931</v>
      </c>
      <c r="Q15085" t="s">
        <v>427</v>
      </c>
      <c r="R15085" t="s">
        <v>228</v>
      </c>
      <c r="U15085">
        <v>0.25100563199999998</v>
      </c>
      <c r="V15085" t="s">
        <v>374</v>
      </c>
      <c r="W15085" t="s">
        <v>378</v>
      </c>
      <c r="X15085" t="s">
        <v>23</v>
      </c>
      <c r="Y15085" t="s">
        <v>395</v>
      </c>
      <c r="Z15085" t="s">
        <v>396</v>
      </c>
      <c r="AA15085" t="s">
        <v>427</v>
      </c>
      <c r="AC15085" t="s">
        <v>428</v>
      </c>
    </row>
    <row r="15086" spans="1:29" x14ac:dyDescent="0.45">
      <c r="A15086" t="s">
        <v>11</v>
      </c>
      <c r="B15086" t="s">
        <v>77</v>
      </c>
      <c r="C15086" t="s">
        <v>12</v>
      </c>
      <c r="D15086" t="s">
        <v>13</v>
      </c>
      <c r="E15086">
        <v>1</v>
      </c>
      <c r="F15086" t="s">
        <v>78</v>
      </c>
      <c r="G15086">
        <v>30</v>
      </c>
      <c r="H15086">
        <v>1</v>
      </c>
      <c r="I15086">
        <v>2022</v>
      </c>
      <c r="J15086" t="s">
        <v>185</v>
      </c>
      <c r="K15086">
        <v>9</v>
      </c>
      <c r="M15086">
        <v>206</v>
      </c>
      <c r="O15086" t="s">
        <v>477</v>
      </c>
      <c r="P15086" t="s">
        <v>931</v>
      </c>
      <c r="Q15086" t="s">
        <v>427</v>
      </c>
      <c r="R15086" t="s">
        <v>228</v>
      </c>
      <c r="V15086" t="s">
        <v>374</v>
      </c>
      <c r="W15086" t="s">
        <v>378</v>
      </c>
      <c r="X15086" t="s">
        <v>23</v>
      </c>
      <c r="Y15086" t="s">
        <v>395</v>
      </c>
      <c r="Z15086" t="s">
        <v>396</v>
      </c>
      <c r="AA15086" t="s">
        <v>427</v>
      </c>
      <c r="AC15086" t="s">
        <v>428</v>
      </c>
    </row>
    <row r="15087" spans="1:29" x14ac:dyDescent="0.45">
      <c r="A15087" t="s">
        <v>11</v>
      </c>
      <c r="B15087" t="s">
        <v>79</v>
      </c>
      <c r="C15087" t="s">
        <v>12</v>
      </c>
      <c r="D15087" t="s">
        <v>25</v>
      </c>
      <c r="E15087">
        <v>2</v>
      </c>
      <c r="F15087" t="s">
        <v>78</v>
      </c>
      <c r="G15087">
        <v>30</v>
      </c>
      <c r="H15087">
        <v>1</v>
      </c>
      <c r="I15087">
        <v>2022</v>
      </c>
      <c r="K15087">
        <v>9</v>
      </c>
      <c r="M15087">
        <v>825</v>
      </c>
      <c r="O15087" t="s">
        <v>477</v>
      </c>
      <c r="P15087" t="s">
        <v>931</v>
      </c>
      <c r="Q15087" t="s">
        <v>427</v>
      </c>
      <c r="R15087" t="s">
        <v>228</v>
      </c>
      <c r="V15087" t="s">
        <v>374</v>
      </c>
      <c r="W15087" t="s">
        <v>378</v>
      </c>
      <c r="X15087" t="s">
        <v>23</v>
      </c>
      <c r="Y15087" t="s">
        <v>395</v>
      </c>
      <c r="Z15087" t="s">
        <v>396</v>
      </c>
      <c r="AA15087" t="s">
        <v>427</v>
      </c>
      <c r="AC15087" t="s">
        <v>428</v>
      </c>
    </row>
    <row r="15088" spans="1:29" x14ac:dyDescent="0.45">
      <c r="A15088" t="s">
        <v>11</v>
      </c>
      <c r="B15088" t="s">
        <v>80</v>
      </c>
      <c r="C15088" t="s">
        <v>12</v>
      </c>
      <c r="D15088" t="s">
        <v>27</v>
      </c>
      <c r="E15088">
        <v>3</v>
      </c>
      <c r="F15088" t="s">
        <v>78</v>
      </c>
      <c r="G15088">
        <v>30</v>
      </c>
      <c r="H15088">
        <v>1</v>
      </c>
      <c r="I15088">
        <v>2022</v>
      </c>
      <c r="K15088">
        <v>9</v>
      </c>
      <c r="M15088">
        <v>380</v>
      </c>
      <c r="O15088" t="s">
        <v>477</v>
      </c>
      <c r="P15088" t="s">
        <v>931</v>
      </c>
      <c r="Q15088" t="s">
        <v>427</v>
      </c>
      <c r="R15088" t="s">
        <v>228</v>
      </c>
      <c r="V15088" t="s">
        <v>374</v>
      </c>
      <c r="W15088" t="s">
        <v>378</v>
      </c>
      <c r="X15088" t="s">
        <v>23</v>
      </c>
      <c r="Y15088" t="s">
        <v>395</v>
      </c>
      <c r="Z15088" t="s">
        <v>396</v>
      </c>
      <c r="AA15088" t="s">
        <v>427</v>
      </c>
      <c r="AC15088" t="s">
        <v>428</v>
      </c>
    </row>
    <row r="15089" spans="1:29" x14ac:dyDescent="0.45">
      <c r="A15089" t="s">
        <v>11</v>
      </c>
      <c r="B15089" t="s">
        <v>73</v>
      </c>
      <c r="C15089" t="s">
        <v>12</v>
      </c>
      <c r="D15089" t="s">
        <v>13</v>
      </c>
      <c r="E15089">
        <v>1</v>
      </c>
      <c r="F15089" t="s">
        <v>74</v>
      </c>
      <c r="G15089">
        <v>30</v>
      </c>
      <c r="H15089">
        <v>10</v>
      </c>
      <c r="I15089">
        <v>2021</v>
      </c>
      <c r="K15089">
        <v>3</v>
      </c>
      <c r="L15089">
        <v>4621</v>
      </c>
      <c r="M15089">
        <v>5131</v>
      </c>
      <c r="N15089">
        <v>491</v>
      </c>
      <c r="O15089" t="s">
        <v>477</v>
      </c>
      <c r="P15089" t="s">
        <v>931</v>
      </c>
      <c r="Q15089" t="s">
        <v>427</v>
      </c>
      <c r="R15089" t="s">
        <v>228</v>
      </c>
      <c r="U15089">
        <v>0</v>
      </c>
      <c r="V15089" t="s">
        <v>374</v>
      </c>
      <c r="W15089" t="s">
        <v>378</v>
      </c>
      <c r="X15089" t="s">
        <v>23</v>
      </c>
      <c r="Y15089" t="s">
        <v>395</v>
      </c>
      <c r="Z15089" t="s">
        <v>396</v>
      </c>
      <c r="AA15089" t="s">
        <v>427</v>
      </c>
      <c r="AC15089" t="s">
        <v>428</v>
      </c>
    </row>
    <row r="15090" spans="1:29" x14ac:dyDescent="0.45">
      <c r="A15090" t="s">
        <v>11</v>
      </c>
      <c r="B15090" t="s">
        <v>75</v>
      </c>
      <c r="C15090" t="s">
        <v>12</v>
      </c>
      <c r="D15090" t="s">
        <v>25</v>
      </c>
      <c r="E15090">
        <v>2</v>
      </c>
      <c r="F15090" t="s">
        <v>74</v>
      </c>
      <c r="G15090">
        <v>30</v>
      </c>
      <c r="H15090">
        <v>10</v>
      </c>
      <c r="I15090">
        <v>2021</v>
      </c>
      <c r="K15090">
        <v>3</v>
      </c>
      <c r="L15090">
        <v>7855</v>
      </c>
      <c r="M15090">
        <v>3618</v>
      </c>
      <c r="N15090">
        <v>1226.5</v>
      </c>
      <c r="O15090" t="s">
        <v>477</v>
      </c>
      <c r="P15090" t="s">
        <v>931</v>
      </c>
      <c r="Q15090" t="s">
        <v>427</v>
      </c>
      <c r="R15090" t="s">
        <v>228</v>
      </c>
      <c r="U15090">
        <v>0</v>
      </c>
      <c r="V15090" t="s">
        <v>374</v>
      </c>
      <c r="W15090" t="s">
        <v>378</v>
      </c>
      <c r="X15090" t="s">
        <v>23</v>
      </c>
      <c r="Y15090" t="s">
        <v>395</v>
      </c>
      <c r="Z15090" t="s">
        <v>396</v>
      </c>
      <c r="AA15090" t="s">
        <v>427</v>
      </c>
      <c r="AC15090" t="s">
        <v>428</v>
      </c>
    </row>
    <row r="15091" spans="1:29" x14ac:dyDescent="0.45">
      <c r="A15091" t="s">
        <v>11</v>
      </c>
      <c r="B15091" t="s">
        <v>76</v>
      </c>
      <c r="C15091" t="s">
        <v>12</v>
      </c>
      <c r="D15091" t="s">
        <v>27</v>
      </c>
      <c r="E15091">
        <v>3</v>
      </c>
      <c r="F15091" t="s">
        <v>74</v>
      </c>
      <c r="G15091">
        <v>30</v>
      </c>
      <c r="H15091">
        <v>10</v>
      </c>
      <c r="I15091">
        <v>2021</v>
      </c>
      <c r="K15091">
        <v>3</v>
      </c>
      <c r="L15091">
        <v>3234</v>
      </c>
      <c r="M15091">
        <v>3096</v>
      </c>
      <c r="N15091">
        <v>11803.5</v>
      </c>
      <c r="O15091" t="s">
        <v>477</v>
      </c>
      <c r="P15091" t="s">
        <v>931</v>
      </c>
      <c r="Q15091" t="s">
        <v>427</v>
      </c>
      <c r="R15091" t="s">
        <v>228</v>
      </c>
      <c r="U15091">
        <v>0</v>
      </c>
      <c r="V15091" t="s">
        <v>374</v>
      </c>
      <c r="W15091" t="s">
        <v>378</v>
      </c>
      <c r="X15091" t="s">
        <v>23</v>
      </c>
      <c r="Y15091" t="s">
        <v>395</v>
      </c>
      <c r="Z15091" t="s">
        <v>396</v>
      </c>
      <c r="AA15091" t="s">
        <v>427</v>
      </c>
      <c r="AC15091" t="s">
        <v>428</v>
      </c>
    </row>
    <row r="15092" spans="1:29" x14ac:dyDescent="0.45">
      <c r="A15092" t="s">
        <v>11</v>
      </c>
      <c r="B15092" t="s">
        <v>81</v>
      </c>
      <c r="C15092" t="s">
        <v>12</v>
      </c>
      <c r="D15092" t="s">
        <v>13</v>
      </c>
      <c r="E15092">
        <v>1</v>
      </c>
      <c r="F15092" t="s">
        <v>82</v>
      </c>
      <c r="G15092">
        <v>30</v>
      </c>
      <c r="H15092">
        <v>6</v>
      </c>
      <c r="I15092">
        <v>2022</v>
      </c>
      <c r="K15092">
        <v>17</v>
      </c>
      <c r="M15092">
        <v>11797</v>
      </c>
      <c r="N15092">
        <v>60441.5</v>
      </c>
      <c r="O15092" t="s">
        <v>477</v>
      </c>
      <c r="P15092" t="s">
        <v>931</v>
      </c>
      <c r="Q15092" t="s">
        <v>427</v>
      </c>
      <c r="R15092" t="s">
        <v>228</v>
      </c>
      <c r="U15092">
        <v>1.3235939E-2</v>
      </c>
      <c r="V15092" t="s">
        <v>374</v>
      </c>
      <c r="W15092" t="s">
        <v>378</v>
      </c>
      <c r="X15092" t="s">
        <v>23</v>
      </c>
      <c r="Y15092" t="s">
        <v>395</v>
      </c>
      <c r="Z15092" t="s">
        <v>396</v>
      </c>
      <c r="AA15092" t="s">
        <v>427</v>
      </c>
      <c r="AC15092" t="s">
        <v>428</v>
      </c>
    </row>
    <row r="15093" spans="1:29" x14ac:dyDescent="0.45">
      <c r="A15093" t="s">
        <v>11</v>
      </c>
      <c r="B15093" t="s">
        <v>83</v>
      </c>
      <c r="C15093" t="s">
        <v>12</v>
      </c>
      <c r="D15093" t="s">
        <v>25</v>
      </c>
      <c r="E15093">
        <v>2</v>
      </c>
      <c r="F15093" t="s">
        <v>82</v>
      </c>
      <c r="G15093">
        <v>30</v>
      </c>
      <c r="H15093">
        <v>6</v>
      </c>
      <c r="I15093">
        <v>2022</v>
      </c>
      <c r="K15093">
        <v>17</v>
      </c>
      <c r="M15093">
        <v>19190</v>
      </c>
      <c r="N15093">
        <v>1495</v>
      </c>
      <c r="O15093" t="s">
        <v>477</v>
      </c>
      <c r="P15093" t="s">
        <v>931</v>
      </c>
      <c r="Q15093" t="s">
        <v>427</v>
      </c>
      <c r="R15093" t="s">
        <v>228</v>
      </c>
      <c r="U15093">
        <v>0</v>
      </c>
      <c r="V15093" t="s">
        <v>374</v>
      </c>
      <c r="W15093" t="s">
        <v>378</v>
      </c>
      <c r="X15093" t="s">
        <v>23</v>
      </c>
      <c r="Y15093" t="s">
        <v>395</v>
      </c>
      <c r="Z15093" t="s">
        <v>396</v>
      </c>
      <c r="AA15093" t="s">
        <v>427</v>
      </c>
      <c r="AC15093" t="s">
        <v>428</v>
      </c>
    </row>
    <row r="15094" spans="1:29" x14ac:dyDescent="0.45">
      <c r="A15094" t="s">
        <v>11</v>
      </c>
      <c r="B15094" t="s">
        <v>84</v>
      </c>
      <c r="C15094" t="s">
        <v>12</v>
      </c>
      <c r="D15094" t="s">
        <v>27</v>
      </c>
      <c r="E15094">
        <v>3</v>
      </c>
      <c r="F15094" t="s">
        <v>82</v>
      </c>
      <c r="G15094">
        <v>30</v>
      </c>
      <c r="H15094">
        <v>6</v>
      </c>
      <c r="I15094">
        <v>2022</v>
      </c>
      <c r="K15094">
        <v>17</v>
      </c>
      <c r="M15094">
        <v>14882</v>
      </c>
      <c r="N15094">
        <v>21309</v>
      </c>
      <c r="O15094" t="s">
        <v>477</v>
      </c>
      <c r="P15094" t="s">
        <v>931</v>
      </c>
      <c r="Q15094" t="s">
        <v>427</v>
      </c>
      <c r="R15094" t="s">
        <v>228</v>
      </c>
      <c r="U15094">
        <v>0</v>
      </c>
      <c r="V15094" t="s">
        <v>374</v>
      </c>
      <c r="W15094" t="s">
        <v>378</v>
      </c>
      <c r="X15094" t="s">
        <v>23</v>
      </c>
      <c r="Y15094" t="s">
        <v>395</v>
      </c>
      <c r="Z15094" t="s">
        <v>396</v>
      </c>
      <c r="AA15094" t="s">
        <v>427</v>
      </c>
      <c r="AC15094" t="s">
        <v>428</v>
      </c>
    </row>
    <row r="15095" spans="1:29" x14ac:dyDescent="0.45">
      <c r="A15095" t="s">
        <v>11</v>
      </c>
      <c r="B15095" t="s">
        <v>85</v>
      </c>
      <c r="C15095" t="s">
        <v>12</v>
      </c>
      <c r="D15095" t="s">
        <v>13</v>
      </c>
      <c r="E15095">
        <v>1</v>
      </c>
      <c r="F15095" t="s">
        <v>86</v>
      </c>
      <c r="G15095">
        <v>30</v>
      </c>
      <c r="H15095">
        <v>7</v>
      </c>
      <c r="I15095">
        <v>2022</v>
      </c>
      <c r="K15095">
        <v>19</v>
      </c>
      <c r="M15095">
        <v>6160</v>
      </c>
      <c r="N15095">
        <v>11825.5</v>
      </c>
      <c r="O15095" t="s">
        <v>477</v>
      </c>
      <c r="P15095" t="s">
        <v>931</v>
      </c>
      <c r="Q15095" t="s">
        <v>427</v>
      </c>
      <c r="R15095" t="s">
        <v>228</v>
      </c>
      <c r="U15095">
        <v>0</v>
      </c>
      <c r="V15095" t="s">
        <v>374</v>
      </c>
      <c r="W15095" t="s">
        <v>378</v>
      </c>
      <c r="X15095" t="s">
        <v>23</v>
      </c>
      <c r="Y15095" t="s">
        <v>395</v>
      </c>
      <c r="Z15095" t="s">
        <v>396</v>
      </c>
      <c r="AA15095" t="s">
        <v>427</v>
      </c>
      <c r="AC15095" t="s">
        <v>428</v>
      </c>
    </row>
    <row r="15096" spans="1:29" x14ac:dyDescent="0.45">
      <c r="A15096" t="s">
        <v>11</v>
      </c>
      <c r="B15096" t="s">
        <v>87</v>
      </c>
      <c r="C15096" t="s">
        <v>12</v>
      </c>
      <c r="D15096" t="s">
        <v>25</v>
      </c>
      <c r="E15096">
        <v>2</v>
      </c>
      <c r="F15096" t="s">
        <v>86</v>
      </c>
      <c r="G15096">
        <v>30</v>
      </c>
      <c r="H15096">
        <v>7</v>
      </c>
      <c r="I15096">
        <v>2022</v>
      </c>
      <c r="K15096">
        <v>19</v>
      </c>
      <c r="M15096">
        <v>11883</v>
      </c>
      <c r="N15096">
        <v>22251</v>
      </c>
      <c r="O15096" t="s">
        <v>477</v>
      </c>
      <c r="P15096" t="s">
        <v>931</v>
      </c>
      <c r="Q15096" t="s">
        <v>427</v>
      </c>
      <c r="R15096" t="s">
        <v>228</v>
      </c>
      <c r="U15096">
        <v>0</v>
      </c>
      <c r="V15096" t="s">
        <v>374</v>
      </c>
      <c r="W15096" t="s">
        <v>378</v>
      </c>
      <c r="X15096" t="s">
        <v>23</v>
      </c>
      <c r="Y15096" t="s">
        <v>395</v>
      </c>
      <c r="Z15096" t="s">
        <v>396</v>
      </c>
      <c r="AA15096" t="s">
        <v>427</v>
      </c>
      <c r="AC15096" t="s">
        <v>428</v>
      </c>
    </row>
    <row r="15097" spans="1:29" x14ac:dyDescent="0.45">
      <c r="A15097" t="s">
        <v>11</v>
      </c>
      <c r="B15097" t="s">
        <v>88</v>
      </c>
      <c r="C15097" t="s">
        <v>12</v>
      </c>
      <c r="D15097" t="s">
        <v>27</v>
      </c>
      <c r="E15097">
        <v>3</v>
      </c>
      <c r="F15097" t="s">
        <v>86</v>
      </c>
      <c r="G15097">
        <v>30</v>
      </c>
      <c r="H15097">
        <v>7</v>
      </c>
      <c r="I15097">
        <v>2022</v>
      </c>
      <c r="K15097">
        <v>19</v>
      </c>
      <c r="M15097">
        <v>5119</v>
      </c>
      <c r="N15097">
        <v>39995</v>
      </c>
      <c r="O15097" t="s">
        <v>477</v>
      </c>
      <c r="P15097" t="s">
        <v>931</v>
      </c>
      <c r="Q15097" t="s">
        <v>427</v>
      </c>
      <c r="R15097" t="s">
        <v>228</v>
      </c>
      <c r="U15097">
        <v>0</v>
      </c>
      <c r="V15097" t="s">
        <v>374</v>
      </c>
      <c r="W15097" t="s">
        <v>378</v>
      </c>
      <c r="X15097" t="s">
        <v>23</v>
      </c>
      <c r="Y15097" t="s">
        <v>395</v>
      </c>
      <c r="Z15097" t="s">
        <v>396</v>
      </c>
      <c r="AA15097" t="s">
        <v>427</v>
      </c>
      <c r="AC15097" t="s">
        <v>428</v>
      </c>
    </row>
    <row r="15098" spans="1:29" x14ac:dyDescent="0.45">
      <c r="A15098" t="s">
        <v>11</v>
      </c>
      <c r="B15098" t="s">
        <v>89</v>
      </c>
      <c r="C15098" t="s">
        <v>12</v>
      </c>
      <c r="D15098" t="s">
        <v>13</v>
      </c>
      <c r="E15098">
        <v>1</v>
      </c>
      <c r="F15098" t="s">
        <v>90</v>
      </c>
      <c r="G15098">
        <v>7</v>
      </c>
      <c r="H15098">
        <v>5</v>
      </c>
      <c r="I15098">
        <v>2022</v>
      </c>
      <c r="J15098" t="s">
        <v>186</v>
      </c>
      <c r="K15098">
        <v>15</v>
      </c>
      <c r="M15098">
        <v>13623</v>
      </c>
      <c r="N15098">
        <v>16931.5</v>
      </c>
      <c r="O15098" t="s">
        <v>477</v>
      </c>
      <c r="P15098" t="s">
        <v>931</v>
      </c>
      <c r="Q15098" t="s">
        <v>427</v>
      </c>
      <c r="R15098" t="s">
        <v>228</v>
      </c>
      <c r="U15098">
        <v>6.7920738999999994E-2</v>
      </c>
      <c r="V15098" t="s">
        <v>374</v>
      </c>
      <c r="W15098" t="s">
        <v>378</v>
      </c>
      <c r="X15098" t="s">
        <v>23</v>
      </c>
      <c r="Y15098" t="s">
        <v>395</v>
      </c>
      <c r="Z15098" t="s">
        <v>396</v>
      </c>
      <c r="AA15098" t="s">
        <v>427</v>
      </c>
      <c r="AC15098" t="s">
        <v>428</v>
      </c>
    </row>
    <row r="15099" spans="1:29" x14ac:dyDescent="0.45">
      <c r="A15099" t="s">
        <v>11</v>
      </c>
      <c r="B15099" t="s">
        <v>91</v>
      </c>
      <c r="C15099" t="s">
        <v>12</v>
      </c>
      <c r="D15099" t="s">
        <v>25</v>
      </c>
      <c r="E15099">
        <v>2</v>
      </c>
      <c r="F15099" t="s">
        <v>90</v>
      </c>
      <c r="G15099">
        <v>7</v>
      </c>
      <c r="H15099">
        <v>5</v>
      </c>
      <c r="I15099">
        <v>2022</v>
      </c>
      <c r="J15099" t="s">
        <v>187</v>
      </c>
      <c r="K15099">
        <v>15</v>
      </c>
      <c r="M15099">
        <v>15613</v>
      </c>
      <c r="N15099">
        <v>9577.5</v>
      </c>
      <c r="O15099" t="s">
        <v>477</v>
      </c>
      <c r="P15099" t="s">
        <v>931</v>
      </c>
      <c r="Q15099" t="s">
        <v>427</v>
      </c>
      <c r="R15099" t="s">
        <v>228</v>
      </c>
      <c r="U15099">
        <v>0</v>
      </c>
      <c r="V15099" t="s">
        <v>374</v>
      </c>
      <c r="W15099" t="s">
        <v>378</v>
      </c>
      <c r="X15099" t="s">
        <v>23</v>
      </c>
      <c r="Y15099" t="s">
        <v>395</v>
      </c>
      <c r="Z15099" t="s">
        <v>396</v>
      </c>
      <c r="AA15099" t="s">
        <v>427</v>
      </c>
      <c r="AC15099" t="s">
        <v>428</v>
      </c>
    </row>
    <row r="15100" spans="1:29" x14ac:dyDescent="0.45">
      <c r="A15100" t="s">
        <v>11</v>
      </c>
      <c r="B15100" t="s">
        <v>92</v>
      </c>
      <c r="C15100" t="s">
        <v>12</v>
      </c>
      <c r="D15100" t="s">
        <v>27</v>
      </c>
      <c r="E15100">
        <v>3</v>
      </c>
      <c r="F15100" t="s">
        <v>90</v>
      </c>
      <c r="G15100">
        <v>7</v>
      </c>
      <c r="H15100">
        <v>5</v>
      </c>
      <c r="I15100">
        <v>2022</v>
      </c>
      <c r="J15100" t="s">
        <v>187</v>
      </c>
      <c r="K15100">
        <v>15</v>
      </c>
      <c r="M15100">
        <v>7591</v>
      </c>
      <c r="N15100">
        <v>12495</v>
      </c>
      <c r="O15100" t="s">
        <v>477</v>
      </c>
      <c r="P15100" t="s">
        <v>931</v>
      </c>
      <c r="Q15100" t="s">
        <v>427</v>
      </c>
      <c r="R15100" t="s">
        <v>228</v>
      </c>
      <c r="U15100">
        <v>0</v>
      </c>
      <c r="V15100" t="s">
        <v>374</v>
      </c>
      <c r="W15100" t="s">
        <v>378</v>
      </c>
      <c r="X15100" t="s">
        <v>23</v>
      </c>
      <c r="Y15100" t="s">
        <v>395</v>
      </c>
      <c r="Z15100" t="s">
        <v>396</v>
      </c>
      <c r="AA15100" t="s">
        <v>427</v>
      </c>
      <c r="AC15100" t="s">
        <v>428</v>
      </c>
    </row>
    <row r="15101" spans="1:29" x14ac:dyDescent="0.45">
      <c r="A15101" t="s">
        <v>11</v>
      </c>
      <c r="B15101" t="s">
        <v>93</v>
      </c>
      <c r="C15101" t="s">
        <v>12</v>
      </c>
      <c r="D15101" t="s">
        <v>13</v>
      </c>
      <c r="E15101">
        <v>1</v>
      </c>
      <c r="F15101" t="s">
        <v>94</v>
      </c>
      <c r="G15101">
        <v>8</v>
      </c>
      <c r="H15101">
        <v>2</v>
      </c>
      <c r="I15101">
        <v>2022</v>
      </c>
      <c r="J15101" t="s">
        <v>188</v>
      </c>
      <c r="K15101">
        <v>11</v>
      </c>
      <c r="M15101">
        <v>155</v>
      </c>
      <c r="N15101">
        <v>8453</v>
      </c>
      <c r="O15101" t="s">
        <v>477</v>
      </c>
      <c r="P15101" t="s">
        <v>931</v>
      </c>
      <c r="Q15101" t="s">
        <v>427</v>
      </c>
      <c r="R15101" t="s">
        <v>228</v>
      </c>
      <c r="U15101">
        <v>1.7745179E-2</v>
      </c>
      <c r="V15101" t="s">
        <v>374</v>
      </c>
      <c r="W15101" t="s">
        <v>378</v>
      </c>
      <c r="X15101" t="s">
        <v>23</v>
      </c>
      <c r="Y15101" t="s">
        <v>395</v>
      </c>
      <c r="Z15101" t="s">
        <v>396</v>
      </c>
      <c r="AA15101" t="s">
        <v>427</v>
      </c>
      <c r="AC15101" t="s">
        <v>428</v>
      </c>
    </row>
    <row r="15102" spans="1:29" x14ac:dyDescent="0.45">
      <c r="A15102" t="s">
        <v>11</v>
      </c>
      <c r="B15102" t="s">
        <v>95</v>
      </c>
      <c r="C15102" t="s">
        <v>12</v>
      </c>
      <c r="D15102" t="s">
        <v>25</v>
      </c>
      <c r="E15102">
        <v>2</v>
      </c>
      <c r="F15102" t="s">
        <v>94</v>
      </c>
      <c r="G15102">
        <v>8</v>
      </c>
      <c r="H15102">
        <v>2</v>
      </c>
      <c r="I15102">
        <v>2022</v>
      </c>
      <c r="K15102">
        <v>11</v>
      </c>
      <c r="L15102">
        <v>5083</v>
      </c>
      <c r="M15102">
        <v>849</v>
      </c>
      <c r="N15102">
        <v>3594.5</v>
      </c>
      <c r="O15102" t="s">
        <v>477</v>
      </c>
      <c r="P15102" t="s">
        <v>931</v>
      </c>
      <c r="Q15102" t="s">
        <v>427</v>
      </c>
      <c r="R15102" t="s">
        <v>228</v>
      </c>
      <c r="U15102">
        <v>0</v>
      </c>
      <c r="V15102" t="s">
        <v>374</v>
      </c>
      <c r="W15102" t="s">
        <v>378</v>
      </c>
      <c r="X15102" t="s">
        <v>23</v>
      </c>
      <c r="Y15102" t="s">
        <v>395</v>
      </c>
      <c r="Z15102" t="s">
        <v>396</v>
      </c>
      <c r="AA15102" t="s">
        <v>427</v>
      </c>
      <c r="AC15102" t="s">
        <v>428</v>
      </c>
    </row>
    <row r="15103" spans="1:29" x14ac:dyDescent="0.45">
      <c r="A15103" t="s">
        <v>11</v>
      </c>
      <c r="B15103" t="s">
        <v>96</v>
      </c>
      <c r="C15103" t="s">
        <v>12</v>
      </c>
      <c r="D15103" t="s">
        <v>27</v>
      </c>
      <c r="E15103">
        <v>3</v>
      </c>
      <c r="F15103" t="s">
        <v>94</v>
      </c>
      <c r="G15103">
        <v>8</v>
      </c>
      <c r="H15103">
        <v>2</v>
      </c>
      <c r="I15103">
        <v>2022</v>
      </c>
      <c r="K15103">
        <v>11</v>
      </c>
      <c r="L15103">
        <v>8779</v>
      </c>
      <c r="M15103">
        <v>719</v>
      </c>
      <c r="N15103">
        <v>5686</v>
      </c>
      <c r="O15103" t="s">
        <v>477</v>
      </c>
      <c r="P15103" t="s">
        <v>931</v>
      </c>
      <c r="Q15103" t="s">
        <v>427</v>
      </c>
      <c r="R15103" t="s">
        <v>228</v>
      </c>
      <c r="U15103">
        <v>0</v>
      </c>
      <c r="V15103" t="s">
        <v>374</v>
      </c>
      <c r="W15103" t="s">
        <v>378</v>
      </c>
      <c r="X15103" t="s">
        <v>23</v>
      </c>
      <c r="Y15103" t="s">
        <v>395</v>
      </c>
      <c r="Z15103" t="s">
        <v>396</v>
      </c>
      <c r="AA15103" t="s">
        <v>427</v>
      </c>
      <c r="AC15103" t="s">
        <v>428</v>
      </c>
    </row>
    <row r="15104" spans="1:29" x14ac:dyDescent="0.45">
      <c r="A15104" t="s">
        <v>11</v>
      </c>
      <c r="B15104" t="s">
        <v>97</v>
      </c>
      <c r="C15104" t="s">
        <v>12</v>
      </c>
      <c r="D15104" t="s">
        <v>13</v>
      </c>
      <c r="E15104">
        <v>1</v>
      </c>
      <c r="F15104" t="s">
        <v>98</v>
      </c>
      <c r="G15104">
        <v>8</v>
      </c>
      <c r="H15104">
        <v>3</v>
      </c>
      <c r="I15104">
        <v>2022</v>
      </c>
      <c r="J15104" t="s">
        <v>189</v>
      </c>
      <c r="K15104">
        <v>12</v>
      </c>
      <c r="L15104">
        <v>56141</v>
      </c>
      <c r="M15104">
        <v>3181</v>
      </c>
      <c r="N15104">
        <v>18127.5</v>
      </c>
      <c r="O15104" t="s">
        <v>477</v>
      </c>
      <c r="P15104" t="s">
        <v>931</v>
      </c>
      <c r="Q15104" t="s">
        <v>427</v>
      </c>
      <c r="R15104" t="s">
        <v>228</v>
      </c>
      <c r="U15104">
        <v>0.56543924999999995</v>
      </c>
      <c r="V15104" t="s">
        <v>374</v>
      </c>
      <c r="W15104" t="s">
        <v>378</v>
      </c>
      <c r="X15104" t="s">
        <v>23</v>
      </c>
      <c r="Y15104" t="s">
        <v>395</v>
      </c>
      <c r="Z15104" t="s">
        <v>396</v>
      </c>
      <c r="AA15104" t="s">
        <v>427</v>
      </c>
      <c r="AC15104" t="s">
        <v>428</v>
      </c>
    </row>
    <row r="15105" spans="1:29" x14ac:dyDescent="0.45">
      <c r="A15105" t="s">
        <v>11</v>
      </c>
      <c r="B15105" t="s">
        <v>99</v>
      </c>
      <c r="C15105" t="s">
        <v>12</v>
      </c>
      <c r="D15105" t="s">
        <v>25</v>
      </c>
      <c r="E15105">
        <v>2</v>
      </c>
      <c r="F15105" t="s">
        <v>98</v>
      </c>
      <c r="G15105">
        <v>8</v>
      </c>
      <c r="H15105">
        <v>3</v>
      </c>
      <c r="I15105">
        <v>2022</v>
      </c>
      <c r="K15105">
        <v>12</v>
      </c>
      <c r="L15105">
        <v>30034</v>
      </c>
      <c r="M15105">
        <v>5044</v>
      </c>
      <c r="N15105">
        <v>12718</v>
      </c>
      <c r="O15105" t="s">
        <v>477</v>
      </c>
      <c r="P15105" t="s">
        <v>931</v>
      </c>
      <c r="Q15105" t="s">
        <v>427</v>
      </c>
      <c r="R15105" t="s">
        <v>228</v>
      </c>
      <c r="U15105">
        <v>0</v>
      </c>
      <c r="V15105" t="s">
        <v>374</v>
      </c>
      <c r="W15105" t="s">
        <v>378</v>
      </c>
      <c r="X15105" t="s">
        <v>23</v>
      </c>
      <c r="Y15105" t="s">
        <v>395</v>
      </c>
      <c r="Z15105" t="s">
        <v>396</v>
      </c>
      <c r="AA15105" t="s">
        <v>427</v>
      </c>
      <c r="AC15105" t="s">
        <v>428</v>
      </c>
    </row>
    <row r="15106" spans="1:29" x14ac:dyDescent="0.45">
      <c r="A15106" t="s">
        <v>11</v>
      </c>
      <c r="B15106" t="s">
        <v>100</v>
      </c>
      <c r="C15106" t="s">
        <v>12</v>
      </c>
      <c r="D15106" t="s">
        <v>27</v>
      </c>
      <c r="E15106">
        <v>3</v>
      </c>
      <c r="F15106" t="s">
        <v>98</v>
      </c>
      <c r="G15106">
        <v>8</v>
      </c>
      <c r="H15106">
        <v>3</v>
      </c>
      <c r="I15106">
        <v>2022</v>
      </c>
      <c r="K15106">
        <v>12</v>
      </c>
      <c r="L15106">
        <v>72545</v>
      </c>
      <c r="M15106">
        <v>6510</v>
      </c>
      <c r="N15106">
        <v>27323</v>
      </c>
      <c r="O15106" t="s">
        <v>477</v>
      </c>
      <c r="P15106" t="s">
        <v>931</v>
      </c>
      <c r="Q15106" t="s">
        <v>427</v>
      </c>
      <c r="R15106" t="s">
        <v>228</v>
      </c>
      <c r="U15106">
        <v>0</v>
      </c>
      <c r="V15106" t="s">
        <v>374</v>
      </c>
      <c r="W15106" t="s">
        <v>378</v>
      </c>
      <c r="X15106" t="s">
        <v>23</v>
      </c>
      <c r="Y15106" t="s">
        <v>395</v>
      </c>
      <c r="Z15106" t="s">
        <v>396</v>
      </c>
      <c r="AA15106" t="s">
        <v>427</v>
      </c>
      <c r="AC15106" t="s">
        <v>428</v>
      </c>
    </row>
    <row r="15107" spans="1:29" x14ac:dyDescent="0.45">
      <c r="A15107" t="s">
        <v>11</v>
      </c>
      <c r="B15107" t="s">
        <v>10</v>
      </c>
      <c r="C15107" t="s">
        <v>12</v>
      </c>
      <c r="D15107" t="s">
        <v>13</v>
      </c>
      <c r="E15107">
        <v>1</v>
      </c>
      <c r="F15107" t="s">
        <v>14</v>
      </c>
      <c r="G15107">
        <v>10</v>
      </c>
      <c r="H15107">
        <v>12</v>
      </c>
      <c r="I15107">
        <v>2021</v>
      </c>
      <c r="K15107">
        <v>6</v>
      </c>
      <c r="L15107">
        <v>3928</v>
      </c>
      <c r="M15107">
        <v>178</v>
      </c>
      <c r="N15107">
        <v>1412.5</v>
      </c>
      <c r="O15107" t="s">
        <v>477</v>
      </c>
      <c r="P15107" t="s">
        <v>932</v>
      </c>
      <c r="Q15107" t="s">
        <v>878</v>
      </c>
      <c r="R15107" t="s">
        <v>228</v>
      </c>
      <c r="U15107">
        <v>0</v>
      </c>
      <c r="V15107" t="s">
        <v>374</v>
      </c>
      <c r="W15107" t="s">
        <v>378</v>
      </c>
      <c r="X15107" t="s">
        <v>23</v>
      </c>
      <c r="Y15107" t="s">
        <v>395</v>
      </c>
      <c r="Z15107" t="s">
        <v>396</v>
      </c>
      <c r="AA15107" t="s">
        <v>427</v>
      </c>
      <c r="AB15107" t="s">
        <v>878</v>
      </c>
      <c r="AC15107" t="s">
        <v>879</v>
      </c>
    </row>
    <row r="15108" spans="1:29" x14ac:dyDescent="0.45">
      <c r="A15108" t="s">
        <v>11</v>
      </c>
      <c r="B15108" t="s">
        <v>24</v>
      </c>
      <c r="C15108" t="s">
        <v>12</v>
      </c>
      <c r="D15108" t="s">
        <v>25</v>
      </c>
      <c r="E15108">
        <v>2</v>
      </c>
      <c r="F15108" t="s">
        <v>14</v>
      </c>
      <c r="G15108">
        <v>10</v>
      </c>
      <c r="H15108">
        <v>12</v>
      </c>
      <c r="I15108">
        <v>2021</v>
      </c>
      <c r="K15108">
        <v>6</v>
      </c>
      <c r="L15108">
        <v>462</v>
      </c>
      <c r="M15108">
        <v>462</v>
      </c>
      <c r="N15108">
        <v>1191.5</v>
      </c>
      <c r="O15108" t="s">
        <v>477</v>
      </c>
      <c r="P15108" t="s">
        <v>932</v>
      </c>
      <c r="Q15108" t="s">
        <v>878</v>
      </c>
      <c r="R15108" t="s">
        <v>228</v>
      </c>
      <c r="U15108">
        <v>0</v>
      </c>
      <c r="V15108" t="s">
        <v>374</v>
      </c>
      <c r="W15108" t="s">
        <v>378</v>
      </c>
      <c r="X15108" t="s">
        <v>23</v>
      </c>
      <c r="Y15108" t="s">
        <v>395</v>
      </c>
      <c r="Z15108" t="s">
        <v>396</v>
      </c>
      <c r="AA15108" t="s">
        <v>427</v>
      </c>
      <c r="AB15108" t="s">
        <v>878</v>
      </c>
      <c r="AC15108" t="s">
        <v>879</v>
      </c>
    </row>
    <row r="15109" spans="1:29" x14ac:dyDescent="0.45">
      <c r="A15109" t="s">
        <v>11</v>
      </c>
      <c r="B15109" t="s">
        <v>26</v>
      </c>
      <c r="C15109" t="s">
        <v>12</v>
      </c>
      <c r="D15109" t="s">
        <v>27</v>
      </c>
      <c r="E15109">
        <v>3</v>
      </c>
      <c r="F15109" t="s">
        <v>14</v>
      </c>
      <c r="G15109">
        <v>10</v>
      </c>
      <c r="H15109">
        <v>12</v>
      </c>
      <c r="I15109">
        <v>2021</v>
      </c>
      <c r="K15109">
        <v>6</v>
      </c>
      <c r="L15109">
        <v>5545</v>
      </c>
      <c r="M15109">
        <v>106</v>
      </c>
      <c r="N15109">
        <v>1414</v>
      </c>
      <c r="O15109" t="s">
        <v>477</v>
      </c>
      <c r="P15109" t="s">
        <v>932</v>
      </c>
      <c r="Q15109" t="s">
        <v>878</v>
      </c>
      <c r="R15109" t="s">
        <v>228</v>
      </c>
      <c r="U15109">
        <v>0</v>
      </c>
      <c r="V15109" t="s">
        <v>374</v>
      </c>
      <c r="W15109" t="s">
        <v>378</v>
      </c>
      <c r="X15109" t="s">
        <v>23</v>
      </c>
      <c r="Y15109" t="s">
        <v>395</v>
      </c>
      <c r="Z15109" t="s">
        <v>396</v>
      </c>
      <c r="AA15109" t="s">
        <v>427</v>
      </c>
      <c r="AB15109" t="s">
        <v>878</v>
      </c>
      <c r="AC15109" t="s">
        <v>879</v>
      </c>
    </row>
    <row r="15110" spans="1:29" x14ac:dyDescent="0.45">
      <c r="A15110" t="s">
        <v>11</v>
      </c>
      <c r="B15110" t="s">
        <v>28</v>
      </c>
      <c r="C15110" t="s">
        <v>12</v>
      </c>
      <c r="D15110" t="s">
        <v>13</v>
      </c>
      <c r="E15110">
        <v>1</v>
      </c>
      <c r="F15110" t="s">
        <v>29</v>
      </c>
      <c r="G15110">
        <v>10</v>
      </c>
      <c r="H15110">
        <v>4</v>
      </c>
      <c r="I15110">
        <v>2022</v>
      </c>
      <c r="J15110" t="s">
        <v>178</v>
      </c>
      <c r="K15110">
        <v>14</v>
      </c>
      <c r="L15110">
        <v>146014</v>
      </c>
      <c r="M15110">
        <v>878</v>
      </c>
      <c r="N15110">
        <v>4566</v>
      </c>
      <c r="O15110" t="s">
        <v>477</v>
      </c>
      <c r="P15110" t="s">
        <v>932</v>
      </c>
      <c r="Q15110" t="s">
        <v>878</v>
      </c>
      <c r="R15110" t="s">
        <v>228</v>
      </c>
      <c r="U15110">
        <v>0</v>
      </c>
      <c r="V15110" t="s">
        <v>374</v>
      </c>
      <c r="W15110" t="s">
        <v>378</v>
      </c>
      <c r="X15110" t="s">
        <v>23</v>
      </c>
      <c r="Y15110" t="s">
        <v>395</v>
      </c>
      <c r="Z15110" t="s">
        <v>396</v>
      </c>
      <c r="AA15110" t="s">
        <v>427</v>
      </c>
      <c r="AB15110" t="s">
        <v>878</v>
      </c>
      <c r="AC15110" t="s">
        <v>879</v>
      </c>
    </row>
    <row r="15111" spans="1:29" x14ac:dyDescent="0.45">
      <c r="A15111" t="s">
        <v>11</v>
      </c>
      <c r="B15111" t="s">
        <v>30</v>
      </c>
      <c r="C15111" t="s">
        <v>12</v>
      </c>
      <c r="D15111" t="s">
        <v>25</v>
      </c>
      <c r="E15111">
        <v>2</v>
      </c>
      <c r="F15111" t="s">
        <v>29</v>
      </c>
      <c r="G15111">
        <v>10</v>
      </c>
      <c r="H15111">
        <v>4</v>
      </c>
      <c r="I15111">
        <v>2022</v>
      </c>
      <c r="J15111" t="s">
        <v>178</v>
      </c>
      <c r="K15111">
        <v>14</v>
      </c>
      <c r="L15111">
        <v>110589</v>
      </c>
      <c r="M15111">
        <v>437</v>
      </c>
      <c r="N15111">
        <v>12291.5</v>
      </c>
      <c r="O15111" t="s">
        <v>477</v>
      </c>
      <c r="P15111" t="s">
        <v>932</v>
      </c>
      <c r="Q15111" t="s">
        <v>878</v>
      </c>
      <c r="R15111" t="s">
        <v>228</v>
      </c>
      <c r="U15111">
        <v>0</v>
      </c>
      <c r="V15111" t="s">
        <v>374</v>
      </c>
      <c r="W15111" t="s">
        <v>378</v>
      </c>
      <c r="X15111" t="s">
        <v>23</v>
      </c>
      <c r="Y15111" t="s">
        <v>395</v>
      </c>
      <c r="Z15111" t="s">
        <v>396</v>
      </c>
      <c r="AA15111" t="s">
        <v>427</v>
      </c>
      <c r="AB15111" t="s">
        <v>878</v>
      </c>
      <c r="AC15111" t="s">
        <v>879</v>
      </c>
    </row>
    <row r="15112" spans="1:29" x14ac:dyDescent="0.45">
      <c r="A15112" t="s">
        <v>11</v>
      </c>
      <c r="B15112" t="s">
        <v>31</v>
      </c>
      <c r="C15112" t="s">
        <v>12</v>
      </c>
      <c r="D15112" t="s">
        <v>27</v>
      </c>
      <c r="E15112">
        <v>3</v>
      </c>
      <c r="F15112" t="s">
        <v>29</v>
      </c>
      <c r="G15112">
        <v>10</v>
      </c>
      <c r="H15112">
        <v>4</v>
      </c>
      <c r="I15112">
        <v>2022</v>
      </c>
      <c r="J15112" t="s">
        <v>179</v>
      </c>
      <c r="K15112">
        <v>14</v>
      </c>
      <c r="L15112">
        <v>110897</v>
      </c>
      <c r="M15112">
        <v>1385</v>
      </c>
      <c r="N15112">
        <v>93132</v>
      </c>
      <c r="O15112" t="s">
        <v>477</v>
      </c>
      <c r="P15112" t="s">
        <v>932</v>
      </c>
      <c r="Q15112" t="s">
        <v>878</v>
      </c>
      <c r="R15112" t="s">
        <v>228</v>
      </c>
      <c r="U15112">
        <v>0.110595714</v>
      </c>
      <c r="V15112" t="s">
        <v>374</v>
      </c>
      <c r="W15112" t="s">
        <v>378</v>
      </c>
      <c r="X15112" t="s">
        <v>23</v>
      </c>
      <c r="Y15112" t="s">
        <v>395</v>
      </c>
      <c r="Z15112" t="s">
        <v>396</v>
      </c>
      <c r="AA15112" t="s">
        <v>427</v>
      </c>
      <c r="AB15112" t="s">
        <v>878</v>
      </c>
      <c r="AC15112" t="s">
        <v>879</v>
      </c>
    </row>
    <row r="15113" spans="1:29" x14ac:dyDescent="0.45">
      <c r="A15113" t="s">
        <v>11</v>
      </c>
      <c r="B15113" t="s">
        <v>32</v>
      </c>
      <c r="C15113" t="s">
        <v>12</v>
      </c>
      <c r="D15113" t="s">
        <v>13</v>
      </c>
      <c r="E15113">
        <v>1</v>
      </c>
      <c r="F15113" t="s">
        <v>33</v>
      </c>
      <c r="G15113">
        <v>13</v>
      </c>
      <c r="H15113">
        <v>11</v>
      </c>
      <c r="I15113">
        <v>2021</v>
      </c>
      <c r="K15113">
        <v>4</v>
      </c>
      <c r="L15113">
        <v>2541</v>
      </c>
      <c r="M15113">
        <v>3145</v>
      </c>
      <c r="N15113">
        <v>3404</v>
      </c>
      <c r="O15113" t="s">
        <v>477</v>
      </c>
      <c r="P15113" t="s">
        <v>932</v>
      </c>
      <c r="Q15113" t="s">
        <v>878</v>
      </c>
      <c r="R15113" t="s">
        <v>228</v>
      </c>
      <c r="U15113">
        <v>4.4065805E-2</v>
      </c>
      <c r="V15113" t="s">
        <v>374</v>
      </c>
      <c r="W15113" t="s">
        <v>378</v>
      </c>
      <c r="X15113" t="s">
        <v>23</v>
      </c>
      <c r="Y15113" t="s">
        <v>395</v>
      </c>
      <c r="Z15113" t="s">
        <v>396</v>
      </c>
      <c r="AA15113" t="s">
        <v>427</v>
      </c>
      <c r="AB15113" t="s">
        <v>878</v>
      </c>
      <c r="AC15113" t="s">
        <v>879</v>
      </c>
    </row>
    <row r="15114" spans="1:29" x14ac:dyDescent="0.45">
      <c r="A15114" t="s">
        <v>11</v>
      </c>
      <c r="B15114" t="s">
        <v>34</v>
      </c>
      <c r="C15114" t="s">
        <v>35</v>
      </c>
      <c r="D15114" t="s">
        <v>25</v>
      </c>
      <c r="E15114">
        <v>2</v>
      </c>
      <c r="F15114" t="s">
        <v>33</v>
      </c>
      <c r="G15114">
        <v>13</v>
      </c>
      <c r="H15114">
        <v>11</v>
      </c>
      <c r="I15114">
        <v>2021</v>
      </c>
      <c r="K15114">
        <v>4</v>
      </c>
      <c r="L15114">
        <v>8548</v>
      </c>
      <c r="M15114">
        <v>2096</v>
      </c>
      <c r="N15114">
        <v>703</v>
      </c>
      <c r="O15114" t="s">
        <v>477</v>
      </c>
      <c r="P15114" t="s">
        <v>932</v>
      </c>
      <c r="Q15114" t="s">
        <v>878</v>
      </c>
      <c r="R15114" t="s">
        <v>228</v>
      </c>
      <c r="U15114">
        <v>0</v>
      </c>
      <c r="V15114" t="s">
        <v>374</v>
      </c>
      <c r="W15114" t="s">
        <v>378</v>
      </c>
      <c r="X15114" t="s">
        <v>23</v>
      </c>
      <c r="Y15114" t="s">
        <v>395</v>
      </c>
      <c r="Z15114" t="s">
        <v>396</v>
      </c>
      <c r="AA15114" t="s">
        <v>427</v>
      </c>
      <c r="AB15114" t="s">
        <v>878</v>
      </c>
      <c r="AC15114" t="s">
        <v>879</v>
      </c>
    </row>
    <row r="15115" spans="1:29" x14ac:dyDescent="0.45">
      <c r="A15115" t="s">
        <v>11</v>
      </c>
      <c r="B15115" t="s">
        <v>36</v>
      </c>
      <c r="C15115" t="s">
        <v>12</v>
      </c>
      <c r="D15115" t="s">
        <v>27</v>
      </c>
      <c r="E15115">
        <v>3</v>
      </c>
      <c r="F15115" t="s">
        <v>33</v>
      </c>
      <c r="G15115">
        <v>13</v>
      </c>
      <c r="H15115">
        <v>11</v>
      </c>
      <c r="I15115">
        <v>2021</v>
      </c>
      <c r="K15115">
        <v>4</v>
      </c>
      <c r="L15115">
        <v>2772</v>
      </c>
      <c r="M15115">
        <v>3412</v>
      </c>
      <c r="N15115">
        <v>48155.5</v>
      </c>
      <c r="O15115" t="s">
        <v>477</v>
      </c>
      <c r="P15115" t="s">
        <v>932</v>
      </c>
      <c r="Q15115" t="s">
        <v>878</v>
      </c>
      <c r="R15115" t="s">
        <v>228</v>
      </c>
      <c r="U15115">
        <v>0</v>
      </c>
      <c r="V15115" t="s">
        <v>374</v>
      </c>
      <c r="W15115" t="s">
        <v>378</v>
      </c>
      <c r="X15115" t="s">
        <v>23</v>
      </c>
      <c r="Y15115" t="s">
        <v>395</v>
      </c>
      <c r="Z15115" t="s">
        <v>396</v>
      </c>
      <c r="AA15115" t="s">
        <v>427</v>
      </c>
      <c r="AB15115" t="s">
        <v>878</v>
      </c>
      <c r="AC15115" t="s">
        <v>879</v>
      </c>
    </row>
    <row r="15116" spans="1:29" x14ac:dyDescent="0.45">
      <c r="A15116" t="s">
        <v>11</v>
      </c>
      <c r="B15116" t="s">
        <v>37</v>
      </c>
      <c r="C15116" t="s">
        <v>12</v>
      </c>
      <c r="D15116" t="s">
        <v>13</v>
      </c>
      <c r="E15116">
        <v>1</v>
      </c>
      <c r="F15116" t="s">
        <v>38</v>
      </c>
      <c r="G15116">
        <v>14</v>
      </c>
      <c r="H15116">
        <v>1</v>
      </c>
      <c r="I15116">
        <v>2022</v>
      </c>
      <c r="J15116" t="s">
        <v>180</v>
      </c>
      <c r="K15116">
        <v>8</v>
      </c>
      <c r="L15116">
        <v>5545</v>
      </c>
      <c r="M15116">
        <v>1038</v>
      </c>
      <c r="N15116">
        <v>9660.5</v>
      </c>
      <c r="O15116" t="s">
        <v>477</v>
      </c>
      <c r="P15116" t="s">
        <v>932</v>
      </c>
      <c r="Q15116" t="s">
        <v>878</v>
      </c>
      <c r="R15116" t="s">
        <v>228</v>
      </c>
      <c r="U15116">
        <v>0</v>
      </c>
      <c r="V15116" t="s">
        <v>374</v>
      </c>
      <c r="W15116" t="s">
        <v>378</v>
      </c>
      <c r="X15116" t="s">
        <v>23</v>
      </c>
      <c r="Y15116" t="s">
        <v>395</v>
      </c>
      <c r="Z15116" t="s">
        <v>396</v>
      </c>
      <c r="AA15116" t="s">
        <v>427</v>
      </c>
      <c r="AB15116" t="s">
        <v>878</v>
      </c>
      <c r="AC15116" t="s">
        <v>879</v>
      </c>
    </row>
    <row r="15117" spans="1:29" x14ac:dyDescent="0.45">
      <c r="A15117" t="s">
        <v>11</v>
      </c>
      <c r="B15117" t="s">
        <v>39</v>
      </c>
      <c r="C15117" t="s">
        <v>35</v>
      </c>
      <c r="D15117" t="s">
        <v>25</v>
      </c>
      <c r="E15117">
        <v>2</v>
      </c>
      <c r="F15117" t="s">
        <v>38</v>
      </c>
      <c r="G15117">
        <v>14</v>
      </c>
      <c r="H15117">
        <v>1</v>
      </c>
      <c r="I15117">
        <v>2022</v>
      </c>
      <c r="K15117">
        <v>8</v>
      </c>
      <c r="L15117">
        <v>3697</v>
      </c>
      <c r="M15117">
        <v>1241</v>
      </c>
      <c r="N15117">
        <v>9564.5</v>
      </c>
      <c r="O15117" t="s">
        <v>477</v>
      </c>
      <c r="P15117" t="s">
        <v>932</v>
      </c>
      <c r="Q15117" t="s">
        <v>878</v>
      </c>
      <c r="R15117" t="s">
        <v>228</v>
      </c>
      <c r="U15117">
        <v>7.3187306999999993E-2</v>
      </c>
      <c r="V15117" t="s">
        <v>374</v>
      </c>
      <c r="W15117" t="s">
        <v>378</v>
      </c>
      <c r="X15117" t="s">
        <v>23</v>
      </c>
      <c r="Y15117" t="s">
        <v>395</v>
      </c>
      <c r="Z15117" t="s">
        <v>396</v>
      </c>
      <c r="AA15117" t="s">
        <v>427</v>
      </c>
      <c r="AB15117" t="s">
        <v>878</v>
      </c>
      <c r="AC15117" t="s">
        <v>879</v>
      </c>
    </row>
    <row r="15118" spans="1:29" x14ac:dyDescent="0.45">
      <c r="A15118" t="s">
        <v>11</v>
      </c>
      <c r="B15118" t="s">
        <v>40</v>
      </c>
      <c r="C15118" t="s">
        <v>12</v>
      </c>
      <c r="D15118" t="s">
        <v>27</v>
      </c>
      <c r="E15118">
        <v>3</v>
      </c>
      <c r="F15118" t="s">
        <v>38</v>
      </c>
      <c r="G15118">
        <v>14</v>
      </c>
      <c r="H15118">
        <v>1</v>
      </c>
      <c r="I15118">
        <v>2022</v>
      </c>
      <c r="K15118">
        <v>8</v>
      </c>
      <c r="L15118">
        <v>3466</v>
      </c>
      <c r="M15118">
        <v>2568</v>
      </c>
      <c r="N15118">
        <v>9612.5</v>
      </c>
      <c r="O15118" t="s">
        <v>477</v>
      </c>
      <c r="P15118" t="s">
        <v>932</v>
      </c>
      <c r="Q15118" t="s">
        <v>878</v>
      </c>
      <c r="R15118" t="s">
        <v>228</v>
      </c>
      <c r="U15118">
        <v>3.6410922999999998E-2</v>
      </c>
      <c r="V15118" t="s">
        <v>374</v>
      </c>
      <c r="W15118" t="s">
        <v>378</v>
      </c>
      <c r="X15118" t="s">
        <v>23</v>
      </c>
      <c r="Y15118" t="s">
        <v>395</v>
      </c>
      <c r="Z15118" t="s">
        <v>396</v>
      </c>
      <c r="AA15118" t="s">
        <v>427</v>
      </c>
      <c r="AB15118" t="s">
        <v>878</v>
      </c>
      <c r="AC15118" t="s">
        <v>879</v>
      </c>
    </row>
    <row r="15119" spans="1:29" x14ac:dyDescent="0.45">
      <c r="A15119" t="s">
        <v>11</v>
      </c>
      <c r="B15119" t="s">
        <v>41</v>
      </c>
      <c r="C15119" t="s">
        <v>12</v>
      </c>
      <c r="D15119" t="s">
        <v>13</v>
      </c>
      <c r="E15119">
        <v>1</v>
      </c>
      <c r="F15119" t="s">
        <v>42</v>
      </c>
      <c r="G15119">
        <v>15</v>
      </c>
      <c r="H15119">
        <v>6</v>
      </c>
      <c r="I15119">
        <v>2021</v>
      </c>
      <c r="K15119">
        <v>1</v>
      </c>
      <c r="L15119">
        <v>153869</v>
      </c>
      <c r="M15119">
        <v>2075</v>
      </c>
      <c r="N15119">
        <v>34636</v>
      </c>
      <c r="O15119" t="s">
        <v>477</v>
      </c>
      <c r="P15119" t="s">
        <v>932</v>
      </c>
      <c r="Q15119" t="s">
        <v>878</v>
      </c>
      <c r="R15119" t="s">
        <v>228</v>
      </c>
      <c r="U15119">
        <v>0</v>
      </c>
      <c r="V15119" t="s">
        <v>374</v>
      </c>
      <c r="W15119" t="s">
        <v>378</v>
      </c>
      <c r="X15119" t="s">
        <v>23</v>
      </c>
      <c r="Y15119" t="s">
        <v>395</v>
      </c>
      <c r="Z15119" t="s">
        <v>396</v>
      </c>
      <c r="AA15119" t="s">
        <v>427</v>
      </c>
      <c r="AB15119" t="s">
        <v>878</v>
      </c>
      <c r="AC15119" t="s">
        <v>879</v>
      </c>
    </row>
    <row r="15120" spans="1:29" x14ac:dyDescent="0.45">
      <c r="A15120" t="s">
        <v>11</v>
      </c>
      <c r="B15120" t="s">
        <v>43</v>
      </c>
      <c r="C15120" t="s">
        <v>12</v>
      </c>
      <c r="D15120" t="s">
        <v>25</v>
      </c>
      <c r="E15120">
        <v>2</v>
      </c>
      <c r="F15120" t="s">
        <v>42</v>
      </c>
      <c r="G15120">
        <v>15</v>
      </c>
      <c r="H15120">
        <v>6</v>
      </c>
      <c r="I15120">
        <v>2021</v>
      </c>
      <c r="K15120">
        <v>1</v>
      </c>
      <c r="L15120">
        <v>234731</v>
      </c>
      <c r="M15120">
        <v>13753</v>
      </c>
      <c r="N15120">
        <v>41126.5</v>
      </c>
      <c r="O15120" t="s">
        <v>477</v>
      </c>
      <c r="P15120" t="s">
        <v>932</v>
      </c>
      <c r="Q15120" t="s">
        <v>878</v>
      </c>
      <c r="R15120" t="s">
        <v>228</v>
      </c>
      <c r="U15120">
        <v>0</v>
      </c>
      <c r="V15120" t="s">
        <v>374</v>
      </c>
      <c r="W15120" t="s">
        <v>378</v>
      </c>
      <c r="X15120" t="s">
        <v>23</v>
      </c>
      <c r="Y15120" t="s">
        <v>395</v>
      </c>
      <c r="Z15120" t="s">
        <v>396</v>
      </c>
      <c r="AA15120" t="s">
        <v>427</v>
      </c>
      <c r="AB15120" t="s">
        <v>878</v>
      </c>
      <c r="AC15120" t="s">
        <v>879</v>
      </c>
    </row>
    <row r="15121" spans="1:29" x14ac:dyDescent="0.45">
      <c r="A15121" t="s">
        <v>11</v>
      </c>
      <c r="B15121" t="s">
        <v>44</v>
      </c>
      <c r="C15121" t="s">
        <v>12</v>
      </c>
      <c r="D15121" t="s">
        <v>27</v>
      </c>
      <c r="E15121">
        <v>3</v>
      </c>
      <c r="F15121" t="s">
        <v>42</v>
      </c>
      <c r="G15121">
        <v>15</v>
      </c>
      <c r="H15121">
        <v>6</v>
      </c>
      <c r="I15121">
        <v>2021</v>
      </c>
      <c r="K15121">
        <v>1</v>
      </c>
      <c r="L15121">
        <v>143472</v>
      </c>
      <c r="M15121">
        <v>7914</v>
      </c>
      <c r="N15121">
        <v>15347</v>
      </c>
      <c r="O15121" t="s">
        <v>477</v>
      </c>
      <c r="P15121" t="s">
        <v>932</v>
      </c>
      <c r="Q15121" t="s">
        <v>878</v>
      </c>
      <c r="R15121" t="s">
        <v>228</v>
      </c>
      <c r="U15121">
        <v>0</v>
      </c>
      <c r="V15121" t="s">
        <v>374</v>
      </c>
      <c r="W15121" t="s">
        <v>378</v>
      </c>
      <c r="X15121" t="s">
        <v>23</v>
      </c>
      <c r="Y15121" t="s">
        <v>395</v>
      </c>
      <c r="Z15121" t="s">
        <v>396</v>
      </c>
      <c r="AA15121" t="s">
        <v>427</v>
      </c>
      <c r="AB15121" t="s">
        <v>878</v>
      </c>
      <c r="AC15121" t="s">
        <v>879</v>
      </c>
    </row>
    <row r="15122" spans="1:29" x14ac:dyDescent="0.45">
      <c r="A15122" t="s">
        <v>11</v>
      </c>
      <c r="B15122" t="s">
        <v>45</v>
      </c>
      <c r="C15122" t="s">
        <v>12</v>
      </c>
      <c r="D15122" t="s">
        <v>13</v>
      </c>
      <c r="E15122">
        <v>1</v>
      </c>
      <c r="F15122" t="s">
        <v>46</v>
      </c>
      <c r="G15122">
        <v>15</v>
      </c>
      <c r="H15122">
        <v>7</v>
      </c>
      <c r="I15122">
        <v>2022</v>
      </c>
      <c r="K15122">
        <v>18</v>
      </c>
      <c r="M15122">
        <v>17412</v>
      </c>
      <c r="N15122">
        <v>36823.5</v>
      </c>
      <c r="O15122" t="s">
        <v>477</v>
      </c>
      <c r="P15122" t="s">
        <v>932</v>
      </c>
      <c r="Q15122" t="s">
        <v>878</v>
      </c>
      <c r="R15122" t="s">
        <v>228</v>
      </c>
      <c r="U15122">
        <v>0</v>
      </c>
      <c r="V15122" t="s">
        <v>374</v>
      </c>
      <c r="W15122" t="s">
        <v>378</v>
      </c>
      <c r="X15122" t="s">
        <v>23</v>
      </c>
      <c r="Y15122" t="s">
        <v>395</v>
      </c>
      <c r="Z15122" t="s">
        <v>396</v>
      </c>
      <c r="AA15122" t="s">
        <v>427</v>
      </c>
      <c r="AB15122" t="s">
        <v>878</v>
      </c>
      <c r="AC15122" t="s">
        <v>879</v>
      </c>
    </row>
    <row r="15123" spans="1:29" x14ac:dyDescent="0.45">
      <c r="A15123" t="s">
        <v>11</v>
      </c>
      <c r="B15123" t="s">
        <v>47</v>
      </c>
      <c r="C15123" t="s">
        <v>12</v>
      </c>
      <c r="D15123" t="s">
        <v>25</v>
      </c>
      <c r="E15123">
        <v>2</v>
      </c>
      <c r="F15123" t="s">
        <v>46</v>
      </c>
      <c r="G15123">
        <v>15</v>
      </c>
      <c r="H15123">
        <v>7</v>
      </c>
      <c r="I15123">
        <v>2022</v>
      </c>
      <c r="K15123">
        <v>18</v>
      </c>
      <c r="M15123">
        <v>15621</v>
      </c>
      <c r="N15123">
        <v>15381.5</v>
      </c>
      <c r="O15123" t="s">
        <v>477</v>
      </c>
      <c r="P15123" t="s">
        <v>932</v>
      </c>
      <c r="Q15123" t="s">
        <v>878</v>
      </c>
      <c r="R15123" t="s">
        <v>228</v>
      </c>
      <c r="U15123">
        <v>0</v>
      </c>
      <c r="V15123" t="s">
        <v>374</v>
      </c>
      <c r="W15123" t="s">
        <v>378</v>
      </c>
      <c r="X15123" t="s">
        <v>23</v>
      </c>
      <c r="Y15123" t="s">
        <v>395</v>
      </c>
      <c r="Z15123" t="s">
        <v>396</v>
      </c>
      <c r="AA15123" t="s">
        <v>427</v>
      </c>
      <c r="AB15123" t="s">
        <v>878</v>
      </c>
      <c r="AC15123" t="s">
        <v>879</v>
      </c>
    </row>
    <row r="15124" spans="1:29" x14ac:dyDescent="0.45">
      <c r="A15124" t="s">
        <v>11</v>
      </c>
      <c r="B15124" t="s">
        <v>48</v>
      </c>
      <c r="C15124" t="s">
        <v>12</v>
      </c>
      <c r="D15124" t="s">
        <v>27</v>
      </c>
      <c r="E15124">
        <v>3</v>
      </c>
      <c r="F15124" t="s">
        <v>46</v>
      </c>
      <c r="G15124">
        <v>15</v>
      </c>
      <c r="H15124">
        <v>7</v>
      </c>
      <c r="I15124">
        <v>2022</v>
      </c>
      <c r="K15124">
        <v>18</v>
      </c>
      <c r="M15124">
        <v>22346</v>
      </c>
      <c r="N15124">
        <v>31703.5</v>
      </c>
      <c r="O15124" t="s">
        <v>477</v>
      </c>
      <c r="P15124" t="s">
        <v>932</v>
      </c>
      <c r="Q15124" t="s">
        <v>878</v>
      </c>
      <c r="R15124" t="s">
        <v>228</v>
      </c>
      <c r="U15124">
        <v>0</v>
      </c>
      <c r="V15124" t="s">
        <v>374</v>
      </c>
      <c r="W15124" t="s">
        <v>378</v>
      </c>
      <c r="X15124" t="s">
        <v>23</v>
      </c>
      <c r="Y15124" t="s">
        <v>395</v>
      </c>
      <c r="Z15124" t="s">
        <v>396</v>
      </c>
      <c r="AA15124" t="s">
        <v>427</v>
      </c>
      <c r="AB15124" t="s">
        <v>878</v>
      </c>
      <c r="AC15124" t="s">
        <v>879</v>
      </c>
    </row>
    <row r="15125" spans="1:29" x14ac:dyDescent="0.45">
      <c r="A15125" t="s">
        <v>11</v>
      </c>
      <c r="B15125" t="s">
        <v>49</v>
      </c>
      <c r="C15125" t="s">
        <v>12</v>
      </c>
      <c r="D15125" t="s">
        <v>13</v>
      </c>
      <c r="E15125">
        <v>1</v>
      </c>
      <c r="F15125" t="s">
        <v>50</v>
      </c>
      <c r="G15125">
        <v>16</v>
      </c>
      <c r="H15125">
        <v>9</v>
      </c>
      <c r="I15125">
        <v>2021</v>
      </c>
      <c r="K15125">
        <v>2</v>
      </c>
      <c r="L15125">
        <v>24721</v>
      </c>
      <c r="M15125">
        <v>23875</v>
      </c>
      <c r="N15125">
        <v>16711.5</v>
      </c>
      <c r="O15125" t="s">
        <v>477</v>
      </c>
      <c r="P15125" t="s">
        <v>932</v>
      </c>
      <c r="Q15125" t="s">
        <v>878</v>
      </c>
      <c r="R15125" t="s">
        <v>228</v>
      </c>
      <c r="U15125">
        <v>0</v>
      </c>
      <c r="V15125" t="s">
        <v>374</v>
      </c>
      <c r="W15125" t="s">
        <v>378</v>
      </c>
      <c r="X15125" t="s">
        <v>23</v>
      </c>
      <c r="Y15125" t="s">
        <v>395</v>
      </c>
      <c r="Z15125" t="s">
        <v>396</v>
      </c>
      <c r="AA15125" t="s">
        <v>427</v>
      </c>
      <c r="AB15125" t="s">
        <v>878</v>
      </c>
      <c r="AC15125" t="s">
        <v>879</v>
      </c>
    </row>
    <row r="15126" spans="1:29" x14ac:dyDescent="0.45">
      <c r="A15126" t="s">
        <v>11</v>
      </c>
      <c r="B15126" t="s">
        <v>51</v>
      </c>
      <c r="C15126" t="s">
        <v>12</v>
      </c>
      <c r="D15126" t="s">
        <v>25</v>
      </c>
      <c r="E15126">
        <v>2</v>
      </c>
      <c r="F15126" t="s">
        <v>50</v>
      </c>
      <c r="G15126">
        <v>16</v>
      </c>
      <c r="H15126">
        <v>9</v>
      </c>
      <c r="I15126">
        <v>2021</v>
      </c>
      <c r="K15126">
        <v>2</v>
      </c>
      <c r="L15126">
        <v>23566</v>
      </c>
      <c r="M15126">
        <v>19499</v>
      </c>
      <c r="N15126">
        <v>12941.5</v>
      </c>
      <c r="O15126" t="s">
        <v>477</v>
      </c>
      <c r="P15126" t="s">
        <v>932</v>
      </c>
      <c r="Q15126" t="s">
        <v>878</v>
      </c>
      <c r="R15126" t="s">
        <v>228</v>
      </c>
      <c r="U15126">
        <v>0</v>
      </c>
      <c r="V15126" t="s">
        <v>374</v>
      </c>
      <c r="W15126" t="s">
        <v>378</v>
      </c>
      <c r="X15126" t="s">
        <v>23</v>
      </c>
      <c r="Y15126" t="s">
        <v>395</v>
      </c>
      <c r="Z15126" t="s">
        <v>396</v>
      </c>
      <c r="AA15126" t="s">
        <v>427</v>
      </c>
      <c r="AB15126" t="s">
        <v>878</v>
      </c>
      <c r="AC15126" t="s">
        <v>879</v>
      </c>
    </row>
    <row r="15127" spans="1:29" x14ac:dyDescent="0.45">
      <c r="A15127" t="s">
        <v>11</v>
      </c>
      <c r="B15127" t="s">
        <v>52</v>
      </c>
      <c r="C15127" t="s">
        <v>12</v>
      </c>
      <c r="D15127" t="s">
        <v>27</v>
      </c>
      <c r="E15127">
        <v>3</v>
      </c>
      <c r="F15127" t="s">
        <v>50</v>
      </c>
      <c r="G15127">
        <v>16</v>
      </c>
      <c r="H15127">
        <v>9</v>
      </c>
      <c r="I15127">
        <v>2021</v>
      </c>
      <c r="K15127">
        <v>2</v>
      </c>
      <c r="L15127">
        <v>24490</v>
      </c>
      <c r="M15127">
        <v>16679</v>
      </c>
      <c r="N15127">
        <v>6499</v>
      </c>
      <c r="O15127" t="s">
        <v>477</v>
      </c>
      <c r="P15127" t="s">
        <v>932</v>
      </c>
      <c r="Q15127" t="s">
        <v>878</v>
      </c>
      <c r="R15127" t="s">
        <v>228</v>
      </c>
      <c r="U15127">
        <v>0</v>
      </c>
      <c r="V15127" t="s">
        <v>374</v>
      </c>
      <c r="W15127" t="s">
        <v>378</v>
      </c>
      <c r="X15127" t="s">
        <v>23</v>
      </c>
      <c r="Y15127" t="s">
        <v>395</v>
      </c>
      <c r="Z15127" t="s">
        <v>396</v>
      </c>
      <c r="AA15127" t="s">
        <v>427</v>
      </c>
      <c r="AB15127" t="s">
        <v>878</v>
      </c>
      <c r="AC15127" t="s">
        <v>879</v>
      </c>
    </row>
    <row r="15128" spans="1:29" x14ac:dyDescent="0.45">
      <c r="A15128" t="s">
        <v>11</v>
      </c>
      <c r="B15128" t="s">
        <v>53</v>
      </c>
      <c r="C15128" t="s">
        <v>12</v>
      </c>
      <c r="D15128" t="s">
        <v>13</v>
      </c>
      <c r="E15128">
        <v>1</v>
      </c>
      <c r="F15128" t="s">
        <v>54</v>
      </c>
      <c r="G15128">
        <v>21</v>
      </c>
      <c r="H15128">
        <v>12</v>
      </c>
      <c r="I15128">
        <v>2021</v>
      </c>
      <c r="K15128">
        <v>7</v>
      </c>
      <c r="L15128">
        <v>1617</v>
      </c>
      <c r="M15128">
        <v>685</v>
      </c>
      <c r="N15128">
        <v>598.5</v>
      </c>
      <c r="O15128" t="s">
        <v>477</v>
      </c>
      <c r="P15128" t="s">
        <v>932</v>
      </c>
      <c r="Q15128" t="s">
        <v>878</v>
      </c>
      <c r="R15128" t="s">
        <v>228</v>
      </c>
      <c r="U15128">
        <v>0</v>
      </c>
      <c r="V15128" t="s">
        <v>374</v>
      </c>
      <c r="W15128" t="s">
        <v>378</v>
      </c>
      <c r="X15128" t="s">
        <v>23</v>
      </c>
      <c r="Y15128" t="s">
        <v>395</v>
      </c>
      <c r="Z15128" t="s">
        <v>396</v>
      </c>
      <c r="AA15128" t="s">
        <v>427</v>
      </c>
      <c r="AB15128" t="s">
        <v>878</v>
      </c>
      <c r="AC15128" t="s">
        <v>879</v>
      </c>
    </row>
    <row r="15129" spans="1:29" x14ac:dyDescent="0.45">
      <c r="A15129" t="s">
        <v>11</v>
      </c>
      <c r="B15129" t="s">
        <v>55</v>
      </c>
      <c r="C15129" t="s">
        <v>12</v>
      </c>
      <c r="D15129" t="s">
        <v>25</v>
      </c>
      <c r="E15129">
        <v>2</v>
      </c>
      <c r="F15129" t="s">
        <v>54</v>
      </c>
      <c r="G15129">
        <v>21</v>
      </c>
      <c r="H15129">
        <v>12</v>
      </c>
      <c r="I15129">
        <v>2021</v>
      </c>
      <c r="K15129">
        <v>7</v>
      </c>
      <c r="L15129">
        <v>3466</v>
      </c>
      <c r="M15129">
        <v>766</v>
      </c>
      <c r="N15129">
        <v>624</v>
      </c>
      <c r="O15129" t="s">
        <v>477</v>
      </c>
      <c r="P15129" t="s">
        <v>932</v>
      </c>
      <c r="Q15129" t="s">
        <v>878</v>
      </c>
      <c r="R15129" t="s">
        <v>228</v>
      </c>
      <c r="U15129">
        <v>0</v>
      </c>
      <c r="V15129" t="s">
        <v>374</v>
      </c>
      <c r="W15129" t="s">
        <v>378</v>
      </c>
      <c r="X15129" t="s">
        <v>23</v>
      </c>
      <c r="Y15129" t="s">
        <v>395</v>
      </c>
      <c r="Z15129" t="s">
        <v>396</v>
      </c>
      <c r="AA15129" t="s">
        <v>427</v>
      </c>
      <c r="AB15129" t="s">
        <v>878</v>
      </c>
      <c r="AC15129" t="s">
        <v>879</v>
      </c>
    </row>
    <row r="15130" spans="1:29" x14ac:dyDescent="0.45">
      <c r="A15130" t="s">
        <v>11</v>
      </c>
      <c r="B15130" t="s">
        <v>56</v>
      </c>
      <c r="C15130" t="s">
        <v>12</v>
      </c>
      <c r="D15130" t="s">
        <v>27</v>
      </c>
      <c r="E15130">
        <v>3</v>
      </c>
      <c r="F15130" t="s">
        <v>54</v>
      </c>
      <c r="G15130">
        <v>21</v>
      </c>
      <c r="H15130">
        <v>12</v>
      </c>
      <c r="I15130">
        <v>2021</v>
      </c>
      <c r="K15130">
        <v>7</v>
      </c>
      <c r="L15130">
        <v>2079</v>
      </c>
      <c r="M15130">
        <v>369</v>
      </c>
      <c r="N15130">
        <v>7662.5</v>
      </c>
      <c r="O15130" t="s">
        <v>477</v>
      </c>
      <c r="P15130" t="s">
        <v>932</v>
      </c>
      <c r="Q15130" t="s">
        <v>878</v>
      </c>
      <c r="R15130" t="s">
        <v>228</v>
      </c>
      <c r="U15130">
        <v>0</v>
      </c>
      <c r="V15130" t="s">
        <v>374</v>
      </c>
      <c r="W15130" t="s">
        <v>378</v>
      </c>
      <c r="X15130" t="s">
        <v>23</v>
      </c>
      <c r="Y15130" t="s">
        <v>395</v>
      </c>
      <c r="Z15130" t="s">
        <v>396</v>
      </c>
      <c r="AA15130" t="s">
        <v>427</v>
      </c>
      <c r="AB15130" t="s">
        <v>878</v>
      </c>
      <c r="AC15130" t="s">
        <v>879</v>
      </c>
    </row>
    <row r="15131" spans="1:29" x14ac:dyDescent="0.45">
      <c r="A15131" t="s">
        <v>11</v>
      </c>
      <c r="B15131" t="s">
        <v>57</v>
      </c>
      <c r="C15131" t="s">
        <v>12</v>
      </c>
      <c r="D15131" t="s">
        <v>13</v>
      </c>
      <c r="E15131">
        <v>1</v>
      </c>
      <c r="F15131" t="s">
        <v>58</v>
      </c>
      <c r="G15131">
        <v>21</v>
      </c>
      <c r="H15131">
        <v>3</v>
      </c>
      <c r="I15131">
        <v>2022</v>
      </c>
      <c r="J15131" t="s">
        <v>181</v>
      </c>
      <c r="K15131">
        <v>13</v>
      </c>
      <c r="L15131">
        <v>1797448</v>
      </c>
      <c r="M15131">
        <v>2659</v>
      </c>
      <c r="N15131">
        <v>1093</v>
      </c>
      <c r="O15131" t="s">
        <v>477</v>
      </c>
      <c r="P15131" t="s">
        <v>932</v>
      </c>
      <c r="Q15131" t="s">
        <v>878</v>
      </c>
      <c r="R15131" t="s">
        <v>228</v>
      </c>
      <c r="U15131">
        <v>0</v>
      </c>
      <c r="V15131" t="s">
        <v>374</v>
      </c>
      <c r="W15131" t="s">
        <v>378</v>
      </c>
      <c r="X15131" t="s">
        <v>23</v>
      </c>
      <c r="Y15131" t="s">
        <v>395</v>
      </c>
      <c r="Z15131" t="s">
        <v>396</v>
      </c>
      <c r="AA15131" t="s">
        <v>427</v>
      </c>
      <c r="AB15131" t="s">
        <v>878</v>
      </c>
      <c r="AC15131" t="s">
        <v>879</v>
      </c>
    </row>
    <row r="15132" spans="1:29" x14ac:dyDescent="0.45">
      <c r="A15132" t="s">
        <v>11</v>
      </c>
      <c r="B15132" t="s">
        <v>59</v>
      </c>
      <c r="C15132" t="s">
        <v>12</v>
      </c>
      <c r="D15132" t="s">
        <v>25</v>
      </c>
      <c r="E15132">
        <v>2</v>
      </c>
      <c r="F15132" t="s">
        <v>58</v>
      </c>
      <c r="G15132">
        <v>21</v>
      </c>
      <c r="H15132">
        <v>3</v>
      </c>
      <c r="I15132">
        <v>2022</v>
      </c>
      <c r="J15132" t="s">
        <v>182</v>
      </c>
      <c r="K15132">
        <v>13</v>
      </c>
      <c r="L15132">
        <v>1409772</v>
      </c>
      <c r="M15132">
        <v>6065</v>
      </c>
      <c r="N15132">
        <v>2658</v>
      </c>
      <c r="O15132" t="s">
        <v>477</v>
      </c>
      <c r="P15132" t="s">
        <v>932</v>
      </c>
      <c r="Q15132" t="s">
        <v>878</v>
      </c>
      <c r="R15132" t="s">
        <v>228</v>
      </c>
      <c r="U15132">
        <v>0</v>
      </c>
      <c r="V15132" t="s">
        <v>374</v>
      </c>
      <c r="W15132" t="s">
        <v>378</v>
      </c>
      <c r="X15132" t="s">
        <v>23</v>
      </c>
      <c r="Y15132" t="s">
        <v>395</v>
      </c>
      <c r="Z15132" t="s">
        <v>396</v>
      </c>
      <c r="AA15132" t="s">
        <v>427</v>
      </c>
      <c r="AB15132" t="s">
        <v>878</v>
      </c>
      <c r="AC15132" t="s">
        <v>879</v>
      </c>
    </row>
    <row r="15133" spans="1:29" x14ac:dyDescent="0.45">
      <c r="A15133" t="s">
        <v>11</v>
      </c>
      <c r="B15133" t="s">
        <v>60</v>
      </c>
      <c r="C15133" t="s">
        <v>12</v>
      </c>
      <c r="D15133" t="s">
        <v>27</v>
      </c>
      <c r="E15133">
        <v>3</v>
      </c>
      <c r="F15133" t="s">
        <v>58</v>
      </c>
      <c r="G15133">
        <v>21</v>
      </c>
      <c r="H15133">
        <v>3</v>
      </c>
      <c r="I15133">
        <v>2022</v>
      </c>
      <c r="J15133" t="s">
        <v>183</v>
      </c>
      <c r="K15133">
        <v>13</v>
      </c>
      <c r="L15133">
        <v>1739690</v>
      </c>
      <c r="M15133">
        <v>5050</v>
      </c>
      <c r="N15133">
        <v>2908.5</v>
      </c>
      <c r="O15133" t="s">
        <v>477</v>
      </c>
      <c r="P15133" t="s">
        <v>932</v>
      </c>
      <c r="Q15133" t="s">
        <v>878</v>
      </c>
      <c r="R15133" t="s">
        <v>228</v>
      </c>
      <c r="U15133">
        <v>0</v>
      </c>
      <c r="V15133" t="s">
        <v>374</v>
      </c>
      <c r="W15133" t="s">
        <v>378</v>
      </c>
      <c r="X15133" t="s">
        <v>23</v>
      </c>
      <c r="Y15133" t="s">
        <v>395</v>
      </c>
      <c r="Z15133" t="s">
        <v>396</v>
      </c>
      <c r="AA15133" t="s">
        <v>427</v>
      </c>
      <c r="AB15133" t="s">
        <v>878</v>
      </c>
      <c r="AC15133" t="s">
        <v>879</v>
      </c>
    </row>
    <row r="15134" spans="1:29" x14ac:dyDescent="0.45">
      <c r="A15134" t="s">
        <v>11</v>
      </c>
      <c r="B15134" t="s">
        <v>61</v>
      </c>
      <c r="C15134" t="s">
        <v>12</v>
      </c>
      <c r="D15134" t="s">
        <v>13</v>
      </c>
      <c r="E15134">
        <v>1</v>
      </c>
      <c r="F15134" t="s">
        <v>62</v>
      </c>
      <c r="G15134">
        <v>22</v>
      </c>
      <c r="H15134">
        <v>5</v>
      </c>
      <c r="I15134">
        <v>2022</v>
      </c>
      <c r="K15134">
        <v>16</v>
      </c>
      <c r="M15134">
        <v>18066</v>
      </c>
      <c r="N15134">
        <v>5717</v>
      </c>
      <c r="O15134" t="s">
        <v>477</v>
      </c>
      <c r="P15134" t="s">
        <v>932</v>
      </c>
      <c r="Q15134" t="s">
        <v>878</v>
      </c>
      <c r="R15134" t="s">
        <v>228</v>
      </c>
      <c r="U15134">
        <v>0</v>
      </c>
      <c r="V15134" t="s">
        <v>374</v>
      </c>
      <c r="W15134" t="s">
        <v>378</v>
      </c>
      <c r="X15134" t="s">
        <v>23</v>
      </c>
      <c r="Y15134" t="s">
        <v>395</v>
      </c>
      <c r="Z15134" t="s">
        <v>396</v>
      </c>
      <c r="AA15134" t="s">
        <v>427</v>
      </c>
      <c r="AB15134" t="s">
        <v>878</v>
      </c>
      <c r="AC15134" t="s">
        <v>879</v>
      </c>
    </row>
    <row r="15135" spans="1:29" x14ac:dyDescent="0.45">
      <c r="A15135" t="s">
        <v>11</v>
      </c>
      <c r="B15135" t="s">
        <v>63</v>
      </c>
      <c r="C15135" t="s">
        <v>12</v>
      </c>
      <c r="D15135" t="s">
        <v>25</v>
      </c>
      <c r="E15135">
        <v>2</v>
      </c>
      <c r="F15135" t="s">
        <v>62</v>
      </c>
      <c r="G15135">
        <v>22</v>
      </c>
      <c r="H15135">
        <v>5</v>
      </c>
      <c r="I15135">
        <v>2022</v>
      </c>
      <c r="K15135">
        <v>16</v>
      </c>
      <c r="M15135">
        <v>16045</v>
      </c>
      <c r="N15135">
        <v>46114.5</v>
      </c>
      <c r="O15135" t="s">
        <v>477</v>
      </c>
      <c r="P15135" t="s">
        <v>932</v>
      </c>
      <c r="Q15135" t="s">
        <v>878</v>
      </c>
      <c r="R15135" t="s">
        <v>228</v>
      </c>
      <c r="U15135">
        <v>0</v>
      </c>
      <c r="V15135" t="s">
        <v>374</v>
      </c>
      <c r="W15135" t="s">
        <v>378</v>
      </c>
      <c r="X15135" t="s">
        <v>23</v>
      </c>
      <c r="Y15135" t="s">
        <v>395</v>
      </c>
      <c r="Z15135" t="s">
        <v>396</v>
      </c>
      <c r="AA15135" t="s">
        <v>427</v>
      </c>
      <c r="AB15135" t="s">
        <v>878</v>
      </c>
      <c r="AC15135" t="s">
        <v>879</v>
      </c>
    </row>
    <row r="15136" spans="1:29" x14ac:dyDescent="0.45">
      <c r="A15136" t="s">
        <v>11</v>
      </c>
      <c r="B15136" t="s">
        <v>64</v>
      </c>
      <c r="C15136" t="s">
        <v>12</v>
      </c>
      <c r="D15136" t="s">
        <v>27</v>
      </c>
      <c r="E15136">
        <v>3</v>
      </c>
      <c r="F15136" t="s">
        <v>62</v>
      </c>
      <c r="G15136">
        <v>22</v>
      </c>
      <c r="H15136">
        <v>5</v>
      </c>
      <c r="I15136">
        <v>2022</v>
      </c>
      <c r="K15136">
        <v>16</v>
      </c>
      <c r="M15136">
        <v>21498</v>
      </c>
      <c r="N15136">
        <v>3883.5</v>
      </c>
      <c r="O15136" t="s">
        <v>477</v>
      </c>
      <c r="P15136" t="s">
        <v>932</v>
      </c>
      <c r="Q15136" t="s">
        <v>878</v>
      </c>
      <c r="R15136" t="s">
        <v>228</v>
      </c>
      <c r="U15136">
        <v>0</v>
      </c>
      <c r="V15136" t="s">
        <v>374</v>
      </c>
      <c r="W15136" t="s">
        <v>378</v>
      </c>
      <c r="X15136" t="s">
        <v>23</v>
      </c>
      <c r="Y15136" t="s">
        <v>395</v>
      </c>
      <c r="Z15136" t="s">
        <v>396</v>
      </c>
      <c r="AA15136" t="s">
        <v>427</v>
      </c>
      <c r="AB15136" t="s">
        <v>878</v>
      </c>
      <c r="AC15136" t="s">
        <v>879</v>
      </c>
    </row>
    <row r="15137" spans="1:29" x14ac:dyDescent="0.45">
      <c r="A15137" t="s">
        <v>11</v>
      </c>
      <c r="B15137" t="s">
        <v>65</v>
      </c>
      <c r="C15137" t="s">
        <v>12</v>
      </c>
      <c r="D15137" t="s">
        <v>13</v>
      </c>
      <c r="E15137">
        <v>1</v>
      </c>
      <c r="F15137" t="s">
        <v>66</v>
      </c>
      <c r="G15137">
        <v>25</v>
      </c>
      <c r="H15137">
        <v>2</v>
      </c>
      <c r="I15137">
        <v>2022</v>
      </c>
      <c r="J15137" t="s">
        <v>184</v>
      </c>
      <c r="K15137">
        <v>10</v>
      </c>
      <c r="L15137">
        <v>13631</v>
      </c>
      <c r="M15137">
        <v>689</v>
      </c>
      <c r="N15137">
        <v>7907</v>
      </c>
      <c r="O15137" t="s">
        <v>477</v>
      </c>
      <c r="P15137" t="s">
        <v>932</v>
      </c>
      <c r="Q15137" t="s">
        <v>878</v>
      </c>
      <c r="R15137" t="s">
        <v>228</v>
      </c>
      <c r="U15137">
        <v>0</v>
      </c>
      <c r="V15137" t="s">
        <v>374</v>
      </c>
      <c r="W15137" t="s">
        <v>378</v>
      </c>
      <c r="X15137" t="s">
        <v>23</v>
      </c>
      <c r="Y15137" t="s">
        <v>395</v>
      </c>
      <c r="Z15137" t="s">
        <v>396</v>
      </c>
      <c r="AA15137" t="s">
        <v>427</v>
      </c>
      <c r="AB15137" t="s">
        <v>878</v>
      </c>
      <c r="AC15137" t="s">
        <v>879</v>
      </c>
    </row>
    <row r="15138" spans="1:29" x14ac:dyDescent="0.45">
      <c r="A15138" t="s">
        <v>11</v>
      </c>
      <c r="B15138" t="s">
        <v>67</v>
      </c>
      <c r="C15138" t="s">
        <v>12</v>
      </c>
      <c r="D15138" t="s">
        <v>25</v>
      </c>
      <c r="E15138">
        <v>2</v>
      </c>
      <c r="F15138" t="s">
        <v>66</v>
      </c>
      <c r="G15138">
        <v>25</v>
      </c>
      <c r="H15138">
        <v>2</v>
      </c>
      <c r="I15138">
        <v>2022</v>
      </c>
      <c r="K15138">
        <v>10</v>
      </c>
      <c r="L15138">
        <v>17328</v>
      </c>
      <c r="M15138">
        <v>993</v>
      </c>
      <c r="N15138">
        <v>12847.5</v>
      </c>
      <c r="O15138" t="s">
        <v>477</v>
      </c>
      <c r="P15138" t="s">
        <v>932</v>
      </c>
      <c r="Q15138" t="s">
        <v>878</v>
      </c>
      <c r="R15138" t="s">
        <v>228</v>
      </c>
      <c r="U15138">
        <v>0</v>
      </c>
      <c r="V15138" t="s">
        <v>374</v>
      </c>
      <c r="W15138" t="s">
        <v>378</v>
      </c>
      <c r="X15138" t="s">
        <v>23</v>
      </c>
      <c r="Y15138" t="s">
        <v>395</v>
      </c>
      <c r="Z15138" t="s">
        <v>396</v>
      </c>
      <c r="AA15138" t="s">
        <v>427</v>
      </c>
      <c r="AB15138" t="s">
        <v>878</v>
      </c>
      <c r="AC15138" t="s">
        <v>879</v>
      </c>
    </row>
    <row r="15139" spans="1:29" x14ac:dyDescent="0.45">
      <c r="A15139" t="s">
        <v>11</v>
      </c>
      <c r="B15139" t="s">
        <v>68</v>
      </c>
      <c r="C15139" t="s">
        <v>12</v>
      </c>
      <c r="D15139" t="s">
        <v>27</v>
      </c>
      <c r="E15139">
        <v>3</v>
      </c>
      <c r="F15139" t="s">
        <v>66</v>
      </c>
      <c r="G15139">
        <v>25</v>
      </c>
      <c r="H15139">
        <v>2</v>
      </c>
      <c r="I15139">
        <v>2022</v>
      </c>
      <c r="K15139">
        <v>10</v>
      </c>
      <c r="L15139">
        <v>8548</v>
      </c>
      <c r="M15139">
        <v>855</v>
      </c>
      <c r="N15139">
        <v>6863.5</v>
      </c>
      <c r="O15139" t="s">
        <v>477</v>
      </c>
      <c r="P15139" t="s">
        <v>932</v>
      </c>
      <c r="Q15139" t="s">
        <v>878</v>
      </c>
      <c r="R15139" t="s">
        <v>228</v>
      </c>
      <c r="U15139">
        <v>0</v>
      </c>
      <c r="V15139" t="s">
        <v>374</v>
      </c>
      <c r="W15139" t="s">
        <v>378</v>
      </c>
      <c r="X15139" t="s">
        <v>23</v>
      </c>
      <c r="Y15139" t="s">
        <v>395</v>
      </c>
      <c r="Z15139" t="s">
        <v>396</v>
      </c>
      <c r="AA15139" t="s">
        <v>427</v>
      </c>
      <c r="AB15139" t="s">
        <v>878</v>
      </c>
      <c r="AC15139" t="s">
        <v>879</v>
      </c>
    </row>
    <row r="15140" spans="1:29" x14ac:dyDescent="0.45">
      <c r="A15140" t="s">
        <v>11</v>
      </c>
      <c r="B15140" t="s">
        <v>69</v>
      </c>
      <c r="C15140" t="s">
        <v>12</v>
      </c>
      <c r="D15140" t="s">
        <v>13</v>
      </c>
      <c r="E15140">
        <v>1</v>
      </c>
      <c r="F15140" t="s">
        <v>70</v>
      </c>
      <c r="G15140">
        <v>29</v>
      </c>
      <c r="H15140">
        <v>11</v>
      </c>
      <c r="I15140">
        <v>2021</v>
      </c>
      <c r="K15140">
        <v>5</v>
      </c>
      <c r="L15140">
        <v>1155</v>
      </c>
      <c r="M15140">
        <v>519</v>
      </c>
      <c r="N15140">
        <v>10058.75</v>
      </c>
      <c r="O15140" t="s">
        <v>477</v>
      </c>
      <c r="P15140" t="s">
        <v>932</v>
      </c>
      <c r="Q15140" t="s">
        <v>878</v>
      </c>
      <c r="R15140" t="s">
        <v>228</v>
      </c>
      <c r="U15140">
        <v>0.193861066</v>
      </c>
      <c r="V15140" t="s">
        <v>374</v>
      </c>
      <c r="W15140" t="s">
        <v>378</v>
      </c>
      <c r="X15140" t="s">
        <v>23</v>
      </c>
      <c r="Y15140" t="s">
        <v>395</v>
      </c>
      <c r="Z15140" t="s">
        <v>396</v>
      </c>
      <c r="AA15140" t="s">
        <v>427</v>
      </c>
      <c r="AB15140" t="s">
        <v>878</v>
      </c>
      <c r="AC15140" t="s">
        <v>879</v>
      </c>
    </row>
    <row r="15141" spans="1:29" x14ac:dyDescent="0.45">
      <c r="A15141" t="s">
        <v>11</v>
      </c>
      <c r="B15141" t="s">
        <v>71</v>
      </c>
      <c r="C15141" t="s">
        <v>12</v>
      </c>
      <c r="D15141" t="s">
        <v>25</v>
      </c>
      <c r="E15141">
        <v>2</v>
      </c>
      <c r="F15141" t="s">
        <v>70</v>
      </c>
      <c r="G15141">
        <v>29</v>
      </c>
      <c r="H15141">
        <v>11</v>
      </c>
      <c r="I15141">
        <v>2021</v>
      </c>
      <c r="K15141">
        <v>5</v>
      </c>
      <c r="L15141">
        <v>3697</v>
      </c>
      <c r="M15141">
        <v>678</v>
      </c>
      <c r="N15141">
        <v>4580</v>
      </c>
      <c r="O15141" t="s">
        <v>477</v>
      </c>
      <c r="P15141" t="s">
        <v>932</v>
      </c>
      <c r="Q15141" t="s">
        <v>878</v>
      </c>
      <c r="R15141" t="s">
        <v>228</v>
      </c>
      <c r="U15141">
        <v>0</v>
      </c>
      <c r="V15141" t="s">
        <v>374</v>
      </c>
      <c r="W15141" t="s">
        <v>378</v>
      </c>
      <c r="X15141" t="s">
        <v>23</v>
      </c>
      <c r="Y15141" t="s">
        <v>395</v>
      </c>
      <c r="Z15141" t="s">
        <v>396</v>
      </c>
      <c r="AA15141" t="s">
        <v>427</v>
      </c>
      <c r="AB15141" t="s">
        <v>878</v>
      </c>
      <c r="AC15141" t="s">
        <v>879</v>
      </c>
    </row>
    <row r="15142" spans="1:29" x14ac:dyDescent="0.45">
      <c r="A15142" t="s">
        <v>11</v>
      </c>
      <c r="B15142" t="s">
        <v>72</v>
      </c>
      <c r="C15142" t="s">
        <v>12</v>
      </c>
      <c r="D15142" t="s">
        <v>27</v>
      </c>
      <c r="E15142">
        <v>3</v>
      </c>
      <c r="F15142" t="s">
        <v>70</v>
      </c>
      <c r="G15142">
        <v>29</v>
      </c>
      <c r="H15142">
        <v>11</v>
      </c>
      <c r="I15142">
        <v>2021</v>
      </c>
      <c r="K15142">
        <v>5</v>
      </c>
      <c r="L15142">
        <v>2541</v>
      </c>
      <c r="M15142">
        <v>836</v>
      </c>
      <c r="N15142">
        <v>15537.5</v>
      </c>
      <c r="O15142" t="s">
        <v>477</v>
      </c>
      <c r="P15142" t="s">
        <v>932</v>
      </c>
      <c r="Q15142" t="s">
        <v>878</v>
      </c>
      <c r="R15142" t="s">
        <v>228</v>
      </c>
      <c r="U15142">
        <v>0.25100563199999998</v>
      </c>
      <c r="V15142" t="s">
        <v>374</v>
      </c>
      <c r="W15142" t="s">
        <v>378</v>
      </c>
      <c r="X15142" t="s">
        <v>23</v>
      </c>
      <c r="Y15142" t="s">
        <v>395</v>
      </c>
      <c r="Z15142" t="s">
        <v>396</v>
      </c>
      <c r="AA15142" t="s">
        <v>427</v>
      </c>
      <c r="AB15142" t="s">
        <v>878</v>
      </c>
      <c r="AC15142" t="s">
        <v>879</v>
      </c>
    </row>
    <row r="15143" spans="1:29" x14ac:dyDescent="0.45">
      <c r="A15143" t="s">
        <v>11</v>
      </c>
      <c r="B15143" t="s">
        <v>77</v>
      </c>
      <c r="C15143" t="s">
        <v>12</v>
      </c>
      <c r="D15143" t="s">
        <v>13</v>
      </c>
      <c r="E15143">
        <v>1</v>
      </c>
      <c r="F15143" t="s">
        <v>78</v>
      </c>
      <c r="G15143">
        <v>30</v>
      </c>
      <c r="H15143">
        <v>1</v>
      </c>
      <c r="I15143">
        <v>2022</v>
      </c>
      <c r="J15143" t="s">
        <v>185</v>
      </c>
      <c r="K15143">
        <v>9</v>
      </c>
      <c r="M15143">
        <v>206</v>
      </c>
      <c r="O15143" t="s">
        <v>477</v>
      </c>
      <c r="P15143" t="s">
        <v>932</v>
      </c>
      <c r="Q15143" t="s">
        <v>878</v>
      </c>
      <c r="R15143" t="s">
        <v>228</v>
      </c>
      <c r="V15143" t="s">
        <v>374</v>
      </c>
      <c r="W15143" t="s">
        <v>378</v>
      </c>
      <c r="X15143" t="s">
        <v>23</v>
      </c>
      <c r="Y15143" t="s">
        <v>395</v>
      </c>
      <c r="Z15143" t="s">
        <v>396</v>
      </c>
      <c r="AA15143" t="s">
        <v>427</v>
      </c>
      <c r="AB15143" t="s">
        <v>878</v>
      </c>
      <c r="AC15143" t="s">
        <v>879</v>
      </c>
    </row>
    <row r="15144" spans="1:29" x14ac:dyDescent="0.45">
      <c r="A15144" t="s">
        <v>11</v>
      </c>
      <c r="B15144" t="s">
        <v>79</v>
      </c>
      <c r="C15144" t="s">
        <v>12</v>
      </c>
      <c r="D15144" t="s">
        <v>25</v>
      </c>
      <c r="E15144">
        <v>2</v>
      </c>
      <c r="F15144" t="s">
        <v>78</v>
      </c>
      <c r="G15144">
        <v>30</v>
      </c>
      <c r="H15144">
        <v>1</v>
      </c>
      <c r="I15144">
        <v>2022</v>
      </c>
      <c r="K15144">
        <v>9</v>
      </c>
      <c r="M15144">
        <v>825</v>
      </c>
      <c r="O15144" t="s">
        <v>477</v>
      </c>
      <c r="P15144" t="s">
        <v>932</v>
      </c>
      <c r="Q15144" t="s">
        <v>878</v>
      </c>
      <c r="R15144" t="s">
        <v>228</v>
      </c>
      <c r="V15144" t="s">
        <v>374</v>
      </c>
      <c r="W15144" t="s">
        <v>378</v>
      </c>
      <c r="X15144" t="s">
        <v>23</v>
      </c>
      <c r="Y15144" t="s">
        <v>395</v>
      </c>
      <c r="Z15144" t="s">
        <v>396</v>
      </c>
      <c r="AA15144" t="s">
        <v>427</v>
      </c>
      <c r="AB15144" t="s">
        <v>878</v>
      </c>
      <c r="AC15144" t="s">
        <v>879</v>
      </c>
    </row>
    <row r="15145" spans="1:29" x14ac:dyDescent="0.45">
      <c r="A15145" t="s">
        <v>11</v>
      </c>
      <c r="B15145" t="s">
        <v>80</v>
      </c>
      <c r="C15145" t="s">
        <v>12</v>
      </c>
      <c r="D15145" t="s">
        <v>27</v>
      </c>
      <c r="E15145">
        <v>3</v>
      </c>
      <c r="F15145" t="s">
        <v>78</v>
      </c>
      <c r="G15145">
        <v>30</v>
      </c>
      <c r="H15145">
        <v>1</v>
      </c>
      <c r="I15145">
        <v>2022</v>
      </c>
      <c r="K15145">
        <v>9</v>
      </c>
      <c r="M15145">
        <v>380</v>
      </c>
      <c r="O15145" t="s">
        <v>477</v>
      </c>
      <c r="P15145" t="s">
        <v>932</v>
      </c>
      <c r="Q15145" t="s">
        <v>878</v>
      </c>
      <c r="R15145" t="s">
        <v>228</v>
      </c>
      <c r="V15145" t="s">
        <v>374</v>
      </c>
      <c r="W15145" t="s">
        <v>378</v>
      </c>
      <c r="X15145" t="s">
        <v>23</v>
      </c>
      <c r="Y15145" t="s">
        <v>395</v>
      </c>
      <c r="Z15145" t="s">
        <v>396</v>
      </c>
      <c r="AA15145" t="s">
        <v>427</v>
      </c>
      <c r="AB15145" t="s">
        <v>878</v>
      </c>
      <c r="AC15145" t="s">
        <v>879</v>
      </c>
    </row>
    <row r="15146" spans="1:29" x14ac:dyDescent="0.45">
      <c r="A15146" t="s">
        <v>11</v>
      </c>
      <c r="B15146" t="s">
        <v>73</v>
      </c>
      <c r="C15146" t="s">
        <v>12</v>
      </c>
      <c r="D15146" t="s">
        <v>13</v>
      </c>
      <c r="E15146">
        <v>1</v>
      </c>
      <c r="F15146" t="s">
        <v>74</v>
      </c>
      <c r="G15146">
        <v>30</v>
      </c>
      <c r="H15146">
        <v>10</v>
      </c>
      <c r="I15146">
        <v>2021</v>
      </c>
      <c r="K15146">
        <v>3</v>
      </c>
      <c r="L15146">
        <v>4621</v>
      </c>
      <c r="M15146">
        <v>5131</v>
      </c>
      <c r="N15146">
        <v>491</v>
      </c>
      <c r="O15146" t="s">
        <v>477</v>
      </c>
      <c r="P15146" t="s">
        <v>932</v>
      </c>
      <c r="Q15146" t="s">
        <v>878</v>
      </c>
      <c r="R15146" t="s">
        <v>228</v>
      </c>
      <c r="U15146">
        <v>0</v>
      </c>
      <c r="V15146" t="s">
        <v>374</v>
      </c>
      <c r="W15146" t="s">
        <v>378</v>
      </c>
      <c r="X15146" t="s">
        <v>23</v>
      </c>
      <c r="Y15146" t="s">
        <v>395</v>
      </c>
      <c r="Z15146" t="s">
        <v>396</v>
      </c>
      <c r="AA15146" t="s">
        <v>427</v>
      </c>
      <c r="AB15146" t="s">
        <v>878</v>
      </c>
      <c r="AC15146" t="s">
        <v>879</v>
      </c>
    </row>
    <row r="15147" spans="1:29" x14ac:dyDescent="0.45">
      <c r="A15147" t="s">
        <v>11</v>
      </c>
      <c r="B15147" t="s">
        <v>75</v>
      </c>
      <c r="C15147" t="s">
        <v>12</v>
      </c>
      <c r="D15147" t="s">
        <v>25</v>
      </c>
      <c r="E15147">
        <v>2</v>
      </c>
      <c r="F15147" t="s">
        <v>74</v>
      </c>
      <c r="G15147">
        <v>30</v>
      </c>
      <c r="H15147">
        <v>10</v>
      </c>
      <c r="I15147">
        <v>2021</v>
      </c>
      <c r="K15147">
        <v>3</v>
      </c>
      <c r="L15147">
        <v>7855</v>
      </c>
      <c r="M15147">
        <v>3618</v>
      </c>
      <c r="N15147">
        <v>1226.5</v>
      </c>
      <c r="O15147" t="s">
        <v>477</v>
      </c>
      <c r="P15147" t="s">
        <v>932</v>
      </c>
      <c r="Q15147" t="s">
        <v>878</v>
      </c>
      <c r="R15147" t="s">
        <v>228</v>
      </c>
      <c r="U15147">
        <v>0</v>
      </c>
      <c r="V15147" t="s">
        <v>374</v>
      </c>
      <c r="W15147" t="s">
        <v>378</v>
      </c>
      <c r="X15147" t="s">
        <v>23</v>
      </c>
      <c r="Y15147" t="s">
        <v>395</v>
      </c>
      <c r="Z15147" t="s">
        <v>396</v>
      </c>
      <c r="AA15147" t="s">
        <v>427</v>
      </c>
      <c r="AB15147" t="s">
        <v>878</v>
      </c>
      <c r="AC15147" t="s">
        <v>879</v>
      </c>
    </row>
    <row r="15148" spans="1:29" x14ac:dyDescent="0.45">
      <c r="A15148" t="s">
        <v>11</v>
      </c>
      <c r="B15148" t="s">
        <v>76</v>
      </c>
      <c r="C15148" t="s">
        <v>12</v>
      </c>
      <c r="D15148" t="s">
        <v>27</v>
      </c>
      <c r="E15148">
        <v>3</v>
      </c>
      <c r="F15148" t="s">
        <v>74</v>
      </c>
      <c r="G15148">
        <v>30</v>
      </c>
      <c r="H15148">
        <v>10</v>
      </c>
      <c r="I15148">
        <v>2021</v>
      </c>
      <c r="K15148">
        <v>3</v>
      </c>
      <c r="L15148">
        <v>3234</v>
      </c>
      <c r="M15148">
        <v>3096</v>
      </c>
      <c r="N15148">
        <v>11803.5</v>
      </c>
      <c r="O15148" t="s">
        <v>477</v>
      </c>
      <c r="P15148" t="s">
        <v>932</v>
      </c>
      <c r="Q15148" t="s">
        <v>878</v>
      </c>
      <c r="R15148" t="s">
        <v>228</v>
      </c>
      <c r="U15148">
        <v>0</v>
      </c>
      <c r="V15148" t="s">
        <v>374</v>
      </c>
      <c r="W15148" t="s">
        <v>378</v>
      </c>
      <c r="X15148" t="s">
        <v>23</v>
      </c>
      <c r="Y15148" t="s">
        <v>395</v>
      </c>
      <c r="Z15148" t="s">
        <v>396</v>
      </c>
      <c r="AA15148" t="s">
        <v>427</v>
      </c>
      <c r="AB15148" t="s">
        <v>878</v>
      </c>
      <c r="AC15148" t="s">
        <v>879</v>
      </c>
    </row>
    <row r="15149" spans="1:29" x14ac:dyDescent="0.45">
      <c r="A15149" t="s">
        <v>11</v>
      </c>
      <c r="B15149" t="s">
        <v>81</v>
      </c>
      <c r="C15149" t="s">
        <v>12</v>
      </c>
      <c r="D15149" t="s">
        <v>13</v>
      </c>
      <c r="E15149">
        <v>1</v>
      </c>
      <c r="F15149" t="s">
        <v>82</v>
      </c>
      <c r="G15149">
        <v>30</v>
      </c>
      <c r="H15149">
        <v>6</v>
      </c>
      <c r="I15149">
        <v>2022</v>
      </c>
      <c r="K15149">
        <v>17</v>
      </c>
      <c r="M15149">
        <v>11797</v>
      </c>
      <c r="N15149">
        <v>60441.5</v>
      </c>
      <c r="O15149" t="s">
        <v>477</v>
      </c>
      <c r="P15149" t="s">
        <v>932</v>
      </c>
      <c r="Q15149" t="s">
        <v>878</v>
      </c>
      <c r="R15149" t="s">
        <v>228</v>
      </c>
      <c r="U15149">
        <v>0</v>
      </c>
      <c r="V15149" t="s">
        <v>374</v>
      </c>
      <c r="W15149" t="s">
        <v>378</v>
      </c>
      <c r="X15149" t="s">
        <v>23</v>
      </c>
      <c r="Y15149" t="s">
        <v>395</v>
      </c>
      <c r="Z15149" t="s">
        <v>396</v>
      </c>
      <c r="AA15149" t="s">
        <v>427</v>
      </c>
      <c r="AB15149" t="s">
        <v>878</v>
      </c>
      <c r="AC15149" t="s">
        <v>879</v>
      </c>
    </row>
    <row r="15150" spans="1:29" x14ac:dyDescent="0.45">
      <c r="A15150" t="s">
        <v>11</v>
      </c>
      <c r="B15150" t="s">
        <v>83</v>
      </c>
      <c r="C15150" t="s">
        <v>12</v>
      </c>
      <c r="D15150" t="s">
        <v>25</v>
      </c>
      <c r="E15150">
        <v>2</v>
      </c>
      <c r="F15150" t="s">
        <v>82</v>
      </c>
      <c r="G15150">
        <v>30</v>
      </c>
      <c r="H15150">
        <v>6</v>
      </c>
      <c r="I15150">
        <v>2022</v>
      </c>
      <c r="K15150">
        <v>17</v>
      </c>
      <c r="M15150">
        <v>19190</v>
      </c>
      <c r="N15150">
        <v>1495</v>
      </c>
      <c r="O15150" t="s">
        <v>477</v>
      </c>
      <c r="P15150" t="s">
        <v>932</v>
      </c>
      <c r="Q15150" t="s">
        <v>878</v>
      </c>
      <c r="R15150" t="s">
        <v>228</v>
      </c>
      <c r="U15150">
        <v>0</v>
      </c>
      <c r="V15150" t="s">
        <v>374</v>
      </c>
      <c r="W15150" t="s">
        <v>378</v>
      </c>
      <c r="X15150" t="s">
        <v>23</v>
      </c>
      <c r="Y15150" t="s">
        <v>395</v>
      </c>
      <c r="Z15150" t="s">
        <v>396</v>
      </c>
      <c r="AA15150" t="s">
        <v>427</v>
      </c>
      <c r="AB15150" t="s">
        <v>878</v>
      </c>
      <c r="AC15150" t="s">
        <v>879</v>
      </c>
    </row>
    <row r="15151" spans="1:29" x14ac:dyDescent="0.45">
      <c r="A15151" t="s">
        <v>11</v>
      </c>
      <c r="B15151" t="s">
        <v>84</v>
      </c>
      <c r="C15151" t="s">
        <v>12</v>
      </c>
      <c r="D15151" t="s">
        <v>27</v>
      </c>
      <c r="E15151">
        <v>3</v>
      </c>
      <c r="F15151" t="s">
        <v>82</v>
      </c>
      <c r="G15151">
        <v>30</v>
      </c>
      <c r="H15151">
        <v>6</v>
      </c>
      <c r="I15151">
        <v>2022</v>
      </c>
      <c r="K15151">
        <v>17</v>
      </c>
      <c r="M15151">
        <v>14882</v>
      </c>
      <c r="N15151">
        <v>21309</v>
      </c>
      <c r="O15151" t="s">
        <v>477</v>
      </c>
      <c r="P15151" t="s">
        <v>932</v>
      </c>
      <c r="Q15151" t="s">
        <v>878</v>
      </c>
      <c r="R15151" t="s">
        <v>228</v>
      </c>
      <c r="U15151">
        <v>0</v>
      </c>
      <c r="V15151" t="s">
        <v>374</v>
      </c>
      <c r="W15151" t="s">
        <v>378</v>
      </c>
      <c r="X15151" t="s">
        <v>23</v>
      </c>
      <c r="Y15151" t="s">
        <v>395</v>
      </c>
      <c r="Z15151" t="s">
        <v>396</v>
      </c>
      <c r="AA15151" t="s">
        <v>427</v>
      </c>
      <c r="AB15151" t="s">
        <v>878</v>
      </c>
      <c r="AC15151" t="s">
        <v>879</v>
      </c>
    </row>
    <row r="15152" spans="1:29" x14ac:dyDescent="0.45">
      <c r="A15152" t="s">
        <v>11</v>
      </c>
      <c r="B15152" t="s">
        <v>85</v>
      </c>
      <c r="C15152" t="s">
        <v>12</v>
      </c>
      <c r="D15152" t="s">
        <v>13</v>
      </c>
      <c r="E15152">
        <v>1</v>
      </c>
      <c r="F15152" t="s">
        <v>86</v>
      </c>
      <c r="G15152">
        <v>30</v>
      </c>
      <c r="H15152">
        <v>7</v>
      </c>
      <c r="I15152">
        <v>2022</v>
      </c>
      <c r="K15152">
        <v>19</v>
      </c>
      <c r="M15152">
        <v>6160</v>
      </c>
      <c r="N15152">
        <v>11825.5</v>
      </c>
      <c r="O15152" t="s">
        <v>477</v>
      </c>
      <c r="P15152" t="s">
        <v>932</v>
      </c>
      <c r="Q15152" t="s">
        <v>878</v>
      </c>
      <c r="R15152" t="s">
        <v>228</v>
      </c>
      <c r="U15152">
        <v>0</v>
      </c>
      <c r="V15152" t="s">
        <v>374</v>
      </c>
      <c r="W15152" t="s">
        <v>378</v>
      </c>
      <c r="X15152" t="s">
        <v>23</v>
      </c>
      <c r="Y15152" t="s">
        <v>395</v>
      </c>
      <c r="Z15152" t="s">
        <v>396</v>
      </c>
      <c r="AA15152" t="s">
        <v>427</v>
      </c>
      <c r="AB15152" t="s">
        <v>878</v>
      </c>
      <c r="AC15152" t="s">
        <v>879</v>
      </c>
    </row>
    <row r="15153" spans="1:29" x14ac:dyDescent="0.45">
      <c r="A15153" t="s">
        <v>11</v>
      </c>
      <c r="B15153" t="s">
        <v>87</v>
      </c>
      <c r="C15153" t="s">
        <v>12</v>
      </c>
      <c r="D15153" t="s">
        <v>25</v>
      </c>
      <c r="E15153">
        <v>2</v>
      </c>
      <c r="F15153" t="s">
        <v>86</v>
      </c>
      <c r="G15153">
        <v>30</v>
      </c>
      <c r="H15153">
        <v>7</v>
      </c>
      <c r="I15153">
        <v>2022</v>
      </c>
      <c r="K15153">
        <v>19</v>
      </c>
      <c r="M15153">
        <v>11883</v>
      </c>
      <c r="N15153">
        <v>22251</v>
      </c>
      <c r="O15153" t="s">
        <v>477</v>
      </c>
      <c r="P15153" t="s">
        <v>932</v>
      </c>
      <c r="Q15153" t="s">
        <v>878</v>
      </c>
      <c r="R15153" t="s">
        <v>228</v>
      </c>
      <c r="U15153">
        <v>0</v>
      </c>
      <c r="V15153" t="s">
        <v>374</v>
      </c>
      <c r="W15153" t="s">
        <v>378</v>
      </c>
      <c r="X15153" t="s">
        <v>23</v>
      </c>
      <c r="Y15153" t="s">
        <v>395</v>
      </c>
      <c r="Z15153" t="s">
        <v>396</v>
      </c>
      <c r="AA15153" t="s">
        <v>427</v>
      </c>
      <c r="AB15153" t="s">
        <v>878</v>
      </c>
      <c r="AC15153" t="s">
        <v>879</v>
      </c>
    </row>
    <row r="15154" spans="1:29" x14ac:dyDescent="0.45">
      <c r="A15154" t="s">
        <v>11</v>
      </c>
      <c r="B15154" t="s">
        <v>88</v>
      </c>
      <c r="C15154" t="s">
        <v>12</v>
      </c>
      <c r="D15154" t="s">
        <v>27</v>
      </c>
      <c r="E15154">
        <v>3</v>
      </c>
      <c r="F15154" t="s">
        <v>86</v>
      </c>
      <c r="G15154">
        <v>30</v>
      </c>
      <c r="H15154">
        <v>7</v>
      </c>
      <c r="I15154">
        <v>2022</v>
      </c>
      <c r="K15154">
        <v>19</v>
      </c>
      <c r="M15154">
        <v>5119</v>
      </c>
      <c r="N15154">
        <v>39995</v>
      </c>
      <c r="O15154" t="s">
        <v>477</v>
      </c>
      <c r="P15154" t="s">
        <v>932</v>
      </c>
      <c r="Q15154" t="s">
        <v>878</v>
      </c>
      <c r="R15154" t="s">
        <v>228</v>
      </c>
      <c r="U15154">
        <v>0</v>
      </c>
      <c r="V15154" t="s">
        <v>374</v>
      </c>
      <c r="W15154" t="s">
        <v>378</v>
      </c>
      <c r="X15154" t="s">
        <v>23</v>
      </c>
      <c r="Y15154" t="s">
        <v>395</v>
      </c>
      <c r="Z15154" t="s">
        <v>396</v>
      </c>
      <c r="AA15154" t="s">
        <v>427</v>
      </c>
      <c r="AB15154" t="s">
        <v>878</v>
      </c>
      <c r="AC15154" t="s">
        <v>879</v>
      </c>
    </row>
    <row r="15155" spans="1:29" x14ac:dyDescent="0.45">
      <c r="A15155" t="s">
        <v>11</v>
      </c>
      <c r="B15155" t="s">
        <v>89</v>
      </c>
      <c r="C15155" t="s">
        <v>12</v>
      </c>
      <c r="D15155" t="s">
        <v>13</v>
      </c>
      <c r="E15155">
        <v>1</v>
      </c>
      <c r="F15155" t="s">
        <v>90</v>
      </c>
      <c r="G15155">
        <v>7</v>
      </c>
      <c r="H15155">
        <v>5</v>
      </c>
      <c r="I15155">
        <v>2022</v>
      </c>
      <c r="J15155" t="s">
        <v>186</v>
      </c>
      <c r="K15155">
        <v>15</v>
      </c>
      <c r="M15155">
        <v>13623</v>
      </c>
      <c r="N15155">
        <v>16931.5</v>
      </c>
      <c r="O15155" t="s">
        <v>477</v>
      </c>
      <c r="P15155" t="s">
        <v>932</v>
      </c>
      <c r="Q15155" t="s">
        <v>878</v>
      </c>
      <c r="R15155" t="s">
        <v>228</v>
      </c>
      <c r="U15155">
        <v>0</v>
      </c>
      <c r="V15155" t="s">
        <v>374</v>
      </c>
      <c r="W15155" t="s">
        <v>378</v>
      </c>
      <c r="X15155" t="s">
        <v>23</v>
      </c>
      <c r="Y15155" t="s">
        <v>395</v>
      </c>
      <c r="Z15155" t="s">
        <v>396</v>
      </c>
      <c r="AA15155" t="s">
        <v>427</v>
      </c>
      <c r="AB15155" t="s">
        <v>878</v>
      </c>
      <c r="AC15155" t="s">
        <v>879</v>
      </c>
    </row>
    <row r="15156" spans="1:29" x14ac:dyDescent="0.45">
      <c r="A15156" t="s">
        <v>11</v>
      </c>
      <c r="B15156" t="s">
        <v>91</v>
      </c>
      <c r="C15156" t="s">
        <v>12</v>
      </c>
      <c r="D15156" t="s">
        <v>25</v>
      </c>
      <c r="E15156">
        <v>2</v>
      </c>
      <c r="F15156" t="s">
        <v>90</v>
      </c>
      <c r="G15156">
        <v>7</v>
      </c>
      <c r="H15156">
        <v>5</v>
      </c>
      <c r="I15156">
        <v>2022</v>
      </c>
      <c r="J15156" t="s">
        <v>187</v>
      </c>
      <c r="K15156">
        <v>15</v>
      </c>
      <c r="M15156">
        <v>15613</v>
      </c>
      <c r="N15156">
        <v>9577.5</v>
      </c>
      <c r="O15156" t="s">
        <v>477</v>
      </c>
      <c r="P15156" t="s">
        <v>932</v>
      </c>
      <c r="Q15156" t="s">
        <v>878</v>
      </c>
      <c r="R15156" t="s">
        <v>228</v>
      </c>
      <c r="U15156">
        <v>0</v>
      </c>
      <c r="V15156" t="s">
        <v>374</v>
      </c>
      <c r="W15156" t="s">
        <v>378</v>
      </c>
      <c r="X15156" t="s">
        <v>23</v>
      </c>
      <c r="Y15156" t="s">
        <v>395</v>
      </c>
      <c r="Z15156" t="s">
        <v>396</v>
      </c>
      <c r="AA15156" t="s">
        <v>427</v>
      </c>
      <c r="AB15156" t="s">
        <v>878</v>
      </c>
      <c r="AC15156" t="s">
        <v>879</v>
      </c>
    </row>
    <row r="15157" spans="1:29" x14ac:dyDescent="0.45">
      <c r="A15157" t="s">
        <v>11</v>
      </c>
      <c r="B15157" t="s">
        <v>92</v>
      </c>
      <c r="C15157" t="s">
        <v>12</v>
      </c>
      <c r="D15157" t="s">
        <v>27</v>
      </c>
      <c r="E15157">
        <v>3</v>
      </c>
      <c r="F15157" t="s">
        <v>90</v>
      </c>
      <c r="G15157">
        <v>7</v>
      </c>
      <c r="H15157">
        <v>5</v>
      </c>
      <c r="I15157">
        <v>2022</v>
      </c>
      <c r="J15157" t="s">
        <v>187</v>
      </c>
      <c r="K15157">
        <v>15</v>
      </c>
      <c r="M15157">
        <v>7591</v>
      </c>
      <c r="N15157">
        <v>12495</v>
      </c>
      <c r="O15157" t="s">
        <v>477</v>
      </c>
      <c r="P15157" t="s">
        <v>932</v>
      </c>
      <c r="Q15157" t="s">
        <v>878</v>
      </c>
      <c r="R15157" t="s">
        <v>228</v>
      </c>
      <c r="U15157">
        <v>0</v>
      </c>
      <c r="V15157" t="s">
        <v>374</v>
      </c>
      <c r="W15157" t="s">
        <v>378</v>
      </c>
      <c r="X15157" t="s">
        <v>23</v>
      </c>
      <c r="Y15157" t="s">
        <v>395</v>
      </c>
      <c r="Z15157" t="s">
        <v>396</v>
      </c>
      <c r="AA15157" t="s">
        <v>427</v>
      </c>
      <c r="AB15157" t="s">
        <v>878</v>
      </c>
      <c r="AC15157" t="s">
        <v>879</v>
      </c>
    </row>
    <row r="15158" spans="1:29" x14ac:dyDescent="0.45">
      <c r="A15158" t="s">
        <v>11</v>
      </c>
      <c r="B15158" t="s">
        <v>93</v>
      </c>
      <c r="C15158" t="s">
        <v>12</v>
      </c>
      <c r="D15158" t="s">
        <v>13</v>
      </c>
      <c r="E15158">
        <v>1</v>
      </c>
      <c r="F15158" t="s">
        <v>94</v>
      </c>
      <c r="G15158">
        <v>8</v>
      </c>
      <c r="H15158">
        <v>2</v>
      </c>
      <c r="I15158">
        <v>2022</v>
      </c>
      <c r="J15158" t="s">
        <v>188</v>
      </c>
      <c r="K15158">
        <v>11</v>
      </c>
      <c r="M15158">
        <v>155</v>
      </c>
      <c r="N15158">
        <v>8453</v>
      </c>
      <c r="O15158" t="s">
        <v>477</v>
      </c>
      <c r="P15158" t="s">
        <v>932</v>
      </c>
      <c r="Q15158" t="s">
        <v>878</v>
      </c>
      <c r="R15158" t="s">
        <v>228</v>
      </c>
      <c r="U15158">
        <v>1.7745179E-2</v>
      </c>
      <c r="V15158" t="s">
        <v>374</v>
      </c>
      <c r="W15158" t="s">
        <v>378</v>
      </c>
      <c r="X15158" t="s">
        <v>23</v>
      </c>
      <c r="Y15158" t="s">
        <v>395</v>
      </c>
      <c r="Z15158" t="s">
        <v>396</v>
      </c>
      <c r="AA15158" t="s">
        <v>427</v>
      </c>
      <c r="AB15158" t="s">
        <v>878</v>
      </c>
      <c r="AC15158" t="s">
        <v>879</v>
      </c>
    </row>
    <row r="15159" spans="1:29" x14ac:dyDescent="0.45">
      <c r="A15159" t="s">
        <v>11</v>
      </c>
      <c r="B15159" t="s">
        <v>95</v>
      </c>
      <c r="C15159" t="s">
        <v>12</v>
      </c>
      <c r="D15159" t="s">
        <v>25</v>
      </c>
      <c r="E15159">
        <v>2</v>
      </c>
      <c r="F15159" t="s">
        <v>94</v>
      </c>
      <c r="G15159">
        <v>8</v>
      </c>
      <c r="H15159">
        <v>2</v>
      </c>
      <c r="I15159">
        <v>2022</v>
      </c>
      <c r="K15159">
        <v>11</v>
      </c>
      <c r="L15159">
        <v>5083</v>
      </c>
      <c r="M15159">
        <v>849</v>
      </c>
      <c r="N15159">
        <v>3594.5</v>
      </c>
      <c r="O15159" t="s">
        <v>477</v>
      </c>
      <c r="P15159" t="s">
        <v>932</v>
      </c>
      <c r="Q15159" t="s">
        <v>878</v>
      </c>
      <c r="R15159" t="s">
        <v>228</v>
      </c>
      <c r="U15159">
        <v>0</v>
      </c>
      <c r="V15159" t="s">
        <v>374</v>
      </c>
      <c r="W15159" t="s">
        <v>378</v>
      </c>
      <c r="X15159" t="s">
        <v>23</v>
      </c>
      <c r="Y15159" t="s">
        <v>395</v>
      </c>
      <c r="Z15159" t="s">
        <v>396</v>
      </c>
      <c r="AA15159" t="s">
        <v>427</v>
      </c>
      <c r="AB15159" t="s">
        <v>878</v>
      </c>
      <c r="AC15159" t="s">
        <v>879</v>
      </c>
    </row>
    <row r="15160" spans="1:29" x14ac:dyDescent="0.45">
      <c r="A15160" t="s">
        <v>11</v>
      </c>
      <c r="B15160" t="s">
        <v>96</v>
      </c>
      <c r="C15160" t="s">
        <v>12</v>
      </c>
      <c r="D15160" t="s">
        <v>27</v>
      </c>
      <c r="E15160">
        <v>3</v>
      </c>
      <c r="F15160" t="s">
        <v>94</v>
      </c>
      <c r="G15160">
        <v>8</v>
      </c>
      <c r="H15160">
        <v>2</v>
      </c>
      <c r="I15160">
        <v>2022</v>
      </c>
      <c r="K15160">
        <v>11</v>
      </c>
      <c r="L15160">
        <v>8779</v>
      </c>
      <c r="M15160">
        <v>719</v>
      </c>
      <c r="N15160">
        <v>5686</v>
      </c>
      <c r="O15160" t="s">
        <v>477</v>
      </c>
      <c r="P15160" t="s">
        <v>932</v>
      </c>
      <c r="Q15160" t="s">
        <v>878</v>
      </c>
      <c r="R15160" t="s">
        <v>228</v>
      </c>
      <c r="U15160">
        <v>0</v>
      </c>
      <c r="V15160" t="s">
        <v>374</v>
      </c>
      <c r="W15160" t="s">
        <v>378</v>
      </c>
      <c r="X15160" t="s">
        <v>23</v>
      </c>
      <c r="Y15160" t="s">
        <v>395</v>
      </c>
      <c r="Z15160" t="s">
        <v>396</v>
      </c>
      <c r="AA15160" t="s">
        <v>427</v>
      </c>
      <c r="AB15160" t="s">
        <v>878</v>
      </c>
      <c r="AC15160" t="s">
        <v>879</v>
      </c>
    </row>
    <row r="15161" spans="1:29" x14ac:dyDescent="0.45">
      <c r="A15161" t="s">
        <v>11</v>
      </c>
      <c r="B15161" t="s">
        <v>97</v>
      </c>
      <c r="C15161" t="s">
        <v>12</v>
      </c>
      <c r="D15161" t="s">
        <v>13</v>
      </c>
      <c r="E15161">
        <v>1</v>
      </c>
      <c r="F15161" t="s">
        <v>98</v>
      </c>
      <c r="G15161">
        <v>8</v>
      </c>
      <c r="H15161">
        <v>3</v>
      </c>
      <c r="I15161">
        <v>2022</v>
      </c>
      <c r="J15161" t="s">
        <v>189</v>
      </c>
      <c r="K15161">
        <v>12</v>
      </c>
      <c r="L15161">
        <v>56141</v>
      </c>
      <c r="M15161">
        <v>3181</v>
      </c>
      <c r="N15161">
        <v>18127.5</v>
      </c>
      <c r="O15161" t="s">
        <v>477</v>
      </c>
      <c r="P15161" t="s">
        <v>932</v>
      </c>
      <c r="Q15161" t="s">
        <v>878</v>
      </c>
      <c r="R15161" t="s">
        <v>228</v>
      </c>
      <c r="U15161">
        <v>0.45235140000000001</v>
      </c>
      <c r="V15161" t="s">
        <v>374</v>
      </c>
      <c r="W15161" t="s">
        <v>378</v>
      </c>
      <c r="X15161" t="s">
        <v>23</v>
      </c>
      <c r="Y15161" t="s">
        <v>395</v>
      </c>
      <c r="Z15161" t="s">
        <v>396</v>
      </c>
      <c r="AA15161" t="s">
        <v>427</v>
      </c>
      <c r="AB15161" t="s">
        <v>878</v>
      </c>
      <c r="AC15161" t="s">
        <v>879</v>
      </c>
    </row>
    <row r="15162" spans="1:29" x14ac:dyDescent="0.45">
      <c r="A15162" t="s">
        <v>11</v>
      </c>
      <c r="B15162" t="s">
        <v>99</v>
      </c>
      <c r="C15162" t="s">
        <v>12</v>
      </c>
      <c r="D15162" t="s">
        <v>25</v>
      </c>
      <c r="E15162">
        <v>2</v>
      </c>
      <c r="F15162" t="s">
        <v>98</v>
      </c>
      <c r="G15162">
        <v>8</v>
      </c>
      <c r="H15162">
        <v>3</v>
      </c>
      <c r="I15162">
        <v>2022</v>
      </c>
      <c r="K15162">
        <v>12</v>
      </c>
      <c r="L15162">
        <v>30034</v>
      </c>
      <c r="M15162">
        <v>5044</v>
      </c>
      <c r="N15162">
        <v>12718</v>
      </c>
      <c r="O15162" t="s">
        <v>477</v>
      </c>
      <c r="P15162" t="s">
        <v>932</v>
      </c>
      <c r="Q15162" t="s">
        <v>878</v>
      </c>
      <c r="R15162" t="s">
        <v>228</v>
      </c>
      <c r="U15162">
        <v>0</v>
      </c>
      <c r="V15162" t="s">
        <v>374</v>
      </c>
      <c r="W15162" t="s">
        <v>378</v>
      </c>
      <c r="X15162" t="s">
        <v>23</v>
      </c>
      <c r="Y15162" t="s">
        <v>395</v>
      </c>
      <c r="Z15162" t="s">
        <v>396</v>
      </c>
      <c r="AA15162" t="s">
        <v>427</v>
      </c>
      <c r="AB15162" t="s">
        <v>878</v>
      </c>
      <c r="AC15162" t="s">
        <v>879</v>
      </c>
    </row>
    <row r="15163" spans="1:29" x14ac:dyDescent="0.45">
      <c r="A15163" t="s">
        <v>11</v>
      </c>
      <c r="B15163" t="s">
        <v>100</v>
      </c>
      <c r="C15163" t="s">
        <v>12</v>
      </c>
      <c r="D15163" t="s">
        <v>27</v>
      </c>
      <c r="E15163">
        <v>3</v>
      </c>
      <c r="F15163" t="s">
        <v>98</v>
      </c>
      <c r="G15163">
        <v>8</v>
      </c>
      <c r="H15163">
        <v>3</v>
      </c>
      <c r="I15163">
        <v>2022</v>
      </c>
      <c r="K15163">
        <v>12</v>
      </c>
      <c r="L15163">
        <v>72545</v>
      </c>
      <c r="M15163">
        <v>6510</v>
      </c>
      <c r="N15163">
        <v>27323</v>
      </c>
      <c r="O15163" t="s">
        <v>477</v>
      </c>
      <c r="P15163" t="s">
        <v>932</v>
      </c>
      <c r="Q15163" t="s">
        <v>878</v>
      </c>
      <c r="R15163" t="s">
        <v>228</v>
      </c>
      <c r="U15163">
        <v>0</v>
      </c>
      <c r="V15163" t="s">
        <v>374</v>
      </c>
      <c r="W15163" t="s">
        <v>378</v>
      </c>
      <c r="X15163" t="s">
        <v>23</v>
      </c>
      <c r="Y15163" t="s">
        <v>395</v>
      </c>
      <c r="Z15163" t="s">
        <v>396</v>
      </c>
      <c r="AA15163" t="s">
        <v>427</v>
      </c>
      <c r="AB15163" t="s">
        <v>878</v>
      </c>
      <c r="AC15163" t="s">
        <v>879</v>
      </c>
    </row>
    <row r="15164" spans="1:29" x14ac:dyDescent="0.45">
      <c r="A15164" t="s">
        <v>11</v>
      </c>
      <c r="B15164" t="s">
        <v>10</v>
      </c>
      <c r="C15164" t="s">
        <v>12</v>
      </c>
      <c r="D15164" t="s">
        <v>13</v>
      </c>
      <c r="E15164">
        <v>1</v>
      </c>
      <c r="F15164" t="s">
        <v>14</v>
      </c>
      <c r="G15164">
        <v>10</v>
      </c>
      <c r="H15164">
        <v>12</v>
      </c>
      <c r="I15164">
        <v>2021</v>
      </c>
      <c r="K15164">
        <v>6</v>
      </c>
      <c r="L15164">
        <v>3928</v>
      </c>
      <c r="M15164">
        <v>178</v>
      </c>
      <c r="N15164">
        <v>1412.5</v>
      </c>
      <c r="O15164" t="s">
        <v>477</v>
      </c>
      <c r="P15164" t="s">
        <v>933</v>
      </c>
      <c r="Q15164" t="s">
        <v>880</v>
      </c>
      <c r="R15164" t="s">
        <v>228</v>
      </c>
      <c r="U15164">
        <v>0</v>
      </c>
      <c r="V15164" t="s">
        <v>374</v>
      </c>
      <c r="W15164" t="s">
        <v>378</v>
      </c>
      <c r="X15164" t="s">
        <v>23</v>
      </c>
      <c r="Y15164" t="s">
        <v>395</v>
      </c>
      <c r="Z15164" t="s">
        <v>396</v>
      </c>
      <c r="AA15164" t="s">
        <v>427</v>
      </c>
      <c r="AB15164" t="s">
        <v>880</v>
      </c>
      <c r="AC15164" t="s">
        <v>484</v>
      </c>
    </row>
    <row r="15165" spans="1:29" x14ac:dyDescent="0.45">
      <c r="A15165" t="s">
        <v>11</v>
      </c>
      <c r="B15165" t="s">
        <v>24</v>
      </c>
      <c r="C15165" t="s">
        <v>12</v>
      </c>
      <c r="D15165" t="s">
        <v>25</v>
      </c>
      <c r="E15165">
        <v>2</v>
      </c>
      <c r="F15165" t="s">
        <v>14</v>
      </c>
      <c r="G15165">
        <v>10</v>
      </c>
      <c r="H15165">
        <v>12</v>
      </c>
      <c r="I15165">
        <v>2021</v>
      </c>
      <c r="K15165">
        <v>6</v>
      </c>
      <c r="L15165">
        <v>462</v>
      </c>
      <c r="M15165">
        <v>462</v>
      </c>
      <c r="N15165">
        <v>1191.5</v>
      </c>
      <c r="O15165" t="s">
        <v>477</v>
      </c>
      <c r="P15165" t="s">
        <v>933</v>
      </c>
      <c r="Q15165" t="s">
        <v>880</v>
      </c>
      <c r="R15165" t="s">
        <v>228</v>
      </c>
      <c r="U15165">
        <v>0</v>
      </c>
      <c r="V15165" t="s">
        <v>374</v>
      </c>
      <c r="W15165" t="s">
        <v>378</v>
      </c>
      <c r="X15165" t="s">
        <v>23</v>
      </c>
      <c r="Y15165" t="s">
        <v>395</v>
      </c>
      <c r="Z15165" t="s">
        <v>396</v>
      </c>
      <c r="AA15165" t="s">
        <v>427</v>
      </c>
      <c r="AB15165" t="s">
        <v>880</v>
      </c>
      <c r="AC15165" t="s">
        <v>484</v>
      </c>
    </row>
    <row r="15166" spans="1:29" x14ac:dyDescent="0.45">
      <c r="A15166" t="s">
        <v>11</v>
      </c>
      <c r="B15166" t="s">
        <v>26</v>
      </c>
      <c r="C15166" t="s">
        <v>12</v>
      </c>
      <c r="D15166" t="s">
        <v>27</v>
      </c>
      <c r="E15166">
        <v>3</v>
      </c>
      <c r="F15166" t="s">
        <v>14</v>
      </c>
      <c r="G15166">
        <v>10</v>
      </c>
      <c r="H15166">
        <v>12</v>
      </c>
      <c r="I15166">
        <v>2021</v>
      </c>
      <c r="K15166">
        <v>6</v>
      </c>
      <c r="L15166">
        <v>5545</v>
      </c>
      <c r="M15166">
        <v>106</v>
      </c>
      <c r="N15166">
        <v>1414</v>
      </c>
      <c r="O15166" t="s">
        <v>477</v>
      </c>
      <c r="P15166" t="s">
        <v>933</v>
      </c>
      <c r="Q15166" t="s">
        <v>880</v>
      </c>
      <c r="R15166" t="s">
        <v>228</v>
      </c>
      <c r="U15166">
        <v>0</v>
      </c>
      <c r="V15166" t="s">
        <v>374</v>
      </c>
      <c r="W15166" t="s">
        <v>378</v>
      </c>
      <c r="X15166" t="s">
        <v>23</v>
      </c>
      <c r="Y15166" t="s">
        <v>395</v>
      </c>
      <c r="Z15166" t="s">
        <v>396</v>
      </c>
      <c r="AA15166" t="s">
        <v>427</v>
      </c>
      <c r="AB15166" t="s">
        <v>880</v>
      </c>
      <c r="AC15166" t="s">
        <v>484</v>
      </c>
    </row>
    <row r="15167" spans="1:29" x14ac:dyDescent="0.45">
      <c r="A15167" t="s">
        <v>11</v>
      </c>
      <c r="B15167" t="s">
        <v>28</v>
      </c>
      <c r="C15167" t="s">
        <v>12</v>
      </c>
      <c r="D15167" t="s">
        <v>13</v>
      </c>
      <c r="E15167">
        <v>1</v>
      </c>
      <c r="F15167" t="s">
        <v>29</v>
      </c>
      <c r="G15167">
        <v>10</v>
      </c>
      <c r="H15167">
        <v>4</v>
      </c>
      <c r="I15167">
        <v>2022</v>
      </c>
      <c r="J15167" t="s">
        <v>178</v>
      </c>
      <c r="K15167">
        <v>14</v>
      </c>
      <c r="L15167">
        <v>146014</v>
      </c>
      <c r="M15167">
        <v>878</v>
      </c>
      <c r="N15167">
        <v>4566</v>
      </c>
      <c r="O15167" t="s">
        <v>477</v>
      </c>
      <c r="P15167" t="s">
        <v>933</v>
      </c>
      <c r="Q15167" t="s">
        <v>880</v>
      </c>
      <c r="R15167" t="s">
        <v>228</v>
      </c>
      <c r="U15167">
        <v>0</v>
      </c>
      <c r="V15167" t="s">
        <v>374</v>
      </c>
      <c r="W15167" t="s">
        <v>378</v>
      </c>
      <c r="X15167" t="s">
        <v>23</v>
      </c>
      <c r="Y15167" t="s">
        <v>395</v>
      </c>
      <c r="Z15167" t="s">
        <v>396</v>
      </c>
      <c r="AA15167" t="s">
        <v>427</v>
      </c>
      <c r="AB15167" t="s">
        <v>880</v>
      </c>
      <c r="AC15167" t="s">
        <v>484</v>
      </c>
    </row>
    <row r="15168" spans="1:29" x14ac:dyDescent="0.45">
      <c r="A15168" t="s">
        <v>11</v>
      </c>
      <c r="B15168" t="s">
        <v>30</v>
      </c>
      <c r="C15168" t="s">
        <v>12</v>
      </c>
      <c r="D15168" t="s">
        <v>25</v>
      </c>
      <c r="E15168">
        <v>2</v>
      </c>
      <c r="F15168" t="s">
        <v>29</v>
      </c>
      <c r="G15168">
        <v>10</v>
      </c>
      <c r="H15168">
        <v>4</v>
      </c>
      <c r="I15168">
        <v>2022</v>
      </c>
      <c r="J15168" t="s">
        <v>178</v>
      </c>
      <c r="K15168">
        <v>14</v>
      </c>
      <c r="L15168">
        <v>110589</v>
      </c>
      <c r="M15168">
        <v>437</v>
      </c>
      <c r="N15168">
        <v>12291.5</v>
      </c>
      <c r="O15168" t="s">
        <v>477</v>
      </c>
      <c r="P15168" t="s">
        <v>933</v>
      </c>
      <c r="Q15168" t="s">
        <v>880</v>
      </c>
      <c r="R15168" t="s">
        <v>228</v>
      </c>
      <c r="U15168">
        <v>0</v>
      </c>
      <c r="V15168" t="s">
        <v>374</v>
      </c>
      <c r="W15168" t="s">
        <v>378</v>
      </c>
      <c r="X15168" t="s">
        <v>23</v>
      </c>
      <c r="Y15168" t="s">
        <v>395</v>
      </c>
      <c r="Z15168" t="s">
        <v>396</v>
      </c>
      <c r="AA15168" t="s">
        <v>427</v>
      </c>
      <c r="AB15168" t="s">
        <v>880</v>
      </c>
      <c r="AC15168" t="s">
        <v>484</v>
      </c>
    </row>
    <row r="15169" spans="1:29" x14ac:dyDescent="0.45">
      <c r="A15169" t="s">
        <v>11</v>
      </c>
      <c r="B15169" t="s">
        <v>31</v>
      </c>
      <c r="C15169" t="s">
        <v>12</v>
      </c>
      <c r="D15169" t="s">
        <v>27</v>
      </c>
      <c r="E15169">
        <v>3</v>
      </c>
      <c r="F15169" t="s">
        <v>29</v>
      </c>
      <c r="G15169">
        <v>10</v>
      </c>
      <c r="H15169">
        <v>4</v>
      </c>
      <c r="I15169">
        <v>2022</v>
      </c>
      <c r="J15169" t="s">
        <v>179</v>
      </c>
      <c r="K15169">
        <v>14</v>
      </c>
      <c r="L15169">
        <v>110897</v>
      </c>
      <c r="M15169">
        <v>1385</v>
      </c>
      <c r="N15169">
        <v>93132</v>
      </c>
      <c r="O15169" t="s">
        <v>477</v>
      </c>
      <c r="P15169" t="s">
        <v>933</v>
      </c>
      <c r="Q15169" t="s">
        <v>880</v>
      </c>
      <c r="R15169" t="s">
        <v>228</v>
      </c>
      <c r="U15169">
        <v>0</v>
      </c>
      <c r="V15169" t="s">
        <v>374</v>
      </c>
      <c r="W15169" t="s">
        <v>378</v>
      </c>
      <c r="X15169" t="s">
        <v>23</v>
      </c>
      <c r="Y15169" t="s">
        <v>395</v>
      </c>
      <c r="Z15169" t="s">
        <v>396</v>
      </c>
      <c r="AA15169" t="s">
        <v>427</v>
      </c>
      <c r="AB15169" t="s">
        <v>880</v>
      </c>
      <c r="AC15169" t="s">
        <v>484</v>
      </c>
    </row>
    <row r="15170" spans="1:29" x14ac:dyDescent="0.45">
      <c r="A15170" t="s">
        <v>11</v>
      </c>
      <c r="B15170" t="s">
        <v>32</v>
      </c>
      <c r="C15170" t="s">
        <v>12</v>
      </c>
      <c r="D15170" t="s">
        <v>13</v>
      </c>
      <c r="E15170">
        <v>1</v>
      </c>
      <c r="F15170" t="s">
        <v>33</v>
      </c>
      <c r="G15170">
        <v>13</v>
      </c>
      <c r="H15170">
        <v>11</v>
      </c>
      <c r="I15170">
        <v>2021</v>
      </c>
      <c r="K15170">
        <v>4</v>
      </c>
      <c r="L15170">
        <v>2541</v>
      </c>
      <c r="M15170">
        <v>3145</v>
      </c>
      <c r="N15170">
        <v>3404</v>
      </c>
      <c r="O15170" t="s">
        <v>477</v>
      </c>
      <c r="P15170" t="s">
        <v>933</v>
      </c>
      <c r="Q15170" t="s">
        <v>880</v>
      </c>
      <c r="R15170" t="s">
        <v>228</v>
      </c>
      <c r="U15170">
        <v>0</v>
      </c>
      <c r="V15170" t="s">
        <v>374</v>
      </c>
      <c r="W15170" t="s">
        <v>378</v>
      </c>
      <c r="X15170" t="s">
        <v>23</v>
      </c>
      <c r="Y15170" t="s">
        <v>395</v>
      </c>
      <c r="Z15170" t="s">
        <v>396</v>
      </c>
      <c r="AA15170" t="s">
        <v>427</v>
      </c>
      <c r="AB15170" t="s">
        <v>880</v>
      </c>
      <c r="AC15170" t="s">
        <v>484</v>
      </c>
    </row>
    <row r="15171" spans="1:29" x14ac:dyDescent="0.45">
      <c r="A15171" t="s">
        <v>11</v>
      </c>
      <c r="B15171" t="s">
        <v>34</v>
      </c>
      <c r="C15171" t="s">
        <v>35</v>
      </c>
      <c r="D15171" t="s">
        <v>25</v>
      </c>
      <c r="E15171">
        <v>2</v>
      </c>
      <c r="F15171" t="s">
        <v>33</v>
      </c>
      <c r="G15171">
        <v>13</v>
      </c>
      <c r="H15171">
        <v>11</v>
      </c>
      <c r="I15171">
        <v>2021</v>
      </c>
      <c r="K15171">
        <v>4</v>
      </c>
      <c r="L15171">
        <v>8548</v>
      </c>
      <c r="M15171">
        <v>2096</v>
      </c>
      <c r="N15171">
        <v>703</v>
      </c>
      <c r="O15171" t="s">
        <v>477</v>
      </c>
      <c r="P15171" t="s">
        <v>933</v>
      </c>
      <c r="Q15171" t="s">
        <v>880</v>
      </c>
      <c r="R15171" t="s">
        <v>228</v>
      </c>
      <c r="U15171">
        <v>0</v>
      </c>
      <c r="V15171" t="s">
        <v>374</v>
      </c>
      <c r="W15171" t="s">
        <v>378</v>
      </c>
      <c r="X15171" t="s">
        <v>23</v>
      </c>
      <c r="Y15171" t="s">
        <v>395</v>
      </c>
      <c r="Z15171" t="s">
        <v>396</v>
      </c>
      <c r="AA15171" t="s">
        <v>427</v>
      </c>
      <c r="AB15171" t="s">
        <v>880</v>
      </c>
      <c r="AC15171" t="s">
        <v>484</v>
      </c>
    </row>
    <row r="15172" spans="1:29" x14ac:dyDescent="0.45">
      <c r="A15172" t="s">
        <v>11</v>
      </c>
      <c r="B15172" t="s">
        <v>36</v>
      </c>
      <c r="C15172" t="s">
        <v>12</v>
      </c>
      <c r="D15172" t="s">
        <v>27</v>
      </c>
      <c r="E15172">
        <v>3</v>
      </c>
      <c r="F15172" t="s">
        <v>33</v>
      </c>
      <c r="G15172">
        <v>13</v>
      </c>
      <c r="H15172">
        <v>11</v>
      </c>
      <c r="I15172">
        <v>2021</v>
      </c>
      <c r="K15172">
        <v>4</v>
      </c>
      <c r="L15172">
        <v>2772</v>
      </c>
      <c r="M15172">
        <v>3412</v>
      </c>
      <c r="N15172">
        <v>48155.5</v>
      </c>
      <c r="O15172" t="s">
        <v>477</v>
      </c>
      <c r="P15172" t="s">
        <v>933</v>
      </c>
      <c r="Q15172" t="s">
        <v>880</v>
      </c>
      <c r="R15172" t="s">
        <v>228</v>
      </c>
      <c r="U15172">
        <v>0</v>
      </c>
      <c r="V15172" t="s">
        <v>374</v>
      </c>
      <c r="W15172" t="s">
        <v>378</v>
      </c>
      <c r="X15172" t="s">
        <v>23</v>
      </c>
      <c r="Y15172" t="s">
        <v>395</v>
      </c>
      <c r="Z15172" t="s">
        <v>396</v>
      </c>
      <c r="AA15172" t="s">
        <v>427</v>
      </c>
      <c r="AB15172" t="s">
        <v>880</v>
      </c>
      <c r="AC15172" t="s">
        <v>484</v>
      </c>
    </row>
    <row r="15173" spans="1:29" x14ac:dyDescent="0.45">
      <c r="A15173" t="s">
        <v>11</v>
      </c>
      <c r="B15173" t="s">
        <v>37</v>
      </c>
      <c r="C15173" t="s">
        <v>12</v>
      </c>
      <c r="D15173" t="s">
        <v>13</v>
      </c>
      <c r="E15173">
        <v>1</v>
      </c>
      <c r="F15173" t="s">
        <v>38</v>
      </c>
      <c r="G15173">
        <v>14</v>
      </c>
      <c r="H15173">
        <v>1</v>
      </c>
      <c r="I15173">
        <v>2022</v>
      </c>
      <c r="J15173" t="s">
        <v>180</v>
      </c>
      <c r="K15173">
        <v>8</v>
      </c>
      <c r="L15173">
        <v>5545</v>
      </c>
      <c r="M15173">
        <v>1038</v>
      </c>
      <c r="N15173">
        <v>9660.5</v>
      </c>
      <c r="O15173" t="s">
        <v>477</v>
      </c>
      <c r="P15173" t="s">
        <v>933</v>
      </c>
      <c r="Q15173" t="s">
        <v>880</v>
      </c>
      <c r="R15173" t="s">
        <v>228</v>
      </c>
      <c r="U15173">
        <v>0</v>
      </c>
      <c r="V15173" t="s">
        <v>374</v>
      </c>
      <c r="W15173" t="s">
        <v>378</v>
      </c>
      <c r="X15173" t="s">
        <v>23</v>
      </c>
      <c r="Y15173" t="s">
        <v>395</v>
      </c>
      <c r="Z15173" t="s">
        <v>396</v>
      </c>
      <c r="AA15173" t="s">
        <v>427</v>
      </c>
      <c r="AB15173" t="s">
        <v>880</v>
      </c>
      <c r="AC15173" t="s">
        <v>484</v>
      </c>
    </row>
    <row r="15174" spans="1:29" x14ac:dyDescent="0.45">
      <c r="A15174" t="s">
        <v>11</v>
      </c>
      <c r="B15174" t="s">
        <v>39</v>
      </c>
      <c r="C15174" t="s">
        <v>35</v>
      </c>
      <c r="D15174" t="s">
        <v>25</v>
      </c>
      <c r="E15174">
        <v>2</v>
      </c>
      <c r="F15174" t="s">
        <v>38</v>
      </c>
      <c r="G15174">
        <v>14</v>
      </c>
      <c r="H15174">
        <v>1</v>
      </c>
      <c r="I15174">
        <v>2022</v>
      </c>
      <c r="K15174">
        <v>8</v>
      </c>
      <c r="L15174">
        <v>3697</v>
      </c>
      <c r="M15174">
        <v>1241</v>
      </c>
      <c r="N15174">
        <v>9564.5</v>
      </c>
      <c r="O15174" t="s">
        <v>477</v>
      </c>
      <c r="P15174" t="s">
        <v>933</v>
      </c>
      <c r="Q15174" t="s">
        <v>880</v>
      </c>
      <c r="R15174" t="s">
        <v>228</v>
      </c>
      <c r="U15174">
        <v>0</v>
      </c>
      <c r="V15174" t="s">
        <v>374</v>
      </c>
      <c r="W15174" t="s">
        <v>378</v>
      </c>
      <c r="X15174" t="s">
        <v>23</v>
      </c>
      <c r="Y15174" t="s">
        <v>395</v>
      </c>
      <c r="Z15174" t="s">
        <v>396</v>
      </c>
      <c r="AA15174" t="s">
        <v>427</v>
      </c>
      <c r="AB15174" t="s">
        <v>880</v>
      </c>
      <c r="AC15174" t="s">
        <v>484</v>
      </c>
    </row>
    <row r="15175" spans="1:29" x14ac:dyDescent="0.45">
      <c r="A15175" t="s">
        <v>11</v>
      </c>
      <c r="B15175" t="s">
        <v>40</v>
      </c>
      <c r="C15175" t="s">
        <v>12</v>
      </c>
      <c r="D15175" t="s">
        <v>27</v>
      </c>
      <c r="E15175">
        <v>3</v>
      </c>
      <c r="F15175" t="s">
        <v>38</v>
      </c>
      <c r="G15175">
        <v>14</v>
      </c>
      <c r="H15175">
        <v>1</v>
      </c>
      <c r="I15175">
        <v>2022</v>
      </c>
      <c r="K15175">
        <v>8</v>
      </c>
      <c r="L15175">
        <v>3466</v>
      </c>
      <c r="M15175">
        <v>2568</v>
      </c>
      <c r="N15175">
        <v>9612.5</v>
      </c>
      <c r="O15175" t="s">
        <v>477</v>
      </c>
      <c r="P15175" t="s">
        <v>933</v>
      </c>
      <c r="Q15175" t="s">
        <v>880</v>
      </c>
      <c r="R15175" t="s">
        <v>228</v>
      </c>
      <c r="U15175">
        <v>0</v>
      </c>
      <c r="V15175" t="s">
        <v>374</v>
      </c>
      <c r="W15175" t="s">
        <v>378</v>
      </c>
      <c r="X15175" t="s">
        <v>23</v>
      </c>
      <c r="Y15175" t="s">
        <v>395</v>
      </c>
      <c r="Z15175" t="s">
        <v>396</v>
      </c>
      <c r="AA15175" t="s">
        <v>427</v>
      </c>
      <c r="AB15175" t="s">
        <v>880</v>
      </c>
      <c r="AC15175" t="s">
        <v>484</v>
      </c>
    </row>
    <row r="15176" spans="1:29" x14ac:dyDescent="0.45">
      <c r="A15176" t="s">
        <v>11</v>
      </c>
      <c r="B15176" t="s">
        <v>41</v>
      </c>
      <c r="C15176" t="s">
        <v>12</v>
      </c>
      <c r="D15176" t="s">
        <v>13</v>
      </c>
      <c r="E15176">
        <v>1</v>
      </c>
      <c r="F15176" t="s">
        <v>42</v>
      </c>
      <c r="G15176">
        <v>15</v>
      </c>
      <c r="H15176">
        <v>6</v>
      </c>
      <c r="I15176">
        <v>2021</v>
      </c>
      <c r="K15176">
        <v>1</v>
      </c>
      <c r="L15176">
        <v>153869</v>
      </c>
      <c r="M15176">
        <v>2075</v>
      </c>
      <c r="N15176">
        <v>34636</v>
      </c>
      <c r="O15176" t="s">
        <v>477</v>
      </c>
      <c r="P15176" t="s">
        <v>933</v>
      </c>
      <c r="Q15176" t="s">
        <v>880</v>
      </c>
      <c r="R15176" t="s">
        <v>228</v>
      </c>
      <c r="U15176">
        <v>0</v>
      </c>
      <c r="V15176" t="s">
        <v>374</v>
      </c>
      <c r="W15176" t="s">
        <v>378</v>
      </c>
      <c r="X15176" t="s">
        <v>23</v>
      </c>
      <c r="Y15176" t="s">
        <v>395</v>
      </c>
      <c r="Z15176" t="s">
        <v>396</v>
      </c>
      <c r="AA15176" t="s">
        <v>427</v>
      </c>
      <c r="AB15176" t="s">
        <v>880</v>
      </c>
      <c r="AC15176" t="s">
        <v>484</v>
      </c>
    </row>
    <row r="15177" spans="1:29" x14ac:dyDescent="0.45">
      <c r="A15177" t="s">
        <v>11</v>
      </c>
      <c r="B15177" t="s">
        <v>43</v>
      </c>
      <c r="C15177" t="s">
        <v>12</v>
      </c>
      <c r="D15177" t="s">
        <v>25</v>
      </c>
      <c r="E15177">
        <v>2</v>
      </c>
      <c r="F15177" t="s">
        <v>42</v>
      </c>
      <c r="G15177">
        <v>15</v>
      </c>
      <c r="H15177">
        <v>6</v>
      </c>
      <c r="I15177">
        <v>2021</v>
      </c>
      <c r="K15177">
        <v>1</v>
      </c>
      <c r="L15177">
        <v>234731</v>
      </c>
      <c r="M15177">
        <v>13753</v>
      </c>
      <c r="N15177">
        <v>41126.5</v>
      </c>
      <c r="O15177" t="s">
        <v>477</v>
      </c>
      <c r="P15177" t="s">
        <v>933</v>
      </c>
      <c r="Q15177" t="s">
        <v>880</v>
      </c>
      <c r="R15177" t="s">
        <v>228</v>
      </c>
      <c r="U15177">
        <v>0</v>
      </c>
      <c r="V15177" t="s">
        <v>374</v>
      </c>
      <c r="W15177" t="s">
        <v>378</v>
      </c>
      <c r="X15177" t="s">
        <v>23</v>
      </c>
      <c r="Y15177" t="s">
        <v>395</v>
      </c>
      <c r="Z15177" t="s">
        <v>396</v>
      </c>
      <c r="AA15177" t="s">
        <v>427</v>
      </c>
      <c r="AB15177" t="s">
        <v>880</v>
      </c>
      <c r="AC15177" t="s">
        <v>484</v>
      </c>
    </row>
    <row r="15178" spans="1:29" x14ac:dyDescent="0.45">
      <c r="A15178" t="s">
        <v>11</v>
      </c>
      <c r="B15178" t="s">
        <v>44</v>
      </c>
      <c r="C15178" t="s">
        <v>12</v>
      </c>
      <c r="D15178" t="s">
        <v>27</v>
      </c>
      <c r="E15178">
        <v>3</v>
      </c>
      <c r="F15178" t="s">
        <v>42</v>
      </c>
      <c r="G15178">
        <v>15</v>
      </c>
      <c r="H15178">
        <v>6</v>
      </c>
      <c r="I15178">
        <v>2021</v>
      </c>
      <c r="K15178">
        <v>1</v>
      </c>
      <c r="L15178">
        <v>143472</v>
      </c>
      <c r="M15178">
        <v>7914</v>
      </c>
      <c r="N15178">
        <v>15347</v>
      </c>
      <c r="O15178" t="s">
        <v>477</v>
      </c>
      <c r="P15178" t="s">
        <v>933</v>
      </c>
      <c r="Q15178" t="s">
        <v>880</v>
      </c>
      <c r="R15178" t="s">
        <v>228</v>
      </c>
      <c r="U15178">
        <v>0</v>
      </c>
      <c r="V15178" t="s">
        <v>374</v>
      </c>
      <c r="W15178" t="s">
        <v>378</v>
      </c>
      <c r="X15178" t="s">
        <v>23</v>
      </c>
      <c r="Y15178" t="s">
        <v>395</v>
      </c>
      <c r="Z15178" t="s">
        <v>396</v>
      </c>
      <c r="AA15178" t="s">
        <v>427</v>
      </c>
      <c r="AB15178" t="s">
        <v>880</v>
      </c>
      <c r="AC15178" t="s">
        <v>484</v>
      </c>
    </row>
    <row r="15179" spans="1:29" x14ac:dyDescent="0.45">
      <c r="A15179" t="s">
        <v>11</v>
      </c>
      <c r="B15179" t="s">
        <v>45</v>
      </c>
      <c r="C15179" t="s">
        <v>12</v>
      </c>
      <c r="D15179" t="s">
        <v>13</v>
      </c>
      <c r="E15179">
        <v>1</v>
      </c>
      <c r="F15179" t="s">
        <v>46</v>
      </c>
      <c r="G15179">
        <v>15</v>
      </c>
      <c r="H15179">
        <v>7</v>
      </c>
      <c r="I15179">
        <v>2022</v>
      </c>
      <c r="K15179">
        <v>18</v>
      </c>
      <c r="M15179">
        <v>17412</v>
      </c>
      <c r="N15179">
        <v>36823.5</v>
      </c>
      <c r="O15179" t="s">
        <v>477</v>
      </c>
      <c r="P15179" t="s">
        <v>933</v>
      </c>
      <c r="Q15179" t="s">
        <v>880</v>
      </c>
      <c r="R15179" t="s">
        <v>228</v>
      </c>
      <c r="U15179">
        <v>0</v>
      </c>
      <c r="V15179" t="s">
        <v>374</v>
      </c>
      <c r="W15179" t="s">
        <v>378</v>
      </c>
      <c r="X15179" t="s">
        <v>23</v>
      </c>
      <c r="Y15179" t="s">
        <v>395</v>
      </c>
      <c r="Z15179" t="s">
        <v>396</v>
      </c>
      <c r="AA15179" t="s">
        <v>427</v>
      </c>
      <c r="AB15179" t="s">
        <v>880</v>
      </c>
      <c r="AC15179" t="s">
        <v>484</v>
      </c>
    </row>
    <row r="15180" spans="1:29" x14ac:dyDescent="0.45">
      <c r="A15180" t="s">
        <v>11</v>
      </c>
      <c r="B15180" t="s">
        <v>47</v>
      </c>
      <c r="C15180" t="s">
        <v>12</v>
      </c>
      <c r="D15180" t="s">
        <v>25</v>
      </c>
      <c r="E15180">
        <v>2</v>
      </c>
      <c r="F15180" t="s">
        <v>46</v>
      </c>
      <c r="G15180">
        <v>15</v>
      </c>
      <c r="H15180">
        <v>7</v>
      </c>
      <c r="I15180">
        <v>2022</v>
      </c>
      <c r="K15180">
        <v>18</v>
      </c>
      <c r="M15180">
        <v>15621</v>
      </c>
      <c r="N15180">
        <v>15381.5</v>
      </c>
      <c r="O15180" t="s">
        <v>477</v>
      </c>
      <c r="P15180" t="s">
        <v>933</v>
      </c>
      <c r="Q15180" t="s">
        <v>880</v>
      </c>
      <c r="R15180" t="s">
        <v>228</v>
      </c>
      <c r="U15180">
        <v>0</v>
      </c>
      <c r="V15180" t="s">
        <v>374</v>
      </c>
      <c r="W15180" t="s">
        <v>378</v>
      </c>
      <c r="X15180" t="s">
        <v>23</v>
      </c>
      <c r="Y15180" t="s">
        <v>395</v>
      </c>
      <c r="Z15180" t="s">
        <v>396</v>
      </c>
      <c r="AA15180" t="s">
        <v>427</v>
      </c>
      <c r="AB15180" t="s">
        <v>880</v>
      </c>
      <c r="AC15180" t="s">
        <v>484</v>
      </c>
    </row>
    <row r="15181" spans="1:29" x14ac:dyDescent="0.45">
      <c r="A15181" t="s">
        <v>11</v>
      </c>
      <c r="B15181" t="s">
        <v>48</v>
      </c>
      <c r="C15181" t="s">
        <v>12</v>
      </c>
      <c r="D15181" t="s">
        <v>27</v>
      </c>
      <c r="E15181">
        <v>3</v>
      </c>
      <c r="F15181" t="s">
        <v>46</v>
      </c>
      <c r="G15181">
        <v>15</v>
      </c>
      <c r="H15181">
        <v>7</v>
      </c>
      <c r="I15181">
        <v>2022</v>
      </c>
      <c r="K15181">
        <v>18</v>
      </c>
      <c r="M15181">
        <v>22346</v>
      </c>
      <c r="N15181">
        <v>31703.5</v>
      </c>
      <c r="O15181" t="s">
        <v>477</v>
      </c>
      <c r="P15181" t="s">
        <v>933</v>
      </c>
      <c r="Q15181" t="s">
        <v>880</v>
      </c>
      <c r="R15181" t="s">
        <v>228</v>
      </c>
      <c r="U15181">
        <v>0</v>
      </c>
      <c r="V15181" t="s">
        <v>374</v>
      </c>
      <c r="W15181" t="s">
        <v>378</v>
      </c>
      <c r="X15181" t="s">
        <v>23</v>
      </c>
      <c r="Y15181" t="s">
        <v>395</v>
      </c>
      <c r="Z15181" t="s">
        <v>396</v>
      </c>
      <c r="AA15181" t="s">
        <v>427</v>
      </c>
      <c r="AB15181" t="s">
        <v>880</v>
      </c>
      <c r="AC15181" t="s">
        <v>484</v>
      </c>
    </row>
    <row r="15182" spans="1:29" x14ac:dyDescent="0.45">
      <c r="A15182" t="s">
        <v>11</v>
      </c>
      <c r="B15182" t="s">
        <v>49</v>
      </c>
      <c r="C15182" t="s">
        <v>12</v>
      </c>
      <c r="D15182" t="s">
        <v>13</v>
      </c>
      <c r="E15182">
        <v>1</v>
      </c>
      <c r="F15182" t="s">
        <v>50</v>
      </c>
      <c r="G15182">
        <v>16</v>
      </c>
      <c r="H15182">
        <v>9</v>
      </c>
      <c r="I15182">
        <v>2021</v>
      </c>
      <c r="K15182">
        <v>2</v>
      </c>
      <c r="L15182">
        <v>24721</v>
      </c>
      <c r="M15182">
        <v>23875</v>
      </c>
      <c r="N15182">
        <v>16711.5</v>
      </c>
      <c r="O15182" t="s">
        <v>477</v>
      </c>
      <c r="P15182" t="s">
        <v>933</v>
      </c>
      <c r="Q15182" t="s">
        <v>880</v>
      </c>
      <c r="R15182" t="s">
        <v>228</v>
      </c>
      <c r="U15182">
        <v>0</v>
      </c>
      <c r="V15182" t="s">
        <v>374</v>
      </c>
      <c r="W15182" t="s">
        <v>378</v>
      </c>
      <c r="X15182" t="s">
        <v>23</v>
      </c>
      <c r="Y15182" t="s">
        <v>395</v>
      </c>
      <c r="Z15182" t="s">
        <v>396</v>
      </c>
      <c r="AA15182" t="s">
        <v>427</v>
      </c>
      <c r="AB15182" t="s">
        <v>880</v>
      </c>
      <c r="AC15182" t="s">
        <v>484</v>
      </c>
    </row>
    <row r="15183" spans="1:29" x14ac:dyDescent="0.45">
      <c r="A15183" t="s">
        <v>11</v>
      </c>
      <c r="B15183" t="s">
        <v>51</v>
      </c>
      <c r="C15183" t="s">
        <v>12</v>
      </c>
      <c r="D15183" t="s">
        <v>25</v>
      </c>
      <c r="E15183">
        <v>2</v>
      </c>
      <c r="F15183" t="s">
        <v>50</v>
      </c>
      <c r="G15183">
        <v>16</v>
      </c>
      <c r="H15183">
        <v>9</v>
      </c>
      <c r="I15183">
        <v>2021</v>
      </c>
      <c r="K15183">
        <v>2</v>
      </c>
      <c r="L15183">
        <v>23566</v>
      </c>
      <c r="M15183">
        <v>19499</v>
      </c>
      <c r="N15183">
        <v>12941.5</v>
      </c>
      <c r="O15183" t="s">
        <v>477</v>
      </c>
      <c r="P15183" t="s">
        <v>933</v>
      </c>
      <c r="Q15183" t="s">
        <v>880</v>
      </c>
      <c r="R15183" t="s">
        <v>228</v>
      </c>
      <c r="U15183">
        <v>0</v>
      </c>
      <c r="V15183" t="s">
        <v>374</v>
      </c>
      <c r="W15183" t="s">
        <v>378</v>
      </c>
      <c r="X15183" t="s">
        <v>23</v>
      </c>
      <c r="Y15183" t="s">
        <v>395</v>
      </c>
      <c r="Z15183" t="s">
        <v>396</v>
      </c>
      <c r="AA15183" t="s">
        <v>427</v>
      </c>
      <c r="AB15183" t="s">
        <v>880</v>
      </c>
      <c r="AC15183" t="s">
        <v>484</v>
      </c>
    </row>
    <row r="15184" spans="1:29" x14ac:dyDescent="0.45">
      <c r="A15184" t="s">
        <v>11</v>
      </c>
      <c r="B15184" t="s">
        <v>52</v>
      </c>
      <c r="C15184" t="s">
        <v>12</v>
      </c>
      <c r="D15184" t="s">
        <v>27</v>
      </c>
      <c r="E15184">
        <v>3</v>
      </c>
      <c r="F15184" t="s">
        <v>50</v>
      </c>
      <c r="G15184">
        <v>16</v>
      </c>
      <c r="H15184">
        <v>9</v>
      </c>
      <c r="I15184">
        <v>2021</v>
      </c>
      <c r="K15184">
        <v>2</v>
      </c>
      <c r="L15184">
        <v>24490</v>
      </c>
      <c r="M15184">
        <v>16679</v>
      </c>
      <c r="N15184">
        <v>6499</v>
      </c>
      <c r="O15184" t="s">
        <v>477</v>
      </c>
      <c r="P15184" t="s">
        <v>933</v>
      </c>
      <c r="Q15184" t="s">
        <v>880</v>
      </c>
      <c r="R15184" t="s">
        <v>228</v>
      </c>
      <c r="U15184">
        <v>0</v>
      </c>
      <c r="V15184" t="s">
        <v>374</v>
      </c>
      <c r="W15184" t="s">
        <v>378</v>
      </c>
      <c r="X15184" t="s">
        <v>23</v>
      </c>
      <c r="Y15184" t="s">
        <v>395</v>
      </c>
      <c r="Z15184" t="s">
        <v>396</v>
      </c>
      <c r="AA15184" t="s">
        <v>427</v>
      </c>
      <c r="AB15184" t="s">
        <v>880</v>
      </c>
      <c r="AC15184" t="s">
        <v>484</v>
      </c>
    </row>
    <row r="15185" spans="1:29" x14ac:dyDescent="0.45">
      <c r="A15185" t="s">
        <v>11</v>
      </c>
      <c r="B15185" t="s">
        <v>53</v>
      </c>
      <c r="C15185" t="s">
        <v>12</v>
      </c>
      <c r="D15185" t="s">
        <v>13</v>
      </c>
      <c r="E15185">
        <v>1</v>
      </c>
      <c r="F15185" t="s">
        <v>54</v>
      </c>
      <c r="G15185">
        <v>21</v>
      </c>
      <c r="H15185">
        <v>12</v>
      </c>
      <c r="I15185">
        <v>2021</v>
      </c>
      <c r="K15185">
        <v>7</v>
      </c>
      <c r="L15185">
        <v>1617</v>
      </c>
      <c r="M15185">
        <v>685</v>
      </c>
      <c r="N15185">
        <v>598.5</v>
      </c>
      <c r="O15185" t="s">
        <v>477</v>
      </c>
      <c r="P15185" t="s">
        <v>933</v>
      </c>
      <c r="Q15185" t="s">
        <v>880</v>
      </c>
      <c r="R15185" t="s">
        <v>228</v>
      </c>
      <c r="U15185">
        <v>0</v>
      </c>
      <c r="V15185" t="s">
        <v>374</v>
      </c>
      <c r="W15185" t="s">
        <v>378</v>
      </c>
      <c r="X15185" t="s">
        <v>23</v>
      </c>
      <c r="Y15185" t="s">
        <v>395</v>
      </c>
      <c r="Z15185" t="s">
        <v>396</v>
      </c>
      <c r="AA15185" t="s">
        <v>427</v>
      </c>
      <c r="AB15185" t="s">
        <v>880</v>
      </c>
      <c r="AC15185" t="s">
        <v>484</v>
      </c>
    </row>
    <row r="15186" spans="1:29" x14ac:dyDescent="0.45">
      <c r="A15186" t="s">
        <v>11</v>
      </c>
      <c r="B15186" t="s">
        <v>55</v>
      </c>
      <c r="C15186" t="s">
        <v>12</v>
      </c>
      <c r="D15186" t="s">
        <v>25</v>
      </c>
      <c r="E15186">
        <v>2</v>
      </c>
      <c r="F15186" t="s">
        <v>54</v>
      </c>
      <c r="G15186">
        <v>21</v>
      </c>
      <c r="H15186">
        <v>12</v>
      </c>
      <c r="I15186">
        <v>2021</v>
      </c>
      <c r="K15186">
        <v>7</v>
      </c>
      <c r="L15186">
        <v>3466</v>
      </c>
      <c r="M15186">
        <v>766</v>
      </c>
      <c r="N15186">
        <v>624</v>
      </c>
      <c r="O15186" t="s">
        <v>477</v>
      </c>
      <c r="P15186" t="s">
        <v>933</v>
      </c>
      <c r="Q15186" t="s">
        <v>880</v>
      </c>
      <c r="R15186" t="s">
        <v>228</v>
      </c>
      <c r="U15186">
        <v>0</v>
      </c>
      <c r="V15186" t="s">
        <v>374</v>
      </c>
      <c r="W15186" t="s">
        <v>378</v>
      </c>
      <c r="X15186" t="s">
        <v>23</v>
      </c>
      <c r="Y15186" t="s">
        <v>395</v>
      </c>
      <c r="Z15186" t="s">
        <v>396</v>
      </c>
      <c r="AA15186" t="s">
        <v>427</v>
      </c>
      <c r="AB15186" t="s">
        <v>880</v>
      </c>
      <c r="AC15186" t="s">
        <v>484</v>
      </c>
    </row>
    <row r="15187" spans="1:29" x14ac:dyDescent="0.45">
      <c r="A15187" t="s">
        <v>11</v>
      </c>
      <c r="B15187" t="s">
        <v>56</v>
      </c>
      <c r="C15187" t="s">
        <v>12</v>
      </c>
      <c r="D15187" t="s">
        <v>27</v>
      </c>
      <c r="E15187">
        <v>3</v>
      </c>
      <c r="F15187" t="s">
        <v>54</v>
      </c>
      <c r="G15187">
        <v>21</v>
      </c>
      <c r="H15187">
        <v>12</v>
      </c>
      <c r="I15187">
        <v>2021</v>
      </c>
      <c r="K15187">
        <v>7</v>
      </c>
      <c r="L15187">
        <v>2079</v>
      </c>
      <c r="M15187">
        <v>369</v>
      </c>
      <c r="N15187">
        <v>7662.5</v>
      </c>
      <c r="O15187" t="s">
        <v>477</v>
      </c>
      <c r="P15187" t="s">
        <v>933</v>
      </c>
      <c r="Q15187" t="s">
        <v>880</v>
      </c>
      <c r="R15187" t="s">
        <v>228</v>
      </c>
      <c r="U15187">
        <v>0</v>
      </c>
      <c r="V15187" t="s">
        <v>374</v>
      </c>
      <c r="W15187" t="s">
        <v>378</v>
      </c>
      <c r="X15187" t="s">
        <v>23</v>
      </c>
      <c r="Y15187" t="s">
        <v>395</v>
      </c>
      <c r="Z15187" t="s">
        <v>396</v>
      </c>
      <c r="AA15187" t="s">
        <v>427</v>
      </c>
      <c r="AB15187" t="s">
        <v>880</v>
      </c>
      <c r="AC15187" t="s">
        <v>484</v>
      </c>
    </row>
    <row r="15188" spans="1:29" x14ac:dyDescent="0.45">
      <c r="A15188" t="s">
        <v>11</v>
      </c>
      <c r="B15188" t="s">
        <v>57</v>
      </c>
      <c r="C15188" t="s">
        <v>12</v>
      </c>
      <c r="D15188" t="s">
        <v>13</v>
      </c>
      <c r="E15188">
        <v>1</v>
      </c>
      <c r="F15188" t="s">
        <v>58</v>
      </c>
      <c r="G15188">
        <v>21</v>
      </c>
      <c r="H15188">
        <v>3</v>
      </c>
      <c r="I15188">
        <v>2022</v>
      </c>
      <c r="J15188" t="s">
        <v>181</v>
      </c>
      <c r="K15188">
        <v>13</v>
      </c>
      <c r="L15188">
        <v>1797448</v>
      </c>
      <c r="M15188">
        <v>2659</v>
      </c>
      <c r="N15188">
        <v>1093</v>
      </c>
      <c r="O15188" t="s">
        <v>477</v>
      </c>
      <c r="P15188" t="s">
        <v>933</v>
      </c>
      <c r="Q15188" t="s">
        <v>880</v>
      </c>
      <c r="R15188" t="s">
        <v>228</v>
      </c>
      <c r="U15188">
        <v>0</v>
      </c>
      <c r="V15188" t="s">
        <v>374</v>
      </c>
      <c r="W15188" t="s">
        <v>378</v>
      </c>
      <c r="X15188" t="s">
        <v>23</v>
      </c>
      <c r="Y15188" t="s">
        <v>395</v>
      </c>
      <c r="Z15188" t="s">
        <v>396</v>
      </c>
      <c r="AA15188" t="s">
        <v>427</v>
      </c>
      <c r="AB15188" t="s">
        <v>880</v>
      </c>
      <c r="AC15188" t="s">
        <v>484</v>
      </c>
    </row>
    <row r="15189" spans="1:29" x14ac:dyDescent="0.45">
      <c r="A15189" t="s">
        <v>11</v>
      </c>
      <c r="B15189" t="s">
        <v>59</v>
      </c>
      <c r="C15189" t="s">
        <v>12</v>
      </c>
      <c r="D15189" t="s">
        <v>25</v>
      </c>
      <c r="E15189">
        <v>2</v>
      </c>
      <c r="F15189" t="s">
        <v>58</v>
      </c>
      <c r="G15189">
        <v>21</v>
      </c>
      <c r="H15189">
        <v>3</v>
      </c>
      <c r="I15189">
        <v>2022</v>
      </c>
      <c r="J15189" t="s">
        <v>182</v>
      </c>
      <c r="K15189">
        <v>13</v>
      </c>
      <c r="L15189">
        <v>1409772</v>
      </c>
      <c r="M15189">
        <v>6065</v>
      </c>
      <c r="N15189">
        <v>2658</v>
      </c>
      <c r="O15189" t="s">
        <v>477</v>
      </c>
      <c r="P15189" t="s">
        <v>933</v>
      </c>
      <c r="Q15189" t="s">
        <v>880</v>
      </c>
      <c r="R15189" t="s">
        <v>228</v>
      </c>
      <c r="U15189">
        <v>0</v>
      </c>
      <c r="V15189" t="s">
        <v>374</v>
      </c>
      <c r="W15189" t="s">
        <v>378</v>
      </c>
      <c r="X15189" t="s">
        <v>23</v>
      </c>
      <c r="Y15189" t="s">
        <v>395</v>
      </c>
      <c r="Z15189" t="s">
        <v>396</v>
      </c>
      <c r="AA15189" t="s">
        <v>427</v>
      </c>
      <c r="AB15189" t="s">
        <v>880</v>
      </c>
      <c r="AC15189" t="s">
        <v>484</v>
      </c>
    </row>
    <row r="15190" spans="1:29" x14ac:dyDescent="0.45">
      <c r="A15190" t="s">
        <v>11</v>
      </c>
      <c r="B15190" t="s">
        <v>60</v>
      </c>
      <c r="C15190" t="s">
        <v>12</v>
      </c>
      <c r="D15190" t="s">
        <v>27</v>
      </c>
      <c r="E15190">
        <v>3</v>
      </c>
      <c r="F15190" t="s">
        <v>58</v>
      </c>
      <c r="G15190">
        <v>21</v>
      </c>
      <c r="H15190">
        <v>3</v>
      </c>
      <c r="I15190">
        <v>2022</v>
      </c>
      <c r="J15190" t="s">
        <v>183</v>
      </c>
      <c r="K15190">
        <v>13</v>
      </c>
      <c r="L15190">
        <v>1739690</v>
      </c>
      <c r="M15190">
        <v>5050</v>
      </c>
      <c r="N15190">
        <v>2908.5</v>
      </c>
      <c r="O15190" t="s">
        <v>477</v>
      </c>
      <c r="P15190" t="s">
        <v>933</v>
      </c>
      <c r="Q15190" t="s">
        <v>880</v>
      </c>
      <c r="R15190" t="s">
        <v>228</v>
      </c>
      <c r="U15190">
        <v>0</v>
      </c>
      <c r="V15190" t="s">
        <v>374</v>
      </c>
      <c r="W15190" t="s">
        <v>378</v>
      </c>
      <c r="X15190" t="s">
        <v>23</v>
      </c>
      <c r="Y15190" t="s">
        <v>395</v>
      </c>
      <c r="Z15190" t="s">
        <v>396</v>
      </c>
      <c r="AA15190" t="s">
        <v>427</v>
      </c>
      <c r="AB15190" t="s">
        <v>880</v>
      </c>
      <c r="AC15190" t="s">
        <v>484</v>
      </c>
    </row>
    <row r="15191" spans="1:29" x14ac:dyDescent="0.45">
      <c r="A15191" t="s">
        <v>11</v>
      </c>
      <c r="B15191" t="s">
        <v>61</v>
      </c>
      <c r="C15191" t="s">
        <v>12</v>
      </c>
      <c r="D15191" t="s">
        <v>13</v>
      </c>
      <c r="E15191">
        <v>1</v>
      </c>
      <c r="F15191" t="s">
        <v>62</v>
      </c>
      <c r="G15191">
        <v>22</v>
      </c>
      <c r="H15191">
        <v>5</v>
      </c>
      <c r="I15191">
        <v>2022</v>
      </c>
      <c r="K15191">
        <v>16</v>
      </c>
      <c r="M15191">
        <v>18066</v>
      </c>
      <c r="N15191">
        <v>5717</v>
      </c>
      <c r="O15191" t="s">
        <v>477</v>
      </c>
      <c r="P15191" t="s">
        <v>933</v>
      </c>
      <c r="Q15191" t="s">
        <v>880</v>
      </c>
      <c r="R15191" t="s">
        <v>228</v>
      </c>
      <c r="U15191">
        <v>0</v>
      </c>
      <c r="V15191" t="s">
        <v>374</v>
      </c>
      <c r="W15191" t="s">
        <v>378</v>
      </c>
      <c r="X15191" t="s">
        <v>23</v>
      </c>
      <c r="Y15191" t="s">
        <v>395</v>
      </c>
      <c r="Z15191" t="s">
        <v>396</v>
      </c>
      <c r="AA15191" t="s">
        <v>427</v>
      </c>
      <c r="AB15191" t="s">
        <v>880</v>
      </c>
      <c r="AC15191" t="s">
        <v>484</v>
      </c>
    </row>
    <row r="15192" spans="1:29" x14ac:dyDescent="0.45">
      <c r="A15192" t="s">
        <v>11</v>
      </c>
      <c r="B15192" t="s">
        <v>63</v>
      </c>
      <c r="C15192" t="s">
        <v>12</v>
      </c>
      <c r="D15192" t="s">
        <v>25</v>
      </c>
      <c r="E15192">
        <v>2</v>
      </c>
      <c r="F15192" t="s">
        <v>62</v>
      </c>
      <c r="G15192">
        <v>22</v>
      </c>
      <c r="H15192">
        <v>5</v>
      </c>
      <c r="I15192">
        <v>2022</v>
      </c>
      <c r="K15192">
        <v>16</v>
      </c>
      <c r="M15192">
        <v>16045</v>
      </c>
      <c r="N15192">
        <v>46114.5</v>
      </c>
      <c r="O15192" t="s">
        <v>477</v>
      </c>
      <c r="P15192" t="s">
        <v>933</v>
      </c>
      <c r="Q15192" t="s">
        <v>880</v>
      </c>
      <c r="R15192" t="s">
        <v>228</v>
      </c>
      <c r="U15192">
        <v>0.16589142200000001</v>
      </c>
      <c r="V15192" t="s">
        <v>374</v>
      </c>
      <c r="W15192" t="s">
        <v>378</v>
      </c>
      <c r="X15192" t="s">
        <v>23</v>
      </c>
      <c r="Y15192" t="s">
        <v>395</v>
      </c>
      <c r="Z15192" t="s">
        <v>396</v>
      </c>
      <c r="AA15192" t="s">
        <v>427</v>
      </c>
      <c r="AB15192" t="s">
        <v>880</v>
      </c>
      <c r="AC15192" t="s">
        <v>484</v>
      </c>
    </row>
    <row r="15193" spans="1:29" x14ac:dyDescent="0.45">
      <c r="A15193" t="s">
        <v>11</v>
      </c>
      <c r="B15193" t="s">
        <v>64</v>
      </c>
      <c r="C15193" t="s">
        <v>12</v>
      </c>
      <c r="D15193" t="s">
        <v>27</v>
      </c>
      <c r="E15193">
        <v>3</v>
      </c>
      <c r="F15193" t="s">
        <v>62</v>
      </c>
      <c r="G15193">
        <v>22</v>
      </c>
      <c r="H15193">
        <v>5</v>
      </c>
      <c r="I15193">
        <v>2022</v>
      </c>
      <c r="K15193">
        <v>16</v>
      </c>
      <c r="M15193">
        <v>21498</v>
      </c>
      <c r="N15193">
        <v>3883.5</v>
      </c>
      <c r="O15193" t="s">
        <v>477</v>
      </c>
      <c r="P15193" t="s">
        <v>933</v>
      </c>
      <c r="Q15193" t="s">
        <v>880</v>
      </c>
      <c r="R15193" t="s">
        <v>228</v>
      </c>
      <c r="U15193">
        <v>0</v>
      </c>
      <c r="V15193" t="s">
        <v>374</v>
      </c>
      <c r="W15193" t="s">
        <v>378</v>
      </c>
      <c r="X15193" t="s">
        <v>23</v>
      </c>
      <c r="Y15193" t="s">
        <v>395</v>
      </c>
      <c r="Z15193" t="s">
        <v>396</v>
      </c>
      <c r="AA15193" t="s">
        <v>427</v>
      </c>
      <c r="AB15193" t="s">
        <v>880</v>
      </c>
      <c r="AC15193" t="s">
        <v>484</v>
      </c>
    </row>
    <row r="15194" spans="1:29" x14ac:dyDescent="0.45">
      <c r="A15194" t="s">
        <v>11</v>
      </c>
      <c r="B15194" t="s">
        <v>65</v>
      </c>
      <c r="C15194" t="s">
        <v>12</v>
      </c>
      <c r="D15194" t="s">
        <v>13</v>
      </c>
      <c r="E15194">
        <v>1</v>
      </c>
      <c r="F15194" t="s">
        <v>66</v>
      </c>
      <c r="G15194">
        <v>25</v>
      </c>
      <c r="H15194">
        <v>2</v>
      </c>
      <c r="I15194">
        <v>2022</v>
      </c>
      <c r="J15194" t="s">
        <v>184</v>
      </c>
      <c r="K15194">
        <v>10</v>
      </c>
      <c r="L15194">
        <v>13631</v>
      </c>
      <c r="M15194">
        <v>689</v>
      </c>
      <c r="N15194">
        <v>7907</v>
      </c>
      <c r="O15194" t="s">
        <v>477</v>
      </c>
      <c r="P15194" t="s">
        <v>933</v>
      </c>
      <c r="Q15194" t="s">
        <v>880</v>
      </c>
      <c r="R15194" t="s">
        <v>228</v>
      </c>
      <c r="U15194">
        <v>0</v>
      </c>
      <c r="V15194" t="s">
        <v>374</v>
      </c>
      <c r="W15194" t="s">
        <v>378</v>
      </c>
      <c r="X15194" t="s">
        <v>23</v>
      </c>
      <c r="Y15194" t="s">
        <v>395</v>
      </c>
      <c r="Z15194" t="s">
        <v>396</v>
      </c>
      <c r="AA15194" t="s">
        <v>427</v>
      </c>
      <c r="AB15194" t="s">
        <v>880</v>
      </c>
      <c r="AC15194" t="s">
        <v>484</v>
      </c>
    </row>
    <row r="15195" spans="1:29" x14ac:dyDescent="0.45">
      <c r="A15195" t="s">
        <v>11</v>
      </c>
      <c r="B15195" t="s">
        <v>67</v>
      </c>
      <c r="C15195" t="s">
        <v>12</v>
      </c>
      <c r="D15195" t="s">
        <v>25</v>
      </c>
      <c r="E15195">
        <v>2</v>
      </c>
      <c r="F15195" t="s">
        <v>66</v>
      </c>
      <c r="G15195">
        <v>25</v>
      </c>
      <c r="H15195">
        <v>2</v>
      </c>
      <c r="I15195">
        <v>2022</v>
      </c>
      <c r="K15195">
        <v>10</v>
      </c>
      <c r="L15195">
        <v>17328</v>
      </c>
      <c r="M15195">
        <v>993</v>
      </c>
      <c r="N15195">
        <v>12847.5</v>
      </c>
      <c r="O15195" t="s">
        <v>477</v>
      </c>
      <c r="P15195" t="s">
        <v>933</v>
      </c>
      <c r="Q15195" t="s">
        <v>880</v>
      </c>
      <c r="R15195" t="s">
        <v>228</v>
      </c>
      <c r="U15195">
        <v>0</v>
      </c>
      <c r="V15195" t="s">
        <v>374</v>
      </c>
      <c r="W15195" t="s">
        <v>378</v>
      </c>
      <c r="X15195" t="s">
        <v>23</v>
      </c>
      <c r="Y15195" t="s">
        <v>395</v>
      </c>
      <c r="Z15195" t="s">
        <v>396</v>
      </c>
      <c r="AA15195" t="s">
        <v>427</v>
      </c>
      <c r="AB15195" t="s">
        <v>880</v>
      </c>
      <c r="AC15195" t="s">
        <v>484</v>
      </c>
    </row>
    <row r="15196" spans="1:29" x14ac:dyDescent="0.45">
      <c r="A15196" t="s">
        <v>11</v>
      </c>
      <c r="B15196" t="s">
        <v>68</v>
      </c>
      <c r="C15196" t="s">
        <v>12</v>
      </c>
      <c r="D15196" t="s">
        <v>27</v>
      </c>
      <c r="E15196">
        <v>3</v>
      </c>
      <c r="F15196" t="s">
        <v>66</v>
      </c>
      <c r="G15196">
        <v>25</v>
      </c>
      <c r="H15196">
        <v>2</v>
      </c>
      <c r="I15196">
        <v>2022</v>
      </c>
      <c r="K15196">
        <v>10</v>
      </c>
      <c r="L15196">
        <v>8548</v>
      </c>
      <c r="M15196">
        <v>855</v>
      </c>
      <c r="N15196">
        <v>6863.5</v>
      </c>
      <c r="O15196" t="s">
        <v>477</v>
      </c>
      <c r="P15196" t="s">
        <v>933</v>
      </c>
      <c r="Q15196" t="s">
        <v>880</v>
      </c>
      <c r="R15196" t="s">
        <v>228</v>
      </c>
      <c r="U15196">
        <v>0</v>
      </c>
      <c r="V15196" t="s">
        <v>374</v>
      </c>
      <c r="W15196" t="s">
        <v>378</v>
      </c>
      <c r="X15196" t="s">
        <v>23</v>
      </c>
      <c r="Y15196" t="s">
        <v>395</v>
      </c>
      <c r="Z15196" t="s">
        <v>396</v>
      </c>
      <c r="AA15196" t="s">
        <v>427</v>
      </c>
      <c r="AB15196" t="s">
        <v>880</v>
      </c>
      <c r="AC15196" t="s">
        <v>484</v>
      </c>
    </row>
    <row r="15197" spans="1:29" x14ac:dyDescent="0.45">
      <c r="A15197" t="s">
        <v>11</v>
      </c>
      <c r="B15197" t="s">
        <v>69</v>
      </c>
      <c r="C15197" t="s">
        <v>12</v>
      </c>
      <c r="D15197" t="s">
        <v>13</v>
      </c>
      <c r="E15197">
        <v>1</v>
      </c>
      <c r="F15197" t="s">
        <v>70</v>
      </c>
      <c r="G15197">
        <v>29</v>
      </c>
      <c r="H15197">
        <v>11</v>
      </c>
      <c r="I15197">
        <v>2021</v>
      </c>
      <c r="K15197">
        <v>5</v>
      </c>
      <c r="L15197">
        <v>1155</v>
      </c>
      <c r="M15197">
        <v>519</v>
      </c>
      <c r="N15197">
        <v>10058.75</v>
      </c>
      <c r="O15197" t="s">
        <v>477</v>
      </c>
      <c r="P15197" t="s">
        <v>933</v>
      </c>
      <c r="Q15197" t="s">
        <v>880</v>
      </c>
      <c r="R15197" t="s">
        <v>228</v>
      </c>
      <c r="U15197">
        <v>0</v>
      </c>
      <c r="V15197" t="s">
        <v>374</v>
      </c>
      <c r="W15197" t="s">
        <v>378</v>
      </c>
      <c r="X15197" t="s">
        <v>23</v>
      </c>
      <c r="Y15197" t="s">
        <v>395</v>
      </c>
      <c r="Z15197" t="s">
        <v>396</v>
      </c>
      <c r="AA15197" t="s">
        <v>427</v>
      </c>
      <c r="AB15197" t="s">
        <v>880</v>
      </c>
      <c r="AC15197" t="s">
        <v>484</v>
      </c>
    </row>
    <row r="15198" spans="1:29" x14ac:dyDescent="0.45">
      <c r="A15198" t="s">
        <v>11</v>
      </c>
      <c r="B15198" t="s">
        <v>71</v>
      </c>
      <c r="C15198" t="s">
        <v>12</v>
      </c>
      <c r="D15198" t="s">
        <v>25</v>
      </c>
      <c r="E15198">
        <v>2</v>
      </c>
      <c r="F15198" t="s">
        <v>70</v>
      </c>
      <c r="G15198">
        <v>29</v>
      </c>
      <c r="H15198">
        <v>11</v>
      </c>
      <c r="I15198">
        <v>2021</v>
      </c>
      <c r="K15198">
        <v>5</v>
      </c>
      <c r="L15198">
        <v>3697</v>
      </c>
      <c r="M15198">
        <v>678</v>
      </c>
      <c r="N15198">
        <v>4580</v>
      </c>
      <c r="O15198" t="s">
        <v>477</v>
      </c>
      <c r="P15198" t="s">
        <v>933</v>
      </c>
      <c r="Q15198" t="s">
        <v>880</v>
      </c>
      <c r="R15198" t="s">
        <v>228</v>
      </c>
      <c r="U15198">
        <v>0</v>
      </c>
      <c r="V15198" t="s">
        <v>374</v>
      </c>
      <c r="W15198" t="s">
        <v>378</v>
      </c>
      <c r="X15198" t="s">
        <v>23</v>
      </c>
      <c r="Y15198" t="s">
        <v>395</v>
      </c>
      <c r="Z15198" t="s">
        <v>396</v>
      </c>
      <c r="AA15198" t="s">
        <v>427</v>
      </c>
      <c r="AB15198" t="s">
        <v>880</v>
      </c>
      <c r="AC15198" t="s">
        <v>484</v>
      </c>
    </row>
    <row r="15199" spans="1:29" x14ac:dyDescent="0.45">
      <c r="A15199" t="s">
        <v>11</v>
      </c>
      <c r="B15199" t="s">
        <v>72</v>
      </c>
      <c r="C15199" t="s">
        <v>12</v>
      </c>
      <c r="D15199" t="s">
        <v>27</v>
      </c>
      <c r="E15199">
        <v>3</v>
      </c>
      <c r="F15199" t="s">
        <v>70</v>
      </c>
      <c r="G15199">
        <v>29</v>
      </c>
      <c r="H15199">
        <v>11</v>
      </c>
      <c r="I15199">
        <v>2021</v>
      </c>
      <c r="K15199">
        <v>5</v>
      </c>
      <c r="L15199">
        <v>2541</v>
      </c>
      <c r="M15199">
        <v>836</v>
      </c>
      <c r="N15199">
        <v>15537.5</v>
      </c>
      <c r="O15199" t="s">
        <v>477</v>
      </c>
      <c r="P15199" t="s">
        <v>933</v>
      </c>
      <c r="Q15199" t="s">
        <v>880</v>
      </c>
      <c r="R15199" t="s">
        <v>228</v>
      </c>
      <c r="U15199">
        <v>0</v>
      </c>
      <c r="V15199" t="s">
        <v>374</v>
      </c>
      <c r="W15199" t="s">
        <v>378</v>
      </c>
      <c r="X15199" t="s">
        <v>23</v>
      </c>
      <c r="Y15199" t="s">
        <v>395</v>
      </c>
      <c r="Z15199" t="s">
        <v>396</v>
      </c>
      <c r="AA15199" t="s">
        <v>427</v>
      </c>
      <c r="AB15199" t="s">
        <v>880</v>
      </c>
      <c r="AC15199" t="s">
        <v>484</v>
      </c>
    </row>
    <row r="15200" spans="1:29" x14ac:dyDescent="0.45">
      <c r="A15200" t="s">
        <v>11</v>
      </c>
      <c r="B15200" t="s">
        <v>77</v>
      </c>
      <c r="C15200" t="s">
        <v>12</v>
      </c>
      <c r="D15200" t="s">
        <v>13</v>
      </c>
      <c r="E15200">
        <v>1</v>
      </c>
      <c r="F15200" t="s">
        <v>78</v>
      </c>
      <c r="G15200">
        <v>30</v>
      </c>
      <c r="H15200">
        <v>1</v>
      </c>
      <c r="I15200">
        <v>2022</v>
      </c>
      <c r="J15200" t="s">
        <v>185</v>
      </c>
      <c r="K15200">
        <v>9</v>
      </c>
      <c r="M15200">
        <v>206</v>
      </c>
      <c r="O15200" t="s">
        <v>477</v>
      </c>
      <c r="P15200" t="s">
        <v>933</v>
      </c>
      <c r="Q15200" t="s">
        <v>880</v>
      </c>
      <c r="R15200" t="s">
        <v>228</v>
      </c>
      <c r="V15200" t="s">
        <v>374</v>
      </c>
      <c r="W15200" t="s">
        <v>378</v>
      </c>
      <c r="X15200" t="s">
        <v>23</v>
      </c>
      <c r="Y15200" t="s">
        <v>395</v>
      </c>
      <c r="Z15200" t="s">
        <v>396</v>
      </c>
      <c r="AA15200" t="s">
        <v>427</v>
      </c>
      <c r="AB15200" t="s">
        <v>880</v>
      </c>
      <c r="AC15200" t="s">
        <v>484</v>
      </c>
    </row>
    <row r="15201" spans="1:29" x14ac:dyDescent="0.45">
      <c r="A15201" t="s">
        <v>11</v>
      </c>
      <c r="B15201" t="s">
        <v>79</v>
      </c>
      <c r="C15201" t="s">
        <v>12</v>
      </c>
      <c r="D15201" t="s">
        <v>25</v>
      </c>
      <c r="E15201">
        <v>2</v>
      </c>
      <c r="F15201" t="s">
        <v>78</v>
      </c>
      <c r="G15201">
        <v>30</v>
      </c>
      <c r="H15201">
        <v>1</v>
      </c>
      <c r="I15201">
        <v>2022</v>
      </c>
      <c r="K15201">
        <v>9</v>
      </c>
      <c r="M15201">
        <v>825</v>
      </c>
      <c r="O15201" t="s">
        <v>477</v>
      </c>
      <c r="P15201" t="s">
        <v>933</v>
      </c>
      <c r="Q15201" t="s">
        <v>880</v>
      </c>
      <c r="R15201" t="s">
        <v>228</v>
      </c>
      <c r="V15201" t="s">
        <v>374</v>
      </c>
      <c r="W15201" t="s">
        <v>378</v>
      </c>
      <c r="X15201" t="s">
        <v>23</v>
      </c>
      <c r="Y15201" t="s">
        <v>395</v>
      </c>
      <c r="Z15201" t="s">
        <v>396</v>
      </c>
      <c r="AA15201" t="s">
        <v>427</v>
      </c>
      <c r="AB15201" t="s">
        <v>880</v>
      </c>
      <c r="AC15201" t="s">
        <v>484</v>
      </c>
    </row>
    <row r="15202" spans="1:29" x14ac:dyDescent="0.45">
      <c r="A15202" t="s">
        <v>11</v>
      </c>
      <c r="B15202" t="s">
        <v>80</v>
      </c>
      <c r="C15202" t="s">
        <v>12</v>
      </c>
      <c r="D15202" t="s">
        <v>27</v>
      </c>
      <c r="E15202">
        <v>3</v>
      </c>
      <c r="F15202" t="s">
        <v>78</v>
      </c>
      <c r="G15202">
        <v>30</v>
      </c>
      <c r="H15202">
        <v>1</v>
      </c>
      <c r="I15202">
        <v>2022</v>
      </c>
      <c r="K15202">
        <v>9</v>
      </c>
      <c r="M15202">
        <v>380</v>
      </c>
      <c r="O15202" t="s">
        <v>477</v>
      </c>
      <c r="P15202" t="s">
        <v>933</v>
      </c>
      <c r="Q15202" t="s">
        <v>880</v>
      </c>
      <c r="R15202" t="s">
        <v>228</v>
      </c>
      <c r="V15202" t="s">
        <v>374</v>
      </c>
      <c r="W15202" t="s">
        <v>378</v>
      </c>
      <c r="X15202" t="s">
        <v>23</v>
      </c>
      <c r="Y15202" t="s">
        <v>395</v>
      </c>
      <c r="Z15202" t="s">
        <v>396</v>
      </c>
      <c r="AA15202" t="s">
        <v>427</v>
      </c>
      <c r="AB15202" t="s">
        <v>880</v>
      </c>
      <c r="AC15202" t="s">
        <v>484</v>
      </c>
    </row>
    <row r="15203" spans="1:29" x14ac:dyDescent="0.45">
      <c r="A15203" t="s">
        <v>11</v>
      </c>
      <c r="B15203" t="s">
        <v>73</v>
      </c>
      <c r="C15203" t="s">
        <v>12</v>
      </c>
      <c r="D15203" t="s">
        <v>13</v>
      </c>
      <c r="E15203">
        <v>1</v>
      </c>
      <c r="F15203" t="s">
        <v>74</v>
      </c>
      <c r="G15203">
        <v>30</v>
      </c>
      <c r="H15203">
        <v>10</v>
      </c>
      <c r="I15203">
        <v>2021</v>
      </c>
      <c r="K15203">
        <v>3</v>
      </c>
      <c r="L15203">
        <v>4621</v>
      </c>
      <c r="M15203">
        <v>5131</v>
      </c>
      <c r="N15203">
        <v>491</v>
      </c>
      <c r="O15203" t="s">
        <v>477</v>
      </c>
      <c r="P15203" t="s">
        <v>933</v>
      </c>
      <c r="Q15203" t="s">
        <v>880</v>
      </c>
      <c r="R15203" t="s">
        <v>228</v>
      </c>
      <c r="U15203">
        <v>0</v>
      </c>
      <c r="V15203" t="s">
        <v>374</v>
      </c>
      <c r="W15203" t="s">
        <v>378</v>
      </c>
      <c r="X15203" t="s">
        <v>23</v>
      </c>
      <c r="Y15203" t="s">
        <v>395</v>
      </c>
      <c r="Z15203" t="s">
        <v>396</v>
      </c>
      <c r="AA15203" t="s">
        <v>427</v>
      </c>
      <c r="AB15203" t="s">
        <v>880</v>
      </c>
      <c r="AC15203" t="s">
        <v>484</v>
      </c>
    </row>
    <row r="15204" spans="1:29" x14ac:dyDescent="0.45">
      <c r="A15204" t="s">
        <v>11</v>
      </c>
      <c r="B15204" t="s">
        <v>75</v>
      </c>
      <c r="C15204" t="s">
        <v>12</v>
      </c>
      <c r="D15204" t="s">
        <v>25</v>
      </c>
      <c r="E15204">
        <v>2</v>
      </c>
      <c r="F15204" t="s">
        <v>74</v>
      </c>
      <c r="G15204">
        <v>30</v>
      </c>
      <c r="H15204">
        <v>10</v>
      </c>
      <c r="I15204">
        <v>2021</v>
      </c>
      <c r="K15204">
        <v>3</v>
      </c>
      <c r="L15204">
        <v>7855</v>
      </c>
      <c r="M15204">
        <v>3618</v>
      </c>
      <c r="N15204">
        <v>1226.5</v>
      </c>
      <c r="O15204" t="s">
        <v>477</v>
      </c>
      <c r="P15204" t="s">
        <v>933</v>
      </c>
      <c r="Q15204" t="s">
        <v>880</v>
      </c>
      <c r="R15204" t="s">
        <v>228</v>
      </c>
      <c r="U15204">
        <v>0</v>
      </c>
      <c r="V15204" t="s">
        <v>374</v>
      </c>
      <c r="W15204" t="s">
        <v>378</v>
      </c>
      <c r="X15204" t="s">
        <v>23</v>
      </c>
      <c r="Y15204" t="s">
        <v>395</v>
      </c>
      <c r="Z15204" t="s">
        <v>396</v>
      </c>
      <c r="AA15204" t="s">
        <v>427</v>
      </c>
      <c r="AB15204" t="s">
        <v>880</v>
      </c>
      <c r="AC15204" t="s">
        <v>484</v>
      </c>
    </row>
    <row r="15205" spans="1:29" x14ac:dyDescent="0.45">
      <c r="A15205" t="s">
        <v>11</v>
      </c>
      <c r="B15205" t="s">
        <v>76</v>
      </c>
      <c r="C15205" t="s">
        <v>12</v>
      </c>
      <c r="D15205" t="s">
        <v>27</v>
      </c>
      <c r="E15205">
        <v>3</v>
      </c>
      <c r="F15205" t="s">
        <v>74</v>
      </c>
      <c r="G15205">
        <v>30</v>
      </c>
      <c r="H15205">
        <v>10</v>
      </c>
      <c r="I15205">
        <v>2021</v>
      </c>
      <c r="K15205">
        <v>3</v>
      </c>
      <c r="L15205">
        <v>3234</v>
      </c>
      <c r="M15205">
        <v>3096</v>
      </c>
      <c r="N15205">
        <v>11803.5</v>
      </c>
      <c r="O15205" t="s">
        <v>477</v>
      </c>
      <c r="P15205" t="s">
        <v>933</v>
      </c>
      <c r="Q15205" t="s">
        <v>880</v>
      </c>
      <c r="R15205" t="s">
        <v>228</v>
      </c>
      <c r="U15205">
        <v>0</v>
      </c>
      <c r="V15205" t="s">
        <v>374</v>
      </c>
      <c r="W15205" t="s">
        <v>378</v>
      </c>
      <c r="X15205" t="s">
        <v>23</v>
      </c>
      <c r="Y15205" t="s">
        <v>395</v>
      </c>
      <c r="Z15205" t="s">
        <v>396</v>
      </c>
      <c r="AA15205" t="s">
        <v>427</v>
      </c>
      <c r="AB15205" t="s">
        <v>880</v>
      </c>
      <c r="AC15205" t="s">
        <v>484</v>
      </c>
    </row>
    <row r="15206" spans="1:29" x14ac:dyDescent="0.45">
      <c r="A15206" t="s">
        <v>11</v>
      </c>
      <c r="B15206" t="s">
        <v>81</v>
      </c>
      <c r="C15206" t="s">
        <v>12</v>
      </c>
      <c r="D15206" t="s">
        <v>13</v>
      </c>
      <c r="E15206">
        <v>1</v>
      </c>
      <c r="F15206" t="s">
        <v>82</v>
      </c>
      <c r="G15206">
        <v>30</v>
      </c>
      <c r="H15206">
        <v>6</v>
      </c>
      <c r="I15206">
        <v>2022</v>
      </c>
      <c r="K15206">
        <v>17</v>
      </c>
      <c r="M15206">
        <v>11797</v>
      </c>
      <c r="N15206">
        <v>60441.5</v>
      </c>
      <c r="O15206" t="s">
        <v>477</v>
      </c>
      <c r="P15206" t="s">
        <v>933</v>
      </c>
      <c r="Q15206" t="s">
        <v>880</v>
      </c>
      <c r="R15206" t="s">
        <v>228</v>
      </c>
      <c r="U15206">
        <v>1.3235939E-2</v>
      </c>
      <c r="V15206" t="s">
        <v>374</v>
      </c>
      <c r="W15206" t="s">
        <v>378</v>
      </c>
      <c r="X15206" t="s">
        <v>23</v>
      </c>
      <c r="Y15206" t="s">
        <v>395</v>
      </c>
      <c r="Z15206" t="s">
        <v>396</v>
      </c>
      <c r="AA15206" t="s">
        <v>427</v>
      </c>
      <c r="AB15206" t="s">
        <v>880</v>
      </c>
      <c r="AC15206" t="s">
        <v>484</v>
      </c>
    </row>
    <row r="15207" spans="1:29" x14ac:dyDescent="0.45">
      <c r="A15207" t="s">
        <v>11</v>
      </c>
      <c r="B15207" t="s">
        <v>83</v>
      </c>
      <c r="C15207" t="s">
        <v>12</v>
      </c>
      <c r="D15207" t="s">
        <v>25</v>
      </c>
      <c r="E15207">
        <v>2</v>
      </c>
      <c r="F15207" t="s">
        <v>82</v>
      </c>
      <c r="G15207">
        <v>30</v>
      </c>
      <c r="H15207">
        <v>6</v>
      </c>
      <c r="I15207">
        <v>2022</v>
      </c>
      <c r="K15207">
        <v>17</v>
      </c>
      <c r="M15207">
        <v>19190</v>
      </c>
      <c r="N15207">
        <v>1495</v>
      </c>
      <c r="O15207" t="s">
        <v>477</v>
      </c>
      <c r="P15207" t="s">
        <v>933</v>
      </c>
      <c r="Q15207" t="s">
        <v>880</v>
      </c>
      <c r="R15207" t="s">
        <v>228</v>
      </c>
      <c r="U15207">
        <v>0</v>
      </c>
      <c r="V15207" t="s">
        <v>374</v>
      </c>
      <c r="W15207" t="s">
        <v>378</v>
      </c>
      <c r="X15207" t="s">
        <v>23</v>
      </c>
      <c r="Y15207" t="s">
        <v>395</v>
      </c>
      <c r="Z15207" t="s">
        <v>396</v>
      </c>
      <c r="AA15207" t="s">
        <v>427</v>
      </c>
      <c r="AB15207" t="s">
        <v>880</v>
      </c>
      <c r="AC15207" t="s">
        <v>484</v>
      </c>
    </row>
    <row r="15208" spans="1:29" x14ac:dyDescent="0.45">
      <c r="A15208" t="s">
        <v>11</v>
      </c>
      <c r="B15208" t="s">
        <v>84</v>
      </c>
      <c r="C15208" t="s">
        <v>12</v>
      </c>
      <c r="D15208" t="s">
        <v>27</v>
      </c>
      <c r="E15208">
        <v>3</v>
      </c>
      <c r="F15208" t="s">
        <v>82</v>
      </c>
      <c r="G15208">
        <v>30</v>
      </c>
      <c r="H15208">
        <v>6</v>
      </c>
      <c r="I15208">
        <v>2022</v>
      </c>
      <c r="K15208">
        <v>17</v>
      </c>
      <c r="M15208">
        <v>14882</v>
      </c>
      <c r="N15208">
        <v>21309</v>
      </c>
      <c r="O15208" t="s">
        <v>477</v>
      </c>
      <c r="P15208" t="s">
        <v>933</v>
      </c>
      <c r="Q15208" t="s">
        <v>880</v>
      </c>
      <c r="R15208" t="s">
        <v>228</v>
      </c>
      <c r="U15208">
        <v>0</v>
      </c>
      <c r="V15208" t="s">
        <v>374</v>
      </c>
      <c r="W15208" t="s">
        <v>378</v>
      </c>
      <c r="X15208" t="s">
        <v>23</v>
      </c>
      <c r="Y15208" t="s">
        <v>395</v>
      </c>
      <c r="Z15208" t="s">
        <v>396</v>
      </c>
      <c r="AA15208" t="s">
        <v>427</v>
      </c>
      <c r="AB15208" t="s">
        <v>880</v>
      </c>
      <c r="AC15208" t="s">
        <v>484</v>
      </c>
    </row>
    <row r="15209" spans="1:29" x14ac:dyDescent="0.45">
      <c r="A15209" t="s">
        <v>11</v>
      </c>
      <c r="B15209" t="s">
        <v>85</v>
      </c>
      <c r="C15209" t="s">
        <v>12</v>
      </c>
      <c r="D15209" t="s">
        <v>13</v>
      </c>
      <c r="E15209">
        <v>1</v>
      </c>
      <c r="F15209" t="s">
        <v>86</v>
      </c>
      <c r="G15209">
        <v>30</v>
      </c>
      <c r="H15209">
        <v>7</v>
      </c>
      <c r="I15209">
        <v>2022</v>
      </c>
      <c r="K15209">
        <v>19</v>
      </c>
      <c r="M15209">
        <v>6160</v>
      </c>
      <c r="N15209">
        <v>11825.5</v>
      </c>
      <c r="O15209" t="s">
        <v>477</v>
      </c>
      <c r="P15209" t="s">
        <v>933</v>
      </c>
      <c r="Q15209" t="s">
        <v>880</v>
      </c>
      <c r="R15209" t="s">
        <v>228</v>
      </c>
      <c r="U15209">
        <v>0</v>
      </c>
      <c r="V15209" t="s">
        <v>374</v>
      </c>
      <c r="W15209" t="s">
        <v>378</v>
      </c>
      <c r="X15209" t="s">
        <v>23</v>
      </c>
      <c r="Y15209" t="s">
        <v>395</v>
      </c>
      <c r="Z15209" t="s">
        <v>396</v>
      </c>
      <c r="AA15209" t="s">
        <v>427</v>
      </c>
      <c r="AB15209" t="s">
        <v>880</v>
      </c>
      <c r="AC15209" t="s">
        <v>484</v>
      </c>
    </row>
    <row r="15210" spans="1:29" x14ac:dyDescent="0.45">
      <c r="A15210" t="s">
        <v>11</v>
      </c>
      <c r="B15210" t="s">
        <v>87</v>
      </c>
      <c r="C15210" t="s">
        <v>12</v>
      </c>
      <c r="D15210" t="s">
        <v>25</v>
      </c>
      <c r="E15210">
        <v>2</v>
      </c>
      <c r="F15210" t="s">
        <v>86</v>
      </c>
      <c r="G15210">
        <v>30</v>
      </c>
      <c r="H15210">
        <v>7</v>
      </c>
      <c r="I15210">
        <v>2022</v>
      </c>
      <c r="K15210">
        <v>19</v>
      </c>
      <c r="M15210">
        <v>11883</v>
      </c>
      <c r="N15210">
        <v>22251</v>
      </c>
      <c r="O15210" t="s">
        <v>477</v>
      </c>
      <c r="P15210" t="s">
        <v>933</v>
      </c>
      <c r="Q15210" t="s">
        <v>880</v>
      </c>
      <c r="R15210" t="s">
        <v>228</v>
      </c>
      <c r="U15210">
        <v>0</v>
      </c>
      <c r="V15210" t="s">
        <v>374</v>
      </c>
      <c r="W15210" t="s">
        <v>378</v>
      </c>
      <c r="X15210" t="s">
        <v>23</v>
      </c>
      <c r="Y15210" t="s">
        <v>395</v>
      </c>
      <c r="Z15210" t="s">
        <v>396</v>
      </c>
      <c r="AA15210" t="s">
        <v>427</v>
      </c>
      <c r="AB15210" t="s">
        <v>880</v>
      </c>
      <c r="AC15210" t="s">
        <v>484</v>
      </c>
    </row>
    <row r="15211" spans="1:29" x14ac:dyDescent="0.45">
      <c r="A15211" t="s">
        <v>11</v>
      </c>
      <c r="B15211" t="s">
        <v>88</v>
      </c>
      <c r="C15211" t="s">
        <v>12</v>
      </c>
      <c r="D15211" t="s">
        <v>27</v>
      </c>
      <c r="E15211">
        <v>3</v>
      </c>
      <c r="F15211" t="s">
        <v>86</v>
      </c>
      <c r="G15211">
        <v>30</v>
      </c>
      <c r="H15211">
        <v>7</v>
      </c>
      <c r="I15211">
        <v>2022</v>
      </c>
      <c r="K15211">
        <v>19</v>
      </c>
      <c r="M15211">
        <v>5119</v>
      </c>
      <c r="N15211">
        <v>39995</v>
      </c>
      <c r="O15211" t="s">
        <v>477</v>
      </c>
      <c r="P15211" t="s">
        <v>933</v>
      </c>
      <c r="Q15211" t="s">
        <v>880</v>
      </c>
      <c r="R15211" t="s">
        <v>228</v>
      </c>
      <c r="U15211">
        <v>0</v>
      </c>
      <c r="V15211" t="s">
        <v>374</v>
      </c>
      <c r="W15211" t="s">
        <v>378</v>
      </c>
      <c r="X15211" t="s">
        <v>23</v>
      </c>
      <c r="Y15211" t="s">
        <v>395</v>
      </c>
      <c r="Z15211" t="s">
        <v>396</v>
      </c>
      <c r="AA15211" t="s">
        <v>427</v>
      </c>
      <c r="AB15211" t="s">
        <v>880</v>
      </c>
      <c r="AC15211" t="s">
        <v>484</v>
      </c>
    </row>
    <row r="15212" spans="1:29" x14ac:dyDescent="0.45">
      <c r="A15212" t="s">
        <v>11</v>
      </c>
      <c r="B15212" t="s">
        <v>89</v>
      </c>
      <c r="C15212" t="s">
        <v>12</v>
      </c>
      <c r="D15212" t="s">
        <v>13</v>
      </c>
      <c r="E15212">
        <v>1</v>
      </c>
      <c r="F15212" t="s">
        <v>90</v>
      </c>
      <c r="G15212">
        <v>7</v>
      </c>
      <c r="H15212">
        <v>5</v>
      </c>
      <c r="I15212">
        <v>2022</v>
      </c>
      <c r="J15212" t="s">
        <v>186</v>
      </c>
      <c r="K15212">
        <v>15</v>
      </c>
      <c r="M15212">
        <v>13623</v>
      </c>
      <c r="N15212">
        <v>16931.5</v>
      </c>
      <c r="O15212" t="s">
        <v>477</v>
      </c>
      <c r="P15212" t="s">
        <v>933</v>
      </c>
      <c r="Q15212" t="s">
        <v>880</v>
      </c>
      <c r="R15212" t="s">
        <v>228</v>
      </c>
      <c r="U15212">
        <v>6.7920738999999994E-2</v>
      </c>
      <c r="V15212" t="s">
        <v>374</v>
      </c>
      <c r="W15212" t="s">
        <v>378</v>
      </c>
      <c r="X15212" t="s">
        <v>23</v>
      </c>
      <c r="Y15212" t="s">
        <v>395</v>
      </c>
      <c r="Z15212" t="s">
        <v>396</v>
      </c>
      <c r="AA15212" t="s">
        <v>427</v>
      </c>
      <c r="AB15212" t="s">
        <v>880</v>
      </c>
      <c r="AC15212" t="s">
        <v>484</v>
      </c>
    </row>
    <row r="15213" spans="1:29" x14ac:dyDescent="0.45">
      <c r="A15213" t="s">
        <v>11</v>
      </c>
      <c r="B15213" t="s">
        <v>91</v>
      </c>
      <c r="C15213" t="s">
        <v>12</v>
      </c>
      <c r="D15213" t="s">
        <v>25</v>
      </c>
      <c r="E15213">
        <v>2</v>
      </c>
      <c r="F15213" t="s">
        <v>90</v>
      </c>
      <c r="G15213">
        <v>7</v>
      </c>
      <c r="H15213">
        <v>5</v>
      </c>
      <c r="I15213">
        <v>2022</v>
      </c>
      <c r="J15213" t="s">
        <v>187</v>
      </c>
      <c r="K15213">
        <v>15</v>
      </c>
      <c r="M15213">
        <v>15613</v>
      </c>
      <c r="N15213">
        <v>9577.5</v>
      </c>
      <c r="O15213" t="s">
        <v>477</v>
      </c>
      <c r="P15213" t="s">
        <v>933</v>
      </c>
      <c r="Q15213" t="s">
        <v>880</v>
      </c>
      <c r="R15213" t="s">
        <v>228</v>
      </c>
      <c r="U15213">
        <v>0</v>
      </c>
      <c r="V15213" t="s">
        <v>374</v>
      </c>
      <c r="W15213" t="s">
        <v>378</v>
      </c>
      <c r="X15213" t="s">
        <v>23</v>
      </c>
      <c r="Y15213" t="s">
        <v>395</v>
      </c>
      <c r="Z15213" t="s">
        <v>396</v>
      </c>
      <c r="AA15213" t="s">
        <v>427</v>
      </c>
      <c r="AB15213" t="s">
        <v>880</v>
      </c>
      <c r="AC15213" t="s">
        <v>484</v>
      </c>
    </row>
    <row r="15214" spans="1:29" x14ac:dyDescent="0.45">
      <c r="A15214" t="s">
        <v>11</v>
      </c>
      <c r="B15214" t="s">
        <v>92</v>
      </c>
      <c r="C15214" t="s">
        <v>12</v>
      </c>
      <c r="D15214" t="s">
        <v>27</v>
      </c>
      <c r="E15214">
        <v>3</v>
      </c>
      <c r="F15214" t="s">
        <v>90</v>
      </c>
      <c r="G15214">
        <v>7</v>
      </c>
      <c r="H15214">
        <v>5</v>
      </c>
      <c r="I15214">
        <v>2022</v>
      </c>
      <c r="J15214" t="s">
        <v>187</v>
      </c>
      <c r="K15214">
        <v>15</v>
      </c>
      <c r="M15214">
        <v>7591</v>
      </c>
      <c r="N15214">
        <v>12495</v>
      </c>
      <c r="O15214" t="s">
        <v>477</v>
      </c>
      <c r="P15214" t="s">
        <v>933</v>
      </c>
      <c r="Q15214" t="s">
        <v>880</v>
      </c>
      <c r="R15214" t="s">
        <v>228</v>
      </c>
      <c r="U15214">
        <v>0</v>
      </c>
      <c r="V15214" t="s">
        <v>374</v>
      </c>
      <c r="W15214" t="s">
        <v>378</v>
      </c>
      <c r="X15214" t="s">
        <v>23</v>
      </c>
      <c r="Y15214" t="s">
        <v>395</v>
      </c>
      <c r="Z15214" t="s">
        <v>396</v>
      </c>
      <c r="AA15214" t="s">
        <v>427</v>
      </c>
      <c r="AB15214" t="s">
        <v>880</v>
      </c>
      <c r="AC15214" t="s">
        <v>484</v>
      </c>
    </row>
    <row r="15215" spans="1:29" x14ac:dyDescent="0.45">
      <c r="A15215" t="s">
        <v>11</v>
      </c>
      <c r="B15215" t="s">
        <v>93</v>
      </c>
      <c r="C15215" t="s">
        <v>12</v>
      </c>
      <c r="D15215" t="s">
        <v>13</v>
      </c>
      <c r="E15215">
        <v>1</v>
      </c>
      <c r="F15215" t="s">
        <v>94</v>
      </c>
      <c r="G15215">
        <v>8</v>
      </c>
      <c r="H15215">
        <v>2</v>
      </c>
      <c r="I15215">
        <v>2022</v>
      </c>
      <c r="J15215" t="s">
        <v>188</v>
      </c>
      <c r="K15215">
        <v>11</v>
      </c>
      <c r="M15215">
        <v>155</v>
      </c>
      <c r="N15215">
        <v>8453</v>
      </c>
      <c r="O15215" t="s">
        <v>477</v>
      </c>
      <c r="P15215" t="s">
        <v>933</v>
      </c>
      <c r="Q15215" t="s">
        <v>880</v>
      </c>
      <c r="R15215" t="s">
        <v>228</v>
      </c>
      <c r="U15215">
        <v>0</v>
      </c>
      <c r="V15215" t="s">
        <v>374</v>
      </c>
      <c r="W15215" t="s">
        <v>378</v>
      </c>
      <c r="X15215" t="s">
        <v>23</v>
      </c>
      <c r="Y15215" t="s">
        <v>395</v>
      </c>
      <c r="Z15215" t="s">
        <v>396</v>
      </c>
      <c r="AA15215" t="s">
        <v>427</v>
      </c>
      <c r="AB15215" t="s">
        <v>880</v>
      </c>
      <c r="AC15215" t="s">
        <v>484</v>
      </c>
    </row>
    <row r="15216" spans="1:29" x14ac:dyDescent="0.45">
      <c r="A15216" t="s">
        <v>11</v>
      </c>
      <c r="B15216" t="s">
        <v>95</v>
      </c>
      <c r="C15216" t="s">
        <v>12</v>
      </c>
      <c r="D15216" t="s">
        <v>25</v>
      </c>
      <c r="E15216">
        <v>2</v>
      </c>
      <c r="F15216" t="s">
        <v>94</v>
      </c>
      <c r="G15216">
        <v>8</v>
      </c>
      <c r="H15216">
        <v>2</v>
      </c>
      <c r="I15216">
        <v>2022</v>
      </c>
      <c r="K15216">
        <v>11</v>
      </c>
      <c r="L15216">
        <v>5083</v>
      </c>
      <c r="M15216">
        <v>849</v>
      </c>
      <c r="N15216">
        <v>3594.5</v>
      </c>
      <c r="O15216" t="s">
        <v>477</v>
      </c>
      <c r="P15216" t="s">
        <v>933</v>
      </c>
      <c r="Q15216" t="s">
        <v>880</v>
      </c>
      <c r="R15216" t="s">
        <v>228</v>
      </c>
      <c r="U15216">
        <v>0</v>
      </c>
      <c r="V15216" t="s">
        <v>374</v>
      </c>
      <c r="W15216" t="s">
        <v>378</v>
      </c>
      <c r="X15216" t="s">
        <v>23</v>
      </c>
      <c r="Y15216" t="s">
        <v>395</v>
      </c>
      <c r="Z15216" t="s">
        <v>396</v>
      </c>
      <c r="AA15216" t="s">
        <v>427</v>
      </c>
      <c r="AB15216" t="s">
        <v>880</v>
      </c>
      <c r="AC15216" t="s">
        <v>484</v>
      </c>
    </row>
    <row r="15217" spans="1:29" x14ac:dyDescent="0.45">
      <c r="A15217" t="s">
        <v>11</v>
      </c>
      <c r="B15217" t="s">
        <v>96</v>
      </c>
      <c r="C15217" t="s">
        <v>12</v>
      </c>
      <c r="D15217" t="s">
        <v>27</v>
      </c>
      <c r="E15217">
        <v>3</v>
      </c>
      <c r="F15217" t="s">
        <v>94</v>
      </c>
      <c r="G15217">
        <v>8</v>
      </c>
      <c r="H15217">
        <v>2</v>
      </c>
      <c r="I15217">
        <v>2022</v>
      </c>
      <c r="K15217">
        <v>11</v>
      </c>
      <c r="L15217">
        <v>8779</v>
      </c>
      <c r="M15217">
        <v>719</v>
      </c>
      <c r="N15217">
        <v>5686</v>
      </c>
      <c r="O15217" t="s">
        <v>477</v>
      </c>
      <c r="P15217" t="s">
        <v>933</v>
      </c>
      <c r="Q15217" t="s">
        <v>880</v>
      </c>
      <c r="R15217" t="s">
        <v>228</v>
      </c>
      <c r="U15217">
        <v>0</v>
      </c>
      <c r="V15217" t="s">
        <v>374</v>
      </c>
      <c r="W15217" t="s">
        <v>378</v>
      </c>
      <c r="X15217" t="s">
        <v>23</v>
      </c>
      <c r="Y15217" t="s">
        <v>395</v>
      </c>
      <c r="Z15217" t="s">
        <v>396</v>
      </c>
      <c r="AA15217" t="s">
        <v>427</v>
      </c>
      <c r="AB15217" t="s">
        <v>880</v>
      </c>
      <c r="AC15217" t="s">
        <v>484</v>
      </c>
    </row>
    <row r="15218" spans="1:29" x14ac:dyDescent="0.45">
      <c r="A15218" t="s">
        <v>11</v>
      </c>
      <c r="B15218" t="s">
        <v>97</v>
      </c>
      <c r="C15218" t="s">
        <v>12</v>
      </c>
      <c r="D15218" t="s">
        <v>13</v>
      </c>
      <c r="E15218">
        <v>1</v>
      </c>
      <c r="F15218" t="s">
        <v>98</v>
      </c>
      <c r="G15218">
        <v>8</v>
      </c>
      <c r="H15218">
        <v>3</v>
      </c>
      <c r="I15218">
        <v>2022</v>
      </c>
      <c r="J15218" t="s">
        <v>189</v>
      </c>
      <c r="K15218">
        <v>12</v>
      </c>
      <c r="L15218">
        <v>56141</v>
      </c>
      <c r="M15218">
        <v>3181</v>
      </c>
      <c r="N15218">
        <v>18127.5</v>
      </c>
      <c r="O15218" t="s">
        <v>477</v>
      </c>
      <c r="P15218" t="s">
        <v>933</v>
      </c>
      <c r="Q15218" t="s">
        <v>880</v>
      </c>
      <c r="R15218" t="s">
        <v>228</v>
      </c>
      <c r="U15218">
        <v>0</v>
      </c>
      <c r="V15218" t="s">
        <v>374</v>
      </c>
      <c r="W15218" t="s">
        <v>378</v>
      </c>
      <c r="X15218" t="s">
        <v>23</v>
      </c>
      <c r="Y15218" t="s">
        <v>395</v>
      </c>
      <c r="Z15218" t="s">
        <v>396</v>
      </c>
      <c r="AA15218" t="s">
        <v>427</v>
      </c>
      <c r="AB15218" t="s">
        <v>880</v>
      </c>
      <c r="AC15218" t="s">
        <v>484</v>
      </c>
    </row>
    <row r="15219" spans="1:29" x14ac:dyDescent="0.45">
      <c r="A15219" t="s">
        <v>11</v>
      </c>
      <c r="B15219" t="s">
        <v>99</v>
      </c>
      <c r="C15219" t="s">
        <v>12</v>
      </c>
      <c r="D15219" t="s">
        <v>25</v>
      </c>
      <c r="E15219">
        <v>2</v>
      </c>
      <c r="F15219" t="s">
        <v>98</v>
      </c>
      <c r="G15219">
        <v>8</v>
      </c>
      <c r="H15219">
        <v>3</v>
      </c>
      <c r="I15219">
        <v>2022</v>
      </c>
      <c r="K15219">
        <v>12</v>
      </c>
      <c r="L15219">
        <v>30034</v>
      </c>
      <c r="M15219">
        <v>5044</v>
      </c>
      <c r="N15219">
        <v>12718</v>
      </c>
      <c r="O15219" t="s">
        <v>477</v>
      </c>
      <c r="P15219" t="s">
        <v>933</v>
      </c>
      <c r="Q15219" t="s">
        <v>880</v>
      </c>
      <c r="R15219" t="s">
        <v>228</v>
      </c>
      <c r="U15219">
        <v>0</v>
      </c>
      <c r="V15219" t="s">
        <v>374</v>
      </c>
      <c r="W15219" t="s">
        <v>378</v>
      </c>
      <c r="X15219" t="s">
        <v>23</v>
      </c>
      <c r="Y15219" t="s">
        <v>395</v>
      </c>
      <c r="Z15219" t="s">
        <v>396</v>
      </c>
      <c r="AA15219" t="s">
        <v>427</v>
      </c>
      <c r="AB15219" t="s">
        <v>880</v>
      </c>
      <c r="AC15219" t="s">
        <v>484</v>
      </c>
    </row>
    <row r="15220" spans="1:29" x14ac:dyDescent="0.45">
      <c r="A15220" t="s">
        <v>11</v>
      </c>
      <c r="B15220" t="s">
        <v>100</v>
      </c>
      <c r="C15220" t="s">
        <v>12</v>
      </c>
      <c r="D15220" t="s">
        <v>27</v>
      </c>
      <c r="E15220">
        <v>3</v>
      </c>
      <c r="F15220" t="s">
        <v>98</v>
      </c>
      <c r="G15220">
        <v>8</v>
      </c>
      <c r="H15220">
        <v>3</v>
      </c>
      <c r="I15220">
        <v>2022</v>
      </c>
      <c r="K15220">
        <v>12</v>
      </c>
      <c r="L15220">
        <v>72545</v>
      </c>
      <c r="M15220">
        <v>6510</v>
      </c>
      <c r="N15220">
        <v>27323</v>
      </c>
      <c r="O15220" t="s">
        <v>477</v>
      </c>
      <c r="P15220" t="s">
        <v>933</v>
      </c>
      <c r="Q15220" t="s">
        <v>880</v>
      </c>
      <c r="R15220" t="s">
        <v>228</v>
      </c>
      <c r="U15220">
        <v>0</v>
      </c>
      <c r="V15220" t="s">
        <v>374</v>
      </c>
      <c r="W15220" t="s">
        <v>378</v>
      </c>
      <c r="X15220" t="s">
        <v>23</v>
      </c>
      <c r="Y15220" t="s">
        <v>395</v>
      </c>
      <c r="Z15220" t="s">
        <v>396</v>
      </c>
      <c r="AA15220" t="s">
        <v>427</v>
      </c>
      <c r="AB15220" t="s">
        <v>880</v>
      </c>
      <c r="AC15220" t="s">
        <v>484</v>
      </c>
    </row>
    <row r="15221" spans="1:29" x14ac:dyDescent="0.45">
      <c r="A15221" t="s">
        <v>11</v>
      </c>
      <c r="B15221" t="s">
        <v>10</v>
      </c>
      <c r="C15221" t="s">
        <v>12</v>
      </c>
      <c r="D15221" t="s">
        <v>13</v>
      </c>
      <c r="E15221">
        <v>1</v>
      </c>
      <c r="F15221" t="s">
        <v>14</v>
      </c>
      <c r="G15221">
        <v>10</v>
      </c>
      <c r="H15221">
        <v>12</v>
      </c>
      <c r="I15221">
        <v>2021</v>
      </c>
      <c r="K15221">
        <v>6</v>
      </c>
      <c r="L15221">
        <v>3928</v>
      </c>
      <c r="M15221">
        <v>178</v>
      </c>
      <c r="N15221">
        <v>1412.5</v>
      </c>
      <c r="O15221" t="s">
        <v>477</v>
      </c>
      <c r="P15221" t="s">
        <v>934</v>
      </c>
      <c r="Q15221" t="s">
        <v>935</v>
      </c>
      <c r="R15221" t="s">
        <v>228</v>
      </c>
      <c r="U15221">
        <v>0</v>
      </c>
      <c r="V15221" t="s">
        <v>374</v>
      </c>
      <c r="W15221" t="s">
        <v>386</v>
      </c>
      <c r="X15221" t="s">
        <v>430</v>
      </c>
      <c r="Y15221" t="s">
        <v>936</v>
      </c>
      <c r="Z15221" t="s">
        <v>937</v>
      </c>
      <c r="AA15221" t="s">
        <v>935</v>
      </c>
      <c r="AC15221" t="s">
        <v>938</v>
      </c>
    </row>
    <row r="15222" spans="1:29" x14ac:dyDescent="0.45">
      <c r="A15222" t="s">
        <v>11</v>
      </c>
      <c r="B15222" t="s">
        <v>24</v>
      </c>
      <c r="C15222" t="s">
        <v>12</v>
      </c>
      <c r="D15222" t="s">
        <v>25</v>
      </c>
      <c r="E15222">
        <v>2</v>
      </c>
      <c r="F15222" t="s">
        <v>14</v>
      </c>
      <c r="G15222">
        <v>10</v>
      </c>
      <c r="H15222">
        <v>12</v>
      </c>
      <c r="I15222">
        <v>2021</v>
      </c>
      <c r="K15222">
        <v>6</v>
      </c>
      <c r="L15222">
        <v>462</v>
      </c>
      <c r="M15222">
        <v>462</v>
      </c>
      <c r="N15222">
        <v>1191.5</v>
      </c>
      <c r="O15222" t="s">
        <v>477</v>
      </c>
      <c r="P15222" t="s">
        <v>934</v>
      </c>
      <c r="Q15222" t="s">
        <v>935</v>
      </c>
      <c r="R15222" t="s">
        <v>228</v>
      </c>
      <c r="U15222">
        <v>0</v>
      </c>
      <c r="V15222" t="s">
        <v>374</v>
      </c>
      <c r="W15222" t="s">
        <v>386</v>
      </c>
      <c r="X15222" t="s">
        <v>430</v>
      </c>
      <c r="Y15222" t="s">
        <v>936</v>
      </c>
      <c r="Z15222" t="s">
        <v>937</v>
      </c>
      <c r="AA15222" t="s">
        <v>935</v>
      </c>
      <c r="AC15222" t="s">
        <v>938</v>
      </c>
    </row>
    <row r="15223" spans="1:29" x14ac:dyDescent="0.45">
      <c r="A15223" t="s">
        <v>11</v>
      </c>
      <c r="B15223" t="s">
        <v>26</v>
      </c>
      <c r="C15223" t="s">
        <v>12</v>
      </c>
      <c r="D15223" t="s">
        <v>27</v>
      </c>
      <c r="E15223">
        <v>3</v>
      </c>
      <c r="F15223" t="s">
        <v>14</v>
      </c>
      <c r="G15223">
        <v>10</v>
      </c>
      <c r="H15223">
        <v>12</v>
      </c>
      <c r="I15223">
        <v>2021</v>
      </c>
      <c r="K15223">
        <v>6</v>
      </c>
      <c r="L15223">
        <v>5545</v>
      </c>
      <c r="M15223">
        <v>106</v>
      </c>
      <c r="N15223">
        <v>1414</v>
      </c>
      <c r="O15223" t="s">
        <v>477</v>
      </c>
      <c r="P15223" t="s">
        <v>934</v>
      </c>
      <c r="Q15223" t="s">
        <v>935</v>
      </c>
      <c r="R15223" t="s">
        <v>228</v>
      </c>
      <c r="U15223">
        <v>0</v>
      </c>
      <c r="V15223" t="s">
        <v>374</v>
      </c>
      <c r="W15223" t="s">
        <v>386</v>
      </c>
      <c r="X15223" t="s">
        <v>430</v>
      </c>
      <c r="Y15223" t="s">
        <v>936</v>
      </c>
      <c r="Z15223" t="s">
        <v>937</v>
      </c>
      <c r="AA15223" t="s">
        <v>935</v>
      </c>
      <c r="AC15223" t="s">
        <v>938</v>
      </c>
    </row>
    <row r="15224" spans="1:29" x14ac:dyDescent="0.45">
      <c r="A15224" t="s">
        <v>11</v>
      </c>
      <c r="B15224" t="s">
        <v>28</v>
      </c>
      <c r="C15224" t="s">
        <v>12</v>
      </c>
      <c r="D15224" t="s">
        <v>13</v>
      </c>
      <c r="E15224">
        <v>1</v>
      </c>
      <c r="F15224" t="s">
        <v>29</v>
      </c>
      <c r="G15224">
        <v>10</v>
      </c>
      <c r="H15224">
        <v>4</v>
      </c>
      <c r="I15224">
        <v>2022</v>
      </c>
      <c r="J15224" t="s">
        <v>178</v>
      </c>
      <c r="K15224">
        <v>14</v>
      </c>
      <c r="L15224">
        <v>146014</v>
      </c>
      <c r="M15224">
        <v>878</v>
      </c>
      <c r="N15224">
        <v>4566</v>
      </c>
      <c r="O15224" t="s">
        <v>477</v>
      </c>
      <c r="P15224" t="s">
        <v>934</v>
      </c>
      <c r="Q15224" t="s">
        <v>935</v>
      </c>
      <c r="R15224" t="s">
        <v>228</v>
      </c>
      <c r="U15224">
        <v>0</v>
      </c>
      <c r="V15224" t="s">
        <v>374</v>
      </c>
      <c r="W15224" t="s">
        <v>386</v>
      </c>
      <c r="X15224" t="s">
        <v>430</v>
      </c>
      <c r="Y15224" t="s">
        <v>936</v>
      </c>
      <c r="Z15224" t="s">
        <v>937</v>
      </c>
      <c r="AA15224" t="s">
        <v>935</v>
      </c>
      <c r="AC15224" t="s">
        <v>938</v>
      </c>
    </row>
    <row r="15225" spans="1:29" x14ac:dyDescent="0.45">
      <c r="A15225" t="s">
        <v>11</v>
      </c>
      <c r="B15225" t="s">
        <v>30</v>
      </c>
      <c r="C15225" t="s">
        <v>12</v>
      </c>
      <c r="D15225" t="s">
        <v>25</v>
      </c>
      <c r="E15225">
        <v>2</v>
      </c>
      <c r="F15225" t="s">
        <v>29</v>
      </c>
      <c r="G15225">
        <v>10</v>
      </c>
      <c r="H15225">
        <v>4</v>
      </c>
      <c r="I15225">
        <v>2022</v>
      </c>
      <c r="J15225" t="s">
        <v>178</v>
      </c>
      <c r="K15225">
        <v>14</v>
      </c>
      <c r="L15225">
        <v>110589</v>
      </c>
      <c r="M15225">
        <v>437</v>
      </c>
      <c r="N15225">
        <v>12291.5</v>
      </c>
      <c r="O15225" t="s">
        <v>477</v>
      </c>
      <c r="P15225" t="s">
        <v>934</v>
      </c>
      <c r="Q15225" t="s">
        <v>935</v>
      </c>
      <c r="R15225" t="s">
        <v>228</v>
      </c>
      <c r="U15225">
        <v>0</v>
      </c>
      <c r="V15225" t="s">
        <v>374</v>
      </c>
      <c r="W15225" t="s">
        <v>386</v>
      </c>
      <c r="X15225" t="s">
        <v>430</v>
      </c>
      <c r="Y15225" t="s">
        <v>936</v>
      </c>
      <c r="Z15225" t="s">
        <v>937</v>
      </c>
      <c r="AA15225" t="s">
        <v>935</v>
      </c>
      <c r="AC15225" t="s">
        <v>938</v>
      </c>
    </row>
    <row r="15226" spans="1:29" x14ac:dyDescent="0.45">
      <c r="A15226" t="s">
        <v>11</v>
      </c>
      <c r="B15226" t="s">
        <v>31</v>
      </c>
      <c r="C15226" t="s">
        <v>12</v>
      </c>
      <c r="D15226" t="s">
        <v>27</v>
      </c>
      <c r="E15226">
        <v>3</v>
      </c>
      <c r="F15226" t="s">
        <v>29</v>
      </c>
      <c r="G15226">
        <v>10</v>
      </c>
      <c r="H15226">
        <v>4</v>
      </c>
      <c r="I15226">
        <v>2022</v>
      </c>
      <c r="J15226" t="s">
        <v>179</v>
      </c>
      <c r="K15226">
        <v>14</v>
      </c>
      <c r="L15226">
        <v>110897</v>
      </c>
      <c r="M15226">
        <v>1385</v>
      </c>
      <c r="N15226">
        <v>93132</v>
      </c>
      <c r="O15226" t="s">
        <v>477</v>
      </c>
      <c r="P15226" t="s">
        <v>934</v>
      </c>
      <c r="Q15226" t="s">
        <v>935</v>
      </c>
      <c r="R15226" t="s">
        <v>228</v>
      </c>
      <c r="U15226">
        <v>0</v>
      </c>
      <c r="V15226" t="s">
        <v>374</v>
      </c>
      <c r="W15226" t="s">
        <v>386</v>
      </c>
      <c r="X15226" t="s">
        <v>430</v>
      </c>
      <c r="Y15226" t="s">
        <v>936</v>
      </c>
      <c r="Z15226" t="s">
        <v>937</v>
      </c>
      <c r="AA15226" t="s">
        <v>935</v>
      </c>
      <c r="AC15226" t="s">
        <v>938</v>
      </c>
    </row>
    <row r="15227" spans="1:29" x14ac:dyDescent="0.45">
      <c r="A15227" t="s">
        <v>11</v>
      </c>
      <c r="B15227" t="s">
        <v>32</v>
      </c>
      <c r="C15227" t="s">
        <v>12</v>
      </c>
      <c r="D15227" t="s">
        <v>13</v>
      </c>
      <c r="E15227">
        <v>1</v>
      </c>
      <c r="F15227" t="s">
        <v>33</v>
      </c>
      <c r="G15227">
        <v>13</v>
      </c>
      <c r="H15227">
        <v>11</v>
      </c>
      <c r="I15227">
        <v>2021</v>
      </c>
      <c r="K15227">
        <v>4</v>
      </c>
      <c r="L15227">
        <v>2541</v>
      </c>
      <c r="M15227">
        <v>3145</v>
      </c>
      <c r="N15227">
        <v>3404</v>
      </c>
      <c r="O15227" t="s">
        <v>477</v>
      </c>
      <c r="P15227" t="s">
        <v>934</v>
      </c>
      <c r="Q15227" t="s">
        <v>935</v>
      </c>
      <c r="R15227" t="s">
        <v>228</v>
      </c>
      <c r="U15227">
        <v>0</v>
      </c>
      <c r="V15227" t="s">
        <v>374</v>
      </c>
      <c r="W15227" t="s">
        <v>386</v>
      </c>
      <c r="X15227" t="s">
        <v>430</v>
      </c>
      <c r="Y15227" t="s">
        <v>936</v>
      </c>
      <c r="Z15227" t="s">
        <v>937</v>
      </c>
      <c r="AA15227" t="s">
        <v>935</v>
      </c>
      <c r="AC15227" t="s">
        <v>938</v>
      </c>
    </row>
    <row r="15228" spans="1:29" x14ac:dyDescent="0.45">
      <c r="A15228" t="s">
        <v>11</v>
      </c>
      <c r="B15228" t="s">
        <v>34</v>
      </c>
      <c r="C15228" t="s">
        <v>35</v>
      </c>
      <c r="D15228" t="s">
        <v>25</v>
      </c>
      <c r="E15228">
        <v>2</v>
      </c>
      <c r="F15228" t="s">
        <v>33</v>
      </c>
      <c r="G15228">
        <v>13</v>
      </c>
      <c r="H15228">
        <v>11</v>
      </c>
      <c r="I15228">
        <v>2021</v>
      </c>
      <c r="K15228">
        <v>4</v>
      </c>
      <c r="L15228">
        <v>8548</v>
      </c>
      <c r="M15228">
        <v>2096</v>
      </c>
      <c r="N15228">
        <v>703</v>
      </c>
      <c r="O15228" t="s">
        <v>477</v>
      </c>
      <c r="P15228" t="s">
        <v>934</v>
      </c>
      <c r="Q15228" t="s">
        <v>935</v>
      </c>
      <c r="R15228" t="s">
        <v>228</v>
      </c>
      <c r="U15228">
        <v>0</v>
      </c>
      <c r="V15228" t="s">
        <v>374</v>
      </c>
      <c r="W15228" t="s">
        <v>386</v>
      </c>
      <c r="X15228" t="s">
        <v>430</v>
      </c>
      <c r="Y15228" t="s">
        <v>936</v>
      </c>
      <c r="Z15228" t="s">
        <v>937</v>
      </c>
      <c r="AA15228" t="s">
        <v>935</v>
      </c>
      <c r="AC15228" t="s">
        <v>938</v>
      </c>
    </row>
    <row r="15229" spans="1:29" x14ac:dyDescent="0.45">
      <c r="A15229" t="s">
        <v>11</v>
      </c>
      <c r="B15229" t="s">
        <v>36</v>
      </c>
      <c r="C15229" t="s">
        <v>12</v>
      </c>
      <c r="D15229" t="s">
        <v>27</v>
      </c>
      <c r="E15229">
        <v>3</v>
      </c>
      <c r="F15229" t="s">
        <v>33</v>
      </c>
      <c r="G15229">
        <v>13</v>
      </c>
      <c r="H15229">
        <v>11</v>
      </c>
      <c r="I15229">
        <v>2021</v>
      </c>
      <c r="K15229">
        <v>4</v>
      </c>
      <c r="L15229">
        <v>2772</v>
      </c>
      <c r="M15229">
        <v>3412</v>
      </c>
      <c r="N15229">
        <v>48155.5</v>
      </c>
      <c r="O15229" t="s">
        <v>477</v>
      </c>
      <c r="P15229" t="s">
        <v>934</v>
      </c>
      <c r="Q15229" t="s">
        <v>935</v>
      </c>
      <c r="R15229" t="s">
        <v>228</v>
      </c>
      <c r="U15229">
        <v>0</v>
      </c>
      <c r="V15229" t="s">
        <v>374</v>
      </c>
      <c r="W15229" t="s">
        <v>386</v>
      </c>
      <c r="X15229" t="s">
        <v>430</v>
      </c>
      <c r="Y15229" t="s">
        <v>936</v>
      </c>
      <c r="Z15229" t="s">
        <v>937</v>
      </c>
      <c r="AA15229" t="s">
        <v>935</v>
      </c>
      <c r="AC15229" t="s">
        <v>938</v>
      </c>
    </row>
    <row r="15230" spans="1:29" x14ac:dyDescent="0.45">
      <c r="A15230" t="s">
        <v>11</v>
      </c>
      <c r="B15230" t="s">
        <v>37</v>
      </c>
      <c r="C15230" t="s">
        <v>12</v>
      </c>
      <c r="D15230" t="s">
        <v>13</v>
      </c>
      <c r="E15230">
        <v>1</v>
      </c>
      <c r="F15230" t="s">
        <v>38</v>
      </c>
      <c r="G15230">
        <v>14</v>
      </c>
      <c r="H15230">
        <v>1</v>
      </c>
      <c r="I15230">
        <v>2022</v>
      </c>
      <c r="J15230" t="s">
        <v>180</v>
      </c>
      <c r="K15230">
        <v>8</v>
      </c>
      <c r="L15230">
        <v>5545</v>
      </c>
      <c r="M15230">
        <v>1038</v>
      </c>
      <c r="N15230">
        <v>9660.5</v>
      </c>
      <c r="O15230" t="s">
        <v>477</v>
      </c>
      <c r="P15230" t="s">
        <v>934</v>
      </c>
      <c r="Q15230" t="s">
        <v>935</v>
      </c>
      <c r="R15230" t="s">
        <v>228</v>
      </c>
      <c r="U15230">
        <v>0</v>
      </c>
      <c r="V15230" t="s">
        <v>374</v>
      </c>
      <c r="W15230" t="s">
        <v>386</v>
      </c>
      <c r="X15230" t="s">
        <v>430</v>
      </c>
      <c r="Y15230" t="s">
        <v>936</v>
      </c>
      <c r="Z15230" t="s">
        <v>937</v>
      </c>
      <c r="AA15230" t="s">
        <v>935</v>
      </c>
      <c r="AC15230" t="s">
        <v>938</v>
      </c>
    </row>
    <row r="15231" spans="1:29" x14ac:dyDescent="0.45">
      <c r="A15231" t="s">
        <v>11</v>
      </c>
      <c r="B15231" t="s">
        <v>39</v>
      </c>
      <c r="C15231" t="s">
        <v>35</v>
      </c>
      <c r="D15231" t="s">
        <v>25</v>
      </c>
      <c r="E15231">
        <v>2</v>
      </c>
      <c r="F15231" t="s">
        <v>38</v>
      </c>
      <c r="G15231">
        <v>14</v>
      </c>
      <c r="H15231">
        <v>1</v>
      </c>
      <c r="I15231">
        <v>2022</v>
      </c>
      <c r="K15231">
        <v>8</v>
      </c>
      <c r="L15231">
        <v>3697</v>
      </c>
      <c r="M15231">
        <v>1241</v>
      </c>
      <c r="N15231">
        <v>9564.5</v>
      </c>
      <c r="O15231" t="s">
        <v>477</v>
      </c>
      <c r="P15231" t="s">
        <v>934</v>
      </c>
      <c r="Q15231" t="s">
        <v>935</v>
      </c>
      <c r="R15231" t="s">
        <v>228</v>
      </c>
      <c r="U15231">
        <v>0</v>
      </c>
      <c r="V15231" t="s">
        <v>374</v>
      </c>
      <c r="W15231" t="s">
        <v>386</v>
      </c>
      <c r="X15231" t="s">
        <v>430</v>
      </c>
      <c r="Y15231" t="s">
        <v>936</v>
      </c>
      <c r="Z15231" t="s">
        <v>937</v>
      </c>
      <c r="AA15231" t="s">
        <v>935</v>
      </c>
      <c r="AC15231" t="s">
        <v>938</v>
      </c>
    </row>
    <row r="15232" spans="1:29" x14ac:dyDescent="0.45">
      <c r="A15232" t="s">
        <v>11</v>
      </c>
      <c r="B15232" t="s">
        <v>40</v>
      </c>
      <c r="C15232" t="s">
        <v>12</v>
      </c>
      <c r="D15232" t="s">
        <v>27</v>
      </c>
      <c r="E15232">
        <v>3</v>
      </c>
      <c r="F15232" t="s">
        <v>38</v>
      </c>
      <c r="G15232">
        <v>14</v>
      </c>
      <c r="H15232">
        <v>1</v>
      </c>
      <c r="I15232">
        <v>2022</v>
      </c>
      <c r="K15232">
        <v>8</v>
      </c>
      <c r="L15232">
        <v>3466</v>
      </c>
      <c r="M15232">
        <v>2568</v>
      </c>
      <c r="N15232">
        <v>9612.5</v>
      </c>
      <c r="O15232" t="s">
        <v>477</v>
      </c>
      <c r="P15232" t="s">
        <v>934</v>
      </c>
      <c r="Q15232" t="s">
        <v>935</v>
      </c>
      <c r="R15232" t="s">
        <v>228</v>
      </c>
      <c r="U15232">
        <v>0</v>
      </c>
      <c r="V15232" t="s">
        <v>374</v>
      </c>
      <c r="W15232" t="s">
        <v>386</v>
      </c>
      <c r="X15232" t="s">
        <v>430</v>
      </c>
      <c r="Y15232" t="s">
        <v>936</v>
      </c>
      <c r="Z15232" t="s">
        <v>937</v>
      </c>
      <c r="AA15232" t="s">
        <v>935</v>
      </c>
      <c r="AC15232" t="s">
        <v>938</v>
      </c>
    </row>
    <row r="15233" spans="1:29" x14ac:dyDescent="0.45">
      <c r="A15233" t="s">
        <v>11</v>
      </c>
      <c r="B15233" t="s">
        <v>41</v>
      </c>
      <c r="C15233" t="s">
        <v>12</v>
      </c>
      <c r="D15233" t="s">
        <v>13</v>
      </c>
      <c r="E15233">
        <v>1</v>
      </c>
      <c r="F15233" t="s">
        <v>42</v>
      </c>
      <c r="G15233">
        <v>15</v>
      </c>
      <c r="H15233">
        <v>6</v>
      </c>
      <c r="I15233">
        <v>2021</v>
      </c>
      <c r="K15233">
        <v>1</v>
      </c>
      <c r="L15233">
        <v>153869</v>
      </c>
      <c r="M15233">
        <v>2075</v>
      </c>
      <c r="N15233">
        <v>34636</v>
      </c>
      <c r="O15233" t="s">
        <v>477</v>
      </c>
      <c r="P15233" t="s">
        <v>934</v>
      </c>
      <c r="Q15233" t="s">
        <v>935</v>
      </c>
      <c r="R15233" t="s">
        <v>228</v>
      </c>
      <c r="U15233">
        <v>0</v>
      </c>
      <c r="V15233" t="s">
        <v>374</v>
      </c>
      <c r="W15233" t="s">
        <v>386</v>
      </c>
      <c r="X15233" t="s">
        <v>430</v>
      </c>
      <c r="Y15233" t="s">
        <v>936</v>
      </c>
      <c r="Z15233" t="s">
        <v>937</v>
      </c>
      <c r="AA15233" t="s">
        <v>935</v>
      </c>
      <c r="AC15233" t="s">
        <v>938</v>
      </c>
    </row>
    <row r="15234" spans="1:29" x14ac:dyDescent="0.45">
      <c r="A15234" t="s">
        <v>11</v>
      </c>
      <c r="B15234" t="s">
        <v>43</v>
      </c>
      <c r="C15234" t="s">
        <v>12</v>
      </c>
      <c r="D15234" t="s">
        <v>25</v>
      </c>
      <c r="E15234">
        <v>2</v>
      </c>
      <c r="F15234" t="s">
        <v>42</v>
      </c>
      <c r="G15234">
        <v>15</v>
      </c>
      <c r="H15234">
        <v>6</v>
      </c>
      <c r="I15234">
        <v>2021</v>
      </c>
      <c r="K15234">
        <v>1</v>
      </c>
      <c r="L15234">
        <v>234731</v>
      </c>
      <c r="M15234">
        <v>13753</v>
      </c>
      <c r="N15234">
        <v>41126.5</v>
      </c>
      <c r="O15234" t="s">
        <v>477</v>
      </c>
      <c r="P15234" t="s">
        <v>934</v>
      </c>
      <c r="Q15234" t="s">
        <v>935</v>
      </c>
      <c r="R15234" t="s">
        <v>228</v>
      </c>
      <c r="U15234">
        <v>0.13130220200000001</v>
      </c>
      <c r="V15234" t="s">
        <v>374</v>
      </c>
      <c r="W15234" t="s">
        <v>386</v>
      </c>
      <c r="X15234" t="s">
        <v>430</v>
      </c>
      <c r="Y15234" t="s">
        <v>936</v>
      </c>
      <c r="Z15234" t="s">
        <v>937</v>
      </c>
      <c r="AA15234" t="s">
        <v>935</v>
      </c>
      <c r="AC15234" t="s">
        <v>938</v>
      </c>
    </row>
    <row r="15235" spans="1:29" x14ac:dyDescent="0.45">
      <c r="A15235" t="s">
        <v>11</v>
      </c>
      <c r="B15235" t="s">
        <v>44</v>
      </c>
      <c r="C15235" t="s">
        <v>12</v>
      </c>
      <c r="D15235" t="s">
        <v>27</v>
      </c>
      <c r="E15235">
        <v>3</v>
      </c>
      <c r="F15235" t="s">
        <v>42</v>
      </c>
      <c r="G15235">
        <v>15</v>
      </c>
      <c r="H15235">
        <v>6</v>
      </c>
      <c r="I15235">
        <v>2021</v>
      </c>
      <c r="K15235">
        <v>1</v>
      </c>
      <c r="L15235">
        <v>143472</v>
      </c>
      <c r="M15235">
        <v>7914</v>
      </c>
      <c r="N15235">
        <v>15347</v>
      </c>
      <c r="O15235" t="s">
        <v>477</v>
      </c>
      <c r="P15235" t="s">
        <v>934</v>
      </c>
      <c r="Q15235" t="s">
        <v>935</v>
      </c>
      <c r="R15235" t="s">
        <v>228</v>
      </c>
      <c r="U15235">
        <v>0</v>
      </c>
      <c r="V15235" t="s">
        <v>374</v>
      </c>
      <c r="W15235" t="s">
        <v>386</v>
      </c>
      <c r="X15235" t="s">
        <v>430</v>
      </c>
      <c r="Y15235" t="s">
        <v>936</v>
      </c>
      <c r="Z15235" t="s">
        <v>937</v>
      </c>
      <c r="AA15235" t="s">
        <v>935</v>
      </c>
      <c r="AC15235" t="s">
        <v>938</v>
      </c>
    </row>
    <row r="15236" spans="1:29" x14ac:dyDescent="0.45">
      <c r="A15236" t="s">
        <v>11</v>
      </c>
      <c r="B15236" t="s">
        <v>45</v>
      </c>
      <c r="C15236" t="s">
        <v>12</v>
      </c>
      <c r="D15236" t="s">
        <v>13</v>
      </c>
      <c r="E15236">
        <v>1</v>
      </c>
      <c r="F15236" t="s">
        <v>46</v>
      </c>
      <c r="G15236">
        <v>15</v>
      </c>
      <c r="H15236">
        <v>7</v>
      </c>
      <c r="I15236">
        <v>2022</v>
      </c>
      <c r="K15236">
        <v>18</v>
      </c>
      <c r="M15236">
        <v>17412</v>
      </c>
      <c r="N15236">
        <v>36823.5</v>
      </c>
      <c r="O15236" t="s">
        <v>477</v>
      </c>
      <c r="P15236" t="s">
        <v>934</v>
      </c>
      <c r="Q15236" t="s">
        <v>935</v>
      </c>
      <c r="R15236" t="s">
        <v>228</v>
      </c>
      <c r="U15236">
        <v>0</v>
      </c>
      <c r="V15236" t="s">
        <v>374</v>
      </c>
      <c r="W15236" t="s">
        <v>386</v>
      </c>
      <c r="X15236" t="s">
        <v>430</v>
      </c>
      <c r="Y15236" t="s">
        <v>936</v>
      </c>
      <c r="Z15236" t="s">
        <v>937</v>
      </c>
      <c r="AA15236" t="s">
        <v>935</v>
      </c>
      <c r="AC15236" t="s">
        <v>938</v>
      </c>
    </row>
    <row r="15237" spans="1:29" x14ac:dyDescent="0.45">
      <c r="A15237" t="s">
        <v>11</v>
      </c>
      <c r="B15237" t="s">
        <v>47</v>
      </c>
      <c r="C15237" t="s">
        <v>12</v>
      </c>
      <c r="D15237" t="s">
        <v>25</v>
      </c>
      <c r="E15237">
        <v>2</v>
      </c>
      <c r="F15237" t="s">
        <v>46</v>
      </c>
      <c r="G15237">
        <v>15</v>
      </c>
      <c r="H15237">
        <v>7</v>
      </c>
      <c r="I15237">
        <v>2022</v>
      </c>
      <c r="K15237">
        <v>18</v>
      </c>
      <c r="M15237">
        <v>15621</v>
      </c>
      <c r="N15237">
        <v>15381.5</v>
      </c>
      <c r="O15237" t="s">
        <v>477</v>
      </c>
      <c r="P15237" t="s">
        <v>934</v>
      </c>
      <c r="Q15237" t="s">
        <v>935</v>
      </c>
      <c r="R15237" t="s">
        <v>228</v>
      </c>
      <c r="U15237">
        <v>0</v>
      </c>
      <c r="V15237" t="s">
        <v>374</v>
      </c>
      <c r="W15237" t="s">
        <v>386</v>
      </c>
      <c r="X15237" t="s">
        <v>430</v>
      </c>
      <c r="Y15237" t="s">
        <v>936</v>
      </c>
      <c r="Z15237" t="s">
        <v>937</v>
      </c>
      <c r="AA15237" t="s">
        <v>935</v>
      </c>
      <c r="AC15237" t="s">
        <v>938</v>
      </c>
    </row>
    <row r="15238" spans="1:29" x14ac:dyDescent="0.45">
      <c r="A15238" t="s">
        <v>11</v>
      </c>
      <c r="B15238" t="s">
        <v>48</v>
      </c>
      <c r="C15238" t="s">
        <v>12</v>
      </c>
      <c r="D15238" t="s">
        <v>27</v>
      </c>
      <c r="E15238">
        <v>3</v>
      </c>
      <c r="F15238" t="s">
        <v>46</v>
      </c>
      <c r="G15238">
        <v>15</v>
      </c>
      <c r="H15238">
        <v>7</v>
      </c>
      <c r="I15238">
        <v>2022</v>
      </c>
      <c r="K15238">
        <v>18</v>
      </c>
      <c r="M15238">
        <v>22346</v>
      </c>
      <c r="N15238">
        <v>31703.5</v>
      </c>
      <c r="O15238" t="s">
        <v>477</v>
      </c>
      <c r="P15238" t="s">
        <v>934</v>
      </c>
      <c r="Q15238" t="s">
        <v>935</v>
      </c>
      <c r="R15238" t="s">
        <v>228</v>
      </c>
      <c r="U15238">
        <v>0</v>
      </c>
      <c r="V15238" t="s">
        <v>374</v>
      </c>
      <c r="W15238" t="s">
        <v>386</v>
      </c>
      <c r="X15238" t="s">
        <v>430</v>
      </c>
      <c r="Y15238" t="s">
        <v>936</v>
      </c>
      <c r="Z15238" t="s">
        <v>937</v>
      </c>
      <c r="AA15238" t="s">
        <v>935</v>
      </c>
      <c r="AC15238" t="s">
        <v>938</v>
      </c>
    </row>
    <row r="15239" spans="1:29" x14ac:dyDescent="0.45">
      <c r="A15239" t="s">
        <v>11</v>
      </c>
      <c r="B15239" t="s">
        <v>49</v>
      </c>
      <c r="C15239" t="s">
        <v>12</v>
      </c>
      <c r="D15239" t="s">
        <v>13</v>
      </c>
      <c r="E15239">
        <v>1</v>
      </c>
      <c r="F15239" t="s">
        <v>50</v>
      </c>
      <c r="G15239">
        <v>16</v>
      </c>
      <c r="H15239">
        <v>9</v>
      </c>
      <c r="I15239">
        <v>2021</v>
      </c>
      <c r="K15239">
        <v>2</v>
      </c>
      <c r="L15239">
        <v>24721</v>
      </c>
      <c r="M15239">
        <v>23875</v>
      </c>
      <c r="N15239">
        <v>16711.5</v>
      </c>
      <c r="O15239" t="s">
        <v>477</v>
      </c>
      <c r="P15239" t="s">
        <v>934</v>
      </c>
      <c r="Q15239" t="s">
        <v>935</v>
      </c>
      <c r="R15239" t="s">
        <v>228</v>
      </c>
      <c r="U15239">
        <v>0</v>
      </c>
      <c r="V15239" t="s">
        <v>374</v>
      </c>
      <c r="W15239" t="s">
        <v>386</v>
      </c>
      <c r="X15239" t="s">
        <v>430</v>
      </c>
      <c r="Y15239" t="s">
        <v>936</v>
      </c>
      <c r="Z15239" t="s">
        <v>937</v>
      </c>
      <c r="AA15239" t="s">
        <v>935</v>
      </c>
      <c r="AC15239" t="s">
        <v>938</v>
      </c>
    </row>
    <row r="15240" spans="1:29" x14ac:dyDescent="0.45">
      <c r="A15240" t="s">
        <v>11</v>
      </c>
      <c r="B15240" t="s">
        <v>51</v>
      </c>
      <c r="C15240" t="s">
        <v>12</v>
      </c>
      <c r="D15240" t="s">
        <v>25</v>
      </c>
      <c r="E15240">
        <v>2</v>
      </c>
      <c r="F15240" t="s">
        <v>50</v>
      </c>
      <c r="G15240">
        <v>16</v>
      </c>
      <c r="H15240">
        <v>9</v>
      </c>
      <c r="I15240">
        <v>2021</v>
      </c>
      <c r="K15240">
        <v>2</v>
      </c>
      <c r="L15240">
        <v>23566</v>
      </c>
      <c r="M15240">
        <v>19499</v>
      </c>
      <c r="N15240">
        <v>12941.5</v>
      </c>
      <c r="O15240" t="s">
        <v>477</v>
      </c>
      <c r="P15240" t="s">
        <v>934</v>
      </c>
      <c r="Q15240" t="s">
        <v>935</v>
      </c>
      <c r="R15240" t="s">
        <v>228</v>
      </c>
      <c r="U15240">
        <v>0</v>
      </c>
      <c r="V15240" t="s">
        <v>374</v>
      </c>
      <c r="W15240" t="s">
        <v>386</v>
      </c>
      <c r="X15240" t="s">
        <v>430</v>
      </c>
      <c r="Y15240" t="s">
        <v>936</v>
      </c>
      <c r="Z15240" t="s">
        <v>937</v>
      </c>
      <c r="AA15240" t="s">
        <v>935</v>
      </c>
      <c r="AC15240" t="s">
        <v>938</v>
      </c>
    </row>
    <row r="15241" spans="1:29" x14ac:dyDescent="0.45">
      <c r="A15241" t="s">
        <v>11</v>
      </c>
      <c r="B15241" t="s">
        <v>52</v>
      </c>
      <c r="C15241" t="s">
        <v>12</v>
      </c>
      <c r="D15241" t="s">
        <v>27</v>
      </c>
      <c r="E15241">
        <v>3</v>
      </c>
      <c r="F15241" t="s">
        <v>50</v>
      </c>
      <c r="G15241">
        <v>16</v>
      </c>
      <c r="H15241">
        <v>9</v>
      </c>
      <c r="I15241">
        <v>2021</v>
      </c>
      <c r="K15241">
        <v>2</v>
      </c>
      <c r="L15241">
        <v>24490</v>
      </c>
      <c r="M15241">
        <v>16679</v>
      </c>
      <c r="N15241">
        <v>6499</v>
      </c>
      <c r="O15241" t="s">
        <v>477</v>
      </c>
      <c r="P15241" t="s">
        <v>934</v>
      </c>
      <c r="Q15241" t="s">
        <v>935</v>
      </c>
      <c r="R15241" t="s">
        <v>228</v>
      </c>
      <c r="U15241">
        <v>0</v>
      </c>
      <c r="V15241" t="s">
        <v>374</v>
      </c>
      <c r="W15241" t="s">
        <v>386</v>
      </c>
      <c r="X15241" t="s">
        <v>430</v>
      </c>
      <c r="Y15241" t="s">
        <v>936</v>
      </c>
      <c r="Z15241" t="s">
        <v>937</v>
      </c>
      <c r="AA15241" t="s">
        <v>935</v>
      </c>
      <c r="AC15241" t="s">
        <v>938</v>
      </c>
    </row>
    <row r="15242" spans="1:29" x14ac:dyDescent="0.45">
      <c r="A15242" t="s">
        <v>11</v>
      </c>
      <c r="B15242" t="s">
        <v>53</v>
      </c>
      <c r="C15242" t="s">
        <v>12</v>
      </c>
      <c r="D15242" t="s">
        <v>13</v>
      </c>
      <c r="E15242">
        <v>1</v>
      </c>
      <c r="F15242" t="s">
        <v>54</v>
      </c>
      <c r="G15242">
        <v>21</v>
      </c>
      <c r="H15242">
        <v>12</v>
      </c>
      <c r="I15242">
        <v>2021</v>
      </c>
      <c r="K15242">
        <v>7</v>
      </c>
      <c r="L15242">
        <v>1617</v>
      </c>
      <c r="M15242">
        <v>685</v>
      </c>
      <c r="N15242">
        <v>598.5</v>
      </c>
      <c r="O15242" t="s">
        <v>477</v>
      </c>
      <c r="P15242" t="s">
        <v>934</v>
      </c>
      <c r="Q15242" t="s">
        <v>935</v>
      </c>
      <c r="R15242" t="s">
        <v>228</v>
      </c>
      <c r="U15242">
        <v>0</v>
      </c>
      <c r="V15242" t="s">
        <v>374</v>
      </c>
      <c r="W15242" t="s">
        <v>386</v>
      </c>
      <c r="X15242" t="s">
        <v>430</v>
      </c>
      <c r="Y15242" t="s">
        <v>936</v>
      </c>
      <c r="Z15242" t="s">
        <v>937</v>
      </c>
      <c r="AA15242" t="s">
        <v>935</v>
      </c>
      <c r="AC15242" t="s">
        <v>938</v>
      </c>
    </row>
    <row r="15243" spans="1:29" x14ac:dyDescent="0.45">
      <c r="A15243" t="s">
        <v>11</v>
      </c>
      <c r="B15243" t="s">
        <v>55</v>
      </c>
      <c r="C15243" t="s">
        <v>12</v>
      </c>
      <c r="D15243" t="s">
        <v>25</v>
      </c>
      <c r="E15243">
        <v>2</v>
      </c>
      <c r="F15243" t="s">
        <v>54</v>
      </c>
      <c r="G15243">
        <v>21</v>
      </c>
      <c r="H15243">
        <v>12</v>
      </c>
      <c r="I15243">
        <v>2021</v>
      </c>
      <c r="K15243">
        <v>7</v>
      </c>
      <c r="L15243">
        <v>3466</v>
      </c>
      <c r="M15243">
        <v>766</v>
      </c>
      <c r="N15243">
        <v>624</v>
      </c>
      <c r="O15243" t="s">
        <v>477</v>
      </c>
      <c r="P15243" t="s">
        <v>934</v>
      </c>
      <c r="Q15243" t="s">
        <v>935</v>
      </c>
      <c r="R15243" t="s">
        <v>228</v>
      </c>
      <c r="U15243">
        <v>0</v>
      </c>
      <c r="V15243" t="s">
        <v>374</v>
      </c>
      <c r="W15243" t="s">
        <v>386</v>
      </c>
      <c r="X15243" t="s">
        <v>430</v>
      </c>
      <c r="Y15243" t="s">
        <v>936</v>
      </c>
      <c r="Z15243" t="s">
        <v>937</v>
      </c>
      <c r="AA15243" t="s">
        <v>935</v>
      </c>
      <c r="AC15243" t="s">
        <v>938</v>
      </c>
    </row>
    <row r="15244" spans="1:29" x14ac:dyDescent="0.45">
      <c r="A15244" t="s">
        <v>11</v>
      </c>
      <c r="B15244" t="s">
        <v>56</v>
      </c>
      <c r="C15244" t="s">
        <v>12</v>
      </c>
      <c r="D15244" t="s">
        <v>27</v>
      </c>
      <c r="E15244">
        <v>3</v>
      </c>
      <c r="F15244" t="s">
        <v>54</v>
      </c>
      <c r="G15244">
        <v>21</v>
      </c>
      <c r="H15244">
        <v>12</v>
      </c>
      <c r="I15244">
        <v>2021</v>
      </c>
      <c r="K15244">
        <v>7</v>
      </c>
      <c r="L15244">
        <v>2079</v>
      </c>
      <c r="M15244">
        <v>369</v>
      </c>
      <c r="N15244">
        <v>7662.5</v>
      </c>
      <c r="O15244" t="s">
        <v>477</v>
      </c>
      <c r="P15244" t="s">
        <v>934</v>
      </c>
      <c r="Q15244" t="s">
        <v>935</v>
      </c>
      <c r="R15244" t="s">
        <v>228</v>
      </c>
      <c r="U15244">
        <v>0</v>
      </c>
      <c r="V15244" t="s">
        <v>374</v>
      </c>
      <c r="W15244" t="s">
        <v>386</v>
      </c>
      <c r="X15244" t="s">
        <v>430</v>
      </c>
      <c r="Y15244" t="s">
        <v>936</v>
      </c>
      <c r="Z15244" t="s">
        <v>937</v>
      </c>
      <c r="AA15244" t="s">
        <v>935</v>
      </c>
      <c r="AC15244" t="s">
        <v>938</v>
      </c>
    </row>
    <row r="15245" spans="1:29" x14ac:dyDescent="0.45">
      <c r="A15245" t="s">
        <v>11</v>
      </c>
      <c r="B15245" t="s">
        <v>57</v>
      </c>
      <c r="C15245" t="s">
        <v>12</v>
      </c>
      <c r="D15245" t="s">
        <v>13</v>
      </c>
      <c r="E15245">
        <v>1</v>
      </c>
      <c r="F15245" t="s">
        <v>58</v>
      </c>
      <c r="G15245">
        <v>21</v>
      </c>
      <c r="H15245">
        <v>3</v>
      </c>
      <c r="I15245">
        <v>2022</v>
      </c>
      <c r="J15245" t="s">
        <v>181</v>
      </c>
      <c r="K15245">
        <v>13</v>
      </c>
      <c r="L15245">
        <v>1797448</v>
      </c>
      <c r="M15245">
        <v>2659</v>
      </c>
      <c r="N15245">
        <v>1093</v>
      </c>
      <c r="O15245" t="s">
        <v>477</v>
      </c>
      <c r="P15245" t="s">
        <v>934</v>
      </c>
      <c r="Q15245" t="s">
        <v>935</v>
      </c>
      <c r="R15245" t="s">
        <v>228</v>
      </c>
      <c r="U15245">
        <v>0</v>
      </c>
      <c r="V15245" t="s">
        <v>374</v>
      </c>
      <c r="W15245" t="s">
        <v>386</v>
      </c>
      <c r="X15245" t="s">
        <v>430</v>
      </c>
      <c r="Y15245" t="s">
        <v>936</v>
      </c>
      <c r="Z15245" t="s">
        <v>937</v>
      </c>
      <c r="AA15245" t="s">
        <v>935</v>
      </c>
      <c r="AC15245" t="s">
        <v>938</v>
      </c>
    </row>
    <row r="15246" spans="1:29" x14ac:dyDescent="0.45">
      <c r="A15246" t="s">
        <v>11</v>
      </c>
      <c r="B15246" t="s">
        <v>59</v>
      </c>
      <c r="C15246" t="s">
        <v>12</v>
      </c>
      <c r="D15246" t="s">
        <v>25</v>
      </c>
      <c r="E15246">
        <v>2</v>
      </c>
      <c r="F15246" t="s">
        <v>58</v>
      </c>
      <c r="G15246">
        <v>21</v>
      </c>
      <c r="H15246">
        <v>3</v>
      </c>
      <c r="I15246">
        <v>2022</v>
      </c>
      <c r="J15246" t="s">
        <v>182</v>
      </c>
      <c r="K15246">
        <v>13</v>
      </c>
      <c r="L15246">
        <v>1409772</v>
      </c>
      <c r="M15246">
        <v>6065</v>
      </c>
      <c r="N15246">
        <v>2658</v>
      </c>
      <c r="O15246" t="s">
        <v>477</v>
      </c>
      <c r="P15246" t="s">
        <v>934</v>
      </c>
      <c r="Q15246" t="s">
        <v>935</v>
      </c>
      <c r="R15246" t="s">
        <v>228</v>
      </c>
      <c r="U15246">
        <v>0</v>
      </c>
      <c r="V15246" t="s">
        <v>374</v>
      </c>
      <c r="W15246" t="s">
        <v>386</v>
      </c>
      <c r="X15246" t="s">
        <v>430</v>
      </c>
      <c r="Y15246" t="s">
        <v>936</v>
      </c>
      <c r="Z15246" t="s">
        <v>937</v>
      </c>
      <c r="AA15246" t="s">
        <v>935</v>
      </c>
      <c r="AC15246" t="s">
        <v>938</v>
      </c>
    </row>
    <row r="15247" spans="1:29" x14ac:dyDescent="0.45">
      <c r="A15247" t="s">
        <v>11</v>
      </c>
      <c r="B15247" t="s">
        <v>60</v>
      </c>
      <c r="C15247" t="s">
        <v>12</v>
      </c>
      <c r="D15247" t="s">
        <v>27</v>
      </c>
      <c r="E15247">
        <v>3</v>
      </c>
      <c r="F15247" t="s">
        <v>58</v>
      </c>
      <c r="G15247">
        <v>21</v>
      </c>
      <c r="H15247">
        <v>3</v>
      </c>
      <c r="I15247">
        <v>2022</v>
      </c>
      <c r="J15247" t="s">
        <v>183</v>
      </c>
      <c r="K15247">
        <v>13</v>
      </c>
      <c r="L15247">
        <v>1739690</v>
      </c>
      <c r="M15247">
        <v>5050</v>
      </c>
      <c r="N15247">
        <v>2908.5</v>
      </c>
      <c r="O15247" t="s">
        <v>477</v>
      </c>
      <c r="P15247" t="s">
        <v>934</v>
      </c>
      <c r="Q15247" t="s">
        <v>935</v>
      </c>
      <c r="R15247" t="s">
        <v>228</v>
      </c>
      <c r="U15247">
        <v>0</v>
      </c>
      <c r="V15247" t="s">
        <v>374</v>
      </c>
      <c r="W15247" t="s">
        <v>386</v>
      </c>
      <c r="X15247" t="s">
        <v>430</v>
      </c>
      <c r="Y15247" t="s">
        <v>936</v>
      </c>
      <c r="Z15247" t="s">
        <v>937</v>
      </c>
      <c r="AA15247" t="s">
        <v>935</v>
      </c>
      <c r="AC15247" t="s">
        <v>938</v>
      </c>
    </row>
    <row r="15248" spans="1:29" x14ac:dyDescent="0.45">
      <c r="A15248" t="s">
        <v>11</v>
      </c>
      <c r="B15248" t="s">
        <v>61</v>
      </c>
      <c r="C15248" t="s">
        <v>12</v>
      </c>
      <c r="D15248" t="s">
        <v>13</v>
      </c>
      <c r="E15248">
        <v>1</v>
      </c>
      <c r="F15248" t="s">
        <v>62</v>
      </c>
      <c r="G15248">
        <v>22</v>
      </c>
      <c r="H15248">
        <v>5</v>
      </c>
      <c r="I15248">
        <v>2022</v>
      </c>
      <c r="K15248">
        <v>16</v>
      </c>
      <c r="M15248">
        <v>18066</v>
      </c>
      <c r="N15248">
        <v>5717</v>
      </c>
      <c r="O15248" t="s">
        <v>477</v>
      </c>
      <c r="P15248" t="s">
        <v>934</v>
      </c>
      <c r="Q15248" t="s">
        <v>935</v>
      </c>
      <c r="R15248" t="s">
        <v>228</v>
      </c>
      <c r="U15248">
        <v>0</v>
      </c>
      <c r="V15248" t="s">
        <v>374</v>
      </c>
      <c r="W15248" t="s">
        <v>386</v>
      </c>
      <c r="X15248" t="s">
        <v>430</v>
      </c>
      <c r="Y15248" t="s">
        <v>936</v>
      </c>
      <c r="Z15248" t="s">
        <v>937</v>
      </c>
      <c r="AA15248" t="s">
        <v>935</v>
      </c>
      <c r="AC15248" t="s">
        <v>938</v>
      </c>
    </row>
    <row r="15249" spans="1:29" x14ac:dyDescent="0.45">
      <c r="A15249" t="s">
        <v>11</v>
      </c>
      <c r="B15249" t="s">
        <v>63</v>
      </c>
      <c r="C15249" t="s">
        <v>12</v>
      </c>
      <c r="D15249" t="s">
        <v>25</v>
      </c>
      <c r="E15249">
        <v>2</v>
      </c>
      <c r="F15249" t="s">
        <v>62</v>
      </c>
      <c r="G15249">
        <v>22</v>
      </c>
      <c r="H15249">
        <v>5</v>
      </c>
      <c r="I15249">
        <v>2022</v>
      </c>
      <c r="K15249">
        <v>16</v>
      </c>
      <c r="M15249">
        <v>16045</v>
      </c>
      <c r="N15249">
        <v>46114.5</v>
      </c>
      <c r="O15249" t="s">
        <v>477</v>
      </c>
      <c r="P15249" t="s">
        <v>934</v>
      </c>
      <c r="Q15249" t="s">
        <v>935</v>
      </c>
      <c r="R15249" t="s">
        <v>228</v>
      </c>
      <c r="U15249">
        <v>0</v>
      </c>
      <c r="V15249" t="s">
        <v>374</v>
      </c>
      <c r="W15249" t="s">
        <v>386</v>
      </c>
      <c r="X15249" t="s">
        <v>430</v>
      </c>
      <c r="Y15249" t="s">
        <v>936</v>
      </c>
      <c r="Z15249" t="s">
        <v>937</v>
      </c>
      <c r="AA15249" t="s">
        <v>935</v>
      </c>
      <c r="AC15249" t="s">
        <v>938</v>
      </c>
    </row>
    <row r="15250" spans="1:29" x14ac:dyDescent="0.45">
      <c r="A15250" t="s">
        <v>11</v>
      </c>
      <c r="B15250" t="s">
        <v>64</v>
      </c>
      <c r="C15250" t="s">
        <v>12</v>
      </c>
      <c r="D15250" t="s">
        <v>27</v>
      </c>
      <c r="E15250">
        <v>3</v>
      </c>
      <c r="F15250" t="s">
        <v>62</v>
      </c>
      <c r="G15250">
        <v>22</v>
      </c>
      <c r="H15250">
        <v>5</v>
      </c>
      <c r="I15250">
        <v>2022</v>
      </c>
      <c r="K15250">
        <v>16</v>
      </c>
      <c r="M15250">
        <v>21498</v>
      </c>
      <c r="N15250">
        <v>3883.5</v>
      </c>
      <c r="O15250" t="s">
        <v>477</v>
      </c>
      <c r="P15250" t="s">
        <v>934</v>
      </c>
      <c r="Q15250" t="s">
        <v>935</v>
      </c>
      <c r="R15250" t="s">
        <v>228</v>
      </c>
      <c r="U15250">
        <v>0</v>
      </c>
      <c r="V15250" t="s">
        <v>374</v>
      </c>
      <c r="W15250" t="s">
        <v>386</v>
      </c>
      <c r="X15250" t="s">
        <v>430</v>
      </c>
      <c r="Y15250" t="s">
        <v>936</v>
      </c>
      <c r="Z15250" t="s">
        <v>937</v>
      </c>
      <c r="AA15250" t="s">
        <v>935</v>
      </c>
      <c r="AC15250" t="s">
        <v>938</v>
      </c>
    </row>
    <row r="15251" spans="1:29" x14ac:dyDescent="0.45">
      <c r="A15251" t="s">
        <v>11</v>
      </c>
      <c r="B15251" t="s">
        <v>65</v>
      </c>
      <c r="C15251" t="s">
        <v>12</v>
      </c>
      <c r="D15251" t="s">
        <v>13</v>
      </c>
      <c r="E15251">
        <v>1</v>
      </c>
      <c r="F15251" t="s">
        <v>66</v>
      </c>
      <c r="G15251">
        <v>25</v>
      </c>
      <c r="H15251">
        <v>2</v>
      </c>
      <c r="I15251">
        <v>2022</v>
      </c>
      <c r="J15251" t="s">
        <v>184</v>
      </c>
      <c r="K15251">
        <v>10</v>
      </c>
      <c r="L15251">
        <v>13631</v>
      </c>
      <c r="M15251">
        <v>689</v>
      </c>
      <c r="N15251">
        <v>7907</v>
      </c>
      <c r="O15251" t="s">
        <v>477</v>
      </c>
      <c r="P15251" t="s">
        <v>934</v>
      </c>
      <c r="Q15251" t="s">
        <v>935</v>
      </c>
      <c r="R15251" t="s">
        <v>228</v>
      </c>
      <c r="U15251">
        <v>0</v>
      </c>
      <c r="V15251" t="s">
        <v>374</v>
      </c>
      <c r="W15251" t="s">
        <v>386</v>
      </c>
      <c r="X15251" t="s">
        <v>430</v>
      </c>
      <c r="Y15251" t="s">
        <v>936</v>
      </c>
      <c r="Z15251" t="s">
        <v>937</v>
      </c>
      <c r="AA15251" t="s">
        <v>935</v>
      </c>
      <c r="AC15251" t="s">
        <v>938</v>
      </c>
    </row>
    <row r="15252" spans="1:29" x14ac:dyDescent="0.45">
      <c r="A15252" t="s">
        <v>11</v>
      </c>
      <c r="B15252" t="s">
        <v>67</v>
      </c>
      <c r="C15252" t="s">
        <v>12</v>
      </c>
      <c r="D15252" t="s">
        <v>25</v>
      </c>
      <c r="E15252">
        <v>2</v>
      </c>
      <c r="F15252" t="s">
        <v>66</v>
      </c>
      <c r="G15252">
        <v>25</v>
      </c>
      <c r="H15252">
        <v>2</v>
      </c>
      <c r="I15252">
        <v>2022</v>
      </c>
      <c r="K15252">
        <v>10</v>
      </c>
      <c r="L15252">
        <v>17328</v>
      </c>
      <c r="M15252">
        <v>993</v>
      </c>
      <c r="N15252">
        <v>12847.5</v>
      </c>
      <c r="O15252" t="s">
        <v>477</v>
      </c>
      <c r="P15252" t="s">
        <v>934</v>
      </c>
      <c r="Q15252" t="s">
        <v>935</v>
      </c>
      <c r="R15252" t="s">
        <v>228</v>
      </c>
      <c r="U15252">
        <v>0</v>
      </c>
      <c r="V15252" t="s">
        <v>374</v>
      </c>
      <c r="W15252" t="s">
        <v>386</v>
      </c>
      <c r="X15252" t="s">
        <v>430</v>
      </c>
      <c r="Y15252" t="s">
        <v>936</v>
      </c>
      <c r="Z15252" t="s">
        <v>937</v>
      </c>
      <c r="AA15252" t="s">
        <v>935</v>
      </c>
      <c r="AC15252" t="s">
        <v>938</v>
      </c>
    </row>
    <row r="15253" spans="1:29" x14ac:dyDescent="0.45">
      <c r="A15253" t="s">
        <v>11</v>
      </c>
      <c r="B15253" t="s">
        <v>68</v>
      </c>
      <c r="C15253" t="s">
        <v>12</v>
      </c>
      <c r="D15253" t="s">
        <v>27</v>
      </c>
      <c r="E15253">
        <v>3</v>
      </c>
      <c r="F15253" t="s">
        <v>66</v>
      </c>
      <c r="G15253">
        <v>25</v>
      </c>
      <c r="H15253">
        <v>2</v>
      </c>
      <c r="I15253">
        <v>2022</v>
      </c>
      <c r="K15253">
        <v>10</v>
      </c>
      <c r="L15253">
        <v>8548</v>
      </c>
      <c r="M15253">
        <v>855</v>
      </c>
      <c r="N15253">
        <v>6863.5</v>
      </c>
      <c r="O15253" t="s">
        <v>477</v>
      </c>
      <c r="P15253" t="s">
        <v>934</v>
      </c>
      <c r="Q15253" t="s">
        <v>935</v>
      </c>
      <c r="R15253" t="s">
        <v>228</v>
      </c>
      <c r="U15253">
        <v>0</v>
      </c>
      <c r="V15253" t="s">
        <v>374</v>
      </c>
      <c r="W15253" t="s">
        <v>386</v>
      </c>
      <c r="X15253" t="s">
        <v>430</v>
      </c>
      <c r="Y15253" t="s">
        <v>936</v>
      </c>
      <c r="Z15253" t="s">
        <v>937</v>
      </c>
      <c r="AA15253" t="s">
        <v>935</v>
      </c>
      <c r="AC15253" t="s">
        <v>938</v>
      </c>
    </row>
    <row r="15254" spans="1:29" x14ac:dyDescent="0.45">
      <c r="A15254" t="s">
        <v>11</v>
      </c>
      <c r="B15254" t="s">
        <v>69</v>
      </c>
      <c r="C15254" t="s">
        <v>12</v>
      </c>
      <c r="D15254" t="s">
        <v>13</v>
      </c>
      <c r="E15254">
        <v>1</v>
      </c>
      <c r="F15254" t="s">
        <v>70</v>
      </c>
      <c r="G15254">
        <v>29</v>
      </c>
      <c r="H15254">
        <v>11</v>
      </c>
      <c r="I15254">
        <v>2021</v>
      </c>
      <c r="K15254">
        <v>5</v>
      </c>
      <c r="L15254">
        <v>1155</v>
      </c>
      <c r="M15254">
        <v>519</v>
      </c>
      <c r="N15254">
        <v>10058.75</v>
      </c>
      <c r="O15254" t="s">
        <v>477</v>
      </c>
      <c r="P15254" t="s">
        <v>934</v>
      </c>
      <c r="Q15254" t="s">
        <v>935</v>
      </c>
      <c r="R15254" t="s">
        <v>228</v>
      </c>
      <c r="U15254">
        <v>3.2310178000000002E-2</v>
      </c>
      <c r="V15254" t="s">
        <v>374</v>
      </c>
      <c r="W15254" t="s">
        <v>386</v>
      </c>
      <c r="X15254" t="s">
        <v>430</v>
      </c>
      <c r="Y15254" t="s">
        <v>936</v>
      </c>
      <c r="Z15254" t="s">
        <v>937</v>
      </c>
      <c r="AA15254" t="s">
        <v>935</v>
      </c>
      <c r="AC15254" t="s">
        <v>938</v>
      </c>
    </row>
    <row r="15255" spans="1:29" x14ac:dyDescent="0.45">
      <c r="A15255" t="s">
        <v>11</v>
      </c>
      <c r="B15255" t="s">
        <v>71</v>
      </c>
      <c r="C15255" t="s">
        <v>12</v>
      </c>
      <c r="D15255" t="s">
        <v>25</v>
      </c>
      <c r="E15255">
        <v>2</v>
      </c>
      <c r="F15255" t="s">
        <v>70</v>
      </c>
      <c r="G15255">
        <v>29</v>
      </c>
      <c r="H15255">
        <v>11</v>
      </c>
      <c r="I15255">
        <v>2021</v>
      </c>
      <c r="K15255">
        <v>5</v>
      </c>
      <c r="L15255">
        <v>3697</v>
      </c>
      <c r="M15255">
        <v>678</v>
      </c>
      <c r="N15255">
        <v>4580</v>
      </c>
      <c r="O15255" t="s">
        <v>477</v>
      </c>
      <c r="P15255" t="s">
        <v>934</v>
      </c>
      <c r="Q15255" t="s">
        <v>935</v>
      </c>
      <c r="R15255" t="s">
        <v>228</v>
      </c>
      <c r="U15255">
        <v>0</v>
      </c>
      <c r="V15255" t="s">
        <v>374</v>
      </c>
      <c r="W15255" t="s">
        <v>386</v>
      </c>
      <c r="X15255" t="s">
        <v>430</v>
      </c>
      <c r="Y15255" t="s">
        <v>936</v>
      </c>
      <c r="Z15255" t="s">
        <v>937</v>
      </c>
      <c r="AA15255" t="s">
        <v>935</v>
      </c>
      <c r="AC15255" t="s">
        <v>938</v>
      </c>
    </row>
    <row r="15256" spans="1:29" x14ac:dyDescent="0.45">
      <c r="A15256" t="s">
        <v>11</v>
      </c>
      <c r="B15256" t="s">
        <v>72</v>
      </c>
      <c r="C15256" t="s">
        <v>12</v>
      </c>
      <c r="D15256" t="s">
        <v>27</v>
      </c>
      <c r="E15256">
        <v>3</v>
      </c>
      <c r="F15256" t="s">
        <v>70</v>
      </c>
      <c r="G15256">
        <v>29</v>
      </c>
      <c r="H15256">
        <v>11</v>
      </c>
      <c r="I15256">
        <v>2021</v>
      </c>
      <c r="K15256">
        <v>5</v>
      </c>
      <c r="L15256">
        <v>2541</v>
      </c>
      <c r="M15256">
        <v>836</v>
      </c>
      <c r="N15256">
        <v>15537.5</v>
      </c>
      <c r="O15256" t="s">
        <v>477</v>
      </c>
      <c r="P15256" t="s">
        <v>934</v>
      </c>
      <c r="Q15256" t="s">
        <v>935</v>
      </c>
      <c r="R15256" t="s">
        <v>228</v>
      </c>
      <c r="U15256">
        <v>4.1834271999999999E-2</v>
      </c>
      <c r="V15256" t="s">
        <v>374</v>
      </c>
      <c r="W15256" t="s">
        <v>386</v>
      </c>
      <c r="X15256" t="s">
        <v>430</v>
      </c>
      <c r="Y15256" t="s">
        <v>936</v>
      </c>
      <c r="Z15256" t="s">
        <v>937</v>
      </c>
      <c r="AA15256" t="s">
        <v>935</v>
      </c>
      <c r="AC15256" t="s">
        <v>938</v>
      </c>
    </row>
    <row r="15257" spans="1:29" x14ac:dyDescent="0.45">
      <c r="A15257" t="s">
        <v>11</v>
      </c>
      <c r="B15257" t="s">
        <v>77</v>
      </c>
      <c r="C15257" t="s">
        <v>12</v>
      </c>
      <c r="D15257" t="s">
        <v>13</v>
      </c>
      <c r="E15257">
        <v>1</v>
      </c>
      <c r="F15257" t="s">
        <v>78</v>
      </c>
      <c r="G15257">
        <v>30</v>
      </c>
      <c r="H15257">
        <v>1</v>
      </c>
      <c r="I15257">
        <v>2022</v>
      </c>
      <c r="J15257" t="s">
        <v>185</v>
      </c>
      <c r="K15257">
        <v>9</v>
      </c>
      <c r="M15257">
        <v>206</v>
      </c>
      <c r="O15257" t="s">
        <v>477</v>
      </c>
      <c r="P15257" t="s">
        <v>934</v>
      </c>
      <c r="Q15257" t="s">
        <v>935</v>
      </c>
      <c r="R15257" t="s">
        <v>228</v>
      </c>
      <c r="V15257" t="s">
        <v>374</v>
      </c>
      <c r="W15257" t="s">
        <v>386</v>
      </c>
      <c r="X15257" t="s">
        <v>430</v>
      </c>
      <c r="Y15257" t="s">
        <v>936</v>
      </c>
      <c r="Z15257" t="s">
        <v>937</v>
      </c>
      <c r="AA15257" t="s">
        <v>935</v>
      </c>
      <c r="AC15257" t="s">
        <v>938</v>
      </c>
    </row>
    <row r="15258" spans="1:29" x14ac:dyDescent="0.45">
      <c r="A15258" t="s">
        <v>11</v>
      </c>
      <c r="B15258" t="s">
        <v>79</v>
      </c>
      <c r="C15258" t="s">
        <v>12</v>
      </c>
      <c r="D15258" t="s">
        <v>25</v>
      </c>
      <c r="E15258">
        <v>2</v>
      </c>
      <c r="F15258" t="s">
        <v>78</v>
      </c>
      <c r="G15258">
        <v>30</v>
      </c>
      <c r="H15258">
        <v>1</v>
      </c>
      <c r="I15258">
        <v>2022</v>
      </c>
      <c r="K15258">
        <v>9</v>
      </c>
      <c r="M15258">
        <v>825</v>
      </c>
      <c r="O15258" t="s">
        <v>477</v>
      </c>
      <c r="P15258" t="s">
        <v>934</v>
      </c>
      <c r="Q15258" t="s">
        <v>935</v>
      </c>
      <c r="R15258" t="s">
        <v>228</v>
      </c>
      <c r="V15258" t="s">
        <v>374</v>
      </c>
      <c r="W15258" t="s">
        <v>386</v>
      </c>
      <c r="X15258" t="s">
        <v>430</v>
      </c>
      <c r="Y15258" t="s">
        <v>936</v>
      </c>
      <c r="Z15258" t="s">
        <v>937</v>
      </c>
      <c r="AA15258" t="s">
        <v>935</v>
      </c>
      <c r="AC15258" t="s">
        <v>938</v>
      </c>
    </row>
    <row r="15259" spans="1:29" x14ac:dyDescent="0.45">
      <c r="A15259" t="s">
        <v>11</v>
      </c>
      <c r="B15259" t="s">
        <v>80</v>
      </c>
      <c r="C15259" t="s">
        <v>12</v>
      </c>
      <c r="D15259" t="s">
        <v>27</v>
      </c>
      <c r="E15259">
        <v>3</v>
      </c>
      <c r="F15259" t="s">
        <v>78</v>
      </c>
      <c r="G15259">
        <v>30</v>
      </c>
      <c r="H15259">
        <v>1</v>
      </c>
      <c r="I15259">
        <v>2022</v>
      </c>
      <c r="K15259">
        <v>9</v>
      </c>
      <c r="M15259">
        <v>380</v>
      </c>
      <c r="O15259" t="s">
        <v>477</v>
      </c>
      <c r="P15259" t="s">
        <v>934</v>
      </c>
      <c r="Q15259" t="s">
        <v>935</v>
      </c>
      <c r="R15259" t="s">
        <v>228</v>
      </c>
      <c r="V15259" t="s">
        <v>374</v>
      </c>
      <c r="W15259" t="s">
        <v>386</v>
      </c>
      <c r="X15259" t="s">
        <v>430</v>
      </c>
      <c r="Y15259" t="s">
        <v>936</v>
      </c>
      <c r="Z15259" t="s">
        <v>937</v>
      </c>
      <c r="AA15259" t="s">
        <v>935</v>
      </c>
      <c r="AC15259" t="s">
        <v>938</v>
      </c>
    </row>
    <row r="15260" spans="1:29" x14ac:dyDescent="0.45">
      <c r="A15260" t="s">
        <v>11</v>
      </c>
      <c r="B15260" t="s">
        <v>73</v>
      </c>
      <c r="C15260" t="s">
        <v>12</v>
      </c>
      <c r="D15260" t="s">
        <v>13</v>
      </c>
      <c r="E15260">
        <v>1</v>
      </c>
      <c r="F15260" t="s">
        <v>74</v>
      </c>
      <c r="G15260">
        <v>30</v>
      </c>
      <c r="H15260">
        <v>10</v>
      </c>
      <c r="I15260">
        <v>2021</v>
      </c>
      <c r="K15260">
        <v>3</v>
      </c>
      <c r="L15260">
        <v>4621</v>
      </c>
      <c r="M15260">
        <v>5131</v>
      </c>
      <c r="N15260">
        <v>491</v>
      </c>
      <c r="O15260" t="s">
        <v>477</v>
      </c>
      <c r="P15260" t="s">
        <v>934</v>
      </c>
      <c r="Q15260" t="s">
        <v>935</v>
      </c>
      <c r="R15260" t="s">
        <v>228</v>
      </c>
      <c r="U15260">
        <v>0</v>
      </c>
      <c r="V15260" t="s">
        <v>374</v>
      </c>
      <c r="W15260" t="s">
        <v>386</v>
      </c>
      <c r="X15260" t="s">
        <v>430</v>
      </c>
      <c r="Y15260" t="s">
        <v>936</v>
      </c>
      <c r="Z15260" t="s">
        <v>937</v>
      </c>
      <c r="AA15260" t="s">
        <v>935</v>
      </c>
      <c r="AC15260" t="s">
        <v>938</v>
      </c>
    </row>
    <row r="15261" spans="1:29" x14ac:dyDescent="0.45">
      <c r="A15261" t="s">
        <v>11</v>
      </c>
      <c r="B15261" t="s">
        <v>75</v>
      </c>
      <c r="C15261" t="s">
        <v>12</v>
      </c>
      <c r="D15261" t="s">
        <v>25</v>
      </c>
      <c r="E15261">
        <v>2</v>
      </c>
      <c r="F15261" t="s">
        <v>74</v>
      </c>
      <c r="G15261">
        <v>30</v>
      </c>
      <c r="H15261">
        <v>10</v>
      </c>
      <c r="I15261">
        <v>2021</v>
      </c>
      <c r="K15261">
        <v>3</v>
      </c>
      <c r="L15261">
        <v>7855</v>
      </c>
      <c r="M15261">
        <v>3618</v>
      </c>
      <c r="N15261">
        <v>1226.5</v>
      </c>
      <c r="O15261" t="s">
        <v>477</v>
      </c>
      <c r="P15261" t="s">
        <v>934</v>
      </c>
      <c r="Q15261" t="s">
        <v>935</v>
      </c>
      <c r="R15261" t="s">
        <v>228</v>
      </c>
      <c r="U15261">
        <v>0</v>
      </c>
      <c r="V15261" t="s">
        <v>374</v>
      </c>
      <c r="W15261" t="s">
        <v>386</v>
      </c>
      <c r="X15261" t="s">
        <v>430</v>
      </c>
      <c r="Y15261" t="s">
        <v>936</v>
      </c>
      <c r="Z15261" t="s">
        <v>937</v>
      </c>
      <c r="AA15261" t="s">
        <v>935</v>
      </c>
      <c r="AC15261" t="s">
        <v>938</v>
      </c>
    </row>
    <row r="15262" spans="1:29" x14ac:dyDescent="0.45">
      <c r="A15262" t="s">
        <v>11</v>
      </c>
      <c r="B15262" t="s">
        <v>76</v>
      </c>
      <c r="C15262" t="s">
        <v>12</v>
      </c>
      <c r="D15262" t="s">
        <v>27</v>
      </c>
      <c r="E15262">
        <v>3</v>
      </c>
      <c r="F15262" t="s">
        <v>74</v>
      </c>
      <c r="G15262">
        <v>30</v>
      </c>
      <c r="H15262">
        <v>10</v>
      </c>
      <c r="I15262">
        <v>2021</v>
      </c>
      <c r="K15262">
        <v>3</v>
      </c>
      <c r="L15262">
        <v>3234</v>
      </c>
      <c r="M15262">
        <v>3096</v>
      </c>
      <c r="N15262">
        <v>11803.5</v>
      </c>
      <c r="O15262" t="s">
        <v>477</v>
      </c>
      <c r="P15262" t="s">
        <v>934</v>
      </c>
      <c r="Q15262" t="s">
        <v>935</v>
      </c>
      <c r="R15262" t="s">
        <v>228</v>
      </c>
      <c r="U15262">
        <v>0</v>
      </c>
      <c r="V15262" t="s">
        <v>374</v>
      </c>
      <c r="W15262" t="s">
        <v>386</v>
      </c>
      <c r="X15262" t="s">
        <v>430</v>
      </c>
      <c r="Y15262" t="s">
        <v>936</v>
      </c>
      <c r="Z15262" t="s">
        <v>937</v>
      </c>
      <c r="AA15262" t="s">
        <v>935</v>
      </c>
      <c r="AC15262" t="s">
        <v>938</v>
      </c>
    </row>
    <row r="15263" spans="1:29" x14ac:dyDescent="0.45">
      <c r="A15263" t="s">
        <v>11</v>
      </c>
      <c r="B15263" t="s">
        <v>81</v>
      </c>
      <c r="C15263" t="s">
        <v>12</v>
      </c>
      <c r="D15263" t="s">
        <v>13</v>
      </c>
      <c r="E15263">
        <v>1</v>
      </c>
      <c r="F15263" t="s">
        <v>82</v>
      </c>
      <c r="G15263">
        <v>30</v>
      </c>
      <c r="H15263">
        <v>6</v>
      </c>
      <c r="I15263">
        <v>2022</v>
      </c>
      <c r="K15263">
        <v>17</v>
      </c>
      <c r="M15263">
        <v>11797</v>
      </c>
      <c r="N15263">
        <v>60441.5</v>
      </c>
      <c r="O15263" t="s">
        <v>477</v>
      </c>
      <c r="P15263" t="s">
        <v>934</v>
      </c>
      <c r="Q15263" t="s">
        <v>935</v>
      </c>
      <c r="R15263" t="s">
        <v>228</v>
      </c>
      <c r="U15263">
        <v>0</v>
      </c>
      <c r="V15263" t="s">
        <v>374</v>
      </c>
      <c r="W15263" t="s">
        <v>386</v>
      </c>
      <c r="X15263" t="s">
        <v>430</v>
      </c>
      <c r="Y15263" t="s">
        <v>936</v>
      </c>
      <c r="Z15263" t="s">
        <v>937</v>
      </c>
      <c r="AA15263" t="s">
        <v>935</v>
      </c>
      <c r="AC15263" t="s">
        <v>938</v>
      </c>
    </row>
    <row r="15264" spans="1:29" x14ac:dyDescent="0.45">
      <c r="A15264" t="s">
        <v>11</v>
      </c>
      <c r="B15264" t="s">
        <v>83</v>
      </c>
      <c r="C15264" t="s">
        <v>12</v>
      </c>
      <c r="D15264" t="s">
        <v>25</v>
      </c>
      <c r="E15264">
        <v>2</v>
      </c>
      <c r="F15264" t="s">
        <v>82</v>
      </c>
      <c r="G15264">
        <v>30</v>
      </c>
      <c r="H15264">
        <v>6</v>
      </c>
      <c r="I15264">
        <v>2022</v>
      </c>
      <c r="K15264">
        <v>17</v>
      </c>
      <c r="M15264">
        <v>19190</v>
      </c>
      <c r="N15264">
        <v>1495</v>
      </c>
      <c r="O15264" t="s">
        <v>477</v>
      </c>
      <c r="P15264" t="s">
        <v>934</v>
      </c>
      <c r="Q15264" t="s">
        <v>935</v>
      </c>
      <c r="R15264" t="s">
        <v>228</v>
      </c>
      <c r="U15264">
        <v>0</v>
      </c>
      <c r="V15264" t="s">
        <v>374</v>
      </c>
      <c r="W15264" t="s">
        <v>386</v>
      </c>
      <c r="X15264" t="s">
        <v>430</v>
      </c>
      <c r="Y15264" t="s">
        <v>936</v>
      </c>
      <c r="Z15264" t="s">
        <v>937</v>
      </c>
      <c r="AA15264" t="s">
        <v>935</v>
      </c>
      <c r="AC15264" t="s">
        <v>938</v>
      </c>
    </row>
    <row r="15265" spans="1:29" x14ac:dyDescent="0.45">
      <c r="A15265" t="s">
        <v>11</v>
      </c>
      <c r="B15265" t="s">
        <v>84</v>
      </c>
      <c r="C15265" t="s">
        <v>12</v>
      </c>
      <c r="D15265" t="s">
        <v>27</v>
      </c>
      <c r="E15265">
        <v>3</v>
      </c>
      <c r="F15265" t="s">
        <v>82</v>
      </c>
      <c r="G15265">
        <v>30</v>
      </c>
      <c r="H15265">
        <v>6</v>
      </c>
      <c r="I15265">
        <v>2022</v>
      </c>
      <c r="K15265">
        <v>17</v>
      </c>
      <c r="M15265">
        <v>14882</v>
      </c>
      <c r="N15265">
        <v>21309</v>
      </c>
      <c r="O15265" t="s">
        <v>477</v>
      </c>
      <c r="P15265" t="s">
        <v>934</v>
      </c>
      <c r="Q15265" t="s">
        <v>935</v>
      </c>
      <c r="R15265" t="s">
        <v>228</v>
      </c>
      <c r="U15265">
        <v>0</v>
      </c>
      <c r="V15265" t="s">
        <v>374</v>
      </c>
      <c r="W15265" t="s">
        <v>386</v>
      </c>
      <c r="X15265" t="s">
        <v>430</v>
      </c>
      <c r="Y15265" t="s">
        <v>936</v>
      </c>
      <c r="Z15265" t="s">
        <v>937</v>
      </c>
      <c r="AA15265" t="s">
        <v>935</v>
      </c>
      <c r="AC15265" t="s">
        <v>938</v>
      </c>
    </row>
    <row r="15266" spans="1:29" x14ac:dyDescent="0.45">
      <c r="A15266" t="s">
        <v>11</v>
      </c>
      <c r="B15266" t="s">
        <v>85</v>
      </c>
      <c r="C15266" t="s">
        <v>12</v>
      </c>
      <c r="D15266" t="s">
        <v>13</v>
      </c>
      <c r="E15266">
        <v>1</v>
      </c>
      <c r="F15266" t="s">
        <v>86</v>
      </c>
      <c r="G15266">
        <v>30</v>
      </c>
      <c r="H15266">
        <v>7</v>
      </c>
      <c r="I15266">
        <v>2022</v>
      </c>
      <c r="K15266">
        <v>19</v>
      </c>
      <c r="M15266">
        <v>6160</v>
      </c>
      <c r="N15266">
        <v>11825.5</v>
      </c>
      <c r="O15266" t="s">
        <v>477</v>
      </c>
      <c r="P15266" t="s">
        <v>934</v>
      </c>
      <c r="Q15266" t="s">
        <v>935</v>
      </c>
      <c r="R15266" t="s">
        <v>228</v>
      </c>
      <c r="U15266">
        <v>0</v>
      </c>
      <c r="V15266" t="s">
        <v>374</v>
      </c>
      <c r="W15266" t="s">
        <v>386</v>
      </c>
      <c r="X15266" t="s">
        <v>430</v>
      </c>
      <c r="Y15266" t="s">
        <v>936</v>
      </c>
      <c r="Z15266" t="s">
        <v>937</v>
      </c>
      <c r="AA15266" t="s">
        <v>935</v>
      </c>
      <c r="AC15266" t="s">
        <v>938</v>
      </c>
    </row>
    <row r="15267" spans="1:29" x14ac:dyDescent="0.45">
      <c r="A15267" t="s">
        <v>11</v>
      </c>
      <c r="B15267" t="s">
        <v>87</v>
      </c>
      <c r="C15267" t="s">
        <v>12</v>
      </c>
      <c r="D15267" t="s">
        <v>25</v>
      </c>
      <c r="E15267">
        <v>2</v>
      </c>
      <c r="F15267" t="s">
        <v>86</v>
      </c>
      <c r="G15267">
        <v>30</v>
      </c>
      <c r="H15267">
        <v>7</v>
      </c>
      <c r="I15267">
        <v>2022</v>
      </c>
      <c r="K15267">
        <v>19</v>
      </c>
      <c r="M15267">
        <v>11883</v>
      </c>
      <c r="N15267">
        <v>22251</v>
      </c>
      <c r="O15267" t="s">
        <v>477</v>
      </c>
      <c r="P15267" t="s">
        <v>934</v>
      </c>
      <c r="Q15267" t="s">
        <v>935</v>
      </c>
      <c r="R15267" t="s">
        <v>228</v>
      </c>
      <c r="U15267">
        <v>0</v>
      </c>
      <c r="V15267" t="s">
        <v>374</v>
      </c>
      <c r="W15267" t="s">
        <v>386</v>
      </c>
      <c r="X15267" t="s">
        <v>430</v>
      </c>
      <c r="Y15267" t="s">
        <v>936</v>
      </c>
      <c r="Z15267" t="s">
        <v>937</v>
      </c>
      <c r="AA15267" t="s">
        <v>935</v>
      </c>
      <c r="AC15267" t="s">
        <v>938</v>
      </c>
    </row>
    <row r="15268" spans="1:29" x14ac:dyDescent="0.45">
      <c r="A15268" t="s">
        <v>11</v>
      </c>
      <c r="B15268" t="s">
        <v>88</v>
      </c>
      <c r="C15268" t="s">
        <v>12</v>
      </c>
      <c r="D15268" t="s">
        <v>27</v>
      </c>
      <c r="E15268">
        <v>3</v>
      </c>
      <c r="F15268" t="s">
        <v>86</v>
      </c>
      <c r="G15268">
        <v>30</v>
      </c>
      <c r="H15268">
        <v>7</v>
      </c>
      <c r="I15268">
        <v>2022</v>
      </c>
      <c r="K15268">
        <v>19</v>
      </c>
      <c r="M15268">
        <v>5119</v>
      </c>
      <c r="N15268">
        <v>39995</v>
      </c>
      <c r="O15268" t="s">
        <v>477</v>
      </c>
      <c r="P15268" t="s">
        <v>934</v>
      </c>
      <c r="Q15268" t="s">
        <v>935</v>
      </c>
      <c r="R15268" t="s">
        <v>228</v>
      </c>
      <c r="U15268">
        <v>0</v>
      </c>
      <c r="V15268" t="s">
        <v>374</v>
      </c>
      <c r="W15268" t="s">
        <v>386</v>
      </c>
      <c r="X15268" t="s">
        <v>430</v>
      </c>
      <c r="Y15268" t="s">
        <v>936</v>
      </c>
      <c r="Z15268" t="s">
        <v>937</v>
      </c>
      <c r="AA15268" t="s">
        <v>935</v>
      </c>
      <c r="AC15268" t="s">
        <v>938</v>
      </c>
    </row>
    <row r="15269" spans="1:29" x14ac:dyDescent="0.45">
      <c r="A15269" t="s">
        <v>11</v>
      </c>
      <c r="B15269" t="s">
        <v>89</v>
      </c>
      <c r="C15269" t="s">
        <v>12</v>
      </c>
      <c r="D15269" t="s">
        <v>13</v>
      </c>
      <c r="E15269">
        <v>1</v>
      </c>
      <c r="F15269" t="s">
        <v>90</v>
      </c>
      <c r="G15269">
        <v>7</v>
      </c>
      <c r="H15269">
        <v>5</v>
      </c>
      <c r="I15269">
        <v>2022</v>
      </c>
      <c r="J15269" t="s">
        <v>186</v>
      </c>
      <c r="K15269">
        <v>15</v>
      </c>
      <c r="M15269">
        <v>13623</v>
      </c>
      <c r="N15269">
        <v>16931.5</v>
      </c>
      <c r="O15269" t="s">
        <v>477</v>
      </c>
      <c r="P15269" t="s">
        <v>934</v>
      </c>
      <c r="Q15269" t="s">
        <v>935</v>
      </c>
      <c r="R15269" t="s">
        <v>228</v>
      </c>
      <c r="U15269">
        <v>0</v>
      </c>
      <c r="V15269" t="s">
        <v>374</v>
      </c>
      <c r="W15269" t="s">
        <v>386</v>
      </c>
      <c r="X15269" t="s">
        <v>430</v>
      </c>
      <c r="Y15269" t="s">
        <v>936</v>
      </c>
      <c r="Z15269" t="s">
        <v>937</v>
      </c>
      <c r="AA15269" t="s">
        <v>935</v>
      </c>
      <c r="AC15269" t="s">
        <v>938</v>
      </c>
    </row>
    <row r="15270" spans="1:29" x14ac:dyDescent="0.45">
      <c r="A15270" t="s">
        <v>11</v>
      </c>
      <c r="B15270" t="s">
        <v>91</v>
      </c>
      <c r="C15270" t="s">
        <v>12</v>
      </c>
      <c r="D15270" t="s">
        <v>25</v>
      </c>
      <c r="E15270">
        <v>2</v>
      </c>
      <c r="F15270" t="s">
        <v>90</v>
      </c>
      <c r="G15270">
        <v>7</v>
      </c>
      <c r="H15270">
        <v>5</v>
      </c>
      <c r="I15270">
        <v>2022</v>
      </c>
      <c r="J15270" t="s">
        <v>187</v>
      </c>
      <c r="K15270">
        <v>15</v>
      </c>
      <c r="M15270">
        <v>15613</v>
      </c>
      <c r="N15270">
        <v>9577.5</v>
      </c>
      <c r="O15270" t="s">
        <v>477</v>
      </c>
      <c r="P15270" t="s">
        <v>934</v>
      </c>
      <c r="Q15270" t="s">
        <v>935</v>
      </c>
      <c r="R15270" t="s">
        <v>228</v>
      </c>
      <c r="U15270">
        <v>0</v>
      </c>
      <c r="V15270" t="s">
        <v>374</v>
      </c>
      <c r="W15270" t="s">
        <v>386</v>
      </c>
      <c r="X15270" t="s">
        <v>430</v>
      </c>
      <c r="Y15270" t="s">
        <v>936</v>
      </c>
      <c r="Z15270" t="s">
        <v>937</v>
      </c>
      <c r="AA15270" t="s">
        <v>935</v>
      </c>
      <c r="AC15270" t="s">
        <v>938</v>
      </c>
    </row>
    <row r="15271" spans="1:29" x14ac:dyDescent="0.45">
      <c r="A15271" t="s">
        <v>11</v>
      </c>
      <c r="B15271" t="s">
        <v>92</v>
      </c>
      <c r="C15271" t="s">
        <v>12</v>
      </c>
      <c r="D15271" t="s">
        <v>27</v>
      </c>
      <c r="E15271">
        <v>3</v>
      </c>
      <c r="F15271" t="s">
        <v>90</v>
      </c>
      <c r="G15271">
        <v>7</v>
      </c>
      <c r="H15271">
        <v>5</v>
      </c>
      <c r="I15271">
        <v>2022</v>
      </c>
      <c r="J15271" t="s">
        <v>187</v>
      </c>
      <c r="K15271">
        <v>15</v>
      </c>
      <c r="M15271">
        <v>7591</v>
      </c>
      <c r="N15271">
        <v>12495</v>
      </c>
      <c r="O15271" t="s">
        <v>477</v>
      </c>
      <c r="P15271" t="s">
        <v>934</v>
      </c>
      <c r="Q15271" t="s">
        <v>935</v>
      </c>
      <c r="R15271" t="s">
        <v>228</v>
      </c>
      <c r="U15271">
        <v>0</v>
      </c>
      <c r="V15271" t="s">
        <v>374</v>
      </c>
      <c r="W15271" t="s">
        <v>386</v>
      </c>
      <c r="X15271" t="s">
        <v>430</v>
      </c>
      <c r="Y15271" t="s">
        <v>936</v>
      </c>
      <c r="Z15271" t="s">
        <v>937</v>
      </c>
      <c r="AA15271" t="s">
        <v>935</v>
      </c>
      <c r="AC15271" t="s">
        <v>938</v>
      </c>
    </row>
    <row r="15272" spans="1:29" x14ac:dyDescent="0.45">
      <c r="A15272" t="s">
        <v>11</v>
      </c>
      <c r="B15272" t="s">
        <v>93</v>
      </c>
      <c r="C15272" t="s">
        <v>12</v>
      </c>
      <c r="D15272" t="s">
        <v>13</v>
      </c>
      <c r="E15272">
        <v>1</v>
      </c>
      <c r="F15272" t="s">
        <v>94</v>
      </c>
      <c r="G15272">
        <v>8</v>
      </c>
      <c r="H15272">
        <v>2</v>
      </c>
      <c r="I15272">
        <v>2022</v>
      </c>
      <c r="J15272" t="s">
        <v>188</v>
      </c>
      <c r="K15272">
        <v>11</v>
      </c>
      <c r="M15272">
        <v>155</v>
      </c>
      <c r="N15272">
        <v>8453</v>
      </c>
      <c r="O15272" t="s">
        <v>477</v>
      </c>
      <c r="P15272" t="s">
        <v>934</v>
      </c>
      <c r="Q15272" t="s">
        <v>935</v>
      </c>
      <c r="R15272" t="s">
        <v>228</v>
      </c>
      <c r="U15272">
        <v>0</v>
      </c>
      <c r="V15272" t="s">
        <v>374</v>
      </c>
      <c r="W15272" t="s">
        <v>386</v>
      </c>
      <c r="X15272" t="s">
        <v>430</v>
      </c>
      <c r="Y15272" t="s">
        <v>936</v>
      </c>
      <c r="Z15272" t="s">
        <v>937</v>
      </c>
      <c r="AA15272" t="s">
        <v>935</v>
      </c>
      <c r="AC15272" t="s">
        <v>938</v>
      </c>
    </row>
    <row r="15273" spans="1:29" x14ac:dyDescent="0.45">
      <c r="A15273" t="s">
        <v>11</v>
      </c>
      <c r="B15273" t="s">
        <v>95</v>
      </c>
      <c r="C15273" t="s">
        <v>12</v>
      </c>
      <c r="D15273" t="s">
        <v>25</v>
      </c>
      <c r="E15273">
        <v>2</v>
      </c>
      <c r="F15273" t="s">
        <v>94</v>
      </c>
      <c r="G15273">
        <v>8</v>
      </c>
      <c r="H15273">
        <v>2</v>
      </c>
      <c r="I15273">
        <v>2022</v>
      </c>
      <c r="K15273">
        <v>11</v>
      </c>
      <c r="L15273">
        <v>5083</v>
      </c>
      <c r="M15273">
        <v>849</v>
      </c>
      <c r="N15273">
        <v>3594.5</v>
      </c>
      <c r="O15273" t="s">
        <v>477</v>
      </c>
      <c r="P15273" t="s">
        <v>934</v>
      </c>
      <c r="Q15273" t="s">
        <v>935</v>
      </c>
      <c r="R15273" t="s">
        <v>228</v>
      </c>
      <c r="U15273">
        <v>0</v>
      </c>
      <c r="V15273" t="s">
        <v>374</v>
      </c>
      <c r="W15273" t="s">
        <v>386</v>
      </c>
      <c r="X15273" t="s">
        <v>430</v>
      </c>
      <c r="Y15273" t="s">
        <v>936</v>
      </c>
      <c r="Z15273" t="s">
        <v>937</v>
      </c>
      <c r="AA15273" t="s">
        <v>935</v>
      </c>
      <c r="AC15273" t="s">
        <v>938</v>
      </c>
    </row>
    <row r="15274" spans="1:29" x14ac:dyDescent="0.45">
      <c r="A15274" t="s">
        <v>11</v>
      </c>
      <c r="B15274" t="s">
        <v>96</v>
      </c>
      <c r="C15274" t="s">
        <v>12</v>
      </c>
      <c r="D15274" t="s">
        <v>27</v>
      </c>
      <c r="E15274">
        <v>3</v>
      </c>
      <c r="F15274" t="s">
        <v>94</v>
      </c>
      <c r="G15274">
        <v>8</v>
      </c>
      <c r="H15274">
        <v>2</v>
      </c>
      <c r="I15274">
        <v>2022</v>
      </c>
      <c r="K15274">
        <v>11</v>
      </c>
      <c r="L15274">
        <v>8779</v>
      </c>
      <c r="M15274">
        <v>719</v>
      </c>
      <c r="N15274">
        <v>5686</v>
      </c>
      <c r="O15274" t="s">
        <v>477</v>
      </c>
      <c r="P15274" t="s">
        <v>934</v>
      </c>
      <c r="Q15274" t="s">
        <v>935</v>
      </c>
      <c r="R15274" t="s">
        <v>228</v>
      </c>
      <c r="U15274">
        <v>0</v>
      </c>
      <c r="V15274" t="s">
        <v>374</v>
      </c>
      <c r="W15274" t="s">
        <v>386</v>
      </c>
      <c r="X15274" t="s">
        <v>430</v>
      </c>
      <c r="Y15274" t="s">
        <v>936</v>
      </c>
      <c r="Z15274" t="s">
        <v>937</v>
      </c>
      <c r="AA15274" t="s">
        <v>935</v>
      </c>
      <c r="AC15274" t="s">
        <v>938</v>
      </c>
    </row>
    <row r="15275" spans="1:29" x14ac:dyDescent="0.45">
      <c r="A15275" t="s">
        <v>11</v>
      </c>
      <c r="B15275" t="s">
        <v>97</v>
      </c>
      <c r="C15275" t="s">
        <v>12</v>
      </c>
      <c r="D15275" t="s">
        <v>13</v>
      </c>
      <c r="E15275">
        <v>1</v>
      </c>
      <c r="F15275" t="s">
        <v>98</v>
      </c>
      <c r="G15275">
        <v>8</v>
      </c>
      <c r="H15275">
        <v>3</v>
      </c>
      <c r="I15275">
        <v>2022</v>
      </c>
      <c r="J15275" t="s">
        <v>189</v>
      </c>
      <c r="K15275">
        <v>12</v>
      </c>
      <c r="L15275">
        <v>56141</v>
      </c>
      <c r="M15275">
        <v>3181</v>
      </c>
      <c r="N15275">
        <v>18127.5</v>
      </c>
      <c r="O15275" t="s">
        <v>477</v>
      </c>
      <c r="P15275" t="s">
        <v>934</v>
      </c>
      <c r="Q15275" t="s">
        <v>935</v>
      </c>
      <c r="R15275" t="s">
        <v>228</v>
      </c>
      <c r="U15275">
        <v>0</v>
      </c>
      <c r="V15275" t="s">
        <v>374</v>
      </c>
      <c r="W15275" t="s">
        <v>386</v>
      </c>
      <c r="X15275" t="s">
        <v>430</v>
      </c>
      <c r="Y15275" t="s">
        <v>936</v>
      </c>
      <c r="Z15275" t="s">
        <v>937</v>
      </c>
      <c r="AA15275" t="s">
        <v>935</v>
      </c>
      <c r="AC15275" t="s">
        <v>938</v>
      </c>
    </row>
    <row r="15276" spans="1:29" x14ac:dyDescent="0.45">
      <c r="A15276" t="s">
        <v>11</v>
      </c>
      <c r="B15276" t="s">
        <v>99</v>
      </c>
      <c r="C15276" t="s">
        <v>12</v>
      </c>
      <c r="D15276" t="s">
        <v>25</v>
      </c>
      <c r="E15276">
        <v>2</v>
      </c>
      <c r="F15276" t="s">
        <v>98</v>
      </c>
      <c r="G15276">
        <v>8</v>
      </c>
      <c r="H15276">
        <v>3</v>
      </c>
      <c r="I15276">
        <v>2022</v>
      </c>
      <c r="K15276">
        <v>12</v>
      </c>
      <c r="L15276">
        <v>30034</v>
      </c>
      <c r="M15276">
        <v>5044</v>
      </c>
      <c r="N15276">
        <v>12718</v>
      </c>
      <c r="O15276" t="s">
        <v>477</v>
      </c>
      <c r="P15276" t="s">
        <v>934</v>
      </c>
      <c r="Q15276" t="s">
        <v>935</v>
      </c>
      <c r="R15276" t="s">
        <v>228</v>
      </c>
      <c r="U15276">
        <v>0</v>
      </c>
      <c r="V15276" t="s">
        <v>374</v>
      </c>
      <c r="W15276" t="s">
        <v>386</v>
      </c>
      <c r="X15276" t="s">
        <v>430</v>
      </c>
      <c r="Y15276" t="s">
        <v>936</v>
      </c>
      <c r="Z15276" t="s">
        <v>937</v>
      </c>
      <c r="AA15276" t="s">
        <v>935</v>
      </c>
      <c r="AC15276" t="s">
        <v>938</v>
      </c>
    </row>
    <row r="15277" spans="1:29" x14ac:dyDescent="0.45">
      <c r="A15277" t="s">
        <v>11</v>
      </c>
      <c r="B15277" t="s">
        <v>100</v>
      </c>
      <c r="C15277" t="s">
        <v>12</v>
      </c>
      <c r="D15277" t="s">
        <v>27</v>
      </c>
      <c r="E15277">
        <v>3</v>
      </c>
      <c r="F15277" t="s">
        <v>98</v>
      </c>
      <c r="G15277">
        <v>8</v>
      </c>
      <c r="H15277">
        <v>3</v>
      </c>
      <c r="I15277">
        <v>2022</v>
      </c>
      <c r="K15277">
        <v>12</v>
      </c>
      <c r="L15277">
        <v>72545</v>
      </c>
      <c r="M15277">
        <v>6510</v>
      </c>
      <c r="N15277">
        <v>27323</v>
      </c>
      <c r="O15277" t="s">
        <v>477</v>
      </c>
      <c r="P15277" t="s">
        <v>934</v>
      </c>
      <c r="Q15277" t="s">
        <v>935</v>
      </c>
      <c r="R15277" t="s">
        <v>228</v>
      </c>
      <c r="U15277">
        <v>0</v>
      </c>
      <c r="V15277" t="s">
        <v>374</v>
      </c>
      <c r="W15277" t="s">
        <v>386</v>
      </c>
      <c r="X15277" t="s">
        <v>430</v>
      </c>
      <c r="Y15277" t="s">
        <v>936</v>
      </c>
      <c r="Z15277" t="s">
        <v>937</v>
      </c>
      <c r="AA15277" t="s">
        <v>935</v>
      </c>
      <c r="AC15277" t="s">
        <v>938</v>
      </c>
    </row>
    <row r="15278" spans="1:29" x14ac:dyDescent="0.45">
      <c r="A15278" t="s">
        <v>11</v>
      </c>
      <c r="B15278" t="s">
        <v>10</v>
      </c>
      <c r="C15278" t="s">
        <v>12</v>
      </c>
      <c r="D15278" t="s">
        <v>13</v>
      </c>
      <c r="E15278">
        <v>1</v>
      </c>
      <c r="F15278" t="s">
        <v>14</v>
      </c>
      <c r="G15278">
        <v>10</v>
      </c>
      <c r="H15278">
        <v>12</v>
      </c>
      <c r="I15278">
        <v>2021</v>
      </c>
      <c r="K15278">
        <v>6</v>
      </c>
      <c r="L15278">
        <v>3928</v>
      </c>
      <c r="M15278">
        <v>178</v>
      </c>
      <c r="N15278">
        <v>1412.5</v>
      </c>
      <c r="O15278" t="s">
        <v>477</v>
      </c>
      <c r="P15278" t="s">
        <v>939</v>
      </c>
      <c r="Q15278" t="s">
        <v>940</v>
      </c>
      <c r="U15278">
        <v>0</v>
      </c>
    </row>
    <row r="15279" spans="1:29" x14ac:dyDescent="0.45">
      <c r="A15279" t="s">
        <v>11</v>
      </c>
      <c r="B15279" t="s">
        <v>24</v>
      </c>
      <c r="C15279" t="s">
        <v>12</v>
      </c>
      <c r="D15279" t="s">
        <v>25</v>
      </c>
      <c r="E15279">
        <v>2</v>
      </c>
      <c r="F15279" t="s">
        <v>14</v>
      </c>
      <c r="G15279">
        <v>10</v>
      </c>
      <c r="H15279">
        <v>12</v>
      </c>
      <c r="I15279">
        <v>2021</v>
      </c>
      <c r="K15279">
        <v>6</v>
      </c>
      <c r="L15279">
        <v>462</v>
      </c>
      <c r="M15279">
        <v>462</v>
      </c>
      <c r="N15279">
        <v>1191.5</v>
      </c>
      <c r="O15279" t="s">
        <v>477</v>
      </c>
      <c r="P15279" t="s">
        <v>939</v>
      </c>
      <c r="Q15279" t="s">
        <v>940</v>
      </c>
      <c r="U15279">
        <v>0</v>
      </c>
    </row>
    <row r="15280" spans="1:29" x14ac:dyDescent="0.45">
      <c r="A15280" t="s">
        <v>11</v>
      </c>
      <c r="B15280" t="s">
        <v>26</v>
      </c>
      <c r="C15280" t="s">
        <v>12</v>
      </c>
      <c r="D15280" t="s">
        <v>27</v>
      </c>
      <c r="E15280">
        <v>3</v>
      </c>
      <c r="F15280" t="s">
        <v>14</v>
      </c>
      <c r="G15280">
        <v>10</v>
      </c>
      <c r="H15280">
        <v>12</v>
      </c>
      <c r="I15280">
        <v>2021</v>
      </c>
      <c r="K15280">
        <v>6</v>
      </c>
      <c r="L15280">
        <v>5545</v>
      </c>
      <c r="M15280">
        <v>106</v>
      </c>
      <c r="N15280">
        <v>1414</v>
      </c>
      <c r="O15280" t="s">
        <v>477</v>
      </c>
      <c r="P15280" t="s">
        <v>939</v>
      </c>
      <c r="Q15280" t="s">
        <v>940</v>
      </c>
      <c r="U15280">
        <v>0</v>
      </c>
    </row>
    <row r="15281" spans="1:21" x14ac:dyDescent="0.45">
      <c r="A15281" t="s">
        <v>11</v>
      </c>
      <c r="B15281" t="s">
        <v>28</v>
      </c>
      <c r="C15281" t="s">
        <v>12</v>
      </c>
      <c r="D15281" t="s">
        <v>13</v>
      </c>
      <c r="E15281">
        <v>1</v>
      </c>
      <c r="F15281" t="s">
        <v>29</v>
      </c>
      <c r="G15281">
        <v>10</v>
      </c>
      <c r="H15281">
        <v>4</v>
      </c>
      <c r="I15281">
        <v>2022</v>
      </c>
      <c r="J15281" t="s">
        <v>178</v>
      </c>
      <c r="K15281">
        <v>14</v>
      </c>
      <c r="L15281">
        <v>146014</v>
      </c>
      <c r="M15281">
        <v>878</v>
      </c>
      <c r="N15281">
        <v>4566</v>
      </c>
      <c r="O15281" t="s">
        <v>477</v>
      </c>
      <c r="P15281" t="s">
        <v>939</v>
      </c>
      <c r="Q15281" t="s">
        <v>940</v>
      </c>
      <c r="U15281">
        <v>0</v>
      </c>
    </row>
    <row r="15282" spans="1:21" x14ac:dyDescent="0.45">
      <c r="A15282" t="s">
        <v>11</v>
      </c>
      <c r="B15282" t="s">
        <v>30</v>
      </c>
      <c r="C15282" t="s">
        <v>12</v>
      </c>
      <c r="D15282" t="s">
        <v>25</v>
      </c>
      <c r="E15282">
        <v>2</v>
      </c>
      <c r="F15282" t="s">
        <v>29</v>
      </c>
      <c r="G15282">
        <v>10</v>
      </c>
      <c r="H15282">
        <v>4</v>
      </c>
      <c r="I15282">
        <v>2022</v>
      </c>
      <c r="J15282" t="s">
        <v>178</v>
      </c>
      <c r="K15282">
        <v>14</v>
      </c>
      <c r="L15282">
        <v>110589</v>
      </c>
      <c r="M15282">
        <v>437</v>
      </c>
      <c r="N15282">
        <v>12291.5</v>
      </c>
      <c r="O15282" t="s">
        <v>477</v>
      </c>
      <c r="P15282" t="s">
        <v>939</v>
      </c>
      <c r="Q15282" t="s">
        <v>940</v>
      </c>
      <c r="U15282">
        <v>0</v>
      </c>
    </row>
    <row r="15283" spans="1:21" x14ac:dyDescent="0.45">
      <c r="A15283" t="s">
        <v>11</v>
      </c>
      <c r="B15283" t="s">
        <v>31</v>
      </c>
      <c r="C15283" t="s">
        <v>12</v>
      </c>
      <c r="D15283" t="s">
        <v>27</v>
      </c>
      <c r="E15283">
        <v>3</v>
      </c>
      <c r="F15283" t="s">
        <v>29</v>
      </c>
      <c r="G15283">
        <v>10</v>
      </c>
      <c r="H15283">
        <v>4</v>
      </c>
      <c r="I15283">
        <v>2022</v>
      </c>
      <c r="J15283" t="s">
        <v>179</v>
      </c>
      <c r="K15283">
        <v>14</v>
      </c>
      <c r="L15283">
        <v>110897</v>
      </c>
      <c r="M15283">
        <v>1385</v>
      </c>
      <c r="N15283">
        <v>93132</v>
      </c>
      <c r="O15283" t="s">
        <v>477</v>
      </c>
      <c r="P15283" t="s">
        <v>939</v>
      </c>
      <c r="Q15283" t="s">
        <v>940</v>
      </c>
      <c r="U15283">
        <v>0</v>
      </c>
    </row>
    <row r="15284" spans="1:21" x14ac:dyDescent="0.45">
      <c r="A15284" t="s">
        <v>11</v>
      </c>
      <c r="B15284" t="s">
        <v>32</v>
      </c>
      <c r="C15284" t="s">
        <v>12</v>
      </c>
      <c r="D15284" t="s">
        <v>13</v>
      </c>
      <c r="E15284">
        <v>1</v>
      </c>
      <c r="F15284" t="s">
        <v>33</v>
      </c>
      <c r="G15284">
        <v>13</v>
      </c>
      <c r="H15284">
        <v>11</v>
      </c>
      <c r="I15284">
        <v>2021</v>
      </c>
      <c r="K15284">
        <v>4</v>
      </c>
      <c r="L15284">
        <v>2541</v>
      </c>
      <c r="M15284">
        <v>3145</v>
      </c>
      <c r="N15284">
        <v>3404</v>
      </c>
      <c r="O15284" t="s">
        <v>477</v>
      </c>
      <c r="P15284" t="s">
        <v>939</v>
      </c>
      <c r="Q15284" t="s">
        <v>940</v>
      </c>
      <c r="U15284">
        <v>0</v>
      </c>
    </row>
    <row r="15285" spans="1:21" x14ac:dyDescent="0.45">
      <c r="A15285" t="s">
        <v>11</v>
      </c>
      <c r="B15285" t="s">
        <v>34</v>
      </c>
      <c r="C15285" t="s">
        <v>35</v>
      </c>
      <c r="D15285" t="s">
        <v>25</v>
      </c>
      <c r="E15285">
        <v>2</v>
      </c>
      <c r="F15285" t="s">
        <v>33</v>
      </c>
      <c r="G15285">
        <v>13</v>
      </c>
      <c r="H15285">
        <v>11</v>
      </c>
      <c r="I15285">
        <v>2021</v>
      </c>
      <c r="K15285">
        <v>4</v>
      </c>
      <c r="L15285">
        <v>8548</v>
      </c>
      <c r="M15285">
        <v>2096</v>
      </c>
      <c r="N15285">
        <v>703</v>
      </c>
      <c r="O15285" t="s">
        <v>477</v>
      </c>
      <c r="P15285" t="s">
        <v>939</v>
      </c>
      <c r="Q15285" t="s">
        <v>940</v>
      </c>
      <c r="U15285">
        <v>0</v>
      </c>
    </row>
    <row r="15286" spans="1:21" x14ac:dyDescent="0.45">
      <c r="A15286" t="s">
        <v>11</v>
      </c>
      <c r="B15286" t="s">
        <v>36</v>
      </c>
      <c r="C15286" t="s">
        <v>12</v>
      </c>
      <c r="D15286" t="s">
        <v>27</v>
      </c>
      <c r="E15286">
        <v>3</v>
      </c>
      <c r="F15286" t="s">
        <v>33</v>
      </c>
      <c r="G15286">
        <v>13</v>
      </c>
      <c r="H15286">
        <v>11</v>
      </c>
      <c r="I15286">
        <v>2021</v>
      </c>
      <c r="K15286">
        <v>4</v>
      </c>
      <c r="L15286">
        <v>2772</v>
      </c>
      <c r="M15286">
        <v>3412</v>
      </c>
      <c r="N15286">
        <v>48155.5</v>
      </c>
      <c r="O15286" t="s">
        <v>477</v>
      </c>
      <c r="P15286" t="s">
        <v>939</v>
      </c>
      <c r="Q15286" t="s">
        <v>940</v>
      </c>
      <c r="U15286">
        <v>0</v>
      </c>
    </row>
    <row r="15287" spans="1:21" x14ac:dyDescent="0.45">
      <c r="A15287" t="s">
        <v>11</v>
      </c>
      <c r="B15287" t="s">
        <v>37</v>
      </c>
      <c r="C15287" t="s">
        <v>12</v>
      </c>
      <c r="D15287" t="s">
        <v>13</v>
      </c>
      <c r="E15287">
        <v>1</v>
      </c>
      <c r="F15287" t="s">
        <v>38</v>
      </c>
      <c r="G15287">
        <v>14</v>
      </c>
      <c r="H15287">
        <v>1</v>
      </c>
      <c r="I15287">
        <v>2022</v>
      </c>
      <c r="J15287" t="s">
        <v>180</v>
      </c>
      <c r="K15287">
        <v>8</v>
      </c>
      <c r="L15287">
        <v>5545</v>
      </c>
      <c r="M15287">
        <v>1038</v>
      </c>
      <c r="N15287">
        <v>9660.5</v>
      </c>
      <c r="O15287" t="s">
        <v>477</v>
      </c>
      <c r="P15287" t="s">
        <v>939</v>
      </c>
      <c r="Q15287" t="s">
        <v>940</v>
      </c>
      <c r="U15287">
        <v>0</v>
      </c>
    </row>
    <row r="15288" spans="1:21" x14ac:dyDescent="0.45">
      <c r="A15288" t="s">
        <v>11</v>
      </c>
      <c r="B15288" t="s">
        <v>39</v>
      </c>
      <c r="C15288" t="s">
        <v>35</v>
      </c>
      <c r="D15288" t="s">
        <v>25</v>
      </c>
      <c r="E15288">
        <v>2</v>
      </c>
      <c r="F15288" t="s">
        <v>38</v>
      </c>
      <c r="G15288">
        <v>14</v>
      </c>
      <c r="H15288">
        <v>1</v>
      </c>
      <c r="I15288">
        <v>2022</v>
      </c>
      <c r="K15288">
        <v>8</v>
      </c>
      <c r="L15288">
        <v>3697</v>
      </c>
      <c r="M15288">
        <v>1241</v>
      </c>
      <c r="N15288">
        <v>9564.5</v>
      </c>
      <c r="O15288" t="s">
        <v>477</v>
      </c>
      <c r="P15288" t="s">
        <v>939</v>
      </c>
      <c r="Q15288" t="s">
        <v>940</v>
      </c>
      <c r="U15288">
        <v>0</v>
      </c>
    </row>
    <row r="15289" spans="1:21" x14ac:dyDescent="0.45">
      <c r="A15289" t="s">
        <v>11</v>
      </c>
      <c r="B15289" t="s">
        <v>40</v>
      </c>
      <c r="C15289" t="s">
        <v>12</v>
      </c>
      <c r="D15289" t="s">
        <v>27</v>
      </c>
      <c r="E15289">
        <v>3</v>
      </c>
      <c r="F15289" t="s">
        <v>38</v>
      </c>
      <c r="G15289">
        <v>14</v>
      </c>
      <c r="H15289">
        <v>1</v>
      </c>
      <c r="I15289">
        <v>2022</v>
      </c>
      <c r="K15289">
        <v>8</v>
      </c>
      <c r="L15289">
        <v>3466</v>
      </c>
      <c r="M15289">
        <v>2568</v>
      </c>
      <c r="N15289">
        <v>9612.5</v>
      </c>
      <c r="O15289" t="s">
        <v>477</v>
      </c>
      <c r="P15289" t="s">
        <v>939</v>
      </c>
      <c r="Q15289" t="s">
        <v>940</v>
      </c>
      <c r="U15289">
        <v>0</v>
      </c>
    </row>
    <row r="15290" spans="1:21" x14ac:dyDescent="0.45">
      <c r="A15290" t="s">
        <v>11</v>
      </c>
      <c r="B15290" t="s">
        <v>41</v>
      </c>
      <c r="C15290" t="s">
        <v>12</v>
      </c>
      <c r="D15290" t="s">
        <v>13</v>
      </c>
      <c r="E15290">
        <v>1</v>
      </c>
      <c r="F15290" t="s">
        <v>42</v>
      </c>
      <c r="G15290">
        <v>15</v>
      </c>
      <c r="H15290">
        <v>6</v>
      </c>
      <c r="I15290">
        <v>2021</v>
      </c>
      <c r="K15290">
        <v>1</v>
      </c>
      <c r="L15290">
        <v>153869</v>
      </c>
      <c r="M15290">
        <v>2075</v>
      </c>
      <c r="N15290">
        <v>34636</v>
      </c>
      <c r="O15290" t="s">
        <v>477</v>
      </c>
      <c r="P15290" t="s">
        <v>939</v>
      </c>
      <c r="Q15290" t="s">
        <v>940</v>
      </c>
      <c r="U15290">
        <v>0</v>
      </c>
    </row>
    <row r="15291" spans="1:21" x14ac:dyDescent="0.45">
      <c r="A15291" t="s">
        <v>11</v>
      </c>
      <c r="B15291" t="s">
        <v>43</v>
      </c>
      <c r="C15291" t="s">
        <v>12</v>
      </c>
      <c r="D15291" t="s">
        <v>25</v>
      </c>
      <c r="E15291">
        <v>2</v>
      </c>
      <c r="F15291" t="s">
        <v>42</v>
      </c>
      <c r="G15291">
        <v>15</v>
      </c>
      <c r="H15291">
        <v>6</v>
      </c>
      <c r="I15291">
        <v>2021</v>
      </c>
      <c r="K15291">
        <v>1</v>
      </c>
      <c r="L15291">
        <v>234731</v>
      </c>
      <c r="M15291">
        <v>13753</v>
      </c>
      <c r="N15291">
        <v>41126.5</v>
      </c>
      <c r="O15291" t="s">
        <v>477</v>
      </c>
      <c r="P15291" t="s">
        <v>939</v>
      </c>
      <c r="Q15291" t="s">
        <v>940</v>
      </c>
      <c r="U15291">
        <v>0</v>
      </c>
    </row>
    <row r="15292" spans="1:21" x14ac:dyDescent="0.45">
      <c r="A15292" t="s">
        <v>11</v>
      </c>
      <c r="B15292" t="s">
        <v>44</v>
      </c>
      <c r="C15292" t="s">
        <v>12</v>
      </c>
      <c r="D15292" t="s">
        <v>27</v>
      </c>
      <c r="E15292">
        <v>3</v>
      </c>
      <c r="F15292" t="s">
        <v>42</v>
      </c>
      <c r="G15292">
        <v>15</v>
      </c>
      <c r="H15292">
        <v>6</v>
      </c>
      <c r="I15292">
        <v>2021</v>
      </c>
      <c r="K15292">
        <v>1</v>
      </c>
      <c r="L15292">
        <v>143472</v>
      </c>
      <c r="M15292">
        <v>7914</v>
      </c>
      <c r="N15292">
        <v>15347</v>
      </c>
      <c r="O15292" t="s">
        <v>477</v>
      </c>
      <c r="P15292" t="s">
        <v>939</v>
      </c>
      <c r="Q15292" t="s">
        <v>940</v>
      </c>
      <c r="U15292">
        <v>0</v>
      </c>
    </row>
    <row r="15293" spans="1:21" x14ac:dyDescent="0.45">
      <c r="A15293" t="s">
        <v>11</v>
      </c>
      <c r="B15293" t="s">
        <v>45</v>
      </c>
      <c r="C15293" t="s">
        <v>12</v>
      </c>
      <c r="D15293" t="s">
        <v>13</v>
      </c>
      <c r="E15293">
        <v>1</v>
      </c>
      <c r="F15293" t="s">
        <v>46</v>
      </c>
      <c r="G15293">
        <v>15</v>
      </c>
      <c r="H15293">
        <v>7</v>
      </c>
      <c r="I15293">
        <v>2022</v>
      </c>
      <c r="K15293">
        <v>18</v>
      </c>
      <c r="M15293">
        <v>17412</v>
      </c>
      <c r="N15293">
        <v>36823.5</v>
      </c>
      <c r="O15293" t="s">
        <v>477</v>
      </c>
      <c r="P15293" t="s">
        <v>939</v>
      </c>
      <c r="Q15293" t="s">
        <v>940</v>
      </c>
      <c r="U15293">
        <v>0</v>
      </c>
    </row>
    <row r="15294" spans="1:21" x14ac:dyDescent="0.45">
      <c r="A15294" t="s">
        <v>11</v>
      </c>
      <c r="B15294" t="s">
        <v>47</v>
      </c>
      <c r="C15294" t="s">
        <v>12</v>
      </c>
      <c r="D15294" t="s">
        <v>25</v>
      </c>
      <c r="E15294">
        <v>2</v>
      </c>
      <c r="F15294" t="s">
        <v>46</v>
      </c>
      <c r="G15294">
        <v>15</v>
      </c>
      <c r="H15294">
        <v>7</v>
      </c>
      <c r="I15294">
        <v>2022</v>
      </c>
      <c r="K15294">
        <v>18</v>
      </c>
      <c r="M15294">
        <v>15621</v>
      </c>
      <c r="N15294">
        <v>15381.5</v>
      </c>
      <c r="O15294" t="s">
        <v>477</v>
      </c>
      <c r="P15294" t="s">
        <v>939</v>
      </c>
      <c r="Q15294" t="s">
        <v>940</v>
      </c>
      <c r="U15294">
        <v>0</v>
      </c>
    </row>
    <row r="15295" spans="1:21" x14ac:dyDescent="0.45">
      <c r="A15295" t="s">
        <v>11</v>
      </c>
      <c r="B15295" t="s">
        <v>48</v>
      </c>
      <c r="C15295" t="s">
        <v>12</v>
      </c>
      <c r="D15295" t="s">
        <v>27</v>
      </c>
      <c r="E15295">
        <v>3</v>
      </c>
      <c r="F15295" t="s">
        <v>46</v>
      </c>
      <c r="G15295">
        <v>15</v>
      </c>
      <c r="H15295">
        <v>7</v>
      </c>
      <c r="I15295">
        <v>2022</v>
      </c>
      <c r="K15295">
        <v>18</v>
      </c>
      <c r="M15295">
        <v>22346</v>
      </c>
      <c r="N15295">
        <v>31703.5</v>
      </c>
      <c r="O15295" t="s">
        <v>477</v>
      </c>
      <c r="P15295" t="s">
        <v>939</v>
      </c>
      <c r="Q15295" t="s">
        <v>940</v>
      </c>
      <c r="U15295">
        <v>0</v>
      </c>
    </row>
    <row r="15296" spans="1:21" x14ac:dyDescent="0.45">
      <c r="A15296" t="s">
        <v>11</v>
      </c>
      <c r="B15296" t="s">
        <v>49</v>
      </c>
      <c r="C15296" t="s">
        <v>12</v>
      </c>
      <c r="D15296" t="s">
        <v>13</v>
      </c>
      <c r="E15296">
        <v>1</v>
      </c>
      <c r="F15296" t="s">
        <v>50</v>
      </c>
      <c r="G15296">
        <v>16</v>
      </c>
      <c r="H15296">
        <v>9</v>
      </c>
      <c r="I15296">
        <v>2021</v>
      </c>
      <c r="K15296">
        <v>2</v>
      </c>
      <c r="L15296">
        <v>24721</v>
      </c>
      <c r="M15296">
        <v>23875</v>
      </c>
      <c r="N15296">
        <v>16711.5</v>
      </c>
      <c r="O15296" t="s">
        <v>477</v>
      </c>
      <c r="P15296" t="s">
        <v>939</v>
      </c>
      <c r="Q15296" t="s">
        <v>940</v>
      </c>
      <c r="U15296">
        <v>0</v>
      </c>
    </row>
    <row r="15297" spans="1:21" x14ac:dyDescent="0.45">
      <c r="A15297" t="s">
        <v>11</v>
      </c>
      <c r="B15297" t="s">
        <v>51</v>
      </c>
      <c r="C15297" t="s">
        <v>12</v>
      </c>
      <c r="D15297" t="s">
        <v>25</v>
      </c>
      <c r="E15297">
        <v>2</v>
      </c>
      <c r="F15297" t="s">
        <v>50</v>
      </c>
      <c r="G15297">
        <v>16</v>
      </c>
      <c r="H15297">
        <v>9</v>
      </c>
      <c r="I15297">
        <v>2021</v>
      </c>
      <c r="K15297">
        <v>2</v>
      </c>
      <c r="L15297">
        <v>23566</v>
      </c>
      <c r="M15297">
        <v>19499</v>
      </c>
      <c r="N15297">
        <v>12941.5</v>
      </c>
      <c r="O15297" t="s">
        <v>477</v>
      </c>
      <c r="P15297" t="s">
        <v>939</v>
      </c>
      <c r="Q15297" t="s">
        <v>940</v>
      </c>
      <c r="U15297">
        <v>0</v>
      </c>
    </row>
    <row r="15298" spans="1:21" x14ac:dyDescent="0.45">
      <c r="A15298" t="s">
        <v>11</v>
      </c>
      <c r="B15298" t="s">
        <v>52</v>
      </c>
      <c r="C15298" t="s">
        <v>12</v>
      </c>
      <c r="D15298" t="s">
        <v>27</v>
      </c>
      <c r="E15298">
        <v>3</v>
      </c>
      <c r="F15298" t="s">
        <v>50</v>
      </c>
      <c r="G15298">
        <v>16</v>
      </c>
      <c r="H15298">
        <v>9</v>
      </c>
      <c r="I15298">
        <v>2021</v>
      </c>
      <c r="K15298">
        <v>2</v>
      </c>
      <c r="L15298">
        <v>24490</v>
      </c>
      <c r="M15298">
        <v>16679</v>
      </c>
      <c r="N15298">
        <v>6499</v>
      </c>
      <c r="O15298" t="s">
        <v>477</v>
      </c>
      <c r="P15298" t="s">
        <v>939</v>
      </c>
      <c r="Q15298" t="s">
        <v>940</v>
      </c>
      <c r="U15298">
        <v>0</v>
      </c>
    </row>
    <row r="15299" spans="1:21" x14ac:dyDescent="0.45">
      <c r="A15299" t="s">
        <v>11</v>
      </c>
      <c r="B15299" t="s">
        <v>53</v>
      </c>
      <c r="C15299" t="s">
        <v>12</v>
      </c>
      <c r="D15299" t="s">
        <v>13</v>
      </c>
      <c r="E15299">
        <v>1</v>
      </c>
      <c r="F15299" t="s">
        <v>54</v>
      </c>
      <c r="G15299">
        <v>21</v>
      </c>
      <c r="H15299">
        <v>12</v>
      </c>
      <c r="I15299">
        <v>2021</v>
      </c>
      <c r="K15299">
        <v>7</v>
      </c>
      <c r="L15299">
        <v>1617</v>
      </c>
      <c r="M15299">
        <v>685</v>
      </c>
      <c r="N15299">
        <v>598.5</v>
      </c>
      <c r="O15299" t="s">
        <v>477</v>
      </c>
      <c r="P15299" t="s">
        <v>939</v>
      </c>
      <c r="Q15299" t="s">
        <v>940</v>
      </c>
      <c r="U15299">
        <v>0</v>
      </c>
    </row>
    <row r="15300" spans="1:21" x14ac:dyDescent="0.45">
      <c r="A15300" t="s">
        <v>11</v>
      </c>
      <c r="B15300" t="s">
        <v>55</v>
      </c>
      <c r="C15300" t="s">
        <v>12</v>
      </c>
      <c r="D15300" t="s">
        <v>25</v>
      </c>
      <c r="E15300">
        <v>2</v>
      </c>
      <c r="F15300" t="s">
        <v>54</v>
      </c>
      <c r="G15300">
        <v>21</v>
      </c>
      <c r="H15300">
        <v>12</v>
      </c>
      <c r="I15300">
        <v>2021</v>
      </c>
      <c r="K15300">
        <v>7</v>
      </c>
      <c r="L15300">
        <v>3466</v>
      </c>
      <c r="M15300">
        <v>766</v>
      </c>
      <c r="N15300">
        <v>624</v>
      </c>
      <c r="O15300" t="s">
        <v>477</v>
      </c>
      <c r="P15300" t="s">
        <v>939</v>
      </c>
      <c r="Q15300" t="s">
        <v>940</v>
      </c>
      <c r="U15300">
        <v>0</v>
      </c>
    </row>
    <row r="15301" spans="1:21" x14ac:dyDescent="0.45">
      <c r="A15301" t="s">
        <v>11</v>
      </c>
      <c r="B15301" t="s">
        <v>56</v>
      </c>
      <c r="C15301" t="s">
        <v>12</v>
      </c>
      <c r="D15301" t="s">
        <v>27</v>
      </c>
      <c r="E15301">
        <v>3</v>
      </c>
      <c r="F15301" t="s">
        <v>54</v>
      </c>
      <c r="G15301">
        <v>21</v>
      </c>
      <c r="H15301">
        <v>12</v>
      </c>
      <c r="I15301">
        <v>2021</v>
      </c>
      <c r="K15301">
        <v>7</v>
      </c>
      <c r="L15301">
        <v>2079</v>
      </c>
      <c r="M15301">
        <v>369</v>
      </c>
      <c r="N15301">
        <v>7662.5</v>
      </c>
      <c r="O15301" t="s">
        <v>477</v>
      </c>
      <c r="P15301" t="s">
        <v>939</v>
      </c>
      <c r="Q15301" t="s">
        <v>940</v>
      </c>
      <c r="U15301">
        <v>0</v>
      </c>
    </row>
    <row r="15302" spans="1:21" x14ac:dyDescent="0.45">
      <c r="A15302" t="s">
        <v>11</v>
      </c>
      <c r="B15302" t="s">
        <v>57</v>
      </c>
      <c r="C15302" t="s">
        <v>12</v>
      </c>
      <c r="D15302" t="s">
        <v>13</v>
      </c>
      <c r="E15302">
        <v>1</v>
      </c>
      <c r="F15302" t="s">
        <v>58</v>
      </c>
      <c r="G15302">
        <v>21</v>
      </c>
      <c r="H15302">
        <v>3</v>
      </c>
      <c r="I15302">
        <v>2022</v>
      </c>
      <c r="J15302" t="s">
        <v>181</v>
      </c>
      <c r="K15302">
        <v>13</v>
      </c>
      <c r="L15302">
        <v>1797448</v>
      </c>
      <c r="M15302">
        <v>2659</v>
      </c>
      <c r="N15302">
        <v>1093</v>
      </c>
      <c r="O15302" t="s">
        <v>477</v>
      </c>
      <c r="P15302" t="s">
        <v>939</v>
      </c>
      <c r="Q15302" t="s">
        <v>940</v>
      </c>
      <c r="U15302">
        <v>0</v>
      </c>
    </row>
    <row r="15303" spans="1:21" x14ac:dyDescent="0.45">
      <c r="A15303" t="s">
        <v>11</v>
      </c>
      <c r="B15303" t="s">
        <v>59</v>
      </c>
      <c r="C15303" t="s">
        <v>12</v>
      </c>
      <c r="D15303" t="s">
        <v>25</v>
      </c>
      <c r="E15303">
        <v>2</v>
      </c>
      <c r="F15303" t="s">
        <v>58</v>
      </c>
      <c r="G15303">
        <v>21</v>
      </c>
      <c r="H15303">
        <v>3</v>
      </c>
      <c r="I15303">
        <v>2022</v>
      </c>
      <c r="J15303" t="s">
        <v>182</v>
      </c>
      <c r="K15303">
        <v>13</v>
      </c>
      <c r="L15303">
        <v>1409772</v>
      </c>
      <c r="M15303">
        <v>6065</v>
      </c>
      <c r="N15303">
        <v>2658</v>
      </c>
      <c r="O15303" t="s">
        <v>477</v>
      </c>
      <c r="P15303" t="s">
        <v>939</v>
      </c>
      <c r="Q15303" t="s">
        <v>940</v>
      </c>
      <c r="U15303">
        <v>0</v>
      </c>
    </row>
    <row r="15304" spans="1:21" x14ac:dyDescent="0.45">
      <c r="A15304" t="s">
        <v>11</v>
      </c>
      <c r="B15304" t="s">
        <v>60</v>
      </c>
      <c r="C15304" t="s">
        <v>12</v>
      </c>
      <c r="D15304" t="s">
        <v>27</v>
      </c>
      <c r="E15304">
        <v>3</v>
      </c>
      <c r="F15304" t="s">
        <v>58</v>
      </c>
      <c r="G15304">
        <v>21</v>
      </c>
      <c r="H15304">
        <v>3</v>
      </c>
      <c r="I15304">
        <v>2022</v>
      </c>
      <c r="J15304" t="s">
        <v>183</v>
      </c>
      <c r="K15304">
        <v>13</v>
      </c>
      <c r="L15304">
        <v>1739690</v>
      </c>
      <c r="M15304">
        <v>5050</v>
      </c>
      <c r="N15304">
        <v>2908.5</v>
      </c>
      <c r="O15304" t="s">
        <v>477</v>
      </c>
      <c r="P15304" t="s">
        <v>939</v>
      </c>
      <c r="Q15304" t="s">
        <v>940</v>
      </c>
      <c r="U15304">
        <v>0</v>
      </c>
    </row>
    <row r="15305" spans="1:21" x14ac:dyDescent="0.45">
      <c r="A15305" t="s">
        <v>11</v>
      </c>
      <c r="B15305" t="s">
        <v>61</v>
      </c>
      <c r="C15305" t="s">
        <v>12</v>
      </c>
      <c r="D15305" t="s">
        <v>13</v>
      </c>
      <c r="E15305">
        <v>1</v>
      </c>
      <c r="F15305" t="s">
        <v>62</v>
      </c>
      <c r="G15305">
        <v>22</v>
      </c>
      <c r="H15305">
        <v>5</v>
      </c>
      <c r="I15305">
        <v>2022</v>
      </c>
      <c r="K15305">
        <v>16</v>
      </c>
      <c r="M15305">
        <v>18066</v>
      </c>
      <c r="N15305">
        <v>5717</v>
      </c>
      <c r="O15305" t="s">
        <v>477</v>
      </c>
      <c r="P15305" t="s">
        <v>939</v>
      </c>
      <c r="Q15305" t="s">
        <v>940</v>
      </c>
      <c r="U15305">
        <v>0</v>
      </c>
    </row>
    <row r="15306" spans="1:21" x14ac:dyDescent="0.45">
      <c r="A15306" t="s">
        <v>11</v>
      </c>
      <c r="B15306" t="s">
        <v>63</v>
      </c>
      <c r="C15306" t="s">
        <v>12</v>
      </c>
      <c r="D15306" t="s">
        <v>25</v>
      </c>
      <c r="E15306">
        <v>2</v>
      </c>
      <c r="F15306" t="s">
        <v>62</v>
      </c>
      <c r="G15306">
        <v>22</v>
      </c>
      <c r="H15306">
        <v>5</v>
      </c>
      <c r="I15306">
        <v>2022</v>
      </c>
      <c r="K15306">
        <v>16</v>
      </c>
      <c r="M15306">
        <v>16045</v>
      </c>
      <c r="N15306">
        <v>46114.5</v>
      </c>
      <c r="O15306" t="s">
        <v>477</v>
      </c>
      <c r="P15306" t="s">
        <v>939</v>
      </c>
      <c r="Q15306" t="s">
        <v>940</v>
      </c>
      <c r="U15306">
        <v>0</v>
      </c>
    </row>
    <row r="15307" spans="1:21" x14ac:dyDescent="0.45">
      <c r="A15307" t="s">
        <v>11</v>
      </c>
      <c r="B15307" t="s">
        <v>64</v>
      </c>
      <c r="C15307" t="s">
        <v>12</v>
      </c>
      <c r="D15307" t="s">
        <v>27</v>
      </c>
      <c r="E15307">
        <v>3</v>
      </c>
      <c r="F15307" t="s">
        <v>62</v>
      </c>
      <c r="G15307">
        <v>22</v>
      </c>
      <c r="H15307">
        <v>5</v>
      </c>
      <c r="I15307">
        <v>2022</v>
      </c>
      <c r="K15307">
        <v>16</v>
      </c>
      <c r="M15307">
        <v>21498</v>
      </c>
      <c r="N15307">
        <v>3883.5</v>
      </c>
      <c r="O15307" t="s">
        <v>477</v>
      </c>
      <c r="P15307" t="s">
        <v>939</v>
      </c>
      <c r="Q15307" t="s">
        <v>940</v>
      </c>
      <c r="U15307">
        <v>0</v>
      </c>
    </row>
    <row r="15308" spans="1:21" x14ac:dyDescent="0.45">
      <c r="A15308" t="s">
        <v>11</v>
      </c>
      <c r="B15308" t="s">
        <v>65</v>
      </c>
      <c r="C15308" t="s">
        <v>12</v>
      </c>
      <c r="D15308" t="s">
        <v>13</v>
      </c>
      <c r="E15308">
        <v>1</v>
      </c>
      <c r="F15308" t="s">
        <v>66</v>
      </c>
      <c r="G15308">
        <v>25</v>
      </c>
      <c r="H15308">
        <v>2</v>
      </c>
      <c r="I15308">
        <v>2022</v>
      </c>
      <c r="J15308" t="s">
        <v>184</v>
      </c>
      <c r="K15308">
        <v>10</v>
      </c>
      <c r="L15308">
        <v>13631</v>
      </c>
      <c r="M15308">
        <v>689</v>
      </c>
      <c r="N15308">
        <v>7907</v>
      </c>
      <c r="O15308" t="s">
        <v>477</v>
      </c>
      <c r="P15308" t="s">
        <v>939</v>
      </c>
      <c r="Q15308" t="s">
        <v>940</v>
      </c>
      <c r="U15308">
        <v>0</v>
      </c>
    </row>
    <row r="15309" spans="1:21" x14ac:dyDescent="0.45">
      <c r="A15309" t="s">
        <v>11</v>
      </c>
      <c r="B15309" t="s">
        <v>67</v>
      </c>
      <c r="C15309" t="s">
        <v>12</v>
      </c>
      <c r="D15309" t="s">
        <v>25</v>
      </c>
      <c r="E15309">
        <v>2</v>
      </c>
      <c r="F15309" t="s">
        <v>66</v>
      </c>
      <c r="G15309">
        <v>25</v>
      </c>
      <c r="H15309">
        <v>2</v>
      </c>
      <c r="I15309">
        <v>2022</v>
      </c>
      <c r="K15309">
        <v>10</v>
      </c>
      <c r="L15309">
        <v>17328</v>
      </c>
      <c r="M15309">
        <v>993</v>
      </c>
      <c r="N15309">
        <v>12847.5</v>
      </c>
      <c r="O15309" t="s">
        <v>477</v>
      </c>
      <c r="P15309" t="s">
        <v>939</v>
      </c>
      <c r="Q15309" t="s">
        <v>940</v>
      </c>
      <c r="U15309">
        <v>0</v>
      </c>
    </row>
    <row r="15310" spans="1:21" x14ac:dyDescent="0.45">
      <c r="A15310" t="s">
        <v>11</v>
      </c>
      <c r="B15310" t="s">
        <v>68</v>
      </c>
      <c r="C15310" t="s">
        <v>12</v>
      </c>
      <c r="D15310" t="s">
        <v>27</v>
      </c>
      <c r="E15310">
        <v>3</v>
      </c>
      <c r="F15310" t="s">
        <v>66</v>
      </c>
      <c r="G15310">
        <v>25</v>
      </c>
      <c r="H15310">
        <v>2</v>
      </c>
      <c r="I15310">
        <v>2022</v>
      </c>
      <c r="K15310">
        <v>10</v>
      </c>
      <c r="L15310">
        <v>8548</v>
      </c>
      <c r="M15310">
        <v>855</v>
      </c>
      <c r="N15310">
        <v>6863.5</v>
      </c>
      <c r="O15310" t="s">
        <v>477</v>
      </c>
      <c r="P15310" t="s">
        <v>939</v>
      </c>
      <c r="Q15310" t="s">
        <v>940</v>
      </c>
      <c r="U15310">
        <v>0</v>
      </c>
    </row>
    <row r="15311" spans="1:21" x14ac:dyDescent="0.45">
      <c r="A15311" t="s">
        <v>11</v>
      </c>
      <c r="B15311" t="s">
        <v>69</v>
      </c>
      <c r="C15311" t="s">
        <v>12</v>
      </c>
      <c r="D15311" t="s">
        <v>13</v>
      </c>
      <c r="E15311">
        <v>1</v>
      </c>
      <c r="F15311" t="s">
        <v>70</v>
      </c>
      <c r="G15311">
        <v>29</v>
      </c>
      <c r="H15311">
        <v>11</v>
      </c>
      <c r="I15311">
        <v>2021</v>
      </c>
      <c r="K15311">
        <v>5</v>
      </c>
      <c r="L15311">
        <v>1155</v>
      </c>
      <c r="M15311">
        <v>519</v>
      </c>
      <c r="N15311">
        <v>10058.75</v>
      </c>
      <c r="O15311" t="s">
        <v>477</v>
      </c>
      <c r="P15311" t="s">
        <v>939</v>
      </c>
      <c r="Q15311" t="s">
        <v>940</v>
      </c>
      <c r="U15311">
        <v>5.9649558999999998E-2</v>
      </c>
    </row>
    <row r="15312" spans="1:21" x14ac:dyDescent="0.45">
      <c r="A15312" t="s">
        <v>11</v>
      </c>
      <c r="B15312" t="s">
        <v>71</v>
      </c>
      <c r="C15312" t="s">
        <v>12</v>
      </c>
      <c r="D15312" t="s">
        <v>25</v>
      </c>
      <c r="E15312">
        <v>2</v>
      </c>
      <c r="F15312" t="s">
        <v>70</v>
      </c>
      <c r="G15312">
        <v>29</v>
      </c>
      <c r="H15312">
        <v>11</v>
      </c>
      <c r="I15312">
        <v>2021</v>
      </c>
      <c r="K15312">
        <v>5</v>
      </c>
      <c r="L15312">
        <v>3697</v>
      </c>
      <c r="M15312">
        <v>678</v>
      </c>
      <c r="N15312">
        <v>4580</v>
      </c>
      <c r="O15312" t="s">
        <v>477</v>
      </c>
      <c r="P15312" t="s">
        <v>939</v>
      </c>
      <c r="Q15312" t="s">
        <v>940</v>
      </c>
      <c r="U15312">
        <v>0.26200873400000002</v>
      </c>
    </row>
    <row r="15313" spans="1:21" x14ac:dyDescent="0.45">
      <c r="A15313" t="s">
        <v>11</v>
      </c>
      <c r="B15313" t="s">
        <v>72</v>
      </c>
      <c r="C15313" t="s">
        <v>12</v>
      </c>
      <c r="D15313" t="s">
        <v>27</v>
      </c>
      <c r="E15313">
        <v>3</v>
      </c>
      <c r="F15313" t="s">
        <v>70</v>
      </c>
      <c r="G15313">
        <v>29</v>
      </c>
      <c r="H15313">
        <v>11</v>
      </c>
      <c r="I15313">
        <v>2021</v>
      </c>
      <c r="K15313">
        <v>5</v>
      </c>
      <c r="L15313">
        <v>2541</v>
      </c>
      <c r="M15313">
        <v>836</v>
      </c>
      <c r="N15313">
        <v>15537.5</v>
      </c>
      <c r="O15313" t="s">
        <v>477</v>
      </c>
      <c r="P15313" t="s">
        <v>939</v>
      </c>
      <c r="Q15313" t="s">
        <v>940</v>
      </c>
      <c r="U15313">
        <v>0</v>
      </c>
    </row>
    <row r="15314" spans="1:21" x14ac:dyDescent="0.45">
      <c r="A15314" t="s">
        <v>11</v>
      </c>
      <c r="B15314" t="s">
        <v>77</v>
      </c>
      <c r="C15314" t="s">
        <v>12</v>
      </c>
      <c r="D15314" t="s">
        <v>13</v>
      </c>
      <c r="E15314">
        <v>1</v>
      </c>
      <c r="F15314" t="s">
        <v>78</v>
      </c>
      <c r="G15314">
        <v>30</v>
      </c>
      <c r="H15314">
        <v>1</v>
      </c>
      <c r="I15314">
        <v>2022</v>
      </c>
      <c r="J15314" t="s">
        <v>185</v>
      </c>
      <c r="K15314">
        <v>9</v>
      </c>
      <c r="M15314">
        <v>206</v>
      </c>
      <c r="O15314" t="s">
        <v>477</v>
      </c>
      <c r="P15314" t="s">
        <v>939</v>
      </c>
      <c r="Q15314" t="s">
        <v>940</v>
      </c>
    </row>
    <row r="15315" spans="1:21" x14ac:dyDescent="0.45">
      <c r="A15315" t="s">
        <v>11</v>
      </c>
      <c r="B15315" t="s">
        <v>79</v>
      </c>
      <c r="C15315" t="s">
        <v>12</v>
      </c>
      <c r="D15315" t="s">
        <v>25</v>
      </c>
      <c r="E15315">
        <v>2</v>
      </c>
      <c r="F15315" t="s">
        <v>78</v>
      </c>
      <c r="G15315">
        <v>30</v>
      </c>
      <c r="H15315">
        <v>1</v>
      </c>
      <c r="I15315">
        <v>2022</v>
      </c>
      <c r="K15315">
        <v>9</v>
      </c>
      <c r="M15315">
        <v>825</v>
      </c>
      <c r="O15315" t="s">
        <v>477</v>
      </c>
      <c r="P15315" t="s">
        <v>939</v>
      </c>
      <c r="Q15315" t="s">
        <v>940</v>
      </c>
    </row>
    <row r="15316" spans="1:21" x14ac:dyDescent="0.45">
      <c r="A15316" t="s">
        <v>11</v>
      </c>
      <c r="B15316" t="s">
        <v>80</v>
      </c>
      <c r="C15316" t="s">
        <v>12</v>
      </c>
      <c r="D15316" t="s">
        <v>27</v>
      </c>
      <c r="E15316">
        <v>3</v>
      </c>
      <c r="F15316" t="s">
        <v>78</v>
      </c>
      <c r="G15316">
        <v>30</v>
      </c>
      <c r="H15316">
        <v>1</v>
      </c>
      <c r="I15316">
        <v>2022</v>
      </c>
      <c r="K15316">
        <v>9</v>
      </c>
      <c r="M15316">
        <v>380</v>
      </c>
      <c r="O15316" t="s">
        <v>477</v>
      </c>
      <c r="P15316" t="s">
        <v>939</v>
      </c>
      <c r="Q15316" t="s">
        <v>940</v>
      </c>
    </row>
    <row r="15317" spans="1:21" x14ac:dyDescent="0.45">
      <c r="A15317" t="s">
        <v>11</v>
      </c>
      <c r="B15317" t="s">
        <v>73</v>
      </c>
      <c r="C15317" t="s">
        <v>12</v>
      </c>
      <c r="D15317" t="s">
        <v>13</v>
      </c>
      <c r="E15317">
        <v>1</v>
      </c>
      <c r="F15317" t="s">
        <v>74</v>
      </c>
      <c r="G15317">
        <v>30</v>
      </c>
      <c r="H15317">
        <v>10</v>
      </c>
      <c r="I15317">
        <v>2021</v>
      </c>
      <c r="K15317">
        <v>3</v>
      </c>
      <c r="L15317">
        <v>4621</v>
      </c>
      <c r="M15317">
        <v>5131</v>
      </c>
      <c r="N15317">
        <v>491</v>
      </c>
      <c r="O15317" t="s">
        <v>477</v>
      </c>
      <c r="P15317" t="s">
        <v>939</v>
      </c>
      <c r="Q15317" t="s">
        <v>940</v>
      </c>
      <c r="U15317">
        <v>0</v>
      </c>
    </row>
    <row r="15318" spans="1:21" x14ac:dyDescent="0.45">
      <c r="A15318" t="s">
        <v>11</v>
      </c>
      <c r="B15318" t="s">
        <v>75</v>
      </c>
      <c r="C15318" t="s">
        <v>12</v>
      </c>
      <c r="D15318" t="s">
        <v>25</v>
      </c>
      <c r="E15318">
        <v>2</v>
      </c>
      <c r="F15318" t="s">
        <v>74</v>
      </c>
      <c r="G15318">
        <v>30</v>
      </c>
      <c r="H15318">
        <v>10</v>
      </c>
      <c r="I15318">
        <v>2021</v>
      </c>
      <c r="K15318">
        <v>3</v>
      </c>
      <c r="L15318">
        <v>7855</v>
      </c>
      <c r="M15318">
        <v>3618</v>
      </c>
      <c r="N15318">
        <v>1226.5</v>
      </c>
      <c r="O15318" t="s">
        <v>477</v>
      </c>
      <c r="P15318" t="s">
        <v>939</v>
      </c>
      <c r="Q15318" t="s">
        <v>940</v>
      </c>
      <c r="U15318">
        <v>0</v>
      </c>
    </row>
    <row r="15319" spans="1:21" x14ac:dyDescent="0.45">
      <c r="A15319" t="s">
        <v>11</v>
      </c>
      <c r="B15319" t="s">
        <v>76</v>
      </c>
      <c r="C15319" t="s">
        <v>12</v>
      </c>
      <c r="D15319" t="s">
        <v>27</v>
      </c>
      <c r="E15319">
        <v>3</v>
      </c>
      <c r="F15319" t="s">
        <v>74</v>
      </c>
      <c r="G15319">
        <v>30</v>
      </c>
      <c r="H15319">
        <v>10</v>
      </c>
      <c r="I15319">
        <v>2021</v>
      </c>
      <c r="K15319">
        <v>3</v>
      </c>
      <c r="L15319">
        <v>3234</v>
      </c>
      <c r="M15319">
        <v>3096</v>
      </c>
      <c r="N15319">
        <v>11803.5</v>
      </c>
      <c r="O15319" t="s">
        <v>477</v>
      </c>
      <c r="P15319" t="s">
        <v>939</v>
      </c>
      <c r="Q15319" t="s">
        <v>940</v>
      </c>
      <c r="U15319">
        <v>0</v>
      </c>
    </row>
    <row r="15320" spans="1:21" x14ac:dyDescent="0.45">
      <c r="A15320" t="s">
        <v>11</v>
      </c>
      <c r="B15320" t="s">
        <v>81</v>
      </c>
      <c r="C15320" t="s">
        <v>12</v>
      </c>
      <c r="D15320" t="s">
        <v>13</v>
      </c>
      <c r="E15320">
        <v>1</v>
      </c>
      <c r="F15320" t="s">
        <v>82</v>
      </c>
      <c r="G15320">
        <v>30</v>
      </c>
      <c r="H15320">
        <v>6</v>
      </c>
      <c r="I15320">
        <v>2022</v>
      </c>
      <c r="K15320">
        <v>17</v>
      </c>
      <c r="M15320">
        <v>11797</v>
      </c>
      <c r="N15320">
        <v>60441.5</v>
      </c>
      <c r="O15320" t="s">
        <v>477</v>
      </c>
      <c r="P15320" t="s">
        <v>939</v>
      </c>
      <c r="Q15320" t="s">
        <v>940</v>
      </c>
      <c r="U15320">
        <v>0</v>
      </c>
    </row>
    <row r="15321" spans="1:21" x14ac:dyDescent="0.45">
      <c r="A15321" t="s">
        <v>11</v>
      </c>
      <c r="B15321" t="s">
        <v>83</v>
      </c>
      <c r="C15321" t="s">
        <v>12</v>
      </c>
      <c r="D15321" t="s">
        <v>25</v>
      </c>
      <c r="E15321">
        <v>2</v>
      </c>
      <c r="F15321" t="s">
        <v>82</v>
      </c>
      <c r="G15321">
        <v>30</v>
      </c>
      <c r="H15321">
        <v>6</v>
      </c>
      <c r="I15321">
        <v>2022</v>
      </c>
      <c r="K15321">
        <v>17</v>
      </c>
      <c r="M15321">
        <v>19190</v>
      </c>
      <c r="N15321">
        <v>1495</v>
      </c>
      <c r="O15321" t="s">
        <v>477</v>
      </c>
      <c r="P15321" t="s">
        <v>939</v>
      </c>
      <c r="Q15321" t="s">
        <v>940</v>
      </c>
      <c r="U15321">
        <v>0</v>
      </c>
    </row>
    <row r="15322" spans="1:21" x14ac:dyDescent="0.45">
      <c r="A15322" t="s">
        <v>11</v>
      </c>
      <c r="B15322" t="s">
        <v>84</v>
      </c>
      <c r="C15322" t="s">
        <v>12</v>
      </c>
      <c r="D15322" t="s">
        <v>27</v>
      </c>
      <c r="E15322">
        <v>3</v>
      </c>
      <c r="F15322" t="s">
        <v>82</v>
      </c>
      <c r="G15322">
        <v>30</v>
      </c>
      <c r="H15322">
        <v>6</v>
      </c>
      <c r="I15322">
        <v>2022</v>
      </c>
      <c r="K15322">
        <v>17</v>
      </c>
      <c r="M15322">
        <v>14882</v>
      </c>
      <c r="N15322">
        <v>21309</v>
      </c>
      <c r="O15322" t="s">
        <v>477</v>
      </c>
      <c r="P15322" t="s">
        <v>939</v>
      </c>
      <c r="Q15322" t="s">
        <v>940</v>
      </c>
      <c r="U15322">
        <v>0</v>
      </c>
    </row>
    <row r="15323" spans="1:21" x14ac:dyDescent="0.45">
      <c r="A15323" t="s">
        <v>11</v>
      </c>
      <c r="B15323" t="s">
        <v>85</v>
      </c>
      <c r="C15323" t="s">
        <v>12</v>
      </c>
      <c r="D15323" t="s">
        <v>13</v>
      </c>
      <c r="E15323">
        <v>1</v>
      </c>
      <c r="F15323" t="s">
        <v>86</v>
      </c>
      <c r="G15323">
        <v>30</v>
      </c>
      <c r="H15323">
        <v>7</v>
      </c>
      <c r="I15323">
        <v>2022</v>
      </c>
      <c r="K15323">
        <v>19</v>
      </c>
      <c r="M15323">
        <v>6160</v>
      </c>
      <c r="N15323">
        <v>11825.5</v>
      </c>
      <c r="O15323" t="s">
        <v>477</v>
      </c>
      <c r="P15323" t="s">
        <v>939</v>
      </c>
      <c r="Q15323" t="s">
        <v>940</v>
      </c>
      <c r="U15323">
        <v>0</v>
      </c>
    </row>
    <row r="15324" spans="1:21" x14ac:dyDescent="0.45">
      <c r="A15324" t="s">
        <v>11</v>
      </c>
      <c r="B15324" t="s">
        <v>87</v>
      </c>
      <c r="C15324" t="s">
        <v>12</v>
      </c>
      <c r="D15324" t="s">
        <v>25</v>
      </c>
      <c r="E15324">
        <v>2</v>
      </c>
      <c r="F15324" t="s">
        <v>86</v>
      </c>
      <c r="G15324">
        <v>30</v>
      </c>
      <c r="H15324">
        <v>7</v>
      </c>
      <c r="I15324">
        <v>2022</v>
      </c>
      <c r="K15324">
        <v>19</v>
      </c>
      <c r="M15324">
        <v>11883</v>
      </c>
      <c r="N15324">
        <v>22251</v>
      </c>
      <c r="O15324" t="s">
        <v>477</v>
      </c>
      <c r="P15324" t="s">
        <v>939</v>
      </c>
      <c r="Q15324" t="s">
        <v>940</v>
      </c>
      <c r="U15324">
        <v>0</v>
      </c>
    </row>
    <row r="15325" spans="1:21" x14ac:dyDescent="0.45">
      <c r="A15325" t="s">
        <v>11</v>
      </c>
      <c r="B15325" t="s">
        <v>88</v>
      </c>
      <c r="C15325" t="s">
        <v>12</v>
      </c>
      <c r="D15325" t="s">
        <v>27</v>
      </c>
      <c r="E15325">
        <v>3</v>
      </c>
      <c r="F15325" t="s">
        <v>86</v>
      </c>
      <c r="G15325">
        <v>30</v>
      </c>
      <c r="H15325">
        <v>7</v>
      </c>
      <c r="I15325">
        <v>2022</v>
      </c>
      <c r="K15325">
        <v>19</v>
      </c>
      <c r="M15325">
        <v>5119</v>
      </c>
      <c r="N15325">
        <v>39995</v>
      </c>
      <c r="O15325" t="s">
        <v>477</v>
      </c>
      <c r="P15325" t="s">
        <v>939</v>
      </c>
      <c r="Q15325" t="s">
        <v>940</v>
      </c>
      <c r="U15325">
        <v>0</v>
      </c>
    </row>
    <row r="15326" spans="1:21" x14ac:dyDescent="0.45">
      <c r="A15326" t="s">
        <v>11</v>
      </c>
      <c r="B15326" t="s">
        <v>89</v>
      </c>
      <c r="C15326" t="s">
        <v>12</v>
      </c>
      <c r="D15326" t="s">
        <v>13</v>
      </c>
      <c r="E15326">
        <v>1</v>
      </c>
      <c r="F15326" t="s">
        <v>90</v>
      </c>
      <c r="G15326">
        <v>7</v>
      </c>
      <c r="H15326">
        <v>5</v>
      </c>
      <c r="I15326">
        <v>2022</v>
      </c>
      <c r="J15326" t="s">
        <v>186</v>
      </c>
      <c r="K15326">
        <v>15</v>
      </c>
      <c r="M15326">
        <v>13623</v>
      </c>
      <c r="N15326">
        <v>16931.5</v>
      </c>
      <c r="O15326" t="s">
        <v>477</v>
      </c>
      <c r="P15326" t="s">
        <v>939</v>
      </c>
      <c r="Q15326" t="s">
        <v>940</v>
      </c>
      <c r="U15326">
        <v>0</v>
      </c>
    </row>
    <row r="15327" spans="1:21" x14ac:dyDescent="0.45">
      <c r="A15327" t="s">
        <v>11</v>
      </c>
      <c r="B15327" t="s">
        <v>91</v>
      </c>
      <c r="C15327" t="s">
        <v>12</v>
      </c>
      <c r="D15327" t="s">
        <v>25</v>
      </c>
      <c r="E15327">
        <v>2</v>
      </c>
      <c r="F15327" t="s">
        <v>90</v>
      </c>
      <c r="G15327">
        <v>7</v>
      </c>
      <c r="H15327">
        <v>5</v>
      </c>
      <c r="I15327">
        <v>2022</v>
      </c>
      <c r="J15327" t="s">
        <v>187</v>
      </c>
      <c r="K15327">
        <v>15</v>
      </c>
      <c r="M15327">
        <v>15613</v>
      </c>
      <c r="N15327">
        <v>9577.5</v>
      </c>
      <c r="O15327" t="s">
        <v>477</v>
      </c>
      <c r="P15327" t="s">
        <v>939</v>
      </c>
      <c r="Q15327" t="s">
        <v>940</v>
      </c>
      <c r="U15327">
        <v>0</v>
      </c>
    </row>
    <row r="15328" spans="1:21" x14ac:dyDescent="0.45">
      <c r="A15328" t="s">
        <v>11</v>
      </c>
      <c r="B15328" t="s">
        <v>92</v>
      </c>
      <c r="C15328" t="s">
        <v>12</v>
      </c>
      <c r="D15328" t="s">
        <v>27</v>
      </c>
      <c r="E15328">
        <v>3</v>
      </c>
      <c r="F15328" t="s">
        <v>90</v>
      </c>
      <c r="G15328">
        <v>7</v>
      </c>
      <c r="H15328">
        <v>5</v>
      </c>
      <c r="I15328">
        <v>2022</v>
      </c>
      <c r="J15328" t="s">
        <v>187</v>
      </c>
      <c r="K15328">
        <v>15</v>
      </c>
      <c r="M15328">
        <v>7591</v>
      </c>
      <c r="N15328">
        <v>12495</v>
      </c>
      <c r="O15328" t="s">
        <v>477</v>
      </c>
      <c r="P15328" t="s">
        <v>939</v>
      </c>
      <c r="Q15328" t="s">
        <v>940</v>
      </c>
      <c r="U15328">
        <v>0</v>
      </c>
    </row>
    <row r="15329" spans="1:29" x14ac:dyDescent="0.45">
      <c r="A15329" t="s">
        <v>11</v>
      </c>
      <c r="B15329" t="s">
        <v>93</v>
      </c>
      <c r="C15329" t="s">
        <v>12</v>
      </c>
      <c r="D15329" t="s">
        <v>13</v>
      </c>
      <c r="E15329">
        <v>1</v>
      </c>
      <c r="F15329" t="s">
        <v>94</v>
      </c>
      <c r="G15329">
        <v>8</v>
      </c>
      <c r="H15329">
        <v>2</v>
      </c>
      <c r="I15329">
        <v>2022</v>
      </c>
      <c r="J15329" t="s">
        <v>188</v>
      </c>
      <c r="K15329">
        <v>11</v>
      </c>
      <c r="M15329">
        <v>155</v>
      </c>
      <c r="N15329">
        <v>8453</v>
      </c>
      <c r="O15329" t="s">
        <v>477</v>
      </c>
      <c r="P15329" t="s">
        <v>939</v>
      </c>
      <c r="Q15329" t="s">
        <v>940</v>
      </c>
      <c r="U15329">
        <v>0</v>
      </c>
    </row>
    <row r="15330" spans="1:29" x14ac:dyDescent="0.45">
      <c r="A15330" t="s">
        <v>11</v>
      </c>
      <c r="B15330" t="s">
        <v>95</v>
      </c>
      <c r="C15330" t="s">
        <v>12</v>
      </c>
      <c r="D15330" t="s">
        <v>25</v>
      </c>
      <c r="E15330">
        <v>2</v>
      </c>
      <c r="F15330" t="s">
        <v>94</v>
      </c>
      <c r="G15330">
        <v>8</v>
      </c>
      <c r="H15330">
        <v>2</v>
      </c>
      <c r="I15330">
        <v>2022</v>
      </c>
      <c r="K15330">
        <v>11</v>
      </c>
      <c r="L15330">
        <v>5083</v>
      </c>
      <c r="M15330">
        <v>849</v>
      </c>
      <c r="N15330">
        <v>3594.5</v>
      </c>
      <c r="O15330" t="s">
        <v>477</v>
      </c>
      <c r="P15330" t="s">
        <v>939</v>
      </c>
      <c r="Q15330" t="s">
        <v>940</v>
      </c>
      <c r="U15330">
        <v>0</v>
      </c>
    </row>
    <row r="15331" spans="1:29" x14ac:dyDescent="0.45">
      <c r="A15331" t="s">
        <v>11</v>
      </c>
      <c r="B15331" t="s">
        <v>96</v>
      </c>
      <c r="C15331" t="s">
        <v>12</v>
      </c>
      <c r="D15331" t="s">
        <v>27</v>
      </c>
      <c r="E15331">
        <v>3</v>
      </c>
      <c r="F15331" t="s">
        <v>94</v>
      </c>
      <c r="G15331">
        <v>8</v>
      </c>
      <c r="H15331">
        <v>2</v>
      </c>
      <c r="I15331">
        <v>2022</v>
      </c>
      <c r="K15331">
        <v>11</v>
      </c>
      <c r="L15331">
        <v>8779</v>
      </c>
      <c r="M15331">
        <v>719</v>
      </c>
      <c r="N15331">
        <v>5686</v>
      </c>
      <c r="O15331" t="s">
        <v>477</v>
      </c>
      <c r="P15331" t="s">
        <v>939</v>
      </c>
      <c r="Q15331" t="s">
        <v>940</v>
      </c>
      <c r="U15331">
        <v>0</v>
      </c>
    </row>
    <row r="15332" spans="1:29" x14ac:dyDescent="0.45">
      <c r="A15332" t="s">
        <v>11</v>
      </c>
      <c r="B15332" t="s">
        <v>97</v>
      </c>
      <c r="C15332" t="s">
        <v>12</v>
      </c>
      <c r="D15332" t="s">
        <v>13</v>
      </c>
      <c r="E15332">
        <v>1</v>
      </c>
      <c r="F15332" t="s">
        <v>98</v>
      </c>
      <c r="G15332">
        <v>8</v>
      </c>
      <c r="H15332">
        <v>3</v>
      </c>
      <c r="I15332">
        <v>2022</v>
      </c>
      <c r="J15332" t="s">
        <v>189</v>
      </c>
      <c r="K15332">
        <v>12</v>
      </c>
      <c r="L15332">
        <v>56141</v>
      </c>
      <c r="M15332">
        <v>3181</v>
      </c>
      <c r="N15332">
        <v>18127.5</v>
      </c>
      <c r="O15332" t="s">
        <v>477</v>
      </c>
      <c r="P15332" t="s">
        <v>939</v>
      </c>
      <c r="Q15332" t="s">
        <v>940</v>
      </c>
      <c r="U15332">
        <v>0.55164804899999997</v>
      </c>
    </row>
    <row r="15333" spans="1:29" x14ac:dyDescent="0.45">
      <c r="A15333" t="s">
        <v>11</v>
      </c>
      <c r="B15333" t="s">
        <v>99</v>
      </c>
      <c r="C15333" t="s">
        <v>12</v>
      </c>
      <c r="D15333" t="s">
        <v>25</v>
      </c>
      <c r="E15333">
        <v>2</v>
      </c>
      <c r="F15333" t="s">
        <v>98</v>
      </c>
      <c r="G15333">
        <v>8</v>
      </c>
      <c r="H15333">
        <v>3</v>
      </c>
      <c r="I15333">
        <v>2022</v>
      </c>
      <c r="K15333">
        <v>12</v>
      </c>
      <c r="L15333">
        <v>30034</v>
      </c>
      <c r="M15333">
        <v>5044</v>
      </c>
      <c r="N15333">
        <v>12718</v>
      </c>
      <c r="O15333" t="s">
        <v>477</v>
      </c>
      <c r="P15333" t="s">
        <v>939</v>
      </c>
      <c r="Q15333" t="s">
        <v>940</v>
      </c>
      <c r="U15333">
        <v>0</v>
      </c>
    </row>
    <row r="15334" spans="1:29" x14ac:dyDescent="0.45">
      <c r="A15334" t="s">
        <v>11</v>
      </c>
      <c r="B15334" t="s">
        <v>100</v>
      </c>
      <c r="C15334" t="s">
        <v>12</v>
      </c>
      <c r="D15334" t="s">
        <v>27</v>
      </c>
      <c r="E15334">
        <v>3</v>
      </c>
      <c r="F15334" t="s">
        <v>98</v>
      </c>
      <c r="G15334">
        <v>8</v>
      </c>
      <c r="H15334">
        <v>3</v>
      </c>
      <c r="I15334">
        <v>2022</v>
      </c>
      <c r="K15334">
        <v>12</v>
      </c>
      <c r="L15334">
        <v>72545</v>
      </c>
      <c r="M15334">
        <v>6510</v>
      </c>
      <c r="N15334">
        <v>27323</v>
      </c>
      <c r="O15334" t="s">
        <v>477</v>
      </c>
      <c r="P15334" t="s">
        <v>939</v>
      </c>
      <c r="Q15334" t="s">
        <v>940</v>
      </c>
      <c r="U15334">
        <v>0.12443728699999999</v>
      </c>
    </row>
    <row r="15335" spans="1:29" x14ac:dyDescent="0.45">
      <c r="A15335" t="s">
        <v>11</v>
      </c>
      <c r="B15335" t="s">
        <v>10</v>
      </c>
      <c r="C15335" t="s">
        <v>12</v>
      </c>
      <c r="D15335" t="s">
        <v>13</v>
      </c>
      <c r="E15335">
        <v>1</v>
      </c>
      <c r="F15335" t="s">
        <v>14</v>
      </c>
      <c r="G15335">
        <v>10</v>
      </c>
      <c r="H15335">
        <v>12</v>
      </c>
      <c r="I15335">
        <v>2021</v>
      </c>
      <c r="K15335">
        <v>6</v>
      </c>
      <c r="L15335">
        <v>3928</v>
      </c>
      <c r="M15335">
        <v>178</v>
      </c>
      <c r="N15335">
        <v>1412.5</v>
      </c>
      <c r="O15335" t="s">
        <v>477</v>
      </c>
      <c r="P15335" t="s">
        <v>941</v>
      </c>
      <c r="Q15335" t="s">
        <v>942</v>
      </c>
      <c r="R15335" t="s">
        <v>170</v>
      </c>
      <c r="U15335">
        <v>0</v>
      </c>
      <c r="V15335" t="s">
        <v>171</v>
      </c>
      <c r="W15335" t="s">
        <v>172</v>
      </c>
      <c r="X15335" t="s">
        <v>193</v>
      </c>
      <c r="Y15335" t="s">
        <v>194</v>
      </c>
      <c r="Z15335" t="s">
        <v>195</v>
      </c>
      <c r="AA15335" t="s">
        <v>943</v>
      </c>
      <c r="AB15335" t="s">
        <v>944</v>
      </c>
      <c r="AC15335" t="s">
        <v>945</v>
      </c>
    </row>
    <row r="15336" spans="1:29" x14ac:dyDescent="0.45">
      <c r="A15336" t="s">
        <v>11</v>
      </c>
      <c r="B15336" t="s">
        <v>24</v>
      </c>
      <c r="C15336" t="s">
        <v>12</v>
      </c>
      <c r="D15336" t="s">
        <v>25</v>
      </c>
      <c r="E15336">
        <v>2</v>
      </c>
      <c r="F15336" t="s">
        <v>14</v>
      </c>
      <c r="G15336">
        <v>10</v>
      </c>
      <c r="H15336">
        <v>12</v>
      </c>
      <c r="I15336">
        <v>2021</v>
      </c>
      <c r="K15336">
        <v>6</v>
      </c>
      <c r="L15336">
        <v>462</v>
      </c>
      <c r="M15336">
        <v>462</v>
      </c>
      <c r="N15336">
        <v>1191.5</v>
      </c>
      <c r="O15336" t="s">
        <v>477</v>
      </c>
      <c r="P15336" t="s">
        <v>941</v>
      </c>
      <c r="Q15336" t="s">
        <v>942</v>
      </c>
      <c r="R15336" t="s">
        <v>170</v>
      </c>
      <c r="U15336">
        <v>0</v>
      </c>
      <c r="V15336" t="s">
        <v>171</v>
      </c>
      <c r="W15336" t="s">
        <v>172</v>
      </c>
      <c r="X15336" t="s">
        <v>193</v>
      </c>
      <c r="Y15336" t="s">
        <v>194</v>
      </c>
      <c r="Z15336" t="s">
        <v>195</v>
      </c>
      <c r="AA15336" t="s">
        <v>943</v>
      </c>
      <c r="AB15336" t="s">
        <v>944</v>
      </c>
      <c r="AC15336" t="s">
        <v>945</v>
      </c>
    </row>
    <row r="15337" spans="1:29" x14ac:dyDescent="0.45">
      <c r="A15337" t="s">
        <v>11</v>
      </c>
      <c r="B15337" t="s">
        <v>26</v>
      </c>
      <c r="C15337" t="s">
        <v>12</v>
      </c>
      <c r="D15337" t="s">
        <v>27</v>
      </c>
      <c r="E15337">
        <v>3</v>
      </c>
      <c r="F15337" t="s">
        <v>14</v>
      </c>
      <c r="G15337">
        <v>10</v>
      </c>
      <c r="H15337">
        <v>12</v>
      </c>
      <c r="I15337">
        <v>2021</v>
      </c>
      <c r="K15337">
        <v>6</v>
      </c>
      <c r="L15337">
        <v>5545</v>
      </c>
      <c r="M15337">
        <v>106</v>
      </c>
      <c r="N15337">
        <v>1414</v>
      </c>
      <c r="O15337" t="s">
        <v>477</v>
      </c>
      <c r="P15337" t="s">
        <v>941</v>
      </c>
      <c r="Q15337" t="s">
        <v>942</v>
      </c>
      <c r="R15337" t="s">
        <v>170</v>
      </c>
      <c r="U15337">
        <v>0</v>
      </c>
      <c r="V15337" t="s">
        <v>171</v>
      </c>
      <c r="W15337" t="s">
        <v>172</v>
      </c>
      <c r="X15337" t="s">
        <v>193</v>
      </c>
      <c r="Y15337" t="s">
        <v>194</v>
      </c>
      <c r="Z15337" t="s">
        <v>195</v>
      </c>
      <c r="AA15337" t="s">
        <v>943</v>
      </c>
      <c r="AB15337" t="s">
        <v>944</v>
      </c>
      <c r="AC15337" t="s">
        <v>945</v>
      </c>
    </row>
    <row r="15338" spans="1:29" x14ac:dyDescent="0.45">
      <c r="A15338" t="s">
        <v>11</v>
      </c>
      <c r="B15338" t="s">
        <v>28</v>
      </c>
      <c r="C15338" t="s">
        <v>12</v>
      </c>
      <c r="D15338" t="s">
        <v>13</v>
      </c>
      <c r="E15338">
        <v>1</v>
      </c>
      <c r="F15338" t="s">
        <v>29</v>
      </c>
      <c r="G15338">
        <v>10</v>
      </c>
      <c r="H15338">
        <v>4</v>
      </c>
      <c r="I15338">
        <v>2022</v>
      </c>
      <c r="J15338" t="s">
        <v>178</v>
      </c>
      <c r="K15338">
        <v>14</v>
      </c>
      <c r="L15338">
        <v>146014</v>
      </c>
      <c r="M15338">
        <v>878</v>
      </c>
      <c r="N15338">
        <v>4566</v>
      </c>
      <c r="O15338" t="s">
        <v>477</v>
      </c>
      <c r="P15338" t="s">
        <v>941</v>
      </c>
      <c r="Q15338" t="s">
        <v>942</v>
      </c>
      <c r="R15338" t="s">
        <v>170</v>
      </c>
      <c r="U15338">
        <v>0</v>
      </c>
      <c r="V15338" t="s">
        <v>171</v>
      </c>
      <c r="W15338" t="s">
        <v>172</v>
      </c>
      <c r="X15338" t="s">
        <v>193</v>
      </c>
      <c r="Y15338" t="s">
        <v>194</v>
      </c>
      <c r="Z15338" t="s">
        <v>195</v>
      </c>
      <c r="AA15338" t="s">
        <v>943</v>
      </c>
      <c r="AB15338" t="s">
        <v>944</v>
      </c>
      <c r="AC15338" t="s">
        <v>945</v>
      </c>
    </row>
    <row r="15339" spans="1:29" x14ac:dyDescent="0.45">
      <c r="A15339" t="s">
        <v>11</v>
      </c>
      <c r="B15339" t="s">
        <v>30</v>
      </c>
      <c r="C15339" t="s">
        <v>12</v>
      </c>
      <c r="D15339" t="s">
        <v>25</v>
      </c>
      <c r="E15339">
        <v>2</v>
      </c>
      <c r="F15339" t="s">
        <v>29</v>
      </c>
      <c r="G15339">
        <v>10</v>
      </c>
      <c r="H15339">
        <v>4</v>
      </c>
      <c r="I15339">
        <v>2022</v>
      </c>
      <c r="J15339" t="s">
        <v>178</v>
      </c>
      <c r="K15339">
        <v>14</v>
      </c>
      <c r="L15339">
        <v>110589</v>
      </c>
      <c r="M15339">
        <v>437</v>
      </c>
      <c r="N15339">
        <v>12291.5</v>
      </c>
      <c r="O15339" t="s">
        <v>477</v>
      </c>
      <c r="P15339" t="s">
        <v>941</v>
      </c>
      <c r="Q15339" t="s">
        <v>942</v>
      </c>
      <c r="R15339" t="s">
        <v>170</v>
      </c>
      <c r="U15339">
        <v>0</v>
      </c>
      <c r="V15339" t="s">
        <v>171</v>
      </c>
      <c r="W15339" t="s">
        <v>172</v>
      </c>
      <c r="X15339" t="s">
        <v>193</v>
      </c>
      <c r="Y15339" t="s">
        <v>194</v>
      </c>
      <c r="Z15339" t="s">
        <v>195</v>
      </c>
      <c r="AA15339" t="s">
        <v>943</v>
      </c>
      <c r="AB15339" t="s">
        <v>944</v>
      </c>
      <c r="AC15339" t="s">
        <v>945</v>
      </c>
    </row>
    <row r="15340" spans="1:29" x14ac:dyDescent="0.45">
      <c r="A15340" t="s">
        <v>11</v>
      </c>
      <c r="B15340" t="s">
        <v>31</v>
      </c>
      <c r="C15340" t="s">
        <v>12</v>
      </c>
      <c r="D15340" t="s">
        <v>27</v>
      </c>
      <c r="E15340">
        <v>3</v>
      </c>
      <c r="F15340" t="s">
        <v>29</v>
      </c>
      <c r="G15340">
        <v>10</v>
      </c>
      <c r="H15340">
        <v>4</v>
      </c>
      <c r="I15340">
        <v>2022</v>
      </c>
      <c r="J15340" t="s">
        <v>179</v>
      </c>
      <c r="K15340">
        <v>14</v>
      </c>
      <c r="L15340">
        <v>110897</v>
      </c>
      <c r="M15340">
        <v>1385</v>
      </c>
      <c r="N15340">
        <v>93132</v>
      </c>
      <c r="O15340" t="s">
        <v>477</v>
      </c>
      <c r="P15340" t="s">
        <v>941</v>
      </c>
      <c r="Q15340" t="s">
        <v>942</v>
      </c>
      <c r="R15340" t="s">
        <v>170</v>
      </c>
      <c r="U15340">
        <v>0</v>
      </c>
      <c r="V15340" t="s">
        <v>171</v>
      </c>
      <c r="W15340" t="s">
        <v>172</v>
      </c>
      <c r="X15340" t="s">
        <v>193</v>
      </c>
      <c r="Y15340" t="s">
        <v>194</v>
      </c>
      <c r="Z15340" t="s">
        <v>195</v>
      </c>
      <c r="AA15340" t="s">
        <v>943</v>
      </c>
      <c r="AB15340" t="s">
        <v>944</v>
      </c>
      <c r="AC15340" t="s">
        <v>945</v>
      </c>
    </row>
    <row r="15341" spans="1:29" x14ac:dyDescent="0.45">
      <c r="A15341" t="s">
        <v>11</v>
      </c>
      <c r="B15341" t="s">
        <v>32</v>
      </c>
      <c r="C15341" t="s">
        <v>12</v>
      </c>
      <c r="D15341" t="s">
        <v>13</v>
      </c>
      <c r="E15341">
        <v>1</v>
      </c>
      <c r="F15341" t="s">
        <v>33</v>
      </c>
      <c r="G15341">
        <v>13</v>
      </c>
      <c r="H15341">
        <v>11</v>
      </c>
      <c r="I15341">
        <v>2021</v>
      </c>
      <c r="K15341">
        <v>4</v>
      </c>
      <c r="L15341">
        <v>2541</v>
      </c>
      <c r="M15341">
        <v>3145</v>
      </c>
      <c r="N15341">
        <v>3404</v>
      </c>
      <c r="O15341" t="s">
        <v>477</v>
      </c>
      <c r="P15341" t="s">
        <v>941</v>
      </c>
      <c r="Q15341" t="s">
        <v>942</v>
      </c>
      <c r="R15341" t="s">
        <v>170</v>
      </c>
      <c r="U15341">
        <v>0</v>
      </c>
      <c r="V15341" t="s">
        <v>171</v>
      </c>
      <c r="W15341" t="s">
        <v>172</v>
      </c>
      <c r="X15341" t="s">
        <v>193</v>
      </c>
      <c r="Y15341" t="s">
        <v>194</v>
      </c>
      <c r="Z15341" t="s">
        <v>195</v>
      </c>
      <c r="AA15341" t="s">
        <v>943</v>
      </c>
      <c r="AB15341" t="s">
        <v>944</v>
      </c>
      <c r="AC15341" t="s">
        <v>945</v>
      </c>
    </row>
    <row r="15342" spans="1:29" x14ac:dyDescent="0.45">
      <c r="A15342" t="s">
        <v>11</v>
      </c>
      <c r="B15342" t="s">
        <v>34</v>
      </c>
      <c r="C15342" t="s">
        <v>35</v>
      </c>
      <c r="D15342" t="s">
        <v>25</v>
      </c>
      <c r="E15342">
        <v>2</v>
      </c>
      <c r="F15342" t="s">
        <v>33</v>
      </c>
      <c r="G15342">
        <v>13</v>
      </c>
      <c r="H15342">
        <v>11</v>
      </c>
      <c r="I15342">
        <v>2021</v>
      </c>
      <c r="K15342">
        <v>4</v>
      </c>
      <c r="L15342">
        <v>8548</v>
      </c>
      <c r="M15342">
        <v>2096</v>
      </c>
      <c r="N15342">
        <v>703</v>
      </c>
      <c r="O15342" t="s">
        <v>477</v>
      </c>
      <c r="P15342" t="s">
        <v>941</v>
      </c>
      <c r="Q15342" t="s">
        <v>942</v>
      </c>
      <c r="R15342" t="s">
        <v>170</v>
      </c>
      <c r="U15342">
        <v>0</v>
      </c>
      <c r="V15342" t="s">
        <v>171</v>
      </c>
      <c r="W15342" t="s">
        <v>172</v>
      </c>
      <c r="X15342" t="s">
        <v>193</v>
      </c>
      <c r="Y15342" t="s">
        <v>194</v>
      </c>
      <c r="Z15342" t="s">
        <v>195</v>
      </c>
      <c r="AA15342" t="s">
        <v>943</v>
      </c>
      <c r="AB15342" t="s">
        <v>944</v>
      </c>
      <c r="AC15342" t="s">
        <v>945</v>
      </c>
    </row>
    <row r="15343" spans="1:29" x14ac:dyDescent="0.45">
      <c r="A15343" t="s">
        <v>11</v>
      </c>
      <c r="B15343" t="s">
        <v>36</v>
      </c>
      <c r="C15343" t="s">
        <v>12</v>
      </c>
      <c r="D15343" t="s">
        <v>27</v>
      </c>
      <c r="E15343">
        <v>3</v>
      </c>
      <c r="F15343" t="s">
        <v>33</v>
      </c>
      <c r="G15343">
        <v>13</v>
      </c>
      <c r="H15343">
        <v>11</v>
      </c>
      <c r="I15343">
        <v>2021</v>
      </c>
      <c r="K15343">
        <v>4</v>
      </c>
      <c r="L15343">
        <v>2772</v>
      </c>
      <c r="M15343">
        <v>3412</v>
      </c>
      <c r="N15343">
        <v>48155.5</v>
      </c>
      <c r="O15343" t="s">
        <v>477</v>
      </c>
      <c r="P15343" t="s">
        <v>941</v>
      </c>
      <c r="Q15343" t="s">
        <v>942</v>
      </c>
      <c r="R15343" t="s">
        <v>170</v>
      </c>
      <c r="U15343">
        <v>0</v>
      </c>
      <c r="V15343" t="s">
        <v>171</v>
      </c>
      <c r="W15343" t="s">
        <v>172</v>
      </c>
      <c r="X15343" t="s">
        <v>193</v>
      </c>
      <c r="Y15343" t="s">
        <v>194</v>
      </c>
      <c r="Z15343" t="s">
        <v>195</v>
      </c>
      <c r="AA15343" t="s">
        <v>943</v>
      </c>
      <c r="AB15343" t="s">
        <v>944</v>
      </c>
      <c r="AC15343" t="s">
        <v>945</v>
      </c>
    </row>
    <row r="15344" spans="1:29" x14ac:dyDescent="0.45">
      <c r="A15344" t="s">
        <v>11</v>
      </c>
      <c r="B15344" t="s">
        <v>37</v>
      </c>
      <c r="C15344" t="s">
        <v>12</v>
      </c>
      <c r="D15344" t="s">
        <v>13</v>
      </c>
      <c r="E15344">
        <v>1</v>
      </c>
      <c r="F15344" t="s">
        <v>38</v>
      </c>
      <c r="G15344">
        <v>14</v>
      </c>
      <c r="H15344">
        <v>1</v>
      </c>
      <c r="I15344">
        <v>2022</v>
      </c>
      <c r="J15344" t="s">
        <v>180</v>
      </c>
      <c r="K15344">
        <v>8</v>
      </c>
      <c r="L15344">
        <v>5545</v>
      </c>
      <c r="M15344">
        <v>1038</v>
      </c>
      <c r="N15344">
        <v>9660.5</v>
      </c>
      <c r="O15344" t="s">
        <v>477</v>
      </c>
      <c r="P15344" t="s">
        <v>941</v>
      </c>
      <c r="Q15344" t="s">
        <v>942</v>
      </c>
      <c r="R15344" t="s">
        <v>170</v>
      </c>
      <c r="U15344">
        <v>0</v>
      </c>
      <c r="V15344" t="s">
        <v>171</v>
      </c>
      <c r="W15344" t="s">
        <v>172</v>
      </c>
      <c r="X15344" t="s">
        <v>193</v>
      </c>
      <c r="Y15344" t="s">
        <v>194</v>
      </c>
      <c r="Z15344" t="s">
        <v>195</v>
      </c>
      <c r="AA15344" t="s">
        <v>943</v>
      </c>
      <c r="AB15344" t="s">
        <v>944</v>
      </c>
      <c r="AC15344" t="s">
        <v>945</v>
      </c>
    </row>
    <row r="15345" spans="1:29" x14ac:dyDescent="0.45">
      <c r="A15345" t="s">
        <v>11</v>
      </c>
      <c r="B15345" t="s">
        <v>39</v>
      </c>
      <c r="C15345" t="s">
        <v>35</v>
      </c>
      <c r="D15345" t="s">
        <v>25</v>
      </c>
      <c r="E15345">
        <v>2</v>
      </c>
      <c r="F15345" t="s">
        <v>38</v>
      </c>
      <c r="G15345">
        <v>14</v>
      </c>
      <c r="H15345">
        <v>1</v>
      </c>
      <c r="I15345">
        <v>2022</v>
      </c>
      <c r="K15345">
        <v>8</v>
      </c>
      <c r="L15345">
        <v>3697</v>
      </c>
      <c r="M15345">
        <v>1241</v>
      </c>
      <c r="N15345">
        <v>9564.5</v>
      </c>
      <c r="O15345" t="s">
        <v>477</v>
      </c>
      <c r="P15345" t="s">
        <v>941</v>
      </c>
      <c r="Q15345" t="s">
        <v>942</v>
      </c>
      <c r="R15345" t="s">
        <v>170</v>
      </c>
      <c r="U15345">
        <v>0</v>
      </c>
      <c r="V15345" t="s">
        <v>171</v>
      </c>
      <c r="W15345" t="s">
        <v>172</v>
      </c>
      <c r="X15345" t="s">
        <v>193</v>
      </c>
      <c r="Y15345" t="s">
        <v>194</v>
      </c>
      <c r="Z15345" t="s">
        <v>195</v>
      </c>
      <c r="AA15345" t="s">
        <v>943</v>
      </c>
      <c r="AB15345" t="s">
        <v>944</v>
      </c>
      <c r="AC15345" t="s">
        <v>945</v>
      </c>
    </row>
    <row r="15346" spans="1:29" x14ac:dyDescent="0.45">
      <c r="A15346" t="s">
        <v>11</v>
      </c>
      <c r="B15346" t="s">
        <v>40</v>
      </c>
      <c r="C15346" t="s">
        <v>12</v>
      </c>
      <c r="D15346" t="s">
        <v>27</v>
      </c>
      <c r="E15346">
        <v>3</v>
      </c>
      <c r="F15346" t="s">
        <v>38</v>
      </c>
      <c r="G15346">
        <v>14</v>
      </c>
      <c r="H15346">
        <v>1</v>
      </c>
      <c r="I15346">
        <v>2022</v>
      </c>
      <c r="K15346">
        <v>8</v>
      </c>
      <c r="L15346">
        <v>3466</v>
      </c>
      <c r="M15346">
        <v>2568</v>
      </c>
      <c r="N15346">
        <v>9612.5</v>
      </c>
      <c r="O15346" t="s">
        <v>477</v>
      </c>
      <c r="P15346" t="s">
        <v>941</v>
      </c>
      <c r="Q15346" t="s">
        <v>942</v>
      </c>
      <c r="R15346" t="s">
        <v>170</v>
      </c>
      <c r="U15346">
        <v>0</v>
      </c>
      <c r="V15346" t="s">
        <v>171</v>
      </c>
      <c r="W15346" t="s">
        <v>172</v>
      </c>
      <c r="X15346" t="s">
        <v>193</v>
      </c>
      <c r="Y15346" t="s">
        <v>194</v>
      </c>
      <c r="Z15346" t="s">
        <v>195</v>
      </c>
      <c r="AA15346" t="s">
        <v>943</v>
      </c>
      <c r="AB15346" t="s">
        <v>944</v>
      </c>
      <c r="AC15346" t="s">
        <v>945</v>
      </c>
    </row>
    <row r="15347" spans="1:29" x14ac:dyDescent="0.45">
      <c r="A15347" t="s">
        <v>11</v>
      </c>
      <c r="B15347" t="s">
        <v>41</v>
      </c>
      <c r="C15347" t="s">
        <v>12</v>
      </c>
      <c r="D15347" t="s">
        <v>13</v>
      </c>
      <c r="E15347">
        <v>1</v>
      </c>
      <c r="F15347" t="s">
        <v>42</v>
      </c>
      <c r="G15347">
        <v>15</v>
      </c>
      <c r="H15347">
        <v>6</v>
      </c>
      <c r="I15347">
        <v>2021</v>
      </c>
      <c r="K15347">
        <v>1</v>
      </c>
      <c r="L15347">
        <v>153869</v>
      </c>
      <c r="M15347">
        <v>2075</v>
      </c>
      <c r="N15347">
        <v>34636</v>
      </c>
      <c r="O15347" t="s">
        <v>477</v>
      </c>
      <c r="P15347" t="s">
        <v>941</v>
      </c>
      <c r="Q15347" t="s">
        <v>942</v>
      </c>
      <c r="R15347" t="s">
        <v>170</v>
      </c>
      <c r="U15347">
        <v>0</v>
      </c>
      <c r="V15347" t="s">
        <v>171</v>
      </c>
      <c r="W15347" t="s">
        <v>172</v>
      </c>
      <c r="X15347" t="s">
        <v>193</v>
      </c>
      <c r="Y15347" t="s">
        <v>194</v>
      </c>
      <c r="Z15347" t="s">
        <v>195</v>
      </c>
      <c r="AA15347" t="s">
        <v>943</v>
      </c>
      <c r="AB15347" t="s">
        <v>944</v>
      </c>
      <c r="AC15347" t="s">
        <v>945</v>
      </c>
    </row>
    <row r="15348" spans="1:29" x14ac:dyDescent="0.45">
      <c r="A15348" t="s">
        <v>11</v>
      </c>
      <c r="B15348" t="s">
        <v>43</v>
      </c>
      <c r="C15348" t="s">
        <v>12</v>
      </c>
      <c r="D15348" t="s">
        <v>25</v>
      </c>
      <c r="E15348">
        <v>2</v>
      </c>
      <c r="F15348" t="s">
        <v>42</v>
      </c>
      <c r="G15348">
        <v>15</v>
      </c>
      <c r="H15348">
        <v>6</v>
      </c>
      <c r="I15348">
        <v>2021</v>
      </c>
      <c r="K15348">
        <v>1</v>
      </c>
      <c r="L15348">
        <v>234731</v>
      </c>
      <c r="M15348">
        <v>13753</v>
      </c>
      <c r="N15348">
        <v>41126.5</v>
      </c>
      <c r="O15348" t="s">
        <v>477</v>
      </c>
      <c r="P15348" t="s">
        <v>941</v>
      </c>
      <c r="Q15348" t="s">
        <v>942</v>
      </c>
      <c r="R15348" t="s">
        <v>170</v>
      </c>
      <c r="U15348">
        <v>0</v>
      </c>
      <c r="V15348" t="s">
        <v>171</v>
      </c>
      <c r="W15348" t="s">
        <v>172</v>
      </c>
      <c r="X15348" t="s">
        <v>193</v>
      </c>
      <c r="Y15348" t="s">
        <v>194</v>
      </c>
      <c r="Z15348" t="s">
        <v>195</v>
      </c>
      <c r="AA15348" t="s">
        <v>943</v>
      </c>
      <c r="AB15348" t="s">
        <v>944</v>
      </c>
      <c r="AC15348" t="s">
        <v>945</v>
      </c>
    </row>
    <row r="15349" spans="1:29" x14ac:dyDescent="0.45">
      <c r="A15349" t="s">
        <v>11</v>
      </c>
      <c r="B15349" t="s">
        <v>44</v>
      </c>
      <c r="C15349" t="s">
        <v>12</v>
      </c>
      <c r="D15349" t="s">
        <v>27</v>
      </c>
      <c r="E15349">
        <v>3</v>
      </c>
      <c r="F15349" t="s">
        <v>42</v>
      </c>
      <c r="G15349">
        <v>15</v>
      </c>
      <c r="H15349">
        <v>6</v>
      </c>
      <c r="I15349">
        <v>2021</v>
      </c>
      <c r="K15349">
        <v>1</v>
      </c>
      <c r="L15349">
        <v>143472</v>
      </c>
      <c r="M15349">
        <v>7914</v>
      </c>
      <c r="N15349">
        <v>15347</v>
      </c>
      <c r="O15349" t="s">
        <v>477</v>
      </c>
      <c r="P15349" t="s">
        <v>941</v>
      </c>
      <c r="Q15349" t="s">
        <v>942</v>
      </c>
      <c r="R15349" t="s">
        <v>170</v>
      </c>
      <c r="U15349">
        <v>0</v>
      </c>
      <c r="V15349" t="s">
        <v>171</v>
      </c>
      <c r="W15349" t="s">
        <v>172</v>
      </c>
      <c r="X15349" t="s">
        <v>193</v>
      </c>
      <c r="Y15349" t="s">
        <v>194</v>
      </c>
      <c r="Z15349" t="s">
        <v>195</v>
      </c>
      <c r="AA15349" t="s">
        <v>943</v>
      </c>
      <c r="AB15349" t="s">
        <v>944</v>
      </c>
      <c r="AC15349" t="s">
        <v>945</v>
      </c>
    </row>
    <row r="15350" spans="1:29" x14ac:dyDescent="0.45">
      <c r="A15350" t="s">
        <v>11</v>
      </c>
      <c r="B15350" t="s">
        <v>45</v>
      </c>
      <c r="C15350" t="s">
        <v>12</v>
      </c>
      <c r="D15350" t="s">
        <v>13</v>
      </c>
      <c r="E15350">
        <v>1</v>
      </c>
      <c r="F15350" t="s">
        <v>46</v>
      </c>
      <c r="G15350">
        <v>15</v>
      </c>
      <c r="H15350">
        <v>7</v>
      </c>
      <c r="I15350">
        <v>2022</v>
      </c>
      <c r="K15350">
        <v>18</v>
      </c>
      <c r="M15350">
        <v>17412</v>
      </c>
      <c r="N15350">
        <v>36823.5</v>
      </c>
      <c r="O15350" t="s">
        <v>477</v>
      </c>
      <c r="P15350" t="s">
        <v>941</v>
      </c>
      <c r="Q15350" t="s">
        <v>942</v>
      </c>
      <c r="R15350" t="s">
        <v>170</v>
      </c>
      <c r="U15350">
        <v>0</v>
      </c>
      <c r="V15350" t="s">
        <v>171</v>
      </c>
      <c r="W15350" t="s">
        <v>172</v>
      </c>
      <c r="X15350" t="s">
        <v>193</v>
      </c>
      <c r="Y15350" t="s">
        <v>194</v>
      </c>
      <c r="Z15350" t="s">
        <v>195</v>
      </c>
      <c r="AA15350" t="s">
        <v>943</v>
      </c>
      <c r="AB15350" t="s">
        <v>944</v>
      </c>
      <c r="AC15350" t="s">
        <v>945</v>
      </c>
    </row>
    <row r="15351" spans="1:29" x14ac:dyDescent="0.45">
      <c r="A15351" t="s">
        <v>11</v>
      </c>
      <c r="B15351" t="s">
        <v>47</v>
      </c>
      <c r="C15351" t="s">
        <v>12</v>
      </c>
      <c r="D15351" t="s">
        <v>25</v>
      </c>
      <c r="E15351">
        <v>2</v>
      </c>
      <c r="F15351" t="s">
        <v>46</v>
      </c>
      <c r="G15351">
        <v>15</v>
      </c>
      <c r="H15351">
        <v>7</v>
      </c>
      <c r="I15351">
        <v>2022</v>
      </c>
      <c r="K15351">
        <v>18</v>
      </c>
      <c r="M15351">
        <v>15621</v>
      </c>
      <c r="N15351">
        <v>15381.5</v>
      </c>
      <c r="O15351" t="s">
        <v>477</v>
      </c>
      <c r="P15351" t="s">
        <v>941</v>
      </c>
      <c r="Q15351" t="s">
        <v>942</v>
      </c>
      <c r="R15351" t="s">
        <v>170</v>
      </c>
      <c r="U15351">
        <v>0</v>
      </c>
      <c r="V15351" t="s">
        <v>171</v>
      </c>
      <c r="W15351" t="s">
        <v>172</v>
      </c>
      <c r="X15351" t="s">
        <v>193</v>
      </c>
      <c r="Y15351" t="s">
        <v>194</v>
      </c>
      <c r="Z15351" t="s">
        <v>195</v>
      </c>
      <c r="AA15351" t="s">
        <v>943</v>
      </c>
      <c r="AB15351" t="s">
        <v>944</v>
      </c>
      <c r="AC15351" t="s">
        <v>945</v>
      </c>
    </row>
    <row r="15352" spans="1:29" x14ac:dyDescent="0.45">
      <c r="A15352" t="s">
        <v>11</v>
      </c>
      <c r="B15352" t="s">
        <v>48</v>
      </c>
      <c r="C15352" t="s">
        <v>12</v>
      </c>
      <c r="D15352" t="s">
        <v>27</v>
      </c>
      <c r="E15352">
        <v>3</v>
      </c>
      <c r="F15352" t="s">
        <v>46</v>
      </c>
      <c r="G15352">
        <v>15</v>
      </c>
      <c r="H15352">
        <v>7</v>
      </c>
      <c r="I15352">
        <v>2022</v>
      </c>
      <c r="K15352">
        <v>18</v>
      </c>
      <c r="M15352">
        <v>22346</v>
      </c>
      <c r="N15352">
        <v>31703.5</v>
      </c>
      <c r="O15352" t="s">
        <v>477</v>
      </c>
      <c r="P15352" t="s">
        <v>941</v>
      </c>
      <c r="Q15352" t="s">
        <v>942</v>
      </c>
      <c r="R15352" t="s">
        <v>170</v>
      </c>
      <c r="U15352">
        <v>0</v>
      </c>
      <c r="V15352" t="s">
        <v>171</v>
      </c>
      <c r="W15352" t="s">
        <v>172</v>
      </c>
      <c r="X15352" t="s">
        <v>193</v>
      </c>
      <c r="Y15352" t="s">
        <v>194</v>
      </c>
      <c r="Z15352" t="s">
        <v>195</v>
      </c>
      <c r="AA15352" t="s">
        <v>943</v>
      </c>
      <c r="AB15352" t="s">
        <v>944</v>
      </c>
      <c r="AC15352" t="s">
        <v>945</v>
      </c>
    </row>
    <row r="15353" spans="1:29" x14ac:dyDescent="0.45">
      <c r="A15353" t="s">
        <v>11</v>
      </c>
      <c r="B15353" t="s">
        <v>49</v>
      </c>
      <c r="C15353" t="s">
        <v>12</v>
      </c>
      <c r="D15353" t="s">
        <v>13</v>
      </c>
      <c r="E15353">
        <v>1</v>
      </c>
      <c r="F15353" t="s">
        <v>50</v>
      </c>
      <c r="G15353">
        <v>16</v>
      </c>
      <c r="H15353">
        <v>9</v>
      </c>
      <c r="I15353">
        <v>2021</v>
      </c>
      <c r="K15353">
        <v>2</v>
      </c>
      <c r="L15353">
        <v>24721</v>
      </c>
      <c r="M15353">
        <v>23875</v>
      </c>
      <c r="N15353">
        <v>16711.5</v>
      </c>
      <c r="O15353" t="s">
        <v>477</v>
      </c>
      <c r="P15353" t="s">
        <v>941</v>
      </c>
      <c r="Q15353" t="s">
        <v>942</v>
      </c>
      <c r="R15353" t="s">
        <v>170</v>
      </c>
      <c r="U15353">
        <v>0</v>
      </c>
      <c r="V15353" t="s">
        <v>171</v>
      </c>
      <c r="W15353" t="s">
        <v>172</v>
      </c>
      <c r="X15353" t="s">
        <v>193</v>
      </c>
      <c r="Y15353" t="s">
        <v>194</v>
      </c>
      <c r="Z15353" t="s">
        <v>195</v>
      </c>
      <c r="AA15353" t="s">
        <v>943</v>
      </c>
      <c r="AB15353" t="s">
        <v>944</v>
      </c>
      <c r="AC15353" t="s">
        <v>945</v>
      </c>
    </row>
    <row r="15354" spans="1:29" x14ac:dyDescent="0.45">
      <c r="A15354" t="s">
        <v>11</v>
      </c>
      <c r="B15354" t="s">
        <v>51</v>
      </c>
      <c r="C15354" t="s">
        <v>12</v>
      </c>
      <c r="D15354" t="s">
        <v>25</v>
      </c>
      <c r="E15354">
        <v>2</v>
      </c>
      <c r="F15354" t="s">
        <v>50</v>
      </c>
      <c r="G15354">
        <v>16</v>
      </c>
      <c r="H15354">
        <v>9</v>
      </c>
      <c r="I15354">
        <v>2021</v>
      </c>
      <c r="K15354">
        <v>2</v>
      </c>
      <c r="L15354">
        <v>23566</v>
      </c>
      <c r="M15354">
        <v>19499</v>
      </c>
      <c r="N15354">
        <v>12941.5</v>
      </c>
      <c r="O15354" t="s">
        <v>477</v>
      </c>
      <c r="P15354" t="s">
        <v>941</v>
      </c>
      <c r="Q15354" t="s">
        <v>942</v>
      </c>
      <c r="R15354" t="s">
        <v>170</v>
      </c>
      <c r="U15354">
        <v>0</v>
      </c>
      <c r="V15354" t="s">
        <v>171</v>
      </c>
      <c r="W15354" t="s">
        <v>172</v>
      </c>
      <c r="X15354" t="s">
        <v>193</v>
      </c>
      <c r="Y15354" t="s">
        <v>194</v>
      </c>
      <c r="Z15354" t="s">
        <v>195</v>
      </c>
      <c r="AA15354" t="s">
        <v>943</v>
      </c>
      <c r="AB15354" t="s">
        <v>944</v>
      </c>
      <c r="AC15354" t="s">
        <v>945</v>
      </c>
    </row>
    <row r="15355" spans="1:29" x14ac:dyDescent="0.45">
      <c r="A15355" t="s">
        <v>11</v>
      </c>
      <c r="B15355" t="s">
        <v>52</v>
      </c>
      <c r="C15355" t="s">
        <v>12</v>
      </c>
      <c r="D15355" t="s">
        <v>27</v>
      </c>
      <c r="E15355">
        <v>3</v>
      </c>
      <c r="F15355" t="s">
        <v>50</v>
      </c>
      <c r="G15355">
        <v>16</v>
      </c>
      <c r="H15355">
        <v>9</v>
      </c>
      <c r="I15355">
        <v>2021</v>
      </c>
      <c r="K15355">
        <v>2</v>
      </c>
      <c r="L15355">
        <v>24490</v>
      </c>
      <c r="M15355">
        <v>16679</v>
      </c>
      <c r="N15355">
        <v>6499</v>
      </c>
      <c r="O15355" t="s">
        <v>477</v>
      </c>
      <c r="P15355" t="s">
        <v>941</v>
      </c>
      <c r="Q15355" t="s">
        <v>942</v>
      </c>
      <c r="R15355" t="s">
        <v>170</v>
      </c>
      <c r="U15355">
        <v>0</v>
      </c>
      <c r="V15355" t="s">
        <v>171</v>
      </c>
      <c r="W15355" t="s">
        <v>172</v>
      </c>
      <c r="X15355" t="s">
        <v>193</v>
      </c>
      <c r="Y15355" t="s">
        <v>194</v>
      </c>
      <c r="Z15355" t="s">
        <v>195</v>
      </c>
      <c r="AA15355" t="s">
        <v>943</v>
      </c>
      <c r="AB15355" t="s">
        <v>944</v>
      </c>
      <c r="AC15355" t="s">
        <v>945</v>
      </c>
    </row>
    <row r="15356" spans="1:29" x14ac:dyDescent="0.45">
      <c r="A15356" t="s">
        <v>11</v>
      </c>
      <c r="B15356" t="s">
        <v>53</v>
      </c>
      <c r="C15356" t="s">
        <v>12</v>
      </c>
      <c r="D15356" t="s">
        <v>13</v>
      </c>
      <c r="E15356">
        <v>1</v>
      </c>
      <c r="F15356" t="s">
        <v>54</v>
      </c>
      <c r="G15356">
        <v>21</v>
      </c>
      <c r="H15356">
        <v>12</v>
      </c>
      <c r="I15356">
        <v>2021</v>
      </c>
      <c r="K15356">
        <v>7</v>
      </c>
      <c r="L15356">
        <v>1617</v>
      </c>
      <c r="M15356">
        <v>685</v>
      </c>
      <c r="N15356">
        <v>598.5</v>
      </c>
      <c r="O15356" t="s">
        <v>477</v>
      </c>
      <c r="P15356" t="s">
        <v>941</v>
      </c>
      <c r="Q15356" t="s">
        <v>942</v>
      </c>
      <c r="R15356" t="s">
        <v>170</v>
      </c>
      <c r="U15356">
        <v>0</v>
      </c>
      <c r="V15356" t="s">
        <v>171</v>
      </c>
      <c r="W15356" t="s">
        <v>172</v>
      </c>
      <c r="X15356" t="s">
        <v>193</v>
      </c>
      <c r="Y15356" t="s">
        <v>194</v>
      </c>
      <c r="Z15356" t="s">
        <v>195</v>
      </c>
      <c r="AA15356" t="s">
        <v>943</v>
      </c>
      <c r="AB15356" t="s">
        <v>944</v>
      </c>
      <c r="AC15356" t="s">
        <v>945</v>
      </c>
    </row>
    <row r="15357" spans="1:29" x14ac:dyDescent="0.45">
      <c r="A15357" t="s">
        <v>11</v>
      </c>
      <c r="B15357" t="s">
        <v>55</v>
      </c>
      <c r="C15357" t="s">
        <v>12</v>
      </c>
      <c r="D15357" t="s">
        <v>25</v>
      </c>
      <c r="E15357">
        <v>2</v>
      </c>
      <c r="F15357" t="s">
        <v>54</v>
      </c>
      <c r="G15357">
        <v>21</v>
      </c>
      <c r="H15357">
        <v>12</v>
      </c>
      <c r="I15357">
        <v>2021</v>
      </c>
      <c r="K15357">
        <v>7</v>
      </c>
      <c r="L15357">
        <v>3466</v>
      </c>
      <c r="M15357">
        <v>766</v>
      </c>
      <c r="N15357">
        <v>624</v>
      </c>
      <c r="O15357" t="s">
        <v>477</v>
      </c>
      <c r="P15357" t="s">
        <v>941</v>
      </c>
      <c r="Q15357" t="s">
        <v>942</v>
      </c>
      <c r="R15357" t="s">
        <v>170</v>
      </c>
      <c r="U15357">
        <v>0</v>
      </c>
      <c r="V15357" t="s">
        <v>171</v>
      </c>
      <c r="W15357" t="s">
        <v>172</v>
      </c>
      <c r="X15357" t="s">
        <v>193</v>
      </c>
      <c r="Y15357" t="s">
        <v>194</v>
      </c>
      <c r="Z15357" t="s">
        <v>195</v>
      </c>
      <c r="AA15357" t="s">
        <v>943</v>
      </c>
      <c r="AB15357" t="s">
        <v>944</v>
      </c>
      <c r="AC15357" t="s">
        <v>945</v>
      </c>
    </row>
    <row r="15358" spans="1:29" x14ac:dyDescent="0.45">
      <c r="A15358" t="s">
        <v>11</v>
      </c>
      <c r="B15358" t="s">
        <v>56</v>
      </c>
      <c r="C15358" t="s">
        <v>12</v>
      </c>
      <c r="D15358" t="s">
        <v>27</v>
      </c>
      <c r="E15358">
        <v>3</v>
      </c>
      <c r="F15358" t="s">
        <v>54</v>
      </c>
      <c r="G15358">
        <v>21</v>
      </c>
      <c r="H15358">
        <v>12</v>
      </c>
      <c r="I15358">
        <v>2021</v>
      </c>
      <c r="K15358">
        <v>7</v>
      </c>
      <c r="L15358">
        <v>2079</v>
      </c>
      <c r="M15358">
        <v>369</v>
      </c>
      <c r="N15358">
        <v>7662.5</v>
      </c>
      <c r="O15358" t="s">
        <v>477</v>
      </c>
      <c r="P15358" t="s">
        <v>941</v>
      </c>
      <c r="Q15358" t="s">
        <v>942</v>
      </c>
      <c r="R15358" t="s">
        <v>170</v>
      </c>
      <c r="U15358">
        <v>0</v>
      </c>
      <c r="V15358" t="s">
        <v>171</v>
      </c>
      <c r="W15358" t="s">
        <v>172</v>
      </c>
      <c r="X15358" t="s">
        <v>193</v>
      </c>
      <c r="Y15358" t="s">
        <v>194</v>
      </c>
      <c r="Z15358" t="s">
        <v>195</v>
      </c>
      <c r="AA15358" t="s">
        <v>943</v>
      </c>
      <c r="AB15358" t="s">
        <v>944</v>
      </c>
      <c r="AC15358" t="s">
        <v>945</v>
      </c>
    </row>
    <row r="15359" spans="1:29" x14ac:dyDescent="0.45">
      <c r="A15359" t="s">
        <v>11</v>
      </c>
      <c r="B15359" t="s">
        <v>57</v>
      </c>
      <c r="C15359" t="s">
        <v>12</v>
      </c>
      <c r="D15359" t="s">
        <v>13</v>
      </c>
      <c r="E15359">
        <v>1</v>
      </c>
      <c r="F15359" t="s">
        <v>58</v>
      </c>
      <c r="G15359">
        <v>21</v>
      </c>
      <c r="H15359">
        <v>3</v>
      </c>
      <c r="I15359">
        <v>2022</v>
      </c>
      <c r="J15359" t="s">
        <v>181</v>
      </c>
      <c r="K15359">
        <v>13</v>
      </c>
      <c r="L15359">
        <v>1797448</v>
      </c>
      <c r="M15359">
        <v>2659</v>
      </c>
      <c r="N15359">
        <v>1093</v>
      </c>
      <c r="O15359" t="s">
        <v>477</v>
      </c>
      <c r="P15359" t="s">
        <v>941</v>
      </c>
      <c r="Q15359" t="s">
        <v>942</v>
      </c>
      <c r="R15359" t="s">
        <v>170</v>
      </c>
      <c r="U15359">
        <v>0</v>
      </c>
      <c r="V15359" t="s">
        <v>171</v>
      </c>
      <c r="W15359" t="s">
        <v>172</v>
      </c>
      <c r="X15359" t="s">
        <v>193</v>
      </c>
      <c r="Y15359" t="s">
        <v>194</v>
      </c>
      <c r="Z15359" t="s">
        <v>195</v>
      </c>
      <c r="AA15359" t="s">
        <v>943</v>
      </c>
      <c r="AB15359" t="s">
        <v>944</v>
      </c>
      <c r="AC15359" t="s">
        <v>945</v>
      </c>
    </row>
    <row r="15360" spans="1:29" x14ac:dyDescent="0.45">
      <c r="A15360" t="s">
        <v>11</v>
      </c>
      <c r="B15360" t="s">
        <v>59</v>
      </c>
      <c r="C15360" t="s">
        <v>12</v>
      </c>
      <c r="D15360" t="s">
        <v>25</v>
      </c>
      <c r="E15360">
        <v>2</v>
      </c>
      <c r="F15360" t="s">
        <v>58</v>
      </c>
      <c r="G15360">
        <v>21</v>
      </c>
      <c r="H15360">
        <v>3</v>
      </c>
      <c r="I15360">
        <v>2022</v>
      </c>
      <c r="J15360" t="s">
        <v>182</v>
      </c>
      <c r="K15360">
        <v>13</v>
      </c>
      <c r="L15360">
        <v>1409772</v>
      </c>
      <c r="M15360">
        <v>6065</v>
      </c>
      <c r="N15360">
        <v>2658</v>
      </c>
      <c r="O15360" t="s">
        <v>477</v>
      </c>
      <c r="P15360" t="s">
        <v>941</v>
      </c>
      <c r="Q15360" t="s">
        <v>942</v>
      </c>
      <c r="R15360" t="s">
        <v>170</v>
      </c>
      <c r="U15360">
        <v>0</v>
      </c>
      <c r="V15360" t="s">
        <v>171</v>
      </c>
      <c r="W15360" t="s">
        <v>172</v>
      </c>
      <c r="X15360" t="s">
        <v>193</v>
      </c>
      <c r="Y15360" t="s">
        <v>194</v>
      </c>
      <c r="Z15360" t="s">
        <v>195</v>
      </c>
      <c r="AA15360" t="s">
        <v>943</v>
      </c>
      <c r="AB15360" t="s">
        <v>944</v>
      </c>
      <c r="AC15360" t="s">
        <v>945</v>
      </c>
    </row>
    <row r="15361" spans="1:29" x14ac:dyDescent="0.45">
      <c r="A15361" t="s">
        <v>11</v>
      </c>
      <c r="B15361" t="s">
        <v>60</v>
      </c>
      <c r="C15361" t="s">
        <v>12</v>
      </c>
      <c r="D15361" t="s">
        <v>27</v>
      </c>
      <c r="E15361">
        <v>3</v>
      </c>
      <c r="F15361" t="s">
        <v>58</v>
      </c>
      <c r="G15361">
        <v>21</v>
      </c>
      <c r="H15361">
        <v>3</v>
      </c>
      <c r="I15361">
        <v>2022</v>
      </c>
      <c r="J15361" t="s">
        <v>183</v>
      </c>
      <c r="K15361">
        <v>13</v>
      </c>
      <c r="L15361">
        <v>1739690</v>
      </c>
      <c r="M15361">
        <v>5050</v>
      </c>
      <c r="N15361">
        <v>2908.5</v>
      </c>
      <c r="O15361" t="s">
        <v>477</v>
      </c>
      <c r="P15361" t="s">
        <v>941</v>
      </c>
      <c r="Q15361" t="s">
        <v>942</v>
      </c>
      <c r="R15361" t="s">
        <v>170</v>
      </c>
      <c r="U15361">
        <v>0</v>
      </c>
      <c r="V15361" t="s">
        <v>171</v>
      </c>
      <c r="W15361" t="s">
        <v>172</v>
      </c>
      <c r="X15361" t="s">
        <v>193</v>
      </c>
      <c r="Y15361" t="s">
        <v>194</v>
      </c>
      <c r="Z15361" t="s">
        <v>195</v>
      </c>
      <c r="AA15361" t="s">
        <v>943</v>
      </c>
      <c r="AB15361" t="s">
        <v>944</v>
      </c>
      <c r="AC15361" t="s">
        <v>945</v>
      </c>
    </row>
    <row r="15362" spans="1:29" x14ac:dyDescent="0.45">
      <c r="A15362" t="s">
        <v>11</v>
      </c>
      <c r="B15362" t="s">
        <v>61</v>
      </c>
      <c r="C15362" t="s">
        <v>12</v>
      </c>
      <c r="D15362" t="s">
        <v>13</v>
      </c>
      <c r="E15362">
        <v>1</v>
      </c>
      <c r="F15362" t="s">
        <v>62</v>
      </c>
      <c r="G15362">
        <v>22</v>
      </c>
      <c r="H15362">
        <v>5</v>
      </c>
      <c r="I15362">
        <v>2022</v>
      </c>
      <c r="K15362">
        <v>16</v>
      </c>
      <c r="M15362">
        <v>18066</v>
      </c>
      <c r="N15362">
        <v>5717</v>
      </c>
      <c r="O15362" t="s">
        <v>477</v>
      </c>
      <c r="P15362" t="s">
        <v>941</v>
      </c>
      <c r="Q15362" t="s">
        <v>942</v>
      </c>
      <c r="R15362" t="s">
        <v>170</v>
      </c>
      <c r="U15362">
        <v>0</v>
      </c>
      <c r="V15362" t="s">
        <v>171</v>
      </c>
      <c r="W15362" t="s">
        <v>172</v>
      </c>
      <c r="X15362" t="s">
        <v>193</v>
      </c>
      <c r="Y15362" t="s">
        <v>194</v>
      </c>
      <c r="Z15362" t="s">
        <v>195</v>
      </c>
      <c r="AA15362" t="s">
        <v>943</v>
      </c>
      <c r="AB15362" t="s">
        <v>944</v>
      </c>
      <c r="AC15362" t="s">
        <v>945</v>
      </c>
    </row>
    <row r="15363" spans="1:29" x14ac:dyDescent="0.45">
      <c r="A15363" t="s">
        <v>11</v>
      </c>
      <c r="B15363" t="s">
        <v>63</v>
      </c>
      <c r="C15363" t="s">
        <v>12</v>
      </c>
      <c r="D15363" t="s">
        <v>25</v>
      </c>
      <c r="E15363">
        <v>2</v>
      </c>
      <c r="F15363" t="s">
        <v>62</v>
      </c>
      <c r="G15363">
        <v>22</v>
      </c>
      <c r="H15363">
        <v>5</v>
      </c>
      <c r="I15363">
        <v>2022</v>
      </c>
      <c r="K15363">
        <v>16</v>
      </c>
      <c r="M15363">
        <v>16045</v>
      </c>
      <c r="N15363">
        <v>46114.5</v>
      </c>
      <c r="O15363" t="s">
        <v>477</v>
      </c>
      <c r="P15363" t="s">
        <v>941</v>
      </c>
      <c r="Q15363" t="s">
        <v>942</v>
      </c>
      <c r="R15363" t="s">
        <v>170</v>
      </c>
      <c r="U15363">
        <v>0</v>
      </c>
      <c r="V15363" t="s">
        <v>171</v>
      </c>
      <c r="W15363" t="s">
        <v>172</v>
      </c>
      <c r="X15363" t="s">
        <v>193</v>
      </c>
      <c r="Y15363" t="s">
        <v>194</v>
      </c>
      <c r="Z15363" t="s">
        <v>195</v>
      </c>
      <c r="AA15363" t="s">
        <v>943</v>
      </c>
      <c r="AB15363" t="s">
        <v>944</v>
      </c>
      <c r="AC15363" t="s">
        <v>945</v>
      </c>
    </row>
    <row r="15364" spans="1:29" x14ac:dyDescent="0.45">
      <c r="A15364" t="s">
        <v>11</v>
      </c>
      <c r="B15364" t="s">
        <v>64</v>
      </c>
      <c r="C15364" t="s">
        <v>12</v>
      </c>
      <c r="D15364" t="s">
        <v>27</v>
      </c>
      <c r="E15364">
        <v>3</v>
      </c>
      <c r="F15364" t="s">
        <v>62</v>
      </c>
      <c r="G15364">
        <v>22</v>
      </c>
      <c r="H15364">
        <v>5</v>
      </c>
      <c r="I15364">
        <v>2022</v>
      </c>
      <c r="K15364">
        <v>16</v>
      </c>
      <c r="M15364">
        <v>21498</v>
      </c>
      <c r="N15364">
        <v>3883.5</v>
      </c>
      <c r="O15364" t="s">
        <v>477</v>
      </c>
      <c r="P15364" t="s">
        <v>941</v>
      </c>
      <c r="Q15364" t="s">
        <v>942</v>
      </c>
      <c r="R15364" t="s">
        <v>170</v>
      </c>
      <c r="U15364">
        <v>0</v>
      </c>
      <c r="V15364" t="s">
        <v>171</v>
      </c>
      <c r="W15364" t="s">
        <v>172</v>
      </c>
      <c r="X15364" t="s">
        <v>193</v>
      </c>
      <c r="Y15364" t="s">
        <v>194</v>
      </c>
      <c r="Z15364" t="s">
        <v>195</v>
      </c>
      <c r="AA15364" t="s">
        <v>943</v>
      </c>
      <c r="AB15364" t="s">
        <v>944</v>
      </c>
      <c r="AC15364" t="s">
        <v>945</v>
      </c>
    </row>
    <row r="15365" spans="1:29" x14ac:dyDescent="0.45">
      <c r="A15365" t="s">
        <v>11</v>
      </c>
      <c r="B15365" t="s">
        <v>65</v>
      </c>
      <c r="C15365" t="s">
        <v>12</v>
      </c>
      <c r="D15365" t="s">
        <v>13</v>
      </c>
      <c r="E15365">
        <v>1</v>
      </c>
      <c r="F15365" t="s">
        <v>66</v>
      </c>
      <c r="G15365">
        <v>25</v>
      </c>
      <c r="H15365">
        <v>2</v>
      </c>
      <c r="I15365">
        <v>2022</v>
      </c>
      <c r="J15365" t="s">
        <v>184</v>
      </c>
      <c r="K15365">
        <v>10</v>
      </c>
      <c r="L15365">
        <v>13631</v>
      </c>
      <c r="M15365">
        <v>689</v>
      </c>
      <c r="N15365">
        <v>7907</v>
      </c>
      <c r="O15365" t="s">
        <v>477</v>
      </c>
      <c r="P15365" t="s">
        <v>941</v>
      </c>
      <c r="Q15365" t="s">
        <v>942</v>
      </c>
      <c r="R15365" t="s">
        <v>170</v>
      </c>
      <c r="U15365">
        <v>0</v>
      </c>
      <c r="V15365" t="s">
        <v>171</v>
      </c>
      <c r="W15365" t="s">
        <v>172</v>
      </c>
      <c r="X15365" t="s">
        <v>193</v>
      </c>
      <c r="Y15365" t="s">
        <v>194</v>
      </c>
      <c r="Z15365" t="s">
        <v>195</v>
      </c>
      <c r="AA15365" t="s">
        <v>943</v>
      </c>
      <c r="AB15365" t="s">
        <v>944</v>
      </c>
      <c r="AC15365" t="s">
        <v>945</v>
      </c>
    </row>
    <row r="15366" spans="1:29" x14ac:dyDescent="0.45">
      <c r="A15366" t="s">
        <v>11</v>
      </c>
      <c r="B15366" t="s">
        <v>67</v>
      </c>
      <c r="C15366" t="s">
        <v>12</v>
      </c>
      <c r="D15366" t="s">
        <v>25</v>
      </c>
      <c r="E15366">
        <v>2</v>
      </c>
      <c r="F15366" t="s">
        <v>66</v>
      </c>
      <c r="G15366">
        <v>25</v>
      </c>
      <c r="H15366">
        <v>2</v>
      </c>
      <c r="I15366">
        <v>2022</v>
      </c>
      <c r="K15366">
        <v>10</v>
      </c>
      <c r="L15366">
        <v>17328</v>
      </c>
      <c r="M15366">
        <v>993</v>
      </c>
      <c r="N15366">
        <v>12847.5</v>
      </c>
      <c r="O15366" t="s">
        <v>477</v>
      </c>
      <c r="P15366" t="s">
        <v>941</v>
      </c>
      <c r="Q15366" t="s">
        <v>942</v>
      </c>
      <c r="R15366" t="s">
        <v>170</v>
      </c>
      <c r="U15366">
        <v>0</v>
      </c>
      <c r="V15366" t="s">
        <v>171</v>
      </c>
      <c r="W15366" t="s">
        <v>172</v>
      </c>
      <c r="X15366" t="s">
        <v>193</v>
      </c>
      <c r="Y15366" t="s">
        <v>194</v>
      </c>
      <c r="Z15366" t="s">
        <v>195</v>
      </c>
      <c r="AA15366" t="s">
        <v>943</v>
      </c>
      <c r="AB15366" t="s">
        <v>944</v>
      </c>
      <c r="AC15366" t="s">
        <v>945</v>
      </c>
    </row>
    <row r="15367" spans="1:29" x14ac:dyDescent="0.45">
      <c r="A15367" t="s">
        <v>11</v>
      </c>
      <c r="B15367" t="s">
        <v>68</v>
      </c>
      <c r="C15367" t="s">
        <v>12</v>
      </c>
      <c r="D15367" t="s">
        <v>27</v>
      </c>
      <c r="E15367">
        <v>3</v>
      </c>
      <c r="F15367" t="s">
        <v>66</v>
      </c>
      <c r="G15367">
        <v>25</v>
      </c>
      <c r="H15367">
        <v>2</v>
      </c>
      <c r="I15367">
        <v>2022</v>
      </c>
      <c r="K15367">
        <v>10</v>
      </c>
      <c r="L15367">
        <v>8548</v>
      </c>
      <c r="M15367">
        <v>855</v>
      </c>
      <c r="N15367">
        <v>6863.5</v>
      </c>
      <c r="O15367" t="s">
        <v>477</v>
      </c>
      <c r="P15367" t="s">
        <v>941</v>
      </c>
      <c r="Q15367" t="s">
        <v>942</v>
      </c>
      <c r="R15367" t="s">
        <v>170</v>
      </c>
      <c r="U15367">
        <v>0</v>
      </c>
      <c r="V15367" t="s">
        <v>171</v>
      </c>
      <c r="W15367" t="s">
        <v>172</v>
      </c>
      <c r="X15367" t="s">
        <v>193</v>
      </c>
      <c r="Y15367" t="s">
        <v>194</v>
      </c>
      <c r="Z15367" t="s">
        <v>195</v>
      </c>
      <c r="AA15367" t="s">
        <v>943</v>
      </c>
      <c r="AB15367" t="s">
        <v>944</v>
      </c>
      <c r="AC15367" t="s">
        <v>945</v>
      </c>
    </row>
    <row r="15368" spans="1:29" x14ac:dyDescent="0.45">
      <c r="A15368" t="s">
        <v>11</v>
      </c>
      <c r="B15368" t="s">
        <v>69</v>
      </c>
      <c r="C15368" t="s">
        <v>12</v>
      </c>
      <c r="D15368" t="s">
        <v>13</v>
      </c>
      <c r="E15368">
        <v>1</v>
      </c>
      <c r="F15368" t="s">
        <v>70</v>
      </c>
      <c r="G15368">
        <v>29</v>
      </c>
      <c r="H15368">
        <v>11</v>
      </c>
      <c r="I15368">
        <v>2021</v>
      </c>
      <c r="K15368">
        <v>5</v>
      </c>
      <c r="L15368">
        <v>1155</v>
      </c>
      <c r="M15368">
        <v>519</v>
      </c>
      <c r="N15368">
        <v>10058.75</v>
      </c>
      <c r="O15368" t="s">
        <v>477</v>
      </c>
      <c r="P15368" t="s">
        <v>941</v>
      </c>
      <c r="Q15368" t="s">
        <v>942</v>
      </c>
      <c r="R15368" t="s">
        <v>170</v>
      </c>
      <c r="U15368">
        <v>0</v>
      </c>
      <c r="V15368" t="s">
        <v>171</v>
      </c>
      <c r="W15368" t="s">
        <v>172</v>
      </c>
      <c r="X15368" t="s">
        <v>193</v>
      </c>
      <c r="Y15368" t="s">
        <v>194</v>
      </c>
      <c r="Z15368" t="s">
        <v>195</v>
      </c>
      <c r="AA15368" t="s">
        <v>943</v>
      </c>
      <c r="AB15368" t="s">
        <v>944</v>
      </c>
      <c r="AC15368" t="s">
        <v>945</v>
      </c>
    </row>
    <row r="15369" spans="1:29" x14ac:dyDescent="0.45">
      <c r="A15369" t="s">
        <v>11</v>
      </c>
      <c r="B15369" t="s">
        <v>71</v>
      </c>
      <c r="C15369" t="s">
        <v>12</v>
      </c>
      <c r="D15369" t="s">
        <v>25</v>
      </c>
      <c r="E15369">
        <v>2</v>
      </c>
      <c r="F15369" t="s">
        <v>70</v>
      </c>
      <c r="G15369">
        <v>29</v>
      </c>
      <c r="H15369">
        <v>11</v>
      </c>
      <c r="I15369">
        <v>2021</v>
      </c>
      <c r="K15369">
        <v>5</v>
      </c>
      <c r="L15369">
        <v>3697</v>
      </c>
      <c r="M15369">
        <v>678</v>
      </c>
      <c r="N15369">
        <v>4580</v>
      </c>
      <c r="O15369" t="s">
        <v>477</v>
      </c>
      <c r="P15369" t="s">
        <v>941</v>
      </c>
      <c r="Q15369" t="s">
        <v>942</v>
      </c>
      <c r="R15369" t="s">
        <v>170</v>
      </c>
      <c r="U15369">
        <v>0</v>
      </c>
      <c r="V15369" t="s">
        <v>171</v>
      </c>
      <c r="W15369" t="s">
        <v>172</v>
      </c>
      <c r="X15369" t="s">
        <v>193</v>
      </c>
      <c r="Y15369" t="s">
        <v>194</v>
      </c>
      <c r="Z15369" t="s">
        <v>195</v>
      </c>
      <c r="AA15369" t="s">
        <v>943</v>
      </c>
      <c r="AB15369" t="s">
        <v>944</v>
      </c>
      <c r="AC15369" t="s">
        <v>945</v>
      </c>
    </row>
    <row r="15370" spans="1:29" x14ac:dyDescent="0.45">
      <c r="A15370" t="s">
        <v>11</v>
      </c>
      <c r="B15370" t="s">
        <v>72</v>
      </c>
      <c r="C15370" t="s">
        <v>12</v>
      </c>
      <c r="D15370" t="s">
        <v>27</v>
      </c>
      <c r="E15370">
        <v>3</v>
      </c>
      <c r="F15370" t="s">
        <v>70</v>
      </c>
      <c r="G15370">
        <v>29</v>
      </c>
      <c r="H15370">
        <v>11</v>
      </c>
      <c r="I15370">
        <v>2021</v>
      </c>
      <c r="K15370">
        <v>5</v>
      </c>
      <c r="L15370">
        <v>2541</v>
      </c>
      <c r="M15370">
        <v>836</v>
      </c>
      <c r="N15370">
        <v>15537.5</v>
      </c>
      <c r="O15370" t="s">
        <v>477</v>
      </c>
      <c r="P15370" t="s">
        <v>941</v>
      </c>
      <c r="Q15370" t="s">
        <v>942</v>
      </c>
      <c r="R15370" t="s">
        <v>170</v>
      </c>
      <c r="U15370">
        <v>0</v>
      </c>
      <c r="V15370" t="s">
        <v>171</v>
      </c>
      <c r="W15370" t="s">
        <v>172</v>
      </c>
      <c r="X15370" t="s">
        <v>193</v>
      </c>
      <c r="Y15370" t="s">
        <v>194</v>
      </c>
      <c r="Z15370" t="s">
        <v>195</v>
      </c>
      <c r="AA15370" t="s">
        <v>943</v>
      </c>
      <c r="AB15370" t="s">
        <v>944</v>
      </c>
      <c r="AC15370" t="s">
        <v>945</v>
      </c>
    </row>
    <row r="15371" spans="1:29" x14ac:dyDescent="0.45">
      <c r="A15371" t="s">
        <v>11</v>
      </c>
      <c r="B15371" t="s">
        <v>77</v>
      </c>
      <c r="C15371" t="s">
        <v>12</v>
      </c>
      <c r="D15371" t="s">
        <v>13</v>
      </c>
      <c r="E15371">
        <v>1</v>
      </c>
      <c r="F15371" t="s">
        <v>78</v>
      </c>
      <c r="G15371">
        <v>30</v>
      </c>
      <c r="H15371">
        <v>1</v>
      </c>
      <c r="I15371">
        <v>2022</v>
      </c>
      <c r="J15371" t="s">
        <v>185</v>
      </c>
      <c r="K15371">
        <v>9</v>
      </c>
      <c r="M15371">
        <v>206</v>
      </c>
      <c r="O15371" t="s">
        <v>477</v>
      </c>
      <c r="P15371" t="s">
        <v>941</v>
      </c>
      <c r="Q15371" t="s">
        <v>942</v>
      </c>
      <c r="R15371" t="s">
        <v>170</v>
      </c>
      <c r="V15371" t="s">
        <v>171</v>
      </c>
      <c r="W15371" t="s">
        <v>172</v>
      </c>
      <c r="X15371" t="s">
        <v>193</v>
      </c>
      <c r="Y15371" t="s">
        <v>194</v>
      </c>
      <c r="Z15371" t="s">
        <v>195</v>
      </c>
      <c r="AA15371" t="s">
        <v>943</v>
      </c>
      <c r="AB15371" t="s">
        <v>944</v>
      </c>
      <c r="AC15371" t="s">
        <v>945</v>
      </c>
    </row>
    <row r="15372" spans="1:29" x14ac:dyDescent="0.45">
      <c r="A15372" t="s">
        <v>11</v>
      </c>
      <c r="B15372" t="s">
        <v>79</v>
      </c>
      <c r="C15372" t="s">
        <v>12</v>
      </c>
      <c r="D15372" t="s">
        <v>25</v>
      </c>
      <c r="E15372">
        <v>2</v>
      </c>
      <c r="F15372" t="s">
        <v>78</v>
      </c>
      <c r="G15372">
        <v>30</v>
      </c>
      <c r="H15372">
        <v>1</v>
      </c>
      <c r="I15372">
        <v>2022</v>
      </c>
      <c r="K15372">
        <v>9</v>
      </c>
      <c r="M15372">
        <v>825</v>
      </c>
      <c r="O15372" t="s">
        <v>477</v>
      </c>
      <c r="P15372" t="s">
        <v>941</v>
      </c>
      <c r="Q15372" t="s">
        <v>942</v>
      </c>
      <c r="R15372" t="s">
        <v>170</v>
      </c>
      <c r="V15372" t="s">
        <v>171</v>
      </c>
      <c r="W15372" t="s">
        <v>172</v>
      </c>
      <c r="X15372" t="s">
        <v>193</v>
      </c>
      <c r="Y15372" t="s">
        <v>194</v>
      </c>
      <c r="Z15372" t="s">
        <v>195</v>
      </c>
      <c r="AA15372" t="s">
        <v>943</v>
      </c>
      <c r="AB15372" t="s">
        <v>944</v>
      </c>
      <c r="AC15372" t="s">
        <v>945</v>
      </c>
    </row>
    <row r="15373" spans="1:29" x14ac:dyDescent="0.45">
      <c r="A15373" t="s">
        <v>11</v>
      </c>
      <c r="B15373" t="s">
        <v>80</v>
      </c>
      <c r="C15373" t="s">
        <v>12</v>
      </c>
      <c r="D15373" t="s">
        <v>27</v>
      </c>
      <c r="E15373">
        <v>3</v>
      </c>
      <c r="F15373" t="s">
        <v>78</v>
      </c>
      <c r="G15373">
        <v>30</v>
      </c>
      <c r="H15373">
        <v>1</v>
      </c>
      <c r="I15373">
        <v>2022</v>
      </c>
      <c r="K15373">
        <v>9</v>
      </c>
      <c r="M15373">
        <v>380</v>
      </c>
      <c r="O15373" t="s">
        <v>477</v>
      </c>
      <c r="P15373" t="s">
        <v>941</v>
      </c>
      <c r="Q15373" t="s">
        <v>942</v>
      </c>
      <c r="R15373" t="s">
        <v>170</v>
      </c>
      <c r="V15373" t="s">
        <v>171</v>
      </c>
      <c r="W15373" t="s">
        <v>172</v>
      </c>
      <c r="X15373" t="s">
        <v>193</v>
      </c>
      <c r="Y15373" t="s">
        <v>194</v>
      </c>
      <c r="Z15373" t="s">
        <v>195</v>
      </c>
      <c r="AA15373" t="s">
        <v>943</v>
      </c>
      <c r="AB15373" t="s">
        <v>944</v>
      </c>
      <c r="AC15373" t="s">
        <v>945</v>
      </c>
    </row>
    <row r="15374" spans="1:29" x14ac:dyDescent="0.45">
      <c r="A15374" t="s">
        <v>11</v>
      </c>
      <c r="B15374" t="s">
        <v>73</v>
      </c>
      <c r="C15374" t="s">
        <v>12</v>
      </c>
      <c r="D15374" t="s">
        <v>13</v>
      </c>
      <c r="E15374">
        <v>1</v>
      </c>
      <c r="F15374" t="s">
        <v>74</v>
      </c>
      <c r="G15374">
        <v>30</v>
      </c>
      <c r="H15374">
        <v>10</v>
      </c>
      <c r="I15374">
        <v>2021</v>
      </c>
      <c r="K15374">
        <v>3</v>
      </c>
      <c r="L15374">
        <v>4621</v>
      </c>
      <c r="M15374">
        <v>5131</v>
      </c>
      <c r="N15374">
        <v>491</v>
      </c>
      <c r="O15374" t="s">
        <v>477</v>
      </c>
      <c r="P15374" t="s">
        <v>941</v>
      </c>
      <c r="Q15374" t="s">
        <v>942</v>
      </c>
      <c r="R15374" t="s">
        <v>170</v>
      </c>
      <c r="U15374">
        <v>0</v>
      </c>
      <c r="V15374" t="s">
        <v>171</v>
      </c>
      <c r="W15374" t="s">
        <v>172</v>
      </c>
      <c r="X15374" t="s">
        <v>193</v>
      </c>
      <c r="Y15374" t="s">
        <v>194</v>
      </c>
      <c r="Z15374" t="s">
        <v>195</v>
      </c>
      <c r="AA15374" t="s">
        <v>943</v>
      </c>
      <c r="AB15374" t="s">
        <v>944</v>
      </c>
      <c r="AC15374" t="s">
        <v>945</v>
      </c>
    </row>
    <row r="15375" spans="1:29" x14ac:dyDescent="0.45">
      <c r="A15375" t="s">
        <v>11</v>
      </c>
      <c r="B15375" t="s">
        <v>75</v>
      </c>
      <c r="C15375" t="s">
        <v>12</v>
      </c>
      <c r="D15375" t="s">
        <v>25</v>
      </c>
      <c r="E15375">
        <v>2</v>
      </c>
      <c r="F15375" t="s">
        <v>74</v>
      </c>
      <c r="G15375">
        <v>30</v>
      </c>
      <c r="H15375">
        <v>10</v>
      </c>
      <c r="I15375">
        <v>2021</v>
      </c>
      <c r="K15375">
        <v>3</v>
      </c>
      <c r="L15375">
        <v>7855</v>
      </c>
      <c r="M15375">
        <v>3618</v>
      </c>
      <c r="N15375">
        <v>1226.5</v>
      </c>
      <c r="O15375" t="s">
        <v>477</v>
      </c>
      <c r="P15375" t="s">
        <v>941</v>
      </c>
      <c r="Q15375" t="s">
        <v>942</v>
      </c>
      <c r="R15375" t="s">
        <v>170</v>
      </c>
      <c r="U15375">
        <v>0</v>
      </c>
      <c r="V15375" t="s">
        <v>171</v>
      </c>
      <c r="W15375" t="s">
        <v>172</v>
      </c>
      <c r="X15375" t="s">
        <v>193</v>
      </c>
      <c r="Y15375" t="s">
        <v>194</v>
      </c>
      <c r="Z15375" t="s">
        <v>195</v>
      </c>
      <c r="AA15375" t="s">
        <v>943</v>
      </c>
      <c r="AB15375" t="s">
        <v>944</v>
      </c>
      <c r="AC15375" t="s">
        <v>945</v>
      </c>
    </row>
    <row r="15376" spans="1:29" x14ac:dyDescent="0.45">
      <c r="A15376" t="s">
        <v>11</v>
      </c>
      <c r="B15376" t="s">
        <v>76</v>
      </c>
      <c r="C15376" t="s">
        <v>12</v>
      </c>
      <c r="D15376" t="s">
        <v>27</v>
      </c>
      <c r="E15376">
        <v>3</v>
      </c>
      <c r="F15376" t="s">
        <v>74</v>
      </c>
      <c r="G15376">
        <v>30</v>
      </c>
      <c r="H15376">
        <v>10</v>
      </c>
      <c r="I15376">
        <v>2021</v>
      </c>
      <c r="K15376">
        <v>3</v>
      </c>
      <c r="L15376">
        <v>3234</v>
      </c>
      <c r="M15376">
        <v>3096</v>
      </c>
      <c r="N15376">
        <v>11803.5</v>
      </c>
      <c r="O15376" t="s">
        <v>477</v>
      </c>
      <c r="P15376" t="s">
        <v>941</v>
      </c>
      <c r="Q15376" t="s">
        <v>942</v>
      </c>
      <c r="R15376" t="s">
        <v>170</v>
      </c>
      <c r="U15376">
        <v>0</v>
      </c>
      <c r="V15376" t="s">
        <v>171</v>
      </c>
      <c r="W15376" t="s">
        <v>172</v>
      </c>
      <c r="X15376" t="s">
        <v>193</v>
      </c>
      <c r="Y15376" t="s">
        <v>194</v>
      </c>
      <c r="Z15376" t="s">
        <v>195</v>
      </c>
      <c r="AA15376" t="s">
        <v>943</v>
      </c>
      <c r="AB15376" t="s">
        <v>944</v>
      </c>
      <c r="AC15376" t="s">
        <v>945</v>
      </c>
    </row>
    <row r="15377" spans="1:29" x14ac:dyDescent="0.45">
      <c r="A15377" t="s">
        <v>11</v>
      </c>
      <c r="B15377" t="s">
        <v>81</v>
      </c>
      <c r="C15377" t="s">
        <v>12</v>
      </c>
      <c r="D15377" t="s">
        <v>13</v>
      </c>
      <c r="E15377">
        <v>1</v>
      </c>
      <c r="F15377" t="s">
        <v>82</v>
      </c>
      <c r="G15377">
        <v>30</v>
      </c>
      <c r="H15377">
        <v>6</v>
      </c>
      <c r="I15377">
        <v>2022</v>
      </c>
      <c r="K15377">
        <v>17</v>
      </c>
      <c r="M15377">
        <v>11797</v>
      </c>
      <c r="N15377">
        <v>60441.5</v>
      </c>
      <c r="O15377" t="s">
        <v>477</v>
      </c>
      <c r="P15377" t="s">
        <v>941</v>
      </c>
      <c r="Q15377" t="s">
        <v>942</v>
      </c>
      <c r="R15377" t="s">
        <v>170</v>
      </c>
      <c r="U15377">
        <v>0</v>
      </c>
      <c r="V15377" t="s">
        <v>171</v>
      </c>
      <c r="W15377" t="s">
        <v>172</v>
      </c>
      <c r="X15377" t="s">
        <v>193</v>
      </c>
      <c r="Y15377" t="s">
        <v>194</v>
      </c>
      <c r="Z15377" t="s">
        <v>195</v>
      </c>
      <c r="AA15377" t="s">
        <v>943</v>
      </c>
      <c r="AB15377" t="s">
        <v>944</v>
      </c>
      <c r="AC15377" t="s">
        <v>945</v>
      </c>
    </row>
    <row r="15378" spans="1:29" x14ac:dyDescent="0.45">
      <c r="A15378" t="s">
        <v>11</v>
      </c>
      <c r="B15378" t="s">
        <v>83</v>
      </c>
      <c r="C15378" t="s">
        <v>12</v>
      </c>
      <c r="D15378" t="s">
        <v>25</v>
      </c>
      <c r="E15378">
        <v>2</v>
      </c>
      <c r="F15378" t="s">
        <v>82</v>
      </c>
      <c r="G15378">
        <v>30</v>
      </c>
      <c r="H15378">
        <v>6</v>
      </c>
      <c r="I15378">
        <v>2022</v>
      </c>
      <c r="K15378">
        <v>17</v>
      </c>
      <c r="M15378">
        <v>19190</v>
      </c>
      <c r="N15378">
        <v>1495</v>
      </c>
      <c r="O15378" t="s">
        <v>477</v>
      </c>
      <c r="P15378" t="s">
        <v>941</v>
      </c>
      <c r="Q15378" t="s">
        <v>942</v>
      </c>
      <c r="R15378" t="s">
        <v>170</v>
      </c>
      <c r="U15378">
        <v>0</v>
      </c>
      <c r="V15378" t="s">
        <v>171</v>
      </c>
      <c r="W15378" t="s">
        <v>172</v>
      </c>
      <c r="X15378" t="s">
        <v>193</v>
      </c>
      <c r="Y15378" t="s">
        <v>194</v>
      </c>
      <c r="Z15378" t="s">
        <v>195</v>
      </c>
      <c r="AA15378" t="s">
        <v>943</v>
      </c>
      <c r="AB15378" t="s">
        <v>944</v>
      </c>
      <c r="AC15378" t="s">
        <v>945</v>
      </c>
    </row>
    <row r="15379" spans="1:29" x14ac:dyDescent="0.45">
      <c r="A15379" t="s">
        <v>11</v>
      </c>
      <c r="B15379" t="s">
        <v>84</v>
      </c>
      <c r="C15379" t="s">
        <v>12</v>
      </c>
      <c r="D15379" t="s">
        <v>27</v>
      </c>
      <c r="E15379">
        <v>3</v>
      </c>
      <c r="F15379" t="s">
        <v>82</v>
      </c>
      <c r="G15379">
        <v>30</v>
      </c>
      <c r="H15379">
        <v>6</v>
      </c>
      <c r="I15379">
        <v>2022</v>
      </c>
      <c r="K15379">
        <v>17</v>
      </c>
      <c r="M15379">
        <v>14882</v>
      </c>
      <c r="N15379">
        <v>21309</v>
      </c>
      <c r="O15379" t="s">
        <v>477</v>
      </c>
      <c r="P15379" t="s">
        <v>941</v>
      </c>
      <c r="Q15379" t="s">
        <v>942</v>
      </c>
      <c r="R15379" t="s">
        <v>170</v>
      </c>
      <c r="U15379">
        <v>0</v>
      </c>
      <c r="V15379" t="s">
        <v>171</v>
      </c>
      <c r="W15379" t="s">
        <v>172</v>
      </c>
      <c r="X15379" t="s">
        <v>193</v>
      </c>
      <c r="Y15379" t="s">
        <v>194</v>
      </c>
      <c r="Z15379" t="s">
        <v>195</v>
      </c>
      <c r="AA15379" t="s">
        <v>943</v>
      </c>
      <c r="AB15379" t="s">
        <v>944</v>
      </c>
      <c r="AC15379" t="s">
        <v>945</v>
      </c>
    </row>
    <row r="15380" spans="1:29" x14ac:dyDescent="0.45">
      <c r="A15380" t="s">
        <v>11</v>
      </c>
      <c r="B15380" t="s">
        <v>85</v>
      </c>
      <c r="C15380" t="s">
        <v>12</v>
      </c>
      <c r="D15380" t="s">
        <v>13</v>
      </c>
      <c r="E15380">
        <v>1</v>
      </c>
      <c r="F15380" t="s">
        <v>86</v>
      </c>
      <c r="G15380">
        <v>30</v>
      </c>
      <c r="H15380">
        <v>7</v>
      </c>
      <c r="I15380">
        <v>2022</v>
      </c>
      <c r="K15380">
        <v>19</v>
      </c>
      <c r="M15380">
        <v>6160</v>
      </c>
      <c r="N15380">
        <v>11825.5</v>
      </c>
      <c r="O15380" t="s">
        <v>477</v>
      </c>
      <c r="P15380" t="s">
        <v>941</v>
      </c>
      <c r="Q15380" t="s">
        <v>942</v>
      </c>
      <c r="R15380" t="s">
        <v>170</v>
      </c>
      <c r="U15380">
        <v>0</v>
      </c>
      <c r="V15380" t="s">
        <v>171</v>
      </c>
      <c r="W15380" t="s">
        <v>172</v>
      </c>
      <c r="X15380" t="s">
        <v>193</v>
      </c>
      <c r="Y15380" t="s">
        <v>194</v>
      </c>
      <c r="Z15380" t="s">
        <v>195</v>
      </c>
      <c r="AA15380" t="s">
        <v>943</v>
      </c>
      <c r="AB15380" t="s">
        <v>944</v>
      </c>
      <c r="AC15380" t="s">
        <v>945</v>
      </c>
    </row>
    <row r="15381" spans="1:29" x14ac:dyDescent="0.45">
      <c r="A15381" t="s">
        <v>11</v>
      </c>
      <c r="B15381" t="s">
        <v>87</v>
      </c>
      <c r="C15381" t="s">
        <v>12</v>
      </c>
      <c r="D15381" t="s">
        <v>25</v>
      </c>
      <c r="E15381">
        <v>2</v>
      </c>
      <c r="F15381" t="s">
        <v>86</v>
      </c>
      <c r="G15381">
        <v>30</v>
      </c>
      <c r="H15381">
        <v>7</v>
      </c>
      <c r="I15381">
        <v>2022</v>
      </c>
      <c r="K15381">
        <v>19</v>
      </c>
      <c r="M15381">
        <v>11883</v>
      </c>
      <c r="N15381">
        <v>22251</v>
      </c>
      <c r="O15381" t="s">
        <v>477</v>
      </c>
      <c r="P15381" t="s">
        <v>941</v>
      </c>
      <c r="Q15381" t="s">
        <v>942</v>
      </c>
      <c r="R15381" t="s">
        <v>170</v>
      </c>
      <c r="U15381">
        <v>0</v>
      </c>
      <c r="V15381" t="s">
        <v>171</v>
      </c>
      <c r="W15381" t="s">
        <v>172</v>
      </c>
      <c r="X15381" t="s">
        <v>193</v>
      </c>
      <c r="Y15381" t="s">
        <v>194</v>
      </c>
      <c r="Z15381" t="s">
        <v>195</v>
      </c>
      <c r="AA15381" t="s">
        <v>943</v>
      </c>
      <c r="AB15381" t="s">
        <v>944</v>
      </c>
      <c r="AC15381" t="s">
        <v>945</v>
      </c>
    </row>
    <row r="15382" spans="1:29" x14ac:dyDescent="0.45">
      <c r="A15382" t="s">
        <v>11</v>
      </c>
      <c r="B15382" t="s">
        <v>88</v>
      </c>
      <c r="C15382" t="s">
        <v>12</v>
      </c>
      <c r="D15382" t="s">
        <v>27</v>
      </c>
      <c r="E15382">
        <v>3</v>
      </c>
      <c r="F15382" t="s">
        <v>86</v>
      </c>
      <c r="G15382">
        <v>30</v>
      </c>
      <c r="H15382">
        <v>7</v>
      </c>
      <c r="I15382">
        <v>2022</v>
      </c>
      <c r="K15382">
        <v>19</v>
      </c>
      <c r="M15382">
        <v>5119</v>
      </c>
      <c r="N15382">
        <v>39995</v>
      </c>
      <c r="O15382" t="s">
        <v>477</v>
      </c>
      <c r="P15382" t="s">
        <v>941</v>
      </c>
      <c r="Q15382" t="s">
        <v>942</v>
      </c>
      <c r="R15382" t="s">
        <v>170</v>
      </c>
      <c r="U15382">
        <v>0</v>
      </c>
      <c r="V15382" t="s">
        <v>171</v>
      </c>
      <c r="W15382" t="s">
        <v>172</v>
      </c>
      <c r="X15382" t="s">
        <v>193</v>
      </c>
      <c r="Y15382" t="s">
        <v>194</v>
      </c>
      <c r="Z15382" t="s">
        <v>195</v>
      </c>
      <c r="AA15382" t="s">
        <v>943</v>
      </c>
      <c r="AB15382" t="s">
        <v>944</v>
      </c>
      <c r="AC15382" t="s">
        <v>945</v>
      </c>
    </row>
    <row r="15383" spans="1:29" x14ac:dyDescent="0.45">
      <c r="A15383" t="s">
        <v>11</v>
      </c>
      <c r="B15383" t="s">
        <v>89</v>
      </c>
      <c r="C15383" t="s">
        <v>12</v>
      </c>
      <c r="D15383" t="s">
        <v>13</v>
      </c>
      <c r="E15383">
        <v>1</v>
      </c>
      <c r="F15383" t="s">
        <v>90</v>
      </c>
      <c r="G15383">
        <v>7</v>
      </c>
      <c r="H15383">
        <v>5</v>
      </c>
      <c r="I15383">
        <v>2022</v>
      </c>
      <c r="J15383" t="s">
        <v>186</v>
      </c>
      <c r="K15383">
        <v>15</v>
      </c>
      <c r="M15383">
        <v>13623</v>
      </c>
      <c r="N15383">
        <v>16931.5</v>
      </c>
      <c r="O15383" t="s">
        <v>477</v>
      </c>
      <c r="P15383" t="s">
        <v>941</v>
      </c>
      <c r="Q15383" t="s">
        <v>942</v>
      </c>
      <c r="R15383" t="s">
        <v>170</v>
      </c>
      <c r="U15383">
        <v>0</v>
      </c>
      <c r="V15383" t="s">
        <v>171</v>
      </c>
      <c r="W15383" t="s">
        <v>172</v>
      </c>
      <c r="X15383" t="s">
        <v>193</v>
      </c>
      <c r="Y15383" t="s">
        <v>194</v>
      </c>
      <c r="Z15383" t="s">
        <v>195</v>
      </c>
      <c r="AA15383" t="s">
        <v>943</v>
      </c>
      <c r="AB15383" t="s">
        <v>944</v>
      </c>
      <c r="AC15383" t="s">
        <v>945</v>
      </c>
    </row>
    <row r="15384" spans="1:29" x14ac:dyDescent="0.45">
      <c r="A15384" t="s">
        <v>11</v>
      </c>
      <c r="B15384" t="s">
        <v>91</v>
      </c>
      <c r="C15384" t="s">
        <v>12</v>
      </c>
      <c r="D15384" t="s">
        <v>25</v>
      </c>
      <c r="E15384">
        <v>2</v>
      </c>
      <c r="F15384" t="s">
        <v>90</v>
      </c>
      <c r="G15384">
        <v>7</v>
      </c>
      <c r="H15384">
        <v>5</v>
      </c>
      <c r="I15384">
        <v>2022</v>
      </c>
      <c r="J15384" t="s">
        <v>187</v>
      </c>
      <c r="K15384">
        <v>15</v>
      </c>
      <c r="M15384">
        <v>15613</v>
      </c>
      <c r="N15384">
        <v>9577.5</v>
      </c>
      <c r="O15384" t="s">
        <v>477</v>
      </c>
      <c r="P15384" t="s">
        <v>941</v>
      </c>
      <c r="Q15384" t="s">
        <v>942</v>
      </c>
      <c r="R15384" t="s">
        <v>170</v>
      </c>
      <c r="U15384">
        <v>0</v>
      </c>
      <c r="V15384" t="s">
        <v>171</v>
      </c>
      <c r="W15384" t="s">
        <v>172</v>
      </c>
      <c r="X15384" t="s">
        <v>193</v>
      </c>
      <c r="Y15384" t="s">
        <v>194</v>
      </c>
      <c r="Z15384" t="s">
        <v>195</v>
      </c>
      <c r="AA15384" t="s">
        <v>943</v>
      </c>
      <c r="AB15384" t="s">
        <v>944</v>
      </c>
      <c r="AC15384" t="s">
        <v>945</v>
      </c>
    </row>
    <row r="15385" spans="1:29" x14ac:dyDescent="0.45">
      <c r="A15385" t="s">
        <v>11</v>
      </c>
      <c r="B15385" t="s">
        <v>92</v>
      </c>
      <c r="C15385" t="s">
        <v>12</v>
      </c>
      <c r="D15385" t="s">
        <v>27</v>
      </c>
      <c r="E15385">
        <v>3</v>
      </c>
      <c r="F15385" t="s">
        <v>90</v>
      </c>
      <c r="G15385">
        <v>7</v>
      </c>
      <c r="H15385">
        <v>5</v>
      </c>
      <c r="I15385">
        <v>2022</v>
      </c>
      <c r="J15385" t="s">
        <v>187</v>
      </c>
      <c r="K15385">
        <v>15</v>
      </c>
      <c r="M15385">
        <v>7591</v>
      </c>
      <c r="N15385">
        <v>12495</v>
      </c>
      <c r="O15385" t="s">
        <v>477</v>
      </c>
      <c r="P15385" t="s">
        <v>941</v>
      </c>
      <c r="Q15385" t="s">
        <v>942</v>
      </c>
      <c r="R15385" t="s">
        <v>170</v>
      </c>
      <c r="U15385">
        <v>0</v>
      </c>
      <c r="V15385" t="s">
        <v>171</v>
      </c>
      <c r="W15385" t="s">
        <v>172</v>
      </c>
      <c r="X15385" t="s">
        <v>193</v>
      </c>
      <c r="Y15385" t="s">
        <v>194</v>
      </c>
      <c r="Z15385" t="s">
        <v>195</v>
      </c>
      <c r="AA15385" t="s">
        <v>943</v>
      </c>
      <c r="AB15385" t="s">
        <v>944</v>
      </c>
      <c r="AC15385" t="s">
        <v>945</v>
      </c>
    </row>
    <row r="15386" spans="1:29" x14ac:dyDescent="0.45">
      <c r="A15386" t="s">
        <v>11</v>
      </c>
      <c r="B15386" t="s">
        <v>93</v>
      </c>
      <c r="C15386" t="s">
        <v>12</v>
      </c>
      <c r="D15386" t="s">
        <v>13</v>
      </c>
      <c r="E15386">
        <v>1</v>
      </c>
      <c r="F15386" t="s">
        <v>94</v>
      </c>
      <c r="G15386">
        <v>8</v>
      </c>
      <c r="H15386">
        <v>2</v>
      </c>
      <c r="I15386">
        <v>2022</v>
      </c>
      <c r="J15386" t="s">
        <v>188</v>
      </c>
      <c r="K15386">
        <v>11</v>
      </c>
      <c r="M15386">
        <v>155</v>
      </c>
      <c r="N15386">
        <v>8453</v>
      </c>
      <c r="O15386" t="s">
        <v>477</v>
      </c>
      <c r="P15386" t="s">
        <v>941</v>
      </c>
      <c r="Q15386" t="s">
        <v>942</v>
      </c>
      <c r="R15386" t="s">
        <v>170</v>
      </c>
      <c r="U15386">
        <v>0</v>
      </c>
      <c r="V15386" t="s">
        <v>171</v>
      </c>
      <c r="W15386" t="s">
        <v>172</v>
      </c>
      <c r="X15386" t="s">
        <v>193</v>
      </c>
      <c r="Y15386" t="s">
        <v>194</v>
      </c>
      <c r="Z15386" t="s">
        <v>195</v>
      </c>
      <c r="AA15386" t="s">
        <v>943</v>
      </c>
      <c r="AB15386" t="s">
        <v>944</v>
      </c>
      <c r="AC15386" t="s">
        <v>945</v>
      </c>
    </row>
    <row r="15387" spans="1:29" x14ac:dyDescent="0.45">
      <c r="A15387" t="s">
        <v>11</v>
      </c>
      <c r="B15387" t="s">
        <v>95</v>
      </c>
      <c r="C15387" t="s">
        <v>12</v>
      </c>
      <c r="D15387" t="s">
        <v>25</v>
      </c>
      <c r="E15387">
        <v>2</v>
      </c>
      <c r="F15387" t="s">
        <v>94</v>
      </c>
      <c r="G15387">
        <v>8</v>
      </c>
      <c r="H15387">
        <v>2</v>
      </c>
      <c r="I15387">
        <v>2022</v>
      </c>
      <c r="K15387">
        <v>11</v>
      </c>
      <c r="L15387">
        <v>5083</v>
      </c>
      <c r="M15387">
        <v>849</v>
      </c>
      <c r="N15387">
        <v>3594.5</v>
      </c>
      <c r="O15387" t="s">
        <v>477</v>
      </c>
      <c r="P15387" t="s">
        <v>941</v>
      </c>
      <c r="Q15387" t="s">
        <v>942</v>
      </c>
      <c r="R15387" t="s">
        <v>170</v>
      </c>
      <c r="U15387">
        <v>0</v>
      </c>
      <c r="V15387" t="s">
        <v>171</v>
      </c>
      <c r="W15387" t="s">
        <v>172</v>
      </c>
      <c r="X15387" t="s">
        <v>193</v>
      </c>
      <c r="Y15387" t="s">
        <v>194</v>
      </c>
      <c r="Z15387" t="s">
        <v>195</v>
      </c>
      <c r="AA15387" t="s">
        <v>943</v>
      </c>
      <c r="AB15387" t="s">
        <v>944</v>
      </c>
      <c r="AC15387" t="s">
        <v>945</v>
      </c>
    </row>
    <row r="15388" spans="1:29" x14ac:dyDescent="0.45">
      <c r="A15388" t="s">
        <v>11</v>
      </c>
      <c r="B15388" t="s">
        <v>96</v>
      </c>
      <c r="C15388" t="s">
        <v>12</v>
      </c>
      <c r="D15388" t="s">
        <v>27</v>
      </c>
      <c r="E15388">
        <v>3</v>
      </c>
      <c r="F15388" t="s">
        <v>94</v>
      </c>
      <c r="G15388">
        <v>8</v>
      </c>
      <c r="H15388">
        <v>2</v>
      </c>
      <c r="I15388">
        <v>2022</v>
      </c>
      <c r="K15388">
        <v>11</v>
      </c>
      <c r="L15388">
        <v>8779</v>
      </c>
      <c r="M15388">
        <v>719</v>
      </c>
      <c r="N15388">
        <v>5686</v>
      </c>
      <c r="O15388" t="s">
        <v>477</v>
      </c>
      <c r="P15388" t="s">
        <v>941</v>
      </c>
      <c r="Q15388" t="s">
        <v>942</v>
      </c>
      <c r="R15388" t="s">
        <v>170</v>
      </c>
      <c r="U15388">
        <v>0</v>
      </c>
      <c r="V15388" t="s">
        <v>171</v>
      </c>
      <c r="W15388" t="s">
        <v>172</v>
      </c>
      <c r="X15388" t="s">
        <v>193</v>
      </c>
      <c r="Y15388" t="s">
        <v>194</v>
      </c>
      <c r="Z15388" t="s">
        <v>195</v>
      </c>
      <c r="AA15388" t="s">
        <v>943</v>
      </c>
      <c r="AB15388" t="s">
        <v>944</v>
      </c>
      <c r="AC15388" t="s">
        <v>945</v>
      </c>
    </row>
    <row r="15389" spans="1:29" x14ac:dyDescent="0.45">
      <c r="A15389" t="s">
        <v>11</v>
      </c>
      <c r="B15389" t="s">
        <v>97</v>
      </c>
      <c r="C15389" t="s">
        <v>12</v>
      </c>
      <c r="D15389" t="s">
        <v>13</v>
      </c>
      <c r="E15389">
        <v>1</v>
      </c>
      <c r="F15389" t="s">
        <v>98</v>
      </c>
      <c r="G15389">
        <v>8</v>
      </c>
      <c r="H15389">
        <v>3</v>
      </c>
      <c r="I15389">
        <v>2022</v>
      </c>
      <c r="J15389" t="s">
        <v>189</v>
      </c>
      <c r="K15389">
        <v>12</v>
      </c>
      <c r="L15389">
        <v>56141</v>
      </c>
      <c r="M15389">
        <v>3181</v>
      </c>
      <c r="N15389">
        <v>18127.5</v>
      </c>
      <c r="O15389" t="s">
        <v>477</v>
      </c>
      <c r="P15389" t="s">
        <v>941</v>
      </c>
      <c r="Q15389" t="s">
        <v>942</v>
      </c>
      <c r="R15389" t="s">
        <v>170</v>
      </c>
      <c r="U15389">
        <v>0</v>
      </c>
      <c r="V15389" t="s">
        <v>171</v>
      </c>
      <c r="W15389" t="s">
        <v>172</v>
      </c>
      <c r="X15389" t="s">
        <v>193</v>
      </c>
      <c r="Y15389" t="s">
        <v>194</v>
      </c>
      <c r="Z15389" t="s">
        <v>195</v>
      </c>
      <c r="AA15389" t="s">
        <v>943</v>
      </c>
      <c r="AB15389" t="s">
        <v>944</v>
      </c>
      <c r="AC15389" t="s">
        <v>945</v>
      </c>
    </row>
    <row r="15390" spans="1:29" x14ac:dyDescent="0.45">
      <c r="A15390" t="s">
        <v>11</v>
      </c>
      <c r="B15390" t="s">
        <v>99</v>
      </c>
      <c r="C15390" t="s">
        <v>12</v>
      </c>
      <c r="D15390" t="s">
        <v>25</v>
      </c>
      <c r="E15390">
        <v>2</v>
      </c>
      <c r="F15390" t="s">
        <v>98</v>
      </c>
      <c r="G15390">
        <v>8</v>
      </c>
      <c r="H15390">
        <v>3</v>
      </c>
      <c r="I15390">
        <v>2022</v>
      </c>
      <c r="K15390">
        <v>12</v>
      </c>
      <c r="L15390">
        <v>30034</v>
      </c>
      <c r="M15390">
        <v>5044</v>
      </c>
      <c r="N15390">
        <v>12718</v>
      </c>
      <c r="O15390" t="s">
        <v>477</v>
      </c>
      <c r="P15390" t="s">
        <v>941</v>
      </c>
      <c r="Q15390" t="s">
        <v>942</v>
      </c>
      <c r="R15390" t="s">
        <v>170</v>
      </c>
      <c r="U15390">
        <v>0</v>
      </c>
      <c r="V15390" t="s">
        <v>171</v>
      </c>
      <c r="W15390" t="s">
        <v>172</v>
      </c>
      <c r="X15390" t="s">
        <v>193</v>
      </c>
      <c r="Y15390" t="s">
        <v>194</v>
      </c>
      <c r="Z15390" t="s">
        <v>195</v>
      </c>
      <c r="AA15390" t="s">
        <v>943</v>
      </c>
      <c r="AB15390" t="s">
        <v>944</v>
      </c>
      <c r="AC15390" t="s">
        <v>945</v>
      </c>
    </row>
    <row r="15391" spans="1:29" x14ac:dyDescent="0.45">
      <c r="A15391" t="s">
        <v>11</v>
      </c>
      <c r="B15391" t="s">
        <v>100</v>
      </c>
      <c r="C15391" t="s">
        <v>12</v>
      </c>
      <c r="D15391" t="s">
        <v>27</v>
      </c>
      <c r="E15391">
        <v>3</v>
      </c>
      <c r="F15391" t="s">
        <v>98</v>
      </c>
      <c r="G15391">
        <v>8</v>
      </c>
      <c r="H15391">
        <v>3</v>
      </c>
      <c r="I15391">
        <v>2022</v>
      </c>
      <c r="K15391">
        <v>12</v>
      </c>
      <c r="L15391">
        <v>72545</v>
      </c>
      <c r="M15391">
        <v>6510</v>
      </c>
      <c r="N15391">
        <v>27323</v>
      </c>
      <c r="O15391" t="s">
        <v>477</v>
      </c>
      <c r="P15391" t="s">
        <v>941</v>
      </c>
      <c r="Q15391" t="s">
        <v>942</v>
      </c>
      <c r="R15391" t="s">
        <v>170</v>
      </c>
      <c r="U15391">
        <v>0</v>
      </c>
      <c r="V15391" t="s">
        <v>171</v>
      </c>
      <c r="W15391" t="s">
        <v>172</v>
      </c>
      <c r="X15391" t="s">
        <v>193</v>
      </c>
      <c r="Y15391" t="s">
        <v>194</v>
      </c>
      <c r="Z15391" t="s">
        <v>195</v>
      </c>
      <c r="AA15391" t="s">
        <v>943</v>
      </c>
      <c r="AB15391" t="s">
        <v>944</v>
      </c>
      <c r="AC15391" t="s">
        <v>945</v>
      </c>
    </row>
    <row r="15392" spans="1:29" x14ac:dyDescent="0.45">
      <c r="A15392" t="s">
        <v>11</v>
      </c>
      <c r="B15392" t="s">
        <v>10</v>
      </c>
      <c r="C15392" t="s">
        <v>12</v>
      </c>
      <c r="D15392" t="s">
        <v>13</v>
      </c>
      <c r="E15392">
        <v>1</v>
      </c>
      <c r="F15392" t="s">
        <v>14</v>
      </c>
      <c r="G15392">
        <v>10</v>
      </c>
      <c r="H15392">
        <v>12</v>
      </c>
      <c r="I15392">
        <v>2021</v>
      </c>
      <c r="K15392">
        <v>6</v>
      </c>
      <c r="L15392">
        <v>3928</v>
      </c>
      <c r="M15392">
        <v>178</v>
      </c>
      <c r="N15392">
        <v>1412.5</v>
      </c>
      <c r="O15392" t="s">
        <v>477</v>
      </c>
      <c r="P15392" t="s">
        <v>946</v>
      </c>
      <c r="Q15392" t="s">
        <v>347</v>
      </c>
      <c r="R15392" t="s">
        <v>170</v>
      </c>
      <c r="U15392">
        <v>0</v>
      </c>
      <c r="V15392" t="s">
        <v>171</v>
      </c>
      <c r="W15392" t="s">
        <v>172</v>
      </c>
      <c r="X15392" t="s">
        <v>173</v>
      </c>
      <c r="Y15392" t="s">
        <v>290</v>
      </c>
      <c r="Z15392" t="s">
        <v>291</v>
      </c>
      <c r="AA15392" t="s">
        <v>348</v>
      </c>
      <c r="AB15392" t="s">
        <v>347</v>
      </c>
      <c r="AC15392" t="s">
        <v>349</v>
      </c>
    </row>
    <row r="15393" spans="1:29" x14ac:dyDescent="0.45">
      <c r="A15393" t="s">
        <v>11</v>
      </c>
      <c r="B15393" t="s">
        <v>24</v>
      </c>
      <c r="C15393" t="s">
        <v>12</v>
      </c>
      <c r="D15393" t="s">
        <v>25</v>
      </c>
      <c r="E15393">
        <v>2</v>
      </c>
      <c r="F15393" t="s">
        <v>14</v>
      </c>
      <c r="G15393">
        <v>10</v>
      </c>
      <c r="H15393">
        <v>12</v>
      </c>
      <c r="I15393">
        <v>2021</v>
      </c>
      <c r="K15393">
        <v>6</v>
      </c>
      <c r="L15393">
        <v>462</v>
      </c>
      <c r="M15393">
        <v>462</v>
      </c>
      <c r="N15393">
        <v>1191.5</v>
      </c>
      <c r="O15393" t="s">
        <v>477</v>
      </c>
      <c r="P15393" t="s">
        <v>946</v>
      </c>
      <c r="Q15393" t="s">
        <v>347</v>
      </c>
      <c r="R15393" t="s">
        <v>170</v>
      </c>
      <c r="U15393">
        <v>0</v>
      </c>
      <c r="V15393" t="s">
        <v>171</v>
      </c>
      <c r="W15393" t="s">
        <v>172</v>
      </c>
      <c r="X15393" t="s">
        <v>173</v>
      </c>
      <c r="Y15393" t="s">
        <v>290</v>
      </c>
      <c r="Z15393" t="s">
        <v>291</v>
      </c>
      <c r="AA15393" t="s">
        <v>348</v>
      </c>
      <c r="AB15393" t="s">
        <v>347</v>
      </c>
      <c r="AC15393" t="s">
        <v>349</v>
      </c>
    </row>
    <row r="15394" spans="1:29" x14ac:dyDescent="0.45">
      <c r="A15394" t="s">
        <v>11</v>
      </c>
      <c r="B15394" t="s">
        <v>26</v>
      </c>
      <c r="C15394" t="s">
        <v>12</v>
      </c>
      <c r="D15394" t="s">
        <v>27</v>
      </c>
      <c r="E15394">
        <v>3</v>
      </c>
      <c r="F15394" t="s">
        <v>14</v>
      </c>
      <c r="G15394">
        <v>10</v>
      </c>
      <c r="H15394">
        <v>12</v>
      </c>
      <c r="I15394">
        <v>2021</v>
      </c>
      <c r="K15394">
        <v>6</v>
      </c>
      <c r="L15394">
        <v>5545</v>
      </c>
      <c r="M15394">
        <v>106</v>
      </c>
      <c r="N15394">
        <v>1414</v>
      </c>
      <c r="O15394" t="s">
        <v>477</v>
      </c>
      <c r="P15394" t="s">
        <v>946</v>
      </c>
      <c r="Q15394" t="s">
        <v>347</v>
      </c>
      <c r="R15394" t="s">
        <v>170</v>
      </c>
      <c r="U15394">
        <v>0</v>
      </c>
      <c r="V15394" t="s">
        <v>171</v>
      </c>
      <c r="W15394" t="s">
        <v>172</v>
      </c>
      <c r="X15394" t="s">
        <v>173</v>
      </c>
      <c r="Y15394" t="s">
        <v>290</v>
      </c>
      <c r="Z15394" t="s">
        <v>291</v>
      </c>
      <c r="AA15394" t="s">
        <v>348</v>
      </c>
      <c r="AB15394" t="s">
        <v>347</v>
      </c>
      <c r="AC15394" t="s">
        <v>349</v>
      </c>
    </row>
    <row r="15395" spans="1:29" x14ac:dyDescent="0.45">
      <c r="A15395" t="s">
        <v>11</v>
      </c>
      <c r="B15395" t="s">
        <v>28</v>
      </c>
      <c r="C15395" t="s">
        <v>12</v>
      </c>
      <c r="D15395" t="s">
        <v>13</v>
      </c>
      <c r="E15395">
        <v>1</v>
      </c>
      <c r="F15395" t="s">
        <v>29</v>
      </c>
      <c r="G15395">
        <v>10</v>
      </c>
      <c r="H15395">
        <v>4</v>
      </c>
      <c r="I15395">
        <v>2022</v>
      </c>
      <c r="J15395" t="s">
        <v>178</v>
      </c>
      <c r="K15395">
        <v>14</v>
      </c>
      <c r="L15395">
        <v>146014</v>
      </c>
      <c r="M15395">
        <v>878</v>
      </c>
      <c r="N15395">
        <v>4566</v>
      </c>
      <c r="O15395" t="s">
        <v>477</v>
      </c>
      <c r="P15395" t="s">
        <v>946</v>
      </c>
      <c r="Q15395" t="s">
        <v>347</v>
      </c>
      <c r="R15395" t="s">
        <v>170</v>
      </c>
      <c r="U15395">
        <v>0</v>
      </c>
      <c r="V15395" t="s">
        <v>171</v>
      </c>
      <c r="W15395" t="s">
        <v>172</v>
      </c>
      <c r="X15395" t="s">
        <v>173</v>
      </c>
      <c r="Y15395" t="s">
        <v>290</v>
      </c>
      <c r="Z15395" t="s">
        <v>291</v>
      </c>
      <c r="AA15395" t="s">
        <v>348</v>
      </c>
      <c r="AB15395" t="s">
        <v>347</v>
      </c>
      <c r="AC15395" t="s">
        <v>349</v>
      </c>
    </row>
    <row r="15396" spans="1:29" x14ac:dyDescent="0.45">
      <c r="A15396" t="s">
        <v>11</v>
      </c>
      <c r="B15396" t="s">
        <v>30</v>
      </c>
      <c r="C15396" t="s">
        <v>12</v>
      </c>
      <c r="D15396" t="s">
        <v>25</v>
      </c>
      <c r="E15396">
        <v>2</v>
      </c>
      <c r="F15396" t="s">
        <v>29</v>
      </c>
      <c r="G15396">
        <v>10</v>
      </c>
      <c r="H15396">
        <v>4</v>
      </c>
      <c r="I15396">
        <v>2022</v>
      </c>
      <c r="J15396" t="s">
        <v>178</v>
      </c>
      <c r="K15396">
        <v>14</v>
      </c>
      <c r="L15396">
        <v>110589</v>
      </c>
      <c r="M15396">
        <v>437</v>
      </c>
      <c r="N15396">
        <v>12291.5</v>
      </c>
      <c r="O15396" t="s">
        <v>477</v>
      </c>
      <c r="P15396" t="s">
        <v>946</v>
      </c>
      <c r="Q15396" t="s">
        <v>347</v>
      </c>
      <c r="R15396" t="s">
        <v>170</v>
      </c>
      <c r="U15396">
        <v>0</v>
      </c>
      <c r="V15396" t="s">
        <v>171</v>
      </c>
      <c r="W15396" t="s">
        <v>172</v>
      </c>
      <c r="X15396" t="s">
        <v>173</v>
      </c>
      <c r="Y15396" t="s">
        <v>290</v>
      </c>
      <c r="Z15396" t="s">
        <v>291</v>
      </c>
      <c r="AA15396" t="s">
        <v>348</v>
      </c>
      <c r="AB15396" t="s">
        <v>347</v>
      </c>
      <c r="AC15396" t="s">
        <v>349</v>
      </c>
    </row>
    <row r="15397" spans="1:29" x14ac:dyDescent="0.45">
      <c r="A15397" t="s">
        <v>11</v>
      </c>
      <c r="B15397" t="s">
        <v>31</v>
      </c>
      <c r="C15397" t="s">
        <v>12</v>
      </c>
      <c r="D15397" t="s">
        <v>27</v>
      </c>
      <c r="E15397">
        <v>3</v>
      </c>
      <c r="F15397" t="s">
        <v>29</v>
      </c>
      <c r="G15397">
        <v>10</v>
      </c>
      <c r="H15397">
        <v>4</v>
      </c>
      <c r="I15397">
        <v>2022</v>
      </c>
      <c r="J15397" t="s">
        <v>179</v>
      </c>
      <c r="K15397">
        <v>14</v>
      </c>
      <c r="L15397">
        <v>110897</v>
      </c>
      <c r="M15397">
        <v>1385</v>
      </c>
      <c r="N15397">
        <v>93132</v>
      </c>
      <c r="O15397" t="s">
        <v>477</v>
      </c>
      <c r="P15397" t="s">
        <v>946</v>
      </c>
      <c r="Q15397" t="s">
        <v>347</v>
      </c>
      <c r="R15397" t="s">
        <v>170</v>
      </c>
      <c r="U15397">
        <v>0</v>
      </c>
      <c r="V15397" t="s">
        <v>171</v>
      </c>
      <c r="W15397" t="s">
        <v>172</v>
      </c>
      <c r="X15397" t="s">
        <v>173</v>
      </c>
      <c r="Y15397" t="s">
        <v>290</v>
      </c>
      <c r="Z15397" t="s">
        <v>291</v>
      </c>
      <c r="AA15397" t="s">
        <v>348</v>
      </c>
      <c r="AB15397" t="s">
        <v>347</v>
      </c>
      <c r="AC15397" t="s">
        <v>349</v>
      </c>
    </row>
    <row r="15398" spans="1:29" x14ac:dyDescent="0.45">
      <c r="A15398" t="s">
        <v>11</v>
      </c>
      <c r="B15398" t="s">
        <v>32</v>
      </c>
      <c r="C15398" t="s">
        <v>12</v>
      </c>
      <c r="D15398" t="s">
        <v>13</v>
      </c>
      <c r="E15398">
        <v>1</v>
      </c>
      <c r="F15398" t="s">
        <v>33</v>
      </c>
      <c r="G15398">
        <v>13</v>
      </c>
      <c r="H15398">
        <v>11</v>
      </c>
      <c r="I15398">
        <v>2021</v>
      </c>
      <c r="K15398">
        <v>4</v>
      </c>
      <c r="L15398">
        <v>2541</v>
      </c>
      <c r="M15398">
        <v>3145</v>
      </c>
      <c r="N15398">
        <v>3404</v>
      </c>
      <c r="O15398" t="s">
        <v>477</v>
      </c>
      <c r="P15398" t="s">
        <v>946</v>
      </c>
      <c r="Q15398" t="s">
        <v>347</v>
      </c>
      <c r="R15398" t="s">
        <v>170</v>
      </c>
      <c r="U15398">
        <v>0</v>
      </c>
      <c r="V15398" t="s">
        <v>171</v>
      </c>
      <c r="W15398" t="s">
        <v>172</v>
      </c>
      <c r="X15398" t="s">
        <v>173</v>
      </c>
      <c r="Y15398" t="s">
        <v>290</v>
      </c>
      <c r="Z15398" t="s">
        <v>291</v>
      </c>
      <c r="AA15398" t="s">
        <v>348</v>
      </c>
      <c r="AB15398" t="s">
        <v>347</v>
      </c>
      <c r="AC15398" t="s">
        <v>349</v>
      </c>
    </row>
    <row r="15399" spans="1:29" x14ac:dyDescent="0.45">
      <c r="A15399" t="s">
        <v>11</v>
      </c>
      <c r="B15399" t="s">
        <v>34</v>
      </c>
      <c r="C15399" t="s">
        <v>35</v>
      </c>
      <c r="D15399" t="s">
        <v>25</v>
      </c>
      <c r="E15399">
        <v>2</v>
      </c>
      <c r="F15399" t="s">
        <v>33</v>
      </c>
      <c r="G15399">
        <v>13</v>
      </c>
      <c r="H15399">
        <v>11</v>
      </c>
      <c r="I15399">
        <v>2021</v>
      </c>
      <c r="K15399">
        <v>4</v>
      </c>
      <c r="L15399">
        <v>8548</v>
      </c>
      <c r="M15399">
        <v>2096</v>
      </c>
      <c r="N15399">
        <v>703</v>
      </c>
      <c r="O15399" t="s">
        <v>477</v>
      </c>
      <c r="P15399" t="s">
        <v>946</v>
      </c>
      <c r="Q15399" t="s">
        <v>347</v>
      </c>
      <c r="R15399" t="s">
        <v>170</v>
      </c>
      <c r="U15399">
        <v>0</v>
      </c>
      <c r="V15399" t="s">
        <v>171</v>
      </c>
      <c r="W15399" t="s">
        <v>172</v>
      </c>
      <c r="X15399" t="s">
        <v>173</v>
      </c>
      <c r="Y15399" t="s">
        <v>290</v>
      </c>
      <c r="Z15399" t="s">
        <v>291</v>
      </c>
      <c r="AA15399" t="s">
        <v>348</v>
      </c>
      <c r="AB15399" t="s">
        <v>347</v>
      </c>
      <c r="AC15399" t="s">
        <v>349</v>
      </c>
    </row>
    <row r="15400" spans="1:29" x14ac:dyDescent="0.45">
      <c r="A15400" t="s">
        <v>11</v>
      </c>
      <c r="B15400" t="s">
        <v>36</v>
      </c>
      <c r="C15400" t="s">
        <v>12</v>
      </c>
      <c r="D15400" t="s">
        <v>27</v>
      </c>
      <c r="E15400">
        <v>3</v>
      </c>
      <c r="F15400" t="s">
        <v>33</v>
      </c>
      <c r="G15400">
        <v>13</v>
      </c>
      <c r="H15400">
        <v>11</v>
      </c>
      <c r="I15400">
        <v>2021</v>
      </c>
      <c r="K15400">
        <v>4</v>
      </c>
      <c r="L15400">
        <v>2772</v>
      </c>
      <c r="M15400">
        <v>3412</v>
      </c>
      <c r="N15400">
        <v>48155.5</v>
      </c>
      <c r="O15400" t="s">
        <v>477</v>
      </c>
      <c r="P15400" t="s">
        <v>946</v>
      </c>
      <c r="Q15400" t="s">
        <v>347</v>
      </c>
      <c r="R15400" t="s">
        <v>170</v>
      </c>
      <c r="U15400">
        <v>0</v>
      </c>
      <c r="V15400" t="s">
        <v>171</v>
      </c>
      <c r="W15400" t="s">
        <v>172</v>
      </c>
      <c r="X15400" t="s">
        <v>173</v>
      </c>
      <c r="Y15400" t="s">
        <v>290</v>
      </c>
      <c r="Z15400" t="s">
        <v>291</v>
      </c>
      <c r="AA15400" t="s">
        <v>348</v>
      </c>
      <c r="AB15400" t="s">
        <v>347</v>
      </c>
      <c r="AC15400" t="s">
        <v>349</v>
      </c>
    </row>
    <row r="15401" spans="1:29" x14ac:dyDescent="0.45">
      <c r="A15401" t="s">
        <v>11</v>
      </c>
      <c r="B15401" t="s">
        <v>37</v>
      </c>
      <c r="C15401" t="s">
        <v>12</v>
      </c>
      <c r="D15401" t="s">
        <v>13</v>
      </c>
      <c r="E15401">
        <v>1</v>
      </c>
      <c r="F15401" t="s">
        <v>38</v>
      </c>
      <c r="G15401">
        <v>14</v>
      </c>
      <c r="H15401">
        <v>1</v>
      </c>
      <c r="I15401">
        <v>2022</v>
      </c>
      <c r="J15401" t="s">
        <v>180</v>
      </c>
      <c r="K15401">
        <v>8</v>
      </c>
      <c r="L15401">
        <v>5545</v>
      </c>
      <c r="M15401">
        <v>1038</v>
      </c>
      <c r="N15401">
        <v>9660.5</v>
      </c>
      <c r="O15401" t="s">
        <v>477</v>
      </c>
      <c r="P15401" t="s">
        <v>946</v>
      </c>
      <c r="Q15401" t="s">
        <v>347</v>
      </c>
      <c r="R15401" t="s">
        <v>170</v>
      </c>
      <c r="U15401">
        <v>0</v>
      </c>
      <c r="V15401" t="s">
        <v>171</v>
      </c>
      <c r="W15401" t="s">
        <v>172</v>
      </c>
      <c r="X15401" t="s">
        <v>173</v>
      </c>
      <c r="Y15401" t="s">
        <v>290</v>
      </c>
      <c r="Z15401" t="s">
        <v>291</v>
      </c>
      <c r="AA15401" t="s">
        <v>348</v>
      </c>
      <c r="AB15401" t="s">
        <v>347</v>
      </c>
      <c r="AC15401" t="s">
        <v>349</v>
      </c>
    </row>
    <row r="15402" spans="1:29" x14ac:dyDescent="0.45">
      <c r="A15402" t="s">
        <v>11</v>
      </c>
      <c r="B15402" t="s">
        <v>39</v>
      </c>
      <c r="C15402" t="s">
        <v>35</v>
      </c>
      <c r="D15402" t="s">
        <v>25</v>
      </c>
      <c r="E15402">
        <v>2</v>
      </c>
      <c r="F15402" t="s">
        <v>38</v>
      </c>
      <c r="G15402">
        <v>14</v>
      </c>
      <c r="H15402">
        <v>1</v>
      </c>
      <c r="I15402">
        <v>2022</v>
      </c>
      <c r="K15402">
        <v>8</v>
      </c>
      <c r="L15402">
        <v>3697</v>
      </c>
      <c r="M15402">
        <v>1241</v>
      </c>
      <c r="N15402">
        <v>9564.5</v>
      </c>
      <c r="O15402" t="s">
        <v>477</v>
      </c>
      <c r="P15402" t="s">
        <v>946</v>
      </c>
      <c r="Q15402" t="s">
        <v>347</v>
      </c>
      <c r="R15402" t="s">
        <v>170</v>
      </c>
      <c r="U15402">
        <v>0</v>
      </c>
      <c r="V15402" t="s">
        <v>171</v>
      </c>
      <c r="W15402" t="s">
        <v>172</v>
      </c>
      <c r="X15402" t="s">
        <v>173</v>
      </c>
      <c r="Y15402" t="s">
        <v>290</v>
      </c>
      <c r="Z15402" t="s">
        <v>291</v>
      </c>
      <c r="AA15402" t="s">
        <v>348</v>
      </c>
      <c r="AB15402" t="s">
        <v>347</v>
      </c>
      <c r="AC15402" t="s">
        <v>349</v>
      </c>
    </row>
    <row r="15403" spans="1:29" x14ac:dyDescent="0.45">
      <c r="A15403" t="s">
        <v>11</v>
      </c>
      <c r="B15403" t="s">
        <v>40</v>
      </c>
      <c r="C15403" t="s">
        <v>12</v>
      </c>
      <c r="D15403" t="s">
        <v>27</v>
      </c>
      <c r="E15403">
        <v>3</v>
      </c>
      <c r="F15403" t="s">
        <v>38</v>
      </c>
      <c r="G15403">
        <v>14</v>
      </c>
      <c r="H15403">
        <v>1</v>
      </c>
      <c r="I15403">
        <v>2022</v>
      </c>
      <c r="K15403">
        <v>8</v>
      </c>
      <c r="L15403">
        <v>3466</v>
      </c>
      <c r="M15403">
        <v>2568</v>
      </c>
      <c r="N15403">
        <v>9612.5</v>
      </c>
      <c r="O15403" t="s">
        <v>477</v>
      </c>
      <c r="P15403" t="s">
        <v>946</v>
      </c>
      <c r="Q15403" t="s">
        <v>347</v>
      </c>
      <c r="R15403" t="s">
        <v>170</v>
      </c>
      <c r="U15403">
        <v>0</v>
      </c>
      <c r="V15403" t="s">
        <v>171</v>
      </c>
      <c r="W15403" t="s">
        <v>172</v>
      </c>
      <c r="X15403" t="s">
        <v>173</v>
      </c>
      <c r="Y15403" t="s">
        <v>290</v>
      </c>
      <c r="Z15403" t="s">
        <v>291</v>
      </c>
      <c r="AA15403" t="s">
        <v>348</v>
      </c>
      <c r="AB15403" t="s">
        <v>347</v>
      </c>
      <c r="AC15403" t="s">
        <v>349</v>
      </c>
    </row>
    <row r="15404" spans="1:29" x14ac:dyDescent="0.45">
      <c r="A15404" t="s">
        <v>11</v>
      </c>
      <c r="B15404" t="s">
        <v>41</v>
      </c>
      <c r="C15404" t="s">
        <v>12</v>
      </c>
      <c r="D15404" t="s">
        <v>13</v>
      </c>
      <c r="E15404">
        <v>1</v>
      </c>
      <c r="F15404" t="s">
        <v>42</v>
      </c>
      <c r="G15404">
        <v>15</v>
      </c>
      <c r="H15404">
        <v>6</v>
      </c>
      <c r="I15404">
        <v>2021</v>
      </c>
      <c r="K15404">
        <v>1</v>
      </c>
      <c r="L15404">
        <v>153869</v>
      </c>
      <c r="M15404">
        <v>2075</v>
      </c>
      <c r="N15404">
        <v>34636</v>
      </c>
      <c r="O15404" t="s">
        <v>477</v>
      </c>
      <c r="P15404" t="s">
        <v>946</v>
      </c>
      <c r="Q15404" t="s">
        <v>347</v>
      </c>
      <c r="R15404" t="s">
        <v>170</v>
      </c>
      <c r="U15404">
        <v>0</v>
      </c>
      <c r="V15404" t="s">
        <v>171</v>
      </c>
      <c r="W15404" t="s">
        <v>172</v>
      </c>
      <c r="X15404" t="s">
        <v>173</v>
      </c>
      <c r="Y15404" t="s">
        <v>290</v>
      </c>
      <c r="Z15404" t="s">
        <v>291</v>
      </c>
      <c r="AA15404" t="s">
        <v>348</v>
      </c>
      <c r="AB15404" t="s">
        <v>347</v>
      </c>
      <c r="AC15404" t="s">
        <v>349</v>
      </c>
    </row>
    <row r="15405" spans="1:29" x14ac:dyDescent="0.45">
      <c r="A15405" t="s">
        <v>11</v>
      </c>
      <c r="B15405" t="s">
        <v>43</v>
      </c>
      <c r="C15405" t="s">
        <v>12</v>
      </c>
      <c r="D15405" t="s">
        <v>25</v>
      </c>
      <c r="E15405">
        <v>2</v>
      </c>
      <c r="F15405" t="s">
        <v>42</v>
      </c>
      <c r="G15405">
        <v>15</v>
      </c>
      <c r="H15405">
        <v>6</v>
      </c>
      <c r="I15405">
        <v>2021</v>
      </c>
      <c r="K15405">
        <v>1</v>
      </c>
      <c r="L15405">
        <v>234731</v>
      </c>
      <c r="M15405">
        <v>13753</v>
      </c>
      <c r="N15405">
        <v>41126.5</v>
      </c>
      <c r="O15405" t="s">
        <v>477</v>
      </c>
      <c r="P15405" t="s">
        <v>946</v>
      </c>
      <c r="Q15405" t="s">
        <v>347</v>
      </c>
      <c r="R15405" t="s">
        <v>170</v>
      </c>
      <c r="U15405">
        <v>0</v>
      </c>
      <c r="V15405" t="s">
        <v>171</v>
      </c>
      <c r="W15405" t="s">
        <v>172</v>
      </c>
      <c r="X15405" t="s">
        <v>173</v>
      </c>
      <c r="Y15405" t="s">
        <v>290</v>
      </c>
      <c r="Z15405" t="s">
        <v>291</v>
      </c>
      <c r="AA15405" t="s">
        <v>348</v>
      </c>
      <c r="AB15405" t="s">
        <v>347</v>
      </c>
      <c r="AC15405" t="s">
        <v>349</v>
      </c>
    </row>
    <row r="15406" spans="1:29" x14ac:dyDescent="0.45">
      <c r="A15406" t="s">
        <v>11</v>
      </c>
      <c r="B15406" t="s">
        <v>44</v>
      </c>
      <c r="C15406" t="s">
        <v>12</v>
      </c>
      <c r="D15406" t="s">
        <v>27</v>
      </c>
      <c r="E15406">
        <v>3</v>
      </c>
      <c r="F15406" t="s">
        <v>42</v>
      </c>
      <c r="G15406">
        <v>15</v>
      </c>
      <c r="H15406">
        <v>6</v>
      </c>
      <c r="I15406">
        <v>2021</v>
      </c>
      <c r="K15406">
        <v>1</v>
      </c>
      <c r="L15406">
        <v>143472</v>
      </c>
      <c r="M15406">
        <v>7914</v>
      </c>
      <c r="N15406">
        <v>15347</v>
      </c>
      <c r="O15406" t="s">
        <v>477</v>
      </c>
      <c r="P15406" t="s">
        <v>946</v>
      </c>
      <c r="Q15406" t="s">
        <v>347</v>
      </c>
      <c r="R15406" t="s">
        <v>170</v>
      </c>
      <c r="U15406">
        <v>0</v>
      </c>
      <c r="V15406" t="s">
        <v>171</v>
      </c>
      <c r="W15406" t="s">
        <v>172</v>
      </c>
      <c r="X15406" t="s">
        <v>173</v>
      </c>
      <c r="Y15406" t="s">
        <v>290</v>
      </c>
      <c r="Z15406" t="s">
        <v>291</v>
      </c>
      <c r="AA15406" t="s">
        <v>348</v>
      </c>
      <c r="AB15406" t="s">
        <v>347</v>
      </c>
      <c r="AC15406" t="s">
        <v>349</v>
      </c>
    </row>
    <row r="15407" spans="1:29" x14ac:dyDescent="0.45">
      <c r="A15407" t="s">
        <v>11</v>
      </c>
      <c r="B15407" t="s">
        <v>45</v>
      </c>
      <c r="C15407" t="s">
        <v>12</v>
      </c>
      <c r="D15407" t="s">
        <v>13</v>
      </c>
      <c r="E15407">
        <v>1</v>
      </c>
      <c r="F15407" t="s">
        <v>46</v>
      </c>
      <c r="G15407">
        <v>15</v>
      </c>
      <c r="H15407">
        <v>7</v>
      </c>
      <c r="I15407">
        <v>2022</v>
      </c>
      <c r="K15407">
        <v>18</v>
      </c>
      <c r="M15407">
        <v>17412</v>
      </c>
      <c r="N15407">
        <v>36823.5</v>
      </c>
      <c r="O15407" t="s">
        <v>477</v>
      </c>
      <c r="P15407" t="s">
        <v>946</v>
      </c>
      <c r="Q15407" t="s">
        <v>347</v>
      </c>
      <c r="R15407" t="s">
        <v>170</v>
      </c>
      <c r="U15407">
        <v>0</v>
      </c>
      <c r="V15407" t="s">
        <v>171</v>
      </c>
      <c r="W15407" t="s">
        <v>172</v>
      </c>
      <c r="X15407" t="s">
        <v>173</v>
      </c>
      <c r="Y15407" t="s">
        <v>290</v>
      </c>
      <c r="Z15407" t="s">
        <v>291</v>
      </c>
      <c r="AA15407" t="s">
        <v>348</v>
      </c>
      <c r="AB15407" t="s">
        <v>347</v>
      </c>
      <c r="AC15407" t="s">
        <v>349</v>
      </c>
    </row>
    <row r="15408" spans="1:29" x14ac:dyDescent="0.45">
      <c r="A15408" t="s">
        <v>11</v>
      </c>
      <c r="B15408" t="s">
        <v>47</v>
      </c>
      <c r="C15408" t="s">
        <v>12</v>
      </c>
      <c r="D15408" t="s">
        <v>25</v>
      </c>
      <c r="E15408">
        <v>2</v>
      </c>
      <c r="F15408" t="s">
        <v>46</v>
      </c>
      <c r="G15408">
        <v>15</v>
      </c>
      <c r="H15408">
        <v>7</v>
      </c>
      <c r="I15408">
        <v>2022</v>
      </c>
      <c r="K15408">
        <v>18</v>
      </c>
      <c r="M15408">
        <v>15621</v>
      </c>
      <c r="N15408">
        <v>15381.5</v>
      </c>
      <c r="O15408" t="s">
        <v>477</v>
      </c>
      <c r="P15408" t="s">
        <v>946</v>
      </c>
      <c r="Q15408" t="s">
        <v>347</v>
      </c>
      <c r="R15408" t="s">
        <v>170</v>
      </c>
      <c r="U15408">
        <v>0</v>
      </c>
      <c r="V15408" t="s">
        <v>171</v>
      </c>
      <c r="W15408" t="s">
        <v>172</v>
      </c>
      <c r="X15408" t="s">
        <v>173</v>
      </c>
      <c r="Y15408" t="s">
        <v>290</v>
      </c>
      <c r="Z15408" t="s">
        <v>291</v>
      </c>
      <c r="AA15408" t="s">
        <v>348</v>
      </c>
      <c r="AB15408" t="s">
        <v>347</v>
      </c>
      <c r="AC15408" t="s">
        <v>349</v>
      </c>
    </row>
    <row r="15409" spans="1:29" x14ac:dyDescent="0.45">
      <c r="A15409" t="s">
        <v>11</v>
      </c>
      <c r="B15409" t="s">
        <v>48</v>
      </c>
      <c r="C15409" t="s">
        <v>12</v>
      </c>
      <c r="D15409" t="s">
        <v>27</v>
      </c>
      <c r="E15409">
        <v>3</v>
      </c>
      <c r="F15409" t="s">
        <v>46</v>
      </c>
      <c r="G15409">
        <v>15</v>
      </c>
      <c r="H15409">
        <v>7</v>
      </c>
      <c r="I15409">
        <v>2022</v>
      </c>
      <c r="K15409">
        <v>18</v>
      </c>
      <c r="M15409">
        <v>22346</v>
      </c>
      <c r="N15409">
        <v>31703.5</v>
      </c>
      <c r="O15409" t="s">
        <v>477</v>
      </c>
      <c r="P15409" t="s">
        <v>946</v>
      </c>
      <c r="Q15409" t="s">
        <v>347</v>
      </c>
      <c r="R15409" t="s">
        <v>170</v>
      </c>
      <c r="U15409">
        <v>0</v>
      </c>
      <c r="V15409" t="s">
        <v>171</v>
      </c>
      <c r="W15409" t="s">
        <v>172</v>
      </c>
      <c r="X15409" t="s">
        <v>173</v>
      </c>
      <c r="Y15409" t="s">
        <v>290</v>
      </c>
      <c r="Z15409" t="s">
        <v>291</v>
      </c>
      <c r="AA15409" t="s">
        <v>348</v>
      </c>
      <c r="AB15409" t="s">
        <v>347</v>
      </c>
      <c r="AC15409" t="s">
        <v>349</v>
      </c>
    </row>
    <row r="15410" spans="1:29" x14ac:dyDescent="0.45">
      <c r="A15410" t="s">
        <v>11</v>
      </c>
      <c r="B15410" t="s">
        <v>49</v>
      </c>
      <c r="C15410" t="s">
        <v>12</v>
      </c>
      <c r="D15410" t="s">
        <v>13</v>
      </c>
      <c r="E15410">
        <v>1</v>
      </c>
      <c r="F15410" t="s">
        <v>50</v>
      </c>
      <c r="G15410">
        <v>16</v>
      </c>
      <c r="H15410">
        <v>9</v>
      </c>
      <c r="I15410">
        <v>2021</v>
      </c>
      <c r="K15410">
        <v>2</v>
      </c>
      <c r="L15410">
        <v>24721</v>
      </c>
      <c r="M15410">
        <v>23875</v>
      </c>
      <c r="N15410">
        <v>16711.5</v>
      </c>
      <c r="O15410" t="s">
        <v>477</v>
      </c>
      <c r="P15410" t="s">
        <v>946</v>
      </c>
      <c r="Q15410" t="s">
        <v>347</v>
      </c>
      <c r="R15410" t="s">
        <v>170</v>
      </c>
      <c r="U15410">
        <v>0</v>
      </c>
      <c r="V15410" t="s">
        <v>171</v>
      </c>
      <c r="W15410" t="s">
        <v>172</v>
      </c>
      <c r="X15410" t="s">
        <v>173</v>
      </c>
      <c r="Y15410" t="s">
        <v>290</v>
      </c>
      <c r="Z15410" t="s">
        <v>291</v>
      </c>
      <c r="AA15410" t="s">
        <v>348</v>
      </c>
      <c r="AB15410" t="s">
        <v>347</v>
      </c>
      <c r="AC15410" t="s">
        <v>349</v>
      </c>
    </row>
    <row r="15411" spans="1:29" x14ac:dyDescent="0.45">
      <c r="A15411" t="s">
        <v>11</v>
      </c>
      <c r="B15411" t="s">
        <v>51</v>
      </c>
      <c r="C15411" t="s">
        <v>12</v>
      </c>
      <c r="D15411" t="s">
        <v>25</v>
      </c>
      <c r="E15411">
        <v>2</v>
      </c>
      <c r="F15411" t="s">
        <v>50</v>
      </c>
      <c r="G15411">
        <v>16</v>
      </c>
      <c r="H15411">
        <v>9</v>
      </c>
      <c r="I15411">
        <v>2021</v>
      </c>
      <c r="K15411">
        <v>2</v>
      </c>
      <c r="L15411">
        <v>23566</v>
      </c>
      <c r="M15411">
        <v>19499</v>
      </c>
      <c r="N15411">
        <v>12941.5</v>
      </c>
      <c r="O15411" t="s">
        <v>477</v>
      </c>
      <c r="P15411" t="s">
        <v>946</v>
      </c>
      <c r="Q15411" t="s">
        <v>347</v>
      </c>
      <c r="R15411" t="s">
        <v>170</v>
      </c>
      <c r="U15411">
        <v>0</v>
      </c>
      <c r="V15411" t="s">
        <v>171</v>
      </c>
      <c r="W15411" t="s">
        <v>172</v>
      </c>
      <c r="X15411" t="s">
        <v>173</v>
      </c>
      <c r="Y15411" t="s">
        <v>290</v>
      </c>
      <c r="Z15411" t="s">
        <v>291</v>
      </c>
      <c r="AA15411" t="s">
        <v>348</v>
      </c>
      <c r="AB15411" t="s">
        <v>347</v>
      </c>
      <c r="AC15411" t="s">
        <v>349</v>
      </c>
    </row>
    <row r="15412" spans="1:29" x14ac:dyDescent="0.45">
      <c r="A15412" t="s">
        <v>11</v>
      </c>
      <c r="B15412" t="s">
        <v>52</v>
      </c>
      <c r="C15412" t="s">
        <v>12</v>
      </c>
      <c r="D15412" t="s">
        <v>27</v>
      </c>
      <c r="E15412">
        <v>3</v>
      </c>
      <c r="F15412" t="s">
        <v>50</v>
      </c>
      <c r="G15412">
        <v>16</v>
      </c>
      <c r="H15412">
        <v>9</v>
      </c>
      <c r="I15412">
        <v>2021</v>
      </c>
      <c r="K15412">
        <v>2</v>
      </c>
      <c r="L15412">
        <v>24490</v>
      </c>
      <c r="M15412">
        <v>16679</v>
      </c>
      <c r="N15412">
        <v>6499</v>
      </c>
      <c r="O15412" t="s">
        <v>477</v>
      </c>
      <c r="P15412" t="s">
        <v>946</v>
      </c>
      <c r="Q15412" t="s">
        <v>347</v>
      </c>
      <c r="R15412" t="s">
        <v>170</v>
      </c>
      <c r="U15412">
        <v>0</v>
      </c>
      <c r="V15412" t="s">
        <v>171</v>
      </c>
      <c r="W15412" t="s">
        <v>172</v>
      </c>
      <c r="X15412" t="s">
        <v>173</v>
      </c>
      <c r="Y15412" t="s">
        <v>290</v>
      </c>
      <c r="Z15412" t="s">
        <v>291</v>
      </c>
      <c r="AA15412" t="s">
        <v>348</v>
      </c>
      <c r="AB15412" t="s">
        <v>347</v>
      </c>
      <c r="AC15412" t="s">
        <v>349</v>
      </c>
    </row>
    <row r="15413" spans="1:29" x14ac:dyDescent="0.45">
      <c r="A15413" t="s">
        <v>11</v>
      </c>
      <c r="B15413" t="s">
        <v>53</v>
      </c>
      <c r="C15413" t="s">
        <v>12</v>
      </c>
      <c r="D15413" t="s">
        <v>13</v>
      </c>
      <c r="E15413">
        <v>1</v>
      </c>
      <c r="F15413" t="s">
        <v>54</v>
      </c>
      <c r="G15413">
        <v>21</v>
      </c>
      <c r="H15413">
        <v>12</v>
      </c>
      <c r="I15413">
        <v>2021</v>
      </c>
      <c r="K15413">
        <v>7</v>
      </c>
      <c r="L15413">
        <v>1617</v>
      </c>
      <c r="M15413">
        <v>685</v>
      </c>
      <c r="N15413">
        <v>598.5</v>
      </c>
      <c r="O15413" t="s">
        <v>477</v>
      </c>
      <c r="P15413" t="s">
        <v>946</v>
      </c>
      <c r="Q15413" t="s">
        <v>347</v>
      </c>
      <c r="R15413" t="s">
        <v>170</v>
      </c>
      <c r="U15413">
        <v>0</v>
      </c>
      <c r="V15413" t="s">
        <v>171</v>
      </c>
      <c r="W15413" t="s">
        <v>172</v>
      </c>
      <c r="X15413" t="s">
        <v>173</v>
      </c>
      <c r="Y15413" t="s">
        <v>290</v>
      </c>
      <c r="Z15413" t="s">
        <v>291</v>
      </c>
      <c r="AA15413" t="s">
        <v>348</v>
      </c>
      <c r="AB15413" t="s">
        <v>347</v>
      </c>
      <c r="AC15413" t="s">
        <v>349</v>
      </c>
    </row>
    <row r="15414" spans="1:29" x14ac:dyDescent="0.45">
      <c r="A15414" t="s">
        <v>11</v>
      </c>
      <c r="B15414" t="s">
        <v>55</v>
      </c>
      <c r="C15414" t="s">
        <v>12</v>
      </c>
      <c r="D15414" t="s">
        <v>25</v>
      </c>
      <c r="E15414">
        <v>2</v>
      </c>
      <c r="F15414" t="s">
        <v>54</v>
      </c>
      <c r="G15414">
        <v>21</v>
      </c>
      <c r="H15414">
        <v>12</v>
      </c>
      <c r="I15414">
        <v>2021</v>
      </c>
      <c r="K15414">
        <v>7</v>
      </c>
      <c r="L15414">
        <v>3466</v>
      </c>
      <c r="M15414">
        <v>766</v>
      </c>
      <c r="N15414">
        <v>624</v>
      </c>
      <c r="O15414" t="s">
        <v>477</v>
      </c>
      <c r="P15414" t="s">
        <v>946</v>
      </c>
      <c r="Q15414" t="s">
        <v>347</v>
      </c>
      <c r="R15414" t="s">
        <v>170</v>
      </c>
      <c r="U15414">
        <v>0</v>
      </c>
      <c r="V15414" t="s">
        <v>171</v>
      </c>
      <c r="W15414" t="s">
        <v>172</v>
      </c>
      <c r="X15414" t="s">
        <v>173</v>
      </c>
      <c r="Y15414" t="s">
        <v>290</v>
      </c>
      <c r="Z15414" t="s">
        <v>291</v>
      </c>
      <c r="AA15414" t="s">
        <v>348</v>
      </c>
      <c r="AB15414" t="s">
        <v>347</v>
      </c>
      <c r="AC15414" t="s">
        <v>349</v>
      </c>
    </row>
    <row r="15415" spans="1:29" x14ac:dyDescent="0.45">
      <c r="A15415" t="s">
        <v>11</v>
      </c>
      <c r="B15415" t="s">
        <v>56</v>
      </c>
      <c r="C15415" t="s">
        <v>12</v>
      </c>
      <c r="D15415" t="s">
        <v>27</v>
      </c>
      <c r="E15415">
        <v>3</v>
      </c>
      <c r="F15415" t="s">
        <v>54</v>
      </c>
      <c r="G15415">
        <v>21</v>
      </c>
      <c r="H15415">
        <v>12</v>
      </c>
      <c r="I15415">
        <v>2021</v>
      </c>
      <c r="K15415">
        <v>7</v>
      </c>
      <c r="L15415">
        <v>2079</v>
      </c>
      <c r="M15415">
        <v>369</v>
      </c>
      <c r="N15415">
        <v>7662.5</v>
      </c>
      <c r="O15415" t="s">
        <v>477</v>
      </c>
      <c r="P15415" t="s">
        <v>946</v>
      </c>
      <c r="Q15415" t="s">
        <v>347</v>
      </c>
      <c r="R15415" t="s">
        <v>170</v>
      </c>
      <c r="U15415">
        <v>0</v>
      </c>
      <c r="V15415" t="s">
        <v>171</v>
      </c>
      <c r="W15415" t="s">
        <v>172</v>
      </c>
      <c r="X15415" t="s">
        <v>173</v>
      </c>
      <c r="Y15415" t="s">
        <v>290</v>
      </c>
      <c r="Z15415" t="s">
        <v>291</v>
      </c>
      <c r="AA15415" t="s">
        <v>348</v>
      </c>
      <c r="AB15415" t="s">
        <v>347</v>
      </c>
      <c r="AC15415" t="s">
        <v>349</v>
      </c>
    </row>
    <row r="15416" spans="1:29" x14ac:dyDescent="0.45">
      <c r="A15416" t="s">
        <v>11</v>
      </c>
      <c r="B15416" t="s">
        <v>57</v>
      </c>
      <c r="C15416" t="s">
        <v>12</v>
      </c>
      <c r="D15416" t="s">
        <v>13</v>
      </c>
      <c r="E15416">
        <v>1</v>
      </c>
      <c r="F15416" t="s">
        <v>58</v>
      </c>
      <c r="G15416">
        <v>21</v>
      </c>
      <c r="H15416">
        <v>3</v>
      </c>
      <c r="I15416">
        <v>2022</v>
      </c>
      <c r="J15416" t="s">
        <v>181</v>
      </c>
      <c r="K15416">
        <v>13</v>
      </c>
      <c r="L15416">
        <v>1797448</v>
      </c>
      <c r="M15416">
        <v>2659</v>
      </c>
      <c r="N15416">
        <v>1093</v>
      </c>
      <c r="O15416" t="s">
        <v>477</v>
      </c>
      <c r="P15416" t="s">
        <v>946</v>
      </c>
      <c r="Q15416" t="s">
        <v>347</v>
      </c>
      <c r="R15416" t="s">
        <v>170</v>
      </c>
      <c r="U15416">
        <v>0</v>
      </c>
      <c r="V15416" t="s">
        <v>171</v>
      </c>
      <c r="W15416" t="s">
        <v>172</v>
      </c>
      <c r="X15416" t="s">
        <v>173</v>
      </c>
      <c r="Y15416" t="s">
        <v>290</v>
      </c>
      <c r="Z15416" t="s">
        <v>291</v>
      </c>
      <c r="AA15416" t="s">
        <v>348</v>
      </c>
      <c r="AB15416" t="s">
        <v>347</v>
      </c>
      <c r="AC15416" t="s">
        <v>349</v>
      </c>
    </row>
    <row r="15417" spans="1:29" x14ac:dyDescent="0.45">
      <c r="A15417" t="s">
        <v>11</v>
      </c>
      <c r="B15417" t="s">
        <v>59</v>
      </c>
      <c r="C15417" t="s">
        <v>12</v>
      </c>
      <c r="D15417" t="s">
        <v>25</v>
      </c>
      <c r="E15417">
        <v>2</v>
      </c>
      <c r="F15417" t="s">
        <v>58</v>
      </c>
      <c r="G15417">
        <v>21</v>
      </c>
      <c r="H15417">
        <v>3</v>
      </c>
      <c r="I15417">
        <v>2022</v>
      </c>
      <c r="J15417" t="s">
        <v>182</v>
      </c>
      <c r="K15417">
        <v>13</v>
      </c>
      <c r="L15417">
        <v>1409772</v>
      </c>
      <c r="M15417">
        <v>6065</v>
      </c>
      <c r="N15417">
        <v>2658</v>
      </c>
      <c r="O15417" t="s">
        <v>477</v>
      </c>
      <c r="P15417" t="s">
        <v>946</v>
      </c>
      <c r="Q15417" t="s">
        <v>347</v>
      </c>
      <c r="R15417" t="s">
        <v>170</v>
      </c>
      <c r="U15417">
        <v>0</v>
      </c>
      <c r="V15417" t="s">
        <v>171</v>
      </c>
      <c r="W15417" t="s">
        <v>172</v>
      </c>
      <c r="X15417" t="s">
        <v>173</v>
      </c>
      <c r="Y15417" t="s">
        <v>290</v>
      </c>
      <c r="Z15417" t="s">
        <v>291</v>
      </c>
      <c r="AA15417" t="s">
        <v>348</v>
      </c>
      <c r="AB15417" t="s">
        <v>347</v>
      </c>
      <c r="AC15417" t="s">
        <v>349</v>
      </c>
    </row>
    <row r="15418" spans="1:29" x14ac:dyDescent="0.45">
      <c r="A15418" t="s">
        <v>11</v>
      </c>
      <c r="B15418" t="s">
        <v>60</v>
      </c>
      <c r="C15418" t="s">
        <v>12</v>
      </c>
      <c r="D15418" t="s">
        <v>27</v>
      </c>
      <c r="E15418">
        <v>3</v>
      </c>
      <c r="F15418" t="s">
        <v>58</v>
      </c>
      <c r="G15418">
        <v>21</v>
      </c>
      <c r="H15418">
        <v>3</v>
      </c>
      <c r="I15418">
        <v>2022</v>
      </c>
      <c r="J15418" t="s">
        <v>183</v>
      </c>
      <c r="K15418">
        <v>13</v>
      </c>
      <c r="L15418">
        <v>1739690</v>
      </c>
      <c r="M15418">
        <v>5050</v>
      </c>
      <c r="N15418">
        <v>2908.5</v>
      </c>
      <c r="O15418" t="s">
        <v>477</v>
      </c>
      <c r="P15418" t="s">
        <v>946</v>
      </c>
      <c r="Q15418" t="s">
        <v>347</v>
      </c>
      <c r="R15418" t="s">
        <v>170</v>
      </c>
      <c r="U15418">
        <v>0</v>
      </c>
      <c r="V15418" t="s">
        <v>171</v>
      </c>
      <c r="W15418" t="s">
        <v>172</v>
      </c>
      <c r="X15418" t="s">
        <v>173</v>
      </c>
      <c r="Y15418" t="s">
        <v>290</v>
      </c>
      <c r="Z15418" t="s">
        <v>291</v>
      </c>
      <c r="AA15418" t="s">
        <v>348</v>
      </c>
      <c r="AB15418" t="s">
        <v>347</v>
      </c>
      <c r="AC15418" t="s">
        <v>349</v>
      </c>
    </row>
    <row r="15419" spans="1:29" x14ac:dyDescent="0.45">
      <c r="A15419" t="s">
        <v>11</v>
      </c>
      <c r="B15419" t="s">
        <v>61</v>
      </c>
      <c r="C15419" t="s">
        <v>12</v>
      </c>
      <c r="D15419" t="s">
        <v>13</v>
      </c>
      <c r="E15419">
        <v>1</v>
      </c>
      <c r="F15419" t="s">
        <v>62</v>
      </c>
      <c r="G15419">
        <v>22</v>
      </c>
      <c r="H15419">
        <v>5</v>
      </c>
      <c r="I15419">
        <v>2022</v>
      </c>
      <c r="K15419">
        <v>16</v>
      </c>
      <c r="M15419">
        <v>18066</v>
      </c>
      <c r="N15419">
        <v>5717</v>
      </c>
      <c r="O15419" t="s">
        <v>477</v>
      </c>
      <c r="P15419" t="s">
        <v>946</v>
      </c>
      <c r="Q15419" t="s">
        <v>347</v>
      </c>
      <c r="R15419" t="s">
        <v>170</v>
      </c>
      <c r="U15419">
        <v>0</v>
      </c>
      <c r="V15419" t="s">
        <v>171</v>
      </c>
      <c r="W15419" t="s">
        <v>172</v>
      </c>
      <c r="X15419" t="s">
        <v>173</v>
      </c>
      <c r="Y15419" t="s">
        <v>290</v>
      </c>
      <c r="Z15419" t="s">
        <v>291</v>
      </c>
      <c r="AA15419" t="s">
        <v>348</v>
      </c>
      <c r="AB15419" t="s">
        <v>347</v>
      </c>
      <c r="AC15419" t="s">
        <v>349</v>
      </c>
    </row>
    <row r="15420" spans="1:29" x14ac:dyDescent="0.45">
      <c r="A15420" t="s">
        <v>11</v>
      </c>
      <c r="B15420" t="s">
        <v>63</v>
      </c>
      <c r="C15420" t="s">
        <v>12</v>
      </c>
      <c r="D15420" t="s">
        <v>25</v>
      </c>
      <c r="E15420">
        <v>2</v>
      </c>
      <c r="F15420" t="s">
        <v>62</v>
      </c>
      <c r="G15420">
        <v>22</v>
      </c>
      <c r="H15420">
        <v>5</v>
      </c>
      <c r="I15420">
        <v>2022</v>
      </c>
      <c r="K15420">
        <v>16</v>
      </c>
      <c r="M15420">
        <v>16045</v>
      </c>
      <c r="N15420">
        <v>46114.5</v>
      </c>
      <c r="O15420" t="s">
        <v>477</v>
      </c>
      <c r="P15420" t="s">
        <v>946</v>
      </c>
      <c r="Q15420" t="s">
        <v>347</v>
      </c>
      <c r="R15420" t="s">
        <v>170</v>
      </c>
      <c r="U15420">
        <v>0</v>
      </c>
      <c r="V15420" t="s">
        <v>171</v>
      </c>
      <c r="W15420" t="s">
        <v>172</v>
      </c>
      <c r="X15420" t="s">
        <v>173</v>
      </c>
      <c r="Y15420" t="s">
        <v>290</v>
      </c>
      <c r="Z15420" t="s">
        <v>291</v>
      </c>
      <c r="AA15420" t="s">
        <v>348</v>
      </c>
      <c r="AB15420" t="s">
        <v>347</v>
      </c>
      <c r="AC15420" t="s">
        <v>349</v>
      </c>
    </row>
    <row r="15421" spans="1:29" x14ac:dyDescent="0.45">
      <c r="A15421" t="s">
        <v>11</v>
      </c>
      <c r="B15421" t="s">
        <v>64</v>
      </c>
      <c r="C15421" t="s">
        <v>12</v>
      </c>
      <c r="D15421" t="s">
        <v>27</v>
      </c>
      <c r="E15421">
        <v>3</v>
      </c>
      <c r="F15421" t="s">
        <v>62</v>
      </c>
      <c r="G15421">
        <v>22</v>
      </c>
      <c r="H15421">
        <v>5</v>
      </c>
      <c r="I15421">
        <v>2022</v>
      </c>
      <c r="K15421">
        <v>16</v>
      </c>
      <c r="M15421">
        <v>21498</v>
      </c>
      <c r="N15421">
        <v>3883.5</v>
      </c>
      <c r="O15421" t="s">
        <v>477</v>
      </c>
      <c r="P15421" t="s">
        <v>946</v>
      </c>
      <c r="Q15421" t="s">
        <v>347</v>
      </c>
      <c r="R15421" t="s">
        <v>170</v>
      </c>
      <c r="U15421">
        <v>0</v>
      </c>
      <c r="V15421" t="s">
        <v>171</v>
      </c>
      <c r="W15421" t="s">
        <v>172</v>
      </c>
      <c r="X15421" t="s">
        <v>173</v>
      </c>
      <c r="Y15421" t="s">
        <v>290</v>
      </c>
      <c r="Z15421" t="s">
        <v>291</v>
      </c>
      <c r="AA15421" t="s">
        <v>348</v>
      </c>
      <c r="AB15421" t="s">
        <v>347</v>
      </c>
      <c r="AC15421" t="s">
        <v>349</v>
      </c>
    </row>
    <row r="15422" spans="1:29" x14ac:dyDescent="0.45">
      <c r="A15422" t="s">
        <v>11</v>
      </c>
      <c r="B15422" t="s">
        <v>65</v>
      </c>
      <c r="C15422" t="s">
        <v>12</v>
      </c>
      <c r="D15422" t="s">
        <v>13</v>
      </c>
      <c r="E15422">
        <v>1</v>
      </c>
      <c r="F15422" t="s">
        <v>66</v>
      </c>
      <c r="G15422">
        <v>25</v>
      </c>
      <c r="H15422">
        <v>2</v>
      </c>
      <c r="I15422">
        <v>2022</v>
      </c>
      <c r="J15422" t="s">
        <v>184</v>
      </c>
      <c r="K15422">
        <v>10</v>
      </c>
      <c r="L15422">
        <v>13631</v>
      </c>
      <c r="M15422">
        <v>689</v>
      </c>
      <c r="N15422">
        <v>7907</v>
      </c>
      <c r="O15422" t="s">
        <v>477</v>
      </c>
      <c r="P15422" t="s">
        <v>946</v>
      </c>
      <c r="Q15422" t="s">
        <v>347</v>
      </c>
      <c r="R15422" t="s">
        <v>170</v>
      </c>
      <c r="U15422">
        <v>0</v>
      </c>
      <c r="V15422" t="s">
        <v>171</v>
      </c>
      <c r="W15422" t="s">
        <v>172</v>
      </c>
      <c r="X15422" t="s">
        <v>173</v>
      </c>
      <c r="Y15422" t="s">
        <v>290</v>
      </c>
      <c r="Z15422" t="s">
        <v>291</v>
      </c>
      <c r="AA15422" t="s">
        <v>348</v>
      </c>
      <c r="AB15422" t="s">
        <v>347</v>
      </c>
      <c r="AC15422" t="s">
        <v>349</v>
      </c>
    </row>
    <row r="15423" spans="1:29" x14ac:dyDescent="0.45">
      <c r="A15423" t="s">
        <v>11</v>
      </c>
      <c r="B15423" t="s">
        <v>67</v>
      </c>
      <c r="C15423" t="s">
        <v>12</v>
      </c>
      <c r="D15423" t="s">
        <v>25</v>
      </c>
      <c r="E15423">
        <v>2</v>
      </c>
      <c r="F15423" t="s">
        <v>66</v>
      </c>
      <c r="G15423">
        <v>25</v>
      </c>
      <c r="H15423">
        <v>2</v>
      </c>
      <c r="I15423">
        <v>2022</v>
      </c>
      <c r="K15423">
        <v>10</v>
      </c>
      <c r="L15423">
        <v>17328</v>
      </c>
      <c r="M15423">
        <v>993</v>
      </c>
      <c r="N15423">
        <v>12847.5</v>
      </c>
      <c r="O15423" t="s">
        <v>477</v>
      </c>
      <c r="P15423" t="s">
        <v>946</v>
      </c>
      <c r="Q15423" t="s">
        <v>347</v>
      </c>
      <c r="R15423" t="s">
        <v>170</v>
      </c>
      <c r="U15423">
        <v>0</v>
      </c>
      <c r="V15423" t="s">
        <v>171</v>
      </c>
      <c r="W15423" t="s">
        <v>172</v>
      </c>
      <c r="X15423" t="s">
        <v>173</v>
      </c>
      <c r="Y15423" t="s">
        <v>290</v>
      </c>
      <c r="Z15423" t="s">
        <v>291</v>
      </c>
      <c r="AA15423" t="s">
        <v>348</v>
      </c>
      <c r="AB15423" t="s">
        <v>347</v>
      </c>
      <c r="AC15423" t="s">
        <v>349</v>
      </c>
    </row>
    <row r="15424" spans="1:29" x14ac:dyDescent="0.45">
      <c r="A15424" t="s">
        <v>11</v>
      </c>
      <c r="B15424" t="s">
        <v>68</v>
      </c>
      <c r="C15424" t="s">
        <v>12</v>
      </c>
      <c r="D15424" t="s">
        <v>27</v>
      </c>
      <c r="E15424">
        <v>3</v>
      </c>
      <c r="F15424" t="s">
        <v>66</v>
      </c>
      <c r="G15424">
        <v>25</v>
      </c>
      <c r="H15424">
        <v>2</v>
      </c>
      <c r="I15424">
        <v>2022</v>
      </c>
      <c r="K15424">
        <v>10</v>
      </c>
      <c r="L15424">
        <v>8548</v>
      </c>
      <c r="M15424">
        <v>855</v>
      </c>
      <c r="N15424">
        <v>6863.5</v>
      </c>
      <c r="O15424" t="s">
        <v>477</v>
      </c>
      <c r="P15424" t="s">
        <v>946</v>
      </c>
      <c r="Q15424" t="s">
        <v>347</v>
      </c>
      <c r="R15424" t="s">
        <v>170</v>
      </c>
      <c r="U15424">
        <v>0</v>
      </c>
      <c r="V15424" t="s">
        <v>171</v>
      </c>
      <c r="W15424" t="s">
        <v>172</v>
      </c>
      <c r="X15424" t="s">
        <v>173</v>
      </c>
      <c r="Y15424" t="s">
        <v>290</v>
      </c>
      <c r="Z15424" t="s">
        <v>291</v>
      </c>
      <c r="AA15424" t="s">
        <v>348</v>
      </c>
      <c r="AB15424" t="s">
        <v>347</v>
      </c>
      <c r="AC15424" t="s">
        <v>349</v>
      </c>
    </row>
    <row r="15425" spans="1:29" x14ac:dyDescent="0.45">
      <c r="A15425" t="s">
        <v>11</v>
      </c>
      <c r="B15425" t="s">
        <v>69</v>
      </c>
      <c r="C15425" t="s">
        <v>12</v>
      </c>
      <c r="D15425" t="s">
        <v>13</v>
      </c>
      <c r="E15425">
        <v>1</v>
      </c>
      <c r="F15425" t="s">
        <v>70</v>
      </c>
      <c r="G15425">
        <v>29</v>
      </c>
      <c r="H15425">
        <v>11</v>
      </c>
      <c r="I15425">
        <v>2021</v>
      </c>
      <c r="K15425">
        <v>5</v>
      </c>
      <c r="L15425">
        <v>1155</v>
      </c>
      <c r="M15425">
        <v>519</v>
      </c>
      <c r="N15425">
        <v>10058.75</v>
      </c>
      <c r="O15425" t="s">
        <v>477</v>
      </c>
      <c r="P15425" t="s">
        <v>946</v>
      </c>
      <c r="Q15425" t="s">
        <v>347</v>
      </c>
      <c r="R15425" t="s">
        <v>170</v>
      </c>
      <c r="U15425">
        <v>0</v>
      </c>
      <c r="V15425" t="s">
        <v>171</v>
      </c>
      <c r="W15425" t="s">
        <v>172</v>
      </c>
      <c r="X15425" t="s">
        <v>173</v>
      </c>
      <c r="Y15425" t="s">
        <v>290</v>
      </c>
      <c r="Z15425" t="s">
        <v>291</v>
      </c>
      <c r="AA15425" t="s">
        <v>348</v>
      </c>
      <c r="AB15425" t="s">
        <v>347</v>
      </c>
      <c r="AC15425" t="s">
        <v>349</v>
      </c>
    </row>
    <row r="15426" spans="1:29" x14ac:dyDescent="0.45">
      <c r="A15426" t="s">
        <v>11</v>
      </c>
      <c r="B15426" t="s">
        <v>71</v>
      </c>
      <c r="C15426" t="s">
        <v>12</v>
      </c>
      <c r="D15426" t="s">
        <v>25</v>
      </c>
      <c r="E15426">
        <v>2</v>
      </c>
      <c r="F15426" t="s">
        <v>70</v>
      </c>
      <c r="G15426">
        <v>29</v>
      </c>
      <c r="H15426">
        <v>11</v>
      </c>
      <c r="I15426">
        <v>2021</v>
      </c>
      <c r="K15426">
        <v>5</v>
      </c>
      <c r="L15426">
        <v>3697</v>
      </c>
      <c r="M15426">
        <v>678</v>
      </c>
      <c r="N15426">
        <v>4580</v>
      </c>
      <c r="O15426" t="s">
        <v>477</v>
      </c>
      <c r="P15426" t="s">
        <v>946</v>
      </c>
      <c r="Q15426" t="s">
        <v>347</v>
      </c>
      <c r="R15426" t="s">
        <v>170</v>
      </c>
      <c r="U15426">
        <v>0</v>
      </c>
      <c r="V15426" t="s">
        <v>171</v>
      </c>
      <c r="W15426" t="s">
        <v>172</v>
      </c>
      <c r="X15426" t="s">
        <v>173</v>
      </c>
      <c r="Y15426" t="s">
        <v>290</v>
      </c>
      <c r="Z15426" t="s">
        <v>291</v>
      </c>
      <c r="AA15426" t="s">
        <v>348</v>
      </c>
      <c r="AB15426" t="s">
        <v>347</v>
      </c>
      <c r="AC15426" t="s">
        <v>349</v>
      </c>
    </row>
    <row r="15427" spans="1:29" x14ac:dyDescent="0.45">
      <c r="A15427" t="s">
        <v>11</v>
      </c>
      <c r="B15427" t="s">
        <v>72</v>
      </c>
      <c r="C15427" t="s">
        <v>12</v>
      </c>
      <c r="D15427" t="s">
        <v>27</v>
      </c>
      <c r="E15427">
        <v>3</v>
      </c>
      <c r="F15427" t="s">
        <v>70</v>
      </c>
      <c r="G15427">
        <v>29</v>
      </c>
      <c r="H15427">
        <v>11</v>
      </c>
      <c r="I15427">
        <v>2021</v>
      </c>
      <c r="K15427">
        <v>5</v>
      </c>
      <c r="L15427">
        <v>2541</v>
      </c>
      <c r="M15427">
        <v>836</v>
      </c>
      <c r="N15427">
        <v>15537.5</v>
      </c>
      <c r="O15427" t="s">
        <v>477</v>
      </c>
      <c r="P15427" t="s">
        <v>946</v>
      </c>
      <c r="Q15427" t="s">
        <v>347</v>
      </c>
      <c r="R15427" t="s">
        <v>170</v>
      </c>
      <c r="U15427">
        <v>0</v>
      </c>
      <c r="V15427" t="s">
        <v>171</v>
      </c>
      <c r="W15427" t="s">
        <v>172</v>
      </c>
      <c r="X15427" t="s">
        <v>173</v>
      </c>
      <c r="Y15427" t="s">
        <v>290</v>
      </c>
      <c r="Z15427" t="s">
        <v>291</v>
      </c>
      <c r="AA15427" t="s">
        <v>348</v>
      </c>
      <c r="AB15427" t="s">
        <v>347</v>
      </c>
      <c r="AC15427" t="s">
        <v>349</v>
      </c>
    </row>
    <row r="15428" spans="1:29" x14ac:dyDescent="0.45">
      <c r="A15428" t="s">
        <v>11</v>
      </c>
      <c r="B15428" t="s">
        <v>77</v>
      </c>
      <c r="C15428" t="s">
        <v>12</v>
      </c>
      <c r="D15428" t="s">
        <v>13</v>
      </c>
      <c r="E15428">
        <v>1</v>
      </c>
      <c r="F15428" t="s">
        <v>78</v>
      </c>
      <c r="G15428">
        <v>30</v>
      </c>
      <c r="H15428">
        <v>1</v>
      </c>
      <c r="I15428">
        <v>2022</v>
      </c>
      <c r="J15428" t="s">
        <v>185</v>
      </c>
      <c r="K15428">
        <v>9</v>
      </c>
      <c r="M15428">
        <v>206</v>
      </c>
      <c r="O15428" t="s">
        <v>477</v>
      </c>
      <c r="P15428" t="s">
        <v>946</v>
      </c>
      <c r="Q15428" t="s">
        <v>347</v>
      </c>
      <c r="R15428" t="s">
        <v>170</v>
      </c>
      <c r="V15428" t="s">
        <v>171</v>
      </c>
      <c r="W15428" t="s">
        <v>172</v>
      </c>
      <c r="X15428" t="s">
        <v>173</v>
      </c>
      <c r="Y15428" t="s">
        <v>290</v>
      </c>
      <c r="Z15428" t="s">
        <v>291</v>
      </c>
      <c r="AA15428" t="s">
        <v>348</v>
      </c>
      <c r="AB15428" t="s">
        <v>347</v>
      </c>
      <c r="AC15428" t="s">
        <v>349</v>
      </c>
    </row>
    <row r="15429" spans="1:29" x14ac:dyDescent="0.45">
      <c r="A15429" t="s">
        <v>11</v>
      </c>
      <c r="B15429" t="s">
        <v>79</v>
      </c>
      <c r="C15429" t="s">
        <v>12</v>
      </c>
      <c r="D15429" t="s">
        <v>25</v>
      </c>
      <c r="E15429">
        <v>2</v>
      </c>
      <c r="F15429" t="s">
        <v>78</v>
      </c>
      <c r="G15429">
        <v>30</v>
      </c>
      <c r="H15429">
        <v>1</v>
      </c>
      <c r="I15429">
        <v>2022</v>
      </c>
      <c r="K15429">
        <v>9</v>
      </c>
      <c r="M15429">
        <v>825</v>
      </c>
      <c r="O15429" t="s">
        <v>477</v>
      </c>
      <c r="P15429" t="s">
        <v>946</v>
      </c>
      <c r="Q15429" t="s">
        <v>347</v>
      </c>
      <c r="R15429" t="s">
        <v>170</v>
      </c>
      <c r="V15429" t="s">
        <v>171</v>
      </c>
      <c r="W15429" t="s">
        <v>172</v>
      </c>
      <c r="X15429" t="s">
        <v>173</v>
      </c>
      <c r="Y15429" t="s">
        <v>290</v>
      </c>
      <c r="Z15429" t="s">
        <v>291</v>
      </c>
      <c r="AA15429" t="s">
        <v>348</v>
      </c>
      <c r="AB15429" t="s">
        <v>347</v>
      </c>
      <c r="AC15429" t="s">
        <v>349</v>
      </c>
    </row>
    <row r="15430" spans="1:29" x14ac:dyDescent="0.45">
      <c r="A15430" t="s">
        <v>11</v>
      </c>
      <c r="B15430" t="s">
        <v>80</v>
      </c>
      <c r="C15430" t="s">
        <v>12</v>
      </c>
      <c r="D15430" t="s">
        <v>27</v>
      </c>
      <c r="E15430">
        <v>3</v>
      </c>
      <c r="F15430" t="s">
        <v>78</v>
      </c>
      <c r="G15430">
        <v>30</v>
      </c>
      <c r="H15430">
        <v>1</v>
      </c>
      <c r="I15430">
        <v>2022</v>
      </c>
      <c r="K15430">
        <v>9</v>
      </c>
      <c r="M15430">
        <v>380</v>
      </c>
      <c r="O15430" t="s">
        <v>477</v>
      </c>
      <c r="P15430" t="s">
        <v>946</v>
      </c>
      <c r="Q15430" t="s">
        <v>347</v>
      </c>
      <c r="R15430" t="s">
        <v>170</v>
      </c>
      <c r="V15430" t="s">
        <v>171</v>
      </c>
      <c r="W15430" t="s">
        <v>172</v>
      </c>
      <c r="X15430" t="s">
        <v>173</v>
      </c>
      <c r="Y15430" t="s">
        <v>290</v>
      </c>
      <c r="Z15430" t="s">
        <v>291</v>
      </c>
      <c r="AA15430" t="s">
        <v>348</v>
      </c>
      <c r="AB15430" t="s">
        <v>347</v>
      </c>
      <c r="AC15430" t="s">
        <v>349</v>
      </c>
    </row>
    <row r="15431" spans="1:29" x14ac:dyDescent="0.45">
      <c r="A15431" t="s">
        <v>11</v>
      </c>
      <c r="B15431" t="s">
        <v>73</v>
      </c>
      <c r="C15431" t="s">
        <v>12</v>
      </c>
      <c r="D15431" t="s">
        <v>13</v>
      </c>
      <c r="E15431">
        <v>1</v>
      </c>
      <c r="F15431" t="s">
        <v>74</v>
      </c>
      <c r="G15431">
        <v>30</v>
      </c>
      <c r="H15431">
        <v>10</v>
      </c>
      <c r="I15431">
        <v>2021</v>
      </c>
      <c r="K15431">
        <v>3</v>
      </c>
      <c r="L15431">
        <v>4621</v>
      </c>
      <c r="M15431">
        <v>5131</v>
      </c>
      <c r="N15431">
        <v>491</v>
      </c>
      <c r="O15431" t="s">
        <v>477</v>
      </c>
      <c r="P15431" t="s">
        <v>946</v>
      </c>
      <c r="Q15431" t="s">
        <v>347</v>
      </c>
      <c r="R15431" t="s">
        <v>170</v>
      </c>
      <c r="U15431">
        <v>0</v>
      </c>
      <c r="V15431" t="s">
        <v>171</v>
      </c>
      <c r="W15431" t="s">
        <v>172</v>
      </c>
      <c r="X15431" t="s">
        <v>173</v>
      </c>
      <c r="Y15431" t="s">
        <v>290</v>
      </c>
      <c r="Z15431" t="s">
        <v>291</v>
      </c>
      <c r="AA15431" t="s">
        <v>348</v>
      </c>
      <c r="AB15431" t="s">
        <v>347</v>
      </c>
      <c r="AC15431" t="s">
        <v>349</v>
      </c>
    </row>
    <row r="15432" spans="1:29" x14ac:dyDescent="0.45">
      <c r="A15432" t="s">
        <v>11</v>
      </c>
      <c r="B15432" t="s">
        <v>75</v>
      </c>
      <c r="C15432" t="s">
        <v>12</v>
      </c>
      <c r="D15432" t="s">
        <v>25</v>
      </c>
      <c r="E15432">
        <v>2</v>
      </c>
      <c r="F15432" t="s">
        <v>74</v>
      </c>
      <c r="G15432">
        <v>30</v>
      </c>
      <c r="H15432">
        <v>10</v>
      </c>
      <c r="I15432">
        <v>2021</v>
      </c>
      <c r="K15432">
        <v>3</v>
      </c>
      <c r="L15432">
        <v>7855</v>
      </c>
      <c r="M15432">
        <v>3618</v>
      </c>
      <c r="N15432">
        <v>1226.5</v>
      </c>
      <c r="O15432" t="s">
        <v>477</v>
      </c>
      <c r="P15432" t="s">
        <v>946</v>
      </c>
      <c r="Q15432" t="s">
        <v>347</v>
      </c>
      <c r="R15432" t="s">
        <v>170</v>
      </c>
      <c r="U15432">
        <v>0</v>
      </c>
      <c r="V15432" t="s">
        <v>171</v>
      </c>
      <c r="W15432" t="s">
        <v>172</v>
      </c>
      <c r="X15432" t="s">
        <v>173</v>
      </c>
      <c r="Y15432" t="s">
        <v>290</v>
      </c>
      <c r="Z15432" t="s">
        <v>291</v>
      </c>
      <c r="AA15432" t="s">
        <v>348</v>
      </c>
      <c r="AB15432" t="s">
        <v>347</v>
      </c>
      <c r="AC15432" t="s">
        <v>349</v>
      </c>
    </row>
    <row r="15433" spans="1:29" x14ac:dyDescent="0.45">
      <c r="A15433" t="s">
        <v>11</v>
      </c>
      <c r="B15433" t="s">
        <v>76</v>
      </c>
      <c r="C15433" t="s">
        <v>12</v>
      </c>
      <c r="D15433" t="s">
        <v>27</v>
      </c>
      <c r="E15433">
        <v>3</v>
      </c>
      <c r="F15433" t="s">
        <v>74</v>
      </c>
      <c r="G15433">
        <v>30</v>
      </c>
      <c r="H15433">
        <v>10</v>
      </c>
      <c r="I15433">
        <v>2021</v>
      </c>
      <c r="K15433">
        <v>3</v>
      </c>
      <c r="L15433">
        <v>3234</v>
      </c>
      <c r="M15433">
        <v>3096</v>
      </c>
      <c r="N15433">
        <v>11803.5</v>
      </c>
      <c r="O15433" t="s">
        <v>477</v>
      </c>
      <c r="P15433" t="s">
        <v>946</v>
      </c>
      <c r="Q15433" t="s">
        <v>347</v>
      </c>
      <c r="R15433" t="s">
        <v>170</v>
      </c>
      <c r="U15433">
        <v>0</v>
      </c>
      <c r="V15433" t="s">
        <v>171</v>
      </c>
      <c r="W15433" t="s">
        <v>172</v>
      </c>
      <c r="X15433" t="s">
        <v>173</v>
      </c>
      <c r="Y15433" t="s">
        <v>290</v>
      </c>
      <c r="Z15433" t="s">
        <v>291</v>
      </c>
      <c r="AA15433" t="s">
        <v>348</v>
      </c>
      <c r="AB15433" t="s">
        <v>347</v>
      </c>
      <c r="AC15433" t="s">
        <v>349</v>
      </c>
    </row>
    <row r="15434" spans="1:29" x14ac:dyDescent="0.45">
      <c r="A15434" t="s">
        <v>11</v>
      </c>
      <c r="B15434" t="s">
        <v>81</v>
      </c>
      <c r="C15434" t="s">
        <v>12</v>
      </c>
      <c r="D15434" t="s">
        <v>13</v>
      </c>
      <c r="E15434">
        <v>1</v>
      </c>
      <c r="F15434" t="s">
        <v>82</v>
      </c>
      <c r="G15434">
        <v>30</v>
      </c>
      <c r="H15434">
        <v>6</v>
      </c>
      <c r="I15434">
        <v>2022</v>
      </c>
      <c r="K15434">
        <v>17</v>
      </c>
      <c r="M15434">
        <v>11797</v>
      </c>
      <c r="N15434">
        <v>60441.5</v>
      </c>
      <c r="O15434" t="s">
        <v>477</v>
      </c>
      <c r="P15434" t="s">
        <v>946</v>
      </c>
      <c r="Q15434" t="s">
        <v>347</v>
      </c>
      <c r="R15434" t="s">
        <v>170</v>
      </c>
      <c r="U15434">
        <v>0</v>
      </c>
      <c r="V15434" t="s">
        <v>171</v>
      </c>
      <c r="W15434" t="s">
        <v>172</v>
      </c>
      <c r="X15434" t="s">
        <v>173</v>
      </c>
      <c r="Y15434" t="s">
        <v>290</v>
      </c>
      <c r="Z15434" t="s">
        <v>291</v>
      </c>
      <c r="AA15434" t="s">
        <v>348</v>
      </c>
      <c r="AB15434" t="s">
        <v>347</v>
      </c>
      <c r="AC15434" t="s">
        <v>349</v>
      </c>
    </row>
    <row r="15435" spans="1:29" x14ac:dyDescent="0.45">
      <c r="A15435" t="s">
        <v>11</v>
      </c>
      <c r="B15435" t="s">
        <v>83</v>
      </c>
      <c r="C15435" t="s">
        <v>12</v>
      </c>
      <c r="D15435" t="s">
        <v>25</v>
      </c>
      <c r="E15435">
        <v>2</v>
      </c>
      <c r="F15435" t="s">
        <v>82</v>
      </c>
      <c r="G15435">
        <v>30</v>
      </c>
      <c r="H15435">
        <v>6</v>
      </c>
      <c r="I15435">
        <v>2022</v>
      </c>
      <c r="K15435">
        <v>17</v>
      </c>
      <c r="M15435">
        <v>19190</v>
      </c>
      <c r="N15435">
        <v>1495</v>
      </c>
      <c r="O15435" t="s">
        <v>477</v>
      </c>
      <c r="P15435" t="s">
        <v>946</v>
      </c>
      <c r="Q15435" t="s">
        <v>347</v>
      </c>
      <c r="R15435" t="s">
        <v>170</v>
      </c>
      <c r="U15435">
        <v>0</v>
      </c>
      <c r="V15435" t="s">
        <v>171</v>
      </c>
      <c r="W15435" t="s">
        <v>172</v>
      </c>
      <c r="X15435" t="s">
        <v>173</v>
      </c>
      <c r="Y15435" t="s">
        <v>290</v>
      </c>
      <c r="Z15435" t="s">
        <v>291</v>
      </c>
      <c r="AA15435" t="s">
        <v>348</v>
      </c>
      <c r="AB15435" t="s">
        <v>347</v>
      </c>
      <c r="AC15435" t="s">
        <v>349</v>
      </c>
    </row>
    <row r="15436" spans="1:29" x14ac:dyDescent="0.45">
      <c r="A15436" t="s">
        <v>11</v>
      </c>
      <c r="B15436" t="s">
        <v>84</v>
      </c>
      <c r="C15436" t="s">
        <v>12</v>
      </c>
      <c r="D15436" t="s">
        <v>27</v>
      </c>
      <c r="E15436">
        <v>3</v>
      </c>
      <c r="F15436" t="s">
        <v>82</v>
      </c>
      <c r="G15436">
        <v>30</v>
      </c>
      <c r="H15436">
        <v>6</v>
      </c>
      <c r="I15436">
        <v>2022</v>
      </c>
      <c r="K15436">
        <v>17</v>
      </c>
      <c r="M15436">
        <v>14882</v>
      </c>
      <c r="N15436">
        <v>21309</v>
      </c>
      <c r="O15436" t="s">
        <v>477</v>
      </c>
      <c r="P15436" t="s">
        <v>946</v>
      </c>
      <c r="Q15436" t="s">
        <v>347</v>
      </c>
      <c r="R15436" t="s">
        <v>170</v>
      </c>
      <c r="U15436">
        <v>0</v>
      </c>
      <c r="V15436" t="s">
        <v>171</v>
      </c>
      <c r="W15436" t="s">
        <v>172</v>
      </c>
      <c r="X15436" t="s">
        <v>173</v>
      </c>
      <c r="Y15436" t="s">
        <v>290</v>
      </c>
      <c r="Z15436" t="s">
        <v>291</v>
      </c>
      <c r="AA15436" t="s">
        <v>348</v>
      </c>
      <c r="AB15436" t="s">
        <v>347</v>
      </c>
      <c r="AC15436" t="s">
        <v>349</v>
      </c>
    </row>
    <row r="15437" spans="1:29" x14ac:dyDescent="0.45">
      <c r="A15437" t="s">
        <v>11</v>
      </c>
      <c r="B15437" t="s">
        <v>85</v>
      </c>
      <c r="C15437" t="s">
        <v>12</v>
      </c>
      <c r="D15437" t="s">
        <v>13</v>
      </c>
      <c r="E15437">
        <v>1</v>
      </c>
      <c r="F15437" t="s">
        <v>86</v>
      </c>
      <c r="G15437">
        <v>30</v>
      </c>
      <c r="H15437">
        <v>7</v>
      </c>
      <c r="I15437">
        <v>2022</v>
      </c>
      <c r="K15437">
        <v>19</v>
      </c>
      <c r="M15437">
        <v>6160</v>
      </c>
      <c r="N15437">
        <v>11825.5</v>
      </c>
      <c r="O15437" t="s">
        <v>477</v>
      </c>
      <c r="P15437" t="s">
        <v>946</v>
      </c>
      <c r="Q15437" t="s">
        <v>347</v>
      </c>
      <c r="R15437" t="s">
        <v>170</v>
      </c>
      <c r="U15437">
        <v>0</v>
      </c>
      <c r="V15437" t="s">
        <v>171</v>
      </c>
      <c r="W15437" t="s">
        <v>172</v>
      </c>
      <c r="X15437" t="s">
        <v>173</v>
      </c>
      <c r="Y15437" t="s">
        <v>290</v>
      </c>
      <c r="Z15437" t="s">
        <v>291</v>
      </c>
      <c r="AA15437" t="s">
        <v>348</v>
      </c>
      <c r="AB15437" t="s">
        <v>347</v>
      </c>
      <c r="AC15437" t="s">
        <v>349</v>
      </c>
    </row>
    <row r="15438" spans="1:29" x14ac:dyDescent="0.45">
      <c r="A15438" t="s">
        <v>11</v>
      </c>
      <c r="B15438" t="s">
        <v>87</v>
      </c>
      <c r="C15438" t="s">
        <v>12</v>
      </c>
      <c r="D15438" t="s">
        <v>25</v>
      </c>
      <c r="E15438">
        <v>2</v>
      </c>
      <c r="F15438" t="s">
        <v>86</v>
      </c>
      <c r="G15438">
        <v>30</v>
      </c>
      <c r="H15438">
        <v>7</v>
      </c>
      <c r="I15438">
        <v>2022</v>
      </c>
      <c r="K15438">
        <v>19</v>
      </c>
      <c r="M15438">
        <v>11883</v>
      </c>
      <c r="N15438">
        <v>22251</v>
      </c>
      <c r="O15438" t="s">
        <v>477</v>
      </c>
      <c r="P15438" t="s">
        <v>946</v>
      </c>
      <c r="Q15438" t="s">
        <v>347</v>
      </c>
      <c r="R15438" t="s">
        <v>170</v>
      </c>
      <c r="U15438">
        <v>0</v>
      </c>
      <c r="V15438" t="s">
        <v>171</v>
      </c>
      <c r="W15438" t="s">
        <v>172</v>
      </c>
      <c r="X15438" t="s">
        <v>173</v>
      </c>
      <c r="Y15438" t="s">
        <v>290</v>
      </c>
      <c r="Z15438" t="s">
        <v>291</v>
      </c>
      <c r="AA15438" t="s">
        <v>348</v>
      </c>
      <c r="AB15438" t="s">
        <v>347</v>
      </c>
      <c r="AC15438" t="s">
        <v>349</v>
      </c>
    </row>
    <row r="15439" spans="1:29" x14ac:dyDescent="0.45">
      <c r="A15439" t="s">
        <v>11</v>
      </c>
      <c r="B15439" t="s">
        <v>88</v>
      </c>
      <c r="C15439" t="s">
        <v>12</v>
      </c>
      <c r="D15439" t="s">
        <v>27</v>
      </c>
      <c r="E15439">
        <v>3</v>
      </c>
      <c r="F15439" t="s">
        <v>86</v>
      </c>
      <c r="G15439">
        <v>30</v>
      </c>
      <c r="H15439">
        <v>7</v>
      </c>
      <c r="I15439">
        <v>2022</v>
      </c>
      <c r="K15439">
        <v>19</v>
      </c>
      <c r="M15439">
        <v>5119</v>
      </c>
      <c r="N15439">
        <v>39995</v>
      </c>
      <c r="O15439" t="s">
        <v>477</v>
      </c>
      <c r="P15439" t="s">
        <v>946</v>
      </c>
      <c r="Q15439" t="s">
        <v>347</v>
      </c>
      <c r="R15439" t="s">
        <v>170</v>
      </c>
      <c r="U15439">
        <v>0</v>
      </c>
      <c r="V15439" t="s">
        <v>171</v>
      </c>
      <c r="W15439" t="s">
        <v>172</v>
      </c>
      <c r="X15439" t="s">
        <v>173</v>
      </c>
      <c r="Y15439" t="s">
        <v>290</v>
      </c>
      <c r="Z15439" t="s">
        <v>291</v>
      </c>
      <c r="AA15439" t="s">
        <v>348</v>
      </c>
      <c r="AB15439" t="s">
        <v>347</v>
      </c>
      <c r="AC15439" t="s">
        <v>349</v>
      </c>
    </row>
    <row r="15440" spans="1:29" x14ac:dyDescent="0.45">
      <c r="A15440" t="s">
        <v>11</v>
      </c>
      <c r="B15440" t="s">
        <v>89</v>
      </c>
      <c r="C15440" t="s">
        <v>12</v>
      </c>
      <c r="D15440" t="s">
        <v>13</v>
      </c>
      <c r="E15440">
        <v>1</v>
      </c>
      <c r="F15440" t="s">
        <v>90</v>
      </c>
      <c r="G15440">
        <v>7</v>
      </c>
      <c r="H15440">
        <v>5</v>
      </c>
      <c r="I15440">
        <v>2022</v>
      </c>
      <c r="J15440" t="s">
        <v>186</v>
      </c>
      <c r="K15440">
        <v>15</v>
      </c>
      <c r="M15440">
        <v>13623</v>
      </c>
      <c r="N15440">
        <v>16931.5</v>
      </c>
      <c r="O15440" t="s">
        <v>477</v>
      </c>
      <c r="P15440" t="s">
        <v>946</v>
      </c>
      <c r="Q15440" t="s">
        <v>347</v>
      </c>
      <c r="R15440" t="s">
        <v>170</v>
      </c>
      <c r="U15440">
        <v>0</v>
      </c>
      <c r="V15440" t="s">
        <v>171</v>
      </c>
      <c r="W15440" t="s">
        <v>172</v>
      </c>
      <c r="X15440" t="s">
        <v>173</v>
      </c>
      <c r="Y15440" t="s">
        <v>290</v>
      </c>
      <c r="Z15440" t="s">
        <v>291</v>
      </c>
      <c r="AA15440" t="s">
        <v>348</v>
      </c>
      <c r="AB15440" t="s">
        <v>347</v>
      </c>
      <c r="AC15440" t="s">
        <v>349</v>
      </c>
    </row>
    <row r="15441" spans="1:29" x14ac:dyDescent="0.45">
      <c r="A15441" t="s">
        <v>11</v>
      </c>
      <c r="B15441" t="s">
        <v>91</v>
      </c>
      <c r="C15441" t="s">
        <v>12</v>
      </c>
      <c r="D15441" t="s">
        <v>25</v>
      </c>
      <c r="E15441">
        <v>2</v>
      </c>
      <c r="F15441" t="s">
        <v>90</v>
      </c>
      <c r="G15441">
        <v>7</v>
      </c>
      <c r="H15441">
        <v>5</v>
      </c>
      <c r="I15441">
        <v>2022</v>
      </c>
      <c r="J15441" t="s">
        <v>187</v>
      </c>
      <c r="K15441">
        <v>15</v>
      </c>
      <c r="M15441">
        <v>15613</v>
      </c>
      <c r="N15441">
        <v>9577.5</v>
      </c>
      <c r="O15441" t="s">
        <v>477</v>
      </c>
      <c r="P15441" t="s">
        <v>946</v>
      </c>
      <c r="Q15441" t="s">
        <v>347</v>
      </c>
      <c r="R15441" t="s">
        <v>170</v>
      </c>
      <c r="U15441">
        <v>0</v>
      </c>
      <c r="V15441" t="s">
        <v>171</v>
      </c>
      <c r="W15441" t="s">
        <v>172</v>
      </c>
      <c r="X15441" t="s">
        <v>173</v>
      </c>
      <c r="Y15441" t="s">
        <v>290</v>
      </c>
      <c r="Z15441" t="s">
        <v>291</v>
      </c>
      <c r="AA15441" t="s">
        <v>348</v>
      </c>
      <c r="AB15441" t="s">
        <v>347</v>
      </c>
      <c r="AC15441" t="s">
        <v>349</v>
      </c>
    </row>
    <row r="15442" spans="1:29" x14ac:dyDescent="0.45">
      <c r="A15442" t="s">
        <v>11</v>
      </c>
      <c r="B15442" t="s">
        <v>92</v>
      </c>
      <c r="C15442" t="s">
        <v>12</v>
      </c>
      <c r="D15442" t="s">
        <v>27</v>
      </c>
      <c r="E15442">
        <v>3</v>
      </c>
      <c r="F15442" t="s">
        <v>90</v>
      </c>
      <c r="G15442">
        <v>7</v>
      </c>
      <c r="H15442">
        <v>5</v>
      </c>
      <c r="I15442">
        <v>2022</v>
      </c>
      <c r="J15442" t="s">
        <v>187</v>
      </c>
      <c r="K15442">
        <v>15</v>
      </c>
      <c r="M15442">
        <v>7591</v>
      </c>
      <c r="N15442">
        <v>12495</v>
      </c>
      <c r="O15442" t="s">
        <v>477</v>
      </c>
      <c r="P15442" t="s">
        <v>946</v>
      </c>
      <c r="Q15442" t="s">
        <v>347</v>
      </c>
      <c r="R15442" t="s">
        <v>170</v>
      </c>
      <c r="U15442">
        <v>0</v>
      </c>
      <c r="V15442" t="s">
        <v>171</v>
      </c>
      <c r="W15442" t="s">
        <v>172</v>
      </c>
      <c r="X15442" t="s">
        <v>173</v>
      </c>
      <c r="Y15442" t="s">
        <v>290</v>
      </c>
      <c r="Z15442" t="s">
        <v>291</v>
      </c>
      <c r="AA15442" t="s">
        <v>348</v>
      </c>
      <c r="AB15442" t="s">
        <v>347</v>
      </c>
      <c r="AC15442" t="s">
        <v>349</v>
      </c>
    </row>
    <row r="15443" spans="1:29" x14ac:dyDescent="0.45">
      <c r="A15443" t="s">
        <v>11</v>
      </c>
      <c r="B15443" t="s">
        <v>93</v>
      </c>
      <c r="C15443" t="s">
        <v>12</v>
      </c>
      <c r="D15443" t="s">
        <v>13</v>
      </c>
      <c r="E15443">
        <v>1</v>
      </c>
      <c r="F15443" t="s">
        <v>94</v>
      </c>
      <c r="G15443">
        <v>8</v>
      </c>
      <c r="H15443">
        <v>2</v>
      </c>
      <c r="I15443">
        <v>2022</v>
      </c>
      <c r="J15443" t="s">
        <v>188</v>
      </c>
      <c r="K15443">
        <v>11</v>
      </c>
      <c r="M15443">
        <v>155</v>
      </c>
      <c r="N15443">
        <v>8453</v>
      </c>
      <c r="O15443" t="s">
        <v>477</v>
      </c>
      <c r="P15443" t="s">
        <v>946</v>
      </c>
      <c r="Q15443" t="s">
        <v>347</v>
      </c>
      <c r="R15443" t="s">
        <v>170</v>
      </c>
      <c r="U15443">
        <v>0</v>
      </c>
      <c r="V15443" t="s">
        <v>171</v>
      </c>
      <c r="W15443" t="s">
        <v>172</v>
      </c>
      <c r="X15443" t="s">
        <v>173</v>
      </c>
      <c r="Y15443" t="s">
        <v>290</v>
      </c>
      <c r="Z15443" t="s">
        <v>291</v>
      </c>
      <c r="AA15443" t="s">
        <v>348</v>
      </c>
      <c r="AB15443" t="s">
        <v>347</v>
      </c>
      <c r="AC15443" t="s">
        <v>349</v>
      </c>
    </row>
    <row r="15444" spans="1:29" x14ac:dyDescent="0.45">
      <c r="A15444" t="s">
        <v>11</v>
      </c>
      <c r="B15444" t="s">
        <v>95</v>
      </c>
      <c r="C15444" t="s">
        <v>12</v>
      </c>
      <c r="D15444" t="s">
        <v>25</v>
      </c>
      <c r="E15444">
        <v>2</v>
      </c>
      <c r="F15444" t="s">
        <v>94</v>
      </c>
      <c r="G15444">
        <v>8</v>
      </c>
      <c r="H15444">
        <v>2</v>
      </c>
      <c r="I15444">
        <v>2022</v>
      </c>
      <c r="K15444">
        <v>11</v>
      </c>
      <c r="L15444">
        <v>5083</v>
      </c>
      <c r="M15444">
        <v>849</v>
      </c>
      <c r="N15444">
        <v>3594.5</v>
      </c>
      <c r="O15444" t="s">
        <v>477</v>
      </c>
      <c r="P15444" t="s">
        <v>946</v>
      </c>
      <c r="Q15444" t="s">
        <v>347</v>
      </c>
      <c r="R15444" t="s">
        <v>170</v>
      </c>
      <c r="U15444">
        <v>0</v>
      </c>
      <c r="V15444" t="s">
        <v>171</v>
      </c>
      <c r="W15444" t="s">
        <v>172</v>
      </c>
      <c r="X15444" t="s">
        <v>173</v>
      </c>
      <c r="Y15444" t="s">
        <v>290</v>
      </c>
      <c r="Z15444" t="s">
        <v>291</v>
      </c>
      <c r="AA15444" t="s">
        <v>348</v>
      </c>
      <c r="AB15444" t="s">
        <v>347</v>
      </c>
      <c r="AC15444" t="s">
        <v>349</v>
      </c>
    </row>
    <row r="15445" spans="1:29" x14ac:dyDescent="0.45">
      <c r="A15445" t="s">
        <v>11</v>
      </c>
      <c r="B15445" t="s">
        <v>96</v>
      </c>
      <c r="C15445" t="s">
        <v>12</v>
      </c>
      <c r="D15445" t="s">
        <v>27</v>
      </c>
      <c r="E15445">
        <v>3</v>
      </c>
      <c r="F15445" t="s">
        <v>94</v>
      </c>
      <c r="G15445">
        <v>8</v>
      </c>
      <c r="H15445">
        <v>2</v>
      </c>
      <c r="I15445">
        <v>2022</v>
      </c>
      <c r="K15445">
        <v>11</v>
      </c>
      <c r="L15445">
        <v>8779</v>
      </c>
      <c r="M15445">
        <v>719</v>
      </c>
      <c r="N15445">
        <v>5686</v>
      </c>
      <c r="O15445" t="s">
        <v>477</v>
      </c>
      <c r="P15445" t="s">
        <v>946</v>
      </c>
      <c r="Q15445" t="s">
        <v>347</v>
      </c>
      <c r="R15445" t="s">
        <v>170</v>
      </c>
      <c r="U15445">
        <v>0</v>
      </c>
      <c r="V15445" t="s">
        <v>171</v>
      </c>
      <c r="W15445" t="s">
        <v>172</v>
      </c>
      <c r="X15445" t="s">
        <v>173</v>
      </c>
      <c r="Y15445" t="s">
        <v>290</v>
      </c>
      <c r="Z15445" t="s">
        <v>291</v>
      </c>
      <c r="AA15445" t="s">
        <v>348</v>
      </c>
      <c r="AB15445" t="s">
        <v>347</v>
      </c>
      <c r="AC15445" t="s">
        <v>349</v>
      </c>
    </row>
    <row r="15446" spans="1:29" x14ac:dyDescent="0.45">
      <c r="A15446" t="s">
        <v>11</v>
      </c>
      <c r="B15446" t="s">
        <v>97</v>
      </c>
      <c r="C15446" t="s">
        <v>12</v>
      </c>
      <c r="D15446" t="s">
        <v>13</v>
      </c>
      <c r="E15446">
        <v>1</v>
      </c>
      <c r="F15446" t="s">
        <v>98</v>
      </c>
      <c r="G15446">
        <v>8</v>
      </c>
      <c r="H15446">
        <v>3</v>
      </c>
      <c r="I15446">
        <v>2022</v>
      </c>
      <c r="J15446" t="s">
        <v>189</v>
      </c>
      <c r="K15446">
        <v>12</v>
      </c>
      <c r="L15446">
        <v>56141</v>
      </c>
      <c r="M15446">
        <v>3181</v>
      </c>
      <c r="N15446">
        <v>18127.5</v>
      </c>
      <c r="O15446" t="s">
        <v>477</v>
      </c>
      <c r="P15446" t="s">
        <v>946</v>
      </c>
      <c r="Q15446" t="s">
        <v>347</v>
      </c>
      <c r="R15446" t="s">
        <v>170</v>
      </c>
      <c r="U15446">
        <v>0.36684595199999998</v>
      </c>
      <c r="V15446" t="s">
        <v>171</v>
      </c>
      <c r="W15446" t="s">
        <v>172</v>
      </c>
      <c r="X15446" t="s">
        <v>173</v>
      </c>
      <c r="Y15446" t="s">
        <v>290</v>
      </c>
      <c r="Z15446" t="s">
        <v>291</v>
      </c>
      <c r="AA15446" t="s">
        <v>348</v>
      </c>
      <c r="AB15446" t="s">
        <v>347</v>
      </c>
      <c r="AC15446" t="s">
        <v>349</v>
      </c>
    </row>
    <row r="15447" spans="1:29" x14ac:dyDescent="0.45">
      <c r="A15447" t="s">
        <v>11</v>
      </c>
      <c r="B15447" t="s">
        <v>99</v>
      </c>
      <c r="C15447" t="s">
        <v>12</v>
      </c>
      <c r="D15447" t="s">
        <v>25</v>
      </c>
      <c r="E15447">
        <v>2</v>
      </c>
      <c r="F15447" t="s">
        <v>98</v>
      </c>
      <c r="G15447">
        <v>8</v>
      </c>
      <c r="H15447">
        <v>3</v>
      </c>
      <c r="I15447">
        <v>2022</v>
      </c>
      <c r="K15447">
        <v>12</v>
      </c>
      <c r="L15447">
        <v>30034</v>
      </c>
      <c r="M15447">
        <v>5044</v>
      </c>
      <c r="N15447">
        <v>12718</v>
      </c>
      <c r="O15447" t="s">
        <v>477</v>
      </c>
      <c r="P15447" t="s">
        <v>946</v>
      </c>
      <c r="Q15447" t="s">
        <v>347</v>
      </c>
      <c r="R15447" t="s">
        <v>170</v>
      </c>
      <c r="U15447">
        <v>0</v>
      </c>
      <c r="V15447" t="s">
        <v>171</v>
      </c>
      <c r="W15447" t="s">
        <v>172</v>
      </c>
      <c r="X15447" t="s">
        <v>173</v>
      </c>
      <c r="Y15447" t="s">
        <v>290</v>
      </c>
      <c r="Z15447" t="s">
        <v>291</v>
      </c>
      <c r="AA15447" t="s">
        <v>348</v>
      </c>
      <c r="AB15447" t="s">
        <v>347</v>
      </c>
      <c r="AC15447" t="s">
        <v>349</v>
      </c>
    </row>
    <row r="15448" spans="1:29" x14ac:dyDescent="0.45">
      <c r="A15448" t="s">
        <v>11</v>
      </c>
      <c r="B15448" t="s">
        <v>100</v>
      </c>
      <c r="C15448" t="s">
        <v>12</v>
      </c>
      <c r="D15448" t="s">
        <v>27</v>
      </c>
      <c r="E15448">
        <v>3</v>
      </c>
      <c r="F15448" t="s">
        <v>98</v>
      </c>
      <c r="G15448">
        <v>8</v>
      </c>
      <c r="H15448">
        <v>3</v>
      </c>
      <c r="I15448">
        <v>2022</v>
      </c>
      <c r="K15448">
        <v>12</v>
      </c>
      <c r="L15448">
        <v>72545</v>
      </c>
      <c r="M15448">
        <v>6510</v>
      </c>
      <c r="N15448">
        <v>27323</v>
      </c>
      <c r="O15448" t="s">
        <v>477</v>
      </c>
      <c r="P15448" t="s">
        <v>946</v>
      </c>
      <c r="Q15448" t="s">
        <v>347</v>
      </c>
      <c r="R15448" t="s">
        <v>170</v>
      </c>
      <c r="U15448">
        <v>9.3327964999999999E-2</v>
      </c>
      <c r="V15448" t="s">
        <v>171</v>
      </c>
      <c r="W15448" t="s">
        <v>172</v>
      </c>
      <c r="X15448" t="s">
        <v>173</v>
      </c>
      <c r="Y15448" t="s">
        <v>290</v>
      </c>
      <c r="Z15448" t="s">
        <v>291</v>
      </c>
      <c r="AA15448" t="s">
        <v>348</v>
      </c>
      <c r="AB15448" t="s">
        <v>347</v>
      </c>
      <c r="AC15448" t="s">
        <v>349</v>
      </c>
    </row>
    <row r="15449" spans="1:29" x14ac:dyDescent="0.45">
      <c r="A15449" t="s">
        <v>11</v>
      </c>
      <c r="B15449" t="s">
        <v>10</v>
      </c>
      <c r="C15449" t="s">
        <v>12</v>
      </c>
      <c r="D15449" t="s">
        <v>13</v>
      </c>
      <c r="E15449">
        <v>1</v>
      </c>
      <c r="F15449" t="s">
        <v>14</v>
      </c>
      <c r="G15449">
        <v>10</v>
      </c>
      <c r="H15449">
        <v>12</v>
      </c>
      <c r="I15449">
        <v>2021</v>
      </c>
      <c r="K15449">
        <v>6</v>
      </c>
      <c r="L15449">
        <v>3928</v>
      </c>
      <c r="M15449">
        <v>178</v>
      </c>
      <c r="N15449">
        <v>1412.5</v>
      </c>
      <c r="O15449" t="s">
        <v>477</v>
      </c>
      <c r="P15449" t="s">
        <v>947</v>
      </c>
      <c r="Q15449" t="s">
        <v>948</v>
      </c>
      <c r="R15449" t="s">
        <v>228</v>
      </c>
      <c r="U15449">
        <v>0</v>
      </c>
      <c r="V15449" t="s">
        <v>374</v>
      </c>
      <c r="W15449" t="s">
        <v>392</v>
      </c>
      <c r="X15449" t="s">
        <v>22</v>
      </c>
      <c r="Y15449" t="s">
        <v>524</v>
      </c>
      <c r="Z15449" t="s">
        <v>949</v>
      </c>
      <c r="AA15449" t="s">
        <v>950</v>
      </c>
      <c r="AB15449" t="s">
        <v>948</v>
      </c>
      <c r="AC15449" t="s">
        <v>951</v>
      </c>
    </row>
    <row r="15450" spans="1:29" x14ac:dyDescent="0.45">
      <c r="A15450" t="s">
        <v>11</v>
      </c>
      <c r="B15450" t="s">
        <v>24</v>
      </c>
      <c r="C15450" t="s">
        <v>12</v>
      </c>
      <c r="D15450" t="s">
        <v>25</v>
      </c>
      <c r="E15450">
        <v>2</v>
      </c>
      <c r="F15450" t="s">
        <v>14</v>
      </c>
      <c r="G15450">
        <v>10</v>
      </c>
      <c r="H15450">
        <v>12</v>
      </c>
      <c r="I15450">
        <v>2021</v>
      </c>
      <c r="K15450">
        <v>6</v>
      </c>
      <c r="L15450">
        <v>462</v>
      </c>
      <c r="M15450">
        <v>462</v>
      </c>
      <c r="N15450">
        <v>1191.5</v>
      </c>
      <c r="O15450" t="s">
        <v>477</v>
      </c>
      <c r="P15450" t="s">
        <v>947</v>
      </c>
      <c r="Q15450" t="s">
        <v>948</v>
      </c>
      <c r="R15450" t="s">
        <v>228</v>
      </c>
      <c r="U15450">
        <v>0</v>
      </c>
      <c r="V15450" t="s">
        <v>374</v>
      </c>
      <c r="W15450" t="s">
        <v>392</v>
      </c>
      <c r="X15450" t="s">
        <v>22</v>
      </c>
      <c r="Y15450" t="s">
        <v>524</v>
      </c>
      <c r="Z15450" t="s">
        <v>949</v>
      </c>
      <c r="AA15450" t="s">
        <v>950</v>
      </c>
      <c r="AB15450" t="s">
        <v>948</v>
      </c>
      <c r="AC15450" t="s">
        <v>951</v>
      </c>
    </row>
    <row r="15451" spans="1:29" x14ac:dyDescent="0.45">
      <c r="A15451" t="s">
        <v>11</v>
      </c>
      <c r="B15451" t="s">
        <v>26</v>
      </c>
      <c r="C15451" t="s">
        <v>12</v>
      </c>
      <c r="D15451" t="s">
        <v>27</v>
      </c>
      <c r="E15451">
        <v>3</v>
      </c>
      <c r="F15451" t="s">
        <v>14</v>
      </c>
      <c r="G15451">
        <v>10</v>
      </c>
      <c r="H15451">
        <v>12</v>
      </c>
      <c r="I15451">
        <v>2021</v>
      </c>
      <c r="K15451">
        <v>6</v>
      </c>
      <c r="L15451">
        <v>5545</v>
      </c>
      <c r="M15451">
        <v>106</v>
      </c>
      <c r="N15451">
        <v>1414</v>
      </c>
      <c r="O15451" t="s">
        <v>477</v>
      </c>
      <c r="P15451" t="s">
        <v>947</v>
      </c>
      <c r="Q15451" t="s">
        <v>948</v>
      </c>
      <c r="R15451" t="s">
        <v>228</v>
      </c>
      <c r="U15451">
        <v>0</v>
      </c>
      <c r="V15451" t="s">
        <v>374</v>
      </c>
      <c r="W15451" t="s">
        <v>392</v>
      </c>
      <c r="X15451" t="s">
        <v>22</v>
      </c>
      <c r="Y15451" t="s">
        <v>524</v>
      </c>
      <c r="Z15451" t="s">
        <v>949</v>
      </c>
      <c r="AA15451" t="s">
        <v>950</v>
      </c>
      <c r="AB15451" t="s">
        <v>948</v>
      </c>
      <c r="AC15451" t="s">
        <v>951</v>
      </c>
    </row>
    <row r="15452" spans="1:29" x14ac:dyDescent="0.45">
      <c r="A15452" t="s">
        <v>11</v>
      </c>
      <c r="B15452" t="s">
        <v>28</v>
      </c>
      <c r="C15452" t="s">
        <v>12</v>
      </c>
      <c r="D15452" t="s">
        <v>13</v>
      </c>
      <c r="E15452">
        <v>1</v>
      </c>
      <c r="F15452" t="s">
        <v>29</v>
      </c>
      <c r="G15452">
        <v>10</v>
      </c>
      <c r="H15452">
        <v>4</v>
      </c>
      <c r="I15452">
        <v>2022</v>
      </c>
      <c r="J15452" t="s">
        <v>178</v>
      </c>
      <c r="K15452">
        <v>14</v>
      </c>
      <c r="L15452">
        <v>146014</v>
      </c>
      <c r="M15452">
        <v>878</v>
      </c>
      <c r="N15452">
        <v>4566</v>
      </c>
      <c r="O15452" t="s">
        <v>477</v>
      </c>
      <c r="P15452" t="s">
        <v>947</v>
      </c>
      <c r="Q15452" t="s">
        <v>948</v>
      </c>
      <c r="R15452" t="s">
        <v>228</v>
      </c>
      <c r="U15452">
        <v>0</v>
      </c>
      <c r="V15452" t="s">
        <v>374</v>
      </c>
      <c r="W15452" t="s">
        <v>392</v>
      </c>
      <c r="X15452" t="s">
        <v>22</v>
      </c>
      <c r="Y15452" t="s">
        <v>524</v>
      </c>
      <c r="Z15452" t="s">
        <v>949</v>
      </c>
      <c r="AA15452" t="s">
        <v>950</v>
      </c>
      <c r="AB15452" t="s">
        <v>948</v>
      </c>
      <c r="AC15452" t="s">
        <v>951</v>
      </c>
    </row>
    <row r="15453" spans="1:29" x14ac:dyDescent="0.45">
      <c r="A15453" t="s">
        <v>11</v>
      </c>
      <c r="B15453" t="s">
        <v>30</v>
      </c>
      <c r="C15453" t="s">
        <v>12</v>
      </c>
      <c r="D15453" t="s">
        <v>25</v>
      </c>
      <c r="E15453">
        <v>2</v>
      </c>
      <c r="F15453" t="s">
        <v>29</v>
      </c>
      <c r="G15453">
        <v>10</v>
      </c>
      <c r="H15453">
        <v>4</v>
      </c>
      <c r="I15453">
        <v>2022</v>
      </c>
      <c r="J15453" t="s">
        <v>178</v>
      </c>
      <c r="K15453">
        <v>14</v>
      </c>
      <c r="L15453">
        <v>110589</v>
      </c>
      <c r="M15453">
        <v>437</v>
      </c>
      <c r="N15453">
        <v>12291.5</v>
      </c>
      <c r="O15453" t="s">
        <v>477</v>
      </c>
      <c r="P15453" t="s">
        <v>947</v>
      </c>
      <c r="Q15453" t="s">
        <v>948</v>
      </c>
      <c r="R15453" t="s">
        <v>228</v>
      </c>
      <c r="U15453">
        <v>0</v>
      </c>
      <c r="V15453" t="s">
        <v>374</v>
      </c>
      <c r="W15453" t="s">
        <v>392</v>
      </c>
      <c r="X15453" t="s">
        <v>22</v>
      </c>
      <c r="Y15453" t="s">
        <v>524</v>
      </c>
      <c r="Z15453" t="s">
        <v>949</v>
      </c>
      <c r="AA15453" t="s">
        <v>950</v>
      </c>
      <c r="AB15453" t="s">
        <v>948</v>
      </c>
      <c r="AC15453" t="s">
        <v>951</v>
      </c>
    </row>
    <row r="15454" spans="1:29" x14ac:dyDescent="0.45">
      <c r="A15454" t="s">
        <v>11</v>
      </c>
      <c r="B15454" t="s">
        <v>31</v>
      </c>
      <c r="C15454" t="s">
        <v>12</v>
      </c>
      <c r="D15454" t="s">
        <v>27</v>
      </c>
      <c r="E15454">
        <v>3</v>
      </c>
      <c r="F15454" t="s">
        <v>29</v>
      </c>
      <c r="G15454">
        <v>10</v>
      </c>
      <c r="H15454">
        <v>4</v>
      </c>
      <c r="I15454">
        <v>2022</v>
      </c>
      <c r="J15454" t="s">
        <v>179</v>
      </c>
      <c r="K15454">
        <v>14</v>
      </c>
      <c r="L15454">
        <v>110897</v>
      </c>
      <c r="M15454">
        <v>1385</v>
      </c>
      <c r="N15454">
        <v>93132</v>
      </c>
      <c r="O15454" t="s">
        <v>477</v>
      </c>
      <c r="P15454" t="s">
        <v>947</v>
      </c>
      <c r="Q15454" t="s">
        <v>948</v>
      </c>
      <c r="R15454" t="s">
        <v>228</v>
      </c>
      <c r="U15454">
        <v>0</v>
      </c>
      <c r="V15454" t="s">
        <v>374</v>
      </c>
      <c r="W15454" t="s">
        <v>392</v>
      </c>
      <c r="X15454" t="s">
        <v>22</v>
      </c>
      <c r="Y15454" t="s">
        <v>524</v>
      </c>
      <c r="Z15454" t="s">
        <v>949</v>
      </c>
      <c r="AA15454" t="s">
        <v>950</v>
      </c>
      <c r="AB15454" t="s">
        <v>948</v>
      </c>
      <c r="AC15454" t="s">
        <v>951</v>
      </c>
    </row>
    <row r="15455" spans="1:29" x14ac:dyDescent="0.45">
      <c r="A15455" t="s">
        <v>11</v>
      </c>
      <c r="B15455" t="s">
        <v>32</v>
      </c>
      <c r="C15455" t="s">
        <v>12</v>
      </c>
      <c r="D15455" t="s">
        <v>13</v>
      </c>
      <c r="E15455">
        <v>1</v>
      </c>
      <c r="F15455" t="s">
        <v>33</v>
      </c>
      <c r="G15455">
        <v>13</v>
      </c>
      <c r="H15455">
        <v>11</v>
      </c>
      <c r="I15455">
        <v>2021</v>
      </c>
      <c r="K15455">
        <v>4</v>
      </c>
      <c r="L15455">
        <v>2541</v>
      </c>
      <c r="M15455">
        <v>3145</v>
      </c>
      <c r="N15455">
        <v>3404</v>
      </c>
      <c r="O15455" t="s">
        <v>477</v>
      </c>
      <c r="P15455" t="s">
        <v>947</v>
      </c>
      <c r="Q15455" t="s">
        <v>948</v>
      </c>
      <c r="R15455" t="s">
        <v>228</v>
      </c>
      <c r="U15455">
        <v>0</v>
      </c>
      <c r="V15455" t="s">
        <v>374</v>
      </c>
      <c r="W15455" t="s">
        <v>392</v>
      </c>
      <c r="X15455" t="s">
        <v>22</v>
      </c>
      <c r="Y15455" t="s">
        <v>524</v>
      </c>
      <c r="Z15455" t="s">
        <v>949</v>
      </c>
      <c r="AA15455" t="s">
        <v>950</v>
      </c>
      <c r="AB15455" t="s">
        <v>948</v>
      </c>
      <c r="AC15455" t="s">
        <v>951</v>
      </c>
    </row>
    <row r="15456" spans="1:29" x14ac:dyDescent="0.45">
      <c r="A15456" t="s">
        <v>11</v>
      </c>
      <c r="B15456" t="s">
        <v>34</v>
      </c>
      <c r="C15456" t="s">
        <v>35</v>
      </c>
      <c r="D15456" t="s">
        <v>25</v>
      </c>
      <c r="E15456">
        <v>2</v>
      </c>
      <c r="F15456" t="s">
        <v>33</v>
      </c>
      <c r="G15456">
        <v>13</v>
      </c>
      <c r="H15456">
        <v>11</v>
      </c>
      <c r="I15456">
        <v>2021</v>
      </c>
      <c r="K15456">
        <v>4</v>
      </c>
      <c r="L15456">
        <v>8548</v>
      </c>
      <c r="M15456">
        <v>2096</v>
      </c>
      <c r="N15456">
        <v>703</v>
      </c>
      <c r="O15456" t="s">
        <v>477</v>
      </c>
      <c r="P15456" t="s">
        <v>947</v>
      </c>
      <c r="Q15456" t="s">
        <v>948</v>
      </c>
      <c r="R15456" t="s">
        <v>228</v>
      </c>
      <c r="U15456">
        <v>0</v>
      </c>
      <c r="V15456" t="s">
        <v>374</v>
      </c>
      <c r="W15456" t="s">
        <v>392</v>
      </c>
      <c r="X15456" t="s">
        <v>22</v>
      </c>
      <c r="Y15456" t="s">
        <v>524</v>
      </c>
      <c r="Z15456" t="s">
        <v>949</v>
      </c>
      <c r="AA15456" t="s">
        <v>950</v>
      </c>
      <c r="AB15456" t="s">
        <v>948</v>
      </c>
      <c r="AC15456" t="s">
        <v>951</v>
      </c>
    </row>
    <row r="15457" spans="1:29" x14ac:dyDescent="0.45">
      <c r="A15457" t="s">
        <v>11</v>
      </c>
      <c r="B15457" t="s">
        <v>36</v>
      </c>
      <c r="C15457" t="s">
        <v>12</v>
      </c>
      <c r="D15457" t="s">
        <v>27</v>
      </c>
      <c r="E15457">
        <v>3</v>
      </c>
      <c r="F15457" t="s">
        <v>33</v>
      </c>
      <c r="G15457">
        <v>13</v>
      </c>
      <c r="H15457">
        <v>11</v>
      </c>
      <c r="I15457">
        <v>2021</v>
      </c>
      <c r="K15457">
        <v>4</v>
      </c>
      <c r="L15457">
        <v>2772</v>
      </c>
      <c r="M15457">
        <v>3412</v>
      </c>
      <c r="N15457">
        <v>48155.5</v>
      </c>
      <c r="O15457" t="s">
        <v>477</v>
      </c>
      <c r="P15457" t="s">
        <v>947</v>
      </c>
      <c r="Q15457" t="s">
        <v>948</v>
      </c>
      <c r="R15457" t="s">
        <v>228</v>
      </c>
      <c r="U15457">
        <v>0.18689454</v>
      </c>
      <c r="V15457" t="s">
        <v>374</v>
      </c>
      <c r="W15457" t="s">
        <v>392</v>
      </c>
      <c r="X15457" t="s">
        <v>22</v>
      </c>
      <c r="Y15457" t="s">
        <v>524</v>
      </c>
      <c r="Z15457" t="s">
        <v>949</v>
      </c>
      <c r="AA15457" t="s">
        <v>950</v>
      </c>
      <c r="AB15457" t="s">
        <v>948</v>
      </c>
      <c r="AC15457" t="s">
        <v>951</v>
      </c>
    </row>
    <row r="15458" spans="1:29" x14ac:dyDescent="0.45">
      <c r="A15458" t="s">
        <v>11</v>
      </c>
      <c r="B15458" t="s">
        <v>37</v>
      </c>
      <c r="C15458" t="s">
        <v>12</v>
      </c>
      <c r="D15458" t="s">
        <v>13</v>
      </c>
      <c r="E15458">
        <v>1</v>
      </c>
      <c r="F15458" t="s">
        <v>38</v>
      </c>
      <c r="G15458">
        <v>14</v>
      </c>
      <c r="H15458">
        <v>1</v>
      </c>
      <c r="I15458">
        <v>2022</v>
      </c>
      <c r="J15458" t="s">
        <v>180</v>
      </c>
      <c r="K15458">
        <v>8</v>
      </c>
      <c r="L15458">
        <v>5545</v>
      </c>
      <c r="M15458">
        <v>1038</v>
      </c>
      <c r="N15458">
        <v>9660.5</v>
      </c>
      <c r="O15458" t="s">
        <v>477</v>
      </c>
      <c r="P15458" t="s">
        <v>947</v>
      </c>
      <c r="Q15458" t="s">
        <v>948</v>
      </c>
      <c r="R15458" t="s">
        <v>228</v>
      </c>
      <c r="U15458">
        <v>0</v>
      </c>
      <c r="V15458" t="s">
        <v>374</v>
      </c>
      <c r="W15458" t="s">
        <v>392</v>
      </c>
      <c r="X15458" t="s">
        <v>22</v>
      </c>
      <c r="Y15458" t="s">
        <v>524</v>
      </c>
      <c r="Z15458" t="s">
        <v>949</v>
      </c>
      <c r="AA15458" t="s">
        <v>950</v>
      </c>
      <c r="AB15458" t="s">
        <v>948</v>
      </c>
      <c r="AC15458" t="s">
        <v>951</v>
      </c>
    </row>
    <row r="15459" spans="1:29" x14ac:dyDescent="0.45">
      <c r="A15459" t="s">
        <v>11</v>
      </c>
      <c r="B15459" t="s">
        <v>39</v>
      </c>
      <c r="C15459" t="s">
        <v>35</v>
      </c>
      <c r="D15459" t="s">
        <v>25</v>
      </c>
      <c r="E15459">
        <v>2</v>
      </c>
      <c r="F15459" t="s">
        <v>38</v>
      </c>
      <c r="G15459">
        <v>14</v>
      </c>
      <c r="H15459">
        <v>1</v>
      </c>
      <c r="I15459">
        <v>2022</v>
      </c>
      <c r="K15459">
        <v>8</v>
      </c>
      <c r="L15459">
        <v>3697</v>
      </c>
      <c r="M15459">
        <v>1241</v>
      </c>
      <c r="N15459">
        <v>9564.5</v>
      </c>
      <c r="O15459" t="s">
        <v>477</v>
      </c>
      <c r="P15459" t="s">
        <v>947</v>
      </c>
      <c r="Q15459" t="s">
        <v>948</v>
      </c>
      <c r="R15459" t="s">
        <v>228</v>
      </c>
      <c r="U15459">
        <v>0</v>
      </c>
      <c r="V15459" t="s">
        <v>374</v>
      </c>
      <c r="W15459" t="s">
        <v>392</v>
      </c>
      <c r="X15459" t="s">
        <v>22</v>
      </c>
      <c r="Y15459" t="s">
        <v>524</v>
      </c>
      <c r="Z15459" t="s">
        <v>949</v>
      </c>
      <c r="AA15459" t="s">
        <v>950</v>
      </c>
      <c r="AB15459" t="s">
        <v>948</v>
      </c>
      <c r="AC15459" t="s">
        <v>951</v>
      </c>
    </row>
    <row r="15460" spans="1:29" x14ac:dyDescent="0.45">
      <c r="A15460" t="s">
        <v>11</v>
      </c>
      <c r="B15460" t="s">
        <v>40</v>
      </c>
      <c r="C15460" t="s">
        <v>12</v>
      </c>
      <c r="D15460" t="s">
        <v>27</v>
      </c>
      <c r="E15460">
        <v>3</v>
      </c>
      <c r="F15460" t="s">
        <v>38</v>
      </c>
      <c r="G15460">
        <v>14</v>
      </c>
      <c r="H15460">
        <v>1</v>
      </c>
      <c r="I15460">
        <v>2022</v>
      </c>
      <c r="K15460">
        <v>8</v>
      </c>
      <c r="L15460">
        <v>3466</v>
      </c>
      <c r="M15460">
        <v>2568</v>
      </c>
      <c r="N15460">
        <v>9612.5</v>
      </c>
      <c r="O15460" t="s">
        <v>477</v>
      </c>
      <c r="P15460" t="s">
        <v>947</v>
      </c>
      <c r="Q15460" t="s">
        <v>948</v>
      </c>
      <c r="R15460" t="s">
        <v>228</v>
      </c>
      <c r="U15460">
        <v>0</v>
      </c>
      <c r="V15460" t="s">
        <v>374</v>
      </c>
      <c r="W15460" t="s">
        <v>392</v>
      </c>
      <c r="X15460" t="s">
        <v>22</v>
      </c>
      <c r="Y15460" t="s">
        <v>524</v>
      </c>
      <c r="Z15460" t="s">
        <v>949</v>
      </c>
      <c r="AA15460" t="s">
        <v>950</v>
      </c>
      <c r="AB15460" t="s">
        <v>948</v>
      </c>
      <c r="AC15460" t="s">
        <v>951</v>
      </c>
    </row>
    <row r="15461" spans="1:29" x14ac:dyDescent="0.45">
      <c r="A15461" t="s">
        <v>11</v>
      </c>
      <c r="B15461" t="s">
        <v>41</v>
      </c>
      <c r="C15461" t="s">
        <v>12</v>
      </c>
      <c r="D15461" t="s">
        <v>13</v>
      </c>
      <c r="E15461">
        <v>1</v>
      </c>
      <c r="F15461" t="s">
        <v>42</v>
      </c>
      <c r="G15461">
        <v>15</v>
      </c>
      <c r="H15461">
        <v>6</v>
      </c>
      <c r="I15461">
        <v>2021</v>
      </c>
      <c r="K15461">
        <v>1</v>
      </c>
      <c r="L15461">
        <v>153869</v>
      </c>
      <c r="M15461">
        <v>2075</v>
      </c>
      <c r="N15461">
        <v>34636</v>
      </c>
      <c r="O15461" t="s">
        <v>477</v>
      </c>
      <c r="P15461" t="s">
        <v>947</v>
      </c>
      <c r="Q15461" t="s">
        <v>948</v>
      </c>
      <c r="R15461" t="s">
        <v>228</v>
      </c>
      <c r="U15461">
        <v>0</v>
      </c>
      <c r="V15461" t="s">
        <v>374</v>
      </c>
      <c r="W15461" t="s">
        <v>392</v>
      </c>
      <c r="X15461" t="s">
        <v>22</v>
      </c>
      <c r="Y15461" t="s">
        <v>524</v>
      </c>
      <c r="Z15461" t="s">
        <v>949</v>
      </c>
      <c r="AA15461" t="s">
        <v>950</v>
      </c>
      <c r="AB15461" t="s">
        <v>948</v>
      </c>
      <c r="AC15461" t="s">
        <v>951</v>
      </c>
    </row>
    <row r="15462" spans="1:29" x14ac:dyDescent="0.45">
      <c r="A15462" t="s">
        <v>11</v>
      </c>
      <c r="B15462" t="s">
        <v>43</v>
      </c>
      <c r="C15462" t="s">
        <v>12</v>
      </c>
      <c r="D15462" t="s">
        <v>25</v>
      </c>
      <c r="E15462">
        <v>2</v>
      </c>
      <c r="F15462" t="s">
        <v>42</v>
      </c>
      <c r="G15462">
        <v>15</v>
      </c>
      <c r="H15462">
        <v>6</v>
      </c>
      <c r="I15462">
        <v>2021</v>
      </c>
      <c r="K15462">
        <v>1</v>
      </c>
      <c r="L15462">
        <v>234731</v>
      </c>
      <c r="M15462">
        <v>13753</v>
      </c>
      <c r="N15462">
        <v>41126.5</v>
      </c>
      <c r="O15462" t="s">
        <v>477</v>
      </c>
      <c r="P15462" t="s">
        <v>947</v>
      </c>
      <c r="Q15462" t="s">
        <v>948</v>
      </c>
      <c r="R15462" t="s">
        <v>228</v>
      </c>
      <c r="U15462">
        <v>0</v>
      </c>
      <c r="V15462" t="s">
        <v>374</v>
      </c>
      <c r="W15462" t="s">
        <v>392</v>
      </c>
      <c r="X15462" t="s">
        <v>22</v>
      </c>
      <c r="Y15462" t="s">
        <v>524</v>
      </c>
      <c r="Z15462" t="s">
        <v>949</v>
      </c>
      <c r="AA15462" t="s">
        <v>950</v>
      </c>
      <c r="AB15462" t="s">
        <v>948</v>
      </c>
      <c r="AC15462" t="s">
        <v>951</v>
      </c>
    </row>
    <row r="15463" spans="1:29" x14ac:dyDescent="0.45">
      <c r="A15463" t="s">
        <v>11</v>
      </c>
      <c r="B15463" t="s">
        <v>44</v>
      </c>
      <c r="C15463" t="s">
        <v>12</v>
      </c>
      <c r="D15463" t="s">
        <v>27</v>
      </c>
      <c r="E15463">
        <v>3</v>
      </c>
      <c r="F15463" t="s">
        <v>42</v>
      </c>
      <c r="G15463">
        <v>15</v>
      </c>
      <c r="H15463">
        <v>6</v>
      </c>
      <c r="I15463">
        <v>2021</v>
      </c>
      <c r="K15463">
        <v>1</v>
      </c>
      <c r="L15463">
        <v>143472</v>
      </c>
      <c r="M15463">
        <v>7914</v>
      </c>
      <c r="N15463">
        <v>15347</v>
      </c>
      <c r="O15463" t="s">
        <v>477</v>
      </c>
      <c r="P15463" t="s">
        <v>947</v>
      </c>
      <c r="Q15463" t="s">
        <v>948</v>
      </c>
      <c r="R15463" t="s">
        <v>228</v>
      </c>
      <c r="U15463">
        <v>0</v>
      </c>
      <c r="V15463" t="s">
        <v>374</v>
      </c>
      <c r="W15463" t="s">
        <v>392</v>
      </c>
      <c r="X15463" t="s">
        <v>22</v>
      </c>
      <c r="Y15463" t="s">
        <v>524</v>
      </c>
      <c r="Z15463" t="s">
        <v>949</v>
      </c>
      <c r="AA15463" t="s">
        <v>950</v>
      </c>
      <c r="AB15463" t="s">
        <v>948</v>
      </c>
      <c r="AC15463" t="s">
        <v>951</v>
      </c>
    </row>
    <row r="15464" spans="1:29" x14ac:dyDescent="0.45">
      <c r="A15464" t="s">
        <v>11</v>
      </c>
      <c r="B15464" t="s">
        <v>45</v>
      </c>
      <c r="C15464" t="s">
        <v>12</v>
      </c>
      <c r="D15464" t="s">
        <v>13</v>
      </c>
      <c r="E15464">
        <v>1</v>
      </c>
      <c r="F15464" t="s">
        <v>46</v>
      </c>
      <c r="G15464">
        <v>15</v>
      </c>
      <c r="H15464">
        <v>7</v>
      </c>
      <c r="I15464">
        <v>2022</v>
      </c>
      <c r="K15464">
        <v>18</v>
      </c>
      <c r="M15464">
        <v>17412</v>
      </c>
      <c r="N15464">
        <v>36823.5</v>
      </c>
      <c r="O15464" t="s">
        <v>477</v>
      </c>
      <c r="P15464" t="s">
        <v>947</v>
      </c>
      <c r="Q15464" t="s">
        <v>948</v>
      </c>
      <c r="R15464" t="s">
        <v>228</v>
      </c>
      <c r="U15464">
        <v>0</v>
      </c>
      <c r="V15464" t="s">
        <v>374</v>
      </c>
      <c r="W15464" t="s">
        <v>392</v>
      </c>
      <c r="X15464" t="s">
        <v>22</v>
      </c>
      <c r="Y15464" t="s">
        <v>524</v>
      </c>
      <c r="Z15464" t="s">
        <v>949</v>
      </c>
      <c r="AA15464" t="s">
        <v>950</v>
      </c>
      <c r="AB15464" t="s">
        <v>948</v>
      </c>
      <c r="AC15464" t="s">
        <v>951</v>
      </c>
    </row>
    <row r="15465" spans="1:29" x14ac:dyDescent="0.45">
      <c r="A15465" t="s">
        <v>11</v>
      </c>
      <c r="B15465" t="s">
        <v>47</v>
      </c>
      <c r="C15465" t="s">
        <v>12</v>
      </c>
      <c r="D15465" t="s">
        <v>25</v>
      </c>
      <c r="E15465">
        <v>2</v>
      </c>
      <c r="F15465" t="s">
        <v>46</v>
      </c>
      <c r="G15465">
        <v>15</v>
      </c>
      <c r="H15465">
        <v>7</v>
      </c>
      <c r="I15465">
        <v>2022</v>
      </c>
      <c r="K15465">
        <v>18</v>
      </c>
      <c r="M15465">
        <v>15621</v>
      </c>
      <c r="N15465">
        <v>15381.5</v>
      </c>
      <c r="O15465" t="s">
        <v>477</v>
      </c>
      <c r="P15465" t="s">
        <v>947</v>
      </c>
      <c r="Q15465" t="s">
        <v>948</v>
      </c>
      <c r="R15465" t="s">
        <v>228</v>
      </c>
      <c r="U15465">
        <v>0</v>
      </c>
      <c r="V15465" t="s">
        <v>374</v>
      </c>
      <c r="W15465" t="s">
        <v>392</v>
      </c>
      <c r="X15465" t="s">
        <v>22</v>
      </c>
      <c r="Y15465" t="s">
        <v>524</v>
      </c>
      <c r="Z15465" t="s">
        <v>949</v>
      </c>
      <c r="AA15465" t="s">
        <v>950</v>
      </c>
      <c r="AB15465" t="s">
        <v>948</v>
      </c>
      <c r="AC15465" t="s">
        <v>951</v>
      </c>
    </row>
    <row r="15466" spans="1:29" x14ac:dyDescent="0.45">
      <c r="A15466" t="s">
        <v>11</v>
      </c>
      <c r="B15466" t="s">
        <v>48</v>
      </c>
      <c r="C15466" t="s">
        <v>12</v>
      </c>
      <c r="D15466" t="s">
        <v>27</v>
      </c>
      <c r="E15466">
        <v>3</v>
      </c>
      <c r="F15466" t="s">
        <v>46</v>
      </c>
      <c r="G15466">
        <v>15</v>
      </c>
      <c r="H15466">
        <v>7</v>
      </c>
      <c r="I15466">
        <v>2022</v>
      </c>
      <c r="K15466">
        <v>18</v>
      </c>
      <c r="M15466">
        <v>22346</v>
      </c>
      <c r="N15466">
        <v>31703.5</v>
      </c>
      <c r="O15466" t="s">
        <v>477</v>
      </c>
      <c r="P15466" t="s">
        <v>947</v>
      </c>
      <c r="Q15466" t="s">
        <v>948</v>
      </c>
      <c r="R15466" t="s">
        <v>228</v>
      </c>
      <c r="U15466">
        <v>0</v>
      </c>
      <c r="V15466" t="s">
        <v>374</v>
      </c>
      <c r="W15466" t="s">
        <v>392</v>
      </c>
      <c r="X15466" t="s">
        <v>22</v>
      </c>
      <c r="Y15466" t="s">
        <v>524</v>
      </c>
      <c r="Z15466" t="s">
        <v>949</v>
      </c>
      <c r="AA15466" t="s">
        <v>950</v>
      </c>
      <c r="AB15466" t="s">
        <v>948</v>
      </c>
      <c r="AC15466" t="s">
        <v>951</v>
      </c>
    </row>
    <row r="15467" spans="1:29" x14ac:dyDescent="0.45">
      <c r="A15467" t="s">
        <v>11</v>
      </c>
      <c r="B15467" t="s">
        <v>49</v>
      </c>
      <c r="C15467" t="s">
        <v>12</v>
      </c>
      <c r="D15467" t="s">
        <v>13</v>
      </c>
      <c r="E15467">
        <v>1</v>
      </c>
      <c r="F15467" t="s">
        <v>50</v>
      </c>
      <c r="G15467">
        <v>16</v>
      </c>
      <c r="H15467">
        <v>9</v>
      </c>
      <c r="I15467">
        <v>2021</v>
      </c>
      <c r="K15467">
        <v>2</v>
      </c>
      <c r="L15467">
        <v>24721</v>
      </c>
      <c r="M15467">
        <v>23875</v>
      </c>
      <c r="N15467">
        <v>16711.5</v>
      </c>
      <c r="O15467" t="s">
        <v>477</v>
      </c>
      <c r="P15467" t="s">
        <v>947</v>
      </c>
      <c r="Q15467" t="s">
        <v>948</v>
      </c>
      <c r="R15467" t="s">
        <v>228</v>
      </c>
      <c r="U15467">
        <v>0</v>
      </c>
      <c r="V15467" t="s">
        <v>374</v>
      </c>
      <c r="W15467" t="s">
        <v>392</v>
      </c>
      <c r="X15467" t="s">
        <v>22</v>
      </c>
      <c r="Y15467" t="s">
        <v>524</v>
      </c>
      <c r="Z15467" t="s">
        <v>949</v>
      </c>
      <c r="AA15467" t="s">
        <v>950</v>
      </c>
      <c r="AB15467" t="s">
        <v>948</v>
      </c>
      <c r="AC15467" t="s">
        <v>951</v>
      </c>
    </row>
    <row r="15468" spans="1:29" x14ac:dyDescent="0.45">
      <c r="A15468" t="s">
        <v>11</v>
      </c>
      <c r="B15468" t="s">
        <v>51</v>
      </c>
      <c r="C15468" t="s">
        <v>12</v>
      </c>
      <c r="D15468" t="s">
        <v>25</v>
      </c>
      <c r="E15468">
        <v>2</v>
      </c>
      <c r="F15468" t="s">
        <v>50</v>
      </c>
      <c r="G15468">
        <v>16</v>
      </c>
      <c r="H15468">
        <v>9</v>
      </c>
      <c r="I15468">
        <v>2021</v>
      </c>
      <c r="K15468">
        <v>2</v>
      </c>
      <c r="L15468">
        <v>23566</v>
      </c>
      <c r="M15468">
        <v>19499</v>
      </c>
      <c r="N15468">
        <v>12941.5</v>
      </c>
      <c r="O15468" t="s">
        <v>477</v>
      </c>
      <c r="P15468" t="s">
        <v>947</v>
      </c>
      <c r="Q15468" t="s">
        <v>948</v>
      </c>
      <c r="R15468" t="s">
        <v>228</v>
      </c>
      <c r="U15468">
        <v>0</v>
      </c>
      <c r="V15468" t="s">
        <v>374</v>
      </c>
      <c r="W15468" t="s">
        <v>392</v>
      </c>
      <c r="X15468" t="s">
        <v>22</v>
      </c>
      <c r="Y15468" t="s">
        <v>524</v>
      </c>
      <c r="Z15468" t="s">
        <v>949</v>
      </c>
      <c r="AA15468" t="s">
        <v>950</v>
      </c>
      <c r="AB15468" t="s">
        <v>948</v>
      </c>
      <c r="AC15468" t="s">
        <v>951</v>
      </c>
    </row>
    <row r="15469" spans="1:29" x14ac:dyDescent="0.45">
      <c r="A15469" t="s">
        <v>11</v>
      </c>
      <c r="B15469" t="s">
        <v>52</v>
      </c>
      <c r="C15469" t="s">
        <v>12</v>
      </c>
      <c r="D15469" t="s">
        <v>27</v>
      </c>
      <c r="E15469">
        <v>3</v>
      </c>
      <c r="F15469" t="s">
        <v>50</v>
      </c>
      <c r="G15469">
        <v>16</v>
      </c>
      <c r="H15469">
        <v>9</v>
      </c>
      <c r="I15469">
        <v>2021</v>
      </c>
      <c r="K15469">
        <v>2</v>
      </c>
      <c r="L15469">
        <v>24490</v>
      </c>
      <c r="M15469">
        <v>16679</v>
      </c>
      <c r="N15469">
        <v>6499</v>
      </c>
      <c r="O15469" t="s">
        <v>477</v>
      </c>
      <c r="P15469" t="s">
        <v>947</v>
      </c>
      <c r="Q15469" t="s">
        <v>948</v>
      </c>
      <c r="R15469" t="s">
        <v>228</v>
      </c>
      <c r="U15469">
        <v>0</v>
      </c>
      <c r="V15469" t="s">
        <v>374</v>
      </c>
      <c r="W15469" t="s">
        <v>392</v>
      </c>
      <c r="X15469" t="s">
        <v>22</v>
      </c>
      <c r="Y15469" t="s">
        <v>524</v>
      </c>
      <c r="Z15469" t="s">
        <v>949</v>
      </c>
      <c r="AA15469" t="s">
        <v>950</v>
      </c>
      <c r="AB15469" t="s">
        <v>948</v>
      </c>
      <c r="AC15469" t="s">
        <v>951</v>
      </c>
    </row>
    <row r="15470" spans="1:29" x14ac:dyDescent="0.45">
      <c r="A15470" t="s">
        <v>11</v>
      </c>
      <c r="B15470" t="s">
        <v>53</v>
      </c>
      <c r="C15470" t="s">
        <v>12</v>
      </c>
      <c r="D15470" t="s">
        <v>13</v>
      </c>
      <c r="E15470">
        <v>1</v>
      </c>
      <c r="F15470" t="s">
        <v>54</v>
      </c>
      <c r="G15470">
        <v>21</v>
      </c>
      <c r="H15470">
        <v>12</v>
      </c>
      <c r="I15470">
        <v>2021</v>
      </c>
      <c r="K15470">
        <v>7</v>
      </c>
      <c r="L15470">
        <v>1617</v>
      </c>
      <c r="M15470">
        <v>685</v>
      </c>
      <c r="N15470">
        <v>598.5</v>
      </c>
      <c r="O15470" t="s">
        <v>477</v>
      </c>
      <c r="P15470" t="s">
        <v>947</v>
      </c>
      <c r="Q15470" t="s">
        <v>948</v>
      </c>
      <c r="R15470" t="s">
        <v>228</v>
      </c>
      <c r="U15470">
        <v>0</v>
      </c>
      <c r="V15470" t="s">
        <v>374</v>
      </c>
      <c r="W15470" t="s">
        <v>392</v>
      </c>
      <c r="X15470" t="s">
        <v>22</v>
      </c>
      <c r="Y15470" t="s">
        <v>524</v>
      </c>
      <c r="Z15470" t="s">
        <v>949</v>
      </c>
      <c r="AA15470" t="s">
        <v>950</v>
      </c>
      <c r="AB15470" t="s">
        <v>948</v>
      </c>
      <c r="AC15470" t="s">
        <v>951</v>
      </c>
    </row>
    <row r="15471" spans="1:29" x14ac:dyDescent="0.45">
      <c r="A15471" t="s">
        <v>11</v>
      </c>
      <c r="B15471" t="s">
        <v>55</v>
      </c>
      <c r="C15471" t="s">
        <v>12</v>
      </c>
      <c r="D15471" t="s">
        <v>25</v>
      </c>
      <c r="E15471">
        <v>2</v>
      </c>
      <c r="F15471" t="s">
        <v>54</v>
      </c>
      <c r="G15471">
        <v>21</v>
      </c>
      <c r="H15471">
        <v>12</v>
      </c>
      <c r="I15471">
        <v>2021</v>
      </c>
      <c r="K15471">
        <v>7</v>
      </c>
      <c r="L15471">
        <v>3466</v>
      </c>
      <c r="M15471">
        <v>766</v>
      </c>
      <c r="N15471">
        <v>624</v>
      </c>
      <c r="O15471" t="s">
        <v>477</v>
      </c>
      <c r="P15471" t="s">
        <v>947</v>
      </c>
      <c r="Q15471" t="s">
        <v>948</v>
      </c>
      <c r="R15471" t="s">
        <v>228</v>
      </c>
      <c r="U15471">
        <v>0</v>
      </c>
      <c r="V15471" t="s">
        <v>374</v>
      </c>
      <c r="W15471" t="s">
        <v>392</v>
      </c>
      <c r="X15471" t="s">
        <v>22</v>
      </c>
      <c r="Y15471" t="s">
        <v>524</v>
      </c>
      <c r="Z15471" t="s">
        <v>949</v>
      </c>
      <c r="AA15471" t="s">
        <v>950</v>
      </c>
      <c r="AB15471" t="s">
        <v>948</v>
      </c>
      <c r="AC15471" t="s">
        <v>951</v>
      </c>
    </row>
    <row r="15472" spans="1:29" x14ac:dyDescent="0.45">
      <c r="A15472" t="s">
        <v>11</v>
      </c>
      <c r="B15472" t="s">
        <v>56</v>
      </c>
      <c r="C15472" t="s">
        <v>12</v>
      </c>
      <c r="D15472" t="s">
        <v>27</v>
      </c>
      <c r="E15472">
        <v>3</v>
      </c>
      <c r="F15472" t="s">
        <v>54</v>
      </c>
      <c r="G15472">
        <v>21</v>
      </c>
      <c r="H15472">
        <v>12</v>
      </c>
      <c r="I15472">
        <v>2021</v>
      </c>
      <c r="K15472">
        <v>7</v>
      </c>
      <c r="L15472">
        <v>2079</v>
      </c>
      <c r="M15472">
        <v>369</v>
      </c>
      <c r="N15472">
        <v>7662.5</v>
      </c>
      <c r="O15472" t="s">
        <v>477</v>
      </c>
      <c r="P15472" t="s">
        <v>947</v>
      </c>
      <c r="Q15472" t="s">
        <v>948</v>
      </c>
      <c r="R15472" t="s">
        <v>228</v>
      </c>
      <c r="U15472">
        <v>0</v>
      </c>
      <c r="V15472" t="s">
        <v>374</v>
      </c>
      <c r="W15472" t="s">
        <v>392</v>
      </c>
      <c r="X15472" t="s">
        <v>22</v>
      </c>
      <c r="Y15472" t="s">
        <v>524</v>
      </c>
      <c r="Z15472" t="s">
        <v>949</v>
      </c>
      <c r="AA15472" t="s">
        <v>950</v>
      </c>
      <c r="AB15472" t="s">
        <v>948</v>
      </c>
      <c r="AC15472" t="s">
        <v>951</v>
      </c>
    </row>
    <row r="15473" spans="1:29" x14ac:dyDescent="0.45">
      <c r="A15473" t="s">
        <v>11</v>
      </c>
      <c r="B15473" t="s">
        <v>57</v>
      </c>
      <c r="C15473" t="s">
        <v>12</v>
      </c>
      <c r="D15473" t="s">
        <v>13</v>
      </c>
      <c r="E15473">
        <v>1</v>
      </c>
      <c r="F15473" t="s">
        <v>58</v>
      </c>
      <c r="G15473">
        <v>21</v>
      </c>
      <c r="H15473">
        <v>3</v>
      </c>
      <c r="I15473">
        <v>2022</v>
      </c>
      <c r="J15473" t="s">
        <v>181</v>
      </c>
      <c r="K15473">
        <v>13</v>
      </c>
      <c r="L15473">
        <v>1797448</v>
      </c>
      <c r="M15473">
        <v>2659</v>
      </c>
      <c r="N15473">
        <v>1093</v>
      </c>
      <c r="O15473" t="s">
        <v>477</v>
      </c>
      <c r="P15473" t="s">
        <v>947</v>
      </c>
      <c r="Q15473" t="s">
        <v>948</v>
      </c>
      <c r="R15473" t="s">
        <v>228</v>
      </c>
      <c r="U15473">
        <v>0</v>
      </c>
      <c r="V15473" t="s">
        <v>374</v>
      </c>
      <c r="W15473" t="s">
        <v>392</v>
      </c>
      <c r="X15473" t="s">
        <v>22</v>
      </c>
      <c r="Y15473" t="s">
        <v>524</v>
      </c>
      <c r="Z15473" t="s">
        <v>949</v>
      </c>
      <c r="AA15473" t="s">
        <v>950</v>
      </c>
      <c r="AB15473" t="s">
        <v>948</v>
      </c>
      <c r="AC15473" t="s">
        <v>951</v>
      </c>
    </row>
    <row r="15474" spans="1:29" x14ac:dyDescent="0.45">
      <c r="A15474" t="s">
        <v>11</v>
      </c>
      <c r="B15474" t="s">
        <v>59</v>
      </c>
      <c r="C15474" t="s">
        <v>12</v>
      </c>
      <c r="D15474" t="s">
        <v>25</v>
      </c>
      <c r="E15474">
        <v>2</v>
      </c>
      <c r="F15474" t="s">
        <v>58</v>
      </c>
      <c r="G15474">
        <v>21</v>
      </c>
      <c r="H15474">
        <v>3</v>
      </c>
      <c r="I15474">
        <v>2022</v>
      </c>
      <c r="J15474" t="s">
        <v>182</v>
      </c>
      <c r="K15474">
        <v>13</v>
      </c>
      <c r="L15474">
        <v>1409772</v>
      </c>
      <c r="M15474">
        <v>6065</v>
      </c>
      <c r="N15474">
        <v>2658</v>
      </c>
      <c r="O15474" t="s">
        <v>477</v>
      </c>
      <c r="P15474" t="s">
        <v>947</v>
      </c>
      <c r="Q15474" t="s">
        <v>948</v>
      </c>
      <c r="R15474" t="s">
        <v>228</v>
      </c>
      <c r="U15474">
        <v>0</v>
      </c>
      <c r="V15474" t="s">
        <v>374</v>
      </c>
      <c r="W15474" t="s">
        <v>392</v>
      </c>
      <c r="X15474" t="s">
        <v>22</v>
      </c>
      <c r="Y15474" t="s">
        <v>524</v>
      </c>
      <c r="Z15474" t="s">
        <v>949</v>
      </c>
      <c r="AA15474" t="s">
        <v>950</v>
      </c>
      <c r="AB15474" t="s">
        <v>948</v>
      </c>
      <c r="AC15474" t="s">
        <v>951</v>
      </c>
    </row>
    <row r="15475" spans="1:29" x14ac:dyDescent="0.45">
      <c r="A15475" t="s">
        <v>11</v>
      </c>
      <c r="B15475" t="s">
        <v>60</v>
      </c>
      <c r="C15475" t="s">
        <v>12</v>
      </c>
      <c r="D15475" t="s">
        <v>27</v>
      </c>
      <c r="E15475">
        <v>3</v>
      </c>
      <c r="F15475" t="s">
        <v>58</v>
      </c>
      <c r="G15475">
        <v>21</v>
      </c>
      <c r="H15475">
        <v>3</v>
      </c>
      <c r="I15475">
        <v>2022</v>
      </c>
      <c r="J15475" t="s">
        <v>183</v>
      </c>
      <c r="K15475">
        <v>13</v>
      </c>
      <c r="L15475">
        <v>1739690</v>
      </c>
      <c r="M15475">
        <v>5050</v>
      </c>
      <c r="N15475">
        <v>2908.5</v>
      </c>
      <c r="O15475" t="s">
        <v>477</v>
      </c>
      <c r="P15475" t="s">
        <v>947</v>
      </c>
      <c r="Q15475" t="s">
        <v>948</v>
      </c>
      <c r="R15475" t="s">
        <v>228</v>
      </c>
      <c r="U15475">
        <v>0</v>
      </c>
      <c r="V15475" t="s">
        <v>374</v>
      </c>
      <c r="W15475" t="s">
        <v>392</v>
      </c>
      <c r="X15475" t="s">
        <v>22</v>
      </c>
      <c r="Y15475" t="s">
        <v>524</v>
      </c>
      <c r="Z15475" t="s">
        <v>949</v>
      </c>
      <c r="AA15475" t="s">
        <v>950</v>
      </c>
      <c r="AB15475" t="s">
        <v>948</v>
      </c>
      <c r="AC15475" t="s">
        <v>951</v>
      </c>
    </row>
    <row r="15476" spans="1:29" x14ac:dyDescent="0.45">
      <c r="A15476" t="s">
        <v>11</v>
      </c>
      <c r="B15476" t="s">
        <v>61</v>
      </c>
      <c r="C15476" t="s">
        <v>12</v>
      </c>
      <c r="D15476" t="s">
        <v>13</v>
      </c>
      <c r="E15476">
        <v>1</v>
      </c>
      <c r="F15476" t="s">
        <v>62</v>
      </c>
      <c r="G15476">
        <v>22</v>
      </c>
      <c r="H15476">
        <v>5</v>
      </c>
      <c r="I15476">
        <v>2022</v>
      </c>
      <c r="K15476">
        <v>16</v>
      </c>
      <c r="M15476">
        <v>18066</v>
      </c>
      <c r="N15476">
        <v>5717</v>
      </c>
      <c r="O15476" t="s">
        <v>477</v>
      </c>
      <c r="P15476" t="s">
        <v>947</v>
      </c>
      <c r="Q15476" t="s">
        <v>948</v>
      </c>
      <c r="R15476" t="s">
        <v>228</v>
      </c>
      <c r="U15476">
        <v>0</v>
      </c>
      <c r="V15476" t="s">
        <v>374</v>
      </c>
      <c r="W15476" t="s">
        <v>392</v>
      </c>
      <c r="X15476" t="s">
        <v>22</v>
      </c>
      <c r="Y15476" t="s">
        <v>524</v>
      </c>
      <c r="Z15476" t="s">
        <v>949</v>
      </c>
      <c r="AA15476" t="s">
        <v>950</v>
      </c>
      <c r="AB15476" t="s">
        <v>948</v>
      </c>
      <c r="AC15476" t="s">
        <v>951</v>
      </c>
    </row>
    <row r="15477" spans="1:29" x14ac:dyDescent="0.45">
      <c r="A15477" t="s">
        <v>11</v>
      </c>
      <c r="B15477" t="s">
        <v>63</v>
      </c>
      <c r="C15477" t="s">
        <v>12</v>
      </c>
      <c r="D15477" t="s">
        <v>25</v>
      </c>
      <c r="E15477">
        <v>2</v>
      </c>
      <c r="F15477" t="s">
        <v>62</v>
      </c>
      <c r="G15477">
        <v>22</v>
      </c>
      <c r="H15477">
        <v>5</v>
      </c>
      <c r="I15477">
        <v>2022</v>
      </c>
      <c r="K15477">
        <v>16</v>
      </c>
      <c r="M15477">
        <v>16045</v>
      </c>
      <c r="N15477">
        <v>46114.5</v>
      </c>
      <c r="O15477" t="s">
        <v>477</v>
      </c>
      <c r="P15477" t="s">
        <v>947</v>
      </c>
      <c r="Q15477" t="s">
        <v>948</v>
      </c>
      <c r="R15477" t="s">
        <v>228</v>
      </c>
      <c r="U15477">
        <v>0</v>
      </c>
      <c r="V15477" t="s">
        <v>374</v>
      </c>
      <c r="W15477" t="s">
        <v>392</v>
      </c>
      <c r="X15477" t="s">
        <v>22</v>
      </c>
      <c r="Y15477" t="s">
        <v>524</v>
      </c>
      <c r="Z15477" t="s">
        <v>949</v>
      </c>
      <c r="AA15477" t="s">
        <v>950</v>
      </c>
      <c r="AB15477" t="s">
        <v>948</v>
      </c>
      <c r="AC15477" t="s">
        <v>951</v>
      </c>
    </row>
    <row r="15478" spans="1:29" x14ac:dyDescent="0.45">
      <c r="A15478" t="s">
        <v>11</v>
      </c>
      <c r="B15478" t="s">
        <v>64</v>
      </c>
      <c r="C15478" t="s">
        <v>12</v>
      </c>
      <c r="D15478" t="s">
        <v>27</v>
      </c>
      <c r="E15478">
        <v>3</v>
      </c>
      <c r="F15478" t="s">
        <v>62</v>
      </c>
      <c r="G15478">
        <v>22</v>
      </c>
      <c r="H15478">
        <v>5</v>
      </c>
      <c r="I15478">
        <v>2022</v>
      </c>
      <c r="K15478">
        <v>16</v>
      </c>
      <c r="M15478">
        <v>21498</v>
      </c>
      <c r="N15478">
        <v>3883.5</v>
      </c>
      <c r="O15478" t="s">
        <v>477</v>
      </c>
      <c r="P15478" t="s">
        <v>947</v>
      </c>
      <c r="Q15478" t="s">
        <v>948</v>
      </c>
      <c r="R15478" t="s">
        <v>228</v>
      </c>
      <c r="U15478">
        <v>0</v>
      </c>
      <c r="V15478" t="s">
        <v>374</v>
      </c>
      <c r="W15478" t="s">
        <v>392</v>
      </c>
      <c r="X15478" t="s">
        <v>22</v>
      </c>
      <c r="Y15478" t="s">
        <v>524</v>
      </c>
      <c r="Z15478" t="s">
        <v>949</v>
      </c>
      <c r="AA15478" t="s">
        <v>950</v>
      </c>
      <c r="AB15478" t="s">
        <v>948</v>
      </c>
      <c r="AC15478" t="s">
        <v>951</v>
      </c>
    </row>
    <row r="15479" spans="1:29" x14ac:dyDescent="0.45">
      <c r="A15479" t="s">
        <v>11</v>
      </c>
      <c r="B15479" t="s">
        <v>65</v>
      </c>
      <c r="C15479" t="s">
        <v>12</v>
      </c>
      <c r="D15479" t="s">
        <v>13</v>
      </c>
      <c r="E15479">
        <v>1</v>
      </c>
      <c r="F15479" t="s">
        <v>66</v>
      </c>
      <c r="G15479">
        <v>25</v>
      </c>
      <c r="H15479">
        <v>2</v>
      </c>
      <c r="I15479">
        <v>2022</v>
      </c>
      <c r="J15479" t="s">
        <v>184</v>
      </c>
      <c r="K15479">
        <v>10</v>
      </c>
      <c r="L15479">
        <v>13631</v>
      </c>
      <c r="M15479">
        <v>689</v>
      </c>
      <c r="N15479">
        <v>7907</v>
      </c>
      <c r="O15479" t="s">
        <v>477</v>
      </c>
      <c r="P15479" t="s">
        <v>947</v>
      </c>
      <c r="Q15479" t="s">
        <v>948</v>
      </c>
      <c r="R15479" t="s">
        <v>228</v>
      </c>
      <c r="U15479">
        <v>0</v>
      </c>
      <c r="V15479" t="s">
        <v>374</v>
      </c>
      <c r="W15479" t="s">
        <v>392</v>
      </c>
      <c r="X15479" t="s">
        <v>22</v>
      </c>
      <c r="Y15479" t="s">
        <v>524</v>
      </c>
      <c r="Z15479" t="s">
        <v>949</v>
      </c>
      <c r="AA15479" t="s">
        <v>950</v>
      </c>
      <c r="AB15479" t="s">
        <v>948</v>
      </c>
      <c r="AC15479" t="s">
        <v>951</v>
      </c>
    </row>
    <row r="15480" spans="1:29" x14ac:dyDescent="0.45">
      <c r="A15480" t="s">
        <v>11</v>
      </c>
      <c r="B15480" t="s">
        <v>67</v>
      </c>
      <c r="C15480" t="s">
        <v>12</v>
      </c>
      <c r="D15480" t="s">
        <v>25</v>
      </c>
      <c r="E15480">
        <v>2</v>
      </c>
      <c r="F15480" t="s">
        <v>66</v>
      </c>
      <c r="G15480">
        <v>25</v>
      </c>
      <c r="H15480">
        <v>2</v>
      </c>
      <c r="I15480">
        <v>2022</v>
      </c>
      <c r="K15480">
        <v>10</v>
      </c>
      <c r="L15480">
        <v>17328</v>
      </c>
      <c r="M15480">
        <v>993</v>
      </c>
      <c r="N15480">
        <v>12847.5</v>
      </c>
      <c r="O15480" t="s">
        <v>477</v>
      </c>
      <c r="P15480" t="s">
        <v>947</v>
      </c>
      <c r="Q15480" t="s">
        <v>948</v>
      </c>
      <c r="R15480" t="s">
        <v>228</v>
      </c>
      <c r="U15480">
        <v>0</v>
      </c>
      <c r="V15480" t="s">
        <v>374</v>
      </c>
      <c r="W15480" t="s">
        <v>392</v>
      </c>
      <c r="X15480" t="s">
        <v>22</v>
      </c>
      <c r="Y15480" t="s">
        <v>524</v>
      </c>
      <c r="Z15480" t="s">
        <v>949</v>
      </c>
      <c r="AA15480" t="s">
        <v>950</v>
      </c>
      <c r="AB15480" t="s">
        <v>948</v>
      </c>
      <c r="AC15480" t="s">
        <v>951</v>
      </c>
    </row>
    <row r="15481" spans="1:29" x14ac:dyDescent="0.45">
      <c r="A15481" t="s">
        <v>11</v>
      </c>
      <c r="B15481" t="s">
        <v>68</v>
      </c>
      <c r="C15481" t="s">
        <v>12</v>
      </c>
      <c r="D15481" t="s">
        <v>27</v>
      </c>
      <c r="E15481">
        <v>3</v>
      </c>
      <c r="F15481" t="s">
        <v>66</v>
      </c>
      <c r="G15481">
        <v>25</v>
      </c>
      <c r="H15481">
        <v>2</v>
      </c>
      <c r="I15481">
        <v>2022</v>
      </c>
      <c r="K15481">
        <v>10</v>
      </c>
      <c r="L15481">
        <v>8548</v>
      </c>
      <c r="M15481">
        <v>855</v>
      </c>
      <c r="N15481">
        <v>6863.5</v>
      </c>
      <c r="O15481" t="s">
        <v>477</v>
      </c>
      <c r="P15481" t="s">
        <v>947</v>
      </c>
      <c r="Q15481" t="s">
        <v>948</v>
      </c>
      <c r="R15481" t="s">
        <v>228</v>
      </c>
      <c r="U15481">
        <v>0</v>
      </c>
      <c r="V15481" t="s">
        <v>374</v>
      </c>
      <c r="W15481" t="s">
        <v>392</v>
      </c>
      <c r="X15481" t="s">
        <v>22</v>
      </c>
      <c r="Y15481" t="s">
        <v>524</v>
      </c>
      <c r="Z15481" t="s">
        <v>949</v>
      </c>
      <c r="AA15481" t="s">
        <v>950</v>
      </c>
      <c r="AB15481" t="s">
        <v>948</v>
      </c>
      <c r="AC15481" t="s">
        <v>951</v>
      </c>
    </row>
    <row r="15482" spans="1:29" x14ac:dyDescent="0.45">
      <c r="A15482" t="s">
        <v>11</v>
      </c>
      <c r="B15482" t="s">
        <v>69</v>
      </c>
      <c r="C15482" t="s">
        <v>12</v>
      </c>
      <c r="D15482" t="s">
        <v>13</v>
      </c>
      <c r="E15482">
        <v>1</v>
      </c>
      <c r="F15482" t="s">
        <v>70</v>
      </c>
      <c r="G15482">
        <v>29</v>
      </c>
      <c r="H15482">
        <v>11</v>
      </c>
      <c r="I15482">
        <v>2021</v>
      </c>
      <c r="K15482">
        <v>5</v>
      </c>
      <c r="L15482">
        <v>1155</v>
      </c>
      <c r="M15482">
        <v>519</v>
      </c>
      <c r="N15482">
        <v>10058.75</v>
      </c>
      <c r="O15482" t="s">
        <v>477</v>
      </c>
      <c r="P15482" t="s">
        <v>947</v>
      </c>
      <c r="Q15482" t="s">
        <v>948</v>
      </c>
      <c r="R15482" t="s">
        <v>228</v>
      </c>
      <c r="U15482">
        <v>0</v>
      </c>
      <c r="V15482" t="s">
        <v>374</v>
      </c>
      <c r="W15482" t="s">
        <v>392</v>
      </c>
      <c r="X15482" t="s">
        <v>22</v>
      </c>
      <c r="Y15482" t="s">
        <v>524</v>
      </c>
      <c r="Z15482" t="s">
        <v>949</v>
      </c>
      <c r="AA15482" t="s">
        <v>950</v>
      </c>
      <c r="AB15482" t="s">
        <v>948</v>
      </c>
      <c r="AC15482" t="s">
        <v>951</v>
      </c>
    </row>
    <row r="15483" spans="1:29" x14ac:dyDescent="0.45">
      <c r="A15483" t="s">
        <v>11</v>
      </c>
      <c r="B15483" t="s">
        <v>71</v>
      </c>
      <c r="C15483" t="s">
        <v>12</v>
      </c>
      <c r="D15483" t="s">
        <v>25</v>
      </c>
      <c r="E15483">
        <v>2</v>
      </c>
      <c r="F15483" t="s">
        <v>70</v>
      </c>
      <c r="G15483">
        <v>29</v>
      </c>
      <c r="H15483">
        <v>11</v>
      </c>
      <c r="I15483">
        <v>2021</v>
      </c>
      <c r="K15483">
        <v>5</v>
      </c>
      <c r="L15483">
        <v>3697</v>
      </c>
      <c r="M15483">
        <v>678</v>
      </c>
      <c r="N15483">
        <v>4580</v>
      </c>
      <c r="O15483" t="s">
        <v>477</v>
      </c>
      <c r="P15483" t="s">
        <v>947</v>
      </c>
      <c r="Q15483" t="s">
        <v>948</v>
      </c>
      <c r="R15483" t="s">
        <v>228</v>
      </c>
      <c r="U15483">
        <v>0</v>
      </c>
      <c r="V15483" t="s">
        <v>374</v>
      </c>
      <c r="W15483" t="s">
        <v>392</v>
      </c>
      <c r="X15483" t="s">
        <v>22</v>
      </c>
      <c r="Y15483" t="s">
        <v>524</v>
      </c>
      <c r="Z15483" t="s">
        <v>949</v>
      </c>
      <c r="AA15483" t="s">
        <v>950</v>
      </c>
      <c r="AB15483" t="s">
        <v>948</v>
      </c>
      <c r="AC15483" t="s">
        <v>951</v>
      </c>
    </row>
    <row r="15484" spans="1:29" x14ac:dyDescent="0.45">
      <c r="A15484" t="s">
        <v>11</v>
      </c>
      <c r="B15484" t="s">
        <v>72</v>
      </c>
      <c r="C15484" t="s">
        <v>12</v>
      </c>
      <c r="D15484" t="s">
        <v>27</v>
      </c>
      <c r="E15484">
        <v>3</v>
      </c>
      <c r="F15484" t="s">
        <v>70</v>
      </c>
      <c r="G15484">
        <v>29</v>
      </c>
      <c r="H15484">
        <v>11</v>
      </c>
      <c r="I15484">
        <v>2021</v>
      </c>
      <c r="K15484">
        <v>5</v>
      </c>
      <c r="L15484">
        <v>2541</v>
      </c>
      <c r="M15484">
        <v>836</v>
      </c>
      <c r="N15484">
        <v>15537.5</v>
      </c>
      <c r="O15484" t="s">
        <v>477</v>
      </c>
      <c r="P15484" t="s">
        <v>947</v>
      </c>
      <c r="Q15484" t="s">
        <v>948</v>
      </c>
      <c r="R15484" t="s">
        <v>228</v>
      </c>
      <c r="U15484">
        <v>0</v>
      </c>
      <c r="V15484" t="s">
        <v>374</v>
      </c>
      <c r="W15484" t="s">
        <v>392</v>
      </c>
      <c r="X15484" t="s">
        <v>22</v>
      </c>
      <c r="Y15484" t="s">
        <v>524</v>
      </c>
      <c r="Z15484" t="s">
        <v>949</v>
      </c>
      <c r="AA15484" t="s">
        <v>950</v>
      </c>
      <c r="AB15484" t="s">
        <v>948</v>
      </c>
      <c r="AC15484" t="s">
        <v>951</v>
      </c>
    </row>
    <row r="15485" spans="1:29" x14ac:dyDescent="0.45">
      <c r="A15485" t="s">
        <v>11</v>
      </c>
      <c r="B15485" t="s">
        <v>77</v>
      </c>
      <c r="C15485" t="s">
        <v>12</v>
      </c>
      <c r="D15485" t="s">
        <v>13</v>
      </c>
      <c r="E15485">
        <v>1</v>
      </c>
      <c r="F15485" t="s">
        <v>78</v>
      </c>
      <c r="G15485">
        <v>30</v>
      </c>
      <c r="H15485">
        <v>1</v>
      </c>
      <c r="I15485">
        <v>2022</v>
      </c>
      <c r="J15485" t="s">
        <v>185</v>
      </c>
      <c r="K15485">
        <v>9</v>
      </c>
      <c r="M15485">
        <v>206</v>
      </c>
      <c r="O15485" t="s">
        <v>477</v>
      </c>
      <c r="P15485" t="s">
        <v>947</v>
      </c>
      <c r="Q15485" t="s">
        <v>948</v>
      </c>
      <c r="R15485" t="s">
        <v>228</v>
      </c>
      <c r="V15485" t="s">
        <v>374</v>
      </c>
      <c r="W15485" t="s">
        <v>392</v>
      </c>
      <c r="X15485" t="s">
        <v>22</v>
      </c>
      <c r="Y15485" t="s">
        <v>524</v>
      </c>
      <c r="Z15485" t="s">
        <v>949</v>
      </c>
      <c r="AA15485" t="s">
        <v>950</v>
      </c>
      <c r="AB15485" t="s">
        <v>948</v>
      </c>
      <c r="AC15485" t="s">
        <v>951</v>
      </c>
    </row>
    <row r="15486" spans="1:29" x14ac:dyDescent="0.45">
      <c r="A15486" t="s">
        <v>11</v>
      </c>
      <c r="B15486" t="s">
        <v>79</v>
      </c>
      <c r="C15486" t="s">
        <v>12</v>
      </c>
      <c r="D15486" t="s">
        <v>25</v>
      </c>
      <c r="E15486">
        <v>2</v>
      </c>
      <c r="F15486" t="s">
        <v>78</v>
      </c>
      <c r="G15486">
        <v>30</v>
      </c>
      <c r="H15486">
        <v>1</v>
      </c>
      <c r="I15486">
        <v>2022</v>
      </c>
      <c r="K15486">
        <v>9</v>
      </c>
      <c r="M15486">
        <v>825</v>
      </c>
      <c r="O15486" t="s">
        <v>477</v>
      </c>
      <c r="P15486" t="s">
        <v>947</v>
      </c>
      <c r="Q15486" t="s">
        <v>948</v>
      </c>
      <c r="R15486" t="s">
        <v>228</v>
      </c>
      <c r="V15486" t="s">
        <v>374</v>
      </c>
      <c r="W15486" t="s">
        <v>392</v>
      </c>
      <c r="X15486" t="s">
        <v>22</v>
      </c>
      <c r="Y15486" t="s">
        <v>524</v>
      </c>
      <c r="Z15486" t="s">
        <v>949</v>
      </c>
      <c r="AA15486" t="s">
        <v>950</v>
      </c>
      <c r="AB15486" t="s">
        <v>948</v>
      </c>
      <c r="AC15486" t="s">
        <v>951</v>
      </c>
    </row>
    <row r="15487" spans="1:29" x14ac:dyDescent="0.45">
      <c r="A15487" t="s">
        <v>11</v>
      </c>
      <c r="B15487" t="s">
        <v>80</v>
      </c>
      <c r="C15487" t="s">
        <v>12</v>
      </c>
      <c r="D15487" t="s">
        <v>27</v>
      </c>
      <c r="E15487">
        <v>3</v>
      </c>
      <c r="F15487" t="s">
        <v>78</v>
      </c>
      <c r="G15487">
        <v>30</v>
      </c>
      <c r="H15487">
        <v>1</v>
      </c>
      <c r="I15487">
        <v>2022</v>
      </c>
      <c r="K15487">
        <v>9</v>
      </c>
      <c r="M15487">
        <v>380</v>
      </c>
      <c r="O15487" t="s">
        <v>477</v>
      </c>
      <c r="P15487" t="s">
        <v>947</v>
      </c>
      <c r="Q15487" t="s">
        <v>948</v>
      </c>
      <c r="R15487" t="s">
        <v>228</v>
      </c>
      <c r="V15487" t="s">
        <v>374</v>
      </c>
      <c r="W15487" t="s">
        <v>392</v>
      </c>
      <c r="X15487" t="s">
        <v>22</v>
      </c>
      <c r="Y15487" t="s">
        <v>524</v>
      </c>
      <c r="Z15487" t="s">
        <v>949</v>
      </c>
      <c r="AA15487" t="s">
        <v>950</v>
      </c>
      <c r="AB15487" t="s">
        <v>948</v>
      </c>
      <c r="AC15487" t="s">
        <v>951</v>
      </c>
    </row>
    <row r="15488" spans="1:29" x14ac:dyDescent="0.45">
      <c r="A15488" t="s">
        <v>11</v>
      </c>
      <c r="B15488" t="s">
        <v>73</v>
      </c>
      <c r="C15488" t="s">
        <v>12</v>
      </c>
      <c r="D15488" t="s">
        <v>13</v>
      </c>
      <c r="E15488">
        <v>1</v>
      </c>
      <c r="F15488" t="s">
        <v>74</v>
      </c>
      <c r="G15488">
        <v>30</v>
      </c>
      <c r="H15488">
        <v>10</v>
      </c>
      <c r="I15488">
        <v>2021</v>
      </c>
      <c r="K15488">
        <v>3</v>
      </c>
      <c r="L15488">
        <v>4621</v>
      </c>
      <c r="M15488">
        <v>5131</v>
      </c>
      <c r="N15488">
        <v>491</v>
      </c>
      <c r="O15488" t="s">
        <v>477</v>
      </c>
      <c r="P15488" t="s">
        <v>947</v>
      </c>
      <c r="Q15488" t="s">
        <v>948</v>
      </c>
      <c r="R15488" t="s">
        <v>228</v>
      </c>
      <c r="U15488">
        <v>0</v>
      </c>
      <c r="V15488" t="s">
        <v>374</v>
      </c>
      <c r="W15488" t="s">
        <v>392</v>
      </c>
      <c r="X15488" t="s">
        <v>22</v>
      </c>
      <c r="Y15488" t="s">
        <v>524</v>
      </c>
      <c r="Z15488" t="s">
        <v>949</v>
      </c>
      <c r="AA15488" t="s">
        <v>950</v>
      </c>
      <c r="AB15488" t="s">
        <v>948</v>
      </c>
      <c r="AC15488" t="s">
        <v>951</v>
      </c>
    </row>
    <row r="15489" spans="1:29" x14ac:dyDescent="0.45">
      <c r="A15489" t="s">
        <v>11</v>
      </c>
      <c r="B15489" t="s">
        <v>75</v>
      </c>
      <c r="C15489" t="s">
        <v>12</v>
      </c>
      <c r="D15489" t="s">
        <v>25</v>
      </c>
      <c r="E15489">
        <v>2</v>
      </c>
      <c r="F15489" t="s">
        <v>74</v>
      </c>
      <c r="G15489">
        <v>30</v>
      </c>
      <c r="H15489">
        <v>10</v>
      </c>
      <c r="I15489">
        <v>2021</v>
      </c>
      <c r="K15489">
        <v>3</v>
      </c>
      <c r="L15489">
        <v>7855</v>
      </c>
      <c r="M15489">
        <v>3618</v>
      </c>
      <c r="N15489">
        <v>1226.5</v>
      </c>
      <c r="O15489" t="s">
        <v>477</v>
      </c>
      <c r="P15489" t="s">
        <v>947</v>
      </c>
      <c r="Q15489" t="s">
        <v>948</v>
      </c>
      <c r="R15489" t="s">
        <v>228</v>
      </c>
      <c r="U15489">
        <v>0</v>
      </c>
      <c r="V15489" t="s">
        <v>374</v>
      </c>
      <c r="W15489" t="s">
        <v>392</v>
      </c>
      <c r="X15489" t="s">
        <v>22</v>
      </c>
      <c r="Y15489" t="s">
        <v>524</v>
      </c>
      <c r="Z15489" t="s">
        <v>949</v>
      </c>
      <c r="AA15489" t="s">
        <v>950</v>
      </c>
      <c r="AB15489" t="s">
        <v>948</v>
      </c>
      <c r="AC15489" t="s">
        <v>951</v>
      </c>
    </row>
    <row r="15490" spans="1:29" x14ac:dyDescent="0.45">
      <c r="A15490" t="s">
        <v>11</v>
      </c>
      <c r="B15490" t="s">
        <v>76</v>
      </c>
      <c r="C15490" t="s">
        <v>12</v>
      </c>
      <c r="D15490" t="s">
        <v>27</v>
      </c>
      <c r="E15490">
        <v>3</v>
      </c>
      <c r="F15490" t="s">
        <v>74</v>
      </c>
      <c r="G15490">
        <v>30</v>
      </c>
      <c r="H15490">
        <v>10</v>
      </c>
      <c r="I15490">
        <v>2021</v>
      </c>
      <c r="K15490">
        <v>3</v>
      </c>
      <c r="L15490">
        <v>3234</v>
      </c>
      <c r="M15490">
        <v>3096</v>
      </c>
      <c r="N15490">
        <v>11803.5</v>
      </c>
      <c r="O15490" t="s">
        <v>477</v>
      </c>
      <c r="P15490" t="s">
        <v>947</v>
      </c>
      <c r="Q15490" t="s">
        <v>948</v>
      </c>
      <c r="R15490" t="s">
        <v>228</v>
      </c>
      <c r="U15490">
        <v>0</v>
      </c>
      <c r="V15490" t="s">
        <v>374</v>
      </c>
      <c r="W15490" t="s">
        <v>392</v>
      </c>
      <c r="X15490" t="s">
        <v>22</v>
      </c>
      <c r="Y15490" t="s">
        <v>524</v>
      </c>
      <c r="Z15490" t="s">
        <v>949</v>
      </c>
      <c r="AA15490" t="s">
        <v>950</v>
      </c>
      <c r="AB15490" t="s">
        <v>948</v>
      </c>
      <c r="AC15490" t="s">
        <v>951</v>
      </c>
    </row>
    <row r="15491" spans="1:29" x14ac:dyDescent="0.45">
      <c r="A15491" t="s">
        <v>11</v>
      </c>
      <c r="B15491" t="s">
        <v>81</v>
      </c>
      <c r="C15491" t="s">
        <v>12</v>
      </c>
      <c r="D15491" t="s">
        <v>13</v>
      </c>
      <c r="E15491">
        <v>1</v>
      </c>
      <c r="F15491" t="s">
        <v>82</v>
      </c>
      <c r="G15491">
        <v>30</v>
      </c>
      <c r="H15491">
        <v>6</v>
      </c>
      <c r="I15491">
        <v>2022</v>
      </c>
      <c r="K15491">
        <v>17</v>
      </c>
      <c r="M15491">
        <v>11797</v>
      </c>
      <c r="N15491">
        <v>60441.5</v>
      </c>
      <c r="O15491" t="s">
        <v>477</v>
      </c>
      <c r="P15491" t="s">
        <v>947</v>
      </c>
      <c r="Q15491" t="s">
        <v>948</v>
      </c>
      <c r="R15491" t="s">
        <v>228</v>
      </c>
      <c r="U15491">
        <v>1.1581447E-2</v>
      </c>
      <c r="V15491" t="s">
        <v>374</v>
      </c>
      <c r="W15491" t="s">
        <v>392</v>
      </c>
      <c r="X15491" t="s">
        <v>22</v>
      </c>
      <c r="Y15491" t="s">
        <v>524</v>
      </c>
      <c r="Z15491" t="s">
        <v>949</v>
      </c>
      <c r="AA15491" t="s">
        <v>950</v>
      </c>
      <c r="AB15491" t="s">
        <v>948</v>
      </c>
      <c r="AC15491" t="s">
        <v>951</v>
      </c>
    </row>
    <row r="15492" spans="1:29" x14ac:dyDescent="0.45">
      <c r="A15492" t="s">
        <v>11</v>
      </c>
      <c r="B15492" t="s">
        <v>83</v>
      </c>
      <c r="C15492" t="s">
        <v>12</v>
      </c>
      <c r="D15492" t="s">
        <v>25</v>
      </c>
      <c r="E15492">
        <v>2</v>
      </c>
      <c r="F15492" t="s">
        <v>82</v>
      </c>
      <c r="G15492">
        <v>30</v>
      </c>
      <c r="H15492">
        <v>6</v>
      </c>
      <c r="I15492">
        <v>2022</v>
      </c>
      <c r="K15492">
        <v>17</v>
      </c>
      <c r="M15492">
        <v>19190</v>
      </c>
      <c r="N15492">
        <v>1495</v>
      </c>
      <c r="O15492" t="s">
        <v>477</v>
      </c>
      <c r="P15492" t="s">
        <v>947</v>
      </c>
      <c r="Q15492" t="s">
        <v>948</v>
      </c>
      <c r="R15492" t="s">
        <v>228</v>
      </c>
      <c r="U15492">
        <v>0</v>
      </c>
      <c r="V15492" t="s">
        <v>374</v>
      </c>
      <c r="W15492" t="s">
        <v>392</v>
      </c>
      <c r="X15492" t="s">
        <v>22</v>
      </c>
      <c r="Y15492" t="s">
        <v>524</v>
      </c>
      <c r="Z15492" t="s">
        <v>949</v>
      </c>
      <c r="AA15492" t="s">
        <v>950</v>
      </c>
      <c r="AB15492" t="s">
        <v>948</v>
      </c>
      <c r="AC15492" t="s">
        <v>951</v>
      </c>
    </row>
    <row r="15493" spans="1:29" x14ac:dyDescent="0.45">
      <c r="A15493" t="s">
        <v>11</v>
      </c>
      <c r="B15493" t="s">
        <v>84</v>
      </c>
      <c r="C15493" t="s">
        <v>12</v>
      </c>
      <c r="D15493" t="s">
        <v>27</v>
      </c>
      <c r="E15493">
        <v>3</v>
      </c>
      <c r="F15493" t="s">
        <v>82</v>
      </c>
      <c r="G15493">
        <v>30</v>
      </c>
      <c r="H15493">
        <v>6</v>
      </c>
      <c r="I15493">
        <v>2022</v>
      </c>
      <c r="K15493">
        <v>17</v>
      </c>
      <c r="M15493">
        <v>14882</v>
      </c>
      <c r="N15493">
        <v>21309</v>
      </c>
      <c r="O15493" t="s">
        <v>477</v>
      </c>
      <c r="P15493" t="s">
        <v>947</v>
      </c>
      <c r="Q15493" t="s">
        <v>948</v>
      </c>
      <c r="R15493" t="s">
        <v>228</v>
      </c>
      <c r="U15493">
        <v>0</v>
      </c>
      <c r="V15493" t="s">
        <v>374</v>
      </c>
      <c r="W15493" t="s">
        <v>392</v>
      </c>
      <c r="X15493" t="s">
        <v>22</v>
      </c>
      <c r="Y15493" t="s">
        <v>524</v>
      </c>
      <c r="Z15493" t="s">
        <v>949</v>
      </c>
      <c r="AA15493" t="s">
        <v>950</v>
      </c>
      <c r="AB15493" t="s">
        <v>948</v>
      </c>
      <c r="AC15493" t="s">
        <v>951</v>
      </c>
    </row>
    <row r="15494" spans="1:29" x14ac:dyDescent="0.45">
      <c r="A15494" t="s">
        <v>11</v>
      </c>
      <c r="B15494" t="s">
        <v>85</v>
      </c>
      <c r="C15494" t="s">
        <v>12</v>
      </c>
      <c r="D15494" t="s">
        <v>13</v>
      </c>
      <c r="E15494">
        <v>1</v>
      </c>
      <c r="F15494" t="s">
        <v>86</v>
      </c>
      <c r="G15494">
        <v>30</v>
      </c>
      <c r="H15494">
        <v>7</v>
      </c>
      <c r="I15494">
        <v>2022</v>
      </c>
      <c r="K15494">
        <v>19</v>
      </c>
      <c r="M15494">
        <v>6160</v>
      </c>
      <c r="N15494">
        <v>11825.5</v>
      </c>
      <c r="O15494" t="s">
        <v>477</v>
      </c>
      <c r="P15494" t="s">
        <v>947</v>
      </c>
      <c r="Q15494" t="s">
        <v>948</v>
      </c>
      <c r="R15494" t="s">
        <v>228</v>
      </c>
      <c r="U15494">
        <v>0</v>
      </c>
      <c r="V15494" t="s">
        <v>374</v>
      </c>
      <c r="W15494" t="s">
        <v>392</v>
      </c>
      <c r="X15494" t="s">
        <v>22</v>
      </c>
      <c r="Y15494" t="s">
        <v>524</v>
      </c>
      <c r="Z15494" t="s">
        <v>949</v>
      </c>
      <c r="AA15494" t="s">
        <v>950</v>
      </c>
      <c r="AB15494" t="s">
        <v>948</v>
      </c>
      <c r="AC15494" t="s">
        <v>951</v>
      </c>
    </row>
    <row r="15495" spans="1:29" x14ac:dyDescent="0.45">
      <c r="A15495" t="s">
        <v>11</v>
      </c>
      <c r="B15495" t="s">
        <v>87</v>
      </c>
      <c r="C15495" t="s">
        <v>12</v>
      </c>
      <c r="D15495" t="s">
        <v>25</v>
      </c>
      <c r="E15495">
        <v>2</v>
      </c>
      <c r="F15495" t="s">
        <v>86</v>
      </c>
      <c r="G15495">
        <v>30</v>
      </c>
      <c r="H15495">
        <v>7</v>
      </c>
      <c r="I15495">
        <v>2022</v>
      </c>
      <c r="K15495">
        <v>19</v>
      </c>
      <c r="M15495">
        <v>11883</v>
      </c>
      <c r="N15495">
        <v>22251</v>
      </c>
      <c r="O15495" t="s">
        <v>477</v>
      </c>
      <c r="P15495" t="s">
        <v>947</v>
      </c>
      <c r="Q15495" t="s">
        <v>948</v>
      </c>
      <c r="R15495" t="s">
        <v>228</v>
      </c>
      <c r="U15495">
        <v>0</v>
      </c>
      <c r="V15495" t="s">
        <v>374</v>
      </c>
      <c r="W15495" t="s">
        <v>392</v>
      </c>
      <c r="X15495" t="s">
        <v>22</v>
      </c>
      <c r="Y15495" t="s">
        <v>524</v>
      </c>
      <c r="Z15495" t="s">
        <v>949</v>
      </c>
      <c r="AA15495" t="s">
        <v>950</v>
      </c>
      <c r="AB15495" t="s">
        <v>948</v>
      </c>
      <c r="AC15495" t="s">
        <v>951</v>
      </c>
    </row>
    <row r="15496" spans="1:29" x14ac:dyDescent="0.45">
      <c r="A15496" t="s">
        <v>11</v>
      </c>
      <c r="B15496" t="s">
        <v>88</v>
      </c>
      <c r="C15496" t="s">
        <v>12</v>
      </c>
      <c r="D15496" t="s">
        <v>27</v>
      </c>
      <c r="E15496">
        <v>3</v>
      </c>
      <c r="F15496" t="s">
        <v>86</v>
      </c>
      <c r="G15496">
        <v>30</v>
      </c>
      <c r="H15496">
        <v>7</v>
      </c>
      <c r="I15496">
        <v>2022</v>
      </c>
      <c r="K15496">
        <v>19</v>
      </c>
      <c r="M15496">
        <v>5119</v>
      </c>
      <c r="N15496">
        <v>39995</v>
      </c>
      <c r="O15496" t="s">
        <v>477</v>
      </c>
      <c r="P15496" t="s">
        <v>947</v>
      </c>
      <c r="Q15496" t="s">
        <v>948</v>
      </c>
      <c r="R15496" t="s">
        <v>228</v>
      </c>
      <c r="U15496">
        <v>0</v>
      </c>
      <c r="V15496" t="s">
        <v>374</v>
      </c>
      <c r="W15496" t="s">
        <v>392</v>
      </c>
      <c r="X15496" t="s">
        <v>22</v>
      </c>
      <c r="Y15496" t="s">
        <v>524</v>
      </c>
      <c r="Z15496" t="s">
        <v>949</v>
      </c>
      <c r="AA15496" t="s">
        <v>950</v>
      </c>
      <c r="AB15496" t="s">
        <v>948</v>
      </c>
      <c r="AC15496" t="s">
        <v>951</v>
      </c>
    </row>
    <row r="15497" spans="1:29" x14ac:dyDescent="0.45">
      <c r="A15497" t="s">
        <v>11</v>
      </c>
      <c r="B15497" t="s">
        <v>89</v>
      </c>
      <c r="C15497" t="s">
        <v>12</v>
      </c>
      <c r="D15497" t="s">
        <v>13</v>
      </c>
      <c r="E15497">
        <v>1</v>
      </c>
      <c r="F15497" t="s">
        <v>90</v>
      </c>
      <c r="G15497">
        <v>7</v>
      </c>
      <c r="H15497">
        <v>5</v>
      </c>
      <c r="I15497">
        <v>2022</v>
      </c>
      <c r="J15497" t="s">
        <v>186</v>
      </c>
      <c r="K15497">
        <v>15</v>
      </c>
      <c r="M15497">
        <v>13623</v>
      </c>
      <c r="N15497">
        <v>16931.5</v>
      </c>
      <c r="O15497" t="s">
        <v>477</v>
      </c>
      <c r="P15497" t="s">
        <v>947</v>
      </c>
      <c r="Q15497" t="s">
        <v>948</v>
      </c>
      <c r="R15497" t="s">
        <v>228</v>
      </c>
      <c r="U15497">
        <v>0</v>
      </c>
      <c r="V15497" t="s">
        <v>374</v>
      </c>
      <c r="W15497" t="s">
        <v>392</v>
      </c>
      <c r="X15497" t="s">
        <v>22</v>
      </c>
      <c r="Y15497" t="s">
        <v>524</v>
      </c>
      <c r="Z15497" t="s">
        <v>949</v>
      </c>
      <c r="AA15497" t="s">
        <v>950</v>
      </c>
      <c r="AB15497" t="s">
        <v>948</v>
      </c>
      <c r="AC15497" t="s">
        <v>951</v>
      </c>
    </row>
    <row r="15498" spans="1:29" x14ac:dyDescent="0.45">
      <c r="A15498" t="s">
        <v>11</v>
      </c>
      <c r="B15498" t="s">
        <v>91</v>
      </c>
      <c r="C15498" t="s">
        <v>12</v>
      </c>
      <c r="D15498" t="s">
        <v>25</v>
      </c>
      <c r="E15498">
        <v>2</v>
      </c>
      <c r="F15498" t="s">
        <v>90</v>
      </c>
      <c r="G15498">
        <v>7</v>
      </c>
      <c r="H15498">
        <v>5</v>
      </c>
      <c r="I15498">
        <v>2022</v>
      </c>
      <c r="J15498" t="s">
        <v>187</v>
      </c>
      <c r="K15498">
        <v>15</v>
      </c>
      <c r="M15498">
        <v>15613</v>
      </c>
      <c r="N15498">
        <v>9577.5</v>
      </c>
      <c r="O15498" t="s">
        <v>477</v>
      </c>
      <c r="P15498" t="s">
        <v>947</v>
      </c>
      <c r="Q15498" t="s">
        <v>948</v>
      </c>
      <c r="R15498" t="s">
        <v>228</v>
      </c>
      <c r="U15498">
        <v>0</v>
      </c>
      <c r="V15498" t="s">
        <v>374</v>
      </c>
      <c r="W15498" t="s">
        <v>392</v>
      </c>
      <c r="X15498" t="s">
        <v>22</v>
      </c>
      <c r="Y15498" t="s">
        <v>524</v>
      </c>
      <c r="Z15498" t="s">
        <v>949</v>
      </c>
      <c r="AA15498" t="s">
        <v>950</v>
      </c>
      <c r="AB15498" t="s">
        <v>948</v>
      </c>
      <c r="AC15498" t="s">
        <v>951</v>
      </c>
    </row>
    <row r="15499" spans="1:29" x14ac:dyDescent="0.45">
      <c r="A15499" t="s">
        <v>11</v>
      </c>
      <c r="B15499" t="s">
        <v>92</v>
      </c>
      <c r="C15499" t="s">
        <v>12</v>
      </c>
      <c r="D15499" t="s">
        <v>27</v>
      </c>
      <c r="E15499">
        <v>3</v>
      </c>
      <c r="F15499" t="s">
        <v>90</v>
      </c>
      <c r="G15499">
        <v>7</v>
      </c>
      <c r="H15499">
        <v>5</v>
      </c>
      <c r="I15499">
        <v>2022</v>
      </c>
      <c r="J15499" t="s">
        <v>187</v>
      </c>
      <c r="K15499">
        <v>15</v>
      </c>
      <c r="M15499">
        <v>7591</v>
      </c>
      <c r="N15499">
        <v>12495</v>
      </c>
      <c r="O15499" t="s">
        <v>477</v>
      </c>
      <c r="P15499" t="s">
        <v>947</v>
      </c>
      <c r="Q15499" t="s">
        <v>948</v>
      </c>
      <c r="R15499" t="s">
        <v>228</v>
      </c>
      <c r="U15499">
        <v>0</v>
      </c>
      <c r="V15499" t="s">
        <v>374</v>
      </c>
      <c r="W15499" t="s">
        <v>392</v>
      </c>
      <c r="X15499" t="s">
        <v>22</v>
      </c>
      <c r="Y15499" t="s">
        <v>524</v>
      </c>
      <c r="Z15499" t="s">
        <v>949</v>
      </c>
      <c r="AA15499" t="s">
        <v>950</v>
      </c>
      <c r="AB15499" t="s">
        <v>948</v>
      </c>
      <c r="AC15499" t="s">
        <v>951</v>
      </c>
    </row>
    <row r="15500" spans="1:29" x14ac:dyDescent="0.45">
      <c r="A15500" t="s">
        <v>11</v>
      </c>
      <c r="B15500" t="s">
        <v>93</v>
      </c>
      <c r="C15500" t="s">
        <v>12</v>
      </c>
      <c r="D15500" t="s">
        <v>13</v>
      </c>
      <c r="E15500">
        <v>1</v>
      </c>
      <c r="F15500" t="s">
        <v>94</v>
      </c>
      <c r="G15500">
        <v>8</v>
      </c>
      <c r="H15500">
        <v>2</v>
      </c>
      <c r="I15500">
        <v>2022</v>
      </c>
      <c r="J15500" t="s">
        <v>188</v>
      </c>
      <c r="K15500">
        <v>11</v>
      </c>
      <c r="M15500">
        <v>155</v>
      </c>
      <c r="N15500">
        <v>8453</v>
      </c>
      <c r="O15500" t="s">
        <v>477</v>
      </c>
      <c r="P15500" t="s">
        <v>947</v>
      </c>
      <c r="Q15500" t="s">
        <v>948</v>
      </c>
      <c r="R15500" t="s">
        <v>228</v>
      </c>
      <c r="U15500">
        <v>0</v>
      </c>
      <c r="V15500" t="s">
        <v>374</v>
      </c>
      <c r="W15500" t="s">
        <v>392</v>
      </c>
      <c r="X15500" t="s">
        <v>22</v>
      </c>
      <c r="Y15500" t="s">
        <v>524</v>
      </c>
      <c r="Z15500" t="s">
        <v>949</v>
      </c>
      <c r="AA15500" t="s">
        <v>950</v>
      </c>
      <c r="AB15500" t="s">
        <v>948</v>
      </c>
      <c r="AC15500" t="s">
        <v>951</v>
      </c>
    </row>
    <row r="15501" spans="1:29" x14ac:dyDescent="0.45">
      <c r="A15501" t="s">
        <v>11</v>
      </c>
      <c r="B15501" t="s">
        <v>95</v>
      </c>
      <c r="C15501" t="s">
        <v>12</v>
      </c>
      <c r="D15501" t="s">
        <v>25</v>
      </c>
      <c r="E15501">
        <v>2</v>
      </c>
      <c r="F15501" t="s">
        <v>94</v>
      </c>
      <c r="G15501">
        <v>8</v>
      </c>
      <c r="H15501">
        <v>2</v>
      </c>
      <c r="I15501">
        <v>2022</v>
      </c>
      <c r="K15501">
        <v>11</v>
      </c>
      <c r="L15501">
        <v>5083</v>
      </c>
      <c r="M15501">
        <v>849</v>
      </c>
      <c r="N15501">
        <v>3594.5</v>
      </c>
      <c r="O15501" t="s">
        <v>477</v>
      </c>
      <c r="P15501" t="s">
        <v>947</v>
      </c>
      <c r="Q15501" t="s">
        <v>948</v>
      </c>
      <c r="R15501" t="s">
        <v>228</v>
      </c>
      <c r="U15501">
        <v>0</v>
      </c>
      <c r="V15501" t="s">
        <v>374</v>
      </c>
      <c r="W15501" t="s">
        <v>392</v>
      </c>
      <c r="X15501" t="s">
        <v>22</v>
      </c>
      <c r="Y15501" t="s">
        <v>524</v>
      </c>
      <c r="Z15501" t="s">
        <v>949</v>
      </c>
      <c r="AA15501" t="s">
        <v>950</v>
      </c>
      <c r="AB15501" t="s">
        <v>948</v>
      </c>
      <c r="AC15501" t="s">
        <v>951</v>
      </c>
    </row>
    <row r="15502" spans="1:29" x14ac:dyDescent="0.45">
      <c r="A15502" t="s">
        <v>11</v>
      </c>
      <c r="B15502" t="s">
        <v>96</v>
      </c>
      <c r="C15502" t="s">
        <v>12</v>
      </c>
      <c r="D15502" t="s">
        <v>27</v>
      </c>
      <c r="E15502">
        <v>3</v>
      </c>
      <c r="F15502" t="s">
        <v>94</v>
      </c>
      <c r="G15502">
        <v>8</v>
      </c>
      <c r="H15502">
        <v>2</v>
      </c>
      <c r="I15502">
        <v>2022</v>
      </c>
      <c r="K15502">
        <v>11</v>
      </c>
      <c r="L15502">
        <v>8779</v>
      </c>
      <c r="M15502">
        <v>719</v>
      </c>
      <c r="N15502">
        <v>5686</v>
      </c>
      <c r="O15502" t="s">
        <v>477</v>
      </c>
      <c r="P15502" t="s">
        <v>947</v>
      </c>
      <c r="Q15502" t="s">
        <v>948</v>
      </c>
      <c r="R15502" t="s">
        <v>228</v>
      </c>
      <c r="U15502">
        <v>0</v>
      </c>
      <c r="V15502" t="s">
        <v>374</v>
      </c>
      <c r="W15502" t="s">
        <v>392</v>
      </c>
      <c r="X15502" t="s">
        <v>22</v>
      </c>
      <c r="Y15502" t="s">
        <v>524</v>
      </c>
      <c r="Z15502" t="s">
        <v>949</v>
      </c>
      <c r="AA15502" t="s">
        <v>950</v>
      </c>
      <c r="AB15502" t="s">
        <v>948</v>
      </c>
      <c r="AC15502" t="s">
        <v>951</v>
      </c>
    </row>
    <row r="15503" spans="1:29" x14ac:dyDescent="0.45">
      <c r="A15503" t="s">
        <v>11</v>
      </c>
      <c r="B15503" t="s">
        <v>97</v>
      </c>
      <c r="C15503" t="s">
        <v>12</v>
      </c>
      <c r="D15503" t="s">
        <v>13</v>
      </c>
      <c r="E15503">
        <v>1</v>
      </c>
      <c r="F15503" t="s">
        <v>98</v>
      </c>
      <c r="G15503">
        <v>8</v>
      </c>
      <c r="H15503">
        <v>3</v>
      </c>
      <c r="I15503">
        <v>2022</v>
      </c>
      <c r="J15503" t="s">
        <v>189</v>
      </c>
      <c r="K15503">
        <v>12</v>
      </c>
      <c r="L15503">
        <v>56141</v>
      </c>
      <c r="M15503">
        <v>3181</v>
      </c>
      <c r="N15503">
        <v>18127.5</v>
      </c>
      <c r="O15503" t="s">
        <v>477</v>
      </c>
      <c r="P15503" t="s">
        <v>947</v>
      </c>
      <c r="Q15503" t="s">
        <v>948</v>
      </c>
      <c r="R15503" t="s">
        <v>228</v>
      </c>
      <c r="U15503">
        <v>0</v>
      </c>
      <c r="V15503" t="s">
        <v>374</v>
      </c>
      <c r="W15503" t="s">
        <v>392</v>
      </c>
      <c r="X15503" t="s">
        <v>22</v>
      </c>
      <c r="Y15503" t="s">
        <v>524</v>
      </c>
      <c r="Z15503" t="s">
        <v>949</v>
      </c>
      <c r="AA15503" t="s">
        <v>950</v>
      </c>
      <c r="AB15503" t="s">
        <v>948</v>
      </c>
      <c r="AC15503" t="s">
        <v>951</v>
      </c>
    </row>
    <row r="15504" spans="1:29" x14ac:dyDescent="0.45">
      <c r="A15504" t="s">
        <v>11</v>
      </c>
      <c r="B15504" t="s">
        <v>99</v>
      </c>
      <c r="C15504" t="s">
        <v>12</v>
      </c>
      <c r="D15504" t="s">
        <v>25</v>
      </c>
      <c r="E15504">
        <v>2</v>
      </c>
      <c r="F15504" t="s">
        <v>98</v>
      </c>
      <c r="G15504">
        <v>8</v>
      </c>
      <c r="H15504">
        <v>3</v>
      </c>
      <c r="I15504">
        <v>2022</v>
      </c>
      <c r="K15504">
        <v>12</v>
      </c>
      <c r="L15504">
        <v>30034</v>
      </c>
      <c r="M15504">
        <v>5044</v>
      </c>
      <c r="N15504">
        <v>12718</v>
      </c>
      <c r="O15504" t="s">
        <v>477</v>
      </c>
      <c r="P15504" t="s">
        <v>947</v>
      </c>
      <c r="Q15504" t="s">
        <v>948</v>
      </c>
      <c r="R15504" t="s">
        <v>228</v>
      </c>
      <c r="U15504">
        <v>0</v>
      </c>
      <c r="V15504" t="s">
        <v>374</v>
      </c>
      <c r="W15504" t="s">
        <v>392</v>
      </c>
      <c r="X15504" t="s">
        <v>22</v>
      </c>
      <c r="Y15504" t="s">
        <v>524</v>
      </c>
      <c r="Z15504" t="s">
        <v>949</v>
      </c>
      <c r="AA15504" t="s">
        <v>950</v>
      </c>
      <c r="AB15504" t="s">
        <v>948</v>
      </c>
      <c r="AC15504" t="s">
        <v>951</v>
      </c>
    </row>
    <row r="15505" spans="1:29" x14ac:dyDescent="0.45">
      <c r="A15505" t="s">
        <v>11</v>
      </c>
      <c r="B15505" t="s">
        <v>100</v>
      </c>
      <c r="C15505" t="s">
        <v>12</v>
      </c>
      <c r="D15505" t="s">
        <v>27</v>
      </c>
      <c r="E15505">
        <v>3</v>
      </c>
      <c r="F15505" t="s">
        <v>98</v>
      </c>
      <c r="G15505">
        <v>8</v>
      </c>
      <c r="H15505">
        <v>3</v>
      </c>
      <c r="I15505">
        <v>2022</v>
      </c>
      <c r="K15505">
        <v>12</v>
      </c>
      <c r="L15505">
        <v>72545</v>
      </c>
      <c r="M15505">
        <v>6510</v>
      </c>
      <c r="N15505">
        <v>27323</v>
      </c>
      <c r="O15505" t="s">
        <v>477</v>
      </c>
      <c r="P15505" t="s">
        <v>947</v>
      </c>
      <c r="Q15505" t="s">
        <v>948</v>
      </c>
      <c r="R15505" t="s">
        <v>228</v>
      </c>
      <c r="U15505">
        <v>0</v>
      </c>
      <c r="V15505" t="s">
        <v>374</v>
      </c>
      <c r="W15505" t="s">
        <v>392</v>
      </c>
      <c r="X15505" t="s">
        <v>22</v>
      </c>
      <c r="Y15505" t="s">
        <v>524</v>
      </c>
      <c r="Z15505" t="s">
        <v>949</v>
      </c>
      <c r="AA15505" t="s">
        <v>950</v>
      </c>
      <c r="AB15505" t="s">
        <v>948</v>
      </c>
      <c r="AC15505" t="s">
        <v>951</v>
      </c>
    </row>
    <row r="15506" spans="1:29" x14ac:dyDescent="0.45">
      <c r="A15506" t="s">
        <v>11</v>
      </c>
      <c r="B15506" t="s">
        <v>10</v>
      </c>
      <c r="C15506" t="s">
        <v>12</v>
      </c>
      <c r="D15506" t="s">
        <v>13</v>
      </c>
      <c r="E15506">
        <v>1</v>
      </c>
      <c r="F15506" t="s">
        <v>14</v>
      </c>
      <c r="G15506">
        <v>10</v>
      </c>
      <c r="H15506">
        <v>12</v>
      </c>
      <c r="I15506">
        <v>2021</v>
      </c>
      <c r="K15506">
        <v>6</v>
      </c>
      <c r="L15506">
        <v>3928</v>
      </c>
      <c r="M15506">
        <v>178</v>
      </c>
      <c r="N15506">
        <v>1412.5</v>
      </c>
      <c r="O15506" t="s">
        <v>477</v>
      </c>
      <c r="P15506" t="s">
        <v>952</v>
      </c>
      <c r="Q15506" t="s">
        <v>953</v>
      </c>
      <c r="R15506" t="s">
        <v>170</v>
      </c>
      <c r="U15506">
        <v>0</v>
      </c>
      <c r="V15506" t="s">
        <v>171</v>
      </c>
      <c r="W15506" t="s">
        <v>201</v>
      </c>
      <c r="X15506" t="s">
        <v>202</v>
      </c>
      <c r="Y15506" t="s">
        <v>212</v>
      </c>
      <c r="Z15506" t="s">
        <v>954</v>
      </c>
      <c r="AA15506" t="s">
        <v>955</v>
      </c>
      <c r="AB15506" t="s">
        <v>953</v>
      </c>
      <c r="AC15506" t="s">
        <v>956</v>
      </c>
    </row>
    <row r="15507" spans="1:29" x14ac:dyDescent="0.45">
      <c r="A15507" t="s">
        <v>11</v>
      </c>
      <c r="B15507" t="s">
        <v>24</v>
      </c>
      <c r="C15507" t="s">
        <v>12</v>
      </c>
      <c r="D15507" t="s">
        <v>25</v>
      </c>
      <c r="E15507">
        <v>2</v>
      </c>
      <c r="F15507" t="s">
        <v>14</v>
      </c>
      <c r="G15507">
        <v>10</v>
      </c>
      <c r="H15507">
        <v>12</v>
      </c>
      <c r="I15507">
        <v>2021</v>
      </c>
      <c r="K15507">
        <v>6</v>
      </c>
      <c r="L15507">
        <v>462</v>
      </c>
      <c r="M15507">
        <v>462</v>
      </c>
      <c r="N15507">
        <v>1191.5</v>
      </c>
      <c r="O15507" t="s">
        <v>477</v>
      </c>
      <c r="P15507" t="s">
        <v>952</v>
      </c>
      <c r="Q15507" t="s">
        <v>953</v>
      </c>
      <c r="R15507" t="s">
        <v>170</v>
      </c>
      <c r="U15507">
        <v>0</v>
      </c>
      <c r="V15507" t="s">
        <v>171</v>
      </c>
      <c r="W15507" t="s">
        <v>201</v>
      </c>
      <c r="X15507" t="s">
        <v>202</v>
      </c>
      <c r="Y15507" t="s">
        <v>212</v>
      </c>
      <c r="Z15507" t="s">
        <v>954</v>
      </c>
      <c r="AA15507" t="s">
        <v>955</v>
      </c>
      <c r="AB15507" t="s">
        <v>953</v>
      </c>
      <c r="AC15507" t="s">
        <v>956</v>
      </c>
    </row>
    <row r="15508" spans="1:29" x14ac:dyDescent="0.45">
      <c r="A15508" t="s">
        <v>11</v>
      </c>
      <c r="B15508" t="s">
        <v>26</v>
      </c>
      <c r="C15508" t="s">
        <v>12</v>
      </c>
      <c r="D15508" t="s">
        <v>27</v>
      </c>
      <c r="E15508">
        <v>3</v>
      </c>
      <c r="F15508" t="s">
        <v>14</v>
      </c>
      <c r="G15508">
        <v>10</v>
      </c>
      <c r="H15508">
        <v>12</v>
      </c>
      <c r="I15508">
        <v>2021</v>
      </c>
      <c r="K15508">
        <v>6</v>
      </c>
      <c r="L15508">
        <v>5545</v>
      </c>
      <c r="M15508">
        <v>106</v>
      </c>
      <c r="N15508">
        <v>1414</v>
      </c>
      <c r="O15508" t="s">
        <v>477</v>
      </c>
      <c r="P15508" t="s">
        <v>952</v>
      </c>
      <c r="Q15508" t="s">
        <v>953</v>
      </c>
      <c r="R15508" t="s">
        <v>170</v>
      </c>
      <c r="U15508">
        <v>0</v>
      </c>
      <c r="V15508" t="s">
        <v>171</v>
      </c>
      <c r="W15508" t="s">
        <v>201</v>
      </c>
      <c r="X15508" t="s">
        <v>202</v>
      </c>
      <c r="Y15508" t="s">
        <v>212</v>
      </c>
      <c r="Z15508" t="s">
        <v>954</v>
      </c>
      <c r="AA15508" t="s">
        <v>955</v>
      </c>
      <c r="AB15508" t="s">
        <v>953</v>
      </c>
      <c r="AC15508" t="s">
        <v>956</v>
      </c>
    </row>
    <row r="15509" spans="1:29" x14ac:dyDescent="0.45">
      <c r="A15509" t="s">
        <v>11</v>
      </c>
      <c r="B15509" t="s">
        <v>28</v>
      </c>
      <c r="C15509" t="s">
        <v>12</v>
      </c>
      <c r="D15509" t="s">
        <v>13</v>
      </c>
      <c r="E15509">
        <v>1</v>
      </c>
      <c r="F15509" t="s">
        <v>29</v>
      </c>
      <c r="G15509">
        <v>10</v>
      </c>
      <c r="H15509">
        <v>4</v>
      </c>
      <c r="I15509">
        <v>2022</v>
      </c>
      <c r="J15509" t="s">
        <v>178</v>
      </c>
      <c r="K15509">
        <v>14</v>
      </c>
      <c r="L15509">
        <v>146014</v>
      </c>
      <c r="M15509">
        <v>878</v>
      </c>
      <c r="N15509">
        <v>4566</v>
      </c>
      <c r="O15509" t="s">
        <v>477</v>
      </c>
      <c r="P15509" t="s">
        <v>952</v>
      </c>
      <c r="Q15509" t="s">
        <v>953</v>
      </c>
      <c r="R15509" t="s">
        <v>170</v>
      </c>
      <c r="U15509">
        <v>0</v>
      </c>
      <c r="V15509" t="s">
        <v>171</v>
      </c>
      <c r="W15509" t="s">
        <v>201</v>
      </c>
      <c r="X15509" t="s">
        <v>202</v>
      </c>
      <c r="Y15509" t="s">
        <v>212</v>
      </c>
      <c r="Z15509" t="s">
        <v>954</v>
      </c>
      <c r="AA15509" t="s">
        <v>955</v>
      </c>
      <c r="AB15509" t="s">
        <v>953</v>
      </c>
      <c r="AC15509" t="s">
        <v>956</v>
      </c>
    </row>
    <row r="15510" spans="1:29" x14ac:dyDescent="0.45">
      <c r="A15510" t="s">
        <v>11</v>
      </c>
      <c r="B15510" t="s">
        <v>30</v>
      </c>
      <c r="C15510" t="s">
        <v>12</v>
      </c>
      <c r="D15510" t="s">
        <v>25</v>
      </c>
      <c r="E15510">
        <v>2</v>
      </c>
      <c r="F15510" t="s">
        <v>29</v>
      </c>
      <c r="G15510">
        <v>10</v>
      </c>
      <c r="H15510">
        <v>4</v>
      </c>
      <c r="I15510">
        <v>2022</v>
      </c>
      <c r="J15510" t="s">
        <v>178</v>
      </c>
      <c r="K15510">
        <v>14</v>
      </c>
      <c r="L15510">
        <v>110589</v>
      </c>
      <c r="M15510">
        <v>437</v>
      </c>
      <c r="N15510">
        <v>12291.5</v>
      </c>
      <c r="O15510" t="s">
        <v>477</v>
      </c>
      <c r="P15510" t="s">
        <v>952</v>
      </c>
      <c r="Q15510" t="s">
        <v>953</v>
      </c>
      <c r="R15510" t="s">
        <v>170</v>
      </c>
      <c r="U15510">
        <v>0</v>
      </c>
      <c r="V15510" t="s">
        <v>171</v>
      </c>
      <c r="W15510" t="s">
        <v>201</v>
      </c>
      <c r="X15510" t="s">
        <v>202</v>
      </c>
      <c r="Y15510" t="s">
        <v>212</v>
      </c>
      <c r="Z15510" t="s">
        <v>954</v>
      </c>
      <c r="AA15510" t="s">
        <v>955</v>
      </c>
      <c r="AB15510" t="s">
        <v>953</v>
      </c>
      <c r="AC15510" t="s">
        <v>956</v>
      </c>
    </row>
    <row r="15511" spans="1:29" x14ac:dyDescent="0.45">
      <c r="A15511" t="s">
        <v>11</v>
      </c>
      <c r="B15511" t="s">
        <v>31</v>
      </c>
      <c r="C15511" t="s">
        <v>12</v>
      </c>
      <c r="D15511" t="s">
        <v>27</v>
      </c>
      <c r="E15511">
        <v>3</v>
      </c>
      <c r="F15511" t="s">
        <v>29</v>
      </c>
      <c r="G15511">
        <v>10</v>
      </c>
      <c r="H15511">
        <v>4</v>
      </c>
      <c r="I15511">
        <v>2022</v>
      </c>
      <c r="J15511" t="s">
        <v>179</v>
      </c>
      <c r="K15511">
        <v>14</v>
      </c>
      <c r="L15511">
        <v>110897</v>
      </c>
      <c r="M15511">
        <v>1385</v>
      </c>
      <c r="N15511">
        <v>93132</v>
      </c>
      <c r="O15511" t="s">
        <v>477</v>
      </c>
      <c r="P15511" t="s">
        <v>952</v>
      </c>
      <c r="Q15511" t="s">
        <v>953</v>
      </c>
      <c r="R15511" t="s">
        <v>170</v>
      </c>
      <c r="U15511">
        <v>0</v>
      </c>
      <c r="V15511" t="s">
        <v>171</v>
      </c>
      <c r="W15511" t="s">
        <v>201</v>
      </c>
      <c r="X15511" t="s">
        <v>202</v>
      </c>
      <c r="Y15511" t="s">
        <v>212</v>
      </c>
      <c r="Z15511" t="s">
        <v>954</v>
      </c>
      <c r="AA15511" t="s">
        <v>955</v>
      </c>
      <c r="AB15511" t="s">
        <v>953</v>
      </c>
      <c r="AC15511" t="s">
        <v>956</v>
      </c>
    </row>
    <row r="15512" spans="1:29" x14ac:dyDescent="0.45">
      <c r="A15512" t="s">
        <v>11</v>
      </c>
      <c r="B15512" t="s">
        <v>32</v>
      </c>
      <c r="C15512" t="s">
        <v>12</v>
      </c>
      <c r="D15512" t="s">
        <v>13</v>
      </c>
      <c r="E15512">
        <v>1</v>
      </c>
      <c r="F15512" t="s">
        <v>33</v>
      </c>
      <c r="G15512">
        <v>13</v>
      </c>
      <c r="H15512">
        <v>11</v>
      </c>
      <c r="I15512">
        <v>2021</v>
      </c>
      <c r="K15512">
        <v>4</v>
      </c>
      <c r="L15512">
        <v>2541</v>
      </c>
      <c r="M15512">
        <v>3145</v>
      </c>
      <c r="N15512">
        <v>3404</v>
      </c>
      <c r="O15512" t="s">
        <v>477</v>
      </c>
      <c r="P15512" t="s">
        <v>952</v>
      </c>
      <c r="Q15512" t="s">
        <v>953</v>
      </c>
      <c r="R15512" t="s">
        <v>170</v>
      </c>
      <c r="U15512">
        <v>0</v>
      </c>
      <c r="V15512" t="s">
        <v>171</v>
      </c>
      <c r="W15512" t="s">
        <v>201</v>
      </c>
      <c r="X15512" t="s">
        <v>202</v>
      </c>
      <c r="Y15512" t="s">
        <v>212</v>
      </c>
      <c r="Z15512" t="s">
        <v>954</v>
      </c>
      <c r="AA15512" t="s">
        <v>955</v>
      </c>
      <c r="AB15512" t="s">
        <v>953</v>
      </c>
      <c r="AC15512" t="s">
        <v>956</v>
      </c>
    </row>
    <row r="15513" spans="1:29" x14ac:dyDescent="0.45">
      <c r="A15513" t="s">
        <v>11</v>
      </c>
      <c r="B15513" t="s">
        <v>34</v>
      </c>
      <c r="C15513" t="s">
        <v>35</v>
      </c>
      <c r="D15513" t="s">
        <v>25</v>
      </c>
      <c r="E15513">
        <v>2</v>
      </c>
      <c r="F15513" t="s">
        <v>33</v>
      </c>
      <c r="G15513">
        <v>13</v>
      </c>
      <c r="H15513">
        <v>11</v>
      </c>
      <c r="I15513">
        <v>2021</v>
      </c>
      <c r="K15513">
        <v>4</v>
      </c>
      <c r="L15513">
        <v>8548</v>
      </c>
      <c r="M15513">
        <v>2096</v>
      </c>
      <c r="N15513">
        <v>703</v>
      </c>
      <c r="O15513" t="s">
        <v>477</v>
      </c>
      <c r="P15513" t="s">
        <v>952</v>
      </c>
      <c r="Q15513" t="s">
        <v>953</v>
      </c>
      <c r="R15513" t="s">
        <v>170</v>
      </c>
      <c r="U15513">
        <v>0</v>
      </c>
      <c r="V15513" t="s">
        <v>171</v>
      </c>
      <c r="W15513" t="s">
        <v>201</v>
      </c>
      <c r="X15513" t="s">
        <v>202</v>
      </c>
      <c r="Y15513" t="s">
        <v>212</v>
      </c>
      <c r="Z15513" t="s">
        <v>954</v>
      </c>
      <c r="AA15513" t="s">
        <v>955</v>
      </c>
      <c r="AB15513" t="s">
        <v>953</v>
      </c>
      <c r="AC15513" t="s">
        <v>956</v>
      </c>
    </row>
    <row r="15514" spans="1:29" x14ac:dyDescent="0.45">
      <c r="A15514" t="s">
        <v>11</v>
      </c>
      <c r="B15514" t="s">
        <v>36</v>
      </c>
      <c r="C15514" t="s">
        <v>12</v>
      </c>
      <c r="D15514" t="s">
        <v>27</v>
      </c>
      <c r="E15514">
        <v>3</v>
      </c>
      <c r="F15514" t="s">
        <v>33</v>
      </c>
      <c r="G15514">
        <v>13</v>
      </c>
      <c r="H15514">
        <v>11</v>
      </c>
      <c r="I15514">
        <v>2021</v>
      </c>
      <c r="K15514">
        <v>4</v>
      </c>
      <c r="L15514">
        <v>2772</v>
      </c>
      <c r="M15514">
        <v>3412</v>
      </c>
      <c r="N15514">
        <v>48155.5</v>
      </c>
      <c r="O15514" t="s">
        <v>477</v>
      </c>
      <c r="P15514" t="s">
        <v>952</v>
      </c>
      <c r="Q15514" t="s">
        <v>953</v>
      </c>
      <c r="R15514" t="s">
        <v>170</v>
      </c>
      <c r="U15514">
        <v>4.5685332000000002E-2</v>
      </c>
      <c r="V15514" t="s">
        <v>171</v>
      </c>
      <c r="W15514" t="s">
        <v>201</v>
      </c>
      <c r="X15514" t="s">
        <v>202</v>
      </c>
      <c r="Y15514" t="s">
        <v>212</v>
      </c>
      <c r="Z15514" t="s">
        <v>954</v>
      </c>
      <c r="AA15514" t="s">
        <v>955</v>
      </c>
      <c r="AB15514" t="s">
        <v>953</v>
      </c>
      <c r="AC15514" t="s">
        <v>956</v>
      </c>
    </row>
    <row r="15515" spans="1:29" x14ac:dyDescent="0.45">
      <c r="A15515" t="s">
        <v>11</v>
      </c>
      <c r="B15515" t="s">
        <v>37</v>
      </c>
      <c r="C15515" t="s">
        <v>12</v>
      </c>
      <c r="D15515" t="s">
        <v>13</v>
      </c>
      <c r="E15515">
        <v>1</v>
      </c>
      <c r="F15515" t="s">
        <v>38</v>
      </c>
      <c r="G15515">
        <v>14</v>
      </c>
      <c r="H15515">
        <v>1</v>
      </c>
      <c r="I15515">
        <v>2022</v>
      </c>
      <c r="J15515" t="s">
        <v>180</v>
      </c>
      <c r="K15515">
        <v>8</v>
      </c>
      <c r="L15515">
        <v>5545</v>
      </c>
      <c r="M15515">
        <v>1038</v>
      </c>
      <c r="N15515">
        <v>9660.5</v>
      </c>
      <c r="O15515" t="s">
        <v>477</v>
      </c>
      <c r="P15515" t="s">
        <v>952</v>
      </c>
      <c r="Q15515" t="s">
        <v>953</v>
      </c>
      <c r="R15515" t="s">
        <v>170</v>
      </c>
      <c r="U15515">
        <v>0</v>
      </c>
      <c r="V15515" t="s">
        <v>171</v>
      </c>
      <c r="W15515" t="s">
        <v>201</v>
      </c>
      <c r="X15515" t="s">
        <v>202</v>
      </c>
      <c r="Y15515" t="s">
        <v>212</v>
      </c>
      <c r="Z15515" t="s">
        <v>954</v>
      </c>
      <c r="AA15515" t="s">
        <v>955</v>
      </c>
      <c r="AB15515" t="s">
        <v>953</v>
      </c>
      <c r="AC15515" t="s">
        <v>956</v>
      </c>
    </row>
    <row r="15516" spans="1:29" x14ac:dyDescent="0.45">
      <c r="A15516" t="s">
        <v>11</v>
      </c>
      <c r="B15516" t="s">
        <v>39</v>
      </c>
      <c r="C15516" t="s">
        <v>35</v>
      </c>
      <c r="D15516" t="s">
        <v>25</v>
      </c>
      <c r="E15516">
        <v>2</v>
      </c>
      <c r="F15516" t="s">
        <v>38</v>
      </c>
      <c r="G15516">
        <v>14</v>
      </c>
      <c r="H15516">
        <v>1</v>
      </c>
      <c r="I15516">
        <v>2022</v>
      </c>
      <c r="K15516">
        <v>8</v>
      </c>
      <c r="L15516">
        <v>3697</v>
      </c>
      <c r="M15516">
        <v>1241</v>
      </c>
      <c r="N15516">
        <v>9564.5</v>
      </c>
      <c r="O15516" t="s">
        <v>477</v>
      </c>
      <c r="P15516" t="s">
        <v>952</v>
      </c>
      <c r="Q15516" t="s">
        <v>953</v>
      </c>
      <c r="R15516" t="s">
        <v>170</v>
      </c>
      <c r="U15516">
        <v>0</v>
      </c>
      <c r="V15516" t="s">
        <v>171</v>
      </c>
      <c r="W15516" t="s">
        <v>201</v>
      </c>
      <c r="X15516" t="s">
        <v>202</v>
      </c>
      <c r="Y15516" t="s">
        <v>212</v>
      </c>
      <c r="Z15516" t="s">
        <v>954</v>
      </c>
      <c r="AA15516" t="s">
        <v>955</v>
      </c>
      <c r="AB15516" t="s">
        <v>953</v>
      </c>
      <c r="AC15516" t="s">
        <v>956</v>
      </c>
    </row>
    <row r="15517" spans="1:29" x14ac:dyDescent="0.45">
      <c r="A15517" t="s">
        <v>11</v>
      </c>
      <c r="B15517" t="s">
        <v>40</v>
      </c>
      <c r="C15517" t="s">
        <v>12</v>
      </c>
      <c r="D15517" t="s">
        <v>27</v>
      </c>
      <c r="E15517">
        <v>3</v>
      </c>
      <c r="F15517" t="s">
        <v>38</v>
      </c>
      <c r="G15517">
        <v>14</v>
      </c>
      <c r="H15517">
        <v>1</v>
      </c>
      <c r="I15517">
        <v>2022</v>
      </c>
      <c r="K15517">
        <v>8</v>
      </c>
      <c r="L15517">
        <v>3466</v>
      </c>
      <c r="M15517">
        <v>2568</v>
      </c>
      <c r="N15517">
        <v>9612.5</v>
      </c>
      <c r="O15517" t="s">
        <v>477</v>
      </c>
      <c r="P15517" t="s">
        <v>952</v>
      </c>
      <c r="Q15517" t="s">
        <v>953</v>
      </c>
      <c r="R15517" t="s">
        <v>170</v>
      </c>
      <c r="U15517">
        <v>0</v>
      </c>
      <c r="V15517" t="s">
        <v>171</v>
      </c>
      <c r="W15517" t="s">
        <v>201</v>
      </c>
      <c r="X15517" t="s">
        <v>202</v>
      </c>
      <c r="Y15517" t="s">
        <v>212</v>
      </c>
      <c r="Z15517" t="s">
        <v>954</v>
      </c>
      <c r="AA15517" t="s">
        <v>955</v>
      </c>
      <c r="AB15517" t="s">
        <v>953</v>
      </c>
      <c r="AC15517" t="s">
        <v>956</v>
      </c>
    </row>
    <row r="15518" spans="1:29" x14ac:dyDescent="0.45">
      <c r="A15518" t="s">
        <v>11</v>
      </c>
      <c r="B15518" t="s">
        <v>41</v>
      </c>
      <c r="C15518" t="s">
        <v>12</v>
      </c>
      <c r="D15518" t="s">
        <v>13</v>
      </c>
      <c r="E15518">
        <v>1</v>
      </c>
      <c r="F15518" t="s">
        <v>42</v>
      </c>
      <c r="G15518">
        <v>15</v>
      </c>
      <c r="H15518">
        <v>6</v>
      </c>
      <c r="I15518">
        <v>2021</v>
      </c>
      <c r="K15518">
        <v>1</v>
      </c>
      <c r="L15518">
        <v>153869</v>
      </c>
      <c r="M15518">
        <v>2075</v>
      </c>
      <c r="N15518">
        <v>34636</v>
      </c>
      <c r="O15518" t="s">
        <v>477</v>
      </c>
      <c r="P15518" t="s">
        <v>952</v>
      </c>
      <c r="Q15518" t="s">
        <v>953</v>
      </c>
      <c r="R15518" t="s">
        <v>170</v>
      </c>
      <c r="U15518">
        <v>0</v>
      </c>
      <c r="V15518" t="s">
        <v>171</v>
      </c>
      <c r="W15518" t="s">
        <v>201</v>
      </c>
      <c r="X15518" t="s">
        <v>202</v>
      </c>
      <c r="Y15518" t="s">
        <v>212</v>
      </c>
      <c r="Z15518" t="s">
        <v>954</v>
      </c>
      <c r="AA15518" t="s">
        <v>955</v>
      </c>
      <c r="AB15518" t="s">
        <v>953</v>
      </c>
      <c r="AC15518" t="s">
        <v>956</v>
      </c>
    </row>
    <row r="15519" spans="1:29" x14ac:dyDescent="0.45">
      <c r="A15519" t="s">
        <v>11</v>
      </c>
      <c r="B15519" t="s">
        <v>43</v>
      </c>
      <c r="C15519" t="s">
        <v>12</v>
      </c>
      <c r="D15519" t="s">
        <v>25</v>
      </c>
      <c r="E15519">
        <v>2</v>
      </c>
      <c r="F15519" t="s">
        <v>42</v>
      </c>
      <c r="G15519">
        <v>15</v>
      </c>
      <c r="H15519">
        <v>6</v>
      </c>
      <c r="I15519">
        <v>2021</v>
      </c>
      <c r="K15519">
        <v>1</v>
      </c>
      <c r="L15519">
        <v>234731</v>
      </c>
      <c r="M15519">
        <v>13753</v>
      </c>
      <c r="N15519">
        <v>41126.5</v>
      </c>
      <c r="O15519" t="s">
        <v>477</v>
      </c>
      <c r="P15519" t="s">
        <v>952</v>
      </c>
      <c r="Q15519" t="s">
        <v>953</v>
      </c>
      <c r="R15519" t="s">
        <v>170</v>
      </c>
      <c r="U15519">
        <v>0</v>
      </c>
      <c r="V15519" t="s">
        <v>171</v>
      </c>
      <c r="W15519" t="s">
        <v>201</v>
      </c>
      <c r="X15519" t="s">
        <v>202</v>
      </c>
      <c r="Y15519" t="s">
        <v>212</v>
      </c>
      <c r="Z15519" t="s">
        <v>954</v>
      </c>
      <c r="AA15519" t="s">
        <v>955</v>
      </c>
      <c r="AB15519" t="s">
        <v>953</v>
      </c>
      <c r="AC15519" t="s">
        <v>956</v>
      </c>
    </row>
    <row r="15520" spans="1:29" x14ac:dyDescent="0.45">
      <c r="A15520" t="s">
        <v>11</v>
      </c>
      <c r="B15520" t="s">
        <v>44</v>
      </c>
      <c r="C15520" t="s">
        <v>12</v>
      </c>
      <c r="D15520" t="s">
        <v>27</v>
      </c>
      <c r="E15520">
        <v>3</v>
      </c>
      <c r="F15520" t="s">
        <v>42</v>
      </c>
      <c r="G15520">
        <v>15</v>
      </c>
      <c r="H15520">
        <v>6</v>
      </c>
      <c r="I15520">
        <v>2021</v>
      </c>
      <c r="K15520">
        <v>1</v>
      </c>
      <c r="L15520">
        <v>143472</v>
      </c>
      <c r="M15520">
        <v>7914</v>
      </c>
      <c r="N15520">
        <v>15347</v>
      </c>
      <c r="O15520" t="s">
        <v>477</v>
      </c>
      <c r="P15520" t="s">
        <v>952</v>
      </c>
      <c r="Q15520" t="s">
        <v>953</v>
      </c>
      <c r="R15520" t="s">
        <v>170</v>
      </c>
      <c r="U15520">
        <v>0</v>
      </c>
      <c r="V15520" t="s">
        <v>171</v>
      </c>
      <c r="W15520" t="s">
        <v>201</v>
      </c>
      <c r="X15520" t="s">
        <v>202</v>
      </c>
      <c r="Y15520" t="s">
        <v>212</v>
      </c>
      <c r="Z15520" t="s">
        <v>954</v>
      </c>
      <c r="AA15520" t="s">
        <v>955</v>
      </c>
      <c r="AB15520" t="s">
        <v>953</v>
      </c>
      <c r="AC15520" t="s">
        <v>956</v>
      </c>
    </row>
    <row r="15521" spans="1:29" x14ac:dyDescent="0.45">
      <c r="A15521" t="s">
        <v>11</v>
      </c>
      <c r="B15521" t="s">
        <v>45</v>
      </c>
      <c r="C15521" t="s">
        <v>12</v>
      </c>
      <c r="D15521" t="s">
        <v>13</v>
      </c>
      <c r="E15521">
        <v>1</v>
      </c>
      <c r="F15521" t="s">
        <v>46</v>
      </c>
      <c r="G15521">
        <v>15</v>
      </c>
      <c r="H15521">
        <v>7</v>
      </c>
      <c r="I15521">
        <v>2022</v>
      </c>
      <c r="K15521">
        <v>18</v>
      </c>
      <c r="M15521">
        <v>17412</v>
      </c>
      <c r="N15521">
        <v>36823.5</v>
      </c>
      <c r="O15521" t="s">
        <v>477</v>
      </c>
      <c r="P15521" t="s">
        <v>952</v>
      </c>
      <c r="Q15521" t="s">
        <v>953</v>
      </c>
      <c r="R15521" t="s">
        <v>170</v>
      </c>
      <c r="U15521">
        <v>0</v>
      </c>
      <c r="V15521" t="s">
        <v>171</v>
      </c>
      <c r="W15521" t="s">
        <v>201</v>
      </c>
      <c r="X15521" t="s">
        <v>202</v>
      </c>
      <c r="Y15521" t="s">
        <v>212</v>
      </c>
      <c r="Z15521" t="s">
        <v>954</v>
      </c>
      <c r="AA15521" t="s">
        <v>955</v>
      </c>
      <c r="AB15521" t="s">
        <v>953</v>
      </c>
      <c r="AC15521" t="s">
        <v>956</v>
      </c>
    </row>
    <row r="15522" spans="1:29" x14ac:dyDescent="0.45">
      <c r="A15522" t="s">
        <v>11</v>
      </c>
      <c r="B15522" t="s">
        <v>47</v>
      </c>
      <c r="C15522" t="s">
        <v>12</v>
      </c>
      <c r="D15522" t="s">
        <v>25</v>
      </c>
      <c r="E15522">
        <v>2</v>
      </c>
      <c r="F15522" t="s">
        <v>46</v>
      </c>
      <c r="G15522">
        <v>15</v>
      </c>
      <c r="H15522">
        <v>7</v>
      </c>
      <c r="I15522">
        <v>2022</v>
      </c>
      <c r="K15522">
        <v>18</v>
      </c>
      <c r="M15522">
        <v>15621</v>
      </c>
      <c r="N15522">
        <v>15381.5</v>
      </c>
      <c r="O15522" t="s">
        <v>477</v>
      </c>
      <c r="P15522" t="s">
        <v>952</v>
      </c>
      <c r="Q15522" t="s">
        <v>953</v>
      </c>
      <c r="R15522" t="s">
        <v>170</v>
      </c>
      <c r="U15522">
        <v>0</v>
      </c>
      <c r="V15522" t="s">
        <v>171</v>
      </c>
      <c r="W15522" t="s">
        <v>201</v>
      </c>
      <c r="X15522" t="s">
        <v>202</v>
      </c>
      <c r="Y15522" t="s">
        <v>212</v>
      </c>
      <c r="Z15522" t="s">
        <v>954</v>
      </c>
      <c r="AA15522" t="s">
        <v>955</v>
      </c>
      <c r="AB15522" t="s">
        <v>953</v>
      </c>
      <c r="AC15522" t="s">
        <v>956</v>
      </c>
    </row>
    <row r="15523" spans="1:29" x14ac:dyDescent="0.45">
      <c r="A15523" t="s">
        <v>11</v>
      </c>
      <c r="B15523" t="s">
        <v>48</v>
      </c>
      <c r="C15523" t="s">
        <v>12</v>
      </c>
      <c r="D15523" t="s">
        <v>27</v>
      </c>
      <c r="E15523">
        <v>3</v>
      </c>
      <c r="F15523" t="s">
        <v>46</v>
      </c>
      <c r="G15523">
        <v>15</v>
      </c>
      <c r="H15523">
        <v>7</v>
      </c>
      <c r="I15523">
        <v>2022</v>
      </c>
      <c r="K15523">
        <v>18</v>
      </c>
      <c r="M15523">
        <v>22346</v>
      </c>
      <c r="N15523">
        <v>31703.5</v>
      </c>
      <c r="O15523" t="s">
        <v>477</v>
      </c>
      <c r="P15523" t="s">
        <v>952</v>
      </c>
      <c r="Q15523" t="s">
        <v>953</v>
      </c>
      <c r="R15523" t="s">
        <v>170</v>
      </c>
      <c r="U15523">
        <v>0</v>
      </c>
      <c r="V15523" t="s">
        <v>171</v>
      </c>
      <c r="W15523" t="s">
        <v>201</v>
      </c>
      <c r="X15523" t="s">
        <v>202</v>
      </c>
      <c r="Y15523" t="s">
        <v>212</v>
      </c>
      <c r="Z15523" t="s">
        <v>954</v>
      </c>
      <c r="AA15523" t="s">
        <v>955</v>
      </c>
      <c r="AB15523" t="s">
        <v>953</v>
      </c>
      <c r="AC15523" t="s">
        <v>956</v>
      </c>
    </row>
    <row r="15524" spans="1:29" x14ac:dyDescent="0.45">
      <c r="A15524" t="s">
        <v>11</v>
      </c>
      <c r="B15524" t="s">
        <v>49</v>
      </c>
      <c r="C15524" t="s">
        <v>12</v>
      </c>
      <c r="D15524" t="s">
        <v>13</v>
      </c>
      <c r="E15524">
        <v>1</v>
      </c>
      <c r="F15524" t="s">
        <v>50</v>
      </c>
      <c r="G15524">
        <v>16</v>
      </c>
      <c r="H15524">
        <v>9</v>
      </c>
      <c r="I15524">
        <v>2021</v>
      </c>
      <c r="K15524">
        <v>2</v>
      </c>
      <c r="L15524">
        <v>24721</v>
      </c>
      <c r="M15524">
        <v>23875</v>
      </c>
      <c r="N15524">
        <v>16711.5</v>
      </c>
      <c r="O15524" t="s">
        <v>477</v>
      </c>
      <c r="P15524" t="s">
        <v>952</v>
      </c>
      <c r="Q15524" t="s">
        <v>953</v>
      </c>
      <c r="R15524" t="s">
        <v>170</v>
      </c>
      <c r="U15524">
        <v>0</v>
      </c>
      <c r="V15524" t="s">
        <v>171</v>
      </c>
      <c r="W15524" t="s">
        <v>201</v>
      </c>
      <c r="X15524" t="s">
        <v>202</v>
      </c>
      <c r="Y15524" t="s">
        <v>212</v>
      </c>
      <c r="Z15524" t="s">
        <v>954</v>
      </c>
      <c r="AA15524" t="s">
        <v>955</v>
      </c>
      <c r="AB15524" t="s">
        <v>953</v>
      </c>
      <c r="AC15524" t="s">
        <v>956</v>
      </c>
    </row>
    <row r="15525" spans="1:29" x14ac:dyDescent="0.45">
      <c r="A15525" t="s">
        <v>11</v>
      </c>
      <c r="B15525" t="s">
        <v>51</v>
      </c>
      <c r="C15525" t="s">
        <v>12</v>
      </c>
      <c r="D15525" t="s">
        <v>25</v>
      </c>
      <c r="E15525">
        <v>2</v>
      </c>
      <c r="F15525" t="s">
        <v>50</v>
      </c>
      <c r="G15525">
        <v>16</v>
      </c>
      <c r="H15525">
        <v>9</v>
      </c>
      <c r="I15525">
        <v>2021</v>
      </c>
      <c r="K15525">
        <v>2</v>
      </c>
      <c r="L15525">
        <v>23566</v>
      </c>
      <c r="M15525">
        <v>19499</v>
      </c>
      <c r="N15525">
        <v>12941.5</v>
      </c>
      <c r="O15525" t="s">
        <v>477</v>
      </c>
      <c r="P15525" t="s">
        <v>952</v>
      </c>
      <c r="Q15525" t="s">
        <v>953</v>
      </c>
      <c r="R15525" t="s">
        <v>170</v>
      </c>
      <c r="U15525">
        <v>0</v>
      </c>
      <c r="V15525" t="s">
        <v>171</v>
      </c>
      <c r="W15525" t="s">
        <v>201</v>
      </c>
      <c r="X15525" t="s">
        <v>202</v>
      </c>
      <c r="Y15525" t="s">
        <v>212</v>
      </c>
      <c r="Z15525" t="s">
        <v>954</v>
      </c>
      <c r="AA15525" t="s">
        <v>955</v>
      </c>
      <c r="AB15525" t="s">
        <v>953</v>
      </c>
      <c r="AC15525" t="s">
        <v>956</v>
      </c>
    </row>
    <row r="15526" spans="1:29" x14ac:dyDescent="0.45">
      <c r="A15526" t="s">
        <v>11</v>
      </c>
      <c r="B15526" t="s">
        <v>52</v>
      </c>
      <c r="C15526" t="s">
        <v>12</v>
      </c>
      <c r="D15526" t="s">
        <v>27</v>
      </c>
      <c r="E15526">
        <v>3</v>
      </c>
      <c r="F15526" t="s">
        <v>50</v>
      </c>
      <c r="G15526">
        <v>16</v>
      </c>
      <c r="H15526">
        <v>9</v>
      </c>
      <c r="I15526">
        <v>2021</v>
      </c>
      <c r="K15526">
        <v>2</v>
      </c>
      <c r="L15526">
        <v>24490</v>
      </c>
      <c r="M15526">
        <v>16679</v>
      </c>
      <c r="N15526">
        <v>6499</v>
      </c>
      <c r="O15526" t="s">
        <v>477</v>
      </c>
      <c r="P15526" t="s">
        <v>952</v>
      </c>
      <c r="Q15526" t="s">
        <v>953</v>
      </c>
      <c r="R15526" t="s">
        <v>170</v>
      </c>
      <c r="U15526">
        <v>0</v>
      </c>
      <c r="V15526" t="s">
        <v>171</v>
      </c>
      <c r="W15526" t="s">
        <v>201</v>
      </c>
      <c r="X15526" t="s">
        <v>202</v>
      </c>
      <c r="Y15526" t="s">
        <v>212</v>
      </c>
      <c r="Z15526" t="s">
        <v>954</v>
      </c>
      <c r="AA15526" t="s">
        <v>955</v>
      </c>
      <c r="AB15526" t="s">
        <v>953</v>
      </c>
      <c r="AC15526" t="s">
        <v>956</v>
      </c>
    </row>
    <row r="15527" spans="1:29" x14ac:dyDescent="0.45">
      <c r="A15527" t="s">
        <v>11</v>
      </c>
      <c r="B15527" t="s">
        <v>53</v>
      </c>
      <c r="C15527" t="s">
        <v>12</v>
      </c>
      <c r="D15527" t="s">
        <v>13</v>
      </c>
      <c r="E15527">
        <v>1</v>
      </c>
      <c r="F15527" t="s">
        <v>54</v>
      </c>
      <c r="G15527">
        <v>21</v>
      </c>
      <c r="H15527">
        <v>12</v>
      </c>
      <c r="I15527">
        <v>2021</v>
      </c>
      <c r="K15527">
        <v>7</v>
      </c>
      <c r="L15527">
        <v>1617</v>
      </c>
      <c r="M15527">
        <v>685</v>
      </c>
      <c r="N15527">
        <v>598.5</v>
      </c>
      <c r="O15527" t="s">
        <v>477</v>
      </c>
      <c r="P15527" t="s">
        <v>952</v>
      </c>
      <c r="Q15527" t="s">
        <v>953</v>
      </c>
      <c r="R15527" t="s">
        <v>170</v>
      </c>
      <c r="U15527">
        <v>0</v>
      </c>
      <c r="V15527" t="s">
        <v>171</v>
      </c>
      <c r="W15527" t="s">
        <v>201</v>
      </c>
      <c r="X15527" t="s">
        <v>202</v>
      </c>
      <c r="Y15527" t="s">
        <v>212</v>
      </c>
      <c r="Z15527" t="s">
        <v>954</v>
      </c>
      <c r="AA15527" t="s">
        <v>955</v>
      </c>
      <c r="AB15527" t="s">
        <v>953</v>
      </c>
      <c r="AC15527" t="s">
        <v>956</v>
      </c>
    </row>
    <row r="15528" spans="1:29" x14ac:dyDescent="0.45">
      <c r="A15528" t="s">
        <v>11</v>
      </c>
      <c r="B15528" t="s">
        <v>55</v>
      </c>
      <c r="C15528" t="s">
        <v>12</v>
      </c>
      <c r="D15528" t="s">
        <v>25</v>
      </c>
      <c r="E15528">
        <v>2</v>
      </c>
      <c r="F15528" t="s">
        <v>54</v>
      </c>
      <c r="G15528">
        <v>21</v>
      </c>
      <c r="H15528">
        <v>12</v>
      </c>
      <c r="I15528">
        <v>2021</v>
      </c>
      <c r="K15528">
        <v>7</v>
      </c>
      <c r="L15528">
        <v>3466</v>
      </c>
      <c r="M15528">
        <v>766</v>
      </c>
      <c r="N15528">
        <v>624</v>
      </c>
      <c r="O15528" t="s">
        <v>477</v>
      </c>
      <c r="P15528" t="s">
        <v>952</v>
      </c>
      <c r="Q15528" t="s">
        <v>953</v>
      </c>
      <c r="R15528" t="s">
        <v>170</v>
      </c>
      <c r="U15528">
        <v>0</v>
      </c>
      <c r="V15528" t="s">
        <v>171</v>
      </c>
      <c r="W15528" t="s">
        <v>201</v>
      </c>
      <c r="X15528" t="s">
        <v>202</v>
      </c>
      <c r="Y15528" t="s">
        <v>212</v>
      </c>
      <c r="Z15528" t="s">
        <v>954</v>
      </c>
      <c r="AA15528" t="s">
        <v>955</v>
      </c>
      <c r="AB15528" t="s">
        <v>953</v>
      </c>
      <c r="AC15528" t="s">
        <v>956</v>
      </c>
    </row>
    <row r="15529" spans="1:29" x14ac:dyDescent="0.45">
      <c r="A15529" t="s">
        <v>11</v>
      </c>
      <c r="B15529" t="s">
        <v>56</v>
      </c>
      <c r="C15529" t="s">
        <v>12</v>
      </c>
      <c r="D15529" t="s">
        <v>27</v>
      </c>
      <c r="E15529">
        <v>3</v>
      </c>
      <c r="F15529" t="s">
        <v>54</v>
      </c>
      <c r="G15529">
        <v>21</v>
      </c>
      <c r="H15529">
        <v>12</v>
      </c>
      <c r="I15529">
        <v>2021</v>
      </c>
      <c r="K15529">
        <v>7</v>
      </c>
      <c r="L15529">
        <v>2079</v>
      </c>
      <c r="M15529">
        <v>369</v>
      </c>
      <c r="N15529">
        <v>7662.5</v>
      </c>
      <c r="O15529" t="s">
        <v>477</v>
      </c>
      <c r="P15529" t="s">
        <v>952</v>
      </c>
      <c r="Q15529" t="s">
        <v>953</v>
      </c>
      <c r="R15529" t="s">
        <v>170</v>
      </c>
      <c r="U15529">
        <v>0</v>
      </c>
      <c r="V15529" t="s">
        <v>171</v>
      </c>
      <c r="W15529" t="s">
        <v>201</v>
      </c>
      <c r="X15529" t="s">
        <v>202</v>
      </c>
      <c r="Y15529" t="s">
        <v>212</v>
      </c>
      <c r="Z15529" t="s">
        <v>954</v>
      </c>
      <c r="AA15529" t="s">
        <v>955</v>
      </c>
      <c r="AB15529" t="s">
        <v>953</v>
      </c>
      <c r="AC15529" t="s">
        <v>956</v>
      </c>
    </row>
    <row r="15530" spans="1:29" x14ac:dyDescent="0.45">
      <c r="A15530" t="s">
        <v>11</v>
      </c>
      <c r="B15530" t="s">
        <v>57</v>
      </c>
      <c r="C15530" t="s">
        <v>12</v>
      </c>
      <c r="D15530" t="s">
        <v>13</v>
      </c>
      <c r="E15530">
        <v>1</v>
      </c>
      <c r="F15530" t="s">
        <v>58</v>
      </c>
      <c r="G15530">
        <v>21</v>
      </c>
      <c r="H15530">
        <v>3</v>
      </c>
      <c r="I15530">
        <v>2022</v>
      </c>
      <c r="J15530" t="s">
        <v>181</v>
      </c>
      <c r="K15530">
        <v>13</v>
      </c>
      <c r="L15530">
        <v>1797448</v>
      </c>
      <c r="M15530">
        <v>2659</v>
      </c>
      <c r="N15530">
        <v>1093</v>
      </c>
      <c r="O15530" t="s">
        <v>477</v>
      </c>
      <c r="P15530" t="s">
        <v>952</v>
      </c>
      <c r="Q15530" t="s">
        <v>953</v>
      </c>
      <c r="R15530" t="s">
        <v>170</v>
      </c>
      <c r="U15530">
        <v>0</v>
      </c>
      <c r="V15530" t="s">
        <v>171</v>
      </c>
      <c r="W15530" t="s">
        <v>201</v>
      </c>
      <c r="X15530" t="s">
        <v>202</v>
      </c>
      <c r="Y15530" t="s">
        <v>212</v>
      </c>
      <c r="Z15530" t="s">
        <v>954</v>
      </c>
      <c r="AA15530" t="s">
        <v>955</v>
      </c>
      <c r="AB15530" t="s">
        <v>953</v>
      </c>
      <c r="AC15530" t="s">
        <v>956</v>
      </c>
    </row>
    <row r="15531" spans="1:29" x14ac:dyDescent="0.45">
      <c r="A15531" t="s">
        <v>11</v>
      </c>
      <c r="B15531" t="s">
        <v>59</v>
      </c>
      <c r="C15531" t="s">
        <v>12</v>
      </c>
      <c r="D15531" t="s">
        <v>25</v>
      </c>
      <c r="E15531">
        <v>2</v>
      </c>
      <c r="F15531" t="s">
        <v>58</v>
      </c>
      <c r="G15531">
        <v>21</v>
      </c>
      <c r="H15531">
        <v>3</v>
      </c>
      <c r="I15531">
        <v>2022</v>
      </c>
      <c r="J15531" t="s">
        <v>182</v>
      </c>
      <c r="K15531">
        <v>13</v>
      </c>
      <c r="L15531">
        <v>1409772</v>
      </c>
      <c r="M15531">
        <v>6065</v>
      </c>
      <c r="N15531">
        <v>2658</v>
      </c>
      <c r="O15531" t="s">
        <v>477</v>
      </c>
      <c r="P15531" t="s">
        <v>952</v>
      </c>
      <c r="Q15531" t="s">
        <v>953</v>
      </c>
      <c r="R15531" t="s">
        <v>170</v>
      </c>
      <c r="U15531">
        <v>0</v>
      </c>
      <c r="V15531" t="s">
        <v>171</v>
      </c>
      <c r="W15531" t="s">
        <v>201</v>
      </c>
      <c r="X15531" t="s">
        <v>202</v>
      </c>
      <c r="Y15531" t="s">
        <v>212</v>
      </c>
      <c r="Z15531" t="s">
        <v>954</v>
      </c>
      <c r="AA15531" t="s">
        <v>955</v>
      </c>
      <c r="AB15531" t="s">
        <v>953</v>
      </c>
      <c r="AC15531" t="s">
        <v>956</v>
      </c>
    </row>
    <row r="15532" spans="1:29" x14ac:dyDescent="0.45">
      <c r="A15532" t="s">
        <v>11</v>
      </c>
      <c r="B15532" t="s">
        <v>60</v>
      </c>
      <c r="C15532" t="s">
        <v>12</v>
      </c>
      <c r="D15532" t="s">
        <v>27</v>
      </c>
      <c r="E15532">
        <v>3</v>
      </c>
      <c r="F15532" t="s">
        <v>58</v>
      </c>
      <c r="G15532">
        <v>21</v>
      </c>
      <c r="H15532">
        <v>3</v>
      </c>
      <c r="I15532">
        <v>2022</v>
      </c>
      <c r="J15532" t="s">
        <v>183</v>
      </c>
      <c r="K15532">
        <v>13</v>
      </c>
      <c r="L15532">
        <v>1739690</v>
      </c>
      <c r="M15532">
        <v>5050</v>
      </c>
      <c r="N15532">
        <v>2908.5</v>
      </c>
      <c r="O15532" t="s">
        <v>477</v>
      </c>
      <c r="P15532" t="s">
        <v>952</v>
      </c>
      <c r="Q15532" t="s">
        <v>953</v>
      </c>
      <c r="R15532" t="s">
        <v>170</v>
      </c>
      <c r="U15532">
        <v>0</v>
      </c>
      <c r="V15532" t="s">
        <v>171</v>
      </c>
      <c r="W15532" t="s">
        <v>201</v>
      </c>
      <c r="X15532" t="s">
        <v>202</v>
      </c>
      <c r="Y15532" t="s">
        <v>212</v>
      </c>
      <c r="Z15532" t="s">
        <v>954</v>
      </c>
      <c r="AA15532" t="s">
        <v>955</v>
      </c>
      <c r="AB15532" t="s">
        <v>953</v>
      </c>
      <c r="AC15532" t="s">
        <v>956</v>
      </c>
    </row>
    <row r="15533" spans="1:29" x14ac:dyDescent="0.45">
      <c r="A15533" t="s">
        <v>11</v>
      </c>
      <c r="B15533" t="s">
        <v>61</v>
      </c>
      <c r="C15533" t="s">
        <v>12</v>
      </c>
      <c r="D15533" t="s">
        <v>13</v>
      </c>
      <c r="E15533">
        <v>1</v>
      </c>
      <c r="F15533" t="s">
        <v>62</v>
      </c>
      <c r="G15533">
        <v>22</v>
      </c>
      <c r="H15533">
        <v>5</v>
      </c>
      <c r="I15533">
        <v>2022</v>
      </c>
      <c r="K15533">
        <v>16</v>
      </c>
      <c r="M15533">
        <v>18066</v>
      </c>
      <c r="N15533">
        <v>5717</v>
      </c>
      <c r="O15533" t="s">
        <v>477</v>
      </c>
      <c r="P15533" t="s">
        <v>952</v>
      </c>
      <c r="Q15533" t="s">
        <v>953</v>
      </c>
      <c r="R15533" t="s">
        <v>170</v>
      </c>
      <c r="U15533">
        <v>0</v>
      </c>
      <c r="V15533" t="s">
        <v>171</v>
      </c>
      <c r="W15533" t="s">
        <v>201</v>
      </c>
      <c r="X15533" t="s">
        <v>202</v>
      </c>
      <c r="Y15533" t="s">
        <v>212</v>
      </c>
      <c r="Z15533" t="s">
        <v>954</v>
      </c>
      <c r="AA15533" t="s">
        <v>955</v>
      </c>
      <c r="AB15533" t="s">
        <v>953</v>
      </c>
      <c r="AC15533" t="s">
        <v>956</v>
      </c>
    </row>
    <row r="15534" spans="1:29" x14ac:dyDescent="0.45">
      <c r="A15534" t="s">
        <v>11</v>
      </c>
      <c r="B15534" t="s">
        <v>63</v>
      </c>
      <c r="C15534" t="s">
        <v>12</v>
      </c>
      <c r="D15534" t="s">
        <v>25</v>
      </c>
      <c r="E15534">
        <v>2</v>
      </c>
      <c r="F15534" t="s">
        <v>62</v>
      </c>
      <c r="G15534">
        <v>22</v>
      </c>
      <c r="H15534">
        <v>5</v>
      </c>
      <c r="I15534">
        <v>2022</v>
      </c>
      <c r="K15534">
        <v>16</v>
      </c>
      <c r="M15534">
        <v>16045</v>
      </c>
      <c r="N15534">
        <v>46114.5</v>
      </c>
      <c r="O15534" t="s">
        <v>477</v>
      </c>
      <c r="P15534" t="s">
        <v>952</v>
      </c>
      <c r="Q15534" t="s">
        <v>953</v>
      </c>
      <c r="R15534" t="s">
        <v>170</v>
      </c>
      <c r="U15534">
        <v>0</v>
      </c>
      <c r="V15534" t="s">
        <v>171</v>
      </c>
      <c r="W15534" t="s">
        <v>201</v>
      </c>
      <c r="X15534" t="s">
        <v>202</v>
      </c>
      <c r="Y15534" t="s">
        <v>212</v>
      </c>
      <c r="Z15534" t="s">
        <v>954</v>
      </c>
      <c r="AA15534" t="s">
        <v>955</v>
      </c>
      <c r="AB15534" t="s">
        <v>953</v>
      </c>
      <c r="AC15534" t="s">
        <v>956</v>
      </c>
    </row>
    <row r="15535" spans="1:29" x14ac:dyDescent="0.45">
      <c r="A15535" t="s">
        <v>11</v>
      </c>
      <c r="B15535" t="s">
        <v>64</v>
      </c>
      <c r="C15535" t="s">
        <v>12</v>
      </c>
      <c r="D15535" t="s">
        <v>27</v>
      </c>
      <c r="E15535">
        <v>3</v>
      </c>
      <c r="F15535" t="s">
        <v>62</v>
      </c>
      <c r="G15535">
        <v>22</v>
      </c>
      <c r="H15535">
        <v>5</v>
      </c>
      <c r="I15535">
        <v>2022</v>
      </c>
      <c r="K15535">
        <v>16</v>
      </c>
      <c r="M15535">
        <v>21498</v>
      </c>
      <c r="N15535">
        <v>3883.5</v>
      </c>
      <c r="O15535" t="s">
        <v>477</v>
      </c>
      <c r="P15535" t="s">
        <v>952</v>
      </c>
      <c r="Q15535" t="s">
        <v>953</v>
      </c>
      <c r="R15535" t="s">
        <v>170</v>
      </c>
      <c r="U15535">
        <v>0</v>
      </c>
      <c r="V15535" t="s">
        <v>171</v>
      </c>
      <c r="W15535" t="s">
        <v>201</v>
      </c>
      <c r="X15535" t="s">
        <v>202</v>
      </c>
      <c r="Y15535" t="s">
        <v>212</v>
      </c>
      <c r="Z15535" t="s">
        <v>954</v>
      </c>
      <c r="AA15535" t="s">
        <v>955</v>
      </c>
      <c r="AB15535" t="s">
        <v>953</v>
      </c>
      <c r="AC15535" t="s">
        <v>956</v>
      </c>
    </row>
    <row r="15536" spans="1:29" x14ac:dyDescent="0.45">
      <c r="A15536" t="s">
        <v>11</v>
      </c>
      <c r="B15536" t="s">
        <v>65</v>
      </c>
      <c r="C15536" t="s">
        <v>12</v>
      </c>
      <c r="D15536" t="s">
        <v>13</v>
      </c>
      <c r="E15536">
        <v>1</v>
      </c>
      <c r="F15536" t="s">
        <v>66</v>
      </c>
      <c r="G15536">
        <v>25</v>
      </c>
      <c r="H15536">
        <v>2</v>
      </c>
      <c r="I15536">
        <v>2022</v>
      </c>
      <c r="J15536" t="s">
        <v>184</v>
      </c>
      <c r="K15536">
        <v>10</v>
      </c>
      <c r="L15536">
        <v>13631</v>
      </c>
      <c r="M15536">
        <v>689</v>
      </c>
      <c r="N15536">
        <v>7907</v>
      </c>
      <c r="O15536" t="s">
        <v>477</v>
      </c>
      <c r="P15536" t="s">
        <v>952</v>
      </c>
      <c r="Q15536" t="s">
        <v>953</v>
      </c>
      <c r="R15536" t="s">
        <v>170</v>
      </c>
      <c r="U15536">
        <v>0</v>
      </c>
      <c r="V15536" t="s">
        <v>171</v>
      </c>
      <c r="W15536" t="s">
        <v>201</v>
      </c>
      <c r="X15536" t="s">
        <v>202</v>
      </c>
      <c r="Y15536" t="s">
        <v>212</v>
      </c>
      <c r="Z15536" t="s">
        <v>954</v>
      </c>
      <c r="AA15536" t="s">
        <v>955</v>
      </c>
      <c r="AB15536" t="s">
        <v>953</v>
      </c>
      <c r="AC15536" t="s">
        <v>956</v>
      </c>
    </row>
    <row r="15537" spans="1:29" x14ac:dyDescent="0.45">
      <c r="A15537" t="s">
        <v>11</v>
      </c>
      <c r="B15537" t="s">
        <v>67</v>
      </c>
      <c r="C15537" t="s">
        <v>12</v>
      </c>
      <c r="D15537" t="s">
        <v>25</v>
      </c>
      <c r="E15537">
        <v>2</v>
      </c>
      <c r="F15537" t="s">
        <v>66</v>
      </c>
      <c r="G15537">
        <v>25</v>
      </c>
      <c r="H15537">
        <v>2</v>
      </c>
      <c r="I15537">
        <v>2022</v>
      </c>
      <c r="K15537">
        <v>10</v>
      </c>
      <c r="L15537">
        <v>17328</v>
      </c>
      <c r="M15537">
        <v>993</v>
      </c>
      <c r="N15537">
        <v>12847.5</v>
      </c>
      <c r="O15537" t="s">
        <v>477</v>
      </c>
      <c r="P15537" t="s">
        <v>952</v>
      </c>
      <c r="Q15537" t="s">
        <v>953</v>
      </c>
      <c r="R15537" t="s">
        <v>170</v>
      </c>
      <c r="U15537">
        <v>0</v>
      </c>
      <c r="V15537" t="s">
        <v>171</v>
      </c>
      <c r="W15537" t="s">
        <v>201</v>
      </c>
      <c r="X15537" t="s">
        <v>202</v>
      </c>
      <c r="Y15537" t="s">
        <v>212</v>
      </c>
      <c r="Z15537" t="s">
        <v>954</v>
      </c>
      <c r="AA15537" t="s">
        <v>955</v>
      </c>
      <c r="AB15537" t="s">
        <v>953</v>
      </c>
      <c r="AC15537" t="s">
        <v>956</v>
      </c>
    </row>
    <row r="15538" spans="1:29" x14ac:dyDescent="0.45">
      <c r="A15538" t="s">
        <v>11</v>
      </c>
      <c r="B15538" t="s">
        <v>68</v>
      </c>
      <c r="C15538" t="s">
        <v>12</v>
      </c>
      <c r="D15538" t="s">
        <v>27</v>
      </c>
      <c r="E15538">
        <v>3</v>
      </c>
      <c r="F15538" t="s">
        <v>66</v>
      </c>
      <c r="G15538">
        <v>25</v>
      </c>
      <c r="H15538">
        <v>2</v>
      </c>
      <c r="I15538">
        <v>2022</v>
      </c>
      <c r="K15538">
        <v>10</v>
      </c>
      <c r="L15538">
        <v>8548</v>
      </c>
      <c r="M15538">
        <v>855</v>
      </c>
      <c r="N15538">
        <v>6863.5</v>
      </c>
      <c r="O15538" t="s">
        <v>477</v>
      </c>
      <c r="P15538" t="s">
        <v>952</v>
      </c>
      <c r="Q15538" t="s">
        <v>953</v>
      </c>
      <c r="R15538" t="s">
        <v>170</v>
      </c>
      <c r="U15538">
        <v>0</v>
      </c>
      <c r="V15538" t="s">
        <v>171</v>
      </c>
      <c r="W15538" t="s">
        <v>201</v>
      </c>
      <c r="X15538" t="s">
        <v>202</v>
      </c>
      <c r="Y15538" t="s">
        <v>212</v>
      </c>
      <c r="Z15538" t="s">
        <v>954</v>
      </c>
      <c r="AA15538" t="s">
        <v>955</v>
      </c>
      <c r="AB15538" t="s">
        <v>953</v>
      </c>
      <c r="AC15538" t="s">
        <v>956</v>
      </c>
    </row>
    <row r="15539" spans="1:29" x14ac:dyDescent="0.45">
      <c r="A15539" t="s">
        <v>11</v>
      </c>
      <c r="B15539" t="s">
        <v>69</v>
      </c>
      <c r="C15539" t="s">
        <v>12</v>
      </c>
      <c r="D15539" t="s">
        <v>13</v>
      </c>
      <c r="E15539">
        <v>1</v>
      </c>
      <c r="F15539" t="s">
        <v>70</v>
      </c>
      <c r="G15539">
        <v>29</v>
      </c>
      <c r="H15539">
        <v>11</v>
      </c>
      <c r="I15539">
        <v>2021</v>
      </c>
      <c r="K15539">
        <v>5</v>
      </c>
      <c r="L15539">
        <v>1155</v>
      </c>
      <c r="M15539">
        <v>519</v>
      </c>
      <c r="N15539">
        <v>10058.75</v>
      </c>
      <c r="O15539" t="s">
        <v>477</v>
      </c>
      <c r="P15539" t="s">
        <v>952</v>
      </c>
      <c r="Q15539" t="s">
        <v>953</v>
      </c>
      <c r="R15539" t="s">
        <v>170</v>
      </c>
      <c r="U15539">
        <v>0</v>
      </c>
      <c r="V15539" t="s">
        <v>171</v>
      </c>
      <c r="W15539" t="s">
        <v>201</v>
      </c>
      <c r="X15539" t="s">
        <v>202</v>
      </c>
      <c r="Y15539" t="s">
        <v>212</v>
      </c>
      <c r="Z15539" t="s">
        <v>954</v>
      </c>
      <c r="AA15539" t="s">
        <v>955</v>
      </c>
      <c r="AB15539" t="s">
        <v>953</v>
      </c>
      <c r="AC15539" t="s">
        <v>956</v>
      </c>
    </row>
    <row r="15540" spans="1:29" x14ac:dyDescent="0.45">
      <c r="A15540" t="s">
        <v>11</v>
      </c>
      <c r="B15540" t="s">
        <v>71</v>
      </c>
      <c r="C15540" t="s">
        <v>12</v>
      </c>
      <c r="D15540" t="s">
        <v>25</v>
      </c>
      <c r="E15540">
        <v>2</v>
      </c>
      <c r="F15540" t="s">
        <v>70</v>
      </c>
      <c r="G15540">
        <v>29</v>
      </c>
      <c r="H15540">
        <v>11</v>
      </c>
      <c r="I15540">
        <v>2021</v>
      </c>
      <c r="K15540">
        <v>5</v>
      </c>
      <c r="L15540">
        <v>3697</v>
      </c>
      <c r="M15540">
        <v>678</v>
      </c>
      <c r="N15540">
        <v>4580</v>
      </c>
      <c r="O15540" t="s">
        <v>477</v>
      </c>
      <c r="P15540" t="s">
        <v>952</v>
      </c>
      <c r="Q15540" t="s">
        <v>953</v>
      </c>
      <c r="R15540" t="s">
        <v>170</v>
      </c>
      <c r="U15540">
        <v>0</v>
      </c>
      <c r="V15540" t="s">
        <v>171</v>
      </c>
      <c r="W15540" t="s">
        <v>201</v>
      </c>
      <c r="X15540" t="s">
        <v>202</v>
      </c>
      <c r="Y15540" t="s">
        <v>212</v>
      </c>
      <c r="Z15540" t="s">
        <v>954</v>
      </c>
      <c r="AA15540" t="s">
        <v>955</v>
      </c>
      <c r="AB15540" t="s">
        <v>953</v>
      </c>
      <c r="AC15540" t="s">
        <v>956</v>
      </c>
    </row>
    <row r="15541" spans="1:29" x14ac:dyDescent="0.45">
      <c r="A15541" t="s">
        <v>11</v>
      </c>
      <c r="B15541" t="s">
        <v>72</v>
      </c>
      <c r="C15541" t="s">
        <v>12</v>
      </c>
      <c r="D15541" t="s">
        <v>27</v>
      </c>
      <c r="E15541">
        <v>3</v>
      </c>
      <c r="F15541" t="s">
        <v>70</v>
      </c>
      <c r="G15541">
        <v>29</v>
      </c>
      <c r="H15541">
        <v>11</v>
      </c>
      <c r="I15541">
        <v>2021</v>
      </c>
      <c r="K15541">
        <v>5</v>
      </c>
      <c r="L15541">
        <v>2541</v>
      </c>
      <c r="M15541">
        <v>836</v>
      </c>
      <c r="N15541">
        <v>15537.5</v>
      </c>
      <c r="O15541" t="s">
        <v>477</v>
      </c>
      <c r="P15541" t="s">
        <v>952</v>
      </c>
      <c r="Q15541" t="s">
        <v>953</v>
      </c>
      <c r="R15541" t="s">
        <v>170</v>
      </c>
      <c r="U15541">
        <v>0</v>
      </c>
      <c r="V15541" t="s">
        <v>171</v>
      </c>
      <c r="W15541" t="s">
        <v>201</v>
      </c>
      <c r="X15541" t="s">
        <v>202</v>
      </c>
      <c r="Y15541" t="s">
        <v>212</v>
      </c>
      <c r="Z15541" t="s">
        <v>954</v>
      </c>
      <c r="AA15541" t="s">
        <v>955</v>
      </c>
      <c r="AB15541" t="s">
        <v>953</v>
      </c>
      <c r="AC15541" t="s">
        <v>956</v>
      </c>
    </row>
    <row r="15542" spans="1:29" x14ac:dyDescent="0.45">
      <c r="A15542" t="s">
        <v>11</v>
      </c>
      <c r="B15542" t="s">
        <v>77</v>
      </c>
      <c r="C15542" t="s">
        <v>12</v>
      </c>
      <c r="D15542" t="s">
        <v>13</v>
      </c>
      <c r="E15542">
        <v>1</v>
      </c>
      <c r="F15542" t="s">
        <v>78</v>
      </c>
      <c r="G15542">
        <v>30</v>
      </c>
      <c r="H15542">
        <v>1</v>
      </c>
      <c r="I15542">
        <v>2022</v>
      </c>
      <c r="J15542" t="s">
        <v>185</v>
      </c>
      <c r="K15542">
        <v>9</v>
      </c>
      <c r="M15542">
        <v>206</v>
      </c>
      <c r="O15542" t="s">
        <v>477</v>
      </c>
      <c r="P15542" t="s">
        <v>952</v>
      </c>
      <c r="Q15542" t="s">
        <v>953</v>
      </c>
      <c r="R15542" t="s">
        <v>170</v>
      </c>
      <c r="V15542" t="s">
        <v>171</v>
      </c>
      <c r="W15542" t="s">
        <v>201</v>
      </c>
      <c r="X15542" t="s">
        <v>202</v>
      </c>
      <c r="Y15542" t="s">
        <v>212</v>
      </c>
      <c r="Z15542" t="s">
        <v>954</v>
      </c>
      <c r="AA15542" t="s">
        <v>955</v>
      </c>
      <c r="AB15542" t="s">
        <v>953</v>
      </c>
      <c r="AC15542" t="s">
        <v>956</v>
      </c>
    </row>
    <row r="15543" spans="1:29" x14ac:dyDescent="0.45">
      <c r="A15543" t="s">
        <v>11</v>
      </c>
      <c r="B15543" t="s">
        <v>79</v>
      </c>
      <c r="C15543" t="s">
        <v>12</v>
      </c>
      <c r="D15543" t="s">
        <v>25</v>
      </c>
      <c r="E15543">
        <v>2</v>
      </c>
      <c r="F15543" t="s">
        <v>78</v>
      </c>
      <c r="G15543">
        <v>30</v>
      </c>
      <c r="H15543">
        <v>1</v>
      </c>
      <c r="I15543">
        <v>2022</v>
      </c>
      <c r="K15543">
        <v>9</v>
      </c>
      <c r="M15543">
        <v>825</v>
      </c>
      <c r="O15543" t="s">
        <v>477</v>
      </c>
      <c r="P15543" t="s">
        <v>952</v>
      </c>
      <c r="Q15543" t="s">
        <v>953</v>
      </c>
      <c r="R15543" t="s">
        <v>170</v>
      </c>
      <c r="V15543" t="s">
        <v>171</v>
      </c>
      <c r="W15543" t="s">
        <v>201</v>
      </c>
      <c r="X15543" t="s">
        <v>202</v>
      </c>
      <c r="Y15543" t="s">
        <v>212</v>
      </c>
      <c r="Z15543" t="s">
        <v>954</v>
      </c>
      <c r="AA15543" t="s">
        <v>955</v>
      </c>
      <c r="AB15543" t="s">
        <v>953</v>
      </c>
      <c r="AC15543" t="s">
        <v>956</v>
      </c>
    </row>
    <row r="15544" spans="1:29" x14ac:dyDescent="0.45">
      <c r="A15544" t="s">
        <v>11</v>
      </c>
      <c r="B15544" t="s">
        <v>80</v>
      </c>
      <c r="C15544" t="s">
        <v>12</v>
      </c>
      <c r="D15544" t="s">
        <v>27</v>
      </c>
      <c r="E15544">
        <v>3</v>
      </c>
      <c r="F15544" t="s">
        <v>78</v>
      </c>
      <c r="G15544">
        <v>30</v>
      </c>
      <c r="H15544">
        <v>1</v>
      </c>
      <c r="I15544">
        <v>2022</v>
      </c>
      <c r="K15544">
        <v>9</v>
      </c>
      <c r="M15544">
        <v>380</v>
      </c>
      <c r="O15544" t="s">
        <v>477</v>
      </c>
      <c r="P15544" t="s">
        <v>952</v>
      </c>
      <c r="Q15544" t="s">
        <v>953</v>
      </c>
      <c r="R15544" t="s">
        <v>170</v>
      </c>
      <c r="V15544" t="s">
        <v>171</v>
      </c>
      <c r="W15544" t="s">
        <v>201</v>
      </c>
      <c r="X15544" t="s">
        <v>202</v>
      </c>
      <c r="Y15544" t="s">
        <v>212</v>
      </c>
      <c r="Z15544" t="s">
        <v>954</v>
      </c>
      <c r="AA15544" t="s">
        <v>955</v>
      </c>
      <c r="AB15544" t="s">
        <v>953</v>
      </c>
      <c r="AC15544" t="s">
        <v>956</v>
      </c>
    </row>
    <row r="15545" spans="1:29" x14ac:dyDescent="0.45">
      <c r="A15545" t="s">
        <v>11</v>
      </c>
      <c r="B15545" t="s">
        <v>73</v>
      </c>
      <c r="C15545" t="s">
        <v>12</v>
      </c>
      <c r="D15545" t="s">
        <v>13</v>
      </c>
      <c r="E15545">
        <v>1</v>
      </c>
      <c r="F15545" t="s">
        <v>74</v>
      </c>
      <c r="G15545">
        <v>30</v>
      </c>
      <c r="H15545">
        <v>10</v>
      </c>
      <c r="I15545">
        <v>2021</v>
      </c>
      <c r="K15545">
        <v>3</v>
      </c>
      <c r="L15545">
        <v>4621</v>
      </c>
      <c r="M15545">
        <v>5131</v>
      </c>
      <c r="N15545">
        <v>491</v>
      </c>
      <c r="O15545" t="s">
        <v>477</v>
      </c>
      <c r="P15545" t="s">
        <v>952</v>
      </c>
      <c r="Q15545" t="s">
        <v>953</v>
      </c>
      <c r="R15545" t="s">
        <v>170</v>
      </c>
      <c r="U15545">
        <v>0</v>
      </c>
      <c r="V15545" t="s">
        <v>171</v>
      </c>
      <c r="W15545" t="s">
        <v>201</v>
      </c>
      <c r="X15545" t="s">
        <v>202</v>
      </c>
      <c r="Y15545" t="s">
        <v>212</v>
      </c>
      <c r="Z15545" t="s">
        <v>954</v>
      </c>
      <c r="AA15545" t="s">
        <v>955</v>
      </c>
      <c r="AB15545" t="s">
        <v>953</v>
      </c>
      <c r="AC15545" t="s">
        <v>956</v>
      </c>
    </row>
    <row r="15546" spans="1:29" x14ac:dyDescent="0.45">
      <c r="A15546" t="s">
        <v>11</v>
      </c>
      <c r="B15546" t="s">
        <v>75</v>
      </c>
      <c r="C15546" t="s">
        <v>12</v>
      </c>
      <c r="D15546" t="s">
        <v>25</v>
      </c>
      <c r="E15546">
        <v>2</v>
      </c>
      <c r="F15546" t="s">
        <v>74</v>
      </c>
      <c r="G15546">
        <v>30</v>
      </c>
      <c r="H15546">
        <v>10</v>
      </c>
      <c r="I15546">
        <v>2021</v>
      </c>
      <c r="K15546">
        <v>3</v>
      </c>
      <c r="L15546">
        <v>7855</v>
      </c>
      <c r="M15546">
        <v>3618</v>
      </c>
      <c r="N15546">
        <v>1226.5</v>
      </c>
      <c r="O15546" t="s">
        <v>477</v>
      </c>
      <c r="P15546" t="s">
        <v>952</v>
      </c>
      <c r="Q15546" t="s">
        <v>953</v>
      </c>
      <c r="R15546" t="s">
        <v>170</v>
      </c>
      <c r="U15546">
        <v>0</v>
      </c>
      <c r="V15546" t="s">
        <v>171</v>
      </c>
      <c r="W15546" t="s">
        <v>201</v>
      </c>
      <c r="X15546" t="s">
        <v>202</v>
      </c>
      <c r="Y15546" t="s">
        <v>212</v>
      </c>
      <c r="Z15546" t="s">
        <v>954</v>
      </c>
      <c r="AA15546" t="s">
        <v>955</v>
      </c>
      <c r="AB15546" t="s">
        <v>953</v>
      </c>
      <c r="AC15546" t="s">
        <v>956</v>
      </c>
    </row>
    <row r="15547" spans="1:29" x14ac:dyDescent="0.45">
      <c r="A15547" t="s">
        <v>11</v>
      </c>
      <c r="B15547" t="s">
        <v>76</v>
      </c>
      <c r="C15547" t="s">
        <v>12</v>
      </c>
      <c r="D15547" t="s">
        <v>27</v>
      </c>
      <c r="E15547">
        <v>3</v>
      </c>
      <c r="F15547" t="s">
        <v>74</v>
      </c>
      <c r="G15547">
        <v>30</v>
      </c>
      <c r="H15547">
        <v>10</v>
      </c>
      <c r="I15547">
        <v>2021</v>
      </c>
      <c r="K15547">
        <v>3</v>
      </c>
      <c r="L15547">
        <v>3234</v>
      </c>
      <c r="M15547">
        <v>3096</v>
      </c>
      <c r="N15547">
        <v>11803.5</v>
      </c>
      <c r="O15547" t="s">
        <v>477</v>
      </c>
      <c r="P15547" t="s">
        <v>952</v>
      </c>
      <c r="Q15547" t="s">
        <v>953</v>
      </c>
      <c r="R15547" t="s">
        <v>170</v>
      </c>
      <c r="U15547">
        <v>0</v>
      </c>
      <c r="V15547" t="s">
        <v>171</v>
      </c>
      <c r="W15547" t="s">
        <v>201</v>
      </c>
      <c r="X15547" t="s">
        <v>202</v>
      </c>
      <c r="Y15547" t="s">
        <v>212</v>
      </c>
      <c r="Z15547" t="s">
        <v>954</v>
      </c>
      <c r="AA15547" t="s">
        <v>955</v>
      </c>
      <c r="AB15547" t="s">
        <v>953</v>
      </c>
      <c r="AC15547" t="s">
        <v>956</v>
      </c>
    </row>
    <row r="15548" spans="1:29" x14ac:dyDescent="0.45">
      <c r="A15548" t="s">
        <v>11</v>
      </c>
      <c r="B15548" t="s">
        <v>81</v>
      </c>
      <c r="C15548" t="s">
        <v>12</v>
      </c>
      <c r="D15548" t="s">
        <v>13</v>
      </c>
      <c r="E15548">
        <v>1</v>
      </c>
      <c r="F15548" t="s">
        <v>82</v>
      </c>
      <c r="G15548">
        <v>30</v>
      </c>
      <c r="H15548">
        <v>6</v>
      </c>
      <c r="I15548">
        <v>2022</v>
      </c>
      <c r="K15548">
        <v>17</v>
      </c>
      <c r="M15548">
        <v>11797</v>
      </c>
      <c r="N15548">
        <v>60441.5</v>
      </c>
      <c r="O15548" t="s">
        <v>477</v>
      </c>
      <c r="P15548" t="s">
        <v>952</v>
      </c>
      <c r="Q15548" t="s">
        <v>953</v>
      </c>
      <c r="R15548" t="s">
        <v>170</v>
      </c>
      <c r="U15548">
        <v>0</v>
      </c>
      <c r="V15548" t="s">
        <v>171</v>
      </c>
      <c r="W15548" t="s">
        <v>201</v>
      </c>
      <c r="X15548" t="s">
        <v>202</v>
      </c>
      <c r="Y15548" t="s">
        <v>212</v>
      </c>
      <c r="Z15548" t="s">
        <v>954</v>
      </c>
      <c r="AA15548" t="s">
        <v>955</v>
      </c>
      <c r="AB15548" t="s">
        <v>953</v>
      </c>
      <c r="AC15548" t="s">
        <v>956</v>
      </c>
    </row>
    <row r="15549" spans="1:29" x14ac:dyDescent="0.45">
      <c r="A15549" t="s">
        <v>11</v>
      </c>
      <c r="B15549" t="s">
        <v>83</v>
      </c>
      <c r="C15549" t="s">
        <v>12</v>
      </c>
      <c r="D15549" t="s">
        <v>25</v>
      </c>
      <c r="E15549">
        <v>2</v>
      </c>
      <c r="F15549" t="s">
        <v>82</v>
      </c>
      <c r="G15549">
        <v>30</v>
      </c>
      <c r="H15549">
        <v>6</v>
      </c>
      <c r="I15549">
        <v>2022</v>
      </c>
      <c r="K15549">
        <v>17</v>
      </c>
      <c r="M15549">
        <v>19190</v>
      </c>
      <c r="N15549">
        <v>1495</v>
      </c>
      <c r="O15549" t="s">
        <v>477</v>
      </c>
      <c r="P15549" t="s">
        <v>952</v>
      </c>
      <c r="Q15549" t="s">
        <v>953</v>
      </c>
      <c r="R15549" t="s">
        <v>170</v>
      </c>
      <c r="U15549">
        <v>0</v>
      </c>
      <c r="V15549" t="s">
        <v>171</v>
      </c>
      <c r="W15549" t="s">
        <v>201</v>
      </c>
      <c r="X15549" t="s">
        <v>202</v>
      </c>
      <c r="Y15549" t="s">
        <v>212</v>
      </c>
      <c r="Z15549" t="s">
        <v>954</v>
      </c>
      <c r="AA15549" t="s">
        <v>955</v>
      </c>
      <c r="AB15549" t="s">
        <v>953</v>
      </c>
      <c r="AC15549" t="s">
        <v>956</v>
      </c>
    </row>
    <row r="15550" spans="1:29" x14ac:dyDescent="0.45">
      <c r="A15550" t="s">
        <v>11</v>
      </c>
      <c r="B15550" t="s">
        <v>84</v>
      </c>
      <c r="C15550" t="s">
        <v>12</v>
      </c>
      <c r="D15550" t="s">
        <v>27</v>
      </c>
      <c r="E15550">
        <v>3</v>
      </c>
      <c r="F15550" t="s">
        <v>82</v>
      </c>
      <c r="G15550">
        <v>30</v>
      </c>
      <c r="H15550">
        <v>6</v>
      </c>
      <c r="I15550">
        <v>2022</v>
      </c>
      <c r="K15550">
        <v>17</v>
      </c>
      <c r="M15550">
        <v>14882</v>
      </c>
      <c r="N15550">
        <v>21309</v>
      </c>
      <c r="O15550" t="s">
        <v>477</v>
      </c>
      <c r="P15550" t="s">
        <v>952</v>
      </c>
      <c r="Q15550" t="s">
        <v>953</v>
      </c>
      <c r="R15550" t="s">
        <v>170</v>
      </c>
      <c r="U15550">
        <v>0</v>
      </c>
      <c r="V15550" t="s">
        <v>171</v>
      </c>
      <c r="W15550" t="s">
        <v>201</v>
      </c>
      <c r="X15550" t="s">
        <v>202</v>
      </c>
      <c r="Y15550" t="s">
        <v>212</v>
      </c>
      <c r="Z15550" t="s">
        <v>954</v>
      </c>
      <c r="AA15550" t="s">
        <v>955</v>
      </c>
      <c r="AB15550" t="s">
        <v>953</v>
      </c>
      <c r="AC15550" t="s">
        <v>956</v>
      </c>
    </row>
    <row r="15551" spans="1:29" x14ac:dyDescent="0.45">
      <c r="A15551" t="s">
        <v>11</v>
      </c>
      <c r="B15551" t="s">
        <v>85</v>
      </c>
      <c r="C15551" t="s">
        <v>12</v>
      </c>
      <c r="D15551" t="s">
        <v>13</v>
      </c>
      <c r="E15551">
        <v>1</v>
      </c>
      <c r="F15551" t="s">
        <v>86</v>
      </c>
      <c r="G15551">
        <v>30</v>
      </c>
      <c r="H15551">
        <v>7</v>
      </c>
      <c r="I15551">
        <v>2022</v>
      </c>
      <c r="K15551">
        <v>19</v>
      </c>
      <c r="M15551">
        <v>6160</v>
      </c>
      <c r="N15551">
        <v>11825.5</v>
      </c>
      <c r="O15551" t="s">
        <v>477</v>
      </c>
      <c r="P15551" t="s">
        <v>952</v>
      </c>
      <c r="Q15551" t="s">
        <v>953</v>
      </c>
      <c r="R15551" t="s">
        <v>170</v>
      </c>
      <c r="U15551">
        <v>0</v>
      </c>
      <c r="V15551" t="s">
        <v>171</v>
      </c>
      <c r="W15551" t="s">
        <v>201</v>
      </c>
      <c r="X15551" t="s">
        <v>202</v>
      </c>
      <c r="Y15551" t="s">
        <v>212</v>
      </c>
      <c r="Z15551" t="s">
        <v>954</v>
      </c>
      <c r="AA15551" t="s">
        <v>955</v>
      </c>
      <c r="AB15551" t="s">
        <v>953</v>
      </c>
      <c r="AC15551" t="s">
        <v>956</v>
      </c>
    </row>
    <row r="15552" spans="1:29" x14ac:dyDescent="0.45">
      <c r="A15552" t="s">
        <v>11</v>
      </c>
      <c r="B15552" t="s">
        <v>87</v>
      </c>
      <c r="C15552" t="s">
        <v>12</v>
      </c>
      <c r="D15552" t="s">
        <v>25</v>
      </c>
      <c r="E15552">
        <v>2</v>
      </c>
      <c r="F15552" t="s">
        <v>86</v>
      </c>
      <c r="G15552">
        <v>30</v>
      </c>
      <c r="H15552">
        <v>7</v>
      </c>
      <c r="I15552">
        <v>2022</v>
      </c>
      <c r="K15552">
        <v>19</v>
      </c>
      <c r="M15552">
        <v>11883</v>
      </c>
      <c r="N15552">
        <v>22251</v>
      </c>
      <c r="O15552" t="s">
        <v>477</v>
      </c>
      <c r="P15552" t="s">
        <v>952</v>
      </c>
      <c r="Q15552" t="s">
        <v>953</v>
      </c>
      <c r="R15552" t="s">
        <v>170</v>
      </c>
      <c r="U15552">
        <v>0</v>
      </c>
      <c r="V15552" t="s">
        <v>171</v>
      </c>
      <c r="W15552" t="s">
        <v>201</v>
      </c>
      <c r="X15552" t="s">
        <v>202</v>
      </c>
      <c r="Y15552" t="s">
        <v>212</v>
      </c>
      <c r="Z15552" t="s">
        <v>954</v>
      </c>
      <c r="AA15552" t="s">
        <v>955</v>
      </c>
      <c r="AB15552" t="s">
        <v>953</v>
      </c>
      <c r="AC15552" t="s">
        <v>956</v>
      </c>
    </row>
    <row r="15553" spans="1:29" x14ac:dyDescent="0.45">
      <c r="A15553" t="s">
        <v>11</v>
      </c>
      <c r="B15553" t="s">
        <v>88</v>
      </c>
      <c r="C15553" t="s">
        <v>12</v>
      </c>
      <c r="D15553" t="s">
        <v>27</v>
      </c>
      <c r="E15553">
        <v>3</v>
      </c>
      <c r="F15553" t="s">
        <v>86</v>
      </c>
      <c r="G15553">
        <v>30</v>
      </c>
      <c r="H15553">
        <v>7</v>
      </c>
      <c r="I15553">
        <v>2022</v>
      </c>
      <c r="K15553">
        <v>19</v>
      </c>
      <c r="M15553">
        <v>5119</v>
      </c>
      <c r="N15553">
        <v>39995</v>
      </c>
      <c r="O15553" t="s">
        <v>477</v>
      </c>
      <c r="P15553" t="s">
        <v>952</v>
      </c>
      <c r="Q15553" t="s">
        <v>953</v>
      </c>
      <c r="R15553" t="s">
        <v>170</v>
      </c>
      <c r="U15553">
        <v>0</v>
      </c>
      <c r="V15553" t="s">
        <v>171</v>
      </c>
      <c r="W15553" t="s">
        <v>201</v>
      </c>
      <c r="X15553" t="s">
        <v>202</v>
      </c>
      <c r="Y15553" t="s">
        <v>212</v>
      </c>
      <c r="Z15553" t="s">
        <v>954</v>
      </c>
      <c r="AA15553" t="s">
        <v>955</v>
      </c>
      <c r="AB15553" t="s">
        <v>953</v>
      </c>
      <c r="AC15553" t="s">
        <v>956</v>
      </c>
    </row>
    <row r="15554" spans="1:29" x14ac:dyDescent="0.45">
      <c r="A15554" t="s">
        <v>11</v>
      </c>
      <c r="B15554" t="s">
        <v>89</v>
      </c>
      <c r="C15554" t="s">
        <v>12</v>
      </c>
      <c r="D15554" t="s">
        <v>13</v>
      </c>
      <c r="E15554">
        <v>1</v>
      </c>
      <c r="F15554" t="s">
        <v>90</v>
      </c>
      <c r="G15554">
        <v>7</v>
      </c>
      <c r="H15554">
        <v>5</v>
      </c>
      <c r="I15554">
        <v>2022</v>
      </c>
      <c r="J15554" t="s">
        <v>186</v>
      </c>
      <c r="K15554">
        <v>15</v>
      </c>
      <c r="M15554">
        <v>13623</v>
      </c>
      <c r="N15554">
        <v>16931.5</v>
      </c>
      <c r="O15554" t="s">
        <v>477</v>
      </c>
      <c r="P15554" t="s">
        <v>952</v>
      </c>
      <c r="Q15554" t="s">
        <v>953</v>
      </c>
      <c r="R15554" t="s">
        <v>170</v>
      </c>
      <c r="U15554">
        <v>0</v>
      </c>
      <c r="V15554" t="s">
        <v>171</v>
      </c>
      <c r="W15554" t="s">
        <v>201</v>
      </c>
      <c r="X15554" t="s">
        <v>202</v>
      </c>
      <c r="Y15554" t="s">
        <v>212</v>
      </c>
      <c r="Z15554" t="s">
        <v>954</v>
      </c>
      <c r="AA15554" t="s">
        <v>955</v>
      </c>
      <c r="AB15554" t="s">
        <v>953</v>
      </c>
      <c r="AC15554" t="s">
        <v>956</v>
      </c>
    </row>
    <row r="15555" spans="1:29" x14ac:dyDescent="0.45">
      <c r="A15555" t="s">
        <v>11</v>
      </c>
      <c r="B15555" t="s">
        <v>91</v>
      </c>
      <c r="C15555" t="s">
        <v>12</v>
      </c>
      <c r="D15555" t="s">
        <v>25</v>
      </c>
      <c r="E15555">
        <v>2</v>
      </c>
      <c r="F15555" t="s">
        <v>90</v>
      </c>
      <c r="G15555">
        <v>7</v>
      </c>
      <c r="H15555">
        <v>5</v>
      </c>
      <c r="I15555">
        <v>2022</v>
      </c>
      <c r="J15555" t="s">
        <v>187</v>
      </c>
      <c r="K15555">
        <v>15</v>
      </c>
      <c r="M15555">
        <v>15613</v>
      </c>
      <c r="N15555">
        <v>9577.5</v>
      </c>
      <c r="O15555" t="s">
        <v>477</v>
      </c>
      <c r="P15555" t="s">
        <v>952</v>
      </c>
      <c r="Q15555" t="s">
        <v>953</v>
      </c>
      <c r="R15555" t="s">
        <v>170</v>
      </c>
      <c r="U15555">
        <v>0</v>
      </c>
      <c r="V15555" t="s">
        <v>171</v>
      </c>
      <c r="W15555" t="s">
        <v>201</v>
      </c>
      <c r="X15555" t="s">
        <v>202</v>
      </c>
      <c r="Y15555" t="s">
        <v>212</v>
      </c>
      <c r="Z15555" t="s">
        <v>954</v>
      </c>
      <c r="AA15555" t="s">
        <v>955</v>
      </c>
      <c r="AB15555" t="s">
        <v>953</v>
      </c>
      <c r="AC15555" t="s">
        <v>956</v>
      </c>
    </row>
    <row r="15556" spans="1:29" x14ac:dyDescent="0.45">
      <c r="A15556" t="s">
        <v>11</v>
      </c>
      <c r="B15556" t="s">
        <v>92</v>
      </c>
      <c r="C15556" t="s">
        <v>12</v>
      </c>
      <c r="D15556" t="s">
        <v>27</v>
      </c>
      <c r="E15556">
        <v>3</v>
      </c>
      <c r="F15556" t="s">
        <v>90</v>
      </c>
      <c r="G15556">
        <v>7</v>
      </c>
      <c r="H15556">
        <v>5</v>
      </c>
      <c r="I15556">
        <v>2022</v>
      </c>
      <c r="J15556" t="s">
        <v>187</v>
      </c>
      <c r="K15556">
        <v>15</v>
      </c>
      <c r="M15556">
        <v>7591</v>
      </c>
      <c r="N15556">
        <v>12495</v>
      </c>
      <c r="O15556" t="s">
        <v>477</v>
      </c>
      <c r="P15556" t="s">
        <v>952</v>
      </c>
      <c r="Q15556" t="s">
        <v>953</v>
      </c>
      <c r="R15556" t="s">
        <v>170</v>
      </c>
      <c r="U15556">
        <v>0</v>
      </c>
      <c r="V15556" t="s">
        <v>171</v>
      </c>
      <c r="W15556" t="s">
        <v>201</v>
      </c>
      <c r="X15556" t="s">
        <v>202</v>
      </c>
      <c r="Y15556" t="s">
        <v>212</v>
      </c>
      <c r="Z15556" t="s">
        <v>954</v>
      </c>
      <c r="AA15556" t="s">
        <v>955</v>
      </c>
      <c r="AB15556" t="s">
        <v>953</v>
      </c>
      <c r="AC15556" t="s">
        <v>956</v>
      </c>
    </row>
    <row r="15557" spans="1:29" x14ac:dyDescent="0.45">
      <c r="A15557" t="s">
        <v>11</v>
      </c>
      <c r="B15557" t="s">
        <v>93</v>
      </c>
      <c r="C15557" t="s">
        <v>12</v>
      </c>
      <c r="D15557" t="s">
        <v>13</v>
      </c>
      <c r="E15557">
        <v>1</v>
      </c>
      <c r="F15557" t="s">
        <v>94</v>
      </c>
      <c r="G15557">
        <v>8</v>
      </c>
      <c r="H15557">
        <v>2</v>
      </c>
      <c r="I15557">
        <v>2022</v>
      </c>
      <c r="J15557" t="s">
        <v>188</v>
      </c>
      <c r="K15557">
        <v>11</v>
      </c>
      <c r="M15557">
        <v>155</v>
      </c>
      <c r="N15557">
        <v>8453</v>
      </c>
      <c r="O15557" t="s">
        <v>477</v>
      </c>
      <c r="P15557" t="s">
        <v>952</v>
      </c>
      <c r="Q15557" t="s">
        <v>953</v>
      </c>
      <c r="R15557" t="s">
        <v>170</v>
      </c>
      <c r="U15557">
        <v>0</v>
      </c>
      <c r="V15557" t="s">
        <v>171</v>
      </c>
      <c r="W15557" t="s">
        <v>201</v>
      </c>
      <c r="X15557" t="s">
        <v>202</v>
      </c>
      <c r="Y15557" t="s">
        <v>212</v>
      </c>
      <c r="Z15557" t="s">
        <v>954</v>
      </c>
      <c r="AA15557" t="s">
        <v>955</v>
      </c>
      <c r="AB15557" t="s">
        <v>953</v>
      </c>
      <c r="AC15557" t="s">
        <v>956</v>
      </c>
    </row>
    <row r="15558" spans="1:29" x14ac:dyDescent="0.45">
      <c r="A15558" t="s">
        <v>11</v>
      </c>
      <c r="B15558" t="s">
        <v>95</v>
      </c>
      <c r="C15558" t="s">
        <v>12</v>
      </c>
      <c r="D15558" t="s">
        <v>25</v>
      </c>
      <c r="E15558">
        <v>2</v>
      </c>
      <c r="F15558" t="s">
        <v>94</v>
      </c>
      <c r="G15558">
        <v>8</v>
      </c>
      <c r="H15558">
        <v>2</v>
      </c>
      <c r="I15558">
        <v>2022</v>
      </c>
      <c r="K15558">
        <v>11</v>
      </c>
      <c r="L15558">
        <v>5083</v>
      </c>
      <c r="M15558">
        <v>849</v>
      </c>
      <c r="N15558">
        <v>3594.5</v>
      </c>
      <c r="O15558" t="s">
        <v>477</v>
      </c>
      <c r="P15558" t="s">
        <v>952</v>
      </c>
      <c r="Q15558" t="s">
        <v>953</v>
      </c>
      <c r="R15558" t="s">
        <v>170</v>
      </c>
      <c r="U15558">
        <v>0</v>
      </c>
      <c r="V15558" t="s">
        <v>171</v>
      </c>
      <c r="W15558" t="s">
        <v>201</v>
      </c>
      <c r="X15558" t="s">
        <v>202</v>
      </c>
      <c r="Y15558" t="s">
        <v>212</v>
      </c>
      <c r="Z15558" t="s">
        <v>954</v>
      </c>
      <c r="AA15558" t="s">
        <v>955</v>
      </c>
      <c r="AB15558" t="s">
        <v>953</v>
      </c>
      <c r="AC15558" t="s">
        <v>956</v>
      </c>
    </row>
    <row r="15559" spans="1:29" x14ac:dyDescent="0.45">
      <c r="A15559" t="s">
        <v>11</v>
      </c>
      <c r="B15559" t="s">
        <v>96</v>
      </c>
      <c r="C15559" t="s">
        <v>12</v>
      </c>
      <c r="D15559" t="s">
        <v>27</v>
      </c>
      <c r="E15559">
        <v>3</v>
      </c>
      <c r="F15559" t="s">
        <v>94</v>
      </c>
      <c r="G15559">
        <v>8</v>
      </c>
      <c r="H15559">
        <v>2</v>
      </c>
      <c r="I15559">
        <v>2022</v>
      </c>
      <c r="K15559">
        <v>11</v>
      </c>
      <c r="L15559">
        <v>8779</v>
      </c>
      <c r="M15559">
        <v>719</v>
      </c>
      <c r="N15559">
        <v>5686</v>
      </c>
      <c r="O15559" t="s">
        <v>477</v>
      </c>
      <c r="P15559" t="s">
        <v>952</v>
      </c>
      <c r="Q15559" t="s">
        <v>953</v>
      </c>
      <c r="R15559" t="s">
        <v>170</v>
      </c>
      <c r="U15559">
        <v>0</v>
      </c>
      <c r="V15559" t="s">
        <v>171</v>
      </c>
      <c r="W15559" t="s">
        <v>201</v>
      </c>
      <c r="X15559" t="s">
        <v>202</v>
      </c>
      <c r="Y15559" t="s">
        <v>212</v>
      </c>
      <c r="Z15559" t="s">
        <v>954</v>
      </c>
      <c r="AA15559" t="s">
        <v>955</v>
      </c>
      <c r="AB15559" t="s">
        <v>953</v>
      </c>
      <c r="AC15559" t="s">
        <v>956</v>
      </c>
    </row>
    <row r="15560" spans="1:29" x14ac:dyDescent="0.45">
      <c r="A15560" t="s">
        <v>11</v>
      </c>
      <c r="B15560" t="s">
        <v>97</v>
      </c>
      <c r="C15560" t="s">
        <v>12</v>
      </c>
      <c r="D15560" t="s">
        <v>13</v>
      </c>
      <c r="E15560">
        <v>1</v>
      </c>
      <c r="F15560" t="s">
        <v>98</v>
      </c>
      <c r="G15560">
        <v>8</v>
      </c>
      <c r="H15560">
        <v>3</v>
      </c>
      <c r="I15560">
        <v>2022</v>
      </c>
      <c r="J15560" t="s">
        <v>189</v>
      </c>
      <c r="K15560">
        <v>12</v>
      </c>
      <c r="L15560">
        <v>56141</v>
      </c>
      <c r="M15560">
        <v>3181</v>
      </c>
      <c r="N15560">
        <v>18127.5</v>
      </c>
      <c r="O15560" t="s">
        <v>477</v>
      </c>
      <c r="P15560" t="s">
        <v>952</v>
      </c>
      <c r="Q15560" t="s">
        <v>953</v>
      </c>
      <c r="R15560" t="s">
        <v>170</v>
      </c>
      <c r="U15560">
        <v>0</v>
      </c>
      <c r="V15560" t="s">
        <v>171</v>
      </c>
      <c r="W15560" t="s">
        <v>201</v>
      </c>
      <c r="X15560" t="s">
        <v>202</v>
      </c>
      <c r="Y15560" t="s">
        <v>212</v>
      </c>
      <c r="Z15560" t="s">
        <v>954</v>
      </c>
      <c r="AA15560" t="s">
        <v>955</v>
      </c>
      <c r="AB15560" t="s">
        <v>953</v>
      </c>
      <c r="AC15560" t="s">
        <v>956</v>
      </c>
    </row>
    <row r="15561" spans="1:29" x14ac:dyDescent="0.45">
      <c r="A15561" t="s">
        <v>11</v>
      </c>
      <c r="B15561" t="s">
        <v>99</v>
      </c>
      <c r="C15561" t="s">
        <v>12</v>
      </c>
      <c r="D15561" t="s">
        <v>25</v>
      </c>
      <c r="E15561">
        <v>2</v>
      </c>
      <c r="F15561" t="s">
        <v>98</v>
      </c>
      <c r="G15561">
        <v>8</v>
      </c>
      <c r="H15561">
        <v>3</v>
      </c>
      <c r="I15561">
        <v>2022</v>
      </c>
      <c r="K15561">
        <v>12</v>
      </c>
      <c r="L15561">
        <v>30034</v>
      </c>
      <c r="M15561">
        <v>5044</v>
      </c>
      <c r="N15561">
        <v>12718</v>
      </c>
      <c r="O15561" t="s">
        <v>477</v>
      </c>
      <c r="P15561" t="s">
        <v>952</v>
      </c>
      <c r="Q15561" t="s">
        <v>953</v>
      </c>
      <c r="R15561" t="s">
        <v>170</v>
      </c>
      <c r="U15561">
        <v>0</v>
      </c>
      <c r="V15561" t="s">
        <v>171</v>
      </c>
      <c r="W15561" t="s">
        <v>201</v>
      </c>
      <c r="X15561" t="s">
        <v>202</v>
      </c>
      <c r="Y15561" t="s">
        <v>212</v>
      </c>
      <c r="Z15561" t="s">
        <v>954</v>
      </c>
      <c r="AA15561" t="s">
        <v>955</v>
      </c>
      <c r="AB15561" t="s">
        <v>953</v>
      </c>
      <c r="AC15561" t="s">
        <v>956</v>
      </c>
    </row>
    <row r="15562" spans="1:29" x14ac:dyDescent="0.45">
      <c r="A15562" t="s">
        <v>11</v>
      </c>
      <c r="B15562" t="s">
        <v>100</v>
      </c>
      <c r="C15562" t="s">
        <v>12</v>
      </c>
      <c r="D15562" t="s">
        <v>27</v>
      </c>
      <c r="E15562">
        <v>3</v>
      </c>
      <c r="F15562" t="s">
        <v>98</v>
      </c>
      <c r="G15562">
        <v>8</v>
      </c>
      <c r="H15562">
        <v>3</v>
      </c>
      <c r="I15562">
        <v>2022</v>
      </c>
      <c r="K15562">
        <v>12</v>
      </c>
      <c r="L15562">
        <v>72545</v>
      </c>
      <c r="M15562">
        <v>6510</v>
      </c>
      <c r="N15562">
        <v>27323</v>
      </c>
      <c r="O15562" t="s">
        <v>477</v>
      </c>
      <c r="P15562" t="s">
        <v>952</v>
      </c>
      <c r="Q15562" t="s">
        <v>953</v>
      </c>
      <c r="R15562" t="s">
        <v>170</v>
      </c>
      <c r="U15562">
        <v>0</v>
      </c>
      <c r="V15562" t="s">
        <v>171</v>
      </c>
      <c r="W15562" t="s">
        <v>201</v>
      </c>
      <c r="X15562" t="s">
        <v>202</v>
      </c>
      <c r="Y15562" t="s">
        <v>212</v>
      </c>
      <c r="Z15562" t="s">
        <v>954</v>
      </c>
      <c r="AA15562" t="s">
        <v>955</v>
      </c>
      <c r="AB15562" t="s">
        <v>953</v>
      </c>
      <c r="AC15562" t="s">
        <v>956</v>
      </c>
    </row>
    <row r="15563" spans="1:29" x14ac:dyDescent="0.45">
      <c r="A15563" t="s">
        <v>11</v>
      </c>
      <c r="B15563" t="s">
        <v>10</v>
      </c>
      <c r="C15563" t="s">
        <v>12</v>
      </c>
      <c r="D15563" t="s">
        <v>13</v>
      </c>
      <c r="E15563">
        <v>1</v>
      </c>
      <c r="F15563" t="s">
        <v>14</v>
      </c>
      <c r="G15563">
        <v>10</v>
      </c>
      <c r="H15563">
        <v>12</v>
      </c>
      <c r="I15563">
        <v>2021</v>
      </c>
      <c r="K15563">
        <v>6</v>
      </c>
      <c r="L15563">
        <v>3928</v>
      </c>
      <c r="M15563">
        <v>178</v>
      </c>
      <c r="N15563">
        <v>1412.5</v>
      </c>
      <c r="O15563" t="s">
        <v>477</v>
      </c>
      <c r="P15563" t="s">
        <v>957</v>
      </c>
      <c r="Q15563" t="s">
        <v>352</v>
      </c>
      <c r="U15563">
        <v>0</v>
      </c>
    </row>
    <row r="15564" spans="1:29" x14ac:dyDescent="0.45">
      <c r="A15564" t="s">
        <v>11</v>
      </c>
      <c r="B15564" t="s">
        <v>24</v>
      </c>
      <c r="C15564" t="s">
        <v>12</v>
      </c>
      <c r="D15564" t="s">
        <v>25</v>
      </c>
      <c r="E15564">
        <v>2</v>
      </c>
      <c r="F15564" t="s">
        <v>14</v>
      </c>
      <c r="G15564">
        <v>10</v>
      </c>
      <c r="H15564">
        <v>12</v>
      </c>
      <c r="I15564">
        <v>2021</v>
      </c>
      <c r="K15564">
        <v>6</v>
      </c>
      <c r="L15564">
        <v>462</v>
      </c>
      <c r="M15564">
        <v>462</v>
      </c>
      <c r="N15564">
        <v>1191.5</v>
      </c>
      <c r="O15564" t="s">
        <v>477</v>
      </c>
      <c r="P15564" t="s">
        <v>957</v>
      </c>
      <c r="Q15564" t="s">
        <v>352</v>
      </c>
      <c r="U15564">
        <v>0</v>
      </c>
    </row>
    <row r="15565" spans="1:29" x14ac:dyDescent="0.45">
      <c r="A15565" t="s">
        <v>11</v>
      </c>
      <c r="B15565" t="s">
        <v>26</v>
      </c>
      <c r="C15565" t="s">
        <v>12</v>
      </c>
      <c r="D15565" t="s">
        <v>27</v>
      </c>
      <c r="E15565">
        <v>3</v>
      </c>
      <c r="F15565" t="s">
        <v>14</v>
      </c>
      <c r="G15565">
        <v>10</v>
      </c>
      <c r="H15565">
        <v>12</v>
      </c>
      <c r="I15565">
        <v>2021</v>
      </c>
      <c r="K15565">
        <v>6</v>
      </c>
      <c r="L15565">
        <v>5545</v>
      </c>
      <c r="M15565">
        <v>106</v>
      </c>
      <c r="N15565">
        <v>1414</v>
      </c>
      <c r="O15565" t="s">
        <v>477</v>
      </c>
      <c r="P15565" t="s">
        <v>957</v>
      </c>
      <c r="Q15565" t="s">
        <v>352</v>
      </c>
      <c r="U15565">
        <v>0</v>
      </c>
    </row>
    <row r="15566" spans="1:29" x14ac:dyDescent="0.45">
      <c r="A15566" t="s">
        <v>11</v>
      </c>
      <c r="B15566" t="s">
        <v>28</v>
      </c>
      <c r="C15566" t="s">
        <v>12</v>
      </c>
      <c r="D15566" t="s">
        <v>13</v>
      </c>
      <c r="E15566">
        <v>1</v>
      </c>
      <c r="F15566" t="s">
        <v>29</v>
      </c>
      <c r="G15566">
        <v>10</v>
      </c>
      <c r="H15566">
        <v>4</v>
      </c>
      <c r="I15566">
        <v>2022</v>
      </c>
      <c r="J15566" t="s">
        <v>178</v>
      </c>
      <c r="K15566">
        <v>14</v>
      </c>
      <c r="L15566">
        <v>146014</v>
      </c>
      <c r="M15566">
        <v>878</v>
      </c>
      <c r="N15566">
        <v>4566</v>
      </c>
      <c r="O15566" t="s">
        <v>477</v>
      </c>
      <c r="P15566" t="s">
        <v>957</v>
      </c>
      <c r="Q15566" t="s">
        <v>352</v>
      </c>
      <c r="U15566">
        <v>0</v>
      </c>
    </row>
    <row r="15567" spans="1:29" x14ac:dyDescent="0.45">
      <c r="A15567" t="s">
        <v>11</v>
      </c>
      <c r="B15567" t="s">
        <v>30</v>
      </c>
      <c r="C15567" t="s">
        <v>12</v>
      </c>
      <c r="D15567" t="s">
        <v>25</v>
      </c>
      <c r="E15567">
        <v>2</v>
      </c>
      <c r="F15567" t="s">
        <v>29</v>
      </c>
      <c r="G15567">
        <v>10</v>
      </c>
      <c r="H15567">
        <v>4</v>
      </c>
      <c r="I15567">
        <v>2022</v>
      </c>
      <c r="J15567" t="s">
        <v>178</v>
      </c>
      <c r="K15567">
        <v>14</v>
      </c>
      <c r="L15567">
        <v>110589</v>
      </c>
      <c r="M15567">
        <v>437</v>
      </c>
      <c r="N15567">
        <v>12291.5</v>
      </c>
      <c r="O15567" t="s">
        <v>477</v>
      </c>
      <c r="P15567" t="s">
        <v>957</v>
      </c>
      <c r="Q15567" t="s">
        <v>352</v>
      </c>
      <c r="U15567">
        <v>0</v>
      </c>
    </row>
    <row r="15568" spans="1:29" x14ac:dyDescent="0.45">
      <c r="A15568" t="s">
        <v>11</v>
      </c>
      <c r="B15568" t="s">
        <v>31</v>
      </c>
      <c r="C15568" t="s">
        <v>12</v>
      </c>
      <c r="D15568" t="s">
        <v>27</v>
      </c>
      <c r="E15568">
        <v>3</v>
      </c>
      <c r="F15568" t="s">
        <v>29</v>
      </c>
      <c r="G15568">
        <v>10</v>
      </c>
      <c r="H15568">
        <v>4</v>
      </c>
      <c r="I15568">
        <v>2022</v>
      </c>
      <c r="J15568" t="s">
        <v>179</v>
      </c>
      <c r="K15568">
        <v>14</v>
      </c>
      <c r="L15568">
        <v>110897</v>
      </c>
      <c r="M15568">
        <v>1385</v>
      </c>
      <c r="N15568">
        <v>93132</v>
      </c>
      <c r="O15568" t="s">
        <v>477</v>
      </c>
      <c r="P15568" t="s">
        <v>957</v>
      </c>
      <c r="Q15568" t="s">
        <v>352</v>
      </c>
      <c r="U15568">
        <v>1.620280892</v>
      </c>
    </row>
    <row r="15569" spans="1:21" x14ac:dyDescent="0.45">
      <c r="A15569" t="s">
        <v>11</v>
      </c>
      <c r="B15569" t="s">
        <v>32</v>
      </c>
      <c r="C15569" t="s">
        <v>12</v>
      </c>
      <c r="D15569" t="s">
        <v>13</v>
      </c>
      <c r="E15569">
        <v>1</v>
      </c>
      <c r="F15569" t="s">
        <v>33</v>
      </c>
      <c r="G15569">
        <v>13</v>
      </c>
      <c r="H15569">
        <v>11</v>
      </c>
      <c r="I15569">
        <v>2021</v>
      </c>
      <c r="K15569">
        <v>4</v>
      </c>
      <c r="L15569">
        <v>2541</v>
      </c>
      <c r="M15569">
        <v>3145</v>
      </c>
      <c r="N15569">
        <v>3404</v>
      </c>
      <c r="O15569" t="s">
        <v>477</v>
      </c>
      <c r="P15569" t="s">
        <v>957</v>
      </c>
      <c r="Q15569" t="s">
        <v>352</v>
      </c>
      <c r="U15569">
        <v>2.6880141009999998</v>
      </c>
    </row>
    <row r="15570" spans="1:21" x14ac:dyDescent="0.45">
      <c r="A15570" t="s">
        <v>11</v>
      </c>
      <c r="B15570" t="s">
        <v>34</v>
      </c>
      <c r="C15570" t="s">
        <v>35</v>
      </c>
      <c r="D15570" t="s">
        <v>25</v>
      </c>
      <c r="E15570">
        <v>2</v>
      </c>
      <c r="F15570" t="s">
        <v>33</v>
      </c>
      <c r="G15570">
        <v>13</v>
      </c>
      <c r="H15570">
        <v>11</v>
      </c>
      <c r="I15570">
        <v>2021</v>
      </c>
      <c r="K15570">
        <v>4</v>
      </c>
      <c r="L15570">
        <v>8548</v>
      </c>
      <c r="M15570">
        <v>2096</v>
      </c>
      <c r="N15570">
        <v>703</v>
      </c>
      <c r="O15570" t="s">
        <v>477</v>
      </c>
      <c r="P15570" t="s">
        <v>957</v>
      </c>
      <c r="Q15570" t="s">
        <v>352</v>
      </c>
      <c r="U15570">
        <v>0.568990043</v>
      </c>
    </row>
    <row r="15571" spans="1:21" x14ac:dyDescent="0.45">
      <c r="A15571" t="s">
        <v>11</v>
      </c>
      <c r="B15571" t="s">
        <v>36</v>
      </c>
      <c r="C15571" t="s">
        <v>12</v>
      </c>
      <c r="D15571" t="s">
        <v>27</v>
      </c>
      <c r="E15571">
        <v>3</v>
      </c>
      <c r="F15571" t="s">
        <v>33</v>
      </c>
      <c r="G15571">
        <v>13</v>
      </c>
      <c r="H15571">
        <v>11</v>
      </c>
      <c r="I15571">
        <v>2021</v>
      </c>
      <c r="K15571">
        <v>4</v>
      </c>
      <c r="L15571">
        <v>2772</v>
      </c>
      <c r="M15571">
        <v>3412</v>
      </c>
      <c r="N15571">
        <v>48155.5</v>
      </c>
      <c r="O15571" t="s">
        <v>477</v>
      </c>
      <c r="P15571" t="s">
        <v>957</v>
      </c>
      <c r="Q15571" t="s">
        <v>352</v>
      </c>
      <c r="U15571">
        <v>4.1459438689999999</v>
      </c>
    </row>
    <row r="15572" spans="1:21" x14ac:dyDescent="0.45">
      <c r="A15572" t="s">
        <v>11</v>
      </c>
      <c r="B15572" t="s">
        <v>37</v>
      </c>
      <c r="C15572" t="s">
        <v>12</v>
      </c>
      <c r="D15572" t="s">
        <v>13</v>
      </c>
      <c r="E15572">
        <v>1</v>
      </c>
      <c r="F15572" t="s">
        <v>38</v>
      </c>
      <c r="G15572">
        <v>14</v>
      </c>
      <c r="H15572">
        <v>1</v>
      </c>
      <c r="I15572">
        <v>2022</v>
      </c>
      <c r="J15572" t="s">
        <v>180</v>
      </c>
      <c r="K15572">
        <v>8</v>
      </c>
      <c r="L15572">
        <v>5545</v>
      </c>
      <c r="M15572">
        <v>1038</v>
      </c>
      <c r="N15572">
        <v>9660.5</v>
      </c>
      <c r="O15572" t="s">
        <v>477</v>
      </c>
      <c r="P15572" t="s">
        <v>957</v>
      </c>
      <c r="Q15572" t="s">
        <v>352</v>
      </c>
      <c r="U15572">
        <v>8.7987164000000007E-2</v>
      </c>
    </row>
    <row r="15573" spans="1:21" x14ac:dyDescent="0.45">
      <c r="A15573" t="s">
        <v>11</v>
      </c>
      <c r="B15573" t="s">
        <v>39</v>
      </c>
      <c r="C15573" t="s">
        <v>35</v>
      </c>
      <c r="D15573" t="s">
        <v>25</v>
      </c>
      <c r="E15573">
        <v>2</v>
      </c>
      <c r="F15573" t="s">
        <v>38</v>
      </c>
      <c r="G15573">
        <v>14</v>
      </c>
      <c r="H15573">
        <v>1</v>
      </c>
      <c r="I15573">
        <v>2022</v>
      </c>
      <c r="K15573">
        <v>8</v>
      </c>
      <c r="L15573">
        <v>3697</v>
      </c>
      <c r="M15573">
        <v>1241</v>
      </c>
      <c r="N15573">
        <v>9564.5</v>
      </c>
      <c r="O15573" t="s">
        <v>477</v>
      </c>
      <c r="P15573" t="s">
        <v>957</v>
      </c>
      <c r="Q15573" t="s">
        <v>352</v>
      </c>
      <c r="U15573">
        <v>0.606409117</v>
      </c>
    </row>
    <row r="15574" spans="1:21" x14ac:dyDescent="0.45">
      <c r="A15574" t="s">
        <v>11</v>
      </c>
      <c r="B15574" t="s">
        <v>40</v>
      </c>
      <c r="C15574" t="s">
        <v>12</v>
      </c>
      <c r="D15574" t="s">
        <v>27</v>
      </c>
      <c r="E15574">
        <v>3</v>
      </c>
      <c r="F15574" t="s">
        <v>38</v>
      </c>
      <c r="G15574">
        <v>14</v>
      </c>
      <c r="H15574">
        <v>1</v>
      </c>
      <c r="I15574">
        <v>2022</v>
      </c>
      <c r="K15574">
        <v>8</v>
      </c>
      <c r="L15574">
        <v>3466</v>
      </c>
      <c r="M15574">
        <v>2568</v>
      </c>
      <c r="N15574">
        <v>9612.5</v>
      </c>
      <c r="O15574" t="s">
        <v>477</v>
      </c>
      <c r="P15574" t="s">
        <v>957</v>
      </c>
      <c r="Q15574" t="s">
        <v>352</v>
      </c>
      <c r="U15574">
        <v>0.34590377100000003</v>
      </c>
    </row>
    <row r="15575" spans="1:21" x14ac:dyDescent="0.45">
      <c r="A15575" t="s">
        <v>11</v>
      </c>
      <c r="B15575" t="s">
        <v>41</v>
      </c>
      <c r="C15575" t="s">
        <v>12</v>
      </c>
      <c r="D15575" t="s">
        <v>13</v>
      </c>
      <c r="E15575">
        <v>1</v>
      </c>
      <c r="F15575" t="s">
        <v>42</v>
      </c>
      <c r="G15575">
        <v>15</v>
      </c>
      <c r="H15575">
        <v>6</v>
      </c>
      <c r="I15575">
        <v>2021</v>
      </c>
      <c r="K15575">
        <v>1</v>
      </c>
      <c r="L15575">
        <v>153869</v>
      </c>
      <c r="M15575">
        <v>2075</v>
      </c>
      <c r="N15575">
        <v>34636</v>
      </c>
      <c r="O15575" t="s">
        <v>477</v>
      </c>
      <c r="P15575" t="s">
        <v>957</v>
      </c>
      <c r="Q15575" t="s">
        <v>352</v>
      </c>
      <c r="U15575">
        <v>0</v>
      </c>
    </row>
    <row r="15576" spans="1:21" x14ac:dyDescent="0.45">
      <c r="A15576" t="s">
        <v>11</v>
      </c>
      <c r="B15576" t="s">
        <v>43</v>
      </c>
      <c r="C15576" t="s">
        <v>12</v>
      </c>
      <c r="D15576" t="s">
        <v>25</v>
      </c>
      <c r="E15576">
        <v>2</v>
      </c>
      <c r="F15576" t="s">
        <v>42</v>
      </c>
      <c r="G15576">
        <v>15</v>
      </c>
      <c r="H15576">
        <v>6</v>
      </c>
      <c r="I15576">
        <v>2021</v>
      </c>
      <c r="K15576">
        <v>1</v>
      </c>
      <c r="L15576">
        <v>234731</v>
      </c>
      <c r="M15576">
        <v>13753</v>
      </c>
      <c r="N15576">
        <v>41126.5</v>
      </c>
      <c r="O15576" t="s">
        <v>477</v>
      </c>
      <c r="P15576" t="s">
        <v>957</v>
      </c>
      <c r="Q15576" t="s">
        <v>352</v>
      </c>
      <c r="U15576">
        <v>0</v>
      </c>
    </row>
    <row r="15577" spans="1:21" x14ac:dyDescent="0.45">
      <c r="A15577" t="s">
        <v>11</v>
      </c>
      <c r="B15577" t="s">
        <v>44</v>
      </c>
      <c r="C15577" t="s">
        <v>12</v>
      </c>
      <c r="D15577" t="s">
        <v>27</v>
      </c>
      <c r="E15577">
        <v>3</v>
      </c>
      <c r="F15577" t="s">
        <v>42</v>
      </c>
      <c r="G15577">
        <v>15</v>
      </c>
      <c r="H15577">
        <v>6</v>
      </c>
      <c r="I15577">
        <v>2021</v>
      </c>
      <c r="K15577">
        <v>1</v>
      </c>
      <c r="L15577">
        <v>143472</v>
      </c>
      <c r="M15577">
        <v>7914</v>
      </c>
      <c r="N15577">
        <v>15347</v>
      </c>
      <c r="O15577" t="s">
        <v>477</v>
      </c>
      <c r="P15577" t="s">
        <v>957</v>
      </c>
      <c r="Q15577" t="s">
        <v>352</v>
      </c>
      <c r="U15577">
        <v>0</v>
      </c>
    </row>
    <row r="15578" spans="1:21" x14ac:dyDescent="0.45">
      <c r="A15578" t="s">
        <v>11</v>
      </c>
      <c r="B15578" t="s">
        <v>45</v>
      </c>
      <c r="C15578" t="s">
        <v>12</v>
      </c>
      <c r="D15578" t="s">
        <v>13</v>
      </c>
      <c r="E15578">
        <v>1</v>
      </c>
      <c r="F15578" t="s">
        <v>46</v>
      </c>
      <c r="G15578">
        <v>15</v>
      </c>
      <c r="H15578">
        <v>7</v>
      </c>
      <c r="I15578">
        <v>2022</v>
      </c>
      <c r="K15578">
        <v>18</v>
      </c>
      <c r="M15578">
        <v>17412</v>
      </c>
      <c r="N15578">
        <v>36823.5</v>
      </c>
      <c r="O15578" t="s">
        <v>477</v>
      </c>
      <c r="P15578" t="s">
        <v>957</v>
      </c>
      <c r="Q15578" t="s">
        <v>352</v>
      </c>
      <c r="U15578">
        <v>2.1725257000000001E-2</v>
      </c>
    </row>
    <row r="15579" spans="1:21" x14ac:dyDescent="0.45">
      <c r="A15579" t="s">
        <v>11</v>
      </c>
      <c r="B15579" t="s">
        <v>47</v>
      </c>
      <c r="C15579" t="s">
        <v>12</v>
      </c>
      <c r="D15579" t="s">
        <v>25</v>
      </c>
      <c r="E15579">
        <v>2</v>
      </c>
      <c r="F15579" t="s">
        <v>46</v>
      </c>
      <c r="G15579">
        <v>15</v>
      </c>
      <c r="H15579">
        <v>7</v>
      </c>
      <c r="I15579">
        <v>2022</v>
      </c>
      <c r="K15579">
        <v>18</v>
      </c>
      <c r="M15579">
        <v>15621</v>
      </c>
      <c r="N15579">
        <v>15381.5</v>
      </c>
      <c r="O15579" t="s">
        <v>477</v>
      </c>
      <c r="P15579" t="s">
        <v>957</v>
      </c>
      <c r="Q15579" t="s">
        <v>352</v>
      </c>
      <c r="U15579">
        <v>0</v>
      </c>
    </row>
    <row r="15580" spans="1:21" x14ac:dyDescent="0.45">
      <c r="A15580" t="s">
        <v>11</v>
      </c>
      <c r="B15580" t="s">
        <v>48</v>
      </c>
      <c r="C15580" t="s">
        <v>12</v>
      </c>
      <c r="D15580" t="s">
        <v>27</v>
      </c>
      <c r="E15580">
        <v>3</v>
      </c>
      <c r="F15580" t="s">
        <v>46</v>
      </c>
      <c r="G15580">
        <v>15</v>
      </c>
      <c r="H15580">
        <v>7</v>
      </c>
      <c r="I15580">
        <v>2022</v>
      </c>
      <c r="K15580">
        <v>18</v>
      </c>
      <c r="M15580">
        <v>22346</v>
      </c>
      <c r="N15580">
        <v>31703.5</v>
      </c>
      <c r="O15580" t="s">
        <v>477</v>
      </c>
      <c r="P15580" t="s">
        <v>957</v>
      </c>
      <c r="Q15580" t="s">
        <v>352</v>
      </c>
      <c r="U15580">
        <v>1.4194016E-2</v>
      </c>
    </row>
    <row r="15581" spans="1:21" x14ac:dyDescent="0.45">
      <c r="A15581" t="s">
        <v>11</v>
      </c>
      <c r="B15581" t="s">
        <v>49</v>
      </c>
      <c r="C15581" t="s">
        <v>12</v>
      </c>
      <c r="D15581" t="s">
        <v>13</v>
      </c>
      <c r="E15581">
        <v>1</v>
      </c>
      <c r="F15581" t="s">
        <v>50</v>
      </c>
      <c r="G15581">
        <v>16</v>
      </c>
      <c r="H15581">
        <v>9</v>
      </c>
      <c r="I15581">
        <v>2021</v>
      </c>
      <c r="K15581">
        <v>2</v>
      </c>
      <c r="L15581">
        <v>24721</v>
      </c>
      <c r="M15581">
        <v>23875</v>
      </c>
      <c r="N15581">
        <v>16711.5</v>
      </c>
      <c r="O15581" t="s">
        <v>477</v>
      </c>
      <c r="P15581" t="s">
        <v>957</v>
      </c>
      <c r="Q15581" t="s">
        <v>352</v>
      </c>
      <c r="U15581">
        <v>0.46375250600000001</v>
      </c>
    </row>
    <row r="15582" spans="1:21" x14ac:dyDescent="0.45">
      <c r="A15582" t="s">
        <v>11</v>
      </c>
      <c r="B15582" t="s">
        <v>51</v>
      </c>
      <c r="C15582" t="s">
        <v>12</v>
      </c>
      <c r="D15582" t="s">
        <v>25</v>
      </c>
      <c r="E15582">
        <v>2</v>
      </c>
      <c r="F15582" t="s">
        <v>50</v>
      </c>
      <c r="G15582">
        <v>16</v>
      </c>
      <c r="H15582">
        <v>9</v>
      </c>
      <c r="I15582">
        <v>2021</v>
      </c>
      <c r="K15582">
        <v>2</v>
      </c>
      <c r="L15582">
        <v>23566</v>
      </c>
      <c r="M15582">
        <v>19499</v>
      </c>
      <c r="N15582">
        <v>12941.5</v>
      </c>
      <c r="O15582" t="s">
        <v>477</v>
      </c>
      <c r="P15582" t="s">
        <v>957</v>
      </c>
      <c r="Q15582" t="s">
        <v>352</v>
      </c>
      <c r="U15582">
        <v>1.1590619E-2</v>
      </c>
    </row>
    <row r="15583" spans="1:21" x14ac:dyDescent="0.45">
      <c r="A15583" t="s">
        <v>11</v>
      </c>
      <c r="B15583" t="s">
        <v>52</v>
      </c>
      <c r="C15583" t="s">
        <v>12</v>
      </c>
      <c r="D15583" t="s">
        <v>27</v>
      </c>
      <c r="E15583">
        <v>3</v>
      </c>
      <c r="F15583" t="s">
        <v>50</v>
      </c>
      <c r="G15583">
        <v>16</v>
      </c>
      <c r="H15583">
        <v>9</v>
      </c>
      <c r="I15583">
        <v>2021</v>
      </c>
      <c r="K15583">
        <v>2</v>
      </c>
      <c r="L15583">
        <v>24490</v>
      </c>
      <c r="M15583">
        <v>16679</v>
      </c>
      <c r="N15583">
        <v>6499</v>
      </c>
      <c r="O15583" t="s">
        <v>477</v>
      </c>
      <c r="P15583" t="s">
        <v>957</v>
      </c>
      <c r="Q15583" t="s">
        <v>352</v>
      </c>
      <c r="U15583">
        <v>3.8467456999999997E-2</v>
      </c>
    </row>
    <row r="15584" spans="1:21" x14ac:dyDescent="0.45">
      <c r="A15584" t="s">
        <v>11</v>
      </c>
      <c r="B15584" t="s">
        <v>53</v>
      </c>
      <c r="C15584" t="s">
        <v>12</v>
      </c>
      <c r="D15584" t="s">
        <v>13</v>
      </c>
      <c r="E15584">
        <v>1</v>
      </c>
      <c r="F15584" t="s">
        <v>54</v>
      </c>
      <c r="G15584">
        <v>21</v>
      </c>
      <c r="H15584">
        <v>12</v>
      </c>
      <c r="I15584">
        <v>2021</v>
      </c>
      <c r="K15584">
        <v>7</v>
      </c>
      <c r="L15584">
        <v>1617</v>
      </c>
      <c r="M15584">
        <v>685</v>
      </c>
      <c r="N15584">
        <v>598.5</v>
      </c>
      <c r="O15584" t="s">
        <v>477</v>
      </c>
      <c r="P15584" t="s">
        <v>957</v>
      </c>
      <c r="Q15584" t="s">
        <v>352</v>
      </c>
      <c r="U15584">
        <v>0</v>
      </c>
    </row>
    <row r="15585" spans="1:21" x14ac:dyDescent="0.45">
      <c r="A15585" t="s">
        <v>11</v>
      </c>
      <c r="B15585" t="s">
        <v>55</v>
      </c>
      <c r="C15585" t="s">
        <v>12</v>
      </c>
      <c r="D15585" t="s">
        <v>25</v>
      </c>
      <c r="E15585">
        <v>2</v>
      </c>
      <c r="F15585" t="s">
        <v>54</v>
      </c>
      <c r="G15585">
        <v>21</v>
      </c>
      <c r="H15585">
        <v>12</v>
      </c>
      <c r="I15585">
        <v>2021</v>
      </c>
      <c r="K15585">
        <v>7</v>
      </c>
      <c r="L15585">
        <v>3466</v>
      </c>
      <c r="M15585">
        <v>766</v>
      </c>
      <c r="N15585">
        <v>624</v>
      </c>
      <c r="O15585" t="s">
        <v>477</v>
      </c>
      <c r="P15585" t="s">
        <v>957</v>
      </c>
      <c r="Q15585" t="s">
        <v>352</v>
      </c>
      <c r="U15585">
        <v>0.96153846200000004</v>
      </c>
    </row>
    <row r="15586" spans="1:21" x14ac:dyDescent="0.45">
      <c r="A15586" t="s">
        <v>11</v>
      </c>
      <c r="B15586" t="s">
        <v>56</v>
      </c>
      <c r="C15586" t="s">
        <v>12</v>
      </c>
      <c r="D15586" t="s">
        <v>27</v>
      </c>
      <c r="E15586">
        <v>3</v>
      </c>
      <c r="F15586" t="s">
        <v>54</v>
      </c>
      <c r="G15586">
        <v>21</v>
      </c>
      <c r="H15586">
        <v>12</v>
      </c>
      <c r="I15586">
        <v>2021</v>
      </c>
      <c r="K15586">
        <v>7</v>
      </c>
      <c r="L15586">
        <v>2079</v>
      </c>
      <c r="M15586">
        <v>369</v>
      </c>
      <c r="N15586">
        <v>7662.5</v>
      </c>
      <c r="O15586" t="s">
        <v>477</v>
      </c>
      <c r="P15586" t="s">
        <v>957</v>
      </c>
      <c r="Q15586" t="s">
        <v>352</v>
      </c>
      <c r="U15586">
        <v>0</v>
      </c>
    </row>
    <row r="15587" spans="1:21" x14ac:dyDescent="0.45">
      <c r="A15587" t="s">
        <v>11</v>
      </c>
      <c r="B15587" t="s">
        <v>57</v>
      </c>
      <c r="C15587" t="s">
        <v>12</v>
      </c>
      <c r="D15587" t="s">
        <v>13</v>
      </c>
      <c r="E15587">
        <v>1</v>
      </c>
      <c r="F15587" t="s">
        <v>58</v>
      </c>
      <c r="G15587">
        <v>21</v>
      </c>
      <c r="H15587">
        <v>3</v>
      </c>
      <c r="I15587">
        <v>2022</v>
      </c>
      <c r="J15587" t="s">
        <v>181</v>
      </c>
      <c r="K15587">
        <v>13</v>
      </c>
      <c r="L15587">
        <v>1797448</v>
      </c>
      <c r="M15587">
        <v>2659</v>
      </c>
      <c r="N15587">
        <v>1093</v>
      </c>
      <c r="O15587" t="s">
        <v>477</v>
      </c>
      <c r="P15587" t="s">
        <v>957</v>
      </c>
      <c r="Q15587" t="s">
        <v>352</v>
      </c>
      <c r="U15587">
        <v>4.5288197620000004</v>
      </c>
    </row>
    <row r="15588" spans="1:21" x14ac:dyDescent="0.45">
      <c r="A15588" t="s">
        <v>11</v>
      </c>
      <c r="B15588" t="s">
        <v>59</v>
      </c>
      <c r="C15588" t="s">
        <v>12</v>
      </c>
      <c r="D15588" t="s">
        <v>25</v>
      </c>
      <c r="E15588">
        <v>2</v>
      </c>
      <c r="F15588" t="s">
        <v>58</v>
      </c>
      <c r="G15588">
        <v>21</v>
      </c>
      <c r="H15588">
        <v>3</v>
      </c>
      <c r="I15588">
        <v>2022</v>
      </c>
      <c r="J15588" t="s">
        <v>182</v>
      </c>
      <c r="K15588">
        <v>13</v>
      </c>
      <c r="L15588">
        <v>1409772</v>
      </c>
      <c r="M15588">
        <v>6065</v>
      </c>
      <c r="N15588">
        <v>2658</v>
      </c>
      <c r="O15588" t="s">
        <v>477</v>
      </c>
      <c r="P15588" t="s">
        <v>957</v>
      </c>
      <c r="Q15588" t="s">
        <v>352</v>
      </c>
      <c r="U15588">
        <v>0</v>
      </c>
    </row>
    <row r="15589" spans="1:21" x14ac:dyDescent="0.45">
      <c r="A15589" t="s">
        <v>11</v>
      </c>
      <c r="B15589" t="s">
        <v>60</v>
      </c>
      <c r="C15589" t="s">
        <v>12</v>
      </c>
      <c r="D15589" t="s">
        <v>27</v>
      </c>
      <c r="E15589">
        <v>3</v>
      </c>
      <c r="F15589" t="s">
        <v>58</v>
      </c>
      <c r="G15589">
        <v>21</v>
      </c>
      <c r="H15589">
        <v>3</v>
      </c>
      <c r="I15589">
        <v>2022</v>
      </c>
      <c r="J15589" t="s">
        <v>183</v>
      </c>
      <c r="K15589">
        <v>13</v>
      </c>
      <c r="L15589">
        <v>1739690</v>
      </c>
      <c r="M15589">
        <v>5050</v>
      </c>
      <c r="N15589">
        <v>2908.5</v>
      </c>
      <c r="O15589" t="s">
        <v>477</v>
      </c>
      <c r="P15589" t="s">
        <v>957</v>
      </c>
      <c r="Q15589" t="s">
        <v>352</v>
      </c>
      <c r="U15589">
        <v>0.68763967699999995</v>
      </c>
    </row>
    <row r="15590" spans="1:21" x14ac:dyDescent="0.45">
      <c r="A15590" t="s">
        <v>11</v>
      </c>
      <c r="B15590" t="s">
        <v>61</v>
      </c>
      <c r="C15590" t="s">
        <v>12</v>
      </c>
      <c r="D15590" t="s">
        <v>13</v>
      </c>
      <c r="E15590">
        <v>1</v>
      </c>
      <c r="F15590" t="s">
        <v>62</v>
      </c>
      <c r="G15590">
        <v>22</v>
      </c>
      <c r="H15590">
        <v>5</v>
      </c>
      <c r="I15590">
        <v>2022</v>
      </c>
      <c r="K15590">
        <v>16</v>
      </c>
      <c r="M15590">
        <v>18066</v>
      </c>
      <c r="N15590">
        <v>5717</v>
      </c>
      <c r="O15590" t="s">
        <v>477</v>
      </c>
      <c r="P15590" t="s">
        <v>957</v>
      </c>
      <c r="Q15590" t="s">
        <v>352</v>
      </c>
      <c r="U15590">
        <v>0</v>
      </c>
    </row>
    <row r="15591" spans="1:21" x14ac:dyDescent="0.45">
      <c r="A15591" t="s">
        <v>11</v>
      </c>
      <c r="B15591" t="s">
        <v>63</v>
      </c>
      <c r="C15591" t="s">
        <v>12</v>
      </c>
      <c r="D15591" t="s">
        <v>25</v>
      </c>
      <c r="E15591">
        <v>2</v>
      </c>
      <c r="F15591" t="s">
        <v>62</v>
      </c>
      <c r="G15591">
        <v>22</v>
      </c>
      <c r="H15591">
        <v>5</v>
      </c>
      <c r="I15591">
        <v>2022</v>
      </c>
      <c r="K15591">
        <v>16</v>
      </c>
      <c r="M15591">
        <v>16045</v>
      </c>
      <c r="N15591">
        <v>46114.5</v>
      </c>
      <c r="O15591" t="s">
        <v>477</v>
      </c>
      <c r="P15591" t="s">
        <v>957</v>
      </c>
      <c r="Q15591" t="s">
        <v>352</v>
      </c>
      <c r="U15591">
        <v>0.233115398</v>
      </c>
    </row>
    <row r="15592" spans="1:21" x14ac:dyDescent="0.45">
      <c r="A15592" t="s">
        <v>11</v>
      </c>
      <c r="B15592" t="s">
        <v>64</v>
      </c>
      <c r="C15592" t="s">
        <v>12</v>
      </c>
      <c r="D15592" t="s">
        <v>27</v>
      </c>
      <c r="E15592">
        <v>3</v>
      </c>
      <c r="F15592" t="s">
        <v>62</v>
      </c>
      <c r="G15592">
        <v>22</v>
      </c>
      <c r="H15592">
        <v>5</v>
      </c>
      <c r="I15592">
        <v>2022</v>
      </c>
      <c r="K15592">
        <v>16</v>
      </c>
      <c r="M15592">
        <v>21498</v>
      </c>
      <c r="N15592">
        <v>3883.5</v>
      </c>
      <c r="O15592" t="s">
        <v>477</v>
      </c>
      <c r="P15592" t="s">
        <v>957</v>
      </c>
      <c r="Q15592" t="s">
        <v>352</v>
      </c>
      <c r="U15592">
        <v>0</v>
      </c>
    </row>
    <row r="15593" spans="1:21" x14ac:dyDescent="0.45">
      <c r="A15593" t="s">
        <v>11</v>
      </c>
      <c r="B15593" t="s">
        <v>65</v>
      </c>
      <c r="C15593" t="s">
        <v>12</v>
      </c>
      <c r="D15593" t="s">
        <v>13</v>
      </c>
      <c r="E15593">
        <v>1</v>
      </c>
      <c r="F15593" t="s">
        <v>66</v>
      </c>
      <c r="G15593">
        <v>25</v>
      </c>
      <c r="H15593">
        <v>2</v>
      </c>
      <c r="I15593">
        <v>2022</v>
      </c>
      <c r="J15593" t="s">
        <v>184</v>
      </c>
      <c r="K15593">
        <v>10</v>
      </c>
      <c r="L15593">
        <v>13631</v>
      </c>
      <c r="M15593">
        <v>689</v>
      </c>
      <c r="N15593">
        <v>7907</v>
      </c>
      <c r="O15593" t="s">
        <v>477</v>
      </c>
      <c r="P15593" t="s">
        <v>957</v>
      </c>
      <c r="Q15593" t="s">
        <v>352</v>
      </c>
      <c r="U15593">
        <v>6.0958644240000002</v>
      </c>
    </row>
    <row r="15594" spans="1:21" x14ac:dyDescent="0.45">
      <c r="A15594" t="s">
        <v>11</v>
      </c>
      <c r="B15594" t="s">
        <v>67</v>
      </c>
      <c r="C15594" t="s">
        <v>12</v>
      </c>
      <c r="D15594" t="s">
        <v>25</v>
      </c>
      <c r="E15594">
        <v>2</v>
      </c>
      <c r="F15594" t="s">
        <v>66</v>
      </c>
      <c r="G15594">
        <v>25</v>
      </c>
      <c r="H15594">
        <v>2</v>
      </c>
      <c r="I15594">
        <v>2022</v>
      </c>
      <c r="K15594">
        <v>10</v>
      </c>
      <c r="L15594">
        <v>17328</v>
      </c>
      <c r="M15594">
        <v>993</v>
      </c>
      <c r="N15594">
        <v>12847.5</v>
      </c>
      <c r="O15594" t="s">
        <v>477</v>
      </c>
      <c r="P15594" t="s">
        <v>957</v>
      </c>
      <c r="Q15594" t="s">
        <v>352</v>
      </c>
      <c r="U15594">
        <v>0.17902315599999999</v>
      </c>
    </row>
    <row r="15595" spans="1:21" x14ac:dyDescent="0.45">
      <c r="A15595" t="s">
        <v>11</v>
      </c>
      <c r="B15595" t="s">
        <v>68</v>
      </c>
      <c r="C15595" t="s">
        <v>12</v>
      </c>
      <c r="D15595" t="s">
        <v>27</v>
      </c>
      <c r="E15595">
        <v>3</v>
      </c>
      <c r="F15595" t="s">
        <v>66</v>
      </c>
      <c r="G15595">
        <v>25</v>
      </c>
      <c r="H15595">
        <v>2</v>
      </c>
      <c r="I15595">
        <v>2022</v>
      </c>
      <c r="K15595">
        <v>10</v>
      </c>
      <c r="L15595">
        <v>8548</v>
      </c>
      <c r="M15595">
        <v>855</v>
      </c>
      <c r="N15595">
        <v>6863.5</v>
      </c>
      <c r="O15595" t="s">
        <v>477</v>
      </c>
      <c r="P15595" t="s">
        <v>957</v>
      </c>
      <c r="Q15595" t="s">
        <v>352</v>
      </c>
      <c r="U15595">
        <v>1.0053179860000001</v>
      </c>
    </row>
    <row r="15596" spans="1:21" x14ac:dyDescent="0.45">
      <c r="A15596" t="s">
        <v>11</v>
      </c>
      <c r="B15596" t="s">
        <v>69</v>
      </c>
      <c r="C15596" t="s">
        <v>12</v>
      </c>
      <c r="D15596" t="s">
        <v>13</v>
      </c>
      <c r="E15596">
        <v>1</v>
      </c>
      <c r="F15596" t="s">
        <v>70</v>
      </c>
      <c r="G15596">
        <v>29</v>
      </c>
      <c r="H15596">
        <v>11</v>
      </c>
      <c r="I15596">
        <v>2021</v>
      </c>
      <c r="K15596">
        <v>5</v>
      </c>
      <c r="L15596">
        <v>1155</v>
      </c>
      <c r="M15596">
        <v>519</v>
      </c>
      <c r="N15596">
        <v>10058.75</v>
      </c>
      <c r="O15596" t="s">
        <v>477</v>
      </c>
      <c r="P15596" t="s">
        <v>957</v>
      </c>
      <c r="Q15596" t="s">
        <v>352</v>
      </c>
      <c r="U15596">
        <v>5.4256244560000004</v>
      </c>
    </row>
    <row r="15597" spans="1:21" x14ac:dyDescent="0.45">
      <c r="A15597" t="s">
        <v>11</v>
      </c>
      <c r="B15597" t="s">
        <v>71</v>
      </c>
      <c r="C15597" t="s">
        <v>12</v>
      </c>
      <c r="D15597" t="s">
        <v>25</v>
      </c>
      <c r="E15597">
        <v>2</v>
      </c>
      <c r="F15597" t="s">
        <v>70</v>
      </c>
      <c r="G15597">
        <v>29</v>
      </c>
      <c r="H15597">
        <v>11</v>
      </c>
      <c r="I15597">
        <v>2021</v>
      </c>
      <c r="K15597">
        <v>5</v>
      </c>
      <c r="L15597">
        <v>3697</v>
      </c>
      <c r="M15597">
        <v>678</v>
      </c>
      <c r="N15597">
        <v>4580</v>
      </c>
      <c r="O15597" t="s">
        <v>477</v>
      </c>
      <c r="P15597" t="s">
        <v>957</v>
      </c>
      <c r="Q15597" t="s">
        <v>352</v>
      </c>
      <c r="U15597">
        <v>3.1113537120000001</v>
      </c>
    </row>
    <row r="15598" spans="1:21" x14ac:dyDescent="0.45">
      <c r="A15598" t="s">
        <v>11</v>
      </c>
      <c r="B15598" t="s">
        <v>72</v>
      </c>
      <c r="C15598" t="s">
        <v>12</v>
      </c>
      <c r="D15598" t="s">
        <v>27</v>
      </c>
      <c r="E15598">
        <v>3</v>
      </c>
      <c r="F15598" t="s">
        <v>70</v>
      </c>
      <c r="G15598">
        <v>29</v>
      </c>
      <c r="H15598">
        <v>11</v>
      </c>
      <c r="I15598">
        <v>2021</v>
      </c>
      <c r="K15598">
        <v>5</v>
      </c>
      <c r="L15598">
        <v>2541</v>
      </c>
      <c r="M15598">
        <v>836</v>
      </c>
      <c r="N15598">
        <v>15537.5</v>
      </c>
      <c r="O15598" t="s">
        <v>477</v>
      </c>
      <c r="P15598" t="s">
        <v>957</v>
      </c>
      <c r="Q15598" t="s">
        <v>352</v>
      </c>
      <c r="U15598">
        <v>6.1078037009999999</v>
      </c>
    </row>
    <row r="15599" spans="1:21" x14ac:dyDescent="0.45">
      <c r="A15599" t="s">
        <v>11</v>
      </c>
      <c r="B15599" t="s">
        <v>77</v>
      </c>
      <c r="C15599" t="s">
        <v>12</v>
      </c>
      <c r="D15599" t="s">
        <v>13</v>
      </c>
      <c r="E15599">
        <v>1</v>
      </c>
      <c r="F15599" t="s">
        <v>78</v>
      </c>
      <c r="G15599">
        <v>30</v>
      </c>
      <c r="H15599">
        <v>1</v>
      </c>
      <c r="I15599">
        <v>2022</v>
      </c>
      <c r="J15599" t="s">
        <v>185</v>
      </c>
      <c r="K15599">
        <v>9</v>
      </c>
      <c r="M15599">
        <v>206</v>
      </c>
      <c r="O15599" t="s">
        <v>477</v>
      </c>
      <c r="P15599" t="s">
        <v>957</v>
      </c>
      <c r="Q15599" t="s">
        <v>352</v>
      </c>
    </row>
    <row r="15600" spans="1:21" x14ac:dyDescent="0.45">
      <c r="A15600" t="s">
        <v>11</v>
      </c>
      <c r="B15600" t="s">
        <v>79</v>
      </c>
      <c r="C15600" t="s">
        <v>12</v>
      </c>
      <c r="D15600" t="s">
        <v>25</v>
      </c>
      <c r="E15600">
        <v>2</v>
      </c>
      <c r="F15600" t="s">
        <v>78</v>
      </c>
      <c r="G15600">
        <v>30</v>
      </c>
      <c r="H15600">
        <v>1</v>
      </c>
      <c r="I15600">
        <v>2022</v>
      </c>
      <c r="K15600">
        <v>9</v>
      </c>
      <c r="M15600">
        <v>825</v>
      </c>
      <c r="O15600" t="s">
        <v>477</v>
      </c>
      <c r="P15600" t="s">
        <v>957</v>
      </c>
      <c r="Q15600" t="s">
        <v>352</v>
      </c>
    </row>
    <row r="15601" spans="1:21" x14ac:dyDescent="0.45">
      <c r="A15601" t="s">
        <v>11</v>
      </c>
      <c r="B15601" t="s">
        <v>80</v>
      </c>
      <c r="C15601" t="s">
        <v>12</v>
      </c>
      <c r="D15601" t="s">
        <v>27</v>
      </c>
      <c r="E15601">
        <v>3</v>
      </c>
      <c r="F15601" t="s">
        <v>78</v>
      </c>
      <c r="G15601">
        <v>30</v>
      </c>
      <c r="H15601">
        <v>1</v>
      </c>
      <c r="I15601">
        <v>2022</v>
      </c>
      <c r="K15601">
        <v>9</v>
      </c>
      <c r="M15601">
        <v>380</v>
      </c>
      <c r="O15601" t="s">
        <v>477</v>
      </c>
      <c r="P15601" t="s">
        <v>957</v>
      </c>
      <c r="Q15601" t="s">
        <v>352</v>
      </c>
    </row>
    <row r="15602" spans="1:21" x14ac:dyDescent="0.45">
      <c r="A15602" t="s">
        <v>11</v>
      </c>
      <c r="B15602" t="s">
        <v>73</v>
      </c>
      <c r="C15602" t="s">
        <v>12</v>
      </c>
      <c r="D15602" t="s">
        <v>13</v>
      </c>
      <c r="E15602">
        <v>1</v>
      </c>
      <c r="F15602" t="s">
        <v>74</v>
      </c>
      <c r="G15602">
        <v>30</v>
      </c>
      <c r="H15602">
        <v>10</v>
      </c>
      <c r="I15602">
        <v>2021</v>
      </c>
      <c r="K15602">
        <v>3</v>
      </c>
      <c r="L15602">
        <v>4621</v>
      </c>
      <c r="M15602">
        <v>5131</v>
      </c>
      <c r="N15602">
        <v>491</v>
      </c>
      <c r="O15602" t="s">
        <v>477</v>
      </c>
      <c r="P15602" t="s">
        <v>957</v>
      </c>
      <c r="Q15602" t="s">
        <v>352</v>
      </c>
      <c r="U15602">
        <v>0</v>
      </c>
    </row>
    <row r="15603" spans="1:21" x14ac:dyDescent="0.45">
      <c r="A15603" t="s">
        <v>11</v>
      </c>
      <c r="B15603" t="s">
        <v>75</v>
      </c>
      <c r="C15603" t="s">
        <v>12</v>
      </c>
      <c r="D15603" t="s">
        <v>25</v>
      </c>
      <c r="E15603">
        <v>2</v>
      </c>
      <c r="F15603" t="s">
        <v>74</v>
      </c>
      <c r="G15603">
        <v>30</v>
      </c>
      <c r="H15603">
        <v>10</v>
      </c>
      <c r="I15603">
        <v>2021</v>
      </c>
      <c r="K15603">
        <v>3</v>
      </c>
      <c r="L15603">
        <v>7855</v>
      </c>
      <c r="M15603">
        <v>3618</v>
      </c>
      <c r="N15603">
        <v>1226.5</v>
      </c>
      <c r="O15603" t="s">
        <v>477</v>
      </c>
      <c r="P15603" t="s">
        <v>957</v>
      </c>
      <c r="Q15603" t="s">
        <v>352</v>
      </c>
      <c r="U15603">
        <v>0</v>
      </c>
    </row>
    <row r="15604" spans="1:21" x14ac:dyDescent="0.45">
      <c r="A15604" t="s">
        <v>11</v>
      </c>
      <c r="B15604" t="s">
        <v>76</v>
      </c>
      <c r="C15604" t="s">
        <v>12</v>
      </c>
      <c r="D15604" t="s">
        <v>27</v>
      </c>
      <c r="E15604">
        <v>3</v>
      </c>
      <c r="F15604" t="s">
        <v>74</v>
      </c>
      <c r="G15604">
        <v>30</v>
      </c>
      <c r="H15604">
        <v>10</v>
      </c>
      <c r="I15604">
        <v>2021</v>
      </c>
      <c r="K15604">
        <v>3</v>
      </c>
      <c r="L15604">
        <v>3234</v>
      </c>
      <c r="M15604">
        <v>3096</v>
      </c>
      <c r="N15604">
        <v>11803.5</v>
      </c>
      <c r="O15604" t="s">
        <v>477</v>
      </c>
      <c r="P15604" t="s">
        <v>957</v>
      </c>
      <c r="Q15604" t="s">
        <v>352</v>
      </c>
      <c r="U15604">
        <v>0</v>
      </c>
    </row>
    <row r="15605" spans="1:21" x14ac:dyDescent="0.45">
      <c r="A15605" t="s">
        <v>11</v>
      </c>
      <c r="B15605" t="s">
        <v>81</v>
      </c>
      <c r="C15605" t="s">
        <v>12</v>
      </c>
      <c r="D15605" t="s">
        <v>13</v>
      </c>
      <c r="E15605">
        <v>1</v>
      </c>
      <c r="F15605" t="s">
        <v>82</v>
      </c>
      <c r="G15605">
        <v>30</v>
      </c>
      <c r="H15605">
        <v>6</v>
      </c>
      <c r="I15605">
        <v>2022</v>
      </c>
      <c r="K15605">
        <v>17</v>
      </c>
      <c r="M15605">
        <v>11797</v>
      </c>
      <c r="N15605">
        <v>60441.5</v>
      </c>
      <c r="O15605" t="s">
        <v>477</v>
      </c>
      <c r="P15605" t="s">
        <v>957</v>
      </c>
      <c r="Q15605" t="s">
        <v>352</v>
      </c>
      <c r="U15605">
        <v>0.67668737499999998</v>
      </c>
    </row>
    <row r="15606" spans="1:21" x14ac:dyDescent="0.45">
      <c r="A15606" t="s">
        <v>11</v>
      </c>
      <c r="B15606" t="s">
        <v>83</v>
      </c>
      <c r="C15606" t="s">
        <v>12</v>
      </c>
      <c r="D15606" t="s">
        <v>25</v>
      </c>
      <c r="E15606">
        <v>2</v>
      </c>
      <c r="F15606" t="s">
        <v>82</v>
      </c>
      <c r="G15606">
        <v>30</v>
      </c>
      <c r="H15606">
        <v>6</v>
      </c>
      <c r="I15606">
        <v>2022</v>
      </c>
      <c r="K15606">
        <v>17</v>
      </c>
      <c r="M15606">
        <v>19190</v>
      </c>
      <c r="N15606">
        <v>1495</v>
      </c>
      <c r="O15606" t="s">
        <v>477</v>
      </c>
      <c r="P15606" t="s">
        <v>957</v>
      </c>
      <c r="Q15606" t="s">
        <v>352</v>
      </c>
      <c r="U15606">
        <v>0</v>
      </c>
    </row>
    <row r="15607" spans="1:21" x14ac:dyDescent="0.45">
      <c r="A15607" t="s">
        <v>11</v>
      </c>
      <c r="B15607" t="s">
        <v>84</v>
      </c>
      <c r="C15607" t="s">
        <v>12</v>
      </c>
      <c r="D15607" t="s">
        <v>27</v>
      </c>
      <c r="E15607">
        <v>3</v>
      </c>
      <c r="F15607" t="s">
        <v>82</v>
      </c>
      <c r="G15607">
        <v>30</v>
      </c>
      <c r="H15607">
        <v>6</v>
      </c>
      <c r="I15607">
        <v>2022</v>
      </c>
      <c r="K15607">
        <v>17</v>
      </c>
      <c r="M15607">
        <v>14882</v>
      </c>
      <c r="N15607">
        <v>21309</v>
      </c>
      <c r="O15607" t="s">
        <v>477</v>
      </c>
      <c r="P15607" t="s">
        <v>957</v>
      </c>
      <c r="Q15607" t="s">
        <v>352</v>
      </c>
      <c r="U15607">
        <v>0</v>
      </c>
    </row>
    <row r="15608" spans="1:21" x14ac:dyDescent="0.45">
      <c r="A15608" t="s">
        <v>11</v>
      </c>
      <c r="B15608" t="s">
        <v>85</v>
      </c>
      <c r="C15608" t="s">
        <v>12</v>
      </c>
      <c r="D15608" t="s">
        <v>13</v>
      </c>
      <c r="E15608">
        <v>1</v>
      </c>
      <c r="F15608" t="s">
        <v>86</v>
      </c>
      <c r="G15608">
        <v>30</v>
      </c>
      <c r="H15608">
        <v>7</v>
      </c>
      <c r="I15608">
        <v>2022</v>
      </c>
      <c r="K15608">
        <v>19</v>
      </c>
      <c r="M15608">
        <v>6160</v>
      </c>
      <c r="N15608">
        <v>11825.5</v>
      </c>
      <c r="O15608" t="s">
        <v>477</v>
      </c>
      <c r="P15608" t="s">
        <v>957</v>
      </c>
      <c r="Q15608" t="s">
        <v>352</v>
      </c>
      <c r="U15608">
        <v>0</v>
      </c>
    </row>
    <row r="15609" spans="1:21" x14ac:dyDescent="0.45">
      <c r="A15609" t="s">
        <v>11</v>
      </c>
      <c r="B15609" t="s">
        <v>87</v>
      </c>
      <c r="C15609" t="s">
        <v>12</v>
      </c>
      <c r="D15609" t="s">
        <v>25</v>
      </c>
      <c r="E15609">
        <v>2</v>
      </c>
      <c r="F15609" t="s">
        <v>86</v>
      </c>
      <c r="G15609">
        <v>30</v>
      </c>
      <c r="H15609">
        <v>7</v>
      </c>
      <c r="I15609">
        <v>2022</v>
      </c>
      <c r="K15609">
        <v>19</v>
      </c>
      <c r="M15609">
        <v>11883</v>
      </c>
      <c r="N15609">
        <v>22251</v>
      </c>
      <c r="O15609" t="s">
        <v>477</v>
      </c>
      <c r="P15609" t="s">
        <v>957</v>
      </c>
      <c r="Q15609" t="s">
        <v>352</v>
      </c>
      <c r="U15609">
        <v>0</v>
      </c>
    </row>
    <row r="15610" spans="1:21" x14ac:dyDescent="0.45">
      <c r="A15610" t="s">
        <v>11</v>
      </c>
      <c r="B15610" t="s">
        <v>88</v>
      </c>
      <c r="C15610" t="s">
        <v>12</v>
      </c>
      <c r="D15610" t="s">
        <v>27</v>
      </c>
      <c r="E15610">
        <v>3</v>
      </c>
      <c r="F15610" t="s">
        <v>86</v>
      </c>
      <c r="G15610">
        <v>30</v>
      </c>
      <c r="H15610">
        <v>7</v>
      </c>
      <c r="I15610">
        <v>2022</v>
      </c>
      <c r="K15610">
        <v>19</v>
      </c>
      <c r="M15610">
        <v>5119</v>
      </c>
      <c r="N15610">
        <v>39995</v>
      </c>
      <c r="O15610" t="s">
        <v>477</v>
      </c>
      <c r="P15610" t="s">
        <v>957</v>
      </c>
      <c r="Q15610" t="s">
        <v>352</v>
      </c>
      <c r="U15610">
        <v>3.219152394</v>
      </c>
    </row>
    <row r="15611" spans="1:21" x14ac:dyDescent="0.45">
      <c r="A15611" t="s">
        <v>11</v>
      </c>
      <c r="B15611" t="s">
        <v>89</v>
      </c>
      <c r="C15611" t="s">
        <v>12</v>
      </c>
      <c r="D15611" t="s">
        <v>13</v>
      </c>
      <c r="E15611">
        <v>1</v>
      </c>
      <c r="F15611" t="s">
        <v>90</v>
      </c>
      <c r="G15611">
        <v>7</v>
      </c>
      <c r="H15611">
        <v>5</v>
      </c>
      <c r="I15611">
        <v>2022</v>
      </c>
      <c r="J15611" t="s">
        <v>186</v>
      </c>
      <c r="K15611">
        <v>15</v>
      </c>
      <c r="M15611">
        <v>13623</v>
      </c>
      <c r="N15611">
        <v>16931.5</v>
      </c>
      <c r="O15611" t="s">
        <v>477</v>
      </c>
      <c r="P15611" t="s">
        <v>957</v>
      </c>
      <c r="Q15611" t="s">
        <v>352</v>
      </c>
      <c r="U15611">
        <v>0</v>
      </c>
    </row>
    <row r="15612" spans="1:21" x14ac:dyDescent="0.45">
      <c r="A15612" t="s">
        <v>11</v>
      </c>
      <c r="B15612" t="s">
        <v>91</v>
      </c>
      <c r="C15612" t="s">
        <v>12</v>
      </c>
      <c r="D15612" t="s">
        <v>25</v>
      </c>
      <c r="E15612">
        <v>2</v>
      </c>
      <c r="F15612" t="s">
        <v>90</v>
      </c>
      <c r="G15612">
        <v>7</v>
      </c>
      <c r="H15612">
        <v>5</v>
      </c>
      <c r="I15612">
        <v>2022</v>
      </c>
      <c r="J15612" t="s">
        <v>187</v>
      </c>
      <c r="K15612">
        <v>15</v>
      </c>
      <c r="M15612">
        <v>15613</v>
      </c>
      <c r="N15612">
        <v>9577.5</v>
      </c>
      <c r="O15612" t="s">
        <v>477</v>
      </c>
      <c r="P15612" t="s">
        <v>957</v>
      </c>
      <c r="Q15612" t="s">
        <v>352</v>
      </c>
      <c r="U15612">
        <v>0</v>
      </c>
    </row>
    <row r="15613" spans="1:21" x14ac:dyDescent="0.45">
      <c r="A15613" t="s">
        <v>11</v>
      </c>
      <c r="B15613" t="s">
        <v>92</v>
      </c>
      <c r="C15613" t="s">
        <v>12</v>
      </c>
      <c r="D15613" t="s">
        <v>27</v>
      </c>
      <c r="E15613">
        <v>3</v>
      </c>
      <c r="F15613" t="s">
        <v>90</v>
      </c>
      <c r="G15613">
        <v>7</v>
      </c>
      <c r="H15613">
        <v>5</v>
      </c>
      <c r="I15613">
        <v>2022</v>
      </c>
      <c r="J15613" t="s">
        <v>187</v>
      </c>
      <c r="K15613">
        <v>15</v>
      </c>
      <c r="M15613">
        <v>7591</v>
      </c>
      <c r="N15613">
        <v>12495</v>
      </c>
      <c r="O15613" t="s">
        <v>477</v>
      </c>
      <c r="P15613" t="s">
        <v>957</v>
      </c>
      <c r="Q15613" t="s">
        <v>352</v>
      </c>
      <c r="U15613">
        <v>0</v>
      </c>
    </row>
    <row r="15614" spans="1:21" x14ac:dyDescent="0.45">
      <c r="A15614" t="s">
        <v>11</v>
      </c>
      <c r="B15614" t="s">
        <v>93</v>
      </c>
      <c r="C15614" t="s">
        <v>12</v>
      </c>
      <c r="D15614" t="s">
        <v>13</v>
      </c>
      <c r="E15614">
        <v>1</v>
      </c>
      <c r="F15614" t="s">
        <v>94</v>
      </c>
      <c r="G15614">
        <v>8</v>
      </c>
      <c r="H15614">
        <v>2</v>
      </c>
      <c r="I15614">
        <v>2022</v>
      </c>
      <c r="J15614" t="s">
        <v>188</v>
      </c>
      <c r="K15614">
        <v>11</v>
      </c>
      <c r="M15614">
        <v>155</v>
      </c>
      <c r="N15614">
        <v>8453</v>
      </c>
      <c r="O15614" t="s">
        <v>477</v>
      </c>
      <c r="P15614" t="s">
        <v>957</v>
      </c>
      <c r="Q15614" t="s">
        <v>352</v>
      </c>
      <c r="U15614">
        <v>0.46728972000000002</v>
      </c>
    </row>
    <row r="15615" spans="1:21" x14ac:dyDescent="0.45">
      <c r="A15615" t="s">
        <v>11</v>
      </c>
      <c r="B15615" t="s">
        <v>95</v>
      </c>
      <c r="C15615" t="s">
        <v>12</v>
      </c>
      <c r="D15615" t="s">
        <v>25</v>
      </c>
      <c r="E15615">
        <v>2</v>
      </c>
      <c r="F15615" t="s">
        <v>94</v>
      </c>
      <c r="G15615">
        <v>8</v>
      </c>
      <c r="H15615">
        <v>2</v>
      </c>
      <c r="I15615">
        <v>2022</v>
      </c>
      <c r="K15615">
        <v>11</v>
      </c>
      <c r="L15615">
        <v>5083</v>
      </c>
      <c r="M15615">
        <v>849</v>
      </c>
      <c r="N15615">
        <v>3594.5</v>
      </c>
      <c r="O15615" t="s">
        <v>477</v>
      </c>
      <c r="P15615" t="s">
        <v>957</v>
      </c>
      <c r="Q15615" t="s">
        <v>352</v>
      </c>
      <c r="U15615">
        <v>0</v>
      </c>
    </row>
    <row r="15616" spans="1:21" x14ac:dyDescent="0.45">
      <c r="A15616" t="s">
        <v>11</v>
      </c>
      <c r="B15616" t="s">
        <v>96</v>
      </c>
      <c r="C15616" t="s">
        <v>12</v>
      </c>
      <c r="D15616" t="s">
        <v>27</v>
      </c>
      <c r="E15616">
        <v>3</v>
      </c>
      <c r="F15616" t="s">
        <v>94</v>
      </c>
      <c r="G15616">
        <v>8</v>
      </c>
      <c r="H15616">
        <v>2</v>
      </c>
      <c r="I15616">
        <v>2022</v>
      </c>
      <c r="K15616">
        <v>11</v>
      </c>
      <c r="L15616">
        <v>8779</v>
      </c>
      <c r="M15616">
        <v>719</v>
      </c>
      <c r="N15616">
        <v>5686</v>
      </c>
      <c r="O15616" t="s">
        <v>477</v>
      </c>
      <c r="P15616" t="s">
        <v>957</v>
      </c>
      <c r="Q15616" t="s">
        <v>352</v>
      </c>
      <c r="U15616">
        <v>0.58916637400000005</v>
      </c>
    </row>
    <row r="15617" spans="1:29" x14ac:dyDescent="0.45">
      <c r="A15617" t="s">
        <v>11</v>
      </c>
      <c r="B15617" t="s">
        <v>97</v>
      </c>
      <c r="C15617" t="s">
        <v>12</v>
      </c>
      <c r="D15617" t="s">
        <v>13</v>
      </c>
      <c r="E15617">
        <v>1</v>
      </c>
      <c r="F15617" t="s">
        <v>98</v>
      </c>
      <c r="G15617">
        <v>8</v>
      </c>
      <c r="H15617">
        <v>3</v>
      </c>
      <c r="I15617">
        <v>2022</v>
      </c>
      <c r="J15617" t="s">
        <v>189</v>
      </c>
      <c r="K15617">
        <v>12</v>
      </c>
      <c r="L15617">
        <v>56141</v>
      </c>
      <c r="M15617">
        <v>3181</v>
      </c>
      <c r="N15617">
        <v>18127.5</v>
      </c>
      <c r="O15617" t="s">
        <v>477</v>
      </c>
      <c r="P15617" t="s">
        <v>957</v>
      </c>
      <c r="Q15617" t="s">
        <v>352</v>
      </c>
      <c r="U15617">
        <v>0.28961522499999998</v>
      </c>
    </row>
    <row r="15618" spans="1:29" x14ac:dyDescent="0.45">
      <c r="A15618" t="s">
        <v>11</v>
      </c>
      <c r="B15618" t="s">
        <v>99</v>
      </c>
      <c r="C15618" t="s">
        <v>12</v>
      </c>
      <c r="D15618" t="s">
        <v>25</v>
      </c>
      <c r="E15618">
        <v>2</v>
      </c>
      <c r="F15618" t="s">
        <v>98</v>
      </c>
      <c r="G15618">
        <v>8</v>
      </c>
      <c r="H15618">
        <v>3</v>
      </c>
      <c r="I15618">
        <v>2022</v>
      </c>
      <c r="K15618">
        <v>12</v>
      </c>
      <c r="L15618">
        <v>30034</v>
      </c>
      <c r="M15618">
        <v>5044</v>
      </c>
      <c r="N15618">
        <v>12718</v>
      </c>
      <c r="O15618" t="s">
        <v>477</v>
      </c>
      <c r="P15618" t="s">
        <v>957</v>
      </c>
      <c r="Q15618" t="s">
        <v>352</v>
      </c>
      <c r="U15618">
        <v>2.0875923890000001</v>
      </c>
    </row>
    <row r="15619" spans="1:29" x14ac:dyDescent="0.45">
      <c r="A15619" t="s">
        <v>11</v>
      </c>
      <c r="B15619" t="s">
        <v>100</v>
      </c>
      <c r="C15619" t="s">
        <v>12</v>
      </c>
      <c r="D15619" t="s">
        <v>27</v>
      </c>
      <c r="E15619">
        <v>3</v>
      </c>
      <c r="F15619" t="s">
        <v>98</v>
      </c>
      <c r="G15619">
        <v>8</v>
      </c>
      <c r="H15619">
        <v>3</v>
      </c>
      <c r="I15619">
        <v>2022</v>
      </c>
      <c r="K15619">
        <v>12</v>
      </c>
      <c r="L15619">
        <v>72545</v>
      </c>
      <c r="M15619">
        <v>6510</v>
      </c>
      <c r="N15619">
        <v>27323</v>
      </c>
      <c r="O15619" t="s">
        <v>477</v>
      </c>
      <c r="P15619" t="s">
        <v>957</v>
      </c>
      <c r="Q15619" t="s">
        <v>352</v>
      </c>
      <c r="U15619">
        <v>4.3882443359999996</v>
      </c>
    </row>
    <row r="15620" spans="1:29" x14ac:dyDescent="0.45">
      <c r="A15620" t="s">
        <v>11</v>
      </c>
      <c r="B15620" t="s">
        <v>10</v>
      </c>
      <c r="C15620" t="s">
        <v>12</v>
      </c>
      <c r="D15620" t="s">
        <v>13</v>
      </c>
      <c r="E15620">
        <v>1</v>
      </c>
      <c r="F15620" t="s">
        <v>14</v>
      </c>
      <c r="G15620">
        <v>10</v>
      </c>
      <c r="H15620">
        <v>12</v>
      </c>
      <c r="I15620">
        <v>2021</v>
      </c>
      <c r="K15620">
        <v>6</v>
      </c>
      <c r="L15620">
        <v>3928</v>
      </c>
      <c r="M15620">
        <v>178</v>
      </c>
      <c r="N15620">
        <v>1412.5</v>
      </c>
      <c r="O15620" t="s">
        <v>477</v>
      </c>
      <c r="P15620" t="s">
        <v>958</v>
      </c>
      <c r="Q15620" t="s">
        <v>357</v>
      </c>
      <c r="R15620" t="s">
        <v>170</v>
      </c>
      <c r="U15620">
        <v>2.8318584069999999</v>
      </c>
      <c r="V15620" t="s">
        <v>171</v>
      </c>
      <c r="W15620" t="s">
        <v>172</v>
      </c>
      <c r="X15620" t="s">
        <v>193</v>
      </c>
      <c r="Y15620" t="s">
        <v>358</v>
      </c>
      <c r="Z15620" t="s">
        <v>359</v>
      </c>
      <c r="AA15620" t="s">
        <v>360</v>
      </c>
      <c r="AB15620" t="s">
        <v>357</v>
      </c>
      <c r="AC15620" t="s">
        <v>361</v>
      </c>
    </row>
    <row r="15621" spans="1:29" x14ac:dyDescent="0.45">
      <c r="A15621" t="s">
        <v>11</v>
      </c>
      <c r="B15621" t="s">
        <v>24</v>
      </c>
      <c r="C15621" t="s">
        <v>12</v>
      </c>
      <c r="D15621" t="s">
        <v>25</v>
      </c>
      <c r="E15621">
        <v>2</v>
      </c>
      <c r="F15621" t="s">
        <v>14</v>
      </c>
      <c r="G15621">
        <v>10</v>
      </c>
      <c r="H15621">
        <v>12</v>
      </c>
      <c r="I15621">
        <v>2021</v>
      </c>
      <c r="K15621">
        <v>6</v>
      </c>
      <c r="L15621">
        <v>462</v>
      </c>
      <c r="M15621">
        <v>462</v>
      </c>
      <c r="N15621">
        <v>1191.5</v>
      </c>
      <c r="O15621" t="s">
        <v>477</v>
      </c>
      <c r="P15621" t="s">
        <v>958</v>
      </c>
      <c r="Q15621" t="s">
        <v>357</v>
      </c>
      <c r="R15621" t="s">
        <v>170</v>
      </c>
      <c r="U15621">
        <v>1.049097776</v>
      </c>
      <c r="V15621" t="s">
        <v>171</v>
      </c>
      <c r="W15621" t="s">
        <v>172</v>
      </c>
      <c r="X15621" t="s">
        <v>193</v>
      </c>
      <c r="Y15621" t="s">
        <v>358</v>
      </c>
      <c r="Z15621" t="s">
        <v>359</v>
      </c>
      <c r="AA15621" t="s">
        <v>360</v>
      </c>
      <c r="AB15621" t="s">
        <v>357</v>
      </c>
      <c r="AC15621" t="s">
        <v>361</v>
      </c>
    </row>
    <row r="15622" spans="1:29" x14ac:dyDescent="0.45">
      <c r="A15622" t="s">
        <v>11</v>
      </c>
      <c r="B15622" t="s">
        <v>26</v>
      </c>
      <c r="C15622" t="s">
        <v>12</v>
      </c>
      <c r="D15622" t="s">
        <v>27</v>
      </c>
      <c r="E15622">
        <v>3</v>
      </c>
      <c r="F15622" t="s">
        <v>14</v>
      </c>
      <c r="G15622">
        <v>10</v>
      </c>
      <c r="H15622">
        <v>12</v>
      </c>
      <c r="I15622">
        <v>2021</v>
      </c>
      <c r="K15622">
        <v>6</v>
      </c>
      <c r="L15622">
        <v>5545</v>
      </c>
      <c r="M15622">
        <v>106</v>
      </c>
      <c r="N15622">
        <v>1414</v>
      </c>
      <c r="O15622" t="s">
        <v>477</v>
      </c>
      <c r="P15622" t="s">
        <v>958</v>
      </c>
      <c r="Q15622" t="s">
        <v>357</v>
      </c>
      <c r="R15622" t="s">
        <v>170</v>
      </c>
      <c r="U15622">
        <v>0.56577086300000001</v>
      </c>
      <c r="V15622" t="s">
        <v>171</v>
      </c>
      <c r="W15622" t="s">
        <v>172</v>
      </c>
      <c r="X15622" t="s">
        <v>193</v>
      </c>
      <c r="Y15622" t="s">
        <v>358</v>
      </c>
      <c r="Z15622" t="s">
        <v>359</v>
      </c>
      <c r="AA15622" t="s">
        <v>360</v>
      </c>
      <c r="AB15622" t="s">
        <v>357</v>
      </c>
      <c r="AC15622" t="s">
        <v>361</v>
      </c>
    </row>
    <row r="15623" spans="1:29" x14ac:dyDescent="0.45">
      <c r="A15623" t="s">
        <v>11</v>
      </c>
      <c r="B15623" t="s">
        <v>28</v>
      </c>
      <c r="C15623" t="s">
        <v>12</v>
      </c>
      <c r="D15623" t="s">
        <v>13</v>
      </c>
      <c r="E15623">
        <v>1</v>
      </c>
      <c r="F15623" t="s">
        <v>29</v>
      </c>
      <c r="G15623">
        <v>10</v>
      </c>
      <c r="H15623">
        <v>4</v>
      </c>
      <c r="I15623">
        <v>2022</v>
      </c>
      <c r="J15623" t="s">
        <v>178</v>
      </c>
      <c r="K15623">
        <v>14</v>
      </c>
      <c r="L15623">
        <v>146014</v>
      </c>
      <c r="M15623">
        <v>878</v>
      </c>
      <c r="N15623">
        <v>4566</v>
      </c>
      <c r="O15623" t="s">
        <v>477</v>
      </c>
      <c r="P15623" t="s">
        <v>958</v>
      </c>
      <c r="Q15623" t="s">
        <v>357</v>
      </c>
      <c r="R15623" t="s">
        <v>170</v>
      </c>
      <c r="U15623">
        <v>0</v>
      </c>
      <c r="V15623" t="s">
        <v>171</v>
      </c>
      <c r="W15623" t="s">
        <v>172</v>
      </c>
      <c r="X15623" t="s">
        <v>193</v>
      </c>
      <c r="Y15623" t="s">
        <v>358</v>
      </c>
      <c r="Z15623" t="s">
        <v>359</v>
      </c>
      <c r="AA15623" t="s">
        <v>360</v>
      </c>
      <c r="AB15623" t="s">
        <v>357</v>
      </c>
      <c r="AC15623" t="s">
        <v>361</v>
      </c>
    </row>
    <row r="15624" spans="1:29" x14ac:dyDescent="0.45">
      <c r="A15624" t="s">
        <v>11</v>
      </c>
      <c r="B15624" t="s">
        <v>30</v>
      </c>
      <c r="C15624" t="s">
        <v>12</v>
      </c>
      <c r="D15624" t="s">
        <v>25</v>
      </c>
      <c r="E15624">
        <v>2</v>
      </c>
      <c r="F15624" t="s">
        <v>29</v>
      </c>
      <c r="G15624">
        <v>10</v>
      </c>
      <c r="H15624">
        <v>4</v>
      </c>
      <c r="I15624">
        <v>2022</v>
      </c>
      <c r="J15624" t="s">
        <v>178</v>
      </c>
      <c r="K15624">
        <v>14</v>
      </c>
      <c r="L15624">
        <v>110589</v>
      </c>
      <c r="M15624">
        <v>437</v>
      </c>
      <c r="N15624">
        <v>12291.5</v>
      </c>
      <c r="O15624" t="s">
        <v>477</v>
      </c>
      <c r="P15624" t="s">
        <v>958</v>
      </c>
      <c r="Q15624" t="s">
        <v>357</v>
      </c>
      <c r="R15624" t="s">
        <v>170</v>
      </c>
      <c r="U15624">
        <v>0</v>
      </c>
      <c r="V15624" t="s">
        <v>171</v>
      </c>
      <c r="W15624" t="s">
        <v>172</v>
      </c>
      <c r="X15624" t="s">
        <v>193</v>
      </c>
      <c r="Y15624" t="s">
        <v>358</v>
      </c>
      <c r="Z15624" t="s">
        <v>359</v>
      </c>
      <c r="AA15624" t="s">
        <v>360</v>
      </c>
      <c r="AB15624" t="s">
        <v>357</v>
      </c>
      <c r="AC15624" t="s">
        <v>361</v>
      </c>
    </row>
    <row r="15625" spans="1:29" x14ac:dyDescent="0.45">
      <c r="A15625" t="s">
        <v>11</v>
      </c>
      <c r="B15625" t="s">
        <v>31</v>
      </c>
      <c r="C15625" t="s">
        <v>12</v>
      </c>
      <c r="D15625" t="s">
        <v>27</v>
      </c>
      <c r="E15625">
        <v>3</v>
      </c>
      <c r="F15625" t="s">
        <v>29</v>
      </c>
      <c r="G15625">
        <v>10</v>
      </c>
      <c r="H15625">
        <v>4</v>
      </c>
      <c r="I15625">
        <v>2022</v>
      </c>
      <c r="J15625" t="s">
        <v>179</v>
      </c>
      <c r="K15625">
        <v>14</v>
      </c>
      <c r="L15625">
        <v>110897</v>
      </c>
      <c r="M15625">
        <v>1385</v>
      </c>
      <c r="N15625">
        <v>93132</v>
      </c>
      <c r="O15625" t="s">
        <v>477</v>
      </c>
      <c r="P15625" t="s">
        <v>958</v>
      </c>
      <c r="Q15625" t="s">
        <v>357</v>
      </c>
      <c r="R15625" t="s">
        <v>170</v>
      </c>
      <c r="U15625">
        <v>6.7645921999999997E-2</v>
      </c>
      <c r="V15625" t="s">
        <v>171</v>
      </c>
      <c r="W15625" t="s">
        <v>172</v>
      </c>
      <c r="X15625" t="s">
        <v>193</v>
      </c>
      <c r="Y15625" t="s">
        <v>358</v>
      </c>
      <c r="Z15625" t="s">
        <v>359</v>
      </c>
      <c r="AA15625" t="s">
        <v>360</v>
      </c>
      <c r="AB15625" t="s">
        <v>357</v>
      </c>
      <c r="AC15625" t="s">
        <v>361</v>
      </c>
    </row>
    <row r="15626" spans="1:29" x14ac:dyDescent="0.45">
      <c r="A15626" t="s">
        <v>11</v>
      </c>
      <c r="B15626" t="s">
        <v>32</v>
      </c>
      <c r="C15626" t="s">
        <v>12</v>
      </c>
      <c r="D15626" t="s">
        <v>13</v>
      </c>
      <c r="E15626">
        <v>1</v>
      </c>
      <c r="F15626" t="s">
        <v>33</v>
      </c>
      <c r="G15626">
        <v>13</v>
      </c>
      <c r="H15626">
        <v>11</v>
      </c>
      <c r="I15626">
        <v>2021</v>
      </c>
      <c r="K15626">
        <v>4</v>
      </c>
      <c r="L15626">
        <v>2541</v>
      </c>
      <c r="M15626">
        <v>3145</v>
      </c>
      <c r="N15626">
        <v>3404</v>
      </c>
      <c r="O15626" t="s">
        <v>477</v>
      </c>
      <c r="P15626" t="s">
        <v>958</v>
      </c>
      <c r="Q15626" t="s">
        <v>357</v>
      </c>
      <c r="R15626" t="s">
        <v>170</v>
      </c>
      <c r="U15626">
        <v>0</v>
      </c>
      <c r="V15626" t="s">
        <v>171</v>
      </c>
      <c r="W15626" t="s">
        <v>172</v>
      </c>
      <c r="X15626" t="s">
        <v>193</v>
      </c>
      <c r="Y15626" t="s">
        <v>358</v>
      </c>
      <c r="Z15626" t="s">
        <v>359</v>
      </c>
      <c r="AA15626" t="s">
        <v>360</v>
      </c>
      <c r="AB15626" t="s">
        <v>357</v>
      </c>
      <c r="AC15626" t="s">
        <v>361</v>
      </c>
    </row>
    <row r="15627" spans="1:29" x14ac:dyDescent="0.45">
      <c r="A15627" t="s">
        <v>11</v>
      </c>
      <c r="B15627" t="s">
        <v>34</v>
      </c>
      <c r="C15627" t="s">
        <v>35</v>
      </c>
      <c r="D15627" t="s">
        <v>25</v>
      </c>
      <c r="E15627">
        <v>2</v>
      </c>
      <c r="F15627" t="s">
        <v>33</v>
      </c>
      <c r="G15627">
        <v>13</v>
      </c>
      <c r="H15627">
        <v>11</v>
      </c>
      <c r="I15627">
        <v>2021</v>
      </c>
      <c r="K15627">
        <v>4</v>
      </c>
      <c r="L15627">
        <v>8548</v>
      </c>
      <c r="M15627">
        <v>2096</v>
      </c>
      <c r="N15627">
        <v>703</v>
      </c>
      <c r="O15627" t="s">
        <v>477</v>
      </c>
      <c r="P15627" t="s">
        <v>958</v>
      </c>
      <c r="Q15627" t="s">
        <v>357</v>
      </c>
      <c r="R15627" t="s">
        <v>170</v>
      </c>
      <c r="U15627">
        <v>0</v>
      </c>
      <c r="V15627" t="s">
        <v>171</v>
      </c>
      <c r="W15627" t="s">
        <v>172</v>
      </c>
      <c r="X15627" t="s">
        <v>193</v>
      </c>
      <c r="Y15627" t="s">
        <v>358</v>
      </c>
      <c r="Z15627" t="s">
        <v>359</v>
      </c>
      <c r="AA15627" t="s">
        <v>360</v>
      </c>
      <c r="AB15627" t="s">
        <v>357</v>
      </c>
      <c r="AC15627" t="s">
        <v>361</v>
      </c>
    </row>
    <row r="15628" spans="1:29" x14ac:dyDescent="0.45">
      <c r="A15628" t="s">
        <v>11</v>
      </c>
      <c r="B15628" t="s">
        <v>36</v>
      </c>
      <c r="C15628" t="s">
        <v>12</v>
      </c>
      <c r="D15628" t="s">
        <v>27</v>
      </c>
      <c r="E15628">
        <v>3</v>
      </c>
      <c r="F15628" t="s">
        <v>33</v>
      </c>
      <c r="G15628">
        <v>13</v>
      </c>
      <c r="H15628">
        <v>11</v>
      </c>
      <c r="I15628">
        <v>2021</v>
      </c>
      <c r="K15628">
        <v>4</v>
      </c>
      <c r="L15628">
        <v>2772</v>
      </c>
      <c r="M15628">
        <v>3412</v>
      </c>
      <c r="N15628">
        <v>48155.5</v>
      </c>
      <c r="O15628" t="s">
        <v>477</v>
      </c>
      <c r="P15628" t="s">
        <v>958</v>
      </c>
      <c r="Q15628" t="s">
        <v>357</v>
      </c>
      <c r="R15628" t="s">
        <v>170</v>
      </c>
      <c r="U15628">
        <v>4.2570423000000003E-2</v>
      </c>
      <c r="V15628" t="s">
        <v>171</v>
      </c>
      <c r="W15628" t="s">
        <v>172</v>
      </c>
      <c r="X15628" t="s">
        <v>193</v>
      </c>
      <c r="Y15628" t="s">
        <v>358</v>
      </c>
      <c r="Z15628" t="s">
        <v>359</v>
      </c>
      <c r="AA15628" t="s">
        <v>360</v>
      </c>
      <c r="AB15628" t="s">
        <v>357</v>
      </c>
      <c r="AC15628" t="s">
        <v>361</v>
      </c>
    </row>
    <row r="15629" spans="1:29" x14ac:dyDescent="0.45">
      <c r="A15629" t="s">
        <v>11</v>
      </c>
      <c r="B15629" t="s">
        <v>37</v>
      </c>
      <c r="C15629" t="s">
        <v>12</v>
      </c>
      <c r="D15629" t="s">
        <v>13</v>
      </c>
      <c r="E15629">
        <v>1</v>
      </c>
      <c r="F15629" t="s">
        <v>38</v>
      </c>
      <c r="G15629">
        <v>14</v>
      </c>
      <c r="H15629">
        <v>1</v>
      </c>
      <c r="I15629">
        <v>2022</v>
      </c>
      <c r="J15629" t="s">
        <v>180</v>
      </c>
      <c r="K15629">
        <v>8</v>
      </c>
      <c r="L15629">
        <v>5545</v>
      </c>
      <c r="M15629">
        <v>1038</v>
      </c>
      <c r="N15629">
        <v>9660.5</v>
      </c>
      <c r="O15629" t="s">
        <v>477</v>
      </c>
      <c r="P15629" t="s">
        <v>958</v>
      </c>
      <c r="Q15629" t="s">
        <v>357</v>
      </c>
      <c r="R15629" t="s">
        <v>170</v>
      </c>
      <c r="U15629">
        <v>0.103514311</v>
      </c>
      <c r="V15629" t="s">
        <v>171</v>
      </c>
      <c r="W15629" t="s">
        <v>172</v>
      </c>
      <c r="X15629" t="s">
        <v>193</v>
      </c>
      <c r="Y15629" t="s">
        <v>358</v>
      </c>
      <c r="Z15629" t="s">
        <v>359</v>
      </c>
      <c r="AA15629" t="s">
        <v>360</v>
      </c>
      <c r="AB15629" t="s">
        <v>357</v>
      </c>
      <c r="AC15629" t="s">
        <v>361</v>
      </c>
    </row>
    <row r="15630" spans="1:29" x14ac:dyDescent="0.45">
      <c r="A15630" t="s">
        <v>11</v>
      </c>
      <c r="B15630" t="s">
        <v>39</v>
      </c>
      <c r="C15630" t="s">
        <v>35</v>
      </c>
      <c r="D15630" t="s">
        <v>25</v>
      </c>
      <c r="E15630">
        <v>2</v>
      </c>
      <c r="F15630" t="s">
        <v>38</v>
      </c>
      <c r="G15630">
        <v>14</v>
      </c>
      <c r="H15630">
        <v>1</v>
      </c>
      <c r="I15630">
        <v>2022</v>
      </c>
      <c r="K15630">
        <v>8</v>
      </c>
      <c r="L15630">
        <v>3697</v>
      </c>
      <c r="M15630">
        <v>1241</v>
      </c>
      <c r="N15630">
        <v>9564.5</v>
      </c>
      <c r="O15630" t="s">
        <v>477</v>
      </c>
      <c r="P15630" t="s">
        <v>958</v>
      </c>
      <c r="Q15630" t="s">
        <v>357</v>
      </c>
      <c r="R15630" t="s">
        <v>170</v>
      </c>
      <c r="U15630">
        <v>0.16728527400000001</v>
      </c>
      <c r="V15630" t="s">
        <v>171</v>
      </c>
      <c r="W15630" t="s">
        <v>172</v>
      </c>
      <c r="X15630" t="s">
        <v>193</v>
      </c>
      <c r="Y15630" t="s">
        <v>358</v>
      </c>
      <c r="Z15630" t="s">
        <v>359</v>
      </c>
      <c r="AA15630" t="s">
        <v>360</v>
      </c>
      <c r="AB15630" t="s">
        <v>357</v>
      </c>
      <c r="AC15630" t="s">
        <v>361</v>
      </c>
    </row>
    <row r="15631" spans="1:29" x14ac:dyDescent="0.45">
      <c r="A15631" t="s">
        <v>11</v>
      </c>
      <c r="B15631" t="s">
        <v>40</v>
      </c>
      <c r="C15631" t="s">
        <v>12</v>
      </c>
      <c r="D15631" t="s">
        <v>27</v>
      </c>
      <c r="E15631">
        <v>3</v>
      </c>
      <c r="F15631" t="s">
        <v>38</v>
      </c>
      <c r="G15631">
        <v>14</v>
      </c>
      <c r="H15631">
        <v>1</v>
      </c>
      <c r="I15631">
        <v>2022</v>
      </c>
      <c r="K15631">
        <v>8</v>
      </c>
      <c r="L15631">
        <v>3466</v>
      </c>
      <c r="M15631">
        <v>2568</v>
      </c>
      <c r="N15631">
        <v>9612.5</v>
      </c>
      <c r="O15631" t="s">
        <v>477</v>
      </c>
      <c r="P15631" t="s">
        <v>958</v>
      </c>
      <c r="Q15631" t="s">
        <v>357</v>
      </c>
      <c r="R15631" t="s">
        <v>170</v>
      </c>
      <c r="U15631">
        <v>8.3224966999999997E-2</v>
      </c>
      <c r="V15631" t="s">
        <v>171</v>
      </c>
      <c r="W15631" t="s">
        <v>172</v>
      </c>
      <c r="X15631" t="s">
        <v>193</v>
      </c>
      <c r="Y15631" t="s">
        <v>358</v>
      </c>
      <c r="Z15631" t="s">
        <v>359</v>
      </c>
      <c r="AA15631" t="s">
        <v>360</v>
      </c>
      <c r="AB15631" t="s">
        <v>357</v>
      </c>
      <c r="AC15631" t="s">
        <v>361</v>
      </c>
    </row>
    <row r="15632" spans="1:29" x14ac:dyDescent="0.45">
      <c r="A15632" t="s">
        <v>11</v>
      </c>
      <c r="B15632" t="s">
        <v>41</v>
      </c>
      <c r="C15632" t="s">
        <v>12</v>
      </c>
      <c r="D15632" t="s">
        <v>13</v>
      </c>
      <c r="E15632">
        <v>1</v>
      </c>
      <c r="F15632" t="s">
        <v>42</v>
      </c>
      <c r="G15632">
        <v>15</v>
      </c>
      <c r="H15632">
        <v>6</v>
      </c>
      <c r="I15632">
        <v>2021</v>
      </c>
      <c r="K15632">
        <v>1</v>
      </c>
      <c r="L15632">
        <v>153869</v>
      </c>
      <c r="M15632">
        <v>2075</v>
      </c>
      <c r="N15632">
        <v>34636</v>
      </c>
      <c r="O15632" t="s">
        <v>477</v>
      </c>
      <c r="P15632" t="s">
        <v>958</v>
      </c>
      <c r="Q15632" t="s">
        <v>357</v>
      </c>
      <c r="R15632" t="s">
        <v>170</v>
      </c>
      <c r="U15632">
        <v>0</v>
      </c>
      <c r="V15632" t="s">
        <v>171</v>
      </c>
      <c r="W15632" t="s">
        <v>172</v>
      </c>
      <c r="X15632" t="s">
        <v>193</v>
      </c>
      <c r="Y15632" t="s">
        <v>358</v>
      </c>
      <c r="Z15632" t="s">
        <v>359</v>
      </c>
      <c r="AA15632" t="s">
        <v>360</v>
      </c>
      <c r="AB15632" t="s">
        <v>357</v>
      </c>
      <c r="AC15632" t="s">
        <v>361</v>
      </c>
    </row>
    <row r="15633" spans="1:29" x14ac:dyDescent="0.45">
      <c r="A15633" t="s">
        <v>11</v>
      </c>
      <c r="B15633" t="s">
        <v>43</v>
      </c>
      <c r="C15633" t="s">
        <v>12</v>
      </c>
      <c r="D15633" t="s">
        <v>25</v>
      </c>
      <c r="E15633">
        <v>2</v>
      </c>
      <c r="F15633" t="s">
        <v>42</v>
      </c>
      <c r="G15633">
        <v>15</v>
      </c>
      <c r="H15633">
        <v>6</v>
      </c>
      <c r="I15633">
        <v>2021</v>
      </c>
      <c r="K15633">
        <v>1</v>
      </c>
      <c r="L15633">
        <v>234731</v>
      </c>
      <c r="M15633">
        <v>13753</v>
      </c>
      <c r="N15633">
        <v>41126.5</v>
      </c>
      <c r="O15633" t="s">
        <v>477</v>
      </c>
      <c r="P15633" t="s">
        <v>958</v>
      </c>
      <c r="Q15633" t="s">
        <v>357</v>
      </c>
      <c r="R15633" t="s">
        <v>170</v>
      </c>
      <c r="U15633">
        <v>0</v>
      </c>
      <c r="V15633" t="s">
        <v>171</v>
      </c>
      <c r="W15633" t="s">
        <v>172</v>
      </c>
      <c r="X15633" t="s">
        <v>193</v>
      </c>
      <c r="Y15633" t="s">
        <v>358</v>
      </c>
      <c r="Z15633" t="s">
        <v>359</v>
      </c>
      <c r="AA15633" t="s">
        <v>360</v>
      </c>
      <c r="AB15633" t="s">
        <v>357</v>
      </c>
      <c r="AC15633" t="s">
        <v>361</v>
      </c>
    </row>
    <row r="15634" spans="1:29" x14ac:dyDescent="0.45">
      <c r="A15634" t="s">
        <v>11</v>
      </c>
      <c r="B15634" t="s">
        <v>44</v>
      </c>
      <c r="C15634" t="s">
        <v>12</v>
      </c>
      <c r="D15634" t="s">
        <v>27</v>
      </c>
      <c r="E15634">
        <v>3</v>
      </c>
      <c r="F15634" t="s">
        <v>42</v>
      </c>
      <c r="G15634">
        <v>15</v>
      </c>
      <c r="H15634">
        <v>6</v>
      </c>
      <c r="I15634">
        <v>2021</v>
      </c>
      <c r="K15634">
        <v>1</v>
      </c>
      <c r="L15634">
        <v>143472</v>
      </c>
      <c r="M15634">
        <v>7914</v>
      </c>
      <c r="N15634">
        <v>15347</v>
      </c>
      <c r="O15634" t="s">
        <v>477</v>
      </c>
      <c r="P15634" t="s">
        <v>958</v>
      </c>
      <c r="Q15634" t="s">
        <v>357</v>
      </c>
      <c r="R15634" t="s">
        <v>170</v>
      </c>
      <c r="U15634">
        <v>0</v>
      </c>
      <c r="V15634" t="s">
        <v>171</v>
      </c>
      <c r="W15634" t="s">
        <v>172</v>
      </c>
      <c r="X15634" t="s">
        <v>193</v>
      </c>
      <c r="Y15634" t="s">
        <v>358</v>
      </c>
      <c r="Z15634" t="s">
        <v>359</v>
      </c>
      <c r="AA15634" t="s">
        <v>360</v>
      </c>
      <c r="AB15634" t="s">
        <v>357</v>
      </c>
      <c r="AC15634" t="s">
        <v>361</v>
      </c>
    </row>
    <row r="15635" spans="1:29" x14ac:dyDescent="0.45">
      <c r="A15635" t="s">
        <v>11</v>
      </c>
      <c r="B15635" t="s">
        <v>45</v>
      </c>
      <c r="C15635" t="s">
        <v>12</v>
      </c>
      <c r="D15635" t="s">
        <v>13</v>
      </c>
      <c r="E15635">
        <v>1</v>
      </c>
      <c r="F15635" t="s">
        <v>46</v>
      </c>
      <c r="G15635">
        <v>15</v>
      </c>
      <c r="H15635">
        <v>7</v>
      </c>
      <c r="I15635">
        <v>2022</v>
      </c>
      <c r="K15635">
        <v>18</v>
      </c>
      <c r="M15635">
        <v>17412</v>
      </c>
      <c r="N15635">
        <v>36823.5</v>
      </c>
      <c r="O15635" t="s">
        <v>477</v>
      </c>
      <c r="P15635" t="s">
        <v>958</v>
      </c>
      <c r="Q15635" t="s">
        <v>357</v>
      </c>
      <c r="R15635" t="s">
        <v>170</v>
      </c>
      <c r="U15635">
        <v>0</v>
      </c>
      <c r="V15635" t="s">
        <v>171</v>
      </c>
      <c r="W15635" t="s">
        <v>172</v>
      </c>
      <c r="X15635" t="s">
        <v>193</v>
      </c>
      <c r="Y15635" t="s">
        <v>358</v>
      </c>
      <c r="Z15635" t="s">
        <v>359</v>
      </c>
      <c r="AA15635" t="s">
        <v>360</v>
      </c>
      <c r="AB15635" t="s">
        <v>357</v>
      </c>
      <c r="AC15635" t="s">
        <v>361</v>
      </c>
    </row>
    <row r="15636" spans="1:29" x14ac:dyDescent="0.45">
      <c r="A15636" t="s">
        <v>11</v>
      </c>
      <c r="B15636" t="s">
        <v>47</v>
      </c>
      <c r="C15636" t="s">
        <v>12</v>
      </c>
      <c r="D15636" t="s">
        <v>25</v>
      </c>
      <c r="E15636">
        <v>2</v>
      </c>
      <c r="F15636" t="s">
        <v>46</v>
      </c>
      <c r="G15636">
        <v>15</v>
      </c>
      <c r="H15636">
        <v>7</v>
      </c>
      <c r="I15636">
        <v>2022</v>
      </c>
      <c r="K15636">
        <v>18</v>
      </c>
      <c r="M15636">
        <v>15621</v>
      </c>
      <c r="N15636">
        <v>15381.5</v>
      </c>
      <c r="O15636" t="s">
        <v>477</v>
      </c>
      <c r="P15636" t="s">
        <v>958</v>
      </c>
      <c r="Q15636" t="s">
        <v>357</v>
      </c>
      <c r="R15636" t="s">
        <v>170</v>
      </c>
      <c r="U15636">
        <v>0</v>
      </c>
      <c r="V15636" t="s">
        <v>171</v>
      </c>
      <c r="W15636" t="s">
        <v>172</v>
      </c>
      <c r="X15636" t="s">
        <v>193</v>
      </c>
      <c r="Y15636" t="s">
        <v>358</v>
      </c>
      <c r="Z15636" t="s">
        <v>359</v>
      </c>
      <c r="AA15636" t="s">
        <v>360</v>
      </c>
      <c r="AB15636" t="s">
        <v>357</v>
      </c>
      <c r="AC15636" t="s">
        <v>361</v>
      </c>
    </row>
    <row r="15637" spans="1:29" x14ac:dyDescent="0.45">
      <c r="A15637" t="s">
        <v>11</v>
      </c>
      <c r="B15637" t="s">
        <v>48</v>
      </c>
      <c r="C15637" t="s">
        <v>12</v>
      </c>
      <c r="D15637" t="s">
        <v>27</v>
      </c>
      <c r="E15637">
        <v>3</v>
      </c>
      <c r="F15637" t="s">
        <v>46</v>
      </c>
      <c r="G15637">
        <v>15</v>
      </c>
      <c r="H15637">
        <v>7</v>
      </c>
      <c r="I15637">
        <v>2022</v>
      </c>
      <c r="K15637">
        <v>18</v>
      </c>
      <c r="M15637">
        <v>22346</v>
      </c>
      <c r="N15637">
        <v>31703.5</v>
      </c>
      <c r="O15637" t="s">
        <v>477</v>
      </c>
      <c r="P15637" t="s">
        <v>958</v>
      </c>
      <c r="Q15637" t="s">
        <v>357</v>
      </c>
      <c r="R15637" t="s">
        <v>170</v>
      </c>
      <c r="U15637">
        <v>0</v>
      </c>
      <c r="V15637" t="s">
        <v>171</v>
      </c>
      <c r="W15637" t="s">
        <v>172</v>
      </c>
      <c r="X15637" t="s">
        <v>193</v>
      </c>
      <c r="Y15637" t="s">
        <v>358</v>
      </c>
      <c r="Z15637" t="s">
        <v>359</v>
      </c>
      <c r="AA15637" t="s">
        <v>360</v>
      </c>
      <c r="AB15637" t="s">
        <v>357</v>
      </c>
      <c r="AC15637" t="s">
        <v>361</v>
      </c>
    </row>
    <row r="15638" spans="1:29" x14ac:dyDescent="0.45">
      <c r="A15638" t="s">
        <v>11</v>
      </c>
      <c r="B15638" t="s">
        <v>49</v>
      </c>
      <c r="C15638" t="s">
        <v>12</v>
      </c>
      <c r="D15638" t="s">
        <v>13</v>
      </c>
      <c r="E15638">
        <v>1</v>
      </c>
      <c r="F15638" t="s">
        <v>50</v>
      </c>
      <c r="G15638">
        <v>16</v>
      </c>
      <c r="H15638">
        <v>9</v>
      </c>
      <c r="I15638">
        <v>2021</v>
      </c>
      <c r="K15638">
        <v>2</v>
      </c>
      <c r="L15638">
        <v>24721</v>
      </c>
      <c r="M15638">
        <v>23875</v>
      </c>
      <c r="N15638">
        <v>16711.5</v>
      </c>
      <c r="O15638" t="s">
        <v>477</v>
      </c>
      <c r="P15638" t="s">
        <v>958</v>
      </c>
      <c r="Q15638" t="s">
        <v>357</v>
      </c>
      <c r="R15638" t="s">
        <v>170</v>
      </c>
      <c r="U15638">
        <v>0</v>
      </c>
      <c r="V15638" t="s">
        <v>171</v>
      </c>
      <c r="W15638" t="s">
        <v>172</v>
      </c>
      <c r="X15638" t="s">
        <v>193</v>
      </c>
      <c r="Y15638" t="s">
        <v>358</v>
      </c>
      <c r="Z15638" t="s">
        <v>359</v>
      </c>
      <c r="AA15638" t="s">
        <v>360</v>
      </c>
      <c r="AB15638" t="s">
        <v>357</v>
      </c>
      <c r="AC15638" t="s">
        <v>361</v>
      </c>
    </row>
    <row r="15639" spans="1:29" x14ac:dyDescent="0.45">
      <c r="A15639" t="s">
        <v>11</v>
      </c>
      <c r="B15639" t="s">
        <v>51</v>
      </c>
      <c r="C15639" t="s">
        <v>12</v>
      </c>
      <c r="D15639" t="s">
        <v>25</v>
      </c>
      <c r="E15639">
        <v>2</v>
      </c>
      <c r="F15639" t="s">
        <v>50</v>
      </c>
      <c r="G15639">
        <v>16</v>
      </c>
      <c r="H15639">
        <v>9</v>
      </c>
      <c r="I15639">
        <v>2021</v>
      </c>
      <c r="K15639">
        <v>2</v>
      </c>
      <c r="L15639">
        <v>23566</v>
      </c>
      <c r="M15639">
        <v>19499</v>
      </c>
      <c r="N15639">
        <v>12941.5</v>
      </c>
      <c r="O15639" t="s">
        <v>477</v>
      </c>
      <c r="P15639" t="s">
        <v>958</v>
      </c>
      <c r="Q15639" t="s">
        <v>357</v>
      </c>
      <c r="R15639" t="s">
        <v>170</v>
      </c>
      <c r="U15639">
        <v>0</v>
      </c>
      <c r="V15639" t="s">
        <v>171</v>
      </c>
      <c r="W15639" t="s">
        <v>172</v>
      </c>
      <c r="X15639" t="s">
        <v>193</v>
      </c>
      <c r="Y15639" t="s">
        <v>358</v>
      </c>
      <c r="Z15639" t="s">
        <v>359</v>
      </c>
      <c r="AA15639" t="s">
        <v>360</v>
      </c>
      <c r="AB15639" t="s">
        <v>357</v>
      </c>
      <c r="AC15639" t="s">
        <v>361</v>
      </c>
    </row>
    <row r="15640" spans="1:29" x14ac:dyDescent="0.45">
      <c r="A15640" t="s">
        <v>11</v>
      </c>
      <c r="B15640" t="s">
        <v>52</v>
      </c>
      <c r="C15640" t="s">
        <v>12</v>
      </c>
      <c r="D15640" t="s">
        <v>27</v>
      </c>
      <c r="E15640">
        <v>3</v>
      </c>
      <c r="F15640" t="s">
        <v>50</v>
      </c>
      <c r="G15640">
        <v>16</v>
      </c>
      <c r="H15640">
        <v>9</v>
      </c>
      <c r="I15640">
        <v>2021</v>
      </c>
      <c r="K15640">
        <v>2</v>
      </c>
      <c r="L15640">
        <v>24490</v>
      </c>
      <c r="M15640">
        <v>16679</v>
      </c>
      <c r="N15640">
        <v>6499</v>
      </c>
      <c r="O15640" t="s">
        <v>477</v>
      </c>
      <c r="P15640" t="s">
        <v>958</v>
      </c>
      <c r="Q15640" t="s">
        <v>357</v>
      </c>
      <c r="R15640" t="s">
        <v>170</v>
      </c>
      <c r="U15640">
        <v>0</v>
      </c>
      <c r="V15640" t="s">
        <v>171</v>
      </c>
      <c r="W15640" t="s">
        <v>172</v>
      </c>
      <c r="X15640" t="s">
        <v>193</v>
      </c>
      <c r="Y15640" t="s">
        <v>358</v>
      </c>
      <c r="Z15640" t="s">
        <v>359</v>
      </c>
      <c r="AA15640" t="s">
        <v>360</v>
      </c>
      <c r="AB15640" t="s">
        <v>357</v>
      </c>
      <c r="AC15640" t="s">
        <v>361</v>
      </c>
    </row>
    <row r="15641" spans="1:29" x14ac:dyDescent="0.45">
      <c r="A15641" t="s">
        <v>11</v>
      </c>
      <c r="B15641" t="s">
        <v>53</v>
      </c>
      <c r="C15641" t="s">
        <v>12</v>
      </c>
      <c r="D15641" t="s">
        <v>13</v>
      </c>
      <c r="E15641">
        <v>1</v>
      </c>
      <c r="F15641" t="s">
        <v>54</v>
      </c>
      <c r="G15641">
        <v>21</v>
      </c>
      <c r="H15641">
        <v>12</v>
      </c>
      <c r="I15641">
        <v>2021</v>
      </c>
      <c r="K15641">
        <v>7</v>
      </c>
      <c r="L15641">
        <v>1617</v>
      </c>
      <c r="M15641">
        <v>685</v>
      </c>
      <c r="N15641">
        <v>598.5</v>
      </c>
      <c r="O15641" t="s">
        <v>477</v>
      </c>
      <c r="P15641" t="s">
        <v>958</v>
      </c>
      <c r="Q15641" t="s">
        <v>357</v>
      </c>
      <c r="R15641" t="s">
        <v>170</v>
      </c>
      <c r="U15641">
        <v>0.50125313299999996</v>
      </c>
      <c r="V15641" t="s">
        <v>171</v>
      </c>
      <c r="W15641" t="s">
        <v>172</v>
      </c>
      <c r="X15641" t="s">
        <v>193</v>
      </c>
      <c r="Y15641" t="s">
        <v>358</v>
      </c>
      <c r="Z15641" t="s">
        <v>359</v>
      </c>
      <c r="AA15641" t="s">
        <v>360</v>
      </c>
      <c r="AB15641" t="s">
        <v>357</v>
      </c>
      <c r="AC15641" t="s">
        <v>361</v>
      </c>
    </row>
    <row r="15642" spans="1:29" x14ac:dyDescent="0.45">
      <c r="A15642" t="s">
        <v>11</v>
      </c>
      <c r="B15642" t="s">
        <v>55</v>
      </c>
      <c r="C15642" t="s">
        <v>12</v>
      </c>
      <c r="D15642" t="s">
        <v>25</v>
      </c>
      <c r="E15642">
        <v>2</v>
      </c>
      <c r="F15642" t="s">
        <v>54</v>
      </c>
      <c r="G15642">
        <v>21</v>
      </c>
      <c r="H15642">
        <v>12</v>
      </c>
      <c r="I15642">
        <v>2021</v>
      </c>
      <c r="K15642">
        <v>7</v>
      </c>
      <c r="L15642">
        <v>3466</v>
      </c>
      <c r="M15642">
        <v>766</v>
      </c>
      <c r="N15642">
        <v>624</v>
      </c>
      <c r="O15642" t="s">
        <v>477</v>
      </c>
      <c r="P15642" t="s">
        <v>958</v>
      </c>
      <c r="Q15642" t="s">
        <v>357</v>
      </c>
      <c r="R15642" t="s">
        <v>170</v>
      </c>
      <c r="U15642">
        <v>3.365384615</v>
      </c>
      <c r="V15642" t="s">
        <v>171</v>
      </c>
      <c r="W15642" t="s">
        <v>172</v>
      </c>
      <c r="X15642" t="s">
        <v>193</v>
      </c>
      <c r="Y15642" t="s">
        <v>358</v>
      </c>
      <c r="Z15642" t="s">
        <v>359</v>
      </c>
      <c r="AA15642" t="s">
        <v>360</v>
      </c>
      <c r="AB15642" t="s">
        <v>357</v>
      </c>
      <c r="AC15642" t="s">
        <v>361</v>
      </c>
    </row>
    <row r="15643" spans="1:29" x14ac:dyDescent="0.45">
      <c r="A15643" t="s">
        <v>11</v>
      </c>
      <c r="B15643" t="s">
        <v>56</v>
      </c>
      <c r="C15643" t="s">
        <v>12</v>
      </c>
      <c r="D15643" t="s">
        <v>27</v>
      </c>
      <c r="E15643">
        <v>3</v>
      </c>
      <c r="F15643" t="s">
        <v>54</v>
      </c>
      <c r="G15643">
        <v>21</v>
      </c>
      <c r="H15643">
        <v>12</v>
      </c>
      <c r="I15643">
        <v>2021</v>
      </c>
      <c r="K15643">
        <v>7</v>
      </c>
      <c r="L15643">
        <v>2079</v>
      </c>
      <c r="M15643">
        <v>369</v>
      </c>
      <c r="N15643">
        <v>7662.5</v>
      </c>
      <c r="O15643" t="s">
        <v>477</v>
      </c>
      <c r="P15643" t="s">
        <v>958</v>
      </c>
      <c r="Q15643" t="s">
        <v>357</v>
      </c>
      <c r="R15643" t="s">
        <v>170</v>
      </c>
      <c r="U15643">
        <v>0</v>
      </c>
      <c r="V15643" t="s">
        <v>171</v>
      </c>
      <c r="W15643" t="s">
        <v>172</v>
      </c>
      <c r="X15643" t="s">
        <v>193</v>
      </c>
      <c r="Y15643" t="s">
        <v>358</v>
      </c>
      <c r="Z15643" t="s">
        <v>359</v>
      </c>
      <c r="AA15643" t="s">
        <v>360</v>
      </c>
      <c r="AB15643" t="s">
        <v>357</v>
      </c>
      <c r="AC15643" t="s">
        <v>361</v>
      </c>
    </row>
    <row r="15644" spans="1:29" x14ac:dyDescent="0.45">
      <c r="A15644" t="s">
        <v>11</v>
      </c>
      <c r="B15644" t="s">
        <v>57</v>
      </c>
      <c r="C15644" t="s">
        <v>12</v>
      </c>
      <c r="D15644" t="s">
        <v>13</v>
      </c>
      <c r="E15644">
        <v>1</v>
      </c>
      <c r="F15644" t="s">
        <v>58</v>
      </c>
      <c r="G15644">
        <v>21</v>
      </c>
      <c r="H15644">
        <v>3</v>
      </c>
      <c r="I15644">
        <v>2022</v>
      </c>
      <c r="J15644" t="s">
        <v>181</v>
      </c>
      <c r="K15644">
        <v>13</v>
      </c>
      <c r="L15644">
        <v>1797448</v>
      </c>
      <c r="M15644">
        <v>2659</v>
      </c>
      <c r="N15644">
        <v>1093</v>
      </c>
      <c r="O15644" t="s">
        <v>477</v>
      </c>
      <c r="P15644" t="s">
        <v>958</v>
      </c>
      <c r="Q15644" t="s">
        <v>357</v>
      </c>
      <c r="R15644" t="s">
        <v>170</v>
      </c>
      <c r="U15644">
        <v>0</v>
      </c>
      <c r="V15644" t="s">
        <v>171</v>
      </c>
      <c r="W15644" t="s">
        <v>172</v>
      </c>
      <c r="X15644" t="s">
        <v>193</v>
      </c>
      <c r="Y15644" t="s">
        <v>358</v>
      </c>
      <c r="Z15644" t="s">
        <v>359</v>
      </c>
      <c r="AA15644" t="s">
        <v>360</v>
      </c>
      <c r="AB15644" t="s">
        <v>357</v>
      </c>
      <c r="AC15644" t="s">
        <v>361</v>
      </c>
    </row>
    <row r="15645" spans="1:29" x14ac:dyDescent="0.45">
      <c r="A15645" t="s">
        <v>11</v>
      </c>
      <c r="B15645" t="s">
        <v>59</v>
      </c>
      <c r="C15645" t="s">
        <v>12</v>
      </c>
      <c r="D15645" t="s">
        <v>25</v>
      </c>
      <c r="E15645">
        <v>2</v>
      </c>
      <c r="F15645" t="s">
        <v>58</v>
      </c>
      <c r="G15645">
        <v>21</v>
      </c>
      <c r="H15645">
        <v>3</v>
      </c>
      <c r="I15645">
        <v>2022</v>
      </c>
      <c r="J15645" t="s">
        <v>182</v>
      </c>
      <c r="K15645">
        <v>13</v>
      </c>
      <c r="L15645">
        <v>1409772</v>
      </c>
      <c r="M15645">
        <v>6065</v>
      </c>
      <c r="N15645">
        <v>2658</v>
      </c>
      <c r="O15645" t="s">
        <v>477</v>
      </c>
      <c r="P15645" t="s">
        <v>958</v>
      </c>
      <c r="Q15645" t="s">
        <v>357</v>
      </c>
      <c r="R15645" t="s">
        <v>170</v>
      </c>
      <c r="U15645">
        <v>0</v>
      </c>
      <c r="V15645" t="s">
        <v>171</v>
      </c>
      <c r="W15645" t="s">
        <v>172</v>
      </c>
      <c r="X15645" t="s">
        <v>193</v>
      </c>
      <c r="Y15645" t="s">
        <v>358</v>
      </c>
      <c r="Z15645" t="s">
        <v>359</v>
      </c>
      <c r="AA15645" t="s">
        <v>360</v>
      </c>
      <c r="AB15645" t="s">
        <v>357</v>
      </c>
      <c r="AC15645" t="s">
        <v>361</v>
      </c>
    </row>
    <row r="15646" spans="1:29" x14ac:dyDescent="0.45">
      <c r="A15646" t="s">
        <v>11</v>
      </c>
      <c r="B15646" t="s">
        <v>60</v>
      </c>
      <c r="C15646" t="s">
        <v>12</v>
      </c>
      <c r="D15646" t="s">
        <v>27</v>
      </c>
      <c r="E15646">
        <v>3</v>
      </c>
      <c r="F15646" t="s">
        <v>58</v>
      </c>
      <c r="G15646">
        <v>21</v>
      </c>
      <c r="H15646">
        <v>3</v>
      </c>
      <c r="I15646">
        <v>2022</v>
      </c>
      <c r="J15646" t="s">
        <v>183</v>
      </c>
      <c r="K15646">
        <v>13</v>
      </c>
      <c r="L15646">
        <v>1739690</v>
      </c>
      <c r="M15646">
        <v>5050</v>
      </c>
      <c r="N15646">
        <v>2908.5</v>
      </c>
      <c r="O15646" t="s">
        <v>477</v>
      </c>
      <c r="P15646" t="s">
        <v>958</v>
      </c>
      <c r="Q15646" t="s">
        <v>357</v>
      </c>
      <c r="R15646" t="s">
        <v>170</v>
      </c>
      <c r="U15646">
        <v>0.25786487899999999</v>
      </c>
      <c r="V15646" t="s">
        <v>171</v>
      </c>
      <c r="W15646" t="s">
        <v>172</v>
      </c>
      <c r="X15646" t="s">
        <v>193</v>
      </c>
      <c r="Y15646" t="s">
        <v>358</v>
      </c>
      <c r="Z15646" t="s">
        <v>359</v>
      </c>
      <c r="AA15646" t="s">
        <v>360</v>
      </c>
      <c r="AB15646" t="s">
        <v>357</v>
      </c>
      <c r="AC15646" t="s">
        <v>361</v>
      </c>
    </row>
    <row r="15647" spans="1:29" x14ac:dyDescent="0.45">
      <c r="A15647" t="s">
        <v>11</v>
      </c>
      <c r="B15647" t="s">
        <v>61</v>
      </c>
      <c r="C15647" t="s">
        <v>12</v>
      </c>
      <c r="D15647" t="s">
        <v>13</v>
      </c>
      <c r="E15647">
        <v>1</v>
      </c>
      <c r="F15647" t="s">
        <v>62</v>
      </c>
      <c r="G15647">
        <v>22</v>
      </c>
      <c r="H15647">
        <v>5</v>
      </c>
      <c r="I15647">
        <v>2022</v>
      </c>
      <c r="K15647">
        <v>16</v>
      </c>
      <c r="M15647">
        <v>18066</v>
      </c>
      <c r="N15647">
        <v>5717</v>
      </c>
      <c r="O15647" t="s">
        <v>477</v>
      </c>
      <c r="P15647" t="s">
        <v>958</v>
      </c>
      <c r="Q15647" t="s">
        <v>357</v>
      </c>
      <c r="R15647" t="s">
        <v>170</v>
      </c>
      <c r="U15647">
        <v>0</v>
      </c>
      <c r="V15647" t="s">
        <v>171</v>
      </c>
      <c r="W15647" t="s">
        <v>172</v>
      </c>
      <c r="X15647" t="s">
        <v>193</v>
      </c>
      <c r="Y15647" t="s">
        <v>358</v>
      </c>
      <c r="Z15647" t="s">
        <v>359</v>
      </c>
      <c r="AA15647" t="s">
        <v>360</v>
      </c>
      <c r="AB15647" t="s">
        <v>357</v>
      </c>
      <c r="AC15647" t="s">
        <v>361</v>
      </c>
    </row>
    <row r="15648" spans="1:29" x14ac:dyDescent="0.45">
      <c r="A15648" t="s">
        <v>11</v>
      </c>
      <c r="B15648" t="s">
        <v>63</v>
      </c>
      <c r="C15648" t="s">
        <v>12</v>
      </c>
      <c r="D15648" t="s">
        <v>25</v>
      </c>
      <c r="E15648">
        <v>2</v>
      </c>
      <c r="F15648" t="s">
        <v>62</v>
      </c>
      <c r="G15648">
        <v>22</v>
      </c>
      <c r="H15648">
        <v>5</v>
      </c>
      <c r="I15648">
        <v>2022</v>
      </c>
      <c r="K15648">
        <v>16</v>
      </c>
      <c r="M15648">
        <v>16045</v>
      </c>
      <c r="N15648">
        <v>46114.5</v>
      </c>
      <c r="O15648" t="s">
        <v>477</v>
      </c>
      <c r="P15648" t="s">
        <v>958</v>
      </c>
      <c r="Q15648" t="s">
        <v>357</v>
      </c>
      <c r="R15648" t="s">
        <v>170</v>
      </c>
      <c r="U15648">
        <v>8.9863275110000007</v>
      </c>
      <c r="V15648" t="s">
        <v>171</v>
      </c>
      <c r="W15648" t="s">
        <v>172</v>
      </c>
      <c r="X15648" t="s">
        <v>193</v>
      </c>
      <c r="Y15648" t="s">
        <v>358</v>
      </c>
      <c r="Z15648" t="s">
        <v>359</v>
      </c>
      <c r="AA15648" t="s">
        <v>360</v>
      </c>
      <c r="AB15648" t="s">
        <v>357</v>
      </c>
      <c r="AC15648" t="s">
        <v>361</v>
      </c>
    </row>
    <row r="15649" spans="1:29" x14ac:dyDescent="0.45">
      <c r="A15649" t="s">
        <v>11</v>
      </c>
      <c r="B15649" t="s">
        <v>64</v>
      </c>
      <c r="C15649" t="s">
        <v>12</v>
      </c>
      <c r="D15649" t="s">
        <v>27</v>
      </c>
      <c r="E15649">
        <v>3</v>
      </c>
      <c r="F15649" t="s">
        <v>62</v>
      </c>
      <c r="G15649">
        <v>22</v>
      </c>
      <c r="H15649">
        <v>5</v>
      </c>
      <c r="I15649">
        <v>2022</v>
      </c>
      <c r="K15649">
        <v>16</v>
      </c>
      <c r="M15649">
        <v>21498</v>
      </c>
      <c r="N15649">
        <v>3883.5</v>
      </c>
      <c r="O15649" t="s">
        <v>477</v>
      </c>
      <c r="P15649" t="s">
        <v>958</v>
      </c>
      <c r="Q15649" t="s">
        <v>357</v>
      </c>
      <c r="R15649" t="s">
        <v>170</v>
      </c>
      <c r="U15649">
        <v>0.38624951699999999</v>
      </c>
      <c r="V15649" t="s">
        <v>171</v>
      </c>
      <c r="W15649" t="s">
        <v>172</v>
      </c>
      <c r="X15649" t="s">
        <v>193</v>
      </c>
      <c r="Y15649" t="s">
        <v>358</v>
      </c>
      <c r="Z15649" t="s">
        <v>359</v>
      </c>
      <c r="AA15649" t="s">
        <v>360</v>
      </c>
      <c r="AB15649" t="s">
        <v>357</v>
      </c>
      <c r="AC15649" t="s">
        <v>361</v>
      </c>
    </row>
    <row r="15650" spans="1:29" x14ac:dyDescent="0.45">
      <c r="A15650" t="s">
        <v>11</v>
      </c>
      <c r="B15650" t="s">
        <v>65</v>
      </c>
      <c r="C15650" t="s">
        <v>12</v>
      </c>
      <c r="D15650" t="s">
        <v>13</v>
      </c>
      <c r="E15650">
        <v>1</v>
      </c>
      <c r="F15650" t="s">
        <v>66</v>
      </c>
      <c r="G15650">
        <v>25</v>
      </c>
      <c r="H15650">
        <v>2</v>
      </c>
      <c r="I15650">
        <v>2022</v>
      </c>
      <c r="J15650" t="s">
        <v>184</v>
      </c>
      <c r="K15650">
        <v>10</v>
      </c>
      <c r="L15650">
        <v>13631</v>
      </c>
      <c r="M15650">
        <v>689</v>
      </c>
      <c r="N15650">
        <v>7907</v>
      </c>
      <c r="O15650" t="s">
        <v>477</v>
      </c>
      <c r="P15650" t="s">
        <v>958</v>
      </c>
      <c r="Q15650" t="s">
        <v>357</v>
      </c>
      <c r="R15650" t="s">
        <v>170</v>
      </c>
      <c r="U15650">
        <v>0</v>
      </c>
      <c r="V15650" t="s">
        <v>171</v>
      </c>
      <c r="W15650" t="s">
        <v>172</v>
      </c>
      <c r="X15650" t="s">
        <v>193</v>
      </c>
      <c r="Y15650" t="s">
        <v>358</v>
      </c>
      <c r="Z15650" t="s">
        <v>359</v>
      </c>
      <c r="AA15650" t="s">
        <v>360</v>
      </c>
      <c r="AB15650" t="s">
        <v>357</v>
      </c>
      <c r="AC15650" t="s">
        <v>361</v>
      </c>
    </row>
    <row r="15651" spans="1:29" x14ac:dyDescent="0.45">
      <c r="A15651" t="s">
        <v>11</v>
      </c>
      <c r="B15651" t="s">
        <v>67</v>
      </c>
      <c r="C15651" t="s">
        <v>12</v>
      </c>
      <c r="D15651" t="s">
        <v>25</v>
      </c>
      <c r="E15651">
        <v>2</v>
      </c>
      <c r="F15651" t="s">
        <v>66</v>
      </c>
      <c r="G15651">
        <v>25</v>
      </c>
      <c r="H15651">
        <v>2</v>
      </c>
      <c r="I15651">
        <v>2022</v>
      </c>
      <c r="K15651">
        <v>10</v>
      </c>
      <c r="L15651">
        <v>17328</v>
      </c>
      <c r="M15651">
        <v>993</v>
      </c>
      <c r="N15651">
        <v>12847.5</v>
      </c>
      <c r="O15651" t="s">
        <v>477</v>
      </c>
      <c r="P15651" t="s">
        <v>958</v>
      </c>
      <c r="Q15651" t="s">
        <v>357</v>
      </c>
      <c r="R15651" t="s">
        <v>170</v>
      </c>
      <c r="U15651">
        <v>0</v>
      </c>
      <c r="V15651" t="s">
        <v>171</v>
      </c>
      <c r="W15651" t="s">
        <v>172</v>
      </c>
      <c r="X15651" t="s">
        <v>193</v>
      </c>
      <c r="Y15651" t="s">
        <v>358</v>
      </c>
      <c r="Z15651" t="s">
        <v>359</v>
      </c>
      <c r="AA15651" t="s">
        <v>360</v>
      </c>
      <c r="AB15651" t="s">
        <v>357</v>
      </c>
      <c r="AC15651" t="s">
        <v>361</v>
      </c>
    </row>
    <row r="15652" spans="1:29" x14ac:dyDescent="0.45">
      <c r="A15652" t="s">
        <v>11</v>
      </c>
      <c r="B15652" t="s">
        <v>68</v>
      </c>
      <c r="C15652" t="s">
        <v>12</v>
      </c>
      <c r="D15652" t="s">
        <v>27</v>
      </c>
      <c r="E15652">
        <v>3</v>
      </c>
      <c r="F15652" t="s">
        <v>66</v>
      </c>
      <c r="G15652">
        <v>25</v>
      </c>
      <c r="H15652">
        <v>2</v>
      </c>
      <c r="I15652">
        <v>2022</v>
      </c>
      <c r="K15652">
        <v>10</v>
      </c>
      <c r="L15652">
        <v>8548</v>
      </c>
      <c r="M15652">
        <v>855</v>
      </c>
      <c r="N15652">
        <v>6863.5</v>
      </c>
      <c r="O15652" t="s">
        <v>477</v>
      </c>
      <c r="P15652" t="s">
        <v>958</v>
      </c>
      <c r="Q15652" t="s">
        <v>357</v>
      </c>
      <c r="R15652" t="s">
        <v>170</v>
      </c>
      <c r="U15652">
        <v>0</v>
      </c>
      <c r="V15652" t="s">
        <v>171</v>
      </c>
      <c r="W15652" t="s">
        <v>172</v>
      </c>
      <c r="X15652" t="s">
        <v>193</v>
      </c>
      <c r="Y15652" t="s">
        <v>358</v>
      </c>
      <c r="Z15652" t="s">
        <v>359</v>
      </c>
      <c r="AA15652" t="s">
        <v>360</v>
      </c>
      <c r="AB15652" t="s">
        <v>357</v>
      </c>
      <c r="AC15652" t="s">
        <v>361</v>
      </c>
    </row>
    <row r="15653" spans="1:29" x14ac:dyDescent="0.45">
      <c r="A15653" t="s">
        <v>11</v>
      </c>
      <c r="B15653" t="s">
        <v>69</v>
      </c>
      <c r="C15653" t="s">
        <v>12</v>
      </c>
      <c r="D15653" t="s">
        <v>13</v>
      </c>
      <c r="E15653">
        <v>1</v>
      </c>
      <c r="F15653" t="s">
        <v>70</v>
      </c>
      <c r="G15653">
        <v>29</v>
      </c>
      <c r="H15653">
        <v>11</v>
      </c>
      <c r="I15653">
        <v>2021</v>
      </c>
      <c r="K15653">
        <v>5</v>
      </c>
      <c r="L15653">
        <v>1155</v>
      </c>
      <c r="M15653">
        <v>519</v>
      </c>
      <c r="N15653">
        <v>10058.75</v>
      </c>
      <c r="O15653" t="s">
        <v>477</v>
      </c>
      <c r="P15653" t="s">
        <v>958</v>
      </c>
      <c r="Q15653" t="s">
        <v>357</v>
      </c>
      <c r="R15653" t="s">
        <v>170</v>
      </c>
      <c r="U15653">
        <v>0.208773456</v>
      </c>
      <c r="V15653" t="s">
        <v>171</v>
      </c>
      <c r="W15653" t="s">
        <v>172</v>
      </c>
      <c r="X15653" t="s">
        <v>193</v>
      </c>
      <c r="Y15653" t="s">
        <v>358</v>
      </c>
      <c r="Z15653" t="s">
        <v>359</v>
      </c>
      <c r="AA15653" t="s">
        <v>360</v>
      </c>
      <c r="AB15653" t="s">
        <v>357</v>
      </c>
      <c r="AC15653" t="s">
        <v>361</v>
      </c>
    </row>
    <row r="15654" spans="1:29" x14ac:dyDescent="0.45">
      <c r="A15654" t="s">
        <v>11</v>
      </c>
      <c r="B15654" t="s">
        <v>71</v>
      </c>
      <c r="C15654" t="s">
        <v>12</v>
      </c>
      <c r="D15654" t="s">
        <v>25</v>
      </c>
      <c r="E15654">
        <v>2</v>
      </c>
      <c r="F15654" t="s">
        <v>70</v>
      </c>
      <c r="G15654">
        <v>29</v>
      </c>
      <c r="H15654">
        <v>11</v>
      </c>
      <c r="I15654">
        <v>2021</v>
      </c>
      <c r="K15654">
        <v>5</v>
      </c>
      <c r="L15654">
        <v>3697</v>
      </c>
      <c r="M15654">
        <v>678</v>
      </c>
      <c r="N15654">
        <v>4580</v>
      </c>
      <c r="O15654" t="s">
        <v>477</v>
      </c>
      <c r="P15654" t="s">
        <v>958</v>
      </c>
      <c r="Q15654" t="s">
        <v>357</v>
      </c>
      <c r="R15654" t="s">
        <v>170</v>
      </c>
      <c r="U15654">
        <v>0</v>
      </c>
      <c r="V15654" t="s">
        <v>171</v>
      </c>
      <c r="W15654" t="s">
        <v>172</v>
      </c>
      <c r="X15654" t="s">
        <v>193</v>
      </c>
      <c r="Y15654" t="s">
        <v>358</v>
      </c>
      <c r="Z15654" t="s">
        <v>359</v>
      </c>
      <c r="AA15654" t="s">
        <v>360</v>
      </c>
      <c r="AB15654" t="s">
        <v>357</v>
      </c>
      <c r="AC15654" t="s">
        <v>361</v>
      </c>
    </row>
    <row r="15655" spans="1:29" x14ac:dyDescent="0.45">
      <c r="A15655" t="s">
        <v>11</v>
      </c>
      <c r="B15655" t="s">
        <v>72</v>
      </c>
      <c r="C15655" t="s">
        <v>12</v>
      </c>
      <c r="D15655" t="s">
        <v>27</v>
      </c>
      <c r="E15655">
        <v>3</v>
      </c>
      <c r="F15655" t="s">
        <v>70</v>
      </c>
      <c r="G15655">
        <v>29</v>
      </c>
      <c r="H15655">
        <v>11</v>
      </c>
      <c r="I15655">
        <v>2021</v>
      </c>
      <c r="K15655">
        <v>5</v>
      </c>
      <c r="L15655">
        <v>2541</v>
      </c>
      <c r="M15655">
        <v>836</v>
      </c>
      <c r="N15655">
        <v>15537.5</v>
      </c>
      <c r="O15655" t="s">
        <v>477</v>
      </c>
      <c r="P15655" t="s">
        <v>958</v>
      </c>
      <c r="Q15655" t="s">
        <v>357</v>
      </c>
      <c r="R15655" t="s">
        <v>170</v>
      </c>
      <c r="U15655">
        <v>0.27031375699999999</v>
      </c>
      <c r="V15655" t="s">
        <v>171</v>
      </c>
      <c r="W15655" t="s">
        <v>172</v>
      </c>
      <c r="X15655" t="s">
        <v>193</v>
      </c>
      <c r="Y15655" t="s">
        <v>358</v>
      </c>
      <c r="Z15655" t="s">
        <v>359</v>
      </c>
      <c r="AA15655" t="s">
        <v>360</v>
      </c>
      <c r="AB15655" t="s">
        <v>357</v>
      </c>
      <c r="AC15655" t="s">
        <v>361</v>
      </c>
    </row>
    <row r="15656" spans="1:29" x14ac:dyDescent="0.45">
      <c r="A15656" t="s">
        <v>11</v>
      </c>
      <c r="B15656" t="s">
        <v>77</v>
      </c>
      <c r="C15656" t="s">
        <v>12</v>
      </c>
      <c r="D15656" t="s">
        <v>13</v>
      </c>
      <c r="E15656">
        <v>1</v>
      </c>
      <c r="F15656" t="s">
        <v>78</v>
      </c>
      <c r="G15656">
        <v>30</v>
      </c>
      <c r="H15656">
        <v>1</v>
      </c>
      <c r="I15656">
        <v>2022</v>
      </c>
      <c r="J15656" t="s">
        <v>185</v>
      </c>
      <c r="K15656">
        <v>9</v>
      </c>
      <c r="M15656">
        <v>206</v>
      </c>
      <c r="O15656" t="s">
        <v>477</v>
      </c>
      <c r="P15656" t="s">
        <v>958</v>
      </c>
      <c r="Q15656" t="s">
        <v>357</v>
      </c>
      <c r="R15656" t="s">
        <v>170</v>
      </c>
      <c r="V15656" t="s">
        <v>171</v>
      </c>
      <c r="W15656" t="s">
        <v>172</v>
      </c>
      <c r="X15656" t="s">
        <v>193</v>
      </c>
      <c r="Y15656" t="s">
        <v>358</v>
      </c>
      <c r="Z15656" t="s">
        <v>359</v>
      </c>
      <c r="AA15656" t="s">
        <v>360</v>
      </c>
      <c r="AB15656" t="s">
        <v>357</v>
      </c>
      <c r="AC15656" t="s">
        <v>361</v>
      </c>
    </row>
    <row r="15657" spans="1:29" x14ac:dyDescent="0.45">
      <c r="A15657" t="s">
        <v>11</v>
      </c>
      <c r="B15657" t="s">
        <v>79</v>
      </c>
      <c r="C15657" t="s">
        <v>12</v>
      </c>
      <c r="D15657" t="s">
        <v>25</v>
      </c>
      <c r="E15657">
        <v>2</v>
      </c>
      <c r="F15657" t="s">
        <v>78</v>
      </c>
      <c r="G15657">
        <v>30</v>
      </c>
      <c r="H15657">
        <v>1</v>
      </c>
      <c r="I15657">
        <v>2022</v>
      </c>
      <c r="K15657">
        <v>9</v>
      </c>
      <c r="M15657">
        <v>825</v>
      </c>
      <c r="O15657" t="s">
        <v>477</v>
      </c>
      <c r="P15657" t="s">
        <v>958</v>
      </c>
      <c r="Q15657" t="s">
        <v>357</v>
      </c>
      <c r="R15657" t="s">
        <v>170</v>
      </c>
      <c r="V15657" t="s">
        <v>171</v>
      </c>
      <c r="W15657" t="s">
        <v>172</v>
      </c>
      <c r="X15657" t="s">
        <v>193</v>
      </c>
      <c r="Y15657" t="s">
        <v>358</v>
      </c>
      <c r="Z15657" t="s">
        <v>359</v>
      </c>
      <c r="AA15657" t="s">
        <v>360</v>
      </c>
      <c r="AB15657" t="s">
        <v>357</v>
      </c>
      <c r="AC15657" t="s">
        <v>361</v>
      </c>
    </row>
    <row r="15658" spans="1:29" x14ac:dyDescent="0.45">
      <c r="A15658" t="s">
        <v>11</v>
      </c>
      <c r="B15658" t="s">
        <v>80</v>
      </c>
      <c r="C15658" t="s">
        <v>12</v>
      </c>
      <c r="D15658" t="s">
        <v>27</v>
      </c>
      <c r="E15658">
        <v>3</v>
      </c>
      <c r="F15658" t="s">
        <v>78</v>
      </c>
      <c r="G15658">
        <v>30</v>
      </c>
      <c r="H15658">
        <v>1</v>
      </c>
      <c r="I15658">
        <v>2022</v>
      </c>
      <c r="K15658">
        <v>9</v>
      </c>
      <c r="M15658">
        <v>380</v>
      </c>
      <c r="O15658" t="s">
        <v>477</v>
      </c>
      <c r="P15658" t="s">
        <v>958</v>
      </c>
      <c r="Q15658" t="s">
        <v>357</v>
      </c>
      <c r="R15658" t="s">
        <v>170</v>
      </c>
      <c r="V15658" t="s">
        <v>171</v>
      </c>
      <c r="W15658" t="s">
        <v>172</v>
      </c>
      <c r="X15658" t="s">
        <v>193</v>
      </c>
      <c r="Y15658" t="s">
        <v>358</v>
      </c>
      <c r="Z15658" t="s">
        <v>359</v>
      </c>
      <c r="AA15658" t="s">
        <v>360</v>
      </c>
      <c r="AB15658" t="s">
        <v>357</v>
      </c>
      <c r="AC15658" t="s">
        <v>361</v>
      </c>
    </row>
    <row r="15659" spans="1:29" x14ac:dyDescent="0.45">
      <c r="A15659" t="s">
        <v>11</v>
      </c>
      <c r="B15659" t="s">
        <v>73</v>
      </c>
      <c r="C15659" t="s">
        <v>12</v>
      </c>
      <c r="D15659" t="s">
        <v>13</v>
      </c>
      <c r="E15659">
        <v>1</v>
      </c>
      <c r="F15659" t="s">
        <v>74</v>
      </c>
      <c r="G15659">
        <v>30</v>
      </c>
      <c r="H15659">
        <v>10</v>
      </c>
      <c r="I15659">
        <v>2021</v>
      </c>
      <c r="K15659">
        <v>3</v>
      </c>
      <c r="L15659">
        <v>4621</v>
      </c>
      <c r="M15659">
        <v>5131</v>
      </c>
      <c r="N15659">
        <v>491</v>
      </c>
      <c r="O15659" t="s">
        <v>477</v>
      </c>
      <c r="P15659" t="s">
        <v>958</v>
      </c>
      <c r="Q15659" t="s">
        <v>357</v>
      </c>
      <c r="R15659" t="s">
        <v>170</v>
      </c>
      <c r="U15659">
        <v>0</v>
      </c>
      <c r="V15659" t="s">
        <v>171</v>
      </c>
      <c r="W15659" t="s">
        <v>172</v>
      </c>
      <c r="X15659" t="s">
        <v>193</v>
      </c>
      <c r="Y15659" t="s">
        <v>358</v>
      </c>
      <c r="Z15659" t="s">
        <v>359</v>
      </c>
      <c r="AA15659" t="s">
        <v>360</v>
      </c>
      <c r="AB15659" t="s">
        <v>357</v>
      </c>
      <c r="AC15659" t="s">
        <v>361</v>
      </c>
    </row>
    <row r="15660" spans="1:29" x14ac:dyDescent="0.45">
      <c r="A15660" t="s">
        <v>11</v>
      </c>
      <c r="B15660" t="s">
        <v>75</v>
      </c>
      <c r="C15660" t="s">
        <v>12</v>
      </c>
      <c r="D15660" t="s">
        <v>25</v>
      </c>
      <c r="E15660">
        <v>2</v>
      </c>
      <c r="F15660" t="s">
        <v>74</v>
      </c>
      <c r="G15660">
        <v>30</v>
      </c>
      <c r="H15660">
        <v>10</v>
      </c>
      <c r="I15660">
        <v>2021</v>
      </c>
      <c r="K15660">
        <v>3</v>
      </c>
      <c r="L15660">
        <v>7855</v>
      </c>
      <c r="M15660">
        <v>3618</v>
      </c>
      <c r="N15660">
        <v>1226.5</v>
      </c>
      <c r="O15660" t="s">
        <v>477</v>
      </c>
      <c r="P15660" t="s">
        <v>958</v>
      </c>
      <c r="Q15660" t="s">
        <v>357</v>
      </c>
      <c r="R15660" t="s">
        <v>170</v>
      </c>
      <c r="U15660">
        <v>0</v>
      </c>
      <c r="V15660" t="s">
        <v>171</v>
      </c>
      <c r="W15660" t="s">
        <v>172</v>
      </c>
      <c r="X15660" t="s">
        <v>193</v>
      </c>
      <c r="Y15660" t="s">
        <v>358</v>
      </c>
      <c r="Z15660" t="s">
        <v>359</v>
      </c>
      <c r="AA15660" t="s">
        <v>360</v>
      </c>
      <c r="AB15660" t="s">
        <v>357</v>
      </c>
      <c r="AC15660" t="s">
        <v>361</v>
      </c>
    </row>
    <row r="15661" spans="1:29" x14ac:dyDescent="0.45">
      <c r="A15661" t="s">
        <v>11</v>
      </c>
      <c r="B15661" t="s">
        <v>76</v>
      </c>
      <c r="C15661" t="s">
        <v>12</v>
      </c>
      <c r="D15661" t="s">
        <v>27</v>
      </c>
      <c r="E15661">
        <v>3</v>
      </c>
      <c r="F15661" t="s">
        <v>74</v>
      </c>
      <c r="G15661">
        <v>30</v>
      </c>
      <c r="H15661">
        <v>10</v>
      </c>
      <c r="I15661">
        <v>2021</v>
      </c>
      <c r="K15661">
        <v>3</v>
      </c>
      <c r="L15661">
        <v>3234</v>
      </c>
      <c r="M15661">
        <v>3096</v>
      </c>
      <c r="N15661">
        <v>11803.5</v>
      </c>
      <c r="O15661" t="s">
        <v>477</v>
      </c>
      <c r="P15661" t="s">
        <v>958</v>
      </c>
      <c r="Q15661" t="s">
        <v>357</v>
      </c>
      <c r="R15661" t="s">
        <v>170</v>
      </c>
      <c r="U15661">
        <v>0</v>
      </c>
      <c r="V15661" t="s">
        <v>171</v>
      </c>
      <c r="W15661" t="s">
        <v>172</v>
      </c>
      <c r="X15661" t="s">
        <v>193</v>
      </c>
      <c r="Y15661" t="s">
        <v>358</v>
      </c>
      <c r="Z15661" t="s">
        <v>359</v>
      </c>
      <c r="AA15661" t="s">
        <v>360</v>
      </c>
      <c r="AB15661" t="s">
        <v>357</v>
      </c>
      <c r="AC15661" t="s">
        <v>361</v>
      </c>
    </row>
    <row r="15662" spans="1:29" x14ac:dyDescent="0.45">
      <c r="A15662" t="s">
        <v>11</v>
      </c>
      <c r="B15662" t="s">
        <v>81</v>
      </c>
      <c r="C15662" t="s">
        <v>12</v>
      </c>
      <c r="D15662" t="s">
        <v>13</v>
      </c>
      <c r="E15662">
        <v>1</v>
      </c>
      <c r="F15662" t="s">
        <v>82</v>
      </c>
      <c r="G15662">
        <v>30</v>
      </c>
      <c r="H15662">
        <v>6</v>
      </c>
      <c r="I15662">
        <v>2022</v>
      </c>
      <c r="K15662">
        <v>17</v>
      </c>
      <c r="M15662">
        <v>11797</v>
      </c>
      <c r="N15662">
        <v>60441.5</v>
      </c>
      <c r="O15662" t="s">
        <v>477</v>
      </c>
      <c r="P15662" t="s">
        <v>958</v>
      </c>
      <c r="Q15662" t="s">
        <v>357</v>
      </c>
      <c r="R15662" t="s">
        <v>170</v>
      </c>
      <c r="U15662">
        <v>5.9561725000000003E-2</v>
      </c>
      <c r="V15662" t="s">
        <v>171</v>
      </c>
      <c r="W15662" t="s">
        <v>172</v>
      </c>
      <c r="X15662" t="s">
        <v>193</v>
      </c>
      <c r="Y15662" t="s">
        <v>358</v>
      </c>
      <c r="Z15662" t="s">
        <v>359</v>
      </c>
      <c r="AA15662" t="s">
        <v>360</v>
      </c>
      <c r="AB15662" t="s">
        <v>357</v>
      </c>
      <c r="AC15662" t="s">
        <v>361</v>
      </c>
    </row>
    <row r="15663" spans="1:29" x14ac:dyDescent="0.45">
      <c r="A15663" t="s">
        <v>11</v>
      </c>
      <c r="B15663" t="s">
        <v>83</v>
      </c>
      <c r="C15663" t="s">
        <v>12</v>
      </c>
      <c r="D15663" t="s">
        <v>25</v>
      </c>
      <c r="E15663">
        <v>2</v>
      </c>
      <c r="F15663" t="s">
        <v>82</v>
      </c>
      <c r="G15663">
        <v>30</v>
      </c>
      <c r="H15663">
        <v>6</v>
      </c>
      <c r="I15663">
        <v>2022</v>
      </c>
      <c r="K15663">
        <v>17</v>
      </c>
      <c r="M15663">
        <v>19190</v>
      </c>
      <c r="N15663">
        <v>1495</v>
      </c>
      <c r="O15663" t="s">
        <v>477</v>
      </c>
      <c r="P15663" t="s">
        <v>958</v>
      </c>
      <c r="Q15663" t="s">
        <v>357</v>
      </c>
      <c r="R15663" t="s">
        <v>170</v>
      </c>
      <c r="U15663">
        <v>0</v>
      </c>
      <c r="V15663" t="s">
        <v>171</v>
      </c>
      <c r="W15663" t="s">
        <v>172</v>
      </c>
      <c r="X15663" t="s">
        <v>193</v>
      </c>
      <c r="Y15663" t="s">
        <v>358</v>
      </c>
      <c r="Z15663" t="s">
        <v>359</v>
      </c>
      <c r="AA15663" t="s">
        <v>360</v>
      </c>
      <c r="AB15663" t="s">
        <v>357</v>
      </c>
      <c r="AC15663" t="s">
        <v>361</v>
      </c>
    </row>
    <row r="15664" spans="1:29" x14ac:dyDescent="0.45">
      <c r="A15664" t="s">
        <v>11</v>
      </c>
      <c r="B15664" t="s">
        <v>84</v>
      </c>
      <c r="C15664" t="s">
        <v>12</v>
      </c>
      <c r="D15664" t="s">
        <v>27</v>
      </c>
      <c r="E15664">
        <v>3</v>
      </c>
      <c r="F15664" t="s">
        <v>82</v>
      </c>
      <c r="G15664">
        <v>30</v>
      </c>
      <c r="H15664">
        <v>6</v>
      </c>
      <c r="I15664">
        <v>2022</v>
      </c>
      <c r="K15664">
        <v>17</v>
      </c>
      <c r="M15664">
        <v>14882</v>
      </c>
      <c r="N15664">
        <v>21309</v>
      </c>
      <c r="O15664" t="s">
        <v>477</v>
      </c>
      <c r="P15664" t="s">
        <v>958</v>
      </c>
      <c r="Q15664" t="s">
        <v>357</v>
      </c>
      <c r="R15664" t="s">
        <v>170</v>
      </c>
      <c r="U15664">
        <v>0</v>
      </c>
      <c r="V15664" t="s">
        <v>171</v>
      </c>
      <c r="W15664" t="s">
        <v>172</v>
      </c>
      <c r="X15664" t="s">
        <v>193</v>
      </c>
      <c r="Y15664" t="s">
        <v>358</v>
      </c>
      <c r="Z15664" t="s">
        <v>359</v>
      </c>
      <c r="AA15664" t="s">
        <v>360</v>
      </c>
      <c r="AB15664" t="s">
        <v>357</v>
      </c>
      <c r="AC15664" t="s">
        <v>361</v>
      </c>
    </row>
    <row r="15665" spans="1:29" x14ac:dyDescent="0.45">
      <c r="A15665" t="s">
        <v>11</v>
      </c>
      <c r="B15665" t="s">
        <v>85</v>
      </c>
      <c r="C15665" t="s">
        <v>12</v>
      </c>
      <c r="D15665" t="s">
        <v>13</v>
      </c>
      <c r="E15665">
        <v>1</v>
      </c>
      <c r="F15665" t="s">
        <v>86</v>
      </c>
      <c r="G15665">
        <v>30</v>
      </c>
      <c r="H15665">
        <v>7</v>
      </c>
      <c r="I15665">
        <v>2022</v>
      </c>
      <c r="K15665">
        <v>19</v>
      </c>
      <c r="M15665">
        <v>6160</v>
      </c>
      <c r="N15665">
        <v>11825.5</v>
      </c>
      <c r="O15665" t="s">
        <v>477</v>
      </c>
      <c r="P15665" t="s">
        <v>958</v>
      </c>
      <c r="Q15665" t="s">
        <v>357</v>
      </c>
      <c r="R15665" t="s">
        <v>170</v>
      </c>
      <c r="U15665">
        <v>0</v>
      </c>
      <c r="V15665" t="s">
        <v>171</v>
      </c>
      <c r="W15665" t="s">
        <v>172</v>
      </c>
      <c r="X15665" t="s">
        <v>193</v>
      </c>
      <c r="Y15665" t="s">
        <v>358</v>
      </c>
      <c r="Z15665" t="s">
        <v>359</v>
      </c>
      <c r="AA15665" t="s">
        <v>360</v>
      </c>
      <c r="AB15665" t="s">
        <v>357</v>
      </c>
      <c r="AC15665" t="s">
        <v>361</v>
      </c>
    </row>
    <row r="15666" spans="1:29" x14ac:dyDescent="0.45">
      <c r="A15666" t="s">
        <v>11</v>
      </c>
      <c r="B15666" t="s">
        <v>87</v>
      </c>
      <c r="C15666" t="s">
        <v>12</v>
      </c>
      <c r="D15666" t="s">
        <v>25</v>
      </c>
      <c r="E15666">
        <v>2</v>
      </c>
      <c r="F15666" t="s">
        <v>86</v>
      </c>
      <c r="G15666">
        <v>30</v>
      </c>
      <c r="H15666">
        <v>7</v>
      </c>
      <c r="I15666">
        <v>2022</v>
      </c>
      <c r="K15666">
        <v>19</v>
      </c>
      <c r="M15666">
        <v>11883</v>
      </c>
      <c r="N15666">
        <v>22251</v>
      </c>
      <c r="O15666" t="s">
        <v>477</v>
      </c>
      <c r="P15666" t="s">
        <v>958</v>
      </c>
      <c r="Q15666" t="s">
        <v>357</v>
      </c>
      <c r="R15666" t="s">
        <v>170</v>
      </c>
      <c r="U15666">
        <v>0</v>
      </c>
      <c r="V15666" t="s">
        <v>171</v>
      </c>
      <c r="W15666" t="s">
        <v>172</v>
      </c>
      <c r="X15666" t="s">
        <v>193</v>
      </c>
      <c r="Y15666" t="s">
        <v>358</v>
      </c>
      <c r="Z15666" t="s">
        <v>359</v>
      </c>
      <c r="AA15666" t="s">
        <v>360</v>
      </c>
      <c r="AB15666" t="s">
        <v>357</v>
      </c>
      <c r="AC15666" t="s">
        <v>361</v>
      </c>
    </row>
    <row r="15667" spans="1:29" x14ac:dyDescent="0.45">
      <c r="A15667" t="s">
        <v>11</v>
      </c>
      <c r="B15667" t="s">
        <v>88</v>
      </c>
      <c r="C15667" t="s">
        <v>12</v>
      </c>
      <c r="D15667" t="s">
        <v>27</v>
      </c>
      <c r="E15667">
        <v>3</v>
      </c>
      <c r="F15667" t="s">
        <v>86</v>
      </c>
      <c r="G15667">
        <v>30</v>
      </c>
      <c r="H15667">
        <v>7</v>
      </c>
      <c r="I15667">
        <v>2022</v>
      </c>
      <c r="K15667">
        <v>19</v>
      </c>
      <c r="M15667">
        <v>5119</v>
      </c>
      <c r="N15667">
        <v>39995</v>
      </c>
      <c r="O15667" t="s">
        <v>477</v>
      </c>
      <c r="P15667" t="s">
        <v>958</v>
      </c>
      <c r="Q15667" t="s">
        <v>357</v>
      </c>
      <c r="R15667" t="s">
        <v>170</v>
      </c>
      <c r="U15667">
        <v>0</v>
      </c>
      <c r="V15667" t="s">
        <v>171</v>
      </c>
      <c r="W15667" t="s">
        <v>172</v>
      </c>
      <c r="X15667" t="s">
        <v>193</v>
      </c>
      <c r="Y15667" t="s">
        <v>358</v>
      </c>
      <c r="Z15667" t="s">
        <v>359</v>
      </c>
      <c r="AA15667" t="s">
        <v>360</v>
      </c>
      <c r="AB15667" t="s">
        <v>357</v>
      </c>
      <c r="AC15667" t="s">
        <v>361</v>
      </c>
    </row>
    <row r="15668" spans="1:29" x14ac:dyDescent="0.45">
      <c r="A15668" t="s">
        <v>11</v>
      </c>
      <c r="B15668" t="s">
        <v>89</v>
      </c>
      <c r="C15668" t="s">
        <v>12</v>
      </c>
      <c r="D15668" t="s">
        <v>13</v>
      </c>
      <c r="E15668">
        <v>1</v>
      </c>
      <c r="F15668" t="s">
        <v>90</v>
      </c>
      <c r="G15668">
        <v>7</v>
      </c>
      <c r="H15668">
        <v>5</v>
      </c>
      <c r="I15668">
        <v>2022</v>
      </c>
      <c r="J15668" t="s">
        <v>186</v>
      </c>
      <c r="K15668">
        <v>15</v>
      </c>
      <c r="M15668">
        <v>13623</v>
      </c>
      <c r="N15668">
        <v>16931.5</v>
      </c>
      <c r="O15668" t="s">
        <v>477</v>
      </c>
      <c r="P15668" t="s">
        <v>958</v>
      </c>
      <c r="Q15668" t="s">
        <v>357</v>
      </c>
      <c r="R15668" t="s">
        <v>170</v>
      </c>
      <c r="U15668">
        <v>0</v>
      </c>
      <c r="V15668" t="s">
        <v>171</v>
      </c>
      <c r="W15668" t="s">
        <v>172</v>
      </c>
      <c r="X15668" t="s">
        <v>193</v>
      </c>
      <c r="Y15668" t="s">
        <v>358</v>
      </c>
      <c r="Z15668" t="s">
        <v>359</v>
      </c>
      <c r="AA15668" t="s">
        <v>360</v>
      </c>
      <c r="AB15668" t="s">
        <v>357</v>
      </c>
      <c r="AC15668" t="s">
        <v>361</v>
      </c>
    </row>
    <row r="15669" spans="1:29" x14ac:dyDescent="0.45">
      <c r="A15669" t="s">
        <v>11</v>
      </c>
      <c r="B15669" t="s">
        <v>91</v>
      </c>
      <c r="C15669" t="s">
        <v>12</v>
      </c>
      <c r="D15669" t="s">
        <v>25</v>
      </c>
      <c r="E15669">
        <v>2</v>
      </c>
      <c r="F15669" t="s">
        <v>90</v>
      </c>
      <c r="G15669">
        <v>7</v>
      </c>
      <c r="H15669">
        <v>5</v>
      </c>
      <c r="I15669">
        <v>2022</v>
      </c>
      <c r="J15669" t="s">
        <v>187</v>
      </c>
      <c r="K15669">
        <v>15</v>
      </c>
      <c r="M15669">
        <v>15613</v>
      </c>
      <c r="N15669">
        <v>9577.5</v>
      </c>
      <c r="O15669" t="s">
        <v>477</v>
      </c>
      <c r="P15669" t="s">
        <v>958</v>
      </c>
      <c r="Q15669" t="s">
        <v>357</v>
      </c>
      <c r="R15669" t="s">
        <v>170</v>
      </c>
      <c r="U15669">
        <v>0</v>
      </c>
      <c r="V15669" t="s">
        <v>171</v>
      </c>
      <c r="W15669" t="s">
        <v>172</v>
      </c>
      <c r="X15669" t="s">
        <v>193</v>
      </c>
      <c r="Y15669" t="s">
        <v>358</v>
      </c>
      <c r="Z15669" t="s">
        <v>359</v>
      </c>
      <c r="AA15669" t="s">
        <v>360</v>
      </c>
      <c r="AB15669" t="s">
        <v>357</v>
      </c>
      <c r="AC15669" t="s">
        <v>361</v>
      </c>
    </row>
    <row r="15670" spans="1:29" x14ac:dyDescent="0.45">
      <c r="A15670" t="s">
        <v>11</v>
      </c>
      <c r="B15670" t="s">
        <v>92</v>
      </c>
      <c r="C15670" t="s">
        <v>12</v>
      </c>
      <c r="D15670" t="s">
        <v>27</v>
      </c>
      <c r="E15670">
        <v>3</v>
      </c>
      <c r="F15670" t="s">
        <v>90</v>
      </c>
      <c r="G15670">
        <v>7</v>
      </c>
      <c r="H15670">
        <v>5</v>
      </c>
      <c r="I15670">
        <v>2022</v>
      </c>
      <c r="J15670" t="s">
        <v>187</v>
      </c>
      <c r="K15670">
        <v>15</v>
      </c>
      <c r="M15670">
        <v>7591</v>
      </c>
      <c r="N15670">
        <v>12495</v>
      </c>
      <c r="O15670" t="s">
        <v>477</v>
      </c>
      <c r="P15670" t="s">
        <v>958</v>
      </c>
      <c r="Q15670" t="s">
        <v>357</v>
      </c>
      <c r="R15670" t="s">
        <v>170</v>
      </c>
      <c r="U15670">
        <v>0</v>
      </c>
      <c r="V15670" t="s">
        <v>171</v>
      </c>
      <c r="W15670" t="s">
        <v>172</v>
      </c>
      <c r="X15670" t="s">
        <v>193</v>
      </c>
      <c r="Y15670" t="s">
        <v>358</v>
      </c>
      <c r="Z15670" t="s">
        <v>359</v>
      </c>
      <c r="AA15670" t="s">
        <v>360</v>
      </c>
      <c r="AB15670" t="s">
        <v>357</v>
      </c>
      <c r="AC15670" t="s">
        <v>361</v>
      </c>
    </row>
    <row r="15671" spans="1:29" x14ac:dyDescent="0.45">
      <c r="A15671" t="s">
        <v>11</v>
      </c>
      <c r="B15671" t="s">
        <v>93</v>
      </c>
      <c r="C15671" t="s">
        <v>12</v>
      </c>
      <c r="D15671" t="s">
        <v>13</v>
      </c>
      <c r="E15671">
        <v>1</v>
      </c>
      <c r="F15671" t="s">
        <v>94</v>
      </c>
      <c r="G15671">
        <v>8</v>
      </c>
      <c r="H15671">
        <v>2</v>
      </c>
      <c r="I15671">
        <v>2022</v>
      </c>
      <c r="J15671" t="s">
        <v>188</v>
      </c>
      <c r="K15671">
        <v>11</v>
      </c>
      <c r="M15671">
        <v>155</v>
      </c>
      <c r="N15671">
        <v>8453</v>
      </c>
      <c r="O15671" t="s">
        <v>477</v>
      </c>
      <c r="P15671" t="s">
        <v>958</v>
      </c>
      <c r="Q15671" t="s">
        <v>357</v>
      </c>
      <c r="R15671" t="s">
        <v>170</v>
      </c>
      <c r="U15671">
        <v>7.4352300959999997</v>
      </c>
      <c r="V15671" t="s">
        <v>171</v>
      </c>
      <c r="W15671" t="s">
        <v>172</v>
      </c>
      <c r="X15671" t="s">
        <v>193</v>
      </c>
      <c r="Y15671" t="s">
        <v>358</v>
      </c>
      <c r="Z15671" t="s">
        <v>359</v>
      </c>
      <c r="AA15671" t="s">
        <v>360</v>
      </c>
      <c r="AB15671" t="s">
        <v>357</v>
      </c>
      <c r="AC15671" t="s">
        <v>361</v>
      </c>
    </row>
    <row r="15672" spans="1:29" x14ac:dyDescent="0.45">
      <c r="A15672" t="s">
        <v>11</v>
      </c>
      <c r="B15672" t="s">
        <v>95</v>
      </c>
      <c r="C15672" t="s">
        <v>12</v>
      </c>
      <c r="D15672" t="s">
        <v>25</v>
      </c>
      <c r="E15672">
        <v>2</v>
      </c>
      <c r="F15672" t="s">
        <v>94</v>
      </c>
      <c r="G15672">
        <v>8</v>
      </c>
      <c r="H15672">
        <v>2</v>
      </c>
      <c r="I15672">
        <v>2022</v>
      </c>
      <c r="K15672">
        <v>11</v>
      </c>
      <c r="L15672">
        <v>5083</v>
      </c>
      <c r="M15672">
        <v>849</v>
      </c>
      <c r="N15672">
        <v>3594.5</v>
      </c>
      <c r="O15672" t="s">
        <v>477</v>
      </c>
      <c r="P15672" t="s">
        <v>958</v>
      </c>
      <c r="Q15672" t="s">
        <v>357</v>
      </c>
      <c r="R15672" t="s">
        <v>170</v>
      </c>
      <c r="U15672">
        <v>0.59813604099999995</v>
      </c>
      <c r="V15672" t="s">
        <v>171</v>
      </c>
      <c r="W15672" t="s">
        <v>172</v>
      </c>
      <c r="X15672" t="s">
        <v>193</v>
      </c>
      <c r="Y15672" t="s">
        <v>358</v>
      </c>
      <c r="Z15672" t="s">
        <v>359</v>
      </c>
      <c r="AA15672" t="s">
        <v>360</v>
      </c>
      <c r="AB15672" t="s">
        <v>357</v>
      </c>
      <c r="AC15672" t="s">
        <v>361</v>
      </c>
    </row>
    <row r="15673" spans="1:29" x14ac:dyDescent="0.45">
      <c r="A15673" t="s">
        <v>11</v>
      </c>
      <c r="B15673" t="s">
        <v>96</v>
      </c>
      <c r="C15673" t="s">
        <v>12</v>
      </c>
      <c r="D15673" t="s">
        <v>27</v>
      </c>
      <c r="E15673">
        <v>3</v>
      </c>
      <c r="F15673" t="s">
        <v>94</v>
      </c>
      <c r="G15673">
        <v>8</v>
      </c>
      <c r="H15673">
        <v>2</v>
      </c>
      <c r="I15673">
        <v>2022</v>
      </c>
      <c r="K15673">
        <v>11</v>
      </c>
      <c r="L15673">
        <v>8779</v>
      </c>
      <c r="M15673">
        <v>719</v>
      </c>
      <c r="N15673">
        <v>5686</v>
      </c>
      <c r="O15673" t="s">
        <v>477</v>
      </c>
      <c r="P15673" t="s">
        <v>958</v>
      </c>
      <c r="Q15673" t="s">
        <v>357</v>
      </c>
      <c r="R15673" t="s">
        <v>170</v>
      </c>
      <c r="U15673">
        <v>6.8237776999999999</v>
      </c>
      <c r="V15673" t="s">
        <v>171</v>
      </c>
      <c r="W15673" t="s">
        <v>172</v>
      </c>
      <c r="X15673" t="s">
        <v>193</v>
      </c>
      <c r="Y15673" t="s">
        <v>358</v>
      </c>
      <c r="Z15673" t="s">
        <v>359</v>
      </c>
      <c r="AA15673" t="s">
        <v>360</v>
      </c>
      <c r="AB15673" t="s">
        <v>357</v>
      </c>
      <c r="AC15673" t="s">
        <v>361</v>
      </c>
    </row>
    <row r="15674" spans="1:29" x14ac:dyDescent="0.45">
      <c r="A15674" t="s">
        <v>11</v>
      </c>
      <c r="B15674" t="s">
        <v>97</v>
      </c>
      <c r="C15674" t="s">
        <v>12</v>
      </c>
      <c r="D15674" t="s">
        <v>13</v>
      </c>
      <c r="E15674">
        <v>1</v>
      </c>
      <c r="F15674" t="s">
        <v>98</v>
      </c>
      <c r="G15674">
        <v>8</v>
      </c>
      <c r="H15674">
        <v>3</v>
      </c>
      <c r="I15674">
        <v>2022</v>
      </c>
      <c r="J15674" t="s">
        <v>189</v>
      </c>
      <c r="K15674">
        <v>12</v>
      </c>
      <c r="L15674">
        <v>56141</v>
      </c>
      <c r="M15674">
        <v>3181</v>
      </c>
      <c r="N15674">
        <v>18127.5</v>
      </c>
      <c r="O15674" t="s">
        <v>477</v>
      </c>
      <c r="P15674" t="s">
        <v>958</v>
      </c>
      <c r="Q15674" t="s">
        <v>357</v>
      </c>
      <c r="R15674" t="s">
        <v>170</v>
      </c>
      <c r="U15674">
        <v>0</v>
      </c>
      <c r="V15674" t="s">
        <v>171</v>
      </c>
      <c r="W15674" t="s">
        <v>172</v>
      </c>
      <c r="X15674" t="s">
        <v>193</v>
      </c>
      <c r="Y15674" t="s">
        <v>358</v>
      </c>
      <c r="Z15674" t="s">
        <v>359</v>
      </c>
      <c r="AA15674" t="s">
        <v>360</v>
      </c>
      <c r="AB15674" t="s">
        <v>357</v>
      </c>
      <c r="AC15674" t="s">
        <v>361</v>
      </c>
    </row>
    <row r="15675" spans="1:29" x14ac:dyDescent="0.45">
      <c r="A15675" t="s">
        <v>11</v>
      </c>
      <c r="B15675" t="s">
        <v>99</v>
      </c>
      <c r="C15675" t="s">
        <v>12</v>
      </c>
      <c r="D15675" t="s">
        <v>25</v>
      </c>
      <c r="E15675">
        <v>2</v>
      </c>
      <c r="F15675" t="s">
        <v>98</v>
      </c>
      <c r="G15675">
        <v>8</v>
      </c>
      <c r="H15675">
        <v>3</v>
      </c>
      <c r="I15675">
        <v>2022</v>
      </c>
      <c r="K15675">
        <v>12</v>
      </c>
      <c r="L15675">
        <v>30034</v>
      </c>
      <c r="M15675">
        <v>5044</v>
      </c>
      <c r="N15675">
        <v>12718</v>
      </c>
      <c r="O15675" t="s">
        <v>477</v>
      </c>
      <c r="P15675" t="s">
        <v>958</v>
      </c>
      <c r="Q15675" t="s">
        <v>357</v>
      </c>
      <c r="R15675" t="s">
        <v>170</v>
      </c>
      <c r="U15675">
        <v>0</v>
      </c>
      <c r="V15675" t="s">
        <v>171</v>
      </c>
      <c r="W15675" t="s">
        <v>172</v>
      </c>
      <c r="X15675" t="s">
        <v>193</v>
      </c>
      <c r="Y15675" t="s">
        <v>358</v>
      </c>
      <c r="Z15675" t="s">
        <v>359</v>
      </c>
      <c r="AA15675" t="s">
        <v>360</v>
      </c>
      <c r="AB15675" t="s">
        <v>357</v>
      </c>
      <c r="AC15675" t="s">
        <v>361</v>
      </c>
    </row>
    <row r="15676" spans="1:29" x14ac:dyDescent="0.45">
      <c r="A15676" t="s">
        <v>11</v>
      </c>
      <c r="B15676" t="s">
        <v>100</v>
      </c>
      <c r="C15676" t="s">
        <v>12</v>
      </c>
      <c r="D15676" t="s">
        <v>27</v>
      </c>
      <c r="E15676">
        <v>3</v>
      </c>
      <c r="F15676" t="s">
        <v>98</v>
      </c>
      <c r="G15676">
        <v>8</v>
      </c>
      <c r="H15676">
        <v>3</v>
      </c>
      <c r="I15676">
        <v>2022</v>
      </c>
      <c r="K15676">
        <v>12</v>
      </c>
      <c r="L15676">
        <v>72545</v>
      </c>
      <c r="M15676">
        <v>6510</v>
      </c>
      <c r="N15676">
        <v>27323</v>
      </c>
      <c r="O15676" t="s">
        <v>477</v>
      </c>
      <c r="P15676" t="s">
        <v>958</v>
      </c>
      <c r="Q15676" t="s">
        <v>357</v>
      </c>
      <c r="R15676" t="s">
        <v>170</v>
      </c>
      <c r="U15676">
        <v>0</v>
      </c>
      <c r="V15676" t="s">
        <v>171</v>
      </c>
      <c r="W15676" t="s">
        <v>172</v>
      </c>
      <c r="X15676" t="s">
        <v>193</v>
      </c>
      <c r="Y15676" t="s">
        <v>358</v>
      </c>
      <c r="Z15676" t="s">
        <v>359</v>
      </c>
      <c r="AA15676" t="s">
        <v>360</v>
      </c>
      <c r="AB15676" t="s">
        <v>357</v>
      </c>
      <c r="AC15676" t="s">
        <v>361</v>
      </c>
    </row>
    <row r="15677" spans="1:29" x14ac:dyDescent="0.45">
      <c r="A15677" t="s">
        <v>11</v>
      </c>
      <c r="B15677" t="s">
        <v>10</v>
      </c>
      <c r="C15677" t="s">
        <v>12</v>
      </c>
      <c r="D15677" t="s">
        <v>13</v>
      </c>
      <c r="E15677">
        <v>1</v>
      </c>
      <c r="F15677" t="s">
        <v>14</v>
      </c>
      <c r="G15677">
        <v>10</v>
      </c>
      <c r="H15677">
        <v>12</v>
      </c>
      <c r="I15677">
        <v>2021</v>
      </c>
      <c r="K15677">
        <v>6</v>
      </c>
      <c r="L15677">
        <v>3928</v>
      </c>
      <c r="M15677">
        <v>178</v>
      </c>
      <c r="N15677">
        <v>1412.5</v>
      </c>
      <c r="O15677" t="s">
        <v>477</v>
      </c>
      <c r="P15677" t="s">
        <v>959</v>
      </c>
      <c r="Q15677" t="s">
        <v>368</v>
      </c>
      <c r="R15677" t="s">
        <v>170</v>
      </c>
      <c r="U15677">
        <v>0.14159292000000001</v>
      </c>
      <c r="V15677" t="s">
        <v>171</v>
      </c>
      <c r="W15677" t="s">
        <v>172</v>
      </c>
      <c r="X15677" t="s">
        <v>173</v>
      </c>
      <c r="Y15677" t="s">
        <v>364</v>
      </c>
      <c r="Z15677" t="s">
        <v>365</v>
      </c>
      <c r="AA15677" t="s">
        <v>366</v>
      </c>
      <c r="AB15677" t="s">
        <v>368</v>
      </c>
      <c r="AC15677" t="s">
        <v>369</v>
      </c>
    </row>
    <row r="15678" spans="1:29" x14ac:dyDescent="0.45">
      <c r="A15678" t="s">
        <v>11</v>
      </c>
      <c r="B15678" t="s">
        <v>24</v>
      </c>
      <c r="C15678" t="s">
        <v>12</v>
      </c>
      <c r="D15678" t="s">
        <v>25</v>
      </c>
      <c r="E15678">
        <v>2</v>
      </c>
      <c r="F15678" t="s">
        <v>14</v>
      </c>
      <c r="G15678">
        <v>10</v>
      </c>
      <c r="H15678">
        <v>12</v>
      </c>
      <c r="I15678">
        <v>2021</v>
      </c>
      <c r="K15678">
        <v>6</v>
      </c>
      <c r="L15678">
        <v>462</v>
      </c>
      <c r="M15678">
        <v>462</v>
      </c>
      <c r="N15678">
        <v>1191.5</v>
      </c>
      <c r="O15678" t="s">
        <v>477</v>
      </c>
      <c r="P15678" t="s">
        <v>959</v>
      </c>
      <c r="Q15678" t="s">
        <v>368</v>
      </c>
      <c r="R15678" t="s">
        <v>170</v>
      </c>
      <c r="U15678">
        <v>0.29374737699999998</v>
      </c>
      <c r="V15678" t="s">
        <v>171</v>
      </c>
      <c r="W15678" t="s">
        <v>172</v>
      </c>
      <c r="X15678" t="s">
        <v>173</v>
      </c>
      <c r="Y15678" t="s">
        <v>364</v>
      </c>
      <c r="Z15678" t="s">
        <v>365</v>
      </c>
      <c r="AA15678" t="s">
        <v>366</v>
      </c>
      <c r="AB15678" t="s">
        <v>368</v>
      </c>
      <c r="AC15678" t="s">
        <v>369</v>
      </c>
    </row>
    <row r="15679" spans="1:29" x14ac:dyDescent="0.45">
      <c r="A15679" t="s">
        <v>11</v>
      </c>
      <c r="B15679" t="s">
        <v>26</v>
      </c>
      <c r="C15679" t="s">
        <v>12</v>
      </c>
      <c r="D15679" t="s">
        <v>27</v>
      </c>
      <c r="E15679">
        <v>3</v>
      </c>
      <c r="F15679" t="s">
        <v>14</v>
      </c>
      <c r="G15679">
        <v>10</v>
      </c>
      <c r="H15679">
        <v>12</v>
      </c>
      <c r="I15679">
        <v>2021</v>
      </c>
      <c r="K15679">
        <v>6</v>
      </c>
      <c r="L15679">
        <v>5545</v>
      </c>
      <c r="M15679">
        <v>106</v>
      </c>
      <c r="N15679">
        <v>1414</v>
      </c>
      <c r="O15679" t="s">
        <v>477</v>
      </c>
      <c r="P15679" t="s">
        <v>959</v>
      </c>
      <c r="Q15679" t="s">
        <v>368</v>
      </c>
      <c r="R15679" t="s">
        <v>170</v>
      </c>
      <c r="U15679">
        <v>0</v>
      </c>
      <c r="V15679" t="s">
        <v>171</v>
      </c>
      <c r="W15679" t="s">
        <v>172</v>
      </c>
      <c r="X15679" t="s">
        <v>173</v>
      </c>
      <c r="Y15679" t="s">
        <v>364</v>
      </c>
      <c r="Z15679" t="s">
        <v>365</v>
      </c>
      <c r="AA15679" t="s">
        <v>366</v>
      </c>
      <c r="AB15679" t="s">
        <v>368</v>
      </c>
      <c r="AC15679" t="s">
        <v>369</v>
      </c>
    </row>
    <row r="15680" spans="1:29" x14ac:dyDescent="0.45">
      <c r="A15680" t="s">
        <v>11</v>
      </c>
      <c r="B15680" t="s">
        <v>28</v>
      </c>
      <c r="C15680" t="s">
        <v>12</v>
      </c>
      <c r="D15680" t="s">
        <v>13</v>
      </c>
      <c r="E15680">
        <v>1</v>
      </c>
      <c r="F15680" t="s">
        <v>29</v>
      </c>
      <c r="G15680">
        <v>10</v>
      </c>
      <c r="H15680">
        <v>4</v>
      </c>
      <c r="I15680">
        <v>2022</v>
      </c>
      <c r="J15680" t="s">
        <v>178</v>
      </c>
      <c r="K15680">
        <v>14</v>
      </c>
      <c r="L15680">
        <v>146014</v>
      </c>
      <c r="M15680">
        <v>878</v>
      </c>
      <c r="N15680">
        <v>4566</v>
      </c>
      <c r="O15680" t="s">
        <v>477</v>
      </c>
      <c r="P15680" t="s">
        <v>959</v>
      </c>
      <c r="Q15680" t="s">
        <v>368</v>
      </c>
      <c r="R15680" t="s">
        <v>170</v>
      </c>
      <c r="U15680">
        <v>0</v>
      </c>
      <c r="V15680" t="s">
        <v>171</v>
      </c>
      <c r="W15680" t="s">
        <v>172</v>
      </c>
      <c r="X15680" t="s">
        <v>173</v>
      </c>
      <c r="Y15680" t="s">
        <v>364</v>
      </c>
      <c r="Z15680" t="s">
        <v>365</v>
      </c>
      <c r="AA15680" t="s">
        <v>366</v>
      </c>
      <c r="AB15680" t="s">
        <v>368</v>
      </c>
      <c r="AC15680" t="s">
        <v>369</v>
      </c>
    </row>
    <row r="15681" spans="1:29" x14ac:dyDescent="0.45">
      <c r="A15681" t="s">
        <v>11</v>
      </c>
      <c r="B15681" t="s">
        <v>30</v>
      </c>
      <c r="C15681" t="s">
        <v>12</v>
      </c>
      <c r="D15681" t="s">
        <v>25</v>
      </c>
      <c r="E15681">
        <v>2</v>
      </c>
      <c r="F15681" t="s">
        <v>29</v>
      </c>
      <c r="G15681">
        <v>10</v>
      </c>
      <c r="H15681">
        <v>4</v>
      </c>
      <c r="I15681">
        <v>2022</v>
      </c>
      <c r="J15681" t="s">
        <v>178</v>
      </c>
      <c r="K15681">
        <v>14</v>
      </c>
      <c r="L15681">
        <v>110589</v>
      </c>
      <c r="M15681">
        <v>437</v>
      </c>
      <c r="N15681">
        <v>12291.5</v>
      </c>
      <c r="O15681" t="s">
        <v>477</v>
      </c>
      <c r="P15681" t="s">
        <v>959</v>
      </c>
      <c r="Q15681" t="s">
        <v>368</v>
      </c>
      <c r="R15681" t="s">
        <v>170</v>
      </c>
      <c r="U15681">
        <v>0</v>
      </c>
      <c r="V15681" t="s">
        <v>171</v>
      </c>
      <c r="W15681" t="s">
        <v>172</v>
      </c>
      <c r="X15681" t="s">
        <v>173</v>
      </c>
      <c r="Y15681" t="s">
        <v>364</v>
      </c>
      <c r="Z15681" t="s">
        <v>365</v>
      </c>
      <c r="AA15681" t="s">
        <v>366</v>
      </c>
      <c r="AB15681" t="s">
        <v>368</v>
      </c>
      <c r="AC15681" t="s">
        <v>369</v>
      </c>
    </row>
    <row r="15682" spans="1:29" x14ac:dyDescent="0.45">
      <c r="A15682" t="s">
        <v>11</v>
      </c>
      <c r="B15682" t="s">
        <v>31</v>
      </c>
      <c r="C15682" t="s">
        <v>12</v>
      </c>
      <c r="D15682" t="s">
        <v>27</v>
      </c>
      <c r="E15682">
        <v>3</v>
      </c>
      <c r="F15682" t="s">
        <v>29</v>
      </c>
      <c r="G15682">
        <v>10</v>
      </c>
      <c r="H15682">
        <v>4</v>
      </c>
      <c r="I15682">
        <v>2022</v>
      </c>
      <c r="J15682" t="s">
        <v>179</v>
      </c>
      <c r="K15682">
        <v>14</v>
      </c>
      <c r="L15682">
        <v>110897</v>
      </c>
      <c r="M15682">
        <v>1385</v>
      </c>
      <c r="N15682">
        <v>93132</v>
      </c>
      <c r="O15682" t="s">
        <v>477</v>
      </c>
      <c r="P15682" t="s">
        <v>959</v>
      </c>
      <c r="Q15682" t="s">
        <v>368</v>
      </c>
      <c r="R15682" t="s">
        <v>170</v>
      </c>
      <c r="U15682">
        <v>0</v>
      </c>
      <c r="V15682" t="s">
        <v>171</v>
      </c>
      <c r="W15682" t="s">
        <v>172</v>
      </c>
      <c r="X15682" t="s">
        <v>173</v>
      </c>
      <c r="Y15682" t="s">
        <v>364</v>
      </c>
      <c r="Z15682" t="s">
        <v>365</v>
      </c>
      <c r="AA15682" t="s">
        <v>366</v>
      </c>
      <c r="AB15682" t="s">
        <v>368</v>
      </c>
      <c r="AC15682" t="s">
        <v>369</v>
      </c>
    </row>
    <row r="15683" spans="1:29" x14ac:dyDescent="0.45">
      <c r="A15683" t="s">
        <v>11</v>
      </c>
      <c r="B15683" t="s">
        <v>32</v>
      </c>
      <c r="C15683" t="s">
        <v>12</v>
      </c>
      <c r="D15683" t="s">
        <v>13</v>
      </c>
      <c r="E15683">
        <v>1</v>
      </c>
      <c r="F15683" t="s">
        <v>33</v>
      </c>
      <c r="G15683">
        <v>13</v>
      </c>
      <c r="H15683">
        <v>11</v>
      </c>
      <c r="I15683">
        <v>2021</v>
      </c>
      <c r="K15683">
        <v>4</v>
      </c>
      <c r="L15683">
        <v>2541</v>
      </c>
      <c r="M15683">
        <v>3145</v>
      </c>
      <c r="N15683">
        <v>3404</v>
      </c>
      <c r="O15683" t="s">
        <v>477</v>
      </c>
      <c r="P15683" t="s">
        <v>959</v>
      </c>
      <c r="Q15683" t="s">
        <v>368</v>
      </c>
      <c r="R15683" t="s">
        <v>170</v>
      </c>
      <c r="U15683">
        <v>0</v>
      </c>
      <c r="V15683" t="s">
        <v>171</v>
      </c>
      <c r="W15683" t="s">
        <v>172</v>
      </c>
      <c r="X15683" t="s">
        <v>173</v>
      </c>
      <c r="Y15683" t="s">
        <v>364</v>
      </c>
      <c r="Z15683" t="s">
        <v>365</v>
      </c>
      <c r="AA15683" t="s">
        <v>366</v>
      </c>
      <c r="AB15683" t="s">
        <v>368</v>
      </c>
      <c r="AC15683" t="s">
        <v>369</v>
      </c>
    </row>
    <row r="15684" spans="1:29" x14ac:dyDescent="0.45">
      <c r="A15684" t="s">
        <v>11</v>
      </c>
      <c r="B15684" t="s">
        <v>34</v>
      </c>
      <c r="C15684" t="s">
        <v>35</v>
      </c>
      <c r="D15684" t="s">
        <v>25</v>
      </c>
      <c r="E15684">
        <v>2</v>
      </c>
      <c r="F15684" t="s">
        <v>33</v>
      </c>
      <c r="G15684">
        <v>13</v>
      </c>
      <c r="H15684">
        <v>11</v>
      </c>
      <c r="I15684">
        <v>2021</v>
      </c>
      <c r="K15684">
        <v>4</v>
      </c>
      <c r="L15684">
        <v>8548</v>
      </c>
      <c r="M15684">
        <v>2096</v>
      </c>
      <c r="N15684">
        <v>703</v>
      </c>
      <c r="O15684" t="s">
        <v>477</v>
      </c>
      <c r="P15684" t="s">
        <v>959</v>
      </c>
      <c r="Q15684" t="s">
        <v>368</v>
      </c>
      <c r="R15684" t="s">
        <v>170</v>
      </c>
      <c r="U15684">
        <v>0</v>
      </c>
      <c r="V15684" t="s">
        <v>171</v>
      </c>
      <c r="W15684" t="s">
        <v>172</v>
      </c>
      <c r="X15684" t="s">
        <v>173</v>
      </c>
      <c r="Y15684" t="s">
        <v>364</v>
      </c>
      <c r="Z15684" t="s">
        <v>365</v>
      </c>
      <c r="AA15684" t="s">
        <v>366</v>
      </c>
      <c r="AB15684" t="s">
        <v>368</v>
      </c>
      <c r="AC15684" t="s">
        <v>369</v>
      </c>
    </row>
    <row r="15685" spans="1:29" x14ac:dyDescent="0.45">
      <c r="A15685" t="s">
        <v>11</v>
      </c>
      <c r="B15685" t="s">
        <v>36</v>
      </c>
      <c r="C15685" t="s">
        <v>12</v>
      </c>
      <c r="D15685" t="s">
        <v>27</v>
      </c>
      <c r="E15685">
        <v>3</v>
      </c>
      <c r="F15685" t="s">
        <v>33</v>
      </c>
      <c r="G15685">
        <v>13</v>
      </c>
      <c r="H15685">
        <v>11</v>
      </c>
      <c r="I15685">
        <v>2021</v>
      </c>
      <c r="K15685">
        <v>4</v>
      </c>
      <c r="L15685">
        <v>2772</v>
      </c>
      <c r="M15685">
        <v>3412</v>
      </c>
      <c r="N15685">
        <v>48155.5</v>
      </c>
      <c r="O15685" t="s">
        <v>477</v>
      </c>
      <c r="P15685" t="s">
        <v>959</v>
      </c>
      <c r="Q15685" t="s">
        <v>368</v>
      </c>
      <c r="R15685" t="s">
        <v>170</v>
      </c>
      <c r="U15685">
        <v>0</v>
      </c>
      <c r="V15685" t="s">
        <v>171</v>
      </c>
      <c r="W15685" t="s">
        <v>172</v>
      </c>
      <c r="X15685" t="s">
        <v>173</v>
      </c>
      <c r="Y15685" t="s">
        <v>364</v>
      </c>
      <c r="Z15685" t="s">
        <v>365</v>
      </c>
      <c r="AA15685" t="s">
        <v>366</v>
      </c>
      <c r="AB15685" t="s">
        <v>368</v>
      </c>
      <c r="AC15685" t="s">
        <v>369</v>
      </c>
    </row>
    <row r="15686" spans="1:29" x14ac:dyDescent="0.45">
      <c r="A15686" t="s">
        <v>11</v>
      </c>
      <c r="B15686" t="s">
        <v>37</v>
      </c>
      <c r="C15686" t="s">
        <v>12</v>
      </c>
      <c r="D15686" t="s">
        <v>13</v>
      </c>
      <c r="E15686">
        <v>1</v>
      </c>
      <c r="F15686" t="s">
        <v>38</v>
      </c>
      <c r="G15686">
        <v>14</v>
      </c>
      <c r="H15686">
        <v>1</v>
      </c>
      <c r="I15686">
        <v>2022</v>
      </c>
      <c r="J15686" t="s">
        <v>180</v>
      </c>
      <c r="K15686">
        <v>8</v>
      </c>
      <c r="L15686">
        <v>5545</v>
      </c>
      <c r="M15686">
        <v>1038</v>
      </c>
      <c r="N15686">
        <v>9660.5</v>
      </c>
      <c r="O15686" t="s">
        <v>477</v>
      </c>
      <c r="P15686" t="s">
        <v>959</v>
      </c>
      <c r="Q15686" t="s">
        <v>368</v>
      </c>
      <c r="R15686" t="s">
        <v>170</v>
      </c>
      <c r="U15686">
        <v>0.23290719900000001</v>
      </c>
      <c r="V15686" t="s">
        <v>171</v>
      </c>
      <c r="W15686" t="s">
        <v>172</v>
      </c>
      <c r="X15686" t="s">
        <v>173</v>
      </c>
      <c r="Y15686" t="s">
        <v>364</v>
      </c>
      <c r="Z15686" t="s">
        <v>365</v>
      </c>
      <c r="AA15686" t="s">
        <v>366</v>
      </c>
      <c r="AB15686" t="s">
        <v>368</v>
      </c>
      <c r="AC15686" t="s">
        <v>369</v>
      </c>
    </row>
    <row r="15687" spans="1:29" x14ac:dyDescent="0.45">
      <c r="A15687" t="s">
        <v>11</v>
      </c>
      <c r="B15687" t="s">
        <v>39</v>
      </c>
      <c r="C15687" t="s">
        <v>35</v>
      </c>
      <c r="D15687" t="s">
        <v>25</v>
      </c>
      <c r="E15687">
        <v>2</v>
      </c>
      <c r="F15687" t="s">
        <v>38</v>
      </c>
      <c r="G15687">
        <v>14</v>
      </c>
      <c r="H15687">
        <v>1</v>
      </c>
      <c r="I15687">
        <v>2022</v>
      </c>
      <c r="K15687">
        <v>8</v>
      </c>
      <c r="L15687">
        <v>3697</v>
      </c>
      <c r="M15687">
        <v>1241</v>
      </c>
      <c r="N15687">
        <v>9564.5</v>
      </c>
      <c r="O15687" t="s">
        <v>477</v>
      </c>
      <c r="P15687" t="s">
        <v>959</v>
      </c>
      <c r="Q15687" t="s">
        <v>368</v>
      </c>
      <c r="R15687" t="s">
        <v>170</v>
      </c>
      <c r="U15687">
        <v>0</v>
      </c>
      <c r="V15687" t="s">
        <v>171</v>
      </c>
      <c r="W15687" t="s">
        <v>172</v>
      </c>
      <c r="X15687" t="s">
        <v>173</v>
      </c>
      <c r="Y15687" t="s">
        <v>364</v>
      </c>
      <c r="Z15687" t="s">
        <v>365</v>
      </c>
      <c r="AA15687" t="s">
        <v>366</v>
      </c>
      <c r="AB15687" t="s">
        <v>368</v>
      </c>
      <c r="AC15687" t="s">
        <v>369</v>
      </c>
    </row>
    <row r="15688" spans="1:29" x14ac:dyDescent="0.45">
      <c r="A15688" t="s">
        <v>11</v>
      </c>
      <c r="B15688" t="s">
        <v>40</v>
      </c>
      <c r="C15688" t="s">
        <v>12</v>
      </c>
      <c r="D15688" t="s">
        <v>27</v>
      </c>
      <c r="E15688">
        <v>3</v>
      </c>
      <c r="F15688" t="s">
        <v>38</v>
      </c>
      <c r="G15688">
        <v>14</v>
      </c>
      <c r="H15688">
        <v>1</v>
      </c>
      <c r="I15688">
        <v>2022</v>
      </c>
      <c r="K15688">
        <v>8</v>
      </c>
      <c r="L15688">
        <v>3466</v>
      </c>
      <c r="M15688">
        <v>2568</v>
      </c>
      <c r="N15688">
        <v>9612.5</v>
      </c>
      <c r="O15688" t="s">
        <v>477</v>
      </c>
      <c r="P15688" t="s">
        <v>959</v>
      </c>
      <c r="Q15688" t="s">
        <v>368</v>
      </c>
      <c r="R15688" t="s">
        <v>170</v>
      </c>
      <c r="U15688">
        <v>0.117035111</v>
      </c>
      <c r="V15688" t="s">
        <v>171</v>
      </c>
      <c r="W15688" t="s">
        <v>172</v>
      </c>
      <c r="X15688" t="s">
        <v>173</v>
      </c>
      <c r="Y15688" t="s">
        <v>364</v>
      </c>
      <c r="Z15688" t="s">
        <v>365</v>
      </c>
      <c r="AA15688" t="s">
        <v>366</v>
      </c>
      <c r="AB15688" t="s">
        <v>368</v>
      </c>
      <c r="AC15688" t="s">
        <v>369</v>
      </c>
    </row>
    <row r="15689" spans="1:29" x14ac:dyDescent="0.45">
      <c r="A15689" t="s">
        <v>11</v>
      </c>
      <c r="B15689" t="s">
        <v>41</v>
      </c>
      <c r="C15689" t="s">
        <v>12</v>
      </c>
      <c r="D15689" t="s">
        <v>13</v>
      </c>
      <c r="E15689">
        <v>1</v>
      </c>
      <c r="F15689" t="s">
        <v>42</v>
      </c>
      <c r="G15689">
        <v>15</v>
      </c>
      <c r="H15689">
        <v>6</v>
      </c>
      <c r="I15689">
        <v>2021</v>
      </c>
      <c r="K15689">
        <v>1</v>
      </c>
      <c r="L15689">
        <v>153869</v>
      </c>
      <c r="M15689">
        <v>2075</v>
      </c>
      <c r="N15689">
        <v>34636</v>
      </c>
      <c r="O15689" t="s">
        <v>477</v>
      </c>
      <c r="P15689" t="s">
        <v>959</v>
      </c>
      <c r="Q15689" t="s">
        <v>368</v>
      </c>
      <c r="R15689" t="s">
        <v>170</v>
      </c>
      <c r="U15689">
        <v>0</v>
      </c>
      <c r="V15689" t="s">
        <v>171</v>
      </c>
      <c r="W15689" t="s">
        <v>172</v>
      </c>
      <c r="X15689" t="s">
        <v>173</v>
      </c>
      <c r="Y15689" t="s">
        <v>364</v>
      </c>
      <c r="Z15689" t="s">
        <v>365</v>
      </c>
      <c r="AA15689" t="s">
        <v>366</v>
      </c>
      <c r="AB15689" t="s">
        <v>368</v>
      </c>
      <c r="AC15689" t="s">
        <v>369</v>
      </c>
    </row>
    <row r="15690" spans="1:29" x14ac:dyDescent="0.45">
      <c r="A15690" t="s">
        <v>11</v>
      </c>
      <c r="B15690" t="s">
        <v>43</v>
      </c>
      <c r="C15690" t="s">
        <v>12</v>
      </c>
      <c r="D15690" t="s">
        <v>25</v>
      </c>
      <c r="E15690">
        <v>2</v>
      </c>
      <c r="F15690" t="s">
        <v>42</v>
      </c>
      <c r="G15690">
        <v>15</v>
      </c>
      <c r="H15690">
        <v>6</v>
      </c>
      <c r="I15690">
        <v>2021</v>
      </c>
      <c r="K15690">
        <v>1</v>
      </c>
      <c r="L15690">
        <v>234731</v>
      </c>
      <c r="M15690">
        <v>13753</v>
      </c>
      <c r="N15690">
        <v>41126.5</v>
      </c>
      <c r="O15690" t="s">
        <v>477</v>
      </c>
      <c r="P15690" t="s">
        <v>959</v>
      </c>
      <c r="Q15690" t="s">
        <v>368</v>
      </c>
      <c r="R15690" t="s">
        <v>170</v>
      </c>
      <c r="U15690">
        <v>0</v>
      </c>
      <c r="V15690" t="s">
        <v>171</v>
      </c>
      <c r="W15690" t="s">
        <v>172</v>
      </c>
      <c r="X15690" t="s">
        <v>173</v>
      </c>
      <c r="Y15690" t="s">
        <v>364</v>
      </c>
      <c r="Z15690" t="s">
        <v>365</v>
      </c>
      <c r="AA15690" t="s">
        <v>366</v>
      </c>
      <c r="AB15690" t="s">
        <v>368</v>
      </c>
      <c r="AC15690" t="s">
        <v>369</v>
      </c>
    </row>
    <row r="15691" spans="1:29" x14ac:dyDescent="0.45">
      <c r="A15691" t="s">
        <v>11</v>
      </c>
      <c r="B15691" t="s">
        <v>44</v>
      </c>
      <c r="C15691" t="s">
        <v>12</v>
      </c>
      <c r="D15691" t="s">
        <v>27</v>
      </c>
      <c r="E15691">
        <v>3</v>
      </c>
      <c r="F15691" t="s">
        <v>42</v>
      </c>
      <c r="G15691">
        <v>15</v>
      </c>
      <c r="H15691">
        <v>6</v>
      </c>
      <c r="I15691">
        <v>2021</v>
      </c>
      <c r="K15691">
        <v>1</v>
      </c>
      <c r="L15691">
        <v>143472</v>
      </c>
      <c r="M15691">
        <v>7914</v>
      </c>
      <c r="N15691">
        <v>15347</v>
      </c>
      <c r="O15691" t="s">
        <v>477</v>
      </c>
      <c r="P15691" t="s">
        <v>959</v>
      </c>
      <c r="Q15691" t="s">
        <v>368</v>
      </c>
      <c r="R15691" t="s">
        <v>170</v>
      </c>
      <c r="U15691">
        <v>0</v>
      </c>
      <c r="V15691" t="s">
        <v>171</v>
      </c>
      <c r="W15691" t="s">
        <v>172</v>
      </c>
      <c r="X15691" t="s">
        <v>173</v>
      </c>
      <c r="Y15691" t="s">
        <v>364</v>
      </c>
      <c r="Z15691" t="s">
        <v>365</v>
      </c>
      <c r="AA15691" t="s">
        <v>366</v>
      </c>
      <c r="AB15691" t="s">
        <v>368</v>
      </c>
      <c r="AC15691" t="s">
        <v>369</v>
      </c>
    </row>
    <row r="15692" spans="1:29" x14ac:dyDescent="0.45">
      <c r="A15692" t="s">
        <v>11</v>
      </c>
      <c r="B15692" t="s">
        <v>45</v>
      </c>
      <c r="C15692" t="s">
        <v>12</v>
      </c>
      <c r="D15692" t="s">
        <v>13</v>
      </c>
      <c r="E15692">
        <v>1</v>
      </c>
      <c r="F15692" t="s">
        <v>46</v>
      </c>
      <c r="G15692">
        <v>15</v>
      </c>
      <c r="H15692">
        <v>7</v>
      </c>
      <c r="I15692">
        <v>2022</v>
      </c>
      <c r="K15692">
        <v>18</v>
      </c>
      <c r="M15692">
        <v>17412</v>
      </c>
      <c r="N15692">
        <v>36823.5</v>
      </c>
      <c r="O15692" t="s">
        <v>477</v>
      </c>
      <c r="P15692" t="s">
        <v>959</v>
      </c>
      <c r="Q15692" t="s">
        <v>368</v>
      </c>
      <c r="R15692" t="s">
        <v>170</v>
      </c>
      <c r="U15692">
        <v>0</v>
      </c>
      <c r="V15692" t="s">
        <v>171</v>
      </c>
      <c r="W15692" t="s">
        <v>172</v>
      </c>
      <c r="X15692" t="s">
        <v>173</v>
      </c>
      <c r="Y15692" t="s">
        <v>364</v>
      </c>
      <c r="Z15692" t="s">
        <v>365</v>
      </c>
      <c r="AA15692" t="s">
        <v>366</v>
      </c>
      <c r="AB15692" t="s">
        <v>368</v>
      </c>
      <c r="AC15692" t="s">
        <v>369</v>
      </c>
    </row>
    <row r="15693" spans="1:29" x14ac:dyDescent="0.45">
      <c r="A15693" t="s">
        <v>11</v>
      </c>
      <c r="B15693" t="s">
        <v>47</v>
      </c>
      <c r="C15693" t="s">
        <v>12</v>
      </c>
      <c r="D15693" t="s">
        <v>25</v>
      </c>
      <c r="E15693">
        <v>2</v>
      </c>
      <c r="F15693" t="s">
        <v>46</v>
      </c>
      <c r="G15693">
        <v>15</v>
      </c>
      <c r="H15693">
        <v>7</v>
      </c>
      <c r="I15693">
        <v>2022</v>
      </c>
      <c r="K15693">
        <v>18</v>
      </c>
      <c r="M15693">
        <v>15621</v>
      </c>
      <c r="N15693">
        <v>15381.5</v>
      </c>
      <c r="O15693" t="s">
        <v>477</v>
      </c>
      <c r="P15693" t="s">
        <v>959</v>
      </c>
      <c r="Q15693" t="s">
        <v>368</v>
      </c>
      <c r="R15693" t="s">
        <v>170</v>
      </c>
      <c r="U15693">
        <v>0</v>
      </c>
      <c r="V15693" t="s">
        <v>171</v>
      </c>
      <c r="W15693" t="s">
        <v>172</v>
      </c>
      <c r="X15693" t="s">
        <v>173</v>
      </c>
      <c r="Y15693" t="s">
        <v>364</v>
      </c>
      <c r="Z15693" t="s">
        <v>365</v>
      </c>
      <c r="AA15693" t="s">
        <v>366</v>
      </c>
      <c r="AB15693" t="s">
        <v>368</v>
      </c>
      <c r="AC15693" t="s">
        <v>369</v>
      </c>
    </row>
    <row r="15694" spans="1:29" x14ac:dyDescent="0.45">
      <c r="A15694" t="s">
        <v>11</v>
      </c>
      <c r="B15694" t="s">
        <v>48</v>
      </c>
      <c r="C15694" t="s">
        <v>12</v>
      </c>
      <c r="D15694" t="s">
        <v>27</v>
      </c>
      <c r="E15694">
        <v>3</v>
      </c>
      <c r="F15694" t="s">
        <v>46</v>
      </c>
      <c r="G15694">
        <v>15</v>
      </c>
      <c r="H15694">
        <v>7</v>
      </c>
      <c r="I15694">
        <v>2022</v>
      </c>
      <c r="K15694">
        <v>18</v>
      </c>
      <c r="M15694">
        <v>22346</v>
      </c>
      <c r="N15694">
        <v>31703.5</v>
      </c>
      <c r="O15694" t="s">
        <v>477</v>
      </c>
      <c r="P15694" t="s">
        <v>959</v>
      </c>
      <c r="Q15694" t="s">
        <v>368</v>
      </c>
      <c r="R15694" t="s">
        <v>170</v>
      </c>
      <c r="U15694">
        <v>0</v>
      </c>
      <c r="V15694" t="s">
        <v>171</v>
      </c>
      <c r="W15694" t="s">
        <v>172</v>
      </c>
      <c r="X15694" t="s">
        <v>173</v>
      </c>
      <c r="Y15694" t="s">
        <v>364</v>
      </c>
      <c r="Z15694" t="s">
        <v>365</v>
      </c>
      <c r="AA15694" t="s">
        <v>366</v>
      </c>
      <c r="AB15694" t="s">
        <v>368</v>
      </c>
      <c r="AC15694" t="s">
        <v>369</v>
      </c>
    </row>
    <row r="15695" spans="1:29" x14ac:dyDescent="0.45">
      <c r="A15695" t="s">
        <v>11</v>
      </c>
      <c r="B15695" t="s">
        <v>49</v>
      </c>
      <c r="C15695" t="s">
        <v>12</v>
      </c>
      <c r="D15695" t="s">
        <v>13</v>
      </c>
      <c r="E15695">
        <v>1</v>
      </c>
      <c r="F15695" t="s">
        <v>50</v>
      </c>
      <c r="G15695">
        <v>16</v>
      </c>
      <c r="H15695">
        <v>9</v>
      </c>
      <c r="I15695">
        <v>2021</v>
      </c>
      <c r="K15695">
        <v>2</v>
      </c>
      <c r="L15695">
        <v>24721</v>
      </c>
      <c r="M15695">
        <v>23875</v>
      </c>
      <c r="N15695">
        <v>16711.5</v>
      </c>
      <c r="O15695" t="s">
        <v>477</v>
      </c>
      <c r="P15695" t="s">
        <v>959</v>
      </c>
      <c r="Q15695" t="s">
        <v>368</v>
      </c>
      <c r="R15695" t="s">
        <v>170</v>
      </c>
      <c r="U15695">
        <v>0</v>
      </c>
      <c r="V15695" t="s">
        <v>171</v>
      </c>
      <c r="W15695" t="s">
        <v>172</v>
      </c>
      <c r="X15695" t="s">
        <v>173</v>
      </c>
      <c r="Y15695" t="s">
        <v>364</v>
      </c>
      <c r="Z15695" t="s">
        <v>365</v>
      </c>
      <c r="AA15695" t="s">
        <v>366</v>
      </c>
      <c r="AB15695" t="s">
        <v>368</v>
      </c>
      <c r="AC15695" t="s">
        <v>369</v>
      </c>
    </row>
    <row r="15696" spans="1:29" x14ac:dyDescent="0.45">
      <c r="A15696" t="s">
        <v>11</v>
      </c>
      <c r="B15696" t="s">
        <v>51</v>
      </c>
      <c r="C15696" t="s">
        <v>12</v>
      </c>
      <c r="D15696" t="s">
        <v>25</v>
      </c>
      <c r="E15696">
        <v>2</v>
      </c>
      <c r="F15696" t="s">
        <v>50</v>
      </c>
      <c r="G15696">
        <v>16</v>
      </c>
      <c r="H15696">
        <v>9</v>
      </c>
      <c r="I15696">
        <v>2021</v>
      </c>
      <c r="K15696">
        <v>2</v>
      </c>
      <c r="L15696">
        <v>23566</v>
      </c>
      <c r="M15696">
        <v>19499</v>
      </c>
      <c r="N15696">
        <v>12941.5</v>
      </c>
      <c r="O15696" t="s">
        <v>477</v>
      </c>
      <c r="P15696" t="s">
        <v>959</v>
      </c>
      <c r="Q15696" t="s">
        <v>368</v>
      </c>
      <c r="R15696" t="s">
        <v>170</v>
      </c>
      <c r="U15696">
        <v>0</v>
      </c>
      <c r="V15696" t="s">
        <v>171</v>
      </c>
      <c r="W15696" t="s">
        <v>172</v>
      </c>
      <c r="X15696" t="s">
        <v>173</v>
      </c>
      <c r="Y15696" t="s">
        <v>364</v>
      </c>
      <c r="Z15696" t="s">
        <v>365</v>
      </c>
      <c r="AA15696" t="s">
        <v>366</v>
      </c>
      <c r="AB15696" t="s">
        <v>368</v>
      </c>
      <c r="AC15696" t="s">
        <v>369</v>
      </c>
    </row>
    <row r="15697" spans="1:29" x14ac:dyDescent="0.45">
      <c r="A15697" t="s">
        <v>11</v>
      </c>
      <c r="B15697" t="s">
        <v>52</v>
      </c>
      <c r="C15697" t="s">
        <v>12</v>
      </c>
      <c r="D15697" t="s">
        <v>27</v>
      </c>
      <c r="E15697">
        <v>3</v>
      </c>
      <c r="F15697" t="s">
        <v>50</v>
      </c>
      <c r="G15697">
        <v>16</v>
      </c>
      <c r="H15697">
        <v>9</v>
      </c>
      <c r="I15697">
        <v>2021</v>
      </c>
      <c r="K15697">
        <v>2</v>
      </c>
      <c r="L15697">
        <v>24490</v>
      </c>
      <c r="M15697">
        <v>16679</v>
      </c>
      <c r="N15697">
        <v>6499</v>
      </c>
      <c r="O15697" t="s">
        <v>477</v>
      </c>
      <c r="P15697" t="s">
        <v>959</v>
      </c>
      <c r="Q15697" t="s">
        <v>368</v>
      </c>
      <c r="R15697" t="s">
        <v>170</v>
      </c>
      <c r="U15697">
        <v>0</v>
      </c>
      <c r="V15697" t="s">
        <v>171</v>
      </c>
      <c r="W15697" t="s">
        <v>172</v>
      </c>
      <c r="X15697" t="s">
        <v>173</v>
      </c>
      <c r="Y15697" t="s">
        <v>364</v>
      </c>
      <c r="Z15697" t="s">
        <v>365</v>
      </c>
      <c r="AA15697" t="s">
        <v>366</v>
      </c>
      <c r="AB15697" t="s">
        <v>368</v>
      </c>
      <c r="AC15697" t="s">
        <v>369</v>
      </c>
    </row>
    <row r="15698" spans="1:29" x14ac:dyDescent="0.45">
      <c r="A15698" t="s">
        <v>11</v>
      </c>
      <c r="B15698" t="s">
        <v>53</v>
      </c>
      <c r="C15698" t="s">
        <v>12</v>
      </c>
      <c r="D15698" t="s">
        <v>13</v>
      </c>
      <c r="E15698">
        <v>1</v>
      </c>
      <c r="F15698" t="s">
        <v>54</v>
      </c>
      <c r="G15698">
        <v>21</v>
      </c>
      <c r="H15698">
        <v>12</v>
      </c>
      <c r="I15698">
        <v>2021</v>
      </c>
      <c r="K15698">
        <v>7</v>
      </c>
      <c r="L15698">
        <v>1617</v>
      </c>
      <c r="M15698">
        <v>685</v>
      </c>
      <c r="N15698">
        <v>598.5</v>
      </c>
      <c r="O15698" t="s">
        <v>477</v>
      </c>
      <c r="P15698" t="s">
        <v>959</v>
      </c>
      <c r="Q15698" t="s">
        <v>368</v>
      </c>
      <c r="R15698" t="s">
        <v>170</v>
      </c>
      <c r="U15698">
        <v>0</v>
      </c>
      <c r="V15698" t="s">
        <v>171</v>
      </c>
      <c r="W15698" t="s">
        <v>172</v>
      </c>
      <c r="X15698" t="s">
        <v>173</v>
      </c>
      <c r="Y15698" t="s">
        <v>364</v>
      </c>
      <c r="Z15698" t="s">
        <v>365</v>
      </c>
      <c r="AA15698" t="s">
        <v>366</v>
      </c>
      <c r="AB15698" t="s">
        <v>368</v>
      </c>
      <c r="AC15698" t="s">
        <v>369</v>
      </c>
    </row>
    <row r="15699" spans="1:29" x14ac:dyDescent="0.45">
      <c r="A15699" t="s">
        <v>11</v>
      </c>
      <c r="B15699" t="s">
        <v>55</v>
      </c>
      <c r="C15699" t="s">
        <v>12</v>
      </c>
      <c r="D15699" t="s">
        <v>25</v>
      </c>
      <c r="E15699">
        <v>2</v>
      </c>
      <c r="F15699" t="s">
        <v>54</v>
      </c>
      <c r="G15699">
        <v>21</v>
      </c>
      <c r="H15699">
        <v>12</v>
      </c>
      <c r="I15699">
        <v>2021</v>
      </c>
      <c r="K15699">
        <v>7</v>
      </c>
      <c r="L15699">
        <v>3466</v>
      </c>
      <c r="M15699">
        <v>766</v>
      </c>
      <c r="N15699">
        <v>624</v>
      </c>
      <c r="O15699" t="s">
        <v>477</v>
      </c>
      <c r="P15699" t="s">
        <v>959</v>
      </c>
      <c r="Q15699" t="s">
        <v>368</v>
      </c>
      <c r="R15699" t="s">
        <v>170</v>
      </c>
      <c r="U15699">
        <v>0</v>
      </c>
      <c r="V15699" t="s">
        <v>171</v>
      </c>
      <c r="W15699" t="s">
        <v>172</v>
      </c>
      <c r="X15699" t="s">
        <v>173</v>
      </c>
      <c r="Y15699" t="s">
        <v>364</v>
      </c>
      <c r="Z15699" t="s">
        <v>365</v>
      </c>
      <c r="AA15699" t="s">
        <v>366</v>
      </c>
      <c r="AB15699" t="s">
        <v>368</v>
      </c>
      <c r="AC15699" t="s">
        <v>369</v>
      </c>
    </row>
    <row r="15700" spans="1:29" x14ac:dyDescent="0.45">
      <c r="A15700" t="s">
        <v>11</v>
      </c>
      <c r="B15700" t="s">
        <v>56</v>
      </c>
      <c r="C15700" t="s">
        <v>12</v>
      </c>
      <c r="D15700" t="s">
        <v>27</v>
      </c>
      <c r="E15700">
        <v>3</v>
      </c>
      <c r="F15700" t="s">
        <v>54</v>
      </c>
      <c r="G15700">
        <v>21</v>
      </c>
      <c r="H15700">
        <v>12</v>
      </c>
      <c r="I15700">
        <v>2021</v>
      </c>
      <c r="K15700">
        <v>7</v>
      </c>
      <c r="L15700">
        <v>2079</v>
      </c>
      <c r="M15700">
        <v>369</v>
      </c>
      <c r="N15700">
        <v>7662.5</v>
      </c>
      <c r="O15700" t="s">
        <v>477</v>
      </c>
      <c r="P15700" t="s">
        <v>959</v>
      </c>
      <c r="Q15700" t="s">
        <v>368</v>
      </c>
      <c r="R15700" t="s">
        <v>170</v>
      </c>
      <c r="U15700">
        <v>0</v>
      </c>
      <c r="V15700" t="s">
        <v>171</v>
      </c>
      <c r="W15700" t="s">
        <v>172</v>
      </c>
      <c r="X15700" t="s">
        <v>173</v>
      </c>
      <c r="Y15700" t="s">
        <v>364</v>
      </c>
      <c r="Z15700" t="s">
        <v>365</v>
      </c>
      <c r="AA15700" t="s">
        <v>366</v>
      </c>
      <c r="AB15700" t="s">
        <v>368</v>
      </c>
      <c r="AC15700" t="s">
        <v>369</v>
      </c>
    </row>
    <row r="15701" spans="1:29" x14ac:dyDescent="0.45">
      <c r="A15701" t="s">
        <v>11</v>
      </c>
      <c r="B15701" t="s">
        <v>57</v>
      </c>
      <c r="C15701" t="s">
        <v>12</v>
      </c>
      <c r="D15701" t="s">
        <v>13</v>
      </c>
      <c r="E15701">
        <v>1</v>
      </c>
      <c r="F15701" t="s">
        <v>58</v>
      </c>
      <c r="G15701">
        <v>21</v>
      </c>
      <c r="H15701">
        <v>3</v>
      </c>
      <c r="I15701">
        <v>2022</v>
      </c>
      <c r="J15701" t="s">
        <v>181</v>
      </c>
      <c r="K15701">
        <v>13</v>
      </c>
      <c r="L15701">
        <v>1797448</v>
      </c>
      <c r="M15701">
        <v>2659</v>
      </c>
      <c r="N15701">
        <v>1093</v>
      </c>
      <c r="O15701" t="s">
        <v>477</v>
      </c>
      <c r="P15701" t="s">
        <v>959</v>
      </c>
      <c r="Q15701" t="s">
        <v>368</v>
      </c>
      <c r="R15701" t="s">
        <v>170</v>
      </c>
      <c r="U15701">
        <v>0</v>
      </c>
      <c r="V15701" t="s">
        <v>171</v>
      </c>
      <c r="W15701" t="s">
        <v>172</v>
      </c>
      <c r="X15701" t="s">
        <v>173</v>
      </c>
      <c r="Y15701" t="s">
        <v>364</v>
      </c>
      <c r="Z15701" t="s">
        <v>365</v>
      </c>
      <c r="AA15701" t="s">
        <v>366</v>
      </c>
      <c r="AB15701" t="s">
        <v>368</v>
      </c>
      <c r="AC15701" t="s">
        <v>369</v>
      </c>
    </row>
    <row r="15702" spans="1:29" x14ac:dyDescent="0.45">
      <c r="A15702" t="s">
        <v>11</v>
      </c>
      <c r="B15702" t="s">
        <v>59</v>
      </c>
      <c r="C15702" t="s">
        <v>12</v>
      </c>
      <c r="D15702" t="s">
        <v>25</v>
      </c>
      <c r="E15702">
        <v>2</v>
      </c>
      <c r="F15702" t="s">
        <v>58</v>
      </c>
      <c r="G15702">
        <v>21</v>
      </c>
      <c r="H15702">
        <v>3</v>
      </c>
      <c r="I15702">
        <v>2022</v>
      </c>
      <c r="J15702" t="s">
        <v>182</v>
      </c>
      <c r="K15702">
        <v>13</v>
      </c>
      <c r="L15702">
        <v>1409772</v>
      </c>
      <c r="M15702">
        <v>6065</v>
      </c>
      <c r="N15702">
        <v>2658</v>
      </c>
      <c r="O15702" t="s">
        <v>477</v>
      </c>
      <c r="P15702" t="s">
        <v>959</v>
      </c>
      <c r="Q15702" t="s">
        <v>368</v>
      </c>
      <c r="R15702" t="s">
        <v>170</v>
      </c>
      <c r="U15702">
        <v>0</v>
      </c>
      <c r="V15702" t="s">
        <v>171</v>
      </c>
      <c r="W15702" t="s">
        <v>172</v>
      </c>
      <c r="X15702" t="s">
        <v>173</v>
      </c>
      <c r="Y15702" t="s">
        <v>364</v>
      </c>
      <c r="Z15702" t="s">
        <v>365</v>
      </c>
      <c r="AA15702" t="s">
        <v>366</v>
      </c>
      <c r="AB15702" t="s">
        <v>368</v>
      </c>
      <c r="AC15702" t="s">
        <v>369</v>
      </c>
    </row>
    <row r="15703" spans="1:29" x14ac:dyDescent="0.45">
      <c r="A15703" t="s">
        <v>11</v>
      </c>
      <c r="B15703" t="s">
        <v>60</v>
      </c>
      <c r="C15703" t="s">
        <v>12</v>
      </c>
      <c r="D15703" t="s">
        <v>27</v>
      </c>
      <c r="E15703">
        <v>3</v>
      </c>
      <c r="F15703" t="s">
        <v>58</v>
      </c>
      <c r="G15703">
        <v>21</v>
      </c>
      <c r="H15703">
        <v>3</v>
      </c>
      <c r="I15703">
        <v>2022</v>
      </c>
      <c r="J15703" t="s">
        <v>183</v>
      </c>
      <c r="K15703">
        <v>13</v>
      </c>
      <c r="L15703">
        <v>1739690</v>
      </c>
      <c r="M15703">
        <v>5050</v>
      </c>
      <c r="N15703">
        <v>2908.5</v>
      </c>
      <c r="O15703" t="s">
        <v>477</v>
      </c>
      <c r="P15703" t="s">
        <v>959</v>
      </c>
      <c r="Q15703" t="s">
        <v>368</v>
      </c>
      <c r="R15703" t="s">
        <v>170</v>
      </c>
      <c r="U15703">
        <v>0</v>
      </c>
      <c r="V15703" t="s">
        <v>171</v>
      </c>
      <c r="W15703" t="s">
        <v>172</v>
      </c>
      <c r="X15703" t="s">
        <v>173</v>
      </c>
      <c r="Y15703" t="s">
        <v>364</v>
      </c>
      <c r="Z15703" t="s">
        <v>365</v>
      </c>
      <c r="AA15703" t="s">
        <v>366</v>
      </c>
      <c r="AB15703" t="s">
        <v>368</v>
      </c>
      <c r="AC15703" t="s">
        <v>369</v>
      </c>
    </row>
    <row r="15704" spans="1:29" x14ac:dyDescent="0.45">
      <c r="A15704" t="s">
        <v>11</v>
      </c>
      <c r="B15704" t="s">
        <v>61</v>
      </c>
      <c r="C15704" t="s">
        <v>12</v>
      </c>
      <c r="D15704" t="s">
        <v>13</v>
      </c>
      <c r="E15704">
        <v>1</v>
      </c>
      <c r="F15704" t="s">
        <v>62</v>
      </c>
      <c r="G15704">
        <v>22</v>
      </c>
      <c r="H15704">
        <v>5</v>
      </c>
      <c r="I15704">
        <v>2022</v>
      </c>
      <c r="K15704">
        <v>16</v>
      </c>
      <c r="M15704">
        <v>18066</v>
      </c>
      <c r="N15704">
        <v>5717</v>
      </c>
      <c r="O15704" t="s">
        <v>477</v>
      </c>
      <c r="P15704" t="s">
        <v>959</v>
      </c>
      <c r="Q15704" t="s">
        <v>368</v>
      </c>
      <c r="R15704" t="s">
        <v>170</v>
      </c>
      <c r="U15704">
        <v>3.4983383E-2</v>
      </c>
      <c r="V15704" t="s">
        <v>171</v>
      </c>
      <c r="W15704" t="s">
        <v>172</v>
      </c>
      <c r="X15704" t="s">
        <v>173</v>
      </c>
      <c r="Y15704" t="s">
        <v>364</v>
      </c>
      <c r="Z15704" t="s">
        <v>365</v>
      </c>
      <c r="AA15704" t="s">
        <v>366</v>
      </c>
      <c r="AB15704" t="s">
        <v>368</v>
      </c>
      <c r="AC15704" t="s">
        <v>369</v>
      </c>
    </row>
    <row r="15705" spans="1:29" x14ac:dyDescent="0.45">
      <c r="A15705" t="s">
        <v>11</v>
      </c>
      <c r="B15705" t="s">
        <v>63</v>
      </c>
      <c r="C15705" t="s">
        <v>12</v>
      </c>
      <c r="D15705" t="s">
        <v>25</v>
      </c>
      <c r="E15705">
        <v>2</v>
      </c>
      <c r="F15705" t="s">
        <v>62</v>
      </c>
      <c r="G15705">
        <v>22</v>
      </c>
      <c r="H15705">
        <v>5</v>
      </c>
      <c r="I15705">
        <v>2022</v>
      </c>
      <c r="K15705">
        <v>16</v>
      </c>
      <c r="M15705">
        <v>16045</v>
      </c>
      <c r="N15705">
        <v>46114.5</v>
      </c>
      <c r="O15705" t="s">
        <v>477</v>
      </c>
      <c r="P15705" t="s">
        <v>959</v>
      </c>
      <c r="Q15705" t="s">
        <v>368</v>
      </c>
      <c r="R15705" t="s">
        <v>170</v>
      </c>
      <c r="U15705">
        <v>0</v>
      </c>
      <c r="V15705" t="s">
        <v>171</v>
      </c>
      <c r="W15705" t="s">
        <v>172</v>
      </c>
      <c r="X15705" t="s">
        <v>173</v>
      </c>
      <c r="Y15705" t="s">
        <v>364</v>
      </c>
      <c r="Z15705" t="s">
        <v>365</v>
      </c>
      <c r="AA15705" t="s">
        <v>366</v>
      </c>
      <c r="AB15705" t="s">
        <v>368</v>
      </c>
      <c r="AC15705" t="s">
        <v>369</v>
      </c>
    </row>
    <row r="15706" spans="1:29" x14ac:dyDescent="0.45">
      <c r="A15706" t="s">
        <v>11</v>
      </c>
      <c r="B15706" t="s">
        <v>64</v>
      </c>
      <c r="C15706" t="s">
        <v>12</v>
      </c>
      <c r="D15706" t="s">
        <v>27</v>
      </c>
      <c r="E15706">
        <v>3</v>
      </c>
      <c r="F15706" t="s">
        <v>62</v>
      </c>
      <c r="G15706">
        <v>22</v>
      </c>
      <c r="H15706">
        <v>5</v>
      </c>
      <c r="I15706">
        <v>2022</v>
      </c>
      <c r="K15706">
        <v>16</v>
      </c>
      <c r="M15706">
        <v>21498</v>
      </c>
      <c r="N15706">
        <v>3883.5</v>
      </c>
      <c r="O15706" t="s">
        <v>477</v>
      </c>
      <c r="P15706" t="s">
        <v>959</v>
      </c>
      <c r="Q15706" t="s">
        <v>368</v>
      </c>
      <c r="R15706" t="s">
        <v>170</v>
      </c>
      <c r="U15706">
        <v>0</v>
      </c>
      <c r="V15706" t="s">
        <v>171</v>
      </c>
      <c r="W15706" t="s">
        <v>172</v>
      </c>
      <c r="X15706" t="s">
        <v>173</v>
      </c>
      <c r="Y15706" t="s">
        <v>364</v>
      </c>
      <c r="Z15706" t="s">
        <v>365</v>
      </c>
      <c r="AA15706" t="s">
        <v>366</v>
      </c>
      <c r="AB15706" t="s">
        <v>368</v>
      </c>
      <c r="AC15706" t="s">
        <v>369</v>
      </c>
    </row>
    <row r="15707" spans="1:29" x14ac:dyDescent="0.45">
      <c r="A15707" t="s">
        <v>11</v>
      </c>
      <c r="B15707" t="s">
        <v>65</v>
      </c>
      <c r="C15707" t="s">
        <v>12</v>
      </c>
      <c r="D15707" t="s">
        <v>13</v>
      </c>
      <c r="E15707">
        <v>1</v>
      </c>
      <c r="F15707" t="s">
        <v>66</v>
      </c>
      <c r="G15707">
        <v>25</v>
      </c>
      <c r="H15707">
        <v>2</v>
      </c>
      <c r="I15707">
        <v>2022</v>
      </c>
      <c r="J15707" t="s">
        <v>184</v>
      </c>
      <c r="K15707">
        <v>10</v>
      </c>
      <c r="L15707">
        <v>13631</v>
      </c>
      <c r="M15707">
        <v>689</v>
      </c>
      <c r="N15707">
        <v>7907</v>
      </c>
      <c r="O15707" t="s">
        <v>477</v>
      </c>
      <c r="P15707" t="s">
        <v>959</v>
      </c>
      <c r="Q15707" t="s">
        <v>368</v>
      </c>
      <c r="R15707" t="s">
        <v>170</v>
      </c>
      <c r="U15707">
        <v>0</v>
      </c>
      <c r="V15707" t="s">
        <v>171</v>
      </c>
      <c r="W15707" t="s">
        <v>172</v>
      </c>
      <c r="X15707" t="s">
        <v>173</v>
      </c>
      <c r="Y15707" t="s">
        <v>364</v>
      </c>
      <c r="Z15707" t="s">
        <v>365</v>
      </c>
      <c r="AA15707" t="s">
        <v>366</v>
      </c>
      <c r="AB15707" t="s">
        <v>368</v>
      </c>
      <c r="AC15707" t="s">
        <v>369</v>
      </c>
    </row>
    <row r="15708" spans="1:29" x14ac:dyDescent="0.45">
      <c r="A15708" t="s">
        <v>11</v>
      </c>
      <c r="B15708" t="s">
        <v>67</v>
      </c>
      <c r="C15708" t="s">
        <v>12</v>
      </c>
      <c r="D15708" t="s">
        <v>25</v>
      </c>
      <c r="E15708">
        <v>2</v>
      </c>
      <c r="F15708" t="s">
        <v>66</v>
      </c>
      <c r="G15708">
        <v>25</v>
      </c>
      <c r="H15708">
        <v>2</v>
      </c>
      <c r="I15708">
        <v>2022</v>
      </c>
      <c r="K15708">
        <v>10</v>
      </c>
      <c r="L15708">
        <v>17328</v>
      </c>
      <c r="M15708">
        <v>993</v>
      </c>
      <c r="N15708">
        <v>12847.5</v>
      </c>
      <c r="O15708" t="s">
        <v>477</v>
      </c>
      <c r="P15708" t="s">
        <v>959</v>
      </c>
      <c r="Q15708" t="s">
        <v>368</v>
      </c>
      <c r="R15708" t="s">
        <v>170</v>
      </c>
      <c r="U15708">
        <v>0</v>
      </c>
      <c r="V15708" t="s">
        <v>171</v>
      </c>
      <c r="W15708" t="s">
        <v>172</v>
      </c>
      <c r="X15708" t="s">
        <v>173</v>
      </c>
      <c r="Y15708" t="s">
        <v>364</v>
      </c>
      <c r="Z15708" t="s">
        <v>365</v>
      </c>
      <c r="AA15708" t="s">
        <v>366</v>
      </c>
      <c r="AB15708" t="s">
        <v>368</v>
      </c>
      <c r="AC15708" t="s">
        <v>369</v>
      </c>
    </row>
    <row r="15709" spans="1:29" x14ac:dyDescent="0.45">
      <c r="A15709" t="s">
        <v>11</v>
      </c>
      <c r="B15709" t="s">
        <v>68</v>
      </c>
      <c r="C15709" t="s">
        <v>12</v>
      </c>
      <c r="D15709" t="s">
        <v>27</v>
      </c>
      <c r="E15709">
        <v>3</v>
      </c>
      <c r="F15709" t="s">
        <v>66</v>
      </c>
      <c r="G15709">
        <v>25</v>
      </c>
      <c r="H15709">
        <v>2</v>
      </c>
      <c r="I15709">
        <v>2022</v>
      </c>
      <c r="K15709">
        <v>10</v>
      </c>
      <c r="L15709">
        <v>8548</v>
      </c>
      <c r="M15709">
        <v>855</v>
      </c>
      <c r="N15709">
        <v>6863.5</v>
      </c>
      <c r="O15709" t="s">
        <v>477</v>
      </c>
      <c r="P15709" t="s">
        <v>959</v>
      </c>
      <c r="Q15709" t="s">
        <v>368</v>
      </c>
      <c r="R15709" t="s">
        <v>170</v>
      </c>
      <c r="U15709">
        <v>0</v>
      </c>
      <c r="V15709" t="s">
        <v>171</v>
      </c>
      <c r="W15709" t="s">
        <v>172</v>
      </c>
      <c r="X15709" t="s">
        <v>173</v>
      </c>
      <c r="Y15709" t="s">
        <v>364</v>
      </c>
      <c r="Z15709" t="s">
        <v>365</v>
      </c>
      <c r="AA15709" t="s">
        <v>366</v>
      </c>
      <c r="AB15709" t="s">
        <v>368</v>
      </c>
      <c r="AC15709" t="s">
        <v>369</v>
      </c>
    </row>
    <row r="15710" spans="1:29" x14ac:dyDescent="0.45">
      <c r="A15710" t="s">
        <v>11</v>
      </c>
      <c r="B15710" t="s">
        <v>69</v>
      </c>
      <c r="C15710" t="s">
        <v>12</v>
      </c>
      <c r="D15710" t="s">
        <v>13</v>
      </c>
      <c r="E15710">
        <v>1</v>
      </c>
      <c r="F15710" t="s">
        <v>70</v>
      </c>
      <c r="G15710">
        <v>29</v>
      </c>
      <c r="H15710">
        <v>11</v>
      </c>
      <c r="I15710">
        <v>2021</v>
      </c>
      <c r="K15710">
        <v>5</v>
      </c>
      <c r="L15710">
        <v>1155</v>
      </c>
      <c r="M15710">
        <v>519</v>
      </c>
      <c r="N15710">
        <v>10058.75</v>
      </c>
      <c r="O15710" t="s">
        <v>477</v>
      </c>
      <c r="P15710" t="s">
        <v>959</v>
      </c>
      <c r="Q15710" t="s">
        <v>368</v>
      </c>
      <c r="R15710" t="s">
        <v>170</v>
      </c>
      <c r="U15710">
        <v>8.4503542000000001E-2</v>
      </c>
      <c r="V15710" t="s">
        <v>171</v>
      </c>
      <c r="W15710" t="s">
        <v>172</v>
      </c>
      <c r="X15710" t="s">
        <v>173</v>
      </c>
      <c r="Y15710" t="s">
        <v>364</v>
      </c>
      <c r="Z15710" t="s">
        <v>365</v>
      </c>
      <c r="AA15710" t="s">
        <v>366</v>
      </c>
      <c r="AB15710" t="s">
        <v>368</v>
      </c>
      <c r="AC15710" t="s">
        <v>369</v>
      </c>
    </row>
    <row r="15711" spans="1:29" x14ac:dyDescent="0.45">
      <c r="A15711" t="s">
        <v>11</v>
      </c>
      <c r="B15711" t="s">
        <v>71</v>
      </c>
      <c r="C15711" t="s">
        <v>12</v>
      </c>
      <c r="D15711" t="s">
        <v>25</v>
      </c>
      <c r="E15711">
        <v>2</v>
      </c>
      <c r="F15711" t="s">
        <v>70</v>
      </c>
      <c r="G15711">
        <v>29</v>
      </c>
      <c r="H15711">
        <v>11</v>
      </c>
      <c r="I15711">
        <v>2021</v>
      </c>
      <c r="K15711">
        <v>5</v>
      </c>
      <c r="L15711">
        <v>3697</v>
      </c>
      <c r="M15711">
        <v>678</v>
      </c>
      <c r="N15711">
        <v>4580</v>
      </c>
      <c r="O15711" t="s">
        <v>477</v>
      </c>
      <c r="P15711" t="s">
        <v>959</v>
      </c>
      <c r="Q15711" t="s">
        <v>368</v>
      </c>
      <c r="R15711" t="s">
        <v>170</v>
      </c>
      <c r="U15711">
        <v>0</v>
      </c>
      <c r="V15711" t="s">
        <v>171</v>
      </c>
      <c r="W15711" t="s">
        <v>172</v>
      </c>
      <c r="X15711" t="s">
        <v>173</v>
      </c>
      <c r="Y15711" t="s">
        <v>364</v>
      </c>
      <c r="Z15711" t="s">
        <v>365</v>
      </c>
      <c r="AA15711" t="s">
        <v>366</v>
      </c>
      <c r="AB15711" t="s">
        <v>368</v>
      </c>
      <c r="AC15711" t="s">
        <v>369</v>
      </c>
    </row>
    <row r="15712" spans="1:29" x14ac:dyDescent="0.45">
      <c r="A15712" t="s">
        <v>11</v>
      </c>
      <c r="B15712" t="s">
        <v>72</v>
      </c>
      <c r="C15712" t="s">
        <v>12</v>
      </c>
      <c r="D15712" t="s">
        <v>27</v>
      </c>
      <c r="E15712">
        <v>3</v>
      </c>
      <c r="F15712" t="s">
        <v>70</v>
      </c>
      <c r="G15712">
        <v>29</v>
      </c>
      <c r="H15712">
        <v>11</v>
      </c>
      <c r="I15712">
        <v>2021</v>
      </c>
      <c r="K15712">
        <v>5</v>
      </c>
      <c r="L15712">
        <v>2541</v>
      </c>
      <c r="M15712">
        <v>836</v>
      </c>
      <c r="N15712">
        <v>15537.5</v>
      </c>
      <c r="O15712" t="s">
        <v>477</v>
      </c>
      <c r="P15712" t="s">
        <v>959</v>
      </c>
      <c r="Q15712" t="s">
        <v>368</v>
      </c>
      <c r="R15712" t="s">
        <v>170</v>
      </c>
      <c r="U15712">
        <v>0.109412711</v>
      </c>
      <c r="V15712" t="s">
        <v>171</v>
      </c>
      <c r="W15712" t="s">
        <v>172</v>
      </c>
      <c r="X15712" t="s">
        <v>173</v>
      </c>
      <c r="Y15712" t="s">
        <v>364</v>
      </c>
      <c r="Z15712" t="s">
        <v>365</v>
      </c>
      <c r="AA15712" t="s">
        <v>366</v>
      </c>
      <c r="AB15712" t="s">
        <v>368</v>
      </c>
      <c r="AC15712" t="s">
        <v>369</v>
      </c>
    </row>
    <row r="15713" spans="1:29" x14ac:dyDescent="0.45">
      <c r="A15713" t="s">
        <v>11</v>
      </c>
      <c r="B15713" t="s">
        <v>77</v>
      </c>
      <c r="C15713" t="s">
        <v>12</v>
      </c>
      <c r="D15713" t="s">
        <v>13</v>
      </c>
      <c r="E15713">
        <v>1</v>
      </c>
      <c r="F15713" t="s">
        <v>78</v>
      </c>
      <c r="G15713">
        <v>30</v>
      </c>
      <c r="H15713">
        <v>1</v>
      </c>
      <c r="I15713">
        <v>2022</v>
      </c>
      <c r="J15713" t="s">
        <v>185</v>
      </c>
      <c r="K15713">
        <v>9</v>
      </c>
      <c r="M15713">
        <v>206</v>
      </c>
      <c r="O15713" t="s">
        <v>477</v>
      </c>
      <c r="P15713" t="s">
        <v>959</v>
      </c>
      <c r="Q15713" t="s">
        <v>368</v>
      </c>
      <c r="R15713" t="s">
        <v>170</v>
      </c>
      <c r="V15713" t="s">
        <v>171</v>
      </c>
      <c r="W15713" t="s">
        <v>172</v>
      </c>
      <c r="X15713" t="s">
        <v>173</v>
      </c>
      <c r="Y15713" t="s">
        <v>364</v>
      </c>
      <c r="Z15713" t="s">
        <v>365</v>
      </c>
      <c r="AA15713" t="s">
        <v>366</v>
      </c>
      <c r="AB15713" t="s">
        <v>368</v>
      </c>
      <c r="AC15713" t="s">
        <v>369</v>
      </c>
    </row>
    <row r="15714" spans="1:29" x14ac:dyDescent="0.45">
      <c r="A15714" t="s">
        <v>11</v>
      </c>
      <c r="B15714" t="s">
        <v>79</v>
      </c>
      <c r="C15714" t="s">
        <v>12</v>
      </c>
      <c r="D15714" t="s">
        <v>25</v>
      </c>
      <c r="E15714">
        <v>2</v>
      </c>
      <c r="F15714" t="s">
        <v>78</v>
      </c>
      <c r="G15714">
        <v>30</v>
      </c>
      <c r="H15714">
        <v>1</v>
      </c>
      <c r="I15714">
        <v>2022</v>
      </c>
      <c r="K15714">
        <v>9</v>
      </c>
      <c r="M15714">
        <v>825</v>
      </c>
      <c r="O15714" t="s">
        <v>477</v>
      </c>
      <c r="P15714" t="s">
        <v>959</v>
      </c>
      <c r="Q15714" t="s">
        <v>368</v>
      </c>
      <c r="R15714" t="s">
        <v>170</v>
      </c>
      <c r="V15714" t="s">
        <v>171</v>
      </c>
      <c r="W15714" t="s">
        <v>172</v>
      </c>
      <c r="X15714" t="s">
        <v>173</v>
      </c>
      <c r="Y15714" t="s">
        <v>364</v>
      </c>
      <c r="Z15714" t="s">
        <v>365</v>
      </c>
      <c r="AA15714" t="s">
        <v>366</v>
      </c>
      <c r="AB15714" t="s">
        <v>368</v>
      </c>
      <c r="AC15714" t="s">
        <v>369</v>
      </c>
    </row>
    <row r="15715" spans="1:29" x14ac:dyDescent="0.45">
      <c r="A15715" t="s">
        <v>11</v>
      </c>
      <c r="B15715" t="s">
        <v>80</v>
      </c>
      <c r="C15715" t="s">
        <v>12</v>
      </c>
      <c r="D15715" t="s">
        <v>27</v>
      </c>
      <c r="E15715">
        <v>3</v>
      </c>
      <c r="F15715" t="s">
        <v>78</v>
      </c>
      <c r="G15715">
        <v>30</v>
      </c>
      <c r="H15715">
        <v>1</v>
      </c>
      <c r="I15715">
        <v>2022</v>
      </c>
      <c r="K15715">
        <v>9</v>
      </c>
      <c r="M15715">
        <v>380</v>
      </c>
      <c r="O15715" t="s">
        <v>477</v>
      </c>
      <c r="P15715" t="s">
        <v>959</v>
      </c>
      <c r="Q15715" t="s">
        <v>368</v>
      </c>
      <c r="R15715" t="s">
        <v>170</v>
      </c>
      <c r="V15715" t="s">
        <v>171</v>
      </c>
      <c r="W15715" t="s">
        <v>172</v>
      </c>
      <c r="X15715" t="s">
        <v>173</v>
      </c>
      <c r="Y15715" t="s">
        <v>364</v>
      </c>
      <c r="Z15715" t="s">
        <v>365</v>
      </c>
      <c r="AA15715" t="s">
        <v>366</v>
      </c>
      <c r="AB15715" t="s">
        <v>368</v>
      </c>
      <c r="AC15715" t="s">
        <v>369</v>
      </c>
    </row>
    <row r="15716" spans="1:29" x14ac:dyDescent="0.45">
      <c r="A15716" t="s">
        <v>11</v>
      </c>
      <c r="B15716" t="s">
        <v>73</v>
      </c>
      <c r="C15716" t="s">
        <v>12</v>
      </c>
      <c r="D15716" t="s">
        <v>13</v>
      </c>
      <c r="E15716">
        <v>1</v>
      </c>
      <c r="F15716" t="s">
        <v>74</v>
      </c>
      <c r="G15716">
        <v>30</v>
      </c>
      <c r="H15716">
        <v>10</v>
      </c>
      <c r="I15716">
        <v>2021</v>
      </c>
      <c r="K15716">
        <v>3</v>
      </c>
      <c r="L15716">
        <v>4621</v>
      </c>
      <c r="M15716">
        <v>5131</v>
      </c>
      <c r="N15716">
        <v>491</v>
      </c>
      <c r="O15716" t="s">
        <v>477</v>
      </c>
      <c r="P15716" t="s">
        <v>959</v>
      </c>
      <c r="Q15716" t="s">
        <v>368</v>
      </c>
      <c r="R15716" t="s">
        <v>170</v>
      </c>
      <c r="U15716">
        <v>0</v>
      </c>
      <c r="V15716" t="s">
        <v>171</v>
      </c>
      <c r="W15716" t="s">
        <v>172</v>
      </c>
      <c r="X15716" t="s">
        <v>173</v>
      </c>
      <c r="Y15716" t="s">
        <v>364</v>
      </c>
      <c r="Z15716" t="s">
        <v>365</v>
      </c>
      <c r="AA15716" t="s">
        <v>366</v>
      </c>
      <c r="AB15716" t="s">
        <v>368</v>
      </c>
      <c r="AC15716" t="s">
        <v>369</v>
      </c>
    </row>
    <row r="15717" spans="1:29" x14ac:dyDescent="0.45">
      <c r="A15717" t="s">
        <v>11</v>
      </c>
      <c r="B15717" t="s">
        <v>75</v>
      </c>
      <c r="C15717" t="s">
        <v>12</v>
      </c>
      <c r="D15717" t="s">
        <v>25</v>
      </c>
      <c r="E15717">
        <v>2</v>
      </c>
      <c r="F15717" t="s">
        <v>74</v>
      </c>
      <c r="G15717">
        <v>30</v>
      </c>
      <c r="H15717">
        <v>10</v>
      </c>
      <c r="I15717">
        <v>2021</v>
      </c>
      <c r="K15717">
        <v>3</v>
      </c>
      <c r="L15717">
        <v>7855</v>
      </c>
      <c r="M15717">
        <v>3618</v>
      </c>
      <c r="N15717">
        <v>1226.5</v>
      </c>
      <c r="O15717" t="s">
        <v>477</v>
      </c>
      <c r="P15717" t="s">
        <v>959</v>
      </c>
      <c r="Q15717" t="s">
        <v>368</v>
      </c>
      <c r="R15717" t="s">
        <v>170</v>
      </c>
      <c r="U15717">
        <v>0</v>
      </c>
      <c r="V15717" t="s">
        <v>171</v>
      </c>
      <c r="W15717" t="s">
        <v>172</v>
      </c>
      <c r="X15717" t="s">
        <v>173</v>
      </c>
      <c r="Y15717" t="s">
        <v>364</v>
      </c>
      <c r="Z15717" t="s">
        <v>365</v>
      </c>
      <c r="AA15717" t="s">
        <v>366</v>
      </c>
      <c r="AB15717" t="s">
        <v>368</v>
      </c>
      <c r="AC15717" t="s">
        <v>369</v>
      </c>
    </row>
    <row r="15718" spans="1:29" x14ac:dyDescent="0.45">
      <c r="A15718" t="s">
        <v>11</v>
      </c>
      <c r="B15718" t="s">
        <v>76</v>
      </c>
      <c r="C15718" t="s">
        <v>12</v>
      </c>
      <c r="D15718" t="s">
        <v>27</v>
      </c>
      <c r="E15718">
        <v>3</v>
      </c>
      <c r="F15718" t="s">
        <v>74</v>
      </c>
      <c r="G15718">
        <v>30</v>
      </c>
      <c r="H15718">
        <v>10</v>
      </c>
      <c r="I15718">
        <v>2021</v>
      </c>
      <c r="K15718">
        <v>3</v>
      </c>
      <c r="L15718">
        <v>3234</v>
      </c>
      <c r="M15718">
        <v>3096</v>
      </c>
      <c r="N15718">
        <v>11803.5</v>
      </c>
      <c r="O15718" t="s">
        <v>477</v>
      </c>
      <c r="P15718" t="s">
        <v>959</v>
      </c>
      <c r="Q15718" t="s">
        <v>368</v>
      </c>
      <c r="R15718" t="s">
        <v>170</v>
      </c>
      <c r="U15718">
        <v>0</v>
      </c>
      <c r="V15718" t="s">
        <v>171</v>
      </c>
      <c r="W15718" t="s">
        <v>172</v>
      </c>
      <c r="X15718" t="s">
        <v>173</v>
      </c>
      <c r="Y15718" t="s">
        <v>364</v>
      </c>
      <c r="Z15718" t="s">
        <v>365</v>
      </c>
      <c r="AA15718" t="s">
        <v>366</v>
      </c>
      <c r="AB15718" t="s">
        <v>368</v>
      </c>
      <c r="AC15718" t="s">
        <v>369</v>
      </c>
    </row>
    <row r="15719" spans="1:29" x14ac:dyDescent="0.45">
      <c r="A15719" t="s">
        <v>11</v>
      </c>
      <c r="B15719" t="s">
        <v>81</v>
      </c>
      <c r="C15719" t="s">
        <v>12</v>
      </c>
      <c r="D15719" t="s">
        <v>13</v>
      </c>
      <c r="E15719">
        <v>1</v>
      </c>
      <c r="F15719" t="s">
        <v>82</v>
      </c>
      <c r="G15719">
        <v>30</v>
      </c>
      <c r="H15719">
        <v>6</v>
      </c>
      <c r="I15719">
        <v>2022</v>
      </c>
      <c r="K15719">
        <v>17</v>
      </c>
      <c r="M15719">
        <v>11797</v>
      </c>
      <c r="N15719">
        <v>60441.5</v>
      </c>
      <c r="O15719" t="s">
        <v>477</v>
      </c>
      <c r="P15719" t="s">
        <v>959</v>
      </c>
      <c r="Q15719" t="s">
        <v>368</v>
      </c>
      <c r="R15719" t="s">
        <v>170</v>
      </c>
      <c r="U15719">
        <v>0</v>
      </c>
      <c r="V15719" t="s">
        <v>171</v>
      </c>
      <c r="W15719" t="s">
        <v>172</v>
      </c>
      <c r="X15719" t="s">
        <v>173</v>
      </c>
      <c r="Y15719" t="s">
        <v>364</v>
      </c>
      <c r="Z15719" t="s">
        <v>365</v>
      </c>
      <c r="AA15719" t="s">
        <v>366</v>
      </c>
      <c r="AB15719" t="s">
        <v>368</v>
      </c>
      <c r="AC15719" t="s">
        <v>369</v>
      </c>
    </row>
    <row r="15720" spans="1:29" x14ac:dyDescent="0.45">
      <c r="A15720" t="s">
        <v>11</v>
      </c>
      <c r="B15720" t="s">
        <v>83</v>
      </c>
      <c r="C15720" t="s">
        <v>12</v>
      </c>
      <c r="D15720" t="s">
        <v>25</v>
      </c>
      <c r="E15720">
        <v>2</v>
      </c>
      <c r="F15720" t="s">
        <v>82</v>
      </c>
      <c r="G15720">
        <v>30</v>
      </c>
      <c r="H15720">
        <v>6</v>
      </c>
      <c r="I15720">
        <v>2022</v>
      </c>
      <c r="K15720">
        <v>17</v>
      </c>
      <c r="M15720">
        <v>19190</v>
      </c>
      <c r="N15720">
        <v>1495</v>
      </c>
      <c r="O15720" t="s">
        <v>477</v>
      </c>
      <c r="P15720" t="s">
        <v>959</v>
      </c>
      <c r="Q15720" t="s">
        <v>368</v>
      </c>
      <c r="R15720" t="s">
        <v>170</v>
      </c>
      <c r="U15720">
        <v>0</v>
      </c>
      <c r="V15720" t="s">
        <v>171</v>
      </c>
      <c r="W15720" t="s">
        <v>172</v>
      </c>
      <c r="X15720" t="s">
        <v>173</v>
      </c>
      <c r="Y15720" t="s">
        <v>364</v>
      </c>
      <c r="Z15720" t="s">
        <v>365</v>
      </c>
      <c r="AA15720" t="s">
        <v>366</v>
      </c>
      <c r="AB15720" t="s">
        <v>368</v>
      </c>
      <c r="AC15720" t="s">
        <v>369</v>
      </c>
    </row>
    <row r="15721" spans="1:29" x14ac:dyDescent="0.45">
      <c r="A15721" t="s">
        <v>11</v>
      </c>
      <c r="B15721" t="s">
        <v>84</v>
      </c>
      <c r="C15721" t="s">
        <v>12</v>
      </c>
      <c r="D15721" t="s">
        <v>27</v>
      </c>
      <c r="E15721">
        <v>3</v>
      </c>
      <c r="F15721" t="s">
        <v>82</v>
      </c>
      <c r="G15721">
        <v>30</v>
      </c>
      <c r="H15721">
        <v>6</v>
      </c>
      <c r="I15721">
        <v>2022</v>
      </c>
      <c r="K15721">
        <v>17</v>
      </c>
      <c r="M15721">
        <v>14882</v>
      </c>
      <c r="N15721">
        <v>21309</v>
      </c>
      <c r="O15721" t="s">
        <v>477</v>
      </c>
      <c r="P15721" t="s">
        <v>959</v>
      </c>
      <c r="Q15721" t="s">
        <v>368</v>
      </c>
      <c r="R15721" t="s">
        <v>170</v>
      </c>
      <c r="U15721">
        <v>0</v>
      </c>
      <c r="V15721" t="s">
        <v>171</v>
      </c>
      <c r="W15721" t="s">
        <v>172</v>
      </c>
      <c r="X15721" t="s">
        <v>173</v>
      </c>
      <c r="Y15721" t="s">
        <v>364</v>
      </c>
      <c r="Z15721" t="s">
        <v>365</v>
      </c>
      <c r="AA15721" t="s">
        <v>366</v>
      </c>
      <c r="AB15721" t="s">
        <v>368</v>
      </c>
      <c r="AC15721" t="s">
        <v>369</v>
      </c>
    </row>
    <row r="15722" spans="1:29" x14ac:dyDescent="0.45">
      <c r="A15722" t="s">
        <v>11</v>
      </c>
      <c r="B15722" t="s">
        <v>85</v>
      </c>
      <c r="C15722" t="s">
        <v>12</v>
      </c>
      <c r="D15722" t="s">
        <v>13</v>
      </c>
      <c r="E15722">
        <v>1</v>
      </c>
      <c r="F15722" t="s">
        <v>86</v>
      </c>
      <c r="G15722">
        <v>30</v>
      </c>
      <c r="H15722">
        <v>7</v>
      </c>
      <c r="I15722">
        <v>2022</v>
      </c>
      <c r="K15722">
        <v>19</v>
      </c>
      <c r="M15722">
        <v>6160</v>
      </c>
      <c r="N15722">
        <v>11825.5</v>
      </c>
      <c r="O15722" t="s">
        <v>477</v>
      </c>
      <c r="P15722" t="s">
        <v>959</v>
      </c>
      <c r="Q15722" t="s">
        <v>368</v>
      </c>
      <c r="R15722" t="s">
        <v>170</v>
      </c>
      <c r="U15722">
        <v>0</v>
      </c>
      <c r="V15722" t="s">
        <v>171</v>
      </c>
      <c r="W15722" t="s">
        <v>172</v>
      </c>
      <c r="X15722" t="s">
        <v>173</v>
      </c>
      <c r="Y15722" t="s">
        <v>364</v>
      </c>
      <c r="Z15722" t="s">
        <v>365</v>
      </c>
      <c r="AA15722" t="s">
        <v>366</v>
      </c>
      <c r="AB15722" t="s">
        <v>368</v>
      </c>
      <c r="AC15722" t="s">
        <v>369</v>
      </c>
    </row>
    <row r="15723" spans="1:29" x14ac:dyDescent="0.45">
      <c r="A15723" t="s">
        <v>11</v>
      </c>
      <c r="B15723" t="s">
        <v>87</v>
      </c>
      <c r="C15723" t="s">
        <v>12</v>
      </c>
      <c r="D15723" t="s">
        <v>25</v>
      </c>
      <c r="E15723">
        <v>2</v>
      </c>
      <c r="F15723" t="s">
        <v>86</v>
      </c>
      <c r="G15723">
        <v>30</v>
      </c>
      <c r="H15723">
        <v>7</v>
      </c>
      <c r="I15723">
        <v>2022</v>
      </c>
      <c r="K15723">
        <v>19</v>
      </c>
      <c r="M15723">
        <v>11883</v>
      </c>
      <c r="N15723">
        <v>22251</v>
      </c>
      <c r="O15723" t="s">
        <v>477</v>
      </c>
      <c r="P15723" t="s">
        <v>959</v>
      </c>
      <c r="Q15723" t="s">
        <v>368</v>
      </c>
      <c r="R15723" t="s">
        <v>170</v>
      </c>
      <c r="U15723">
        <v>0</v>
      </c>
      <c r="V15723" t="s">
        <v>171</v>
      </c>
      <c r="W15723" t="s">
        <v>172</v>
      </c>
      <c r="X15723" t="s">
        <v>173</v>
      </c>
      <c r="Y15723" t="s">
        <v>364</v>
      </c>
      <c r="Z15723" t="s">
        <v>365</v>
      </c>
      <c r="AA15723" t="s">
        <v>366</v>
      </c>
      <c r="AB15723" t="s">
        <v>368</v>
      </c>
      <c r="AC15723" t="s">
        <v>369</v>
      </c>
    </row>
    <row r="15724" spans="1:29" x14ac:dyDescent="0.45">
      <c r="A15724" t="s">
        <v>11</v>
      </c>
      <c r="B15724" t="s">
        <v>88</v>
      </c>
      <c r="C15724" t="s">
        <v>12</v>
      </c>
      <c r="D15724" t="s">
        <v>27</v>
      </c>
      <c r="E15724">
        <v>3</v>
      </c>
      <c r="F15724" t="s">
        <v>86</v>
      </c>
      <c r="G15724">
        <v>30</v>
      </c>
      <c r="H15724">
        <v>7</v>
      </c>
      <c r="I15724">
        <v>2022</v>
      </c>
      <c r="K15724">
        <v>19</v>
      </c>
      <c r="M15724">
        <v>5119</v>
      </c>
      <c r="N15724">
        <v>39995</v>
      </c>
      <c r="O15724" t="s">
        <v>477</v>
      </c>
      <c r="P15724" t="s">
        <v>959</v>
      </c>
      <c r="Q15724" t="s">
        <v>368</v>
      </c>
      <c r="R15724" t="s">
        <v>170</v>
      </c>
      <c r="U15724">
        <v>0</v>
      </c>
      <c r="V15724" t="s">
        <v>171</v>
      </c>
      <c r="W15724" t="s">
        <v>172</v>
      </c>
      <c r="X15724" t="s">
        <v>173</v>
      </c>
      <c r="Y15724" t="s">
        <v>364</v>
      </c>
      <c r="Z15724" t="s">
        <v>365</v>
      </c>
      <c r="AA15724" t="s">
        <v>366</v>
      </c>
      <c r="AB15724" t="s">
        <v>368</v>
      </c>
      <c r="AC15724" t="s">
        <v>369</v>
      </c>
    </row>
    <row r="15725" spans="1:29" x14ac:dyDescent="0.45">
      <c r="A15725" t="s">
        <v>11</v>
      </c>
      <c r="B15725" t="s">
        <v>89</v>
      </c>
      <c r="C15725" t="s">
        <v>12</v>
      </c>
      <c r="D15725" t="s">
        <v>13</v>
      </c>
      <c r="E15725">
        <v>1</v>
      </c>
      <c r="F15725" t="s">
        <v>90</v>
      </c>
      <c r="G15725">
        <v>7</v>
      </c>
      <c r="H15725">
        <v>5</v>
      </c>
      <c r="I15725">
        <v>2022</v>
      </c>
      <c r="J15725" t="s">
        <v>186</v>
      </c>
      <c r="K15725">
        <v>15</v>
      </c>
      <c r="M15725">
        <v>13623</v>
      </c>
      <c r="N15725">
        <v>16931.5</v>
      </c>
      <c r="O15725" t="s">
        <v>477</v>
      </c>
      <c r="P15725" t="s">
        <v>959</v>
      </c>
      <c r="Q15725" t="s">
        <v>368</v>
      </c>
      <c r="R15725" t="s">
        <v>170</v>
      </c>
      <c r="U15725">
        <v>0</v>
      </c>
      <c r="V15725" t="s">
        <v>171</v>
      </c>
      <c r="W15725" t="s">
        <v>172</v>
      </c>
      <c r="X15725" t="s">
        <v>173</v>
      </c>
      <c r="Y15725" t="s">
        <v>364</v>
      </c>
      <c r="Z15725" t="s">
        <v>365</v>
      </c>
      <c r="AA15725" t="s">
        <v>366</v>
      </c>
      <c r="AB15725" t="s">
        <v>368</v>
      </c>
      <c r="AC15725" t="s">
        <v>369</v>
      </c>
    </row>
    <row r="15726" spans="1:29" x14ac:dyDescent="0.45">
      <c r="A15726" t="s">
        <v>11</v>
      </c>
      <c r="B15726" t="s">
        <v>91</v>
      </c>
      <c r="C15726" t="s">
        <v>12</v>
      </c>
      <c r="D15726" t="s">
        <v>25</v>
      </c>
      <c r="E15726">
        <v>2</v>
      </c>
      <c r="F15726" t="s">
        <v>90</v>
      </c>
      <c r="G15726">
        <v>7</v>
      </c>
      <c r="H15726">
        <v>5</v>
      </c>
      <c r="I15726">
        <v>2022</v>
      </c>
      <c r="J15726" t="s">
        <v>187</v>
      </c>
      <c r="K15726">
        <v>15</v>
      </c>
      <c r="M15726">
        <v>15613</v>
      </c>
      <c r="N15726">
        <v>9577.5</v>
      </c>
      <c r="O15726" t="s">
        <v>477</v>
      </c>
      <c r="P15726" t="s">
        <v>959</v>
      </c>
      <c r="Q15726" t="s">
        <v>368</v>
      </c>
      <c r="R15726" t="s">
        <v>170</v>
      </c>
      <c r="U15726">
        <v>0</v>
      </c>
      <c r="V15726" t="s">
        <v>171</v>
      </c>
      <c r="W15726" t="s">
        <v>172</v>
      </c>
      <c r="X15726" t="s">
        <v>173</v>
      </c>
      <c r="Y15726" t="s">
        <v>364</v>
      </c>
      <c r="Z15726" t="s">
        <v>365</v>
      </c>
      <c r="AA15726" t="s">
        <v>366</v>
      </c>
      <c r="AB15726" t="s">
        <v>368</v>
      </c>
      <c r="AC15726" t="s">
        <v>369</v>
      </c>
    </row>
    <row r="15727" spans="1:29" x14ac:dyDescent="0.45">
      <c r="A15727" t="s">
        <v>11</v>
      </c>
      <c r="B15727" t="s">
        <v>92</v>
      </c>
      <c r="C15727" t="s">
        <v>12</v>
      </c>
      <c r="D15727" t="s">
        <v>27</v>
      </c>
      <c r="E15727">
        <v>3</v>
      </c>
      <c r="F15727" t="s">
        <v>90</v>
      </c>
      <c r="G15727">
        <v>7</v>
      </c>
      <c r="H15727">
        <v>5</v>
      </c>
      <c r="I15727">
        <v>2022</v>
      </c>
      <c r="J15727" t="s">
        <v>187</v>
      </c>
      <c r="K15727">
        <v>15</v>
      </c>
      <c r="M15727">
        <v>7591</v>
      </c>
      <c r="N15727">
        <v>12495</v>
      </c>
      <c r="O15727" t="s">
        <v>477</v>
      </c>
      <c r="P15727" t="s">
        <v>959</v>
      </c>
      <c r="Q15727" t="s">
        <v>368</v>
      </c>
      <c r="R15727" t="s">
        <v>170</v>
      </c>
      <c r="U15727">
        <v>0</v>
      </c>
      <c r="V15727" t="s">
        <v>171</v>
      </c>
      <c r="W15727" t="s">
        <v>172</v>
      </c>
      <c r="X15727" t="s">
        <v>173</v>
      </c>
      <c r="Y15727" t="s">
        <v>364</v>
      </c>
      <c r="Z15727" t="s">
        <v>365</v>
      </c>
      <c r="AA15727" t="s">
        <v>366</v>
      </c>
      <c r="AB15727" t="s">
        <v>368</v>
      </c>
      <c r="AC15727" t="s">
        <v>369</v>
      </c>
    </row>
    <row r="15728" spans="1:29" x14ac:dyDescent="0.45">
      <c r="A15728" t="s">
        <v>11</v>
      </c>
      <c r="B15728" t="s">
        <v>93</v>
      </c>
      <c r="C15728" t="s">
        <v>12</v>
      </c>
      <c r="D15728" t="s">
        <v>13</v>
      </c>
      <c r="E15728">
        <v>1</v>
      </c>
      <c r="F15728" t="s">
        <v>94</v>
      </c>
      <c r="G15728">
        <v>8</v>
      </c>
      <c r="H15728">
        <v>2</v>
      </c>
      <c r="I15728">
        <v>2022</v>
      </c>
      <c r="J15728" t="s">
        <v>188</v>
      </c>
      <c r="K15728">
        <v>11</v>
      </c>
      <c r="M15728">
        <v>155</v>
      </c>
      <c r="N15728">
        <v>8453</v>
      </c>
      <c r="O15728" t="s">
        <v>477</v>
      </c>
      <c r="P15728" t="s">
        <v>959</v>
      </c>
      <c r="Q15728" t="s">
        <v>368</v>
      </c>
      <c r="R15728" t="s">
        <v>170</v>
      </c>
      <c r="U15728">
        <v>0</v>
      </c>
      <c r="V15728" t="s">
        <v>171</v>
      </c>
      <c r="W15728" t="s">
        <v>172</v>
      </c>
      <c r="X15728" t="s">
        <v>173</v>
      </c>
      <c r="Y15728" t="s">
        <v>364</v>
      </c>
      <c r="Z15728" t="s">
        <v>365</v>
      </c>
      <c r="AA15728" t="s">
        <v>366</v>
      </c>
      <c r="AB15728" t="s">
        <v>368</v>
      </c>
      <c r="AC15728" t="s">
        <v>369</v>
      </c>
    </row>
    <row r="15729" spans="1:29" x14ac:dyDescent="0.45">
      <c r="A15729" t="s">
        <v>11</v>
      </c>
      <c r="B15729" t="s">
        <v>95</v>
      </c>
      <c r="C15729" t="s">
        <v>12</v>
      </c>
      <c r="D15729" t="s">
        <v>25</v>
      </c>
      <c r="E15729">
        <v>2</v>
      </c>
      <c r="F15729" t="s">
        <v>94</v>
      </c>
      <c r="G15729">
        <v>8</v>
      </c>
      <c r="H15729">
        <v>2</v>
      </c>
      <c r="I15729">
        <v>2022</v>
      </c>
      <c r="K15729">
        <v>11</v>
      </c>
      <c r="L15729">
        <v>5083</v>
      </c>
      <c r="M15729">
        <v>849</v>
      </c>
      <c r="N15729">
        <v>3594.5</v>
      </c>
      <c r="O15729" t="s">
        <v>477</v>
      </c>
      <c r="P15729" t="s">
        <v>959</v>
      </c>
      <c r="Q15729" t="s">
        <v>368</v>
      </c>
      <c r="R15729" t="s">
        <v>170</v>
      </c>
      <c r="U15729">
        <v>0.73723744599999996</v>
      </c>
      <c r="V15729" t="s">
        <v>171</v>
      </c>
      <c r="W15729" t="s">
        <v>172</v>
      </c>
      <c r="X15729" t="s">
        <v>173</v>
      </c>
      <c r="Y15729" t="s">
        <v>364</v>
      </c>
      <c r="Z15729" t="s">
        <v>365</v>
      </c>
      <c r="AA15729" t="s">
        <v>366</v>
      </c>
      <c r="AB15729" t="s">
        <v>368</v>
      </c>
      <c r="AC15729" t="s">
        <v>369</v>
      </c>
    </row>
    <row r="15730" spans="1:29" x14ac:dyDescent="0.45">
      <c r="A15730" t="s">
        <v>11</v>
      </c>
      <c r="B15730" t="s">
        <v>96</v>
      </c>
      <c r="C15730" t="s">
        <v>12</v>
      </c>
      <c r="D15730" t="s">
        <v>27</v>
      </c>
      <c r="E15730">
        <v>3</v>
      </c>
      <c r="F15730" t="s">
        <v>94</v>
      </c>
      <c r="G15730">
        <v>8</v>
      </c>
      <c r="H15730">
        <v>2</v>
      </c>
      <c r="I15730">
        <v>2022</v>
      </c>
      <c r="K15730">
        <v>11</v>
      </c>
      <c r="L15730">
        <v>8779</v>
      </c>
      <c r="M15730">
        <v>719</v>
      </c>
      <c r="N15730">
        <v>5686</v>
      </c>
      <c r="O15730" t="s">
        <v>477</v>
      </c>
      <c r="P15730" t="s">
        <v>959</v>
      </c>
      <c r="Q15730" t="s">
        <v>368</v>
      </c>
      <c r="R15730" t="s">
        <v>170</v>
      </c>
      <c r="U15730">
        <v>0.10552233599999999</v>
      </c>
      <c r="V15730" t="s">
        <v>171</v>
      </c>
      <c r="W15730" t="s">
        <v>172</v>
      </c>
      <c r="X15730" t="s">
        <v>173</v>
      </c>
      <c r="Y15730" t="s">
        <v>364</v>
      </c>
      <c r="Z15730" t="s">
        <v>365</v>
      </c>
      <c r="AA15730" t="s">
        <v>366</v>
      </c>
      <c r="AB15730" t="s">
        <v>368</v>
      </c>
      <c r="AC15730" t="s">
        <v>369</v>
      </c>
    </row>
    <row r="15731" spans="1:29" x14ac:dyDescent="0.45">
      <c r="A15731" t="s">
        <v>11</v>
      </c>
      <c r="B15731" t="s">
        <v>97</v>
      </c>
      <c r="C15731" t="s">
        <v>12</v>
      </c>
      <c r="D15731" t="s">
        <v>13</v>
      </c>
      <c r="E15731">
        <v>1</v>
      </c>
      <c r="F15731" t="s">
        <v>98</v>
      </c>
      <c r="G15731">
        <v>8</v>
      </c>
      <c r="H15731">
        <v>3</v>
      </c>
      <c r="I15731">
        <v>2022</v>
      </c>
      <c r="J15731" t="s">
        <v>189</v>
      </c>
      <c r="K15731">
        <v>12</v>
      </c>
      <c r="L15731">
        <v>56141</v>
      </c>
      <c r="M15731">
        <v>3181</v>
      </c>
      <c r="N15731">
        <v>18127.5</v>
      </c>
      <c r="O15731" t="s">
        <v>477</v>
      </c>
      <c r="P15731" t="s">
        <v>959</v>
      </c>
      <c r="Q15731" t="s">
        <v>368</v>
      </c>
      <c r="R15731" t="s">
        <v>170</v>
      </c>
      <c r="U15731">
        <v>0</v>
      </c>
      <c r="V15731" t="s">
        <v>171</v>
      </c>
      <c r="W15731" t="s">
        <v>172</v>
      </c>
      <c r="X15731" t="s">
        <v>173</v>
      </c>
      <c r="Y15731" t="s">
        <v>364</v>
      </c>
      <c r="Z15731" t="s">
        <v>365</v>
      </c>
      <c r="AA15731" t="s">
        <v>366</v>
      </c>
      <c r="AB15731" t="s">
        <v>368</v>
      </c>
      <c r="AC15731" t="s">
        <v>369</v>
      </c>
    </row>
    <row r="15732" spans="1:29" x14ac:dyDescent="0.45">
      <c r="A15732" t="s">
        <v>11</v>
      </c>
      <c r="B15732" t="s">
        <v>99</v>
      </c>
      <c r="C15732" t="s">
        <v>12</v>
      </c>
      <c r="D15732" t="s">
        <v>25</v>
      </c>
      <c r="E15732">
        <v>2</v>
      </c>
      <c r="F15732" t="s">
        <v>98</v>
      </c>
      <c r="G15732">
        <v>8</v>
      </c>
      <c r="H15732">
        <v>3</v>
      </c>
      <c r="I15732">
        <v>2022</v>
      </c>
      <c r="K15732">
        <v>12</v>
      </c>
      <c r="L15732">
        <v>30034</v>
      </c>
      <c r="M15732">
        <v>5044</v>
      </c>
      <c r="N15732">
        <v>12718</v>
      </c>
      <c r="O15732" t="s">
        <v>477</v>
      </c>
      <c r="P15732" t="s">
        <v>959</v>
      </c>
      <c r="Q15732" t="s">
        <v>368</v>
      </c>
      <c r="R15732" t="s">
        <v>170</v>
      </c>
      <c r="U15732">
        <v>0</v>
      </c>
      <c r="V15732" t="s">
        <v>171</v>
      </c>
      <c r="W15732" t="s">
        <v>172</v>
      </c>
      <c r="X15732" t="s">
        <v>173</v>
      </c>
      <c r="Y15732" t="s">
        <v>364</v>
      </c>
      <c r="Z15732" t="s">
        <v>365</v>
      </c>
      <c r="AA15732" t="s">
        <v>366</v>
      </c>
      <c r="AB15732" t="s">
        <v>368</v>
      </c>
      <c r="AC15732" t="s">
        <v>369</v>
      </c>
    </row>
    <row r="15733" spans="1:29" x14ac:dyDescent="0.45">
      <c r="A15733" t="s">
        <v>11</v>
      </c>
      <c r="B15733" t="s">
        <v>100</v>
      </c>
      <c r="C15733" t="s">
        <v>12</v>
      </c>
      <c r="D15733" t="s">
        <v>27</v>
      </c>
      <c r="E15733">
        <v>3</v>
      </c>
      <c r="F15733" t="s">
        <v>98</v>
      </c>
      <c r="G15733">
        <v>8</v>
      </c>
      <c r="H15733">
        <v>3</v>
      </c>
      <c r="I15733">
        <v>2022</v>
      </c>
      <c r="K15733">
        <v>12</v>
      </c>
      <c r="L15733">
        <v>72545</v>
      </c>
      <c r="M15733">
        <v>6510</v>
      </c>
      <c r="N15733">
        <v>27323</v>
      </c>
      <c r="O15733" t="s">
        <v>477</v>
      </c>
      <c r="P15733" t="s">
        <v>959</v>
      </c>
      <c r="Q15733" t="s">
        <v>368</v>
      </c>
      <c r="R15733" t="s">
        <v>170</v>
      </c>
      <c r="U15733">
        <v>0</v>
      </c>
      <c r="V15733" t="s">
        <v>171</v>
      </c>
      <c r="W15733" t="s">
        <v>172</v>
      </c>
      <c r="X15733" t="s">
        <v>173</v>
      </c>
      <c r="Y15733" t="s">
        <v>364</v>
      </c>
      <c r="Z15733" t="s">
        <v>365</v>
      </c>
      <c r="AA15733" t="s">
        <v>366</v>
      </c>
      <c r="AB15733" t="s">
        <v>368</v>
      </c>
      <c r="AC15733" t="s">
        <v>369</v>
      </c>
    </row>
    <row r="15734" spans="1:29" x14ac:dyDescent="0.45">
      <c r="A15734" t="s">
        <v>11</v>
      </c>
      <c r="B15734" t="s">
        <v>10</v>
      </c>
      <c r="C15734" t="s">
        <v>12</v>
      </c>
      <c r="D15734" t="s">
        <v>13</v>
      </c>
      <c r="E15734">
        <v>1</v>
      </c>
      <c r="F15734" t="s">
        <v>14</v>
      </c>
      <c r="G15734">
        <v>10</v>
      </c>
      <c r="H15734">
        <v>12</v>
      </c>
      <c r="I15734">
        <v>2021</v>
      </c>
      <c r="K15734">
        <v>6</v>
      </c>
      <c r="L15734">
        <v>3928</v>
      </c>
      <c r="M15734">
        <v>178</v>
      </c>
      <c r="N15734">
        <v>1412.5</v>
      </c>
      <c r="O15734" t="s">
        <v>477</v>
      </c>
      <c r="P15734" t="s">
        <v>960</v>
      </c>
      <c r="Q15734" t="s">
        <v>961</v>
      </c>
      <c r="R15734" t="s">
        <v>228</v>
      </c>
      <c r="U15734">
        <v>0</v>
      </c>
      <c r="V15734" t="s">
        <v>374</v>
      </c>
      <c r="W15734" t="s">
        <v>375</v>
      </c>
      <c r="X15734" t="s">
        <v>376</v>
      </c>
      <c r="Y15734" t="s">
        <v>15</v>
      </c>
    </row>
    <row r="15735" spans="1:29" x14ac:dyDescent="0.45">
      <c r="A15735" t="s">
        <v>11</v>
      </c>
      <c r="B15735" t="s">
        <v>24</v>
      </c>
      <c r="C15735" t="s">
        <v>12</v>
      </c>
      <c r="D15735" t="s">
        <v>25</v>
      </c>
      <c r="E15735">
        <v>2</v>
      </c>
      <c r="F15735" t="s">
        <v>14</v>
      </c>
      <c r="G15735">
        <v>10</v>
      </c>
      <c r="H15735">
        <v>12</v>
      </c>
      <c r="I15735">
        <v>2021</v>
      </c>
      <c r="K15735">
        <v>6</v>
      </c>
      <c r="L15735">
        <v>462</v>
      </c>
      <c r="M15735">
        <v>462</v>
      </c>
      <c r="N15735">
        <v>1191.5</v>
      </c>
      <c r="O15735" t="s">
        <v>477</v>
      </c>
      <c r="P15735" t="s">
        <v>960</v>
      </c>
      <c r="Q15735" t="s">
        <v>961</v>
      </c>
      <c r="R15735" t="s">
        <v>228</v>
      </c>
      <c r="U15735">
        <v>0</v>
      </c>
      <c r="V15735" t="s">
        <v>374</v>
      </c>
      <c r="W15735" t="s">
        <v>375</v>
      </c>
      <c r="X15735" t="s">
        <v>376</v>
      </c>
      <c r="Y15735" t="s">
        <v>15</v>
      </c>
    </row>
    <row r="15736" spans="1:29" x14ac:dyDescent="0.45">
      <c r="A15736" t="s">
        <v>11</v>
      </c>
      <c r="B15736" t="s">
        <v>26</v>
      </c>
      <c r="C15736" t="s">
        <v>12</v>
      </c>
      <c r="D15736" t="s">
        <v>27</v>
      </c>
      <c r="E15736">
        <v>3</v>
      </c>
      <c r="F15736" t="s">
        <v>14</v>
      </c>
      <c r="G15736">
        <v>10</v>
      </c>
      <c r="H15736">
        <v>12</v>
      </c>
      <c r="I15736">
        <v>2021</v>
      </c>
      <c r="K15736">
        <v>6</v>
      </c>
      <c r="L15736">
        <v>5545</v>
      </c>
      <c r="M15736">
        <v>106</v>
      </c>
      <c r="N15736">
        <v>1414</v>
      </c>
      <c r="O15736" t="s">
        <v>477</v>
      </c>
      <c r="P15736" t="s">
        <v>960</v>
      </c>
      <c r="Q15736" t="s">
        <v>961</v>
      </c>
      <c r="R15736" t="s">
        <v>228</v>
      </c>
      <c r="U15736">
        <v>0</v>
      </c>
      <c r="V15736" t="s">
        <v>374</v>
      </c>
      <c r="W15736" t="s">
        <v>375</v>
      </c>
      <c r="X15736" t="s">
        <v>376</v>
      </c>
      <c r="Y15736" t="s">
        <v>15</v>
      </c>
    </row>
    <row r="15737" spans="1:29" x14ac:dyDescent="0.45">
      <c r="A15737" t="s">
        <v>11</v>
      </c>
      <c r="B15737" t="s">
        <v>28</v>
      </c>
      <c r="C15737" t="s">
        <v>12</v>
      </c>
      <c r="D15737" t="s">
        <v>13</v>
      </c>
      <c r="E15737">
        <v>1</v>
      </c>
      <c r="F15737" t="s">
        <v>29</v>
      </c>
      <c r="G15737">
        <v>10</v>
      </c>
      <c r="H15737">
        <v>4</v>
      </c>
      <c r="I15737">
        <v>2022</v>
      </c>
      <c r="J15737" t="s">
        <v>178</v>
      </c>
      <c r="K15737">
        <v>14</v>
      </c>
      <c r="L15737">
        <v>146014</v>
      </c>
      <c r="M15737">
        <v>878</v>
      </c>
      <c r="N15737">
        <v>4566</v>
      </c>
      <c r="O15737" t="s">
        <v>477</v>
      </c>
      <c r="P15737" t="s">
        <v>960</v>
      </c>
      <c r="Q15737" t="s">
        <v>961</v>
      </c>
      <c r="R15737" t="s">
        <v>228</v>
      </c>
      <c r="U15737">
        <v>0</v>
      </c>
      <c r="V15737" t="s">
        <v>374</v>
      </c>
      <c r="W15737" t="s">
        <v>375</v>
      </c>
      <c r="X15737" t="s">
        <v>376</v>
      </c>
      <c r="Y15737" t="s">
        <v>15</v>
      </c>
    </row>
    <row r="15738" spans="1:29" x14ac:dyDescent="0.45">
      <c r="A15738" t="s">
        <v>11</v>
      </c>
      <c r="B15738" t="s">
        <v>30</v>
      </c>
      <c r="C15738" t="s">
        <v>12</v>
      </c>
      <c r="D15738" t="s">
        <v>25</v>
      </c>
      <c r="E15738">
        <v>2</v>
      </c>
      <c r="F15738" t="s">
        <v>29</v>
      </c>
      <c r="G15738">
        <v>10</v>
      </c>
      <c r="H15738">
        <v>4</v>
      </c>
      <c r="I15738">
        <v>2022</v>
      </c>
      <c r="J15738" t="s">
        <v>178</v>
      </c>
      <c r="K15738">
        <v>14</v>
      </c>
      <c r="L15738">
        <v>110589</v>
      </c>
      <c r="M15738">
        <v>437</v>
      </c>
      <c r="N15738">
        <v>12291.5</v>
      </c>
      <c r="O15738" t="s">
        <v>477</v>
      </c>
      <c r="P15738" t="s">
        <v>960</v>
      </c>
      <c r="Q15738" t="s">
        <v>961</v>
      </c>
      <c r="R15738" t="s">
        <v>228</v>
      </c>
      <c r="U15738">
        <v>0</v>
      </c>
      <c r="V15738" t="s">
        <v>374</v>
      </c>
      <c r="W15738" t="s">
        <v>375</v>
      </c>
      <c r="X15738" t="s">
        <v>376</v>
      </c>
      <c r="Y15738" t="s">
        <v>15</v>
      </c>
    </row>
    <row r="15739" spans="1:29" x14ac:dyDescent="0.45">
      <c r="A15739" t="s">
        <v>11</v>
      </c>
      <c r="B15739" t="s">
        <v>31</v>
      </c>
      <c r="C15739" t="s">
        <v>12</v>
      </c>
      <c r="D15739" t="s">
        <v>27</v>
      </c>
      <c r="E15739">
        <v>3</v>
      </c>
      <c r="F15739" t="s">
        <v>29</v>
      </c>
      <c r="G15739">
        <v>10</v>
      </c>
      <c r="H15739">
        <v>4</v>
      </c>
      <c r="I15739">
        <v>2022</v>
      </c>
      <c r="J15739" t="s">
        <v>179</v>
      </c>
      <c r="K15739">
        <v>14</v>
      </c>
      <c r="L15739">
        <v>110897</v>
      </c>
      <c r="M15739">
        <v>1385</v>
      </c>
      <c r="N15739">
        <v>93132</v>
      </c>
      <c r="O15739" t="s">
        <v>477</v>
      </c>
      <c r="P15739" t="s">
        <v>960</v>
      </c>
      <c r="Q15739" t="s">
        <v>961</v>
      </c>
      <c r="R15739" t="s">
        <v>228</v>
      </c>
      <c r="U15739">
        <v>9.6841042819999998</v>
      </c>
      <c r="V15739" t="s">
        <v>374</v>
      </c>
      <c r="W15739" t="s">
        <v>375</v>
      </c>
      <c r="X15739" t="s">
        <v>376</v>
      </c>
      <c r="Y15739" t="s">
        <v>15</v>
      </c>
    </row>
    <row r="15740" spans="1:29" x14ac:dyDescent="0.45">
      <c r="A15740" t="s">
        <v>11</v>
      </c>
      <c r="B15740" t="s">
        <v>32</v>
      </c>
      <c r="C15740" t="s">
        <v>12</v>
      </c>
      <c r="D15740" t="s">
        <v>13</v>
      </c>
      <c r="E15740">
        <v>1</v>
      </c>
      <c r="F15740" t="s">
        <v>33</v>
      </c>
      <c r="G15740">
        <v>13</v>
      </c>
      <c r="H15740">
        <v>11</v>
      </c>
      <c r="I15740">
        <v>2021</v>
      </c>
      <c r="K15740">
        <v>4</v>
      </c>
      <c r="L15740">
        <v>2541</v>
      </c>
      <c r="M15740">
        <v>3145</v>
      </c>
      <c r="N15740">
        <v>3404</v>
      </c>
      <c r="O15740" t="s">
        <v>477</v>
      </c>
      <c r="P15740" t="s">
        <v>960</v>
      </c>
      <c r="Q15740" t="s">
        <v>961</v>
      </c>
      <c r="R15740" t="s">
        <v>228</v>
      </c>
      <c r="U15740">
        <v>0</v>
      </c>
      <c r="V15740" t="s">
        <v>374</v>
      </c>
      <c r="W15740" t="s">
        <v>375</v>
      </c>
      <c r="X15740" t="s">
        <v>376</v>
      </c>
      <c r="Y15740" t="s">
        <v>15</v>
      </c>
    </row>
    <row r="15741" spans="1:29" x14ac:dyDescent="0.45">
      <c r="A15741" t="s">
        <v>11</v>
      </c>
      <c r="B15741" t="s">
        <v>34</v>
      </c>
      <c r="C15741" t="s">
        <v>35</v>
      </c>
      <c r="D15741" t="s">
        <v>25</v>
      </c>
      <c r="E15741">
        <v>2</v>
      </c>
      <c r="F15741" t="s">
        <v>33</v>
      </c>
      <c r="G15741">
        <v>13</v>
      </c>
      <c r="H15741">
        <v>11</v>
      </c>
      <c r="I15741">
        <v>2021</v>
      </c>
      <c r="K15741">
        <v>4</v>
      </c>
      <c r="L15741">
        <v>8548</v>
      </c>
      <c r="M15741">
        <v>2096</v>
      </c>
      <c r="N15741">
        <v>703</v>
      </c>
      <c r="O15741" t="s">
        <v>477</v>
      </c>
      <c r="P15741" t="s">
        <v>960</v>
      </c>
      <c r="Q15741" t="s">
        <v>961</v>
      </c>
      <c r="R15741" t="s">
        <v>228</v>
      </c>
      <c r="U15741">
        <v>0</v>
      </c>
      <c r="V15741" t="s">
        <v>374</v>
      </c>
      <c r="W15741" t="s">
        <v>375</v>
      </c>
      <c r="X15741" t="s">
        <v>376</v>
      </c>
      <c r="Y15741" t="s">
        <v>15</v>
      </c>
    </row>
    <row r="15742" spans="1:29" x14ac:dyDescent="0.45">
      <c r="A15742" t="s">
        <v>11</v>
      </c>
      <c r="B15742" t="s">
        <v>36</v>
      </c>
      <c r="C15742" t="s">
        <v>12</v>
      </c>
      <c r="D15742" t="s">
        <v>27</v>
      </c>
      <c r="E15742">
        <v>3</v>
      </c>
      <c r="F15742" t="s">
        <v>33</v>
      </c>
      <c r="G15742">
        <v>13</v>
      </c>
      <c r="H15742">
        <v>11</v>
      </c>
      <c r="I15742">
        <v>2021</v>
      </c>
      <c r="K15742">
        <v>4</v>
      </c>
      <c r="L15742">
        <v>2772</v>
      </c>
      <c r="M15742">
        <v>3412</v>
      </c>
      <c r="N15742">
        <v>48155.5</v>
      </c>
      <c r="O15742" t="s">
        <v>477</v>
      </c>
      <c r="P15742" t="s">
        <v>960</v>
      </c>
      <c r="Q15742" t="s">
        <v>961</v>
      </c>
      <c r="R15742" t="s">
        <v>228</v>
      </c>
      <c r="U15742">
        <v>0</v>
      </c>
      <c r="V15742" t="s">
        <v>374</v>
      </c>
      <c r="W15742" t="s">
        <v>375</v>
      </c>
      <c r="X15742" t="s">
        <v>376</v>
      </c>
      <c r="Y15742" t="s">
        <v>15</v>
      </c>
    </row>
    <row r="15743" spans="1:29" x14ac:dyDescent="0.45">
      <c r="A15743" t="s">
        <v>11</v>
      </c>
      <c r="B15743" t="s">
        <v>37</v>
      </c>
      <c r="C15743" t="s">
        <v>12</v>
      </c>
      <c r="D15743" t="s">
        <v>13</v>
      </c>
      <c r="E15743">
        <v>1</v>
      </c>
      <c r="F15743" t="s">
        <v>38</v>
      </c>
      <c r="G15743">
        <v>14</v>
      </c>
      <c r="H15743">
        <v>1</v>
      </c>
      <c r="I15743">
        <v>2022</v>
      </c>
      <c r="J15743" t="s">
        <v>180</v>
      </c>
      <c r="K15743">
        <v>8</v>
      </c>
      <c r="L15743">
        <v>5545</v>
      </c>
      <c r="M15743">
        <v>1038</v>
      </c>
      <c r="N15743">
        <v>9660.5</v>
      </c>
      <c r="O15743" t="s">
        <v>477</v>
      </c>
      <c r="P15743" t="s">
        <v>960</v>
      </c>
      <c r="Q15743" t="s">
        <v>961</v>
      </c>
      <c r="R15743" t="s">
        <v>228</v>
      </c>
      <c r="U15743">
        <v>0</v>
      </c>
      <c r="V15743" t="s">
        <v>374</v>
      </c>
      <c r="W15743" t="s">
        <v>375</v>
      </c>
      <c r="X15743" t="s">
        <v>376</v>
      </c>
      <c r="Y15743" t="s">
        <v>15</v>
      </c>
    </row>
    <row r="15744" spans="1:29" x14ac:dyDescent="0.45">
      <c r="A15744" t="s">
        <v>11</v>
      </c>
      <c r="B15744" t="s">
        <v>39</v>
      </c>
      <c r="C15744" t="s">
        <v>35</v>
      </c>
      <c r="D15744" t="s">
        <v>25</v>
      </c>
      <c r="E15744">
        <v>2</v>
      </c>
      <c r="F15744" t="s">
        <v>38</v>
      </c>
      <c r="G15744">
        <v>14</v>
      </c>
      <c r="H15744">
        <v>1</v>
      </c>
      <c r="I15744">
        <v>2022</v>
      </c>
      <c r="K15744">
        <v>8</v>
      </c>
      <c r="L15744">
        <v>3697</v>
      </c>
      <c r="M15744">
        <v>1241</v>
      </c>
      <c r="N15744">
        <v>9564.5</v>
      </c>
      <c r="O15744" t="s">
        <v>477</v>
      </c>
      <c r="P15744" t="s">
        <v>960</v>
      </c>
      <c r="Q15744" t="s">
        <v>961</v>
      </c>
      <c r="R15744" t="s">
        <v>228</v>
      </c>
      <c r="U15744">
        <v>0</v>
      </c>
      <c r="V15744" t="s">
        <v>374</v>
      </c>
      <c r="W15744" t="s">
        <v>375</v>
      </c>
      <c r="X15744" t="s">
        <v>376</v>
      </c>
      <c r="Y15744" t="s">
        <v>15</v>
      </c>
    </row>
    <row r="15745" spans="1:25" x14ac:dyDescent="0.45">
      <c r="A15745" t="s">
        <v>11</v>
      </c>
      <c r="B15745" t="s">
        <v>40</v>
      </c>
      <c r="C15745" t="s">
        <v>12</v>
      </c>
      <c r="D15745" t="s">
        <v>27</v>
      </c>
      <c r="E15745">
        <v>3</v>
      </c>
      <c r="F15745" t="s">
        <v>38</v>
      </c>
      <c r="G15745">
        <v>14</v>
      </c>
      <c r="H15745">
        <v>1</v>
      </c>
      <c r="I15745">
        <v>2022</v>
      </c>
      <c r="K15745">
        <v>8</v>
      </c>
      <c r="L15745">
        <v>3466</v>
      </c>
      <c r="M15745">
        <v>2568</v>
      </c>
      <c r="N15745">
        <v>9612.5</v>
      </c>
      <c r="O15745" t="s">
        <v>477</v>
      </c>
      <c r="P15745" t="s">
        <v>960</v>
      </c>
      <c r="Q15745" t="s">
        <v>961</v>
      </c>
      <c r="R15745" t="s">
        <v>228</v>
      </c>
      <c r="U15745">
        <v>0</v>
      </c>
      <c r="V15745" t="s">
        <v>374</v>
      </c>
      <c r="W15745" t="s">
        <v>375</v>
      </c>
      <c r="X15745" t="s">
        <v>376</v>
      </c>
      <c r="Y15745" t="s">
        <v>15</v>
      </c>
    </row>
    <row r="15746" spans="1:25" x14ac:dyDescent="0.45">
      <c r="A15746" t="s">
        <v>11</v>
      </c>
      <c r="B15746" t="s">
        <v>41</v>
      </c>
      <c r="C15746" t="s">
        <v>12</v>
      </c>
      <c r="D15746" t="s">
        <v>13</v>
      </c>
      <c r="E15746">
        <v>1</v>
      </c>
      <c r="F15746" t="s">
        <v>42</v>
      </c>
      <c r="G15746">
        <v>15</v>
      </c>
      <c r="H15746">
        <v>6</v>
      </c>
      <c r="I15746">
        <v>2021</v>
      </c>
      <c r="K15746">
        <v>1</v>
      </c>
      <c r="L15746">
        <v>153869</v>
      </c>
      <c r="M15746">
        <v>2075</v>
      </c>
      <c r="N15746">
        <v>34636</v>
      </c>
      <c r="O15746" t="s">
        <v>477</v>
      </c>
      <c r="P15746" t="s">
        <v>960</v>
      </c>
      <c r="Q15746" t="s">
        <v>961</v>
      </c>
      <c r="R15746" t="s">
        <v>228</v>
      </c>
      <c r="U15746">
        <v>0</v>
      </c>
      <c r="V15746" t="s">
        <v>374</v>
      </c>
      <c r="W15746" t="s">
        <v>375</v>
      </c>
      <c r="X15746" t="s">
        <v>376</v>
      </c>
      <c r="Y15746" t="s">
        <v>15</v>
      </c>
    </row>
    <row r="15747" spans="1:25" x14ac:dyDescent="0.45">
      <c r="A15747" t="s">
        <v>11</v>
      </c>
      <c r="B15747" t="s">
        <v>43</v>
      </c>
      <c r="C15747" t="s">
        <v>12</v>
      </c>
      <c r="D15747" t="s">
        <v>25</v>
      </c>
      <c r="E15747">
        <v>2</v>
      </c>
      <c r="F15747" t="s">
        <v>42</v>
      </c>
      <c r="G15747">
        <v>15</v>
      </c>
      <c r="H15747">
        <v>6</v>
      </c>
      <c r="I15747">
        <v>2021</v>
      </c>
      <c r="K15747">
        <v>1</v>
      </c>
      <c r="L15747">
        <v>234731</v>
      </c>
      <c r="M15747">
        <v>13753</v>
      </c>
      <c r="N15747">
        <v>41126.5</v>
      </c>
      <c r="O15747" t="s">
        <v>477</v>
      </c>
      <c r="P15747" t="s">
        <v>960</v>
      </c>
      <c r="Q15747" t="s">
        <v>961</v>
      </c>
      <c r="R15747" t="s">
        <v>228</v>
      </c>
      <c r="U15747">
        <v>0</v>
      </c>
      <c r="V15747" t="s">
        <v>374</v>
      </c>
      <c r="W15747" t="s">
        <v>375</v>
      </c>
      <c r="X15747" t="s">
        <v>376</v>
      </c>
      <c r="Y15747" t="s">
        <v>15</v>
      </c>
    </row>
    <row r="15748" spans="1:25" x14ac:dyDescent="0.45">
      <c r="A15748" t="s">
        <v>11</v>
      </c>
      <c r="B15748" t="s">
        <v>44</v>
      </c>
      <c r="C15748" t="s">
        <v>12</v>
      </c>
      <c r="D15748" t="s">
        <v>27</v>
      </c>
      <c r="E15748">
        <v>3</v>
      </c>
      <c r="F15748" t="s">
        <v>42</v>
      </c>
      <c r="G15748">
        <v>15</v>
      </c>
      <c r="H15748">
        <v>6</v>
      </c>
      <c r="I15748">
        <v>2021</v>
      </c>
      <c r="K15748">
        <v>1</v>
      </c>
      <c r="L15748">
        <v>143472</v>
      </c>
      <c r="M15748">
        <v>7914</v>
      </c>
      <c r="N15748">
        <v>15347</v>
      </c>
      <c r="O15748" t="s">
        <v>477</v>
      </c>
      <c r="P15748" t="s">
        <v>960</v>
      </c>
      <c r="Q15748" t="s">
        <v>961</v>
      </c>
      <c r="R15748" t="s">
        <v>228</v>
      </c>
      <c r="U15748">
        <v>0</v>
      </c>
      <c r="V15748" t="s">
        <v>374</v>
      </c>
      <c r="W15748" t="s">
        <v>375</v>
      </c>
      <c r="X15748" t="s">
        <v>376</v>
      </c>
      <c r="Y15748" t="s">
        <v>15</v>
      </c>
    </row>
    <row r="15749" spans="1:25" x14ac:dyDescent="0.45">
      <c r="A15749" t="s">
        <v>11</v>
      </c>
      <c r="B15749" t="s">
        <v>45</v>
      </c>
      <c r="C15749" t="s">
        <v>12</v>
      </c>
      <c r="D15749" t="s">
        <v>13</v>
      </c>
      <c r="E15749">
        <v>1</v>
      </c>
      <c r="F15749" t="s">
        <v>46</v>
      </c>
      <c r="G15749">
        <v>15</v>
      </c>
      <c r="H15749">
        <v>7</v>
      </c>
      <c r="I15749">
        <v>2022</v>
      </c>
      <c r="K15749">
        <v>18</v>
      </c>
      <c r="M15749">
        <v>17412</v>
      </c>
      <c r="N15749">
        <v>36823.5</v>
      </c>
      <c r="O15749" t="s">
        <v>477</v>
      </c>
      <c r="P15749" t="s">
        <v>960</v>
      </c>
      <c r="Q15749" t="s">
        <v>961</v>
      </c>
      <c r="R15749" t="s">
        <v>228</v>
      </c>
      <c r="U15749">
        <v>0</v>
      </c>
      <c r="V15749" t="s">
        <v>374</v>
      </c>
      <c r="W15749" t="s">
        <v>375</v>
      </c>
      <c r="X15749" t="s">
        <v>376</v>
      </c>
      <c r="Y15749" t="s">
        <v>15</v>
      </c>
    </row>
    <row r="15750" spans="1:25" x14ac:dyDescent="0.45">
      <c r="A15750" t="s">
        <v>11</v>
      </c>
      <c r="B15750" t="s">
        <v>47</v>
      </c>
      <c r="C15750" t="s">
        <v>12</v>
      </c>
      <c r="D15750" t="s">
        <v>25</v>
      </c>
      <c r="E15750">
        <v>2</v>
      </c>
      <c r="F15750" t="s">
        <v>46</v>
      </c>
      <c r="G15750">
        <v>15</v>
      </c>
      <c r="H15750">
        <v>7</v>
      </c>
      <c r="I15750">
        <v>2022</v>
      </c>
      <c r="K15750">
        <v>18</v>
      </c>
      <c r="M15750">
        <v>15621</v>
      </c>
      <c r="N15750">
        <v>15381.5</v>
      </c>
      <c r="O15750" t="s">
        <v>477</v>
      </c>
      <c r="P15750" t="s">
        <v>960</v>
      </c>
      <c r="Q15750" t="s">
        <v>961</v>
      </c>
      <c r="R15750" t="s">
        <v>228</v>
      </c>
      <c r="U15750">
        <v>0</v>
      </c>
      <c r="V15750" t="s">
        <v>374</v>
      </c>
      <c r="W15750" t="s">
        <v>375</v>
      </c>
      <c r="X15750" t="s">
        <v>376</v>
      </c>
      <c r="Y15750" t="s">
        <v>15</v>
      </c>
    </row>
    <row r="15751" spans="1:25" x14ac:dyDescent="0.45">
      <c r="A15751" t="s">
        <v>11</v>
      </c>
      <c r="B15751" t="s">
        <v>48</v>
      </c>
      <c r="C15751" t="s">
        <v>12</v>
      </c>
      <c r="D15751" t="s">
        <v>27</v>
      </c>
      <c r="E15751">
        <v>3</v>
      </c>
      <c r="F15751" t="s">
        <v>46</v>
      </c>
      <c r="G15751">
        <v>15</v>
      </c>
      <c r="H15751">
        <v>7</v>
      </c>
      <c r="I15751">
        <v>2022</v>
      </c>
      <c r="K15751">
        <v>18</v>
      </c>
      <c r="M15751">
        <v>22346</v>
      </c>
      <c r="N15751">
        <v>31703.5</v>
      </c>
      <c r="O15751" t="s">
        <v>477</v>
      </c>
      <c r="P15751" t="s">
        <v>960</v>
      </c>
      <c r="Q15751" t="s">
        <v>961</v>
      </c>
      <c r="R15751" t="s">
        <v>228</v>
      </c>
      <c r="U15751">
        <v>0</v>
      </c>
      <c r="V15751" t="s">
        <v>374</v>
      </c>
      <c r="W15751" t="s">
        <v>375</v>
      </c>
      <c r="X15751" t="s">
        <v>376</v>
      </c>
      <c r="Y15751" t="s">
        <v>15</v>
      </c>
    </row>
    <row r="15752" spans="1:25" x14ac:dyDescent="0.45">
      <c r="A15752" t="s">
        <v>11</v>
      </c>
      <c r="B15752" t="s">
        <v>49</v>
      </c>
      <c r="C15752" t="s">
        <v>12</v>
      </c>
      <c r="D15752" t="s">
        <v>13</v>
      </c>
      <c r="E15752">
        <v>1</v>
      </c>
      <c r="F15752" t="s">
        <v>50</v>
      </c>
      <c r="G15752">
        <v>16</v>
      </c>
      <c r="H15752">
        <v>9</v>
      </c>
      <c r="I15752">
        <v>2021</v>
      </c>
      <c r="K15752">
        <v>2</v>
      </c>
      <c r="L15752">
        <v>24721</v>
      </c>
      <c r="M15752">
        <v>23875</v>
      </c>
      <c r="N15752">
        <v>16711.5</v>
      </c>
      <c r="O15752" t="s">
        <v>477</v>
      </c>
      <c r="P15752" t="s">
        <v>960</v>
      </c>
      <c r="Q15752" t="s">
        <v>961</v>
      </c>
      <c r="R15752" t="s">
        <v>228</v>
      </c>
      <c r="U15752">
        <v>0</v>
      </c>
      <c r="V15752" t="s">
        <v>374</v>
      </c>
      <c r="W15752" t="s">
        <v>375</v>
      </c>
      <c r="X15752" t="s">
        <v>376</v>
      </c>
      <c r="Y15752" t="s">
        <v>15</v>
      </c>
    </row>
    <row r="15753" spans="1:25" x14ac:dyDescent="0.45">
      <c r="A15753" t="s">
        <v>11</v>
      </c>
      <c r="B15753" t="s">
        <v>51</v>
      </c>
      <c r="C15753" t="s">
        <v>12</v>
      </c>
      <c r="D15753" t="s">
        <v>25</v>
      </c>
      <c r="E15753">
        <v>2</v>
      </c>
      <c r="F15753" t="s">
        <v>50</v>
      </c>
      <c r="G15753">
        <v>16</v>
      </c>
      <c r="H15753">
        <v>9</v>
      </c>
      <c r="I15753">
        <v>2021</v>
      </c>
      <c r="K15753">
        <v>2</v>
      </c>
      <c r="L15753">
        <v>23566</v>
      </c>
      <c r="M15753">
        <v>19499</v>
      </c>
      <c r="N15753">
        <v>12941.5</v>
      </c>
      <c r="O15753" t="s">
        <v>477</v>
      </c>
      <c r="P15753" t="s">
        <v>960</v>
      </c>
      <c r="Q15753" t="s">
        <v>961</v>
      </c>
      <c r="R15753" t="s">
        <v>228</v>
      </c>
      <c r="U15753">
        <v>0</v>
      </c>
      <c r="V15753" t="s">
        <v>374</v>
      </c>
      <c r="W15753" t="s">
        <v>375</v>
      </c>
      <c r="X15753" t="s">
        <v>376</v>
      </c>
      <c r="Y15753" t="s">
        <v>15</v>
      </c>
    </row>
    <row r="15754" spans="1:25" x14ac:dyDescent="0.45">
      <c r="A15754" t="s">
        <v>11</v>
      </c>
      <c r="B15754" t="s">
        <v>52</v>
      </c>
      <c r="C15754" t="s">
        <v>12</v>
      </c>
      <c r="D15754" t="s">
        <v>27</v>
      </c>
      <c r="E15754">
        <v>3</v>
      </c>
      <c r="F15754" t="s">
        <v>50</v>
      </c>
      <c r="G15754">
        <v>16</v>
      </c>
      <c r="H15754">
        <v>9</v>
      </c>
      <c r="I15754">
        <v>2021</v>
      </c>
      <c r="K15754">
        <v>2</v>
      </c>
      <c r="L15754">
        <v>24490</v>
      </c>
      <c r="M15754">
        <v>16679</v>
      </c>
      <c r="N15754">
        <v>6499</v>
      </c>
      <c r="O15754" t="s">
        <v>477</v>
      </c>
      <c r="P15754" t="s">
        <v>960</v>
      </c>
      <c r="Q15754" t="s">
        <v>961</v>
      </c>
      <c r="R15754" t="s">
        <v>228</v>
      </c>
      <c r="U15754">
        <v>0</v>
      </c>
      <c r="V15754" t="s">
        <v>374</v>
      </c>
      <c r="W15754" t="s">
        <v>375</v>
      </c>
      <c r="X15754" t="s">
        <v>376</v>
      </c>
      <c r="Y15754" t="s">
        <v>15</v>
      </c>
    </row>
    <row r="15755" spans="1:25" x14ac:dyDescent="0.45">
      <c r="A15755" t="s">
        <v>11</v>
      </c>
      <c r="B15755" t="s">
        <v>53</v>
      </c>
      <c r="C15755" t="s">
        <v>12</v>
      </c>
      <c r="D15755" t="s">
        <v>13</v>
      </c>
      <c r="E15755">
        <v>1</v>
      </c>
      <c r="F15755" t="s">
        <v>54</v>
      </c>
      <c r="G15755">
        <v>21</v>
      </c>
      <c r="H15755">
        <v>12</v>
      </c>
      <c r="I15755">
        <v>2021</v>
      </c>
      <c r="K15755">
        <v>7</v>
      </c>
      <c r="L15755">
        <v>1617</v>
      </c>
      <c r="M15755">
        <v>685</v>
      </c>
      <c r="N15755">
        <v>598.5</v>
      </c>
      <c r="O15755" t="s">
        <v>477</v>
      </c>
      <c r="P15755" t="s">
        <v>960</v>
      </c>
      <c r="Q15755" t="s">
        <v>961</v>
      </c>
      <c r="R15755" t="s">
        <v>228</v>
      </c>
      <c r="U15755">
        <v>0</v>
      </c>
      <c r="V15755" t="s">
        <v>374</v>
      </c>
      <c r="W15755" t="s">
        <v>375</v>
      </c>
      <c r="X15755" t="s">
        <v>376</v>
      </c>
      <c r="Y15755" t="s">
        <v>15</v>
      </c>
    </row>
    <row r="15756" spans="1:25" x14ac:dyDescent="0.45">
      <c r="A15756" t="s">
        <v>11</v>
      </c>
      <c r="B15756" t="s">
        <v>55</v>
      </c>
      <c r="C15756" t="s">
        <v>12</v>
      </c>
      <c r="D15756" t="s">
        <v>25</v>
      </c>
      <c r="E15756">
        <v>2</v>
      </c>
      <c r="F15756" t="s">
        <v>54</v>
      </c>
      <c r="G15756">
        <v>21</v>
      </c>
      <c r="H15756">
        <v>12</v>
      </c>
      <c r="I15756">
        <v>2021</v>
      </c>
      <c r="K15756">
        <v>7</v>
      </c>
      <c r="L15756">
        <v>3466</v>
      </c>
      <c r="M15756">
        <v>766</v>
      </c>
      <c r="N15756">
        <v>624</v>
      </c>
      <c r="O15756" t="s">
        <v>477</v>
      </c>
      <c r="P15756" t="s">
        <v>960</v>
      </c>
      <c r="Q15756" t="s">
        <v>961</v>
      </c>
      <c r="R15756" t="s">
        <v>228</v>
      </c>
      <c r="U15756">
        <v>0</v>
      </c>
      <c r="V15756" t="s">
        <v>374</v>
      </c>
      <c r="W15756" t="s">
        <v>375</v>
      </c>
      <c r="X15756" t="s">
        <v>376</v>
      </c>
      <c r="Y15756" t="s">
        <v>15</v>
      </c>
    </row>
    <row r="15757" spans="1:25" x14ac:dyDescent="0.45">
      <c r="A15757" t="s">
        <v>11</v>
      </c>
      <c r="B15757" t="s">
        <v>56</v>
      </c>
      <c r="C15757" t="s">
        <v>12</v>
      </c>
      <c r="D15757" t="s">
        <v>27</v>
      </c>
      <c r="E15757">
        <v>3</v>
      </c>
      <c r="F15757" t="s">
        <v>54</v>
      </c>
      <c r="G15757">
        <v>21</v>
      </c>
      <c r="H15757">
        <v>12</v>
      </c>
      <c r="I15757">
        <v>2021</v>
      </c>
      <c r="K15757">
        <v>7</v>
      </c>
      <c r="L15757">
        <v>2079</v>
      </c>
      <c r="M15757">
        <v>369</v>
      </c>
      <c r="N15757">
        <v>7662.5</v>
      </c>
      <c r="O15757" t="s">
        <v>477</v>
      </c>
      <c r="P15757" t="s">
        <v>960</v>
      </c>
      <c r="Q15757" t="s">
        <v>961</v>
      </c>
      <c r="R15757" t="s">
        <v>228</v>
      </c>
      <c r="U15757">
        <v>0</v>
      </c>
      <c r="V15757" t="s">
        <v>374</v>
      </c>
      <c r="W15757" t="s">
        <v>375</v>
      </c>
      <c r="X15757" t="s">
        <v>376</v>
      </c>
      <c r="Y15757" t="s">
        <v>15</v>
      </c>
    </row>
    <row r="15758" spans="1:25" x14ac:dyDescent="0.45">
      <c r="A15758" t="s">
        <v>11</v>
      </c>
      <c r="B15758" t="s">
        <v>57</v>
      </c>
      <c r="C15758" t="s">
        <v>12</v>
      </c>
      <c r="D15758" t="s">
        <v>13</v>
      </c>
      <c r="E15758">
        <v>1</v>
      </c>
      <c r="F15758" t="s">
        <v>58</v>
      </c>
      <c r="G15758">
        <v>21</v>
      </c>
      <c r="H15758">
        <v>3</v>
      </c>
      <c r="I15758">
        <v>2022</v>
      </c>
      <c r="J15758" t="s">
        <v>181</v>
      </c>
      <c r="K15758">
        <v>13</v>
      </c>
      <c r="L15758">
        <v>1797448</v>
      </c>
      <c r="M15758">
        <v>2659</v>
      </c>
      <c r="N15758">
        <v>1093</v>
      </c>
      <c r="O15758" t="s">
        <v>477</v>
      </c>
      <c r="P15758" t="s">
        <v>960</v>
      </c>
      <c r="Q15758" t="s">
        <v>961</v>
      </c>
      <c r="R15758" t="s">
        <v>228</v>
      </c>
      <c r="U15758">
        <v>0</v>
      </c>
      <c r="V15758" t="s">
        <v>374</v>
      </c>
      <c r="W15758" t="s">
        <v>375</v>
      </c>
      <c r="X15758" t="s">
        <v>376</v>
      </c>
      <c r="Y15758" t="s">
        <v>15</v>
      </c>
    </row>
    <row r="15759" spans="1:25" x14ac:dyDescent="0.45">
      <c r="A15759" t="s">
        <v>11</v>
      </c>
      <c r="B15759" t="s">
        <v>59</v>
      </c>
      <c r="C15759" t="s">
        <v>12</v>
      </c>
      <c r="D15759" t="s">
        <v>25</v>
      </c>
      <c r="E15759">
        <v>2</v>
      </c>
      <c r="F15759" t="s">
        <v>58</v>
      </c>
      <c r="G15759">
        <v>21</v>
      </c>
      <c r="H15759">
        <v>3</v>
      </c>
      <c r="I15759">
        <v>2022</v>
      </c>
      <c r="J15759" t="s">
        <v>182</v>
      </c>
      <c r="K15759">
        <v>13</v>
      </c>
      <c r="L15759">
        <v>1409772</v>
      </c>
      <c r="M15759">
        <v>6065</v>
      </c>
      <c r="N15759">
        <v>2658</v>
      </c>
      <c r="O15759" t="s">
        <v>477</v>
      </c>
      <c r="P15759" t="s">
        <v>960</v>
      </c>
      <c r="Q15759" t="s">
        <v>961</v>
      </c>
      <c r="R15759" t="s">
        <v>228</v>
      </c>
      <c r="U15759">
        <v>0</v>
      </c>
      <c r="V15759" t="s">
        <v>374</v>
      </c>
      <c r="W15759" t="s">
        <v>375</v>
      </c>
      <c r="X15759" t="s">
        <v>376</v>
      </c>
      <c r="Y15759" t="s">
        <v>15</v>
      </c>
    </row>
    <row r="15760" spans="1:25" x14ac:dyDescent="0.45">
      <c r="A15760" t="s">
        <v>11</v>
      </c>
      <c r="B15760" t="s">
        <v>60</v>
      </c>
      <c r="C15760" t="s">
        <v>12</v>
      </c>
      <c r="D15760" t="s">
        <v>27</v>
      </c>
      <c r="E15760">
        <v>3</v>
      </c>
      <c r="F15760" t="s">
        <v>58</v>
      </c>
      <c r="G15760">
        <v>21</v>
      </c>
      <c r="H15760">
        <v>3</v>
      </c>
      <c r="I15760">
        <v>2022</v>
      </c>
      <c r="J15760" t="s">
        <v>183</v>
      </c>
      <c r="K15760">
        <v>13</v>
      </c>
      <c r="L15760">
        <v>1739690</v>
      </c>
      <c r="M15760">
        <v>5050</v>
      </c>
      <c r="N15760">
        <v>2908.5</v>
      </c>
      <c r="O15760" t="s">
        <v>477</v>
      </c>
      <c r="P15760" t="s">
        <v>960</v>
      </c>
      <c r="Q15760" t="s">
        <v>961</v>
      </c>
      <c r="R15760" t="s">
        <v>228</v>
      </c>
      <c r="U15760">
        <v>0</v>
      </c>
      <c r="V15760" t="s">
        <v>374</v>
      </c>
      <c r="W15760" t="s">
        <v>375</v>
      </c>
      <c r="X15760" t="s">
        <v>376</v>
      </c>
      <c r="Y15760" t="s">
        <v>15</v>
      </c>
    </row>
    <row r="15761" spans="1:25" x14ac:dyDescent="0.45">
      <c r="A15761" t="s">
        <v>11</v>
      </c>
      <c r="B15761" t="s">
        <v>61</v>
      </c>
      <c r="C15761" t="s">
        <v>12</v>
      </c>
      <c r="D15761" t="s">
        <v>13</v>
      </c>
      <c r="E15761">
        <v>1</v>
      </c>
      <c r="F15761" t="s">
        <v>62</v>
      </c>
      <c r="G15761">
        <v>22</v>
      </c>
      <c r="H15761">
        <v>5</v>
      </c>
      <c r="I15761">
        <v>2022</v>
      </c>
      <c r="K15761">
        <v>16</v>
      </c>
      <c r="M15761">
        <v>18066</v>
      </c>
      <c r="N15761">
        <v>5717</v>
      </c>
      <c r="O15761" t="s">
        <v>477</v>
      </c>
      <c r="P15761" t="s">
        <v>960</v>
      </c>
      <c r="Q15761" t="s">
        <v>961</v>
      </c>
      <c r="R15761" t="s">
        <v>228</v>
      </c>
      <c r="U15761">
        <v>0</v>
      </c>
      <c r="V15761" t="s">
        <v>374</v>
      </c>
      <c r="W15761" t="s">
        <v>375</v>
      </c>
      <c r="X15761" t="s">
        <v>376</v>
      </c>
      <c r="Y15761" t="s">
        <v>15</v>
      </c>
    </row>
    <row r="15762" spans="1:25" x14ac:dyDescent="0.45">
      <c r="A15762" t="s">
        <v>11</v>
      </c>
      <c r="B15762" t="s">
        <v>63</v>
      </c>
      <c r="C15762" t="s">
        <v>12</v>
      </c>
      <c r="D15762" t="s">
        <v>25</v>
      </c>
      <c r="E15762">
        <v>2</v>
      </c>
      <c r="F15762" t="s">
        <v>62</v>
      </c>
      <c r="G15762">
        <v>22</v>
      </c>
      <c r="H15762">
        <v>5</v>
      </c>
      <c r="I15762">
        <v>2022</v>
      </c>
      <c r="K15762">
        <v>16</v>
      </c>
      <c r="M15762">
        <v>16045</v>
      </c>
      <c r="N15762">
        <v>46114.5</v>
      </c>
      <c r="O15762" t="s">
        <v>477</v>
      </c>
      <c r="P15762" t="s">
        <v>960</v>
      </c>
      <c r="Q15762" t="s">
        <v>961</v>
      </c>
      <c r="R15762" t="s">
        <v>228</v>
      </c>
      <c r="U15762">
        <v>0.17239696800000001</v>
      </c>
      <c r="V15762" t="s">
        <v>374</v>
      </c>
      <c r="W15762" t="s">
        <v>375</v>
      </c>
      <c r="X15762" t="s">
        <v>376</v>
      </c>
      <c r="Y15762" t="s">
        <v>15</v>
      </c>
    </row>
    <row r="15763" spans="1:25" x14ac:dyDescent="0.45">
      <c r="A15763" t="s">
        <v>11</v>
      </c>
      <c r="B15763" t="s">
        <v>64</v>
      </c>
      <c r="C15763" t="s">
        <v>12</v>
      </c>
      <c r="D15763" t="s">
        <v>27</v>
      </c>
      <c r="E15763">
        <v>3</v>
      </c>
      <c r="F15763" t="s">
        <v>62</v>
      </c>
      <c r="G15763">
        <v>22</v>
      </c>
      <c r="H15763">
        <v>5</v>
      </c>
      <c r="I15763">
        <v>2022</v>
      </c>
      <c r="K15763">
        <v>16</v>
      </c>
      <c r="M15763">
        <v>21498</v>
      </c>
      <c r="N15763">
        <v>3883.5</v>
      </c>
      <c r="O15763" t="s">
        <v>477</v>
      </c>
      <c r="P15763" t="s">
        <v>960</v>
      </c>
      <c r="Q15763" t="s">
        <v>961</v>
      </c>
      <c r="R15763" t="s">
        <v>228</v>
      </c>
      <c r="U15763">
        <v>0</v>
      </c>
      <c r="V15763" t="s">
        <v>374</v>
      </c>
      <c r="W15763" t="s">
        <v>375</v>
      </c>
      <c r="X15763" t="s">
        <v>376</v>
      </c>
      <c r="Y15763" t="s">
        <v>15</v>
      </c>
    </row>
    <row r="15764" spans="1:25" x14ac:dyDescent="0.45">
      <c r="A15764" t="s">
        <v>11</v>
      </c>
      <c r="B15764" t="s">
        <v>65</v>
      </c>
      <c r="C15764" t="s">
        <v>12</v>
      </c>
      <c r="D15764" t="s">
        <v>13</v>
      </c>
      <c r="E15764">
        <v>1</v>
      </c>
      <c r="F15764" t="s">
        <v>66</v>
      </c>
      <c r="G15764">
        <v>25</v>
      </c>
      <c r="H15764">
        <v>2</v>
      </c>
      <c r="I15764">
        <v>2022</v>
      </c>
      <c r="J15764" t="s">
        <v>184</v>
      </c>
      <c r="K15764">
        <v>10</v>
      </c>
      <c r="L15764">
        <v>13631</v>
      </c>
      <c r="M15764">
        <v>689</v>
      </c>
      <c r="N15764">
        <v>7907</v>
      </c>
      <c r="O15764" t="s">
        <v>477</v>
      </c>
      <c r="P15764" t="s">
        <v>960</v>
      </c>
      <c r="Q15764" t="s">
        <v>961</v>
      </c>
      <c r="R15764" t="s">
        <v>228</v>
      </c>
      <c r="U15764">
        <v>0</v>
      </c>
      <c r="V15764" t="s">
        <v>374</v>
      </c>
      <c r="W15764" t="s">
        <v>375</v>
      </c>
      <c r="X15764" t="s">
        <v>376</v>
      </c>
      <c r="Y15764" t="s">
        <v>15</v>
      </c>
    </row>
    <row r="15765" spans="1:25" x14ac:dyDescent="0.45">
      <c r="A15765" t="s">
        <v>11</v>
      </c>
      <c r="B15765" t="s">
        <v>67</v>
      </c>
      <c r="C15765" t="s">
        <v>12</v>
      </c>
      <c r="D15765" t="s">
        <v>25</v>
      </c>
      <c r="E15765">
        <v>2</v>
      </c>
      <c r="F15765" t="s">
        <v>66</v>
      </c>
      <c r="G15765">
        <v>25</v>
      </c>
      <c r="H15765">
        <v>2</v>
      </c>
      <c r="I15765">
        <v>2022</v>
      </c>
      <c r="K15765">
        <v>10</v>
      </c>
      <c r="L15765">
        <v>17328</v>
      </c>
      <c r="M15765">
        <v>993</v>
      </c>
      <c r="N15765">
        <v>12847.5</v>
      </c>
      <c r="O15765" t="s">
        <v>477</v>
      </c>
      <c r="P15765" t="s">
        <v>960</v>
      </c>
      <c r="Q15765" t="s">
        <v>961</v>
      </c>
      <c r="R15765" t="s">
        <v>228</v>
      </c>
      <c r="U15765">
        <v>0</v>
      </c>
      <c r="V15765" t="s">
        <v>374</v>
      </c>
      <c r="W15765" t="s">
        <v>375</v>
      </c>
      <c r="X15765" t="s">
        <v>376</v>
      </c>
      <c r="Y15765" t="s">
        <v>15</v>
      </c>
    </row>
    <row r="15766" spans="1:25" x14ac:dyDescent="0.45">
      <c r="A15766" t="s">
        <v>11</v>
      </c>
      <c r="B15766" t="s">
        <v>68</v>
      </c>
      <c r="C15766" t="s">
        <v>12</v>
      </c>
      <c r="D15766" t="s">
        <v>27</v>
      </c>
      <c r="E15766">
        <v>3</v>
      </c>
      <c r="F15766" t="s">
        <v>66</v>
      </c>
      <c r="G15766">
        <v>25</v>
      </c>
      <c r="H15766">
        <v>2</v>
      </c>
      <c r="I15766">
        <v>2022</v>
      </c>
      <c r="K15766">
        <v>10</v>
      </c>
      <c r="L15766">
        <v>8548</v>
      </c>
      <c r="M15766">
        <v>855</v>
      </c>
      <c r="N15766">
        <v>6863.5</v>
      </c>
      <c r="O15766" t="s">
        <v>477</v>
      </c>
      <c r="P15766" t="s">
        <v>960</v>
      </c>
      <c r="Q15766" t="s">
        <v>961</v>
      </c>
      <c r="R15766" t="s">
        <v>228</v>
      </c>
      <c r="U15766">
        <v>0</v>
      </c>
      <c r="V15766" t="s">
        <v>374</v>
      </c>
      <c r="W15766" t="s">
        <v>375</v>
      </c>
      <c r="X15766" t="s">
        <v>376</v>
      </c>
      <c r="Y15766" t="s">
        <v>15</v>
      </c>
    </row>
    <row r="15767" spans="1:25" x14ac:dyDescent="0.45">
      <c r="A15767" t="s">
        <v>11</v>
      </c>
      <c r="B15767" t="s">
        <v>69</v>
      </c>
      <c r="C15767" t="s">
        <v>12</v>
      </c>
      <c r="D15767" t="s">
        <v>13</v>
      </c>
      <c r="E15767">
        <v>1</v>
      </c>
      <c r="F15767" t="s">
        <v>70</v>
      </c>
      <c r="G15767">
        <v>29</v>
      </c>
      <c r="H15767">
        <v>11</v>
      </c>
      <c r="I15767">
        <v>2021</v>
      </c>
      <c r="K15767">
        <v>5</v>
      </c>
      <c r="L15767">
        <v>1155</v>
      </c>
      <c r="M15767">
        <v>519</v>
      </c>
      <c r="N15767">
        <v>10058.75</v>
      </c>
      <c r="O15767" t="s">
        <v>477</v>
      </c>
      <c r="P15767" t="s">
        <v>960</v>
      </c>
      <c r="Q15767" t="s">
        <v>961</v>
      </c>
      <c r="R15767" t="s">
        <v>228</v>
      </c>
      <c r="U15767">
        <v>0</v>
      </c>
      <c r="V15767" t="s">
        <v>374</v>
      </c>
      <c r="W15767" t="s">
        <v>375</v>
      </c>
      <c r="X15767" t="s">
        <v>376</v>
      </c>
      <c r="Y15767" t="s">
        <v>15</v>
      </c>
    </row>
    <row r="15768" spans="1:25" x14ac:dyDescent="0.45">
      <c r="A15768" t="s">
        <v>11</v>
      </c>
      <c r="B15768" t="s">
        <v>71</v>
      </c>
      <c r="C15768" t="s">
        <v>12</v>
      </c>
      <c r="D15768" t="s">
        <v>25</v>
      </c>
      <c r="E15768">
        <v>2</v>
      </c>
      <c r="F15768" t="s">
        <v>70</v>
      </c>
      <c r="G15768">
        <v>29</v>
      </c>
      <c r="H15768">
        <v>11</v>
      </c>
      <c r="I15768">
        <v>2021</v>
      </c>
      <c r="K15768">
        <v>5</v>
      </c>
      <c r="L15768">
        <v>3697</v>
      </c>
      <c r="M15768">
        <v>678</v>
      </c>
      <c r="N15768">
        <v>4580</v>
      </c>
      <c r="O15768" t="s">
        <v>477</v>
      </c>
      <c r="P15768" t="s">
        <v>960</v>
      </c>
      <c r="Q15768" t="s">
        <v>961</v>
      </c>
      <c r="R15768" t="s">
        <v>228</v>
      </c>
      <c r="U15768">
        <v>0</v>
      </c>
      <c r="V15768" t="s">
        <v>374</v>
      </c>
      <c r="W15768" t="s">
        <v>375</v>
      </c>
      <c r="X15768" t="s">
        <v>376</v>
      </c>
      <c r="Y15768" t="s">
        <v>15</v>
      </c>
    </row>
    <row r="15769" spans="1:25" x14ac:dyDescent="0.45">
      <c r="A15769" t="s">
        <v>11</v>
      </c>
      <c r="B15769" t="s">
        <v>72</v>
      </c>
      <c r="C15769" t="s">
        <v>12</v>
      </c>
      <c r="D15769" t="s">
        <v>27</v>
      </c>
      <c r="E15769">
        <v>3</v>
      </c>
      <c r="F15769" t="s">
        <v>70</v>
      </c>
      <c r="G15769">
        <v>29</v>
      </c>
      <c r="H15769">
        <v>11</v>
      </c>
      <c r="I15769">
        <v>2021</v>
      </c>
      <c r="K15769">
        <v>5</v>
      </c>
      <c r="L15769">
        <v>2541</v>
      </c>
      <c r="M15769">
        <v>836</v>
      </c>
      <c r="N15769">
        <v>15537.5</v>
      </c>
      <c r="O15769" t="s">
        <v>477</v>
      </c>
      <c r="P15769" t="s">
        <v>960</v>
      </c>
      <c r="Q15769" t="s">
        <v>961</v>
      </c>
      <c r="R15769" t="s">
        <v>228</v>
      </c>
      <c r="U15769">
        <v>0</v>
      </c>
      <c r="V15769" t="s">
        <v>374</v>
      </c>
      <c r="W15769" t="s">
        <v>375</v>
      </c>
      <c r="X15769" t="s">
        <v>376</v>
      </c>
      <c r="Y15769" t="s">
        <v>15</v>
      </c>
    </row>
    <row r="15770" spans="1:25" x14ac:dyDescent="0.45">
      <c r="A15770" t="s">
        <v>11</v>
      </c>
      <c r="B15770" t="s">
        <v>77</v>
      </c>
      <c r="C15770" t="s">
        <v>12</v>
      </c>
      <c r="D15770" t="s">
        <v>13</v>
      </c>
      <c r="E15770">
        <v>1</v>
      </c>
      <c r="F15770" t="s">
        <v>78</v>
      </c>
      <c r="G15770">
        <v>30</v>
      </c>
      <c r="H15770">
        <v>1</v>
      </c>
      <c r="I15770">
        <v>2022</v>
      </c>
      <c r="J15770" t="s">
        <v>185</v>
      </c>
      <c r="K15770">
        <v>9</v>
      </c>
      <c r="M15770">
        <v>206</v>
      </c>
      <c r="O15770" t="s">
        <v>477</v>
      </c>
      <c r="P15770" t="s">
        <v>960</v>
      </c>
      <c r="Q15770" t="s">
        <v>961</v>
      </c>
      <c r="R15770" t="s">
        <v>228</v>
      </c>
      <c r="V15770" t="s">
        <v>374</v>
      </c>
      <c r="W15770" t="s">
        <v>375</v>
      </c>
      <c r="X15770" t="s">
        <v>376</v>
      </c>
      <c r="Y15770" t="s">
        <v>15</v>
      </c>
    </row>
    <row r="15771" spans="1:25" x14ac:dyDescent="0.45">
      <c r="A15771" t="s">
        <v>11</v>
      </c>
      <c r="B15771" t="s">
        <v>79</v>
      </c>
      <c r="C15771" t="s">
        <v>12</v>
      </c>
      <c r="D15771" t="s">
        <v>25</v>
      </c>
      <c r="E15771">
        <v>2</v>
      </c>
      <c r="F15771" t="s">
        <v>78</v>
      </c>
      <c r="G15771">
        <v>30</v>
      </c>
      <c r="H15771">
        <v>1</v>
      </c>
      <c r="I15771">
        <v>2022</v>
      </c>
      <c r="K15771">
        <v>9</v>
      </c>
      <c r="M15771">
        <v>825</v>
      </c>
      <c r="O15771" t="s">
        <v>477</v>
      </c>
      <c r="P15771" t="s">
        <v>960</v>
      </c>
      <c r="Q15771" t="s">
        <v>961</v>
      </c>
      <c r="R15771" t="s">
        <v>228</v>
      </c>
      <c r="V15771" t="s">
        <v>374</v>
      </c>
      <c r="W15771" t="s">
        <v>375</v>
      </c>
      <c r="X15771" t="s">
        <v>376</v>
      </c>
      <c r="Y15771" t="s">
        <v>15</v>
      </c>
    </row>
    <row r="15772" spans="1:25" x14ac:dyDescent="0.45">
      <c r="A15772" t="s">
        <v>11</v>
      </c>
      <c r="B15772" t="s">
        <v>80</v>
      </c>
      <c r="C15772" t="s">
        <v>12</v>
      </c>
      <c r="D15772" t="s">
        <v>27</v>
      </c>
      <c r="E15772">
        <v>3</v>
      </c>
      <c r="F15772" t="s">
        <v>78</v>
      </c>
      <c r="G15772">
        <v>30</v>
      </c>
      <c r="H15772">
        <v>1</v>
      </c>
      <c r="I15772">
        <v>2022</v>
      </c>
      <c r="K15772">
        <v>9</v>
      </c>
      <c r="M15772">
        <v>380</v>
      </c>
      <c r="O15772" t="s">
        <v>477</v>
      </c>
      <c r="P15772" t="s">
        <v>960</v>
      </c>
      <c r="Q15772" t="s">
        <v>961</v>
      </c>
      <c r="R15772" t="s">
        <v>228</v>
      </c>
      <c r="V15772" t="s">
        <v>374</v>
      </c>
      <c r="W15772" t="s">
        <v>375</v>
      </c>
      <c r="X15772" t="s">
        <v>376</v>
      </c>
      <c r="Y15772" t="s">
        <v>15</v>
      </c>
    </row>
    <row r="15773" spans="1:25" x14ac:dyDescent="0.45">
      <c r="A15773" t="s">
        <v>11</v>
      </c>
      <c r="B15773" t="s">
        <v>73</v>
      </c>
      <c r="C15773" t="s">
        <v>12</v>
      </c>
      <c r="D15773" t="s">
        <v>13</v>
      </c>
      <c r="E15773">
        <v>1</v>
      </c>
      <c r="F15773" t="s">
        <v>74</v>
      </c>
      <c r="G15773">
        <v>30</v>
      </c>
      <c r="H15773">
        <v>10</v>
      </c>
      <c r="I15773">
        <v>2021</v>
      </c>
      <c r="K15773">
        <v>3</v>
      </c>
      <c r="L15773">
        <v>4621</v>
      </c>
      <c r="M15773">
        <v>5131</v>
      </c>
      <c r="N15773">
        <v>491</v>
      </c>
      <c r="O15773" t="s">
        <v>477</v>
      </c>
      <c r="P15773" t="s">
        <v>960</v>
      </c>
      <c r="Q15773" t="s">
        <v>961</v>
      </c>
      <c r="R15773" t="s">
        <v>228</v>
      </c>
      <c r="U15773">
        <v>0</v>
      </c>
      <c r="V15773" t="s">
        <v>374</v>
      </c>
      <c r="W15773" t="s">
        <v>375</v>
      </c>
      <c r="X15773" t="s">
        <v>376</v>
      </c>
      <c r="Y15773" t="s">
        <v>15</v>
      </c>
    </row>
    <row r="15774" spans="1:25" x14ac:dyDescent="0.45">
      <c r="A15774" t="s">
        <v>11</v>
      </c>
      <c r="B15774" t="s">
        <v>75</v>
      </c>
      <c r="C15774" t="s">
        <v>12</v>
      </c>
      <c r="D15774" t="s">
        <v>25</v>
      </c>
      <c r="E15774">
        <v>2</v>
      </c>
      <c r="F15774" t="s">
        <v>74</v>
      </c>
      <c r="G15774">
        <v>30</v>
      </c>
      <c r="H15774">
        <v>10</v>
      </c>
      <c r="I15774">
        <v>2021</v>
      </c>
      <c r="K15774">
        <v>3</v>
      </c>
      <c r="L15774">
        <v>7855</v>
      </c>
      <c r="M15774">
        <v>3618</v>
      </c>
      <c r="N15774">
        <v>1226.5</v>
      </c>
      <c r="O15774" t="s">
        <v>477</v>
      </c>
      <c r="P15774" t="s">
        <v>960</v>
      </c>
      <c r="Q15774" t="s">
        <v>961</v>
      </c>
      <c r="R15774" t="s">
        <v>228</v>
      </c>
      <c r="U15774">
        <v>0</v>
      </c>
      <c r="V15774" t="s">
        <v>374</v>
      </c>
      <c r="W15774" t="s">
        <v>375</v>
      </c>
      <c r="X15774" t="s">
        <v>376</v>
      </c>
      <c r="Y15774" t="s">
        <v>15</v>
      </c>
    </row>
    <row r="15775" spans="1:25" x14ac:dyDescent="0.45">
      <c r="A15775" t="s">
        <v>11</v>
      </c>
      <c r="B15775" t="s">
        <v>76</v>
      </c>
      <c r="C15775" t="s">
        <v>12</v>
      </c>
      <c r="D15775" t="s">
        <v>27</v>
      </c>
      <c r="E15775">
        <v>3</v>
      </c>
      <c r="F15775" t="s">
        <v>74</v>
      </c>
      <c r="G15775">
        <v>30</v>
      </c>
      <c r="H15775">
        <v>10</v>
      </c>
      <c r="I15775">
        <v>2021</v>
      </c>
      <c r="K15775">
        <v>3</v>
      </c>
      <c r="L15775">
        <v>3234</v>
      </c>
      <c r="M15775">
        <v>3096</v>
      </c>
      <c r="N15775">
        <v>11803.5</v>
      </c>
      <c r="O15775" t="s">
        <v>477</v>
      </c>
      <c r="P15775" t="s">
        <v>960</v>
      </c>
      <c r="Q15775" t="s">
        <v>961</v>
      </c>
      <c r="R15775" t="s">
        <v>228</v>
      </c>
      <c r="U15775">
        <v>0</v>
      </c>
      <c r="V15775" t="s">
        <v>374</v>
      </c>
      <c r="W15775" t="s">
        <v>375</v>
      </c>
      <c r="X15775" t="s">
        <v>376</v>
      </c>
      <c r="Y15775" t="s">
        <v>15</v>
      </c>
    </row>
    <row r="15776" spans="1:25" x14ac:dyDescent="0.45">
      <c r="A15776" t="s">
        <v>11</v>
      </c>
      <c r="B15776" t="s">
        <v>81</v>
      </c>
      <c r="C15776" t="s">
        <v>12</v>
      </c>
      <c r="D15776" t="s">
        <v>13</v>
      </c>
      <c r="E15776">
        <v>1</v>
      </c>
      <c r="F15776" t="s">
        <v>82</v>
      </c>
      <c r="G15776">
        <v>30</v>
      </c>
      <c r="H15776">
        <v>6</v>
      </c>
      <c r="I15776">
        <v>2022</v>
      </c>
      <c r="K15776">
        <v>17</v>
      </c>
      <c r="M15776">
        <v>11797</v>
      </c>
      <c r="N15776">
        <v>60441.5</v>
      </c>
      <c r="O15776" t="s">
        <v>477</v>
      </c>
      <c r="P15776" t="s">
        <v>960</v>
      </c>
      <c r="Q15776" t="s">
        <v>961</v>
      </c>
      <c r="R15776" t="s">
        <v>228</v>
      </c>
      <c r="U15776">
        <v>1.3235939E-2</v>
      </c>
      <c r="V15776" t="s">
        <v>374</v>
      </c>
      <c r="W15776" t="s">
        <v>375</v>
      </c>
      <c r="X15776" t="s">
        <v>376</v>
      </c>
      <c r="Y15776" t="s">
        <v>15</v>
      </c>
    </row>
    <row r="15777" spans="1:25" x14ac:dyDescent="0.45">
      <c r="A15777" t="s">
        <v>11</v>
      </c>
      <c r="B15777" t="s">
        <v>83</v>
      </c>
      <c r="C15777" t="s">
        <v>12</v>
      </c>
      <c r="D15777" t="s">
        <v>25</v>
      </c>
      <c r="E15777">
        <v>2</v>
      </c>
      <c r="F15777" t="s">
        <v>82</v>
      </c>
      <c r="G15777">
        <v>30</v>
      </c>
      <c r="H15777">
        <v>6</v>
      </c>
      <c r="I15777">
        <v>2022</v>
      </c>
      <c r="K15777">
        <v>17</v>
      </c>
      <c r="M15777">
        <v>19190</v>
      </c>
      <c r="N15777">
        <v>1495</v>
      </c>
      <c r="O15777" t="s">
        <v>477</v>
      </c>
      <c r="P15777" t="s">
        <v>960</v>
      </c>
      <c r="Q15777" t="s">
        <v>961</v>
      </c>
      <c r="R15777" t="s">
        <v>228</v>
      </c>
      <c r="U15777">
        <v>0</v>
      </c>
      <c r="V15777" t="s">
        <v>374</v>
      </c>
      <c r="W15777" t="s">
        <v>375</v>
      </c>
      <c r="X15777" t="s">
        <v>376</v>
      </c>
      <c r="Y15777" t="s">
        <v>15</v>
      </c>
    </row>
    <row r="15778" spans="1:25" x14ac:dyDescent="0.45">
      <c r="A15778" t="s">
        <v>11</v>
      </c>
      <c r="B15778" t="s">
        <v>84</v>
      </c>
      <c r="C15778" t="s">
        <v>12</v>
      </c>
      <c r="D15778" t="s">
        <v>27</v>
      </c>
      <c r="E15778">
        <v>3</v>
      </c>
      <c r="F15778" t="s">
        <v>82</v>
      </c>
      <c r="G15778">
        <v>30</v>
      </c>
      <c r="H15778">
        <v>6</v>
      </c>
      <c r="I15778">
        <v>2022</v>
      </c>
      <c r="K15778">
        <v>17</v>
      </c>
      <c r="M15778">
        <v>14882</v>
      </c>
      <c r="N15778">
        <v>21309</v>
      </c>
      <c r="O15778" t="s">
        <v>477</v>
      </c>
      <c r="P15778" t="s">
        <v>960</v>
      </c>
      <c r="Q15778" t="s">
        <v>961</v>
      </c>
      <c r="R15778" t="s">
        <v>228</v>
      </c>
      <c r="U15778">
        <v>0</v>
      </c>
      <c r="V15778" t="s">
        <v>374</v>
      </c>
      <c r="W15778" t="s">
        <v>375</v>
      </c>
      <c r="X15778" t="s">
        <v>376</v>
      </c>
      <c r="Y15778" t="s">
        <v>15</v>
      </c>
    </row>
    <row r="15779" spans="1:25" x14ac:dyDescent="0.45">
      <c r="A15779" t="s">
        <v>11</v>
      </c>
      <c r="B15779" t="s">
        <v>85</v>
      </c>
      <c r="C15779" t="s">
        <v>12</v>
      </c>
      <c r="D15779" t="s">
        <v>13</v>
      </c>
      <c r="E15779">
        <v>1</v>
      </c>
      <c r="F15779" t="s">
        <v>86</v>
      </c>
      <c r="G15779">
        <v>30</v>
      </c>
      <c r="H15779">
        <v>7</v>
      </c>
      <c r="I15779">
        <v>2022</v>
      </c>
      <c r="K15779">
        <v>19</v>
      </c>
      <c r="M15779">
        <v>6160</v>
      </c>
      <c r="N15779">
        <v>11825.5</v>
      </c>
      <c r="O15779" t="s">
        <v>477</v>
      </c>
      <c r="P15779" t="s">
        <v>960</v>
      </c>
      <c r="Q15779" t="s">
        <v>961</v>
      </c>
      <c r="R15779" t="s">
        <v>228</v>
      </c>
      <c r="U15779">
        <v>0</v>
      </c>
      <c r="V15779" t="s">
        <v>374</v>
      </c>
      <c r="W15779" t="s">
        <v>375</v>
      </c>
      <c r="X15779" t="s">
        <v>376</v>
      </c>
      <c r="Y15779" t="s">
        <v>15</v>
      </c>
    </row>
    <row r="15780" spans="1:25" x14ac:dyDescent="0.45">
      <c r="A15780" t="s">
        <v>11</v>
      </c>
      <c r="B15780" t="s">
        <v>87</v>
      </c>
      <c r="C15780" t="s">
        <v>12</v>
      </c>
      <c r="D15780" t="s">
        <v>25</v>
      </c>
      <c r="E15780">
        <v>2</v>
      </c>
      <c r="F15780" t="s">
        <v>86</v>
      </c>
      <c r="G15780">
        <v>30</v>
      </c>
      <c r="H15780">
        <v>7</v>
      </c>
      <c r="I15780">
        <v>2022</v>
      </c>
      <c r="K15780">
        <v>19</v>
      </c>
      <c r="M15780">
        <v>11883</v>
      </c>
      <c r="N15780">
        <v>22251</v>
      </c>
      <c r="O15780" t="s">
        <v>477</v>
      </c>
      <c r="P15780" t="s">
        <v>960</v>
      </c>
      <c r="Q15780" t="s">
        <v>961</v>
      </c>
      <c r="R15780" t="s">
        <v>228</v>
      </c>
      <c r="U15780">
        <v>0</v>
      </c>
      <c r="V15780" t="s">
        <v>374</v>
      </c>
      <c r="W15780" t="s">
        <v>375</v>
      </c>
      <c r="X15780" t="s">
        <v>376</v>
      </c>
      <c r="Y15780" t="s">
        <v>15</v>
      </c>
    </row>
    <row r="15781" spans="1:25" x14ac:dyDescent="0.45">
      <c r="A15781" t="s">
        <v>11</v>
      </c>
      <c r="B15781" t="s">
        <v>88</v>
      </c>
      <c r="C15781" t="s">
        <v>12</v>
      </c>
      <c r="D15781" t="s">
        <v>27</v>
      </c>
      <c r="E15781">
        <v>3</v>
      </c>
      <c r="F15781" t="s">
        <v>86</v>
      </c>
      <c r="G15781">
        <v>30</v>
      </c>
      <c r="H15781">
        <v>7</v>
      </c>
      <c r="I15781">
        <v>2022</v>
      </c>
      <c r="K15781">
        <v>19</v>
      </c>
      <c r="M15781">
        <v>5119</v>
      </c>
      <c r="N15781">
        <v>39995</v>
      </c>
      <c r="O15781" t="s">
        <v>477</v>
      </c>
      <c r="P15781" t="s">
        <v>960</v>
      </c>
      <c r="Q15781" t="s">
        <v>961</v>
      </c>
      <c r="R15781" t="s">
        <v>228</v>
      </c>
      <c r="U15781">
        <v>0</v>
      </c>
      <c r="V15781" t="s">
        <v>374</v>
      </c>
      <c r="W15781" t="s">
        <v>375</v>
      </c>
      <c r="X15781" t="s">
        <v>376</v>
      </c>
      <c r="Y15781" t="s">
        <v>15</v>
      </c>
    </row>
    <row r="15782" spans="1:25" x14ac:dyDescent="0.45">
      <c r="A15782" t="s">
        <v>11</v>
      </c>
      <c r="B15782" t="s">
        <v>89</v>
      </c>
      <c r="C15782" t="s">
        <v>12</v>
      </c>
      <c r="D15782" t="s">
        <v>13</v>
      </c>
      <c r="E15782">
        <v>1</v>
      </c>
      <c r="F15782" t="s">
        <v>90</v>
      </c>
      <c r="G15782">
        <v>7</v>
      </c>
      <c r="H15782">
        <v>5</v>
      </c>
      <c r="I15782">
        <v>2022</v>
      </c>
      <c r="J15782" t="s">
        <v>186</v>
      </c>
      <c r="K15782">
        <v>15</v>
      </c>
      <c r="M15782">
        <v>13623</v>
      </c>
      <c r="N15782">
        <v>16931.5</v>
      </c>
      <c r="O15782" t="s">
        <v>477</v>
      </c>
      <c r="P15782" t="s">
        <v>960</v>
      </c>
      <c r="Q15782" t="s">
        <v>961</v>
      </c>
      <c r="R15782" t="s">
        <v>228</v>
      </c>
      <c r="U15782">
        <v>0.23624605000000001</v>
      </c>
      <c r="V15782" t="s">
        <v>374</v>
      </c>
      <c r="W15782" t="s">
        <v>375</v>
      </c>
      <c r="X15782" t="s">
        <v>376</v>
      </c>
      <c r="Y15782" t="s">
        <v>15</v>
      </c>
    </row>
    <row r="15783" spans="1:25" x14ac:dyDescent="0.45">
      <c r="A15783" t="s">
        <v>11</v>
      </c>
      <c r="B15783" t="s">
        <v>91</v>
      </c>
      <c r="C15783" t="s">
        <v>12</v>
      </c>
      <c r="D15783" t="s">
        <v>25</v>
      </c>
      <c r="E15783">
        <v>2</v>
      </c>
      <c r="F15783" t="s">
        <v>90</v>
      </c>
      <c r="G15783">
        <v>7</v>
      </c>
      <c r="H15783">
        <v>5</v>
      </c>
      <c r="I15783">
        <v>2022</v>
      </c>
      <c r="J15783" t="s">
        <v>187</v>
      </c>
      <c r="K15783">
        <v>15</v>
      </c>
      <c r="M15783">
        <v>15613</v>
      </c>
      <c r="N15783">
        <v>9577.5</v>
      </c>
      <c r="O15783" t="s">
        <v>477</v>
      </c>
      <c r="P15783" t="s">
        <v>960</v>
      </c>
      <c r="Q15783" t="s">
        <v>961</v>
      </c>
      <c r="R15783" t="s">
        <v>228</v>
      </c>
      <c r="U15783">
        <v>0</v>
      </c>
      <c r="V15783" t="s">
        <v>374</v>
      </c>
      <c r="W15783" t="s">
        <v>375</v>
      </c>
      <c r="X15783" t="s">
        <v>376</v>
      </c>
      <c r="Y15783" t="s">
        <v>15</v>
      </c>
    </row>
    <row r="15784" spans="1:25" x14ac:dyDescent="0.45">
      <c r="A15784" t="s">
        <v>11</v>
      </c>
      <c r="B15784" t="s">
        <v>92</v>
      </c>
      <c r="C15784" t="s">
        <v>12</v>
      </c>
      <c r="D15784" t="s">
        <v>27</v>
      </c>
      <c r="E15784">
        <v>3</v>
      </c>
      <c r="F15784" t="s">
        <v>90</v>
      </c>
      <c r="G15784">
        <v>7</v>
      </c>
      <c r="H15784">
        <v>5</v>
      </c>
      <c r="I15784">
        <v>2022</v>
      </c>
      <c r="J15784" t="s">
        <v>187</v>
      </c>
      <c r="K15784">
        <v>15</v>
      </c>
      <c r="M15784">
        <v>7591</v>
      </c>
      <c r="N15784">
        <v>12495</v>
      </c>
      <c r="O15784" t="s">
        <v>477</v>
      </c>
      <c r="P15784" t="s">
        <v>960</v>
      </c>
      <c r="Q15784" t="s">
        <v>961</v>
      </c>
      <c r="R15784" t="s">
        <v>228</v>
      </c>
      <c r="U15784">
        <v>0</v>
      </c>
      <c r="V15784" t="s">
        <v>374</v>
      </c>
      <c r="W15784" t="s">
        <v>375</v>
      </c>
      <c r="X15784" t="s">
        <v>376</v>
      </c>
      <c r="Y15784" t="s">
        <v>15</v>
      </c>
    </row>
    <row r="15785" spans="1:25" x14ac:dyDescent="0.45">
      <c r="A15785" t="s">
        <v>11</v>
      </c>
      <c r="B15785" t="s">
        <v>93</v>
      </c>
      <c r="C15785" t="s">
        <v>12</v>
      </c>
      <c r="D15785" t="s">
        <v>13</v>
      </c>
      <c r="E15785">
        <v>1</v>
      </c>
      <c r="F15785" t="s">
        <v>94</v>
      </c>
      <c r="G15785">
        <v>8</v>
      </c>
      <c r="H15785">
        <v>2</v>
      </c>
      <c r="I15785">
        <v>2022</v>
      </c>
      <c r="J15785" t="s">
        <v>188</v>
      </c>
      <c r="K15785">
        <v>11</v>
      </c>
      <c r="M15785">
        <v>155</v>
      </c>
      <c r="N15785">
        <v>8453</v>
      </c>
      <c r="O15785" t="s">
        <v>477</v>
      </c>
      <c r="P15785" t="s">
        <v>960</v>
      </c>
      <c r="Q15785" t="s">
        <v>961</v>
      </c>
      <c r="R15785" t="s">
        <v>228</v>
      </c>
      <c r="U15785">
        <v>0</v>
      </c>
      <c r="V15785" t="s">
        <v>374</v>
      </c>
      <c r="W15785" t="s">
        <v>375</v>
      </c>
      <c r="X15785" t="s">
        <v>376</v>
      </c>
      <c r="Y15785" t="s">
        <v>15</v>
      </c>
    </row>
    <row r="15786" spans="1:25" x14ac:dyDescent="0.45">
      <c r="A15786" t="s">
        <v>11</v>
      </c>
      <c r="B15786" t="s">
        <v>95</v>
      </c>
      <c r="C15786" t="s">
        <v>12</v>
      </c>
      <c r="D15786" t="s">
        <v>25</v>
      </c>
      <c r="E15786">
        <v>2</v>
      </c>
      <c r="F15786" t="s">
        <v>94</v>
      </c>
      <c r="G15786">
        <v>8</v>
      </c>
      <c r="H15786">
        <v>2</v>
      </c>
      <c r="I15786">
        <v>2022</v>
      </c>
      <c r="K15786">
        <v>11</v>
      </c>
      <c r="L15786">
        <v>5083</v>
      </c>
      <c r="M15786">
        <v>849</v>
      </c>
      <c r="N15786">
        <v>3594.5</v>
      </c>
      <c r="O15786" t="s">
        <v>477</v>
      </c>
      <c r="P15786" t="s">
        <v>960</v>
      </c>
      <c r="Q15786" t="s">
        <v>961</v>
      </c>
      <c r="R15786" t="s">
        <v>228</v>
      </c>
      <c r="U15786">
        <v>0</v>
      </c>
      <c r="V15786" t="s">
        <v>374</v>
      </c>
      <c r="W15786" t="s">
        <v>375</v>
      </c>
      <c r="X15786" t="s">
        <v>376</v>
      </c>
      <c r="Y15786" t="s">
        <v>15</v>
      </c>
    </row>
    <row r="15787" spans="1:25" x14ac:dyDescent="0.45">
      <c r="A15787" t="s">
        <v>11</v>
      </c>
      <c r="B15787" t="s">
        <v>96</v>
      </c>
      <c r="C15787" t="s">
        <v>12</v>
      </c>
      <c r="D15787" t="s">
        <v>27</v>
      </c>
      <c r="E15787">
        <v>3</v>
      </c>
      <c r="F15787" t="s">
        <v>94</v>
      </c>
      <c r="G15787">
        <v>8</v>
      </c>
      <c r="H15787">
        <v>2</v>
      </c>
      <c r="I15787">
        <v>2022</v>
      </c>
      <c r="K15787">
        <v>11</v>
      </c>
      <c r="L15787">
        <v>8779</v>
      </c>
      <c r="M15787">
        <v>719</v>
      </c>
      <c r="N15787">
        <v>5686</v>
      </c>
      <c r="O15787" t="s">
        <v>477</v>
      </c>
      <c r="P15787" t="s">
        <v>960</v>
      </c>
      <c r="Q15787" t="s">
        <v>961</v>
      </c>
      <c r="R15787" t="s">
        <v>228</v>
      </c>
      <c r="U15787">
        <v>0</v>
      </c>
      <c r="V15787" t="s">
        <v>374</v>
      </c>
      <c r="W15787" t="s">
        <v>375</v>
      </c>
      <c r="X15787" t="s">
        <v>376</v>
      </c>
      <c r="Y15787" t="s">
        <v>15</v>
      </c>
    </row>
    <row r="15788" spans="1:25" x14ac:dyDescent="0.45">
      <c r="A15788" t="s">
        <v>11</v>
      </c>
      <c r="B15788" t="s">
        <v>97</v>
      </c>
      <c r="C15788" t="s">
        <v>12</v>
      </c>
      <c r="D15788" t="s">
        <v>13</v>
      </c>
      <c r="E15788">
        <v>1</v>
      </c>
      <c r="F15788" t="s">
        <v>98</v>
      </c>
      <c r="G15788">
        <v>8</v>
      </c>
      <c r="H15788">
        <v>3</v>
      </c>
      <c r="I15788">
        <v>2022</v>
      </c>
      <c r="J15788" t="s">
        <v>189</v>
      </c>
      <c r="K15788">
        <v>12</v>
      </c>
      <c r="L15788">
        <v>56141</v>
      </c>
      <c r="M15788">
        <v>3181</v>
      </c>
      <c r="N15788">
        <v>18127.5</v>
      </c>
      <c r="O15788" t="s">
        <v>477</v>
      </c>
      <c r="P15788" t="s">
        <v>960</v>
      </c>
      <c r="Q15788" t="s">
        <v>961</v>
      </c>
      <c r="R15788" t="s">
        <v>228</v>
      </c>
      <c r="U15788">
        <v>0.44959315999999999</v>
      </c>
      <c r="V15788" t="s">
        <v>374</v>
      </c>
      <c r="W15788" t="s">
        <v>375</v>
      </c>
      <c r="X15788" t="s">
        <v>376</v>
      </c>
      <c r="Y15788" t="s">
        <v>15</v>
      </c>
    </row>
    <row r="15789" spans="1:25" x14ac:dyDescent="0.45">
      <c r="A15789" t="s">
        <v>11</v>
      </c>
      <c r="B15789" t="s">
        <v>99</v>
      </c>
      <c r="C15789" t="s">
        <v>12</v>
      </c>
      <c r="D15789" t="s">
        <v>25</v>
      </c>
      <c r="E15789">
        <v>2</v>
      </c>
      <c r="F15789" t="s">
        <v>98</v>
      </c>
      <c r="G15789">
        <v>8</v>
      </c>
      <c r="H15789">
        <v>3</v>
      </c>
      <c r="I15789">
        <v>2022</v>
      </c>
      <c r="K15789">
        <v>12</v>
      </c>
      <c r="L15789">
        <v>30034</v>
      </c>
      <c r="M15789">
        <v>5044</v>
      </c>
      <c r="N15789">
        <v>12718</v>
      </c>
      <c r="O15789" t="s">
        <v>477</v>
      </c>
      <c r="P15789" t="s">
        <v>960</v>
      </c>
      <c r="Q15789" t="s">
        <v>961</v>
      </c>
      <c r="R15789" t="s">
        <v>228</v>
      </c>
      <c r="U15789">
        <v>0</v>
      </c>
      <c r="V15789" t="s">
        <v>374</v>
      </c>
      <c r="W15789" t="s">
        <v>375</v>
      </c>
      <c r="X15789" t="s">
        <v>376</v>
      </c>
      <c r="Y15789" t="s">
        <v>15</v>
      </c>
    </row>
    <row r="15790" spans="1:25" x14ac:dyDescent="0.45">
      <c r="A15790" t="s">
        <v>11</v>
      </c>
      <c r="B15790" t="s">
        <v>100</v>
      </c>
      <c r="C15790" t="s">
        <v>12</v>
      </c>
      <c r="D15790" t="s">
        <v>27</v>
      </c>
      <c r="E15790">
        <v>3</v>
      </c>
      <c r="F15790" t="s">
        <v>98</v>
      </c>
      <c r="G15790">
        <v>8</v>
      </c>
      <c r="H15790">
        <v>3</v>
      </c>
      <c r="I15790">
        <v>2022</v>
      </c>
      <c r="K15790">
        <v>12</v>
      </c>
      <c r="L15790">
        <v>72545</v>
      </c>
      <c r="M15790">
        <v>6510</v>
      </c>
      <c r="N15790">
        <v>27323</v>
      </c>
      <c r="O15790" t="s">
        <v>477</v>
      </c>
      <c r="P15790" t="s">
        <v>960</v>
      </c>
      <c r="Q15790" t="s">
        <v>961</v>
      </c>
      <c r="R15790" t="s">
        <v>228</v>
      </c>
      <c r="U15790">
        <v>1.71833254</v>
      </c>
      <c r="V15790" t="s">
        <v>374</v>
      </c>
      <c r="W15790" t="s">
        <v>375</v>
      </c>
      <c r="X15790" t="s">
        <v>376</v>
      </c>
      <c r="Y15790" t="s">
        <v>15</v>
      </c>
    </row>
    <row r="15791" spans="1:25" x14ac:dyDescent="0.45">
      <c r="A15791" t="s">
        <v>11</v>
      </c>
      <c r="B15791" t="s">
        <v>10</v>
      </c>
      <c r="C15791" t="s">
        <v>12</v>
      </c>
      <c r="D15791" t="s">
        <v>13</v>
      </c>
      <c r="E15791">
        <v>1</v>
      </c>
      <c r="F15791" t="s">
        <v>14</v>
      </c>
      <c r="G15791">
        <v>10</v>
      </c>
      <c r="H15791">
        <v>12</v>
      </c>
      <c r="I15791">
        <v>2021</v>
      </c>
      <c r="K15791">
        <v>6</v>
      </c>
      <c r="L15791">
        <v>3928</v>
      </c>
      <c r="M15791">
        <v>178</v>
      </c>
      <c r="N15791">
        <v>1412.5</v>
      </c>
      <c r="O15791" t="s">
        <v>477</v>
      </c>
      <c r="P15791" t="s">
        <v>962</v>
      </c>
      <c r="Q15791" t="s">
        <v>963</v>
      </c>
      <c r="R15791" t="s">
        <v>228</v>
      </c>
      <c r="U15791">
        <v>0</v>
      </c>
      <c r="V15791" t="s">
        <v>374</v>
      </c>
      <c r="W15791" t="s">
        <v>16</v>
      </c>
    </row>
    <row r="15792" spans="1:25" x14ac:dyDescent="0.45">
      <c r="A15792" t="s">
        <v>11</v>
      </c>
      <c r="B15792" t="s">
        <v>24</v>
      </c>
      <c r="C15792" t="s">
        <v>12</v>
      </c>
      <c r="D15792" t="s">
        <v>25</v>
      </c>
      <c r="E15792">
        <v>2</v>
      </c>
      <c r="F15792" t="s">
        <v>14</v>
      </c>
      <c r="G15792">
        <v>10</v>
      </c>
      <c r="H15792">
        <v>12</v>
      </c>
      <c r="I15792">
        <v>2021</v>
      </c>
      <c r="K15792">
        <v>6</v>
      </c>
      <c r="L15792">
        <v>462</v>
      </c>
      <c r="M15792">
        <v>462</v>
      </c>
      <c r="N15792">
        <v>1191.5</v>
      </c>
      <c r="O15792" t="s">
        <v>477</v>
      </c>
      <c r="P15792" t="s">
        <v>962</v>
      </c>
      <c r="Q15792" t="s">
        <v>963</v>
      </c>
      <c r="R15792" t="s">
        <v>228</v>
      </c>
      <c r="U15792">
        <v>0</v>
      </c>
      <c r="V15792" t="s">
        <v>374</v>
      </c>
      <c r="W15792" t="s">
        <v>16</v>
      </c>
    </row>
    <row r="15793" spans="1:23" x14ac:dyDescent="0.45">
      <c r="A15793" t="s">
        <v>11</v>
      </c>
      <c r="B15793" t="s">
        <v>26</v>
      </c>
      <c r="C15793" t="s">
        <v>12</v>
      </c>
      <c r="D15793" t="s">
        <v>27</v>
      </c>
      <c r="E15793">
        <v>3</v>
      </c>
      <c r="F15793" t="s">
        <v>14</v>
      </c>
      <c r="G15793">
        <v>10</v>
      </c>
      <c r="H15793">
        <v>12</v>
      </c>
      <c r="I15793">
        <v>2021</v>
      </c>
      <c r="K15793">
        <v>6</v>
      </c>
      <c r="L15793">
        <v>5545</v>
      </c>
      <c r="M15793">
        <v>106</v>
      </c>
      <c r="N15793">
        <v>1414</v>
      </c>
      <c r="O15793" t="s">
        <v>477</v>
      </c>
      <c r="P15793" t="s">
        <v>962</v>
      </c>
      <c r="Q15793" t="s">
        <v>963</v>
      </c>
      <c r="R15793" t="s">
        <v>228</v>
      </c>
      <c r="U15793">
        <v>0</v>
      </c>
      <c r="V15793" t="s">
        <v>374</v>
      </c>
      <c r="W15793" t="s">
        <v>16</v>
      </c>
    </row>
    <row r="15794" spans="1:23" x14ac:dyDescent="0.45">
      <c r="A15794" t="s">
        <v>11</v>
      </c>
      <c r="B15794" t="s">
        <v>28</v>
      </c>
      <c r="C15794" t="s">
        <v>12</v>
      </c>
      <c r="D15794" t="s">
        <v>13</v>
      </c>
      <c r="E15794">
        <v>1</v>
      </c>
      <c r="F15794" t="s">
        <v>29</v>
      </c>
      <c r="G15794">
        <v>10</v>
      </c>
      <c r="H15794">
        <v>4</v>
      </c>
      <c r="I15794">
        <v>2022</v>
      </c>
      <c r="J15794" t="s">
        <v>178</v>
      </c>
      <c r="K15794">
        <v>14</v>
      </c>
      <c r="L15794">
        <v>146014</v>
      </c>
      <c r="M15794">
        <v>878</v>
      </c>
      <c r="N15794">
        <v>4566</v>
      </c>
      <c r="O15794" t="s">
        <v>477</v>
      </c>
      <c r="P15794" t="s">
        <v>962</v>
      </c>
      <c r="Q15794" t="s">
        <v>963</v>
      </c>
      <c r="R15794" t="s">
        <v>228</v>
      </c>
      <c r="U15794">
        <v>1.2264564170000001</v>
      </c>
      <c r="V15794" t="s">
        <v>374</v>
      </c>
      <c r="W15794" t="s">
        <v>16</v>
      </c>
    </row>
    <row r="15795" spans="1:23" x14ac:dyDescent="0.45">
      <c r="A15795" t="s">
        <v>11</v>
      </c>
      <c r="B15795" t="s">
        <v>30</v>
      </c>
      <c r="C15795" t="s">
        <v>12</v>
      </c>
      <c r="D15795" t="s">
        <v>25</v>
      </c>
      <c r="E15795">
        <v>2</v>
      </c>
      <c r="F15795" t="s">
        <v>29</v>
      </c>
      <c r="G15795">
        <v>10</v>
      </c>
      <c r="H15795">
        <v>4</v>
      </c>
      <c r="I15795">
        <v>2022</v>
      </c>
      <c r="J15795" t="s">
        <v>178</v>
      </c>
      <c r="K15795">
        <v>14</v>
      </c>
      <c r="L15795">
        <v>110589</v>
      </c>
      <c r="M15795">
        <v>437</v>
      </c>
      <c r="N15795">
        <v>12291.5</v>
      </c>
      <c r="O15795" t="s">
        <v>477</v>
      </c>
      <c r="P15795" t="s">
        <v>962</v>
      </c>
      <c r="Q15795" t="s">
        <v>963</v>
      </c>
      <c r="R15795" t="s">
        <v>228</v>
      </c>
      <c r="U15795">
        <v>0</v>
      </c>
      <c r="V15795" t="s">
        <v>374</v>
      </c>
      <c r="W15795" t="s">
        <v>16</v>
      </c>
    </row>
    <row r="15796" spans="1:23" x14ac:dyDescent="0.45">
      <c r="A15796" t="s">
        <v>11</v>
      </c>
      <c r="B15796" t="s">
        <v>31</v>
      </c>
      <c r="C15796" t="s">
        <v>12</v>
      </c>
      <c r="D15796" t="s">
        <v>27</v>
      </c>
      <c r="E15796">
        <v>3</v>
      </c>
      <c r="F15796" t="s">
        <v>29</v>
      </c>
      <c r="G15796">
        <v>10</v>
      </c>
      <c r="H15796">
        <v>4</v>
      </c>
      <c r="I15796">
        <v>2022</v>
      </c>
      <c r="J15796" t="s">
        <v>179</v>
      </c>
      <c r="K15796">
        <v>14</v>
      </c>
      <c r="L15796">
        <v>110897</v>
      </c>
      <c r="M15796">
        <v>1385</v>
      </c>
      <c r="N15796">
        <v>93132</v>
      </c>
      <c r="O15796" t="s">
        <v>477</v>
      </c>
      <c r="P15796" t="s">
        <v>962</v>
      </c>
      <c r="Q15796" t="s">
        <v>963</v>
      </c>
      <c r="R15796" t="s">
        <v>228</v>
      </c>
      <c r="U15796">
        <v>0</v>
      </c>
      <c r="V15796" t="s">
        <v>374</v>
      </c>
      <c r="W15796" t="s">
        <v>16</v>
      </c>
    </row>
    <row r="15797" spans="1:23" x14ac:dyDescent="0.45">
      <c r="A15797" t="s">
        <v>11</v>
      </c>
      <c r="B15797" t="s">
        <v>32</v>
      </c>
      <c r="C15797" t="s">
        <v>12</v>
      </c>
      <c r="D15797" t="s">
        <v>13</v>
      </c>
      <c r="E15797">
        <v>1</v>
      </c>
      <c r="F15797" t="s">
        <v>33</v>
      </c>
      <c r="G15797">
        <v>13</v>
      </c>
      <c r="H15797">
        <v>11</v>
      </c>
      <c r="I15797">
        <v>2021</v>
      </c>
      <c r="K15797">
        <v>4</v>
      </c>
      <c r="L15797">
        <v>2541</v>
      </c>
      <c r="M15797">
        <v>3145</v>
      </c>
      <c r="N15797">
        <v>3404</v>
      </c>
      <c r="O15797" t="s">
        <v>477</v>
      </c>
      <c r="P15797" t="s">
        <v>962</v>
      </c>
      <c r="Q15797" t="s">
        <v>963</v>
      </c>
      <c r="R15797" t="s">
        <v>228</v>
      </c>
      <c r="U15797">
        <v>0</v>
      </c>
      <c r="V15797" t="s">
        <v>374</v>
      </c>
      <c r="W15797" t="s">
        <v>16</v>
      </c>
    </row>
    <row r="15798" spans="1:23" x14ac:dyDescent="0.45">
      <c r="A15798" t="s">
        <v>11</v>
      </c>
      <c r="B15798" t="s">
        <v>34</v>
      </c>
      <c r="C15798" t="s">
        <v>35</v>
      </c>
      <c r="D15798" t="s">
        <v>25</v>
      </c>
      <c r="E15798">
        <v>2</v>
      </c>
      <c r="F15798" t="s">
        <v>33</v>
      </c>
      <c r="G15798">
        <v>13</v>
      </c>
      <c r="H15798">
        <v>11</v>
      </c>
      <c r="I15798">
        <v>2021</v>
      </c>
      <c r="K15798">
        <v>4</v>
      </c>
      <c r="L15798">
        <v>8548</v>
      </c>
      <c r="M15798">
        <v>2096</v>
      </c>
      <c r="N15798">
        <v>703</v>
      </c>
      <c r="O15798" t="s">
        <v>477</v>
      </c>
      <c r="P15798" t="s">
        <v>962</v>
      </c>
      <c r="Q15798" t="s">
        <v>963</v>
      </c>
      <c r="R15798" t="s">
        <v>228</v>
      </c>
      <c r="U15798">
        <v>0</v>
      </c>
      <c r="V15798" t="s">
        <v>374</v>
      </c>
      <c r="W15798" t="s">
        <v>16</v>
      </c>
    </row>
    <row r="15799" spans="1:23" x14ac:dyDescent="0.45">
      <c r="A15799" t="s">
        <v>11</v>
      </c>
      <c r="B15799" t="s">
        <v>36</v>
      </c>
      <c r="C15799" t="s">
        <v>12</v>
      </c>
      <c r="D15799" t="s">
        <v>27</v>
      </c>
      <c r="E15799">
        <v>3</v>
      </c>
      <c r="F15799" t="s">
        <v>33</v>
      </c>
      <c r="G15799">
        <v>13</v>
      </c>
      <c r="H15799">
        <v>11</v>
      </c>
      <c r="I15799">
        <v>2021</v>
      </c>
      <c r="K15799">
        <v>4</v>
      </c>
      <c r="L15799">
        <v>2772</v>
      </c>
      <c r="M15799">
        <v>3412</v>
      </c>
      <c r="N15799">
        <v>48155.5</v>
      </c>
      <c r="O15799" t="s">
        <v>477</v>
      </c>
      <c r="P15799" t="s">
        <v>962</v>
      </c>
      <c r="Q15799" t="s">
        <v>963</v>
      </c>
      <c r="R15799" t="s">
        <v>228</v>
      </c>
      <c r="U15799">
        <v>0</v>
      </c>
      <c r="V15799" t="s">
        <v>374</v>
      </c>
      <c r="W15799" t="s">
        <v>16</v>
      </c>
    </row>
    <row r="15800" spans="1:23" x14ac:dyDescent="0.45">
      <c r="A15800" t="s">
        <v>11</v>
      </c>
      <c r="B15800" t="s">
        <v>37</v>
      </c>
      <c r="C15800" t="s">
        <v>12</v>
      </c>
      <c r="D15800" t="s">
        <v>13</v>
      </c>
      <c r="E15800">
        <v>1</v>
      </c>
      <c r="F15800" t="s">
        <v>38</v>
      </c>
      <c r="G15800">
        <v>14</v>
      </c>
      <c r="H15800">
        <v>1</v>
      </c>
      <c r="I15800">
        <v>2022</v>
      </c>
      <c r="J15800" t="s">
        <v>180</v>
      </c>
      <c r="K15800">
        <v>8</v>
      </c>
      <c r="L15800">
        <v>5545</v>
      </c>
      <c r="M15800">
        <v>1038</v>
      </c>
      <c r="N15800">
        <v>9660.5</v>
      </c>
      <c r="O15800" t="s">
        <v>477</v>
      </c>
      <c r="P15800" t="s">
        <v>962</v>
      </c>
      <c r="Q15800" t="s">
        <v>963</v>
      </c>
      <c r="R15800" t="s">
        <v>228</v>
      </c>
      <c r="U15800">
        <v>5.6932871000000003E-2</v>
      </c>
      <c r="V15800" t="s">
        <v>374</v>
      </c>
      <c r="W15800" t="s">
        <v>16</v>
      </c>
    </row>
    <row r="15801" spans="1:23" x14ac:dyDescent="0.45">
      <c r="A15801" t="s">
        <v>11</v>
      </c>
      <c r="B15801" t="s">
        <v>39</v>
      </c>
      <c r="C15801" t="s">
        <v>35</v>
      </c>
      <c r="D15801" t="s">
        <v>25</v>
      </c>
      <c r="E15801">
        <v>2</v>
      </c>
      <c r="F15801" t="s">
        <v>38</v>
      </c>
      <c r="G15801">
        <v>14</v>
      </c>
      <c r="H15801">
        <v>1</v>
      </c>
      <c r="I15801">
        <v>2022</v>
      </c>
      <c r="K15801">
        <v>8</v>
      </c>
      <c r="L15801">
        <v>3697</v>
      </c>
      <c r="M15801">
        <v>1241</v>
      </c>
      <c r="N15801">
        <v>9564.5</v>
      </c>
      <c r="O15801" t="s">
        <v>477</v>
      </c>
      <c r="P15801" t="s">
        <v>962</v>
      </c>
      <c r="Q15801" t="s">
        <v>963</v>
      </c>
      <c r="R15801" t="s">
        <v>228</v>
      </c>
      <c r="U15801">
        <v>0</v>
      </c>
      <c r="V15801" t="s">
        <v>374</v>
      </c>
      <c r="W15801" t="s">
        <v>16</v>
      </c>
    </row>
    <row r="15802" spans="1:23" x14ac:dyDescent="0.45">
      <c r="A15802" t="s">
        <v>11</v>
      </c>
      <c r="B15802" t="s">
        <v>40</v>
      </c>
      <c r="C15802" t="s">
        <v>12</v>
      </c>
      <c r="D15802" t="s">
        <v>27</v>
      </c>
      <c r="E15802">
        <v>3</v>
      </c>
      <c r="F15802" t="s">
        <v>38</v>
      </c>
      <c r="G15802">
        <v>14</v>
      </c>
      <c r="H15802">
        <v>1</v>
      </c>
      <c r="I15802">
        <v>2022</v>
      </c>
      <c r="K15802">
        <v>8</v>
      </c>
      <c r="L15802">
        <v>3466</v>
      </c>
      <c r="M15802">
        <v>2568</v>
      </c>
      <c r="N15802">
        <v>9612.5</v>
      </c>
      <c r="O15802" t="s">
        <v>477</v>
      </c>
      <c r="P15802" t="s">
        <v>962</v>
      </c>
      <c r="Q15802" t="s">
        <v>963</v>
      </c>
      <c r="R15802" t="s">
        <v>228</v>
      </c>
      <c r="U15802">
        <v>2.8608583E-2</v>
      </c>
      <c r="V15802" t="s">
        <v>374</v>
      </c>
      <c r="W15802" t="s">
        <v>16</v>
      </c>
    </row>
    <row r="15803" spans="1:23" x14ac:dyDescent="0.45">
      <c r="A15803" t="s">
        <v>11</v>
      </c>
      <c r="B15803" t="s">
        <v>41</v>
      </c>
      <c r="C15803" t="s">
        <v>12</v>
      </c>
      <c r="D15803" t="s">
        <v>13</v>
      </c>
      <c r="E15803">
        <v>1</v>
      </c>
      <c r="F15803" t="s">
        <v>42</v>
      </c>
      <c r="G15803">
        <v>15</v>
      </c>
      <c r="H15803">
        <v>6</v>
      </c>
      <c r="I15803">
        <v>2021</v>
      </c>
      <c r="K15803">
        <v>1</v>
      </c>
      <c r="L15803">
        <v>153869</v>
      </c>
      <c r="M15803">
        <v>2075</v>
      </c>
      <c r="N15803">
        <v>34636</v>
      </c>
      <c r="O15803" t="s">
        <v>477</v>
      </c>
      <c r="P15803" t="s">
        <v>962</v>
      </c>
      <c r="Q15803" t="s">
        <v>963</v>
      </c>
      <c r="R15803" t="s">
        <v>228</v>
      </c>
      <c r="U15803">
        <v>0</v>
      </c>
      <c r="V15803" t="s">
        <v>374</v>
      </c>
      <c r="W15803" t="s">
        <v>16</v>
      </c>
    </row>
    <row r="15804" spans="1:23" x14ac:dyDescent="0.45">
      <c r="A15804" t="s">
        <v>11</v>
      </c>
      <c r="B15804" t="s">
        <v>43</v>
      </c>
      <c r="C15804" t="s">
        <v>12</v>
      </c>
      <c r="D15804" t="s">
        <v>25</v>
      </c>
      <c r="E15804">
        <v>2</v>
      </c>
      <c r="F15804" t="s">
        <v>42</v>
      </c>
      <c r="G15804">
        <v>15</v>
      </c>
      <c r="H15804">
        <v>6</v>
      </c>
      <c r="I15804">
        <v>2021</v>
      </c>
      <c r="K15804">
        <v>1</v>
      </c>
      <c r="L15804">
        <v>234731</v>
      </c>
      <c r="M15804">
        <v>13753</v>
      </c>
      <c r="N15804">
        <v>41126.5</v>
      </c>
      <c r="O15804" t="s">
        <v>477</v>
      </c>
      <c r="P15804" t="s">
        <v>962</v>
      </c>
      <c r="Q15804" t="s">
        <v>963</v>
      </c>
      <c r="R15804" t="s">
        <v>228</v>
      </c>
      <c r="U15804">
        <v>0</v>
      </c>
      <c r="V15804" t="s">
        <v>374</v>
      </c>
      <c r="W15804" t="s">
        <v>16</v>
      </c>
    </row>
    <row r="15805" spans="1:23" x14ac:dyDescent="0.45">
      <c r="A15805" t="s">
        <v>11</v>
      </c>
      <c r="B15805" t="s">
        <v>44</v>
      </c>
      <c r="C15805" t="s">
        <v>12</v>
      </c>
      <c r="D15805" t="s">
        <v>27</v>
      </c>
      <c r="E15805">
        <v>3</v>
      </c>
      <c r="F15805" t="s">
        <v>42</v>
      </c>
      <c r="G15805">
        <v>15</v>
      </c>
      <c r="H15805">
        <v>6</v>
      </c>
      <c r="I15805">
        <v>2021</v>
      </c>
      <c r="K15805">
        <v>1</v>
      </c>
      <c r="L15805">
        <v>143472</v>
      </c>
      <c r="M15805">
        <v>7914</v>
      </c>
      <c r="N15805">
        <v>15347</v>
      </c>
      <c r="O15805" t="s">
        <v>477</v>
      </c>
      <c r="P15805" t="s">
        <v>962</v>
      </c>
      <c r="Q15805" t="s">
        <v>963</v>
      </c>
      <c r="R15805" t="s">
        <v>228</v>
      </c>
      <c r="U15805">
        <v>0</v>
      </c>
      <c r="V15805" t="s">
        <v>374</v>
      </c>
      <c r="W15805" t="s">
        <v>16</v>
      </c>
    </row>
    <row r="15806" spans="1:23" x14ac:dyDescent="0.45">
      <c r="A15806" t="s">
        <v>11</v>
      </c>
      <c r="B15806" t="s">
        <v>45</v>
      </c>
      <c r="C15806" t="s">
        <v>12</v>
      </c>
      <c r="D15806" t="s">
        <v>13</v>
      </c>
      <c r="E15806">
        <v>1</v>
      </c>
      <c r="F15806" t="s">
        <v>46</v>
      </c>
      <c r="G15806">
        <v>15</v>
      </c>
      <c r="H15806">
        <v>7</v>
      </c>
      <c r="I15806">
        <v>2022</v>
      </c>
      <c r="K15806">
        <v>18</v>
      </c>
      <c r="M15806">
        <v>17412</v>
      </c>
      <c r="N15806">
        <v>36823.5</v>
      </c>
      <c r="O15806" t="s">
        <v>477</v>
      </c>
      <c r="P15806" t="s">
        <v>962</v>
      </c>
      <c r="Q15806" t="s">
        <v>963</v>
      </c>
      <c r="R15806" t="s">
        <v>228</v>
      </c>
      <c r="U15806">
        <v>0</v>
      </c>
      <c r="V15806" t="s">
        <v>374</v>
      </c>
      <c r="W15806" t="s">
        <v>16</v>
      </c>
    </row>
    <row r="15807" spans="1:23" x14ac:dyDescent="0.45">
      <c r="A15807" t="s">
        <v>11</v>
      </c>
      <c r="B15807" t="s">
        <v>47</v>
      </c>
      <c r="C15807" t="s">
        <v>12</v>
      </c>
      <c r="D15807" t="s">
        <v>25</v>
      </c>
      <c r="E15807">
        <v>2</v>
      </c>
      <c r="F15807" t="s">
        <v>46</v>
      </c>
      <c r="G15807">
        <v>15</v>
      </c>
      <c r="H15807">
        <v>7</v>
      </c>
      <c r="I15807">
        <v>2022</v>
      </c>
      <c r="K15807">
        <v>18</v>
      </c>
      <c r="M15807">
        <v>15621</v>
      </c>
      <c r="N15807">
        <v>15381.5</v>
      </c>
      <c r="O15807" t="s">
        <v>477</v>
      </c>
      <c r="P15807" t="s">
        <v>962</v>
      </c>
      <c r="Q15807" t="s">
        <v>963</v>
      </c>
      <c r="R15807" t="s">
        <v>228</v>
      </c>
      <c r="U15807">
        <v>5.4741085070000004</v>
      </c>
      <c r="V15807" t="s">
        <v>374</v>
      </c>
      <c r="W15807" t="s">
        <v>16</v>
      </c>
    </row>
    <row r="15808" spans="1:23" x14ac:dyDescent="0.45">
      <c r="A15808" t="s">
        <v>11</v>
      </c>
      <c r="B15808" t="s">
        <v>48</v>
      </c>
      <c r="C15808" t="s">
        <v>12</v>
      </c>
      <c r="D15808" t="s">
        <v>27</v>
      </c>
      <c r="E15808">
        <v>3</v>
      </c>
      <c r="F15808" t="s">
        <v>46</v>
      </c>
      <c r="G15808">
        <v>15</v>
      </c>
      <c r="H15808">
        <v>7</v>
      </c>
      <c r="I15808">
        <v>2022</v>
      </c>
      <c r="K15808">
        <v>18</v>
      </c>
      <c r="M15808">
        <v>22346</v>
      </c>
      <c r="N15808">
        <v>31703.5</v>
      </c>
      <c r="O15808" t="s">
        <v>477</v>
      </c>
      <c r="P15808" t="s">
        <v>962</v>
      </c>
      <c r="Q15808" t="s">
        <v>963</v>
      </c>
      <c r="R15808" t="s">
        <v>228</v>
      </c>
      <c r="U15808">
        <v>0.23498982800000001</v>
      </c>
      <c r="V15808" t="s">
        <v>374</v>
      </c>
      <c r="W15808" t="s">
        <v>16</v>
      </c>
    </row>
    <row r="15809" spans="1:23" x14ac:dyDescent="0.45">
      <c r="A15809" t="s">
        <v>11</v>
      </c>
      <c r="B15809" t="s">
        <v>49</v>
      </c>
      <c r="C15809" t="s">
        <v>12</v>
      </c>
      <c r="D15809" t="s">
        <v>13</v>
      </c>
      <c r="E15809">
        <v>1</v>
      </c>
      <c r="F15809" t="s">
        <v>50</v>
      </c>
      <c r="G15809">
        <v>16</v>
      </c>
      <c r="H15809">
        <v>9</v>
      </c>
      <c r="I15809">
        <v>2021</v>
      </c>
      <c r="K15809">
        <v>2</v>
      </c>
      <c r="L15809">
        <v>24721</v>
      </c>
      <c r="M15809">
        <v>23875</v>
      </c>
      <c r="N15809">
        <v>16711.5</v>
      </c>
      <c r="O15809" t="s">
        <v>477</v>
      </c>
      <c r="P15809" t="s">
        <v>962</v>
      </c>
      <c r="Q15809" t="s">
        <v>963</v>
      </c>
      <c r="R15809" t="s">
        <v>228</v>
      </c>
      <c r="U15809">
        <v>0</v>
      </c>
      <c r="V15809" t="s">
        <v>374</v>
      </c>
      <c r="W15809" t="s">
        <v>16</v>
      </c>
    </row>
    <row r="15810" spans="1:23" x14ac:dyDescent="0.45">
      <c r="A15810" t="s">
        <v>11</v>
      </c>
      <c r="B15810" t="s">
        <v>51</v>
      </c>
      <c r="C15810" t="s">
        <v>12</v>
      </c>
      <c r="D15810" t="s">
        <v>25</v>
      </c>
      <c r="E15810">
        <v>2</v>
      </c>
      <c r="F15810" t="s">
        <v>50</v>
      </c>
      <c r="G15810">
        <v>16</v>
      </c>
      <c r="H15810">
        <v>9</v>
      </c>
      <c r="I15810">
        <v>2021</v>
      </c>
      <c r="K15810">
        <v>2</v>
      </c>
      <c r="L15810">
        <v>23566</v>
      </c>
      <c r="M15810">
        <v>19499</v>
      </c>
      <c r="N15810">
        <v>12941.5</v>
      </c>
      <c r="O15810" t="s">
        <v>477</v>
      </c>
      <c r="P15810" t="s">
        <v>962</v>
      </c>
      <c r="Q15810" t="s">
        <v>963</v>
      </c>
      <c r="R15810" t="s">
        <v>228</v>
      </c>
      <c r="U15810">
        <v>0</v>
      </c>
      <c r="V15810" t="s">
        <v>374</v>
      </c>
      <c r="W15810" t="s">
        <v>16</v>
      </c>
    </row>
    <row r="15811" spans="1:23" x14ac:dyDescent="0.45">
      <c r="A15811" t="s">
        <v>11</v>
      </c>
      <c r="B15811" t="s">
        <v>52</v>
      </c>
      <c r="C15811" t="s">
        <v>12</v>
      </c>
      <c r="D15811" t="s">
        <v>27</v>
      </c>
      <c r="E15811">
        <v>3</v>
      </c>
      <c r="F15811" t="s">
        <v>50</v>
      </c>
      <c r="G15811">
        <v>16</v>
      </c>
      <c r="H15811">
        <v>9</v>
      </c>
      <c r="I15811">
        <v>2021</v>
      </c>
      <c r="K15811">
        <v>2</v>
      </c>
      <c r="L15811">
        <v>24490</v>
      </c>
      <c r="M15811">
        <v>16679</v>
      </c>
      <c r="N15811">
        <v>6499</v>
      </c>
      <c r="O15811" t="s">
        <v>477</v>
      </c>
      <c r="P15811" t="s">
        <v>962</v>
      </c>
      <c r="Q15811" t="s">
        <v>963</v>
      </c>
      <c r="R15811" t="s">
        <v>228</v>
      </c>
      <c r="U15811">
        <v>0</v>
      </c>
      <c r="V15811" t="s">
        <v>374</v>
      </c>
      <c r="W15811" t="s">
        <v>16</v>
      </c>
    </row>
    <row r="15812" spans="1:23" x14ac:dyDescent="0.45">
      <c r="A15812" t="s">
        <v>11</v>
      </c>
      <c r="B15812" t="s">
        <v>53</v>
      </c>
      <c r="C15812" t="s">
        <v>12</v>
      </c>
      <c r="D15812" t="s">
        <v>13</v>
      </c>
      <c r="E15812">
        <v>1</v>
      </c>
      <c r="F15812" t="s">
        <v>54</v>
      </c>
      <c r="G15812">
        <v>21</v>
      </c>
      <c r="H15812">
        <v>12</v>
      </c>
      <c r="I15812">
        <v>2021</v>
      </c>
      <c r="K15812">
        <v>7</v>
      </c>
      <c r="L15812">
        <v>1617</v>
      </c>
      <c r="M15812">
        <v>685</v>
      </c>
      <c r="N15812">
        <v>598.5</v>
      </c>
      <c r="O15812" t="s">
        <v>477</v>
      </c>
      <c r="P15812" t="s">
        <v>962</v>
      </c>
      <c r="Q15812" t="s">
        <v>963</v>
      </c>
      <c r="R15812" t="s">
        <v>228</v>
      </c>
      <c r="U15812">
        <v>0</v>
      </c>
      <c r="V15812" t="s">
        <v>374</v>
      </c>
      <c r="W15812" t="s">
        <v>16</v>
      </c>
    </row>
    <row r="15813" spans="1:23" x14ac:dyDescent="0.45">
      <c r="A15813" t="s">
        <v>11</v>
      </c>
      <c r="B15813" t="s">
        <v>55</v>
      </c>
      <c r="C15813" t="s">
        <v>12</v>
      </c>
      <c r="D15813" t="s">
        <v>25</v>
      </c>
      <c r="E15813">
        <v>2</v>
      </c>
      <c r="F15813" t="s">
        <v>54</v>
      </c>
      <c r="G15813">
        <v>21</v>
      </c>
      <c r="H15813">
        <v>12</v>
      </c>
      <c r="I15813">
        <v>2021</v>
      </c>
      <c r="K15813">
        <v>7</v>
      </c>
      <c r="L15813">
        <v>3466</v>
      </c>
      <c r="M15813">
        <v>766</v>
      </c>
      <c r="N15813">
        <v>624</v>
      </c>
      <c r="O15813" t="s">
        <v>477</v>
      </c>
      <c r="P15813" t="s">
        <v>962</v>
      </c>
      <c r="Q15813" t="s">
        <v>963</v>
      </c>
      <c r="R15813" t="s">
        <v>228</v>
      </c>
      <c r="U15813">
        <v>0</v>
      </c>
      <c r="V15813" t="s">
        <v>374</v>
      </c>
      <c r="W15813" t="s">
        <v>16</v>
      </c>
    </row>
    <row r="15814" spans="1:23" x14ac:dyDescent="0.45">
      <c r="A15814" t="s">
        <v>11</v>
      </c>
      <c r="B15814" t="s">
        <v>56</v>
      </c>
      <c r="C15814" t="s">
        <v>12</v>
      </c>
      <c r="D15814" t="s">
        <v>27</v>
      </c>
      <c r="E15814">
        <v>3</v>
      </c>
      <c r="F15814" t="s">
        <v>54</v>
      </c>
      <c r="G15814">
        <v>21</v>
      </c>
      <c r="H15814">
        <v>12</v>
      </c>
      <c r="I15814">
        <v>2021</v>
      </c>
      <c r="K15814">
        <v>7</v>
      </c>
      <c r="L15814">
        <v>2079</v>
      </c>
      <c r="M15814">
        <v>369</v>
      </c>
      <c r="N15814">
        <v>7662.5</v>
      </c>
      <c r="O15814" t="s">
        <v>477</v>
      </c>
      <c r="P15814" t="s">
        <v>962</v>
      </c>
      <c r="Q15814" t="s">
        <v>963</v>
      </c>
      <c r="R15814" t="s">
        <v>228</v>
      </c>
      <c r="U15814">
        <v>0</v>
      </c>
      <c r="V15814" t="s">
        <v>374</v>
      </c>
      <c r="W15814" t="s">
        <v>16</v>
      </c>
    </row>
    <row r="15815" spans="1:23" x14ac:dyDescent="0.45">
      <c r="A15815" t="s">
        <v>11</v>
      </c>
      <c r="B15815" t="s">
        <v>57</v>
      </c>
      <c r="C15815" t="s">
        <v>12</v>
      </c>
      <c r="D15815" t="s">
        <v>13</v>
      </c>
      <c r="E15815">
        <v>1</v>
      </c>
      <c r="F15815" t="s">
        <v>58</v>
      </c>
      <c r="G15815">
        <v>21</v>
      </c>
      <c r="H15815">
        <v>3</v>
      </c>
      <c r="I15815">
        <v>2022</v>
      </c>
      <c r="J15815" t="s">
        <v>181</v>
      </c>
      <c r="K15815">
        <v>13</v>
      </c>
      <c r="L15815">
        <v>1797448</v>
      </c>
      <c r="M15815">
        <v>2659</v>
      </c>
      <c r="N15815">
        <v>1093</v>
      </c>
      <c r="O15815" t="s">
        <v>477</v>
      </c>
      <c r="P15815" t="s">
        <v>962</v>
      </c>
      <c r="Q15815" t="s">
        <v>963</v>
      </c>
      <c r="R15815" t="s">
        <v>228</v>
      </c>
      <c r="U15815">
        <v>0</v>
      </c>
      <c r="V15815" t="s">
        <v>374</v>
      </c>
      <c r="W15815" t="s">
        <v>16</v>
      </c>
    </row>
    <row r="15816" spans="1:23" x14ac:dyDescent="0.45">
      <c r="A15816" t="s">
        <v>11</v>
      </c>
      <c r="B15816" t="s">
        <v>59</v>
      </c>
      <c r="C15816" t="s">
        <v>12</v>
      </c>
      <c r="D15816" t="s">
        <v>25</v>
      </c>
      <c r="E15816">
        <v>2</v>
      </c>
      <c r="F15816" t="s">
        <v>58</v>
      </c>
      <c r="G15816">
        <v>21</v>
      </c>
      <c r="H15816">
        <v>3</v>
      </c>
      <c r="I15816">
        <v>2022</v>
      </c>
      <c r="J15816" t="s">
        <v>182</v>
      </c>
      <c r="K15816">
        <v>13</v>
      </c>
      <c r="L15816">
        <v>1409772</v>
      </c>
      <c r="M15816">
        <v>6065</v>
      </c>
      <c r="N15816">
        <v>2658</v>
      </c>
      <c r="O15816" t="s">
        <v>477</v>
      </c>
      <c r="P15816" t="s">
        <v>962</v>
      </c>
      <c r="Q15816" t="s">
        <v>963</v>
      </c>
      <c r="R15816" t="s">
        <v>228</v>
      </c>
      <c r="U15816">
        <v>0</v>
      </c>
      <c r="V15816" t="s">
        <v>374</v>
      </c>
      <c r="W15816" t="s">
        <v>16</v>
      </c>
    </row>
    <row r="15817" spans="1:23" x14ac:dyDescent="0.45">
      <c r="A15817" t="s">
        <v>11</v>
      </c>
      <c r="B15817" t="s">
        <v>60</v>
      </c>
      <c r="C15817" t="s">
        <v>12</v>
      </c>
      <c r="D15817" t="s">
        <v>27</v>
      </c>
      <c r="E15817">
        <v>3</v>
      </c>
      <c r="F15817" t="s">
        <v>58</v>
      </c>
      <c r="G15817">
        <v>21</v>
      </c>
      <c r="H15817">
        <v>3</v>
      </c>
      <c r="I15817">
        <v>2022</v>
      </c>
      <c r="J15817" t="s">
        <v>183</v>
      </c>
      <c r="K15817">
        <v>13</v>
      </c>
      <c r="L15817">
        <v>1739690</v>
      </c>
      <c r="M15817">
        <v>5050</v>
      </c>
      <c r="N15817">
        <v>2908.5</v>
      </c>
      <c r="O15817" t="s">
        <v>477</v>
      </c>
      <c r="P15817" t="s">
        <v>962</v>
      </c>
      <c r="Q15817" t="s">
        <v>963</v>
      </c>
      <c r="R15817" t="s">
        <v>228</v>
      </c>
      <c r="U15817">
        <v>0</v>
      </c>
      <c r="V15817" t="s">
        <v>374</v>
      </c>
      <c r="W15817" t="s">
        <v>16</v>
      </c>
    </row>
    <row r="15818" spans="1:23" x14ac:dyDescent="0.45">
      <c r="A15818" t="s">
        <v>11</v>
      </c>
      <c r="B15818" t="s">
        <v>61</v>
      </c>
      <c r="C15818" t="s">
        <v>12</v>
      </c>
      <c r="D15818" t="s">
        <v>13</v>
      </c>
      <c r="E15818">
        <v>1</v>
      </c>
      <c r="F15818" t="s">
        <v>62</v>
      </c>
      <c r="G15818">
        <v>22</v>
      </c>
      <c r="H15818">
        <v>5</v>
      </c>
      <c r="I15818">
        <v>2022</v>
      </c>
      <c r="K15818">
        <v>16</v>
      </c>
      <c r="M15818">
        <v>18066</v>
      </c>
      <c r="N15818">
        <v>5717</v>
      </c>
      <c r="O15818" t="s">
        <v>477</v>
      </c>
      <c r="P15818" t="s">
        <v>962</v>
      </c>
      <c r="Q15818" t="s">
        <v>963</v>
      </c>
      <c r="R15818" t="s">
        <v>228</v>
      </c>
      <c r="U15818">
        <v>0</v>
      </c>
      <c r="V15818" t="s">
        <v>374</v>
      </c>
      <c r="W15818" t="s">
        <v>16</v>
      </c>
    </row>
    <row r="15819" spans="1:23" x14ac:dyDescent="0.45">
      <c r="A15819" t="s">
        <v>11</v>
      </c>
      <c r="B15819" t="s">
        <v>63</v>
      </c>
      <c r="C15819" t="s">
        <v>12</v>
      </c>
      <c r="D15819" t="s">
        <v>25</v>
      </c>
      <c r="E15819">
        <v>2</v>
      </c>
      <c r="F15819" t="s">
        <v>62</v>
      </c>
      <c r="G15819">
        <v>22</v>
      </c>
      <c r="H15819">
        <v>5</v>
      </c>
      <c r="I15819">
        <v>2022</v>
      </c>
      <c r="K15819">
        <v>16</v>
      </c>
      <c r="M15819">
        <v>16045</v>
      </c>
      <c r="N15819">
        <v>46114.5</v>
      </c>
      <c r="O15819" t="s">
        <v>477</v>
      </c>
      <c r="P15819" t="s">
        <v>962</v>
      </c>
      <c r="Q15819" t="s">
        <v>963</v>
      </c>
      <c r="R15819" t="s">
        <v>228</v>
      </c>
      <c r="U15819">
        <v>0</v>
      </c>
      <c r="V15819" t="s">
        <v>374</v>
      </c>
      <c r="W15819" t="s">
        <v>16</v>
      </c>
    </row>
    <row r="15820" spans="1:23" x14ac:dyDescent="0.45">
      <c r="A15820" t="s">
        <v>11</v>
      </c>
      <c r="B15820" t="s">
        <v>64</v>
      </c>
      <c r="C15820" t="s">
        <v>12</v>
      </c>
      <c r="D15820" t="s">
        <v>27</v>
      </c>
      <c r="E15820">
        <v>3</v>
      </c>
      <c r="F15820" t="s">
        <v>62</v>
      </c>
      <c r="G15820">
        <v>22</v>
      </c>
      <c r="H15820">
        <v>5</v>
      </c>
      <c r="I15820">
        <v>2022</v>
      </c>
      <c r="K15820">
        <v>16</v>
      </c>
      <c r="M15820">
        <v>21498</v>
      </c>
      <c r="N15820">
        <v>3883.5</v>
      </c>
      <c r="O15820" t="s">
        <v>477</v>
      </c>
      <c r="P15820" t="s">
        <v>962</v>
      </c>
      <c r="Q15820" t="s">
        <v>963</v>
      </c>
      <c r="R15820" t="s">
        <v>228</v>
      </c>
      <c r="U15820">
        <v>0</v>
      </c>
      <c r="V15820" t="s">
        <v>374</v>
      </c>
      <c r="W15820" t="s">
        <v>16</v>
      </c>
    </row>
    <row r="15821" spans="1:23" x14ac:dyDescent="0.45">
      <c r="A15821" t="s">
        <v>11</v>
      </c>
      <c r="B15821" t="s">
        <v>65</v>
      </c>
      <c r="C15821" t="s">
        <v>12</v>
      </c>
      <c r="D15821" t="s">
        <v>13</v>
      </c>
      <c r="E15821">
        <v>1</v>
      </c>
      <c r="F15821" t="s">
        <v>66</v>
      </c>
      <c r="G15821">
        <v>25</v>
      </c>
      <c r="H15821">
        <v>2</v>
      </c>
      <c r="I15821">
        <v>2022</v>
      </c>
      <c r="J15821" t="s">
        <v>184</v>
      </c>
      <c r="K15821">
        <v>10</v>
      </c>
      <c r="L15821">
        <v>13631</v>
      </c>
      <c r="M15821">
        <v>689</v>
      </c>
      <c r="N15821">
        <v>7907</v>
      </c>
      <c r="O15821" t="s">
        <v>477</v>
      </c>
      <c r="P15821" t="s">
        <v>962</v>
      </c>
      <c r="Q15821" t="s">
        <v>963</v>
      </c>
      <c r="R15821" t="s">
        <v>228</v>
      </c>
      <c r="U15821">
        <v>0</v>
      </c>
      <c r="V15821" t="s">
        <v>374</v>
      </c>
      <c r="W15821" t="s">
        <v>16</v>
      </c>
    </row>
    <row r="15822" spans="1:23" x14ac:dyDescent="0.45">
      <c r="A15822" t="s">
        <v>11</v>
      </c>
      <c r="B15822" t="s">
        <v>67</v>
      </c>
      <c r="C15822" t="s">
        <v>12</v>
      </c>
      <c r="D15822" t="s">
        <v>25</v>
      </c>
      <c r="E15822">
        <v>2</v>
      </c>
      <c r="F15822" t="s">
        <v>66</v>
      </c>
      <c r="G15822">
        <v>25</v>
      </c>
      <c r="H15822">
        <v>2</v>
      </c>
      <c r="I15822">
        <v>2022</v>
      </c>
      <c r="K15822">
        <v>10</v>
      </c>
      <c r="L15822">
        <v>17328</v>
      </c>
      <c r="M15822">
        <v>993</v>
      </c>
      <c r="N15822">
        <v>12847.5</v>
      </c>
      <c r="O15822" t="s">
        <v>477</v>
      </c>
      <c r="P15822" t="s">
        <v>962</v>
      </c>
      <c r="Q15822" t="s">
        <v>963</v>
      </c>
      <c r="R15822" t="s">
        <v>228</v>
      </c>
      <c r="U15822">
        <v>0</v>
      </c>
      <c r="V15822" t="s">
        <v>374</v>
      </c>
      <c r="W15822" t="s">
        <v>16</v>
      </c>
    </row>
    <row r="15823" spans="1:23" x14ac:dyDescent="0.45">
      <c r="A15823" t="s">
        <v>11</v>
      </c>
      <c r="B15823" t="s">
        <v>68</v>
      </c>
      <c r="C15823" t="s">
        <v>12</v>
      </c>
      <c r="D15823" t="s">
        <v>27</v>
      </c>
      <c r="E15823">
        <v>3</v>
      </c>
      <c r="F15823" t="s">
        <v>66</v>
      </c>
      <c r="G15823">
        <v>25</v>
      </c>
      <c r="H15823">
        <v>2</v>
      </c>
      <c r="I15823">
        <v>2022</v>
      </c>
      <c r="K15823">
        <v>10</v>
      </c>
      <c r="L15823">
        <v>8548</v>
      </c>
      <c r="M15823">
        <v>855</v>
      </c>
      <c r="N15823">
        <v>6863.5</v>
      </c>
      <c r="O15823" t="s">
        <v>477</v>
      </c>
      <c r="P15823" t="s">
        <v>962</v>
      </c>
      <c r="Q15823" t="s">
        <v>963</v>
      </c>
      <c r="R15823" t="s">
        <v>228</v>
      </c>
      <c r="U15823">
        <v>0</v>
      </c>
      <c r="V15823" t="s">
        <v>374</v>
      </c>
      <c r="W15823" t="s">
        <v>16</v>
      </c>
    </row>
    <row r="15824" spans="1:23" x14ac:dyDescent="0.45">
      <c r="A15824" t="s">
        <v>11</v>
      </c>
      <c r="B15824" t="s">
        <v>69</v>
      </c>
      <c r="C15824" t="s">
        <v>12</v>
      </c>
      <c r="D15824" t="s">
        <v>13</v>
      </c>
      <c r="E15824">
        <v>1</v>
      </c>
      <c r="F15824" t="s">
        <v>70</v>
      </c>
      <c r="G15824">
        <v>29</v>
      </c>
      <c r="H15824">
        <v>11</v>
      </c>
      <c r="I15824">
        <v>2021</v>
      </c>
      <c r="K15824">
        <v>5</v>
      </c>
      <c r="L15824">
        <v>1155</v>
      </c>
      <c r="M15824">
        <v>519</v>
      </c>
      <c r="N15824">
        <v>10058.75</v>
      </c>
      <c r="O15824" t="s">
        <v>477</v>
      </c>
      <c r="P15824" t="s">
        <v>962</v>
      </c>
      <c r="Q15824" t="s">
        <v>963</v>
      </c>
      <c r="R15824" t="s">
        <v>228</v>
      </c>
      <c r="U15824">
        <v>0.48962346200000001</v>
      </c>
      <c r="V15824" t="s">
        <v>374</v>
      </c>
      <c r="W15824" t="s">
        <v>16</v>
      </c>
    </row>
    <row r="15825" spans="1:23" x14ac:dyDescent="0.45">
      <c r="A15825" t="s">
        <v>11</v>
      </c>
      <c r="B15825" t="s">
        <v>71</v>
      </c>
      <c r="C15825" t="s">
        <v>12</v>
      </c>
      <c r="D15825" t="s">
        <v>25</v>
      </c>
      <c r="E15825">
        <v>2</v>
      </c>
      <c r="F15825" t="s">
        <v>70</v>
      </c>
      <c r="G15825">
        <v>29</v>
      </c>
      <c r="H15825">
        <v>11</v>
      </c>
      <c r="I15825">
        <v>2021</v>
      </c>
      <c r="K15825">
        <v>5</v>
      </c>
      <c r="L15825">
        <v>3697</v>
      </c>
      <c r="M15825">
        <v>678</v>
      </c>
      <c r="N15825">
        <v>4580</v>
      </c>
      <c r="O15825" t="s">
        <v>477</v>
      </c>
      <c r="P15825" t="s">
        <v>962</v>
      </c>
      <c r="Q15825" t="s">
        <v>963</v>
      </c>
      <c r="R15825" t="s">
        <v>228</v>
      </c>
      <c r="U15825">
        <v>0.31659388599999999</v>
      </c>
      <c r="V15825" t="s">
        <v>374</v>
      </c>
      <c r="W15825" t="s">
        <v>16</v>
      </c>
    </row>
    <row r="15826" spans="1:23" x14ac:dyDescent="0.45">
      <c r="A15826" t="s">
        <v>11</v>
      </c>
      <c r="B15826" t="s">
        <v>72</v>
      </c>
      <c r="C15826" t="s">
        <v>12</v>
      </c>
      <c r="D15826" t="s">
        <v>27</v>
      </c>
      <c r="E15826">
        <v>3</v>
      </c>
      <c r="F15826" t="s">
        <v>70</v>
      </c>
      <c r="G15826">
        <v>29</v>
      </c>
      <c r="H15826">
        <v>11</v>
      </c>
      <c r="I15826">
        <v>2021</v>
      </c>
      <c r="K15826">
        <v>5</v>
      </c>
      <c r="L15826">
        <v>2541</v>
      </c>
      <c r="M15826">
        <v>836</v>
      </c>
      <c r="N15826">
        <v>15537.5</v>
      </c>
      <c r="O15826" t="s">
        <v>477</v>
      </c>
      <c r="P15826" t="s">
        <v>962</v>
      </c>
      <c r="Q15826" t="s">
        <v>963</v>
      </c>
      <c r="R15826" t="s">
        <v>228</v>
      </c>
      <c r="U15826">
        <v>0.54062751399999998</v>
      </c>
      <c r="V15826" t="s">
        <v>374</v>
      </c>
      <c r="W15826" t="s">
        <v>16</v>
      </c>
    </row>
    <row r="15827" spans="1:23" x14ac:dyDescent="0.45">
      <c r="A15827" t="s">
        <v>11</v>
      </c>
      <c r="B15827" t="s">
        <v>77</v>
      </c>
      <c r="C15827" t="s">
        <v>12</v>
      </c>
      <c r="D15827" t="s">
        <v>13</v>
      </c>
      <c r="E15827">
        <v>1</v>
      </c>
      <c r="F15827" t="s">
        <v>78</v>
      </c>
      <c r="G15827">
        <v>30</v>
      </c>
      <c r="H15827">
        <v>1</v>
      </c>
      <c r="I15827">
        <v>2022</v>
      </c>
      <c r="J15827" t="s">
        <v>185</v>
      </c>
      <c r="K15827">
        <v>9</v>
      </c>
      <c r="M15827">
        <v>206</v>
      </c>
      <c r="O15827" t="s">
        <v>477</v>
      </c>
      <c r="P15827" t="s">
        <v>962</v>
      </c>
      <c r="Q15827" t="s">
        <v>963</v>
      </c>
      <c r="R15827" t="s">
        <v>228</v>
      </c>
      <c r="V15827" t="s">
        <v>374</v>
      </c>
      <c r="W15827" t="s">
        <v>16</v>
      </c>
    </row>
    <row r="15828" spans="1:23" x14ac:dyDescent="0.45">
      <c r="A15828" t="s">
        <v>11</v>
      </c>
      <c r="B15828" t="s">
        <v>79</v>
      </c>
      <c r="C15828" t="s">
        <v>12</v>
      </c>
      <c r="D15828" t="s">
        <v>25</v>
      </c>
      <c r="E15828">
        <v>2</v>
      </c>
      <c r="F15828" t="s">
        <v>78</v>
      </c>
      <c r="G15828">
        <v>30</v>
      </c>
      <c r="H15828">
        <v>1</v>
      </c>
      <c r="I15828">
        <v>2022</v>
      </c>
      <c r="K15828">
        <v>9</v>
      </c>
      <c r="M15828">
        <v>825</v>
      </c>
      <c r="O15828" t="s">
        <v>477</v>
      </c>
      <c r="P15828" t="s">
        <v>962</v>
      </c>
      <c r="Q15828" t="s">
        <v>963</v>
      </c>
      <c r="R15828" t="s">
        <v>228</v>
      </c>
      <c r="V15828" t="s">
        <v>374</v>
      </c>
      <c r="W15828" t="s">
        <v>16</v>
      </c>
    </row>
    <row r="15829" spans="1:23" x14ac:dyDescent="0.45">
      <c r="A15829" t="s">
        <v>11</v>
      </c>
      <c r="B15829" t="s">
        <v>80</v>
      </c>
      <c r="C15829" t="s">
        <v>12</v>
      </c>
      <c r="D15829" t="s">
        <v>27</v>
      </c>
      <c r="E15829">
        <v>3</v>
      </c>
      <c r="F15829" t="s">
        <v>78</v>
      </c>
      <c r="G15829">
        <v>30</v>
      </c>
      <c r="H15829">
        <v>1</v>
      </c>
      <c r="I15829">
        <v>2022</v>
      </c>
      <c r="K15829">
        <v>9</v>
      </c>
      <c r="M15829">
        <v>380</v>
      </c>
      <c r="O15829" t="s">
        <v>477</v>
      </c>
      <c r="P15829" t="s">
        <v>962</v>
      </c>
      <c r="Q15829" t="s">
        <v>963</v>
      </c>
      <c r="R15829" t="s">
        <v>228</v>
      </c>
      <c r="V15829" t="s">
        <v>374</v>
      </c>
      <c r="W15829" t="s">
        <v>16</v>
      </c>
    </row>
    <row r="15830" spans="1:23" x14ac:dyDescent="0.45">
      <c r="A15830" t="s">
        <v>11</v>
      </c>
      <c r="B15830" t="s">
        <v>73</v>
      </c>
      <c r="C15830" t="s">
        <v>12</v>
      </c>
      <c r="D15830" t="s">
        <v>13</v>
      </c>
      <c r="E15830">
        <v>1</v>
      </c>
      <c r="F15830" t="s">
        <v>74</v>
      </c>
      <c r="G15830">
        <v>30</v>
      </c>
      <c r="H15830">
        <v>10</v>
      </c>
      <c r="I15830">
        <v>2021</v>
      </c>
      <c r="K15830">
        <v>3</v>
      </c>
      <c r="L15830">
        <v>4621</v>
      </c>
      <c r="M15830">
        <v>5131</v>
      </c>
      <c r="N15830">
        <v>491</v>
      </c>
      <c r="O15830" t="s">
        <v>477</v>
      </c>
      <c r="P15830" t="s">
        <v>962</v>
      </c>
      <c r="Q15830" t="s">
        <v>963</v>
      </c>
      <c r="R15830" t="s">
        <v>228</v>
      </c>
      <c r="U15830">
        <v>0</v>
      </c>
      <c r="V15830" t="s">
        <v>374</v>
      </c>
      <c r="W15830" t="s">
        <v>16</v>
      </c>
    </row>
    <row r="15831" spans="1:23" x14ac:dyDescent="0.45">
      <c r="A15831" t="s">
        <v>11</v>
      </c>
      <c r="B15831" t="s">
        <v>75</v>
      </c>
      <c r="C15831" t="s">
        <v>12</v>
      </c>
      <c r="D15831" t="s">
        <v>25</v>
      </c>
      <c r="E15831">
        <v>2</v>
      </c>
      <c r="F15831" t="s">
        <v>74</v>
      </c>
      <c r="G15831">
        <v>30</v>
      </c>
      <c r="H15831">
        <v>10</v>
      </c>
      <c r="I15831">
        <v>2021</v>
      </c>
      <c r="K15831">
        <v>3</v>
      </c>
      <c r="L15831">
        <v>7855</v>
      </c>
      <c r="M15831">
        <v>3618</v>
      </c>
      <c r="N15831">
        <v>1226.5</v>
      </c>
      <c r="O15831" t="s">
        <v>477</v>
      </c>
      <c r="P15831" t="s">
        <v>962</v>
      </c>
      <c r="Q15831" t="s">
        <v>963</v>
      </c>
      <c r="R15831" t="s">
        <v>228</v>
      </c>
      <c r="U15831">
        <v>0</v>
      </c>
      <c r="V15831" t="s">
        <v>374</v>
      </c>
      <c r="W15831" t="s">
        <v>16</v>
      </c>
    </row>
    <row r="15832" spans="1:23" x14ac:dyDescent="0.45">
      <c r="A15832" t="s">
        <v>11</v>
      </c>
      <c r="B15832" t="s">
        <v>76</v>
      </c>
      <c r="C15832" t="s">
        <v>12</v>
      </c>
      <c r="D15832" t="s">
        <v>27</v>
      </c>
      <c r="E15832">
        <v>3</v>
      </c>
      <c r="F15832" t="s">
        <v>74</v>
      </c>
      <c r="G15832">
        <v>30</v>
      </c>
      <c r="H15832">
        <v>10</v>
      </c>
      <c r="I15832">
        <v>2021</v>
      </c>
      <c r="K15832">
        <v>3</v>
      </c>
      <c r="L15832">
        <v>3234</v>
      </c>
      <c r="M15832">
        <v>3096</v>
      </c>
      <c r="N15832">
        <v>11803.5</v>
      </c>
      <c r="O15832" t="s">
        <v>477</v>
      </c>
      <c r="P15832" t="s">
        <v>962</v>
      </c>
      <c r="Q15832" t="s">
        <v>963</v>
      </c>
      <c r="R15832" t="s">
        <v>228</v>
      </c>
      <c r="U15832">
        <v>0</v>
      </c>
      <c r="V15832" t="s">
        <v>374</v>
      </c>
      <c r="W15832" t="s">
        <v>16</v>
      </c>
    </row>
    <row r="15833" spans="1:23" x14ac:dyDescent="0.45">
      <c r="A15833" t="s">
        <v>11</v>
      </c>
      <c r="B15833" t="s">
        <v>81</v>
      </c>
      <c r="C15833" t="s">
        <v>12</v>
      </c>
      <c r="D15833" t="s">
        <v>13</v>
      </c>
      <c r="E15833">
        <v>1</v>
      </c>
      <c r="F15833" t="s">
        <v>82</v>
      </c>
      <c r="G15833">
        <v>30</v>
      </c>
      <c r="H15833">
        <v>6</v>
      </c>
      <c r="I15833">
        <v>2022</v>
      </c>
      <c r="K15833">
        <v>17</v>
      </c>
      <c r="M15833">
        <v>11797</v>
      </c>
      <c r="N15833">
        <v>60441.5</v>
      </c>
      <c r="O15833" t="s">
        <v>477</v>
      </c>
      <c r="P15833" t="s">
        <v>962</v>
      </c>
      <c r="Q15833" t="s">
        <v>963</v>
      </c>
      <c r="R15833" t="s">
        <v>228</v>
      </c>
      <c r="U15833">
        <v>0</v>
      </c>
      <c r="V15833" t="s">
        <v>374</v>
      </c>
      <c r="W15833" t="s">
        <v>16</v>
      </c>
    </row>
    <row r="15834" spans="1:23" x14ac:dyDescent="0.45">
      <c r="A15834" t="s">
        <v>11</v>
      </c>
      <c r="B15834" t="s">
        <v>83</v>
      </c>
      <c r="C15834" t="s">
        <v>12</v>
      </c>
      <c r="D15834" t="s">
        <v>25</v>
      </c>
      <c r="E15834">
        <v>2</v>
      </c>
      <c r="F15834" t="s">
        <v>82</v>
      </c>
      <c r="G15834">
        <v>30</v>
      </c>
      <c r="H15834">
        <v>6</v>
      </c>
      <c r="I15834">
        <v>2022</v>
      </c>
      <c r="K15834">
        <v>17</v>
      </c>
      <c r="M15834">
        <v>19190</v>
      </c>
      <c r="N15834">
        <v>1495</v>
      </c>
      <c r="O15834" t="s">
        <v>477</v>
      </c>
      <c r="P15834" t="s">
        <v>962</v>
      </c>
      <c r="Q15834" t="s">
        <v>963</v>
      </c>
      <c r="R15834" t="s">
        <v>228</v>
      </c>
      <c r="U15834">
        <v>0</v>
      </c>
      <c r="V15834" t="s">
        <v>374</v>
      </c>
      <c r="W15834" t="s">
        <v>16</v>
      </c>
    </row>
    <row r="15835" spans="1:23" x14ac:dyDescent="0.45">
      <c r="A15835" t="s">
        <v>11</v>
      </c>
      <c r="B15835" t="s">
        <v>84</v>
      </c>
      <c r="C15835" t="s">
        <v>12</v>
      </c>
      <c r="D15835" t="s">
        <v>27</v>
      </c>
      <c r="E15835">
        <v>3</v>
      </c>
      <c r="F15835" t="s">
        <v>82</v>
      </c>
      <c r="G15835">
        <v>30</v>
      </c>
      <c r="H15835">
        <v>6</v>
      </c>
      <c r="I15835">
        <v>2022</v>
      </c>
      <c r="K15835">
        <v>17</v>
      </c>
      <c r="M15835">
        <v>14882</v>
      </c>
      <c r="N15835">
        <v>21309</v>
      </c>
      <c r="O15835" t="s">
        <v>477</v>
      </c>
      <c r="P15835" t="s">
        <v>962</v>
      </c>
      <c r="Q15835" t="s">
        <v>963</v>
      </c>
      <c r="R15835" t="s">
        <v>228</v>
      </c>
      <c r="U15835">
        <v>0</v>
      </c>
      <c r="V15835" t="s">
        <v>374</v>
      </c>
      <c r="W15835" t="s">
        <v>16</v>
      </c>
    </row>
    <row r="15836" spans="1:23" x14ac:dyDescent="0.45">
      <c r="A15836" t="s">
        <v>11</v>
      </c>
      <c r="B15836" t="s">
        <v>85</v>
      </c>
      <c r="C15836" t="s">
        <v>12</v>
      </c>
      <c r="D15836" t="s">
        <v>13</v>
      </c>
      <c r="E15836">
        <v>1</v>
      </c>
      <c r="F15836" t="s">
        <v>86</v>
      </c>
      <c r="G15836">
        <v>30</v>
      </c>
      <c r="H15836">
        <v>7</v>
      </c>
      <c r="I15836">
        <v>2022</v>
      </c>
      <c r="K15836">
        <v>19</v>
      </c>
      <c r="M15836">
        <v>6160</v>
      </c>
      <c r="N15836">
        <v>11825.5</v>
      </c>
      <c r="O15836" t="s">
        <v>477</v>
      </c>
      <c r="P15836" t="s">
        <v>962</v>
      </c>
      <c r="Q15836" t="s">
        <v>963</v>
      </c>
      <c r="R15836" t="s">
        <v>228</v>
      </c>
      <c r="U15836">
        <v>0</v>
      </c>
      <c r="V15836" t="s">
        <v>374</v>
      </c>
      <c r="W15836" t="s">
        <v>16</v>
      </c>
    </row>
    <row r="15837" spans="1:23" x14ac:dyDescent="0.45">
      <c r="A15837" t="s">
        <v>11</v>
      </c>
      <c r="B15837" t="s">
        <v>87</v>
      </c>
      <c r="C15837" t="s">
        <v>12</v>
      </c>
      <c r="D15837" t="s">
        <v>25</v>
      </c>
      <c r="E15837">
        <v>2</v>
      </c>
      <c r="F15837" t="s">
        <v>86</v>
      </c>
      <c r="G15837">
        <v>30</v>
      </c>
      <c r="H15837">
        <v>7</v>
      </c>
      <c r="I15837">
        <v>2022</v>
      </c>
      <c r="K15837">
        <v>19</v>
      </c>
      <c r="M15837">
        <v>11883</v>
      </c>
      <c r="N15837">
        <v>22251</v>
      </c>
      <c r="O15837" t="s">
        <v>477</v>
      </c>
      <c r="P15837" t="s">
        <v>962</v>
      </c>
      <c r="Q15837" t="s">
        <v>963</v>
      </c>
      <c r="R15837" t="s">
        <v>228</v>
      </c>
      <c r="U15837">
        <v>0</v>
      </c>
      <c r="V15837" t="s">
        <v>374</v>
      </c>
      <c r="W15837" t="s">
        <v>16</v>
      </c>
    </row>
    <row r="15838" spans="1:23" x14ac:dyDescent="0.45">
      <c r="A15838" t="s">
        <v>11</v>
      </c>
      <c r="B15838" t="s">
        <v>88</v>
      </c>
      <c r="C15838" t="s">
        <v>12</v>
      </c>
      <c r="D15838" t="s">
        <v>27</v>
      </c>
      <c r="E15838">
        <v>3</v>
      </c>
      <c r="F15838" t="s">
        <v>86</v>
      </c>
      <c r="G15838">
        <v>30</v>
      </c>
      <c r="H15838">
        <v>7</v>
      </c>
      <c r="I15838">
        <v>2022</v>
      </c>
      <c r="K15838">
        <v>19</v>
      </c>
      <c r="M15838">
        <v>5119</v>
      </c>
      <c r="N15838">
        <v>39995</v>
      </c>
      <c r="O15838" t="s">
        <v>477</v>
      </c>
      <c r="P15838" t="s">
        <v>962</v>
      </c>
      <c r="Q15838" t="s">
        <v>963</v>
      </c>
      <c r="R15838" t="s">
        <v>228</v>
      </c>
      <c r="U15838">
        <v>0</v>
      </c>
      <c r="V15838" t="s">
        <v>374</v>
      </c>
      <c r="W15838" t="s">
        <v>16</v>
      </c>
    </row>
    <row r="15839" spans="1:23" x14ac:dyDescent="0.45">
      <c r="A15839" t="s">
        <v>11</v>
      </c>
      <c r="B15839" t="s">
        <v>89</v>
      </c>
      <c r="C15839" t="s">
        <v>12</v>
      </c>
      <c r="D15839" t="s">
        <v>13</v>
      </c>
      <c r="E15839">
        <v>1</v>
      </c>
      <c r="F15839" t="s">
        <v>90</v>
      </c>
      <c r="G15839">
        <v>7</v>
      </c>
      <c r="H15839">
        <v>5</v>
      </c>
      <c r="I15839">
        <v>2022</v>
      </c>
      <c r="J15839" t="s">
        <v>186</v>
      </c>
      <c r="K15839">
        <v>15</v>
      </c>
      <c r="M15839">
        <v>13623</v>
      </c>
      <c r="N15839">
        <v>16931.5</v>
      </c>
      <c r="O15839" t="s">
        <v>477</v>
      </c>
      <c r="P15839" t="s">
        <v>962</v>
      </c>
      <c r="Q15839" t="s">
        <v>963</v>
      </c>
      <c r="R15839" t="s">
        <v>228</v>
      </c>
      <c r="U15839">
        <v>0</v>
      </c>
      <c r="V15839" t="s">
        <v>374</v>
      </c>
      <c r="W15839" t="s">
        <v>16</v>
      </c>
    </row>
    <row r="15840" spans="1:23" x14ac:dyDescent="0.45">
      <c r="A15840" t="s">
        <v>11</v>
      </c>
      <c r="B15840" t="s">
        <v>91</v>
      </c>
      <c r="C15840" t="s">
        <v>12</v>
      </c>
      <c r="D15840" t="s">
        <v>25</v>
      </c>
      <c r="E15840">
        <v>2</v>
      </c>
      <c r="F15840" t="s">
        <v>90</v>
      </c>
      <c r="G15840">
        <v>7</v>
      </c>
      <c r="H15840">
        <v>5</v>
      </c>
      <c r="I15840">
        <v>2022</v>
      </c>
      <c r="J15840" t="s">
        <v>187</v>
      </c>
      <c r="K15840">
        <v>15</v>
      </c>
      <c r="M15840">
        <v>15613</v>
      </c>
      <c r="N15840">
        <v>9577.5</v>
      </c>
      <c r="O15840" t="s">
        <v>477</v>
      </c>
      <c r="P15840" t="s">
        <v>962</v>
      </c>
      <c r="Q15840" t="s">
        <v>963</v>
      </c>
      <c r="R15840" t="s">
        <v>228</v>
      </c>
      <c r="U15840">
        <v>0</v>
      </c>
      <c r="V15840" t="s">
        <v>374</v>
      </c>
      <c r="W15840" t="s">
        <v>16</v>
      </c>
    </row>
    <row r="15841" spans="1:25" x14ac:dyDescent="0.45">
      <c r="A15841" t="s">
        <v>11</v>
      </c>
      <c r="B15841" t="s">
        <v>92</v>
      </c>
      <c r="C15841" t="s">
        <v>12</v>
      </c>
      <c r="D15841" t="s">
        <v>27</v>
      </c>
      <c r="E15841">
        <v>3</v>
      </c>
      <c r="F15841" t="s">
        <v>90</v>
      </c>
      <c r="G15841">
        <v>7</v>
      </c>
      <c r="H15841">
        <v>5</v>
      </c>
      <c r="I15841">
        <v>2022</v>
      </c>
      <c r="J15841" t="s">
        <v>187</v>
      </c>
      <c r="K15841">
        <v>15</v>
      </c>
      <c r="M15841">
        <v>7591</v>
      </c>
      <c r="N15841">
        <v>12495</v>
      </c>
      <c r="O15841" t="s">
        <v>477</v>
      </c>
      <c r="P15841" t="s">
        <v>962</v>
      </c>
      <c r="Q15841" t="s">
        <v>963</v>
      </c>
      <c r="R15841" t="s">
        <v>228</v>
      </c>
      <c r="U15841">
        <v>0</v>
      </c>
      <c r="V15841" t="s">
        <v>374</v>
      </c>
      <c r="W15841" t="s">
        <v>16</v>
      </c>
    </row>
    <row r="15842" spans="1:25" x14ac:dyDescent="0.45">
      <c r="A15842" t="s">
        <v>11</v>
      </c>
      <c r="B15842" t="s">
        <v>93</v>
      </c>
      <c r="C15842" t="s">
        <v>12</v>
      </c>
      <c r="D15842" t="s">
        <v>13</v>
      </c>
      <c r="E15842">
        <v>1</v>
      </c>
      <c r="F15842" t="s">
        <v>94</v>
      </c>
      <c r="G15842">
        <v>8</v>
      </c>
      <c r="H15842">
        <v>2</v>
      </c>
      <c r="I15842">
        <v>2022</v>
      </c>
      <c r="J15842" t="s">
        <v>188</v>
      </c>
      <c r="K15842">
        <v>11</v>
      </c>
      <c r="M15842">
        <v>155</v>
      </c>
      <c r="N15842">
        <v>8453</v>
      </c>
      <c r="O15842" t="s">
        <v>477</v>
      </c>
      <c r="P15842" t="s">
        <v>962</v>
      </c>
      <c r="Q15842" t="s">
        <v>963</v>
      </c>
      <c r="R15842" t="s">
        <v>228</v>
      </c>
      <c r="U15842">
        <v>0</v>
      </c>
      <c r="V15842" t="s">
        <v>374</v>
      </c>
      <c r="W15842" t="s">
        <v>16</v>
      </c>
    </row>
    <row r="15843" spans="1:25" x14ac:dyDescent="0.45">
      <c r="A15843" t="s">
        <v>11</v>
      </c>
      <c r="B15843" t="s">
        <v>95</v>
      </c>
      <c r="C15843" t="s">
        <v>12</v>
      </c>
      <c r="D15843" t="s">
        <v>25</v>
      </c>
      <c r="E15843">
        <v>2</v>
      </c>
      <c r="F15843" t="s">
        <v>94</v>
      </c>
      <c r="G15843">
        <v>8</v>
      </c>
      <c r="H15843">
        <v>2</v>
      </c>
      <c r="I15843">
        <v>2022</v>
      </c>
      <c r="K15843">
        <v>11</v>
      </c>
      <c r="L15843">
        <v>5083</v>
      </c>
      <c r="M15843">
        <v>849</v>
      </c>
      <c r="N15843">
        <v>3594.5</v>
      </c>
      <c r="O15843" t="s">
        <v>477</v>
      </c>
      <c r="P15843" t="s">
        <v>962</v>
      </c>
      <c r="Q15843" t="s">
        <v>963</v>
      </c>
      <c r="R15843" t="s">
        <v>228</v>
      </c>
      <c r="U15843">
        <v>0</v>
      </c>
      <c r="V15843" t="s">
        <v>374</v>
      </c>
      <c r="W15843" t="s">
        <v>16</v>
      </c>
    </row>
    <row r="15844" spans="1:25" x14ac:dyDescent="0.45">
      <c r="A15844" t="s">
        <v>11</v>
      </c>
      <c r="B15844" t="s">
        <v>96</v>
      </c>
      <c r="C15844" t="s">
        <v>12</v>
      </c>
      <c r="D15844" t="s">
        <v>27</v>
      </c>
      <c r="E15844">
        <v>3</v>
      </c>
      <c r="F15844" t="s">
        <v>94</v>
      </c>
      <c r="G15844">
        <v>8</v>
      </c>
      <c r="H15844">
        <v>2</v>
      </c>
      <c r="I15844">
        <v>2022</v>
      </c>
      <c r="K15844">
        <v>11</v>
      </c>
      <c r="L15844">
        <v>8779</v>
      </c>
      <c r="M15844">
        <v>719</v>
      </c>
      <c r="N15844">
        <v>5686</v>
      </c>
      <c r="O15844" t="s">
        <v>477</v>
      </c>
      <c r="P15844" t="s">
        <v>962</v>
      </c>
      <c r="Q15844" t="s">
        <v>963</v>
      </c>
      <c r="R15844" t="s">
        <v>228</v>
      </c>
      <c r="U15844">
        <v>0</v>
      </c>
      <c r="V15844" t="s">
        <v>374</v>
      </c>
      <c r="W15844" t="s">
        <v>16</v>
      </c>
    </row>
    <row r="15845" spans="1:25" x14ac:dyDescent="0.45">
      <c r="A15845" t="s">
        <v>11</v>
      </c>
      <c r="B15845" t="s">
        <v>97</v>
      </c>
      <c r="C15845" t="s">
        <v>12</v>
      </c>
      <c r="D15845" t="s">
        <v>13</v>
      </c>
      <c r="E15845">
        <v>1</v>
      </c>
      <c r="F15845" t="s">
        <v>98</v>
      </c>
      <c r="G15845">
        <v>8</v>
      </c>
      <c r="H15845">
        <v>3</v>
      </c>
      <c r="I15845">
        <v>2022</v>
      </c>
      <c r="J15845" t="s">
        <v>189</v>
      </c>
      <c r="K15845">
        <v>12</v>
      </c>
      <c r="L15845">
        <v>56141</v>
      </c>
      <c r="M15845">
        <v>3181</v>
      </c>
      <c r="N15845">
        <v>18127.5</v>
      </c>
      <c r="O15845" t="s">
        <v>477</v>
      </c>
      <c r="P15845" t="s">
        <v>962</v>
      </c>
      <c r="Q15845" t="s">
        <v>963</v>
      </c>
      <c r="R15845" t="s">
        <v>228</v>
      </c>
      <c r="U15845">
        <v>0</v>
      </c>
      <c r="V15845" t="s">
        <v>374</v>
      </c>
      <c r="W15845" t="s">
        <v>16</v>
      </c>
    </row>
    <row r="15846" spans="1:25" x14ac:dyDescent="0.45">
      <c r="A15846" t="s">
        <v>11</v>
      </c>
      <c r="B15846" t="s">
        <v>99</v>
      </c>
      <c r="C15846" t="s">
        <v>12</v>
      </c>
      <c r="D15846" t="s">
        <v>25</v>
      </c>
      <c r="E15846">
        <v>2</v>
      </c>
      <c r="F15846" t="s">
        <v>98</v>
      </c>
      <c r="G15846">
        <v>8</v>
      </c>
      <c r="H15846">
        <v>3</v>
      </c>
      <c r="I15846">
        <v>2022</v>
      </c>
      <c r="K15846">
        <v>12</v>
      </c>
      <c r="L15846">
        <v>30034</v>
      </c>
      <c r="M15846">
        <v>5044</v>
      </c>
      <c r="N15846">
        <v>12718</v>
      </c>
      <c r="O15846" t="s">
        <v>477</v>
      </c>
      <c r="P15846" t="s">
        <v>962</v>
      </c>
      <c r="Q15846" t="s">
        <v>963</v>
      </c>
      <c r="R15846" t="s">
        <v>228</v>
      </c>
      <c r="U15846">
        <v>0.86884730300000002</v>
      </c>
      <c r="V15846" t="s">
        <v>374</v>
      </c>
      <c r="W15846" t="s">
        <v>16</v>
      </c>
    </row>
    <row r="15847" spans="1:25" x14ac:dyDescent="0.45">
      <c r="A15847" t="s">
        <v>11</v>
      </c>
      <c r="B15847" t="s">
        <v>100</v>
      </c>
      <c r="C15847" t="s">
        <v>12</v>
      </c>
      <c r="D15847" t="s">
        <v>27</v>
      </c>
      <c r="E15847">
        <v>3</v>
      </c>
      <c r="F15847" t="s">
        <v>98</v>
      </c>
      <c r="G15847">
        <v>8</v>
      </c>
      <c r="H15847">
        <v>3</v>
      </c>
      <c r="I15847">
        <v>2022</v>
      </c>
      <c r="K15847">
        <v>12</v>
      </c>
      <c r="L15847">
        <v>72545</v>
      </c>
      <c r="M15847">
        <v>6510</v>
      </c>
      <c r="N15847">
        <v>27323</v>
      </c>
      <c r="O15847" t="s">
        <v>477</v>
      </c>
      <c r="P15847" t="s">
        <v>962</v>
      </c>
      <c r="Q15847" t="s">
        <v>963</v>
      </c>
      <c r="R15847" t="s">
        <v>228</v>
      </c>
      <c r="U15847">
        <v>0.38246166199999998</v>
      </c>
      <c r="V15847" t="s">
        <v>374</v>
      </c>
      <c r="W15847" t="s">
        <v>16</v>
      </c>
    </row>
    <row r="15848" spans="1:25" x14ac:dyDescent="0.45">
      <c r="A15848" t="s">
        <v>11</v>
      </c>
      <c r="B15848" t="s">
        <v>10</v>
      </c>
      <c r="C15848" t="s">
        <v>12</v>
      </c>
      <c r="D15848" t="s">
        <v>13</v>
      </c>
      <c r="E15848">
        <v>1</v>
      </c>
      <c r="F15848" t="s">
        <v>14</v>
      </c>
      <c r="G15848">
        <v>10</v>
      </c>
      <c r="H15848">
        <v>12</v>
      </c>
      <c r="I15848">
        <v>2021</v>
      </c>
      <c r="K15848">
        <v>6</v>
      </c>
      <c r="L15848">
        <v>3928</v>
      </c>
      <c r="M15848">
        <v>178</v>
      </c>
      <c r="N15848">
        <v>1412.5</v>
      </c>
      <c r="O15848" t="s">
        <v>477</v>
      </c>
      <c r="P15848" t="s">
        <v>964</v>
      </c>
      <c r="Q15848" t="s">
        <v>965</v>
      </c>
      <c r="R15848" t="s">
        <v>228</v>
      </c>
      <c r="U15848">
        <v>0</v>
      </c>
      <c r="V15848" t="s">
        <v>374</v>
      </c>
      <c r="W15848" t="s">
        <v>375</v>
      </c>
      <c r="X15848" t="s">
        <v>389</v>
      </c>
      <c r="Y15848" t="s">
        <v>390</v>
      </c>
    </row>
    <row r="15849" spans="1:25" x14ac:dyDescent="0.45">
      <c r="A15849" t="s">
        <v>11</v>
      </c>
      <c r="B15849" t="s">
        <v>24</v>
      </c>
      <c r="C15849" t="s">
        <v>12</v>
      </c>
      <c r="D15849" t="s">
        <v>25</v>
      </c>
      <c r="E15849">
        <v>2</v>
      </c>
      <c r="F15849" t="s">
        <v>14</v>
      </c>
      <c r="G15849">
        <v>10</v>
      </c>
      <c r="H15849">
        <v>12</v>
      </c>
      <c r="I15849">
        <v>2021</v>
      </c>
      <c r="K15849">
        <v>6</v>
      </c>
      <c r="L15849">
        <v>462</v>
      </c>
      <c r="M15849">
        <v>462</v>
      </c>
      <c r="N15849">
        <v>1191.5</v>
      </c>
      <c r="O15849" t="s">
        <v>477</v>
      </c>
      <c r="P15849" t="s">
        <v>964</v>
      </c>
      <c r="Q15849" t="s">
        <v>965</v>
      </c>
      <c r="R15849" t="s">
        <v>228</v>
      </c>
      <c r="U15849">
        <v>0</v>
      </c>
      <c r="V15849" t="s">
        <v>374</v>
      </c>
      <c r="W15849" t="s">
        <v>375</v>
      </c>
      <c r="X15849" t="s">
        <v>389</v>
      </c>
      <c r="Y15849" t="s">
        <v>390</v>
      </c>
    </row>
    <row r="15850" spans="1:25" x14ac:dyDescent="0.45">
      <c r="A15850" t="s">
        <v>11</v>
      </c>
      <c r="B15850" t="s">
        <v>26</v>
      </c>
      <c r="C15850" t="s">
        <v>12</v>
      </c>
      <c r="D15850" t="s">
        <v>27</v>
      </c>
      <c r="E15850">
        <v>3</v>
      </c>
      <c r="F15850" t="s">
        <v>14</v>
      </c>
      <c r="G15850">
        <v>10</v>
      </c>
      <c r="H15850">
        <v>12</v>
      </c>
      <c r="I15850">
        <v>2021</v>
      </c>
      <c r="K15850">
        <v>6</v>
      </c>
      <c r="L15850">
        <v>5545</v>
      </c>
      <c r="M15850">
        <v>106</v>
      </c>
      <c r="N15850">
        <v>1414</v>
      </c>
      <c r="O15850" t="s">
        <v>477</v>
      </c>
      <c r="P15850" t="s">
        <v>964</v>
      </c>
      <c r="Q15850" t="s">
        <v>965</v>
      </c>
      <c r="R15850" t="s">
        <v>228</v>
      </c>
      <c r="U15850">
        <v>0</v>
      </c>
      <c r="V15850" t="s">
        <v>374</v>
      </c>
      <c r="W15850" t="s">
        <v>375</v>
      </c>
      <c r="X15850" t="s">
        <v>389</v>
      </c>
      <c r="Y15850" t="s">
        <v>390</v>
      </c>
    </row>
    <row r="15851" spans="1:25" x14ac:dyDescent="0.45">
      <c r="A15851" t="s">
        <v>11</v>
      </c>
      <c r="B15851" t="s">
        <v>28</v>
      </c>
      <c r="C15851" t="s">
        <v>12</v>
      </c>
      <c r="D15851" t="s">
        <v>13</v>
      </c>
      <c r="E15851">
        <v>1</v>
      </c>
      <c r="F15851" t="s">
        <v>29</v>
      </c>
      <c r="G15851">
        <v>10</v>
      </c>
      <c r="H15851">
        <v>4</v>
      </c>
      <c r="I15851">
        <v>2022</v>
      </c>
      <c r="J15851" t="s">
        <v>178</v>
      </c>
      <c r="K15851">
        <v>14</v>
      </c>
      <c r="L15851">
        <v>146014</v>
      </c>
      <c r="M15851">
        <v>878</v>
      </c>
      <c r="N15851">
        <v>4566</v>
      </c>
      <c r="O15851" t="s">
        <v>477</v>
      </c>
      <c r="P15851" t="s">
        <v>964</v>
      </c>
      <c r="Q15851" t="s">
        <v>965</v>
      </c>
      <c r="R15851" t="s">
        <v>228</v>
      </c>
      <c r="U15851">
        <v>0</v>
      </c>
      <c r="V15851" t="s">
        <v>374</v>
      </c>
      <c r="W15851" t="s">
        <v>375</v>
      </c>
      <c r="X15851" t="s">
        <v>389</v>
      </c>
      <c r="Y15851" t="s">
        <v>390</v>
      </c>
    </row>
    <row r="15852" spans="1:25" x14ac:dyDescent="0.45">
      <c r="A15852" t="s">
        <v>11</v>
      </c>
      <c r="B15852" t="s">
        <v>30</v>
      </c>
      <c r="C15852" t="s">
        <v>12</v>
      </c>
      <c r="D15852" t="s">
        <v>25</v>
      </c>
      <c r="E15852">
        <v>2</v>
      </c>
      <c r="F15852" t="s">
        <v>29</v>
      </c>
      <c r="G15852">
        <v>10</v>
      </c>
      <c r="H15852">
        <v>4</v>
      </c>
      <c r="I15852">
        <v>2022</v>
      </c>
      <c r="J15852" t="s">
        <v>178</v>
      </c>
      <c r="K15852">
        <v>14</v>
      </c>
      <c r="L15852">
        <v>110589</v>
      </c>
      <c r="M15852">
        <v>437</v>
      </c>
      <c r="N15852">
        <v>12291.5</v>
      </c>
      <c r="O15852" t="s">
        <v>477</v>
      </c>
      <c r="P15852" t="s">
        <v>964</v>
      </c>
      <c r="Q15852" t="s">
        <v>965</v>
      </c>
      <c r="R15852" t="s">
        <v>228</v>
      </c>
      <c r="U15852">
        <v>0</v>
      </c>
      <c r="V15852" t="s">
        <v>374</v>
      </c>
      <c r="W15852" t="s">
        <v>375</v>
      </c>
      <c r="X15852" t="s">
        <v>389</v>
      </c>
      <c r="Y15852" t="s">
        <v>390</v>
      </c>
    </row>
    <row r="15853" spans="1:25" x14ac:dyDescent="0.45">
      <c r="A15853" t="s">
        <v>11</v>
      </c>
      <c r="B15853" t="s">
        <v>31</v>
      </c>
      <c r="C15853" t="s">
        <v>12</v>
      </c>
      <c r="D15853" t="s">
        <v>27</v>
      </c>
      <c r="E15853">
        <v>3</v>
      </c>
      <c r="F15853" t="s">
        <v>29</v>
      </c>
      <c r="G15853">
        <v>10</v>
      </c>
      <c r="H15853">
        <v>4</v>
      </c>
      <c r="I15853">
        <v>2022</v>
      </c>
      <c r="J15853" t="s">
        <v>179</v>
      </c>
      <c r="K15853">
        <v>14</v>
      </c>
      <c r="L15853">
        <v>110897</v>
      </c>
      <c r="M15853">
        <v>1385</v>
      </c>
      <c r="N15853">
        <v>93132</v>
      </c>
      <c r="O15853" t="s">
        <v>477</v>
      </c>
      <c r="P15853" t="s">
        <v>964</v>
      </c>
      <c r="Q15853" t="s">
        <v>965</v>
      </c>
      <c r="R15853" t="s">
        <v>228</v>
      </c>
      <c r="U15853">
        <v>0.37151569800000001</v>
      </c>
      <c r="V15853" t="s">
        <v>374</v>
      </c>
      <c r="W15853" t="s">
        <v>375</v>
      </c>
      <c r="X15853" t="s">
        <v>389</v>
      </c>
      <c r="Y15853" t="s">
        <v>390</v>
      </c>
    </row>
    <row r="15854" spans="1:25" x14ac:dyDescent="0.45">
      <c r="A15854" t="s">
        <v>11</v>
      </c>
      <c r="B15854" t="s">
        <v>32</v>
      </c>
      <c r="C15854" t="s">
        <v>12</v>
      </c>
      <c r="D15854" t="s">
        <v>13</v>
      </c>
      <c r="E15854">
        <v>1</v>
      </c>
      <c r="F15854" t="s">
        <v>33</v>
      </c>
      <c r="G15854">
        <v>13</v>
      </c>
      <c r="H15854">
        <v>11</v>
      </c>
      <c r="I15854">
        <v>2021</v>
      </c>
      <c r="K15854">
        <v>4</v>
      </c>
      <c r="L15854">
        <v>2541</v>
      </c>
      <c r="M15854">
        <v>3145</v>
      </c>
      <c r="N15854">
        <v>3404</v>
      </c>
      <c r="O15854" t="s">
        <v>477</v>
      </c>
      <c r="P15854" t="s">
        <v>964</v>
      </c>
      <c r="Q15854" t="s">
        <v>965</v>
      </c>
      <c r="R15854" t="s">
        <v>228</v>
      </c>
      <c r="U15854">
        <v>0</v>
      </c>
      <c r="V15854" t="s">
        <v>374</v>
      </c>
      <c r="W15854" t="s">
        <v>375</v>
      </c>
      <c r="X15854" t="s">
        <v>389</v>
      </c>
      <c r="Y15854" t="s">
        <v>390</v>
      </c>
    </row>
    <row r="15855" spans="1:25" x14ac:dyDescent="0.45">
      <c r="A15855" t="s">
        <v>11</v>
      </c>
      <c r="B15855" t="s">
        <v>34</v>
      </c>
      <c r="C15855" t="s">
        <v>35</v>
      </c>
      <c r="D15855" t="s">
        <v>25</v>
      </c>
      <c r="E15855">
        <v>2</v>
      </c>
      <c r="F15855" t="s">
        <v>33</v>
      </c>
      <c r="G15855">
        <v>13</v>
      </c>
      <c r="H15855">
        <v>11</v>
      </c>
      <c r="I15855">
        <v>2021</v>
      </c>
      <c r="K15855">
        <v>4</v>
      </c>
      <c r="L15855">
        <v>8548</v>
      </c>
      <c r="M15855">
        <v>2096</v>
      </c>
      <c r="N15855">
        <v>703</v>
      </c>
      <c r="O15855" t="s">
        <v>477</v>
      </c>
      <c r="P15855" t="s">
        <v>964</v>
      </c>
      <c r="Q15855" t="s">
        <v>965</v>
      </c>
      <c r="R15855" t="s">
        <v>228</v>
      </c>
      <c r="U15855">
        <v>0</v>
      </c>
      <c r="V15855" t="s">
        <v>374</v>
      </c>
      <c r="W15855" t="s">
        <v>375</v>
      </c>
      <c r="X15855" t="s">
        <v>389</v>
      </c>
      <c r="Y15855" t="s">
        <v>390</v>
      </c>
    </row>
    <row r="15856" spans="1:25" x14ac:dyDescent="0.45">
      <c r="A15856" t="s">
        <v>11</v>
      </c>
      <c r="B15856" t="s">
        <v>36</v>
      </c>
      <c r="C15856" t="s">
        <v>12</v>
      </c>
      <c r="D15856" t="s">
        <v>27</v>
      </c>
      <c r="E15856">
        <v>3</v>
      </c>
      <c r="F15856" t="s">
        <v>33</v>
      </c>
      <c r="G15856">
        <v>13</v>
      </c>
      <c r="H15856">
        <v>11</v>
      </c>
      <c r="I15856">
        <v>2021</v>
      </c>
      <c r="K15856">
        <v>4</v>
      </c>
      <c r="L15856">
        <v>2772</v>
      </c>
      <c r="M15856">
        <v>3412</v>
      </c>
      <c r="N15856">
        <v>48155.5</v>
      </c>
      <c r="O15856" t="s">
        <v>477</v>
      </c>
      <c r="P15856" t="s">
        <v>964</v>
      </c>
      <c r="Q15856" t="s">
        <v>965</v>
      </c>
      <c r="R15856" t="s">
        <v>228</v>
      </c>
      <c r="U15856">
        <v>0</v>
      </c>
      <c r="V15856" t="s">
        <v>374</v>
      </c>
      <c r="W15856" t="s">
        <v>375</v>
      </c>
      <c r="X15856" t="s">
        <v>389</v>
      </c>
      <c r="Y15856" t="s">
        <v>390</v>
      </c>
    </row>
    <row r="15857" spans="1:25" x14ac:dyDescent="0.45">
      <c r="A15857" t="s">
        <v>11</v>
      </c>
      <c r="B15857" t="s">
        <v>37</v>
      </c>
      <c r="C15857" t="s">
        <v>12</v>
      </c>
      <c r="D15857" t="s">
        <v>13</v>
      </c>
      <c r="E15857">
        <v>1</v>
      </c>
      <c r="F15857" t="s">
        <v>38</v>
      </c>
      <c r="G15857">
        <v>14</v>
      </c>
      <c r="H15857">
        <v>1</v>
      </c>
      <c r="I15857">
        <v>2022</v>
      </c>
      <c r="J15857" t="s">
        <v>180</v>
      </c>
      <c r="K15857">
        <v>8</v>
      </c>
      <c r="L15857">
        <v>5545</v>
      </c>
      <c r="M15857">
        <v>1038</v>
      </c>
      <c r="N15857">
        <v>9660.5</v>
      </c>
      <c r="O15857" t="s">
        <v>477</v>
      </c>
      <c r="P15857" t="s">
        <v>964</v>
      </c>
      <c r="Q15857" t="s">
        <v>965</v>
      </c>
      <c r="R15857" t="s">
        <v>228</v>
      </c>
      <c r="U15857">
        <v>0</v>
      </c>
      <c r="V15857" t="s">
        <v>374</v>
      </c>
      <c r="W15857" t="s">
        <v>375</v>
      </c>
      <c r="X15857" t="s">
        <v>389</v>
      </c>
      <c r="Y15857" t="s">
        <v>390</v>
      </c>
    </row>
    <row r="15858" spans="1:25" x14ac:dyDescent="0.45">
      <c r="A15858" t="s">
        <v>11</v>
      </c>
      <c r="B15858" t="s">
        <v>39</v>
      </c>
      <c r="C15858" t="s">
        <v>35</v>
      </c>
      <c r="D15858" t="s">
        <v>25</v>
      </c>
      <c r="E15858">
        <v>2</v>
      </c>
      <c r="F15858" t="s">
        <v>38</v>
      </c>
      <c r="G15858">
        <v>14</v>
      </c>
      <c r="H15858">
        <v>1</v>
      </c>
      <c r="I15858">
        <v>2022</v>
      </c>
      <c r="K15858">
        <v>8</v>
      </c>
      <c r="L15858">
        <v>3697</v>
      </c>
      <c r="M15858">
        <v>1241</v>
      </c>
      <c r="N15858">
        <v>9564.5</v>
      </c>
      <c r="O15858" t="s">
        <v>477</v>
      </c>
      <c r="P15858" t="s">
        <v>964</v>
      </c>
      <c r="Q15858" t="s">
        <v>965</v>
      </c>
      <c r="R15858" t="s">
        <v>228</v>
      </c>
      <c r="U15858">
        <v>0</v>
      </c>
      <c r="V15858" t="s">
        <v>374</v>
      </c>
      <c r="W15858" t="s">
        <v>375</v>
      </c>
      <c r="X15858" t="s">
        <v>389</v>
      </c>
      <c r="Y15858" t="s">
        <v>390</v>
      </c>
    </row>
    <row r="15859" spans="1:25" x14ac:dyDescent="0.45">
      <c r="A15859" t="s">
        <v>11</v>
      </c>
      <c r="B15859" t="s">
        <v>40</v>
      </c>
      <c r="C15859" t="s">
        <v>12</v>
      </c>
      <c r="D15859" t="s">
        <v>27</v>
      </c>
      <c r="E15859">
        <v>3</v>
      </c>
      <c r="F15859" t="s">
        <v>38</v>
      </c>
      <c r="G15859">
        <v>14</v>
      </c>
      <c r="H15859">
        <v>1</v>
      </c>
      <c r="I15859">
        <v>2022</v>
      </c>
      <c r="K15859">
        <v>8</v>
      </c>
      <c r="L15859">
        <v>3466</v>
      </c>
      <c r="M15859">
        <v>2568</v>
      </c>
      <c r="N15859">
        <v>9612.5</v>
      </c>
      <c r="O15859" t="s">
        <v>477</v>
      </c>
      <c r="P15859" t="s">
        <v>964</v>
      </c>
      <c r="Q15859" t="s">
        <v>965</v>
      </c>
      <c r="R15859" t="s">
        <v>228</v>
      </c>
      <c r="U15859">
        <v>0</v>
      </c>
      <c r="V15859" t="s">
        <v>374</v>
      </c>
      <c r="W15859" t="s">
        <v>375</v>
      </c>
      <c r="X15859" t="s">
        <v>389</v>
      </c>
      <c r="Y15859" t="s">
        <v>390</v>
      </c>
    </row>
    <row r="15860" spans="1:25" x14ac:dyDescent="0.45">
      <c r="A15860" t="s">
        <v>11</v>
      </c>
      <c r="B15860" t="s">
        <v>41</v>
      </c>
      <c r="C15860" t="s">
        <v>12</v>
      </c>
      <c r="D15860" t="s">
        <v>13</v>
      </c>
      <c r="E15860">
        <v>1</v>
      </c>
      <c r="F15860" t="s">
        <v>42</v>
      </c>
      <c r="G15860">
        <v>15</v>
      </c>
      <c r="H15860">
        <v>6</v>
      </c>
      <c r="I15860">
        <v>2021</v>
      </c>
      <c r="K15860">
        <v>1</v>
      </c>
      <c r="L15860">
        <v>153869</v>
      </c>
      <c r="M15860">
        <v>2075</v>
      </c>
      <c r="N15860">
        <v>34636</v>
      </c>
      <c r="O15860" t="s">
        <v>477</v>
      </c>
      <c r="P15860" t="s">
        <v>964</v>
      </c>
      <c r="Q15860" t="s">
        <v>965</v>
      </c>
      <c r="R15860" t="s">
        <v>228</v>
      </c>
      <c r="U15860">
        <v>0</v>
      </c>
      <c r="V15860" t="s">
        <v>374</v>
      </c>
      <c r="W15860" t="s">
        <v>375</v>
      </c>
      <c r="X15860" t="s">
        <v>389</v>
      </c>
      <c r="Y15860" t="s">
        <v>390</v>
      </c>
    </row>
    <row r="15861" spans="1:25" x14ac:dyDescent="0.45">
      <c r="A15861" t="s">
        <v>11</v>
      </c>
      <c r="B15861" t="s">
        <v>43</v>
      </c>
      <c r="C15861" t="s">
        <v>12</v>
      </c>
      <c r="D15861" t="s">
        <v>25</v>
      </c>
      <c r="E15861">
        <v>2</v>
      </c>
      <c r="F15861" t="s">
        <v>42</v>
      </c>
      <c r="G15861">
        <v>15</v>
      </c>
      <c r="H15861">
        <v>6</v>
      </c>
      <c r="I15861">
        <v>2021</v>
      </c>
      <c r="K15861">
        <v>1</v>
      </c>
      <c r="L15861">
        <v>234731</v>
      </c>
      <c r="M15861">
        <v>13753</v>
      </c>
      <c r="N15861">
        <v>41126.5</v>
      </c>
      <c r="O15861" t="s">
        <v>477</v>
      </c>
      <c r="P15861" t="s">
        <v>964</v>
      </c>
      <c r="Q15861" t="s">
        <v>965</v>
      </c>
      <c r="R15861" t="s">
        <v>228</v>
      </c>
      <c r="U15861">
        <v>0</v>
      </c>
      <c r="V15861" t="s">
        <v>374</v>
      </c>
      <c r="W15861" t="s">
        <v>375</v>
      </c>
      <c r="X15861" t="s">
        <v>389</v>
      </c>
      <c r="Y15861" t="s">
        <v>390</v>
      </c>
    </row>
    <row r="15862" spans="1:25" x14ac:dyDescent="0.45">
      <c r="A15862" t="s">
        <v>11</v>
      </c>
      <c r="B15862" t="s">
        <v>44</v>
      </c>
      <c r="C15862" t="s">
        <v>12</v>
      </c>
      <c r="D15862" t="s">
        <v>27</v>
      </c>
      <c r="E15862">
        <v>3</v>
      </c>
      <c r="F15862" t="s">
        <v>42</v>
      </c>
      <c r="G15862">
        <v>15</v>
      </c>
      <c r="H15862">
        <v>6</v>
      </c>
      <c r="I15862">
        <v>2021</v>
      </c>
      <c r="K15862">
        <v>1</v>
      </c>
      <c r="L15862">
        <v>143472</v>
      </c>
      <c r="M15862">
        <v>7914</v>
      </c>
      <c r="N15862">
        <v>15347</v>
      </c>
      <c r="O15862" t="s">
        <v>477</v>
      </c>
      <c r="P15862" t="s">
        <v>964</v>
      </c>
      <c r="Q15862" t="s">
        <v>965</v>
      </c>
      <c r="R15862" t="s">
        <v>228</v>
      </c>
      <c r="U15862">
        <v>0</v>
      </c>
      <c r="V15862" t="s">
        <v>374</v>
      </c>
      <c r="W15862" t="s">
        <v>375</v>
      </c>
      <c r="X15862" t="s">
        <v>389</v>
      </c>
      <c r="Y15862" t="s">
        <v>390</v>
      </c>
    </row>
    <row r="15863" spans="1:25" x14ac:dyDescent="0.45">
      <c r="A15863" t="s">
        <v>11</v>
      </c>
      <c r="B15863" t="s">
        <v>45</v>
      </c>
      <c r="C15863" t="s">
        <v>12</v>
      </c>
      <c r="D15863" t="s">
        <v>13</v>
      </c>
      <c r="E15863">
        <v>1</v>
      </c>
      <c r="F15863" t="s">
        <v>46</v>
      </c>
      <c r="G15863">
        <v>15</v>
      </c>
      <c r="H15863">
        <v>7</v>
      </c>
      <c r="I15863">
        <v>2022</v>
      </c>
      <c r="K15863">
        <v>18</v>
      </c>
      <c r="M15863">
        <v>17412</v>
      </c>
      <c r="N15863">
        <v>36823.5</v>
      </c>
      <c r="O15863" t="s">
        <v>477</v>
      </c>
      <c r="P15863" t="s">
        <v>964</v>
      </c>
      <c r="Q15863" t="s">
        <v>965</v>
      </c>
      <c r="R15863" t="s">
        <v>228</v>
      </c>
      <c r="U15863">
        <v>0</v>
      </c>
      <c r="V15863" t="s">
        <v>374</v>
      </c>
      <c r="W15863" t="s">
        <v>375</v>
      </c>
      <c r="X15863" t="s">
        <v>389</v>
      </c>
      <c r="Y15863" t="s">
        <v>390</v>
      </c>
    </row>
    <row r="15864" spans="1:25" x14ac:dyDescent="0.45">
      <c r="A15864" t="s">
        <v>11</v>
      </c>
      <c r="B15864" t="s">
        <v>47</v>
      </c>
      <c r="C15864" t="s">
        <v>12</v>
      </c>
      <c r="D15864" t="s">
        <v>25</v>
      </c>
      <c r="E15864">
        <v>2</v>
      </c>
      <c r="F15864" t="s">
        <v>46</v>
      </c>
      <c r="G15864">
        <v>15</v>
      </c>
      <c r="H15864">
        <v>7</v>
      </c>
      <c r="I15864">
        <v>2022</v>
      </c>
      <c r="K15864">
        <v>18</v>
      </c>
      <c r="M15864">
        <v>15621</v>
      </c>
      <c r="N15864">
        <v>15381.5</v>
      </c>
      <c r="O15864" t="s">
        <v>477</v>
      </c>
      <c r="P15864" t="s">
        <v>964</v>
      </c>
      <c r="Q15864" t="s">
        <v>965</v>
      </c>
      <c r="R15864" t="s">
        <v>228</v>
      </c>
      <c r="U15864">
        <v>0</v>
      </c>
      <c r="V15864" t="s">
        <v>374</v>
      </c>
      <c r="W15864" t="s">
        <v>375</v>
      </c>
      <c r="X15864" t="s">
        <v>389</v>
      </c>
      <c r="Y15864" t="s">
        <v>390</v>
      </c>
    </row>
    <row r="15865" spans="1:25" x14ac:dyDescent="0.45">
      <c r="A15865" t="s">
        <v>11</v>
      </c>
      <c r="B15865" t="s">
        <v>48</v>
      </c>
      <c r="C15865" t="s">
        <v>12</v>
      </c>
      <c r="D15865" t="s">
        <v>27</v>
      </c>
      <c r="E15865">
        <v>3</v>
      </c>
      <c r="F15865" t="s">
        <v>46</v>
      </c>
      <c r="G15865">
        <v>15</v>
      </c>
      <c r="H15865">
        <v>7</v>
      </c>
      <c r="I15865">
        <v>2022</v>
      </c>
      <c r="K15865">
        <v>18</v>
      </c>
      <c r="M15865">
        <v>22346</v>
      </c>
      <c r="N15865">
        <v>31703.5</v>
      </c>
      <c r="O15865" t="s">
        <v>477</v>
      </c>
      <c r="P15865" t="s">
        <v>964</v>
      </c>
      <c r="Q15865" t="s">
        <v>965</v>
      </c>
      <c r="R15865" t="s">
        <v>228</v>
      </c>
      <c r="U15865">
        <v>0</v>
      </c>
      <c r="V15865" t="s">
        <v>374</v>
      </c>
      <c r="W15865" t="s">
        <v>375</v>
      </c>
      <c r="X15865" t="s">
        <v>389</v>
      </c>
      <c r="Y15865" t="s">
        <v>390</v>
      </c>
    </row>
    <row r="15866" spans="1:25" x14ac:dyDescent="0.45">
      <c r="A15866" t="s">
        <v>11</v>
      </c>
      <c r="B15866" t="s">
        <v>49</v>
      </c>
      <c r="C15866" t="s">
        <v>12</v>
      </c>
      <c r="D15866" t="s">
        <v>13</v>
      </c>
      <c r="E15866">
        <v>1</v>
      </c>
      <c r="F15866" t="s">
        <v>50</v>
      </c>
      <c r="G15866">
        <v>16</v>
      </c>
      <c r="H15866">
        <v>9</v>
      </c>
      <c r="I15866">
        <v>2021</v>
      </c>
      <c r="K15866">
        <v>2</v>
      </c>
      <c r="L15866">
        <v>24721</v>
      </c>
      <c r="M15866">
        <v>23875</v>
      </c>
      <c r="N15866">
        <v>16711.5</v>
      </c>
      <c r="O15866" t="s">
        <v>477</v>
      </c>
      <c r="P15866" t="s">
        <v>964</v>
      </c>
      <c r="Q15866" t="s">
        <v>965</v>
      </c>
      <c r="R15866" t="s">
        <v>228</v>
      </c>
      <c r="U15866">
        <v>0</v>
      </c>
      <c r="V15866" t="s">
        <v>374</v>
      </c>
      <c r="W15866" t="s">
        <v>375</v>
      </c>
      <c r="X15866" t="s">
        <v>389</v>
      </c>
      <c r="Y15866" t="s">
        <v>390</v>
      </c>
    </row>
    <row r="15867" spans="1:25" x14ac:dyDescent="0.45">
      <c r="A15867" t="s">
        <v>11</v>
      </c>
      <c r="B15867" t="s">
        <v>51</v>
      </c>
      <c r="C15867" t="s">
        <v>12</v>
      </c>
      <c r="D15867" t="s">
        <v>25</v>
      </c>
      <c r="E15867">
        <v>2</v>
      </c>
      <c r="F15867" t="s">
        <v>50</v>
      </c>
      <c r="G15867">
        <v>16</v>
      </c>
      <c r="H15867">
        <v>9</v>
      </c>
      <c r="I15867">
        <v>2021</v>
      </c>
      <c r="K15867">
        <v>2</v>
      </c>
      <c r="L15867">
        <v>23566</v>
      </c>
      <c r="M15867">
        <v>19499</v>
      </c>
      <c r="N15867">
        <v>12941.5</v>
      </c>
      <c r="O15867" t="s">
        <v>477</v>
      </c>
      <c r="P15867" t="s">
        <v>964</v>
      </c>
      <c r="Q15867" t="s">
        <v>965</v>
      </c>
      <c r="R15867" t="s">
        <v>228</v>
      </c>
      <c r="U15867">
        <v>0</v>
      </c>
      <c r="V15867" t="s">
        <v>374</v>
      </c>
      <c r="W15867" t="s">
        <v>375</v>
      </c>
      <c r="X15867" t="s">
        <v>389</v>
      </c>
      <c r="Y15867" t="s">
        <v>390</v>
      </c>
    </row>
    <row r="15868" spans="1:25" x14ac:dyDescent="0.45">
      <c r="A15868" t="s">
        <v>11</v>
      </c>
      <c r="B15868" t="s">
        <v>52</v>
      </c>
      <c r="C15868" t="s">
        <v>12</v>
      </c>
      <c r="D15868" t="s">
        <v>27</v>
      </c>
      <c r="E15868">
        <v>3</v>
      </c>
      <c r="F15868" t="s">
        <v>50</v>
      </c>
      <c r="G15868">
        <v>16</v>
      </c>
      <c r="H15868">
        <v>9</v>
      </c>
      <c r="I15868">
        <v>2021</v>
      </c>
      <c r="K15868">
        <v>2</v>
      </c>
      <c r="L15868">
        <v>24490</v>
      </c>
      <c r="M15868">
        <v>16679</v>
      </c>
      <c r="N15868">
        <v>6499</v>
      </c>
      <c r="O15868" t="s">
        <v>477</v>
      </c>
      <c r="P15868" t="s">
        <v>964</v>
      </c>
      <c r="Q15868" t="s">
        <v>965</v>
      </c>
      <c r="R15868" t="s">
        <v>228</v>
      </c>
      <c r="U15868">
        <v>0</v>
      </c>
      <c r="V15868" t="s">
        <v>374</v>
      </c>
      <c r="W15868" t="s">
        <v>375</v>
      </c>
      <c r="X15868" t="s">
        <v>389</v>
      </c>
      <c r="Y15868" t="s">
        <v>390</v>
      </c>
    </row>
    <row r="15869" spans="1:25" x14ac:dyDescent="0.45">
      <c r="A15869" t="s">
        <v>11</v>
      </c>
      <c r="B15869" t="s">
        <v>53</v>
      </c>
      <c r="C15869" t="s">
        <v>12</v>
      </c>
      <c r="D15869" t="s">
        <v>13</v>
      </c>
      <c r="E15869">
        <v>1</v>
      </c>
      <c r="F15869" t="s">
        <v>54</v>
      </c>
      <c r="G15869">
        <v>21</v>
      </c>
      <c r="H15869">
        <v>12</v>
      </c>
      <c r="I15869">
        <v>2021</v>
      </c>
      <c r="K15869">
        <v>7</v>
      </c>
      <c r="L15869">
        <v>1617</v>
      </c>
      <c r="M15869">
        <v>685</v>
      </c>
      <c r="N15869">
        <v>598.5</v>
      </c>
      <c r="O15869" t="s">
        <v>477</v>
      </c>
      <c r="P15869" t="s">
        <v>964</v>
      </c>
      <c r="Q15869" t="s">
        <v>965</v>
      </c>
      <c r="R15869" t="s">
        <v>228</v>
      </c>
      <c r="U15869">
        <v>0</v>
      </c>
      <c r="V15869" t="s">
        <v>374</v>
      </c>
      <c r="W15869" t="s">
        <v>375</v>
      </c>
      <c r="X15869" t="s">
        <v>389</v>
      </c>
      <c r="Y15869" t="s">
        <v>390</v>
      </c>
    </row>
    <row r="15870" spans="1:25" x14ac:dyDescent="0.45">
      <c r="A15870" t="s">
        <v>11</v>
      </c>
      <c r="B15870" t="s">
        <v>55</v>
      </c>
      <c r="C15870" t="s">
        <v>12</v>
      </c>
      <c r="D15870" t="s">
        <v>25</v>
      </c>
      <c r="E15870">
        <v>2</v>
      </c>
      <c r="F15870" t="s">
        <v>54</v>
      </c>
      <c r="G15870">
        <v>21</v>
      </c>
      <c r="H15870">
        <v>12</v>
      </c>
      <c r="I15870">
        <v>2021</v>
      </c>
      <c r="K15870">
        <v>7</v>
      </c>
      <c r="L15870">
        <v>3466</v>
      </c>
      <c r="M15870">
        <v>766</v>
      </c>
      <c r="N15870">
        <v>624</v>
      </c>
      <c r="O15870" t="s">
        <v>477</v>
      </c>
      <c r="P15870" t="s">
        <v>964</v>
      </c>
      <c r="Q15870" t="s">
        <v>965</v>
      </c>
      <c r="R15870" t="s">
        <v>228</v>
      </c>
      <c r="U15870">
        <v>0</v>
      </c>
      <c r="V15870" t="s">
        <v>374</v>
      </c>
      <c r="W15870" t="s">
        <v>375</v>
      </c>
      <c r="X15870" t="s">
        <v>389</v>
      </c>
      <c r="Y15870" t="s">
        <v>390</v>
      </c>
    </row>
    <row r="15871" spans="1:25" x14ac:dyDescent="0.45">
      <c r="A15871" t="s">
        <v>11</v>
      </c>
      <c r="B15871" t="s">
        <v>56</v>
      </c>
      <c r="C15871" t="s">
        <v>12</v>
      </c>
      <c r="D15871" t="s">
        <v>27</v>
      </c>
      <c r="E15871">
        <v>3</v>
      </c>
      <c r="F15871" t="s">
        <v>54</v>
      </c>
      <c r="G15871">
        <v>21</v>
      </c>
      <c r="H15871">
        <v>12</v>
      </c>
      <c r="I15871">
        <v>2021</v>
      </c>
      <c r="K15871">
        <v>7</v>
      </c>
      <c r="L15871">
        <v>2079</v>
      </c>
      <c r="M15871">
        <v>369</v>
      </c>
      <c r="N15871">
        <v>7662.5</v>
      </c>
      <c r="O15871" t="s">
        <v>477</v>
      </c>
      <c r="P15871" t="s">
        <v>964</v>
      </c>
      <c r="Q15871" t="s">
        <v>965</v>
      </c>
      <c r="R15871" t="s">
        <v>228</v>
      </c>
      <c r="U15871">
        <v>0</v>
      </c>
      <c r="V15871" t="s">
        <v>374</v>
      </c>
      <c r="W15871" t="s">
        <v>375</v>
      </c>
      <c r="X15871" t="s">
        <v>389</v>
      </c>
      <c r="Y15871" t="s">
        <v>390</v>
      </c>
    </row>
    <row r="15872" spans="1:25" x14ac:dyDescent="0.45">
      <c r="A15872" t="s">
        <v>11</v>
      </c>
      <c r="B15872" t="s">
        <v>57</v>
      </c>
      <c r="C15872" t="s">
        <v>12</v>
      </c>
      <c r="D15872" t="s">
        <v>13</v>
      </c>
      <c r="E15872">
        <v>1</v>
      </c>
      <c r="F15872" t="s">
        <v>58</v>
      </c>
      <c r="G15872">
        <v>21</v>
      </c>
      <c r="H15872">
        <v>3</v>
      </c>
      <c r="I15872">
        <v>2022</v>
      </c>
      <c r="J15872" t="s">
        <v>181</v>
      </c>
      <c r="K15872">
        <v>13</v>
      </c>
      <c r="L15872">
        <v>1797448</v>
      </c>
      <c r="M15872">
        <v>2659</v>
      </c>
      <c r="N15872">
        <v>1093</v>
      </c>
      <c r="O15872" t="s">
        <v>477</v>
      </c>
      <c r="P15872" t="s">
        <v>964</v>
      </c>
      <c r="Q15872" t="s">
        <v>965</v>
      </c>
      <c r="R15872" t="s">
        <v>228</v>
      </c>
      <c r="U15872">
        <v>0</v>
      </c>
      <c r="V15872" t="s">
        <v>374</v>
      </c>
      <c r="W15872" t="s">
        <v>375</v>
      </c>
      <c r="X15872" t="s">
        <v>389</v>
      </c>
      <c r="Y15872" t="s">
        <v>390</v>
      </c>
    </row>
    <row r="15873" spans="1:25" x14ac:dyDescent="0.45">
      <c r="A15873" t="s">
        <v>11</v>
      </c>
      <c r="B15873" t="s">
        <v>59</v>
      </c>
      <c r="C15873" t="s">
        <v>12</v>
      </c>
      <c r="D15873" t="s">
        <v>25</v>
      </c>
      <c r="E15873">
        <v>2</v>
      </c>
      <c r="F15873" t="s">
        <v>58</v>
      </c>
      <c r="G15873">
        <v>21</v>
      </c>
      <c r="H15873">
        <v>3</v>
      </c>
      <c r="I15873">
        <v>2022</v>
      </c>
      <c r="J15873" t="s">
        <v>182</v>
      </c>
      <c r="K15873">
        <v>13</v>
      </c>
      <c r="L15873">
        <v>1409772</v>
      </c>
      <c r="M15873">
        <v>6065</v>
      </c>
      <c r="N15873">
        <v>2658</v>
      </c>
      <c r="O15873" t="s">
        <v>477</v>
      </c>
      <c r="P15873" t="s">
        <v>964</v>
      </c>
      <c r="Q15873" t="s">
        <v>965</v>
      </c>
      <c r="R15873" t="s">
        <v>228</v>
      </c>
      <c r="U15873">
        <v>0</v>
      </c>
      <c r="V15873" t="s">
        <v>374</v>
      </c>
      <c r="W15873" t="s">
        <v>375</v>
      </c>
      <c r="X15873" t="s">
        <v>389</v>
      </c>
      <c r="Y15873" t="s">
        <v>390</v>
      </c>
    </row>
    <row r="15874" spans="1:25" x14ac:dyDescent="0.45">
      <c r="A15874" t="s">
        <v>11</v>
      </c>
      <c r="B15874" t="s">
        <v>60</v>
      </c>
      <c r="C15874" t="s">
        <v>12</v>
      </c>
      <c r="D15874" t="s">
        <v>27</v>
      </c>
      <c r="E15874">
        <v>3</v>
      </c>
      <c r="F15874" t="s">
        <v>58</v>
      </c>
      <c r="G15874">
        <v>21</v>
      </c>
      <c r="H15874">
        <v>3</v>
      </c>
      <c r="I15874">
        <v>2022</v>
      </c>
      <c r="J15874" t="s">
        <v>183</v>
      </c>
      <c r="K15874">
        <v>13</v>
      </c>
      <c r="L15874">
        <v>1739690</v>
      </c>
      <c r="M15874">
        <v>5050</v>
      </c>
      <c r="N15874">
        <v>2908.5</v>
      </c>
      <c r="O15874" t="s">
        <v>477</v>
      </c>
      <c r="P15874" t="s">
        <v>964</v>
      </c>
      <c r="Q15874" t="s">
        <v>965</v>
      </c>
      <c r="R15874" t="s">
        <v>228</v>
      </c>
      <c r="U15874">
        <v>0</v>
      </c>
      <c r="V15874" t="s">
        <v>374</v>
      </c>
      <c r="W15874" t="s">
        <v>375</v>
      </c>
      <c r="X15874" t="s">
        <v>389</v>
      </c>
      <c r="Y15874" t="s">
        <v>390</v>
      </c>
    </row>
    <row r="15875" spans="1:25" x14ac:dyDescent="0.45">
      <c r="A15875" t="s">
        <v>11</v>
      </c>
      <c r="B15875" t="s">
        <v>61</v>
      </c>
      <c r="C15875" t="s">
        <v>12</v>
      </c>
      <c r="D15875" t="s">
        <v>13</v>
      </c>
      <c r="E15875">
        <v>1</v>
      </c>
      <c r="F15875" t="s">
        <v>62</v>
      </c>
      <c r="G15875">
        <v>22</v>
      </c>
      <c r="H15875">
        <v>5</v>
      </c>
      <c r="I15875">
        <v>2022</v>
      </c>
      <c r="K15875">
        <v>16</v>
      </c>
      <c r="M15875">
        <v>18066</v>
      </c>
      <c r="N15875">
        <v>5717</v>
      </c>
      <c r="O15875" t="s">
        <v>477</v>
      </c>
      <c r="P15875" t="s">
        <v>964</v>
      </c>
      <c r="Q15875" t="s">
        <v>965</v>
      </c>
      <c r="R15875" t="s">
        <v>228</v>
      </c>
      <c r="U15875">
        <v>0</v>
      </c>
      <c r="V15875" t="s">
        <v>374</v>
      </c>
      <c r="W15875" t="s">
        <v>375</v>
      </c>
      <c r="X15875" t="s">
        <v>389</v>
      </c>
      <c r="Y15875" t="s">
        <v>390</v>
      </c>
    </row>
    <row r="15876" spans="1:25" x14ac:dyDescent="0.45">
      <c r="A15876" t="s">
        <v>11</v>
      </c>
      <c r="B15876" t="s">
        <v>63</v>
      </c>
      <c r="C15876" t="s">
        <v>12</v>
      </c>
      <c r="D15876" t="s">
        <v>25</v>
      </c>
      <c r="E15876">
        <v>2</v>
      </c>
      <c r="F15876" t="s">
        <v>62</v>
      </c>
      <c r="G15876">
        <v>22</v>
      </c>
      <c r="H15876">
        <v>5</v>
      </c>
      <c r="I15876">
        <v>2022</v>
      </c>
      <c r="K15876">
        <v>16</v>
      </c>
      <c r="M15876">
        <v>16045</v>
      </c>
      <c r="N15876">
        <v>46114.5</v>
      </c>
      <c r="O15876" t="s">
        <v>477</v>
      </c>
      <c r="P15876" t="s">
        <v>964</v>
      </c>
      <c r="Q15876" t="s">
        <v>965</v>
      </c>
      <c r="R15876" t="s">
        <v>228</v>
      </c>
      <c r="U15876">
        <v>0</v>
      </c>
      <c r="V15876" t="s">
        <v>374</v>
      </c>
      <c r="W15876" t="s">
        <v>375</v>
      </c>
      <c r="X15876" t="s">
        <v>389</v>
      </c>
      <c r="Y15876" t="s">
        <v>390</v>
      </c>
    </row>
    <row r="15877" spans="1:25" x14ac:dyDescent="0.45">
      <c r="A15877" t="s">
        <v>11</v>
      </c>
      <c r="B15877" t="s">
        <v>64</v>
      </c>
      <c r="C15877" t="s">
        <v>12</v>
      </c>
      <c r="D15877" t="s">
        <v>27</v>
      </c>
      <c r="E15877">
        <v>3</v>
      </c>
      <c r="F15877" t="s">
        <v>62</v>
      </c>
      <c r="G15877">
        <v>22</v>
      </c>
      <c r="H15877">
        <v>5</v>
      </c>
      <c r="I15877">
        <v>2022</v>
      </c>
      <c r="K15877">
        <v>16</v>
      </c>
      <c r="M15877">
        <v>21498</v>
      </c>
      <c r="N15877">
        <v>3883.5</v>
      </c>
      <c r="O15877" t="s">
        <v>477</v>
      </c>
      <c r="P15877" t="s">
        <v>964</v>
      </c>
      <c r="Q15877" t="s">
        <v>965</v>
      </c>
      <c r="R15877" t="s">
        <v>228</v>
      </c>
      <c r="U15877">
        <v>0</v>
      </c>
      <c r="V15877" t="s">
        <v>374</v>
      </c>
      <c r="W15877" t="s">
        <v>375</v>
      </c>
      <c r="X15877" t="s">
        <v>389</v>
      </c>
      <c r="Y15877" t="s">
        <v>390</v>
      </c>
    </row>
    <row r="15878" spans="1:25" x14ac:dyDescent="0.45">
      <c r="A15878" t="s">
        <v>11</v>
      </c>
      <c r="B15878" t="s">
        <v>65</v>
      </c>
      <c r="C15878" t="s">
        <v>12</v>
      </c>
      <c r="D15878" t="s">
        <v>13</v>
      </c>
      <c r="E15878">
        <v>1</v>
      </c>
      <c r="F15878" t="s">
        <v>66</v>
      </c>
      <c r="G15878">
        <v>25</v>
      </c>
      <c r="H15878">
        <v>2</v>
      </c>
      <c r="I15878">
        <v>2022</v>
      </c>
      <c r="J15878" t="s">
        <v>184</v>
      </c>
      <c r="K15878">
        <v>10</v>
      </c>
      <c r="L15878">
        <v>13631</v>
      </c>
      <c r="M15878">
        <v>689</v>
      </c>
      <c r="N15878">
        <v>7907</v>
      </c>
      <c r="O15878" t="s">
        <v>477</v>
      </c>
      <c r="P15878" t="s">
        <v>964</v>
      </c>
      <c r="Q15878" t="s">
        <v>965</v>
      </c>
      <c r="R15878" t="s">
        <v>228</v>
      </c>
      <c r="U15878">
        <v>0</v>
      </c>
      <c r="V15878" t="s">
        <v>374</v>
      </c>
      <c r="W15878" t="s">
        <v>375</v>
      </c>
      <c r="X15878" t="s">
        <v>389</v>
      </c>
      <c r="Y15878" t="s">
        <v>390</v>
      </c>
    </row>
    <row r="15879" spans="1:25" x14ac:dyDescent="0.45">
      <c r="A15879" t="s">
        <v>11</v>
      </c>
      <c r="B15879" t="s">
        <v>67</v>
      </c>
      <c r="C15879" t="s">
        <v>12</v>
      </c>
      <c r="D15879" t="s">
        <v>25</v>
      </c>
      <c r="E15879">
        <v>2</v>
      </c>
      <c r="F15879" t="s">
        <v>66</v>
      </c>
      <c r="G15879">
        <v>25</v>
      </c>
      <c r="H15879">
        <v>2</v>
      </c>
      <c r="I15879">
        <v>2022</v>
      </c>
      <c r="K15879">
        <v>10</v>
      </c>
      <c r="L15879">
        <v>17328</v>
      </c>
      <c r="M15879">
        <v>993</v>
      </c>
      <c r="N15879">
        <v>12847.5</v>
      </c>
      <c r="O15879" t="s">
        <v>477</v>
      </c>
      <c r="P15879" t="s">
        <v>964</v>
      </c>
      <c r="Q15879" t="s">
        <v>965</v>
      </c>
      <c r="R15879" t="s">
        <v>228</v>
      </c>
      <c r="U15879">
        <v>0</v>
      </c>
      <c r="V15879" t="s">
        <v>374</v>
      </c>
      <c r="W15879" t="s">
        <v>375</v>
      </c>
      <c r="X15879" t="s">
        <v>389</v>
      </c>
      <c r="Y15879" t="s">
        <v>390</v>
      </c>
    </row>
    <row r="15880" spans="1:25" x14ac:dyDescent="0.45">
      <c r="A15880" t="s">
        <v>11</v>
      </c>
      <c r="B15880" t="s">
        <v>68</v>
      </c>
      <c r="C15880" t="s">
        <v>12</v>
      </c>
      <c r="D15880" t="s">
        <v>27</v>
      </c>
      <c r="E15880">
        <v>3</v>
      </c>
      <c r="F15880" t="s">
        <v>66</v>
      </c>
      <c r="G15880">
        <v>25</v>
      </c>
      <c r="H15880">
        <v>2</v>
      </c>
      <c r="I15880">
        <v>2022</v>
      </c>
      <c r="K15880">
        <v>10</v>
      </c>
      <c r="L15880">
        <v>8548</v>
      </c>
      <c r="M15880">
        <v>855</v>
      </c>
      <c r="N15880">
        <v>6863.5</v>
      </c>
      <c r="O15880" t="s">
        <v>477</v>
      </c>
      <c r="P15880" t="s">
        <v>964</v>
      </c>
      <c r="Q15880" t="s">
        <v>965</v>
      </c>
      <c r="R15880" t="s">
        <v>228</v>
      </c>
      <c r="U15880">
        <v>0</v>
      </c>
      <c r="V15880" t="s">
        <v>374</v>
      </c>
      <c r="W15880" t="s">
        <v>375</v>
      </c>
      <c r="X15880" t="s">
        <v>389</v>
      </c>
      <c r="Y15880" t="s">
        <v>390</v>
      </c>
    </row>
    <row r="15881" spans="1:25" x14ac:dyDescent="0.45">
      <c r="A15881" t="s">
        <v>11</v>
      </c>
      <c r="B15881" t="s">
        <v>69</v>
      </c>
      <c r="C15881" t="s">
        <v>12</v>
      </c>
      <c r="D15881" t="s">
        <v>13</v>
      </c>
      <c r="E15881">
        <v>1</v>
      </c>
      <c r="F15881" t="s">
        <v>70</v>
      </c>
      <c r="G15881">
        <v>29</v>
      </c>
      <c r="H15881">
        <v>11</v>
      </c>
      <c r="I15881">
        <v>2021</v>
      </c>
      <c r="K15881">
        <v>5</v>
      </c>
      <c r="L15881">
        <v>1155</v>
      </c>
      <c r="M15881">
        <v>519</v>
      </c>
      <c r="N15881">
        <v>10058.75</v>
      </c>
      <c r="O15881" t="s">
        <v>477</v>
      </c>
      <c r="P15881" t="s">
        <v>964</v>
      </c>
      <c r="Q15881" t="s">
        <v>965</v>
      </c>
      <c r="R15881" t="s">
        <v>228</v>
      </c>
      <c r="U15881">
        <v>0</v>
      </c>
      <c r="V15881" t="s">
        <v>374</v>
      </c>
      <c r="W15881" t="s">
        <v>375</v>
      </c>
      <c r="X15881" t="s">
        <v>389</v>
      </c>
      <c r="Y15881" t="s">
        <v>390</v>
      </c>
    </row>
    <row r="15882" spans="1:25" x14ac:dyDescent="0.45">
      <c r="A15882" t="s">
        <v>11</v>
      </c>
      <c r="B15882" t="s">
        <v>71</v>
      </c>
      <c r="C15882" t="s">
        <v>12</v>
      </c>
      <c r="D15882" t="s">
        <v>25</v>
      </c>
      <c r="E15882">
        <v>2</v>
      </c>
      <c r="F15882" t="s">
        <v>70</v>
      </c>
      <c r="G15882">
        <v>29</v>
      </c>
      <c r="H15882">
        <v>11</v>
      </c>
      <c r="I15882">
        <v>2021</v>
      </c>
      <c r="K15882">
        <v>5</v>
      </c>
      <c r="L15882">
        <v>3697</v>
      </c>
      <c r="M15882">
        <v>678</v>
      </c>
      <c r="N15882">
        <v>4580</v>
      </c>
      <c r="O15882" t="s">
        <v>477</v>
      </c>
      <c r="P15882" t="s">
        <v>964</v>
      </c>
      <c r="Q15882" t="s">
        <v>965</v>
      </c>
      <c r="R15882" t="s">
        <v>228</v>
      </c>
      <c r="U15882">
        <v>0</v>
      </c>
      <c r="V15882" t="s">
        <v>374</v>
      </c>
      <c r="W15882" t="s">
        <v>375</v>
      </c>
      <c r="X15882" t="s">
        <v>389</v>
      </c>
      <c r="Y15882" t="s">
        <v>390</v>
      </c>
    </row>
    <row r="15883" spans="1:25" x14ac:dyDescent="0.45">
      <c r="A15883" t="s">
        <v>11</v>
      </c>
      <c r="B15883" t="s">
        <v>72</v>
      </c>
      <c r="C15883" t="s">
        <v>12</v>
      </c>
      <c r="D15883" t="s">
        <v>27</v>
      </c>
      <c r="E15883">
        <v>3</v>
      </c>
      <c r="F15883" t="s">
        <v>70</v>
      </c>
      <c r="G15883">
        <v>29</v>
      </c>
      <c r="H15883">
        <v>11</v>
      </c>
      <c r="I15883">
        <v>2021</v>
      </c>
      <c r="K15883">
        <v>5</v>
      </c>
      <c r="L15883">
        <v>2541</v>
      </c>
      <c r="M15883">
        <v>836</v>
      </c>
      <c r="N15883">
        <v>15537.5</v>
      </c>
      <c r="O15883" t="s">
        <v>477</v>
      </c>
      <c r="P15883" t="s">
        <v>964</v>
      </c>
      <c r="Q15883" t="s">
        <v>965</v>
      </c>
      <c r="R15883" t="s">
        <v>228</v>
      </c>
      <c r="U15883">
        <v>0</v>
      </c>
      <c r="V15883" t="s">
        <v>374</v>
      </c>
      <c r="W15883" t="s">
        <v>375</v>
      </c>
      <c r="X15883" t="s">
        <v>389</v>
      </c>
      <c r="Y15883" t="s">
        <v>390</v>
      </c>
    </row>
    <row r="15884" spans="1:25" x14ac:dyDescent="0.45">
      <c r="A15884" t="s">
        <v>11</v>
      </c>
      <c r="B15884" t="s">
        <v>77</v>
      </c>
      <c r="C15884" t="s">
        <v>12</v>
      </c>
      <c r="D15884" t="s">
        <v>13</v>
      </c>
      <c r="E15884">
        <v>1</v>
      </c>
      <c r="F15884" t="s">
        <v>78</v>
      </c>
      <c r="G15884">
        <v>30</v>
      </c>
      <c r="H15884">
        <v>1</v>
      </c>
      <c r="I15884">
        <v>2022</v>
      </c>
      <c r="J15884" t="s">
        <v>185</v>
      </c>
      <c r="K15884">
        <v>9</v>
      </c>
      <c r="M15884">
        <v>206</v>
      </c>
      <c r="O15884" t="s">
        <v>477</v>
      </c>
      <c r="P15884" t="s">
        <v>964</v>
      </c>
      <c r="Q15884" t="s">
        <v>965</v>
      </c>
      <c r="R15884" t="s">
        <v>228</v>
      </c>
      <c r="V15884" t="s">
        <v>374</v>
      </c>
      <c r="W15884" t="s">
        <v>375</v>
      </c>
      <c r="X15884" t="s">
        <v>389</v>
      </c>
      <c r="Y15884" t="s">
        <v>390</v>
      </c>
    </row>
    <row r="15885" spans="1:25" x14ac:dyDescent="0.45">
      <c r="A15885" t="s">
        <v>11</v>
      </c>
      <c r="B15885" t="s">
        <v>79</v>
      </c>
      <c r="C15885" t="s">
        <v>12</v>
      </c>
      <c r="D15885" t="s">
        <v>25</v>
      </c>
      <c r="E15885">
        <v>2</v>
      </c>
      <c r="F15885" t="s">
        <v>78</v>
      </c>
      <c r="G15885">
        <v>30</v>
      </c>
      <c r="H15885">
        <v>1</v>
      </c>
      <c r="I15885">
        <v>2022</v>
      </c>
      <c r="K15885">
        <v>9</v>
      </c>
      <c r="M15885">
        <v>825</v>
      </c>
      <c r="O15885" t="s">
        <v>477</v>
      </c>
      <c r="P15885" t="s">
        <v>964</v>
      </c>
      <c r="Q15885" t="s">
        <v>965</v>
      </c>
      <c r="R15885" t="s">
        <v>228</v>
      </c>
      <c r="V15885" t="s">
        <v>374</v>
      </c>
      <c r="W15885" t="s">
        <v>375</v>
      </c>
      <c r="X15885" t="s">
        <v>389</v>
      </c>
      <c r="Y15885" t="s">
        <v>390</v>
      </c>
    </row>
    <row r="15886" spans="1:25" x14ac:dyDescent="0.45">
      <c r="A15886" t="s">
        <v>11</v>
      </c>
      <c r="B15886" t="s">
        <v>80</v>
      </c>
      <c r="C15886" t="s">
        <v>12</v>
      </c>
      <c r="D15886" t="s">
        <v>27</v>
      </c>
      <c r="E15886">
        <v>3</v>
      </c>
      <c r="F15886" t="s">
        <v>78</v>
      </c>
      <c r="G15886">
        <v>30</v>
      </c>
      <c r="H15886">
        <v>1</v>
      </c>
      <c r="I15886">
        <v>2022</v>
      </c>
      <c r="K15886">
        <v>9</v>
      </c>
      <c r="M15886">
        <v>380</v>
      </c>
      <c r="O15886" t="s">
        <v>477</v>
      </c>
      <c r="P15886" t="s">
        <v>964</v>
      </c>
      <c r="Q15886" t="s">
        <v>965</v>
      </c>
      <c r="R15886" t="s">
        <v>228</v>
      </c>
      <c r="V15886" t="s">
        <v>374</v>
      </c>
      <c r="W15886" t="s">
        <v>375</v>
      </c>
      <c r="X15886" t="s">
        <v>389</v>
      </c>
      <c r="Y15886" t="s">
        <v>390</v>
      </c>
    </row>
    <row r="15887" spans="1:25" x14ac:dyDescent="0.45">
      <c r="A15887" t="s">
        <v>11</v>
      </c>
      <c r="B15887" t="s">
        <v>73</v>
      </c>
      <c r="C15887" t="s">
        <v>12</v>
      </c>
      <c r="D15887" t="s">
        <v>13</v>
      </c>
      <c r="E15887">
        <v>1</v>
      </c>
      <c r="F15887" t="s">
        <v>74</v>
      </c>
      <c r="G15887">
        <v>30</v>
      </c>
      <c r="H15887">
        <v>10</v>
      </c>
      <c r="I15887">
        <v>2021</v>
      </c>
      <c r="K15887">
        <v>3</v>
      </c>
      <c r="L15887">
        <v>4621</v>
      </c>
      <c r="M15887">
        <v>5131</v>
      </c>
      <c r="N15887">
        <v>491</v>
      </c>
      <c r="O15887" t="s">
        <v>477</v>
      </c>
      <c r="P15887" t="s">
        <v>964</v>
      </c>
      <c r="Q15887" t="s">
        <v>965</v>
      </c>
      <c r="R15887" t="s">
        <v>228</v>
      </c>
      <c r="U15887">
        <v>0</v>
      </c>
      <c r="V15887" t="s">
        <v>374</v>
      </c>
      <c r="W15887" t="s">
        <v>375</v>
      </c>
      <c r="X15887" t="s">
        <v>389</v>
      </c>
      <c r="Y15887" t="s">
        <v>390</v>
      </c>
    </row>
    <row r="15888" spans="1:25" x14ac:dyDescent="0.45">
      <c r="A15888" t="s">
        <v>11</v>
      </c>
      <c r="B15888" t="s">
        <v>75</v>
      </c>
      <c r="C15888" t="s">
        <v>12</v>
      </c>
      <c r="D15888" t="s">
        <v>25</v>
      </c>
      <c r="E15888">
        <v>2</v>
      </c>
      <c r="F15888" t="s">
        <v>74</v>
      </c>
      <c r="G15888">
        <v>30</v>
      </c>
      <c r="H15888">
        <v>10</v>
      </c>
      <c r="I15888">
        <v>2021</v>
      </c>
      <c r="K15888">
        <v>3</v>
      </c>
      <c r="L15888">
        <v>7855</v>
      </c>
      <c r="M15888">
        <v>3618</v>
      </c>
      <c r="N15888">
        <v>1226.5</v>
      </c>
      <c r="O15888" t="s">
        <v>477</v>
      </c>
      <c r="P15888" t="s">
        <v>964</v>
      </c>
      <c r="Q15888" t="s">
        <v>965</v>
      </c>
      <c r="R15888" t="s">
        <v>228</v>
      </c>
      <c r="U15888">
        <v>0</v>
      </c>
      <c r="V15888" t="s">
        <v>374</v>
      </c>
      <c r="W15888" t="s">
        <v>375</v>
      </c>
      <c r="X15888" t="s">
        <v>389</v>
      </c>
      <c r="Y15888" t="s">
        <v>390</v>
      </c>
    </row>
    <row r="15889" spans="1:25" x14ac:dyDescent="0.45">
      <c r="A15889" t="s">
        <v>11</v>
      </c>
      <c r="B15889" t="s">
        <v>76</v>
      </c>
      <c r="C15889" t="s">
        <v>12</v>
      </c>
      <c r="D15889" t="s">
        <v>27</v>
      </c>
      <c r="E15889">
        <v>3</v>
      </c>
      <c r="F15889" t="s">
        <v>74</v>
      </c>
      <c r="G15889">
        <v>30</v>
      </c>
      <c r="H15889">
        <v>10</v>
      </c>
      <c r="I15889">
        <v>2021</v>
      </c>
      <c r="K15889">
        <v>3</v>
      </c>
      <c r="L15889">
        <v>3234</v>
      </c>
      <c r="M15889">
        <v>3096</v>
      </c>
      <c r="N15889">
        <v>11803.5</v>
      </c>
      <c r="O15889" t="s">
        <v>477</v>
      </c>
      <c r="P15889" t="s">
        <v>964</v>
      </c>
      <c r="Q15889" t="s">
        <v>965</v>
      </c>
      <c r="R15889" t="s">
        <v>228</v>
      </c>
      <c r="U15889">
        <v>0</v>
      </c>
      <c r="V15889" t="s">
        <v>374</v>
      </c>
      <c r="W15889" t="s">
        <v>375</v>
      </c>
      <c r="X15889" t="s">
        <v>389</v>
      </c>
      <c r="Y15889" t="s">
        <v>390</v>
      </c>
    </row>
    <row r="15890" spans="1:25" x14ac:dyDescent="0.45">
      <c r="A15890" t="s">
        <v>11</v>
      </c>
      <c r="B15890" t="s">
        <v>81</v>
      </c>
      <c r="C15890" t="s">
        <v>12</v>
      </c>
      <c r="D15890" t="s">
        <v>13</v>
      </c>
      <c r="E15890">
        <v>1</v>
      </c>
      <c r="F15890" t="s">
        <v>82</v>
      </c>
      <c r="G15890">
        <v>30</v>
      </c>
      <c r="H15890">
        <v>6</v>
      </c>
      <c r="I15890">
        <v>2022</v>
      </c>
      <c r="K15890">
        <v>17</v>
      </c>
      <c r="M15890">
        <v>11797</v>
      </c>
      <c r="N15890">
        <v>60441.5</v>
      </c>
      <c r="O15890" t="s">
        <v>477</v>
      </c>
      <c r="P15890" t="s">
        <v>964</v>
      </c>
      <c r="Q15890" t="s">
        <v>965</v>
      </c>
      <c r="R15890" t="s">
        <v>228</v>
      </c>
      <c r="U15890">
        <v>0</v>
      </c>
      <c r="V15890" t="s">
        <v>374</v>
      </c>
      <c r="W15890" t="s">
        <v>375</v>
      </c>
      <c r="X15890" t="s">
        <v>389</v>
      </c>
      <c r="Y15890" t="s">
        <v>390</v>
      </c>
    </row>
    <row r="15891" spans="1:25" x14ac:dyDescent="0.45">
      <c r="A15891" t="s">
        <v>11</v>
      </c>
      <c r="B15891" t="s">
        <v>83</v>
      </c>
      <c r="C15891" t="s">
        <v>12</v>
      </c>
      <c r="D15891" t="s">
        <v>25</v>
      </c>
      <c r="E15891">
        <v>2</v>
      </c>
      <c r="F15891" t="s">
        <v>82</v>
      </c>
      <c r="G15891">
        <v>30</v>
      </c>
      <c r="H15891">
        <v>6</v>
      </c>
      <c r="I15891">
        <v>2022</v>
      </c>
      <c r="K15891">
        <v>17</v>
      </c>
      <c r="M15891">
        <v>19190</v>
      </c>
      <c r="N15891">
        <v>1495</v>
      </c>
      <c r="O15891" t="s">
        <v>477</v>
      </c>
      <c r="P15891" t="s">
        <v>964</v>
      </c>
      <c r="Q15891" t="s">
        <v>965</v>
      </c>
      <c r="R15891" t="s">
        <v>228</v>
      </c>
      <c r="U15891">
        <v>0</v>
      </c>
      <c r="V15891" t="s">
        <v>374</v>
      </c>
      <c r="W15891" t="s">
        <v>375</v>
      </c>
      <c r="X15891" t="s">
        <v>389</v>
      </c>
      <c r="Y15891" t="s">
        <v>390</v>
      </c>
    </row>
    <row r="15892" spans="1:25" x14ac:dyDescent="0.45">
      <c r="A15892" t="s">
        <v>11</v>
      </c>
      <c r="B15892" t="s">
        <v>84</v>
      </c>
      <c r="C15892" t="s">
        <v>12</v>
      </c>
      <c r="D15892" t="s">
        <v>27</v>
      </c>
      <c r="E15892">
        <v>3</v>
      </c>
      <c r="F15892" t="s">
        <v>82</v>
      </c>
      <c r="G15892">
        <v>30</v>
      </c>
      <c r="H15892">
        <v>6</v>
      </c>
      <c r="I15892">
        <v>2022</v>
      </c>
      <c r="K15892">
        <v>17</v>
      </c>
      <c r="M15892">
        <v>14882</v>
      </c>
      <c r="N15892">
        <v>21309</v>
      </c>
      <c r="O15892" t="s">
        <v>477</v>
      </c>
      <c r="P15892" t="s">
        <v>964</v>
      </c>
      <c r="Q15892" t="s">
        <v>965</v>
      </c>
      <c r="R15892" t="s">
        <v>228</v>
      </c>
      <c r="U15892">
        <v>0</v>
      </c>
      <c r="V15892" t="s">
        <v>374</v>
      </c>
      <c r="W15892" t="s">
        <v>375</v>
      </c>
      <c r="X15892" t="s">
        <v>389</v>
      </c>
      <c r="Y15892" t="s">
        <v>390</v>
      </c>
    </row>
    <row r="15893" spans="1:25" x14ac:dyDescent="0.45">
      <c r="A15893" t="s">
        <v>11</v>
      </c>
      <c r="B15893" t="s">
        <v>85</v>
      </c>
      <c r="C15893" t="s">
        <v>12</v>
      </c>
      <c r="D15893" t="s">
        <v>13</v>
      </c>
      <c r="E15893">
        <v>1</v>
      </c>
      <c r="F15893" t="s">
        <v>86</v>
      </c>
      <c r="G15893">
        <v>30</v>
      </c>
      <c r="H15893">
        <v>7</v>
      </c>
      <c r="I15893">
        <v>2022</v>
      </c>
      <c r="K15893">
        <v>19</v>
      </c>
      <c r="M15893">
        <v>6160</v>
      </c>
      <c r="N15893">
        <v>11825.5</v>
      </c>
      <c r="O15893" t="s">
        <v>477</v>
      </c>
      <c r="P15893" t="s">
        <v>964</v>
      </c>
      <c r="Q15893" t="s">
        <v>965</v>
      </c>
      <c r="R15893" t="s">
        <v>228</v>
      </c>
      <c r="U15893">
        <v>0</v>
      </c>
      <c r="V15893" t="s">
        <v>374</v>
      </c>
      <c r="W15893" t="s">
        <v>375</v>
      </c>
      <c r="X15893" t="s">
        <v>389</v>
      </c>
      <c r="Y15893" t="s">
        <v>390</v>
      </c>
    </row>
    <row r="15894" spans="1:25" x14ac:dyDescent="0.45">
      <c r="A15894" t="s">
        <v>11</v>
      </c>
      <c r="B15894" t="s">
        <v>87</v>
      </c>
      <c r="C15894" t="s">
        <v>12</v>
      </c>
      <c r="D15894" t="s">
        <v>25</v>
      </c>
      <c r="E15894">
        <v>2</v>
      </c>
      <c r="F15894" t="s">
        <v>86</v>
      </c>
      <c r="G15894">
        <v>30</v>
      </c>
      <c r="H15894">
        <v>7</v>
      </c>
      <c r="I15894">
        <v>2022</v>
      </c>
      <c r="K15894">
        <v>19</v>
      </c>
      <c r="M15894">
        <v>11883</v>
      </c>
      <c r="N15894">
        <v>22251</v>
      </c>
      <c r="O15894" t="s">
        <v>477</v>
      </c>
      <c r="P15894" t="s">
        <v>964</v>
      </c>
      <c r="Q15894" t="s">
        <v>965</v>
      </c>
      <c r="R15894" t="s">
        <v>228</v>
      </c>
      <c r="U15894">
        <v>0</v>
      </c>
      <c r="V15894" t="s">
        <v>374</v>
      </c>
      <c r="W15894" t="s">
        <v>375</v>
      </c>
      <c r="X15894" t="s">
        <v>389</v>
      </c>
      <c r="Y15894" t="s">
        <v>390</v>
      </c>
    </row>
    <row r="15895" spans="1:25" x14ac:dyDescent="0.45">
      <c r="A15895" t="s">
        <v>11</v>
      </c>
      <c r="B15895" t="s">
        <v>88</v>
      </c>
      <c r="C15895" t="s">
        <v>12</v>
      </c>
      <c r="D15895" t="s">
        <v>27</v>
      </c>
      <c r="E15895">
        <v>3</v>
      </c>
      <c r="F15895" t="s">
        <v>86</v>
      </c>
      <c r="G15895">
        <v>30</v>
      </c>
      <c r="H15895">
        <v>7</v>
      </c>
      <c r="I15895">
        <v>2022</v>
      </c>
      <c r="K15895">
        <v>19</v>
      </c>
      <c r="M15895">
        <v>5119</v>
      </c>
      <c r="N15895">
        <v>39995</v>
      </c>
      <c r="O15895" t="s">
        <v>477</v>
      </c>
      <c r="P15895" t="s">
        <v>964</v>
      </c>
      <c r="Q15895" t="s">
        <v>965</v>
      </c>
      <c r="R15895" t="s">
        <v>228</v>
      </c>
      <c r="U15895">
        <v>0</v>
      </c>
      <c r="V15895" t="s">
        <v>374</v>
      </c>
      <c r="W15895" t="s">
        <v>375</v>
      </c>
      <c r="X15895" t="s">
        <v>389</v>
      </c>
      <c r="Y15895" t="s">
        <v>390</v>
      </c>
    </row>
    <row r="15896" spans="1:25" x14ac:dyDescent="0.45">
      <c r="A15896" t="s">
        <v>11</v>
      </c>
      <c r="B15896" t="s">
        <v>89</v>
      </c>
      <c r="C15896" t="s">
        <v>12</v>
      </c>
      <c r="D15896" t="s">
        <v>13</v>
      </c>
      <c r="E15896">
        <v>1</v>
      </c>
      <c r="F15896" t="s">
        <v>90</v>
      </c>
      <c r="G15896">
        <v>7</v>
      </c>
      <c r="H15896">
        <v>5</v>
      </c>
      <c r="I15896">
        <v>2022</v>
      </c>
      <c r="J15896" t="s">
        <v>186</v>
      </c>
      <c r="K15896">
        <v>15</v>
      </c>
      <c r="M15896">
        <v>13623</v>
      </c>
      <c r="N15896">
        <v>16931.5</v>
      </c>
      <c r="O15896" t="s">
        <v>477</v>
      </c>
      <c r="P15896" t="s">
        <v>964</v>
      </c>
      <c r="Q15896" t="s">
        <v>965</v>
      </c>
      <c r="R15896" t="s">
        <v>228</v>
      </c>
      <c r="U15896">
        <v>0</v>
      </c>
      <c r="V15896" t="s">
        <v>374</v>
      </c>
      <c r="W15896" t="s">
        <v>375</v>
      </c>
      <c r="X15896" t="s">
        <v>389</v>
      </c>
      <c r="Y15896" t="s">
        <v>390</v>
      </c>
    </row>
    <row r="15897" spans="1:25" x14ac:dyDescent="0.45">
      <c r="A15897" t="s">
        <v>11</v>
      </c>
      <c r="B15897" t="s">
        <v>91</v>
      </c>
      <c r="C15897" t="s">
        <v>12</v>
      </c>
      <c r="D15897" t="s">
        <v>25</v>
      </c>
      <c r="E15897">
        <v>2</v>
      </c>
      <c r="F15897" t="s">
        <v>90</v>
      </c>
      <c r="G15897">
        <v>7</v>
      </c>
      <c r="H15897">
        <v>5</v>
      </c>
      <c r="I15897">
        <v>2022</v>
      </c>
      <c r="J15897" t="s">
        <v>187</v>
      </c>
      <c r="K15897">
        <v>15</v>
      </c>
      <c r="M15897">
        <v>15613</v>
      </c>
      <c r="N15897">
        <v>9577.5</v>
      </c>
      <c r="O15897" t="s">
        <v>477</v>
      </c>
      <c r="P15897" t="s">
        <v>964</v>
      </c>
      <c r="Q15897" t="s">
        <v>965</v>
      </c>
      <c r="R15897" t="s">
        <v>228</v>
      </c>
      <c r="U15897">
        <v>0</v>
      </c>
      <c r="V15897" t="s">
        <v>374</v>
      </c>
      <c r="W15897" t="s">
        <v>375</v>
      </c>
      <c r="X15897" t="s">
        <v>389</v>
      </c>
      <c r="Y15897" t="s">
        <v>390</v>
      </c>
    </row>
    <row r="15898" spans="1:25" x14ac:dyDescent="0.45">
      <c r="A15898" t="s">
        <v>11</v>
      </c>
      <c r="B15898" t="s">
        <v>92</v>
      </c>
      <c r="C15898" t="s">
        <v>12</v>
      </c>
      <c r="D15898" t="s">
        <v>27</v>
      </c>
      <c r="E15898">
        <v>3</v>
      </c>
      <c r="F15898" t="s">
        <v>90</v>
      </c>
      <c r="G15898">
        <v>7</v>
      </c>
      <c r="H15898">
        <v>5</v>
      </c>
      <c r="I15898">
        <v>2022</v>
      </c>
      <c r="J15898" t="s">
        <v>187</v>
      </c>
      <c r="K15898">
        <v>15</v>
      </c>
      <c r="M15898">
        <v>7591</v>
      </c>
      <c r="N15898">
        <v>12495</v>
      </c>
      <c r="O15898" t="s">
        <v>477</v>
      </c>
      <c r="P15898" t="s">
        <v>964</v>
      </c>
      <c r="Q15898" t="s">
        <v>965</v>
      </c>
      <c r="R15898" t="s">
        <v>228</v>
      </c>
      <c r="U15898">
        <v>0</v>
      </c>
      <c r="V15898" t="s">
        <v>374</v>
      </c>
      <c r="W15898" t="s">
        <v>375</v>
      </c>
      <c r="X15898" t="s">
        <v>389</v>
      </c>
      <c r="Y15898" t="s">
        <v>390</v>
      </c>
    </row>
    <row r="15899" spans="1:25" x14ac:dyDescent="0.45">
      <c r="A15899" t="s">
        <v>11</v>
      </c>
      <c r="B15899" t="s">
        <v>93</v>
      </c>
      <c r="C15899" t="s">
        <v>12</v>
      </c>
      <c r="D15899" t="s">
        <v>13</v>
      </c>
      <c r="E15899">
        <v>1</v>
      </c>
      <c r="F15899" t="s">
        <v>94</v>
      </c>
      <c r="G15899">
        <v>8</v>
      </c>
      <c r="H15899">
        <v>2</v>
      </c>
      <c r="I15899">
        <v>2022</v>
      </c>
      <c r="J15899" t="s">
        <v>188</v>
      </c>
      <c r="K15899">
        <v>11</v>
      </c>
      <c r="M15899">
        <v>155</v>
      </c>
      <c r="N15899">
        <v>8453</v>
      </c>
      <c r="O15899" t="s">
        <v>477</v>
      </c>
      <c r="P15899" t="s">
        <v>964</v>
      </c>
      <c r="Q15899" t="s">
        <v>965</v>
      </c>
      <c r="R15899" t="s">
        <v>228</v>
      </c>
      <c r="U15899">
        <v>0</v>
      </c>
      <c r="V15899" t="s">
        <v>374</v>
      </c>
      <c r="W15899" t="s">
        <v>375</v>
      </c>
      <c r="X15899" t="s">
        <v>389</v>
      </c>
      <c r="Y15899" t="s">
        <v>390</v>
      </c>
    </row>
    <row r="15900" spans="1:25" x14ac:dyDescent="0.45">
      <c r="A15900" t="s">
        <v>11</v>
      </c>
      <c r="B15900" t="s">
        <v>95</v>
      </c>
      <c r="C15900" t="s">
        <v>12</v>
      </c>
      <c r="D15900" t="s">
        <v>25</v>
      </c>
      <c r="E15900">
        <v>2</v>
      </c>
      <c r="F15900" t="s">
        <v>94</v>
      </c>
      <c r="G15900">
        <v>8</v>
      </c>
      <c r="H15900">
        <v>2</v>
      </c>
      <c r="I15900">
        <v>2022</v>
      </c>
      <c r="K15900">
        <v>11</v>
      </c>
      <c r="L15900">
        <v>5083</v>
      </c>
      <c r="M15900">
        <v>849</v>
      </c>
      <c r="N15900">
        <v>3594.5</v>
      </c>
      <c r="O15900" t="s">
        <v>477</v>
      </c>
      <c r="P15900" t="s">
        <v>964</v>
      </c>
      <c r="Q15900" t="s">
        <v>965</v>
      </c>
      <c r="R15900" t="s">
        <v>228</v>
      </c>
      <c r="U15900">
        <v>0</v>
      </c>
      <c r="V15900" t="s">
        <v>374</v>
      </c>
      <c r="W15900" t="s">
        <v>375</v>
      </c>
      <c r="X15900" t="s">
        <v>389</v>
      </c>
      <c r="Y15900" t="s">
        <v>390</v>
      </c>
    </row>
    <row r="15901" spans="1:25" x14ac:dyDescent="0.45">
      <c r="A15901" t="s">
        <v>11</v>
      </c>
      <c r="B15901" t="s">
        <v>96</v>
      </c>
      <c r="C15901" t="s">
        <v>12</v>
      </c>
      <c r="D15901" t="s">
        <v>27</v>
      </c>
      <c r="E15901">
        <v>3</v>
      </c>
      <c r="F15901" t="s">
        <v>94</v>
      </c>
      <c r="G15901">
        <v>8</v>
      </c>
      <c r="H15901">
        <v>2</v>
      </c>
      <c r="I15901">
        <v>2022</v>
      </c>
      <c r="K15901">
        <v>11</v>
      </c>
      <c r="L15901">
        <v>8779</v>
      </c>
      <c r="M15901">
        <v>719</v>
      </c>
      <c r="N15901">
        <v>5686</v>
      </c>
      <c r="O15901" t="s">
        <v>477</v>
      </c>
      <c r="P15901" t="s">
        <v>964</v>
      </c>
      <c r="Q15901" t="s">
        <v>965</v>
      </c>
      <c r="R15901" t="s">
        <v>228</v>
      </c>
      <c r="U15901">
        <v>0</v>
      </c>
      <c r="V15901" t="s">
        <v>374</v>
      </c>
      <c r="W15901" t="s">
        <v>375</v>
      </c>
      <c r="X15901" t="s">
        <v>389</v>
      </c>
      <c r="Y15901" t="s">
        <v>390</v>
      </c>
    </row>
    <row r="15902" spans="1:25" x14ac:dyDescent="0.45">
      <c r="A15902" t="s">
        <v>11</v>
      </c>
      <c r="B15902" t="s">
        <v>97</v>
      </c>
      <c r="C15902" t="s">
        <v>12</v>
      </c>
      <c r="D15902" t="s">
        <v>13</v>
      </c>
      <c r="E15902">
        <v>1</v>
      </c>
      <c r="F15902" t="s">
        <v>98</v>
      </c>
      <c r="G15902">
        <v>8</v>
      </c>
      <c r="H15902">
        <v>3</v>
      </c>
      <c r="I15902">
        <v>2022</v>
      </c>
      <c r="J15902" t="s">
        <v>189</v>
      </c>
      <c r="K15902">
        <v>12</v>
      </c>
      <c r="L15902">
        <v>56141</v>
      </c>
      <c r="M15902">
        <v>3181</v>
      </c>
      <c r="N15902">
        <v>18127.5</v>
      </c>
      <c r="O15902" t="s">
        <v>477</v>
      </c>
      <c r="P15902" t="s">
        <v>964</v>
      </c>
      <c r="Q15902" t="s">
        <v>965</v>
      </c>
      <c r="R15902" t="s">
        <v>228</v>
      </c>
      <c r="U15902">
        <v>1.677010068</v>
      </c>
      <c r="V15902" t="s">
        <v>374</v>
      </c>
      <c r="W15902" t="s">
        <v>375</v>
      </c>
      <c r="X15902" t="s">
        <v>389</v>
      </c>
      <c r="Y15902" t="s">
        <v>390</v>
      </c>
    </row>
    <row r="15903" spans="1:25" x14ac:dyDescent="0.45">
      <c r="A15903" t="s">
        <v>11</v>
      </c>
      <c r="B15903" t="s">
        <v>99</v>
      </c>
      <c r="C15903" t="s">
        <v>12</v>
      </c>
      <c r="D15903" t="s">
        <v>25</v>
      </c>
      <c r="E15903">
        <v>2</v>
      </c>
      <c r="F15903" t="s">
        <v>98</v>
      </c>
      <c r="G15903">
        <v>8</v>
      </c>
      <c r="H15903">
        <v>3</v>
      </c>
      <c r="I15903">
        <v>2022</v>
      </c>
      <c r="K15903">
        <v>12</v>
      </c>
      <c r="L15903">
        <v>30034</v>
      </c>
      <c r="M15903">
        <v>5044</v>
      </c>
      <c r="N15903">
        <v>12718</v>
      </c>
      <c r="O15903" t="s">
        <v>477</v>
      </c>
      <c r="P15903" t="s">
        <v>964</v>
      </c>
      <c r="Q15903" t="s">
        <v>965</v>
      </c>
      <c r="R15903" t="s">
        <v>228</v>
      </c>
      <c r="U15903">
        <v>8.6491586999999995E-2</v>
      </c>
      <c r="V15903" t="s">
        <v>374</v>
      </c>
      <c r="W15903" t="s">
        <v>375</v>
      </c>
      <c r="X15903" t="s">
        <v>389</v>
      </c>
      <c r="Y15903" t="s">
        <v>390</v>
      </c>
    </row>
    <row r="15904" spans="1:25" x14ac:dyDescent="0.45">
      <c r="A15904" t="s">
        <v>11</v>
      </c>
      <c r="B15904" t="s">
        <v>100</v>
      </c>
      <c r="C15904" t="s">
        <v>12</v>
      </c>
      <c r="D15904" t="s">
        <v>27</v>
      </c>
      <c r="E15904">
        <v>3</v>
      </c>
      <c r="F15904" t="s">
        <v>98</v>
      </c>
      <c r="G15904">
        <v>8</v>
      </c>
      <c r="H15904">
        <v>3</v>
      </c>
      <c r="I15904">
        <v>2022</v>
      </c>
      <c r="K15904">
        <v>12</v>
      </c>
      <c r="L15904">
        <v>72545</v>
      </c>
      <c r="M15904">
        <v>6510</v>
      </c>
      <c r="N15904">
        <v>27323</v>
      </c>
      <c r="O15904" t="s">
        <v>477</v>
      </c>
      <c r="P15904" t="s">
        <v>964</v>
      </c>
      <c r="Q15904" t="s">
        <v>965</v>
      </c>
      <c r="R15904" t="s">
        <v>228</v>
      </c>
      <c r="U15904">
        <v>11.88742085</v>
      </c>
      <c r="V15904" t="s">
        <v>374</v>
      </c>
      <c r="W15904" t="s">
        <v>375</v>
      </c>
      <c r="X15904" t="s">
        <v>389</v>
      </c>
      <c r="Y15904" t="s">
        <v>390</v>
      </c>
    </row>
    <row r="15905" spans="1:24" x14ac:dyDescent="0.45">
      <c r="A15905" t="s">
        <v>11</v>
      </c>
      <c r="B15905" t="s">
        <v>10</v>
      </c>
      <c r="C15905" t="s">
        <v>12</v>
      </c>
      <c r="D15905" t="s">
        <v>13</v>
      </c>
      <c r="E15905">
        <v>1</v>
      </c>
      <c r="F15905" t="s">
        <v>14</v>
      </c>
      <c r="G15905">
        <v>10</v>
      </c>
      <c r="H15905">
        <v>12</v>
      </c>
      <c r="I15905">
        <v>2021</v>
      </c>
      <c r="K15905">
        <v>6</v>
      </c>
      <c r="L15905">
        <v>3928</v>
      </c>
      <c r="M15905">
        <v>178</v>
      </c>
      <c r="N15905">
        <v>1412.5</v>
      </c>
      <c r="O15905" t="s">
        <v>477</v>
      </c>
      <c r="P15905" t="s">
        <v>966</v>
      </c>
      <c r="Q15905" t="s">
        <v>967</v>
      </c>
      <c r="R15905" t="s">
        <v>228</v>
      </c>
      <c r="U15905">
        <v>0</v>
      </c>
      <c r="V15905" t="s">
        <v>374</v>
      </c>
      <c r="W15905" t="s">
        <v>392</v>
      </c>
      <c r="X15905" t="s">
        <v>18</v>
      </c>
    </row>
    <row r="15906" spans="1:24" x14ac:dyDescent="0.45">
      <c r="A15906" t="s">
        <v>11</v>
      </c>
      <c r="B15906" t="s">
        <v>24</v>
      </c>
      <c r="C15906" t="s">
        <v>12</v>
      </c>
      <c r="D15906" t="s">
        <v>25</v>
      </c>
      <c r="E15906">
        <v>2</v>
      </c>
      <c r="F15906" t="s">
        <v>14</v>
      </c>
      <c r="G15906">
        <v>10</v>
      </c>
      <c r="H15906">
        <v>12</v>
      </c>
      <c r="I15906">
        <v>2021</v>
      </c>
      <c r="K15906">
        <v>6</v>
      </c>
      <c r="L15906">
        <v>462</v>
      </c>
      <c r="M15906">
        <v>462</v>
      </c>
      <c r="N15906">
        <v>1191.5</v>
      </c>
      <c r="O15906" t="s">
        <v>477</v>
      </c>
      <c r="P15906" t="s">
        <v>966</v>
      </c>
      <c r="Q15906" t="s">
        <v>967</v>
      </c>
      <c r="R15906" t="s">
        <v>228</v>
      </c>
      <c r="U15906">
        <v>0</v>
      </c>
      <c r="V15906" t="s">
        <v>374</v>
      </c>
      <c r="W15906" t="s">
        <v>392</v>
      </c>
      <c r="X15906" t="s">
        <v>18</v>
      </c>
    </row>
    <row r="15907" spans="1:24" x14ac:dyDescent="0.45">
      <c r="A15907" t="s">
        <v>11</v>
      </c>
      <c r="B15907" t="s">
        <v>26</v>
      </c>
      <c r="C15907" t="s">
        <v>12</v>
      </c>
      <c r="D15907" t="s">
        <v>27</v>
      </c>
      <c r="E15907">
        <v>3</v>
      </c>
      <c r="F15907" t="s">
        <v>14</v>
      </c>
      <c r="G15907">
        <v>10</v>
      </c>
      <c r="H15907">
        <v>12</v>
      </c>
      <c r="I15907">
        <v>2021</v>
      </c>
      <c r="K15907">
        <v>6</v>
      </c>
      <c r="L15907">
        <v>5545</v>
      </c>
      <c r="M15907">
        <v>106</v>
      </c>
      <c r="N15907">
        <v>1414</v>
      </c>
      <c r="O15907" t="s">
        <v>477</v>
      </c>
      <c r="P15907" t="s">
        <v>966</v>
      </c>
      <c r="Q15907" t="s">
        <v>967</v>
      </c>
      <c r="R15907" t="s">
        <v>228</v>
      </c>
      <c r="U15907">
        <v>0</v>
      </c>
      <c r="V15907" t="s">
        <v>374</v>
      </c>
      <c r="W15907" t="s">
        <v>392</v>
      </c>
      <c r="X15907" t="s">
        <v>18</v>
      </c>
    </row>
    <row r="15908" spans="1:24" x14ac:dyDescent="0.45">
      <c r="A15908" t="s">
        <v>11</v>
      </c>
      <c r="B15908" t="s">
        <v>28</v>
      </c>
      <c r="C15908" t="s">
        <v>12</v>
      </c>
      <c r="D15908" t="s">
        <v>13</v>
      </c>
      <c r="E15908">
        <v>1</v>
      </c>
      <c r="F15908" t="s">
        <v>29</v>
      </c>
      <c r="G15908">
        <v>10</v>
      </c>
      <c r="H15908">
        <v>4</v>
      </c>
      <c r="I15908">
        <v>2022</v>
      </c>
      <c r="J15908" t="s">
        <v>178</v>
      </c>
      <c r="K15908">
        <v>14</v>
      </c>
      <c r="L15908">
        <v>146014</v>
      </c>
      <c r="M15908">
        <v>878</v>
      </c>
      <c r="N15908">
        <v>4566</v>
      </c>
      <c r="O15908" t="s">
        <v>477</v>
      </c>
      <c r="P15908" t="s">
        <v>966</v>
      </c>
      <c r="Q15908" t="s">
        <v>967</v>
      </c>
      <c r="R15908" t="s">
        <v>228</v>
      </c>
      <c r="U15908">
        <v>0</v>
      </c>
      <c r="V15908" t="s">
        <v>374</v>
      </c>
      <c r="W15908" t="s">
        <v>392</v>
      </c>
      <c r="X15908" t="s">
        <v>18</v>
      </c>
    </row>
    <row r="15909" spans="1:24" x14ac:dyDescent="0.45">
      <c r="A15909" t="s">
        <v>11</v>
      </c>
      <c r="B15909" t="s">
        <v>30</v>
      </c>
      <c r="C15909" t="s">
        <v>12</v>
      </c>
      <c r="D15909" t="s">
        <v>25</v>
      </c>
      <c r="E15909">
        <v>2</v>
      </c>
      <c r="F15909" t="s">
        <v>29</v>
      </c>
      <c r="G15909">
        <v>10</v>
      </c>
      <c r="H15909">
        <v>4</v>
      </c>
      <c r="I15909">
        <v>2022</v>
      </c>
      <c r="J15909" t="s">
        <v>178</v>
      </c>
      <c r="K15909">
        <v>14</v>
      </c>
      <c r="L15909">
        <v>110589</v>
      </c>
      <c r="M15909">
        <v>437</v>
      </c>
      <c r="N15909">
        <v>12291.5</v>
      </c>
      <c r="O15909" t="s">
        <v>477</v>
      </c>
      <c r="P15909" t="s">
        <v>966</v>
      </c>
      <c r="Q15909" t="s">
        <v>967</v>
      </c>
      <c r="R15909" t="s">
        <v>228</v>
      </c>
      <c r="U15909">
        <v>0</v>
      </c>
      <c r="V15909" t="s">
        <v>374</v>
      </c>
      <c r="W15909" t="s">
        <v>392</v>
      </c>
      <c r="X15909" t="s">
        <v>18</v>
      </c>
    </row>
    <row r="15910" spans="1:24" x14ac:dyDescent="0.45">
      <c r="A15910" t="s">
        <v>11</v>
      </c>
      <c r="B15910" t="s">
        <v>31</v>
      </c>
      <c r="C15910" t="s">
        <v>12</v>
      </c>
      <c r="D15910" t="s">
        <v>27</v>
      </c>
      <c r="E15910">
        <v>3</v>
      </c>
      <c r="F15910" t="s">
        <v>29</v>
      </c>
      <c r="G15910">
        <v>10</v>
      </c>
      <c r="H15910">
        <v>4</v>
      </c>
      <c r="I15910">
        <v>2022</v>
      </c>
      <c r="J15910" t="s">
        <v>179</v>
      </c>
      <c r="K15910">
        <v>14</v>
      </c>
      <c r="L15910">
        <v>110897</v>
      </c>
      <c r="M15910">
        <v>1385</v>
      </c>
      <c r="N15910">
        <v>93132</v>
      </c>
      <c r="O15910" t="s">
        <v>477</v>
      </c>
      <c r="P15910" t="s">
        <v>966</v>
      </c>
      <c r="Q15910" t="s">
        <v>967</v>
      </c>
      <c r="R15910" t="s">
        <v>228</v>
      </c>
      <c r="U15910">
        <v>0</v>
      </c>
      <c r="V15910" t="s">
        <v>374</v>
      </c>
      <c r="W15910" t="s">
        <v>392</v>
      </c>
      <c r="X15910" t="s">
        <v>18</v>
      </c>
    </row>
    <row r="15911" spans="1:24" x14ac:dyDescent="0.45">
      <c r="A15911" t="s">
        <v>11</v>
      </c>
      <c r="B15911" t="s">
        <v>32</v>
      </c>
      <c r="C15911" t="s">
        <v>12</v>
      </c>
      <c r="D15911" t="s">
        <v>13</v>
      </c>
      <c r="E15911">
        <v>1</v>
      </c>
      <c r="F15911" t="s">
        <v>33</v>
      </c>
      <c r="G15911">
        <v>13</v>
      </c>
      <c r="H15911">
        <v>11</v>
      </c>
      <c r="I15911">
        <v>2021</v>
      </c>
      <c r="K15911">
        <v>4</v>
      </c>
      <c r="L15911">
        <v>2541</v>
      </c>
      <c r="M15911">
        <v>3145</v>
      </c>
      <c r="N15911">
        <v>3404</v>
      </c>
      <c r="O15911" t="s">
        <v>477</v>
      </c>
      <c r="P15911" t="s">
        <v>966</v>
      </c>
      <c r="Q15911" t="s">
        <v>967</v>
      </c>
      <c r="R15911" t="s">
        <v>228</v>
      </c>
      <c r="U15911">
        <v>0</v>
      </c>
      <c r="V15911" t="s">
        <v>374</v>
      </c>
      <c r="W15911" t="s">
        <v>392</v>
      </c>
      <c r="X15911" t="s">
        <v>18</v>
      </c>
    </row>
    <row r="15912" spans="1:24" x14ac:dyDescent="0.45">
      <c r="A15912" t="s">
        <v>11</v>
      </c>
      <c r="B15912" t="s">
        <v>34</v>
      </c>
      <c r="C15912" t="s">
        <v>35</v>
      </c>
      <c r="D15912" t="s">
        <v>25</v>
      </c>
      <c r="E15912">
        <v>2</v>
      </c>
      <c r="F15912" t="s">
        <v>33</v>
      </c>
      <c r="G15912">
        <v>13</v>
      </c>
      <c r="H15912">
        <v>11</v>
      </c>
      <c r="I15912">
        <v>2021</v>
      </c>
      <c r="K15912">
        <v>4</v>
      </c>
      <c r="L15912">
        <v>8548</v>
      </c>
      <c r="M15912">
        <v>2096</v>
      </c>
      <c r="N15912">
        <v>703</v>
      </c>
      <c r="O15912" t="s">
        <v>477</v>
      </c>
      <c r="P15912" t="s">
        <v>966</v>
      </c>
      <c r="Q15912" t="s">
        <v>967</v>
      </c>
      <c r="R15912" t="s">
        <v>228</v>
      </c>
      <c r="U15912">
        <v>0</v>
      </c>
      <c r="V15912" t="s">
        <v>374</v>
      </c>
      <c r="W15912" t="s">
        <v>392</v>
      </c>
      <c r="X15912" t="s">
        <v>18</v>
      </c>
    </row>
    <row r="15913" spans="1:24" x14ac:dyDescent="0.45">
      <c r="A15913" t="s">
        <v>11</v>
      </c>
      <c r="B15913" t="s">
        <v>36</v>
      </c>
      <c r="C15913" t="s">
        <v>12</v>
      </c>
      <c r="D15913" t="s">
        <v>27</v>
      </c>
      <c r="E15913">
        <v>3</v>
      </c>
      <c r="F15913" t="s">
        <v>33</v>
      </c>
      <c r="G15913">
        <v>13</v>
      </c>
      <c r="H15913">
        <v>11</v>
      </c>
      <c r="I15913">
        <v>2021</v>
      </c>
      <c r="K15913">
        <v>4</v>
      </c>
      <c r="L15913">
        <v>2772</v>
      </c>
      <c r="M15913">
        <v>3412</v>
      </c>
      <c r="N15913">
        <v>48155.5</v>
      </c>
      <c r="O15913" t="s">
        <v>477</v>
      </c>
      <c r="P15913" t="s">
        <v>966</v>
      </c>
      <c r="Q15913" t="s">
        <v>967</v>
      </c>
      <c r="R15913" t="s">
        <v>228</v>
      </c>
      <c r="U15913">
        <v>0.19416266099999999</v>
      </c>
      <c r="V15913" t="s">
        <v>374</v>
      </c>
      <c r="W15913" t="s">
        <v>392</v>
      </c>
      <c r="X15913" t="s">
        <v>18</v>
      </c>
    </row>
    <row r="15914" spans="1:24" x14ac:dyDescent="0.45">
      <c r="A15914" t="s">
        <v>11</v>
      </c>
      <c r="B15914" t="s">
        <v>37</v>
      </c>
      <c r="C15914" t="s">
        <v>12</v>
      </c>
      <c r="D15914" t="s">
        <v>13</v>
      </c>
      <c r="E15914">
        <v>1</v>
      </c>
      <c r="F15914" t="s">
        <v>38</v>
      </c>
      <c r="G15914">
        <v>14</v>
      </c>
      <c r="H15914">
        <v>1</v>
      </c>
      <c r="I15914">
        <v>2022</v>
      </c>
      <c r="J15914" t="s">
        <v>180</v>
      </c>
      <c r="K15914">
        <v>8</v>
      </c>
      <c r="L15914">
        <v>5545</v>
      </c>
      <c r="M15914">
        <v>1038</v>
      </c>
      <c r="N15914">
        <v>9660.5</v>
      </c>
      <c r="O15914" t="s">
        <v>477</v>
      </c>
      <c r="P15914" t="s">
        <v>966</v>
      </c>
      <c r="Q15914" t="s">
        <v>967</v>
      </c>
      <c r="R15914" t="s">
        <v>228</v>
      </c>
      <c r="U15914">
        <v>0</v>
      </c>
      <c r="V15914" t="s">
        <v>374</v>
      </c>
      <c r="W15914" t="s">
        <v>392</v>
      </c>
      <c r="X15914" t="s">
        <v>18</v>
      </c>
    </row>
    <row r="15915" spans="1:24" x14ac:dyDescent="0.45">
      <c r="A15915" t="s">
        <v>11</v>
      </c>
      <c r="B15915" t="s">
        <v>39</v>
      </c>
      <c r="C15915" t="s">
        <v>35</v>
      </c>
      <c r="D15915" t="s">
        <v>25</v>
      </c>
      <c r="E15915">
        <v>2</v>
      </c>
      <c r="F15915" t="s">
        <v>38</v>
      </c>
      <c r="G15915">
        <v>14</v>
      </c>
      <c r="H15915">
        <v>1</v>
      </c>
      <c r="I15915">
        <v>2022</v>
      </c>
      <c r="K15915">
        <v>8</v>
      </c>
      <c r="L15915">
        <v>3697</v>
      </c>
      <c r="M15915">
        <v>1241</v>
      </c>
      <c r="N15915">
        <v>9564.5</v>
      </c>
      <c r="O15915" t="s">
        <v>477</v>
      </c>
      <c r="P15915" t="s">
        <v>966</v>
      </c>
      <c r="Q15915" t="s">
        <v>967</v>
      </c>
      <c r="R15915" t="s">
        <v>228</v>
      </c>
      <c r="U15915">
        <v>0</v>
      </c>
      <c r="V15915" t="s">
        <v>374</v>
      </c>
      <c r="W15915" t="s">
        <v>392</v>
      </c>
      <c r="X15915" t="s">
        <v>18</v>
      </c>
    </row>
    <row r="15916" spans="1:24" x14ac:dyDescent="0.45">
      <c r="A15916" t="s">
        <v>11</v>
      </c>
      <c r="B15916" t="s">
        <v>40</v>
      </c>
      <c r="C15916" t="s">
        <v>12</v>
      </c>
      <c r="D15916" t="s">
        <v>27</v>
      </c>
      <c r="E15916">
        <v>3</v>
      </c>
      <c r="F15916" t="s">
        <v>38</v>
      </c>
      <c r="G15916">
        <v>14</v>
      </c>
      <c r="H15916">
        <v>1</v>
      </c>
      <c r="I15916">
        <v>2022</v>
      </c>
      <c r="K15916">
        <v>8</v>
      </c>
      <c r="L15916">
        <v>3466</v>
      </c>
      <c r="M15916">
        <v>2568</v>
      </c>
      <c r="N15916">
        <v>9612.5</v>
      </c>
      <c r="O15916" t="s">
        <v>477</v>
      </c>
      <c r="P15916" t="s">
        <v>966</v>
      </c>
      <c r="Q15916" t="s">
        <v>967</v>
      </c>
      <c r="R15916" t="s">
        <v>228</v>
      </c>
      <c r="U15916">
        <v>0</v>
      </c>
      <c r="V15916" t="s">
        <v>374</v>
      </c>
      <c r="W15916" t="s">
        <v>392</v>
      </c>
      <c r="X15916" t="s">
        <v>18</v>
      </c>
    </row>
    <row r="15917" spans="1:24" x14ac:dyDescent="0.45">
      <c r="A15917" t="s">
        <v>11</v>
      </c>
      <c r="B15917" t="s">
        <v>41</v>
      </c>
      <c r="C15917" t="s">
        <v>12</v>
      </c>
      <c r="D15917" t="s">
        <v>13</v>
      </c>
      <c r="E15917">
        <v>1</v>
      </c>
      <c r="F15917" t="s">
        <v>42</v>
      </c>
      <c r="G15917">
        <v>15</v>
      </c>
      <c r="H15917">
        <v>6</v>
      </c>
      <c r="I15917">
        <v>2021</v>
      </c>
      <c r="K15917">
        <v>1</v>
      </c>
      <c r="L15917">
        <v>153869</v>
      </c>
      <c r="M15917">
        <v>2075</v>
      </c>
      <c r="N15917">
        <v>34636</v>
      </c>
      <c r="O15917" t="s">
        <v>477</v>
      </c>
      <c r="P15917" t="s">
        <v>966</v>
      </c>
      <c r="Q15917" t="s">
        <v>967</v>
      </c>
      <c r="R15917" t="s">
        <v>228</v>
      </c>
      <c r="U15917">
        <v>0</v>
      </c>
      <c r="V15917" t="s">
        <v>374</v>
      </c>
      <c r="W15917" t="s">
        <v>392</v>
      </c>
      <c r="X15917" t="s">
        <v>18</v>
      </c>
    </row>
    <row r="15918" spans="1:24" x14ac:dyDescent="0.45">
      <c r="A15918" t="s">
        <v>11</v>
      </c>
      <c r="B15918" t="s">
        <v>43</v>
      </c>
      <c r="C15918" t="s">
        <v>12</v>
      </c>
      <c r="D15918" t="s">
        <v>25</v>
      </c>
      <c r="E15918">
        <v>2</v>
      </c>
      <c r="F15918" t="s">
        <v>42</v>
      </c>
      <c r="G15918">
        <v>15</v>
      </c>
      <c r="H15918">
        <v>6</v>
      </c>
      <c r="I15918">
        <v>2021</v>
      </c>
      <c r="K15918">
        <v>1</v>
      </c>
      <c r="L15918">
        <v>234731</v>
      </c>
      <c r="M15918">
        <v>13753</v>
      </c>
      <c r="N15918">
        <v>41126.5</v>
      </c>
      <c r="O15918" t="s">
        <v>477</v>
      </c>
      <c r="P15918" t="s">
        <v>966</v>
      </c>
      <c r="Q15918" t="s">
        <v>967</v>
      </c>
      <c r="R15918" t="s">
        <v>228</v>
      </c>
      <c r="U15918">
        <v>0</v>
      </c>
      <c r="V15918" t="s">
        <v>374</v>
      </c>
      <c r="W15918" t="s">
        <v>392</v>
      </c>
      <c r="X15918" t="s">
        <v>18</v>
      </c>
    </row>
    <row r="15919" spans="1:24" x14ac:dyDescent="0.45">
      <c r="A15919" t="s">
        <v>11</v>
      </c>
      <c r="B15919" t="s">
        <v>44</v>
      </c>
      <c r="C15919" t="s">
        <v>12</v>
      </c>
      <c r="D15919" t="s">
        <v>27</v>
      </c>
      <c r="E15919">
        <v>3</v>
      </c>
      <c r="F15919" t="s">
        <v>42</v>
      </c>
      <c r="G15919">
        <v>15</v>
      </c>
      <c r="H15919">
        <v>6</v>
      </c>
      <c r="I15919">
        <v>2021</v>
      </c>
      <c r="K15919">
        <v>1</v>
      </c>
      <c r="L15919">
        <v>143472</v>
      </c>
      <c r="M15919">
        <v>7914</v>
      </c>
      <c r="N15919">
        <v>15347</v>
      </c>
      <c r="O15919" t="s">
        <v>477</v>
      </c>
      <c r="P15919" t="s">
        <v>966</v>
      </c>
      <c r="Q15919" t="s">
        <v>967</v>
      </c>
      <c r="R15919" t="s">
        <v>228</v>
      </c>
      <c r="U15919">
        <v>0</v>
      </c>
      <c r="V15919" t="s">
        <v>374</v>
      </c>
      <c r="W15919" t="s">
        <v>392</v>
      </c>
      <c r="X15919" t="s">
        <v>18</v>
      </c>
    </row>
    <row r="15920" spans="1:24" x14ac:dyDescent="0.45">
      <c r="A15920" t="s">
        <v>11</v>
      </c>
      <c r="B15920" t="s">
        <v>45</v>
      </c>
      <c r="C15920" t="s">
        <v>12</v>
      </c>
      <c r="D15920" t="s">
        <v>13</v>
      </c>
      <c r="E15920">
        <v>1</v>
      </c>
      <c r="F15920" t="s">
        <v>46</v>
      </c>
      <c r="G15920">
        <v>15</v>
      </c>
      <c r="H15920">
        <v>7</v>
      </c>
      <c r="I15920">
        <v>2022</v>
      </c>
      <c r="K15920">
        <v>18</v>
      </c>
      <c r="M15920">
        <v>17412</v>
      </c>
      <c r="N15920">
        <v>36823.5</v>
      </c>
      <c r="O15920" t="s">
        <v>477</v>
      </c>
      <c r="P15920" t="s">
        <v>966</v>
      </c>
      <c r="Q15920" t="s">
        <v>967</v>
      </c>
      <c r="R15920" t="s">
        <v>228</v>
      </c>
      <c r="U15920">
        <v>0</v>
      </c>
      <c r="V15920" t="s">
        <v>374</v>
      </c>
      <c r="W15920" t="s">
        <v>392</v>
      </c>
      <c r="X15920" t="s">
        <v>18</v>
      </c>
    </row>
    <row r="15921" spans="1:24" x14ac:dyDescent="0.45">
      <c r="A15921" t="s">
        <v>11</v>
      </c>
      <c r="B15921" t="s">
        <v>47</v>
      </c>
      <c r="C15921" t="s">
        <v>12</v>
      </c>
      <c r="D15921" t="s">
        <v>25</v>
      </c>
      <c r="E15921">
        <v>2</v>
      </c>
      <c r="F15921" t="s">
        <v>46</v>
      </c>
      <c r="G15921">
        <v>15</v>
      </c>
      <c r="H15921">
        <v>7</v>
      </c>
      <c r="I15921">
        <v>2022</v>
      </c>
      <c r="K15921">
        <v>18</v>
      </c>
      <c r="M15921">
        <v>15621</v>
      </c>
      <c r="N15921">
        <v>15381.5</v>
      </c>
      <c r="O15921" t="s">
        <v>477</v>
      </c>
      <c r="P15921" t="s">
        <v>966</v>
      </c>
      <c r="Q15921" t="s">
        <v>967</v>
      </c>
      <c r="R15921" t="s">
        <v>228</v>
      </c>
      <c r="U15921">
        <v>0</v>
      </c>
      <c r="V15921" t="s">
        <v>374</v>
      </c>
      <c r="W15921" t="s">
        <v>392</v>
      </c>
      <c r="X15921" t="s">
        <v>18</v>
      </c>
    </row>
    <row r="15922" spans="1:24" x14ac:dyDescent="0.45">
      <c r="A15922" t="s">
        <v>11</v>
      </c>
      <c r="B15922" t="s">
        <v>48</v>
      </c>
      <c r="C15922" t="s">
        <v>12</v>
      </c>
      <c r="D15922" t="s">
        <v>27</v>
      </c>
      <c r="E15922">
        <v>3</v>
      </c>
      <c r="F15922" t="s">
        <v>46</v>
      </c>
      <c r="G15922">
        <v>15</v>
      </c>
      <c r="H15922">
        <v>7</v>
      </c>
      <c r="I15922">
        <v>2022</v>
      </c>
      <c r="K15922">
        <v>18</v>
      </c>
      <c r="M15922">
        <v>22346</v>
      </c>
      <c r="N15922">
        <v>31703.5</v>
      </c>
      <c r="O15922" t="s">
        <v>477</v>
      </c>
      <c r="P15922" t="s">
        <v>966</v>
      </c>
      <c r="Q15922" t="s">
        <v>967</v>
      </c>
      <c r="R15922" t="s">
        <v>228</v>
      </c>
      <c r="U15922">
        <v>0</v>
      </c>
      <c r="V15922" t="s">
        <v>374</v>
      </c>
      <c r="W15922" t="s">
        <v>392</v>
      </c>
      <c r="X15922" t="s">
        <v>18</v>
      </c>
    </row>
    <row r="15923" spans="1:24" x14ac:dyDescent="0.45">
      <c r="A15923" t="s">
        <v>11</v>
      </c>
      <c r="B15923" t="s">
        <v>49</v>
      </c>
      <c r="C15923" t="s">
        <v>12</v>
      </c>
      <c r="D15923" t="s">
        <v>13</v>
      </c>
      <c r="E15923">
        <v>1</v>
      </c>
      <c r="F15923" t="s">
        <v>50</v>
      </c>
      <c r="G15923">
        <v>16</v>
      </c>
      <c r="H15923">
        <v>9</v>
      </c>
      <c r="I15923">
        <v>2021</v>
      </c>
      <c r="K15923">
        <v>2</v>
      </c>
      <c r="L15923">
        <v>24721</v>
      </c>
      <c r="M15923">
        <v>23875</v>
      </c>
      <c r="N15923">
        <v>16711.5</v>
      </c>
      <c r="O15923" t="s">
        <v>477</v>
      </c>
      <c r="P15923" t="s">
        <v>966</v>
      </c>
      <c r="Q15923" t="s">
        <v>967</v>
      </c>
      <c r="R15923" t="s">
        <v>228</v>
      </c>
      <c r="U15923">
        <v>0</v>
      </c>
      <c r="V15923" t="s">
        <v>374</v>
      </c>
      <c r="W15923" t="s">
        <v>392</v>
      </c>
      <c r="X15923" t="s">
        <v>18</v>
      </c>
    </row>
    <row r="15924" spans="1:24" x14ac:dyDescent="0.45">
      <c r="A15924" t="s">
        <v>11</v>
      </c>
      <c r="B15924" t="s">
        <v>51</v>
      </c>
      <c r="C15924" t="s">
        <v>12</v>
      </c>
      <c r="D15924" t="s">
        <v>25</v>
      </c>
      <c r="E15924">
        <v>2</v>
      </c>
      <c r="F15924" t="s">
        <v>50</v>
      </c>
      <c r="G15924">
        <v>16</v>
      </c>
      <c r="H15924">
        <v>9</v>
      </c>
      <c r="I15924">
        <v>2021</v>
      </c>
      <c r="K15924">
        <v>2</v>
      </c>
      <c r="L15924">
        <v>23566</v>
      </c>
      <c r="M15924">
        <v>19499</v>
      </c>
      <c r="N15924">
        <v>12941.5</v>
      </c>
      <c r="O15924" t="s">
        <v>477</v>
      </c>
      <c r="P15924" t="s">
        <v>966</v>
      </c>
      <c r="Q15924" t="s">
        <v>967</v>
      </c>
      <c r="R15924" t="s">
        <v>228</v>
      </c>
      <c r="U15924">
        <v>0</v>
      </c>
      <c r="V15924" t="s">
        <v>374</v>
      </c>
      <c r="W15924" t="s">
        <v>392</v>
      </c>
      <c r="X15924" t="s">
        <v>18</v>
      </c>
    </row>
    <row r="15925" spans="1:24" x14ac:dyDescent="0.45">
      <c r="A15925" t="s">
        <v>11</v>
      </c>
      <c r="B15925" t="s">
        <v>52</v>
      </c>
      <c r="C15925" t="s">
        <v>12</v>
      </c>
      <c r="D15925" t="s">
        <v>27</v>
      </c>
      <c r="E15925">
        <v>3</v>
      </c>
      <c r="F15925" t="s">
        <v>50</v>
      </c>
      <c r="G15925">
        <v>16</v>
      </c>
      <c r="H15925">
        <v>9</v>
      </c>
      <c r="I15925">
        <v>2021</v>
      </c>
      <c r="K15925">
        <v>2</v>
      </c>
      <c r="L15925">
        <v>24490</v>
      </c>
      <c r="M15925">
        <v>16679</v>
      </c>
      <c r="N15925">
        <v>6499</v>
      </c>
      <c r="O15925" t="s">
        <v>477</v>
      </c>
      <c r="P15925" t="s">
        <v>966</v>
      </c>
      <c r="Q15925" t="s">
        <v>967</v>
      </c>
      <c r="R15925" t="s">
        <v>228</v>
      </c>
      <c r="U15925">
        <v>0</v>
      </c>
      <c r="V15925" t="s">
        <v>374</v>
      </c>
      <c r="W15925" t="s">
        <v>392</v>
      </c>
      <c r="X15925" t="s">
        <v>18</v>
      </c>
    </row>
    <row r="15926" spans="1:24" x14ac:dyDescent="0.45">
      <c r="A15926" t="s">
        <v>11</v>
      </c>
      <c r="B15926" t="s">
        <v>53</v>
      </c>
      <c r="C15926" t="s">
        <v>12</v>
      </c>
      <c r="D15926" t="s">
        <v>13</v>
      </c>
      <c r="E15926">
        <v>1</v>
      </c>
      <c r="F15926" t="s">
        <v>54</v>
      </c>
      <c r="G15926">
        <v>21</v>
      </c>
      <c r="H15926">
        <v>12</v>
      </c>
      <c r="I15926">
        <v>2021</v>
      </c>
      <c r="K15926">
        <v>7</v>
      </c>
      <c r="L15926">
        <v>1617</v>
      </c>
      <c r="M15926">
        <v>685</v>
      </c>
      <c r="N15926">
        <v>598.5</v>
      </c>
      <c r="O15926" t="s">
        <v>477</v>
      </c>
      <c r="P15926" t="s">
        <v>966</v>
      </c>
      <c r="Q15926" t="s">
        <v>967</v>
      </c>
      <c r="R15926" t="s">
        <v>228</v>
      </c>
      <c r="U15926">
        <v>0</v>
      </c>
      <c r="V15926" t="s">
        <v>374</v>
      </c>
      <c r="W15926" t="s">
        <v>392</v>
      </c>
      <c r="X15926" t="s">
        <v>18</v>
      </c>
    </row>
    <row r="15927" spans="1:24" x14ac:dyDescent="0.45">
      <c r="A15927" t="s">
        <v>11</v>
      </c>
      <c r="B15927" t="s">
        <v>55</v>
      </c>
      <c r="C15927" t="s">
        <v>12</v>
      </c>
      <c r="D15927" t="s">
        <v>25</v>
      </c>
      <c r="E15927">
        <v>2</v>
      </c>
      <c r="F15927" t="s">
        <v>54</v>
      </c>
      <c r="G15927">
        <v>21</v>
      </c>
      <c r="H15927">
        <v>12</v>
      </c>
      <c r="I15927">
        <v>2021</v>
      </c>
      <c r="K15927">
        <v>7</v>
      </c>
      <c r="L15927">
        <v>3466</v>
      </c>
      <c r="M15927">
        <v>766</v>
      </c>
      <c r="N15927">
        <v>624</v>
      </c>
      <c r="O15927" t="s">
        <v>477</v>
      </c>
      <c r="P15927" t="s">
        <v>966</v>
      </c>
      <c r="Q15927" t="s">
        <v>967</v>
      </c>
      <c r="R15927" t="s">
        <v>228</v>
      </c>
      <c r="U15927">
        <v>0</v>
      </c>
      <c r="V15927" t="s">
        <v>374</v>
      </c>
      <c r="W15927" t="s">
        <v>392</v>
      </c>
      <c r="X15927" t="s">
        <v>18</v>
      </c>
    </row>
    <row r="15928" spans="1:24" x14ac:dyDescent="0.45">
      <c r="A15928" t="s">
        <v>11</v>
      </c>
      <c r="B15928" t="s">
        <v>56</v>
      </c>
      <c r="C15928" t="s">
        <v>12</v>
      </c>
      <c r="D15928" t="s">
        <v>27</v>
      </c>
      <c r="E15928">
        <v>3</v>
      </c>
      <c r="F15928" t="s">
        <v>54</v>
      </c>
      <c r="G15928">
        <v>21</v>
      </c>
      <c r="H15928">
        <v>12</v>
      </c>
      <c r="I15928">
        <v>2021</v>
      </c>
      <c r="K15928">
        <v>7</v>
      </c>
      <c r="L15928">
        <v>2079</v>
      </c>
      <c r="M15928">
        <v>369</v>
      </c>
      <c r="N15928">
        <v>7662.5</v>
      </c>
      <c r="O15928" t="s">
        <v>477</v>
      </c>
      <c r="P15928" t="s">
        <v>966</v>
      </c>
      <c r="Q15928" t="s">
        <v>967</v>
      </c>
      <c r="R15928" t="s">
        <v>228</v>
      </c>
      <c r="U15928">
        <v>0</v>
      </c>
      <c r="V15928" t="s">
        <v>374</v>
      </c>
      <c r="W15928" t="s">
        <v>392</v>
      </c>
      <c r="X15928" t="s">
        <v>18</v>
      </c>
    </row>
    <row r="15929" spans="1:24" x14ac:dyDescent="0.45">
      <c r="A15929" t="s">
        <v>11</v>
      </c>
      <c r="B15929" t="s">
        <v>57</v>
      </c>
      <c r="C15929" t="s">
        <v>12</v>
      </c>
      <c r="D15929" t="s">
        <v>13</v>
      </c>
      <c r="E15929">
        <v>1</v>
      </c>
      <c r="F15929" t="s">
        <v>58</v>
      </c>
      <c r="G15929">
        <v>21</v>
      </c>
      <c r="H15929">
        <v>3</v>
      </c>
      <c r="I15929">
        <v>2022</v>
      </c>
      <c r="J15929" t="s">
        <v>181</v>
      </c>
      <c r="K15929">
        <v>13</v>
      </c>
      <c r="L15929">
        <v>1797448</v>
      </c>
      <c r="M15929">
        <v>2659</v>
      </c>
      <c r="N15929">
        <v>1093</v>
      </c>
      <c r="O15929" t="s">
        <v>477</v>
      </c>
      <c r="P15929" t="s">
        <v>966</v>
      </c>
      <c r="Q15929" t="s">
        <v>967</v>
      </c>
      <c r="R15929" t="s">
        <v>228</v>
      </c>
      <c r="U15929">
        <v>0</v>
      </c>
      <c r="V15929" t="s">
        <v>374</v>
      </c>
      <c r="W15929" t="s">
        <v>392</v>
      </c>
      <c r="X15929" t="s">
        <v>18</v>
      </c>
    </row>
    <row r="15930" spans="1:24" x14ac:dyDescent="0.45">
      <c r="A15930" t="s">
        <v>11</v>
      </c>
      <c r="B15930" t="s">
        <v>59</v>
      </c>
      <c r="C15930" t="s">
        <v>12</v>
      </c>
      <c r="D15930" t="s">
        <v>25</v>
      </c>
      <c r="E15930">
        <v>2</v>
      </c>
      <c r="F15930" t="s">
        <v>58</v>
      </c>
      <c r="G15930">
        <v>21</v>
      </c>
      <c r="H15930">
        <v>3</v>
      </c>
      <c r="I15930">
        <v>2022</v>
      </c>
      <c r="J15930" t="s">
        <v>182</v>
      </c>
      <c r="K15930">
        <v>13</v>
      </c>
      <c r="L15930">
        <v>1409772</v>
      </c>
      <c r="M15930">
        <v>6065</v>
      </c>
      <c r="N15930">
        <v>2658</v>
      </c>
      <c r="O15930" t="s">
        <v>477</v>
      </c>
      <c r="P15930" t="s">
        <v>966</v>
      </c>
      <c r="Q15930" t="s">
        <v>967</v>
      </c>
      <c r="R15930" t="s">
        <v>228</v>
      </c>
      <c r="U15930">
        <v>0</v>
      </c>
      <c r="V15930" t="s">
        <v>374</v>
      </c>
      <c r="W15930" t="s">
        <v>392</v>
      </c>
      <c r="X15930" t="s">
        <v>18</v>
      </c>
    </row>
    <row r="15931" spans="1:24" x14ac:dyDescent="0.45">
      <c r="A15931" t="s">
        <v>11</v>
      </c>
      <c r="B15931" t="s">
        <v>60</v>
      </c>
      <c r="C15931" t="s">
        <v>12</v>
      </c>
      <c r="D15931" t="s">
        <v>27</v>
      </c>
      <c r="E15931">
        <v>3</v>
      </c>
      <c r="F15931" t="s">
        <v>58</v>
      </c>
      <c r="G15931">
        <v>21</v>
      </c>
      <c r="H15931">
        <v>3</v>
      </c>
      <c r="I15931">
        <v>2022</v>
      </c>
      <c r="J15931" t="s">
        <v>183</v>
      </c>
      <c r="K15931">
        <v>13</v>
      </c>
      <c r="L15931">
        <v>1739690</v>
      </c>
      <c r="M15931">
        <v>5050</v>
      </c>
      <c r="N15931">
        <v>2908.5</v>
      </c>
      <c r="O15931" t="s">
        <v>477</v>
      </c>
      <c r="P15931" t="s">
        <v>966</v>
      </c>
      <c r="Q15931" t="s">
        <v>967</v>
      </c>
      <c r="R15931" t="s">
        <v>228</v>
      </c>
      <c r="U15931">
        <v>0</v>
      </c>
      <c r="V15931" t="s">
        <v>374</v>
      </c>
      <c r="W15931" t="s">
        <v>392</v>
      </c>
      <c r="X15931" t="s">
        <v>18</v>
      </c>
    </row>
    <row r="15932" spans="1:24" x14ac:dyDescent="0.45">
      <c r="A15932" t="s">
        <v>11</v>
      </c>
      <c r="B15932" t="s">
        <v>61</v>
      </c>
      <c r="C15932" t="s">
        <v>12</v>
      </c>
      <c r="D15932" t="s">
        <v>13</v>
      </c>
      <c r="E15932">
        <v>1</v>
      </c>
      <c r="F15932" t="s">
        <v>62</v>
      </c>
      <c r="G15932">
        <v>22</v>
      </c>
      <c r="H15932">
        <v>5</v>
      </c>
      <c r="I15932">
        <v>2022</v>
      </c>
      <c r="K15932">
        <v>16</v>
      </c>
      <c r="M15932">
        <v>18066</v>
      </c>
      <c r="N15932">
        <v>5717</v>
      </c>
      <c r="O15932" t="s">
        <v>477</v>
      </c>
      <c r="P15932" t="s">
        <v>966</v>
      </c>
      <c r="Q15932" t="s">
        <v>967</v>
      </c>
      <c r="R15932" t="s">
        <v>228</v>
      </c>
      <c r="U15932">
        <v>0</v>
      </c>
      <c r="V15932" t="s">
        <v>374</v>
      </c>
      <c r="W15932" t="s">
        <v>392</v>
      </c>
      <c r="X15932" t="s">
        <v>18</v>
      </c>
    </row>
    <row r="15933" spans="1:24" x14ac:dyDescent="0.45">
      <c r="A15933" t="s">
        <v>11</v>
      </c>
      <c r="B15933" t="s">
        <v>63</v>
      </c>
      <c r="C15933" t="s">
        <v>12</v>
      </c>
      <c r="D15933" t="s">
        <v>25</v>
      </c>
      <c r="E15933">
        <v>2</v>
      </c>
      <c r="F15933" t="s">
        <v>62</v>
      </c>
      <c r="G15933">
        <v>22</v>
      </c>
      <c r="H15933">
        <v>5</v>
      </c>
      <c r="I15933">
        <v>2022</v>
      </c>
      <c r="K15933">
        <v>16</v>
      </c>
      <c r="M15933">
        <v>16045</v>
      </c>
      <c r="N15933">
        <v>46114.5</v>
      </c>
      <c r="O15933" t="s">
        <v>477</v>
      </c>
      <c r="P15933" t="s">
        <v>966</v>
      </c>
      <c r="Q15933" t="s">
        <v>967</v>
      </c>
      <c r="R15933" t="s">
        <v>228</v>
      </c>
      <c r="U15933">
        <v>4.3370306999999997E-2</v>
      </c>
      <c r="V15933" t="s">
        <v>374</v>
      </c>
      <c r="W15933" t="s">
        <v>392</v>
      </c>
      <c r="X15933" t="s">
        <v>18</v>
      </c>
    </row>
    <row r="15934" spans="1:24" x14ac:dyDescent="0.45">
      <c r="A15934" t="s">
        <v>11</v>
      </c>
      <c r="B15934" t="s">
        <v>64</v>
      </c>
      <c r="C15934" t="s">
        <v>12</v>
      </c>
      <c r="D15934" t="s">
        <v>27</v>
      </c>
      <c r="E15934">
        <v>3</v>
      </c>
      <c r="F15934" t="s">
        <v>62</v>
      </c>
      <c r="G15934">
        <v>22</v>
      </c>
      <c r="H15934">
        <v>5</v>
      </c>
      <c r="I15934">
        <v>2022</v>
      </c>
      <c r="K15934">
        <v>16</v>
      </c>
      <c r="M15934">
        <v>21498</v>
      </c>
      <c r="N15934">
        <v>3883.5</v>
      </c>
      <c r="O15934" t="s">
        <v>477</v>
      </c>
      <c r="P15934" t="s">
        <v>966</v>
      </c>
      <c r="Q15934" t="s">
        <v>967</v>
      </c>
      <c r="R15934" t="s">
        <v>228</v>
      </c>
      <c r="U15934">
        <v>0</v>
      </c>
      <c r="V15934" t="s">
        <v>374</v>
      </c>
      <c r="W15934" t="s">
        <v>392</v>
      </c>
      <c r="X15934" t="s">
        <v>18</v>
      </c>
    </row>
    <row r="15935" spans="1:24" x14ac:dyDescent="0.45">
      <c r="A15935" t="s">
        <v>11</v>
      </c>
      <c r="B15935" t="s">
        <v>65</v>
      </c>
      <c r="C15935" t="s">
        <v>12</v>
      </c>
      <c r="D15935" t="s">
        <v>13</v>
      </c>
      <c r="E15935">
        <v>1</v>
      </c>
      <c r="F15935" t="s">
        <v>66</v>
      </c>
      <c r="G15935">
        <v>25</v>
      </c>
      <c r="H15935">
        <v>2</v>
      </c>
      <c r="I15935">
        <v>2022</v>
      </c>
      <c r="J15935" t="s">
        <v>184</v>
      </c>
      <c r="K15935">
        <v>10</v>
      </c>
      <c r="L15935">
        <v>13631</v>
      </c>
      <c r="M15935">
        <v>689</v>
      </c>
      <c r="N15935">
        <v>7907</v>
      </c>
      <c r="O15935" t="s">
        <v>477</v>
      </c>
      <c r="P15935" t="s">
        <v>966</v>
      </c>
      <c r="Q15935" t="s">
        <v>967</v>
      </c>
      <c r="R15935" t="s">
        <v>228</v>
      </c>
      <c r="U15935">
        <v>0</v>
      </c>
      <c r="V15935" t="s">
        <v>374</v>
      </c>
      <c r="W15935" t="s">
        <v>392</v>
      </c>
      <c r="X15935" t="s">
        <v>18</v>
      </c>
    </row>
    <row r="15936" spans="1:24" x14ac:dyDescent="0.45">
      <c r="A15936" t="s">
        <v>11</v>
      </c>
      <c r="B15936" t="s">
        <v>67</v>
      </c>
      <c r="C15936" t="s">
        <v>12</v>
      </c>
      <c r="D15936" t="s">
        <v>25</v>
      </c>
      <c r="E15936">
        <v>2</v>
      </c>
      <c r="F15936" t="s">
        <v>66</v>
      </c>
      <c r="G15936">
        <v>25</v>
      </c>
      <c r="H15936">
        <v>2</v>
      </c>
      <c r="I15936">
        <v>2022</v>
      </c>
      <c r="K15936">
        <v>10</v>
      </c>
      <c r="L15936">
        <v>17328</v>
      </c>
      <c r="M15936">
        <v>993</v>
      </c>
      <c r="N15936">
        <v>12847.5</v>
      </c>
      <c r="O15936" t="s">
        <v>477</v>
      </c>
      <c r="P15936" t="s">
        <v>966</v>
      </c>
      <c r="Q15936" t="s">
        <v>967</v>
      </c>
      <c r="R15936" t="s">
        <v>228</v>
      </c>
      <c r="U15936">
        <v>0</v>
      </c>
      <c r="V15936" t="s">
        <v>374</v>
      </c>
      <c r="W15936" t="s">
        <v>392</v>
      </c>
      <c r="X15936" t="s">
        <v>18</v>
      </c>
    </row>
    <row r="15937" spans="1:24" x14ac:dyDescent="0.45">
      <c r="A15937" t="s">
        <v>11</v>
      </c>
      <c r="B15937" t="s">
        <v>68</v>
      </c>
      <c r="C15937" t="s">
        <v>12</v>
      </c>
      <c r="D15937" t="s">
        <v>27</v>
      </c>
      <c r="E15937">
        <v>3</v>
      </c>
      <c r="F15937" t="s">
        <v>66</v>
      </c>
      <c r="G15937">
        <v>25</v>
      </c>
      <c r="H15937">
        <v>2</v>
      </c>
      <c r="I15937">
        <v>2022</v>
      </c>
      <c r="K15937">
        <v>10</v>
      </c>
      <c r="L15937">
        <v>8548</v>
      </c>
      <c r="M15937">
        <v>855</v>
      </c>
      <c r="N15937">
        <v>6863.5</v>
      </c>
      <c r="O15937" t="s">
        <v>477</v>
      </c>
      <c r="P15937" t="s">
        <v>966</v>
      </c>
      <c r="Q15937" t="s">
        <v>967</v>
      </c>
      <c r="R15937" t="s">
        <v>228</v>
      </c>
      <c r="U15937">
        <v>0</v>
      </c>
      <c r="V15937" t="s">
        <v>374</v>
      </c>
      <c r="W15937" t="s">
        <v>392</v>
      </c>
      <c r="X15937" t="s">
        <v>18</v>
      </c>
    </row>
    <row r="15938" spans="1:24" x14ac:dyDescent="0.45">
      <c r="A15938" t="s">
        <v>11</v>
      </c>
      <c r="B15938" t="s">
        <v>69</v>
      </c>
      <c r="C15938" t="s">
        <v>12</v>
      </c>
      <c r="D15938" t="s">
        <v>13</v>
      </c>
      <c r="E15938">
        <v>1</v>
      </c>
      <c r="F15938" t="s">
        <v>70</v>
      </c>
      <c r="G15938">
        <v>29</v>
      </c>
      <c r="H15938">
        <v>11</v>
      </c>
      <c r="I15938">
        <v>2021</v>
      </c>
      <c r="K15938">
        <v>5</v>
      </c>
      <c r="L15938">
        <v>1155</v>
      </c>
      <c r="M15938">
        <v>519</v>
      </c>
      <c r="N15938">
        <v>10058.75</v>
      </c>
      <c r="O15938" t="s">
        <v>477</v>
      </c>
      <c r="P15938" t="s">
        <v>966</v>
      </c>
      <c r="Q15938" t="s">
        <v>967</v>
      </c>
      <c r="R15938" t="s">
        <v>228</v>
      </c>
      <c r="U15938">
        <v>4.2251771E-2</v>
      </c>
      <c r="V15938" t="s">
        <v>374</v>
      </c>
      <c r="W15938" t="s">
        <v>392</v>
      </c>
      <c r="X15938" t="s">
        <v>18</v>
      </c>
    </row>
    <row r="15939" spans="1:24" x14ac:dyDescent="0.45">
      <c r="A15939" t="s">
        <v>11</v>
      </c>
      <c r="B15939" t="s">
        <v>71</v>
      </c>
      <c r="C15939" t="s">
        <v>12</v>
      </c>
      <c r="D15939" t="s">
        <v>25</v>
      </c>
      <c r="E15939">
        <v>2</v>
      </c>
      <c r="F15939" t="s">
        <v>70</v>
      </c>
      <c r="G15939">
        <v>29</v>
      </c>
      <c r="H15939">
        <v>11</v>
      </c>
      <c r="I15939">
        <v>2021</v>
      </c>
      <c r="K15939">
        <v>5</v>
      </c>
      <c r="L15939">
        <v>3697</v>
      </c>
      <c r="M15939">
        <v>678</v>
      </c>
      <c r="N15939">
        <v>4580</v>
      </c>
      <c r="O15939" t="s">
        <v>477</v>
      </c>
      <c r="P15939" t="s">
        <v>966</v>
      </c>
      <c r="Q15939" t="s">
        <v>967</v>
      </c>
      <c r="R15939" t="s">
        <v>228</v>
      </c>
      <c r="U15939">
        <v>0.18558952000000001</v>
      </c>
      <c r="V15939" t="s">
        <v>374</v>
      </c>
      <c r="W15939" t="s">
        <v>392</v>
      </c>
      <c r="X15939" t="s">
        <v>18</v>
      </c>
    </row>
    <row r="15940" spans="1:24" x14ac:dyDescent="0.45">
      <c r="A15940" t="s">
        <v>11</v>
      </c>
      <c r="B15940" t="s">
        <v>72</v>
      </c>
      <c r="C15940" t="s">
        <v>12</v>
      </c>
      <c r="D15940" t="s">
        <v>27</v>
      </c>
      <c r="E15940">
        <v>3</v>
      </c>
      <c r="F15940" t="s">
        <v>70</v>
      </c>
      <c r="G15940">
        <v>29</v>
      </c>
      <c r="H15940">
        <v>11</v>
      </c>
      <c r="I15940">
        <v>2021</v>
      </c>
      <c r="K15940">
        <v>5</v>
      </c>
      <c r="L15940">
        <v>2541</v>
      </c>
      <c r="M15940">
        <v>836</v>
      </c>
      <c r="N15940">
        <v>15537.5</v>
      </c>
      <c r="O15940" t="s">
        <v>477</v>
      </c>
      <c r="P15940" t="s">
        <v>966</v>
      </c>
      <c r="Q15940" t="s">
        <v>967</v>
      </c>
      <c r="R15940" t="s">
        <v>228</v>
      </c>
      <c r="U15940">
        <v>0</v>
      </c>
      <c r="V15940" t="s">
        <v>374</v>
      </c>
      <c r="W15940" t="s">
        <v>392</v>
      </c>
      <c r="X15940" t="s">
        <v>18</v>
      </c>
    </row>
    <row r="15941" spans="1:24" x14ac:dyDescent="0.45">
      <c r="A15941" t="s">
        <v>11</v>
      </c>
      <c r="B15941" t="s">
        <v>77</v>
      </c>
      <c r="C15941" t="s">
        <v>12</v>
      </c>
      <c r="D15941" t="s">
        <v>13</v>
      </c>
      <c r="E15941">
        <v>1</v>
      </c>
      <c r="F15941" t="s">
        <v>78</v>
      </c>
      <c r="G15941">
        <v>30</v>
      </c>
      <c r="H15941">
        <v>1</v>
      </c>
      <c r="I15941">
        <v>2022</v>
      </c>
      <c r="J15941" t="s">
        <v>185</v>
      </c>
      <c r="K15941">
        <v>9</v>
      </c>
      <c r="M15941">
        <v>206</v>
      </c>
      <c r="O15941" t="s">
        <v>477</v>
      </c>
      <c r="P15941" t="s">
        <v>966</v>
      </c>
      <c r="Q15941" t="s">
        <v>967</v>
      </c>
      <c r="R15941" t="s">
        <v>228</v>
      </c>
      <c r="V15941" t="s">
        <v>374</v>
      </c>
      <c r="W15941" t="s">
        <v>392</v>
      </c>
      <c r="X15941" t="s">
        <v>18</v>
      </c>
    </row>
    <row r="15942" spans="1:24" x14ac:dyDescent="0.45">
      <c r="A15942" t="s">
        <v>11</v>
      </c>
      <c r="B15942" t="s">
        <v>79</v>
      </c>
      <c r="C15942" t="s">
        <v>12</v>
      </c>
      <c r="D15942" t="s">
        <v>25</v>
      </c>
      <c r="E15942">
        <v>2</v>
      </c>
      <c r="F15942" t="s">
        <v>78</v>
      </c>
      <c r="G15942">
        <v>30</v>
      </c>
      <c r="H15942">
        <v>1</v>
      </c>
      <c r="I15942">
        <v>2022</v>
      </c>
      <c r="K15942">
        <v>9</v>
      </c>
      <c r="M15942">
        <v>825</v>
      </c>
      <c r="O15942" t="s">
        <v>477</v>
      </c>
      <c r="P15942" t="s">
        <v>966</v>
      </c>
      <c r="Q15942" t="s">
        <v>967</v>
      </c>
      <c r="R15942" t="s">
        <v>228</v>
      </c>
      <c r="V15942" t="s">
        <v>374</v>
      </c>
      <c r="W15942" t="s">
        <v>392</v>
      </c>
      <c r="X15942" t="s">
        <v>18</v>
      </c>
    </row>
    <row r="15943" spans="1:24" x14ac:dyDescent="0.45">
      <c r="A15943" t="s">
        <v>11</v>
      </c>
      <c r="B15943" t="s">
        <v>80</v>
      </c>
      <c r="C15943" t="s">
        <v>12</v>
      </c>
      <c r="D15943" t="s">
        <v>27</v>
      </c>
      <c r="E15943">
        <v>3</v>
      </c>
      <c r="F15943" t="s">
        <v>78</v>
      </c>
      <c r="G15943">
        <v>30</v>
      </c>
      <c r="H15943">
        <v>1</v>
      </c>
      <c r="I15943">
        <v>2022</v>
      </c>
      <c r="K15943">
        <v>9</v>
      </c>
      <c r="M15943">
        <v>380</v>
      </c>
      <c r="O15943" t="s">
        <v>477</v>
      </c>
      <c r="P15943" t="s">
        <v>966</v>
      </c>
      <c r="Q15943" t="s">
        <v>967</v>
      </c>
      <c r="R15943" t="s">
        <v>228</v>
      </c>
      <c r="V15943" t="s">
        <v>374</v>
      </c>
      <c r="W15943" t="s">
        <v>392</v>
      </c>
      <c r="X15943" t="s">
        <v>18</v>
      </c>
    </row>
    <row r="15944" spans="1:24" x14ac:dyDescent="0.45">
      <c r="A15944" t="s">
        <v>11</v>
      </c>
      <c r="B15944" t="s">
        <v>73</v>
      </c>
      <c r="C15944" t="s">
        <v>12</v>
      </c>
      <c r="D15944" t="s">
        <v>13</v>
      </c>
      <c r="E15944">
        <v>1</v>
      </c>
      <c r="F15944" t="s">
        <v>74</v>
      </c>
      <c r="G15944">
        <v>30</v>
      </c>
      <c r="H15944">
        <v>10</v>
      </c>
      <c r="I15944">
        <v>2021</v>
      </c>
      <c r="K15944">
        <v>3</v>
      </c>
      <c r="L15944">
        <v>4621</v>
      </c>
      <c r="M15944">
        <v>5131</v>
      </c>
      <c r="N15944">
        <v>491</v>
      </c>
      <c r="O15944" t="s">
        <v>477</v>
      </c>
      <c r="P15944" t="s">
        <v>966</v>
      </c>
      <c r="Q15944" t="s">
        <v>967</v>
      </c>
      <c r="R15944" t="s">
        <v>228</v>
      </c>
      <c r="U15944">
        <v>0</v>
      </c>
      <c r="V15944" t="s">
        <v>374</v>
      </c>
      <c r="W15944" t="s">
        <v>392</v>
      </c>
      <c r="X15944" t="s">
        <v>18</v>
      </c>
    </row>
    <row r="15945" spans="1:24" x14ac:dyDescent="0.45">
      <c r="A15945" t="s">
        <v>11</v>
      </c>
      <c r="B15945" t="s">
        <v>75</v>
      </c>
      <c r="C15945" t="s">
        <v>12</v>
      </c>
      <c r="D15945" t="s">
        <v>25</v>
      </c>
      <c r="E15945">
        <v>2</v>
      </c>
      <c r="F15945" t="s">
        <v>74</v>
      </c>
      <c r="G15945">
        <v>30</v>
      </c>
      <c r="H15945">
        <v>10</v>
      </c>
      <c r="I15945">
        <v>2021</v>
      </c>
      <c r="K15945">
        <v>3</v>
      </c>
      <c r="L15945">
        <v>7855</v>
      </c>
      <c r="M15945">
        <v>3618</v>
      </c>
      <c r="N15945">
        <v>1226.5</v>
      </c>
      <c r="O15945" t="s">
        <v>477</v>
      </c>
      <c r="P15945" t="s">
        <v>966</v>
      </c>
      <c r="Q15945" t="s">
        <v>967</v>
      </c>
      <c r="R15945" t="s">
        <v>228</v>
      </c>
      <c r="U15945">
        <v>0</v>
      </c>
      <c r="V15945" t="s">
        <v>374</v>
      </c>
      <c r="W15945" t="s">
        <v>392</v>
      </c>
      <c r="X15945" t="s">
        <v>18</v>
      </c>
    </row>
    <row r="15946" spans="1:24" x14ac:dyDescent="0.45">
      <c r="A15946" t="s">
        <v>11</v>
      </c>
      <c r="B15946" t="s">
        <v>76</v>
      </c>
      <c r="C15946" t="s">
        <v>12</v>
      </c>
      <c r="D15946" t="s">
        <v>27</v>
      </c>
      <c r="E15946">
        <v>3</v>
      </c>
      <c r="F15946" t="s">
        <v>74</v>
      </c>
      <c r="G15946">
        <v>30</v>
      </c>
      <c r="H15946">
        <v>10</v>
      </c>
      <c r="I15946">
        <v>2021</v>
      </c>
      <c r="K15946">
        <v>3</v>
      </c>
      <c r="L15946">
        <v>3234</v>
      </c>
      <c r="M15946">
        <v>3096</v>
      </c>
      <c r="N15946">
        <v>11803.5</v>
      </c>
      <c r="O15946" t="s">
        <v>477</v>
      </c>
      <c r="P15946" t="s">
        <v>966</v>
      </c>
      <c r="Q15946" t="s">
        <v>967</v>
      </c>
      <c r="R15946" t="s">
        <v>228</v>
      </c>
      <c r="U15946">
        <v>3.3888253E-2</v>
      </c>
      <c r="V15946" t="s">
        <v>374</v>
      </c>
      <c r="W15946" t="s">
        <v>392</v>
      </c>
      <c r="X15946" t="s">
        <v>18</v>
      </c>
    </row>
    <row r="15947" spans="1:24" x14ac:dyDescent="0.45">
      <c r="A15947" t="s">
        <v>11</v>
      </c>
      <c r="B15947" t="s">
        <v>81</v>
      </c>
      <c r="C15947" t="s">
        <v>12</v>
      </c>
      <c r="D15947" t="s">
        <v>13</v>
      </c>
      <c r="E15947">
        <v>1</v>
      </c>
      <c r="F15947" t="s">
        <v>82</v>
      </c>
      <c r="G15947">
        <v>30</v>
      </c>
      <c r="H15947">
        <v>6</v>
      </c>
      <c r="I15947">
        <v>2022</v>
      </c>
      <c r="K15947">
        <v>17</v>
      </c>
      <c r="M15947">
        <v>11797</v>
      </c>
      <c r="N15947">
        <v>60441.5</v>
      </c>
      <c r="O15947" t="s">
        <v>477</v>
      </c>
      <c r="P15947" t="s">
        <v>966</v>
      </c>
      <c r="Q15947" t="s">
        <v>967</v>
      </c>
      <c r="R15947" t="s">
        <v>228</v>
      </c>
      <c r="U15947">
        <v>0.25148283900000001</v>
      </c>
      <c r="V15947" t="s">
        <v>374</v>
      </c>
      <c r="W15947" t="s">
        <v>392</v>
      </c>
      <c r="X15947" t="s">
        <v>18</v>
      </c>
    </row>
    <row r="15948" spans="1:24" x14ac:dyDescent="0.45">
      <c r="A15948" t="s">
        <v>11</v>
      </c>
      <c r="B15948" t="s">
        <v>83</v>
      </c>
      <c r="C15948" t="s">
        <v>12</v>
      </c>
      <c r="D15948" t="s">
        <v>25</v>
      </c>
      <c r="E15948">
        <v>2</v>
      </c>
      <c r="F15948" t="s">
        <v>82</v>
      </c>
      <c r="G15948">
        <v>30</v>
      </c>
      <c r="H15948">
        <v>6</v>
      </c>
      <c r="I15948">
        <v>2022</v>
      </c>
      <c r="K15948">
        <v>17</v>
      </c>
      <c r="M15948">
        <v>19190</v>
      </c>
      <c r="N15948">
        <v>1495</v>
      </c>
      <c r="O15948" t="s">
        <v>477</v>
      </c>
      <c r="P15948" t="s">
        <v>966</v>
      </c>
      <c r="Q15948" t="s">
        <v>967</v>
      </c>
      <c r="R15948" t="s">
        <v>228</v>
      </c>
      <c r="U15948">
        <v>0</v>
      </c>
      <c r="V15948" t="s">
        <v>374</v>
      </c>
      <c r="W15948" t="s">
        <v>392</v>
      </c>
      <c r="X15948" t="s">
        <v>18</v>
      </c>
    </row>
    <row r="15949" spans="1:24" x14ac:dyDescent="0.45">
      <c r="A15949" t="s">
        <v>11</v>
      </c>
      <c r="B15949" t="s">
        <v>84</v>
      </c>
      <c r="C15949" t="s">
        <v>12</v>
      </c>
      <c r="D15949" t="s">
        <v>27</v>
      </c>
      <c r="E15949">
        <v>3</v>
      </c>
      <c r="F15949" t="s">
        <v>82</v>
      </c>
      <c r="G15949">
        <v>30</v>
      </c>
      <c r="H15949">
        <v>6</v>
      </c>
      <c r="I15949">
        <v>2022</v>
      </c>
      <c r="K15949">
        <v>17</v>
      </c>
      <c r="M15949">
        <v>14882</v>
      </c>
      <c r="N15949">
        <v>21309</v>
      </c>
      <c r="O15949" t="s">
        <v>477</v>
      </c>
      <c r="P15949" t="s">
        <v>966</v>
      </c>
      <c r="Q15949" t="s">
        <v>967</v>
      </c>
      <c r="R15949" t="s">
        <v>228</v>
      </c>
      <c r="U15949">
        <v>0</v>
      </c>
      <c r="V15949" t="s">
        <v>374</v>
      </c>
      <c r="W15949" t="s">
        <v>392</v>
      </c>
      <c r="X15949" t="s">
        <v>18</v>
      </c>
    </row>
    <row r="15950" spans="1:24" x14ac:dyDescent="0.45">
      <c r="A15950" t="s">
        <v>11</v>
      </c>
      <c r="B15950" t="s">
        <v>85</v>
      </c>
      <c r="C15950" t="s">
        <v>12</v>
      </c>
      <c r="D15950" t="s">
        <v>13</v>
      </c>
      <c r="E15950">
        <v>1</v>
      </c>
      <c r="F15950" t="s">
        <v>86</v>
      </c>
      <c r="G15950">
        <v>30</v>
      </c>
      <c r="H15950">
        <v>7</v>
      </c>
      <c r="I15950">
        <v>2022</v>
      </c>
      <c r="K15950">
        <v>19</v>
      </c>
      <c r="M15950">
        <v>6160</v>
      </c>
      <c r="N15950">
        <v>11825.5</v>
      </c>
      <c r="O15950" t="s">
        <v>477</v>
      </c>
      <c r="P15950" t="s">
        <v>966</v>
      </c>
      <c r="Q15950" t="s">
        <v>967</v>
      </c>
      <c r="R15950" t="s">
        <v>228</v>
      </c>
      <c r="U15950">
        <v>0</v>
      </c>
      <c r="V15950" t="s">
        <v>374</v>
      </c>
      <c r="W15950" t="s">
        <v>392</v>
      </c>
      <c r="X15950" t="s">
        <v>18</v>
      </c>
    </row>
    <row r="15951" spans="1:24" x14ac:dyDescent="0.45">
      <c r="A15951" t="s">
        <v>11</v>
      </c>
      <c r="B15951" t="s">
        <v>87</v>
      </c>
      <c r="C15951" t="s">
        <v>12</v>
      </c>
      <c r="D15951" t="s">
        <v>25</v>
      </c>
      <c r="E15951">
        <v>2</v>
      </c>
      <c r="F15951" t="s">
        <v>86</v>
      </c>
      <c r="G15951">
        <v>30</v>
      </c>
      <c r="H15951">
        <v>7</v>
      </c>
      <c r="I15951">
        <v>2022</v>
      </c>
      <c r="K15951">
        <v>19</v>
      </c>
      <c r="M15951">
        <v>11883</v>
      </c>
      <c r="N15951">
        <v>22251</v>
      </c>
      <c r="O15951" t="s">
        <v>477</v>
      </c>
      <c r="P15951" t="s">
        <v>966</v>
      </c>
      <c r="Q15951" t="s">
        <v>967</v>
      </c>
      <c r="R15951" t="s">
        <v>228</v>
      </c>
      <c r="U15951">
        <v>0</v>
      </c>
      <c r="V15951" t="s">
        <v>374</v>
      </c>
      <c r="W15951" t="s">
        <v>392</v>
      </c>
      <c r="X15951" t="s">
        <v>18</v>
      </c>
    </row>
    <row r="15952" spans="1:24" x14ac:dyDescent="0.45">
      <c r="A15952" t="s">
        <v>11</v>
      </c>
      <c r="B15952" t="s">
        <v>88</v>
      </c>
      <c r="C15952" t="s">
        <v>12</v>
      </c>
      <c r="D15952" t="s">
        <v>27</v>
      </c>
      <c r="E15952">
        <v>3</v>
      </c>
      <c r="F15952" t="s">
        <v>86</v>
      </c>
      <c r="G15952">
        <v>30</v>
      </c>
      <c r="H15952">
        <v>7</v>
      </c>
      <c r="I15952">
        <v>2022</v>
      </c>
      <c r="K15952">
        <v>19</v>
      </c>
      <c r="M15952">
        <v>5119</v>
      </c>
      <c r="N15952">
        <v>39995</v>
      </c>
      <c r="O15952" t="s">
        <v>477</v>
      </c>
      <c r="P15952" t="s">
        <v>966</v>
      </c>
      <c r="Q15952" t="s">
        <v>967</v>
      </c>
      <c r="R15952" t="s">
        <v>228</v>
      </c>
      <c r="U15952">
        <v>0</v>
      </c>
      <c r="V15952" t="s">
        <v>374</v>
      </c>
      <c r="W15952" t="s">
        <v>392</v>
      </c>
      <c r="X15952" t="s">
        <v>18</v>
      </c>
    </row>
    <row r="15953" spans="1:24" x14ac:dyDescent="0.45">
      <c r="A15953" t="s">
        <v>11</v>
      </c>
      <c r="B15953" t="s">
        <v>89</v>
      </c>
      <c r="C15953" t="s">
        <v>12</v>
      </c>
      <c r="D15953" t="s">
        <v>13</v>
      </c>
      <c r="E15953">
        <v>1</v>
      </c>
      <c r="F15953" t="s">
        <v>90</v>
      </c>
      <c r="G15953">
        <v>7</v>
      </c>
      <c r="H15953">
        <v>5</v>
      </c>
      <c r="I15953">
        <v>2022</v>
      </c>
      <c r="J15953" t="s">
        <v>186</v>
      </c>
      <c r="K15953">
        <v>15</v>
      </c>
      <c r="M15953">
        <v>13623</v>
      </c>
      <c r="N15953">
        <v>16931.5</v>
      </c>
      <c r="O15953" t="s">
        <v>477</v>
      </c>
      <c r="P15953" t="s">
        <v>966</v>
      </c>
      <c r="Q15953" t="s">
        <v>967</v>
      </c>
      <c r="R15953" t="s">
        <v>228</v>
      </c>
      <c r="U15953">
        <v>0</v>
      </c>
      <c r="V15953" t="s">
        <v>374</v>
      </c>
      <c r="W15953" t="s">
        <v>392</v>
      </c>
      <c r="X15953" t="s">
        <v>18</v>
      </c>
    </row>
    <row r="15954" spans="1:24" x14ac:dyDescent="0.45">
      <c r="A15954" t="s">
        <v>11</v>
      </c>
      <c r="B15954" t="s">
        <v>91</v>
      </c>
      <c r="C15954" t="s">
        <v>12</v>
      </c>
      <c r="D15954" t="s">
        <v>25</v>
      </c>
      <c r="E15954">
        <v>2</v>
      </c>
      <c r="F15954" t="s">
        <v>90</v>
      </c>
      <c r="G15954">
        <v>7</v>
      </c>
      <c r="H15954">
        <v>5</v>
      </c>
      <c r="I15954">
        <v>2022</v>
      </c>
      <c r="J15954" t="s">
        <v>187</v>
      </c>
      <c r="K15954">
        <v>15</v>
      </c>
      <c r="M15954">
        <v>15613</v>
      </c>
      <c r="N15954">
        <v>9577.5</v>
      </c>
      <c r="O15954" t="s">
        <v>477</v>
      </c>
      <c r="P15954" t="s">
        <v>966</v>
      </c>
      <c r="Q15954" t="s">
        <v>967</v>
      </c>
      <c r="R15954" t="s">
        <v>228</v>
      </c>
      <c r="U15954">
        <v>0.29235186600000002</v>
      </c>
      <c r="V15954" t="s">
        <v>374</v>
      </c>
      <c r="W15954" t="s">
        <v>392</v>
      </c>
      <c r="X15954" t="s">
        <v>18</v>
      </c>
    </row>
    <row r="15955" spans="1:24" x14ac:dyDescent="0.45">
      <c r="A15955" t="s">
        <v>11</v>
      </c>
      <c r="B15955" t="s">
        <v>92</v>
      </c>
      <c r="C15955" t="s">
        <v>12</v>
      </c>
      <c r="D15955" t="s">
        <v>27</v>
      </c>
      <c r="E15955">
        <v>3</v>
      </c>
      <c r="F15955" t="s">
        <v>90</v>
      </c>
      <c r="G15955">
        <v>7</v>
      </c>
      <c r="H15955">
        <v>5</v>
      </c>
      <c r="I15955">
        <v>2022</v>
      </c>
      <c r="J15955" t="s">
        <v>187</v>
      </c>
      <c r="K15955">
        <v>15</v>
      </c>
      <c r="M15955">
        <v>7591</v>
      </c>
      <c r="N15955">
        <v>12495</v>
      </c>
      <c r="O15955" t="s">
        <v>477</v>
      </c>
      <c r="P15955" t="s">
        <v>966</v>
      </c>
      <c r="Q15955" t="s">
        <v>967</v>
      </c>
      <c r="R15955" t="s">
        <v>228</v>
      </c>
      <c r="U15955">
        <v>0</v>
      </c>
      <c r="V15955" t="s">
        <v>374</v>
      </c>
      <c r="W15955" t="s">
        <v>392</v>
      </c>
      <c r="X15955" t="s">
        <v>18</v>
      </c>
    </row>
    <row r="15956" spans="1:24" x14ac:dyDescent="0.45">
      <c r="A15956" t="s">
        <v>11</v>
      </c>
      <c r="B15956" t="s">
        <v>93</v>
      </c>
      <c r="C15956" t="s">
        <v>12</v>
      </c>
      <c r="D15956" t="s">
        <v>13</v>
      </c>
      <c r="E15956">
        <v>1</v>
      </c>
      <c r="F15956" t="s">
        <v>94</v>
      </c>
      <c r="G15956">
        <v>8</v>
      </c>
      <c r="H15956">
        <v>2</v>
      </c>
      <c r="I15956">
        <v>2022</v>
      </c>
      <c r="J15956" t="s">
        <v>188</v>
      </c>
      <c r="K15956">
        <v>11</v>
      </c>
      <c r="M15956">
        <v>155</v>
      </c>
      <c r="N15956">
        <v>8453</v>
      </c>
      <c r="O15956" t="s">
        <v>477</v>
      </c>
      <c r="P15956" t="s">
        <v>966</v>
      </c>
      <c r="Q15956" t="s">
        <v>967</v>
      </c>
      <c r="R15956" t="s">
        <v>228</v>
      </c>
      <c r="U15956">
        <v>0</v>
      </c>
      <c r="V15956" t="s">
        <v>374</v>
      </c>
      <c r="W15956" t="s">
        <v>392</v>
      </c>
      <c r="X15956" t="s">
        <v>18</v>
      </c>
    </row>
    <row r="15957" spans="1:24" x14ac:dyDescent="0.45">
      <c r="A15957" t="s">
        <v>11</v>
      </c>
      <c r="B15957" t="s">
        <v>95</v>
      </c>
      <c r="C15957" t="s">
        <v>12</v>
      </c>
      <c r="D15957" t="s">
        <v>25</v>
      </c>
      <c r="E15957">
        <v>2</v>
      </c>
      <c r="F15957" t="s">
        <v>94</v>
      </c>
      <c r="G15957">
        <v>8</v>
      </c>
      <c r="H15957">
        <v>2</v>
      </c>
      <c r="I15957">
        <v>2022</v>
      </c>
      <c r="K15957">
        <v>11</v>
      </c>
      <c r="L15957">
        <v>5083</v>
      </c>
      <c r="M15957">
        <v>849</v>
      </c>
      <c r="N15957">
        <v>3594.5</v>
      </c>
      <c r="O15957" t="s">
        <v>477</v>
      </c>
      <c r="P15957" t="s">
        <v>966</v>
      </c>
      <c r="Q15957" t="s">
        <v>967</v>
      </c>
      <c r="R15957" t="s">
        <v>228</v>
      </c>
      <c r="U15957">
        <v>0</v>
      </c>
      <c r="V15957" t="s">
        <v>374</v>
      </c>
      <c r="W15957" t="s">
        <v>392</v>
      </c>
      <c r="X15957" t="s">
        <v>18</v>
      </c>
    </row>
    <row r="15958" spans="1:24" x14ac:dyDescent="0.45">
      <c r="A15958" t="s">
        <v>11</v>
      </c>
      <c r="B15958" t="s">
        <v>96</v>
      </c>
      <c r="C15958" t="s">
        <v>12</v>
      </c>
      <c r="D15958" t="s">
        <v>27</v>
      </c>
      <c r="E15958">
        <v>3</v>
      </c>
      <c r="F15958" t="s">
        <v>94</v>
      </c>
      <c r="G15958">
        <v>8</v>
      </c>
      <c r="H15958">
        <v>2</v>
      </c>
      <c r="I15958">
        <v>2022</v>
      </c>
      <c r="K15958">
        <v>11</v>
      </c>
      <c r="L15958">
        <v>8779</v>
      </c>
      <c r="M15958">
        <v>719</v>
      </c>
      <c r="N15958">
        <v>5686</v>
      </c>
      <c r="O15958" t="s">
        <v>477</v>
      </c>
      <c r="P15958" t="s">
        <v>966</v>
      </c>
      <c r="Q15958" t="s">
        <v>967</v>
      </c>
      <c r="R15958" t="s">
        <v>228</v>
      </c>
      <c r="U15958">
        <v>0</v>
      </c>
      <c r="V15958" t="s">
        <v>374</v>
      </c>
      <c r="W15958" t="s">
        <v>392</v>
      </c>
      <c r="X15958" t="s">
        <v>18</v>
      </c>
    </row>
    <row r="15959" spans="1:24" x14ac:dyDescent="0.45">
      <c r="A15959" t="s">
        <v>11</v>
      </c>
      <c r="B15959" t="s">
        <v>97</v>
      </c>
      <c r="C15959" t="s">
        <v>12</v>
      </c>
      <c r="D15959" t="s">
        <v>13</v>
      </c>
      <c r="E15959">
        <v>1</v>
      </c>
      <c r="F15959" t="s">
        <v>98</v>
      </c>
      <c r="G15959">
        <v>8</v>
      </c>
      <c r="H15959">
        <v>3</v>
      </c>
      <c r="I15959">
        <v>2022</v>
      </c>
      <c r="J15959" t="s">
        <v>189</v>
      </c>
      <c r="K15959">
        <v>12</v>
      </c>
      <c r="L15959">
        <v>56141</v>
      </c>
      <c r="M15959">
        <v>3181</v>
      </c>
      <c r="N15959">
        <v>18127.5</v>
      </c>
      <c r="O15959" t="s">
        <v>477</v>
      </c>
      <c r="P15959" t="s">
        <v>966</v>
      </c>
      <c r="Q15959" t="s">
        <v>967</v>
      </c>
      <c r="R15959" t="s">
        <v>228</v>
      </c>
      <c r="U15959">
        <v>0</v>
      </c>
      <c r="V15959" t="s">
        <v>374</v>
      </c>
      <c r="W15959" t="s">
        <v>392</v>
      </c>
      <c r="X15959" t="s">
        <v>18</v>
      </c>
    </row>
    <row r="15960" spans="1:24" x14ac:dyDescent="0.45">
      <c r="A15960" t="s">
        <v>11</v>
      </c>
      <c r="B15960" t="s">
        <v>99</v>
      </c>
      <c r="C15960" t="s">
        <v>12</v>
      </c>
      <c r="D15960" t="s">
        <v>25</v>
      </c>
      <c r="E15960">
        <v>2</v>
      </c>
      <c r="F15960" t="s">
        <v>98</v>
      </c>
      <c r="G15960">
        <v>8</v>
      </c>
      <c r="H15960">
        <v>3</v>
      </c>
      <c r="I15960">
        <v>2022</v>
      </c>
      <c r="K15960">
        <v>12</v>
      </c>
      <c r="L15960">
        <v>30034</v>
      </c>
      <c r="M15960">
        <v>5044</v>
      </c>
      <c r="N15960">
        <v>12718</v>
      </c>
      <c r="O15960" t="s">
        <v>477</v>
      </c>
      <c r="P15960" t="s">
        <v>966</v>
      </c>
      <c r="Q15960" t="s">
        <v>967</v>
      </c>
      <c r="R15960" t="s">
        <v>228</v>
      </c>
      <c r="U15960">
        <v>0</v>
      </c>
      <c r="V15960" t="s">
        <v>374</v>
      </c>
      <c r="W15960" t="s">
        <v>392</v>
      </c>
      <c r="X15960" t="s">
        <v>18</v>
      </c>
    </row>
    <row r="15961" spans="1:24" x14ac:dyDescent="0.45">
      <c r="A15961" t="s">
        <v>11</v>
      </c>
      <c r="B15961" t="s">
        <v>100</v>
      </c>
      <c r="C15961" t="s">
        <v>12</v>
      </c>
      <c r="D15961" t="s">
        <v>27</v>
      </c>
      <c r="E15961">
        <v>3</v>
      </c>
      <c r="F15961" t="s">
        <v>98</v>
      </c>
      <c r="G15961">
        <v>8</v>
      </c>
      <c r="H15961">
        <v>3</v>
      </c>
      <c r="I15961">
        <v>2022</v>
      </c>
      <c r="K15961">
        <v>12</v>
      </c>
      <c r="L15961">
        <v>72545</v>
      </c>
      <c r="M15961">
        <v>6510</v>
      </c>
      <c r="N15961">
        <v>27323</v>
      </c>
      <c r="O15961" t="s">
        <v>477</v>
      </c>
      <c r="P15961" t="s">
        <v>966</v>
      </c>
      <c r="Q15961" t="s">
        <v>967</v>
      </c>
      <c r="R15961" t="s">
        <v>228</v>
      </c>
      <c r="U15961">
        <v>0</v>
      </c>
      <c r="V15961" t="s">
        <v>374</v>
      </c>
      <c r="W15961" t="s">
        <v>392</v>
      </c>
      <c r="X15961" t="s">
        <v>18</v>
      </c>
    </row>
    <row r="15962" spans="1:24" x14ac:dyDescent="0.45">
      <c r="A15962" t="s">
        <v>11</v>
      </c>
      <c r="B15962" t="s">
        <v>10</v>
      </c>
      <c r="C15962" t="s">
        <v>12</v>
      </c>
      <c r="D15962" t="s">
        <v>13</v>
      </c>
      <c r="E15962">
        <v>1</v>
      </c>
      <c r="F15962" t="s">
        <v>14</v>
      </c>
      <c r="G15962">
        <v>10</v>
      </c>
      <c r="H15962">
        <v>12</v>
      </c>
      <c r="I15962">
        <v>2021</v>
      </c>
      <c r="K15962">
        <v>6</v>
      </c>
      <c r="L15962">
        <v>3928</v>
      </c>
      <c r="M15962">
        <v>178</v>
      </c>
      <c r="N15962">
        <v>1412.5</v>
      </c>
      <c r="O15962" t="s">
        <v>477</v>
      </c>
      <c r="P15962" t="s">
        <v>968</v>
      </c>
      <c r="Q15962" t="s">
        <v>468</v>
      </c>
      <c r="R15962" t="s">
        <v>228</v>
      </c>
      <c r="U15962">
        <v>0</v>
      </c>
      <c r="V15962" t="s">
        <v>374</v>
      </c>
      <c r="W15962" t="s">
        <v>375</v>
      </c>
      <c r="X15962" t="s">
        <v>399</v>
      </c>
    </row>
    <row r="15963" spans="1:24" x14ac:dyDescent="0.45">
      <c r="A15963" t="s">
        <v>11</v>
      </c>
      <c r="B15963" t="s">
        <v>24</v>
      </c>
      <c r="C15963" t="s">
        <v>12</v>
      </c>
      <c r="D15963" t="s">
        <v>25</v>
      </c>
      <c r="E15963">
        <v>2</v>
      </c>
      <c r="F15963" t="s">
        <v>14</v>
      </c>
      <c r="G15963">
        <v>10</v>
      </c>
      <c r="H15963">
        <v>12</v>
      </c>
      <c r="I15963">
        <v>2021</v>
      </c>
      <c r="K15963">
        <v>6</v>
      </c>
      <c r="L15963">
        <v>462</v>
      </c>
      <c r="M15963">
        <v>462</v>
      </c>
      <c r="N15963">
        <v>1191.5</v>
      </c>
      <c r="O15963" t="s">
        <v>477</v>
      </c>
      <c r="P15963" t="s">
        <v>968</v>
      </c>
      <c r="Q15963" t="s">
        <v>468</v>
      </c>
      <c r="R15963" t="s">
        <v>228</v>
      </c>
      <c r="U15963">
        <v>0</v>
      </c>
      <c r="V15963" t="s">
        <v>374</v>
      </c>
      <c r="W15963" t="s">
        <v>375</v>
      </c>
      <c r="X15963" t="s">
        <v>399</v>
      </c>
    </row>
    <row r="15964" spans="1:24" x14ac:dyDescent="0.45">
      <c r="A15964" t="s">
        <v>11</v>
      </c>
      <c r="B15964" t="s">
        <v>26</v>
      </c>
      <c r="C15964" t="s">
        <v>12</v>
      </c>
      <c r="D15964" t="s">
        <v>27</v>
      </c>
      <c r="E15964">
        <v>3</v>
      </c>
      <c r="F15964" t="s">
        <v>14</v>
      </c>
      <c r="G15964">
        <v>10</v>
      </c>
      <c r="H15964">
        <v>12</v>
      </c>
      <c r="I15964">
        <v>2021</v>
      </c>
      <c r="K15964">
        <v>6</v>
      </c>
      <c r="L15964">
        <v>5545</v>
      </c>
      <c r="M15964">
        <v>106</v>
      </c>
      <c r="N15964">
        <v>1414</v>
      </c>
      <c r="O15964" t="s">
        <v>477</v>
      </c>
      <c r="P15964" t="s">
        <v>968</v>
      </c>
      <c r="Q15964" t="s">
        <v>468</v>
      </c>
      <c r="R15964" t="s">
        <v>228</v>
      </c>
      <c r="U15964">
        <v>0</v>
      </c>
      <c r="V15964" t="s">
        <v>374</v>
      </c>
      <c r="W15964" t="s">
        <v>375</v>
      </c>
      <c r="X15964" t="s">
        <v>399</v>
      </c>
    </row>
    <row r="15965" spans="1:24" x14ac:dyDescent="0.45">
      <c r="A15965" t="s">
        <v>11</v>
      </c>
      <c r="B15965" t="s">
        <v>28</v>
      </c>
      <c r="C15965" t="s">
        <v>12</v>
      </c>
      <c r="D15965" t="s">
        <v>13</v>
      </c>
      <c r="E15965">
        <v>1</v>
      </c>
      <c r="F15965" t="s">
        <v>29</v>
      </c>
      <c r="G15965">
        <v>10</v>
      </c>
      <c r="H15965">
        <v>4</v>
      </c>
      <c r="I15965">
        <v>2022</v>
      </c>
      <c r="J15965" t="s">
        <v>178</v>
      </c>
      <c r="K15965">
        <v>14</v>
      </c>
      <c r="L15965">
        <v>146014</v>
      </c>
      <c r="M15965">
        <v>878</v>
      </c>
      <c r="N15965">
        <v>4566</v>
      </c>
      <c r="O15965" t="s">
        <v>477</v>
      </c>
      <c r="P15965" t="s">
        <v>968</v>
      </c>
      <c r="Q15965" t="s">
        <v>468</v>
      </c>
      <c r="R15965" t="s">
        <v>228</v>
      </c>
      <c r="U15965">
        <v>0</v>
      </c>
      <c r="V15965" t="s">
        <v>374</v>
      </c>
      <c r="W15965" t="s">
        <v>375</v>
      </c>
      <c r="X15965" t="s">
        <v>399</v>
      </c>
    </row>
    <row r="15966" spans="1:24" x14ac:dyDescent="0.45">
      <c r="A15966" t="s">
        <v>11</v>
      </c>
      <c r="B15966" t="s">
        <v>30</v>
      </c>
      <c r="C15966" t="s">
        <v>12</v>
      </c>
      <c r="D15966" t="s">
        <v>25</v>
      </c>
      <c r="E15966">
        <v>2</v>
      </c>
      <c r="F15966" t="s">
        <v>29</v>
      </c>
      <c r="G15966">
        <v>10</v>
      </c>
      <c r="H15966">
        <v>4</v>
      </c>
      <c r="I15966">
        <v>2022</v>
      </c>
      <c r="J15966" t="s">
        <v>178</v>
      </c>
      <c r="K15966">
        <v>14</v>
      </c>
      <c r="L15966">
        <v>110589</v>
      </c>
      <c r="M15966">
        <v>437</v>
      </c>
      <c r="N15966">
        <v>12291.5</v>
      </c>
      <c r="O15966" t="s">
        <v>477</v>
      </c>
      <c r="P15966" t="s">
        <v>968</v>
      </c>
      <c r="Q15966" t="s">
        <v>468</v>
      </c>
      <c r="R15966" t="s">
        <v>228</v>
      </c>
      <c r="U15966">
        <v>0</v>
      </c>
      <c r="V15966" t="s">
        <v>374</v>
      </c>
      <c r="W15966" t="s">
        <v>375</v>
      </c>
      <c r="X15966" t="s">
        <v>399</v>
      </c>
    </row>
    <row r="15967" spans="1:24" x14ac:dyDescent="0.45">
      <c r="A15967" t="s">
        <v>11</v>
      </c>
      <c r="B15967" t="s">
        <v>31</v>
      </c>
      <c r="C15967" t="s">
        <v>12</v>
      </c>
      <c r="D15967" t="s">
        <v>27</v>
      </c>
      <c r="E15967">
        <v>3</v>
      </c>
      <c r="F15967" t="s">
        <v>29</v>
      </c>
      <c r="G15967">
        <v>10</v>
      </c>
      <c r="H15967">
        <v>4</v>
      </c>
      <c r="I15967">
        <v>2022</v>
      </c>
      <c r="J15967" t="s">
        <v>179</v>
      </c>
      <c r="K15967">
        <v>14</v>
      </c>
      <c r="L15967">
        <v>110897</v>
      </c>
      <c r="M15967">
        <v>1385</v>
      </c>
      <c r="N15967">
        <v>93132</v>
      </c>
      <c r="O15967" t="s">
        <v>477</v>
      </c>
      <c r="P15967" t="s">
        <v>968</v>
      </c>
      <c r="Q15967" t="s">
        <v>468</v>
      </c>
      <c r="R15967" t="s">
        <v>228</v>
      </c>
      <c r="U15967">
        <v>0.32963965099999998</v>
      </c>
      <c r="V15967" t="s">
        <v>374</v>
      </c>
      <c r="W15967" t="s">
        <v>375</v>
      </c>
      <c r="X15967" t="s">
        <v>399</v>
      </c>
    </row>
    <row r="15968" spans="1:24" x14ac:dyDescent="0.45">
      <c r="A15968" t="s">
        <v>11</v>
      </c>
      <c r="B15968" t="s">
        <v>32</v>
      </c>
      <c r="C15968" t="s">
        <v>12</v>
      </c>
      <c r="D15968" t="s">
        <v>13</v>
      </c>
      <c r="E15968">
        <v>1</v>
      </c>
      <c r="F15968" t="s">
        <v>33</v>
      </c>
      <c r="G15968">
        <v>13</v>
      </c>
      <c r="H15968">
        <v>11</v>
      </c>
      <c r="I15968">
        <v>2021</v>
      </c>
      <c r="K15968">
        <v>4</v>
      </c>
      <c r="L15968">
        <v>2541</v>
      </c>
      <c r="M15968">
        <v>3145</v>
      </c>
      <c r="N15968">
        <v>3404</v>
      </c>
      <c r="O15968" t="s">
        <v>477</v>
      </c>
      <c r="P15968" t="s">
        <v>968</v>
      </c>
      <c r="Q15968" t="s">
        <v>468</v>
      </c>
      <c r="R15968" t="s">
        <v>228</v>
      </c>
      <c r="U15968">
        <v>0</v>
      </c>
      <c r="V15968" t="s">
        <v>374</v>
      </c>
      <c r="W15968" t="s">
        <v>375</v>
      </c>
      <c r="X15968" t="s">
        <v>399</v>
      </c>
    </row>
    <row r="15969" spans="1:24" x14ac:dyDescent="0.45">
      <c r="A15969" t="s">
        <v>11</v>
      </c>
      <c r="B15969" t="s">
        <v>34</v>
      </c>
      <c r="C15969" t="s">
        <v>35</v>
      </c>
      <c r="D15969" t="s">
        <v>25</v>
      </c>
      <c r="E15969">
        <v>2</v>
      </c>
      <c r="F15969" t="s">
        <v>33</v>
      </c>
      <c r="G15969">
        <v>13</v>
      </c>
      <c r="H15969">
        <v>11</v>
      </c>
      <c r="I15969">
        <v>2021</v>
      </c>
      <c r="K15969">
        <v>4</v>
      </c>
      <c r="L15969">
        <v>8548</v>
      </c>
      <c r="M15969">
        <v>2096</v>
      </c>
      <c r="N15969">
        <v>703</v>
      </c>
      <c r="O15969" t="s">
        <v>477</v>
      </c>
      <c r="P15969" t="s">
        <v>968</v>
      </c>
      <c r="Q15969" t="s">
        <v>468</v>
      </c>
      <c r="R15969" t="s">
        <v>228</v>
      </c>
      <c r="U15969">
        <v>0</v>
      </c>
      <c r="V15969" t="s">
        <v>374</v>
      </c>
      <c r="W15969" t="s">
        <v>375</v>
      </c>
      <c r="X15969" t="s">
        <v>399</v>
      </c>
    </row>
    <row r="15970" spans="1:24" x14ac:dyDescent="0.45">
      <c r="A15970" t="s">
        <v>11</v>
      </c>
      <c r="B15970" t="s">
        <v>36</v>
      </c>
      <c r="C15970" t="s">
        <v>12</v>
      </c>
      <c r="D15970" t="s">
        <v>27</v>
      </c>
      <c r="E15970">
        <v>3</v>
      </c>
      <c r="F15970" t="s">
        <v>33</v>
      </c>
      <c r="G15970">
        <v>13</v>
      </c>
      <c r="H15970">
        <v>11</v>
      </c>
      <c r="I15970">
        <v>2021</v>
      </c>
      <c r="K15970">
        <v>4</v>
      </c>
      <c r="L15970">
        <v>2772</v>
      </c>
      <c r="M15970">
        <v>3412</v>
      </c>
      <c r="N15970">
        <v>48155.5</v>
      </c>
      <c r="O15970" t="s">
        <v>477</v>
      </c>
      <c r="P15970" t="s">
        <v>968</v>
      </c>
      <c r="Q15970" t="s">
        <v>468</v>
      </c>
      <c r="R15970" t="s">
        <v>228</v>
      </c>
      <c r="U15970">
        <v>0.14640072300000001</v>
      </c>
      <c r="V15970" t="s">
        <v>374</v>
      </c>
      <c r="W15970" t="s">
        <v>375</v>
      </c>
      <c r="X15970" t="s">
        <v>399</v>
      </c>
    </row>
    <row r="15971" spans="1:24" x14ac:dyDescent="0.45">
      <c r="A15971" t="s">
        <v>11</v>
      </c>
      <c r="B15971" t="s">
        <v>37</v>
      </c>
      <c r="C15971" t="s">
        <v>12</v>
      </c>
      <c r="D15971" t="s">
        <v>13</v>
      </c>
      <c r="E15971">
        <v>1</v>
      </c>
      <c r="F15971" t="s">
        <v>38</v>
      </c>
      <c r="G15971">
        <v>14</v>
      </c>
      <c r="H15971">
        <v>1</v>
      </c>
      <c r="I15971">
        <v>2022</v>
      </c>
      <c r="J15971" t="s">
        <v>180</v>
      </c>
      <c r="K15971">
        <v>8</v>
      </c>
      <c r="L15971">
        <v>5545</v>
      </c>
      <c r="M15971">
        <v>1038</v>
      </c>
      <c r="N15971">
        <v>9660.5</v>
      </c>
      <c r="O15971" t="s">
        <v>477</v>
      </c>
      <c r="P15971" t="s">
        <v>968</v>
      </c>
      <c r="Q15971" t="s">
        <v>468</v>
      </c>
      <c r="R15971" t="s">
        <v>228</v>
      </c>
      <c r="U15971">
        <v>3.1054293E-2</v>
      </c>
      <c r="V15971" t="s">
        <v>374</v>
      </c>
      <c r="W15971" t="s">
        <v>375</v>
      </c>
      <c r="X15971" t="s">
        <v>399</v>
      </c>
    </row>
    <row r="15972" spans="1:24" x14ac:dyDescent="0.45">
      <c r="A15972" t="s">
        <v>11</v>
      </c>
      <c r="B15972" t="s">
        <v>39</v>
      </c>
      <c r="C15972" t="s">
        <v>35</v>
      </c>
      <c r="D15972" t="s">
        <v>25</v>
      </c>
      <c r="E15972">
        <v>2</v>
      </c>
      <c r="F15972" t="s">
        <v>38</v>
      </c>
      <c r="G15972">
        <v>14</v>
      </c>
      <c r="H15972">
        <v>1</v>
      </c>
      <c r="I15972">
        <v>2022</v>
      </c>
      <c r="K15972">
        <v>8</v>
      </c>
      <c r="L15972">
        <v>3697</v>
      </c>
      <c r="M15972">
        <v>1241</v>
      </c>
      <c r="N15972">
        <v>9564.5</v>
      </c>
      <c r="O15972" t="s">
        <v>477</v>
      </c>
      <c r="P15972" t="s">
        <v>968</v>
      </c>
      <c r="Q15972" t="s">
        <v>468</v>
      </c>
      <c r="R15972" t="s">
        <v>228</v>
      </c>
      <c r="U15972">
        <v>0.38161953100000001</v>
      </c>
      <c r="V15972" t="s">
        <v>374</v>
      </c>
      <c r="W15972" t="s">
        <v>375</v>
      </c>
      <c r="X15972" t="s">
        <v>399</v>
      </c>
    </row>
    <row r="15973" spans="1:24" x14ac:dyDescent="0.45">
      <c r="A15973" t="s">
        <v>11</v>
      </c>
      <c r="B15973" t="s">
        <v>40</v>
      </c>
      <c r="C15973" t="s">
        <v>12</v>
      </c>
      <c r="D15973" t="s">
        <v>27</v>
      </c>
      <c r="E15973">
        <v>3</v>
      </c>
      <c r="F15973" t="s">
        <v>38</v>
      </c>
      <c r="G15973">
        <v>14</v>
      </c>
      <c r="H15973">
        <v>1</v>
      </c>
      <c r="I15973">
        <v>2022</v>
      </c>
      <c r="K15973">
        <v>8</v>
      </c>
      <c r="L15973">
        <v>3466</v>
      </c>
      <c r="M15973">
        <v>2568</v>
      </c>
      <c r="N15973">
        <v>9612.5</v>
      </c>
      <c r="O15973" t="s">
        <v>477</v>
      </c>
      <c r="P15973" t="s">
        <v>968</v>
      </c>
      <c r="Q15973" t="s">
        <v>468</v>
      </c>
      <c r="R15973" t="s">
        <v>228</v>
      </c>
      <c r="U15973">
        <v>0.205461638</v>
      </c>
      <c r="V15973" t="s">
        <v>374</v>
      </c>
      <c r="W15973" t="s">
        <v>375</v>
      </c>
      <c r="X15973" t="s">
        <v>399</v>
      </c>
    </row>
    <row r="15974" spans="1:24" x14ac:dyDescent="0.45">
      <c r="A15974" t="s">
        <v>11</v>
      </c>
      <c r="B15974" t="s">
        <v>41</v>
      </c>
      <c r="C15974" t="s">
        <v>12</v>
      </c>
      <c r="D15974" t="s">
        <v>13</v>
      </c>
      <c r="E15974">
        <v>1</v>
      </c>
      <c r="F15974" t="s">
        <v>42</v>
      </c>
      <c r="G15974">
        <v>15</v>
      </c>
      <c r="H15974">
        <v>6</v>
      </c>
      <c r="I15974">
        <v>2021</v>
      </c>
      <c r="K15974">
        <v>1</v>
      </c>
      <c r="L15974">
        <v>153869</v>
      </c>
      <c r="M15974">
        <v>2075</v>
      </c>
      <c r="N15974">
        <v>34636</v>
      </c>
      <c r="O15974" t="s">
        <v>477</v>
      </c>
      <c r="P15974" t="s">
        <v>968</v>
      </c>
      <c r="Q15974" t="s">
        <v>468</v>
      </c>
      <c r="R15974" t="s">
        <v>228</v>
      </c>
      <c r="U15974">
        <v>0</v>
      </c>
      <c r="V15974" t="s">
        <v>374</v>
      </c>
      <c r="W15974" t="s">
        <v>375</v>
      </c>
      <c r="X15974" t="s">
        <v>399</v>
      </c>
    </row>
    <row r="15975" spans="1:24" x14ac:dyDescent="0.45">
      <c r="A15975" t="s">
        <v>11</v>
      </c>
      <c r="B15975" t="s">
        <v>43</v>
      </c>
      <c r="C15975" t="s">
        <v>12</v>
      </c>
      <c r="D15975" t="s">
        <v>25</v>
      </c>
      <c r="E15975">
        <v>2</v>
      </c>
      <c r="F15975" t="s">
        <v>42</v>
      </c>
      <c r="G15975">
        <v>15</v>
      </c>
      <c r="H15975">
        <v>6</v>
      </c>
      <c r="I15975">
        <v>2021</v>
      </c>
      <c r="K15975">
        <v>1</v>
      </c>
      <c r="L15975">
        <v>234731</v>
      </c>
      <c r="M15975">
        <v>13753</v>
      </c>
      <c r="N15975">
        <v>41126.5</v>
      </c>
      <c r="O15975" t="s">
        <v>477</v>
      </c>
      <c r="P15975" t="s">
        <v>968</v>
      </c>
      <c r="Q15975" t="s">
        <v>468</v>
      </c>
      <c r="R15975" t="s">
        <v>228</v>
      </c>
      <c r="U15975">
        <v>0</v>
      </c>
      <c r="V15975" t="s">
        <v>374</v>
      </c>
      <c r="W15975" t="s">
        <v>375</v>
      </c>
      <c r="X15975" t="s">
        <v>399</v>
      </c>
    </row>
    <row r="15976" spans="1:24" x14ac:dyDescent="0.45">
      <c r="A15976" t="s">
        <v>11</v>
      </c>
      <c r="B15976" t="s">
        <v>44</v>
      </c>
      <c r="C15976" t="s">
        <v>12</v>
      </c>
      <c r="D15976" t="s">
        <v>27</v>
      </c>
      <c r="E15976">
        <v>3</v>
      </c>
      <c r="F15976" t="s">
        <v>42</v>
      </c>
      <c r="G15976">
        <v>15</v>
      </c>
      <c r="H15976">
        <v>6</v>
      </c>
      <c r="I15976">
        <v>2021</v>
      </c>
      <c r="K15976">
        <v>1</v>
      </c>
      <c r="L15976">
        <v>143472</v>
      </c>
      <c r="M15976">
        <v>7914</v>
      </c>
      <c r="N15976">
        <v>15347</v>
      </c>
      <c r="O15976" t="s">
        <v>477</v>
      </c>
      <c r="P15976" t="s">
        <v>968</v>
      </c>
      <c r="Q15976" t="s">
        <v>468</v>
      </c>
      <c r="R15976" t="s">
        <v>228</v>
      </c>
      <c r="U15976">
        <v>0</v>
      </c>
      <c r="V15976" t="s">
        <v>374</v>
      </c>
      <c r="W15976" t="s">
        <v>375</v>
      </c>
      <c r="X15976" t="s">
        <v>399</v>
      </c>
    </row>
    <row r="15977" spans="1:24" x14ac:dyDescent="0.45">
      <c r="A15977" t="s">
        <v>11</v>
      </c>
      <c r="B15977" t="s">
        <v>45</v>
      </c>
      <c r="C15977" t="s">
        <v>12</v>
      </c>
      <c r="D15977" t="s">
        <v>13</v>
      </c>
      <c r="E15977">
        <v>1</v>
      </c>
      <c r="F15977" t="s">
        <v>46</v>
      </c>
      <c r="G15977">
        <v>15</v>
      </c>
      <c r="H15977">
        <v>7</v>
      </c>
      <c r="I15977">
        <v>2022</v>
      </c>
      <c r="K15977">
        <v>18</v>
      </c>
      <c r="M15977">
        <v>17412</v>
      </c>
      <c r="N15977">
        <v>36823.5</v>
      </c>
      <c r="O15977" t="s">
        <v>477</v>
      </c>
      <c r="P15977" t="s">
        <v>968</v>
      </c>
      <c r="Q15977" t="s">
        <v>468</v>
      </c>
      <c r="R15977" t="s">
        <v>228</v>
      </c>
      <c r="U15977">
        <v>0</v>
      </c>
      <c r="V15977" t="s">
        <v>374</v>
      </c>
      <c r="W15977" t="s">
        <v>375</v>
      </c>
      <c r="X15977" t="s">
        <v>399</v>
      </c>
    </row>
    <row r="15978" spans="1:24" x14ac:dyDescent="0.45">
      <c r="A15978" t="s">
        <v>11</v>
      </c>
      <c r="B15978" t="s">
        <v>47</v>
      </c>
      <c r="C15978" t="s">
        <v>12</v>
      </c>
      <c r="D15978" t="s">
        <v>25</v>
      </c>
      <c r="E15978">
        <v>2</v>
      </c>
      <c r="F15978" t="s">
        <v>46</v>
      </c>
      <c r="G15978">
        <v>15</v>
      </c>
      <c r="H15978">
        <v>7</v>
      </c>
      <c r="I15978">
        <v>2022</v>
      </c>
      <c r="K15978">
        <v>18</v>
      </c>
      <c r="M15978">
        <v>15621</v>
      </c>
      <c r="N15978">
        <v>15381.5</v>
      </c>
      <c r="O15978" t="s">
        <v>477</v>
      </c>
      <c r="P15978" t="s">
        <v>968</v>
      </c>
      <c r="Q15978" t="s">
        <v>468</v>
      </c>
      <c r="R15978" t="s">
        <v>228</v>
      </c>
      <c r="U15978">
        <v>22.37428079</v>
      </c>
      <c r="V15978" t="s">
        <v>374</v>
      </c>
      <c r="W15978" t="s">
        <v>375</v>
      </c>
      <c r="X15978" t="s">
        <v>399</v>
      </c>
    </row>
    <row r="15979" spans="1:24" x14ac:dyDescent="0.45">
      <c r="A15979" t="s">
        <v>11</v>
      </c>
      <c r="B15979" t="s">
        <v>48</v>
      </c>
      <c r="C15979" t="s">
        <v>12</v>
      </c>
      <c r="D15979" t="s">
        <v>27</v>
      </c>
      <c r="E15979">
        <v>3</v>
      </c>
      <c r="F15979" t="s">
        <v>46</v>
      </c>
      <c r="G15979">
        <v>15</v>
      </c>
      <c r="H15979">
        <v>7</v>
      </c>
      <c r="I15979">
        <v>2022</v>
      </c>
      <c r="K15979">
        <v>18</v>
      </c>
      <c r="M15979">
        <v>22346</v>
      </c>
      <c r="N15979">
        <v>31703.5</v>
      </c>
      <c r="O15979" t="s">
        <v>477</v>
      </c>
      <c r="P15979" t="s">
        <v>968</v>
      </c>
      <c r="Q15979" t="s">
        <v>468</v>
      </c>
      <c r="R15979" t="s">
        <v>228</v>
      </c>
      <c r="U15979">
        <v>0</v>
      </c>
      <c r="V15979" t="s">
        <v>374</v>
      </c>
      <c r="W15979" t="s">
        <v>375</v>
      </c>
      <c r="X15979" t="s">
        <v>399</v>
      </c>
    </row>
    <row r="15980" spans="1:24" x14ac:dyDescent="0.45">
      <c r="A15980" t="s">
        <v>11</v>
      </c>
      <c r="B15980" t="s">
        <v>49</v>
      </c>
      <c r="C15980" t="s">
        <v>12</v>
      </c>
      <c r="D15980" t="s">
        <v>13</v>
      </c>
      <c r="E15980">
        <v>1</v>
      </c>
      <c r="F15980" t="s">
        <v>50</v>
      </c>
      <c r="G15980">
        <v>16</v>
      </c>
      <c r="H15980">
        <v>9</v>
      </c>
      <c r="I15980">
        <v>2021</v>
      </c>
      <c r="K15980">
        <v>2</v>
      </c>
      <c r="L15980">
        <v>24721</v>
      </c>
      <c r="M15980">
        <v>23875</v>
      </c>
      <c r="N15980">
        <v>16711.5</v>
      </c>
      <c r="O15980" t="s">
        <v>477</v>
      </c>
      <c r="P15980" t="s">
        <v>968</v>
      </c>
      <c r="Q15980" t="s">
        <v>468</v>
      </c>
      <c r="R15980" t="s">
        <v>228</v>
      </c>
      <c r="U15980">
        <v>0</v>
      </c>
      <c r="V15980" t="s">
        <v>374</v>
      </c>
      <c r="W15980" t="s">
        <v>375</v>
      </c>
      <c r="X15980" t="s">
        <v>399</v>
      </c>
    </row>
    <row r="15981" spans="1:24" x14ac:dyDescent="0.45">
      <c r="A15981" t="s">
        <v>11</v>
      </c>
      <c r="B15981" t="s">
        <v>51</v>
      </c>
      <c r="C15981" t="s">
        <v>12</v>
      </c>
      <c r="D15981" t="s">
        <v>25</v>
      </c>
      <c r="E15981">
        <v>2</v>
      </c>
      <c r="F15981" t="s">
        <v>50</v>
      </c>
      <c r="G15981">
        <v>16</v>
      </c>
      <c r="H15981">
        <v>9</v>
      </c>
      <c r="I15981">
        <v>2021</v>
      </c>
      <c r="K15981">
        <v>2</v>
      </c>
      <c r="L15981">
        <v>23566</v>
      </c>
      <c r="M15981">
        <v>19499</v>
      </c>
      <c r="N15981">
        <v>12941.5</v>
      </c>
      <c r="O15981" t="s">
        <v>477</v>
      </c>
      <c r="P15981" t="s">
        <v>968</v>
      </c>
      <c r="Q15981" t="s">
        <v>468</v>
      </c>
      <c r="R15981" t="s">
        <v>228</v>
      </c>
      <c r="U15981">
        <v>0.115906193</v>
      </c>
      <c r="V15981" t="s">
        <v>374</v>
      </c>
      <c r="W15981" t="s">
        <v>375</v>
      </c>
      <c r="X15981" t="s">
        <v>399</v>
      </c>
    </row>
    <row r="15982" spans="1:24" x14ac:dyDescent="0.45">
      <c r="A15982" t="s">
        <v>11</v>
      </c>
      <c r="B15982" t="s">
        <v>52</v>
      </c>
      <c r="C15982" t="s">
        <v>12</v>
      </c>
      <c r="D15982" t="s">
        <v>27</v>
      </c>
      <c r="E15982">
        <v>3</v>
      </c>
      <c r="F15982" t="s">
        <v>50</v>
      </c>
      <c r="G15982">
        <v>16</v>
      </c>
      <c r="H15982">
        <v>9</v>
      </c>
      <c r="I15982">
        <v>2021</v>
      </c>
      <c r="K15982">
        <v>2</v>
      </c>
      <c r="L15982">
        <v>24490</v>
      </c>
      <c r="M15982">
        <v>16679</v>
      </c>
      <c r="N15982">
        <v>6499</v>
      </c>
      <c r="O15982" t="s">
        <v>477</v>
      </c>
      <c r="P15982" t="s">
        <v>968</v>
      </c>
      <c r="Q15982" t="s">
        <v>468</v>
      </c>
      <c r="R15982" t="s">
        <v>228</v>
      </c>
      <c r="U15982">
        <v>0</v>
      </c>
      <c r="V15982" t="s">
        <v>374</v>
      </c>
      <c r="W15982" t="s">
        <v>375</v>
      </c>
      <c r="X15982" t="s">
        <v>399</v>
      </c>
    </row>
    <row r="15983" spans="1:24" x14ac:dyDescent="0.45">
      <c r="A15983" t="s">
        <v>11</v>
      </c>
      <c r="B15983" t="s">
        <v>53</v>
      </c>
      <c r="C15983" t="s">
        <v>12</v>
      </c>
      <c r="D15983" t="s">
        <v>13</v>
      </c>
      <c r="E15983">
        <v>1</v>
      </c>
      <c r="F15983" t="s">
        <v>54</v>
      </c>
      <c r="G15983">
        <v>21</v>
      </c>
      <c r="H15983">
        <v>12</v>
      </c>
      <c r="I15983">
        <v>2021</v>
      </c>
      <c r="K15983">
        <v>7</v>
      </c>
      <c r="L15983">
        <v>1617</v>
      </c>
      <c r="M15983">
        <v>685</v>
      </c>
      <c r="N15983">
        <v>598.5</v>
      </c>
      <c r="O15983" t="s">
        <v>477</v>
      </c>
      <c r="P15983" t="s">
        <v>968</v>
      </c>
      <c r="Q15983" t="s">
        <v>468</v>
      </c>
      <c r="R15983" t="s">
        <v>228</v>
      </c>
      <c r="U15983">
        <v>0</v>
      </c>
      <c r="V15983" t="s">
        <v>374</v>
      </c>
      <c r="W15983" t="s">
        <v>375</v>
      </c>
      <c r="X15983" t="s">
        <v>399</v>
      </c>
    </row>
    <row r="15984" spans="1:24" x14ac:dyDescent="0.45">
      <c r="A15984" t="s">
        <v>11</v>
      </c>
      <c r="B15984" t="s">
        <v>55</v>
      </c>
      <c r="C15984" t="s">
        <v>12</v>
      </c>
      <c r="D15984" t="s">
        <v>25</v>
      </c>
      <c r="E15984">
        <v>2</v>
      </c>
      <c r="F15984" t="s">
        <v>54</v>
      </c>
      <c r="G15984">
        <v>21</v>
      </c>
      <c r="H15984">
        <v>12</v>
      </c>
      <c r="I15984">
        <v>2021</v>
      </c>
      <c r="K15984">
        <v>7</v>
      </c>
      <c r="L15984">
        <v>3466</v>
      </c>
      <c r="M15984">
        <v>766</v>
      </c>
      <c r="N15984">
        <v>624</v>
      </c>
      <c r="O15984" t="s">
        <v>477</v>
      </c>
      <c r="P15984" t="s">
        <v>968</v>
      </c>
      <c r="Q15984" t="s">
        <v>468</v>
      </c>
      <c r="R15984" t="s">
        <v>228</v>
      </c>
      <c r="U15984">
        <v>0</v>
      </c>
      <c r="V15984" t="s">
        <v>374</v>
      </c>
      <c r="W15984" t="s">
        <v>375</v>
      </c>
      <c r="X15984" t="s">
        <v>399</v>
      </c>
    </row>
    <row r="15985" spans="1:24" x14ac:dyDescent="0.45">
      <c r="A15985" t="s">
        <v>11</v>
      </c>
      <c r="B15985" t="s">
        <v>56</v>
      </c>
      <c r="C15985" t="s">
        <v>12</v>
      </c>
      <c r="D15985" t="s">
        <v>27</v>
      </c>
      <c r="E15985">
        <v>3</v>
      </c>
      <c r="F15985" t="s">
        <v>54</v>
      </c>
      <c r="G15985">
        <v>21</v>
      </c>
      <c r="H15985">
        <v>12</v>
      </c>
      <c r="I15985">
        <v>2021</v>
      </c>
      <c r="K15985">
        <v>7</v>
      </c>
      <c r="L15985">
        <v>2079</v>
      </c>
      <c r="M15985">
        <v>369</v>
      </c>
      <c r="N15985">
        <v>7662.5</v>
      </c>
      <c r="O15985" t="s">
        <v>477</v>
      </c>
      <c r="P15985" t="s">
        <v>968</v>
      </c>
      <c r="Q15985" t="s">
        <v>468</v>
      </c>
      <c r="R15985" t="s">
        <v>228</v>
      </c>
      <c r="U15985">
        <v>0</v>
      </c>
      <c r="V15985" t="s">
        <v>374</v>
      </c>
      <c r="W15985" t="s">
        <v>375</v>
      </c>
      <c r="X15985" t="s">
        <v>399</v>
      </c>
    </row>
    <row r="15986" spans="1:24" x14ac:dyDescent="0.45">
      <c r="A15986" t="s">
        <v>11</v>
      </c>
      <c r="B15986" t="s">
        <v>57</v>
      </c>
      <c r="C15986" t="s">
        <v>12</v>
      </c>
      <c r="D15986" t="s">
        <v>13</v>
      </c>
      <c r="E15986">
        <v>1</v>
      </c>
      <c r="F15986" t="s">
        <v>58</v>
      </c>
      <c r="G15986">
        <v>21</v>
      </c>
      <c r="H15986">
        <v>3</v>
      </c>
      <c r="I15986">
        <v>2022</v>
      </c>
      <c r="J15986" t="s">
        <v>181</v>
      </c>
      <c r="K15986">
        <v>13</v>
      </c>
      <c r="L15986">
        <v>1797448</v>
      </c>
      <c r="M15986">
        <v>2659</v>
      </c>
      <c r="N15986">
        <v>1093</v>
      </c>
      <c r="O15986" t="s">
        <v>477</v>
      </c>
      <c r="P15986" t="s">
        <v>968</v>
      </c>
      <c r="Q15986" t="s">
        <v>468</v>
      </c>
      <c r="R15986" t="s">
        <v>228</v>
      </c>
      <c r="U15986">
        <v>0</v>
      </c>
      <c r="V15986" t="s">
        <v>374</v>
      </c>
      <c r="W15986" t="s">
        <v>375</v>
      </c>
      <c r="X15986" t="s">
        <v>399</v>
      </c>
    </row>
    <row r="15987" spans="1:24" x14ac:dyDescent="0.45">
      <c r="A15987" t="s">
        <v>11</v>
      </c>
      <c r="B15987" t="s">
        <v>59</v>
      </c>
      <c r="C15987" t="s">
        <v>12</v>
      </c>
      <c r="D15987" t="s">
        <v>25</v>
      </c>
      <c r="E15987">
        <v>2</v>
      </c>
      <c r="F15987" t="s">
        <v>58</v>
      </c>
      <c r="G15987">
        <v>21</v>
      </c>
      <c r="H15987">
        <v>3</v>
      </c>
      <c r="I15987">
        <v>2022</v>
      </c>
      <c r="J15987" t="s">
        <v>182</v>
      </c>
      <c r="K15987">
        <v>13</v>
      </c>
      <c r="L15987">
        <v>1409772</v>
      </c>
      <c r="M15987">
        <v>6065</v>
      </c>
      <c r="N15987">
        <v>2658</v>
      </c>
      <c r="O15987" t="s">
        <v>477</v>
      </c>
      <c r="P15987" t="s">
        <v>968</v>
      </c>
      <c r="Q15987" t="s">
        <v>468</v>
      </c>
      <c r="R15987" t="s">
        <v>228</v>
      </c>
      <c r="U15987">
        <v>2.4454477049999999</v>
      </c>
      <c r="V15987" t="s">
        <v>374</v>
      </c>
      <c r="W15987" t="s">
        <v>375</v>
      </c>
      <c r="X15987" t="s">
        <v>399</v>
      </c>
    </row>
    <row r="15988" spans="1:24" x14ac:dyDescent="0.45">
      <c r="A15988" t="s">
        <v>11</v>
      </c>
      <c r="B15988" t="s">
        <v>60</v>
      </c>
      <c r="C15988" t="s">
        <v>12</v>
      </c>
      <c r="D15988" t="s">
        <v>27</v>
      </c>
      <c r="E15988">
        <v>3</v>
      </c>
      <c r="F15988" t="s">
        <v>58</v>
      </c>
      <c r="G15988">
        <v>21</v>
      </c>
      <c r="H15988">
        <v>3</v>
      </c>
      <c r="I15988">
        <v>2022</v>
      </c>
      <c r="J15988" t="s">
        <v>183</v>
      </c>
      <c r="K15988">
        <v>13</v>
      </c>
      <c r="L15988">
        <v>1739690</v>
      </c>
      <c r="M15988">
        <v>5050</v>
      </c>
      <c r="N15988">
        <v>2908.5</v>
      </c>
      <c r="O15988" t="s">
        <v>477</v>
      </c>
      <c r="P15988" t="s">
        <v>968</v>
      </c>
      <c r="Q15988" t="s">
        <v>468</v>
      </c>
      <c r="R15988" t="s">
        <v>228</v>
      </c>
      <c r="U15988">
        <v>0</v>
      </c>
      <c r="V15988" t="s">
        <v>374</v>
      </c>
      <c r="W15988" t="s">
        <v>375</v>
      </c>
      <c r="X15988" t="s">
        <v>399</v>
      </c>
    </row>
    <row r="15989" spans="1:24" x14ac:dyDescent="0.45">
      <c r="A15989" t="s">
        <v>11</v>
      </c>
      <c r="B15989" t="s">
        <v>61</v>
      </c>
      <c r="C15989" t="s">
        <v>12</v>
      </c>
      <c r="D15989" t="s">
        <v>13</v>
      </c>
      <c r="E15989">
        <v>1</v>
      </c>
      <c r="F15989" t="s">
        <v>62</v>
      </c>
      <c r="G15989">
        <v>22</v>
      </c>
      <c r="H15989">
        <v>5</v>
      </c>
      <c r="I15989">
        <v>2022</v>
      </c>
      <c r="K15989">
        <v>16</v>
      </c>
      <c r="M15989">
        <v>18066</v>
      </c>
      <c r="N15989">
        <v>5717</v>
      </c>
      <c r="O15989" t="s">
        <v>477</v>
      </c>
      <c r="P15989" t="s">
        <v>968</v>
      </c>
      <c r="Q15989" t="s">
        <v>468</v>
      </c>
      <c r="R15989" t="s">
        <v>228</v>
      </c>
      <c r="U15989">
        <v>0</v>
      </c>
      <c r="V15989" t="s">
        <v>374</v>
      </c>
      <c r="W15989" t="s">
        <v>375</v>
      </c>
      <c r="X15989" t="s">
        <v>399</v>
      </c>
    </row>
    <row r="15990" spans="1:24" x14ac:dyDescent="0.45">
      <c r="A15990" t="s">
        <v>11</v>
      </c>
      <c r="B15990" t="s">
        <v>63</v>
      </c>
      <c r="C15990" t="s">
        <v>12</v>
      </c>
      <c r="D15990" t="s">
        <v>25</v>
      </c>
      <c r="E15990">
        <v>2</v>
      </c>
      <c r="F15990" t="s">
        <v>62</v>
      </c>
      <c r="G15990">
        <v>22</v>
      </c>
      <c r="H15990">
        <v>5</v>
      </c>
      <c r="I15990">
        <v>2022</v>
      </c>
      <c r="K15990">
        <v>16</v>
      </c>
      <c r="M15990">
        <v>16045</v>
      </c>
      <c r="N15990">
        <v>46114.5</v>
      </c>
      <c r="O15990" t="s">
        <v>477</v>
      </c>
      <c r="P15990" t="s">
        <v>968</v>
      </c>
      <c r="Q15990" t="s">
        <v>468</v>
      </c>
      <c r="R15990" t="s">
        <v>228</v>
      </c>
      <c r="U15990">
        <v>0.30901343399999998</v>
      </c>
      <c r="V15990" t="s">
        <v>374</v>
      </c>
      <c r="W15990" t="s">
        <v>375</v>
      </c>
      <c r="X15990" t="s">
        <v>399</v>
      </c>
    </row>
    <row r="15991" spans="1:24" x14ac:dyDescent="0.45">
      <c r="A15991" t="s">
        <v>11</v>
      </c>
      <c r="B15991" t="s">
        <v>64</v>
      </c>
      <c r="C15991" t="s">
        <v>12</v>
      </c>
      <c r="D15991" t="s">
        <v>27</v>
      </c>
      <c r="E15991">
        <v>3</v>
      </c>
      <c r="F15991" t="s">
        <v>62</v>
      </c>
      <c r="G15991">
        <v>22</v>
      </c>
      <c r="H15991">
        <v>5</v>
      </c>
      <c r="I15991">
        <v>2022</v>
      </c>
      <c r="K15991">
        <v>16</v>
      </c>
      <c r="M15991">
        <v>21498</v>
      </c>
      <c r="N15991">
        <v>3883.5</v>
      </c>
      <c r="O15991" t="s">
        <v>477</v>
      </c>
      <c r="P15991" t="s">
        <v>968</v>
      </c>
      <c r="Q15991" t="s">
        <v>468</v>
      </c>
      <c r="R15991" t="s">
        <v>228</v>
      </c>
      <c r="U15991">
        <v>0</v>
      </c>
      <c r="V15991" t="s">
        <v>374</v>
      </c>
      <c r="W15991" t="s">
        <v>375</v>
      </c>
      <c r="X15991" t="s">
        <v>399</v>
      </c>
    </row>
    <row r="15992" spans="1:24" x14ac:dyDescent="0.45">
      <c r="A15992" t="s">
        <v>11</v>
      </c>
      <c r="B15992" t="s">
        <v>65</v>
      </c>
      <c r="C15992" t="s">
        <v>12</v>
      </c>
      <c r="D15992" t="s">
        <v>13</v>
      </c>
      <c r="E15992">
        <v>1</v>
      </c>
      <c r="F15992" t="s">
        <v>66</v>
      </c>
      <c r="G15992">
        <v>25</v>
      </c>
      <c r="H15992">
        <v>2</v>
      </c>
      <c r="I15992">
        <v>2022</v>
      </c>
      <c r="J15992" t="s">
        <v>184</v>
      </c>
      <c r="K15992">
        <v>10</v>
      </c>
      <c r="L15992">
        <v>13631</v>
      </c>
      <c r="M15992">
        <v>689</v>
      </c>
      <c r="N15992">
        <v>7907</v>
      </c>
      <c r="O15992" t="s">
        <v>477</v>
      </c>
      <c r="P15992" t="s">
        <v>968</v>
      </c>
      <c r="Q15992" t="s">
        <v>468</v>
      </c>
      <c r="R15992" t="s">
        <v>228</v>
      </c>
      <c r="U15992">
        <v>0</v>
      </c>
      <c r="V15992" t="s">
        <v>374</v>
      </c>
      <c r="W15992" t="s">
        <v>375</v>
      </c>
      <c r="X15992" t="s">
        <v>399</v>
      </c>
    </row>
    <row r="15993" spans="1:24" x14ac:dyDescent="0.45">
      <c r="A15993" t="s">
        <v>11</v>
      </c>
      <c r="B15993" t="s">
        <v>67</v>
      </c>
      <c r="C15993" t="s">
        <v>12</v>
      </c>
      <c r="D15993" t="s">
        <v>25</v>
      </c>
      <c r="E15993">
        <v>2</v>
      </c>
      <c r="F15993" t="s">
        <v>66</v>
      </c>
      <c r="G15993">
        <v>25</v>
      </c>
      <c r="H15993">
        <v>2</v>
      </c>
      <c r="I15993">
        <v>2022</v>
      </c>
      <c r="K15993">
        <v>10</v>
      </c>
      <c r="L15993">
        <v>17328</v>
      </c>
      <c r="M15993">
        <v>993</v>
      </c>
      <c r="N15993">
        <v>12847.5</v>
      </c>
      <c r="O15993" t="s">
        <v>477</v>
      </c>
      <c r="P15993" t="s">
        <v>968</v>
      </c>
      <c r="Q15993" t="s">
        <v>468</v>
      </c>
      <c r="R15993" t="s">
        <v>228</v>
      </c>
      <c r="U15993">
        <v>0.41642342900000001</v>
      </c>
      <c r="V15993" t="s">
        <v>374</v>
      </c>
      <c r="W15993" t="s">
        <v>375</v>
      </c>
      <c r="X15993" t="s">
        <v>399</v>
      </c>
    </row>
    <row r="15994" spans="1:24" x14ac:dyDescent="0.45">
      <c r="A15994" t="s">
        <v>11</v>
      </c>
      <c r="B15994" t="s">
        <v>68</v>
      </c>
      <c r="C15994" t="s">
        <v>12</v>
      </c>
      <c r="D15994" t="s">
        <v>27</v>
      </c>
      <c r="E15994">
        <v>3</v>
      </c>
      <c r="F15994" t="s">
        <v>66</v>
      </c>
      <c r="G15994">
        <v>25</v>
      </c>
      <c r="H15994">
        <v>2</v>
      </c>
      <c r="I15994">
        <v>2022</v>
      </c>
      <c r="K15994">
        <v>10</v>
      </c>
      <c r="L15994">
        <v>8548</v>
      </c>
      <c r="M15994">
        <v>855</v>
      </c>
      <c r="N15994">
        <v>6863.5</v>
      </c>
      <c r="O15994" t="s">
        <v>477</v>
      </c>
      <c r="P15994" t="s">
        <v>968</v>
      </c>
      <c r="Q15994" t="s">
        <v>468</v>
      </c>
      <c r="R15994" t="s">
        <v>228</v>
      </c>
      <c r="U15994">
        <v>0</v>
      </c>
      <c r="V15994" t="s">
        <v>374</v>
      </c>
      <c r="W15994" t="s">
        <v>375</v>
      </c>
      <c r="X15994" t="s">
        <v>399</v>
      </c>
    </row>
    <row r="15995" spans="1:24" x14ac:dyDescent="0.45">
      <c r="A15995" t="s">
        <v>11</v>
      </c>
      <c r="B15995" t="s">
        <v>69</v>
      </c>
      <c r="C15995" t="s">
        <v>12</v>
      </c>
      <c r="D15995" t="s">
        <v>13</v>
      </c>
      <c r="E15995">
        <v>1</v>
      </c>
      <c r="F15995" t="s">
        <v>70</v>
      </c>
      <c r="G15995">
        <v>29</v>
      </c>
      <c r="H15995">
        <v>11</v>
      </c>
      <c r="I15995">
        <v>2021</v>
      </c>
      <c r="K15995">
        <v>5</v>
      </c>
      <c r="L15995">
        <v>1155</v>
      </c>
      <c r="M15995">
        <v>519</v>
      </c>
      <c r="N15995">
        <v>10058.75</v>
      </c>
      <c r="O15995" t="s">
        <v>477</v>
      </c>
      <c r="P15995" t="s">
        <v>968</v>
      </c>
      <c r="Q15995" t="s">
        <v>468</v>
      </c>
      <c r="R15995" t="s">
        <v>228</v>
      </c>
      <c r="U15995">
        <v>0.5790978</v>
      </c>
      <c r="V15995" t="s">
        <v>374</v>
      </c>
      <c r="W15995" t="s">
        <v>375</v>
      </c>
      <c r="X15995" t="s">
        <v>399</v>
      </c>
    </row>
    <row r="15996" spans="1:24" x14ac:dyDescent="0.45">
      <c r="A15996" t="s">
        <v>11</v>
      </c>
      <c r="B15996" t="s">
        <v>71</v>
      </c>
      <c r="C15996" t="s">
        <v>12</v>
      </c>
      <c r="D15996" t="s">
        <v>25</v>
      </c>
      <c r="E15996">
        <v>2</v>
      </c>
      <c r="F15996" t="s">
        <v>70</v>
      </c>
      <c r="G15996">
        <v>29</v>
      </c>
      <c r="H15996">
        <v>11</v>
      </c>
      <c r="I15996">
        <v>2021</v>
      </c>
      <c r="K15996">
        <v>5</v>
      </c>
      <c r="L15996">
        <v>3697</v>
      </c>
      <c r="M15996">
        <v>678</v>
      </c>
      <c r="N15996">
        <v>4580</v>
      </c>
      <c r="O15996" t="s">
        <v>477</v>
      </c>
      <c r="P15996" t="s">
        <v>968</v>
      </c>
      <c r="Q15996" t="s">
        <v>468</v>
      </c>
      <c r="R15996" t="s">
        <v>228</v>
      </c>
      <c r="U15996">
        <v>0.89519650699999997</v>
      </c>
      <c r="V15996" t="s">
        <v>374</v>
      </c>
      <c r="W15996" t="s">
        <v>375</v>
      </c>
      <c r="X15996" t="s">
        <v>399</v>
      </c>
    </row>
    <row r="15997" spans="1:24" x14ac:dyDescent="0.45">
      <c r="A15997" t="s">
        <v>11</v>
      </c>
      <c r="B15997" t="s">
        <v>72</v>
      </c>
      <c r="C15997" t="s">
        <v>12</v>
      </c>
      <c r="D15997" t="s">
        <v>27</v>
      </c>
      <c r="E15997">
        <v>3</v>
      </c>
      <c r="F15997" t="s">
        <v>70</v>
      </c>
      <c r="G15997">
        <v>29</v>
      </c>
      <c r="H15997">
        <v>11</v>
      </c>
      <c r="I15997">
        <v>2021</v>
      </c>
      <c r="K15997">
        <v>5</v>
      </c>
      <c r="L15997">
        <v>2541</v>
      </c>
      <c r="M15997">
        <v>836</v>
      </c>
      <c r="N15997">
        <v>15537.5</v>
      </c>
      <c r="O15997" t="s">
        <v>477</v>
      </c>
      <c r="P15997" t="s">
        <v>968</v>
      </c>
      <c r="Q15997" t="s">
        <v>468</v>
      </c>
      <c r="R15997" t="s">
        <v>228</v>
      </c>
      <c r="U15997">
        <v>0.48592115800000002</v>
      </c>
      <c r="V15997" t="s">
        <v>374</v>
      </c>
      <c r="W15997" t="s">
        <v>375</v>
      </c>
      <c r="X15997" t="s">
        <v>399</v>
      </c>
    </row>
    <row r="15998" spans="1:24" x14ac:dyDescent="0.45">
      <c r="A15998" t="s">
        <v>11</v>
      </c>
      <c r="B15998" t="s">
        <v>77</v>
      </c>
      <c r="C15998" t="s">
        <v>12</v>
      </c>
      <c r="D15998" t="s">
        <v>13</v>
      </c>
      <c r="E15998">
        <v>1</v>
      </c>
      <c r="F15998" t="s">
        <v>78</v>
      </c>
      <c r="G15998">
        <v>30</v>
      </c>
      <c r="H15998">
        <v>1</v>
      </c>
      <c r="I15998">
        <v>2022</v>
      </c>
      <c r="J15998" t="s">
        <v>185</v>
      </c>
      <c r="K15998">
        <v>9</v>
      </c>
      <c r="M15998">
        <v>206</v>
      </c>
      <c r="O15998" t="s">
        <v>477</v>
      </c>
      <c r="P15998" t="s">
        <v>968</v>
      </c>
      <c r="Q15998" t="s">
        <v>468</v>
      </c>
      <c r="R15998" t="s">
        <v>228</v>
      </c>
      <c r="V15998" t="s">
        <v>374</v>
      </c>
      <c r="W15998" t="s">
        <v>375</v>
      </c>
      <c r="X15998" t="s">
        <v>399</v>
      </c>
    </row>
    <row r="15999" spans="1:24" x14ac:dyDescent="0.45">
      <c r="A15999" t="s">
        <v>11</v>
      </c>
      <c r="B15999" t="s">
        <v>79</v>
      </c>
      <c r="C15999" t="s">
        <v>12</v>
      </c>
      <c r="D15999" t="s">
        <v>25</v>
      </c>
      <c r="E15999">
        <v>2</v>
      </c>
      <c r="F15999" t="s">
        <v>78</v>
      </c>
      <c r="G15999">
        <v>30</v>
      </c>
      <c r="H15999">
        <v>1</v>
      </c>
      <c r="I15999">
        <v>2022</v>
      </c>
      <c r="K15999">
        <v>9</v>
      </c>
      <c r="M15999">
        <v>825</v>
      </c>
      <c r="O15999" t="s">
        <v>477</v>
      </c>
      <c r="P15999" t="s">
        <v>968</v>
      </c>
      <c r="Q15999" t="s">
        <v>468</v>
      </c>
      <c r="R15999" t="s">
        <v>228</v>
      </c>
      <c r="V15999" t="s">
        <v>374</v>
      </c>
      <c r="W15999" t="s">
        <v>375</v>
      </c>
      <c r="X15999" t="s">
        <v>399</v>
      </c>
    </row>
    <row r="16000" spans="1:24" x14ac:dyDescent="0.45">
      <c r="A16000" t="s">
        <v>11</v>
      </c>
      <c r="B16000" t="s">
        <v>80</v>
      </c>
      <c r="C16000" t="s">
        <v>12</v>
      </c>
      <c r="D16000" t="s">
        <v>27</v>
      </c>
      <c r="E16000">
        <v>3</v>
      </c>
      <c r="F16000" t="s">
        <v>78</v>
      </c>
      <c r="G16000">
        <v>30</v>
      </c>
      <c r="H16000">
        <v>1</v>
      </c>
      <c r="I16000">
        <v>2022</v>
      </c>
      <c r="K16000">
        <v>9</v>
      </c>
      <c r="M16000">
        <v>380</v>
      </c>
      <c r="O16000" t="s">
        <v>477</v>
      </c>
      <c r="P16000" t="s">
        <v>968</v>
      </c>
      <c r="Q16000" t="s">
        <v>468</v>
      </c>
      <c r="R16000" t="s">
        <v>228</v>
      </c>
      <c r="V16000" t="s">
        <v>374</v>
      </c>
      <c r="W16000" t="s">
        <v>375</v>
      </c>
      <c r="X16000" t="s">
        <v>399</v>
      </c>
    </row>
    <row r="16001" spans="1:24" x14ac:dyDescent="0.45">
      <c r="A16001" t="s">
        <v>11</v>
      </c>
      <c r="B16001" t="s">
        <v>73</v>
      </c>
      <c r="C16001" t="s">
        <v>12</v>
      </c>
      <c r="D16001" t="s">
        <v>13</v>
      </c>
      <c r="E16001">
        <v>1</v>
      </c>
      <c r="F16001" t="s">
        <v>74</v>
      </c>
      <c r="G16001">
        <v>30</v>
      </c>
      <c r="H16001">
        <v>10</v>
      </c>
      <c r="I16001">
        <v>2021</v>
      </c>
      <c r="K16001">
        <v>3</v>
      </c>
      <c r="L16001">
        <v>4621</v>
      </c>
      <c r="M16001">
        <v>5131</v>
      </c>
      <c r="N16001">
        <v>491</v>
      </c>
      <c r="O16001" t="s">
        <v>477</v>
      </c>
      <c r="P16001" t="s">
        <v>968</v>
      </c>
      <c r="Q16001" t="s">
        <v>468</v>
      </c>
      <c r="R16001" t="s">
        <v>228</v>
      </c>
      <c r="U16001">
        <v>0</v>
      </c>
      <c r="V16001" t="s">
        <v>374</v>
      </c>
      <c r="W16001" t="s">
        <v>375</v>
      </c>
      <c r="X16001" t="s">
        <v>399</v>
      </c>
    </row>
    <row r="16002" spans="1:24" x14ac:dyDescent="0.45">
      <c r="A16002" t="s">
        <v>11</v>
      </c>
      <c r="B16002" t="s">
        <v>75</v>
      </c>
      <c r="C16002" t="s">
        <v>12</v>
      </c>
      <c r="D16002" t="s">
        <v>25</v>
      </c>
      <c r="E16002">
        <v>2</v>
      </c>
      <c r="F16002" t="s">
        <v>74</v>
      </c>
      <c r="G16002">
        <v>30</v>
      </c>
      <c r="H16002">
        <v>10</v>
      </c>
      <c r="I16002">
        <v>2021</v>
      </c>
      <c r="K16002">
        <v>3</v>
      </c>
      <c r="L16002">
        <v>7855</v>
      </c>
      <c r="M16002">
        <v>3618</v>
      </c>
      <c r="N16002">
        <v>1226.5</v>
      </c>
      <c r="O16002" t="s">
        <v>477</v>
      </c>
      <c r="P16002" t="s">
        <v>968</v>
      </c>
      <c r="Q16002" t="s">
        <v>468</v>
      </c>
      <c r="R16002" t="s">
        <v>228</v>
      </c>
      <c r="U16002">
        <v>0</v>
      </c>
      <c r="V16002" t="s">
        <v>374</v>
      </c>
      <c r="W16002" t="s">
        <v>375</v>
      </c>
      <c r="X16002" t="s">
        <v>399</v>
      </c>
    </row>
    <row r="16003" spans="1:24" x14ac:dyDescent="0.45">
      <c r="A16003" t="s">
        <v>11</v>
      </c>
      <c r="B16003" t="s">
        <v>76</v>
      </c>
      <c r="C16003" t="s">
        <v>12</v>
      </c>
      <c r="D16003" t="s">
        <v>27</v>
      </c>
      <c r="E16003">
        <v>3</v>
      </c>
      <c r="F16003" t="s">
        <v>74</v>
      </c>
      <c r="G16003">
        <v>30</v>
      </c>
      <c r="H16003">
        <v>10</v>
      </c>
      <c r="I16003">
        <v>2021</v>
      </c>
      <c r="K16003">
        <v>3</v>
      </c>
      <c r="L16003">
        <v>3234</v>
      </c>
      <c r="M16003">
        <v>3096</v>
      </c>
      <c r="N16003">
        <v>11803.5</v>
      </c>
      <c r="O16003" t="s">
        <v>477</v>
      </c>
      <c r="P16003" t="s">
        <v>968</v>
      </c>
      <c r="Q16003" t="s">
        <v>468</v>
      </c>
      <c r="R16003" t="s">
        <v>228</v>
      </c>
      <c r="U16003">
        <v>9.7428729000000006E-2</v>
      </c>
      <c r="V16003" t="s">
        <v>374</v>
      </c>
      <c r="W16003" t="s">
        <v>375</v>
      </c>
      <c r="X16003" t="s">
        <v>399</v>
      </c>
    </row>
    <row r="16004" spans="1:24" x14ac:dyDescent="0.45">
      <c r="A16004" t="s">
        <v>11</v>
      </c>
      <c r="B16004" t="s">
        <v>81</v>
      </c>
      <c r="C16004" t="s">
        <v>12</v>
      </c>
      <c r="D16004" t="s">
        <v>13</v>
      </c>
      <c r="E16004">
        <v>1</v>
      </c>
      <c r="F16004" t="s">
        <v>82</v>
      </c>
      <c r="G16004">
        <v>30</v>
      </c>
      <c r="H16004">
        <v>6</v>
      </c>
      <c r="I16004">
        <v>2022</v>
      </c>
      <c r="K16004">
        <v>17</v>
      </c>
      <c r="M16004">
        <v>11797</v>
      </c>
      <c r="N16004">
        <v>60441.5</v>
      </c>
      <c r="O16004" t="s">
        <v>477</v>
      </c>
      <c r="P16004" t="s">
        <v>968</v>
      </c>
      <c r="Q16004" t="s">
        <v>468</v>
      </c>
      <c r="R16004" t="s">
        <v>228</v>
      </c>
      <c r="U16004">
        <v>5.6252740000000002E-2</v>
      </c>
      <c r="V16004" t="s">
        <v>374</v>
      </c>
      <c r="W16004" t="s">
        <v>375</v>
      </c>
      <c r="X16004" t="s">
        <v>399</v>
      </c>
    </row>
    <row r="16005" spans="1:24" x14ac:dyDescent="0.45">
      <c r="A16005" t="s">
        <v>11</v>
      </c>
      <c r="B16005" t="s">
        <v>83</v>
      </c>
      <c r="C16005" t="s">
        <v>12</v>
      </c>
      <c r="D16005" t="s">
        <v>25</v>
      </c>
      <c r="E16005">
        <v>2</v>
      </c>
      <c r="F16005" t="s">
        <v>82</v>
      </c>
      <c r="G16005">
        <v>30</v>
      </c>
      <c r="H16005">
        <v>6</v>
      </c>
      <c r="I16005">
        <v>2022</v>
      </c>
      <c r="K16005">
        <v>17</v>
      </c>
      <c r="M16005">
        <v>19190</v>
      </c>
      <c r="N16005">
        <v>1495</v>
      </c>
      <c r="O16005" t="s">
        <v>477</v>
      </c>
      <c r="P16005" t="s">
        <v>968</v>
      </c>
      <c r="Q16005" t="s">
        <v>468</v>
      </c>
      <c r="R16005" t="s">
        <v>228</v>
      </c>
      <c r="U16005">
        <v>0</v>
      </c>
      <c r="V16005" t="s">
        <v>374</v>
      </c>
      <c r="W16005" t="s">
        <v>375</v>
      </c>
      <c r="X16005" t="s">
        <v>399</v>
      </c>
    </row>
    <row r="16006" spans="1:24" x14ac:dyDescent="0.45">
      <c r="A16006" t="s">
        <v>11</v>
      </c>
      <c r="B16006" t="s">
        <v>84</v>
      </c>
      <c r="C16006" t="s">
        <v>12</v>
      </c>
      <c r="D16006" t="s">
        <v>27</v>
      </c>
      <c r="E16006">
        <v>3</v>
      </c>
      <c r="F16006" t="s">
        <v>82</v>
      </c>
      <c r="G16006">
        <v>30</v>
      </c>
      <c r="H16006">
        <v>6</v>
      </c>
      <c r="I16006">
        <v>2022</v>
      </c>
      <c r="K16006">
        <v>17</v>
      </c>
      <c r="M16006">
        <v>14882</v>
      </c>
      <c r="N16006">
        <v>21309</v>
      </c>
      <c r="O16006" t="s">
        <v>477</v>
      </c>
      <c r="P16006" t="s">
        <v>968</v>
      </c>
      <c r="Q16006" t="s">
        <v>468</v>
      </c>
      <c r="R16006" t="s">
        <v>228</v>
      </c>
      <c r="U16006">
        <v>0</v>
      </c>
      <c r="V16006" t="s">
        <v>374</v>
      </c>
      <c r="W16006" t="s">
        <v>375</v>
      </c>
      <c r="X16006" t="s">
        <v>399</v>
      </c>
    </row>
    <row r="16007" spans="1:24" x14ac:dyDescent="0.45">
      <c r="A16007" t="s">
        <v>11</v>
      </c>
      <c r="B16007" t="s">
        <v>85</v>
      </c>
      <c r="C16007" t="s">
        <v>12</v>
      </c>
      <c r="D16007" t="s">
        <v>13</v>
      </c>
      <c r="E16007">
        <v>1</v>
      </c>
      <c r="F16007" t="s">
        <v>86</v>
      </c>
      <c r="G16007">
        <v>30</v>
      </c>
      <c r="H16007">
        <v>7</v>
      </c>
      <c r="I16007">
        <v>2022</v>
      </c>
      <c r="K16007">
        <v>19</v>
      </c>
      <c r="M16007">
        <v>6160</v>
      </c>
      <c r="N16007">
        <v>11825.5</v>
      </c>
      <c r="O16007" t="s">
        <v>477</v>
      </c>
      <c r="P16007" t="s">
        <v>968</v>
      </c>
      <c r="Q16007" t="s">
        <v>468</v>
      </c>
      <c r="R16007" t="s">
        <v>228</v>
      </c>
      <c r="U16007">
        <v>0</v>
      </c>
      <c r="V16007" t="s">
        <v>374</v>
      </c>
      <c r="W16007" t="s">
        <v>375</v>
      </c>
      <c r="X16007" t="s">
        <v>399</v>
      </c>
    </row>
    <row r="16008" spans="1:24" x14ac:dyDescent="0.45">
      <c r="A16008" t="s">
        <v>11</v>
      </c>
      <c r="B16008" t="s">
        <v>87</v>
      </c>
      <c r="C16008" t="s">
        <v>12</v>
      </c>
      <c r="D16008" t="s">
        <v>25</v>
      </c>
      <c r="E16008">
        <v>2</v>
      </c>
      <c r="F16008" t="s">
        <v>86</v>
      </c>
      <c r="G16008">
        <v>30</v>
      </c>
      <c r="H16008">
        <v>7</v>
      </c>
      <c r="I16008">
        <v>2022</v>
      </c>
      <c r="K16008">
        <v>19</v>
      </c>
      <c r="M16008">
        <v>11883</v>
      </c>
      <c r="N16008">
        <v>22251</v>
      </c>
      <c r="O16008" t="s">
        <v>477</v>
      </c>
      <c r="P16008" t="s">
        <v>968</v>
      </c>
      <c r="Q16008" t="s">
        <v>468</v>
      </c>
      <c r="R16008" t="s">
        <v>228</v>
      </c>
      <c r="U16008">
        <v>0</v>
      </c>
      <c r="V16008" t="s">
        <v>374</v>
      </c>
      <c r="W16008" t="s">
        <v>375</v>
      </c>
      <c r="X16008" t="s">
        <v>399</v>
      </c>
    </row>
    <row r="16009" spans="1:24" x14ac:dyDescent="0.45">
      <c r="A16009" t="s">
        <v>11</v>
      </c>
      <c r="B16009" t="s">
        <v>88</v>
      </c>
      <c r="C16009" t="s">
        <v>12</v>
      </c>
      <c r="D16009" t="s">
        <v>27</v>
      </c>
      <c r="E16009">
        <v>3</v>
      </c>
      <c r="F16009" t="s">
        <v>86</v>
      </c>
      <c r="G16009">
        <v>30</v>
      </c>
      <c r="H16009">
        <v>7</v>
      </c>
      <c r="I16009">
        <v>2022</v>
      </c>
      <c r="K16009">
        <v>19</v>
      </c>
      <c r="M16009">
        <v>5119</v>
      </c>
      <c r="N16009">
        <v>39995</v>
      </c>
      <c r="O16009" t="s">
        <v>477</v>
      </c>
      <c r="P16009" t="s">
        <v>968</v>
      </c>
      <c r="Q16009" t="s">
        <v>468</v>
      </c>
      <c r="R16009" t="s">
        <v>228</v>
      </c>
      <c r="U16009">
        <v>0</v>
      </c>
      <c r="V16009" t="s">
        <v>374</v>
      </c>
      <c r="W16009" t="s">
        <v>375</v>
      </c>
      <c r="X16009" t="s">
        <v>399</v>
      </c>
    </row>
    <row r="16010" spans="1:24" x14ac:dyDescent="0.45">
      <c r="A16010" t="s">
        <v>11</v>
      </c>
      <c r="B16010" t="s">
        <v>89</v>
      </c>
      <c r="C16010" t="s">
        <v>12</v>
      </c>
      <c r="D16010" t="s">
        <v>13</v>
      </c>
      <c r="E16010">
        <v>1</v>
      </c>
      <c r="F16010" t="s">
        <v>90</v>
      </c>
      <c r="G16010">
        <v>7</v>
      </c>
      <c r="H16010">
        <v>5</v>
      </c>
      <c r="I16010">
        <v>2022</v>
      </c>
      <c r="J16010" t="s">
        <v>186</v>
      </c>
      <c r="K16010">
        <v>15</v>
      </c>
      <c r="M16010">
        <v>13623</v>
      </c>
      <c r="N16010">
        <v>16931.5</v>
      </c>
      <c r="O16010" t="s">
        <v>477</v>
      </c>
      <c r="P16010" t="s">
        <v>968</v>
      </c>
      <c r="Q16010" t="s">
        <v>468</v>
      </c>
      <c r="R16010" t="s">
        <v>228</v>
      </c>
      <c r="U16010">
        <v>7.6779966000000005E-2</v>
      </c>
      <c r="V16010" t="s">
        <v>374</v>
      </c>
      <c r="W16010" t="s">
        <v>375</v>
      </c>
      <c r="X16010" t="s">
        <v>399</v>
      </c>
    </row>
    <row r="16011" spans="1:24" x14ac:dyDescent="0.45">
      <c r="A16011" t="s">
        <v>11</v>
      </c>
      <c r="B16011" t="s">
        <v>91</v>
      </c>
      <c r="C16011" t="s">
        <v>12</v>
      </c>
      <c r="D16011" t="s">
        <v>25</v>
      </c>
      <c r="E16011">
        <v>2</v>
      </c>
      <c r="F16011" t="s">
        <v>90</v>
      </c>
      <c r="G16011">
        <v>7</v>
      </c>
      <c r="H16011">
        <v>5</v>
      </c>
      <c r="I16011">
        <v>2022</v>
      </c>
      <c r="J16011" t="s">
        <v>187</v>
      </c>
      <c r="K16011">
        <v>15</v>
      </c>
      <c r="M16011">
        <v>15613</v>
      </c>
      <c r="N16011">
        <v>9577.5</v>
      </c>
      <c r="O16011" t="s">
        <v>477</v>
      </c>
      <c r="P16011" t="s">
        <v>968</v>
      </c>
      <c r="Q16011" t="s">
        <v>468</v>
      </c>
      <c r="R16011" t="s">
        <v>228</v>
      </c>
      <c r="U16011">
        <v>0</v>
      </c>
      <c r="V16011" t="s">
        <v>374</v>
      </c>
      <c r="W16011" t="s">
        <v>375</v>
      </c>
      <c r="X16011" t="s">
        <v>399</v>
      </c>
    </row>
    <row r="16012" spans="1:24" x14ac:dyDescent="0.45">
      <c r="A16012" t="s">
        <v>11</v>
      </c>
      <c r="B16012" t="s">
        <v>92</v>
      </c>
      <c r="C16012" t="s">
        <v>12</v>
      </c>
      <c r="D16012" t="s">
        <v>27</v>
      </c>
      <c r="E16012">
        <v>3</v>
      </c>
      <c r="F16012" t="s">
        <v>90</v>
      </c>
      <c r="G16012">
        <v>7</v>
      </c>
      <c r="H16012">
        <v>5</v>
      </c>
      <c r="I16012">
        <v>2022</v>
      </c>
      <c r="J16012" t="s">
        <v>187</v>
      </c>
      <c r="K16012">
        <v>15</v>
      </c>
      <c r="M16012">
        <v>7591</v>
      </c>
      <c r="N16012">
        <v>12495</v>
      </c>
      <c r="O16012" t="s">
        <v>477</v>
      </c>
      <c r="P16012" t="s">
        <v>968</v>
      </c>
      <c r="Q16012" t="s">
        <v>468</v>
      </c>
      <c r="R16012" t="s">
        <v>228</v>
      </c>
      <c r="U16012">
        <v>0</v>
      </c>
      <c r="V16012" t="s">
        <v>374</v>
      </c>
      <c r="W16012" t="s">
        <v>375</v>
      </c>
      <c r="X16012" t="s">
        <v>399</v>
      </c>
    </row>
    <row r="16013" spans="1:24" x14ac:dyDescent="0.45">
      <c r="A16013" t="s">
        <v>11</v>
      </c>
      <c r="B16013" t="s">
        <v>93</v>
      </c>
      <c r="C16013" t="s">
        <v>12</v>
      </c>
      <c r="D16013" t="s">
        <v>13</v>
      </c>
      <c r="E16013">
        <v>1</v>
      </c>
      <c r="F16013" t="s">
        <v>94</v>
      </c>
      <c r="G16013">
        <v>8</v>
      </c>
      <c r="H16013">
        <v>2</v>
      </c>
      <c r="I16013">
        <v>2022</v>
      </c>
      <c r="J16013" t="s">
        <v>188</v>
      </c>
      <c r="K16013">
        <v>11</v>
      </c>
      <c r="M16013">
        <v>155</v>
      </c>
      <c r="N16013">
        <v>8453</v>
      </c>
      <c r="O16013" t="s">
        <v>477</v>
      </c>
      <c r="P16013" t="s">
        <v>968</v>
      </c>
      <c r="Q16013" t="s">
        <v>468</v>
      </c>
      <c r="R16013" t="s">
        <v>228</v>
      </c>
      <c r="U16013">
        <v>0.136046374</v>
      </c>
      <c r="V16013" t="s">
        <v>374</v>
      </c>
      <c r="W16013" t="s">
        <v>375</v>
      </c>
      <c r="X16013" t="s">
        <v>399</v>
      </c>
    </row>
    <row r="16014" spans="1:24" x14ac:dyDescent="0.45">
      <c r="A16014" t="s">
        <v>11</v>
      </c>
      <c r="B16014" t="s">
        <v>95</v>
      </c>
      <c r="C16014" t="s">
        <v>12</v>
      </c>
      <c r="D16014" t="s">
        <v>25</v>
      </c>
      <c r="E16014">
        <v>2</v>
      </c>
      <c r="F16014" t="s">
        <v>94</v>
      </c>
      <c r="G16014">
        <v>8</v>
      </c>
      <c r="H16014">
        <v>2</v>
      </c>
      <c r="I16014">
        <v>2022</v>
      </c>
      <c r="K16014">
        <v>11</v>
      </c>
      <c r="L16014">
        <v>5083</v>
      </c>
      <c r="M16014">
        <v>849</v>
      </c>
      <c r="N16014">
        <v>3594.5</v>
      </c>
      <c r="O16014" t="s">
        <v>477</v>
      </c>
      <c r="P16014" t="s">
        <v>968</v>
      </c>
      <c r="Q16014" t="s">
        <v>468</v>
      </c>
      <c r="R16014" t="s">
        <v>228</v>
      </c>
      <c r="U16014">
        <v>0.111281124</v>
      </c>
      <c r="V16014" t="s">
        <v>374</v>
      </c>
      <c r="W16014" t="s">
        <v>375</v>
      </c>
      <c r="X16014" t="s">
        <v>399</v>
      </c>
    </row>
    <row r="16015" spans="1:24" x14ac:dyDescent="0.45">
      <c r="A16015" t="s">
        <v>11</v>
      </c>
      <c r="B16015" t="s">
        <v>96</v>
      </c>
      <c r="C16015" t="s">
        <v>12</v>
      </c>
      <c r="D16015" t="s">
        <v>27</v>
      </c>
      <c r="E16015">
        <v>3</v>
      </c>
      <c r="F16015" t="s">
        <v>94</v>
      </c>
      <c r="G16015">
        <v>8</v>
      </c>
      <c r="H16015">
        <v>2</v>
      </c>
      <c r="I16015">
        <v>2022</v>
      </c>
      <c r="K16015">
        <v>11</v>
      </c>
      <c r="L16015">
        <v>8779</v>
      </c>
      <c r="M16015">
        <v>719</v>
      </c>
      <c r="N16015">
        <v>5686</v>
      </c>
      <c r="O16015" t="s">
        <v>477</v>
      </c>
      <c r="P16015" t="s">
        <v>968</v>
      </c>
      <c r="Q16015" t="s">
        <v>468</v>
      </c>
      <c r="R16015" t="s">
        <v>228</v>
      </c>
      <c r="U16015">
        <v>0.114315864</v>
      </c>
      <c r="V16015" t="s">
        <v>374</v>
      </c>
      <c r="W16015" t="s">
        <v>375</v>
      </c>
      <c r="X16015" t="s">
        <v>399</v>
      </c>
    </row>
    <row r="16016" spans="1:24" x14ac:dyDescent="0.45">
      <c r="A16016" t="s">
        <v>11</v>
      </c>
      <c r="B16016" t="s">
        <v>97</v>
      </c>
      <c r="C16016" t="s">
        <v>12</v>
      </c>
      <c r="D16016" t="s">
        <v>13</v>
      </c>
      <c r="E16016">
        <v>1</v>
      </c>
      <c r="F16016" t="s">
        <v>98</v>
      </c>
      <c r="G16016">
        <v>8</v>
      </c>
      <c r="H16016">
        <v>3</v>
      </c>
      <c r="I16016">
        <v>2022</v>
      </c>
      <c r="J16016" t="s">
        <v>189</v>
      </c>
      <c r="K16016">
        <v>12</v>
      </c>
      <c r="L16016">
        <v>56141</v>
      </c>
      <c r="M16016">
        <v>3181</v>
      </c>
      <c r="N16016">
        <v>18127.5</v>
      </c>
      <c r="O16016" t="s">
        <v>477</v>
      </c>
      <c r="P16016" t="s">
        <v>968</v>
      </c>
      <c r="Q16016" t="s">
        <v>468</v>
      </c>
      <c r="R16016" t="s">
        <v>228</v>
      </c>
      <c r="U16016">
        <v>1.1777685840000001</v>
      </c>
      <c r="V16016" t="s">
        <v>374</v>
      </c>
      <c r="W16016" t="s">
        <v>375</v>
      </c>
      <c r="X16016" t="s">
        <v>399</v>
      </c>
    </row>
    <row r="16017" spans="1:24" x14ac:dyDescent="0.45">
      <c r="A16017" t="s">
        <v>11</v>
      </c>
      <c r="B16017" t="s">
        <v>99</v>
      </c>
      <c r="C16017" t="s">
        <v>12</v>
      </c>
      <c r="D16017" t="s">
        <v>25</v>
      </c>
      <c r="E16017">
        <v>2</v>
      </c>
      <c r="F16017" t="s">
        <v>98</v>
      </c>
      <c r="G16017">
        <v>8</v>
      </c>
      <c r="H16017">
        <v>3</v>
      </c>
      <c r="I16017">
        <v>2022</v>
      </c>
      <c r="K16017">
        <v>12</v>
      </c>
      <c r="L16017">
        <v>30034</v>
      </c>
      <c r="M16017">
        <v>5044</v>
      </c>
      <c r="N16017">
        <v>12718</v>
      </c>
      <c r="O16017" t="s">
        <v>477</v>
      </c>
      <c r="P16017" t="s">
        <v>968</v>
      </c>
      <c r="Q16017" t="s">
        <v>468</v>
      </c>
      <c r="R16017" t="s">
        <v>228</v>
      </c>
      <c r="U16017">
        <v>0</v>
      </c>
      <c r="V16017" t="s">
        <v>374</v>
      </c>
      <c r="W16017" t="s">
        <v>375</v>
      </c>
      <c r="X16017" t="s">
        <v>399</v>
      </c>
    </row>
    <row r="16018" spans="1:24" x14ac:dyDescent="0.45">
      <c r="A16018" t="s">
        <v>11</v>
      </c>
      <c r="B16018" t="s">
        <v>100</v>
      </c>
      <c r="C16018" t="s">
        <v>12</v>
      </c>
      <c r="D16018" t="s">
        <v>27</v>
      </c>
      <c r="E16018">
        <v>3</v>
      </c>
      <c r="F16018" t="s">
        <v>98</v>
      </c>
      <c r="G16018">
        <v>8</v>
      </c>
      <c r="H16018">
        <v>3</v>
      </c>
      <c r="I16018">
        <v>2022</v>
      </c>
      <c r="K16018">
        <v>12</v>
      </c>
      <c r="L16018">
        <v>72545</v>
      </c>
      <c r="M16018">
        <v>6510</v>
      </c>
      <c r="N16018">
        <v>27323</v>
      </c>
      <c r="O16018" t="s">
        <v>477</v>
      </c>
      <c r="P16018" t="s">
        <v>968</v>
      </c>
      <c r="Q16018" t="s">
        <v>468</v>
      </c>
      <c r="R16018" t="s">
        <v>228</v>
      </c>
      <c r="U16018">
        <v>0</v>
      </c>
      <c r="V16018" t="s">
        <v>374</v>
      </c>
      <c r="W16018" t="s">
        <v>375</v>
      </c>
      <c r="X16018" t="s">
        <v>399</v>
      </c>
    </row>
    <row r="16019" spans="1:24" x14ac:dyDescent="0.45">
      <c r="A16019" t="s">
        <v>11</v>
      </c>
      <c r="B16019" t="s">
        <v>10</v>
      </c>
      <c r="C16019" t="s">
        <v>12</v>
      </c>
      <c r="D16019" t="s">
        <v>13</v>
      </c>
      <c r="E16019">
        <v>1</v>
      </c>
      <c r="F16019" t="s">
        <v>14</v>
      </c>
      <c r="G16019">
        <v>10</v>
      </c>
      <c r="H16019">
        <v>12</v>
      </c>
      <c r="I16019">
        <v>2021</v>
      </c>
      <c r="K16019">
        <v>6</v>
      </c>
      <c r="L16019">
        <v>3928</v>
      </c>
      <c r="M16019">
        <v>178</v>
      </c>
      <c r="N16019">
        <v>1412.5</v>
      </c>
      <c r="O16019" t="s">
        <v>477</v>
      </c>
      <c r="P16019" t="s">
        <v>969</v>
      </c>
      <c r="Q16019" t="s">
        <v>970</v>
      </c>
      <c r="R16019" t="s">
        <v>228</v>
      </c>
      <c r="U16019">
        <v>0</v>
      </c>
      <c r="V16019" t="s">
        <v>374</v>
      </c>
      <c r="W16019" t="s">
        <v>392</v>
      </c>
      <c r="X16019" t="s">
        <v>22</v>
      </c>
    </row>
    <row r="16020" spans="1:24" x14ac:dyDescent="0.45">
      <c r="A16020" t="s">
        <v>11</v>
      </c>
      <c r="B16020" t="s">
        <v>24</v>
      </c>
      <c r="C16020" t="s">
        <v>12</v>
      </c>
      <c r="D16020" t="s">
        <v>25</v>
      </c>
      <c r="E16020">
        <v>2</v>
      </c>
      <c r="F16020" t="s">
        <v>14</v>
      </c>
      <c r="G16020">
        <v>10</v>
      </c>
      <c r="H16020">
        <v>12</v>
      </c>
      <c r="I16020">
        <v>2021</v>
      </c>
      <c r="K16020">
        <v>6</v>
      </c>
      <c r="L16020">
        <v>462</v>
      </c>
      <c r="M16020">
        <v>462</v>
      </c>
      <c r="N16020">
        <v>1191.5</v>
      </c>
      <c r="O16020" t="s">
        <v>477</v>
      </c>
      <c r="P16020" t="s">
        <v>969</v>
      </c>
      <c r="Q16020" t="s">
        <v>970</v>
      </c>
      <c r="R16020" t="s">
        <v>228</v>
      </c>
      <c r="U16020">
        <v>0</v>
      </c>
      <c r="V16020" t="s">
        <v>374</v>
      </c>
      <c r="W16020" t="s">
        <v>392</v>
      </c>
      <c r="X16020" t="s">
        <v>22</v>
      </c>
    </row>
    <row r="16021" spans="1:24" x14ac:dyDescent="0.45">
      <c r="A16021" t="s">
        <v>11</v>
      </c>
      <c r="B16021" t="s">
        <v>26</v>
      </c>
      <c r="C16021" t="s">
        <v>12</v>
      </c>
      <c r="D16021" t="s">
        <v>27</v>
      </c>
      <c r="E16021">
        <v>3</v>
      </c>
      <c r="F16021" t="s">
        <v>14</v>
      </c>
      <c r="G16021">
        <v>10</v>
      </c>
      <c r="H16021">
        <v>12</v>
      </c>
      <c r="I16021">
        <v>2021</v>
      </c>
      <c r="K16021">
        <v>6</v>
      </c>
      <c r="L16021">
        <v>5545</v>
      </c>
      <c r="M16021">
        <v>106</v>
      </c>
      <c r="N16021">
        <v>1414</v>
      </c>
      <c r="O16021" t="s">
        <v>477</v>
      </c>
      <c r="P16021" t="s">
        <v>969</v>
      </c>
      <c r="Q16021" t="s">
        <v>970</v>
      </c>
      <c r="R16021" t="s">
        <v>228</v>
      </c>
      <c r="U16021">
        <v>0</v>
      </c>
      <c r="V16021" t="s">
        <v>374</v>
      </c>
      <c r="W16021" t="s">
        <v>392</v>
      </c>
      <c r="X16021" t="s">
        <v>22</v>
      </c>
    </row>
    <row r="16022" spans="1:24" x14ac:dyDescent="0.45">
      <c r="A16022" t="s">
        <v>11</v>
      </c>
      <c r="B16022" t="s">
        <v>28</v>
      </c>
      <c r="C16022" t="s">
        <v>12</v>
      </c>
      <c r="D16022" t="s">
        <v>13</v>
      </c>
      <c r="E16022">
        <v>1</v>
      </c>
      <c r="F16022" t="s">
        <v>29</v>
      </c>
      <c r="G16022">
        <v>10</v>
      </c>
      <c r="H16022">
        <v>4</v>
      </c>
      <c r="I16022">
        <v>2022</v>
      </c>
      <c r="J16022" t="s">
        <v>178</v>
      </c>
      <c r="K16022">
        <v>14</v>
      </c>
      <c r="L16022">
        <v>146014</v>
      </c>
      <c r="M16022">
        <v>878</v>
      </c>
      <c r="N16022">
        <v>4566</v>
      </c>
      <c r="O16022" t="s">
        <v>477</v>
      </c>
      <c r="P16022" t="s">
        <v>969</v>
      </c>
      <c r="Q16022" t="s">
        <v>970</v>
      </c>
      <c r="R16022" t="s">
        <v>228</v>
      </c>
      <c r="U16022">
        <v>0.17520806</v>
      </c>
      <c r="V16022" t="s">
        <v>374</v>
      </c>
      <c r="W16022" t="s">
        <v>392</v>
      </c>
      <c r="X16022" t="s">
        <v>22</v>
      </c>
    </row>
    <row r="16023" spans="1:24" x14ac:dyDescent="0.45">
      <c r="A16023" t="s">
        <v>11</v>
      </c>
      <c r="B16023" t="s">
        <v>30</v>
      </c>
      <c r="C16023" t="s">
        <v>12</v>
      </c>
      <c r="D16023" t="s">
        <v>25</v>
      </c>
      <c r="E16023">
        <v>2</v>
      </c>
      <c r="F16023" t="s">
        <v>29</v>
      </c>
      <c r="G16023">
        <v>10</v>
      </c>
      <c r="H16023">
        <v>4</v>
      </c>
      <c r="I16023">
        <v>2022</v>
      </c>
      <c r="J16023" t="s">
        <v>178</v>
      </c>
      <c r="K16023">
        <v>14</v>
      </c>
      <c r="L16023">
        <v>110589</v>
      </c>
      <c r="M16023">
        <v>437</v>
      </c>
      <c r="N16023">
        <v>12291.5</v>
      </c>
      <c r="O16023" t="s">
        <v>477</v>
      </c>
      <c r="P16023" t="s">
        <v>969</v>
      </c>
      <c r="Q16023" t="s">
        <v>970</v>
      </c>
      <c r="R16023" t="s">
        <v>228</v>
      </c>
      <c r="U16023">
        <v>0</v>
      </c>
      <c r="V16023" t="s">
        <v>374</v>
      </c>
      <c r="W16023" t="s">
        <v>392</v>
      </c>
      <c r="X16023" t="s">
        <v>22</v>
      </c>
    </row>
    <row r="16024" spans="1:24" x14ac:dyDescent="0.45">
      <c r="A16024" t="s">
        <v>11</v>
      </c>
      <c r="B16024" t="s">
        <v>31</v>
      </c>
      <c r="C16024" t="s">
        <v>12</v>
      </c>
      <c r="D16024" t="s">
        <v>27</v>
      </c>
      <c r="E16024">
        <v>3</v>
      </c>
      <c r="F16024" t="s">
        <v>29</v>
      </c>
      <c r="G16024">
        <v>10</v>
      </c>
      <c r="H16024">
        <v>4</v>
      </c>
      <c r="I16024">
        <v>2022</v>
      </c>
      <c r="J16024" t="s">
        <v>179</v>
      </c>
      <c r="K16024">
        <v>14</v>
      </c>
      <c r="L16024">
        <v>110897</v>
      </c>
      <c r="M16024">
        <v>1385</v>
      </c>
      <c r="N16024">
        <v>93132</v>
      </c>
      <c r="O16024" t="s">
        <v>477</v>
      </c>
      <c r="P16024" t="s">
        <v>969</v>
      </c>
      <c r="Q16024" t="s">
        <v>970</v>
      </c>
      <c r="R16024" t="s">
        <v>228</v>
      </c>
      <c r="U16024">
        <v>0</v>
      </c>
      <c r="V16024" t="s">
        <v>374</v>
      </c>
      <c r="W16024" t="s">
        <v>392</v>
      </c>
      <c r="X16024" t="s">
        <v>22</v>
      </c>
    </row>
    <row r="16025" spans="1:24" x14ac:dyDescent="0.45">
      <c r="A16025" t="s">
        <v>11</v>
      </c>
      <c r="B16025" t="s">
        <v>32</v>
      </c>
      <c r="C16025" t="s">
        <v>12</v>
      </c>
      <c r="D16025" t="s">
        <v>13</v>
      </c>
      <c r="E16025">
        <v>1</v>
      </c>
      <c r="F16025" t="s">
        <v>33</v>
      </c>
      <c r="G16025">
        <v>13</v>
      </c>
      <c r="H16025">
        <v>11</v>
      </c>
      <c r="I16025">
        <v>2021</v>
      </c>
      <c r="K16025">
        <v>4</v>
      </c>
      <c r="L16025">
        <v>2541</v>
      </c>
      <c r="M16025">
        <v>3145</v>
      </c>
      <c r="N16025">
        <v>3404</v>
      </c>
      <c r="O16025" t="s">
        <v>477</v>
      </c>
      <c r="P16025" t="s">
        <v>969</v>
      </c>
      <c r="Q16025" t="s">
        <v>970</v>
      </c>
      <c r="R16025" t="s">
        <v>228</v>
      </c>
      <c r="U16025">
        <v>0</v>
      </c>
      <c r="V16025" t="s">
        <v>374</v>
      </c>
      <c r="W16025" t="s">
        <v>392</v>
      </c>
      <c r="X16025" t="s">
        <v>22</v>
      </c>
    </row>
    <row r="16026" spans="1:24" x14ac:dyDescent="0.45">
      <c r="A16026" t="s">
        <v>11</v>
      </c>
      <c r="B16026" t="s">
        <v>34</v>
      </c>
      <c r="C16026" t="s">
        <v>35</v>
      </c>
      <c r="D16026" t="s">
        <v>25</v>
      </c>
      <c r="E16026">
        <v>2</v>
      </c>
      <c r="F16026" t="s">
        <v>33</v>
      </c>
      <c r="G16026">
        <v>13</v>
      </c>
      <c r="H16026">
        <v>11</v>
      </c>
      <c r="I16026">
        <v>2021</v>
      </c>
      <c r="K16026">
        <v>4</v>
      </c>
      <c r="L16026">
        <v>8548</v>
      </c>
      <c r="M16026">
        <v>2096</v>
      </c>
      <c r="N16026">
        <v>703</v>
      </c>
      <c r="O16026" t="s">
        <v>477</v>
      </c>
      <c r="P16026" t="s">
        <v>969</v>
      </c>
      <c r="Q16026" t="s">
        <v>970</v>
      </c>
      <c r="R16026" t="s">
        <v>228</v>
      </c>
      <c r="U16026">
        <v>0</v>
      </c>
      <c r="V16026" t="s">
        <v>374</v>
      </c>
      <c r="W16026" t="s">
        <v>392</v>
      </c>
      <c r="X16026" t="s">
        <v>22</v>
      </c>
    </row>
    <row r="16027" spans="1:24" x14ac:dyDescent="0.45">
      <c r="A16027" t="s">
        <v>11</v>
      </c>
      <c r="B16027" t="s">
        <v>36</v>
      </c>
      <c r="C16027" t="s">
        <v>12</v>
      </c>
      <c r="D16027" t="s">
        <v>27</v>
      </c>
      <c r="E16027">
        <v>3</v>
      </c>
      <c r="F16027" t="s">
        <v>33</v>
      </c>
      <c r="G16027">
        <v>13</v>
      </c>
      <c r="H16027">
        <v>11</v>
      </c>
      <c r="I16027">
        <v>2021</v>
      </c>
      <c r="K16027">
        <v>4</v>
      </c>
      <c r="L16027">
        <v>2772</v>
      </c>
      <c r="M16027">
        <v>3412</v>
      </c>
      <c r="N16027">
        <v>48155.5</v>
      </c>
      <c r="O16027" t="s">
        <v>477</v>
      </c>
      <c r="P16027" t="s">
        <v>969</v>
      </c>
      <c r="Q16027" t="s">
        <v>970</v>
      </c>
      <c r="R16027" t="s">
        <v>228</v>
      </c>
      <c r="U16027">
        <v>0.31149089899999999</v>
      </c>
      <c r="V16027" t="s">
        <v>374</v>
      </c>
      <c r="W16027" t="s">
        <v>392</v>
      </c>
      <c r="X16027" t="s">
        <v>22</v>
      </c>
    </row>
    <row r="16028" spans="1:24" x14ac:dyDescent="0.45">
      <c r="A16028" t="s">
        <v>11</v>
      </c>
      <c r="B16028" t="s">
        <v>37</v>
      </c>
      <c r="C16028" t="s">
        <v>12</v>
      </c>
      <c r="D16028" t="s">
        <v>13</v>
      </c>
      <c r="E16028">
        <v>1</v>
      </c>
      <c r="F16028" t="s">
        <v>38</v>
      </c>
      <c r="G16028">
        <v>14</v>
      </c>
      <c r="H16028">
        <v>1</v>
      </c>
      <c r="I16028">
        <v>2022</v>
      </c>
      <c r="J16028" t="s">
        <v>180</v>
      </c>
      <c r="K16028">
        <v>8</v>
      </c>
      <c r="L16028">
        <v>5545</v>
      </c>
      <c r="M16028">
        <v>1038</v>
      </c>
      <c r="N16028">
        <v>9660.5</v>
      </c>
      <c r="O16028" t="s">
        <v>477</v>
      </c>
      <c r="P16028" t="s">
        <v>969</v>
      </c>
      <c r="Q16028" t="s">
        <v>970</v>
      </c>
      <c r="R16028" t="s">
        <v>228</v>
      </c>
      <c r="U16028">
        <v>4.1405723999999998E-2</v>
      </c>
      <c r="V16028" t="s">
        <v>374</v>
      </c>
      <c r="W16028" t="s">
        <v>392</v>
      </c>
      <c r="X16028" t="s">
        <v>22</v>
      </c>
    </row>
    <row r="16029" spans="1:24" x14ac:dyDescent="0.45">
      <c r="A16029" t="s">
        <v>11</v>
      </c>
      <c r="B16029" t="s">
        <v>39</v>
      </c>
      <c r="C16029" t="s">
        <v>35</v>
      </c>
      <c r="D16029" t="s">
        <v>25</v>
      </c>
      <c r="E16029">
        <v>2</v>
      </c>
      <c r="F16029" t="s">
        <v>38</v>
      </c>
      <c r="G16029">
        <v>14</v>
      </c>
      <c r="H16029">
        <v>1</v>
      </c>
      <c r="I16029">
        <v>2022</v>
      </c>
      <c r="K16029">
        <v>8</v>
      </c>
      <c r="L16029">
        <v>3697</v>
      </c>
      <c r="M16029">
        <v>1241</v>
      </c>
      <c r="N16029">
        <v>9564.5</v>
      </c>
      <c r="O16029" t="s">
        <v>477</v>
      </c>
      <c r="P16029" t="s">
        <v>969</v>
      </c>
      <c r="Q16029" t="s">
        <v>970</v>
      </c>
      <c r="R16029" t="s">
        <v>228</v>
      </c>
      <c r="U16029">
        <v>0</v>
      </c>
      <c r="V16029" t="s">
        <v>374</v>
      </c>
      <c r="W16029" t="s">
        <v>392</v>
      </c>
      <c r="X16029" t="s">
        <v>22</v>
      </c>
    </row>
    <row r="16030" spans="1:24" x14ac:dyDescent="0.45">
      <c r="A16030" t="s">
        <v>11</v>
      </c>
      <c r="B16030" t="s">
        <v>40</v>
      </c>
      <c r="C16030" t="s">
        <v>12</v>
      </c>
      <c r="D16030" t="s">
        <v>27</v>
      </c>
      <c r="E16030">
        <v>3</v>
      </c>
      <c r="F16030" t="s">
        <v>38</v>
      </c>
      <c r="G16030">
        <v>14</v>
      </c>
      <c r="H16030">
        <v>1</v>
      </c>
      <c r="I16030">
        <v>2022</v>
      </c>
      <c r="K16030">
        <v>8</v>
      </c>
      <c r="L16030">
        <v>3466</v>
      </c>
      <c r="M16030">
        <v>2568</v>
      </c>
      <c r="N16030">
        <v>9612.5</v>
      </c>
      <c r="O16030" t="s">
        <v>477</v>
      </c>
      <c r="P16030" t="s">
        <v>969</v>
      </c>
      <c r="Q16030" t="s">
        <v>970</v>
      </c>
      <c r="R16030" t="s">
        <v>228</v>
      </c>
      <c r="U16030">
        <v>2.8608583E-2</v>
      </c>
      <c r="V16030" t="s">
        <v>374</v>
      </c>
      <c r="W16030" t="s">
        <v>392</v>
      </c>
      <c r="X16030" t="s">
        <v>22</v>
      </c>
    </row>
    <row r="16031" spans="1:24" x14ac:dyDescent="0.45">
      <c r="A16031" t="s">
        <v>11</v>
      </c>
      <c r="B16031" t="s">
        <v>41</v>
      </c>
      <c r="C16031" t="s">
        <v>12</v>
      </c>
      <c r="D16031" t="s">
        <v>13</v>
      </c>
      <c r="E16031">
        <v>1</v>
      </c>
      <c r="F16031" t="s">
        <v>42</v>
      </c>
      <c r="G16031">
        <v>15</v>
      </c>
      <c r="H16031">
        <v>6</v>
      </c>
      <c r="I16031">
        <v>2021</v>
      </c>
      <c r="K16031">
        <v>1</v>
      </c>
      <c r="L16031">
        <v>153869</v>
      </c>
      <c r="M16031">
        <v>2075</v>
      </c>
      <c r="N16031">
        <v>34636</v>
      </c>
      <c r="O16031" t="s">
        <v>477</v>
      </c>
      <c r="P16031" t="s">
        <v>969</v>
      </c>
      <c r="Q16031" t="s">
        <v>970</v>
      </c>
      <c r="R16031" t="s">
        <v>228</v>
      </c>
      <c r="U16031">
        <v>0</v>
      </c>
      <c r="V16031" t="s">
        <v>374</v>
      </c>
      <c r="W16031" t="s">
        <v>392</v>
      </c>
      <c r="X16031" t="s">
        <v>22</v>
      </c>
    </row>
    <row r="16032" spans="1:24" x14ac:dyDescent="0.45">
      <c r="A16032" t="s">
        <v>11</v>
      </c>
      <c r="B16032" t="s">
        <v>43</v>
      </c>
      <c r="C16032" t="s">
        <v>12</v>
      </c>
      <c r="D16032" t="s">
        <v>25</v>
      </c>
      <c r="E16032">
        <v>2</v>
      </c>
      <c r="F16032" t="s">
        <v>42</v>
      </c>
      <c r="G16032">
        <v>15</v>
      </c>
      <c r="H16032">
        <v>6</v>
      </c>
      <c r="I16032">
        <v>2021</v>
      </c>
      <c r="K16032">
        <v>1</v>
      </c>
      <c r="L16032">
        <v>234731</v>
      </c>
      <c r="M16032">
        <v>13753</v>
      </c>
      <c r="N16032">
        <v>41126.5</v>
      </c>
      <c r="O16032" t="s">
        <v>477</v>
      </c>
      <c r="P16032" t="s">
        <v>969</v>
      </c>
      <c r="Q16032" t="s">
        <v>970</v>
      </c>
      <c r="R16032" t="s">
        <v>228</v>
      </c>
      <c r="U16032">
        <v>0</v>
      </c>
      <c r="V16032" t="s">
        <v>374</v>
      </c>
      <c r="W16032" t="s">
        <v>392</v>
      </c>
      <c r="X16032" t="s">
        <v>22</v>
      </c>
    </row>
    <row r="16033" spans="1:24" x14ac:dyDescent="0.45">
      <c r="A16033" t="s">
        <v>11</v>
      </c>
      <c r="B16033" t="s">
        <v>44</v>
      </c>
      <c r="C16033" t="s">
        <v>12</v>
      </c>
      <c r="D16033" t="s">
        <v>27</v>
      </c>
      <c r="E16033">
        <v>3</v>
      </c>
      <c r="F16033" t="s">
        <v>42</v>
      </c>
      <c r="G16033">
        <v>15</v>
      </c>
      <c r="H16033">
        <v>6</v>
      </c>
      <c r="I16033">
        <v>2021</v>
      </c>
      <c r="K16033">
        <v>1</v>
      </c>
      <c r="L16033">
        <v>143472</v>
      </c>
      <c r="M16033">
        <v>7914</v>
      </c>
      <c r="N16033">
        <v>15347</v>
      </c>
      <c r="O16033" t="s">
        <v>477</v>
      </c>
      <c r="P16033" t="s">
        <v>969</v>
      </c>
      <c r="Q16033" t="s">
        <v>970</v>
      </c>
      <c r="R16033" t="s">
        <v>228</v>
      </c>
      <c r="U16033">
        <v>0</v>
      </c>
      <c r="V16033" t="s">
        <v>374</v>
      </c>
      <c r="W16033" t="s">
        <v>392</v>
      </c>
      <c r="X16033" t="s">
        <v>22</v>
      </c>
    </row>
    <row r="16034" spans="1:24" x14ac:dyDescent="0.45">
      <c r="A16034" t="s">
        <v>11</v>
      </c>
      <c r="B16034" t="s">
        <v>45</v>
      </c>
      <c r="C16034" t="s">
        <v>12</v>
      </c>
      <c r="D16034" t="s">
        <v>13</v>
      </c>
      <c r="E16034">
        <v>1</v>
      </c>
      <c r="F16034" t="s">
        <v>46</v>
      </c>
      <c r="G16034">
        <v>15</v>
      </c>
      <c r="H16034">
        <v>7</v>
      </c>
      <c r="I16034">
        <v>2022</v>
      </c>
      <c r="K16034">
        <v>18</v>
      </c>
      <c r="M16034">
        <v>17412</v>
      </c>
      <c r="N16034">
        <v>36823.5</v>
      </c>
      <c r="O16034" t="s">
        <v>477</v>
      </c>
      <c r="P16034" t="s">
        <v>969</v>
      </c>
      <c r="Q16034" t="s">
        <v>970</v>
      </c>
      <c r="R16034" t="s">
        <v>228</v>
      </c>
      <c r="U16034">
        <v>0</v>
      </c>
      <c r="V16034" t="s">
        <v>374</v>
      </c>
      <c r="W16034" t="s">
        <v>392</v>
      </c>
      <c r="X16034" t="s">
        <v>22</v>
      </c>
    </row>
    <row r="16035" spans="1:24" x14ac:dyDescent="0.45">
      <c r="A16035" t="s">
        <v>11</v>
      </c>
      <c r="B16035" t="s">
        <v>47</v>
      </c>
      <c r="C16035" t="s">
        <v>12</v>
      </c>
      <c r="D16035" t="s">
        <v>25</v>
      </c>
      <c r="E16035">
        <v>2</v>
      </c>
      <c r="F16035" t="s">
        <v>46</v>
      </c>
      <c r="G16035">
        <v>15</v>
      </c>
      <c r="H16035">
        <v>7</v>
      </c>
      <c r="I16035">
        <v>2022</v>
      </c>
      <c r="K16035">
        <v>18</v>
      </c>
      <c r="M16035">
        <v>15621</v>
      </c>
      <c r="N16035">
        <v>15381.5</v>
      </c>
      <c r="O16035" t="s">
        <v>477</v>
      </c>
      <c r="P16035" t="s">
        <v>969</v>
      </c>
      <c r="Q16035" t="s">
        <v>970</v>
      </c>
      <c r="R16035" t="s">
        <v>228</v>
      </c>
      <c r="U16035">
        <v>0</v>
      </c>
      <c r="V16035" t="s">
        <v>374</v>
      </c>
      <c r="W16035" t="s">
        <v>392</v>
      </c>
      <c r="X16035" t="s">
        <v>22</v>
      </c>
    </row>
    <row r="16036" spans="1:24" x14ac:dyDescent="0.45">
      <c r="A16036" t="s">
        <v>11</v>
      </c>
      <c r="B16036" t="s">
        <v>48</v>
      </c>
      <c r="C16036" t="s">
        <v>12</v>
      </c>
      <c r="D16036" t="s">
        <v>27</v>
      </c>
      <c r="E16036">
        <v>3</v>
      </c>
      <c r="F16036" t="s">
        <v>46</v>
      </c>
      <c r="G16036">
        <v>15</v>
      </c>
      <c r="H16036">
        <v>7</v>
      </c>
      <c r="I16036">
        <v>2022</v>
      </c>
      <c r="K16036">
        <v>18</v>
      </c>
      <c r="M16036">
        <v>22346</v>
      </c>
      <c r="N16036">
        <v>31703.5</v>
      </c>
      <c r="O16036" t="s">
        <v>477</v>
      </c>
      <c r="P16036" t="s">
        <v>969</v>
      </c>
      <c r="Q16036" t="s">
        <v>970</v>
      </c>
      <c r="R16036" t="s">
        <v>228</v>
      </c>
      <c r="U16036">
        <v>9.7781002000000006E-2</v>
      </c>
      <c r="V16036" t="s">
        <v>374</v>
      </c>
      <c r="W16036" t="s">
        <v>392</v>
      </c>
      <c r="X16036" t="s">
        <v>22</v>
      </c>
    </row>
    <row r="16037" spans="1:24" x14ac:dyDescent="0.45">
      <c r="A16037" t="s">
        <v>11</v>
      </c>
      <c r="B16037" t="s">
        <v>49</v>
      </c>
      <c r="C16037" t="s">
        <v>12</v>
      </c>
      <c r="D16037" t="s">
        <v>13</v>
      </c>
      <c r="E16037">
        <v>1</v>
      </c>
      <c r="F16037" t="s">
        <v>50</v>
      </c>
      <c r="G16037">
        <v>16</v>
      </c>
      <c r="H16037">
        <v>9</v>
      </c>
      <c r="I16037">
        <v>2021</v>
      </c>
      <c r="K16037">
        <v>2</v>
      </c>
      <c r="L16037">
        <v>24721</v>
      </c>
      <c r="M16037">
        <v>23875</v>
      </c>
      <c r="N16037">
        <v>16711.5</v>
      </c>
      <c r="O16037" t="s">
        <v>477</v>
      </c>
      <c r="P16037" t="s">
        <v>969</v>
      </c>
      <c r="Q16037" t="s">
        <v>970</v>
      </c>
      <c r="R16037" t="s">
        <v>228</v>
      </c>
      <c r="U16037">
        <v>0</v>
      </c>
      <c r="V16037" t="s">
        <v>374</v>
      </c>
      <c r="W16037" t="s">
        <v>392</v>
      </c>
      <c r="X16037" t="s">
        <v>22</v>
      </c>
    </row>
    <row r="16038" spans="1:24" x14ac:dyDescent="0.45">
      <c r="A16038" t="s">
        <v>11</v>
      </c>
      <c r="B16038" t="s">
        <v>51</v>
      </c>
      <c r="C16038" t="s">
        <v>12</v>
      </c>
      <c r="D16038" t="s">
        <v>25</v>
      </c>
      <c r="E16038">
        <v>2</v>
      </c>
      <c r="F16038" t="s">
        <v>50</v>
      </c>
      <c r="G16038">
        <v>16</v>
      </c>
      <c r="H16038">
        <v>9</v>
      </c>
      <c r="I16038">
        <v>2021</v>
      </c>
      <c r="K16038">
        <v>2</v>
      </c>
      <c r="L16038">
        <v>23566</v>
      </c>
      <c r="M16038">
        <v>19499</v>
      </c>
      <c r="N16038">
        <v>12941.5</v>
      </c>
      <c r="O16038" t="s">
        <v>477</v>
      </c>
      <c r="P16038" t="s">
        <v>969</v>
      </c>
      <c r="Q16038" t="s">
        <v>970</v>
      </c>
      <c r="R16038" t="s">
        <v>228</v>
      </c>
      <c r="U16038">
        <v>0.58339450599999998</v>
      </c>
      <c r="V16038" t="s">
        <v>374</v>
      </c>
      <c r="W16038" t="s">
        <v>392</v>
      </c>
      <c r="X16038" t="s">
        <v>22</v>
      </c>
    </row>
    <row r="16039" spans="1:24" x14ac:dyDescent="0.45">
      <c r="A16039" t="s">
        <v>11</v>
      </c>
      <c r="B16039" t="s">
        <v>52</v>
      </c>
      <c r="C16039" t="s">
        <v>12</v>
      </c>
      <c r="D16039" t="s">
        <v>27</v>
      </c>
      <c r="E16039">
        <v>3</v>
      </c>
      <c r="F16039" t="s">
        <v>50</v>
      </c>
      <c r="G16039">
        <v>16</v>
      </c>
      <c r="H16039">
        <v>9</v>
      </c>
      <c r="I16039">
        <v>2021</v>
      </c>
      <c r="K16039">
        <v>2</v>
      </c>
      <c r="L16039">
        <v>24490</v>
      </c>
      <c r="M16039">
        <v>16679</v>
      </c>
      <c r="N16039">
        <v>6499</v>
      </c>
      <c r="O16039" t="s">
        <v>477</v>
      </c>
      <c r="P16039" t="s">
        <v>969</v>
      </c>
      <c r="Q16039" t="s">
        <v>970</v>
      </c>
      <c r="R16039" t="s">
        <v>228</v>
      </c>
      <c r="U16039">
        <v>0</v>
      </c>
      <c r="V16039" t="s">
        <v>374</v>
      </c>
      <c r="W16039" t="s">
        <v>392</v>
      </c>
      <c r="X16039" t="s">
        <v>22</v>
      </c>
    </row>
    <row r="16040" spans="1:24" x14ac:dyDescent="0.45">
      <c r="A16040" t="s">
        <v>11</v>
      </c>
      <c r="B16040" t="s">
        <v>53</v>
      </c>
      <c r="C16040" t="s">
        <v>12</v>
      </c>
      <c r="D16040" t="s">
        <v>13</v>
      </c>
      <c r="E16040">
        <v>1</v>
      </c>
      <c r="F16040" t="s">
        <v>54</v>
      </c>
      <c r="G16040">
        <v>21</v>
      </c>
      <c r="H16040">
        <v>12</v>
      </c>
      <c r="I16040">
        <v>2021</v>
      </c>
      <c r="K16040">
        <v>7</v>
      </c>
      <c r="L16040">
        <v>1617</v>
      </c>
      <c r="M16040">
        <v>685</v>
      </c>
      <c r="N16040">
        <v>598.5</v>
      </c>
      <c r="O16040" t="s">
        <v>477</v>
      </c>
      <c r="P16040" t="s">
        <v>969</v>
      </c>
      <c r="Q16040" t="s">
        <v>970</v>
      </c>
      <c r="R16040" t="s">
        <v>228</v>
      </c>
      <c r="U16040">
        <v>0</v>
      </c>
      <c r="V16040" t="s">
        <v>374</v>
      </c>
      <c r="W16040" t="s">
        <v>392</v>
      </c>
      <c r="X16040" t="s">
        <v>22</v>
      </c>
    </row>
    <row r="16041" spans="1:24" x14ac:dyDescent="0.45">
      <c r="A16041" t="s">
        <v>11</v>
      </c>
      <c r="B16041" t="s">
        <v>55</v>
      </c>
      <c r="C16041" t="s">
        <v>12</v>
      </c>
      <c r="D16041" t="s">
        <v>25</v>
      </c>
      <c r="E16041">
        <v>2</v>
      </c>
      <c r="F16041" t="s">
        <v>54</v>
      </c>
      <c r="G16041">
        <v>21</v>
      </c>
      <c r="H16041">
        <v>12</v>
      </c>
      <c r="I16041">
        <v>2021</v>
      </c>
      <c r="K16041">
        <v>7</v>
      </c>
      <c r="L16041">
        <v>3466</v>
      </c>
      <c r="M16041">
        <v>766</v>
      </c>
      <c r="N16041">
        <v>624</v>
      </c>
      <c r="O16041" t="s">
        <v>477</v>
      </c>
      <c r="P16041" t="s">
        <v>969</v>
      </c>
      <c r="Q16041" t="s">
        <v>970</v>
      </c>
      <c r="R16041" t="s">
        <v>228</v>
      </c>
      <c r="U16041">
        <v>0</v>
      </c>
      <c r="V16041" t="s">
        <v>374</v>
      </c>
      <c r="W16041" t="s">
        <v>392</v>
      </c>
      <c r="X16041" t="s">
        <v>22</v>
      </c>
    </row>
    <row r="16042" spans="1:24" x14ac:dyDescent="0.45">
      <c r="A16042" t="s">
        <v>11</v>
      </c>
      <c r="B16042" t="s">
        <v>56</v>
      </c>
      <c r="C16042" t="s">
        <v>12</v>
      </c>
      <c r="D16042" t="s">
        <v>27</v>
      </c>
      <c r="E16042">
        <v>3</v>
      </c>
      <c r="F16042" t="s">
        <v>54</v>
      </c>
      <c r="G16042">
        <v>21</v>
      </c>
      <c r="H16042">
        <v>12</v>
      </c>
      <c r="I16042">
        <v>2021</v>
      </c>
      <c r="K16042">
        <v>7</v>
      </c>
      <c r="L16042">
        <v>2079</v>
      </c>
      <c r="M16042">
        <v>369</v>
      </c>
      <c r="N16042">
        <v>7662.5</v>
      </c>
      <c r="O16042" t="s">
        <v>477</v>
      </c>
      <c r="P16042" t="s">
        <v>969</v>
      </c>
      <c r="Q16042" t="s">
        <v>970</v>
      </c>
      <c r="R16042" t="s">
        <v>228</v>
      </c>
      <c r="U16042">
        <v>1.9575855999999999E-2</v>
      </c>
      <c r="V16042" t="s">
        <v>374</v>
      </c>
      <c r="W16042" t="s">
        <v>392</v>
      </c>
      <c r="X16042" t="s">
        <v>22</v>
      </c>
    </row>
    <row r="16043" spans="1:24" x14ac:dyDescent="0.45">
      <c r="A16043" t="s">
        <v>11</v>
      </c>
      <c r="B16043" t="s">
        <v>57</v>
      </c>
      <c r="C16043" t="s">
        <v>12</v>
      </c>
      <c r="D16043" t="s">
        <v>13</v>
      </c>
      <c r="E16043">
        <v>1</v>
      </c>
      <c r="F16043" t="s">
        <v>58</v>
      </c>
      <c r="G16043">
        <v>21</v>
      </c>
      <c r="H16043">
        <v>3</v>
      </c>
      <c r="I16043">
        <v>2022</v>
      </c>
      <c r="J16043" t="s">
        <v>181</v>
      </c>
      <c r="K16043">
        <v>13</v>
      </c>
      <c r="L16043">
        <v>1797448</v>
      </c>
      <c r="M16043">
        <v>2659</v>
      </c>
      <c r="N16043">
        <v>1093</v>
      </c>
      <c r="O16043" t="s">
        <v>477</v>
      </c>
      <c r="P16043" t="s">
        <v>969</v>
      </c>
      <c r="Q16043" t="s">
        <v>970</v>
      </c>
      <c r="R16043" t="s">
        <v>228</v>
      </c>
      <c r="U16043">
        <v>0</v>
      </c>
      <c r="V16043" t="s">
        <v>374</v>
      </c>
      <c r="W16043" t="s">
        <v>392</v>
      </c>
      <c r="X16043" t="s">
        <v>22</v>
      </c>
    </row>
    <row r="16044" spans="1:24" x14ac:dyDescent="0.45">
      <c r="A16044" t="s">
        <v>11</v>
      </c>
      <c r="B16044" t="s">
        <v>59</v>
      </c>
      <c r="C16044" t="s">
        <v>12</v>
      </c>
      <c r="D16044" t="s">
        <v>25</v>
      </c>
      <c r="E16044">
        <v>2</v>
      </c>
      <c r="F16044" t="s">
        <v>58</v>
      </c>
      <c r="G16044">
        <v>21</v>
      </c>
      <c r="H16044">
        <v>3</v>
      </c>
      <c r="I16044">
        <v>2022</v>
      </c>
      <c r="J16044" t="s">
        <v>182</v>
      </c>
      <c r="K16044">
        <v>13</v>
      </c>
      <c r="L16044">
        <v>1409772</v>
      </c>
      <c r="M16044">
        <v>6065</v>
      </c>
      <c r="N16044">
        <v>2658</v>
      </c>
      <c r="O16044" t="s">
        <v>477</v>
      </c>
      <c r="P16044" t="s">
        <v>969</v>
      </c>
      <c r="Q16044" t="s">
        <v>970</v>
      </c>
      <c r="R16044" t="s">
        <v>228</v>
      </c>
      <c r="U16044">
        <v>0</v>
      </c>
      <c r="V16044" t="s">
        <v>374</v>
      </c>
      <c r="W16044" t="s">
        <v>392</v>
      </c>
      <c r="X16044" t="s">
        <v>22</v>
      </c>
    </row>
    <row r="16045" spans="1:24" x14ac:dyDescent="0.45">
      <c r="A16045" t="s">
        <v>11</v>
      </c>
      <c r="B16045" t="s">
        <v>60</v>
      </c>
      <c r="C16045" t="s">
        <v>12</v>
      </c>
      <c r="D16045" t="s">
        <v>27</v>
      </c>
      <c r="E16045">
        <v>3</v>
      </c>
      <c r="F16045" t="s">
        <v>58</v>
      </c>
      <c r="G16045">
        <v>21</v>
      </c>
      <c r="H16045">
        <v>3</v>
      </c>
      <c r="I16045">
        <v>2022</v>
      </c>
      <c r="J16045" t="s">
        <v>183</v>
      </c>
      <c r="K16045">
        <v>13</v>
      </c>
      <c r="L16045">
        <v>1739690</v>
      </c>
      <c r="M16045">
        <v>5050</v>
      </c>
      <c r="N16045">
        <v>2908.5</v>
      </c>
      <c r="O16045" t="s">
        <v>477</v>
      </c>
      <c r="P16045" t="s">
        <v>969</v>
      </c>
      <c r="Q16045" t="s">
        <v>970</v>
      </c>
      <c r="R16045" t="s">
        <v>228</v>
      </c>
      <c r="U16045">
        <v>0</v>
      </c>
      <c r="V16045" t="s">
        <v>374</v>
      </c>
      <c r="W16045" t="s">
        <v>392</v>
      </c>
      <c r="X16045" t="s">
        <v>22</v>
      </c>
    </row>
    <row r="16046" spans="1:24" x14ac:dyDescent="0.45">
      <c r="A16046" t="s">
        <v>11</v>
      </c>
      <c r="B16046" t="s">
        <v>61</v>
      </c>
      <c r="C16046" t="s">
        <v>12</v>
      </c>
      <c r="D16046" t="s">
        <v>13</v>
      </c>
      <c r="E16046">
        <v>1</v>
      </c>
      <c r="F16046" t="s">
        <v>62</v>
      </c>
      <c r="G16046">
        <v>22</v>
      </c>
      <c r="H16046">
        <v>5</v>
      </c>
      <c r="I16046">
        <v>2022</v>
      </c>
      <c r="K16046">
        <v>16</v>
      </c>
      <c r="M16046">
        <v>18066</v>
      </c>
      <c r="N16046">
        <v>5717</v>
      </c>
      <c r="O16046" t="s">
        <v>477</v>
      </c>
      <c r="P16046" t="s">
        <v>969</v>
      </c>
      <c r="Q16046" t="s">
        <v>970</v>
      </c>
      <c r="R16046" t="s">
        <v>228</v>
      </c>
      <c r="U16046">
        <v>0</v>
      </c>
      <c r="V16046" t="s">
        <v>374</v>
      </c>
      <c r="W16046" t="s">
        <v>392</v>
      </c>
      <c r="X16046" t="s">
        <v>22</v>
      </c>
    </row>
    <row r="16047" spans="1:24" x14ac:dyDescent="0.45">
      <c r="A16047" t="s">
        <v>11</v>
      </c>
      <c r="B16047" t="s">
        <v>63</v>
      </c>
      <c r="C16047" t="s">
        <v>12</v>
      </c>
      <c r="D16047" t="s">
        <v>25</v>
      </c>
      <c r="E16047">
        <v>2</v>
      </c>
      <c r="F16047" t="s">
        <v>62</v>
      </c>
      <c r="G16047">
        <v>22</v>
      </c>
      <c r="H16047">
        <v>5</v>
      </c>
      <c r="I16047">
        <v>2022</v>
      </c>
      <c r="K16047">
        <v>16</v>
      </c>
      <c r="M16047">
        <v>16045</v>
      </c>
      <c r="N16047">
        <v>46114.5</v>
      </c>
      <c r="O16047" t="s">
        <v>477</v>
      </c>
      <c r="P16047" t="s">
        <v>969</v>
      </c>
      <c r="Q16047" t="s">
        <v>970</v>
      </c>
      <c r="R16047" t="s">
        <v>228</v>
      </c>
      <c r="U16047">
        <v>0</v>
      </c>
      <c r="V16047" t="s">
        <v>374</v>
      </c>
      <c r="W16047" t="s">
        <v>392</v>
      </c>
      <c r="X16047" t="s">
        <v>22</v>
      </c>
    </row>
    <row r="16048" spans="1:24" x14ac:dyDescent="0.45">
      <c r="A16048" t="s">
        <v>11</v>
      </c>
      <c r="B16048" t="s">
        <v>64</v>
      </c>
      <c r="C16048" t="s">
        <v>12</v>
      </c>
      <c r="D16048" t="s">
        <v>27</v>
      </c>
      <c r="E16048">
        <v>3</v>
      </c>
      <c r="F16048" t="s">
        <v>62</v>
      </c>
      <c r="G16048">
        <v>22</v>
      </c>
      <c r="H16048">
        <v>5</v>
      </c>
      <c r="I16048">
        <v>2022</v>
      </c>
      <c r="K16048">
        <v>16</v>
      </c>
      <c r="M16048">
        <v>21498</v>
      </c>
      <c r="N16048">
        <v>3883.5</v>
      </c>
      <c r="O16048" t="s">
        <v>477</v>
      </c>
      <c r="P16048" t="s">
        <v>969</v>
      </c>
      <c r="Q16048" t="s">
        <v>970</v>
      </c>
      <c r="R16048" t="s">
        <v>228</v>
      </c>
      <c r="U16048">
        <v>0</v>
      </c>
      <c r="V16048" t="s">
        <v>374</v>
      </c>
      <c r="W16048" t="s">
        <v>392</v>
      </c>
      <c r="X16048" t="s">
        <v>22</v>
      </c>
    </row>
    <row r="16049" spans="1:24" x14ac:dyDescent="0.45">
      <c r="A16049" t="s">
        <v>11</v>
      </c>
      <c r="B16049" t="s">
        <v>65</v>
      </c>
      <c r="C16049" t="s">
        <v>12</v>
      </c>
      <c r="D16049" t="s">
        <v>13</v>
      </c>
      <c r="E16049">
        <v>1</v>
      </c>
      <c r="F16049" t="s">
        <v>66</v>
      </c>
      <c r="G16049">
        <v>25</v>
      </c>
      <c r="H16049">
        <v>2</v>
      </c>
      <c r="I16049">
        <v>2022</v>
      </c>
      <c r="J16049" t="s">
        <v>184</v>
      </c>
      <c r="K16049">
        <v>10</v>
      </c>
      <c r="L16049">
        <v>13631</v>
      </c>
      <c r="M16049">
        <v>689</v>
      </c>
      <c r="N16049">
        <v>7907</v>
      </c>
      <c r="O16049" t="s">
        <v>477</v>
      </c>
      <c r="P16049" t="s">
        <v>969</v>
      </c>
      <c r="Q16049" t="s">
        <v>970</v>
      </c>
      <c r="R16049" t="s">
        <v>228</v>
      </c>
      <c r="U16049">
        <v>0.14544074900000001</v>
      </c>
      <c r="V16049" t="s">
        <v>374</v>
      </c>
      <c r="W16049" t="s">
        <v>392</v>
      </c>
      <c r="X16049" t="s">
        <v>22</v>
      </c>
    </row>
    <row r="16050" spans="1:24" x14ac:dyDescent="0.45">
      <c r="A16050" t="s">
        <v>11</v>
      </c>
      <c r="B16050" t="s">
        <v>67</v>
      </c>
      <c r="C16050" t="s">
        <v>12</v>
      </c>
      <c r="D16050" t="s">
        <v>25</v>
      </c>
      <c r="E16050">
        <v>2</v>
      </c>
      <c r="F16050" t="s">
        <v>66</v>
      </c>
      <c r="G16050">
        <v>25</v>
      </c>
      <c r="H16050">
        <v>2</v>
      </c>
      <c r="I16050">
        <v>2022</v>
      </c>
      <c r="K16050">
        <v>10</v>
      </c>
      <c r="L16050">
        <v>17328</v>
      </c>
      <c r="M16050">
        <v>993</v>
      </c>
      <c r="N16050">
        <v>12847.5</v>
      </c>
      <c r="O16050" t="s">
        <v>477</v>
      </c>
      <c r="P16050" t="s">
        <v>969</v>
      </c>
      <c r="Q16050" t="s">
        <v>970</v>
      </c>
      <c r="R16050" t="s">
        <v>228</v>
      </c>
      <c r="U16050">
        <v>0</v>
      </c>
      <c r="V16050" t="s">
        <v>374</v>
      </c>
      <c r="W16050" t="s">
        <v>392</v>
      </c>
      <c r="X16050" t="s">
        <v>22</v>
      </c>
    </row>
    <row r="16051" spans="1:24" x14ac:dyDescent="0.45">
      <c r="A16051" t="s">
        <v>11</v>
      </c>
      <c r="B16051" t="s">
        <v>68</v>
      </c>
      <c r="C16051" t="s">
        <v>12</v>
      </c>
      <c r="D16051" t="s">
        <v>27</v>
      </c>
      <c r="E16051">
        <v>3</v>
      </c>
      <c r="F16051" t="s">
        <v>66</v>
      </c>
      <c r="G16051">
        <v>25</v>
      </c>
      <c r="H16051">
        <v>2</v>
      </c>
      <c r="I16051">
        <v>2022</v>
      </c>
      <c r="K16051">
        <v>10</v>
      </c>
      <c r="L16051">
        <v>8548</v>
      </c>
      <c r="M16051">
        <v>855</v>
      </c>
      <c r="N16051">
        <v>6863.5</v>
      </c>
      <c r="O16051" t="s">
        <v>477</v>
      </c>
      <c r="P16051" t="s">
        <v>969</v>
      </c>
      <c r="Q16051" t="s">
        <v>970</v>
      </c>
      <c r="R16051" t="s">
        <v>228</v>
      </c>
      <c r="U16051">
        <v>0</v>
      </c>
      <c r="V16051" t="s">
        <v>374</v>
      </c>
      <c r="W16051" t="s">
        <v>392</v>
      </c>
      <c r="X16051" t="s">
        <v>22</v>
      </c>
    </row>
    <row r="16052" spans="1:24" x14ac:dyDescent="0.45">
      <c r="A16052" t="s">
        <v>11</v>
      </c>
      <c r="B16052" t="s">
        <v>69</v>
      </c>
      <c r="C16052" t="s">
        <v>12</v>
      </c>
      <c r="D16052" t="s">
        <v>13</v>
      </c>
      <c r="E16052">
        <v>1</v>
      </c>
      <c r="F16052" t="s">
        <v>70</v>
      </c>
      <c r="G16052">
        <v>29</v>
      </c>
      <c r="H16052">
        <v>11</v>
      </c>
      <c r="I16052">
        <v>2021</v>
      </c>
      <c r="K16052">
        <v>5</v>
      </c>
      <c r="L16052">
        <v>1155</v>
      </c>
      <c r="M16052">
        <v>519</v>
      </c>
      <c r="N16052">
        <v>10058.75</v>
      </c>
      <c r="O16052" t="s">
        <v>477</v>
      </c>
      <c r="P16052" t="s">
        <v>969</v>
      </c>
      <c r="Q16052" t="s">
        <v>970</v>
      </c>
      <c r="R16052" t="s">
        <v>228</v>
      </c>
      <c r="U16052">
        <v>3.7280974000000001E-2</v>
      </c>
      <c r="V16052" t="s">
        <v>374</v>
      </c>
      <c r="W16052" t="s">
        <v>392</v>
      </c>
      <c r="X16052" t="s">
        <v>22</v>
      </c>
    </row>
    <row r="16053" spans="1:24" x14ac:dyDescent="0.45">
      <c r="A16053" t="s">
        <v>11</v>
      </c>
      <c r="B16053" t="s">
        <v>71</v>
      </c>
      <c r="C16053" t="s">
        <v>12</v>
      </c>
      <c r="D16053" t="s">
        <v>25</v>
      </c>
      <c r="E16053">
        <v>2</v>
      </c>
      <c r="F16053" t="s">
        <v>70</v>
      </c>
      <c r="G16053">
        <v>29</v>
      </c>
      <c r="H16053">
        <v>11</v>
      </c>
      <c r="I16053">
        <v>2021</v>
      </c>
      <c r="K16053">
        <v>5</v>
      </c>
      <c r="L16053">
        <v>3697</v>
      </c>
      <c r="M16053">
        <v>678</v>
      </c>
      <c r="N16053">
        <v>4580</v>
      </c>
      <c r="O16053" t="s">
        <v>477</v>
      </c>
      <c r="P16053" t="s">
        <v>969</v>
      </c>
      <c r="Q16053" t="s">
        <v>970</v>
      </c>
      <c r="R16053" t="s">
        <v>228</v>
      </c>
      <c r="U16053">
        <v>0</v>
      </c>
      <c r="V16053" t="s">
        <v>374</v>
      </c>
      <c r="W16053" t="s">
        <v>392</v>
      </c>
      <c r="X16053" t="s">
        <v>22</v>
      </c>
    </row>
    <row r="16054" spans="1:24" x14ac:dyDescent="0.45">
      <c r="A16054" t="s">
        <v>11</v>
      </c>
      <c r="B16054" t="s">
        <v>72</v>
      </c>
      <c r="C16054" t="s">
        <v>12</v>
      </c>
      <c r="D16054" t="s">
        <v>27</v>
      </c>
      <c r="E16054">
        <v>3</v>
      </c>
      <c r="F16054" t="s">
        <v>70</v>
      </c>
      <c r="G16054">
        <v>29</v>
      </c>
      <c r="H16054">
        <v>11</v>
      </c>
      <c r="I16054">
        <v>2021</v>
      </c>
      <c r="K16054">
        <v>5</v>
      </c>
      <c r="L16054">
        <v>2541</v>
      </c>
      <c r="M16054">
        <v>836</v>
      </c>
      <c r="N16054">
        <v>15537.5</v>
      </c>
      <c r="O16054" t="s">
        <v>477</v>
      </c>
      <c r="P16054" t="s">
        <v>969</v>
      </c>
      <c r="Q16054" t="s">
        <v>970</v>
      </c>
      <c r="R16054" t="s">
        <v>228</v>
      </c>
      <c r="U16054">
        <v>4.8270314000000002E-2</v>
      </c>
      <c r="V16054" t="s">
        <v>374</v>
      </c>
      <c r="W16054" t="s">
        <v>392</v>
      </c>
      <c r="X16054" t="s">
        <v>22</v>
      </c>
    </row>
    <row r="16055" spans="1:24" x14ac:dyDescent="0.45">
      <c r="A16055" t="s">
        <v>11</v>
      </c>
      <c r="B16055" t="s">
        <v>77</v>
      </c>
      <c r="C16055" t="s">
        <v>12</v>
      </c>
      <c r="D16055" t="s">
        <v>13</v>
      </c>
      <c r="E16055">
        <v>1</v>
      </c>
      <c r="F16055" t="s">
        <v>78</v>
      </c>
      <c r="G16055">
        <v>30</v>
      </c>
      <c r="H16055">
        <v>1</v>
      </c>
      <c r="I16055">
        <v>2022</v>
      </c>
      <c r="J16055" t="s">
        <v>185</v>
      </c>
      <c r="K16055">
        <v>9</v>
      </c>
      <c r="M16055">
        <v>206</v>
      </c>
      <c r="O16055" t="s">
        <v>477</v>
      </c>
      <c r="P16055" t="s">
        <v>969</v>
      </c>
      <c r="Q16055" t="s">
        <v>970</v>
      </c>
      <c r="R16055" t="s">
        <v>228</v>
      </c>
      <c r="V16055" t="s">
        <v>374</v>
      </c>
      <c r="W16055" t="s">
        <v>392</v>
      </c>
      <c r="X16055" t="s">
        <v>22</v>
      </c>
    </row>
    <row r="16056" spans="1:24" x14ac:dyDescent="0.45">
      <c r="A16056" t="s">
        <v>11</v>
      </c>
      <c r="B16056" t="s">
        <v>79</v>
      </c>
      <c r="C16056" t="s">
        <v>12</v>
      </c>
      <c r="D16056" t="s">
        <v>25</v>
      </c>
      <c r="E16056">
        <v>2</v>
      </c>
      <c r="F16056" t="s">
        <v>78</v>
      </c>
      <c r="G16056">
        <v>30</v>
      </c>
      <c r="H16056">
        <v>1</v>
      </c>
      <c r="I16056">
        <v>2022</v>
      </c>
      <c r="K16056">
        <v>9</v>
      </c>
      <c r="M16056">
        <v>825</v>
      </c>
      <c r="O16056" t="s">
        <v>477</v>
      </c>
      <c r="P16056" t="s">
        <v>969</v>
      </c>
      <c r="Q16056" t="s">
        <v>970</v>
      </c>
      <c r="R16056" t="s">
        <v>228</v>
      </c>
      <c r="V16056" t="s">
        <v>374</v>
      </c>
      <c r="W16056" t="s">
        <v>392</v>
      </c>
      <c r="X16056" t="s">
        <v>22</v>
      </c>
    </row>
    <row r="16057" spans="1:24" x14ac:dyDescent="0.45">
      <c r="A16057" t="s">
        <v>11</v>
      </c>
      <c r="B16057" t="s">
        <v>80</v>
      </c>
      <c r="C16057" t="s">
        <v>12</v>
      </c>
      <c r="D16057" t="s">
        <v>27</v>
      </c>
      <c r="E16057">
        <v>3</v>
      </c>
      <c r="F16057" t="s">
        <v>78</v>
      </c>
      <c r="G16057">
        <v>30</v>
      </c>
      <c r="H16057">
        <v>1</v>
      </c>
      <c r="I16057">
        <v>2022</v>
      </c>
      <c r="K16057">
        <v>9</v>
      </c>
      <c r="M16057">
        <v>380</v>
      </c>
      <c r="O16057" t="s">
        <v>477</v>
      </c>
      <c r="P16057" t="s">
        <v>969</v>
      </c>
      <c r="Q16057" t="s">
        <v>970</v>
      </c>
      <c r="R16057" t="s">
        <v>228</v>
      </c>
      <c r="V16057" t="s">
        <v>374</v>
      </c>
      <c r="W16057" t="s">
        <v>392</v>
      </c>
      <c r="X16057" t="s">
        <v>22</v>
      </c>
    </row>
    <row r="16058" spans="1:24" x14ac:dyDescent="0.45">
      <c r="A16058" t="s">
        <v>11</v>
      </c>
      <c r="B16058" t="s">
        <v>73</v>
      </c>
      <c r="C16058" t="s">
        <v>12</v>
      </c>
      <c r="D16058" t="s">
        <v>13</v>
      </c>
      <c r="E16058">
        <v>1</v>
      </c>
      <c r="F16058" t="s">
        <v>74</v>
      </c>
      <c r="G16058">
        <v>30</v>
      </c>
      <c r="H16058">
        <v>10</v>
      </c>
      <c r="I16058">
        <v>2021</v>
      </c>
      <c r="K16058">
        <v>3</v>
      </c>
      <c r="L16058">
        <v>4621</v>
      </c>
      <c r="M16058">
        <v>5131</v>
      </c>
      <c r="N16058">
        <v>491</v>
      </c>
      <c r="O16058" t="s">
        <v>477</v>
      </c>
      <c r="P16058" t="s">
        <v>969</v>
      </c>
      <c r="Q16058" t="s">
        <v>970</v>
      </c>
      <c r="R16058" t="s">
        <v>228</v>
      </c>
      <c r="U16058">
        <v>0</v>
      </c>
      <c r="V16058" t="s">
        <v>374</v>
      </c>
      <c r="W16058" t="s">
        <v>392</v>
      </c>
      <c r="X16058" t="s">
        <v>22</v>
      </c>
    </row>
    <row r="16059" spans="1:24" x14ac:dyDescent="0.45">
      <c r="A16059" t="s">
        <v>11</v>
      </c>
      <c r="B16059" t="s">
        <v>75</v>
      </c>
      <c r="C16059" t="s">
        <v>12</v>
      </c>
      <c r="D16059" t="s">
        <v>25</v>
      </c>
      <c r="E16059">
        <v>2</v>
      </c>
      <c r="F16059" t="s">
        <v>74</v>
      </c>
      <c r="G16059">
        <v>30</v>
      </c>
      <c r="H16059">
        <v>10</v>
      </c>
      <c r="I16059">
        <v>2021</v>
      </c>
      <c r="K16059">
        <v>3</v>
      </c>
      <c r="L16059">
        <v>7855</v>
      </c>
      <c r="M16059">
        <v>3618</v>
      </c>
      <c r="N16059">
        <v>1226.5</v>
      </c>
      <c r="O16059" t="s">
        <v>477</v>
      </c>
      <c r="P16059" t="s">
        <v>969</v>
      </c>
      <c r="Q16059" t="s">
        <v>970</v>
      </c>
      <c r="R16059" t="s">
        <v>228</v>
      </c>
      <c r="U16059">
        <v>0</v>
      </c>
      <c r="V16059" t="s">
        <v>374</v>
      </c>
      <c r="W16059" t="s">
        <v>392</v>
      </c>
      <c r="X16059" t="s">
        <v>22</v>
      </c>
    </row>
    <row r="16060" spans="1:24" x14ac:dyDescent="0.45">
      <c r="A16060" t="s">
        <v>11</v>
      </c>
      <c r="B16060" t="s">
        <v>76</v>
      </c>
      <c r="C16060" t="s">
        <v>12</v>
      </c>
      <c r="D16060" t="s">
        <v>27</v>
      </c>
      <c r="E16060">
        <v>3</v>
      </c>
      <c r="F16060" t="s">
        <v>74</v>
      </c>
      <c r="G16060">
        <v>30</v>
      </c>
      <c r="H16060">
        <v>10</v>
      </c>
      <c r="I16060">
        <v>2021</v>
      </c>
      <c r="K16060">
        <v>3</v>
      </c>
      <c r="L16060">
        <v>3234</v>
      </c>
      <c r="M16060">
        <v>3096</v>
      </c>
      <c r="N16060">
        <v>11803.5</v>
      </c>
      <c r="O16060" t="s">
        <v>477</v>
      </c>
      <c r="P16060" t="s">
        <v>969</v>
      </c>
      <c r="Q16060" t="s">
        <v>970</v>
      </c>
      <c r="R16060" t="s">
        <v>228</v>
      </c>
      <c r="U16060">
        <v>0</v>
      </c>
      <c r="V16060" t="s">
        <v>374</v>
      </c>
      <c r="W16060" t="s">
        <v>392</v>
      </c>
      <c r="X16060" t="s">
        <v>22</v>
      </c>
    </row>
    <row r="16061" spans="1:24" x14ac:dyDescent="0.45">
      <c r="A16061" t="s">
        <v>11</v>
      </c>
      <c r="B16061" t="s">
        <v>81</v>
      </c>
      <c r="C16061" t="s">
        <v>12</v>
      </c>
      <c r="D16061" t="s">
        <v>13</v>
      </c>
      <c r="E16061">
        <v>1</v>
      </c>
      <c r="F16061" t="s">
        <v>82</v>
      </c>
      <c r="G16061">
        <v>30</v>
      </c>
      <c r="H16061">
        <v>6</v>
      </c>
      <c r="I16061">
        <v>2022</v>
      </c>
      <c r="K16061">
        <v>17</v>
      </c>
      <c r="M16061">
        <v>11797</v>
      </c>
      <c r="N16061">
        <v>60441.5</v>
      </c>
      <c r="O16061" t="s">
        <v>477</v>
      </c>
      <c r="P16061" t="s">
        <v>969</v>
      </c>
      <c r="Q16061" t="s">
        <v>970</v>
      </c>
      <c r="R16061" t="s">
        <v>228</v>
      </c>
      <c r="U16061">
        <v>5.3771001999999998E-2</v>
      </c>
      <c r="V16061" t="s">
        <v>374</v>
      </c>
      <c r="W16061" t="s">
        <v>392</v>
      </c>
      <c r="X16061" t="s">
        <v>22</v>
      </c>
    </row>
    <row r="16062" spans="1:24" x14ac:dyDescent="0.45">
      <c r="A16062" t="s">
        <v>11</v>
      </c>
      <c r="B16062" t="s">
        <v>83</v>
      </c>
      <c r="C16062" t="s">
        <v>12</v>
      </c>
      <c r="D16062" t="s">
        <v>25</v>
      </c>
      <c r="E16062">
        <v>2</v>
      </c>
      <c r="F16062" t="s">
        <v>82</v>
      </c>
      <c r="G16062">
        <v>30</v>
      </c>
      <c r="H16062">
        <v>6</v>
      </c>
      <c r="I16062">
        <v>2022</v>
      </c>
      <c r="K16062">
        <v>17</v>
      </c>
      <c r="M16062">
        <v>19190</v>
      </c>
      <c r="N16062">
        <v>1495</v>
      </c>
      <c r="O16062" t="s">
        <v>477</v>
      </c>
      <c r="P16062" t="s">
        <v>969</v>
      </c>
      <c r="Q16062" t="s">
        <v>970</v>
      </c>
      <c r="R16062" t="s">
        <v>228</v>
      </c>
      <c r="U16062">
        <v>0</v>
      </c>
      <c r="V16062" t="s">
        <v>374</v>
      </c>
      <c r="W16062" t="s">
        <v>392</v>
      </c>
      <c r="X16062" t="s">
        <v>22</v>
      </c>
    </row>
    <row r="16063" spans="1:24" x14ac:dyDescent="0.45">
      <c r="A16063" t="s">
        <v>11</v>
      </c>
      <c r="B16063" t="s">
        <v>84</v>
      </c>
      <c r="C16063" t="s">
        <v>12</v>
      </c>
      <c r="D16063" t="s">
        <v>27</v>
      </c>
      <c r="E16063">
        <v>3</v>
      </c>
      <c r="F16063" t="s">
        <v>82</v>
      </c>
      <c r="G16063">
        <v>30</v>
      </c>
      <c r="H16063">
        <v>6</v>
      </c>
      <c r="I16063">
        <v>2022</v>
      </c>
      <c r="K16063">
        <v>17</v>
      </c>
      <c r="M16063">
        <v>14882</v>
      </c>
      <c r="N16063">
        <v>21309</v>
      </c>
      <c r="O16063" t="s">
        <v>477</v>
      </c>
      <c r="P16063" t="s">
        <v>969</v>
      </c>
      <c r="Q16063" t="s">
        <v>970</v>
      </c>
      <c r="R16063" t="s">
        <v>228</v>
      </c>
      <c r="U16063">
        <v>0</v>
      </c>
      <c r="V16063" t="s">
        <v>374</v>
      </c>
      <c r="W16063" t="s">
        <v>392</v>
      </c>
      <c r="X16063" t="s">
        <v>22</v>
      </c>
    </row>
    <row r="16064" spans="1:24" x14ac:dyDescent="0.45">
      <c r="A16064" t="s">
        <v>11</v>
      </c>
      <c r="B16064" t="s">
        <v>85</v>
      </c>
      <c r="C16064" t="s">
        <v>12</v>
      </c>
      <c r="D16064" t="s">
        <v>13</v>
      </c>
      <c r="E16064">
        <v>1</v>
      </c>
      <c r="F16064" t="s">
        <v>86</v>
      </c>
      <c r="G16064">
        <v>30</v>
      </c>
      <c r="H16064">
        <v>7</v>
      </c>
      <c r="I16064">
        <v>2022</v>
      </c>
      <c r="K16064">
        <v>19</v>
      </c>
      <c r="M16064">
        <v>6160</v>
      </c>
      <c r="N16064">
        <v>11825.5</v>
      </c>
      <c r="O16064" t="s">
        <v>477</v>
      </c>
      <c r="P16064" t="s">
        <v>969</v>
      </c>
      <c r="Q16064" t="s">
        <v>970</v>
      </c>
      <c r="R16064" t="s">
        <v>228</v>
      </c>
      <c r="U16064">
        <v>0</v>
      </c>
      <c r="V16064" t="s">
        <v>374</v>
      </c>
      <c r="W16064" t="s">
        <v>392</v>
      </c>
      <c r="X16064" t="s">
        <v>22</v>
      </c>
    </row>
    <row r="16065" spans="1:24" x14ac:dyDescent="0.45">
      <c r="A16065" t="s">
        <v>11</v>
      </c>
      <c r="B16065" t="s">
        <v>87</v>
      </c>
      <c r="C16065" t="s">
        <v>12</v>
      </c>
      <c r="D16065" t="s">
        <v>25</v>
      </c>
      <c r="E16065">
        <v>2</v>
      </c>
      <c r="F16065" t="s">
        <v>86</v>
      </c>
      <c r="G16065">
        <v>30</v>
      </c>
      <c r="H16065">
        <v>7</v>
      </c>
      <c r="I16065">
        <v>2022</v>
      </c>
      <c r="K16065">
        <v>19</v>
      </c>
      <c r="M16065">
        <v>11883</v>
      </c>
      <c r="N16065">
        <v>22251</v>
      </c>
      <c r="O16065" t="s">
        <v>477</v>
      </c>
      <c r="P16065" t="s">
        <v>969</v>
      </c>
      <c r="Q16065" t="s">
        <v>970</v>
      </c>
      <c r="R16065" t="s">
        <v>228</v>
      </c>
      <c r="U16065">
        <v>0</v>
      </c>
      <c r="V16065" t="s">
        <v>374</v>
      </c>
      <c r="W16065" t="s">
        <v>392</v>
      </c>
      <c r="X16065" t="s">
        <v>22</v>
      </c>
    </row>
    <row r="16066" spans="1:24" x14ac:dyDescent="0.45">
      <c r="A16066" t="s">
        <v>11</v>
      </c>
      <c r="B16066" t="s">
        <v>88</v>
      </c>
      <c r="C16066" t="s">
        <v>12</v>
      </c>
      <c r="D16066" t="s">
        <v>27</v>
      </c>
      <c r="E16066">
        <v>3</v>
      </c>
      <c r="F16066" t="s">
        <v>86</v>
      </c>
      <c r="G16066">
        <v>30</v>
      </c>
      <c r="H16066">
        <v>7</v>
      </c>
      <c r="I16066">
        <v>2022</v>
      </c>
      <c r="K16066">
        <v>19</v>
      </c>
      <c r="M16066">
        <v>5119</v>
      </c>
      <c r="N16066">
        <v>39995</v>
      </c>
      <c r="O16066" t="s">
        <v>477</v>
      </c>
      <c r="P16066" t="s">
        <v>969</v>
      </c>
      <c r="Q16066" t="s">
        <v>970</v>
      </c>
      <c r="R16066" t="s">
        <v>228</v>
      </c>
      <c r="U16066">
        <v>0</v>
      </c>
      <c r="V16066" t="s">
        <v>374</v>
      </c>
      <c r="W16066" t="s">
        <v>392</v>
      </c>
      <c r="X16066" t="s">
        <v>22</v>
      </c>
    </row>
    <row r="16067" spans="1:24" x14ac:dyDescent="0.45">
      <c r="A16067" t="s">
        <v>11</v>
      </c>
      <c r="B16067" t="s">
        <v>89</v>
      </c>
      <c r="C16067" t="s">
        <v>12</v>
      </c>
      <c r="D16067" t="s">
        <v>13</v>
      </c>
      <c r="E16067">
        <v>1</v>
      </c>
      <c r="F16067" t="s">
        <v>90</v>
      </c>
      <c r="G16067">
        <v>7</v>
      </c>
      <c r="H16067">
        <v>5</v>
      </c>
      <c r="I16067">
        <v>2022</v>
      </c>
      <c r="J16067" t="s">
        <v>186</v>
      </c>
      <c r="K16067">
        <v>15</v>
      </c>
      <c r="M16067">
        <v>13623</v>
      </c>
      <c r="N16067">
        <v>16931.5</v>
      </c>
      <c r="O16067" t="s">
        <v>477</v>
      </c>
      <c r="P16067" t="s">
        <v>969</v>
      </c>
      <c r="Q16067" t="s">
        <v>970</v>
      </c>
      <c r="R16067" t="s">
        <v>228</v>
      </c>
      <c r="U16067">
        <v>0</v>
      </c>
      <c r="V16067" t="s">
        <v>374</v>
      </c>
      <c r="W16067" t="s">
        <v>392</v>
      </c>
      <c r="X16067" t="s">
        <v>22</v>
      </c>
    </row>
    <row r="16068" spans="1:24" x14ac:dyDescent="0.45">
      <c r="A16068" t="s">
        <v>11</v>
      </c>
      <c r="B16068" t="s">
        <v>91</v>
      </c>
      <c r="C16068" t="s">
        <v>12</v>
      </c>
      <c r="D16068" t="s">
        <v>25</v>
      </c>
      <c r="E16068">
        <v>2</v>
      </c>
      <c r="F16068" t="s">
        <v>90</v>
      </c>
      <c r="G16068">
        <v>7</v>
      </c>
      <c r="H16068">
        <v>5</v>
      </c>
      <c r="I16068">
        <v>2022</v>
      </c>
      <c r="J16068" t="s">
        <v>187</v>
      </c>
      <c r="K16068">
        <v>15</v>
      </c>
      <c r="M16068">
        <v>15613</v>
      </c>
      <c r="N16068">
        <v>9577.5</v>
      </c>
      <c r="O16068" t="s">
        <v>477</v>
      </c>
      <c r="P16068" t="s">
        <v>969</v>
      </c>
      <c r="Q16068" t="s">
        <v>970</v>
      </c>
      <c r="R16068" t="s">
        <v>228</v>
      </c>
      <c r="U16068">
        <v>0</v>
      </c>
      <c r="V16068" t="s">
        <v>374</v>
      </c>
      <c r="W16068" t="s">
        <v>392</v>
      </c>
      <c r="X16068" t="s">
        <v>22</v>
      </c>
    </row>
    <row r="16069" spans="1:24" x14ac:dyDescent="0.45">
      <c r="A16069" t="s">
        <v>11</v>
      </c>
      <c r="B16069" t="s">
        <v>92</v>
      </c>
      <c r="C16069" t="s">
        <v>12</v>
      </c>
      <c r="D16069" t="s">
        <v>27</v>
      </c>
      <c r="E16069">
        <v>3</v>
      </c>
      <c r="F16069" t="s">
        <v>90</v>
      </c>
      <c r="G16069">
        <v>7</v>
      </c>
      <c r="H16069">
        <v>5</v>
      </c>
      <c r="I16069">
        <v>2022</v>
      </c>
      <c r="J16069" t="s">
        <v>187</v>
      </c>
      <c r="K16069">
        <v>15</v>
      </c>
      <c r="M16069">
        <v>7591</v>
      </c>
      <c r="N16069">
        <v>12495</v>
      </c>
      <c r="O16069" t="s">
        <v>477</v>
      </c>
      <c r="P16069" t="s">
        <v>969</v>
      </c>
      <c r="Q16069" t="s">
        <v>970</v>
      </c>
      <c r="R16069" t="s">
        <v>228</v>
      </c>
      <c r="U16069">
        <v>0</v>
      </c>
      <c r="V16069" t="s">
        <v>374</v>
      </c>
      <c r="W16069" t="s">
        <v>392</v>
      </c>
      <c r="X16069" t="s">
        <v>22</v>
      </c>
    </row>
    <row r="16070" spans="1:24" x14ac:dyDescent="0.45">
      <c r="A16070" t="s">
        <v>11</v>
      </c>
      <c r="B16070" t="s">
        <v>93</v>
      </c>
      <c r="C16070" t="s">
        <v>12</v>
      </c>
      <c r="D16070" t="s">
        <v>13</v>
      </c>
      <c r="E16070">
        <v>1</v>
      </c>
      <c r="F16070" t="s">
        <v>94</v>
      </c>
      <c r="G16070">
        <v>8</v>
      </c>
      <c r="H16070">
        <v>2</v>
      </c>
      <c r="I16070">
        <v>2022</v>
      </c>
      <c r="J16070" t="s">
        <v>188</v>
      </c>
      <c r="K16070">
        <v>11</v>
      </c>
      <c r="M16070">
        <v>155</v>
      </c>
      <c r="N16070">
        <v>8453</v>
      </c>
      <c r="O16070" t="s">
        <v>477</v>
      </c>
      <c r="P16070" t="s">
        <v>969</v>
      </c>
      <c r="Q16070" t="s">
        <v>970</v>
      </c>
      <c r="R16070" t="s">
        <v>228</v>
      </c>
      <c r="U16070">
        <v>5.3235537999999999E-2</v>
      </c>
      <c r="V16070" t="s">
        <v>374</v>
      </c>
      <c r="W16070" t="s">
        <v>392</v>
      </c>
      <c r="X16070" t="s">
        <v>22</v>
      </c>
    </row>
    <row r="16071" spans="1:24" x14ac:dyDescent="0.45">
      <c r="A16071" t="s">
        <v>11</v>
      </c>
      <c r="B16071" t="s">
        <v>95</v>
      </c>
      <c r="C16071" t="s">
        <v>12</v>
      </c>
      <c r="D16071" t="s">
        <v>25</v>
      </c>
      <c r="E16071">
        <v>2</v>
      </c>
      <c r="F16071" t="s">
        <v>94</v>
      </c>
      <c r="G16071">
        <v>8</v>
      </c>
      <c r="H16071">
        <v>2</v>
      </c>
      <c r="I16071">
        <v>2022</v>
      </c>
      <c r="K16071">
        <v>11</v>
      </c>
      <c r="L16071">
        <v>5083</v>
      </c>
      <c r="M16071">
        <v>849</v>
      </c>
      <c r="N16071">
        <v>3594.5</v>
      </c>
      <c r="O16071" t="s">
        <v>477</v>
      </c>
      <c r="P16071" t="s">
        <v>969</v>
      </c>
      <c r="Q16071" t="s">
        <v>970</v>
      </c>
      <c r="R16071" t="s">
        <v>228</v>
      </c>
      <c r="U16071">
        <v>0.180831826</v>
      </c>
      <c r="V16071" t="s">
        <v>374</v>
      </c>
      <c r="W16071" t="s">
        <v>392</v>
      </c>
      <c r="X16071" t="s">
        <v>22</v>
      </c>
    </row>
    <row r="16072" spans="1:24" x14ac:dyDescent="0.45">
      <c r="A16072" t="s">
        <v>11</v>
      </c>
      <c r="B16072" t="s">
        <v>96</v>
      </c>
      <c r="C16072" t="s">
        <v>12</v>
      </c>
      <c r="D16072" t="s">
        <v>27</v>
      </c>
      <c r="E16072">
        <v>3</v>
      </c>
      <c r="F16072" t="s">
        <v>94</v>
      </c>
      <c r="G16072">
        <v>8</v>
      </c>
      <c r="H16072">
        <v>2</v>
      </c>
      <c r="I16072">
        <v>2022</v>
      </c>
      <c r="K16072">
        <v>11</v>
      </c>
      <c r="L16072">
        <v>8779</v>
      </c>
      <c r="M16072">
        <v>719</v>
      </c>
      <c r="N16072">
        <v>5686</v>
      </c>
      <c r="O16072" t="s">
        <v>477</v>
      </c>
      <c r="P16072" t="s">
        <v>969</v>
      </c>
      <c r="Q16072" t="s">
        <v>970</v>
      </c>
      <c r="R16072" t="s">
        <v>228</v>
      </c>
      <c r="U16072">
        <v>0</v>
      </c>
      <c r="V16072" t="s">
        <v>374</v>
      </c>
      <c r="W16072" t="s">
        <v>392</v>
      </c>
      <c r="X16072" t="s">
        <v>22</v>
      </c>
    </row>
    <row r="16073" spans="1:24" x14ac:dyDescent="0.45">
      <c r="A16073" t="s">
        <v>11</v>
      </c>
      <c r="B16073" t="s">
        <v>97</v>
      </c>
      <c r="C16073" t="s">
        <v>12</v>
      </c>
      <c r="D16073" t="s">
        <v>13</v>
      </c>
      <c r="E16073">
        <v>1</v>
      </c>
      <c r="F16073" t="s">
        <v>98</v>
      </c>
      <c r="G16073">
        <v>8</v>
      </c>
      <c r="H16073">
        <v>3</v>
      </c>
      <c r="I16073">
        <v>2022</v>
      </c>
      <c r="J16073" t="s">
        <v>189</v>
      </c>
      <c r="K16073">
        <v>12</v>
      </c>
      <c r="L16073">
        <v>56141</v>
      </c>
      <c r="M16073">
        <v>3181</v>
      </c>
      <c r="N16073">
        <v>18127.5</v>
      </c>
      <c r="O16073" t="s">
        <v>477</v>
      </c>
      <c r="P16073" t="s">
        <v>969</v>
      </c>
      <c r="Q16073" t="s">
        <v>970</v>
      </c>
      <c r="R16073" t="s">
        <v>228</v>
      </c>
      <c r="U16073">
        <v>0.17928561600000001</v>
      </c>
      <c r="V16073" t="s">
        <v>374</v>
      </c>
      <c r="W16073" t="s">
        <v>392</v>
      </c>
      <c r="X16073" t="s">
        <v>22</v>
      </c>
    </row>
    <row r="16074" spans="1:24" x14ac:dyDescent="0.45">
      <c r="A16074" t="s">
        <v>11</v>
      </c>
      <c r="B16074" t="s">
        <v>99</v>
      </c>
      <c r="C16074" t="s">
        <v>12</v>
      </c>
      <c r="D16074" t="s">
        <v>25</v>
      </c>
      <c r="E16074">
        <v>2</v>
      </c>
      <c r="F16074" t="s">
        <v>98</v>
      </c>
      <c r="G16074">
        <v>8</v>
      </c>
      <c r="H16074">
        <v>3</v>
      </c>
      <c r="I16074">
        <v>2022</v>
      </c>
      <c r="K16074">
        <v>12</v>
      </c>
      <c r="L16074">
        <v>30034</v>
      </c>
      <c r="M16074">
        <v>5044</v>
      </c>
      <c r="N16074">
        <v>12718</v>
      </c>
      <c r="O16074" t="s">
        <v>477</v>
      </c>
      <c r="P16074" t="s">
        <v>969</v>
      </c>
      <c r="Q16074" t="s">
        <v>970</v>
      </c>
      <c r="R16074" t="s">
        <v>228</v>
      </c>
      <c r="U16074">
        <v>0</v>
      </c>
      <c r="V16074" t="s">
        <v>374</v>
      </c>
      <c r="W16074" t="s">
        <v>392</v>
      </c>
      <c r="X16074" t="s">
        <v>22</v>
      </c>
    </row>
    <row r="16075" spans="1:24" x14ac:dyDescent="0.45">
      <c r="A16075" t="s">
        <v>11</v>
      </c>
      <c r="B16075" t="s">
        <v>100</v>
      </c>
      <c r="C16075" t="s">
        <v>12</v>
      </c>
      <c r="D16075" t="s">
        <v>27</v>
      </c>
      <c r="E16075">
        <v>3</v>
      </c>
      <c r="F16075" t="s">
        <v>98</v>
      </c>
      <c r="G16075">
        <v>8</v>
      </c>
      <c r="H16075">
        <v>3</v>
      </c>
      <c r="I16075">
        <v>2022</v>
      </c>
      <c r="K16075">
        <v>12</v>
      </c>
      <c r="L16075">
        <v>72545</v>
      </c>
      <c r="M16075">
        <v>6510</v>
      </c>
      <c r="N16075">
        <v>27323</v>
      </c>
      <c r="O16075" t="s">
        <v>477</v>
      </c>
      <c r="P16075" t="s">
        <v>969</v>
      </c>
      <c r="Q16075" t="s">
        <v>970</v>
      </c>
      <c r="R16075" t="s">
        <v>228</v>
      </c>
      <c r="U16075">
        <v>0.104307726</v>
      </c>
      <c r="V16075" t="s">
        <v>374</v>
      </c>
      <c r="W16075" t="s">
        <v>392</v>
      </c>
      <c r="X16075" t="s">
        <v>22</v>
      </c>
    </row>
    <row r="16076" spans="1:24" x14ac:dyDescent="0.45">
      <c r="A16076" t="s">
        <v>11</v>
      </c>
      <c r="B16076" t="s">
        <v>10</v>
      </c>
      <c r="C16076" t="s">
        <v>12</v>
      </c>
      <c r="D16076" t="s">
        <v>13</v>
      </c>
      <c r="E16076">
        <v>1</v>
      </c>
      <c r="F16076" t="s">
        <v>14</v>
      </c>
      <c r="G16076">
        <v>10</v>
      </c>
      <c r="H16076">
        <v>12</v>
      </c>
      <c r="I16076">
        <v>2021</v>
      </c>
      <c r="K16076">
        <v>6</v>
      </c>
      <c r="L16076">
        <v>3928</v>
      </c>
      <c r="M16076">
        <v>178</v>
      </c>
      <c r="N16076">
        <v>1412.5</v>
      </c>
      <c r="O16076" t="s">
        <v>477</v>
      </c>
      <c r="P16076" t="s">
        <v>971</v>
      </c>
      <c r="Q16076" t="s">
        <v>470</v>
      </c>
      <c r="R16076" t="s">
        <v>228</v>
      </c>
      <c r="U16076">
        <v>10.584070799999999</v>
      </c>
      <c r="V16076" t="s">
        <v>374</v>
      </c>
      <c r="W16076" t="s">
        <v>378</v>
      </c>
      <c r="X16076" t="s">
        <v>23</v>
      </c>
    </row>
    <row r="16077" spans="1:24" x14ac:dyDescent="0.45">
      <c r="A16077" t="s">
        <v>11</v>
      </c>
      <c r="B16077" t="s">
        <v>24</v>
      </c>
      <c r="C16077" t="s">
        <v>12</v>
      </c>
      <c r="D16077" t="s">
        <v>25</v>
      </c>
      <c r="E16077">
        <v>2</v>
      </c>
      <c r="F16077" t="s">
        <v>14</v>
      </c>
      <c r="G16077">
        <v>10</v>
      </c>
      <c r="H16077">
        <v>12</v>
      </c>
      <c r="I16077">
        <v>2021</v>
      </c>
      <c r="K16077">
        <v>6</v>
      </c>
      <c r="L16077">
        <v>462</v>
      </c>
      <c r="M16077">
        <v>462</v>
      </c>
      <c r="N16077">
        <v>1191.5</v>
      </c>
      <c r="O16077" t="s">
        <v>477</v>
      </c>
      <c r="P16077" t="s">
        <v>971</v>
      </c>
      <c r="Q16077" t="s">
        <v>470</v>
      </c>
      <c r="R16077" t="s">
        <v>228</v>
      </c>
      <c r="U16077">
        <v>0.71338648800000004</v>
      </c>
      <c r="V16077" t="s">
        <v>374</v>
      </c>
      <c r="W16077" t="s">
        <v>378</v>
      </c>
      <c r="X16077" t="s">
        <v>23</v>
      </c>
    </row>
    <row r="16078" spans="1:24" x14ac:dyDescent="0.45">
      <c r="A16078" t="s">
        <v>11</v>
      </c>
      <c r="B16078" t="s">
        <v>26</v>
      </c>
      <c r="C16078" t="s">
        <v>12</v>
      </c>
      <c r="D16078" t="s">
        <v>27</v>
      </c>
      <c r="E16078">
        <v>3</v>
      </c>
      <c r="F16078" t="s">
        <v>14</v>
      </c>
      <c r="G16078">
        <v>10</v>
      </c>
      <c r="H16078">
        <v>12</v>
      </c>
      <c r="I16078">
        <v>2021</v>
      </c>
      <c r="K16078">
        <v>6</v>
      </c>
      <c r="L16078">
        <v>5545</v>
      </c>
      <c r="M16078">
        <v>106</v>
      </c>
      <c r="N16078">
        <v>1414</v>
      </c>
      <c r="O16078" t="s">
        <v>477</v>
      </c>
      <c r="P16078" t="s">
        <v>971</v>
      </c>
      <c r="Q16078" t="s">
        <v>470</v>
      </c>
      <c r="R16078" t="s">
        <v>228</v>
      </c>
      <c r="U16078">
        <v>0</v>
      </c>
      <c r="V16078" t="s">
        <v>374</v>
      </c>
      <c r="W16078" t="s">
        <v>378</v>
      </c>
      <c r="X16078" t="s">
        <v>23</v>
      </c>
    </row>
    <row r="16079" spans="1:24" x14ac:dyDescent="0.45">
      <c r="A16079" t="s">
        <v>11</v>
      </c>
      <c r="B16079" t="s">
        <v>28</v>
      </c>
      <c r="C16079" t="s">
        <v>12</v>
      </c>
      <c r="D16079" t="s">
        <v>13</v>
      </c>
      <c r="E16079">
        <v>1</v>
      </c>
      <c r="F16079" t="s">
        <v>29</v>
      </c>
      <c r="G16079">
        <v>10</v>
      </c>
      <c r="H16079">
        <v>4</v>
      </c>
      <c r="I16079">
        <v>2022</v>
      </c>
      <c r="J16079" t="s">
        <v>178</v>
      </c>
      <c r="K16079">
        <v>14</v>
      </c>
      <c r="L16079">
        <v>146014</v>
      </c>
      <c r="M16079">
        <v>878</v>
      </c>
      <c r="N16079">
        <v>4566</v>
      </c>
      <c r="O16079" t="s">
        <v>477</v>
      </c>
      <c r="P16079" t="s">
        <v>971</v>
      </c>
      <c r="Q16079" t="s">
        <v>470</v>
      </c>
      <c r="R16079" t="s">
        <v>228</v>
      </c>
      <c r="U16079">
        <v>0</v>
      </c>
      <c r="V16079" t="s">
        <v>374</v>
      </c>
      <c r="W16079" t="s">
        <v>378</v>
      </c>
      <c r="X16079" t="s">
        <v>23</v>
      </c>
    </row>
    <row r="16080" spans="1:24" x14ac:dyDescent="0.45">
      <c r="A16080" t="s">
        <v>11</v>
      </c>
      <c r="B16080" t="s">
        <v>30</v>
      </c>
      <c r="C16080" t="s">
        <v>12</v>
      </c>
      <c r="D16080" t="s">
        <v>25</v>
      </c>
      <c r="E16080">
        <v>2</v>
      </c>
      <c r="F16080" t="s">
        <v>29</v>
      </c>
      <c r="G16080">
        <v>10</v>
      </c>
      <c r="H16080">
        <v>4</v>
      </c>
      <c r="I16080">
        <v>2022</v>
      </c>
      <c r="J16080" t="s">
        <v>178</v>
      </c>
      <c r="K16080">
        <v>14</v>
      </c>
      <c r="L16080">
        <v>110589</v>
      </c>
      <c r="M16080">
        <v>437</v>
      </c>
      <c r="N16080">
        <v>12291.5</v>
      </c>
      <c r="O16080" t="s">
        <v>477</v>
      </c>
      <c r="P16080" t="s">
        <v>971</v>
      </c>
      <c r="Q16080" t="s">
        <v>470</v>
      </c>
      <c r="R16080" t="s">
        <v>228</v>
      </c>
      <c r="U16080">
        <v>4.0678520000000003E-3</v>
      </c>
      <c r="V16080" t="s">
        <v>374</v>
      </c>
      <c r="W16080" t="s">
        <v>378</v>
      </c>
      <c r="X16080" t="s">
        <v>23</v>
      </c>
    </row>
    <row r="16081" spans="1:24" x14ac:dyDescent="0.45">
      <c r="A16081" t="s">
        <v>11</v>
      </c>
      <c r="B16081" t="s">
        <v>31</v>
      </c>
      <c r="C16081" t="s">
        <v>12</v>
      </c>
      <c r="D16081" t="s">
        <v>27</v>
      </c>
      <c r="E16081">
        <v>3</v>
      </c>
      <c r="F16081" t="s">
        <v>29</v>
      </c>
      <c r="G16081">
        <v>10</v>
      </c>
      <c r="H16081">
        <v>4</v>
      </c>
      <c r="I16081">
        <v>2022</v>
      </c>
      <c r="J16081" t="s">
        <v>179</v>
      </c>
      <c r="K16081">
        <v>14</v>
      </c>
      <c r="L16081">
        <v>110897</v>
      </c>
      <c r="M16081">
        <v>1385</v>
      </c>
      <c r="N16081">
        <v>93132</v>
      </c>
      <c r="O16081" t="s">
        <v>477</v>
      </c>
      <c r="P16081" t="s">
        <v>971</v>
      </c>
      <c r="Q16081" t="s">
        <v>470</v>
      </c>
      <c r="R16081" t="s">
        <v>228</v>
      </c>
      <c r="U16081">
        <v>5.3386591079999999</v>
      </c>
      <c r="V16081" t="s">
        <v>374</v>
      </c>
      <c r="W16081" t="s">
        <v>378</v>
      </c>
      <c r="X16081" t="s">
        <v>23</v>
      </c>
    </row>
    <row r="16082" spans="1:24" x14ac:dyDescent="0.45">
      <c r="A16082" t="s">
        <v>11</v>
      </c>
      <c r="B16082" t="s">
        <v>32</v>
      </c>
      <c r="C16082" t="s">
        <v>12</v>
      </c>
      <c r="D16082" t="s">
        <v>13</v>
      </c>
      <c r="E16082">
        <v>1</v>
      </c>
      <c r="F16082" t="s">
        <v>33</v>
      </c>
      <c r="G16082">
        <v>13</v>
      </c>
      <c r="H16082">
        <v>11</v>
      </c>
      <c r="I16082">
        <v>2021</v>
      </c>
      <c r="K16082">
        <v>4</v>
      </c>
      <c r="L16082">
        <v>2541</v>
      </c>
      <c r="M16082">
        <v>3145</v>
      </c>
      <c r="N16082">
        <v>3404</v>
      </c>
      <c r="O16082" t="s">
        <v>477</v>
      </c>
      <c r="P16082" t="s">
        <v>971</v>
      </c>
      <c r="Q16082" t="s">
        <v>470</v>
      </c>
      <c r="R16082" t="s">
        <v>228</v>
      </c>
      <c r="U16082">
        <v>4.4065805E-2</v>
      </c>
      <c r="V16082" t="s">
        <v>374</v>
      </c>
      <c r="W16082" t="s">
        <v>378</v>
      </c>
      <c r="X16082" t="s">
        <v>23</v>
      </c>
    </row>
    <row r="16083" spans="1:24" x14ac:dyDescent="0.45">
      <c r="A16083" t="s">
        <v>11</v>
      </c>
      <c r="B16083" t="s">
        <v>34</v>
      </c>
      <c r="C16083" t="s">
        <v>35</v>
      </c>
      <c r="D16083" t="s">
        <v>25</v>
      </c>
      <c r="E16083">
        <v>2</v>
      </c>
      <c r="F16083" t="s">
        <v>33</v>
      </c>
      <c r="G16083">
        <v>13</v>
      </c>
      <c r="H16083">
        <v>11</v>
      </c>
      <c r="I16083">
        <v>2021</v>
      </c>
      <c r="K16083">
        <v>4</v>
      </c>
      <c r="L16083">
        <v>8548</v>
      </c>
      <c r="M16083">
        <v>2096</v>
      </c>
      <c r="N16083">
        <v>703</v>
      </c>
      <c r="O16083" t="s">
        <v>477</v>
      </c>
      <c r="P16083" t="s">
        <v>971</v>
      </c>
      <c r="Q16083" t="s">
        <v>470</v>
      </c>
      <c r="R16083" t="s">
        <v>228</v>
      </c>
      <c r="U16083">
        <v>0</v>
      </c>
      <c r="V16083" t="s">
        <v>374</v>
      </c>
      <c r="W16083" t="s">
        <v>378</v>
      </c>
      <c r="X16083" t="s">
        <v>23</v>
      </c>
    </row>
    <row r="16084" spans="1:24" x14ac:dyDescent="0.45">
      <c r="A16084" t="s">
        <v>11</v>
      </c>
      <c r="B16084" t="s">
        <v>36</v>
      </c>
      <c r="C16084" t="s">
        <v>12</v>
      </c>
      <c r="D16084" t="s">
        <v>27</v>
      </c>
      <c r="E16084">
        <v>3</v>
      </c>
      <c r="F16084" t="s">
        <v>33</v>
      </c>
      <c r="G16084">
        <v>13</v>
      </c>
      <c r="H16084">
        <v>11</v>
      </c>
      <c r="I16084">
        <v>2021</v>
      </c>
      <c r="K16084">
        <v>4</v>
      </c>
      <c r="L16084">
        <v>2772</v>
      </c>
      <c r="M16084">
        <v>3412</v>
      </c>
      <c r="N16084">
        <v>48155.5</v>
      </c>
      <c r="O16084" t="s">
        <v>477</v>
      </c>
      <c r="P16084" t="s">
        <v>971</v>
      </c>
      <c r="Q16084" t="s">
        <v>470</v>
      </c>
      <c r="R16084" t="s">
        <v>228</v>
      </c>
      <c r="U16084">
        <v>0.45581501600000002</v>
      </c>
      <c r="V16084" t="s">
        <v>374</v>
      </c>
      <c r="W16084" t="s">
        <v>378</v>
      </c>
      <c r="X16084" t="s">
        <v>23</v>
      </c>
    </row>
    <row r="16085" spans="1:24" x14ac:dyDescent="0.45">
      <c r="A16085" t="s">
        <v>11</v>
      </c>
      <c r="B16085" t="s">
        <v>37</v>
      </c>
      <c r="C16085" t="s">
        <v>12</v>
      </c>
      <c r="D16085" t="s">
        <v>13</v>
      </c>
      <c r="E16085">
        <v>1</v>
      </c>
      <c r="F16085" t="s">
        <v>38</v>
      </c>
      <c r="G16085">
        <v>14</v>
      </c>
      <c r="H16085">
        <v>1</v>
      </c>
      <c r="I16085">
        <v>2022</v>
      </c>
      <c r="J16085" t="s">
        <v>180</v>
      </c>
      <c r="K16085">
        <v>8</v>
      </c>
      <c r="L16085">
        <v>5545</v>
      </c>
      <c r="M16085">
        <v>1038</v>
      </c>
      <c r="N16085">
        <v>9660.5</v>
      </c>
      <c r="O16085" t="s">
        <v>477</v>
      </c>
      <c r="P16085" t="s">
        <v>971</v>
      </c>
      <c r="Q16085" t="s">
        <v>470</v>
      </c>
      <c r="R16085" t="s">
        <v>228</v>
      </c>
      <c r="U16085">
        <v>0.81776305599999999</v>
      </c>
      <c r="V16085" t="s">
        <v>374</v>
      </c>
      <c r="W16085" t="s">
        <v>378</v>
      </c>
      <c r="X16085" t="s">
        <v>23</v>
      </c>
    </row>
    <row r="16086" spans="1:24" x14ac:dyDescent="0.45">
      <c r="A16086" t="s">
        <v>11</v>
      </c>
      <c r="B16086" t="s">
        <v>39</v>
      </c>
      <c r="C16086" t="s">
        <v>35</v>
      </c>
      <c r="D16086" t="s">
        <v>25</v>
      </c>
      <c r="E16086">
        <v>2</v>
      </c>
      <c r="F16086" t="s">
        <v>38</v>
      </c>
      <c r="G16086">
        <v>14</v>
      </c>
      <c r="H16086">
        <v>1</v>
      </c>
      <c r="I16086">
        <v>2022</v>
      </c>
      <c r="K16086">
        <v>8</v>
      </c>
      <c r="L16086">
        <v>3697</v>
      </c>
      <c r="M16086">
        <v>1241</v>
      </c>
      <c r="N16086">
        <v>9564.5</v>
      </c>
      <c r="O16086" t="s">
        <v>477</v>
      </c>
      <c r="P16086" t="s">
        <v>971</v>
      </c>
      <c r="Q16086" t="s">
        <v>470</v>
      </c>
      <c r="R16086" t="s">
        <v>228</v>
      </c>
      <c r="U16086">
        <v>5.133566836</v>
      </c>
      <c r="V16086" t="s">
        <v>374</v>
      </c>
      <c r="W16086" t="s">
        <v>378</v>
      </c>
      <c r="X16086" t="s">
        <v>23</v>
      </c>
    </row>
    <row r="16087" spans="1:24" x14ac:dyDescent="0.45">
      <c r="A16087" t="s">
        <v>11</v>
      </c>
      <c r="B16087" t="s">
        <v>40</v>
      </c>
      <c r="C16087" t="s">
        <v>12</v>
      </c>
      <c r="D16087" t="s">
        <v>27</v>
      </c>
      <c r="E16087">
        <v>3</v>
      </c>
      <c r="F16087" t="s">
        <v>38</v>
      </c>
      <c r="G16087">
        <v>14</v>
      </c>
      <c r="H16087">
        <v>1</v>
      </c>
      <c r="I16087">
        <v>2022</v>
      </c>
      <c r="K16087">
        <v>8</v>
      </c>
      <c r="L16087">
        <v>3466</v>
      </c>
      <c r="M16087">
        <v>2568</v>
      </c>
      <c r="N16087">
        <v>9612.5</v>
      </c>
      <c r="O16087" t="s">
        <v>477</v>
      </c>
      <c r="P16087" t="s">
        <v>971</v>
      </c>
      <c r="Q16087" t="s">
        <v>470</v>
      </c>
      <c r="R16087" t="s">
        <v>228</v>
      </c>
      <c r="U16087">
        <v>2.897269181</v>
      </c>
      <c r="V16087" t="s">
        <v>374</v>
      </c>
      <c r="W16087" t="s">
        <v>378</v>
      </c>
      <c r="X16087" t="s">
        <v>23</v>
      </c>
    </row>
    <row r="16088" spans="1:24" x14ac:dyDescent="0.45">
      <c r="A16088" t="s">
        <v>11</v>
      </c>
      <c r="B16088" t="s">
        <v>41</v>
      </c>
      <c r="C16088" t="s">
        <v>12</v>
      </c>
      <c r="D16088" t="s">
        <v>13</v>
      </c>
      <c r="E16088">
        <v>1</v>
      </c>
      <c r="F16088" t="s">
        <v>42</v>
      </c>
      <c r="G16088">
        <v>15</v>
      </c>
      <c r="H16088">
        <v>6</v>
      </c>
      <c r="I16088">
        <v>2021</v>
      </c>
      <c r="K16088">
        <v>1</v>
      </c>
      <c r="L16088">
        <v>153869</v>
      </c>
      <c r="M16088">
        <v>2075</v>
      </c>
      <c r="N16088">
        <v>34636</v>
      </c>
      <c r="O16088" t="s">
        <v>477</v>
      </c>
      <c r="P16088" t="s">
        <v>971</v>
      </c>
      <c r="Q16088" t="s">
        <v>470</v>
      </c>
      <c r="R16088" t="s">
        <v>228</v>
      </c>
      <c r="U16088">
        <v>0</v>
      </c>
      <c r="V16088" t="s">
        <v>374</v>
      </c>
      <c r="W16088" t="s">
        <v>378</v>
      </c>
      <c r="X16088" t="s">
        <v>23</v>
      </c>
    </row>
    <row r="16089" spans="1:24" x14ac:dyDescent="0.45">
      <c r="A16089" t="s">
        <v>11</v>
      </c>
      <c r="B16089" t="s">
        <v>43</v>
      </c>
      <c r="C16089" t="s">
        <v>12</v>
      </c>
      <c r="D16089" t="s">
        <v>25</v>
      </c>
      <c r="E16089">
        <v>2</v>
      </c>
      <c r="F16089" t="s">
        <v>42</v>
      </c>
      <c r="G16089">
        <v>15</v>
      </c>
      <c r="H16089">
        <v>6</v>
      </c>
      <c r="I16089">
        <v>2021</v>
      </c>
      <c r="K16089">
        <v>1</v>
      </c>
      <c r="L16089">
        <v>234731</v>
      </c>
      <c r="M16089">
        <v>13753</v>
      </c>
      <c r="N16089">
        <v>41126.5</v>
      </c>
      <c r="O16089" t="s">
        <v>477</v>
      </c>
      <c r="P16089" t="s">
        <v>971</v>
      </c>
      <c r="Q16089" t="s">
        <v>470</v>
      </c>
      <c r="R16089" t="s">
        <v>228</v>
      </c>
      <c r="U16089">
        <v>5.3493489999999998E-2</v>
      </c>
      <c r="V16089" t="s">
        <v>374</v>
      </c>
      <c r="W16089" t="s">
        <v>378</v>
      </c>
      <c r="X16089" t="s">
        <v>23</v>
      </c>
    </row>
    <row r="16090" spans="1:24" x14ac:dyDescent="0.45">
      <c r="A16090" t="s">
        <v>11</v>
      </c>
      <c r="B16090" t="s">
        <v>44</v>
      </c>
      <c r="C16090" t="s">
        <v>12</v>
      </c>
      <c r="D16090" t="s">
        <v>27</v>
      </c>
      <c r="E16090">
        <v>3</v>
      </c>
      <c r="F16090" t="s">
        <v>42</v>
      </c>
      <c r="G16090">
        <v>15</v>
      </c>
      <c r="H16090">
        <v>6</v>
      </c>
      <c r="I16090">
        <v>2021</v>
      </c>
      <c r="K16090">
        <v>1</v>
      </c>
      <c r="L16090">
        <v>143472</v>
      </c>
      <c r="M16090">
        <v>7914</v>
      </c>
      <c r="N16090">
        <v>15347</v>
      </c>
      <c r="O16090" t="s">
        <v>477</v>
      </c>
      <c r="P16090" t="s">
        <v>971</v>
      </c>
      <c r="Q16090" t="s">
        <v>470</v>
      </c>
      <c r="R16090" t="s">
        <v>228</v>
      </c>
      <c r="U16090">
        <v>0</v>
      </c>
      <c r="V16090" t="s">
        <v>374</v>
      </c>
      <c r="W16090" t="s">
        <v>378</v>
      </c>
      <c r="X16090" t="s">
        <v>23</v>
      </c>
    </row>
    <row r="16091" spans="1:24" x14ac:dyDescent="0.45">
      <c r="A16091" t="s">
        <v>11</v>
      </c>
      <c r="B16091" t="s">
        <v>45</v>
      </c>
      <c r="C16091" t="s">
        <v>12</v>
      </c>
      <c r="D16091" t="s">
        <v>13</v>
      </c>
      <c r="E16091">
        <v>1</v>
      </c>
      <c r="F16091" t="s">
        <v>46</v>
      </c>
      <c r="G16091">
        <v>15</v>
      </c>
      <c r="H16091">
        <v>7</v>
      </c>
      <c r="I16091">
        <v>2022</v>
      </c>
      <c r="K16091">
        <v>18</v>
      </c>
      <c r="M16091">
        <v>17412</v>
      </c>
      <c r="N16091">
        <v>36823.5</v>
      </c>
      <c r="O16091" t="s">
        <v>477</v>
      </c>
      <c r="P16091" t="s">
        <v>971</v>
      </c>
      <c r="Q16091" t="s">
        <v>470</v>
      </c>
      <c r="R16091" t="s">
        <v>228</v>
      </c>
      <c r="U16091">
        <v>0.48067131000000002</v>
      </c>
      <c r="V16091" t="s">
        <v>374</v>
      </c>
      <c r="W16091" t="s">
        <v>378</v>
      </c>
      <c r="X16091" t="s">
        <v>23</v>
      </c>
    </row>
    <row r="16092" spans="1:24" x14ac:dyDescent="0.45">
      <c r="A16092" t="s">
        <v>11</v>
      </c>
      <c r="B16092" t="s">
        <v>47</v>
      </c>
      <c r="C16092" t="s">
        <v>12</v>
      </c>
      <c r="D16092" t="s">
        <v>25</v>
      </c>
      <c r="E16092">
        <v>2</v>
      </c>
      <c r="F16092" t="s">
        <v>46</v>
      </c>
      <c r="G16092">
        <v>15</v>
      </c>
      <c r="H16092">
        <v>7</v>
      </c>
      <c r="I16092">
        <v>2022</v>
      </c>
      <c r="K16092">
        <v>18</v>
      </c>
      <c r="M16092">
        <v>15621</v>
      </c>
      <c r="N16092">
        <v>15381.5</v>
      </c>
      <c r="O16092" t="s">
        <v>477</v>
      </c>
      <c r="P16092" t="s">
        <v>971</v>
      </c>
      <c r="Q16092" t="s">
        <v>470</v>
      </c>
      <c r="R16092" t="s">
        <v>228</v>
      </c>
      <c r="U16092">
        <v>0.487598739</v>
      </c>
      <c r="V16092" t="s">
        <v>374</v>
      </c>
      <c r="W16092" t="s">
        <v>378</v>
      </c>
      <c r="X16092" t="s">
        <v>23</v>
      </c>
    </row>
    <row r="16093" spans="1:24" x14ac:dyDescent="0.45">
      <c r="A16093" t="s">
        <v>11</v>
      </c>
      <c r="B16093" t="s">
        <v>48</v>
      </c>
      <c r="C16093" t="s">
        <v>12</v>
      </c>
      <c r="D16093" t="s">
        <v>27</v>
      </c>
      <c r="E16093">
        <v>3</v>
      </c>
      <c r="F16093" t="s">
        <v>46</v>
      </c>
      <c r="G16093">
        <v>15</v>
      </c>
      <c r="H16093">
        <v>7</v>
      </c>
      <c r="I16093">
        <v>2022</v>
      </c>
      <c r="K16093">
        <v>18</v>
      </c>
      <c r="M16093">
        <v>22346</v>
      </c>
      <c r="N16093">
        <v>31703.5</v>
      </c>
      <c r="O16093" t="s">
        <v>477</v>
      </c>
      <c r="P16093" t="s">
        <v>971</v>
      </c>
      <c r="Q16093" t="s">
        <v>470</v>
      </c>
      <c r="R16093" t="s">
        <v>228</v>
      </c>
      <c r="U16093">
        <v>0</v>
      </c>
      <c r="V16093" t="s">
        <v>374</v>
      </c>
      <c r="W16093" t="s">
        <v>378</v>
      </c>
      <c r="X16093" t="s">
        <v>23</v>
      </c>
    </row>
    <row r="16094" spans="1:24" x14ac:dyDescent="0.45">
      <c r="A16094" t="s">
        <v>11</v>
      </c>
      <c r="B16094" t="s">
        <v>49</v>
      </c>
      <c r="C16094" t="s">
        <v>12</v>
      </c>
      <c r="D16094" t="s">
        <v>13</v>
      </c>
      <c r="E16094">
        <v>1</v>
      </c>
      <c r="F16094" t="s">
        <v>50</v>
      </c>
      <c r="G16094">
        <v>16</v>
      </c>
      <c r="H16094">
        <v>9</v>
      </c>
      <c r="I16094">
        <v>2021</v>
      </c>
      <c r="K16094">
        <v>2</v>
      </c>
      <c r="L16094">
        <v>24721</v>
      </c>
      <c r="M16094">
        <v>23875</v>
      </c>
      <c r="N16094">
        <v>16711.5</v>
      </c>
      <c r="O16094" t="s">
        <v>477</v>
      </c>
      <c r="P16094" t="s">
        <v>971</v>
      </c>
      <c r="Q16094" t="s">
        <v>470</v>
      </c>
      <c r="R16094" t="s">
        <v>228</v>
      </c>
      <c r="U16094">
        <v>0</v>
      </c>
      <c r="V16094" t="s">
        <v>374</v>
      </c>
      <c r="W16094" t="s">
        <v>378</v>
      </c>
      <c r="X16094" t="s">
        <v>23</v>
      </c>
    </row>
    <row r="16095" spans="1:24" x14ac:dyDescent="0.45">
      <c r="A16095" t="s">
        <v>11</v>
      </c>
      <c r="B16095" t="s">
        <v>51</v>
      </c>
      <c r="C16095" t="s">
        <v>12</v>
      </c>
      <c r="D16095" t="s">
        <v>25</v>
      </c>
      <c r="E16095">
        <v>2</v>
      </c>
      <c r="F16095" t="s">
        <v>50</v>
      </c>
      <c r="G16095">
        <v>16</v>
      </c>
      <c r="H16095">
        <v>9</v>
      </c>
      <c r="I16095">
        <v>2021</v>
      </c>
      <c r="K16095">
        <v>2</v>
      </c>
      <c r="L16095">
        <v>23566</v>
      </c>
      <c r="M16095">
        <v>19499</v>
      </c>
      <c r="N16095">
        <v>12941.5</v>
      </c>
      <c r="O16095" t="s">
        <v>477</v>
      </c>
      <c r="P16095" t="s">
        <v>971</v>
      </c>
      <c r="Q16095" t="s">
        <v>470</v>
      </c>
      <c r="R16095" t="s">
        <v>228</v>
      </c>
      <c r="U16095">
        <v>0</v>
      </c>
      <c r="V16095" t="s">
        <v>374</v>
      </c>
      <c r="W16095" t="s">
        <v>378</v>
      </c>
      <c r="X16095" t="s">
        <v>23</v>
      </c>
    </row>
    <row r="16096" spans="1:24" x14ac:dyDescent="0.45">
      <c r="A16096" t="s">
        <v>11</v>
      </c>
      <c r="B16096" t="s">
        <v>52</v>
      </c>
      <c r="C16096" t="s">
        <v>12</v>
      </c>
      <c r="D16096" t="s">
        <v>27</v>
      </c>
      <c r="E16096">
        <v>3</v>
      </c>
      <c r="F16096" t="s">
        <v>50</v>
      </c>
      <c r="G16096">
        <v>16</v>
      </c>
      <c r="H16096">
        <v>9</v>
      </c>
      <c r="I16096">
        <v>2021</v>
      </c>
      <c r="K16096">
        <v>2</v>
      </c>
      <c r="L16096">
        <v>24490</v>
      </c>
      <c r="M16096">
        <v>16679</v>
      </c>
      <c r="N16096">
        <v>6499</v>
      </c>
      <c r="O16096" t="s">
        <v>477</v>
      </c>
      <c r="P16096" t="s">
        <v>971</v>
      </c>
      <c r="Q16096" t="s">
        <v>470</v>
      </c>
      <c r="R16096" t="s">
        <v>228</v>
      </c>
      <c r="U16096">
        <v>0</v>
      </c>
      <c r="V16096" t="s">
        <v>374</v>
      </c>
      <c r="W16096" t="s">
        <v>378</v>
      </c>
      <c r="X16096" t="s">
        <v>23</v>
      </c>
    </row>
    <row r="16097" spans="1:24" x14ac:dyDescent="0.45">
      <c r="A16097" t="s">
        <v>11</v>
      </c>
      <c r="B16097" t="s">
        <v>53</v>
      </c>
      <c r="C16097" t="s">
        <v>12</v>
      </c>
      <c r="D16097" t="s">
        <v>13</v>
      </c>
      <c r="E16097">
        <v>1</v>
      </c>
      <c r="F16097" t="s">
        <v>54</v>
      </c>
      <c r="G16097">
        <v>21</v>
      </c>
      <c r="H16097">
        <v>12</v>
      </c>
      <c r="I16097">
        <v>2021</v>
      </c>
      <c r="K16097">
        <v>7</v>
      </c>
      <c r="L16097">
        <v>1617</v>
      </c>
      <c r="M16097">
        <v>685</v>
      </c>
      <c r="N16097">
        <v>598.5</v>
      </c>
      <c r="O16097" t="s">
        <v>477</v>
      </c>
      <c r="P16097" t="s">
        <v>971</v>
      </c>
      <c r="Q16097" t="s">
        <v>470</v>
      </c>
      <c r="R16097" t="s">
        <v>228</v>
      </c>
      <c r="U16097">
        <v>0</v>
      </c>
      <c r="V16097" t="s">
        <v>374</v>
      </c>
      <c r="W16097" t="s">
        <v>378</v>
      </c>
      <c r="X16097" t="s">
        <v>23</v>
      </c>
    </row>
    <row r="16098" spans="1:24" x14ac:dyDescent="0.45">
      <c r="A16098" t="s">
        <v>11</v>
      </c>
      <c r="B16098" t="s">
        <v>55</v>
      </c>
      <c r="C16098" t="s">
        <v>12</v>
      </c>
      <c r="D16098" t="s">
        <v>25</v>
      </c>
      <c r="E16098">
        <v>2</v>
      </c>
      <c r="F16098" t="s">
        <v>54</v>
      </c>
      <c r="G16098">
        <v>21</v>
      </c>
      <c r="H16098">
        <v>12</v>
      </c>
      <c r="I16098">
        <v>2021</v>
      </c>
      <c r="K16098">
        <v>7</v>
      </c>
      <c r="L16098">
        <v>3466</v>
      </c>
      <c r="M16098">
        <v>766</v>
      </c>
      <c r="N16098">
        <v>624</v>
      </c>
      <c r="O16098" t="s">
        <v>477</v>
      </c>
      <c r="P16098" t="s">
        <v>971</v>
      </c>
      <c r="Q16098" t="s">
        <v>470</v>
      </c>
      <c r="R16098" t="s">
        <v>228</v>
      </c>
      <c r="U16098">
        <v>0.48076923100000002</v>
      </c>
      <c r="V16098" t="s">
        <v>374</v>
      </c>
      <c r="W16098" t="s">
        <v>378</v>
      </c>
      <c r="X16098" t="s">
        <v>23</v>
      </c>
    </row>
    <row r="16099" spans="1:24" x14ac:dyDescent="0.45">
      <c r="A16099" t="s">
        <v>11</v>
      </c>
      <c r="B16099" t="s">
        <v>56</v>
      </c>
      <c r="C16099" t="s">
        <v>12</v>
      </c>
      <c r="D16099" t="s">
        <v>27</v>
      </c>
      <c r="E16099">
        <v>3</v>
      </c>
      <c r="F16099" t="s">
        <v>54</v>
      </c>
      <c r="G16099">
        <v>21</v>
      </c>
      <c r="H16099">
        <v>12</v>
      </c>
      <c r="I16099">
        <v>2021</v>
      </c>
      <c r="K16099">
        <v>7</v>
      </c>
      <c r="L16099">
        <v>2079</v>
      </c>
      <c r="M16099">
        <v>369</v>
      </c>
      <c r="N16099">
        <v>7662.5</v>
      </c>
      <c r="O16099" t="s">
        <v>477</v>
      </c>
      <c r="P16099" t="s">
        <v>971</v>
      </c>
      <c r="Q16099" t="s">
        <v>470</v>
      </c>
      <c r="R16099" t="s">
        <v>228</v>
      </c>
      <c r="U16099">
        <v>0</v>
      </c>
      <c r="V16099" t="s">
        <v>374</v>
      </c>
      <c r="W16099" t="s">
        <v>378</v>
      </c>
      <c r="X16099" t="s">
        <v>23</v>
      </c>
    </row>
    <row r="16100" spans="1:24" x14ac:dyDescent="0.45">
      <c r="A16100" t="s">
        <v>11</v>
      </c>
      <c r="B16100" t="s">
        <v>57</v>
      </c>
      <c r="C16100" t="s">
        <v>12</v>
      </c>
      <c r="D16100" t="s">
        <v>13</v>
      </c>
      <c r="E16100">
        <v>1</v>
      </c>
      <c r="F16100" t="s">
        <v>58</v>
      </c>
      <c r="G16100">
        <v>21</v>
      </c>
      <c r="H16100">
        <v>3</v>
      </c>
      <c r="I16100">
        <v>2022</v>
      </c>
      <c r="J16100" t="s">
        <v>181</v>
      </c>
      <c r="K16100">
        <v>13</v>
      </c>
      <c r="L16100">
        <v>1797448</v>
      </c>
      <c r="M16100">
        <v>2659</v>
      </c>
      <c r="N16100">
        <v>1093</v>
      </c>
      <c r="O16100" t="s">
        <v>477</v>
      </c>
      <c r="P16100" t="s">
        <v>971</v>
      </c>
      <c r="Q16100" t="s">
        <v>470</v>
      </c>
      <c r="R16100" t="s">
        <v>228</v>
      </c>
      <c r="U16100">
        <v>9.1491307999999993E-2</v>
      </c>
      <c r="V16100" t="s">
        <v>374</v>
      </c>
      <c r="W16100" t="s">
        <v>378</v>
      </c>
      <c r="X16100" t="s">
        <v>23</v>
      </c>
    </row>
    <row r="16101" spans="1:24" x14ac:dyDescent="0.45">
      <c r="A16101" t="s">
        <v>11</v>
      </c>
      <c r="B16101" t="s">
        <v>59</v>
      </c>
      <c r="C16101" t="s">
        <v>12</v>
      </c>
      <c r="D16101" t="s">
        <v>25</v>
      </c>
      <c r="E16101">
        <v>2</v>
      </c>
      <c r="F16101" t="s">
        <v>58</v>
      </c>
      <c r="G16101">
        <v>21</v>
      </c>
      <c r="H16101">
        <v>3</v>
      </c>
      <c r="I16101">
        <v>2022</v>
      </c>
      <c r="J16101" t="s">
        <v>182</v>
      </c>
      <c r="K16101">
        <v>13</v>
      </c>
      <c r="L16101">
        <v>1409772</v>
      </c>
      <c r="M16101">
        <v>6065</v>
      </c>
      <c r="N16101">
        <v>2658</v>
      </c>
      <c r="O16101" t="s">
        <v>477</v>
      </c>
      <c r="P16101" t="s">
        <v>971</v>
      </c>
      <c r="Q16101" t="s">
        <v>470</v>
      </c>
      <c r="R16101" t="s">
        <v>228</v>
      </c>
      <c r="U16101">
        <v>3.6869826940000001</v>
      </c>
      <c r="V16101" t="s">
        <v>374</v>
      </c>
      <c r="W16101" t="s">
        <v>378</v>
      </c>
      <c r="X16101" t="s">
        <v>23</v>
      </c>
    </row>
    <row r="16102" spans="1:24" x14ac:dyDescent="0.45">
      <c r="A16102" t="s">
        <v>11</v>
      </c>
      <c r="B16102" t="s">
        <v>60</v>
      </c>
      <c r="C16102" t="s">
        <v>12</v>
      </c>
      <c r="D16102" t="s">
        <v>27</v>
      </c>
      <c r="E16102">
        <v>3</v>
      </c>
      <c r="F16102" t="s">
        <v>58</v>
      </c>
      <c r="G16102">
        <v>21</v>
      </c>
      <c r="H16102">
        <v>3</v>
      </c>
      <c r="I16102">
        <v>2022</v>
      </c>
      <c r="J16102" t="s">
        <v>183</v>
      </c>
      <c r="K16102">
        <v>13</v>
      </c>
      <c r="L16102">
        <v>1739690</v>
      </c>
      <c r="M16102">
        <v>5050</v>
      </c>
      <c r="N16102">
        <v>2908.5</v>
      </c>
      <c r="O16102" t="s">
        <v>477</v>
      </c>
      <c r="P16102" t="s">
        <v>971</v>
      </c>
      <c r="Q16102" t="s">
        <v>470</v>
      </c>
      <c r="R16102" t="s">
        <v>228</v>
      </c>
      <c r="U16102">
        <v>4.8134777379999996</v>
      </c>
      <c r="V16102" t="s">
        <v>374</v>
      </c>
      <c r="W16102" t="s">
        <v>378</v>
      </c>
      <c r="X16102" t="s">
        <v>23</v>
      </c>
    </row>
    <row r="16103" spans="1:24" x14ac:dyDescent="0.45">
      <c r="A16103" t="s">
        <v>11</v>
      </c>
      <c r="B16103" t="s">
        <v>61</v>
      </c>
      <c r="C16103" t="s">
        <v>12</v>
      </c>
      <c r="D16103" t="s">
        <v>13</v>
      </c>
      <c r="E16103">
        <v>1</v>
      </c>
      <c r="F16103" t="s">
        <v>62</v>
      </c>
      <c r="G16103">
        <v>22</v>
      </c>
      <c r="H16103">
        <v>5</v>
      </c>
      <c r="I16103">
        <v>2022</v>
      </c>
      <c r="K16103">
        <v>16</v>
      </c>
      <c r="M16103">
        <v>18066</v>
      </c>
      <c r="N16103">
        <v>5717</v>
      </c>
      <c r="O16103" t="s">
        <v>477</v>
      </c>
      <c r="P16103" t="s">
        <v>971</v>
      </c>
      <c r="Q16103" t="s">
        <v>470</v>
      </c>
      <c r="R16103" t="s">
        <v>228</v>
      </c>
      <c r="U16103">
        <v>0</v>
      </c>
      <c r="V16103" t="s">
        <v>374</v>
      </c>
      <c r="W16103" t="s">
        <v>378</v>
      </c>
      <c r="X16103" t="s">
        <v>23</v>
      </c>
    </row>
    <row r="16104" spans="1:24" x14ac:dyDescent="0.45">
      <c r="A16104" t="s">
        <v>11</v>
      </c>
      <c r="B16104" t="s">
        <v>63</v>
      </c>
      <c r="C16104" t="s">
        <v>12</v>
      </c>
      <c r="D16104" t="s">
        <v>25</v>
      </c>
      <c r="E16104">
        <v>2</v>
      </c>
      <c r="F16104" t="s">
        <v>62</v>
      </c>
      <c r="G16104">
        <v>22</v>
      </c>
      <c r="H16104">
        <v>5</v>
      </c>
      <c r="I16104">
        <v>2022</v>
      </c>
      <c r="K16104">
        <v>16</v>
      </c>
      <c r="M16104">
        <v>16045</v>
      </c>
      <c r="N16104">
        <v>46114.5</v>
      </c>
      <c r="O16104" t="s">
        <v>477</v>
      </c>
      <c r="P16104" t="s">
        <v>971</v>
      </c>
      <c r="Q16104" t="s">
        <v>470</v>
      </c>
      <c r="R16104" t="s">
        <v>228</v>
      </c>
      <c r="U16104">
        <v>0.86740613</v>
      </c>
      <c r="V16104" t="s">
        <v>374</v>
      </c>
      <c r="W16104" t="s">
        <v>378</v>
      </c>
      <c r="X16104" t="s">
        <v>23</v>
      </c>
    </row>
    <row r="16105" spans="1:24" x14ac:dyDescent="0.45">
      <c r="A16105" t="s">
        <v>11</v>
      </c>
      <c r="B16105" t="s">
        <v>64</v>
      </c>
      <c r="C16105" t="s">
        <v>12</v>
      </c>
      <c r="D16105" t="s">
        <v>27</v>
      </c>
      <c r="E16105">
        <v>3</v>
      </c>
      <c r="F16105" t="s">
        <v>62</v>
      </c>
      <c r="G16105">
        <v>22</v>
      </c>
      <c r="H16105">
        <v>5</v>
      </c>
      <c r="I16105">
        <v>2022</v>
      </c>
      <c r="K16105">
        <v>16</v>
      </c>
      <c r="M16105">
        <v>21498</v>
      </c>
      <c r="N16105">
        <v>3883.5</v>
      </c>
      <c r="O16105" t="s">
        <v>477</v>
      </c>
      <c r="P16105" t="s">
        <v>971</v>
      </c>
      <c r="Q16105" t="s">
        <v>470</v>
      </c>
      <c r="R16105" t="s">
        <v>228</v>
      </c>
      <c r="U16105">
        <v>0.30899961399999998</v>
      </c>
      <c r="V16105" t="s">
        <v>374</v>
      </c>
      <c r="W16105" t="s">
        <v>378</v>
      </c>
      <c r="X16105" t="s">
        <v>23</v>
      </c>
    </row>
    <row r="16106" spans="1:24" x14ac:dyDescent="0.45">
      <c r="A16106" t="s">
        <v>11</v>
      </c>
      <c r="B16106" t="s">
        <v>65</v>
      </c>
      <c r="C16106" t="s">
        <v>12</v>
      </c>
      <c r="D16106" t="s">
        <v>13</v>
      </c>
      <c r="E16106">
        <v>1</v>
      </c>
      <c r="F16106" t="s">
        <v>66</v>
      </c>
      <c r="G16106">
        <v>25</v>
      </c>
      <c r="H16106">
        <v>2</v>
      </c>
      <c r="I16106">
        <v>2022</v>
      </c>
      <c r="J16106" t="s">
        <v>184</v>
      </c>
      <c r="K16106">
        <v>10</v>
      </c>
      <c r="L16106">
        <v>13631</v>
      </c>
      <c r="M16106">
        <v>689</v>
      </c>
      <c r="N16106">
        <v>7907</v>
      </c>
      <c r="O16106" t="s">
        <v>477</v>
      </c>
      <c r="P16106" t="s">
        <v>971</v>
      </c>
      <c r="Q16106" t="s">
        <v>470</v>
      </c>
      <c r="R16106" t="s">
        <v>228</v>
      </c>
      <c r="U16106">
        <v>3.1617553999999999E-2</v>
      </c>
      <c r="V16106" t="s">
        <v>374</v>
      </c>
      <c r="W16106" t="s">
        <v>378</v>
      </c>
      <c r="X16106" t="s">
        <v>23</v>
      </c>
    </row>
    <row r="16107" spans="1:24" x14ac:dyDescent="0.45">
      <c r="A16107" t="s">
        <v>11</v>
      </c>
      <c r="B16107" t="s">
        <v>67</v>
      </c>
      <c r="C16107" t="s">
        <v>12</v>
      </c>
      <c r="D16107" t="s">
        <v>25</v>
      </c>
      <c r="E16107">
        <v>2</v>
      </c>
      <c r="F16107" t="s">
        <v>66</v>
      </c>
      <c r="G16107">
        <v>25</v>
      </c>
      <c r="H16107">
        <v>2</v>
      </c>
      <c r="I16107">
        <v>2022</v>
      </c>
      <c r="K16107">
        <v>10</v>
      </c>
      <c r="L16107">
        <v>17328</v>
      </c>
      <c r="M16107">
        <v>993</v>
      </c>
      <c r="N16107">
        <v>12847.5</v>
      </c>
      <c r="O16107" t="s">
        <v>477</v>
      </c>
      <c r="P16107" t="s">
        <v>971</v>
      </c>
      <c r="Q16107" t="s">
        <v>470</v>
      </c>
      <c r="R16107" t="s">
        <v>228</v>
      </c>
      <c r="U16107">
        <v>2.3350846000000001E-2</v>
      </c>
      <c r="V16107" t="s">
        <v>374</v>
      </c>
      <c r="W16107" t="s">
        <v>378</v>
      </c>
      <c r="X16107" t="s">
        <v>23</v>
      </c>
    </row>
    <row r="16108" spans="1:24" x14ac:dyDescent="0.45">
      <c r="A16108" t="s">
        <v>11</v>
      </c>
      <c r="B16108" t="s">
        <v>68</v>
      </c>
      <c r="C16108" t="s">
        <v>12</v>
      </c>
      <c r="D16108" t="s">
        <v>27</v>
      </c>
      <c r="E16108">
        <v>3</v>
      </c>
      <c r="F16108" t="s">
        <v>66</v>
      </c>
      <c r="G16108">
        <v>25</v>
      </c>
      <c r="H16108">
        <v>2</v>
      </c>
      <c r="I16108">
        <v>2022</v>
      </c>
      <c r="K16108">
        <v>10</v>
      </c>
      <c r="L16108">
        <v>8548</v>
      </c>
      <c r="M16108">
        <v>855</v>
      </c>
      <c r="N16108">
        <v>6863.5</v>
      </c>
      <c r="O16108" t="s">
        <v>477</v>
      </c>
      <c r="P16108" t="s">
        <v>971</v>
      </c>
      <c r="Q16108" t="s">
        <v>470</v>
      </c>
      <c r="R16108" t="s">
        <v>228</v>
      </c>
      <c r="U16108">
        <v>8.7418955000000007E-2</v>
      </c>
      <c r="V16108" t="s">
        <v>374</v>
      </c>
      <c r="W16108" t="s">
        <v>378</v>
      </c>
      <c r="X16108" t="s">
        <v>23</v>
      </c>
    </row>
    <row r="16109" spans="1:24" x14ac:dyDescent="0.45">
      <c r="A16109" t="s">
        <v>11</v>
      </c>
      <c r="B16109" t="s">
        <v>69</v>
      </c>
      <c r="C16109" t="s">
        <v>12</v>
      </c>
      <c r="D16109" t="s">
        <v>13</v>
      </c>
      <c r="E16109">
        <v>1</v>
      </c>
      <c r="F16109" t="s">
        <v>70</v>
      </c>
      <c r="G16109">
        <v>29</v>
      </c>
      <c r="H16109">
        <v>11</v>
      </c>
      <c r="I16109">
        <v>2021</v>
      </c>
      <c r="K16109">
        <v>5</v>
      </c>
      <c r="L16109">
        <v>1155</v>
      </c>
      <c r="M16109">
        <v>519</v>
      </c>
      <c r="N16109">
        <v>10058.75</v>
      </c>
      <c r="O16109" t="s">
        <v>477</v>
      </c>
      <c r="P16109" t="s">
        <v>971</v>
      </c>
      <c r="Q16109" t="s">
        <v>470</v>
      </c>
      <c r="R16109" t="s">
        <v>228</v>
      </c>
      <c r="U16109">
        <v>0.88480178899999995</v>
      </c>
      <c r="V16109" t="s">
        <v>374</v>
      </c>
      <c r="W16109" t="s">
        <v>378</v>
      </c>
      <c r="X16109" t="s">
        <v>23</v>
      </c>
    </row>
    <row r="16110" spans="1:24" x14ac:dyDescent="0.45">
      <c r="A16110" t="s">
        <v>11</v>
      </c>
      <c r="B16110" t="s">
        <v>71</v>
      </c>
      <c r="C16110" t="s">
        <v>12</v>
      </c>
      <c r="D16110" t="s">
        <v>25</v>
      </c>
      <c r="E16110">
        <v>2</v>
      </c>
      <c r="F16110" t="s">
        <v>70</v>
      </c>
      <c r="G16110">
        <v>29</v>
      </c>
      <c r="H16110">
        <v>11</v>
      </c>
      <c r="I16110">
        <v>2021</v>
      </c>
      <c r="K16110">
        <v>5</v>
      </c>
      <c r="L16110">
        <v>3697</v>
      </c>
      <c r="M16110">
        <v>678</v>
      </c>
      <c r="N16110">
        <v>4580</v>
      </c>
      <c r="O16110" t="s">
        <v>477</v>
      </c>
      <c r="P16110" t="s">
        <v>971</v>
      </c>
      <c r="Q16110" t="s">
        <v>470</v>
      </c>
      <c r="R16110" t="s">
        <v>228</v>
      </c>
      <c r="U16110">
        <v>0.74235807899999995</v>
      </c>
      <c r="V16110" t="s">
        <v>374</v>
      </c>
      <c r="W16110" t="s">
        <v>378</v>
      </c>
      <c r="X16110" t="s">
        <v>23</v>
      </c>
    </row>
    <row r="16111" spans="1:24" x14ac:dyDescent="0.45">
      <c r="A16111" t="s">
        <v>11</v>
      </c>
      <c r="B16111" t="s">
        <v>72</v>
      </c>
      <c r="C16111" t="s">
        <v>12</v>
      </c>
      <c r="D16111" t="s">
        <v>27</v>
      </c>
      <c r="E16111">
        <v>3</v>
      </c>
      <c r="F16111" t="s">
        <v>70</v>
      </c>
      <c r="G16111">
        <v>29</v>
      </c>
      <c r="H16111">
        <v>11</v>
      </c>
      <c r="I16111">
        <v>2021</v>
      </c>
      <c r="K16111">
        <v>5</v>
      </c>
      <c r="L16111">
        <v>2541</v>
      </c>
      <c r="M16111">
        <v>836</v>
      </c>
      <c r="N16111">
        <v>15537.5</v>
      </c>
      <c r="O16111" t="s">
        <v>477</v>
      </c>
      <c r="P16111" t="s">
        <v>971</v>
      </c>
      <c r="Q16111" t="s">
        <v>470</v>
      </c>
      <c r="R16111" t="s">
        <v>228</v>
      </c>
      <c r="U16111">
        <v>0.92679002399999999</v>
      </c>
      <c r="V16111" t="s">
        <v>374</v>
      </c>
      <c r="W16111" t="s">
        <v>378</v>
      </c>
      <c r="X16111" t="s">
        <v>23</v>
      </c>
    </row>
    <row r="16112" spans="1:24" x14ac:dyDescent="0.45">
      <c r="A16112" t="s">
        <v>11</v>
      </c>
      <c r="B16112" t="s">
        <v>77</v>
      </c>
      <c r="C16112" t="s">
        <v>12</v>
      </c>
      <c r="D16112" t="s">
        <v>13</v>
      </c>
      <c r="E16112">
        <v>1</v>
      </c>
      <c r="F16112" t="s">
        <v>78</v>
      </c>
      <c r="G16112">
        <v>30</v>
      </c>
      <c r="H16112">
        <v>1</v>
      </c>
      <c r="I16112">
        <v>2022</v>
      </c>
      <c r="J16112" t="s">
        <v>185</v>
      </c>
      <c r="K16112">
        <v>9</v>
      </c>
      <c r="M16112">
        <v>206</v>
      </c>
      <c r="O16112" t="s">
        <v>477</v>
      </c>
      <c r="P16112" t="s">
        <v>971</v>
      </c>
      <c r="Q16112" t="s">
        <v>470</v>
      </c>
      <c r="R16112" t="s">
        <v>228</v>
      </c>
      <c r="V16112" t="s">
        <v>374</v>
      </c>
      <c r="W16112" t="s">
        <v>378</v>
      </c>
      <c r="X16112" t="s">
        <v>23</v>
      </c>
    </row>
    <row r="16113" spans="1:24" x14ac:dyDescent="0.45">
      <c r="A16113" t="s">
        <v>11</v>
      </c>
      <c r="B16113" t="s">
        <v>79</v>
      </c>
      <c r="C16113" t="s">
        <v>12</v>
      </c>
      <c r="D16113" t="s">
        <v>25</v>
      </c>
      <c r="E16113">
        <v>2</v>
      </c>
      <c r="F16113" t="s">
        <v>78</v>
      </c>
      <c r="G16113">
        <v>30</v>
      </c>
      <c r="H16113">
        <v>1</v>
      </c>
      <c r="I16113">
        <v>2022</v>
      </c>
      <c r="K16113">
        <v>9</v>
      </c>
      <c r="M16113">
        <v>825</v>
      </c>
      <c r="O16113" t="s">
        <v>477</v>
      </c>
      <c r="P16113" t="s">
        <v>971</v>
      </c>
      <c r="Q16113" t="s">
        <v>470</v>
      </c>
      <c r="R16113" t="s">
        <v>228</v>
      </c>
      <c r="V16113" t="s">
        <v>374</v>
      </c>
      <c r="W16113" t="s">
        <v>378</v>
      </c>
      <c r="X16113" t="s">
        <v>23</v>
      </c>
    </row>
    <row r="16114" spans="1:24" x14ac:dyDescent="0.45">
      <c r="A16114" t="s">
        <v>11</v>
      </c>
      <c r="B16114" t="s">
        <v>80</v>
      </c>
      <c r="C16114" t="s">
        <v>12</v>
      </c>
      <c r="D16114" t="s">
        <v>27</v>
      </c>
      <c r="E16114">
        <v>3</v>
      </c>
      <c r="F16114" t="s">
        <v>78</v>
      </c>
      <c r="G16114">
        <v>30</v>
      </c>
      <c r="H16114">
        <v>1</v>
      </c>
      <c r="I16114">
        <v>2022</v>
      </c>
      <c r="K16114">
        <v>9</v>
      </c>
      <c r="M16114">
        <v>380</v>
      </c>
      <c r="O16114" t="s">
        <v>477</v>
      </c>
      <c r="P16114" t="s">
        <v>971</v>
      </c>
      <c r="Q16114" t="s">
        <v>470</v>
      </c>
      <c r="R16114" t="s">
        <v>228</v>
      </c>
      <c r="V16114" t="s">
        <v>374</v>
      </c>
      <c r="W16114" t="s">
        <v>378</v>
      </c>
      <c r="X16114" t="s">
        <v>23</v>
      </c>
    </row>
    <row r="16115" spans="1:24" x14ac:dyDescent="0.45">
      <c r="A16115" t="s">
        <v>11</v>
      </c>
      <c r="B16115" t="s">
        <v>73</v>
      </c>
      <c r="C16115" t="s">
        <v>12</v>
      </c>
      <c r="D16115" t="s">
        <v>13</v>
      </c>
      <c r="E16115">
        <v>1</v>
      </c>
      <c r="F16115" t="s">
        <v>74</v>
      </c>
      <c r="G16115">
        <v>30</v>
      </c>
      <c r="H16115">
        <v>10</v>
      </c>
      <c r="I16115">
        <v>2021</v>
      </c>
      <c r="K16115">
        <v>3</v>
      </c>
      <c r="L16115">
        <v>4621</v>
      </c>
      <c r="M16115">
        <v>5131</v>
      </c>
      <c r="N16115">
        <v>491</v>
      </c>
      <c r="O16115" t="s">
        <v>477</v>
      </c>
      <c r="P16115" t="s">
        <v>971</v>
      </c>
      <c r="Q16115" t="s">
        <v>470</v>
      </c>
      <c r="R16115" t="s">
        <v>228</v>
      </c>
      <c r="U16115">
        <v>0</v>
      </c>
      <c r="V16115" t="s">
        <v>374</v>
      </c>
      <c r="W16115" t="s">
        <v>378</v>
      </c>
      <c r="X16115" t="s">
        <v>23</v>
      </c>
    </row>
    <row r="16116" spans="1:24" x14ac:dyDescent="0.45">
      <c r="A16116" t="s">
        <v>11</v>
      </c>
      <c r="B16116" t="s">
        <v>75</v>
      </c>
      <c r="C16116" t="s">
        <v>12</v>
      </c>
      <c r="D16116" t="s">
        <v>25</v>
      </c>
      <c r="E16116">
        <v>2</v>
      </c>
      <c r="F16116" t="s">
        <v>74</v>
      </c>
      <c r="G16116">
        <v>30</v>
      </c>
      <c r="H16116">
        <v>10</v>
      </c>
      <c r="I16116">
        <v>2021</v>
      </c>
      <c r="K16116">
        <v>3</v>
      </c>
      <c r="L16116">
        <v>7855</v>
      </c>
      <c r="M16116">
        <v>3618</v>
      </c>
      <c r="N16116">
        <v>1226.5</v>
      </c>
      <c r="O16116" t="s">
        <v>477</v>
      </c>
      <c r="P16116" t="s">
        <v>971</v>
      </c>
      <c r="Q16116" t="s">
        <v>470</v>
      </c>
      <c r="R16116" t="s">
        <v>228</v>
      </c>
      <c r="U16116">
        <v>0</v>
      </c>
      <c r="V16116" t="s">
        <v>374</v>
      </c>
      <c r="W16116" t="s">
        <v>378</v>
      </c>
      <c r="X16116" t="s">
        <v>23</v>
      </c>
    </row>
    <row r="16117" spans="1:24" x14ac:dyDescent="0.45">
      <c r="A16117" t="s">
        <v>11</v>
      </c>
      <c r="B16117" t="s">
        <v>76</v>
      </c>
      <c r="C16117" t="s">
        <v>12</v>
      </c>
      <c r="D16117" t="s">
        <v>27</v>
      </c>
      <c r="E16117">
        <v>3</v>
      </c>
      <c r="F16117" t="s">
        <v>74</v>
      </c>
      <c r="G16117">
        <v>30</v>
      </c>
      <c r="H16117">
        <v>10</v>
      </c>
      <c r="I16117">
        <v>2021</v>
      </c>
      <c r="K16117">
        <v>3</v>
      </c>
      <c r="L16117">
        <v>3234</v>
      </c>
      <c r="M16117">
        <v>3096</v>
      </c>
      <c r="N16117">
        <v>11803.5</v>
      </c>
      <c r="O16117" t="s">
        <v>477</v>
      </c>
      <c r="P16117" t="s">
        <v>971</v>
      </c>
      <c r="Q16117" t="s">
        <v>470</v>
      </c>
      <c r="R16117" t="s">
        <v>228</v>
      </c>
      <c r="U16117">
        <v>1.2708095000000001E-2</v>
      </c>
      <c r="V16117" t="s">
        <v>374</v>
      </c>
      <c r="W16117" t="s">
        <v>378</v>
      </c>
      <c r="X16117" t="s">
        <v>23</v>
      </c>
    </row>
    <row r="16118" spans="1:24" x14ac:dyDescent="0.45">
      <c r="A16118" t="s">
        <v>11</v>
      </c>
      <c r="B16118" t="s">
        <v>81</v>
      </c>
      <c r="C16118" t="s">
        <v>12</v>
      </c>
      <c r="D16118" t="s">
        <v>13</v>
      </c>
      <c r="E16118">
        <v>1</v>
      </c>
      <c r="F16118" t="s">
        <v>82</v>
      </c>
      <c r="G16118">
        <v>30</v>
      </c>
      <c r="H16118">
        <v>6</v>
      </c>
      <c r="I16118">
        <v>2022</v>
      </c>
      <c r="K16118">
        <v>17</v>
      </c>
      <c r="M16118">
        <v>11797</v>
      </c>
      <c r="N16118">
        <v>60441.5</v>
      </c>
      <c r="O16118" t="s">
        <v>477</v>
      </c>
      <c r="P16118" t="s">
        <v>971</v>
      </c>
      <c r="Q16118" t="s">
        <v>470</v>
      </c>
      <c r="R16118" t="s">
        <v>228</v>
      </c>
      <c r="U16118">
        <v>1.501451817</v>
      </c>
      <c r="V16118" t="s">
        <v>374</v>
      </c>
      <c r="W16118" t="s">
        <v>378</v>
      </c>
      <c r="X16118" t="s">
        <v>23</v>
      </c>
    </row>
    <row r="16119" spans="1:24" x14ac:dyDescent="0.45">
      <c r="A16119" t="s">
        <v>11</v>
      </c>
      <c r="B16119" t="s">
        <v>83</v>
      </c>
      <c r="C16119" t="s">
        <v>12</v>
      </c>
      <c r="D16119" t="s">
        <v>25</v>
      </c>
      <c r="E16119">
        <v>2</v>
      </c>
      <c r="F16119" t="s">
        <v>82</v>
      </c>
      <c r="G16119">
        <v>30</v>
      </c>
      <c r="H16119">
        <v>6</v>
      </c>
      <c r="I16119">
        <v>2022</v>
      </c>
      <c r="K16119">
        <v>17</v>
      </c>
      <c r="M16119">
        <v>19190</v>
      </c>
      <c r="N16119">
        <v>1495</v>
      </c>
      <c r="O16119" t="s">
        <v>477</v>
      </c>
      <c r="P16119" t="s">
        <v>971</v>
      </c>
      <c r="Q16119" t="s">
        <v>470</v>
      </c>
      <c r="R16119" t="s">
        <v>228</v>
      </c>
      <c r="U16119">
        <v>1.672240803</v>
      </c>
      <c r="V16119" t="s">
        <v>374</v>
      </c>
      <c r="W16119" t="s">
        <v>378</v>
      </c>
      <c r="X16119" t="s">
        <v>23</v>
      </c>
    </row>
    <row r="16120" spans="1:24" x14ac:dyDescent="0.45">
      <c r="A16120" t="s">
        <v>11</v>
      </c>
      <c r="B16120" t="s">
        <v>84</v>
      </c>
      <c r="C16120" t="s">
        <v>12</v>
      </c>
      <c r="D16120" t="s">
        <v>27</v>
      </c>
      <c r="E16120">
        <v>3</v>
      </c>
      <c r="F16120" t="s">
        <v>82</v>
      </c>
      <c r="G16120">
        <v>30</v>
      </c>
      <c r="H16120">
        <v>6</v>
      </c>
      <c r="I16120">
        <v>2022</v>
      </c>
      <c r="K16120">
        <v>17</v>
      </c>
      <c r="M16120">
        <v>14882</v>
      </c>
      <c r="N16120">
        <v>21309</v>
      </c>
      <c r="O16120" t="s">
        <v>477</v>
      </c>
      <c r="P16120" t="s">
        <v>971</v>
      </c>
      <c r="Q16120" t="s">
        <v>470</v>
      </c>
      <c r="R16120" t="s">
        <v>228</v>
      </c>
      <c r="U16120">
        <v>0</v>
      </c>
      <c r="V16120" t="s">
        <v>374</v>
      </c>
      <c r="W16120" t="s">
        <v>378</v>
      </c>
      <c r="X16120" t="s">
        <v>23</v>
      </c>
    </row>
    <row r="16121" spans="1:24" x14ac:dyDescent="0.45">
      <c r="A16121" t="s">
        <v>11</v>
      </c>
      <c r="B16121" t="s">
        <v>85</v>
      </c>
      <c r="C16121" t="s">
        <v>12</v>
      </c>
      <c r="D16121" t="s">
        <v>13</v>
      </c>
      <c r="E16121">
        <v>1</v>
      </c>
      <c r="F16121" t="s">
        <v>86</v>
      </c>
      <c r="G16121">
        <v>30</v>
      </c>
      <c r="H16121">
        <v>7</v>
      </c>
      <c r="I16121">
        <v>2022</v>
      </c>
      <c r="K16121">
        <v>19</v>
      </c>
      <c r="M16121">
        <v>6160</v>
      </c>
      <c r="N16121">
        <v>11825.5</v>
      </c>
      <c r="O16121" t="s">
        <v>477</v>
      </c>
      <c r="P16121" t="s">
        <v>971</v>
      </c>
      <c r="Q16121" t="s">
        <v>470</v>
      </c>
      <c r="R16121" t="s">
        <v>228</v>
      </c>
      <c r="U16121">
        <v>0</v>
      </c>
      <c r="V16121" t="s">
        <v>374</v>
      </c>
      <c r="W16121" t="s">
        <v>378</v>
      </c>
      <c r="X16121" t="s">
        <v>23</v>
      </c>
    </row>
    <row r="16122" spans="1:24" x14ac:dyDescent="0.45">
      <c r="A16122" t="s">
        <v>11</v>
      </c>
      <c r="B16122" t="s">
        <v>87</v>
      </c>
      <c r="C16122" t="s">
        <v>12</v>
      </c>
      <c r="D16122" t="s">
        <v>25</v>
      </c>
      <c r="E16122">
        <v>2</v>
      </c>
      <c r="F16122" t="s">
        <v>86</v>
      </c>
      <c r="G16122">
        <v>30</v>
      </c>
      <c r="H16122">
        <v>7</v>
      </c>
      <c r="I16122">
        <v>2022</v>
      </c>
      <c r="K16122">
        <v>19</v>
      </c>
      <c r="M16122">
        <v>11883</v>
      </c>
      <c r="N16122">
        <v>22251</v>
      </c>
      <c r="O16122" t="s">
        <v>477</v>
      </c>
      <c r="P16122" t="s">
        <v>971</v>
      </c>
      <c r="Q16122" t="s">
        <v>470</v>
      </c>
      <c r="R16122" t="s">
        <v>228</v>
      </c>
      <c r="U16122">
        <v>0</v>
      </c>
      <c r="V16122" t="s">
        <v>374</v>
      </c>
      <c r="W16122" t="s">
        <v>378</v>
      </c>
      <c r="X16122" t="s">
        <v>23</v>
      </c>
    </row>
    <row r="16123" spans="1:24" x14ac:dyDescent="0.45">
      <c r="A16123" t="s">
        <v>11</v>
      </c>
      <c r="B16123" t="s">
        <v>88</v>
      </c>
      <c r="C16123" t="s">
        <v>12</v>
      </c>
      <c r="D16123" t="s">
        <v>27</v>
      </c>
      <c r="E16123">
        <v>3</v>
      </c>
      <c r="F16123" t="s">
        <v>86</v>
      </c>
      <c r="G16123">
        <v>30</v>
      </c>
      <c r="H16123">
        <v>7</v>
      </c>
      <c r="I16123">
        <v>2022</v>
      </c>
      <c r="K16123">
        <v>19</v>
      </c>
      <c r="M16123">
        <v>5119</v>
      </c>
      <c r="N16123">
        <v>39995</v>
      </c>
      <c r="O16123" t="s">
        <v>477</v>
      </c>
      <c r="P16123" t="s">
        <v>971</v>
      </c>
      <c r="Q16123" t="s">
        <v>470</v>
      </c>
      <c r="R16123" t="s">
        <v>228</v>
      </c>
      <c r="U16123">
        <v>0.22002750300000001</v>
      </c>
      <c r="V16123" t="s">
        <v>374</v>
      </c>
      <c r="W16123" t="s">
        <v>378</v>
      </c>
      <c r="X16123" t="s">
        <v>23</v>
      </c>
    </row>
    <row r="16124" spans="1:24" x14ac:dyDescent="0.45">
      <c r="A16124" t="s">
        <v>11</v>
      </c>
      <c r="B16124" t="s">
        <v>89</v>
      </c>
      <c r="C16124" t="s">
        <v>12</v>
      </c>
      <c r="D16124" t="s">
        <v>13</v>
      </c>
      <c r="E16124">
        <v>1</v>
      </c>
      <c r="F16124" t="s">
        <v>90</v>
      </c>
      <c r="G16124">
        <v>7</v>
      </c>
      <c r="H16124">
        <v>5</v>
      </c>
      <c r="I16124">
        <v>2022</v>
      </c>
      <c r="J16124" t="s">
        <v>186</v>
      </c>
      <c r="K16124">
        <v>15</v>
      </c>
      <c r="M16124">
        <v>13623</v>
      </c>
      <c r="N16124">
        <v>16931.5</v>
      </c>
      <c r="O16124" t="s">
        <v>477</v>
      </c>
      <c r="P16124" t="s">
        <v>971</v>
      </c>
      <c r="Q16124" t="s">
        <v>470</v>
      </c>
      <c r="R16124" t="s">
        <v>228</v>
      </c>
      <c r="U16124">
        <v>0.67625431899999999</v>
      </c>
      <c r="V16124" t="s">
        <v>374</v>
      </c>
      <c r="W16124" t="s">
        <v>378</v>
      </c>
      <c r="X16124" t="s">
        <v>23</v>
      </c>
    </row>
    <row r="16125" spans="1:24" x14ac:dyDescent="0.45">
      <c r="A16125" t="s">
        <v>11</v>
      </c>
      <c r="B16125" t="s">
        <v>91</v>
      </c>
      <c r="C16125" t="s">
        <v>12</v>
      </c>
      <c r="D16125" t="s">
        <v>25</v>
      </c>
      <c r="E16125">
        <v>2</v>
      </c>
      <c r="F16125" t="s">
        <v>90</v>
      </c>
      <c r="G16125">
        <v>7</v>
      </c>
      <c r="H16125">
        <v>5</v>
      </c>
      <c r="I16125">
        <v>2022</v>
      </c>
      <c r="J16125" t="s">
        <v>187</v>
      </c>
      <c r="K16125">
        <v>15</v>
      </c>
      <c r="M16125">
        <v>15613</v>
      </c>
      <c r="N16125">
        <v>9577.5</v>
      </c>
      <c r="O16125" t="s">
        <v>477</v>
      </c>
      <c r="P16125" t="s">
        <v>971</v>
      </c>
      <c r="Q16125" t="s">
        <v>470</v>
      </c>
      <c r="R16125" t="s">
        <v>228</v>
      </c>
      <c r="U16125">
        <v>0.125293657</v>
      </c>
      <c r="V16125" t="s">
        <v>374</v>
      </c>
      <c r="W16125" t="s">
        <v>378</v>
      </c>
      <c r="X16125" t="s">
        <v>23</v>
      </c>
    </row>
    <row r="16126" spans="1:24" x14ac:dyDescent="0.45">
      <c r="A16126" t="s">
        <v>11</v>
      </c>
      <c r="B16126" t="s">
        <v>92</v>
      </c>
      <c r="C16126" t="s">
        <v>12</v>
      </c>
      <c r="D16126" t="s">
        <v>27</v>
      </c>
      <c r="E16126">
        <v>3</v>
      </c>
      <c r="F16126" t="s">
        <v>90</v>
      </c>
      <c r="G16126">
        <v>7</v>
      </c>
      <c r="H16126">
        <v>5</v>
      </c>
      <c r="I16126">
        <v>2022</v>
      </c>
      <c r="J16126" t="s">
        <v>187</v>
      </c>
      <c r="K16126">
        <v>15</v>
      </c>
      <c r="M16126">
        <v>7591</v>
      </c>
      <c r="N16126">
        <v>12495</v>
      </c>
      <c r="O16126" t="s">
        <v>477</v>
      </c>
      <c r="P16126" t="s">
        <v>971</v>
      </c>
      <c r="Q16126" t="s">
        <v>470</v>
      </c>
      <c r="R16126" t="s">
        <v>228</v>
      </c>
      <c r="U16126">
        <v>0</v>
      </c>
      <c r="V16126" t="s">
        <v>374</v>
      </c>
      <c r="W16126" t="s">
        <v>378</v>
      </c>
      <c r="X16126" t="s">
        <v>23</v>
      </c>
    </row>
    <row r="16127" spans="1:24" x14ac:dyDescent="0.45">
      <c r="A16127" t="s">
        <v>11</v>
      </c>
      <c r="B16127" t="s">
        <v>93</v>
      </c>
      <c r="C16127" t="s">
        <v>12</v>
      </c>
      <c r="D16127" t="s">
        <v>13</v>
      </c>
      <c r="E16127">
        <v>1</v>
      </c>
      <c r="F16127" t="s">
        <v>94</v>
      </c>
      <c r="G16127">
        <v>8</v>
      </c>
      <c r="H16127">
        <v>2</v>
      </c>
      <c r="I16127">
        <v>2022</v>
      </c>
      <c r="J16127" t="s">
        <v>188</v>
      </c>
      <c r="K16127">
        <v>11</v>
      </c>
      <c r="M16127">
        <v>155</v>
      </c>
      <c r="N16127">
        <v>8453</v>
      </c>
      <c r="O16127" t="s">
        <v>477</v>
      </c>
      <c r="P16127" t="s">
        <v>971</v>
      </c>
      <c r="Q16127" t="s">
        <v>470</v>
      </c>
      <c r="R16127" t="s">
        <v>228</v>
      </c>
      <c r="U16127">
        <v>25.777830359999999</v>
      </c>
      <c r="V16127" t="s">
        <v>374</v>
      </c>
      <c r="W16127" t="s">
        <v>378</v>
      </c>
      <c r="X16127" t="s">
        <v>23</v>
      </c>
    </row>
    <row r="16128" spans="1:24" x14ac:dyDescent="0.45">
      <c r="A16128" t="s">
        <v>11</v>
      </c>
      <c r="B16128" t="s">
        <v>95</v>
      </c>
      <c r="C16128" t="s">
        <v>12</v>
      </c>
      <c r="D16128" t="s">
        <v>25</v>
      </c>
      <c r="E16128">
        <v>2</v>
      </c>
      <c r="F16128" t="s">
        <v>94</v>
      </c>
      <c r="G16128">
        <v>8</v>
      </c>
      <c r="H16128">
        <v>2</v>
      </c>
      <c r="I16128">
        <v>2022</v>
      </c>
      <c r="K16128">
        <v>11</v>
      </c>
      <c r="L16128">
        <v>5083</v>
      </c>
      <c r="M16128">
        <v>849</v>
      </c>
      <c r="N16128">
        <v>3594.5</v>
      </c>
      <c r="O16128" t="s">
        <v>477</v>
      </c>
      <c r="P16128" t="s">
        <v>971</v>
      </c>
      <c r="Q16128" t="s">
        <v>470</v>
      </c>
      <c r="R16128" t="s">
        <v>228</v>
      </c>
      <c r="U16128">
        <v>14.07706218</v>
      </c>
      <c r="V16128" t="s">
        <v>374</v>
      </c>
      <c r="W16128" t="s">
        <v>378</v>
      </c>
      <c r="X16128" t="s">
        <v>23</v>
      </c>
    </row>
    <row r="16129" spans="1:24" x14ac:dyDescent="0.45">
      <c r="A16129" t="s">
        <v>11</v>
      </c>
      <c r="B16129" t="s">
        <v>96</v>
      </c>
      <c r="C16129" t="s">
        <v>12</v>
      </c>
      <c r="D16129" t="s">
        <v>27</v>
      </c>
      <c r="E16129">
        <v>3</v>
      </c>
      <c r="F16129" t="s">
        <v>94</v>
      </c>
      <c r="G16129">
        <v>8</v>
      </c>
      <c r="H16129">
        <v>2</v>
      </c>
      <c r="I16129">
        <v>2022</v>
      </c>
      <c r="K16129">
        <v>11</v>
      </c>
      <c r="L16129">
        <v>8779</v>
      </c>
      <c r="M16129">
        <v>719</v>
      </c>
      <c r="N16129">
        <v>5686</v>
      </c>
      <c r="O16129" t="s">
        <v>477</v>
      </c>
      <c r="P16129" t="s">
        <v>971</v>
      </c>
      <c r="Q16129" t="s">
        <v>470</v>
      </c>
      <c r="R16129" t="s">
        <v>228</v>
      </c>
      <c r="U16129">
        <v>25.03517411</v>
      </c>
      <c r="V16129" t="s">
        <v>374</v>
      </c>
      <c r="W16129" t="s">
        <v>378</v>
      </c>
      <c r="X16129" t="s">
        <v>23</v>
      </c>
    </row>
    <row r="16130" spans="1:24" x14ac:dyDescent="0.45">
      <c r="A16130" t="s">
        <v>11</v>
      </c>
      <c r="B16130" t="s">
        <v>97</v>
      </c>
      <c r="C16130" t="s">
        <v>12</v>
      </c>
      <c r="D16130" t="s">
        <v>13</v>
      </c>
      <c r="E16130">
        <v>1</v>
      </c>
      <c r="F16130" t="s">
        <v>98</v>
      </c>
      <c r="G16130">
        <v>8</v>
      </c>
      <c r="H16130">
        <v>3</v>
      </c>
      <c r="I16130">
        <v>2022</v>
      </c>
      <c r="J16130" t="s">
        <v>189</v>
      </c>
      <c r="K16130">
        <v>12</v>
      </c>
      <c r="L16130">
        <v>56141</v>
      </c>
      <c r="M16130">
        <v>3181</v>
      </c>
      <c r="N16130">
        <v>18127.5</v>
      </c>
      <c r="O16130" t="s">
        <v>477</v>
      </c>
      <c r="P16130" t="s">
        <v>971</v>
      </c>
      <c r="Q16130" t="s">
        <v>470</v>
      </c>
      <c r="R16130" t="s">
        <v>228</v>
      </c>
      <c r="U16130">
        <v>3.8477451390000001</v>
      </c>
      <c r="V16130" t="s">
        <v>374</v>
      </c>
      <c r="W16130" t="s">
        <v>378</v>
      </c>
      <c r="X16130" t="s">
        <v>23</v>
      </c>
    </row>
    <row r="16131" spans="1:24" x14ac:dyDescent="0.45">
      <c r="A16131" t="s">
        <v>11</v>
      </c>
      <c r="B16131" t="s">
        <v>99</v>
      </c>
      <c r="C16131" t="s">
        <v>12</v>
      </c>
      <c r="D16131" t="s">
        <v>25</v>
      </c>
      <c r="E16131">
        <v>2</v>
      </c>
      <c r="F16131" t="s">
        <v>98</v>
      </c>
      <c r="G16131">
        <v>8</v>
      </c>
      <c r="H16131">
        <v>3</v>
      </c>
      <c r="I16131">
        <v>2022</v>
      </c>
      <c r="K16131">
        <v>12</v>
      </c>
      <c r="L16131">
        <v>30034</v>
      </c>
      <c r="M16131">
        <v>5044</v>
      </c>
      <c r="N16131">
        <v>12718</v>
      </c>
      <c r="O16131" t="s">
        <v>477</v>
      </c>
      <c r="P16131" t="s">
        <v>971</v>
      </c>
      <c r="Q16131" t="s">
        <v>470</v>
      </c>
      <c r="R16131" t="s">
        <v>228</v>
      </c>
      <c r="U16131">
        <v>1.3052366719999999</v>
      </c>
      <c r="V16131" t="s">
        <v>374</v>
      </c>
      <c r="W16131" t="s">
        <v>378</v>
      </c>
      <c r="X16131" t="s">
        <v>23</v>
      </c>
    </row>
    <row r="16132" spans="1:24" x14ac:dyDescent="0.45">
      <c r="A16132" t="s">
        <v>11</v>
      </c>
      <c r="B16132" t="s">
        <v>100</v>
      </c>
      <c r="C16132" t="s">
        <v>12</v>
      </c>
      <c r="D16132" t="s">
        <v>27</v>
      </c>
      <c r="E16132">
        <v>3</v>
      </c>
      <c r="F16132" t="s">
        <v>98</v>
      </c>
      <c r="G16132">
        <v>8</v>
      </c>
      <c r="H16132">
        <v>3</v>
      </c>
      <c r="I16132">
        <v>2022</v>
      </c>
      <c r="K16132">
        <v>12</v>
      </c>
      <c r="L16132">
        <v>72545</v>
      </c>
      <c r="M16132">
        <v>6510</v>
      </c>
      <c r="N16132">
        <v>27323</v>
      </c>
      <c r="O16132" t="s">
        <v>477</v>
      </c>
      <c r="P16132" t="s">
        <v>971</v>
      </c>
      <c r="Q16132" t="s">
        <v>470</v>
      </c>
      <c r="R16132" t="s">
        <v>228</v>
      </c>
      <c r="U16132">
        <v>1.553636131</v>
      </c>
      <c r="V16132" t="s">
        <v>374</v>
      </c>
      <c r="W16132" t="s">
        <v>378</v>
      </c>
      <c r="X16132" t="s">
        <v>23</v>
      </c>
    </row>
    <row r="16133" spans="1:24" x14ac:dyDescent="0.45">
      <c r="A16133" t="s">
        <v>11</v>
      </c>
      <c r="B16133" t="s">
        <v>10</v>
      </c>
      <c r="C16133" t="s">
        <v>12</v>
      </c>
      <c r="D16133" t="s">
        <v>13</v>
      </c>
      <c r="E16133">
        <v>1</v>
      </c>
      <c r="F16133" t="s">
        <v>14</v>
      </c>
      <c r="G16133">
        <v>10</v>
      </c>
      <c r="H16133">
        <v>12</v>
      </c>
      <c r="I16133">
        <v>2021</v>
      </c>
      <c r="K16133">
        <v>6</v>
      </c>
      <c r="L16133">
        <v>3928</v>
      </c>
      <c r="M16133">
        <v>178</v>
      </c>
      <c r="N16133">
        <v>1412.5</v>
      </c>
      <c r="O16133" t="s">
        <v>477</v>
      </c>
      <c r="P16133" t="s">
        <v>972</v>
      </c>
      <c r="Q16133" t="s">
        <v>973</v>
      </c>
      <c r="U16133">
        <v>0</v>
      </c>
    </row>
    <row r="16134" spans="1:24" x14ac:dyDescent="0.45">
      <c r="A16134" t="s">
        <v>11</v>
      </c>
      <c r="B16134" t="s">
        <v>24</v>
      </c>
      <c r="C16134" t="s">
        <v>12</v>
      </c>
      <c r="D16134" t="s">
        <v>25</v>
      </c>
      <c r="E16134">
        <v>2</v>
      </c>
      <c r="F16134" t="s">
        <v>14</v>
      </c>
      <c r="G16134">
        <v>10</v>
      </c>
      <c r="H16134">
        <v>12</v>
      </c>
      <c r="I16134">
        <v>2021</v>
      </c>
      <c r="K16134">
        <v>6</v>
      </c>
      <c r="L16134">
        <v>462</v>
      </c>
      <c r="M16134">
        <v>462</v>
      </c>
      <c r="N16134">
        <v>1191.5</v>
      </c>
      <c r="O16134" t="s">
        <v>477</v>
      </c>
      <c r="P16134" t="s">
        <v>972</v>
      </c>
      <c r="Q16134" t="s">
        <v>973</v>
      </c>
      <c r="U16134">
        <v>0</v>
      </c>
    </row>
    <row r="16135" spans="1:24" x14ac:dyDescent="0.45">
      <c r="A16135" t="s">
        <v>11</v>
      </c>
      <c r="B16135" t="s">
        <v>26</v>
      </c>
      <c r="C16135" t="s">
        <v>12</v>
      </c>
      <c r="D16135" t="s">
        <v>27</v>
      </c>
      <c r="E16135">
        <v>3</v>
      </c>
      <c r="F16135" t="s">
        <v>14</v>
      </c>
      <c r="G16135">
        <v>10</v>
      </c>
      <c r="H16135">
        <v>12</v>
      </c>
      <c r="I16135">
        <v>2021</v>
      </c>
      <c r="K16135">
        <v>6</v>
      </c>
      <c r="L16135">
        <v>5545</v>
      </c>
      <c r="M16135">
        <v>106</v>
      </c>
      <c r="N16135">
        <v>1414</v>
      </c>
      <c r="O16135" t="s">
        <v>477</v>
      </c>
      <c r="P16135" t="s">
        <v>972</v>
      </c>
      <c r="Q16135" t="s">
        <v>973</v>
      </c>
      <c r="U16135">
        <v>0</v>
      </c>
    </row>
    <row r="16136" spans="1:24" x14ac:dyDescent="0.45">
      <c r="A16136" t="s">
        <v>11</v>
      </c>
      <c r="B16136" t="s">
        <v>28</v>
      </c>
      <c r="C16136" t="s">
        <v>12</v>
      </c>
      <c r="D16136" t="s">
        <v>13</v>
      </c>
      <c r="E16136">
        <v>1</v>
      </c>
      <c r="F16136" t="s">
        <v>29</v>
      </c>
      <c r="G16136">
        <v>10</v>
      </c>
      <c r="H16136">
        <v>4</v>
      </c>
      <c r="I16136">
        <v>2022</v>
      </c>
      <c r="J16136" t="s">
        <v>178</v>
      </c>
      <c r="K16136">
        <v>14</v>
      </c>
      <c r="L16136">
        <v>146014</v>
      </c>
      <c r="M16136">
        <v>878</v>
      </c>
      <c r="N16136">
        <v>4566</v>
      </c>
      <c r="O16136" t="s">
        <v>477</v>
      </c>
      <c r="P16136" t="s">
        <v>972</v>
      </c>
      <c r="Q16136" t="s">
        <v>973</v>
      </c>
      <c r="U16136">
        <v>0</v>
      </c>
    </row>
    <row r="16137" spans="1:24" x14ac:dyDescent="0.45">
      <c r="A16137" t="s">
        <v>11</v>
      </c>
      <c r="B16137" t="s">
        <v>30</v>
      </c>
      <c r="C16137" t="s">
        <v>12</v>
      </c>
      <c r="D16137" t="s">
        <v>25</v>
      </c>
      <c r="E16137">
        <v>2</v>
      </c>
      <c r="F16137" t="s">
        <v>29</v>
      </c>
      <c r="G16137">
        <v>10</v>
      </c>
      <c r="H16137">
        <v>4</v>
      </c>
      <c r="I16137">
        <v>2022</v>
      </c>
      <c r="J16137" t="s">
        <v>178</v>
      </c>
      <c r="K16137">
        <v>14</v>
      </c>
      <c r="L16137">
        <v>110589</v>
      </c>
      <c r="M16137">
        <v>437</v>
      </c>
      <c r="N16137">
        <v>12291.5</v>
      </c>
      <c r="O16137" t="s">
        <v>477</v>
      </c>
      <c r="P16137" t="s">
        <v>972</v>
      </c>
      <c r="Q16137" t="s">
        <v>973</v>
      </c>
      <c r="U16137">
        <v>0</v>
      </c>
    </row>
    <row r="16138" spans="1:24" x14ac:dyDescent="0.45">
      <c r="A16138" t="s">
        <v>11</v>
      </c>
      <c r="B16138" t="s">
        <v>31</v>
      </c>
      <c r="C16138" t="s">
        <v>12</v>
      </c>
      <c r="D16138" t="s">
        <v>27</v>
      </c>
      <c r="E16138">
        <v>3</v>
      </c>
      <c r="F16138" t="s">
        <v>29</v>
      </c>
      <c r="G16138">
        <v>10</v>
      </c>
      <c r="H16138">
        <v>4</v>
      </c>
      <c r="I16138">
        <v>2022</v>
      </c>
      <c r="J16138" t="s">
        <v>179</v>
      </c>
      <c r="K16138">
        <v>14</v>
      </c>
      <c r="L16138">
        <v>110897</v>
      </c>
      <c r="M16138">
        <v>1385</v>
      </c>
      <c r="N16138">
        <v>93132</v>
      </c>
      <c r="O16138" t="s">
        <v>477</v>
      </c>
      <c r="P16138" t="s">
        <v>972</v>
      </c>
      <c r="Q16138" t="s">
        <v>973</v>
      </c>
      <c r="U16138">
        <v>0</v>
      </c>
    </row>
    <row r="16139" spans="1:24" x14ac:dyDescent="0.45">
      <c r="A16139" t="s">
        <v>11</v>
      </c>
      <c r="B16139" t="s">
        <v>32</v>
      </c>
      <c r="C16139" t="s">
        <v>12</v>
      </c>
      <c r="D16139" t="s">
        <v>13</v>
      </c>
      <c r="E16139">
        <v>1</v>
      </c>
      <c r="F16139" t="s">
        <v>33</v>
      </c>
      <c r="G16139">
        <v>13</v>
      </c>
      <c r="H16139">
        <v>11</v>
      </c>
      <c r="I16139">
        <v>2021</v>
      </c>
      <c r="K16139">
        <v>4</v>
      </c>
      <c r="L16139">
        <v>2541</v>
      </c>
      <c r="M16139">
        <v>3145</v>
      </c>
      <c r="N16139">
        <v>3404</v>
      </c>
      <c r="O16139" t="s">
        <v>477</v>
      </c>
      <c r="P16139" t="s">
        <v>972</v>
      </c>
      <c r="Q16139" t="s">
        <v>973</v>
      </c>
      <c r="U16139">
        <v>0</v>
      </c>
    </row>
    <row r="16140" spans="1:24" x14ac:dyDescent="0.45">
      <c r="A16140" t="s">
        <v>11</v>
      </c>
      <c r="B16140" t="s">
        <v>34</v>
      </c>
      <c r="C16140" t="s">
        <v>35</v>
      </c>
      <c r="D16140" t="s">
        <v>25</v>
      </c>
      <c r="E16140">
        <v>2</v>
      </c>
      <c r="F16140" t="s">
        <v>33</v>
      </c>
      <c r="G16140">
        <v>13</v>
      </c>
      <c r="H16140">
        <v>11</v>
      </c>
      <c r="I16140">
        <v>2021</v>
      </c>
      <c r="K16140">
        <v>4</v>
      </c>
      <c r="L16140">
        <v>8548</v>
      </c>
      <c r="M16140">
        <v>2096</v>
      </c>
      <c r="N16140">
        <v>703</v>
      </c>
      <c r="O16140" t="s">
        <v>477</v>
      </c>
      <c r="P16140" t="s">
        <v>972</v>
      </c>
      <c r="Q16140" t="s">
        <v>973</v>
      </c>
      <c r="U16140">
        <v>0</v>
      </c>
    </row>
    <row r="16141" spans="1:24" x14ac:dyDescent="0.45">
      <c r="A16141" t="s">
        <v>11</v>
      </c>
      <c r="B16141" t="s">
        <v>36</v>
      </c>
      <c r="C16141" t="s">
        <v>12</v>
      </c>
      <c r="D16141" t="s">
        <v>27</v>
      </c>
      <c r="E16141">
        <v>3</v>
      </c>
      <c r="F16141" t="s">
        <v>33</v>
      </c>
      <c r="G16141">
        <v>13</v>
      </c>
      <c r="H16141">
        <v>11</v>
      </c>
      <c r="I16141">
        <v>2021</v>
      </c>
      <c r="K16141">
        <v>4</v>
      </c>
      <c r="L16141">
        <v>2772</v>
      </c>
      <c r="M16141">
        <v>3412</v>
      </c>
      <c r="N16141">
        <v>48155.5</v>
      </c>
      <c r="O16141" t="s">
        <v>477</v>
      </c>
      <c r="P16141" t="s">
        <v>972</v>
      </c>
      <c r="Q16141" t="s">
        <v>973</v>
      </c>
      <c r="U16141">
        <v>0</v>
      </c>
    </row>
    <row r="16142" spans="1:24" x14ac:dyDescent="0.45">
      <c r="A16142" t="s">
        <v>11</v>
      </c>
      <c r="B16142" t="s">
        <v>37</v>
      </c>
      <c r="C16142" t="s">
        <v>12</v>
      </c>
      <c r="D16142" t="s">
        <v>13</v>
      </c>
      <c r="E16142">
        <v>1</v>
      </c>
      <c r="F16142" t="s">
        <v>38</v>
      </c>
      <c r="G16142">
        <v>14</v>
      </c>
      <c r="H16142">
        <v>1</v>
      </c>
      <c r="I16142">
        <v>2022</v>
      </c>
      <c r="J16142" t="s">
        <v>180</v>
      </c>
      <c r="K16142">
        <v>8</v>
      </c>
      <c r="L16142">
        <v>5545</v>
      </c>
      <c r="M16142">
        <v>1038</v>
      </c>
      <c r="N16142">
        <v>9660.5</v>
      </c>
      <c r="O16142" t="s">
        <v>477</v>
      </c>
      <c r="P16142" t="s">
        <v>972</v>
      </c>
      <c r="Q16142" t="s">
        <v>973</v>
      </c>
      <c r="U16142">
        <v>0</v>
      </c>
    </row>
    <row r="16143" spans="1:24" x14ac:dyDescent="0.45">
      <c r="A16143" t="s">
        <v>11</v>
      </c>
      <c r="B16143" t="s">
        <v>39</v>
      </c>
      <c r="C16143" t="s">
        <v>35</v>
      </c>
      <c r="D16143" t="s">
        <v>25</v>
      </c>
      <c r="E16143">
        <v>2</v>
      </c>
      <c r="F16143" t="s">
        <v>38</v>
      </c>
      <c r="G16143">
        <v>14</v>
      </c>
      <c r="H16143">
        <v>1</v>
      </c>
      <c r="I16143">
        <v>2022</v>
      </c>
      <c r="K16143">
        <v>8</v>
      </c>
      <c r="L16143">
        <v>3697</v>
      </c>
      <c r="M16143">
        <v>1241</v>
      </c>
      <c r="N16143">
        <v>9564.5</v>
      </c>
      <c r="O16143" t="s">
        <v>477</v>
      </c>
      <c r="P16143" t="s">
        <v>972</v>
      </c>
      <c r="Q16143" t="s">
        <v>973</v>
      </c>
      <c r="U16143">
        <v>0</v>
      </c>
    </row>
    <row r="16144" spans="1:24" x14ac:dyDescent="0.45">
      <c r="A16144" t="s">
        <v>11</v>
      </c>
      <c r="B16144" t="s">
        <v>40</v>
      </c>
      <c r="C16144" t="s">
        <v>12</v>
      </c>
      <c r="D16144" t="s">
        <v>27</v>
      </c>
      <c r="E16144">
        <v>3</v>
      </c>
      <c r="F16144" t="s">
        <v>38</v>
      </c>
      <c r="G16144">
        <v>14</v>
      </c>
      <c r="H16144">
        <v>1</v>
      </c>
      <c r="I16144">
        <v>2022</v>
      </c>
      <c r="K16144">
        <v>8</v>
      </c>
      <c r="L16144">
        <v>3466</v>
      </c>
      <c r="M16144">
        <v>2568</v>
      </c>
      <c r="N16144">
        <v>9612.5</v>
      </c>
      <c r="O16144" t="s">
        <v>477</v>
      </c>
      <c r="P16144" t="s">
        <v>972</v>
      </c>
      <c r="Q16144" t="s">
        <v>973</v>
      </c>
      <c r="U16144">
        <v>0</v>
      </c>
    </row>
    <row r="16145" spans="1:21" x14ac:dyDescent="0.45">
      <c r="A16145" t="s">
        <v>11</v>
      </c>
      <c r="B16145" t="s">
        <v>41</v>
      </c>
      <c r="C16145" t="s">
        <v>12</v>
      </c>
      <c r="D16145" t="s">
        <v>13</v>
      </c>
      <c r="E16145">
        <v>1</v>
      </c>
      <c r="F16145" t="s">
        <v>42</v>
      </c>
      <c r="G16145">
        <v>15</v>
      </c>
      <c r="H16145">
        <v>6</v>
      </c>
      <c r="I16145">
        <v>2021</v>
      </c>
      <c r="K16145">
        <v>1</v>
      </c>
      <c r="L16145">
        <v>153869</v>
      </c>
      <c r="M16145">
        <v>2075</v>
      </c>
      <c r="N16145">
        <v>34636</v>
      </c>
      <c r="O16145" t="s">
        <v>477</v>
      </c>
      <c r="P16145" t="s">
        <v>972</v>
      </c>
      <c r="Q16145" t="s">
        <v>973</v>
      </c>
      <c r="U16145">
        <v>0</v>
      </c>
    </row>
    <row r="16146" spans="1:21" x14ac:dyDescent="0.45">
      <c r="A16146" t="s">
        <v>11</v>
      </c>
      <c r="B16146" t="s">
        <v>43</v>
      </c>
      <c r="C16146" t="s">
        <v>12</v>
      </c>
      <c r="D16146" t="s">
        <v>25</v>
      </c>
      <c r="E16146">
        <v>2</v>
      </c>
      <c r="F16146" t="s">
        <v>42</v>
      </c>
      <c r="G16146">
        <v>15</v>
      </c>
      <c r="H16146">
        <v>6</v>
      </c>
      <c r="I16146">
        <v>2021</v>
      </c>
      <c r="K16146">
        <v>1</v>
      </c>
      <c r="L16146">
        <v>234731</v>
      </c>
      <c r="M16146">
        <v>13753</v>
      </c>
      <c r="N16146">
        <v>41126.5</v>
      </c>
      <c r="O16146" t="s">
        <v>477</v>
      </c>
      <c r="P16146" t="s">
        <v>972</v>
      </c>
      <c r="Q16146" t="s">
        <v>973</v>
      </c>
      <c r="U16146">
        <v>0</v>
      </c>
    </row>
    <row r="16147" spans="1:21" x14ac:dyDescent="0.45">
      <c r="A16147" t="s">
        <v>11</v>
      </c>
      <c r="B16147" t="s">
        <v>44</v>
      </c>
      <c r="C16147" t="s">
        <v>12</v>
      </c>
      <c r="D16147" t="s">
        <v>27</v>
      </c>
      <c r="E16147">
        <v>3</v>
      </c>
      <c r="F16147" t="s">
        <v>42</v>
      </c>
      <c r="G16147">
        <v>15</v>
      </c>
      <c r="H16147">
        <v>6</v>
      </c>
      <c r="I16147">
        <v>2021</v>
      </c>
      <c r="K16147">
        <v>1</v>
      </c>
      <c r="L16147">
        <v>143472</v>
      </c>
      <c r="M16147">
        <v>7914</v>
      </c>
      <c r="N16147">
        <v>15347</v>
      </c>
      <c r="O16147" t="s">
        <v>477</v>
      </c>
      <c r="P16147" t="s">
        <v>972</v>
      </c>
      <c r="Q16147" t="s">
        <v>973</v>
      </c>
      <c r="U16147">
        <v>0</v>
      </c>
    </row>
    <row r="16148" spans="1:21" x14ac:dyDescent="0.45">
      <c r="A16148" t="s">
        <v>11</v>
      </c>
      <c r="B16148" t="s">
        <v>45</v>
      </c>
      <c r="C16148" t="s">
        <v>12</v>
      </c>
      <c r="D16148" t="s">
        <v>13</v>
      </c>
      <c r="E16148">
        <v>1</v>
      </c>
      <c r="F16148" t="s">
        <v>46</v>
      </c>
      <c r="G16148">
        <v>15</v>
      </c>
      <c r="H16148">
        <v>7</v>
      </c>
      <c r="I16148">
        <v>2022</v>
      </c>
      <c r="K16148">
        <v>18</v>
      </c>
      <c r="M16148">
        <v>17412</v>
      </c>
      <c r="N16148">
        <v>36823.5</v>
      </c>
      <c r="O16148" t="s">
        <v>477</v>
      </c>
      <c r="P16148" t="s">
        <v>972</v>
      </c>
      <c r="Q16148" t="s">
        <v>973</v>
      </c>
      <c r="U16148">
        <v>0</v>
      </c>
    </row>
    <row r="16149" spans="1:21" x14ac:dyDescent="0.45">
      <c r="A16149" t="s">
        <v>11</v>
      </c>
      <c r="B16149" t="s">
        <v>47</v>
      </c>
      <c r="C16149" t="s">
        <v>12</v>
      </c>
      <c r="D16149" t="s">
        <v>25</v>
      </c>
      <c r="E16149">
        <v>2</v>
      </c>
      <c r="F16149" t="s">
        <v>46</v>
      </c>
      <c r="G16149">
        <v>15</v>
      </c>
      <c r="H16149">
        <v>7</v>
      </c>
      <c r="I16149">
        <v>2022</v>
      </c>
      <c r="K16149">
        <v>18</v>
      </c>
      <c r="M16149">
        <v>15621</v>
      </c>
      <c r="N16149">
        <v>15381.5</v>
      </c>
      <c r="O16149" t="s">
        <v>477</v>
      </c>
      <c r="P16149" t="s">
        <v>972</v>
      </c>
      <c r="Q16149" t="s">
        <v>973</v>
      </c>
      <c r="U16149">
        <v>0</v>
      </c>
    </row>
    <row r="16150" spans="1:21" x14ac:dyDescent="0.45">
      <c r="A16150" t="s">
        <v>11</v>
      </c>
      <c r="B16150" t="s">
        <v>48</v>
      </c>
      <c r="C16150" t="s">
        <v>12</v>
      </c>
      <c r="D16150" t="s">
        <v>27</v>
      </c>
      <c r="E16150">
        <v>3</v>
      </c>
      <c r="F16150" t="s">
        <v>46</v>
      </c>
      <c r="G16150">
        <v>15</v>
      </c>
      <c r="H16150">
        <v>7</v>
      </c>
      <c r="I16150">
        <v>2022</v>
      </c>
      <c r="K16150">
        <v>18</v>
      </c>
      <c r="M16150">
        <v>22346</v>
      </c>
      <c r="N16150">
        <v>31703.5</v>
      </c>
      <c r="O16150" t="s">
        <v>477</v>
      </c>
      <c r="P16150" t="s">
        <v>972</v>
      </c>
      <c r="Q16150" t="s">
        <v>973</v>
      </c>
      <c r="U16150">
        <v>0</v>
      </c>
    </row>
    <row r="16151" spans="1:21" x14ac:dyDescent="0.45">
      <c r="A16151" t="s">
        <v>11</v>
      </c>
      <c r="B16151" t="s">
        <v>49</v>
      </c>
      <c r="C16151" t="s">
        <v>12</v>
      </c>
      <c r="D16151" t="s">
        <v>13</v>
      </c>
      <c r="E16151">
        <v>1</v>
      </c>
      <c r="F16151" t="s">
        <v>50</v>
      </c>
      <c r="G16151">
        <v>16</v>
      </c>
      <c r="H16151">
        <v>9</v>
      </c>
      <c r="I16151">
        <v>2021</v>
      </c>
      <c r="K16151">
        <v>2</v>
      </c>
      <c r="L16151">
        <v>24721</v>
      </c>
      <c r="M16151">
        <v>23875</v>
      </c>
      <c r="N16151">
        <v>16711.5</v>
      </c>
      <c r="O16151" t="s">
        <v>477</v>
      </c>
      <c r="P16151" t="s">
        <v>972</v>
      </c>
      <c r="Q16151" t="s">
        <v>973</v>
      </c>
      <c r="U16151">
        <v>0</v>
      </c>
    </row>
    <row r="16152" spans="1:21" x14ac:dyDescent="0.45">
      <c r="A16152" t="s">
        <v>11</v>
      </c>
      <c r="B16152" t="s">
        <v>51</v>
      </c>
      <c r="C16152" t="s">
        <v>12</v>
      </c>
      <c r="D16152" t="s">
        <v>25</v>
      </c>
      <c r="E16152">
        <v>2</v>
      </c>
      <c r="F16152" t="s">
        <v>50</v>
      </c>
      <c r="G16152">
        <v>16</v>
      </c>
      <c r="H16152">
        <v>9</v>
      </c>
      <c r="I16152">
        <v>2021</v>
      </c>
      <c r="K16152">
        <v>2</v>
      </c>
      <c r="L16152">
        <v>23566</v>
      </c>
      <c r="M16152">
        <v>19499</v>
      </c>
      <c r="N16152">
        <v>12941.5</v>
      </c>
      <c r="O16152" t="s">
        <v>477</v>
      </c>
      <c r="P16152" t="s">
        <v>972</v>
      </c>
      <c r="Q16152" t="s">
        <v>973</v>
      </c>
      <c r="U16152">
        <v>0</v>
      </c>
    </row>
    <row r="16153" spans="1:21" x14ac:dyDescent="0.45">
      <c r="A16153" t="s">
        <v>11</v>
      </c>
      <c r="B16153" t="s">
        <v>52</v>
      </c>
      <c r="C16153" t="s">
        <v>12</v>
      </c>
      <c r="D16153" t="s">
        <v>27</v>
      </c>
      <c r="E16153">
        <v>3</v>
      </c>
      <c r="F16153" t="s">
        <v>50</v>
      </c>
      <c r="G16153">
        <v>16</v>
      </c>
      <c r="H16153">
        <v>9</v>
      </c>
      <c r="I16153">
        <v>2021</v>
      </c>
      <c r="K16153">
        <v>2</v>
      </c>
      <c r="L16153">
        <v>24490</v>
      </c>
      <c r="M16153">
        <v>16679</v>
      </c>
      <c r="N16153">
        <v>6499</v>
      </c>
      <c r="O16153" t="s">
        <v>477</v>
      </c>
      <c r="P16153" t="s">
        <v>972</v>
      </c>
      <c r="Q16153" t="s">
        <v>973</v>
      </c>
      <c r="U16153">
        <v>0</v>
      </c>
    </row>
    <row r="16154" spans="1:21" x14ac:dyDescent="0.45">
      <c r="A16154" t="s">
        <v>11</v>
      </c>
      <c r="B16154" t="s">
        <v>53</v>
      </c>
      <c r="C16154" t="s">
        <v>12</v>
      </c>
      <c r="D16154" t="s">
        <v>13</v>
      </c>
      <c r="E16154">
        <v>1</v>
      </c>
      <c r="F16154" t="s">
        <v>54</v>
      </c>
      <c r="G16154">
        <v>21</v>
      </c>
      <c r="H16154">
        <v>12</v>
      </c>
      <c r="I16154">
        <v>2021</v>
      </c>
      <c r="K16154">
        <v>7</v>
      </c>
      <c r="L16154">
        <v>1617</v>
      </c>
      <c r="M16154">
        <v>685</v>
      </c>
      <c r="N16154">
        <v>598.5</v>
      </c>
      <c r="O16154" t="s">
        <v>477</v>
      </c>
      <c r="P16154" t="s">
        <v>972</v>
      </c>
      <c r="Q16154" t="s">
        <v>973</v>
      </c>
      <c r="U16154">
        <v>0</v>
      </c>
    </row>
    <row r="16155" spans="1:21" x14ac:dyDescent="0.45">
      <c r="A16155" t="s">
        <v>11</v>
      </c>
      <c r="B16155" t="s">
        <v>55</v>
      </c>
      <c r="C16155" t="s">
        <v>12</v>
      </c>
      <c r="D16155" t="s">
        <v>25</v>
      </c>
      <c r="E16155">
        <v>2</v>
      </c>
      <c r="F16155" t="s">
        <v>54</v>
      </c>
      <c r="G16155">
        <v>21</v>
      </c>
      <c r="H16155">
        <v>12</v>
      </c>
      <c r="I16155">
        <v>2021</v>
      </c>
      <c r="K16155">
        <v>7</v>
      </c>
      <c r="L16155">
        <v>3466</v>
      </c>
      <c r="M16155">
        <v>766</v>
      </c>
      <c r="N16155">
        <v>624</v>
      </c>
      <c r="O16155" t="s">
        <v>477</v>
      </c>
      <c r="P16155" t="s">
        <v>972</v>
      </c>
      <c r="Q16155" t="s">
        <v>973</v>
      </c>
      <c r="U16155">
        <v>0</v>
      </c>
    </row>
    <row r="16156" spans="1:21" x14ac:dyDescent="0.45">
      <c r="A16156" t="s">
        <v>11</v>
      </c>
      <c r="B16156" t="s">
        <v>56</v>
      </c>
      <c r="C16156" t="s">
        <v>12</v>
      </c>
      <c r="D16156" t="s">
        <v>27</v>
      </c>
      <c r="E16156">
        <v>3</v>
      </c>
      <c r="F16156" t="s">
        <v>54</v>
      </c>
      <c r="G16156">
        <v>21</v>
      </c>
      <c r="H16156">
        <v>12</v>
      </c>
      <c r="I16156">
        <v>2021</v>
      </c>
      <c r="K16156">
        <v>7</v>
      </c>
      <c r="L16156">
        <v>2079</v>
      </c>
      <c r="M16156">
        <v>369</v>
      </c>
      <c r="N16156">
        <v>7662.5</v>
      </c>
      <c r="O16156" t="s">
        <v>477</v>
      </c>
      <c r="P16156" t="s">
        <v>972</v>
      </c>
      <c r="Q16156" t="s">
        <v>973</v>
      </c>
      <c r="U16156">
        <v>0</v>
      </c>
    </row>
    <row r="16157" spans="1:21" x14ac:dyDescent="0.45">
      <c r="A16157" t="s">
        <v>11</v>
      </c>
      <c r="B16157" t="s">
        <v>57</v>
      </c>
      <c r="C16157" t="s">
        <v>12</v>
      </c>
      <c r="D16157" t="s">
        <v>13</v>
      </c>
      <c r="E16157">
        <v>1</v>
      </c>
      <c r="F16157" t="s">
        <v>58</v>
      </c>
      <c r="G16157">
        <v>21</v>
      </c>
      <c r="H16157">
        <v>3</v>
      </c>
      <c r="I16157">
        <v>2022</v>
      </c>
      <c r="J16157" t="s">
        <v>181</v>
      </c>
      <c r="K16157">
        <v>13</v>
      </c>
      <c r="L16157">
        <v>1797448</v>
      </c>
      <c r="M16157">
        <v>2659</v>
      </c>
      <c r="N16157">
        <v>1093</v>
      </c>
      <c r="O16157" t="s">
        <v>477</v>
      </c>
      <c r="P16157" t="s">
        <v>972</v>
      </c>
      <c r="Q16157" t="s">
        <v>973</v>
      </c>
      <c r="U16157">
        <v>0</v>
      </c>
    </row>
    <row r="16158" spans="1:21" x14ac:dyDescent="0.45">
      <c r="A16158" t="s">
        <v>11</v>
      </c>
      <c r="B16158" t="s">
        <v>59</v>
      </c>
      <c r="C16158" t="s">
        <v>12</v>
      </c>
      <c r="D16158" t="s">
        <v>25</v>
      </c>
      <c r="E16158">
        <v>2</v>
      </c>
      <c r="F16158" t="s">
        <v>58</v>
      </c>
      <c r="G16158">
        <v>21</v>
      </c>
      <c r="H16158">
        <v>3</v>
      </c>
      <c r="I16158">
        <v>2022</v>
      </c>
      <c r="J16158" t="s">
        <v>182</v>
      </c>
      <c r="K16158">
        <v>13</v>
      </c>
      <c r="L16158">
        <v>1409772</v>
      </c>
      <c r="M16158">
        <v>6065</v>
      </c>
      <c r="N16158">
        <v>2658</v>
      </c>
      <c r="O16158" t="s">
        <v>477</v>
      </c>
      <c r="P16158" t="s">
        <v>972</v>
      </c>
      <c r="Q16158" t="s">
        <v>973</v>
      </c>
      <c r="U16158">
        <v>0</v>
      </c>
    </row>
    <row r="16159" spans="1:21" x14ac:dyDescent="0.45">
      <c r="A16159" t="s">
        <v>11</v>
      </c>
      <c r="B16159" t="s">
        <v>60</v>
      </c>
      <c r="C16159" t="s">
        <v>12</v>
      </c>
      <c r="D16159" t="s">
        <v>27</v>
      </c>
      <c r="E16159">
        <v>3</v>
      </c>
      <c r="F16159" t="s">
        <v>58</v>
      </c>
      <c r="G16159">
        <v>21</v>
      </c>
      <c r="H16159">
        <v>3</v>
      </c>
      <c r="I16159">
        <v>2022</v>
      </c>
      <c r="J16159" t="s">
        <v>183</v>
      </c>
      <c r="K16159">
        <v>13</v>
      </c>
      <c r="L16159">
        <v>1739690</v>
      </c>
      <c r="M16159">
        <v>5050</v>
      </c>
      <c r="N16159">
        <v>2908.5</v>
      </c>
      <c r="O16159" t="s">
        <v>477</v>
      </c>
      <c r="P16159" t="s">
        <v>972</v>
      </c>
      <c r="Q16159" t="s">
        <v>973</v>
      </c>
      <c r="U16159">
        <v>0</v>
      </c>
    </row>
    <row r="16160" spans="1:21" x14ac:dyDescent="0.45">
      <c r="A16160" t="s">
        <v>11</v>
      </c>
      <c r="B16160" t="s">
        <v>61</v>
      </c>
      <c r="C16160" t="s">
        <v>12</v>
      </c>
      <c r="D16160" t="s">
        <v>13</v>
      </c>
      <c r="E16160">
        <v>1</v>
      </c>
      <c r="F16160" t="s">
        <v>62</v>
      </c>
      <c r="G16160">
        <v>22</v>
      </c>
      <c r="H16160">
        <v>5</v>
      </c>
      <c r="I16160">
        <v>2022</v>
      </c>
      <c r="K16160">
        <v>16</v>
      </c>
      <c r="M16160">
        <v>18066</v>
      </c>
      <c r="N16160">
        <v>5717</v>
      </c>
      <c r="O16160" t="s">
        <v>477</v>
      </c>
      <c r="P16160" t="s">
        <v>972</v>
      </c>
      <c r="Q16160" t="s">
        <v>973</v>
      </c>
      <c r="U16160">
        <v>0</v>
      </c>
    </row>
    <row r="16161" spans="1:21" x14ac:dyDescent="0.45">
      <c r="A16161" t="s">
        <v>11</v>
      </c>
      <c r="B16161" t="s">
        <v>63</v>
      </c>
      <c r="C16161" t="s">
        <v>12</v>
      </c>
      <c r="D16161" t="s">
        <v>25</v>
      </c>
      <c r="E16161">
        <v>2</v>
      </c>
      <c r="F16161" t="s">
        <v>62</v>
      </c>
      <c r="G16161">
        <v>22</v>
      </c>
      <c r="H16161">
        <v>5</v>
      </c>
      <c r="I16161">
        <v>2022</v>
      </c>
      <c r="K16161">
        <v>16</v>
      </c>
      <c r="M16161">
        <v>16045</v>
      </c>
      <c r="N16161">
        <v>46114.5</v>
      </c>
      <c r="O16161" t="s">
        <v>477</v>
      </c>
      <c r="P16161" t="s">
        <v>972</v>
      </c>
      <c r="Q16161" t="s">
        <v>973</v>
      </c>
      <c r="U16161">
        <v>2.6022184E-2</v>
      </c>
    </row>
    <row r="16162" spans="1:21" x14ac:dyDescent="0.45">
      <c r="A16162" t="s">
        <v>11</v>
      </c>
      <c r="B16162" t="s">
        <v>64</v>
      </c>
      <c r="C16162" t="s">
        <v>12</v>
      </c>
      <c r="D16162" t="s">
        <v>27</v>
      </c>
      <c r="E16162">
        <v>3</v>
      </c>
      <c r="F16162" t="s">
        <v>62</v>
      </c>
      <c r="G16162">
        <v>22</v>
      </c>
      <c r="H16162">
        <v>5</v>
      </c>
      <c r="I16162">
        <v>2022</v>
      </c>
      <c r="K16162">
        <v>16</v>
      </c>
      <c r="M16162">
        <v>21498</v>
      </c>
      <c r="N16162">
        <v>3883.5</v>
      </c>
      <c r="O16162" t="s">
        <v>477</v>
      </c>
      <c r="P16162" t="s">
        <v>972</v>
      </c>
      <c r="Q16162" t="s">
        <v>973</v>
      </c>
      <c r="U16162">
        <v>0</v>
      </c>
    </row>
    <row r="16163" spans="1:21" x14ac:dyDescent="0.45">
      <c r="A16163" t="s">
        <v>11</v>
      </c>
      <c r="B16163" t="s">
        <v>65</v>
      </c>
      <c r="C16163" t="s">
        <v>12</v>
      </c>
      <c r="D16163" t="s">
        <v>13</v>
      </c>
      <c r="E16163">
        <v>1</v>
      </c>
      <c r="F16163" t="s">
        <v>66</v>
      </c>
      <c r="G16163">
        <v>25</v>
      </c>
      <c r="H16163">
        <v>2</v>
      </c>
      <c r="I16163">
        <v>2022</v>
      </c>
      <c r="J16163" t="s">
        <v>184</v>
      </c>
      <c r="K16163">
        <v>10</v>
      </c>
      <c r="L16163">
        <v>13631</v>
      </c>
      <c r="M16163">
        <v>689</v>
      </c>
      <c r="N16163">
        <v>7907</v>
      </c>
      <c r="O16163" t="s">
        <v>477</v>
      </c>
      <c r="P16163" t="s">
        <v>972</v>
      </c>
      <c r="Q16163" t="s">
        <v>973</v>
      </c>
      <c r="U16163">
        <v>0</v>
      </c>
    </row>
    <row r="16164" spans="1:21" x14ac:dyDescent="0.45">
      <c r="A16164" t="s">
        <v>11</v>
      </c>
      <c r="B16164" t="s">
        <v>67</v>
      </c>
      <c r="C16164" t="s">
        <v>12</v>
      </c>
      <c r="D16164" t="s">
        <v>25</v>
      </c>
      <c r="E16164">
        <v>2</v>
      </c>
      <c r="F16164" t="s">
        <v>66</v>
      </c>
      <c r="G16164">
        <v>25</v>
      </c>
      <c r="H16164">
        <v>2</v>
      </c>
      <c r="I16164">
        <v>2022</v>
      </c>
      <c r="K16164">
        <v>10</v>
      </c>
      <c r="L16164">
        <v>17328</v>
      </c>
      <c r="M16164">
        <v>993</v>
      </c>
      <c r="N16164">
        <v>12847.5</v>
      </c>
      <c r="O16164" t="s">
        <v>477</v>
      </c>
      <c r="P16164" t="s">
        <v>972</v>
      </c>
      <c r="Q16164" t="s">
        <v>973</v>
      </c>
      <c r="U16164">
        <v>0</v>
      </c>
    </row>
    <row r="16165" spans="1:21" x14ac:dyDescent="0.45">
      <c r="A16165" t="s">
        <v>11</v>
      </c>
      <c r="B16165" t="s">
        <v>68</v>
      </c>
      <c r="C16165" t="s">
        <v>12</v>
      </c>
      <c r="D16165" t="s">
        <v>27</v>
      </c>
      <c r="E16165">
        <v>3</v>
      </c>
      <c r="F16165" t="s">
        <v>66</v>
      </c>
      <c r="G16165">
        <v>25</v>
      </c>
      <c r="H16165">
        <v>2</v>
      </c>
      <c r="I16165">
        <v>2022</v>
      </c>
      <c r="K16165">
        <v>10</v>
      </c>
      <c r="L16165">
        <v>8548</v>
      </c>
      <c r="M16165">
        <v>855</v>
      </c>
      <c r="N16165">
        <v>6863.5</v>
      </c>
      <c r="O16165" t="s">
        <v>477</v>
      </c>
      <c r="P16165" t="s">
        <v>972</v>
      </c>
      <c r="Q16165" t="s">
        <v>973</v>
      </c>
      <c r="U16165">
        <v>0</v>
      </c>
    </row>
    <row r="16166" spans="1:21" x14ac:dyDescent="0.45">
      <c r="A16166" t="s">
        <v>11</v>
      </c>
      <c r="B16166" t="s">
        <v>69</v>
      </c>
      <c r="C16166" t="s">
        <v>12</v>
      </c>
      <c r="D16166" t="s">
        <v>13</v>
      </c>
      <c r="E16166">
        <v>1</v>
      </c>
      <c r="F16166" t="s">
        <v>70</v>
      </c>
      <c r="G16166">
        <v>29</v>
      </c>
      <c r="H16166">
        <v>11</v>
      </c>
      <c r="I16166">
        <v>2021</v>
      </c>
      <c r="K16166">
        <v>5</v>
      </c>
      <c r="L16166">
        <v>1155</v>
      </c>
      <c r="M16166">
        <v>519</v>
      </c>
      <c r="N16166">
        <v>10058.75</v>
      </c>
      <c r="O16166" t="s">
        <v>477</v>
      </c>
      <c r="P16166" t="s">
        <v>972</v>
      </c>
      <c r="Q16166" t="s">
        <v>973</v>
      </c>
      <c r="U16166">
        <v>0</v>
      </c>
    </row>
    <row r="16167" spans="1:21" x14ac:dyDescent="0.45">
      <c r="A16167" t="s">
        <v>11</v>
      </c>
      <c r="B16167" t="s">
        <v>71</v>
      </c>
      <c r="C16167" t="s">
        <v>12</v>
      </c>
      <c r="D16167" t="s">
        <v>25</v>
      </c>
      <c r="E16167">
        <v>2</v>
      </c>
      <c r="F16167" t="s">
        <v>70</v>
      </c>
      <c r="G16167">
        <v>29</v>
      </c>
      <c r="H16167">
        <v>11</v>
      </c>
      <c r="I16167">
        <v>2021</v>
      </c>
      <c r="K16167">
        <v>5</v>
      </c>
      <c r="L16167">
        <v>3697</v>
      </c>
      <c r="M16167">
        <v>678</v>
      </c>
      <c r="N16167">
        <v>4580</v>
      </c>
      <c r="O16167" t="s">
        <v>477</v>
      </c>
      <c r="P16167" t="s">
        <v>972</v>
      </c>
      <c r="Q16167" t="s">
        <v>973</v>
      </c>
      <c r="U16167">
        <v>0</v>
      </c>
    </row>
    <row r="16168" spans="1:21" x14ac:dyDescent="0.45">
      <c r="A16168" t="s">
        <v>11</v>
      </c>
      <c r="B16168" t="s">
        <v>72</v>
      </c>
      <c r="C16168" t="s">
        <v>12</v>
      </c>
      <c r="D16168" t="s">
        <v>27</v>
      </c>
      <c r="E16168">
        <v>3</v>
      </c>
      <c r="F16168" t="s">
        <v>70</v>
      </c>
      <c r="G16168">
        <v>29</v>
      </c>
      <c r="H16168">
        <v>11</v>
      </c>
      <c r="I16168">
        <v>2021</v>
      </c>
      <c r="K16168">
        <v>5</v>
      </c>
      <c r="L16168">
        <v>2541</v>
      </c>
      <c r="M16168">
        <v>836</v>
      </c>
      <c r="N16168">
        <v>15537.5</v>
      </c>
      <c r="O16168" t="s">
        <v>477</v>
      </c>
      <c r="P16168" t="s">
        <v>972</v>
      </c>
      <c r="Q16168" t="s">
        <v>973</v>
      </c>
      <c r="U16168">
        <v>0</v>
      </c>
    </row>
    <row r="16169" spans="1:21" x14ac:dyDescent="0.45">
      <c r="A16169" t="s">
        <v>11</v>
      </c>
      <c r="B16169" t="s">
        <v>77</v>
      </c>
      <c r="C16169" t="s">
        <v>12</v>
      </c>
      <c r="D16169" t="s">
        <v>13</v>
      </c>
      <c r="E16169">
        <v>1</v>
      </c>
      <c r="F16169" t="s">
        <v>78</v>
      </c>
      <c r="G16169">
        <v>30</v>
      </c>
      <c r="H16169">
        <v>1</v>
      </c>
      <c r="I16169">
        <v>2022</v>
      </c>
      <c r="J16169" t="s">
        <v>185</v>
      </c>
      <c r="K16169">
        <v>9</v>
      </c>
      <c r="M16169">
        <v>206</v>
      </c>
      <c r="O16169" t="s">
        <v>477</v>
      </c>
      <c r="P16169" t="s">
        <v>972</v>
      </c>
      <c r="Q16169" t="s">
        <v>973</v>
      </c>
    </row>
    <row r="16170" spans="1:21" x14ac:dyDescent="0.45">
      <c r="A16170" t="s">
        <v>11</v>
      </c>
      <c r="B16170" t="s">
        <v>79</v>
      </c>
      <c r="C16170" t="s">
        <v>12</v>
      </c>
      <c r="D16170" t="s">
        <v>25</v>
      </c>
      <c r="E16170">
        <v>2</v>
      </c>
      <c r="F16170" t="s">
        <v>78</v>
      </c>
      <c r="G16170">
        <v>30</v>
      </c>
      <c r="H16170">
        <v>1</v>
      </c>
      <c r="I16170">
        <v>2022</v>
      </c>
      <c r="K16170">
        <v>9</v>
      </c>
      <c r="M16170">
        <v>825</v>
      </c>
      <c r="O16170" t="s">
        <v>477</v>
      </c>
      <c r="P16170" t="s">
        <v>972</v>
      </c>
      <c r="Q16170" t="s">
        <v>973</v>
      </c>
    </row>
    <row r="16171" spans="1:21" x14ac:dyDescent="0.45">
      <c r="A16171" t="s">
        <v>11</v>
      </c>
      <c r="B16171" t="s">
        <v>80</v>
      </c>
      <c r="C16171" t="s">
        <v>12</v>
      </c>
      <c r="D16171" t="s">
        <v>27</v>
      </c>
      <c r="E16171">
        <v>3</v>
      </c>
      <c r="F16171" t="s">
        <v>78</v>
      </c>
      <c r="G16171">
        <v>30</v>
      </c>
      <c r="H16171">
        <v>1</v>
      </c>
      <c r="I16171">
        <v>2022</v>
      </c>
      <c r="K16171">
        <v>9</v>
      </c>
      <c r="M16171">
        <v>380</v>
      </c>
      <c r="O16171" t="s">
        <v>477</v>
      </c>
      <c r="P16171" t="s">
        <v>972</v>
      </c>
      <c r="Q16171" t="s">
        <v>973</v>
      </c>
    </row>
    <row r="16172" spans="1:21" x14ac:dyDescent="0.45">
      <c r="A16172" t="s">
        <v>11</v>
      </c>
      <c r="B16172" t="s">
        <v>73</v>
      </c>
      <c r="C16172" t="s">
        <v>12</v>
      </c>
      <c r="D16172" t="s">
        <v>13</v>
      </c>
      <c r="E16172">
        <v>1</v>
      </c>
      <c r="F16172" t="s">
        <v>74</v>
      </c>
      <c r="G16172">
        <v>30</v>
      </c>
      <c r="H16172">
        <v>10</v>
      </c>
      <c r="I16172">
        <v>2021</v>
      </c>
      <c r="K16172">
        <v>3</v>
      </c>
      <c r="L16172">
        <v>4621</v>
      </c>
      <c r="M16172">
        <v>5131</v>
      </c>
      <c r="N16172">
        <v>491</v>
      </c>
      <c r="O16172" t="s">
        <v>477</v>
      </c>
      <c r="P16172" t="s">
        <v>972</v>
      </c>
      <c r="Q16172" t="s">
        <v>973</v>
      </c>
      <c r="U16172">
        <v>0</v>
      </c>
    </row>
    <row r="16173" spans="1:21" x14ac:dyDescent="0.45">
      <c r="A16173" t="s">
        <v>11</v>
      </c>
      <c r="B16173" t="s">
        <v>75</v>
      </c>
      <c r="C16173" t="s">
        <v>12</v>
      </c>
      <c r="D16173" t="s">
        <v>25</v>
      </c>
      <c r="E16173">
        <v>2</v>
      </c>
      <c r="F16173" t="s">
        <v>74</v>
      </c>
      <c r="G16173">
        <v>30</v>
      </c>
      <c r="H16173">
        <v>10</v>
      </c>
      <c r="I16173">
        <v>2021</v>
      </c>
      <c r="K16173">
        <v>3</v>
      </c>
      <c r="L16173">
        <v>7855</v>
      </c>
      <c r="M16173">
        <v>3618</v>
      </c>
      <c r="N16173">
        <v>1226.5</v>
      </c>
      <c r="O16173" t="s">
        <v>477</v>
      </c>
      <c r="P16173" t="s">
        <v>972</v>
      </c>
      <c r="Q16173" t="s">
        <v>973</v>
      </c>
      <c r="U16173">
        <v>0</v>
      </c>
    </row>
    <row r="16174" spans="1:21" x14ac:dyDescent="0.45">
      <c r="A16174" t="s">
        <v>11</v>
      </c>
      <c r="B16174" t="s">
        <v>76</v>
      </c>
      <c r="C16174" t="s">
        <v>12</v>
      </c>
      <c r="D16174" t="s">
        <v>27</v>
      </c>
      <c r="E16174">
        <v>3</v>
      </c>
      <c r="F16174" t="s">
        <v>74</v>
      </c>
      <c r="G16174">
        <v>30</v>
      </c>
      <c r="H16174">
        <v>10</v>
      </c>
      <c r="I16174">
        <v>2021</v>
      </c>
      <c r="K16174">
        <v>3</v>
      </c>
      <c r="L16174">
        <v>3234</v>
      </c>
      <c r="M16174">
        <v>3096</v>
      </c>
      <c r="N16174">
        <v>11803.5</v>
      </c>
      <c r="O16174" t="s">
        <v>477</v>
      </c>
      <c r="P16174" t="s">
        <v>972</v>
      </c>
      <c r="Q16174" t="s">
        <v>973</v>
      </c>
      <c r="U16174">
        <v>0</v>
      </c>
    </row>
    <row r="16175" spans="1:21" x14ac:dyDescent="0.45">
      <c r="A16175" t="s">
        <v>11</v>
      </c>
      <c r="B16175" t="s">
        <v>81</v>
      </c>
      <c r="C16175" t="s">
        <v>12</v>
      </c>
      <c r="D16175" t="s">
        <v>13</v>
      </c>
      <c r="E16175">
        <v>1</v>
      </c>
      <c r="F16175" t="s">
        <v>82</v>
      </c>
      <c r="G16175">
        <v>30</v>
      </c>
      <c r="H16175">
        <v>6</v>
      </c>
      <c r="I16175">
        <v>2022</v>
      </c>
      <c r="K16175">
        <v>17</v>
      </c>
      <c r="M16175">
        <v>11797</v>
      </c>
      <c r="N16175">
        <v>60441.5</v>
      </c>
      <c r="O16175" t="s">
        <v>477</v>
      </c>
      <c r="P16175" t="s">
        <v>972</v>
      </c>
      <c r="Q16175" t="s">
        <v>973</v>
      </c>
      <c r="U16175">
        <v>0</v>
      </c>
    </row>
    <row r="16176" spans="1:21" x14ac:dyDescent="0.45">
      <c r="A16176" t="s">
        <v>11</v>
      </c>
      <c r="B16176" t="s">
        <v>83</v>
      </c>
      <c r="C16176" t="s">
        <v>12</v>
      </c>
      <c r="D16176" t="s">
        <v>25</v>
      </c>
      <c r="E16176">
        <v>2</v>
      </c>
      <c r="F16176" t="s">
        <v>82</v>
      </c>
      <c r="G16176">
        <v>30</v>
      </c>
      <c r="H16176">
        <v>6</v>
      </c>
      <c r="I16176">
        <v>2022</v>
      </c>
      <c r="K16176">
        <v>17</v>
      </c>
      <c r="M16176">
        <v>19190</v>
      </c>
      <c r="N16176">
        <v>1495</v>
      </c>
      <c r="O16176" t="s">
        <v>477</v>
      </c>
      <c r="P16176" t="s">
        <v>972</v>
      </c>
      <c r="Q16176" t="s">
        <v>973</v>
      </c>
      <c r="U16176">
        <v>0</v>
      </c>
    </row>
    <row r="16177" spans="1:29" x14ac:dyDescent="0.45">
      <c r="A16177" t="s">
        <v>11</v>
      </c>
      <c r="B16177" t="s">
        <v>84</v>
      </c>
      <c r="C16177" t="s">
        <v>12</v>
      </c>
      <c r="D16177" t="s">
        <v>27</v>
      </c>
      <c r="E16177">
        <v>3</v>
      </c>
      <c r="F16177" t="s">
        <v>82</v>
      </c>
      <c r="G16177">
        <v>30</v>
      </c>
      <c r="H16177">
        <v>6</v>
      </c>
      <c r="I16177">
        <v>2022</v>
      </c>
      <c r="K16177">
        <v>17</v>
      </c>
      <c r="M16177">
        <v>14882</v>
      </c>
      <c r="N16177">
        <v>21309</v>
      </c>
      <c r="O16177" t="s">
        <v>477</v>
      </c>
      <c r="P16177" t="s">
        <v>972</v>
      </c>
      <c r="Q16177" t="s">
        <v>973</v>
      </c>
      <c r="U16177">
        <v>0</v>
      </c>
    </row>
    <row r="16178" spans="1:29" x14ac:dyDescent="0.45">
      <c r="A16178" t="s">
        <v>11</v>
      </c>
      <c r="B16178" t="s">
        <v>85</v>
      </c>
      <c r="C16178" t="s">
        <v>12</v>
      </c>
      <c r="D16178" t="s">
        <v>13</v>
      </c>
      <c r="E16178">
        <v>1</v>
      </c>
      <c r="F16178" t="s">
        <v>86</v>
      </c>
      <c r="G16178">
        <v>30</v>
      </c>
      <c r="H16178">
        <v>7</v>
      </c>
      <c r="I16178">
        <v>2022</v>
      </c>
      <c r="K16178">
        <v>19</v>
      </c>
      <c r="M16178">
        <v>6160</v>
      </c>
      <c r="N16178">
        <v>11825.5</v>
      </c>
      <c r="O16178" t="s">
        <v>477</v>
      </c>
      <c r="P16178" t="s">
        <v>972</v>
      </c>
      <c r="Q16178" t="s">
        <v>973</v>
      </c>
      <c r="U16178">
        <v>0</v>
      </c>
    </row>
    <row r="16179" spans="1:29" x14ac:dyDescent="0.45">
      <c r="A16179" t="s">
        <v>11</v>
      </c>
      <c r="B16179" t="s">
        <v>87</v>
      </c>
      <c r="C16179" t="s">
        <v>12</v>
      </c>
      <c r="D16179" t="s">
        <v>25</v>
      </c>
      <c r="E16179">
        <v>2</v>
      </c>
      <c r="F16179" t="s">
        <v>86</v>
      </c>
      <c r="G16179">
        <v>30</v>
      </c>
      <c r="H16179">
        <v>7</v>
      </c>
      <c r="I16179">
        <v>2022</v>
      </c>
      <c r="K16179">
        <v>19</v>
      </c>
      <c r="M16179">
        <v>11883</v>
      </c>
      <c r="N16179">
        <v>22251</v>
      </c>
      <c r="O16179" t="s">
        <v>477</v>
      </c>
      <c r="P16179" t="s">
        <v>972</v>
      </c>
      <c r="Q16179" t="s">
        <v>973</v>
      </c>
      <c r="U16179">
        <v>0</v>
      </c>
    </row>
    <row r="16180" spans="1:29" x14ac:dyDescent="0.45">
      <c r="A16180" t="s">
        <v>11</v>
      </c>
      <c r="B16180" t="s">
        <v>88</v>
      </c>
      <c r="C16180" t="s">
        <v>12</v>
      </c>
      <c r="D16180" t="s">
        <v>27</v>
      </c>
      <c r="E16180">
        <v>3</v>
      </c>
      <c r="F16180" t="s">
        <v>86</v>
      </c>
      <c r="G16180">
        <v>30</v>
      </c>
      <c r="H16180">
        <v>7</v>
      </c>
      <c r="I16180">
        <v>2022</v>
      </c>
      <c r="K16180">
        <v>19</v>
      </c>
      <c r="M16180">
        <v>5119</v>
      </c>
      <c r="N16180">
        <v>39995</v>
      </c>
      <c r="O16180" t="s">
        <v>477</v>
      </c>
      <c r="P16180" t="s">
        <v>972</v>
      </c>
      <c r="Q16180" t="s">
        <v>973</v>
      </c>
      <c r="U16180">
        <v>0</v>
      </c>
    </row>
    <row r="16181" spans="1:29" x14ac:dyDescent="0.45">
      <c r="A16181" t="s">
        <v>11</v>
      </c>
      <c r="B16181" t="s">
        <v>89</v>
      </c>
      <c r="C16181" t="s">
        <v>12</v>
      </c>
      <c r="D16181" t="s">
        <v>13</v>
      </c>
      <c r="E16181">
        <v>1</v>
      </c>
      <c r="F16181" t="s">
        <v>90</v>
      </c>
      <c r="G16181">
        <v>7</v>
      </c>
      <c r="H16181">
        <v>5</v>
      </c>
      <c r="I16181">
        <v>2022</v>
      </c>
      <c r="J16181" t="s">
        <v>186</v>
      </c>
      <c r="K16181">
        <v>15</v>
      </c>
      <c r="M16181">
        <v>13623</v>
      </c>
      <c r="N16181">
        <v>16931.5</v>
      </c>
      <c r="O16181" t="s">
        <v>477</v>
      </c>
      <c r="P16181" t="s">
        <v>972</v>
      </c>
      <c r="Q16181" t="s">
        <v>973</v>
      </c>
      <c r="U16181">
        <v>0</v>
      </c>
    </row>
    <row r="16182" spans="1:29" x14ac:dyDescent="0.45">
      <c r="A16182" t="s">
        <v>11</v>
      </c>
      <c r="B16182" t="s">
        <v>91</v>
      </c>
      <c r="C16182" t="s">
        <v>12</v>
      </c>
      <c r="D16182" t="s">
        <v>25</v>
      </c>
      <c r="E16182">
        <v>2</v>
      </c>
      <c r="F16182" t="s">
        <v>90</v>
      </c>
      <c r="G16182">
        <v>7</v>
      </c>
      <c r="H16182">
        <v>5</v>
      </c>
      <c r="I16182">
        <v>2022</v>
      </c>
      <c r="J16182" t="s">
        <v>187</v>
      </c>
      <c r="K16182">
        <v>15</v>
      </c>
      <c r="M16182">
        <v>15613</v>
      </c>
      <c r="N16182">
        <v>9577.5</v>
      </c>
      <c r="O16182" t="s">
        <v>477</v>
      </c>
      <c r="P16182" t="s">
        <v>972</v>
      </c>
      <c r="Q16182" t="s">
        <v>973</v>
      </c>
      <c r="U16182">
        <v>0</v>
      </c>
    </row>
    <row r="16183" spans="1:29" x14ac:dyDescent="0.45">
      <c r="A16183" t="s">
        <v>11</v>
      </c>
      <c r="B16183" t="s">
        <v>92</v>
      </c>
      <c r="C16183" t="s">
        <v>12</v>
      </c>
      <c r="D16183" t="s">
        <v>27</v>
      </c>
      <c r="E16183">
        <v>3</v>
      </c>
      <c r="F16183" t="s">
        <v>90</v>
      </c>
      <c r="G16183">
        <v>7</v>
      </c>
      <c r="H16183">
        <v>5</v>
      </c>
      <c r="I16183">
        <v>2022</v>
      </c>
      <c r="J16183" t="s">
        <v>187</v>
      </c>
      <c r="K16183">
        <v>15</v>
      </c>
      <c r="M16183">
        <v>7591</v>
      </c>
      <c r="N16183">
        <v>12495</v>
      </c>
      <c r="O16183" t="s">
        <v>477</v>
      </c>
      <c r="P16183" t="s">
        <v>972</v>
      </c>
      <c r="Q16183" t="s">
        <v>973</v>
      </c>
      <c r="U16183">
        <v>0</v>
      </c>
    </row>
    <row r="16184" spans="1:29" x14ac:dyDescent="0.45">
      <c r="A16184" t="s">
        <v>11</v>
      </c>
      <c r="B16184" t="s">
        <v>93</v>
      </c>
      <c r="C16184" t="s">
        <v>12</v>
      </c>
      <c r="D16184" t="s">
        <v>13</v>
      </c>
      <c r="E16184">
        <v>1</v>
      </c>
      <c r="F16184" t="s">
        <v>94</v>
      </c>
      <c r="G16184">
        <v>8</v>
      </c>
      <c r="H16184">
        <v>2</v>
      </c>
      <c r="I16184">
        <v>2022</v>
      </c>
      <c r="J16184" t="s">
        <v>188</v>
      </c>
      <c r="K16184">
        <v>11</v>
      </c>
      <c r="M16184">
        <v>155</v>
      </c>
      <c r="N16184">
        <v>8453</v>
      </c>
      <c r="O16184" t="s">
        <v>477</v>
      </c>
      <c r="P16184" t="s">
        <v>972</v>
      </c>
      <c r="Q16184" t="s">
        <v>973</v>
      </c>
      <c r="U16184">
        <v>0</v>
      </c>
    </row>
    <row r="16185" spans="1:29" x14ac:dyDescent="0.45">
      <c r="A16185" t="s">
        <v>11</v>
      </c>
      <c r="B16185" t="s">
        <v>95</v>
      </c>
      <c r="C16185" t="s">
        <v>12</v>
      </c>
      <c r="D16185" t="s">
        <v>25</v>
      </c>
      <c r="E16185">
        <v>2</v>
      </c>
      <c r="F16185" t="s">
        <v>94</v>
      </c>
      <c r="G16185">
        <v>8</v>
      </c>
      <c r="H16185">
        <v>2</v>
      </c>
      <c r="I16185">
        <v>2022</v>
      </c>
      <c r="K16185">
        <v>11</v>
      </c>
      <c r="L16185">
        <v>5083</v>
      </c>
      <c r="M16185">
        <v>849</v>
      </c>
      <c r="N16185">
        <v>3594.5</v>
      </c>
      <c r="O16185" t="s">
        <v>477</v>
      </c>
      <c r="P16185" t="s">
        <v>972</v>
      </c>
      <c r="Q16185" t="s">
        <v>973</v>
      </c>
      <c r="U16185">
        <v>0</v>
      </c>
    </row>
    <row r="16186" spans="1:29" x14ac:dyDescent="0.45">
      <c r="A16186" t="s">
        <v>11</v>
      </c>
      <c r="B16186" t="s">
        <v>96</v>
      </c>
      <c r="C16186" t="s">
        <v>12</v>
      </c>
      <c r="D16186" t="s">
        <v>27</v>
      </c>
      <c r="E16186">
        <v>3</v>
      </c>
      <c r="F16186" t="s">
        <v>94</v>
      </c>
      <c r="G16186">
        <v>8</v>
      </c>
      <c r="H16186">
        <v>2</v>
      </c>
      <c r="I16186">
        <v>2022</v>
      </c>
      <c r="K16186">
        <v>11</v>
      </c>
      <c r="L16186">
        <v>8779</v>
      </c>
      <c r="M16186">
        <v>719</v>
      </c>
      <c r="N16186">
        <v>5686</v>
      </c>
      <c r="O16186" t="s">
        <v>477</v>
      </c>
      <c r="P16186" t="s">
        <v>972</v>
      </c>
      <c r="Q16186" t="s">
        <v>973</v>
      </c>
      <c r="U16186">
        <v>0</v>
      </c>
    </row>
    <row r="16187" spans="1:29" x14ac:dyDescent="0.45">
      <c r="A16187" t="s">
        <v>11</v>
      </c>
      <c r="B16187" t="s">
        <v>97</v>
      </c>
      <c r="C16187" t="s">
        <v>12</v>
      </c>
      <c r="D16187" t="s">
        <v>13</v>
      </c>
      <c r="E16187">
        <v>1</v>
      </c>
      <c r="F16187" t="s">
        <v>98</v>
      </c>
      <c r="G16187">
        <v>8</v>
      </c>
      <c r="H16187">
        <v>3</v>
      </c>
      <c r="I16187">
        <v>2022</v>
      </c>
      <c r="J16187" t="s">
        <v>189</v>
      </c>
      <c r="K16187">
        <v>12</v>
      </c>
      <c r="L16187">
        <v>56141</v>
      </c>
      <c r="M16187">
        <v>3181</v>
      </c>
      <c r="N16187">
        <v>18127.5</v>
      </c>
      <c r="O16187" t="s">
        <v>477</v>
      </c>
      <c r="P16187" t="s">
        <v>972</v>
      </c>
      <c r="Q16187" t="s">
        <v>973</v>
      </c>
      <c r="U16187">
        <v>0</v>
      </c>
    </row>
    <row r="16188" spans="1:29" x14ac:dyDescent="0.45">
      <c r="A16188" t="s">
        <v>11</v>
      </c>
      <c r="B16188" t="s">
        <v>99</v>
      </c>
      <c r="C16188" t="s">
        <v>12</v>
      </c>
      <c r="D16188" t="s">
        <v>25</v>
      </c>
      <c r="E16188">
        <v>2</v>
      </c>
      <c r="F16188" t="s">
        <v>98</v>
      </c>
      <c r="G16188">
        <v>8</v>
      </c>
      <c r="H16188">
        <v>3</v>
      </c>
      <c r="I16188">
        <v>2022</v>
      </c>
      <c r="K16188">
        <v>12</v>
      </c>
      <c r="L16188">
        <v>30034</v>
      </c>
      <c r="M16188">
        <v>5044</v>
      </c>
      <c r="N16188">
        <v>12718</v>
      </c>
      <c r="O16188" t="s">
        <v>477</v>
      </c>
      <c r="P16188" t="s">
        <v>972</v>
      </c>
      <c r="Q16188" t="s">
        <v>973</v>
      </c>
      <c r="U16188">
        <v>0</v>
      </c>
    </row>
    <row r="16189" spans="1:29" x14ac:dyDescent="0.45">
      <c r="A16189" t="s">
        <v>11</v>
      </c>
      <c r="B16189" t="s">
        <v>100</v>
      </c>
      <c r="C16189" t="s">
        <v>12</v>
      </c>
      <c r="D16189" t="s">
        <v>27</v>
      </c>
      <c r="E16189">
        <v>3</v>
      </c>
      <c r="F16189" t="s">
        <v>98</v>
      </c>
      <c r="G16189">
        <v>8</v>
      </c>
      <c r="H16189">
        <v>3</v>
      </c>
      <c r="I16189">
        <v>2022</v>
      </c>
      <c r="K16189">
        <v>12</v>
      </c>
      <c r="L16189">
        <v>72545</v>
      </c>
      <c r="M16189">
        <v>6510</v>
      </c>
      <c r="N16189">
        <v>27323</v>
      </c>
      <c r="O16189" t="s">
        <v>477</v>
      </c>
      <c r="P16189" t="s">
        <v>972</v>
      </c>
      <c r="Q16189" t="s">
        <v>973</v>
      </c>
      <c r="U16189">
        <v>4.0259122000000001E-2</v>
      </c>
    </row>
    <row r="16190" spans="1:29" x14ac:dyDescent="0.45">
      <c r="A16190" t="s">
        <v>11</v>
      </c>
      <c r="B16190" t="s">
        <v>10</v>
      </c>
      <c r="C16190" t="s">
        <v>12</v>
      </c>
      <c r="D16190" t="s">
        <v>13</v>
      </c>
      <c r="E16190">
        <v>1</v>
      </c>
      <c r="F16190" t="s">
        <v>14</v>
      </c>
      <c r="G16190">
        <v>10</v>
      </c>
      <c r="H16190">
        <v>12</v>
      </c>
      <c r="I16190">
        <v>2021</v>
      </c>
      <c r="K16190">
        <v>6</v>
      </c>
      <c r="L16190">
        <v>3928</v>
      </c>
      <c r="M16190">
        <v>178</v>
      </c>
      <c r="N16190">
        <v>1412.5</v>
      </c>
      <c r="O16190" t="s">
        <v>477</v>
      </c>
      <c r="P16190" t="s">
        <v>974</v>
      </c>
      <c r="Q16190" t="s">
        <v>974</v>
      </c>
      <c r="R16190" t="s">
        <v>228</v>
      </c>
      <c r="U16190">
        <v>0</v>
      </c>
      <c r="V16190" t="s">
        <v>374</v>
      </c>
      <c r="W16190" t="s">
        <v>375</v>
      </c>
      <c r="X16190" t="s">
        <v>376</v>
      </c>
      <c r="Y16190" t="s">
        <v>404</v>
      </c>
      <c r="Z16190" t="s">
        <v>975</v>
      </c>
      <c r="AA16190" t="s">
        <v>976</v>
      </c>
      <c r="AB16190" t="s">
        <v>974</v>
      </c>
      <c r="AC16190" t="s">
        <v>977</v>
      </c>
    </row>
    <row r="16191" spans="1:29" x14ac:dyDescent="0.45">
      <c r="A16191" t="s">
        <v>11</v>
      </c>
      <c r="B16191" t="s">
        <v>24</v>
      </c>
      <c r="C16191" t="s">
        <v>12</v>
      </c>
      <c r="D16191" t="s">
        <v>25</v>
      </c>
      <c r="E16191">
        <v>2</v>
      </c>
      <c r="F16191" t="s">
        <v>14</v>
      </c>
      <c r="G16191">
        <v>10</v>
      </c>
      <c r="H16191">
        <v>12</v>
      </c>
      <c r="I16191">
        <v>2021</v>
      </c>
      <c r="K16191">
        <v>6</v>
      </c>
      <c r="L16191">
        <v>462</v>
      </c>
      <c r="M16191">
        <v>462</v>
      </c>
      <c r="N16191">
        <v>1191.5</v>
      </c>
      <c r="O16191" t="s">
        <v>477</v>
      </c>
      <c r="P16191" t="s">
        <v>974</v>
      </c>
      <c r="Q16191" t="s">
        <v>974</v>
      </c>
      <c r="R16191" t="s">
        <v>228</v>
      </c>
      <c r="U16191">
        <v>0</v>
      </c>
      <c r="V16191" t="s">
        <v>374</v>
      </c>
      <c r="W16191" t="s">
        <v>375</v>
      </c>
      <c r="X16191" t="s">
        <v>376</v>
      </c>
      <c r="Y16191" t="s">
        <v>404</v>
      </c>
      <c r="Z16191" t="s">
        <v>975</v>
      </c>
      <c r="AA16191" t="s">
        <v>976</v>
      </c>
      <c r="AB16191" t="s">
        <v>974</v>
      </c>
      <c r="AC16191" t="s">
        <v>977</v>
      </c>
    </row>
    <row r="16192" spans="1:29" x14ac:dyDescent="0.45">
      <c r="A16192" t="s">
        <v>11</v>
      </c>
      <c r="B16192" t="s">
        <v>26</v>
      </c>
      <c r="C16192" t="s">
        <v>12</v>
      </c>
      <c r="D16192" t="s">
        <v>27</v>
      </c>
      <c r="E16192">
        <v>3</v>
      </c>
      <c r="F16192" t="s">
        <v>14</v>
      </c>
      <c r="G16192">
        <v>10</v>
      </c>
      <c r="H16192">
        <v>12</v>
      </c>
      <c r="I16192">
        <v>2021</v>
      </c>
      <c r="K16192">
        <v>6</v>
      </c>
      <c r="L16192">
        <v>5545</v>
      </c>
      <c r="M16192">
        <v>106</v>
      </c>
      <c r="N16192">
        <v>1414</v>
      </c>
      <c r="O16192" t="s">
        <v>477</v>
      </c>
      <c r="P16192" t="s">
        <v>974</v>
      </c>
      <c r="Q16192" t="s">
        <v>974</v>
      </c>
      <c r="R16192" t="s">
        <v>228</v>
      </c>
      <c r="U16192">
        <v>0</v>
      </c>
      <c r="V16192" t="s">
        <v>374</v>
      </c>
      <c r="W16192" t="s">
        <v>375</v>
      </c>
      <c r="X16192" t="s">
        <v>376</v>
      </c>
      <c r="Y16192" t="s">
        <v>404</v>
      </c>
      <c r="Z16192" t="s">
        <v>975</v>
      </c>
      <c r="AA16192" t="s">
        <v>976</v>
      </c>
      <c r="AB16192" t="s">
        <v>974</v>
      </c>
      <c r="AC16192" t="s">
        <v>977</v>
      </c>
    </row>
    <row r="16193" spans="1:29" x14ac:dyDescent="0.45">
      <c r="A16193" t="s">
        <v>11</v>
      </c>
      <c r="B16193" t="s">
        <v>28</v>
      </c>
      <c r="C16193" t="s">
        <v>12</v>
      </c>
      <c r="D16193" t="s">
        <v>13</v>
      </c>
      <c r="E16193">
        <v>1</v>
      </c>
      <c r="F16193" t="s">
        <v>29</v>
      </c>
      <c r="G16193">
        <v>10</v>
      </c>
      <c r="H16193">
        <v>4</v>
      </c>
      <c r="I16193">
        <v>2022</v>
      </c>
      <c r="J16193" t="s">
        <v>178</v>
      </c>
      <c r="K16193">
        <v>14</v>
      </c>
      <c r="L16193">
        <v>146014</v>
      </c>
      <c r="M16193">
        <v>878</v>
      </c>
      <c r="N16193">
        <v>4566</v>
      </c>
      <c r="O16193" t="s">
        <v>477</v>
      </c>
      <c r="P16193" t="s">
        <v>974</v>
      </c>
      <c r="Q16193" t="s">
        <v>974</v>
      </c>
      <c r="R16193" t="s">
        <v>228</v>
      </c>
      <c r="U16193">
        <v>0</v>
      </c>
      <c r="V16193" t="s">
        <v>374</v>
      </c>
      <c r="W16193" t="s">
        <v>375</v>
      </c>
      <c r="X16193" t="s">
        <v>376</v>
      </c>
      <c r="Y16193" t="s">
        <v>404</v>
      </c>
      <c r="Z16193" t="s">
        <v>975</v>
      </c>
      <c r="AA16193" t="s">
        <v>976</v>
      </c>
      <c r="AB16193" t="s">
        <v>974</v>
      </c>
      <c r="AC16193" t="s">
        <v>977</v>
      </c>
    </row>
    <row r="16194" spans="1:29" x14ac:dyDescent="0.45">
      <c r="A16194" t="s">
        <v>11</v>
      </c>
      <c r="B16194" t="s">
        <v>30</v>
      </c>
      <c r="C16194" t="s">
        <v>12</v>
      </c>
      <c r="D16194" t="s">
        <v>25</v>
      </c>
      <c r="E16194">
        <v>2</v>
      </c>
      <c r="F16194" t="s">
        <v>29</v>
      </c>
      <c r="G16194">
        <v>10</v>
      </c>
      <c r="H16194">
        <v>4</v>
      </c>
      <c r="I16194">
        <v>2022</v>
      </c>
      <c r="J16194" t="s">
        <v>178</v>
      </c>
      <c r="K16194">
        <v>14</v>
      </c>
      <c r="L16194">
        <v>110589</v>
      </c>
      <c r="M16194">
        <v>437</v>
      </c>
      <c r="N16194">
        <v>12291.5</v>
      </c>
      <c r="O16194" t="s">
        <v>477</v>
      </c>
      <c r="P16194" t="s">
        <v>974</v>
      </c>
      <c r="Q16194" t="s">
        <v>974</v>
      </c>
      <c r="R16194" t="s">
        <v>228</v>
      </c>
      <c r="U16194">
        <v>0</v>
      </c>
      <c r="V16194" t="s">
        <v>374</v>
      </c>
      <c r="W16194" t="s">
        <v>375</v>
      </c>
      <c r="X16194" t="s">
        <v>376</v>
      </c>
      <c r="Y16194" t="s">
        <v>404</v>
      </c>
      <c r="Z16194" t="s">
        <v>975</v>
      </c>
      <c r="AA16194" t="s">
        <v>976</v>
      </c>
      <c r="AB16194" t="s">
        <v>974</v>
      </c>
      <c r="AC16194" t="s">
        <v>977</v>
      </c>
    </row>
    <row r="16195" spans="1:29" x14ac:dyDescent="0.45">
      <c r="A16195" t="s">
        <v>11</v>
      </c>
      <c r="B16195" t="s">
        <v>31</v>
      </c>
      <c r="C16195" t="s">
        <v>12</v>
      </c>
      <c r="D16195" t="s">
        <v>27</v>
      </c>
      <c r="E16195">
        <v>3</v>
      </c>
      <c r="F16195" t="s">
        <v>29</v>
      </c>
      <c r="G16195">
        <v>10</v>
      </c>
      <c r="H16195">
        <v>4</v>
      </c>
      <c r="I16195">
        <v>2022</v>
      </c>
      <c r="J16195" t="s">
        <v>179</v>
      </c>
      <c r="K16195">
        <v>14</v>
      </c>
      <c r="L16195">
        <v>110897</v>
      </c>
      <c r="M16195">
        <v>1385</v>
      </c>
      <c r="N16195">
        <v>93132</v>
      </c>
      <c r="O16195" t="s">
        <v>477</v>
      </c>
      <c r="P16195" t="s">
        <v>974</v>
      </c>
      <c r="Q16195" t="s">
        <v>974</v>
      </c>
      <c r="R16195" t="s">
        <v>228</v>
      </c>
      <c r="U16195">
        <v>0</v>
      </c>
      <c r="V16195" t="s">
        <v>374</v>
      </c>
      <c r="W16195" t="s">
        <v>375</v>
      </c>
      <c r="X16195" t="s">
        <v>376</v>
      </c>
      <c r="Y16195" t="s">
        <v>404</v>
      </c>
      <c r="Z16195" t="s">
        <v>975</v>
      </c>
      <c r="AA16195" t="s">
        <v>976</v>
      </c>
      <c r="AB16195" t="s">
        <v>974</v>
      </c>
      <c r="AC16195" t="s">
        <v>977</v>
      </c>
    </row>
    <row r="16196" spans="1:29" x14ac:dyDescent="0.45">
      <c r="A16196" t="s">
        <v>11</v>
      </c>
      <c r="B16196" t="s">
        <v>32</v>
      </c>
      <c r="C16196" t="s">
        <v>12</v>
      </c>
      <c r="D16196" t="s">
        <v>13</v>
      </c>
      <c r="E16196">
        <v>1</v>
      </c>
      <c r="F16196" t="s">
        <v>33</v>
      </c>
      <c r="G16196">
        <v>13</v>
      </c>
      <c r="H16196">
        <v>11</v>
      </c>
      <c r="I16196">
        <v>2021</v>
      </c>
      <c r="K16196">
        <v>4</v>
      </c>
      <c r="L16196">
        <v>2541</v>
      </c>
      <c r="M16196">
        <v>3145</v>
      </c>
      <c r="N16196">
        <v>3404</v>
      </c>
      <c r="O16196" t="s">
        <v>477</v>
      </c>
      <c r="P16196" t="s">
        <v>974</v>
      </c>
      <c r="Q16196" t="s">
        <v>974</v>
      </c>
      <c r="R16196" t="s">
        <v>228</v>
      </c>
      <c r="U16196">
        <v>0</v>
      </c>
      <c r="V16196" t="s">
        <v>374</v>
      </c>
      <c r="W16196" t="s">
        <v>375</v>
      </c>
      <c r="X16196" t="s">
        <v>376</v>
      </c>
      <c r="Y16196" t="s">
        <v>404</v>
      </c>
      <c r="Z16196" t="s">
        <v>975</v>
      </c>
      <c r="AA16196" t="s">
        <v>976</v>
      </c>
      <c r="AB16196" t="s">
        <v>974</v>
      </c>
      <c r="AC16196" t="s">
        <v>977</v>
      </c>
    </row>
    <row r="16197" spans="1:29" x14ac:dyDescent="0.45">
      <c r="A16197" t="s">
        <v>11</v>
      </c>
      <c r="B16197" t="s">
        <v>34</v>
      </c>
      <c r="C16197" t="s">
        <v>35</v>
      </c>
      <c r="D16197" t="s">
        <v>25</v>
      </c>
      <c r="E16197">
        <v>2</v>
      </c>
      <c r="F16197" t="s">
        <v>33</v>
      </c>
      <c r="G16197">
        <v>13</v>
      </c>
      <c r="H16197">
        <v>11</v>
      </c>
      <c r="I16197">
        <v>2021</v>
      </c>
      <c r="K16197">
        <v>4</v>
      </c>
      <c r="L16197">
        <v>8548</v>
      </c>
      <c r="M16197">
        <v>2096</v>
      </c>
      <c r="N16197">
        <v>703</v>
      </c>
      <c r="O16197" t="s">
        <v>477</v>
      </c>
      <c r="P16197" t="s">
        <v>974</v>
      </c>
      <c r="Q16197" t="s">
        <v>974</v>
      </c>
      <c r="R16197" t="s">
        <v>228</v>
      </c>
      <c r="U16197">
        <v>0</v>
      </c>
      <c r="V16197" t="s">
        <v>374</v>
      </c>
      <c r="W16197" t="s">
        <v>375</v>
      </c>
      <c r="X16197" t="s">
        <v>376</v>
      </c>
      <c r="Y16197" t="s">
        <v>404</v>
      </c>
      <c r="Z16197" t="s">
        <v>975</v>
      </c>
      <c r="AA16197" t="s">
        <v>976</v>
      </c>
      <c r="AB16197" t="s">
        <v>974</v>
      </c>
      <c r="AC16197" t="s">
        <v>977</v>
      </c>
    </row>
    <row r="16198" spans="1:29" x14ac:dyDescent="0.45">
      <c r="A16198" t="s">
        <v>11</v>
      </c>
      <c r="B16198" t="s">
        <v>36</v>
      </c>
      <c r="C16198" t="s">
        <v>12</v>
      </c>
      <c r="D16198" t="s">
        <v>27</v>
      </c>
      <c r="E16198">
        <v>3</v>
      </c>
      <c r="F16198" t="s">
        <v>33</v>
      </c>
      <c r="G16198">
        <v>13</v>
      </c>
      <c r="H16198">
        <v>11</v>
      </c>
      <c r="I16198">
        <v>2021</v>
      </c>
      <c r="K16198">
        <v>4</v>
      </c>
      <c r="L16198">
        <v>2772</v>
      </c>
      <c r="M16198">
        <v>3412</v>
      </c>
      <c r="N16198">
        <v>48155.5</v>
      </c>
      <c r="O16198" t="s">
        <v>477</v>
      </c>
      <c r="P16198" t="s">
        <v>974</v>
      </c>
      <c r="Q16198" t="s">
        <v>974</v>
      </c>
      <c r="R16198" t="s">
        <v>228</v>
      </c>
      <c r="U16198">
        <v>0</v>
      </c>
      <c r="V16198" t="s">
        <v>374</v>
      </c>
      <c r="W16198" t="s">
        <v>375</v>
      </c>
      <c r="X16198" t="s">
        <v>376</v>
      </c>
      <c r="Y16198" t="s">
        <v>404</v>
      </c>
      <c r="Z16198" t="s">
        <v>975</v>
      </c>
      <c r="AA16198" t="s">
        <v>976</v>
      </c>
      <c r="AB16198" t="s">
        <v>974</v>
      </c>
      <c r="AC16198" t="s">
        <v>977</v>
      </c>
    </row>
    <row r="16199" spans="1:29" x14ac:dyDescent="0.45">
      <c r="A16199" t="s">
        <v>11</v>
      </c>
      <c r="B16199" t="s">
        <v>37</v>
      </c>
      <c r="C16199" t="s">
        <v>12</v>
      </c>
      <c r="D16199" t="s">
        <v>13</v>
      </c>
      <c r="E16199">
        <v>1</v>
      </c>
      <c r="F16199" t="s">
        <v>38</v>
      </c>
      <c r="G16199">
        <v>14</v>
      </c>
      <c r="H16199">
        <v>1</v>
      </c>
      <c r="I16199">
        <v>2022</v>
      </c>
      <c r="J16199" t="s">
        <v>180</v>
      </c>
      <c r="K16199">
        <v>8</v>
      </c>
      <c r="L16199">
        <v>5545</v>
      </c>
      <c r="M16199">
        <v>1038</v>
      </c>
      <c r="N16199">
        <v>9660.5</v>
      </c>
      <c r="O16199" t="s">
        <v>477</v>
      </c>
      <c r="P16199" t="s">
        <v>974</v>
      </c>
      <c r="Q16199" t="s">
        <v>974</v>
      </c>
      <c r="R16199" t="s">
        <v>228</v>
      </c>
      <c r="U16199">
        <v>0</v>
      </c>
      <c r="V16199" t="s">
        <v>374</v>
      </c>
      <c r="W16199" t="s">
        <v>375</v>
      </c>
      <c r="X16199" t="s">
        <v>376</v>
      </c>
      <c r="Y16199" t="s">
        <v>404</v>
      </c>
      <c r="Z16199" t="s">
        <v>975</v>
      </c>
      <c r="AA16199" t="s">
        <v>976</v>
      </c>
      <c r="AB16199" t="s">
        <v>974</v>
      </c>
      <c r="AC16199" t="s">
        <v>977</v>
      </c>
    </row>
    <row r="16200" spans="1:29" x14ac:dyDescent="0.45">
      <c r="A16200" t="s">
        <v>11</v>
      </c>
      <c r="B16200" t="s">
        <v>39</v>
      </c>
      <c r="C16200" t="s">
        <v>35</v>
      </c>
      <c r="D16200" t="s">
        <v>25</v>
      </c>
      <c r="E16200">
        <v>2</v>
      </c>
      <c r="F16200" t="s">
        <v>38</v>
      </c>
      <c r="G16200">
        <v>14</v>
      </c>
      <c r="H16200">
        <v>1</v>
      </c>
      <c r="I16200">
        <v>2022</v>
      </c>
      <c r="K16200">
        <v>8</v>
      </c>
      <c r="L16200">
        <v>3697</v>
      </c>
      <c r="M16200">
        <v>1241</v>
      </c>
      <c r="N16200">
        <v>9564.5</v>
      </c>
      <c r="O16200" t="s">
        <v>477</v>
      </c>
      <c r="P16200" t="s">
        <v>974</v>
      </c>
      <c r="Q16200" t="s">
        <v>974</v>
      </c>
      <c r="R16200" t="s">
        <v>228</v>
      </c>
      <c r="U16200">
        <v>0</v>
      </c>
      <c r="V16200" t="s">
        <v>374</v>
      </c>
      <c r="W16200" t="s">
        <v>375</v>
      </c>
      <c r="X16200" t="s">
        <v>376</v>
      </c>
      <c r="Y16200" t="s">
        <v>404</v>
      </c>
      <c r="Z16200" t="s">
        <v>975</v>
      </c>
      <c r="AA16200" t="s">
        <v>976</v>
      </c>
      <c r="AB16200" t="s">
        <v>974</v>
      </c>
      <c r="AC16200" t="s">
        <v>977</v>
      </c>
    </row>
    <row r="16201" spans="1:29" x14ac:dyDescent="0.45">
      <c r="A16201" t="s">
        <v>11</v>
      </c>
      <c r="B16201" t="s">
        <v>40</v>
      </c>
      <c r="C16201" t="s">
        <v>12</v>
      </c>
      <c r="D16201" t="s">
        <v>27</v>
      </c>
      <c r="E16201">
        <v>3</v>
      </c>
      <c r="F16201" t="s">
        <v>38</v>
      </c>
      <c r="G16201">
        <v>14</v>
      </c>
      <c r="H16201">
        <v>1</v>
      </c>
      <c r="I16201">
        <v>2022</v>
      </c>
      <c r="K16201">
        <v>8</v>
      </c>
      <c r="L16201">
        <v>3466</v>
      </c>
      <c r="M16201">
        <v>2568</v>
      </c>
      <c r="N16201">
        <v>9612.5</v>
      </c>
      <c r="O16201" t="s">
        <v>477</v>
      </c>
      <c r="P16201" t="s">
        <v>974</v>
      </c>
      <c r="Q16201" t="s">
        <v>974</v>
      </c>
      <c r="R16201" t="s">
        <v>228</v>
      </c>
      <c r="U16201">
        <v>0</v>
      </c>
      <c r="V16201" t="s">
        <v>374</v>
      </c>
      <c r="W16201" t="s">
        <v>375</v>
      </c>
      <c r="X16201" t="s">
        <v>376</v>
      </c>
      <c r="Y16201" t="s">
        <v>404</v>
      </c>
      <c r="Z16201" t="s">
        <v>975</v>
      </c>
      <c r="AA16201" t="s">
        <v>976</v>
      </c>
      <c r="AB16201" t="s">
        <v>974</v>
      </c>
      <c r="AC16201" t="s">
        <v>977</v>
      </c>
    </row>
    <row r="16202" spans="1:29" x14ac:dyDescent="0.45">
      <c r="A16202" t="s">
        <v>11</v>
      </c>
      <c r="B16202" t="s">
        <v>41</v>
      </c>
      <c r="C16202" t="s">
        <v>12</v>
      </c>
      <c r="D16202" t="s">
        <v>13</v>
      </c>
      <c r="E16202">
        <v>1</v>
      </c>
      <c r="F16202" t="s">
        <v>42</v>
      </c>
      <c r="G16202">
        <v>15</v>
      </c>
      <c r="H16202">
        <v>6</v>
      </c>
      <c r="I16202">
        <v>2021</v>
      </c>
      <c r="K16202">
        <v>1</v>
      </c>
      <c r="L16202">
        <v>153869</v>
      </c>
      <c r="M16202">
        <v>2075</v>
      </c>
      <c r="N16202">
        <v>34636</v>
      </c>
      <c r="O16202" t="s">
        <v>477</v>
      </c>
      <c r="P16202" t="s">
        <v>974</v>
      </c>
      <c r="Q16202" t="s">
        <v>974</v>
      </c>
      <c r="R16202" t="s">
        <v>228</v>
      </c>
      <c r="U16202">
        <v>0</v>
      </c>
      <c r="V16202" t="s">
        <v>374</v>
      </c>
      <c r="W16202" t="s">
        <v>375</v>
      </c>
      <c r="X16202" t="s">
        <v>376</v>
      </c>
      <c r="Y16202" t="s">
        <v>404</v>
      </c>
      <c r="Z16202" t="s">
        <v>975</v>
      </c>
      <c r="AA16202" t="s">
        <v>976</v>
      </c>
      <c r="AB16202" t="s">
        <v>974</v>
      </c>
      <c r="AC16202" t="s">
        <v>977</v>
      </c>
    </row>
    <row r="16203" spans="1:29" x14ac:dyDescent="0.45">
      <c r="A16203" t="s">
        <v>11</v>
      </c>
      <c r="B16203" t="s">
        <v>43</v>
      </c>
      <c r="C16203" t="s">
        <v>12</v>
      </c>
      <c r="D16203" t="s">
        <v>25</v>
      </c>
      <c r="E16203">
        <v>2</v>
      </c>
      <c r="F16203" t="s">
        <v>42</v>
      </c>
      <c r="G16203">
        <v>15</v>
      </c>
      <c r="H16203">
        <v>6</v>
      </c>
      <c r="I16203">
        <v>2021</v>
      </c>
      <c r="K16203">
        <v>1</v>
      </c>
      <c r="L16203">
        <v>234731</v>
      </c>
      <c r="M16203">
        <v>13753</v>
      </c>
      <c r="N16203">
        <v>41126.5</v>
      </c>
      <c r="O16203" t="s">
        <v>477</v>
      </c>
      <c r="P16203" t="s">
        <v>974</v>
      </c>
      <c r="Q16203" t="s">
        <v>974</v>
      </c>
      <c r="R16203" t="s">
        <v>228</v>
      </c>
      <c r="U16203">
        <v>0</v>
      </c>
      <c r="V16203" t="s">
        <v>374</v>
      </c>
      <c r="W16203" t="s">
        <v>375</v>
      </c>
      <c r="X16203" t="s">
        <v>376</v>
      </c>
      <c r="Y16203" t="s">
        <v>404</v>
      </c>
      <c r="Z16203" t="s">
        <v>975</v>
      </c>
      <c r="AA16203" t="s">
        <v>976</v>
      </c>
      <c r="AB16203" t="s">
        <v>974</v>
      </c>
      <c r="AC16203" t="s">
        <v>977</v>
      </c>
    </row>
    <row r="16204" spans="1:29" x14ac:dyDescent="0.45">
      <c r="A16204" t="s">
        <v>11</v>
      </c>
      <c r="B16204" t="s">
        <v>44</v>
      </c>
      <c r="C16204" t="s">
        <v>12</v>
      </c>
      <c r="D16204" t="s">
        <v>27</v>
      </c>
      <c r="E16204">
        <v>3</v>
      </c>
      <c r="F16204" t="s">
        <v>42</v>
      </c>
      <c r="G16204">
        <v>15</v>
      </c>
      <c r="H16204">
        <v>6</v>
      </c>
      <c r="I16204">
        <v>2021</v>
      </c>
      <c r="K16204">
        <v>1</v>
      </c>
      <c r="L16204">
        <v>143472</v>
      </c>
      <c r="M16204">
        <v>7914</v>
      </c>
      <c r="N16204">
        <v>15347</v>
      </c>
      <c r="O16204" t="s">
        <v>477</v>
      </c>
      <c r="P16204" t="s">
        <v>974</v>
      </c>
      <c r="Q16204" t="s">
        <v>974</v>
      </c>
      <c r="R16204" t="s">
        <v>228</v>
      </c>
      <c r="U16204">
        <v>0</v>
      </c>
      <c r="V16204" t="s">
        <v>374</v>
      </c>
      <c r="W16204" t="s">
        <v>375</v>
      </c>
      <c r="X16204" t="s">
        <v>376</v>
      </c>
      <c r="Y16204" t="s">
        <v>404</v>
      </c>
      <c r="Z16204" t="s">
        <v>975</v>
      </c>
      <c r="AA16204" t="s">
        <v>976</v>
      </c>
      <c r="AB16204" t="s">
        <v>974</v>
      </c>
      <c r="AC16204" t="s">
        <v>977</v>
      </c>
    </row>
    <row r="16205" spans="1:29" x14ac:dyDescent="0.45">
      <c r="A16205" t="s">
        <v>11</v>
      </c>
      <c r="B16205" t="s">
        <v>45</v>
      </c>
      <c r="C16205" t="s">
        <v>12</v>
      </c>
      <c r="D16205" t="s">
        <v>13</v>
      </c>
      <c r="E16205">
        <v>1</v>
      </c>
      <c r="F16205" t="s">
        <v>46</v>
      </c>
      <c r="G16205">
        <v>15</v>
      </c>
      <c r="H16205">
        <v>7</v>
      </c>
      <c r="I16205">
        <v>2022</v>
      </c>
      <c r="K16205">
        <v>18</v>
      </c>
      <c r="M16205">
        <v>17412</v>
      </c>
      <c r="N16205">
        <v>36823.5</v>
      </c>
      <c r="O16205" t="s">
        <v>477</v>
      </c>
      <c r="P16205" t="s">
        <v>974</v>
      </c>
      <c r="Q16205" t="s">
        <v>974</v>
      </c>
      <c r="R16205" t="s">
        <v>228</v>
      </c>
      <c r="U16205">
        <v>0</v>
      </c>
      <c r="V16205" t="s">
        <v>374</v>
      </c>
      <c r="W16205" t="s">
        <v>375</v>
      </c>
      <c r="X16205" t="s">
        <v>376</v>
      </c>
      <c r="Y16205" t="s">
        <v>404</v>
      </c>
      <c r="Z16205" t="s">
        <v>975</v>
      </c>
      <c r="AA16205" t="s">
        <v>976</v>
      </c>
      <c r="AB16205" t="s">
        <v>974</v>
      </c>
      <c r="AC16205" t="s">
        <v>977</v>
      </c>
    </row>
    <row r="16206" spans="1:29" x14ac:dyDescent="0.45">
      <c r="A16206" t="s">
        <v>11</v>
      </c>
      <c r="B16206" t="s">
        <v>47</v>
      </c>
      <c r="C16206" t="s">
        <v>12</v>
      </c>
      <c r="D16206" t="s">
        <v>25</v>
      </c>
      <c r="E16206">
        <v>2</v>
      </c>
      <c r="F16206" t="s">
        <v>46</v>
      </c>
      <c r="G16206">
        <v>15</v>
      </c>
      <c r="H16206">
        <v>7</v>
      </c>
      <c r="I16206">
        <v>2022</v>
      </c>
      <c r="K16206">
        <v>18</v>
      </c>
      <c r="M16206">
        <v>15621</v>
      </c>
      <c r="N16206">
        <v>15381.5</v>
      </c>
      <c r="O16206" t="s">
        <v>477</v>
      </c>
      <c r="P16206" t="s">
        <v>974</v>
      </c>
      <c r="Q16206" t="s">
        <v>974</v>
      </c>
      <c r="R16206" t="s">
        <v>228</v>
      </c>
      <c r="U16206">
        <v>0</v>
      </c>
      <c r="V16206" t="s">
        <v>374</v>
      </c>
      <c r="W16206" t="s">
        <v>375</v>
      </c>
      <c r="X16206" t="s">
        <v>376</v>
      </c>
      <c r="Y16206" t="s">
        <v>404</v>
      </c>
      <c r="Z16206" t="s">
        <v>975</v>
      </c>
      <c r="AA16206" t="s">
        <v>976</v>
      </c>
      <c r="AB16206" t="s">
        <v>974</v>
      </c>
      <c r="AC16206" t="s">
        <v>977</v>
      </c>
    </row>
    <row r="16207" spans="1:29" x14ac:dyDescent="0.45">
      <c r="A16207" t="s">
        <v>11</v>
      </c>
      <c r="B16207" t="s">
        <v>48</v>
      </c>
      <c r="C16207" t="s">
        <v>12</v>
      </c>
      <c r="D16207" t="s">
        <v>27</v>
      </c>
      <c r="E16207">
        <v>3</v>
      </c>
      <c r="F16207" t="s">
        <v>46</v>
      </c>
      <c r="G16207">
        <v>15</v>
      </c>
      <c r="H16207">
        <v>7</v>
      </c>
      <c r="I16207">
        <v>2022</v>
      </c>
      <c r="K16207">
        <v>18</v>
      </c>
      <c r="M16207">
        <v>22346</v>
      </c>
      <c r="N16207">
        <v>31703.5</v>
      </c>
      <c r="O16207" t="s">
        <v>477</v>
      </c>
      <c r="P16207" t="s">
        <v>974</v>
      </c>
      <c r="Q16207" t="s">
        <v>974</v>
      </c>
      <c r="R16207" t="s">
        <v>228</v>
      </c>
      <c r="U16207">
        <v>0</v>
      </c>
      <c r="V16207" t="s">
        <v>374</v>
      </c>
      <c r="W16207" t="s">
        <v>375</v>
      </c>
      <c r="X16207" t="s">
        <v>376</v>
      </c>
      <c r="Y16207" t="s">
        <v>404</v>
      </c>
      <c r="Z16207" t="s">
        <v>975</v>
      </c>
      <c r="AA16207" t="s">
        <v>976</v>
      </c>
      <c r="AB16207" t="s">
        <v>974</v>
      </c>
      <c r="AC16207" t="s">
        <v>977</v>
      </c>
    </row>
    <row r="16208" spans="1:29" x14ac:dyDescent="0.45">
      <c r="A16208" t="s">
        <v>11</v>
      </c>
      <c r="B16208" t="s">
        <v>49</v>
      </c>
      <c r="C16208" t="s">
        <v>12</v>
      </c>
      <c r="D16208" t="s">
        <v>13</v>
      </c>
      <c r="E16208">
        <v>1</v>
      </c>
      <c r="F16208" t="s">
        <v>50</v>
      </c>
      <c r="G16208">
        <v>16</v>
      </c>
      <c r="H16208">
        <v>9</v>
      </c>
      <c r="I16208">
        <v>2021</v>
      </c>
      <c r="K16208">
        <v>2</v>
      </c>
      <c r="L16208">
        <v>24721</v>
      </c>
      <c r="M16208">
        <v>23875</v>
      </c>
      <c r="N16208">
        <v>16711.5</v>
      </c>
      <c r="O16208" t="s">
        <v>477</v>
      </c>
      <c r="P16208" t="s">
        <v>974</v>
      </c>
      <c r="Q16208" t="s">
        <v>974</v>
      </c>
      <c r="R16208" t="s">
        <v>228</v>
      </c>
      <c r="U16208">
        <v>0</v>
      </c>
      <c r="V16208" t="s">
        <v>374</v>
      </c>
      <c r="W16208" t="s">
        <v>375</v>
      </c>
      <c r="X16208" t="s">
        <v>376</v>
      </c>
      <c r="Y16208" t="s">
        <v>404</v>
      </c>
      <c r="Z16208" t="s">
        <v>975</v>
      </c>
      <c r="AA16208" t="s">
        <v>976</v>
      </c>
      <c r="AB16208" t="s">
        <v>974</v>
      </c>
      <c r="AC16208" t="s">
        <v>977</v>
      </c>
    </row>
    <row r="16209" spans="1:29" x14ac:dyDescent="0.45">
      <c r="A16209" t="s">
        <v>11</v>
      </c>
      <c r="B16209" t="s">
        <v>51</v>
      </c>
      <c r="C16209" t="s">
        <v>12</v>
      </c>
      <c r="D16209" t="s">
        <v>25</v>
      </c>
      <c r="E16209">
        <v>2</v>
      </c>
      <c r="F16209" t="s">
        <v>50</v>
      </c>
      <c r="G16209">
        <v>16</v>
      </c>
      <c r="H16209">
        <v>9</v>
      </c>
      <c r="I16209">
        <v>2021</v>
      </c>
      <c r="K16209">
        <v>2</v>
      </c>
      <c r="L16209">
        <v>23566</v>
      </c>
      <c r="M16209">
        <v>19499</v>
      </c>
      <c r="N16209">
        <v>12941.5</v>
      </c>
      <c r="O16209" t="s">
        <v>477</v>
      </c>
      <c r="P16209" t="s">
        <v>974</v>
      </c>
      <c r="Q16209" t="s">
        <v>974</v>
      </c>
      <c r="R16209" t="s">
        <v>228</v>
      </c>
      <c r="U16209">
        <v>0</v>
      </c>
      <c r="V16209" t="s">
        <v>374</v>
      </c>
      <c r="W16209" t="s">
        <v>375</v>
      </c>
      <c r="X16209" t="s">
        <v>376</v>
      </c>
      <c r="Y16209" t="s">
        <v>404</v>
      </c>
      <c r="Z16209" t="s">
        <v>975</v>
      </c>
      <c r="AA16209" t="s">
        <v>976</v>
      </c>
      <c r="AB16209" t="s">
        <v>974</v>
      </c>
      <c r="AC16209" t="s">
        <v>977</v>
      </c>
    </row>
    <row r="16210" spans="1:29" x14ac:dyDescent="0.45">
      <c r="A16210" t="s">
        <v>11</v>
      </c>
      <c r="B16210" t="s">
        <v>52</v>
      </c>
      <c r="C16210" t="s">
        <v>12</v>
      </c>
      <c r="D16210" t="s">
        <v>27</v>
      </c>
      <c r="E16210">
        <v>3</v>
      </c>
      <c r="F16210" t="s">
        <v>50</v>
      </c>
      <c r="G16210">
        <v>16</v>
      </c>
      <c r="H16210">
        <v>9</v>
      </c>
      <c r="I16210">
        <v>2021</v>
      </c>
      <c r="K16210">
        <v>2</v>
      </c>
      <c r="L16210">
        <v>24490</v>
      </c>
      <c r="M16210">
        <v>16679</v>
      </c>
      <c r="N16210">
        <v>6499</v>
      </c>
      <c r="O16210" t="s">
        <v>477</v>
      </c>
      <c r="P16210" t="s">
        <v>974</v>
      </c>
      <c r="Q16210" t="s">
        <v>974</v>
      </c>
      <c r="R16210" t="s">
        <v>228</v>
      </c>
      <c r="U16210">
        <v>0</v>
      </c>
      <c r="V16210" t="s">
        <v>374</v>
      </c>
      <c r="W16210" t="s">
        <v>375</v>
      </c>
      <c r="X16210" t="s">
        <v>376</v>
      </c>
      <c r="Y16210" t="s">
        <v>404</v>
      </c>
      <c r="Z16210" t="s">
        <v>975</v>
      </c>
      <c r="AA16210" t="s">
        <v>976</v>
      </c>
      <c r="AB16210" t="s">
        <v>974</v>
      </c>
      <c r="AC16210" t="s">
        <v>977</v>
      </c>
    </row>
    <row r="16211" spans="1:29" x14ac:dyDescent="0.45">
      <c r="A16211" t="s">
        <v>11</v>
      </c>
      <c r="B16211" t="s">
        <v>53</v>
      </c>
      <c r="C16211" t="s">
        <v>12</v>
      </c>
      <c r="D16211" t="s">
        <v>13</v>
      </c>
      <c r="E16211">
        <v>1</v>
      </c>
      <c r="F16211" t="s">
        <v>54</v>
      </c>
      <c r="G16211">
        <v>21</v>
      </c>
      <c r="H16211">
        <v>12</v>
      </c>
      <c r="I16211">
        <v>2021</v>
      </c>
      <c r="K16211">
        <v>7</v>
      </c>
      <c r="L16211">
        <v>1617</v>
      </c>
      <c r="M16211">
        <v>685</v>
      </c>
      <c r="N16211">
        <v>598.5</v>
      </c>
      <c r="O16211" t="s">
        <v>477</v>
      </c>
      <c r="P16211" t="s">
        <v>974</v>
      </c>
      <c r="Q16211" t="s">
        <v>974</v>
      </c>
      <c r="R16211" t="s">
        <v>228</v>
      </c>
      <c r="U16211">
        <v>0</v>
      </c>
      <c r="V16211" t="s">
        <v>374</v>
      </c>
      <c r="W16211" t="s">
        <v>375</v>
      </c>
      <c r="X16211" t="s">
        <v>376</v>
      </c>
      <c r="Y16211" t="s">
        <v>404</v>
      </c>
      <c r="Z16211" t="s">
        <v>975</v>
      </c>
      <c r="AA16211" t="s">
        <v>976</v>
      </c>
      <c r="AB16211" t="s">
        <v>974</v>
      </c>
      <c r="AC16211" t="s">
        <v>977</v>
      </c>
    </row>
    <row r="16212" spans="1:29" x14ac:dyDescent="0.45">
      <c r="A16212" t="s">
        <v>11</v>
      </c>
      <c r="B16212" t="s">
        <v>55</v>
      </c>
      <c r="C16212" t="s">
        <v>12</v>
      </c>
      <c r="D16212" t="s">
        <v>25</v>
      </c>
      <c r="E16212">
        <v>2</v>
      </c>
      <c r="F16212" t="s">
        <v>54</v>
      </c>
      <c r="G16212">
        <v>21</v>
      </c>
      <c r="H16212">
        <v>12</v>
      </c>
      <c r="I16212">
        <v>2021</v>
      </c>
      <c r="K16212">
        <v>7</v>
      </c>
      <c r="L16212">
        <v>3466</v>
      </c>
      <c r="M16212">
        <v>766</v>
      </c>
      <c r="N16212">
        <v>624</v>
      </c>
      <c r="O16212" t="s">
        <v>477</v>
      </c>
      <c r="P16212" t="s">
        <v>974</v>
      </c>
      <c r="Q16212" t="s">
        <v>974</v>
      </c>
      <c r="R16212" t="s">
        <v>228</v>
      </c>
      <c r="U16212">
        <v>0</v>
      </c>
      <c r="V16212" t="s">
        <v>374</v>
      </c>
      <c r="W16212" t="s">
        <v>375</v>
      </c>
      <c r="X16212" t="s">
        <v>376</v>
      </c>
      <c r="Y16212" t="s">
        <v>404</v>
      </c>
      <c r="Z16212" t="s">
        <v>975</v>
      </c>
      <c r="AA16212" t="s">
        <v>976</v>
      </c>
      <c r="AB16212" t="s">
        <v>974</v>
      </c>
      <c r="AC16212" t="s">
        <v>977</v>
      </c>
    </row>
    <row r="16213" spans="1:29" x14ac:dyDescent="0.45">
      <c r="A16213" t="s">
        <v>11</v>
      </c>
      <c r="B16213" t="s">
        <v>56</v>
      </c>
      <c r="C16213" t="s">
        <v>12</v>
      </c>
      <c r="D16213" t="s">
        <v>27</v>
      </c>
      <c r="E16213">
        <v>3</v>
      </c>
      <c r="F16213" t="s">
        <v>54</v>
      </c>
      <c r="G16213">
        <v>21</v>
      </c>
      <c r="H16213">
        <v>12</v>
      </c>
      <c r="I16213">
        <v>2021</v>
      </c>
      <c r="K16213">
        <v>7</v>
      </c>
      <c r="L16213">
        <v>2079</v>
      </c>
      <c r="M16213">
        <v>369</v>
      </c>
      <c r="N16213">
        <v>7662.5</v>
      </c>
      <c r="O16213" t="s">
        <v>477</v>
      </c>
      <c r="P16213" t="s">
        <v>974</v>
      </c>
      <c r="Q16213" t="s">
        <v>974</v>
      </c>
      <c r="R16213" t="s">
        <v>228</v>
      </c>
      <c r="U16213">
        <v>0</v>
      </c>
      <c r="V16213" t="s">
        <v>374</v>
      </c>
      <c r="W16213" t="s">
        <v>375</v>
      </c>
      <c r="X16213" t="s">
        <v>376</v>
      </c>
      <c r="Y16213" t="s">
        <v>404</v>
      </c>
      <c r="Z16213" t="s">
        <v>975</v>
      </c>
      <c r="AA16213" t="s">
        <v>976</v>
      </c>
      <c r="AB16213" t="s">
        <v>974</v>
      </c>
      <c r="AC16213" t="s">
        <v>977</v>
      </c>
    </row>
    <row r="16214" spans="1:29" x14ac:dyDescent="0.45">
      <c r="A16214" t="s">
        <v>11</v>
      </c>
      <c r="B16214" t="s">
        <v>57</v>
      </c>
      <c r="C16214" t="s">
        <v>12</v>
      </c>
      <c r="D16214" t="s">
        <v>13</v>
      </c>
      <c r="E16214">
        <v>1</v>
      </c>
      <c r="F16214" t="s">
        <v>58</v>
      </c>
      <c r="G16214">
        <v>21</v>
      </c>
      <c r="H16214">
        <v>3</v>
      </c>
      <c r="I16214">
        <v>2022</v>
      </c>
      <c r="J16214" t="s">
        <v>181</v>
      </c>
      <c r="K16214">
        <v>13</v>
      </c>
      <c r="L16214">
        <v>1797448</v>
      </c>
      <c r="M16214">
        <v>2659</v>
      </c>
      <c r="N16214">
        <v>1093</v>
      </c>
      <c r="O16214" t="s">
        <v>477</v>
      </c>
      <c r="P16214" t="s">
        <v>974</v>
      </c>
      <c r="Q16214" t="s">
        <v>974</v>
      </c>
      <c r="R16214" t="s">
        <v>228</v>
      </c>
      <c r="U16214">
        <v>0</v>
      </c>
      <c r="V16214" t="s">
        <v>374</v>
      </c>
      <c r="W16214" t="s">
        <v>375</v>
      </c>
      <c r="X16214" t="s">
        <v>376</v>
      </c>
      <c r="Y16214" t="s">
        <v>404</v>
      </c>
      <c r="Z16214" t="s">
        <v>975</v>
      </c>
      <c r="AA16214" t="s">
        <v>976</v>
      </c>
      <c r="AB16214" t="s">
        <v>974</v>
      </c>
      <c r="AC16214" t="s">
        <v>977</v>
      </c>
    </row>
    <row r="16215" spans="1:29" x14ac:dyDescent="0.45">
      <c r="A16215" t="s">
        <v>11</v>
      </c>
      <c r="B16215" t="s">
        <v>59</v>
      </c>
      <c r="C16215" t="s">
        <v>12</v>
      </c>
      <c r="D16215" t="s">
        <v>25</v>
      </c>
      <c r="E16215">
        <v>2</v>
      </c>
      <c r="F16215" t="s">
        <v>58</v>
      </c>
      <c r="G16215">
        <v>21</v>
      </c>
      <c r="H16215">
        <v>3</v>
      </c>
      <c r="I16215">
        <v>2022</v>
      </c>
      <c r="J16215" t="s">
        <v>182</v>
      </c>
      <c r="K16215">
        <v>13</v>
      </c>
      <c r="L16215">
        <v>1409772</v>
      </c>
      <c r="M16215">
        <v>6065</v>
      </c>
      <c r="N16215">
        <v>2658</v>
      </c>
      <c r="O16215" t="s">
        <v>477</v>
      </c>
      <c r="P16215" t="s">
        <v>974</v>
      </c>
      <c r="Q16215" t="s">
        <v>974</v>
      </c>
      <c r="R16215" t="s">
        <v>228</v>
      </c>
      <c r="U16215">
        <v>0</v>
      </c>
      <c r="V16215" t="s">
        <v>374</v>
      </c>
      <c r="W16215" t="s">
        <v>375</v>
      </c>
      <c r="X16215" t="s">
        <v>376</v>
      </c>
      <c r="Y16215" t="s">
        <v>404</v>
      </c>
      <c r="Z16215" t="s">
        <v>975</v>
      </c>
      <c r="AA16215" t="s">
        <v>976</v>
      </c>
      <c r="AB16215" t="s">
        <v>974</v>
      </c>
      <c r="AC16215" t="s">
        <v>977</v>
      </c>
    </row>
    <row r="16216" spans="1:29" x14ac:dyDescent="0.45">
      <c r="A16216" t="s">
        <v>11</v>
      </c>
      <c r="B16216" t="s">
        <v>60</v>
      </c>
      <c r="C16216" t="s">
        <v>12</v>
      </c>
      <c r="D16216" t="s">
        <v>27</v>
      </c>
      <c r="E16216">
        <v>3</v>
      </c>
      <c r="F16216" t="s">
        <v>58</v>
      </c>
      <c r="G16216">
        <v>21</v>
      </c>
      <c r="H16216">
        <v>3</v>
      </c>
      <c r="I16216">
        <v>2022</v>
      </c>
      <c r="J16216" t="s">
        <v>183</v>
      </c>
      <c r="K16216">
        <v>13</v>
      </c>
      <c r="L16216">
        <v>1739690</v>
      </c>
      <c r="M16216">
        <v>5050</v>
      </c>
      <c r="N16216">
        <v>2908.5</v>
      </c>
      <c r="O16216" t="s">
        <v>477</v>
      </c>
      <c r="P16216" t="s">
        <v>974</v>
      </c>
      <c r="Q16216" t="s">
        <v>974</v>
      </c>
      <c r="R16216" t="s">
        <v>228</v>
      </c>
      <c r="U16216">
        <v>0</v>
      </c>
      <c r="V16216" t="s">
        <v>374</v>
      </c>
      <c r="W16216" t="s">
        <v>375</v>
      </c>
      <c r="X16216" t="s">
        <v>376</v>
      </c>
      <c r="Y16216" t="s">
        <v>404</v>
      </c>
      <c r="Z16216" t="s">
        <v>975</v>
      </c>
      <c r="AA16216" t="s">
        <v>976</v>
      </c>
      <c r="AB16216" t="s">
        <v>974</v>
      </c>
      <c r="AC16216" t="s">
        <v>977</v>
      </c>
    </row>
    <row r="16217" spans="1:29" x14ac:dyDescent="0.45">
      <c r="A16217" t="s">
        <v>11</v>
      </c>
      <c r="B16217" t="s">
        <v>61</v>
      </c>
      <c r="C16217" t="s">
        <v>12</v>
      </c>
      <c r="D16217" t="s">
        <v>13</v>
      </c>
      <c r="E16217">
        <v>1</v>
      </c>
      <c r="F16217" t="s">
        <v>62</v>
      </c>
      <c r="G16217">
        <v>22</v>
      </c>
      <c r="H16217">
        <v>5</v>
      </c>
      <c r="I16217">
        <v>2022</v>
      </c>
      <c r="K16217">
        <v>16</v>
      </c>
      <c r="M16217">
        <v>18066</v>
      </c>
      <c r="N16217">
        <v>5717</v>
      </c>
      <c r="O16217" t="s">
        <v>477</v>
      </c>
      <c r="P16217" t="s">
        <v>974</v>
      </c>
      <c r="Q16217" t="s">
        <v>974</v>
      </c>
      <c r="R16217" t="s">
        <v>228</v>
      </c>
      <c r="U16217">
        <v>0</v>
      </c>
      <c r="V16217" t="s">
        <v>374</v>
      </c>
      <c r="W16217" t="s">
        <v>375</v>
      </c>
      <c r="X16217" t="s">
        <v>376</v>
      </c>
      <c r="Y16217" t="s">
        <v>404</v>
      </c>
      <c r="Z16217" t="s">
        <v>975</v>
      </c>
      <c r="AA16217" t="s">
        <v>976</v>
      </c>
      <c r="AB16217" t="s">
        <v>974</v>
      </c>
      <c r="AC16217" t="s">
        <v>977</v>
      </c>
    </row>
    <row r="16218" spans="1:29" x14ac:dyDescent="0.45">
      <c r="A16218" t="s">
        <v>11</v>
      </c>
      <c r="B16218" t="s">
        <v>63</v>
      </c>
      <c r="C16218" t="s">
        <v>12</v>
      </c>
      <c r="D16218" t="s">
        <v>25</v>
      </c>
      <c r="E16218">
        <v>2</v>
      </c>
      <c r="F16218" t="s">
        <v>62</v>
      </c>
      <c r="G16218">
        <v>22</v>
      </c>
      <c r="H16218">
        <v>5</v>
      </c>
      <c r="I16218">
        <v>2022</v>
      </c>
      <c r="K16218">
        <v>16</v>
      </c>
      <c r="M16218">
        <v>16045</v>
      </c>
      <c r="N16218">
        <v>46114.5</v>
      </c>
      <c r="O16218" t="s">
        <v>477</v>
      </c>
      <c r="P16218" t="s">
        <v>974</v>
      </c>
      <c r="Q16218" t="s">
        <v>974</v>
      </c>
      <c r="R16218" t="s">
        <v>228</v>
      </c>
      <c r="U16218">
        <v>0</v>
      </c>
      <c r="V16218" t="s">
        <v>374</v>
      </c>
      <c r="W16218" t="s">
        <v>375</v>
      </c>
      <c r="X16218" t="s">
        <v>376</v>
      </c>
      <c r="Y16218" t="s">
        <v>404</v>
      </c>
      <c r="Z16218" t="s">
        <v>975</v>
      </c>
      <c r="AA16218" t="s">
        <v>976</v>
      </c>
      <c r="AB16218" t="s">
        <v>974</v>
      </c>
      <c r="AC16218" t="s">
        <v>977</v>
      </c>
    </row>
    <row r="16219" spans="1:29" x14ac:dyDescent="0.45">
      <c r="A16219" t="s">
        <v>11</v>
      </c>
      <c r="B16219" t="s">
        <v>64</v>
      </c>
      <c r="C16219" t="s">
        <v>12</v>
      </c>
      <c r="D16219" t="s">
        <v>27</v>
      </c>
      <c r="E16219">
        <v>3</v>
      </c>
      <c r="F16219" t="s">
        <v>62</v>
      </c>
      <c r="G16219">
        <v>22</v>
      </c>
      <c r="H16219">
        <v>5</v>
      </c>
      <c r="I16219">
        <v>2022</v>
      </c>
      <c r="K16219">
        <v>16</v>
      </c>
      <c r="M16219">
        <v>21498</v>
      </c>
      <c r="N16219">
        <v>3883.5</v>
      </c>
      <c r="O16219" t="s">
        <v>477</v>
      </c>
      <c r="P16219" t="s">
        <v>974</v>
      </c>
      <c r="Q16219" t="s">
        <v>974</v>
      </c>
      <c r="R16219" t="s">
        <v>228</v>
      </c>
      <c r="U16219">
        <v>0</v>
      </c>
      <c r="V16219" t="s">
        <v>374</v>
      </c>
      <c r="W16219" t="s">
        <v>375</v>
      </c>
      <c r="X16219" t="s">
        <v>376</v>
      </c>
      <c r="Y16219" t="s">
        <v>404</v>
      </c>
      <c r="Z16219" t="s">
        <v>975</v>
      </c>
      <c r="AA16219" t="s">
        <v>976</v>
      </c>
      <c r="AB16219" t="s">
        <v>974</v>
      </c>
      <c r="AC16219" t="s">
        <v>977</v>
      </c>
    </row>
    <row r="16220" spans="1:29" x14ac:dyDescent="0.45">
      <c r="A16220" t="s">
        <v>11</v>
      </c>
      <c r="B16220" t="s">
        <v>65</v>
      </c>
      <c r="C16220" t="s">
        <v>12</v>
      </c>
      <c r="D16220" t="s">
        <v>13</v>
      </c>
      <c r="E16220">
        <v>1</v>
      </c>
      <c r="F16220" t="s">
        <v>66</v>
      </c>
      <c r="G16220">
        <v>25</v>
      </c>
      <c r="H16220">
        <v>2</v>
      </c>
      <c r="I16220">
        <v>2022</v>
      </c>
      <c r="J16220" t="s">
        <v>184</v>
      </c>
      <c r="K16220">
        <v>10</v>
      </c>
      <c r="L16220">
        <v>13631</v>
      </c>
      <c r="M16220">
        <v>689</v>
      </c>
      <c r="N16220">
        <v>7907</v>
      </c>
      <c r="O16220" t="s">
        <v>477</v>
      </c>
      <c r="P16220" t="s">
        <v>974</v>
      </c>
      <c r="Q16220" t="s">
        <v>974</v>
      </c>
      <c r="R16220" t="s">
        <v>228</v>
      </c>
      <c r="U16220">
        <v>0</v>
      </c>
      <c r="V16220" t="s">
        <v>374</v>
      </c>
      <c r="W16220" t="s">
        <v>375</v>
      </c>
      <c r="X16220" t="s">
        <v>376</v>
      </c>
      <c r="Y16220" t="s">
        <v>404</v>
      </c>
      <c r="Z16220" t="s">
        <v>975</v>
      </c>
      <c r="AA16220" t="s">
        <v>976</v>
      </c>
      <c r="AB16220" t="s">
        <v>974</v>
      </c>
      <c r="AC16220" t="s">
        <v>977</v>
      </c>
    </row>
    <row r="16221" spans="1:29" x14ac:dyDescent="0.45">
      <c r="A16221" t="s">
        <v>11</v>
      </c>
      <c r="B16221" t="s">
        <v>67</v>
      </c>
      <c r="C16221" t="s">
        <v>12</v>
      </c>
      <c r="D16221" t="s">
        <v>25</v>
      </c>
      <c r="E16221">
        <v>2</v>
      </c>
      <c r="F16221" t="s">
        <v>66</v>
      </c>
      <c r="G16221">
        <v>25</v>
      </c>
      <c r="H16221">
        <v>2</v>
      </c>
      <c r="I16221">
        <v>2022</v>
      </c>
      <c r="K16221">
        <v>10</v>
      </c>
      <c r="L16221">
        <v>17328</v>
      </c>
      <c r="M16221">
        <v>993</v>
      </c>
      <c r="N16221">
        <v>12847.5</v>
      </c>
      <c r="O16221" t="s">
        <v>477</v>
      </c>
      <c r="P16221" t="s">
        <v>974</v>
      </c>
      <c r="Q16221" t="s">
        <v>974</v>
      </c>
      <c r="R16221" t="s">
        <v>228</v>
      </c>
      <c r="U16221">
        <v>0</v>
      </c>
      <c r="V16221" t="s">
        <v>374</v>
      </c>
      <c r="W16221" t="s">
        <v>375</v>
      </c>
      <c r="X16221" t="s">
        <v>376</v>
      </c>
      <c r="Y16221" t="s">
        <v>404</v>
      </c>
      <c r="Z16221" t="s">
        <v>975</v>
      </c>
      <c r="AA16221" t="s">
        <v>976</v>
      </c>
      <c r="AB16221" t="s">
        <v>974</v>
      </c>
      <c r="AC16221" t="s">
        <v>977</v>
      </c>
    </row>
    <row r="16222" spans="1:29" x14ac:dyDescent="0.45">
      <c r="A16222" t="s">
        <v>11</v>
      </c>
      <c r="B16222" t="s">
        <v>68</v>
      </c>
      <c r="C16222" t="s">
        <v>12</v>
      </c>
      <c r="D16222" t="s">
        <v>27</v>
      </c>
      <c r="E16222">
        <v>3</v>
      </c>
      <c r="F16222" t="s">
        <v>66</v>
      </c>
      <c r="G16222">
        <v>25</v>
      </c>
      <c r="H16222">
        <v>2</v>
      </c>
      <c r="I16222">
        <v>2022</v>
      </c>
      <c r="K16222">
        <v>10</v>
      </c>
      <c r="L16222">
        <v>8548</v>
      </c>
      <c r="M16222">
        <v>855</v>
      </c>
      <c r="N16222">
        <v>6863.5</v>
      </c>
      <c r="O16222" t="s">
        <v>477</v>
      </c>
      <c r="P16222" t="s">
        <v>974</v>
      </c>
      <c r="Q16222" t="s">
        <v>974</v>
      </c>
      <c r="R16222" t="s">
        <v>228</v>
      </c>
      <c r="U16222">
        <v>0</v>
      </c>
      <c r="V16222" t="s">
        <v>374</v>
      </c>
      <c r="W16222" t="s">
        <v>375</v>
      </c>
      <c r="X16222" t="s">
        <v>376</v>
      </c>
      <c r="Y16222" t="s">
        <v>404</v>
      </c>
      <c r="Z16222" t="s">
        <v>975</v>
      </c>
      <c r="AA16222" t="s">
        <v>976</v>
      </c>
      <c r="AB16222" t="s">
        <v>974</v>
      </c>
      <c r="AC16222" t="s">
        <v>977</v>
      </c>
    </row>
    <row r="16223" spans="1:29" x14ac:dyDescent="0.45">
      <c r="A16223" t="s">
        <v>11</v>
      </c>
      <c r="B16223" t="s">
        <v>69</v>
      </c>
      <c r="C16223" t="s">
        <v>12</v>
      </c>
      <c r="D16223" t="s">
        <v>13</v>
      </c>
      <c r="E16223">
        <v>1</v>
      </c>
      <c r="F16223" t="s">
        <v>70</v>
      </c>
      <c r="G16223">
        <v>29</v>
      </c>
      <c r="H16223">
        <v>11</v>
      </c>
      <c r="I16223">
        <v>2021</v>
      </c>
      <c r="K16223">
        <v>5</v>
      </c>
      <c r="L16223">
        <v>1155</v>
      </c>
      <c r="M16223">
        <v>519</v>
      </c>
      <c r="N16223">
        <v>10058.75</v>
      </c>
      <c r="O16223" t="s">
        <v>477</v>
      </c>
      <c r="P16223" t="s">
        <v>974</v>
      </c>
      <c r="Q16223" t="s">
        <v>974</v>
      </c>
      <c r="R16223" t="s">
        <v>228</v>
      </c>
      <c r="U16223">
        <v>6.9591152000000003E-2</v>
      </c>
      <c r="V16223" t="s">
        <v>374</v>
      </c>
      <c r="W16223" t="s">
        <v>375</v>
      </c>
      <c r="X16223" t="s">
        <v>376</v>
      </c>
      <c r="Y16223" t="s">
        <v>404</v>
      </c>
      <c r="Z16223" t="s">
        <v>975</v>
      </c>
      <c r="AA16223" t="s">
        <v>976</v>
      </c>
      <c r="AB16223" t="s">
        <v>974</v>
      </c>
      <c r="AC16223" t="s">
        <v>977</v>
      </c>
    </row>
    <row r="16224" spans="1:29" x14ac:dyDescent="0.45">
      <c r="A16224" t="s">
        <v>11</v>
      </c>
      <c r="B16224" t="s">
        <v>71</v>
      </c>
      <c r="C16224" t="s">
        <v>12</v>
      </c>
      <c r="D16224" t="s">
        <v>25</v>
      </c>
      <c r="E16224">
        <v>2</v>
      </c>
      <c r="F16224" t="s">
        <v>70</v>
      </c>
      <c r="G16224">
        <v>29</v>
      </c>
      <c r="H16224">
        <v>11</v>
      </c>
      <c r="I16224">
        <v>2021</v>
      </c>
      <c r="K16224">
        <v>5</v>
      </c>
      <c r="L16224">
        <v>3697</v>
      </c>
      <c r="M16224">
        <v>678</v>
      </c>
      <c r="N16224">
        <v>4580</v>
      </c>
      <c r="O16224" t="s">
        <v>477</v>
      </c>
      <c r="P16224" t="s">
        <v>974</v>
      </c>
      <c r="Q16224" t="s">
        <v>974</v>
      </c>
      <c r="R16224" t="s">
        <v>228</v>
      </c>
      <c r="U16224">
        <v>0.305676856</v>
      </c>
      <c r="V16224" t="s">
        <v>374</v>
      </c>
      <c r="W16224" t="s">
        <v>375</v>
      </c>
      <c r="X16224" t="s">
        <v>376</v>
      </c>
      <c r="Y16224" t="s">
        <v>404</v>
      </c>
      <c r="Z16224" t="s">
        <v>975</v>
      </c>
      <c r="AA16224" t="s">
        <v>976</v>
      </c>
      <c r="AB16224" t="s">
        <v>974</v>
      </c>
      <c r="AC16224" t="s">
        <v>977</v>
      </c>
    </row>
    <row r="16225" spans="1:29" x14ac:dyDescent="0.45">
      <c r="A16225" t="s">
        <v>11</v>
      </c>
      <c r="B16225" t="s">
        <v>72</v>
      </c>
      <c r="C16225" t="s">
        <v>12</v>
      </c>
      <c r="D16225" t="s">
        <v>27</v>
      </c>
      <c r="E16225">
        <v>3</v>
      </c>
      <c r="F16225" t="s">
        <v>70</v>
      </c>
      <c r="G16225">
        <v>29</v>
      </c>
      <c r="H16225">
        <v>11</v>
      </c>
      <c r="I16225">
        <v>2021</v>
      </c>
      <c r="K16225">
        <v>5</v>
      </c>
      <c r="L16225">
        <v>2541</v>
      </c>
      <c r="M16225">
        <v>836</v>
      </c>
      <c r="N16225">
        <v>15537.5</v>
      </c>
      <c r="O16225" t="s">
        <v>477</v>
      </c>
      <c r="P16225" t="s">
        <v>974</v>
      </c>
      <c r="Q16225" t="s">
        <v>974</v>
      </c>
      <c r="R16225" t="s">
        <v>228</v>
      </c>
      <c r="U16225">
        <v>0</v>
      </c>
      <c r="V16225" t="s">
        <v>374</v>
      </c>
      <c r="W16225" t="s">
        <v>375</v>
      </c>
      <c r="X16225" t="s">
        <v>376</v>
      </c>
      <c r="Y16225" t="s">
        <v>404</v>
      </c>
      <c r="Z16225" t="s">
        <v>975</v>
      </c>
      <c r="AA16225" t="s">
        <v>976</v>
      </c>
      <c r="AB16225" t="s">
        <v>974</v>
      </c>
      <c r="AC16225" t="s">
        <v>977</v>
      </c>
    </row>
    <row r="16226" spans="1:29" x14ac:dyDescent="0.45">
      <c r="A16226" t="s">
        <v>11</v>
      </c>
      <c r="B16226" t="s">
        <v>77</v>
      </c>
      <c r="C16226" t="s">
        <v>12</v>
      </c>
      <c r="D16226" t="s">
        <v>13</v>
      </c>
      <c r="E16226">
        <v>1</v>
      </c>
      <c r="F16226" t="s">
        <v>78</v>
      </c>
      <c r="G16226">
        <v>30</v>
      </c>
      <c r="H16226">
        <v>1</v>
      </c>
      <c r="I16226">
        <v>2022</v>
      </c>
      <c r="J16226" t="s">
        <v>185</v>
      </c>
      <c r="K16226">
        <v>9</v>
      </c>
      <c r="M16226">
        <v>206</v>
      </c>
      <c r="O16226" t="s">
        <v>477</v>
      </c>
      <c r="P16226" t="s">
        <v>974</v>
      </c>
      <c r="Q16226" t="s">
        <v>974</v>
      </c>
      <c r="R16226" t="s">
        <v>228</v>
      </c>
      <c r="V16226" t="s">
        <v>374</v>
      </c>
      <c r="W16226" t="s">
        <v>375</v>
      </c>
      <c r="X16226" t="s">
        <v>376</v>
      </c>
      <c r="Y16226" t="s">
        <v>404</v>
      </c>
      <c r="Z16226" t="s">
        <v>975</v>
      </c>
      <c r="AA16226" t="s">
        <v>976</v>
      </c>
      <c r="AB16226" t="s">
        <v>974</v>
      </c>
      <c r="AC16226" t="s">
        <v>977</v>
      </c>
    </row>
    <row r="16227" spans="1:29" x14ac:dyDescent="0.45">
      <c r="A16227" t="s">
        <v>11</v>
      </c>
      <c r="B16227" t="s">
        <v>79</v>
      </c>
      <c r="C16227" t="s">
        <v>12</v>
      </c>
      <c r="D16227" t="s">
        <v>25</v>
      </c>
      <c r="E16227">
        <v>2</v>
      </c>
      <c r="F16227" t="s">
        <v>78</v>
      </c>
      <c r="G16227">
        <v>30</v>
      </c>
      <c r="H16227">
        <v>1</v>
      </c>
      <c r="I16227">
        <v>2022</v>
      </c>
      <c r="K16227">
        <v>9</v>
      </c>
      <c r="M16227">
        <v>825</v>
      </c>
      <c r="O16227" t="s">
        <v>477</v>
      </c>
      <c r="P16227" t="s">
        <v>974</v>
      </c>
      <c r="Q16227" t="s">
        <v>974</v>
      </c>
      <c r="R16227" t="s">
        <v>228</v>
      </c>
      <c r="V16227" t="s">
        <v>374</v>
      </c>
      <c r="W16227" t="s">
        <v>375</v>
      </c>
      <c r="X16227" t="s">
        <v>376</v>
      </c>
      <c r="Y16227" t="s">
        <v>404</v>
      </c>
      <c r="Z16227" t="s">
        <v>975</v>
      </c>
      <c r="AA16227" t="s">
        <v>976</v>
      </c>
      <c r="AB16227" t="s">
        <v>974</v>
      </c>
      <c r="AC16227" t="s">
        <v>977</v>
      </c>
    </row>
    <row r="16228" spans="1:29" x14ac:dyDescent="0.45">
      <c r="A16228" t="s">
        <v>11</v>
      </c>
      <c r="B16228" t="s">
        <v>80</v>
      </c>
      <c r="C16228" t="s">
        <v>12</v>
      </c>
      <c r="D16228" t="s">
        <v>27</v>
      </c>
      <c r="E16228">
        <v>3</v>
      </c>
      <c r="F16228" t="s">
        <v>78</v>
      </c>
      <c r="G16228">
        <v>30</v>
      </c>
      <c r="H16228">
        <v>1</v>
      </c>
      <c r="I16228">
        <v>2022</v>
      </c>
      <c r="K16228">
        <v>9</v>
      </c>
      <c r="M16228">
        <v>380</v>
      </c>
      <c r="O16228" t="s">
        <v>477</v>
      </c>
      <c r="P16228" t="s">
        <v>974</v>
      </c>
      <c r="Q16228" t="s">
        <v>974</v>
      </c>
      <c r="R16228" t="s">
        <v>228</v>
      </c>
      <c r="V16228" t="s">
        <v>374</v>
      </c>
      <c r="W16228" t="s">
        <v>375</v>
      </c>
      <c r="X16228" t="s">
        <v>376</v>
      </c>
      <c r="Y16228" t="s">
        <v>404</v>
      </c>
      <c r="Z16228" t="s">
        <v>975</v>
      </c>
      <c r="AA16228" t="s">
        <v>976</v>
      </c>
      <c r="AB16228" t="s">
        <v>974</v>
      </c>
      <c r="AC16228" t="s">
        <v>977</v>
      </c>
    </row>
    <row r="16229" spans="1:29" x14ac:dyDescent="0.45">
      <c r="A16229" t="s">
        <v>11</v>
      </c>
      <c r="B16229" t="s">
        <v>73</v>
      </c>
      <c r="C16229" t="s">
        <v>12</v>
      </c>
      <c r="D16229" t="s">
        <v>13</v>
      </c>
      <c r="E16229">
        <v>1</v>
      </c>
      <c r="F16229" t="s">
        <v>74</v>
      </c>
      <c r="G16229">
        <v>30</v>
      </c>
      <c r="H16229">
        <v>10</v>
      </c>
      <c r="I16229">
        <v>2021</v>
      </c>
      <c r="K16229">
        <v>3</v>
      </c>
      <c r="L16229">
        <v>4621</v>
      </c>
      <c r="M16229">
        <v>5131</v>
      </c>
      <c r="N16229">
        <v>491</v>
      </c>
      <c r="O16229" t="s">
        <v>477</v>
      </c>
      <c r="P16229" t="s">
        <v>974</v>
      </c>
      <c r="Q16229" t="s">
        <v>974</v>
      </c>
      <c r="R16229" t="s">
        <v>228</v>
      </c>
      <c r="U16229">
        <v>0</v>
      </c>
      <c r="V16229" t="s">
        <v>374</v>
      </c>
      <c r="W16229" t="s">
        <v>375</v>
      </c>
      <c r="X16229" t="s">
        <v>376</v>
      </c>
      <c r="Y16229" t="s">
        <v>404</v>
      </c>
      <c r="Z16229" t="s">
        <v>975</v>
      </c>
      <c r="AA16229" t="s">
        <v>976</v>
      </c>
      <c r="AB16229" t="s">
        <v>974</v>
      </c>
      <c r="AC16229" t="s">
        <v>977</v>
      </c>
    </row>
    <row r="16230" spans="1:29" x14ac:dyDescent="0.45">
      <c r="A16230" t="s">
        <v>11</v>
      </c>
      <c r="B16230" t="s">
        <v>75</v>
      </c>
      <c r="C16230" t="s">
        <v>12</v>
      </c>
      <c r="D16230" t="s">
        <v>25</v>
      </c>
      <c r="E16230">
        <v>2</v>
      </c>
      <c r="F16230" t="s">
        <v>74</v>
      </c>
      <c r="G16230">
        <v>30</v>
      </c>
      <c r="H16230">
        <v>10</v>
      </c>
      <c r="I16230">
        <v>2021</v>
      </c>
      <c r="K16230">
        <v>3</v>
      </c>
      <c r="L16230">
        <v>7855</v>
      </c>
      <c r="M16230">
        <v>3618</v>
      </c>
      <c r="N16230">
        <v>1226.5</v>
      </c>
      <c r="O16230" t="s">
        <v>477</v>
      </c>
      <c r="P16230" t="s">
        <v>974</v>
      </c>
      <c r="Q16230" t="s">
        <v>974</v>
      </c>
      <c r="R16230" t="s">
        <v>228</v>
      </c>
      <c r="U16230">
        <v>0</v>
      </c>
      <c r="V16230" t="s">
        <v>374</v>
      </c>
      <c r="W16230" t="s">
        <v>375</v>
      </c>
      <c r="X16230" t="s">
        <v>376</v>
      </c>
      <c r="Y16230" t="s">
        <v>404</v>
      </c>
      <c r="Z16230" t="s">
        <v>975</v>
      </c>
      <c r="AA16230" t="s">
        <v>976</v>
      </c>
      <c r="AB16230" t="s">
        <v>974</v>
      </c>
      <c r="AC16230" t="s">
        <v>977</v>
      </c>
    </row>
    <row r="16231" spans="1:29" x14ac:dyDescent="0.45">
      <c r="A16231" t="s">
        <v>11</v>
      </c>
      <c r="B16231" t="s">
        <v>76</v>
      </c>
      <c r="C16231" t="s">
        <v>12</v>
      </c>
      <c r="D16231" t="s">
        <v>27</v>
      </c>
      <c r="E16231">
        <v>3</v>
      </c>
      <c r="F16231" t="s">
        <v>74</v>
      </c>
      <c r="G16231">
        <v>30</v>
      </c>
      <c r="H16231">
        <v>10</v>
      </c>
      <c r="I16231">
        <v>2021</v>
      </c>
      <c r="K16231">
        <v>3</v>
      </c>
      <c r="L16231">
        <v>3234</v>
      </c>
      <c r="M16231">
        <v>3096</v>
      </c>
      <c r="N16231">
        <v>11803.5</v>
      </c>
      <c r="O16231" t="s">
        <v>477</v>
      </c>
      <c r="P16231" t="s">
        <v>974</v>
      </c>
      <c r="Q16231" t="s">
        <v>974</v>
      </c>
      <c r="R16231" t="s">
        <v>228</v>
      </c>
      <c r="U16231">
        <v>0</v>
      </c>
      <c r="V16231" t="s">
        <v>374</v>
      </c>
      <c r="W16231" t="s">
        <v>375</v>
      </c>
      <c r="X16231" t="s">
        <v>376</v>
      </c>
      <c r="Y16231" t="s">
        <v>404</v>
      </c>
      <c r="Z16231" t="s">
        <v>975</v>
      </c>
      <c r="AA16231" t="s">
        <v>976</v>
      </c>
      <c r="AB16231" t="s">
        <v>974</v>
      </c>
      <c r="AC16231" t="s">
        <v>977</v>
      </c>
    </row>
    <row r="16232" spans="1:29" x14ac:dyDescent="0.45">
      <c r="A16232" t="s">
        <v>11</v>
      </c>
      <c r="B16232" t="s">
        <v>81</v>
      </c>
      <c r="C16232" t="s">
        <v>12</v>
      </c>
      <c r="D16232" t="s">
        <v>13</v>
      </c>
      <c r="E16232">
        <v>1</v>
      </c>
      <c r="F16232" t="s">
        <v>82</v>
      </c>
      <c r="G16232">
        <v>30</v>
      </c>
      <c r="H16232">
        <v>6</v>
      </c>
      <c r="I16232">
        <v>2022</v>
      </c>
      <c r="K16232">
        <v>17</v>
      </c>
      <c r="M16232">
        <v>11797</v>
      </c>
      <c r="N16232">
        <v>60441.5</v>
      </c>
      <c r="O16232" t="s">
        <v>477</v>
      </c>
      <c r="P16232" t="s">
        <v>974</v>
      </c>
      <c r="Q16232" t="s">
        <v>974</v>
      </c>
      <c r="R16232" t="s">
        <v>228</v>
      </c>
      <c r="U16232">
        <v>0</v>
      </c>
      <c r="V16232" t="s">
        <v>374</v>
      </c>
      <c r="W16232" t="s">
        <v>375</v>
      </c>
      <c r="X16232" t="s">
        <v>376</v>
      </c>
      <c r="Y16232" t="s">
        <v>404</v>
      </c>
      <c r="Z16232" t="s">
        <v>975</v>
      </c>
      <c r="AA16232" t="s">
        <v>976</v>
      </c>
      <c r="AB16232" t="s">
        <v>974</v>
      </c>
      <c r="AC16232" t="s">
        <v>977</v>
      </c>
    </row>
    <row r="16233" spans="1:29" x14ac:dyDescent="0.45">
      <c r="A16233" t="s">
        <v>11</v>
      </c>
      <c r="B16233" t="s">
        <v>83</v>
      </c>
      <c r="C16233" t="s">
        <v>12</v>
      </c>
      <c r="D16233" t="s">
        <v>25</v>
      </c>
      <c r="E16233">
        <v>2</v>
      </c>
      <c r="F16233" t="s">
        <v>82</v>
      </c>
      <c r="G16233">
        <v>30</v>
      </c>
      <c r="H16233">
        <v>6</v>
      </c>
      <c r="I16233">
        <v>2022</v>
      </c>
      <c r="K16233">
        <v>17</v>
      </c>
      <c r="M16233">
        <v>19190</v>
      </c>
      <c r="N16233">
        <v>1495</v>
      </c>
      <c r="O16233" t="s">
        <v>477</v>
      </c>
      <c r="P16233" t="s">
        <v>974</v>
      </c>
      <c r="Q16233" t="s">
        <v>974</v>
      </c>
      <c r="R16233" t="s">
        <v>228</v>
      </c>
      <c r="U16233">
        <v>0</v>
      </c>
      <c r="V16233" t="s">
        <v>374</v>
      </c>
      <c r="W16233" t="s">
        <v>375</v>
      </c>
      <c r="X16233" t="s">
        <v>376</v>
      </c>
      <c r="Y16233" t="s">
        <v>404</v>
      </c>
      <c r="Z16233" t="s">
        <v>975</v>
      </c>
      <c r="AA16233" t="s">
        <v>976</v>
      </c>
      <c r="AB16233" t="s">
        <v>974</v>
      </c>
      <c r="AC16233" t="s">
        <v>977</v>
      </c>
    </row>
    <row r="16234" spans="1:29" x14ac:dyDescent="0.45">
      <c r="A16234" t="s">
        <v>11</v>
      </c>
      <c r="B16234" t="s">
        <v>84</v>
      </c>
      <c r="C16234" t="s">
        <v>12</v>
      </c>
      <c r="D16234" t="s">
        <v>27</v>
      </c>
      <c r="E16234">
        <v>3</v>
      </c>
      <c r="F16234" t="s">
        <v>82</v>
      </c>
      <c r="G16234">
        <v>30</v>
      </c>
      <c r="H16234">
        <v>6</v>
      </c>
      <c r="I16234">
        <v>2022</v>
      </c>
      <c r="K16234">
        <v>17</v>
      </c>
      <c r="M16234">
        <v>14882</v>
      </c>
      <c r="N16234">
        <v>21309</v>
      </c>
      <c r="O16234" t="s">
        <v>477</v>
      </c>
      <c r="P16234" t="s">
        <v>974</v>
      </c>
      <c r="Q16234" t="s">
        <v>974</v>
      </c>
      <c r="R16234" t="s">
        <v>228</v>
      </c>
      <c r="U16234">
        <v>0</v>
      </c>
      <c r="V16234" t="s">
        <v>374</v>
      </c>
      <c r="W16234" t="s">
        <v>375</v>
      </c>
      <c r="X16234" t="s">
        <v>376</v>
      </c>
      <c r="Y16234" t="s">
        <v>404</v>
      </c>
      <c r="Z16234" t="s">
        <v>975</v>
      </c>
      <c r="AA16234" t="s">
        <v>976</v>
      </c>
      <c r="AB16234" t="s">
        <v>974</v>
      </c>
      <c r="AC16234" t="s">
        <v>977</v>
      </c>
    </row>
    <row r="16235" spans="1:29" x14ac:dyDescent="0.45">
      <c r="A16235" t="s">
        <v>11</v>
      </c>
      <c r="B16235" t="s">
        <v>85</v>
      </c>
      <c r="C16235" t="s">
        <v>12</v>
      </c>
      <c r="D16235" t="s">
        <v>13</v>
      </c>
      <c r="E16235">
        <v>1</v>
      </c>
      <c r="F16235" t="s">
        <v>86</v>
      </c>
      <c r="G16235">
        <v>30</v>
      </c>
      <c r="H16235">
        <v>7</v>
      </c>
      <c r="I16235">
        <v>2022</v>
      </c>
      <c r="K16235">
        <v>19</v>
      </c>
      <c r="M16235">
        <v>6160</v>
      </c>
      <c r="N16235">
        <v>11825.5</v>
      </c>
      <c r="O16235" t="s">
        <v>477</v>
      </c>
      <c r="P16235" t="s">
        <v>974</v>
      </c>
      <c r="Q16235" t="s">
        <v>974</v>
      </c>
      <c r="R16235" t="s">
        <v>228</v>
      </c>
      <c r="U16235">
        <v>0</v>
      </c>
      <c r="V16235" t="s">
        <v>374</v>
      </c>
      <c r="W16235" t="s">
        <v>375</v>
      </c>
      <c r="X16235" t="s">
        <v>376</v>
      </c>
      <c r="Y16235" t="s">
        <v>404</v>
      </c>
      <c r="Z16235" t="s">
        <v>975</v>
      </c>
      <c r="AA16235" t="s">
        <v>976</v>
      </c>
      <c r="AB16235" t="s">
        <v>974</v>
      </c>
      <c r="AC16235" t="s">
        <v>977</v>
      </c>
    </row>
    <row r="16236" spans="1:29" x14ac:dyDescent="0.45">
      <c r="A16236" t="s">
        <v>11</v>
      </c>
      <c r="B16236" t="s">
        <v>87</v>
      </c>
      <c r="C16236" t="s">
        <v>12</v>
      </c>
      <c r="D16236" t="s">
        <v>25</v>
      </c>
      <c r="E16236">
        <v>2</v>
      </c>
      <c r="F16236" t="s">
        <v>86</v>
      </c>
      <c r="G16236">
        <v>30</v>
      </c>
      <c r="H16236">
        <v>7</v>
      </c>
      <c r="I16236">
        <v>2022</v>
      </c>
      <c r="K16236">
        <v>19</v>
      </c>
      <c r="M16236">
        <v>11883</v>
      </c>
      <c r="N16236">
        <v>22251</v>
      </c>
      <c r="O16236" t="s">
        <v>477</v>
      </c>
      <c r="P16236" t="s">
        <v>974</v>
      </c>
      <c r="Q16236" t="s">
        <v>974</v>
      </c>
      <c r="R16236" t="s">
        <v>228</v>
      </c>
      <c r="U16236">
        <v>0</v>
      </c>
      <c r="V16236" t="s">
        <v>374</v>
      </c>
      <c r="W16236" t="s">
        <v>375</v>
      </c>
      <c r="X16236" t="s">
        <v>376</v>
      </c>
      <c r="Y16236" t="s">
        <v>404</v>
      </c>
      <c r="Z16236" t="s">
        <v>975</v>
      </c>
      <c r="AA16236" t="s">
        <v>976</v>
      </c>
      <c r="AB16236" t="s">
        <v>974</v>
      </c>
      <c r="AC16236" t="s">
        <v>977</v>
      </c>
    </row>
    <row r="16237" spans="1:29" x14ac:dyDescent="0.45">
      <c r="A16237" t="s">
        <v>11</v>
      </c>
      <c r="B16237" t="s">
        <v>88</v>
      </c>
      <c r="C16237" t="s">
        <v>12</v>
      </c>
      <c r="D16237" t="s">
        <v>27</v>
      </c>
      <c r="E16237">
        <v>3</v>
      </c>
      <c r="F16237" t="s">
        <v>86</v>
      </c>
      <c r="G16237">
        <v>30</v>
      </c>
      <c r="H16237">
        <v>7</v>
      </c>
      <c r="I16237">
        <v>2022</v>
      </c>
      <c r="K16237">
        <v>19</v>
      </c>
      <c r="M16237">
        <v>5119</v>
      </c>
      <c r="N16237">
        <v>39995</v>
      </c>
      <c r="O16237" t="s">
        <v>477</v>
      </c>
      <c r="P16237" t="s">
        <v>974</v>
      </c>
      <c r="Q16237" t="s">
        <v>974</v>
      </c>
      <c r="R16237" t="s">
        <v>228</v>
      </c>
      <c r="U16237">
        <v>0</v>
      </c>
      <c r="V16237" t="s">
        <v>374</v>
      </c>
      <c r="W16237" t="s">
        <v>375</v>
      </c>
      <c r="X16237" t="s">
        <v>376</v>
      </c>
      <c r="Y16237" t="s">
        <v>404</v>
      </c>
      <c r="Z16237" t="s">
        <v>975</v>
      </c>
      <c r="AA16237" t="s">
        <v>976</v>
      </c>
      <c r="AB16237" t="s">
        <v>974</v>
      </c>
      <c r="AC16237" t="s">
        <v>977</v>
      </c>
    </row>
    <row r="16238" spans="1:29" x14ac:dyDescent="0.45">
      <c r="A16238" t="s">
        <v>11</v>
      </c>
      <c r="B16238" t="s">
        <v>89</v>
      </c>
      <c r="C16238" t="s">
        <v>12</v>
      </c>
      <c r="D16238" t="s">
        <v>13</v>
      </c>
      <c r="E16238">
        <v>1</v>
      </c>
      <c r="F16238" t="s">
        <v>90</v>
      </c>
      <c r="G16238">
        <v>7</v>
      </c>
      <c r="H16238">
        <v>5</v>
      </c>
      <c r="I16238">
        <v>2022</v>
      </c>
      <c r="J16238" t="s">
        <v>186</v>
      </c>
      <c r="K16238">
        <v>15</v>
      </c>
      <c r="M16238">
        <v>13623</v>
      </c>
      <c r="N16238">
        <v>16931.5</v>
      </c>
      <c r="O16238" t="s">
        <v>477</v>
      </c>
      <c r="P16238" t="s">
        <v>974</v>
      </c>
      <c r="Q16238" t="s">
        <v>974</v>
      </c>
      <c r="R16238" t="s">
        <v>228</v>
      </c>
      <c r="U16238">
        <v>0</v>
      </c>
      <c r="V16238" t="s">
        <v>374</v>
      </c>
      <c r="W16238" t="s">
        <v>375</v>
      </c>
      <c r="X16238" t="s">
        <v>376</v>
      </c>
      <c r="Y16238" t="s">
        <v>404</v>
      </c>
      <c r="Z16238" t="s">
        <v>975</v>
      </c>
      <c r="AA16238" t="s">
        <v>976</v>
      </c>
      <c r="AB16238" t="s">
        <v>974</v>
      </c>
      <c r="AC16238" t="s">
        <v>977</v>
      </c>
    </row>
    <row r="16239" spans="1:29" x14ac:dyDescent="0.45">
      <c r="A16239" t="s">
        <v>11</v>
      </c>
      <c r="B16239" t="s">
        <v>91</v>
      </c>
      <c r="C16239" t="s">
        <v>12</v>
      </c>
      <c r="D16239" t="s">
        <v>25</v>
      </c>
      <c r="E16239">
        <v>2</v>
      </c>
      <c r="F16239" t="s">
        <v>90</v>
      </c>
      <c r="G16239">
        <v>7</v>
      </c>
      <c r="H16239">
        <v>5</v>
      </c>
      <c r="I16239">
        <v>2022</v>
      </c>
      <c r="J16239" t="s">
        <v>187</v>
      </c>
      <c r="K16239">
        <v>15</v>
      </c>
      <c r="M16239">
        <v>15613</v>
      </c>
      <c r="N16239">
        <v>9577.5</v>
      </c>
      <c r="O16239" t="s">
        <v>477</v>
      </c>
      <c r="P16239" t="s">
        <v>974</v>
      </c>
      <c r="Q16239" t="s">
        <v>974</v>
      </c>
      <c r="R16239" t="s">
        <v>228</v>
      </c>
      <c r="U16239">
        <v>0</v>
      </c>
      <c r="V16239" t="s">
        <v>374</v>
      </c>
      <c r="W16239" t="s">
        <v>375</v>
      </c>
      <c r="X16239" t="s">
        <v>376</v>
      </c>
      <c r="Y16239" t="s">
        <v>404</v>
      </c>
      <c r="Z16239" t="s">
        <v>975</v>
      </c>
      <c r="AA16239" t="s">
        <v>976</v>
      </c>
      <c r="AB16239" t="s">
        <v>974</v>
      </c>
      <c r="AC16239" t="s">
        <v>977</v>
      </c>
    </row>
    <row r="16240" spans="1:29" x14ac:dyDescent="0.45">
      <c r="A16240" t="s">
        <v>11</v>
      </c>
      <c r="B16240" t="s">
        <v>92</v>
      </c>
      <c r="C16240" t="s">
        <v>12</v>
      </c>
      <c r="D16240" t="s">
        <v>27</v>
      </c>
      <c r="E16240">
        <v>3</v>
      </c>
      <c r="F16240" t="s">
        <v>90</v>
      </c>
      <c r="G16240">
        <v>7</v>
      </c>
      <c r="H16240">
        <v>5</v>
      </c>
      <c r="I16240">
        <v>2022</v>
      </c>
      <c r="J16240" t="s">
        <v>187</v>
      </c>
      <c r="K16240">
        <v>15</v>
      </c>
      <c r="M16240">
        <v>7591</v>
      </c>
      <c r="N16240">
        <v>12495</v>
      </c>
      <c r="O16240" t="s">
        <v>477</v>
      </c>
      <c r="P16240" t="s">
        <v>974</v>
      </c>
      <c r="Q16240" t="s">
        <v>974</v>
      </c>
      <c r="R16240" t="s">
        <v>228</v>
      </c>
      <c r="U16240">
        <v>0</v>
      </c>
      <c r="V16240" t="s">
        <v>374</v>
      </c>
      <c r="W16240" t="s">
        <v>375</v>
      </c>
      <c r="X16240" t="s">
        <v>376</v>
      </c>
      <c r="Y16240" t="s">
        <v>404</v>
      </c>
      <c r="Z16240" t="s">
        <v>975</v>
      </c>
      <c r="AA16240" t="s">
        <v>976</v>
      </c>
      <c r="AB16240" t="s">
        <v>974</v>
      </c>
      <c r="AC16240" t="s">
        <v>977</v>
      </c>
    </row>
    <row r="16241" spans="1:29" x14ac:dyDescent="0.45">
      <c r="A16241" t="s">
        <v>11</v>
      </c>
      <c r="B16241" t="s">
        <v>93</v>
      </c>
      <c r="C16241" t="s">
        <v>12</v>
      </c>
      <c r="D16241" t="s">
        <v>13</v>
      </c>
      <c r="E16241">
        <v>1</v>
      </c>
      <c r="F16241" t="s">
        <v>94</v>
      </c>
      <c r="G16241">
        <v>8</v>
      </c>
      <c r="H16241">
        <v>2</v>
      </c>
      <c r="I16241">
        <v>2022</v>
      </c>
      <c r="J16241" t="s">
        <v>188</v>
      </c>
      <c r="K16241">
        <v>11</v>
      </c>
      <c r="M16241">
        <v>155</v>
      </c>
      <c r="N16241">
        <v>8453</v>
      </c>
      <c r="O16241" t="s">
        <v>477</v>
      </c>
      <c r="P16241" t="s">
        <v>974</v>
      </c>
      <c r="Q16241" t="s">
        <v>974</v>
      </c>
      <c r="R16241" t="s">
        <v>228</v>
      </c>
      <c r="U16241">
        <v>0</v>
      </c>
      <c r="V16241" t="s">
        <v>374</v>
      </c>
      <c r="W16241" t="s">
        <v>375</v>
      </c>
      <c r="X16241" t="s">
        <v>376</v>
      </c>
      <c r="Y16241" t="s">
        <v>404</v>
      </c>
      <c r="Z16241" t="s">
        <v>975</v>
      </c>
      <c r="AA16241" t="s">
        <v>976</v>
      </c>
      <c r="AB16241" t="s">
        <v>974</v>
      </c>
      <c r="AC16241" t="s">
        <v>977</v>
      </c>
    </row>
    <row r="16242" spans="1:29" x14ac:dyDescent="0.45">
      <c r="A16242" t="s">
        <v>11</v>
      </c>
      <c r="B16242" t="s">
        <v>95</v>
      </c>
      <c r="C16242" t="s">
        <v>12</v>
      </c>
      <c r="D16242" t="s">
        <v>25</v>
      </c>
      <c r="E16242">
        <v>2</v>
      </c>
      <c r="F16242" t="s">
        <v>94</v>
      </c>
      <c r="G16242">
        <v>8</v>
      </c>
      <c r="H16242">
        <v>2</v>
      </c>
      <c r="I16242">
        <v>2022</v>
      </c>
      <c r="K16242">
        <v>11</v>
      </c>
      <c r="L16242">
        <v>5083</v>
      </c>
      <c r="M16242">
        <v>849</v>
      </c>
      <c r="N16242">
        <v>3594.5</v>
      </c>
      <c r="O16242" t="s">
        <v>477</v>
      </c>
      <c r="P16242" t="s">
        <v>974</v>
      </c>
      <c r="Q16242" t="s">
        <v>974</v>
      </c>
      <c r="R16242" t="s">
        <v>228</v>
      </c>
      <c r="U16242">
        <v>0</v>
      </c>
      <c r="V16242" t="s">
        <v>374</v>
      </c>
      <c r="W16242" t="s">
        <v>375</v>
      </c>
      <c r="X16242" t="s">
        <v>376</v>
      </c>
      <c r="Y16242" t="s">
        <v>404</v>
      </c>
      <c r="Z16242" t="s">
        <v>975</v>
      </c>
      <c r="AA16242" t="s">
        <v>976</v>
      </c>
      <c r="AB16242" t="s">
        <v>974</v>
      </c>
      <c r="AC16242" t="s">
        <v>977</v>
      </c>
    </row>
    <row r="16243" spans="1:29" x14ac:dyDescent="0.45">
      <c r="A16243" t="s">
        <v>11</v>
      </c>
      <c r="B16243" t="s">
        <v>96</v>
      </c>
      <c r="C16243" t="s">
        <v>12</v>
      </c>
      <c r="D16243" t="s">
        <v>27</v>
      </c>
      <c r="E16243">
        <v>3</v>
      </c>
      <c r="F16243" t="s">
        <v>94</v>
      </c>
      <c r="G16243">
        <v>8</v>
      </c>
      <c r="H16243">
        <v>2</v>
      </c>
      <c r="I16243">
        <v>2022</v>
      </c>
      <c r="K16243">
        <v>11</v>
      </c>
      <c r="L16243">
        <v>8779</v>
      </c>
      <c r="M16243">
        <v>719</v>
      </c>
      <c r="N16243">
        <v>5686</v>
      </c>
      <c r="O16243" t="s">
        <v>477</v>
      </c>
      <c r="P16243" t="s">
        <v>974</v>
      </c>
      <c r="Q16243" t="s">
        <v>974</v>
      </c>
      <c r="R16243" t="s">
        <v>228</v>
      </c>
      <c r="U16243">
        <v>0</v>
      </c>
      <c r="V16243" t="s">
        <v>374</v>
      </c>
      <c r="W16243" t="s">
        <v>375</v>
      </c>
      <c r="X16243" t="s">
        <v>376</v>
      </c>
      <c r="Y16243" t="s">
        <v>404</v>
      </c>
      <c r="Z16243" t="s">
        <v>975</v>
      </c>
      <c r="AA16243" t="s">
        <v>976</v>
      </c>
      <c r="AB16243" t="s">
        <v>974</v>
      </c>
      <c r="AC16243" t="s">
        <v>977</v>
      </c>
    </row>
    <row r="16244" spans="1:29" x14ac:dyDescent="0.45">
      <c r="A16244" t="s">
        <v>11</v>
      </c>
      <c r="B16244" t="s">
        <v>97</v>
      </c>
      <c r="C16244" t="s">
        <v>12</v>
      </c>
      <c r="D16244" t="s">
        <v>13</v>
      </c>
      <c r="E16244">
        <v>1</v>
      </c>
      <c r="F16244" t="s">
        <v>98</v>
      </c>
      <c r="G16244">
        <v>8</v>
      </c>
      <c r="H16244">
        <v>3</v>
      </c>
      <c r="I16244">
        <v>2022</v>
      </c>
      <c r="J16244" t="s">
        <v>189</v>
      </c>
      <c r="K16244">
        <v>12</v>
      </c>
      <c r="L16244">
        <v>56141</v>
      </c>
      <c r="M16244">
        <v>3181</v>
      </c>
      <c r="N16244">
        <v>18127.5</v>
      </c>
      <c r="O16244" t="s">
        <v>477</v>
      </c>
      <c r="P16244" t="s">
        <v>974</v>
      </c>
      <c r="Q16244" t="s">
        <v>974</v>
      </c>
      <c r="R16244" t="s">
        <v>228</v>
      </c>
      <c r="U16244">
        <v>0</v>
      </c>
      <c r="V16244" t="s">
        <v>374</v>
      </c>
      <c r="W16244" t="s">
        <v>375</v>
      </c>
      <c r="X16244" t="s">
        <v>376</v>
      </c>
      <c r="Y16244" t="s">
        <v>404</v>
      </c>
      <c r="Z16244" t="s">
        <v>975</v>
      </c>
      <c r="AA16244" t="s">
        <v>976</v>
      </c>
      <c r="AB16244" t="s">
        <v>974</v>
      </c>
      <c r="AC16244" t="s">
        <v>977</v>
      </c>
    </row>
    <row r="16245" spans="1:29" x14ac:dyDescent="0.45">
      <c r="A16245" t="s">
        <v>11</v>
      </c>
      <c r="B16245" t="s">
        <v>99</v>
      </c>
      <c r="C16245" t="s">
        <v>12</v>
      </c>
      <c r="D16245" t="s">
        <v>25</v>
      </c>
      <c r="E16245">
        <v>2</v>
      </c>
      <c r="F16245" t="s">
        <v>98</v>
      </c>
      <c r="G16245">
        <v>8</v>
      </c>
      <c r="H16245">
        <v>3</v>
      </c>
      <c r="I16245">
        <v>2022</v>
      </c>
      <c r="K16245">
        <v>12</v>
      </c>
      <c r="L16245">
        <v>30034</v>
      </c>
      <c r="M16245">
        <v>5044</v>
      </c>
      <c r="N16245">
        <v>12718</v>
      </c>
      <c r="O16245" t="s">
        <v>477</v>
      </c>
      <c r="P16245" t="s">
        <v>974</v>
      </c>
      <c r="Q16245" t="s">
        <v>974</v>
      </c>
      <c r="R16245" t="s">
        <v>228</v>
      </c>
      <c r="U16245">
        <v>0</v>
      </c>
      <c r="V16245" t="s">
        <v>374</v>
      </c>
      <c r="W16245" t="s">
        <v>375</v>
      </c>
      <c r="X16245" t="s">
        <v>376</v>
      </c>
      <c r="Y16245" t="s">
        <v>404</v>
      </c>
      <c r="Z16245" t="s">
        <v>975</v>
      </c>
      <c r="AA16245" t="s">
        <v>976</v>
      </c>
      <c r="AB16245" t="s">
        <v>974</v>
      </c>
      <c r="AC16245" t="s">
        <v>977</v>
      </c>
    </row>
    <row r="16246" spans="1:29" x14ac:dyDescent="0.45">
      <c r="A16246" t="s">
        <v>11</v>
      </c>
      <c r="B16246" t="s">
        <v>100</v>
      </c>
      <c r="C16246" t="s">
        <v>12</v>
      </c>
      <c r="D16246" t="s">
        <v>27</v>
      </c>
      <c r="E16246">
        <v>3</v>
      </c>
      <c r="F16246" t="s">
        <v>98</v>
      </c>
      <c r="G16246">
        <v>8</v>
      </c>
      <c r="H16246">
        <v>3</v>
      </c>
      <c r="I16246">
        <v>2022</v>
      </c>
      <c r="K16246">
        <v>12</v>
      </c>
      <c r="L16246">
        <v>72545</v>
      </c>
      <c r="M16246">
        <v>6510</v>
      </c>
      <c r="N16246">
        <v>27323</v>
      </c>
      <c r="O16246" t="s">
        <v>477</v>
      </c>
      <c r="P16246" t="s">
        <v>974</v>
      </c>
      <c r="Q16246" t="s">
        <v>974</v>
      </c>
      <c r="R16246" t="s">
        <v>228</v>
      </c>
      <c r="U16246">
        <v>0</v>
      </c>
      <c r="V16246" t="s">
        <v>374</v>
      </c>
      <c r="W16246" t="s">
        <v>375</v>
      </c>
      <c r="X16246" t="s">
        <v>376</v>
      </c>
      <c r="Y16246" t="s">
        <v>404</v>
      </c>
      <c r="Z16246" t="s">
        <v>975</v>
      </c>
      <c r="AA16246" t="s">
        <v>976</v>
      </c>
      <c r="AB16246" t="s">
        <v>974</v>
      </c>
      <c r="AC16246" t="s">
        <v>977</v>
      </c>
    </row>
    <row r="16247" spans="1:29" x14ac:dyDescent="0.45">
      <c r="A16247" t="s">
        <v>11</v>
      </c>
      <c r="B16247" t="s">
        <v>10</v>
      </c>
      <c r="C16247" t="s">
        <v>12</v>
      </c>
      <c r="D16247" t="s">
        <v>13</v>
      </c>
      <c r="E16247">
        <v>1</v>
      </c>
      <c r="F16247" t="s">
        <v>14</v>
      </c>
      <c r="G16247">
        <v>10</v>
      </c>
      <c r="H16247">
        <v>12</v>
      </c>
      <c r="I16247">
        <v>2021</v>
      </c>
      <c r="K16247">
        <v>6</v>
      </c>
      <c r="L16247">
        <v>3928</v>
      </c>
      <c r="M16247">
        <v>178</v>
      </c>
      <c r="N16247">
        <v>1412.5</v>
      </c>
      <c r="O16247" t="s">
        <v>477</v>
      </c>
      <c r="P16247" t="s">
        <v>978</v>
      </c>
      <c r="Q16247" t="s">
        <v>978</v>
      </c>
      <c r="R16247" t="s">
        <v>228</v>
      </c>
      <c r="U16247">
        <v>0</v>
      </c>
      <c r="V16247" t="s">
        <v>374</v>
      </c>
      <c r="W16247" t="s">
        <v>375</v>
      </c>
      <c r="X16247" t="s">
        <v>399</v>
      </c>
      <c r="Y16247" t="s">
        <v>590</v>
      </c>
      <c r="Z16247" t="s">
        <v>979</v>
      </c>
      <c r="AA16247" t="s">
        <v>980</v>
      </c>
      <c r="AB16247" t="s">
        <v>978</v>
      </c>
      <c r="AC16247" t="s">
        <v>981</v>
      </c>
    </row>
    <row r="16248" spans="1:29" x14ac:dyDescent="0.45">
      <c r="A16248" t="s">
        <v>11</v>
      </c>
      <c r="B16248" t="s">
        <v>24</v>
      </c>
      <c r="C16248" t="s">
        <v>12</v>
      </c>
      <c r="D16248" t="s">
        <v>25</v>
      </c>
      <c r="E16248">
        <v>2</v>
      </c>
      <c r="F16248" t="s">
        <v>14</v>
      </c>
      <c r="G16248">
        <v>10</v>
      </c>
      <c r="H16248">
        <v>12</v>
      </c>
      <c r="I16248">
        <v>2021</v>
      </c>
      <c r="K16248">
        <v>6</v>
      </c>
      <c r="L16248">
        <v>462</v>
      </c>
      <c r="M16248">
        <v>462</v>
      </c>
      <c r="N16248">
        <v>1191.5</v>
      </c>
      <c r="O16248" t="s">
        <v>477</v>
      </c>
      <c r="P16248" t="s">
        <v>978</v>
      </c>
      <c r="Q16248" t="s">
        <v>978</v>
      </c>
      <c r="R16248" t="s">
        <v>228</v>
      </c>
      <c r="U16248">
        <v>0</v>
      </c>
      <c r="V16248" t="s">
        <v>374</v>
      </c>
      <c r="W16248" t="s">
        <v>375</v>
      </c>
      <c r="X16248" t="s">
        <v>399</v>
      </c>
      <c r="Y16248" t="s">
        <v>590</v>
      </c>
      <c r="Z16248" t="s">
        <v>979</v>
      </c>
      <c r="AA16248" t="s">
        <v>980</v>
      </c>
      <c r="AB16248" t="s">
        <v>978</v>
      </c>
      <c r="AC16248" t="s">
        <v>981</v>
      </c>
    </row>
    <row r="16249" spans="1:29" x14ac:dyDescent="0.45">
      <c r="A16249" t="s">
        <v>11</v>
      </c>
      <c r="B16249" t="s">
        <v>26</v>
      </c>
      <c r="C16249" t="s">
        <v>12</v>
      </c>
      <c r="D16249" t="s">
        <v>27</v>
      </c>
      <c r="E16249">
        <v>3</v>
      </c>
      <c r="F16249" t="s">
        <v>14</v>
      </c>
      <c r="G16249">
        <v>10</v>
      </c>
      <c r="H16249">
        <v>12</v>
      </c>
      <c r="I16249">
        <v>2021</v>
      </c>
      <c r="K16249">
        <v>6</v>
      </c>
      <c r="L16249">
        <v>5545</v>
      </c>
      <c r="M16249">
        <v>106</v>
      </c>
      <c r="N16249">
        <v>1414</v>
      </c>
      <c r="O16249" t="s">
        <v>477</v>
      </c>
      <c r="P16249" t="s">
        <v>978</v>
      </c>
      <c r="Q16249" t="s">
        <v>978</v>
      </c>
      <c r="R16249" t="s">
        <v>228</v>
      </c>
      <c r="U16249">
        <v>0</v>
      </c>
      <c r="V16249" t="s">
        <v>374</v>
      </c>
      <c r="W16249" t="s">
        <v>375</v>
      </c>
      <c r="X16249" t="s">
        <v>399</v>
      </c>
      <c r="Y16249" t="s">
        <v>590</v>
      </c>
      <c r="Z16249" t="s">
        <v>979</v>
      </c>
      <c r="AA16249" t="s">
        <v>980</v>
      </c>
      <c r="AB16249" t="s">
        <v>978</v>
      </c>
      <c r="AC16249" t="s">
        <v>981</v>
      </c>
    </row>
    <row r="16250" spans="1:29" x14ac:dyDescent="0.45">
      <c r="A16250" t="s">
        <v>11</v>
      </c>
      <c r="B16250" t="s">
        <v>28</v>
      </c>
      <c r="C16250" t="s">
        <v>12</v>
      </c>
      <c r="D16250" t="s">
        <v>13</v>
      </c>
      <c r="E16250">
        <v>1</v>
      </c>
      <c r="F16250" t="s">
        <v>29</v>
      </c>
      <c r="G16250">
        <v>10</v>
      </c>
      <c r="H16250">
        <v>4</v>
      </c>
      <c r="I16250">
        <v>2022</v>
      </c>
      <c r="J16250" t="s">
        <v>178</v>
      </c>
      <c r="K16250">
        <v>14</v>
      </c>
      <c r="L16250">
        <v>146014</v>
      </c>
      <c r="M16250">
        <v>878</v>
      </c>
      <c r="N16250">
        <v>4566</v>
      </c>
      <c r="O16250" t="s">
        <v>477</v>
      </c>
      <c r="P16250" t="s">
        <v>978</v>
      </c>
      <c r="Q16250" t="s">
        <v>978</v>
      </c>
      <c r="R16250" t="s">
        <v>228</v>
      </c>
      <c r="U16250">
        <v>0</v>
      </c>
      <c r="V16250" t="s">
        <v>374</v>
      </c>
      <c r="W16250" t="s">
        <v>375</v>
      </c>
      <c r="X16250" t="s">
        <v>399</v>
      </c>
      <c r="Y16250" t="s">
        <v>590</v>
      </c>
      <c r="Z16250" t="s">
        <v>979</v>
      </c>
      <c r="AA16250" t="s">
        <v>980</v>
      </c>
      <c r="AB16250" t="s">
        <v>978</v>
      </c>
      <c r="AC16250" t="s">
        <v>981</v>
      </c>
    </row>
    <row r="16251" spans="1:29" x14ac:dyDescent="0.45">
      <c r="A16251" t="s">
        <v>11</v>
      </c>
      <c r="B16251" t="s">
        <v>30</v>
      </c>
      <c r="C16251" t="s">
        <v>12</v>
      </c>
      <c r="D16251" t="s">
        <v>25</v>
      </c>
      <c r="E16251">
        <v>2</v>
      </c>
      <c r="F16251" t="s">
        <v>29</v>
      </c>
      <c r="G16251">
        <v>10</v>
      </c>
      <c r="H16251">
        <v>4</v>
      </c>
      <c r="I16251">
        <v>2022</v>
      </c>
      <c r="J16251" t="s">
        <v>178</v>
      </c>
      <c r="K16251">
        <v>14</v>
      </c>
      <c r="L16251">
        <v>110589</v>
      </c>
      <c r="M16251">
        <v>437</v>
      </c>
      <c r="N16251">
        <v>12291.5</v>
      </c>
      <c r="O16251" t="s">
        <v>477</v>
      </c>
      <c r="P16251" t="s">
        <v>978</v>
      </c>
      <c r="Q16251" t="s">
        <v>978</v>
      </c>
      <c r="R16251" t="s">
        <v>228</v>
      </c>
      <c r="U16251">
        <v>0</v>
      </c>
      <c r="V16251" t="s">
        <v>374</v>
      </c>
      <c r="W16251" t="s">
        <v>375</v>
      </c>
      <c r="X16251" t="s">
        <v>399</v>
      </c>
      <c r="Y16251" t="s">
        <v>590</v>
      </c>
      <c r="Z16251" t="s">
        <v>979</v>
      </c>
      <c r="AA16251" t="s">
        <v>980</v>
      </c>
      <c r="AB16251" t="s">
        <v>978</v>
      </c>
      <c r="AC16251" t="s">
        <v>981</v>
      </c>
    </row>
    <row r="16252" spans="1:29" x14ac:dyDescent="0.45">
      <c r="A16252" t="s">
        <v>11</v>
      </c>
      <c r="B16252" t="s">
        <v>31</v>
      </c>
      <c r="C16252" t="s">
        <v>12</v>
      </c>
      <c r="D16252" t="s">
        <v>27</v>
      </c>
      <c r="E16252">
        <v>3</v>
      </c>
      <c r="F16252" t="s">
        <v>29</v>
      </c>
      <c r="G16252">
        <v>10</v>
      </c>
      <c r="H16252">
        <v>4</v>
      </c>
      <c r="I16252">
        <v>2022</v>
      </c>
      <c r="J16252" t="s">
        <v>179</v>
      </c>
      <c r="K16252">
        <v>14</v>
      </c>
      <c r="L16252">
        <v>110897</v>
      </c>
      <c r="M16252">
        <v>1385</v>
      </c>
      <c r="N16252">
        <v>93132</v>
      </c>
      <c r="O16252" t="s">
        <v>477</v>
      </c>
      <c r="P16252" t="s">
        <v>978</v>
      </c>
      <c r="Q16252" t="s">
        <v>978</v>
      </c>
      <c r="R16252" t="s">
        <v>228</v>
      </c>
      <c r="U16252">
        <v>0</v>
      </c>
      <c r="V16252" t="s">
        <v>374</v>
      </c>
      <c r="W16252" t="s">
        <v>375</v>
      </c>
      <c r="X16252" t="s">
        <v>399</v>
      </c>
      <c r="Y16252" t="s">
        <v>590</v>
      </c>
      <c r="Z16252" t="s">
        <v>979</v>
      </c>
      <c r="AA16252" t="s">
        <v>980</v>
      </c>
      <c r="AB16252" t="s">
        <v>978</v>
      </c>
      <c r="AC16252" t="s">
        <v>981</v>
      </c>
    </row>
    <row r="16253" spans="1:29" x14ac:dyDescent="0.45">
      <c r="A16253" t="s">
        <v>11</v>
      </c>
      <c r="B16253" t="s">
        <v>32</v>
      </c>
      <c r="C16253" t="s">
        <v>12</v>
      </c>
      <c r="D16253" t="s">
        <v>13</v>
      </c>
      <c r="E16253">
        <v>1</v>
      </c>
      <c r="F16253" t="s">
        <v>33</v>
      </c>
      <c r="G16253">
        <v>13</v>
      </c>
      <c r="H16253">
        <v>11</v>
      </c>
      <c r="I16253">
        <v>2021</v>
      </c>
      <c r="K16253">
        <v>4</v>
      </c>
      <c r="L16253">
        <v>2541</v>
      </c>
      <c r="M16253">
        <v>3145</v>
      </c>
      <c r="N16253">
        <v>3404</v>
      </c>
      <c r="O16253" t="s">
        <v>477</v>
      </c>
      <c r="P16253" t="s">
        <v>978</v>
      </c>
      <c r="Q16253" t="s">
        <v>978</v>
      </c>
      <c r="R16253" t="s">
        <v>228</v>
      </c>
      <c r="U16253">
        <v>0</v>
      </c>
      <c r="V16253" t="s">
        <v>374</v>
      </c>
      <c r="W16253" t="s">
        <v>375</v>
      </c>
      <c r="X16253" t="s">
        <v>399</v>
      </c>
      <c r="Y16253" t="s">
        <v>590</v>
      </c>
      <c r="Z16253" t="s">
        <v>979</v>
      </c>
      <c r="AA16253" t="s">
        <v>980</v>
      </c>
      <c r="AB16253" t="s">
        <v>978</v>
      </c>
      <c r="AC16253" t="s">
        <v>981</v>
      </c>
    </row>
    <row r="16254" spans="1:29" x14ac:dyDescent="0.45">
      <c r="A16254" t="s">
        <v>11</v>
      </c>
      <c r="B16254" t="s">
        <v>34</v>
      </c>
      <c r="C16254" t="s">
        <v>35</v>
      </c>
      <c r="D16254" t="s">
        <v>25</v>
      </c>
      <c r="E16254">
        <v>2</v>
      </c>
      <c r="F16254" t="s">
        <v>33</v>
      </c>
      <c r="G16254">
        <v>13</v>
      </c>
      <c r="H16254">
        <v>11</v>
      </c>
      <c r="I16254">
        <v>2021</v>
      </c>
      <c r="K16254">
        <v>4</v>
      </c>
      <c r="L16254">
        <v>8548</v>
      </c>
      <c r="M16254">
        <v>2096</v>
      </c>
      <c r="N16254">
        <v>703</v>
      </c>
      <c r="O16254" t="s">
        <v>477</v>
      </c>
      <c r="P16254" t="s">
        <v>978</v>
      </c>
      <c r="Q16254" t="s">
        <v>978</v>
      </c>
      <c r="R16254" t="s">
        <v>228</v>
      </c>
      <c r="U16254">
        <v>0</v>
      </c>
      <c r="V16254" t="s">
        <v>374</v>
      </c>
      <c r="W16254" t="s">
        <v>375</v>
      </c>
      <c r="X16254" t="s">
        <v>399</v>
      </c>
      <c r="Y16254" t="s">
        <v>590</v>
      </c>
      <c r="Z16254" t="s">
        <v>979</v>
      </c>
      <c r="AA16254" t="s">
        <v>980</v>
      </c>
      <c r="AB16254" t="s">
        <v>978</v>
      </c>
      <c r="AC16254" t="s">
        <v>981</v>
      </c>
    </row>
    <row r="16255" spans="1:29" x14ac:dyDescent="0.45">
      <c r="A16255" t="s">
        <v>11</v>
      </c>
      <c r="B16255" t="s">
        <v>36</v>
      </c>
      <c r="C16255" t="s">
        <v>12</v>
      </c>
      <c r="D16255" t="s">
        <v>27</v>
      </c>
      <c r="E16255">
        <v>3</v>
      </c>
      <c r="F16255" t="s">
        <v>33</v>
      </c>
      <c r="G16255">
        <v>13</v>
      </c>
      <c r="H16255">
        <v>11</v>
      </c>
      <c r="I16255">
        <v>2021</v>
      </c>
      <c r="K16255">
        <v>4</v>
      </c>
      <c r="L16255">
        <v>2772</v>
      </c>
      <c r="M16255">
        <v>3412</v>
      </c>
      <c r="N16255">
        <v>48155.5</v>
      </c>
      <c r="O16255" t="s">
        <v>477</v>
      </c>
      <c r="P16255" t="s">
        <v>978</v>
      </c>
      <c r="Q16255" t="s">
        <v>978</v>
      </c>
      <c r="R16255" t="s">
        <v>228</v>
      </c>
      <c r="U16255">
        <v>0</v>
      </c>
      <c r="V16255" t="s">
        <v>374</v>
      </c>
      <c r="W16255" t="s">
        <v>375</v>
      </c>
      <c r="X16255" t="s">
        <v>399</v>
      </c>
      <c r="Y16255" t="s">
        <v>590</v>
      </c>
      <c r="Z16255" t="s">
        <v>979</v>
      </c>
      <c r="AA16255" t="s">
        <v>980</v>
      </c>
      <c r="AB16255" t="s">
        <v>978</v>
      </c>
      <c r="AC16255" t="s">
        <v>981</v>
      </c>
    </row>
    <row r="16256" spans="1:29" x14ac:dyDescent="0.45">
      <c r="A16256" t="s">
        <v>11</v>
      </c>
      <c r="B16256" t="s">
        <v>37</v>
      </c>
      <c r="C16256" t="s">
        <v>12</v>
      </c>
      <c r="D16256" t="s">
        <v>13</v>
      </c>
      <c r="E16256">
        <v>1</v>
      </c>
      <c r="F16256" t="s">
        <v>38</v>
      </c>
      <c r="G16256">
        <v>14</v>
      </c>
      <c r="H16256">
        <v>1</v>
      </c>
      <c r="I16256">
        <v>2022</v>
      </c>
      <c r="J16256" t="s">
        <v>180</v>
      </c>
      <c r="K16256">
        <v>8</v>
      </c>
      <c r="L16256">
        <v>5545</v>
      </c>
      <c r="M16256">
        <v>1038</v>
      </c>
      <c r="N16256">
        <v>9660.5</v>
      </c>
      <c r="O16256" t="s">
        <v>477</v>
      </c>
      <c r="P16256" t="s">
        <v>978</v>
      </c>
      <c r="Q16256" t="s">
        <v>978</v>
      </c>
      <c r="R16256" t="s">
        <v>228</v>
      </c>
      <c r="U16256">
        <v>0</v>
      </c>
      <c r="V16256" t="s">
        <v>374</v>
      </c>
      <c r="W16256" t="s">
        <v>375</v>
      </c>
      <c r="X16256" t="s">
        <v>399</v>
      </c>
      <c r="Y16256" t="s">
        <v>590</v>
      </c>
      <c r="Z16256" t="s">
        <v>979</v>
      </c>
      <c r="AA16256" t="s">
        <v>980</v>
      </c>
      <c r="AB16256" t="s">
        <v>978</v>
      </c>
      <c r="AC16256" t="s">
        <v>981</v>
      </c>
    </row>
    <row r="16257" spans="1:29" x14ac:dyDescent="0.45">
      <c r="A16257" t="s">
        <v>11</v>
      </c>
      <c r="B16257" t="s">
        <v>39</v>
      </c>
      <c r="C16257" t="s">
        <v>35</v>
      </c>
      <c r="D16257" t="s">
        <v>25</v>
      </c>
      <c r="E16257">
        <v>2</v>
      </c>
      <c r="F16257" t="s">
        <v>38</v>
      </c>
      <c r="G16257">
        <v>14</v>
      </c>
      <c r="H16257">
        <v>1</v>
      </c>
      <c r="I16257">
        <v>2022</v>
      </c>
      <c r="K16257">
        <v>8</v>
      </c>
      <c r="L16257">
        <v>3697</v>
      </c>
      <c r="M16257">
        <v>1241</v>
      </c>
      <c r="N16257">
        <v>9564.5</v>
      </c>
      <c r="O16257" t="s">
        <v>477</v>
      </c>
      <c r="P16257" t="s">
        <v>978</v>
      </c>
      <c r="Q16257" t="s">
        <v>978</v>
      </c>
      <c r="R16257" t="s">
        <v>228</v>
      </c>
      <c r="U16257">
        <v>0</v>
      </c>
      <c r="V16257" t="s">
        <v>374</v>
      </c>
      <c r="W16257" t="s">
        <v>375</v>
      </c>
      <c r="X16257" t="s">
        <v>399</v>
      </c>
      <c r="Y16257" t="s">
        <v>590</v>
      </c>
      <c r="Z16257" t="s">
        <v>979</v>
      </c>
      <c r="AA16257" t="s">
        <v>980</v>
      </c>
      <c r="AB16257" t="s">
        <v>978</v>
      </c>
      <c r="AC16257" t="s">
        <v>981</v>
      </c>
    </row>
    <row r="16258" spans="1:29" x14ac:dyDescent="0.45">
      <c r="A16258" t="s">
        <v>11</v>
      </c>
      <c r="B16258" t="s">
        <v>40</v>
      </c>
      <c r="C16258" t="s">
        <v>12</v>
      </c>
      <c r="D16258" t="s">
        <v>27</v>
      </c>
      <c r="E16258">
        <v>3</v>
      </c>
      <c r="F16258" t="s">
        <v>38</v>
      </c>
      <c r="G16258">
        <v>14</v>
      </c>
      <c r="H16258">
        <v>1</v>
      </c>
      <c r="I16258">
        <v>2022</v>
      </c>
      <c r="K16258">
        <v>8</v>
      </c>
      <c r="L16258">
        <v>3466</v>
      </c>
      <c r="M16258">
        <v>2568</v>
      </c>
      <c r="N16258">
        <v>9612.5</v>
      </c>
      <c r="O16258" t="s">
        <v>477</v>
      </c>
      <c r="P16258" t="s">
        <v>978</v>
      </c>
      <c r="Q16258" t="s">
        <v>978</v>
      </c>
      <c r="R16258" t="s">
        <v>228</v>
      </c>
      <c r="U16258">
        <v>0</v>
      </c>
      <c r="V16258" t="s">
        <v>374</v>
      </c>
      <c r="W16258" t="s">
        <v>375</v>
      </c>
      <c r="X16258" t="s">
        <v>399</v>
      </c>
      <c r="Y16258" t="s">
        <v>590</v>
      </c>
      <c r="Z16258" t="s">
        <v>979</v>
      </c>
      <c r="AA16258" t="s">
        <v>980</v>
      </c>
      <c r="AB16258" t="s">
        <v>978</v>
      </c>
      <c r="AC16258" t="s">
        <v>981</v>
      </c>
    </row>
    <row r="16259" spans="1:29" x14ac:dyDescent="0.45">
      <c r="A16259" t="s">
        <v>11</v>
      </c>
      <c r="B16259" t="s">
        <v>41</v>
      </c>
      <c r="C16259" t="s">
        <v>12</v>
      </c>
      <c r="D16259" t="s">
        <v>13</v>
      </c>
      <c r="E16259">
        <v>1</v>
      </c>
      <c r="F16259" t="s">
        <v>42</v>
      </c>
      <c r="G16259">
        <v>15</v>
      </c>
      <c r="H16259">
        <v>6</v>
      </c>
      <c r="I16259">
        <v>2021</v>
      </c>
      <c r="K16259">
        <v>1</v>
      </c>
      <c r="L16259">
        <v>153869</v>
      </c>
      <c r="M16259">
        <v>2075</v>
      </c>
      <c r="N16259">
        <v>34636</v>
      </c>
      <c r="O16259" t="s">
        <v>477</v>
      </c>
      <c r="P16259" t="s">
        <v>978</v>
      </c>
      <c r="Q16259" t="s">
        <v>978</v>
      </c>
      <c r="R16259" t="s">
        <v>228</v>
      </c>
      <c r="U16259">
        <v>0</v>
      </c>
      <c r="V16259" t="s">
        <v>374</v>
      </c>
      <c r="W16259" t="s">
        <v>375</v>
      </c>
      <c r="X16259" t="s">
        <v>399</v>
      </c>
      <c r="Y16259" t="s">
        <v>590</v>
      </c>
      <c r="Z16259" t="s">
        <v>979</v>
      </c>
      <c r="AA16259" t="s">
        <v>980</v>
      </c>
      <c r="AB16259" t="s">
        <v>978</v>
      </c>
      <c r="AC16259" t="s">
        <v>981</v>
      </c>
    </row>
    <row r="16260" spans="1:29" x14ac:dyDescent="0.45">
      <c r="A16260" t="s">
        <v>11</v>
      </c>
      <c r="B16260" t="s">
        <v>43</v>
      </c>
      <c r="C16260" t="s">
        <v>12</v>
      </c>
      <c r="D16260" t="s">
        <v>25</v>
      </c>
      <c r="E16260">
        <v>2</v>
      </c>
      <c r="F16260" t="s">
        <v>42</v>
      </c>
      <c r="G16260">
        <v>15</v>
      </c>
      <c r="H16260">
        <v>6</v>
      </c>
      <c r="I16260">
        <v>2021</v>
      </c>
      <c r="K16260">
        <v>1</v>
      </c>
      <c r="L16260">
        <v>234731</v>
      </c>
      <c r="M16260">
        <v>13753</v>
      </c>
      <c r="N16260">
        <v>41126.5</v>
      </c>
      <c r="O16260" t="s">
        <v>477</v>
      </c>
      <c r="P16260" t="s">
        <v>978</v>
      </c>
      <c r="Q16260" t="s">
        <v>978</v>
      </c>
      <c r="R16260" t="s">
        <v>228</v>
      </c>
      <c r="U16260">
        <v>0</v>
      </c>
      <c r="V16260" t="s">
        <v>374</v>
      </c>
      <c r="W16260" t="s">
        <v>375</v>
      </c>
      <c r="X16260" t="s">
        <v>399</v>
      </c>
      <c r="Y16260" t="s">
        <v>590</v>
      </c>
      <c r="Z16260" t="s">
        <v>979</v>
      </c>
      <c r="AA16260" t="s">
        <v>980</v>
      </c>
      <c r="AB16260" t="s">
        <v>978</v>
      </c>
      <c r="AC16260" t="s">
        <v>981</v>
      </c>
    </row>
    <row r="16261" spans="1:29" x14ac:dyDescent="0.45">
      <c r="A16261" t="s">
        <v>11</v>
      </c>
      <c r="B16261" t="s">
        <v>44</v>
      </c>
      <c r="C16261" t="s">
        <v>12</v>
      </c>
      <c r="D16261" t="s">
        <v>27</v>
      </c>
      <c r="E16261">
        <v>3</v>
      </c>
      <c r="F16261" t="s">
        <v>42</v>
      </c>
      <c r="G16261">
        <v>15</v>
      </c>
      <c r="H16261">
        <v>6</v>
      </c>
      <c r="I16261">
        <v>2021</v>
      </c>
      <c r="K16261">
        <v>1</v>
      </c>
      <c r="L16261">
        <v>143472</v>
      </c>
      <c r="M16261">
        <v>7914</v>
      </c>
      <c r="N16261">
        <v>15347</v>
      </c>
      <c r="O16261" t="s">
        <v>477</v>
      </c>
      <c r="P16261" t="s">
        <v>978</v>
      </c>
      <c r="Q16261" t="s">
        <v>978</v>
      </c>
      <c r="R16261" t="s">
        <v>228</v>
      </c>
      <c r="U16261">
        <v>0</v>
      </c>
      <c r="V16261" t="s">
        <v>374</v>
      </c>
      <c r="W16261" t="s">
        <v>375</v>
      </c>
      <c r="X16261" t="s">
        <v>399</v>
      </c>
      <c r="Y16261" t="s">
        <v>590</v>
      </c>
      <c r="Z16261" t="s">
        <v>979</v>
      </c>
      <c r="AA16261" t="s">
        <v>980</v>
      </c>
      <c r="AB16261" t="s">
        <v>978</v>
      </c>
      <c r="AC16261" t="s">
        <v>981</v>
      </c>
    </row>
    <row r="16262" spans="1:29" x14ac:dyDescent="0.45">
      <c r="A16262" t="s">
        <v>11</v>
      </c>
      <c r="B16262" t="s">
        <v>45</v>
      </c>
      <c r="C16262" t="s">
        <v>12</v>
      </c>
      <c r="D16262" t="s">
        <v>13</v>
      </c>
      <c r="E16262">
        <v>1</v>
      </c>
      <c r="F16262" t="s">
        <v>46</v>
      </c>
      <c r="G16262">
        <v>15</v>
      </c>
      <c r="H16262">
        <v>7</v>
      </c>
      <c r="I16262">
        <v>2022</v>
      </c>
      <c r="K16262">
        <v>18</v>
      </c>
      <c r="M16262">
        <v>17412</v>
      </c>
      <c r="N16262">
        <v>36823.5</v>
      </c>
      <c r="O16262" t="s">
        <v>477</v>
      </c>
      <c r="P16262" t="s">
        <v>978</v>
      </c>
      <c r="Q16262" t="s">
        <v>978</v>
      </c>
      <c r="R16262" t="s">
        <v>228</v>
      </c>
      <c r="U16262">
        <v>0</v>
      </c>
      <c r="V16262" t="s">
        <v>374</v>
      </c>
      <c r="W16262" t="s">
        <v>375</v>
      </c>
      <c r="X16262" t="s">
        <v>399</v>
      </c>
      <c r="Y16262" t="s">
        <v>590</v>
      </c>
      <c r="Z16262" t="s">
        <v>979</v>
      </c>
      <c r="AA16262" t="s">
        <v>980</v>
      </c>
      <c r="AB16262" t="s">
        <v>978</v>
      </c>
      <c r="AC16262" t="s">
        <v>981</v>
      </c>
    </row>
    <row r="16263" spans="1:29" x14ac:dyDescent="0.45">
      <c r="A16263" t="s">
        <v>11</v>
      </c>
      <c r="B16263" t="s">
        <v>47</v>
      </c>
      <c r="C16263" t="s">
        <v>12</v>
      </c>
      <c r="D16263" t="s">
        <v>25</v>
      </c>
      <c r="E16263">
        <v>2</v>
      </c>
      <c r="F16263" t="s">
        <v>46</v>
      </c>
      <c r="G16263">
        <v>15</v>
      </c>
      <c r="H16263">
        <v>7</v>
      </c>
      <c r="I16263">
        <v>2022</v>
      </c>
      <c r="K16263">
        <v>18</v>
      </c>
      <c r="M16263">
        <v>15621</v>
      </c>
      <c r="N16263">
        <v>15381.5</v>
      </c>
      <c r="O16263" t="s">
        <v>477</v>
      </c>
      <c r="P16263" t="s">
        <v>978</v>
      </c>
      <c r="Q16263" t="s">
        <v>978</v>
      </c>
      <c r="R16263" t="s">
        <v>228</v>
      </c>
      <c r="U16263">
        <v>21.91268732</v>
      </c>
      <c r="V16263" t="s">
        <v>374</v>
      </c>
      <c r="W16263" t="s">
        <v>375</v>
      </c>
      <c r="X16263" t="s">
        <v>399</v>
      </c>
      <c r="Y16263" t="s">
        <v>590</v>
      </c>
      <c r="Z16263" t="s">
        <v>979</v>
      </c>
      <c r="AA16263" t="s">
        <v>980</v>
      </c>
      <c r="AB16263" t="s">
        <v>978</v>
      </c>
      <c r="AC16263" t="s">
        <v>981</v>
      </c>
    </row>
    <row r="16264" spans="1:29" x14ac:dyDescent="0.45">
      <c r="A16264" t="s">
        <v>11</v>
      </c>
      <c r="B16264" t="s">
        <v>48</v>
      </c>
      <c r="C16264" t="s">
        <v>12</v>
      </c>
      <c r="D16264" t="s">
        <v>27</v>
      </c>
      <c r="E16264">
        <v>3</v>
      </c>
      <c r="F16264" t="s">
        <v>46</v>
      </c>
      <c r="G16264">
        <v>15</v>
      </c>
      <c r="H16264">
        <v>7</v>
      </c>
      <c r="I16264">
        <v>2022</v>
      </c>
      <c r="K16264">
        <v>18</v>
      </c>
      <c r="M16264">
        <v>22346</v>
      </c>
      <c r="N16264">
        <v>31703.5</v>
      </c>
      <c r="O16264" t="s">
        <v>477</v>
      </c>
      <c r="P16264" t="s">
        <v>978</v>
      </c>
      <c r="Q16264" t="s">
        <v>978</v>
      </c>
      <c r="R16264" t="s">
        <v>228</v>
      </c>
      <c r="U16264">
        <v>0</v>
      </c>
      <c r="V16264" t="s">
        <v>374</v>
      </c>
      <c r="W16264" t="s">
        <v>375</v>
      </c>
      <c r="X16264" t="s">
        <v>399</v>
      </c>
      <c r="Y16264" t="s">
        <v>590</v>
      </c>
      <c r="Z16264" t="s">
        <v>979</v>
      </c>
      <c r="AA16264" t="s">
        <v>980</v>
      </c>
      <c r="AB16264" t="s">
        <v>978</v>
      </c>
      <c r="AC16264" t="s">
        <v>981</v>
      </c>
    </row>
    <row r="16265" spans="1:29" x14ac:dyDescent="0.45">
      <c r="A16265" t="s">
        <v>11</v>
      </c>
      <c r="B16265" t="s">
        <v>49</v>
      </c>
      <c r="C16265" t="s">
        <v>12</v>
      </c>
      <c r="D16265" t="s">
        <v>13</v>
      </c>
      <c r="E16265">
        <v>1</v>
      </c>
      <c r="F16265" t="s">
        <v>50</v>
      </c>
      <c r="G16265">
        <v>16</v>
      </c>
      <c r="H16265">
        <v>9</v>
      </c>
      <c r="I16265">
        <v>2021</v>
      </c>
      <c r="K16265">
        <v>2</v>
      </c>
      <c r="L16265">
        <v>24721</v>
      </c>
      <c r="M16265">
        <v>23875</v>
      </c>
      <c r="N16265">
        <v>16711.5</v>
      </c>
      <c r="O16265" t="s">
        <v>477</v>
      </c>
      <c r="P16265" t="s">
        <v>978</v>
      </c>
      <c r="Q16265" t="s">
        <v>978</v>
      </c>
      <c r="R16265" t="s">
        <v>228</v>
      </c>
      <c r="U16265">
        <v>0</v>
      </c>
      <c r="V16265" t="s">
        <v>374</v>
      </c>
      <c r="W16265" t="s">
        <v>375</v>
      </c>
      <c r="X16265" t="s">
        <v>399</v>
      </c>
      <c r="Y16265" t="s">
        <v>590</v>
      </c>
      <c r="Z16265" t="s">
        <v>979</v>
      </c>
      <c r="AA16265" t="s">
        <v>980</v>
      </c>
      <c r="AB16265" t="s">
        <v>978</v>
      </c>
      <c r="AC16265" t="s">
        <v>981</v>
      </c>
    </row>
    <row r="16266" spans="1:29" x14ac:dyDescent="0.45">
      <c r="A16266" t="s">
        <v>11</v>
      </c>
      <c r="B16266" t="s">
        <v>51</v>
      </c>
      <c r="C16266" t="s">
        <v>12</v>
      </c>
      <c r="D16266" t="s">
        <v>25</v>
      </c>
      <c r="E16266">
        <v>2</v>
      </c>
      <c r="F16266" t="s">
        <v>50</v>
      </c>
      <c r="G16266">
        <v>16</v>
      </c>
      <c r="H16266">
        <v>9</v>
      </c>
      <c r="I16266">
        <v>2021</v>
      </c>
      <c r="K16266">
        <v>2</v>
      </c>
      <c r="L16266">
        <v>23566</v>
      </c>
      <c r="M16266">
        <v>19499</v>
      </c>
      <c r="N16266">
        <v>12941.5</v>
      </c>
      <c r="O16266" t="s">
        <v>477</v>
      </c>
      <c r="P16266" t="s">
        <v>978</v>
      </c>
      <c r="Q16266" t="s">
        <v>978</v>
      </c>
      <c r="R16266" t="s">
        <v>228</v>
      </c>
      <c r="U16266">
        <v>0.115906193</v>
      </c>
      <c r="V16266" t="s">
        <v>374</v>
      </c>
      <c r="W16266" t="s">
        <v>375</v>
      </c>
      <c r="X16266" t="s">
        <v>399</v>
      </c>
      <c r="Y16266" t="s">
        <v>590</v>
      </c>
      <c r="Z16266" t="s">
        <v>979</v>
      </c>
      <c r="AA16266" t="s">
        <v>980</v>
      </c>
      <c r="AB16266" t="s">
        <v>978</v>
      </c>
      <c r="AC16266" t="s">
        <v>981</v>
      </c>
    </row>
    <row r="16267" spans="1:29" x14ac:dyDescent="0.45">
      <c r="A16267" t="s">
        <v>11</v>
      </c>
      <c r="B16267" t="s">
        <v>52</v>
      </c>
      <c r="C16267" t="s">
        <v>12</v>
      </c>
      <c r="D16267" t="s">
        <v>27</v>
      </c>
      <c r="E16267">
        <v>3</v>
      </c>
      <c r="F16267" t="s">
        <v>50</v>
      </c>
      <c r="G16267">
        <v>16</v>
      </c>
      <c r="H16267">
        <v>9</v>
      </c>
      <c r="I16267">
        <v>2021</v>
      </c>
      <c r="K16267">
        <v>2</v>
      </c>
      <c r="L16267">
        <v>24490</v>
      </c>
      <c r="M16267">
        <v>16679</v>
      </c>
      <c r="N16267">
        <v>6499</v>
      </c>
      <c r="O16267" t="s">
        <v>477</v>
      </c>
      <c r="P16267" t="s">
        <v>978</v>
      </c>
      <c r="Q16267" t="s">
        <v>978</v>
      </c>
      <c r="R16267" t="s">
        <v>228</v>
      </c>
      <c r="U16267">
        <v>0</v>
      </c>
      <c r="V16267" t="s">
        <v>374</v>
      </c>
      <c r="W16267" t="s">
        <v>375</v>
      </c>
      <c r="X16267" t="s">
        <v>399</v>
      </c>
      <c r="Y16267" t="s">
        <v>590</v>
      </c>
      <c r="Z16267" t="s">
        <v>979</v>
      </c>
      <c r="AA16267" t="s">
        <v>980</v>
      </c>
      <c r="AB16267" t="s">
        <v>978</v>
      </c>
      <c r="AC16267" t="s">
        <v>981</v>
      </c>
    </row>
    <row r="16268" spans="1:29" x14ac:dyDescent="0.45">
      <c r="A16268" t="s">
        <v>11</v>
      </c>
      <c r="B16268" t="s">
        <v>53</v>
      </c>
      <c r="C16268" t="s">
        <v>12</v>
      </c>
      <c r="D16268" t="s">
        <v>13</v>
      </c>
      <c r="E16268">
        <v>1</v>
      </c>
      <c r="F16268" t="s">
        <v>54</v>
      </c>
      <c r="G16268">
        <v>21</v>
      </c>
      <c r="H16268">
        <v>12</v>
      </c>
      <c r="I16268">
        <v>2021</v>
      </c>
      <c r="K16268">
        <v>7</v>
      </c>
      <c r="L16268">
        <v>1617</v>
      </c>
      <c r="M16268">
        <v>685</v>
      </c>
      <c r="N16268">
        <v>598.5</v>
      </c>
      <c r="O16268" t="s">
        <v>477</v>
      </c>
      <c r="P16268" t="s">
        <v>978</v>
      </c>
      <c r="Q16268" t="s">
        <v>978</v>
      </c>
      <c r="R16268" t="s">
        <v>228</v>
      </c>
      <c r="U16268">
        <v>0</v>
      </c>
      <c r="V16268" t="s">
        <v>374</v>
      </c>
      <c r="W16268" t="s">
        <v>375</v>
      </c>
      <c r="X16268" t="s">
        <v>399</v>
      </c>
      <c r="Y16268" t="s">
        <v>590</v>
      </c>
      <c r="Z16268" t="s">
        <v>979</v>
      </c>
      <c r="AA16268" t="s">
        <v>980</v>
      </c>
      <c r="AB16268" t="s">
        <v>978</v>
      </c>
      <c r="AC16268" t="s">
        <v>981</v>
      </c>
    </row>
    <row r="16269" spans="1:29" x14ac:dyDescent="0.45">
      <c r="A16269" t="s">
        <v>11</v>
      </c>
      <c r="B16269" t="s">
        <v>55</v>
      </c>
      <c r="C16269" t="s">
        <v>12</v>
      </c>
      <c r="D16269" t="s">
        <v>25</v>
      </c>
      <c r="E16269">
        <v>2</v>
      </c>
      <c r="F16269" t="s">
        <v>54</v>
      </c>
      <c r="G16269">
        <v>21</v>
      </c>
      <c r="H16269">
        <v>12</v>
      </c>
      <c r="I16269">
        <v>2021</v>
      </c>
      <c r="K16269">
        <v>7</v>
      </c>
      <c r="L16269">
        <v>3466</v>
      </c>
      <c r="M16269">
        <v>766</v>
      </c>
      <c r="N16269">
        <v>624</v>
      </c>
      <c r="O16269" t="s">
        <v>477</v>
      </c>
      <c r="P16269" t="s">
        <v>978</v>
      </c>
      <c r="Q16269" t="s">
        <v>978</v>
      </c>
      <c r="R16269" t="s">
        <v>228</v>
      </c>
      <c r="U16269">
        <v>0</v>
      </c>
      <c r="V16269" t="s">
        <v>374</v>
      </c>
      <c r="W16269" t="s">
        <v>375</v>
      </c>
      <c r="X16269" t="s">
        <v>399</v>
      </c>
      <c r="Y16269" t="s">
        <v>590</v>
      </c>
      <c r="Z16269" t="s">
        <v>979</v>
      </c>
      <c r="AA16269" t="s">
        <v>980</v>
      </c>
      <c r="AB16269" t="s">
        <v>978</v>
      </c>
      <c r="AC16269" t="s">
        <v>981</v>
      </c>
    </row>
    <row r="16270" spans="1:29" x14ac:dyDescent="0.45">
      <c r="A16270" t="s">
        <v>11</v>
      </c>
      <c r="B16270" t="s">
        <v>56</v>
      </c>
      <c r="C16270" t="s">
        <v>12</v>
      </c>
      <c r="D16270" t="s">
        <v>27</v>
      </c>
      <c r="E16270">
        <v>3</v>
      </c>
      <c r="F16270" t="s">
        <v>54</v>
      </c>
      <c r="G16270">
        <v>21</v>
      </c>
      <c r="H16270">
        <v>12</v>
      </c>
      <c r="I16270">
        <v>2021</v>
      </c>
      <c r="K16270">
        <v>7</v>
      </c>
      <c r="L16270">
        <v>2079</v>
      </c>
      <c r="M16270">
        <v>369</v>
      </c>
      <c r="N16270">
        <v>7662.5</v>
      </c>
      <c r="O16270" t="s">
        <v>477</v>
      </c>
      <c r="P16270" t="s">
        <v>978</v>
      </c>
      <c r="Q16270" t="s">
        <v>978</v>
      </c>
      <c r="R16270" t="s">
        <v>228</v>
      </c>
      <c r="U16270">
        <v>0</v>
      </c>
      <c r="V16270" t="s">
        <v>374</v>
      </c>
      <c r="W16270" t="s">
        <v>375</v>
      </c>
      <c r="X16270" t="s">
        <v>399</v>
      </c>
      <c r="Y16270" t="s">
        <v>590</v>
      </c>
      <c r="Z16270" t="s">
        <v>979</v>
      </c>
      <c r="AA16270" t="s">
        <v>980</v>
      </c>
      <c r="AB16270" t="s">
        <v>978</v>
      </c>
      <c r="AC16270" t="s">
        <v>981</v>
      </c>
    </row>
    <row r="16271" spans="1:29" x14ac:dyDescent="0.45">
      <c r="A16271" t="s">
        <v>11</v>
      </c>
      <c r="B16271" t="s">
        <v>57</v>
      </c>
      <c r="C16271" t="s">
        <v>12</v>
      </c>
      <c r="D16271" t="s">
        <v>13</v>
      </c>
      <c r="E16271">
        <v>1</v>
      </c>
      <c r="F16271" t="s">
        <v>58</v>
      </c>
      <c r="G16271">
        <v>21</v>
      </c>
      <c r="H16271">
        <v>3</v>
      </c>
      <c r="I16271">
        <v>2022</v>
      </c>
      <c r="J16271" t="s">
        <v>181</v>
      </c>
      <c r="K16271">
        <v>13</v>
      </c>
      <c r="L16271">
        <v>1797448</v>
      </c>
      <c r="M16271">
        <v>2659</v>
      </c>
      <c r="N16271">
        <v>1093</v>
      </c>
      <c r="O16271" t="s">
        <v>477</v>
      </c>
      <c r="P16271" t="s">
        <v>978</v>
      </c>
      <c r="Q16271" t="s">
        <v>978</v>
      </c>
      <c r="R16271" t="s">
        <v>228</v>
      </c>
      <c r="U16271">
        <v>0</v>
      </c>
      <c r="V16271" t="s">
        <v>374</v>
      </c>
      <c r="W16271" t="s">
        <v>375</v>
      </c>
      <c r="X16271" t="s">
        <v>399</v>
      </c>
      <c r="Y16271" t="s">
        <v>590</v>
      </c>
      <c r="Z16271" t="s">
        <v>979</v>
      </c>
      <c r="AA16271" t="s">
        <v>980</v>
      </c>
      <c r="AB16271" t="s">
        <v>978</v>
      </c>
      <c r="AC16271" t="s">
        <v>981</v>
      </c>
    </row>
    <row r="16272" spans="1:29" x14ac:dyDescent="0.45">
      <c r="A16272" t="s">
        <v>11</v>
      </c>
      <c r="B16272" t="s">
        <v>59</v>
      </c>
      <c r="C16272" t="s">
        <v>12</v>
      </c>
      <c r="D16272" t="s">
        <v>25</v>
      </c>
      <c r="E16272">
        <v>2</v>
      </c>
      <c r="F16272" t="s">
        <v>58</v>
      </c>
      <c r="G16272">
        <v>21</v>
      </c>
      <c r="H16272">
        <v>3</v>
      </c>
      <c r="I16272">
        <v>2022</v>
      </c>
      <c r="J16272" t="s">
        <v>182</v>
      </c>
      <c r="K16272">
        <v>13</v>
      </c>
      <c r="L16272">
        <v>1409772</v>
      </c>
      <c r="M16272">
        <v>6065</v>
      </c>
      <c r="N16272">
        <v>2658</v>
      </c>
      <c r="O16272" t="s">
        <v>477</v>
      </c>
      <c r="P16272" t="s">
        <v>978</v>
      </c>
      <c r="Q16272" t="s">
        <v>978</v>
      </c>
      <c r="R16272" t="s">
        <v>228</v>
      </c>
      <c r="U16272">
        <v>0</v>
      </c>
      <c r="V16272" t="s">
        <v>374</v>
      </c>
      <c r="W16272" t="s">
        <v>375</v>
      </c>
      <c r="X16272" t="s">
        <v>399</v>
      </c>
      <c r="Y16272" t="s">
        <v>590</v>
      </c>
      <c r="Z16272" t="s">
        <v>979</v>
      </c>
      <c r="AA16272" t="s">
        <v>980</v>
      </c>
      <c r="AB16272" t="s">
        <v>978</v>
      </c>
      <c r="AC16272" t="s">
        <v>981</v>
      </c>
    </row>
    <row r="16273" spans="1:29" x14ac:dyDescent="0.45">
      <c r="A16273" t="s">
        <v>11</v>
      </c>
      <c r="B16273" t="s">
        <v>60</v>
      </c>
      <c r="C16273" t="s">
        <v>12</v>
      </c>
      <c r="D16273" t="s">
        <v>27</v>
      </c>
      <c r="E16273">
        <v>3</v>
      </c>
      <c r="F16273" t="s">
        <v>58</v>
      </c>
      <c r="G16273">
        <v>21</v>
      </c>
      <c r="H16273">
        <v>3</v>
      </c>
      <c r="I16273">
        <v>2022</v>
      </c>
      <c r="J16273" t="s">
        <v>183</v>
      </c>
      <c r="K16273">
        <v>13</v>
      </c>
      <c r="L16273">
        <v>1739690</v>
      </c>
      <c r="M16273">
        <v>5050</v>
      </c>
      <c r="N16273">
        <v>2908.5</v>
      </c>
      <c r="O16273" t="s">
        <v>477</v>
      </c>
      <c r="P16273" t="s">
        <v>978</v>
      </c>
      <c r="Q16273" t="s">
        <v>978</v>
      </c>
      <c r="R16273" t="s">
        <v>228</v>
      </c>
      <c r="U16273">
        <v>0</v>
      </c>
      <c r="V16273" t="s">
        <v>374</v>
      </c>
      <c r="W16273" t="s">
        <v>375</v>
      </c>
      <c r="X16273" t="s">
        <v>399</v>
      </c>
      <c r="Y16273" t="s">
        <v>590</v>
      </c>
      <c r="Z16273" t="s">
        <v>979</v>
      </c>
      <c r="AA16273" t="s">
        <v>980</v>
      </c>
      <c r="AB16273" t="s">
        <v>978</v>
      </c>
      <c r="AC16273" t="s">
        <v>981</v>
      </c>
    </row>
    <row r="16274" spans="1:29" x14ac:dyDescent="0.45">
      <c r="A16274" t="s">
        <v>11</v>
      </c>
      <c r="B16274" t="s">
        <v>61</v>
      </c>
      <c r="C16274" t="s">
        <v>12</v>
      </c>
      <c r="D16274" t="s">
        <v>13</v>
      </c>
      <c r="E16274">
        <v>1</v>
      </c>
      <c r="F16274" t="s">
        <v>62</v>
      </c>
      <c r="G16274">
        <v>22</v>
      </c>
      <c r="H16274">
        <v>5</v>
      </c>
      <c r="I16274">
        <v>2022</v>
      </c>
      <c r="K16274">
        <v>16</v>
      </c>
      <c r="M16274">
        <v>18066</v>
      </c>
      <c r="N16274">
        <v>5717</v>
      </c>
      <c r="O16274" t="s">
        <v>477</v>
      </c>
      <c r="P16274" t="s">
        <v>978</v>
      </c>
      <c r="Q16274" t="s">
        <v>978</v>
      </c>
      <c r="R16274" t="s">
        <v>228</v>
      </c>
      <c r="U16274">
        <v>0</v>
      </c>
      <c r="V16274" t="s">
        <v>374</v>
      </c>
      <c r="W16274" t="s">
        <v>375</v>
      </c>
      <c r="X16274" t="s">
        <v>399</v>
      </c>
      <c r="Y16274" t="s">
        <v>590</v>
      </c>
      <c r="Z16274" t="s">
        <v>979</v>
      </c>
      <c r="AA16274" t="s">
        <v>980</v>
      </c>
      <c r="AB16274" t="s">
        <v>978</v>
      </c>
      <c r="AC16274" t="s">
        <v>981</v>
      </c>
    </row>
    <row r="16275" spans="1:29" x14ac:dyDescent="0.45">
      <c r="A16275" t="s">
        <v>11</v>
      </c>
      <c r="B16275" t="s">
        <v>63</v>
      </c>
      <c r="C16275" t="s">
        <v>12</v>
      </c>
      <c r="D16275" t="s">
        <v>25</v>
      </c>
      <c r="E16275">
        <v>2</v>
      </c>
      <c r="F16275" t="s">
        <v>62</v>
      </c>
      <c r="G16275">
        <v>22</v>
      </c>
      <c r="H16275">
        <v>5</v>
      </c>
      <c r="I16275">
        <v>2022</v>
      </c>
      <c r="K16275">
        <v>16</v>
      </c>
      <c r="M16275">
        <v>16045</v>
      </c>
      <c r="N16275">
        <v>46114.5</v>
      </c>
      <c r="O16275" t="s">
        <v>477</v>
      </c>
      <c r="P16275" t="s">
        <v>978</v>
      </c>
      <c r="Q16275" t="s">
        <v>978</v>
      </c>
      <c r="R16275" t="s">
        <v>228</v>
      </c>
      <c r="U16275">
        <v>0</v>
      </c>
      <c r="V16275" t="s">
        <v>374</v>
      </c>
      <c r="W16275" t="s">
        <v>375</v>
      </c>
      <c r="X16275" t="s">
        <v>399</v>
      </c>
      <c r="Y16275" t="s">
        <v>590</v>
      </c>
      <c r="Z16275" t="s">
        <v>979</v>
      </c>
      <c r="AA16275" t="s">
        <v>980</v>
      </c>
      <c r="AB16275" t="s">
        <v>978</v>
      </c>
      <c r="AC16275" t="s">
        <v>981</v>
      </c>
    </row>
    <row r="16276" spans="1:29" x14ac:dyDescent="0.45">
      <c r="A16276" t="s">
        <v>11</v>
      </c>
      <c r="B16276" t="s">
        <v>64</v>
      </c>
      <c r="C16276" t="s">
        <v>12</v>
      </c>
      <c r="D16276" t="s">
        <v>27</v>
      </c>
      <c r="E16276">
        <v>3</v>
      </c>
      <c r="F16276" t="s">
        <v>62</v>
      </c>
      <c r="G16276">
        <v>22</v>
      </c>
      <c r="H16276">
        <v>5</v>
      </c>
      <c r="I16276">
        <v>2022</v>
      </c>
      <c r="K16276">
        <v>16</v>
      </c>
      <c r="M16276">
        <v>21498</v>
      </c>
      <c r="N16276">
        <v>3883.5</v>
      </c>
      <c r="O16276" t="s">
        <v>477</v>
      </c>
      <c r="P16276" t="s">
        <v>978</v>
      </c>
      <c r="Q16276" t="s">
        <v>978</v>
      </c>
      <c r="R16276" t="s">
        <v>228</v>
      </c>
      <c r="U16276">
        <v>0</v>
      </c>
      <c r="V16276" t="s">
        <v>374</v>
      </c>
      <c r="W16276" t="s">
        <v>375</v>
      </c>
      <c r="X16276" t="s">
        <v>399</v>
      </c>
      <c r="Y16276" t="s">
        <v>590</v>
      </c>
      <c r="Z16276" t="s">
        <v>979</v>
      </c>
      <c r="AA16276" t="s">
        <v>980</v>
      </c>
      <c r="AB16276" t="s">
        <v>978</v>
      </c>
      <c r="AC16276" t="s">
        <v>981</v>
      </c>
    </row>
    <row r="16277" spans="1:29" x14ac:dyDescent="0.45">
      <c r="A16277" t="s">
        <v>11</v>
      </c>
      <c r="B16277" t="s">
        <v>65</v>
      </c>
      <c r="C16277" t="s">
        <v>12</v>
      </c>
      <c r="D16277" t="s">
        <v>13</v>
      </c>
      <c r="E16277">
        <v>1</v>
      </c>
      <c r="F16277" t="s">
        <v>66</v>
      </c>
      <c r="G16277">
        <v>25</v>
      </c>
      <c r="H16277">
        <v>2</v>
      </c>
      <c r="I16277">
        <v>2022</v>
      </c>
      <c r="J16277" t="s">
        <v>184</v>
      </c>
      <c r="K16277">
        <v>10</v>
      </c>
      <c r="L16277">
        <v>13631</v>
      </c>
      <c r="M16277">
        <v>689</v>
      </c>
      <c r="N16277">
        <v>7907</v>
      </c>
      <c r="O16277" t="s">
        <v>477</v>
      </c>
      <c r="P16277" t="s">
        <v>978</v>
      </c>
      <c r="Q16277" t="s">
        <v>978</v>
      </c>
      <c r="R16277" t="s">
        <v>228</v>
      </c>
      <c r="U16277">
        <v>0</v>
      </c>
      <c r="V16277" t="s">
        <v>374</v>
      </c>
      <c r="W16277" t="s">
        <v>375</v>
      </c>
      <c r="X16277" t="s">
        <v>399</v>
      </c>
      <c r="Y16277" t="s">
        <v>590</v>
      </c>
      <c r="Z16277" t="s">
        <v>979</v>
      </c>
      <c r="AA16277" t="s">
        <v>980</v>
      </c>
      <c r="AB16277" t="s">
        <v>978</v>
      </c>
      <c r="AC16277" t="s">
        <v>981</v>
      </c>
    </row>
    <row r="16278" spans="1:29" x14ac:dyDescent="0.45">
      <c r="A16278" t="s">
        <v>11</v>
      </c>
      <c r="B16278" t="s">
        <v>67</v>
      </c>
      <c r="C16278" t="s">
        <v>12</v>
      </c>
      <c r="D16278" t="s">
        <v>25</v>
      </c>
      <c r="E16278">
        <v>2</v>
      </c>
      <c r="F16278" t="s">
        <v>66</v>
      </c>
      <c r="G16278">
        <v>25</v>
      </c>
      <c r="H16278">
        <v>2</v>
      </c>
      <c r="I16278">
        <v>2022</v>
      </c>
      <c r="K16278">
        <v>10</v>
      </c>
      <c r="L16278">
        <v>17328</v>
      </c>
      <c r="M16278">
        <v>993</v>
      </c>
      <c r="N16278">
        <v>12847.5</v>
      </c>
      <c r="O16278" t="s">
        <v>477</v>
      </c>
      <c r="P16278" t="s">
        <v>978</v>
      </c>
      <c r="Q16278" t="s">
        <v>978</v>
      </c>
      <c r="R16278" t="s">
        <v>228</v>
      </c>
      <c r="U16278">
        <v>0</v>
      </c>
      <c r="V16278" t="s">
        <v>374</v>
      </c>
      <c r="W16278" t="s">
        <v>375</v>
      </c>
      <c r="X16278" t="s">
        <v>399</v>
      </c>
      <c r="Y16278" t="s">
        <v>590</v>
      </c>
      <c r="Z16278" t="s">
        <v>979</v>
      </c>
      <c r="AA16278" t="s">
        <v>980</v>
      </c>
      <c r="AB16278" t="s">
        <v>978</v>
      </c>
      <c r="AC16278" t="s">
        <v>981</v>
      </c>
    </row>
    <row r="16279" spans="1:29" x14ac:dyDescent="0.45">
      <c r="A16279" t="s">
        <v>11</v>
      </c>
      <c r="B16279" t="s">
        <v>68</v>
      </c>
      <c r="C16279" t="s">
        <v>12</v>
      </c>
      <c r="D16279" t="s">
        <v>27</v>
      </c>
      <c r="E16279">
        <v>3</v>
      </c>
      <c r="F16279" t="s">
        <v>66</v>
      </c>
      <c r="G16279">
        <v>25</v>
      </c>
      <c r="H16279">
        <v>2</v>
      </c>
      <c r="I16279">
        <v>2022</v>
      </c>
      <c r="K16279">
        <v>10</v>
      </c>
      <c r="L16279">
        <v>8548</v>
      </c>
      <c r="M16279">
        <v>855</v>
      </c>
      <c r="N16279">
        <v>6863.5</v>
      </c>
      <c r="O16279" t="s">
        <v>477</v>
      </c>
      <c r="P16279" t="s">
        <v>978</v>
      </c>
      <c r="Q16279" t="s">
        <v>978</v>
      </c>
      <c r="R16279" t="s">
        <v>228</v>
      </c>
      <c r="U16279">
        <v>0</v>
      </c>
      <c r="V16279" t="s">
        <v>374</v>
      </c>
      <c r="W16279" t="s">
        <v>375</v>
      </c>
      <c r="X16279" t="s">
        <v>399</v>
      </c>
      <c r="Y16279" t="s">
        <v>590</v>
      </c>
      <c r="Z16279" t="s">
        <v>979</v>
      </c>
      <c r="AA16279" t="s">
        <v>980</v>
      </c>
      <c r="AB16279" t="s">
        <v>978</v>
      </c>
      <c r="AC16279" t="s">
        <v>981</v>
      </c>
    </row>
    <row r="16280" spans="1:29" x14ac:dyDescent="0.45">
      <c r="A16280" t="s">
        <v>11</v>
      </c>
      <c r="B16280" t="s">
        <v>69</v>
      </c>
      <c r="C16280" t="s">
        <v>12</v>
      </c>
      <c r="D16280" t="s">
        <v>13</v>
      </c>
      <c r="E16280">
        <v>1</v>
      </c>
      <c r="F16280" t="s">
        <v>70</v>
      </c>
      <c r="G16280">
        <v>29</v>
      </c>
      <c r="H16280">
        <v>11</v>
      </c>
      <c r="I16280">
        <v>2021</v>
      </c>
      <c r="K16280">
        <v>5</v>
      </c>
      <c r="L16280">
        <v>1155</v>
      </c>
      <c r="M16280">
        <v>519</v>
      </c>
      <c r="N16280">
        <v>10058.75</v>
      </c>
      <c r="O16280" t="s">
        <v>477</v>
      </c>
      <c r="P16280" t="s">
        <v>978</v>
      </c>
      <c r="Q16280" t="s">
        <v>978</v>
      </c>
      <c r="R16280" t="s">
        <v>228</v>
      </c>
      <c r="U16280">
        <v>0</v>
      </c>
      <c r="V16280" t="s">
        <v>374</v>
      </c>
      <c r="W16280" t="s">
        <v>375</v>
      </c>
      <c r="X16280" t="s">
        <v>399</v>
      </c>
      <c r="Y16280" t="s">
        <v>590</v>
      </c>
      <c r="Z16280" t="s">
        <v>979</v>
      </c>
      <c r="AA16280" t="s">
        <v>980</v>
      </c>
      <c r="AB16280" t="s">
        <v>978</v>
      </c>
      <c r="AC16280" t="s">
        <v>981</v>
      </c>
    </row>
    <row r="16281" spans="1:29" x14ac:dyDescent="0.45">
      <c r="A16281" t="s">
        <v>11</v>
      </c>
      <c r="B16281" t="s">
        <v>71</v>
      </c>
      <c r="C16281" t="s">
        <v>12</v>
      </c>
      <c r="D16281" t="s">
        <v>25</v>
      </c>
      <c r="E16281">
        <v>2</v>
      </c>
      <c r="F16281" t="s">
        <v>70</v>
      </c>
      <c r="G16281">
        <v>29</v>
      </c>
      <c r="H16281">
        <v>11</v>
      </c>
      <c r="I16281">
        <v>2021</v>
      </c>
      <c r="K16281">
        <v>5</v>
      </c>
      <c r="L16281">
        <v>3697</v>
      </c>
      <c r="M16281">
        <v>678</v>
      </c>
      <c r="N16281">
        <v>4580</v>
      </c>
      <c r="O16281" t="s">
        <v>477</v>
      </c>
      <c r="P16281" t="s">
        <v>978</v>
      </c>
      <c r="Q16281" t="s">
        <v>978</v>
      </c>
      <c r="R16281" t="s">
        <v>228</v>
      </c>
      <c r="U16281">
        <v>0</v>
      </c>
      <c r="V16281" t="s">
        <v>374</v>
      </c>
      <c r="W16281" t="s">
        <v>375</v>
      </c>
      <c r="X16281" t="s">
        <v>399</v>
      </c>
      <c r="Y16281" t="s">
        <v>590</v>
      </c>
      <c r="Z16281" t="s">
        <v>979</v>
      </c>
      <c r="AA16281" t="s">
        <v>980</v>
      </c>
      <c r="AB16281" t="s">
        <v>978</v>
      </c>
      <c r="AC16281" t="s">
        <v>981</v>
      </c>
    </row>
    <row r="16282" spans="1:29" x14ac:dyDescent="0.45">
      <c r="A16282" t="s">
        <v>11</v>
      </c>
      <c r="B16282" t="s">
        <v>72</v>
      </c>
      <c r="C16282" t="s">
        <v>12</v>
      </c>
      <c r="D16282" t="s">
        <v>27</v>
      </c>
      <c r="E16282">
        <v>3</v>
      </c>
      <c r="F16282" t="s">
        <v>70</v>
      </c>
      <c r="G16282">
        <v>29</v>
      </c>
      <c r="H16282">
        <v>11</v>
      </c>
      <c r="I16282">
        <v>2021</v>
      </c>
      <c r="K16282">
        <v>5</v>
      </c>
      <c r="L16282">
        <v>2541</v>
      </c>
      <c r="M16282">
        <v>836</v>
      </c>
      <c r="N16282">
        <v>15537.5</v>
      </c>
      <c r="O16282" t="s">
        <v>477</v>
      </c>
      <c r="P16282" t="s">
        <v>978</v>
      </c>
      <c r="Q16282" t="s">
        <v>978</v>
      </c>
      <c r="R16282" t="s">
        <v>228</v>
      </c>
      <c r="U16282">
        <v>0</v>
      </c>
      <c r="V16282" t="s">
        <v>374</v>
      </c>
      <c r="W16282" t="s">
        <v>375</v>
      </c>
      <c r="X16282" t="s">
        <v>399</v>
      </c>
      <c r="Y16282" t="s">
        <v>590</v>
      </c>
      <c r="Z16282" t="s">
        <v>979</v>
      </c>
      <c r="AA16282" t="s">
        <v>980</v>
      </c>
      <c r="AB16282" t="s">
        <v>978</v>
      </c>
      <c r="AC16282" t="s">
        <v>981</v>
      </c>
    </row>
    <row r="16283" spans="1:29" x14ac:dyDescent="0.45">
      <c r="A16283" t="s">
        <v>11</v>
      </c>
      <c r="B16283" t="s">
        <v>77</v>
      </c>
      <c r="C16283" t="s">
        <v>12</v>
      </c>
      <c r="D16283" t="s">
        <v>13</v>
      </c>
      <c r="E16283">
        <v>1</v>
      </c>
      <c r="F16283" t="s">
        <v>78</v>
      </c>
      <c r="G16283">
        <v>30</v>
      </c>
      <c r="H16283">
        <v>1</v>
      </c>
      <c r="I16283">
        <v>2022</v>
      </c>
      <c r="J16283" t="s">
        <v>185</v>
      </c>
      <c r="K16283">
        <v>9</v>
      </c>
      <c r="M16283">
        <v>206</v>
      </c>
      <c r="O16283" t="s">
        <v>477</v>
      </c>
      <c r="P16283" t="s">
        <v>978</v>
      </c>
      <c r="Q16283" t="s">
        <v>978</v>
      </c>
      <c r="R16283" t="s">
        <v>228</v>
      </c>
      <c r="V16283" t="s">
        <v>374</v>
      </c>
      <c r="W16283" t="s">
        <v>375</v>
      </c>
      <c r="X16283" t="s">
        <v>399</v>
      </c>
      <c r="Y16283" t="s">
        <v>590</v>
      </c>
      <c r="Z16283" t="s">
        <v>979</v>
      </c>
      <c r="AA16283" t="s">
        <v>980</v>
      </c>
      <c r="AB16283" t="s">
        <v>978</v>
      </c>
      <c r="AC16283" t="s">
        <v>981</v>
      </c>
    </row>
    <row r="16284" spans="1:29" x14ac:dyDescent="0.45">
      <c r="A16284" t="s">
        <v>11</v>
      </c>
      <c r="B16284" t="s">
        <v>79</v>
      </c>
      <c r="C16284" t="s">
        <v>12</v>
      </c>
      <c r="D16284" t="s">
        <v>25</v>
      </c>
      <c r="E16284">
        <v>2</v>
      </c>
      <c r="F16284" t="s">
        <v>78</v>
      </c>
      <c r="G16284">
        <v>30</v>
      </c>
      <c r="H16284">
        <v>1</v>
      </c>
      <c r="I16284">
        <v>2022</v>
      </c>
      <c r="K16284">
        <v>9</v>
      </c>
      <c r="M16284">
        <v>825</v>
      </c>
      <c r="O16284" t="s">
        <v>477</v>
      </c>
      <c r="P16284" t="s">
        <v>978</v>
      </c>
      <c r="Q16284" t="s">
        <v>978</v>
      </c>
      <c r="R16284" t="s">
        <v>228</v>
      </c>
      <c r="V16284" t="s">
        <v>374</v>
      </c>
      <c r="W16284" t="s">
        <v>375</v>
      </c>
      <c r="X16284" t="s">
        <v>399</v>
      </c>
      <c r="Y16284" t="s">
        <v>590</v>
      </c>
      <c r="Z16284" t="s">
        <v>979</v>
      </c>
      <c r="AA16284" t="s">
        <v>980</v>
      </c>
      <c r="AB16284" t="s">
        <v>978</v>
      </c>
      <c r="AC16284" t="s">
        <v>981</v>
      </c>
    </row>
    <row r="16285" spans="1:29" x14ac:dyDescent="0.45">
      <c r="A16285" t="s">
        <v>11</v>
      </c>
      <c r="B16285" t="s">
        <v>80</v>
      </c>
      <c r="C16285" t="s">
        <v>12</v>
      </c>
      <c r="D16285" t="s">
        <v>27</v>
      </c>
      <c r="E16285">
        <v>3</v>
      </c>
      <c r="F16285" t="s">
        <v>78</v>
      </c>
      <c r="G16285">
        <v>30</v>
      </c>
      <c r="H16285">
        <v>1</v>
      </c>
      <c r="I16285">
        <v>2022</v>
      </c>
      <c r="K16285">
        <v>9</v>
      </c>
      <c r="M16285">
        <v>380</v>
      </c>
      <c r="O16285" t="s">
        <v>477</v>
      </c>
      <c r="P16285" t="s">
        <v>978</v>
      </c>
      <c r="Q16285" t="s">
        <v>978</v>
      </c>
      <c r="R16285" t="s">
        <v>228</v>
      </c>
      <c r="V16285" t="s">
        <v>374</v>
      </c>
      <c r="W16285" t="s">
        <v>375</v>
      </c>
      <c r="X16285" t="s">
        <v>399</v>
      </c>
      <c r="Y16285" t="s">
        <v>590</v>
      </c>
      <c r="Z16285" t="s">
        <v>979</v>
      </c>
      <c r="AA16285" t="s">
        <v>980</v>
      </c>
      <c r="AB16285" t="s">
        <v>978</v>
      </c>
      <c r="AC16285" t="s">
        <v>981</v>
      </c>
    </row>
    <row r="16286" spans="1:29" x14ac:dyDescent="0.45">
      <c r="A16286" t="s">
        <v>11</v>
      </c>
      <c r="B16286" t="s">
        <v>73</v>
      </c>
      <c r="C16286" t="s">
        <v>12</v>
      </c>
      <c r="D16286" t="s">
        <v>13</v>
      </c>
      <c r="E16286">
        <v>1</v>
      </c>
      <c r="F16286" t="s">
        <v>74</v>
      </c>
      <c r="G16286">
        <v>30</v>
      </c>
      <c r="H16286">
        <v>10</v>
      </c>
      <c r="I16286">
        <v>2021</v>
      </c>
      <c r="K16286">
        <v>3</v>
      </c>
      <c r="L16286">
        <v>4621</v>
      </c>
      <c r="M16286">
        <v>5131</v>
      </c>
      <c r="N16286">
        <v>491</v>
      </c>
      <c r="O16286" t="s">
        <v>477</v>
      </c>
      <c r="P16286" t="s">
        <v>978</v>
      </c>
      <c r="Q16286" t="s">
        <v>978</v>
      </c>
      <c r="R16286" t="s">
        <v>228</v>
      </c>
      <c r="U16286">
        <v>0</v>
      </c>
      <c r="V16286" t="s">
        <v>374</v>
      </c>
      <c r="W16286" t="s">
        <v>375</v>
      </c>
      <c r="X16286" t="s">
        <v>399</v>
      </c>
      <c r="Y16286" t="s">
        <v>590</v>
      </c>
      <c r="Z16286" t="s">
        <v>979</v>
      </c>
      <c r="AA16286" t="s">
        <v>980</v>
      </c>
      <c r="AB16286" t="s">
        <v>978</v>
      </c>
      <c r="AC16286" t="s">
        <v>981</v>
      </c>
    </row>
    <row r="16287" spans="1:29" x14ac:dyDescent="0.45">
      <c r="A16287" t="s">
        <v>11</v>
      </c>
      <c r="B16287" t="s">
        <v>75</v>
      </c>
      <c r="C16287" t="s">
        <v>12</v>
      </c>
      <c r="D16287" t="s">
        <v>25</v>
      </c>
      <c r="E16287">
        <v>2</v>
      </c>
      <c r="F16287" t="s">
        <v>74</v>
      </c>
      <c r="G16287">
        <v>30</v>
      </c>
      <c r="H16287">
        <v>10</v>
      </c>
      <c r="I16287">
        <v>2021</v>
      </c>
      <c r="K16287">
        <v>3</v>
      </c>
      <c r="L16287">
        <v>7855</v>
      </c>
      <c r="M16287">
        <v>3618</v>
      </c>
      <c r="N16287">
        <v>1226.5</v>
      </c>
      <c r="O16287" t="s">
        <v>477</v>
      </c>
      <c r="P16287" t="s">
        <v>978</v>
      </c>
      <c r="Q16287" t="s">
        <v>978</v>
      </c>
      <c r="R16287" t="s">
        <v>228</v>
      </c>
      <c r="U16287">
        <v>0</v>
      </c>
      <c r="V16287" t="s">
        <v>374</v>
      </c>
      <c r="W16287" t="s">
        <v>375</v>
      </c>
      <c r="X16287" t="s">
        <v>399</v>
      </c>
      <c r="Y16287" t="s">
        <v>590</v>
      </c>
      <c r="Z16287" t="s">
        <v>979</v>
      </c>
      <c r="AA16287" t="s">
        <v>980</v>
      </c>
      <c r="AB16287" t="s">
        <v>978</v>
      </c>
      <c r="AC16287" t="s">
        <v>981</v>
      </c>
    </row>
    <row r="16288" spans="1:29" x14ac:dyDescent="0.45">
      <c r="A16288" t="s">
        <v>11</v>
      </c>
      <c r="B16288" t="s">
        <v>76</v>
      </c>
      <c r="C16288" t="s">
        <v>12</v>
      </c>
      <c r="D16288" t="s">
        <v>27</v>
      </c>
      <c r="E16288">
        <v>3</v>
      </c>
      <c r="F16288" t="s">
        <v>74</v>
      </c>
      <c r="G16288">
        <v>30</v>
      </c>
      <c r="H16288">
        <v>10</v>
      </c>
      <c r="I16288">
        <v>2021</v>
      </c>
      <c r="K16288">
        <v>3</v>
      </c>
      <c r="L16288">
        <v>3234</v>
      </c>
      <c r="M16288">
        <v>3096</v>
      </c>
      <c r="N16288">
        <v>11803.5</v>
      </c>
      <c r="O16288" t="s">
        <v>477</v>
      </c>
      <c r="P16288" t="s">
        <v>978</v>
      </c>
      <c r="Q16288" t="s">
        <v>978</v>
      </c>
      <c r="R16288" t="s">
        <v>228</v>
      </c>
      <c r="U16288">
        <v>0</v>
      </c>
      <c r="V16288" t="s">
        <v>374</v>
      </c>
      <c r="W16288" t="s">
        <v>375</v>
      </c>
      <c r="X16288" t="s">
        <v>399</v>
      </c>
      <c r="Y16288" t="s">
        <v>590</v>
      </c>
      <c r="Z16288" t="s">
        <v>979</v>
      </c>
      <c r="AA16288" t="s">
        <v>980</v>
      </c>
      <c r="AB16288" t="s">
        <v>978</v>
      </c>
      <c r="AC16288" t="s">
        <v>981</v>
      </c>
    </row>
    <row r="16289" spans="1:29" x14ac:dyDescent="0.45">
      <c r="A16289" t="s">
        <v>11</v>
      </c>
      <c r="B16289" t="s">
        <v>81</v>
      </c>
      <c r="C16289" t="s">
        <v>12</v>
      </c>
      <c r="D16289" t="s">
        <v>13</v>
      </c>
      <c r="E16289">
        <v>1</v>
      </c>
      <c r="F16289" t="s">
        <v>82</v>
      </c>
      <c r="G16289">
        <v>30</v>
      </c>
      <c r="H16289">
        <v>6</v>
      </c>
      <c r="I16289">
        <v>2022</v>
      </c>
      <c r="K16289">
        <v>17</v>
      </c>
      <c r="M16289">
        <v>11797</v>
      </c>
      <c r="N16289">
        <v>60441.5</v>
      </c>
      <c r="O16289" t="s">
        <v>477</v>
      </c>
      <c r="P16289" t="s">
        <v>978</v>
      </c>
      <c r="Q16289" t="s">
        <v>978</v>
      </c>
      <c r="R16289" t="s">
        <v>228</v>
      </c>
      <c r="U16289">
        <v>0</v>
      </c>
      <c r="V16289" t="s">
        <v>374</v>
      </c>
      <c r="W16289" t="s">
        <v>375</v>
      </c>
      <c r="X16289" t="s">
        <v>399</v>
      </c>
      <c r="Y16289" t="s">
        <v>590</v>
      </c>
      <c r="Z16289" t="s">
        <v>979</v>
      </c>
      <c r="AA16289" t="s">
        <v>980</v>
      </c>
      <c r="AB16289" t="s">
        <v>978</v>
      </c>
      <c r="AC16289" t="s">
        <v>981</v>
      </c>
    </row>
    <row r="16290" spans="1:29" x14ac:dyDescent="0.45">
      <c r="A16290" t="s">
        <v>11</v>
      </c>
      <c r="B16290" t="s">
        <v>83</v>
      </c>
      <c r="C16290" t="s">
        <v>12</v>
      </c>
      <c r="D16290" t="s">
        <v>25</v>
      </c>
      <c r="E16290">
        <v>2</v>
      </c>
      <c r="F16290" t="s">
        <v>82</v>
      </c>
      <c r="G16290">
        <v>30</v>
      </c>
      <c r="H16290">
        <v>6</v>
      </c>
      <c r="I16290">
        <v>2022</v>
      </c>
      <c r="K16290">
        <v>17</v>
      </c>
      <c r="M16290">
        <v>19190</v>
      </c>
      <c r="N16290">
        <v>1495</v>
      </c>
      <c r="O16290" t="s">
        <v>477</v>
      </c>
      <c r="P16290" t="s">
        <v>978</v>
      </c>
      <c r="Q16290" t="s">
        <v>978</v>
      </c>
      <c r="R16290" t="s">
        <v>228</v>
      </c>
      <c r="U16290">
        <v>0</v>
      </c>
      <c r="V16290" t="s">
        <v>374</v>
      </c>
      <c r="W16290" t="s">
        <v>375</v>
      </c>
      <c r="X16290" t="s">
        <v>399</v>
      </c>
      <c r="Y16290" t="s">
        <v>590</v>
      </c>
      <c r="Z16290" t="s">
        <v>979</v>
      </c>
      <c r="AA16290" t="s">
        <v>980</v>
      </c>
      <c r="AB16290" t="s">
        <v>978</v>
      </c>
      <c r="AC16290" t="s">
        <v>981</v>
      </c>
    </row>
    <row r="16291" spans="1:29" x14ac:dyDescent="0.45">
      <c r="A16291" t="s">
        <v>11</v>
      </c>
      <c r="B16291" t="s">
        <v>84</v>
      </c>
      <c r="C16291" t="s">
        <v>12</v>
      </c>
      <c r="D16291" t="s">
        <v>27</v>
      </c>
      <c r="E16291">
        <v>3</v>
      </c>
      <c r="F16291" t="s">
        <v>82</v>
      </c>
      <c r="G16291">
        <v>30</v>
      </c>
      <c r="H16291">
        <v>6</v>
      </c>
      <c r="I16291">
        <v>2022</v>
      </c>
      <c r="K16291">
        <v>17</v>
      </c>
      <c r="M16291">
        <v>14882</v>
      </c>
      <c r="N16291">
        <v>21309</v>
      </c>
      <c r="O16291" t="s">
        <v>477</v>
      </c>
      <c r="P16291" t="s">
        <v>978</v>
      </c>
      <c r="Q16291" t="s">
        <v>978</v>
      </c>
      <c r="R16291" t="s">
        <v>228</v>
      </c>
      <c r="U16291">
        <v>0</v>
      </c>
      <c r="V16291" t="s">
        <v>374</v>
      </c>
      <c r="W16291" t="s">
        <v>375</v>
      </c>
      <c r="X16291" t="s">
        <v>399</v>
      </c>
      <c r="Y16291" t="s">
        <v>590</v>
      </c>
      <c r="Z16291" t="s">
        <v>979</v>
      </c>
      <c r="AA16291" t="s">
        <v>980</v>
      </c>
      <c r="AB16291" t="s">
        <v>978</v>
      </c>
      <c r="AC16291" t="s">
        <v>981</v>
      </c>
    </row>
    <row r="16292" spans="1:29" x14ac:dyDescent="0.45">
      <c r="A16292" t="s">
        <v>11</v>
      </c>
      <c r="B16292" t="s">
        <v>85</v>
      </c>
      <c r="C16292" t="s">
        <v>12</v>
      </c>
      <c r="D16292" t="s">
        <v>13</v>
      </c>
      <c r="E16292">
        <v>1</v>
      </c>
      <c r="F16292" t="s">
        <v>86</v>
      </c>
      <c r="G16292">
        <v>30</v>
      </c>
      <c r="H16292">
        <v>7</v>
      </c>
      <c r="I16292">
        <v>2022</v>
      </c>
      <c r="K16292">
        <v>19</v>
      </c>
      <c r="M16292">
        <v>6160</v>
      </c>
      <c r="N16292">
        <v>11825.5</v>
      </c>
      <c r="O16292" t="s">
        <v>477</v>
      </c>
      <c r="P16292" t="s">
        <v>978</v>
      </c>
      <c r="Q16292" t="s">
        <v>978</v>
      </c>
      <c r="R16292" t="s">
        <v>228</v>
      </c>
      <c r="U16292">
        <v>0</v>
      </c>
      <c r="V16292" t="s">
        <v>374</v>
      </c>
      <c r="W16292" t="s">
        <v>375</v>
      </c>
      <c r="X16292" t="s">
        <v>399</v>
      </c>
      <c r="Y16292" t="s">
        <v>590</v>
      </c>
      <c r="Z16292" t="s">
        <v>979</v>
      </c>
      <c r="AA16292" t="s">
        <v>980</v>
      </c>
      <c r="AB16292" t="s">
        <v>978</v>
      </c>
      <c r="AC16292" t="s">
        <v>981</v>
      </c>
    </row>
    <row r="16293" spans="1:29" x14ac:dyDescent="0.45">
      <c r="A16293" t="s">
        <v>11</v>
      </c>
      <c r="B16293" t="s">
        <v>87</v>
      </c>
      <c r="C16293" t="s">
        <v>12</v>
      </c>
      <c r="D16293" t="s">
        <v>25</v>
      </c>
      <c r="E16293">
        <v>2</v>
      </c>
      <c r="F16293" t="s">
        <v>86</v>
      </c>
      <c r="G16293">
        <v>30</v>
      </c>
      <c r="H16293">
        <v>7</v>
      </c>
      <c r="I16293">
        <v>2022</v>
      </c>
      <c r="K16293">
        <v>19</v>
      </c>
      <c r="M16293">
        <v>11883</v>
      </c>
      <c r="N16293">
        <v>22251</v>
      </c>
      <c r="O16293" t="s">
        <v>477</v>
      </c>
      <c r="P16293" t="s">
        <v>978</v>
      </c>
      <c r="Q16293" t="s">
        <v>978</v>
      </c>
      <c r="R16293" t="s">
        <v>228</v>
      </c>
      <c r="U16293">
        <v>0</v>
      </c>
      <c r="V16293" t="s">
        <v>374</v>
      </c>
      <c r="W16293" t="s">
        <v>375</v>
      </c>
      <c r="X16293" t="s">
        <v>399</v>
      </c>
      <c r="Y16293" t="s">
        <v>590</v>
      </c>
      <c r="Z16293" t="s">
        <v>979</v>
      </c>
      <c r="AA16293" t="s">
        <v>980</v>
      </c>
      <c r="AB16293" t="s">
        <v>978</v>
      </c>
      <c r="AC16293" t="s">
        <v>981</v>
      </c>
    </row>
    <row r="16294" spans="1:29" x14ac:dyDescent="0.45">
      <c r="A16294" t="s">
        <v>11</v>
      </c>
      <c r="B16294" t="s">
        <v>88</v>
      </c>
      <c r="C16294" t="s">
        <v>12</v>
      </c>
      <c r="D16294" t="s">
        <v>27</v>
      </c>
      <c r="E16294">
        <v>3</v>
      </c>
      <c r="F16294" t="s">
        <v>86</v>
      </c>
      <c r="G16294">
        <v>30</v>
      </c>
      <c r="H16294">
        <v>7</v>
      </c>
      <c r="I16294">
        <v>2022</v>
      </c>
      <c r="K16294">
        <v>19</v>
      </c>
      <c r="M16294">
        <v>5119</v>
      </c>
      <c r="N16294">
        <v>39995</v>
      </c>
      <c r="O16294" t="s">
        <v>477</v>
      </c>
      <c r="P16294" t="s">
        <v>978</v>
      </c>
      <c r="Q16294" t="s">
        <v>978</v>
      </c>
      <c r="R16294" t="s">
        <v>228</v>
      </c>
      <c r="U16294">
        <v>0</v>
      </c>
      <c r="V16294" t="s">
        <v>374</v>
      </c>
      <c r="W16294" t="s">
        <v>375</v>
      </c>
      <c r="X16294" t="s">
        <v>399</v>
      </c>
      <c r="Y16294" t="s">
        <v>590</v>
      </c>
      <c r="Z16294" t="s">
        <v>979</v>
      </c>
      <c r="AA16294" t="s">
        <v>980</v>
      </c>
      <c r="AB16294" t="s">
        <v>978</v>
      </c>
      <c r="AC16294" t="s">
        <v>981</v>
      </c>
    </row>
    <row r="16295" spans="1:29" x14ac:dyDescent="0.45">
      <c r="A16295" t="s">
        <v>11</v>
      </c>
      <c r="B16295" t="s">
        <v>89</v>
      </c>
      <c r="C16295" t="s">
        <v>12</v>
      </c>
      <c r="D16295" t="s">
        <v>13</v>
      </c>
      <c r="E16295">
        <v>1</v>
      </c>
      <c r="F16295" t="s">
        <v>90</v>
      </c>
      <c r="G16295">
        <v>7</v>
      </c>
      <c r="H16295">
        <v>5</v>
      </c>
      <c r="I16295">
        <v>2022</v>
      </c>
      <c r="J16295" t="s">
        <v>186</v>
      </c>
      <c r="K16295">
        <v>15</v>
      </c>
      <c r="M16295">
        <v>13623</v>
      </c>
      <c r="N16295">
        <v>16931.5</v>
      </c>
      <c r="O16295" t="s">
        <v>477</v>
      </c>
      <c r="P16295" t="s">
        <v>978</v>
      </c>
      <c r="Q16295" t="s">
        <v>978</v>
      </c>
      <c r="R16295" t="s">
        <v>228</v>
      </c>
      <c r="U16295">
        <v>0</v>
      </c>
      <c r="V16295" t="s">
        <v>374</v>
      </c>
      <c r="W16295" t="s">
        <v>375</v>
      </c>
      <c r="X16295" t="s">
        <v>399</v>
      </c>
      <c r="Y16295" t="s">
        <v>590</v>
      </c>
      <c r="Z16295" t="s">
        <v>979</v>
      </c>
      <c r="AA16295" t="s">
        <v>980</v>
      </c>
      <c r="AB16295" t="s">
        <v>978</v>
      </c>
      <c r="AC16295" t="s">
        <v>981</v>
      </c>
    </row>
    <row r="16296" spans="1:29" x14ac:dyDescent="0.45">
      <c r="A16296" t="s">
        <v>11</v>
      </c>
      <c r="B16296" t="s">
        <v>91</v>
      </c>
      <c r="C16296" t="s">
        <v>12</v>
      </c>
      <c r="D16296" t="s">
        <v>25</v>
      </c>
      <c r="E16296">
        <v>2</v>
      </c>
      <c r="F16296" t="s">
        <v>90</v>
      </c>
      <c r="G16296">
        <v>7</v>
      </c>
      <c r="H16296">
        <v>5</v>
      </c>
      <c r="I16296">
        <v>2022</v>
      </c>
      <c r="J16296" t="s">
        <v>187</v>
      </c>
      <c r="K16296">
        <v>15</v>
      </c>
      <c r="M16296">
        <v>15613</v>
      </c>
      <c r="N16296">
        <v>9577.5</v>
      </c>
      <c r="O16296" t="s">
        <v>477</v>
      </c>
      <c r="P16296" t="s">
        <v>978</v>
      </c>
      <c r="Q16296" t="s">
        <v>978</v>
      </c>
      <c r="R16296" t="s">
        <v>228</v>
      </c>
      <c r="U16296">
        <v>0</v>
      </c>
      <c r="V16296" t="s">
        <v>374</v>
      </c>
      <c r="W16296" t="s">
        <v>375</v>
      </c>
      <c r="X16296" t="s">
        <v>399</v>
      </c>
      <c r="Y16296" t="s">
        <v>590</v>
      </c>
      <c r="Z16296" t="s">
        <v>979</v>
      </c>
      <c r="AA16296" t="s">
        <v>980</v>
      </c>
      <c r="AB16296" t="s">
        <v>978</v>
      </c>
      <c r="AC16296" t="s">
        <v>981</v>
      </c>
    </row>
    <row r="16297" spans="1:29" x14ac:dyDescent="0.45">
      <c r="A16297" t="s">
        <v>11</v>
      </c>
      <c r="B16297" t="s">
        <v>92</v>
      </c>
      <c r="C16297" t="s">
        <v>12</v>
      </c>
      <c r="D16297" t="s">
        <v>27</v>
      </c>
      <c r="E16297">
        <v>3</v>
      </c>
      <c r="F16297" t="s">
        <v>90</v>
      </c>
      <c r="G16297">
        <v>7</v>
      </c>
      <c r="H16297">
        <v>5</v>
      </c>
      <c r="I16297">
        <v>2022</v>
      </c>
      <c r="J16297" t="s">
        <v>187</v>
      </c>
      <c r="K16297">
        <v>15</v>
      </c>
      <c r="M16297">
        <v>7591</v>
      </c>
      <c r="N16297">
        <v>12495</v>
      </c>
      <c r="O16297" t="s">
        <v>477</v>
      </c>
      <c r="P16297" t="s">
        <v>978</v>
      </c>
      <c r="Q16297" t="s">
        <v>978</v>
      </c>
      <c r="R16297" t="s">
        <v>228</v>
      </c>
      <c r="U16297">
        <v>0</v>
      </c>
      <c r="V16297" t="s">
        <v>374</v>
      </c>
      <c r="W16297" t="s">
        <v>375</v>
      </c>
      <c r="X16297" t="s">
        <v>399</v>
      </c>
      <c r="Y16297" t="s">
        <v>590</v>
      </c>
      <c r="Z16297" t="s">
        <v>979</v>
      </c>
      <c r="AA16297" t="s">
        <v>980</v>
      </c>
      <c r="AB16297" t="s">
        <v>978</v>
      </c>
      <c r="AC16297" t="s">
        <v>981</v>
      </c>
    </row>
    <row r="16298" spans="1:29" x14ac:dyDescent="0.45">
      <c r="A16298" t="s">
        <v>11</v>
      </c>
      <c r="B16298" t="s">
        <v>93</v>
      </c>
      <c r="C16298" t="s">
        <v>12</v>
      </c>
      <c r="D16298" t="s">
        <v>13</v>
      </c>
      <c r="E16298">
        <v>1</v>
      </c>
      <c r="F16298" t="s">
        <v>94</v>
      </c>
      <c r="G16298">
        <v>8</v>
      </c>
      <c r="H16298">
        <v>2</v>
      </c>
      <c r="I16298">
        <v>2022</v>
      </c>
      <c r="J16298" t="s">
        <v>188</v>
      </c>
      <c r="K16298">
        <v>11</v>
      </c>
      <c r="M16298">
        <v>155</v>
      </c>
      <c r="N16298">
        <v>8453</v>
      </c>
      <c r="O16298" t="s">
        <v>477</v>
      </c>
      <c r="P16298" t="s">
        <v>978</v>
      </c>
      <c r="Q16298" t="s">
        <v>978</v>
      </c>
      <c r="R16298" t="s">
        <v>228</v>
      </c>
      <c r="U16298">
        <v>0</v>
      </c>
      <c r="V16298" t="s">
        <v>374</v>
      </c>
      <c r="W16298" t="s">
        <v>375</v>
      </c>
      <c r="X16298" t="s">
        <v>399</v>
      </c>
      <c r="Y16298" t="s">
        <v>590</v>
      </c>
      <c r="Z16298" t="s">
        <v>979</v>
      </c>
      <c r="AA16298" t="s">
        <v>980</v>
      </c>
      <c r="AB16298" t="s">
        <v>978</v>
      </c>
      <c r="AC16298" t="s">
        <v>981</v>
      </c>
    </row>
    <row r="16299" spans="1:29" x14ac:dyDescent="0.45">
      <c r="A16299" t="s">
        <v>11</v>
      </c>
      <c r="B16299" t="s">
        <v>95</v>
      </c>
      <c r="C16299" t="s">
        <v>12</v>
      </c>
      <c r="D16299" t="s">
        <v>25</v>
      </c>
      <c r="E16299">
        <v>2</v>
      </c>
      <c r="F16299" t="s">
        <v>94</v>
      </c>
      <c r="G16299">
        <v>8</v>
      </c>
      <c r="H16299">
        <v>2</v>
      </c>
      <c r="I16299">
        <v>2022</v>
      </c>
      <c r="K16299">
        <v>11</v>
      </c>
      <c r="L16299">
        <v>5083</v>
      </c>
      <c r="M16299">
        <v>849</v>
      </c>
      <c r="N16299">
        <v>3594.5</v>
      </c>
      <c r="O16299" t="s">
        <v>477</v>
      </c>
      <c r="P16299" t="s">
        <v>978</v>
      </c>
      <c r="Q16299" t="s">
        <v>978</v>
      </c>
      <c r="R16299" t="s">
        <v>228</v>
      </c>
      <c r="U16299">
        <v>0</v>
      </c>
      <c r="V16299" t="s">
        <v>374</v>
      </c>
      <c r="W16299" t="s">
        <v>375</v>
      </c>
      <c r="X16299" t="s">
        <v>399</v>
      </c>
      <c r="Y16299" t="s">
        <v>590</v>
      </c>
      <c r="Z16299" t="s">
        <v>979</v>
      </c>
      <c r="AA16299" t="s">
        <v>980</v>
      </c>
      <c r="AB16299" t="s">
        <v>978</v>
      </c>
      <c r="AC16299" t="s">
        <v>981</v>
      </c>
    </row>
    <row r="16300" spans="1:29" x14ac:dyDescent="0.45">
      <c r="A16300" t="s">
        <v>11</v>
      </c>
      <c r="B16300" t="s">
        <v>96</v>
      </c>
      <c r="C16300" t="s">
        <v>12</v>
      </c>
      <c r="D16300" t="s">
        <v>27</v>
      </c>
      <c r="E16300">
        <v>3</v>
      </c>
      <c r="F16300" t="s">
        <v>94</v>
      </c>
      <c r="G16300">
        <v>8</v>
      </c>
      <c r="H16300">
        <v>2</v>
      </c>
      <c r="I16300">
        <v>2022</v>
      </c>
      <c r="K16300">
        <v>11</v>
      </c>
      <c r="L16300">
        <v>8779</v>
      </c>
      <c r="M16300">
        <v>719</v>
      </c>
      <c r="N16300">
        <v>5686</v>
      </c>
      <c r="O16300" t="s">
        <v>477</v>
      </c>
      <c r="P16300" t="s">
        <v>978</v>
      </c>
      <c r="Q16300" t="s">
        <v>978</v>
      </c>
      <c r="R16300" t="s">
        <v>228</v>
      </c>
      <c r="U16300">
        <v>0</v>
      </c>
      <c r="V16300" t="s">
        <v>374</v>
      </c>
      <c r="W16300" t="s">
        <v>375</v>
      </c>
      <c r="X16300" t="s">
        <v>399</v>
      </c>
      <c r="Y16300" t="s">
        <v>590</v>
      </c>
      <c r="Z16300" t="s">
        <v>979</v>
      </c>
      <c r="AA16300" t="s">
        <v>980</v>
      </c>
      <c r="AB16300" t="s">
        <v>978</v>
      </c>
      <c r="AC16300" t="s">
        <v>981</v>
      </c>
    </row>
    <row r="16301" spans="1:29" x14ac:dyDescent="0.45">
      <c r="A16301" t="s">
        <v>11</v>
      </c>
      <c r="B16301" t="s">
        <v>97</v>
      </c>
      <c r="C16301" t="s">
        <v>12</v>
      </c>
      <c r="D16301" t="s">
        <v>13</v>
      </c>
      <c r="E16301">
        <v>1</v>
      </c>
      <c r="F16301" t="s">
        <v>98</v>
      </c>
      <c r="G16301">
        <v>8</v>
      </c>
      <c r="H16301">
        <v>3</v>
      </c>
      <c r="I16301">
        <v>2022</v>
      </c>
      <c r="J16301" t="s">
        <v>189</v>
      </c>
      <c r="K16301">
        <v>12</v>
      </c>
      <c r="L16301">
        <v>56141</v>
      </c>
      <c r="M16301">
        <v>3181</v>
      </c>
      <c r="N16301">
        <v>18127.5</v>
      </c>
      <c r="O16301" t="s">
        <v>477</v>
      </c>
      <c r="P16301" t="s">
        <v>978</v>
      </c>
      <c r="Q16301" t="s">
        <v>978</v>
      </c>
      <c r="R16301" t="s">
        <v>228</v>
      </c>
      <c r="U16301">
        <v>0</v>
      </c>
      <c r="V16301" t="s">
        <v>374</v>
      </c>
      <c r="W16301" t="s">
        <v>375</v>
      </c>
      <c r="X16301" t="s">
        <v>399</v>
      </c>
      <c r="Y16301" t="s">
        <v>590</v>
      </c>
      <c r="Z16301" t="s">
        <v>979</v>
      </c>
      <c r="AA16301" t="s">
        <v>980</v>
      </c>
      <c r="AB16301" t="s">
        <v>978</v>
      </c>
      <c r="AC16301" t="s">
        <v>981</v>
      </c>
    </row>
    <row r="16302" spans="1:29" x14ac:dyDescent="0.45">
      <c r="A16302" t="s">
        <v>11</v>
      </c>
      <c r="B16302" t="s">
        <v>99</v>
      </c>
      <c r="C16302" t="s">
        <v>12</v>
      </c>
      <c r="D16302" t="s">
        <v>25</v>
      </c>
      <c r="E16302">
        <v>2</v>
      </c>
      <c r="F16302" t="s">
        <v>98</v>
      </c>
      <c r="G16302">
        <v>8</v>
      </c>
      <c r="H16302">
        <v>3</v>
      </c>
      <c r="I16302">
        <v>2022</v>
      </c>
      <c r="K16302">
        <v>12</v>
      </c>
      <c r="L16302">
        <v>30034</v>
      </c>
      <c r="M16302">
        <v>5044</v>
      </c>
      <c r="N16302">
        <v>12718</v>
      </c>
      <c r="O16302" t="s">
        <v>477</v>
      </c>
      <c r="P16302" t="s">
        <v>978</v>
      </c>
      <c r="Q16302" t="s">
        <v>978</v>
      </c>
      <c r="R16302" t="s">
        <v>228</v>
      </c>
      <c r="U16302">
        <v>0</v>
      </c>
      <c r="V16302" t="s">
        <v>374</v>
      </c>
      <c r="W16302" t="s">
        <v>375</v>
      </c>
      <c r="X16302" t="s">
        <v>399</v>
      </c>
      <c r="Y16302" t="s">
        <v>590</v>
      </c>
      <c r="Z16302" t="s">
        <v>979</v>
      </c>
      <c r="AA16302" t="s">
        <v>980</v>
      </c>
      <c r="AB16302" t="s">
        <v>978</v>
      </c>
      <c r="AC16302" t="s">
        <v>981</v>
      </c>
    </row>
    <row r="16303" spans="1:29" x14ac:dyDescent="0.45">
      <c r="A16303" t="s">
        <v>11</v>
      </c>
      <c r="B16303" t="s">
        <v>100</v>
      </c>
      <c r="C16303" t="s">
        <v>12</v>
      </c>
      <c r="D16303" t="s">
        <v>27</v>
      </c>
      <c r="E16303">
        <v>3</v>
      </c>
      <c r="F16303" t="s">
        <v>98</v>
      </c>
      <c r="G16303">
        <v>8</v>
      </c>
      <c r="H16303">
        <v>3</v>
      </c>
      <c r="I16303">
        <v>2022</v>
      </c>
      <c r="K16303">
        <v>12</v>
      </c>
      <c r="L16303">
        <v>72545</v>
      </c>
      <c r="M16303">
        <v>6510</v>
      </c>
      <c r="N16303">
        <v>27323</v>
      </c>
      <c r="O16303" t="s">
        <v>477</v>
      </c>
      <c r="P16303" t="s">
        <v>978</v>
      </c>
      <c r="Q16303" t="s">
        <v>978</v>
      </c>
      <c r="R16303" t="s">
        <v>228</v>
      </c>
      <c r="U16303">
        <v>0</v>
      </c>
      <c r="V16303" t="s">
        <v>374</v>
      </c>
      <c r="W16303" t="s">
        <v>375</v>
      </c>
      <c r="X16303" t="s">
        <v>399</v>
      </c>
      <c r="Y16303" t="s">
        <v>590</v>
      </c>
      <c r="Z16303" t="s">
        <v>979</v>
      </c>
      <c r="AA16303" t="s">
        <v>980</v>
      </c>
      <c r="AB16303" t="s">
        <v>978</v>
      </c>
      <c r="AC16303" t="s">
        <v>981</v>
      </c>
    </row>
    <row r="16304" spans="1:29" x14ac:dyDescent="0.45">
      <c r="A16304" t="s">
        <v>11</v>
      </c>
      <c r="B16304" t="s">
        <v>10</v>
      </c>
      <c r="C16304" t="s">
        <v>12</v>
      </c>
      <c r="D16304" t="s">
        <v>13</v>
      </c>
      <c r="E16304">
        <v>1</v>
      </c>
      <c r="F16304" t="s">
        <v>14</v>
      </c>
      <c r="G16304">
        <v>10</v>
      </c>
      <c r="H16304">
        <v>12</v>
      </c>
      <c r="I16304">
        <v>2021</v>
      </c>
      <c r="K16304">
        <v>6</v>
      </c>
      <c r="L16304">
        <v>3928</v>
      </c>
      <c r="M16304">
        <v>178</v>
      </c>
      <c r="N16304">
        <v>1412.5</v>
      </c>
      <c r="O16304" t="s">
        <v>477</v>
      </c>
      <c r="P16304" t="s">
        <v>982</v>
      </c>
      <c r="Q16304" t="s">
        <v>983</v>
      </c>
      <c r="R16304" t="s">
        <v>228</v>
      </c>
      <c r="U16304">
        <v>0</v>
      </c>
      <c r="V16304" t="s">
        <v>374</v>
      </c>
      <c r="W16304" t="s">
        <v>375</v>
      </c>
      <c r="X16304" t="s">
        <v>399</v>
      </c>
      <c r="Y16304" t="s">
        <v>590</v>
      </c>
      <c r="Z16304" t="s">
        <v>984</v>
      </c>
      <c r="AA16304" t="s">
        <v>983</v>
      </c>
      <c r="AC16304" t="s">
        <v>985</v>
      </c>
    </row>
    <row r="16305" spans="1:29" x14ac:dyDescent="0.45">
      <c r="A16305" t="s">
        <v>11</v>
      </c>
      <c r="B16305" t="s">
        <v>24</v>
      </c>
      <c r="C16305" t="s">
        <v>12</v>
      </c>
      <c r="D16305" t="s">
        <v>25</v>
      </c>
      <c r="E16305">
        <v>2</v>
      </c>
      <c r="F16305" t="s">
        <v>14</v>
      </c>
      <c r="G16305">
        <v>10</v>
      </c>
      <c r="H16305">
        <v>12</v>
      </c>
      <c r="I16305">
        <v>2021</v>
      </c>
      <c r="K16305">
        <v>6</v>
      </c>
      <c r="L16305">
        <v>462</v>
      </c>
      <c r="M16305">
        <v>462</v>
      </c>
      <c r="N16305">
        <v>1191.5</v>
      </c>
      <c r="O16305" t="s">
        <v>477</v>
      </c>
      <c r="P16305" t="s">
        <v>982</v>
      </c>
      <c r="Q16305" t="s">
        <v>983</v>
      </c>
      <c r="R16305" t="s">
        <v>228</v>
      </c>
      <c r="U16305">
        <v>0</v>
      </c>
      <c r="V16305" t="s">
        <v>374</v>
      </c>
      <c r="W16305" t="s">
        <v>375</v>
      </c>
      <c r="X16305" t="s">
        <v>399</v>
      </c>
      <c r="Y16305" t="s">
        <v>590</v>
      </c>
      <c r="Z16305" t="s">
        <v>984</v>
      </c>
      <c r="AA16305" t="s">
        <v>983</v>
      </c>
      <c r="AC16305" t="s">
        <v>985</v>
      </c>
    </row>
    <row r="16306" spans="1:29" x14ac:dyDescent="0.45">
      <c r="A16306" t="s">
        <v>11</v>
      </c>
      <c r="B16306" t="s">
        <v>26</v>
      </c>
      <c r="C16306" t="s">
        <v>12</v>
      </c>
      <c r="D16306" t="s">
        <v>27</v>
      </c>
      <c r="E16306">
        <v>3</v>
      </c>
      <c r="F16306" t="s">
        <v>14</v>
      </c>
      <c r="G16306">
        <v>10</v>
      </c>
      <c r="H16306">
        <v>12</v>
      </c>
      <c r="I16306">
        <v>2021</v>
      </c>
      <c r="K16306">
        <v>6</v>
      </c>
      <c r="L16306">
        <v>5545</v>
      </c>
      <c r="M16306">
        <v>106</v>
      </c>
      <c r="N16306">
        <v>1414</v>
      </c>
      <c r="O16306" t="s">
        <v>477</v>
      </c>
      <c r="P16306" t="s">
        <v>982</v>
      </c>
      <c r="Q16306" t="s">
        <v>983</v>
      </c>
      <c r="R16306" t="s">
        <v>228</v>
      </c>
      <c r="U16306">
        <v>0</v>
      </c>
      <c r="V16306" t="s">
        <v>374</v>
      </c>
      <c r="W16306" t="s">
        <v>375</v>
      </c>
      <c r="X16306" t="s">
        <v>399</v>
      </c>
      <c r="Y16306" t="s">
        <v>590</v>
      </c>
      <c r="Z16306" t="s">
        <v>984</v>
      </c>
      <c r="AA16306" t="s">
        <v>983</v>
      </c>
      <c r="AC16306" t="s">
        <v>985</v>
      </c>
    </row>
    <row r="16307" spans="1:29" x14ac:dyDescent="0.45">
      <c r="A16307" t="s">
        <v>11</v>
      </c>
      <c r="B16307" t="s">
        <v>28</v>
      </c>
      <c r="C16307" t="s">
        <v>12</v>
      </c>
      <c r="D16307" t="s">
        <v>13</v>
      </c>
      <c r="E16307">
        <v>1</v>
      </c>
      <c r="F16307" t="s">
        <v>29</v>
      </c>
      <c r="G16307">
        <v>10</v>
      </c>
      <c r="H16307">
        <v>4</v>
      </c>
      <c r="I16307">
        <v>2022</v>
      </c>
      <c r="J16307" t="s">
        <v>178</v>
      </c>
      <c r="K16307">
        <v>14</v>
      </c>
      <c r="L16307">
        <v>146014</v>
      </c>
      <c r="M16307">
        <v>878</v>
      </c>
      <c r="N16307">
        <v>4566</v>
      </c>
      <c r="O16307" t="s">
        <v>477</v>
      </c>
      <c r="P16307" t="s">
        <v>982</v>
      </c>
      <c r="Q16307" t="s">
        <v>983</v>
      </c>
      <c r="R16307" t="s">
        <v>228</v>
      </c>
      <c r="U16307">
        <v>0</v>
      </c>
      <c r="V16307" t="s">
        <v>374</v>
      </c>
      <c r="W16307" t="s">
        <v>375</v>
      </c>
      <c r="X16307" t="s">
        <v>399</v>
      </c>
      <c r="Y16307" t="s">
        <v>590</v>
      </c>
      <c r="Z16307" t="s">
        <v>984</v>
      </c>
      <c r="AA16307" t="s">
        <v>983</v>
      </c>
      <c r="AC16307" t="s">
        <v>985</v>
      </c>
    </row>
    <row r="16308" spans="1:29" x14ac:dyDescent="0.45">
      <c r="A16308" t="s">
        <v>11</v>
      </c>
      <c r="B16308" t="s">
        <v>30</v>
      </c>
      <c r="C16308" t="s">
        <v>12</v>
      </c>
      <c r="D16308" t="s">
        <v>25</v>
      </c>
      <c r="E16308">
        <v>2</v>
      </c>
      <c r="F16308" t="s">
        <v>29</v>
      </c>
      <c r="G16308">
        <v>10</v>
      </c>
      <c r="H16308">
        <v>4</v>
      </c>
      <c r="I16308">
        <v>2022</v>
      </c>
      <c r="J16308" t="s">
        <v>178</v>
      </c>
      <c r="K16308">
        <v>14</v>
      </c>
      <c r="L16308">
        <v>110589</v>
      </c>
      <c r="M16308">
        <v>437</v>
      </c>
      <c r="N16308">
        <v>12291.5</v>
      </c>
      <c r="O16308" t="s">
        <v>477</v>
      </c>
      <c r="P16308" t="s">
        <v>982</v>
      </c>
      <c r="Q16308" t="s">
        <v>983</v>
      </c>
      <c r="R16308" t="s">
        <v>228</v>
      </c>
      <c r="U16308">
        <v>0</v>
      </c>
      <c r="V16308" t="s">
        <v>374</v>
      </c>
      <c r="W16308" t="s">
        <v>375</v>
      </c>
      <c r="X16308" t="s">
        <v>399</v>
      </c>
      <c r="Y16308" t="s">
        <v>590</v>
      </c>
      <c r="Z16308" t="s">
        <v>984</v>
      </c>
      <c r="AA16308" t="s">
        <v>983</v>
      </c>
      <c r="AC16308" t="s">
        <v>985</v>
      </c>
    </row>
    <row r="16309" spans="1:29" x14ac:dyDescent="0.45">
      <c r="A16309" t="s">
        <v>11</v>
      </c>
      <c r="B16309" t="s">
        <v>31</v>
      </c>
      <c r="C16309" t="s">
        <v>12</v>
      </c>
      <c r="D16309" t="s">
        <v>27</v>
      </c>
      <c r="E16309">
        <v>3</v>
      </c>
      <c r="F16309" t="s">
        <v>29</v>
      </c>
      <c r="G16309">
        <v>10</v>
      </c>
      <c r="H16309">
        <v>4</v>
      </c>
      <c r="I16309">
        <v>2022</v>
      </c>
      <c r="J16309" t="s">
        <v>179</v>
      </c>
      <c r="K16309">
        <v>14</v>
      </c>
      <c r="L16309">
        <v>110897</v>
      </c>
      <c r="M16309">
        <v>1385</v>
      </c>
      <c r="N16309">
        <v>93132</v>
      </c>
      <c r="O16309" t="s">
        <v>477</v>
      </c>
      <c r="P16309" t="s">
        <v>982</v>
      </c>
      <c r="Q16309" t="s">
        <v>983</v>
      </c>
      <c r="R16309" t="s">
        <v>228</v>
      </c>
      <c r="U16309">
        <v>0</v>
      </c>
      <c r="V16309" t="s">
        <v>374</v>
      </c>
      <c r="W16309" t="s">
        <v>375</v>
      </c>
      <c r="X16309" t="s">
        <v>399</v>
      </c>
      <c r="Y16309" t="s">
        <v>590</v>
      </c>
      <c r="Z16309" t="s">
        <v>984</v>
      </c>
      <c r="AA16309" t="s">
        <v>983</v>
      </c>
      <c r="AC16309" t="s">
        <v>985</v>
      </c>
    </row>
    <row r="16310" spans="1:29" x14ac:dyDescent="0.45">
      <c r="A16310" t="s">
        <v>11</v>
      </c>
      <c r="B16310" t="s">
        <v>32</v>
      </c>
      <c r="C16310" t="s">
        <v>12</v>
      </c>
      <c r="D16310" t="s">
        <v>13</v>
      </c>
      <c r="E16310">
        <v>1</v>
      </c>
      <c r="F16310" t="s">
        <v>33</v>
      </c>
      <c r="G16310">
        <v>13</v>
      </c>
      <c r="H16310">
        <v>11</v>
      </c>
      <c r="I16310">
        <v>2021</v>
      </c>
      <c r="K16310">
        <v>4</v>
      </c>
      <c r="L16310">
        <v>2541</v>
      </c>
      <c r="M16310">
        <v>3145</v>
      </c>
      <c r="N16310">
        <v>3404</v>
      </c>
      <c r="O16310" t="s">
        <v>477</v>
      </c>
      <c r="P16310" t="s">
        <v>982</v>
      </c>
      <c r="Q16310" t="s">
        <v>983</v>
      </c>
      <c r="R16310" t="s">
        <v>228</v>
      </c>
      <c r="U16310">
        <v>0</v>
      </c>
      <c r="V16310" t="s">
        <v>374</v>
      </c>
      <c r="W16310" t="s">
        <v>375</v>
      </c>
      <c r="X16310" t="s">
        <v>399</v>
      </c>
      <c r="Y16310" t="s">
        <v>590</v>
      </c>
      <c r="Z16310" t="s">
        <v>984</v>
      </c>
      <c r="AA16310" t="s">
        <v>983</v>
      </c>
      <c r="AC16310" t="s">
        <v>985</v>
      </c>
    </row>
    <row r="16311" spans="1:29" x14ac:dyDescent="0.45">
      <c r="A16311" t="s">
        <v>11</v>
      </c>
      <c r="B16311" t="s">
        <v>34</v>
      </c>
      <c r="C16311" t="s">
        <v>35</v>
      </c>
      <c r="D16311" t="s">
        <v>25</v>
      </c>
      <c r="E16311">
        <v>2</v>
      </c>
      <c r="F16311" t="s">
        <v>33</v>
      </c>
      <c r="G16311">
        <v>13</v>
      </c>
      <c r="H16311">
        <v>11</v>
      </c>
      <c r="I16311">
        <v>2021</v>
      </c>
      <c r="K16311">
        <v>4</v>
      </c>
      <c r="L16311">
        <v>8548</v>
      </c>
      <c r="M16311">
        <v>2096</v>
      </c>
      <c r="N16311">
        <v>703</v>
      </c>
      <c r="O16311" t="s">
        <v>477</v>
      </c>
      <c r="P16311" t="s">
        <v>982</v>
      </c>
      <c r="Q16311" t="s">
        <v>983</v>
      </c>
      <c r="R16311" t="s">
        <v>228</v>
      </c>
      <c r="U16311">
        <v>0</v>
      </c>
      <c r="V16311" t="s">
        <v>374</v>
      </c>
      <c r="W16311" t="s">
        <v>375</v>
      </c>
      <c r="X16311" t="s">
        <v>399</v>
      </c>
      <c r="Y16311" t="s">
        <v>590</v>
      </c>
      <c r="Z16311" t="s">
        <v>984</v>
      </c>
      <c r="AA16311" t="s">
        <v>983</v>
      </c>
      <c r="AC16311" t="s">
        <v>985</v>
      </c>
    </row>
    <row r="16312" spans="1:29" x14ac:dyDescent="0.45">
      <c r="A16312" t="s">
        <v>11</v>
      </c>
      <c r="B16312" t="s">
        <v>36</v>
      </c>
      <c r="C16312" t="s">
        <v>12</v>
      </c>
      <c r="D16312" t="s">
        <v>27</v>
      </c>
      <c r="E16312">
        <v>3</v>
      </c>
      <c r="F16312" t="s">
        <v>33</v>
      </c>
      <c r="G16312">
        <v>13</v>
      </c>
      <c r="H16312">
        <v>11</v>
      </c>
      <c r="I16312">
        <v>2021</v>
      </c>
      <c r="K16312">
        <v>4</v>
      </c>
      <c r="L16312">
        <v>2772</v>
      </c>
      <c r="M16312">
        <v>3412</v>
      </c>
      <c r="N16312">
        <v>48155.5</v>
      </c>
      <c r="O16312" t="s">
        <v>477</v>
      </c>
      <c r="P16312" t="s">
        <v>982</v>
      </c>
      <c r="Q16312" t="s">
        <v>983</v>
      </c>
      <c r="R16312" t="s">
        <v>228</v>
      </c>
      <c r="U16312">
        <v>0</v>
      </c>
      <c r="V16312" t="s">
        <v>374</v>
      </c>
      <c r="W16312" t="s">
        <v>375</v>
      </c>
      <c r="X16312" t="s">
        <v>399</v>
      </c>
      <c r="Y16312" t="s">
        <v>590</v>
      </c>
      <c r="Z16312" t="s">
        <v>984</v>
      </c>
      <c r="AA16312" t="s">
        <v>983</v>
      </c>
      <c r="AC16312" t="s">
        <v>985</v>
      </c>
    </row>
    <row r="16313" spans="1:29" x14ac:dyDescent="0.45">
      <c r="A16313" t="s">
        <v>11</v>
      </c>
      <c r="B16313" t="s">
        <v>37</v>
      </c>
      <c r="C16313" t="s">
        <v>12</v>
      </c>
      <c r="D16313" t="s">
        <v>13</v>
      </c>
      <c r="E16313">
        <v>1</v>
      </c>
      <c r="F16313" t="s">
        <v>38</v>
      </c>
      <c r="G16313">
        <v>14</v>
      </c>
      <c r="H16313">
        <v>1</v>
      </c>
      <c r="I16313">
        <v>2022</v>
      </c>
      <c r="J16313" t="s">
        <v>180</v>
      </c>
      <c r="K16313">
        <v>8</v>
      </c>
      <c r="L16313">
        <v>5545</v>
      </c>
      <c r="M16313">
        <v>1038</v>
      </c>
      <c r="N16313">
        <v>9660.5</v>
      </c>
      <c r="O16313" t="s">
        <v>477</v>
      </c>
      <c r="P16313" t="s">
        <v>982</v>
      </c>
      <c r="Q16313" t="s">
        <v>983</v>
      </c>
      <c r="R16313" t="s">
        <v>228</v>
      </c>
      <c r="U16313">
        <v>0</v>
      </c>
      <c r="V16313" t="s">
        <v>374</v>
      </c>
      <c r="W16313" t="s">
        <v>375</v>
      </c>
      <c r="X16313" t="s">
        <v>399</v>
      </c>
      <c r="Y16313" t="s">
        <v>590</v>
      </c>
      <c r="Z16313" t="s">
        <v>984</v>
      </c>
      <c r="AA16313" t="s">
        <v>983</v>
      </c>
      <c r="AC16313" t="s">
        <v>985</v>
      </c>
    </row>
    <row r="16314" spans="1:29" x14ac:dyDescent="0.45">
      <c r="A16314" t="s">
        <v>11</v>
      </c>
      <c r="B16314" t="s">
        <v>39</v>
      </c>
      <c r="C16314" t="s">
        <v>35</v>
      </c>
      <c r="D16314" t="s">
        <v>25</v>
      </c>
      <c r="E16314">
        <v>2</v>
      </c>
      <c r="F16314" t="s">
        <v>38</v>
      </c>
      <c r="G16314">
        <v>14</v>
      </c>
      <c r="H16314">
        <v>1</v>
      </c>
      <c r="I16314">
        <v>2022</v>
      </c>
      <c r="K16314">
        <v>8</v>
      </c>
      <c r="L16314">
        <v>3697</v>
      </c>
      <c r="M16314">
        <v>1241</v>
      </c>
      <c r="N16314">
        <v>9564.5</v>
      </c>
      <c r="O16314" t="s">
        <v>477</v>
      </c>
      <c r="P16314" t="s">
        <v>982</v>
      </c>
      <c r="Q16314" t="s">
        <v>983</v>
      </c>
      <c r="R16314" t="s">
        <v>228</v>
      </c>
      <c r="U16314">
        <v>0</v>
      </c>
      <c r="V16314" t="s">
        <v>374</v>
      </c>
      <c r="W16314" t="s">
        <v>375</v>
      </c>
      <c r="X16314" t="s">
        <v>399</v>
      </c>
      <c r="Y16314" t="s">
        <v>590</v>
      </c>
      <c r="Z16314" t="s">
        <v>984</v>
      </c>
      <c r="AA16314" t="s">
        <v>983</v>
      </c>
      <c r="AC16314" t="s">
        <v>985</v>
      </c>
    </row>
    <row r="16315" spans="1:29" x14ac:dyDescent="0.45">
      <c r="A16315" t="s">
        <v>11</v>
      </c>
      <c r="B16315" t="s">
        <v>40</v>
      </c>
      <c r="C16315" t="s">
        <v>12</v>
      </c>
      <c r="D16315" t="s">
        <v>27</v>
      </c>
      <c r="E16315">
        <v>3</v>
      </c>
      <c r="F16315" t="s">
        <v>38</v>
      </c>
      <c r="G16315">
        <v>14</v>
      </c>
      <c r="H16315">
        <v>1</v>
      </c>
      <c r="I16315">
        <v>2022</v>
      </c>
      <c r="K16315">
        <v>8</v>
      </c>
      <c r="L16315">
        <v>3466</v>
      </c>
      <c r="M16315">
        <v>2568</v>
      </c>
      <c r="N16315">
        <v>9612.5</v>
      </c>
      <c r="O16315" t="s">
        <v>477</v>
      </c>
      <c r="P16315" t="s">
        <v>982</v>
      </c>
      <c r="Q16315" t="s">
        <v>983</v>
      </c>
      <c r="R16315" t="s">
        <v>228</v>
      </c>
      <c r="U16315">
        <v>0</v>
      </c>
      <c r="V16315" t="s">
        <v>374</v>
      </c>
      <c r="W16315" t="s">
        <v>375</v>
      </c>
      <c r="X16315" t="s">
        <v>399</v>
      </c>
      <c r="Y16315" t="s">
        <v>590</v>
      </c>
      <c r="Z16315" t="s">
        <v>984</v>
      </c>
      <c r="AA16315" t="s">
        <v>983</v>
      </c>
      <c r="AC16315" t="s">
        <v>985</v>
      </c>
    </row>
    <row r="16316" spans="1:29" x14ac:dyDescent="0.45">
      <c r="A16316" t="s">
        <v>11</v>
      </c>
      <c r="B16316" t="s">
        <v>41</v>
      </c>
      <c r="C16316" t="s">
        <v>12</v>
      </c>
      <c r="D16316" t="s">
        <v>13</v>
      </c>
      <c r="E16316">
        <v>1</v>
      </c>
      <c r="F16316" t="s">
        <v>42</v>
      </c>
      <c r="G16316">
        <v>15</v>
      </c>
      <c r="H16316">
        <v>6</v>
      </c>
      <c r="I16316">
        <v>2021</v>
      </c>
      <c r="K16316">
        <v>1</v>
      </c>
      <c r="L16316">
        <v>153869</v>
      </c>
      <c r="M16316">
        <v>2075</v>
      </c>
      <c r="N16316">
        <v>34636</v>
      </c>
      <c r="O16316" t="s">
        <v>477</v>
      </c>
      <c r="P16316" t="s">
        <v>982</v>
      </c>
      <c r="Q16316" t="s">
        <v>983</v>
      </c>
      <c r="R16316" t="s">
        <v>228</v>
      </c>
      <c r="U16316">
        <v>0</v>
      </c>
      <c r="V16316" t="s">
        <v>374</v>
      </c>
      <c r="W16316" t="s">
        <v>375</v>
      </c>
      <c r="X16316" t="s">
        <v>399</v>
      </c>
      <c r="Y16316" t="s">
        <v>590</v>
      </c>
      <c r="Z16316" t="s">
        <v>984</v>
      </c>
      <c r="AA16316" t="s">
        <v>983</v>
      </c>
      <c r="AC16316" t="s">
        <v>985</v>
      </c>
    </row>
    <row r="16317" spans="1:29" x14ac:dyDescent="0.45">
      <c r="A16317" t="s">
        <v>11</v>
      </c>
      <c r="B16317" t="s">
        <v>43</v>
      </c>
      <c r="C16317" t="s">
        <v>12</v>
      </c>
      <c r="D16317" t="s">
        <v>25</v>
      </c>
      <c r="E16317">
        <v>2</v>
      </c>
      <c r="F16317" t="s">
        <v>42</v>
      </c>
      <c r="G16317">
        <v>15</v>
      </c>
      <c r="H16317">
        <v>6</v>
      </c>
      <c r="I16317">
        <v>2021</v>
      </c>
      <c r="K16317">
        <v>1</v>
      </c>
      <c r="L16317">
        <v>234731</v>
      </c>
      <c r="M16317">
        <v>13753</v>
      </c>
      <c r="N16317">
        <v>41126.5</v>
      </c>
      <c r="O16317" t="s">
        <v>477</v>
      </c>
      <c r="P16317" t="s">
        <v>982</v>
      </c>
      <c r="Q16317" t="s">
        <v>983</v>
      </c>
      <c r="R16317" t="s">
        <v>228</v>
      </c>
      <c r="U16317">
        <v>0</v>
      </c>
      <c r="V16317" t="s">
        <v>374</v>
      </c>
      <c r="W16317" t="s">
        <v>375</v>
      </c>
      <c r="X16317" t="s">
        <v>399</v>
      </c>
      <c r="Y16317" t="s">
        <v>590</v>
      </c>
      <c r="Z16317" t="s">
        <v>984</v>
      </c>
      <c r="AA16317" t="s">
        <v>983</v>
      </c>
      <c r="AC16317" t="s">
        <v>985</v>
      </c>
    </row>
    <row r="16318" spans="1:29" x14ac:dyDescent="0.45">
      <c r="A16318" t="s">
        <v>11</v>
      </c>
      <c r="B16318" t="s">
        <v>44</v>
      </c>
      <c r="C16318" t="s">
        <v>12</v>
      </c>
      <c r="D16318" t="s">
        <v>27</v>
      </c>
      <c r="E16318">
        <v>3</v>
      </c>
      <c r="F16318" t="s">
        <v>42</v>
      </c>
      <c r="G16318">
        <v>15</v>
      </c>
      <c r="H16318">
        <v>6</v>
      </c>
      <c r="I16318">
        <v>2021</v>
      </c>
      <c r="K16318">
        <v>1</v>
      </c>
      <c r="L16318">
        <v>143472</v>
      </c>
      <c r="M16318">
        <v>7914</v>
      </c>
      <c r="N16318">
        <v>15347</v>
      </c>
      <c r="O16318" t="s">
        <v>477</v>
      </c>
      <c r="P16318" t="s">
        <v>982</v>
      </c>
      <c r="Q16318" t="s">
        <v>983</v>
      </c>
      <c r="R16318" t="s">
        <v>228</v>
      </c>
      <c r="U16318">
        <v>0</v>
      </c>
      <c r="V16318" t="s">
        <v>374</v>
      </c>
      <c r="W16318" t="s">
        <v>375</v>
      </c>
      <c r="X16318" t="s">
        <v>399</v>
      </c>
      <c r="Y16318" t="s">
        <v>590</v>
      </c>
      <c r="Z16318" t="s">
        <v>984</v>
      </c>
      <c r="AA16318" t="s">
        <v>983</v>
      </c>
      <c r="AC16318" t="s">
        <v>985</v>
      </c>
    </row>
    <row r="16319" spans="1:29" x14ac:dyDescent="0.45">
      <c r="A16319" t="s">
        <v>11</v>
      </c>
      <c r="B16319" t="s">
        <v>45</v>
      </c>
      <c r="C16319" t="s">
        <v>12</v>
      </c>
      <c r="D16319" t="s">
        <v>13</v>
      </c>
      <c r="E16319">
        <v>1</v>
      </c>
      <c r="F16319" t="s">
        <v>46</v>
      </c>
      <c r="G16319">
        <v>15</v>
      </c>
      <c r="H16319">
        <v>7</v>
      </c>
      <c r="I16319">
        <v>2022</v>
      </c>
      <c r="K16319">
        <v>18</v>
      </c>
      <c r="M16319">
        <v>17412</v>
      </c>
      <c r="N16319">
        <v>36823.5</v>
      </c>
      <c r="O16319" t="s">
        <v>477</v>
      </c>
      <c r="P16319" t="s">
        <v>982</v>
      </c>
      <c r="Q16319" t="s">
        <v>983</v>
      </c>
      <c r="R16319" t="s">
        <v>228</v>
      </c>
      <c r="U16319">
        <v>0</v>
      </c>
      <c r="V16319" t="s">
        <v>374</v>
      </c>
      <c r="W16319" t="s">
        <v>375</v>
      </c>
      <c r="X16319" t="s">
        <v>399</v>
      </c>
      <c r="Y16319" t="s">
        <v>590</v>
      </c>
      <c r="Z16319" t="s">
        <v>984</v>
      </c>
      <c r="AA16319" t="s">
        <v>983</v>
      </c>
      <c r="AC16319" t="s">
        <v>985</v>
      </c>
    </row>
    <row r="16320" spans="1:29" x14ac:dyDescent="0.45">
      <c r="A16320" t="s">
        <v>11</v>
      </c>
      <c r="B16320" t="s">
        <v>47</v>
      </c>
      <c r="C16320" t="s">
        <v>12</v>
      </c>
      <c r="D16320" t="s">
        <v>25</v>
      </c>
      <c r="E16320">
        <v>2</v>
      </c>
      <c r="F16320" t="s">
        <v>46</v>
      </c>
      <c r="G16320">
        <v>15</v>
      </c>
      <c r="H16320">
        <v>7</v>
      </c>
      <c r="I16320">
        <v>2022</v>
      </c>
      <c r="K16320">
        <v>18</v>
      </c>
      <c r="M16320">
        <v>15621</v>
      </c>
      <c r="N16320">
        <v>15381.5</v>
      </c>
      <c r="O16320" t="s">
        <v>477</v>
      </c>
      <c r="P16320" t="s">
        <v>982</v>
      </c>
      <c r="Q16320" t="s">
        <v>983</v>
      </c>
      <c r="R16320" t="s">
        <v>228</v>
      </c>
      <c r="U16320">
        <v>0</v>
      </c>
      <c r="V16320" t="s">
        <v>374</v>
      </c>
      <c r="W16320" t="s">
        <v>375</v>
      </c>
      <c r="X16320" t="s">
        <v>399</v>
      </c>
      <c r="Y16320" t="s">
        <v>590</v>
      </c>
      <c r="Z16320" t="s">
        <v>984</v>
      </c>
      <c r="AA16320" t="s">
        <v>983</v>
      </c>
      <c r="AC16320" t="s">
        <v>985</v>
      </c>
    </row>
    <row r="16321" spans="1:29" x14ac:dyDescent="0.45">
      <c r="A16321" t="s">
        <v>11</v>
      </c>
      <c r="B16321" t="s">
        <v>48</v>
      </c>
      <c r="C16321" t="s">
        <v>12</v>
      </c>
      <c r="D16321" t="s">
        <v>27</v>
      </c>
      <c r="E16321">
        <v>3</v>
      </c>
      <c r="F16321" t="s">
        <v>46</v>
      </c>
      <c r="G16321">
        <v>15</v>
      </c>
      <c r="H16321">
        <v>7</v>
      </c>
      <c r="I16321">
        <v>2022</v>
      </c>
      <c r="K16321">
        <v>18</v>
      </c>
      <c r="M16321">
        <v>22346</v>
      </c>
      <c r="N16321">
        <v>31703.5</v>
      </c>
      <c r="O16321" t="s">
        <v>477</v>
      </c>
      <c r="P16321" t="s">
        <v>982</v>
      </c>
      <c r="Q16321" t="s">
        <v>983</v>
      </c>
      <c r="R16321" t="s">
        <v>228</v>
      </c>
      <c r="U16321">
        <v>0</v>
      </c>
      <c r="V16321" t="s">
        <v>374</v>
      </c>
      <c r="W16321" t="s">
        <v>375</v>
      </c>
      <c r="X16321" t="s">
        <v>399</v>
      </c>
      <c r="Y16321" t="s">
        <v>590</v>
      </c>
      <c r="Z16321" t="s">
        <v>984</v>
      </c>
      <c r="AA16321" t="s">
        <v>983</v>
      </c>
      <c r="AC16321" t="s">
        <v>985</v>
      </c>
    </row>
    <row r="16322" spans="1:29" x14ac:dyDescent="0.45">
      <c r="A16322" t="s">
        <v>11</v>
      </c>
      <c r="B16322" t="s">
        <v>49</v>
      </c>
      <c r="C16322" t="s">
        <v>12</v>
      </c>
      <c r="D16322" t="s">
        <v>13</v>
      </c>
      <c r="E16322">
        <v>1</v>
      </c>
      <c r="F16322" t="s">
        <v>50</v>
      </c>
      <c r="G16322">
        <v>16</v>
      </c>
      <c r="H16322">
        <v>9</v>
      </c>
      <c r="I16322">
        <v>2021</v>
      </c>
      <c r="K16322">
        <v>2</v>
      </c>
      <c r="L16322">
        <v>24721</v>
      </c>
      <c r="M16322">
        <v>23875</v>
      </c>
      <c r="N16322">
        <v>16711.5</v>
      </c>
      <c r="O16322" t="s">
        <v>477</v>
      </c>
      <c r="P16322" t="s">
        <v>982</v>
      </c>
      <c r="Q16322" t="s">
        <v>983</v>
      </c>
      <c r="R16322" t="s">
        <v>228</v>
      </c>
      <c r="U16322">
        <v>0</v>
      </c>
      <c r="V16322" t="s">
        <v>374</v>
      </c>
      <c r="W16322" t="s">
        <v>375</v>
      </c>
      <c r="X16322" t="s">
        <v>399</v>
      </c>
      <c r="Y16322" t="s">
        <v>590</v>
      </c>
      <c r="Z16322" t="s">
        <v>984</v>
      </c>
      <c r="AA16322" t="s">
        <v>983</v>
      </c>
      <c r="AC16322" t="s">
        <v>985</v>
      </c>
    </row>
    <row r="16323" spans="1:29" x14ac:dyDescent="0.45">
      <c r="A16323" t="s">
        <v>11</v>
      </c>
      <c r="B16323" t="s">
        <v>51</v>
      </c>
      <c r="C16323" t="s">
        <v>12</v>
      </c>
      <c r="D16323" t="s">
        <v>25</v>
      </c>
      <c r="E16323">
        <v>2</v>
      </c>
      <c r="F16323" t="s">
        <v>50</v>
      </c>
      <c r="G16323">
        <v>16</v>
      </c>
      <c r="H16323">
        <v>9</v>
      </c>
      <c r="I16323">
        <v>2021</v>
      </c>
      <c r="K16323">
        <v>2</v>
      </c>
      <c r="L16323">
        <v>23566</v>
      </c>
      <c r="M16323">
        <v>19499</v>
      </c>
      <c r="N16323">
        <v>12941.5</v>
      </c>
      <c r="O16323" t="s">
        <v>477</v>
      </c>
      <c r="P16323" t="s">
        <v>982</v>
      </c>
      <c r="Q16323" t="s">
        <v>983</v>
      </c>
      <c r="R16323" t="s">
        <v>228</v>
      </c>
      <c r="U16323">
        <v>0</v>
      </c>
      <c r="V16323" t="s">
        <v>374</v>
      </c>
      <c r="W16323" t="s">
        <v>375</v>
      </c>
      <c r="X16323" t="s">
        <v>399</v>
      </c>
      <c r="Y16323" t="s">
        <v>590</v>
      </c>
      <c r="Z16323" t="s">
        <v>984</v>
      </c>
      <c r="AA16323" t="s">
        <v>983</v>
      </c>
      <c r="AC16323" t="s">
        <v>985</v>
      </c>
    </row>
    <row r="16324" spans="1:29" x14ac:dyDescent="0.45">
      <c r="A16324" t="s">
        <v>11</v>
      </c>
      <c r="B16324" t="s">
        <v>52</v>
      </c>
      <c r="C16324" t="s">
        <v>12</v>
      </c>
      <c r="D16324" t="s">
        <v>27</v>
      </c>
      <c r="E16324">
        <v>3</v>
      </c>
      <c r="F16324" t="s">
        <v>50</v>
      </c>
      <c r="G16324">
        <v>16</v>
      </c>
      <c r="H16324">
        <v>9</v>
      </c>
      <c r="I16324">
        <v>2021</v>
      </c>
      <c r="K16324">
        <v>2</v>
      </c>
      <c r="L16324">
        <v>24490</v>
      </c>
      <c r="M16324">
        <v>16679</v>
      </c>
      <c r="N16324">
        <v>6499</v>
      </c>
      <c r="O16324" t="s">
        <v>477</v>
      </c>
      <c r="P16324" t="s">
        <v>982</v>
      </c>
      <c r="Q16324" t="s">
        <v>983</v>
      </c>
      <c r="R16324" t="s">
        <v>228</v>
      </c>
      <c r="U16324">
        <v>0</v>
      </c>
      <c r="V16324" t="s">
        <v>374</v>
      </c>
      <c r="W16324" t="s">
        <v>375</v>
      </c>
      <c r="X16324" t="s">
        <v>399</v>
      </c>
      <c r="Y16324" t="s">
        <v>590</v>
      </c>
      <c r="Z16324" t="s">
        <v>984</v>
      </c>
      <c r="AA16324" t="s">
        <v>983</v>
      </c>
      <c r="AC16324" t="s">
        <v>985</v>
      </c>
    </row>
    <row r="16325" spans="1:29" x14ac:dyDescent="0.45">
      <c r="A16325" t="s">
        <v>11</v>
      </c>
      <c r="B16325" t="s">
        <v>53</v>
      </c>
      <c r="C16325" t="s">
        <v>12</v>
      </c>
      <c r="D16325" t="s">
        <v>13</v>
      </c>
      <c r="E16325">
        <v>1</v>
      </c>
      <c r="F16325" t="s">
        <v>54</v>
      </c>
      <c r="G16325">
        <v>21</v>
      </c>
      <c r="H16325">
        <v>12</v>
      </c>
      <c r="I16325">
        <v>2021</v>
      </c>
      <c r="K16325">
        <v>7</v>
      </c>
      <c r="L16325">
        <v>1617</v>
      </c>
      <c r="M16325">
        <v>685</v>
      </c>
      <c r="N16325">
        <v>598.5</v>
      </c>
      <c r="O16325" t="s">
        <v>477</v>
      </c>
      <c r="P16325" t="s">
        <v>982</v>
      </c>
      <c r="Q16325" t="s">
        <v>983</v>
      </c>
      <c r="R16325" t="s">
        <v>228</v>
      </c>
      <c r="U16325">
        <v>0</v>
      </c>
      <c r="V16325" t="s">
        <v>374</v>
      </c>
      <c r="W16325" t="s">
        <v>375</v>
      </c>
      <c r="X16325" t="s">
        <v>399</v>
      </c>
      <c r="Y16325" t="s">
        <v>590</v>
      </c>
      <c r="Z16325" t="s">
        <v>984</v>
      </c>
      <c r="AA16325" t="s">
        <v>983</v>
      </c>
      <c r="AC16325" t="s">
        <v>985</v>
      </c>
    </row>
    <row r="16326" spans="1:29" x14ac:dyDescent="0.45">
      <c r="A16326" t="s">
        <v>11</v>
      </c>
      <c r="B16326" t="s">
        <v>55</v>
      </c>
      <c r="C16326" t="s">
        <v>12</v>
      </c>
      <c r="D16326" t="s">
        <v>25</v>
      </c>
      <c r="E16326">
        <v>2</v>
      </c>
      <c r="F16326" t="s">
        <v>54</v>
      </c>
      <c r="G16326">
        <v>21</v>
      </c>
      <c r="H16326">
        <v>12</v>
      </c>
      <c r="I16326">
        <v>2021</v>
      </c>
      <c r="K16326">
        <v>7</v>
      </c>
      <c r="L16326">
        <v>3466</v>
      </c>
      <c r="M16326">
        <v>766</v>
      </c>
      <c r="N16326">
        <v>624</v>
      </c>
      <c r="O16326" t="s">
        <v>477</v>
      </c>
      <c r="P16326" t="s">
        <v>982</v>
      </c>
      <c r="Q16326" t="s">
        <v>983</v>
      </c>
      <c r="R16326" t="s">
        <v>228</v>
      </c>
      <c r="U16326">
        <v>0</v>
      </c>
      <c r="V16326" t="s">
        <v>374</v>
      </c>
      <c r="W16326" t="s">
        <v>375</v>
      </c>
      <c r="X16326" t="s">
        <v>399</v>
      </c>
      <c r="Y16326" t="s">
        <v>590</v>
      </c>
      <c r="Z16326" t="s">
        <v>984</v>
      </c>
      <c r="AA16326" t="s">
        <v>983</v>
      </c>
      <c r="AC16326" t="s">
        <v>985</v>
      </c>
    </row>
    <row r="16327" spans="1:29" x14ac:dyDescent="0.45">
      <c r="A16327" t="s">
        <v>11</v>
      </c>
      <c r="B16327" t="s">
        <v>56</v>
      </c>
      <c r="C16327" t="s">
        <v>12</v>
      </c>
      <c r="D16327" t="s">
        <v>27</v>
      </c>
      <c r="E16327">
        <v>3</v>
      </c>
      <c r="F16327" t="s">
        <v>54</v>
      </c>
      <c r="G16327">
        <v>21</v>
      </c>
      <c r="H16327">
        <v>12</v>
      </c>
      <c r="I16327">
        <v>2021</v>
      </c>
      <c r="K16327">
        <v>7</v>
      </c>
      <c r="L16327">
        <v>2079</v>
      </c>
      <c r="M16327">
        <v>369</v>
      </c>
      <c r="N16327">
        <v>7662.5</v>
      </c>
      <c r="O16327" t="s">
        <v>477</v>
      </c>
      <c r="P16327" t="s">
        <v>982</v>
      </c>
      <c r="Q16327" t="s">
        <v>983</v>
      </c>
      <c r="R16327" t="s">
        <v>228</v>
      </c>
      <c r="U16327">
        <v>0</v>
      </c>
      <c r="V16327" t="s">
        <v>374</v>
      </c>
      <c r="W16327" t="s">
        <v>375</v>
      </c>
      <c r="X16327" t="s">
        <v>399</v>
      </c>
      <c r="Y16327" t="s">
        <v>590</v>
      </c>
      <c r="Z16327" t="s">
        <v>984</v>
      </c>
      <c r="AA16327" t="s">
        <v>983</v>
      </c>
      <c r="AC16327" t="s">
        <v>985</v>
      </c>
    </row>
    <row r="16328" spans="1:29" x14ac:dyDescent="0.45">
      <c r="A16328" t="s">
        <v>11</v>
      </c>
      <c r="B16328" t="s">
        <v>57</v>
      </c>
      <c r="C16328" t="s">
        <v>12</v>
      </c>
      <c r="D16328" t="s">
        <v>13</v>
      </c>
      <c r="E16328">
        <v>1</v>
      </c>
      <c r="F16328" t="s">
        <v>58</v>
      </c>
      <c r="G16328">
        <v>21</v>
      </c>
      <c r="H16328">
        <v>3</v>
      </c>
      <c r="I16328">
        <v>2022</v>
      </c>
      <c r="J16328" t="s">
        <v>181</v>
      </c>
      <c r="K16328">
        <v>13</v>
      </c>
      <c r="L16328">
        <v>1797448</v>
      </c>
      <c r="M16328">
        <v>2659</v>
      </c>
      <c r="N16328">
        <v>1093</v>
      </c>
      <c r="O16328" t="s">
        <v>477</v>
      </c>
      <c r="P16328" t="s">
        <v>982</v>
      </c>
      <c r="Q16328" t="s">
        <v>983</v>
      </c>
      <c r="R16328" t="s">
        <v>228</v>
      </c>
      <c r="U16328">
        <v>0</v>
      </c>
      <c r="V16328" t="s">
        <v>374</v>
      </c>
      <c r="W16328" t="s">
        <v>375</v>
      </c>
      <c r="X16328" t="s">
        <v>399</v>
      </c>
      <c r="Y16328" t="s">
        <v>590</v>
      </c>
      <c r="Z16328" t="s">
        <v>984</v>
      </c>
      <c r="AA16328" t="s">
        <v>983</v>
      </c>
      <c r="AC16328" t="s">
        <v>985</v>
      </c>
    </row>
    <row r="16329" spans="1:29" x14ac:dyDescent="0.45">
      <c r="A16329" t="s">
        <v>11</v>
      </c>
      <c r="B16329" t="s">
        <v>59</v>
      </c>
      <c r="C16329" t="s">
        <v>12</v>
      </c>
      <c r="D16329" t="s">
        <v>25</v>
      </c>
      <c r="E16329">
        <v>2</v>
      </c>
      <c r="F16329" t="s">
        <v>58</v>
      </c>
      <c r="G16329">
        <v>21</v>
      </c>
      <c r="H16329">
        <v>3</v>
      </c>
      <c r="I16329">
        <v>2022</v>
      </c>
      <c r="J16329" t="s">
        <v>182</v>
      </c>
      <c r="K16329">
        <v>13</v>
      </c>
      <c r="L16329">
        <v>1409772</v>
      </c>
      <c r="M16329">
        <v>6065</v>
      </c>
      <c r="N16329">
        <v>2658</v>
      </c>
      <c r="O16329" t="s">
        <v>477</v>
      </c>
      <c r="P16329" t="s">
        <v>982</v>
      </c>
      <c r="Q16329" t="s">
        <v>983</v>
      </c>
      <c r="R16329" t="s">
        <v>228</v>
      </c>
      <c r="U16329">
        <v>0</v>
      </c>
      <c r="V16329" t="s">
        <v>374</v>
      </c>
      <c r="W16329" t="s">
        <v>375</v>
      </c>
      <c r="X16329" t="s">
        <v>399</v>
      </c>
      <c r="Y16329" t="s">
        <v>590</v>
      </c>
      <c r="Z16329" t="s">
        <v>984</v>
      </c>
      <c r="AA16329" t="s">
        <v>983</v>
      </c>
      <c r="AC16329" t="s">
        <v>985</v>
      </c>
    </row>
    <row r="16330" spans="1:29" x14ac:dyDescent="0.45">
      <c r="A16330" t="s">
        <v>11</v>
      </c>
      <c r="B16330" t="s">
        <v>60</v>
      </c>
      <c r="C16330" t="s">
        <v>12</v>
      </c>
      <c r="D16330" t="s">
        <v>27</v>
      </c>
      <c r="E16330">
        <v>3</v>
      </c>
      <c r="F16330" t="s">
        <v>58</v>
      </c>
      <c r="G16330">
        <v>21</v>
      </c>
      <c r="H16330">
        <v>3</v>
      </c>
      <c r="I16330">
        <v>2022</v>
      </c>
      <c r="J16330" t="s">
        <v>183</v>
      </c>
      <c r="K16330">
        <v>13</v>
      </c>
      <c r="L16330">
        <v>1739690</v>
      </c>
      <c r="M16330">
        <v>5050</v>
      </c>
      <c r="N16330">
        <v>2908.5</v>
      </c>
      <c r="O16330" t="s">
        <v>477</v>
      </c>
      <c r="P16330" t="s">
        <v>982</v>
      </c>
      <c r="Q16330" t="s">
        <v>983</v>
      </c>
      <c r="R16330" t="s">
        <v>228</v>
      </c>
      <c r="U16330">
        <v>0</v>
      </c>
      <c r="V16330" t="s">
        <v>374</v>
      </c>
      <c r="W16330" t="s">
        <v>375</v>
      </c>
      <c r="X16330" t="s">
        <v>399</v>
      </c>
      <c r="Y16330" t="s">
        <v>590</v>
      </c>
      <c r="Z16330" t="s">
        <v>984</v>
      </c>
      <c r="AA16330" t="s">
        <v>983</v>
      </c>
      <c r="AC16330" t="s">
        <v>985</v>
      </c>
    </row>
    <row r="16331" spans="1:29" x14ac:dyDescent="0.45">
      <c r="A16331" t="s">
        <v>11</v>
      </c>
      <c r="B16331" t="s">
        <v>61</v>
      </c>
      <c r="C16331" t="s">
        <v>12</v>
      </c>
      <c r="D16331" t="s">
        <v>13</v>
      </c>
      <c r="E16331">
        <v>1</v>
      </c>
      <c r="F16331" t="s">
        <v>62</v>
      </c>
      <c r="G16331">
        <v>22</v>
      </c>
      <c r="H16331">
        <v>5</v>
      </c>
      <c r="I16331">
        <v>2022</v>
      </c>
      <c r="K16331">
        <v>16</v>
      </c>
      <c r="M16331">
        <v>18066</v>
      </c>
      <c r="N16331">
        <v>5717</v>
      </c>
      <c r="O16331" t="s">
        <v>477</v>
      </c>
      <c r="P16331" t="s">
        <v>982</v>
      </c>
      <c r="Q16331" t="s">
        <v>983</v>
      </c>
      <c r="R16331" t="s">
        <v>228</v>
      </c>
      <c r="U16331">
        <v>0</v>
      </c>
      <c r="V16331" t="s">
        <v>374</v>
      </c>
      <c r="W16331" t="s">
        <v>375</v>
      </c>
      <c r="X16331" t="s">
        <v>399</v>
      </c>
      <c r="Y16331" t="s">
        <v>590</v>
      </c>
      <c r="Z16331" t="s">
        <v>984</v>
      </c>
      <c r="AA16331" t="s">
        <v>983</v>
      </c>
      <c r="AC16331" t="s">
        <v>985</v>
      </c>
    </row>
    <row r="16332" spans="1:29" x14ac:dyDescent="0.45">
      <c r="A16332" t="s">
        <v>11</v>
      </c>
      <c r="B16332" t="s">
        <v>63</v>
      </c>
      <c r="C16332" t="s">
        <v>12</v>
      </c>
      <c r="D16332" t="s">
        <v>25</v>
      </c>
      <c r="E16332">
        <v>2</v>
      </c>
      <c r="F16332" t="s">
        <v>62</v>
      </c>
      <c r="G16332">
        <v>22</v>
      </c>
      <c r="H16332">
        <v>5</v>
      </c>
      <c r="I16332">
        <v>2022</v>
      </c>
      <c r="K16332">
        <v>16</v>
      </c>
      <c r="M16332">
        <v>16045</v>
      </c>
      <c r="N16332">
        <v>46114.5</v>
      </c>
      <c r="O16332" t="s">
        <v>477</v>
      </c>
      <c r="P16332" t="s">
        <v>982</v>
      </c>
      <c r="Q16332" t="s">
        <v>983</v>
      </c>
      <c r="R16332" t="s">
        <v>228</v>
      </c>
      <c r="U16332">
        <v>0</v>
      </c>
      <c r="V16332" t="s">
        <v>374</v>
      </c>
      <c r="W16332" t="s">
        <v>375</v>
      </c>
      <c r="X16332" t="s">
        <v>399</v>
      </c>
      <c r="Y16332" t="s">
        <v>590</v>
      </c>
      <c r="Z16332" t="s">
        <v>984</v>
      </c>
      <c r="AA16332" t="s">
        <v>983</v>
      </c>
      <c r="AC16332" t="s">
        <v>985</v>
      </c>
    </row>
    <row r="16333" spans="1:29" x14ac:dyDescent="0.45">
      <c r="A16333" t="s">
        <v>11</v>
      </c>
      <c r="B16333" t="s">
        <v>64</v>
      </c>
      <c r="C16333" t="s">
        <v>12</v>
      </c>
      <c r="D16333" t="s">
        <v>27</v>
      </c>
      <c r="E16333">
        <v>3</v>
      </c>
      <c r="F16333" t="s">
        <v>62</v>
      </c>
      <c r="G16333">
        <v>22</v>
      </c>
      <c r="H16333">
        <v>5</v>
      </c>
      <c r="I16333">
        <v>2022</v>
      </c>
      <c r="K16333">
        <v>16</v>
      </c>
      <c r="M16333">
        <v>21498</v>
      </c>
      <c r="N16333">
        <v>3883.5</v>
      </c>
      <c r="O16333" t="s">
        <v>477</v>
      </c>
      <c r="P16333" t="s">
        <v>982</v>
      </c>
      <c r="Q16333" t="s">
        <v>983</v>
      </c>
      <c r="R16333" t="s">
        <v>228</v>
      </c>
      <c r="U16333">
        <v>0</v>
      </c>
      <c r="V16333" t="s">
        <v>374</v>
      </c>
      <c r="W16333" t="s">
        <v>375</v>
      </c>
      <c r="X16333" t="s">
        <v>399</v>
      </c>
      <c r="Y16333" t="s">
        <v>590</v>
      </c>
      <c r="Z16333" t="s">
        <v>984</v>
      </c>
      <c r="AA16333" t="s">
        <v>983</v>
      </c>
      <c r="AC16333" t="s">
        <v>985</v>
      </c>
    </row>
    <row r="16334" spans="1:29" x14ac:dyDescent="0.45">
      <c r="A16334" t="s">
        <v>11</v>
      </c>
      <c r="B16334" t="s">
        <v>65</v>
      </c>
      <c r="C16334" t="s">
        <v>12</v>
      </c>
      <c r="D16334" t="s">
        <v>13</v>
      </c>
      <c r="E16334">
        <v>1</v>
      </c>
      <c r="F16334" t="s">
        <v>66</v>
      </c>
      <c r="G16334">
        <v>25</v>
      </c>
      <c r="H16334">
        <v>2</v>
      </c>
      <c r="I16334">
        <v>2022</v>
      </c>
      <c r="J16334" t="s">
        <v>184</v>
      </c>
      <c r="K16334">
        <v>10</v>
      </c>
      <c r="L16334">
        <v>13631</v>
      </c>
      <c r="M16334">
        <v>689</v>
      </c>
      <c r="N16334">
        <v>7907</v>
      </c>
      <c r="O16334" t="s">
        <v>477</v>
      </c>
      <c r="P16334" t="s">
        <v>982</v>
      </c>
      <c r="Q16334" t="s">
        <v>983</v>
      </c>
      <c r="R16334" t="s">
        <v>228</v>
      </c>
      <c r="U16334">
        <v>0</v>
      </c>
      <c r="V16334" t="s">
        <v>374</v>
      </c>
      <c r="W16334" t="s">
        <v>375</v>
      </c>
      <c r="X16334" t="s">
        <v>399</v>
      </c>
      <c r="Y16334" t="s">
        <v>590</v>
      </c>
      <c r="Z16334" t="s">
        <v>984</v>
      </c>
      <c r="AA16334" t="s">
        <v>983</v>
      </c>
      <c r="AC16334" t="s">
        <v>985</v>
      </c>
    </row>
    <row r="16335" spans="1:29" x14ac:dyDescent="0.45">
      <c r="A16335" t="s">
        <v>11</v>
      </c>
      <c r="B16335" t="s">
        <v>67</v>
      </c>
      <c r="C16335" t="s">
        <v>12</v>
      </c>
      <c r="D16335" t="s">
        <v>25</v>
      </c>
      <c r="E16335">
        <v>2</v>
      </c>
      <c r="F16335" t="s">
        <v>66</v>
      </c>
      <c r="G16335">
        <v>25</v>
      </c>
      <c r="H16335">
        <v>2</v>
      </c>
      <c r="I16335">
        <v>2022</v>
      </c>
      <c r="K16335">
        <v>10</v>
      </c>
      <c r="L16335">
        <v>17328</v>
      </c>
      <c r="M16335">
        <v>993</v>
      </c>
      <c r="N16335">
        <v>12847.5</v>
      </c>
      <c r="O16335" t="s">
        <v>477</v>
      </c>
      <c r="P16335" t="s">
        <v>982</v>
      </c>
      <c r="Q16335" t="s">
        <v>983</v>
      </c>
      <c r="R16335" t="s">
        <v>228</v>
      </c>
      <c r="U16335">
        <v>0</v>
      </c>
      <c r="V16335" t="s">
        <v>374</v>
      </c>
      <c r="W16335" t="s">
        <v>375</v>
      </c>
      <c r="X16335" t="s">
        <v>399</v>
      </c>
      <c r="Y16335" t="s">
        <v>590</v>
      </c>
      <c r="Z16335" t="s">
        <v>984</v>
      </c>
      <c r="AA16335" t="s">
        <v>983</v>
      </c>
      <c r="AC16335" t="s">
        <v>985</v>
      </c>
    </row>
    <row r="16336" spans="1:29" x14ac:dyDescent="0.45">
      <c r="A16336" t="s">
        <v>11</v>
      </c>
      <c r="B16336" t="s">
        <v>68</v>
      </c>
      <c r="C16336" t="s">
        <v>12</v>
      </c>
      <c r="D16336" t="s">
        <v>27</v>
      </c>
      <c r="E16336">
        <v>3</v>
      </c>
      <c r="F16336" t="s">
        <v>66</v>
      </c>
      <c r="G16336">
        <v>25</v>
      </c>
      <c r="H16336">
        <v>2</v>
      </c>
      <c r="I16336">
        <v>2022</v>
      </c>
      <c r="K16336">
        <v>10</v>
      </c>
      <c r="L16336">
        <v>8548</v>
      </c>
      <c r="M16336">
        <v>855</v>
      </c>
      <c r="N16336">
        <v>6863.5</v>
      </c>
      <c r="O16336" t="s">
        <v>477</v>
      </c>
      <c r="P16336" t="s">
        <v>982</v>
      </c>
      <c r="Q16336" t="s">
        <v>983</v>
      </c>
      <c r="R16336" t="s">
        <v>228</v>
      </c>
      <c r="U16336">
        <v>0</v>
      </c>
      <c r="V16336" t="s">
        <v>374</v>
      </c>
      <c r="W16336" t="s">
        <v>375</v>
      </c>
      <c r="X16336" t="s">
        <v>399</v>
      </c>
      <c r="Y16336" t="s">
        <v>590</v>
      </c>
      <c r="Z16336" t="s">
        <v>984</v>
      </c>
      <c r="AA16336" t="s">
        <v>983</v>
      </c>
      <c r="AC16336" t="s">
        <v>985</v>
      </c>
    </row>
    <row r="16337" spans="1:29" x14ac:dyDescent="0.45">
      <c r="A16337" t="s">
        <v>11</v>
      </c>
      <c r="B16337" t="s">
        <v>69</v>
      </c>
      <c r="C16337" t="s">
        <v>12</v>
      </c>
      <c r="D16337" t="s">
        <v>13</v>
      </c>
      <c r="E16337">
        <v>1</v>
      </c>
      <c r="F16337" t="s">
        <v>70</v>
      </c>
      <c r="G16337">
        <v>29</v>
      </c>
      <c r="H16337">
        <v>11</v>
      </c>
      <c r="I16337">
        <v>2021</v>
      </c>
      <c r="K16337">
        <v>5</v>
      </c>
      <c r="L16337">
        <v>1155</v>
      </c>
      <c r="M16337">
        <v>519</v>
      </c>
      <c r="N16337">
        <v>10058.75</v>
      </c>
      <c r="O16337" t="s">
        <v>477</v>
      </c>
      <c r="P16337" t="s">
        <v>982</v>
      </c>
      <c r="Q16337" t="s">
        <v>983</v>
      </c>
      <c r="R16337" t="s">
        <v>228</v>
      </c>
      <c r="U16337">
        <v>0</v>
      </c>
      <c r="V16337" t="s">
        <v>374</v>
      </c>
      <c r="W16337" t="s">
        <v>375</v>
      </c>
      <c r="X16337" t="s">
        <v>399</v>
      </c>
      <c r="Y16337" t="s">
        <v>590</v>
      </c>
      <c r="Z16337" t="s">
        <v>984</v>
      </c>
      <c r="AA16337" t="s">
        <v>983</v>
      </c>
      <c r="AC16337" t="s">
        <v>985</v>
      </c>
    </row>
    <row r="16338" spans="1:29" x14ac:dyDescent="0.45">
      <c r="A16338" t="s">
        <v>11</v>
      </c>
      <c r="B16338" t="s">
        <v>71</v>
      </c>
      <c r="C16338" t="s">
        <v>12</v>
      </c>
      <c r="D16338" t="s">
        <v>25</v>
      </c>
      <c r="E16338">
        <v>2</v>
      </c>
      <c r="F16338" t="s">
        <v>70</v>
      </c>
      <c r="G16338">
        <v>29</v>
      </c>
      <c r="H16338">
        <v>11</v>
      </c>
      <c r="I16338">
        <v>2021</v>
      </c>
      <c r="K16338">
        <v>5</v>
      </c>
      <c r="L16338">
        <v>3697</v>
      </c>
      <c r="M16338">
        <v>678</v>
      </c>
      <c r="N16338">
        <v>4580</v>
      </c>
      <c r="O16338" t="s">
        <v>477</v>
      </c>
      <c r="P16338" t="s">
        <v>982</v>
      </c>
      <c r="Q16338" t="s">
        <v>983</v>
      </c>
      <c r="R16338" t="s">
        <v>228</v>
      </c>
      <c r="U16338">
        <v>0</v>
      </c>
      <c r="V16338" t="s">
        <v>374</v>
      </c>
      <c r="W16338" t="s">
        <v>375</v>
      </c>
      <c r="X16338" t="s">
        <v>399</v>
      </c>
      <c r="Y16338" t="s">
        <v>590</v>
      </c>
      <c r="Z16338" t="s">
        <v>984</v>
      </c>
      <c r="AA16338" t="s">
        <v>983</v>
      </c>
      <c r="AC16338" t="s">
        <v>985</v>
      </c>
    </row>
    <row r="16339" spans="1:29" x14ac:dyDescent="0.45">
      <c r="A16339" t="s">
        <v>11</v>
      </c>
      <c r="B16339" t="s">
        <v>72</v>
      </c>
      <c r="C16339" t="s">
        <v>12</v>
      </c>
      <c r="D16339" t="s">
        <v>27</v>
      </c>
      <c r="E16339">
        <v>3</v>
      </c>
      <c r="F16339" t="s">
        <v>70</v>
      </c>
      <c r="G16339">
        <v>29</v>
      </c>
      <c r="H16339">
        <v>11</v>
      </c>
      <c r="I16339">
        <v>2021</v>
      </c>
      <c r="K16339">
        <v>5</v>
      </c>
      <c r="L16339">
        <v>2541</v>
      </c>
      <c r="M16339">
        <v>836</v>
      </c>
      <c r="N16339">
        <v>15537.5</v>
      </c>
      <c r="O16339" t="s">
        <v>477</v>
      </c>
      <c r="P16339" t="s">
        <v>982</v>
      </c>
      <c r="Q16339" t="s">
        <v>983</v>
      </c>
      <c r="R16339" t="s">
        <v>228</v>
      </c>
      <c r="U16339">
        <v>0</v>
      </c>
      <c r="V16339" t="s">
        <v>374</v>
      </c>
      <c r="W16339" t="s">
        <v>375</v>
      </c>
      <c r="X16339" t="s">
        <v>399</v>
      </c>
      <c r="Y16339" t="s">
        <v>590</v>
      </c>
      <c r="Z16339" t="s">
        <v>984</v>
      </c>
      <c r="AA16339" t="s">
        <v>983</v>
      </c>
      <c r="AC16339" t="s">
        <v>985</v>
      </c>
    </row>
    <row r="16340" spans="1:29" x14ac:dyDescent="0.45">
      <c r="A16340" t="s">
        <v>11</v>
      </c>
      <c r="B16340" t="s">
        <v>77</v>
      </c>
      <c r="C16340" t="s">
        <v>12</v>
      </c>
      <c r="D16340" t="s">
        <v>13</v>
      </c>
      <c r="E16340">
        <v>1</v>
      </c>
      <c r="F16340" t="s">
        <v>78</v>
      </c>
      <c r="G16340">
        <v>30</v>
      </c>
      <c r="H16340">
        <v>1</v>
      </c>
      <c r="I16340">
        <v>2022</v>
      </c>
      <c r="J16340" t="s">
        <v>185</v>
      </c>
      <c r="K16340">
        <v>9</v>
      </c>
      <c r="M16340">
        <v>206</v>
      </c>
      <c r="O16340" t="s">
        <v>477</v>
      </c>
      <c r="P16340" t="s">
        <v>982</v>
      </c>
      <c r="Q16340" t="s">
        <v>983</v>
      </c>
      <c r="R16340" t="s">
        <v>228</v>
      </c>
      <c r="V16340" t="s">
        <v>374</v>
      </c>
      <c r="W16340" t="s">
        <v>375</v>
      </c>
      <c r="X16340" t="s">
        <v>399</v>
      </c>
      <c r="Y16340" t="s">
        <v>590</v>
      </c>
      <c r="Z16340" t="s">
        <v>984</v>
      </c>
      <c r="AA16340" t="s">
        <v>983</v>
      </c>
      <c r="AC16340" t="s">
        <v>985</v>
      </c>
    </row>
    <row r="16341" spans="1:29" x14ac:dyDescent="0.45">
      <c r="A16341" t="s">
        <v>11</v>
      </c>
      <c r="B16341" t="s">
        <v>79</v>
      </c>
      <c r="C16341" t="s">
        <v>12</v>
      </c>
      <c r="D16341" t="s">
        <v>25</v>
      </c>
      <c r="E16341">
        <v>2</v>
      </c>
      <c r="F16341" t="s">
        <v>78</v>
      </c>
      <c r="G16341">
        <v>30</v>
      </c>
      <c r="H16341">
        <v>1</v>
      </c>
      <c r="I16341">
        <v>2022</v>
      </c>
      <c r="K16341">
        <v>9</v>
      </c>
      <c r="M16341">
        <v>825</v>
      </c>
      <c r="O16341" t="s">
        <v>477</v>
      </c>
      <c r="P16341" t="s">
        <v>982</v>
      </c>
      <c r="Q16341" t="s">
        <v>983</v>
      </c>
      <c r="R16341" t="s">
        <v>228</v>
      </c>
      <c r="V16341" t="s">
        <v>374</v>
      </c>
      <c r="W16341" t="s">
        <v>375</v>
      </c>
      <c r="X16341" t="s">
        <v>399</v>
      </c>
      <c r="Y16341" t="s">
        <v>590</v>
      </c>
      <c r="Z16341" t="s">
        <v>984</v>
      </c>
      <c r="AA16341" t="s">
        <v>983</v>
      </c>
      <c r="AC16341" t="s">
        <v>985</v>
      </c>
    </row>
    <row r="16342" spans="1:29" x14ac:dyDescent="0.45">
      <c r="A16342" t="s">
        <v>11</v>
      </c>
      <c r="B16342" t="s">
        <v>80</v>
      </c>
      <c r="C16342" t="s">
        <v>12</v>
      </c>
      <c r="D16342" t="s">
        <v>27</v>
      </c>
      <c r="E16342">
        <v>3</v>
      </c>
      <c r="F16342" t="s">
        <v>78</v>
      </c>
      <c r="G16342">
        <v>30</v>
      </c>
      <c r="H16342">
        <v>1</v>
      </c>
      <c r="I16342">
        <v>2022</v>
      </c>
      <c r="K16342">
        <v>9</v>
      </c>
      <c r="M16342">
        <v>380</v>
      </c>
      <c r="O16342" t="s">
        <v>477</v>
      </c>
      <c r="P16342" t="s">
        <v>982</v>
      </c>
      <c r="Q16342" t="s">
        <v>983</v>
      </c>
      <c r="R16342" t="s">
        <v>228</v>
      </c>
      <c r="V16342" t="s">
        <v>374</v>
      </c>
      <c r="W16342" t="s">
        <v>375</v>
      </c>
      <c r="X16342" t="s">
        <v>399</v>
      </c>
      <c r="Y16342" t="s">
        <v>590</v>
      </c>
      <c r="Z16342" t="s">
        <v>984</v>
      </c>
      <c r="AA16342" t="s">
        <v>983</v>
      </c>
      <c r="AC16342" t="s">
        <v>985</v>
      </c>
    </row>
    <row r="16343" spans="1:29" x14ac:dyDescent="0.45">
      <c r="A16343" t="s">
        <v>11</v>
      </c>
      <c r="B16343" t="s">
        <v>73</v>
      </c>
      <c r="C16343" t="s">
        <v>12</v>
      </c>
      <c r="D16343" t="s">
        <v>13</v>
      </c>
      <c r="E16343">
        <v>1</v>
      </c>
      <c r="F16343" t="s">
        <v>74</v>
      </c>
      <c r="G16343">
        <v>30</v>
      </c>
      <c r="H16343">
        <v>10</v>
      </c>
      <c r="I16343">
        <v>2021</v>
      </c>
      <c r="K16343">
        <v>3</v>
      </c>
      <c r="L16343">
        <v>4621</v>
      </c>
      <c r="M16343">
        <v>5131</v>
      </c>
      <c r="N16343">
        <v>491</v>
      </c>
      <c r="O16343" t="s">
        <v>477</v>
      </c>
      <c r="P16343" t="s">
        <v>982</v>
      </c>
      <c r="Q16343" t="s">
        <v>983</v>
      </c>
      <c r="R16343" t="s">
        <v>228</v>
      </c>
      <c r="U16343">
        <v>0</v>
      </c>
      <c r="V16343" t="s">
        <v>374</v>
      </c>
      <c r="W16343" t="s">
        <v>375</v>
      </c>
      <c r="X16343" t="s">
        <v>399</v>
      </c>
      <c r="Y16343" t="s">
        <v>590</v>
      </c>
      <c r="Z16343" t="s">
        <v>984</v>
      </c>
      <c r="AA16343" t="s">
        <v>983</v>
      </c>
      <c r="AC16343" t="s">
        <v>985</v>
      </c>
    </row>
    <row r="16344" spans="1:29" x14ac:dyDescent="0.45">
      <c r="A16344" t="s">
        <v>11</v>
      </c>
      <c r="B16344" t="s">
        <v>75</v>
      </c>
      <c r="C16344" t="s">
        <v>12</v>
      </c>
      <c r="D16344" t="s">
        <v>25</v>
      </c>
      <c r="E16344">
        <v>2</v>
      </c>
      <c r="F16344" t="s">
        <v>74</v>
      </c>
      <c r="G16344">
        <v>30</v>
      </c>
      <c r="H16344">
        <v>10</v>
      </c>
      <c r="I16344">
        <v>2021</v>
      </c>
      <c r="K16344">
        <v>3</v>
      </c>
      <c r="L16344">
        <v>7855</v>
      </c>
      <c r="M16344">
        <v>3618</v>
      </c>
      <c r="N16344">
        <v>1226.5</v>
      </c>
      <c r="O16344" t="s">
        <v>477</v>
      </c>
      <c r="P16344" t="s">
        <v>982</v>
      </c>
      <c r="Q16344" t="s">
        <v>983</v>
      </c>
      <c r="R16344" t="s">
        <v>228</v>
      </c>
      <c r="U16344">
        <v>0</v>
      </c>
      <c r="V16344" t="s">
        <v>374</v>
      </c>
      <c r="W16344" t="s">
        <v>375</v>
      </c>
      <c r="X16344" t="s">
        <v>399</v>
      </c>
      <c r="Y16344" t="s">
        <v>590</v>
      </c>
      <c r="Z16344" t="s">
        <v>984</v>
      </c>
      <c r="AA16344" t="s">
        <v>983</v>
      </c>
      <c r="AC16344" t="s">
        <v>985</v>
      </c>
    </row>
    <row r="16345" spans="1:29" x14ac:dyDescent="0.45">
      <c r="A16345" t="s">
        <v>11</v>
      </c>
      <c r="B16345" t="s">
        <v>76</v>
      </c>
      <c r="C16345" t="s">
        <v>12</v>
      </c>
      <c r="D16345" t="s">
        <v>27</v>
      </c>
      <c r="E16345">
        <v>3</v>
      </c>
      <c r="F16345" t="s">
        <v>74</v>
      </c>
      <c r="G16345">
        <v>30</v>
      </c>
      <c r="H16345">
        <v>10</v>
      </c>
      <c r="I16345">
        <v>2021</v>
      </c>
      <c r="K16345">
        <v>3</v>
      </c>
      <c r="L16345">
        <v>3234</v>
      </c>
      <c r="M16345">
        <v>3096</v>
      </c>
      <c r="N16345">
        <v>11803.5</v>
      </c>
      <c r="O16345" t="s">
        <v>477</v>
      </c>
      <c r="P16345" t="s">
        <v>982</v>
      </c>
      <c r="Q16345" t="s">
        <v>983</v>
      </c>
      <c r="R16345" t="s">
        <v>228</v>
      </c>
      <c r="U16345">
        <v>0</v>
      </c>
      <c r="V16345" t="s">
        <v>374</v>
      </c>
      <c r="W16345" t="s">
        <v>375</v>
      </c>
      <c r="X16345" t="s">
        <v>399</v>
      </c>
      <c r="Y16345" t="s">
        <v>590</v>
      </c>
      <c r="Z16345" t="s">
        <v>984</v>
      </c>
      <c r="AA16345" t="s">
        <v>983</v>
      </c>
      <c r="AC16345" t="s">
        <v>985</v>
      </c>
    </row>
    <row r="16346" spans="1:29" x14ac:dyDescent="0.45">
      <c r="A16346" t="s">
        <v>11</v>
      </c>
      <c r="B16346" t="s">
        <v>81</v>
      </c>
      <c r="C16346" t="s">
        <v>12</v>
      </c>
      <c r="D16346" t="s">
        <v>13</v>
      </c>
      <c r="E16346">
        <v>1</v>
      </c>
      <c r="F16346" t="s">
        <v>82</v>
      </c>
      <c r="G16346">
        <v>30</v>
      </c>
      <c r="H16346">
        <v>6</v>
      </c>
      <c r="I16346">
        <v>2022</v>
      </c>
      <c r="K16346">
        <v>17</v>
      </c>
      <c r="M16346">
        <v>11797</v>
      </c>
      <c r="N16346">
        <v>60441.5</v>
      </c>
      <c r="O16346" t="s">
        <v>477</v>
      </c>
      <c r="P16346" t="s">
        <v>982</v>
      </c>
      <c r="Q16346" t="s">
        <v>983</v>
      </c>
      <c r="R16346" t="s">
        <v>228</v>
      </c>
      <c r="U16346">
        <v>0</v>
      </c>
      <c r="V16346" t="s">
        <v>374</v>
      </c>
      <c r="W16346" t="s">
        <v>375</v>
      </c>
      <c r="X16346" t="s">
        <v>399</v>
      </c>
      <c r="Y16346" t="s">
        <v>590</v>
      </c>
      <c r="Z16346" t="s">
        <v>984</v>
      </c>
      <c r="AA16346" t="s">
        <v>983</v>
      </c>
      <c r="AC16346" t="s">
        <v>985</v>
      </c>
    </row>
    <row r="16347" spans="1:29" x14ac:dyDescent="0.45">
      <c r="A16347" t="s">
        <v>11</v>
      </c>
      <c r="B16347" t="s">
        <v>83</v>
      </c>
      <c r="C16347" t="s">
        <v>12</v>
      </c>
      <c r="D16347" t="s">
        <v>25</v>
      </c>
      <c r="E16347">
        <v>2</v>
      </c>
      <c r="F16347" t="s">
        <v>82</v>
      </c>
      <c r="G16347">
        <v>30</v>
      </c>
      <c r="H16347">
        <v>6</v>
      </c>
      <c r="I16347">
        <v>2022</v>
      </c>
      <c r="K16347">
        <v>17</v>
      </c>
      <c r="M16347">
        <v>19190</v>
      </c>
      <c r="N16347">
        <v>1495</v>
      </c>
      <c r="O16347" t="s">
        <v>477</v>
      </c>
      <c r="P16347" t="s">
        <v>982</v>
      </c>
      <c r="Q16347" t="s">
        <v>983</v>
      </c>
      <c r="R16347" t="s">
        <v>228</v>
      </c>
      <c r="U16347">
        <v>0</v>
      </c>
      <c r="V16347" t="s">
        <v>374</v>
      </c>
      <c r="W16347" t="s">
        <v>375</v>
      </c>
      <c r="X16347" t="s">
        <v>399</v>
      </c>
      <c r="Y16347" t="s">
        <v>590</v>
      </c>
      <c r="Z16347" t="s">
        <v>984</v>
      </c>
      <c r="AA16347" t="s">
        <v>983</v>
      </c>
      <c r="AC16347" t="s">
        <v>985</v>
      </c>
    </row>
    <row r="16348" spans="1:29" x14ac:dyDescent="0.45">
      <c r="A16348" t="s">
        <v>11</v>
      </c>
      <c r="B16348" t="s">
        <v>84</v>
      </c>
      <c r="C16348" t="s">
        <v>12</v>
      </c>
      <c r="D16348" t="s">
        <v>27</v>
      </c>
      <c r="E16348">
        <v>3</v>
      </c>
      <c r="F16348" t="s">
        <v>82</v>
      </c>
      <c r="G16348">
        <v>30</v>
      </c>
      <c r="H16348">
        <v>6</v>
      </c>
      <c r="I16348">
        <v>2022</v>
      </c>
      <c r="K16348">
        <v>17</v>
      </c>
      <c r="M16348">
        <v>14882</v>
      </c>
      <c r="N16348">
        <v>21309</v>
      </c>
      <c r="O16348" t="s">
        <v>477</v>
      </c>
      <c r="P16348" t="s">
        <v>982</v>
      </c>
      <c r="Q16348" t="s">
        <v>983</v>
      </c>
      <c r="R16348" t="s">
        <v>228</v>
      </c>
      <c r="U16348">
        <v>0</v>
      </c>
      <c r="V16348" t="s">
        <v>374</v>
      </c>
      <c r="W16348" t="s">
        <v>375</v>
      </c>
      <c r="X16348" t="s">
        <v>399</v>
      </c>
      <c r="Y16348" t="s">
        <v>590</v>
      </c>
      <c r="Z16348" t="s">
        <v>984</v>
      </c>
      <c r="AA16348" t="s">
        <v>983</v>
      </c>
      <c r="AC16348" t="s">
        <v>985</v>
      </c>
    </row>
    <row r="16349" spans="1:29" x14ac:dyDescent="0.45">
      <c r="A16349" t="s">
        <v>11</v>
      </c>
      <c r="B16349" t="s">
        <v>85</v>
      </c>
      <c r="C16349" t="s">
        <v>12</v>
      </c>
      <c r="D16349" t="s">
        <v>13</v>
      </c>
      <c r="E16349">
        <v>1</v>
      </c>
      <c r="F16349" t="s">
        <v>86</v>
      </c>
      <c r="G16349">
        <v>30</v>
      </c>
      <c r="H16349">
        <v>7</v>
      </c>
      <c r="I16349">
        <v>2022</v>
      </c>
      <c r="K16349">
        <v>19</v>
      </c>
      <c r="M16349">
        <v>6160</v>
      </c>
      <c r="N16349">
        <v>11825.5</v>
      </c>
      <c r="O16349" t="s">
        <v>477</v>
      </c>
      <c r="P16349" t="s">
        <v>982</v>
      </c>
      <c r="Q16349" t="s">
        <v>983</v>
      </c>
      <c r="R16349" t="s">
        <v>228</v>
      </c>
      <c r="U16349">
        <v>0</v>
      </c>
      <c r="V16349" t="s">
        <v>374</v>
      </c>
      <c r="W16349" t="s">
        <v>375</v>
      </c>
      <c r="X16349" t="s">
        <v>399</v>
      </c>
      <c r="Y16349" t="s">
        <v>590</v>
      </c>
      <c r="Z16349" t="s">
        <v>984</v>
      </c>
      <c r="AA16349" t="s">
        <v>983</v>
      </c>
      <c r="AC16349" t="s">
        <v>985</v>
      </c>
    </row>
    <row r="16350" spans="1:29" x14ac:dyDescent="0.45">
      <c r="A16350" t="s">
        <v>11</v>
      </c>
      <c r="B16350" t="s">
        <v>87</v>
      </c>
      <c r="C16350" t="s">
        <v>12</v>
      </c>
      <c r="D16350" t="s">
        <v>25</v>
      </c>
      <c r="E16350">
        <v>2</v>
      </c>
      <c r="F16350" t="s">
        <v>86</v>
      </c>
      <c r="G16350">
        <v>30</v>
      </c>
      <c r="H16350">
        <v>7</v>
      </c>
      <c r="I16350">
        <v>2022</v>
      </c>
      <c r="K16350">
        <v>19</v>
      </c>
      <c r="M16350">
        <v>11883</v>
      </c>
      <c r="N16350">
        <v>22251</v>
      </c>
      <c r="O16350" t="s">
        <v>477</v>
      </c>
      <c r="P16350" t="s">
        <v>982</v>
      </c>
      <c r="Q16350" t="s">
        <v>983</v>
      </c>
      <c r="R16350" t="s">
        <v>228</v>
      </c>
      <c r="U16350">
        <v>0</v>
      </c>
      <c r="V16350" t="s">
        <v>374</v>
      </c>
      <c r="W16350" t="s">
        <v>375</v>
      </c>
      <c r="X16350" t="s">
        <v>399</v>
      </c>
      <c r="Y16350" t="s">
        <v>590</v>
      </c>
      <c r="Z16350" t="s">
        <v>984</v>
      </c>
      <c r="AA16350" t="s">
        <v>983</v>
      </c>
      <c r="AC16350" t="s">
        <v>985</v>
      </c>
    </row>
    <row r="16351" spans="1:29" x14ac:dyDescent="0.45">
      <c r="A16351" t="s">
        <v>11</v>
      </c>
      <c r="B16351" t="s">
        <v>88</v>
      </c>
      <c r="C16351" t="s">
        <v>12</v>
      </c>
      <c r="D16351" t="s">
        <v>27</v>
      </c>
      <c r="E16351">
        <v>3</v>
      </c>
      <c r="F16351" t="s">
        <v>86</v>
      </c>
      <c r="G16351">
        <v>30</v>
      </c>
      <c r="H16351">
        <v>7</v>
      </c>
      <c r="I16351">
        <v>2022</v>
      </c>
      <c r="K16351">
        <v>19</v>
      </c>
      <c r="M16351">
        <v>5119</v>
      </c>
      <c r="N16351">
        <v>39995</v>
      </c>
      <c r="O16351" t="s">
        <v>477</v>
      </c>
      <c r="P16351" t="s">
        <v>982</v>
      </c>
      <c r="Q16351" t="s">
        <v>983</v>
      </c>
      <c r="R16351" t="s">
        <v>228</v>
      </c>
      <c r="U16351">
        <v>0</v>
      </c>
      <c r="V16351" t="s">
        <v>374</v>
      </c>
      <c r="W16351" t="s">
        <v>375</v>
      </c>
      <c r="X16351" t="s">
        <v>399</v>
      </c>
      <c r="Y16351" t="s">
        <v>590</v>
      </c>
      <c r="Z16351" t="s">
        <v>984</v>
      </c>
      <c r="AA16351" t="s">
        <v>983</v>
      </c>
      <c r="AC16351" t="s">
        <v>985</v>
      </c>
    </row>
    <row r="16352" spans="1:29" x14ac:dyDescent="0.45">
      <c r="A16352" t="s">
        <v>11</v>
      </c>
      <c r="B16352" t="s">
        <v>89</v>
      </c>
      <c r="C16352" t="s">
        <v>12</v>
      </c>
      <c r="D16352" t="s">
        <v>13</v>
      </c>
      <c r="E16352">
        <v>1</v>
      </c>
      <c r="F16352" t="s">
        <v>90</v>
      </c>
      <c r="G16352">
        <v>7</v>
      </c>
      <c r="H16352">
        <v>5</v>
      </c>
      <c r="I16352">
        <v>2022</v>
      </c>
      <c r="J16352" t="s">
        <v>186</v>
      </c>
      <c r="K16352">
        <v>15</v>
      </c>
      <c r="M16352">
        <v>13623</v>
      </c>
      <c r="N16352">
        <v>16931.5</v>
      </c>
      <c r="O16352" t="s">
        <v>477</v>
      </c>
      <c r="P16352" t="s">
        <v>982</v>
      </c>
      <c r="Q16352" t="s">
        <v>983</v>
      </c>
      <c r="R16352" t="s">
        <v>228</v>
      </c>
      <c r="U16352">
        <v>0</v>
      </c>
      <c r="V16352" t="s">
        <v>374</v>
      </c>
      <c r="W16352" t="s">
        <v>375</v>
      </c>
      <c r="X16352" t="s">
        <v>399</v>
      </c>
      <c r="Y16352" t="s">
        <v>590</v>
      </c>
      <c r="Z16352" t="s">
        <v>984</v>
      </c>
      <c r="AA16352" t="s">
        <v>983</v>
      </c>
      <c r="AC16352" t="s">
        <v>985</v>
      </c>
    </row>
    <row r="16353" spans="1:29" x14ac:dyDescent="0.45">
      <c r="A16353" t="s">
        <v>11</v>
      </c>
      <c r="B16353" t="s">
        <v>91</v>
      </c>
      <c r="C16353" t="s">
        <v>12</v>
      </c>
      <c r="D16353" t="s">
        <v>25</v>
      </c>
      <c r="E16353">
        <v>2</v>
      </c>
      <c r="F16353" t="s">
        <v>90</v>
      </c>
      <c r="G16353">
        <v>7</v>
      </c>
      <c r="H16353">
        <v>5</v>
      </c>
      <c r="I16353">
        <v>2022</v>
      </c>
      <c r="J16353" t="s">
        <v>187</v>
      </c>
      <c r="K16353">
        <v>15</v>
      </c>
      <c r="M16353">
        <v>15613</v>
      </c>
      <c r="N16353">
        <v>9577.5</v>
      </c>
      <c r="O16353" t="s">
        <v>477</v>
      </c>
      <c r="P16353" t="s">
        <v>982</v>
      </c>
      <c r="Q16353" t="s">
        <v>983</v>
      </c>
      <c r="R16353" t="s">
        <v>228</v>
      </c>
      <c r="U16353">
        <v>0</v>
      </c>
      <c r="V16353" t="s">
        <v>374</v>
      </c>
      <c r="W16353" t="s">
        <v>375</v>
      </c>
      <c r="X16353" t="s">
        <v>399</v>
      </c>
      <c r="Y16353" t="s">
        <v>590</v>
      </c>
      <c r="Z16353" t="s">
        <v>984</v>
      </c>
      <c r="AA16353" t="s">
        <v>983</v>
      </c>
      <c r="AC16353" t="s">
        <v>985</v>
      </c>
    </row>
    <row r="16354" spans="1:29" x14ac:dyDescent="0.45">
      <c r="A16354" t="s">
        <v>11</v>
      </c>
      <c r="B16354" t="s">
        <v>92</v>
      </c>
      <c r="C16354" t="s">
        <v>12</v>
      </c>
      <c r="D16354" t="s">
        <v>27</v>
      </c>
      <c r="E16354">
        <v>3</v>
      </c>
      <c r="F16354" t="s">
        <v>90</v>
      </c>
      <c r="G16354">
        <v>7</v>
      </c>
      <c r="H16354">
        <v>5</v>
      </c>
      <c r="I16354">
        <v>2022</v>
      </c>
      <c r="J16354" t="s">
        <v>187</v>
      </c>
      <c r="K16354">
        <v>15</v>
      </c>
      <c r="M16354">
        <v>7591</v>
      </c>
      <c r="N16354">
        <v>12495</v>
      </c>
      <c r="O16354" t="s">
        <v>477</v>
      </c>
      <c r="P16354" t="s">
        <v>982</v>
      </c>
      <c r="Q16354" t="s">
        <v>983</v>
      </c>
      <c r="R16354" t="s">
        <v>228</v>
      </c>
      <c r="U16354">
        <v>0</v>
      </c>
      <c r="V16354" t="s">
        <v>374</v>
      </c>
      <c r="W16354" t="s">
        <v>375</v>
      </c>
      <c r="X16354" t="s">
        <v>399</v>
      </c>
      <c r="Y16354" t="s">
        <v>590</v>
      </c>
      <c r="Z16354" t="s">
        <v>984</v>
      </c>
      <c r="AA16354" t="s">
        <v>983</v>
      </c>
      <c r="AC16354" t="s">
        <v>985</v>
      </c>
    </row>
    <row r="16355" spans="1:29" x14ac:dyDescent="0.45">
      <c r="A16355" t="s">
        <v>11</v>
      </c>
      <c r="B16355" t="s">
        <v>93</v>
      </c>
      <c r="C16355" t="s">
        <v>12</v>
      </c>
      <c r="D16355" t="s">
        <v>13</v>
      </c>
      <c r="E16355">
        <v>1</v>
      </c>
      <c r="F16355" t="s">
        <v>94</v>
      </c>
      <c r="G16355">
        <v>8</v>
      </c>
      <c r="H16355">
        <v>2</v>
      </c>
      <c r="I16355">
        <v>2022</v>
      </c>
      <c r="J16355" t="s">
        <v>188</v>
      </c>
      <c r="K16355">
        <v>11</v>
      </c>
      <c r="M16355">
        <v>155</v>
      </c>
      <c r="N16355">
        <v>8453</v>
      </c>
      <c r="O16355" t="s">
        <v>477</v>
      </c>
      <c r="P16355" t="s">
        <v>982</v>
      </c>
      <c r="Q16355" t="s">
        <v>983</v>
      </c>
      <c r="R16355" t="s">
        <v>228</v>
      </c>
      <c r="U16355">
        <v>0</v>
      </c>
      <c r="V16355" t="s">
        <v>374</v>
      </c>
      <c r="W16355" t="s">
        <v>375</v>
      </c>
      <c r="X16355" t="s">
        <v>399</v>
      </c>
      <c r="Y16355" t="s">
        <v>590</v>
      </c>
      <c r="Z16355" t="s">
        <v>984</v>
      </c>
      <c r="AA16355" t="s">
        <v>983</v>
      </c>
      <c r="AC16355" t="s">
        <v>985</v>
      </c>
    </row>
    <row r="16356" spans="1:29" x14ac:dyDescent="0.45">
      <c r="A16356" t="s">
        <v>11</v>
      </c>
      <c r="B16356" t="s">
        <v>95</v>
      </c>
      <c r="C16356" t="s">
        <v>12</v>
      </c>
      <c r="D16356" t="s">
        <v>25</v>
      </c>
      <c r="E16356">
        <v>2</v>
      </c>
      <c r="F16356" t="s">
        <v>94</v>
      </c>
      <c r="G16356">
        <v>8</v>
      </c>
      <c r="H16356">
        <v>2</v>
      </c>
      <c r="I16356">
        <v>2022</v>
      </c>
      <c r="K16356">
        <v>11</v>
      </c>
      <c r="L16356">
        <v>5083</v>
      </c>
      <c r="M16356">
        <v>849</v>
      </c>
      <c r="N16356">
        <v>3594.5</v>
      </c>
      <c r="O16356" t="s">
        <v>477</v>
      </c>
      <c r="P16356" t="s">
        <v>982</v>
      </c>
      <c r="Q16356" t="s">
        <v>983</v>
      </c>
      <c r="R16356" t="s">
        <v>228</v>
      </c>
      <c r="U16356">
        <v>0</v>
      </c>
      <c r="V16356" t="s">
        <v>374</v>
      </c>
      <c r="W16356" t="s">
        <v>375</v>
      </c>
      <c r="X16356" t="s">
        <v>399</v>
      </c>
      <c r="Y16356" t="s">
        <v>590</v>
      </c>
      <c r="Z16356" t="s">
        <v>984</v>
      </c>
      <c r="AA16356" t="s">
        <v>983</v>
      </c>
      <c r="AC16356" t="s">
        <v>985</v>
      </c>
    </row>
    <row r="16357" spans="1:29" x14ac:dyDescent="0.45">
      <c r="A16357" t="s">
        <v>11</v>
      </c>
      <c r="B16357" t="s">
        <v>96</v>
      </c>
      <c r="C16357" t="s">
        <v>12</v>
      </c>
      <c r="D16357" t="s">
        <v>27</v>
      </c>
      <c r="E16357">
        <v>3</v>
      </c>
      <c r="F16357" t="s">
        <v>94</v>
      </c>
      <c r="G16357">
        <v>8</v>
      </c>
      <c r="H16357">
        <v>2</v>
      </c>
      <c r="I16357">
        <v>2022</v>
      </c>
      <c r="K16357">
        <v>11</v>
      </c>
      <c r="L16357">
        <v>8779</v>
      </c>
      <c r="M16357">
        <v>719</v>
      </c>
      <c r="N16357">
        <v>5686</v>
      </c>
      <c r="O16357" t="s">
        <v>477</v>
      </c>
      <c r="P16357" t="s">
        <v>982</v>
      </c>
      <c r="Q16357" t="s">
        <v>983</v>
      </c>
      <c r="R16357" t="s">
        <v>228</v>
      </c>
      <c r="U16357">
        <v>1.7587056E-2</v>
      </c>
      <c r="V16357" t="s">
        <v>374</v>
      </c>
      <c r="W16357" t="s">
        <v>375</v>
      </c>
      <c r="X16357" t="s">
        <v>399</v>
      </c>
      <c r="Y16357" t="s">
        <v>590</v>
      </c>
      <c r="Z16357" t="s">
        <v>984</v>
      </c>
      <c r="AA16357" t="s">
        <v>983</v>
      </c>
      <c r="AC16357" t="s">
        <v>985</v>
      </c>
    </row>
    <row r="16358" spans="1:29" x14ac:dyDescent="0.45">
      <c r="A16358" t="s">
        <v>11</v>
      </c>
      <c r="B16358" t="s">
        <v>97</v>
      </c>
      <c r="C16358" t="s">
        <v>12</v>
      </c>
      <c r="D16358" t="s">
        <v>13</v>
      </c>
      <c r="E16358">
        <v>1</v>
      </c>
      <c r="F16358" t="s">
        <v>98</v>
      </c>
      <c r="G16358">
        <v>8</v>
      </c>
      <c r="H16358">
        <v>3</v>
      </c>
      <c r="I16358">
        <v>2022</v>
      </c>
      <c r="J16358" t="s">
        <v>189</v>
      </c>
      <c r="K16358">
        <v>12</v>
      </c>
      <c r="L16358">
        <v>56141</v>
      </c>
      <c r="M16358">
        <v>3181</v>
      </c>
      <c r="N16358">
        <v>18127.5</v>
      </c>
      <c r="O16358" t="s">
        <v>477</v>
      </c>
      <c r="P16358" t="s">
        <v>982</v>
      </c>
      <c r="Q16358" t="s">
        <v>983</v>
      </c>
      <c r="R16358" t="s">
        <v>228</v>
      </c>
      <c r="U16358">
        <v>0</v>
      </c>
      <c r="V16358" t="s">
        <v>374</v>
      </c>
      <c r="W16358" t="s">
        <v>375</v>
      </c>
      <c r="X16358" t="s">
        <v>399</v>
      </c>
      <c r="Y16358" t="s">
        <v>590</v>
      </c>
      <c r="Z16358" t="s">
        <v>984</v>
      </c>
      <c r="AA16358" t="s">
        <v>983</v>
      </c>
      <c r="AC16358" t="s">
        <v>985</v>
      </c>
    </row>
    <row r="16359" spans="1:29" x14ac:dyDescent="0.45">
      <c r="A16359" t="s">
        <v>11</v>
      </c>
      <c r="B16359" t="s">
        <v>99</v>
      </c>
      <c r="C16359" t="s">
        <v>12</v>
      </c>
      <c r="D16359" t="s">
        <v>25</v>
      </c>
      <c r="E16359">
        <v>2</v>
      </c>
      <c r="F16359" t="s">
        <v>98</v>
      </c>
      <c r="G16359">
        <v>8</v>
      </c>
      <c r="H16359">
        <v>3</v>
      </c>
      <c r="I16359">
        <v>2022</v>
      </c>
      <c r="K16359">
        <v>12</v>
      </c>
      <c r="L16359">
        <v>30034</v>
      </c>
      <c r="M16359">
        <v>5044</v>
      </c>
      <c r="N16359">
        <v>12718</v>
      </c>
      <c r="O16359" t="s">
        <v>477</v>
      </c>
      <c r="P16359" t="s">
        <v>982</v>
      </c>
      <c r="Q16359" t="s">
        <v>983</v>
      </c>
      <c r="R16359" t="s">
        <v>228</v>
      </c>
      <c r="U16359">
        <v>0</v>
      </c>
      <c r="V16359" t="s">
        <v>374</v>
      </c>
      <c r="W16359" t="s">
        <v>375</v>
      </c>
      <c r="X16359" t="s">
        <v>399</v>
      </c>
      <c r="Y16359" t="s">
        <v>590</v>
      </c>
      <c r="Z16359" t="s">
        <v>984</v>
      </c>
      <c r="AA16359" t="s">
        <v>983</v>
      </c>
      <c r="AC16359" t="s">
        <v>985</v>
      </c>
    </row>
    <row r="16360" spans="1:29" x14ac:dyDescent="0.45">
      <c r="A16360" t="s">
        <v>11</v>
      </c>
      <c r="B16360" t="s">
        <v>100</v>
      </c>
      <c r="C16360" t="s">
        <v>12</v>
      </c>
      <c r="D16360" t="s">
        <v>27</v>
      </c>
      <c r="E16360">
        <v>3</v>
      </c>
      <c r="F16360" t="s">
        <v>98</v>
      </c>
      <c r="G16360">
        <v>8</v>
      </c>
      <c r="H16360">
        <v>3</v>
      </c>
      <c r="I16360">
        <v>2022</v>
      </c>
      <c r="K16360">
        <v>12</v>
      </c>
      <c r="L16360">
        <v>72545</v>
      </c>
      <c r="M16360">
        <v>6510</v>
      </c>
      <c r="N16360">
        <v>27323</v>
      </c>
      <c r="O16360" t="s">
        <v>477</v>
      </c>
      <c r="P16360" t="s">
        <v>982</v>
      </c>
      <c r="Q16360" t="s">
        <v>983</v>
      </c>
      <c r="R16360" t="s">
        <v>228</v>
      </c>
      <c r="U16360">
        <v>0</v>
      </c>
      <c r="V16360" t="s">
        <v>374</v>
      </c>
      <c r="W16360" t="s">
        <v>375</v>
      </c>
      <c r="X16360" t="s">
        <v>399</v>
      </c>
      <c r="Y16360" t="s">
        <v>590</v>
      </c>
      <c r="Z16360" t="s">
        <v>984</v>
      </c>
      <c r="AA16360" t="s">
        <v>983</v>
      </c>
      <c r="AC16360" t="s">
        <v>985</v>
      </c>
    </row>
    <row r="16361" spans="1:29" x14ac:dyDescent="0.45">
      <c r="A16361" t="s">
        <v>11</v>
      </c>
      <c r="B16361" t="s">
        <v>10</v>
      </c>
      <c r="C16361" t="s">
        <v>12</v>
      </c>
      <c r="D16361" t="s">
        <v>13</v>
      </c>
      <c r="E16361">
        <v>1</v>
      </c>
      <c r="F16361" t="s">
        <v>14</v>
      </c>
      <c r="G16361">
        <v>10</v>
      </c>
      <c r="H16361">
        <v>12</v>
      </c>
      <c r="I16361">
        <v>2021</v>
      </c>
      <c r="K16361">
        <v>6</v>
      </c>
      <c r="L16361">
        <v>3928</v>
      </c>
      <c r="M16361">
        <v>178</v>
      </c>
      <c r="N16361">
        <v>1412.5</v>
      </c>
      <c r="O16361" t="s">
        <v>477</v>
      </c>
      <c r="P16361" t="s">
        <v>986</v>
      </c>
      <c r="Q16361" t="s">
        <v>986</v>
      </c>
      <c r="U16361">
        <v>0</v>
      </c>
    </row>
    <row r="16362" spans="1:29" x14ac:dyDescent="0.45">
      <c r="A16362" t="s">
        <v>11</v>
      </c>
      <c r="B16362" t="s">
        <v>24</v>
      </c>
      <c r="C16362" t="s">
        <v>12</v>
      </c>
      <c r="D16362" t="s">
        <v>25</v>
      </c>
      <c r="E16362">
        <v>2</v>
      </c>
      <c r="F16362" t="s">
        <v>14</v>
      </c>
      <c r="G16362">
        <v>10</v>
      </c>
      <c r="H16362">
        <v>12</v>
      </c>
      <c r="I16362">
        <v>2021</v>
      </c>
      <c r="K16362">
        <v>6</v>
      </c>
      <c r="L16362">
        <v>462</v>
      </c>
      <c r="M16362">
        <v>462</v>
      </c>
      <c r="N16362">
        <v>1191.5</v>
      </c>
      <c r="O16362" t="s">
        <v>477</v>
      </c>
      <c r="P16362" t="s">
        <v>986</v>
      </c>
      <c r="Q16362" t="s">
        <v>986</v>
      </c>
      <c r="U16362">
        <v>0</v>
      </c>
    </row>
    <row r="16363" spans="1:29" x14ac:dyDescent="0.45">
      <c r="A16363" t="s">
        <v>11</v>
      </c>
      <c r="B16363" t="s">
        <v>26</v>
      </c>
      <c r="C16363" t="s">
        <v>12</v>
      </c>
      <c r="D16363" t="s">
        <v>27</v>
      </c>
      <c r="E16363">
        <v>3</v>
      </c>
      <c r="F16363" t="s">
        <v>14</v>
      </c>
      <c r="G16363">
        <v>10</v>
      </c>
      <c r="H16363">
        <v>12</v>
      </c>
      <c r="I16363">
        <v>2021</v>
      </c>
      <c r="K16363">
        <v>6</v>
      </c>
      <c r="L16363">
        <v>5545</v>
      </c>
      <c r="M16363">
        <v>106</v>
      </c>
      <c r="N16363">
        <v>1414</v>
      </c>
      <c r="O16363" t="s">
        <v>477</v>
      </c>
      <c r="P16363" t="s">
        <v>986</v>
      </c>
      <c r="Q16363" t="s">
        <v>986</v>
      </c>
      <c r="U16363">
        <v>0</v>
      </c>
    </row>
    <row r="16364" spans="1:29" x14ac:dyDescent="0.45">
      <c r="A16364" t="s">
        <v>11</v>
      </c>
      <c r="B16364" t="s">
        <v>28</v>
      </c>
      <c r="C16364" t="s">
        <v>12</v>
      </c>
      <c r="D16364" t="s">
        <v>13</v>
      </c>
      <c r="E16364">
        <v>1</v>
      </c>
      <c r="F16364" t="s">
        <v>29</v>
      </c>
      <c r="G16364">
        <v>10</v>
      </c>
      <c r="H16364">
        <v>4</v>
      </c>
      <c r="I16364">
        <v>2022</v>
      </c>
      <c r="J16364" t="s">
        <v>178</v>
      </c>
      <c r="K16364">
        <v>14</v>
      </c>
      <c r="L16364">
        <v>146014</v>
      </c>
      <c r="M16364">
        <v>878</v>
      </c>
      <c r="N16364">
        <v>4566</v>
      </c>
      <c r="O16364" t="s">
        <v>477</v>
      </c>
      <c r="P16364" t="s">
        <v>986</v>
      </c>
      <c r="Q16364" t="s">
        <v>986</v>
      </c>
      <c r="U16364">
        <v>0</v>
      </c>
    </row>
    <row r="16365" spans="1:29" x14ac:dyDescent="0.45">
      <c r="A16365" t="s">
        <v>11</v>
      </c>
      <c r="B16365" t="s">
        <v>30</v>
      </c>
      <c r="C16365" t="s">
        <v>12</v>
      </c>
      <c r="D16365" t="s">
        <v>25</v>
      </c>
      <c r="E16365">
        <v>2</v>
      </c>
      <c r="F16365" t="s">
        <v>29</v>
      </c>
      <c r="G16365">
        <v>10</v>
      </c>
      <c r="H16365">
        <v>4</v>
      </c>
      <c r="I16365">
        <v>2022</v>
      </c>
      <c r="J16365" t="s">
        <v>178</v>
      </c>
      <c r="K16365">
        <v>14</v>
      </c>
      <c r="L16365">
        <v>110589</v>
      </c>
      <c r="M16365">
        <v>437</v>
      </c>
      <c r="N16365">
        <v>12291.5</v>
      </c>
      <c r="O16365" t="s">
        <v>477</v>
      </c>
      <c r="P16365" t="s">
        <v>986</v>
      </c>
      <c r="Q16365" t="s">
        <v>986</v>
      </c>
      <c r="U16365">
        <v>0</v>
      </c>
    </row>
    <row r="16366" spans="1:29" x14ac:dyDescent="0.45">
      <c r="A16366" t="s">
        <v>11</v>
      </c>
      <c r="B16366" t="s">
        <v>31</v>
      </c>
      <c r="C16366" t="s">
        <v>12</v>
      </c>
      <c r="D16366" t="s">
        <v>27</v>
      </c>
      <c r="E16366">
        <v>3</v>
      </c>
      <c r="F16366" t="s">
        <v>29</v>
      </c>
      <c r="G16366">
        <v>10</v>
      </c>
      <c r="H16366">
        <v>4</v>
      </c>
      <c r="I16366">
        <v>2022</v>
      </c>
      <c r="J16366" t="s">
        <v>179</v>
      </c>
      <c r="K16366">
        <v>14</v>
      </c>
      <c r="L16366">
        <v>110897</v>
      </c>
      <c r="M16366">
        <v>1385</v>
      </c>
      <c r="N16366">
        <v>93132</v>
      </c>
      <c r="O16366" t="s">
        <v>477</v>
      </c>
      <c r="P16366" t="s">
        <v>986</v>
      </c>
      <c r="Q16366" t="s">
        <v>986</v>
      </c>
      <c r="U16366">
        <v>0</v>
      </c>
    </row>
    <row r="16367" spans="1:29" x14ac:dyDescent="0.45">
      <c r="A16367" t="s">
        <v>11</v>
      </c>
      <c r="B16367" t="s">
        <v>32</v>
      </c>
      <c r="C16367" t="s">
        <v>12</v>
      </c>
      <c r="D16367" t="s">
        <v>13</v>
      </c>
      <c r="E16367">
        <v>1</v>
      </c>
      <c r="F16367" t="s">
        <v>33</v>
      </c>
      <c r="G16367">
        <v>13</v>
      </c>
      <c r="H16367">
        <v>11</v>
      </c>
      <c r="I16367">
        <v>2021</v>
      </c>
      <c r="K16367">
        <v>4</v>
      </c>
      <c r="L16367">
        <v>2541</v>
      </c>
      <c r="M16367">
        <v>3145</v>
      </c>
      <c r="N16367">
        <v>3404</v>
      </c>
      <c r="O16367" t="s">
        <v>477</v>
      </c>
      <c r="P16367" t="s">
        <v>986</v>
      </c>
      <c r="Q16367" t="s">
        <v>986</v>
      </c>
      <c r="U16367">
        <v>0</v>
      </c>
    </row>
    <row r="16368" spans="1:29" x14ac:dyDescent="0.45">
      <c r="A16368" t="s">
        <v>11</v>
      </c>
      <c r="B16368" t="s">
        <v>34</v>
      </c>
      <c r="C16368" t="s">
        <v>35</v>
      </c>
      <c r="D16368" t="s">
        <v>25</v>
      </c>
      <c r="E16368">
        <v>2</v>
      </c>
      <c r="F16368" t="s">
        <v>33</v>
      </c>
      <c r="G16368">
        <v>13</v>
      </c>
      <c r="H16368">
        <v>11</v>
      </c>
      <c r="I16368">
        <v>2021</v>
      </c>
      <c r="K16368">
        <v>4</v>
      </c>
      <c r="L16368">
        <v>8548</v>
      </c>
      <c r="M16368">
        <v>2096</v>
      </c>
      <c r="N16368">
        <v>703</v>
      </c>
      <c r="O16368" t="s">
        <v>477</v>
      </c>
      <c r="P16368" t="s">
        <v>986</v>
      </c>
      <c r="Q16368" t="s">
        <v>986</v>
      </c>
      <c r="U16368">
        <v>0</v>
      </c>
    </row>
    <row r="16369" spans="1:21" x14ac:dyDescent="0.45">
      <c r="A16369" t="s">
        <v>11</v>
      </c>
      <c r="B16369" t="s">
        <v>36</v>
      </c>
      <c r="C16369" t="s">
        <v>12</v>
      </c>
      <c r="D16369" t="s">
        <v>27</v>
      </c>
      <c r="E16369">
        <v>3</v>
      </c>
      <c r="F16369" t="s">
        <v>33</v>
      </c>
      <c r="G16369">
        <v>13</v>
      </c>
      <c r="H16369">
        <v>11</v>
      </c>
      <c r="I16369">
        <v>2021</v>
      </c>
      <c r="K16369">
        <v>4</v>
      </c>
      <c r="L16369">
        <v>2772</v>
      </c>
      <c r="M16369">
        <v>3412</v>
      </c>
      <c r="N16369">
        <v>48155.5</v>
      </c>
      <c r="O16369" t="s">
        <v>477</v>
      </c>
      <c r="P16369" t="s">
        <v>986</v>
      </c>
      <c r="Q16369" t="s">
        <v>986</v>
      </c>
      <c r="U16369">
        <v>0</v>
      </c>
    </row>
    <row r="16370" spans="1:21" x14ac:dyDescent="0.45">
      <c r="A16370" t="s">
        <v>11</v>
      </c>
      <c r="B16370" t="s">
        <v>37</v>
      </c>
      <c r="C16370" t="s">
        <v>12</v>
      </c>
      <c r="D16370" t="s">
        <v>13</v>
      </c>
      <c r="E16370">
        <v>1</v>
      </c>
      <c r="F16370" t="s">
        <v>38</v>
      </c>
      <c r="G16370">
        <v>14</v>
      </c>
      <c r="H16370">
        <v>1</v>
      </c>
      <c r="I16370">
        <v>2022</v>
      </c>
      <c r="J16370" t="s">
        <v>180</v>
      </c>
      <c r="K16370">
        <v>8</v>
      </c>
      <c r="L16370">
        <v>5545</v>
      </c>
      <c r="M16370">
        <v>1038</v>
      </c>
      <c r="N16370">
        <v>9660.5</v>
      </c>
      <c r="O16370" t="s">
        <v>477</v>
      </c>
      <c r="P16370" t="s">
        <v>986</v>
      </c>
      <c r="Q16370" t="s">
        <v>986</v>
      </c>
      <c r="U16370">
        <v>0</v>
      </c>
    </row>
    <row r="16371" spans="1:21" x14ac:dyDescent="0.45">
      <c r="A16371" t="s">
        <v>11</v>
      </c>
      <c r="B16371" t="s">
        <v>39</v>
      </c>
      <c r="C16371" t="s">
        <v>35</v>
      </c>
      <c r="D16371" t="s">
        <v>25</v>
      </c>
      <c r="E16371">
        <v>2</v>
      </c>
      <c r="F16371" t="s">
        <v>38</v>
      </c>
      <c r="G16371">
        <v>14</v>
      </c>
      <c r="H16371">
        <v>1</v>
      </c>
      <c r="I16371">
        <v>2022</v>
      </c>
      <c r="K16371">
        <v>8</v>
      </c>
      <c r="L16371">
        <v>3697</v>
      </c>
      <c r="M16371">
        <v>1241</v>
      </c>
      <c r="N16371">
        <v>9564.5</v>
      </c>
      <c r="O16371" t="s">
        <v>477</v>
      </c>
      <c r="P16371" t="s">
        <v>986</v>
      </c>
      <c r="Q16371" t="s">
        <v>986</v>
      </c>
      <c r="U16371">
        <v>0</v>
      </c>
    </row>
    <row r="16372" spans="1:21" x14ac:dyDescent="0.45">
      <c r="A16372" t="s">
        <v>11</v>
      </c>
      <c r="B16372" t="s">
        <v>40</v>
      </c>
      <c r="C16372" t="s">
        <v>12</v>
      </c>
      <c r="D16372" t="s">
        <v>27</v>
      </c>
      <c r="E16372">
        <v>3</v>
      </c>
      <c r="F16372" t="s">
        <v>38</v>
      </c>
      <c r="G16372">
        <v>14</v>
      </c>
      <c r="H16372">
        <v>1</v>
      </c>
      <c r="I16372">
        <v>2022</v>
      </c>
      <c r="K16372">
        <v>8</v>
      </c>
      <c r="L16372">
        <v>3466</v>
      </c>
      <c r="M16372">
        <v>2568</v>
      </c>
      <c r="N16372">
        <v>9612.5</v>
      </c>
      <c r="O16372" t="s">
        <v>477</v>
      </c>
      <c r="P16372" t="s">
        <v>986</v>
      </c>
      <c r="Q16372" t="s">
        <v>986</v>
      </c>
      <c r="U16372">
        <v>0</v>
      </c>
    </row>
    <row r="16373" spans="1:21" x14ac:dyDescent="0.45">
      <c r="A16373" t="s">
        <v>11</v>
      </c>
      <c r="B16373" t="s">
        <v>41</v>
      </c>
      <c r="C16373" t="s">
        <v>12</v>
      </c>
      <c r="D16373" t="s">
        <v>13</v>
      </c>
      <c r="E16373">
        <v>1</v>
      </c>
      <c r="F16373" t="s">
        <v>42</v>
      </c>
      <c r="G16373">
        <v>15</v>
      </c>
      <c r="H16373">
        <v>6</v>
      </c>
      <c r="I16373">
        <v>2021</v>
      </c>
      <c r="K16373">
        <v>1</v>
      </c>
      <c r="L16373">
        <v>153869</v>
      </c>
      <c r="M16373">
        <v>2075</v>
      </c>
      <c r="N16373">
        <v>34636</v>
      </c>
      <c r="O16373" t="s">
        <v>477</v>
      </c>
      <c r="P16373" t="s">
        <v>986</v>
      </c>
      <c r="Q16373" t="s">
        <v>986</v>
      </c>
      <c r="U16373">
        <v>0</v>
      </c>
    </row>
    <row r="16374" spans="1:21" x14ac:dyDescent="0.45">
      <c r="A16374" t="s">
        <v>11</v>
      </c>
      <c r="B16374" t="s">
        <v>43</v>
      </c>
      <c r="C16374" t="s">
        <v>12</v>
      </c>
      <c r="D16374" t="s">
        <v>25</v>
      </c>
      <c r="E16374">
        <v>2</v>
      </c>
      <c r="F16374" t="s">
        <v>42</v>
      </c>
      <c r="G16374">
        <v>15</v>
      </c>
      <c r="H16374">
        <v>6</v>
      </c>
      <c r="I16374">
        <v>2021</v>
      </c>
      <c r="K16374">
        <v>1</v>
      </c>
      <c r="L16374">
        <v>234731</v>
      </c>
      <c r="M16374">
        <v>13753</v>
      </c>
      <c r="N16374">
        <v>41126.5</v>
      </c>
      <c r="O16374" t="s">
        <v>477</v>
      </c>
      <c r="P16374" t="s">
        <v>986</v>
      </c>
      <c r="Q16374" t="s">
        <v>986</v>
      </c>
      <c r="U16374">
        <v>0</v>
      </c>
    </row>
    <row r="16375" spans="1:21" x14ac:dyDescent="0.45">
      <c r="A16375" t="s">
        <v>11</v>
      </c>
      <c r="B16375" t="s">
        <v>44</v>
      </c>
      <c r="C16375" t="s">
        <v>12</v>
      </c>
      <c r="D16375" t="s">
        <v>27</v>
      </c>
      <c r="E16375">
        <v>3</v>
      </c>
      <c r="F16375" t="s">
        <v>42</v>
      </c>
      <c r="G16375">
        <v>15</v>
      </c>
      <c r="H16375">
        <v>6</v>
      </c>
      <c r="I16375">
        <v>2021</v>
      </c>
      <c r="K16375">
        <v>1</v>
      </c>
      <c r="L16375">
        <v>143472</v>
      </c>
      <c r="M16375">
        <v>7914</v>
      </c>
      <c r="N16375">
        <v>15347</v>
      </c>
      <c r="O16375" t="s">
        <v>477</v>
      </c>
      <c r="P16375" t="s">
        <v>986</v>
      </c>
      <c r="Q16375" t="s">
        <v>986</v>
      </c>
      <c r="U16375">
        <v>0</v>
      </c>
    </row>
    <row r="16376" spans="1:21" x14ac:dyDescent="0.45">
      <c r="A16376" t="s">
        <v>11</v>
      </c>
      <c r="B16376" t="s">
        <v>45</v>
      </c>
      <c r="C16376" t="s">
        <v>12</v>
      </c>
      <c r="D16376" t="s">
        <v>13</v>
      </c>
      <c r="E16376">
        <v>1</v>
      </c>
      <c r="F16376" t="s">
        <v>46</v>
      </c>
      <c r="G16376">
        <v>15</v>
      </c>
      <c r="H16376">
        <v>7</v>
      </c>
      <c r="I16376">
        <v>2022</v>
      </c>
      <c r="K16376">
        <v>18</v>
      </c>
      <c r="M16376">
        <v>17412</v>
      </c>
      <c r="N16376">
        <v>36823.5</v>
      </c>
      <c r="O16376" t="s">
        <v>477</v>
      </c>
      <c r="P16376" t="s">
        <v>986</v>
      </c>
      <c r="Q16376" t="s">
        <v>986</v>
      </c>
      <c r="U16376">
        <v>2.7156569999999998E-3</v>
      </c>
    </row>
    <row r="16377" spans="1:21" x14ac:dyDescent="0.45">
      <c r="A16377" t="s">
        <v>11</v>
      </c>
      <c r="B16377" t="s">
        <v>47</v>
      </c>
      <c r="C16377" t="s">
        <v>12</v>
      </c>
      <c r="D16377" t="s">
        <v>25</v>
      </c>
      <c r="E16377">
        <v>2</v>
      </c>
      <c r="F16377" t="s">
        <v>46</v>
      </c>
      <c r="G16377">
        <v>15</v>
      </c>
      <c r="H16377">
        <v>7</v>
      </c>
      <c r="I16377">
        <v>2022</v>
      </c>
      <c r="K16377">
        <v>18</v>
      </c>
      <c r="M16377">
        <v>15621</v>
      </c>
      <c r="N16377">
        <v>15381.5</v>
      </c>
      <c r="O16377" t="s">
        <v>477</v>
      </c>
      <c r="P16377" t="s">
        <v>986</v>
      </c>
      <c r="Q16377" t="s">
        <v>986</v>
      </c>
      <c r="U16377">
        <v>0</v>
      </c>
    </row>
    <row r="16378" spans="1:21" x14ac:dyDescent="0.45">
      <c r="A16378" t="s">
        <v>11</v>
      </c>
      <c r="B16378" t="s">
        <v>48</v>
      </c>
      <c r="C16378" t="s">
        <v>12</v>
      </c>
      <c r="D16378" t="s">
        <v>27</v>
      </c>
      <c r="E16378">
        <v>3</v>
      </c>
      <c r="F16378" t="s">
        <v>46</v>
      </c>
      <c r="G16378">
        <v>15</v>
      </c>
      <c r="H16378">
        <v>7</v>
      </c>
      <c r="I16378">
        <v>2022</v>
      </c>
      <c r="K16378">
        <v>18</v>
      </c>
      <c r="M16378">
        <v>22346</v>
      </c>
      <c r="N16378">
        <v>31703.5</v>
      </c>
      <c r="O16378" t="s">
        <v>477</v>
      </c>
      <c r="P16378" t="s">
        <v>986</v>
      </c>
      <c r="Q16378" t="s">
        <v>986</v>
      </c>
      <c r="U16378">
        <v>0</v>
      </c>
    </row>
    <row r="16379" spans="1:21" x14ac:dyDescent="0.45">
      <c r="A16379" t="s">
        <v>11</v>
      </c>
      <c r="B16379" t="s">
        <v>49</v>
      </c>
      <c r="C16379" t="s">
        <v>12</v>
      </c>
      <c r="D16379" t="s">
        <v>13</v>
      </c>
      <c r="E16379">
        <v>1</v>
      </c>
      <c r="F16379" t="s">
        <v>50</v>
      </c>
      <c r="G16379">
        <v>16</v>
      </c>
      <c r="H16379">
        <v>9</v>
      </c>
      <c r="I16379">
        <v>2021</v>
      </c>
      <c r="K16379">
        <v>2</v>
      </c>
      <c r="L16379">
        <v>24721</v>
      </c>
      <c r="M16379">
        <v>23875</v>
      </c>
      <c r="N16379">
        <v>16711.5</v>
      </c>
      <c r="O16379" t="s">
        <v>477</v>
      </c>
      <c r="P16379" t="s">
        <v>986</v>
      </c>
      <c r="Q16379" t="s">
        <v>986</v>
      </c>
      <c r="U16379">
        <v>0</v>
      </c>
    </row>
    <row r="16380" spans="1:21" x14ac:dyDescent="0.45">
      <c r="A16380" t="s">
        <v>11</v>
      </c>
      <c r="B16380" t="s">
        <v>51</v>
      </c>
      <c r="C16380" t="s">
        <v>12</v>
      </c>
      <c r="D16380" t="s">
        <v>25</v>
      </c>
      <c r="E16380">
        <v>2</v>
      </c>
      <c r="F16380" t="s">
        <v>50</v>
      </c>
      <c r="G16380">
        <v>16</v>
      </c>
      <c r="H16380">
        <v>9</v>
      </c>
      <c r="I16380">
        <v>2021</v>
      </c>
      <c r="K16380">
        <v>2</v>
      </c>
      <c r="L16380">
        <v>23566</v>
      </c>
      <c r="M16380">
        <v>19499</v>
      </c>
      <c r="N16380">
        <v>12941.5</v>
      </c>
      <c r="O16380" t="s">
        <v>477</v>
      </c>
      <c r="P16380" t="s">
        <v>986</v>
      </c>
      <c r="Q16380" t="s">
        <v>986</v>
      </c>
      <c r="U16380">
        <v>0</v>
      </c>
    </row>
    <row r="16381" spans="1:21" x14ac:dyDescent="0.45">
      <c r="A16381" t="s">
        <v>11</v>
      </c>
      <c r="B16381" t="s">
        <v>52</v>
      </c>
      <c r="C16381" t="s">
        <v>12</v>
      </c>
      <c r="D16381" t="s">
        <v>27</v>
      </c>
      <c r="E16381">
        <v>3</v>
      </c>
      <c r="F16381" t="s">
        <v>50</v>
      </c>
      <c r="G16381">
        <v>16</v>
      </c>
      <c r="H16381">
        <v>9</v>
      </c>
      <c r="I16381">
        <v>2021</v>
      </c>
      <c r="K16381">
        <v>2</v>
      </c>
      <c r="L16381">
        <v>24490</v>
      </c>
      <c r="M16381">
        <v>16679</v>
      </c>
      <c r="N16381">
        <v>6499</v>
      </c>
      <c r="O16381" t="s">
        <v>477</v>
      </c>
      <c r="P16381" t="s">
        <v>986</v>
      </c>
      <c r="Q16381" t="s">
        <v>986</v>
      </c>
      <c r="U16381">
        <v>0</v>
      </c>
    </row>
    <row r="16382" spans="1:21" x14ac:dyDescent="0.45">
      <c r="A16382" t="s">
        <v>11</v>
      </c>
      <c r="B16382" t="s">
        <v>53</v>
      </c>
      <c r="C16382" t="s">
        <v>12</v>
      </c>
      <c r="D16382" t="s">
        <v>13</v>
      </c>
      <c r="E16382">
        <v>1</v>
      </c>
      <c r="F16382" t="s">
        <v>54</v>
      </c>
      <c r="G16382">
        <v>21</v>
      </c>
      <c r="H16382">
        <v>12</v>
      </c>
      <c r="I16382">
        <v>2021</v>
      </c>
      <c r="K16382">
        <v>7</v>
      </c>
      <c r="L16382">
        <v>1617</v>
      </c>
      <c r="M16382">
        <v>685</v>
      </c>
      <c r="N16382">
        <v>598.5</v>
      </c>
      <c r="O16382" t="s">
        <v>477</v>
      </c>
      <c r="P16382" t="s">
        <v>986</v>
      </c>
      <c r="Q16382" t="s">
        <v>986</v>
      </c>
      <c r="U16382">
        <v>0</v>
      </c>
    </row>
    <row r="16383" spans="1:21" x14ac:dyDescent="0.45">
      <c r="A16383" t="s">
        <v>11</v>
      </c>
      <c r="B16383" t="s">
        <v>55</v>
      </c>
      <c r="C16383" t="s">
        <v>12</v>
      </c>
      <c r="D16383" t="s">
        <v>25</v>
      </c>
      <c r="E16383">
        <v>2</v>
      </c>
      <c r="F16383" t="s">
        <v>54</v>
      </c>
      <c r="G16383">
        <v>21</v>
      </c>
      <c r="H16383">
        <v>12</v>
      </c>
      <c r="I16383">
        <v>2021</v>
      </c>
      <c r="K16383">
        <v>7</v>
      </c>
      <c r="L16383">
        <v>3466</v>
      </c>
      <c r="M16383">
        <v>766</v>
      </c>
      <c r="N16383">
        <v>624</v>
      </c>
      <c r="O16383" t="s">
        <v>477</v>
      </c>
      <c r="P16383" t="s">
        <v>986</v>
      </c>
      <c r="Q16383" t="s">
        <v>986</v>
      </c>
      <c r="U16383">
        <v>0</v>
      </c>
    </row>
    <row r="16384" spans="1:21" x14ac:dyDescent="0.45">
      <c r="A16384" t="s">
        <v>11</v>
      </c>
      <c r="B16384" t="s">
        <v>56</v>
      </c>
      <c r="C16384" t="s">
        <v>12</v>
      </c>
      <c r="D16384" t="s">
        <v>27</v>
      </c>
      <c r="E16384">
        <v>3</v>
      </c>
      <c r="F16384" t="s">
        <v>54</v>
      </c>
      <c r="G16384">
        <v>21</v>
      </c>
      <c r="H16384">
        <v>12</v>
      </c>
      <c r="I16384">
        <v>2021</v>
      </c>
      <c r="K16384">
        <v>7</v>
      </c>
      <c r="L16384">
        <v>2079</v>
      </c>
      <c r="M16384">
        <v>369</v>
      </c>
      <c r="N16384">
        <v>7662.5</v>
      </c>
      <c r="O16384" t="s">
        <v>477</v>
      </c>
      <c r="P16384" t="s">
        <v>986</v>
      </c>
      <c r="Q16384" t="s">
        <v>986</v>
      </c>
      <c r="U16384">
        <v>0</v>
      </c>
    </row>
    <row r="16385" spans="1:21" x14ac:dyDescent="0.45">
      <c r="A16385" t="s">
        <v>11</v>
      </c>
      <c r="B16385" t="s">
        <v>57</v>
      </c>
      <c r="C16385" t="s">
        <v>12</v>
      </c>
      <c r="D16385" t="s">
        <v>13</v>
      </c>
      <c r="E16385">
        <v>1</v>
      </c>
      <c r="F16385" t="s">
        <v>58</v>
      </c>
      <c r="G16385">
        <v>21</v>
      </c>
      <c r="H16385">
        <v>3</v>
      </c>
      <c r="I16385">
        <v>2022</v>
      </c>
      <c r="J16385" t="s">
        <v>181</v>
      </c>
      <c r="K16385">
        <v>13</v>
      </c>
      <c r="L16385">
        <v>1797448</v>
      </c>
      <c r="M16385">
        <v>2659</v>
      </c>
      <c r="N16385">
        <v>1093</v>
      </c>
      <c r="O16385" t="s">
        <v>477</v>
      </c>
      <c r="P16385" t="s">
        <v>986</v>
      </c>
      <c r="Q16385" t="s">
        <v>986</v>
      </c>
      <c r="U16385">
        <v>0</v>
      </c>
    </row>
    <row r="16386" spans="1:21" x14ac:dyDescent="0.45">
      <c r="A16386" t="s">
        <v>11</v>
      </c>
      <c r="B16386" t="s">
        <v>59</v>
      </c>
      <c r="C16386" t="s">
        <v>12</v>
      </c>
      <c r="D16386" t="s">
        <v>25</v>
      </c>
      <c r="E16386">
        <v>2</v>
      </c>
      <c r="F16386" t="s">
        <v>58</v>
      </c>
      <c r="G16386">
        <v>21</v>
      </c>
      <c r="H16386">
        <v>3</v>
      </c>
      <c r="I16386">
        <v>2022</v>
      </c>
      <c r="J16386" t="s">
        <v>182</v>
      </c>
      <c r="K16386">
        <v>13</v>
      </c>
      <c r="L16386">
        <v>1409772</v>
      </c>
      <c r="M16386">
        <v>6065</v>
      </c>
      <c r="N16386">
        <v>2658</v>
      </c>
      <c r="O16386" t="s">
        <v>477</v>
      </c>
      <c r="P16386" t="s">
        <v>986</v>
      </c>
      <c r="Q16386" t="s">
        <v>986</v>
      </c>
      <c r="U16386">
        <v>0</v>
      </c>
    </row>
    <row r="16387" spans="1:21" x14ac:dyDescent="0.45">
      <c r="A16387" t="s">
        <v>11</v>
      </c>
      <c r="B16387" t="s">
        <v>60</v>
      </c>
      <c r="C16387" t="s">
        <v>12</v>
      </c>
      <c r="D16387" t="s">
        <v>27</v>
      </c>
      <c r="E16387">
        <v>3</v>
      </c>
      <c r="F16387" t="s">
        <v>58</v>
      </c>
      <c r="G16387">
        <v>21</v>
      </c>
      <c r="H16387">
        <v>3</v>
      </c>
      <c r="I16387">
        <v>2022</v>
      </c>
      <c r="J16387" t="s">
        <v>183</v>
      </c>
      <c r="K16387">
        <v>13</v>
      </c>
      <c r="L16387">
        <v>1739690</v>
      </c>
      <c r="M16387">
        <v>5050</v>
      </c>
      <c r="N16387">
        <v>2908.5</v>
      </c>
      <c r="O16387" t="s">
        <v>477</v>
      </c>
      <c r="P16387" t="s">
        <v>986</v>
      </c>
      <c r="Q16387" t="s">
        <v>986</v>
      </c>
      <c r="U16387">
        <v>0</v>
      </c>
    </row>
    <row r="16388" spans="1:21" x14ac:dyDescent="0.45">
      <c r="A16388" t="s">
        <v>11</v>
      </c>
      <c r="B16388" t="s">
        <v>61</v>
      </c>
      <c r="C16388" t="s">
        <v>12</v>
      </c>
      <c r="D16388" t="s">
        <v>13</v>
      </c>
      <c r="E16388">
        <v>1</v>
      </c>
      <c r="F16388" t="s">
        <v>62</v>
      </c>
      <c r="G16388">
        <v>22</v>
      </c>
      <c r="H16388">
        <v>5</v>
      </c>
      <c r="I16388">
        <v>2022</v>
      </c>
      <c r="K16388">
        <v>16</v>
      </c>
      <c r="M16388">
        <v>18066</v>
      </c>
      <c r="N16388">
        <v>5717</v>
      </c>
      <c r="O16388" t="s">
        <v>477</v>
      </c>
      <c r="P16388" t="s">
        <v>986</v>
      </c>
      <c r="Q16388" t="s">
        <v>986</v>
      </c>
      <c r="U16388">
        <v>0</v>
      </c>
    </row>
    <row r="16389" spans="1:21" x14ac:dyDescent="0.45">
      <c r="A16389" t="s">
        <v>11</v>
      </c>
      <c r="B16389" t="s">
        <v>63</v>
      </c>
      <c r="C16389" t="s">
        <v>12</v>
      </c>
      <c r="D16389" t="s">
        <v>25</v>
      </c>
      <c r="E16389">
        <v>2</v>
      </c>
      <c r="F16389" t="s">
        <v>62</v>
      </c>
      <c r="G16389">
        <v>22</v>
      </c>
      <c r="H16389">
        <v>5</v>
      </c>
      <c r="I16389">
        <v>2022</v>
      </c>
      <c r="K16389">
        <v>16</v>
      </c>
      <c r="M16389">
        <v>16045</v>
      </c>
      <c r="N16389">
        <v>46114.5</v>
      </c>
      <c r="O16389" t="s">
        <v>477</v>
      </c>
      <c r="P16389" t="s">
        <v>986</v>
      </c>
      <c r="Q16389" t="s">
        <v>986</v>
      </c>
      <c r="U16389">
        <v>0</v>
      </c>
    </row>
    <row r="16390" spans="1:21" x14ac:dyDescent="0.45">
      <c r="A16390" t="s">
        <v>11</v>
      </c>
      <c r="B16390" t="s">
        <v>64</v>
      </c>
      <c r="C16390" t="s">
        <v>12</v>
      </c>
      <c r="D16390" t="s">
        <v>27</v>
      </c>
      <c r="E16390">
        <v>3</v>
      </c>
      <c r="F16390" t="s">
        <v>62</v>
      </c>
      <c r="G16390">
        <v>22</v>
      </c>
      <c r="H16390">
        <v>5</v>
      </c>
      <c r="I16390">
        <v>2022</v>
      </c>
      <c r="K16390">
        <v>16</v>
      </c>
      <c r="M16390">
        <v>21498</v>
      </c>
      <c r="N16390">
        <v>3883.5</v>
      </c>
      <c r="O16390" t="s">
        <v>477</v>
      </c>
      <c r="P16390" t="s">
        <v>986</v>
      </c>
      <c r="Q16390" t="s">
        <v>986</v>
      </c>
      <c r="U16390">
        <v>0</v>
      </c>
    </row>
    <row r="16391" spans="1:21" x14ac:dyDescent="0.45">
      <c r="A16391" t="s">
        <v>11</v>
      </c>
      <c r="B16391" t="s">
        <v>65</v>
      </c>
      <c r="C16391" t="s">
        <v>12</v>
      </c>
      <c r="D16391" t="s">
        <v>13</v>
      </c>
      <c r="E16391">
        <v>1</v>
      </c>
      <c r="F16391" t="s">
        <v>66</v>
      </c>
      <c r="G16391">
        <v>25</v>
      </c>
      <c r="H16391">
        <v>2</v>
      </c>
      <c r="I16391">
        <v>2022</v>
      </c>
      <c r="J16391" t="s">
        <v>184</v>
      </c>
      <c r="K16391">
        <v>10</v>
      </c>
      <c r="L16391">
        <v>13631</v>
      </c>
      <c r="M16391">
        <v>689</v>
      </c>
      <c r="N16391">
        <v>7907</v>
      </c>
      <c r="O16391" t="s">
        <v>477</v>
      </c>
      <c r="P16391" t="s">
        <v>986</v>
      </c>
      <c r="Q16391" t="s">
        <v>986</v>
      </c>
      <c r="U16391">
        <v>0</v>
      </c>
    </row>
    <row r="16392" spans="1:21" x14ac:dyDescent="0.45">
      <c r="A16392" t="s">
        <v>11</v>
      </c>
      <c r="B16392" t="s">
        <v>67</v>
      </c>
      <c r="C16392" t="s">
        <v>12</v>
      </c>
      <c r="D16392" t="s">
        <v>25</v>
      </c>
      <c r="E16392">
        <v>2</v>
      </c>
      <c r="F16392" t="s">
        <v>66</v>
      </c>
      <c r="G16392">
        <v>25</v>
      </c>
      <c r="H16392">
        <v>2</v>
      </c>
      <c r="I16392">
        <v>2022</v>
      </c>
      <c r="K16392">
        <v>10</v>
      </c>
      <c r="L16392">
        <v>17328</v>
      </c>
      <c r="M16392">
        <v>993</v>
      </c>
      <c r="N16392">
        <v>12847.5</v>
      </c>
      <c r="O16392" t="s">
        <v>477</v>
      </c>
      <c r="P16392" t="s">
        <v>986</v>
      </c>
      <c r="Q16392" t="s">
        <v>986</v>
      </c>
      <c r="U16392">
        <v>0</v>
      </c>
    </row>
    <row r="16393" spans="1:21" x14ac:dyDescent="0.45">
      <c r="A16393" t="s">
        <v>11</v>
      </c>
      <c r="B16393" t="s">
        <v>68</v>
      </c>
      <c r="C16393" t="s">
        <v>12</v>
      </c>
      <c r="D16393" t="s">
        <v>27</v>
      </c>
      <c r="E16393">
        <v>3</v>
      </c>
      <c r="F16393" t="s">
        <v>66</v>
      </c>
      <c r="G16393">
        <v>25</v>
      </c>
      <c r="H16393">
        <v>2</v>
      </c>
      <c r="I16393">
        <v>2022</v>
      </c>
      <c r="K16393">
        <v>10</v>
      </c>
      <c r="L16393">
        <v>8548</v>
      </c>
      <c r="M16393">
        <v>855</v>
      </c>
      <c r="N16393">
        <v>6863.5</v>
      </c>
      <c r="O16393" t="s">
        <v>477</v>
      </c>
      <c r="P16393" t="s">
        <v>986</v>
      </c>
      <c r="Q16393" t="s">
        <v>986</v>
      </c>
      <c r="U16393">
        <v>0</v>
      </c>
    </row>
    <row r="16394" spans="1:21" x14ac:dyDescent="0.45">
      <c r="A16394" t="s">
        <v>11</v>
      </c>
      <c r="B16394" t="s">
        <v>69</v>
      </c>
      <c r="C16394" t="s">
        <v>12</v>
      </c>
      <c r="D16394" t="s">
        <v>13</v>
      </c>
      <c r="E16394">
        <v>1</v>
      </c>
      <c r="F16394" t="s">
        <v>70</v>
      </c>
      <c r="G16394">
        <v>29</v>
      </c>
      <c r="H16394">
        <v>11</v>
      </c>
      <c r="I16394">
        <v>2021</v>
      </c>
      <c r="K16394">
        <v>5</v>
      </c>
      <c r="L16394">
        <v>1155</v>
      </c>
      <c r="M16394">
        <v>519</v>
      </c>
      <c r="N16394">
        <v>10058.75</v>
      </c>
      <c r="O16394" t="s">
        <v>477</v>
      </c>
      <c r="P16394" t="s">
        <v>986</v>
      </c>
      <c r="Q16394" t="s">
        <v>986</v>
      </c>
      <c r="U16394">
        <v>0</v>
      </c>
    </row>
    <row r="16395" spans="1:21" x14ac:dyDescent="0.45">
      <c r="A16395" t="s">
        <v>11</v>
      </c>
      <c r="B16395" t="s">
        <v>71</v>
      </c>
      <c r="C16395" t="s">
        <v>12</v>
      </c>
      <c r="D16395" t="s">
        <v>25</v>
      </c>
      <c r="E16395">
        <v>2</v>
      </c>
      <c r="F16395" t="s">
        <v>70</v>
      </c>
      <c r="G16395">
        <v>29</v>
      </c>
      <c r="H16395">
        <v>11</v>
      </c>
      <c r="I16395">
        <v>2021</v>
      </c>
      <c r="K16395">
        <v>5</v>
      </c>
      <c r="L16395">
        <v>3697</v>
      </c>
      <c r="M16395">
        <v>678</v>
      </c>
      <c r="N16395">
        <v>4580</v>
      </c>
      <c r="O16395" t="s">
        <v>477</v>
      </c>
      <c r="P16395" t="s">
        <v>986</v>
      </c>
      <c r="Q16395" t="s">
        <v>986</v>
      </c>
      <c r="U16395">
        <v>0</v>
      </c>
    </row>
    <row r="16396" spans="1:21" x14ac:dyDescent="0.45">
      <c r="A16396" t="s">
        <v>11</v>
      </c>
      <c r="B16396" t="s">
        <v>72</v>
      </c>
      <c r="C16396" t="s">
        <v>12</v>
      </c>
      <c r="D16396" t="s">
        <v>27</v>
      </c>
      <c r="E16396">
        <v>3</v>
      </c>
      <c r="F16396" t="s">
        <v>70</v>
      </c>
      <c r="G16396">
        <v>29</v>
      </c>
      <c r="H16396">
        <v>11</v>
      </c>
      <c r="I16396">
        <v>2021</v>
      </c>
      <c r="K16396">
        <v>5</v>
      </c>
      <c r="L16396">
        <v>2541</v>
      </c>
      <c r="M16396">
        <v>836</v>
      </c>
      <c r="N16396">
        <v>15537.5</v>
      </c>
      <c r="O16396" t="s">
        <v>477</v>
      </c>
      <c r="P16396" t="s">
        <v>986</v>
      </c>
      <c r="Q16396" t="s">
        <v>986</v>
      </c>
      <c r="U16396">
        <v>0</v>
      </c>
    </row>
    <row r="16397" spans="1:21" x14ac:dyDescent="0.45">
      <c r="A16397" t="s">
        <v>11</v>
      </c>
      <c r="B16397" t="s">
        <v>77</v>
      </c>
      <c r="C16397" t="s">
        <v>12</v>
      </c>
      <c r="D16397" t="s">
        <v>13</v>
      </c>
      <c r="E16397">
        <v>1</v>
      </c>
      <c r="F16397" t="s">
        <v>78</v>
      </c>
      <c r="G16397">
        <v>30</v>
      </c>
      <c r="H16397">
        <v>1</v>
      </c>
      <c r="I16397">
        <v>2022</v>
      </c>
      <c r="J16397" t="s">
        <v>185</v>
      </c>
      <c r="K16397">
        <v>9</v>
      </c>
      <c r="M16397">
        <v>206</v>
      </c>
      <c r="O16397" t="s">
        <v>477</v>
      </c>
      <c r="P16397" t="s">
        <v>986</v>
      </c>
      <c r="Q16397" t="s">
        <v>986</v>
      </c>
    </row>
    <row r="16398" spans="1:21" x14ac:dyDescent="0.45">
      <c r="A16398" t="s">
        <v>11</v>
      </c>
      <c r="B16398" t="s">
        <v>79</v>
      </c>
      <c r="C16398" t="s">
        <v>12</v>
      </c>
      <c r="D16398" t="s">
        <v>25</v>
      </c>
      <c r="E16398">
        <v>2</v>
      </c>
      <c r="F16398" t="s">
        <v>78</v>
      </c>
      <c r="G16398">
        <v>30</v>
      </c>
      <c r="H16398">
        <v>1</v>
      </c>
      <c r="I16398">
        <v>2022</v>
      </c>
      <c r="K16398">
        <v>9</v>
      </c>
      <c r="M16398">
        <v>825</v>
      </c>
      <c r="O16398" t="s">
        <v>477</v>
      </c>
      <c r="P16398" t="s">
        <v>986</v>
      </c>
      <c r="Q16398" t="s">
        <v>986</v>
      </c>
    </row>
    <row r="16399" spans="1:21" x14ac:dyDescent="0.45">
      <c r="A16399" t="s">
        <v>11</v>
      </c>
      <c r="B16399" t="s">
        <v>80</v>
      </c>
      <c r="C16399" t="s">
        <v>12</v>
      </c>
      <c r="D16399" t="s">
        <v>27</v>
      </c>
      <c r="E16399">
        <v>3</v>
      </c>
      <c r="F16399" t="s">
        <v>78</v>
      </c>
      <c r="G16399">
        <v>30</v>
      </c>
      <c r="H16399">
        <v>1</v>
      </c>
      <c r="I16399">
        <v>2022</v>
      </c>
      <c r="K16399">
        <v>9</v>
      </c>
      <c r="M16399">
        <v>380</v>
      </c>
      <c r="O16399" t="s">
        <v>477</v>
      </c>
      <c r="P16399" t="s">
        <v>986</v>
      </c>
      <c r="Q16399" t="s">
        <v>986</v>
      </c>
    </row>
    <row r="16400" spans="1:21" x14ac:dyDescent="0.45">
      <c r="A16400" t="s">
        <v>11</v>
      </c>
      <c r="B16400" t="s">
        <v>73</v>
      </c>
      <c r="C16400" t="s">
        <v>12</v>
      </c>
      <c r="D16400" t="s">
        <v>13</v>
      </c>
      <c r="E16400">
        <v>1</v>
      </c>
      <c r="F16400" t="s">
        <v>74</v>
      </c>
      <c r="G16400">
        <v>30</v>
      </c>
      <c r="H16400">
        <v>10</v>
      </c>
      <c r="I16400">
        <v>2021</v>
      </c>
      <c r="K16400">
        <v>3</v>
      </c>
      <c r="L16400">
        <v>4621</v>
      </c>
      <c r="M16400">
        <v>5131</v>
      </c>
      <c r="N16400">
        <v>491</v>
      </c>
      <c r="O16400" t="s">
        <v>477</v>
      </c>
      <c r="P16400" t="s">
        <v>986</v>
      </c>
      <c r="Q16400" t="s">
        <v>986</v>
      </c>
      <c r="U16400">
        <v>0</v>
      </c>
    </row>
    <row r="16401" spans="1:21" x14ac:dyDescent="0.45">
      <c r="A16401" t="s">
        <v>11</v>
      </c>
      <c r="B16401" t="s">
        <v>75</v>
      </c>
      <c r="C16401" t="s">
        <v>12</v>
      </c>
      <c r="D16401" t="s">
        <v>25</v>
      </c>
      <c r="E16401">
        <v>2</v>
      </c>
      <c r="F16401" t="s">
        <v>74</v>
      </c>
      <c r="G16401">
        <v>30</v>
      </c>
      <c r="H16401">
        <v>10</v>
      </c>
      <c r="I16401">
        <v>2021</v>
      </c>
      <c r="K16401">
        <v>3</v>
      </c>
      <c r="L16401">
        <v>7855</v>
      </c>
      <c r="M16401">
        <v>3618</v>
      </c>
      <c r="N16401">
        <v>1226.5</v>
      </c>
      <c r="O16401" t="s">
        <v>477</v>
      </c>
      <c r="P16401" t="s">
        <v>986</v>
      </c>
      <c r="Q16401" t="s">
        <v>986</v>
      </c>
      <c r="U16401">
        <v>0</v>
      </c>
    </row>
    <row r="16402" spans="1:21" x14ac:dyDescent="0.45">
      <c r="A16402" t="s">
        <v>11</v>
      </c>
      <c r="B16402" t="s">
        <v>76</v>
      </c>
      <c r="C16402" t="s">
        <v>12</v>
      </c>
      <c r="D16402" t="s">
        <v>27</v>
      </c>
      <c r="E16402">
        <v>3</v>
      </c>
      <c r="F16402" t="s">
        <v>74</v>
      </c>
      <c r="G16402">
        <v>30</v>
      </c>
      <c r="H16402">
        <v>10</v>
      </c>
      <c r="I16402">
        <v>2021</v>
      </c>
      <c r="K16402">
        <v>3</v>
      </c>
      <c r="L16402">
        <v>3234</v>
      </c>
      <c r="M16402">
        <v>3096</v>
      </c>
      <c r="N16402">
        <v>11803.5</v>
      </c>
      <c r="O16402" t="s">
        <v>477</v>
      </c>
      <c r="P16402" t="s">
        <v>986</v>
      </c>
      <c r="Q16402" t="s">
        <v>986</v>
      </c>
      <c r="U16402">
        <v>0</v>
      </c>
    </row>
    <row r="16403" spans="1:21" x14ac:dyDescent="0.45">
      <c r="A16403" t="s">
        <v>11</v>
      </c>
      <c r="B16403" t="s">
        <v>81</v>
      </c>
      <c r="C16403" t="s">
        <v>12</v>
      </c>
      <c r="D16403" t="s">
        <v>13</v>
      </c>
      <c r="E16403">
        <v>1</v>
      </c>
      <c r="F16403" t="s">
        <v>82</v>
      </c>
      <c r="G16403">
        <v>30</v>
      </c>
      <c r="H16403">
        <v>6</v>
      </c>
      <c r="I16403">
        <v>2022</v>
      </c>
      <c r="K16403">
        <v>17</v>
      </c>
      <c r="M16403">
        <v>11797</v>
      </c>
      <c r="N16403">
        <v>60441.5</v>
      </c>
      <c r="O16403" t="s">
        <v>477</v>
      </c>
      <c r="P16403" t="s">
        <v>986</v>
      </c>
      <c r="Q16403" t="s">
        <v>986</v>
      </c>
      <c r="U16403">
        <v>0</v>
      </c>
    </row>
    <row r="16404" spans="1:21" x14ac:dyDescent="0.45">
      <c r="A16404" t="s">
        <v>11</v>
      </c>
      <c r="B16404" t="s">
        <v>83</v>
      </c>
      <c r="C16404" t="s">
        <v>12</v>
      </c>
      <c r="D16404" t="s">
        <v>25</v>
      </c>
      <c r="E16404">
        <v>2</v>
      </c>
      <c r="F16404" t="s">
        <v>82</v>
      </c>
      <c r="G16404">
        <v>30</v>
      </c>
      <c r="H16404">
        <v>6</v>
      </c>
      <c r="I16404">
        <v>2022</v>
      </c>
      <c r="K16404">
        <v>17</v>
      </c>
      <c r="M16404">
        <v>19190</v>
      </c>
      <c r="N16404">
        <v>1495</v>
      </c>
      <c r="O16404" t="s">
        <v>477</v>
      </c>
      <c r="P16404" t="s">
        <v>986</v>
      </c>
      <c r="Q16404" t="s">
        <v>986</v>
      </c>
      <c r="U16404">
        <v>0</v>
      </c>
    </row>
    <row r="16405" spans="1:21" x14ac:dyDescent="0.45">
      <c r="A16405" t="s">
        <v>11</v>
      </c>
      <c r="B16405" t="s">
        <v>84</v>
      </c>
      <c r="C16405" t="s">
        <v>12</v>
      </c>
      <c r="D16405" t="s">
        <v>27</v>
      </c>
      <c r="E16405">
        <v>3</v>
      </c>
      <c r="F16405" t="s">
        <v>82</v>
      </c>
      <c r="G16405">
        <v>30</v>
      </c>
      <c r="H16405">
        <v>6</v>
      </c>
      <c r="I16405">
        <v>2022</v>
      </c>
      <c r="K16405">
        <v>17</v>
      </c>
      <c r="M16405">
        <v>14882</v>
      </c>
      <c r="N16405">
        <v>21309</v>
      </c>
      <c r="O16405" t="s">
        <v>477</v>
      </c>
      <c r="P16405" t="s">
        <v>986</v>
      </c>
      <c r="Q16405" t="s">
        <v>986</v>
      </c>
      <c r="U16405">
        <v>0</v>
      </c>
    </row>
    <row r="16406" spans="1:21" x14ac:dyDescent="0.45">
      <c r="A16406" t="s">
        <v>11</v>
      </c>
      <c r="B16406" t="s">
        <v>85</v>
      </c>
      <c r="C16406" t="s">
        <v>12</v>
      </c>
      <c r="D16406" t="s">
        <v>13</v>
      </c>
      <c r="E16406">
        <v>1</v>
      </c>
      <c r="F16406" t="s">
        <v>86</v>
      </c>
      <c r="G16406">
        <v>30</v>
      </c>
      <c r="H16406">
        <v>7</v>
      </c>
      <c r="I16406">
        <v>2022</v>
      </c>
      <c r="K16406">
        <v>19</v>
      </c>
      <c r="M16406">
        <v>6160</v>
      </c>
      <c r="N16406">
        <v>11825.5</v>
      </c>
      <c r="O16406" t="s">
        <v>477</v>
      </c>
      <c r="P16406" t="s">
        <v>986</v>
      </c>
      <c r="Q16406" t="s">
        <v>986</v>
      </c>
      <c r="U16406">
        <v>0</v>
      </c>
    </row>
    <row r="16407" spans="1:21" x14ac:dyDescent="0.45">
      <c r="A16407" t="s">
        <v>11</v>
      </c>
      <c r="B16407" t="s">
        <v>87</v>
      </c>
      <c r="C16407" t="s">
        <v>12</v>
      </c>
      <c r="D16407" t="s">
        <v>25</v>
      </c>
      <c r="E16407">
        <v>2</v>
      </c>
      <c r="F16407" t="s">
        <v>86</v>
      </c>
      <c r="G16407">
        <v>30</v>
      </c>
      <c r="H16407">
        <v>7</v>
      </c>
      <c r="I16407">
        <v>2022</v>
      </c>
      <c r="K16407">
        <v>19</v>
      </c>
      <c r="M16407">
        <v>11883</v>
      </c>
      <c r="N16407">
        <v>22251</v>
      </c>
      <c r="O16407" t="s">
        <v>477</v>
      </c>
      <c r="P16407" t="s">
        <v>986</v>
      </c>
      <c r="Q16407" t="s">
        <v>986</v>
      </c>
      <c r="U16407">
        <v>0</v>
      </c>
    </row>
    <row r="16408" spans="1:21" x14ac:dyDescent="0.45">
      <c r="A16408" t="s">
        <v>11</v>
      </c>
      <c r="B16408" t="s">
        <v>88</v>
      </c>
      <c r="C16408" t="s">
        <v>12</v>
      </c>
      <c r="D16408" t="s">
        <v>27</v>
      </c>
      <c r="E16408">
        <v>3</v>
      </c>
      <c r="F16408" t="s">
        <v>86</v>
      </c>
      <c r="G16408">
        <v>30</v>
      </c>
      <c r="H16408">
        <v>7</v>
      </c>
      <c r="I16408">
        <v>2022</v>
      </c>
      <c r="K16408">
        <v>19</v>
      </c>
      <c r="M16408">
        <v>5119</v>
      </c>
      <c r="N16408">
        <v>39995</v>
      </c>
      <c r="O16408" t="s">
        <v>477</v>
      </c>
      <c r="P16408" t="s">
        <v>986</v>
      </c>
      <c r="Q16408" t="s">
        <v>986</v>
      </c>
      <c r="U16408">
        <v>0</v>
      </c>
    </row>
    <row r="16409" spans="1:21" x14ac:dyDescent="0.45">
      <c r="A16409" t="s">
        <v>11</v>
      </c>
      <c r="B16409" t="s">
        <v>89</v>
      </c>
      <c r="C16409" t="s">
        <v>12</v>
      </c>
      <c r="D16409" t="s">
        <v>13</v>
      </c>
      <c r="E16409">
        <v>1</v>
      </c>
      <c r="F16409" t="s">
        <v>90</v>
      </c>
      <c r="G16409">
        <v>7</v>
      </c>
      <c r="H16409">
        <v>5</v>
      </c>
      <c r="I16409">
        <v>2022</v>
      </c>
      <c r="J16409" t="s">
        <v>186</v>
      </c>
      <c r="K16409">
        <v>15</v>
      </c>
      <c r="M16409">
        <v>13623</v>
      </c>
      <c r="N16409">
        <v>16931.5</v>
      </c>
      <c r="O16409" t="s">
        <v>477</v>
      </c>
      <c r="P16409" t="s">
        <v>986</v>
      </c>
      <c r="Q16409" t="s">
        <v>986</v>
      </c>
      <c r="U16409">
        <v>0</v>
      </c>
    </row>
    <row r="16410" spans="1:21" x14ac:dyDescent="0.45">
      <c r="A16410" t="s">
        <v>11</v>
      </c>
      <c r="B16410" t="s">
        <v>91</v>
      </c>
      <c r="C16410" t="s">
        <v>12</v>
      </c>
      <c r="D16410" t="s">
        <v>25</v>
      </c>
      <c r="E16410">
        <v>2</v>
      </c>
      <c r="F16410" t="s">
        <v>90</v>
      </c>
      <c r="G16410">
        <v>7</v>
      </c>
      <c r="H16410">
        <v>5</v>
      </c>
      <c r="I16410">
        <v>2022</v>
      </c>
      <c r="J16410" t="s">
        <v>187</v>
      </c>
      <c r="K16410">
        <v>15</v>
      </c>
      <c r="M16410">
        <v>15613</v>
      </c>
      <c r="N16410">
        <v>9577.5</v>
      </c>
      <c r="O16410" t="s">
        <v>477</v>
      </c>
      <c r="P16410" t="s">
        <v>986</v>
      </c>
      <c r="Q16410" t="s">
        <v>986</v>
      </c>
      <c r="U16410">
        <v>0</v>
      </c>
    </row>
    <row r="16411" spans="1:21" x14ac:dyDescent="0.45">
      <c r="A16411" t="s">
        <v>11</v>
      </c>
      <c r="B16411" t="s">
        <v>92</v>
      </c>
      <c r="C16411" t="s">
        <v>12</v>
      </c>
      <c r="D16411" t="s">
        <v>27</v>
      </c>
      <c r="E16411">
        <v>3</v>
      </c>
      <c r="F16411" t="s">
        <v>90</v>
      </c>
      <c r="G16411">
        <v>7</v>
      </c>
      <c r="H16411">
        <v>5</v>
      </c>
      <c r="I16411">
        <v>2022</v>
      </c>
      <c r="J16411" t="s">
        <v>187</v>
      </c>
      <c r="K16411">
        <v>15</v>
      </c>
      <c r="M16411">
        <v>7591</v>
      </c>
      <c r="N16411">
        <v>12495</v>
      </c>
      <c r="O16411" t="s">
        <v>477</v>
      </c>
      <c r="P16411" t="s">
        <v>986</v>
      </c>
      <c r="Q16411" t="s">
        <v>986</v>
      </c>
      <c r="U16411">
        <v>0</v>
      </c>
    </row>
    <row r="16412" spans="1:21" x14ac:dyDescent="0.45">
      <c r="A16412" t="s">
        <v>11</v>
      </c>
      <c r="B16412" t="s">
        <v>93</v>
      </c>
      <c r="C16412" t="s">
        <v>12</v>
      </c>
      <c r="D16412" t="s">
        <v>13</v>
      </c>
      <c r="E16412">
        <v>1</v>
      </c>
      <c r="F16412" t="s">
        <v>94</v>
      </c>
      <c r="G16412">
        <v>8</v>
      </c>
      <c r="H16412">
        <v>2</v>
      </c>
      <c r="I16412">
        <v>2022</v>
      </c>
      <c r="J16412" t="s">
        <v>188</v>
      </c>
      <c r="K16412">
        <v>11</v>
      </c>
      <c r="M16412">
        <v>155</v>
      </c>
      <c r="N16412">
        <v>8453</v>
      </c>
      <c r="O16412" t="s">
        <v>477</v>
      </c>
      <c r="P16412" t="s">
        <v>986</v>
      </c>
      <c r="Q16412" t="s">
        <v>986</v>
      </c>
      <c r="U16412">
        <v>0</v>
      </c>
    </row>
    <row r="16413" spans="1:21" x14ac:dyDescent="0.45">
      <c r="A16413" t="s">
        <v>11</v>
      </c>
      <c r="B16413" t="s">
        <v>95</v>
      </c>
      <c r="C16413" t="s">
        <v>12</v>
      </c>
      <c r="D16413" t="s">
        <v>25</v>
      </c>
      <c r="E16413">
        <v>2</v>
      </c>
      <c r="F16413" t="s">
        <v>94</v>
      </c>
      <c r="G16413">
        <v>8</v>
      </c>
      <c r="H16413">
        <v>2</v>
      </c>
      <c r="I16413">
        <v>2022</v>
      </c>
      <c r="K16413">
        <v>11</v>
      </c>
      <c r="L16413">
        <v>5083</v>
      </c>
      <c r="M16413">
        <v>849</v>
      </c>
      <c r="N16413">
        <v>3594.5</v>
      </c>
      <c r="O16413" t="s">
        <v>477</v>
      </c>
      <c r="P16413" t="s">
        <v>986</v>
      </c>
      <c r="Q16413" t="s">
        <v>986</v>
      </c>
      <c r="U16413">
        <v>0</v>
      </c>
    </row>
    <row r="16414" spans="1:21" x14ac:dyDescent="0.45">
      <c r="A16414" t="s">
        <v>11</v>
      </c>
      <c r="B16414" t="s">
        <v>96</v>
      </c>
      <c r="C16414" t="s">
        <v>12</v>
      </c>
      <c r="D16414" t="s">
        <v>27</v>
      </c>
      <c r="E16414">
        <v>3</v>
      </c>
      <c r="F16414" t="s">
        <v>94</v>
      </c>
      <c r="G16414">
        <v>8</v>
      </c>
      <c r="H16414">
        <v>2</v>
      </c>
      <c r="I16414">
        <v>2022</v>
      </c>
      <c r="K16414">
        <v>11</v>
      </c>
      <c r="L16414">
        <v>8779</v>
      </c>
      <c r="M16414">
        <v>719</v>
      </c>
      <c r="N16414">
        <v>5686</v>
      </c>
      <c r="O16414" t="s">
        <v>477</v>
      </c>
      <c r="P16414" t="s">
        <v>986</v>
      </c>
      <c r="Q16414" t="s">
        <v>986</v>
      </c>
      <c r="U16414">
        <v>0</v>
      </c>
    </row>
    <row r="16415" spans="1:21" x14ac:dyDescent="0.45">
      <c r="A16415" t="s">
        <v>11</v>
      </c>
      <c r="B16415" t="s">
        <v>97</v>
      </c>
      <c r="C16415" t="s">
        <v>12</v>
      </c>
      <c r="D16415" t="s">
        <v>13</v>
      </c>
      <c r="E16415">
        <v>1</v>
      </c>
      <c r="F16415" t="s">
        <v>98</v>
      </c>
      <c r="G16415">
        <v>8</v>
      </c>
      <c r="H16415">
        <v>3</v>
      </c>
      <c r="I16415">
        <v>2022</v>
      </c>
      <c r="J16415" t="s">
        <v>189</v>
      </c>
      <c r="K16415">
        <v>12</v>
      </c>
      <c r="L16415">
        <v>56141</v>
      </c>
      <c r="M16415">
        <v>3181</v>
      </c>
      <c r="N16415">
        <v>18127.5</v>
      </c>
      <c r="O16415" t="s">
        <v>477</v>
      </c>
      <c r="P16415" t="s">
        <v>986</v>
      </c>
      <c r="Q16415" t="s">
        <v>986</v>
      </c>
      <c r="U16415">
        <v>0</v>
      </c>
    </row>
    <row r="16416" spans="1:21" x14ac:dyDescent="0.45">
      <c r="A16416" t="s">
        <v>11</v>
      </c>
      <c r="B16416" t="s">
        <v>99</v>
      </c>
      <c r="C16416" t="s">
        <v>12</v>
      </c>
      <c r="D16416" t="s">
        <v>25</v>
      </c>
      <c r="E16416">
        <v>2</v>
      </c>
      <c r="F16416" t="s">
        <v>98</v>
      </c>
      <c r="G16416">
        <v>8</v>
      </c>
      <c r="H16416">
        <v>3</v>
      </c>
      <c r="I16416">
        <v>2022</v>
      </c>
      <c r="K16416">
        <v>12</v>
      </c>
      <c r="L16416">
        <v>30034</v>
      </c>
      <c r="M16416">
        <v>5044</v>
      </c>
      <c r="N16416">
        <v>12718</v>
      </c>
      <c r="O16416" t="s">
        <v>477</v>
      </c>
      <c r="P16416" t="s">
        <v>986</v>
      </c>
      <c r="Q16416" t="s">
        <v>986</v>
      </c>
      <c r="U16416">
        <v>0</v>
      </c>
    </row>
    <row r="16417" spans="1:29" x14ac:dyDescent="0.45">
      <c r="A16417" t="s">
        <v>11</v>
      </c>
      <c r="B16417" t="s">
        <v>100</v>
      </c>
      <c r="C16417" t="s">
        <v>12</v>
      </c>
      <c r="D16417" t="s">
        <v>27</v>
      </c>
      <c r="E16417">
        <v>3</v>
      </c>
      <c r="F16417" t="s">
        <v>98</v>
      </c>
      <c r="G16417">
        <v>8</v>
      </c>
      <c r="H16417">
        <v>3</v>
      </c>
      <c r="I16417">
        <v>2022</v>
      </c>
      <c r="K16417">
        <v>12</v>
      </c>
      <c r="L16417">
        <v>72545</v>
      </c>
      <c r="M16417">
        <v>6510</v>
      </c>
      <c r="N16417">
        <v>27323</v>
      </c>
      <c r="O16417" t="s">
        <v>477</v>
      </c>
      <c r="P16417" t="s">
        <v>986</v>
      </c>
      <c r="Q16417" t="s">
        <v>986</v>
      </c>
      <c r="U16417">
        <v>0</v>
      </c>
    </row>
    <row r="16418" spans="1:29" x14ac:dyDescent="0.45">
      <c r="A16418" t="s">
        <v>11</v>
      </c>
      <c r="B16418" t="s">
        <v>10</v>
      </c>
      <c r="C16418" t="s">
        <v>12</v>
      </c>
      <c r="D16418" t="s">
        <v>13</v>
      </c>
      <c r="E16418">
        <v>1</v>
      </c>
      <c r="F16418" t="s">
        <v>14</v>
      </c>
      <c r="G16418">
        <v>10</v>
      </c>
      <c r="H16418">
        <v>12</v>
      </c>
      <c r="I16418">
        <v>2021</v>
      </c>
      <c r="K16418">
        <v>6</v>
      </c>
      <c r="L16418">
        <v>3928</v>
      </c>
      <c r="M16418">
        <v>178</v>
      </c>
      <c r="N16418">
        <v>1412.5</v>
      </c>
      <c r="O16418" t="s">
        <v>477</v>
      </c>
      <c r="P16418" t="s">
        <v>987</v>
      </c>
      <c r="Q16418" t="s">
        <v>987</v>
      </c>
      <c r="R16418" t="s">
        <v>228</v>
      </c>
      <c r="U16418">
        <v>0</v>
      </c>
      <c r="V16418" t="s">
        <v>374</v>
      </c>
      <c r="W16418" t="s">
        <v>445</v>
      </c>
      <c r="X16418" t="s">
        <v>446</v>
      </c>
      <c r="Y16418" t="s">
        <v>447</v>
      </c>
      <c r="Z16418" t="s">
        <v>448</v>
      </c>
      <c r="AA16418" t="s">
        <v>988</v>
      </c>
      <c r="AB16418" t="s">
        <v>987</v>
      </c>
      <c r="AC16418" t="s">
        <v>989</v>
      </c>
    </row>
    <row r="16419" spans="1:29" x14ac:dyDescent="0.45">
      <c r="A16419" t="s">
        <v>11</v>
      </c>
      <c r="B16419" t="s">
        <v>24</v>
      </c>
      <c r="C16419" t="s">
        <v>12</v>
      </c>
      <c r="D16419" t="s">
        <v>25</v>
      </c>
      <c r="E16419">
        <v>2</v>
      </c>
      <c r="F16419" t="s">
        <v>14</v>
      </c>
      <c r="G16419">
        <v>10</v>
      </c>
      <c r="H16419">
        <v>12</v>
      </c>
      <c r="I16419">
        <v>2021</v>
      </c>
      <c r="K16419">
        <v>6</v>
      </c>
      <c r="L16419">
        <v>462</v>
      </c>
      <c r="M16419">
        <v>462</v>
      </c>
      <c r="N16419">
        <v>1191.5</v>
      </c>
      <c r="O16419" t="s">
        <v>477</v>
      </c>
      <c r="P16419" t="s">
        <v>987</v>
      </c>
      <c r="Q16419" t="s">
        <v>987</v>
      </c>
      <c r="R16419" t="s">
        <v>228</v>
      </c>
      <c r="U16419">
        <v>0</v>
      </c>
      <c r="V16419" t="s">
        <v>374</v>
      </c>
      <c r="W16419" t="s">
        <v>445</v>
      </c>
      <c r="X16419" t="s">
        <v>446</v>
      </c>
      <c r="Y16419" t="s">
        <v>447</v>
      </c>
      <c r="Z16419" t="s">
        <v>448</v>
      </c>
      <c r="AA16419" t="s">
        <v>988</v>
      </c>
      <c r="AB16419" t="s">
        <v>987</v>
      </c>
      <c r="AC16419" t="s">
        <v>989</v>
      </c>
    </row>
    <row r="16420" spans="1:29" x14ac:dyDescent="0.45">
      <c r="A16420" t="s">
        <v>11</v>
      </c>
      <c r="B16420" t="s">
        <v>26</v>
      </c>
      <c r="C16420" t="s">
        <v>12</v>
      </c>
      <c r="D16420" t="s">
        <v>27</v>
      </c>
      <c r="E16420">
        <v>3</v>
      </c>
      <c r="F16420" t="s">
        <v>14</v>
      </c>
      <c r="G16420">
        <v>10</v>
      </c>
      <c r="H16420">
        <v>12</v>
      </c>
      <c r="I16420">
        <v>2021</v>
      </c>
      <c r="K16420">
        <v>6</v>
      </c>
      <c r="L16420">
        <v>5545</v>
      </c>
      <c r="M16420">
        <v>106</v>
      </c>
      <c r="N16420">
        <v>1414</v>
      </c>
      <c r="O16420" t="s">
        <v>477</v>
      </c>
      <c r="P16420" t="s">
        <v>987</v>
      </c>
      <c r="Q16420" t="s">
        <v>987</v>
      </c>
      <c r="R16420" t="s">
        <v>228</v>
      </c>
      <c r="U16420">
        <v>0</v>
      </c>
      <c r="V16420" t="s">
        <v>374</v>
      </c>
      <c r="W16420" t="s">
        <v>445</v>
      </c>
      <c r="X16420" t="s">
        <v>446</v>
      </c>
      <c r="Y16420" t="s">
        <v>447</v>
      </c>
      <c r="Z16420" t="s">
        <v>448</v>
      </c>
      <c r="AA16420" t="s">
        <v>988</v>
      </c>
      <c r="AB16420" t="s">
        <v>987</v>
      </c>
      <c r="AC16420" t="s">
        <v>989</v>
      </c>
    </row>
    <row r="16421" spans="1:29" x14ac:dyDescent="0.45">
      <c r="A16421" t="s">
        <v>11</v>
      </c>
      <c r="B16421" t="s">
        <v>28</v>
      </c>
      <c r="C16421" t="s">
        <v>12</v>
      </c>
      <c r="D16421" t="s">
        <v>13</v>
      </c>
      <c r="E16421">
        <v>1</v>
      </c>
      <c r="F16421" t="s">
        <v>29</v>
      </c>
      <c r="G16421">
        <v>10</v>
      </c>
      <c r="H16421">
        <v>4</v>
      </c>
      <c r="I16421">
        <v>2022</v>
      </c>
      <c r="J16421" t="s">
        <v>178</v>
      </c>
      <c r="K16421">
        <v>14</v>
      </c>
      <c r="L16421">
        <v>146014</v>
      </c>
      <c r="M16421">
        <v>878</v>
      </c>
      <c r="N16421">
        <v>4566</v>
      </c>
      <c r="O16421" t="s">
        <v>477</v>
      </c>
      <c r="P16421" t="s">
        <v>987</v>
      </c>
      <c r="Q16421" t="s">
        <v>987</v>
      </c>
      <c r="R16421" t="s">
        <v>228</v>
      </c>
      <c r="U16421">
        <v>0</v>
      </c>
      <c r="V16421" t="s">
        <v>374</v>
      </c>
      <c r="W16421" t="s">
        <v>445</v>
      </c>
      <c r="X16421" t="s">
        <v>446</v>
      </c>
      <c r="Y16421" t="s">
        <v>447</v>
      </c>
      <c r="Z16421" t="s">
        <v>448</v>
      </c>
      <c r="AA16421" t="s">
        <v>988</v>
      </c>
      <c r="AB16421" t="s">
        <v>987</v>
      </c>
      <c r="AC16421" t="s">
        <v>989</v>
      </c>
    </row>
    <row r="16422" spans="1:29" x14ac:dyDescent="0.45">
      <c r="A16422" t="s">
        <v>11</v>
      </c>
      <c r="B16422" t="s">
        <v>30</v>
      </c>
      <c r="C16422" t="s">
        <v>12</v>
      </c>
      <c r="D16422" t="s">
        <v>25</v>
      </c>
      <c r="E16422">
        <v>2</v>
      </c>
      <c r="F16422" t="s">
        <v>29</v>
      </c>
      <c r="G16422">
        <v>10</v>
      </c>
      <c r="H16422">
        <v>4</v>
      </c>
      <c r="I16422">
        <v>2022</v>
      </c>
      <c r="J16422" t="s">
        <v>178</v>
      </c>
      <c r="K16422">
        <v>14</v>
      </c>
      <c r="L16422">
        <v>110589</v>
      </c>
      <c r="M16422">
        <v>437</v>
      </c>
      <c r="N16422">
        <v>12291.5</v>
      </c>
      <c r="O16422" t="s">
        <v>477</v>
      </c>
      <c r="P16422" t="s">
        <v>987</v>
      </c>
      <c r="Q16422" t="s">
        <v>987</v>
      </c>
      <c r="R16422" t="s">
        <v>228</v>
      </c>
      <c r="U16422">
        <v>0</v>
      </c>
      <c r="V16422" t="s">
        <v>374</v>
      </c>
      <c r="W16422" t="s">
        <v>445</v>
      </c>
      <c r="X16422" t="s">
        <v>446</v>
      </c>
      <c r="Y16422" t="s">
        <v>447</v>
      </c>
      <c r="Z16422" t="s">
        <v>448</v>
      </c>
      <c r="AA16422" t="s">
        <v>988</v>
      </c>
      <c r="AB16422" t="s">
        <v>987</v>
      </c>
      <c r="AC16422" t="s">
        <v>989</v>
      </c>
    </row>
    <row r="16423" spans="1:29" x14ac:dyDescent="0.45">
      <c r="A16423" t="s">
        <v>11</v>
      </c>
      <c r="B16423" t="s">
        <v>31</v>
      </c>
      <c r="C16423" t="s">
        <v>12</v>
      </c>
      <c r="D16423" t="s">
        <v>27</v>
      </c>
      <c r="E16423">
        <v>3</v>
      </c>
      <c r="F16423" t="s">
        <v>29</v>
      </c>
      <c r="G16423">
        <v>10</v>
      </c>
      <c r="H16423">
        <v>4</v>
      </c>
      <c r="I16423">
        <v>2022</v>
      </c>
      <c r="J16423" t="s">
        <v>179</v>
      </c>
      <c r="K16423">
        <v>14</v>
      </c>
      <c r="L16423">
        <v>110897</v>
      </c>
      <c r="M16423">
        <v>1385</v>
      </c>
      <c r="N16423">
        <v>93132</v>
      </c>
      <c r="O16423" t="s">
        <v>477</v>
      </c>
      <c r="P16423" t="s">
        <v>987</v>
      </c>
      <c r="Q16423" t="s">
        <v>987</v>
      </c>
      <c r="R16423" t="s">
        <v>228</v>
      </c>
      <c r="U16423">
        <v>0</v>
      </c>
      <c r="V16423" t="s">
        <v>374</v>
      </c>
      <c r="W16423" t="s">
        <v>445</v>
      </c>
      <c r="X16423" t="s">
        <v>446</v>
      </c>
      <c r="Y16423" t="s">
        <v>447</v>
      </c>
      <c r="Z16423" t="s">
        <v>448</v>
      </c>
      <c r="AA16423" t="s">
        <v>988</v>
      </c>
      <c r="AB16423" t="s">
        <v>987</v>
      </c>
      <c r="AC16423" t="s">
        <v>989</v>
      </c>
    </row>
    <row r="16424" spans="1:29" x14ac:dyDescent="0.45">
      <c r="A16424" t="s">
        <v>11</v>
      </c>
      <c r="B16424" t="s">
        <v>32</v>
      </c>
      <c r="C16424" t="s">
        <v>12</v>
      </c>
      <c r="D16424" t="s">
        <v>13</v>
      </c>
      <c r="E16424">
        <v>1</v>
      </c>
      <c r="F16424" t="s">
        <v>33</v>
      </c>
      <c r="G16424">
        <v>13</v>
      </c>
      <c r="H16424">
        <v>11</v>
      </c>
      <c r="I16424">
        <v>2021</v>
      </c>
      <c r="K16424">
        <v>4</v>
      </c>
      <c r="L16424">
        <v>2541</v>
      </c>
      <c r="M16424">
        <v>3145</v>
      </c>
      <c r="N16424">
        <v>3404</v>
      </c>
      <c r="O16424" t="s">
        <v>477</v>
      </c>
      <c r="P16424" t="s">
        <v>987</v>
      </c>
      <c r="Q16424" t="s">
        <v>987</v>
      </c>
      <c r="R16424" t="s">
        <v>228</v>
      </c>
      <c r="U16424">
        <v>0</v>
      </c>
      <c r="V16424" t="s">
        <v>374</v>
      </c>
      <c r="W16424" t="s">
        <v>445</v>
      </c>
      <c r="X16424" t="s">
        <v>446</v>
      </c>
      <c r="Y16424" t="s">
        <v>447</v>
      </c>
      <c r="Z16424" t="s">
        <v>448</v>
      </c>
      <c r="AA16424" t="s">
        <v>988</v>
      </c>
      <c r="AB16424" t="s">
        <v>987</v>
      </c>
      <c r="AC16424" t="s">
        <v>989</v>
      </c>
    </row>
    <row r="16425" spans="1:29" x14ac:dyDescent="0.45">
      <c r="A16425" t="s">
        <v>11</v>
      </c>
      <c r="B16425" t="s">
        <v>34</v>
      </c>
      <c r="C16425" t="s">
        <v>35</v>
      </c>
      <c r="D16425" t="s">
        <v>25</v>
      </c>
      <c r="E16425">
        <v>2</v>
      </c>
      <c r="F16425" t="s">
        <v>33</v>
      </c>
      <c r="G16425">
        <v>13</v>
      </c>
      <c r="H16425">
        <v>11</v>
      </c>
      <c r="I16425">
        <v>2021</v>
      </c>
      <c r="K16425">
        <v>4</v>
      </c>
      <c r="L16425">
        <v>8548</v>
      </c>
      <c r="M16425">
        <v>2096</v>
      </c>
      <c r="N16425">
        <v>703</v>
      </c>
      <c r="O16425" t="s">
        <v>477</v>
      </c>
      <c r="P16425" t="s">
        <v>987</v>
      </c>
      <c r="Q16425" t="s">
        <v>987</v>
      </c>
      <c r="R16425" t="s">
        <v>228</v>
      </c>
      <c r="U16425">
        <v>0</v>
      </c>
      <c r="V16425" t="s">
        <v>374</v>
      </c>
      <c r="W16425" t="s">
        <v>445</v>
      </c>
      <c r="X16425" t="s">
        <v>446</v>
      </c>
      <c r="Y16425" t="s">
        <v>447</v>
      </c>
      <c r="Z16425" t="s">
        <v>448</v>
      </c>
      <c r="AA16425" t="s">
        <v>988</v>
      </c>
      <c r="AB16425" t="s">
        <v>987</v>
      </c>
      <c r="AC16425" t="s">
        <v>989</v>
      </c>
    </row>
    <row r="16426" spans="1:29" x14ac:dyDescent="0.45">
      <c r="A16426" t="s">
        <v>11</v>
      </c>
      <c r="B16426" t="s">
        <v>36</v>
      </c>
      <c r="C16426" t="s">
        <v>12</v>
      </c>
      <c r="D16426" t="s">
        <v>27</v>
      </c>
      <c r="E16426">
        <v>3</v>
      </c>
      <c r="F16426" t="s">
        <v>33</v>
      </c>
      <c r="G16426">
        <v>13</v>
      </c>
      <c r="H16426">
        <v>11</v>
      </c>
      <c r="I16426">
        <v>2021</v>
      </c>
      <c r="K16426">
        <v>4</v>
      </c>
      <c r="L16426">
        <v>2772</v>
      </c>
      <c r="M16426">
        <v>3412</v>
      </c>
      <c r="N16426">
        <v>48155.5</v>
      </c>
      <c r="O16426" t="s">
        <v>477</v>
      </c>
      <c r="P16426" t="s">
        <v>987</v>
      </c>
      <c r="Q16426" t="s">
        <v>987</v>
      </c>
      <c r="R16426" t="s">
        <v>228</v>
      </c>
      <c r="U16426">
        <v>0</v>
      </c>
      <c r="V16426" t="s">
        <v>374</v>
      </c>
      <c r="W16426" t="s">
        <v>445</v>
      </c>
      <c r="X16426" t="s">
        <v>446</v>
      </c>
      <c r="Y16426" t="s">
        <v>447</v>
      </c>
      <c r="Z16426" t="s">
        <v>448</v>
      </c>
      <c r="AA16426" t="s">
        <v>988</v>
      </c>
      <c r="AB16426" t="s">
        <v>987</v>
      </c>
      <c r="AC16426" t="s">
        <v>989</v>
      </c>
    </row>
    <row r="16427" spans="1:29" x14ac:dyDescent="0.45">
      <c r="A16427" t="s">
        <v>11</v>
      </c>
      <c r="B16427" t="s">
        <v>37</v>
      </c>
      <c r="C16427" t="s">
        <v>12</v>
      </c>
      <c r="D16427" t="s">
        <v>13</v>
      </c>
      <c r="E16427">
        <v>1</v>
      </c>
      <c r="F16427" t="s">
        <v>38</v>
      </c>
      <c r="G16427">
        <v>14</v>
      </c>
      <c r="H16427">
        <v>1</v>
      </c>
      <c r="I16427">
        <v>2022</v>
      </c>
      <c r="J16427" t="s">
        <v>180</v>
      </c>
      <c r="K16427">
        <v>8</v>
      </c>
      <c r="L16427">
        <v>5545</v>
      </c>
      <c r="M16427">
        <v>1038</v>
      </c>
      <c r="N16427">
        <v>9660.5</v>
      </c>
      <c r="O16427" t="s">
        <v>477</v>
      </c>
      <c r="P16427" t="s">
        <v>987</v>
      </c>
      <c r="Q16427" t="s">
        <v>987</v>
      </c>
      <c r="R16427" t="s">
        <v>228</v>
      </c>
      <c r="U16427">
        <v>0</v>
      </c>
      <c r="V16427" t="s">
        <v>374</v>
      </c>
      <c r="W16427" t="s">
        <v>445</v>
      </c>
      <c r="X16427" t="s">
        <v>446</v>
      </c>
      <c r="Y16427" t="s">
        <v>447</v>
      </c>
      <c r="Z16427" t="s">
        <v>448</v>
      </c>
      <c r="AA16427" t="s">
        <v>988</v>
      </c>
      <c r="AB16427" t="s">
        <v>987</v>
      </c>
      <c r="AC16427" t="s">
        <v>989</v>
      </c>
    </row>
    <row r="16428" spans="1:29" x14ac:dyDescent="0.45">
      <c r="A16428" t="s">
        <v>11</v>
      </c>
      <c r="B16428" t="s">
        <v>39</v>
      </c>
      <c r="C16428" t="s">
        <v>35</v>
      </c>
      <c r="D16428" t="s">
        <v>25</v>
      </c>
      <c r="E16428">
        <v>2</v>
      </c>
      <c r="F16428" t="s">
        <v>38</v>
      </c>
      <c r="G16428">
        <v>14</v>
      </c>
      <c r="H16428">
        <v>1</v>
      </c>
      <c r="I16428">
        <v>2022</v>
      </c>
      <c r="K16428">
        <v>8</v>
      </c>
      <c r="L16428">
        <v>3697</v>
      </c>
      <c r="M16428">
        <v>1241</v>
      </c>
      <c r="N16428">
        <v>9564.5</v>
      </c>
      <c r="O16428" t="s">
        <v>477</v>
      </c>
      <c r="P16428" t="s">
        <v>987</v>
      </c>
      <c r="Q16428" t="s">
        <v>987</v>
      </c>
      <c r="R16428" t="s">
        <v>228</v>
      </c>
      <c r="U16428">
        <v>0</v>
      </c>
      <c r="V16428" t="s">
        <v>374</v>
      </c>
      <c r="W16428" t="s">
        <v>445</v>
      </c>
      <c r="X16428" t="s">
        <v>446</v>
      </c>
      <c r="Y16428" t="s">
        <v>447</v>
      </c>
      <c r="Z16428" t="s">
        <v>448</v>
      </c>
      <c r="AA16428" t="s">
        <v>988</v>
      </c>
      <c r="AB16428" t="s">
        <v>987</v>
      </c>
      <c r="AC16428" t="s">
        <v>989</v>
      </c>
    </row>
    <row r="16429" spans="1:29" x14ac:dyDescent="0.45">
      <c r="A16429" t="s">
        <v>11</v>
      </c>
      <c r="B16429" t="s">
        <v>40</v>
      </c>
      <c r="C16429" t="s">
        <v>12</v>
      </c>
      <c r="D16429" t="s">
        <v>27</v>
      </c>
      <c r="E16429">
        <v>3</v>
      </c>
      <c r="F16429" t="s">
        <v>38</v>
      </c>
      <c r="G16429">
        <v>14</v>
      </c>
      <c r="H16429">
        <v>1</v>
      </c>
      <c r="I16429">
        <v>2022</v>
      </c>
      <c r="K16429">
        <v>8</v>
      </c>
      <c r="L16429">
        <v>3466</v>
      </c>
      <c r="M16429">
        <v>2568</v>
      </c>
      <c r="N16429">
        <v>9612.5</v>
      </c>
      <c r="O16429" t="s">
        <v>477</v>
      </c>
      <c r="P16429" t="s">
        <v>987</v>
      </c>
      <c r="Q16429" t="s">
        <v>987</v>
      </c>
      <c r="R16429" t="s">
        <v>228</v>
      </c>
      <c r="U16429">
        <v>0</v>
      </c>
      <c r="V16429" t="s">
        <v>374</v>
      </c>
      <c r="W16429" t="s">
        <v>445</v>
      </c>
      <c r="X16429" t="s">
        <v>446</v>
      </c>
      <c r="Y16429" t="s">
        <v>447</v>
      </c>
      <c r="Z16429" t="s">
        <v>448</v>
      </c>
      <c r="AA16429" t="s">
        <v>988</v>
      </c>
      <c r="AB16429" t="s">
        <v>987</v>
      </c>
      <c r="AC16429" t="s">
        <v>989</v>
      </c>
    </row>
    <row r="16430" spans="1:29" x14ac:dyDescent="0.45">
      <c r="A16430" t="s">
        <v>11</v>
      </c>
      <c r="B16430" t="s">
        <v>41</v>
      </c>
      <c r="C16430" t="s">
        <v>12</v>
      </c>
      <c r="D16430" t="s">
        <v>13</v>
      </c>
      <c r="E16430">
        <v>1</v>
      </c>
      <c r="F16430" t="s">
        <v>42</v>
      </c>
      <c r="G16430">
        <v>15</v>
      </c>
      <c r="H16430">
        <v>6</v>
      </c>
      <c r="I16430">
        <v>2021</v>
      </c>
      <c r="K16430">
        <v>1</v>
      </c>
      <c r="L16430">
        <v>153869</v>
      </c>
      <c r="M16430">
        <v>2075</v>
      </c>
      <c r="N16430">
        <v>34636</v>
      </c>
      <c r="O16430" t="s">
        <v>477</v>
      </c>
      <c r="P16430" t="s">
        <v>987</v>
      </c>
      <c r="Q16430" t="s">
        <v>987</v>
      </c>
      <c r="R16430" t="s">
        <v>228</v>
      </c>
      <c r="U16430">
        <v>0</v>
      </c>
      <c r="V16430" t="s">
        <v>374</v>
      </c>
      <c r="W16430" t="s">
        <v>445</v>
      </c>
      <c r="X16430" t="s">
        <v>446</v>
      </c>
      <c r="Y16430" t="s">
        <v>447</v>
      </c>
      <c r="Z16430" t="s">
        <v>448</v>
      </c>
      <c r="AA16430" t="s">
        <v>988</v>
      </c>
      <c r="AB16430" t="s">
        <v>987</v>
      </c>
      <c r="AC16430" t="s">
        <v>989</v>
      </c>
    </row>
    <row r="16431" spans="1:29" x14ac:dyDescent="0.45">
      <c r="A16431" t="s">
        <v>11</v>
      </c>
      <c r="B16431" t="s">
        <v>43</v>
      </c>
      <c r="C16431" t="s">
        <v>12</v>
      </c>
      <c r="D16431" t="s">
        <v>25</v>
      </c>
      <c r="E16431">
        <v>2</v>
      </c>
      <c r="F16431" t="s">
        <v>42</v>
      </c>
      <c r="G16431">
        <v>15</v>
      </c>
      <c r="H16431">
        <v>6</v>
      </c>
      <c r="I16431">
        <v>2021</v>
      </c>
      <c r="K16431">
        <v>1</v>
      </c>
      <c r="L16431">
        <v>234731</v>
      </c>
      <c r="M16431">
        <v>13753</v>
      </c>
      <c r="N16431">
        <v>41126.5</v>
      </c>
      <c r="O16431" t="s">
        <v>477</v>
      </c>
      <c r="P16431" t="s">
        <v>987</v>
      </c>
      <c r="Q16431" t="s">
        <v>987</v>
      </c>
      <c r="R16431" t="s">
        <v>228</v>
      </c>
      <c r="U16431">
        <v>0</v>
      </c>
      <c r="V16431" t="s">
        <v>374</v>
      </c>
      <c r="W16431" t="s">
        <v>445</v>
      </c>
      <c r="X16431" t="s">
        <v>446</v>
      </c>
      <c r="Y16431" t="s">
        <v>447</v>
      </c>
      <c r="Z16431" t="s">
        <v>448</v>
      </c>
      <c r="AA16431" t="s">
        <v>988</v>
      </c>
      <c r="AB16431" t="s">
        <v>987</v>
      </c>
      <c r="AC16431" t="s">
        <v>989</v>
      </c>
    </row>
    <row r="16432" spans="1:29" x14ac:dyDescent="0.45">
      <c r="A16432" t="s">
        <v>11</v>
      </c>
      <c r="B16432" t="s">
        <v>44</v>
      </c>
      <c r="C16432" t="s">
        <v>12</v>
      </c>
      <c r="D16432" t="s">
        <v>27</v>
      </c>
      <c r="E16432">
        <v>3</v>
      </c>
      <c r="F16432" t="s">
        <v>42</v>
      </c>
      <c r="G16432">
        <v>15</v>
      </c>
      <c r="H16432">
        <v>6</v>
      </c>
      <c r="I16432">
        <v>2021</v>
      </c>
      <c r="K16432">
        <v>1</v>
      </c>
      <c r="L16432">
        <v>143472</v>
      </c>
      <c r="M16432">
        <v>7914</v>
      </c>
      <c r="N16432">
        <v>15347</v>
      </c>
      <c r="O16432" t="s">
        <v>477</v>
      </c>
      <c r="P16432" t="s">
        <v>987</v>
      </c>
      <c r="Q16432" t="s">
        <v>987</v>
      </c>
      <c r="R16432" t="s">
        <v>228</v>
      </c>
      <c r="U16432">
        <v>0</v>
      </c>
      <c r="V16432" t="s">
        <v>374</v>
      </c>
      <c r="W16432" t="s">
        <v>445</v>
      </c>
      <c r="X16432" t="s">
        <v>446</v>
      </c>
      <c r="Y16432" t="s">
        <v>447</v>
      </c>
      <c r="Z16432" t="s">
        <v>448</v>
      </c>
      <c r="AA16432" t="s">
        <v>988</v>
      </c>
      <c r="AB16432" t="s">
        <v>987</v>
      </c>
      <c r="AC16432" t="s">
        <v>989</v>
      </c>
    </row>
    <row r="16433" spans="1:29" x14ac:dyDescent="0.45">
      <c r="A16433" t="s">
        <v>11</v>
      </c>
      <c r="B16433" t="s">
        <v>45</v>
      </c>
      <c r="C16433" t="s">
        <v>12</v>
      </c>
      <c r="D16433" t="s">
        <v>13</v>
      </c>
      <c r="E16433">
        <v>1</v>
      </c>
      <c r="F16433" t="s">
        <v>46</v>
      </c>
      <c r="G16433">
        <v>15</v>
      </c>
      <c r="H16433">
        <v>7</v>
      </c>
      <c r="I16433">
        <v>2022</v>
      </c>
      <c r="K16433">
        <v>18</v>
      </c>
      <c r="M16433">
        <v>17412</v>
      </c>
      <c r="N16433">
        <v>36823.5</v>
      </c>
      <c r="O16433" t="s">
        <v>477</v>
      </c>
      <c r="P16433" t="s">
        <v>987</v>
      </c>
      <c r="Q16433" t="s">
        <v>987</v>
      </c>
      <c r="R16433" t="s">
        <v>228</v>
      </c>
      <c r="U16433">
        <v>0</v>
      </c>
      <c r="V16433" t="s">
        <v>374</v>
      </c>
      <c r="W16433" t="s">
        <v>445</v>
      </c>
      <c r="X16433" t="s">
        <v>446</v>
      </c>
      <c r="Y16433" t="s">
        <v>447</v>
      </c>
      <c r="Z16433" t="s">
        <v>448</v>
      </c>
      <c r="AA16433" t="s">
        <v>988</v>
      </c>
      <c r="AB16433" t="s">
        <v>987</v>
      </c>
      <c r="AC16433" t="s">
        <v>989</v>
      </c>
    </row>
    <row r="16434" spans="1:29" x14ac:dyDescent="0.45">
      <c r="A16434" t="s">
        <v>11</v>
      </c>
      <c r="B16434" t="s">
        <v>47</v>
      </c>
      <c r="C16434" t="s">
        <v>12</v>
      </c>
      <c r="D16434" t="s">
        <v>25</v>
      </c>
      <c r="E16434">
        <v>2</v>
      </c>
      <c r="F16434" t="s">
        <v>46</v>
      </c>
      <c r="G16434">
        <v>15</v>
      </c>
      <c r="H16434">
        <v>7</v>
      </c>
      <c r="I16434">
        <v>2022</v>
      </c>
      <c r="K16434">
        <v>18</v>
      </c>
      <c r="M16434">
        <v>15621</v>
      </c>
      <c r="N16434">
        <v>15381.5</v>
      </c>
      <c r="O16434" t="s">
        <v>477</v>
      </c>
      <c r="P16434" t="s">
        <v>987</v>
      </c>
      <c r="Q16434" t="s">
        <v>987</v>
      </c>
      <c r="R16434" t="s">
        <v>228</v>
      </c>
      <c r="U16434">
        <v>0</v>
      </c>
      <c r="V16434" t="s">
        <v>374</v>
      </c>
      <c r="W16434" t="s">
        <v>445</v>
      </c>
      <c r="X16434" t="s">
        <v>446</v>
      </c>
      <c r="Y16434" t="s">
        <v>447</v>
      </c>
      <c r="Z16434" t="s">
        <v>448</v>
      </c>
      <c r="AA16434" t="s">
        <v>988</v>
      </c>
      <c r="AB16434" t="s">
        <v>987</v>
      </c>
      <c r="AC16434" t="s">
        <v>989</v>
      </c>
    </row>
    <row r="16435" spans="1:29" x14ac:dyDescent="0.45">
      <c r="A16435" t="s">
        <v>11</v>
      </c>
      <c r="B16435" t="s">
        <v>48</v>
      </c>
      <c r="C16435" t="s">
        <v>12</v>
      </c>
      <c r="D16435" t="s">
        <v>27</v>
      </c>
      <c r="E16435">
        <v>3</v>
      </c>
      <c r="F16435" t="s">
        <v>46</v>
      </c>
      <c r="G16435">
        <v>15</v>
      </c>
      <c r="H16435">
        <v>7</v>
      </c>
      <c r="I16435">
        <v>2022</v>
      </c>
      <c r="K16435">
        <v>18</v>
      </c>
      <c r="M16435">
        <v>22346</v>
      </c>
      <c r="N16435">
        <v>31703.5</v>
      </c>
      <c r="O16435" t="s">
        <v>477</v>
      </c>
      <c r="P16435" t="s">
        <v>987</v>
      </c>
      <c r="Q16435" t="s">
        <v>987</v>
      </c>
      <c r="R16435" t="s">
        <v>228</v>
      </c>
      <c r="U16435">
        <v>0</v>
      </c>
      <c r="V16435" t="s">
        <v>374</v>
      </c>
      <c r="W16435" t="s">
        <v>445</v>
      </c>
      <c r="X16435" t="s">
        <v>446</v>
      </c>
      <c r="Y16435" t="s">
        <v>447</v>
      </c>
      <c r="Z16435" t="s">
        <v>448</v>
      </c>
      <c r="AA16435" t="s">
        <v>988</v>
      </c>
      <c r="AB16435" t="s">
        <v>987</v>
      </c>
      <c r="AC16435" t="s">
        <v>989</v>
      </c>
    </row>
    <row r="16436" spans="1:29" x14ac:dyDescent="0.45">
      <c r="A16436" t="s">
        <v>11</v>
      </c>
      <c r="B16436" t="s">
        <v>49</v>
      </c>
      <c r="C16436" t="s">
        <v>12</v>
      </c>
      <c r="D16436" t="s">
        <v>13</v>
      </c>
      <c r="E16436">
        <v>1</v>
      </c>
      <c r="F16436" t="s">
        <v>50</v>
      </c>
      <c r="G16436">
        <v>16</v>
      </c>
      <c r="H16436">
        <v>9</v>
      </c>
      <c r="I16436">
        <v>2021</v>
      </c>
      <c r="K16436">
        <v>2</v>
      </c>
      <c r="L16436">
        <v>24721</v>
      </c>
      <c r="M16436">
        <v>23875</v>
      </c>
      <c r="N16436">
        <v>16711.5</v>
      </c>
      <c r="O16436" t="s">
        <v>477</v>
      </c>
      <c r="P16436" t="s">
        <v>987</v>
      </c>
      <c r="Q16436" t="s">
        <v>987</v>
      </c>
      <c r="R16436" t="s">
        <v>228</v>
      </c>
      <c r="U16436">
        <v>0</v>
      </c>
      <c r="V16436" t="s">
        <v>374</v>
      </c>
      <c r="W16436" t="s">
        <v>445</v>
      </c>
      <c r="X16436" t="s">
        <v>446</v>
      </c>
      <c r="Y16436" t="s">
        <v>447</v>
      </c>
      <c r="Z16436" t="s">
        <v>448</v>
      </c>
      <c r="AA16436" t="s">
        <v>988</v>
      </c>
      <c r="AB16436" t="s">
        <v>987</v>
      </c>
      <c r="AC16436" t="s">
        <v>989</v>
      </c>
    </row>
    <row r="16437" spans="1:29" x14ac:dyDescent="0.45">
      <c r="A16437" t="s">
        <v>11</v>
      </c>
      <c r="B16437" t="s">
        <v>51</v>
      </c>
      <c r="C16437" t="s">
        <v>12</v>
      </c>
      <c r="D16437" t="s">
        <v>25</v>
      </c>
      <c r="E16437">
        <v>2</v>
      </c>
      <c r="F16437" t="s">
        <v>50</v>
      </c>
      <c r="G16437">
        <v>16</v>
      </c>
      <c r="H16437">
        <v>9</v>
      </c>
      <c r="I16437">
        <v>2021</v>
      </c>
      <c r="K16437">
        <v>2</v>
      </c>
      <c r="L16437">
        <v>23566</v>
      </c>
      <c r="M16437">
        <v>19499</v>
      </c>
      <c r="N16437">
        <v>12941.5</v>
      </c>
      <c r="O16437" t="s">
        <v>477</v>
      </c>
      <c r="P16437" t="s">
        <v>987</v>
      </c>
      <c r="Q16437" t="s">
        <v>987</v>
      </c>
      <c r="R16437" t="s">
        <v>228</v>
      </c>
      <c r="U16437">
        <v>0</v>
      </c>
      <c r="V16437" t="s">
        <v>374</v>
      </c>
      <c r="W16437" t="s">
        <v>445</v>
      </c>
      <c r="X16437" t="s">
        <v>446</v>
      </c>
      <c r="Y16437" t="s">
        <v>447</v>
      </c>
      <c r="Z16437" t="s">
        <v>448</v>
      </c>
      <c r="AA16437" t="s">
        <v>988</v>
      </c>
      <c r="AB16437" t="s">
        <v>987</v>
      </c>
      <c r="AC16437" t="s">
        <v>989</v>
      </c>
    </row>
    <row r="16438" spans="1:29" x14ac:dyDescent="0.45">
      <c r="A16438" t="s">
        <v>11</v>
      </c>
      <c r="B16438" t="s">
        <v>52</v>
      </c>
      <c r="C16438" t="s">
        <v>12</v>
      </c>
      <c r="D16438" t="s">
        <v>27</v>
      </c>
      <c r="E16438">
        <v>3</v>
      </c>
      <c r="F16438" t="s">
        <v>50</v>
      </c>
      <c r="G16438">
        <v>16</v>
      </c>
      <c r="H16438">
        <v>9</v>
      </c>
      <c r="I16438">
        <v>2021</v>
      </c>
      <c r="K16438">
        <v>2</v>
      </c>
      <c r="L16438">
        <v>24490</v>
      </c>
      <c r="M16438">
        <v>16679</v>
      </c>
      <c r="N16438">
        <v>6499</v>
      </c>
      <c r="O16438" t="s">
        <v>477</v>
      </c>
      <c r="P16438" t="s">
        <v>987</v>
      </c>
      <c r="Q16438" t="s">
        <v>987</v>
      </c>
      <c r="R16438" t="s">
        <v>228</v>
      </c>
      <c r="U16438">
        <v>0</v>
      </c>
      <c r="V16438" t="s">
        <v>374</v>
      </c>
      <c r="W16438" t="s">
        <v>445</v>
      </c>
      <c r="X16438" t="s">
        <v>446</v>
      </c>
      <c r="Y16438" t="s">
        <v>447</v>
      </c>
      <c r="Z16438" t="s">
        <v>448</v>
      </c>
      <c r="AA16438" t="s">
        <v>988</v>
      </c>
      <c r="AB16438" t="s">
        <v>987</v>
      </c>
      <c r="AC16438" t="s">
        <v>989</v>
      </c>
    </row>
    <row r="16439" spans="1:29" x14ac:dyDescent="0.45">
      <c r="A16439" t="s">
        <v>11</v>
      </c>
      <c r="B16439" t="s">
        <v>53</v>
      </c>
      <c r="C16439" t="s">
        <v>12</v>
      </c>
      <c r="D16439" t="s">
        <v>13</v>
      </c>
      <c r="E16439">
        <v>1</v>
      </c>
      <c r="F16439" t="s">
        <v>54</v>
      </c>
      <c r="G16439">
        <v>21</v>
      </c>
      <c r="H16439">
        <v>12</v>
      </c>
      <c r="I16439">
        <v>2021</v>
      </c>
      <c r="K16439">
        <v>7</v>
      </c>
      <c r="L16439">
        <v>1617</v>
      </c>
      <c r="M16439">
        <v>685</v>
      </c>
      <c r="N16439">
        <v>598.5</v>
      </c>
      <c r="O16439" t="s">
        <v>477</v>
      </c>
      <c r="P16439" t="s">
        <v>987</v>
      </c>
      <c r="Q16439" t="s">
        <v>987</v>
      </c>
      <c r="R16439" t="s">
        <v>228</v>
      </c>
      <c r="U16439">
        <v>0</v>
      </c>
      <c r="V16439" t="s">
        <v>374</v>
      </c>
      <c r="W16439" t="s">
        <v>445</v>
      </c>
      <c r="X16439" t="s">
        <v>446</v>
      </c>
      <c r="Y16439" t="s">
        <v>447</v>
      </c>
      <c r="Z16439" t="s">
        <v>448</v>
      </c>
      <c r="AA16439" t="s">
        <v>988</v>
      </c>
      <c r="AB16439" t="s">
        <v>987</v>
      </c>
      <c r="AC16439" t="s">
        <v>989</v>
      </c>
    </row>
    <row r="16440" spans="1:29" x14ac:dyDescent="0.45">
      <c r="A16440" t="s">
        <v>11</v>
      </c>
      <c r="B16440" t="s">
        <v>55</v>
      </c>
      <c r="C16440" t="s">
        <v>12</v>
      </c>
      <c r="D16440" t="s">
        <v>25</v>
      </c>
      <c r="E16440">
        <v>2</v>
      </c>
      <c r="F16440" t="s">
        <v>54</v>
      </c>
      <c r="G16440">
        <v>21</v>
      </c>
      <c r="H16440">
        <v>12</v>
      </c>
      <c r="I16440">
        <v>2021</v>
      </c>
      <c r="K16440">
        <v>7</v>
      </c>
      <c r="L16440">
        <v>3466</v>
      </c>
      <c r="M16440">
        <v>766</v>
      </c>
      <c r="N16440">
        <v>624</v>
      </c>
      <c r="O16440" t="s">
        <v>477</v>
      </c>
      <c r="P16440" t="s">
        <v>987</v>
      </c>
      <c r="Q16440" t="s">
        <v>987</v>
      </c>
      <c r="R16440" t="s">
        <v>228</v>
      </c>
      <c r="U16440">
        <v>0</v>
      </c>
      <c r="V16440" t="s">
        <v>374</v>
      </c>
      <c r="W16440" t="s">
        <v>445</v>
      </c>
      <c r="X16440" t="s">
        <v>446</v>
      </c>
      <c r="Y16440" t="s">
        <v>447</v>
      </c>
      <c r="Z16440" t="s">
        <v>448</v>
      </c>
      <c r="AA16440" t="s">
        <v>988</v>
      </c>
      <c r="AB16440" t="s">
        <v>987</v>
      </c>
      <c r="AC16440" t="s">
        <v>989</v>
      </c>
    </row>
    <row r="16441" spans="1:29" x14ac:dyDescent="0.45">
      <c r="A16441" t="s">
        <v>11</v>
      </c>
      <c r="B16441" t="s">
        <v>56</v>
      </c>
      <c r="C16441" t="s">
        <v>12</v>
      </c>
      <c r="D16441" t="s">
        <v>27</v>
      </c>
      <c r="E16441">
        <v>3</v>
      </c>
      <c r="F16441" t="s">
        <v>54</v>
      </c>
      <c r="G16441">
        <v>21</v>
      </c>
      <c r="H16441">
        <v>12</v>
      </c>
      <c r="I16441">
        <v>2021</v>
      </c>
      <c r="K16441">
        <v>7</v>
      </c>
      <c r="L16441">
        <v>2079</v>
      </c>
      <c r="M16441">
        <v>369</v>
      </c>
      <c r="N16441">
        <v>7662.5</v>
      </c>
      <c r="O16441" t="s">
        <v>477</v>
      </c>
      <c r="P16441" t="s">
        <v>987</v>
      </c>
      <c r="Q16441" t="s">
        <v>987</v>
      </c>
      <c r="R16441" t="s">
        <v>228</v>
      </c>
      <c r="U16441">
        <v>0</v>
      </c>
      <c r="V16441" t="s">
        <v>374</v>
      </c>
      <c r="W16441" t="s">
        <v>445</v>
      </c>
      <c r="X16441" t="s">
        <v>446</v>
      </c>
      <c r="Y16441" t="s">
        <v>447</v>
      </c>
      <c r="Z16441" t="s">
        <v>448</v>
      </c>
      <c r="AA16441" t="s">
        <v>988</v>
      </c>
      <c r="AB16441" t="s">
        <v>987</v>
      </c>
      <c r="AC16441" t="s">
        <v>989</v>
      </c>
    </row>
    <row r="16442" spans="1:29" x14ac:dyDescent="0.45">
      <c r="A16442" t="s">
        <v>11</v>
      </c>
      <c r="B16442" t="s">
        <v>57</v>
      </c>
      <c r="C16442" t="s">
        <v>12</v>
      </c>
      <c r="D16442" t="s">
        <v>13</v>
      </c>
      <c r="E16442">
        <v>1</v>
      </c>
      <c r="F16442" t="s">
        <v>58</v>
      </c>
      <c r="G16442">
        <v>21</v>
      </c>
      <c r="H16442">
        <v>3</v>
      </c>
      <c r="I16442">
        <v>2022</v>
      </c>
      <c r="J16442" t="s">
        <v>181</v>
      </c>
      <c r="K16442">
        <v>13</v>
      </c>
      <c r="L16442">
        <v>1797448</v>
      </c>
      <c r="M16442">
        <v>2659</v>
      </c>
      <c r="N16442">
        <v>1093</v>
      </c>
      <c r="O16442" t="s">
        <v>477</v>
      </c>
      <c r="P16442" t="s">
        <v>987</v>
      </c>
      <c r="Q16442" t="s">
        <v>987</v>
      </c>
      <c r="R16442" t="s">
        <v>228</v>
      </c>
      <c r="U16442">
        <v>0</v>
      </c>
      <c r="V16442" t="s">
        <v>374</v>
      </c>
      <c r="W16442" t="s">
        <v>445</v>
      </c>
      <c r="X16442" t="s">
        <v>446</v>
      </c>
      <c r="Y16442" t="s">
        <v>447</v>
      </c>
      <c r="Z16442" t="s">
        <v>448</v>
      </c>
      <c r="AA16442" t="s">
        <v>988</v>
      </c>
      <c r="AB16442" t="s">
        <v>987</v>
      </c>
      <c r="AC16442" t="s">
        <v>989</v>
      </c>
    </row>
    <row r="16443" spans="1:29" x14ac:dyDescent="0.45">
      <c r="A16443" t="s">
        <v>11</v>
      </c>
      <c r="B16443" t="s">
        <v>59</v>
      </c>
      <c r="C16443" t="s">
        <v>12</v>
      </c>
      <c r="D16443" t="s">
        <v>25</v>
      </c>
      <c r="E16443">
        <v>2</v>
      </c>
      <c r="F16443" t="s">
        <v>58</v>
      </c>
      <c r="G16443">
        <v>21</v>
      </c>
      <c r="H16443">
        <v>3</v>
      </c>
      <c r="I16443">
        <v>2022</v>
      </c>
      <c r="J16443" t="s">
        <v>182</v>
      </c>
      <c r="K16443">
        <v>13</v>
      </c>
      <c r="L16443">
        <v>1409772</v>
      </c>
      <c r="M16443">
        <v>6065</v>
      </c>
      <c r="N16443">
        <v>2658</v>
      </c>
      <c r="O16443" t="s">
        <v>477</v>
      </c>
      <c r="P16443" t="s">
        <v>987</v>
      </c>
      <c r="Q16443" t="s">
        <v>987</v>
      </c>
      <c r="R16443" t="s">
        <v>228</v>
      </c>
      <c r="U16443">
        <v>0</v>
      </c>
      <c r="V16443" t="s">
        <v>374</v>
      </c>
      <c r="W16443" t="s">
        <v>445</v>
      </c>
      <c r="X16443" t="s">
        <v>446</v>
      </c>
      <c r="Y16443" t="s">
        <v>447</v>
      </c>
      <c r="Z16443" t="s">
        <v>448</v>
      </c>
      <c r="AA16443" t="s">
        <v>988</v>
      </c>
      <c r="AB16443" t="s">
        <v>987</v>
      </c>
      <c r="AC16443" t="s">
        <v>989</v>
      </c>
    </row>
    <row r="16444" spans="1:29" x14ac:dyDescent="0.45">
      <c r="A16444" t="s">
        <v>11</v>
      </c>
      <c r="B16444" t="s">
        <v>60</v>
      </c>
      <c r="C16444" t="s">
        <v>12</v>
      </c>
      <c r="D16444" t="s">
        <v>27</v>
      </c>
      <c r="E16444">
        <v>3</v>
      </c>
      <c r="F16444" t="s">
        <v>58</v>
      </c>
      <c r="G16444">
        <v>21</v>
      </c>
      <c r="H16444">
        <v>3</v>
      </c>
      <c r="I16444">
        <v>2022</v>
      </c>
      <c r="J16444" t="s">
        <v>183</v>
      </c>
      <c r="K16444">
        <v>13</v>
      </c>
      <c r="L16444">
        <v>1739690</v>
      </c>
      <c r="M16444">
        <v>5050</v>
      </c>
      <c r="N16444">
        <v>2908.5</v>
      </c>
      <c r="O16444" t="s">
        <v>477</v>
      </c>
      <c r="P16444" t="s">
        <v>987</v>
      </c>
      <c r="Q16444" t="s">
        <v>987</v>
      </c>
      <c r="R16444" t="s">
        <v>228</v>
      </c>
      <c r="U16444">
        <v>0</v>
      </c>
      <c r="V16444" t="s">
        <v>374</v>
      </c>
      <c r="W16444" t="s">
        <v>445</v>
      </c>
      <c r="X16444" t="s">
        <v>446</v>
      </c>
      <c r="Y16444" t="s">
        <v>447</v>
      </c>
      <c r="Z16444" t="s">
        <v>448</v>
      </c>
      <c r="AA16444" t="s">
        <v>988</v>
      </c>
      <c r="AB16444" t="s">
        <v>987</v>
      </c>
      <c r="AC16444" t="s">
        <v>989</v>
      </c>
    </row>
    <row r="16445" spans="1:29" x14ac:dyDescent="0.45">
      <c r="A16445" t="s">
        <v>11</v>
      </c>
      <c r="B16445" t="s">
        <v>61</v>
      </c>
      <c r="C16445" t="s">
        <v>12</v>
      </c>
      <c r="D16445" t="s">
        <v>13</v>
      </c>
      <c r="E16445">
        <v>1</v>
      </c>
      <c r="F16445" t="s">
        <v>62</v>
      </c>
      <c r="G16445">
        <v>22</v>
      </c>
      <c r="H16445">
        <v>5</v>
      </c>
      <c r="I16445">
        <v>2022</v>
      </c>
      <c r="K16445">
        <v>16</v>
      </c>
      <c r="M16445">
        <v>18066</v>
      </c>
      <c r="N16445">
        <v>5717</v>
      </c>
      <c r="O16445" t="s">
        <v>477</v>
      </c>
      <c r="P16445" t="s">
        <v>987</v>
      </c>
      <c r="Q16445" t="s">
        <v>987</v>
      </c>
      <c r="R16445" t="s">
        <v>228</v>
      </c>
      <c r="U16445">
        <v>0</v>
      </c>
      <c r="V16445" t="s">
        <v>374</v>
      </c>
      <c r="W16445" t="s">
        <v>445</v>
      </c>
      <c r="X16445" t="s">
        <v>446</v>
      </c>
      <c r="Y16445" t="s">
        <v>447</v>
      </c>
      <c r="Z16445" t="s">
        <v>448</v>
      </c>
      <c r="AA16445" t="s">
        <v>988</v>
      </c>
      <c r="AB16445" t="s">
        <v>987</v>
      </c>
      <c r="AC16445" t="s">
        <v>989</v>
      </c>
    </row>
    <row r="16446" spans="1:29" x14ac:dyDescent="0.45">
      <c r="A16446" t="s">
        <v>11</v>
      </c>
      <c r="B16446" t="s">
        <v>63</v>
      </c>
      <c r="C16446" t="s">
        <v>12</v>
      </c>
      <c r="D16446" t="s">
        <v>25</v>
      </c>
      <c r="E16446">
        <v>2</v>
      </c>
      <c r="F16446" t="s">
        <v>62</v>
      </c>
      <c r="G16446">
        <v>22</v>
      </c>
      <c r="H16446">
        <v>5</v>
      </c>
      <c r="I16446">
        <v>2022</v>
      </c>
      <c r="K16446">
        <v>16</v>
      </c>
      <c r="M16446">
        <v>16045</v>
      </c>
      <c r="N16446">
        <v>46114.5</v>
      </c>
      <c r="O16446" t="s">
        <v>477</v>
      </c>
      <c r="P16446" t="s">
        <v>987</v>
      </c>
      <c r="Q16446" t="s">
        <v>987</v>
      </c>
      <c r="R16446" t="s">
        <v>228</v>
      </c>
      <c r="U16446">
        <v>3.1443472E-2</v>
      </c>
      <c r="V16446" t="s">
        <v>374</v>
      </c>
      <c r="W16446" t="s">
        <v>445</v>
      </c>
      <c r="X16446" t="s">
        <v>446</v>
      </c>
      <c r="Y16446" t="s">
        <v>447</v>
      </c>
      <c r="Z16446" t="s">
        <v>448</v>
      </c>
      <c r="AA16446" t="s">
        <v>988</v>
      </c>
      <c r="AB16446" t="s">
        <v>987</v>
      </c>
      <c r="AC16446" t="s">
        <v>989</v>
      </c>
    </row>
    <row r="16447" spans="1:29" x14ac:dyDescent="0.45">
      <c r="A16447" t="s">
        <v>11</v>
      </c>
      <c r="B16447" t="s">
        <v>64</v>
      </c>
      <c r="C16447" t="s">
        <v>12</v>
      </c>
      <c r="D16447" t="s">
        <v>27</v>
      </c>
      <c r="E16447">
        <v>3</v>
      </c>
      <c r="F16447" t="s">
        <v>62</v>
      </c>
      <c r="G16447">
        <v>22</v>
      </c>
      <c r="H16447">
        <v>5</v>
      </c>
      <c r="I16447">
        <v>2022</v>
      </c>
      <c r="K16447">
        <v>16</v>
      </c>
      <c r="M16447">
        <v>21498</v>
      </c>
      <c r="N16447">
        <v>3883.5</v>
      </c>
      <c r="O16447" t="s">
        <v>477</v>
      </c>
      <c r="P16447" t="s">
        <v>987</v>
      </c>
      <c r="Q16447" t="s">
        <v>987</v>
      </c>
      <c r="R16447" t="s">
        <v>228</v>
      </c>
      <c r="U16447">
        <v>0</v>
      </c>
      <c r="V16447" t="s">
        <v>374</v>
      </c>
      <c r="W16447" t="s">
        <v>445</v>
      </c>
      <c r="X16447" t="s">
        <v>446</v>
      </c>
      <c r="Y16447" t="s">
        <v>447</v>
      </c>
      <c r="Z16447" t="s">
        <v>448</v>
      </c>
      <c r="AA16447" t="s">
        <v>988</v>
      </c>
      <c r="AB16447" t="s">
        <v>987</v>
      </c>
      <c r="AC16447" t="s">
        <v>989</v>
      </c>
    </row>
    <row r="16448" spans="1:29" x14ac:dyDescent="0.45">
      <c r="A16448" t="s">
        <v>11</v>
      </c>
      <c r="B16448" t="s">
        <v>65</v>
      </c>
      <c r="C16448" t="s">
        <v>12</v>
      </c>
      <c r="D16448" t="s">
        <v>13</v>
      </c>
      <c r="E16448">
        <v>1</v>
      </c>
      <c r="F16448" t="s">
        <v>66</v>
      </c>
      <c r="G16448">
        <v>25</v>
      </c>
      <c r="H16448">
        <v>2</v>
      </c>
      <c r="I16448">
        <v>2022</v>
      </c>
      <c r="J16448" t="s">
        <v>184</v>
      </c>
      <c r="K16448">
        <v>10</v>
      </c>
      <c r="L16448">
        <v>13631</v>
      </c>
      <c r="M16448">
        <v>689</v>
      </c>
      <c r="N16448">
        <v>7907</v>
      </c>
      <c r="O16448" t="s">
        <v>477</v>
      </c>
      <c r="P16448" t="s">
        <v>987</v>
      </c>
      <c r="Q16448" t="s">
        <v>987</v>
      </c>
      <c r="R16448" t="s">
        <v>228</v>
      </c>
      <c r="U16448">
        <v>0</v>
      </c>
      <c r="V16448" t="s">
        <v>374</v>
      </c>
      <c r="W16448" t="s">
        <v>445</v>
      </c>
      <c r="X16448" t="s">
        <v>446</v>
      </c>
      <c r="Y16448" t="s">
        <v>447</v>
      </c>
      <c r="Z16448" t="s">
        <v>448</v>
      </c>
      <c r="AA16448" t="s">
        <v>988</v>
      </c>
      <c r="AB16448" t="s">
        <v>987</v>
      </c>
      <c r="AC16448" t="s">
        <v>989</v>
      </c>
    </row>
    <row r="16449" spans="1:29" x14ac:dyDescent="0.45">
      <c r="A16449" t="s">
        <v>11</v>
      </c>
      <c r="B16449" t="s">
        <v>67</v>
      </c>
      <c r="C16449" t="s">
        <v>12</v>
      </c>
      <c r="D16449" t="s">
        <v>25</v>
      </c>
      <c r="E16449">
        <v>2</v>
      </c>
      <c r="F16449" t="s">
        <v>66</v>
      </c>
      <c r="G16449">
        <v>25</v>
      </c>
      <c r="H16449">
        <v>2</v>
      </c>
      <c r="I16449">
        <v>2022</v>
      </c>
      <c r="K16449">
        <v>10</v>
      </c>
      <c r="L16449">
        <v>17328</v>
      </c>
      <c r="M16449">
        <v>993</v>
      </c>
      <c r="N16449">
        <v>12847.5</v>
      </c>
      <c r="O16449" t="s">
        <v>477</v>
      </c>
      <c r="P16449" t="s">
        <v>987</v>
      </c>
      <c r="Q16449" t="s">
        <v>987</v>
      </c>
      <c r="R16449" t="s">
        <v>228</v>
      </c>
      <c r="U16449">
        <v>0</v>
      </c>
      <c r="V16449" t="s">
        <v>374</v>
      </c>
      <c r="W16449" t="s">
        <v>445</v>
      </c>
      <c r="X16449" t="s">
        <v>446</v>
      </c>
      <c r="Y16449" t="s">
        <v>447</v>
      </c>
      <c r="Z16449" t="s">
        <v>448</v>
      </c>
      <c r="AA16449" t="s">
        <v>988</v>
      </c>
      <c r="AB16449" t="s">
        <v>987</v>
      </c>
      <c r="AC16449" t="s">
        <v>989</v>
      </c>
    </row>
    <row r="16450" spans="1:29" x14ac:dyDescent="0.45">
      <c r="A16450" t="s">
        <v>11</v>
      </c>
      <c r="B16450" t="s">
        <v>68</v>
      </c>
      <c r="C16450" t="s">
        <v>12</v>
      </c>
      <c r="D16450" t="s">
        <v>27</v>
      </c>
      <c r="E16450">
        <v>3</v>
      </c>
      <c r="F16450" t="s">
        <v>66</v>
      </c>
      <c r="G16450">
        <v>25</v>
      </c>
      <c r="H16450">
        <v>2</v>
      </c>
      <c r="I16450">
        <v>2022</v>
      </c>
      <c r="K16450">
        <v>10</v>
      </c>
      <c r="L16450">
        <v>8548</v>
      </c>
      <c r="M16450">
        <v>855</v>
      </c>
      <c r="N16450">
        <v>6863.5</v>
      </c>
      <c r="O16450" t="s">
        <v>477</v>
      </c>
      <c r="P16450" t="s">
        <v>987</v>
      </c>
      <c r="Q16450" t="s">
        <v>987</v>
      </c>
      <c r="R16450" t="s">
        <v>228</v>
      </c>
      <c r="U16450">
        <v>0</v>
      </c>
      <c r="V16450" t="s">
        <v>374</v>
      </c>
      <c r="W16450" t="s">
        <v>445</v>
      </c>
      <c r="X16450" t="s">
        <v>446</v>
      </c>
      <c r="Y16450" t="s">
        <v>447</v>
      </c>
      <c r="Z16450" t="s">
        <v>448</v>
      </c>
      <c r="AA16450" t="s">
        <v>988</v>
      </c>
      <c r="AB16450" t="s">
        <v>987</v>
      </c>
      <c r="AC16450" t="s">
        <v>989</v>
      </c>
    </row>
    <row r="16451" spans="1:29" x14ac:dyDescent="0.45">
      <c r="A16451" t="s">
        <v>11</v>
      </c>
      <c r="B16451" t="s">
        <v>69</v>
      </c>
      <c r="C16451" t="s">
        <v>12</v>
      </c>
      <c r="D16451" t="s">
        <v>13</v>
      </c>
      <c r="E16451">
        <v>1</v>
      </c>
      <c r="F16451" t="s">
        <v>70</v>
      </c>
      <c r="G16451">
        <v>29</v>
      </c>
      <c r="H16451">
        <v>11</v>
      </c>
      <c r="I16451">
        <v>2021</v>
      </c>
      <c r="K16451">
        <v>5</v>
      </c>
      <c r="L16451">
        <v>1155</v>
      </c>
      <c r="M16451">
        <v>519</v>
      </c>
      <c r="N16451">
        <v>10058.75</v>
      </c>
      <c r="O16451" t="s">
        <v>477</v>
      </c>
      <c r="P16451" t="s">
        <v>987</v>
      </c>
      <c r="Q16451" t="s">
        <v>987</v>
      </c>
      <c r="R16451" t="s">
        <v>228</v>
      </c>
      <c r="U16451">
        <v>0</v>
      </c>
      <c r="V16451" t="s">
        <v>374</v>
      </c>
      <c r="W16451" t="s">
        <v>445</v>
      </c>
      <c r="X16451" t="s">
        <v>446</v>
      </c>
      <c r="Y16451" t="s">
        <v>447</v>
      </c>
      <c r="Z16451" t="s">
        <v>448</v>
      </c>
      <c r="AA16451" t="s">
        <v>988</v>
      </c>
      <c r="AB16451" t="s">
        <v>987</v>
      </c>
      <c r="AC16451" t="s">
        <v>989</v>
      </c>
    </row>
    <row r="16452" spans="1:29" x14ac:dyDescent="0.45">
      <c r="A16452" t="s">
        <v>11</v>
      </c>
      <c r="B16452" t="s">
        <v>71</v>
      </c>
      <c r="C16452" t="s">
        <v>12</v>
      </c>
      <c r="D16452" t="s">
        <v>25</v>
      </c>
      <c r="E16452">
        <v>2</v>
      </c>
      <c r="F16452" t="s">
        <v>70</v>
      </c>
      <c r="G16452">
        <v>29</v>
      </c>
      <c r="H16452">
        <v>11</v>
      </c>
      <c r="I16452">
        <v>2021</v>
      </c>
      <c r="K16452">
        <v>5</v>
      </c>
      <c r="L16452">
        <v>3697</v>
      </c>
      <c r="M16452">
        <v>678</v>
      </c>
      <c r="N16452">
        <v>4580</v>
      </c>
      <c r="O16452" t="s">
        <v>477</v>
      </c>
      <c r="P16452" t="s">
        <v>987</v>
      </c>
      <c r="Q16452" t="s">
        <v>987</v>
      </c>
      <c r="R16452" t="s">
        <v>228</v>
      </c>
      <c r="U16452">
        <v>0</v>
      </c>
      <c r="V16452" t="s">
        <v>374</v>
      </c>
      <c r="W16452" t="s">
        <v>445</v>
      </c>
      <c r="X16452" t="s">
        <v>446</v>
      </c>
      <c r="Y16452" t="s">
        <v>447</v>
      </c>
      <c r="Z16452" t="s">
        <v>448</v>
      </c>
      <c r="AA16452" t="s">
        <v>988</v>
      </c>
      <c r="AB16452" t="s">
        <v>987</v>
      </c>
      <c r="AC16452" t="s">
        <v>989</v>
      </c>
    </row>
    <row r="16453" spans="1:29" x14ac:dyDescent="0.45">
      <c r="A16453" t="s">
        <v>11</v>
      </c>
      <c r="B16453" t="s">
        <v>72</v>
      </c>
      <c r="C16453" t="s">
        <v>12</v>
      </c>
      <c r="D16453" t="s">
        <v>27</v>
      </c>
      <c r="E16453">
        <v>3</v>
      </c>
      <c r="F16453" t="s">
        <v>70</v>
      </c>
      <c r="G16453">
        <v>29</v>
      </c>
      <c r="H16453">
        <v>11</v>
      </c>
      <c r="I16453">
        <v>2021</v>
      </c>
      <c r="K16453">
        <v>5</v>
      </c>
      <c r="L16453">
        <v>2541</v>
      </c>
      <c r="M16453">
        <v>836</v>
      </c>
      <c r="N16453">
        <v>15537.5</v>
      </c>
      <c r="O16453" t="s">
        <v>477</v>
      </c>
      <c r="P16453" t="s">
        <v>987</v>
      </c>
      <c r="Q16453" t="s">
        <v>987</v>
      </c>
      <c r="R16453" t="s">
        <v>228</v>
      </c>
      <c r="U16453">
        <v>0</v>
      </c>
      <c r="V16453" t="s">
        <v>374</v>
      </c>
      <c r="W16453" t="s">
        <v>445</v>
      </c>
      <c r="X16453" t="s">
        <v>446</v>
      </c>
      <c r="Y16453" t="s">
        <v>447</v>
      </c>
      <c r="Z16453" t="s">
        <v>448</v>
      </c>
      <c r="AA16453" t="s">
        <v>988</v>
      </c>
      <c r="AB16453" t="s">
        <v>987</v>
      </c>
      <c r="AC16453" t="s">
        <v>989</v>
      </c>
    </row>
    <row r="16454" spans="1:29" x14ac:dyDescent="0.45">
      <c r="A16454" t="s">
        <v>11</v>
      </c>
      <c r="B16454" t="s">
        <v>77</v>
      </c>
      <c r="C16454" t="s">
        <v>12</v>
      </c>
      <c r="D16454" t="s">
        <v>13</v>
      </c>
      <c r="E16454">
        <v>1</v>
      </c>
      <c r="F16454" t="s">
        <v>78</v>
      </c>
      <c r="G16454">
        <v>30</v>
      </c>
      <c r="H16454">
        <v>1</v>
      </c>
      <c r="I16454">
        <v>2022</v>
      </c>
      <c r="J16454" t="s">
        <v>185</v>
      </c>
      <c r="K16454">
        <v>9</v>
      </c>
      <c r="M16454">
        <v>206</v>
      </c>
      <c r="O16454" t="s">
        <v>477</v>
      </c>
      <c r="P16454" t="s">
        <v>987</v>
      </c>
      <c r="Q16454" t="s">
        <v>987</v>
      </c>
      <c r="R16454" t="s">
        <v>228</v>
      </c>
      <c r="V16454" t="s">
        <v>374</v>
      </c>
      <c r="W16454" t="s">
        <v>445</v>
      </c>
      <c r="X16454" t="s">
        <v>446</v>
      </c>
      <c r="Y16454" t="s">
        <v>447</v>
      </c>
      <c r="Z16454" t="s">
        <v>448</v>
      </c>
      <c r="AA16454" t="s">
        <v>988</v>
      </c>
      <c r="AB16454" t="s">
        <v>987</v>
      </c>
      <c r="AC16454" t="s">
        <v>989</v>
      </c>
    </row>
    <row r="16455" spans="1:29" x14ac:dyDescent="0.45">
      <c r="A16455" t="s">
        <v>11</v>
      </c>
      <c r="B16455" t="s">
        <v>79</v>
      </c>
      <c r="C16455" t="s">
        <v>12</v>
      </c>
      <c r="D16455" t="s">
        <v>25</v>
      </c>
      <c r="E16455">
        <v>2</v>
      </c>
      <c r="F16455" t="s">
        <v>78</v>
      </c>
      <c r="G16455">
        <v>30</v>
      </c>
      <c r="H16455">
        <v>1</v>
      </c>
      <c r="I16455">
        <v>2022</v>
      </c>
      <c r="K16455">
        <v>9</v>
      </c>
      <c r="M16455">
        <v>825</v>
      </c>
      <c r="O16455" t="s">
        <v>477</v>
      </c>
      <c r="P16455" t="s">
        <v>987</v>
      </c>
      <c r="Q16455" t="s">
        <v>987</v>
      </c>
      <c r="R16455" t="s">
        <v>228</v>
      </c>
      <c r="V16455" t="s">
        <v>374</v>
      </c>
      <c r="W16455" t="s">
        <v>445</v>
      </c>
      <c r="X16455" t="s">
        <v>446</v>
      </c>
      <c r="Y16455" t="s">
        <v>447</v>
      </c>
      <c r="Z16455" t="s">
        <v>448</v>
      </c>
      <c r="AA16455" t="s">
        <v>988</v>
      </c>
      <c r="AB16455" t="s">
        <v>987</v>
      </c>
      <c r="AC16455" t="s">
        <v>989</v>
      </c>
    </row>
    <row r="16456" spans="1:29" x14ac:dyDescent="0.45">
      <c r="A16456" t="s">
        <v>11</v>
      </c>
      <c r="B16456" t="s">
        <v>80</v>
      </c>
      <c r="C16456" t="s">
        <v>12</v>
      </c>
      <c r="D16456" t="s">
        <v>27</v>
      </c>
      <c r="E16456">
        <v>3</v>
      </c>
      <c r="F16456" t="s">
        <v>78</v>
      </c>
      <c r="G16456">
        <v>30</v>
      </c>
      <c r="H16456">
        <v>1</v>
      </c>
      <c r="I16456">
        <v>2022</v>
      </c>
      <c r="K16456">
        <v>9</v>
      </c>
      <c r="M16456">
        <v>380</v>
      </c>
      <c r="O16456" t="s">
        <v>477</v>
      </c>
      <c r="P16456" t="s">
        <v>987</v>
      </c>
      <c r="Q16456" t="s">
        <v>987</v>
      </c>
      <c r="R16456" t="s">
        <v>228</v>
      </c>
      <c r="V16456" t="s">
        <v>374</v>
      </c>
      <c r="W16456" t="s">
        <v>445</v>
      </c>
      <c r="X16456" t="s">
        <v>446</v>
      </c>
      <c r="Y16456" t="s">
        <v>447</v>
      </c>
      <c r="Z16456" t="s">
        <v>448</v>
      </c>
      <c r="AA16456" t="s">
        <v>988</v>
      </c>
      <c r="AB16456" t="s">
        <v>987</v>
      </c>
      <c r="AC16456" t="s">
        <v>989</v>
      </c>
    </row>
    <row r="16457" spans="1:29" x14ac:dyDescent="0.45">
      <c r="A16457" t="s">
        <v>11</v>
      </c>
      <c r="B16457" t="s">
        <v>73</v>
      </c>
      <c r="C16457" t="s">
        <v>12</v>
      </c>
      <c r="D16457" t="s">
        <v>13</v>
      </c>
      <c r="E16457">
        <v>1</v>
      </c>
      <c r="F16457" t="s">
        <v>74</v>
      </c>
      <c r="G16457">
        <v>30</v>
      </c>
      <c r="H16457">
        <v>10</v>
      </c>
      <c r="I16457">
        <v>2021</v>
      </c>
      <c r="K16457">
        <v>3</v>
      </c>
      <c r="L16457">
        <v>4621</v>
      </c>
      <c r="M16457">
        <v>5131</v>
      </c>
      <c r="N16457">
        <v>491</v>
      </c>
      <c r="O16457" t="s">
        <v>477</v>
      </c>
      <c r="P16457" t="s">
        <v>987</v>
      </c>
      <c r="Q16457" t="s">
        <v>987</v>
      </c>
      <c r="R16457" t="s">
        <v>228</v>
      </c>
      <c r="U16457">
        <v>0</v>
      </c>
      <c r="V16457" t="s">
        <v>374</v>
      </c>
      <c r="W16457" t="s">
        <v>445</v>
      </c>
      <c r="X16457" t="s">
        <v>446</v>
      </c>
      <c r="Y16457" t="s">
        <v>447</v>
      </c>
      <c r="Z16457" t="s">
        <v>448</v>
      </c>
      <c r="AA16457" t="s">
        <v>988</v>
      </c>
      <c r="AB16457" t="s">
        <v>987</v>
      </c>
      <c r="AC16457" t="s">
        <v>989</v>
      </c>
    </row>
    <row r="16458" spans="1:29" x14ac:dyDescent="0.45">
      <c r="A16458" t="s">
        <v>11</v>
      </c>
      <c r="B16458" t="s">
        <v>75</v>
      </c>
      <c r="C16458" t="s">
        <v>12</v>
      </c>
      <c r="D16458" t="s">
        <v>25</v>
      </c>
      <c r="E16458">
        <v>2</v>
      </c>
      <c r="F16458" t="s">
        <v>74</v>
      </c>
      <c r="G16458">
        <v>30</v>
      </c>
      <c r="H16458">
        <v>10</v>
      </c>
      <c r="I16458">
        <v>2021</v>
      </c>
      <c r="K16458">
        <v>3</v>
      </c>
      <c r="L16458">
        <v>7855</v>
      </c>
      <c r="M16458">
        <v>3618</v>
      </c>
      <c r="N16458">
        <v>1226.5</v>
      </c>
      <c r="O16458" t="s">
        <v>477</v>
      </c>
      <c r="P16458" t="s">
        <v>987</v>
      </c>
      <c r="Q16458" t="s">
        <v>987</v>
      </c>
      <c r="R16458" t="s">
        <v>228</v>
      </c>
      <c r="U16458">
        <v>0</v>
      </c>
      <c r="V16458" t="s">
        <v>374</v>
      </c>
      <c r="W16458" t="s">
        <v>445</v>
      </c>
      <c r="X16458" t="s">
        <v>446</v>
      </c>
      <c r="Y16458" t="s">
        <v>447</v>
      </c>
      <c r="Z16458" t="s">
        <v>448</v>
      </c>
      <c r="AA16458" t="s">
        <v>988</v>
      </c>
      <c r="AB16458" t="s">
        <v>987</v>
      </c>
      <c r="AC16458" t="s">
        <v>989</v>
      </c>
    </row>
    <row r="16459" spans="1:29" x14ac:dyDescent="0.45">
      <c r="A16459" t="s">
        <v>11</v>
      </c>
      <c r="B16459" t="s">
        <v>76</v>
      </c>
      <c r="C16459" t="s">
        <v>12</v>
      </c>
      <c r="D16459" t="s">
        <v>27</v>
      </c>
      <c r="E16459">
        <v>3</v>
      </c>
      <c r="F16459" t="s">
        <v>74</v>
      </c>
      <c r="G16459">
        <v>30</v>
      </c>
      <c r="H16459">
        <v>10</v>
      </c>
      <c r="I16459">
        <v>2021</v>
      </c>
      <c r="K16459">
        <v>3</v>
      </c>
      <c r="L16459">
        <v>3234</v>
      </c>
      <c r="M16459">
        <v>3096</v>
      </c>
      <c r="N16459">
        <v>11803.5</v>
      </c>
      <c r="O16459" t="s">
        <v>477</v>
      </c>
      <c r="P16459" t="s">
        <v>987</v>
      </c>
      <c r="Q16459" t="s">
        <v>987</v>
      </c>
      <c r="R16459" t="s">
        <v>228</v>
      </c>
      <c r="U16459">
        <v>0</v>
      </c>
      <c r="V16459" t="s">
        <v>374</v>
      </c>
      <c r="W16459" t="s">
        <v>445</v>
      </c>
      <c r="X16459" t="s">
        <v>446</v>
      </c>
      <c r="Y16459" t="s">
        <v>447</v>
      </c>
      <c r="Z16459" t="s">
        <v>448</v>
      </c>
      <c r="AA16459" t="s">
        <v>988</v>
      </c>
      <c r="AB16459" t="s">
        <v>987</v>
      </c>
      <c r="AC16459" t="s">
        <v>989</v>
      </c>
    </row>
    <row r="16460" spans="1:29" x14ac:dyDescent="0.45">
      <c r="A16460" t="s">
        <v>11</v>
      </c>
      <c r="B16460" t="s">
        <v>81</v>
      </c>
      <c r="C16460" t="s">
        <v>12</v>
      </c>
      <c r="D16460" t="s">
        <v>13</v>
      </c>
      <c r="E16460">
        <v>1</v>
      </c>
      <c r="F16460" t="s">
        <v>82</v>
      </c>
      <c r="G16460">
        <v>30</v>
      </c>
      <c r="H16460">
        <v>6</v>
      </c>
      <c r="I16460">
        <v>2022</v>
      </c>
      <c r="K16460">
        <v>17</v>
      </c>
      <c r="M16460">
        <v>11797</v>
      </c>
      <c r="N16460">
        <v>60441.5</v>
      </c>
      <c r="O16460" t="s">
        <v>477</v>
      </c>
      <c r="P16460" t="s">
        <v>987</v>
      </c>
      <c r="Q16460" t="s">
        <v>987</v>
      </c>
      <c r="R16460" t="s">
        <v>228</v>
      </c>
      <c r="U16460">
        <v>0</v>
      </c>
      <c r="V16460" t="s">
        <v>374</v>
      </c>
      <c r="W16460" t="s">
        <v>445</v>
      </c>
      <c r="X16460" t="s">
        <v>446</v>
      </c>
      <c r="Y16460" t="s">
        <v>447</v>
      </c>
      <c r="Z16460" t="s">
        <v>448</v>
      </c>
      <c r="AA16460" t="s">
        <v>988</v>
      </c>
      <c r="AB16460" t="s">
        <v>987</v>
      </c>
      <c r="AC16460" t="s">
        <v>989</v>
      </c>
    </row>
    <row r="16461" spans="1:29" x14ac:dyDescent="0.45">
      <c r="A16461" t="s">
        <v>11</v>
      </c>
      <c r="B16461" t="s">
        <v>83</v>
      </c>
      <c r="C16461" t="s">
        <v>12</v>
      </c>
      <c r="D16461" t="s">
        <v>25</v>
      </c>
      <c r="E16461">
        <v>2</v>
      </c>
      <c r="F16461" t="s">
        <v>82</v>
      </c>
      <c r="G16461">
        <v>30</v>
      </c>
      <c r="H16461">
        <v>6</v>
      </c>
      <c r="I16461">
        <v>2022</v>
      </c>
      <c r="K16461">
        <v>17</v>
      </c>
      <c r="M16461">
        <v>19190</v>
      </c>
      <c r="N16461">
        <v>1495</v>
      </c>
      <c r="O16461" t="s">
        <v>477</v>
      </c>
      <c r="P16461" t="s">
        <v>987</v>
      </c>
      <c r="Q16461" t="s">
        <v>987</v>
      </c>
      <c r="R16461" t="s">
        <v>228</v>
      </c>
      <c r="U16461">
        <v>0</v>
      </c>
      <c r="V16461" t="s">
        <v>374</v>
      </c>
      <c r="W16461" t="s">
        <v>445</v>
      </c>
      <c r="X16461" t="s">
        <v>446</v>
      </c>
      <c r="Y16461" t="s">
        <v>447</v>
      </c>
      <c r="Z16461" t="s">
        <v>448</v>
      </c>
      <c r="AA16461" t="s">
        <v>988</v>
      </c>
      <c r="AB16461" t="s">
        <v>987</v>
      </c>
      <c r="AC16461" t="s">
        <v>989</v>
      </c>
    </row>
    <row r="16462" spans="1:29" x14ac:dyDescent="0.45">
      <c r="A16462" t="s">
        <v>11</v>
      </c>
      <c r="B16462" t="s">
        <v>84</v>
      </c>
      <c r="C16462" t="s">
        <v>12</v>
      </c>
      <c r="D16462" t="s">
        <v>27</v>
      </c>
      <c r="E16462">
        <v>3</v>
      </c>
      <c r="F16462" t="s">
        <v>82</v>
      </c>
      <c r="G16462">
        <v>30</v>
      </c>
      <c r="H16462">
        <v>6</v>
      </c>
      <c r="I16462">
        <v>2022</v>
      </c>
      <c r="K16462">
        <v>17</v>
      </c>
      <c r="M16462">
        <v>14882</v>
      </c>
      <c r="N16462">
        <v>21309</v>
      </c>
      <c r="O16462" t="s">
        <v>477</v>
      </c>
      <c r="P16462" t="s">
        <v>987</v>
      </c>
      <c r="Q16462" t="s">
        <v>987</v>
      </c>
      <c r="R16462" t="s">
        <v>228</v>
      </c>
      <c r="U16462">
        <v>0</v>
      </c>
      <c r="V16462" t="s">
        <v>374</v>
      </c>
      <c r="W16462" t="s">
        <v>445</v>
      </c>
      <c r="X16462" t="s">
        <v>446</v>
      </c>
      <c r="Y16462" t="s">
        <v>447</v>
      </c>
      <c r="Z16462" t="s">
        <v>448</v>
      </c>
      <c r="AA16462" t="s">
        <v>988</v>
      </c>
      <c r="AB16462" t="s">
        <v>987</v>
      </c>
      <c r="AC16462" t="s">
        <v>989</v>
      </c>
    </row>
    <row r="16463" spans="1:29" x14ac:dyDescent="0.45">
      <c r="A16463" t="s">
        <v>11</v>
      </c>
      <c r="B16463" t="s">
        <v>85</v>
      </c>
      <c r="C16463" t="s">
        <v>12</v>
      </c>
      <c r="D16463" t="s">
        <v>13</v>
      </c>
      <c r="E16463">
        <v>1</v>
      </c>
      <c r="F16463" t="s">
        <v>86</v>
      </c>
      <c r="G16463">
        <v>30</v>
      </c>
      <c r="H16463">
        <v>7</v>
      </c>
      <c r="I16463">
        <v>2022</v>
      </c>
      <c r="K16463">
        <v>19</v>
      </c>
      <c r="M16463">
        <v>6160</v>
      </c>
      <c r="N16463">
        <v>11825.5</v>
      </c>
      <c r="O16463" t="s">
        <v>477</v>
      </c>
      <c r="P16463" t="s">
        <v>987</v>
      </c>
      <c r="Q16463" t="s">
        <v>987</v>
      </c>
      <c r="R16463" t="s">
        <v>228</v>
      </c>
      <c r="U16463">
        <v>0</v>
      </c>
      <c r="V16463" t="s">
        <v>374</v>
      </c>
      <c r="W16463" t="s">
        <v>445</v>
      </c>
      <c r="X16463" t="s">
        <v>446</v>
      </c>
      <c r="Y16463" t="s">
        <v>447</v>
      </c>
      <c r="Z16463" t="s">
        <v>448</v>
      </c>
      <c r="AA16463" t="s">
        <v>988</v>
      </c>
      <c r="AB16463" t="s">
        <v>987</v>
      </c>
      <c r="AC16463" t="s">
        <v>989</v>
      </c>
    </row>
    <row r="16464" spans="1:29" x14ac:dyDescent="0.45">
      <c r="A16464" t="s">
        <v>11</v>
      </c>
      <c r="B16464" t="s">
        <v>87</v>
      </c>
      <c r="C16464" t="s">
        <v>12</v>
      </c>
      <c r="D16464" t="s">
        <v>25</v>
      </c>
      <c r="E16464">
        <v>2</v>
      </c>
      <c r="F16464" t="s">
        <v>86</v>
      </c>
      <c r="G16464">
        <v>30</v>
      </c>
      <c r="H16464">
        <v>7</v>
      </c>
      <c r="I16464">
        <v>2022</v>
      </c>
      <c r="K16464">
        <v>19</v>
      </c>
      <c r="M16464">
        <v>11883</v>
      </c>
      <c r="N16464">
        <v>22251</v>
      </c>
      <c r="O16464" t="s">
        <v>477</v>
      </c>
      <c r="P16464" t="s">
        <v>987</v>
      </c>
      <c r="Q16464" t="s">
        <v>987</v>
      </c>
      <c r="R16464" t="s">
        <v>228</v>
      </c>
      <c r="U16464">
        <v>0</v>
      </c>
      <c r="V16464" t="s">
        <v>374</v>
      </c>
      <c r="W16464" t="s">
        <v>445</v>
      </c>
      <c r="X16464" t="s">
        <v>446</v>
      </c>
      <c r="Y16464" t="s">
        <v>447</v>
      </c>
      <c r="Z16464" t="s">
        <v>448</v>
      </c>
      <c r="AA16464" t="s">
        <v>988</v>
      </c>
      <c r="AB16464" t="s">
        <v>987</v>
      </c>
      <c r="AC16464" t="s">
        <v>989</v>
      </c>
    </row>
    <row r="16465" spans="1:29" x14ac:dyDescent="0.45">
      <c r="A16465" t="s">
        <v>11</v>
      </c>
      <c r="B16465" t="s">
        <v>88</v>
      </c>
      <c r="C16465" t="s">
        <v>12</v>
      </c>
      <c r="D16465" t="s">
        <v>27</v>
      </c>
      <c r="E16465">
        <v>3</v>
      </c>
      <c r="F16465" t="s">
        <v>86</v>
      </c>
      <c r="G16465">
        <v>30</v>
      </c>
      <c r="H16465">
        <v>7</v>
      </c>
      <c r="I16465">
        <v>2022</v>
      </c>
      <c r="K16465">
        <v>19</v>
      </c>
      <c r="M16465">
        <v>5119</v>
      </c>
      <c r="N16465">
        <v>39995</v>
      </c>
      <c r="O16465" t="s">
        <v>477</v>
      </c>
      <c r="P16465" t="s">
        <v>987</v>
      </c>
      <c r="Q16465" t="s">
        <v>987</v>
      </c>
      <c r="R16465" t="s">
        <v>228</v>
      </c>
      <c r="U16465">
        <v>0</v>
      </c>
      <c r="V16465" t="s">
        <v>374</v>
      </c>
      <c r="W16465" t="s">
        <v>445</v>
      </c>
      <c r="X16465" t="s">
        <v>446</v>
      </c>
      <c r="Y16465" t="s">
        <v>447</v>
      </c>
      <c r="Z16465" t="s">
        <v>448</v>
      </c>
      <c r="AA16465" t="s">
        <v>988</v>
      </c>
      <c r="AB16465" t="s">
        <v>987</v>
      </c>
      <c r="AC16465" t="s">
        <v>989</v>
      </c>
    </row>
    <row r="16466" spans="1:29" x14ac:dyDescent="0.45">
      <c r="A16466" t="s">
        <v>11</v>
      </c>
      <c r="B16466" t="s">
        <v>89</v>
      </c>
      <c r="C16466" t="s">
        <v>12</v>
      </c>
      <c r="D16466" t="s">
        <v>13</v>
      </c>
      <c r="E16466">
        <v>1</v>
      </c>
      <c r="F16466" t="s">
        <v>90</v>
      </c>
      <c r="G16466">
        <v>7</v>
      </c>
      <c r="H16466">
        <v>5</v>
      </c>
      <c r="I16466">
        <v>2022</v>
      </c>
      <c r="J16466" t="s">
        <v>186</v>
      </c>
      <c r="K16466">
        <v>15</v>
      </c>
      <c r="M16466">
        <v>13623</v>
      </c>
      <c r="N16466">
        <v>16931.5</v>
      </c>
      <c r="O16466" t="s">
        <v>477</v>
      </c>
      <c r="P16466" t="s">
        <v>987</v>
      </c>
      <c r="Q16466" t="s">
        <v>987</v>
      </c>
      <c r="R16466" t="s">
        <v>228</v>
      </c>
      <c r="U16466">
        <v>0</v>
      </c>
      <c r="V16466" t="s">
        <v>374</v>
      </c>
      <c r="W16466" t="s">
        <v>445</v>
      </c>
      <c r="X16466" t="s">
        <v>446</v>
      </c>
      <c r="Y16466" t="s">
        <v>447</v>
      </c>
      <c r="Z16466" t="s">
        <v>448</v>
      </c>
      <c r="AA16466" t="s">
        <v>988</v>
      </c>
      <c r="AB16466" t="s">
        <v>987</v>
      </c>
      <c r="AC16466" t="s">
        <v>989</v>
      </c>
    </row>
    <row r="16467" spans="1:29" x14ac:dyDescent="0.45">
      <c r="A16467" t="s">
        <v>11</v>
      </c>
      <c r="B16467" t="s">
        <v>91</v>
      </c>
      <c r="C16467" t="s">
        <v>12</v>
      </c>
      <c r="D16467" t="s">
        <v>25</v>
      </c>
      <c r="E16467">
        <v>2</v>
      </c>
      <c r="F16467" t="s">
        <v>90</v>
      </c>
      <c r="G16467">
        <v>7</v>
      </c>
      <c r="H16467">
        <v>5</v>
      </c>
      <c r="I16467">
        <v>2022</v>
      </c>
      <c r="J16467" t="s">
        <v>187</v>
      </c>
      <c r="K16467">
        <v>15</v>
      </c>
      <c r="M16467">
        <v>15613</v>
      </c>
      <c r="N16467">
        <v>9577.5</v>
      </c>
      <c r="O16467" t="s">
        <v>477</v>
      </c>
      <c r="P16467" t="s">
        <v>987</v>
      </c>
      <c r="Q16467" t="s">
        <v>987</v>
      </c>
      <c r="R16467" t="s">
        <v>228</v>
      </c>
      <c r="U16467">
        <v>0</v>
      </c>
      <c r="V16467" t="s">
        <v>374</v>
      </c>
      <c r="W16467" t="s">
        <v>445</v>
      </c>
      <c r="X16467" t="s">
        <v>446</v>
      </c>
      <c r="Y16467" t="s">
        <v>447</v>
      </c>
      <c r="Z16467" t="s">
        <v>448</v>
      </c>
      <c r="AA16467" t="s">
        <v>988</v>
      </c>
      <c r="AB16467" t="s">
        <v>987</v>
      </c>
      <c r="AC16467" t="s">
        <v>989</v>
      </c>
    </row>
    <row r="16468" spans="1:29" x14ac:dyDescent="0.45">
      <c r="A16468" t="s">
        <v>11</v>
      </c>
      <c r="B16468" t="s">
        <v>92</v>
      </c>
      <c r="C16468" t="s">
        <v>12</v>
      </c>
      <c r="D16468" t="s">
        <v>27</v>
      </c>
      <c r="E16468">
        <v>3</v>
      </c>
      <c r="F16468" t="s">
        <v>90</v>
      </c>
      <c r="G16468">
        <v>7</v>
      </c>
      <c r="H16468">
        <v>5</v>
      </c>
      <c r="I16468">
        <v>2022</v>
      </c>
      <c r="J16468" t="s">
        <v>187</v>
      </c>
      <c r="K16468">
        <v>15</v>
      </c>
      <c r="M16468">
        <v>7591</v>
      </c>
      <c r="N16468">
        <v>12495</v>
      </c>
      <c r="O16468" t="s">
        <v>477</v>
      </c>
      <c r="P16468" t="s">
        <v>987</v>
      </c>
      <c r="Q16468" t="s">
        <v>987</v>
      </c>
      <c r="R16468" t="s">
        <v>228</v>
      </c>
      <c r="U16468">
        <v>0</v>
      </c>
      <c r="V16468" t="s">
        <v>374</v>
      </c>
      <c r="W16468" t="s">
        <v>445</v>
      </c>
      <c r="X16468" t="s">
        <v>446</v>
      </c>
      <c r="Y16468" t="s">
        <v>447</v>
      </c>
      <c r="Z16468" t="s">
        <v>448</v>
      </c>
      <c r="AA16468" t="s">
        <v>988</v>
      </c>
      <c r="AB16468" t="s">
        <v>987</v>
      </c>
      <c r="AC16468" t="s">
        <v>989</v>
      </c>
    </row>
    <row r="16469" spans="1:29" x14ac:dyDescent="0.45">
      <c r="A16469" t="s">
        <v>11</v>
      </c>
      <c r="B16469" t="s">
        <v>93</v>
      </c>
      <c r="C16469" t="s">
        <v>12</v>
      </c>
      <c r="D16469" t="s">
        <v>13</v>
      </c>
      <c r="E16469">
        <v>1</v>
      </c>
      <c r="F16469" t="s">
        <v>94</v>
      </c>
      <c r="G16469">
        <v>8</v>
      </c>
      <c r="H16469">
        <v>2</v>
      </c>
      <c r="I16469">
        <v>2022</v>
      </c>
      <c r="J16469" t="s">
        <v>188</v>
      </c>
      <c r="K16469">
        <v>11</v>
      </c>
      <c r="M16469">
        <v>155</v>
      </c>
      <c r="N16469">
        <v>8453</v>
      </c>
      <c r="O16469" t="s">
        <v>477</v>
      </c>
      <c r="P16469" t="s">
        <v>987</v>
      </c>
      <c r="Q16469" t="s">
        <v>987</v>
      </c>
      <c r="R16469" t="s">
        <v>228</v>
      </c>
      <c r="U16469">
        <v>0</v>
      </c>
      <c r="V16469" t="s">
        <v>374</v>
      </c>
      <c r="W16469" t="s">
        <v>445</v>
      </c>
      <c r="X16469" t="s">
        <v>446</v>
      </c>
      <c r="Y16469" t="s">
        <v>447</v>
      </c>
      <c r="Z16469" t="s">
        <v>448</v>
      </c>
      <c r="AA16469" t="s">
        <v>988</v>
      </c>
      <c r="AB16469" t="s">
        <v>987</v>
      </c>
      <c r="AC16469" t="s">
        <v>989</v>
      </c>
    </row>
    <row r="16470" spans="1:29" x14ac:dyDescent="0.45">
      <c r="A16470" t="s">
        <v>11</v>
      </c>
      <c r="B16470" t="s">
        <v>95</v>
      </c>
      <c r="C16470" t="s">
        <v>12</v>
      </c>
      <c r="D16470" t="s">
        <v>25</v>
      </c>
      <c r="E16470">
        <v>2</v>
      </c>
      <c r="F16470" t="s">
        <v>94</v>
      </c>
      <c r="G16470">
        <v>8</v>
      </c>
      <c r="H16470">
        <v>2</v>
      </c>
      <c r="I16470">
        <v>2022</v>
      </c>
      <c r="K16470">
        <v>11</v>
      </c>
      <c r="L16470">
        <v>5083</v>
      </c>
      <c r="M16470">
        <v>849</v>
      </c>
      <c r="N16470">
        <v>3594.5</v>
      </c>
      <c r="O16470" t="s">
        <v>477</v>
      </c>
      <c r="P16470" t="s">
        <v>987</v>
      </c>
      <c r="Q16470" t="s">
        <v>987</v>
      </c>
      <c r="R16470" t="s">
        <v>228</v>
      </c>
      <c r="U16470">
        <v>0</v>
      </c>
      <c r="V16470" t="s">
        <v>374</v>
      </c>
      <c r="W16470" t="s">
        <v>445</v>
      </c>
      <c r="X16470" t="s">
        <v>446</v>
      </c>
      <c r="Y16470" t="s">
        <v>447</v>
      </c>
      <c r="Z16470" t="s">
        <v>448</v>
      </c>
      <c r="AA16470" t="s">
        <v>988</v>
      </c>
      <c r="AB16470" t="s">
        <v>987</v>
      </c>
      <c r="AC16470" t="s">
        <v>989</v>
      </c>
    </row>
    <row r="16471" spans="1:29" x14ac:dyDescent="0.45">
      <c r="A16471" t="s">
        <v>11</v>
      </c>
      <c r="B16471" t="s">
        <v>96</v>
      </c>
      <c r="C16471" t="s">
        <v>12</v>
      </c>
      <c r="D16471" t="s">
        <v>27</v>
      </c>
      <c r="E16471">
        <v>3</v>
      </c>
      <c r="F16471" t="s">
        <v>94</v>
      </c>
      <c r="G16471">
        <v>8</v>
      </c>
      <c r="H16471">
        <v>2</v>
      </c>
      <c r="I16471">
        <v>2022</v>
      </c>
      <c r="K16471">
        <v>11</v>
      </c>
      <c r="L16471">
        <v>8779</v>
      </c>
      <c r="M16471">
        <v>719</v>
      </c>
      <c r="N16471">
        <v>5686</v>
      </c>
      <c r="O16471" t="s">
        <v>477</v>
      </c>
      <c r="P16471" t="s">
        <v>987</v>
      </c>
      <c r="Q16471" t="s">
        <v>987</v>
      </c>
      <c r="R16471" t="s">
        <v>228</v>
      </c>
      <c r="U16471">
        <v>0</v>
      </c>
      <c r="V16471" t="s">
        <v>374</v>
      </c>
      <c r="W16471" t="s">
        <v>445</v>
      </c>
      <c r="X16471" t="s">
        <v>446</v>
      </c>
      <c r="Y16471" t="s">
        <v>447</v>
      </c>
      <c r="Z16471" t="s">
        <v>448</v>
      </c>
      <c r="AA16471" t="s">
        <v>988</v>
      </c>
      <c r="AB16471" t="s">
        <v>987</v>
      </c>
      <c r="AC16471" t="s">
        <v>989</v>
      </c>
    </row>
    <row r="16472" spans="1:29" x14ac:dyDescent="0.45">
      <c r="A16472" t="s">
        <v>11</v>
      </c>
      <c r="B16472" t="s">
        <v>97</v>
      </c>
      <c r="C16472" t="s">
        <v>12</v>
      </c>
      <c r="D16472" t="s">
        <v>13</v>
      </c>
      <c r="E16472">
        <v>1</v>
      </c>
      <c r="F16472" t="s">
        <v>98</v>
      </c>
      <c r="G16472">
        <v>8</v>
      </c>
      <c r="H16472">
        <v>3</v>
      </c>
      <c r="I16472">
        <v>2022</v>
      </c>
      <c r="J16472" t="s">
        <v>189</v>
      </c>
      <c r="K16472">
        <v>12</v>
      </c>
      <c r="L16472">
        <v>56141</v>
      </c>
      <c r="M16472">
        <v>3181</v>
      </c>
      <c r="N16472">
        <v>18127.5</v>
      </c>
      <c r="O16472" t="s">
        <v>477</v>
      </c>
      <c r="P16472" t="s">
        <v>987</v>
      </c>
      <c r="Q16472" t="s">
        <v>987</v>
      </c>
      <c r="R16472" t="s">
        <v>228</v>
      </c>
      <c r="U16472">
        <v>0</v>
      </c>
      <c r="V16472" t="s">
        <v>374</v>
      </c>
      <c r="W16472" t="s">
        <v>445</v>
      </c>
      <c r="X16472" t="s">
        <v>446</v>
      </c>
      <c r="Y16472" t="s">
        <v>447</v>
      </c>
      <c r="Z16472" t="s">
        <v>448</v>
      </c>
      <c r="AA16472" t="s">
        <v>988</v>
      </c>
      <c r="AB16472" t="s">
        <v>987</v>
      </c>
      <c r="AC16472" t="s">
        <v>989</v>
      </c>
    </row>
    <row r="16473" spans="1:29" x14ac:dyDescent="0.45">
      <c r="A16473" t="s">
        <v>11</v>
      </c>
      <c r="B16473" t="s">
        <v>99</v>
      </c>
      <c r="C16473" t="s">
        <v>12</v>
      </c>
      <c r="D16473" t="s">
        <v>25</v>
      </c>
      <c r="E16473">
        <v>2</v>
      </c>
      <c r="F16473" t="s">
        <v>98</v>
      </c>
      <c r="G16473">
        <v>8</v>
      </c>
      <c r="H16473">
        <v>3</v>
      </c>
      <c r="I16473">
        <v>2022</v>
      </c>
      <c r="K16473">
        <v>12</v>
      </c>
      <c r="L16473">
        <v>30034</v>
      </c>
      <c r="M16473">
        <v>5044</v>
      </c>
      <c r="N16473">
        <v>12718</v>
      </c>
      <c r="O16473" t="s">
        <v>477</v>
      </c>
      <c r="P16473" t="s">
        <v>987</v>
      </c>
      <c r="Q16473" t="s">
        <v>987</v>
      </c>
      <c r="R16473" t="s">
        <v>228</v>
      </c>
      <c r="U16473">
        <v>0</v>
      </c>
      <c r="V16473" t="s">
        <v>374</v>
      </c>
      <c r="W16473" t="s">
        <v>445</v>
      </c>
      <c r="X16473" t="s">
        <v>446</v>
      </c>
      <c r="Y16473" t="s">
        <v>447</v>
      </c>
      <c r="Z16473" t="s">
        <v>448</v>
      </c>
      <c r="AA16473" t="s">
        <v>988</v>
      </c>
      <c r="AB16473" t="s">
        <v>987</v>
      </c>
      <c r="AC16473" t="s">
        <v>989</v>
      </c>
    </row>
    <row r="16474" spans="1:29" x14ac:dyDescent="0.45">
      <c r="A16474" t="s">
        <v>11</v>
      </c>
      <c r="B16474" t="s">
        <v>100</v>
      </c>
      <c r="C16474" t="s">
        <v>12</v>
      </c>
      <c r="D16474" t="s">
        <v>27</v>
      </c>
      <c r="E16474">
        <v>3</v>
      </c>
      <c r="F16474" t="s">
        <v>98</v>
      </c>
      <c r="G16474">
        <v>8</v>
      </c>
      <c r="H16474">
        <v>3</v>
      </c>
      <c r="I16474">
        <v>2022</v>
      </c>
      <c r="K16474">
        <v>12</v>
      </c>
      <c r="L16474">
        <v>72545</v>
      </c>
      <c r="M16474">
        <v>6510</v>
      </c>
      <c r="N16474">
        <v>27323</v>
      </c>
      <c r="O16474" t="s">
        <v>477</v>
      </c>
      <c r="P16474" t="s">
        <v>987</v>
      </c>
      <c r="Q16474" t="s">
        <v>987</v>
      </c>
      <c r="R16474" t="s">
        <v>228</v>
      </c>
      <c r="U16474">
        <v>0</v>
      </c>
      <c r="V16474" t="s">
        <v>374</v>
      </c>
      <c r="W16474" t="s">
        <v>445</v>
      </c>
      <c r="X16474" t="s">
        <v>446</v>
      </c>
      <c r="Y16474" t="s">
        <v>447</v>
      </c>
      <c r="Z16474" t="s">
        <v>448</v>
      </c>
      <c r="AA16474" t="s">
        <v>988</v>
      </c>
      <c r="AB16474" t="s">
        <v>987</v>
      </c>
      <c r="AC16474" t="s">
        <v>989</v>
      </c>
    </row>
    <row r="16475" spans="1:29" x14ac:dyDescent="0.45">
      <c r="A16475" t="s">
        <v>11</v>
      </c>
      <c r="B16475" t="s">
        <v>10</v>
      </c>
      <c r="C16475" t="s">
        <v>12</v>
      </c>
      <c r="D16475" t="s">
        <v>13</v>
      </c>
      <c r="E16475">
        <v>1</v>
      </c>
      <c r="F16475" t="s">
        <v>14</v>
      </c>
      <c r="G16475">
        <v>10</v>
      </c>
      <c r="H16475">
        <v>12</v>
      </c>
      <c r="I16475">
        <v>2021</v>
      </c>
      <c r="K16475">
        <v>6</v>
      </c>
      <c r="L16475">
        <v>3928</v>
      </c>
      <c r="M16475">
        <v>178</v>
      </c>
      <c r="N16475">
        <v>1412.5</v>
      </c>
      <c r="O16475" t="s">
        <v>477</v>
      </c>
      <c r="P16475" t="s">
        <v>990</v>
      </c>
      <c r="Q16475" t="s">
        <v>990</v>
      </c>
      <c r="R16475" t="s">
        <v>170</v>
      </c>
      <c r="U16475">
        <v>0</v>
      </c>
      <c r="V16475" t="s">
        <v>171</v>
      </c>
      <c r="W16475" t="s">
        <v>251</v>
      </c>
      <c r="X16475" t="s">
        <v>650</v>
      </c>
      <c r="Y16475" t="s">
        <v>651</v>
      </c>
      <c r="Z16475" t="s">
        <v>991</v>
      </c>
      <c r="AA16475" t="s">
        <v>992</v>
      </c>
      <c r="AB16475" t="s">
        <v>990</v>
      </c>
      <c r="AC16475" t="s">
        <v>993</v>
      </c>
    </row>
    <row r="16476" spans="1:29" x14ac:dyDescent="0.45">
      <c r="A16476" t="s">
        <v>11</v>
      </c>
      <c r="B16476" t="s">
        <v>24</v>
      </c>
      <c r="C16476" t="s">
        <v>12</v>
      </c>
      <c r="D16476" t="s">
        <v>25</v>
      </c>
      <c r="E16476">
        <v>2</v>
      </c>
      <c r="F16476" t="s">
        <v>14</v>
      </c>
      <c r="G16476">
        <v>10</v>
      </c>
      <c r="H16476">
        <v>12</v>
      </c>
      <c r="I16476">
        <v>2021</v>
      </c>
      <c r="K16476">
        <v>6</v>
      </c>
      <c r="L16476">
        <v>462</v>
      </c>
      <c r="M16476">
        <v>462</v>
      </c>
      <c r="N16476">
        <v>1191.5</v>
      </c>
      <c r="O16476" t="s">
        <v>477</v>
      </c>
      <c r="P16476" t="s">
        <v>990</v>
      </c>
      <c r="Q16476" t="s">
        <v>990</v>
      </c>
      <c r="R16476" t="s">
        <v>170</v>
      </c>
      <c r="U16476">
        <v>0</v>
      </c>
      <c r="V16476" t="s">
        <v>171</v>
      </c>
      <c r="W16476" t="s">
        <v>251</v>
      </c>
      <c r="X16476" t="s">
        <v>650</v>
      </c>
      <c r="Y16476" t="s">
        <v>651</v>
      </c>
      <c r="Z16476" t="s">
        <v>991</v>
      </c>
      <c r="AA16476" t="s">
        <v>992</v>
      </c>
      <c r="AB16476" t="s">
        <v>990</v>
      </c>
      <c r="AC16476" t="s">
        <v>993</v>
      </c>
    </row>
    <row r="16477" spans="1:29" x14ac:dyDescent="0.45">
      <c r="A16477" t="s">
        <v>11</v>
      </c>
      <c r="B16477" t="s">
        <v>26</v>
      </c>
      <c r="C16477" t="s">
        <v>12</v>
      </c>
      <c r="D16477" t="s">
        <v>27</v>
      </c>
      <c r="E16477">
        <v>3</v>
      </c>
      <c r="F16477" t="s">
        <v>14</v>
      </c>
      <c r="G16477">
        <v>10</v>
      </c>
      <c r="H16477">
        <v>12</v>
      </c>
      <c r="I16477">
        <v>2021</v>
      </c>
      <c r="K16477">
        <v>6</v>
      </c>
      <c r="L16477">
        <v>5545</v>
      </c>
      <c r="M16477">
        <v>106</v>
      </c>
      <c r="N16477">
        <v>1414</v>
      </c>
      <c r="O16477" t="s">
        <v>477</v>
      </c>
      <c r="P16477" t="s">
        <v>990</v>
      </c>
      <c r="Q16477" t="s">
        <v>990</v>
      </c>
      <c r="R16477" t="s">
        <v>170</v>
      </c>
      <c r="U16477">
        <v>0</v>
      </c>
      <c r="V16477" t="s">
        <v>171</v>
      </c>
      <c r="W16477" t="s">
        <v>251</v>
      </c>
      <c r="X16477" t="s">
        <v>650</v>
      </c>
      <c r="Y16477" t="s">
        <v>651</v>
      </c>
      <c r="Z16477" t="s">
        <v>991</v>
      </c>
      <c r="AA16477" t="s">
        <v>992</v>
      </c>
      <c r="AB16477" t="s">
        <v>990</v>
      </c>
      <c r="AC16477" t="s">
        <v>993</v>
      </c>
    </row>
    <row r="16478" spans="1:29" x14ac:dyDescent="0.45">
      <c r="A16478" t="s">
        <v>11</v>
      </c>
      <c r="B16478" t="s">
        <v>28</v>
      </c>
      <c r="C16478" t="s">
        <v>12</v>
      </c>
      <c r="D16478" t="s">
        <v>13</v>
      </c>
      <c r="E16478">
        <v>1</v>
      </c>
      <c r="F16478" t="s">
        <v>29</v>
      </c>
      <c r="G16478">
        <v>10</v>
      </c>
      <c r="H16478">
        <v>4</v>
      </c>
      <c r="I16478">
        <v>2022</v>
      </c>
      <c r="J16478" t="s">
        <v>178</v>
      </c>
      <c r="K16478">
        <v>14</v>
      </c>
      <c r="L16478">
        <v>146014</v>
      </c>
      <c r="M16478">
        <v>878</v>
      </c>
      <c r="N16478">
        <v>4566</v>
      </c>
      <c r="O16478" t="s">
        <v>477</v>
      </c>
      <c r="P16478" t="s">
        <v>990</v>
      </c>
      <c r="Q16478" t="s">
        <v>990</v>
      </c>
      <c r="R16478" t="s">
        <v>170</v>
      </c>
      <c r="U16478">
        <v>0</v>
      </c>
      <c r="V16478" t="s">
        <v>171</v>
      </c>
      <c r="W16478" t="s">
        <v>251</v>
      </c>
      <c r="X16478" t="s">
        <v>650</v>
      </c>
      <c r="Y16478" t="s">
        <v>651</v>
      </c>
      <c r="Z16478" t="s">
        <v>991</v>
      </c>
      <c r="AA16478" t="s">
        <v>992</v>
      </c>
      <c r="AB16478" t="s">
        <v>990</v>
      </c>
      <c r="AC16478" t="s">
        <v>993</v>
      </c>
    </row>
    <row r="16479" spans="1:29" x14ac:dyDescent="0.45">
      <c r="A16479" t="s">
        <v>11</v>
      </c>
      <c r="B16479" t="s">
        <v>30</v>
      </c>
      <c r="C16479" t="s">
        <v>12</v>
      </c>
      <c r="D16479" t="s">
        <v>25</v>
      </c>
      <c r="E16479">
        <v>2</v>
      </c>
      <c r="F16479" t="s">
        <v>29</v>
      </c>
      <c r="G16479">
        <v>10</v>
      </c>
      <c r="H16479">
        <v>4</v>
      </c>
      <c r="I16479">
        <v>2022</v>
      </c>
      <c r="J16479" t="s">
        <v>178</v>
      </c>
      <c r="K16479">
        <v>14</v>
      </c>
      <c r="L16479">
        <v>110589</v>
      </c>
      <c r="M16479">
        <v>437</v>
      </c>
      <c r="N16479">
        <v>12291.5</v>
      </c>
      <c r="O16479" t="s">
        <v>477</v>
      </c>
      <c r="P16479" t="s">
        <v>990</v>
      </c>
      <c r="Q16479" t="s">
        <v>990</v>
      </c>
      <c r="R16479" t="s">
        <v>170</v>
      </c>
      <c r="U16479">
        <v>0</v>
      </c>
      <c r="V16479" t="s">
        <v>171</v>
      </c>
      <c r="W16479" t="s">
        <v>251</v>
      </c>
      <c r="X16479" t="s">
        <v>650</v>
      </c>
      <c r="Y16479" t="s">
        <v>651</v>
      </c>
      <c r="Z16479" t="s">
        <v>991</v>
      </c>
      <c r="AA16479" t="s">
        <v>992</v>
      </c>
      <c r="AB16479" t="s">
        <v>990</v>
      </c>
      <c r="AC16479" t="s">
        <v>993</v>
      </c>
    </row>
    <row r="16480" spans="1:29" x14ac:dyDescent="0.45">
      <c r="A16480" t="s">
        <v>11</v>
      </c>
      <c r="B16480" t="s">
        <v>31</v>
      </c>
      <c r="C16480" t="s">
        <v>12</v>
      </c>
      <c r="D16480" t="s">
        <v>27</v>
      </c>
      <c r="E16480">
        <v>3</v>
      </c>
      <c r="F16480" t="s">
        <v>29</v>
      </c>
      <c r="G16480">
        <v>10</v>
      </c>
      <c r="H16480">
        <v>4</v>
      </c>
      <c r="I16480">
        <v>2022</v>
      </c>
      <c r="J16480" t="s">
        <v>179</v>
      </c>
      <c r="K16480">
        <v>14</v>
      </c>
      <c r="L16480">
        <v>110897</v>
      </c>
      <c r="M16480">
        <v>1385</v>
      </c>
      <c r="N16480">
        <v>93132</v>
      </c>
      <c r="O16480" t="s">
        <v>477</v>
      </c>
      <c r="P16480" t="s">
        <v>990</v>
      </c>
      <c r="Q16480" t="s">
        <v>990</v>
      </c>
      <c r="R16480" t="s">
        <v>170</v>
      </c>
      <c r="U16480">
        <v>0</v>
      </c>
      <c r="V16480" t="s">
        <v>171</v>
      </c>
      <c r="W16480" t="s">
        <v>251</v>
      </c>
      <c r="X16480" t="s">
        <v>650</v>
      </c>
      <c r="Y16480" t="s">
        <v>651</v>
      </c>
      <c r="Z16480" t="s">
        <v>991</v>
      </c>
      <c r="AA16480" t="s">
        <v>992</v>
      </c>
      <c r="AB16480" t="s">
        <v>990</v>
      </c>
      <c r="AC16480" t="s">
        <v>993</v>
      </c>
    </row>
    <row r="16481" spans="1:29" x14ac:dyDescent="0.45">
      <c r="A16481" t="s">
        <v>11</v>
      </c>
      <c r="B16481" t="s">
        <v>32</v>
      </c>
      <c r="C16481" t="s">
        <v>12</v>
      </c>
      <c r="D16481" t="s">
        <v>13</v>
      </c>
      <c r="E16481">
        <v>1</v>
      </c>
      <c r="F16481" t="s">
        <v>33</v>
      </c>
      <c r="G16481">
        <v>13</v>
      </c>
      <c r="H16481">
        <v>11</v>
      </c>
      <c r="I16481">
        <v>2021</v>
      </c>
      <c r="K16481">
        <v>4</v>
      </c>
      <c r="L16481">
        <v>2541</v>
      </c>
      <c r="M16481">
        <v>3145</v>
      </c>
      <c r="N16481">
        <v>3404</v>
      </c>
      <c r="O16481" t="s">
        <v>477</v>
      </c>
      <c r="P16481" t="s">
        <v>990</v>
      </c>
      <c r="Q16481" t="s">
        <v>990</v>
      </c>
      <c r="R16481" t="s">
        <v>170</v>
      </c>
      <c r="U16481">
        <v>0</v>
      </c>
      <c r="V16481" t="s">
        <v>171</v>
      </c>
      <c r="W16481" t="s">
        <v>251</v>
      </c>
      <c r="X16481" t="s">
        <v>650</v>
      </c>
      <c r="Y16481" t="s">
        <v>651</v>
      </c>
      <c r="Z16481" t="s">
        <v>991</v>
      </c>
      <c r="AA16481" t="s">
        <v>992</v>
      </c>
      <c r="AB16481" t="s">
        <v>990</v>
      </c>
      <c r="AC16481" t="s">
        <v>993</v>
      </c>
    </row>
    <row r="16482" spans="1:29" x14ac:dyDescent="0.45">
      <c r="A16482" t="s">
        <v>11</v>
      </c>
      <c r="B16482" t="s">
        <v>34</v>
      </c>
      <c r="C16482" t="s">
        <v>35</v>
      </c>
      <c r="D16482" t="s">
        <v>25</v>
      </c>
      <c r="E16482">
        <v>2</v>
      </c>
      <c r="F16482" t="s">
        <v>33</v>
      </c>
      <c r="G16482">
        <v>13</v>
      </c>
      <c r="H16482">
        <v>11</v>
      </c>
      <c r="I16482">
        <v>2021</v>
      </c>
      <c r="K16482">
        <v>4</v>
      </c>
      <c r="L16482">
        <v>8548</v>
      </c>
      <c r="M16482">
        <v>2096</v>
      </c>
      <c r="N16482">
        <v>703</v>
      </c>
      <c r="O16482" t="s">
        <v>477</v>
      </c>
      <c r="P16482" t="s">
        <v>990</v>
      </c>
      <c r="Q16482" t="s">
        <v>990</v>
      </c>
      <c r="R16482" t="s">
        <v>170</v>
      </c>
      <c r="U16482">
        <v>0</v>
      </c>
      <c r="V16482" t="s">
        <v>171</v>
      </c>
      <c r="W16482" t="s">
        <v>251</v>
      </c>
      <c r="X16482" t="s">
        <v>650</v>
      </c>
      <c r="Y16482" t="s">
        <v>651</v>
      </c>
      <c r="Z16482" t="s">
        <v>991</v>
      </c>
      <c r="AA16482" t="s">
        <v>992</v>
      </c>
      <c r="AB16482" t="s">
        <v>990</v>
      </c>
      <c r="AC16482" t="s">
        <v>993</v>
      </c>
    </row>
    <row r="16483" spans="1:29" x14ac:dyDescent="0.45">
      <c r="A16483" t="s">
        <v>11</v>
      </c>
      <c r="B16483" t="s">
        <v>36</v>
      </c>
      <c r="C16483" t="s">
        <v>12</v>
      </c>
      <c r="D16483" t="s">
        <v>27</v>
      </c>
      <c r="E16483">
        <v>3</v>
      </c>
      <c r="F16483" t="s">
        <v>33</v>
      </c>
      <c r="G16483">
        <v>13</v>
      </c>
      <c r="H16483">
        <v>11</v>
      </c>
      <c r="I16483">
        <v>2021</v>
      </c>
      <c r="K16483">
        <v>4</v>
      </c>
      <c r="L16483">
        <v>2772</v>
      </c>
      <c r="M16483">
        <v>3412</v>
      </c>
      <c r="N16483">
        <v>48155.5</v>
      </c>
      <c r="O16483" t="s">
        <v>477</v>
      </c>
      <c r="P16483" t="s">
        <v>990</v>
      </c>
      <c r="Q16483" t="s">
        <v>990</v>
      </c>
      <c r="R16483" t="s">
        <v>170</v>
      </c>
      <c r="U16483">
        <v>0</v>
      </c>
      <c r="V16483" t="s">
        <v>171</v>
      </c>
      <c r="W16483" t="s">
        <v>251</v>
      </c>
      <c r="X16483" t="s">
        <v>650</v>
      </c>
      <c r="Y16483" t="s">
        <v>651</v>
      </c>
      <c r="Z16483" t="s">
        <v>991</v>
      </c>
      <c r="AA16483" t="s">
        <v>992</v>
      </c>
      <c r="AB16483" t="s">
        <v>990</v>
      </c>
      <c r="AC16483" t="s">
        <v>993</v>
      </c>
    </row>
    <row r="16484" spans="1:29" x14ac:dyDescent="0.45">
      <c r="A16484" t="s">
        <v>11</v>
      </c>
      <c r="B16484" t="s">
        <v>37</v>
      </c>
      <c r="C16484" t="s">
        <v>12</v>
      </c>
      <c r="D16484" t="s">
        <v>13</v>
      </c>
      <c r="E16484">
        <v>1</v>
      </c>
      <c r="F16484" t="s">
        <v>38</v>
      </c>
      <c r="G16484">
        <v>14</v>
      </c>
      <c r="H16484">
        <v>1</v>
      </c>
      <c r="I16484">
        <v>2022</v>
      </c>
      <c r="J16484" t="s">
        <v>180</v>
      </c>
      <c r="K16484">
        <v>8</v>
      </c>
      <c r="L16484">
        <v>5545</v>
      </c>
      <c r="M16484">
        <v>1038</v>
      </c>
      <c r="N16484">
        <v>9660.5</v>
      </c>
      <c r="O16484" t="s">
        <v>477</v>
      </c>
      <c r="P16484" t="s">
        <v>990</v>
      </c>
      <c r="Q16484" t="s">
        <v>990</v>
      </c>
      <c r="R16484" t="s">
        <v>170</v>
      </c>
      <c r="U16484">
        <v>0</v>
      </c>
      <c r="V16484" t="s">
        <v>171</v>
      </c>
      <c r="W16484" t="s">
        <v>251</v>
      </c>
      <c r="X16484" t="s">
        <v>650</v>
      </c>
      <c r="Y16484" t="s">
        <v>651</v>
      </c>
      <c r="Z16484" t="s">
        <v>991</v>
      </c>
      <c r="AA16484" t="s">
        <v>992</v>
      </c>
      <c r="AB16484" t="s">
        <v>990</v>
      </c>
      <c r="AC16484" t="s">
        <v>993</v>
      </c>
    </row>
    <row r="16485" spans="1:29" x14ac:dyDescent="0.45">
      <c r="A16485" t="s">
        <v>11</v>
      </c>
      <c r="B16485" t="s">
        <v>39</v>
      </c>
      <c r="C16485" t="s">
        <v>35</v>
      </c>
      <c r="D16485" t="s">
        <v>25</v>
      </c>
      <c r="E16485">
        <v>2</v>
      </c>
      <c r="F16485" t="s">
        <v>38</v>
      </c>
      <c r="G16485">
        <v>14</v>
      </c>
      <c r="H16485">
        <v>1</v>
      </c>
      <c r="I16485">
        <v>2022</v>
      </c>
      <c r="K16485">
        <v>8</v>
      </c>
      <c r="L16485">
        <v>3697</v>
      </c>
      <c r="M16485">
        <v>1241</v>
      </c>
      <c r="N16485">
        <v>9564.5</v>
      </c>
      <c r="O16485" t="s">
        <v>477</v>
      </c>
      <c r="P16485" t="s">
        <v>990</v>
      </c>
      <c r="Q16485" t="s">
        <v>990</v>
      </c>
      <c r="R16485" t="s">
        <v>170</v>
      </c>
      <c r="U16485">
        <v>0</v>
      </c>
      <c r="V16485" t="s">
        <v>171</v>
      </c>
      <c r="W16485" t="s">
        <v>251</v>
      </c>
      <c r="X16485" t="s">
        <v>650</v>
      </c>
      <c r="Y16485" t="s">
        <v>651</v>
      </c>
      <c r="Z16485" t="s">
        <v>991</v>
      </c>
      <c r="AA16485" t="s">
        <v>992</v>
      </c>
      <c r="AB16485" t="s">
        <v>990</v>
      </c>
      <c r="AC16485" t="s">
        <v>993</v>
      </c>
    </row>
    <row r="16486" spans="1:29" x14ac:dyDescent="0.45">
      <c r="A16486" t="s">
        <v>11</v>
      </c>
      <c r="B16486" t="s">
        <v>40</v>
      </c>
      <c r="C16486" t="s">
        <v>12</v>
      </c>
      <c r="D16486" t="s">
        <v>27</v>
      </c>
      <c r="E16486">
        <v>3</v>
      </c>
      <c r="F16486" t="s">
        <v>38</v>
      </c>
      <c r="G16486">
        <v>14</v>
      </c>
      <c r="H16486">
        <v>1</v>
      </c>
      <c r="I16486">
        <v>2022</v>
      </c>
      <c r="K16486">
        <v>8</v>
      </c>
      <c r="L16486">
        <v>3466</v>
      </c>
      <c r="M16486">
        <v>2568</v>
      </c>
      <c r="N16486">
        <v>9612.5</v>
      </c>
      <c r="O16486" t="s">
        <v>477</v>
      </c>
      <c r="P16486" t="s">
        <v>990</v>
      </c>
      <c r="Q16486" t="s">
        <v>990</v>
      </c>
      <c r="R16486" t="s">
        <v>170</v>
      </c>
      <c r="U16486">
        <v>0</v>
      </c>
      <c r="V16486" t="s">
        <v>171</v>
      </c>
      <c r="W16486" t="s">
        <v>251</v>
      </c>
      <c r="X16486" t="s">
        <v>650</v>
      </c>
      <c r="Y16486" t="s">
        <v>651</v>
      </c>
      <c r="Z16486" t="s">
        <v>991</v>
      </c>
      <c r="AA16486" t="s">
        <v>992</v>
      </c>
      <c r="AB16486" t="s">
        <v>990</v>
      </c>
      <c r="AC16486" t="s">
        <v>993</v>
      </c>
    </row>
    <row r="16487" spans="1:29" x14ac:dyDescent="0.45">
      <c r="A16487" t="s">
        <v>11</v>
      </c>
      <c r="B16487" t="s">
        <v>41</v>
      </c>
      <c r="C16487" t="s">
        <v>12</v>
      </c>
      <c r="D16487" t="s">
        <v>13</v>
      </c>
      <c r="E16487">
        <v>1</v>
      </c>
      <c r="F16487" t="s">
        <v>42</v>
      </c>
      <c r="G16487">
        <v>15</v>
      </c>
      <c r="H16487">
        <v>6</v>
      </c>
      <c r="I16487">
        <v>2021</v>
      </c>
      <c r="K16487">
        <v>1</v>
      </c>
      <c r="L16487">
        <v>153869</v>
      </c>
      <c r="M16487">
        <v>2075</v>
      </c>
      <c r="N16487">
        <v>34636</v>
      </c>
      <c r="O16487" t="s">
        <v>477</v>
      </c>
      <c r="P16487" t="s">
        <v>990</v>
      </c>
      <c r="Q16487" t="s">
        <v>990</v>
      </c>
      <c r="R16487" t="s">
        <v>170</v>
      </c>
      <c r="U16487">
        <v>0</v>
      </c>
      <c r="V16487" t="s">
        <v>171</v>
      </c>
      <c r="W16487" t="s">
        <v>251</v>
      </c>
      <c r="X16487" t="s">
        <v>650</v>
      </c>
      <c r="Y16487" t="s">
        <v>651</v>
      </c>
      <c r="Z16487" t="s">
        <v>991</v>
      </c>
      <c r="AA16487" t="s">
        <v>992</v>
      </c>
      <c r="AB16487" t="s">
        <v>990</v>
      </c>
      <c r="AC16487" t="s">
        <v>993</v>
      </c>
    </row>
    <row r="16488" spans="1:29" x14ac:dyDescent="0.45">
      <c r="A16488" t="s">
        <v>11</v>
      </c>
      <c r="B16488" t="s">
        <v>43</v>
      </c>
      <c r="C16488" t="s">
        <v>12</v>
      </c>
      <c r="D16488" t="s">
        <v>25</v>
      </c>
      <c r="E16488">
        <v>2</v>
      </c>
      <c r="F16488" t="s">
        <v>42</v>
      </c>
      <c r="G16488">
        <v>15</v>
      </c>
      <c r="H16488">
        <v>6</v>
      </c>
      <c r="I16488">
        <v>2021</v>
      </c>
      <c r="K16488">
        <v>1</v>
      </c>
      <c r="L16488">
        <v>234731</v>
      </c>
      <c r="M16488">
        <v>13753</v>
      </c>
      <c r="N16488">
        <v>41126.5</v>
      </c>
      <c r="O16488" t="s">
        <v>477</v>
      </c>
      <c r="P16488" t="s">
        <v>990</v>
      </c>
      <c r="Q16488" t="s">
        <v>990</v>
      </c>
      <c r="R16488" t="s">
        <v>170</v>
      </c>
      <c r="U16488">
        <v>0</v>
      </c>
      <c r="V16488" t="s">
        <v>171</v>
      </c>
      <c r="W16488" t="s">
        <v>251</v>
      </c>
      <c r="X16488" t="s">
        <v>650</v>
      </c>
      <c r="Y16488" t="s">
        <v>651</v>
      </c>
      <c r="Z16488" t="s">
        <v>991</v>
      </c>
      <c r="AA16488" t="s">
        <v>992</v>
      </c>
      <c r="AB16488" t="s">
        <v>990</v>
      </c>
      <c r="AC16488" t="s">
        <v>993</v>
      </c>
    </row>
    <row r="16489" spans="1:29" x14ac:dyDescent="0.45">
      <c r="A16489" t="s">
        <v>11</v>
      </c>
      <c r="B16489" t="s">
        <v>44</v>
      </c>
      <c r="C16489" t="s">
        <v>12</v>
      </c>
      <c r="D16489" t="s">
        <v>27</v>
      </c>
      <c r="E16489">
        <v>3</v>
      </c>
      <c r="F16489" t="s">
        <v>42</v>
      </c>
      <c r="G16489">
        <v>15</v>
      </c>
      <c r="H16489">
        <v>6</v>
      </c>
      <c r="I16489">
        <v>2021</v>
      </c>
      <c r="K16489">
        <v>1</v>
      </c>
      <c r="L16489">
        <v>143472</v>
      </c>
      <c r="M16489">
        <v>7914</v>
      </c>
      <c r="N16489">
        <v>15347</v>
      </c>
      <c r="O16489" t="s">
        <v>477</v>
      </c>
      <c r="P16489" t="s">
        <v>990</v>
      </c>
      <c r="Q16489" t="s">
        <v>990</v>
      </c>
      <c r="R16489" t="s">
        <v>170</v>
      </c>
      <c r="U16489">
        <v>0</v>
      </c>
      <c r="V16489" t="s">
        <v>171</v>
      </c>
      <c r="W16489" t="s">
        <v>251</v>
      </c>
      <c r="X16489" t="s">
        <v>650</v>
      </c>
      <c r="Y16489" t="s">
        <v>651</v>
      </c>
      <c r="Z16489" t="s">
        <v>991</v>
      </c>
      <c r="AA16489" t="s">
        <v>992</v>
      </c>
      <c r="AB16489" t="s">
        <v>990</v>
      </c>
      <c r="AC16489" t="s">
        <v>993</v>
      </c>
    </row>
    <row r="16490" spans="1:29" x14ac:dyDescent="0.45">
      <c r="A16490" t="s">
        <v>11</v>
      </c>
      <c r="B16490" t="s">
        <v>45</v>
      </c>
      <c r="C16490" t="s">
        <v>12</v>
      </c>
      <c r="D16490" t="s">
        <v>13</v>
      </c>
      <c r="E16490">
        <v>1</v>
      </c>
      <c r="F16490" t="s">
        <v>46</v>
      </c>
      <c r="G16490">
        <v>15</v>
      </c>
      <c r="H16490">
        <v>7</v>
      </c>
      <c r="I16490">
        <v>2022</v>
      </c>
      <c r="K16490">
        <v>18</v>
      </c>
      <c r="M16490">
        <v>17412</v>
      </c>
      <c r="N16490">
        <v>36823.5</v>
      </c>
      <c r="O16490" t="s">
        <v>477</v>
      </c>
      <c r="P16490" t="s">
        <v>990</v>
      </c>
      <c r="Q16490" t="s">
        <v>990</v>
      </c>
      <c r="R16490" t="s">
        <v>170</v>
      </c>
      <c r="U16490">
        <v>0</v>
      </c>
      <c r="V16490" t="s">
        <v>171</v>
      </c>
      <c r="W16490" t="s">
        <v>251</v>
      </c>
      <c r="X16490" t="s">
        <v>650</v>
      </c>
      <c r="Y16490" t="s">
        <v>651</v>
      </c>
      <c r="Z16490" t="s">
        <v>991</v>
      </c>
      <c r="AA16490" t="s">
        <v>992</v>
      </c>
      <c r="AB16490" t="s">
        <v>990</v>
      </c>
      <c r="AC16490" t="s">
        <v>993</v>
      </c>
    </row>
    <row r="16491" spans="1:29" x14ac:dyDescent="0.45">
      <c r="A16491" t="s">
        <v>11</v>
      </c>
      <c r="B16491" t="s">
        <v>47</v>
      </c>
      <c r="C16491" t="s">
        <v>12</v>
      </c>
      <c r="D16491" t="s">
        <v>25</v>
      </c>
      <c r="E16491">
        <v>2</v>
      </c>
      <c r="F16491" t="s">
        <v>46</v>
      </c>
      <c r="G16491">
        <v>15</v>
      </c>
      <c r="H16491">
        <v>7</v>
      </c>
      <c r="I16491">
        <v>2022</v>
      </c>
      <c r="K16491">
        <v>18</v>
      </c>
      <c r="M16491">
        <v>15621</v>
      </c>
      <c r="N16491">
        <v>15381.5</v>
      </c>
      <c r="O16491" t="s">
        <v>477</v>
      </c>
      <c r="P16491" t="s">
        <v>990</v>
      </c>
      <c r="Q16491" t="s">
        <v>990</v>
      </c>
      <c r="R16491" t="s">
        <v>170</v>
      </c>
      <c r="U16491">
        <v>0</v>
      </c>
      <c r="V16491" t="s">
        <v>171</v>
      </c>
      <c r="W16491" t="s">
        <v>251</v>
      </c>
      <c r="X16491" t="s">
        <v>650</v>
      </c>
      <c r="Y16491" t="s">
        <v>651</v>
      </c>
      <c r="Z16491" t="s">
        <v>991</v>
      </c>
      <c r="AA16491" t="s">
        <v>992</v>
      </c>
      <c r="AB16491" t="s">
        <v>990</v>
      </c>
      <c r="AC16491" t="s">
        <v>993</v>
      </c>
    </row>
    <row r="16492" spans="1:29" x14ac:dyDescent="0.45">
      <c r="A16492" t="s">
        <v>11</v>
      </c>
      <c r="B16492" t="s">
        <v>48</v>
      </c>
      <c r="C16492" t="s">
        <v>12</v>
      </c>
      <c r="D16492" t="s">
        <v>27</v>
      </c>
      <c r="E16492">
        <v>3</v>
      </c>
      <c r="F16492" t="s">
        <v>46</v>
      </c>
      <c r="G16492">
        <v>15</v>
      </c>
      <c r="H16492">
        <v>7</v>
      </c>
      <c r="I16492">
        <v>2022</v>
      </c>
      <c r="K16492">
        <v>18</v>
      </c>
      <c r="M16492">
        <v>22346</v>
      </c>
      <c r="N16492">
        <v>31703.5</v>
      </c>
      <c r="O16492" t="s">
        <v>477</v>
      </c>
      <c r="P16492" t="s">
        <v>990</v>
      </c>
      <c r="Q16492" t="s">
        <v>990</v>
      </c>
      <c r="R16492" t="s">
        <v>170</v>
      </c>
      <c r="U16492">
        <v>0</v>
      </c>
      <c r="V16492" t="s">
        <v>171</v>
      </c>
      <c r="W16492" t="s">
        <v>251</v>
      </c>
      <c r="X16492" t="s">
        <v>650</v>
      </c>
      <c r="Y16492" t="s">
        <v>651</v>
      </c>
      <c r="Z16492" t="s">
        <v>991</v>
      </c>
      <c r="AA16492" t="s">
        <v>992</v>
      </c>
      <c r="AB16492" t="s">
        <v>990</v>
      </c>
      <c r="AC16492" t="s">
        <v>993</v>
      </c>
    </row>
    <row r="16493" spans="1:29" x14ac:dyDescent="0.45">
      <c r="A16493" t="s">
        <v>11</v>
      </c>
      <c r="B16493" t="s">
        <v>49</v>
      </c>
      <c r="C16493" t="s">
        <v>12</v>
      </c>
      <c r="D16493" t="s">
        <v>13</v>
      </c>
      <c r="E16493">
        <v>1</v>
      </c>
      <c r="F16493" t="s">
        <v>50</v>
      </c>
      <c r="G16493">
        <v>16</v>
      </c>
      <c r="H16493">
        <v>9</v>
      </c>
      <c r="I16493">
        <v>2021</v>
      </c>
      <c r="K16493">
        <v>2</v>
      </c>
      <c r="L16493">
        <v>24721</v>
      </c>
      <c r="M16493">
        <v>23875</v>
      </c>
      <c r="N16493">
        <v>16711.5</v>
      </c>
      <c r="O16493" t="s">
        <v>477</v>
      </c>
      <c r="P16493" t="s">
        <v>990</v>
      </c>
      <c r="Q16493" t="s">
        <v>990</v>
      </c>
      <c r="R16493" t="s">
        <v>170</v>
      </c>
      <c r="U16493">
        <v>0</v>
      </c>
      <c r="V16493" t="s">
        <v>171</v>
      </c>
      <c r="W16493" t="s">
        <v>251</v>
      </c>
      <c r="X16493" t="s">
        <v>650</v>
      </c>
      <c r="Y16493" t="s">
        <v>651</v>
      </c>
      <c r="Z16493" t="s">
        <v>991</v>
      </c>
      <c r="AA16493" t="s">
        <v>992</v>
      </c>
      <c r="AB16493" t="s">
        <v>990</v>
      </c>
      <c r="AC16493" t="s">
        <v>993</v>
      </c>
    </row>
    <row r="16494" spans="1:29" x14ac:dyDescent="0.45">
      <c r="A16494" t="s">
        <v>11</v>
      </c>
      <c r="B16494" t="s">
        <v>51</v>
      </c>
      <c r="C16494" t="s">
        <v>12</v>
      </c>
      <c r="D16494" t="s">
        <v>25</v>
      </c>
      <c r="E16494">
        <v>2</v>
      </c>
      <c r="F16494" t="s">
        <v>50</v>
      </c>
      <c r="G16494">
        <v>16</v>
      </c>
      <c r="H16494">
        <v>9</v>
      </c>
      <c r="I16494">
        <v>2021</v>
      </c>
      <c r="K16494">
        <v>2</v>
      </c>
      <c r="L16494">
        <v>23566</v>
      </c>
      <c r="M16494">
        <v>19499</v>
      </c>
      <c r="N16494">
        <v>12941.5</v>
      </c>
      <c r="O16494" t="s">
        <v>477</v>
      </c>
      <c r="P16494" t="s">
        <v>990</v>
      </c>
      <c r="Q16494" t="s">
        <v>990</v>
      </c>
      <c r="R16494" t="s">
        <v>170</v>
      </c>
      <c r="U16494">
        <v>0</v>
      </c>
      <c r="V16494" t="s">
        <v>171</v>
      </c>
      <c r="W16494" t="s">
        <v>251</v>
      </c>
      <c r="X16494" t="s">
        <v>650</v>
      </c>
      <c r="Y16494" t="s">
        <v>651</v>
      </c>
      <c r="Z16494" t="s">
        <v>991</v>
      </c>
      <c r="AA16494" t="s">
        <v>992</v>
      </c>
      <c r="AB16494" t="s">
        <v>990</v>
      </c>
      <c r="AC16494" t="s">
        <v>993</v>
      </c>
    </row>
    <row r="16495" spans="1:29" x14ac:dyDescent="0.45">
      <c r="A16495" t="s">
        <v>11</v>
      </c>
      <c r="B16495" t="s">
        <v>52</v>
      </c>
      <c r="C16495" t="s">
        <v>12</v>
      </c>
      <c r="D16495" t="s">
        <v>27</v>
      </c>
      <c r="E16495">
        <v>3</v>
      </c>
      <c r="F16495" t="s">
        <v>50</v>
      </c>
      <c r="G16495">
        <v>16</v>
      </c>
      <c r="H16495">
        <v>9</v>
      </c>
      <c r="I16495">
        <v>2021</v>
      </c>
      <c r="K16495">
        <v>2</v>
      </c>
      <c r="L16495">
        <v>24490</v>
      </c>
      <c r="M16495">
        <v>16679</v>
      </c>
      <c r="N16495">
        <v>6499</v>
      </c>
      <c r="O16495" t="s">
        <v>477</v>
      </c>
      <c r="P16495" t="s">
        <v>990</v>
      </c>
      <c r="Q16495" t="s">
        <v>990</v>
      </c>
      <c r="R16495" t="s">
        <v>170</v>
      </c>
      <c r="U16495">
        <v>0</v>
      </c>
      <c r="V16495" t="s">
        <v>171</v>
      </c>
      <c r="W16495" t="s">
        <v>251</v>
      </c>
      <c r="X16495" t="s">
        <v>650</v>
      </c>
      <c r="Y16495" t="s">
        <v>651</v>
      </c>
      <c r="Z16495" t="s">
        <v>991</v>
      </c>
      <c r="AA16495" t="s">
        <v>992</v>
      </c>
      <c r="AB16495" t="s">
        <v>990</v>
      </c>
      <c r="AC16495" t="s">
        <v>993</v>
      </c>
    </row>
    <row r="16496" spans="1:29" x14ac:dyDescent="0.45">
      <c r="A16496" t="s">
        <v>11</v>
      </c>
      <c r="B16496" t="s">
        <v>53</v>
      </c>
      <c r="C16496" t="s">
        <v>12</v>
      </c>
      <c r="D16496" t="s">
        <v>13</v>
      </c>
      <c r="E16496">
        <v>1</v>
      </c>
      <c r="F16496" t="s">
        <v>54</v>
      </c>
      <c r="G16496">
        <v>21</v>
      </c>
      <c r="H16496">
        <v>12</v>
      </c>
      <c r="I16496">
        <v>2021</v>
      </c>
      <c r="K16496">
        <v>7</v>
      </c>
      <c r="L16496">
        <v>1617</v>
      </c>
      <c r="M16496">
        <v>685</v>
      </c>
      <c r="N16496">
        <v>598.5</v>
      </c>
      <c r="O16496" t="s">
        <v>477</v>
      </c>
      <c r="P16496" t="s">
        <v>990</v>
      </c>
      <c r="Q16496" t="s">
        <v>990</v>
      </c>
      <c r="R16496" t="s">
        <v>170</v>
      </c>
      <c r="U16496">
        <v>0</v>
      </c>
      <c r="V16496" t="s">
        <v>171</v>
      </c>
      <c r="W16496" t="s">
        <v>251</v>
      </c>
      <c r="X16496" t="s">
        <v>650</v>
      </c>
      <c r="Y16496" t="s">
        <v>651</v>
      </c>
      <c r="Z16496" t="s">
        <v>991</v>
      </c>
      <c r="AA16496" t="s">
        <v>992</v>
      </c>
      <c r="AB16496" t="s">
        <v>990</v>
      </c>
      <c r="AC16496" t="s">
        <v>993</v>
      </c>
    </row>
    <row r="16497" spans="1:29" x14ac:dyDescent="0.45">
      <c r="A16497" t="s">
        <v>11</v>
      </c>
      <c r="B16497" t="s">
        <v>55</v>
      </c>
      <c r="C16497" t="s">
        <v>12</v>
      </c>
      <c r="D16497" t="s">
        <v>25</v>
      </c>
      <c r="E16497">
        <v>2</v>
      </c>
      <c r="F16497" t="s">
        <v>54</v>
      </c>
      <c r="G16497">
        <v>21</v>
      </c>
      <c r="H16497">
        <v>12</v>
      </c>
      <c r="I16497">
        <v>2021</v>
      </c>
      <c r="K16497">
        <v>7</v>
      </c>
      <c r="L16497">
        <v>3466</v>
      </c>
      <c r="M16497">
        <v>766</v>
      </c>
      <c r="N16497">
        <v>624</v>
      </c>
      <c r="O16497" t="s">
        <v>477</v>
      </c>
      <c r="P16497" t="s">
        <v>990</v>
      </c>
      <c r="Q16497" t="s">
        <v>990</v>
      </c>
      <c r="R16497" t="s">
        <v>170</v>
      </c>
      <c r="U16497">
        <v>0</v>
      </c>
      <c r="V16497" t="s">
        <v>171</v>
      </c>
      <c r="W16497" t="s">
        <v>251</v>
      </c>
      <c r="X16497" t="s">
        <v>650</v>
      </c>
      <c r="Y16497" t="s">
        <v>651</v>
      </c>
      <c r="Z16497" t="s">
        <v>991</v>
      </c>
      <c r="AA16497" t="s">
        <v>992</v>
      </c>
      <c r="AB16497" t="s">
        <v>990</v>
      </c>
      <c r="AC16497" t="s">
        <v>993</v>
      </c>
    </row>
    <row r="16498" spans="1:29" x14ac:dyDescent="0.45">
      <c r="A16498" t="s">
        <v>11</v>
      </c>
      <c r="B16498" t="s">
        <v>56</v>
      </c>
      <c r="C16498" t="s">
        <v>12</v>
      </c>
      <c r="D16498" t="s">
        <v>27</v>
      </c>
      <c r="E16498">
        <v>3</v>
      </c>
      <c r="F16498" t="s">
        <v>54</v>
      </c>
      <c r="G16498">
        <v>21</v>
      </c>
      <c r="H16498">
        <v>12</v>
      </c>
      <c r="I16498">
        <v>2021</v>
      </c>
      <c r="K16498">
        <v>7</v>
      </c>
      <c r="L16498">
        <v>2079</v>
      </c>
      <c r="M16498">
        <v>369</v>
      </c>
      <c r="N16498">
        <v>7662.5</v>
      </c>
      <c r="O16498" t="s">
        <v>477</v>
      </c>
      <c r="P16498" t="s">
        <v>990</v>
      </c>
      <c r="Q16498" t="s">
        <v>990</v>
      </c>
      <c r="R16498" t="s">
        <v>170</v>
      </c>
      <c r="U16498">
        <v>0</v>
      </c>
      <c r="V16498" t="s">
        <v>171</v>
      </c>
      <c r="W16498" t="s">
        <v>251</v>
      </c>
      <c r="X16498" t="s">
        <v>650</v>
      </c>
      <c r="Y16498" t="s">
        <v>651</v>
      </c>
      <c r="Z16498" t="s">
        <v>991</v>
      </c>
      <c r="AA16498" t="s">
        <v>992</v>
      </c>
      <c r="AB16498" t="s">
        <v>990</v>
      </c>
      <c r="AC16498" t="s">
        <v>993</v>
      </c>
    </row>
    <row r="16499" spans="1:29" x14ac:dyDescent="0.45">
      <c r="A16499" t="s">
        <v>11</v>
      </c>
      <c r="B16499" t="s">
        <v>57</v>
      </c>
      <c r="C16499" t="s">
        <v>12</v>
      </c>
      <c r="D16499" t="s">
        <v>13</v>
      </c>
      <c r="E16499">
        <v>1</v>
      </c>
      <c r="F16499" t="s">
        <v>58</v>
      </c>
      <c r="G16499">
        <v>21</v>
      </c>
      <c r="H16499">
        <v>3</v>
      </c>
      <c r="I16499">
        <v>2022</v>
      </c>
      <c r="J16499" t="s">
        <v>181</v>
      </c>
      <c r="K16499">
        <v>13</v>
      </c>
      <c r="L16499">
        <v>1797448</v>
      </c>
      <c r="M16499">
        <v>2659</v>
      </c>
      <c r="N16499">
        <v>1093</v>
      </c>
      <c r="O16499" t="s">
        <v>477</v>
      </c>
      <c r="P16499" t="s">
        <v>990</v>
      </c>
      <c r="Q16499" t="s">
        <v>990</v>
      </c>
      <c r="R16499" t="s">
        <v>170</v>
      </c>
      <c r="U16499">
        <v>0</v>
      </c>
      <c r="V16499" t="s">
        <v>171</v>
      </c>
      <c r="W16499" t="s">
        <v>251</v>
      </c>
      <c r="X16499" t="s">
        <v>650</v>
      </c>
      <c r="Y16499" t="s">
        <v>651</v>
      </c>
      <c r="Z16499" t="s">
        <v>991</v>
      </c>
      <c r="AA16499" t="s">
        <v>992</v>
      </c>
      <c r="AB16499" t="s">
        <v>990</v>
      </c>
      <c r="AC16499" t="s">
        <v>993</v>
      </c>
    </row>
    <row r="16500" spans="1:29" x14ac:dyDescent="0.45">
      <c r="A16500" t="s">
        <v>11</v>
      </c>
      <c r="B16500" t="s">
        <v>59</v>
      </c>
      <c r="C16500" t="s">
        <v>12</v>
      </c>
      <c r="D16500" t="s">
        <v>25</v>
      </c>
      <c r="E16500">
        <v>2</v>
      </c>
      <c r="F16500" t="s">
        <v>58</v>
      </c>
      <c r="G16500">
        <v>21</v>
      </c>
      <c r="H16500">
        <v>3</v>
      </c>
      <c r="I16500">
        <v>2022</v>
      </c>
      <c r="J16500" t="s">
        <v>182</v>
      </c>
      <c r="K16500">
        <v>13</v>
      </c>
      <c r="L16500">
        <v>1409772</v>
      </c>
      <c r="M16500">
        <v>6065</v>
      </c>
      <c r="N16500">
        <v>2658</v>
      </c>
      <c r="O16500" t="s">
        <v>477</v>
      </c>
      <c r="P16500" t="s">
        <v>990</v>
      </c>
      <c r="Q16500" t="s">
        <v>990</v>
      </c>
      <c r="R16500" t="s">
        <v>170</v>
      </c>
      <c r="U16500">
        <v>0</v>
      </c>
      <c r="V16500" t="s">
        <v>171</v>
      </c>
      <c r="W16500" t="s">
        <v>251</v>
      </c>
      <c r="X16500" t="s">
        <v>650</v>
      </c>
      <c r="Y16500" t="s">
        <v>651</v>
      </c>
      <c r="Z16500" t="s">
        <v>991</v>
      </c>
      <c r="AA16500" t="s">
        <v>992</v>
      </c>
      <c r="AB16500" t="s">
        <v>990</v>
      </c>
      <c r="AC16500" t="s">
        <v>993</v>
      </c>
    </row>
    <row r="16501" spans="1:29" x14ac:dyDescent="0.45">
      <c r="A16501" t="s">
        <v>11</v>
      </c>
      <c r="B16501" t="s">
        <v>60</v>
      </c>
      <c r="C16501" t="s">
        <v>12</v>
      </c>
      <c r="D16501" t="s">
        <v>27</v>
      </c>
      <c r="E16501">
        <v>3</v>
      </c>
      <c r="F16501" t="s">
        <v>58</v>
      </c>
      <c r="G16501">
        <v>21</v>
      </c>
      <c r="H16501">
        <v>3</v>
      </c>
      <c r="I16501">
        <v>2022</v>
      </c>
      <c r="J16501" t="s">
        <v>183</v>
      </c>
      <c r="K16501">
        <v>13</v>
      </c>
      <c r="L16501">
        <v>1739690</v>
      </c>
      <c r="M16501">
        <v>5050</v>
      </c>
      <c r="N16501">
        <v>2908.5</v>
      </c>
      <c r="O16501" t="s">
        <v>477</v>
      </c>
      <c r="P16501" t="s">
        <v>990</v>
      </c>
      <c r="Q16501" t="s">
        <v>990</v>
      </c>
      <c r="R16501" t="s">
        <v>170</v>
      </c>
      <c r="U16501">
        <v>0</v>
      </c>
      <c r="V16501" t="s">
        <v>171</v>
      </c>
      <c r="W16501" t="s">
        <v>251</v>
      </c>
      <c r="X16501" t="s">
        <v>650</v>
      </c>
      <c r="Y16501" t="s">
        <v>651</v>
      </c>
      <c r="Z16501" t="s">
        <v>991</v>
      </c>
      <c r="AA16501" t="s">
        <v>992</v>
      </c>
      <c r="AB16501" t="s">
        <v>990</v>
      </c>
      <c r="AC16501" t="s">
        <v>993</v>
      </c>
    </row>
    <row r="16502" spans="1:29" x14ac:dyDescent="0.45">
      <c r="A16502" t="s">
        <v>11</v>
      </c>
      <c r="B16502" t="s">
        <v>61</v>
      </c>
      <c r="C16502" t="s">
        <v>12</v>
      </c>
      <c r="D16502" t="s">
        <v>13</v>
      </c>
      <c r="E16502">
        <v>1</v>
      </c>
      <c r="F16502" t="s">
        <v>62</v>
      </c>
      <c r="G16502">
        <v>22</v>
      </c>
      <c r="H16502">
        <v>5</v>
      </c>
      <c r="I16502">
        <v>2022</v>
      </c>
      <c r="K16502">
        <v>16</v>
      </c>
      <c r="M16502">
        <v>18066</v>
      </c>
      <c r="N16502">
        <v>5717</v>
      </c>
      <c r="O16502" t="s">
        <v>477</v>
      </c>
      <c r="P16502" t="s">
        <v>990</v>
      </c>
      <c r="Q16502" t="s">
        <v>990</v>
      </c>
      <c r="R16502" t="s">
        <v>170</v>
      </c>
      <c r="U16502">
        <v>0</v>
      </c>
      <c r="V16502" t="s">
        <v>171</v>
      </c>
      <c r="W16502" t="s">
        <v>251</v>
      </c>
      <c r="X16502" t="s">
        <v>650</v>
      </c>
      <c r="Y16502" t="s">
        <v>651</v>
      </c>
      <c r="Z16502" t="s">
        <v>991</v>
      </c>
      <c r="AA16502" t="s">
        <v>992</v>
      </c>
      <c r="AB16502" t="s">
        <v>990</v>
      </c>
      <c r="AC16502" t="s">
        <v>993</v>
      </c>
    </row>
    <row r="16503" spans="1:29" x14ac:dyDescent="0.45">
      <c r="A16503" t="s">
        <v>11</v>
      </c>
      <c r="B16503" t="s">
        <v>63</v>
      </c>
      <c r="C16503" t="s">
        <v>12</v>
      </c>
      <c r="D16503" t="s">
        <v>25</v>
      </c>
      <c r="E16503">
        <v>2</v>
      </c>
      <c r="F16503" t="s">
        <v>62</v>
      </c>
      <c r="G16503">
        <v>22</v>
      </c>
      <c r="H16503">
        <v>5</v>
      </c>
      <c r="I16503">
        <v>2022</v>
      </c>
      <c r="K16503">
        <v>16</v>
      </c>
      <c r="M16503">
        <v>16045</v>
      </c>
      <c r="N16503">
        <v>46114.5</v>
      </c>
      <c r="O16503" t="s">
        <v>477</v>
      </c>
      <c r="P16503" t="s">
        <v>990</v>
      </c>
      <c r="Q16503" t="s">
        <v>990</v>
      </c>
      <c r="R16503" t="s">
        <v>170</v>
      </c>
      <c r="U16503">
        <v>0</v>
      </c>
      <c r="V16503" t="s">
        <v>171</v>
      </c>
      <c r="W16503" t="s">
        <v>251</v>
      </c>
      <c r="X16503" t="s">
        <v>650</v>
      </c>
      <c r="Y16503" t="s">
        <v>651</v>
      </c>
      <c r="Z16503" t="s">
        <v>991</v>
      </c>
      <c r="AA16503" t="s">
        <v>992</v>
      </c>
      <c r="AB16503" t="s">
        <v>990</v>
      </c>
      <c r="AC16503" t="s">
        <v>993</v>
      </c>
    </row>
    <row r="16504" spans="1:29" x14ac:dyDescent="0.45">
      <c r="A16504" t="s">
        <v>11</v>
      </c>
      <c r="B16504" t="s">
        <v>64</v>
      </c>
      <c r="C16504" t="s">
        <v>12</v>
      </c>
      <c r="D16504" t="s">
        <v>27</v>
      </c>
      <c r="E16504">
        <v>3</v>
      </c>
      <c r="F16504" t="s">
        <v>62</v>
      </c>
      <c r="G16504">
        <v>22</v>
      </c>
      <c r="H16504">
        <v>5</v>
      </c>
      <c r="I16504">
        <v>2022</v>
      </c>
      <c r="K16504">
        <v>16</v>
      </c>
      <c r="M16504">
        <v>21498</v>
      </c>
      <c r="N16504">
        <v>3883.5</v>
      </c>
      <c r="O16504" t="s">
        <v>477</v>
      </c>
      <c r="P16504" t="s">
        <v>990</v>
      </c>
      <c r="Q16504" t="s">
        <v>990</v>
      </c>
      <c r="R16504" t="s">
        <v>170</v>
      </c>
      <c r="U16504">
        <v>0</v>
      </c>
      <c r="V16504" t="s">
        <v>171</v>
      </c>
      <c r="W16504" t="s">
        <v>251</v>
      </c>
      <c r="X16504" t="s">
        <v>650</v>
      </c>
      <c r="Y16504" t="s">
        <v>651</v>
      </c>
      <c r="Z16504" t="s">
        <v>991</v>
      </c>
      <c r="AA16504" t="s">
        <v>992</v>
      </c>
      <c r="AB16504" t="s">
        <v>990</v>
      </c>
      <c r="AC16504" t="s">
        <v>993</v>
      </c>
    </row>
    <row r="16505" spans="1:29" x14ac:dyDescent="0.45">
      <c r="A16505" t="s">
        <v>11</v>
      </c>
      <c r="B16505" t="s">
        <v>65</v>
      </c>
      <c r="C16505" t="s">
        <v>12</v>
      </c>
      <c r="D16505" t="s">
        <v>13</v>
      </c>
      <c r="E16505">
        <v>1</v>
      </c>
      <c r="F16505" t="s">
        <v>66</v>
      </c>
      <c r="G16505">
        <v>25</v>
      </c>
      <c r="H16505">
        <v>2</v>
      </c>
      <c r="I16505">
        <v>2022</v>
      </c>
      <c r="J16505" t="s">
        <v>184</v>
      </c>
      <c r="K16505">
        <v>10</v>
      </c>
      <c r="L16505">
        <v>13631</v>
      </c>
      <c r="M16505">
        <v>689</v>
      </c>
      <c r="N16505">
        <v>7907</v>
      </c>
      <c r="O16505" t="s">
        <v>477</v>
      </c>
      <c r="P16505" t="s">
        <v>990</v>
      </c>
      <c r="Q16505" t="s">
        <v>990</v>
      </c>
      <c r="R16505" t="s">
        <v>170</v>
      </c>
      <c r="U16505">
        <v>0</v>
      </c>
      <c r="V16505" t="s">
        <v>171</v>
      </c>
      <c r="W16505" t="s">
        <v>251</v>
      </c>
      <c r="X16505" t="s">
        <v>650</v>
      </c>
      <c r="Y16505" t="s">
        <v>651</v>
      </c>
      <c r="Z16505" t="s">
        <v>991</v>
      </c>
      <c r="AA16505" t="s">
        <v>992</v>
      </c>
      <c r="AB16505" t="s">
        <v>990</v>
      </c>
      <c r="AC16505" t="s">
        <v>993</v>
      </c>
    </row>
    <row r="16506" spans="1:29" x14ac:dyDescent="0.45">
      <c r="A16506" t="s">
        <v>11</v>
      </c>
      <c r="B16506" t="s">
        <v>67</v>
      </c>
      <c r="C16506" t="s">
        <v>12</v>
      </c>
      <c r="D16506" t="s">
        <v>25</v>
      </c>
      <c r="E16506">
        <v>2</v>
      </c>
      <c r="F16506" t="s">
        <v>66</v>
      </c>
      <c r="G16506">
        <v>25</v>
      </c>
      <c r="H16506">
        <v>2</v>
      </c>
      <c r="I16506">
        <v>2022</v>
      </c>
      <c r="K16506">
        <v>10</v>
      </c>
      <c r="L16506">
        <v>17328</v>
      </c>
      <c r="M16506">
        <v>993</v>
      </c>
      <c r="N16506">
        <v>12847.5</v>
      </c>
      <c r="O16506" t="s">
        <v>477</v>
      </c>
      <c r="P16506" t="s">
        <v>990</v>
      </c>
      <c r="Q16506" t="s">
        <v>990</v>
      </c>
      <c r="R16506" t="s">
        <v>170</v>
      </c>
      <c r="U16506">
        <v>0</v>
      </c>
      <c r="V16506" t="s">
        <v>171</v>
      </c>
      <c r="W16506" t="s">
        <v>251</v>
      </c>
      <c r="X16506" t="s">
        <v>650</v>
      </c>
      <c r="Y16506" t="s">
        <v>651</v>
      </c>
      <c r="Z16506" t="s">
        <v>991</v>
      </c>
      <c r="AA16506" t="s">
        <v>992</v>
      </c>
      <c r="AB16506" t="s">
        <v>990</v>
      </c>
      <c r="AC16506" t="s">
        <v>993</v>
      </c>
    </row>
    <row r="16507" spans="1:29" x14ac:dyDescent="0.45">
      <c r="A16507" t="s">
        <v>11</v>
      </c>
      <c r="B16507" t="s">
        <v>68</v>
      </c>
      <c r="C16507" t="s">
        <v>12</v>
      </c>
      <c r="D16507" t="s">
        <v>27</v>
      </c>
      <c r="E16507">
        <v>3</v>
      </c>
      <c r="F16507" t="s">
        <v>66</v>
      </c>
      <c r="G16507">
        <v>25</v>
      </c>
      <c r="H16507">
        <v>2</v>
      </c>
      <c r="I16507">
        <v>2022</v>
      </c>
      <c r="K16507">
        <v>10</v>
      </c>
      <c r="L16507">
        <v>8548</v>
      </c>
      <c r="M16507">
        <v>855</v>
      </c>
      <c r="N16507">
        <v>6863.5</v>
      </c>
      <c r="O16507" t="s">
        <v>477</v>
      </c>
      <c r="P16507" t="s">
        <v>990</v>
      </c>
      <c r="Q16507" t="s">
        <v>990</v>
      </c>
      <c r="R16507" t="s">
        <v>170</v>
      </c>
      <c r="U16507">
        <v>0</v>
      </c>
      <c r="V16507" t="s">
        <v>171</v>
      </c>
      <c r="W16507" t="s">
        <v>251</v>
      </c>
      <c r="X16507" t="s">
        <v>650</v>
      </c>
      <c r="Y16507" t="s">
        <v>651</v>
      </c>
      <c r="Z16507" t="s">
        <v>991</v>
      </c>
      <c r="AA16507" t="s">
        <v>992</v>
      </c>
      <c r="AB16507" t="s">
        <v>990</v>
      </c>
      <c r="AC16507" t="s">
        <v>993</v>
      </c>
    </row>
    <row r="16508" spans="1:29" x14ac:dyDescent="0.45">
      <c r="A16508" t="s">
        <v>11</v>
      </c>
      <c r="B16508" t="s">
        <v>69</v>
      </c>
      <c r="C16508" t="s">
        <v>12</v>
      </c>
      <c r="D16508" t="s">
        <v>13</v>
      </c>
      <c r="E16508">
        <v>1</v>
      </c>
      <c r="F16508" t="s">
        <v>70</v>
      </c>
      <c r="G16508">
        <v>29</v>
      </c>
      <c r="H16508">
        <v>11</v>
      </c>
      <c r="I16508">
        <v>2021</v>
      </c>
      <c r="K16508">
        <v>5</v>
      </c>
      <c r="L16508">
        <v>1155</v>
      </c>
      <c r="M16508">
        <v>519</v>
      </c>
      <c r="N16508">
        <v>10058.75</v>
      </c>
      <c r="O16508" t="s">
        <v>477</v>
      </c>
      <c r="P16508" t="s">
        <v>990</v>
      </c>
      <c r="Q16508" t="s">
        <v>990</v>
      </c>
      <c r="R16508" t="s">
        <v>170</v>
      </c>
      <c r="U16508">
        <v>0</v>
      </c>
      <c r="V16508" t="s">
        <v>171</v>
      </c>
      <c r="W16508" t="s">
        <v>251</v>
      </c>
      <c r="X16508" t="s">
        <v>650</v>
      </c>
      <c r="Y16508" t="s">
        <v>651</v>
      </c>
      <c r="Z16508" t="s">
        <v>991</v>
      </c>
      <c r="AA16508" t="s">
        <v>992</v>
      </c>
      <c r="AB16508" t="s">
        <v>990</v>
      </c>
      <c r="AC16508" t="s">
        <v>993</v>
      </c>
    </row>
    <row r="16509" spans="1:29" x14ac:dyDescent="0.45">
      <c r="A16509" t="s">
        <v>11</v>
      </c>
      <c r="B16509" t="s">
        <v>71</v>
      </c>
      <c r="C16509" t="s">
        <v>12</v>
      </c>
      <c r="D16509" t="s">
        <v>25</v>
      </c>
      <c r="E16509">
        <v>2</v>
      </c>
      <c r="F16509" t="s">
        <v>70</v>
      </c>
      <c r="G16509">
        <v>29</v>
      </c>
      <c r="H16509">
        <v>11</v>
      </c>
      <c r="I16509">
        <v>2021</v>
      </c>
      <c r="K16509">
        <v>5</v>
      </c>
      <c r="L16509">
        <v>3697</v>
      </c>
      <c r="M16509">
        <v>678</v>
      </c>
      <c r="N16509">
        <v>4580</v>
      </c>
      <c r="O16509" t="s">
        <v>477</v>
      </c>
      <c r="P16509" t="s">
        <v>990</v>
      </c>
      <c r="Q16509" t="s">
        <v>990</v>
      </c>
      <c r="R16509" t="s">
        <v>170</v>
      </c>
      <c r="U16509">
        <v>0</v>
      </c>
      <c r="V16509" t="s">
        <v>171</v>
      </c>
      <c r="W16509" t="s">
        <v>251</v>
      </c>
      <c r="X16509" t="s">
        <v>650</v>
      </c>
      <c r="Y16509" t="s">
        <v>651</v>
      </c>
      <c r="Z16509" t="s">
        <v>991</v>
      </c>
      <c r="AA16509" t="s">
        <v>992</v>
      </c>
      <c r="AB16509" t="s">
        <v>990</v>
      </c>
      <c r="AC16509" t="s">
        <v>993</v>
      </c>
    </row>
    <row r="16510" spans="1:29" x14ac:dyDescent="0.45">
      <c r="A16510" t="s">
        <v>11</v>
      </c>
      <c r="B16510" t="s">
        <v>72</v>
      </c>
      <c r="C16510" t="s">
        <v>12</v>
      </c>
      <c r="D16510" t="s">
        <v>27</v>
      </c>
      <c r="E16510">
        <v>3</v>
      </c>
      <c r="F16510" t="s">
        <v>70</v>
      </c>
      <c r="G16510">
        <v>29</v>
      </c>
      <c r="H16510">
        <v>11</v>
      </c>
      <c r="I16510">
        <v>2021</v>
      </c>
      <c r="K16510">
        <v>5</v>
      </c>
      <c r="L16510">
        <v>2541</v>
      </c>
      <c r="M16510">
        <v>836</v>
      </c>
      <c r="N16510">
        <v>15537.5</v>
      </c>
      <c r="O16510" t="s">
        <v>477</v>
      </c>
      <c r="P16510" t="s">
        <v>990</v>
      </c>
      <c r="Q16510" t="s">
        <v>990</v>
      </c>
      <c r="R16510" t="s">
        <v>170</v>
      </c>
      <c r="U16510">
        <v>0</v>
      </c>
      <c r="V16510" t="s">
        <v>171</v>
      </c>
      <c r="W16510" t="s">
        <v>251</v>
      </c>
      <c r="X16510" t="s">
        <v>650</v>
      </c>
      <c r="Y16510" t="s">
        <v>651</v>
      </c>
      <c r="Z16510" t="s">
        <v>991</v>
      </c>
      <c r="AA16510" t="s">
        <v>992</v>
      </c>
      <c r="AB16510" t="s">
        <v>990</v>
      </c>
      <c r="AC16510" t="s">
        <v>993</v>
      </c>
    </row>
    <row r="16511" spans="1:29" x14ac:dyDescent="0.45">
      <c r="A16511" t="s">
        <v>11</v>
      </c>
      <c r="B16511" t="s">
        <v>77</v>
      </c>
      <c r="C16511" t="s">
        <v>12</v>
      </c>
      <c r="D16511" t="s">
        <v>13</v>
      </c>
      <c r="E16511">
        <v>1</v>
      </c>
      <c r="F16511" t="s">
        <v>78</v>
      </c>
      <c r="G16511">
        <v>30</v>
      </c>
      <c r="H16511">
        <v>1</v>
      </c>
      <c r="I16511">
        <v>2022</v>
      </c>
      <c r="J16511" t="s">
        <v>185</v>
      </c>
      <c r="K16511">
        <v>9</v>
      </c>
      <c r="M16511">
        <v>206</v>
      </c>
      <c r="O16511" t="s">
        <v>477</v>
      </c>
      <c r="P16511" t="s">
        <v>990</v>
      </c>
      <c r="Q16511" t="s">
        <v>990</v>
      </c>
      <c r="R16511" t="s">
        <v>170</v>
      </c>
      <c r="V16511" t="s">
        <v>171</v>
      </c>
      <c r="W16511" t="s">
        <v>251</v>
      </c>
      <c r="X16511" t="s">
        <v>650</v>
      </c>
      <c r="Y16511" t="s">
        <v>651</v>
      </c>
      <c r="Z16511" t="s">
        <v>991</v>
      </c>
      <c r="AA16511" t="s">
        <v>992</v>
      </c>
      <c r="AB16511" t="s">
        <v>990</v>
      </c>
      <c r="AC16511" t="s">
        <v>993</v>
      </c>
    </row>
    <row r="16512" spans="1:29" x14ac:dyDescent="0.45">
      <c r="A16512" t="s">
        <v>11</v>
      </c>
      <c r="B16512" t="s">
        <v>79</v>
      </c>
      <c r="C16512" t="s">
        <v>12</v>
      </c>
      <c r="D16512" t="s">
        <v>25</v>
      </c>
      <c r="E16512">
        <v>2</v>
      </c>
      <c r="F16512" t="s">
        <v>78</v>
      </c>
      <c r="G16512">
        <v>30</v>
      </c>
      <c r="H16512">
        <v>1</v>
      </c>
      <c r="I16512">
        <v>2022</v>
      </c>
      <c r="K16512">
        <v>9</v>
      </c>
      <c r="M16512">
        <v>825</v>
      </c>
      <c r="O16512" t="s">
        <v>477</v>
      </c>
      <c r="P16512" t="s">
        <v>990</v>
      </c>
      <c r="Q16512" t="s">
        <v>990</v>
      </c>
      <c r="R16512" t="s">
        <v>170</v>
      </c>
      <c r="V16512" t="s">
        <v>171</v>
      </c>
      <c r="W16512" t="s">
        <v>251</v>
      </c>
      <c r="X16512" t="s">
        <v>650</v>
      </c>
      <c r="Y16512" t="s">
        <v>651</v>
      </c>
      <c r="Z16512" t="s">
        <v>991</v>
      </c>
      <c r="AA16512" t="s">
        <v>992</v>
      </c>
      <c r="AB16512" t="s">
        <v>990</v>
      </c>
      <c r="AC16512" t="s">
        <v>993</v>
      </c>
    </row>
    <row r="16513" spans="1:29" x14ac:dyDescent="0.45">
      <c r="A16513" t="s">
        <v>11</v>
      </c>
      <c r="B16513" t="s">
        <v>80</v>
      </c>
      <c r="C16513" t="s">
        <v>12</v>
      </c>
      <c r="D16513" t="s">
        <v>27</v>
      </c>
      <c r="E16513">
        <v>3</v>
      </c>
      <c r="F16513" t="s">
        <v>78</v>
      </c>
      <c r="G16513">
        <v>30</v>
      </c>
      <c r="H16513">
        <v>1</v>
      </c>
      <c r="I16513">
        <v>2022</v>
      </c>
      <c r="K16513">
        <v>9</v>
      </c>
      <c r="M16513">
        <v>380</v>
      </c>
      <c r="O16513" t="s">
        <v>477</v>
      </c>
      <c r="P16513" t="s">
        <v>990</v>
      </c>
      <c r="Q16513" t="s">
        <v>990</v>
      </c>
      <c r="R16513" t="s">
        <v>170</v>
      </c>
      <c r="V16513" t="s">
        <v>171</v>
      </c>
      <c r="W16513" t="s">
        <v>251</v>
      </c>
      <c r="X16513" t="s">
        <v>650</v>
      </c>
      <c r="Y16513" t="s">
        <v>651</v>
      </c>
      <c r="Z16513" t="s">
        <v>991</v>
      </c>
      <c r="AA16513" t="s">
        <v>992</v>
      </c>
      <c r="AB16513" t="s">
        <v>990</v>
      </c>
      <c r="AC16513" t="s">
        <v>993</v>
      </c>
    </row>
    <row r="16514" spans="1:29" x14ac:dyDescent="0.45">
      <c r="A16514" t="s">
        <v>11</v>
      </c>
      <c r="B16514" t="s">
        <v>73</v>
      </c>
      <c r="C16514" t="s">
        <v>12</v>
      </c>
      <c r="D16514" t="s">
        <v>13</v>
      </c>
      <c r="E16514">
        <v>1</v>
      </c>
      <c r="F16514" t="s">
        <v>74</v>
      </c>
      <c r="G16514">
        <v>30</v>
      </c>
      <c r="H16514">
        <v>10</v>
      </c>
      <c r="I16514">
        <v>2021</v>
      </c>
      <c r="K16514">
        <v>3</v>
      </c>
      <c r="L16514">
        <v>4621</v>
      </c>
      <c r="M16514">
        <v>5131</v>
      </c>
      <c r="N16514">
        <v>491</v>
      </c>
      <c r="O16514" t="s">
        <v>477</v>
      </c>
      <c r="P16514" t="s">
        <v>990</v>
      </c>
      <c r="Q16514" t="s">
        <v>990</v>
      </c>
      <c r="R16514" t="s">
        <v>170</v>
      </c>
      <c r="U16514">
        <v>0</v>
      </c>
      <c r="V16514" t="s">
        <v>171</v>
      </c>
      <c r="W16514" t="s">
        <v>251</v>
      </c>
      <c r="X16514" t="s">
        <v>650</v>
      </c>
      <c r="Y16514" t="s">
        <v>651</v>
      </c>
      <c r="Z16514" t="s">
        <v>991</v>
      </c>
      <c r="AA16514" t="s">
        <v>992</v>
      </c>
      <c r="AB16514" t="s">
        <v>990</v>
      </c>
      <c r="AC16514" t="s">
        <v>993</v>
      </c>
    </row>
    <row r="16515" spans="1:29" x14ac:dyDescent="0.45">
      <c r="A16515" t="s">
        <v>11</v>
      </c>
      <c r="B16515" t="s">
        <v>75</v>
      </c>
      <c r="C16515" t="s">
        <v>12</v>
      </c>
      <c r="D16515" t="s">
        <v>25</v>
      </c>
      <c r="E16515">
        <v>2</v>
      </c>
      <c r="F16515" t="s">
        <v>74</v>
      </c>
      <c r="G16515">
        <v>30</v>
      </c>
      <c r="H16515">
        <v>10</v>
      </c>
      <c r="I16515">
        <v>2021</v>
      </c>
      <c r="K16515">
        <v>3</v>
      </c>
      <c r="L16515">
        <v>7855</v>
      </c>
      <c r="M16515">
        <v>3618</v>
      </c>
      <c r="N16515">
        <v>1226.5</v>
      </c>
      <c r="O16515" t="s">
        <v>477</v>
      </c>
      <c r="P16515" t="s">
        <v>990</v>
      </c>
      <c r="Q16515" t="s">
        <v>990</v>
      </c>
      <c r="R16515" t="s">
        <v>170</v>
      </c>
      <c r="U16515">
        <v>0</v>
      </c>
      <c r="V16515" t="s">
        <v>171</v>
      </c>
      <c r="W16515" t="s">
        <v>251</v>
      </c>
      <c r="X16515" t="s">
        <v>650</v>
      </c>
      <c r="Y16515" t="s">
        <v>651</v>
      </c>
      <c r="Z16515" t="s">
        <v>991</v>
      </c>
      <c r="AA16515" t="s">
        <v>992</v>
      </c>
      <c r="AB16515" t="s">
        <v>990</v>
      </c>
      <c r="AC16515" t="s">
        <v>993</v>
      </c>
    </row>
    <row r="16516" spans="1:29" x14ac:dyDescent="0.45">
      <c r="A16516" t="s">
        <v>11</v>
      </c>
      <c r="B16516" t="s">
        <v>76</v>
      </c>
      <c r="C16516" t="s">
        <v>12</v>
      </c>
      <c r="D16516" t="s">
        <v>27</v>
      </c>
      <c r="E16516">
        <v>3</v>
      </c>
      <c r="F16516" t="s">
        <v>74</v>
      </c>
      <c r="G16516">
        <v>30</v>
      </c>
      <c r="H16516">
        <v>10</v>
      </c>
      <c r="I16516">
        <v>2021</v>
      </c>
      <c r="K16516">
        <v>3</v>
      </c>
      <c r="L16516">
        <v>3234</v>
      </c>
      <c r="M16516">
        <v>3096</v>
      </c>
      <c r="N16516">
        <v>11803.5</v>
      </c>
      <c r="O16516" t="s">
        <v>477</v>
      </c>
      <c r="P16516" t="s">
        <v>990</v>
      </c>
      <c r="Q16516" t="s">
        <v>990</v>
      </c>
      <c r="R16516" t="s">
        <v>170</v>
      </c>
      <c r="U16516">
        <v>0</v>
      </c>
      <c r="V16516" t="s">
        <v>171</v>
      </c>
      <c r="W16516" t="s">
        <v>251</v>
      </c>
      <c r="X16516" t="s">
        <v>650</v>
      </c>
      <c r="Y16516" t="s">
        <v>651</v>
      </c>
      <c r="Z16516" t="s">
        <v>991</v>
      </c>
      <c r="AA16516" t="s">
        <v>992</v>
      </c>
      <c r="AB16516" t="s">
        <v>990</v>
      </c>
      <c r="AC16516" t="s">
        <v>993</v>
      </c>
    </row>
    <row r="16517" spans="1:29" x14ac:dyDescent="0.45">
      <c r="A16517" t="s">
        <v>11</v>
      </c>
      <c r="B16517" t="s">
        <v>81</v>
      </c>
      <c r="C16517" t="s">
        <v>12</v>
      </c>
      <c r="D16517" t="s">
        <v>13</v>
      </c>
      <c r="E16517">
        <v>1</v>
      </c>
      <c r="F16517" t="s">
        <v>82</v>
      </c>
      <c r="G16517">
        <v>30</v>
      </c>
      <c r="H16517">
        <v>6</v>
      </c>
      <c r="I16517">
        <v>2022</v>
      </c>
      <c r="K16517">
        <v>17</v>
      </c>
      <c r="M16517">
        <v>11797</v>
      </c>
      <c r="N16517">
        <v>60441.5</v>
      </c>
      <c r="O16517" t="s">
        <v>477</v>
      </c>
      <c r="P16517" t="s">
        <v>990</v>
      </c>
      <c r="Q16517" t="s">
        <v>990</v>
      </c>
      <c r="R16517" t="s">
        <v>170</v>
      </c>
      <c r="U16517">
        <v>0</v>
      </c>
      <c r="V16517" t="s">
        <v>171</v>
      </c>
      <c r="W16517" t="s">
        <v>251</v>
      </c>
      <c r="X16517" t="s">
        <v>650</v>
      </c>
      <c r="Y16517" t="s">
        <v>651</v>
      </c>
      <c r="Z16517" t="s">
        <v>991</v>
      </c>
      <c r="AA16517" t="s">
        <v>992</v>
      </c>
      <c r="AB16517" t="s">
        <v>990</v>
      </c>
      <c r="AC16517" t="s">
        <v>993</v>
      </c>
    </row>
    <row r="16518" spans="1:29" x14ac:dyDescent="0.45">
      <c r="A16518" t="s">
        <v>11</v>
      </c>
      <c r="B16518" t="s">
        <v>83</v>
      </c>
      <c r="C16518" t="s">
        <v>12</v>
      </c>
      <c r="D16518" t="s">
        <v>25</v>
      </c>
      <c r="E16518">
        <v>2</v>
      </c>
      <c r="F16518" t="s">
        <v>82</v>
      </c>
      <c r="G16518">
        <v>30</v>
      </c>
      <c r="H16518">
        <v>6</v>
      </c>
      <c r="I16518">
        <v>2022</v>
      </c>
      <c r="K16518">
        <v>17</v>
      </c>
      <c r="M16518">
        <v>19190</v>
      </c>
      <c r="N16518">
        <v>1495</v>
      </c>
      <c r="O16518" t="s">
        <v>477</v>
      </c>
      <c r="P16518" t="s">
        <v>990</v>
      </c>
      <c r="Q16518" t="s">
        <v>990</v>
      </c>
      <c r="R16518" t="s">
        <v>170</v>
      </c>
      <c r="U16518">
        <v>0</v>
      </c>
      <c r="V16518" t="s">
        <v>171</v>
      </c>
      <c r="W16518" t="s">
        <v>251</v>
      </c>
      <c r="X16518" t="s">
        <v>650</v>
      </c>
      <c r="Y16518" t="s">
        <v>651</v>
      </c>
      <c r="Z16518" t="s">
        <v>991</v>
      </c>
      <c r="AA16518" t="s">
        <v>992</v>
      </c>
      <c r="AB16518" t="s">
        <v>990</v>
      </c>
      <c r="AC16518" t="s">
        <v>993</v>
      </c>
    </row>
    <row r="16519" spans="1:29" x14ac:dyDescent="0.45">
      <c r="A16519" t="s">
        <v>11</v>
      </c>
      <c r="B16519" t="s">
        <v>84</v>
      </c>
      <c r="C16519" t="s">
        <v>12</v>
      </c>
      <c r="D16519" t="s">
        <v>27</v>
      </c>
      <c r="E16519">
        <v>3</v>
      </c>
      <c r="F16519" t="s">
        <v>82</v>
      </c>
      <c r="G16519">
        <v>30</v>
      </c>
      <c r="H16519">
        <v>6</v>
      </c>
      <c r="I16519">
        <v>2022</v>
      </c>
      <c r="K16519">
        <v>17</v>
      </c>
      <c r="M16519">
        <v>14882</v>
      </c>
      <c r="N16519">
        <v>21309</v>
      </c>
      <c r="O16519" t="s">
        <v>477</v>
      </c>
      <c r="P16519" t="s">
        <v>990</v>
      </c>
      <c r="Q16519" t="s">
        <v>990</v>
      </c>
      <c r="R16519" t="s">
        <v>170</v>
      </c>
      <c r="U16519">
        <v>0</v>
      </c>
      <c r="V16519" t="s">
        <v>171</v>
      </c>
      <c r="W16519" t="s">
        <v>251</v>
      </c>
      <c r="X16519" t="s">
        <v>650</v>
      </c>
      <c r="Y16519" t="s">
        <v>651</v>
      </c>
      <c r="Z16519" t="s">
        <v>991</v>
      </c>
      <c r="AA16519" t="s">
        <v>992</v>
      </c>
      <c r="AB16519" t="s">
        <v>990</v>
      </c>
      <c r="AC16519" t="s">
        <v>993</v>
      </c>
    </row>
    <row r="16520" spans="1:29" x14ac:dyDescent="0.45">
      <c r="A16520" t="s">
        <v>11</v>
      </c>
      <c r="B16520" t="s">
        <v>85</v>
      </c>
      <c r="C16520" t="s">
        <v>12</v>
      </c>
      <c r="D16520" t="s">
        <v>13</v>
      </c>
      <c r="E16520">
        <v>1</v>
      </c>
      <c r="F16520" t="s">
        <v>86</v>
      </c>
      <c r="G16520">
        <v>30</v>
      </c>
      <c r="H16520">
        <v>7</v>
      </c>
      <c r="I16520">
        <v>2022</v>
      </c>
      <c r="K16520">
        <v>19</v>
      </c>
      <c r="M16520">
        <v>6160</v>
      </c>
      <c r="N16520">
        <v>11825.5</v>
      </c>
      <c r="O16520" t="s">
        <v>477</v>
      </c>
      <c r="P16520" t="s">
        <v>990</v>
      </c>
      <c r="Q16520" t="s">
        <v>990</v>
      </c>
      <c r="R16520" t="s">
        <v>170</v>
      </c>
      <c r="U16520">
        <v>0</v>
      </c>
      <c r="V16520" t="s">
        <v>171</v>
      </c>
      <c r="W16520" t="s">
        <v>251</v>
      </c>
      <c r="X16520" t="s">
        <v>650</v>
      </c>
      <c r="Y16520" t="s">
        <v>651</v>
      </c>
      <c r="Z16520" t="s">
        <v>991</v>
      </c>
      <c r="AA16520" t="s">
        <v>992</v>
      </c>
      <c r="AB16520" t="s">
        <v>990</v>
      </c>
      <c r="AC16520" t="s">
        <v>993</v>
      </c>
    </row>
    <row r="16521" spans="1:29" x14ac:dyDescent="0.45">
      <c r="A16521" t="s">
        <v>11</v>
      </c>
      <c r="B16521" t="s">
        <v>87</v>
      </c>
      <c r="C16521" t="s">
        <v>12</v>
      </c>
      <c r="D16521" t="s">
        <v>25</v>
      </c>
      <c r="E16521">
        <v>2</v>
      </c>
      <c r="F16521" t="s">
        <v>86</v>
      </c>
      <c r="G16521">
        <v>30</v>
      </c>
      <c r="H16521">
        <v>7</v>
      </c>
      <c r="I16521">
        <v>2022</v>
      </c>
      <c r="K16521">
        <v>19</v>
      </c>
      <c r="M16521">
        <v>11883</v>
      </c>
      <c r="N16521">
        <v>22251</v>
      </c>
      <c r="O16521" t="s">
        <v>477</v>
      </c>
      <c r="P16521" t="s">
        <v>990</v>
      </c>
      <c r="Q16521" t="s">
        <v>990</v>
      </c>
      <c r="R16521" t="s">
        <v>170</v>
      </c>
      <c r="U16521">
        <v>0</v>
      </c>
      <c r="V16521" t="s">
        <v>171</v>
      </c>
      <c r="W16521" t="s">
        <v>251</v>
      </c>
      <c r="X16521" t="s">
        <v>650</v>
      </c>
      <c r="Y16521" t="s">
        <v>651</v>
      </c>
      <c r="Z16521" t="s">
        <v>991</v>
      </c>
      <c r="AA16521" t="s">
        <v>992</v>
      </c>
      <c r="AB16521" t="s">
        <v>990</v>
      </c>
      <c r="AC16521" t="s">
        <v>993</v>
      </c>
    </row>
    <row r="16522" spans="1:29" x14ac:dyDescent="0.45">
      <c r="A16522" t="s">
        <v>11</v>
      </c>
      <c r="B16522" t="s">
        <v>88</v>
      </c>
      <c r="C16522" t="s">
        <v>12</v>
      </c>
      <c r="D16522" t="s">
        <v>27</v>
      </c>
      <c r="E16522">
        <v>3</v>
      </c>
      <c r="F16522" t="s">
        <v>86</v>
      </c>
      <c r="G16522">
        <v>30</v>
      </c>
      <c r="H16522">
        <v>7</v>
      </c>
      <c r="I16522">
        <v>2022</v>
      </c>
      <c r="K16522">
        <v>19</v>
      </c>
      <c r="M16522">
        <v>5119</v>
      </c>
      <c r="N16522">
        <v>39995</v>
      </c>
      <c r="O16522" t="s">
        <v>477</v>
      </c>
      <c r="P16522" t="s">
        <v>990</v>
      </c>
      <c r="Q16522" t="s">
        <v>990</v>
      </c>
      <c r="R16522" t="s">
        <v>170</v>
      </c>
      <c r="U16522">
        <v>0</v>
      </c>
      <c r="V16522" t="s">
        <v>171</v>
      </c>
      <c r="W16522" t="s">
        <v>251</v>
      </c>
      <c r="X16522" t="s">
        <v>650</v>
      </c>
      <c r="Y16522" t="s">
        <v>651</v>
      </c>
      <c r="Z16522" t="s">
        <v>991</v>
      </c>
      <c r="AA16522" t="s">
        <v>992</v>
      </c>
      <c r="AB16522" t="s">
        <v>990</v>
      </c>
      <c r="AC16522" t="s">
        <v>993</v>
      </c>
    </row>
    <row r="16523" spans="1:29" x14ac:dyDescent="0.45">
      <c r="A16523" t="s">
        <v>11</v>
      </c>
      <c r="B16523" t="s">
        <v>89</v>
      </c>
      <c r="C16523" t="s">
        <v>12</v>
      </c>
      <c r="D16523" t="s">
        <v>13</v>
      </c>
      <c r="E16523">
        <v>1</v>
      </c>
      <c r="F16523" t="s">
        <v>90</v>
      </c>
      <c r="G16523">
        <v>7</v>
      </c>
      <c r="H16523">
        <v>5</v>
      </c>
      <c r="I16523">
        <v>2022</v>
      </c>
      <c r="J16523" t="s">
        <v>186</v>
      </c>
      <c r="K16523">
        <v>15</v>
      </c>
      <c r="M16523">
        <v>13623</v>
      </c>
      <c r="N16523">
        <v>16931.5</v>
      </c>
      <c r="O16523" t="s">
        <v>477</v>
      </c>
      <c r="P16523" t="s">
        <v>990</v>
      </c>
      <c r="Q16523" t="s">
        <v>990</v>
      </c>
      <c r="R16523" t="s">
        <v>170</v>
      </c>
      <c r="U16523">
        <v>0</v>
      </c>
      <c r="V16523" t="s">
        <v>171</v>
      </c>
      <c r="W16523" t="s">
        <v>251</v>
      </c>
      <c r="X16523" t="s">
        <v>650</v>
      </c>
      <c r="Y16523" t="s">
        <v>651</v>
      </c>
      <c r="Z16523" t="s">
        <v>991</v>
      </c>
      <c r="AA16523" t="s">
        <v>992</v>
      </c>
      <c r="AB16523" t="s">
        <v>990</v>
      </c>
      <c r="AC16523" t="s">
        <v>993</v>
      </c>
    </row>
    <row r="16524" spans="1:29" x14ac:dyDescent="0.45">
      <c r="A16524" t="s">
        <v>11</v>
      </c>
      <c r="B16524" t="s">
        <v>91</v>
      </c>
      <c r="C16524" t="s">
        <v>12</v>
      </c>
      <c r="D16524" t="s">
        <v>25</v>
      </c>
      <c r="E16524">
        <v>2</v>
      </c>
      <c r="F16524" t="s">
        <v>90</v>
      </c>
      <c r="G16524">
        <v>7</v>
      </c>
      <c r="H16524">
        <v>5</v>
      </c>
      <c r="I16524">
        <v>2022</v>
      </c>
      <c r="J16524" t="s">
        <v>187</v>
      </c>
      <c r="K16524">
        <v>15</v>
      </c>
      <c r="M16524">
        <v>15613</v>
      </c>
      <c r="N16524">
        <v>9577.5</v>
      </c>
      <c r="O16524" t="s">
        <v>477</v>
      </c>
      <c r="P16524" t="s">
        <v>990</v>
      </c>
      <c r="Q16524" t="s">
        <v>990</v>
      </c>
      <c r="R16524" t="s">
        <v>170</v>
      </c>
      <c r="U16524">
        <v>0</v>
      </c>
      <c r="V16524" t="s">
        <v>171</v>
      </c>
      <c r="W16524" t="s">
        <v>251</v>
      </c>
      <c r="X16524" t="s">
        <v>650</v>
      </c>
      <c r="Y16524" t="s">
        <v>651</v>
      </c>
      <c r="Z16524" t="s">
        <v>991</v>
      </c>
      <c r="AA16524" t="s">
        <v>992</v>
      </c>
      <c r="AB16524" t="s">
        <v>990</v>
      </c>
      <c r="AC16524" t="s">
        <v>993</v>
      </c>
    </row>
    <row r="16525" spans="1:29" x14ac:dyDescent="0.45">
      <c r="A16525" t="s">
        <v>11</v>
      </c>
      <c r="B16525" t="s">
        <v>92</v>
      </c>
      <c r="C16525" t="s">
        <v>12</v>
      </c>
      <c r="D16525" t="s">
        <v>27</v>
      </c>
      <c r="E16525">
        <v>3</v>
      </c>
      <c r="F16525" t="s">
        <v>90</v>
      </c>
      <c r="G16525">
        <v>7</v>
      </c>
      <c r="H16525">
        <v>5</v>
      </c>
      <c r="I16525">
        <v>2022</v>
      </c>
      <c r="J16525" t="s">
        <v>187</v>
      </c>
      <c r="K16525">
        <v>15</v>
      </c>
      <c r="M16525">
        <v>7591</v>
      </c>
      <c r="N16525">
        <v>12495</v>
      </c>
      <c r="O16525" t="s">
        <v>477</v>
      </c>
      <c r="P16525" t="s">
        <v>990</v>
      </c>
      <c r="Q16525" t="s">
        <v>990</v>
      </c>
      <c r="R16525" t="s">
        <v>170</v>
      </c>
      <c r="U16525">
        <v>0</v>
      </c>
      <c r="V16525" t="s">
        <v>171</v>
      </c>
      <c r="W16525" t="s">
        <v>251</v>
      </c>
      <c r="X16525" t="s">
        <v>650</v>
      </c>
      <c r="Y16525" t="s">
        <v>651</v>
      </c>
      <c r="Z16525" t="s">
        <v>991</v>
      </c>
      <c r="AA16525" t="s">
        <v>992</v>
      </c>
      <c r="AB16525" t="s">
        <v>990</v>
      </c>
      <c r="AC16525" t="s">
        <v>993</v>
      </c>
    </row>
    <row r="16526" spans="1:29" x14ac:dyDescent="0.45">
      <c r="A16526" t="s">
        <v>11</v>
      </c>
      <c r="B16526" t="s">
        <v>93</v>
      </c>
      <c r="C16526" t="s">
        <v>12</v>
      </c>
      <c r="D16526" t="s">
        <v>13</v>
      </c>
      <c r="E16526">
        <v>1</v>
      </c>
      <c r="F16526" t="s">
        <v>94</v>
      </c>
      <c r="G16526">
        <v>8</v>
      </c>
      <c r="H16526">
        <v>2</v>
      </c>
      <c r="I16526">
        <v>2022</v>
      </c>
      <c r="J16526" t="s">
        <v>188</v>
      </c>
      <c r="K16526">
        <v>11</v>
      </c>
      <c r="M16526">
        <v>155</v>
      </c>
      <c r="N16526">
        <v>8453</v>
      </c>
      <c r="O16526" t="s">
        <v>477</v>
      </c>
      <c r="P16526" t="s">
        <v>990</v>
      </c>
      <c r="Q16526" t="s">
        <v>990</v>
      </c>
      <c r="R16526" t="s">
        <v>170</v>
      </c>
      <c r="U16526">
        <v>0</v>
      </c>
      <c r="V16526" t="s">
        <v>171</v>
      </c>
      <c r="W16526" t="s">
        <v>251</v>
      </c>
      <c r="X16526" t="s">
        <v>650</v>
      </c>
      <c r="Y16526" t="s">
        <v>651</v>
      </c>
      <c r="Z16526" t="s">
        <v>991</v>
      </c>
      <c r="AA16526" t="s">
        <v>992</v>
      </c>
      <c r="AB16526" t="s">
        <v>990</v>
      </c>
      <c r="AC16526" t="s">
        <v>993</v>
      </c>
    </row>
    <row r="16527" spans="1:29" x14ac:dyDescent="0.45">
      <c r="A16527" t="s">
        <v>11</v>
      </c>
      <c r="B16527" t="s">
        <v>95</v>
      </c>
      <c r="C16527" t="s">
        <v>12</v>
      </c>
      <c r="D16527" t="s">
        <v>25</v>
      </c>
      <c r="E16527">
        <v>2</v>
      </c>
      <c r="F16527" t="s">
        <v>94</v>
      </c>
      <c r="G16527">
        <v>8</v>
      </c>
      <c r="H16527">
        <v>2</v>
      </c>
      <c r="I16527">
        <v>2022</v>
      </c>
      <c r="K16527">
        <v>11</v>
      </c>
      <c r="L16527">
        <v>5083</v>
      </c>
      <c r="M16527">
        <v>849</v>
      </c>
      <c r="N16527">
        <v>3594.5</v>
      </c>
      <c r="O16527" t="s">
        <v>477</v>
      </c>
      <c r="P16527" t="s">
        <v>990</v>
      </c>
      <c r="Q16527" t="s">
        <v>990</v>
      </c>
      <c r="R16527" t="s">
        <v>170</v>
      </c>
      <c r="U16527">
        <v>0</v>
      </c>
      <c r="V16527" t="s">
        <v>171</v>
      </c>
      <c r="W16527" t="s">
        <v>251</v>
      </c>
      <c r="X16527" t="s">
        <v>650</v>
      </c>
      <c r="Y16527" t="s">
        <v>651</v>
      </c>
      <c r="Z16527" t="s">
        <v>991</v>
      </c>
      <c r="AA16527" t="s">
        <v>992</v>
      </c>
      <c r="AB16527" t="s">
        <v>990</v>
      </c>
      <c r="AC16527" t="s">
        <v>993</v>
      </c>
    </row>
    <row r="16528" spans="1:29" x14ac:dyDescent="0.45">
      <c r="A16528" t="s">
        <v>11</v>
      </c>
      <c r="B16528" t="s">
        <v>96</v>
      </c>
      <c r="C16528" t="s">
        <v>12</v>
      </c>
      <c r="D16528" t="s">
        <v>27</v>
      </c>
      <c r="E16528">
        <v>3</v>
      </c>
      <c r="F16528" t="s">
        <v>94</v>
      </c>
      <c r="G16528">
        <v>8</v>
      </c>
      <c r="H16528">
        <v>2</v>
      </c>
      <c r="I16528">
        <v>2022</v>
      </c>
      <c r="K16528">
        <v>11</v>
      </c>
      <c r="L16528">
        <v>8779</v>
      </c>
      <c r="M16528">
        <v>719</v>
      </c>
      <c r="N16528">
        <v>5686</v>
      </c>
      <c r="O16528" t="s">
        <v>477</v>
      </c>
      <c r="P16528" t="s">
        <v>990</v>
      </c>
      <c r="Q16528" t="s">
        <v>990</v>
      </c>
      <c r="R16528" t="s">
        <v>170</v>
      </c>
      <c r="U16528">
        <v>0</v>
      </c>
      <c r="V16528" t="s">
        <v>171</v>
      </c>
      <c r="W16528" t="s">
        <v>251</v>
      </c>
      <c r="X16528" t="s">
        <v>650</v>
      </c>
      <c r="Y16528" t="s">
        <v>651</v>
      </c>
      <c r="Z16528" t="s">
        <v>991</v>
      </c>
      <c r="AA16528" t="s">
        <v>992</v>
      </c>
      <c r="AB16528" t="s">
        <v>990</v>
      </c>
      <c r="AC16528" t="s">
        <v>993</v>
      </c>
    </row>
    <row r="16529" spans="1:29" x14ac:dyDescent="0.45">
      <c r="A16529" t="s">
        <v>11</v>
      </c>
      <c r="B16529" t="s">
        <v>97</v>
      </c>
      <c r="C16529" t="s">
        <v>12</v>
      </c>
      <c r="D16529" t="s">
        <v>13</v>
      </c>
      <c r="E16529">
        <v>1</v>
      </c>
      <c r="F16529" t="s">
        <v>98</v>
      </c>
      <c r="G16529">
        <v>8</v>
      </c>
      <c r="H16529">
        <v>3</v>
      </c>
      <c r="I16529">
        <v>2022</v>
      </c>
      <c r="J16529" t="s">
        <v>189</v>
      </c>
      <c r="K16529">
        <v>12</v>
      </c>
      <c r="L16529">
        <v>56141</v>
      </c>
      <c r="M16529">
        <v>3181</v>
      </c>
      <c r="N16529">
        <v>18127.5</v>
      </c>
      <c r="O16529" t="s">
        <v>477</v>
      </c>
      <c r="P16529" t="s">
        <v>990</v>
      </c>
      <c r="Q16529" t="s">
        <v>990</v>
      </c>
      <c r="R16529" t="s">
        <v>170</v>
      </c>
      <c r="U16529">
        <v>6.0681285000000001E-2</v>
      </c>
      <c r="V16529" t="s">
        <v>171</v>
      </c>
      <c r="W16529" t="s">
        <v>251</v>
      </c>
      <c r="X16529" t="s">
        <v>650</v>
      </c>
      <c r="Y16529" t="s">
        <v>651</v>
      </c>
      <c r="Z16529" t="s">
        <v>991</v>
      </c>
      <c r="AA16529" t="s">
        <v>992</v>
      </c>
      <c r="AB16529" t="s">
        <v>990</v>
      </c>
      <c r="AC16529" t="s">
        <v>993</v>
      </c>
    </row>
    <row r="16530" spans="1:29" x14ac:dyDescent="0.45">
      <c r="A16530" t="s">
        <v>11</v>
      </c>
      <c r="B16530" t="s">
        <v>99</v>
      </c>
      <c r="C16530" t="s">
        <v>12</v>
      </c>
      <c r="D16530" t="s">
        <v>25</v>
      </c>
      <c r="E16530">
        <v>2</v>
      </c>
      <c r="F16530" t="s">
        <v>98</v>
      </c>
      <c r="G16530">
        <v>8</v>
      </c>
      <c r="H16530">
        <v>3</v>
      </c>
      <c r="I16530">
        <v>2022</v>
      </c>
      <c r="K16530">
        <v>12</v>
      </c>
      <c r="L16530">
        <v>30034</v>
      </c>
      <c r="M16530">
        <v>5044</v>
      </c>
      <c r="N16530">
        <v>12718</v>
      </c>
      <c r="O16530" t="s">
        <v>477</v>
      </c>
      <c r="P16530" t="s">
        <v>990</v>
      </c>
      <c r="Q16530" t="s">
        <v>990</v>
      </c>
      <c r="R16530" t="s">
        <v>170</v>
      </c>
      <c r="U16530">
        <v>0</v>
      </c>
      <c r="V16530" t="s">
        <v>171</v>
      </c>
      <c r="W16530" t="s">
        <v>251</v>
      </c>
      <c r="X16530" t="s">
        <v>650</v>
      </c>
      <c r="Y16530" t="s">
        <v>651</v>
      </c>
      <c r="Z16530" t="s">
        <v>991</v>
      </c>
      <c r="AA16530" t="s">
        <v>992</v>
      </c>
      <c r="AB16530" t="s">
        <v>990</v>
      </c>
      <c r="AC16530" t="s">
        <v>993</v>
      </c>
    </row>
    <row r="16531" spans="1:29" x14ac:dyDescent="0.45">
      <c r="A16531" t="s">
        <v>11</v>
      </c>
      <c r="B16531" t="s">
        <v>100</v>
      </c>
      <c r="C16531" t="s">
        <v>12</v>
      </c>
      <c r="D16531" t="s">
        <v>27</v>
      </c>
      <c r="E16531">
        <v>3</v>
      </c>
      <c r="F16531" t="s">
        <v>98</v>
      </c>
      <c r="G16531">
        <v>8</v>
      </c>
      <c r="H16531">
        <v>3</v>
      </c>
      <c r="I16531">
        <v>2022</v>
      </c>
      <c r="K16531">
        <v>12</v>
      </c>
      <c r="L16531">
        <v>72545</v>
      </c>
      <c r="M16531">
        <v>6510</v>
      </c>
      <c r="N16531">
        <v>27323</v>
      </c>
      <c r="O16531" t="s">
        <v>477</v>
      </c>
      <c r="P16531" t="s">
        <v>990</v>
      </c>
      <c r="Q16531" t="s">
        <v>990</v>
      </c>
      <c r="R16531" t="s">
        <v>170</v>
      </c>
      <c r="U16531">
        <v>0.13358708799999999</v>
      </c>
      <c r="V16531" t="s">
        <v>171</v>
      </c>
      <c r="W16531" t="s">
        <v>251</v>
      </c>
      <c r="X16531" t="s">
        <v>650</v>
      </c>
      <c r="Y16531" t="s">
        <v>651</v>
      </c>
      <c r="Z16531" t="s">
        <v>991</v>
      </c>
      <c r="AA16531" t="s">
        <v>992</v>
      </c>
      <c r="AB16531" t="s">
        <v>990</v>
      </c>
      <c r="AC16531" t="s">
        <v>993</v>
      </c>
    </row>
    <row r="16532" spans="1:29" x14ac:dyDescent="0.45">
      <c r="A16532" t="s">
        <v>11</v>
      </c>
      <c r="B16532" t="s">
        <v>10</v>
      </c>
      <c r="C16532" t="s">
        <v>12</v>
      </c>
      <c r="D16532" t="s">
        <v>13</v>
      </c>
      <c r="E16532">
        <v>1</v>
      </c>
      <c r="F16532" t="s">
        <v>14</v>
      </c>
      <c r="G16532">
        <v>10</v>
      </c>
      <c r="H16532">
        <v>12</v>
      </c>
      <c r="I16532">
        <v>2021</v>
      </c>
      <c r="K16532">
        <v>6</v>
      </c>
      <c r="L16532">
        <v>3928</v>
      </c>
      <c r="M16532">
        <v>178</v>
      </c>
      <c r="N16532">
        <v>1412.5</v>
      </c>
      <c r="O16532" t="s">
        <v>477</v>
      </c>
      <c r="P16532" t="s">
        <v>994</v>
      </c>
      <c r="Q16532" t="s">
        <v>994</v>
      </c>
      <c r="U16532">
        <v>0</v>
      </c>
    </row>
    <row r="16533" spans="1:29" x14ac:dyDescent="0.45">
      <c r="A16533" t="s">
        <v>11</v>
      </c>
      <c r="B16533" t="s">
        <v>24</v>
      </c>
      <c r="C16533" t="s">
        <v>12</v>
      </c>
      <c r="D16533" t="s">
        <v>25</v>
      </c>
      <c r="E16533">
        <v>2</v>
      </c>
      <c r="F16533" t="s">
        <v>14</v>
      </c>
      <c r="G16533">
        <v>10</v>
      </c>
      <c r="H16533">
        <v>12</v>
      </c>
      <c r="I16533">
        <v>2021</v>
      </c>
      <c r="K16533">
        <v>6</v>
      </c>
      <c r="L16533">
        <v>462</v>
      </c>
      <c r="M16533">
        <v>462</v>
      </c>
      <c r="N16533">
        <v>1191.5</v>
      </c>
      <c r="O16533" t="s">
        <v>477</v>
      </c>
      <c r="P16533" t="s">
        <v>994</v>
      </c>
      <c r="Q16533" t="s">
        <v>994</v>
      </c>
      <c r="U16533">
        <v>0</v>
      </c>
    </row>
    <row r="16534" spans="1:29" x14ac:dyDescent="0.45">
      <c r="A16534" t="s">
        <v>11</v>
      </c>
      <c r="B16534" t="s">
        <v>26</v>
      </c>
      <c r="C16534" t="s">
        <v>12</v>
      </c>
      <c r="D16534" t="s">
        <v>27</v>
      </c>
      <c r="E16534">
        <v>3</v>
      </c>
      <c r="F16534" t="s">
        <v>14</v>
      </c>
      <c r="G16534">
        <v>10</v>
      </c>
      <c r="H16534">
        <v>12</v>
      </c>
      <c r="I16534">
        <v>2021</v>
      </c>
      <c r="K16534">
        <v>6</v>
      </c>
      <c r="L16534">
        <v>5545</v>
      </c>
      <c r="M16534">
        <v>106</v>
      </c>
      <c r="N16534">
        <v>1414</v>
      </c>
      <c r="O16534" t="s">
        <v>477</v>
      </c>
      <c r="P16534" t="s">
        <v>994</v>
      </c>
      <c r="Q16534" t="s">
        <v>994</v>
      </c>
      <c r="U16534">
        <v>0</v>
      </c>
    </row>
    <row r="16535" spans="1:29" x14ac:dyDescent="0.45">
      <c r="A16535" t="s">
        <v>11</v>
      </c>
      <c r="B16535" t="s">
        <v>28</v>
      </c>
      <c r="C16535" t="s">
        <v>12</v>
      </c>
      <c r="D16535" t="s">
        <v>13</v>
      </c>
      <c r="E16535">
        <v>1</v>
      </c>
      <c r="F16535" t="s">
        <v>29</v>
      </c>
      <c r="G16535">
        <v>10</v>
      </c>
      <c r="H16535">
        <v>4</v>
      </c>
      <c r="I16535">
        <v>2022</v>
      </c>
      <c r="J16535" t="s">
        <v>178</v>
      </c>
      <c r="K16535">
        <v>14</v>
      </c>
      <c r="L16535">
        <v>146014</v>
      </c>
      <c r="M16535">
        <v>878</v>
      </c>
      <c r="N16535">
        <v>4566</v>
      </c>
      <c r="O16535" t="s">
        <v>477</v>
      </c>
      <c r="P16535" t="s">
        <v>994</v>
      </c>
      <c r="Q16535" t="s">
        <v>994</v>
      </c>
      <c r="U16535">
        <v>0</v>
      </c>
    </row>
    <row r="16536" spans="1:29" x14ac:dyDescent="0.45">
      <c r="A16536" t="s">
        <v>11</v>
      </c>
      <c r="B16536" t="s">
        <v>30</v>
      </c>
      <c r="C16536" t="s">
        <v>12</v>
      </c>
      <c r="D16536" t="s">
        <v>25</v>
      </c>
      <c r="E16536">
        <v>2</v>
      </c>
      <c r="F16536" t="s">
        <v>29</v>
      </c>
      <c r="G16536">
        <v>10</v>
      </c>
      <c r="H16536">
        <v>4</v>
      </c>
      <c r="I16536">
        <v>2022</v>
      </c>
      <c r="J16536" t="s">
        <v>178</v>
      </c>
      <c r="K16536">
        <v>14</v>
      </c>
      <c r="L16536">
        <v>110589</v>
      </c>
      <c r="M16536">
        <v>437</v>
      </c>
      <c r="N16536">
        <v>12291.5</v>
      </c>
      <c r="O16536" t="s">
        <v>477</v>
      </c>
      <c r="P16536" t="s">
        <v>994</v>
      </c>
      <c r="Q16536" t="s">
        <v>994</v>
      </c>
      <c r="U16536">
        <v>0</v>
      </c>
    </row>
    <row r="16537" spans="1:29" x14ac:dyDescent="0.45">
      <c r="A16537" t="s">
        <v>11</v>
      </c>
      <c r="B16537" t="s">
        <v>31</v>
      </c>
      <c r="C16537" t="s">
        <v>12</v>
      </c>
      <c r="D16537" t="s">
        <v>27</v>
      </c>
      <c r="E16537">
        <v>3</v>
      </c>
      <c r="F16537" t="s">
        <v>29</v>
      </c>
      <c r="G16537">
        <v>10</v>
      </c>
      <c r="H16537">
        <v>4</v>
      </c>
      <c r="I16537">
        <v>2022</v>
      </c>
      <c r="J16537" t="s">
        <v>179</v>
      </c>
      <c r="K16537">
        <v>14</v>
      </c>
      <c r="L16537">
        <v>110897</v>
      </c>
      <c r="M16537">
        <v>1385</v>
      </c>
      <c r="N16537">
        <v>93132</v>
      </c>
      <c r="O16537" t="s">
        <v>477</v>
      </c>
      <c r="P16537" t="s">
        <v>994</v>
      </c>
      <c r="Q16537" t="s">
        <v>994</v>
      </c>
      <c r="U16537">
        <v>0</v>
      </c>
    </row>
    <row r="16538" spans="1:29" x14ac:dyDescent="0.45">
      <c r="A16538" t="s">
        <v>11</v>
      </c>
      <c r="B16538" t="s">
        <v>32</v>
      </c>
      <c r="C16538" t="s">
        <v>12</v>
      </c>
      <c r="D16538" t="s">
        <v>13</v>
      </c>
      <c r="E16538">
        <v>1</v>
      </c>
      <c r="F16538" t="s">
        <v>33</v>
      </c>
      <c r="G16538">
        <v>13</v>
      </c>
      <c r="H16538">
        <v>11</v>
      </c>
      <c r="I16538">
        <v>2021</v>
      </c>
      <c r="K16538">
        <v>4</v>
      </c>
      <c r="L16538">
        <v>2541</v>
      </c>
      <c r="M16538">
        <v>3145</v>
      </c>
      <c r="N16538">
        <v>3404</v>
      </c>
      <c r="O16538" t="s">
        <v>477</v>
      </c>
      <c r="P16538" t="s">
        <v>994</v>
      </c>
      <c r="Q16538" t="s">
        <v>994</v>
      </c>
      <c r="U16538">
        <v>0</v>
      </c>
    </row>
    <row r="16539" spans="1:29" x14ac:dyDescent="0.45">
      <c r="A16539" t="s">
        <v>11</v>
      </c>
      <c r="B16539" t="s">
        <v>34</v>
      </c>
      <c r="C16539" t="s">
        <v>35</v>
      </c>
      <c r="D16539" t="s">
        <v>25</v>
      </c>
      <c r="E16539">
        <v>2</v>
      </c>
      <c r="F16539" t="s">
        <v>33</v>
      </c>
      <c r="G16539">
        <v>13</v>
      </c>
      <c r="H16539">
        <v>11</v>
      </c>
      <c r="I16539">
        <v>2021</v>
      </c>
      <c r="K16539">
        <v>4</v>
      </c>
      <c r="L16539">
        <v>8548</v>
      </c>
      <c r="M16539">
        <v>2096</v>
      </c>
      <c r="N16539">
        <v>703</v>
      </c>
      <c r="O16539" t="s">
        <v>477</v>
      </c>
      <c r="P16539" t="s">
        <v>994</v>
      </c>
      <c r="Q16539" t="s">
        <v>994</v>
      </c>
      <c r="U16539">
        <v>0</v>
      </c>
    </row>
    <row r="16540" spans="1:29" x14ac:dyDescent="0.45">
      <c r="A16540" t="s">
        <v>11</v>
      </c>
      <c r="B16540" t="s">
        <v>36</v>
      </c>
      <c r="C16540" t="s">
        <v>12</v>
      </c>
      <c r="D16540" t="s">
        <v>27</v>
      </c>
      <c r="E16540">
        <v>3</v>
      </c>
      <c r="F16540" t="s">
        <v>33</v>
      </c>
      <c r="G16540">
        <v>13</v>
      </c>
      <c r="H16540">
        <v>11</v>
      </c>
      <c r="I16540">
        <v>2021</v>
      </c>
      <c r="K16540">
        <v>4</v>
      </c>
      <c r="L16540">
        <v>2772</v>
      </c>
      <c r="M16540">
        <v>3412</v>
      </c>
      <c r="N16540">
        <v>48155.5</v>
      </c>
      <c r="O16540" t="s">
        <v>477</v>
      </c>
      <c r="P16540" t="s">
        <v>994</v>
      </c>
      <c r="Q16540" t="s">
        <v>994</v>
      </c>
      <c r="U16540">
        <v>0</v>
      </c>
    </row>
    <row r="16541" spans="1:29" x14ac:dyDescent="0.45">
      <c r="A16541" t="s">
        <v>11</v>
      </c>
      <c r="B16541" t="s">
        <v>37</v>
      </c>
      <c r="C16541" t="s">
        <v>12</v>
      </c>
      <c r="D16541" t="s">
        <v>13</v>
      </c>
      <c r="E16541">
        <v>1</v>
      </c>
      <c r="F16541" t="s">
        <v>38</v>
      </c>
      <c r="G16541">
        <v>14</v>
      </c>
      <c r="H16541">
        <v>1</v>
      </c>
      <c r="I16541">
        <v>2022</v>
      </c>
      <c r="J16541" t="s">
        <v>180</v>
      </c>
      <c r="K16541">
        <v>8</v>
      </c>
      <c r="L16541">
        <v>5545</v>
      </c>
      <c r="M16541">
        <v>1038</v>
      </c>
      <c r="N16541">
        <v>9660.5</v>
      </c>
      <c r="O16541" t="s">
        <v>477</v>
      </c>
      <c r="P16541" t="s">
        <v>994</v>
      </c>
      <c r="Q16541" t="s">
        <v>994</v>
      </c>
      <c r="U16541">
        <v>0</v>
      </c>
    </row>
    <row r="16542" spans="1:29" x14ac:dyDescent="0.45">
      <c r="A16542" t="s">
        <v>11</v>
      </c>
      <c r="B16542" t="s">
        <v>39</v>
      </c>
      <c r="C16542" t="s">
        <v>35</v>
      </c>
      <c r="D16542" t="s">
        <v>25</v>
      </c>
      <c r="E16542">
        <v>2</v>
      </c>
      <c r="F16542" t="s">
        <v>38</v>
      </c>
      <c r="G16542">
        <v>14</v>
      </c>
      <c r="H16542">
        <v>1</v>
      </c>
      <c r="I16542">
        <v>2022</v>
      </c>
      <c r="K16542">
        <v>8</v>
      </c>
      <c r="L16542">
        <v>3697</v>
      </c>
      <c r="M16542">
        <v>1241</v>
      </c>
      <c r="N16542">
        <v>9564.5</v>
      </c>
      <c r="O16542" t="s">
        <v>477</v>
      </c>
      <c r="P16542" t="s">
        <v>994</v>
      </c>
      <c r="Q16542" t="s">
        <v>994</v>
      </c>
      <c r="U16542">
        <v>0</v>
      </c>
    </row>
    <row r="16543" spans="1:29" x14ac:dyDescent="0.45">
      <c r="A16543" t="s">
        <v>11</v>
      </c>
      <c r="B16543" t="s">
        <v>40</v>
      </c>
      <c r="C16543" t="s">
        <v>12</v>
      </c>
      <c r="D16543" t="s">
        <v>27</v>
      </c>
      <c r="E16543">
        <v>3</v>
      </c>
      <c r="F16543" t="s">
        <v>38</v>
      </c>
      <c r="G16543">
        <v>14</v>
      </c>
      <c r="H16543">
        <v>1</v>
      </c>
      <c r="I16543">
        <v>2022</v>
      </c>
      <c r="K16543">
        <v>8</v>
      </c>
      <c r="L16543">
        <v>3466</v>
      </c>
      <c r="M16543">
        <v>2568</v>
      </c>
      <c r="N16543">
        <v>9612.5</v>
      </c>
      <c r="O16543" t="s">
        <v>477</v>
      </c>
      <c r="P16543" t="s">
        <v>994</v>
      </c>
      <c r="Q16543" t="s">
        <v>994</v>
      </c>
      <c r="U16543">
        <v>0</v>
      </c>
    </row>
    <row r="16544" spans="1:29" x14ac:dyDescent="0.45">
      <c r="A16544" t="s">
        <v>11</v>
      </c>
      <c r="B16544" t="s">
        <v>41</v>
      </c>
      <c r="C16544" t="s">
        <v>12</v>
      </c>
      <c r="D16544" t="s">
        <v>13</v>
      </c>
      <c r="E16544">
        <v>1</v>
      </c>
      <c r="F16544" t="s">
        <v>42</v>
      </c>
      <c r="G16544">
        <v>15</v>
      </c>
      <c r="H16544">
        <v>6</v>
      </c>
      <c r="I16544">
        <v>2021</v>
      </c>
      <c r="K16544">
        <v>1</v>
      </c>
      <c r="L16544">
        <v>153869</v>
      </c>
      <c r="M16544">
        <v>2075</v>
      </c>
      <c r="N16544">
        <v>34636</v>
      </c>
      <c r="O16544" t="s">
        <v>477</v>
      </c>
      <c r="P16544" t="s">
        <v>994</v>
      </c>
      <c r="Q16544" t="s">
        <v>994</v>
      </c>
      <c r="U16544">
        <v>0</v>
      </c>
    </row>
    <row r="16545" spans="1:21" x14ac:dyDescent="0.45">
      <c r="A16545" t="s">
        <v>11</v>
      </c>
      <c r="B16545" t="s">
        <v>43</v>
      </c>
      <c r="C16545" t="s">
        <v>12</v>
      </c>
      <c r="D16545" t="s">
        <v>25</v>
      </c>
      <c r="E16545">
        <v>2</v>
      </c>
      <c r="F16545" t="s">
        <v>42</v>
      </c>
      <c r="G16545">
        <v>15</v>
      </c>
      <c r="H16545">
        <v>6</v>
      </c>
      <c r="I16545">
        <v>2021</v>
      </c>
      <c r="K16545">
        <v>1</v>
      </c>
      <c r="L16545">
        <v>234731</v>
      </c>
      <c r="M16545">
        <v>13753</v>
      </c>
      <c r="N16545">
        <v>41126.5</v>
      </c>
      <c r="O16545" t="s">
        <v>477</v>
      </c>
      <c r="P16545" t="s">
        <v>994</v>
      </c>
      <c r="Q16545" t="s">
        <v>994</v>
      </c>
      <c r="U16545">
        <v>0</v>
      </c>
    </row>
    <row r="16546" spans="1:21" x14ac:dyDescent="0.45">
      <c r="A16546" t="s">
        <v>11</v>
      </c>
      <c r="B16546" t="s">
        <v>44</v>
      </c>
      <c r="C16546" t="s">
        <v>12</v>
      </c>
      <c r="D16546" t="s">
        <v>27</v>
      </c>
      <c r="E16546">
        <v>3</v>
      </c>
      <c r="F16546" t="s">
        <v>42</v>
      </c>
      <c r="G16546">
        <v>15</v>
      </c>
      <c r="H16546">
        <v>6</v>
      </c>
      <c r="I16546">
        <v>2021</v>
      </c>
      <c r="K16546">
        <v>1</v>
      </c>
      <c r="L16546">
        <v>143472</v>
      </c>
      <c r="M16546">
        <v>7914</v>
      </c>
      <c r="N16546">
        <v>15347</v>
      </c>
      <c r="O16546" t="s">
        <v>477</v>
      </c>
      <c r="P16546" t="s">
        <v>994</v>
      </c>
      <c r="Q16546" t="s">
        <v>994</v>
      </c>
      <c r="U16546">
        <v>0</v>
      </c>
    </row>
    <row r="16547" spans="1:21" x14ac:dyDescent="0.45">
      <c r="A16547" t="s">
        <v>11</v>
      </c>
      <c r="B16547" t="s">
        <v>45</v>
      </c>
      <c r="C16547" t="s">
        <v>12</v>
      </c>
      <c r="D16547" t="s">
        <v>13</v>
      </c>
      <c r="E16547">
        <v>1</v>
      </c>
      <c r="F16547" t="s">
        <v>46</v>
      </c>
      <c r="G16547">
        <v>15</v>
      </c>
      <c r="H16547">
        <v>7</v>
      </c>
      <c r="I16547">
        <v>2022</v>
      </c>
      <c r="K16547">
        <v>18</v>
      </c>
      <c r="M16547">
        <v>17412</v>
      </c>
      <c r="N16547">
        <v>36823.5</v>
      </c>
      <c r="O16547" t="s">
        <v>477</v>
      </c>
      <c r="P16547" t="s">
        <v>994</v>
      </c>
      <c r="Q16547" t="s">
        <v>994</v>
      </c>
      <c r="U16547">
        <v>0</v>
      </c>
    </row>
    <row r="16548" spans="1:21" x14ac:dyDescent="0.45">
      <c r="A16548" t="s">
        <v>11</v>
      </c>
      <c r="B16548" t="s">
        <v>47</v>
      </c>
      <c r="C16548" t="s">
        <v>12</v>
      </c>
      <c r="D16548" t="s">
        <v>25</v>
      </c>
      <c r="E16548">
        <v>2</v>
      </c>
      <c r="F16548" t="s">
        <v>46</v>
      </c>
      <c r="G16548">
        <v>15</v>
      </c>
      <c r="H16548">
        <v>7</v>
      </c>
      <c r="I16548">
        <v>2022</v>
      </c>
      <c r="K16548">
        <v>18</v>
      </c>
      <c r="M16548">
        <v>15621</v>
      </c>
      <c r="N16548">
        <v>15381.5</v>
      </c>
      <c r="O16548" t="s">
        <v>477</v>
      </c>
      <c r="P16548" t="s">
        <v>994</v>
      </c>
      <c r="Q16548" t="s">
        <v>994</v>
      </c>
      <c r="U16548">
        <v>0</v>
      </c>
    </row>
    <row r="16549" spans="1:21" x14ac:dyDescent="0.45">
      <c r="A16549" t="s">
        <v>11</v>
      </c>
      <c r="B16549" t="s">
        <v>48</v>
      </c>
      <c r="C16549" t="s">
        <v>12</v>
      </c>
      <c r="D16549" t="s">
        <v>27</v>
      </c>
      <c r="E16549">
        <v>3</v>
      </c>
      <c r="F16549" t="s">
        <v>46</v>
      </c>
      <c r="G16549">
        <v>15</v>
      </c>
      <c r="H16549">
        <v>7</v>
      </c>
      <c r="I16549">
        <v>2022</v>
      </c>
      <c r="K16549">
        <v>18</v>
      </c>
      <c r="M16549">
        <v>22346</v>
      </c>
      <c r="N16549">
        <v>31703.5</v>
      </c>
      <c r="O16549" t="s">
        <v>477</v>
      </c>
      <c r="P16549" t="s">
        <v>994</v>
      </c>
      <c r="Q16549" t="s">
        <v>994</v>
      </c>
      <c r="U16549">
        <v>0</v>
      </c>
    </row>
    <row r="16550" spans="1:21" x14ac:dyDescent="0.45">
      <c r="A16550" t="s">
        <v>11</v>
      </c>
      <c r="B16550" t="s">
        <v>49</v>
      </c>
      <c r="C16550" t="s">
        <v>12</v>
      </c>
      <c r="D16550" t="s">
        <v>13</v>
      </c>
      <c r="E16550">
        <v>1</v>
      </c>
      <c r="F16550" t="s">
        <v>50</v>
      </c>
      <c r="G16550">
        <v>16</v>
      </c>
      <c r="H16550">
        <v>9</v>
      </c>
      <c r="I16550">
        <v>2021</v>
      </c>
      <c r="K16550">
        <v>2</v>
      </c>
      <c r="L16550">
        <v>24721</v>
      </c>
      <c r="M16550">
        <v>23875</v>
      </c>
      <c r="N16550">
        <v>16711.5</v>
      </c>
      <c r="O16550" t="s">
        <v>477</v>
      </c>
      <c r="P16550" t="s">
        <v>994</v>
      </c>
      <c r="Q16550" t="s">
        <v>994</v>
      </c>
      <c r="U16550">
        <v>0</v>
      </c>
    </row>
    <row r="16551" spans="1:21" x14ac:dyDescent="0.45">
      <c r="A16551" t="s">
        <v>11</v>
      </c>
      <c r="B16551" t="s">
        <v>51</v>
      </c>
      <c r="C16551" t="s">
        <v>12</v>
      </c>
      <c r="D16551" t="s">
        <v>25</v>
      </c>
      <c r="E16551">
        <v>2</v>
      </c>
      <c r="F16551" t="s">
        <v>50</v>
      </c>
      <c r="G16551">
        <v>16</v>
      </c>
      <c r="H16551">
        <v>9</v>
      </c>
      <c r="I16551">
        <v>2021</v>
      </c>
      <c r="K16551">
        <v>2</v>
      </c>
      <c r="L16551">
        <v>23566</v>
      </c>
      <c r="M16551">
        <v>19499</v>
      </c>
      <c r="N16551">
        <v>12941.5</v>
      </c>
      <c r="O16551" t="s">
        <v>477</v>
      </c>
      <c r="P16551" t="s">
        <v>994</v>
      </c>
      <c r="Q16551" t="s">
        <v>994</v>
      </c>
      <c r="U16551">
        <v>0</v>
      </c>
    </row>
    <row r="16552" spans="1:21" x14ac:dyDescent="0.45">
      <c r="A16552" t="s">
        <v>11</v>
      </c>
      <c r="B16552" t="s">
        <v>52</v>
      </c>
      <c r="C16552" t="s">
        <v>12</v>
      </c>
      <c r="D16552" t="s">
        <v>27</v>
      </c>
      <c r="E16552">
        <v>3</v>
      </c>
      <c r="F16552" t="s">
        <v>50</v>
      </c>
      <c r="G16552">
        <v>16</v>
      </c>
      <c r="H16552">
        <v>9</v>
      </c>
      <c r="I16552">
        <v>2021</v>
      </c>
      <c r="K16552">
        <v>2</v>
      </c>
      <c r="L16552">
        <v>24490</v>
      </c>
      <c r="M16552">
        <v>16679</v>
      </c>
      <c r="N16552">
        <v>6499</v>
      </c>
      <c r="O16552" t="s">
        <v>477</v>
      </c>
      <c r="P16552" t="s">
        <v>994</v>
      </c>
      <c r="Q16552" t="s">
        <v>994</v>
      </c>
      <c r="U16552">
        <v>0</v>
      </c>
    </row>
    <row r="16553" spans="1:21" x14ac:dyDescent="0.45">
      <c r="A16553" t="s">
        <v>11</v>
      </c>
      <c r="B16553" t="s">
        <v>53</v>
      </c>
      <c r="C16553" t="s">
        <v>12</v>
      </c>
      <c r="D16553" t="s">
        <v>13</v>
      </c>
      <c r="E16553">
        <v>1</v>
      </c>
      <c r="F16553" t="s">
        <v>54</v>
      </c>
      <c r="G16553">
        <v>21</v>
      </c>
      <c r="H16553">
        <v>12</v>
      </c>
      <c r="I16553">
        <v>2021</v>
      </c>
      <c r="K16553">
        <v>7</v>
      </c>
      <c r="L16553">
        <v>1617</v>
      </c>
      <c r="M16553">
        <v>685</v>
      </c>
      <c r="N16553">
        <v>598.5</v>
      </c>
      <c r="O16553" t="s">
        <v>477</v>
      </c>
      <c r="P16553" t="s">
        <v>994</v>
      </c>
      <c r="Q16553" t="s">
        <v>994</v>
      </c>
      <c r="U16553">
        <v>0</v>
      </c>
    </row>
    <row r="16554" spans="1:21" x14ac:dyDescent="0.45">
      <c r="A16554" t="s">
        <v>11</v>
      </c>
      <c r="B16554" t="s">
        <v>55</v>
      </c>
      <c r="C16554" t="s">
        <v>12</v>
      </c>
      <c r="D16554" t="s">
        <v>25</v>
      </c>
      <c r="E16554">
        <v>2</v>
      </c>
      <c r="F16554" t="s">
        <v>54</v>
      </c>
      <c r="G16554">
        <v>21</v>
      </c>
      <c r="H16554">
        <v>12</v>
      </c>
      <c r="I16554">
        <v>2021</v>
      </c>
      <c r="K16554">
        <v>7</v>
      </c>
      <c r="L16554">
        <v>3466</v>
      </c>
      <c r="M16554">
        <v>766</v>
      </c>
      <c r="N16554">
        <v>624</v>
      </c>
      <c r="O16554" t="s">
        <v>477</v>
      </c>
      <c r="P16554" t="s">
        <v>994</v>
      </c>
      <c r="Q16554" t="s">
        <v>994</v>
      </c>
      <c r="U16554">
        <v>0</v>
      </c>
    </row>
    <row r="16555" spans="1:21" x14ac:dyDescent="0.45">
      <c r="A16555" t="s">
        <v>11</v>
      </c>
      <c r="B16555" t="s">
        <v>56</v>
      </c>
      <c r="C16555" t="s">
        <v>12</v>
      </c>
      <c r="D16555" t="s">
        <v>27</v>
      </c>
      <c r="E16555">
        <v>3</v>
      </c>
      <c r="F16555" t="s">
        <v>54</v>
      </c>
      <c r="G16555">
        <v>21</v>
      </c>
      <c r="H16555">
        <v>12</v>
      </c>
      <c r="I16555">
        <v>2021</v>
      </c>
      <c r="K16555">
        <v>7</v>
      </c>
      <c r="L16555">
        <v>2079</v>
      </c>
      <c r="M16555">
        <v>369</v>
      </c>
      <c r="N16555">
        <v>7662.5</v>
      </c>
      <c r="O16555" t="s">
        <v>477</v>
      </c>
      <c r="P16555" t="s">
        <v>994</v>
      </c>
      <c r="Q16555" t="s">
        <v>994</v>
      </c>
      <c r="U16555">
        <v>0</v>
      </c>
    </row>
    <row r="16556" spans="1:21" x14ac:dyDescent="0.45">
      <c r="A16556" t="s">
        <v>11</v>
      </c>
      <c r="B16556" t="s">
        <v>57</v>
      </c>
      <c r="C16556" t="s">
        <v>12</v>
      </c>
      <c r="D16556" t="s">
        <v>13</v>
      </c>
      <c r="E16556">
        <v>1</v>
      </c>
      <c r="F16556" t="s">
        <v>58</v>
      </c>
      <c r="G16556">
        <v>21</v>
      </c>
      <c r="H16556">
        <v>3</v>
      </c>
      <c r="I16556">
        <v>2022</v>
      </c>
      <c r="J16556" t="s">
        <v>181</v>
      </c>
      <c r="K16556">
        <v>13</v>
      </c>
      <c r="L16556">
        <v>1797448</v>
      </c>
      <c r="M16556">
        <v>2659</v>
      </c>
      <c r="N16556">
        <v>1093</v>
      </c>
      <c r="O16556" t="s">
        <v>477</v>
      </c>
      <c r="P16556" t="s">
        <v>994</v>
      </c>
      <c r="Q16556" t="s">
        <v>994</v>
      </c>
      <c r="U16556">
        <v>0</v>
      </c>
    </row>
    <row r="16557" spans="1:21" x14ac:dyDescent="0.45">
      <c r="A16557" t="s">
        <v>11</v>
      </c>
      <c r="B16557" t="s">
        <v>59</v>
      </c>
      <c r="C16557" t="s">
        <v>12</v>
      </c>
      <c r="D16557" t="s">
        <v>25</v>
      </c>
      <c r="E16557">
        <v>2</v>
      </c>
      <c r="F16557" t="s">
        <v>58</v>
      </c>
      <c r="G16557">
        <v>21</v>
      </c>
      <c r="H16557">
        <v>3</v>
      </c>
      <c r="I16557">
        <v>2022</v>
      </c>
      <c r="J16557" t="s">
        <v>182</v>
      </c>
      <c r="K16557">
        <v>13</v>
      </c>
      <c r="L16557">
        <v>1409772</v>
      </c>
      <c r="M16557">
        <v>6065</v>
      </c>
      <c r="N16557">
        <v>2658</v>
      </c>
      <c r="O16557" t="s">
        <v>477</v>
      </c>
      <c r="P16557" t="s">
        <v>994</v>
      </c>
      <c r="Q16557" t="s">
        <v>994</v>
      </c>
      <c r="U16557">
        <v>0</v>
      </c>
    </row>
    <row r="16558" spans="1:21" x14ac:dyDescent="0.45">
      <c r="A16558" t="s">
        <v>11</v>
      </c>
      <c r="B16558" t="s">
        <v>60</v>
      </c>
      <c r="C16558" t="s">
        <v>12</v>
      </c>
      <c r="D16558" t="s">
        <v>27</v>
      </c>
      <c r="E16558">
        <v>3</v>
      </c>
      <c r="F16558" t="s">
        <v>58</v>
      </c>
      <c r="G16558">
        <v>21</v>
      </c>
      <c r="H16558">
        <v>3</v>
      </c>
      <c r="I16558">
        <v>2022</v>
      </c>
      <c r="J16558" t="s">
        <v>183</v>
      </c>
      <c r="K16558">
        <v>13</v>
      </c>
      <c r="L16558">
        <v>1739690</v>
      </c>
      <c r="M16558">
        <v>5050</v>
      </c>
      <c r="N16558">
        <v>2908.5</v>
      </c>
      <c r="O16558" t="s">
        <v>477</v>
      </c>
      <c r="P16558" t="s">
        <v>994</v>
      </c>
      <c r="Q16558" t="s">
        <v>994</v>
      </c>
      <c r="U16558">
        <v>0</v>
      </c>
    </row>
    <row r="16559" spans="1:21" x14ac:dyDescent="0.45">
      <c r="A16559" t="s">
        <v>11</v>
      </c>
      <c r="B16559" t="s">
        <v>61</v>
      </c>
      <c r="C16559" t="s">
        <v>12</v>
      </c>
      <c r="D16559" t="s">
        <v>13</v>
      </c>
      <c r="E16559">
        <v>1</v>
      </c>
      <c r="F16559" t="s">
        <v>62</v>
      </c>
      <c r="G16559">
        <v>22</v>
      </c>
      <c r="H16559">
        <v>5</v>
      </c>
      <c r="I16559">
        <v>2022</v>
      </c>
      <c r="K16559">
        <v>16</v>
      </c>
      <c r="M16559">
        <v>18066</v>
      </c>
      <c r="N16559">
        <v>5717</v>
      </c>
      <c r="O16559" t="s">
        <v>477</v>
      </c>
      <c r="P16559" t="s">
        <v>994</v>
      </c>
      <c r="Q16559" t="s">
        <v>994</v>
      </c>
      <c r="U16559">
        <v>0</v>
      </c>
    </row>
    <row r="16560" spans="1:21" x14ac:dyDescent="0.45">
      <c r="A16560" t="s">
        <v>11</v>
      </c>
      <c r="B16560" t="s">
        <v>63</v>
      </c>
      <c r="C16560" t="s">
        <v>12</v>
      </c>
      <c r="D16560" t="s">
        <v>25</v>
      </c>
      <c r="E16560">
        <v>2</v>
      </c>
      <c r="F16560" t="s">
        <v>62</v>
      </c>
      <c r="G16560">
        <v>22</v>
      </c>
      <c r="H16560">
        <v>5</v>
      </c>
      <c r="I16560">
        <v>2022</v>
      </c>
      <c r="K16560">
        <v>16</v>
      </c>
      <c r="M16560">
        <v>16045</v>
      </c>
      <c r="N16560">
        <v>46114.5</v>
      </c>
      <c r="O16560" t="s">
        <v>477</v>
      </c>
      <c r="P16560" t="s">
        <v>994</v>
      </c>
      <c r="Q16560" t="s">
        <v>994</v>
      </c>
      <c r="U16560">
        <v>0</v>
      </c>
    </row>
    <row r="16561" spans="1:21" x14ac:dyDescent="0.45">
      <c r="A16561" t="s">
        <v>11</v>
      </c>
      <c r="B16561" t="s">
        <v>64</v>
      </c>
      <c r="C16561" t="s">
        <v>12</v>
      </c>
      <c r="D16561" t="s">
        <v>27</v>
      </c>
      <c r="E16561">
        <v>3</v>
      </c>
      <c r="F16561" t="s">
        <v>62</v>
      </c>
      <c r="G16561">
        <v>22</v>
      </c>
      <c r="H16561">
        <v>5</v>
      </c>
      <c r="I16561">
        <v>2022</v>
      </c>
      <c r="K16561">
        <v>16</v>
      </c>
      <c r="M16561">
        <v>21498</v>
      </c>
      <c r="N16561">
        <v>3883.5</v>
      </c>
      <c r="O16561" t="s">
        <v>477</v>
      </c>
      <c r="P16561" t="s">
        <v>994</v>
      </c>
      <c r="Q16561" t="s">
        <v>994</v>
      </c>
      <c r="U16561">
        <v>0</v>
      </c>
    </row>
    <row r="16562" spans="1:21" x14ac:dyDescent="0.45">
      <c r="A16562" t="s">
        <v>11</v>
      </c>
      <c r="B16562" t="s">
        <v>65</v>
      </c>
      <c r="C16562" t="s">
        <v>12</v>
      </c>
      <c r="D16562" t="s">
        <v>13</v>
      </c>
      <c r="E16562">
        <v>1</v>
      </c>
      <c r="F16562" t="s">
        <v>66</v>
      </c>
      <c r="G16562">
        <v>25</v>
      </c>
      <c r="H16562">
        <v>2</v>
      </c>
      <c r="I16562">
        <v>2022</v>
      </c>
      <c r="J16562" t="s">
        <v>184</v>
      </c>
      <c r="K16562">
        <v>10</v>
      </c>
      <c r="L16562">
        <v>13631</v>
      </c>
      <c r="M16562">
        <v>689</v>
      </c>
      <c r="N16562">
        <v>7907</v>
      </c>
      <c r="O16562" t="s">
        <v>477</v>
      </c>
      <c r="P16562" t="s">
        <v>994</v>
      </c>
      <c r="Q16562" t="s">
        <v>994</v>
      </c>
      <c r="U16562">
        <v>0</v>
      </c>
    </row>
    <row r="16563" spans="1:21" x14ac:dyDescent="0.45">
      <c r="A16563" t="s">
        <v>11</v>
      </c>
      <c r="B16563" t="s">
        <v>67</v>
      </c>
      <c r="C16563" t="s">
        <v>12</v>
      </c>
      <c r="D16563" t="s">
        <v>25</v>
      </c>
      <c r="E16563">
        <v>2</v>
      </c>
      <c r="F16563" t="s">
        <v>66</v>
      </c>
      <c r="G16563">
        <v>25</v>
      </c>
      <c r="H16563">
        <v>2</v>
      </c>
      <c r="I16563">
        <v>2022</v>
      </c>
      <c r="K16563">
        <v>10</v>
      </c>
      <c r="L16563">
        <v>17328</v>
      </c>
      <c r="M16563">
        <v>993</v>
      </c>
      <c r="N16563">
        <v>12847.5</v>
      </c>
      <c r="O16563" t="s">
        <v>477</v>
      </c>
      <c r="P16563" t="s">
        <v>994</v>
      </c>
      <c r="Q16563" t="s">
        <v>994</v>
      </c>
      <c r="U16563">
        <v>0</v>
      </c>
    </row>
    <row r="16564" spans="1:21" x14ac:dyDescent="0.45">
      <c r="A16564" t="s">
        <v>11</v>
      </c>
      <c r="B16564" t="s">
        <v>68</v>
      </c>
      <c r="C16564" t="s">
        <v>12</v>
      </c>
      <c r="D16564" t="s">
        <v>27</v>
      </c>
      <c r="E16564">
        <v>3</v>
      </c>
      <c r="F16564" t="s">
        <v>66</v>
      </c>
      <c r="G16564">
        <v>25</v>
      </c>
      <c r="H16564">
        <v>2</v>
      </c>
      <c r="I16564">
        <v>2022</v>
      </c>
      <c r="K16564">
        <v>10</v>
      </c>
      <c r="L16564">
        <v>8548</v>
      </c>
      <c r="M16564">
        <v>855</v>
      </c>
      <c r="N16564">
        <v>6863.5</v>
      </c>
      <c r="O16564" t="s">
        <v>477</v>
      </c>
      <c r="P16564" t="s">
        <v>994</v>
      </c>
      <c r="Q16564" t="s">
        <v>994</v>
      </c>
      <c r="U16564">
        <v>0</v>
      </c>
    </row>
    <row r="16565" spans="1:21" x14ac:dyDescent="0.45">
      <c r="A16565" t="s">
        <v>11</v>
      </c>
      <c r="B16565" t="s">
        <v>69</v>
      </c>
      <c r="C16565" t="s">
        <v>12</v>
      </c>
      <c r="D16565" t="s">
        <v>13</v>
      </c>
      <c r="E16565">
        <v>1</v>
      </c>
      <c r="F16565" t="s">
        <v>70</v>
      </c>
      <c r="G16565">
        <v>29</v>
      </c>
      <c r="H16565">
        <v>11</v>
      </c>
      <c r="I16565">
        <v>2021</v>
      </c>
      <c r="K16565">
        <v>5</v>
      </c>
      <c r="L16565">
        <v>1155</v>
      </c>
      <c r="M16565">
        <v>519</v>
      </c>
      <c r="N16565">
        <v>10058.75</v>
      </c>
      <c r="O16565" t="s">
        <v>477</v>
      </c>
      <c r="P16565" t="s">
        <v>994</v>
      </c>
      <c r="Q16565" t="s">
        <v>994</v>
      </c>
      <c r="U16565">
        <v>0</v>
      </c>
    </row>
    <row r="16566" spans="1:21" x14ac:dyDescent="0.45">
      <c r="A16566" t="s">
        <v>11</v>
      </c>
      <c r="B16566" t="s">
        <v>71</v>
      </c>
      <c r="C16566" t="s">
        <v>12</v>
      </c>
      <c r="D16566" t="s">
        <v>25</v>
      </c>
      <c r="E16566">
        <v>2</v>
      </c>
      <c r="F16566" t="s">
        <v>70</v>
      </c>
      <c r="G16566">
        <v>29</v>
      </c>
      <c r="H16566">
        <v>11</v>
      </c>
      <c r="I16566">
        <v>2021</v>
      </c>
      <c r="K16566">
        <v>5</v>
      </c>
      <c r="L16566">
        <v>3697</v>
      </c>
      <c r="M16566">
        <v>678</v>
      </c>
      <c r="N16566">
        <v>4580</v>
      </c>
      <c r="O16566" t="s">
        <v>477</v>
      </c>
      <c r="P16566" t="s">
        <v>994</v>
      </c>
      <c r="Q16566" t="s">
        <v>994</v>
      </c>
      <c r="U16566">
        <v>0</v>
      </c>
    </row>
    <row r="16567" spans="1:21" x14ac:dyDescent="0.45">
      <c r="A16567" t="s">
        <v>11</v>
      </c>
      <c r="B16567" t="s">
        <v>72</v>
      </c>
      <c r="C16567" t="s">
        <v>12</v>
      </c>
      <c r="D16567" t="s">
        <v>27</v>
      </c>
      <c r="E16567">
        <v>3</v>
      </c>
      <c r="F16567" t="s">
        <v>70</v>
      </c>
      <c r="G16567">
        <v>29</v>
      </c>
      <c r="H16567">
        <v>11</v>
      </c>
      <c r="I16567">
        <v>2021</v>
      </c>
      <c r="K16567">
        <v>5</v>
      </c>
      <c r="L16567">
        <v>2541</v>
      </c>
      <c r="M16567">
        <v>836</v>
      </c>
      <c r="N16567">
        <v>15537.5</v>
      </c>
      <c r="O16567" t="s">
        <v>477</v>
      </c>
      <c r="P16567" t="s">
        <v>994</v>
      </c>
      <c r="Q16567" t="s">
        <v>994</v>
      </c>
      <c r="U16567">
        <v>0</v>
      </c>
    </row>
    <row r="16568" spans="1:21" x14ac:dyDescent="0.45">
      <c r="A16568" t="s">
        <v>11</v>
      </c>
      <c r="B16568" t="s">
        <v>77</v>
      </c>
      <c r="C16568" t="s">
        <v>12</v>
      </c>
      <c r="D16568" t="s">
        <v>13</v>
      </c>
      <c r="E16568">
        <v>1</v>
      </c>
      <c r="F16568" t="s">
        <v>78</v>
      </c>
      <c r="G16568">
        <v>30</v>
      </c>
      <c r="H16568">
        <v>1</v>
      </c>
      <c r="I16568">
        <v>2022</v>
      </c>
      <c r="J16568" t="s">
        <v>185</v>
      </c>
      <c r="K16568">
        <v>9</v>
      </c>
      <c r="M16568">
        <v>206</v>
      </c>
      <c r="O16568" t="s">
        <v>477</v>
      </c>
      <c r="P16568" t="s">
        <v>994</v>
      </c>
      <c r="Q16568" t="s">
        <v>994</v>
      </c>
    </row>
    <row r="16569" spans="1:21" x14ac:dyDescent="0.45">
      <c r="A16569" t="s">
        <v>11</v>
      </c>
      <c r="B16569" t="s">
        <v>79</v>
      </c>
      <c r="C16569" t="s">
        <v>12</v>
      </c>
      <c r="D16569" t="s">
        <v>25</v>
      </c>
      <c r="E16569">
        <v>2</v>
      </c>
      <c r="F16569" t="s">
        <v>78</v>
      </c>
      <c r="G16569">
        <v>30</v>
      </c>
      <c r="H16569">
        <v>1</v>
      </c>
      <c r="I16569">
        <v>2022</v>
      </c>
      <c r="K16569">
        <v>9</v>
      </c>
      <c r="M16569">
        <v>825</v>
      </c>
      <c r="O16569" t="s">
        <v>477</v>
      </c>
      <c r="P16569" t="s">
        <v>994</v>
      </c>
      <c r="Q16569" t="s">
        <v>994</v>
      </c>
    </row>
    <row r="16570" spans="1:21" x14ac:dyDescent="0.45">
      <c r="A16570" t="s">
        <v>11</v>
      </c>
      <c r="B16570" t="s">
        <v>80</v>
      </c>
      <c r="C16570" t="s">
        <v>12</v>
      </c>
      <c r="D16570" t="s">
        <v>27</v>
      </c>
      <c r="E16570">
        <v>3</v>
      </c>
      <c r="F16570" t="s">
        <v>78</v>
      </c>
      <c r="G16570">
        <v>30</v>
      </c>
      <c r="H16570">
        <v>1</v>
      </c>
      <c r="I16570">
        <v>2022</v>
      </c>
      <c r="K16570">
        <v>9</v>
      </c>
      <c r="M16570">
        <v>380</v>
      </c>
      <c r="O16570" t="s">
        <v>477</v>
      </c>
      <c r="P16570" t="s">
        <v>994</v>
      </c>
      <c r="Q16570" t="s">
        <v>994</v>
      </c>
    </row>
    <row r="16571" spans="1:21" x14ac:dyDescent="0.45">
      <c r="A16571" t="s">
        <v>11</v>
      </c>
      <c r="B16571" t="s">
        <v>73</v>
      </c>
      <c r="C16571" t="s">
        <v>12</v>
      </c>
      <c r="D16571" t="s">
        <v>13</v>
      </c>
      <c r="E16571">
        <v>1</v>
      </c>
      <c r="F16571" t="s">
        <v>74</v>
      </c>
      <c r="G16571">
        <v>30</v>
      </c>
      <c r="H16571">
        <v>10</v>
      </c>
      <c r="I16571">
        <v>2021</v>
      </c>
      <c r="K16571">
        <v>3</v>
      </c>
      <c r="L16571">
        <v>4621</v>
      </c>
      <c r="M16571">
        <v>5131</v>
      </c>
      <c r="N16571">
        <v>491</v>
      </c>
      <c r="O16571" t="s">
        <v>477</v>
      </c>
      <c r="P16571" t="s">
        <v>994</v>
      </c>
      <c r="Q16571" t="s">
        <v>994</v>
      </c>
      <c r="U16571">
        <v>0</v>
      </c>
    </row>
    <row r="16572" spans="1:21" x14ac:dyDescent="0.45">
      <c r="A16572" t="s">
        <v>11</v>
      </c>
      <c r="B16572" t="s">
        <v>75</v>
      </c>
      <c r="C16572" t="s">
        <v>12</v>
      </c>
      <c r="D16572" t="s">
        <v>25</v>
      </c>
      <c r="E16572">
        <v>2</v>
      </c>
      <c r="F16572" t="s">
        <v>74</v>
      </c>
      <c r="G16572">
        <v>30</v>
      </c>
      <c r="H16572">
        <v>10</v>
      </c>
      <c r="I16572">
        <v>2021</v>
      </c>
      <c r="K16572">
        <v>3</v>
      </c>
      <c r="L16572">
        <v>7855</v>
      </c>
      <c r="M16572">
        <v>3618</v>
      </c>
      <c r="N16572">
        <v>1226.5</v>
      </c>
      <c r="O16572" t="s">
        <v>477</v>
      </c>
      <c r="P16572" t="s">
        <v>994</v>
      </c>
      <c r="Q16572" t="s">
        <v>994</v>
      </c>
      <c r="U16572">
        <v>0</v>
      </c>
    </row>
    <row r="16573" spans="1:21" x14ac:dyDescent="0.45">
      <c r="A16573" t="s">
        <v>11</v>
      </c>
      <c r="B16573" t="s">
        <v>76</v>
      </c>
      <c r="C16573" t="s">
        <v>12</v>
      </c>
      <c r="D16573" t="s">
        <v>27</v>
      </c>
      <c r="E16573">
        <v>3</v>
      </c>
      <c r="F16573" t="s">
        <v>74</v>
      </c>
      <c r="G16573">
        <v>30</v>
      </c>
      <c r="H16573">
        <v>10</v>
      </c>
      <c r="I16573">
        <v>2021</v>
      </c>
      <c r="K16573">
        <v>3</v>
      </c>
      <c r="L16573">
        <v>3234</v>
      </c>
      <c r="M16573">
        <v>3096</v>
      </c>
      <c r="N16573">
        <v>11803.5</v>
      </c>
      <c r="O16573" t="s">
        <v>477</v>
      </c>
      <c r="P16573" t="s">
        <v>994</v>
      </c>
      <c r="Q16573" t="s">
        <v>994</v>
      </c>
      <c r="U16573">
        <v>0</v>
      </c>
    </row>
    <row r="16574" spans="1:21" x14ac:dyDescent="0.45">
      <c r="A16574" t="s">
        <v>11</v>
      </c>
      <c r="B16574" t="s">
        <v>81</v>
      </c>
      <c r="C16574" t="s">
        <v>12</v>
      </c>
      <c r="D16574" t="s">
        <v>13</v>
      </c>
      <c r="E16574">
        <v>1</v>
      </c>
      <c r="F16574" t="s">
        <v>82</v>
      </c>
      <c r="G16574">
        <v>30</v>
      </c>
      <c r="H16574">
        <v>6</v>
      </c>
      <c r="I16574">
        <v>2022</v>
      </c>
      <c r="K16574">
        <v>17</v>
      </c>
      <c r="M16574">
        <v>11797</v>
      </c>
      <c r="N16574">
        <v>60441.5</v>
      </c>
      <c r="O16574" t="s">
        <v>477</v>
      </c>
      <c r="P16574" t="s">
        <v>994</v>
      </c>
      <c r="Q16574" t="s">
        <v>994</v>
      </c>
      <c r="U16574">
        <v>0</v>
      </c>
    </row>
    <row r="16575" spans="1:21" x14ac:dyDescent="0.45">
      <c r="A16575" t="s">
        <v>11</v>
      </c>
      <c r="B16575" t="s">
        <v>83</v>
      </c>
      <c r="C16575" t="s">
        <v>12</v>
      </c>
      <c r="D16575" t="s">
        <v>25</v>
      </c>
      <c r="E16575">
        <v>2</v>
      </c>
      <c r="F16575" t="s">
        <v>82</v>
      </c>
      <c r="G16575">
        <v>30</v>
      </c>
      <c r="H16575">
        <v>6</v>
      </c>
      <c r="I16575">
        <v>2022</v>
      </c>
      <c r="K16575">
        <v>17</v>
      </c>
      <c r="M16575">
        <v>19190</v>
      </c>
      <c r="N16575">
        <v>1495</v>
      </c>
      <c r="O16575" t="s">
        <v>477</v>
      </c>
      <c r="P16575" t="s">
        <v>994</v>
      </c>
      <c r="Q16575" t="s">
        <v>994</v>
      </c>
      <c r="U16575">
        <v>0</v>
      </c>
    </row>
    <row r="16576" spans="1:21" x14ac:dyDescent="0.45">
      <c r="A16576" t="s">
        <v>11</v>
      </c>
      <c r="B16576" t="s">
        <v>84</v>
      </c>
      <c r="C16576" t="s">
        <v>12</v>
      </c>
      <c r="D16576" t="s">
        <v>27</v>
      </c>
      <c r="E16576">
        <v>3</v>
      </c>
      <c r="F16576" t="s">
        <v>82</v>
      </c>
      <c r="G16576">
        <v>30</v>
      </c>
      <c r="H16576">
        <v>6</v>
      </c>
      <c r="I16576">
        <v>2022</v>
      </c>
      <c r="K16576">
        <v>17</v>
      </c>
      <c r="M16576">
        <v>14882</v>
      </c>
      <c r="N16576">
        <v>21309</v>
      </c>
      <c r="O16576" t="s">
        <v>477</v>
      </c>
      <c r="P16576" t="s">
        <v>994</v>
      </c>
      <c r="Q16576" t="s">
        <v>994</v>
      </c>
      <c r="U16576">
        <v>0</v>
      </c>
    </row>
    <row r="16577" spans="1:21" x14ac:dyDescent="0.45">
      <c r="A16577" t="s">
        <v>11</v>
      </c>
      <c r="B16577" t="s">
        <v>85</v>
      </c>
      <c r="C16577" t="s">
        <v>12</v>
      </c>
      <c r="D16577" t="s">
        <v>13</v>
      </c>
      <c r="E16577">
        <v>1</v>
      </c>
      <c r="F16577" t="s">
        <v>86</v>
      </c>
      <c r="G16577">
        <v>30</v>
      </c>
      <c r="H16577">
        <v>7</v>
      </c>
      <c r="I16577">
        <v>2022</v>
      </c>
      <c r="K16577">
        <v>19</v>
      </c>
      <c r="M16577">
        <v>6160</v>
      </c>
      <c r="N16577">
        <v>11825.5</v>
      </c>
      <c r="O16577" t="s">
        <v>477</v>
      </c>
      <c r="P16577" t="s">
        <v>994</v>
      </c>
      <c r="Q16577" t="s">
        <v>994</v>
      </c>
      <c r="U16577">
        <v>0</v>
      </c>
    </row>
    <row r="16578" spans="1:21" x14ac:dyDescent="0.45">
      <c r="A16578" t="s">
        <v>11</v>
      </c>
      <c r="B16578" t="s">
        <v>87</v>
      </c>
      <c r="C16578" t="s">
        <v>12</v>
      </c>
      <c r="D16578" t="s">
        <v>25</v>
      </c>
      <c r="E16578">
        <v>2</v>
      </c>
      <c r="F16578" t="s">
        <v>86</v>
      </c>
      <c r="G16578">
        <v>30</v>
      </c>
      <c r="H16578">
        <v>7</v>
      </c>
      <c r="I16578">
        <v>2022</v>
      </c>
      <c r="K16578">
        <v>19</v>
      </c>
      <c r="M16578">
        <v>11883</v>
      </c>
      <c r="N16578">
        <v>22251</v>
      </c>
      <c r="O16578" t="s">
        <v>477</v>
      </c>
      <c r="P16578" t="s">
        <v>994</v>
      </c>
      <c r="Q16578" t="s">
        <v>994</v>
      </c>
      <c r="U16578">
        <v>0</v>
      </c>
    </row>
    <row r="16579" spans="1:21" x14ac:dyDescent="0.45">
      <c r="A16579" t="s">
        <v>11</v>
      </c>
      <c r="B16579" t="s">
        <v>88</v>
      </c>
      <c r="C16579" t="s">
        <v>12</v>
      </c>
      <c r="D16579" t="s">
        <v>27</v>
      </c>
      <c r="E16579">
        <v>3</v>
      </c>
      <c r="F16579" t="s">
        <v>86</v>
      </c>
      <c r="G16579">
        <v>30</v>
      </c>
      <c r="H16579">
        <v>7</v>
      </c>
      <c r="I16579">
        <v>2022</v>
      </c>
      <c r="K16579">
        <v>19</v>
      </c>
      <c r="M16579">
        <v>5119</v>
      </c>
      <c r="N16579">
        <v>39995</v>
      </c>
      <c r="O16579" t="s">
        <v>477</v>
      </c>
      <c r="P16579" t="s">
        <v>994</v>
      </c>
      <c r="Q16579" t="s">
        <v>994</v>
      </c>
      <c r="U16579">
        <v>0</v>
      </c>
    </row>
    <row r="16580" spans="1:21" x14ac:dyDescent="0.45">
      <c r="A16580" t="s">
        <v>11</v>
      </c>
      <c r="B16580" t="s">
        <v>89</v>
      </c>
      <c r="C16580" t="s">
        <v>12</v>
      </c>
      <c r="D16580" t="s">
        <v>13</v>
      </c>
      <c r="E16580">
        <v>1</v>
      </c>
      <c r="F16580" t="s">
        <v>90</v>
      </c>
      <c r="G16580">
        <v>7</v>
      </c>
      <c r="H16580">
        <v>5</v>
      </c>
      <c r="I16580">
        <v>2022</v>
      </c>
      <c r="J16580" t="s">
        <v>186</v>
      </c>
      <c r="K16580">
        <v>15</v>
      </c>
      <c r="M16580">
        <v>13623</v>
      </c>
      <c r="N16580">
        <v>16931.5</v>
      </c>
      <c r="O16580" t="s">
        <v>477</v>
      </c>
      <c r="P16580" t="s">
        <v>994</v>
      </c>
      <c r="Q16580" t="s">
        <v>994</v>
      </c>
      <c r="U16580">
        <v>0</v>
      </c>
    </row>
    <row r="16581" spans="1:21" x14ac:dyDescent="0.45">
      <c r="A16581" t="s">
        <v>11</v>
      </c>
      <c r="B16581" t="s">
        <v>91</v>
      </c>
      <c r="C16581" t="s">
        <v>12</v>
      </c>
      <c r="D16581" t="s">
        <v>25</v>
      </c>
      <c r="E16581">
        <v>2</v>
      </c>
      <c r="F16581" t="s">
        <v>90</v>
      </c>
      <c r="G16581">
        <v>7</v>
      </c>
      <c r="H16581">
        <v>5</v>
      </c>
      <c r="I16581">
        <v>2022</v>
      </c>
      <c r="J16581" t="s">
        <v>187</v>
      </c>
      <c r="K16581">
        <v>15</v>
      </c>
      <c r="M16581">
        <v>15613</v>
      </c>
      <c r="N16581">
        <v>9577.5</v>
      </c>
      <c r="O16581" t="s">
        <v>477</v>
      </c>
      <c r="P16581" t="s">
        <v>994</v>
      </c>
      <c r="Q16581" t="s">
        <v>994</v>
      </c>
      <c r="U16581">
        <v>0</v>
      </c>
    </row>
    <row r="16582" spans="1:21" x14ac:dyDescent="0.45">
      <c r="A16582" t="s">
        <v>11</v>
      </c>
      <c r="B16582" t="s">
        <v>92</v>
      </c>
      <c r="C16582" t="s">
        <v>12</v>
      </c>
      <c r="D16582" t="s">
        <v>27</v>
      </c>
      <c r="E16582">
        <v>3</v>
      </c>
      <c r="F16582" t="s">
        <v>90</v>
      </c>
      <c r="G16582">
        <v>7</v>
      </c>
      <c r="H16582">
        <v>5</v>
      </c>
      <c r="I16582">
        <v>2022</v>
      </c>
      <c r="J16582" t="s">
        <v>187</v>
      </c>
      <c r="K16582">
        <v>15</v>
      </c>
      <c r="M16582">
        <v>7591</v>
      </c>
      <c r="N16582">
        <v>12495</v>
      </c>
      <c r="O16582" t="s">
        <v>477</v>
      </c>
      <c r="P16582" t="s">
        <v>994</v>
      </c>
      <c r="Q16582" t="s">
        <v>994</v>
      </c>
      <c r="U16582">
        <v>0</v>
      </c>
    </row>
    <row r="16583" spans="1:21" x14ac:dyDescent="0.45">
      <c r="A16583" t="s">
        <v>11</v>
      </c>
      <c r="B16583" t="s">
        <v>93</v>
      </c>
      <c r="C16583" t="s">
        <v>12</v>
      </c>
      <c r="D16583" t="s">
        <v>13</v>
      </c>
      <c r="E16583">
        <v>1</v>
      </c>
      <c r="F16583" t="s">
        <v>94</v>
      </c>
      <c r="G16583">
        <v>8</v>
      </c>
      <c r="H16583">
        <v>2</v>
      </c>
      <c r="I16583">
        <v>2022</v>
      </c>
      <c r="J16583" t="s">
        <v>188</v>
      </c>
      <c r="K16583">
        <v>11</v>
      </c>
      <c r="M16583">
        <v>155</v>
      </c>
      <c r="N16583">
        <v>8453</v>
      </c>
      <c r="O16583" t="s">
        <v>477</v>
      </c>
      <c r="P16583" t="s">
        <v>994</v>
      </c>
      <c r="Q16583" t="s">
        <v>994</v>
      </c>
      <c r="U16583">
        <v>0</v>
      </c>
    </row>
    <row r="16584" spans="1:21" x14ac:dyDescent="0.45">
      <c r="A16584" t="s">
        <v>11</v>
      </c>
      <c r="B16584" t="s">
        <v>95</v>
      </c>
      <c r="C16584" t="s">
        <v>12</v>
      </c>
      <c r="D16584" t="s">
        <v>25</v>
      </c>
      <c r="E16584">
        <v>2</v>
      </c>
      <c r="F16584" t="s">
        <v>94</v>
      </c>
      <c r="G16584">
        <v>8</v>
      </c>
      <c r="H16584">
        <v>2</v>
      </c>
      <c r="I16584">
        <v>2022</v>
      </c>
      <c r="K16584">
        <v>11</v>
      </c>
      <c r="L16584">
        <v>5083</v>
      </c>
      <c r="M16584">
        <v>849</v>
      </c>
      <c r="N16584">
        <v>3594.5</v>
      </c>
      <c r="O16584" t="s">
        <v>477</v>
      </c>
      <c r="P16584" t="s">
        <v>994</v>
      </c>
      <c r="Q16584" t="s">
        <v>994</v>
      </c>
      <c r="U16584">
        <v>0</v>
      </c>
    </row>
    <row r="16585" spans="1:21" x14ac:dyDescent="0.45">
      <c r="A16585" t="s">
        <v>11</v>
      </c>
      <c r="B16585" t="s">
        <v>96</v>
      </c>
      <c r="C16585" t="s">
        <v>12</v>
      </c>
      <c r="D16585" t="s">
        <v>27</v>
      </c>
      <c r="E16585">
        <v>3</v>
      </c>
      <c r="F16585" t="s">
        <v>94</v>
      </c>
      <c r="G16585">
        <v>8</v>
      </c>
      <c r="H16585">
        <v>2</v>
      </c>
      <c r="I16585">
        <v>2022</v>
      </c>
      <c r="K16585">
        <v>11</v>
      </c>
      <c r="L16585">
        <v>8779</v>
      </c>
      <c r="M16585">
        <v>719</v>
      </c>
      <c r="N16585">
        <v>5686</v>
      </c>
      <c r="O16585" t="s">
        <v>477</v>
      </c>
      <c r="P16585" t="s">
        <v>994</v>
      </c>
      <c r="Q16585" t="s">
        <v>994</v>
      </c>
      <c r="U16585">
        <v>0</v>
      </c>
    </row>
    <row r="16586" spans="1:21" x14ac:dyDescent="0.45">
      <c r="A16586" t="s">
        <v>11</v>
      </c>
      <c r="B16586" t="s">
        <v>97</v>
      </c>
      <c r="C16586" t="s">
        <v>12</v>
      </c>
      <c r="D16586" t="s">
        <v>13</v>
      </c>
      <c r="E16586">
        <v>1</v>
      </c>
      <c r="F16586" t="s">
        <v>98</v>
      </c>
      <c r="G16586">
        <v>8</v>
      </c>
      <c r="H16586">
        <v>3</v>
      </c>
      <c r="I16586">
        <v>2022</v>
      </c>
      <c r="J16586" t="s">
        <v>189</v>
      </c>
      <c r="K16586">
        <v>12</v>
      </c>
      <c r="L16586">
        <v>56141</v>
      </c>
      <c r="M16586">
        <v>3181</v>
      </c>
      <c r="N16586">
        <v>18127.5</v>
      </c>
      <c r="O16586" t="s">
        <v>477</v>
      </c>
      <c r="P16586" t="s">
        <v>994</v>
      </c>
      <c r="Q16586" t="s">
        <v>994</v>
      </c>
      <c r="U16586">
        <v>0</v>
      </c>
    </row>
    <row r="16587" spans="1:21" x14ac:dyDescent="0.45">
      <c r="A16587" t="s">
        <v>11</v>
      </c>
      <c r="B16587" t="s">
        <v>99</v>
      </c>
      <c r="C16587" t="s">
        <v>12</v>
      </c>
      <c r="D16587" t="s">
        <v>25</v>
      </c>
      <c r="E16587">
        <v>2</v>
      </c>
      <c r="F16587" t="s">
        <v>98</v>
      </c>
      <c r="G16587">
        <v>8</v>
      </c>
      <c r="H16587">
        <v>3</v>
      </c>
      <c r="I16587">
        <v>2022</v>
      </c>
      <c r="K16587">
        <v>12</v>
      </c>
      <c r="L16587">
        <v>30034</v>
      </c>
      <c r="M16587">
        <v>5044</v>
      </c>
      <c r="N16587">
        <v>12718</v>
      </c>
      <c r="O16587" t="s">
        <v>477</v>
      </c>
      <c r="P16587" t="s">
        <v>994</v>
      </c>
      <c r="Q16587" t="s">
        <v>994</v>
      </c>
      <c r="U16587">
        <v>0</v>
      </c>
    </row>
    <row r="16588" spans="1:21" x14ac:dyDescent="0.45">
      <c r="A16588" t="s">
        <v>11</v>
      </c>
      <c r="B16588" t="s">
        <v>100</v>
      </c>
      <c r="C16588" t="s">
        <v>12</v>
      </c>
      <c r="D16588" t="s">
        <v>27</v>
      </c>
      <c r="E16588">
        <v>3</v>
      </c>
      <c r="F16588" t="s">
        <v>98</v>
      </c>
      <c r="G16588">
        <v>8</v>
      </c>
      <c r="H16588">
        <v>3</v>
      </c>
      <c r="I16588">
        <v>2022</v>
      </c>
      <c r="K16588">
        <v>12</v>
      </c>
      <c r="L16588">
        <v>72545</v>
      </c>
      <c r="M16588">
        <v>6510</v>
      </c>
      <c r="N16588">
        <v>27323</v>
      </c>
      <c r="O16588" t="s">
        <v>477</v>
      </c>
      <c r="P16588" t="s">
        <v>994</v>
      </c>
      <c r="Q16588" t="s">
        <v>994</v>
      </c>
      <c r="U16588">
        <v>3.4769241999999999E-2</v>
      </c>
    </row>
    <row r="16589" spans="1:21" x14ac:dyDescent="0.45">
      <c r="A16589" t="s">
        <v>11</v>
      </c>
      <c r="B16589" t="s">
        <v>10</v>
      </c>
      <c r="C16589" t="s">
        <v>12</v>
      </c>
      <c r="D16589" t="s">
        <v>13</v>
      </c>
      <c r="E16589">
        <v>1</v>
      </c>
      <c r="F16589" t="s">
        <v>14</v>
      </c>
      <c r="G16589">
        <v>10</v>
      </c>
      <c r="H16589">
        <v>12</v>
      </c>
      <c r="I16589">
        <v>2021</v>
      </c>
      <c r="K16589">
        <v>6</v>
      </c>
      <c r="L16589">
        <v>3928</v>
      </c>
      <c r="M16589">
        <v>178</v>
      </c>
      <c r="N16589">
        <v>1412.5</v>
      </c>
      <c r="O16589" t="s">
        <v>477</v>
      </c>
      <c r="P16589" t="s">
        <v>995</v>
      </c>
      <c r="Q16589" t="s">
        <v>992</v>
      </c>
      <c r="U16589">
        <v>0</v>
      </c>
    </row>
    <row r="16590" spans="1:21" x14ac:dyDescent="0.45">
      <c r="A16590" t="s">
        <v>11</v>
      </c>
      <c r="B16590" t="s">
        <v>24</v>
      </c>
      <c r="C16590" t="s">
        <v>12</v>
      </c>
      <c r="D16590" t="s">
        <v>25</v>
      </c>
      <c r="E16590">
        <v>2</v>
      </c>
      <c r="F16590" t="s">
        <v>14</v>
      </c>
      <c r="G16590">
        <v>10</v>
      </c>
      <c r="H16590">
        <v>12</v>
      </c>
      <c r="I16590">
        <v>2021</v>
      </c>
      <c r="K16590">
        <v>6</v>
      </c>
      <c r="L16590">
        <v>462</v>
      </c>
      <c r="M16590">
        <v>462</v>
      </c>
      <c r="N16590">
        <v>1191.5</v>
      </c>
      <c r="O16590" t="s">
        <v>477</v>
      </c>
      <c r="P16590" t="s">
        <v>995</v>
      </c>
      <c r="Q16590" t="s">
        <v>992</v>
      </c>
      <c r="U16590">
        <v>0</v>
      </c>
    </row>
    <row r="16591" spans="1:21" x14ac:dyDescent="0.45">
      <c r="A16591" t="s">
        <v>11</v>
      </c>
      <c r="B16591" t="s">
        <v>26</v>
      </c>
      <c r="C16591" t="s">
        <v>12</v>
      </c>
      <c r="D16591" t="s">
        <v>27</v>
      </c>
      <c r="E16591">
        <v>3</v>
      </c>
      <c r="F16591" t="s">
        <v>14</v>
      </c>
      <c r="G16591">
        <v>10</v>
      </c>
      <c r="H16591">
        <v>12</v>
      </c>
      <c r="I16591">
        <v>2021</v>
      </c>
      <c r="K16591">
        <v>6</v>
      </c>
      <c r="L16591">
        <v>5545</v>
      </c>
      <c r="M16591">
        <v>106</v>
      </c>
      <c r="N16591">
        <v>1414</v>
      </c>
      <c r="O16591" t="s">
        <v>477</v>
      </c>
      <c r="P16591" t="s">
        <v>995</v>
      </c>
      <c r="Q16591" t="s">
        <v>992</v>
      </c>
      <c r="U16591">
        <v>0</v>
      </c>
    </row>
    <row r="16592" spans="1:21" x14ac:dyDescent="0.45">
      <c r="A16592" t="s">
        <v>11</v>
      </c>
      <c r="B16592" t="s">
        <v>28</v>
      </c>
      <c r="C16592" t="s">
        <v>12</v>
      </c>
      <c r="D16592" t="s">
        <v>13</v>
      </c>
      <c r="E16592">
        <v>1</v>
      </c>
      <c r="F16592" t="s">
        <v>29</v>
      </c>
      <c r="G16592">
        <v>10</v>
      </c>
      <c r="H16592">
        <v>4</v>
      </c>
      <c r="I16592">
        <v>2022</v>
      </c>
      <c r="J16592" t="s">
        <v>178</v>
      </c>
      <c r="K16592">
        <v>14</v>
      </c>
      <c r="L16592">
        <v>146014</v>
      </c>
      <c r="M16592">
        <v>878</v>
      </c>
      <c r="N16592">
        <v>4566</v>
      </c>
      <c r="O16592" t="s">
        <v>477</v>
      </c>
      <c r="P16592" t="s">
        <v>995</v>
      </c>
      <c r="Q16592" t="s">
        <v>992</v>
      </c>
      <c r="U16592">
        <v>0</v>
      </c>
    </row>
    <row r="16593" spans="1:21" x14ac:dyDescent="0.45">
      <c r="A16593" t="s">
        <v>11</v>
      </c>
      <c r="B16593" t="s">
        <v>30</v>
      </c>
      <c r="C16593" t="s">
        <v>12</v>
      </c>
      <c r="D16593" t="s">
        <v>25</v>
      </c>
      <c r="E16593">
        <v>2</v>
      </c>
      <c r="F16593" t="s">
        <v>29</v>
      </c>
      <c r="G16593">
        <v>10</v>
      </c>
      <c r="H16593">
        <v>4</v>
      </c>
      <c r="I16593">
        <v>2022</v>
      </c>
      <c r="J16593" t="s">
        <v>178</v>
      </c>
      <c r="K16593">
        <v>14</v>
      </c>
      <c r="L16593">
        <v>110589</v>
      </c>
      <c r="M16593">
        <v>437</v>
      </c>
      <c r="N16593">
        <v>12291.5</v>
      </c>
      <c r="O16593" t="s">
        <v>477</v>
      </c>
      <c r="P16593" t="s">
        <v>995</v>
      </c>
      <c r="Q16593" t="s">
        <v>992</v>
      </c>
      <c r="U16593">
        <v>0</v>
      </c>
    </row>
    <row r="16594" spans="1:21" x14ac:dyDescent="0.45">
      <c r="A16594" t="s">
        <v>11</v>
      </c>
      <c r="B16594" t="s">
        <v>31</v>
      </c>
      <c r="C16594" t="s">
        <v>12</v>
      </c>
      <c r="D16594" t="s">
        <v>27</v>
      </c>
      <c r="E16594">
        <v>3</v>
      </c>
      <c r="F16594" t="s">
        <v>29</v>
      </c>
      <c r="G16594">
        <v>10</v>
      </c>
      <c r="H16594">
        <v>4</v>
      </c>
      <c r="I16594">
        <v>2022</v>
      </c>
      <c r="J16594" t="s">
        <v>179</v>
      </c>
      <c r="K16594">
        <v>14</v>
      </c>
      <c r="L16594">
        <v>110897</v>
      </c>
      <c r="M16594">
        <v>1385</v>
      </c>
      <c r="N16594">
        <v>93132</v>
      </c>
      <c r="O16594" t="s">
        <v>477</v>
      </c>
      <c r="P16594" t="s">
        <v>995</v>
      </c>
      <c r="Q16594" t="s">
        <v>992</v>
      </c>
      <c r="U16594">
        <v>0</v>
      </c>
    </row>
    <row r="16595" spans="1:21" x14ac:dyDescent="0.45">
      <c r="A16595" t="s">
        <v>11</v>
      </c>
      <c r="B16595" t="s">
        <v>32</v>
      </c>
      <c r="C16595" t="s">
        <v>12</v>
      </c>
      <c r="D16595" t="s">
        <v>13</v>
      </c>
      <c r="E16595">
        <v>1</v>
      </c>
      <c r="F16595" t="s">
        <v>33</v>
      </c>
      <c r="G16595">
        <v>13</v>
      </c>
      <c r="H16595">
        <v>11</v>
      </c>
      <c r="I16595">
        <v>2021</v>
      </c>
      <c r="K16595">
        <v>4</v>
      </c>
      <c r="L16595">
        <v>2541</v>
      </c>
      <c r="M16595">
        <v>3145</v>
      </c>
      <c r="N16595">
        <v>3404</v>
      </c>
      <c r="O16595" t="s">
        <v>477</v>
      </c>
      <c r="P16595" t="s">
        <v>995</v>
      </c>
      <c r="Q16595" t="s">
        <v>992</v>
      </c>
      <c r="U16595">
        <v>0</v>
      </c>
    </row>
    <row r="16596" spans="1:21" x14ac:dyDescent="0.45">
      <c r="A16596" t="s">
        <v>11</v>
      </c>
      <c r="B16596" t="s">
        <v>34</v>
      </c>
      <c r="C16596" t="s">
        <v>35</v>
      </c>
      <c r="D16596" t="s">
        <v>25</v>
      </c>
      <c r="E16596">
        <v>2</v>
      </c>
      <c r="F16596" t="s">
        <v>33</v>
      </c>
      <c r="G16596">
        <v>13</v>
      </c>
      <c r="H16596">
        <v>11</v>
      </c>
      <c r="I16596">
        <v>2021</v>
      </c>
      <c r="K16596">
        <v>4</v>
      </c>
      <c r="L16596">
        <v>8548</v>
      </c>
      <c r="M16596">
        <v>2096</v>
      </c>
      <c r="N16596">
        <v>703</v>
      </c>
      <c r="O16596" t="s">
        <v>477</v>
      </c>
      <c r="P16596" t="s">
        <v>995</v>
      </c>
      <c r="Q16596" t="s">
        <v>992</v>
      </c>
      <c r="U16596">
        <v>0</v>
      </c>
    </row>
    <row r="16597" spans="1:21" x14ac:dyDescent="0.45">
      <c r="A16597" t="s">
        <v>11</v>
      </c>
      <c r="B16597" t="s">
        <v>36</v>
      </c>
      <c r="C16597" t="s">
        <v>12</v>
      </c>
      <c r="D16597" t="s">
        <v>27</v>
      </c>
      <c r="E16597">
        <v>3</v>
      </c>
      <c r="F16597" t="s">
        <v>33</v>
      </c>
      <c r="G16597">
        <v>13</v>
      </c>
      <c r="H16597">
        <v>11</v>
      </c>
      <c r="I16597">
        <v>2021</v>
      </c>
      <c r="K16597">
        <v>4</v>
      </c>
      <c r="L16597">
        <v>2772</v>
      </c>
      <c r="M16597">
        <v>3412</v>
      </c>
      <c r="N16597">
        <v>48155.5</v>
      </c>
      <c r="O16597" t="s">
        <v>477</v>
      </c>
      <c r="P16597" t="s">
        <v>995</v>
      </c>
      <c r="Q16597" t="s">
        <v>992</v>
      </c>
      <c r="U16597">
        <v>0</v>
      </c>
    </row>
    <row r="16598" spans="1:21" x14ac:dyDescent="0.45">
      <c r="A16598" t="s">
        <v>11</v>
      </c>
      <c r="B16598" t="s">
        <v>37</v>
      </c>
      <c r="C16598" t="s">
        <v>12</v>
      </c>
      <c r="D16598" t="s">
        <v>13</v>
      </c>
      <c r="E16598">
        <v>1</v>
      </c>
      <c r="F16598" t="s">
        <v>38</v>
      </c>
      <c r="G16598">
        <v>14</v>
      </c>
      <c r="H16598">
        <v>1</v>
      </c>
      <c r="I16598">
        <v>2022</v>
      </c>
      <c r="J16598" t="s">
        <v>180</v>
      </c>
      <c r="K16598">
        <v>8</v>
      </c>
      <c r="L16598">
        <v>5545</v>
      </c>
      <c r="M16598">
        <v>1038</v>
      </c>
      <c r="N16598">
        <v>9660.5</v>
      </c>
      <c r="O16598" t="s">
        <v>477</v>
      </c>
      <c r="P16598" t="s">
        <v>995</v>
      </c>
      <c r="Q16598" t="s">
        <v>992</v>
      </c>
      <c r="U16598">
        <v>0</v>
      </c>
    </row>
    <row r="16599" spans="1:21" x14ac:dyDescent="0.45">
      <c r="A16599" t="s">
        <v>11</v>
      </c>
      <c r="B16599" t="s">
        <v>39</v>
      </c>
      <c r="C16599" t="s">
        <v>35</v>
      </c>
      <c r="D16599" t="s">
        <v>25</v>
      </c>
      <c r="E16599">
        <v>2</v>
      </c>
      <c r="F16599" t="s">
        <v>38</v>
      </c>
      <c r="G16599">
        <v>14</v>
      </c>
      <c r="H16599">
        <v>1</v>
      </c>
      <c r="I16599">
        <v>2022</v>
      </c>
      <c r="K16599">
        <v>8</v>
      </c>
      <c r="L16599">
        <v>3697</v>
      </c>
      <c r="M16599">
        <v>1241</v>
      </c>
      <c r="N16599">
        <v>9564.5</v>
      </c>
      <c r="O16599" t="s">
        <v>477</v>
      </c>
      <c r="P16599" t="s">
        <v>995</v>
      </c>
      <c r="Q16599" t="s">
        <v>992</v>
      </c>
      <c r="U16599">
        <v>0</v>
      </c>
    </row>
    <row r="16600" spans="1:21" x14ac:dyDescent="0.45">
      <c r="A16600" t="s">
        <v>11</v>
      </c>
      <c r="B16600" t="s">
        <v>40</v>
      </c>
      <c r="C16600" t="s">
        <v>12</v>
      </c>
      <c r="D16600" t="s">
        <v>27</v>
      </c>
      <c r="E16600">
        <v>3</v>
      </c>
      <c r="F16600" t="s">
        <v>38</v>
      </c>
      <c r="G16600">
        <v>14</v>
      </c>
      <c r="H16600">
        <v>1</v>
      </c>
      <c r="I16600">
        <v>2022</v>
      </c>
      <c r="K16600">
        <v>8</v>
      </c>
      <c r="L16600">
        <v>3466</v>
      </c>
      <c r="M16600">
        <v>2568</v>
      </c>
      <c r="N16600">
        <v>9612.5</v>
      </c>
      <c r="O16600" t="s">
        <v>477</v>
      </c>
      <c r="P16600" t="s">
        <v>995</v>
      </c>
      <c r="Q16600" t="s">
        <v>992</v>
      </c>
      <c r="U16600">
        <v>0</v>
      </c>
    </row>
    <row r="16601" spans="1:21" x14ac:dyDescent="0.45">
      <c r="A16601" t="s">
        <v>11</v>
      </c>
      <c r="B16601" t="s">
        <v>41</v>
      </c>
      <c r="C16601" t="s">
        <v>12</v>
      </c>
      <c r="D16601" t="s">
        <v>13</v>
      </c>
      <c r="E16601">
        <v>1</v>
      </c>
      <c r="F16601" t="s">
        <v>42</v>
      </c>
      <c r="G16601">
        <v>15</v>
      </c>
      <c r="H16601">
        <v>6</v>
      </c>
      <c r="I16601">
        <v>2021</v>
      </c>
      <c r="K16601">
        <v>1</v>
      </c>
      <c r="L16601">
        <v>153869</v>
      </c>
      <c r="M16601">
        <v>2075</v>
      </c>
      <c r="N16601">
        <v>34636</v>
      </c>
      <c r="O16601" t="s">
        <v>477</v>
      </c>
      <c r="P16601" t="s">
        <v>995</v>
      </c>
      <c r="Q16601" t="s">
        <v>992</v>
      </c>
      <c r="U16601">
        <v>0</v>
      </c>
    </row>
    <row r="16602" spans="1:21" x14ac:dyDescent="0.45">
      <c r="A16602" t="s">
        <v>11</v>
      </c>
      <c r="B16602" t="s">
        <v>43</v>
      </c>
      <c r="C16602" t="s">
        <v>12</v>
      </c>
      <c r="D16602" t="s">
        <v>25</v>
      </c>
      <c r="E16602">
        <v>2</v>
      </c>
      <c r="F16602" t="s">
        <v>42</v>
      </c>
      <c r="G16602">
        <v>15</v>
      </c>
      <c r="H16602">
        <v>6</v>
      </c>
      <c r="I16602">
        <v>2021</v>
      </c>
      <c r="K16602">
        <v>1</v>
      </c>
      <c r="L16602">
        <v>234731</v>
      </c>
      <c r="M16602">
        <v>13753</v>
      </c>
      <c r="N16602">
        <v>41126.5</v>
      </c>
      <c r="O16602" t="s">
        <v>477</v>
      </c>
      <c r="P16602" t="s">
        <v>995</v>
      </c>
      <c r="Q16602" t="s">
        <v>992</v>
      </c>
      <c r="U16602">
        <v>0</v>
      </c>
    </row>
    <row r="16603" spans="1:21" x14ac:dyDescent="0.45">
      <c r="A16603" t="s">
        <v>11</v>
      </c>
      <c r="B16603" t="s">
        <v>44</v>
      </c>
      <c r="C16603" t="s">
        <v>12</v>
      </c>
      <c r="D16603" t="s">
        <v>27</v>
      </c>
      <c r="E16603">
        <v>3</v>
      </c>
      <c r="F16603" t="s">
        <v>42</v>
      </c>
      <c r="G16603">
        <v>15</v>
      </c>
      <c r="H16603">
        <v>6</v>
      </c>
      <c r="I16603">
        <v>2021</v>
      </c>
      <c r="K16603">
        <v>1</v>
      </c>
      <c r="L16603">
        <v>143472</v>
      </c>
      <c r="M16603">
        <v>7914</v>
      </c>
      <c r="N16603">
        <v>15347</v>
      </c>
      <c r="O16603" t="s">
        <v>477</v>
      </c>
      <c r="P16603" t="s">
        <v>995</v>
      </c>
      <c r="Q16603" t="s">
        <v>992</v>
      </c>
      <c r="U16603">
        <v>0</v>
      </c>
    </row>
    <row r="16604" spans="1:21" x14ac:dyDescent="0.45">
      <c r="A16604" t="s">
        <v>11</v>
      </c>
      <c r="B16604" t="s">
        <v>45</v>
      </c>
      <c r="C16604" t="s">
        <v>12</v>
      </c>
      <c r="D16604" t="s">
        <v>13</v>
      </c>
      <c r="E16604">
        <v>1</v>
      </c>
      <c r="F16604" t="s">
        <v>46</v>
      </c>
      <c r="G16604">
        <v>15</v>
      </c>
      <c r="H16604">
        <v>7</v>
      </c>
      <c r="I16604">
        <v>2022</v>
      </c>
      <c r="K16604">
        <v>18</v>
      </c>
      <c r="M16604">
        <v>17412</v>
      </c>
      <c r="N16604">
        <v>36823.5</v>
      </c>
      <c r="O16604" t="s">
        <v>477</v>
      </c>
      <c r="P16604" t="s">
        <v>995</v>
      </c>
      <c r="Q16604" t="s">
        <v>992</v>
      </c>
      <c r="U16604">
        <v>0</v>
      </c>
    </row>
    <row r="16605" spans="1:21" x14ac:dyDescent="0.45">
      <c r="A16605" t="s">
        <v>11</v>
      </c>
      <c r="B16605" t="s">
        <v>47</v>
      </c>
      <c r="C16605" t="s">
        <v>12</v>
      </c>
      <c r="D16605" t="s">
        <v>25</v>
      </c>
      <c r="E16605">
        <v>2</v>
      </c>
      <c r="F16605" t="s">
        <v>46</v>
      </c>
      <c r="G16605">
        <v>15</v>
      </c>
      <c r="H16605">
        <v>7</v>
      </c>
      <c r="I16605">
        <v>2022</v>
      </c>
      <c r="K16605">
        <v>18</v>
      </c>
      <c r="M16605">
        <v>15621</v>
      </c>
      <c r="N16605">
        <v>15381.5</v>
      </c>
      <c r="O16605" t="s">
        <v>477</v>
      </c>
      <c r="P16605" t="s">
        <v>995</v>
      </c>
      <c r="Q16605" t="s">
        <v>992</v>
      </c>
      <c r="U16605">
        <v>0</v>
      </c>
    </row>
    <row r="16606" spans="1:21" x14ac:dyDescent="0.45">
      <c r="A16606" t="s">
        <v>11</v>
      </c>
      <c r="B16606" t="s">
        <v>48</v>
      </c>
      <c r="C16606" t="s">
        <v>12</v>
      </c>
      <c r="D16606" t="s">
        <v>27</v>
      </c>
      <c r="E16606">
        <v>3</v>
      </c>
      <c r="F16606" t="s">
        <v>46</v>
      </c>
      <c r="G16606">
        <v>15</v>
      </c>
      <c r="H16606">
        <v>7</v>
      </c>
      <c r="I16606">
        <v>2022</v>
      </c>
      <c r="K16606">
        <v>18</v>
      </c>
      <c r="M16606">
        <v>22346</v>
      </c>
      <c r="N16606">
        <v>31703.5</v>
      </c>
      <c r="O16606" t="s">
        <v>477</v>
      </c>
      <c r="P16606" t="s">
        <v>995</v>
      </c>
      <c r="Q16606" t="s">
        <v>992</v>
      </c>
      <c r="U16606">
        <v>0</v>
      </c>
    </row>
    <row r="16607" spans="1:21" x14ac:dyDescent="0.45">
      <c r="A16607" t="s">
        <v>11</v>
      </c>
      <c r="B16607" t="s">
        <v>49</v>
      </c>
      <c r="C16607" t="s">
        <v>12</v>
      </c>
      <c r="D16607" t="s">
        <v>13</v>
      </c>
      <c r="E16607">
        <v>1</v>
      </c>
      <c r="F16607" t="s">
        <v>50</v>
      </c>
      <c r="G16607">
        <v>16</v>
      </c>
      <c r="H16607">
        <v>9</v>
      </c>
      <c r="I16607">
        <v>2021</v>
      </c>
      <c r="K16607">
        <v>2</v>
      </c>
      <c r="L16607">
        <v>24721</v>
      </c>
      <c r="M16607">
        <v>23875</v>
      </c>
      <c r="N16607">
        <v>16711.5</v>
      </c>
      <c r="O16607" t="s">
        <v>477</v>
      </c>
      <c r="P16607" t="s">
        <v>995</v>
      </c>
      <c r="Q16607" t="s">
        <v>992</v>
      </c>
      <c r="U16607">
        <v>0</v>
      </c>
    </row>
    <row r="16608" spans="1:21" x14ac:dyDescent="0.45">
      <c r="A16608" t="s">
        <v>11</v>
      </c>
      <c r="B16608" t="s">
        <v>51</v>
      </c>
      <c r="C16608" t="s">
        <v>12</v>
      </c>
      <c r="D16608" t="s">
        <v>25</v>
      </c>
      <c r="E16608">
        <v>2</v>
      </c>
      <c r="F16608" t="s">
        <v>50</v>
      </c>
      <c r="G16608">
        <v>16</v>
      </c>
      <c r="H16608">
        <v>9</v>
      </c>
      <c r="I16608">
        <v>2021</v>
      </c>
      <c r="K16608">
        <v>2</v>
      </c>
      <c r="L16608">
        <v>23566</v>
      </c>
      <c r="M16608">
        <v>19499</v>
      </c>
      <c r="N16608">
        <v>12941.5</v>
      </c>
      <c r="O16608" t="s">
        <v>477</v>
      </c>
      <c r="P16608" t="s">
        <v>995</v>
      </c>
      <c r="Q16608" t="s">
        <v>992</v>
      </c>
      <c r="U16608">
        <v>0</v>
      </c>
    </row>
    <row r="16609" spans="1:21" x14ac:dyDescent="0.45">
      <c r="A16609" t="s">
        <v>11</v>
      </c>
      <c r="B16609" t="s">
        <v>52</v>
      </c>
      <c r="C16609" t="s">
        <v>12</v>
      </c>
      <c r="D16609" t="s">
        <v>27</v>
      </c>
      <c r="E16609">
        <v>3</v>
      </c>
      <c r="F16609" t="s">
        <v>50</v>
      </c>
      <c r="G16609">
        <v>16</v>
      </c>
      <c r="H16609">
        <v>9</v>
      </c>
      <c r="I16609">
        <v>2021</v>
      </c>
      <c r="K16609">
        <v>2</v>
      </c>
      <c r="L16609">
        <v>24490</v>
      </c>
      <c r="M16609">
        <v>16679</v>
      </c>
      <c r="N16609">
        <v>6499</v>
      </c>
      <c r="O16609" t="s">
        <v>477</v>
      </c>
      <c r="P16609" t="s">
        <v>995</v>
      </c>
      <c r="Q16609" t="s">
        <v>992</v>
      </c>
      <c r="U16609">
        <v>0</v>
      </c>
    </row>
    <row r="16610" spans="1:21" x14ac:dyDescent="0.45">
      <c r="A16610" t="s">
        <v>11</v>
      </c>
      <c r="B16610" t="s">
        <v>53</v>
      </c>
      <c r="C16610" t="s">
        <v>12</v>
      </c>
      <c r="D16610" t="s">
        <v>13</v>
      </c>
      <c r="E16610">
        <v>1</v>
      </c>
      <c r="F16610" t="s">
        <v>54</v>
      </c>
      <c r="G16610">
        <v>21</v>
      </c>
      <c r="H16610">
        <v>12</v>
      </c>
      <c r="I16610">
        <v>2021</v>
      </c>
      <c r="K16610">
        <v>7</v>
      </c>
      <c r="L16610">
        <v>1617</v>
      </c>
      <c r="M16610">
        <v>685</v>
      </c>
      <c r="N16610">
        <v>598.5</v>
      </c>
      <c r="O16610" t="s">
        <v>477</v>
      </c>
      <c r="P16610" t="s">
        <v>995</v>
      </c>
      <c r="Q16610" t="s">
        <v>992</v>
      </c>
      <c r="U16610">
        <v>0</v>
      </c>
    </row>
    <row r="16611" spans="1:21" x14ac:dyDescent="0.45">
      <c r="A16611" t="s">
        <v>11</v>
      </c>
      <c r="B16611" t="s">
        <v>55</v>
      </c>
      <c r="C16611" t="s">
        <v>12</v>
      </c>
      <c r="D16611" t="s">
        <v>25</v>
      </c>
      <c r="E16611">
        <v>2</v>
      </c>
      <c r="F16611" t="s">
        <v>54</v>
      </c>
      <c r="G16611">
        <v>21</v>
      </c>
      <c r="H16611">
        <v>12</v>
      </c>
      <c r="I16611">
        <v>2021</v>
      </c>
      <c r="K16611">
        <v>7</v>
      </c>
      <c r="L16611">
        <v>3466</v>
      </c>
      <c r="M16611">
        <v>766</v>
      </c>
      <c r="N16611">
        <v>624</v>
      </c>
      <c r="O16611" t="s">
        <v>477</v>
      </c>
      <c r="P16611" t="s">
        <v>995</v>
      </c>
      <c r="Q16611" t="s">
        <v>992</v>
      </c>
      <c r="U16611">
        <v>0</v>
      </c>
    </row>
    <row r="16612" spans="1:21" x14ac:dyDescent="0.45">
      <c r="A16612" t="s">
        <v>11</v>
      </c>
      <c r="B16612" t="s">
        <v>56</v>
      </c>
      <c r="C16612" t="s">
        <v>12</v>
      </c>
      <c r="D16612" t="s">
        <v>27</v>
      </c>
      <c r="E16612">
        <v>3</v>
      </c>
      <c r="F16612" t="s">
        <v>54</v>
      </c>
      <c r="G16612">
        <v>21</v>
      </c>
      <c r="H16612">
        <v>12</v>
      </c>
      <c r="I16612">
        <v>2021</v>
      </c>
      <c r="K16612">
        <v>7</v>
      </c>
      <c r="L16612">
        <v>2079</v>
      </c>
      <c r="M16612">
        <v>369</v>
      </c>
      <c r="N16612">
        <v>7662.5</v>
      </c>
      <c r="O16612" t="s">
        <v>477</v>
      </c>
      <c r="P16612" t="s">
        <v>995</v>
      </c>
      <c r="Q16612" t="s">
        <v>992</v>
      </c>
      <c r="U16612">
        <v>0</v>
      </c>
    </row>
    <row r="16613" spans="1:21" x14ac:dyDescent="0.45">
      <c r="A16613" t="s">
        <v>11</v>
      </c>
      <c r="B16613" t="s">
        <v>57</v>
      </c>
      <c r="C16613" t="s">
        <v>12</v>
      </c>
      <c r="D16613" t="s">
        <v>13</v>
      </c>
      <c r="E16613">
        <v>1</v>
      </c>
      <c r="F16613" t="s">
        <v>58</v>
      </c>
      <c r="G16613">
        <v>21</v>
      </c>
      <c r="H16613">
        <v>3</v>
      </c>
      <c r="I16613">
        <v>2022</v>
      </c>
      <c r="J16613" t="s">
        <v>181</v>
      </c>
      <c r="K16613">
        <v>13</v>
      </c>
      <c r="L16613">
        <v>1797448</v>
      </c>
      <c r="M16613">
        <v>2659</v>
      </c>
      <c r="N16613">
        <v>1093</v>
      </c>
      <c r="O16613" t="s">
        <v>477</v>
      </c>
      <c r="P16613" t="s">
        <v>995</v>
      </c>
      <c r="Q16613" t="s">
        <v>992</v>
      </c>
      <c r="U16613">
        <v>0</v>
      </c>
    </row>
    <row r="16614" spans="1:21" x14ac:dyDescent="0.45">
      <c r="A16614" t="s">
        <v>11</v>
      </c>
      <c r="B16614" t="s">
        <v>59</v>
      </c>
      <c r="C16614" t="s">
        <v>12</v>
      </c>
      <c r="D16614" t="s">
        <v>25</v>
      </c>
      <c r="E16614">
        <v>2</v>
      </c>
      <c r="F16614" t="s">
        <v>58</v>
      </c>
      <c r="G16614">
        <v>21</v>
      </c>
      <c r="H16614">
        <v>3</v>
      </c>
      <c r="I16614">
        <v>2022</v>
      </c>
      <c r="J16614" t="s">
        <v>182</v>
      </c>
      <c r="K16614">
        <v>13</v>
      </c>
      <c r="L16614">
        <v>1409772</v>
      </c>
      <c r="M16614">
        <v>6065</v>
      </c>
      <c r="N16614">
        <v>2658</v>
      </c>
      <c r="O16614" t="s">
        <v>477</v>
      </c>
      <c r="P16614" t="s">
        <v>995</v>
      </c>
      <c r="Q16614" t="s">
        <v>992</v>
      </c>
      <c r="U16614">
        <v>0</v>
      </c>
    </row>
    <row r="16615" spans="1:21" x14ac:dyDescent="0.45">
      <c r="A16615" t="s">
        <v>11</v>
      </c>
      <c r="B16615" t="s">
        <v>60</v>
      </c>
      <c r="C16615" t="s">
        <v>12</v>
      </c>
      <c r="D16615" t="s">
        <v>27</v>
      </c>
      <c r="E16615">
        <v>3</v>
      </c>
      <c r="F16615" t="s">
        <v>58</v>
      </c>
      <c r="G16615">
        <v>21</v>
      </c>
      <c r="H16615">
        <v>3</v>
      </c>
      <c r="I16615">
        <v>2022</v>
      </c>
      <c r="J16615" t="s">
        <v>183</v>
      </c>
      <c r="K16615">
        <v>13</v>
      </c>
      <c r="L16615">
        <v>1739690</v>
      </c>
      <c r="M16615">
        <v>5050</v>
      </c>
      <c r="N16615">
        <v>2908.5</v>
      </c>
      <c r="O16615" t="s">
        <v>477</v>
      </c>
      <c r="P16615" t="s">
        <v>995</v>
      </c>
      <c r="Q16615" t="s">
        <v>992</v>
      </c>
      <c r="U16615">
        <v>0</v>
      </c>
    </row>
    <row r="16616" spans="1:21" x14ac:dyDescent="0.45">
      <c r="A16616" t="s">
        <v>11</v>
      </c>
      <c r="B16616" t="s">
        <v>61</v>
      </c>
      <c r="C16616" t="s">
        <v>12</v>
      </c>
      <c r="D16616" t="s">
        <v>13</v>
      </c>
      <c r="E16616">
        <v>1</v>
      </c>
      <c r="F16616" t="s">
        <v>62</v>
      </c>
      <c r="G16616">
        <v>22</v>
      </c>
      <c r="H16616">
        <v>5</v>
      </c>
      <c r="I16616">
        <v>2022</v>
      </c>
      <c r="K16616">
        <v>16</v>
      </c>
      <c r="M16616">
        <v>18066</v>
      </c>
      <c r="N16616">
        <v>5717</v>
      </c>
      <c r="O16616" t="s">
        <v>477</v>
      </c>
      <c r="P16616" t="s">
        <v>995</v>
      </c>
      <c r="Q16616" t="s">
        <v>992</v>
      </c>
      <c r="U16616">
        <v>0</v>
      </c>
    </row>
    <row r="16617" spans="1:21" x14ac:dyDescent="0.45">
      <c r="A16617" t="s">
        <v>11</v>
      </c>
      <c r="B16617" t="s">
        <v>63</v>
      </c>
      <c r="C16617" t="s">
        <v>12</v>
      </c>
      <c r="D16617" t="s">
        <v>25</v>
      </c>
      <c r="E16617">
        <v>2</v>
      </c>
      <c r="F16617" t="s">
        <v>62</v>
      </c>
      <c r="G16617">
        <v>22</v>
      </c>
      <c r="H16617">
        <v>5</v>
      </c>
      <c r="I16617">
        <v>2022</v>
      </c>
      <c r="K16617">
        <v>16</v>
      </c>
      <c r="M16617">
        <v>16045</v>
      </c>
      <c r="N16617">
        <v>46114.5</v>
      </c>
      <c r="O16617" t="s">
        <v>477</v>
      </c>
      <c r="P16617" t="s">
        <v>995</v>
      </c>
      <c r="Q16617" t="s">
        <v>992</v>
      </c>
      <c r="U16617">
        <v>0</v>
      </c>
    </row>
    <row r="16618" spans="1:21" x14ac:dyDescent="0.45">
      <c r="A16618" t="s">
        <v>11</v>
      </c>
      <c r="B16618" t="s">
        <v>64</v>
      </c>
      <c r="C16618" t="s">
        <v>12</v>
      </c>
      <c r="D16618" t="s">
        <v>27</v>
      </c>
      <c r="E16618">
        <v>3</v>
      </c>
      <c r="F16618" t="s">
        <v>62</v>
      </c>
      <c r="G16618">
        <v>22</v>
      </c>
      <c r="H16618">
        <v>5</v>
      </c>
      <c r="I16618">
        <v>2022</v>
      </c>
      <c r="K16618">
        <v>16</v>
      </c>
      <c r="M16618">
        <v>21498</v>
      </c>
      <c r="N16618">
        <v>3883.5</v>
      </c>
      <c r="O16618" t="s">
        <v>477</v>
      </c>
      <c r="P16618" t="s">
        <v>995</v>
      </c>
      <c r="Q16618" t="s">
        <v>992</v>
      </c>
      <c r="U16618">
        <v>0</v>
      </c>
    </row>
    <row r="16619" spans="1:21" x14ac:dyDescent="0.45">
      <c r="A16619" t="s">
        <v>11</v>
      </c>
      <c r="B16619" t="s">
        <v>65</v>
      </c>
      <c r="C16619" t="s">
        <v>12</v>
      </c>
      <c r="D16619" t="s">
        <v>13</v>
      </c>
      <c r="E16619">
        <v>1</v>
      </c>
      <c r="F16619" t="s">
        <v>66</v>
      </c>
      <c r="G16619">
        <v>25</v>
      </c>
      <c r="H16619">
        <v>2</v>
      </c>
      <c r="I16619">
        <v>2022</v>
      </c>
      <c r="J16619" t="s">
        <v>184</v>
      </c>
      <c r="K16619">
        <v>10</v>
      </c>
      <c r="L16619">
        <v>13631</v>
      </c>
      <c r="M16619">
        <v>689</v>
      </c>
      <c r="N16619">
        <v>7907</v>
      </c>
      <c r="O16619" t="s">
        <v>477</v>
      </c>
      <c r="P16619" t="s">
        <v>995</v>
      </c>
      <c r="Q16619" t="s">
        <v>992</v>
      </c>
      <c r="U16619">
        <v>0</v>
      </c>
    </row>
    <row r="16620" spans="1:21" x14ac:dyDescent="0.45">
      <c r="A16620" t="s">
        <v>11</v>
      </c>
      <c r="B16620" t="s">
        <v>67</v>
      </c>
      <c r="C16620" t="s">
        <v>12</v>
      </c>
      <c r="D16620" t="s">
        <v>25</v>
      </c>
      <c r="E16620">
        <v>2</v>
      </c>
      <c r="F16620" t="s">
        <v>66</v>
      </c>
      <c r="G16620">
        <v>25</v>
      </c>
      <c r="H16620">
        <v>2</v>
      </c>
      <c r="I16620">
        <v>2022</v>
      </c>
      <c r="K16620">
        <v>10</v>
      </c>
      <c r="L16620">
        <v>17328</v>
      </c>
      <c r="M16620">
        <v>993</v>
      </c>
      <c r="N16620">
        <v>12847.5</v>
      </c>
      <c r="O16620" t="s">
        <v>477</v>
      </c>
      <c r="P16620" t="s">
        <v>995</v>
      </c>
      <c r="Q16620" t="s">
        <v>992</v>
      </c>
      <c r="U16620">
        <v>0</v>
      </c>
    </row>
    <row r="16621" spans="1:21" x14ac:dyDescent="0.45">
      <c r="A16621" t="s">
        <v>11</v>
      </c>
      <c r="B16621" t="s">
        <v>68</v>
      </c>
      <c r="C16621" t="s">
        <v>12</v>
      </c>
      <c r="D16621" t="s">
        <v>27</v>
      </c>
      <c r="E16621">
        <v>3</v>
      </c>
      <c r="F16621" t="s">
        <v>66</v>
      </c>
      <c r="G16621">
        <v>25</v>
      </c>
      <c r="H16621">
        <v>2</v>
      </c>
      <c r="I16621">
        <v>2022</v>
      </c>
      <c r="K16621">
        <v>10</v>
      </c>
      <c r="L16621">
        <v>8548</v>
      </c>
      <c r="M16621">
        <v>855</v>
      </c>
      <c r="N16621">
        <v>6863.5</v>
      </c>
      <c r="O16621" t="s">
        <v>477</v>
      </c>
      <c r="P16621" t="s">
        <v>995</v>
      </c>
      <c r="Q16621" t="s">
        <v>992</v>
      </c>
      <c r="U16621">
        <v>0</v>
      </c>
    </row>
    <row r="16622" spans="1:21" x14ac:dyDescent="0.45">
      <c r="A16622" t="s">
        <v>11</v>
      </c>
      <c r="B16622" t="s">
        <v>69</v>
      </c>
      <c r="C16622" t="s">
        <v>12</v>
      </c>
      <c r="D16622" t="s">
        <v>13</v>
      </c>
      <c r="E16622">
        <v>1</v>
      </c>
      <c r="F16622" t="s">
        <v>70</v>
      </c>
      <c r="G16622">
        <v>29</v>
      </c>
      <c r="H16622">
        <v>11</v>
      </c>
      <c r="I16622">
        <v>2021</v>
      </c>
      <c r="K16622">
        <v>5</v>
      </c>
      <c r="L16622">
        <v>1155</v>
      </c>
      <c r="M16622">
        <v>519</v>
      </c>
      <c r="N16622">
        <v>10058.75</v>
      </c>
      <c r="O16622" t="s">
        <v>477</v>
      </c>
      <c r="P16622" t="s">
        <v>995</v>
      </c>
      <c r="Q16622" t="s">
        <v>992</v>
      </c>
      <c r="U16622">
        <v>6.2134956999999998E-2</v>
      </c>
    </row>
    <row r="16623" spans="1:21" x14ac:dyDescent="0.45">
      <c r="A16623" t="s">
        <v>11</v>
      </c>
      <c r="B16623" t="s">
        <v>71</v>
      </c>
      <c r="C16623" t="s">
        <v>12</v>
      </c>
      <c r="D16623" t="s">
        <v>25</v>
      </c>
      <c r="E16623">
        <v>2</v>
      </c>
      <c r="F16623" t="s">
        <v>70</v>
      </c>
      <c r="G16623">
        <v>29</v>
      </c>
      <c r="H16623">
        <v>11</v>
      </c>
      <c r="I16623">
        <v>2021</v>
      </c>
      <c r="K16623">
        <v>5</v>
      </c>
      <c r="L16623">
        <v>3697</v>
      </c>
      <c r="M16623">
        <v>678</v>
      </c>
      <c r="N16623">
        <v>4580</v>
      </c>
      <c r="O16623" t="s">
        <v>477</v>
      </c>
      <c r="P16623" t="s">
        <v>995</v>
      </c>
      <c r="Q16623" t="s">
        <v>992</v>
      </c>
      <c r="U16623">
        <v>0</v>
      </c>
    </row>
    <row r="16624" spans="1:21" x14ac:dyDescent="0.45">
      <c r="A16624" t="s">
        <v>11</v>
      </c>
      <c r="B16624" t="s">
        <v>72</v>
      </c>
      <c r="C16624" t="s">
        <v>12</v>
      </c>
      <c r="D16624" t="s">
        <v>27</v>
      </c>
      <c r="E16624">
        <v>3</v>
      </c>
      <c r="F16624" t="s">
        <v>70</v>
      </c>
      <c r="G16624">
        <v>29</v>
      </c>
      <c r="H16624">
        <v>11</v>
      </c>
      <c r="I16624">
        <v>2021</v>
      </c>
      <c r="K16624">
        <v>5</v>
      </c>
      <c r="L16624">
        <v>2541</v>
      </c>
      <c r="M16624">
        <v>836</v>
      </c>
      <c r="N16624">
        <v>15537.5</v>
      </c>
      <c r="O16624" t="s">
        <v>477</v>
      </c>
      <c r="P16624" t="s">
        <v>995</v>
      </c>
      <c r="Q16624" t="s">
        <v>992</v>
      </c>
      <c r="U16624">
        <v>8.0450522999999996E-2</v>
      </c>
    </row>
    <row r="16625" spans="1:21" x14ac:dyDescent="0.45">
      <c r="A16625" t="s">
        <v>11</v>
      </c>
      <c r="B16625" t="s">
        <v>77</v>
      </c>
      <c r="C16625" t="s">
        <v>12</v>
      </c>
      <c r="D16625" t="s">
        <v>13</v>
      </c>
      <c r="E16625">
        <v>1</v>
      </c>
      <c r="F16625" t="s">
        <v>78</v>
      </c>
      <c r="G16625">
        <v>30</v>
      </c>
      <c r="H16625">
        <v>1</v>
      </c>
      <c r="I16625">
        <v>2022</v>
      </c>
      <c r="J16625" t="s">
        <v>185</v>
      </c>
      <c r="K16625">
        <v>9</v>
      </c>
      <c r="M16625">
        <v>206</v>
      </c>
      <c r="O16625" t="s">
        <v>477</v>
      </c>
      <c r="P16625" t="s">
        <v>995</v>
      </c>
      <c r="Q16625" t="s">
        <v>992</v>
      </c>
    </row>
    <row r="16626" spans="1:21" x14ac:dyDescent="0.45">
      <c r="A16626" t="s">
        <v>11</v>
      </c>
      <c r="B16626" t="s">
        <v>79</v>
      </c>
      <c r="C16626" t="s">
        <v>12</v>
      </c>
      <c r="D16626" t="s">
        <v>25</v>
      </c>
      <c r="E16626">
        <v>2</v>
      </c>
      <c r="F16626" t="s">
        <v>78</v>
      </c>
      <c r="G16626">
        <v>30</v>
      </c>
      <c r="H16626">
        <v>1</v>
      </c>
      <c r="I16626">
        <v>2022</v>
      </c>
      <c r="K16626">
        <v>9</v>
      </c>
      <c r="M16626">
        <v>825</v>
      </c>
      <c r="O16626" t="s">
        <v>477</v>
      </c>
      <c r="P16626" t="s">
        <v>995</v>
      </c>
      <c r="Q16626" t="s">
        <v>992</v>
      </c>
    </row>
    <row r="16627" spans="1:21" x14ac:dyDescent="0.45">
      <c r="A16627" t="s">
        <v>11</v>
      </c>
      <c r="B16627" t="s">
        <v>80</v>
      </c>
      <c r="C16627" t="s">
        <v>12</v>
      </c>
      <c r="D16627" t="s">
        <v>27</v>
      </c>
      <c r="E16627">
        <v>3</v>
      </c>
      <c r="F16627" t="s">
        <v>78</v>
      </c>
      <c r="G16627">
        <v>30</v>
      </c>
      <c r="H16627">
        <v>1</v>
      </c>
      <c r="I16627">
        <v>2022</v>
      </c>
      <c r="K16627">
        <v>9</v>
      </c>
      <c r="M16627">
        <v>380</v>
      </c>
      <c r="O16627" t="s">
        <v>477</v>
      </c>
      <c r="P16627" t="s">
        <v>995</v>
      </c>
      <c r="Q16627" t="s">
        <v>992</v>
      </c>
    </row>
    <row r="16628" spans="1:21" x14ac:dyDescent="0.45">
      <c r="A16628" t="s">
        <v>11</v>
      </c>
      <c r="B16628" t="s">
        <v>73</v>
      </c>
      <c r="C16628" t="s">
        <v>12</v>
      </c>
      <c r="D16628" t="s">
        <v>13</v>
      </c>
      <c r="E16628">
        <v>1</v>
      </c>
      <c r="F16628" t="s">
        <v>74</v>
      </c>
      <c r="G16628">
        <v>30</v>
      </c>
      <c r="H16628">
        <v>10</v>
      </c>
      <c r="I16628">
        <v>2021</v>
      </c>
      <c r="K16628">
        <v>3</v>
      </c>
      <c r="L16628">
        <v>4621</v>
      </c>
      <c r="M16628">
        <v>5131</v>
      </c>
      <c r="N16628">
        <v>491</v>
      </c>
      <c r="O16628" t="s">
        <v>477</v>
      </c>
      <c r="P16628" t="s">
        <v>995</v>
      </c>
      <c r="Q16628" t="s">
        <v>992</v>
      </c>
      <c r="U16628">
        <v>0</v>
      </c>
    </row>
    <row r="16629" spans="1:21" x14ac:dyDescent="0.45">
      <c r="A16629" t="s">
        <v>11</v>
      </c>
      <c r="B16629" t="s">
        <v>75</v>
      </c>
      <c r="C16629" t="s">
        <v>12</v>
      </c>
      <c r="D16629" t="s">
        <v>25</v>
      </c>
      <c r="E16629">
        <v>2</v>
      </c>
      <c r="F16629" t="s">
        <v>74</v>
      </c>
      <c r="G16629">
        <v>30</v>
      </c>
      <c r="H16629">
        <v>10</v>
      </c>
      <c r="I16629">
        <v>2021</v>
      </c>
      <c r="K16629">
        <v>3</v>
      </c>
      <c r="L16629">
        <v>7855</v>
      </c>
      <c r="M16629">
        <v>3618</v>
      </c>
      <c r="N16629">
        <v>1226.5</v>
      </c>
      <c r="O16629" t="s">
        <v>477</v>
      </c>
      <c r="P16629" t="s">
        <v>995</v>
      </c>
      <c r="Q16629" t="s">
        <v>992</v>
      </c>
      <c r="U16629">
        <v>0</v>
      </c>
    </row>
    <row r="16630" spans="1:21" x14ac:dyDescent="0.45">
      <c r="A16630" t="s">
        <v>11</v>
      </c>
      <c r="B16630" t="s">
        <v>76</v>
      </c>
      <c r="C16630" t="s">
        <v>12</v>
      </c>
      <c r="D16630" t="s">
        <v>27</v>
      </c>
      <c r="E16630">
        <v>3</v>
      </c>
      <c r="F16630" t="s">
        <v>74</v>
      </c>
      <c r="G16630">
        <v>30</v>
      </c>
      <c r="H16630">
        <v>10</v>
      </c>
      <c r="I16630">
        <v>2021</v>
      </c>
      <c r="K16630">
        <v>3</v>
      </c>
      <c r="L16630">
        <v>3234</v>
      </c>
      <c r="M16630">
        <v>3096</v>
      </c>
      <c r="N16630">
        <v>11803.5</v>
      </c>
      <c r="O16630" t="s">
        <v>477</v>
      </c>
      <c r="P16630" t="s">
        <v>995</v>
      </c>
      <c r="Q16630" t="s">
        <v>992</v>
      </c>
      <c r="U16630">
        <v>0</v>
      </c>
    </row>
    <row r="16631" spans="1:21" x14ac:dyDescent="0.45">
      <c r="A16631" t="s">
        <v>11</v>
      </c>
      <c r="B16631" t="s">
        <v>81</v>
      </c>
      <c r="C16631" t="s">
        <v>12</v>
      </c>
      <c r="D16631" t="s">
        <v>13</v>
      </c>
      <c r="E16631">
        <v>1</v>
      </c>
      <c r="F16631" t="s">
        <v>82</v>
      </c>
      <c r="G16631">
        <v>30</v>
      </c>
      <c r="H16631">
        <v>6</v>
      </c>
      <c r="I16631">
        <v>2022</v>
      </c>
      <c r="K16631">
        <v>17</v>
      </c>
      <c r="M16631">
        <v>11797</v>
      </c>
      <c r="N16631">
        <v>60441.5</v>
      </c>
      <c r="O16631" t="s">
        <v>477</v>
      </c>
      <c r="P16631" t="s">
        <v>995</v>
      </c>
      <c r="Q16631" t="s">
        <v>992</v>
      </c>
      <c r="U16631">
        <v>0</v>
      </c>
    </row>
    <row r="16632" spans="1:21" x14ac:dyDescent="0.45">
      <c r="A16632" t="s">
        <v>11</v>
      </c>
      <c r="B16632" t="s">
        <v>83</v>
      </c>
      <c r="C16632" t="s">
        <v>12</v>
      </c>
      <c r="D16632" t="s">
        <v>25</v>
      </c>
      <c r="E16632">
        <v>2</v>
      </c>
      <c r="F16632" t="s">
        <v>82</v>
      </c>
      <c r="G16632">
        <v>30</v>
      </c>
      <c r="H16632">
        <v>6</v>
      </c>
      <c r="I16632">
        <v>2022</v>
      </c>
      <c r="K16632">
        <v>17</v>
      </c>
      <c r="M16632">
        <v>19190</v>
      </c>
      <c r="N16632">
        <v>1495</v>
      </c>
      <c r="O16632" t="s">
        <v>477</v>
      </c>
      <c r="P16632" t="s">
        <v>995</v>
      </c>
      <c r="Q16632" t="s">
        <v>992</v>
      </c>
      <c r="U16632">
        <v>0</v>
      </c>
    </row>
    <row r="16633" spans="1:21" x14ac:dyDescent="0.45">
      <c r="A16633" t="s">
        <v>11</v>
      </c>
      <c r="B16633" t="s">
        <v>84</v>
      </c>
      <c r="C16633" t="s">
        <v>12</v>
      </c>
      <c r="D16633" t="s">
        <v>27</v>
      </c>
      <c r="E16633">
        <v>3</v>
      </c>
      <c r="F16633" t="s">
        <v>82</v>
      </c>
      <c r="G16633">
        <v>30</v>
      </c>
      <c r="H16633">
        <v>6</v>
      </c>
      <c r="I16633">
        <v>2022</v>
      </c>
      <c r="K16633">
        <v>17</v>
      </c>
      <c r="M16633">
        <v>14882</v>
      </c>
      <c r="N16633">
        <v>21309</v>
      </c>
      <c r="O16633" t="s">
        <v>477</v>
      </c>
      <c r="P16633" t="s">
        <v>995</v>
      </c>
      <c r="Q16633" t="s">
        <v>992</v>
      </c>
      <c r="U16633">
        <v>0</v>
      </c>
    </row>
    <row r="16634" spans="1:21" x14ac:dyDescent="0.45">
      <c r="A16634" t="s">
        <v>11</v>
      </c>
      <c r="B16634" t="s">
        <v>85</v>
      </c>
      <c r="C16634" t="s">
        <v>12</v>
      </c>
      <c r="D16634" t="s">
        <v>13</v>
      </c>
      <c r="E16634">
        <v>1</v>
      </c>
      <c r="F16634" t="s">
        <v>86</v>
      </c>
      <c r="G16634">
        <v>30</v>
      </c>
      <c r="H16634">
        <v>7</v>
      </c>
      <c r="I16634">
        <v>2022</v>
      </c>
      <c r="K16634">
        <v>19</v>
      </c>
      <c r="M16634">
        <v>6160</v>
      </c>
      <c r="N16634">
        <v>11825.5</v>
      </c>
      <c r="O16634" t="s">
        <v>477</v>
      </c>
      <c r="P16634" t="s">
        <v>995</v>
      </c>
      <c r="Q16634" t="s">
        <v>992</v>
      </c>
      <c r="U16634">
        <v>0</v>
      </c>
    </row>
    <row r="16635" spans="1:21" x14ac:dyDescent="0.45">
      <c r="A16635" t="s">
        <v>11</v>
      </c>
      <c r="B16635" t="s">
        <v>87</v>
      </c>
      <c r="C16635" t="s">
        <v>12</v>
      </c>
      <c r="D16635" t="s">
        <v>25</v>
      </c>
      <c r="E16635">
        <v>2</v>
      </c>
      <c r="F16635" t="s">
        <v>86</v>
      </c>
      <c r="G16635">
        <v>30</v>
      </c>
      <c r="H16635">
        <v>7</v>
      </c>
      <c r="I16635">
        <v>2022</v>
      </c>
      <c r="K16635">
        <v>19</v>
      </c>
      <c r="M16635">
        <v>11883</v>
      </c>
      <c r="N16635">
        <v>22251</v>
      </c>
      <c r="O16635" t="s">
        <v>477</v>
      </c>
      <c r="P16635" t="s">
        <v>995</v>
      </c>
      <c r="Q16635" t="s">
        <v>992</v>
      </c>
      <c r="U16635">
        <v>0</v>
      </c>
    </row>
    <row r="16636" spans="1:21" x14ac:dyDescent="0.45">
      <c r="A16636" t="s">
        <v>11</v>
      </c>
      <c r="B16636" t="s">
        <v>88</v>
      </c>
      <c r="C16636" t="s">
        <v>12</v>
      </c>
      <c r="D16636" t="s">
        <v>27</v>
      </c>
      <c r="E16636">
        <v>3</v>
      </c>
      <c r="F16636" t="s">
        <v>86</v>
      </c>
      <c r="G16636">
        <v>30</v>
      </c>
      <c r="H16636">
        <v>7</v>
      </c>
      <c r="I16636">
        <v>2022</v>
      </c>
      <c r="K16636">
        <v>19</v>
      </c>
      <c r="M16636">
        <v>5119</v>
      </c>
      <c r="N16636">
        <v>39995</v>
      </c>
      <c r="O16636" t="s">
        <v>477</v>
      </c>
      <c r="P16636" t="s">
        <v>995</v>
      </c>
      <c r="Q16636" t="s">
        <v>992</v>
      </c>
      <c r="U16636">
        <v>0</v>
      </c>
    </row>
    <row r="16637" spans="1:21" x14ac:dyDescent="0.45">
      <c r="A16637" t="s">
        <v>11</v>
      </c>
      <c r="B16637" t="s">
        <v>89</v>
      </c>
      <c r="C16637" t="s">
        <v>12</v>
      </c>
      <c r="D16637" t="s">
        <v>13</v>
      </c>
      <c r="E16637">
        <v>1</v>
      </c>
      <c r="F16637" t="s">
        <v>90</v>
      </c>
      <c r="G16637">
        <v>7</v>
      </c>
      <c r="H16637">
        <v>5</v>
      </c>
      <c r="I16637">
        <v>2022</v>
      </c>
      <c r="J16637" t="s">
        <v>186</v>
      </c>
      <c r="K16637">
        <v>15</v>
      </c>
      <c r="M16637">
        <v>13623</v>
      </c>
      <c r="N16637">
        <v>16931.5</v>
      </c>
      <c r="O16637" t="s">
        <v>477</v>
      </c>
      <c r="P16637" t="s">
        <v>995</v>
      </c>
      <c r="Q16637" t="s">
        <v>992</v>
      </c>
      <c r="U16637">
        <v>0</v>
      </c>
    </row>
    <row r="16638" spans="1:21" x14ac:dyDescent="0.45">
      <c r="A16638" t="s">
        <v>11</v>
      </c>
      <c r="B16638" t="s">
        <v>91</v>
      </c>
      <c r="C16638" t="s">
        <v>12</v>
      </c>
      <c r="D16638" t="s">
        <v>25</v>
      </c>
      <c r="E16638">
        <v>2</v>
      </c>
      <c r="F16638" t="s">
        <v>90</v>
      </c>
      <c r="G16638">
        <v>7</v>
      </c>
      <c r="H16638">
        <v>5</v>
      </c>
      <c r="I16638">
        <v>2022</v>
      </c>
      <c r="J16638" t="s">
        <v>187</v>
      </c>
      <c r="K16638">
        <v>15</v>
      </c>
      <c r="M16638">
        <v>15613</v>
      </c>
      <c r="N16638">
        <v>9577.5</v>
      </c>
      <c r="O16638" t="s">
        <v>477</v>
      </c>
      <c r="P16638" t="s">
        <v>995</v>
      </c>
      <c r="Q16638" t="s">
        <v>992</v>
      </c>
      <c r="U16638">
        <v>0</v>
      </c>
    </row>
    <row r="16639" spans="1:21" x14ac:dyDescent="0.45">
      <c r="A16639" t="s">
        <v>11</v>
      </c>
      <c r="B16639" t="s">
        <v>92</v>
      </c>
      <c r="C16639" t="s">
        <v>12</v>
      </c>
      <c r="D16639" t="s">
        <v>27</v>
      </c>
      <c r="E16639">
        <v>3</v>
      </c>
      <c r="F16639" t="s">
        <v>90</v>
      </c>
      <c r="G16639">
        <v>7</v>
      </c>
      <c r="H16639">
        <v>5</v>
      </c>
      <c r="I16639">
        <v>2022</v>
      </c>
      <c r="J16639" t="s">
        <v>187</v>
      </c>
      <c r="K16639">
        <v>15</v>
      </c>
      <c r="M16639">
        <v>7591</v>
      </c>
      <c r="N16639">
        <v>12495</v>
      </c>
      <c r="O16639" t="s">
        <v>477</v>
      </c>
      <c r="P16639" t="s">
        <v>995</v>
      </c>
      <c r="Q16639" t="s">
        <v>992</v>
      </c>
      <c r="U16639">
        <v>0</v>
      </c>
    </row>
    <row r="16640" spans="1:21" x14ac:dyDescent="0.45">
      <c r="A16640" t="s">
        <v>11</v>
      </c>
      <c r="B16640" t="s">
        <v>93</v>
      </c>
      <c r="C16640" t="s">
        <v>12</v>
      </c>
      <c r="D16640" t="s">
        <v>13</v>
      </c>
      <c r="E16640">
        <v>1</v>
      </c>
      <c r="F16640" t="s">
        <v>94</v>
      </c>
      <c r="G16640">
        <v>8</v>
      </c>
      <c r="H16640">
        <v>2</v>
      </c>
      <c r="I16640">
        <v>2022</v>
      </c>
      <c r="J16640" t="s">
        <v>188</v>
      </c>
      <c r="K16640">
        <v>11</v>
      </c>
      <c r="M16640">
        <v>155</v>
      </c>
      <c r="N16640">
        <v>8453</v>
      </c>
      <c r="O16640" t="s">
        <v>477</v>
      </c>
      <c r="P16640" t="s">
        <v>995</v>
      </c>
      <c r="Q16640" t="s">
        <v>992</v>
      </c>
      <c r="U16640">
        <v>0</v>
      </c>
    </row>
    <row r="16641" spans="1:26" x14ac:dyDescent="0.45">
      <c r="A16641" t="s">
        <v>11</v>
      </c>
      <c r="B16641" t="s">
        <v>95</v>
      </c>
      <c r="C16641" t="s">
        <v>12</v>
      </c>
      <c r="D16641" t="s">
        <v>25</v>
      </c>
      <c r="E16641">
        <v>2</v>
      </c>
      <c r="F16641" t="s">
        <v>94</v>
      </c>
      <c r="G16641">
        <v>8</v>
      </c>
      <c r="H16641">
        <v>2</v>
      </c>
      <c r="I16641">
        <v>2022</v>
      </c>
      <c r="K16641">
        <v>11</v>
      </c>
      <c r="L16641">
        <v>5083</v>
      </c>
      <c r="M16641">
        <v>849</v>
      </c>
      <c r="N16641">
        <v>3594.5</v>
      </c>
      <c r="O16641" t="s">
        <v>477</v>
      </c>
      <c r="P16641" t="s">
        <v>995</v>
      </c>
      <c r="Q16641" t="s">
        <v>992</v>
      </c>
      <c r="U16641">
        <v>0</v>
      </c>
    </row>
    <row r="16642" spans="1:26" x14ac:dyDescent="0.45">
      <c r="A16642" t="s">
        <v>11</v>
      </c>
      <c r="B16642" t="s">
        <v>96</v>
      </c>
      <c r="C16642" t="s">
        <v>12</v>
      </c>
      <c r="D16642" t="s">
        <v>27</v>
      </c>
      <c r="E16642">
        <v>3</v>
      </c>
      <c r="F16642" t="s">
        <v>94</v>
      </c>
      <c r="G16642">
        <v>8</v>
      </c>
      <c r="H16642">
        <v>2</v>
      </c>
      <c r="I16642">
        <v>2022</v>
      </c>
      <c r="K16642">
        <v>11</v>
      </c>
      <c r="L16642">
        <v>8779</v>
      </c>
      <c r="M16642">
        <v>719</v>
      </c>
      <c r="N16642">
        <v>5686</v>
      </c>
      <c r="O16642" t="s">
        <v>477</v>
      </c>
      <c r="P16642" t="s">
        <v>995</v>
      </c>
      <c r="Q16642" t="s">
        <v>992</v>
      </c>
      <c r="U16642">
        <v>0</v>
      </c>
    </row>
    <row r="16643" spans="1:26" x14ac:dyDescent="0.45">
      <c r="A16643" t="s">
        <v>11</v>
      </c>
      <c r="B16643" t="s">
        <v>97</v>
      </c>
      <c r="C16643" t="s">
        <v>12</v>
      </c>
      <c r="D16643" t="s">
        <v>13</v>
      </c>
      <c r="E16643">
        <v>1</v>
      </c>
      <c r="F16643" t="s">
        <v>98</v>
      </c>
      <c r="G16643">
        <v>8</v>
      </c>
      <c r="H16643">
        <v>3</v>
      </c>
      <c r="I16643">
        <v>2022</v>
      </c>
      <c r="J16643" t="s">
        <v>189</v>
      </c>
      <c r="K16643">
        <v>12</v>
      </c>
      <c r="L16643">
        <v>56141</v>
      </c>
      <c r="M16643">
        <v>3181</v>
      </c>
      <c r="N16643">
        <v>18127.5</v>
      </c>
      <c r="O16643" t="s">
        <v>477</v>
      </c>
      <c r="P16643" t="s">
        <v>995</v>
      </c>
      <c r="Q16643" t="s">
        <v>992</v>
      </c>
      <c r="U16643">
        <v>0</v>
      </c>
    </row>
    <row r="16644" spans="1:26" x14ac:dyDescent="0.45">
      <c r="A16644" t="s">
        <v>11</v>
      </c>
      <c r="B16644" t="s">
        <v>99</v>
      </c>
      <c r="C16644" t="s">
        <v>12</v>
      </c>
      <c r="D16644" t="s">
        <v>25</v>
      </c>
      <c r="E16644">
        <v>2</v>
      </c>
      <c r="F16644" t="s">
        <v>98</v>
      </c>
      <c r="G16644">
        <v>8</v>
      </c>
      <c r="H16644">
        <v>3</v>
      </c>
      <c r="I16644">
        <v>2022</v>
      </c>
      <c r="K16644">
        <v>12</v>
      </c>
      <c r="L16644">
        <v>30034</v>
      </c>
      <c r="M16644">
        <v>5044</v>
      </c>
      <c r="N16644">
        <v>12718</v>
      </c>
      <c r="O16644" t="s">
        <v>477</v>
      </c>
      <c r="P16644" t="s">
        <v>995</v>
      </c>
      <c r="Q16644" t="s">
        <v>992</v>
      </c>
      <c r="U16644">
        <v>0</v>
      </c>
    </row>
    <row r="16645" spans="1:26" x14ac:dyDescent="0.45">
      <c r="A16645" t="s">
        <v>11</v>
      </c>
      <c r="B16645" t="s">
        <v>100</v>
      </c>
      <c r="C16645" t="s">
        <v>12</v>
      </c>
      <c r="D16645" t="s">
        <v>27</v>
      </c>
      <c r="E16645">
        <v>3</v>
      </c>
      <c r="F16645" t="s">
        <v>98</v>
      </c>
      <c r="G16645">
        <v>8</v>
      </c>
      <c r="H16645">
        <v>3</v>
      </c>
      <c r="I16645">
        <v>2022</v>
      </c>
      <c r="K16645">
        <v>12</v>
      </c>
      <c r="L16645">
        <v>72545</v>
      </c>
      <c r="M16645">
        <v>6510</v>
      </c>
      <c r="N16645">
        <v>27323</v>
      </c>
      <c r="O16645" t="s">
        <v>477</v>
      </c>
      <c r="P16645" t="s">
        <v>995</v>
      </c>
      <c r="Q16645" t="s">
        <v>992</v>
      </c>
      <c r="U16645">
        <v>0</v>
      </c>
    </row>
    <row r="16646" spans="1:26" x14ac:dyDescent="0.45">
      <c r="A16646" t="s">
        <v>11</v>
      </c>
      <c r="B16646" t="s">
        <v>10</v>
      </c>
      <c r="C16646" t="s">
        <v>12</v>
      </c>
      <c r="D16646" t="s">
        <v>13</v>
      </c>
      <c r="E16646">
        <v>1</v>
      </c>
      <c r="F16646" t="s">
        <v>14</v>
      </c>
      <c r="G16646">
        <v>10</v>
      </c>
      <c r="H16646">
        <v>12</v>
      </c>
      <c r="I16646">
        <v>2021</v>
      </c>
      <c r="K16646">
        <v>6</v>
      </c>
      <c r="L16646">
        <v>3928</v>
      </c>
      <c r="M16646">
        <v>178</v>
      </c>
      <c r="N16646">
        <v>1412.5</v>
      </c>
      <c r="O16646" t="s">
        <v>477</v>
      </c>
      <c r="P16646" t="s">
        <v>996</v>
      </c>
      <c r="Q16646" t="s">
        <v>997</v>
      </c>
      <c r="R16646" t="s">
        <v>228</v>
      </c>
      <c r="U16646">
        <v>0</v>
      </c>
      <c r="V16646" t="s">
        <v>374</v>
      </c>
      <c r="W16646" t="s">
        <v>375</v>
      </c>
      <c r="X16646" t="s">
        <v>399</v>
      </c>
      <c r="Y16646" t="s">
        <v>682</v>
      </c>
      <c r="Z16646" t="s">
        <v>997</v>
      </c>
    </row>
    <row r="16647" spans="1:26" x14ac:dyDescent="0.45">
      <c r="A16647" t="s">
        <v>11</v>
      </c>
      <c r="B16647" t="s">
        <v>24</v>
      </c>
      <c r="C16647" t="s">
        <v>12</v>
      </c>
      <c r="D16647" t="s">
        <v>25</v>
      </c>
      <c r="E16647">
        <v>2</v>
      </c>
      <c r="F16647" t="s">
        <v>14</v>
      </c>
      <c r="G16647">
        <v>10</v>
      </c>
      <c r="H16647">
        <v>12</v>
      </c>
      <c r="I16647">
        <v>2021</v>
      </c>
      <c r="K16647">
        <v>6</v>
      </c>
      <c r="L16647">
        <v>462</v>
      </c>
      <c r="M16647">
        <v>462</v>
      </c>
      <c r="N16647">
        <v>1191.5</v>
      </c>
      <c r="O16647" t="s">
        <v>477</v>
      </c>
      <c r="P16647" t="s">
        <v>996</v>
      </c>
      <c r="Q16647" t="s">
        <v>997</v>
      </c>
      <c r="R16647" t="s">
        <v>228</v>
      </c>
      <c r="U16647">
        <v>0</v>
      </c>
      <c r="V16647" t="s">
        <v>374</v>
      </c>
      <c r="W16647" t="s">
        <v>375</v>
      </c>
      <c r="X16647" t="s">
        <v>399</v>
      </c>
      <c r="Y16647" t="s">
        <v>682</v>
      </c>
      <c r="Z16647" t="s">
        <v>997</v>
      </c>
    </row>
    <row r="16648" spans="1:26" x14ac:dyDescent="0.45">
      <c r="A16648" t="s">
        <v>11</v>
      </c>
      <c r="B16648" t="s">
        <v>26</v>
      </c>
      <c r="C16648" t="s">
        <v>12</v>
      </c>
      <c r="D16648" t="s">
        <v>27</v>
      </c>
      <c r="E16648">
        <v>3</v>
      </c>
      <c r="F16648" t="s">
        <v>14</v>
      </c>
      <c r="G16648">
        <v>10</v>
      </c>
      <c r="H16648">
        <v>12</v>
      </c>
      <c r="I16648">
        <v>2021</v>
      </c>
      <c r="K16648">
        <v>6</v>
      </c>
      <c r="L16648">
        <v>5545</v>
      </c>
      <c r="M16648">
        <v>106</v>
      </c>
      <c r="N16648">
        <v>1414</v>
      </c>
      <c r="O16648" t="s">
        <v>477</v>
      </c>
      <c r="P16648" t="s">
        <v>996</v>
      </c>
      <c r="Q16648" t="s">
        <v>997</v>
      </c>
      <c r="R16648" t="s">
        <v>228</v>
      </c>
      <c r="U16648">
        <v>0</v>
      </c>
      <c r="V16648" t="s">
        <v>374</v>
      </c>
      <c r="W16648" t="s">
        <v>375</v>
      </c>
      <c r="X16648" t="s">
        <v>399</v>
      </c>
      <c r="Y16648" t="s">
        <v>682</v>
      </c>
      <c r="Z16648" t="s">
        <v>997</v>
      </c>
    </row>
    <row r="16649" spans="1:26" x14ac:dyDescent="0.45">
      <c r="A16649" t="s">
        <v>11</v>
      </c>
      <c r="B16649" t="s">
        <v>28</v>
      </c>
      <c r="C16649" t="s">
        <v>12</v>
      </c>
      <c r="D16649" t="s">
        <v>13</v>
      </c>
      <c r="E16649">
        <v>1</v>
      </c>
      <c r="F16649" t="s">
        <v>29</v>
      </c>
      <c r="G16649">
        <v>10</v>
      </c>
      <c r="H16649">
        <v>4</v>
      </c>
      <c r="I16649">
        <v>2022</v>
      </c>
      <c r="J16649" t="s">
        <v>178</v>
      </c>
      <c r="K16649">
        <v>14</v>
      </c>
      <c r="L16649">
        <v>146014</v>
      </c>
      <c r="M16649">
        <v>878</v>
      </c>
      <c r="N16649">
        <v>4566</v>
      </c>
      <c r="O16649" t="s">
        <v>477</v>
      </c>
      <c r="P16649" t="s">
        <v>996</v>
      </c>
      <c r="Q16649" t="s">
        <v>997</v>
      </c>
      <c r="R16649" t="s">
        <v>228</v>
      </c>
      <c r="U16649">
        <v>0</v>
      </c>
      <c r="V16649" t="s">
        <v>374</v>
      </c>
      <c r="W16649" t="s">
        <v>375</v>
      </c>
      <c r="X16649" t="s">
        <v>399</v>
      </c>
      <c r="Y16649" t="s">
        <v>682</v>
      </c>
      <c r="Z16649" t="s">
        <v>997</v>
      </c>
    </row>
    <row r="16650" spans="1:26" x14ac:dyDescent="0.45">
      <c r="A16650" t="s">
        <v>11</v>
      </c>
      <c r="B16650" t="s">
        <v>30</v>
      </c>
      <c r="C16650" t="s">
        <v>12</v>
      </c>
      <c r="D16650" t="s">
        <v>25</v>
      </c>
      <c r="E16650">
        <v>2</v>
      </c>
      <c r="F16650" t="s">
        <v>29</v>
      </c>
      <c r="G16650">
        <v>10</v>
      </c>
      <c r="H16650">
        <v>4</v>
      </c>
      <c r="I16650">
        <v>2022</v>
      </c>
      <c r="J16650" t="s">
        <v>178</v>
      </c>
      <c r="K16650">
        <v>14</v>
      </c>
      <c r="L16650">
        <v>110589</v>
      </c>
      <c r="M16650">
        <v>437</v>
      </c>
      <c r="N16650">
        <v>12291.5</v>
      </c>
      <c r="O16650" t="s">
        <v>477</v>
      </c>
      <c r="P16650" t="s">
        <v>996</v>
      </c>
      <c r="Q16650" t="s">
        <v>997</v>
      </c>
      <c r="R16650" t="s">
        <v>228</v>
      </c>
      <c r="U16650">
        <v>0</v>
      </c>
      <c r="V16650" t="s">
        <v>374</v>
      </c>
      <c r="W16650" t="s">
        <v>375</v>
      </c>
      <c r="X16650" t="s">
        <v>399</v>
      </c>
      <c r="Y16650" t="s">
        <v>682</v>
      </c>
      <c r="Z16650" t="s">
        <v>997</v>
      </c>
    </row>
    <row r="16651" spans="1:26" x14ac:dyDescent="0.45">
      <c r="A16651" t="s">
        <v>11</v>
      </c>
      <c r="B16651" t="s">
        <v>31</v>
      </c>
      <c r="C16651" t="s">
        <v>12</v>
      </c>
      <c r="D16651" t="s">
        <v>27</v>
      </c>
      <c r="E16651">
        <v>3</v>
      </c>
      <c r="F16651" t="s">
        <v>29</v>
      </c>
      <c r="G16651">
        <v>10</v>
      </c>
      <c r="H16651">
        <v>4</v>
      </c>
      <c r="I16651">
        <v>2022</v>
      </c>
      <c r="J16651" t="s">
        <v>179</v>
      </c>
      <c r="K16651">
        <v>14</v>
      </c>
      <c r="L16651">
        <v>110897</v>
      </c>
      <c r="M16651">
        <v>1385</v>
      </c>
      <c r="N16651">
        <v>93132</v>
      </c>
      <c r="O16651" t="s">
        <v>477</v>
      </c>
      <c r="P16651" t="s">
        <v>996</v>
      </c>
      <c r="Q16651" t="s">
        <v>997</v>
      </c>
      <c r="R16651" t="s">
        <v>228</v>
      </c>
      <c r="U16651">
        <v>0.15032427100000001</v>
      </c>
      <c r="V16651" t="s">
        <v>374</v>
      </c>
      <c r="W16651" t="s">
        <v>375</v>
      </c>
      <c r="X16651" t="s">
        <v>399</v>
      </c>
      <c r="Y16651" t="s">
        <v>682</v>
      </c>
      <c r="Z16651" t="s">
        <v>997</v>
      </c>
    </row>
    <row r="16652" spans="1:26" x14ac:dyDescent="0.45">
      <c r="A16652" t="s">
        <v>11</v>
      </c>
      <c r="B16652" t="s">
        <v>32</v>
      </c>
      <c r="C16652" t="s">
        <v>12</v>
      </c>
      <c r="D16652" t="s">
        <v>13</v>
      </c>
      <c r="E16652">
        <v>1</v>
      </c>
      <c r="F16652" t="s">
        <v>33</v>
      </c>
      <c r="G16652">
        <v>13</v>
      </c>
      <c r="H16652">
        <v>11</v>
      </c>
      <c r="I16652">
        <v>2021</v>
      </c>
      <c r="K16652">
        <v>4</v>
      </c>
      <c r="L16652">
        <v>2541</v>
      </c>
      <c r="M16652">
        <v>3145</v>
      </c>
      <c r="N16652">
        <v>3404</v>
      </c>
      <c r="O16652" t="s">
        <v>477</v>
      </c>
      <c r="P16652" t="s">
        <v>996</v>
      </c>
      <c r="Q16652" t="s">
        <v>997</v>
      </c>
      <c r="R16652" t="s">
        <v>228</v>
      </c>
      <c r="U16652">
        <v>0</v>
      </c>
      <c r="V16652" t="s">
        <v>374</v>
      </c>
      <c r="W16652" t="s">
        <v>375</v>
      </c>
      <c r="X16652" t="s">
        <v>399</v>
      </c>
      <c r="Y16652" t="s">
        <v>682</v>
      </c>
      <c r="Z16652" t="s">
        <v>997</v>
      </c>
    </row>
    <row r="16653" spans="1:26" x14ac:dyDescent="0.45">
      <c r="A16653" t="s">
        <v>11</v>
      </c>
      <c r="B16653" t="s">
        <v>34</v>
      </c>
      <c r="C16653" t="s">
        <v>35</v>
      </c>
      <c r="D16653" t="s">
        <v>25</v>
      </c>
      <c r="E16653">
        <v>2</v>
      </c>
      <c r="F16653" t="s">
        <v>33</v>
      </c>
      <c r="G16653">
        <v>13</v>
      </c>
      <c r="H16653">
        <v>11</v>
      </c>
      <c r="I16653">
        <v>2021</v>
      </c>
      <c r="K16653">
        <v>4</v>
      </c>
      <c r="L16653">
        <v>8548</v>
      </c>
      <c r="M16653">
        <v>2096</v>
      </c>
      <c r="N16653">
        <v>703</v>
      </c>
      <c r="O16653" t="s">
        <v>477</v>
      </c>
      <c r="P16653" t="s">
        <v>996</v>
      </c>
      <c r="Q16653" t="s">
        <v>997</v>
      </c>
      <c r="R16653" t="s">
        <v>228</v>
      </c>
      <c r="U16653">
        <v>0</v>
      </c>
      <c r="V16653" t="s">
        <v>374</v>
      </c>
      <c r="W16653" t="s">
        <v>375</v>
      </c>
      <c r="X16653" t="s">
        <v>399</v>
      </c>
      <c r="Y16653" t="s">
        <v>682</v>
      </c>
      <c r="Z16653" t="s">
        <v>997</v>
      </c>
    </row>
    <row r="16654" spans="1:26" x14ac:dyDescent="0.45">
      <c r="A16654" t="s">
        <v>11</v>
      </c>
      <c r="B16654" t="s">
        <v>36</v>
      </c>
      <c r="C16654" t="s">
        <v>12</v>
      </c>
      <c r="D16654" t="s">
        <v>27</v>
      </c>
      <c r="E16654">
        <v>3</v>
      </c>
      <c r="F16654" t="s">
        <v>33</v>
      </c>
      <c r="G16654">
        <v>13</v>
      </c>
      <c r="H16654">
        <v>11</v>
      </c>
      <c r="I16654">
        <v>2021</v>
      </c>
      <c r="K16654">
        <v>4</v>
      </c>
      <c r="L16654">
        <v>2772</v>
      </c>
      <c r="M16654">
        <v>3412</v>
      </c>
      <c r="N16654">
        <v>48155.5</v>
      </c>
      <c r="O16654" t="s">
        <v>477</v>
      </c>
      <c r="P16654" t="s">
        <v>996</v>
      </c>
      <c r="Q16654" t="s">
        <v>997</v>
      </c>
      <c r="R16654" t="s">
        <v>228</v>
      </c>
      <c r="U16654">
        <v>0</v>
      </c>
      <c r="V16654" t="s">
        <v>374</v>
      </c>
      <c r="W16654" t="s">
        <v>375</v>
      </c>
      <c r="X16654" t="s">
        <v>399</v>
      </c>
      <c r="Y16654" t="s">
        <v>682</v>
      </c>
      <c r="Z16654" t="s">
        <v>997</v>
      </c>
    </row>
    <row r="16655" spans="1:26" x14ac:dyDescent="0.45">
      <c r="A16655" t="s">
        <v>11</v>
      </c>
      <c r="B16655" t="s">
        <v>37</v>
      </c>
      <c r="C16655" t="s">
        <v>12</v>
      </c>
      <c r="D16655" t="s">
        <v>13</v>
      </c>
      <c r="E16655">
        <v>1</v>
      </c>
      <c r="F16655" t="s">
        <v>38</v>
      </c>
      <c r="G16655">
        <v>14</v>
      </c>
      <c r="H16655">
        <v>1</v>
      </c>
      <c r="I16655">
        <v>2022</v>
      </c>
      <c r="J16655" t="s">
        <v>180</v>
      </c>
      <c r="K16655">
        <v>8</v>
      </c>
      <c r="L16655">
        <v>5545</v>
      </c>
      <c r="M16655">
        <v>1038</v>
      </c>
      <c r="N16655">
        <v>9660.5</v>
      </c>
      <c r="O16655" t="s">
        <v>477</v>
      </c>
      <c r="P16655" t="s">
        <v>996</v>
      </c>
      <c r="Q16655" t="s">
        <v>997</v>
      </c>
      <c r="R16655" t="s">
        <v>228</v>
      </c>
      <c r="U16655">
        <v>0</v>
      </c>
      <c r="V16655" t="s">
        <v>374</v>
      </c>
      <c r="W16655" t="s">
        <v>375</v>
      </c>
      <c r="X16655" t="s">
        <v>399</v>
      </c>
      <c r="Y16655" t="s">
        <v>682</v>
      </c>
      <c r="Z16655" t="s">
        <v>997</v>
      </c>
    </row>
    <row r="16656" spans="1:26" x14ac:dyDescent="0.45">
      <c r="A16656" t="s">
        <v>11</v>
      </c>
      <c r="B16656" t="s">
        <v>39</v>
      </c>
      <c r="C16656" t="s">
        <v>35</v>
      </c>
      <c r="D16656" t="s">
        <v>25</v>
      </c>
      <c r="E16656">
        <v>2</v>
      </c>
      <c r="F16656" t="s">
        <v>38</v>
      </c>
      <c r="G16656">
        <v>14</v>
      </c>
      <c r="H16656">
        <v>1</v>
      </c>
      <c r="I16656">
        <v>2022</v>
      </c>
      <c r="K16656">
        <v>8</v>
      </c>
      <c r="L16656">
        <v>3697</v>
      </c>
      <c r="M16656">
        <v>1241</v>
      </c>
      <c r="N16656">
        <v>9564.5</v>
      </c>
      <c r="O16656" t="s">
        <v>477</v>
      </c>
      <c r="P16656" t="s">
        <v>996</v>
      </c>
      <c r="Q16656" t="s">
        <v>997</v>
      </c>
      <c r="R16656" t="s">
        <v>228</v>
      </c>
      <c r="U16656">
        <v>0</v>
      </c>
      <c r="V16656" t="s">
        <v>374</v>
      </c>
      <c r="W16656" t="s">
        <v>375</v>
      </c>
      <c r="X16656" t="s">
        <v>399</v>
      </c>
      <c r="Y16656" t="s">
        <v>682</v>
      </c>
      <c r="Z16656" t="s">
        <v>997</v>
      </c>
    </row>
    <row r="16657" spans="1:26" x14ac:dyDescent="0.45">
      <c r="A16657" t="s">
        <v>11</v>
      </c>
      <c r="B16657" t="s">
        <v>40</v>
      </c>
      <c r="C16657" t="s">
        <v>12</v>
      </c>
      <c r="D16657" t="s">
        <v>27</v>
      </c>
      <c r="E16657">
        <v>3</v>
      </c>
      <c r="F16657" t="s">
        <v>38</v>
      </c>
      <c r="G16657">
        <v>14</v>
      </c>
      <c r="H16657">
        <v>1</v>
      </c>
      <c r="I16657">
        <v>2022</v>
      </c>
      <c r="K16657">
        <v>8</v>
      </c>
      <c r="L16657">
        <v>3466</v>
      </c>
      <c r="M16657">
        <v>2568</v>
      </c>
      <c r="N16657">
        <v>9612.5</v>
      </c>
      <c r="O16657" t="s">
        <v>477</v>
      </c>
      <c r="P16657" t="s">
        <v>996</v>
      </c>
      <c r="Q16657" t="s">
        <v>997</v>
      </c>
      <c r="R16657" t="s">
        <v>228</v>
      </c>
      <c r="U16657">
        <v>0</v>
      </c>
      <c r="V16657" t="s">
        <v>374</v>
      </c>
      <c r="W16657" t="s">
        <v>375</v>
      </c>
      <c r="X16657" t="s">
        <v>399</v>
      </c>
      <c r="Y16657" t="s">
        <v>682</v>
      </c>
      <c r="Z16657" t="s">
        <v>997</v>
      </c>
    </row>
    <row r="16658" spans="1:26" x14ac:dyDescent="0.45">
      <c r="A16658" t="s">
        <v>11</v>
      </c>
      <c r="B16658" t="s">
        <v>41</v>
      </c>
      <c r="C16658" t="s">
        <v>12</v>
      </c>
      <c r="D16658" t="s">
        <v>13</v>
      </c>
      <c r="E16658">
        <v>1</v>
      </c>
      <c r="F16658" t="s">
        <v>42</v>
      </c>
      <c r="G16658">
        <v>15</v>
      </c>
      <c r="H16658">
        <v>6</v>
      </c>
      <c r="I16658">
        <v>2021</v>
      </c>
      <c r="K16658">
        <v>1</v>
      </c>
      <c r="L16658">
        <v>153869</v>
      </c>
      <c r="M16658">
        <v>2075</v>
      </c>
      <c r="N16658">
        <v>34636</v>
      </c>
      <c r="O16658" t="s">
        <v>477</v>
      </c>
      <c r="P16658" t="s">
        <v>996</v>
      </c>
      <c r="Q16658" t="s">
        <v>997</v>
      </c>
      <c r="R16658" t="s">
        <v>228</v>
      </c>
      <c r="U16658">
        <v>0</v>
      </c>
      <c r="V16658" t="s">
        <v>374</v>
      </c>
      <c r="W16658" t="s">
        <v>375</v>
      </c>
      <c r="X16658" t="s">
        <v>399</v>
      </c>
      <c r="Y16658" t="s">
        <v>682</v>
      </c>
      <c r="Z16658" t="s">
        <v>997</v>
      </c>
    </row>
    <row r="16659" spans="1:26" x14ac:dyDescent="0.45">
      <c r="A16659" t="s">
        <v>11</v>
      </c>
      <c r="B16659" t="s">
        <v>43</v>
      </c>
      <c r="C16659" t="s">
        <v>12</v>
      </c>
      <c r="D16659" t="s">
        <v>25</v>
      </c>
      <c r="E16659">
        <v>2</v>
      </c>
      <c r="F16659" t="s">
        <v>42</v>
      </c>
      <c r="G16659">
        <v>15</v>
      </c>
      <c r="H16659">
        <v>6</v>
      </c>
      <c r="I16659">
        <v>2021</v>
      </c>
      <c r="K16659">
        <v>1</v>
      </c>
      <c r="L16659">
        <v>234731</v>
      </c>
      <c r="M16659">
        <v>13753</v>
      </c>
      <c r="N16659">
        <v>41126.5</v>
      </c>
      <c r="O16659" t="s">
        <v>477</v>
      </c>
      <c r="P16659" t="s">
        <v>996</v>
      </c>
      <c r="Q16659" t="s">
        <v>997</v>
      </c>
      <c r="R16659" t="s">
        <v>228</v>
      </c>
      <c r="U16659">
        <v>0</v>
      </c>
      <c r="V16659" t="s">
        <v>374</v>
      </c>
      <c r="W16659" t="s">
        <v>375</v>
      </c>
      <c r="X16659" t="s">
        <v>399</v>
      </c>
      <c r="Y16659" t="s">
        <v>682</v>
      </c>
      <c r="Z16659" t="s">
        <v>997</v>
      </c>
    </row>
    <row r="16660" spans="1:26" x14ac:dyDescent="0.45">
      <c r="A16660" t="s">
        <v>11</v>
      </c>
      <c r="B16660" t="s">
        <v>44</v>
      </c>
      <c r="C16660" t="s">
        <v>12</v>
      </c>
      <c r="D16660" t="s">
        <v>27</v>
      </c>
      <c r="E16660">
        <v>3</v>
      </c>
      <c r="F16660" t="s">
        <v>42</v>
      </c>
      <c r="G16660">
        <v>15</v>
      </c>
      <c r="H16660">
        <v>6</v>
      </c>
      <c r="I16660">
        <v>2021</v>
      </c>
      <c r="K16660">
        <v>1</v>
      </c>
      <c r="L16660">
        <v>143472</v>
      </c>
      <c r="M16660">
        <v>7914</v>
      </c>
      <c r="N16660">
        <v>15347</v>
      </c>
      <c r="O16660" t="s">
        <v>477</v>
      </c>
      <c r="P16660" t="s">
        <v>996</v>
      </c>
      <c r="Q16660" t="s">
        <v>997</v>
      </c>
      <c r="R16660" t="s">
        <v>228</v>
      </c>
      <c r="U16660">
        <v>0</v>
      </c>
      <c r="V16660" t="s">
        <v>374</v>
      </c>
      <c r="W16660" t="s">
        <v>375</v>
      </c>
      <c r="X16660" t="s">
        <v>399</v>
      </c>
      <c r="Y16660" t="s">
        <v>682</v>
      </c>
      <c r="Z16660" t="s">
        <v>997</v>
      </c>
    </row>
    <row r="16661" spans="1:26" x14ac:dyDescent="0.45">
      <c r="A16661" t="s">
        <v>11</v>
      </c>
      <c r="B16661" t="s">
        <v>45</v>
      </c>
      <c r="C16661" t="s">
        <v>12</v>
      </c>
      <c r="D16661" t="s">
        <v>13</v>
      </c>
      <c r="E16661">
        <v>1</v>
      </c>
      <c r="F16661" t="s">
        <v>46</v>
      </c>
      <c r="G16661">
        <v>15</v>
      </c>
      <c r="H16661">
        <v>7</v>
      </c>
      <c r="I16661">
        <v>2022</v>
      </c>
      <c r="K16661">
        <v>18</v>
      </c>
      <c r="M16661">
        <v>17412</v>
      </c>
      <c r="N16661">
        <v>36823.5</v>
      </c>
      <c r="O16661" t="s">
        <v>477</v>
      </c>
      <c r="P16661" t="s">
        <v>996</v>
      </c>
      <c r="Q16661" t="s">
        <v>997</v>
      </c>
      <c r="R16661" t="s">
        <v>228</v>
      </c>
      <c r="U16661">
        <v>0</v>
      </c>
      <c r="V16661" t="s">
        <v>374</v>
      </c>
      <c r="W16661" t="s">
        <v>375</v>
      </c>
      <c r="X16661" t="s">
        <v>399</v>
      </c>
      <c r="Y16661" t="s">
        <v>682</v>
      </c>
      <c r="Z16661" t="s">
        <v>997</v>
      </c>
    </row>
    <row r="16662" spans="1:26" x14ac:dyDescent="0.45">
      <c r="A16662" t="s">
        <v>11</v>
      </c>
      <c r="B16662" t="s">
        <v>47</v>
      </c>
      <c r="C16662" t="s">
        <v>12</v>
      </c>
      <c r="D16662" t="s">
        <v>25</v>
      </c>
      <c r="E16662">
        <v>2</v>
      </c>
      <c r="F16662" t="s">
        <v>46</v>
      </c>
      <c r="G16662">
        <v>15</v>
      </c>
      <c r="H16662">
        <v>7</v>
      </c>
      <c r="I16662">
        <v>2022</v>
      </c>
      <c r="K16662">
        <v>18</v>
      </c>
      <c r="M16662">
        <v>15621</v>
      </c>
      <c r="N16662">
        <v>15381.5</v>
      </c>
      <c r="O16662" t="s">
        <v>477</v>
      </c>
      <c r="P16662" t="s">
        <v>996</v>
      </c>
      <c r="Q16662" t="s">
        <v>997</v>
      </c>
      <c r="R16662" t="s">
        <v>228</v>
      </c>
      <c r="U16662">
        <v>0</v>
      </c>
      <c r="V16662" t="s">
        <v>374</v>
      </c>
      <c r="W16662" t="s">
        <v>375</v>
      </c>
      <c r="X16662" t="s">
        <v>399</v>
      </c>
      <c r="Y16662" t="s">
        <v>682</v>
      </c>
      <c r="Z16662" t="s">
        <v>997</v>
      </c>
    </row>
    <row r="16663" spans="1:26" x14ac:dyDescent="0.45">
      <c r="A16663" t="s">
        <v>11</v>
      </c>
      <c r="B16663" t="s">
        <v>48</v>
      </c>
      <c r="C16663" t="s">
        <v>12</v>
      </c>
      <c r="D16663" t="s">
        <v>27</v>
      </c>
      <c r="E16663">
        <v>3</v>
      </c>
      <c r="F16663" t="s">
        <v>46</v>
      </c>
      <c r="G16663">
        <v>15</v>
      </c>
      <c r="H16663">
        <v>7</v>
      </c>
      <c r="I16663">
        <v>2022</v>
      </c>
      <c r="K16663">
        <v>18</v>
      </c>
      <c r="M16663">
        <v>22346</v>
      </c>
      <c r="N16663">
        <v>31703.5</v>
      </c>
      <c r="O16663" t="s">
        <v>477</v>
      </c>
      <c r="P16663" t="s">
        <v>996</v>
      </c>
      <c r="Q16663" t="s">
        <v>997</v>
      </c>
      <c r="R16663" t="s">
        <v>228</v>
      </c>
      <c r="U16663">
        <v>0</v>
      </c>
      <c r="V16663" t="s">
        <v>374</v>
      </c>
      <c r="W16663" t="s">
        <v>375</v>
      </c>
      <c r="X16663" t="s">
        <v>399</v>
      </c>
      <c r="Y16663" t="s">
        <v>682</v>
      </c>
      <c r="Z16663" t="s">
        <v>997</v>
      </c>
    </row>
    <row r="16664" spans="1:26" x14ac:dyDescent="0.45">
      <c r="A16664" t="s">
        <v>11</v>
      </c>
      <c r="B16664" t="s">
        <v>49</v>
      </c>
      <c r="C16664" t="s">
        <v>12</v>
      </c>
      <c r="D16664" t="s">
        <v>13</v>
      </c>
      <c r="E16664">
        <v>1</v>
      </c>
      <c r="F16664" t="s">
        <v>50</v>
      </c>
      <c r="G16664">
        <v>16</v>
      </c>
      <c r="H16664">
        <v>9</v>
      </c>
      <c r="I16664">
        <v>2021</v>
      </c>
      <c r="K16664">
        <v>2</v>
      </c>
      <c r="L16664">
        <v>24721</v>
      </c>
      <c r="M16664">
        <v>23875</v>
      </c>
      <c r="N16664">
        <v>16711.5</v>
      </c>
      <c r="O16664" t="s">
        <v>477</v>
      </c>
      <c r="P16664" t="s">
        <v>996</v>
      </c>
      <c r="Q16664" t="s">
        <v>997</v>
      </c>
      <c r="R16664" t="s">
        <v>228</v>
      </c>
      <c r="U16664">
        <v>0</v>
      </c>
      <c r="V16664" t="s">
        <v>374</v>
      </c>
      <c r="W16664" t="s">
        <v>375</v>
      </c>
      <c r="X16664" t="s">
        <v>399</v>
      </c>
      <c r="Y16664" t="s">
        <v>682</v>
      </c>
      <c r="Z16664" t="s">
        <v>997</v>
      </c>
    </row>
    <row r="16665" spans="1:26" x14ac:dyDescent="0.45">
      <c r="A16665" t="s">
        <v>11</v>
      </c>
      <c r="B16665" t="s">
        <v>51</v>
      </c>
      <c r="C16665" t="s">
        <v>12</v>
      </c>
      <c r="D16665" t="s">
        <v>25</v>
      </c>
      <c r="E16665">
        <v>2</v>
      </c>
      <c r="F16665" t="s">
        <v>50</v>
      </c>
      <c r="G16665">
        <v>16</v>
      </c>
      <c r="H16665">
        <v>9</v>
      </c>
      <c r="I16665">
        <v>2021</v>
      </c>
      <c r="K16665">
        <v>2</v>
      </c>
      <c r="L16665">
        <v>23566</v>
      </c>
      <c r="M16665">
        <v>19499</v>
      </c>
      <c r="N16665">
        <v>12941.5</v>
      </c>
      <c r="O16665" t="s">
        <v>477</v>
      </c>
      <c r="P16665" t="s">
        <v>996</v>
      </c>
      <c r="Q16665" t="s">
        <v>997</v>
      </c>
      <c r="R16665" t="s">
        <v>228</v>
      </c>
      <c r="U16665">
        <v>0</v>
      </c>
      <c r="V16665" t="s">
        <v>374</v>
      </c>
      <c r="W16665" t="s">
        <v>375</v>
      </c>
      <c r="X16665" t="s">
        <v>399</v>
      </c>
      <c r="Y16665" t="s">
        <v>682</v>
      </c>
      <c r="Z16665" t="s">
        <v>997</v>
      </c>
    </row>
    <row r="16666" spans="1:26" x14ac:dyDescent="0.45">
      <c r="A16666" t="s">
        <v>11</v>
      </c>
      <c r="B16666" t="s">
        <v>52</v>
      </c>
      <c r="C16666" t="s">
        <v>12</v>
      </c>
      <c r="D16666" t="s">
        <v>27</v>
      </c>
      <c r="E16666">
        <v>3</v>
      </c>
      <c r="F16666" t="s">
        <v>50</v>
      </c>
      <c r="G16666">
        <v>16</v>
      </c>
      <c r="H16666">
        <v>9</v>
      </c>
      <c r="I16666">
        <v>2021</v>
      </c>
      <c r="K16666">
        <v>2</v>
      </c>
      <c r="L16666">
        <v>24490</v>
      </c>
      <c r="M16666">
        <v>16679</v>
      </c>
      <c r="N16666">
        <v>6499</v>
      </c>
      <c r="O16666" t="s">
        <v>477</v>
      </c>
      <c r="P16666" t="s">
        <v>996</v>
      </c>
      <c r="Q16666" t="s">
        <v>997</v>
      </c>
      <c r="R16666" t="s">
        <v>228</v>
      </c>
      <c r="U16666">
        <v>0</v>
      </c>
      <c r="V16666" t="s">
        <v>374</v>
      </c>
      <c r="W16666" t="s">
        <v>375</v>
      </c>
      <c r="X16666" t="s">
        <v>399</v>
      </c>
      <c r="Y16666" t="s">
        <v>682</v>
      </c>
      <c r="Z16666" t="s">
        <v>997</v>
      </c>
    </row>
    <row r="16667" spans="1:26" x14ac:dyDescent="0.45">
      <c r="A16667" t="s">
        <v>11</v>
      </c>
      <c r="B16667" t="s">
        <v>53</v>
      </c>
      <c r="C16667" t="s">
        <v>12</v>
      </c>
      <c r="D16667" t="s">
        <v>13</v>
      </c>
      <c r="E16667">
        <v>1</v>
      </c>
      <c r="F16667" t="s">
        <v>54</v>
      </c>
      <c r="G16667">
        <v>21</v>
      </c>
      <c r="H16667">
        <v>12</v>
      </c>
      <c r="I16667">
        <v>2021</v>
      </c>
      <c r="K16667">
        <v>7</v>
      </c>
      <c r="L16667">
        <v>1617</v>
      </c>
      <c r="M16667">
        <v>685</v>
      </c>
      <c r="N16667">
        <v>598.5</v>
      </c>
      <c r="O16667" t="s">
        <v>477</v>
      </c>
      <c r="P16667" t="s">
        <v>996</v>
      </c>
      <c r="Q16667" t="s">
        <v>997</v>
      </c>
      <c r="R16667" t="s">
        <v>228</v>
      </c>
      <c r="U16667">
        <v>0</v>
      </c>
      <c r="V16667" t="s">
        <v>374</v>
      </c>
      <c r="W16667" t="s">
        <v>375</v>
      </c>
      <c r="X16667" t="s">
        <v>399</v>
      </c>
      <c r="Y16667" t="s">
        <v>682</v>
      </c>
      <c r="Z16667" t="s">
        <v>997</v>
      </c>
    </row>
    <row r="16668" spans="1:26" x14ac:dyDescent="0.45">
      <c r="A16668" t="s">
        <v>11</v>
      </c>
      <c r="B16668" t="s">
        <v>55</v>
      </c>
      <c r="C16668" t="s">
        <v>12</v>
      </c>
      <c r="D16668" t="s">
        <v>25</v>
      </c>
      <c r="E16668">
        <v>2</v>
      </c>
      <c r="F16668" t="s">
        <v>54</v>
      </c>
      <c r="G16668">
        <v>21</v>
      </c>
      <c r="H16668">
        <v>12</v>
      </c>
      <c r="I16668">
        <v>2021</v>
      </c>
      <c r="K16668">
        <v>7</v>
      </c>
      <c r="L16668">
        <v>3466</v>
      </c>
      <c r="M16668">
        <v>766</v>
      </c>
      <c r="N16668">
        <v>624</v>
      </c>
      <c r="O16668" t="s">
        <v>477</v>
      </c>
      <c r="P16668" t="s">
        <v>996</v>
      </c>
      <c r="Q16668" t="s">
        <v>997</v>
      </c>
      <c r="R16668" t="s">
        <v>228</v>
      </c>
      <c r="U16668">
        <v>0</v>
      </c>
      <c r="V16668" t="s">
        <v>374</v>
      </c>
      <c r="W16668" t="s">
        <v>375</v>
      </c>
      <c r="X16668" t="s">
        <v>399</v>
      </c>
      <c r="Y16668" t="s">
        <v>682</v>
      </c>
      <c r="Z16668" t="s">
        <v>997</v>
      </c>
    </row>
    <row r="16669" spans="1:26" x14ac:dyDescent="0.45">
      <c r="A16669" t="s">
        <v>11</v>
      </c>
      <c r="B16669" t="s">
        <v>56</v>
      </c>
      <c r="C16669" t="s">
        <v>12</v>
      </c>
      <c r="D16669" t="s">
        <v>27</v>
      </c>
      <c r="E16669">
        <v>3</v>
      </c>
      <c r="F16669" t="s">
        <v>54</v>
      </c>
      <c r="G16669">
        <v>21</v>
      </c>
      <c r="H16669">
        <v>12</v>
      </c>
      <c r="I16669">
        <v>2021</v>
      </c>
      <c r="K16669">
        <v>7</v>
      </c>
      <c r="L16669">
        <v>2079</v>
      </c>
      <c r="M16669">
        <v>369</v>
      </c>
      <c r="N16669">
        <v>7662.5</v>
      </c>
      <c r="O16669" t="s">
        <v>477</v>
      </c>
      <c r="P16669" t="s">
        <v>996</v>
      </c>
      <c r="Q16669" t="s">
        <v>997</v>
      </c>
      <c r="R16669" t="s">
        <v>228</v>
      </c>
      <c r="U16669">
        <v>0</v>
      </c>
      <c r="V16669" t="s">
        <v>374</v>
      </c>
      <c r="W16669" t="s">
        <v>375</v>
      </c>
      <c r="X16669" t="s">
        <v>399</v>
      </c>
      <c r="Y16669" t="s">
        <v>682</v>
      </c>
      <c r="Z16669" t="s">
        <v>997</v>
      </c>
    </row>
    <row r="16670" spans="1:26" x14ac:dyDescent="0.45">
      <c r="A16670" t="s">
        <v>11</v>
      </c>
      <c r="B16670" t="s">
        <v>57</v>
      </c>
      <c r="C16670" t="s">
        <v>12</v>
      </c>
      <c r="D16670" t="s">
        <v>13</v>
      </c>
      <c r="E16670">
        <v>1</v>
      </c>
      <c r="F16670" t="s">
        <v>58</v>
      </c>
      <c r="G16670">
        <v>21</v>
      </c>
      <c r="H16670">
        <v>3</v>
      </c>
      <c r="I16670">
        <v>2022</v>
      </c>
      <c r="J16670" t="s">
        <v>181</v>
      </c>
      <c r="K16670">
        <v>13</v>
      </c>
      <c r="L16670">
        <v>1797448</v>
      </c>
      <c r="M16670">
        <v>2659</v>
      </c>
      <c r="N16670">
        <v>1093</v>
      </c>
      <c r="O16670" t="s">
        <v>477</v>
      </c>
      <c r="P16670" t="s">
        <v>996</v>
      </c>
      <c r="Q16670" t="s">
        <v>997</v>
      </c>
      <c r="R16670" t="s">
        <v>228</v>
      </c>
      <c r="U16670">
        <v>0</v>
      </c>
      <c r="V16670" t="s">
        <v>374</v>
      </c>
      <c r="W16670" t="s">
        <v>375</v>
      </c>
      <c r="X16670" t="s">
        <v>399</v>
      </c>
      <c r="Y16670" t="s">
        <v>682</v>
      </c>
      <c r="Z16670" t="s">
        <v>997</v>
      </c>
    </row>
    <row r="16671" spans="1:26" x14ac:dyDescent="0.45">
      <c r="A16671" t="s">
        <v>11</v>
      </c>
      <c r="B16671" t="s">
        <v>59</v>
      </c>
      <c r="C16671" t="s">
        <v>12</v>
      </c>
      <c r="D16671" t="s">
        <v>25</v>
      </c>
      <c r="E16671">
        <v>2</v>
      </c>
      <c r="F16671" t="s">
        <v>58</v>
      </c>
      <c r="G16671">
        <v>21</v>
      </c>
      <c r="H16671">
        <v>3</v>
      </c>
      <c r="I16671">
        <v>2022</v>
      </c>
      <c r="J16671" t="s">
        <v>182</v>
      </c>
      <c r="K16671">
        <v>13</v>
      </c>
      <c r="L16671">
        <v>1409772</v>
      </c>
      <c r="M16671">
        <v>6065</v>
      </c>
      <c r="N16671">
        <v>2658</v>
      </c>
      <c r="O16671" t="s">
        <v>477</v>
      </c>
      <c r="P16671" t="s">
        <v>996</v>
      </c>
      <c r="Q16671" t="s">
        <v>997</v>
      </c>
      <c r="R16671" t="s">
        <v>228</v>
      </c>
      <c r="U16671">
        <v>0</v>
      </c>
      <c r="V16671" t="s">
        <v>374</v>
      </c>
      <c r="W16671" t="s">
        <v>375</v>
      </c>
      <c r="X16671" t="s">
        <v>399</v>
      </c>
      <c r="Y16671" t="s">
        <v>682</v>
      </c>
      <c r="Z16671" t="s">
        <v>997</v>
      </c>
    </row>
    <row r="16672" spans="1:26" x14ac:dyDescent="0.45">
      <c r="A16672" t="s">
        <v>11</v>
      </c>
      <c r="B16672" t="s">
        <v>60</v>
      </c>
      <c r="C16672" t="s">
        <v>12</v>
      </c>
      <c r="D16672" t="s">
        <v>27</v>
      </c>
      <c r="E16672">
        <v>3</v>
      </c>
      <c r="F16672" t="s">
        <v>58</v>
      </c>
      <c r="G16672">
        <v>21</v>
      </c>
      <c r="H16672">
        <v>3</v>
      </c>
      <c r="I16672">
        <v>2022</v>
      </c>
      <c r="J16672" t="s">
        <v>183</v>
      </c>
      <c r="K16672">
        <v>13</v>
      </c>
      <c r="L16672">
        <v>1739690</v>
      </c>
      <c r="M16672">
        <v>5050</v>
      </c>
      <c r="N16672">
        <v>2908.5</v>
      </c>
      <c r="O16672" t="s">
        <v>477</v>
      </c>
      <c r="P16672" t="s">
        <v>996</v>
      </c>
      <c r="Q16672" t="s">
        <v>997</v>
      </c>
      <c r="R16672" t="s">
        <v>228</v>
      </c>
      <c r="U16672">
        <v>0</v>
      </c>
      <c r="V16672" t="s">
        <v>374</v>
      </c>
      <c r="W16672" t="s">
        <v>375</v>
      </c>
      <c r="X16672" t="s">
        <v>399</v>
      </c>
      <c r="Y16672" t="s">
        <v>682</v>
      </c>
      <c r="Z16672" t="s">
        <v>997</v>
      </c>
    </row>
    <row r="16673" spans="1:26" x14ac:dyDescent="0.45">
      <c r="A16673" t="s">
        <v>11</v>
      </c>
      <c r="B16673" t="s">
        <v>61</v>
      </c>
      <c r="C16673" t="s">
        <v>12</v>
      </c>
      <c r="D16673" t="s">
        <v>13</v>
      </c>
      <c r="E16673">
        <v>1</v>
      </c>
      <c r="F16673" t="s">
        <v>62</v>
      </c>
      <c r="G16673">
        <v>22</v>
      </c>
      <c r="H16673">
        <v>5</v>
      </c>
      <c r="I16673">
        <v>2022</v>
      </c>
      <c r="K16673">
        <v>16</v>
      </c>
      <c r="M16673">
        <v>18066</v>
      </c>
      <c r="N16673">
        <v>5717</v>
      </c>
      <c r="O16673" t="s">
        <v>477</v>
      </c>
      <c r="P16673" t="s">
        <v>996</v>
      </c>
      <c r="Q16673" t="s">
        <v>997</v>
      </c>
      <c r="R16673" t="s">
        <v>228</v>
      </c>
      <c r="U16673">
        <v>0</v>
      </c>
      <c r="V16673" t="s">
        <v>374</v>
      </c>
      <c r="W16673" t="s">
        <v>375</v>
      </c>
      <c r="X16673" t="s">
        <v>399</v>
      </c>
      <c r="Y16673" t="s">
        <v>682</v>
      </c>
      <c r="Z16673" t="s">
        <v>997</v>
      </c>
    </row>
    <row r="16674" spans="1:26" x14ac:dyDescent="0.45">
      <c r="A16674" t="s">
        <v>11</v>
      </c>
      <c r="B16674" t="s">
        <v>63</v>
      </c>
      <c r="C16674" t="s">
        <v>12</v>
      </c>
      <c r="D16674" t="s">
        <v>25</v>
      </c>
      <c r="E16674">
        <v>2</v>
      </c>
      <c r="F16674" t="s">
        <v>62</v>
      </c>
      <c r="G16674">
        <v>22</v>
      </c>
      <c r="H16674">
        <v>5</v>
      </c>
      <c r="I16674">
        <v>2022</v>
      </c>
      <c r="K16674">
        <v>16</v>
      </c>
      <c r="M16674">
        <v>16045</v>
      </c>
      <c r="N16674">
        <v>46114.5</v>
      </c>
      <c r="O16674" t="s">
        <v>477</v>
      </c>
      <c r="P16674" t="s">
        <v>996</v>
      </c>
      <c r="Q16674" t="s">
        <v>997</v>
      </c>
      <c r="R16674" t="s">
        <v>228</v>
      </c>
      <c r="U16674">
        <v>0</v>
      </c>
      <c r="V16674" t="s">
        <v>374</v>
      </c>
      <c r="W16674" t="s">
        <v>375</v>
      </c>
      <c r="X16674" t="s">
        <v>399</v>
      </c>
      <c r="Y16674" t="s">
        <v>682</v>
      </c>
      <c r="Z16674" t="s">
        <v>997</v>
      </c>
    </row>
    <row r="16675" spans="1:26" x14ac:dyDescent="0.45">
      <c r="A16675" t="s">
        <v>11</v>
      </c>
      <c r="B16675" t="s">
        <v>64</v>
      </c>
      <c r="C16675" t="s">
        <v>12</v>
      </c>
      <c r="D16675" t="s">
        <v>27</v>
      </c>
      <c r="E16675">
        <v>3</v>
      </c>
      <c r="F16675" t="s">
        <v>62</v>
      </c>
      <c r="G16675">
        <v>22</v>
      </c>
      <c r="H16675">
        <v>5</v>
      </c>
      <c r="I16675">
        <v>2022</v>
      </c>
      <c r="K16675">
        <v>16</v>
      </c>
      <c r="M16675">
        <v>21498</v>
      </c>
      <c r="N16675">
        <v>3883.5</v>
      </c>
      <c r="O16675" t="s">
        <v>477</v>
      </c>
      <c r="P16675" t="s">
        <v>996</v>
      </c>
      <c r="Q16675" t="s">
        <v>997</v>
      </c>
      <c r="R16675" t="s">
        <v>228</v>
      </c>
      <c r="U16675">
        <v>0</v>
      </c>
      <c r="V16675" t="s">
        <v>374</v>
      </c>
      <c r="W16675" t="s">
        <v>375</v>
      </c>
      <c r="X16675" t="s">
        <v>399</v>
      </c>
      <c r="Y16675" t="s">
        <v>682</v>
      </c>
      <c r="Z16675" t="s">
        <v>997</v>
      </c>
    </row>
    <row r="16676" spans="1:26" x14ac:dyDescent="0.45">
      <c r="A16676" t="s">
        <v>11</v>
      </c>
      <c r="B16676" t="s">
        <v>65</v>
      </c>
      <c r="C16676" t="s">
        <v>12</v>
      </c>
      <c r="D16676" t="s">
        <v>13</v>
      </c>
      <c r="E16676">
        <v>1</v>
      </c>
      <c r="F16676" t="s">
        <v>66</v>
      </c>
      <c r="G16676">
        <v>25</v>
      </c>
      <c r="H16676">
        <v>2</v>
      </c>
      <c r="I16676">
        <v>2022</v>
      </c>
      <c r="J16676" t="s">
        <v>184</v>
      </c>
      <c r="K16676">
        <v>10</v>
      </c>
      <c r="L16676">
        <v>13631</v>
      </c>
      <c r="M16676">
        <v>689</v>
      </c>
      <c r="N16676">
        <v>7907</v>
      </c>
      <c r="O16676" t="s">
        <v>477</v>
      </c>
      <c r="P16676" t="s">
        <v>996</v>
      </c>
      <c r="Q16676" t="s">
        <v>997</v>
      </c>
      <c r="R16676" t="s">
        <v>228</v>
      </c>
      <c r="U16676">
        <v>0</v>
      </c>
      <c r="V16676" t="s">
        <v>374</v>
      </c>
      <c r="W16676" t="s">
        <v>375</v>
      </c>
      <c r="X16676" t="s">
        <v>399</v>
      </c>
      <c r="Y16676" t="s">
        <v>682</v>
      </c>
      <c r="Z16676" t="s">
        <v>997</v>
      </c>
    </row>
    <row r="16677" spans="1:26" x14ac:dyDescent="0.45">
      <c r="A16677" t="s">
        <v>11</v>
      </c>
      <c r="B16677" t="s">
        <v>67</v>
      </c>
      <c r="C16677" t="s">
        <v>12</v>
      </c>
      <c r="D16677" t="s">
        <v>25</v>
      </c>
      <c r="E16677">
        <v>2</v>
      </c>
      <c r="F16677" t="s">
        <v>66</v>
      </c>
      <c r="G16677">
        <v>25</v>
      </c>
      <c r="H16677">
        <v>2</v>
      </c>
      <c r="I16677">
        <v>2022</v>
      </c>
      <c r="K16677">
        <v>10</v>
      </c>
      <c r="L16677">
        <v>17328</v>
      </c>
      <c r="M16677">
        <v>993</v>
      </c>
      <c r="N16677">
        <v>12847.5</v>
      </c>
      <c r="O16677" t="s">
        <v>477</v>
      </c>
      <c r="P16677" t="s">
        <v>996</v>
      </c>
      <c r="Q16677" t="s">
        <v>997</v>
      </c>
      <c r="R16677" t="s">
        <v>228</v>
      </c>
      <c r="U16677">
        <v>0</v>
      </c>
      <c r="V16677" t="s">
        <v>374</v>
      </c>
      <c r="W16677" t="s">
        <v>375</v>
      </c>
      <c r="X16677" t="s">
        <v>399</v>
      </c>
      <c r="Y16677" t="s">
        <v>682</v>
      </c>
      <c r="Z16677" t="s">
        <v>997</v>
      </c>
    </row>
    <row r="16678" spans="1:26" x14ac:dyDescent="0.45">
      <c r="A16678" t="s">
        <v>11</v>
      </c>
      <c r="B16678" t="s">
        <v>68</v>
      </c>
      <c r="C16678" t="s">
        <v>12</v>
      </c>
      <c r="D16678" t="s">
        <v>27</v>
      </c>
      <c r="E16678">
        <v>3</v>
      </c>
      <c r="F16678" t="s">
        <v>66</v>
      </c>
      <c r="G16678">
        <v>25</v>
      </c>
      <c r="H16678">
        <v>2</v>
      </c>
      <c r="I16678">
        <v>2022</v>
      </c>
      <c r="K16678">
        <v>10</v>
      </c>
      <c r="L16678">
        <v>8548</v>
      </c>
      <c r="M16678">
        <v>855</v>
      </c>
      <c r="N16678">
        <v>6863.5</v>
      </c>
      <c r="O16678" t="s">
        <v>477</v>
      </c>
      <c r="P16678" t="s">
        <v>996</v>
      </c>
      <c r="Q16678" t="s">
        <v>997</v>
      </c>
      <c r="R16678" t="s">
        <v>228</v>
      </c>
      <c r="U16678">
        <v>0</v>
      </c>
      <c r="V16678" t="s">
        <v>374</v>
      </c>
      <c r="W16678" t="s">
        <v>375</v>
      </c>
      <c r="X16678" t="s">
        <v>399</v>
      </c>
      <c r="Y16678" t="s">
        <v>682</v>
      </c>
      <c r="Z16678" t="s">
        <v>997</v>
      </c>
    </row>
    <row r="16679" spans="1:26" x14ac:dyDescent="0.45">
      <c r="A16679" t="s">
        <v>11</v>
      </c>
      <c r="B16679" t="s">
        <v>69</v>
      </c>
      <c r="C16679" t="s">
        <v>12</v>
      </c>
      <c r="D16679" t="s">
        <v>13</v>
      </c>
      <c r="E16679">
        <v>1</v>
      </c>
      <c r="F16679" t="s">
        <v>70</v>
      </c>
      <c r="G16679">
        <v>29</v>
      </c>
      <c r="H16679">
        <v>11</v>
      </c>
      <c r="I16679">
        <v>2021</v>
      </c>
      <c r="K16679">
        <v>5</v>
      </c>
      <c r="L16679">
        <v>1155</v>
      </c>
      <c r="M16679">
        <v>519</v>
      </c>
      <c r="N16679">
        <v>10058.75</v>
      </c>
      <c r="O16679" t="s">
        <v>477</v>
      </c>
      <c r="P16679" t="s">
        <v>996</v>
      </c>
      <c r="Q16679" t="s">
        <v>997</v>
      </c>
      <c r="R16679" t="s">
        <v>228</v>
      </c>
      <c r="U16679">
        <v>0</v>
      </c>
      <c r="V16679" t="s">
        <v>374</v>
      </c>
      <c r="W16679" t="s">
        <v>375</v>
      </c>
      <c r="X16679" t="s">
        <v>399</v>
      </c>
      <c r="Y16679" t="s">
        <v>682</v>
      </c>
      <c r="Z16679" t="s">
        <v>997</v>
      </c>
    </row>
    <row r="16680" spans="1:26" x14ac:dyDescent="0.45">
      <c r="A16680" t="s">
        <v>11</v>
      </c>
      <c r="B16680" t="s">
        <v>71</v>
      </c>
      <c r="C16680" t="s">
        <v>12</v>
      </c>
      <c r="D16680" t="s">
        <v>25</v>
      </c>
      <c r="E16680">
        <v>2</v>
      </c>
      <c r="F16680" t="s">
        <v>70</v>
      </c>
      <c r="G16680">
        <v>29</v>
      </c>
      <c r="H16680">
        <v>11</v>
      </c>
      <c r="I16680">
        <v>2021</v>
      </c>
      <c r="K16680">
        <v>5</v>
      </c>
      <c r="L16680">
        <v>3697</v>
      </c>
      <c r="M16680">
        <v>678</v>
      </c>
      <c r="N16680">
        <v>4580</v>
      </c>
      <c r="O16680" t="s">
        <v>477</v>
      </c>
      <c r="P16680" t="s">
        <v>996</v>
      </c>
      <c r="Q16680" t="s">
        <v>997</v>
      </c>
      <c r="R16680" t="s">
        <v>228</v>
      </c>
      <c r="U16680">
        <v>0</v>
      </c>
      <c r="V16680" t="s">
        <v>374</v>
      </c>
      <c r="W16680" t="s">
        <v>375</v>
      </c>
      <c r="X16680" t="s">
        <v>399</v>
      </c>
      <c r="Y16680" t="s">
        <v>682</v>
      </c>
      <c r="Z16680" t="s">
        <v>997</v>
      </c>
    </row>
    <row r="16681" spans="1:26" x14ac:dyDescent="0.45">
      <c r="A16681" t="s">
        <v>11</v>
      </c>
      <c r="B16681" t="s">
        <v>72</v>
      </c>
      <c r="C16681" t="s">
        <v>12</v>
      </c>
      <c r="D16681" t="s">
        <v>27</v>
      </c>
      <c r="E16681">
        <v>3</v>
      </c>
      <c r="F16681" t="s">
        <v>70</v>
      </c>
      <c r="G16681">
        <v>29</v>
      </c>
      <c r="H16681">
        <v>11</v>
      </c>
      <c r="I16681">
        <v>2021</v>
      </c>
      <c r="K16681">
        <v>5</v>
      </c>
      <c r="L16681">
        <v>2541</v>
      </c>
      <c r="M16681">
        <v>836</v>
      </c>
      <c r="N16681">
        <v>15537.5</v>
      </c>
      <c r="O16681" t="s">
        <v>477</v>
      </c>
      <c r="P16681" t="s">
        <v>996</v>
      </c>
      <c r="Q16681" t="s">
        <v>997</v>
      </c>
      <c r="R16681" t="s">
        <v>228</v>
      </c>
      <c r="U16681">
        <v>0</v>
      </c>
      <c r="V16681" t="s">
        <v>374</v>
      </c>
      <c r="W16681" t="s">
        <v>375</v>
      </c>
      <c r="X16681" t="s">
        <v>399</v>
      </c>
      <c r="Y16681" t="s">
        <v>682</v>
      </c>
      <c r="Z16681" t="s">
        <v>997</v>
      </c>
    </row>
    <row r="16682" spans="1:26" x14ac:dyDescent="0.45">
      <c r="A16682" t="s">
        <v>11</v>
      </c>
      <c r="B16682" t="s">
        <v>77</v>
      </c>
      <c r="C16682" t="s">
        <v>12</v>
      </c>
      <c r="D16682" t="s">
        <v>13</v>
      </c>
      <c r="E16682">
        <v>1</v>
      </c>
      <c r="F16682" t="s">
        <v>78</v>
      </c>
      <c r="G16682">
        <v>30</v>
      </c>
      <c r="H16682">
        <v>1</v>
      </c>
      <c r="I16682">
        <v>2022</v>
      </c>
      <c r="J16682" t="s">
        <v>185</v>
      </c>
      <c r="K16682">
        <v>9</v>
      </c>
      <c r="M16682">
        <v>206</v>
      </c>
      <c r="O16682" t="s">
        <v>477</v>
      </c>
      <c r="P16682" t="s">
        <v>996</v>
      </c>
      <c r="Q16682" t="s">
        <v>997</v>
      </c>
      <c r="R16682" t="s">
        <v>228</v>
      </c>
      <c r="V16682" t="s">
        <v>374</v>
      </c>
      <c r="W16682" t="s">
        <v>375</v>
      </c>
      <c r="X16682" t="s">
        <v>399</v>
      </c>
      <c r="Y16682" t="s">
        <v>682</v>
      </c>
      <c r="Z16682" t="s">
        <v>997</v>
      </c>
    </row>
    <row r="16683" spans="1:26" x14ac:dyDescent="0.45">
      <c r="A16683" t="s">
        <v>11</v>
      </c>
      <c r="B16683" t="s">
        <v>79</v>
      </c>
      <c r="C16683" t="s">
        <v>12</v>
      </c>
      <c r="D16683" t="s">
        <v>25</v>
      </c>
      <c r="E16683">
        <v>2</v>
      </c>
      <c r="F16683" t="s">
        <v>78</v>
      </c>
      <c r="G16683">
        <v>30</v>
      </c>
      <c r="H16683">
        <v>1</v>
      </c>
      <c r="I16683">
        <v>2022</v>
      </c>
      <c r="K16683">
        <v>9</v>
      </c>
      <c r="M16683">
        <v>825</v>
      </c>
      <c r="O16683" t="s">
        <v>477</v>
      </c>
      <c r="P16683" t="s">
        <v>996</v>
      </c>
      <c r="Q16683" t="s">
        <v>997</v>
      </c>
      <c r="R16683" t="s">
        <v>228</v>
      </c>
      <c r="V16683" t="s">
        <v>374</v>
      </c>
      <c r="W16683" t="s">
        <v>375</v>
      </c>
      <c r="X16683" t="s">
        <v>399</v>
      </c>
      <c r="Y16683" t="s">
        <v>682</v>
      </c>
      <c r="Z16683" t="s">
        <v>997</v>
      </c>
    </row>
    <row r="16684" spans="1:26" x14ac:dyDescent="0.45">
      <c r="A16684" t="s">
        <v>11</v>
      </c>
      <c r="B16684" t="s">
        <v>80</v>
      </c>
      <c r="C16684" t="s">
        <v>12</v>
      </c>
      <c r="D16684" t="s">
        <v>27</v>
      </c>
      <c r="E16684">
        <v>3</v>
      </c>
      <c r="F16684" t="s">
        <v>78</v>
      </c>
      <c r="G16684">
        <v>30</v>
      </c>
      <c r="H16684">
        <v>1</v>
      </c>
      <c r="I16684">
        <v>2022</v>
      </c>
      <c r="K16684">
        <v>9</v>
      </c>
      <c r="M16684">
        <v>380</v>
      </c>
      <c r="O16684" t="s">
        <v>477</v>
      </c>
      <c r="P16684" t="s">
        <v>996</v>
      </c>
      <c r="Q16684" t="s">
        <v>997</v>
      </c>
      <c r="R16684" t="s">
        <v>228</v>
      </c>
      <c r="V16684" t="s">
        <v>374</v>
      </c>
      <c r="W16684" t="s">
        <v>375</v>
      </c>
      <c r="X16684" t="s">
        <v>399</v>
      </c>
      <c r="Y16684" t="s">
        <v>682</v>
      </c>
      <c r="Z16684" t="s">
        <v>997</v>
      </c>
    </row>
    <row r="16685" spans="1:26" x14ac:dyDescent="0.45">
      <c r="A16685" t="s">
        <v>11</v>
      </c>
      <c r="B16685" t="s">
        <v>73</v>
      </c>
      <c r="C16685" t="s">
        <v>12</v>
      </c>
      <c r="D16685" t="s">
        <v>13</v>
      </c>
      <c r="E16685">
        <v>1</v>
      </c>
      <c r="F16685" t="s">
        <v>74</v>
      </c>
      <c r="G16685">
        <v>30</v>
      </c>
      <c r="H16685">
        <v>10</v>
      </c>
      <c r="I16685">
        <v>2021</v>
      </c>
      <c r="K16685">
        <v>3</v>
      </c>
      <c r="L16685">
        <v>4621</v>
      </c>
      <c r="M16685">
        <v>5131</v>
      </c>
      <c r="N16685">
        <v>491</v>
      </c>
      <c r="O16685" t="s">
        <v>477</v>
      </c>
      <c r="P16685" t="s">
        <v>996</v>
      </c>
      <c r="Q16685" t="s">
        <v>997</v>
      </c>
      <c r="R16685" t="s">
        <v>228</v>
      </c>
      <c r="U16685">
        <v>0</v>
      </c>
      <c r="V16685" t="s">
        <v>374</v>
      </c>
      <c r="W16685" t="s">
        <v>375</v>
      </c>
      <c r="X16685" t="s">
        <v>399</v>
      </c>
      <c r="Y16685" t="s">
        <v>682</v>
      </c>
      <c r="Z16685" t="s">
        <v>997</v>
      </c>
    </row>
    <row r="16686" spans="1:26" x14ac:dyDescent="0.45">
      <c r="A16686" t="s">
        <v>11</v>
      </c>
      <c r="B16686" t="s">
        <v>75</v>
      </c>
      <c r="C16686" t="s">
        <v>12</v>
      </c>
      <c r="D16686" t="s">
        <v>25</v>
      </c>
      <c r="E16686">
        <v>2</v>
      </c>
      <c r="F16686" t="s">
        <v>74</v>
      </c>
      <c r="G16686">
        <v>30</v>
      </c>
      <c r="H16686">
        <v>10</v>
      </c>
      <c r="I16686">
        <v>2021</v>
      </c>
      <c r="K16686">
        <v>3</v>
      </c>
      <c r="L16686">
        <v>7855</v>
      </c>
      <c r="M16686">
        <v>3618</v>
      </c>
      <c r="N16686">
        <v>1226.5</v>
      </c>
      <c r="O16686" t="s">
        <v>477</v>
      </c>
      <c r="P16686" t="s">
        <v>996</v>
      </c>
      <c r="Q16686" t="s">
        <v>997</v>
      </c>
      <c r="R16686" t="s">
        <v>228</v>
      </c>
      <c r="U16686">
        <v>0</v>
      </c>
      <c r="V16686" t="s">
        <v>374</v>
      </c>
      <c r="W16686" t="s">
        <v>375</v>
      </c>
      <c r="X16686" t="s">
        <v>399</v>
      </c>
      <c r="Y16686" t="s">
        <v>682</v>
      </c>
      <c r="Z16686" t="s">
        <v>997</v>
      </c>
    </row>
    <row r="16687" spans="1:26" x14ac:dyDescent="0.45">
      <c r="A16687" t="s">
        <v>11</v>
      </c>
      <c r="B16687" t="s">
        <v>76</v>
      </c>
      <c r="C16687" t="s">
        <v>12</v>
      </c>
      <c r="D16687" t="s">
        <v>27</v>
      </c>
      <c r="E16687">
        <v>3</v>
      </c>
      <c r="F16687" t="s">
        <v>74</v>
      </c>
      <c r="G16687">
        <v>30</v>
      </c>
      <c r="H16687">
        <v>10</v>
      </c>
      <c r="I16687">
        <v>2021</v>
      </c>
      <c r="K16687">
        <v>3</v>
      </c>
      <c r="L16687">
        <v>3234</v>
      </c>
      <c r="M16687">
        <v>3096</v>
      </c>
      <c r="N16687">
        <v>11803.5</v>
      </c>
      <c r="O16687" t="s">
        <v>477</v>
      </c>
      <c r="P16687" t="s">
        <v>996</v>
      </c>
      <c r="Q16687" t="s">
        <v>997</v>
      </c>
      <c r="R16687" t="s">
        <v>228</v>
      </c>
      <c r="U16687">
        <v>0</v>
      </c>
      <c r="V16687" t="s">
        <v>374</v>
      </c>
      <c r="W16687" t="s">
        <v>375</v>
      </c>
      <c r="X16687" t="s">
        <v>399</v>
      </c>
      <c r="Y16687" t="s">
        <v>682</v>
      </c>
      <c r="Z16687" t="s">
        <v>997</v>
      </c>
    </row>
    <row r="16688" spans="1:26" x14ac:dyDescent="0.45">
      <c r="A16688" t="s">
        <v>11</v>
      </c>
      <c r="B16688" t="s">
        <v>81</v>
      </c>
      <c r="C16688" t="s">
        <v>12</v>
      </c>
      <c r="D16688" t="s">
        <v>13</v>
      </c>
      <c r="E16688">
        <v>1</v>
      </c>
      <c r="F16688" t="s">
        <v>82</v>
      </c>
      <c r="G16688">
        <v>30</v>
      </c>
      <c r="H16688">
        <v>6</v>
      </c>
      <c r="I16688">
        <v>2022</v>
      </c>
      <c r="K16688">
        <v>17</v>
      </c>
      <c r="M16688">
        <v>11797</v>
      </c>
      <c r="N16688">
        <v>60441.5</v>
      </c>
      <c r="O16688" t="s">
        <v>477</v>
      </c>
      <c r="P16688" t="s">
        <v>996</v>
      </c>
      <c r="Q16688" t="s">
        <v>997</v>
      </c>
      <c r="R16688" t="s">
        <v>228</v>
      </c>
      <c r="U16688">
        <v>0</v>
      </c>
      <c r="V16688" t="s">
        <v>374</v>
      </c>
      <c r="W16688" t="s">
        <v>375</v>
      </c>
      <c r="X16688" t="s">
        <v>399</v>
      </c>
      <c r="Y16688" t="s">
        <v>682</v>
      </c>
      <c r="Z16688" t="s">
        <v>997</v>
      </c>
    </row>
    <row r="16689" spans="1:29" x14ac:dyDescent="0.45">
      <c r="A16689" t="s">
        <v>11</v>
      </c>
      <c r="B16689" t="s">
        <v>83</v>
      </c>
      <c r="C16689" t="s">
        <v>12</v>
      </c>
      <c r="D16689" t="s">
        <v>25</v>
      </c>
      <c r="E16689">
        <v>2</v>
      </c>
      <c r="F16689" t="s">
        <v>82</v>
      </c>
      <c r="G16689">
        <v>30</v>
      </c>
      <c r="H16689">
        <v>6</v>
      </c>
      <c r="I16689">
        <v>2022</v>
      </c>
      <c r="K16689">
        <v>17</v>
      </c>
      <c r="M16689">
        <v>19190</v>
      </c>
      <c r="N16689">
        <v>1495</v>
      </c>
      <c r="O16689" t="s">
        <v>477</v>
      </c>
      <c r="P16689" t="s">
        <v>996</v>
      </c>
      <c r="Q16689" t="s">
        <v>997</v>
      </c>
      <c r="R16689" t="s">
        <v>228</v>
      </c>
      <c r="U16689">
        <v>0</v>
      </c>
      <c r="V16689" t="s">
        <v>374</v>
      </c>
      <c r="W16689" t="s">
        <v>375</v>
      </c>
      <c r="X16689" t="s">
        <v>399</v>
      </c>
      <c r="Y16689" t="s">
        <v>682</v>
      </c>
      <c r="Z16689" t="s">
        <v>997</v>
      </c>
    </row>
    <row r="16690" spans="1:29" x14ac:dyDescent="0.45">
      <c r="A16690" t="s">
        <v>11</v>
      </c>
      <c r="B16690" t="s">
        <v>84</v>
      </c>
      <c r="C16690" t="s">
        <v>12</v>
      </c>
      <c r="D16690" t="s">
        <v>27</v>
      </c>
      <c r="E16690">
        <v>3</v>
      </c>
      <c r="F16690" t="s">
        <v>82</v>
      </c>
      <c r="G16690">
        <v>30</v>
      </c>
      <c r="H16690">
        <v>6</v>
      </c>
      <c r="I16690">
        <v>2022</v>
      </c>
      <c r="K16690">
        <v>17</v>
      </c>
      <c r="M16690">
        <v>14882</v>
      </c>
      <c r="N16690">
        <v>21309</v>
      </c>
      <c r="O16690" t="s">
        <v>477</v>
      </c>
      <c r="P16690" t="s">
        <v>996</v>
      </c>
      <c r="Q16690" t="s">
        <v>997</v>
      </c>
      <c r="R16690" t="s">
        <v>228</v>
      </c>
      <c r="U16690">
        <v>0</v>
      </c>
      <c r="V16690" t="s">
        <v>374</v>
      </c>
      <c r="W16690" t="s">
        <v>375</v>
      </c>
      <c r="X16690" t="s">
        <v>399</v>
      </c>
      <c r="Y16690" t="s">
        <v>682</v>
      </c>
      <c r="Z16690" t="s">
        <v>997</v>
      </c>
    </row>
    <row r="16691" spans="1:29" x14ac:dyDescent="0.45">
      <c r="A16691" t="s">
        <v>11</v>
      </c>
      <c r="B16691" t="s">
        <v>85</v>
      </c>
      <c r="C16691" t="s">
        <v>12</v>
      </c>
      <c r="D16691" t="s">
        <v>13</v>
      </c>
      <c r="E16691">
        <v>1</v>
      </c>
      <c r="F16691" t="s">
        <v>86</v>
      </c>
      <c r="G16691">
        <v>30</v>
      </c>
      <c r="H16691">
        <v>7</v>
      </c>
      <c r="I16691">
        <v>2022</v>
      </c>
      <c r="K16691">
        <v>19</v>
      </c>
      <c r="M16691">
        <v>6160</v>
      </c>
      <c r="N16691">
        <v>11825.5</v>
      </c>
      <c r="O16691" t="s">
        <v>477</v>
      </c>
      <c r="P16691" t="s">
        <v>996</v>
      </c>
      <c r="Q16691" t="s">
        <v>997</v>
      </c>
      <c r="R16691" t="s">
        <v>228</v>
      </c>
      <c r="U16691">
        <v>0</v>
      </c>
      <c r="V16691" t="s">
        <v>374</v>
      </c>
      <c r="W16691" t="s">
        <v>375</v>
      </c>
      <c r="X16691" t="s">
        <v>399</v>
      </c>
      <c r="Y16691" t="s">
        <v>682</v>
      </c>
      <c r="Z16691" t="s">
        <v>997</v>
      </c>
    </row>
    <row r="16692" spans="1:29" x14ac:dyDescent="0.45">
      <c r="A16692" t="s">
        <v>11</v>
      </c>
      <c r="B16692" t="s">
        <v>87</v>
      </c>
      <c r="C16692" t="s">
        <v>12</v>
      </c>
      <c r="D16692" t="s">
        <v>25</v>
      </c>
      <c r="E16692">
        <v>2</v>
      </c>
      <c r="F16692" t="s">
        <v>86</v>
      </c>
      <c r="G16692">
        <v>30</v>
      </c>
      <c r="H16692">
        <v>7</v>
      </c>
      <c r="I16692">
        <v>2022</v>
      </c>
      <c r="K16692">
        <v>19</v>
      </c>
      <c r="M16692">
        <v>11883</v>
      </c>
      <c r="N16692">
        <v>22251</v>
      </c>
      <c r="O16692" t="s">
        <v>477</v>
      </c>
      <c r="P16692" t="s">
        <v>996</v>
      </c>
      <c r="Q16692" t="s">
        <v>997</v>
      </c>
      <c r="R16692" t="s">
        <v>228</v>
      </c>
      <c r="U16692">
        <v>0</v>
      </c>
      <c r="V16692" t="s">
        <v>374</v>
      </c>
      <c r="W16692" t="s">
        <v>375</v>
      </c>
      <c r="X16692" t="s">
        <v>399</v>
      </c>
      <c r="Y16692" t="s">
        <v>682</v>
      </c>
      <c r="Z16692" t="s">
        <v>997</v>
      </c>
    </row>
    <row r="16693" spans="1:29" x14ac:dyDescent="0.45">
      <c r="A16693" t="s">
        <v>11</v>
      </c>
      <c r="B16693" t="s">
        <v>88</v>
      </c>
      <c r="C16693" t="s">
        <v>12</v>
      </c>
      <c r="D16693" t="s">
        <v>27</v>
      </c>
      <c r="E16693">
        <v>3</v>
      </c>
      <c r="F16693" t="s">
        <v>86</v>
      </c>
      <c r="G16693">
        <v>30</v>
      </c>
      <c r="H16693">
        <v>7</v>
      </c>
      <c r="I16693">
        <v>2022</v>
      </c>
      <c r="K16693">
        <v>19</v>
      </c>
      <c r="M16693">
        <v>5119</v>
      </c>
      <c r="N16693">
        <v>39995</v>
      </c>
      <c r="O16693" t="s">
        <v>477</v>
      </c>
      <c r="P16693" t="s">
        <v>996</v>
      </c>
      <c r="Q16693" t="s">
        <v>997</v>
      </c>
      <c r="R16693" t="s">
        <v>228</v>
      </c>
      <c r="U16693">
        <v>0</v>
      </c>
      <c r="V16693" t="s">
        <v>374</v>
      </c>
      <c r="W16693" t="s">
        <v>375</v>
      </c>
      <c r="X16693" t="s">
        <v>399</v>
      </c>
      <c r="Y16693" t="s">
        <v>682</v>
      </c>
      <c r="Z16693" t="s">
        <v>997</v>
      </c>
    </row>
    <row r="16694" spans="1:29" x14ac:dyDescent="0.45">
      <c r="A16694" t="s">
        <v>11</v>
      </c>
      <c r="B16694" t="s">
        <v>89</v>
      </c>
      <c r="C16694" t="s">
        <v>12</v>
      </c>
      <c r="D16694" t="s">
        <v>13</v>
      </c>
      <c r="E16694">
        <v>1</v>
      </c>
      <c r="F16694" t="s">
        <v>90</v>
      </c>
      <c r="G16694">
        <v>7</v>
      </c>
      <c r="H16694">
        <v>5</v>
      </c>
      <c r="I16694">
        <v>2022</v>
      </c>
      <c r="J16694" t="s">
        <v>186</v>
      </c>
      <c r="K16694">
        <v>15</v>
      </c>
      <c r="M16694">
        <v>13623</v>
      </c>
      <c r="N16694">
        <v>16931.5</v>
      </c>
      <c r="O16694" t="s">
        <v>477</v>
      </c>
      <c r="P16694" t="s">
        <v>996</v>
      </c>
      <c r="Q16694" t="s">
        <v>997</v>
      </c>
      <c r="R16694" t="s">
        <v>228</v>
      </c>
      <c r="U16694">
        <v>0</v>
      </c>
      <c r="V16694" t="s">
        <v>374</v>
      </c>
      <c r="W16694" t="s">
        <v>375</v>
      </c>
      <c r="X16694" t="s">
        <v>399</v>
      </c>
      <c r="Y16694" t="s">
        <v>682</v>
      </c>
      <c r="Z16694" t="s">
        <v>997</v>
      </c>
    </row>
    <row r="16695" spans="1:29" x14ac:dyDescent="0.45">
      <c r="A16695" t="s">
        <v>11</v>
      </c>
      <c r="B16695" t="s">
        <v>91</v>
      </c>
      <c r="C16695" t="s">
        <v>12</v>
      </c>
      <c r="D16695" t="s">
        <v>25</v>
      </c>
      <c r="E16695">
        <v>2</v>
      </c>
      <c r="F16695" t="s">
        <v>90</v>
      </c>
      <c r="G16695">
        <v>7</v>
      </c>
      <c r="H16695">
        <v>5</v>
      </c>
      <c r="I16695">
        <v>2022</v>
      </c>
      <c r="J16695" t="s">
        <v>187</v>
      </c>
      <c r="K16695">
        <v>15</v>
      </c>
      <c r="M16695">
        <v>15613</v>
      </c>
      <c r="N16695">
        <v>9577.5</v>
      </c>
      <c r="O16695" t="s">
        <v>477</v>
      </c>
      <c r="P16695" t="s">
        <v>996</v>
      </c>
      <c r="Q16695" t="s">
        <v>997</v>
      </c>
      <c r="R16695" t="s">
        <v>228</v>
      </c>
      <c r="U16695">
        <v>0</v>
      </c>
      <c r="V16695" t="s">
        <v>374</v>
      </c>
      <c r="W16695" t="s">
        <v>375</v>
      </c>
      <c r="X16695" t="s">
        <v>399</v>
      </c>
      <c r="Y16695" t="s">
        <v>682</v>
      </c>
      <c r="Z16695" t="s">
        <v>997</v>
      </c>
    </row>
    <row r="16696" spans="1:29" x14ac:dyDescent="0.45">
      <c r="A16696" t="s">
        <v>11</v>
      </c>
      <c r="B16696" t="s">
        <v>92</v>
      </c>
      <c r="C16696" t="s">
        <v>12</v>
      </c>
      <c r="D16696" t="s">
        <v>27</v>
      </c>
      <c r="E16696">
        <v>3</v>
      </c>
      <c r="F16696" t="s">
        <v>90</v>
      </c>
      <c r="G16696">
        <v>7</v>
      </c>
      <c r="H16696">
        <v>5</v>
      </c>
      <c r="I16696">
        <v>2022</v>
      </c>
      <c r="J16696" t="s">
        <v>187</v>
      </c>
      <c r="K16696">
        <v>15</v>
      </c>
      <c r="M16696">
        <v>7591</v>
      </c>
      <c r="N16696">
        <v>12495</v>
      </c>
      <c r="O16696" t="s">
        <v>477</v>
      </c>
      <c r="P16696" t="s">
        <v>996</v>
      </c>
      <c r="Q16696" t="s">
        <v>997</v>
      </c>
      <c r="R16696" t="s">
        <v>228</v>
      </c>
      <c r="U16696">
        <v>0</v>
      </c>
      <c r="V16696" t="s">
        <v>374</v>
      </c>
      <c r="W16696" t="s">
        <v>375</v>
      </c>
      <c r="X16696" t="s">
        <v>399</v>
      </c>
      <c r="Y16696" t="s">
        <v>682</v>
      </c>
      <c r="Z16696" t="s">
        <v>997</v>
      </c>
    </row>
    <row r="16697" spans="1:29" x14ac:dyDescent="0.45">
      <c r="A16697" t="s">
        <v>11</v>
      </c>
      <c r="B16697" t="s">
        <v>93</v>
      </c>
      <c r="C16697" t="s">
        <v>12</v>
      </c>
      <c r="D16697" t="s">
        <v>13</v>
      </c>
      <c r="E16697">
        <v>1</v>
      </c>
      <c r="F16697" t="s">
        <v>94</v>
      </c>
      <c r="G16697">
        <v>8</v>
      </c>
      <c r="H16697">
        <v>2</v>
      </c>
      <c r="I16697">
        <v>2022</v>
      </c>
      <c r="J16697" t="s">
        <v>188</v>
      </c>
      <c r="K16697">
        <v>11</v>
      </c>
      <c r="M16697">
        <v>155</v>
      </c>
      <c r="N16697">
        <v>8453</v>
      </c>
      <c r="O16697" t="s">
        <v>477</v>
      </c>
      <c r="P16697" t="s">
        <v>996</v>
      </c>
      <c r="Q16697" t="s">
        <v>997</v>
      </c>
      <c r="R16697" t="s">
        <v>228</v>
      </c>
      <c r="U16697">
        <v>0</v>
      </c>
      <c r="V16697" t="s">
        <v>374</v>
      </c>
      <c r="W16697" t="s">
        <v>375</v>
      </c>
      <c r="X16697" t="s">
        <v>399</v>
      </c>
      <c r="Y16697" t="s">
        <v>682</v>
      </c>
      <c r="Z16697" t="s">
        <v>997</v>
      </c>
    </row>
    <row r="16698" spans="1:29" x14ac:dyDescent="0.45">
      <c r="A16698" t="s">
        <v>11</v>
      </c>
      <c r="B16698" t="s">
        <v>95</v>
      </c>
      <c r="C16698" t="s">
        <v>12</v>
      </c>
      <c r="D16698" t="s">
        <v>25</v>
      </c>
      <c r="E16698">
        <v>2</v>
      </c>
      <c r="F16698" t="s">
        <v>94</v>
      </c>
      <c r="G16698">
        <v>8</v>
      </c>
      <c r="H16698">
        <v>2</v>
      </c>
      <c r="I16698">
        <v>2022</v>
      </c>
      <c r="K16698">
        <v>11</v>
      </c>
      <c r="L16698">
        <v>5083</v>
      </c>
      <c r="M16698">
        <v>849</v>
      </c>
      <c r="N16698">
        <v>3594.5</v>
      </c>
      <c r="O16698" t="s">
        <v>477</v>
      </c>
      <c r="P16698" t="s">
        <v>996</v>
      </c>
      <c r="Q16698" t="s">
        <v>997</v>
      </c>
      <c r="R16698" t="s">
        <v>228</v>
      </c>
      <c r="U16698">
        <v>0</v>
      </c>
      <c r="V16698" t="s">
        <v>374</v>
      </c>
      <c r="W16698" t="s">
        <v>375</v>
      </c>
      <c r="X16698" t="s">
        <v>399</v>
      </c>
      <c r="Y16698" t="s">
        <v>682</v>
      </c>
      <c r="Z16698" t="s">
        <v>997</v>
      </c>
    </row>
    <row r="16699" spans="1:29" x14ac:dyDescent="0.45">
      <c r="A16699" t="s">
        <v>11</v>
      </c>
      <c r="B16699" t="s">
        <v>96</v>
      </c>
      <c r="C16699" t="s">
        <v>12</v>
      </c>
      <c r="D16699" t="s">
        <v>27</v>
      </c>
      <c r="E16699">
        <v>3</v>
      </c>
      <c r="F16699" t="s">
        <v>94</v>
      </c>
      <c r="G16699">
        <v>8</v>
      </c>
      <c r="H16699">
        <v>2</v>
      </c>
      <c r="I16699">
        <v>2022</v>
      </c>
      <c r="K16699">
        <v>11</v>
      </c>
      <c r="L16699">
        <v>8779</v>
      </c>
      <c r="M16699">
        <v>719</v>
      </c>
      <c r="N16699">
        <v>5686</v>
      </c>
      <c r="O16699" t="s">
        <v>477</v>
      </c>
      <c r="P16699" t="s">
        <v>996</v>
      </c>
      <c r="Q16699" t="s">
        <v>997</v>
      </c>
      <c r="R16699" t="s">
        <v>228</v>
      </c>
      <c r="U16699">
        <v>0</v>
      </c>
      <c r="V16699" t="s">
        <v>374</v>
      </c>
      <c r="W16699" t="s">
        <v>375</v>
      </c>
      <c r="X16699" t="s">
        <v>399</v>
      </c>
      <c r="Y16699" t="s">
        <v>682</v>
      </c>
      <c r="Z16699" t="s">
        <v>997</v>
      </c>
    </row>
    <row r="16700" spans="1:29" x14ac:dyDescent="0.45">
      <c r="A16700" t="s">
        <v>11</v>
      </c>
      <c r="B16700" t="s">
        <v>97</v>
      </c>
      <c r="C16700" t="s">
        <v>12</v>
      </c>
      <c r="D16700" t="s">
        <v>13</v>
      </c>
      <c r="E16700">
        <v>1</v>
      </c>
      <c r="F16700" t="s">
        <v>98</v>
      </c>
      <c r="G16700">
        <v>8</v>
      </c>
      <c r="H16700">
        <v>3</v>
      </c>
      <c r="I16700">
        <v>2022</v>
      </c>
      <c r="J16700" t="s">
        <v>189</v>
      </c>
      <c r="K16700">
        <v>12</v>
      </c>
      <c r="L16700">
        <v>56141</v>
      </c>
      <c r="M16700">
        <v>3181</v>
      </c>
      <c r="N16700">
        <v>18127.5</v>
      </c>
      <c r="O16700" t="s">
        <v>477</v>
      </c>
      <c r="P16700" t="s">
        <v>996</v>
      </c>
      <c r="Q16700" t="s">
        <v>997</v>
      </c>
      <c r="R16700" t="s">
        <v>228</v>
      </c>
      <c r="U16700">
        <v>0</v>
      </c>
      <c r="V16700" t="s">
        <v>374</v>
      </c>
      <c r="W16700" t="s">
        <v>375</v>
      </c>
      <c r="X16700" t="s">
        <v>399</v>
      </c>
      <c r="Y16700" t="s">
        <v>682</v>
      </c>
      <c r="Z16700" t="s">
        <v>997</v>
      </c>
    </row>
    <row r="16701" spans="1:29" x14ac:dyDescent="0.45">
      <c r="A16701" t="s">
        <v>11</v>
      </c>
      <c r="B16701" t="s">
        <v>99</v>
      </c>
      <c r="C16701" t="s">
        <v>12</v>
      </c>
      <c r="D16701" t="s">
        <v>25</v>
      </c>
      <c r="E16701">
        <v>2</v>
      </c>
      <c r="F16701" t="s">
        <v>98</v>
      </c>
      <c r="G16701">
        <v>8</v>
      </c>
      <c r="H16701">
        <v>3</v>
      </c>
      <c r="I16701">
        <v>2022</v>
      </c>
      <c r="K16701">
        <v>12</v>
      </c>
      <c r="L16701">
        <v>30034</v>
      </c>
      <c r="M16701">
        <v>5044</v>
      </c>
      <c r="N16701">
        <v>12718</v>
      </c>
      <c r="O16701" t="s">
        <v>477</v>
      </c>
      <c r="P16701" t="s">
        <v>996</v>
      </c>
      <c r="Q16701" t="s">
        <v>997</v>
      </c>
      <c r="R16701" t="s">
        <v>228</v>
      </c>
      <c r="U16701">
        <v>0</v>
      </c>
      <c r="V16701" t="s">
        <v>374</v>
      </c>
      <c r="W16701" t="s">
        <v>375</v>
      </c>
      <c r="X16701" t="s">
        <v>399</v>
      </c>
      <c r="Y16701" t="s">
        <v>682</v>
      </c>
      <c r="Z16701" t="s">
        <v>997</v>
      </c>
    </row>
    <row r="16702" spans="1:29" x14ac:dyDescent="0.45">
      <c r="A16702" t="s">
        <v>11</v>
      </c>
      <c r="B16702" t="s">
        <v>100</v>
      </c>
      <c r="C16702" t="s">
        <v>12</v>
      </c>
      <c r="D16702" t="s">
        <v>27</v>
      </c>
      <c r="E16702">
        <v>3</v>
      </c>
      <c r="F16702" t="s">
        <v>98</v>
      </c>
      <c r="G16702">
        <v>8</v>
      </c>
      <c r="H16702">
        <v>3</v>
      </c>
      <c r="I16702">
        <v>2022</v>
      </c>
      <c r="K16702">
        <v>12</v>
      </c>
      <c r="L16702">
        <v>72545</v>
      </c>
      <c r="M16702">
        <v>6510</v>
      </c>
      <c r="N16702">
        <v>27323</v>
      </c>
      <c r="O16702" t="s">
        <v>477</v>
      </c>
      <c r="P16702" t="s">
        <v>996</v>
      </c>
      <c r="Q16702" t="s">
        <v>997</v>
      </c>
      <c r="R16702" t="s">
        <v>228</v>
      </c>
      <c r="U16702">
        <v>0</v>
      </c>
      <c r="V16702" t="s">
        <v>374</v>
      </c>
      <c r="W16702" t="s">
        <v>375</v>
      </c>
      <c r="X16702" t="s">
        <v>399</v>
      </c>
      <c r="Y16702" t="s">
        <v>682</v>
      </c>
      <c r="Z16702" t="s">
        <v>997</v>
      </c>
    </row>
    <row r="16703" spans="1:29" x14ac:dyDescent="0.45">
      <c r="A16703" t="s">
        <v>11</v>
      </c>
      <c r="B16703" t="s">
        <v>10</v>
      </c>
      <c r="C16703" t="s">
        <v>12</v>
      </c>
      <c r="D16703" t="s">
        <v>13</v>
      </c>
      <c r="E16703">
        <v>1</v>
      </c>
      <c r="F16703" t="s">
        <v>14</v>
      </c>
      <c r="G16703">
        <v>10</v>
      </c>
      <c r="H16703">
        <v>12</v>
      </c>
      <c r="I16703">
        <v>2021</v>
      </c>
      <c r="K16703">
        <v>6</v>
      </c>
      <c r="L16703">
        <v>3928</v>
      </c>
      <c r="M16703">
        <v>178</v>
      </c>
      <c r="N16703">
        <v>1412.5</v>
      </c>
      <c r="O16703" t="s">
        <v>477</v>
      </c>
      <c r="P16703" t="s">
        <v>998</v>
      </c>
      <c r="Q16703" t="s">
        <v>998</v>
      </c>
      <c r="R16703" t="s">
        <v>228</v>
      </c>
      <c r="U16703">
        <v>0</v>
      </c>
      <c r="V16703" t="s">
        <v>374</v>
      </c>
      <c r="W16703" t="s">
        <v>378</v>
      </c>
      <c r="X16703" t="s">
        <v>23</v>
      </c>
      <c r="Y16703" t="s">
        <v>418</v>
      </c>
      <c r="Z16703" t="s">
        <v>999</v>
      </c>
      <c r="AA16703" t="s">
        <v>1000</v>
      </c>
      <c r="AB16703" t="s">
        <v>998</v>
      </c>
      <c r="AC16703" t="s">
        <v>1001</v>
      </c>
    </row>
    <row r="16704" spans="1:29" x14ac:dyDescent="0.45">
      <c r="A16704" t="s">
        <v>11</v>
      </c>
      <c r="B16704" t="s">
        <v>24</v>
      </c>
      <c r="C16704" t="s">
        <v>12</v>
      </c>
      <c r="D16704" t="s">
        <v>25</v>
      </c>
      <c r="E16704">
        <v>2</v>
      </c>
      <c r="F16704" t="s">
        <v>14</v>
      </c>
      <c r="G16704">
        <v>10</v>
      </c>
      <c r="H16704">
        <v>12</v>
      </c>
      <c r="I16704">
        <v>2021</v>
      </c>
      <c r="K16704">
        <v>6</v>
      </c>
      <c r="L16704">
        <v>462</v>
      </c>
      <c r="M16704">
        <v>462</v>
      </c>
      <c r="N16704">
        <v>1191.5</v>
      </c>
      <c r="O16704" t="s">
        <v>477</v>
      </c>
      <c r="P16704" t="s">
        <v>998</v>
      </c>
      <c r="Q16704" t="s">
        <v>998</v>
      </c>
      <c r="R16704" t="s">
        <v>228</v>
      </c>
      <c r="U16704">
        <v>0</v>
      </c>
      <c r="V16704" t="s">
        <v>374</v>
      </c>
      <c r="W16704" t="s">
        <v>378</v>
      </c>
      <c r="X16704" t="s">
        <v>23</v>
      </c>
      <c r="Y16704" t="s">
        <v>418</v>
      </c>
      <c r="Z16704" t="s">
        <v>999</v>
      </c>
      <c r="AA16704" t="s">
        <v>1000</v>
      </c>
      <c r="AB16704" t="s">
        <v>998</v>
      </c>
      <c r="AC16704" t="s">
        <v>1001</v>
      </c>
    </row>
    <row r="16705" spans="1:29" x14ac:dyDescent="0.45">
      <c r="A16705" t="s">
        <v>11</v>
      </c>
      <c r="B16705" t="s">
        <v>26</v>
      </c>
      <c r="C16705" t="s">
        <v>12</v>
      </c>
      <c r="D16705" t="s">
        <v>27</v>
      </c>
      <c r="E16705">
        <v>3</v>
      </c>
      <c r="F16705" t="s">
        <v>14</v>
      </c>
      <c r="G16705">
        <v>10</v>
      </c>
      <c r="H16705">
        <v>12</v>
      </c>
      <c r="I16705">
        <v>2021</v>
      </c>
      <c r="K16705">
        <v>6</v>
      </c>
      <c r="L16705">
        <v>5545</v>
      </c>
      <c r="M16705">
        <v>106</v>
      </c>
      <c r="N16705">
        <v>1414</v>
      </c>
      <c r="O16705" t="s">
        <v>477</v>
      </c>
      <c r="P16705" t="s">
        <v>998</v>
      </c>
      <c r="Q16705" t="s">
        <v>998</v>
      </c>
      <c r="R16705" t="s">
        <v>228</v>
      </c>
      <c r="U16705">
        <v>0</v>
      </c>
      <c r="V16705" t="s">
        <v>374</v>
      </c>
      <c r="W16705" t="s">
        <v>378</v>
      </c>
      <c r="X16705" t="s">
        <v>23</v>
      </c>
      <c r="Y16705" t="s">
        <v>418</v>
      </c>
      <c r="Z16705" t="s">
        <v>999</v>
      </c>
      <c r="AA16705" t="s">
        <v>1000</v>
      </c>
      <c r="AB16705" t="s">
        <v>998</v>
      </c>
      <c r="AC16705" t="s">
        <v>1001</v>
      </c>
    </row>
    <row r="16706" spans="1:29" x14ac:dyDescent="0.45">
      <c r="A16706" t="s">
        <v>11</v>
      </c>
      <c r="B16706" t="s">
        <v>28</v>
      </c>
      <c r="C16706" t="s">
        <v>12</v>
      </c>
      <c r="D16706" t="s">
        <v>13</v>
      </c>
      <c r="E16706">
        <v>1</v>
      </c>
      <c r="F16706" t="s">
        <v>29</v>
      </c>
      <c r="G16706">
        <v>10</v>
      </c>
      <c r="H16706">
        <v>4</v>
      </c>
      <c r="I16706">
        <v>2022</v>
      </c>
      <c r="J16706" t="s">
        <v>178</v>
      </c>
      <c r="K16706">
        <v>14</v>
      </c>
      <c r="L16706">
        <v>146014</v>
      </c>
      <c r="M16706">
        <v>878</v>
      </c>
      <c r="N16706">
        <v>4566</v>
      </c>
      <c r="O16706" t="s">
        <v>477</v>
      </c>
      <c r="P16706" t="s">
        <v>998</v>
      </c>
      <c r="Q16706" t="s">
        <v>998</v>
      </c>
      <c r="R16706" t="s">
        <v>228</v>
      </c>
      <c r="U16706">
        <v>0</v>
      </c>
      <c r="V16706" t="s">
        <v>374</v>
      </c>
      <c r="W16706" t="s">
        <v>378</v>
      </c>
      <c r="X16706" t="s">
        <v>23</v>
      </c>
      <c r="Y16706" t="s">
        <v>418</v>
      </c>
      <c r="Z16706" t="s">
        <v>999</v>
      </c>
      <c r="AA16706" t="s">
        <v>1000</v>
      </c>
      <c r="AB16706" t="s">
        <v>998</v>
      </c>
      <c r="AC16706" t="s">
        <v>1001</v>
      </c>
    </row>
    <row r="16707" spans="1:29" x14ac:dyDescent="0.45">
      <c r="A16707" t="s">
        <v>11</v>
      </c>
      <c r="B16707" t="s">
        <v>30</v>
      </c>
      <c r="C16707" t="s">
        <v>12</v>
      </c>
      <c r="D16707" t="s">
        <v>25</v>
      </c>
      <c r="E16707">
        <v>2</v>
      </c>
      <c r="F16707" t="s">
        <v>29</v>
      </c>
      <c r="G16707">
        <v>10</v>
      </c>
      <c r="H16707">
        <v>4</v>
      </c>
      <c r="I16707">
        <v>2022</v>
      </c>
      <c r="J16707" t="s">
        <v>178</v>
      </c>
      <c r="K16707">
        <v>14</v>
      </c>
      <c r="L16707">
        <v>110589</v>
      </c>
      <c r="M16707">
        <v>437</v>
      </c>
      <c r="N16707">
        <v>12291.5</v>
      </c>
      <c r="O16707" t="s">
        <v>477</v>
      </c>
      <c r="P16707" t="s">
        <v>998</v>
      </c>
      <c r="Q16707" t="s">
        <v>998</v>
      </c>
      <c r="R16707" t="s">
        <v>228</v>
      </c>
      <c r="U16707">
        <v>0</v>
      </c>
      <c r="V16707" t="s">
        <v>374</v>
      </c>
      <c r="W16707" t="s">
        <v>378</v>
      </c>
      <c r="X16707" t="s">
        <v>23</v>
      </c>
      <c r="Y16707" t="s">
        <v>418</v>
      </c>
      <c r="Z16707" t="s">
        <v>999</v>
      </c>
      <c r="AA16707" t="s">
        <v>1000</v>
      </c>
      <c r="AB16707" t="s">
        <v>998</v>
      </c>
      <c r="AC16707" t="s">
        <v>1001</v>
      </c>
    </row>
    <row r="16708" spans="1:29" x14ac:dyDescent="0.45">
      <c r="A16708" t="s">
        <v>11</v>
      </c>
      <c r="B16708" t="s">
        <v>31</v>
      </c>
      <c r="C16708" t="s">
        <v>12</v>
      </c>
      <c r="D16708" t="s">
        <v>27</v>
      </c>
      <c r="E16708">
        <v>3</v>
      </c>
      <c r="F16708" t="s">
        <v>29</v>
      </c>
      <c r="G16708">
        <v>10</v>
      </c>
      <c r="H16708">
        <v>4</v>
      </c>
      <c r="I16708">
        <v>2022</v>
      </c>
      <c r="J16708" t="s">
        <v>179</v>
      </c>
      <c r="K16708">
        <v>14</v>
      </c>
      <c r="L16708">
        <v>110897</v>
      </c>
      <c r="M16708">
        <v>1385</v>
      </c>
      <c r="N16708">
        <v>93132</v>
      </c>
      <c r="O16708" t="s">
        <v>477</v>
      </c>
      <c r="P16708" t="s">
        <v>998</v>
      </c>
      <c r="Q16708" t="s">
        <v>998</v>
      </c>
      <c r="R16708" t="s">
        <v>228</v>
      </c>
      <c r="U16708">
        <v>0</v>
      </c>
      <c r="V16708" t="s">
        <v>374</v>
      </c>
      <c r="W16708" t="s">
        <v>378</v>
      </c>
      <c r="X16708" t="s">
        <v>23</v>
      </c>
      <c r="Y16708" t="s">
        <v>418</v>
      </c>
      <c r="Z16708" t="s">
        <v>999</v>
      </c>
      <c r="AA16708" t="s">
        <v>1000</v>
      </c>
      <c r="AB16708" t="s">
        <v>998</v>
      </c>
      <c r="AC16708" t="s">
        <v>1001</v>
      </c>
    </row>
    <row r="16709" spans="1:29" x14ac:dyDescent="0.45">
      <c r="A16709" t="s">
        <v>11</v>
      </c>
      <c r="B16709" t="s">
        <v>32</v>
      </c>
      <c r="C16709" t="s">
        <v>12</v>
      </c>
      <c r="D16709" t="s">
        <v>13</v>
      </c>
      <c r="E16709">
        <v>1</v>
      </c>
      <c r="F16709" t="s">
        <v>33</v>
      </c>
      <c r="G16709">
        <v>13</v>
      </c>
      <c r="H16709">
        <v>11</v>
      </c>
      <c r="I16709">
        <v>2021</v>
      </c>
      <c r="K16709">
        <v>4</v>
      </c>
      <c r="L16709">
        <v>2541</v>
      </c>
      <c r="M16709">
        <v>3145</v>
      </c>
      <c r="N16709">
        <v>3404</v>
      </c>
      <c r="O16709" t="s">
        <v>477</v>
      </c>
      <c r="P16709" t="s">
        <v>998</v>
      </c>
      <c r="Q16709" t="s">
        <v>998</v>
      </c>
      <c r="R16709" t="s">
        <v>228</v>
      </c>
      <c r="U16709">
        <v>0</v>
      </c>
      <c r="V16709" t="s">
        <v>374</v>
      </c>
      <c r="W16709" t="s">
        <v>378</v>
      </c>
      <c r="X16709" t="s">
        <v>23</v>
      </c>
      <c r="Y16709" t="s">
        <v>418</v>
      </c>
      <c r="Z16709" t="s">
        <v>999</v>
      </c>
      <c r="AA16709" t="s">
        <v>1000</v>
      </c>
      <c r="AB16709" t="s">
        <v>998</v>
      </c>
      <c r="AC16709" t="s">
        <v>1001</v>
      </c>
    </row>
    <row r="16710" spans="1:29" x14ac:dyDescent="0.45">
      <c r="A16710" t="s">
        <v>11</v>
      </c>
      <c r="B16710" t="s">
        <v>34</v>
      </c>
      <c r="C16710" t="s">
        <v>35</v>
      </c>
      <c r="D16710" t="s">
        <v>25</v>
      </c>
      <c r="E16710">
        <v>2</v>
      </c>
      <c r="F16710" t="s">
        <v>33</v>
      </c>
      <c r="G16710">
        <v>13</v>
      </c>
      <c r="H16710">
        <v>11</v>
      </c>
      <c r="I16710">
        <v>2021</v>
      </c>
      <c r="K16710">
        <v>4</v>
      </c>
      <c r="L16710">
        <v>8548</v>
      </c>
      <c r="M16710">
        <v>2096</v>
      </c>
      <c r="N16710">
        <v>703</v>
      </c>
      <c r="O16710" t="s">
        <v>477</v>
      </c>
      <c r="P16710" t="s">
        <v>998</v>
      </c>
      <c r="Q16710" t="s">
        <v>998</v>
      </c>
      <c r="R16710" t="s">
        <v>228</v>
      </c>
      <c r="U16710">
        <v>0</v>
      </c>
      <c r="V16710" t="s">
        <v>374</v>
      </c>
      <c r="W16710" t="s">
        <v>378</v>
      </c>
      <c r="X16710" t="s">
        <v>23</v>
      </c>
      <c r="Y16710" t="s">
        <v>418</v>
      </c>
      <c r="Z16710" t="s">
        <v>999</v>
      </c>
      <c r="AA16710" t="s">
        <v>1000</v>
      </c>
      <c r="AB16710" t="s">
        <v>998</v>
      </c>
      <c r="AC16710" t="s">
        <v>1001</v>
      </c>
    </row>
    <row r="16711" spans="1:29" x14ac:dyDescent="0.45">
      <c r="A16711" t="s">
        <v>11</v>
      </c>
      <c r="B16711" t="s">
        <v>36</v>
      </c>
      <c r="C16711" t="s">
        <v>12</v>
      </c>
      <c r="D16711" t="s">
        <v>27</v>
      </c>
      <c r="E16711">
        <v>3</v>
      </c>
      <c r="F16711" t="s">
        <v>33</v>
      </c>
      <c r="G16711">
        <v>13</v>
      </c>
      <c r="H16711">
        <v>11</v>
      </c>
      <c r="I16711">
        <v>2021</v>
      </c>
      <c r="K16711">
        <v>4</v>
      </c>
      <c r="L16711">
        <v>2772</v>
      </c>
      <c r="M16711">
        <v>3412</v>
      </c>
      <c r="N16711">
        <v>48155.5</v>
      </c>
      <c r="O16711" t="s">
        <v>477</v>
      </c>
      <c r="P16711" t="s">
        <v>998</v>
      </c>
      <c r="Q16711" t="s">
        <v>998</v>
      </c>
      <c r="R16711" t="s">
        <v>228</v>
      </c>
      <c r="U16711">
        <v>0</v>
      </c>
      <c r="V16711" t="s">
        <v>374</v>
      </c>
      <c r="W16711" t="s">
        <v>378</v>
      </c>
      <c r="X16711" t="s">
        <v>23</v>
      </c>
      <c r="Y16711" t="s">
        <v>418</v>
      </c>
      <c r="Z16711" t="s">
        <v>999</v>
      </c>
      <c r="AA16711" t="s">
        <v>1000</v>
      </c>
      <c r="AB16711" t="s">
        <v>998</v>
      </c>
      <c r="AC16711" t="s">
        <v>1001</v>
      </c>
    </row>
    <row r="16712" spans="1:29" x14ac:dyDescent="0.45">
      <c r="A16712" t="s">
        <v>11</v>
      </c>
      <c r="B16712" t="s">
        <v>37</v>
      </c>
      <c r="C16712" t="s">
        <v>12</v>
      </c>
      <c r="D16712" t="s">
        <v>13</v>
      </c>
      <c r="E16712">
        <v>1</v>
      </c>
      <c r="F16712" t="s">
        <v>38</v>
      </c>
      <c r="G16712">
        <v>14</v>
      </c>
      <c r="H16712">
        <v>1</v>
      </c>
      <c r="I16712">
        <v>2022</v>
      </c>
      <c r="J16712" t="s">
        <v>180</v>
      </c>
      <c r="K16712">
        <v>8</v>
      </c>
      <c r="L16712">
        <v>5545</v>
      </c>
      <c r="M16712">
        <v>1038</v>
      </c>
      <c r="N16712">
        <v>9660.5</v>
      </c>
      <c r="O16712" t="s">
        <v>477</v>
      </c>
      <c r="P16712" t="s">
        <v>998</v>
      </c>
      <c r="Q16712" t="s">
        <v>998</v>
      </c>
      <c r="R16712" t="s">
        <v>228</v>
      </c>
      <c r="U16712">
        <v>0</v>
      </c>
      <c r="V16712" t="s">
        <v>374</v>
      </c>
      <c r="W16712" t="s">
        <v>378</v>
      </c>
      <c r="X16712" t="s">
        <v>23</v>
      </c>
      <c r="Y16712" t="s">
        <v>418</v>
      </c>
      <c r="Z16712" t="s">
        <v>999</v>
      </c>
      <c r="AA16712" t="s">
        <v>1000</v>
      </c>
      <c r="AB16712" t="s">
        <v>998</v>
      </c>
      <c r="AC16712" t="s">
        <v>1001</v>
      </c>
    </row>
    <row r="16713" spans="1:29" x14ac:dyDescent="0.45">
      <c r="A16713" t="s">
        <v>11</v>
      </c>
      <c r="B16713" t="s">
        <v>39</v>
      </c>
      <c r="C16713" t="s">
        <v>35</v>
      </c>
      <c r="D16713" t="s">
        <v>25</v>
      </c>
      <c r="E16713">
        <v>2</v>
      </c>
      <c r="F16713" t="s">
        <v>38</v>
      </c>
      <c r="G16713">
        <v>14</v>
      </c>
      <c r="H16713">
        <v>1</v>
      </c>
      <c r="I16713">
        <v>2022</v>
      </c>
      <c r="K16713">
        <v>8</v>
      </c>
      <c r="L16713">
        <v>3697</v>
      </c>
      <c r="M16713">
        <v>1241</v>
      </c>
      <c r="N16713">
        <v>9564.5</v>
      </c>
      <c r="O16713" t="s">
        <v>477</v>
      </c>
      <c r="P16713" t="s">
        <v>998</v>
      </c>
      <c r="Q16713" t="s">
        <v>998</v>
      </c>
      <c r="R16713" t="s">
        <v>228</v>
      </c>
      <c r="U16713">
        <v>0</v>
      </c>
      <c r="V16713" t="s">
        <v>374</v>
      </c>
      <c r="W16713" t="s">
        <v>378</v>
      </c>
      <c r="X16713" t="s">
        <v>23</v>
      </c>
      <c r="Y16713" t="s">
        <v>418</v>
      </c>
      <c r="Z16713" t="s">
        <v>999</v>
      </c>
      <c r="AA16713" t="s">
        <v>1000</v>
      </c>
      <c r="AB16713" t="s">
        <v>998</v>
      </c>
      <c r="AC16713" t="s">
        <v>1001</v>
      </c>
    </row>
    <row r="16714" spans="1:29" x14ac:dyDescent="0.45">
      <c r="A16714" t="s">
        <v>11</v>
      </c>
      <c r="B16714" t="s">
        <v>40</v>
      </c>
      <c r="C16714" t="s">
        <v>12</v>
      </c>
      <c r="D16714" t="s">
        <v>27</v>
      </c>
      <c r="E16714">
        <v>3</v>
      </c>
      <c r="F16714" t="s">
        <v>38</v>
      </c>
      <c r="G16714">
        <v>14</v>
      </c>
      <c r="H16714">
        <v>1</v>
      </c>
      <c r="I16714">
        <v>2022</v>
      </c>
      <c r="K16714">
        <v>8</v>
      </c>
      <c r="L16714">
        <v>3466</v>
      </c>
      <c r="M16714">
        <v>2568</v>
      </c>
      <c r="N16714">
        <v>9612.5</v>
      </c>
      <c r="O16714" t="s">
        <v>477</v>
      </c>
      <c r="P16714" t="s">
        <v>998</v>
      </c>
      <c r="Q16714" t="s">
        <v>998</v>
      </c>
      <c r="R16714" t="s">
        <v>228</v>
      </c>
      <c r="U16714">
        <v>0</v>
      </c>
      <c r="V16714" t="s">
        <v>374</v>
      </c>
      <c r="W16714" t="s">
        <v>378</v>
      </c>
      <c r="X16714" t="s">
        <v>23</v>
      </c>
      <c r="Y16714" t="s">
        <v>418</v>
      </c>
      <c r="Z16714" t="s">
        <v>999</v>
      </c>
      <c r="AA16714" t="s">
        <v>1000</v>
      </c>
      <c r="AB16714" t="s">
        <v>998</v>
      </c>
      <c r="AC16714" t="s">
        <v>1001</v>
      </c>
    </row>
    <row r="16715" spans="1:29" x14ac:dyDescent="0.45">
      <c r="A16715" t="s">
        <v>11</v>
      </c>
      <c r="B16715" t="s">
        <v>41</v>
      </c>
      <c r="C16715" t="s">
        <v>12</v>
      </c>
      <c r="D16715" t="s">
        <v>13</v>
      </c>
      <c r="E16715">
        <v>1</v>
      </c>
      <c r="F16715" t="s">
        <v>42</v>
      </c>
      <c r="G16715">
        <v>15</v>
      </c>
      <c r="H16715">
        <v>6</v>
      </c>
      <c r="I16715">
        <v>2021</v>
      </c>
      <c r="K16715">
        <v>1</v>
      </c>
      <c r="L16715">
        <v>153869</v>
      </c>
      <c r="M16715">
        <v>2075</v>
      </c>
      <c r="N16715">
        <v>34636</v>
      </c>
      <c r="O16715" t="s">
        <v>477</v>
      </c>
      <c r="P16715" t="s">
        <v>998</v>
      </c>
      <c r="Q16715" t="s">
        <v>998</v>
      </c>
      <c r="R16715" t="s">
        <v>228</v>
      </c>
      <c r="U16715">
        <v>0</v>
      </c>
      <c r="V16715" t="s">
        <v>374</v>
      </c>
      <c r="W16715" t="s">
        <v>378</v>
      </c>
      <c r="X16715" t="s">
        <v>23</v>
      </c>
      <c r="Y16715" t="s">
        <v>418</v>
      </c>
      <c r="Z16715" t="s">
        <v>999</v>
      </c>
      <c r="AA16715" t="s">
        <v>1000</v>
      </c>
      <c r="AB16715" t="s">
        <v>998</v>
      </c>
      <c r="AC16715" t="s">
        <v>1001</v>
      </c>
    </row>
    <row r="16716" spans="1:29" x14ac:dyDescent="0.45">
      <c r="A16716" t="s">
        <v>11</v>
      </c>
      <c r="B16716" t="s">
        <v>43</v>
      </c>
      <c r="C16716" t="s">
        <v>12</v>
      </c>
      <c r="D16716" t="s">
        <v>25</v>
      </c>
      <c r="E16716">
        <v>2</v>
      </c>
      <c r="F16716" t="s">
        <v>42</v>
      </c>
      <c r="G16716">
        <v>15</v>
      </c>
      <c r="H16716">
        <v>6</v>
      </c>
      <c r="I16716">
        <v>2021</v>
      </c>
      <c r="K16716">
        <v>1</v>
      </c>
      <c r="L16716">
        <v>234731</v>
      </c>
      <c r="M16716">
        <v>13753</v>
      </c>
      <c r="N16716">
        <v>41126.5</v>
      </c>
      <c r="O16716" t="s">
        <v>477</v>
      </c>
      <c r="P16716" t="s">
        <v>998</v>
      </c>
      <c r="Q16716" t="s">
        <v>998</v>
      </c>
      <c r="R16716" t="s">
        <v>228</v>
      </c>
      <c r="U16716">
        <v>0</v>
      </c>
      <c r="V16716" t="s">
        <v>374</v>
      </c>
      <c r="W16716" t="s">
        <v>378</v>
      </c>
      <c r="X16716" t="s">
        <v>23</v>
      </c>
      <c r="Y16716" t="s">
        <v>418</v>
      </c>
      <c r="Z16716" t="s">
        <v>999</v>
      </c>
      <c r="AA16716" t="s">
        <v>1000</v>
      </c>
      <c r="AB16716" t="s">
        <v>998</v>
      </c>
      <c r="AC16716" t="s">
        <v>1001</v>
      </c>
    </row>
    <row r="16717" spans="1:29" x14ac:dyDescent="0.45">
      <c r="A16717" t="s">
        <v>11</v>
      </c>
      <c r="B16717" t="s">
        <v>44</v>
      </c>
      <c r="C16717" t="s">
        <v>12</v>
      </c>
      <c r="D16717" t="s">
        <v>27</v>
      </c>
      <c r="E16717">
        <v>3</v>
      </c>
      <c r="F16717" t="s">
        <v>42</v>
      </c>
      <c r="G16717">
        <v>15</v>
      </c>
      <c r="H16717">
        <v>6</v>
      </c>
      <c r="I16717">
        <v>2021</v>
      </c>
      <c r="K16717">
        <v>1</v>
      </c>
      <c r="L16717">
        <v>143472</v>
      </c>
      <c r="M16717">
        <v>7914</v>
      </c>
      <c r="N16717">
        <v>15347</v>
      </c>
      <c r="O16717" t="s">
        <v>477</v>
      </c>
      <c r="P16717" t="s">
        <v>998</v>
      </c>
      <c r="Q16717" t="s">
        <v>998</v>
      </c>
      <c r="R16717" t="s">
        <v>228</v>
      </c>
      <c r="U16717">
        <v>0</v>
      </c>
      <c r="V16717" t="s">
        <v>374</v>
      </c>
      <c r="W16717" t="s">
        <v>378</v>
      </c>
      <c r="X16717" t="s">
        <v>23</v>
      </c>
      <c r="Y16717" t="s">
        <v>418</v>
      </c>
      <c r="Z16717" t="s">
        <v>999</v>
      </c>
      <c r="AA16717" t="s">
        <v>1000</v>
      </c>
      <c r="AB16717" t="s">
        <v>998</v>
      </c>
      <c r="AC16717" t="s">
        <v>1001</v>
      </c>
    </row>
    <row r="16718" spans="1:29" x14ac:dyDescent="0.45">
      <c r="A16718" t="s">
        <v>11</v>
      </c>
      <c r="B16718" t="s">
        <v>45</v>
      </c>
      <c r="C16718" t="s">
        <v>12</v>
      </c>
      <c r="D16718" t="s">
        <v>13</v>
      </c>
      <c r="E16718">
        <v>1</v>
      </c>
      <c r="F16718" t="s">
        <v>46</v>
      </c>
      <c r="G16718">
        <v>15</v>
      </c>
      <c r="H16718">
        <v>7</v>
      </c>
      <c r="I16718">
        <v>2022</v>
      </c>
      <c r="K16718">
        <v>18</v>
      </c>
      <c r="M16718">
        <v>17412</v>
      </c>
      <c r="N16718">
        <v>36823.5</v>
      </c>
      <c r="O16718" t="s">
        <v>477</v>
      </c>
      <c r="P16718" t="s">
        <v>998</v>
      </c>
      <c r="Q16718" t="s">
        <v>998</v>
      </c>
      <c r="R16718" t="s">
        <v>228</v>
      </c>
      <c r="U16718">
        <v>0</v>
      </c>
      <c r="V16718" t="s">
        <v>374</v>
      </c>
      <c r="W16718" t="s">
        <v>378</v>
      </c>
      <c r="X16718" t="s">
        <v>23</v>
      </c>
      <c r="Y16718" t="s">
        <v>418</v>
      </c>
      <c r="Z16718" t="s">
        <v>999</v>
      </c>
      <c r="AA16718" t="s">
        <v>1000</v>
      </c>
      <c r="AB16718" t="s">
        <v>998</v>
      </c>
      <c r="AC16718" t="s">
        <v>1001</v>
      </c>
    </row>
    <row r="16719" spans="1:29" x14ac:dyDescent="0.45">
      <c r="A16719" t="s">
        <v>11</v>
      </c>
      <c r="B16719" t="s">
        <v>47</v>
      </c>
      <c r="C16719" t="s">
        <v>12</v>
      </c>
      <c r="D16719" t="s">
        <v>25</v>
      </c>
      <c r="E16719">
        <v>2</v>
      </c>
      <c r="F16719" t="s">
        <v>46</v>
      </c>
      <c r="G16719">
        <v>15</v>
      </c>
      <c r="H16719">
        <v>7</v>
      </c>
      <c r="I16719">
        <v>2022</v>
      </c>
      <c r="K16719">
        <v>18</v>
      </c>
      <c r="M16719">
        <v>15621</v>
      </c>
      <c r="N16719">
        <v>15381.5</v>
      </c>
      <c r="O16719" t="s">
        <v>477</v>
      </c>
      <c r="P16719" t="s">
        <v>998</v>
      </c>
      <c r="Q16719" t="s">
        <v>998</v>
      </c>
      <c r="R16719" t="s">
        <v>228</v>
      </c>
      <c r="U16719">
        <v>0</v>
      </c>
      <c r="V16719" t="s">
        <v>374</v>
      </c>
      <c r="W16719" t="s">
        <v>378</v>
      </c>
      <c r="X16719" t="s">
        <v>23</v>
      </c>
      <c r="Y16719" t="s">
        <v>418</v>
      </c>
      <c r="Z16719" t="s">
        <v>999</v>
      </c>
      <c r="AA16719" t="s">
        <v>1000</v>
      </c>
      <c r="AB16719" t="s">
        <v>998</v>
      </c>
      <c r="AC16719" t="s">
        <v>1001</v>
      </c>
    </row>
    <row r="16720" spans="1:29" x14ac:dyDescent="0.45">
      <c r="A16720" t="s">
        <v>11</v>
      </c>
      <c r="B16720" t="s">
        <v>48</v>
      </c>
      <c r="C16720" t="s">
        <v>12</v>
      </c>
      <c r="D16720" t="s">
        <v>27</v>
      </c>
      <c r="E16720">
        <v>3</v>
      </c>
      <c r="F16720" t="s">
        <v>46</v>
      </c>
      <c r="G16720">
        <v>15</v>
      </c>
      <c r="H16720">
        <v>7</v>
      </c>
      <c r="I16720">
        <v>2022</v>
      </c>
      <c r="K16720">
        <v>18</v>
      </c>
      <c r="M16720">
        <v>22346</v>
      </c>
      <c r="N16720">
        <v>31703.5</v>
      </c>
      <c r="O16720" t="s">
        <v>477</v>
      </c>
      <c r="P16720" t="s">
        <v>998</v>
      </c>
      <c r="Q16720" t="s">
        <v>998</v>
      </c>
      <c r="R16720" t="s">
        <v>228</v>
      </c>
      <c r="U16720">
        <v>0</v>
      </c>
      <c r="V16720" t="s">
        <v>374</v>
      </c>
      <c r="W16720" t="s">
        <v>378</v>
      </c>
      <c r="X16720" t="s">
        <v>23</v>
      </c>
      <c r="Y16720" t="s">
        <v>418</v>
      </c>
      <c r="Z16720" t="s">
        <v>999</v>
      </c>
      <c r="AA16720" t="s">
        <v>1000</v>
      </c>
      <c r="AB16720" t="s">
        <v>998</v>
      </c>
      <c r="AC16720" t="s">
        <v>1001</v>
      </c>
    </row>
    <row r="16721" spans="1:29" x14ac:dyDescent="0.45">
      <c r="A16721" t="s">
        <v>11</v>
      </c>
      <c r="B16721" t="s">
        <v>49</v>
      </c>
      <c r="C16721" t="s">
        <v>12</v>
      </c>
      <c r="D16721" t="s">
        <v>13</v>
      </c>
      <c r="E16721">
        <v>1</v>
      </c>
      <c r="F16721" t="s">
        <v>50</v>
      </c>
      <c r="G16721">
        <v>16</v>
      </c>
      <c r="H16721">
        <v>9</v>
      </c>
      <c r="I16721">
        <v>2021</v>
      </c>
      <c r="K16721">
        <v>2</v>
      </c>
      <c r="L16721">
        <v>24721</v>
      </c>
      <c r="M16721">
        <v>23875</v>
      </c>
      <c r="N16721">
        <v>16711.5</v>
      </c>
      <c r="O16721" t="s">
        <v>477</v>
      </c>
      <c r="P16721" t="s">
        <v>998</v>
      </c>
      <c r="Q16721" t="s">
        <v>998</v>
      </c>
      <c r="R16721" t="s">
        <v>228</v>
      </c>
      <c r="U16721">
        <v>0</v>
      </c>
      <c r="V16721" t="s">
        <v>374</v>
      </c>
      <c r="W16721" t="s">
        <v>378</v>
      </c>
      <c r="X16721" t="s">
        <v>23</v>
      </c>
      <c r="Y16721" t="s">
        <v>418</v>
      </c>
      <c r="Z16721" t="s">
        <v>999</v>
      </c>
      <c r="AA16721" t="s">
        <v>1000</v>
      </c>
      <c r="AB16721" t="s">
        <v>998</v>
      </c>
      <c r="AC16721" t="s">
        <v>1001</v>
      </c>
    </row>
    <row r="16722" spans="1:29" x14ac:dyDescent="0.45">
      <c r="A16722" t="s">
        <v>11</v>
      </c>
      <c r="B16722" t="s">
        <v>51</v>
      </c>
      <c r="C16722" t="s">
        <v>12</v>
      </c>
      <c r="D16722" t="s">
        <v>25</v>
      </c>
      <c r="E16722">
        <v>2</v>
      </c>
      <c r="F16722" t="s">
        <v>50</v>
      </c>
      <c r="G16722">
        <v>16</v>
      </c>
      <c r="H16722">
        <v>9</v>
      </c>
      <c r="I16722">
        <v>2021</v>
      </c>
      <c r="K16722">
        <v>2</v>
      </c>
      <c r="L16722">
        <v>23566</v>
      </c>
      <c r="M16722">
        <v>19499</v>
      </c>
      <c r="N16722">
        <v>12941.5</v>
      </c>
      <c r="O16722" t="s">
        <v>477</v>
      </c>
      <c r="P16722" t="s">
        <v>998</v>
      </c>
      <c r="Q16722" t="s">
        <v>998</v>
      </c>
      <c r="R16722" t="s">
        <v>228</v>
      </c>
      <c r="U16722">
        <v>0</v>
      </c>
      <c r="V16722" t="s">
        <v>374</v>
      </c>
      <c r="W16722" t="s">
        <v>378</v>
      </c>
      <c r="X16722" t="s">
        <v>23</v>
      </c>
      <c r="Y16722" t="s">
        <v>418</v>
      </c>
      <c r="Z16722" t="s">
        <v>999</v>
      </c>
      <c r="AA16722" t="s">
        <v>1000</v>
      </c>
      <c r="AB16722" t="s">
        <v>998</v>
      </c>
      <c r="AC16722" t="s">
        <v>1001</v>
      </c>
    </row>
    <row r="16723" spans="1:29" x14ac:dyDescent="0.45">
      <c r="A16723" t="s">
        <v>11</v>
      </c>
      <c r="B16723" t="s">
        <v>52</v>
      </c>
      <c r="C16723" t="s">
        <v>12</v>
      </c>
      <c r="D16723" t="s">
        <v>27</v>
      </c>
      <c r="E16723">
        <v>3</v>
      </c>
      <c r="F16723" t="s">
        <v>50</v>
      </c>
      <c r="G16723">
        <v>16</v>
      </c>
      <c r="H16723">
        <v>9</v>
      </c>
      <c r="I16723">
        <v>2021</v>
      </c>
      <c r="K16723">
        <v>2</v>
      </c>
      <c r="L16723">
        <v>24490</v>
      </c>
      <c r="M16723">
        <v>16679</v>
      </c>
      <c r="N16723">
        <v>6499</v>
      </c>
      <c r="O16723" t="s">
        <v>477</v>
      </c>
      <c r="P16723" t="s">
        <v>998</v>
      </c>
      <c r="Q16723" t="s">
        <v>998</v>
      </c>
      <c r="R16723" t="s">
        <v>228</v>
      </c>
      <c r="U16723">
        <v>0</v>
      </c>
      <c r="V16723" t="s">
        <v>374</v>
      </c>
      <c r="W16723" t="s">
        <v>378</v>
      </c>
      <c r="X16723" t="s">
        <v>23</v>
      </c>
      <c r="Y16723" t="s">
        <v>418</v>
      </c>
      <c r="Z16723" t="s">
        <v>999</v>
      </c>
      <c r="AA16723" t="s">
        <v>1000</v>
      </c>
      <c r="AB16723" t="s">
        <v>998</v>
      </c>
      <c r="AC16723" t="s">
        <v>1001</v>
      </c>
    </row>
    <row r="16724" spans="1:29" x14ac:dyDescent="0.45">
      <c r="A16724" t="s">
        <v>11</v>
      </c>
      <c r="B16724" t="s">
        <v>53</v>
      </c>
      <c r="C16724" t="s">
        <v>12</v>
      </c>
      <c r="D16724" t="s">
        <v>13</v>
      </c>
      <c r="E16724">
        <v>1</v>
      </c>
      <c r="F16724" t="s">
        <v>54</v>
      </c>
      <c r="G16724">
        <v>21</v>
      </c>
      <c r="H16724">
        <v>12</v>
      </c>
      <c r="I16724">
        <v>2021</v>
      </c>
      <c r="K16724">
        <v>7</v>
      </c>
      <c r="L16724">
        <v>1617</v>
      </c>
      <c r="M16724">
        <v>685</v>
      </c>
      <c r="N16724">
        <v>598.5</v>
      </c>
      <c r="O16724" t="s">
        <v>477</v>
      </c>
      <c r="P16724" t="s">
        <v>998</v>
      </c>
      <c r="Q16724" t="s">
        <v>998</v>
      </c>
      <c r="R16724" t="s">
        <v>228</v>
      </c>
      <c r="U16724">
        <v>0</v>
      </c>
      <c r="V16724" t="s">
        <v>374</v>
      </c>
      <c r="W16724" t="s">
        <v>378</v>
      </c>
      <c r="X16724" t="s">
        <v>23</v>
      </c>
      <c r="Y16724" t="s">
        <v>418</v>
      </c>
      <c r="Z16724" t="s">
        <v>999</v>
      </c>
      <c r="AA16724" t="s">
        <v>1000</v>
      </c>
      <c r="AB16724" t="s">
        <v>998</v>
      </c>
      <c r="AC16724" t="s">
        <v>1001</v>
      </c>
    </row>
    <row r="16725" spans="1:29" x14ac:dyDescent="0.45">
      <c r="A16725" t="s">
        <v>11</v>
      </c>
      <c r="B16725" t="s">
        <v>55</v>
      </c>
      <c r="C16725" t="s">
        <v>12</v>
      </c>
      <c r="D16725" t="s">
        <v>25</v>
      </c>
      <c r="E16725">
        <v>2</v>
      </c>
      <c r="F16725" t="s">
        <v>54</v>
      </c>
      <c r="G16725">
        <v>21</v>
      </c>
      <c r="H16725">
        <v>12</v>
      </c>
      <c r="I16725">
        <v>2021</v>
      </c>
      <c r="K16725">
        <v>7</v>
      </c>
      <c r="L16725">
        <v>3466</v>
      </c>
      <c r="M16725">
        <v>766</v>
      </c>
      <c r="N16725">
        <v>624</v>
      </c>
      <c r="O16725" t="s">
        <v>477</v>
      </c>
      <c r="P16725" t="s">
        <v>998</v>
      </c>
      <c r="Q16725" t="s">
        <v>998</v>
      </c>
      <c r="R16725" t="s">
        <v>228</v>
      </c>
      <c r="U16725">
        <v>0</v>
      </c>
      <c r="V16725" t="s">
        <v>374</v>
      </c>
      <c r="W16725" t="s">
        <v>378</v>
      </c>
      <c r="X16725" t="s">
        <v>23</v>
      </c>
      <c r="Y16725" t="s">
        <v>418</v>
      </c>
      <c r="Z16725" t="s">
        <v>999</v>
      </c>
      <c r="AA16725" t="s">
        <v>1000</v>
      </c>
      <c r="AB16725" t="s">
        <v>998</v>
      </c>
      <c r="AC16725" t="s">
        <v>1001</v>
      </c>
    </row>
    <row r="16726" spans="1:29" x14ac:dyDescent="0.45">
      <c r="A16726" t="s">
        <v>11</v>
      </c>
      <c r="B16726" t="s">
        <v>56</v>
      </c>
      <c r="C16726" t="s">
        <v>12</v>
      </c>
      <c r="D16726" t="s">
        <v>27</v>
      </c>
      <c r="E16726">
        <v>3</v>
      </c>
      <c r="F16726" t="s">
        <v>54</v>
      </c>
      <c r="G16726">
        <v>21</v>
      </c>
      <c r="H16726">
        <v>12</v>
      </c>
      <c r="I16726">
        <v>2021</v>
      </c>
      <c r="K16726">
        <v>7</v>
      </c>
      <c r="L16726">
        <v>2079</v>
      </c>
      <c r="M16726">
        <v>369</v>
      </c>
      <c r="N16726">
        <v>7662.5</v>
      </c>
      <c r="O16726" t="s">
        <v>477</v>
      </c>
      <c r="P16726" t="s">
        <v>998</v>
      </c>
      <c r="Q16726" t="s">
        <v>998</v>
      </c>
      <c r="R16726" t="s">
        <v>228</v>
      </c>
      <c r="U16726">
        <v>0</v>
      </c>
      <c r="V16726" t="s">
        <v>374</v>
      </c>
      <c r="W16726" t="s">
        <v>378</v>
      </c>
      <c r="X16726" t="s">
        <v>23</v>
      </c>
      <c r="Y16726" t="s">
        <v>418</v>
      </c>
      <c r="Z16726" t="s">
        <v>999</v>
      </c>
      <c r="AA16726" t="s">
        <v>1000</v>
      </c>
      <c r="AB16726" t="s">
        <v>998</v>
      </c>
      <c r="AC16726" t="s">
        <v>1001</v>
      </c>
    </row>
    <row r="16727" spans="1:29" x14ac:dyDescent="0.45">
      <c r="A16727" t="s">
        <v>11</v>
      </c>
      <c r="B16727" t="s">
        <v>57</v>
      </c>
      <c r="C16727" t="s">
        <v>12</v>
      </c>
      <c r="D16727" t="s">
        <v>13</v>
      </c>
      <c r="E16727">
        <v>1</v>
      </c>
      <c r="F16727" t="s">
        <v>58</v>
      </c>
      <c r="G16727">
        <v>21</v>
      </c>
      <c r="H16727">
        <v>3</v>
      </c>
      <c r="I16727">
        <v>2022</v>
      </c>
      <c r="J16727" t="s">
        <v>181</v>
      </c>
      <c r="K16727">
        <v>13</v>
      </c>
      <c r="L16727">
        <v>1797448</v>
      </c>
      <c r="M16727">
        <v>2659</v>
      </c>
      <c r="N16727">
        <v>1093</v>
      </c>
      <c r="O16727" t="s">
        <v>477</v>
      </c>
      <c r="P16727" t="s">
        <v>998</v>
      </c>
      <c r="Q16727" t="s">
        <v>998</v>
      </c>
      <c r="R16727" t="s">
        <v>228</v>
      </c>
      <c r="U16727">
        <v>0</v>
      </c>
      <c r="V16727" t="s">
        <v>374</v>
      </c>
      <c r="W16727" t="s">
        <v>378</v>
      </c>
      <c r="X16727" t="s">
        <v>23</v>
      </c>
      <c r="Y16727" t="s">
        <v>418</v>
      </c>
      <c r="Z16727" t="s">
        <v>999</v>
      </c>
      <c r="AA16727" t="s">
        <v>1000</v>
      </c>
      <c r="AB16727" t="s">
        <v>998</v>
      </c>
      <c r="AC16727" t="s">
        <v>1001</v>
      </c>
    </row>
    <row r="16728" spans="1:29" x14ac:dyDescent="0.45">
      <c r="A16728" t="s">
        <v>11</v>
      </c>
      <c r="B16728" t="s">
        <v>59</v>
      </c>
      <c r="C16728" t="s">
        <v>12</v>
      </c>
      <c r="D16728" t="s">
        <v>25</v>
      </c>
      <c r="E16728">
        <v>2</v>
      </c>
      <c r="F16728" t="s">
        <v>58</v>
      </c>
      <c r="G16728">
        <v>21</v>
      </c>
      <c r="H16728">
        <v>3</v>
      </c>
      <c r="I16728">
        <v>2022</v>
      </c>
      <c r="J16728" t="s">
        <v>182</v>
      </c>
      <c r="K16728">
        <v>13</v>
      </c>
      <c r="L16728">
        <v>1409772</v>
      </c>
      <c r="M16728">
        <v>6065</v>
      </c>
      <c r="N16728">
        <v>2658</v>
      </c>
      <c r="O16728" t="s">
        <v>477</v>
      </c>
      <c r="P16728" t="s">
        <v>998</v>
      </c>
      <c r="Q16728" t="s">
        <v>998</v>
      </c>
      <c r="R16728" t="s">
        <v>228</v>
      </c>
      <c r="U16728">
        <v>0</v>
      </c>
      <c r="V16728" t="s">
        <v>374</v>
      </c>
      <c r="W16728" t="s">
        <v>378</v>
      </c>
      <c r="X16728" t="s">
        <v>23</v>
      </c>
      <c r="Y16728" t="s">
        <v>418</v>
      </c>
      <c r="Z16728" t="s">
        <v>999</v>
      </c>
      <c r="AA16728" t="s">
        <v>1000</v>
      </c>
      <c r="AB16728" t="s">
        <v>998</v>
      </c>
      <c r="AC16728" t="s">
        <v>1001</v>
      </c>
    </row>
    <row r="16729" spans="1:29" x14ac:dyDescent="0.45">
      <c r="A16729" t="s">
        <v>11</v>
      </c>
      <c r="B16729" t="s">
        <v>60</v>
      </c>
      <c r="C16729" t="s">
        <v>12</v>
      </c>
      <c r="D16729" t="s">
        <v>27</v>
      </c>
      <c r="E16729">
        <v>3</v>
      </c>
      <c r="F16729" t="s">
        <v>58</v>
      </c>
      <c r="G16729">
        <v>21</v>
      </c>
      <c r="H16729">
        <v>3</v>
      </c>
      <c r="I16729">
        <v>2022</v>
      </c>
      <c r="J16729" t="s">
        <v>183</v>
      </c>
      <c r="K16729">
        <v>13</v>
      </c>
      <c r="L16729">
        <v>1739690</v>
      </c>
      <c r="M16729">
        <v>5050</v>
      </c>
      <c r="N16729">
        <v>2908.5</v>
      </c>
      <c r="O16729" t="s">
        <v>477</v>
      </c>
      <c r="P16729" t="s">
        <v>998</v>
      </c>
      <c r="Q16729" t="s">
        <v>998</v>
      </c>
      <c r="R16729" t="s">
        <v>228</v>
      </c>
      <c r="U16729">
        <v>0</v>
      </c>
      <c r="V16729" t="s">
        <v>374</v>
      </c>
      <c r="W16729" t="s">
        <v>378</v>
      </c>
      <c r="X16729" t="s">
        <v>23</v>
      </c>
      <c r="Y16729" t="s">
        <v>418</v>
      </c>
      <c r="Z16729" t="s">
        <v>999</v>
      </c>
      <c r="AA16729" t="s">
        <v>1000</v>
      </c>
      <c r="AB16729" t="s">
        <v>998</v>
      </c>
      <c r="AC16729" t="s">
        <v>1001</v>
      </c>
    </row>
    <row r="16730" spans="1:29" x14ac:dyDescent="0.45">
      <c r="A16730" t="s">
        <v>11</v>
      </c>
      <c r="B16730" t="s">
        <v>61</v>
      </c>
      <c r="C16730" t="s">
        <v>12</v>
      </c>
      <c r="D16730" t="s">
        <v>13</v>
      </c>
      <c r="E16730">
        <v>1</v>
      </c>
      <c r="F16730" t="s">
        <v>62</v>
      </c>
      <c r="G16730">
        <v>22</v>
      </c>
      <c r="H16730">
        <v>5</v>
      </c>
      <c r="I16730">
        <v>2022</v>
      </c>
      <c r="K16730">
        <v>16</v>
      </c>
      <c r="M16730">
        <v>18066</v>
      </c>
      <c r="N16730">
        <v>5717</v>
      </c>
      <c r="O16730" t="s">
        <v>477</v>
      </c>
      <c r="P16730" t="s">
        <v>998</v>
      </c>
      <c r="Q16730" t="s">
        <v>998</v>
      </c>
      <c r="R16730" t="s">
        <v>228</v>
      </c>
      <c r="U16730">
        <v>0</v>
      </c>
      <c r="V16730" t="s">
        <v>374</v>
      </c>
      <c r="W16730" t="s">
        <v>378</v>
      </c>
      <c r="X16730" t="s">
        <v>23</v>
      </c>
      <c r="Y16730" t="s">
        <v>418</v>
      </c>
      <c r="Z16730" t="s">
        <v>999</v>
      </c>
      <c r="AA16730" t="s">
        <v>1000</v>
      </c>
      <c r="AB16730" t="s">
        <v>998</v>
      </c>
      <c r="AC16730" t="s">
        <v>1001</v>
      </c>
    </row>
    <row r="16731" spans="1:29" x14ac:dyDescent="0.45">
      <c r="A16731" t="s">
        <v>11</v>
      </c>
      <c r="B16731" t="s">
        <v>63</v>
      </c>
      <c r="C16731" t="s">
        <v>12</v>
      </c>
      <c r="D16731" t="s">
        <v>25</v>
      </c>
      <c r="E16731">
        <v>2</v>
      </c>
      <c r="F16731" t="s">
        <v>62</v>
      </c>
      <c r="G16731">
        <v>22</v>
      </c>
      <c r="H16731">
        <v>5</v>
      </c>
      <c r="I16731">
        <v>2022</v>
      </c>
      <c r="K16731">
        <v>16</v>
      </c>
      <c r="M16731">
        <v>16045</v>
      </c>
      <c r="N16731">
        <v>46114.5</v>
      </c>
      <c r="O16731" t="s">
        <v>477</v>
      </c>
      <c r="P16731" t="s">
        <v>998</v>
      </c>
      <c r="Q16731" t="s">
        <v>998</v>
      </c>
      <c r="R16731" t="s">
        <v>228</v>
      </c>
      <c r="U16731">
        <v>0.123605374</v>
      </c>
      <c r="V16731" t="s">
        <v>374</v>
      </c>
      <c r="W16731" t="s">
        <v>378</v>
      </c>
      <c r="X16731" t="s">
        <v>23</v>
      </c>
      <c r="Y16731" t="s">
        <v>418</v>
      </c>
      <c r="Z16731" t="s">
        <v>999</v>
      </c>
      <c r="AA16731" t="s">
        <v>1000</v>
      </c>
      <c r="AB16731" t="s">
        <v>998</v>
      </c>
      <c r="AC16731" t="s">
        <v>1001</v>
      </c>
    </row>
    <row r="16732" spans="1:29" x14ac:dyDescent="0.45">
      <c r="A16732" t="s">
        <v>11</v>
      </c>
      <c r="B16732" t="s">
        <v>64</v>
      </c>
      <c r="C16732" t="s">
        <v>12</v>
      </c>
      <c r="D16732" t="s">
        <v>27</v>
      </c>
      <c r="E16732">
        <v>3</v>
      </c>
      <c r="F16732" t="s">
        <v>62</v>
      </c>
      <c r="G16732">
        <v>22</v>
      </c>
      <c r="H16732">
        <v>5</v>
      </c>
      <c r="I16732">
        <v>2022</v>
      </c>
      <c r="K16732">
        <v>16</v>
      </c>
      <c r="M16732">
        <v>21498</v>
      </c>
      <c r="N16732">
        <v>3883.5</v>
      </c>
      <c r="O16732" t="s">
        <v>477</v>
      </c>
      <c r="P16732" t="s">
        <v>998</v>
      </c>
      <c r="Q16732" t="s">
        <v>998</v>
      </c>
      <c r="R16732" t="s">
        <v>228</v>
      </c>
      <c r="U16732">
        <v>0</v>
      </c>
      <c r="V16732" t="s">
        <v>374</v>
      </c>
      <c r="W16732" t="s">
        <v>378</v>
      </c>
      <c r="X16732" t="s">
        <v>23</v>
      </c>
      <c r="Y16732" t="s">
        <v>418</v>
      </c>
      <c r="Z16732" t="s">
        <v>999</v>
      </c>
      <c r="AA16732" t="s">
        <v>1000</v>
      </c>
      <c r="AB16732" t="s">
        <v>998</v>
      </c>
      <c r="AC16732" t="s">
        <v>1001</v>
      </c>
    </row>
    <row r="16733" spans="1:29" x14ac:dyDescent="0.45">
      <c r="A16733" t="s">
        <v>11</v>
      </c>
      <c r="B16733" t="s">
        <v>65</v>
      </c>
      <c r="C16733" t="s">
        <v>12</v>
      </c>
      <c r="D16733" t="s">
        <v>13</v>
      </c>
      <c r="E16733">
        <v>1</v>
      </c>
      <c r="F16733" t="s">
        <v>66</v>
      </c>
      <c r="G16733">
        <v>25</v>
      </c>
      <c r="H16733">
        <v>2</v>
      </c>
      <c r="I16733">
        <v>2022</v>
      </c>
      <c r="J16733" t="s">
        <v>184</v>
      </c>
      <c r="K16733">
        <v>10</v>
      </c>
      <c r="L16733">
        <v>13631</v>
      </c>
      <c r="M16733">
        <v>689</v>
      </c>
      <c r="N16733">
        <v>7907</v>
      </c>
      <c r="O16733" t="s">
        <v>477</v>
      </c>
      <c r="P16733" t="s">
        <v>998</v>
      </c>
      <c r="Q16733" t="s">
        <v>998</v>
      </c>
      <c r="R16733" t="s">
        <v>228</v>
      </c>
      <c r="U16733">
        <v>0</v>
      </c>
      <c r="V16733" t="s">
        <v>374</v>
      </c>
      <c r="W16733" t="s">
        <v>378</v>
      </c>
      <c r="X16733" t="s">
        <v>23</v>
      </c>
      <c r="Y16733" t="s">
        <v>418</v>
      </c>
      <c r="Z16733" t="s">
        <v>999</v>
      </c>
      <c r="AA16733" t="s">
        <v>1000</v>
      </c>
      <c r="AB16733" t="s">
        <v>998</v>
      </c>
      <c r="AC16733" t="s">
        <v>1001</v>
      </c>
    </row>
    <row r="16734" spans="1:29" x14ac:dyDescent="0.45">
      <c r="A16734" t="s">
        <v>11</v>
      </c>
      <c r="B16734" t="s">
        <v>67</v>
      </c>
      <c r="C16734" t="s">
        <v>12</v>
      </c>
      <c r="D16734" t="s">
        <v>25</v>
      </c>
      <c r="E16734">
        <v>2</v>
      </c>
      <c r="F16734" t="s">
        <v>66</v>
      </c>
      <c r="G16734">
        <v>25</v>
      </c>
      <c r="H16734">
        <v>2</v>
      </c>
      <c r="I16734">
        <v>2022</v>
      </c>
      <c r="K16734">
        <v>10</v>
      </c>
      <c r="L16734">
        <v>17328</v>
      </c>
      <c r="M16734">
        <v>993</v>
      </c>
      <c r="N16734">
        <v>12847.5</v>
      </c>
      <c r="O16734" t="s">
        <v>477</v>
      </c>
      <c r="P16734" t="s">
        <v>998</v>
      </c>
      <c r="Q16734" t="s">
        <v>998</v>
      </c>
      <c r="R16734" t="s">
        <v>228</v>
      </c>
      <c r="U16734">
        <v>0</v>
      </c>
      <c r="V16734" t="s">
        <v>374</v>
      </c>
      <c r="W16734" t="s">
        <v>378</v>
      </c>
      <c r="X16734" t="s">
        <v>23</v>
      </c>
      <c r="Y16734" t="s">
        <v>418</v>
      </c>
      <c r="Z16734" t="s">
        <v>999</v>
      </c>
      <c r="AA16734" t="s">
        <v>1000</v>
      </c>
      <c r="AB16734" t="s">
        <v>998</v>
      </c>
      <c r="AC16734" t="s">
        <v>1001</v>
      </c>
    </row>
    <row r="16735" spans="1:29" x14ac:dyDescent="0.45">
      <c r="A16735" t="s">
        <v>11</v>
      </c>
      <c r="B16735" t="s">
        <v>68</v>
      </c>
      <c r="C16735" t="s">
        <v>12</v>
      </c>
      <c r="D16735" t="s">
        <v>27</v>
      </c>
      <c r="E16735">
        <v>3</v>
      </c>
      <c r="F16735" t="s">
        <v>66</v>
      </c>
      <c r="G16735">
        <v>25</v>
      </c>
      <c r="H16735">
        <v>2</v>
      </c>
      <c r="I16735">
        <v>2022</v>
      </c>
      <c r="K16735">
        <v>10</v>
      </c>
      <c r="L16735">
        <v>8548</v>
      </c>
      <c r="M16735">
        <v>855</v>
      </c>
      <c r="N16735">
        <v>6863.5</v>
      </c>
      <c r="O16735" t="s">
        <v>477</v>
      </c>
      <c r="P16735" t="s">
        <v>998</v>
      </c>
      <c r="Q16735" t="s">
        <v>998</v>
      </c>
      <c r="R16735" t="s">
        <v>228</v>
      </c>
      <c r="U16735">
        <v>0</v>
      </c>
      <c r="V16735" t="s">
        <v>374</v>
      </c>
      <c r="W16735" t="s">
        <v>378</v>
      </c>
      <c r="X16735" t="s">
        <v>23</v>
      </c>
      <c r="Y16735" t="s">
        <v>418</v>
      </c>
      <c r="Z16735" t="s">
        <v>999</v>
      </c>
      <c r="AA16735" t="s">
        <v>1000</v>
      </c>
      <c r="AB16735" t="s">
        <v>998</v>
      </c>
      <c r="AC16735" t="s">
        <v>1001</v>
      </c>
    </row>
    <row r="16736" spans="1:29" x14ac:dyDescent="0.45">
      <c r="A16736" t="s">
        <v>11</v>
      </c>
      <c r="B16736" t="s">
        <v>69</v>
      </c>
      <c r="C16736" t="s">
        <v>12</v>
      </c>
      <c r="D16736" t="s">
        <v>13</v>
      </c>
      <c r="E16736">
        <v>1</v>
      </c>
      <c r="F16736" t="s">
        <v>70</v>
      </c>
      <c r="G16736">
        <v>29</v>
      </c>
      <c r="H16736">
        <v>11</v>
      </c>
      <c r="I16736">
        <v>2021</v>
      </c>
      <c r="K16736">
        <v>5</v>
      </c>
      <c r="L16736">
        <v>1155</v>
      </c>
      <c r="M16736">
        <v>519</v>
      </c>
      <c r="N16736">
        <v>10058.75</v>
      </c>
      <c r="O16736" t="s">
        <v>477</v>
      </c>
      <c r="P16736" t="s">
        <v>998</v>
      </c>
      <c r="Q16736" t="s">
        <v>998</v>
      </c>
      <c r="R16736" t="s">
        <v>228</v>
      </c>
      <c r="U16736">
        <v>0</v>
      </c>
      <c r="V16736" t="s">
        <v>374</v>
      </c>
      <c r="W16736" t="s">
        <v>378</v>
      </c>
      <c r="X16736" t="s">
        <v>23</v>
      </c>
      <c r="Y16736" t="s">
        <v>418</v>
      </c>
      <c r="Z16736" t="s">
        <v>999</v>
      </c>
      <c r="AA16736" t="s">
        <v>1000</v>
      </c>
      <c r="AB16736" t="s">
        <v>998</v>
      </c>
      <c r="AC16736" t="s">
        <v>1001</v>
      </c>
    </row>
    <row r="16737" spans="1:29" x14ac:dyDescent="0.45">
      <c r="A16737" t="s">
        <v>11</v>
      </c>
      <c r="B16737" t="s">
        <v>71</v>
      </c>
      <c r="C16737" t="s">
        <v>12</v>
      </c>
      <c r="D16737" t="s">
        <v>25</v>
      </c>
      <c r="E16737">
        <v>2</v>
      </c>
      <c r="F16737" t="s">
        <v>70</v>
      </c>
      <c r="G16737">
        <v>29</v>
      </c>
      <c r="H16737">
        <v>11</v>
      </c>
      <c r="I16737">
        <v>2021</v>
      </c>
      <c r="K16737">
        <v>5</v>
      </c>
      <c r="L16737">
        <v>3697</v>
      </c>
      <c r="M16737">
        <v>678</v>
      </c>
      <c r="N16737">
        <v>4580</v>
      </c>
      <c r="O16737" t="s">
        <v>477</v>
      </c>
      <c r="P16737" t="s">
        <v>998</v>
      </c>
      <c r="Q16737" t="s">
        <v>998</v>
      </c>
      <c r="R16737" t="s">
        <v>228</v>
      </c>
      <c r="U16737">
        <v>0</v>
      </c>
      <c r="V16737" t="s">
        <v>374</v>
      </c>
      <c r="W16737" t="s">
        <v>378</v>
      </c>
      <c r="X16737" t="s">
        <v>23</v>
      </c>
      <c r="Y16737" t="s">
        <v>418</v>
      </c>
      <c r="Z16737" t="s">
        <v>999</v>
      </c>
      <c r="AA16737" t="s">
        <v>1000</v>
      </c>
      <c r="AB16737" t="s">
        <v>998</v>
      </c>
      <c r="AC16737" t="s">
        <v>1001</v>
      </c>
    </row>
    <row r="16738" spans="1:29" x14ac:dyDescent="0.45">
      <c r="A16738" t="s">
        <v>11</v>
      </c>
      <c r="B16738" t="s">
        <v>72</v>
      </c>
      <c r="C16738" t="s">
        <v>12</v>
      </c>
      <c r="D16738" t="s">
        <v>27</v>
      </c>
      <c r="E16738">
        <v>3</v>
      </c>
      <c r="F16738" t="s">
        <v>70</v>
      </c>
      <c r="G16738">
        <v>29</v>
      </c>
      <c r="H16738">
        <v>11</v>
      </c>
      <c r="I16738">
        <v>2021</v>
      </c>
      <c r="K16738">
        <v>5</v>
      </c>
      <c r="L16738">
        <v>2541</v>
      </c>
      <c r="M16738">
        <v>836</v>
      </c>
      <c r="N16738">
        <v>15537.5</v>
      </c>
      <c r="O16738" t="s">
        <v>477</v>
      </c>
      <c r="P16738" t="s">
        <v>998</v>
      </c>
      <c r="Q16738" t="s">
        <v>998</v>
      </c>
      <c r="R16738" t="s">
        <v>228</v>
      </c>
      <c r="U16738">
        <v>0</v>
      </c>
      <c r="V16738" t="s">
        <v>374</v>
      </c>
      <c r="W16738" t="s">
        <v>378</v>
      </c>
      <c r="X16738" t="s">
        <v>23</v>
      </c>
      <c r="Y16738" t="s">
        <v>418</v>
      </c>
      <c r="Z16738" t="s">
        <v>999</v>
      </c>
      <c r="AA16738" t="s">
        <v>1000</v>
      </c>
      <c r="AB16738" t="s">
        <v>998</v>
      </c>
      <c r="AC16738" t="s">
        <v>1001</v>
      </c>
    </row>
    <row r="16739" spans="1:29" x14ac:dyDescent="0.45">
      <c r="A16739" t="s">
        <v>11</v>
      </c>
      <c r="B16739" t="s">
        <v>77</v>
      </c>
      <c r="C16739" t="s">
        <v>12</v>
      </c>
      <c r="D16739" t="s">
        <v>13</v>
      </c>
      <c r="E16739">
        <v>1</v>
      </c>
      <c r="F16739" t="s">
        <v>78</v>
      </c>
      <c r="G16739">
        <v>30</v>
      </c>
      <c r="H16739">
        <v>1</v>
      </c>
      <c r="I16739">
        <v>2022</v>
      </c>
      <c r="J16739" t="s">
        <v>185</v>
      </c>
      <c r="K16739">
        <v>9</v>
      </c>
      <c r="M16739">
        <v>206</v>
      </c>
      <c r="O16739" t="s">
        <v>477</v>
      </c>
      <c r="P16739" t="s">
        <v>998</v>
      </c>
      <c r="Q16739" t="s">
        <v>998</v>
      </c>
      <c r="R16739" t="s">
        <v>228</v>
      </c>
      <c r="V16739" t="s">
        <v>374</v>
      </c>
      <c r="W16739" t="s">
        <v>378</v>
      </c>
      <c r="X16739" t="s">
        <v>23</v>
      </c>
      <c r="Y16739" t="s">
        <v>418</v>
      </c>
      <c r="Z16739" t="s">
        <v>999</v>
      </c>
      <c r="AA16739" t="s">
        <v>1000</v>
      </c>
      <c r="AB16739" t="s">
        <v>998</v>
      </c>
      <c r="AC16739" t="s">
        <v>1001</v>
      </c>
    </row>
    <row r="16740" spans="1:29" x14ac:dyDescent="0.45">
      <c r="A16740" t="s">
        <v>11</v>
      </c>
      <c r="B16740" t="s">
        <v>79</v>
      </c>
      <c r="C16740" t="s">
        <v>12</v>
      </c>
      <c r="D16740" t="s">
        <v>25</v>
      </c>
      <c r="E16740">
        <v>2</v>
      </c>
      <c r="F16740" t="s">
        <v>78</v>
      </c>
      <c r="G16740">
        <v>30</v>
      </c>
      <c r="H16740">
        <v>1</v>
      </c>
      <c r="I16740">
        <v>2022</v>
      </c>
      <c r="K16740">
        <v>9</v>
      </c>
      <c r="M16740">
        <v>825</v>
      </c>
      <c r="O16740" t="s">
        <v>477</v>
      </c>
      <c r="P16740" t="s">
        <v>998</v>
      </c>
      <c r="Q16740" t="s">
        <v>998</v>
      </c>
      <c r="R16740" t="s">
        <v>228</v>
      </c>
      <c r="V16740" t="s">
        <v>374</v>
      </c>
      <c r="W16740" t="s">
        <v>378</v>
      </c>
      <c r="X16740" t="s">
        <v>23</v>
      </c>
      <c r="Y16740" t="s">
        <v>418</v>
      </c>
      <c r="Z16740" t="s">
        <v>999</v>
      </c>
      <c r="AA16740" t="s">
        <v>1000</v>
      </c>
      <c r="AB16740" t="s">
        <v>998</v>
      </c>
      <c r="AC16740" t="s">
        <v>1001</v>
      </c>
    </row>
    <row r="16741" spans="1:29" x14ac:dyDescent="0.45">
      <c r="A16741" t="s">
        <v>11</v>
      </c>
      <c r="B16741" t="s">
        <v>80</v>
      </c>
      <c r="C16741" t="s">
        <v>12</v>
      </c>
      <c r="D16741" t="s">
        <v>27</v>
      </c>
      <c r="E16741">
        <v>3</v>
      </c>
      <c r="F16741" t="s">
        <v>78</v>
      </c>
      <c r="G16741">
        <v>30</v>
      </c>
      <c r="H16741">
        <v>1</v>
      </c>
      <c r="I16741">
        <v>2022</v>
      </c>
      <c r="K16741">
        <v>9</v>
      </c>
      <c r="M16741">
        <v>380</v>
      </c>
      <c r="O16741" t="s">
        <v>477</v>
      </c>
      <c r="P16741" t="s">
        <v>998</v>
      </c>
      <c r="Q16741" t="s">
        <v>998</v>
      </c>
      <c r="R16741" t="s">
        <v>228</v>
      </c>
      <c r="V16741" t="s">
        <v>374</v>
      </c>
      <c r="W16741" t="s">
        <v>378</v>
      </c>
      <c r="X16741" t="s">
        <v>23</v>
      </c>
      <c r="Y16741" t="s">
        <v>418</v>
      </c>
      <c r="Z16741" t="s">
        <v>999</v>
      </c>
      <c r="AA16741" t="s">
        <v>1000</v>
      </c>
      <c r="AB16741" t="s">
        <v>998</v>
      </c>
      <c r="AC16741" t="s">
        <v>1001</v>
      </c>
    </row>
    <row r="16742" spans="1:29" x14ac:dyDescent="0.45">
      <c r="A16742" t="s">
        <v>11</v>
      </c>
      <c r="B16742" t="s">
        <v>73</v>
      </c>
      <c r="C16742" t="s">
        <v>12</v>
      </c>
      <c r="D16742" t="s">
        <v>13</v>
      </c>
      <c r="E16742">
        <v>1</v>
      </c>
      <c r="F16742" t="s">
        <v>74</v>
      </c>
      <c r="G16742">
        <v>30</v>
      </c>
      <c r="H16742">
        <v>10</v>
      </c>
      <c r="I16742">
        <v>2021</v>
      </c>
      <c r="K16742">
        <v>3</v>
      </c>
      <c r="L16742">
        <v>4621</v>
      </c>
      <c r="M16742">
        <v>5131</v>
      </c>
      <c r="N16742">
        <v>491</v>
      </c>
      <c r="O16742" t="s">
        <v>477</v>
      </c>
      <c r="P16742" t="s">
        <v>998</v>
      </c>
      <c r="Q16742" t="s">
        <v>998</v>
      </c>
      <c r="R16742" t="s">
        <v>228</v>
      </c>
      <c r="U16742">
        <v>0</v>
      </c>
      <c r="V16742" t="s">
        <v>374</v>
      </c>
      <c r="W16742" t="s">
        <v>378</v>
      </c>
      <c r="X16742" t="s">
        <v>23</v>
      </c>
      <c r="Y16742" t="s">
        <v>418</v>
      </c>
      <c r="Z16742" t="s">
        <v>999</v>
      </c>
      <c r="AA16742" t="s">
        <v>1000</v>
      </c>
      <c r="AB16742" t="s">
        <v>998</v>
      </c>
      <c r="AC16742" t="s">
        <v>1001</v>
      </c>
    </row>
    <row r="16743" spans="1:29" x14ac:dyDescent="0.45">
      <c r="A16743" t="s">
        <v>11</v>
      </c>
      <c r="B16743" t="s">
        <v>75</v>
      </c>
      <c r="C16743" t="s">
        <v>12</v>
      </c>
      <c r="D16743" t="s">
        <v>25</v>
      </c>
      <c r="E16743">
        <v>2</v>
      </c>
      <c r="F16743" t="s">
        <v>74</v>
      </c>
      <c r="G16743">
        <v>30</v>
      </c>
      <c r="H16743">
        <v>10</v>
      </c>
      <c r="I16743">
        <v>2021</v>
      </c>
      <c r="K16743">
        <v>3</v>
      </c>
      <c r="L16743">
        <v>7855</v>
      </c>
      <c r="M16743">
        <v>3618</v>
      </c>
      <c r="N16743">
        <v>1226.5</v>
      </c>
      <c r="O16743" t="s">
        <v>477</v>
      </c>
      <c r="P16743" t="s">
        <v>998</v>
      </c>
      <c r="Q16743" t="s">
        <v>998</v>
      </c>
      <c r="R16743" t="s">
        <v>228</v>
      </c>
      <c r="U16743">
        <v>0</v>
      </c>
      <c r="V16743" t="s">
        <v>374</v>
      </c>
      <c r="W16743" t="s">
        <v>378</v>
      </c>
      <c r="X16743" t="s">
        <v>23</v>
      </c>
      <c r="Y16743" t="s">
        <v>418</v>
      </c>
      <c r="Z16743" t="s">
        <v>999</v>
      </c>
      <c r="AA16743" t="s">
        <v>1000</v>
      </c>
      <c r="AB16743" t="s">
        <v>998</v>
      </c>
      <c r="AC16743" t="s">
        <v>1001</v>
      </c>
    </row>
    <row r="16744" spans="1:29" x14ac:dyDescent="0.45">
      <c r="A16744" t="s">
        <v>11</v>
      </c>
      <c r="B16744" t="s">
        <v>76</v>
      </c>
      <c r="C16744" t="s">
        <v>12</v>
      </c>
      <c r="D16744" t="s">
        <v>27</v>
      </c>
      <c r="E16744">
        <v>3</v>
      </c>
      <c r="F16744" t="s">
        <v>74</v>
      </c>
      <c r="G16744">
        <v>30</v>
      </c>
      <c r="H16744">
        <v>10</v>
      </c>
      <c r="I16744">
        <v>2021</v>
      </c>
      <c r="K16744">
        <v>3</v>
      </c>
      <c r="L16744">
        <v>3234</v>
      </c>
      <c r="M16744">
        <v>3096</v>
      </c>
      <c r="N16744">
        <v>11803.5</v>
      </c>
      <c r="O16744" t="s">
        <v>477</v>
      </c>
      <c r="P16744" t="s">
        <v>998</v>
      </c>
      <c r="Q16744" t="s">
        <v>998</v>
      </c>
      <c r="R16744" t="s">
        <v>228</v>
      </c>
      <c r="U16744">
        <v>0</v>
      </c>
      <c r="V16744" t="s">
        <v>374</v>
      </c>
      <c r="W16744" t="s">
        <v>378</v>
      </c>
      <c r="X16744" t="s">
        <v>23</v>
      </c>
      <c r="Y16744" t="s">
        <v>418</v>
      </c>
      <c r="Z16744" t="s">
        <v>999</v>
      </c>
      <c r="AA16744" t="s">
        <v>1000</v>
      </c>
      <c r="AB16744" t="s">
        <v>998</v>
      </c>
      <c r="AC16744" t="s">
        <v>1001</v>
      </c>
    </row>
    <row r="16745" spans="1:29" x14ac:dyDescent="0.45">
      <c r="A16745" t="s">
        <v>11</v>
      </c>
      <c r="B16745" t="s">
        <v>81</v>
      </c>
      <c r="C16745" t="s">
        <v>12</v>
      </c>
      <c r="D16745" t="s">
        <v>13</v>
      </c>
      <c r="E16745">
        <v>1</v>
      </c>
      <c r="F16745" t="s">
        <v>82</v>
      </c>
      <c r="G16745">
        <v>30</v>
      </c>
      <c r="H16745">
        <v>6</v>
      </c>
      <c r="I16745">
        <v>2022</v>
      </c>
      <c r="K16745">
        <v>17</v>
      </c>
      <c r="M16745">
        <v>11797</v>
      </c>
      <c r="N16745">
        <v>60441.5</v>
      </c>
      <c r="O16745" t="s">
        <v>477</v>
      </c>
      <c r="P16745" t="s">
        <v>998</v>
      </c>
      <c r="Q16745" t="s">
        <v>998</v>
      </c>
      <c r="R16745" t="s">
        <v>228</v>
      </c>
      <c r="U16745">
        <v>0</v>
      </c>
      <c r="V16745" t="s">
        <v>374</v>
      </c>
      <c r="W16745" t="s">
        <v>378</v>
      </c>
      <c r="X16745" t="s">
        <v>23</v>
      </c>
      <c r="Y16745" t="s">
        <v>418</v>
      </c>
      <c r="Z16745" t="s">
        <v>999</v>
      </c>
      <c r="AA16745" t="s">
        <v>1000</v>
      </c>
      <c r="AB16745" t="s">
        <v>998</v>
      </c>
      <c r="AC16745" t="s">
        <v>1001</v>
      </c>
    </row>
    <row r="16746" spans="1:29" x14ac:dyDescent="0.45">
      <c r="A16746" t="s">
        <v>11</v>
      </c>
      <c r="B16746" t="s">
        <v>83</v>
      </c>
      <c r="C16746" t="s">
        <v>12</v>
      </c>
      <c r="D16746" t="s">
        <v>25</v>
      </c>
      <c r="E16746">
        <v>2</v>
      </c>
      <c r="F16746" t="s">
        <v>82</v>
      </c>
      <c r="G16746">
        <v>30</v>
      </c>
      <c r="H16746">
        <v>6</v>
      </c>
      <c r="I16746">
        <v>2022</v>
      </c>
      <c r="K16746">
        <v>17</v>
      </c>
      <c r="M16746">
        <v>19190</v>
      </c>
      <c r="N16746">
        <v>1495</v>
      </c>
      <c r="O16746" t="s">
        <v>477</v>
      </c>
      <c r="P16746" t="s">
        <v>998</v>
      </c>
      <c r="Q16746" t="s">
        <v>998</v>
      </c>
      <c r="R16746" t="s">
        <v>228</v>
      </c>
      <c r="U16746">
        <v>0</v>
      </c>
      <c r="V16746" t="s">
        <v>374</v>
      </c>
      <c r="W16746" t="s">
        <v>378</v>
      </c>
      <c r="X16746" t="s">
        <v>23</v>
      </c>
      <c r="Y16746" t="s">
        <v>418</v>
      </c>
      <c r="Z16746" t="s">
        <v>999</v>
      </c>
      <c r="AA16746" t="s">
        <v>1000</v>
      </c>
      <c r="AB16746" t="s">
        <v>998</v>
      </c>
      <c r="AC16746" t="s">
        <v>1001</v>
      </c>
    </row>
    <row r="16747" spans="1:29" x14ac:dyDescent="0.45">
      <c r="A16747" t="s">
        <v>11</v>
      </c>
      <c r="B16747" t="s">
        <v>84</v>
      </c>
      <c r="C16747" t="s">
        <v>12</v>
      </c>
      <c r="D16747" t="s">
        <v>27</v>
      </c>
      <c r="E16747">
        <v>3</v>
      </c>
      <c r="F16747" t="s">
        <v>82</v>
      </c>
      <c r="G16747">
        <v>30</v>
      </c>
      <c r="H16747">
        <v>6</v>
      </c>
      <c r="I16747">
        <v>2022</v>
      </c>
      <c r="K16747">
        <v>17</v>
      </c>
      <c r="M16747">
        <v>14882</v>
      </c>
      <c r="N16747">
        <v>21309</v>
      </c>
      <c r="O16747" t="s">
        <v>477</v>
      </c>
      <c r="P16747" t="s">
        <v>998</v>
      </c>
      <c r="Q16747" t="s">
        <v>998</v>
      </c>
      <c r="R16747" t="s">
        <v>228</v>
      </c>
      <c r="U16747">
        <v>0</v>
      </c>
      <c r="V16747" t="s">
        <v>374</v>
      </c>
      <c r="W16747" t="s">
        <v>378</v>
      </c>
      <c r="X16747" t="s">
        <v>23</v>
      </c>
      <c r="Y16747" t="s">
        <v>418</v>
      </c>
      <c r="Z16747" t="s">
        <v>999</v>
      </c>
      <c r="AA16747" t="s">
        <v>1000</v>
      </c>
      <c r="AB16747" t="s">
        <v>998</v>
      </c>
      <c r="AC16747" t="s">
        <v>1001</v>
      </c>
    </row>
    <row r="16748" spans="1:29" x14ac:dyDescent="0.45">
      <c r="A16748" t="s">
        <v>11</v>
      </c>
      <c r="B16748" t="s">
        <v>85</v>
      </c>
      <c r="C16748" t="s">
        <v>12</v>
      </c>
      <c r="D16748" t="s">
        <v>13</v>
      </c>
      <c r="E16748">
        <v>1</v>
      </c>
      <c r="F16748" t="s">
        <v>86</v>
      </c>
      <c r="G16748">
        <v>30</v>
      </c>
      <c r="H16748">
        <v>7</v>
      </c>
      <c r="I16748">
        <v>2022</v>
      </c>
      <c r="K16748">
        <v>19</v>
      </c>
      <c r="M16748">
        <v>6160</v>
      </c>
      <c r="N16748">
        <v>11825.5</v>
      </c>
      <c r="O16748" t="s">
        <v>477</v>
      </c>
      <c r="P16748" t="s">
        <v>998</v>
      </c>
      <c r="Q16748" t="s">
        <v>998</v>
      </c>
      <c r="R16748" t="s">
        <v>228</v>
      </c>
      <c r="U16748">
        <v>0</v>
      </c>
      <c r="V16748" t="s">
        <v>374</v>
      </c>
      <c r="W16748" t="s">
        <v>378</v>
      </c>
      <c r="X16748" t="s">
        <v>23</v>
      </c>
      <c r="Y16748" t="s">
        <v>418</v>
      </c>
      <c r="Z16748" t="s">
        <v>999</v>
      </c>
      <c r="AA16748" t="s">
        <v>1000</v>
      </c>
      <c r="AB16748" t="s">
        <v>998</v>
      </c>
      <c r="AC16748" t="s">
        <v>1001</v>
      </c>
    </row>
    <row r="16749" spans="1:29" x14ac:dyDescent="0.45">
      <c r="A16749" t="s">
        <v>11</v>
      </c>
      <c r="B16749" t="s">
        <v>87</v>
      </c>
      <c r="C16749" t="s">
        <v>12</v>
      </c>
      <c r="D16749" t="s">
        <v>25</v>
      </c>
      <c r="E16749">
        <v>2</v>
      </c>
      <c r="F16749" t="s">
        <v>86</v>
      </c>
      <c r="G16749">
        <v>30</v>
      </c>
      <c r="H16749">
        <v>7</v>
      </c>
      <c r="I16749">
        <v>2022</v>
      </c>
      <c r="K16749">
        <v>19</v>
      </c>
      <c r="M16749">
        <v>11883</v>
      </c>
      <c r="N16749">
        <v>22251</v>
      </c>
      <c r="O16749" t="s">
        <v>477</v>
      </c>
      <c r="P16749" t="s">
        <v>998</v>
      </c>
      <c r="Q16749" t="s">
        <v>998</v>
      </c>
      <c r="R16749" t="s">
        <v>228</v>
      </c>
      <c r="U16749">
        <v>0</v>
      </c>
      <c r="V16749" t="s">
        <v>374</v>
      </c>
      <c r="W16749" t="s">
        <v>378</v>
      </c>
      <c r="X16749" t="s">
        <v>23</v>
      </c>
      <c r="Y16749" t="s">
        <v>418</v>
      </c>
      <c r="Z16749" t="s">
        <v>999</v>
      </c>
      <c r="AA16749" t="s">
        <v>1000</v>
      </c>
      <c r="AB16749" t="s">
        <v>998</v>
      </c>
      <c r="AC16749" t="s">
        <v>1001</v>
      </c>
    </row>
    <row r="16750" spans="1:29" x14ac:dyDescent="0.45">
      <c r="A16750" t="s">
        <v>11</v>
      </c>
      <c r="B16750" t="s">
        <v>88</v>
      </c>
      <c r="C16750" t="s">
        <v>12</v>
      </c>
      <c r="D16750" t="s">
        <v>27</v>
      </c>
      <c r="E16750">
        <v>3</v>
      </c>
      <c r="F16750" t="s">
        <v>86</v>
      </c>
      <c r="G16750">
        <v>30</v>
      </c>
      <c r="H16750">
        <v>7</v>
      </c>
      <c r="I16750">
        <v>2022</v>
      </c>
      <c r="K16750">
        <v>19</v>
      </c>
      <c r="M16750">
        <v>5119</v>
      </c>
      <c r="N16750">
        <v>39995</v>
      </c>
      <c r="O16750" t="s">
        <v>477</v>
      </c>
      <c r="P16750" t="s">
        <v>998</v>
      </c>
      <c r="Q16750" t="s">
        <v>998</v>
      </c>
      <c r="R16750" t="s">
        <v>228</v>
      </c>
      <c r="U16750">
        <v>0</v>
      </c>
      <c r="V16750" t="s">
        <v>374</v>
      </c>
      <c r="W16750" t="s">
        <v>378</v>
      </c>
      <c r="X16750" t="s">
        <v>23</v>
      </c>
      <c r="Y16750" t="s">
        <v>418</v>
      </c>
      <c r="Z16750" t="s">
        <v>999</v>
      </c>
      <c r="AA16750" t="s">
        <v>1000</v>
      </c>
      <c r="AB16750" t="s">
        <v>998</v>
      </c>
      <c r="AC16750" t="s">
        <v>1001</v>
      </c>
    </row>
    <row r="16751" spans="1:29" x14ac:dyDescent="0.45">
      <c r="A16751" t="s">
        <v>11</v>
      </c>
      <c r="B16751" t="s">
        <v>89</v>
      </c>
      <c r="C16751" t="s">
        <v>12</v>
      </c>
      <c r="D16751" t="s">
        <v>13</v>
      </c>
      <c r="E16751">
        <v>1</v>
      </c>
      <c r="F16751" t="s">
        <v>90</v>
      </c>
      <c r="G16751">
        <v>7</v>
      </c>
      <c r="H16751">
        <v>5</v>
      </c>
      <c r="I16751">
        <v>2022</v>
      </c>
      <c r="J16751" t="s">
        <v>186</v>
      </c>
      <c r="K16751">
        <v>15</v>
      </c>
      <c r="M16751">
        <v>13623</v>
      </c>
      <c r="N16751">
        <v>16931.5</v>
      </c>
      <c r="O16751" t="s">
        <v>477</v>
      </c>
      <c r="P16751" t="s">
        <v>998</v>
      </c>
      <c r="Q16751" t="s">
        <v>998</v>
      </c>
      <c r="R16751" t="s">
        <v>228</v>
      </c>
      <c r="U16751">
        <v>0</v>
      </c>
      <c r="V16751" t="s">
        <v>374</v>
      </c>
      <c r="W16751" t="s">
        <v>378</v>
      </c>
      <c r="X16751" t="s">
        <v>23</v>
      </c>
      <c r="Y16751" t="s">
        <v>418</v>
      </c>
      <c r="Z16751" t="s">
        <v>999</v>
      </c>
      <c r="AA16751" t="s">
        <v>1000</v>
      </c>
      <c r="AB16751" t="s">
        <v>998</v>
      </c>
      <c r="AC16751" t="s">
        <v>1001</v>
      </c>
    </row>
    <row r="16752" spans="1:29" x14ac:dyDescent="0.45">
      <c r="A16752" t="s">
        <v>11</v>
      </c>
      <c r="B16752" t="s">
        <v>91</v>
      </c>
      <c r="C16752" t="s">
        <v>12</v>
      </c>
      <c r="D16752" t="s">
        <v>25</v>
      </c>
      <c r="E16752">
        <v>2</v>
      </c>
      <c r="F16752" t="s">
        <v>90</v>
      </c>
      <c r="G16752">
        <v>7</v>
      </c>
      <c r="H16752">
        <v>5</v>
      </c>
      <c r="I16752">
        <v>2022</v>
      </c>
      <c r="J16752" t="s">
        <v>187</v>
      </c>
      <c r="K16752">
        <v>15</v>
      </c>
      <c r="M16752">
        <v>15613</v>
      </c>
      <c r="N16752">
        <v>9577.5</v>
      </c>
      <c r="O16752" t="s">
        <v>477</v>
      </c>
      <c r="P16752" t="s">
        <v>998</v>
      </c>
      <c r="Q16752" t="s">
        <v>998</v>
      </c>
      <c r="R16752" t="s">
        <v>228</v>
      </c>
      <c r="U16752">
        <v>0</v>
      </c>
      <c r="V16752" t="s">
        <v>374</v>
      </c>
      <c r="W16752" t="s">
        <v>378</v>
      </c>
      <c r="X16752" t="s">
        <v>23</v>
      </c>
      <c r="Y16752" t="s">
        <v>418</v>
      </c>
      <c r="Z16752" t="s">
        <v>999</v>
      </c>
      <c r="AA16752" t="s">
        <v>1000</v>
      </c>
      <c r="AB16752" t="s">
        <v>998</v>
      </c>
      <c r="AC16752" t="s">
        <v>1001</v>
      </c>
    </row>
    <row r="16753" spans="1:29" x14ac:dyDescent="0.45">
      <c r="A16753" t="s">
        <v>11</v>
      </c>
      <c r="B16753" t="s">
        <v>92</v>
      </c>
      <c r="C16753" t="s">
        <v>12</v>
      </c>
      <c r="D16753" t="s">
        <v>27</v>
      </c>
      <c r="E16753">
        <v>3</v>
      </c>
      <c r="F16753" t="s">
        <v>90</v>
      </c>
      <c r="G16753">
        <v>7</v>
      </c>
      <c r="H16753">
        <v>5</v>
      </c>
      <c r="I16753">
        <v>2022</v>
      </c>
      <c r="J16753" t="s">
        <v>187</v>
      </c>
      <c r="K16753">
        <v>15</v>
      </c>
      <c r="M16753">
        <v>7591</v>
      </c>
      <c r="N16753">
        <v>12495</v>
      </c>
      <c r="O16753" t="s">
        <v>477</v>
      </c>
      <c r="P16753" t="s">
        <v>998</v>
      </c>
      <c r="Q16753" t="s">
        <v>998</v>
      </c>
      <c r="R16753" t="s">
        <v>228</v>
      </c>
      <c r="U16753">
        <v>0</v>
      </c>
      <c r="V16753" t="s">
        <v>374</v>
      </c>
      <c r="W16753" t="s">
        <v>378</v>
      </c>
      <c r="X16753" t="s">
        <v>23</v>
      </c>
      <c r="Y16753" t="s">
        <v>418</v>
      </c>
      <c r="Z16753" t="s">
        <v>999</v>
      </c>
      <c r="AA16753" t="s">
        <v>1000</v>
      </c>
      <c r="AB16753" t="s">
        <v>998</v>
      </c>
      <c r="AC16753" t="s">
        <v>1001</v>
      </c>
    </row>
    <row r="16754" spans="1:29" x14ac:dyDescent="0.45">
      <c r="A16754" t="s">
        <v>11</v>
      </c>
      <c r="B16754" t="s">
        <v>93</v>
      </c>
      <c r="C16754" t="s">
        <v>12</v>
      </c>
      <c r="D16754" t="s">
        <v>13</v>
      </c>
      <c r="E16754">
        <v>1</v>
      </c>
      <c r="F16754" t="s">
        <v>94</v>
      </c>
      <c r="G16754">
        <v>8</v>
      </c>
      <c r="H16754">
        <v>2</v>
      </c>
      <c r="I16754">
        <v>2022</v>
      </c>
      <c r="J16754" t="s">
        <v>188</v>
      </c>
      <c r="K16754">
        <v>11</v>
      </c>
      <c r="M16754">
        <v>155</v>
      </c>
      <c r="N16754">
        <v>8453</v>
      </c>
      <c r="O16754" t="s">
        <v>477</v>
      </c>
      <c r="P16754" t="s">
        <v>998</v>
      </c>
      <c r="Q16754" t="s">
        <v>998</v>
      </c>
      <c r="R16754" t="s">
        <v>228</v>
      </c>
      <c r="U16754">
        <v>0</v>
      </c>
      <c r="V16754" t="s">
        <v>374</v>
      </c>
      <c r="W16754" t="s">
        <v>378</v>
      </c>
      <c r="X16754" t="s">
        <v>23</v>
      </c>
      <c r="Y16754" t="s">
        <v>418</v>
      </c>
      <c r="Z16754" t="s">
        <v>999</v>
      </c>
      <c r="AA16754" t="s">
        <v>1000</v>
      </c>
      <c r="AB16754" t="s">
        <v>998</v>
      </c>
      <c r="AC16754" t="s">
        <v>1001</v>
      </c>
    </row>
    <row r="16755" spans="1:29" x14ac:dyDescent="0.45">
      <c r="A16755" t="s">
        <v>11</v>
      </c>
      <c r="B16755" t="s">
        <v>95</v>
      </c>
      <c r="C16755" t="s">
        <v>12</v>
      </c>
      <c r="D16755" t="s">
        <v>25</v>
      </c>
      <c r="E16755">
        <v>2</v>
      </c>
      <c r="F16755" t="s">
        <v>94</v>
      </c>
      <c r="G16755">
        <v>8</v>
      </c>
      <c r="H16755">
        <v>2</v>
      </c>
      <c r="I16755">
        <v>2022</v>
      </c>
      <c r="K16755">
        <v>11</v>
      </c>
      <c r="L16755">
        <v>5083</v>
      </c>
      <c r="M16755">
        <v>849</v>
      </c>
      <c r="N16755">
        <v>3594.5</v>
      </c>
      <c r="O16755" t="s">
        <v>477</v>
      </c>
      <c r="P16755" t="s">
        <v>998</v>
      </c>
      <c r="Q16755" t="s">
        <v>998</v>
      </c>
      <c r="R16755" t="s">
        <v>228</v>
      </c>
      <c r="U16755">
        <v>0</v>
      </c>
      <c r="V16755" t="s">
        <v>374</v>
      </c>
      <c r="W16755" t="s">
        <v>378</v>
      </c>
      <c r="X16755" t="s">
        <v>23</v>
      </c>
      <c r="Y16755" t="s">
        <v>418</v>
      </c>
      <c r="Z16755" t="s">
        <v>999</v>
      </c>
      <c r="AA16755" t="s">
        <v>1000</v>
      </c>
      <c r="AB16755" t="s">
        <v>998</v>
      </c>
      <c r="AC16755" t="s">
        <v>1001</v>
      </c>
    </row>
    <row r="16756" spans="1:29" x14ac:dyDescent="0.45">
      <c r="A16756" t="s">
        <v>11</v>
      </c>
      <c r="B16756" t="s">
        <v>96</v>
      </c>
      <c r="C16756" t="s">
        <v>12</v>
      </c>
      <c r="D16756" t="s">
        <v>27</v>
      </c>
      <c r="E16756">
        <v>3</v>
      </c>
      <c r="F16756" t="s">
        <v>94</v>
      </c>
      <c r="G16756">
        <v>8</v>
      </c>
      <c r="H16756">
        <v>2</v>
      </c>
      <c r="I16756">
        <v>2022</v>
      </c>
      <c r="K16756">
        <v>11</v>
      </c>
      <c r="L16756">
        <v>8779</v>
      </c>
      <c r="M16756">
        <v>719</v>
      </c>
      <c r="N16756">
        <v>5686</v>
      </c>
      <c r="O16756" t="s">
        <v>477</v>
      </c>
      <c r="P16756" t="s">
        <v>998</v>
      </c>
      <c r="Q16756" t="s">
        <v>998</v>
      </c>
      <c r="R16756" t="s">
        <v>228</v>
      </c>
      <c r="U16756">
        <v>0</v>
      </c>
      <c r="V16756" t="s">
        <v>374</v>
      </c>
      <c r="W16756" t="s">
        <v>378</v>
      </c>
      <c r="X16756" t="s">
        <v>23</v>
      </c>
      <c r="Y16756" t="s">
        <v>418</v>
      </c>
      <c r="Z16756" t="s">
        <v>999</v>
      </c>
      <c r="AA16756" t="s">
        <v>1000</v>
      </c>
      <c r="AB16756" t="s">
        <v>998</v>
      </c>
      <c r="AC16756" t="s">
        <v>1001</v>
      </c>
    </row>
    <row r="16757" spans="1:29" x14ac:dyDescent="0.45">
      <c r="A16757" t="s">
        <v>11</v>
      </c>
      <c r="B16757" t="s">
        <v>97</v>
      </c>
      <c r="C16757" t="s">
        <v>12</v>
      </c>
      <c r="D16757" t="s">
        <v>13</v>
      </c>
      <c r="E16757">
        <v>1</v>
      </c>
      <c r="F16757" t="s">
        <v>98</v>
      </c>
      <c r="G16757">
        <v>8</v>
      </c>
      <c r="H16757">
        <v>3</v>
      </c>
      <c r="I16757">
        <v>2022</v>
      </c>
      <c r="J16757" t="s">
        <v>189</v>
      </c>
      <c r="K16757">
        <v>12</v>
      </c>
      <c r="L16757">
        <v>56141</v>
      </c>
      <c r="M16757">
        <v>3181</v>
      </c>
      <c r="N16757">
        <v>18127.5</v>
      </c>
      <c r="O16757" t="s">
        <v>477</v>
      </c>
      <c r="P16757" t="s">
        <v>998</v>
      </c>
      <c r="Q16757" t="s">
        <v>998</v>
      </c>
      <c r="R16757" t="s">
        <v>228</v>
      </c>
      <c r="U16757">
        <v>0</v>
      </c>
      <c r="V16757" t="s">
        <v>374</v>
      </c>
      <c r="W16757" t="s">
        <v>378</v>
      </c>
      <c r="X16757" t="s">
        <v>23</v>
      </c>
      <c r="Y16757" t="s">
        <v>418</v>
      </c>
      <c r="Z16757" t="s">
        <v>999</v>
      </c>
      <c r="AA16757" t="s">
        <v>1000</v>
      </c>
      <c r="AB16757" t="s">
        <v>998</v>
      </c>
      <c r="AC16757" t="s">
        <v>1001</v>
      </c>
    </row>
    <row r="16758" spans="1:29" x14ac:dyDescent="0.45">
      <c r="A16758" t="s">
        <v>11</v>
      </c>
      <c r="B16758" t="s">
        <v>99</v>
      </c>
      <c r="C16758" t="s">
        <v>12</v>
      </c>
      <c r="D16758" t="s">
        <v>25</v>
      </c>
      <c r="E16758">
        <v>2</v>
      </c>
      <c r="F16758" t="s">
        <v>98</v>
      </c>
      <c r="G16758">
        <v>8</v>
      </c>
      <c r="H16758">
        <v>3</v>
      </c>
      <c r="I16758">
        <v>2022</v>
      </c>
      <c r="K16758">
        <v>12</v>
      </c>
      <c r="L16758">
        <v>30034</v>
      </c>
      <c r="M16758">
        <v>5044</v>
      </c>
      <c r="N16758">
        <v>12718</v>
      </c>
      <c r="O16758" t="s">
        <v>477</v>
      </c>
      <c r="P16758" t="s">
        <v>998</v>
      </c>
      <c r="Q16758" t="s">
        <v>998</v>
      </c>
      <c r="R16758" t="s">
        <v>228</v>
      </c>
      <c r="U16758">
        <v>0</v>
      </c>
      <c r="V16758" t="s">
        <v>374</v>
      </c>
      <c r="W16758" t="s">
        <v>378</v>
      </c>
      <c r="X16758" t="s">
        <v>23</v>
      </c>
      <c r="Y16758" t="s">
        <v>418</v>
      </c>
      <c r="Z16758" t="s">
        <v>999</v>
      </c>
      <c r="AA16758" t="s">
        <v>1000</v>
      </c>
      <c r="AB16758" t="s">
        <v>998</v>
      </c>
      <c r="AC16758" t="s">
        <v>1001</v>
      </c>
    </row>
    <row r="16759" spans="1:29" x14ac:dyDescent="0.45">
      <c r="A16759" t="s">
        <v>11</v>
      </c>
      <c r="B16759" t="s">
        <v>100</v>
      </c>
      <c r="C16759" t="s">
        <v>12</v>
      </c>
      <c r="D16759" t="s">
        <v>27</v>
      </c>
      <c r="E16759">
        <v>3</v>
      </c>
      <c r="F16759" t="s">
        <v>98</v>
      </c>
      <c r="G16759">
        <v>8</v>
      </c>
      <c r="H16759">
        <v>3</v>
      </c>
      <c r="I16759">
        <v>2022</v>
      </c>
      <c r="K16759">
        <v>12</v>
      </c>
      <c r="L16759">
        <v>72545</v>
      </c>
      <c r="M16759">
        <v>6510</v>
      </c>
      <c r="N16759">
        <v>27323</v>
      </c>
      <c r="O16759" t="s">
        <v>477</v>
      </c>
      <c r="P16759" t="s">
        <v>998</v>
      </c>
      <c r="Q16759" t="s">
        <v>998</v>
      </c>
      <c r="R16759" t="s">
        <v>228</v>
      </c>
      <c r="U16759">
        <v>0</v>
      </c>
      <c r="V16759" t="s">
        <v>374</v>
      </c>
      <c r="W16759" t="s">
        <v>378</v>
      </c>
      <c r="X16759" t="s">
        <v>23</v>
      </c>
      <c r="Y16759" t="s">
        <v>418</v>
      </c>
      <c r="Z16759" t="s">
        <v>999</v>
      </c>
      <c r="AA16759" t="s">
        <v>1000</v>
      </c>
      <c r="AB16759" t="s">
        <v>998</v>
      </c>
      <c r="AC16759" t="s">
        <v>1001</v>
      </c>
    </row>
    <row r="16760" spans="1:29" x14ac:dyDescent="0.45">
      <c r="A16760" t="s">
        <v>11</v>
      </c>
      <c r="B16760" t="s">
        <v>10</v>
      </c>
      <c r="C16760" t="s">
        <v>12</v>
      </c>
      <c r="D16760" t="s">
        <v>13</v>
      </c>
      <c r="E16760">
        <v>1</v>
      </c>
      <c r="F16760" t="s">
        <v>14</v>
      </c>
      <c r="G16760">
        <v>10</v>
      </c>
      <c r="H16760">
        <v>12</v>
      </c>
      <c r="I16760">
        <v>2021</v>
      </c>
      <c r="K16760">
        <v>6</v>
      </c>
      <c r="L16760">
        <v>3928</v>
      </c>
      <c r="M16760">
        <v>178</v>
      </c>
      <c r="N16760">
        <v>1412.5</v>
      </c>
      <c r="O16760" t="s">
        <v>477</v>
      </c>
      <c r="P16760" t="s">
        <v>1002</v>
      </c>
      <c r="Q16760" t="s">
        <v>1002</v>
      </c>
      <c r="R16760" t="s">
        <v>228</v>
      </c>
      <c r="U16760">
        <v>0</v>
      </c>
      <c r="V16760" t="s">
        <v>374</v>
      </c>
      <c r="W16760" t="s">
        <v>392</v>
      </c>
      <c r="X16760" t="s">
        <v>22</v>
      </c>
      <c r="Y16760" t="s">
        <v>524</v>
      </c>
      <c r="Z16760" t="s">
        <v>1003</v>
      </c>
      <c r="AA16760" t="s">
        <v>1004</v>
      </c>
      <c r="AB16760" t="s">
        <v>1002</v>
      </c>
      <c r="AC16760" t="s">
        <v>1005</v>
      </c>
    </row>
    <row r="16761" spans="1:29" x14ac:dyDescent="0.45">
      <c r="A16761" t="s">
        <v>11</v>
      </c>
      <c r="B16761" t="s">
        <v>24</v>
      </c>
      <c r="C16761" t="s">
        <v>12</v>
      </c>
      <c r="D16761" t="s">
        <v>25</v>
      </c>
      <c r="E16761">
        <v>2</v>
      </c>
      <c r="F16761" t="s">
        <v>14</v>
      </c>
      <c r="G16761">
        <v>10</v>
      </c>
      <c r="H16761">
        <v>12</v>
      </c>
      <c r="I16761">
        <v>2021</v>
      </c>
      <c r="K16761">
        <v>6</v>
      </c>
      <c r="L16761">
        <v>462</v>
      </c>
      <c r="M16761">
        <v>462</v>
      </c>
      <c r="N16761">
        <v>1191.5</v>
      </c>
      <c r="O16761" t="s">
        <v>477</v>
      </c>
      <c r="P16761" t="s">
        <v>1002</v>
      </c>
      <c r="Q16761" t="s">
        <v>1002</v>
      </c>
      <c r="R16761" t="s">
        <v>228</v>
      </c>
      <c r="U16761">
        <v>0</v>
      </c>
      <c r="V16761" t="s">
        <v>374</v>
      </c>
      <c r="W16761" t="s">
        <v>392</v>
      </c>
      <c r="X16761" t="s">
        <v>22</v>
      </c>
      <c r="Y16761" t="s">
        <v>524</v>
      </c>
      <c r="Z16761" t="s">
        <v>1003</v>
      </c>
      <c r="AA16761" t="s">
        <v>1004</v>
      </c>
      <c r="AB16761" t="s">
        <v>1002</v>
      </c>
      <c r="AC16761" t="s">
        <v>1005</v>
      </c>
    </row>
    <row r="16762" spans="1:29" x14ac:dyDescent="0.45">
      <c r="A16762" t="s">
        <v>11</v>
      </c>
      <c r="B16762" t="s">
        <v>26</v>
      </c>
      <c r="C16762" t="s">
        <v>12</v>
      </c>
      <c r="D16762" t="s">
        <v>27</v>
      </c>
      <c r="E16762">
        <v>3</v>
      </c>
      <c r="F16762" t="s">
        <v>14</v>
      </c>
      <c r="G16762">
        <v>10</v>
      </c>
      <c r="H16762">
        <v>12</v>
      </c>
      <c r="I16762">
        <v>2021</v>
      </c>
      <c r="K16762">
        <v>6</v>
      </c>
      <c r="L16762">
        <v>5545</v>
      </c>
      <c r="M16762">
        <v>106</v>
      </c>
      <c r="N16762">
        <v>1414</v>
      </c>
      <c r="O16762" t="s">
        <v>477</v>
      </c>
      <c r="P16762" t="s">
        <v>1002</v>
      </c>
      <c r="Q16762" t="s">
        <v>1002</v>
      </c>
      <c r="R16762" t="s">
        <v>228</v>
      </c>
      <c r="U16762">
        <v>0</v>
      </c>
      <c r="V16762" t="s">
        <v>374</v>
      </c>
      <c r="W16762" t="s">
        <v>392</v>
      </c>
      <c r="X16762" t="s">
        <v>22</v>
      </c>
      <c r="Y16762" t="s">
        <v>524</v>
      </c>
      <c r="Z16762" t="s">
        <v>1003</v>
      </c>
      <c r="AA16762" t="s">
        <v>1004</v>
      </c>
      <c r="AB16762" t="s">
        <v>1002</v>
      </c>
      <c r="AC16762" t="s">
        <v>1005</v>
      </c>
    </row>
    <row r="16763" spans="1:29" x14ac:dyDescent="0.45">
      <c r="A16763" t="s">
        <v>11</v>
      </c>
      <c r="B16763" t="s">
        <v>28</v>
      </c>
      <c r="C16763" t="s">
        <v>12</v>
      </c>
      <c r="D16763" t="s">
        <v>13</v>
      </c>
      <c r="E16763">
        <v>1</v>
      </c>
      <c r="F16763" t="s">
        <v>29</v>
      </c>
      <c r="G16763">
        <v>10</v>
      </c>
      <c r="H16763">
        <v>4</v>
      </c>
      <c r="I16763">
        <v>2022</v>
      </c>
      <c r="J16763" t="s">
        <v>178</v>
      </c>
      <c r="K16763">
        <v>14</v>
      </c>
      <c r="L16763">
        <v>146014</v>
      </c>
      <c r="M16763">
        <v>878</v>
      </c>
      <c r="N16763">
        <v>4566</v>
      </c>
      <c r="O16763" t="s">
        <v>477</v>
      </c>
      <c r="P16763" t="s">
        <v>1002</v>
      </c>
      <c r="Q16763" t="s">
        <v>1002</v>
      </c>
      <c r="R16763" t="s">
        <v>228</v>
      </c>
      <c r="U16763">
        <v>0</v>
      </c>
      <c r="V16763" t="s">
        <v>374</v>
      </c>
      <c r="W16763" t="s">
        <v>392</v>
      </c>
      <c r="X16763" t="s">
        <v>22</v>
      </c>
      <c r="Y16763" t="s">
        <v>524</v>
      </c>
      <c r="Z16763" t="s">
        <v>1003</v>
      </c>
      <c r="AA16763" t="s">
        <v>1004</v>
      </c>
      <c r="AB16763" t="s">
        <v>1002</v>
      </c>
      <c r="AC16763" t="s">
        <v>1005</v>
      </c>
    </row>
    <row r="16764" spans="1:29" x14ac:dyDescent="0.45">
      <c r="A16764" t="s">
        <v>11</v>
      </c>
      <c r="B16764" t="s">
        <v>30</v>
      </c>
      <c r="C16764" t="s">
        <v>12</v>
      </c>
      <c r="D16764" t="s">
        <v>25</v>
      </c>
      <c r="E16764">
        <v>2</v>
      </c>
      <c r="F16764" t="s">
        <v>29</v>
      </c>
      <c r="G16764">
        <v>10</v>
      </c>
      <c r="H16764">
        <v>4</v>
      </c>
      <c r="I16764">
        <v>2022</v>
      </c>
      <c r="J16764" t="s">
        <v>178</v>
      </c>
      <c r="K16764">
        <v>14</v>
      </c>
      <c r="L16764">
        <v>110589</v>
      </c>
      <c r="M16764">
        <v>437</v>
      </c>
      <c r="N16764">
        <v>12291.5</v>
      </c>
      <c r="O16764" t="s">
        <v>477</v>
      </c>
      <c r="P16764" t="s">
        <v>1002</v>
      </c>
      <c r="Q16764" t="s">
        <v>1002</v>
      </c>
      <c r="R16764" t="s">
        <v>228</v>
      </c>
      <c r="U16764">
        <v>0</v>
      </c>
      <c r="V16764" t="s">
        <v>374</v>
      </c>
      <c r="W16764" t="s">
        <v>392</v>
      </c>
      <c r="X16764" t="s">
        <v>22</v>
      </c>
      <c r="Y16764" t="s">
        <v>524</v>
      </c>
      <c r="Z16764" t="s">
        <v>1003</v>
      </c>
      <c r="AA16764" t="s">
        <v>1004</v>
      </c>
      <c r="AB16764" t="s">
        <v>1002</v>
      </c>
      <c r="AC16764" t="s">
        <v>1005</v>
      </c>
    </row>
    <row r="16765" spans="1:29" x14ac:dyDescent="0.45">
      <c r="A16765" t="s">
        <v>11</v>
      </c>
      <c r="B16765" t="s">
        <v>31</v>
      </c>
      <c r="C16765" t="s">
        <v>12</v>
      </c>
      <c r="D16765" t="s">
        <v>27</v>
      </c>
      <c r="E16765">
        <v>3</v>
      </c>
      <c r="F16765" t="s">
        <v>29</v>
      </c>
      <c r="G16765">
        <v>10</v>
      </c>
      <c r="H16765">
        <v>4</v>
      </c>
      <c r="I16765">
        <v>2022</v>
      </c>
      <c r="J16765" t="s">
        <v>179</v>
      </c>
      <c r="K16765">
        <v>14</v>
      </c>
      <c r="L16765">
        <v>110897</v>
      </c>
      <c r="M16765">
        <v>1385</v>
      </c>
      <c r="N16765">
        <v>93132</v>
      </c>
      <c r="O16765" t="s">
        <v>477</v>
      </c>
      <c r="P16765" t="s">
        <v>1002</v>
      </c>
      <c r="Q16765" t="s">
        <v>1002</v>
      </c>
      <c r="R16765" t="s">
        <v>228</v>
      </c>
      <c r="U16765">
        <v>0</v>
      </c>
      <c r="V16765" t="s">
        <v>374</v>
      </c>
      <c r="W16765" t="s">
        <v>392</v>
      </c>
      <c r="X16765" t="s">
        <v>22</v>
      </c>
      <c r="Y16765" t="s">
        <v>524</v>
      </c>
      <c r="Z16765" t="s">
        <v>1003</v>
      </c>
      <c r="AA16765" t="s">
        <v>1004</v>
      </c>
      <c r="AB16765" t="s">
        <v>1002</v>
      </c>
      <c r="AC16765" t="s">
        <v>1005</v>
      </c>
    </row>
    <row r="16766" spans="1:29" x14ac:dyDescent="0.45">
      <c r="A16766" t="s">
        <v>11</v>
      </c>
      <c r="B16766" t="s">
        <v>32</v>
      </c>
      <c r="C16766" t="s">
        <v>12</v>
      </c>
      <c r="D16766" t="s">
        <v>13</v>
      </c>
      <c r="E16766">
        <v>1</v>
      </c>
      <c r="F16766" t="s">
        <v>33</v>
      </c>
      <c r="G16766">
        <v>13</v>
      </c>
      <c r="H16766">
        <v>11</v>
      </c>
      <c r="I16766">
        <v>2021</v>
      </c>
      <c r="K16766">
        <v>4</v>
      </c>
      <c r="L16766">
        <v>2541</v>
      </c>
      <c r="M16766">
        <v>3145</v>
      </c>
      <c r="N16766">
        <v>3404</v>
      </c>
      <c r="O16766" t="s">
        <v>477</v>
      </c>
      <c r="P16766" t="s">
        <v>1002</v>
      </c>
      <c r="Q16766" t="s">
        <v>1002</v>
      </c>
      <c r="R16766" t="s">
        <v>228</v>
      </c>
      <c r="U16766">
        <v>0</v>
      </c>
      <c r="V16766" t="s">
        <v>374</v>
      </c>
      <c r="W16766" t="s">
        <v>392</v>
      </c>
      <c r="X16766" t="s">
        <v>22</v>
      </c>
      <c r="Y16766" t="s">
        <v>524</v>
      </c>
      <c r="Z16766" t="s">
        <v>1003</v>
      </c>
      <c r="AA16766" t="s">
        <v>1004</v>
      </c>
      <c r="AB16766" t="s">
        <v>1002</v>
      </c>
      <c r="AC16766" t="s">
        <v>1005</v>
      </c>
    </row>
    <row r="16767" spans="1:29" x14ac:dyDescent="0.45">
      <c r="A16767" t="s">
        <v>11</v>
      </c>
      <c r="B16767" t="s">
        <v>34</v>
      </c>
      <c r="C16767" t="s">
        <v>35</v>
      </c>
      <c r="D16767" t="s">
        <v>25</v>
      </c>
      <c r="E16767">
        <v>2</v>
      </c>
      <c r="F16767" t="s">
        <v>33</v>
      </c>
      <c r="G16767">
        <v>13</v>
      </c>
      <c r="H16767">
        <v>11</v>
      </c>
      <c r="I16767">
        <v>2021</v>
      </c>
      <c r="K16767">
        <v>4</v>
      </c>
      <c r="L16767">
        <v>8548</v>
      </c>
      <c r="M16767">
        <v>2096</v>
      </c>
      <c r="N16767">
        <v>703</v>
      </c>
      <c r="O16767" t="s">
        <v>477</v>
      </c>
      <c r="P16767" t="s">
        <v>1002</v>
      </c>
      <c r="Q16767" t="s">
        <v>1002</v>
      </c>
      <c r="R16767" t="s">
        <v>228</v>
      </c>
      <c r="U16767">
        <v>0</v>
      </c>
      <c r="V16767" t="s">
        <v>374</v>
      </c>
      <c r="W16767" t="s">
        <v>392</v>
      </c>
      <c r="X16767" t="s">
        <v>22</v>
      </c>
      <c r="Y16767" t="s">
        <v>524</v>
      </c>
      <c r="Z16767" t="s">
        <v>1003</v>
      </c>
      <c r="AA16767" t="s">
        <v>1004</v>
      </c>
      <c r="AB16767" t="s">
        <v>1002</v>
      </c>
      <c r="AC16767" t="s">
        <v>1005</v>
      </c>
    </row>
    <row r="16768" spans="1:29" x14ac:dyDescent="0.45">
      <c r="A16768" t="s">
        <v>11</v>
      </c>
      <c r="B16768" t="s">
        <v>36</v>
      </c>
      <c r="C16768" t="s">
        <v>12</v>
      </c>
      <c r="D16768" t="s">
        <v>27</v>
      </c>
      <c r="E16768">
        <v>3</v>
      </c>
      <c r="F16768" t="s">
        <v>33</v>
      </c>
      <c r="G16768">
        <v>13</v>
      </c>
      <c r="H16768">
        <v>11</v>
      </c>
      <c r="I16768">
        <v>2021</v>
      </c>
      <c r="K16768">
        <v>4</v>
      </c>
      <c r="L16768">
        <v>2772</v>
      </c>
      <c r="M16768">
        <v>3412</v>
      </c>
      <c r="N16768">
        <v>48155.5</v>
      </c>
      <c r="O16768" t="s">
        <v>477</v>
      </c>
      <c r="P16768" t="s">
        <v>1002</v>
      </c>
      <c r="Q16768" t="s">
        <v>1002</v>
      </c>
      <c r="R16768" t="s">
        <v>228</v>
      </c>
      <c r="U16768">
        <v>2.9072483999999999E-2</v>
      </c>
      <c r="V16768" t="s">
        <v>374</v>
      </c>
      <c r="W16768" t="s">
        <v>392</v>
      </c>
      <c r="X16768" t="s">
        <v>22</v>
      </c>
      <c r="Y16768" t="s">
        <v>524</v>
      </c>
      <c r="Z16768" t="s">
        <v>1003</v>
      </c>
      <c r="AA16768" t="s">
        <v>1004</v>
      </c>
      <c r="AB16768" t="s">
        <v>1002</v>
      </c>
      <c r="AC16768" t="s">
        <v>1005</v>
      </c>
    </row>
    <row r="16769" spans="1:29" x14ac:dyDescent="0.45">
      <c r="A16769" t="s">
        <v>11</v>
      </c>
      <c r="B16769" t="s">
        <v>37</v>
      </c>
      <c r="C16769" t="s">
        <v>12</v>
      </c>
      <c r="D16769" t="s">
        <v>13</v>
      </c>
      <c r="E16769">
        <v>1</v>
      </c>
      <c r="F16769" t="s">
        <v>38</v>
      </c>
      <c r="G16769">
        <v>14</v>
      </c>
      <c r="H16769">
        <v>1</v>
      </c>
      <c r="I16769">
        <v>2022</v>
      </c>
      <c r="J16769" t="s">
        <v>180</v>
      </c>
      <c r="K16769">
        <v>8</v>
      </c>
      <c r="L16769">
        <v>5545</v>
      </c>
      <c r="M16769">
        <v>1038</v>
      </c>
      <c r="N16769">
        <v>9660.5</v>
      </c>
      <c r="O16769" t="s">
        <v>477</v>
      </c>
      <c r="P16769" t="s">
        <v>1002</v>
      </c>
      <c r="Q16769" t="s">
        <v>1002</v>
      </c>
      <c r="R16769" t="s">
        <v>228</v>
      </c>
      <c r="U16769">
        <v>0</v>
      </c>
      <c r="V16769" t="s">
        <v>374</v>
      </c>
      <c r="W16769" t="s">
        <v>392</v>
      </c>
      <c r="X16769" t="s">
        <v>22</v>
      </c>
      <c r="Y16769" t="s">
        <v>524</v>
      </c>
      <c r="Z16769" t="s">
        <v>1003</v>
      </c>
      <c r="AA16769" t="s">
        <v>1004</v>
      </c>
      <c r="AB16769" t="s">
        <v>1002</v>
      </c>
      <c r="AC16769" t="s">
        <v>1005</v>
      </c>
    </row>
    <row r="16770" spans="1:29" x14ac:dyDescent="0.45">
      <c r="A16770" t="s">
        <v>11</v>
      </c>
      <c r="B16770" t="s">
        <v>39</v>
      </c>
      <c r="C16770" t="s">
        <v>35</v>
      </c>
      <c r="D16770" t="s">
        <v>25</v>
      </c>
      <c r="E16770">
        <v>2</v>
      </c>
      <c r="F16770" t="s">
        <v>38</v>
      </c>
      <c r="G16770">
        <v>14</v>
      </c>
      <c r="H16770">
        <v>1</v>
      </c>
      <c r="I16770">
        <v>2022</v>
      </c>
      <c r="K16770">
        <v>8</v>
      </c>
      <c r="L16770">
        <v>3697</v>
      </c>
      <c r="M16770">
        <v>1241</v>
      </c>
      <c r="N16770">
        <v>9564.5</v>
      </c>
      <c r="O16770" t="s">
        <v>477</v>
      </c>
      <c r="P16770" t="s">
        <v>1002</v>
      </c>
      <c r="Q16770" t="s">
        <v>1002</v>
      </c>
      <c r="R16770" t="s">
        <v>228</v>
      </c>
      <c r="U16770">
        <v>0</v>
      </c>
      <c r="V16770" t="s">
        <v>374</v>
      </c>
      <c r="W16770" t="s">
        <v>392</v>
      </c>
      <c r="X16770" t="s">
        <v>22</v>
      </c>
      <c r="Y16770" t="s">
        <v>524</v>
      </c>
      <c r="Z16770" t="s">
        <v>1003</v>
      </c>
      <c r="AA16770" t="s">
        <v>1004</v>
      </c>
      <c r="AB16770" t="s">
        <v>1002</v>
      </c>
      <c r="AC16770" t="s">
        <v>1005</v>
      </c>
    </row>
    <row r="16771" spans="1:29" x14ac:dyDescent="0.45">
      <c r="A16771" t="s">
        <v>11</v>
      </c>
      <c r="B16771" t="s">
        <v>40</v>
      </c>
      <c r="C16771" t="s">
        <v>12</v>
      </c>
      <c r="D16771" t="s">
        <v>27</v>
      </c>
      <c r="E16771">
        <v>3</v>
      </c>
      <c r="F16771" t="s">
        <v>38</v>
      </c>
      <c r="G16771">
        <v>14</v>
      </c>
      <c r="H16771">
        <v>1</v>
      </c>
      <c r="I16771">
        <v>2022</v>
      </c>
      <c r="K16771">
        <v>8</v>
      </c>
      <c r="L16771">
        <v>3466</v>
      </c>
      <c r="M16771">
        <v>2568</v>
      </c>
      <c r="N16771">
        <v>9612.5</v>
      </c>
      <c r="O16771" t="s">
        <v>477</v>
      </c>
      <c r="P16771" t="s">
        <v>1002</v>
      </c>
      <c r="Q16771" t="s">
        <v>1002</v>
      </c>
      <c r="R16771" t="s">
        <v>228</v>
      </c>
      <c r="U16771">
        <v>0</v>
      </c>
      <c r="V16771" t="s">
        <v>374</v>
      </c>
      <c r="W16771" t="s">
        <v>392</v>
      </c>
      <c r="X16771" t="s">
        <v>22</v>
      </c>
      <c r="Y16771" t="s">
        <v>524</v>
      </c>
      <c r="Z16771" t="s">
        <v>1003</v>
      </c>
      <c r="AA16771" t="s">
        <v>1004</v>
      </c>
      <c r="AB16771" t="s">
        <v>1002</v>
      </c>
      <c r="AC16771" t="s">
        <v>1005</v>
      </c>
    </row>
    <row r="16772" spans="1:29" x14ac:dyDescent="0.45">
      <c r="A16772" t="s">
        <v>11</v>
      </c>
      <c r="B16772" t="s">
        <v>41</v>
      </c>
      <c r="C16772" t="s">
        <v>12</v>
      </c>
      <c r="D16772" t="s">
        <v>13</v>
      </c>
      <c r="E16772">
        <v>1</v>
      </c>
      <c r="F16772" t="s">
        <v>42</v>
      </c>
      <c r="G16772">
        <v>15</v>
      </c>
      <c r="H16772">
        <v>6</v>
      </c>
      <c r="I16772">
        <v>2021</v>
      </c>
      <c r="K16772">
        <v>1</v>
      </c>
      <c r="L16772">
        <v>153869</v>
      </c>
      <c r="M16772">
        <v>2075</v>
      </c>
      <c r="N16772">
        <v>34636</v>
      </c>
      <c r="O16772" t="s">
        <v>477</v>
      </c>
      <c r="P16772" t="s">
        <v>1002</v>
      </c>
      <c r="Q16772" t="s">
        <v>1002</v>
      </c>
      <c r="R16772" t="s">
        <v>228</v>
      </c>
      <c r="U16772">
        <v>0</v>
      </c>
      <c r="V16772" t="s">
        <v>374</v>
      </c>
      <c r="W16772" t="s">
        <v>392</v>
      </c>
      <c r="X16772" t="s">
        <v>22</v>
      </c>
      <c r="Y16772" t="s">
        <v>524</v>
      </c>
      <c r="Z16772" t="s">
        <v>1003</v>
      </c>
      <c r="AA16772" t="s">
        <v>1004</v>
      </c>
      <c r="AB16772" t="s">
        <v>1002</v>
      </c>
      <c r="AC16772" t="s">
        <v>1005</v>
      </c>
    </row>
    <row r="16773" spans="1:29" x14ac:dyDescent="0.45">
      <c r="A16773" t="s">
        <v>11</v>
      </c>
      <c r="B16773" t="s">
        <v>43</v>
      </c>
      <c r="C16773" t="s">
        <v>12</v>
      </c>
      <c r="D16773" t="s">
        <v>25</v>
      </c>
      <c r="E16773">
        <v>2</v>
      </c>
      <c r="F16773" t="s">
        <v>42</v>
      </c>
      <c r="G16773">
        <v>15</v>
      </c>
      <c r="H16773">
        <v>6</v>
      </c>
      <c r="I16773">
        <v>2021</v>
      </c>
      <c r="K16773">
        <v>1</v>
      </c>
      <c r="L16773">
        <v>234731</v>
      </c>
      <c r="M16773">
        <v>13753</v>
      </c>
      <c r="N16773">
        <v>41126.5</v>
      </c>
      <c r="O16773" t="s">
        <v>477</v>
      </c>
      <c r="P16773" t="s">
        <v>1002</v>
      </c>
      <c r="Q16773" t="s">
        <v>1002</v>
      </c>
      <c r="R16773" t="s">
        <v>228</v>
      </c>
      <c r="U16773">
        <v>0</v>
      </c>
      <c r="V16773" t="s">
        <v>374</v>
      </c>
      <c r="W16773" t="s">
        <v>392</v>
      </c>
      <c r="X16773" t="s">
        <v>22</v>
      </c>
      <c r="Y16773" t="s">
        <v>524</v>
      </c>
      <c r="Z16773" t="s">
        <v>1003</v>
      </c>
      <c r="AA16773" t="s">
        <v>1004</v>
      </c>
      <c r="AB16773" t="s">
        <v>1002</v>
      </c>
      <c r="AC16773" t="s">
        <v>1005</v>
      </c>
    </row>
    <row r="16774" spans="1:29" x14ac:dyDescent="0.45">
      <c r="A16774" t="s">
        <v>11</v>
      </c>
      <c r="B16774" t="s">
        <v>44</v>
      </c>
      <c r="C16774" t="s">
        <v>12</v>
      </c>
      <c r="D16774" t="s">
        <v>27</v>
      </c>
      <c r="E16774">
        <v>3</v>
      </c>
      <c r="F16774" t="s">
        <v>42</v>
      </c>
      <c r="G16774">
        <v>15</v>
      </c>
      <c r="H16774">
        <v>6</v>
      </c>
      <c r="I16774">
        <v>2021</v>
      </c>
      <c r="K16774">
        <v>1</v>
      </c>
      <c r="L16774">
        <v>143472</v>
      </c>
      <c r="M16774">
        <v>7914</v>
      </c>
      <c r="N16774">
        <v>15347</v>
      </c>
      <c r="O16774" t="s">
        <v>477</v>
      </c>
      <c r="P16774" t="s">
        <v>1002</v>
      </c>
      <c r="Q16774" t="s">
        <v>1002</v>
      </c>
      <c r="R16774" t="s">
        <v>228</v>
      </c>
      <c r="U16774">
        <v>0</v>
      </c>
      <c r="V16774" t="s">
        <v>374</v>
      </c>
      <c r="W16774" t="s">
        <v>392</v>
      </c>
      <c r="X16774" t="s">
        <v>22</v>
      </c>
      <c r="Y16774" t="s">
        <v>524</v>
      </c>
      <c r="Z16774" t="s">
        <v>1003</v>
      </c>
      <c r="AA16774" t="s">
        <v>1004</v>
      </c>
      <c r="AB16774" t="s">
        <v>1002</v>
      </c>
      <c r="AC16774" t="s">
        <v>1005</v>
      </c>
    </row>
    <row r="16775" spans="1:29" x14ac:dyDescent="0.45">
      <c r="A16775" t="s">
        <v>11</v>
      </c>
      <c r="B16775" t="s">
        <v>45</v>
      </c>
      <c r="C16775" t="s">
        <v>12</v>
      </c>
      <c r="D16775" t="s">
        <v>13</v>
      </c>
      <c r="E16775">
        <v>1</v>
      </c>
      <c r="F16775" t="s">
        <v>46</v>
      </c>
      <c r="G16775">
        <v>15</v>
      </c>
      <c r="H16775">
        <v>7</v>
      </c>
      <c r="I16775">
        <v>2022</v>
      </c>
      <c r="K16775">
        <v>18</v>
      </c>
      <c r="M16775">
        <v>17412</v>
      </c>
      <c r="N16775">
        <v>36823.5</v>
      </c>
      <c r="O16775" t="s">
        <v>477</v>
      </c>
      <c r="P16775" t="s">
        <v>1002</v>
      </c>
      <c r="Q16775" t="s">
        <v>1002</v>
      </c>
      <c r="R16775" t="s">
        <v>228</v>
      </c>
      <c r="U16775">
        <v>0</v>
      </c>
      <c r="V16775" t="s">
        <v>374</v>
      </c>
      <c r="W16775" t="s">
        <v>392</v>
      </c>
      <c r="X16775" t="s">
        <v>22</v>
      </c>
      <c r="Y16775" t="s">
        <v>524</v>
      </c>
      <c r="Z16775" t="s">
        <v>1003</v>
      </c>
      <c r="AA16775" t="s">
        <v>1004</v>
      </c>
      <c r="AB16775" t="s">
        <v>1002</v>
      </c>
      <c r="AC16775" t="s">
        <v>1005</v>
      </c>
    </row>
    <row r="16776" spans="1:29" x14ac:dyDescent="0.45">
      <c r="A16776" t="s">
        <v>11</v>
      </c>
      <c r="B16776" t="s">
        <v>47</v>
      </c>
      <c r="C16776" t="s">
        <v>12</v>
      </c>
      <c r="D16776" t="s">
        <v>25</v>
      </c>
      <c r="E16776">
        <v>2</v>
      </c>
      <c r="F16776" t="s">
        <v>46</v>
      </c>
      <c r="G16776">
        <v>15</v>
      </c>
      <c r="H16776">
        <v>7</v>
      </c>
      <c r="I16776">
        <v>2022</v>
      </c>
      <c r="K16776">
        <v>18</v>
      </c>
      <c r="M16776">
        <v>15621</v>
      </c>
      <c r="N16776">
        <v>15381.5</v>
      </c>
      <c r="O16776" t="s">
        <v>477</v>
      </c>
      <c r="P16776" t="s">
        <v>1002</v>
      </c>
      <c r="Q16776" t="s">
        <v>1002</v>
      </c>
      <c r="R16776" t="s">
        <v>228</v>
      </c>
      <c r="U16776">
        <v>0</v>
      </c>
      <c r="V16776" t="s">
        <v>374</v>
      </c>
      <c r="W16776" t="s">
        <v>392</v>
      </c>
      <c r="X16776" t="s">
        <v>22</v>
      </c>
      <c r="Y16776" t="s">
        <v>524</v>
      </c>
      <c r="Z16776" t="s">
        <v>1003</v>
      </c>
      <c r="AA16776" t="s">
        <v>1004</v>
      </c>
      <c r="AB16776" t="s">
        <v>1002</v>
      </c>
      <c r="AC16776" t="s">
        <v>1005</v>
      </c>
    </row>
    <row r="16777" spans="1:29" x14ac:dyDescent="0.45">
      <c r="A16777" t="s">
        <v>11</v>
      </c>
      <c r="B16777" t="s">
        <v>48</v>
      </c>
      <c r="C16777" t="s">
        <v>12</v>
      </c>
      <c r="D16777" t="s">
        <v>27</v>
      </c>
      <c r="E16777">
        <v>3</v>
      </c>
      <c r="F16777" t="s">
        <v>46</v>
      </c>
      <c r="G16777">
        <v>15</v>
      </c>
      <c r="H16777">
        <v>7</v>
      </c>
      <c r="I16777">
        <v>2022</v>
      </c>
      <c r="K16777">
        <v>18</v>
      </c>
      <c r="M16777">
        <v>22346</v>
      </c>
      <c r="N16777">
        <v>31703.5</v>
      </c>
      <c r="O16777" t="s">
        <v>477</v>
      </c>
      <c r="P16777" t="s">
        <v>1002</v>
      </c>
      <c r="Q16777" t="s">
        <v>1002</v>
      </c>
      <c r="R16777" t="s">
        <v>228</v>
      </c>
      <c r="U16777">
        <v>0</v>
      </c>
      <c r="V16777" t="s">
        <v>374</v>
      </c>
      <c r="W16777" t="s">
        <v>392</v>
      </c>
      <c r="X16777" t="s">
        <v>22</v>
      </c>
      <c r="Y16777" t="s">
        <v>524</v>
      </c>
      <c r="Z16777" t="s">
        <v>1003</v>
      </c>
      <c r="AA16777" t="s">
        <v>1004</v>
      </c>
      <c r="AB16777" t="s">
        <v>1002</v>
      </c>
      <c r="AC16777" t="s">
        <v>1005</v>
      </c>
    </row>
    <row r="16778" spans="1:29" x14ac:dyDescent="0.45">
      <c r="A16778" t="s">
        <v>11</v>
      </c>
      <c r="B16778" t="s">
        <v>49</v>
      </c>
      <c r="C16778" t="s">
        <v>12</v>
      </c>
      <c r="D16778" t="s">
        <v>13</v>
      </c>
      <c r="E16778">
        <v>1</v>
      </c>
      <c r="F16778" t="s">
        <v>50</v>
      </c>
      <c r="G16778">
        <v>16</v>
      </c>
      <c r="H16778">
        <v>9</v>
      </c>
      <c r="I16778">
        <v>2021</v>
      </c>
      <c r="K16778">
        <v>2</v>
      </c>
      <c r="L16778">
        <v>24721</v>
      </c>
      <c r="M16778">
        <v>23875</v>
      </c>
      <c r="N16778">
        <v>16711.5</v>
      </c>
      <c r="O16778" t="s">
        <v>477</v>
      </c>
      <c r="P16778" t="s">
        <v>1002</v>
      </c>
      <c r="Q16778" t="s">
        <v>1002</v>
      </c>
      <c r="R16778" t="s">
        <v>228</v>
      </c>
      <c r="U16778">
        <v>0</v>
      </c>
      <c r="V16778" t="s">
        <v>374</v>
      </c>
      <c r="W16778" t="s">
        <v>392</v>
      </c>
      <c r="X16778" t="s">
        <v>22</v>
      </c>
      <c r="Y16778" t="s">
        <v>524</v>
      </c>
      <c r="Z16778" t="s">
        <v>1003</v>
      </c>
      <c r="AA16778" t="s">
        <v>1004</v>
      </c>
      <c r="AB16778" t="s">
        <v>1002</v>
      </c>
      <c r="AC16778" t="s">
        <v>1005</v>
      </c>
    </row>
    <row r="16779" spans="1:29" x14ac:dyDescent="0.45">
      <c r="A16779" t="s">
        <v>11</v>
      </c>
      <c r="B16779" t="s">
        <v>51</v>
      </c>
      <c r="C16779" t="s">
        <v>12</v>
      </c>
      <c r="D16779" t="s">
        <v>25</v>
      </c>
      <c r="E16779">
        <v>2</v>
      </c>
      <c r="F16779" t="s">
        <v>50</v>
      </c>
      <c r="G16779">
        <v>16</v>
      </c>
      <c r="H16779">
        <v>9</v>
      </c>
      <c r="I16779">
        <v>2021</v>
      </c>
      <c r="K16779">
        <v>2</v>
      </c>
      <c r="L16779">
        <v>23566</v>
      </c>
      <c r="M16779">
        <v>19499</v>
      </c>
      <c r="N16779">
        <v>12941.5</v>
      </c>
      <c r="O16779" t="s">
        <v>477</v>
      </c>
      <c r="P16779" t="s">
        <v>1002</v>
      </c>
      <c r="Q16779" t="s">
        <v>1002</v>
      </c>
      <c r="R16779" t="s">
        <v>228</v>
      </c>
      <c r="U16779">
        <v>0</v>
      </c>
      <c r="V16779" t="s">
        <v>374</v>
      </c>
      <c r="W16779" t="s">
        <v>392</v>
      </c>
      <c r="X16779" t="s">
        <v>22</v>
      </c>
      <c r="Y16779" t="s">
        <v>524</v>
      </c>
      <c r="Z16779" t="s">
        <v>1003</v>
      </c>
      <c r="AA16779" t="s">
        <v>1004</v>
      </c>
      <c r="AB16779" t="s">
        <v>1002</v>
      </c>
      <c r="AC16779" t="s">
        <v>1005</v>
      </c>
    </row>
    <row r="16780" spans="1:29" x14ac:dyDescent="0.45">
      <c r="A16780" t="s">
        <v>11</v>
      </c>
      <c r="B16780" t="s">
        <v>52</v>
      </c>
      <c r="C16780" t="s">
        <v>12</v>
      </c>
      <c r="D16780" t="s">
        <v>27</v>
      </c>
      <c r="E16780">
        <v>3</v>
      </c>
      <c r="F16780" t="s">
        <v>50</v>
      </c>
      <c r="G16780">
        <v>16</v>
      </c>
      <c r="H16780">
        <v>9</v>
      </c>
      <c r="I16780">
        <v>2021</v>
      </c>
      <c r="K16780">
        <v>2</v>
      </c>
      <c r="L16780">
        <v>24490</v>
      </c>
      <c r="M16780">
        <v>16679</v>
      </c>
      <c r="N16780">
        <v>6499</v>
      </c>
      <c r="O16780" t="s">
        <v>477</v>
      </c>
      <c r="P16780" t="s">
        <v>1002</v>
      </c>
      <c r="Q16780" t="s">
        <v>1002</v>
      </c>
      <c r="R16780" t="s">
        <v>228</v>
      </c>
      <c r="U16780">
        <v>0</v>
      </c>
      <c r="V16780" t="s">
        <v>374</v>
      </c>
      <c r="W16780" t="s">
        <v>392</v>
      </c>
      <c r="X16780" t="s">
        <v>22</v>
      </c>
      <c r="Y16780" t="s">
        <v>524</v>
      </c>
      <c r="Z16780" t="s">
        <v>1003</v>
      </c>
      <c r="AA16780" t="s">
        <v>1004</v>
      </c>
      <c r="AB16780" t="s">
        <v>1002</v>
      </c>
      <c r="AC16780" t="s">
        <v>1005</v>
      </c>
    </row>
    <row r="16781" spans="1:29" x14ac:dyDescent="0.45">
      <c r="A16781" t="s">
        <v>11</v>
      </c>
      <c r="B16781" t="s">
        <v>53</v>
      </c>
      <c r="C16781" t="s">
        <v>12</v>
      </c>
      <c r="D16781" t="s">
        <v>13</v>
      </c>
      <c r="E16781">
        <v>1</v>
      </c>
      <c r="F16781" t="s">
        <v>54</v>
      </c>
      <c r="G16781">
        <v>21</v>
      </c>
      <c r="H16781">
        <v>12</v>
      </c>
      <c r="I16781">
        <v>2021</v>
      </c>
      <c r="K16781">
        <v>7</v>
      </c>
      <c r="L16781">
        <v>1617</v>
      </c>
      <c r="M16781">
        <v>685</v>
      </c>
      <c r="N16781">
        <v>598.5</v>
      </c>
      <c r="O16781" t="s">
        <v>477</v>
      </c>
      <c r="P16781" t="s">
        <v>1002</v>
      </c>
      <c r="Q16781" t="s">
        <v>1002</v>
      </c>
      <c r="R16781" t="s">
        <v>228</v>
      </c>
      <c r="U16781">
        <v>0</v>
      </c>
      <c r="V16781" t="s">
        <v>374</v>
      </c>
      <c r="W16781" t="s">
        <v>392</v>
      </c>
      <c r="X16781" t="s">
        <v>22</v>
      </c>
      <c r="Y16781" t="s">
        <v>524</v>
      </c>
      <c r="Z16781" t="s">
        <v>1003</v>
      </c>
      <c r="AA16781" t="s">
        <v>1004</v>
      </c>
      <c r="AB16781" t="s">
        <v>1002</v>
      </c>
      <c r="AC16781" t="s">
        <v>1005</v>
      </c>
    </row>
    <row r="16782" spans="1:29" x14ac:dyDescent="0.45">
      <c r="A16782" t="s">
        <v>11</v>
      </c>
      <c r="B16782" t="s">
        <v>55</v>
      </c>
      <c r="C16782" t="s">
        <v>12</v>
      </c>
      <c r="D16782" t="s">
        <v>25</v>
      </c>
      <c r="E16782">
        <v>2</v>
      </c>
      <c r="F16782" t="s">
        <v>54</v>
      </c>
      <c r="G16782">
        <v>21</v>
      </c>
      <c r="H16782">
        <v>12</v>
      </c>
      <c r="I16782">
        <v>2021</v>
      </c>
      <c r="K16782">
        <v>7</v>
      </c>
      <c r="L16782">
        <v>3466</v>
      </c>
      <c r="M16782">
        <v>766</v>
      </c>
      <c r="N16782">
        <v>624</v>
      </c>
      <c r="O16782" t="s">
        <v>477</v>
      </c>
      <c r="P16782" t="s">
        <v>1002</v>
      </c>
      <c r="Q16782" t="s">
        <v>1002</v>
      </c>
      <c r="R16782" t="s">
        <v>228</v>
      </c>
      <c r="U16782">
        <v>0</v>
      </c>
      <c r="V16782" t="s">
        <v>374</v>
      </c>
      <c r="W16782" t="s">
        <v>392</v>
      </c>
      <c r="X16782" t="s">
        <v>22</v>
      </c>
      <c r="Y16782" t="s">
        <v>524</v>
      </c>
      <c r="Z16782" t="s">
        <v>1003</v>
      </c>
      <c r="AA16782" t="s">
        <v>1004</v>
      </c>
      <c r="AB16782" t="s">
        <v>1002</v>
      </c>
      <c r="AC16782" t="s">
        <v>1005</v>
      </c>
    </row>
    <row r="16783" spans="1:29" x14ac:dyDescent="0.45">
      <c r="A16783" t="s">
        <v>11</v>
      </c>
      <c r="B16783" t="s">
        <v>56</v>
      </c>
      <c r="C16783" t="s">
        <v>12</v>
      </c>
      <c r="D16783" t="s">
        <v>27</v>
      </c>
      <c r="E16783">
        <v>3</v>
      </c>
      <c r="F16783" t="s">
        <v>54</v>
      </c>
      <c r="G16783">
        <v>21</v>
      </c>
      <c r="H16783">
        <v>12</v>
      </c>
      <c r="I16783">
        <v>2021</v>
      </c>
      <c r="K16783">
        <v>7</v>
      </c>
      <c r="L16783">
        <v>2079</v>
      </c>
      <c r="M16783">
        <v>369</v>
      </c>
      <c r="N16783">
        <v>7662.5</v>
      </c>
      <c r="O16783" t="s">
        <v>477</v>
      </c>
      <c r="P16783" t="s">
        <v>1002</v>
      </c>
      <c r="Q16783" t="s">
        <v>1002</v>
      </c>
      <c r="R16783" t="s">
        <v>228</v>
      </c>
      <c r="U16783">
        <v>0</v>
      </c>
      <c r="V16783" t="s">
        <v>374</v>
      </c>
      <c r="W16783" t="s">
        <v>392</v>
      </c>
      <c r="X16783" t="s">
        <v>22</v>
      </c>
      <c r="Y16783" t="s">
        <v>524</v>
      </c>
      <c r="Z16783" t="s">
        <v>1003</v>
      </c>
      <c r="AA16783" t="s">
        <v>1004</v>
      </c>
      <c r="AB16783" t="s">
        <v>1002</v>
      </c>
      <c r="AC16783" t="s">
        <v>1005</v>
      </c>
    </row>
    <row r="16784" spans="1:29" x14ac:dyDescent="0.45">
      <c r="A16784" t="s">
        <v>11</v>
      </c>
      <c r="B16784" t="s">
        <v>57</v>
      </c>
      <c r="C16784" t="s">
        <v>12</v>
      </c>
      <c r="D16784" t="s">
        <v>13</v>
      </c>
      <c r="E16784">
        <v>1</v>
      </c>
      <c r="F16784" t="s">
        <v>58</v>
      </c>
      <c r="G16784">
        <v>21</v>
      </c>
      <c r="H16784">
        <v>3</v>
      </c>
      <c r="I16784">
        <v>2022</v>
      </c>
      <c r="J16784" t="s">
        <v>181</v>
      </c>
      <c r="K16784">
        <v>13</v>
      </c>
      <c r="L16784">
        <v>1797448</v>
      </c>
      <c r="M16784">
        <v>2659</v>
      </c>
      <c r="N16784">
        <v>1093</v>
      </c>
      <c r="O16784" t="s">
        <v>477</v>
      </c>
      <c r="P16784" t="s">
        <v>1002</v>
      </c>
      <c r="Q16784" t="s">
        <v>1002</v>
      </c>
      <c r="R16784" t="s">
        <v>228</v>
      </c>
      <c r="U16784">
        <v>0</v>
      </c>
      <c r="V16784" t="s">
        <v>374</v>
      </c>
      <c r="W16784" t="s">
        <v>392</v>
      </c>
      <c r="X16784" t="s">
        <v>22</v>
      </c>
      <c r="Y16784" t="s">
        <v>524</v>
      </c>
      <c r="Z16784" t="s">
        <v>1003</v>
      </c>
      <c r="AA16784" t="s">
        <v>1004</v>
      </c>
      <c r="AB16784" t="s">
        <v>1002</v>
      </c>
      <c r="AC16784" t="s">
        <v>1005</v>
      </c>
    </row>
    <row r="16785" spans="1:29" x14ac:dyDescent="0.45">
      <c r="A16785" t="s">
        <v>11</v>
      </c>
      <c r="B16785" t="s">
        <v>59</v>
      </c>
      <c r="C16785" t="s">
        <v>12</v>
      </c>
      <c r="D16785" t="s">
        <v>25</v>
      </c>
      <c r="E16785">
        <v>2</v>
      </c>
      <c r="F16785" t="s">
        <v>58</v>
      </c>
      <c r="G16785">
        <v>21</v>
      </c>
      <c r="H16785">
        <v>3</v>
      </c>
      <c r="I16785">
        <v>2022</v>
      </c>
      <c r="J16785" t="s">
        <v>182</v>
      </c>
      <c r="K16785">
        <v>13</v>
      </c>
      <c r="L16785">
        <v>1409772</v>
      </c>
      <c r="M16785">
        <v>6065</v>
      </c>
      <c r="N16785">
        <v>2658</v>
      </c>
      <c r="O16785" t="s">
        <v>477</v>
      </c>
      <c r="P16785" t="s">
        <v>1002</v>
      </c>
      <c r="Q16785" t="s">
        <v>1002</v>
      </c>
      <c r="R16785" t="s">
        <v>228</v>
      </c>
      <c r="U16785">
        <v>0</v>
      </c>
      <c r="V16785" t="s">
        <v>374</v>
      </c>
      <c r="W16785" t="s">
        <v>392</v>
      </c>
      <c r="X16785" t="s">
        <v>22</v>
      </c>
      <c r="Y16785" t="s">
        <v>524</v>
      </c>
      <c r="Z16785" t="s">
        <v>1003</v>
      </c>
      <c r="AA16785" t="s">
        <v>1004</v>
      </c>
      <c r="AB16785" t="s">
        <v>1002</v>
      </c>
      <c r="AC16785" t="s">
        <v>1005</v>
      </c>
    </row>
    <row r="16786" spans="1:29" x14ac:dyDescent="0.45">
      <c r="A16786" t="s">
        <v>11</v>
      </c>
      <c r="B16786" t="s">
        <v>60</v>
      </c>
      <c r="C16786" t="s">
        <v>12</v>
      </c>
      <c r="D16786" t="s">
        <v>27</v>
      </c>
      <c r="E16786">
        <v>3</v>
      </c>
      <c r="F16786" t="s">
        <v>58</v>
      </c>
      <c r="G16786">
        <v>21</v>
      </c>
      <c r="H16786">
        <v>3</v>
      </c>
      <c r="I16786">
        <v>2022</v>
      </c>
      <c r="J16786" t="s">
        <v>183</v>
      </c>
      <c r="K16786">
        <v>13</v>
      </c>
      <c r="L16786">
        <v>1739690</v>
      </c>
      <c r="M16786">
        <v>5050</v>
      </c>
      <c r="N16786">
        <v>2908.5</v>
      </c>
      <c r="O16786" t="s">
        <v>477</v>
      </c>
      <c r="P16786" t="s">
        <v>1002</v>
      </c>
      <c r="Q16786" t="s">
        <v>1002</v>
      </c>
      <c r="R16786" t="s">
        <v>228</v>
      </c>
      <c r="U16786">
        <v>0</v>
      </c>
      <c r="V16786" t="s">
        <v>374</v>
      </c>
      <c r="W16786" t="s">
        <v>392</v>
      </c>
      <c r="X16786" t="s">
        <v>22</v>
      </c>
      <c r="Y16786" t="s">
        <v>524</v>
      </c>
      <c r="Z16786" t="s">
        <v>1003</v>
      </c>
      <c r="AA16786" t="s">
        <v>1004</v>
      </c>
      <c r="AB16786" t="s">
        <v>1002</v>
      </c>
      <c r="AC16786" t="s">
        <v>1005</v>
      </c>
    </row>
    <row r="16787" spans="1:29" x14ac:dyDescent="0.45">
      <c r="A16787" t="s">
        <v>11</v>
      </c>
      <c r="B16787" t="s">
        <v>61</v>
      </c>
      <c r="C16787" t="s">
        <v>12</v>
      </c>
      <c r="D16787" t="s">
        <v>13</v>
      </c>
      <c r="E16787">
        <v>1</v>
      </c>
      <c r="F16787" t="s">
        <v>62</v>
      </c>
      <c r="G16787">
        <v>22</v>
      </c>
      <c r="H16787">
        <v>5</v>
      </c>
      <c r="I16787">
        <v>2022</v>
      </c>
      <c r="K16787">
        <v>16</v>
      </c>
      <c r="M16787">
        <v>18066</v>
      </c>
      <c r="N16787">
        <v>5717</v>
      </c>
      <c r="O16787" t="s">
        <v>477</v>
      </c>
      <c r="P16787" t="s">
        <v>1002</v>
      </c>
      <c r="Q16787" t="s">
        <v>1002</v>
      </c>
      <c r="R16787" t="s">
        <v>228</v>
      </c>
      <c r="U16787">
        <v>0</v>
      </c>
      <c r="V16787" t="s">
        <v>374</v>
      </c>
      <c r="W16787" t="s">
        <v>392</v>
      </c>
      <c r="X16787" t="s">
        <v>22</v>
      </c>
      <c r="Y16787" t="s">
        <v>524</v>
      </c>
      <c r="Z16787" t="s">
        <v>1003</v>
      </c>
      <c r="AA16787" t="s">
        <v>1004</v>
      </c>
      <c r="AB16787" t="s">
        <v>1002</v>
      </c>
      <c r="AC16787" t="s">
        <v>1005</v>
      </c>
    </row>
    <row r="16788" spans="1:29" x14ac:dyDescent="0.45">
      <c r="A16788" t="s">
        <v>11</v>
      </c>
      <c r="B16788" t="s">
        <v>63</v>
      </c>
      <c r="C16788" t="s">
        <v>12</v>
      </c>
      <c r="D16788" t="s">
        <v>25</v>
      </c>
      <c r="E16788">
        <v>2</v>
      </c>
      <c r="F16788" t="s">
        <v>62</v>
      </c>
      <c r="G16788">
        <v>22</v>
      </c>
      <c r="H16788">
        <v>5</v>
      </c>
      <c r="I16788">
        <v>2022</v>
      </c>
      <c r="K16788">
        <v>16</v>
      </c>
      <c r="M16788">
        <v>16045</v>
      </c>
      <c r="N16788">
        <v>46114.5</v>
      </c>
      <c r="O16788" t="s">
        <v>477</v>
      </c>
      <c r="P16788" t="s">
        <v>1002</v>
      </c>
      <c r="Q16788" t="s">
        <v>1002</v>
      </c>
      <c r="R16788" t="s">
        <v>228</v>
      </c>
      <c r="U16788">
        <v>0</v>
      </c>
      <c r="V16788" t="s">
        <v>374</v>
      </c>
      <c r="W16788" t="s">
        <v>392</v>
      </c>
      <c r="X16788" t="s">
        <v>22</v>
      </c>
      <c r="Y16788" t="s">
        <v>524</v>
      </c>
      <c r="Z16788" t="s">
        <v>1003</v>
      </c>
      <c r="AA16788" t="s">
        <v>1004</v>
      </c>
      <c r="AB16788" t="s">
        <v>1002</v>
      </c>
      <c r="AC16788" t="s">
        <v>1005</v>
      </c>
    </row>
    <row r="16789" spans="1:29" x14ac:dyDescent="0.45">
      <c r="A16789" t="s">
        <v>11</v>
      </c>
      <c r="B16789" t="s">
        <v>64</v>
      </c>
      <c r="C16789" t="s">
        <v>12</v>
      </c>
      <c r="D16789" t="s">
        <v>27</v>
      </c>
      <c r="E16789">
        <v>3</v>
      </c>
      <c r="F16789" t="s">
        <v>62</v>
      </c>
      <c r="G16789">
        <v>22</v>
      </c>
      <c r="H16789">
        <v>5</v>
      </c>
      <c r="I16789">
        <v>2022</v>
      </c>
      <c r="K16789">
        <v>16</v>
      </c>
      <c r="M16789">
        <v>21498</v>
      </c>
      <c r="N16789">
        <v>3883.5</v>
      </c>
      <c r="O16789" t="s">
        <v>477</v>
      </c>
      <c r="P16789" t="s">
        <v>1002</v>
      </c>
      <c r="Q16789" t="s">
        <v>1002</v>
      </c>
      <c r="R16789" t="s">
        <v>228</v>
      </c>
      <c r="U16789">
        <v>0</v>
      </c>
      <c r="V16789" t="s">
        <v>374</v>
      </c>
      <c r="W16789" t="s">
        <v>392</v>
      </c>
      <c r="X16789" t="s">
        <v>22</v>
      </c>
      <c r="Y16789" t="s">
        <v>524</v>
      </c>
      <c r="Z16789" t="s">
        <v>1003</v>
      </c>
      <c r="AA16789" t="s">
        <v>1004</v>
      </c>
      <c r="AB16789" t="s">
        <v>1002</v>
      </c>
      <c r="AC16789" t="s">
        <v>1005</v>
      </c>
    </row>
    <row r="16790" spans="1:29" x14ac:dyDescent="0.45">
      <c r="A16790" t="s">
        <v>11</v>
      </c>
      <c r="B16790" t="s">
        <v>65</v>
      </c>
      <c r="C16790" t="s">
        <v>12</v>
      </c>
      <c r="D16790" t="s">
        <v>13</v>
      </c>
      <c r="E16790">
        <v>1</v>
      </c>
      <c r="F16790" t="s">
        <v>66</v>
      </c>
      <c r="G16790">
        <v>25</v>
      </c>
      <c r="H16790">
        <v>2</v>
      </c>
      <c r="I16790">
        <v>2022</v>
      </c>
      <c r="J16790" t="s">
        <v>184</v>
      </c>
      <c r="K16790">
        <v>10</v>
      </c>
      <c r="L16790">
        <v>13631</v>
      </c>
      <c r="M16790">
        <v>689</v>
      </c>
      <c r="N16790">
        <v>7907</v>
      </c>
      <c r="O16790" t="s">
        <v>477</v>
      </c>
      <c r="P16790" t="s">
        <v>1002</v>
      </c>
      <c r="Q16790" t="s">
        <v>1002</v>
      </c>
      <c r="R16790" t="s">
        <v>228</v>
      </c>
      <c r="U16790">
        <v>0</v>
      </c>
      <c r="V16790" t="s">
        <v>374</v>
      </c>
      <c r="W16790" t="s">
        <v>392</v>
      </c>
      <c r="X16790" t="s">
        <v>22</v>
      </c>
      <c r="Y16790" t="s">
        <v>524</v>
      </c>
      <c r="Z16790" t="s">
        <v>1003</v>
      </c>
      <c r="AA16790" t="s">
        <v>1004</v>
      </c>
      <c r="AB16790" t="s">
        <v>1002</v>
      </c>
      <c r="AC16790" t="s">
        <v>1005</v>
      </c>
    </row>
    <row r="16791" spans="1:29" x14ac:dyDescent="0.45">
      <c r="A16791" t="s">
        <v>11</v>
      </c>
      <c r="B16791" t="s">
        <v>67</v>
      </c>
      <c r="C16791" t="s">
        <v>12</v>
      </c>
      <c r="D16791" t="s">
        <v>25</v>
      </c>
      <c r="E16791">
        <v>2</v>
      </c>
      <c r="F16791" t="s">
        <v>66</v>
      </c>
      <c r="G16791">
        <v>25</v>
      </c>
      <c r="H16791">
        <v>2</v>
      </c>
      <c r="I16791">
        <v>2022</v>
      </c>
      <c r="K16791">
        <v>10</v>
      </c>
      <c r="L16791">
        <v>17328</v>
      </c>
      <c r="M16791">
        <v>993</v>
      </c>
      <c r="N16791">
        <v>12847.5</v>
      </c>
      <c r="O16791" t="s">
        <v>477</v>
      </c>
      <c r="P16791" t="s">
        <v>1002</v>
      </c>
      <c r="Q16791" t="s">
        <v>1002</v>
      </c>
      <c r="R16791" t="s">
        <v>228</v>
      </c>
      <c r="U16791">
        <v>0</v>
      </c>
      <c r="V16791" t="s">
        <v>374</v>
      </c>
      <c r="W16791" t="s">
        <v>392</v>
      </c>
      <c r="X16791" t="s">
        <v>22</v>
      </c>
      <c r="Y16791" t="s">
        <v>524</v>
      </c>
      <c r="Z16791" t="s">
        <v>1003</v>
      </c>
      <c r="AA16791" t="s">
        <v>1004</v>
      </c>
      <c r="AB16791" t="s">
        <v>1002</v>
      </c>
      <c r="AC16791" t="s">
        <v>1005</v>
      </c>
    </row>
    <row r="16792" spans="1:29" x14ac:dyDescent="0.45">
      <c r="A16792" t="s">
        <v>11</v>
      </c>
      <c r="B16792" t="s">
        <v>68</v>
      </c>
      <c r="C16792" t="s">
        <v>12</v>
      </c>
      <c r="D16792" t="s">
        <v>27</v>
      </c>
      <c r="E16792">
        <v>3</v>
      </c>
      <c r="F16792" t="s">
        <v>66</v>
      </c>
      <c r="G16792">
        <v>25</v>
      </c>
      <c r="H16792">
        <v>2</v>
      </c>
      <c r="I16792">
        <v>2022</v>
      </c>
      <c r="K16792">
        <v>10</v>
      </c>
      <c r="L16792">
        <v>8548</v>
      </c>
      <c r="M16792">
        <v>855</v>
      </c>
      <c r="N16792">
        <v>6863.5</v>
      </c>
      <c r="O16792" t="s">
        <v>477</v>
      </c>
      <c r="P16792" t="s">
        <v>1002</v>
      </c>
      <c r="Q16792" t="s">
        <v>1002</v>
      </c>
      <c r="R16792" t="s">
        <v>228</v>
      </c>
      <c r="U16792">
        <v>0</v>
      </c>
      <c r="V16792" t="s">
        <v>374</v>
      </c>
      <c r="W16792" t="s">
        <v>392</v>
      </c>
      <c r="X16792" t="s">
        <v>22</v>
      </c>
      <c r="Y16792" t="s">
        <v>524</v>
      </c>
      <c r="Z16792" t="s">
        <v>1003</v>
      </c>
      <c r="AA16792" t="s">
        <v>1004</v>
      </c>
      <c r="AB16792" t="s">
        <v>1002</v>
      </c>
      <c r="AC16792" t="s">
        <v>1005</v>
      </c>
    </row>
    <row r="16793" spans="1:29" x14ac:dyDescent="0.45">
      <c r="A16793" t="s">
        <v>11</v>
      </c>
      <c r="B16793" t="s">
        <v>69</v>
      </c>
      <c r="C16793" t="s">
        <v>12</v>
      </c>
      <c r="D16793" t="s">
        <v>13</v>
      </c>
      <c r="E16793">
        <v>1</v>
      </c>
      <c r="F16793" t="s">
        <v>70</v>
      </c>
      <c r="G16793">
        <v>29</v>
      </c>
      <c r="H16793">
        <v>11</v>
      </c>
      <c r="I16793">
        <v>2021</v>
      </c>
      <c r="K16793">
        <v>5</v>
      </c>
      <c r="L16793">
        <v>1155</v>
      </c>
      <c r="M16793">
        <v>519</v>
      </c>
      <c r="N16793">
        <v>10058.75</v>
      </c>
      <c r="O16793" t="s">
        <v>477</v>
      </c>
      <c r="P16793" t="s">
        <v>1002</v>
      </c>
      <c r="Q16793" t="s">
        <v>1002</v>
      </c>
      <c r="R16793" t="s">
        <v>228</v>
      </c>
      <c r="U16793">
        <v>0</v>
      </c>
      <c r="V16793" t="s">
        <v>374</v>
      </c>
      <c r="W16793" t="s">
        <v>392</v>
      </c>
      <c r="X16793" t="s">
        <v>22</v>
      </c>
      <c r="Y16793" t="s">
        <v>524</v>
      </c>
      <c r="Z16793" t="s">
        <v>1003</v>
      </c>
      <c r="AA16793" t="s">
        <v>1004</v>
      </c>
      <c r="AB16793" t="s">
        <v>1002</v>
      </c>
      <c r="AC16793" t="s">
        <v>1005</v>
      </c>
    </row>
    <row r="16794" spans="1:29" x14ac:dyDescent="0.45">
      <c r="A16794" t="s">
        <v>11</v>
      </c>
      <c r="B16794" t="s">
        <v>71</v>
      </c>
      <c r="C16794" t="s">
        <v>12</v>
      </c>
      <c r="D16794" t="s">
        <v>25</v>
      </c>
      <c r="E16794">
        <v>2</v>
      </c>
      <c r="F16794" t="s">
        <v>70</v>
      </c>
      <c r="G16794">
        <v>29</v>
      </c>
      <c r="H16794">
        <v>11</v>
      </c>
      <c r="I16794">
        <v>2021</v>
      </c>
      <c r="K16794">
        <v>5</v>
      </c>
      <c r="L16794">
        <v>3697</v>
      </c>
      <c r="M16794">
        <v>678</v>
      </c>
      <c r="N16794">
        <v>4580</v>
      </c>
      <c r="O16794" t="s">
        <v>477</v>
      </c>
      <c r="P16794" t="s">
        <v>1002</v>
      </c>
      <c r="Q16794" t="s">
        <v>1002</v>
      </c>
      <c r="R16794" t="s">
        <v>228</v>
      </c>
      <c r="U16794">
        <v>0</v>
      </c>
      <c r="V16794" t="s">
        <v>374</v>
      </c>
      <c r="W16794" t="s">
        <v>392</v>
      </c>
      <c r="X16794" t="s">
        <v>22</v>
      </c>
      <c r="Y16794" t="s">
        <v>524</v>
      </c>
      <c r="Z16794" t="s">
        <v>1003</v>
      </c>
      <c r="AA16794" t="s">
        <v>1004</v>
      </c>
      <c r="AB16794" t="s">
        <v>1002</v>
      </c>
      <c r="AC16794" t="s">
        <v>1005</v>
      </c>
    </row>
    <row r="16795" spans="1:29" x14ac:dyDescent="0.45">
      <c r="A16795" t="s">
        <v>11</v>
      </c>
      <c r="B16795" t="s">
        <v>72</v>
      </c>
      <c r="C16795" t="s">
        <v>12</v>
      </c>
      <c r="D16795" t="s">
        <v>27</v>
      </c>
      <c r="E16795">
        <v>3</v>
      </c>
      <c r="F16795" t="s">
        <v>70</v>
      </c>
      <c r="G16795">
        <v>29</v>
      </c>
      <c r="H16795">
        <v>11</v>
      </c>
      <c r="I16795">
        <v>2021</v>
      </c>
      <c r="K16795">
        <v>5</v>
      </c>
      <c r="L16795">
        <v>2541</v>
      </c>
      <c r="M16795">
        <v>836</v>
      </c>
      <c r="N16795">
        <v>15537.5</v>
      </c>
      <c r="O16795" t="s">
        <v>477</v>
      </c>
      <c r="P16795" t="s">
        <v>1002</v>
      </c>
      <c r="Q16795" t="s">
        <v>1002</v>
      </c>
      <c r="R16795" t="s">
        <v>228</v>
      </c>
      <c r="U16795">
        <v>0</v>
      </c>
      <c r="V16795" t="s">
        <v>374</v>
      </c>
      <c r="W16795" t="s">
        <v>392</v>
      </c>
      <c r="X16795" t="s">
        <v>22</v>
      </c>
      <c r="Y16795" t="s">
        <v>524</v>
      </c>
      <c r="Z16795" t="s">
        <v>1003</v>
      </c>
      <c r="AA16795" t="s">
        <v>1004</v>
      </c>
      <c r="AB16795" t="s">
        <v>1002</v>
      </c>
      <c r="AC16795" t="s">
        <v>1005</v>
      </c>
    </row>
    <row r="16796" spans="1:29" x14ac:dyDescent="0.45">
      <c r="A16796" t="s">
        <v>11</v>
      </c>
      <c r="B16796" t="s">
        <v>77</v>
      </c>
      <c r="C16796" t="s">
        <v>12</v>
      </c>
      <c r="D16796" t="s">
        <v>13</v>
      </c>
      <c r="E16796">
        <v>1</v>
      </c>
      <c r="F16796" t="s">
        <v>78</v>
      </c>
      <c r="G16796">
        <v>30</v>
      </c>
      <c r="H16796">
        <v>1</v>
      </c>
      <c r="I16796">
        <v>2022</v>
      </c>
      <c r="J16796" t="s">
        <v>185</v>
      </c>
      <c r="K16796">
        <v>9</v>
      </c>
      <c r="M16796">
        <v>206</v>
      </c>
      <c r="O16796" t="s">
        <v>477</v>
      </c>
      <c r="P16796" t="s">
        <v>1002</v>
      </c>
      <c r="Q16796" t="s">
        <v>1002</v>
      </c>
      <c r="R16796" t="s">
        <v>228</v>
      </c>
      <c r="V16796" t="s">
        <v>374</v>
      </c>
      <c r="W16796" t="s">
        <v>392</v>
      </c>
      <c r="X16796" t="s">
        <v>22</v>
      </c>
      <c r="Y16796" t="s">
        <v>524</v>
      </c>
      <c r="Z16796" t="s">
        <v>1003</v>
      </c>
      <c r="AA16796" t="s">
        <v>1004</v>
      </c>
      <c r="AB16796" t="s">
        <v>1002</v>
      </c>
      <c r="AC16796" t="s">
        <v>1005</v>
      </c>
    </row>
    <row r="16797" spans="1:29" x14ac:dyDescent="0.45">
      <c r="A16797" t="s">
        <v>11</v>
      </c>
      <c r="B16797" t="s">
        <v>79</v>
      </c>
      <c r="C16797" t="s">
        <v>12</v>
      </c>
      <c r="D16797" t="s">
        <v>25</v>
      </c>
      <c r="E16797">
        <v>2</v>
      </c>
      <c r="F16797" t="s">
        <v>78</v>
      </c>
      <c r="G16797">
        <v>30</v>
      </c>
      <c r="H16797">
        <v>1</v>
      </c>
      <c r="I16797">
        <v>2022</v>
      </c>
      <c r="K16797">
        <v>9</v>
      </c>
      <c r="M16797">
        <v>825</v>
      </c>
      <c r="O16797" t="s">
        <v>477</v>
      </c>
      <c r="P16797" t="s">
        <v>1002</v>
      </c>
      <c r="Q16797" t="s">
        <v>1002</v>
      </c>
      <c r="R16797" t="s">
        <v>228</v>
      </c>
      <c r="V16797" t="s">
        <v>374</v>
      </c>
      <c r="W16797" t="s">
        <v>392</v>
      </c>
      <c r="X16797" t="s">
        <v>22</v>
      </c>
      <c r="Y16797" t="s">
        <v>524</v>
      </c>
      <c r="Z16797" t="s">
        <v>1003</v>
      </c>
      <c r="AA16797" t="s">
        <v>1004</v>
      </c>
      <c r="AB16797" t="s">
        <v>1002</v>
      </c>
      <c r="AC16797" t="s">
        <v>1005</v>
      </c>
    </row>
    <row r="16798" spans="1:29" x14ac:dyDescent="0.45">
      <c r="A16798" t="s">
        <v>11</v>
      </c>
      <c r="B16798" t="s">
        <v>80</v>
      </c>
      <c r="C16798" t="s">
        <v>12</v>
      </c>
      <c r="D16798" t="s">
        <v>27</v>
      </c>
      <c r="E16798">
        <v>3</v>
      </c>
      <c r="F16798" t="s">
        <v>78</v>
      </c>
      <c r="G16798">
        <v>30</v>
      </c>
      <c r="H16798">
        <v>1</v>
      </c>
      <c r="I16798">
        <v>2022</v>
      </c>
      <c r="K16798">
        <v>9</v>
      </c>
      <c r="M16798">
        <v>380</v>
      </c>
      <c r="O16798" t="s">
        <v>477</v>
      </c>
      <c r="P16798" t="s">
        <v>1002</v>
      </c>
      <c r="Q16798" t="s">
        <v>1002</v>
      </c>
      <c r="R16798" t="s">
        <v>228</v>
      </c>
      <c r="V16798" t="s">
        <v>374</v>
      </c>
      <c r="W16798" t="s">
        <v>392</v>
      </c>
      <c r="X16798" t="s">
        <v>22</v>
      </c>
      <c r="Y16798" t="s">
        <v>524</v>
      </c>
      <c r="Z16798" t="s">
        <v>1003</v>
      </c>
      <c r="AA16798" t="s">
        <v>1004</v>
      </c>
      <c r="AB16798" t="s">
        <v>1002</v>
      </c>
      <c r="AC16798" t="s">
        <v>1005</v>
      </c>
    </row>
    <row r="16799" spans="1:29" x14ac:dyDescent="0.45">
      <c r="A16799" t="s">
        <v>11</v>
      </c>
      <c r="B16799" t="s">
        <v>73</v>
      </c>
      <c r="C16799" t="s">
        <v>12</v>
      </c>
      <c r="D16799" t="s">
        <v>13</v>
      </c>
      <c r="E16799">
        <v>1</v>
      </c>
      <c r="F16799" t="s">
        <v>74</v>
      </c>
      <c r="G16799">
        <v>30</v>
      </c>
      <c r="H16799">
        <v>10</v>
      </c>
      <c r="I16799">
        <v>2021</v>
      </c>
      <c r="K16799">
        <v>3</v>
      </c>
      <c r="L16799">
        <v>4621</v>
      </c>
      <c r="M16799">
        <v>5131</v>
      </c>
      <c r="N16799">
        <v>491</v>
      </c>
      <c r="O16799" t="s">
        <v>477</v>
      </c>
      <c r="P16799" t="s">
        <v>1002</v>
      </c>
      <c r="Q16799" t="s">
        <v>1002</v>
      </c>
      <c r="R16799" t="s">
        <v>228</v>
      </c>
      <c r="U16799">
        <v>0</v>
      </c>
      <c r="V16799" t="s">
        <v>374</v>
      </c>
      <c r="W16799" t="s">
        <v>392</v>
      </c>
      <c r="X16799" t="s">
        <v>22</v>
      </c>
      <c r="Y16799" t="s">
        <v>524</v>
      </c>
      <c r="Z16799" t="s">
        <v>1003</v>
      </c>
      <c r="AA16799" t="s">
        <v>1004</v>
      </c>
      <c r="AB16799" t="s">
        <v>1002</v>
      </c>
      <c r="AC16799" t="s">
        <v>1005</v>
      </c>
    </row>
    <row r="16800" spans="1:29" x14ac:dyDescent="0.45">
      <c r="A16800" t="s">
        <v>11</v>
      </c>
      <c r="B16800" t="s">
        <v>75</v>
      </c>
      <c r="C16800" t="s">
        <v>12</v>
      </c>
      <c r="D16800" t="s">
        <v>25</v>
      </c>
      <c r="E16800">
        <v>2</v>
      </c>
      <c r="F16800" t="s">
        <v>74</v>
      </c>
      <c r="G16800">
        <v>30</v>
      </c>
      <c r="H16800">
        <v>10</v>
      </c>
      <c r="I16800">
        <v>2021</v>
      </c>
      <c r="K16800">
        <v>3</v>
      </c>
      <c r="L16800">
        <v>7855</v>
      </c>
      <c r="M16800">
        <v>3618</v>
      </c>
      <c r="N16800">
        <v>1226.5</v>
      </c>
      <c r="O16800" t="s">
        <v>477</v>
      </c>
      <c r="P16800" t="s">
        <v>1002</v>
      </c>
      <c r="Q16800" t="s">
        <v>1002</v>
      </c>
      <c r="R16800" t="s">
        <v>228</v>
      </c>
      <c r="U16800">
        <v>0</v>
      </c>
      <c r="V16800" t="s">
        <v>374</v>
      </c>
      <c r="W16800" t="s">
        <v>392</v>
      </c>
      <c r="X16800" t="s">
        <v>22</v>
      </c>
      <c r="Y16800" t="s">
        <v>524</v>
      </c>
      <c r="Z16800" t="s">
        <v>1003</v>
      </c>
      <c r="AA16800" t="s">
        <v>1004</v>
      </c>
      <c r="AB16800" t="s">
        <v>1002</v>
      </c>
      <c r="AC16800" t="s">
        <v>1005</v>
      </c>
    </row>
    <row r="16801" spans="1:29" x14ac:dyDescent="0.45">
      <c r="A16801" t="s">
        <v>11</v>
      </c>
      <c r="B16801" t="s">
        <v>76</v>
      </c>
      <c r="C16801" t="s">
        <v>12</v>
      </c>
      <c r="D16801" t="s">
        <v>27</v>
      </c>
      <c r="E16801">
        <v>3</v>
      </c>
      <c r="F16801" t="s">
        <v>74</v>
      </c>
      <c r="G16801">
        <v>30</v>
      </c>
      <c r="H16801">
        <v>10</v>
      </c>
      <c r="I16801">
        <v>2021</v>
      </c>
      <c r="K16801">
        <v>3</v>
      </c>
      <c r="L16801">
        <v>3234</v>
      </c>
      <c r="M16801">
        <v>3096</v>
      </c>
      <c r="N16801">
        <v>11803.5</v>
      </c>
      <c r="O16801" t="s">
        <v>477</v>
      </c>
      <c r="P16801" t="s">
        <v>1002</v>
      </c>
      <c r="Q16801" t="s">
        <v>1002</v>
      </c>
      <c r="R16801" t="s">
        <v>228</v>
      </c>
      <c r="U16801">
        <v>0</v>
      </c>
      <c r="V16801" t="s">
        <v>374</v>
      </c>
      <c r="W16801" t="s">
        <v>392</v>
      </c>
      <c r="X16801" t="s">
        <v>22</v>
      </c>
      <c r="Y16801" t="s">
        <v>524</v>
      </c>
      <c r="Z16801" t="s">
        <v>1003</v>
      </c>
      <c r="AA16801" t="s">
        <v>1004</v>
      </c>
      <c r="AB16801" t="s">
        <v>1002</v>
      </c>
      <c r="AC16801" t="s">
        <v>1005</v>
      </c>
    </row>
    <row r="16802" spans="1:29" x14ac:dyDescent="0.45">
      <c r="A16802" t="s">
        <v>11</v>
      </c>
      <c r="B16802" t="s">
        <v>81</v>
      </c>
      <c r="C16802" t="s">
        <v>12</v>
      </c>
      <c r="D16802" t="s">
        <v>13</v>
      </c>
      <c r="E16802">
        <v>1</v>
      </c>
      <c r="F16802" t="s">
        <v>82</v>
      </c>
      <c r="G16802">
        <v>30</v>
      </c>
      <c r="H16802">
        <v>6</v>
      </c>
      <c r="I16802">
        <v>2022</v>
      </c>
      <c r="K16802">
        <v>17</v>
      </c>
      <c r="M16802">
        <v>11797</v>
      </c>
      <c r="N16802">
        <v>60441.5</v>
      </c>
      <c r="O16802" t="s">
        <v>477</v>
      </c>
      <c r="P16802" t="s">
        <v>1002</v>
      </c>
      <c r="Q16802" t="s">
        <v>1002</v>
      </c>
      <c r="R16802" t="s">
        <v>228</v>
      </c>
      <c r="U16802">
        <v>0</v>
      </c>
      <c r="V16802" t="s">
        <v>374</v>
      </c>
      <c r="W16802" t="s">
        <v>392</v>
      </c>
      <c r="X16802" t="s">
        <v>22</v>
      </c>
      <c r="Y16802" t="s">
        <v>524</v>
      </c>
      <c r="Z16802" t="s">
        <v>1003</v>
      </c>
      <c r="AA16802" t="s">
        <v>1004</v>
      </c>
      <c r="AB16802" t="s">
        <v>1002</v>
      </c>
      <c r="AC16802" t="s">
        <v>1005</v>
      </c>
    </row>
    <row r="16803" spans="1:29" x14ac:dyDescent="0.45">
      <c r="A16803" t="s">
        <v>11</v>
      </c>
      <c r="B16803" t="s">
        <v>83</v>
      </c>
      <c r="C16803" t="s">
        <v>12</v>
      </c>
      <c r="D16803" t="s">
        <v>25</v>
      </c>
      <c r="E16803">
        <v>2</v>
      </c>
      <c r="F16803" t="s">
        <v>82</v>
      </c>
      <c r="G16803">
        <v>30</v>
      </c>
      <c r="H16803">
        <v>6</v>
      </c>
      <c r="I16803">
        <v>2022</v>
      </c>
      <c r="K16803">
        <v>17</v>
      </c>
      <c r="M16803">
        <v>19190</v>
      </c>
      <c r="N16803">
        <v>1495</v>
      </c>
      <c r="O16803" t="s">
        <v>477</v>
      </c>
      <c r="P16803" t="s">
        <v>1002</v>
      </c>
      <c r="Q16803" t="s">
        <v>1002</v>
      </c>
      <c r="R16803" t="s">
        <v>228</v>
      </c>
      <c r="U16803">
        <v>0</v>
      </c>
      <c r="V16803" t="s">
        <v>374</v>
      </c>
      <c r="W16803" t="s">
        <v>392</v>
      </c>
      <c r="X16803" t="s">
        <v>22</v>
      </c>
      <c r="Y16803" t="s">
        <v>524</v>
      </c>
      <c r="Z16803" t="s">
        <v>1003</v>
      </c>
      <c r="AA16803" t="s">
        <v>1004</v>
      </c>
      <c r="AB16803" t="s">
        <v>1002</v>
      </c>
      <c r="AC16803" t="s">
        <v>1005</v>
      </c>
    </row>
    <row r="16804" spans="1:29" x14ac:dyDescent="0.45">
      <c r="A16804" t="s">
        <v>11</v>
      </c>
      <c r="B16804" t="s">
        <v>84</v>
      </c>
      <c r="C16804" t="s">
        <v>12</v>
      </c>
      <c r="D16804" t="s">
        <v>27</v>
      </c>
      <c r="E16804">
        <v>3</v>
      </c>
      <c r="F16804" t="s">
        <v>82</v>
      </c>
      <c r="G16804">
        <v>30</v>
      </c>
      <c r="H16804">
        <v>6</v>
      </c>
      <c r="I16804">
        <v>2022</v>
      </c>
      <c r="K16804">
        <v>17</v>
      </c>
      <c r="M16804">
        <v>14882</v>
      </c>
      <c r="N16804">
        <v>21309</v>
      </c>
      <c r="O16804" t="s">
        <v>477</v>
      </c>
      <c r="P16804" t="s">
        <v>1002</v>
      </c>
      <c r="Q16804" t="s">
        <v>1002</v>
      </c>
      <c r="R16804" t="s">
        <v>228</v>
      </c>
      <c r="U16804">
        <v>0</v>
      </c>
      <c r="V16804" t="s">
        <v>374</v>
      </c>
      <c r="W16804" t="s">
        <v>392</v>
      </c>
      <c r="X16804" t="s">
        <v>22</v>
      </c>
      <c r="Y16804" t="s">
        <v>524</v>
      </c>
      <c r="Z16804" t="s">
        <v>1003</v>
      </c>
      <c r="AA16804" t="s">
        <v>1004</v>
      </c>
      <c r="AB16804" t="s">
        <v>1002</v>
      </c>
      <c r="AC16804" t="s">
        <v>1005</v>
      </c>
    </row>
    <row r="16805" spans="1:29" x14ac:dyDescent="0.45">
      <c r="A16805" t="s">
        <v>11</v>
      </c>
      <c r="B16805" t="s">
        <v>85</v>
      </c>
      <c r="C16805" t="s">
        <v>12</v>
      </c>
      <c r="D16805" t="s">
        <v>13</v>
      </c>
      <c r="E16805">
        <v>1</v>
      </c>
      <c r="F16805" t="s">
        <v>86</v>
      </c>
      <c r="G16805">
        <v>30</v>
      </c>
      <c r="H16805">
        <v>7</v>
      </c>
      <c r="I16805">
        <v>2022</v>
      </c>
      <c r="K16805">
        <v>19</v>
      </c>
      <c r="M16805">
        <v>6160</v>
      </c>
      <c r="N16805">
        <v>11825.5</v>
      </c>
      <c r="O16805" t="s">
        <v>477</v>
      </c>
      <c r="P16805" t="s">
        <v>1002</v>
      </c>
      <c r="Q16805" t="s">
        <v>1002</v>
      </c>
      <c r="R16805" t="s">
        <v>228</v>
      </c>
      <c r="U16805">
        <v>0</v>
      </c>
      <c r="V16805" t="s">
        <v>374</v>
      </c>
      <c r="W16805" t="s">
        <v>392</v>
      </c>
      <c r="X16805" t="s">
        <v>22</v>
      </c>
      <c r="Y16805" t="s">
        <v>524</v>
      </c>
      <c r="Z16805" t="s">
        <v>1003</v>
      </c>
      <c r="AA16805" t="s">
        <v>1004</v>
      </c>
      <c r="AB16805" t="s">
        <v>1002</v>
      </c>
      <c r="AC16805" t="s">
        <v>1005</v>
      </c>
    </row>
    <row r="16806" spans="1:29" x14ac:dyDescent="0.45">
      <c r="A16806" t="s">
        <v>11</v>
      </c>
      <c r="B16806" t="s">
        <v>87</v>
      </c>
      <c r="C16806" t="s">
        <v>12</v>
      </c>
      <c r="D16806" t="s">
        <v>25</v>
      </c>
      <c r="E16806">
        <v>2</v>
      </c>
      <c r="F16806" t="s">
        <v>86</v>
      </c>
      <c r="G16806">
        <v>30</v>
      </c>
      <c r="H16806">
        <v>7</v>
      </c>
      <c r="I16806">
        <v>2022</v>
      </c>
      <c r="K16806">
        <v>19</v>
      </c>
      <c r="M16806">
        <v>11883</v>
      </c>
      <c r="N16806">
        <v>22251</v>
      </c>
      <c r="O16806" t="s">
        <v>477</v>
      </c>
      <c r="P16806" t="s">
        <v>1002</v>
      </c>
      <c r="Q16806" t="s">
        <v>1002</v>
      </c>
      <c r="R16806" t="s">
        <v>228</v>
      </c>
      <c r="U16806">
        <v>0</v>
      </c>
      <c r="V16806" t="s">
        <v>374</v>
      </c>
      <c r="W16806" t="s">
        <v>392</v>
      </c>
      <c r="X16806" t="s">
        <v>22</v>
      </c>
      <c r="Y16806" t="s">
        <v>524</v>
      </c>
      <c r="Z16806" t="s">
        <v>1003</v>
      </c>
      <c r="AA16806" t="s">
        <v>1004</v>
      </c>
      <c r="AB16806" t="s">
        <v>1002</v>
      </c>
      <c r="AC16806" t="s">
        <v>1005</v>
      </c>
    </row>
    <row r="16807" spans="1:29" x14ac:dyDescent="0.45">
      <c r="A16807" t="s">
        <v>11</v>
      </c>
      <c r="B16807" t="s">
        <v>88</v>
      </c>
      <c r="C16807" t="s">
        <v>12</v>
      </c>
      <c r="D16807" t="s">
        <v>27</v>
      </c>
      <c r="E16807">
        <v>3</v>
      </c>
      <c r="F16807" t="s">
        <v>86</v>
      </c>
      <c r="G16807">
        <v>30</v>
      </c>
      <c r="H16807">
        <v>7</v>
      </c>
      <c r="I16807">
        <v>2022</v>
      </c>
      <c r="K16807">
        <v>19</v>
      </c>
      <c r="M16807">
        <v>5119</v>
      </c>
      <c r="N16807">
        <v>39995</v>
      </c>
      <c r="O16807" t="s">
        <v>477</v>
      </c>
      <c r="P16807" t="s">
        <v>1002</v>
      </c>
      <c r="Q16807" t="s">
        <v>1002</v>
      </c>
      <c r="R16807" t="s">
        <v>228</v>
      </c>
      <c r="U16807">
        <v>0</v>
      </c>
      <c r="V16807" t="s">
        <v>374</v>
      </c>
      <c r="W16807" t="s">
        <v>392</v>
      </c>
      <c r="X16807" t="s">
        <v>22</v>
      </c>
      <c r="Y16807" t="s">
        <v>524</v>
      </c>
      <c r="Z16807" t="s">
        <v>1003</v>
      </c>
      <c r="AA16807" t="s">
        <v>1004</v>
      </c>
      <c r="AB16807" t="s">
        <v>1002</v>
      </c>
      <c r="AC16807" t="s">
        <v>1005</v>
      </c>
    </row>
    <row r="16808" spans="1:29" x14ac:dyDescent="0.45">
      <c r="A16808" t="s">
        <v>11</v>
      </c>
      <c r="B16808" t="s">
        <v>89</v>
      </c>
      <c r="C16808" t="s">
        <v>12</v>
      </c>
      <c r="D16808" t="s">
        <v>13</v>
      </c>
      <c r="E16808">
        <v>1</v>
      </c>
      <c r="F16808" t="s">
        <v>90</v>
      </c>
      <c r="G16808">
        <v>7</v>
      </c>
      <c r="H16808">
        <v>5</v>
      </c>
      <c r="I16808">
        <v>2022</v>
      </c>
      <c r="J16808" t="s">
        <v>186</v>
      </c>
      <c r="K16808">
        <v>15</v>
      </c>
      <c r="M16808">
        <v>13623</v>
      </c>
      <c r="N16808">
        <v>16931.5</v>
      </c>
      <c r="O16808" t="s">
        <v>477</v>
      </c>
      <c r="P16808" t="s">
        <v>1002</v>
      </c>
      <c r="Q16808" t="s">
        <v>1002</v>
      </c>
      <c r="R16808" t="s">
        <v>228</v>
      </c>
      <c r="U16808">
        <v>0</v>
      </c>
      <c r="V16808" t="s">
        <v>374</v>
      </c>
      <c r="W16808" t="s">
        <v>392</v>
      </c>
      <c r="X16808" t="s">
        <v>22</v>
      </c>
      <c r="Y16808" t="s">
        <v>524</v>
      </c>
      <c r="Z16808" t="s">
        <v>1003</v>
      </c>
      <c r="AA16808" t="s">
        <v>1004</v>
      </c>
      <c r="AB16808" t="s">
        <v>1002</v>
      </c>
      <c r="AC16808" t="s">
        <v>1005</v>
      </c>
    </row>
    <row r="16809" spans="1:29" x14ac:dyDescent="0.45">
      <c r="A16809" t="s">
        <v>11</v>
      </c>
      <c r="B16809" t="s">
        <v>91</v>
      </c>
      <c r="C16809" t="s">
        <v>12</v>
      </c>
      <c r="D16809" t="s">
        <v>25</v>
      </c>
      <c r="E16809">
        <v>2</v>
      </c>
      <c r="F16809" t="s">
        <v>90</v>
      </c>
      <c r="G16809">
        <v>7</v>
      </c>
      <c r="H16809">
        <v>5</v>
      </c>
      <c r="I16809">
        <v>2022</v>
      </c>
      <c r="J16809" t="s">
        <v>187</v>
      </c>
      <c r="K16809">
        <v>15</v>
      </c>
      <c r="M16809">
        <v>15613</v>
      </c>
      <c r="N16809">
        <v>9577.5</v>
      </c>
      <c r="O16809" t="s">
        <v>477</v>
      </c>
      <c r="P16809" t="s">
        <v>1002</v>
      </c>
      <c r="Q16809" t="s">
        <v>1002</v>
      </c>
      <c r="R16809" t="s">
        <v>228</v>
      </c>
      <c r="U16809">
        <v>0</v>
      </c>
      <c r="V16809" t="s">
        <v>374</v>
      </c>
      <c r="W16809" t="s">
        <v>392</v>
      </c>
      <c r="X16809" t="s">
        <v>22</v>
      </c>
      <c r="Y16809" t="s">
        <v>524</v>
      </c>
      <c r="Z16809" t="s">
        <v>1003</v>
      </c>
      <c r="AA16809" t="s">
        <v>1004</v>
      </c>
      <c r="AB16809" t="s">
        <v>1002</v>
      </c>
      <c r="AC16809" t="s">
        <v>1005</v>
      </c>
    </row>
    <row r="16810" spans="1:29" x14ac:dyDescent="0.45">
      <c r="A16810" t="s">
        <v>11</v>
      </c>
      <c r="B16810" t="s">
        <v>92</v>
      </c>
      <c r="C16810" t="s">
        <v>12</v>
      </c>
      <c r="D16810" t="s">
        <v>27</v>
      </c>
      <c r="E16810">
        <v>3</v>
      </c>
      <c r="F16810" t="s">
        <v>90</v>
      </c>
      <c r="G16810">
        <v>7</v>
      </c>
      <c r="H16810">
        <v>5</v>
      </c>
      <c r="I16810">
        <v>2022</v>
      </c>
      <c r="J16810" t="s">
        <v>187</v>
      </c>
      <c r="K16810">
        <v>15</v>
      </c>
      <c r="M16810">
        <v>7591</v>
      </c>
      <c r="N16810">
        <v>12495</v>
      </c>
      <c r="O16810" t="s">
        <v>477</v>
      </c>
      <c r="P16810" t="s">
        <v>1002</v>
      </c>
      <c r="Q16810" t="s">
        <v>1002</v>
      </c>
      <c r="R16810" t="s">
        <v>228</v>
      </c>
      <c r="U16810">
        <v>0</v>
      </c>
      <c r="V16810" t="s">
        <v>374</v>
      </c>
      <c r="W16810" t="s">
        <v>392</v>
      </c>
      <c r="X16810" t="s">
        <v>22</v>
      </c>
      <c r="Y16810" t="s">
        <v>524</v>
      </c>
      <c r="Z16810" t="s">
        <v>1003</v>
      </c>
      <c r="AA16810" t="s">
        <v>1004</v>
      </c>
      <c r="AB16810" t="s">
        <v>1002</v>
      </c>
      <c r="AC16810" t="s">
        <v>1005</v>
      </c>
    </row>
    <row r="16811" spans="1:29" x14ac:dyDescent="0.45">
      <c r="A16811" t="s">
        <v>11</v>
      </c>
      <c r="B16811" t="s">
        <v>93</v>
      </c>
      <c r="C16811" t="s">
        <v>12</v>
      </c>
      <c r="D16811" t="s">
        <v>13</v>
      </c>
      <c r="E16811">
        <v>1</v>
      </c>
      <c r="F16811" t="s">
        <v>94</v>
      </c>
      <c r="G16811">
        <v>8</v>
      </c>
      <c r="H16811">
        <v>2</v>
      </c>
      <c r="I16811">
        <v>2022</v>
      </c>
      <c r="J16811" t="s">
        <v>188</v>
      </c>
      <c r="K16811">
        <v>11</v>
      </c>
      <c r="M16811">
        <v>155</v>
      </c>
      <c r="N16811">
        <v>8453</v>
      </c>
      <c r="O16811" t="s">
        <v>477</v>
      </c>
      <c r="P16811" t="s">
        <v>1002</v>
      </c>
      <c r="Q16811" t="s">
        <v>1002</v>
      </c>
      <c r="R16811" t="s">
        <v>228</v>
      </c>
      <c r="U16811">
        <v>0</v>
      </c>
      <c r="V16811" t="s">
        <v>374</v>
      </c>
      <c r="W16811" t="s">
        <v>392</v>
      </c>
      <c r="X16811" t="s">
        <v>22</v>
      </c>
      <c r="Y16811" t="s">
        <v>524</v>
      </c>
      <c r="Z16811" t="s">
        <v>1003</v>
      </c>
      <c r="AA16811" t="s">
        <v>1004</v>
      </c>
      <c r="AB16811" t="s">
        <v>1002</v>
      </c>
      <c r="AC16811" t="s">
        <v>1005</v>
      </c>
    </row>
    <row r="16812" spans="1:29" x14ac:dyDescent="0.45">
      <c r="A16812" t="s">
        <v>11</v>
      </c>
      <c r="B16812" t="s">
        <v>95</v>
      </c>
      <c r="C16812" t="s">
        <v>12</v>
      </c>
      <c r="D16812" t="s">
        <v>25</v>
      </c>
      <c r="E16812">
        <v>2</v>
      </c>
      <c r="F16812" t="s">
        <v>94</v>
      </c>
      <c r="G16812">
        <v>8</v>
      </c>
      <c r="H16812">
        <v>2</v>
      </c>
      <c r="I16812">
        <v>2022</v>
      </c>
      <c r="K16812">
        <v>11</v>
      </c>
      <c r="L16812">
        <v>5083</v>
      </c>
      <c r="M16812">
        <v>849</v>
      </c>
      <c r="N16812">
        <v>3594.5</v>
      </c>
      <c r="O16812" t="s">
        <v>477</v>
      </c>
      <c r="P16812" t="s">
        <v>1002</v>
      </c>
      <c r="Q16812" t="s">
        <v>1002</v>
      </c>
      <c r="R16812" t="s">
        <v>228</v>
      </c>
      <c r="U16812">
        <v>0</v>
      </c>
      <c r="V16812" t="s">
        <v>374</v>
      </c>
      <c r="W16812" t="s">
        <v>392</v>
      </c>
      <c r="X16812" t="s">
        <v>22</v>
      </c>
      <c r="Y16812" t="s">
        <v>524</v>
      </c>
      <c r="Z16812" t="s">
        <v>1003</v>
      </c>
      <c r="AA16812" t="s">
        <v>1004</v>
      </c>
      <c r="AB16812" t="s">
        <v>1002</v>
      </c>
      <c r="AC16812" t="s">
        <v>1005</v>
      </c>
    </row>
    <row r="16813" spans="1:29" x14ac:dyDescent="0.45">
      <c r="A16813" t="s">
        <v>11</v>
      </c>
      <c r="B16813" t="s">
        <v>96</v>
      </c>
      <c r="C16813" t="s">
        <v>12</v>
      </c>
      <c r="D16813" t="s">
        <v>27</v>
      </c>
      <c r="E16813">
        <v>3</v>
      </c>
      <c r="F16813" t="s">
        <v>94</v>
      </c>
      <c r="G16813">
        <v>8</v>
      </c>
      <c r="H16813">
        <v>2</v>
      </c>
      <c r="I16813">
        <v>2022</v>
      </c>
      <c r="K16813">
        <v>11</v>
      </c>
      <c r="L16813">
        <v>8779</v>
      </c>
      <c r="M16813">
        <v>719</v>
      </c>
      <c r="N16813">
        <v>5686</v>
      </c>
      <c r="O16813" t="s">
        <v>477</v>
      </c>
      <c r="P16813" t="s">
        <v>1002</v>
      </c>
      <c r="Q16813" t="s">
        <v>1002</v>
      </c>
      <c r="R16813" t="s">
        <v>228</v>
      </c>
      <c r="U16813">
        <v>0</v>
      </c>
      <c r="V16813" t="s">
        <v>374</v>
      </c>
      <c r="W16813" t="s">
        <v>392</v>
      </c>
      <c r="X16813" t="s">
        <v>22</v>
      </c>
      <c r="Y16813" t="s">
        <v>524</v>
      </c>
      <c r="Z16813" t="s">
        <v>1003</v>
      </c>
      <c r="AA16813" t="s">
        <v>1004</v>
      </c>
      <c r="AB16813" t="s">
        <v>1002</v>
      </c>
      <c r="AC16813" t="s">
        <v>1005</v>
      </c>
    </row>
    <row r="16814" spans="1:29" x14ac:dyDescent="0.45">
      <c r="A16814" t="s">
        <v>11</v>
      </c>
      <c r="B16814" t="s">
        <v>97</v>
      </c>
      <c r="C16814" t="s">
        <v>12</v>
      </c>
      <c r="D16814" t="s">
        <v>13</v>
      </c>
      <c r="E16814">
        <v>1</v>
      </c>
      <c r="F16814" t="s">
        <v>98</v>
      </c>
      <c r="G16814">
        <v>8</v>
      </c>
      <c r="H16814">
        <v>3</v>
      </c>
      <c r="I16814">
        <v>2022</v>
      </c>
      <c r="J16814" t="s">
        <v>189</v>
      </c>
      <c r="K16814">
        <v>12</v>
      </c>
      <c r="L16814">
        <v>56141</v>
      </c>
      <c r="M16814">
        <v>3181</v>
      </c>
      <c r="N16814">
        <v>18127.5</v>
      </c>
      <c r="O16814" t="s">
        <v>477</v>
      </c>
      <c r="P16814" t="s">
        <v>1002</v>
      </c>
      <c r="Q16814" t="s">
        <v>1002</v>
      </c>
      <c r="R16814" t="s">
        <v>228</v>
      </c>
      <c r="U16814">
        <v>0</v>
      </c>
      <c r="V16814" t="s">
        <v>374</v>
      </c>
      <c r="W16814" t="s">
        <v>392</v>
      </c>
      <c r="X16814" t="s">
        <v>22</v>
      </c>
      <c r="Y16814" t="s">
        <v>524</v>
      </c>
      <c r="Z16814" t="s">
        <v>1003</v>
      </c>
      <c r="AA16814" t="s">
        <v>1004</v>
      </c>
      <c r="AB16814" t="s">
        <v>1002</v>
      </c>
      <c r="AC16814" t="s">
        <v>1005</v>
      </c>
    </row>
    <row r="16815" spans="1:29" x14ac:dyDescent="0.45">
      <c r="A16815" t="s">
        <v>11</v>
      </c>
      <c r="B16815" t="s">
        <v>99</v>
      </c>
      <c r="C16815" t="s">
        <v>12</v>
      </c>
      <c r="D16815" t="s">
        <v>25</v>
      </c>
      <c r="E16815">
        <v>2</v>
      </c>
      <c r="F16815" t="s">
        <v>98</v>
      </c>
      <c r="G16815">
        <v>8</v>
      </c>
      <c r="H16815">
        <v>3</v>
      </c>
      <c r="I16815">
        <v>2022</v>
      </c>
      <c r="K16815">
        <v>12</v>
      </c>
      <c r="L16815">
        <v>30034</v>
      </c>
      <c r="M16815">
        <v>5044</v>
      </c>
      <c r="N16815">
        <v>12718</v>
      </c>
      <c r="O16815" t="s">
        <v>477</v>
      </c>
      <c r="P16815" t="s">
        <v>1002</v>
      </c>
      <c r="Q16815" t="s">
        <v>1002</v>
      </c>
      <c r="R16815" t="s">
        <v>228</v>
      </c>
      <c r="U16815">
        <v>0</v>
      </c>
      <c r="V16815" t="s">
        <v>374</v>
      </c>
      <c r="W16815" t="s">
        <v>392</v>
      </c>
      <c r="X16815" t="s">
        <v>22</v>
      </c>
      <c r="Y16815" t="s">
        <v>524</v>
      </c>
      <c r="Z16815" t="s">
        <v>1003</v>
      </c>
      <c r="AA16815" t="s">
        <v>1004</v>
      </c>
      <c r="AB16815" t="s">
        <v>1002</v>
      </c>
      <c r="AC16815" t="s">
        <v>1005</v>
      </c>
    </row>
    <row r="16816" spans="1:29" x14ac:dyDescent="0.45">
      <c r="A16816" t="s">
        <v>11</v>
      </c>
      <c r="B16816" t="s">
        <v>100</v>
      </c>
      <c r="C16816" t="s">
        <v>12</v>
      </c>
      <c r="D16816" t="s">
        <v>27</v>
      </c>
      <c r="E16816">
        <v>3</v>
      </c>
      <c r="F16816" t="s">
        <v>98</v>
      </c>
      <c r="G16816">
        <v>8</v>
      </c>
      <c r="H16816">
        <v>3</v>
      </c>
      <c r="I16816">
        <v>2022</v>
      </c>
      <c r="K16816">
        <v>12</v>
      </c>
      <c r="L16816">
        <v>72545</v>
      </c>
      <c r="M16816">
        <v>6510</v>
      </c>
      <c r="N16816">
        <v>27323</v>
      </c>
      <c r="O16816" t="s">
        <v>477</v>
      </c>
      <c r="P16816" t="s">
        <v>1002</v>
      </c>
      <c r="Q16816" t="s">
        <v>1002</v>
      </c>
      <c r="R16816" t="s">
        <v>228</v>
      </c>
      <c r="U16816">
        <v>0</v>
      </c>
      <c r="V16816" t="s">
        <v>374</v>
      </c>
      <c r="W16816" t="s">
        <v>392</v>
      </c>
      <c r="X16816" t="s">
        <v>22</v>
      </c>
      <c r="Y16816" t="s">
        <v>524</v>
      </c>
      <c r="Z16816" t="s">
        <v>1003</v>
      </c>
      <c r="AA16816" t="s">
        <v>1004</v>
      </c>
      <c r="AB16816" t="s">
        <v>1002</v>
      </c>
      <c r="AC16816" t="s">
        <v>1005</v>
      </c>
    </row>
    <row r="16817" spans="1:29" x14ac:dyDescent="0.45">
      <c r="A16817" t="s">
        <v>11</v>
      </c>
      <c r="B16817" t="s">
        <v>10</v>
      </c>
      <c r="C16817" t="s">
        <v>12</v>
      </c>
      <c r="D16817" t="s">
        <v>13</v>
      </c>
      <c r="E16817">
        <v>1</v>
      </c>
      <c r="F16817" t="s">
        <v>14</v>
      </c>
      <c r="G16817">
        <v>10</v>
      </c>
      <c r="H16817">
        <v>12</v>
      </c>
      <c r="I16817">
        <v>2021</v>
      </c>
      <c r="K16817">
        <v>6</v>
      </c>
      <c r="L16817">
        <v>3928</v>
      </c>
      <c r="M16817">
        <v>178</v>
      </c>
      <c r="N16817">
        <v>1412.5</v>
      </c>
      <c r="O16817" t="s">
        <v>477</v>
      </c>
      <c r="P16817" t="s">
        <v>1006</v>
      </c>
      <c r="Q16817" t="s">
        <v>1006</v>
      </c>
      <c r="R16817" t="s">
        <v>170</v>
      </c>
      <c r="U16817">
        <v>0</v>
      </c>
      <c r="V16817" t="s">
        <v>171</v>
      </c>
      <c r="W16817" t="s">
        <v>615</v>
      </c>
      <c r="X16817" t="s">
        <v>616</v>
      </c>
      <c r="Y16817" t="s">
        <v>1007</v>
      </c>
      <c r="Z16817" t="s">
        <v>1008</v>
      </c>
      <c r="AA16817" t="s">
        <v>1009</v>
      </c>
      <c r="AB16817" t="s">
        <v>1006</v>
      </c>
      <c r="AC16817" t="s">
        <v>1010</v>
      </c>
    </row>
    <row r="16818" spans="1:29" x14ac:dyDescent="0.45">
      <c r="A16818" t="s">
        <v>11</v>
      </c>
      <c r="B16818" t="s">
        <v>24</v>
      </c>
      <c r="C16818" t="s">
        <v>12</v>
      </c>
      <c r="D16818" t="s">
        <v>25</v>
      </c>
      <c r="E16818">
        <v>2</v>
      </c>
      <c r="F16818" t="s">
        <v>14</v>
      </c>
      <c r="G16818">
        <v>10</v>
      </c>
      <c r="H16818">
        <v>12</v>
      </c>
      <c r="I16818">
        <v>2021</v>
      </c>
      <c r="K16818">
        <v>6</v>
      </c>
      <c r="L16818">
        <v>462</v>
      </c>
      <c r="M16818">
        <v>462</v>
      </c>
      <c r="N16818">
        <v>1191.5</v>
      </c>
      <c r="O16818" t="s">
        <v>477</v>
      </c>
      <c r="P16818" t="s">
        <v>1006</v>
      </c>
      <c r="Q16818" t="s">
        <v>1006</v>
      </c>
      <c r="R16818" t="s">
        <v>170</v>
      </c>
      <c r="U16818">
        <v>0</v>
      </c>
      <c r="V16818" t="s">
        <v>171</v>
      </c>
      <c r="W16818" t="s">
        <v>615</v>
      </c>
      <c r="X16818" t="s">
        <v>616</v>
      </c>
      <c r="Y16818" t="s">
        <v>1007</v>
      </c>
      <c r="Z16818" t="s">
        <v>1008</v>
      </c>
      <c r="AA16818" t="s">
        <v>1009</v>
      </c>
      <c r="AB16818" t="s">
        <v>1006</v>
      </c>
      <c r="AC16818" t="s">
        <v>1010</v>
      </c>
    </row>
    <row r="16819" spans="1:29" x14ac:dyDescent="0.45">
      <c r="A16819" t="s">
        <v>11</v>
      </c>
      <c r="B16819" t="s">
        <v>26</v>
      </c>
      <c r="C16819" t="s">
        <v>12</v>
      </c>
      <c r="D16819" t="s">
        <v>27</v>
      </c>
      <c r="E16819">
        <v>3</v>
      </c>
      <c r="F16819" t="s">
        <v>14</v>
      </c>
      <c r="G16819">
        <v>10</v>
      </c>
      <c r="H16819">
        <v>12</v>
      </c>
      <c r="I16819">
        <v>2021</v>
      </c>
      <c r="K16819">
        <v>6</v>
      </c>
      <c r="L16819">
        <v>5545</v>
      </c>
      <c r="M16819">
        <v>106</v>
      </c>
      <c r="N16819">
        <v>1414</v>
      </c>
      <c r="O16819" t="s">
        <v>477</v>
      </c>
      <c r="P16819" t="s">
        <v>1006</v>
      </c>
      <c r="Q16819" t="s">
        <v>1006</v>
      </c>
      <c r="R16819" t="s">
        <v>170</v>
      </c>
      <c r="U16819">
        <v>0</v>
      </c>
      <c r="V16819" t="s">
        <v>171</v>
      </c>
      <c r="W16819" t="s">
        <v>615</v>
      </c>
      <c r="X16819" t="s">
        <v>616</v>
      </c>
      <c r="Y16819" t="s">
        <v>1007</v>
      </c>
      <c r="Z16819" t="s">
        <v>1008</v>
      </c>
      <c r="AA16819" t="s">
        <v>1009</v>
      </c>
      <c r="AB16819" t="s">
        <v>1006</v>
      </c>
      <c r="AC16819" t="s">
        <v>1010</v>
      </c>
    </row>
    <row r="16820" spans="1:29" x14ac:dyDescent="0.45">
      <c r="A16820" t="s">
        <v>11</v>
      </c>
      <c r="B16820" t="s">
        <v>28</v>
      </c>
      <c r="C16820" t="s">
        <v>12</v>
      </c>
      <c r="D16820" t="s">
        <v>13</v>
      </c>
      <c r="E16820">
        <v>1</v>
      </c>
      <c r="F16820" t="s">
        <v>29</v>
      </c>
      <c r="G16820">
        <v>10</v>
      </c>
      <c r="H16820">
        <v>4</v>
      </c>
      <c r="I16820">
        <v>2022</v>
      </c>
      <c r="J16820" t="s">
        <v>178</v>
      </c>
      <c r="K16820">
        <v>14</v>
      </c>
      <c r="L16820">
        <v>146014</v>
      </c>
      <c r="M16820">
        <v>878</v>
      </c>
      <c r="N16820">
        <v>4566</v>
      </c>
      <c r="O16820" t="s">
        <v>477</v>
      </c>
      <c r="P16820" t="s">
        <v>1006</v>
      </c>
      <c r="Q16820" t="s">
        <v>1006</v>
      </c>
      <c r="R16820" t="s">
        <v>170</v>
      </c>
      <c r="U16820">
        <v>0</v>
      </c>
      <c r="V16820" t="s">
        <v>171</v>
      </c>
      <c r="W16820" t="s">
        <v>615</v>
      </c>
      <c r="X16820" t="s">
        <v>616</v>
      </c>
      <c r="Y16820" t="s">
        <v>1007</v>
      </c>
      <c r="Z16820" t="s">
        <v>1008</v>
      </c>
      <c r="AA16820" t="s">
        <v>1009</v>
      </c>
      <c r="AB16820" t="s">
        <v>1006</v>
      </c>
      <c r="AC16820" t="s">
        <v>1010</v>
      </c>
    </row>
    <row r="16821" spans="1:29" x14ac:dyDescent="0.45">
      <c r="A16821" t="s">
        <v>11</v>
      </c>
      <c r="B16821" t="s">
        <v>30</v>
      </c>
      <c r="C16821" t="s">
        <v>12</v>
      </c>
      <c r="D16821" t="s">
        <v>25</v>
      </c>
      <c r="E16821">
        <v>2</v>
      </c>
      <c r="F16821" t="s">
        <v>29</v>
      </c>
      <c r="G16821">
        <v>10</v>
      </c>
      <c r="H16821">
        <v>4</v>
      </c>
      <c r="I16821">
        <v>2022</v>
      </c>
      <c r="J16821" t="s">
        <v>178</v>
      </c>
      <c r="K16821">
        <v>14</v>
      </c>
      <c r="L16821">
        <v>110589</v>
      </c>
      <c r="M16821">
        <v>437</v>
      </c>
      <c r="N16821">
        <v>12291.5</v>
      </c>
      <c r="O16821" t="s">
        <v>477</v>
      </c>
      <c r="P16821" t="s">
        <v>1006</v>
      </c>
      <c r="Q16821" t="s">
        <v>1006</v>
      </c>
      <c r="R16821" t="s">
        <v>170</v>
      </c>
      <c r="U16821">
        <v>0</v>
      </c>
      <c r="V16821" t="s">
        <v>171</v>
      </c>
      <c r="W16821" t="s">
        <v>615</v>
      </c>
      <c r="X16821" t="s">
        <v>616</v>
      </c>
      <c r="Y16821" t="s">
        <v>1007</v>
      </c>
      <c r="Z16821" t="s">
        <v>1008</v>
      </c>
      <c r="AA16821" t="s">
        <v>1009</v>
      </c>
      <c r="AB16821" t="s">
        <v>1006</v>
      </c>
      <c r="AC16821" t="s">
        <v>1010</v>
      </c>
    </row>
    <row r="16822" spans="1:29" x14ac:dyDescent="0.45">
      <c r="A16822" t="s">
        <v>11</v>
      </c>
      <c r="B16822" t="s">
        <v>31</v>
      </c>
      <c r="C16822" t="s">
        <v>12</v>
      </c>
      <c r="D16822" t="s">
        <v>27</v>
      </c>
      <c r="E16822">
        <v>3</v>
      </c>
      <c r="F16822" t="s">
        <v>29</v>
      </c>
      <c r="G16822">
        <v>10</v>
      </c>
      <c r="H16822">
        <v>4</v>
      </c>
      <c r="I16822">
        <v>2022</v>
      </c>
      <c r="J16822" t="s">
        <v>179</v>
      </c>
      <c r="K16822">
        <v>14</v>
      </c>
      <c r="L16822">
        <v>110897</v>
      </c>
      <c r="M16822">
        <v>1385</v>
      </c>
      <c r="N16822">
        <v>93132</v>
      </c>
      <c r="O16822" t="s">
        <v>477</v>
      </c>
      <c r="P16822" t="s">
        <v>1006</v>
      </c>
      <c r="Q16822" t="s">
        <v>1006</v>
      </c>
      <c r="R16822" t="s">
        <v>170</v>
      </c>
      <c r="U16822">
        <v>0</v>
      </c>
      <c r="V16822" t="s">
        <v>171</v>
      </c>
      <c r="W16822" t="s">
        <v>615</v>
      </c>
      <c r="X16822" t="s">
        <v>616</v>
      </c>
      <c r="Y16822" t="s">
        <v>1007</v>
      </c>
      <c r="Z16822" t="s">
        <v>1008</v>
      </c>
      <c r="AA16822" t="s">
        <v>1009</v>
      </c>
      <c r="AB16822" t="s">
        <v>1006</v>
      </c>
      <c r="AC16822" t="s">
        <v>1010</v>
      </c>
    </row>
    <row r="16823" spans="1:29" x14ac:dyDescent="0.45">
      <c r="A16823" t="s">
        <v>11</v>
      </c>
      <c r="B16823" t="s">
        <v>32</v>
      </c>
      <c r="C16823" t="s">
        <v>12</v>
      </c>
      <c r="D16823" t="s">
        <v>13</v>
      </c>
      <c r="E16823">
        <v>1</v>
      </c>
      <c r="F16823" t="s">
        <v>33</v>
      </c>
      <c r="G16823">
        <v>13</v>
      </c>
      <c r="H16823">
        <v>11</v>
      </c>
      <c r="I16823">
        <v>2021</v>
      </c>
      <c r="K16823">
        <v>4</v>
      </c>
      <c r="L16823">
        <v>2541</v>
      </c>
      <c r="M16823">
        <v>3145</v>
      </c>
      <c r="N16823">
        <v>3404</v>
      </c>
      <c r="O16823" t="s">
        <v>477</v>
      </c>
      <c r="P16823" t="s">
        <v>1006</v>
      </c>
      <c r="Q16823" t="s">
        <v>1006</v>
      </c>
      <c r="R16823" t="s">
        <v>170</v>
      </c>
      <c r="U16823">
        <v>0</v>
      </c>
      <c r="V16823" t="s">
        <v>171</v>
      </c>
      <c r="W16823" t="s">
        <v>615</v>
      </c>
      <c r="X16823" t="s">
        <v>616</v>
      </c>
      <c r="Y16823" t="s">
        <v>1007</v>
      </c>
      <c r="Z16823" t="s">
        <v>1008</v>
      </c>
      <c r="AA16823" t="s">
        <v>1009</v>
      </c>
      <c r="AB16823" t="s">
        <v>1006</v>
      </c>
      <c r="AC16823" t="s">
        <v>1010</v>
      </c>
    </row>
    <row r="16824" spans="1:29" x14ac:dyDescent="0.45">
      <c r="A16824" t="s">
        <v>11</v>
      </c>
      <c r="B16824" t="s">
        <v>34</v>
      </c>
      <c r="C16824" t="s">
        <v>35</v>
      </c>
      <c r="D16824" t="s">
        <v>25</v>
      </c>
      <c r="E16824">
        <v>2</v>
      </c>
      <c r="F16824" t="s">
        <v>33</v>
      </c>
      <c r="G16824">
        <v>13</v>
      </c>
      <c r="H16824">
        <v>11</v>
      </c>
      <c r="I16824">
        <v>2021</v>
      </c>
      <c r="K16824">
        <v>4</v>
      </c>
      <c r="L16824">
        <v>8548</v>
      </c>
      <c r="M16824">
        <v>2096</v>
      </c>
      <c r="N16824">
        <v>703</v>
      </c>
      <c r="O16824" t="s">
        <v>477</v>
      </c>
      <c r="P16824" t="s">
        <v>1006</v>
      </c>
      <c r="Q16824" t="s">
        <v>1006</v>
      </c>
      <c r="R16824" t="s">
        <v>170</v>
      </c>
      <c r="U16824">
        <v>0</v>
      </c>
      <c r="V16824" t="s">
        <v>171</v>
      </c>
      <c r="W16824" t="s">
        <v>615</v>
      </c>
      <c r="X16824" t="s">
        <v>616</v>
      </c>
      <c r="Y16824" t="s">
        <v>1007</v>
      </c>
      <c r="Z16824" t="s">
        <v>1008</v>
      </c>
      <c r="AA16824" t="s">
        <v>1009</v>
      </c>
      <c r="AB16824" t="s">
        <v>1006</v>
      </c>
      <c r="AC16824" t="s">
        <v>1010</v>
      </c>
    </row>
    <row r="16825" spans="1:29" x14ac:dyDescent="0.45">
      <c r="A16825" t="s">
        <v>11</v>
      </c>
      <c r="B16825" t="s">
        <v>36</v>
      </c>
      <c r="C16825" t="s">
        <v>12</v>
      </c>
      <c r="D16825" t="s">
        <v>27</v>
      </c>
      <c r="E16825">
        <v>3</v>
      </c>
      <c r="F16825" t="s">
        <v>33</v>
      </c>
      <c r="G16825">
        <v>13</v>
      </c>
      <c r="H16825">
        <v>11</v>
      </c>
      <c r="I16825">
        <v>2021</v>
      </c>
      <c r="K16825">
        <v>4</v>
      </c>
      <c r="L16825">
        <v>2772</v>
      </c>
      <c r="M16825">
        <v>3412</v>
      </c>
      <c r="N16825">
        <v>48155.5</v>
      </c>
      <c r="O16825" t="s">
        <v>477</v>
      </c>
      <c r="P16825" t="s">
        <v>1006</v>
      </c>
      <c r="Q16825" t="s">
        <v>1006</v>
      </c>
      <c r="R16825" t="s">
        <v>170</v>
      </c>
      <c r="U16825">
        <v>0</v>
      </c>
      <c r="V16825" t="s">
        <v>171</v>
      </c>
      <c r="W16825" t="s">
        <v>615</v>
      </c>
      <c r="X16825" t="s">
        <v>616</v>
      </c>
      <c r="Y16825" t="s">
        <v>1007</v>
      </c>
      <c r="Z16825" t="s">
        <v>1008</v>
      </c>
      <c r="AA16825" t="s">
        <v>1009</v>
      </c>
      <c r="AB16825" t="s">
        <v>1006</v>
      </c>
      <c r="AC16825" t="s">
        <v>1010</v>
      </c>
    </row>
    <row r="16826" spans="1:29" x14ac:dyDescent="0.45">
      <c r="A16826" t="s">
        <v>11</v>
      </c>
      <c r="B16826" t="s">
        <v>37</v>
      </c>
      <c r="C16826" t="s">
        <v>12</v>
      </c>
      <c r="D16826" t="s">
        <v>13</v>
      </c>
      <c r="E16826">
        <v>1</v>
      </c>
      <c r="F16826" t="s">
        <v>38</v>
      </c>
      <c r="G16826">
        <v>14</v>
      </c>
      <c r="H16826">
        <v>1</v>
      </c>
      <c r="I16826">
        <v>2022</v>
      </c>
      <c r="J16826" t="s">
        <v>180</v>
      </c>
      <c r="K16826">
        <v>8</v>
      </c>
      <c r="L16826">
        <v>5545</v>
      </c>
      <c r="M16826">
        <v>1038</v>
      </c>
      <c r="N16826">
        <v>9660.5</v>
      </c>
      <c r="O16826" t="s">
        <v>477</v>
      </c>
      <c r="P16826" t="s">
        <v>1006</v>
      </c>
      <c r="Q16826" t="s">
        <v>1006</v>
      </c>
      <c r="R16826" t="s">
        <v>170</v>
      </c>
      <c r="U16826">
        <v>0</v>
      </c>
      <c r="V16826" t="s">
        <v>171</v>
      </c>
      <c r="W16826" t="s">
        <v>615</v>
      </c>
      <c r="X16826" t="s">
        <v>616</v>
      </c>
      <c r="Y16826" t="s">
        <v>1007</v>
      </c>
      <c r="Z16826" t="s">
        <v>1008</v>
      </c>
      <c r="AA16826" t="s">
        <v>1009</v>
      </c>
      <c r="AB16826" t="s">
        <v>1006</v>
      </c>
      <c r="AC16826" t="s">
        <v>1010</v>
      </c>
    </row>
    <row r="16827" spans="1:29" x14ac:dyDescent="0.45">
      <c r="A16827" t="s">
        <v>11</v>
      </c>
      <c r="B16827" t="s">
        <v>39</v>
      </c>
      <c r="C16827" t="s">
        <v>35</v>
      </c>
      <c r="D16827" t="s">
        <v>25</v>
      </c>
      <c r="E16827">
        <v>2</v>
      </c>
      <c r="F16827" t="s">
        <v>38</v>
      </c>
      <c r="G16827">
        <v>14</v>
      </c>
      <c r="H16827">
        <v>1</v>
      </c>
      <c r="I16827">
        <v>2022</v>
      </c>
      <c r="K16827">
        <v>8</v>
      </c>
      <c r="L16827">
        <v>3697</v>
      </c>
      <c r="M16827">
        <v>1241</v>
      </c>
      <c r="N16827">
        <v>9564.5</v>
      </c>
      <c r="O16827" t="s">
        <v>477</v>
      </c>
      <c r="P16827" t="s">
        <v>1006</v>
      </c>
      <c r="Q16827" t="s">
        <v>1006</v>
      </c>
      <c r="R16827" t="s">
        <v>170</v>
      </c>
      <c r="U16827">
        <v>0</v>
      </c>
      <c r="V16827" t="s">
        <v>171</v>
      </c>
      <c r="W16827" t="s">
        <v>615</v>
      </c>
      <c r="X16827" t="s">
        <v>616</v>
      </c>
      <c r="Y16827" t="s">
        <v>1007</v>
      </c>
      <c r="Z16827" t="s">
        <v>1008</v>
      </c>
      <c r="AA16827" t="s">
        <v>1009</v>
      </c>
      <c r="AB16827" t="s">
        <v>1006</v>
      </c>
      <c r="AC16827" t="s">
        <v>1010</v>
      </c>
    </row>
    <row r="16828" spans="1:29" x14ac:dyDescent="0.45">
      <c r="A16828" t="s">
        <v>11</v>
      </c>
      <c r="B16828" t="s">
        <v>40</v>
      </c>
      <c r="C16828" t="s">
        <v>12</v>
      </c>
      <c r="D16828" t="s">
        <v>27</v>
      </c>
      <c r="E16828">
        <v>3</v>
      </c>
      <c r="F16828" t="s">
        <v>38</v>
      </c>
      <c r="G16828">
        <v>14</v>
      </c>
      <c r="H16828">
        <v>1</v>
      </c>
      <c r="I16828">
        <v>2022</v>
      </c>
      <c r="K16828">
        <v>8</v>
      </c>
      <c r="L16828">
        <v>3466</v>
      </c>
      <c r="M16828">
        <v>2568</v>
      </c>
      <c r="N16828">
        <v>9612.5</v>
      </c>
      <c r="O16828" t="s">
        <v>477</v>
      </c>
      <c r="P16828" t="s">
        <v>1006</v>
      </c>
      <c r="Q16828" t="s">
        <v>1006</v>
      </c>
      <c r="R16828" t="s">
        <v>170</v>
      </c>
      <c r="U16828">
        <v>0</v>
      </c>
      <c r="V16828" t="s">
        <v>171</v>
      </c>
      <c r="W16828" t="s">
        <v>615</v>
      </c>
      <c r="X16828" t="s">
        <v>616</v>
      </c>
      <c r="Y16828" t="s">
        <v>1007</v>
      </c>
      <c r="Z16828" t="s">
        <v>1008</v>
      </c>
      <c r="AA16828" t="s">
        <v>1009</v>
      </c>
      <c r="AB16828" t="s">
        <v>1006</v>
      </c>
      <c r="AC16828" t="s">
        <v>1010</v>
      </c>
    </row>
    <row r="16829" spans="1:29" x14ac:dyDescent="0.45">
      <c r="A16829" t="s">
        <v>11</v>
      </c>
      <c r="B16829" t="s">
        <v>41</v>
      </c>
      <c r="C16829" t="s">
        <v>12</v>
      </c>
      <c r="D16829" t="s">
        <v>13</v>
      </c>
      <c r="E16829">
        <v>1</v>
      </c>
      <c r="F16829" t="s">
        <v>42</v>
      </c>
      <c r="G16829">
        <v>15</v>
      </c>
      <c r="H16829">
        <v>6</v>
      </c>
      <c r="I16829">
        <v>2021</v>
      </c>
      <c r="K16829">
        <v>1</v>
      </c>
      <c r="L16829">
        <v>153869</v>
      </c>
      <c r="M16829">
        <v>2075</v>
      </c>
      <c r="N16829">
        <v>34636</v>
      </c>
      <c r="O16829" t="s">
        <v>477</v>
      </c>
      <c r="P16829" t="s">
        <v>1006</v>
      </c>
      <c r="Q16829" t="s">
        <v>1006</v>
      </c>
      <c r="R16829" t="s">
        <v>170</v>
      </c>
      <c r="U16829">
        <v>0</v>
      </c>
      <c r="V16829" t="s">
        <v>171</v>
      </c>
      <c r="W16829" t="s">
        <v>615</v>
      </c>
      <c r="X16829" t="s">
        <v>616</v>
      </c>
      <c r="Y16829" t="s">
        <v>1007</v>
      </c>
      <c r="Z16829" t="s">
        <v>1008</v>
      </c>
      <c r="AA16829" t="s">
        <v>1009</v>
      </c>
      <c r="AB16829" t="s">
        <v>1006</v>
      </c>
      <c r="AC16829" t="s">
        <v>1010</v>
      </c>
    </row>
    <row r="16830" spans="1:29" x14ac:dyDescent="0.45">
      <c r="A16830" t="s">
        <v>11</v>
      </c>
      <c r="B16830" t="s">
        <v>43</v>
      </c>
      <c r="C16830" t="s">
        <v>12</v>
      </c>
      <c r="D16830" t="s">
        <v>25</v>
      </c>
      <c r="E16830">
        <v>2</v>
      </c>
      <c r="F16830" t="s">
        <v>42</v>
      </c>
      <c r="G16830">
        <v>15</v>
      </c>
      <c r="H16830">
        <v>6</v>
      </c>
      <c r="I16830">
        <v>2021</v>
      </c>
      <c r="K16830">
        <v>1</v>
      </c>
      <c r="L16830">
        <v>234731</v>
      </c>
      <c r="M16830">
        <v>13753</v>
      </c>
      <c r="N16830">
        <v>41126.5</v>
      </c>
      <c r="O16830" t="s">
        <v>477</v>
      </c>
      <c r="P16830" t="s">
        <v>1006</v>
      </c>
      <c r="Q16830" t="s">
        <v>1006</v>
      </c>
      <c r="R16830" t="s">
        <v>170</v>
      </c>
      <c r="U16830">
        <v>0</v>
      </c>
      <c r="V16830" t="s">
        <v>171</v>
      </c>
      <c r="W16830" t="s">
        <v>615</v>
      </c>
      <c r="X16830" t="s">
        <v>616</v>
      </c>
      <c r="Y16830" t="s">
        <v>1007</v>
      </c>
      <c r="Z16830" t="s">
        <v>1008</v>
      </c>
      <c r="AA16830" t="s">
        <v>1009</v>
      </c>
      <c r="AB16830" t="s">
        <v>1006</v>
      </c>
      <c r="AC16830" t="s">
        <v>1010</v>
      </c>
    </row>
    <row r="16831" spans="1:29" x14ac:dyDescent="0.45">
      <c r="A16831" t="s">
        <v>11</v>
      </c>
      <c r="B16831" t="s">
        <v>44</v>
      </c>
      <c r="C16831" t="s">
        <v>12</v>
      </c>
      <c r="D16831" t="s">
        <v>27</v>
      </c>
      <c r="E16831">
        <v>3</v>
      </c>
      <c r="F16831" t="s">
        <v>42</v>
      </c>
      <c r="G16831">
        <v>15</v>
      </c>
      <c r="H16831">
        <v>6</v>
      </c>
      <c r="I16831">
        <v>2021</v>
      </c>
      <c r="K16831">
        <v>1</v>
      </c>
      <c r="L16831">
        <v>143472</v>
      </c>
      <c r="M16831">
        <v>7914</v>
      </c>
      <c r="N16831">
        <v>15347</v>
      </c>
      <c r="O16831" t="s">
        <v>477</v>
      </c>
      <c r="P16831" t="s">
        <v>1006</v>
      </c>
      <c r="Q16831" t="s">
        <v>1006</v>
      </c>
      <c r="R16831" t="s">
        <v>170</v>
      </c>
      <c r="U16831">
        <v>0</v>
      </c>
      <c r="V16831" t="s">
        <v>171</v>
      </c>
      <c r="W16831" t="s">
        <v>615</v>
      </c>
      <c r="X16831" t="s">
        <v>616</v>
      </c>
      <c r="Y16831" t="s">
        <v>1007</v>
      </c>
      <c r="Z16831" t="s">
        <v>1008</v>
      </c>
      <c r="AA16831" t="s">
        <v>1009</v>
      </c>
      <c r="AB16831" t="s">
        <v>1006</v>
      </c>
      <c r="AC16831" t="s">
        <v>1010</v>
      </c>
    </row>
    <row r="16832" spans="1:29" x14ac:dyDescent="0.45">
      <c r="A16832" t="s">
        <v>11</v>
      </c>
      <c r="B16832" t="s">
        <v>45</v>
      </c>
      <c r="C16832" t="s">
        <v>12</v>
      </c>
      <c r="D16832" t="s">
        <v>13</v>
      </c>
      <c r="E16832">
        <v>1</v>
      </c>
      <c r="F16832" t="s">
        <v>46</v>
      </c>
      <c r="G16832">
        <v>15</v>
      </c>
      <c r="H16832">
        <v>7</v>
      </c>
      <c r="I16832">
        <v>2022</v>
      </c>
      <c r="K16832">
        <v>18</v>
      </c>
      <c r="M16832">
        <v>17412</v>
      </c>
      <c r="N16832">
        <v>36823.5</v>
      </c>
      <c r="O16832" t="s">
        <v>477</v>
      </c>
      <c r="P16832" t="s">
        <v>1006</v>
      </c>
      <c r="Q16832" t="s">
        <v>1006</v>
      </c>
      <c r="R16832" t="s">
        <v>170</v>
      </c>
      <c r="U16832">
        <v>0</v>
      </c>
      <c r="V16832" t="s">
        <v>171</v>
      </c>
      <c r="W16832" t="s">
        <v>615</v>
      </c>
      <c r="X16832" t="s">
        <v>616</v>
      </c>
      <c r="Y16832" t="s">
        <v>1007</v>
      </c>
      <c r="Z16832" t="s">
        <v>1008</v>
      </c>
      <c r="AA16832" t="s">
        <v>1009</v>
      </c>
      <c r="AB16832" t="s">
        <v>1006</v>
      </c>
      <c r="AC16832" t="s">
        <v>1010</v>
      </c>
    </row>
    <row r="16833" spans="1:29" x14ac:dyDescent="0.45">
      <c r="A16833" t="s">
        <v>11</v>
      </c>
      <c r="B16833" t="s">
        <v>47</v>
      </c>
      <c r="C16833" t="s">
        <v>12</v>
      </c>
      <c r="D16833" t="s">
        <v>25</v>
      </c>
      <c r="E16833">
        <v>2</v>
      </c>
      <c r="F16833" t="s">
        <v>46</v>
      </c>
      <c r="G16833">
        <v>15</v>
      </c>
      <c r="H16833">
        <v>7</v>
      </c>
      <c r="I16833">
        <v>2022</v>
      </c>
      <c r="K16833">
        <v>18</v>
      </c>
      <c r="M16833">
        <v>15621</v>
      </c>
      <c r="N16833">
        <v>15381.5</v>
      </c>
      <c r="O16833" t="s">
        <v>477</v>
      </c>
      <c r="P16833" t="s">
        <v>1006</v>
      </c>
      <c r="Q16833" t="s">
        <v>1006</v>
      </c>
      <c r="R16833" t="s">
        <v>170</v>
      </c>
      <c r="U16833">
        <v>0</v>
      </c>
      <c r="V16833" t="s">
        <v>171</v>
      </c>
      <c r="W16833" t="s">
        <v>615</v>
      </c>
      <c r="X16833" t="s">
        <v>616</v>
      </c>
      <c r="Y16833" t="s">
        <v>1007</v>
      </c>
      <c r="Z16833" t="s">
        <v>1008</v>
      </c>
      <c r="AA16833" t="s">
        <v>1009</v>
      </c>
      <c r="AB16833" t="s">
        <v>1006</v>
      </c>
      <c r="AC16833" t="s">
        <v>1010</v>
      </c>
    </row>
    <row r="16834" spans="1:29" x14ac:dyDescent="0.45">
      <c r="A16834" t="s">
        <v>11</v>
      </c>
      <c r="B16834" t="s">
        <v>48</v>
      </c>
      <c r="C16834" t="s">
        <v>12</v>
      </c>
      <c r="D16834" t="s">
        <v>27</v>
      </c>
      <c r="E16834">
        <v>3</v>
      </c>
      <c r="F16834" t="s">
        <v>46</v>
      </c>
      <c r="G16834">
        <v>15</v>
      </c>
      <c r="H16834">
        <v>7</v>
      </c>
      <c r="I16834">
        <v>2022</v>
      </c>
      <c r="K16834">
        <v>18</v>
      </c>
      <c r="M16834">
        <v>22346</v>
      </c>
      <c r="N16834">
        <v>31703.5</v>
      </c>
      <c r="O16834" t="s">
        <v>477</v>
      </c>
      <c r="P16834" t="s">
        <v>1006</v>
      </c>
      <c r="Q16834" t="s">
        <v>1006</v>
      </c>
      <c r="R16834" t="s">
        <v>170</v>
      </c>
      <c r="U16834">
        <v>0</v>
      </c>
      <c r="V16834" t="s">
        <v>171</v>
      </c>
      <c r="W16834" t="s">
        <v>615</v>
      </c>
      <c r="X16834" t="s">
        <v>616</v>
      </c>
      <c r="Y16834" t="s">
        <v>1007</v>
      </c>
      <c r="Z16834" t="s">
        <v>1008</v>
      </c>
      <c r="AA16834" t="s">
        <v>1009</v>
      </c>
      <c r="AB16834" t="s">
        <v>1006</v>
      </c>
      <c r="AC16834" t="s">
        <v>1010</v>
      </c>
    </row>
    <row r="16835" spans="1:29" x14ac:dyDescent="0.45">
      <c r="A16835" t="s">
        <v>11</v>
      </c>
      <c r="B16835" t="s">
        <v>49</v>
      </c>
      <c r="C16835" t="s">
        <v>12</v>
      </c>
      <c r="D16835" t="s">
        <v>13</v>
      </c>
      <c r="E16835">
        <v>1</v>
      </c>
      <c r="F16835" t="s">
        <v>50</v>
      </c>
      <c r="G16835">
        <v>16</v>
      </c>
      <c r="H16835">
        <v>9</v>
      </c>
      <c r="I16835">
        <v>2021</v>
      </c>
      <c r="K16835">
        <v>2</v>
      </c>
      <c r="L16835">
        <v>24721</v>
      </c>
      <c r="M16835">
        <v>23875</v>
      </c>
      <c r="N16835">
        <v>16711.5</v>
      </c>
      <c r="O16835" t="s">
        <v>477</v>
      </c>
      <c r="P16835" t="s">
        <v>1006</v>
      </c>
      <c r="Q16835" t="s">
        <v>1006</v>
      </c>
      <c r="R16835" t="s">
        <v>170</v>
      </c>
      <c r="U16835">
        <v>0</v>
      </c>
      <c r="V16835" t="s">
        <v>171</v>
      </c>
      <c r="W16835" t="s">
        <v>615</v>
      </c>
      <c r="X16835" t="s">
        <v>616</v>
      </c>
      <c r="Y16835" t="s">
        <v>1007</v>
      </c>
      <c r="Z16835" t="s">
        <v>1008</v>
      </c>
      <c r="AA16835" t="s">
        <v>1009</v>
      </c>
      <c r="AB16835" t="s">
        <v>1006</v>
      </c>
      <c r="AC16835" t="s">
        <v>1010</v>
      </c>
    </row>
    <row r="16836" spans="1:29" x14ac:dyDescent="0.45">
      <c r="A16836" t="s">
        <v>11</v>
      </c>
      <c r="B16836" t="s">
        <v>51</v>
      </c>
      <c r="C16836" t="s">
        <v>12</v>
      </c>
      <c r="D16836" t="s">
        <v>25</v>
      </c>
      <c r="E16836">
        <v>2</v>
      </c>
      <c r="F16836" t="s">
        <v>50</v>
      </c>
      <c r="G16836">
        <v>16</v>
      </c>
      <c r="H16836">
        <v>9</v>
      </c>
      <c r="I16836">
        <v>2021</v>
      </c>
      <c r="K16836">
        <v>2</v>
      </c>
      <c r="L16836">
        <v>23566</v>
      </c>
      <c r="M16836">
        <v>19499</v>
      </c>
      <c r="N16836">
        <v>12941.5</v>
      </c>
      <c r="O16836" t="s">
        <v>477</v>
      </c>
      <c r="P16836" t="s">
        <v>1006</v>
      </c>
      <c r="Q16836" t="s">
        <v>1006</v>
      </c>
      <c r="R16836" t="s">
        <v>170</v>
      </c>
      <c r="U16836">
        <v>0</v>
      </c>
      <c r="V16836" t="s">
        <v>171</v>
      </c>
      <c r="W16836" t="s">
        <v>615</v>
      </c>
      <c r="X16836" t="s">
        <v>616</v>
      </c>
      <c r="Y16836" t="s">
        <v>1007</v>
      </c>
      <c r="Z16836" t="s">
        <v>1008</v>
      </c>
      <c r="AA16836" t="s">
        <v>1009</v>
      </c>
      <c r="AB16836" t="s">
        <v>1006</v>
      </c>
      <c r="AC16836" t="s">
        <v>1010</v>
      </c>
    </row>
    <row r="16837" spans="1:29" x14ac:dyDescent="0.45">
      <c r="A16837" t="s">
        <v>11</v>
      </c>
      <c r="B16837" t="s">
        <v>52</v>
      </c>
      <c r="C16837" t="s">
        <v>12</v>
      </c>
      <c r="D16837" t="s">
        <v>27</v>
      </c>
      <c r="E16837">
        <v>3</v>
      </c>
      <c r="F16837" t="s">
        <v>50</v>
      </c>
      <c r="G16837">
        <v>16</v>
      </c>
      <c r="H16837">
        <v>9</v>
      </c>
      <c r="I16837">
        <v>2021</v>
      </c>
      <c r="K16837">
        <v>2</v>
      </c>
      <c r="L16837">
        <v>24490</v>
      </c>
      <c r="M16837">
        <v>16679</v>
      </c>
      <c r="N16837">
        <v>6499</v>
      </c>
      <c r="O16837" t="s">
        <v>477</v>
      </c>
      <c r="P16837" t="s">
        <v>1006</v>
      </c>
      <c r="Q16837" t="s">
        <v>1006</v>
      </c>
      <c r="R16837" t="s">
        <v>170</v>
      </c>
      <c r="U16837">
        <v>0</v>
      </c>
      <c r="V16837" t="s">
        <v>171</v>
      </c>
      <c r="W16837" t="s">
        <v>615</v>
      </c>
      <c r="X16837" t="s">
        <v>616</v>
      </c>
      <c r="Y16837" t="s">
        <v>1007</v>
      </c>
      <c r="Z16837" t="s">
        <v>1008</v>
      </c>
      <c r="AA16837" t="s">
        <v>1009</v>
      </c>
      <c r="AB16837" t="s">
        <v>1006</v>
      </c>
      <c r="AC16837" t="s">
        <v>1010</v>
      </c>
    </row>
    <row r="16838" spans="1:29" x14ac:dyDescent="0.45">
      <c r="A16838" t="s">
        <v>11</v>
      </c>
      <c r="B16838" t="s">
        <v>53</v>
      </c>
      <c r="C16838" t="s">
        <v>12</v>
      </c>
      <c r="D16838" t="s">
        <v>13</v>
      </c>
      <c r="E16838">
        <v>1</v>
      </c>
      <c r="F16838" t="s">
        <v>54</v>
      </c>
      <c r="G16838">
        <v>21</v>
      </c>
      <c r="H16838">
        <v>12</v>
      </c>
      <c r="I16838">
        <v>2021</v>
      </c>
      <c r="K16838">
        <v>7</v>
      </c>
      <c r="L16838">
        <v>1617</v>
      </c>
      <c r="M16838">
        <v>685</v>
      </c>
      <c r="N16838">
        <v>598.5</v>
      </c>
      <c r="O16838" t="s">
        <v>477</v>
      </c>
      <c r="P16838" t="s">
        <v>1006</v>
      </c>
      <c r="Q16838" t="s">
        <v>1006</v>
      </c>
      <c r="R16838" t="s">
        <v>170</v>
      </c>
      <c r="U16838">
        <v>0</v>
      </c>
      <c r="V16838" t="s">
        <v>171</v>
      </c>
      <c r="W16838" t="s">
        <v>615</v>
      </c>
      <c r="X16838" t="s">
        <v>616</v>
      </c>
      <c r="Y16838" t="s">
        <v>1007</v>
      </c>
      <c r="Z16838" t="s">
        <v>1008</v>
      </c>
      <c r="AA16838" t="s">
        <v>1009</v>
      </c>
      <c r="AB16838" t="s">
        <v>1006</v>
      </c>
      <c r="AC16838" t="s">
        <v>1010</v>
      </c>
    </row>
    <row r="16839" spans="1:29" x14ac:dyDescent="0.45">
      <c r="A16839" t="s">
        <v>11</v>
      </c>
      <c r="B16839" t="s">
        <v>55</v>
      </c>
      <c r="C16839" t="s">
        <v>12</v>
      </c>
      <c r="D16839" t="s">
        <v>25</v>
      </c>
      <c r="E16839">
        <v>2</v>
      </c>
      <c r="F16839" t="s">
        <v>54</v>
      </c>
      <c r="G16839">
        <v>21</v>
      </c>
      <c r="H16839">
        <v>12</v>
      </c>
      <c r="I16839">
        <v>2021</v>
      </c>
      <c r="K16839">
        <v>7</v>
      </c>
      <c r="L16839">
        <v>3466</v>
      </c>
      <c r="M16839">
        <v>766</v>
      </c>
      <c r="N16839">
        <v>624</v>
      </c>
      <c r="O16839" t="s">
        <v>477</v>
      </c>
      <c r="P16839" t="s">
        <v>1006</v>
      </c>
      <c r="Q16839" t="s">
        <v>1006</v>
      </c>
      <c r="R16839" t="s">
        <v>170</v>
      </c>
      <c r="U16839">
        <v>0</v>
      </c>
      <c r="V16839" t="s">
        <v>171</v>
      </c>
      <c r="W16839" t="s">
        <v>615</v>
      </c>
      <c r="X16839" t="s">
        <v>616</v>
      </c>
      <c r="Y16839" t="s">
        <v>1007</v>
      </c>
      <c r="Z16839" t="s">
        <v>1008</v>
      </c>
      <c r="AA16839" t="s">
        <v>1009</v>
      </c>
      <c r="AB16839" t="s">
        <v>1006</v>
      </c>
      <c r="AC16839" t="s">
        <v>1010</v>
      </c>
    </row>
    <row r="16840" spans="1:29" x14ac:dyDescent="0.45">
      <c r="A16840" t="s">
        <v>11</v>
      </c>
      <c r="B16840" t="s">
        <v>56</v>
      </c>
      <c r="C16840" t="s">
        <v>12</v>
      </c>
      <c r="D16840" t="s">
        <v>27</v>
      </c>
      <c r="E16840">
        <v>3</v>
      </c>
      <c r="F16840" t="s">
        <v>54</v>
      </c>
      <c r="G16840">
        <v>21</v>
      </c>
      <c r="H16840">
        <v>12</v>
      </c>
      <c r="I16840">
        <v>2021</v>
      </c>
      <c r="K16840">
        <v>7</v>
      </c>
      <c r="L16840">
        <v>2079</v>
      </c>
      <c r="M16840">
        <v>369</v>
      </c>
      <c r="N16840">
        <v>7662.5</v>
      </c>
      <c r="O16840" t="s">
        <v>477</v>
      </c>
      <c r="P16840" t="s">
        <v>1006</v>
      </c>
      <c r="Q16840" t="s">
        <v>1006</v>
      </c>
      <c r="R16840" t="s">
        <v>170</v>
      </c>
      <c r="U16840">
        <v>0</v>
      </c>
      <c r="V16840" t="s">
        <v>171</v>
      </c>
      <c r="W16840" t="s">
        <v>615</v>
      </c>
      <c r="X16840" t="s">
        <v>616</v>
      </c>
      <c r="Y16840" t="s">
        <v>1007</v>
      </c>
      <c r="Z16840" t="s">
        <v>1008</v>
      </c>
      <c r="AA16840" t="s">
        <v>1009</v>
      </c>
      <c r="AB16840" t="s">
        <v>1006</v>
      </c>
      <c r="AC16840" t="s">
        <v>1010</v>
      </c>
    </row>
    <row r="16841" spans="1:29" x14ac:dyDescent="0.45">
      <c r="A16841" t="s">
        <v>11</v>
      </c>
      <c r="B16841" t="s">
        <v>57</v>
      </c>
      <c r="C16841" t="s">
        <v>12</v>
      </c>
      <c r="D16841" t="s">
        <v>13</v>
      </c>
      <c r="E16841">
        <v>1</v>
      </c>
      <c r="F16841" t="s">
        <v>58</v>
      </c>
      <c r="G16841">
        <v>21</v>
      </c>
      <c r="H16841">
        <v>3</v>
      </c>
      <c r="I16841">
        <v>2022</v>
      </c>
      <c r="J16841" t="s">
        <v>181</v>
      </c>
      <c r="K16841">
        <v>13</v>
      </c>
      <c r="L16841">
        <v>1797448</v>
      </c>
      <c r="M16841">
        <v>2659</v>
      </c>
      <c r="N16841">
        <v>1093</v>
      </c>
      <c r="O16841" t="s">
        <v>477</v>
      </c>
      <c r="P16841" t="s">
        <v>1006</v>
      </c>
      <c r="Q16841" t="s">
        <v>1006</v>
      </c>
      <c r="R16841" t="s">
        <v>170</v>
      </c>
      <c r="U16841">
        <v>0</v>
      </c>
      <c r="V16841" t="s">
        <v>171</v>
      </c>
      <c r="W16841" t="s">
        <v>615</v>
      </c>
      <c r="X16841" t="s">
        <v>616</v>
      </c>
      <c r="Y16841" t="s">
        <v>1007</v>
      </c>
      <c r="Z16841" t="s">
        <v>1008</v>
      </c>
      <c r="AA16841" t="s">
        <v>1009</v>
      </c>
      <c r="AB16841" t="s">
        <v>1006</v>
      </c>
      <c r="AC16841" t="s">
        <v>1010</v>
      </c>
    </row>
    <row r="16842" spans="1:29" x14ac:dyDescent="0.45">
      <c r="A16842" t="s">
        <v>11</v>
      </c>
      <c r="B16842" t="s">
        <v>59</v>
      </c>
      <c r="C16842" t="s">
        <v>12</v>
      </c>
      <c r="D16842" t="s">
        <v>25</v>
      </c>
      <c r="E16842">
        <v>2</v>
      </c>
      <c r="F16842" t="s">
        <v>58</v>
      </c>
      <c r="G16842">
        <v>21</v>
      </c>
      <c r="H16842">
        <v>3</v>
      </c>
      <c r="I16842">
        <v>2022</v>
      </c>
      <c r="J16842" t="s">
        <v>182</v>
      </c>
      <c r="K16842">
        <v>13</v>
      </c>
      <c r="L16842">
        <v>1409772</v>
      </c>
      <c r="M16842">
        <v>6065</v>
      </c>
      <c r="N16842">
        <v>2658</v>
      </c>
      <c r="O16842" t="s">
        <v>477</v>
      </c>
      <c r="P16842" t="s">
        <v>1006</v>
      </c>
      <c r="Q16842" t="s">
        <v>1006</v>
      </c>
      <c r="R16842" t="s">
        <v>170</v>
      </c>
      <c r="U16842">
        <v>0</v>
      </c>
      <c r="V16842" t="s">
        <v>171</v>
      </c>
      <c r="W16842" t="s">
        <v>615</v>
      </c>
      <c r="X16842" t="s">
        <v>616</v>
      </c>
      <c r="Y16842" t="s">
        <v>1007</v>
      </c>
      <c r="Z16842" t="s">
        <v>1008</v>
      </c>
      <c r="AA16842" t="s">
        <v>1009</v>
      </c>
      <c r="AB16842" t="s">
        <v>1006</v>
      </c>
      <c r="AC16842" t="s">
        <v>1010</v>
      </c>
    </row>
    <row r="16843" spans="1:29" x14ac:dyDescent="0.45">
      <c r="A16843" t="s">
        <v>11</v>
      </c>
      <c r="B16843" t="s">
        <v>60</v>
      </c>
      <c r="C16843" t="s">
        <v>12</v>
      </c>
      <c r="D16843" t="s">
        <v>27</v>
      </c>
      <c r="E16843">
        <v>3</v>
      </c>
      <c r="F16843" t="s">
        <v>58</v>
      </c>
      <c r="G16843">
        <v>21</v>
      </c>
      <c r="H16843">
        <v>3</v>
      </c>
      <c r="I16843">
        <v>2022</v>
      </c>
      <c r="J16843" t="s">
        <v>183</v>
      </c>
      <c r="K16843">
        <v>13</v>
      </c>
      <c r="L16843">
        <v>1739690</v>
      </c>
      <c r="M16843">
        <v>5050</v>
      </c>
      <c r="N16843">
        <v>2908.5</v>
      </c>
      <c r="O16843" t="s">
        <v>477</v>
      </c>
      <c r="P16843" t="s">
        <v>1006</v>
      </c>
      <c r="Q16843" t="s">
        <v>1006</v>
      </c>
      <c r="R16843" t="s">
        <v>170</v>
      </c>
      <c r="U16843">
        <v>0</v>
      </c>
      <c r="V16843" t="s">
        <v>171</v>
      </c>
      <c r="W16843" t="s">
        <v>615</v>
      </c>
      <c r="X16843" t="s">
        <v>616</v>
      </c>
      <c r="Y16843" t="s">
        <v>1007</v>
      </c>
      <c r="Z16843" t="s">
        <v>1008</v>
      </c>
      <c r="AA16843" t="s">
        <v>1009</v>
      </c>
      <c r="AB16843" t="s">
        <v>1006</v>
      </c>
      <c r="AC16843" t="s">
        <v>1010</v>
      </c>
    </row>
    <row r="16844" spans="1:29" x14ac:dyDescent="0.45">
      <c r="A16844" t="s">
        <v>11</v>
      </c>
      <c r="B16844" t="s">
        <v>61</v>
      </c>
      <c r="C16844" t="s">
        <v>12</v>
      </c>
      <c r="D16844" t="s">
        <v>13</v>
      </c>
      <c r="E16844">
        <v>1</v>
      </c>
      <c r="F16844" t="s">
        <v>62</v>
      </c>
      <c r="G16844">
        <v>22</v>
      </c>
      <c r="H16844">
        <v>5</v>
      </c>
      <c r="I16844">
        <v>2022</v>
      </c>
      <c r="K16844">
        <v>16</v>
      </c>
      <c r="M16844">
        <v>18066</v>
      </c>
      <c r="N16844">
        <v>5717</v>
      </c>
      <c r="O16844" t="s">
        <v>477</v>
      </c>
      <c r="P16844" t="s">
        <v>1006</v>
      </c>
      <c r="Q16844" t="s">
        <v>1006</v>
      </c>
      <c r="R16844" t="s">
        <v>170</v>
      </c>
      <c r="U16844">
        <v>0</v>
      </c>
      <c r="V16844" t="s">
        <v>171</v>
      </c>
      <c r="W16844" t="s">
        <v>615</v>
      </c>
      <c r="X16844" t="s">
        <v>616</v>
      </c>
      <c r="Y16844" t="s">
        <v>1007</v>
      </c>
      <c r="Z16844" t="s">
        <v>1008</v>
      </c>
      <c r="AA16844" t="s">
        <v>1009</v>
      </c>
      <c r="AB16844" t="s">
        <v>1006</v>
      </c>
      <c r="AC16844" t="s">
        <v>1010</v>
      </c>
    </row>
    <row r="16845" spans="1:29" x14ac:dyDescent="0.45">
      <c r="A16845" t="s">
        <v>11</v>
      </c>
      <c r="B16845" t="s">
        <v>63</v>
      </c>
      <c r="C16845" t="s">
        <v>12</v>
      </c>
      <c r="D16845" t="s">
        <v>25</v>
      </c>
      <c r="E16845">
        <v>2</v>
      </c>
      <c r="F16845" t="s">
        <v>62</v>
      </c>
      <c r="G16845">
        <v>22</v>
      </c>
      <c r="H16845">
        <v>5</v>
      </c>
      <c r="I16845">
        <v>2022</v>
      </c>
      <c r="K16845">
        <v>16</v>
      </c>
      <c r="M16845">
        <v>16045</v>
      </c>
      <c r="N16845">
        <v>46114.5</v>
      </c>
      <c r="O16845" t="s">
        <v>477</v>
      </c>
      <c r="P16845" t="s">
        <v>1006</v>
      </c>
      <c r="Q16845" t="s">
        <v>1006</v>
      </c>
      <c r="R16845" t="s">
        <v>170</v>
      </c>
      <c r="U16845">
        <v>0</v>
      </c>
      <c r="V16845" t="s">
        <v>171</v>
      </c>
      <c r="W16845" t="s">
        <v>615</v>
      </c>
      <c r="X16845" t="s">
        <v>616</v>
      </c>
      <c r="Y16845" t="s">
        <v>1007</v>
      </c>
      <c r="Z16845" t="s">
        <v>1008</v>
      </c>
      <c r="AA16845" t="s">
        <v>1009</v>
      </c>
      <c r="AB16845" t="s">
        <v>1006</v>
      </c>
      <c r="AC16845" t="s">
        <v>1010</v>
      </c>
    </row>
    <row r="16846" spans="1:29" x14ac:dyDescent="0.45">
      <c r="A16846" t="s">
        <v>11</v>
      </c>
      <c r="B16846" t="s">
        <v>64</v>
      </c>
      <c r="C16846" t="s">
        <v>12</v>
      </c>
      <c r="D16846" t="s">
        <v>27</v>
      </c>
      <c r="E16846">
        <v>3</v>
      </c>
      <c r="F16846" t="s">
        <v>62</v>
      </c>
      <c r="G16846">
        <v>22</v>
      </c>
      <c r="H16846">
        <v>5</v>
      </c>
      <c r="I16846">
        <v>2022</v>
      </c>
      <c r="K16846">
        <v>16</v>
      </c>
      <c r="M16846">
        <v>21498</v>
      </c>
      <c r="N16846">
        <v>3883.5</v>
      </c>
      <c r="O16846" t="s">
        <v>477</v>
      </c>
      <c r="P16846" t="s">
        <v>1006</v>
      </c>
      <c r="Q16846" t="s">
        <v>1006</v>
      </c>
      <c r="R16846" t="s">
        <v>170</v>
      </c>
      <c r="U16846">
        <v>0</v>
      </c>
      <c r="V16846" t="s">
        <v>171</v>
      </c>
      <c r="W16846" t="s">
        <v>615</v>
      </c>
      <c r="X16846" t="s">
        <v>616</v>
      </c>
      <c r="Y16846" t="s">
        <v>1007</v>
      </c>
      <c r="Z16846" t="s">
        <v>1008</v>
      </c>
      <c r="AA16846" t="s">
        <v>1009</v>
      </c>
      <c r="AB16846" t="s">
        <v>1006</v>
      </c>
      <c r="AC16846" t="s">
        <v>1010</v>
      </c>
    </row>
    <row r="16847" spans="1:29" x14ac:dyDescent="0.45">
      <c r="A16847" t="s">
        <v>11</v>
      </c>
      <c r="B16847" t="s">
        <v>65</v>
      </c>
      <c r="C16847" t="s">
        <v>12</v>
      </c>
      <c r="D16847" t="s">
        <v>13</v>
      </c>
      <c r="E16847">
        <v>1</v>
      </c>
      <c r="F16847" t="s">
        <v>66</v>
      </c>
      <c r="G16847">
        <v>25</v>
      </c>
      <c r="H16847">
        <v>2</v>
      </c>
      <c r="I16847">
        <v>2022</v>
      </c>
      <c r="J16847" t="s">
        <v>184</v>
      </c>
      <c r="K16847">
        <v>10</v>
      </c>
      <c r="L16847">
        <v>13631</v>
      </c>
      <c r="M16847">
        <v>689</v>
      </c>
      <c r="N16847">
        <v>7907</v>
      </c>
      <c r="O16847" t="s">
        <v>477</v>
      </c>
      <c r="P16847" t="s">
        <v>1006</v>
      </c>
      <c r="Q16847" t="s">
        <v>1006</v>
      </c>
      <c r="R16847" t="s">
        <v>170</v>
      </c>
      <c r="U16847">
        <v>0</v>
      </c>
      <c r="V16847" t="s">
        <v>171</v>
      </c>
      <c r="W16847" t="s">
        <v>615</v>
      </c>
      <c r="X16847" t="s">
        <v>616</v>
      </c>
      <c r="Y16847" t="s">
        <v>1007</v>
      </c>
      <c r="Z16847" t="s">
        <v>1008</v>
      </c>
      <c r="AA16847" t="s">
        <v>1009</v>
      </c>
      <c r="AB16847" t="s">
        <v>1006</v>
      </c>
      <c r="AC16847" t="s">
        <v>1010</v>
      </c>
    </row>
    <row r="16848" spans="1:29" x14ac:dyDescent="0.45">
      <c r="A16848" t="s">
        <v>11</v>
      </c>
      <c r="B16848" t="s">
        <v>67</v>
      </c>
      <c r="C16848" t="s">
        <v>12</v>
      </c>
      <c r="D16848" t="s">
        <v>25</v>
      </c>
      <c r="E16848">
        <v>2</v>
      </c>
      <c r="F16848" t="s">
        <v>66</v>
      </c>
      <c r="G16848">
        <v>25</v>
      </c>
      <c r="H16848">
        <v>2</v>
      </c>
      <c r="I16848">
        <v>2022</v>
      </c>
      <c r="K16848">
        <v>10</v>
      </c>
      <c r="L16848">
        <v>17328</v>
      </c>
      <c r="M16848">
        <v>993</v>
      </c>
      <c r="N16848">
        <v>12847.5</v>
      </c>
      <c r="O16848" t="s">
        <v>477</v>
      </c>
      <c r="P16848" t="s">
        <v>1006</v>
      </c>
      <c r="Q16848" t="s">
        <v>1006</v>
      </c>
      <c r="R16848" t="s">
        <v>170</v>
      </c>
      <c r="U16848">
        <v>0</v>
      </c>
      <c r="V16848" t="s">
        <v>171</v>
      </c>
      <c r="W16848" t="s">
        <v>615</v>
      </c>
      <c r="X16848" t="s">
        <v>616</v>
      </c>
      <c r="Y16848" t="s">
        <v>1007</v>
      </c>
      <c r="Z16848" t="s">
        <v>1008</v>
      </c>
      <c r="AA16848" t="s">
        <v>1009</v>
      </c>
      <c r="AB16848" t="s">
        <v>1006</v>
      </c>
      <c r="AC16848" t="s">
        <v>1010</v>
      </c>
    </row>
    <row r="16849" spans="1:29" x14ac:dyDescent="0.45">
      <c r="A16849" t="s">
        <v>11</v>
      </c>
      <c r="B16849" t="s">
        <v>68</v>
      </c>
      <c r="C16849" t="s">
        <v>12</v>
      </c>
      <c r="D16849" t="s">
        <v>27</v>
      </c>
      <c r="E16849">
        <v>3</v>
      </c>
      <c r="F16849" t="s">
        <v>66</v>
      </c>
      <c r="G16849">
        <v>25</v>
      </c>
      <c r="H16849">
        <v>2</v>
      </c>
      <c r="I16849">
        <v>2022</v>
      </c>
      <c r="K16849">
        <v>10</v>
      </c>
      <c r="L16849">
        <v>8548</v>
      </c>
      <c r="M16849">
        <v>855</v>
      </c>
      <c r="N16849">
        <v>6863.5</v>
      </c>
      <c r="O16849" t="s">
        <v>477</v>
      </c>
      <c r="P16849" t="s">
        <v>1006</v>
      </c>
      <c r="Q16849" t="s">
        <v>1006</v>
      </c>
      <c r="R16849" t="s">
        <v>170</v>
      </c>
      <c r="U16849">
        <v>0</v>
      </c>
      <c r="V16849" t="s">
        <v>171</v>
      </c>
      <c r="W16849" t="s">
        <v>615</v>
      </c>
      <c r="X16849" t="s">
        <v>616</v>
      </c>
      <c r="Y16849" t="s">
        <v>1007</v>
      </c>
      <c r="Z16849" t="s">
        <v>1008</v>
      </c>
      <c r="AA16849" t="s">
        <v>1009</v>
      </c>
      <c r="AB16849" t="s">
        <v>1006</v>
      </c>
      <c r="AC16849" t="s">
        <v>1010</v>
      </c>
    </row>
    <row r="16850" spans="1:29" x14ac:dyDescent="0.45">
      <c r="A16850" t="s">
        <v>11</v>
      </c>
      <c r="B16850" t="s">
        <v>69</v>
      </c>
      <c r="C16850" t="s">
        <v>12</v>
      </c>
      <c r="D16850" t="s">
        <v>13</v>
      </c>
      <c r="E16850">
        <v>1</v>
      </c>
      <c r="F16850" t="s">
        <v>70</v>
      </c>
      <c r="G16850">
        <v>29</v>
      </c>
      <c r="H16850">
        <v>11</v>
      </c>
      <c r="I16850">
        <v>2021</v>
      </c>
      <c r="K16850">
        <v>5</v>
      </c>
      <c r="L16850">
        <v>1155</v>
      </c>
      <c r="M16850">
        <v>519</v>
      </c>
      <c r="N16850">
        <v>10058.75</v>
      </c>
      <c r="O16850" t="s">
        <v>477</v>
      </c>
      <c r="P16850" t="s">
        <v>1006</v>
      </c>
      <c r="Q16850" t="s">
        <v>1006</v>
      </c>
      <c r="R16850" t="s">
        <v>170</v>
      </c>
      <c r="U16850">
        <v>0</v>
      </c>
      <c r="V16850" t="s">
        <v>171</v>
      </c>
      <c r="W16850" t="s">
        <v>615</v>
      </c>
      <c r="X16850" t="s">
        <v>616</v>
      </c>
      <c r="Y16850" t="s">
        <v>1007</v>
      </c>
      <c r="Z16850" t="s">
        <v>1008</v>
      </c>
      <c r="AA16850" t="s">
        <v>1009</v>
      </c>
      <c r="AB16850" t="s">
        <v>1006</v>
      </c>
      <c r="AC16850" t="s">
        <v>1010</v>
      </c>
    </row>
    <row r="16851" spans="1:29" x14ac:dyDescent="0.45">
      <c r="A16851" t="s">
        <v>11</v>
      </c>
      <c r="B16851" t="s">
        <v>71</v>
      </c>
      <c r="C16851" t="s">
        <v>12</v>
      </c>
      <c r="D16851" t="s">
        <v>25</v>
      </c>
      <c r="E16851">
        <v>2</v>
      </c>
      <c r="F16851" t="s">
        <v>70</v>
      </c>
      <c r="G16851">
        <v>29</v>
      </c>
      <c r="H16851">
        <v>11</v>
      </c>
      <c r="I16851">
        <v>2021</v>
      </c>
      <c r="K16851">
        <v>5</v>
      </c>
      <c r="L16851">
        <v>3697</v>
      </c>
      <c r="M16851">
        <v>678</v>
      </c>
      <c r="N16851">
        <v>4580</v>
      </c>
      <c r="O16851" t="s">
        <v>477</v>
      </c>
      <c r="P16851" t="s">
        <v>1006</v>
      </c>
      <c r="Q16851" t="s">
        <v>1006</v>
      </c>
      <c r="R16851" t="s">
        <v>170</v>
      </c>
      <c r="U16851">
        <v>0</v>
      </c>
      <c r="V16851" t="s">
        <v>171</v>
      </c>
      <c r="W16851" t="s">
        <v>615</v>
      </c>
      <c r="X16851" t="s">
        <v>616</v>
      </c>
      <c r="Y16851" t="s">
        <v>1007</v>
      </c>
      <c r="Z16851" t="s">
        <v>1008</v>
      </c>
      <c r="AA16851" t="s">
        <v>1009</v>
      </c>
      <c r="AB16851" t="s">
        <v>1006</v>
      </c>
      <c r="AC16851" t="s">
        <v>1010</v>
      </c>
    </row>
    <row r="16852" spans="1:29" x14ac:dyDescent="0.45">
      <c r="A16852" t="s">
        <v>11</v>
      </c>
      <c r="B16852" t="s">
        <v>72</v>
      </c>
      <c r="C16852" t="s">
        <v>12</v>
      </c>
      <c r="D16852" t="s">
        <v>27</v>
      </c>
      <c r="E16852">
        <v>3</v>
      </c>
      <c r="F16852" t="s">
        <v>70</v>
      </c>
      <c r="G16852">
        <v>29</v>
      </c>
      <c r="H16852">
        <v>11</v>
      </c>
      <c r="I16852">
        <v>2021</v>
      </c>
      <c r="K16852">
        <v>5</v>
      </c>
      <c r="L16852">
        <v>2541</v>
      </c>
      <c r="M16852">
        <v>836</v>
      </c>
      <c r="N16852">
        <v>15537.5</v>
      </c>
      <c r="O16852" t="s">
        <v>477</v>
      </c>
      <c r="P16852" t="s">
        <v>1006</v>
      </c>
      <c r="Q16852" t="s">
        <v>1006</v>
      </c>
      <c r="R16852" t="s">
        <v>170</v>
      </c>
      <c r="U16852">
        <v>0</v>
      </c>
      <c r="V16852" t="s">
        <v>171</v>
      </c>
      <c r="W16852" t="s">
        <v>615</v>
      </c>
      <c r="X16852" t="s">
        <v>616</v>
      </c>
      <c r="Y16852" t="s">
        <v>1007</v>
      </c>
      <c r="Z16852" t="s">
        <v>1008</v>
      </c>
      <c r="AA16852" t="s">
        <v>1009</v>
      </c>
      <c r="AB16852" t="s">
        <v>1006</v>
      </c>
      <c r="AC16852" t="s">
        <v>1010</v>
      </c>
    </row>
    <row r="16853" spans="1:29" x14ac:dyDescent="0.45">
      <c r="A16853" t="s">
        <v>11</v>
      </c>
      <c r="B16853" t="s">
        <v>77</v>
      </c>
      <c r="C16853" t="s">
        <v>12</v>
      </c>
      <c r="D16853" t="s">
        <v>13</v>
      </c>
      <c r="E16853">
        <v>1</v>
      </c>
      <c r="F16853" t="s">
        <v>78</v>
      </c>
      <c r="G16853">
        <v>30</v>
      </c>
      <c r="H16853">
        <v>1</v>
      </c>
      <c r="I16853">
        <v>2022</v>
      </c>
      <c r="J16853" t="s">
        <v>185</v>
      </c>
      <c r="K16853">
        <v>9</v>
      </c>
      <c r="M16853">
        <v>206</v>
      </c>
      <c r="O16853" t="s">
        <v>477</v>
      </c>
      <c r="P16853" t="s">
        <v>1006</v>
      </c>
      <c r="Q16853" t="s">
        <v>1006</v>
      </c>
      <c r="R16853" t="s">
        <v>170</v>
      </c>
      <c r="V16853" t="s">
        <v>171</v>
      </c>
      <c r="W16853" t="s">
        <v>615</v>
      </c>
      <c r="X16853" t="s">
        <v>616</v>
      </c>
      <c r="Y16853" t="s">
        <v>1007</v>
      </c>
      <c r="Z16853" t="s">
        <v>1008</v>
      </c>
      <c r="AA16853" t="s">
        <v>1009</v>
      </c>
      <c r="AB16853" t="s">
        <v>1006</v>
      </c>
      <c r="AC16853" t="s">
        <v>1010</v>
      </c>
    </row>
    <row r="16854" spans="1:29" x14ac:dyDescent="0.45">
      <c r="A16854" t="s">
        <v>11</v>
      </c>
      <c r="B16854" t="s">
        <v>79</v>
      </c>
      <c r="C16854" t="s">
        <v>12</v>
      </c>
      <c r="D16854" t="s">
        <v>25</v>
      </c>
      <c r="E16854">
        <v>2</v>
      </c>
      <c r="F16854" t="s">
        <v>78</v>
      </c>
      <c r="G16854">
        <v>30</v>
      </c>
      <c r="H16854">
        <v>1</v>
      </c>
      <c r="I16854">
        <v>2022</v>
      </c>
      <c r="K16854">
        <v>9</v>
      </c>
      <c r="M16854">
        <v>825</v>
      </c>
      <c r="O16854" t="s">
        <v>477</v>
      </c>
      <c r="P16854" t="s">
        <v>1006</v>
      </c>
      <c r="Q16854" t="s">
        <v>1006</v>
      </c>
      <c r="R16854" t="s">
        <v>170</v>
      </c>
      <c r="V16854" t="s">
        <v>171</v>
      </c>
      <c r="W16854" t="s">
        <v>615</v>
      </c>
      <c r="X16854" t="s">
        <v>616</v>
      </c>
      <c r="Y16854" t="s">
        <v>1007</v>
      </c>
      <c r="Z16854" t="s">
        <v>1008</v>
      </c>
      <c r="AA16854" t="s">
        <v>1009</v>
      </c>
      <c r="AB16854" t="s">
        <v>1006</v>
      </c>
      <c r="AC16854" t="s">
        <v>1010</v>
      </c>
    </row>
    <row r="16855" spans="1:29" x14ac:dyDescent="0.45">
      <c r="A16855" t="s">
        <v>11</v>
      </c>
      <c r="B16855" t="s">
        <v>80</v>
      </c>
      <c r="C16855" t="s">
        <v>12</v>
      </c>
      <c r="D16855" t="s">
        <v>27</v>
      </c>
      <c r="E16855">
        <v>3</v>
      </c>
      <c r="F16855" t="s">
        <v>78</v>
      </c>
      <c r="G16855">
        <v>30</v>
      </c>
      <c r="H16855">
        <v>1</v>
      </c>
      <c r="I16855">
        <v>2022</v>
      </c>
      <c r="K16855">
        <v>9</v>
      </c>
      <c r="M16855">
        <v>380</v>
      </c>
      <c r="O16855" t="s">
        <v>477</v>
      </c>
      <c r="P16855" t="s">
        <v>1006</v>
      </c>
      <c r="Q16855" t="s">
        <v>1006</v>
      </c>
      <c r="R16855" t="s">
        <v>170</v>
      </c>
      <c r="V16855" t="s">
        <v>171</v>
      </c>
      <c r="W16855" t="s">
        <v>615</v>
      </c>
      <c r="X16855" t="s">
        <v>616</v>
      </c>
      <c r="Y16855" t="s">
        <v>1007</v>
      </c>
      <c r="Z16855" t="s">
        <v>1008</v>
      </c>
      <c r="AA16855" t="s">
        <v>1009</v>
      </c>
      <c r="AB16855" t="s">
        <v>1006</v>
      </c>
      <c r="AC16855" t="s">
        <v>1010</v>
      </c>
    </row>
    <row r="16856" spans="1:29" x14ac:dyDescent="0.45">
      <c r="A16856" t="s">
        <v>11</v>
      </c>
      <c r="B16856" t="s">
        <v>73</v>
      </c>
      <c r="C16856" t="s">
        <v>12</v>
      </c>
      <c r="D16856" t="s">
        <v>13</v>
      </c>
      <c r="E16856">
        <v>1</v>
      </c>
      <c r="F16856" t="s">
        <v>74</v>
      </c>
      <c r="G16856">
        <v>30</v>
      </c>
      <c r="H16856">
        <v>10</v>
      </c>
      <c r="I16856">
        <v>2021</v>
      </c>
      <c r="K16856">
        <v>3</v>
      </c>
      <c r="L16856">
        <v>4621</v>
      </c>
      <c r="M16856">
        <v>5131</v>
      </c>
      <c r="N16856">
        <v>491</v>
      </c>
      <c r="O16856" t="s">
        <v>477</v>
      </c>
      <c r="P16856" t="s">
        <v>1006</v>
      </c>
      <c r="Q16856" t="s">
        <v>1006</v>
      </c>
      <c r="R16856" t="s">
        <v>170</v>
      </c>
      <c r="U16856">
        <v>0</v>
      </c>
      <c r="V16856" t="s">
        <v>171</v>
      </c>
      <c r="W16856" t="s">
        <v>615</v>
      </c>
      <c r="X16856" t="s">
        <v>616</v>
      </c>
      <c r="Y16856" t="s">
        <v>1007</v>
      </c>
      <c r="Z16856" t="s">
        <v>1008</v>
      </c>
      <c r="AA16856" t="s">
        <v>1009</v>
      </c>
      <c r="AB16856" t="s">
        <v>1006</v>
      </c>
      <c r="AC16856" t="s">
        <v>1010</v>
      </c>
    </row>
    <row r="16857" spans="1:29" x14ac:dyDescent="0.45">
      <c r="A16857" t="s">
        <v>11</v>
      </c>
      <c r="B16857" t="s">
        <v>75</v>
      </c>
      <c r="C16857" t="s">
        <v>12</v>
      </c>
      <c r="D16857" t="s">
        <v>25</v>
      </c>
      <c r="E16857">
        <v>2</v>
      </c>
      <c r="F16857" t="s">
        <v>74</v>
      </c>
      <c r="G16857">
        <v>30</v>
      </c>
      <c r="H16857">
        <v>10</v>
      </c>
      <c r="I16857">
        <v>2021</v>
      </c>
      <c r="K16857">
        <v>3</v>
      </c>
      <c r="L16857">
        <v>7855</v>
      </c>
      <c r="M16857">
        <v>3618</v>
      </c>
      <c r="N16857">
        <v>1226.5</v>
      </c>
      <c r="O16857" t="s">
        <v>477</v>
      </c>
      <c r="P16857" t="s">
        <v>1006</v>
      </c>
      <c r="Q16857" t="s">
        <v>1006</v>
      </c>
      <c r="R16857" t="s">
        <v>170</v>
      </c>
      <c r="U16857">
        <v>0</v>
      </c>
      <c r="V16857" t="s">
        <v>171</v>
      </c>
      <c r="W16857" t="s">
        <v>615</v>
      </c>
      <c r="X16857" t="s">
        <v>616</v>
      </c>
      <c r="Y16857" t="s">
        <v>1007</v>
      </c>
      <c r="Z16857" t="s">
        <v>1008</v>
      </c>
      <c r="AA16857" t="s">
        <v>1009</v>
      </c>
      <c r="AB16857" t="s">
        <v>1006</v>
      </c>
      <c r="AC16857" t="s">
        <v>1010</v>
      </c>
    </row>
    <row r="16858" spans="1:29" x14ac:dyDescent="0.45">
      <c r="A16858" t="s">
        <v>11</v>
      </c>
      <c r="B16858" t="s">
        <v>76</v>
      </c>
      <c r="C16858" t="s">
        <v>12</v>
      </c>
      <c r="D16858" t="s">
        <v>27</v>
      </c>
      <c r="E16858">
        <v>3</v>
      </c>
      <c r="F16858" t="s">
        <v>74</v>
      </c>
      <c r="G16858">
        <v>30</v>
      </c>
      <c r="H16858">
        <v>10</v>
      </c>
      <c r="I16858">
        <v>2021</v>
      </c>
      <c r="K16858">
        <v>3</v>
      </c>
      <c r="L16858">
        <v>3234</v>
      </c>
      <c r="M16858">
        <v>3096</v>
      </c>
      <c r="N16858">
        <v>11803.5</v>
      </c>
      <c r="O16858" t="s">
        <v>477</v>
      </c>
      <c r="P16858" t="s">
        <v>1006</v>
      </c>
      <c r="Q16858" t="s">
        <v>1006</v>
      </c>
      <c r="R16858" t="s">
        <v>170</v>
      </c>
      <c r="U16858">
        <v>0</v>
      </c>
      <c r="V16858" t="s">
        <v>171</v>
      </c>
      <c r="W16858" t="s">
        <v>615</v>
      </c>
      <c r="X16858" t="s">
        <v>616</v>
      </c>
      <c r="Y16858" t="s">
        <v>1007</v>
      </c>
      <c r="Z16858" t="s">
        <v>1008</v>
      </c>
      <c r="AA16858" t="s">
        <v>1009</v>
      </c>
      <c r="AB16858" t="s">
        <v>1006</v>
      </c>
      <c r="AC16858" t="s">
        <v>1010</v>
      </c>
    </row>
    <row r="16859" spans="1:29" x14ac:dyDescent="0.45">
      <c r="A16859" t="s">
        <v>11</v>
      </c>
      <c r="B16859" t="s">
        <v>81</v>
      </c>
      <c r="C16859" t="s">
        <v>12</v>
      </c>
      <c r="D16859" t="s">
        <v>13</v>
      </c>
      <c r="E16859">
        <v>1</v>
      </c>
      <c r="F16859" t="s">
        <v>82</v>
      </c>
      <c r="G16859">
        <v>30</v>
      </c>
      <c r="H16859">
        <v>6</v>
      </c>
      <c r="I16859">
        <v>2022</v>
      </c>
      <c r="K16859">
        <v>17</v>
      </c>
      <c r="M16859">
        <v>11797</v>
      </c>
      <c r="N16859">
        <v>60441.5</v>
      </c>
      <c r="O16859" t="s">
        <v>477</v>
      </c>
      <c r="P16859" t="s">
        <v>1006</v>
      </c>
      <c r="Q16859" t="s">
        <v>1006</v>
      </c>
      <c r="R16859" t="s">
        <v>170</v>
      </c>
      <c r="U16859">
        <v>0</v>
      </c>
      <c r="V16859" t="s">
        <v>171</v>
      </c>
      <c r="W16859" t="s">
        <v>615</v>
      </c>
      <c r="X16859" t="s">
        <v>616</v>
      </c>
      <c r="Y16859" t="s">
        <v>1007</v>
      </c>
      <c r="Z16859" t="s">
        <v>1008</v>
      </c>
      <c r="AA16859" t="s">
        <v>1009</v>
      </c>
      <c r="AB16859" t="s">
        <v>1006</v>
      </c>
      <c r="AC16859" t="s">
        <v>1010</v>
      </c>
    </row>
    <row r="16860" spans="1:29" x14ac:dyDescent="0.45">
      <c r="A16860" t="s">
        <v>11</v>
      </c>
      <c r="B16860" t="s">
        <v>83</v>
      </c>
      <c r="C16860" t="s">
        <v>12</v>
      </c>
      <c r="D16860" t="s">
        <v>25</v>
      </c>
      <c r="E16860">
        <v>2</v>
      </c>
      <c r="F16860" t="s">
        <v>82</v>
      </c>
      <c r="G16860">
        <v>30</v>
      </c>
      <c r="H16860">
        <v>6</v>
      </c>
      <c r="I16860">
        <v>2022</v>
      </c>
      <c r="K16860">
        <v>17</v>
      </c>
      <c r="M16860">
        <v>19190</v>
      </c>
      <c r="N16860">
        <v>1495</v>
      </c>
      <c r="O16860" t="s">
        <v>477</v>
      </c>
      <c r="P16860" t="s">
        <v>1006</v>
      </c>
      <c r="Q16860" t="s">
        <v>1006</v>
      </c>
      <c r="R16860" t="s">
        <v>170</v>
      </c>
      <c r="U16860">
        <v>0</v>
      </c>
      <c r="V16860" t="s">
        <v>171</v>
      </c>
      <c r="W16860" t="s">
        <v>615</v>
      </c>
      <c r="X16860" t="s">
        <v>616</v>
      </c>
      <c r="Y16860" t="s">
        <v>1007</v>
      </c>
      <c r="Z16860" t="s">
        <v>1008</v>
      </c>
      <c r="AA16860" t="s">
        <v>1009</v>
      </c>
      <c r="AB16860" t="s">
        <v>1006</v>
      </c>
      <c r="AC16860" t="s">
        <v>1010</v>
      </c>
    </row>
    <row r="16861" spans="1:29" x14ac:dyDescent="0.45">
      <c r="A16861" t="s">
        <v>11</v>
      </c>
      <c r="B16861" t="s">
        <v>84</v>
      </c>
      <c r="C16861" t="s">
        <v>12</v>
      </c>
      <c r="D16861" t="s">
        <v>27</v>
      </c>
      <c r="E16861">
        <v>3</v>
      </c>
      <c r="F16861" t="s">
        <v>82</v>
      </c>
      <c r="G16861">
        <v>30</v>
      </c>
      <c r="H16861">
        <v>6</v>
      </c>
      <c r="I16861">
        <v>2022</v>
      </c>
      <c r="K16861">
        <v>17</v>
      </c>
      <c r="M16861">
        <v>14882</v>
      </c>
      <c r="N16861">
        <v>21309</v>
      </c>
      <c r="O16861" t="s">
        <v>477</v>
      </c>
      <c r="P16861" t="s">
        <v>1006</v>
      </c>
      <c r="Q16861" t="s">
        <v>1006</v>
      </c>
      <c r="R16861" t="s">
        <v>170</v>
      </c>
      <c r="U16861">
        <v>0</v>
      </c>
      <c r="V16861" t="s">
        <v>171</v>
      </c>
      <c r="W16861" t="s">
        <v>615</v>
      </c>
      <c r="X16861" t="s">
        <v>616</v>
      </c>
      <c r="Y16861" t="s">
        <v>1007</v>
      </c>
      <c r="Z16861" t="s">
        <v>1008</v>
      </c>
      <c r="AA16861" t="s">
        <v>1009</v>
      </c>
      <c r="AB16861" t="s">
        <v>1006</v>
      </c>
      <c r="AC16861" t="s">
        <v>1010</v>
      </c>
    </row>
    <row r="16862" spans="1:29" x14ac:dyDescent="0.45">
      <c r="A16862" t="s">
        <v>11</v>
      </c>
      <c r="B16862" t="s">
        <v>85</v>
      </c>
      <c r="C16862" t="s">
        <v>12</v>
      </c>
      <c r="D16862" t="s">
        <v>13</v>
      </c>
      <c r="E16862">
        <v>1</v>
      </c>
      <c r="F16862" t="s">
        <v>86</v>
      </c>
      <c r="G16862">
        <v>30</v>
      </c>
      <c r="H16862">
        <v>7</v>
      </c>
      <c r="I16862">
        <v>2022</v>
      </c>
      <c r="K16862">
        <v>19</v>
      </c>
      <c r="M16862">
        <v>6160</v>
      </c>
      <c r="N16862">
        <v>11825.5</v>
      </c>
      <c r="O16862" t="s">
        <v>477</v>
      </c>
      <c r="P16862" t="s">
        <v>1006</v>
      </c>
      <c r="Q16862" t="s">
        <v>1006</v>
      </c>
      <c r="R16862" t="s">
        <v>170</v>
      </c>
      <c r="U16862">
        <v>0</v>
      </c>
      <c r="V16862" t="s">
        <v>171</v>
      </c>
      <c r="W16862" t="s">
        <v>615</v>
      </c>
      <c r="X16862" t="s">
        <v>616</v>
      </c>
      <c r="Y16862" t="s">
        <v>1007</v>
      </c>
      <c r="Z16862" t="s">
        <v>1008</v>
      </c>
      <c r="AA16862" t="s">
        <v>1009</v>
      </c>
      <c r="AB16862" t="s">
        <v>1006</v>
      </c>
      <c r="AC16862" t="s">
        <v>1010</v>
      </c>
    </row>
    <row r="16863" spans="1:29" x14ac:dyDescent="0.45">
      <c r="A16863" t="s">
        <v>11</v>
      </c>
      <c r="B16863" t="s">
        <v>87</v>
      </c>
      <c r="C16863" t="s">
        <v>12</v>
      </c>
      <c r="D16863" t="s">
        <v>25</v>
      </c>
      <c r="E16863">
        <v>2</v>
      </c>
      <c r="F16863" t="s">
        <v>86</v>
      </c>
      <c r="G16863">
        <v>30</v>
      </c>
      <c r="H16863">
        <v>7</v>
      </c>
      <c r="I16863">
        <v>2022</v>
      </c>
      <c r="K16863">
        <v>19</v>
      </c>
      <c r="M16863">
        <v>11883</v>
      </c>
      <c r="N16863">
        <v>22251</v>
      </c>
      <c r="O16863" t="s">
        <v>477</v>
      </c>
      <c r="P16863" t="s">
        <v>1006</v>
      </c>
      <c r="Q16863" t="s">
        <v>1006</v>
      </c>
      <c r="R16863" t="s">
        <v>170</v>
      </c>
      <c r="U16863">
        <v>0</v>
      </c>
      <c r="V16863" t="s">
        <v>171</v>
      </c>
      <c r="W16863" t="s">
        <v>615</v>
      </c>
      <c r="X16863" t="s">
        <v>616</v>
      </c>
      <c r="Y16863" t="s">
        <v>1007</v>
      </c>
      <c r="Z16863" t="s">
        <v>1008</v>
      </c>
      <c r="AA16863" t="s">
        <v>1009</v>
      </c>
      <c r="AB16863" t="s">
        <v>1006</v>
      </c>
      <c r="AC16863" t="s">
        <v>1010</v>
      </c>
    </row>
    <row r="16864" spans="1:29" x14ac:dyDescent="0.45">
      <c r="A16864" t="s">
        <v>11</v>
      </c>
      <c r="B16864" t="s">
        <v>88</v>
      </c>
      <c r="C16864" t="s">
        <v>12</v>
      </c>
      <c r="D16864" t="s">
        <v>27</v>
      </c>
      <c r="E16864">
        <v>3</v>
      </c>
      <c r="F16864" t="s">
        <v>86</v>
      </c>
      <c r="G16864">
        <v>30</v>
      </c>
      <c r="H16864">
        <v>7</v>
      </c>
      <c r="I16864">
        <v>2022</v>
      </c>
      <c r="K16864">
        <v>19</v>
      </c>
      <c r="M16864">
        <v>5119</v>
      </c>
      <c r="N16864">
        <v>39995</v>
      </c>
      <c r="O16864" t="s">
        <v>477</v>
      </c>
      <c r="P16864" t="s">
        <v>1006</v>
      </c>
      <c r="Q16864" t="s">
        <v>1006</v>
      </c>
      <c r="R16864" t="s">
        <v>170</v>
      </c>
      <c r="U16864">
        <v>0</v>
      </c>
      <c r="V16864" t="s">
        <v>171</v>
      </c>
      <c r="W16864" t="s">
        <v>615</v>
      </c>
      <c r="X16864" t="s">
        <v>616</v>
      </c>
      <c r="Y16864" t="s">
        <v>1007</v>
      </c>
      <c r="Z16864" t="s">
        <v>1008</v>
      </c>
      <c r="AA16864" t="s">
        <v>1009</v>
      </c>
      <c r="AB16864" t="s">
        <v>1006</v>
      </c>
      <c r="AC16864" t="s">
        <v>1010</v>
      </c>
    </row>
    <row r="16865" spans="1:29" x14ac:dyDescent="0.45">
      <c r="A16865" t="s">
        <v>11</v>
      </c>
      <c r="B16865" t="s">
        <v>89</v>
      </c>
      <c r="C16865" t="s">
        <v>12</v>
      </c>
      <c r="D16865" t="s">
        <v>13</v>
      </c>
      <c r="E16865">
        <v>1</v>
      </c>
      <c r="F16865" t="s">
        <v>90</v>
      </c>
      <c r="G16865">
        <v>7</v>
      </c>
      <c r="H16865">
        <v>5</v>
      </c>
      <c r="I16865">
        <v>2022</v>
      </c>
      <c r="J16865" t="s">
        <v>186</v>
      </c>
      <c r="K16865">
        <v>15</v>
      </c>
      <c r="M16865">
        <v>13623</v>
      </c>
      <c r="N16865">
        <v>16931.5</v>
      </c>
      <c r="O16865" t="s">
        <v>477</v>
      </c>
      <c r="P16865" t="s">
        <v>1006</v>
      </c>
      <c r="Q16865" t="s">
        <v>1006</v>
      </c>
      <c r="R16865" t="s">
        <v>170</v>
      </c>
      <c r="U16865">
        <v>0</v>
      </c>
      <c r="V16865" t="s">
        <v>171</v>
      </c>
      <c r="W16865" t="s">
        <v>615</v>
      </c>
      <c r="X16865" t="s">
        <v>616</v>
      </c>
      <c r="Y16865" t="s">
        <v>1007</v>
      </c>
      <c r="Z16865" t="s">
        <v>1008</v>
      </c>
      <c r="AA16865" t="s">
        <v>1009</v>
      </c>
      <c r="AB16865" t="s">
        <v>1006</v>
      </c>
      <c r="AC16865" t="s">
        <v>1010</v>
      </c>
    </row>
    <row r="16866" spans="1:29" x14ac:dyDescent="0.45">
      <c r="A16866" t="s">
        <v>11</v>
      </c>
      <c r="B16866" t="s">
        <v>91</v>
      </c>
      <c r="C16866" t="s">
        <v>12</v>
      </c>
      <c r="D16866" t="s">
        <v>25</v>
      </c>
      <c r="E16866">
        <v>2</v>
      </c>
      <c r="F16866" t="s">
        <v>90</v>
      </c>
      <c r="G16866">
        <v>7</v>
      </c>
      <c r="H16866">
        <v>5</v>
      </c>
      <c r="I16866">
        <v>2022</v>
      </c>
      <c r="J16866" t="s">
        <v>187</v>
      </c>
      <c r="K16866">
        <v>15</v>
      </c>
      <c r="M16866">
        <v>15613</v>
      </c>
      <c r="N16866">
        <v>9577.5</v>
      </c>
      <c r="O16866" t="s">
        <v>477</v>
      </c>
      <c r="P16866" t="s">
        <v>1006</v>
      </c>
      <c r="Q16866" t="s">
        <v>1006</v>
      </c>
      <c r="R16866" t="s">
        <v>170</v>
      </c>
      <c r="U16866">
        <v>0</v>
      </c>
      <c r="V16866" t="s">
        <v>171</v>
      </c>
      <c r="W16866" t="s">
        <v>615</v>
      </c>
      <c r="X16866" t="s">
        <v>616</v>
      </c>
      <c r="Y16866" t="s">
        <v>1007</v>
      </c>
      <c r="Z16866" t="s">
        <v>1008</v>
      </c>
      <c r="AA16866" t="s">
        <v>1009</v>
      </c>
      <c r="AB16866" t="s">
        <v>1006</v>
      </c>
      <c r="AC16866" t="s">
        <v>1010</v>
      </c>
    </row>
    <row r="16867" spans="1:29" x14ac:dyDescent="0.45">
      <c r="A16867" t="s">
        <v>11</v>
      </c>
      <c r="B16867" t="s">
        <v>92</v>
      </c>
      <c r="C16867" t="s">
        <v>12</v>
      </c>
      <c r="D16867" t="s">
        <v>27</v>
      </c>
      <c r="E16867">
        <v>3</v>
      </c>
      <c r="F16867" t="s">
        <v>90</v>
      </c>
      <c r="G16867">
        <v>7</v>
      </c>
      <c r="H16867">
        <v>5</v>
      </c>
      <c r="I16867">
        <v>2022</v>
      </c>
      <c r="J16867" t="s">
        <v>187</v>
      </c>
      <c r="K16867">
        <v>15</v>
      </c>
      <c r="M16867">
        <v>7591</v>
      </c>
      <c r="N16867">
        <v>12495</v>
      </c>
      <c r="O16867" t="s">
        <v>477</v>
      </c>
      <c r="P16867" t="s">
        <v>1006</v>
      </c>
      <c r="Q16867" t="s">
        <v>1006</v>
      </c>
      <c r="R16867" t="s">
        <v>170</v>
      </c>
      <c r="U16867">
        <v>0</v>
      </c>
      <c r="V16867" t="s">
        <v>171</v>
      </c>
      <c r="W16867" t="s">
        <v>615</v>
      </c>
      <c r="X16867" t="s">
        <v>616</v>
      </c>
      <c r="Y16867" t="s">
        <v>1007</v>
      </c>
      <c r="Z16867" t="s">
        <v>1008</v>
      </c>
      <c r="AA16867" t="s">
        <v>1009</v>
      </c>
      <c r="AB16867" t="s">
        <v>1006</v>
      </c>
      <c r="AC16867" t="s">
        <v>1010</v>
      </c>
    </row>
    <row r="16868" spans="1:29" x14ac:dyDescent="0.45">
      <c r="A16868" t="s">
        <v>11</v>
      </c>
      <c r="B16868" t="s">
        <v>93</v>
      </c>
      <c r="C16868" t="s">
        <v>12</v>
      </c>
      <c r="D16868" t="s">
        <v>13</v>
      </c>
      <c r="E16868">
        <v>1</v>
      </c>
      <c r="F16868" t="s">
        <v>94</v>
      </c>
      <c r="G16868">
        <v>8</v>
      </c>
      <c r="H16868">
        <v>2</v>
      </c>
      <c r="I16868">
        <v>2022</v>
      </c>
      <c r="J16868" t="s">
        <v>188</v>
      </c>
      <c r="K16868">
        <v>11</v>
      </c>
      <c r="M16868">
        <v>155</v>
      </c>
      <c r="N16868">
        <v>8453</v>
      </c>
      <c r="O16868" t="s">
        <v>477</v>
      </c>
      <c r="P16868" t="s">
        <v>1006</v>
      </c>
      <c r="Q16868" t="s">
        <v>1006</v>
      </c>
      <c r="R16868" t="s">
        <v>170</v>
      </c>
      <c r="U16868">
        <v>0</v>
      </c>
      <c r="V16868" t="s">
        <v>171</v>
      </c>
      <c r="W16868" t="s">
        <v>615</v>
      </c>
      <c r="X16868" t="s">
        <v>616</v>
      </c>
      <c r="Y16868" t="s">
        <v>1007</v>
      </c>
      <c r="Z16868" t="s">
        <v>1008</v>
      </c>
      <c r="AA16868" t="s">
        <v>1009</v>
      </c>
      <c r="AB16868" t="s">
        <v>1006</v>
      </c>
      <c r="AC16868" t="s">
        <v>1010</v>
      </c>
    </row>
    <row r="16869" spans="1:29" x14ac:dyDescent="0.45">
      <c r="A16869" t="s">
        <v>11</v>
      </c>
      <c r="B16869" t="s">
        <v>95</v>
      </c>
      <c r="C16869" t="s">
        <v>12</v>
      </c>
      <c r="D16869" t="s">
        <v>25</v>
      </c>
      <c r="E16869">
        <v>2</v>
      </c>
      <c r="F16869" t="s">
        <v>94</v>
      </c>
      <c r="G16869">
        <v>8</v>
      </c>
      <c r="H16869">
        <v>2</v>
      </c>
      <c r="I16869">
        <v>2022</v>
      </c>
      <c r="K16869">
        <v>11</v>
      </c>
      <c r="L16869">
        <v>5083</v>
      </c>
      <c r="M16869">
        <v>849</v>
      </c>
      <c r="N16869">
        <v>3594.5</v>
      </c>
      <c r="O16869" t="s">
        <v>477</v>
      </c>
      <c r="P16869" t="s">
        <v>1006</v>
      </c>
      <c r="Q16869" t="s">
        <v>1006</v>
      </c>
      <c r="R16869" t="s">
        <v>170</v>
      </c>
      <c r="U16869">
        <v>0</v>
      </c>
      <c r="V16869" t="s">
        <v>171</v>
      </c>
      <c r="W16869" t="s">
        <v>615</v>
      </c>
      <c r="X16869" t="s">
        <v>616</v>
      </c>
      <c r="Y16869" t="s">
        <v>1007</v>
      </c>
      <c r="Z16869" t="s">
        <v>1008</v>
      </c>
      <c r="AA16869" t="s">
        <v>1009</v>
      </c>
      <c r="AB16869" t="s">
        <v>1006</v>
      </c>
      <c r="AC16869" t="s">
        <v>1010</v>
      </c>
    </row>
    <row r="16870" spans="1:29" x14ac:dyDescent="0.45">
      <c r="A16870" t="s">
        <v>11</v>
      </c>
      <c r="B16870" t="s">
        <v>96</v>
      </c>
      <c r="C16870" t="s">
        <v>12</v>
      </c>
      <c r="D16870" t="s">
        <v>27</v>
      </c>
      <c r="E16870">
        <v>3</v>
      </c>
      <c r="F16870" t="s">
        <v>94</v>
      </c>
      <c r="G16870">
        <v>8</v>
      </c>
      <c r="H16870">
        <v>2</v>
      </c>
      <c r="I16870">
        <v>2022</v>
      </c>
      <c r="K16870">
        <v>11</v>
      </c>
      <c r="L16870">
        <v>8779</v>
      </c>
      <c r="M16870">
        <v>719</v>
      </c>
      <c r="N16870">
        <v>5686</v>
      </c>
      <c r="O16870" t="s">
        <v>477</v>
      </c>
      <c r="P16870" t="s">
        <v>1006</v>
      </c>
      <c r="Q16870" t="s">
        <v>1006</v>
      </c>
      <c r="R16870" t="s">
        <v>170</v>
      </c>
      <c r="U16870">
        <v>0</v>
      </c>
      <c r="V16870" t="s">
        <v>171</v>
      </c>
      <c r="W16870" t="s">
        <v>615</v>
      </c>
      <c r="X16870" t="s">
        <v>616</v>
      </c>
      <c r="Y16870" t="s">
        <v>1007</v>
      </c>
      <c r="Z16870" t="s">
        <v>1008</v>
      </c>
      <c r="AA16870" t="s">
        <v>1009</v>
      </c>
      <c r="AB16870" t="s">
        <v>1006</v>
      </c>
      <c r="AC16870" t="s">
        <v>1010</v>
      </c>
    </row>
    <row r="16871" spans="1:29" x14ac:dyDescent="0.45">
      <c r="A16871" t="s">
        <v>11</v>
      </c>
      <c r="B16871" t="s">
        <v>97</v>
      </c>
      <c r="C16871" t="s">
        <v>12</v>
      </c>
      <c r="D16871" t="s">
        <v>13</v>
      </c>
      <c r="E16871">
        <v>1</v>
      </c>
      <c r="F16871" t="s">
        <v>98</v>
      </c>
      <c r="G16871">
        <v>8</v>
      </c>
      <c r="H16871">
        <v>3</v>
      </c>
      <c r="I16871">
        <v>2022</v>
      </c>
      <c r="J16871" t="s">
        <v>189</v>
      </c>
      <c r="K16871">
        <v>12</v>
      </c>
      <c r="L16871">
        <v>56141</v>
      </c>
      <c r="M16871">
        <v>3181</v>
      </c>
      <c r="N16871">
        <v>18127.5</v>
      </c>
      <c r="O16871" t="s">
        <v>477</v>
      </c>
      <c r="P16871" t="s">
        <v>1006</v>
      </c>
      <c r="Q16871" t="s">
        <v>1006</v>
      </c>
      <c r="R16871" t="s">
        <v>170</v>
      </c>
      <c r="U16871">
        <v>0</v>
      </c>
      <c r="V16871" t="s">
        <v>171</v>
      </c>
      <c r="W16871" t="s">
        <v>615</v>
      </c>
      <c r="X16871" t="s">
        <v>616</v>
      </c>
      <c r="Y16871" t="s">
        <v>1007</v>
      </c>
      <c r="Z16871" t="s">
        <v>1008</v>
      </c>
      <c r="AA16871" t="s">
        <v>1009</v>
      </c>
      <c r="AB16871" t="s">
        <v>1006</v>
      </c>
      <c r="AC16871" t="s">
        <v>1010</v>
      </c>
    </row>
    <row r="16872" spans="1:29" x14ac:dyDescent="0.45">
      <c r="A16872" t="s">
        <v>11</v>
      </c>
      <c r="B16872" t="s">
        <v>99</v>
      </c>
      <c r="C16872" t="s">
        <v>12</v>
      </c>
      <c r="D16872" t="s">
        <v>25</v>
      </c>
      <c r="E16872">
        <v>2</v>
      </c>
      <c r="F16872" t="s">
        <v>98</v>
      </c>
      <c r="G16872">
        <v>8</v>
      </c>
      <c r="H16872">
        <v>3</v>
      </c>
      <c r="I16872">
        <v>2022</v>
      </c>
      <c r="K16872">
        <v>12</v>
      </c>
      <c r="L16872">
        <v>30034</v>
      </c>
      <c r="M16872">
        <v>5044</v>
      </c>
      <c r="N16872">
        <v>12718</v>
      </c>
      <c r="O16872" t="s">
        <v>477</v>
      </c>
      <c r="P16872" t="s">
        <v>1006</v>
      </c>
      <c r="Q16872" t="s">
        <v>1006</v>
      </c>
      <c r="R16872" t="s">
        <v>170</v>
      </c>
      <c r="U16872">
        <v>0</v>
      </c>
      <c r="V16872" t="s">
        <v>171</v>
      </c>
      <c r="W16872" t="s">
        <v>615</v>
      </c>
      <c r="X16872" t="s">
        <v>616</v>
      </c>
      <c r="Y16872" t="s">
        <v>1007</v>
      </c>
      <c r="Z16872" t="s">
        <v>1008</v>
      </c>
      <c r="AA16872" t="s">
        <v>1009</v>
      </c>
      <c r="AB16872" t="s">
        <v>1006</v>
      </c>
      <c r="AC16872" t="s">
        <v>1010</v>
      </c>
    </row>
    <row r="16873" spans="1:29" x14ac:dyDescent="0.45">
      <c r="A16873" t="s">
        <v>11</v>
      </c>
      <c r="B16873" t="s">
        <v>100</v>
      </c>
      <c r="C16873" t="s">
        <v>12</v>
      </c>
      <c r="D16873" t="s">
        <v>27</v>
      </c>
      <c r="E16873">
        <v>3</v>
      </c>
      <c r="F16873" t="s">
        <v>98</v>
      </c>
      <c r="G16873">
        <v>8</v>
      </c>
      <c r="H16873">
        <v>3</v>
      </c>
      <c r="I16873">
        <v>2022</v>
      </c>
      <c r="K16873">
        <v>12</v>
      </c>
      <c r="L16873">
        <v>72545</v>
      </c>
      <c r="M16873">
        <v>6510</v>
      </c>
      <c r="N16873">
        <v>27323</v>
      </c>
      <c r="O16873" t="s">
        <v>477</v>
      </c>
      <c r="P16873" t="s">
        <v>1006</v>
      </c>
      <c r="Q16873" t="s">
        <v>1006</v>
      </c>
      <c r="R16873" t="s">
        <v>170</v>
      </c>
      <c r="U16873">
        <v>0</v>
      </c>
      <c r="V16873" t="s">
        <v>171</v>
      </c>
      <c r="W16873" t="s">
        <v>615</v>
      </c>
      <c r="X16873" t="s">
        <v>616</v>
      </c>
      <c r="Y16873" t="s">
        <v>1007</v>
      </c>
      <c r="Z16873" t="s">
        <v>1008</v>
      </c>
      <c r="AA16873" t="s">
        <v>1009</v>
      </c>
      <c r="AB16873" t="s">
        <v>1006</v>
      </c>
      <c r="AC16873" t="s">
        <v>1010</v>
      </c>
    </row>
    <row r="16874" spans="1:29" x14ac:dyDescent="0.45">
      <c r="A16874" t="s">
        <v>11</v>
      </c>
      <c r="B16874" t="s">
        <v>10</v>
      </c>
      <c r="C16874" t="s">
        <v>12</v>
      </c>
      <c r="D16874" t="s">
        <v>13</v>
      </c>
      <c r="E16874">
        <v>1</v>
      </c>
      <c r="F16874" t="s">
        <v>14</v>
      </c>
      <c r="G16874">
        <v>10</v>
      </c>
      <c r="H16874">
        <v>12</v>
      </c>
      <c r="I16874">
        <v>2021</v>
      </c>
      <c r="K16874">
        <v>6</v>
      </c>
      <c r="L16874">
        <v>3928</v>
      </c>
      <c r="M16874">
        <v>178</v>
      </c>
      <c r="N16874">
        <v>1412.5</v>
      </c>
      <c r="O16874" t="s">
        <v>477</v>
      </c>
      <c r="P16874" t="s">
        <v>1011</v>
      </c>
      <c r="Q16874" t="s">
        <v>1011</v>
      </c>
      <c r="R16874" t="s">
        <v>170</v>
      </c>
      <c r="U16874">
        <v>0</v>
      </c>
      <c r="V16874" t="s">
        <v>171</v>
      </c>
      <c r="W16874" t="s">
        <v>615</v>
      </c>
      <c r="X16874" t="s">
        <v>616</v>
      </c>
      <c r="Y16874" t="s">
        <v>1007</v>
      </c>
      <c r="Z16874" t="s">
        <v>1008</v>
      </c>
      <c r="AA16874" t="s">
        <v>1009</v>
      </c>
      <c r="AB16874" t="s">
        <v>1011</v>
      </c>
      <c r="AC16874" t="s">
        <v>1012</v>
      </c>
    </row>
    <row r="16875" spans="1:29" x14ac:dyDescent="0.45">
      <c r="A16875" t="s">
        <v>11</v>
      </c>
      <c r="B16875" t="s">
        <v>24</v>
      </c>
      <c r="C16875" t="s">
        <v>12</v>
      </c>
      <c r="D16875" t="s">
        <v>25</v>
      </c>
      <c r="E16875">
        <v>2</v>
      </c>
      <c r="F16875" t="s">
        <v>14</v>
      </c>
      <c r="G16875">
        <v>10</v>
      </c>
      <c r="H16875">
        <v>12</v>
      </c>
      <c r="I16875">
        <v>2021</v>
      </c>
      <c r="K16875">
        <v>6</v>
      </c>
      <c r="L16875">
        <v>462</v>
      </c>
      <c r="M16875">
        <v>462</v>
      </c>
      <c r="N16875">
        <v>1191.5</v>
      </c>
      <c r="O16875" t="s">
        <v>477</v>
      </c>
      <c r="P16875" t="s">
        <v>1011</v>
      </c>
      <c r="Q16875" t="s">
        <v>1011</v>
      </c>
      <c r="R16875" t="s">
        <v>170</v>
      </c>
      <c r="U16875">
        <v>0</v>
      </c>
      <c r="V16875" t="s">
        <v>171</v>
      </c>
      <c r="W16875" t="s">
        <v>615</v>
      </c>
      <c r="X16875" t="s">
        <v>616</v>
      </c>
      <c r="Y16875" t="s">
        <v>1007</v>
      </c>
      <c r="Z16875" t="s">
        <v>1008</v>
      </c>
      <c r="AA16875" t="s">
        <v>1009</v>
      </c>
      <c r="AB16875" t="s">
        <v>1011</v>
      </c>
      <c r="AC16875" t="s">
        <v>1012</v>
      </c>
    </row>
    <row r="16876" spans="1:29" x14ac:dyDescent="0.45">
      <c r="A16876" t="s">
        <v>11</v>
      </c>
      <c r="B16876" t="s">
        <v>26</v>
      </c>
      <c r="C16876" t="s">
        <v>12</v>
      </c>
      <c r="D16876" t="s">
        <v>27</v>
      </c>
      <c r="E16876">
        <v>3</v>
      </c>
      <c r="F16876" t="s">
        <v>14</v>
      </c>
      <c r="G16876">
        <v>10</v>
      </c>
      <c r="H16876">
        <v>12</v>
      </c>
      <c r="I16876">
        <v>2021</v>
      </c>
      <c r="K16876">
        <v>6</v>
      </c>
      <c r="L16876">
        <v>5545</v>
      </c>
      <c r="M16876">
        <v>106</v>
      </c>
      <c r="N16876">
        <v>1414</v>
      </c>
      <c r="O16876" t="s">
        <v>477</v>
      </c>
      <c r="P16876" t="s">
        <v>1011</v>
      </c>
      <c r="Q16876" t="s">
        <v>1011</v>
      </c>
      <c r="R16876" t="s">
        <v>170</v>
      </c>
      <c r="U16876">
        <v>0</v>
      </c>
      <c r="V16876" t="s">
        <v>171</v>
      </c>
      <c r="W16876" t="s">
        <v>615</v>
      </c>
      <c r="X16876" t="s">
        <v>616</v>
      </c>
      <c r="Y16876" t="s">
        <v>1007</v>
      </c>
      <c r="Z16876" t="s">
        <v>1008</v>
      </c>
      <c r="AA16876" t="s">
        <v>1009</v>
      </c>
      <c r="AB16876" t="s">
        <v>1011</v>
      </c>
      <c r="AC16876" t="s">
        <v>1012</v>
      </c>
    </row>
    <row r="16877" spans="1:29" x14ac:dyDescent="0.45">
      <c r="A16877" t="s">
        <v>11</v>
      </c>
      <c r="B16877" t="s">
        <v>28</v>
      </c>
      <c r="C16877" t="s">
        <v>12</v>
      </c>
      <c r="D16877" t="s">
        <v>13</v>
      </c>
      <c r="E16877">
        <v>1</v>
      </c>
      <c r="F16877" t="s">
        <v>29</v>
      </c>
      <c r="G16877">
        <v>10</v>
      </c>
      <c r="H16877">
        <v>4</v>
      </c>
      <c r="I16877">
        <v>2022</v>
      </c>
      <c r="J16877" t="s">
        <v>178</v>
      </c>
      <c r="K16877">
        <v>14</v>
      </c>
      <c r="L16877">
        <v>146014</v>
      </c>
      <c r="M16877">
        <v>878</v>
      </c>
      <c r="N16877">
        <v>4566</v>
      </c>
      <c r="O16877" t="s">
        <v>477</v>
      </c>
      <c r="P16877" t="s">
        <v>1011</v>
      </c>
      <c r="Q16877" t="s">
        <v>1011</v>
      </c>
      <c r="R16877" t="s">
        <v>170</v>
      </c>
      <c r="U16877">
        <v>0</v>
      </c>
      <c r="V16877" t="s">
        <v>171</v>
      </c>
      <c r="W16877" t="s">
        <v>615</v>
      </c>
      <c r="X16877" t="s">
        <v>616</v>
      </c>
      <c r="Y16877" t="s">
        <v>1007</v>
      </c>
      <c r="Z16877" t="s">
        <v>1008</v>
      </c>
      <c r="AA16877" t="s">
        <v>1009</v>
      </c>
      <c r="AB16877" t="s">
        <v>1011</v>
      </c>
      <c r="AC16877" t="s">
        <v>1012</v>
      </c>
    </row>
    <row r="16878" spans="1:29" x14ac:dyDescent="0.45">
      <c r="A16878" t="s">
        <v>11</v>
      </c>
      <c r="B16878" t="s">
        <v>30</v>
      </c>
      <c r="C16878" t="s">
        <v>12</v>
      </c>
      <c r="D16878" t="s">
        <v>25</v>
      </c>
      <c r="E16878">
        <v>2</v>
      </c>
      <c r="F16878" t="s">
        <v>29</v>
      </c>
      <c r="G16878">
        <v>10</v>
      </c>
      <c r="H16878">
        <v>4</v>
      </c>
      <c r="I16878">
        <v>2022</v>
      </c>
      <c r="J16878" t="s">
        <v>178</v>
      </c>
      <c r="K16878">
        <v>14</v>
      </c>
      <c r="L16878">
        <v>110589</v>
      </c>
      <c r="M16878">
        <v>437</v>
      </c>
      <c r="N16878">
        <v>12291.5</v>
      </c>
      <c r="O16878" t="s">
        <v>477</v>
      </c>
      <c r="P16878" t="s">
        <v>1011</v>
      </c>
      <c r="Q16878" t="s">
        <v>1011</v>
      </c>
      <c r="R16878" t="s">
        <v>170</v>
      </c>
      <c r="U16878">
        <v>0</v>
      </c>
      <c r="V16878" t="s">
        <v>171</v>
      </c>
      <c r="W16878" t="s">
        <v>615</v>
      </c>
      <c r="X16878" t="s">
        <v>616</v>
      </c>
      <c r="Y16878" t="s">
        <v>1007</v>
      </c>
      <c r="Z16878" t="s">
        <v>1008</v>
      </c>
      <c r="AA16878" t="s">
        <v>1009</v>
      </c>
      <c r="AB16878" t="s">
        <v>1011</v>
      </c>
      <c r="AC16878" t="s">
        <v>1012</v>
      </c>
    </row>
    <row r="16879" spans="1:29" x14ac:dyDescent="0.45">
      <c r="A16879" t="s">
        <v>11</v>
      </c>
      <c r="B16879" t="s">
        <v>31</v>
      </c>
      <c r="C16879" t="s">
        <v>12</v>
      </c>
      <c r="D16879" t="s">
        <v>27</v>
      </c>
      <c r="E16879">
        <v>3</v>
      </c>
      <c r="F16879" t="s">
        <v>29</v>
      </c>
      <c r="G16879">
        <v>10</v>
      </c>
      <c r="H16879">
        <v>4</v>
      </c>
      <c r="I16879">
        <v>2022</v>
      </c>
      <c r="J16879" t="s">
        <v>179</v>
      </c>
      <c r="K16879">
        <v>14</v>
      </c>
      <c r="L16879">
        <v>110897</v>
      </c>
      <c r="M16879">
        <v>1385</v>
      </c>
      <c r="N16879">
        <v>93132</v>
      </c>
      <c r="O16879" t="s">
        <v>477</v>
      </c>
      <c r="P16879" t="s">
        <v>1011</v>
      </c>
      <c r="Q16879" t="s">
        <v>1011</v>
      </c>
      <c r="R16879" t="s">
        <v>170</v>
      </c>
      <c r="U16879">
        <v>0</v>
      </c>
      <c r="V16879" t="s">
        <v>171</v>
      </c>
      <c r="W16879" t="s">
        <v>615</v>
      </c>
      <c r="X16879" t="s">
        <v>616</v>
      </c>
      <c r="Y16879" t="s">
        <v>1007</v>
      </c>
      <c r="Z16879" t="s">
        <v>1008</v>
      </c>
      <c r="AA16879" t="s">
        <v>1009</v>
      </c>
      <c r="AB16879" t="s">
        <v>1011</v>
      </c>
      <c r="AC16879" t="s">
        <v>1012</v>
      </c>
    </row>
    <row r="16880" spans="1:29" x14ac:dyDescent="0.45">
      <c r="A16880" t="s">
        <v>11</v>
      </c>
      <c r="B16880" t="s">
        <v>32</v>
      </c>
      <c r="C16880" t="s">
        <v>12</v>
      </c>
      <c r="D16880" t="s">
        <v>13</v>
      </c>
      <c r="E16880">
        <v>1</v>
      </c>
      <c r="F16880" t="s">
        <v>33</v>
      </c>
      <c r="G16880">
        <v>13</v>
      </c>
      <c r="H16880">
        <v>11</v>
      </c>
      <c r="I16880">
        <v>2021</v>
      </c>
      <c r="K16880">
        <v>4</v>
      </c>
      <c r="L16880">
        <v>2541</v>
      </c>
      <c r="M16880">
        <v>3145</v>
      </c>
      <c r="N16880">
        <v>3404</v>
      </c>
      <c r="O16880" t="s">
        <v>477</v>
      </c>
      <c r="P16880" t="s">
        <v>1011</v>
      </c>
      <c r="Q16880" t="s">
        <v>1011</v>
      </c>
      <c r="R16880" t="s">
        <v>170</v>
      </c>
      <c r="U16880">
        <v>0</v>
      </c>
      <c r="V16880" t="s">
        <v>171</v>
      </c>
      <c r="W16880" t="s">
        <v>615</v>
      </c>
      <c r="X16880" t="s">
        <v>616</v>
      </c>
      <c r="Y16880" t="s">
        <v>1007</v>
      </c>
      <c r="Z16880" t="s">
        <v>1008</v>
      </c>
      <c r="AA16880" t="s">
        <v>1009</v>
      </c>
      <c r="AB16880" t="s">
        <v>1011</v>
      </c>
      <c r="AC16880" t="s">
        <v>1012</v>
      </c>
    </row>
    <row r="16881" spans="1:29" x14ac:dyDescent="0.45">
      <c r="A16881" t="s">
        <v>11</v>
      </c>
      <c r="B16881" t="s">
        <v>34</v>
      </c>
      <c r="C16881" t="s">
        <v>35</v>
      </c>
      <c r="D16881" t="s">
        <v>25</v>
      </c>
      <c r="E16881">
        <v>2</v>
      </c>
      <c r="F16881" t="s">
        <v>33</v>
      </c>
      <c r="G16881">
        <v>13</v>
      </c>
      <c r="H16881">
        <v>11</v>
      </c>
      <c r="I16881">
        <v>2021</v>
      </c>
      <c r="K16881">
        <v>4</v>
      </c>
      <c r="L16881">
        <v>8548</v>
      </c>
      <c r="M16881">
        <v>2096</v>
      </c>
      <c r="N16881">
        <v>703</v>
      </c>
      <c r="O16881" t="s">
        <v>477</v>
      </c>
      <c r="P16881" t="s">
        <v>1011</v>
      </c>
      <c r="Q16881" t="s">
        <v>1011</v>
      </c>
      <c r="R16881" t="s">
        <v>170</v>
      </c>
      <c r="U16881">
        <v>0</v>
      </c>
      <c r="V16881" t="s">
        <v>171</v>
      </c>
      <c r="W16881" t="s">
        <v>615</v>
      </c>
      <c r="X16881" t="s">
        <v>616</v>
      </c>
      <c r="Y16881" t="s">
        <v>1007</v>
      </c>
      <c r="Z16881" t="s">
        <v>1008</v>
      </c>
      <c r="AA16881" t="s">
        <v>1009</v>
      </c>
      <c r="AB16881" t="s">
        <v>1011</v>
      </c>
      <c r="AC16881" t="s">
        <v>1012</v>
      </c>
    </row>
    <row r="16882" spans="1:29" x14ac:dyDescent="0.45">
      <c r="A16882" t="s">
        <v>11</v>
      </c>
      <c r="B16882" t="s">
        <v>36</v>
      </c>
      <c r="C16882" t="s">
        <v>12</v>
      </c>
      <c r="D16882" t="s">
        <v>27</v>
      </c>
      <c r="E16882">
        <v>3</v>
      </c>
      <c r="F16882" t="s">
        <v>33</v>
      </c>
      <c r="G16882">
        <v>13</v>
      </c>
      <c r="H16882">
        <v>11</v>
      </c>
      <c r="I16882">
        <v>2021</v>
      </c>
      <c r="K16882">
        <v>4</v>
      </c>
      <c r="L16882">
        <v>2772</v>
      </c>
      <c r="M16882">
        <v>3412</v>
      </c>
      <c r="N16882">
        <v>48155.5</v>
      </c>
      <c r="O16882" t="s">
        <v>477</v>
      </c>
      <c r="P16882" t="s">
        <v>1011</v>
      </c>
      <c r="Q16882" t="s">
        <v>1011</v>
      </c>
      <c r="R16882" t="s">
        <v>170</v>
      </c>
      <c r="U16882">
        <v>0</v>
      </c>
      <c r="V16882" t="s">
        <v>171</v>
      </c>
      <c r="W16882" t="s">
        <v>615</v>
      </c>
      <c r="X16882" t="s">
        <v>616</v>
      </c>
      <c r="Y16882" t="s">
        <v>1007</v>
      </c>
      <c r="Z16882" t="s">
        <v>1008</v>
      </c>
      <c r="AA16882" t="s">
        <v>1009</v>
      </c>
      <c r="AB16882" t="s">
        <v>1011</v>
      </c>
      <c r="AC16882" t="s">
        <v>1012</v>
      </c>
    </row>
    <row r="16883" spans="1:29" x14ac:dyDescent="0.45">
      <c r="A16883" t="s">
        <v>11</v>
      </c>
      <c r="B16883" t="s">
        <v>37</v>
      </c>
      <c r="C16883" t="s">
        <v>12</v>
      </c>
      <c r="D16883" t="s">
        <v>13</v>
      </c>
      <c r="E16883">
        <v>1</v>
      </c>
      <c r="F16883" t="s">
        <v>38</v>
      </c>
      <c r="G16883">
        <v>14</v>
      </c>
      <c r="H16883">
        <v>1</v>
      </c>
      <c r="I16883">
        <v>2022</v>
      </c>
      <c r="J16883" t="s">
        <v>180</v>
      </c>
      <c r="K16883">
        <v>8</v>
      </c>
      <c r="L16883">
        <v>5545</v>
      </c>
      <c r="M16883">
        <v>1038</v>
      </c>
      <c r="N16883">
        <v>9660.5</v>
      </c>
      <c r="O16883" t="s">
        <v>477</v>
      </c>
      <c r="P16883" t="s">
        <v>1011</v>
      </c>
      <c r="Q16883" t="s">
        <v>1011</v>
      </c>
      <c r="R16883" t="s">
        <v>170</v>
      </c>
      <c r="U16883">
        <v>0</v>
      </c>
      <c r="V16883" t="s">
        <v>171</v>
      </c>
      <c r="W16883" t="s">
        <v>615</v>
      </c>
      <c r="X16883" t="s">
        <v>616</v>
      </c>
      <c r="Y16883" t="s">
        <v>1007</v>
      </c>
      <c r="Z16883" t="s">
        <v>1008</v>
      </c>
      <c r="AA16883" t="s">
        <v>1009</v>
      </c>
      <c r="AB16883" t="s">
        <v>1011</v>
      </c>
      <c r="AC16883" t="s">
        <v>1012</v>
      </c>
    </row>
    <row r="16884" spans="1:29" x14ac:dyDescent="0.45">
      <c r="A16884" t="s">
        <v>11</v>
      </c>
      <c r="B16884" t="s">
        <v>39</v>
      </c>
      <c r="C16884" t="s">
        <v>35</v>
      </c>
      <c r="D16884" t="s">
        <v>25</v>
      </c>
      <c r="E16884">
        <v>2</v>
      </c>
      <c r="F16884" t="s">
        <v>38</v>
      </c>
      <c r="G16884">
        <v>14</v>
      </c>
      <c r="H16884">
        <v>1</v>
      </c>
      <c r="I16884">
        <v>2022</v>
      </c>
      <c r="K16884">
        <v>8</v>
      </c>
      <c r="L16884">
        <v>3697</v>
      </c>
      <c r="M16884">
        <v>1241</v>
      </c>
      <c r="N16884">
        <v>9564.5</v>
      </c>
      <c r="O16884" t="s">
        <v>477</v>
      </c>
      <c r="P16884" t="s">
        <v>1011</v>
      </c>
      <c r="Q16884" t="s">
        <v>1011</v>
      </c>
      <c r="R16884" t="s">
        <v>170</v>
      </c>
      <c r="U16884">
        <v>0</v>
      </c>
      <c r="V16884" t="s">
        <v>171</v>
      </c>
      <c r="W16884" t="s">
        <v>615</v>
      </c>
      <c r="X16884" t="s">
        <v>616</v>
      </c>
      <c r="Y16884" t="s">
        <v>1007</v>
      </c>
      <c r="Z16884" t="s">
        <v>1008</v>
      </c>
      <c r="AA16884" t="s">
        <v>1009</v>
      </c>
      <c r="AB16884" t="s">
        <v>1011</v>
      </c>
      <c r="AC16884" t="s">
        <v>1012</v>
      </c>
    </row>
    <row r="16885" spans="1:29" x14ac:dyDescent="0.45">
      <c r="A16885" t="s">
        <v>11</v>
      </c>
      <c r="B16885" t="s">
        <v>40</v>
      </c>
      <c r="C16885" t="s">
        <v>12</v>
      </c>
      <c r="D16885" t="s">
        <v>27</v>
      </c>
      <c r="E16885">
        <v>3</v>
      </c>
      <c r="F16885" t="s">
        <v>38</v>
      </c>
      <c r="G16885">
        <v>14</v>
      </c>
      <c r="H16885">
        <v>1</v>
      </c>
      <c r="I16885">
        <v>2022</v>
      </c>
      <c r="K16885">
        <v>8</v>
      </c>
      <c r="L16885">
        <v>3466</v>
      </c>
      <c r="M16885">
        <v>2568</v>
      </c>
      <c r="N16885">
        <v>9612.5</v>
      </c>
      <c r="O16885" t="s">
        <v>477</v>
      </c>
      <c r="P16885" t="s">
        <v>1011</v>
      </c>
      <c r="Q16885" t="s">
        <v>1011</v>
      </c>
      <c r="R16885" t="s">
        <v>170</v>
      </c>
      <c r="U16885">
        <v>0</v>
      </c>
      <c r="V16885" t="s">
        <v>171</v>
      </c>
      <c r="W16885" t="s">
        <v>615</v>
      </c>
      <c r="X16885" t="s">
        <v>616</v>
      </c>
      <c r="Y16885" t="s">
        <v>1007</v>
      </c>
      <c r="Z16885" t="s">
        <v>1008</v>
      </c>
      <c r="AA16885" t="s">
        <v>1009</v>
      </c>
      <c r="AB16885" t="s">
        <v>1011</v>
      </c>
      <c r="AC16885" t="s">
        <v>1012</v>
      </c>
    </row>
    <row r="16886" spans="1:29" x14ac:dyDescent="0.45">
      <c r="A16886" t="s">
        <v>11</v>
      </c>
      <c r="B16886" t="s">
        <v>41</v>
      </c>
      <c r="C16886" t="s">
        <v>12</v>
      </c>
      <c r="D16886" t="s">
        <v>13</v>
      </c>
      <c r="E16886">
        <v>1</v>
      </c>
      <c r="F16886" t="s">
        <v>42</v>
      </c>
      <c r="G16886">
        <v>15</v>
      </c>
      <c r="H16886">
        <v>6</v>
      </c>
      <c r="I16886">
        <v>2021</v>
      </c>
      <c r="K16886">
        <v>1</v>
      </c>
      <c r="L16886">
        <v>153869</v>
      </c>
      <c r="M16886">
        <v>2075</v>
      </c>
      <c r="N16886">
        <v>34636</v>
      </c>
      <c r="O16886" t="s">
        <v>477</v>
      </c>
      <c r="P16886" t="s">
        <v>1011</v>
      </c>
      <c r="Q16886" t="s">
        <v>1011</v>
      </c>
      <c r="R16886" t="s">
        <v>170</v>
      </c>
      <c r="U16886">
        <v>0</v>
      </c>
      <c r="V16886" t="s">
        <v>171</v>
      </c>
      <c r="W16886" t="s">
        <v>615</v>
      </c>
      <c r="X16886" t="s">
        <v>616</v>
      </c>
      <c r="Y16886" t="s">
        <v>1007</v>
      </c>
      <c r="Z16886" t="s">
        <v>1008</v>
      </c>
      <c r="AA16886" t="s">
        <v>1009</v>
      </c>
      <c r="AB16886" t="s">
        <v>1011</v>
      </c>
      <c r="AC16886" t="s">
        <v>1012</v>
      </c>
    </row>
    <row r="16887" spans="1:29" x14ac:dyDescent="0.45">
      <c r="A16887" t="s">
        <v>11</v>
      </c>
      <c r="B16887" t="s">
        <v>43</v>
      </c>
      <c r="C16887" t="s">
        <v>12</v>
      </c>
      <c r="D16887" t="s">
        <v>25</v>
      </c>
      <c r="E16887">
        <v>2</v>
      </c>
      <c r="F16887" t="s">
        <v>42</v>
      </c>
      <c r="G16887">
        <v>15</v>
      </c>
      <c r="H16887">
        <v>6</v>
      </c>
      <c r="I16887">
        <v>2021</v>
      </c>
      <c r="K16887">
        <v>1</v>
      </c>
      <c r="L16887">
        <v>234731</v>
      </c>
      <c r="M16887">
        <v>13753</v>
      </c>
      <c r="N16887">
        <v>41126.5</v>
      </c>
      <c r="O16887" t="s">
        <v>477</v>
      </c>
      <c r="P16887" t="s">
        <v>1011</v>
      </c>
      <c r="Q16887" t="s">
        <v>1011</v>
      </c>
      <c r="R16887" t="s">
        <v>170</v>
      </c>
      <c r="U16887">
        <v>0</v>
      </c>
      <c r="V16887" t="s">
        <v>171</v>
      </c>
      <c r="W16887" t="s">
        <v>615</v>
      </c>
      <c r="X16887" t="s">
        <v>616</v>
      </c>
      <c r="Y16887" t="s">
        <v>1007</v>
      </c>
      <c r="Z16887" t="s">
        <v>1008</v>
      </c>
      <c r="AA16887" t="s">
        <v>1009</v>
      </c>
      <c r="AB16887" t="s">
        <v>1011</v>
      </c>
      <c r="AC16887" t="s">
        <v>1012</v>
      </c>
    </row>
    <row r="16888" spans="1:29" x14ac:dyDescent="0.45">
      <c r="A16888" t="s">
        <v>11</v>
      </c>
      <c r="B16888" t="s">
        <v>44</v>
      </c>
      <c r="C16888" t="s">
        <v>12</v>
      </c>
      <c r="D16888" t="s">
        <v>27</v>
      </c>
      <c r="E16888">
        <v>3</v>
      </c>
      <c r="F16888" t="s">
        <v>42</v>
      </c>
      <c r="G16888">
        <v>15</v>
      </c>
      <c r="H16888">
        <v>6</v>
      </c>
      <c r="I16888">
        <v>2021</v>
      </c>
      <c r="K16888">
        <v>1</v>
      </c>
      <c r="L16888">
        <v>143472</v>
      </c>
      <c r="M16888">
        <v>7914</v>
      </c>
      <c r="N16888">
        <v>15347</v>
      </c>
      <c r="O16888" t="s">
        <v>477</v>
      </c>
      <c r="P16888" t="s">
        <v>1011</v>
      </c>
      <c r="Q16888" t="s">
        <v>1011</v>
      </c>
      <c r="R16888" t="s">
        <v>170</v>
      </c>
      <c r="U16888">
        <v>0</v>
      </c>
      <c r="V16888" t="s">
        <v>171</v>
      </c>
      <c r="W16888" t="s">
        <v>615</v>
      </c>
      <c r="X16888" t="s">
        <v>616</v>
      </c>
      <c r="Y16888" t="s">
        <v>1007</v>
      </c>
      <c r="Z16888" t="s">
        <v>1008</v>
      </c>
      <c r="AA16888" t="s">
        <v>1009</v>
      </c>
      <c r="AB16888" t="s">
        <v>1011</v>
      </c>
      <c r="AC16888" t="s">
        <v>1012</v>
      </c>
    </row>
    <row r="16889" spans="1:29" x14ac:dyDescent="0.45">
      <c r="A16889" t="s">
        <v>11</v>
      </c>
      <c r="B16889" t="s">
        <v>45</v>
      </c>
      <c r="C16889" t="s">
        <v>12</v>
      </c>
      <c r="D16889" t="s">
        <v>13</v>
      </c>
      <c r="E16889">
        <v>1</v>
      </c>
      <c r="F16889" t="s">
        <v>46</v>
      </c>
      <c r="G16889">
        <v>15</v>
      </c>
      <c r="H16889">
        <v>7</v>
      </c>
      <c r="I16889">
        <v>2022</v>
      </c>
      <c r="K16889">
        <v>18</v>
      </c>
      <c r="M16889">
        <v>17412</v>
      </c>
      <c r="N16889">
        <v>36823.5</v>
      </c>
      <c r="O16889" t="s">
        <v>477</v>
      </c>
      <c r="P16889" t="s">
        <v>1011</v>
      </c>
      <c r="Q16889" t="s">
        <v>1011</v>
      </c>
      <c r="R16889" t="s">
        <v>170</v>
      </c>
      <c r="U16889">
        <v>0</v>
      </c>
      <c r="V16889" t="s">
        <v>171</v>
      </c>
      <c r="W16889" t="s">
        <v>615</v>
      </c>
      <c r="X16889" t="s">
        <v>616</v>
      </c>
      <c r="Y16889" t="s">
        <v>1007</v>
      </c>
      <c r="Z16889" t="s">
        <v>1008</v>
      </c>
      <c r="AA16889" t="s">
        <v>1009</v>
      </c>
      <c r="AB16889" t="s">
        <v>1011</v>
      </c>
      <c r="AC16889" t="s">
        <v>1012</v>
      </c>
    </row>
    <row r="16890" spans="1:29" x14ac:dyDescent="0.45">
      <c r="A16890" t="s">
        <v>11</v>
      </c>
      <c r="B16890" t="s">
        <v>47</v>
      </c>
      <c r="C16890" t="s">
        <v>12</v>
      </c>
      <c r="D16890" t="s">
        <v>25</v>
      </c>
      <c r="E16890">
        <v>2</v>
      </c>
      <c r="F16890" t="s">
        <v>46</v>
      </c>
      <c r="G16890">
        <v>15</v>
      </c>
      <c r="H16890">
        <v>7</v>
      </c>
      <c r="I16890">
        <v>2022</v>
      </c>
      <c r="K16890">
        <v>18</v>
      </c>
      <c r="M16890">
        <v>15621</v>
      </c>
      <c r="N16890">
        <v>15381.5</v>
      </c>
      <c r="O16890" t="s">
        <v>477</v>
      </c>
      <c r="P16890" t="s">
        <v>1011</v>
      </c>
      <c r="Q16890" t="s">
        <v>1011</v>
      </c>
      <c r="R16890" t="s">
        <v>170</v>
      </c>
      <c r="U16890">
        <v>0</v>
      </c>
      <c r="V16890" t="s">
        <v>171</v>
      </c>
      <c r="W16890" t="s">
        <v>615</v>
      </c>
      <c r="X16890" t="s">
        <v>616</v>
      </c>
      <c r="Y16890" t="s">
        <v>1007</v>
      </c>
      <c r="Z16890" t="s">
        <v>1008</v>
      </c>
      <c r="AA16890" t="s">
        <v>1009</v>
      </c>
      <c r="AB16890" t="s">
        <v>1011</v>
      </c>
      <c r="AC16890" t="s">
        <v>1012</v>
      </c>
    </row>
    <row r="16891" spans="1:29" x14ac:dyDescent="0.45">
      <c r="A16891" t="s">
        <v>11</v>
      </c>
      <c r="B16891" t="s">
        <v>48</v>
      </c>
      <c r="C16891" t="s">
        <v>12</v>
      </c>
      <c r="D16891" t="s">
        <v>27</v>
      </c>
      <c r="E16891">
        <v>3</v>
      </c>
      <c r="F16891" t="s">
        <v>46</v>
      </c>
      <c r="G16891">
        <v>15</v>
      </c>
      <c r="H16891">
        <v>7</v>
      </c>
      <c r="I16891">
        <v>2022</v>
      </c>
      <c r="K16891">
        <v>18</v>
      </c>
      <c r="M16891">
        <v>22346</v>
      </c>
      <c r="N16891">
        <v>31703.5</v>
      </c>
      <c r="O16891" t="s">
        <v>477</v>
      </c>
      <c r="P16891" t="s">
        <v>1011</v>
      </c>
      <c r="Q16891" t="s">
        <v>1011</v>
      </c>
      <c r="R16891" t="s">
        <v>170</v>
      </c>
      <c r="U16891">
        <v>0</v>
      </c>
      <c r="V16891" t="s">
        <v>171</v>
      </c>
      <c r="W16891" t="s">
        <v>615</v>
      </c>
      <c r="X16891" t="s">
        <v>616</v>
      </c>
      <c r="Y16891" t="s">
        <v>1007</v>
      </c>
      <c r="Z16891" t="s">
        <v>1008</v>
      </c>
      <c r="AA16891" t="s">
        <v>1009</v>
      </c>
      <c r="AB16891" t="s">
        <v>1011</v>
      </c>
      <c r="AC16891" t="s">
        <v>1012</v>
      </c>
    </row>
    <row r="16892" spans="1:29" x14ac:dyDescent="0.45">
      <c r="A16892" t="s">
        <v>11</v>
      </c>
      <c r="B16892" t="s">
        <v>49</v>
      </c>
      <c r="C16892" t="s">
        <v>12</v>
      </c>
      <c r="D16892" t="s">
        <v>13</v>
      </c>
      <c r="E16892">
        <v>1</v>
      </c>
      <c r="F16892" t="s">
        <v>50</v>
      </c>
      <c r="G16892">
        <v>16</v>
      </c>
      <c r="H16892">
        <v>9</v>
      </c>
      <c r="I16892">
        <v>2021</v>
      </c>
      <c r="K16892">
        <v>2</v>
      </c>
      <c r="L16892">
        <v>24721</v>
      </c>
      <c r="M16892">
        <v>23875</v>
      </c>
      <c r="N16892">
        <v>16711.5</v>
      </c>
      <c r="O16892" t="s">
        <v>477</v>
      </c>
      <c r="P16892" t="s">
        <v>1011</v>
      </c>
      <c r="Q16892" t="s">
        <v>1011</v>
      </c>
      <c r="R16892" t="s">
        <v>170</v>
      </c>
      <c r="U16892">
        <v>0</v>
      </c>
      <c r="V16892" t="s">
        <v>171</v>
      </c>
      <c r="W16892" t="s">
        <v>615</v>
      </c>
      <c r="X16892" t="s">
        <v>616</v>
      </c>
      <c r="Y16892" t="s">
        <v>1007</v>
      </c>
      <c r="Z16892" t="s">
        <v>1008</v>
      </c>
      <c r="AA16892" t="s">
        <v>1009</v>
      </c>
      <c r="AB16892" t="s">
        <v>1011</v>
      </c>
      <c r="AC16892" t="s">
        <v>1012</v>
      </c>
    </row>
    <row r="16893" spans="1:29" x14ac:dyDescent="0.45">
      <c r="A16893" t="s">
        <v>11</v>
      </c>
      <c r="B16893" t="s">
        <v>51</v>
      </c>
      <c r="C16893" t="s">
        <v>12</v>
      </c>
      <c r="D16893" t="s">
        <v>25</v>
      </c>
      <c r="E16893">
        <v>2</v>
      </c>
      <c r="F16893" t="s">
        <v>50</v>
      </c>
      <c r="G16893">
        <v>16</v>
      </c>
      <c r="H16893">
        <v>9</v>
      </c>
      <c r="I16893">
        <v>2021</v>
      </c>
      <c r="K16893">
        <v>2</v>
      </c>
      <c r="L16893">
        <v>23566</v>
      </c>
      <c r="M16893">
        <v>19499</v>
      </c>
      <c r="N16893">
        <v>12941.5</v>
      </c>
      <c r="O16893" t="s">
        <v>477</v>
      </c>
      <c r="P16893" t="s">
        <v>1011</v>
      </c>
      <c r="Q16893" t="s">
        <v>1011</v>
      </c>
      <c r="R16893" t="s">
        <v>170</v>
      </c>
      <c r="U16893">
        <v>0</v>
      </c>
      <c r="V16893" t="s">
        <v>171</v>
      </c>
      <c r="W16893" t="s">
        <v>615</v>
      </c>
      <c r="X16893" t="s">
        <v>616</v>
      </c>
      <c r="Y16893" t="s">
        <v>1007</v>
      </c>
      <c r="Z16893" t="s">
        <v>1008</v>
      </c>
      <c r="AA16893" t="s">
        <v>1009</v>
      </c>
      <c r="AB16893" t="s">
        <v>1011</v>
      </c>
      <c r="AC16893" t="s">
        <v>1012</v>
      </c>
    </row>
    <row r="16894" spans="1:29" x14ac:dyDescent="0.45">
      <c r="A16894" t="s">
        <v>11</v>
      </c>
      <c r="B16894" t="s">
        <v>52</v>
      </c>
      <c r="C16894" t="s">
        <v>12</v>
      </c>
      <c r="D16894" t="s">
        <v>27</v>
      </c>
      <c r="E16894">
        <v>3</v>
      </c>
      <c r="F16894" t="s">
        <v>50</v>
      </c>
      <c r="G16894">
        <v>16</v>
      </c>
      <c r="H16894">
        <v>9</v>
      </c>
      <c r="I16894">
        <v>2021</v>
      </c>
      <c r="K16894">
        <v>2</v>
      </c>
      <c r="L16894">
        <v>24490</v>
      </c>
      <c r="M16894">
        <v>16679</v>
      </c>
      <c r="N16894">
        <v>6499</v>
      </c>
      <c r="O16894" t="s">
        <v>477</v>
      </c>
      <c r="P16894" t="s">
        <v>1011</v>
      </c>
      <c r="Q16894" t="s">
        <v>1011</v>
      </c>
      <c r="R16894" t="s">
        <v>170</v>
      </c>
      <c r="U16894">
        <v>0</v>
      </c>
      <c r="V16894" t="s">
        <v>171</v>
      </c>
      <c r="W16894" t="s">
        <v>615</v>
      </c>
      <c r="X16894" t="s">
        <v>616</v>
      </c>
      <c r="Y16894" t="s">
        <v>1007</v>
      </c>
      <c r="Z16894" t="s">
        <v>1008</v>
      </c>
      <c r="AA16894" t="s">
        <v>1009</v>
      </c>
      <c r="AB16894" t="s">
        <v>1011</v>
      </c>
      <c r="AC16894" t="s">
        <v>1012</v>
      </c>
    </row>
    <row r="16895" spans="1:29" x14ac:dyDescent="0.45">
      <c r="A16895" t="s">
        <v>11</v>
      </c>
      <c r="B16895" t="s">
        <v>53</v>
      </c>
      <c r="C16895" t="s">
        <v>12</v>
      </c>
      <c r="D16895" t="s">
        <v>13</v>
      </c>
      <c r="E16895">
        <v>1</v>
      </c>
      <c r="F16895" t="s">
        <v>54</v>
      </c>
      <c r="G16895">
        <v>21</v>
      </c>
      <c r="H16895">
        <v>12</v>
      </c>
      <c r="I16895">
        <v>2021</v>
      </c>
      <c r="K16895">
        <v>7</v>
      </c>
      <c r="L16895">
        <v>1617</v>
      </c>
      <c r="M16895">
        <v>685</v>
      </c>
      <c r="N16895">
        <v>598.5</v>
      </c>
      <c r="O16895" t="s">
        <v>477</v>
      </c>
      <c r="P16895" t="s">
        <v>1011</v>
      </c>
      <c r="Q16895" t="s">
        <v>1011</v>
      </c>
      <c r="R16895" t="s">
        <v>170</v>
      </c>
      <c r="U16895">
        <v>0</v>
      </c>
      <c r="V16895" t="s">
        <v>171</v>
      </c>
      <c r="W16895" t="s">
        <v>615</v>
      </c>
      <c r="X16895" t="s">
        <v>616</v>
      </c>
      <c r="Y16895" t="s">
        <v>1007</v>
      </c>
      <c r="Z16895" t="s">
        <v>1008</v>
      </c>
      <c r="AA16895" t="s">
        <v>1009</v>
      </c>
      <c r="AB16895" t="s">
        <v>1011</v>
      </c>
      <c r="AC16895" t="s">
        <v>1012</v>
      </c>
    </row>
    <row r="16896" spans="1:29" x14ac:dyDescent="0.45">
      <c r="A16896" t="s">
        <v>11</v>
      </c>
      <c r="B16896" t="s">
        <v>55</v>
      </c>
      <c r="C16896" t="s">
        <v>12</v>
      </c>
      <c r="D16896" t="s">
        <v>25</v>
      </c>
      <c r="E16896">
        <v>2</v>
      </c>
      <c r="F16896" t="s">
        <v>54</v>
      </c>
      <c r="G16896">
        <v>21</v>
      </c>
      <c r="H16896">
        <v>12</v>
      </c>
      <c r="I16896">
        <v>2021</v>
      </c>
      <c r="K16896">
        <v>7</v>
      </c>
      <c r="L16896">
        <v>3466</v>
      </c>
      <c r="M16896">
        <v>766</v>
      </c>
      <c r="N16896">
        <v>624</v>
      </c>
      <c r="O16896" t="s">
        <v>477</v>
      </c>
      <c r="P16896" t="s">
        <v>1011</v>
      </c>
      <c r="Q16896" t="s">
        <v>1011</v>
      </c>
      <c r="R16896" t="s">
        <v>170</v>
      </c>
      <c r="U16896">
        <v>0</v>
      </c>
      <c r="V16896" t="s">
        <v>171</v>
      </c>
      <c r="W16896" t="s">
        <v>615</v>
      </c>
      <c r="X16896" t="s">
        <v>616</v>
      </c>
      <c r="Y16896" t="s">
        <v>1007</v>
      </c>
      <c r="Z16896" t="s">
        <v>1008</v>
      </c>
      <c r="AA16896" t="s">
        <v>1009</v>
      </c>
      <c r="AB16896" t="s">
        <v>1011</v>
      </c>
      <c r="AC16896" t="s">
        <v>1012</v>
      </c>
    </row>
    <row r="16897" spans="1:29" x14ac:dyDescent="0.45">
      <c r="A16897" t="s">
        <v>11</v>
      </c>
      <c r="B16897" t="s">
        <v>56</v>
      </c>
      <c r="C16897" t="s">
        <v>12</v>
      </c>
      <c r="D16897" t="s">
        <v>27</v>
      </c>
      <c r="E16897">
        <v>3</v>
      </c>
      <c r="F16897" t="s">
        <v>54</v>
      </c>
      <c r="G16897">
        <v>21</v>
      </c>
      <c r="H16897">
        <v>12</v>
      </c>
      <c r="I16897">
        <v>2021</v>
      </c>
      <c r="K16897">
        <v>7</v>
      </c>
      <c r="L16897">
        <v>2079</v>
      </c>
      <c r="M16897">
        <v>369</v>
      </c>
      <c r="N16897">
        <v>7662.5</v>
      </c>
      <c r="O16897" t="s">
        <v>477</v>
      </c>
      <c r="P16897" t="s">
        <v>1011</v>
      </c>
      <c r="Q16897" t="s">
        <v>1011</v>
      </c>
      <c r="R16897" t="s">
        <v>170</v>
      </c>
      <c r="U16897">
        <v>0</v>
      </c>
      <c r="V16897" t="s">
        <v>171</v>
      </c>
      <c r="W16897" t="s">
        <v>615</v>
      </c>
      <c r="X16897" t="s">
        <v>616</v>
      </c>
      <c r="Y16897" t="s">
        <v>1007</v>
      </c>
      <c r="Z16897" t="s">
        <v>1008</v>
      </c>
      <c r="AA16897" t="s">
        <v>1009</v>
      </c>
      <c r="AB16897" t="s">
        <v>1011</v>
      </c>
      <c r="AC16897" t="s">
        <v>1012</v>
      </c>
    </row>
    <row r="16898" spans="1:29" x14ac:dyDescent="0.45">
      <c r="A16898" t="s">
        <v>11</v>
      </c>
      <c r="B16898" t="s">
        <v>57</v>
      </c>
      <c r="C16898" t="s">
        <v>12</v>
      </c>
      <c r="D16898" t="s">
        <v>13</v>
      </c>
      <c r="E16898">
        <v>1</v>
      </c>
      <c r="F16898" t="s">
        <v>58</v>
      </c>
      <c r="G16898">
        <v>21</v>
      </c>
      <c r="H16898">
        <v>3</v>
      </c>
      <c r="I16898">
        <v>2022</v>
      </c>
      <c r="J16898" t="s">
        <v>181</v>
      </c>
      <c r="K16898">
        <v>13</v>
      </c>
      <c r="L16898">
        <v>1797448</v>
      </c>
      <c r="M16898">
        <v>2659</v>
      </c>
      <c r="N16898">
        <v>1093</v>
      </c>
      <c r="O16898" t="s">
        <v>477</v>
      </c>
      <c r="P16898" t="s">
        <v>1011</v>
      </c>
      <c r="Q16898" t="s">
        <v>1011</v>
      </c>
      <c r="R16898" t="s">
        <v>170</v>
      </c>
      <c r="U16898">
        <v>0</v>
      </c>
      <c r="V16898" t="s">
        <v>171</v>
      </c>
      <c r="W16898" t="s">
        <v>615</v>
      </c>
      <c r="X16898" t="s">
        <v>616</v>
      </c>
      <c r="Y16898" t="s">
        <v>1007</v>
      </c>
      <c r="Z16898" t="s">
        <v>1008</v>
      </c>
      <c r="AA16898" t="s">
        <v>1009</v>
      </c>
      <c r="AB16898" t="s">
        <v>1011</v>
      </c>
      <c r="AC16898" t="s">
        <v>1012</v>
      </c>
    </row>
    <row r="16899" spans="1:29" x14ac:dyDescent="0.45">
      <c r="A16899" t="s">
        <v>11</v>
      </c>
      <c r="B16899" t="s">
        <v>59</v>
      </c>
      <c r="C16899" t="s">
        <v>12</v>
      </c>
      <c r="D16899" t="s">
        <v>25</v>
      </c>
      <c r="E16899">
        <v>2</v>
      </c>
      <c r="F16899" t="s">
        <v>58</v>
      </c>
      <c r="G16899">
        <v>21</v>
      </c>
      <c r="H16899">
        <v>3</v>
      </c>
      <c r="I16899">
        <v>2022</v>
      </c>
      <c r="J16899" t="s">
        <v>182</v>
      </c>
      <c r="K16899">
        <v>13</v>
      </c>
      <c r="L16899">
        <v>1409772</v>
      </c>
      <c r="M16899">
        <v>6065</v>
      </c>
      <c r="N16899">
        <v>2658</v>
      </c>
      <c r="O16899" t="s">
        <v>477</v>
      </c>
      <c r="P16899" t="s">
        <v>1011</v>
      </c>
      <c r="Q16899" t="s">
        <v>1011</v>
      </c>
      <c r="R16899" t="s">
        <v>170</v>
      </c>
      <c r="U16899">
        <v>0</v>
      </c>
      <c r="V16899" t="s">
        <v>171</v>
      </c>
      <c r="W16899" t="s">
        <v>615</v>
      </c>
      <c r="X16899" t="s">
        <v>616</v>
      </c>
      <c r="Y16899" t="s">
        <v>1007</v>
      </c>
      <c r="Z16899" t="s">
        <v>1008</v>
      </c>
      <c r="AA16899" t="s">
        <v>1009</v>
      </c>
      <c r="AB16899" t="s">
        <v>1011</v>
      </c>
      <c r="AC16899" t="s">
        <v>1012</v>
      </c>
    </row>
    <row r="16900" spans="1:29" x14ac:dyDescent="0.45">
      <c r="A16900" t="s">
        <v>11</v>
      </c>
      <c r="B16900" t="s">
        <v>60</v>
      </c>
      <c r="C16900" t="s">
        <v>12</v>
      </c>
      <c r="D16900" t="s">
        <v>27</v>
      </c>
      <c r="E16900">
        <v>3</v>
      </c>
      <c r="F16900" t="s">
        <v>58</v>
      </c>
      <c r="G16900">
        <v>21</v>
      </c>
      <c r="H16900">
        <v>3</v>
      </c>
      <c r="I16900">
        <v>2022</v>
      </c>
      <c r="J16900" t="s">
        <v>183</v>
      </c>
      <c r="K16900">
        <v>13</v>
      </c>
      <c r="L16900">
        <v>1739690</v>
      </c>
      <c r="M16900">
        <v>5050</v>
      </c>
      <c r="N16900">
        <v>2908.5</v>
      </c>
      <c r="O16900" t="s">
        <v>477</v>
      </c>
      <c r="P16900" t="s">
        <v>1011</v>
      </c>
      <c r="Q16900" t="s">
        <v>1011</v>
      </c>
      <c r="R16900" t="s">
        <v>170</v>
      </c>
      <c r="U16900">
        <v>0</v>
      </c>
      <c r="V16900" t="s">
        <v>171</v>
      </c>
      <c r="W16900" t="s">
        <v>615</v>
      </c>
      <c r="X16900" t="s">
        <v>616</v>
      </c>
      <c r="Y16900" t="s">
        <v>1007</v>
      </c>
      <c r="Z16900" t="s">
        <v>1008</v>
      </c>
      <c r="AA16900" t="s">
        <v>1009</v>
      </c>
      <c r="AB16900" t="s">
        <v>1011</v>
      </c>
      <c r="AC16900" t="s">
        <v>1012</v>
      </c>
    </row>
    <row r="16901" spans="1:29" x14ac:dyDescent="0.45">
      <c r="A16901" t="s">
        <v>11</v>
      </c>
      <c r="B16901" t="s">
        <v>61</v>
      </c>
      <c r="C16901" t="s">
        <v>12</v>
      </c>
      <c r="D16901" t="s">
        <v>13</v>
      </c>
      <c r="E16901">
        <v>1</v>
      </c>
      <c r="F16901" t="s">
        <v>62</v>
      </c>
      <c r="G16901">
        <v>22</v>
      </c>
      <c r="H16901">
        <v>5</v>
      </c>
      <c r="I16901">
        <v>2022</v>
      </c>
      <c r="K16901">
        <v>16</v>
      </c>
      <c r="M16901">
        <v>18066</v>
      </c>
      <c r="N16901">
        <v>5717</v>
      </c>
      <c r="O16901" t="s">
        <v>477</v>
      </c>
      <c r="P16901" t="s">
        <v>1011</v>
      </c>
      <c r="Q16901" t="s">
        <v>1011</v>
      </c>
      <c r="R16901" t="s">
        <v>170</v>
      </c>
      <c r="U16901">
        <v>0</v>
      </c>
      <c r="V16901" t="s">
        <v>171</v>
      </c>
      <c r="W16901" t="s">
        <v>615</v>
      </c>
      <c r="X16901" t="s">
        <v>616</v>
      </c>
      <c r="Y16901" t="s">
        <v>1007</v>
      </c>
      <c r="Z16901" t="s">
        <v>1008</v>
      </c>
      <c r="AA16901" t="s">
        <v>1009</v>
      </c>
      <c r="AB16901" t="s">
        <v>1011</v>
      </c>
      <c r="AC16901" t="s">
        <v>1012</v>
      </c>
    </row>
    <row r="16902" spans="1:29" x14ac:dyDescent="0.45">
      <c r="A16902" t="s">
        <v>11</v>
      </c>
      <c r="B16902" t="s">
        <v>63</v>
      </c>
      <c r="C16902" t="s">
        <v>12</v>
      </c>
      <c r="D16902" t="s">
        <v>25</v>
      </c>
      <c r="E16902">
        <v>2</v>
      </c>
      <c r="F16902" t="s">
        <v>62</v>
      </c>
      <c r="G16902">
        <v>22</v>
      </c>
      <c r="H16902">
        <v>5</v>
      </c>
      <c r="I16902">
        <v>2022</v>
      </c>
      <c r="K16902">
        <v>16</v>
      </c>
      <c r="M16902">
        <v>16045</v>
      </c>
      <c r="N16902">
        <v>46114.5</v>
      </c>
      <c r="O16902" t="s">
        <v>477</v>
      </c>
      <c r="P16902" t="s">
        <v>1011</v>
      </c>
      <c r="Q16902" t="s">
        <v>1011</v>
      </c>
      <c r="R16902" t="s">
        <v>170</v>
      </c>
      <c r="U16902">
        <v>1.1926834000000001E-2</v>
      </c>
      <c r="V16902" t="s">
        <v>171</v>
      </c>
      <c r="W16902" t="s">
        <v>615</v>
      </c>
      <c r="X16902" t="s">
        <v>616</v>
      </c>
      <c r="Y16902" t="s">
        <v>1007</v>
      </c>
      <c r="Z16902" t="s">
        <v>1008</v>
      </c>
      <c r="AA16902" t="s">
        <v>1009</v>
      </c>
      <c r="AB16902" t="s">
        <v>1011</v>
      </c>
      <c r="AC16902" t="s">
        <v>1012</v>
      </c>
    </row>
    <row r="16903" spans="1:29" x14ac:dyDescent="0.45">
      <c r="A16903" t="s">
        <v>11</v>
      </c>
      <c r="B16903" t="s">
        <v>64</v>
      </c>
      <c r="C16903" t="s">
        <v>12</v>
      </c>
      <c r="D16903" t="s">
        <v>27</v>
      </c>
      <c r="E16903">
        <v>3</v>
      </c>
      <c r="F16903" t="s">
        <v>62</v>
      </c>
      <c r="G16903">
        <v>22</v>
      </c>
      <c r="H16903">
        <v>5</v>
      </c>
      <c r="I16903">
        <v>2022</v>
      </c>
      <c r="K16903">
        <v>16</v>
      </c>
      <c r="M16903">
        <v>21498</v>
      </c>
      <c r="N16903">
        <v>3883.5</v>
      </c>
      <c r="O16903" t="s">
        <v>477</v>
      </c>
      <c r="P16903" t="s">
        <v>1011</v>
      </c>
      <c r="Q16903" t="s">
        <v>1011</v>
      </c>
      <c r="R16903" t="s">
        <v>170</v>
      </c>
      <c r="U16903">
        <v>0</v>
      </c>
      <c r="V16903" t="s">
        <v>171</v>
      </c>
      <c r="W16903" t="s">
        <v>615</v>
      </c>
      <c r="X16903" t="s">
        <v>616</v>
      </c>
      <c r="Y16903" t="s">
        <v>1007</v>
      </c>
      <c r="Z16903" t="s">
        <v>1008</v>
      </c>
      <c r="AA16903" t="s">
        <v>1009</v>
      </c>
      <c r="AB16903" t="s">
        <v>1011</v>
      </c>
      <c r="AC16903" t="s">
        <v>1012</v>
      </c>
    </row>
    <row r="16904" spans="1:29" x14ac:dyDescent="0.45">
      <c r="A16904" t="s">
        <v>11</v>
      </c>
      <c r="B16904" t="s">
        <v>65</v>
      </c>
      <c r="C16904" t="s">
        <v>12</v>
      </c>
      <c r="D16904" t="s">
        <v>13</v>
      </c>
      <c r="E16904">
        <v>1</v>
      </c>
      <c r="F16904" t="s">
        <v>66</v>
      </c>
      <c r="G16904">
        <v>25</v>
      </c>
      <c r="H16904">
        <v>2</v>
      </c>
      <c r="I16904">
        <v>2022</v>
      </c>
      <c r="J16904" t="s">
        <v>184</v>
      </c>
      <c r="K16904">
        <v>10</v>
      </c>
      <c r="L16904">
        <v>13631</v>
      </c>
      <c r="M16904">
        <v>689</v>
      </c>
      <c r="N16904">
        <v>7907</v>
      </c>
      <c r="O16904" t="s">
        <v>477</v>
      </c>
      <c r="P16904" t="s">
        <v>1011</v>
      </c>
      <c r="Q16904" t="s">
        <v>1011</v>
      </c>
      <c r="R16904" t="s">
        <v>170</v>
      </c>
      <c r="U16904">
        <v>0</v>
      </c>
      <c r="V16904" t="s">
        <v>171</v>
      </c>
      <c r="W16904" t="s">
        <v>615</v>
      </c>
      <c r="X16904" t="s">
        <v>616</v>
      </c>
      <c r="Y16904" t="s">
        <v>1007</v>
      </c>
      <c r="Z16904" t="s">
        <v>1008</v>
      </c>
      <c r="AA16904" t="s">
        <v>1009</v>
      </c>
      <c r="AB16904" t="s">
        <v>1011</v>
      </c>
      <c r="AC16904" t="s">
        <v>1012</v>
      </c>
    </row>
    <row r="16905" spans="1:29" x14ac:dyDescent="0.45">
      <c r="A16905" t="s">
        <v>11</v>
      </c>
      <c r="B16905" t="s">
        <v>67</v>
      </c>
      <c r="C16905" t="s">
        <v>12</v>
      </c>
      <c r="D16905" t="s">
        <v>25</v>
      </c>
      <c r="E16905">
        <v>2</v>
      </c>
      <c r="F16905" t="s">
        <v>66</v>
      </c>
      <c r="G16905">
        <v>25</v>
      </c>
      <c r="H16905">
        <v>2</v>
      </c>
      <c r="I16905">
        <v>2022</v>
      </c>
      <c r="K16905">
        <v>10</v>
      </c>
      <c r="L16905">
        <v>17328</v>
      </c>
      <c r="M16905">
        <v>993</v>
      </c>
      <c r="N16905">
        <v>12847.5</v>
      </c>
      <c r="O16905" t="s">
        <v>477</v>
      </c>
      <c r="P16905" t="s">
        <v>1011</v>
      </c>
      <c r="Q16905" t="s">
        <v>1011</v>
      </c>
      <c r="R16905" t="s">
        <v>170</v>
      </c>
      <c r="U16905">
        <v>0</v>
      </c>
      <c r="V16905" t="s">
        <v>171</v>
      </c>
      <c r="W16905" t="s">
        <v>615</v>
      </c>
      <c r="X16905" t="s">
        <v>616</v>
      </c>
      <c r="Y16905" t="s">
        <v>1007</v>
      </c>
      <c r="Z16905" t="s">
        <v>1008</v>
      </c>
      <c r="AA16905" t="s">
        <v>1009</v>
      </c>
      <c r="AB16905" t="s">
        <v>1011</v>
      </c>
      <c r="AC16905" t="s">
        <v>1012</v>
      </c>
    </row>
    <row r="16906" spans="1:29" x14ac:dyDescent="0.45">
      <c r="A16906" t="s">
        <v>11</v>
      </c>
      <c r="B16906" t="s">
        <v>68</v>
      </c>
      <c r="C16906" t="s">
        <v>12</v>
      </c>
      <c r="D16906" t="s">
        <v>27</v>
      </c>
      <c r="E16906">
        <v>3</v>
      </c>
      <c r="F16906" t="s">
        <v>66</v>
      </c>
      <c r="G16906">
        <v>25</v>
      </c>
      <c r="H16906">
        <v>2</v>
      </c>
      <c r="I16906">
        <v>2022</v>
      </c>
      <c r="K16906">
        <v>10</v>
      </c>
      <c r="L16906">
        <v>8548</v>
      </c>
      <c r="M16906">
        <v>855</v>
      </c>
      <c r="N16906">
        <v>6863.5</v>
      </c>
      <c r="O16906" t="s">
        <v>477</v>
      </c>
      <c r="P16906" t="s">
        <v>1011</v>
      </c>
      <c r="Q16906" t="s">
        <v>1011</v>
      </c>
      <c r="R16906" t="s">
        <v>170</v>
      </c>
      <c r="U16906">
        <v>0</v>
      </c>
      <c r="V16906" t="s">
        <v>171</v>
      </c>
      <c r="W16906" t="s">
        <v>615</v>
      </c>
      <c r="X16906" t="s">
        <v>616</v>
      </c>
      <c r="Y16906" t="s">
        <v>1007</v>
      </c>
      <c r="Z16906" t="s">
        <v>1008</v>
      </c>
      <c r="AA16906" t="s">
        <v>1009</v>
      </c>
      <c r="AB16906" t="s">
        <v>1011</v>
      </c>
      <c r="AC16906" t="s">
        <v>1012</v>
      </c>
    </row>
    <row r="16907" spans="1:29" x14ac:dyDescent="0.45">
      <c r="A16907" t="s">
        <v>11</v>
      </c>
      <c r="B16907" t="s">
        <v>69</v>
      </c>
      <c r="C16907" t="s">
        <v>12</v>
      </c>
      <c r="D16907" t="s">
        <v>13</v>
      </c>
      <c r="E16907">
        <v>1</v>
      </c>
      <c r="F16907" t="s">
        <v>70</v>
      </c>
      <c r="G16907">
        <v>29</v>
      </c>
      <c r="H16907">
        <v>11</v>
      </c>
      <c r="I16907">
        <v>2021</v>
      </c>
      <c r="K16907">
        <v>5</v>
      </c>
      <c r="L16907">
        <v>1155</v>
      </c>
      <c r="M16907">
        <v>519</v>
      </c>
      <c r="N16907">
        <v>10058.75</v>
      </c>
      <c r="O16907" t="s">
        <v>477</v>
      </c>
      <c r="P16907" t="s">
        <v>1011</v>
      </c>
      <c r="Q16907" t="s">
        <v>1011</v>
      </c>
      <c r="R16907" t="s">
        <v>170</v>
      </c>
      <c r="U16907">
        <v>0</v>
      </c>
      <c r="V16907" t="s">
        <v>171</v>
      </c>
      <c r="W16907" t="s">
        <v>615</v>
      </c>
      <c r="X16907" t="s">
        <v>616</v>
      </c>
      <c r="Y16907" t="s">
        <v>1007</v>
      </c>
      <c r="Z16907" t="s">
        <v>1008</v>
      </c>
      <c r="AA16907" t="s">
        <v>1009</v>
      </c>
      <c r="AB16907" t="s">
        <v>1011</v>
      </c>
      <c r="AC16907" t="s">
        <v>1012</v>
      </c>
    </row>
    <row r="16908" spans="1:29" x14ac:dyDescent="0.45">
      <c r="A16908" t="s">
        <v>11</v>
      </c>
      <c r="B16908" t="s">
        <v>71</v>
      </c>
      <c r="C16908" t="s">
        <v>12</v>
      </c>
      <c r="D16908" t="s">
        <v>25</v>
      </c>
      <c r="E16908">
        <v>2</v>
      </c>
      <c r="F16908" t="s">
        <v>70</v>
      </c>
      <c r="G16908">
        <v>29</v>
      </c>
      <c r="H16908">
        <v>11</v>
      </c>
      <c r="I16908">
        <v>2021</v>
      </c>
      <c r="K16908">
        <v>5</v>
      </c>
      <c r="L16908">
        <v>3697</v>
      </c>
      <c r="M16908">
        <v>678</v>
      </c>
      <c r="N16908">
        <v>4580</v>
      </c>
      <c r="O16908" t="s">
        <v>477</v>
      </c>
      <c r="P16908" t="s">
        <v>1011</v>
      </c>
      <c r="Q16908" t="s">
        <v>1011</v>
      </c>
      <c r="R16908" t="s">
        <v>170</v>
      </c>
      <c r="U16908">
        <v>0</v>
      </c>
      <c r="V16908" t="s">
        <v>171</v>
      </c>
      <c r="W16908" t="s">
        <v>615</v>
      </c>
      <c r="X16908" t="s">
        <v>616</v>
      </c>
      <c r="Y16908" t="s">
        <v>1007</v>
      </c>
      <c r="Z16908" t="s">
        <v>1008</v>
      </c>
      <c r="AA16908" t="s">
        <v>1009</v>
      </c>
      <c r="AB16908" t="s">
        <v>1011</v>
      </c>
      <c r="AC16908" t="s">
        <v>1012</v>
      </c>
    </row>
    <row r="16909" spans="1:29" x14ac:dyDescent="0.45">
      <c r="A16909" t="s">
        <v>11</v>
      </c>
      <c r="B16909" t="s">
        <v>72</v>
      </c>
      <c r="C16909" t="s">
        <v>12</v>
      </c>
      <c r="D16909" t="s">
        <v>27</v>
      </c>
      <c r="E16909">
        <v>3</v>
      </c>
      <c r="F16909" t="s">
        <v>70</v>
      </c>
      <c r="G16909">
        <v>29</v>
      </c>
      <c r="H16909">
        <v>11</v>
      </c>
      <c r="I16909">
        <v>2021</v>
      </c>
      <c r="K16909">
        <v>5</v>
      </c>
      <c r="L16909">
        <v>2541</v>
      </c>
      <c r="M16909">
        <v>836</v>
      </c>
      <c r="N16909">
        <v>15537.5</v>
      </c>
      <c r="O16909" t="s">
        <v>477</v>
      </c>
      <c r="P16909" t="s">
        <v>1011</v>
      </c>
      <c r="Q16909" t="s">
        <v>1011</v>
      </c>
      <c r="R16909" t="s">
        <v>170</v>
      </c>
      <c r="U16909">
        <v>0</v>
      </c>
      <c r="V16909" t="s">
        <v>171</v>
      </c>
      <c r="W16909" t="s">
        <v>615</v>
      </c>
      <c r="X16909" t="s">
        <v>616</v>
      </c>
      <c r="Y16909" t="s">
        <v>1007</v>
      </c>
      <c r="Z16909" t="s">
        <v>1008</v>
      </c>
      <c r="AA16909" t="s">
        <v>1009</v>
      </c>
      <c r="AB16909" t="s">
        <v>1011</v>
      </c>
      <c r="AC16909" t="s">
        <v>1012</v>
      </c>
    </row>
    <row r="16910" spans="1:29" x14ac:dyDescent="0.45">
      <c r="A16910" t="s">
        <v>11</v>
      </c>
      <c r="B16910" t="s">
        <v>77</v>
      </c>
      <c r="C16910" t="s">
        <v>12</v>
      </c>
      <c r="D16910" t="s">
        <v>13</v>
      </c>
      <c r="E16910">
        <v>1</v>
      </c>
      <c r="F16910" t="s">
        <v>78</v>
      </c>
      <c r="G16910">
        <v>30</v>
      </c>
      <c r="H16910">
        <v>1</v>
      </c>
      <c r="I16910">
        <v>2022</v>
      </c>
      <c r="J16910" t="s">
        <v>185</v>
      </c>
      <c r="K16910">
        <v>9</v>
      </c>
      <c r="M16910">
        <v>206</v>
      </c>
      <c r="O16910" t="s">
        <v>477</v>
      </c>
      <c r="P16910" t="s">
        <v>1011</v>
      </c>
      <c r="Q16910" t="s">
        <v>1011</v>
      </c>
      <c r="R16910" t="s">
        <v>170</v>
      </c>
      <c r="V16910" t="s">
        <v>171</v>
      </c>
      <c r="W16910" t="s">
        <v>615</v>
      </c>
      <c r="X16910" t="s">
        <v>616</v>
      </c>
      <c r="Y16910" t="s">
        <v>1007</v>
      </c>
      <c r="Z16910" t="s">
        <v>1008</v>
      </c>
      <c r="AA16910" t="s">
        <v>1009</v>
      </c>
      <c r="AB16910" t="s">
        <v>1011</v>
      </c>
      <c r="AC16910" t="s">
        <v>1012</v>
      </c>
    </row>
    <row r="16911" spans="1:29" x14ac:dyDescent="0.45">
      <c r="A16911" t="s">
        <v>11</v>
      </c>
      <c r="B16911" t="s">
        <v>79</v>
      </c>
      <c r="C16911" t="s">
        <v>12</v>
      </c>
      <c r="D16911" t="s">
        <v>25</v>
      </c>
      <c r="E16911">
        <v>2</v>
      </c>
      <c r="F16911" t="s">
        <v>78</v>
      </c>
      <c r="G16911">
        <v>30</v>
      </c>
      <c r="H16911">
        <v>1</v>
      </c>
      <c r="I16911">
        <v>2022</v>
      </c>
      <c r="K16911">
        <v>9</v>
      </c>
      <c r="M16911">
        <v>825</v>
      </c>
      <c r="O16911" t="s">
        <v>477</v>
      </c>
      <c r="P16911" t="s">
        <v>1011</v>
      </c>
      <c r="Q16911" t="s">
        <v>1011</v>
      </c>
      <c r="R16911" t="s">
        <v>170</v>
      </c>
      <c r="V16911" t="s">
        <v>171</v>
      </c>
      <c r="W16911" t="s">
        <v>615</v>
      </c>
      <c r="X16911" t="s">
        <v>616</v>
      </c>
      <c r="Y16911" t="s">
        <v>1007</v>
      </c>
      <c r="Z16911" t="s">
        <v>1008</v>
      </c>
      <c r="AA16911" t="s">
        <v>1009</v>
      </c>
      <c r="AB16911" t="s">
        <v>1011</v>
      </c>
      <c r="AC16911" t="s">
        <v>1012</v>
      </c>
    </row>
    <row r="16912" spans="1:29" x14ac:dyDescent="0.45">
      <c r="A16912" t="s">
        <v>11</v>
      </c>
      <c r="B16912" t="s">
        <v>80</v>
      </c>
      <c r="C16912" t="s">
        <v>12</v>
      </c>
      <c r="D16912" t="s">
        <v>27</v>
      </c>
      <c r="E16912">
        <v>3</v>
      </c>
      <c r="F16912" t="s">
        <v>78</v>
      </c>
      <c r="G16912">
        <v>30</v>
      </c>
      <c r="H16912">
        <v>1</v>
      </c>
      <c r="I16912">
        <v>2022</v>
      </c>
      <c r="K16912">
        <v>9</v>
      </c>
      <c r="M16912">
        <v>380</v>
      </c>
      <c r="O16912" t="s">
        <v>477</v>
      </c>
      <c r="P16912" t="s">
        <v>1011</v>
      </c>
      <c r="Q16912" t="s">
        <v>1011</v>
      </c>
      <c r="R16912" t="s">
        <v>170</v>
      </c>
      <c r="V16912" t="s">
        <v>171</v>
      </c>
      <c r="W16912" t="s">
        <v>615</v>
      </c>
      <c r="X16912" t="s">
        <v>616</v>
      </c>
      <c r="Y16912" t="s">
        <v>1007</v>
      </c>
      <c r="Z16912" t="s">
        <v>1008</v>
      </c>
      <c r="AA16912" t="s">
        <v>1009</v>
      </c>
      <c r="AB16912" t="s">
        <v>1011</v>
      </c>
      <c r="AC16912" t="s">
        <v>1012</v>
      </c>
    </row>
    <row r="16913" spans="1:29" x14ac:dyDescent="0.45">
      <c r="A16913" t="s">
        <v>11</v>
      </c>
      <c r="B16913" t="s">
        <v>73</v>
      </c>
      <c r="C16913" t="s">
        <v>12</v>
      </c>
      <c r="D16913" t="s">
        <v>13</v>
      </c>
      <c r="E16913">
        <v>1</v>
      </c>
      <c r="F16913" t="s">
        <v>74</v>
      </c>
      <c r="G16913">
        <v>30</v>
      </c>
      <c r="H16913">
        <v>10</v>
      </c>
      <c r="I16913">
        <v>2021</v>
      </c>
      <c r="K16913">
        <v>3</v>
      </c>
      <c r="L16913">
        <v>4621</v>
      </c>
      <c r="M16913">
        <v>5131</v>
      </c>
      <c r="N16913">
        <v>491</v>
      </c>
      <c r="O16913" t="s">
        <v>477</v>
      </c>
      <c r="P16913" t="s">
        <v>1011</v>
      </c>
      <c r="Q16913" t="s">
        <v>1011</v>
      </c>
      <c r="R16913" t="s">
        <v>170</v>
      </c>
      <c r="U16913">
        <v>0</v>
      </c>
      <c r="V16913" t="s">
        <v>171</v>
      </c>
      <c r="W16913" t="s">
        <v>615</v>
      </c>
      <c r="X16913" t="s">
        <v>616</v>
      </c>
      <c r="Y16913" t="s">
        <v>1007</v>
      </c>
      <c r="Z16913" t="s">
        <v>1008</v>
      </c>
      <c r="AA16913" t="s">
        <v>1009</v>
      </c>
      <c r="AB16913" t="s">
        <v>1011</v>
      </c>
      <c r="AC16913" t="s">
        <v>1012</v>
      </c>
    </row>
    <row r="16914" spans="1:29" x14ac:dyDescent="0.45">
      <c r="A16914" t="s">
        <v>11</v>
      </c>
      <c r="B16914" t="s">
        <v>75</v>
      </c>
      <c r="C16914" t="s">
        <v>12</v>
      </c>
      <c r="D16914" t="s">
        <v>25</v>
      </c>
      <c r="E16914">
        <v>2</v>
      </c>
      <c r="F16914" t="s">
        <v>74</v>
      </c>
      <c r="G16914">
        <v>30</v>
      </c>
      <c r="H16914">
        <v>10</v>
      </c>
      <c r="I16914">
        <v>2021</v>
      </c>
      <c r="K16914">
        <v>3</v>
      </c>
      <c r="L16914">
        <v>7855</v>
      </c>
      <c r="M16914">
        <v>3618</v>
      </c>
      <c r="N16914">
        <v>1226.5</v>
      </c>
      <c r="O16914" t="s">
        <v>477</v>
      </c>
      <c r="P16914" t="s">
        <v>1011</v>
      </c>
      <c r="Q16914" t="s">
        <v>1011</v>
      </c>
      <c r="R16914" t="s">
        <v>170</v>
      </c>
      <c r="U16914">
        <v>0</v>
      </c>
      <c r="V16914" t="s">
        <v>171</v>
      </c>
      <c r="W16914" t="s">
        <v>615</v>
      </c>
      <c r="X16914" t="s">
        <v>616</v>
      </c>
      <c r="Y16914" t="s">
        <v>1007</v>
      </c>
      <c r="Z16914" t="s">
        <v>1008</v>
      </c>
      <c r="AA16914" t="s">
        <v>1009</v>
      </c>
      <c r="AB16914" t="s">
        <v>1011</v>
      </c>
      <c r="AC16914" t="s">
        <v>1012</v>
      </c>
    </row>
    <row r="16915" spans="1:29" x14ac:dyDescent="0.45">
      <c r="A16915" t="s">
        <v>11</v>
      </c>
      <c r="B16915" t="s">
        <v>76</v>
      </c>
      <c r="C16915" t="s">
        <v>12</v>
      </c>
      <c r="D16915" t="s">
        <v>27</v>
      </c>
      <c r="E16915">
        <v>3</v>
      </c>
      <c r="F16915" t="s">
        <v>74</v>
      </c>
      <c r="G16915">
        <v>30</v>
      </c>
      <c r="H16915">
        <v>10</v>
      </c>
      <c r="I16915">
        <v>2021</v>
      </c>
      <c r="K16915">
        <v>3</v>
      </c>
      <c r="L16915">
        <v>3234</v>
      </c>
      <c r="M16915">
        <v>3096</v>
      </c>
      <c r="N16915">
        <v>11803.5</v>
      </c>
      <c r="O16915" t="s">
        <v>477</v>
      </c>
      <c r="P16915" t="s">
        <v>1011</v>
      </c>
      <c r="Q16915" t="s">
        <v>1011</v>
      </c>
      <c r="R16915" t="s">
        <v>170</v>
      </c>
      <c r="U16915">
        <v>0</v>
      </c>
      <c r="V16915" t="s">
        <v>171</v>
      </c>
      <c r="W16915" t="s">
        <v>615</v>
      </c>
      <c r="X16915" t="s">
        <v>616</v>
      </c>
      <c r="Y16915" t="s">
        <v>1007</v>
      </c>
      <c r="Z16915" t="s">
        <v>1008</v>
      </c>
      <c r="AA16915" t="s">
        <v>1009</v>
      </c>
      <c r="AB16915" t="s">
        <v>1011</v>
      </c>
      <c r="AC16915" t="s">
        <v>1012</v>
      </c>
    </row>
    <row r="16916" spans="1:29" x14ac:dyDescent="0.45">
      <c r="A16916" t="s">
        <v>11</v>
      </c>
      <c r="B16916" t="s">
        <v>81</v>
      </c>
      <c r="C16916" t="s">
        <v>12</v>
      </c>
      <c r="D16916" t="s">
        <v>13</v>
      </c>
      <c r="E16916">
        <v>1</v>
      </c>
      <c r="F16916" t="s">
        <v>82</v>
      </c>
      <c r="G16916">
        <v>30</v>
      </c>
      <c r="H16916">
        <v>6</v>
      </c>
      <c r="I16916">
        <v>2022</v>
      </c>
      <c r="K16916">
        <v>17</v>
      </c>
      <c r="M16916">
        <v>11797</v>
      </c>
      <c r="N16916">
        <v>60441.5</v>
      </c>
      <c r="O16916" t="s">
        <v>477</v>
      </c>
      <c r="P16916" t="s">
        <v>1011</v>
      </c>
      <c r="Q16916" t="s">
        <v>1011</v>
      </c>
      <c r="R16916" t="s">
        <v>170</v>
      </c>
      <c r="U16916">
        <v>0</v>
      </c>
      <c r="V16916" t="s">
        <v>171</v>
      </c>
      <c r="W16916" t="s">
        <v>615</v>
      </c>
      <c r="X16916" t="s">
        <v>616</v>
      </c>
      <c r="Y16916" t="s">
        <v>1007</v>
      </c>
      <c r="Z16916" t="s">
        <v>1008</v>
      </c>
      <c r="AA16916" t="s">
        <v>1009</v>
      </c>
      <c r="AB16916" t="s">
        <v>1011</v>
      </c>
      <c r="AC16916" t="s">
        <v>1012</v>
      </c>
    </row>
    <row r="16917" spans="1:29" x14ac:dyDescent="0.45">
      <c r="A16917" t="s">
        <v>11</v>
      </c>
      <c r="B16917" t="s">
        <v>83</v>
      </c>
      <c r="C16917" t="s">
        <v>12</v>
      </c>
      <c r="D16917" t="s">
        <v>25</v>
      </c>
      <c r="E16917">
        <v>2</v>
      </c>
      <c r="F16917" t="s">
        <v>82</v>
      </c>
      <c r="G16917">
        <v>30</v>
      </c>
      <c r="H16917">
        <v>6</v>
      </c>
      <c r="I16917">
        <v>2022</v>
      </c>
      <c r="K16917">
        <v>17</v>
      </c>
      <c r="M16917">
        <v>19190</v>
      </c>
      <c r="N16917">
        <v>1495</v>
      </c>
      <c r="O16917" t="s">
        <v>477</v>
      </c>
      <c r="P16917" t="s">
        <v>1011</v>
      </c>
      <c r="Q16917" t="s">
        <v>1011</v>
      </c>
      <c r="R16917" t="s">
        <v>170</v>
      </c>
      <c r="U16917">
        <v>0</v>
      </c>
      <c r="V16917" t="s">
        <v>171</v>
      </c>
      <c r="W16917" t="s">
        <v>615</v>
      </c>
      <c r="X16917" t="s">
        <v>616</v>
      </c>
      <c r="Y16917" t="s">
        <v>1007</v>
      </c>
      <c r="Z16917" t="s">
        <v>1008</v>
      </c>
      <c r="AA16917" t="s">
        <v>1009</v>
      </c>
      <c r="AB16917" t="s">
        <v>1011</v>
      </c>
      <c r="AC16917" t="s">
        <v>1012</v>
      </c>
    </row>
    <row r="16918" spans="1:29" x14ac:dyDescent="0.45">
      <c r="A16918" t="s">
        <v>11</v>
      </c>
      <c r="B16918" t="s">
        <v>84</v>
      </c>
      <c r="C16918" t="s">
        <v>12</v>
      </c>
      <c r="D16918" t="s">
        <v>27</v>
      </c>
      <c r="E16918">
        <v>3</v>
      </c>
      <c r="F16918" t="s">
        <v>82</v>
      </c>
      <c r="G16918">
        <v>30</v>
      </c>
      <c r="H16918">
        <v>6</v>
      </c>
      <c r="I16918">
        <v>2022</v>
      </c>
      <c r="K16918">
        <v>17</v>
      </c>
      <c r="M16918">
        <v>14882</v>
      </c>
      <c r="N16918">
        <v>21309</v>
      </c>
      <c r="O16918" t="s">
        <v>477</v>
      </c>
      <c r="P16918" t="s">
        <v>1011</v>
      </c>
      <c r="Q16918" t="s">
        <v>1011</v>
      </c>
      <c r="R16918" t="s">
        <v>170</v>
      </c>
      <c r="U16918">
        <v>0</v>
      </c>
      <c r="V16918" t="s">
        <v>171</v>
      </c>
      <c r="W16918" t="s">
        <v>615</v>
      </c>
      <c r="X16918" t="s">
        <v>616</v>
      </c>
      <c r="Y16918" t="s">
        <v>1007</v>
      </c>
      <c r="Z16918" t="s">
        <v>1008</v>
      </c>
      <c r="AA16918" t="s">
        <v>1009</v>
      </c>
      <c r="AB16918" t="s">
        <v>1011</v>
      </c>
      <c r="AC16918" t="s">
        <v>1012</v>
      </c>
    </row>
    <row r="16919" spans="1:29" x14ac:dyDescent="0.45">
      <c r="A16919" t="s">
        <v>11</v>
      </c>
      <c r="B16919" t="s">
        <v>85</v>
      </c>
      <c r="C16919" t="s">
        <v>12</v>
      </c>
      <c r="D16919" t="s">
        <v>13</v>
      </c>
      <c r="E16919">
        <v>1</v>
      </c>
      <c r="F16919" t="s">
        <v>86</v>
      </c>
      <c r="G16919">
        <v>30</v>
      </c>
      <c r="H16919">
        <v>7</v>
      </c>
      <c r="I16919">
        <v>2022</v>
      </c>
      <c r="K16919">
        <v>19</v>
      </c>
      <c r="M16919">
        <v>6160</v>
      </c>
      <c r="N16919">
        <v>11825.5</v>
      </c>
      <c r="O16919" t="s">
        <v>477</v>
      </c>
      <c r="P16919" t="s">
        <v>1011</v>
      </c>
      <c r="Q16919" t="s">
        <v>1011</v>
      </c>
      <c r="R16919" t="s">
        <v>170</v>
      </c>
      <c r="U16919">
        <v>0</v>
      </c>
      <c r="V16919" t="s">
        <v>171</v>
      </c>
      <c r="W16919" t="s">
        <v>615</v>
      </c>
      <c r="X16919" t="s">
        <v>616</v>
      </c>
      <c r="Y16919" t="s">
        <v>1007</v>
      </c>
      <c r="Z16919" t="s">
        <v>1008</v>
      </c>
      <c r="AA16919" t="s">
        <v>1009</v>
      </c>
      <c r="AB16919" t="s">
        <v>1011</v>
      </c>
      <c r="AC16919" t="s">
        <v>1012</v>
      </c>
    </row>
    <row r="16920" spans="1:29" x14ac:dyDescent="0.45">
      <c r="A16920" t="s">
        <v>11</v>
      </c>
      <c r="B16920" t="s">
        <v>87</v>
      </c>
      <c r="C16920" t="s">
        <v>12</v>
      </c>
      <c r="D16920" t="s">
        <v>25</v>
      </c>
      <c r="E16920">
        <v>2</v>
      </c>
      <c r="F16920" t="s">
        <v>86</v>
      </c>
      <c r="G16920">
        <v>30</v>
      </c>
      <c r="H16920">
        <v>7</v>
      </c>
      <c r="I16920">
        <v>2022</v>
      </c>
      <c r="K16920">
        <v>19</v>
      </c>
      <c r="M16920">
        <v>11883</v>
      </c>
      <c r="N16920">
        <v>22251</v>
      </c>
      <c r="O16920" t="s">
        <v>477</v>
      </c>
      <c r="P16920" t="s">
        <v>1011</v>
      </c>
      <c r="Q16920" t="s">
        <v>1011</v>
      </c>
      <c r="R16920" t="s">
        <v>170</v>
      </c>
      <c r="U16920">
        <v>0</v>
      </c>
      <c r="V16920" t="s">
        <v>171</v>
      </c>
      <c r="W16920" t="s">
        <v>615</v>
      </c>
      <c r="X16920" t="s">
        <v>616</v>
      </c>
      <c r="Y16920" t="s">
        <v>1007</v>
      </c>
      <c r="Z16920" t="s">
        <v>1008</v>
      </c>
      <c r="AA16920" t="s">
        <v>1009</v>
      </c>
      <c r="AB16920" t="s">
        <v>1011</v>
      </c>
      <c r="AC16920" t="s">
        <v>1012</v>
      </c>
    </row>
    <row r="16921" spans="1:29" x14ac:dyDescent="0.45">
      <c r="A16921" t="s">
        <v>11</v>
      </c>
      <c r="B16921" t="s">
        <v>88</v>
      </c>
      <c r="C16921" t="s">
        <v>12</v>
      </c>
      <c r="D16921" t="s">
        <v>27</v>
      </c>
      <c r="E16921">
        <v>3</v>
      </c>
      <c r="F16921" t="s">
        <v>86</v>
      </c>
      <c r="G16921">
        <v>30</v>
      </c>
      <c r="H16921">
        <v>7</v>
      </c>
      <c r="I16921">
        <v>2022</v>
      </c>
      <c r="K16921">
        <v>19</v>
      </c>
      <c r="M16921">
        <v>5119</v>
      </c>
      <c r="N16921">
        <v>39995</v>
      </c>
      <c r="O16921" t="s">
        <v>477</v>
      </c>
      <c r="P16921" t="s">
        <v>1011</v>
      </c>
      <c r="Q16921" t="s">
        <v>1011</v>
      </c>
      <c r="R16921" t="s">
        <v>170</v>
      </c>
      <c r="U16921">
        <v>0</v>
      </c>
      <c r="V16921" t="s">
        <v>171</v>
      </c>
      <c r="W16921" t="s">
        <v>615</v>
      </c>
      <c r="X16921" t="s">
        <v>616</v>
      </c>
      <c r="Y16921" t="s">
        <v>1007</v>
      </c>
      <c r="Z16921" t="s">
        <v>1008</v>
      </c>
      <c r="AA16921" t="s">
        <v>1009</v>
      </c>
      <c r="AB16921" t="s">
        <v>1011</v>
      </c>
      <c r="AC16921" t="s">
        <v>1012</v>
      </c>
    </row>
    <row r="16922" spans="1:29" x14ac:dyDescent="0.45">
      <c r="A16922" t="s">
        <v>11</v>
      </c>
      <c r="B16922" t="s">
        <v>89</v>
      </c>
      <c r="C16922" t="s">
        <v>12</v>
      </c>
      <c r="D16922" t="s">
        <v>13</v>
      </c>
      <c r="E16922">
        <v>1</v>
      </c>
      <c r="F16922" t="s">
        <v>90</v>
      </c>
      <c r="G16922">
        <v>7</v>
      </c>
      <c r="H16922">
        <v>5</v>
      </c>
      <c r="I16922">
        <v>2022</v>
      </c>
      <c r="J16922" t="s">
        <v>186</v>
      </c>
      <c r="K16922">
        <v>15</v>
      </c>
      <c r="M16922">
        <v>13623</v>
      </c>
      <c r="N16922">
        <v>16931.5</v>
      </c>
      <c r="O16922" t="s">
        <v>477</v>
      </c>
      <c r="P16922" t="s">
        <v>1011</v>
      </c>
      <c r="Q16922" t="s">
        <v>1011</v>
      </c>
      <c r="R16922" t="s">
        <v>170</v>
      </c>
      <c r="U16922">
        <v>0</v>
      </c>
      <c r="V16922" t="s">
        <v>171</v>
      </c>
      <c r="W16922" t="s">
        <v>615</v>
      </c>
      <c r="X16922" t="s">
        <v>616</v>
      </c>
      <c r="Y16922" t="s">
        <v>1007</v>
      </c>
      <c r="Z16922" t="s">
        <v>1008</v>
      </c>
      <c r="AA16922" t="s">
        <v>1009</v>
      </c>
      <c r="AB16922" t="s">
        <v>1011</v>
      </c>
      <c r="AC16922" t="s">
        <v>1012</v>
      </c>
    </row>
    <row r="16923" spans="1:29" x14ac:dyDescent="0.45">
      <c r="A16923" t="s">
        <v>11</v>
      </c>
      <c r="B16923" t="s">
        <v>91</v>
      </c>
      <c r="C16923" t="s">
        <v>12</v>
      </c>
      <c r="D16923" t="s">
        <v>25</v>
      </c>
      <c r="E16923">
        <v>2</v>
      </c>
      <c r="F16923" t="s">
        <v>90</v>
      </c>
      <c r="G16923">
        <v>7</v>
      </c>
      <c r="H16923">
        <v>5</v>
      </c>
      <c r="I16923">
        <v>2022</v>
      </c>
      <c r="J16923" t="s">
        <v>187</v>
      </c>
      <c r="K16923">
        <v>15</v>
      </c>
      <c r="M16923">
        <v>15613</v>
      </c>
      <c r="N16923">
        <v>9577.5</v>
      </c>
      <c r="O16923" t="s">
        <v>477</v>
      </c>
      <c r="P16923" t="s">
        <v>1011</v>
      </c>
      <c r="Q16923" t="s">
        <v>1011</v>
      </c>
      <c r="R16923" t="s">
        <v>170</v>
      </c>
      <c r="U16923">
        <v>0</v>
      </c>
      <c r="V16923" t="s">
        <v>171</v>
      </c>
      <c r="W16923" t="s">
        <v>615</v>
      </c>
      <c r="X16923" t="s">
        <v>616</v>
      </c>
      <c r="Y16923" t="s">
        <v>1007</v>
      </c>
      <c r="Z16923" t="s">
        <v>1008</v>
      </c>
      <c r="AA16923" t="s">
        <v>1009</v>
      </c>
      <c r="AB16923" t="s">
        <v>1011</v>
      </c>
      <c r="AC16923" t="s">
        <v>1012</v>
      </c>
    </row>
    <row r="16924" spans="1:29" x14ac:dyDescent="0.45">
      <c r="A16924" t="s">
        <v>11</v>
      </c>
      <c r="B16924" t="s">
        <v>92</v>
      </c>
      <c r="C16924" t="s">
        <v>12</v>
      </c>
      <c r="D16924" t="s">
        <v>27</v>
      </c>
      <c r="E16924">
        <v>3</v>
      </c>
      <c r="F16924" t="s">
        <v>90</v>
      </c>
      <c r="G16924">
        <v>7</v>
      </c>
      <c r="H16924">
        <v>5</v>
      </c>
      <c r="I16924">
        <v>2022</v>
      </c>
      <c r="J16924" t="s">
        <v>187</v>
      </c>
      <c r="K16924">
        <v>15</v>
      </c>
      <c r="M16924">
        <v>7591</v>
      </c>
      <c r="N16924">
        <v>12495</v>
      </c>
      <c r="O16924" t="s">
        <v>477</v>
      </c>
      <c r="P16924" t="s">
        <v>1011</v>
      </c>
      <c r="Q16924" t="s">
        <v>1011</v>
      </c>
      <c r="R16924" t="s">
        <v>170</v>
      </c>
      <c r="U16924">
        <v>0</v>
      </c>
      <c r="V16924" t="s">
        <v>171</v>
      </c>
      <c r="W16924" t="s">
        <v>615</v>
      </c>
      <c r="X16924" t="s">
        <v>616</v>
      </c>
      <c r="Y16924" t="s">
        <v>1007</v>
      </c>
      <c r="Z16924" t="s">
        <v>1008</v>
      </c>
      <c r="AA16924" t="s">
        <v>1009</v>
      </c>
      <c r="AB16924" t="s">
        <v>1011</v>
      </c>
      <c r="AC16924" t="s">
        <v>1012</v>
      </c>
    </row>
    <row r="16925" spans="1:29" x14ac:dyDescent="0.45">
      <c r="A16925" t="s">
        <v>11</v>
      </c>
      <c r="B16925" t="s">
        <v>93</v>
      </c>
      <c r="C16925" t="s">
        <v>12</v>
      </c>
      <c r="D16925" t="s">
        <v>13</v>
      </c>
      <c r="E16925">
        <v>1</v>
      </c>
      <c r="F16925" t="s">
        <v>94</v>
      </c>
      <c r="G16925">
        <v>8</v>
      </c>
      <c r="H16925">
        <v>2</v>
      </c>
      <c r="I16925">
        <v>2022</v>
      </c>
      <c r="J16925" t="s">
        <v>188</v>
      </c>
      <c r="K16925">
        <v>11</v>
      </c>
      <c r="M16925">
        <v>155</v>
      </c>
      <c r="N16925">
        <v>8453</v>
      </c>
      <c r="O16925" t="s">
        <v>477</v>
      </c>
      <c r="P16925" t="s">
        <v>1011</v>
      </c>
      <c r="Q16925" t="s">
        <v>1011</v>
      </c>
      <c r="R16925" t="s">
        <v>170</v>
      </c>
      <c r="U16925">
        <v>0</v>
      </c>
      <c r="V16925" t="s">
        <v>171</v>
      </c>
      <c r="W16925" t="s">
        <v>615</v>
      </c>
      <c r="X16925" t="s">
        <v>616</v>
      </c>
      <c r="Y16925" t="s">
        <v>1007</v>
      </c>
      <c r="Z16925" t="s">
        <v>1008</v>
      </c>
      <c r="AA16925" t="s">
        <v>1009</v>
      </c>
      <c r="AB16925" t="s">
        <v>1011</v>
      </c>
      <c r="AC16925" t="s">
        <v>1012</v>
      </c>
    </row>
    <row r="16926" spans="1:29" x14ac:dyDescent="0.45">
      <c r="A16926" t="s">
        <v>11</v>
      </c>
      <c r="B16926" t="s">
        <v>95</v>
      </c>
      <c r="C16926" t="s">
        <v>12</v>
      </c>
      <c r="D16926" t="s">
        <v>25</v>
      </c>
      <c r="E16926">
        <v>2</v>
      </c>
      <c r="F16926" t="s">
        <v>94</v>
      </c>
      <c r="G16926">
        <v>8</v>
      </c>
      <c r="H16926">
        <v>2</v>
      </c>
      <c r="I16926">
        <v>2022</v>
      </c>
      <c r="K16926">
        <v>11</v>
      </c>
      <c r="L16926">
        <v>5083</v>
      </c>
      <c r="M16926">
        <v>849</v>
      </c>
      <c r="N16926">
        <v>3594.5</v>
      </c>
      <c r="O16926" t="s">
        <v>477</v>
      </c>
      <c r="P16926" t="s">
        <v>1011</v>
      </c>
      <c r="Q16926" t="s">
        <v>1011</v>
      </c>
      <c r="R16926" t="s">
        <v>170</v>
      </c>
      <c r="U16926">
        <v>0</v>
      </c>
      <c r="V16926" t="s">
        <v>171</v>
      </c>
      <c r="W16926" t="s">
        <v>615</v>
      </c>
      <c r="X16926" t="s">
        <v>616</v>
      </c>
      <c r="Y16926" t="s">
        <v>1007</v>
      </c>
      <c r="Z16926" t="s">
        <v>1008</v>
      </c>
      <c r="AA16926" t="s">
        <v>1009</v>
      </c>
      <c r="AB16926" t="s">
        <v>1011</v>
      </c>
      <c r="AC16926" t="s">
        <v>1012</v>
      </c>
    </row>
    <row r="16927" spans="1:29" x14ac:dyDescent="0.45">
      <c r="A16927" t="s">
        <v>11</v>
      </c>
      <c r="B16927" t="s">
        <v>96</v>
      </c>
      <c r="C16927" t="s">
        <v>12</v>
      </c>
      <c r="D16927" t="s">
        <v>27</v>
      </c>
      <c r="E16927">
        <v>3</v>
      </c>
      <c r="F16927" t="s">
        <v>94</v>
      </c>
      <c r="G16927">
        <v>8</v>
      </c>
      <c r="H16927">
        <v>2</v>
      </c>
      <c r="I16927">
        <v>2022</v>
      </c>
      <c r="K16927">
        <v>11</v>
      </c>
      <c r="L16927">
        <v>8779</v>
      </c>
      <c r="M16927">
        <v>719</v>
      </c>
      <c r="N16927">
        <v>5686</v>
      </c>
      <c r="O16927" t="s">
        <v>477</v>
      </c>
      <c r="P16927" t="s">
        <v>1011</v>
      </c>
      <c r="Q16927" t="s">
        <v>1011</v>
      </c>
      <c r="R16927" t="s">
        <v>170</v>
      </c>
      <c r="U16927">
        <v>0</v>
      </c>
      <c r="V16927" t="s">
        <v>171</v>
      </c>
      <c r="W16927" t="s">
        <v>615</v>
      </c>
      <c r="X16927" t="s">
        <v>616</v>
      </c>
      <c r="Y16927" t="s">
        <v>1007</v>
      </c>
      <c r="Z16927" t="s">
        <v>1008</v>
      </c>
      <c r="AA16927" t="s">
        <v>1009</v>
      </c>
      <c r="AB16927" t="s">
        <v>1011</v>
      </c>
      <c r="AC16927" t="s">
        <v>1012</v>
      </c>
    </row>
    <row r="16928" spans="1:29" x14ac:dyDescent="0.45">
      <c r="A16928" t="s">
        <v>11</v>
      </c>
      <c r="B16928" t="s">
        <v>97</v>
      </c>
      <c r="C16928" t="s">
        <v>12</v>
      </c>
      <c r="D16928" t="s">
        <v>13</v>
      </c>
      <c r="E16928">
        <v>1</v>
      </c>
      <c r="F16928" t="s">
        <v>98</v>
      </c>
      <c r="G16928">
        <v>8</v>
      </c>
      <c r="H16928">
        <v>3</v>
      </c>
      <c r="I16928">
        <v>2022</v>
      </c>
      <c r="J16928" t="s">
        <v>189</v>
      </c>
      <c r="K16928">
        <v>12</v>
      </c>
      <c r="L16928">
        <v>56141</v>
      </c>
      <c r="M16928">
        <v>3181</v>
      </c>
      <c r="N16928">
        <v>18127.5</v>
      </c>
      <c r="O16928" t="s">
        <v>477</v>
      </c>
      <c r="P16928" t="s">
        <v>1011</v>
      </c>
      <c r="Q16928" t="s">
        <v>1011</v>
      </c>
      <c r="R16928" t="s">
        <v>170</v>
      </c>
      <c r="U16928">
        <v>0</v>
      </c>
      <c r="V16928" t="s">
        <v>171</v>
      </c>
      <c r="W16928" t="s">
        <v>615</v>
      </c>
      <c r="X16928" t="s">
        <v>616</v>
      </c>
      <c r="Y16928" t="s">
        <v>1007</v>
      </c>
      <c r="Z16928" t="s">
        <v>1008</v>
      </c>
      <c r="AA16928" t="s">
        <v>1009</v>
      </c>
      <c r="AB16928" t="s">
        <v>1011</v>
      </c>
      <c r="AC16928" t="s">
        <v>1012</v>
      </c>
    </row>
    <row r="16929" spans="1:29" x14ac:dyDescent="0.45">
      <c r="A16929" t="s">
        <v>11</v>
      </c>
      <c r="B16929" t="s">
        <v>99</v>
      </c>
      <c r="C16929" t="s">
        <v>12</v>
      </c>
      <c r="D16929" t="s">
        <v>25</v>
      </c>
      <c r="E16929">
        <v>2</v>
      </c>
      <c r="F16929" t="s">
        <v>98</v>
      </c>
      <c r="G16929">
        <v>8</v>
      </c>
      <c r="H16929">
        <v>3</v>
      </c>
      <c r="I16929">
        <v>2022</v>
      </c>
      <c r="K16929">
        <v>12</v>
      </c>
      <c r="L16929">
        <v>30034</v>
      </c>
      <c r="M16929">
        <v>5044</v>
      </c>
      <c r="N16929">
        <v>12718</v>
      </c>
      <c r="O16929" t="s">
        <v>477</v>
      </c>
      <c r="P16929" t="s">
        <v>1011</v>
      </c>
      <c r="Q16929" t="s">
        <v>1011</v>
      </c>
      <c r="R16929" t="s">
        <v>170</v>
      </c>
      <c r="U16929">
        <v>0</v>
      </c>
      <c r="V16929" t="s">
        <v>171</v>
      </c>
      <c r="W16929" t="s">
        <v>615</v>
      </c>
      <c r="X16929" t="s">
        <v>616</v>
      </c>
      <c r="Y16929" t="s">
        <v>1007</v>
      </c>
      <c r="Z16929" t="s">
        <v>1008</v>
      </c>
      <c r="AA16929" t="s">
        <v>1009</v>
      </c>
      <c r="AB16929" t="s">
        <v>1011</v>
      </c>
      <c r="AC16929" t="s">
        <v>1012</v>
      </c>
    </row>
    <row r="16930" spans="1:29" x14ac:dyDescent="0.45">
      <c r="A16930" t="s">
        <v>11</v>
      </c>
      <c r="B16930" t="s">
        <v>100</v>
      </c>
      <c r="C16930" t="s">
        <v>12</v>
      </c>
      <c r="D16930" t="s">
        <v>27</v>
      </c>
      <c r="E16930">
        <v>3</v>
      </c>
      <c r="F16930" t="s">
        <v>98</v>
      </c>
      <c r="G16930">
        <v>8</v>
      </c>
      <c r="H16930">
        <v>3</v>
      </c>
      <c r="I16930">
        <v>2022</v>
      </c>
      <c r="K16930">
        <v>12</v>
      </c>
      <c r="L16930">
        <v>72545</v>
      </c>
      <c r="M16930">
        <v>6510</v>
      </c>
      <c r="N16930">
        <v>27323</v>
      </c>
      <c r="O16930" t="s">
        <v>477</v>
      </c>
      <c r="P16930" t="s">
        <v>1011</v>
      </c>
      <c r="Q16930" t="s">
        <v>1011</v>
      </c>
      <c r="R16930" t="s">
        <v>170</v>
      </c>
      <c r="U16930">
        <v>0</v>
      </c>
      <c r="V16930" t="s">
        <v>171</v>
      </c>
      <c r="W16930" t="s">
        <v>615</v>
      </c>
      <c r="X16930" t="s">
        <v>616</v>
      </c>
      <c r="Y16930" t="s">
        <v>1007</v>
      </c>
      <c r="Z16930" t="s">
        <v>1008</v>
      </c>
      <c r="AA16930" t="s">
        <v>1009</v>
      </c>
      <c r="AB16930" t="s">
        <v>1011</v>
      </c>
      <c r="AC16930" t="s">
        <v>1012</v>
      </c>
    </row>
    <row r="16931" spans="1:29" x14ac:dyDescent="0.45">
      <c r="A16931" t="s">
        <v>11</v>
      </c>
      <c r="B16931" t="s">
        <v>10</v>
      </c>
      <c r="C16931" t="s">
        <v>12</v>
      </c>
      <c r="D16931" t="s">
        <v>13</v>
      </c>
      <c r="E16931">
        <v>1</v>
      </c>
      <c r="F16931" t="s">
        <v>14</v>
      </c>
      <c r="G16931">
        <v>10</v>
      </c>
      <c r="H16931">
        <v>12</v>
      </c>
      <c r="I16931">
        <v>2021</v>
      </c>
      <c r="K16931">
        <v>6</v>
      </c>
      <c r="L16931">
        <v>3928</v>
      </c>
      <c r="M16931">
        <v>178</v>
      </c>
      <c r="N16931">
        <v>1412.5</v>
      </c>
      <c r="O16931" t="s">
        <v>477</v>
      </c>
      <c r="P16931" t="s">
        <v>1013</v>
      </c>
      <c r="Q16931" t="s">
        <v>1014</v>
      </c>
      <c r="R16931" t="s">
        <v>170</v>
      </c>
      <c r="U16931">
        <v>0</v>
      </c>
      <c r="V16931" t="s">
        <v>171</v>
      </c>
      <c r="W16931" t="s">
        <v>172</v>
      </c>
      <c r="X16931" t="s">
        <v>193</v>
      </c>
      <c r="Y16931" t="s">
        <v>263</v>
      </c>
      <c r="Z16931" t="s">
        <v>1015</v>
      </c>
      <c r="AA16931" t="s">
        <v>1014</v>
      </c>
      <c r="AC16931" t="s">
        <v>1016</v>
      </c>
    </row>
    <row r="16932" spans="1:29" x14ac:dyDescent="0.45">
      <c r="A16932" t="s">
        <v>11</v>
      </c>
      <c r="B16932" t="s">
        <v>24</v>
      </c>
      <c r="C16932" t="s">
        <v>12</v>
      </c>
      <c r="D16932" t="s">
        <v>25</v>
      </c>
      <c r="E16932">
        <v>2</v>
      </c>
      <c r="F16932" t="s">
        <v>14</v>
      </c>
      <c r="G16932">
        <v>10</v>
      </c>
      <c r="H16932">
        <v>12</v>
      </c>
      <c r="I16932">
        <v>2021</v>
      </c>
      <c r="K16932">
        <v>6</v>
      </c>
      <c r="L16932">
        <v>462</v>
      </c>
      <c r="M16932">
        <v>462</v>
      </c>
      <c r="N16932">
        <v>1191.5</v>
      </c>
      <c r="O16932" t="s">
        <v>477</v>
      </c>
      <c r="P16932" t="s">
        <v>1013</v>
      </c>
      <c r="Q16932" t="s">
        <v>1014</v>
      </c>
      <c r="R16932" t="s">
        <v>170</v>
      </c>
      <c r="U16932">
        <v>0</v>
      </c>
      <c r="V16932" t="s">
        <v>171</v>
      </c>
      <c r="W16932" t="s">
        <v>172</v>
      </c>
      <c r="X16932" t="s">
        <v>193</v>
      </c>
      <c r="Y16932" t="s">
        <v>263</v>
      </c>
      <c r="Z16932" t="s">
        <v>1015</v>
      </c>
      <c r="AA16932" t="s">
        <v>1014</v>
      </c>
      <c r="AC16932" t="s">
        <v>1016</v>
      </c>
    </row>
    <row r="16933" spans="1:29" x14ac:dyDescent="0.45">
      <c r="A16933" t="s">
        <v>11</v>
      </c>
      <c r="B16933" t="s">
        <v>26</v>
      </c>
      <c r="C16933" t="s">
        <v>12</v>
      </c>
      <c r="D16933" t="s">
        <v>27</v>
      </c>
      <c r="E16933">
        <v>3</v>
      </c>
      <c r="F16933" t="s">
        <v>14</v>
      </c>
      <c r="G16933">
        <v>10</v>
      </c>
      <c r="H16933">
        <v>12</v>
      </c>
      <c r="I16933">
        <v>2021</v>
      </c>
      <c r="K16933">
        <v>6</v>
      </c>
      <c r="L16933">
        <v>5545</v>
      </c>
      <c r="M16933">
        <v>106</v>
      </c>
      <c r="N16933">
        <v>1414</v>
      </c>
      <c r="O16933" t="s">
        <v>477</v>
      </c>
      <c r="P16933" t="s">
        <v>1013</v>
      </c>
      <c r="Q16933" t="s">
        <v>1014</v>
      </c>
      <c r="R16933" t="s">
        <v>170</v>
      </c>
      <c r="U16933">
        <v>0</v>
      </c>
      <c r="V16933" t="s">
        <v>171</v>
      </c>
      <c r="W16933" t="s">
        <v>172</v>
      </c>
      <c r="X16933" t="s">
        <v>193</v>
      </c>
      <c r="Y16933" t="s">
        <v>263</v>
      </c>
      <c r="Z16933" t="s">
        <v>1015</v>
      </c>
      <c r="AA16933" t="s">
        <v>1014</v>
      </c>
      <c r="AC16933" t="s">
        <v>1016</v>
      </c>
    </row>
    <row r="16934" spans="1:29" x14ac:dyDescent="0.45">
      <c r="A16934" t="s">
        <v>11</v>
      </c>
      <c r="B16934" t="s">
        <v>28</v>
      </c>
      <c r="C16934" t="s">
        <v>12</v>
      </c>
      <c r="D16934" t="s">
        <v>13</v>
      </c>
      <c r="E16934">
        <v>1</v>
      </c>
      <c r="F16934" t="s">
        <v>29</v>
      </c>
      <c r="G16934">
        <v>10</v>
      </c>
      <c r="H16934">
        <v>4</v>
      </c>
      <c r="I16934">
        <v>2022</v>
      </c>
      <c r="J16934" t="s">
        <v>178</v>
      </c>
      <c r="K16934">
        <v>14</v>
      </c>
      <c r="L16934">
        <v>146014</v>
      </c>
      <c r="M16934">
        <v>878</v>
      </c>
      <c r="N16934">
        <v>4566</v>
      </c>
      <c r="O16934" t="s">
        <v>477</v>
      </c>
      <c r="P16934" t="s">
        <v>1013</v>
      </c>
      <c r="Q16934" t="s">
        <v>1014</v>
      </c>
      <c r="R16934" t="s">
        <v>170</v>
      </c>
      <c r="U16934">
        <v>0</v>
      </c>
      <c r="V16934" t="s">
        <v>171</v>
      </c>
      <c r="W16934" t="s">
        <v>172</v>
      </c>
      <c r="X16934" t="s">
        <v>193</v>
      </c>
      <c r="Y16934" t="s">
        <v>263</v>
      </c>
      <c r="Z16934" t="s">
        <v>1015</v>
      </c>
      <c r="AA16934" t="s">
        <v>1014</v>
      </c>
      <c r="AC16934" t="s">
        <v>1016</v>
      </c>
    </row>
    <row r="16935" spans="1:29" x14ac:dyDescent="0.45">
      <c r="A16935" t="s">
        <v>11</v>
      </c>
      <c r="B16935" t="s">
        <v>30</v>
      </c>
      <c r="C16935" t="s">
        <v>12</v>
      </c>
      <c r="D16935" t="s">
        <v>25</v>
      </c>
      <c r="E16935">
        <v>2</v>
      </c>
      <c r="F16935" t="s">
        <v>29</v>
      </c>
      <c r="G16935">
        <v>10</v>
      </c>
      <c r="H16935">
        <v>4</v>
      </c>
      <c r="I16935">
        <v>2022</v>
      </c>
      <c r="J16935" t="s">
        <v>178</v>
      </c>
      <c r="K16935">
        <v>14</v>
      </c>
      <c r="L16935">
        <v>110589</v>
      </c>
      <c r="M16935">
        <v>437</v>
      </c>
      <c r="N16935">
        <v>12291.5</v>
      </c>
      <c r="O16935" t="s">
        <v>477</v>
      </c>
      <c r="P16935" t="s">
        <v>1013</v>
      </c>
      <c r="Q16935" t="s">
        <v>1014</v>
      </c>
      <c r="R16935" t="s">
        <v>170</v>
      </c>
      <c r="U16935">
        <v>0</v>
      </c>
      <c r="V16935" t="s">
        <v>171</v>
      </c>
      <c r="W16935" t="s">
        <v>172</v>
      </c>
      <c r="X16935" t="s">
        <v>193</v>
      </c>
      <c r="Y16935" t="s">
        <v>263</v>
      </c>
      <c r="Z16935" t="s">
        <v>1015</v>
      </c>
      <c r="AA16935" t="s">
        <v>1014</v>
      </c>
      <c r="AC16935" t="s">
        <v>1016</v>
      </c>
    </row>
    <row r="16936" spans="1:29" x14ac:dyDescent="0.45">
      <c r="A16936" t="s">
        <v>11</v>
      </c>
      <c r="B16936" t="s">
        <v>31</v>
      </c>
      <c r="C16936" t="s">
        <v>12</v>
      </c>
      <c r="D16936" t="s">
        <v>27</v>
      </c>
      <c r="E16936">
        <v>3</v>
      </c>
      <c r="F16936" t="s">
        <v>29</v>
      </c>
      <c r="G16936">
        <v>10</v>
      </c>
      <c r="H16936">
        <v>4</v>
      </c>
      <c r="I16936">
        <v>2022</v>
      </c>
      <c r="J16936" t="s">
        <v>179</v>
      </c>
      <c r="K16936">
        <v>14</v>
      </c>
      <c r="L16936">
        <v>110897</v>
      </c>
      <c r="M16936">
        <v>1385</v>
      </c>
      <c r="N16936">
        <v>93132</v>
      </c>
      <c r="O16936" t="s">
        <v>477</v>
      </c>
      <c r="P16936" t="s">
        <v>1013</v>
      </c>
      <c r="Q16936" t="s">
        <v>1014</v>
      </c>
      <c r="R16936" t="s">
        <v>170</v>
      </c>
      <c r="U16936">
        <v>0</v>
      </c>
      <c r="V16936" t="s">
        <v>171</v>
      </c>
      <c r="W16936" t="s">
        <v>172</v>
      </c>
      <c r="X16936" t="s">
        <v>193</v>
      </c>
      <c r="Y16936" t="s">
        <v>263</v>
      </c>
      <c r="Z16936" t="s">
        <v>1015</v>
      </c>
      <c r="AA16936" t="s">
        <v>1014</v>
      </c>
      <c r="AC16936" t="s">
        <v>1016</v>
      </c>
    </row>
    <row r="16937" spans="1:29" x14ac:dyDescent="0.45">
      <c r="A16937" t="s">
        <v>11</v>
      </c>
      <c r="B16937" t="s">
        <v>32</v>
      </c>
      <c r="C16937" t="s">
        <v>12</v>
      </c>
      <c r="D16937" t="s">
        <v>13</v>
      </c>
      <c r="E16937">
        <v>1</v>
      </c>
      <c r="F16937" t="s">
        <v>33</v>
      </c>
      <c r="G16937">
        <v>13</v>
      </c>
      <c r="H16937">
        <v>11</v>
      </c>
      <c r="I16937">
        <v>2021</v>
      </c>
      <c r="K16937">
        <v>4</v>
      </c>
      <c r="L16937">
        <v>2541</v>
      </c>
      <c r="M16937">
        <v>3145</v>
      </c>
      <c r="N16937">
        <v>3404</v>
      </c>
      <c r="O16937" t="s">
        <v>477</v>
      </c>
      <c r="P16937" t="s">
        <v>1013</v>
      </c>
      <c r="Q16937" t="s">
        <v>1014</v>
      </c>
      <c r="R16937" t="s">
        <v>170</v>
      </c>
      <c r="U16937">
        <v>0</v>
      </c>
      <c r="V16937" t="s">
        <v>171</v>
      </c>
      <c r="W16937" t="s">
        <v>172</v>
      </c>
      <c r="X16937" t="s">
        <v>193</v>
      </c>
      <c r="Y16937" t="s">
        <v>263</v>
      </c>
      <c r="Z16937" t="s">
        <v>1015</v>
      </c>
      <c r="AA16937" t="s">
        <v>1014</v>
      </c>
      <c r="AC16937" t="s">
        <v>1016</v>
      </c>
    </row>
    <row r="16938" spans="1:29" x14ac:dyDescent="0.45">
      <c r="A16938" t="s">
        <v>11</v>
      </c>
      <c r="B16938" t="s">
        <v>34</v>
      </c>
      <c r="C16938" t="s">
        <v>35</v>
      </c>
      <c r="D16938" t="s">
        <v>25</v>
      </c>
      <c r="E16938">
        <v>2</v>
      </c>
      <c r="F16938" t="s">
        <v>33</v>
      </c>
      <c r="G16938">
        <v>13</v>
      </c>
      <c r="H16938">
        <v>11</v>
      </c>
      <c r="I16938">
        <v>2021</v>
      </c>
      <c r="K16938">
        <v>4</v>
      </c>
      <c r="L16938">
        <v>8548</v>
      </c>
      <c r="M16938">
        <v>2096</v>
      </c>
      <c r="N16938">
        <v>703</v>
      </c>
      <c r="O16938" t="s">
        <v>477</v>
      </c>
      <c r="P16938" t="s">
        <v>1013</v>
      </c>
      <c r="Q16938" t="s">
        <v>1014</v>
      </c>
      <c r="R16938" t="s">
        <v>170</v>
      </c>
      <c r="U16938">
        <v>0</v>
      </c>
      <c r="V16938" t="s">
        <v>171</v>
      </c>
      <c r="W16938" t="s">
        <v>172</v>
      </c>
      <c r="X16938" t="s">
        <v>193</v>
      </c>
      <c r="Y16938" t="s">
        <v>263</v>
      </c>
      <c r="Z16938" t="s">
        <v>1015</v>
      </c>
      <c r="AA16938" t="s">
        <v>1014</v>
      </c>
      <c r="AC16938" t="s">
        <v>1016</v>
      </c>
    </row>
    <row r="16939" spans="1:29" x14ac:dyDescent="0.45">
      <c r="A16939" t="s">
        <v>11</v>
      </c>
      <c r="B16939" t="s">
        <v>36</v>
      </c>
      <c r="C16939" t="s">
        <v>12</v>
      </c>
      <c r="D16939" t="s">
        <v>27</v>
      </c>
      <c r="E16939">
        <v>3</v>
      </c>
      <c r="F16939" t="s">
        <v>33</v>
      </c>
      <c r="G16939">
        <v>13</v>
      </c>
      <c r="H16939">
        <v>11</v>
      </c>
      <c r="I16939">
        <v>2021</v>
      </c>
      <c r="K16939">
        <v>4</v>
      </c>
      <c r="L16939">
        <v>2772</v>
      </c>
      <c r="M16939">
        <v>3412</v>
      </c>
      <c r="N16939">
        <v>48155.5</v>
      </c>
      <c r="O16939" t="s">
        <v>477</v>
      </c>
      <c r="P16939" t="s">
        <v>1013</v>
      </c>
      <c r="Q16939" t="s">
        <v>1014</v>
      </c>
      <c r="R16939" t="s">
        <v>170</v>
      </c>
      <c r="U16939">
        <v>0</v>
      </c>
      <c r="V16939" t="s">
        <v>171</v>
      </c>
      <c r="W16939" t="s">
        <v>172</v>
      </c>
      <c r="X16939" t="s">
        <v>193</v>
      </c>
      <c r="Y16939" t="s">
        <v>263</v>
      </c>
      <c r="Z16939" t="s">
        <v>1015</v>
      </c>
      <c r="AA16939" t="s">
        <v>1014</v>
      </c>
      <c r="AC16939" t="s">
        <v>1016</v>
      </c>
    </row>
    <row r="16940" spans="1:29" x14ac:dyDescent="0.45">
      <c r="A16940" t="s">
        <v>11</v>
      </c>
      <c r="B16940" t="s">
        <v>37</v>
      </c>
      <c r="C16940" t="s">
        <v>12</v>
      </c>
      <c r="D16940" t="s">
        <v>13</v>
      </c>
      <c r="E16940">
        <v>1</v>
      </c>
      <c r="F16940" t="s">
        <v>38</v>
      </c>
      <c r="G16940">
        <v>14</v>
      </c>
      <c r="H16940">
        <v>1</v>
      </c>
      <c r="I16940">
        <v>2022</v>
      </c>
      <c r="J16940" t="s">
        <v>180</v>
      </c>
      <c r="K16940">
        <v>8</v>
      </c>
      <c r="L16940">
        <v>5545</v>
      </c>
      <c r="M16940">
        <v>1038</v>
      </c>
      <c r="N16940">
        <v>9660.5</v>
      </c>
      <c r="O16940" t="s">
        <v>477</v>
      </c>
      <c r="P16940" t="s">
        <v>1013</v>
      </c>
      <c r="Q16940" t="s">
        <v>1014</v>
      </c>
      <c r="R16940" t="s">
        <v>170</v>
      </c>
      <c r="U16940">
        <v>0</v>
      </c>
      <c r="V16940" t="s">
        <v>171</v>
      </c>
      <c r="W16940" t="s">
        <v>172</v>
      </c>
      <c r="X16940" t="s">
        <v>193</v>
      </c>
      <c r="Y16940" t="s">
        <v>263</v>
      </c>
      <c r="Z16940" t="s">
        <v>1015</v>
      </c>
      <c r="AA16940" t="s">
        <v>1014</v>
      </c>
      <c r="AC16940" t="s">
        <v>1016</v>
      </c>
    </row>
    <row r="16941" spans="1:29" x14ac:dyDescent="0.45">
      <c r="A16941" t="s">
        <v>11</v>
      </c>
      <c r="B16941" t="s">
        <v>39</v>
      </c>
      <c r="C16941" t="s">
        <v>35</v>
      </c>
      <c r="D16941" t="s">
        <v>25</v>
      </c>
      <c r="E16941">
        <v>2</v>
      </c>
      <c r="F16941" t="s">
        <v>38</v>
      </c>
      <c r="G16941">
        <v>14</v>
      </c>
      <c r="H16941">
        <v>1</v>
      </c>
      <c r="I16941">
        <v>2022</v>
      </c>
      <c r="K16941">
        <v>8</v>
      </c>
      <c r="L16941">
        <v>3697</v>
      </c>
      <c r="M16941">
        <v>1241</v>
      </c>
      <c r="N16941">
        <v>9564.5</v>
      </c>
      <c r="O16941" t="s">
        <v>477</v>
      </c>
      <c r="P16941" t="s">
        <v>1013</v>
      </c>
      <c r="Q16941" t="s">
        <v>1014</v>
      </c>
      <c r="R16941" t="s">
        <v>170</v>
      </c>
      <c r="U16941">
        <v>0</v>
      </c>
      <c r="V16941" t="s">
        <v>171</v>
      </c>
      <c r="W16941" t="s">
        <v>172</v>
      </c>
      <c r="X16941" t="s">
        <v>193</v>
      </c>
      <c r="Y16941" t="s">
        <v>263</v>
      </c>
      <c r="Z16941" t="s">
        <v>1015</v>
      </c>
      <c r="AA16941" t="s">
        <v>1014</v>
      </c>
      <c r="AC16941" t="s">
        <v>1016</v>
      </c>
    </row>
    <row r="16942" spans="1:29" x14ac:dyDescent="0.45">
      <c r="A16942" t="s">
        <v>11</v>
      </c>
      <c r="B16942" t="s">
        <v>40</v>
      </c>
      <c r="C16942" t="s">
        <v>12</v>
      </c>
      <c r="D16942" t="s">
        <v>27</v>
      </c>
      <c r="E16942">
        <v>3</v>
      </c>
      <c r="F16942" t="s">
        <v>38</v>
      </c>
      <c r="G16942">
        <v>14</v>
      </c>
      <c r="H16942">
        <v>1</v>
      </c>
      <c r="I16942">
        <v>2022</v>
      </c>
      <c r="K16942">
        <v>8</v>
      </c>
      <c r="L16942">
        <v>3466</v>
      </c>
      <c r="M16942">
        <v>2568</v>
      </c>
      <c r="N16942">
        <v>9612.5</v>
      </c>
      <c r="O16942" t="s">
        <v>477</v>
      </c>
      <c r="P16942" t="s">
        <v>1013</v>
      </c>
      <c r="Q16942" t="s">
        <v>1014</v>
      </c>
      <c r="R16942" t="s">
        <v>170</v>
      </c>
      <c r="U16942">
        <v>0</v>
      </c>
      <c r="V16942" t="s">
        <v>171</v>
      </c>
      <c r="W16942" t="s">
        <v>172</v>
      </c>
      <c r="X16942" t="s">
        <v>193</v>
      </c>
      <c r="Y16942" t="s">
        <v>263</v>
      </c>
      <c r="Z16942" t="s">
        <v>1015</v>
      </c>
      <c r="AA16942" t="s">
        <v>1014</v>
      </c>
      <c r="AC16942" t="s">
        <v>1016</v>
      </c>
    </row>
    <row r="16943" spans="1:29" x14ac:dyDescent="0.45">
      <c r="A16943" t="s">
        <v>11</v>
      </c>
      <c r="B16943" t="s">
        <v>41</v>
      </c>
      <c r="C16943" t="s">
        <v>12</v>
      </c>
      <c r="D16943" t="s">
        <v>13</v>
      </c>
      <c r="E16943">
        <v>1</v>
      </c>
      <c r="F16943" t="s">
        <v>42</v>
      </c>
      <c r="G16943">
        <v>15</v>
      </c>
      <c r="H16943">
        <v>6</v>
      </c>
      <c r="I16943">
        <v>2021</v>
      </c>
      <c r="K16943">
        <v>1</v>
      </c>
      <c r="L16943">
        <v>153869</v>
      </c>
      <c r="M16943">
        <v>2075</v>
      </c>
      <c r="N16943">
        <v>34636</v>
      </c>
      <c r="O16943" t="s">
        <v>477</v>
      </c>
      <c r="P16943" t="s">
        <v>1013</v>
      </c>
      <c r="Q16943" t="s">
        <v>1014</v>
      </c>
      <c r="R16943" t="s">
        <v>170</v>
      </c>
      <c r="U16943">
        <v>0</v>
      </c>
      <c r="V16943" t="s">
        <v>171</v>
      </c>
      <c r="W16943" t="s">
        <v>172</v>
      </c>
      <c r="X16943" t="s">
        <v>193</v>
      </c>
      <c r="Y16943" t="s">
        <v>263</v>
      </c>
      <c r="Z16943" t="s">
        <v>1015</v>
      </c>
      <c r="AA16943" t="s">
        <v>1014</v>
      </c>
      <c r="AC16943" t="s">
        <v>1016</v>
      </c>
    </row>
    <row r="16944" spans="1:29" x14ac:dyDescent="0.45">
      <c r="A16944" t="s">
        <v>11</v>
      </c>
      <c r="B16944" t="s">
        <v>43</v>
      </c>
      <c r="C16944" t="s">
        <v>12</v>
      </c>
      <c r="D16944" t="s">
        <v>25</v>
      </c>
      <c r="E16944">
        <v>2</v>
      </c>
      <c r="F16944" t="s">
        <v>42</v>
      </c>
      <c r="G16944">
        <v>15</v>
      </c>
      <c r="H16944">
        <v>6</v>
      </c>
      <c r="I16944">
        <v>2021</v>
      </c>
      <c r="K16944">
        <v>1</v>
      </c>
      <c r="L16944">
        <v>234731</v>
      </c>
      <c r="M16944">
        <v>13753</v>
      </c>
      <c r="N16944">
        <v>41126.5</v>
      </c>
      <c r="O16944" t="s">
        <v>477</v>
      </c>
      <c r="P16944" t="s">
        <v>1013</v>
      </c>
      <c r="Q16944" t="s">
        <v>1014</v>
      </c>
      <c r="R16944" t="s">
        <v>170</v>
      </c>
      <c r="U16944">
        <v>0</v>
      </c>
      <c r="V16944" t="s">
        <v>171</v>
      </c>
      <c r="W16944" t="s">
        <v>172</v>
      </c>
      <c r="X16944" t="s">
        <v>193</v>
      </c>
      <c r="Y16944" t="s">
        <v>263</v>
      </c>
      <c r="Z16944" t="s">
        <v>1015</v>
      </c>
      <c r="AA16944" t="s">
        <v>1014</v>
      </c>
      <c r="AC16944" t="s">
        <v>1016</v>
      </c>
    </row>
    <row r="16945" spans="1:29" x14ac:dyDescent="0.45">
      <c r="A16945" t="s">
        <v>11</v>
      </c>
      <c r="B16945" t="s">
        <v>44</v>
      </c>
      <c r="C16945" t="s">
        <v>12</v>
      </c>
      <c r="D16945" t="s">
        <v>27</v>
      </c>
      <c r="E16945">
        <v>3</v>
      </c>
      <c r="F16945" t="s">
        <v>42</v>
      </c>
      <c r="G16945">
        <v>15</v>
      </c>
      <c r="H16945">
        <v>6</v>
      </c>
      <c r="I16945">
        <v>2021</v>
      </c>
      <c r="K16945">
        <v>1</v>
      </c>
      <c r="L16945">
        <v>143472</v>
      </c>
      <c r="M16945">
        <v>7914</v>
      </c>
      <c r="N16945">
        <v>15347</v>
      </c>
      <c r="O16945" t="s">
        <v>477</v>
      </c>
      <c r="P16945" t="s">
        <v>1013</v>
      </c>
      <c r="Q16945" t="s">
        <v>1014</v>
      </c>
      <c r="R16945" t="s">
        <v>170</v>
      </c>
      <c r="U16945">
        <v>0</v>
      </c>
      <c r="V16945" t="s">
        <v>171</v>
      </c>
      <c r="W16945" t="s">
        <v>172</v>
      </c>
      <c r="X16945" t="s">
        <v>193</v>
      </c>
      <c r="Y16945" t="s">
        <v>263</v>
      </c>
      <c r="Z16945" t="s">
        <v>1015</v>
      </c>
      <c r="AA16945" t="s">
        <v>1014</v>
      </c>
      <c r="AC16945" t="s">
        <v>1016</v>
      </c>
    </row>
    <row r="16946" spans="1:29" x14ac:dyDescent="0.45">
      <c r="A16946" t="s">
        <v>11</v>
      </c>
      <c r="B16946" t="s">
        <v>45</v>
      </c>
      <c r="C16946" t="s">
        <v>12</v>
      </c>
      <c r="D16946" t="s">
        <v>13</v>
      </c>
      <c r="E16946">
        <v>1</v>
      </c>
      <c r="F16946" t="s">
        <v>46</v>
      </c>
      <c r="G16946">
        <v>15</v>
      </c>
      <c r="H16946">
        <v>7</v>
      </c>
      <c r="I16946">
        <v>2022</v>
      </c>
      <c r="K16946">
        <v>18</v>
      </c>
      <c r="M16946">
        <v>17412</v>
      </c>
      <c r="N16946">
        <v>36823.5</v>
      </c>
      <c r="O16946" t="s">
        <v>477</v>
      </c>
      <c r="P16946" t="s">
        <v>1013</v>
      </c>
      <c r="Q16946" t="s">
        <v>1014</v>
      </c>
      <c r="R16946" t="s">
        <v>170</v>
      </c>
      <c r="U16946">
        <v>3.2587884999999997E-2</v>
      </c>
      <c r="V16946" t="s">
        <v>171</v>
      </c>
      <c r="W16946" t="s">
        <v>172</v>
      </c>
      <c r="X16946" t="s">
        <v>193</v>
      </c>
      <c r="Y16946" t="s">
        <v>263</v>
      </c>
      <c r="Z16946" t="s">
        <v>1015</v>
      </c>
      <c r="AA16946" t="s">
        <v>1014</v>
      </c>
      <c r="AC16946" t="s">
        <v>1016</v>
      </c>
    </row>
    <row r="16947" spans="1:29" x14ac:dyDescent="0.45">
      <c r="A16947" t="s">
        <v>11</v>
      </c>
      <c r="B16947" t="s">
        <v>47</v>
      </c>
      <c r="C16947" t="s">
        <v>12</v>
      </c>
      <c r="D16947" t="s">
        <v>25</v>
      </c>
      <c r="E16947">
        <v>2</v>
      </c>
      <c r="F16947" t="s">
        <v>46</v>
      </c>
      <c r="G16947">
        <v>15</v>
      </c>
      <c r="H16947">
        <v>7</v>
      </c>
      <c r="I16947">
        <v>2022</v>
      </c>
      <c r="K16947">
        <v>18</v>
      </c>
      <c r="M16947">
        <v>15621</v>
      </c>
      <c r="N16947">
        <v>15381.5</v>
      </c>
      <c r="O16947" t="s">
        <v>477</v>
      </c>
      <c r="P16947" t="s">
        <v>1013</v>
      </c>
      <c r="Q16947" t="s">
        <v>1014</v>
      </c>
      <c r="R16947" t="s">
        <v>170</v>
      </c>
      <c r="U16947">
        <v>0</v>
      </c>
      <c r="V16947" t="s">
        <v>171</v>
      </c>
      <c r="W16947" t="s">
        <v>172</v>
      </c>
      <c r="X16947" t="s">
        <v>193</v>
      </c>
      <c r="Y16947" t="s">
        <v>263</v>
      </c>
      <c r="Z16947" t="s">
        <v>1015</v>
      </c>
      <c r="AA16947" t="s">
        <v>1014</v>
      </c>
      <c r="AC16947" t="s">
        <v>1016</v>
      </c>
    </row>
    <row r="16948" spans="1:29" x14ac:dyDescent="0.45">
      <c r="A16948" t="s">
        <v>11</v>
      </c>
      <c r="B16948" t="s">
        <v>48</v>
      </c>
      <c r="C16948" t="s">
        <v>12</v>
      </c>
      <c r="D16948" t="s">
        <v>27</v>
      </c>
      <c r="E16948">
        <v>3</v>
      </c>
      <c r="F16948" t="s">
        <v>46</v>
      </c>
      <c r="G16948">
        <v>15</v>
      </c>
      <c r="H16948">
        <v>7</v>
      </c>
      <c r="I16948">
        <v>2022</v>
      </c>
      <c r="K16948">
        <v>18</v>
      </c>
      <c r="M16948">
        <v>22346</v>
      </c>
      <c r="N16948">
        <v>31703.5</v>
      </c>
      <c r="O16948" t="s">
        <v>477</v>
      </c>
      <c r="P16948" t="s">
        <v>1013</v>
      </c>
      <c r="Q16948" t="s">
        <v>1014</v>
      </c>
      <c r="R16948" t="s">
        <v>170</v>
      </c>
      <c r="U16948">
        <v>0</v>
      </c>
      <c r="V16948" t="s">
        <v>171</v>
      </c>
      <c r="W16948" t="s">
        <v>172</v>
      </c>
      <c r="X16948" t="s">
        <v>193</v>
      </c>
      <c r="Y16948" t="s">
        <v>263</v>
      </c>
      <c r="Z16948" t="s">
        <v>1015</v>
      </c>
      <c r="AA16948" t="s">
        <v>1014</v>
      </c>
      <c r="AC16948" t="s">
        <v>1016</v>
      </c>
    </row>
    <row r="16949" spans="1:29" x14ac:dyDescent="0.45">
      <c r="A16949" t="s">
        <v>11</v>
      </c>
      <c r="B16949" t="s">
        <v>49</v>
      </c>
      <c r="C16949" t="s">
        <v>12</v>
      </c>
      <c r="D16949" t="s">
        <v>13</v>
      </c>
      <c r="E16949">
        <v>1</v>
      </c>
      <c r="F16949" t="s">
        <v>50</v>
      </c>
      <c r="G16949">
        <v>16</v>
      </c>
      <c r="H16949">
        <v>9</v>
      </c>
      <c r="I16949">
        <v>2021</v>
      </c>
      <c r="K16949">
        <v>2</v>
      </c>
      <c r="L16949">
        <v>24721</v>
      </c>
      <c r="M16949">
        <v>23875</v>
      </c>
      <c r="N16949">
        <v>16711.5</v>
      </c>
      <c r="O16949" t="s">
        <v>477</v>
      </c>
      <c r="P16949" t="s">
        <v>1013</v>
      </c>
      <c r="Q16949" t="s">
        <v>1014</v>
      </c>
      <c r="R16949" t="s">
        <v>170</v>
      </c>
      <c r="U16949">
        <v>0</v>
      </c>
      <c r="V16949" t="s">
        <v>171</v>
      </c>
      <c r="W16949" t="s">
        <v>172</v>
      </c>
      <c r="X16949" t="s">
        <v>193</v>
      </c>
      <c r="Y16949" t="s">
        <v>263</v>
      </c>
      <c r="Z16949" t="s">
        <v>1015</v>
      </c>
      <c r="AA16949" t="s">
        <v>1014</v>
      </c>
      <c r="AC16949" t="s">
        <v>1016</v>
      </c>
    </row>
    <row r="16950" spans="1:29" x14ac:dyDescent="0.45">
      <c r="A16950" t="s">
        <v>11</v>
      </c>
      <c r="B16950" t="s">
        <v>51</v>
      </c>
      <c r="C16950" t="s">
        <v>12</v>
      </c>
      <c r="D16950" t="s">
        <v>25</v>
      </c>
      <c r="E16950">
        <v>2</v>
      </c>
      <c r="F16950" t="s">
        <v>50</v>
      </c>
      <c r="G16950">
        <v>16</v>
      </c>
      <c r="H16950">
        <v>9</v>
      </c>
      <c r="I16950">
        <v>2021</v>
      </c>
      <c r="K16950">
        <v>2</v>
      </c>
      <c r="L16950">
        <v>23566</v>
      </c>
      <c r="M16950">
        <v>19499</v>
      </c>
      <c r="N16950">
        <v>12941.5</v>
      </c>
      <c r="O16950" t="s">
        <v>477</v>
      </c>
      <c r="P16950" t="s">
        <v>1013</v>
      </c>
      <c r="Q16950" t="s">
        <v>1014</v>
      </c>
      <c r="R16950" t="s">
        <v>170</v>
      </c>
      <c r="U16950">
        <v>0</v>
      </c>
      <c r="V16950" t="s">
        <v>171</v>
      </c>
      <c r="W16950" t="s">
        <v>172</v>
      </c>
      <c r="X16950" t="s">
        <v>193</v>
      </c>
      <c r="Y16950" t="s">
        <v>263</v>
      </c>
      <c r="Z16950" t="s">
        <v>1015</v>
      </c>
      <c r="AA16950" t="s">
        <v>1014</v>
      </c>
      <c r="AC16950" t="s">
        <v>1016</v>
      </c>
    </row>
    <row r="16951" spans="1:29" x14ac:dyDescent="0.45">
      <c r="A16951" t="s">
        <v>11</v>
      </c>
      <c r="B16951" t="s">
        <v>52</v>
      </c>
      <c r="C16951" t="s">
        <v>12</v>
      </c>
      <c r="D16951" t="s">
        <v>27</v>
      </c>
      <c r="E16951">
        <v>3</v>
      </c>
      <c r="F16951" t="s">
        <v>50</v>
      </c>
      <c r="G16951">
        <v>16</v>
      </c>
      <c r="H16951">
        <v>9</v>
      </c>
      <c r="I16951">
        <v>2021</v>
      </c>
      <c r="K16951">
        <v>2</v>
      </c>
      <c r="L16951">
        <v>24490</v>
      </c>
      <c r="M16951">
        <v>16679</v>
      </c>
      <c r="N16951">
        <v>6499</v>
      </c>
      <c r="O16951" t="s">
        <v>477</v>
      </c>
      <c r="P16951" t="s">
        <v>1013</v>
      </c>
      <c r="Q16951" t="s">
        <v>1014</v>
      </c>
      <c r="R16951" t="s">
        <v>170</v>
      </c>
      <c r="U16951">
        <v>0</v>
      </c>
      <c r="V16951" t="s">
        <v>171</v>
      </c>
      <c r="W16951" t="s">
        <v>172</v>
      </c>
      <c r="X16951" t="s">
        <v>193</v>
      </c>
      <c r="Y16951" t="s">
        <v>263</v>
      </c>
      <c r="Z16951" t="s">
        <v>1015</v>
      </c>
      <c r="AA16951" t="s">
        <v>1014</v>
      </c>
      <c r="AC16951" t="s">
        <v>1016</v>
      </c>
    </row>
    <row r="16952" spans="1:29" x14ac:dyDescent="0.45">
      <c r="A16952" t="s">
        <v>11</v>
      </c>
      <c r="B16952" t="s">
        <v>53</v>
      </c>
      <c r="C16952" t="s">
        <v>12</v>
      </c>
      <c r="D16952" t="s">
        <v>13</v>
      </c>
      <c r="E16952">
        <v>1</v>
      </c>
      <c r="F16952" t="s">
        <v>54</v>
      </c>
      <c r="G16952">
        <v>21</v>
      </c>
      <c r="H16952">
        <v>12</v>
      </c>
      <c r="I16952">
        <v>2021</v>
      </c>
      <c r="K16952">
        <v>7</v>
      </c>
      <c r="L16952">
        <v>1617</v>
      </c>
      <c r="M16952">
        <v>685</v>
      </c>
      <c r="N16952">
        <v>598.5</v>
      </c>
      <c r="O16952" t="s">
        <v>477</v>
      </c>
      <c r="P16952" t="s">
        <v>1013</v>
      </c>
      <c r="Q16952" t="s">
        <v>1014</v>
      </c>
      <c r="R16952" t="s">
        <v>170</v>
      </c>
      <c r="U16952">
        <v>0</v>
      </c>
      <c r="V16952" t="s">
        <v>171</v>
      </c>
      <c r="W16952" t="s">
        <v>172</v>
      </c>
      <c r="X16952" t="s">
        <v>193</v>
      </c>
      <c r="Y16952" t="s">
        <v>263</v>
      </c>
      <c r="Z16952" t="s">
        <v>1015</v>
      </c>
      <c r="AA16952" t="s">
        <v>1014</v>
      </c>
      <c r="AC16952" t="s">
        <v>1016</v>
      </c>
    </row>
    <row r="16953" spans="1:29" x14ac:dyDescent="0.45">
      <c r="A16953" t="s">
        <v>11</v>
      </c>
      <c r="B16953" t="s">
        <v>55</v>
      </c>
      <c r="C16953" t="s">
        <v>12</v>
      </c>
      <c r="D16953" t="s">
        <v>25</v>
      </c>
      <c r="E16953">
        <v>2</v>
      </c>
      <c r="F16953" t="s">
        <v>54</v>
      </c>
      <c r="G16953">
        <v>21</v>
      </c>
      <c r="H16953">
        <v>12</v>
      </c>
      <c r="I16953">
        <v>2021</v>
      </c>
      <c r="K16953">
        <v>7</v>
      </c>
      <c r="L16953">
        <v>3466</v>
      </c>
      <c r="M16953">
        <v>766</v>
      </c>
      <c r="N16953">
        <v>624</v>
      </c>
      <c r="O16953" t="s">
        <v>477</v>
      </c>
      <c r="P16953" t="s">
        <v>1013</v>
      </c>
      <c r="Q16953" t="s">
        <v>1014</v>
      </c>
      <c r="R16953" t="s">
        <v>170</v>
      </c>
      <c r="U16953">
        <v>0</v>
      </c>
      <c r="V16953" t="s">
        <v>171</v>
      </c>
      <c r="W16953" t="s">
        <v>172</v>
      </c>
      <c r="X16953" t="s">
        <v>193</v>
      </c>
      <c r="Y16953" t="s">
        <v>263</v>
      </c>
      <c r="Z16953" t="s">
        <v>1015</v>
      </c>
      <c r="AA16953" t="s">
        <v>1014</v>
      </c>
      <c r="AC16953" t="s">
        <v>1016</v>
      </c>
    </row>
    <row r="16954" spans="1:29" x14ac:dyDescent="0.45">
      <c r="A16954" t="s">
        <v>11</v>
      </c>
      <c r="B16954" t="s">
        <v>56</v>
      </c>
      <c r="C16954" t="s">
        <v>12</v>
      </c>
      <c r="D16954" t="s">
        <v>27</v>
      </c>
      <c r="E16954">
        <v>3</v>
      </c>
      <c r="F16954" t="s">
        <v>54</v>
      </c>
      <c r="G16954">
        <v>21</v>
      </c>
      <c r="H16954">
        <v>12</v>
      </c>
      <c r="I16954">
        <v>2021</v>
      </c>
      <c r="K16954">
        <v>7</v>
      </c>
      <c r="L16954">
        <v>2079</v>
      </c>
      <c r="M16954">
        <v>369</v>
      </c>
      <c r="N16954">
        <v>7662.5</v>
      </c>
      <c r="O16954" t="s">
        <v>477</v>
      </c>
      <c r="P16954" t="s">
        <v>1013</v>
      </c>
      <c r="Q16954" t="s">
        <v>1014</v>
      </c>
      <c r="R16954" t="s">
        <v>170</v>
      </c>
      <c r="U16954">
        <v>0</v>
      </c>
      <c r="V16954" t="s">
        <v>171</v>
      </c>
      <c r="W16954" t="s">
        <v>172</v>
      </c>
      <c r="X16954" t="s">
        <v>193</v>
      </c>
      <c r="Y16954" t="s">
        <v>263</v>
      </c>
      <c r="Z16954" t="s">
        <v>1015</v>
      </c>
      <c r="AA16954" t="s">
        <v>1014</v>
      </c>
      <c r="AC16954" t="s">
        <v>1016</v>
      </c>
    </row>
    <row r="16955" spans="1:29" x14ac:dyDescent="0.45">
      <c r="A16955" t="s">
        <v>11</v>
      </c>
      <c r="B16955" t="s">
        <v>57</v>
      </c>
      <c r="C16955" t="s">
        <v>12</v>
      </c>
      <c r="D16955" t="s">
        <v>13</v>
      </c>
      <c r="E16955">
        <v>1</v>
      </c>
      <c r="F16955" t="s">
        <v>58</v>
      </c>
      <c r="G16955">
        <v>21</v>
      </c>
      <c r="H16955">
        <v>3</v>
      </c>
      <c r="I16955">
        <v>2022</v>
      </c>
      <c r="J16955" t="s">
        <v>181</v>
      </c>
      <c r="K16955">
        <v>13</v>
      </c>
      <c r="L16955">
        <v>1797448</v>
      </c>
      <c r="M16955">
        <v>2659</v>
      </c>
      <c r="N16955">
        <v>1093</v>
      </c>
      <c r="O16955" t="s">
        <v>477</v>
      </c>
      <c r="P16955" t="s">
        <v>1013</v>
      </c>
      <c r="Q16955" t="s">
        <v>1014</v>
      </c>
      <c r="R16955" t="s">
        <v>170</v>
      </c>
      <c r="U16955">
        <v>0</v>
      </c>
      <c r="V16955" t="s">
        <v>171</v>
      </c>
      <c r="W16955" t="s">
        <v>172</v>
      </c>
      <c r="X16955" t="s">
        <v>193</v>
      </c>
      <c r="Y16955" t="s">
        <v>263</v>
      </c>
      <c r="Z16955" t="s">
        <v>1015</v>
      </c>
      <c r="AA16955" t="s">
        <v>1014</v>
      </c>
      <c r="AC16955" t="s">
        <v>1016</v>
      </c>
    </row>
    <row r="16956" spans="1:29" x14ac:dyDescent="0.45">
      <c r="A16956" t="s">
        <v>11</v>
      </c>
      <c r="B16956" t="s">
        <v>59</v>
      </c>
      <c r="C16956" t="s">
        <v>12</v>
      </c>
      <c r="D16956" t="s">
        <v>25</v>
      </c>
      <c r="E16956">
        <v>2</v>
      </c>
      <c r="F16956" t="s">
        <v>58</v>
      </c>
      <c r="G16956">
        <v>21</v>
      </c>
      <c r="H16956">
        <v>3</v>
      </c>
      <c r="I16956">
        <v>2022</v>
      </c>
      <c r="J16956" t="s">
        <v>182</v>
      </c>
      <c r="K16956">
        <v>13</v>
      </c>
      <c r="L16956">
        <v>1409772</v>
      </c>
      <c r="M16956">
        <v>6065</v>
      </c>
      <c r="N16956">
        <v>2658</v>
      </c>
      <c r="O16956" t="s">
        <v>477</v>
      </c>
      <c r="P16956" t="s">
        <v>1013</v>
      </c>
      <c r="Q16956" t="s">
        <v>1014</v>
      </c>
      <c r="R16956" t="s">
        <v>170</v>
      </c>
      <c r="U16956">
        <v>0</v>
      </c>
      <c r="V16956" t="s">
        <v>171</v>
      </c>
      <c r="W16956" t="s">
        <v>172</v>
      </c>
      <c r="X16956" t="s">
        <v>193</v>
      </c>
      <c r="Y16956" t="s">
        <v>263</v>
      </c>
      <c r="Z16956" t="s">
        <v>1015</v>
      </c>
      <c r="AA16956" t="s">
        <v>1014</v>
      </c>
      <c r="AC16956" t="s">
        <v>1016</v>
      </c>
    </row>
    <row r="16957" spans="1:29" x14ac:dyDescent="0.45">
      <c r="A16957" t="s">
        <v>11</v>
      </c>
      <c r="B16957" t="s">
        <v>60</v>
      </c>
      <c r="C16957" t="s">
        <v>12</v>
      </c>
      <c r="D16957" t="s">
        <v>27</v>
      </c>
      <c r="E16957">
        <v>3</v>
      </c>
      <c r="F16957" t="s">
        <v>58</v>
      </c>
      <c r="G16957">
        <v>21</v>
      </c>
      <c r="H16957">
        <v>3</v>
      </c>
      <c r="I16957">
        <v>2022</v>
      </c>
      <c r="J16957" t="s">
        <v>183</v>
      </c>
      <c r="K16957">
        <v>13</v>
      </c>
      <c r="L16957">
        <v>1739690</v>
      </c>
      <c r="M16957">
        <v>5050</v>
      </c>
      <c r="N16957">
        <v>2908.5</v>
      </c>
      <c r="O16957" t="s">
        <v>477</v>
      </c>
      <c r="P16957" t="s">
        <v>1013</v>
      </c>
      <c r="Q16957" t="s">
        <v>1014</v>
      </c>
      <c r="R16957" t="s">
        <v>170</v>
      </c>
      <c r="U16957">
        <v>0</v>
      </c>
      <c r="V16957" t="s">
        <v>171</v>
      </c>
      <c r="W16957" t="s">
        <v>172</v>
      </c>
      <c r="X16957" t="s">
        <v>193</v>
      </c>
      <c r="Y16957" t="s">
        <v>263</v>
      </c>
      <c r="Z16957" t="s">
        <v>1015</v>
      </c>
      <c r="AA16957" t="s">
        <v>1014</v>
      </c>
      <c r="AC16957" t="s">
        <v>1016</v>
      </c>
    </row>
    <row r="16958" spans="1:29" x14ac:dyDescent="0.45">
      <c r="A16958" t="s">
        <v>11</v>
      </c>
      <c r="B16958" t="s">
        <v>61</v>
      </c>
      <c r="C16958" t="s">
        <v>12</v>
      </c>
      <c r="D16958" t="s">
        <v>13</v>
      </c>
      <c r="E16958">
        <v>1</v>
      </c>
      <c r="F16958" t="s">
        <v>62</v>
      </c>
      <c r="G16958">
        <v>22</v>
      </c>
      <c r="H16958">
        <v>5</v>
      </c>
      <c r="I16958">
        <v>2022</v>
      </c>
      <c r="K16958">
        <v>16</v>
      </c>
      <c r="M16958">
        <v>18066</v>
      </c>
      <c r="N16958">
        <v>5717</v>
      </c>
      <c r="O16958" t="s">
        <v>477</v>
      </c>
      <c r="P16958" t="s">
        <v>1013</v>
      </c>
      <c r="Q16958" t="s">
        <v>1014</v>
      </c>
      <c r="R16958" t="s">
        <v>170</v>
      </c>
      <c r="U16958">
        <v>0</v>
      </c>
      <c r="V16958" t="s">
        <v>171</v>
      </c>
      <c r="W16958" t="s">
        <v>172</v>
      </c>
      <c r="X16958" t="s">
        <v>193</v>
      </c>
      <c r="Y16958" t="s">
        <v>263</v>
      </c>
      <c r="Z16958" t="s">
        <v>1015</v>
      </c>
      <c r="AA16958" t="s">
        <v>1014</v>
      </c>
      <c r="AC16958" t="s">
        <v>1016</v>
      </c>
    </row>
    <row r="16959" spans="1:29" x14ac:dyDescent="0.45">
      <c r="A16959" t="s">
        <v>11</v>
      </c>
      <c r="B16959" t="s">
        <v>63</v>
      </c>
      <c r="C16959" t="s">
        <v>12</v>
      </c>
      <c r="D16959" t="s">
        <v>25</v>
      </c>
      <c r="E16959">
        <v>2</v>
      </c>
      <c r="F16959" t="s">
        <v>62</v>
      </c>
      <c r="G16959">
        <v>22</v>
      </c>
      <c r="H16959">
        <v>5</v>
      </c>
      <c r="I16959">
        <v>2022</v>
      </c>
      <c r="K16959">
        <v>16</v>
      </c>
      <c r="M16959">
        <v>16045</v>
      </c>
      <c r="N16959">
        <v>46114.5</v>
      </c>
      <c r="O16959" t="s">
        <v>477</v>
      </c>
      <c r="P16959" t="s">
        <v>1013</v>
      </c>
      <c r="Q16959" t="s">
        <v>1014</v>
      </c>
      <c r="R16959" t="s">
        <v>170</v>
      </c>
      <c r="U16959">
        <v>0</v>
      </c>
      <c r="V16959" t="s">
        <v>171</v>
      </c>
      <c r="W16959" t="s">
        <v>172</v>
      </c>
      <c r="X16959" t="s">
        <v>193</v>
      </c>
      <c r="Y16959" t="s">
        <v>263</v>
      </c>
      <c r="Z16959" t="s">
        <v>1015</v>
      </c>
      <c r="AA16959" t="s">
        <v>1014</v>
      </c>
      <c r="AC16959" t="s">
        <v>1016</v>
      </c>
    </row>
    <row r="16960" spans="1:29" x14ac:dyDescent="0.45">
      <c r="A16960" t="s">
        <v>11</v>
      </c>
      <c r="B16960" t="s">
        <v>64</v>
      </c>
      <c r="C16960" t="s">
        <v>12</v>
      </c>
      <c r="D16960" t="s">
        <v>27</v>
      </c>
      <c r="E16960">
        <v>3</v>
      </c>
      <c r="F16960" t="s">
        <v>62</v>
      </c>
      <c r="G16960">
        <v>22</v>
      </c>
      <c r="H16960">
        <v>5</v>
      </c>
      <c r="I16960">
        <v>2022</v>
      </c>
      <c r="K16960">
        <v>16</v>
      </c>
      <c r="M16960">
        <v>21498</v>
      </c>
      <c r="N16960">
        <v>3883.5</v>
      </c>
      <c r="O16960" t="s">
        <v>477</v>
      </c>
      <c r="P16960" t="s">
        <v>1013</v>
      </c>
      <c r="Q16960" t="s">
        <v>1014</v>
      </c>
      <c r="R16960" t="s">
        <v>170</v>
      </c>
      <c r="U16960">
        <v>0</v>
      </c>
      <c r="V16960" t="s">
        <v>171</v>
      </c>
      <c r="W16960" t="s">
        <v>172</v>
      </c>
      <c r="X16960" t="s">
        <v>193</v>
      </c>
      <c r="Y16960" t="s">
        <v>263</v>
      </c>
      <c r="Z16960" t="s">
        <v>1015</v>
      </c>
      <c r="AA16960" t="s">
        <v>1014</v>
      </c>
      <c r="AC16960" t="s">
        <v>1016</v>
      </c>
    </row>
    <row r="16961" spans="1:29" x14ac:dyDescent="0.45">
      <c r="A16961" t="s">
        <v>11</v>
      </c>
      <c r="B16961" t="s">
        <v>65</v>
      </c>
      <c r="C16961" t="s">
        <v>12</v>
      </c>
      <c r="D16961" t="s">
        <v>13</v>
      </c>
      <c r="E16961">
        <v>1</v>
      </c>
      <c r="F16961" t="s">
        <v>66</v>
      </c>
      <c r="G16961">
        <v>25</v>
      </c>
      <c r="H16961">
        <v>2</v>
      </c>
      <c r="I16961">
        <v>2022</v>
      </c>
      <c r="J16961" t="s">
        <v>184</v>
      </c>
      <c r="K16961">
        <v>10</v>
      </c>
      <c r="L16961">
        <v>13631</v>
      </c>
      <c r="M16961">
        <v>689</v>
      </c>
      <c r="N16961">
        <v>7907</v>
      </c>
      <c r="O16961" t="s">
        <v>477</v>
      </c>
      <c r="P16961" t="s">
        <v>1013</v>
      </c>
      <c r="Q16961" t="s">
        <v>1014</v>
      </c>
      <c r="R16961" t="s">
        <v>170</v>
      </c>
      <c r="U16961">
        <v>0</v>
      </c>
      <c r="V16961" t="s">
        <v>171</v>
      </c>
      <c r="W16961" t="s">
        <v>172</v>
      </c>
      <c r="X16961" t="s">
        <v>193</v>
      </c>
      <c r="Y16961" t="s">
        <v>263</v>
      </c>
      <c r="Z16961" t="s">
        <v>1015</v>
      </c>
      <c r="AA16961" t="s">
        <v>1014</v>
      </c>
      <c r="AC16961" t="s">
        <v>1016</v>
      </c>
    </row>
    <row r="16962" spans="1:29" x14ac:dyDescent="0.45">
      <c r="A16962" t="s">
        <v>11</v>
      </c>
      <c r="B16962" t="s">
        <v>67</v>
      </c>
      <c r="C16962" t="s">
        <v>12</v>
      </c>
      <c r="D16962" t="s">
        <v>25</v>
      </c>
      <c r="E16962">
        <v>2</v>
      </c>
      <c r="F16962" t="s">
        <v>66</v>
      </c>
      <c r="G16962">
        <v>25</v>
      </c>
      <c r="H16962">
        <v>2</v>
      </c>
      <c r="I16962">
        <v>2022</v>
      </c>
      <c r="K16962">
        <v>10</v>
      </c>
      <c r="L16962">
        <v>17328</v>
      </c>
      <c r="M16962">
        <v>993</v>
      </c>
      <c r="N16962">
        <v>12847.5</v>
      </c>
      <c r="O16962" t="s">
        <v>477</v>
      </c>
      <c r="P16962" t="s">
        <v>1013</v>
      </c>
      <c r="Q16962" t="s">
        <v>1014</v>
      </c>
      <c r="R16962" t="s">
        <v>170</v>
      </c>
      <c r="U16962">
        <v>0</v>
      </c>
      <c r="V16962" t="s">
        <v>171</v>
      </c>
      <c r="W16962" t="s">
        <v>172</v>
      </c>
      <c r="X16962" t="s">
        <v>193</v>
      </c>
      <c r="Y16962" t="s">
        <v>263</v>
      </c>
      <c r="Z16962" t="s">
        <v>1015</v>
      </c>
      <c r="AA16962" t="s">
        <v>1014</v>
      </c>
      <c r="AC16962" t="s">
        <v>1016</v>
      </c>
    </row>
    <row r="16963" spans="1:29" x14ac:dyDescent="0.45">
      <c r="A16963" t="s">
        <v>11</v>
      </c>
      <c r="B16963" t="s">
        <v>68</v>
      </c>
      <c r="C16963" t="s">
        <v>12</v>
      </c>
      <c r="D16963" t="s">
        <v>27</v>
      </c>
      <c r="E16963">
        <v>3</v>
      </c>
      <c r="F16963" t="s">
        <v>66</v>
      </c>
      <c r="G16963">
        <v>25</v>
      </c>
      <c r="H16963">
        <v>2</v>
      </c>
      <c r="I16963">
        <v>2022</v>
      </c>
      <c r="K16963">
        <v>10</v>
      </c>
      <c r="L16963">
        <v>8548</v>
      </c>
      <c r="M16963">
        <v>855</v>
      </c>
      <c r="N16963">
        <v>6863.5</v>
      </c>
      <c r="O16963" t="s">
        <v>477</v>
      </c>
      <c r="P16963" t="s">
        <v>1013</v>
      </c>
      <c r="Q16963" t="s">
        <v>1014</v>
      </c>
      <c r="R16963" t="s">
        <v>170</v>
      </c>
      <c r="U16963">
        <v>0</v>
      </c>
      <c r="V16963" t="s">
        <v>171</v>
      </c>
      <c r="W16963" t="s">
        <v>172</v>
      </c>
      <c r="X16963" t="s">
        <v>193</v>
      </c>
      <c r="Y16963" t="s">
        <v>263</v>
      </c>
      <c r="Z16963" t="s">
        <v>1015</v>
      </c>
      <c r="AA16963" t="s">
        <v>1014</v>
      </c>
      <c r="AC16963" t="s">
        <v>1016</v>
      </c>
    </row>
    <row r="16964" spans="1:29" x14ac:dyDescent="0.45">
      <c r="A16964" t="s">
        <v>11</v>
      </c>
      <c r="B16964" t="s">
        <v>69</v>
      </c>
      <c r="C16964" t="s">
        <v>12</v>
      </c>
      <c r="D16964" t="s">
        <v>13</v>
      </c>
      <c r="E16964">
        <v>1</v>
      </c>
      <c r="F16964" t="s">
        <v>70</v>
      </c>
      <c r="G16964">
        <v>29</v>
      </c>
      <c r="H16964">
        <v>11</v>
      </c>
      <c r="I16964">
        <v>2021</v>
      </c>
      <c r="K16964">
        <v>5</v>
      </c>
      <c r="L16964">
        <v>1155</v>
      </c>
      <c r="M16964">
        <v>519</v>
      </c>
      <c r="N16964">
        <v>10058.75</v>
      </c>
      <c r="O16964" t="s">
        <v>477</v>
      </c>
      <c r="P16964" t="s">
        <v>1013</v>
      </c>
      <c r="Q16964" t="s">
        <v>1014</v>
      </c>
      <c r="R16964" t="s">
        <v>170</v>
      </c>
      <c r="U16964">
        <v>0</v>
      </c>
      <c r="V16964" t="s">
        <v>171</v>
      </c>
      <c r="W16964" t="s">
        <v>172</v>
      </c>
      <c r="X16964" t="s">
        <v>193</v>
      </c>
      <c r="Y16964" t="s">
        <v>263</v>
      </c>
      <c r="Z16964" t="s">
        <v>1015</v>
      </c>
      <c r="AA16964" t="s">
        <v>1014</v>
      </c>
      <c r="AC16964" t="s">
        <v>1016</v>
      </c>
    </row>
    <row r="16965" spans="1:29" x14ac:dyDescent="0.45">
      <c r="A16965" t="s">
        <v>11</v>
      </c>
      <c r="B16965" t="s">
        <v>71</v>
      </c>
      <c r="C16965" t="s">
        <v>12</v>
      </c>
      <c r="D16965" t="s">
        <v>25</v>
      </c>
      <c r="E16965">
        <v>2</v>
      </c>
      <c r="F16965" t="s">
        <v>70</v>
      </c>
      <c r="G16965">
        <v>29</v>
      </c>
      <c r="H16965">
        <v>11</v>
      </c>
      <c r="I16965">
        <v>2021</v>
      </c>
      <c r="K16965">
        <v>5</v>
      </c>
      <c r="L16965">
        <v>3697</v>
      </c>
      <c r="M16965">
        <v>678</v>
      </c>
      <c r="N16965">
        <v>4580</v>
      </c>
      <c r="O16965" t="s">
        <v>477</v>
      </c>
      <c r="P16965" t="s">
        <v>1013</v>
      </c>
      <c r="Q16965" t="s">
        <v>1014</v>
      </c>
      <c r="R16965" t="s">
        <v>170</v>
      </c>
      <c r="U16965">
        <v>0</v>
      </c>
      <c r="V16965" t="s">
        <v>171</v>
      </c>
      <c r="W16965" t="s">
        <v>172</v>
      </c>
      <c r="X16965" t="s">
        <v>193</v>
      </c>
      <c r="Y16965" t="s">
        <v>263</v>
      </c>
      <c r="Z16965" t="s">
        <v>1015</v>
      </c>
      <c r="AA16965" t="s">
        <v>1014</v>
      </c>
      <c r="AC16965" t="s">
        <v>1016</v>
      </c>
    </row>
    <row r="16966" spans="1:29" x14ac:dyDescent="0.45">
      <c r="A16966" t="s">
        <v>11</v>
      </c>
      <c r="B16966" t="s">
        <v>72</v>
      </c>
      <c r="C16966" t="s">
        <v>12</v>
      </c>
      <c r="D16966" t="s">
        <v>27</v>
      </c>
      <c r="E16966">
        <v>3</v>
      </c>
      <c r="F16966" t="s">
        <v>70</v>
      </c>
      <c r="G16966">
        <v>29</v>
      </c>
      <c r="H16966">
        <v>11</v>
      </c>
      <c r="I16966">
        <v>2021</v>
      </c>
      <c r="K16966">
        <v>5</v>
      </c>
      <c r="L16966">
        <v>2541</v>
      </c>
      <c r="M16966">
        <v>836</v>
      </c>
      <c r="N16966">
        <v>15537.5</v>
      </c>
      <c r="O16966" t="s">
        <v>477</v>
      </c>
      <c r="P16966" t="s">
        <v>1013</v>
      </c>
      <c r="Q16966" t="s">
        <v>1014</v>
      </c>
      <c r="R16966" t="s">
        <v>170</v>
      </c>
      <c r="U16966">
        <v>0</v>
      </c>
      <c r="V16966" t="s">
        <v>171</v>
      </c>
      <c r="W16966" t="s">
        <v>172</v>
      </c>
      <c r="X16966" t="s">
        <v>193</v>
      </c>
      <c r="Y16966" t="s">
        <v>263</v>
      </c>
      <c r="Z16966" t="s">
        <v>1015</v>
      </c>
      <c r="AA16966" t="s">
        <v>1014</v>
      </c>
      <c r="AC16966" t="s">
        <v>1016</v>
      </c>
    </row>
    <row r="16967" spans="1:29" x14ac:dyDescent="0.45">
      <c r="A16967" t="s">
        <v>11</v>
      </c>
      <c r="B16967" t="s">
        <v>77</v>
      </c>
      <c r="C16967" t="s">
        <v>12</v>
      </c>
      <c r="D16967" t="s">
        <v>13</v>
      </c>
      <c r="E16967">
        <v>1</v>
      </c>
      <c r="F16967" t="s">
        <v>78</v>
      </c>
      <c r="G16967">
        <v>30</v>
      </c>
      <c r="H16967">
        <v>1</v>
      </c>
      <c r="I16967">
        <v>2022</v>
      </c>
      <c r="J16967" t="s">
        <v>185</v>
      </c>
      <c r="K16967">
        <v>9</v>
      </c>
      <c r="M16967">
        <v>206</v>
      </c>
      <c r="O16967" t="s">
        <v>477</v>
      </c>
      <c r="P16967" t="s">
        <v>1013</v>
      </c>
      <c r="Q16967" t="s">
        <v>1014</v>
      </c>
      <c r="R16967" t="s">
        <v>170</v>
      </c>
      <c r="V16967" t="s">
        <v>171</v>
      </c>
      <c r="W16967" t="s">
        <v>172</v>
      </c>
      <c r="X16967" t="s">
        <v>193</v>
      </c>
      <c r="Y16967" t="s">
        <v>263</v>
      </c>
      <c r="Z16967" t="s">
        <v>1015</v>
      </c>
      <c r="AA16967" t="s">
        <v>1014</v>
      </c>
      <c r="AC16967" t="s">
        <v>1016</v>
      </c>
    </row>
    <row r="16968" spans="1:29" x14ac:dyDescent="0.45">
      <c r="A16968" t="s">
        <v>11</v>
      </c>
      <c r="B16968" t="s">
        <v>79</v>
      </c>
      <c r="C16968" t="s">
        <v>12</v>
      </c>
      <c r="D16968" t="s">
        <v>25</v>
      </c>
      <c r="E16968">
        <v>2</v>
      </c>
      <c r="F16968" t="s">
        <v>78</v>
      </c>
      <c r="G16968">
        <v>30</v>
      </c>
      <c r="H16968">
        <v>1</v>
      </c>
      <c r="I16968">
        <v>2022</v>
      </c>
      <c r="K16968">
        <v>9</v>
      </c>
      <c r="M16968">
        <v>825</v>
      </c>
      <c r="O16968" t="s">
        <v>477</v>
      </c>
      <c r="P16968" t="s">
        <v>1013</v>
      </c>
      <c r="Q16968" t="s">
        <v>1014</v>
      </c>
      <c r="R16968" t="s">
        <v>170</v>
      </c>
      <c r="V16968" t="s">
        <v>171</v>
      </c>
      <c r="W16968" t="s">
        <v>172</v>
      </c>
      <c r="X16968" t="s">
        <v>193</v>
      </c>
      <c r="Y16968" t="s">
        <v>263</v>
      </c>
      <c r="Z16968" t="s">
        <v>1015</v>
      </c>
      <c r="AA16968" t="s">
        <v>1014</v>
      </c>
      <c r="AC16968" t="s">
        <v>1016</v>
      </c>
    </row>
    <row r="16969" spans="1:29" x14ac:dyDescent="0.45">
      <c r="A16969" t="s">
        <v>11</v>
      </c>
      <c r="B16969" t="s">
        <v>80</v>
      </c>
      <c r="C16969" t="s">
        <v>12</v>
      </c>
      <c r="D16969" t="s">
        <v>27</v>
      </c>
      <c r="E16969">
        <v>3</v>
      </c>
      <c r="F16969" t="s">
        <v>78</v>
      </c>
      <c r="G16969">
        <v>30</v>
      </c>
      <c r="H16969">
        <v>1</v>
      </c>
      <c r="I16969">
        <v>2022</v>
      </c>
      <c r="K16969">
        <v>9</v>
      </c>
      <c r="M16969">
        <v>380</v>
      </c>
      <c r="O16969" t="s">
        <v>477</v>
      </c>
      <c r="P16969" t="s">
        <v>1013</v>
      </c>
      <c r="Q16969" t="s">
        <v>1014</v>
      </c>
      <c r="R16969" t="s">
        <v>170</v>
      </c>
      <c r="V16969" t="s">
        <v>171</v>
      </c>
      <c r="W16969" t="s">
        <v>172</v>
      </c>
      <c r="X16969" t="s">
        <v>193</v>
      </c>
      <c r="Y16969" t="s">
        <v>263</v>
      </c>
      <c r="Z16969" t="s">
        <v>1015</v>
      </c>
      <c r="AA16969" t="s">
        <v>1014</v>
      </c>
      <c r="AC16969" t="s">
        <v>1016</v>
      </c>
    </row>
    <row r="16970" spans="1:29" x14ac:dyDescent="0.45">
      <c r="A16970" t="s">
        <v>11</v>
      </c>
      <c r="B16970" t="s">
        <v>73</v>
      </c>
      <c r="C16970" t="s">
        <v>12</v>
      </c>
      <c r="D16970" t="s">
        <v>13</v>
      </c>
      <c r="E16970">
        <v>1</v>
      </c>
      <c r="F16970" t="s">
        <v>74</v>
      </c>
      <c r="G16970">
        <v>30</v>
      </c>
      <c r="H16970">
        <v>10</v>
      </c>
      <c r="I16970">
        <v>2021</v>
      </c>
      <c r="K16970">
        <v>3</v>
      </c>
      <c r="L16970">
        <v>4621</v>
      </c>
      <c r="M16970">
        <v>5131</v>
      </c>
      <c r="N16970">
        <v>491</v>
      </c>
      <c r="O16970" t="s">
        <v>477</v>
      </c>
      <c r="P16970" t="s">
        <v>1013</v>
      </c>
      <c r="Q16970" t="s">
        <v>1014</v>
      </c>
      <c r="R16970" t="s">
        <v>170</v>
      </c>
      <c r="U16970">
        <v>0</v>
      </c>
      <c r="V16970" t="s">
        <v>171</v>
      </c>
      <c r="W16970" t="s">
        <v>172</v>
      </c>
      <c r="X16970" t="s">
        <v>193</v>
      </c>
      <c r="Y16970" t="s">
        <v>263</v>
      </c>
      <c r="Z16970" t="s">
        <v>1015</v>
      </c>
      <c r="AA16970" t="s">
        <v>1014</v>
      </c>
      <c r="AC16970" t="s">
        <v>1016</v>
      </c>
    </row>
    <row r="16971" spans="1:29" x14ac:dyDescent="0.45">
      <c r="A16971" t="s">
        <v>11</v>
      </c>
      <c r="B16971" t="s">
        <v>75</v>
      </c>
      <c r="C16971" t="s">
        <v>12</v>
      </c>
      <c r="D16971" t="s">
        <v>25</v>
      </c>
      <c r="E16971">
        <v>2</v>
      </c>
      <c r="F16971" t="s">
        <v>74</v>
      </c>
      <c r="G16971">
        <v>30</v>
      </c>
      <c r="H16971">
        <v>10</v>
      </c>
      <c r="I16971">
        <v>2021</v>
      </c>
      <c r="K16971">
        <v>3</v>
      </c>
      <c r="L16971">
        <v>7855</v>
      </c>
      <c r="M16971">
        <v>3618</v>
      </c>
      <c r="N16971">
        <v>1226.5</v>
      </c>
      <c r="O16971" t="s">
        <v>477</v>
      </c>
      <c r="P16971" t="s">
        <v>1013</v>
      </c>
      <c r="Q16971" t="s">
        <v>1014</v>
      </c>
      <c r="R16971" t="s">
        <v>170</v>
      </c>
      <c r="U16971">
        <v>0</v>
      </c>
      <c r="V16971" t="s">
        <v>171</v>
      </c>
      <c r="W16971" t="s">
        <v>172</v>
      </c>
      <c r="X16971" t="s">
        <v>193</v>
      </c>
      <c r="Y16971" t="s">
        <v>263</v>
      </c>
      <c r="Z16971" t="s">
        <v>1015</v>
      </c>
      <c r="AA16971" t="s">
        <v>1014</v>
      </c>
      <c r="AC16971" t="s">
        <v>1016</v>
      </c>
    </row>
    <row r="16972" spans="1:29" x14ac:dyDescent="0.45">
      <c r="A16972" t="s">
        <v>11</v>
      </c>
      <c r="B16972" t="s">
        <v>76</v>
      </c>
      <c r="C16972" t="s">
        <v>12</v>
      </c>
      <c r="D16972" t="s">
        <v>27</v>
      </c>
      <c r="E16972">
        <v>3</v>
      </c>
      <c r="F16972" t="s">
        <v>74</v>
      </c>
      <c r="G16972">
        <v>30</v>
      </c>
      <c r="H16972">
        <v>10</v>
      </c>
      <c r="I16972">
        <v>2021</v>
      </c>
      <c r="K16972">
        <v>3</v>
      </c>
      <c r="L16972">
        <v>3234</v>
      </c>
      <c r="M16972">
        <v>3096</v>
      </c>
      <c r="N16972">
        <v>11803.5</v>
      </c>
      <c r="O16972" t="s">
        <v>477</v>
      </c>
      <c r="P16972" t="s">
        <v>1013</v>
      </c>
      <c r="Q16972" t="s">
        <v>1014</v>
      </c>
      <c r="R16972" t="s">
        <v>170</v>
      </c>
      <c r="U16972">
        <v>0</v>
      </c>
      <c r="V16972" t="s">
        <v>171</v>
      </c>
      <c r="W16972" t="s">
        <v>172</v>
      </c>
      <c r="X16972" t="s">
        <v>193</v>
      </c>
      <c r="Y16972" t="s">
        <v>263</v>
      </c>
      <c r="Z16972" t="s">
        <v>1015</v>
      </c>
      <c r="AA16972" t="s">
        <v>1014</v>
      </c>
      <c r="AC16972" t="s">
        <v>1016</v>
      </c>
    </row>
    <row r="16973" spans="1:29" x14ac:dyDescent="0.45">
      <c r="A16973" t="s">
        <v>11</v>
      </c>
      <c r="B16973" t="s">
        <v>81</v>
      </c>
      <c r="C16973" t="s">
        <v>12</v>
      </c>
      <c r="D16973" t="s">
        <v>13</v>
      </c>
      <c r="E16973">
        <v>1</v>
      </c>
      <c r="F16973" t="s">
        <v>82</v>
      </c>
      <c r="G16973">
        <v>30</v>
      </c>
      <c r="H16973">
        <v>6</v>
      </c>
      <c r="I16973">
        <v>2022</v>
      </c>
      <c r="K16973">
        <v>17</v>
      </c>
      <c r="M16973">
        <v>11797</v>
      </c>
      <c r="N16973">
        <v>60441.5</v>
      </c>
      <c r="O16973" t="s">
        <v>477</v>
      </c>
      <c r="P16973" t="s">
        <v>1013</v>
      </c>
      <c r="Q16973" t="s">
        <v>1014</v>
      </c>
      <c r="R16973" t="s">
        <v>170</v>
      </c>
      <c r="U16973">
        <v>0</v>
      </c>
      <c r="V16973" t="s">
        <v>171</v>
      </c>
      <c r="W16973" t="s">
        <v>172</v>
      </c>
      <c r="X16973" t="s">
        <v>193</v>
      </c>
      <c r="Y16973" t="s">
        <v>263</v>
      </c>
      <c r="Z16973" t="s">
        <v>1015</v>
      </c>
      <c r="AA16973" t="s">
        <v>1014</v>
      </c>
      <c r="AC16973" t="s">
        <v>1016</v>
      </c>
    </row>
    <row r="16974" spans="1:29" x14ac:dyDescent="0.45">
      <c r="A16974" t="s">
        <v>11</v>
      </c>
      <c r="B16974" t="s">
        <v>83</v>
      </c>
      <c r="C16974" t="s">
        <v>12</v>
      </c>
      <c r="D16974" t="s">
        <v>25</v>
      </c>
      <c r="E16974">
        <v>2</v>
      </c>
      <c r="F16974" t="s">
        <v>82</v>
      </c>
      <c r="G16974">
        <v>30</v>
      </c>
      <c r="H16974">
        <v>6</v>
      </c>
      <c r="I16974">
        <v>2022</v>
      </c>
      <c r="K16974">
        <v>17</v>
      </c>
      <c r="M16974">
        <v>19190</v>
      </c>
      <c r="N16974">
        <v>1495</v>
      </c>
      <c r="O16974" t="s">
        <v>477</v>
      </c>
      <c r="P16974" t="s">
        <v>1013</v>
      </c>
      <c r="Q16974" t="s">
        <v>1014</v>
      </c>
      <c r="R16974" t="s">
        <v>170</v>
      </c>
      <c r="U16974">
        <v>0</v>
      </c>
      <c r="V16974" t="s">
        <v>171</v>
      </c>
      <c r="W16974" t="s">
        <v>172</v>
      </c>
      <c r="X16974" t="s">
        <v>193</v>
      </c>
      <c r="Y16974" t="s">
        <v>263</v>
      </c>
      <c r="Z16974" t="s">
        <v>1015</v>
      </c>
      <c r="AA16974" t="s">
        <v>1014</v>
      </c>
      <c r="AC16974" t="s">
        <v>1016</v>
      </c>
    </row>
    <row r="16975" spans="1:29" x14ac:dyDescent="0.45">
      <c r="A16975" t="s">
        <v>11</v>
      </c>
      <c r="B16975" t="s">
        <v>84</v>
      </c>
      <c r="C16975" t="s">
        <v>12</v>
      </c>
      <c r="D16975" t="s">
        <v>27</v>
      </c>
      <c r="E16975">
        <v>3</v>
      </c>
      <c r="F16975" t="s">
        <v>82</v>
      </c>
      <c r="G16975">
        <v>30</v>
      </c>
      <c r="H16975">
        <v>6</v>
      </c>
      <c r="I16975">
        <v>2022</v>
      </c>
      <c r="K16975">
        <v>17</v>
      </c>
      <c r="M16975">
        <v>14882</v>
      </c>
      <c r="N16975">
        <v>21309</v>
      </c>
      <c r="O16975" t="s">
        <v>477</v>
      </c>
      <c r="P16975" t="s">
        <v>1013</v>
      </c>
      <c r="Q16975" t="s">
        <v>1014</v>
      </c>
      <c r="R16975" t="s">
        <v>170</v>
      </c>
      <c r="U16975">
        <v>0</v>
      </c>
      <c r="V16975" t="s">
        <v>171</v>
      </c>
      <c r="W16975" t="s">
        <v>172</v>
      </c>
      <c r="X16975" t="s">
        <v>193</v>
      </c>
      <c r="Y16975" t="s">
        <v>263</v>
      </c>
      <c r="Z16975" t="s">
        <v>1015</v>
      </c>
      <c r="AA16975" t="s">
        <v>1014</v>
      </c>
      <c r="AC16975" t="s">
        <v>1016</v>
      </c>
    </row>
    <row r="16976" spans="1:29" x14ac:dyDescent="0.45">
      <c r="A16976" t="s">
        <v>11</v>
      </c>
      <c r="B16976" t="s">
        <v>85</v>
      </c>
      <c r="C16976" t="s">
        <v>12</v>
      </c>
      <c r="D16976" t="s">
        <v>13</v>
      </c>
      <c r="E16976">
        <v>1</v>
      </c>
      <c r="F16976" t="s">
        <v>86</v>
      </c>
      <c r="G16976">
        <v>30</v>
      </c>
      <c r="H16976">
        <v>7</v>
      </c>
      <c r="I16976">
        <v>2022</v>
      </c>
      <c r="K16976">
        <v>19</v>
      </c>
      <c r="M16976">
        <v>6160</v>
      </c>
      <c r="N16976">
        <v>11825.5</v>
      </c>
      <c r="O16976" t="s">
        <v>477</v>
      </c>
      <c r="P16976" t="s">
        <v>1013</v>
      </c>
      <c r="Q16976" t="s">
        <v>1014</v>
      </c>
      <c r="R16976" t="s">
        <v>170</v>
      </c>
      <c r="U16976">
        <v>0</v>
      </c>
      <c r="V16976" t="s">
        <v>171</v>
      </c>
      <c r="W16976" t="s">
        <v>172</v>
      </c>
      <c r="X16976" t="s">
        <v>193</v>
      </c>
      <c r="Y16976" t="s">
        <v>263</v>
      </c>
      <c r="Z16976" t="s">
        <v>1015</v>
      </c>
      <c r="AA16976" t="s">
        <v>1014</v>
      </c>
      <c r="AC16976" t="s">
        <v>1016</v>
      </c>
    </row>
    <row r="16977" spans="1:29" x14ac:dyDescent="0.45">
      <c r="A16977" t="s">
        <v>11</v>
      </c>
      <c r="B16977" t="s">
        <v>87</v>
      </c>
      <c r="C16977" t="s">
        <v>12</v>
      </c>
      <c r="D16977" t="s">
        <v>25</v>
      </c>
      <c r="E16977">
        <v>2</v>
      </c>
      <c r="F16977" t="s">
        <v>86</v>
      </c>
      <c r="G16977">
        <v>30</v>
      </c>
      <c r="H16977">
        <v>7</v>
      </c>
      <c r="I16977">
        <v>2022</v>
      </c>
      <c r="K16977">
        <v>19</v>
      </c>
      <c r="M16977">
        <v>11883</v>
      </c>
      <c r="N16977">
        <v>22251</v>
      </c>
      <c r="O16977" t="s">
        <v>477</v>
      </c>
      <c r="P16977" t="s">
        <v>1013</v>
      </c>
      <c r="Q16977" t="s">
        <v>1014</v>
      </c>
      <c r="R16977" t="s">
        <v>170</v>
      </c>
      <c r="U16977">
        <v>0</v>
      </c>
      <c r="V16977" t="s">
        <v>171</v>
      </c>
      <c r="W16977" t="s">
        <v>172</v>
      </c>
      <c r="X16977" t="s">
        <v>193</v>
      </c>
      <c r="Y16977" t="s">
        <v>263</v>
      </c>
      <c r="Z16977" t="s">
        <v>1015</v>
      </c>
      <c r="AA16977" t="s">
        <v>1014</v>
      </c>
      <c r="AC16977" t="s">
        <v>1016</v>
      </c>
    </row>
    <row r="16978" spans="1:29" x14ac:dyDescent="0.45">
      <c r="A16978" t="s">
        <v>11</v>
      </c>
      <c r="B16978" t="s">
        <v>88</v>
      </c>
      <c r="C16978" t="s">
        <v>12</v>
      </c>
      <c r="D16978" t="s">
        <v>27</v>
      </c>
      <c r="E16978">
        <v>3</v>
      </c>
      <c r="F16978" t="s">
        <v>86</v>
      </c>
      <c r="G16978">
        <v>30</v>
      </c>
      <c r="H16978">
        <v>7</v>
      </c>
      <c r="I16978">
        <v>2022</v>
      </c>
      <c r="K16978">
        <v>19</v>
      </c>
      <c r="M16978">
        <v>5119</v>
      </c>
      <c r="N16978">
        <v>39995</v>
      </c>
      <c r="O16978" t="s">
        <v>477</v>
      </c>
      <c r="P16978" t="s">
        <v>1013</v>
      </c>
      <c r="Q16978" t="s">
        <v>1014</v>
      </c>
      <c r="R16978" t="s">
        <v>170</v>
      </c>
      <c r="U16978">
        <v>0</v>
      </c>
      <c r="V16978" t="s">
        <v>171</v>
      </c>
      <c r="W16978" t="s">
        <v>172</v>
      </c>
      <c r="X16978" t="s">
        <v>193</v>
      </c>
      <c r="Y16978" t="s">
        <v>263</v>
      </c>
      <c r="Z16978" t="s">
        <v>1015</v>
      </c>
      <c r="AA16978" t="s">
        <v>1014</v>
      </c>
      <c r="AC16978" t="s">
        <v>1016</v>
      </c>
    </row>
    <row r="16979" spans="1:29" x14ac:dyDescent="0.45">
      <c r="A16979" t="s">
        <v>11</v>
      </c>
      <c r="B16979" t="s">
        <v>89</v>
      </c>
      <c r="C16979" t="s">
        <v>12</v>
      </c>
      <c r="D16979" t="s">
        <v>13</v>
      </c>
      <c r="E16979">
        <v>1</v>
      </c>
      <c r="F16979" t="s">
        <v>90</v>
      </c>
      <c r="G16979">
        <v>7</v>
      </c>
      <c r="H16979">
        <v>5</v>
      </c>
      <c r="I16979">
        <v>2022</v>
      </c>
      <c r="J16979" t="s">
        <v>186</v>
      </c>
      <c r="K16979">
        <v>15</v>
      </c>
      <c r="M16979">
        <v>13623</v>
      </c>
      <c r="N16979">
        <v>16931.5</v>
      </c>
      <c r="O16979" t="s">
        <v>477</v>
      </c>
      <c r="P16979" t="s">
        <v>1013</v>
      </c>
      <c r="Q16979" t="s">
        <v>1014</v>
      </c>
      <c r="R16979" t="s">
        <v>170</v>
      </c>
      <c r="U16979">
        <v>0</v>
      </c>
      <c r="V16979" t="s">
        <v>171</v>
      </c>
      <c r="W16979" t="s">
        <v>172</v>
      </c>
      <c r="X16979" t="s">
        <v>193</v>
      </c>
      <c r="Y16979" t="s">
        <v>263</v>
      </c>
      <c r="Z16979" t="s">
        <v>1015</v>
      </c>
      <c r="AA16979" t="s">
        <v>1014</v>
      </c>
      <c r="AC16979" t="s">
        <v>1016</v>
      </c>
    </row>
    <row r="16980" spans="1:29" x14ac:dyDescent="0.45">
      <c r="A16980" t="s">
        <v>11</v>
      </c>
      <c r="B16980" t="s">
        <v>91</v>
      </c>
      <c r="C16980" t="s">
        <v>12</v>
      </c>
      <c r="D16980" t="s">
        <v>25</v>
      </c>
      <c r="E16980">
        <v>2</v>
      </c>
      <c r="F16980" t="s">
        <v>90</v>
      </c>
      <c r="G16980">
        <v>7</v>
      </c>
      <c r="H16980">
        <v>5</v>
      </c>
      <c r="I16980">
        <v>2022</v>
      </c>
      <c r="J16980" t="s">
        <v>187</v>
      </c>
      <c r="K16980">
        <v>15</v>
      </c>
      <c r="M16980">
        <v>15613</v>
      </c>
      <c r="N16980">
        <v>9577.5</v>
      </c>
      <c r="O16980" t="s">
        <v>477</v>
      </c>
      <c r="P16980" t="s">
        <v>1013</v>
      </c>
      <c r="Q16980" t="s">
        <v>1014</v>
      </c>
      <c r="R16980" t="s">
        <v>170</v>
      </c>
      <c r="U16980">
        <v>0</v>
      </c>
      <c r="V16980" t="s">
        <v>171</v>
      </c>
      <c r="W16980" t="s">
        <v>172</v>
      </c>
      <c r="X16980" t="s">
        <v>193</v>
      </c>
      <c r="Y16980" t="s">
        <v>263</v>
      </c>
      <c r="Z16980" t="s">
        <v>1015</v>
      </c>
      <c r="AA16980" t="s">
        <v>1014</v>
      </c>
      <c r="AC16980" t="s">
        <v>1016</v>
      </c>
    </row>
    <row r="16981" spans="1:29" x14ac:dyDescent="0.45">
      <c r="A16981" t="s">
        <v>11</v>
      </c>
      <c r="B16981" t="s">
        <v>92</v>
      </c>
      <c r="C16981" t="s">
        <v>12</v>
      </c>
      <c r="D16981" t="s">
        <v>27</v>
      </c>
      <c r="E16981">
        <v>3</v>
      </c>
      <c r="F16981" t="s">
        <v>90</v>
      </c>
      <c r="G16981">
        <v>7</v>
      </c>
      <c r="H16981">
        <v>5</v>
      </c>
      <c r="I16981">
        <v>2022</v>
      </c>
      <c r="J16981" t="s">
        <v>187</v>
      </c>
      <c r="K16981">
        <v>15</v>
      </c>
      <c r="M16981">
        <v>7591</v>
      </c>
      <c r="N16981">
        <v>12495</v>
      </c>
      <c r="O16981" t="s">
        <v>477</v>
      </c>
      <c r="P16981" t="s">
        <v>1013</v>
      </c>
      <c r="Q16981" t="s">
        <v>1014</v>
      </c>
      <c r="R16981" t="s">
        <v>170</v>
      </c>
      <c r="U16981">
        <v>0</v>
      </c>
      <c r="V16981" t="s">
        <v>171</v>
      </c>
      <c r="W16981" t="s">
        <v>172</v>
      </c>
      <c r="X16981" t="s">
        <v>193</v>
      </c>
      <c r="Y16981" t="s">
        <v>263</v>
      </c>
      <c r="Z16981" t="s">
        <v>1015</v>
      </c>
      <c r="AA16981" t="s">
        <v>1014</v>
      </c>
      <c r="AC16981" t="s">
        <v>1016</v>
      </c>
    </row>
    <row r="16982" spans="1:29" x14ac:dyDescent="0.45">
      <c r="A16982" t="s">
        <v>11</v>
      </c>
      <c r="B16982" t="s">
        <v>93</v>
      </c>
      <c r="C16982" t="s">
        <v>12</v>
      </c>
      <c r="D16982" t="s">
        <v>13</v>
      </c>
      <c r="E16982">
        <v>1</v>
      </c>
      <c r="F16982" t="s">
        <v>94</v>
      </c>
      <c r="G16982">
        <v>8</v>
      </c>
      <c r="H16982">
        <v>2</v>
      </c>
      <c r="I16982">
        <v>2022</v>
      </c>
      <c r="J16982" t="s">
        <v>188</v>
      </c>
      <c r="K16982">
        <v>11</v>
      </c>
      <c r="M16982">
        <v>155</v>
      </c>
      <c r="N16982">
        <v>8453</v>
      </c>
      <c r="O16982" t="s">
        <v>477</v>
      </c>
      <c r="P16982" t="s">
        <v>1013</v>
      </c>
      <c r="Q16982" t="s">
        <v>1014</v>
      </c>
      <c r="R16982" t="s">
        <v>170</v>
      </c>
      <c r="U16982">
        <v>0</v>
      </c>
      <c r="V16982" t="s">
        <v>171</v>
      </c>
      <c r="W16982" t="s">
        <v>172</v>
      </c>
      <c r="X16982" t="s">
        <v>193</v>
      </c>
      <c r="Y16982" t="s">
        <v>263</v>
      </c>
      <c r="Z16982" t="s">
        <v>1015</v>
      </c>
      <c r="AA16982" t="s">
        <v>1014</v>
      </c>
      <c r="AC16982" t="s">
        <v>1016</v>
      </c>
    </row>
    <row r="16983" spans="1:29" x14ac:dyDescent="0.45">
      <c r="A16983" t="s">
        <v>11</v>
      </c>
      <c r="B16983" t="s">
        <v>95</v>
      </c>
      <c r="C16983" t="s">
        <v>12</v>
      </c>
      <c r="D16983" t="s">
        <v>25</v>
      </c>
      <c r="E16983">
        <v>2</v>
      </c>
      <c r="F16983" t="s">
        <v>94</v>
      </c>
      <c r="G16983">
        <v>8</v>
      </c>
      <c r="H16983">
        <v>2</v>
      </c>
      <c r="I16983">
        <v>2022</v>
      </c>
      <c r="K16983">
        <v>11</v>
      </c>
      <c r="L16983">
        <v>5083</v>
      </c>
      <c r="M16983">
        <v>849</v>
      </c>
      <c r="N16983">
        <v>3594.5</v>
      </c>
      <c r="O16983" t="s">
        <v>477</v>
      </c>
      <c r="P16983" t="s">
        <v>1013</v>
      </c>
      <c r="Q16983" t="s">
        <v>1014</v>
      </c>
      <c r="R16983" t="s">
        <v>170</v>
      </c>
      <c r="U16983">
        <v>0</v>
      </c>
      <c r="V16983" t="s">
        <v>171</v>
      </c>
      <c r="W16983" t="s">
        <v>172</v>
      </c>
      <c r="X16983" t="s">
        <v>193</v>
      </c>
      <c r="Y16983" t="s">
        <v>263</v>
      </c>
      <c r="Z16983" t="s">
        <v>1015</v>
      </c>
      <c r="AA16983" t="s">
        <v>1014</v>
      </c>
      <c r="AC16983" t="s">
        <v>1016</v>
      </c>
    </row>
    <row r="16984" spans="1:29" x14ac:dyDescent="0.45">
      <c r="A16984" t="s">
        <v>11</v>
      </c>
      <c r="B16984" t="s">
        <v>96</v>
      </c>
      <c r="C16984" t="s">
        <v>12</v>
      </c>
      <c r="D16984" t="s">
        <v>27</v>
      </c>
      <c r="E16984">
        <v>3</v>
      </c>
      <c r="F16984" t="s">
        <v>94</v>
      </c>
      <c r="G16984">
        <v>8</v>
      </c>
      <c r="H16984">
        <v>2</v>
      </c>
      <c r="I16984">
        <v>2022</v>
      </c>
      <c r="K16984">
        <v>11</v>
      </c>
      <c r="L16984">
        <v>8779</v>
      </c>
      <c r="M16984">
        <v>719</v>
      </c>
      <c r="N16984">
        <v>5686</v>
      </c>
      <c r="O16984" t="s">
        <v>477</v>
      </c>
      <c r="P16984" t="s">
        <v>1013</v>
      </c>
      <c r="Q16984" t="s">
        <v>1014</v>
      </c>
      <c r="R16984" t="s">
        <v>170</v>
      </c>
      <c r="U16984">
        <v>0</v>
      </c>
      <c r="V16984" t="s">
        <v>171</v>
      </c>
      <c r="W16984" t="s">
        <v>172</v>
      </c>
      <c r="X16984" t="s">
        <v>193</v>
      </c>
      <c r="Y16984" t="s">
        <v>263</v>
      </c>
      <c r="Z16984" t="s">
        <v>1015</v>
      </c>
      <c r="AA16984" t="s">
        <v>1014</v>
      </c>
      <c r="AC16984" t="s">
        <v>1016</v>
      </c>
    </row>
    <row r="16985" spans="1:29" x14ac:dyDescent="0.45">
      <c r="A16985" t="s">
        <v>11</v>
      </c>
      <c r="B16985" t="s">
        <v>97</v>
      </c>
      <c r="C16985" t="s">
        <v>12</v>
      </c>
      <c r="D16985" t="s">
        <v>13</v>
      </c>
      <c r="E16985">
        <v>1</v>
      </c>
      <c r="F16985" t="s">
        <v>98</v>
      </c>
      <c r="G16985">
        <v>8</v>
      </c>
      <c r="H16985">
        <v>3</v>
      </c>
      <c r="I16985">
        <v>2022</v>
      </c>
      <c r="J16985" t="s">
        <v>189</v>
      </c>
      <c r="K16985">
        <v>12</v>
      </c>
      <c r="L16985">
        <v>56141</v>
      </c>
      <c r="M16985">
        <v>3181</v>
      </c>
      <c r="N16985">
        <v>18127.5</v>
      </c>
      <c r="O16985" t="s">
        <v>477</v>
      </c>
      <c r="P16985" t="s">
        <v>1013</v>
      </c>
      <c r="Q16985" t="s">
        <v>1014</v>
      </c>
      <c r="R16985" t="s">
        <v>170</v>
      </c>
      <c r="U16985">
        <v>0</v>
      </c>
      <c r="V16985" t="s">
        <v>171</v>
      </c>
      <c r="W16985" t="s">
        <v>172</v>
      </c>
      <c r="X16985" t="s">
        <v>193</v>
      </c>
      <c r="Y16985" t="s">
        <v>263</v>
      </c>
      <c r="Z16985" t="s">
        <v>1015</v>
      </c>
      <c r="AA16985" t="s">
        <v>1014</v>
      </c>
      <c r="AC16985" t="s">
        <v>1016</v>
      </c>
    </row>
    <row r="16986" spans="1:29" x14ac:dyDescent="0.45">
      <c r="A16986" t="s">
        <v>11</v>
      </c>
      <c r="B16986" t="s">
        <v>99</v>
      </c>
      <c r="C16986" t="s">
        <v>12</v>
      </c>
      <c r="D16986" t="s">
        <v>25</v>
      </c>
      <c r="E16986">
        <v>2</v>
      </c>
      <c r="F16986" t="s">
        <v>98</v>
      </c>
      <c r="G16986">
        <v>8</v>
      </c>
      <c r="H16986">
        <v>3</v>
      </c>
      <c r="I16986">
        <v>2022</v>
      </c>
      <c r="K16986">
        <v>12</v>
      </c>
      <c r="L16986">
        <v>30034</v>
      </c>
      <c r="M16986">
        <v>5044</v>
      </c>
      <c r="N16986">
        <v>12718</v>
      </c>
      <c r="O16986" t="s">
        <v>477</v>
      </c>
      <c r="P16986" t="s">
        <v>1013</v>
      </c>
      <c r="Q16986" t="s">
        <v>1014</v>
      </c>
      <c r="R16986" t="s">
        <v>170</v>
      </c>
      <c r="U16986">
        <v>0</v>
      </c>
      <c r="V16986" t="s">
        <v>171</v>
      </c>
      <c r="W16986" t="s">
        <v>172</v>
      </c>
      <c r="X16986" t="s">
        <v>193</v>
      </c>
      <c r="Y16986" t="s">
        <v>263</v>
      </c>
      <c r="Z16986" t="s">
        <v>1015</v>
      </c>
      <c r="AA16986" t="s">
        <v>1014</v>
      </c>
      <c r="AC16986" t="s">
        <v>1016</v>
      </c>
    </row>
    <row r="16987" spans="1:29" x14ac:dyDescent="0.45">
      <c r="A16987" t="s">
        <v>11</v>
      </c>
      <c r="B16987" t="s">
        <v>100</v>
      </c>
      <c r="C16987" t="s">
        <v>12</v>
      </c>
      <c r="D16987" t="s">
        <v>27</v>
      </c>
      <c r="E16987">
        <v>3</v>
      </c>
      <c r="F16987" t="s">
        <v>98</v>
      </c>
      <c r="G16987">
        <v>8</v>
      </c>
      <c r="H16987">
        <v>3</v>
      </c>
      <c r="I16987">
        <v>2022</v>
      </c>
      <c r="K16987">
        <v>12</v>
      </c>
      <c r="L16987">
        <v>72545</v>
      </c>
      <c r="M16987">
        <v>6510</v>
      </c>
      <c r="N16987">
        <v>27323</v>
      </c>
      <c r="O16987" t="s">
        <v>477</v>
      </c>
      <c r="P16987" t="s">
        <v>1013</v>
      </c>
      <c r="Q16987" t="s">
        <v>1014</v>
      </c>
      <c r="R16987" t="s">
        <v>170</v>
      </c>
      <c r="U16987">
        <v>0</v>
      </c>
      <c r="V16987" t="s">
        <v>171</v>
      </c>
      <c r="W16987" t="s">
        <v>172</v>
      </c>
      <c r="X16987" t="s">
        <v>193</v>
      </c>
      <c r="Y16987" t="s">
        <v>263</v>
      </c>
      <c r="Z16987" t="s">
        <v>1015</v>
      </c>
      <c r="AA16987" t="s">
        <v>1014</v>
      </c>
      <c r="AC16987" t="s">
        <v>1016</v>
      </c>
    </row>
    <row r="16988" spans="1:29" x14ac:dyDescent="0.45">
      <c r="A16988" t="s">
        <v>11</v>
      </c>
      <c r="B16988" t="s">
        <v>10</v>
      </c>
      <c r="C16988" t="s">
        <v>12</v>
      </c>
      <c r="D16988" t="s">
        <v>13</v>
      </c>
      <c r="E16988">
        <v>1</v>
      </c>
      <c r="F16988" t="s">
        <v>14</v>
      </c>
      <c r="G16988">
        <v>10</v>
      </c>
      <c r="H16988">
        <v>12</v>
      </c>
      <c r="I16988">
        <v>2021</v>
      </c>
      <c r="K16988">
        <v>6</v>
      </c>
      <c r="L16988">
        <v>3928</v>
      </c>
      <c r="M16988">
        <v>178</v>
      </c>
      <c r="N16988">
        <v>1412.5</v>
      </c>
      <c r="O16988" t="s">
        <v>477</v>
      </c>
      <c r="P16988" t="s">
        <v>1017</v>
      </c>
      <c r="Q16988" t="s">
        <v>1017</v>
      </c>
      <c r="R16988" t="s">
        <v>170</v>
      </c>
      <c r="U16988">
        <v>0</v>
      </c>
      <c r="V16988" t="s">
        <v>171</v>
      </c>
      <c r="W16988" t="s">
        <v>172</v>
      </c>
      <c r="X16988" t="s">
        <v>193</v>
      </c>
      <c r="Y16988" t="s">
        <v>263</v>
      </c>
      <c r="Z16988" t="s">
        <v>1015</v>
      </c>
      <c r="AA16988" t="s">
        <v>1014</v>
      </c>
      <c r="AB16988" t="s">
        <v>1017</v>
      </c>
      <c r="AC16988" t="s">
        <v>1018</v>
      </c>
    </row>
    <row r="16989" spans="1:29" x14ac:dyDescent="0.45">
      <c r="A16989" t="s">
        <v>11</v>
      </c>
      <c r="B16989" t="s">
        <v>24</v>
      </c>
      <c r="C16989" t="s">
        <v>12</v>
      </c>
      <c r="D16989" t="s">
        <v>25</v>
      </c>
      <c r="E16989">
        <v>2</v>
      </c>
      <c r="F16989" t="s">
        <v>14</v>
      </c>
      <c r="G16989">
        <v>10</v>
      </c>
      <c r="H16989">
        <v>12</v>
      </c>
      <c r="I16989">
        <v>2021</v>
      </c>
      <c r="K16989">
        <v>6</v>
      </c>
      <c r="L16989">
        <v>462</v>
      </c>
      <c r="M16989">
        <v>462</v>
      </c>
      <c r="N16989">
        <v>1191.5</v>
      </c>
      <c r="O16989" t="s">
        <v>477</v>
      </c>
      <c r="P16989" t="s">
        <v>1017</v>
      </c>
      <c r="Q16989" t="s">
        <v>1017</v>
      </c>
      <c r="R16989" t="s">
        <v>170</v>
      </c>
      <c r="U16989">
        <v>0</v>
      </c>
      <c r="V16989" t="s">
        <v>171</v>
      </c>
      <c r="W16989" t="s">
        <v>172</v>
      </c>
      <c r="X16989" t="s">
        <v>193</v>
      </c>
      <c r="Y16989" t="s">
        <v>263</v>
      </c>
      <c r="Z16989" t="s">
        <v>1015</v>
      </c>
      <c r="AA16989" t="s">
        <v>1014</v>
      </c>
      <c r="AB16989" t="s">
        <v>1017</v>
      </c>
      <c r="AC16989" t="s">
        <v>1018</v>
      </c>
    </row>
    <row r="16990" spans="1:29" x14ac:dyDescent="0.45">
      <c r="A16990" t="s">
        <v>11</v>
      </c>
      <c r="B16990" t="s">
        <v>26</v>
      </c>
      <c r="C16990" t="s">
        <v>12</v>
      </c>
      <c r="D16990" t="s">
        <v>27</v>
      </c>
      <c r="E16990">
        <v>3</v>
      </c>
      <c r="F16990" t="s">
        <v>14</v>
      </c>
      <c r="G16990">
        <v>10</v>
      </c>
      <c r="H16990">
        <v>12</v>
      </c>
      <c r="I16990">
        <v>2021</v>
      </c>
      <c r="K16990">
        <v>6</v>
      </c>
      <c r="L16990">
        <v>5545</v>
      </c>
      <c r="M16990">
        <v>106</v>
      </c>
      <c r="N16990">
        <v>1414</v>
      </c>
      <c r="O16990" t="s">
        <v>477</v>
      </c>
      <c r="P16990" t="s">
        <v>1017</v>
      </c>
      <c r="Q16990" t="s">
        <v>1017</v>
      </c>
      <c r="R16990" t="s">
        <v>170</v>
      </c>
      <c r="U16990">
        <v>0</v>
      </c>
      <c r="V16990" t="s">
        <v>171</v>
      </c>
      <c r="W16990" t="s">
        <v>172</v>
      </c>
      <c r="X16990" t="s">
        <v>193</v>
      </c>
      <c r="Y16990" t="s">
        <v>263</v>
      </c>
      <c r="Z16990" t="s">
        <v>1015</v>
      </c>
      <c r="AA16990" t="s">
        <v>1014</v>
      </c>
      <c r="AB16990" t="s">
        <v>1017</v>
      </c>
      <c r="AC16990" t="s">
        <v>1018</v>
      </c>
    </row>
    <row r="16991" spans="1:29" x14ac:dyDescent="0.45">
      <c r="A16991" t="s">
        <v>11</v>
      </c>
      <c r="B16991" t="s">
        <v>28</v>
      </c>
      <c r="C16991" t="s">
        <v>12</v>
      </c>
      <c r="D16991" t="s">
        <v>13</v>
      </c>
      <c r="E16991">
        <v>1</v>
      </c>
      <c r="F16991" t="s">
        <v>29</v>
      </c>
      <c r="G16991">
        <v>10</v>
      </c>
      <c r="H16991">
        <v>4</v>
      </c>
      <c r="I16991">
        <v>2022</v>
      </c>
      <c r="J16991" t="s">
        <v>178</v>
      </c>
      <c r="K16991">
        <v>14</v>
      </c>
      <c r="L16991">
        <v>146014</v>
      </c>
      <c r="M16991">
        <v>878</v>
      </c>
      <c r="N16991">
        <v>4566</v>
      </c>
      <c r="O16991" t="s">
        <v>477</v>
      </c>
      <c r="P16991" t="s">
        <v>1017</v>
      </c>
      <c r="Q16991" t="s">
        <v>1017</v>
      </c>
      <c r="R16991" t="s">
        <v>170</v>
      </c>
      <c r="U16991">
        <v>0</v>
      </c>
      <c r="V16991" t="s">
        <v>171</v>
      </c>
      <c r="W16991" t="s">
        <v>172</v>
      </c>
      <c r="X16991" t="s">
        <v>193</v>
      </c>
      <c r="Y16991" t="s">
        <v>263</v>
      </c>
      <c r="Z16991" t="s">
        <v>1015</v>
      </c>
      <c r="AA16991" t="s">
        <v>1014</v>
      </c>
      <c r="AB16991" t="s">
        <v>1017</v>
      </c>
      <c r="AC16991" t="s">
        <v>1018</v>
      </c>
    </row>
    <row r="16992" spans="1:29" x14ac:dyDescent="0.45">
      <c r="A16992" t="s">
        <v>11</v>
      </c>
      <c r="B16992" t="s">
        <v>30</v>
      </c>
      <c r="C16992" t="s">
        <v>12</v>
      </c>
      <c r="D16992" t="s">
        <v>25</v>
      </c>
      <c r="E16992">
        <v>2</v>
      </c>
      <c r="F16992" t="s">
        <v>29</v>
      </c>
      <c r="G16992">
        <v>10</v>
      </c>
      <c r="H16992">
        <v>4</v>
      </c>
      <c r="I16992">
        <v>2022</v>
      </c>
      <c r="J16992" t="s">
        <v>178</v>
      </c>
      <c r="K16992">
        <v>14</v>
      </c>
      <c r="L16992">
        <v>110589</v>
      </c>
      <c r="M16992">
        <v>437</v>
      </c>
      <c r="N16992">
        <v>12291.5</v>
      </c>
      <c r="O16992" t="s">
        <v>477</v>
      </c>
      <c r="P16992" t="s">
        <v>1017</v>
      </c>
      <c r="Q16992" t="s">
        <v>1017</v>
      </c>
      <c r="R16992" t="s">
        <v>170</v>
      </c>
      <c r="U16992">
        <v>0</v>
      </c>
      <c r="V16992" t="s">
        <v>171</v>
      </c>
      <c r="W16992" t="s">
        <v>172</v>
      </c>
      <c r="X16992" t="s">
        <v>193</v>
      </c>
      <c r="Y16992" t="s">
        <v>263</v>
      </c>
      <c r="Z16992" t="s">
        <v>1015</v>
      </c>
      <c r="AA16992" t="s">
        <v>1014</v>
      </c>
      <c r="AB16992" t="s">
        <v>1017</v>
      </c>
      <c r="AC16992" t="s">
        <v>1018</v>
      </c>
    </row>
    <row r="16993" spans="1:29" x14ac:dyDescent="0.45">
      <c r="A16993" t="s">
        <v>11</v>
      </c>
      <c r="B16993" t="s">
        <v>31</v>
      </c>
      <c r="C16993" t="s">
        <v>12</v>
      </c>
      <c r="D16993" t="s">
        <v>27</v>
      </c>
      <c r="E16993">
        <v>3</v>
      </c>
      <c r="F16993" t="s">
        <v>29</v>
      </c>
      <c r="G16993">
        <v>10</v>
      </c>
      <c r="H16993">
        <v>4</v>
      </c>
      <c r="I16993">
        <v>2022</v>
      </c>
      <c r="J16993" t="s">
        <v>179</v>
      </c>
      <c r="K16993">
        <v>14</v>
      </c>
      <c r="L16993">
        <v>110897</v>
      </c>
      <c r="M16993">
        <v>1385</v>
      </c>
      <c r="N16993">
        <v>93132</v>
      </c>
      <c r="O16993" t="s">
        <v>477</v>
      </c>
      <c r="P16993" t="s">
        <v>1017</v>
      </c>
      <c r="Q16993" t="s">
        <v>1017</v>
      </c>
      <c r="R16993" t="s">
        <v>170</v>
      </c>
      <c r="U16993">
        <v>0</v>
      </c>
      <c r="V16993" t="s">
        <v>171</v>
      </c>
      <c r="W16993" t="s">
        <v>172</v>
      </c>
      <c r="X16993" t="s">
        <v>193</v>
      </c>
      <c r="Y16993" t="s">
        <v>263</v>
      </c>
      <c r="Z16993" t="s">
        <v>1015</v>
      </c>
      <c r="AA16993" t="s">
        <v>1014</v>
      </c>
      <c r="AB16993" t="s">
        <v>1017</v>
      </c>
      <c r="AC16993" t="s">
        <v>1018</v>
      </c>
    </row>
    <row r="16994" spans="1:29" x14ac:dyDescent="0.45">
      <c r="A16994" t="s">
        <v>11</v>
      </c>
      <c r="B16994" t="s">
        <v>32</v>
      </c>
      <c r="C16994" t="s">
        <v>12</v>
      </c>
      <c r="D16994" t="s">
        <v>13</v>
      </c>
      <c r="E16994">
        <v>1</v>
      </c>
      <c r="F16994" t="s">
        <v>33</v>
      </c>
      <c r="G16994">
        <v>13</v>
      </c>
      <c r="H16994">
        <v>11</v>
      </c>
      <c r="I16994">
        <v>2021</v>
      </c>
      <c r="K16994">
        <v>4</v>
      </c>
      <c r="L16994">
        <v>2541</v>
      </c>
      <c r="M16994">
        <v>3145</v>
      </c>
      <c r="N16994">
        <v>3404</v>
      </c>
      <c r="O16994" t="s">
        <v>477</v>
      </c>
      <c r="P16994" t="s">
        <v>1017</v>
      </c>
      <c r="Q16994" t="s">
        <v>1017</v>
      </c>
      <c r="R16994" t="s">
        <v>170</v>
      </c>
      <c r="U16994">
        <v>0</v>
      </c>
      <c r="V16994" t="s">
        <v>171</v>
      </c>
      <c r="W16994" t="s">
        <v>172</v>
      </c>
      <c r="X16994" t="s">
        <v>193</v>
      </c>
      <c r="Y16994" t="s">
        <v>263</v>
      </c>
      <c r="Z16994" t="s">
        <v>1015</v>
      </c>
      <c r="AA16994" t="s">
        <v>1014</v>
      </c>
      <c r="AB16994" t="s">
        <v>1017</v>
      </c>
      <c r="AC16994" t="s">
        <v>1018</v>
      </c>
    </row>
    <row r="16995" spans="1:29" x14ac:dyDescent="0.45">
      <c r="A16995" t="s">
        <v>11</v>
      </c>
      <c r="B16995" t="s">
        <v>34</v>
      </c>
      <c r="C16995" t="s">
        <v>35</v>
      </c>
      <c r="D16995" t="s">
        <v>25</v>
      </c>
      <c r="E16995">
        <v>2</v>
      </c>
      <c r="F16995" t="s">
        <v>33</v>
      </c>
      <c r="G16995">
        <v>13</v>
      </c>
      <c r="H16995">
        <v>11</v>
      </c>
      <c r="I16995">
        <v>2021</v>
      </c>
      <c r="K16995">
        <v>4</v>
      </c>
      <c r="L16995">
        <v>8548</v>
      </c>
      <c r="M16995">
        <v>2096</v>
      </c>
      <c r="N16995">
        <v>703</v>
      </c>
      <c r="O16995" t="s">
        <v>477</v>
      </c>
      <c r="P16995" t="s">
        <v>1017</v>
      </c>
      <c r="Q16995" t="s">
        <v>1017</v>
      </c>
      <c r="R16995" t="s">
        <v>170</v>
      </c>
      <c r="U16995">
        <v>0</v>
      </c>
      <c r="V16995" t="s">
        <v>171</v>
      </c>
      <c r="W16995" t="s">
        <v>172</v>
      </c>
      <c r="X16995" t="s">
        <v>193</v>
      </c>
      <c r="Y16995" t="s">
        <v>263</v>
      </c>
      <c r="Z16995" t="s">
        <v>1015</v>
      </c>
      <c r="AA16995" t="s">
        <v>1014</v>
      </c>
      <c r="AB16995" t="s">
        <v>1017</v>
      </c>
      <c r="AC16995" t="s">
        <v>1018</v>
      </c>
    </row>
    <row r="16996" spans="1:29" x14ac:dyDescent="0.45">
      <c r="A16996" t="s">
        <v>11</v>
      </c>
      <c r="B16996" t="s">
        <v>36</v>
      </c>
      <c r="C16996" t="s">
        <v>12</v>
      </c>
      <c r="D16996" t="s">
        <v>27</v>
      </c>
      <c r="E16996">
        <v>3</v>
      </c>
      <c r="F16996" t="s">
        <v>33</v>
      </c>
      <c r="G16996">
        <v>13</v>
      </c>
      <c r="H16996">
        <v>11</v>
      </c>
      <c r="I16996">
        <v>2021</v>
      </c>
      <c r="K16996">
        <v>4</v>
      </c>
      <c r="L16996">
        <v>2772</v>
      </c>
      <c r="M16996">
        <v>3412</v>
      </c>
      <c r="N16996">
        <v>48155.5</v>
      </c>
      <c r="O16996" t="s">
        <v>477</v>
      </c>
      <c r="P16996" t="s">
        <v>1017</v>
      </c>
      <c r="Q16996" t="s">
        <v>1017</v>
      </c>
      <c r="R16996" t="s">
        <v>170</v>
      </c>
      <c r="U16996">
        <v>0</v>
      </c>
      <c r="V16996" t="s">
        <v>171</v>
      </c>
      <c r="W16996" t="s">
        <v>172</v>
      </c>
      <c r="X16996" t="s">
        <v>193</v>
      </c>
      <c r="Y16996" t="s">
        <v>263</v>
      </c>
      <c r="Z16996" t="s">
        <v>1015</v>
      </c>
      <c r="AA16996" t="s">
        <v>1014</v>
      </c>
      <c r="AB16996" t="s">
        <v>1017</v>
      </c>
      <c r="AC16996" t="s">
        <v>1018</v>
      </c>
    </row>
    <row r="16997" spans="1:29" x14ac:dyDescent="0.45">
      <c r="A16997" t="s">
        <v>11</v>
      </c>
      <c r="B16997" t="s">
        <v>37</v>
      </c>
      <c r="C16997" t="s">
        <v>12</v>
      </c>
      <c r="D16997" t="s">
        <v>13</v>
      </c>
      <c r="E16997">
        <v>1</v>
      </c>
      <c r="F16997" t="s">
        <v>38</v>
      </c>
      <c r="G16997">
        <v>14</v>
      </c>
      <c r="H16997">
        <v>1</v>
      </c>
      <c r="I16997">
        <v>2022</v>
      </c>
      <c r="J16997" t="s">
        <v>180</v>
      </c>
      <c r="K16997">
        <v>8</v>
      </c>
      <c r="L16997">
        <v>5545</v>
      </c>
      <c r="M16997">
        <v>1038</v>
      </c>
      <c r="N16997">
        <v>9660.5</v>
      </c>
      <c r="O16997" t="s">
        <v>477</v>
      </c>
      <c r="P16997" t="s">
        <v>1017</v>
      </c>
      <c r="Q16997" t="s">
        <v>1017</v>
      </c>
      <c r="R16997" t="s">
        <v>170</v>
      </c>
      <c r="U16997">
        <v>0</v>
      </c>
      <c r="V16997" t="s">
        <v>171</v>
      </c>
      <c r="W16997" t="s">
        <v>172</v>
      </c>
      <c r="X16997" t="s">
        <v>193</v>
      </c>
      <c r="Y16997" t="s">
        <v>263</v>
      </c>
      <c r="Z16997" t="s">
        <v>1015</v>
      </c>
      <c r="AA16997" t="s">
        <v>1014</v>
      </c>
      <c r="AB16997" t="s">
        <v>1017</v>
      </c>
      <c r="AC16997" t="s">
        <v>1018</v>
      </c>
    </row>
    <row r="16998" spans="1:29" x14ac:dyDescent="0.45">
      <c r="A16998" t="s">
        <v>11</v>
      </c>
      <c r="B16998" t="s">
        <v>39</v>
      </c>
      <c r="C16998" t="s">
        <v>35</v>
      </c>
      <c r="D16998" t="s">
        <v>25</v>
      </c>
      <c r="E16998">
        <v>2</v>
      </c>
      <c r="F16998" t="s">
        <v>38</v>
      </c>
      <c r="G16998">
        <v>14</v>
      </c>
      <c r="H16998">
        <v>1</v>
      </c>
      <c r="I16998">
        <v>2022</v>
      </c>
      <c r="K16998">
        <v>8</v>
      </c>
      <c r="L16998">
        <v>3697</v>
      </c>
      <c r="M16998">
        <v>1241</v>
      </c>
      <c r="N16998">
        <v>9564.5</v>
      </c>
      <c r="O16998" t="s">
        <v>477</v>
      </c>
      <c r="P16998" t="s">
        <v>1017</v>
      </c>
      <c r="Q16998" t="s">
        <v>1017</v>
      </c>
      <c r="R16998" t="s">
        <v>170</v>
      </c>
      <c r="U16998">
        <v>0</v>
      </c>
      <c r="V16998" t="s">
        <v>171</v>
      </c>
      <c r="W16998" t="s">
        <v>172</v>
      </c>
      <c r="X16998" t="s">
        <v>193</v>
      </c>
      <c r="Y16998" t="s">
        <v>263</v>
      </c>
      <c r="Z16998" t="s">
        <v>1015</v>
      </c>
      <c r="AA16998" t="s">
        <v>1014</v>
      </c>
      <c r="AB16998" t="s">
        <v>1017</v>
      </c>
      <c r="AC16998" t="s">
        <v>1018</v>
      </c>
    </row>
    <row r="16999" spans="1:29" x14ac:dyDescent="0.45">
      <c r="A16999" t="s">
        <v>11</v>
      </c>
      <c r="B16999" t="s">
        <v>40</v>
      </c>
      <c r="C16999" t="s">
        <v>12</v>
      </c>
      <c r="D16999" t="s">
        <v>27</v>
      </c>
      <c r="E16999">
        <v>3</v>
      </c>
      <c r="F16999" t="s">
        <v>38</v>
      </c>
      <c r="G16999">
        <v>14</v>
      </c>
      <c r="H16999">
        <v>1</v>
      </c>
      <c r="I16999">
        <v>2022</v>
      </c>
      <c r="K16999">
        <v>8</v>
      </c>
      <c r="L16999">
        <v>3466</v>
      </c>
      <c r="M16999">
        <v>2568</v>
      </c>
      <c r="N16999">
        <v>9612.5</v>
      </c>
      <c r="O16999" t="s">
        <v>477</v>
      </c>
      <c r="P16999" t="s">
        <v>1017</v>
      </c>
      <c r="Q16999" t="s">
        <v>1017</v>
      </c>
      <c r="R16999" t="s">
        <v>170</v>
      </c>
      <c r="U16999">
        <v>0</v>
      </c>
      <c r="V16999" t="s">
        <v>171</v>
      </c>
      <c r="W16999" t="s">
        <v>172</v>
      </c>
      <c r="X16999" t="s">
        <v>193</v>
      </c>
      <c r="Y16999" t="s">
        <v>263</v>
      </c>
      <c r="Z16999" t="s">
        <v>1015</v>
      </c>
      <c r="AA16999" t="s">
        <v>1014</v>
      </c>
      <c r="AB16999" t="s">
        <v>1017</v>
      </c>
      <c r="AC16999" t="s">
        <v>1018</v>
      </c>
    </row>
    <row r="17000" spans="1:29" x14ac:dyDescent="0.45">
      <c r="A17000" t="s">
        <v>11</v>
      </c>
      <c r="B17000" t="s">
        <v>41</v>
      </c>
      <c r="C17000" t="s">
        <v>12</v>
      </c>
      <c r="D17000" t="s">
        <v>13</v>
      </c>
      <c r="E17000">
        <v>1</v>
      </c>
      <c r="F17000" t="s">
        <v>42</v>
      </c>
      <c r="G17000">
        <v>15</v>
      </c>
      <c r="H17000">
        <v>6</v>
      </c>
      <c r="I17000">
        <v>2021</v>
      </c>
      <c r="K17000">
        <v>1</v>
      </c>
      <c r="L17000">
        <v>153869</v>
      </c>
      <c r="M17000">
        <v>2075</v>
      </c>
      <c r="N17000">
        <v>34636</v>
      </c>
      <c r="O17000" t="s">
        <v>477</v>
      </c>
      <c r="P17000" t="s">
        <v>1017</v>
      </c>
      <c r="Q17000" t="s">
        <v>1017</v>
      </c>
      <c r="R17000" t="s">
        <v>170</v>
      </c>
      <c r="U17000">
        <v>0</v>
      </c>
      <c r="V17000" t="s">
        <v>171</v>
      </c>
      <c r="W17000" t="s">
        <v>172</v>
      </c>
      <c r="X17000" t="s">
        <v>193</v>
      </c>
      <c r="Y17000" t="s">
        <v>263</v>
      </c>
      <c r="Z17000" t="s">
        <v>1015</v>
      </c>
      <c r="AA17000" t="s">
        <v>1014</v>
      </c>
      <c r="AB17000" t="s">
        <v>1017</v>
      </c>
      <c r="AC17000" t="s">
        <v>1018</v>
      </c>
    </row>
    <row r="17001" spans="1:29" x14ac:dyDescent="0.45">
      <c r="A17001" t="s">
        <v>11</v>
      </c>
      <c r="B17001" t="s">
        <v>43</v>
      </c>
      <c r="C17001" t="s">
        <v>12</v>
      </c>
      <c r="D17001" t="s">
        <v>25</v>
      </c>
      <c r="E17001">
        <v>2</v>
      </c>
      <c r="F17001" t="s">
        <v>42</v>
      </c>
      <c r="G17001">
        <v>15</v>
      </c>
      <c r="H17001">
        <v>6</v>
      </c>
      <c r="I17001">
        <v>2021</v>
      </c>
      <c r="K17001">
        <v>1</v>
      </c>
      <c r="L17001">
        <v>234731</v>
      </c>
      <c r="M17001">
        <v>13753</v>
      </c>
      <c r="N17001">
        <v>41126.5</v>
      </c>
      <c r="O17001" t="s">
        <v>477</v>
      </c>
      <c r="P17001" t="s">
        <v>1017</v>
      </c>
      <c r="Q17001" t="s">
        <v>1017</v>
      </c>
      <c r="R17001" t="s">
        <v>170</v>
      </c>
      <c r="U17001">
        <v>0</v>
      </c>
      <c r="V17001" t="s">
        <v>171</v>
      </c>
      <c r="W17001" t="s">
        <v>172</v>
      </c>
      <c r="X17001" t="s">
        <v>193</v>
      </c>
      <c r="Y17001" t="s">
        <v>263</v>
      </c>
      <c r="Z17001" t="s">
        <v>1015</v>
      </c>
      <c r="AA17001" t="s">
        <v>1014</v>
      </c>
      <c r="AB17001" t="s">
        <v>1017</v>
      </c>
      <c r="AC17001" t="s">
        <v>1018</v>
      </c>
    </row>
    <row r="17002" spans="1:29" x14ac:dyDescent="0.45">
      <c r="A17002" t="s">
        <v>11</v>
      </c>
      <c r="B17002" t="s">
        <v>44</v>
      </c>
      <c r="C17002" t="s">
        <v>12</v>
      </c>
      <c r="D17002" t="s">
        <v>27</v>
      </c>
      <c r="E17002">
        <v>3</v>
      </c>
      <c r="F17002" t="s">
        <v>42</v>
      </c>
      <c r="G17002">
        <v>15</v>
      </c>
      <c r="H17002">
        <v>6</v>
      </c>
      <c r="I17002">
        <v>2021</v>
      </c>
      <c r="K17002">
        <v>1</v>
      </c>
      <c r="L17002">
        <v>143472</v>
      </c>
      <c r="M17002">
        <v>7914</v>
      </c>
      <c r="N17002">
        <v>15347</v>
      </c>
      <c r="O17002" t="s">
        <v>477</v>
      </c>
      <c r="P17002" t="s">
        <v>1017</v>
      </c>
      <c r="Q17002" t="s">
        <v>1017</v>
      </c>
      <c r="R17002" t="s">
        <v>170</v>
      </c>
      <c r="U17002">
        <v>0</v>
      </c>
      <c r="V17002" t="s">
        <v>171</v>
      </c>
      <c r="W17002" t="s">
        <v>172</v>
      </c>
      <c r="X17002" t="s">
        <v>193</v>
      </c>
      <c r="Y17002" t="s">
        <v>263</v>
      </c>
      <c r="Z17002" t="s">
        <v>1015</v>
      </c>
      <c r="AA17002" t="s">
        <v>1014</v>
      </c>
      <c r="AB17002" t="s">
        <v>1017</v>
      </c>
      <c r="AC17002" t="s">
        <v>1018</v>
      </c>
    </row>
    <row r="17003" spans="1:29" x14ac:dyDescent="0.45">
      <c r="A17003" t="s">
        <v>11</v>
      </c>
      <c r="B17003" t="s">
        <v>45</v>
      </c>
      <c r="C17003" t="s">
        <v>12</v>
      </c>
      <c r="D17003" t="s">
        <v>13</v>
      </c>
      <c r="E17003">
        <v>1</v>
      </c>
      <c r="F17003" t="s">
        <v>46</v>
      </c>
      <c r="G17003">
        <v>15</v>
      </c>
      <c r="H17003">
        <v>7</v>
      </c>
      <c r="I17003">
        <v>2022</v>
      </c>
      <c r="K17003">
        <v>18</v>
      </c>
      <c r="M17003">
        <v>17412</v>
      </c>
      <c r="N17003">
        <v>36823.5</v>
      </c>
      <c r="O17003" t="s">
        <v>477</v>
      </c>
      <c r="P17003" t="s">
        <v>1017</v>
      </c>
      <c r="Q17003" t="s">
        <v>1017</v>
      </c>
      <c r="R17003" t="s">
        <v>170</v>
      </c>
      <c r="U17003">
        <v>0</v>
      </c>
      <c r="V17003" t="s">
        <v>171</v>
      </c>
      <c r="W17003" t="s">
        <v>172</v>
      </c>
      <c r="X17003" t="s">
        <v>193</v>
      </c>
      <c r="Y17003" t="s">
        <v>263</v>
      </c>
      <c r="Z17003" t="s">
        <v>1015</v>
      </c>
      <c r="AA17003" t="s">
        <v>1014</v>
      </c>
      <c r="AB17003" t="s">
        <v>1017</v>
      </c>
      <c r="AC17003" t="s">
        <v>1018</v>
      </c>
    </row>
    <row r="17004" spans="1:29" x14ac:dyDescent="0.45">
      <c r="A17004" t="s">
        <v>11</v>
      </c>
      <c r="B17004" t="s">
        <v>47</v>
      </c>
      <c r="C17004" t="s">
        <v>12</v>
      </c>
      <c r="D17004" t="s">
        <v>25</v>
      </c>
      <c r="E17004">
        <v>2</v>
      </c>
      <c r="F17004" t="s">
        <v>46</v>
      </c>
      <c r="G17004">
        <v>15</v>
      </c>
      <c r="H17004">
        <v>7</v>
      </c>
      <c r="I17004">
        <v>2022</v>
      </c>
      <c r="K17004">
        <v>18</v>
      </c>
      <c r="M17004">
        <v>15621</v>
      </c>
      <c r="N17004">
        <v>15381.5</v>
      </c>
      <c r="O17004" t="s">
        <v>477</v>
      </c>
      <c r="P17004" t="s">
        <v>1017</v>
      </c>
      <c r="Q17004" t="s">
        <v>1017</v>
      </c>
      <c r="R17004" t="s">
        <v>170</v>
      </c>
      <c r="U17004">
        <v>0</v>
      </c>
      <c r="V17004" t="s">
        <v>171</v>
      </c>
      <c r="W17004" t="s">
        <v>172</v>
      </c>
      <c r="X17004" t="s">
        <v>193</v>
      </c>
      <c r="Y17004" t="s">
        <v>263</v>
      </c>
      <c r="Z17004" t="s">
        <v>1015</v>
      </c>
      <c r="AA17004" t="s">
        <v>1014</v>
      </c>
      <c r="AB17004" t="s">
        <v>1017</v>
      </c>
      <c r="AC17004" t="s">
        <v>1018</v>
      </c>
    </row>
    <row r="17005" spans="1:29" x14ac:dyDescent="0.45">
      <c r="A17005" t="s">
        <v>11</v>
      </c>
      <c r="B17005" t="s">
        <v>48</v>
      </c>
      <c r="C17005" t="s">
        <v>12</v>
      </c>
      <c r="D17005" t="s">
        <v>27</v>
      </c>
      <c r="E17005">
        <v>3</v>
      </c>
      <c r="F17005" t="s">
        <v>46</v>
      </c>
      <c r="G17005">
        <v>15</v>
      </c>
      <c r="H17005">
        <v>7</v>
      </c>
      <c r="I17005">
        <v>2022</v>
      </c>
      <c r="K17005">
        <v>18</v>
      </c>
      <c r="M17005">
        <v>22346</v>
      </c>
      <c r="N17005">
        <v>31703.5</v>
      </c>
      <c r="O17005" t="s">
        <v>477</v>
      </c>
      <c r="P17005" t="s">
        <v>1017</v>
      </c>
      <c r="Q17005" t="s">
        <v>1017</v>
      </c>
      <c r="R17005" t="s">
        <v>170</v>
      </c>
      <c r="U17005">
        <v>0</v>
      </c>
      <c r="V17005" t="s">
        <v>171</v>
      </c>
      <c r="W17005" t="s">
        <v>172</v>
      </c>
      <c r="X17005" t="s">
        <v>193</v>
      </c>
      <c r="Y17005" t="s">
        <v>263</v>
      </c>
      <c r="Z17005" t="s">
        <v>1015</v>
      </c>
      <c r="AA17005" t="s">
        <v>1014</v>
      </c>
      <c r="AB17005" t="s">
        <v>1017</v>
      </c>
      <c r="AC17005" t="s">
        <v>1018</v>
      </c>
    </row>
    <row r="17006" spans="1:29" x14ac:dyDescent="0.45">
      <c r="A17006" t="s">
        <v>11</v>
      </c>
      <c r="B17006" t="s">
        <v>49</v>
      </c>
      <c r="C17006" t="s">
        <v>12</v>
      </c>
      <c r="D17006" t="s">
        <v>13</v>
      </c>
      <c r="E17006">
        <v>1</v>
      </c>
      <c r="F17006" t="s">
        <v>50</v>
      </c>
      <c r="G17006">
        <v>16</v>
      </c>
      <c r="H17006">
        <v>9</v>
      </c>
      <c r="I17006">
        <v>2021</v>
      </c>
      <c r="K17006">
        <v>2</v>
      </c>
      <c r="L17006">
        <v>24721</v>
      </c>
      <c r="M17006">
        <v>23875</v>
      </c>
      <c r="N17006">
        <v>16711.5</v>
      </c>
      <c r="O17006" t="s">
        <v>477</v>
      </c>
      <c r="P17006" t="s">
        <v>1017</v>
      </c>
      <c r="Q17006" t="s">
        <v>1017</v>
      </c>
      <c r="R17006" t="s">
        <v>170</v>
      </c>
      <c r="U17006">
        <v>0</v>
      </c>
      <c r="V17006" t="s">
        <v>171</v>
      </c>
      <c r="W17006" t="s">
        <v>172</v>
      </c>
      <c r="X17006" t="s">
        <v>193</v>
      </c>
      <c r="Y17006" t="s">
        <v>263</v>
      </c>
      <c r="Z17006" t="s">
        <v>1015</v>
      </c>
      <c r="AA17006" t="s">
        <v>1014</v>
      </c>
      <c r="AB17006" t="s">
        <v>1017</v>
      </c>
      <c r="AC17006" t="s">
        <v>1018</v>
      </c>
    </row>
    <row r="17007" spans="1:29" x14ac:dyDescent="0.45">
      <c r="A17007" t="s">
        <v>11</v>
      </c>
      <c r="B17007" t="s">
        <v>51</v>
      </c>
      <c r="C17007" t="s">
        <v>12</v>
      </c>
      <c r="D17007" t="s">
        <v>25</v>
      </c>
      <c r="E17007">
        <v>2</v>
      </c>
      <c r="F17007" t="s">
        <v>50</v>
      </c>
      <c r="G17007">
        <v>16</v>
      </c>
      <c r="H17007">
        <v>9</v>
      </c>
      <c r="I17007">
        <v>2021</v>
      </c>
      <c r="K17007">
        <v>2</v>
      </c>
      <c r="L17007">
        <v>23566</v>
      </c>
      <c r="M17007">
        <v>19499</v>
      </c>
      <c r="N17007">
        <v>12941.5</v>
      </c>
      <c r="O17007" t="s">
        <v>477</v>
      </c>
      <c r="P17007" t="s">
        <v>1017</v>
      </c>
      <c r="Q17007" t="s">
        <v>1017</v>
      </c>
      <c r="R17007" t="s">
        <v>170</v>
      </c>
      <c r="U17007">
        <v>0</v>
      </c>
      <c r="V17007" t="s">
        <v>171</v>
      </c>
      <c r="W17007" t="s">
        <v>172</v>
      </c>
      <c r="X17007" t="s">
        <v>193</v>
      </c>
      <c r="Y17007" t="s">
        <v>263</v>
      </c>
      <c r="Z17007" t="s">
        <v>1015</v>
      </c>
      <c r="AA17007" t="s">
        <v>1014</v>
      </c>
      <c r="AB17007" t="s">
        <v>1017</v>
      </c>
      <c r="AC17007" t="s">
        <v>1018</v>
      </c>
    </row>
    <row r="17008" spans="1:29" x14ac:dyDescent="0.45">
      <c r="A17008" t="s">
        <v>11</v>
      </c>
      <c r="B17008" t="s">
        <v>52</v>
      </c>
      <c r="C17008" t="s">
        <v>12</v>
      </c>
      <c r="D17008" t="s">
        <v>27</v>
      </c>
      <c r="E17008">
        <v>3</v>
      </c>
      <c r="F17008" t="s">
        <v>50</v>
      </c>
      <c r="G17008">
        <v>16</v>
      </c>
      <c r="H17008">
        <v>9</v>
      </c>
      <c r="I17008">
        <v>2021</v>
      </c>
      <c r="K17008">
        <v>2</v>
      </c>
      <c r="L17008">
        <v>24490</v>
      </c>
      <c r="M17008">
        <v>16679</v>
      </c>
      <c r="N17008">
        <v>6499</v>
      </c>
      <c r="O17008" t="s">
        <v>477</v>
      </c>
      <c r="P17008" t="s">
        <v>1017</v>
      </c>
      <c r="Q17008" t="s">
        <v>1017</v>
      </c>
      <c r="R17008" t="s">
        <v>170</v>
      </c>
      <c r="U17008">
        <v>0</v>
      </c>
      <c r="V17008" t="s">
        <v>171</v>
      </c>
      <c r="W17008" t="s">
        <v>172</v>
      </c>
      <c r="X17008" t="s">
        <v>193</v>
      </c>
      <c r="Y17008" t="s">
        <v>263</v>
      </c>
      <c r="Z17008" t="s">
        <v>1015</v>
      </c>
      <c r="AA17008" t="s">
        <v>1014</v>
      </c>
      <c r="AB17008" t="s">
        <v>1017</v>
      </c>
      <c r="AC17008" t="s">
        <v>1018</v>
      </c>
    </row>
    <row r="17009" spans="1:29" x14ac:dyDescent="0.45">
      <c r="A17009" t="s">
        <v>11</v>
      </c>
      <c r="B17009" t="s">
        <v>53</v>
      </c>
      <c r="C17009" t="s">
        <v>12</v>
      </c>
      <c r="D17009" t="s">
        <v>13</v>
      </c>
      <c r="E17009">
        <v>1</v>
      </c>
      <c r="F17009" t="s">
        <v>54</v>
      </c>
      <c r="G17009">
        <v>21</v>
      </c>
      <c r="H17009">
        <v>12</v>
      </c>
      <c r="I17009">
        <v>2021</v>
      </c>
      <c r="K17009">
        <v>7</v>
      </c>
      <c r="L17009">
        <v>1617</v>
      </c>
      <c r="M17009">
        <v>685</v>
      </c>
      <c r="N17009">
        <v>598.5</v>
      </c>
      <c r="O17009" t="s">
        <v>477</v>
      </c>
      <c r="P17009" t="s">
        <v>1017</v>
      </c>
      <c r="Q17009" t="s">
        <v>1017</v>
      </c>
      <c r="R17009" t="s">
        <v>170</v>
      </c>
      <c r="U17009">
        <v>0</v>
      </c>
      <c r="V17009" t="s">
        <v>171</v>
      </c>
      <c r="W17009" t="s">
        <v>172</v>
      </c>
      <c r="X17009" t="s">
        <v>193</v>
      </c>
      <c r="Y17009" t="s">
        <v>263</v>
      </c>
      <c r="Z17009" t="s">
        <v>1015</v>
      </c>
      <c r="AA17009" t="s">
        <v>1014</v>
      </c>
      <c r="AB17009" t="s">
        <v>1017</v>
      </c>
      <c r="AC17009" t="s">
        <v>1018</v>
      </c>
    </row>
    <row r="17010" spans="1:29" x14ac:dyDescent="0.45">
      <c r="A17010" t="s">
        <v>11</v>
      </c>
      <c r="B17010" t="s">
        <v>55</v>
      </c>
      <c r="C17010" t="s">
        <v>12</v>
      </c>
      <c r="D17010" t="s">
        <v>25</v>
      </c>
      <c r="E17010">
        <v>2</v>
      </c>
      <c r="F17010" t="s">
        <v>54</v>
      </c>
      <c r="G17010">
        <v>21</v>
      </c>
      <c r="H17010">
        <v>12</v>
      </c>
      <c r="I17010">
        <v>2021</v>
      </c>
      <c r="K17010">
        <v>7</v>
      </c>
      <c r="L17010">
        <v>3466</v>
      </c>
      <c r="M17010">
        <v>766</v>
      </c>
      <c r="N17010">
        <v>624</v>
      </c>
      <c r="O17010" t="s">
        <v>477</v>
      </c>
      <c r="P17010" t="s">
        <v>1017</v>
      </c>
      <c r="Q17010" t="s">
        <v>1017</v>
      </c>
      <c r="R17010" t="s">
        <v>170</v>
      </c>
      <c r="U17010">
        <v>0</v>
      </c>
      <c r="V17010" t="s">
        <v>171</v>
      </c>
      <c r="W17010" t="s">
        <v>172</v>
      </c>
      <c r="X17010" t="s">
        <v>193</v>
      </c>
      <c r="Y17010" t="s">
        <v>263</v>
      </c>
      <c r="Z17010" t="s">
        <v>1015</v>
      </c>
      <c r="AA17010" t="s">
        <v>1014</v>
      </c>
      <c r="AB17010" t="s">
        <v>1017</v>
      </c>
      <c r="AC17010" t="s">
        <v>1018</v>
      </c>
    </row>
    <row r="17011" spans="1:29" x14ac:dyDescent="0.45">
      <c r="A17011" t="s">
        <v>11</v>
      </c>
      <c r="B17011" t="s">
        <v>56</v>
      </c>
      <c r="C17011" t="s">
        <v>12</v>
      </c>
      <c r="D17011" t="s">
        <v>27</v>
      </c>
      <c r="E17011">
        <v>3</v>
      </c>
      <c r="F17011" t="s">
        <v>54</v>
      </c>
      <c r="G17011">
        <v>21</v>
      </c>
      <c r="H17011">
        <v>12</v>
      </c>
      <c r="I17011">
        <v>2021</v>
      </c>
      <c r="K17011">
        <v>7</v>
      </c>
      <c r="L17011">
        <v>2079</v>
      </c>
      <c r="M17011">
        <v>369</v>
      </c>
      <c r="N17011">
        <v>7662.5</v>
      </c>
      <c r="O17011" t="s">
        <v>477</v>
      </c>
      <c r="P17011" t="s">
        <v>1017</v>
      </c>
      <c r="Q17011" t="s">
        <v>1017</v>
      </c>
      <c r="R17011" t="s">
        <v>170</v>
      </c>
      <c r="U17011">
        <v>0</v>
      </c>
      <c r="V17011" t="s">
        <v>171</v>
      </c>
      <c r="W17011" t="s">
        <v>172</v>
      </c>
      <c r="X17011" t="s">
        <v>193</v>
      </c>
      <c r="Y17011" t="s">
        <v>263</v>
      </c>
      <c r="Z17011" t="s">
        <v>1015</v>
      </c>
      <c r="AA17011" t="s">
        <v>1014</v>
      </c>
      <c r="AB17011" t="s">
        <v>1017</v>
      </c>
      <c r="AC17011" t="s">
        <v>1018</v>
      </c>
    </row>
    <row r="17012" spans="1:29" x14ac:dyDescent="0.45">
      <c r="A17012" t="s">
        <v>11</v>
      </c>
      <c r="B17012" t="s">
        <v>57</v>
      </c>
      <c r="C17012" t="s">
        <v>12</v>
      </c>
      <c r="D17012" t="s">
        <v>13</v>
      </c>
      <c r="E17012">
        <v>1</v>
      </c>
      <c r="F17012" t="s">
        <v>58</v>
      </c>
      <c r="G17012">
        <v>21</v>
      </c>
      <c r="H17012">
        <v>3</v>
      </c>
      <c r="I17012">
        <v>2022</v>
      </c>
      <c r="J17012" t="s">
        <v>181</v>
      </c>
      <c r="K17012">
        <v>13</v>
      </c>
      <c r="L17012">
        <v>1797448</v>
      </c>
      <c r="M17012">
        <v>2659</v>
      </c>
      <c r="N17012">
        <v>1093</v>
      </c>
      <c r="O17012" t="s">
        <v>477</v>
      </c>
      <c r="P17012" t="s">
        <v>1017</v>
      </c>
      <c r="Q17012" t="s">
        <v>1017</v>
      </c>
      <c r="R17012" t="s">
        <v>170</v>
      </c>
      <c r="U17012">
        <v>0</v>
      </c>
      <c r="V17012" t="s">
        <v>171</v>
      </c>
      <c r="W17012" t="s">
        <v>172</v>
      </c>
      <c r="X17012" t="s">
        <v>193</v>
      </c>
      <c r="Y17012" t="s">
        <v>263</v>
      </c>
      <c r="Z17012" t="s">
        <v>1015</v>
      </c>
      <c r="AA17012" t="s">
        <v>1014</v>
      </c>
      <c r="AB17012" t="s">
        <v>1017</v>
      </c>
      <c r="AC17012" t="s">
        <v>1018</v>
      </c>
    </row>
    <row r="17013" spans="1:29" x14ac:dyDescent="0.45">
      <c r="A17013" t="s">
        <v>11</v>
      </c>
      <c r="B17013" t="s">
        <v>59</v>
      </c>
      <c r="C17013" t="s">
        <v>12</v>
      </c>
      <c r="D17013" t="s">
        <v>25</v>
      </c>
      <c r="E17013">
        <v>2</v>
      </c>
      <c r="F17013" t="s">
        <v>58</v>
      </c>
      <c r="G17013">
        <v>21</v>
      </c>
      <c r="H17013">
        <v>3</v>
      </c>
      <c r="I17013">
        <v>2022</v>
      </c>
      <c r="J17013" t="s">
        <v>182</v>
      </c>
      <c r="K17013">
        <v>13</v>
      </c>
      <c r="L17013">
        <v>1409772</v>
      </c>
      <c r="M17013">
        <v>6065</v>
      </c>
      <c r="N17013">
        <v>2658</v>
      </c>
      <c r="O17013" t="s">
        <v>477</v>
      </c>
      <c r="P17013" t="s">
        <v>1017</v>
      </c>
      <c r="Q17013" t="s">
        <v>1017</v>
      </c>
      <c r="R17013" t="s">
        <v>170</v>
      </c>
      <c r="U17013">
        <v>0</v>
      </c>
      <c r="V17013" t="s">
        <v>171</v>
      </c>
      <c r="W17013" t="s">
        <v>172</v>
      </c>
      <c r="X17013" t="s">
        <v>193</v>
      </c>
      <c r="Y17013" t="s">
        <v>263</v>
      </c>
      <c r="Z17013" t="s">
        <v>1015</v>
      </c>
      <c r="AA17013" t="s">
        <v>1014</v>
      </c>
      <c r="AB17013" t="s">
        <v>1017</v>
      </c>
      <c r="AC17013" t="s">
        <v>1018</v>
      </c>
    </row>
    <row r="17014" spans="1:29" x14ac:dyDescent="0.45">
      <c r="A17014" t="s">
        <v>11</v>
      </c>
      <c r="B17014" t="s">
        <v>60</v>
      </c>
      <c r="C17014" t="s">
        <v>12</v>
      </c>
      <c r="D17014" t="s">
        <v>27</v>
      </c>
      <c r="E17014">
        <v>3</v>
      </c>
      <c r="F17014" t="s">
        <v>58</v>
      </c>
      <c r="G17014">
        <v>21</v>
      </c>
      <c r="H17014">
        <v>3</v>
      </c>
      <c r="I17014">
        <v>2022</v>
      </c>
      <c r="J17014" t="s">
        <v>183</v>
      </c>
      <c r="K17014">
        <v>13</v>
      </c>
      <c r="L17014">
        <v>1739690</v>
      </c>
      <c r="M17014">
        <v>5050</v>
      </c>
      <c r="N17014">
        <v>2908.5</v>
      </c>
      <c r="O17014" t="s">
        <v>477</v>
      </c>
      <c r="P17014" t="s">
        <v>1017</v>
      </c>
      <c r="Q17014" t="s">
        <v>1017</v>
      </c>
      <c r="R17014" t="s">
        <v>170</v>
      </c>
      <c r="U17014">
        <v>0</v>
      </c>
      <c r="V17014" t="s">
        <v>171</v>
      </c>
      <c r="W17014" t="s">
        <v>172</v>
      </c>
      <c r="X17014" t="s">
        <v>193</v>
      </c>
      <c r="Y17014" t="s">
        <v>263</v>
      </c>
      <c r="Z17014" t="s">
        <v>1015</v>
      </c>
      <c r="AA17014" t="s">
        <v>1014</v>
      </c>
      <c r="AB17014" t="s">
        <v>1017</v>
      </c>
      <c r="AC17014" t="s">
        <v>1018</v>
      </c>
    </row>
    <row r="17015" spans="1:29" x14ac:dyDescent="0.45">
      <c r="A17015" t="s">
        <v>11</v>
      </c>
      <c r="B17015" t="s">
        <v>61</v>
      </c>
      <c r="C17015" t="s">
        <v>12</v>
      </c>
      <c r="D17015" t="s">
        <v>13</v>
      </c>
      <c r="E17015">
        <v>1</v>
      </c>
      <c r="F17015" t="s">
        <v>62</v>
      </c>
      <c r="G17015">
        <v>22</v>
      </c>
      <c r="H17015">
        <v>5</v>
      </c>
      <c r="I17015">
        <v>2022</v>
      </c>
      <c r="K17015">
        <v>16</v>
      </c>
      <c r="M17015">
        <v>18066</v>
      </c>
      <c r="N17015">
        <v>5717</v>
      </c>
      <c r="O17015" t="s">
        <v>477</v>
      </c>
      <c r="P17015" t="s">
        <v>1017</v>
      </c>
      <c r="Q17015" t="s">
        <v>1017</v>
      </c>
      <c r="R17015" t="s">
        <v>170</v>
      </c>
      <c r="U17015">
        <v>0</v>
      </c>
      <c r="V17015" t="s">
        <v>171</v>
      </c>
      <c r="W17015" t="s">
        <v>172</v>
      </c>
      <c r="X17015" t="s">
        <v>193</v>
      </c>
      <c r="Y17015" t="s">
        <v>263</v>
      </c>
      <c r="Z17015" t="s">
        <v>1015</v>
      </c>
      <c r="AA17015" t="s">
        <v>1014</v>
      </c>
      <c r="AB17015" t="s">
        <v>1017</v>
      </c>
      <c r="AC17015" t="s">
        <v>1018</v>
      </c>
    </row>
    <row r="17016" spans="1:29" x14ac:dyDescent="0.45">
      <c r="A17016" t="s">
        <v>11</v>
      </c>
      <c r="B17016" t="s">
        <v>63</v>
      </c>
      <c r="C17016" t="s">
        <v>12</v>
      </c>
      <c r="D17016" t="s">
        <v>25</v>
      </c>
      <c r="E17016">
        <v>2</v>
      </c>
      <c r="F17016" t="s">
        <v>62</v>
      </c>
      <c r="G17016">
        <v>22</v>
      </c>
      <c r="H17016">
        <v>5</v>
      </c>
      <c r="I17016">
        <v>2022</v>
      </c>
      <c r="K17016">
        <v>16</v>
      </c>
      <c r="M17016">
        <v>16045</v>
      </c>
      <c r="N17016">
        <v>46114.5</v>
      </c>
      <c r="O17016" t="s">
        <v>477</v>
      </c>
      <c r="P17016" t="s">
        <v>1017</v>
      </c>
      <c r="Q17016" t="s">
        <v>1017</v>
      </c>
      <c r="R17016" t="s">
        <v>170</v>
      </c>
      <c r="U17016">
        <v>0</v>
      </c>
      <c r="V17016" t="s">
        <v>171</v>
      </c>
      <c r="W17016" t="s">
        <v>172</v>
      </c>
      <c r="X17016" t="s">
        <v>193</v>
      </c>
      <c r="Y17016" t="s">
        <v>263</v>
      </c>
      <c r="Z17016" t="s">
        <v>1015</v>
      </c>
      <c r="AA17016" t="s">
        <v>1014</v>
      </c>
      <c r="AB17016" t="s">
        <v>1017</v>
      </c>
      <c r="AC17016" t="s">
        <v>1018</v>
      </c>
    </row>
    <row r="17017" spans="1:29" x14ac:dyDescent="0.45">
      <c r="A17017" t="s">
        <v>11</v>
      </c>
      <c r="B17017" t="s">
        <v>64</v>
      </c>
      <c r="C17017" t="s">
        <v>12</v>
      </c>
      <c r="D17017" t="s">
        <v>27</v>
      </c>
      <c r="E17017">
        <v>3</v>
      </c>
      <c r="F17017" t="s">
        <v>62</v>
      </c>
      <c r="G17017">
        <v>22</v>
      </c>
      <c r="H17017">
        <v>5</v>
      </c>
      <c r="I17017">
        <v>2022</v>
      </c>
      <c r="K17017">
        <v>16</v>
      </c>
      <c r="M17017">
        <v>21498</v>
      </c>
      <c r="N17017">
        <v>3883.5</v>
      </c>
      <c r="O17017" t="s">
        <v>477</v>
      </c>
      <c r="P17017" t="s">
        <v>1017</v>
      </c>
      <c r="Q17017" t="s">
        <v>1017</v>
      </c>
      <c r="R17017" t="s">
        <v>170</v>
      </c>
      <c r="U17017">
        <v>0</v>
      </c>
      <c r="V17017" t="s">
        <v>171</v>
      </c>
      <c r="W17017" t="s">
        <v>172</v>
      </c>
      <c r="X17017" t="s">
        <v>193</v>
      </c>
      <c r="Y17017" t="s">
        <v>263</v>
      </c>
      <c r="Z17017" t="s">
        <v>1015</v>
      </c>
      <c r="AA17017" t="s">
        <v>1014</v>
      </c>
      <c r="AB17017" t="s">
        <v>1017</v>
      </c>
      <c r="AC17017" t="s">
        <v>1018</v>
      </c>
    </row>
    <row r="17018" spans="1:29" x14ac:dyDescent="0.45">
      <c r="A17018" t="s">
        <v>11</v>
      </c>
      <c r="B17018" t="s">
        <v>65</v>
      </c>
      <c r="C17018" t="s">
        <v>12</v>
      </c>
      <c r="D17018" t="s">
        <v>13</v>
      </c>
      <c r="E17018">
        <v>1</v>
      </c>
      <c r="F17018" t="s">
        <v>66</v>
      </c>
      <c r="G17018">
        <v>25</v>
      </c>
      <c r="H17018">
        <v>2</v>
      </c>
      <c r="I17018">
        <v>2022</v>
      </c>
      <c r="J17018" t="s">
        <v>184</v>
      </c>
      <c r="K17018">
        <v>10</v>
      </c>
      <c r="L17018">
        <v>13631</v>
      </c>
      <c r="M17018">
        <v>689</v>
      </c>
      <c r="N17018">
        <v>7907</v>
      </c>
      <c r="O17018" t="s">
        <v>477</v>
      </c>
      <c r="P17018" t="s">
        <v>1017</v>
      </c>
      <c r="Q17018" t="s">
        <v>1017</v>
      </c>
      <c r="R17018" t="s">
        <v>170</v>
      </c>
      <c r="U17018">
        <v>0</v>
      </c>
      <c r="V17018" t="s">
        <v>171</v>
      </c>
      <c r="W17018" t="s">
        <v>172</v>
      </c>
      <c r="X17018" t="s">
        <v>193</v>
      </c>
      <c r="Y17018" t="s">
        <v>263</v>
      </c>
      <c r="Z17018" t="s">
        <v>1015</v>
      </c>
      <c r="AA17018" t="s">
        <v>1014</v>
      </c>
      <c r="AB17018" t="s">
        <v>1017</v>
      </c>
      <c r="AC17018" t="s">
        <v>1018</v>
      </c>
    </row>
    <row r="17019" spans="1:29" x14ac:dyDescent="0.45">
      <c r="A17019" t="s">
        <v>11</v>
      </c>
      <c r="B17019" t="s">
        <v>67</v>
      </c>
      <c r="C17019" t="s">
        <v>12</v>
      </c>
      <c r="D17019" t="s">
        <v>25</v>
      </c>
      <c r="E17019">
        <v>2</v>
      </c>
      <c r="F17019" t="s">
        <v>66</v>
      </c>
      <c r="G17019">
        <v>25</v>
      </c>
      <c r="H17019">
        <v>2</v>
      </c>
      <c r="I17019">
        <v>2022</v>
      </c>
      <c r="K17019">
        <v>10</v>
      </c>
      <c r="L17019">
        <v>17328</v>
      </c>
      <c r="M17019">
        <v>993</v>
      </c>
      <c r="N17019">
        <v>12847.5</v>
      </c>
      <c r="O17019" t="s">
        <v>477</v>
      </c>
      <c r="P17019" t="s">
        <v>1017</v>
      </c>
      <c r="Q17019" t="s">
        <v>1017</v>
      </c>
      <c r="R17019" t="s">
        <v>170</v>
      </c>
      <c r="U17019">
        <v>0</v>
      </c>
      <c r="V17019" t="s">
        <v>171</v>
      </c>
      <c r="W17019" t="s">
        <v>172</v>
      </c>
      <c r="X17019" t="s">
        <v>193</v>
      </c>
      <c r="Y17019" t="s">
        <v>263</v>
      </c>
      <c r="Z17019" t="s">
        <v>1015</v>
      </c>
      <c r="AA17019" t="s">
        <v>1014</v>
      </c>
      <c r="AB17019" t="s">
        <v>1017</v>
      </c>
      <c r="AC17019" t="s">
        <v>1018</v>
      </c>
    </row>
    <row r="17020" spans="1:29" x14ac:dyDescent="0.45">
      <c r="A17020" t="s">
        <v>11</v>
      </c>
      <c r="B17020" t="s">
        <v>68</v>
      </c>
      <c r="C17020" t="s">
        <v>12</v>
      </c>
      <c r="D17020" t="s">
        <v>27</v>
      </c>
      <c r="E17020">
        <v>3</v>
      </c>
      <c r="F17020" t="s">
        <v>66</v>
      </c>
      <c r="G17020">
        <v>25</v>
      </c>
      <c r="H17020">
        <v>2</v>
      </c>
      <c r="I17020">
        <v>2022</v>
      </c>
      <c r="K17020">
        <v>10</v>
      </c>
      <c r="L17020">
        <v>8548</v>
      </c>
      <c r="M17020">
        <v>855</v>
      </c>
      <c r="N17020">
        <v>6863.5</v>
      </c>
      <c r="O17020" t="s">
        <v>477</v>
      </c>
      <c r="P17020" t="s">
        <v>1017</v>
      </c>
      <c r="Q17020" t="s">
        <v>1017</v>
      </c>
      <c r="R17020" t="s">
        <v>170</v>
      </c>
      <c r="U17020">
        <v>0</v>
      </c>
      <c r="V17020" t="s">
        <v>171</v>
      </c>
      <c r="W17020" t="s">
        <v>172</v>
      </c>
      <c r="X17020" t="s">
        <v>193</v>
      </c>
      <c r="Y17020" t="s">
        <v>263</v>
      </c>
      <c r="Z17020" t="s">
        <v>1015</v>
      </c>
      <c r="AA17020" t="s">
        <v>1014</v>
      </c>
      <c r="AB17020" t="s">
        <v>1017</v>
      </c>
      <c r="AC17020" t="s">
        <v>1018</v>
      </c>
    </row>
    <row r="17021" spans="1:29" x14ac:dyDescent="0.45">
      <c r="A17021" t="s">
        <v>11</v>
      </c>
      <c r="B17021" t="s">
        <v>69</v>
      </c>
      <c r="C17021" t="s">
        <v>12</v>
      </c>
      <c r="D17021" t="s">
        <v>13</v>
      </c>
      <c r="E17021">
        <v>1</v>
      </c>
      <c r="F17021" t="s">
        <v>70</v>
      </c>
      <c r="G17021">
        <v>29</v>
      </c>
      <c r="H17021">
        <v>11</v>
      </c>
      <c r="I17021">
        <v>2021</v>
      </c>
      <c r="K17021">
        <v>5</v>
      </c>
      <c r="L17021">
        <v>1155</v>
      </c>
      <c r="M17021">
        <v>519</v>
      </c>
      <c r="N17021">
        <v>10058.75</v>
      </c>
      <c r="O17021" t="s">
        <v>477</v>
      </c>
      <c r="P17021" t="s">
        <v>1017</v>
      </c>
      <c r="Q17021" t="s">
        <v>1017</v>
      </c>
      <c r="R17021" t="s">
        <v>170</v>
      </c>
      <c r="U17021">
        <v>0</v>
      </c>
      <c r="V17021" t="s">
        <v>171</v>
      </c>
      <c r="W17021" t="s">
        <v>172</v>
      </c>
      <c r="X17021" t="s">
        <v>193</v>
      </c>
      <c r="Y17021" t="s">
        <v>263</v>
      </c>
      <c r="Z17021" t="s">
        <v>1015</v>
      </c>
      <c r="AA17021" t="s">
        <v>1014</v>
      </c>
      <c r="AB17021" t="s">
        <v>1017</v>
      </c>
      <c r="AC17021" t="s">
        <v>1018</v>
      </c>
    </row>
    <row r="17022" spans="1:29" x14ac:dyDescent="0.45">
      <c r="A17022" t="s">
        <v>11</v>
      </c>
      <c r="B17022" t="s">
        <v>71</v>
      </c>
      <c r="C17022" t="s">
        <v>12</v>
      </c>
      <c r="D17022" t="s">
        <v>25</v>
      </c>
      <c r="E17022">
        <v>2</v>
      </c>
      <c r="F17022" t="s">
        <v>70</v>
      </c>
      <c r="G17022">
        <v>29</v>
      </c>
      <c r="H17022">
        <v>11</v>
      </c>
      <c r="I17022">
        <v>2021</v>
      </c>
      <c r="K17022">
        <v>5</v>
      </c>
      <c r="L17022">
        <v>3697</v>
      </c>
      <c r="M17022">
        <v>678</v>
      </c>
      <c r="N17022">
        <v>4580</v>
      </c>
      <c r="O17022" t="s">
        <v>477</v>
      </c>
      <c r="P17022" t="s">
        <v>1017</v>
      </c>
      <c r="Q17022" t="s">
        <v>1017</v>
      </c>
      <c r="R17022" t="s">
        <v>170</v>
      </c>
      <c r="U17022">
        <v>0</v>
      </c>
      <c r="V17022" t="s">
        <v>171</v>
      </c>
      <c r="W17022" t="s">
        <v>172</v>
      </c>
      <c r="X17022" t="s">
        <v>193</v>
      </c>
      <c r="Y17022" t="s">
        <v>263</v>
      </c>
      <c r="Z17022" t="s">
        <v>1015</v>
      </c>
      <c r="AA17022" t="s">
        <v>1014</v>
      </c>
      <c r="AB17022" t="s">
        <v>1017</v>
      </c>
      <c r="AC17022" t="s">
        <v>1018</v>
      </c>
    </row>
    <row r="17023" spans="1:29" x14ac:dyDescent="0.45">
      <c r="A17023" t="s">
        <v>11</v>
      </c>
      <c r="B17023" t="s">
        <v>72</v>
      </c>
      <c r="C17023" t="s">
        <v>12</v>
      </c>
      <c r="D17023" t="s">
        <v>27</v>
      </c>
      <c r="E17023">
        <v>3</v>
      </c>
      <c r="F17023" t="s">
        <v>70</v>
      </c>
      <c r="G17023">
        <v>29</v>
      </c>
      <c r="H17023">
        <v>11</v>
      </c>
      <c r="I17023">
        <v>2021</v>
      </c>
      <c r="K17023">
        <v>5</v>
      </c>
      <c r="L17023">
        <v>2541</v>
      </c>
      <c r="M17023">
        <v>836</v>
      </c>
      <c r="N17023">
        <v>15537.5</v>
      </c>
      <c r="O17023" t="s">
        <v>477</v>
      </c>
      <c r="P17023" t="s">
        <v>1017</v>
      </c>
      <c r="Q17023" t="s">
        <v>1017</v>
      </c>
      <c r="R17023" t="s">
        <v>170</v>
      </c>
      <c r="U17023">
        <v>0</v>
      </c>
      <c r="V17023" t="s">
        <v>171</v>
      </c>
      <c r="W17023" t="s">
        <v>172</v>
      </c>
      <c r="X17023" t="s">
        <v>193</v>
      </c>
      <c r="Y17023" t="s">
        <v>263</v>
      </c>
      <c r="Z17023" t="s">
        <v>1015</v>
      </c>
      <c r="AA17023" t="s">
        <v>1014</v>
      </c>
      <c r="AB17023" t="s">
        <v>1017</v>
      </c>
      <c r="AC17023" t="s">
        <v>1018</v>
      </c>
    </row>
    <row r="17024" spans="1:29" x14ac:dyDescent="0.45">
      <c r="A17024" t="s">
        <v>11</v>
      </c>
      <c r="B17024" t="s">
        <v>77</v>
      </c>
      <c r="C17024" t="s">
        <v>12</v>
      </c>
      <c r="D17024" t="s">
        <v>13</v>
      </c>
      <c r="E17024">
        <v>1</v>
      </c>
      <c r="F17024" t="s">
        <v>78</v>
      </c>
      <c r="G17024">
        <v>30</v>
      </c>
      <c r="H17024">
        <v>1</v>
      </c>
      <c r="I17024">
        <v>2022</v>
      </c>
      <c r="J17024" t="s">
        <v>185</v>
      </c>
      <c r="K17024">
        <v>9</v>
      </c>
      <c r="M17024">
        <v>206</v>
      </c>
      <c r="O17024" t="s">
        <v>477</v>
      </c>
      <c r="P17024" t="s">
        <v>1017</v>
      </c>
      <c r="Q17024" t="s">
        <v>1017</v>
      </c>
      <c r="R17024" t="s">
        <v>170</v>
      </c>
      <c r="V17024" t="s">
        <v>171</v>
      </c>
      <c r="W17024" t="s">
        <v>172</v>
      </c>
      <c r="X17024" t="s">
        <v>193</v>
      </c>
      <c r="Y17024" t="s">
        <v>263</v>
      </c>
      <c r="Z17024" t="s">
        <v>1015</v>
      </c>
      <c r="AA17024" t="s">
        <v>1014</v>
      </c>
      <c r="AB17024" t="s">
        <v>1017</v>
      </c>
      <c r="AC17024" t="s">
        <v>1018</v>
      </c>
    </row>
    <row r="17025" spans="1:29" x14ac:dyDescent="0.45">
      <c r="A17025" t="s">
        <v>11</v>
      </c>
      <c r="B17025" t="s">
        <v>79</v>
      </c>
      <c r="C17025" t="s">
        <v>12</v>
      </c>
      <c r="D17025" t="s">
        <v>25</v>
      </c>
      <c r="E17025">
        <v>2</v>
      </c>
      <c r="F17025" t="s">
        <v>78</v>
      </c>
      <c r="G17025">
        <v>30</v>
      </c>
      <c r="H17025">
        <v>1</v>
      </c>
      <c r="I17025">
        <v>2022</v>
      </c>
      <c r="K17025">
        <v>9</v>
      </c>
      <c r="M17025">
        <v>825</v>
      </c>
      <c r="O17025" t="s">
        <v>477</v>
      </c>
      <c r="P17025" t="s">
        <v>1017</v>
      </c>
      <c r="Q17025" t="s">
        <v>1017</v>
      </c>
      <c r="R17025" t="s">
        <v>170</v>
      </c>
      <c r="V17025" t="s">
        <v>171</v>
      </c>
      <c r="W17025" t="s">
        <v>172</v>
      </c>
      <c r="X17025" t="s">
        <v>193</v>
      </c>
      <c r="Y17025" t="s">
        <v>263</v>
      </c>
      <c r="Z17025" t="s">
        <v>1015</v>
      </c>
      <c r="AA17025" t="s">
        <v>1014</v>
      </c>
      <c r="AB17025" t="s">
        <v>1017</v>
      </c>
      <c r="AC17025" t="s">
        <v>1018</v>
      </c>
    </row>
    <row r="17026" spans="1:29" x14ac:dyDescent="0.45">
      <c r="A17026" t="s">
        <v>11</v>
      </c>
      <c r="B17026" t="s">
        <v>80</v>
      </c>
      <c r="C17026" t="s">
        <v>12</v>
      </c>
      <c r="D17026" t="s">
        <v>27</v>
      </c>
      <c r="E17026">
        <v>3</v>
      </c>
      <c r="F17026" t="s">
        <v>78</v>
      </c>
      <c r="G17026">
        <v>30</v>
      </c>
      <c r="H17026">
        <v>1</v>
      </c>
      <c r="I17026">
        <v>2022</v>
      </c>
      <c r="K17026">
        <v>9</v>
      </c>
      <c r="M17026">
        <v>380</v>
      </c>
      <c r="O17026" t="s">
        <v>477</v>
      </c>
      <c r="P17026" t="s">
        <v>1017</v>
      </c>
      <c r="Q17026" t="s">
        <v>1017</v>
      </c>
      <c r="R17026" t="s">
        <v>170</v>
      </c>
      <c r="V17026" t="s">
        <v>171</v>
      </c>
      <c r="W17026" t="s">
        <v>172</v>
      </c>
      <c r="X17026" t="s">
        <v>193</v>
      </c>
      <c r="Y17026" t="s">
        <v>263</v>
      </c>
      <c r="Z17026" t="s">
        <v>1015</v>
      </c>
      <c r="AA17026" t="s">
        <v>1014</v>
      </c>
      <c r="AB17026" t="s">
        <v>1017</v>
      </c>
      <c r="AC17026" t="s">
        <v>1018</v>
      </c>
    </row>
    <row r="17027" spans="1:29" x14ac:dyDescent="0.45">
      <c r="A17027" t="s">
        <v>11</v>
      </c>
      <c r="B17027" t="s">
        <v>73</v>
      </c>
      <c r="C17027" t="s">
        <v>12</v>
      </c>
      <c r="D17027" t="s">
        <v>13</v>
      </c>
      <c r="E17027">
        <v>1</v>
      </c>
      <c r="F17027" t="s">
        <v>74</v>
      </c>
      <c r="G17027">
        <v>30</v>
      </c>
      <c r="H17027">
        <v>10</v>
      </c>
      <c r="I17027">
        <v>2021</v>
      </c>
      <c r="K17027">
        <v>3</v>
      </c>
      <c r="L17027">
        <v>4621</v>
      </c>
      <c r="M17027">
        <v>5131</v>
      </c>
      <c r="N17027">
        <v>491</v>
      </c>
      <c r="O17027" t="s">
        <v>477</v>
      </c>
      <c r="P17027" t="s">
        <v>1017</v>
      </c>
      <c r="Q17027" t="s">
        <v>1017</v>
      </c>
      <c r="R17027" t="s">
        <v>170</v>
      </c>
      <c r="U17027">
        <v>0</v>
      </c>
      <c r="V17027" t="s">
        <v>171</v>
      </c>
      <c r="W17027" t="s">
        <v>172</v>
      </c>
      <c r="X17027" t="s">
        <v>193</v>
      </c>
      <c r="Y17027" t="s">
        <v>263</v>
      </c>
      <c r="Z17027" t="s">
        <v>1015</v>
      </c>
      <c r="AA17027" t="s">
        <v>1014</v>
      </c>
      <c r="AB17027" t="s">
        <v>1017</v>
      </c>
      <c r="AC17027" t="s">
        <v>1018</v>
      </c>
    </row>
    <row r="17028" spans="1:29" x14ac:dyDescent="0.45">
      <c r="A17028" t="s">
        <v>11</v>
      </c>
      <c r="B17028" t="s">
        <v>75</v>
      </c>
      <c r="C17028" t="s">
        <v>12</v>
      </c>
      <c r="D17028" t="s">
        <v>25</v>
      </c>
      <c r="E17028">
        <v>2</v>
      </c>
      <c r="F17028" t="s">
        <v>74</v>
      </c>
      <c r="G17028">
        <v>30</v>
      </c>
      <c r="H17028">
        <v>10</v>
      </c>
      <c r="I17028">
        <v>2021</v>
      </c>
      <c r="K17028">
        <v>3</v>
      </c>
      <c r="L17028">
        <v>7855</v>
      </c>
      <c r="M17028">
        <v>3618</v>
      </c>
      <c r="N17028">
        <v>1226.5</v>
      </c>
      <c r="O17028" t="s">
        <v>477</v>
      </c>
      <c r="P17028" t="s">
        <v>1017</v>
      </c>
      <c r="Q17028" t="s">
        <v>1017</v>
      </c>
      <c r="R17028" t="s">
        <v>170</v>
      </c>
      <c r="U17028">
        <v>0</v>
      </c>
      <c r="V17028" t="s">
        <v>171</v>
      </c>
      <c r="W17028" t="s">
        <v>172</v>
      </c>
      <c r="X17028" t="s">
        <v>193</v>
      </c>
      <c r="Y17028" t="s">
        <v>263</v>
      </c>
      <c r="Z17028" t="s">
        <v>1015</v>
      </c>
      <c r="AA17028" t="s">
        <v>1014</v>
      </c>
      <c r="AB17028" t="s">
        <v>1017</v>
      </c>
      <c r="AC17028" t="s">
        <v>1018</v>
      </c>
    </row>
    <row r="17029" spans="1:29" x14ac:dyDescent="0.45">
      <c r="A17029" t="s">
        <v>11</v>
      </c>
      <c r="B17029" t="s">
        <v>76</v>
      </c>
      <c r="C17029" t="s">
        <v>12</v>
      </c>
      <c r="D17029" t="s">
        <v>27</v>
      </c>
      <c r="E17029">
        <v>3</v>
      </c>
      <c r="F17029" t="s">
        <v>74</v>
      </c>
      <c r="G17029">
        <v>30</v>
      </c>
      <c r="H17029">
        <v>10</v>
      </c>
      <c r="I17029">
        <v>2021</v>
      </c>
      <c r="K17029">
        <v>3</v>
      </c>
      <c r="L17029">
        <v>3234</v>
      </c>
      <c r="M17029">
        <v>3096</v>
      </c>
      <c r="N17029">
        <v>11803.5</v>
      </c>
      <c r="O17029" t="s">
        <v>477</v>
      </c>
      <c r="P17029" t="s">
        <v>1017</v>
      </c>
      <c r="Q17029" t="s">
        <v>1017</v>
      </c>
      <c r="R17029" t="s">
        <v>170</v>
      </c>
      <c r="U17029">
        <v>0</v>
      </c>
      <c r="V17029" t="s">
        <v>171</v>
      </c>
      <c r="W17029" t="s">
        <v>172</v>
      </c>
      <c r="X17029" t="s">
        <v>193</v>
      </c>
      <c r="Y17029" t="s">
        <v>263</v>
      </c>
      <c r="Z17029" t="s">
        <v>1015</v>
      </c>
      <c r="AA17029" t="s">
        <v>1014</v>
      </c>
      <c r="AB17029" t="s">
        <v>1017</v>
      </c>
      <c r="AC17029" t="s">
        <v>1018</v>
      </c>
    </row>
    <row r="17030" spans="1:29" x14ac:dyDescent="0.45">
      <c r="A17030" t="s">
        <v>11</v>
      </c>
      <c r="B17030" t="s">
        <v>81</v>
      </c>
      <c r="C17030" t="s">
        <v>12</v>
      </c>
      <c r="D17030" t="s">
        <v>13</v>
      </c>
      <c r="E17030">
        <v>1</v>
      </c>
      <c r="F17030" t="s">
        <v>82</v>
      </c>
      <c r="G17030">
        <v>30</v>
      </c>
      <c r="H17030">
        <v>6</v>
      </c>
      <c r="I17030">
        <v>2022</v>
      </c>
      <c r="K17030">
        <v>17</v>
      </c>
      <c r="M17030">
        <v>11797</v>
      </c>
      <c r="N17030">
        <v>60441.5</v>
      </c>
      <c r="O17030" t="s">
        <v>477</v>
      </c>
      <c r="P17030" t="s">
        <v>1017</v>
      </c>
      <c r="Q17030" t="s">
        <v>1017</v>
      </c>
      <c r="R17030" t="s">
        <v>170</v>
      </c>
      <c r="U17030">
        <v>1.654492E-3</v>
      </c>
      <c r="V17030" t="s">
        <v>171</v>
      </c>
      <c r="W17030" t="s">
        <v>172</v>
      </c>
      <c r="X17030" t="s">
        <v>193</v>
      </c>
      <c r="Y17030" t="s">
        <v>263</v>
      </c>
      <c r="Z17030" t="s">
        <v>1015</v>
      </c>
      <c r="AA17030" t="s">
        <v>1014</v>
      </c>
      <c r="AB17030" t="s">
        <v>1017</v>
      </c>
      <c r="AC17030" t="s">
        <v>1018</v>
      </c>
    </row>
    <row r="17031" spans="1:29" x14ac:dyDescent="0.45">
      <c r="A17031" t="s">
        <v>11</v>
      </c>
      <c r="B17031" t="s">
        <v>83</v>
      </c>
      <c r="C17031" t="s">
        <v>12</v>
      </c>
      <c r="D17031" t="s">
        <v>25</v>
      </c>
      <c r="E17031">
        <v>2</v>
      </c>
      <c r="F17031" t="s">
        <v>82</v>
      </c>
      <c r="G17031">
        <v>30</v>
      </c>
      <c r="H17031">
        <v>6</v>
      </c>
      <c r="I17031">
        <v>2022</v>
      </c>
      <c r="K17031">
        <v>17</v>
      </c>
      <c r="M17031">
        <v>19190</v>
      </c>
      <c r="N17031">
        <v>1495</v>
      </c>
      <c r="O17031" t="s">
        <v>477</v>
      </c>
      <c r="P17031" t="s">
        <v>1017</v>
      </c>
      <c r="Q17031" t="s">
        <v>1017</v>
      </c>
      <c r="R17031" t="s">
        <v>170</v>
      </c>
      <c r="U17031">
        <v>0</v>
      </c>
      <c r="V17031" t="s">
        <v>171</v>
      </c>
      <c r="W17031" t="s">
        <v>172</v>
      </c>
      <c r="X17031" t="s">
        <v>193</v>
      </c>
      <c r="Y17031" t="s">
        <v>263</v>
      </c>
      <c r="Z17031" t="s">
        <v>1015</v>
      </c>
      <c r="AA17031" t="s">
        <v>1014</v>
      </c>
      <c r="AB17031" t="s">
        <v>1017</v>
      </c>
      <c r="AC17031" t="s">
        <v>1018</v>
      </c>
    </row>
    <row r="17032" spans="1:29" x14ac:dyDescent="0.45">
      <c r="A17032" t="s">
        <v>11</v>
      </c>
      <c r="B17032" t="s">
        <v>84</v>
      </c>
      <c r="C17032" t="s">
        <v>12</v>
      </c>
      <c r="D17032" t="s">
        <v>27</v>
      </c>
      <c r="E17032">
        <v>3</v>
      </c>
      <c r="F17032" t="s">
        <v>82</v>
      </c>
      <c r="G17032">
        <v>30</v>
      </c>
      <c r="H17032">
        <v>6</v>
      </c>
      <c r="I17032">
        <v>2022</v>
      </c>
      <c r="K17032">
        <v>17</v>
      </c>
      <c r="M17032">
        <v>14882</v>
      </c>
      <c r="N17032">
        <v>21309</v>
      </c>
      <c r="O17032" t="s">
        <v>477</v>
      </c>
      <c r="P17032" t="s">
        <v>1017</v>
      </c>
      <c r="Q17032" t="s">
        <v>1017</v>
      </c>
      <c r="R17032" t="s">
        <v>170</v>
      </c>
      <c r="U17032">
        <v>0</v>
      </c>
      <c r="V17032" t="s">
        <v>171</v>
      </c>
      <c r="W17032" t="s">
        <v>172</v>
      </c>
      <c r="X17032" t="s">
        <v>193</v>
      </c>
      <c r="Y17032" t="s">
        <v>263</v>
      </c>
      <c r="Z17032" t="s">
        <v>1015</v>
      </c>
      <c r="AA17032" t="s">
        <v>1014</v>
      </c>
      <c r="AB17032" t="s">
        <v>1017</v>
      </c>
      <c r="AC17032" t="s">
        <v>1018</v>
      </c>
    </row>
    <row r="17033" spans="1:29" x14ac:dyDescent="0.45">
      <c r="A17033" t="s">
        <v>11</v>
      </c>
      <c r="B17033" t="s">
        <v>85</v>
      </c>
      <c r="C17033" t="s">
        <v>12</v>
      </c>
      <c r="D17033" t="s">
        <v>13</v>
      </c>
      <c r="E17033">
        <v>1</v>
      </c>
      <c r="F17033" t="s">
        <v>86</v>
      </c>
      <c r="G17033">
        <v>30</v>
      </c>
      <c r="H17033">
        <v>7</v>
      </c>
      <c r="I17033">
        <v>2022</v>
      </c>
      <c r="K17033">
        <v>19</v>
      </c>
      <c r="M17033">
        <v>6160</v>
      </c>
      <c r="N17033">
        <v>11825.5</v>
      </c>
      <c r="O17033" t="s">
        <v>477</v>
      </c>
      <c r="P17033" t="s">
        <v>1017</v>
      </c>
      <c r="Q17033" t="s">
        <v>1017</v>
      </c>
      <c r="R17033" t="s">
        <v>170</v>
      </c>
      <c r="U17033">
        <v>0</v>
      </c>
      <c r="V17033" t="s">
        <v>171</v>
      </c>
      <c r="W17033" t="s">
        <v>172</v>
      </c>
      <c r="X17033" t="s">
        <v>193</v>
      </c>
      <c r="Y17033" t="s">
        <v>263</v>
      </c>
      <c r="Z17033" t="s">
        <v>1015</v>
      </c>
      <c r="AA17033" t="s">
        <v>1014</v>
      </c>
      <c r="AB17033" t="s">
        <v>1017</v>
      </c>
      <c r="AC17033" t="s">
        <v>1018</v>
      </c>
    </row>
    <row r="17034" spans="1:29" x14ac:dyDescent="0.45">
      <c r="A17034" t="s">
        <v>11</v>
      </c>
      <c r="B17034" t="s">
        <v>87</v>
      </c>
      <c r="C17034" t="s">
        <v>12</v>
      </c>
      <c r="D17034" t="s">
        <v>25</v>
      </c>
      <c r="E17034">
        <v>2</v>
      </c>
      <c r="F17034" t="s">
        <v>86</v>
      </c>
      <c r="G17034">
        <v>30</v>
      </c>
      <c r="H17034">
        <v>7</v>
      </c>
      <c r="I17034">
        <v>2022</v>
      </c>
      <c r="K17034">
        <v>19</v>
      </c>
      <c r="M17034">
        <v>11883</v>
      </c>
      <c r="N17034">
        <v>22251</v>
      </c>
      <c r="O17034" t="s">
        <v>477</v>
      </c>
      <c r="P17034" t="s">
        <v>1017</v>
      </c>
      <c r="Q17034" t="s">
        <v>1017</v>
      </c>
      <c r="R17034" t="s">
        <v>170</v>
      </c>
      <c r="U17034">
        <v>0</v>
      </c>
      <c r="V17034" t="s">
        <v>171</v>
      </c>
      <c r="W17034" t="s">
        <v>172</v>
      </c>
      <c r="X17034" t="s">
        <v>193</v>
      </c>
      <c r="Y17034" t="s">
        <v>263</v>
      </c>
      <c r="Z17034" t="s">
        <v>1015</v>
      </c>
      <c r="AA17034" t="s">
        <v>1014</v>
      </c>
      <c r="AB17034" t="s">
        <v>1017</v>
      </c>
      <c r="AC17034" t="s">
        <v>1018</v>
      </c>
    </row>
    <row r="17035" spans="1:29" x14ac:dyDescent="0.45">
      <c r="A17035" t="s">
        <v>11</v>
      </c>
      <c r="B17035" t="s">
        <v>88</v>
      </c>
      <c r="C17035" t="s">
        <v>12</v>
      </c>
      <c r="D17035" t="s">
        <v>27</v>
      </c>
      <c r="E17035">
        <v>3</v>
      </c>
      <c r="F17035" t="s">
        <v>86</v>
      </c>
      <c r="G17035">
        <v>30</v>
      </c>
      <c r="H17035">
        <v>7</v>
      </c>
      <c r="I17035">
        <v>2022</v>
      </c>
      <c r="K17035">
        <v>19</v>
      </c>
      <c r="M17035">
        <v>5119</v>
      </c>
      <c r="N17035">
        <v>39995</v>
      </c>
      <c r="O17035" t="s">
        <v>477</v>
      </c>
      <c r="P17035" t="s">
        <v>1017</v>
      </c>
      <c r="Q17035" t="s">
        <v>1017</v>
      </c>
      <c r="R17035" t="s">
        <v>170</v>
      </c>
      <c r="U17035">
        <v>0</v>
      </c>
      <c r="V17035" t="s">
        <v>171</v>
      </c>
      <c r="W17035" t="s">
        <v>172</v>
      </c>
      <c r="X17035" t="s">
        <v>193</v>
      </c>
      <c r="Y17035" t="s">
        <v>263</v>
      </c>
      <c r="Z17035" t="s">
        <v>1015</v>
      </c>
      <c r="AA17035" t="s">
        <v>1014</v>
      </c>
      <c r="AB17035" t="s">
        <v>1017</v>
      </c>
      <c r="AC17035" t="s">
        <v>1018</v>
      </c>
    </row>
    <row r="17036" spans="1:29" x14ac:dyDescent="0.45">
      <c r="A17036" t="s">
        <v>11</v>
      </c>
      <c r="B17036" t="s">
        <v>89</v>
      </c>
      <c r="C17036" t="s">
        <v>12</v>
      </c>
      <c r="D17036" t="s">
        <v>13</v>
      </c>
      <c r="E17036">
        <v>1</v>
      </c>
      <c r="F17036" t="s">
        <v>90</v>
      </c>
      <c r="G17036">
        <v>7</v>
      </c>
      <c r="H17036">
        <v>5</v>
      </c>
      <c r="I17036">
        <v>2022</v>
      </c>
      <c r="J17036" t="s">
        <v>186</v>
      </c>
      <c r="K17036">
        <v>15</v>
      </c>
      <c r="M17036">
        <v>13623</v>
      </c>
      <c r="N17036">
        <v>16931.5</v>
      </c>
      <c r="O17036" t="s">
        <v>477</v>
      </c>
      <c r="P17036" t="s">
        <v>1017</v>
      </c>
      <c r="Q17036" t="s">
        <v>1017</v>
      </c>
      <c r="R17036" t="s">
        <v>170</v>
      </c>
      <c r="U17036">
        <v>0</v>
      </c>
      <c r="V17036" t="s">
        <v>171</v>
      </c>
      <c r="W17036" t="s">
        <v>172</v>
      </c>
      <c r="X17036" t="s">
        <v>193</v>
      </c>
      <c r="Y17036" t="s">
        <v>263</v>
      </c>
      <c r="Z17036" t="s">
        <v>1015</v>
      </c>
      <c r="AA17036" t="s">
        <v>1014</v>
      </c>
      <c r="AB17036" t="s">
        <v>1017</v>
      </c>
      <c r="AC17036" t="s">
        <v>1018</v>
      </c>
    </row>
    <row r="17037" spans="1:29" x14ac:dyDescent="0.45">
      <c r="A17037" t="s">
        <v>11</v>
      </c>
      <c r="B17037" t="s">
        <v>91</v>
      </c>
      <c r="C17037" t="s">
        <v>12</v>
      </c>
      <c r="D17037" t="s">
        <v>25</v>
      </c>
      <c r="E17037">
        <v>2</v>
      </c>
      <c r="F17037" t="s">
        <v>90</v>
      </c>
      <c r="G17037">
        <v>7</v>
      </c>
      <c r="H17037">
        <v>5</v>
      </c>
      <c r="I17037">
        <v>2022</v>
      </c>
      <c r="J17037" t="s">
        <v>187</v>
      </c>
      <c r="K17037">
        <v>15</v>
      </c>
      <c r="M17037">
        <v>15613</v>
      </c>
      <c r="N17037">
        <v>9577.5</v>
      </c>
      <c r="O17037" t="s">
        <v>477</v>
      </c>
      <c r="P17037" t="s">
        <v>1017</v>
      </c>
      <c r="Q17037" t="s">
        <v>1017</v>
      </c>
      <c r="R17037" t="s">
        <v>170</v>
      </c>
      <c r="U17037">
        <v>0</v>
      </c>
      <c r="V17037" t="s">
        <v>171</v>
      </c>
      <c r="W17037" t="s">
        <v>172</v>
      </c>
      <c r="X17037" t="s">
        <v>193</v>
      </c>
      <c r="Y17037" t="s">
        <v>263</v>
      </c>
      <c r="Z17037" t="s">
        <v>1015</v>
      </c>
      <c r="AA17037" t="s">
        <v>1014</v>
      </c>
      <c r="AB17037" t="s">
        <v>1017</v>
      </c>
      <c r="AC17037" t="s">
        <v>1018</v>
      </c>
    </row>
    <row r="17038" spans="1:29" x14ac:dyDescent="0.45">
      <c r="A17038" t="s">
        <v>11</v>
      </c>
      <c r="B17038" t="s">
        <v>92</v>
      </c>
      <c r="C17038" t="s">
        <v>12</v>
      </c>
      <c r="D17038" t="s">
        <v>27</v>
      </c>
      <c r="E17038">
        <v>3</v>
      </c>
      <c r="F17038" t="s">
        <v>90</v>
      </c>
      <c r="G17038">
        <v>7</v>
      </c>
      <c r="H17038">
        <v>5</v>
      </c>
      <c r="I17038">
        <v>2022</v>
      </c>
      <c r="J17038" t="s">
        <v>187</v>
      </c>
      <c r="K17038">
        <v>15</v>
      </c>
      <c r="M17038">
        <v>7591</v>
      </c>
      <c r="N17038">
        <v>12495</v>
      </c>
      <c r="O17038" t="s">
        <v>477</v>
      </c>
      <c r="P17038" t="s">
        <v>1017</v>
      </c>
      <c r="Q17038" t="s">
        <v>1017</v>
      </c>
      <c r="R17038" t="s">
        <v>170</v>
      </c>
      <c r="U17038">
        <v>0</v>
      </c>
      <c r="V17038" t="s">
        <v>171</v>
      </c>
      <c r="W17038" t="s">
        <v>172</v>
      </c>
      <c r="X17038" t="s">
        <v>193</v>
      </c>
      <c r="Y17038" t="s">
        <v>263</v>
      </c>
      <c r="Z17038" t="s">
        <v>1015</v>
      </c>
      <c r="AA17038" t="s">
        <v>1014</v>
      </c>
      <c r="AB17038" t="s">
        <v>1017</v>
      </c>
      <c r="AC17038" t="s">
        <v>1018</v>
      </c>
    </row>
    <row r="17039" spans="1:29" x14ac:dyDescent="0.45">
      <c r="A17039" t="s">
        <v>11</v>
      </c>
      <c r="B17039" t="s">
        <v>93</v>
      </c>
      <c r="C17039" t="s">
        <v>12</v>
      </c>
      <c r="D17039" t="s">
        <v>13</v>
      </c>
      <c r="E17039">
        <v>1</v>
      </c>
      <c r="F17039" t="s">
        <v>94</v>
      </c>
      <c r="G17039">
        <v>8</v>
      </c>
      <c r="H17039">
        <v>2</v>
      </c>
      <c r="I17039">
        <v>2022</v>
      </c>
      <c r="J17039" t="s">
        <v>188</v>
      </c>
      <c r="K17039">
        <v>11</v>
      </c>
      <c r="M17039">
        <v>155</v>
      </c>
      <c r="N17039">
        <v>8453</v>
      </c>
      <c r="O17039" t="s">
        <v>477</v>
      </c>
      <c r="P17039" t="s">
        <v>1017</v>
      </c>
      <c r="Q17039" t="s">
        <v>1017</v>
      </c>
      <c r="R17039" t="s">
        <v>170</v>
      </c>
      <c r="U17039">
        <v>0</v>
      </c>
      <c r="V17039" t="s">
        <v>171</v>
      </c>
      <c r="W17039" t="s">
        <v>172</v>
      </c>
      <c r="X17039" t="s">
        <v>193</v>
      </c>
      <c r="Y17039" t="s">
        <v>263</v>
      </c>
      <c r="Z17039" t="s">
        <v>1015</v>
      </c>
      <c r="AA17039" t="s">
        <v>1014</v>
      </c>
      <c r="AB17039" t="s">
        <v>1017</v>
      </c>
      <c r="AC17039" t="s">
        <v>1018</v>
      </c>
    </row>
    <row r="17040" spans="1:29" x14ac:dyDescent="0.45">
      <c r="A17040" t="s">
        <v>11</v>
      </c>
      <c r="B17040" t="s">
        <v>95</v>
      </c>
      <c r="C17040" t="s">
        <v>12</v>
      </c>
      <c r="D17040" t="s">
        <v>25</v>
      </c>
      <c r="E17040">
        <v>2</v>
      </c>
      <c r="F17040" t="s">
        <v>94</v>
      </c>
      <c r="G17040">
        <v>8</v>
      </c>
      <c r="H17040">
        <v>2</v>
      </c>
      <c r="I17040">
        <v>2022</v>
      </c>
      <c r="K17040">
        <v>11</v>
      </c>
      <c r="L17040">
        <v>5083</v>
      </c>
      <c r="M17040">
        <v>849</v>
      </c>
      <c r="N17040">
        <v>3594.5</v>
      </c>
      <c r="O17040" t="s">
        <v>477</v>
      </c>
      <c r="P17040" t="s">
        <v>1017</v>
      </c>
      <c r="Q17040" t="s">
        <v>1017</v>
      </c>
      <c r="R17040" t="s">
        <v>170</v>
      </c>
      <c r="U17040">
        <v>0</v>
      </c>
      <c r="V17040" t="s">
        <v>171</v>
      </c>
      <c r="W17040" t="s">
        <v>172</v>
      </c>
      <c r="X17040" t="s">
        <v>193</v>
      </c>
      <c r="Y17040" t="s">
        <v>263</v>
      </c>
      <c r="Z17040" t="s">
        <v>1015</v>
      </c>
      <c r="AA17040" t="s">
        <v>1014</v>
      </c>
      <c r="AB17040" t="s">
        <v>1017</v>
      </c>
      <c r="AC17040" t="s">
        <v>1018</v>
      </c>
    </row>
    <row r="17041" spans="1:29" x14ac:dyDescent="0.45">
      <c r="A17041" t="s">
        <v>11</v>
      </c>
      <c r="B17041" t="s">
        <v>96</v>
      </c>
      <c r="C17041" t="s">
        <v>12</v>
      </c>
      <c r="D17041" t="s">
        <v>27</v>
      </c>
      <c r="E17041">
        <v>3</v>
      </c>
      <c r="F17041" t="s">
        <v>94</v>
      </c>
      <c r="G17041">
        <v>8</v>
      </c>
      <c r="H17041">
        <v>2</v>
      </c>
      <c r="I17041">
        <v>2022</v>
      </c>
      <c r="K17041">
        <v>11</v>
      </c>
      <c r="L17041">
        <v>8779</v>
      </c>
      <c r="M17041">
        <v>719</v>
      </c>
      <c r="N17041">
        <v>5686</v>
      </c>
      <c r="O17041" t="s">
        <v>477</v>
      </c>
      <c r="P17041" t="s">
        <v>1017</v>
      </c>
      <c r="Q17041" t="s">
        <v>1017</v>
      </c>
      <c r="R17041" t="s">
        <v>170</v>
      </c>
      <c r="U17041">
        <v>0</v>
      </c>
      <c r="V17041" t="s">
        <v>171</v>
      </c>
      <c r="W17041" t="s">
        <v>172</v>
      </c>
      <c r="X17041" t="s">
        <v>193</v>
      </c>
      <c r="Y17041" t="s">
        <v>263</v>
      </c>
      <c r="Z17041" t="s">
        <v>1015</v>
      </c>
      <c r="AA17041" t="s">
        <v>1014</v>
      </c>
      <c r="AB17041" t="s">
        <v>1017</v>
      </c>
      <c r="AC17041" t="s">
        <v>1018</v>
      </c>
    </row>
    <row r="17042" spans="1:29" x14ac:dyDescent="0.45">
      <c r="A17042" t="s">
        <v>11</v>
      </c>
      <c r="B17042" t="s">
        <v>97</v>
      </c>
      <c r="C17042" t="s">
        <v>12</v>
      </c>
      <c r="D17042" t="s">
        <v>13</v>
      </c>
      <c r="E17042">
        <v>1</v>
      </c>
      <c r="F17042" t="s">
        <v>98</v>
      </c>
      <c r="G17042">
        <v>8</v>
      </c>
      <c r="H17042">
        <v>3</v>
      </c>
      <c r="I17042">
        <v>2022</v>
      </c>
      <c r="J17042" t="s">
        <v>189</v>
      </c>
      <c r="K17042">
        <v>12</v>
      </c>
      <c r="L17042">
        <v>56141</v>
      </c>
      <c r="M17042">
        <v>3181</v>
      </c>
      <c r="N17042">
        <v>18127.5</v>
      </c>
      <c r="O17042" t="s">
        <v>477</v>
      </c>
      <c r="P17042" t="s">
        <v>1017</v>
      </c>
      <c r="Q17042" t="s">
        <v>1017</v>
      </c>
      <c r="R17042" t="s">
        <v>170</v>
      </c>
      <c r="U17042">
        <v>0</v>
      </c>
      <c r="V17042" t="s">
        <v>171</v>
      </c>
      <c r="W17042" t="s">
        <v>172</v>
      </c>
      <c r="X17042" t="s">
        <v>193</v>
      </c>
      <c r="Y17042" t="s">
        <v>263</v>
      </c>
      <c r="Z17042" t="s">
        <v>1015</v>
      </c>
      <c r="AA17042" t="s">
        <v>1014</v>
      </c>
      <c r="AB17042" t="s">
        <v>1017</v>
      </c>
      <c r="AC17042" t="s">
        <v>1018</v>
      </c>
    </row>
    <row r="17043" spans="1:29" x14ac:dyDescent="0.45">
      <c r="A17043" t="s">
        <v>11</v>
      </c>
      <c r="B17043" t="s">
        <v>99</v>
      </c>
      <c r="C17043" t="s">
        <v>12</v>
      </c>
      <c r="D17043" t="s">
        <v>25</v>
      </c>
      <c r="E17043">
        <v>2</v>
      </c>
      <c r="F17043" t="s">
        <v>98</v>
      </c>
      <c r="G17043">
        <v>8</v>
      </c>
      <c r="H17043">
        <v>3</v>
      </c>
      <c r="I17043">
        <v>2022</v>
      </c>
      <c r="K17043">
        <v>12</v>
      </c>
      <c r="L17043">
        <v>30034</v>
      </c>
      <c r="M17043">
        <v>5044</v>
      </c>
      <c r="N17043">
        <v>12718</v>
      </c>
      <c r="O17043" t="s">
        <v>477</v>
      </c>
      <c r="P17043" t="s">
        <v>1017</v>
      </c>
      <c r="Q17043" t="s">
        <v>1017</v>
      </c>
      <c r="R17043" t="s">
        <v>170</v>
      </c>
      <c r="U17043">
        <v>0</v>
      </c>
      <c r="V17043" t="s">
        <v>171</v>
      </c>
      <c r="W17043" t="s">
        <v>172</v>
      </c>
      <c r="X17043" t="s">
        <v>193</v>
      </c>
      <c r="Y17043" t="s">
        <v>263</v>
      </c>
      <c r="Z17043" t="s">
        <v>1015</v>
      </c>
      <c r="AA17043" t="s">
        <v>1014</v>
      </c>
      <c r="AB17043" t="s">
        <v>1017</v>
      </c>
      <c r="AC17043" t="s">
        <v>1018</v>
      </c>
    </row>
    <row r="17044" spans="1:29" x14ac:dyDescent="0.45">
      <c r="A17044" t="s">
        <v>11</v>
      </c>
      <c r="B17044" t="s">
        <v>100</v>
      </c>
      <c r="C17044" t="s">
        <v>12</v>
      </c>
      <c r="D17044" t="s">
        <v>27</v>
      </c>
      <c r="E17044">
        <v>3</v>
      </c>
      <c r="F17044" t="s">
        <v>98</v>
      </c>
      <c r="G17044">
        <v>8</v>
      </c>
      <c r="H17044">
        <v>3</v>
      </c>
      <c r="I17044">
        <v>2022</v>
      </c>
      <c r="K17044">
        <v>12</v>
      </c>
      <c r="L17044">
        <v>72545</v>
      </c>
      <c r="M17044">
        <v>6510</v>
      </c>
      <c r="N17044">
        <v>27323</v>
      </c>
      <c r="O17044" t="s">
        <v>477</v>
      </c>
      <c r="P17044" t="s">
        <v>1017</v>
      </c>
      <c r="Q17044" t="s">
        <v>1017</v>
      </c>
      <c r="R17044" t="s">
        <v>170</v>
      </c>
      <c r="U17044">
        <v>0</v>
      </c>
      <c r="V17044" t="s">
        <v>171</v>
      </c>
      <c r="W17044" t="s">
        <v>172</v>
      </c>
      <c r="X17044" t="s">
        <v>193</v>
      </c>
      <c r="Y17044" t="s">
        <v>263</v>
      </c>
      <c r="Z17044" t="s">
        <v>1015</v>
      </c>
      <c r="AA17044" t="s">
        <v>1014</v>
      </c>
      <c r="AB17044" t="s">
        <v>1017</v>
      </c>
      <c r="AC17044" t="s">
        <v>1018</v>
      </c>
    </row>
    <row r="17045" spans="1:29" x14ac:dyDescent="0.45">
      <c r="A17045" t="s">
        <v>11</v>
      </c>
      <c r="B17045" t="s">
        <v>10</v>
      </c>
      <c r="C17045" t="s">
        <v>12</v>
      </c>
      <c r="D17045" t="s">
        <v>13</v>
      </c>
      <c r="E17045">
        <v>1</v>
      </c>
      <c r="F17045" t="s">
        <v>14</v>
      </c>
      <c r="G17045">
        <v>10</v>
      </c>
      <c r="H17045">
        <v>12</v>
      </c>
      <c r="I17045">
        <v>2021</v>
      </c>
      <c r="K17045">
        <v>6</v>
      </c>
      <c r="L17045">
        <v>3928</v>
      </c>
      <c r="M17045">
        <v>178</v>
      </c>
      <c r="N17045">
        <v>1412.5</v>
      </c>
      <c r="O17045" t="s">
        <v>477</v>
      </c>
      <c r="P17045" t="s">
        <v>1019</v>
      </c>
      <c r="Q17045" t="s">
        <v>1019</v>
      </c>
      <c r="R17045" t="s">
        <v>228</v>
      </c>
      <c r="U17045">
        <v>0</v>
      </c>
      <c r="V17045" t="s">
        <v>374</v>
      </c>
      <c r="W17045" t="s">
        <v>392</v>
      </c>
      <c r="X17045" t="s">
        <v>22</v>
      </c>
      <c r="Y17045" t="s">
        <v>712</v>
      </c>
      <c r="Z17045" t="s">
        <v>713</v>
      </c>
      <c r="AA17045" t="s">
        <v>1020</v>
      </c>
      <c r="AB17045" t="s">
        <v>1019</v>
      </c>
      <c r="AC17045" t="s">
        <v>1021</v>
      </c>
    </row>
    <row r="17046" spans="1:29" x14ac:dyDescent="0.45">
      <c r="A17046" t="s">
        <v>11</v>
      </c>
      <c r="B17046" t="s">
        <v>24</v>
      </c>
      <c r="C17046" t="s">
        <v>12</v>
      </c>
      <c r="D17046" t="s">
        <v>25</v>
      </c>
      <c r="E17046">
        <v>2</v>
      </c>
      <c r="F17046" t="s">
        <v>14</v>
      </c>
      <c r="G17046">
        <v>10</v>
      </c>
      <c r="H17046">
        <v>12</v>
      </c>
      <c r="I17046">
        <v>2021</v>
      </c>
      <c r="K17046">
        <v>6</v>
      </c>
      <c r="L17046">
        <v>462</v>
      </c>
      <c r="M17046">
        <v>462</v>
      </c>
      <c r="N17046">
        <v>1191.5</v>
      </c>
      <c r="O17046" t="s">
        <v>477</v>
      </c>
      <c r="P17046" t="s">
        <v>1019</v>
      </c>
      <c r="Q17046" t="s">
        <v>1019</v>
      </c>
      <c r="R17046" t="s">
        <v>228</v>
      </c>
      <c r="U17046">
        <v>0</v>
      </c>
      <c r="V17046" t="s">
        <v>374</v>
      </c>
      <c r="W17046" t="s">
        <v>392</v>
      </c>
      <c r="X17046" t="s">
        <v>22</v>
      </c>
      <c r="Y17046" t="s">
        <v>712</v>
      </c>
      <c r="Z17046" t="s">
        <v>713</v>
      </c>
      <c r="AA17046" t="s">
        <v>1020</v>
      </c>
      <c r="AB17046" t="s">
        <v>1019</v>
      </c>
      <c r="AC17046" t="s">
        <v>1021</v>
      </c>
    </row>
    <row r="17047" spans="1:29" x14ac:dyDescent="0.45">
      <c r="A17047" t="s">
        <v>11</v>
      </c>
      <c r="B17047" t="s">
        <v>26</v>
      </c>
      <c r="C17047" t="s">
        <v>12</v>
      </c>
      <c r="D17047" t="s">
        <v>27</v>
      </c>
      <c r="E17047">
        <v>3</v>
      </c>
      <c r="F17047" t="s">
        <v>14</v>
      </c>
      <c r="G17047">
        <v>10</v>
      </c>
      <c r="H17047">
        <v>12</v>
      </c>
      <c r="I17047">
        <v>2021</v>
      </c>
      <c r="K17047">
        <v>6</v>
      </c>
      <c r="L17047">
        <v>5545</v>
      </c>
      <c r="M17047">
        <v>106</v>
      </c>
      <c r="N17047">
        <v>1414</v>
      </c>
      <c r="O17047" t="s">
        <v>477</v>
      </c>
      <c r="P17047" t="s">
        <v>1019</v>
      </c>
      <c r="Q17047" t="s">
        <v>1019</v>
      </c>
      <c r="R17047" t="s">
        <v>228</v>
      </c>
      <c r="U17047">
        <v>0</v>
      </c>
      <c r="V17047" t="s">
        <v>374</v>
      </c>
      <c r="W17047" t="s">
        <v>392</v>
      </c>
      <c r="X17047" t="s">
        <v>22</v>
      </c>
      <c r="Y17047" t="s">
        <v>712</v>
      </c>
      <c r="Z17047" t="s">
        <v>713</v>
      </c>
      <c r="AA17047" t="s">
        <v>1020</v>
      </c>
      <c r="AB17047" t="s">
        <v>1019</v>
      </c>
      <c r="AC17047" t="s">
        <v>1021</v>
      </c>
    </row>
    <row r="17048" spans="1:29" x14ac:dyDescent="0.45">
      <c r="A17048" t="s">
        <v>11</v>
      </c>
      <c r="B17048" t="s">
        <v>28</v>
      </c>
      <c r="C17048" t="s">
        <v>12</v>
      </c>
      <c r="D17048" t="s">
        <v>13</v>
      </c>
      <c r="E17048">
        <v>1</v>
      </c>
      <c r="F17048" t="s">
        <v>29</v>
      </c>
      <c r="G17048">
        <v>10</v>
      </c>
      <c r="H17048">
        <v>4</v>
      </c>
      <c r="I17048">
        <v>2022</v>
      </c>
      <c r="J17048" t="s">
        <v>178</v>
      </c>
      <c r="K17048">
        <v>14</v>
      </c>
      <c r="L17048">
        <v>146014</v>
      </c>
      <c r="M17048">
        <v>878</v>
      </c>
      <c r="N17048">
        <v>4566</v>
      </c>
      <c r="O17048" t="s">
        <v>477</v>
      </c>
      <c r="P17048" t="s">
        <v>1019</v>
      </c>
      <c r="Q17048" t="s">
        <v>1019</v>
      </c>
      <c r="R17048" t="s">
        <v>228</v>
      </c>
      <c r="U17048">
        <v>0</v>
      </c>
      <c r="V17048" t="s">
        <v>374</v>
      </c>
      <c r="W17048" t="s">
        <v>392</v>
      </c>
      <c r="X17048" t="s">
        <v>22</v>
      </c>
      <c r="Y17048" t="s">
        <v>712</v>
      </c>
      <c r="Z17048" t="s">
        <v>713</v>
      </c>
      <c r="AA17048" t="s">
        <v>1020</v>
      </c>
      <c r="AB17048" t="s">
        <v>1019</v>
      </c>
      <c r="AC17048" t="s">
        <v>1021</v>
      </c>
    </row>
    <row r="17049" spans="1:29" x14ac:dyDescent="0.45">
      <c r="A17049" t="s">
        <v>11</v>
      </c>
      <c r="B17049" t="s">
        <v>30</v>
      </c>
      <c r="C17049" t="s">
        <v>12</v>
      </c>
      <c r="D17049" t="s">
        <v>25</v>
      </c>
      <c r="E17049">
        <v>2</v>
      </c>
      <c r="F17049" t="s">
        <v>29</v>
      </c>
      <c r="G17049">
        <v>10</v>
      </c>
      <c r="H17049">
        <v>4</v>
      </c>
      <c r="I17049">
        <v>2022</v>
      </c>
      <c r="J17049" t="s">
        <v>178</v>
      </c>
      <c r="K17049">
        <v>14</v>
      </c>
      <c r="L17049">
        <v>110589</v>
      </c>
      <c r="M17049">
        <v>437</v>
      </c>
      <c r="N17049">
        <v>12291.5</v>
      </c>
      <c r="O17049" t="s">
        <v>477</v>
      </c>
      <c r="P17049" t="s">
        <v>1019</v>
      </c>
      <c r="Q17049" t="s">
        <v>1019</v>
      </c>
      <c r="R17049" t="s">
        <v>228</v>
      </c>
      <c r="U17049">
        <v>0</v>
      </c>
      <c r="V17049" t="s">
        <v>374</v>
      </c>
      <c r="W17049" t="s">
        <v>392</v>
      </c>
      <c r="X17049" t="s">
        <v>22</v>
      </c>
      <c r="Y17049" t="s">
        <v>712</v>
      </c>
      <c r="Z17049" t="s">
        <v>713</v>
      </c>
      <c r="AA17049" t="s">
        <v>1020</v>
      </c>
      <c r="AB17049" t="s">
        <v>1019</v>
      </c>
      <c r="AC17049" t="s">
        <v>1021</v>
      </c>
    </row>
    <row r="17050" spans="1:29" x14ac:dyDescent="0.45">
      <c r="A17050" t="s">
        <v>11</v>
      </c>
      <c r="B17050" t="s">
        <v>31</v>
      </c>
      <c r="C17050" t="s">
        <v>12</v>
      </c>
      <c r="D17050" t="s">
        <v>27</v>
      </c>
      <c r="E17050">
        <v>3</v>
      </c>
      <c r="F17050" t="s">
        <v>29</v>
      </c>
      <c r="G17050">
        <v>10</v>
      </c>
      <c r="H17050">
        <v>4</v>
      </c>
      <c r="I17050">
        <v>2022</v>
      </c>
      <c r="J17050" t="s">
        <v>179</v>
      </c>
      <c r="K17050">
        <v>14</v>
      </c>
      <c r="L17050">
        <v>110897</v>
      </c>
      <c r="M17050">
        <v>1385</v>
      </c>
      <c r="N17050">
        <v>93132</v>
      </c>
      <c r="O17050" t="s">
        <v>477</v>
      </c>
      <c r="P17050" t="s">
        <v>1019</v>
      </c>
      <c r="Q17050" t="s">
        <v>1019</v>
      </c>
      <c r="R17050" t="s">
        <v>228</v>
      </c>
      <c r="U17050">
        <v>0</v>
      </c>
      <c r="V17050" t="s">
        <v>374</v>
      </c>
      <c r="W17050" t="s">
        <v>392</v>
      </c>
      <c r="X17050" t="s">
        <v>22</v>
      </c>
      <c r="Y17050" t="s">
        <v>712</v>
      </c>
      <c r="Z17050" t="s">
        <v>713</v>
      </c>
      <c r="AA17050" t="s">
        <v>1020</v>
      </c>
      <c r="AB17050" t="s">
        <v>1019</v>
      </c>
      <c r="AC17050" t="s">
        <v>1021</v>
      </c>
    </row>
    <row r="17051" spans="1:29" x14ac:dyDescent="0.45">
      <c r="A17051" t="s">
        <v>11</v>
      </c>
      <c r="B17051" t="s">
        <v>32</v>
      </c>
      <c r="C17051" t="s">
        <v>12</v>
      </c>
      <c r="D17051" t="s">
        <v>13</v>
      </c>
      <c r="E17051">
        <v>1</v>
      </c>
      <c r="F17051" t="s">
        <v>33</v>
      </c>
      <c r="G17051">
        <v>13</v>
      </c>
      <c r="H17051">
        <v>11</v>
      </c>
      <c r="I17051">
        <v>2021</v>
      </c>
      <c r="K17051">
        <v>4</v>
      </c>
      <c r="L17051">
        <v>2541</v>
      </c>
      <c r="M17051">
        <v>3145</v>
      </c>
      <c r="N17051">
        <v>3404</v>
      </c>
      <c r="O17051" t="s">
        <v>477</v>
      </c>
      <c r="P17051" t="s">
        <v>1019</v>
      </c>
      <c r="Q17051" t="s">
        <v>1019</v>
      </c>
      <c r="R17051" t="s">
        <v>228</v>
      </c>
      <c r="U17051">
        <v>0</v>
      </c>
      <c r="V17051" t="s">
        <v>374</v>
      </c>
      <c r="W17051" t="s">
        <v>392</v>
      </c>
      <c r="X17051" t="s">
        <v>22</v>
      </c>
      <c r="Y17051" t="s">
        <v>712</v>
      </c>
      <c r="Z17051" t="s">
        <v>713</v>
      </c>
      <c r="AA17051" t="s">
        <v>1020</v>
      </c>
      <c r="AB17051" t="s">
        <v>1019</v>
      </c>
      <c r="AC17051" t="s">
        <v>1021</v>
      </c>
    </row>
    <row r="17052" spans="1:29" x14ac:dyDescent="0.45">
      <c r="A17052" t="s">
        <v>11</v>
      </c>
      <c r="B17052" t="s">
        <v>34</v>
      </c>
      <c r="C17052" t="s">
        <v>35</v>
      </c>
      <c r="D17052" t="s">
        <v>25</v>
      </c>
      <c r="E17052">
        <v>2</v>
      </c>
      <c r="F17052" t="s">
        <v>33</v>
      </c>
      <c r="G17052">
        <v>13</v>
      </c>
      <c r="H17052">
        <v>11</v>
      </c>
      <c r="I17052">
        <v>2021</v>
      </c>
      <c r="K17052">
        <v>4</v>
      </c>
      <c r="L17052">
        <v>8548</v>
      </c>
      <c r="M17052">
        <v>2096</v>
      </c>
      <c r="N17052">
        <v>703</v>
      </c>
      <c r="O17052" t="s">
        <v>477</v>
      </c>
      <c r="P17052" t="s">
        <v>1019</v>
      </c>
      <c r="Q17052" t="s">
        <v>1019</v>
      </c>
      <c r="R17052" t="s">
        <v>228</v>
      </c>
      <c r="U17052">
        <v>0</v>
      </c>
      <c r="V17052" t="s">
        <v>374</v>
      </c>
      <c r="W17052" t="s">
        <v>392</v>
      </c>
      <c r="X17052" t="s">
        <v>22</v>
      </c>
      <c r="Y17052" t="s">
        <v>712</v>
      </c>
      <c r="Z17052" t="s">
        <v>713</v>
      </c>
      <c r="AA17052" t="s">
        <v>1020</v>
      </c>
      <c r="AB17052" t="s">
        <v>1019</v>
      </c>
      <c r="AC17052" t="s">
        <v>1021</v>
      </c>
    </row>
    <row r="17053" spans="1:29" x14ac:dyDescent="0.45">
      <c r="A17053" t="s">
        <v>11</v>
      </c>
      <c r="B17053" t="s">
        <v>36</v>
      </c>
      <c r="C17053" t="s">
        <v>12</v>
      </c>
      <c r="D17053" t="s">
        <v>27</v>
      </c>
      <c r="E17053">
        <v>3</v>
      </c>
      <c r="F17053" t="s">
        <v>33</v>
      </c>
      <c r="G17053">
        <v>13</v>
      </c>
      <c r="H17053">
        <v>11</v>
      </c>
      <c r="I17053">
        <v>2021</v>
      </c>
      <c r="K17053">
        <v>4</v>
      </c>
      <c r="L17053">
        <v>2772</v>
      </c>
      <c r="M17053">
        <v>3412</v>
      </c>
      <c r="N17053">
        <v>48155.5</v>
      </c>
      <c r="O17053" t="s">
        <v>477</v>
      </c>
      <c r="P17053" t="s">
        <v>1019</v>
      </c>
      <c r="Q17053" t="s">
        <v>1019</v>
      </c>
      <c r="R17053" t="s">
        <v>228</v>
      </c>
      <c r="U17053">
        <v>0</v>
      </c>
      <c r="V17053" t="s">
        <v>374</v>
      </c>
      <c r="W17053" t="s">
        <v>392</v>
      </c>
      <c r="X17053" t="s">
        <v>22</v>
      </c>
      <c r="Y17053" t="s">
        <v>712</v>
      </c>
      <c r="Z17053" t="s">
        <v>713</v>
      </c>
      <c r="AA17053" t="s">
        <v>1020</v>
      </c>
      <c r="AB17053" t="s">
        <v>1019</v>
      </c>
      <c r="AC17053" t="s">
        <v>1021</v>
      </c>
    </row>
    <row r="17054" spans="1:29" x14ac:dyDescent="0.45">
      <c r="A17054" t="s">
        <v>11</v>
      </c>
      <c r="B17054" t="s">
        <v>37</v>
      </c>
      <c r="C17054" t="s">
        <v>12</v>
      </c>
      <c r="D17054" t="s">
        <v>13</v>
      </c>
      <c r="E17054">
        <v>1</v>
      </c>
      <c r="F17054" t="s">
        <v>38</v>
      </c>
      <c r="G17054">
        <v>14</v>
      </c>
      <c r="H17054">
        <v>1</v>
      </c>
      <c r="I17054">
        <v>2022</v>
      </c>
      <c r="J17054" t="s">
        <v>180</v>
      </c>
      <c r="K17054">
        <v>8</v>
      </c>
      <c r="L17054">
        <v>5545</v>
      </c>
      <c r="M17054">
        <v>1038</v>
      </c>
      <c r="N17054">
        <v>9660.5</v>
      </c>
      <c r="O17054" t="s">
        <v>477</v>
      </c>
      <c r="P17054" t="s">
        <v>1019</v>
      </c>
      <c r="Q17054" t="s">
        <v>1019</v>
      </c>
      <c r="R17054" t="s">
        <v>228</v>
      </c>
      <c r="U17054">
        <v>0</v>
      </c>
      <c r="V17054" t="s">
        <v>374</v>
      </c>
      <c r="W17054" t="s">
        <v>392</v>
      </c>
      <c r="X17054" t="s">
        <v>22</v>
      </c>
      <c r="Y17054" t="s">
        <v>712</v>
      </c>
      <c r="Z17054" t="s">
        <v>713</v>
      </c>
      <c r="AA17054" t="s">
        <v>1020</v>
      </c>
      <c r="AB17054" t="s">
        <v>1019</v>
      </c>
      <c r="AC17054" t="s">
        <v>1021</v>
      </c>
    </row>
    <row r="17055" spans="1:29" x14ac:dyDescent="0.45">
      <c r="A17055" t="s">
        <v>11</v>
      </c>
      <c r="B17055" t="s">
        <v>39</v>
      </c>
      <c r="C17055" t="s">
        <v>35</v>
      </c>
      <c r="D17055" t="s">
        <v>25</v>
      </c>
      <c r="E17055">
        <v>2</v>
      </c>
      <c r="F17055" t="s">
        <v>38</v>
      </c>
      <c r="G17055">
        <v>14</v>
      </c>
      <c r="H17055">
        <v>1</v>
      </c>
      <c r="I17055">
        <v>2022</v>
      </c>
      <c r="K17055">
        <v>8</v>
      </c>
      <c r="L17055">
        <v>3697</v>
      </c>
      <c r="M17055">
        <v>1241</v>
      </c>
      <c r="N17055">
        <v>9564.5</v>
      </c>
      <c r="O17055" t="s">
        <v>477</v>
      </c>
      <c r="P17055" t="s">
        <v>1019</v>
      </c>
      <c r="Q17055" t="s">
        <v>1019</v>
      </c>
      <c r="R17055" t="s">
        <v>228</v>
      </c>
      <c r="U17055">
        <v>0</v>
      </c>
      <c r="V17055" t="s">
        <v>374</v>
      </c>
      <c r="W17055" t="s">
        <v>392</v>
      </c>
      <c r="X17055" t="s">
        <v>22</v>
      </c>
      <c r="Y17055" t="s">
        <v>712</v>
      </c>
      <c r="Z17055" t="s">
        <v>713</v>
      </c>
      <c r="AA17055" t="s">
        <v>1020</v>
      </c>
      <c r="AB17055" t="s">
        <v>1019</v>
      </c>
      <c r="AC17055" t="s">
        <v>1021</v>
      </c>
    </row>
    <row r="17056" spans="1:29" x14ac:dyDescent="0.45">
      <c r="A17056" t="s">
        <v>11</v>
      </c>
      <c r="B17056" t="s">
        <v>40</v>
      </c>
      <c r="C17056" t="s">
        <v>12</v>
      </c>
      <c r="D17056" t="s">
        <v>27</v>
      </c>
      <c r="E17056">
        <v>3</v>
      </c>
      <c r="F17056" t="s">
        <v>38</v>
      </c>
      <c r="G17056">
        <v>14</v>
      </c>
      <c r="H17056">
        <v>1</v>
      </c>
      <c r="I17056">
        <v>2022</v>
      </c>
      <c r="K17056">
        <v>8</v>
      </c>
      <c r="L17056">
        <v>3466</v>
      </c>
      <c r="M17056">
        <v>2568</v>
      </c>
      <c r="N17056">
        <v>9612.5</v>
      </c>
      <c r="O17056" t="s">
        <v>477</v>
      </c>
      <c r="P17056" t="s">
        <v>1019</v>
      </c>
      <c r="Q17056" t="s">
        <v>1019</v>
      </c>
      <c r="R17056" t="s">
        <v>228</v>
      </c>
      <c r="U17056">
        <v>0</v>
      </c>
      <c r="V17056" t="s">
        <v>374</v>
      </c>
      <c r="W17056" t="s">
        <v>392</v>
      </c>
      <c r="X17056" t="s">
        <v>22</v>
      </c>
      <c r="Y17056" t="s">
        <v>712</v>
      </c>
      <c r="Z17056" t="s">
        <v>713</v>
      </c>
      <c r="AA17056" t="s">
        <v>1020</v>
      </c>
      <c r="AB17056" t="s">
        <v>1019</v>
      </c>
      <c r="AC17056" t="s">
        <v>1021</v>
      </c>
    </row>
    <row r="17057" spans="1:29" x14ac:dyDescent="0.45">
      <c r="A17057" t="s">
        <v>11</v>
      </c>
      <c r="B17057" t="s">
        <v>41</v>
      </c>
      <c r="C17057" t="s">
        <v>12</v>
      </c>
      <c r="D17057" t="s">
        <v>13</v>
      </c>
      <c r="E17057">
        <v>1</v>
      </c>
      <c r="F17057" t="s">
        <v>42</v>
      </c>
      <c r="G17057">
        <v>15</v>
      </c>
      <c r="H17057">
        <v>6</v>
      </c>
      <c r="I17057">
        <v>2021</v>
      </c>
      <c r="K17057">
        <v>1</v>
      </c>
      <c r="L17057">
        <v>153869</v>
      </c>
      <c r="M17057">
        <v>2075</v>
      </c>
      <c r="N17057">
        <v>34636</v>
      </c>
      <c r="O17057" t="s">
        <v>477</v>
      </c>
      <c r="P17057" t="s">
        <v>1019</v>
      </c>
      <c r="Q17057" t="s">
        <v>1019</v>
      </c>
      <c r="R17057" t="s">
        <v>228</v>
      </c>
      <c r="U17057">
        <v>0</v>
      </c>
      <c r="V17057" t="s">
        <v>374</v>
      </c>
      <c r="W17057" t="s">
        <v>392</v>
      </c>
      <c r="X17057" t="s">
        <v>22</v>
      </c>
      <c r="Y17057" t="s">
        <v>712</v>
      </c>
      <c r="Z17057" t="s">
        <v>713</v>
      </c>
      <c r="AA17057" t="s">
        <v>1020</v>
      </c>
      <c r="AB17057" t="s">
        <v>1019</v>
      </c>
      <c r="AC17057" t="s">
        <v>1021</v>
      </c>
    </row>
    <row r="17058" spans="1:29" x14ac:dyDescent="0.45">
      <c r="A17058" t="s">
        <v>11</v>
      </c>
      <c r="B17058" t="s">
        <v>43</v>
      </c>
      <c r="C17058" t="s">
        <v>12</v>
      </c>
      <c r="D17058" t="s">
        <v>25</v>
      </c>
      <c r="E17058">
        <v>2</v>
      </c>
      <c r="F17058" t="s">
        <v>42</v>
      </c>
      <c r="G17058">
        <v>15</v>
      </c>
      <c r="H17058">
        <v>6</v>
      </c>
      <c r="I17058">
        <v>2021</v>
      </c>
      <c r="K17058">
        <v>1</v>
      </c>
      <c r="L17058">
        <v>234731</v>
      </c>
      <c r="M17058">
        <v>13753</v>
      </c>
      <c r="N17058">
        <v>41126.5</v>
      </c>
      <c r="O17058" t="s">
        <v>477</v>
      </c>
      <c r="P17058" t="s">
        <v>1019</v>
      </c>
      <c r="Q17058" t="s">
        <v>1019</v>
      </c>
      <c r="R17058" t="s">
        <v>228</v>
      </c>
      <c r="U17058">
        <v>0</v>
      </c>
      <c r="V17058" t="s">
        <v>374</v>
      </c>
      <c r="W17058" t="s">
        <v>392</v>
      </c>
      <c r="X17058" t="s">
        <v>22</v>
      </c>
      <c r="Y17058" t="s">
        <v>712</v>
      </c>
      <c r="Z17058" t="s">
        <v>713</v>
      </c>
      <c r="AA17058" t="s">
        <v>1020</v>
      </c>
      <c r="AB17058" t="s">
        <v>1019</v>
      </c>
      <c r="AC17058" t="s">
        <v>1021</v>
      </c>
    </row>
    <row r="17059" spans="1:29" x14ac:dyDescent="0.45">
      <c r="A17059" t="s">
        <v>11</v>
      </c>
      <c r="B17059" t="s">
        <v>44</v>
      </c>
      <c r="C17059" t="s">
        <v>12</v>
      </c>
      <c r="D17059" t="s">
        <v>27</v>
      </c>
      <c r="E17059">
        <v>3</v>
      </c>
      <c r="F17059" t="s">
        <v>42</v>
      </c>
      <c r="G17059">
        <v>15</v>
      </c>
      <c r="H17059">
        <v>6</v>
      </c>
      <c r="I17059">
        <v>2021</v>
      </c>
      <c r="K17059">
        <v>1</v>
      </c>
      <c r="L17059">
        <v>143472</v>
      </c>
      <c r="M17059">
        <v>7914</v>
      </c>
      <c r="N17059">
        <v>15347</v>
      </c>
      <c r="O17059" t="s">
        <v>477</v>
      </c>
      <c r="P17059" t="s">
        <v>1019</v>
      </c>
      <c r="Q17059" t="s">
        <v>1019</v>
      </c>
      <c r="R17059" t="s">
        <v>228</v>
      </c>
      <c r="U17059">
        <v>0</v>
      </c>
      <c r="V17059" t="s">
        <v>374</v>
      </c>
      <c r="W17059" t="s">
        <v>392</v>
      </c>
      <c r="X17059" t="s">
        <v>22</v>
      </c>
      <c r="Y17059" t="s">
        <v>712</v>
      </c>
      <c r="Z17059" t="s">
        <v>713</v>
      </c>
      <c r="AA17059" t="s">
        <v>1020</v>
      </c>
      <c r="AB17059" t="s">
        <v>1019</v>
      </c>
      <c r="AC17059" t="s">
        <v>1021</v>
      </c>
    </row>
    <row r="17060" spans="1:29" x14ac:dyDescent="0.45">
      <c r="A17060" t="s">
        <v>11</v>
      </c>
      <c r="B17060" t="s">
        <v>45</v>
      </c>
      <c r="C17060" t="s">
        <v>12</v>
      </c>
      <c r="D17060" t="s">
        <v>13</v>
      </c>
      <c r="E17060">
        <v>1</v>
      </c>
      <c r="F17060" t="s">
        <v>46</v>
      </c>
      <c r="G17060">
        <v>15</v>
      </c>
      <c r="H17060">
        <v>7</v>
      </c>
      <c r="I17060">
        <v>2022</v>
      </c>
      <c r="K17060">
        <v>18</v>
      </c>
      <c r="M17060">
        <v>17412</v>
      </c>
      <c r="N17060">
        <v>36823.5</v>
      </c>
      <c r="O17060" t="s">
        <v>477</v>
      </c>
      <c r="P17060" t="s">
        <v>1019</v>
      </c>
      <c r="Q17060" t="s">
        <v>1019</v>
      </c>
      <c r="R17060" t="s">
        <v>228</v>
      </c>
      <c r="U17060">
        <v>0</v>
      </c>
      <c r="V17060" t="s">
        <v>374</v>
      </c>
      <c r="W17060" t="s">
        <v>392</v>
      </c>
      <c r="X17060" t="s">
        <v>22</v>
      </c>
      <c r="Y17060" t="s">
        <v>712</v>
      </c>
      <c r="Z17060" t="s">
        <v>713</v>
      </c>
      <c r="AA17060" t="s">
        <v>1020</v>
      </c>
      <c r="AB17060" t="s">
        <v>1019</v>
      </c>
      <c r="AC17060" t="s">
        <v>1021</v>
      </c>
    </row>
    <row r="17061" spans="1:29" x14ac:dyDescent="0.45">
      <c r="A17061" t="s">
        <v>11</v>
      </c>
      <c r="B17061" t="s">
        <v>47</v>
      </c>
      <c r="C17061" t="s">
        <v>12</v>
      </c>
      <c r="D17061" t="s">
        <v>25</v>
      </c>
      <c r="E17061">
        <v>2</v>
      </c>
      <c r="F17061" t="s">
        <v>46</v>
      </c>
      <c r="G17061">
        <v>15</v>
      </c>
      <c r="H17061">
        <v>7</v>
      </c>
      <c r="I17061">
        <v>2022</v>
      </c>
      <c r="K17061">
        <v>18</v>
      </c>
      <c r="M17061">
        <v>15621</v>
      </c>
      <c r="N17061">
        <v>15381.5</v>
      </c>
      <c r="O17061" t="s">
        <v>477</v>
      </c>
      <c r="P17061" t="s">
        <v>1019</v>
      </c>
      <c r="Q17061" t="s">
        <v>1019</v>
      </c>
      <c r="R17061" t="s">
        <v>228</v>
      </c>
      <c r="U17061">
        <v>0</v>
      </c>
      <c r="V17061" t="s">
        <v>374</v>
      </c>
      <c r="W17061" t="s">
        <v>392</v>
      </c>
      <c r="X17061" t="s">
        <v>22</v>
      </c>
      <c r="Y17061" t="s">
        <v>712</v>
      </c>
      <c r="Z17061" t="s">
        <v>713</v>
      </c>
      <c r="AA17061" t="s">
        <v>1020</v>
      </c>
      <c r="AB17061" t="s">
        <v>1019</v>
      </c>
      <c r="AC17061" t="s">
        <v>1021</v>
      </c>
    </row>
    <row r="17062" spans="1:29" x14ac:dyDescent="0.45">
      <c r="A17062" t="s">
        <v>11</v>
      </c>
      <c r="B17062" t="s">
        <v>48</v>
      </c>
      <c r="C17062" t="s">
        <v>12</v>
      </c>
      <c r="D17062" t="s">
        <v>27</v>
      </c>
      <c r="E17062">
        <v>3</v>
      </c>
      <c r="F17062" t="s">
        <v>46</v>
      </c>
      <c r="G17062">
        <v>15</v>
      </c>
      <c r="H17062">
        <v>7</v>
      </c>
      <c r="I17062">
        <v>2022</v>
      </c>
      <c r="K17062">
        <v>18</v>
      </c>
      <c r="M17062">
        <v>22346</v>
      </c>
      <c r="N17062">
        <v>31703.5</v>
      </c>
      <c r="O17062" t="s">
        <v>477</v>
      </c>
      <c r="P17062" t="s">
        <v>1019</v>
      </c>
      <c r="Q17062" t="s">
        <v>1019</v>
      </c>
      <c r="R17062" t="s">
        <v>228</v>
      </c>
      <c r="U17062">
        <v>0</v>
      </c>
      <c r="V17062" t="s">
        <v>374</v>
      </c>
      <c r="W17062" t="s">
        <v>392</v>
      </c>
      <c r="X17062" t="s">
        <v>22</v>
      </c>
      <c r="Y17062" t="s">
        <v>712</v>
      </c>
      <c r="Z17062" t="s">
        <v>713</v>
      </c>
      <c r="AA17062" t="s">
        <v>1020</v>
      </c>
      <c r="AB17062" t="s">
        <v>1019</v>
      </c>
      <c r="AC17062" t="s">
        <v>1021</v>
      </c>
    </row>
    <row r="17063" spans="1:29" x14ac:dyDescent="0.45">
      <c r="A17063" t="s">
        <v>11</v>
      </c>
      <c r="B17063" t="s">
        <v>49</v>
      </c>
      <c r="C17063" t="s">
        <v>12</v>
      </c>
      <c r="D17063" t="s">
        <v>13</v>
      </c>
      <c r="E17063">
        <v>1</v>
      </c>
      <c r="F17063" t="s">
        <v>50</v>
      </c>
      <c r="G17063">
        <v>16</v>
      </c>
      <c r="H17063">
        <v>9</v>
      </c>
      <c r="I17063">
        <v>2021</v>
      </c>
      <c r="K17063">
        <v>2</v>
      </c>
      <c r="L17063">
        <v>24721</v>
      </c>
      <c r="M17063">
        <v>23875</v>
      </c>
      <c r="N17063">
        <v>16711.5</v>
      </c>
      <c r="O17063" t="s">
        <v>477</v>
      </c>
      <c r="P17063" t="s">
        <v>1019</v>
      </c>
      <c r="Q17063" t="s">
        <v>1019</v>
      </c>
      <c r="R17063" t="s">
        <v>228</v>
      </c>
      <c r="U17063">
        <v>0</v>
      </c>
      <c r="V17063" t="s">
        <v>374</v>
      </c>
      <c r="W17063" t="s">
        <v>392</v>
      </c>
      <c r="X17063" t="s">
        <v>22</v>
      </c>
      <c r="Y17063" t="s">
        <v>712</v>
      </c>
      <c r="Z17063" t="s">
        <v>713</v>
      </c>
      <c r="AA17063" t="s">
        <v>1020</v>
      </c>
      <c r="AB17063" t="s">
        <v>1019</v>
      </c>
      <c r="AC17063" t="s">
        <v>1021</v>
      </c>
    </row>
    <row r="17064" spans="1:29" x14ac:dyDescent="0.45">
      <c r="A17064" t="s">
        <v>11</v>
      </c>
      <c r="B17064" t="s">
        <v>51</v>
      </c>
      <c r="C17064" t="s">
        <v>12</v>
      </c>
      <c r="D17064" t="s">
        <v>25</v>
      </c>
      <c r="E17064">
        <v>2</v>
      </c>
      <c r="F17064" t="s">
        <v>50</v>
      </c>
      <c r="G17064">
        <v>16</v>
      </c>
      <c r="H17064">
        <v>9</v>
      </c>
      <c r="I17064">
        <v>2021</v>
      </c>
      <c r="K17064">
        <v>2</v>
      </c>
      <c r="L17064">
        <v>23566</v>
      </c>
      <c r="M17064">
        <v>19499</v>
      </c>
      <c r="N17064">
        <v>12941.5</v>
      </c>
      <c r="O17064" t="s">
        <v>477</v>
      </c>
      <c r="P17064" t="s">
        <v>1019</v>
      </c>
      <c r="Q17064" t="s">
        <v>1019</v>
      </c>
      <c r="R17064" t="s">
        <v>228</v>
      </c>
      <c r="U17064">
        <v>0</v>
      </c>
      <c r="V17064" t="s">
        <v>374</v>
      </c>
      <c r="W17064" t="s">
        <v>392</v>
      </c>
      <c r="X17064" t="s">
        <v>22</v>
      </c>
      <c r="Y17064" t="s">
        <v>712</v>
      </c>
      <c r="Z17064" t="s">
        <v>713</v>
      </c>
      <c r="AA17064" t="s">
        <v>1020</v>
      </c>
      <c r="AB17064" t="s">
        <v>1019</v>
      </c>
      <c r="AC17064" t="s">
        <v>1021</v>
      </c>
    </row>
    <row r="17065" spans="1:29" x14ac:dyDescent="0.45">
      <c r="A17065" t="s">
        <v>11</v>
      </c>
      <c r="B17065" t="s">
        <v>52</v>
      </c>
      <c r="C17065" t="s">
        <v>12</v>
      </c>
      <c r="D17065" t="s">
        <v>27</v>
      </c>
      <c r="E17065">
        <v>3</v>
      </c>
      <c r="F17065" t="s">
        <v>50</v>
      </c>
      <c r="G17065">
        <v>16</v>
      </c>
      <c r="H17065">
        <v>9</v>
      </c>
      <c r="I17065">
        <v>2021</v>
      </c>
      <c r="K17065">
        <v>2</v>
      </c>
      <c r="L17065">
        <v>24490</v>
      </c>
      <c r="M17065">
        <v>16679</v>
      </c>
      <c r="N17065">
        <v>6499</v>
      </c>
      <c r="O17065" t="s">
        <v>477</v>
      </c>
      <c r="P17065" t="s">
        <v>1019</v>
      </c>
      <c r="Q17065" t="s">
        <v>1019</v>
      </c>
      <c r="R17065" t="s">
        <v>228</v>
      </c>
      <c r="U17065">
        <v>0</v>
      </c>
      <c r="V17065" t="s">
        <v>374</v>
      </c>
      <c r="W17065" t="s">
        <v>392</v>
      </c>
      <c r="X17065" t="s">
        <v>22</v>
      </c>
      <c r="Y17065" t="s">
        <v>712</v>
      </c>
      <c r="Z17065" t="s">
        <v>713</v>
      </c>
      <c r="AA17065" t="s">
        <v>1020</v>
      </c>
      <c r="AB17065" t="s">
        <v>1019</v>
      </c>
      <c r="AC17065" t="s">
        <v>1021</v>
      </c>
    </row>
    <row r="17066" spans="1:29" x14ac:dyDescent="0.45">
      <c r="A17066" t="s">
        <v>11</v>
      </c>
      <c r="B17066" t="s">
        <v>53</v>
      </c>
      <c r="C17066" t="s">
        <v>12</v>
      </c>
      <c r="D17066" t="s">
        <v>13</v>
      </c>
      <c r="E17066">
        <v>1</v>
      </c>
      <c r="F17066" t="s">
        <v>54</v>
      </c>
      <c r="G17066">
        <v>21</v>
      </c>
      <c r="H17066">
        <v>12</v>
      </c>
      <c r="I17066">
        <v>2021</v>
      </c>
      <c r="K17066">
        <v>7</v>
      </c>
      <c r="L17066">
        <v>1617</v>
      </c>
      <c r="M17066">
        <v>685</v>
      </c>
      <c r="N17066">
        <v>598.5</v>
      </c>
      <c r="O17066" t="s">
        <v>477</v>
      </c>
      <c r="P17066" t="s">
        <v>1019</v>
      </c>
      <c r="Q17066" t="s">
        <v>1019</v>
      </c>
      <c r="R17066" t="s">
        <v>228</v>
      </c>
      <c r="U17066">
        <v>0</v>
      </c>
      <c r="V17066" t="s">
        <v>374</v>
      </c>
      <c r="W17066" t="s">
        <v>392</v>
      </c>
      <c r="X17066" t="s">
        <v>22</v>
      </c>
      <c r="Y17066" t="s">
        <v>712</v>
      </c>
      <c r="Z17066" t="s">
        <v>713</v>
      </c>
      <c r="AA17066" t="s">
        <v>1020</v>
      </c>
      <c r="AB17066" t="s">
        <v>1019</v>
      </c>
      <c r="AC17066" t="s">
        <v>1021</v>
      </c>
    </row>
    <row r="17067" spans="1:29" x14ac:dyDescent="0.45">
      <c r="A17067" t="s">
        <v>11</v>
      </c>
      <c r="B17067" t="s">
        <v>55</v>
      </c>
      <c r="C17067" t="s">
        <v>12</v>
      </c>
      <c r="D17067" t="s">
        <v>25</v>
      </c>
      <c r="E17067">
        <v>2</v>
      </c>
      <c r="F17067" t="s">
        <v>54</v>
      </c>
      <c r="G17067">
        <v>21</v>
      </c>
      <c r="H17067">
        <v>12</v>
      </c>
      <c r="I17067">
        <v>2021</v>
      </c>
      <c r="K17067">
        <v>7</v>
      </c>
      <c r="L17067">
        <v>3466</v>
      </c>
      <c r="M17067">
        <v>766</v>
      </c>
      <c r="N17067">
        <v>624</v>
      </c>
      <c r="O17067" t="s">
        <v>477</v>
      </c>
      <c r="P17067" t="s">
        <v>1019</v>
      </c>
      <c r="Q17067" t="s">
        <v>1019</v>
      </c>
      <c r="R17067" t="s">
        <v>228</v>
      </c>
      <c r="U17067">
        <v>0</v>
      </c>
      <c r="V17067" t="s">
        <v>374</v>
      </c>
      <c r="W17067" t="s">
        <v>392</v>
      </c>
      <c r="X17067" t="s">
        <v>22</v>
      </c>
      <c r="Y17067" t="s">
        <v>712</v>
      </c>
      <c r="Z17067" t="s">
        <v>713</v>
      </c>
      <c r="AA17067" t="s">
        <v>1020</v>
      </c>
      <c r="AB17067" t="s">
        <v>1019</v>
      </c>
      <c r="AC17067" t="s">
        <v>1021</v>
      </c>
    </row>
    <row r="17068" spans="1:29" x14ac:dyDescent="0.45">
      <c r="A17068" t="s">
        <v>11</v>
      </c>
      <c r="B17068" t="s">
        <v>56</v>
      </c>
      <c r="C17068" t="s">
        <v>12</v>
      </c>
      <c r="D17068" t="s">
        <v>27</v>
      </c>
      <c r="E17068">
        <v>3</v>
      </c>
      <c r="F17068" t="s">
        <v>54</v>
      </c>
      <c r="G17068">
        <v>21</v>
      </c>
      <c r="H17068">
        <v>12</v>
      </c>
      <c r="I17068">
        <v>2021</v>
      </c>
      <c r="K17068">
        <v>7</v>
      </c>
      <c r="L17068">
        <v>2079</v>
      </c>
      <c r="M17068">
        <v>369</v>
      </c>
      <c r="N17068">
        <v>7662.5</v>
      </c>
      <c r="O17068" t="s">
        <v>477</v>
      </c>
      <c r="P17068" t="s">
        <v>1019</v>
      </c>
      <c r="Q17068" t="s">
        <v>1019</v>
      </c>
      <c r="R17068" t="s">
        <v>228</v>
      </c>
      <c r="U17068">
        <v>0</v>
      </c>
      <c r="V17068" t="s">
        <v>374</v>
      </c>
      <c r="W17068" t="s">
        <v>392</v>
      </c>
      <c r="X17068" t="s">
        <v>22</v>
      </c>
      <c r="Y17068" t="s">
        <v>712</v>
      </c>
      <c r="Z17068" t="s">
        <v>713</v>
      </c>
      <c r="AA17068" t="s">
        <v>1020</v>
      </c>
      <c r="AB17068" t="s">
        <v>1019</v>
      </c>
      <c r="AC17068" t="s">
        <v>1021</v>
      </c>
    </row>
    <row r="17069" spans="1:29" x14ac:dyDescent="0.45">
      <c r="A17069" t="s">
        <v>11</v>
      </c>
      <c r="B17069" t="s">
        <v>57</v>
      </c>
      <c r="C17069" t="s">
        <v>12</v>
      </c>
      <c r="D17069" t="s">
        <v>13</v>
      </c>
      <c r="E17069">
        <v>1</v>
      </c>
      <c r="F17069" t="s">
        <v>58</v>
      </c>
      <c r="G17069">
        <v>21</v>
      </c>
      <c r="H17069">
        <v>3</v>
      </c>
      <c r="I17069">
        <v>2022</v>
      </c>
      <c r="J17069" t="s">
        <v>181</v>
      </c>
      <c r="K17069">
        <v>13</v>
      </c>
      <c r="L17069">
        <v>1797448</v>
      </c>
      <c r="M17069">
        <v>2659</v>
      </c>
      <c r="N17069">
        <v>1093</v>
      </c>
      <c r="O17069" t="s">
        <v>477</v>
      </c>
      <c r="P17069" t="s">
        <v>1019</v>
      </c>
      <c r="Q17069" t="s">
        <v>1019</v>
      </c>
      <c r="R17069" t="s">
        <v>228</v>
      </c>
      <c r="U17069">
        <v>0</v>
      </c>
      <c r="V17069" t="s">
        <v>374</v>
      </c>
      <c r="W17069" t="s">
        <v>392</v>
      </c>
      <c r="X17069" t="s">
        <v>22</v>
      </c>
      <c r="Y17069" t="s">
        <v>712</v>
      </c>
      <c r="Z17069" t="s">
        <v>713</v>
      </c>
      <c r="AA17069" t="s">
        <v>1020</v>
      </c>
      <c r="AB17069" t="s">
        <v>1019</v>
      </c>
      <c r="AC17069" t="s">
        <v>1021</v>
      </c>
    </row>
    <row r="17070" spans="1:29" x14ac:dyDescent="0.45">
      <c r="A17070" t="s">
        <v>11</v>
      </c>
      <c r="B17070" t="s">
        <v>59</v>
      </c>
      <c r="C17070" t="s">
        <v>12</v>
      </c>
      <c r="D17070" t="s">
        <v>25</v>
      </c>
      <c r="E17070">
        <v>2</v>
      </c>
      <c r="F17070" t="s">
        <v>58</v>
      </c>
      <c r="G17070">
        <v>21</v>
      </c>
      <c r="H17070">
        <v>3</v>
      </c>
      <c r="I17070">
        <v>2022</v>
      </c>
      <c r="J17070" t="s">
        <v>182</v>
      </c>
      <c r="K17070">
        <v>13</v>
      </c>
      <c r="L17070">
        <v>1409772</v>
      </c>
      <c r="M17070">
        <v>6065</v>
      </c>
      <c r="N17070">
        <v>2658</v>
      </c>
      <c r="O17070" t="s">
        <v>477</v>
      </c>
      <c r="P17070" t="s">
        <v>1019</v>
      </c>
      <c r="Q17070" t="s">
        <v>1019</v>
      </c>
      <c r="R17070" t="s">
        <v>228</v>
      </c>
      <c r="U17070">
        <v>0</v>
      </c>
      <c r="V17070" t="s">
        <v>374</v>
      </c>
      <c r="W17070" t="s">
        <v>392</v>
      </c>
      <c r="X17070" t="s">
        <v>22</v>
      </c>
      <c r="Y17070" t="s">
        <v>712</v>
      </c>
      <c r="Z17070" t="s">
        <v>713</v>
      </c>
      <c r="AA17070" t="s">
        <v>1020</v>
      </c>
      <c r="AB17070" t="s">
        <v>1019</v>
      </c>
      <c r="AC17070" t="s">
        <v>1021</v>
      </c>
    </row>
    <row r="17071" spans="1:29" x14ac:dyDescent="0.45">
      <c r="A17071" t="s">
        <v>11</v>
      </c>
      <c r="B17071" t="s">
        <v>60</v>
      </c>
      <c r="C17071" t="s">
        <v>12</v>
      </c>
      <c r="D17071" t="s">
        <v>27</v>
      </c>
      <c r="E17071">
        <v>3</v>
      </c>
      <c r="F17071" t="s">
        <v>58</v>
      </c>
      <c r="G17071">
        <v>21</v>
      </c>
      <c r="H17071">
        <v>3</v>
      </c>
      <c r="I17071">
        <v>2022</v>
      </c>
      <c r="J17071" t="s">
        <v>183</v>
      </c>
      <c r="K17071">
        <v>13</v>
      </c>
      <c r="L17071">
        <v>1739690</v>
      </c>
      <c r="M17071">
        <v>5050</v>
      </c>
      <c r="N17071">
        <v>2908.5</v>
      </c>
      <c r="O17071" t="s">
        <v>477</v>
      </c>
      <c r="P17071" t="s">
        <v>1019</v>
      </c>
      <c r="Q17071" t="s">
        <v>1019</v>
      </c>
      <c r="R17071" t="s">
        <v>228</v>
      </c>
      <c r="U17071">
        <v>0</v>
      </c>
      <c r="V17071" t="s">
        <v>374</v>
      </c>
      <c r="W17071" t="s">
        <v>392</v>
      </c>
      <c r="X17071" t="s">
        <v>22</v>
      </c>
      <c r="Y17071" t="s">
        <v>712</v>
      </c>
      <c r="Z17071" t="s">
        <v>713</v>
      </c>
      <c r="AA17071" t="s">
        <v>1020</v>
      </c>
      <c r="AB17071" t="s">
        <v>1019</v>
      </c>
      <c r="AC17071" t="s">
        <v>1021</v>
      </c>
    </row>
    <row r="17072" spans="1:29" x14ac:dyDescent="0.45">
      <c r="A17072" t="s">
        <v>11</v>
      </c>
      <c r="B17072" t="s">
        <v>61</v>
      </c>
      <c r="C17072" t="s">
        <v>12</v>
      </c>
      <c r="D17072" t="s">
        <v>13</v>
      </c>
      <c r="E17072">
        <v>1</v>
      </c>
      <c r="F17072" t="s">
        <v>62</v>
      </c>
      <c r="G17072">
        <v>22</v>
      </c>
      <c r="H17072">
        <v>5</v>
      </c>
      <c r="I17072">
        <v>2022</v>
      </c>
      <c r="K17072">
        <v>16</v>
      </c>
      <c r="M17072">
        <v>18066</v>
      </c>
      <c r="N17072">
        <v>5717</v>
      </c>
      <c r="O17072" t="s">
        <v>477</v>
      </c>
      <c r="P17072" t="s">
        <v>1019</v>
      </c>
      <c r="Q17072" t="s">
        <v>1019</v>
      </c>
      <c r="R17072" t="s">
        <v>228</v>
      </c>
      <c r="U17072">
        <v>0</v>
      </c>
      <c r="V17072" t="s">
        <v>374</v>
      </c>
      <c r="W17072" t="s">
        <v>392</v>
      </c>
      <c r="X17072" t="s">
        <v>22</v>
      </c>
      <c r="Y17072" t="s">
        <v>712</v>
      </c>
      <c r="Z17072" t="s">
        <v>713</v>
      </c>
      <c r="AA17072" t="s">
        <v>1020</v>
      </c>
      <c r="AB17072" t="s">
        <v>1019</v>
      </c>
      <c r="AC17072" t="s">
        <v>1021</v>
      </c>
    </row>
    <row r="17073" spans="1:29" x14ac:dyDescent="0.45">
      <c r="A17073" t="s">
        <v>11</v>
      </c>
      <c r="B17073" t="s">
        <v>63</v>
      </c>
      <c r="C17073" t="s">
        <v>12</v>
      </c>
      <c r="D17073" t="s">
        <v>25</v>
      </c>
      <c r="E17073">
        <v>2</v>
      </c>
      <c r="F17073" t="s">
        <v>62</v>
      </c>
      <c r="G17073">
        <v>22</v>
      </c>
      <c r="H17073">
        <v>5</v>
      </c>
      <c r="I17073">
        <v>2022</v>
      </c>
      <c r="K17073">
        <v>16</v>
      </c>
      <c r="M17073">
        <v>16045</v>
      </c>
      <c r="N17073">
        <v>46114.5</v>
      </c>
      <c r="O17073" t="s">
        <v>477</v>
      </c>
      <c r="P17073" t="s">
        <v>1019</v>
      </c>
      <c r="Q17073" t="s">
        <v>1019</v>
      </c>
      <c r="R17073" t="s">
        <v>228</v>
      </c>
      <c r="U17073">
        <v>0</v>
      </c>
      <c r="V17073" t="s">
        <v>374</v>
      </c>
      <c r="W17073" t="s">
        <v>392</v>
      </c>
      <c r="X17073" t="s">
        <v>22</v>
      </c>
      <c r="Y17073" t="s">
        <v>712</v>
      </c>
      <c r="Z17073" t="s">
        <v>713</v>
      </c>
      <c r="AA17073" t="s">
        <v>1020</v>
      </c>
      <c r="AB17073" t="s">
        <v>1019</v>
      </c>
      <c r="AC17073" t="s">
        <v>1021</v>
      </c>
    </row>
    <row r="17074" spans="1:29" x14ac:dyDescent="0.45">
      <c r="A17074" t="s">
        <v>11</v>
      </c>
      <c r="B17074" t="s">
        <v>64</v>
      </c>
      <c r="C17074" t="s">
        <v>12</v>
      </c>
      <c r="D17074" t="s">
        <v>27</v>
      </c>
      <c r="E17074">
        <v>3</v>
      </c>
      <c r="F17074" t="s">
        <v>62</v>
      </c>
      <c r="G17074">
        <v>22</v>
      </c>
      <c r="H17074">
        <v>5</v>
      </c>
      <c r="I17074">
        <v>2022</v>
      </c>
      <c r="K17074">
        <v>16</v>
      </c>
      <c r="M17074">
        <v>21498</v>
      </c>
      <c r="N17074">
        <v>3883.5</v>
      </c>
      <c r="O17074" t="s">
        <v>477</v>
      </c>
      <c r="P17074" t="s">
        <v>1019</v>
      </c>
      <c r="Q17074" t="s">
        <v>1019</v>
      </c>
      <c r="R17074" t="s">
        <v>228</v>
      </c>
      <c r="U17074">
        <v>0</v>
      </c>
      <c r="V17074" t="s">
        <v>374</v>
      </c>
      <c r="W17074" t="s">
        <v>392</v>
      </c>
      <c r="X17074" t="s">
        <v>22</v>
      </c>
      <c r="Y17074" t="s">
        <v>712</v>
      </c>
      <c r="Z17074" t="s">
        <v>713</v>
      </c>
      <c r="AA17074" t="s">
        <v>1020</v>
      </c>
      <c r="AB17074" t="s">
        <v>1019</v>
      </c>
      <c r="AC17074" t="s">
        <v>1021</v>
      </c>
    </row>
    <row r="17075" spans="1:29" x14ac:dyDescent="0.45">
      <c r="A17075" t="s">
        <v>11</v>
      </c>
      <c r="B17075" t="s">
        <v>65</v>
      </c>
      <c r="C17075" t="s">
        <v>12</v>
      </c>
      <c r="D17075" t="s">
        <v>13</v>
      </c>
      <c r="E17075">
        <v>1</v>
      </c>
      <c r="F17075" t="s">
        <v>66</v>
      </c>
      <c r="G17075">
        <v>25</v>
      </c>
      <c r="H17075">
        <v>2</v>
      </c>
      <c r="I17075">
        <v>2022</v>
      </c>
      <c r="J17075" t="s">
        <v>184</v>
      </c>
      <c r="K17075">
        <v>10</v>
      </c>
      <c r="L17075">
        <v>13631</v>
      </c>
      <c r="M17075">
        <v>689</v>
      </c>
      <c r="N17075">
        <v>7907</v>
      </c>
      <c r="O17075" t="s">
        <v>477</v>
      </c>
      <c r="P17075" t="s">
        <v>1019</v>
      </c>
      <c r="Q17075" t="s">
        <v>1019</v>
      </c>
      <c r="R17075" t="s">
        <v>228</v>
      </c>
      <c r="U17075">
        <v>0</v>
      </c>
      <c r="V17075" t="s">
        <v>374</v>
      </c>
      <c r="W17075" t="s">
        <v>392</v>
      </c>
      <c r="X17075" t="s">
        <v>22</v>
      </c>
      <c r="Y17075" t="s">
        <v>712</v>
      </c>
      <c r="Z17075" t="s">
        <v>713</v>
      </c>
      <c r="AA17075" t="s">
        <v>1020</v>
      </c>
      <c r="AB17075" t="s">
        <v>1019</v>
      </c>
      <c r="AC17075" t="s">
        <v>1021</v>
      </c>
    </row>
    <row r="17076" spans="1:29" x14ac:dyDescent="0.45">
      <c r="A17076" t="s">
        <v>11</v>
      </c>
      <c r="B17076" t="s">
        <v>67</v>
      </c>
      <c r="C17076" t="s">
        <v>12</v>
      </c>
      <c r="D17076" t="s">
        <v>25</v>
      </c>
      <c r="E17076">
        <v>2</v>
      </c>
      <c r="F17076" t="s">
        <v>66</v>
      </c>
      <c r="G17076">
        <v>25</v>
      </c>
      <c r="H17076">
        <v>2</v>
      </c>
      <c r="I17076">
        <v>2022</v>
      </c>
      <c r="K17076">
        <v>10</v>
      </c>
      <c r="L17076">
        <v>17328</v>
      </c>
      <c r="M17076">
        <v>993</v>
      </c>
      <c r="N17076">
        <v>12847.5</v>
      </c>
      <c r="O17076" t="s">
        <v>477</v>
      </c>
      <c r="P17076" t="s">
        <v>1019</v>
      </c>
      <c r="Q17076" t="s">
        <v>1019</v>
      </c>
      <c r="R17076" t="s">
        <v>228</v>
      </c>
      <c r="U17076">
        <v>0</v>
      </c>
      <c r="V17076" t="s">
        <v>374</v>
      </c>
      <c r="W17076" t="s">
        <v>392</v>
      </c>
      <c r="X17076" t="s">
        <v>22</v>
      </c>
      <c r="Y17076" t="s">
        <v>712</v>
      </c>
      <c r="Z17076" t="s">
        <v>713</v>
      </c>
      <c r="AA17076" t="s">
        <v>1020</v>
      </c>
      <c r="AB17076" t="s">
        <v>1019</v>
      </c>
      <c r="AC17076" t="s">
        <v>1021</v>
      </c>
    </row>
    <row r="17077" spans="1:29" x14ac:dyDescent="0.45">
      <c r="A17077" t="s">
        <v>11</v>
      </c>
      <c r="B17077" t="s">
        <v>68</v>
      </c>
      <c r="C17077" t="s">
        <v>12</v>
      </c>
      <c r="D17077" t="s">
        <v>27</v>
      </c>
      <c r="E17077">
        <v>3</v>
      </c>
      <c r="F17077" t="s">
        <v>66</v>
      </c>
      <c r="G17077">
        <v>25</v>
      </c>
      <c r="H17077">
        <v>2</v>
      </c>
      <c r="I17077">
        <v>2022</v>
      </c>
      <c r="K17077">
        <v>10</v>
      </c>
      <c r="L17077">
        <v>8548</v>
      </c>
      <c r="M17077">
        <v>855</v>
      </c>
      <c r="N17077">
        <v>6863.5</v>
      </c>
      <c r="O17077" t="s">
        <v>477</v>
      </c>
      <c r="P17077" t="s">
        <v>1019</v>
      </c>
      <c r="Q17077" t="s">
        <v>1019</v>
      </c>
      <c r="R17077" t="s">
        <v>228</v>
      </c>
      <c r="U17077">
        <v>0</v>
      </c>
      <c r="V17077" t="s">
        <v>374</v>
      </c>
      <c r="W17077" t="s">
        <v>392</v>
      </c>
      <c r="X17077" t="s">
        <v>22</v>
      </c>
      <c r="Y17077" t="s">
        <v>712</v>
      </c>
      <c r="Z17077" t="s">
        <v>713</v>
      </c>
      <c r="AA17077" t="s">
        <v>1020</v>
      </c>
      <c r="AB17077" t="s">
        <v>1019</v>
      </c>
      <c r="AC17077" t="s">
        <v>1021</v>
      </c>
    </row>
    <row r="17078" spans="1:29" x14ac:dyDescent="0.45">
      <c r="A17078" t="s">
        <v>11</v>
      </c>
      <c r="B17078" t="s">
        <v>69</v>
      </c>
      <c r="C17078" t="s">
        <v>12</v>
      </c>
      <c r="D17078" t="s">
        <v>13</v>
      </c>
      <c r="E17078">
        <v>1</v>
      </c>
      <c r="F17078" t="s">
        <v>70</v>
      </c>
      <c r="G17078">
        <v>29</v>
      </c>
      <c r="H17078">
        <v>11</v>
      </c>
      <c r="I17078">
        <v>2021</v>
      </c>
      <c r="K17078">
        <v>5</v>
      </c>
      <c r="L17078">
        <v>1155</v>
      </c>
      <c r="M17078">
        <v>519</v>
      </c>
      <c r="N17078">
        <v>10058.75</v>
      </c>
      <c r="O17078" t="s">
        <v>477</v>
      </c>
      <c r="P17078" t="s">
        <v>1019</v>
      </c>
      <c r="Q17078" t="s">
        <v>1019</v>
      </c>
      <c r="R17078" t="s">
        <v>228</v>
      </c>
      <c r="U17078">
        <v>0</v>
      </c>
      <c r="V17078" t="s">
        <v>374</v>
      </c>
      <c r="W17078" t="s">
        <v>392</v>
      </c>
      <c r="X17078" t="s">
        <v>22</v>
      </c>
      <c r="Y17078" t="s">
        <v>712</v>
      </c>
      <c r="Z17078" t="s">
        <v>713</v>
      </c>
      <c r="AA17078" t="s">
        <v>1020</v>
      </c>
      <c r="AB17078" t="s">
        <v>1019</v>
      </c>
      <c r="AC17078" t="s">
        <v>1021</v>
      </c>
    </row>
    <row r="17079" spans="1:29" x14ac:dyDescent="0.45">
      <c r="A17079" t="s">
        <v>11</v>
      </c>
      <c r="B17079" t="s">
        <v>71</v>
      </c>
      <c r="C17079" t="s">
        <v>12</v>
      </c>
      <c r="D17079" t="s">
        <v>25</v>
      </c>
      <c r="E17079">
        <v>2</v>
      </c>
      <c r="F17079" t="s">
        <v>70</v>
      </c>
      <c r="G17079">
        <v>29</v>
      </c>
      <c r="H17079">
        <v>11</v>
      </c>
      <c r="I17079">
        <v>2021</v>
      </c>
      <c r="K17079">
        <v>5</v>
      </c>
      <c r="L17079">
        <v>3697</v>
      </c>
      <c r="M17079">
        <v>678</v>
      </c>
      <c r="N17079">
        <v>4580</v>
      </c>
      <c r="O17079" t="s">
        <v>477</v>
      </c>
      <c r="P17079" t="s">
        <v>1019</v>
      </c>
      <c r="Q17079" t="s">
        <v>1019</v>
      </c>
      <c r="R17079" t="s">
        <v>228</v>
      </c>
      <c r="U17079">
        <v>0</v>
      </c>
      <c r="V17079" t="s">
        <v>374</v>
      </c>
      <c r="W17079" t="s">
        <v>392</v>
      </c>
      <c r="X17079" t="s">
        <v>22</v>
      </c>
      <c r="Y17079" t="s">
        <v>712</v>
      </c>
      <c r="Z17079" t="s">
        <v>713</v>
      </c>
      <c r="AA17079" t="s">
        <v>1020</v>
      </c>
      <c r="AB17079" t="s">
        <v>1019</v>
      </c>
      <c r="AC17079" t="s">
        <v>1021</v>
      </c>
    </row>
    <row r="17080" spans="1:29" x14ac:dyDescent="0.45">
      <c r="A17080" t="s">
        <v>11</v>
      </c>
      <c r="B17080" t="s">
        <v>72</v>
      </c>
      <c r="C17080" t="s">
        <v>12</v>
      </c>
      <c r="D17080" t="s">
        <v>27</v>
      </c>
      <c r="E17080">
        <v>3</v>
      </c>
      <c r="F17080" t="s">
        <v>70</v>
      </c>
      <c r="G17080">
        <v>29</v>
      </c>
      <c r="H17080">
        <v>11</v>
      </c>
      <c r="I17080">
        <v>2021</v>
      </c>
      <c r="K17080">
        <v>5</v>
      </c>
      <c r="L17080">
        <v>2541</v>
      </c>
      <c r="M17080">
        <v>836</v>
      </c>
      <c r="N17080">
        <v>15537.5</v>
      </c>
      <c r="O17080" t="s">
        <v>477</v>
      </c>
      <c r="P17080" t="s">
        <v>1019</v>
      </c>
      <c r="Q17080" t="s">
        <v>1019</v>
      </c>
      <c r="R17080" t="s">
        <v>228</v>
      </c>
      <c r="U17080">
        <v>0</v>
      </c>
      <c r="V17080" t="s">
        <v>374</v>
      </c>
      <c r="W17080" t="s">
        <v>392</v>
      </c>
      <c r="X17080" t="s">
        <v>22</v>
      </c>
      <c r="Y17080" t="s">
        <v>712</v>
      </c>
      <c r="Z17080" t="s">
        <v>713</v>
      </c>
      <c r="AA17080" t="s">
        <v>1020</v>
      </c>
      <c r="AB17080" t="s">
        <v>1019</v>
      </c>
      <c r="AC17080" t="s">
        <v>1021</v>
      </c>
    </row>
    <row r="17081" spans="1:29" x14ac:dyDescent="0.45">
      <c r="A17081" t="s">
        <v>11</v>
      </c>
      <c r="B17081" t="s">
        <v>77</v>
      </c>
      <c r="C17081" t="s">
        <v>12</v>
      </c>
      <c r="D17081" t="s">
        <v>13</v>
      </c>
      <c r="E17081">
        <v>1</v>
      </c>
      <c r="F17081" t="s">
        <v>78</v>
      </c>
      <c r="G17081">
        <v>30</v>
      </c>
      <c r="H17081">
        <v>1</v>
      </c>
      <c r="I17081">
        <v>2022</v>
      </c>
      <c r="J17081" t="s">
        <v>185</v>
      </c>
      <c r="K17081">
        <v>9</v>
      </c>
      <c r="M17081">
        <v>206</v>
      </c>
      <c r="O17081" t="s">
        <v>477</v>
      </c>
      <c r="P17081" t="s">
        <v>1019</v>
      </c>
      <c r="Q17081" t="s">
        <v>1019</v>
      </c>
      <c r="R17081" t="s">
        <v>228</v>
      </c>
      <c r="V17081" t="s">
        <v>374</v>
      </c>
      <c r="W17081" t="s">
        <v>392</v>
      </c>
      <c r="X17081" t="s">
        <v>22</v>
      </c>
      <c r="Y17081" t="s">
        <v>712</v>
      </c>
      <c r="Z17081" t="s">
        <v>713</v>
      </c>
      <c r="AA17081" t="s">
        <v>1020</v>
      </c>
      <c r="AB17081" t="s">
        <v>1019</v>
      </c>
      <c r="AC17081" t="s">
        <v>1021</v>
      </c>
    </row>
    <row r="17082" spans="1:29" x14ac:dyDescent="0.45">
      <c r="A17082" t="s">
        <v>11</v>
      </c>
      <c r="B17082" t="s">
        <v>79</v>
      </c>
      <c r="C17082" t="s">
        <v>12</v>
      </c>
      <c r="D17082" t="s">
        <v>25</v>
      </c>
      <c r="E17082">
        <v>2</v>
      </c>
      <c r="F17082" t="s">
        <v>78</v>
      </c>
      <c r="G17082">
        <v>30</v>
      </c>
      <c r="H17082">
        <v>1</v>
      </c>
      <c r="I17082">
        <v>2022</v>
      </c>
      <c r="K17082">
        <v>9</v>
      </c>
      <c r="M17082">
        <v>825</v>
      </c>
      <c r="O17082" t="s">
        <v>477</v>
      </c>
      <c r="P17082" t="s">
        <v>1019</v>
      </c>
      <c r="Q17082" t="s">
        <v>1019</v>
      </c>
      <c r="R17082" t="s">
        <v>228</v>
      </c>
      <c r="V17082" t="s">
        <v>374</v>
      </c>
      <c r="W17082" t="s">
        <v>392</v>
      </c>
      <c r="X17082" t="s">
        <v>22</v>
      </c>
      <c r="Y17082" t="s">
        <v>712</v>
      </c>
      <c r="Z17082" t="s">
        <v>713</v>
      </c>
      <c r="AA17082" t="s">
        <v>1020</v>
      </c>
      <c r="AB17082" t="s">
        <v>1019</v>
      </c>
      <c r="AC17082" t="s">
        <v>1021</v>
      </c>
    </row>
    <row r="17083" spans="1:29" x14ac:dyDescent="0.45">
      <c r="A17083" t="s">
        <v>11</v>
      </c>
      <c r="B17083" t="s">
        <v>80</v>
      </c>
      <c r="C17083" t="s">
        <v>12</v>
      </c>
      <c r="D17083" t="s">
        <v>27</v>
      </c>
      <c r="E17083">
        <v>3</v>
      </c>
      <c r="F17083" t="s">
        <v>78</v>
      </c>
      <c r="G17083">
        <v>30</v>
      </c>
      <c r="H17083">
        <v>1</v>
      </c>
      <c r="I17083">
        <v>2022</v>
      </c>
      <c r="K17083">
        <v>9</v>
      </c>
      <c r="M17083">
        <v>380</v>
      </c>
      <c r="O17083" t="s">
        <v>477</v>
      </c>
      <c r="P17083" t="s">
        <v>1019</v>
      </c>
      <c r="Q17083" t="s">
        <v>1019</v>
      </c>
      <c r="R17083" t="s">
        <v>228</v>
      </c>
      <c r="V17083" t="s">
        <v>374</v>
      </c>
      <c r="W17083" t="s">
        <v>392</v>
      </c>
      <c r="X17083" t="s">
        <v>22</v>
      </c>
      <c r="Y17083" t="s">
        <v>712</v>
      </c>
      <c r="Z17083" t="s">
        <v>713</v>
      </c>
      <c r="AA17083" t="s">
        <v>1020</v>
      </c>
      <c r="AB17083" t="s">
        <v>1019</v>
      </c>
      <c r="AC17083" t="s">
        <v>1021</v>
      </c>
    </row>
    <row r="17084" spans="1:29" x14ac:dyDescent="0.45">
      <c r="A17084" t="s">
        <v>11</v>
      </c>
      <c r="B17084" t="s">
        <v>73</v>
      </c>
      <c r="C17084" t="s">
        <v>12</v>
      </c>
      <c r="D17084" t="s">
        <v>13</v>
      </c>
      <c r="E17084">
        <v>1</v>
      </c>
      <c r="F17084" t="s">
        <v>74</v>
      </c>
      <c r="G17084">
        <v>30</v>
      </c>
      <c r="H17084">
        <v>10</v>
      </c>
      <c r="I17084">
        <v>2021</v>
      </c>
      <c r="K17084">
        <v>3</v>
      </c>
      <c r="L17084">
        <v>4621</v>
      </c>
      <c r="M17084">
        <v>5131</v>
      </c>
      <c r="N17084">
        <v>491</v>
      </c>
      <c r="O17084" t="s">
        <v>477</v>
      </c>
      <c r="P17084" t="s">
        <v>1019</v>
      </c>
      <c r="Q17084" t="s">
        <v>1019</v>
      </c>
      <c r="R17084" t="s">
        <v>228</v>
      </c>
      <c r="U17084">
        <v>0</v>
      </c>
      <c r="V17084" t="s">
        <v>374</v>
      </c>
      <c r="W17084" t="s">
        <v>392</v>
      </c>
      <c r="X17084" t="s">
        <v>22</v>
      </c>
      <c r="Y17084" t="s">
        <v>712</v>
      </c>
      <c r="Z17084" t="s">
        <v>713</v>
      </c>
      <c r="AA17084" t="s">
        <v>1020</v>
      </c>
      <c r="AB17084" t="s">
        <v>1019</v>
      </c>
      <c r="AC17084" t="s">
        <v>1021</v>
      </c>
    </row>
    <row r="17085" spans="1:29" x14ac:dyDescent="0.45">
      <c r="A17085" t="s">
        <v>11</v>
      </c>
      <c r="B17085" t="s">
        <v>75</v>
      </c>
      <c r="C17085" t="s">
        <v>12</v>
      </c>
      <c r="D17085" t="s">
        <v>25</v>
      </c>
      <c r="E17085">
        <v>2</v>
      </c>
      <c r="F17085" t="s">
        <v>74</v>
      </c>
      <c r="G17085">
        <v>30</v>
      </c>
      <c r="H17085">
        <v>10</v>
      </c>
      <c r="I17085">
        <v>2021</v>
      </c>
      <c r="K17085">
        <v>3</v>
      </c>
      <c r="L17085">
        <v>7855</v>
      </c>
      <c r="M17085">
        <v>3618</v>
      </c>
      <c r="N17085">
        <v>1226.5</v>
      </c>
      <c r="O17085" t="s">
        <v>477</v>
      </c>
      <c r="P17085" t="s">
        <v>1019</v>
      </c>
      <c r="Q17085" t="s">
        <v>1019</v>
      </c>
      <c r="R17085" t="s">
        <v>228</v>
      </c>
      <c r="U17085">
        <v>0</v>
      </c>
      <c r="V17085" t="s">
        <v>374</v>
      </c>
      <c r="W17085" t="s">
        <v>392</v>
      </c>
      <c r="X17085" t="s">
        <v>22</v>
      </c>
      <c r="Y17085" t="s">
        <v>712</v>
      </c>
      <c r="Z17085" t="s">
        <v>713</v>
      </c>
      <c r="AA17085" t="s">
        <v>1020</v>
      </c>
      <c r="AB17085" t="s">
        <v>1019</v>
      </c>
      <c r="AC17085" t="s">
        <v>1021</v>
      </c>
    </row>
    <row r="17086" spans="1:29" x14ac:dyDescent="0.45">
      <c r="A17086" t="s">
        <v>11</v>
      </c>
      <c r="B17086" t="s">
        <v>76</v>
      </c>
      <c r="C17086" t="s">
        <v>12</v>
      </c>
      <c r="D17086" t="s">
        <v>27</v>
      </c>
      <c r="E17086">
        <v>3</v>
      </c>
      <c r="F17086" t="s">
        <v>74</v>
      </c>
      <c r="G17086">
        <v>30</v>
      </c>
      <c r="H17086">
        <v>10</v>
      </c>
      <c r="I17086">
        <v>2021</v>
      </c>
      <c r="K17086">
        <v>3</v>
      </c>
      <c r="L17086">
        <v>3234</v>
      </c>
      <c r="M17086">
        <v>3096</v>
      </c>
      <c r="N17086">
        <v>11803.5</v>
      </c>
      <c r="O17086" t="s">
        <v>477</v>
      </c>
      <c r="P17086" t="s">
        <v>1019</v>
      </c>
      <c r="Q17086" t="s">
        <v>1019</v>
      </c>
      <c r="R17086" t="s">
        <v>228</v>
      </c>
      <c r="U17086">
        <v>0</v>
      </c>
      <c r="V17086" t="s">
        <v>374</v>
      </c>
      <c r="W17086" t="s">
        <v>392</v>
      </c>
      <c r="X17086" t="s">
        <v>22</v>
      </c>
      <c r="Y17086" t="s">
        <v>712</v>
      </c>
      <c r="Z17086" t="s">
        <v>713</v>
      </c>
      <c r="AA17086" t="s">
        <v>1020</v>
      </c>
      <c r="AB17086" t="s">
        <v>1019</v>
      </c>
      <c r="AC17086" t="s">
        <v>1021</v>
      </c>
    </row>
    <row r="17087" spans="1:29" x14ac:dyDescent="0.45">
      <c r="A17087" t="s">
        <v>11</v>
      </c>
      <c r="B17087" t="s">
        <v>81</v>
      </c>
      <c r="C17087" t="s">
        <v>12</v>
      </c>
      <c r="D17087" t="s">
        <v>13</v>
      </c>
      <c r="E17087">
        <v>1</v>
      </c>
      <c r="F17087" t="s">
        <v>82</v>
      </c>
      <c r="G17087">
        <v>30</v>
      </c>
      <c r="H17087">
        <v>6</v>
      </c>
      <c r="I17087">
        <v>2022</v>
      </c>
      <c r="K17087">
        <v>17</v>
      </c>
      <c r="M17087">
        <v>11797</v>
      </c>
      <c r="N17087">
        <v>60441.5</v>
      </c>
      <c r="O17087" t="s">
        <v>477</v>
      </c>
      <c r="P17087" t="s">
        <v>1019</v>
      </c>
      <c r="Q17087" t="s">
        <v>1019</v>
      </c>
      <c r="R17087" t="s">
        <v>228</v>
      </c>
      <c r="U17087">
        <v>2.7299124000000001E-2</v>
      </c>
      <c r="V17087" t="s">
        <v>374</v>
      </c>
      <c r="W17087" t="s">
        <v>392</v>
      </c>
      <c r="X17087" t="s">
        <v>22</v>
      </c>
      <c r="Y17087" t="s">
        <v>712</v>
      </c>
      <c r="Z17087" t="s">
        <v>713</v>
      </c>
      <c r="AA17087" t="s">
        <v>1020</v>
      </c>
      <c r="AB17087" t="s">
        <v>1019</v>
      </c>
      <c r="AC17087" t="s">
        <v>1021</v>
      </c>
    </row>
    <row r="17088" spans="1:29" x14ac:dyDescent="0.45">
      <c r="A17088" t="s">
        <v>11</v>
      </c>
      <c r="B17088" t="s">
        <v>83</v>
      </c>
      <c r="C17088" t="s">
        <v>12</v>
      </c>
      <c r="D17088" t="s">
        <v>25</v>
      </c>
      <c r="E17088">
        <v>2</v>
      </c>
      <c r="F17088" t="s">
        <v>82</v>
      </c>
      <c r="G17088">
        <v>30</v>
      </c>
      <c r="H17088">
        <v>6</v>
      </c>
      <c r="I17088">
        <v>2022</v>
      </c>
      <c r="K17088">
        <v>17</v>
      </c>
      <c r="M17088">
        <v>19190</v>
      </c>
      <c r="N17088">
        <v>1495</v>
      </c>
      <c r="O17088" t="s">
        <v>477</v>
      </c>
      <c r="P17088" t="s">
        <v>1019</v>
      </c>
      <c r="Q17088" t="s">
        <v>1019</v>
      </c>
      <c r="R17088" t="s">
        <v>228</v>
      </c>
      <c r="U17088">
        <v>0</v>
      </c>
      <c r="V17088" t="s">
        <v>374</v>
      </c>
      <c r="W17088" t="s">
        <v>392</v>
      </c>
      <c r="X17088" t="s">
        <v>22</v>
      </c>
      <c r="Y17088" t="s">
        <v>712</v>
      </c>
      <c r="Z17088" t="s">
        <v>713</v>
      </c>
      <c r="AA17088" t="s">
        <v>1020</v>
      </c>
      <c r="AB17088" t="s">
        <v>1019</v>
      </c>
      <c r="AC17088" t="s">
        <v>1021</v>
      </c>
    </row>
    <row r="17089" spans="1:29" x14ac:dyDescent="0.45">
      <c r="A17089" t="s">
        <v>11</v>
      </c>
      <c r="B17089" t="s">
        <v>84</v>
      </c>
      <c r="C17089" t="s">
        <v>12</v>
      </c>
      <c r="D17089" t="s">
        <v>27</v>
      </c>
      <c r="E17089">
        <v>3</v>
      </c>
      <c r="F17089" t="s">
        <v>82</v>
      </c>
      <c r="G17089">
        <v>30</v>
      </c>
      <c r="H17089">
        <v>6</v>
      </c>
      <c r="I17089">
        <v>2022</v>
      </c>
      <c r="K17089">
        <v>17</v>
      </c>
      <c r="M17089">
        <v>14882</v>
      </c>
      <c r="N17089">
        <v>21309</v>
      </c>
      <c r="O17089" t="s">
        <v>477</v>
      </c>
      <c r="P17089" t="s">
        <v>1019</v>
      </c>
      <c r="Q17089" t="s">
        <v>1019</v>
      </c>
      <c r="R17089" t="s">
        <v>228</v>
      </c>
      <c r="U17089">
        <v>0</v>
      </c>
      <c r="V17089" t="s">
        <v>374</v>
      </c>
      <c r="W17089" t="s">
        <v>392</v>
      </c>
      <c r="X17089" t="s">
        <v>22</v>
      </c>
      <c r="Y17089" t="s">
        <v>712</v>
      </c>
      <c r="Z17089" t="s">
        <v>713</v>
      </c>
      <c r="AA17089" t="s">
        <v>1020</v>
      </c>
      <c r="AB17089" t="s">
        <v>1019</v>
      </c>
      <c r="AC17089" t="s">
        <v>1021</v>
      </c>
    </row>
    <row r="17090" spans="1:29" x14ac:dyDescent="0.45">
      <c r="A17090" t="s">
        <v>11</v>
      </c>
      <c r="B17090" t="s">
        <v>85</v>
      </c>
      <c r="C17090" t="s">
        <v>12</v>
      </c>
      <c r="D17090" t="s">
        <v>13</v>
      </c>
      <c r="E17090">
        <v>1</v>
      </c>
      <c r="F17090" t="s">
        <v>86</v>
      </c>
      <c r="G17090">
        <v>30</v>
      </c>
      <c r="H17090">
        <v>7</v>
      </c>
      <c r="I17090">
        <v>2022</v>
      </c>
      <c r="K17090">
        <v>19</v>
      </c>
      <c r="M17090">
        <v>6160</v>
      </c>
      <c r="N17090">
        <v>11825.5</v>
      </c>
      <c r="O17090" t="s">
        <v>477</v>
      </c>
      <c r="P17090" t="s">
        <v>1019</v>
      </c>
      <c r="Q17090" t="s">
        <v>1019</v>
      </c>
      <c r="R17090" t="s">
        <v>228</v>
      </c>
      <c r="U17090">
        <v>0</v>
      </c>
      <c r="V17090" t="s">
        <v>374</v>
      </c>
      <c r="W17090" t="s">
        <v>392</v>
      </c>
      <c r="X17090" t="s">
        <v>22</v>
      </c>
      <c r="Y17090" t="s">
        <v>712</v>
      </c>
      <c r="Z17090" t="s">
        <v>713</v>
      </c>
      <c r="AA17090" t="s">
        <v>1020</v>
      </c>
      <c r="AB17090" t="s">
        <v>1019</v>
      </c>
      <c r="AC17090" t="s">
        <v>1021</v>
      </c>
    </row>
    <row r="17091" spans="1:29" x14ac:dyDescent="0.45">
      <c r="A17091" t="s">
        <v>11</v>
      </c>
      <c r="B17091" t="s">
        <v>87</v>
      </c>
      <c r="C17091" t="s">
        <v>12</v>
      </c>
      <c r="D17091" t="s">
        <v>25</v>
      </c>
      <c r="E17091">
        <v>2</v>
      </c>
      <c r="F17091" t="s">
        <v>86</v>
      </c>
      <c r="G17091">
        <v>30</v>
      </c>
      <c r="H17091">
        <v>7</v>
      </c>
      <c r="I17091">
        <v>2022</v>
      </c>
      <c r="K17091">
        <v>19</v>
      </c>
      <c r="M17091">
        <v>11883</v>
      </c>
      <c r="N17091">
        <v>22251</v>
      </c>
      <c r="O17091" t="s">
        <v>477</v>
      </c>
      <c r="P17091" t="s">
        <v>1019</v>
      </c>
      <c r="Q17091" t="s">
        <v>1019</v>
      </c>
      <c r="R17091" t="s">
        <v>228</v>
      </c>
      <c r="U17091">
        <v>0</v>
      </c>
      <c r="V17091" t="s">
        <v>374</v>
      </c>
      <c r="W17091" t="s">
        <v>392</v>
      </c>
      <c r="X17091" t="s">
        <v>22</v>
      </c>
      <c r="Y17091" t="s">
        <v>712</v>
      </c>
      <c r="Z17091" t="s">
        <v>713</v>
      </c>
      <c r="AA17091" t="s">
        <v>1020</v>
      </c>
      <c r="AB17091" t="s">
        <v>1019</v>
      </c>
      <c r="AC17091" t="s">
        <v>1021</v>
      </c>
    </row>
    <row r="17092" spans="1:29" x14ac:dyDescent="0.45">
      <c r="A17092" t="s">
        <v>11</v>
      </c>
      <c r="B17092" t="s">
        <v>88</v>
      </c>
      <c r="C17092" t="s">
        <v>12</v>
      </c>
      <c r="D17092" t="s">
        <v>27</v>
      </c>
      <c r="E17092">
        <v>3</v>
      </c>
      <c r="F17092" t="s">
        <v>86</v>
      </c>
      <c r="G17092">
        <v>30</v>
      </c>
      <c r="H17092">
        <v>7</v>
      </c>
      <c r="I17092">
        <v>2022</v>
      </c>
      <c r="K17092">
        <v>19</v>
      </c>
      <c r="M17092">
        <v>5119</v>
      </c>
      <c r="N17092">
        <v>39995</v>
      </c>
      <c r="O17092" t="s">
        <v>477</v>
      </c>
      <c r="P17092" t="s">
        <v>1019</v>
      </c>
      <c r="Q17092" t="s">
        <v>1019</v>
      </c>
      <c r="R17092" t="s">
        <v>228</v>
      </c>
      <c r="U17092">
        <v>0</v>
      </c>
      <c r="V17092" t="s">
        <v>374</v>
      </c>
      <c r="W17092" t="s">
        <v>392</v>
      </c>
      <c r="X17092" t="s">
        <v>22</v>
      </c>
      <c r="Y17092" t="s">
        <v>712</v>
      </c>
      <c r="Z17092" t="s">
        <v>713</v>
      </c>
      <c r="AA17092" t="s">
        <v>1020</v>
      </c>
      <c r="AB17092" t="s">
        <v>1019</v>
      </c>
      <c r="AC17092" t="s">
        <v>1021</v>
      </c>
    </row>
    <row r="17093" spans="1:29" x14ac:dyDescent="0.45">
      <c r="A17093" t="s">
        <v>11</v>
      </c>
      <c r="B17093" t="s">
        <v>89</v>
      </c>
      <c r="C17093" t="s">
        <v>12</v>
      </c>
      <c r="D17093" t="s">
        <v>13</v>
      </c>
      <c r="E17093">
        <v>1</v>
      </c>
      <c r="F17093" t="s">
        <v>90</v>
      </c>
      <c r="G17093">
        <v>7</v>
      </c>
      <c r="H17093">
        <v>5</v>
      </c>
      <c r="I17093">
        <v>2022</v>
      </c>
      <c r="J17093" t="s">
        <v>186</v>
      </c>
      <c r="K17093">
        <v>15</v>
      </c>
      <c r="M17093">
        <v>13623</v>
      </c>
      <c r="N17093">
        <v>16931.5</v>
      </c>
      <c r="O17093" t="s">
        <v>477</v>
      </c>
      <c r="P17093" t="s">
        <v>1019</v>
      </c>
      <c r="Q17093" t="s">
        <v>1019</v>
      </c>
      <c r="R17093" t="s">
        <v>228</v>
      </c>
      <c r="U17093">
        <v>0</v>
      </c>
      <c r="V17093" t="s">
        <v>374</v>
      </c>
      <c r="W17093" t="s">
        <v>392</v>
      </c>
      <c r="X17093" t="s">
        <v>22</v>
      </c>
      <c r="Y17093" t="s">
        <v>712</v>
      </c>
      <c r="Z17093" t="s">
        <v>713</v>
      </c>
      <c r="AA17093" t="s">
        <v>1020</v>
      </c>
      <c r="AB17093" t="s">
        <v>1019</v>
      </c>
      <c r="AC17093" t="s">
        <v>1021</v>
      </c>
    </row>
    <row r="17094" spans="1:29" x14ac:dyDescent="0.45">
      <c r="A17094" t="s">
        <v>11</v>
      </c>
      <c r="B17094" t="s">
        <v>91</v>
      </c>
      <c r="C17094" t="s">
        <v>12</v>
      </c>
      <c r="D17094" t="s">
        <v>25</v>
      </c>
      <c r="E17094">
        <v>2</v>
      </c>
      <c r="F17094" t="s">
        <v>90</v>
      </c>
      <c r="G17094">
        <v>7</v>
      </c>
      <c r="H17094">
        <v>5</v>
      </c>
      <c r="I17094">
        <v>2022</v>
      </c>
      <c r="J17094" t="s">
        <v>187</v>
      </c>
      <c r="K17094">
        <v>15</v>
      </c>
      <c r="M17094">
        <v>15613</v>
      </c>
      <c r="N17094">
        <v>9577.5</v>
      </c>
      <c r="O17094" t="s">
        <v>477</v>
      </c>
      <c r="P17094" t="s">
        <v>1019</v>
      </c>
      <c r="Q17094" t="s">
        <v>1019</v>
      </c>
      <c r="R17094" t="s">
        <v>228</v>
      </c>
      <c r="U17094">
        <v>0</v>
      </c>
      <c r="V17094" t="s">
        <v>374</v>
      </c>
      <c r="W17094" t="s">
        <v>392</v>
      </c>
      <c r="X17094" t="s">
        <v>22</v>
      </c>
      <c r="Y17094" t="s">
        <v>712</v>
      </c>
      <c r="Z17094" t="s">
        <v>713</v>
      </c>
      <c r="AA17094" t="s">
        <v>1020</v>
      </c>
      <c r="AB17094" t="s">
        <v>1019</v>
      </c>
      <c r="AC17094" t="s">
        <v>1021</v>
      </c>
    </row>
    <row r="17095" spans="1:29" x14ac:dyDescent="0.45">
      <c r="A17095" t="s">
        <v>11</v>
      </c>
      <c r="B17095" t="s">
        <v>92</v>
      </c>
      <c r="C17095" t="s">
        <v>12</v>
      </c>
      <c r="D17095" t="s">
        <v>27</v>
      </c>
      <c r="E17095">
        <v>3</v>
      </c>
      <c r="F17095" t="s">
        <v>90</v>
      </c>
      <c r="G17095">
        <v>7</v>
      </c>
      <c r="H17095">
        <v>5</v>
      </c>
      <c r="I17095">
        <v>2022</v>
      </c>
      <c r="J17095" t="s">
        <v>187</v>
      </c>
      <c r="K17095">
        <v>15</v>
      </c>
      <c r="M17095">
        <v>7591</v>
      </c>
      <c r="N17095">
        <v>12495</v>
      </c>
      <c r="O17095" t="s">
        <v>477</v>
      </c>
      <c r="P17095" t="s">
        <v>1019</v>
      </c>
      <c r="Q17095" t="s">
        <v>1019</v>
      </c>
      <c r="R17095" t="s">
        <v>228</v>
      </c>
      <c r="U17095">
        <v>0</v>
      </c>
      <c r="V17095" t="s">
        <v>374</v>
      </c>
      <c r="W17095" t="s">
        <v>392</v>
      </c>
      <c r="X17095" t="s">
        <v>22</v>
      </c>
      <c r="Y17095" t="s">
        <v>712</v>
      </c>
      <c r="Z17095" t="s">
        <v>713</v>
      </c>
      <c r="AA17095" t="s">
        <v>1020</v>
      </c>
      <c r="AB17095" t="s">
        <v>1019</v>
      </c>
      <c r="AC17095" t="s">
        <v>1021</v>
      </c>
    </row>
    <row r="17096" spans="1:29" x14ac:dyDescent="0.45">
      <c r="A17096" t="s">
        <v>11</v>
      </c>
      <c r="B17096" t="s">
        <v>93</v>
      </c>
      <c r="C17096" t="s">
        <v>12</v>
      </c>
      <c r="D17096" t="s">
        <v>13</v>
      </c>
      <c r="E17096">
        <v>1</v>
      </c>
      <c r="F17096" t="s">
        <v>94</v>
      </c>
      <c r="G17096">
        <v>8</v>
      </c>
      <c r="H17096">
        <v>2</v>
      </c>
      <c r="I17096">
        <v>2022</v>
      </c>
      <c r="J17096" t="s">
        <v>188</v>
      </c>
      <c r="K17096">
        <v>11</v>
      </c>
      <c r="M17096">
        <v>155</v>
      </c>
      <c r="N17096">
        <v>8453</v>
      </c>
      <c r="O17096" t="s">
        <v>477</v>
      </c>
      <c r="P17096" t="s">
        <v>1019</v>
      </c>
      <c r="Q17096" t="s">
        <v>1019</v>
      </c>
      <c r="R17096" t="s">
        <v>228</v>
      </c>
      <c r="U17096">
        <v>0</v>
      </c>
      <c r="V17096" t="s">
        <v>374</v>
      </c>
      <c r="W17096" t="s">
        <v>392</v>
      </c>
      <c r="X17096" t="s">
        <v>22</v>
      </c>
      <c r="Y17096" t="s">
        <v>712</v>
      </c>
      <c r="Z17096" t="s">
        <v>713</v>
      </c>
      <c r="AA17096" t="s">
        <v>1020</v>
      </c>
      <c r="AB17096" t="s">
        <v>1019</v>
      </c>
      <c r="AC17096" t="s">
        <v>1021</v>
      </c>
    </row>
    <row r="17097" spans="1:29" x14ac:dyDescent="0.45">
      <c r="A17097" t="s">
        <v>11</v>
      </c>
      <c r="B17097" t="s">
        <v>95</v>
      </c>
      <c r="C17097" t="s">
        <v>12</v>
      </c>
      <c r="D17097" t="s">
        <v>25</v>
      </c>
      <c r="E17097">
        <v>2</v>
      </c>
      <c r="F17097" t="s">
        <v>94</v>
      </c>
      <c r="G17097">
        <v>8</v>
      </c>
      <c r="H17097">
        <v>2</v>
      </c>
      <c r="I17097">
        <v>2022</v>
      </c>
      <c r="K17097">
        <v>11</v>
      </c>
      <c r="L17097">
        <v>5083</v>
      </c>
      <c r="M17097">
        <v>849</v>
      </c>
      <c r="N17097">
        <v>3594.5</v>
      </c>
      <c r="O17097" t="s">
        <v>477</v>
      </c>
      <c r="P17097" t="s">
        <v>1019</v>
      </c>
      <c r="Q17097" t="s">
        <v>1019</v>
      </c>
      <c r="R17097" t="s">
        <v>228</v>
      </c>
      <c r="U17097">
        <v>0</v>
      </c>
      <c r="V17097" t="s">
        <v>374</v>
      </c>
      <c r="W17097" t="s">
        <v>392</v>
      </c>
      <c r="X17097" t="s">
        <v>22</v>
      </c>
      <c r="Y17097" t="s">
        <v>712</v>
      </c>
      <c r="Z17097" t="s">
        <v>713</v>
      </c>
      <c r="AA17097" t="s">
        <v>1020</v>
      </c>
      <c r="AB17097" t="s">
        <v>1019</v>
      </c>
      <c r="AC17097" t="s">
        <v>1021</v>
      </c>
    </row>
    <row r="17098" spans="1:29" x14ac:dyDescent="0.45">
      <c r="A17098" t="s">
        <v>11</v>
      </c>
      <c r="B17098" t="s">
        <v>96</v>
      </c>
      <c r="C17098" t="s">
        <v>12</v>
      </c>
      <c r="D17098" t="s">
        <v>27</v>
      </c>
      <c r="E17098">
        <v>3</v>
      </c>
      <c r="F17098" t="s">
        <v>94</v>
      </c>
      <c r="G17098">
        <v>8</v>
      </c>
      <c r="H17098">
        <v>2</v>
      </c>
      <c r="I17098">
        <v>2022</v>
      </c>
      <c r="K17098">
        <v>11</v>
      </c>
      <c r="L17098">
        <v>8779</v>
      </c>
      <c r="M17098">
        <v>719</v>
      </c>
      <c r="N17098">
        <v>5686</v>
      </c>
      <c r="O17098" t="s">
        <v>477</v>
      </c>
      <c r="P17098" t="s">
        <v>1019</v>
      </c>
      <c r="Q17098" t="s">
        <v>1019</v>
      </c>
      <c r="R17098" t="s">
        <v>228</v>
      </c>
      <c r="U17098">
        <v>0</v>
      </c>
      <c r="V17098" t="s">
        <v>374</v>
      </c>
      <c r="W17098" t="s">
        <v>392</v>
      </c>
      <c r="X17098" t="s">
        <v>22</v>
      </c>
      <c r="Y17098" t="s">
        <v>712</v>
      </c>
      <c r="Z17098" t="s">
        <v>713</v>
      </c>
      <c r="AA17098" t="s">
        <v>1020</v>
      </c>
      <c r="AB17098" t="s">
        <v>1019</v>
      </c>
      <c r="AC17098" t="s">
        <v>1021</v>
      </c>
    </row>
    <row r="17099" spans="1:29" x14ac:dyDescent="0.45">
      <c r="A17099" t="s">
        <v>11</v>
      </c>
      <c r="B17099" t="s">
        <v>97</v>
      </c>
      <c r="C17099" t="s">
        <v>12</v>
      </c>
      <c r="D17099" t="s">
        <v>13</v>
      </c>
      <c r="E17099">
        <v>1</v>
      </c>
      <c r="F17099" t="s">
        <v>98</v>
      </c>
      <c r="G17099">
        <v>8</v>
      </c>
      <c r="H17099">
        <v>3</v>
      </c>
      <c r="I17099">
        <v>2022</v>
      </c>
      <c r="J17099" t="s">
        <v>189</v>
      </c>
      <c r="K17099">
        <v>12</v>
      </c>
      <c r="L17099">
        <v>56141</v>
      </c>
      <c r="M17099">
        <v>3181</v>
      </c>
      <c r="N17099">
        <v>18127.5</v>
      </c>
      <c r="O17099" t="s">
        <v>477</v>
      </c>
      <c r="P17099" t="s">
        <v>1019</v>
      </c>
      <c r="Q17099" t="s">
        <v>1019</v>
      </c>
      <c r="R17099" t="s">
        <v>228</v>
      </c>
      <c r="U17099">
        <v>0</v>
      </c>
      <c r="V17099" t="s">
        <v>374</v>
      </c>
      <c r="W17099" t="s">
        <v>392</v>
      </c>
      <c r="X17099" t="s">
        <v>22</v>
      </c>
      <c r="Y17099" t="s">
        <v>712</v>
      </c>
      <c r="Z17099" t="s">
        <v>713</v>
      </c>
      <c r="AA17099" t="s">
        <v>1020</v>
      </c>
      <c r="AB17099" t="s">
        <v>1019</v>
      </c>
      <c r="AC17099" t="s">
        <v>1021</v>
      </c>
    </row>
    <row r="17100" spans="1:29" x14ac:dyDescent="0.45">
      <c r="A17100" t="s">
        <v>11</v>
      </c>
      <c r="B17100" t="s">
        <v>99</v>
      </c>
      <c r="C17100" t="s">
        <v>12</v>
      </c>
      <c r="D17100" t="s">
        <v>25</v>
      </c>
      <c r="E17100">
        <v>2</v>
      </c>
      <c r="F17100" t="s">
        <v>98</v>
      </c>
      <c r="G17100">
        <v>8</v>
      </c>
      <c r="H17100">
        <v>3</v>
      </c>
      <c r="I17100">
        <v>2022</v>
      </c>
      <c r="K17100">
        <v>12</v>
      </c>
      <c r="L17100">
        <v>30034</v>
      </c>
      <c r="M17100">
        <v>5044</v>
      </c>
      <c r="N17100">
        <v>12718</v>
      </c>
      <c r="O17100" t="s">
        <v>477</v>
      </c>
      <c r="P17100" t="s">
        <v>1019</v>
      </c>
      <c r="Q17100" t="s">
        <v>1019</v>
      </c>
      <c r="R17100" t="s">
        <v>228</v>
      </c>
      <c r="U17100">
        <v>0</v>
      </c>
      <c r="V17100" t="s">
        <v>374</v>
      </c>
      <c r="W17100" t="s">
        <v>392</v>
      </c>
      <c r="X17100" t="s">
        <v>22</v>
      </c>
      <c r="Y17100" t="s">
        <v>712</v>
      </c>
      <c r="Z17100" t="s">
        <v>713</v>
      </c>
      <c r="AA17100" t="s">
        <v>1020</v>
      </c>
      <c r="AB17100" t="s">
        <v>1019</v>
      </c>
      <c r="AC17100" t="s">
        <v>1021</v>
      </c>
    </row>
    <row r="17101" spans="1:29" x14ac:dyDescent="0.45">
      <c r="A17101" t="s">
        <v>11</v>
      </c>
      <c r="B17101" t="s">
        <v>100</v>
      </c>
      <c r="C17101" t="s">
        <v>12</v>
      </c>
      <c r="D17101" t="s">
        <v>27</v>
      </c>
      <c r="E17101">
        <v>3</v>
      </c>
      <c r="F17101" t="s">
        <v>98</v>
      </c>
      <c r="G17101">
        <v>8</v>
      </c>
      <c r="H17101">
        <v>3</v>
      </c>
      <c r="I17101">
        <v>2022</v>
      </c>
      <c r="K17101">
        <v>12</v>
      </c>
      <c r="L17101">
        <v>72545</v>
      </c>
      <c r="M17101">
        <v>6510</v>
      </c>
      <c r="N17101">
        <v>27323</v>
      </c>
      <c r="O17101" t="s">
        <v>477</v>
      </c>
      <c r="P17101" t="s">
        <v>1019</v>
      </c>
      <c r="Q17101" t="s">
        <v>1019</v>
      </c>
      <c r="R17101" t="s">
        <v>228</v>
      </c>
      <c r="U17101">
        <v>0</v>
      </c>
      <c r="V17101" t="s">
        <v>374</v>
      </c>
      <c r="W17101" t="s">
        <v>392</v>
      </c>
      <c r="X17101" t="s">
        <v>22</v>
      </c>
      <c r="Y17101" t="s">
        <v>712</v>
      </c>
      <c r="Z17101" t="s">
        <v>713</v>
      </c>
      <c r="AA17101" t="s">
        <v>1020</v>
      </c>
      <c r="AB17101" t="s">
        <v>1019</v>
      </c>
      <c r="AC17101" t="s">
        <v>1021</v>
      </c>
    </row>
    <row r="17102" spans="1:29" x14ac:dyDescent="0.45">
      <c r="A17102" t="s">
        <v>11</v>
      </c>
      <c r="B17102" t="s">
        <v>10</v>
      </c>
      <c r="C17102" t="s">
        <v>12</v>
      </c>
      <c r="D17102" t="s">
        <v>13</v>
      </c>
      <c r="E17102">
        <v>1</v>
      </c>
      <c r="F17102" t="s">
        <v>14</v>
      </c>
      <c r="G17102">
        <v>10</v>
      </c>
      <c r="H17102">
        <v>12</v>
      </c>
      <c r="I17102">
        <v>2021</v>
      </c>
      <c r="K17102">
        <v>6</v>
      </c>
      <c r="L17102">
        <v>3928</v>
      </c>
      <c r="M17102">
        <v>178</v>
      </c>
      <c r="N17102">
        <v>1412.5</v>
      </c>
      <c r="O17102" t="s">
        <v>477</v>
      </c>
      <c r="P17102" t="s">
        <v>1022</v>
      </c>
      <c r="Q17102" t="s">
        <v>1022</v>
      </c>
      <c r="R17102" t="s">
        <v>228</v>
      </c>
      <c r="U17102">
        <v>0</v>
      </c>
      <c r="V17102" t="s">
        <v>374</v>
      </c>
      <c r="W17102" t="s">
        <v>517</v>
      </c>
      <c r="X17102" t="s">
        <v>518</v>
      </c>
      <c r="Y17102" t="s">
        <v>519</v>
      </c>
      <c r="Z17102" t="s">
        <v>564</v>
      </c>
      <c r="AA17102" t="s">
        <v>1023</v>
      </c>
      <c r="AB17102" t="s">
        <v>1022</v>
      </c>
      <c r="AC17102" t="s">
        <v>1024</v>
      </c>
    </row>
    <row r="17103" spans="1:29" x14ac:dyDescent="0.45">
      <c r="A17103" t="s">
        <v>11</v>
      </c>
      <c r="B17103" t="s">
        <v>24</v>
      </c>
      <c r="C17103" t="s">
        <v>12</v>
      </c>
      <c r="D17103" t="s">
        <v>25</v>
      </c>
      <c r="E17103">
        <v>2</v>
      </c>
      <c r="F17103" t="s">
        <v>14</v>
      </c>
      <c r="G17103">
        <v>10</v>
      </c>
      <c r="H17103">
        <v>12</v>
      </c>
      <c r="I17103">
        <v>2021</v>
      </c>
      <c r="K17103">
        <v>6</v>
      </c>
      <c r="L17103">
        <v>462</v>
      </c>
      <c r="M17103">
        <v>462</v>
      </c>
      <c r="N17103">
        <v>1191.5</v>
      </c>
      <c r="O17103" t="s">
        <v>477</v>
      </c>
      <c r="P17103" t="s">
        <v>1022</v>
      </c>
      <c r="Q17103" t="s">
        <v>1022</v>
      </c>
      <c r="R17103" t="s">
        <v>228</v>
      </c>
      <c r="U17103">
        <v>0</v>
      </c>
      <c r="V17103" t="s">
        <v>374</v>
      </c>
      <c r="W17103" t="s">
        <v>517</v>
      </c>
      <c r="X17103" t="s">
        <v>518</v>
      </c>
      <c r="Y17103" t="s">
        <v>519</v>
      </c>
      <c r="Z17103" t="s">
        <v>564</v>
      </c>
      <c r="AA17103" t="s">
        <v>1023</v>
      </c>
      <c r="AB17103" t="s">
        <v>1022</v>
      </c>
      <c r="AC17103" t="s">
        <v>1024</v>
      </c>
    </row>
    <row r="17104" spans="1:29" x14ac:dyDescent="0.45">
      <c r="A17104" t="s">
        <v>11</v>
      </c>
      <c r="B17104" t="s">
        <v>26</v>
      </c>
      <c r="C17104" t="s">
        <v>12</v>
      </c>
      <c r="D17104" t="s">
        <v>27</v>
      </c>
      <c r="E17104">
        <v>3</v>
      </c>
      <c r="F17104" t="s">
        <v>14</v>
      </c>
      <c r="G17104">
        <v>10</v>
      </c>
      <c r="H17104">
        <v>12</v>
      </c>
      <c r="I17104">
        <v>2021</v>
      </c>
      <c r="K17104">
        <v>6</v>
      </c>
      <c r="L17104">
        <v>5545</v>
      </c>
      <c r="M17104">
        <v>106</v>
      </c>
      <c r="N17104">
        <v>1414</v>
      </c>
      <c r="O17104" t="s">
        <v>477</v>
      </c>
      <c r="P17104" t="s">
        <v>1022</v>
      </c>
      <c r="Q17104" t="s">
        <v>1022</v>
      </c>
      <c r="R17104" t="s">
        <v>228</v>
      </c>
      <c r="U17104">
        <v>0</v>
      </c>
      <c r="V17104" t="s">
        <v>374</v>
      </c>
      <c r="W17104" t="s">
        <v>517</v>
      </c>
      <c r="X17104" t="s">
        <v>518</v>
      </c>
      <c r="Y17104" t="s">
        <v>519</v>
      </c>
      <c r="Z17104" t="s">
        <v>564</v>
      </c>
      <c r="AA17104" t="s">
        <v>1023</v>
      </c>
      <c r="AB17104" t="s">
        <v>1022</v>
      </c>
      <c r="AC17104" t="s">
        <v>1024</v>
      </c>
    </row>
    <row r="17105" spans="1:29" x14ac:dyDescent="0.45">
      <c r="A17105" t="s">
        <v>11</v>
      </c>
      <c r="B17105" t="s">
        <v>28</v>
      </c>
      <c r="C17105" t="s">
        <v>12</v>
      </c>
      <c r="D17105" t="s">
        <v>13</v>
      </c>
      <c r="E17105">
        <v>1</v>
      </c>
      <c r="F17105" t="s">
        <v>29</v>
      </c>
      <c r="G17105">
        <v>10</v>
      </c>
      <c r="H17105">
        <v>4</v>
      </c>
      <c r="I17105">
        <v>2022</v>
      </c>
      <c r="J17105" t="s">
        <v>178</v>
      </c>
      <c r="K17105">
        <v>14</v>
      </c>
      <c r="L17105">
        <v>146014</v>
      </c>
      <c r="M17105">
        <v>878</v>
      </c>
      <c r="N17105">
        <v>4566</v>
      </c>
      <c r="O17105" t="s">
        <v>477</v>
      </c>
      <c r="P17105" t="s">
        <v>1022</v>
      </c>
      <c r="Q17105" t="s">
        <v>1022</v>
      </c>
      <c r="R17105" t="s">
        <v>228</v>
      </c>
      <c r="U17105">
        <v>0</v>
      </c>
      <c r="V17105" t="s">
        <v>374</v>
      </c>
      <c r="W17105" t="s">
        <v>517</v>
      </c>
      <c r="X17105" t="s">
        <v>518</v>
      </c>
      <c r="Y17105" t="s">
        <v>519</v>
      </c>
      <c r="Z17105" t="s">
        <v>564</v>
      </c>
      <c r="AA17105" t="s">
        <v>1023</v>
      </c>
      <c r="AB17105" t="s">
        <v>1022</v>
      </c>
      <c r="AC17105" t="s">
        <v>1024</v>
      </c>
    </row>
    <row r="17106" spans="1:29" x14ac:dyDescent="0.45">
      <c r="A17106" t="s">
        <v>11</v>
      </c>
      <c r="B17106" t="s">
        <v>30</v>
      </c>
      <c r="C17106" t="s">
        <v>12</v>
      </c>
      <c r="D17106" t="s">
        <v>25</v>
      </c>
      <c r="E17106">
        <v>2</v>
      </c>
      <c r="F17106" t="s">
        <v>29</v>
      </c>
      <c r="G17106">
        <v>10</v>
      </c>
      <c r="H17106">
        <v>4</v>
      </c>
      <c r="I17106">
        <v>2022</v>
      </c>
      <c r="J17106" t="s">
        <v>178</v>
      </c>
      <c r="K17106">
        <v>14</v>
      </c>
      <c r="L17106">
        <v>110589</v>
      </c>
      <c r="M17106">
        <v>437</v>
      </c>
      <c r="N17106">
        <v>12291.5</v>
      </c>
      <c r="O17106" t="s">
        <v>477</v>
      </c>
      <c r="P17106" t="s">
        <v>1022</v>
      </c>
      <c r="Q17106" t="s">
        <v>1022</v>
      </c>
      <c r="R17106" t="s">
        <v>228</v>
      </c>
      <c r="U17106">
        <v>0</v>
      </c>
      <c r="V17106" t="s">
        <v>374</v>
      </c>
      <c r="W17106" t="s">
        <v>517</v>
      </c>
      <c r="X17106" t="s">
        <v>518</v>
      </c>
      <c r="Y17106" t="s">
        <v>519</v>
      </c>
      <c r="Z17106" t="s">
        <v>564</v>
      </c>
      <c r="AA17106" t="s">
        <v>1023</v>
      </c>
      <c r="AB17106" t="s">
        <v>1022</v>
      </c>
      <c r="AC17106" t="s">
        <v>1024</v>
      </c>
    </row>
    <row r="17107" spans="1:29" x14ac:dyDescent="0.45">
      <c r="A17107" t="s">
        <v>11</v>
      </c>
      <c r="B17107" t="s">
        <v>31</v>
      </c>
      <c r="C17107" t="s">
        <v>12</v>
      </c>
      <c r="D17107" t="s">
        <v>27</v>
      </c>
      <c r="E17107">
        <v>3</v>
      </c>
      <c r="F17107" t="s">
        <v>29</v>
      </c>
      <c r="G17107">
        <v>10</v>
      </c>
      <c r="H17107">
        <v>4</v>
      </c>
      <c r="I17107">
        <v>2022</v>
      </c>
      <c r="J17107" t="s">
        <v>179</v>
      </c>
      <c r="K17107">
        <v>14</v>
      </c>
      <c r="L17107">
        <v>110897</v>
      </c>
      <c r="M17107">
        <v>1385</v>
      </c>
      <c r="N17107">
        <v>93132</v>
      </c>
      <c r="O17107" t="s">
        <v>477</v>
      </c>
      <c r="P17107" t="s">
        <v>1022</v>
      </c>
      <c r="Q17107" t="s">
        <v>1022</v>
      </c>
      <c r="R17107" t="s">
        <v>228</v>
      </c>
      <c r="U17107">
        <v>0</v>
      </c>
      <c r="V17107" t="s">
        <v>374</v>
      </c>
      <c r="W17107" t="s">
        <v>517</v>
      </c>
      <c r="X17107" t="s">
        <v>518</v>
      </c>
      <c r="Y17107" t="s">
        <v>519</v>
      </c>
      <c r="Z17107" t="s">
        <v>564</v>
      </c>
      <c r="AA17107" t="s">
        <v>1023</v>
      </c>
      <c r="AB17107" t="s">
        <v>1022</v>
      </c>
      <c r="AC17107" t="s">
        <v>1024</v>
      </c>
    </row>
    <row r="17108" spans="1:29" x14ac:dyDescent="0.45">
      <c r="A17108" t="s">
        <v>11</v>
      </c>
      <c r="B17108" t="s">
        <v>32</v>
      </c>
      <c r="C17108" t="s">
        <v>12</v>
      </c>
      <c r="D17108" t="s">
        <v>13</v>
      </c>
      <c r="E17108">
        <v>1</v>
      </c>
      <c r="F17108" t="s">
        <v>33</v>
      </c>
      <c r="G17108">
        <v>13</v>
      </c>
      <c r="H17108">
        <v>11</v>
      </c>
      <c r="I17108">
        <v>2021</v>
      </c>
      <c r="K17108">
        <v>4</v>
      </c>
      <c r="L17108">
        <v>2541</v>
      </c>
      <c r="M17108">
        <v>3145</v>
      </c>
      <c r="N17108">
        <v>3404</v>
      </c>
      <c r="O17108" t="s">
        <v>477</v>
      </c>
      <c r="P17108" t="s">
        <v>1022</v>
      </c>
      <c r="Q17108" t="s">
        <v>1022</v>
      </c>
      <c r="R17108" t="s">
        <v>228</v>
      </c>
      <c r="U17108">
        <v>0</v>
      </c>
      <c r="V17108" t="s">
        <v>374</v>
      </c>
      <c r="W17108" t="s">
        <v>517</v>
      </c>
      <c r="X17108" t="s">
        <v>518</v>
      </c>
      <c r="Y17108" t="s">
        <v>519</v>
      </c>
      <c r="Z17108" t="s">
        <v>564</v>
      </c>
      <c r="AA17108" t="s">
        <v>1023</v>
      </c>
      <c r="AB17108" t="s">
        <v>1022</v>
      </c>
      <c r="AC17108" t="s">
        <v>1024</v>
      </c>
    </row>
    <row r="17109" spans="1:29" x14ac:dyDescent="0.45">
      <c r="A17109" t="s">
        <v>11</v>
      </c>
      <c r="B17109" t="s">
        <v>34</v>
      </c>
      <c r="C17109" t="s">
        <v>35</v>
      </c>
      <c r="D17109" t="s">
        <v>25</v>
      </c>
      <c r="E17109">
        <v>2</v>
      </c>
      <c r="F17109" t="s">
        <v>33</v>
      </c>
      <c r="G17109">
        <v>13</v>
      </c>
      <c r="H17109">
        <v>11</v>
      </c>
      <c r="I17109">
        <v>2021</v>
      </c>
      <c r="K17109">
        <v>4</v>
      </c>
      <c r="L17109">
        <v>8548</v>
      </c>
      <c r="M17109">
        <v>2096</v>
      </c>
      <c r="N17109">
        <v>703</v>
      </c>
      <c r="O17109" t="s">
        <v>477</v>
      </c>
      <c r="P17109" t="s">
        <v>1022</v>
      </c>
      <c r="Q17109" t="s">
        <v>1022</v>
      </c>
      <c r="R17109" t="s">
        <v>228</v>
      </c>
      <c r="U17109">
        <v>0</v>
      </c>
      <c r="V17109" t="s">
        <v>374</v>
      </c>
      <c r="W17109" t="s">
        <v>517</v>
      </c>
      <c r="X17109" t="s">
        <v>518</v>
      </c>
      <c r="Y17109" t="s">
        <v>519</v>
      </c>
      <c r="Z17109" t="s">
        <v>564</v>
      </c>
      <c r="AA17109" t="s">
        <v>1023</v>
      </c>
      <c r="AB17109" t="s">
        <v>1022</v>
      </c>
      <c r="AC17109" t="s">
        <v>1024</v>
      </c>
    </row>
    <row r="17110" spans="1:29" x14ac:dyDescent="0.45">
      <c r="A17110" t="s">
        <v>11</v>
      </c>
      <c r="B17110" t="s">
        <v>36</v>
      </c>
      <c r="C17110" t="s">
        <v>12</v>
      </c>
      <c r="D17110" t="s">
        <v>27</v>
      </c>
      <c r="E17110">
        <v>3</v>
      </c>
      <c r="F17110" t="s">
        <v>33</v>
      </c>
      <c r="G17110">
        <v>13</v>
      </c>
      <c r="H17110">
        <v>11</v>
      </c>
      <c r="I17110">
        <v>2021</v>
      </c>
      <c r="K17110">
        <v>4</v>
      </c>
      <c r="L17110">
        <v>2772</v>
      </c>
      <c r="M17110">
        <v>3412</v>
      </c>
      <c r="N17110">
        <v>48155.5</v>
      </c>
      <c r="O17110" t="s">
        <v>477</v>
      </c>
      <c r="P17110" t="s">
        <v>1022</v>
      </c>
      <c r="Q17110" t="s">
        <v>1022</v>
      </c>
      <c r="R17110" t="s">
        <v>228</v>
      </c>
      <c r="U17110">
        <v>0</v>
      </c>
      <c r="V17110" t="s">
        <v>374</v>
      </c>
      <c r="W17110" t="s">
        <v>517</v>
      </c>
      <c r="X17110" t="s">
        <v>518</v>
      </c>
      <c r="Y17110" t="s">
        <v>519</v>
      </c>
      <c r="Z17110" t="s">
        <v>564</v>
      </c>
      <c r="AA17110" t="s">
        <v>1023</v>
      </c>
      <c r="AB17110" t="s">
        <v>1022</v>
      </c>
      <c r="AC17110" t="s">
        <v>1024</v>
      </c>
    </row>
    <row r="17111" spans="1:29" x14ac:dyDescent="0.45">
      <c r="A17111" t="s">
        <v>11</v>
      </c>
      <c r="B17111" t="s">
        <v>37</v>
      </c>
      <c r="C17111" t="s">
        <v>12</v>
      </c>
      <c r="D17111" t="s">
        <v>13</v>
      </c>
      <c r="E17111">
        <v>1</v>
      </c>
      <c r="F17111" t="s">
        <v>38</v>
      </c>
      <c r="G17111">
        <v>14</v>
      </c>
      <c r="H17111">
        <v>1</v>
      </c>
      <c r="I17111">
        <v>2022</v>
      </c>
      <c r="J17111" t="s">
        <v>180</v>
      </c>
      <c r="K17111">
        <v>8</v>
      </c>
      <c r="L17111">
        <v>5545</v>
      </c>
      <c r="M17111">
        <v>1038</v>
      </c>
      <c r="N17111">
        <v>9660.5</v>
      </c>
      <c r="O17111" t="s">
        <v>477</v>
      </c>
      <c r="P17111" t="s">
        <v>1022</v>
      </c>
      <c r="Q17111" t="s">
        <v>1022</v>
      </c>
      <c r="R17111" t="s">
        <v>228</v>
      </c>
      <c r="U17111">
        <v>0</v>
      </c>
      <c r="V17111" t="s">
        <v>374</v>
      </c>
      <c r="W17111" t="s">
        <v>517</v>
      </c>
      <c r="X17111" t="s">
        <v>518</v>
      </c>
      <c r="Y17111" t="s">
        <v>519</v>
      </c>
      <c r="Z17111" t="s">
        <v>564</v>
      </c>
      <c r="AA17111" t="s">
        <v>1023</v>
      </c>
      <c r="AB17111" t="s">
        <v>1022</v>
      </c>
      <c r="AC17111" t="s">
        <v>1024</v>
      </c>
    </row>
    <row r="17112" spans="1:29" x14ac:dyDescent="0.45">
      <c r="A17112" t="s">
        <v>11</v>
      </c>
      <c r="B17112" t="s">
        <v>39</v>
      </c>
      <c r="C17112" t="s">
        <v>35</v>
      </c>
      <c r="D17112" t="s">
        <v>25</v>
      </c>
      <c r="E17112">
        <v>2</v>
      </c>
      <c r="F17112" t="s">
        <v>38</v>
      </c>
      <c r="G17112">
        <v>14</v>
      </c>
      <c r="H17112">
        <v>1</v>
      </c>
      <c r="I17112">
        <v>2022</v>
      </c>
      <c r="K17112">
        <v>8</v>
      </c>
      <c r="L17112">
        <v>3697</v>
      </c>
      <c r="M17112">
        <v>1241</v>
      </c>
      <c r="N17112">
        <v>9564.5</v>
      </c>
      <c r="O17112" t="s">
        <v>477</v>
      </c>
      <c r="P17112" t="s">
        <v>1022</v>
      </c>
      <c r="Q17112" t="s">
        <v>1022</v>
      </c>
      <c r="R17112" t="s">
        <v>228</v>
      </c>
      <c r="U17112">
        <v>0</v>
      </c>
      <c r="V17112" t="s">
        <v>374</v>
      </c>
      <c r="W17112" t="s">
        <v>517</v>
      </c>
      <c r="X17112" t="s">
        <v>518</v>
      </c>
      <c r="Y17112" t="s">
        <v>519</v>
      </c>
      <c r="Z17112" t="s">
        <v>564</v>
      </c>
      <c r="AA17112" t="s">
        <v>1023</v>
      </c>
      <c r="AB17112" t="s">
        <v>1022</v>
      </c>
      <c r="AC17112" t="s">
        <v>1024</v>
      </c>
    </row>
    <row r="17113" spans="1:29" x14ac:dyDescent="0.45">
      <c r="A17113" t="s">
        <v>11</v>
      </c>
      <c r="B17113" t="s">
        <v>40</v>
      </c>
      <c r="C17113" t="s">
        <v>12</v>
      </c>
      <c r="D17113" t="s">
        <v>27</v>
      </c>
      <c r="E17113">
        <v>3</v>
      </c>
      <c r="F17113" t="s">
        <v>38</v>
      </c>
      <c r="G17113">
        <v>14</v>
      </c>
      <c r="H17113">
        <v>1</v>
      </c>
      <c r="I17113">
        <v>2022</v>
      </c>
      <c r="K17113">
        <v>8</v>
      </c>
      <c r="L17113">
        <v>3466</v>
      </c>
      <c r="M17113">
        <v>2568</v>
      </c>
      <c r="N17113">
        <v>9612.5</v>
      </c>
      <c r="O17113" t="s">
        <v>477</v>
      </c>
      <c r="P17113" t="s">
        <v>1022</v>
      </c>
      <c r="Q17113" t="s">
        <v>1022</v>
      </c>
      <c r="R17113" t="s">
        <v>228</v>
      </c>
      <c r="U17113">
        <v>0</v>
      </c>
      <c r="V17113" t="s">
        <v>374</v>
      </c>
      <c r="W17113" t="s">
        <v>517</v>
      </c>
      <c r="X17113" t="s">
        <v>518</v>
      </c>
      <c r="Y17113" t="s">
        <v>519</v>
      </c>
      <c r="Z17113" t="s">
        <v>564</v>
      </c>
      <c r="AA17113" t="s">
        <v>1023</v>
      </c>
      <c r="AB17113" t="s">
        <v>1022</v>
      </c>
      <c r="AC17113" t="s">
        <v>1024</v>
      </c>
    </row>
    <row r="17114" spans="1:29" x14ac:dyDescent="0.45">
      <c r="A17114" t="s">
        <v>11</v>
      </c>
      <c r="B17114" t="s">
        <v>41</v>
      </c>
      <c r="C17114" t="s">
        <v>12</v>
      </c>
      <c r="D17114" t="s">
        <v>13</v>
      </c>
      <c r="E17114">
        <v>1</v>
      </c>
      <c r="F17114" t="s">
        <v>42</v>
      </c>
      <c r="G17114">
        <v>15</v>
      </c>
      <c r="H17114">
        <v>6</v>
      </c>
      <c r="I17114">
        <v>2021</v>
      </c>
      <c r="K17114">
        <v>1</v>
      </c>
      <c r="L17114">
        <v>153869</v>
      </c>
      <c r="M17114">
        <v>2075</v>
      </c>
      <c r="N17114">
        <v>34636</v>
      </c>
      <c r="O17114" t="s">
        <v>477</v>
      </c>
      <c r="P17114" t="s">
        <v>1022</v>
      </c>
      <c r="Q17114" t="s">
        <v>1022</v>
      </c>
      <c r="R17114" t="s">
        <v>228</v>
      </c>
      <c r="U17114">
        <v>0</v>
      </c>
      <c r="V17114" t="s">
        <v>374</v>
      </c>
      <c r="W17114" t="s">
        <v>517</v>
      </c>
      <c r="X17114" t="s">
        <v>518</v>
      </c>
      <c r="Y17114" t="s">
        <v>519</v>
      </c>
      <c r="Z17114" t="s">
        <v>564</v>
      </c>
      <c r="AA17114" t="s">
        <v>1023</v>
      </c>
      <c r="AB17114" t="s">
        <v>1022</v>
      </c>
      <c r="AC17114" t="s">
        <v>1024</v>
      </c>
    </row>
    <row r="17115" spans="1:29" x14ac:dyDescent="0.45">
      <c r="A17115" t="s">
        <v>11</v>
      </c>
      <c r="B17115" t="s">
        <v>43</v>
      </c>
      <c r="C17115" t="s">
        <v>12</v>
      </c>
      <c r="D17115" t="s">
        <v>25</v>
      </c>
      <c r="E17115">
        <v>2</v>
      </c>
      <c r="F17115" t="s">
        <v>42</v>
      </c>
      <c r="G17115">
        <v>15</v>
      </c>
      <c r="H17115">
        <v>6</v>
      </c>
      <c r="I17115">
        <v>2021</v>
      </c>
      <c r="K17115">
        <v>1</v>
      </c>
      <c r="L17115">
        <v>234731</v>
      </c>
      <c r="M17115">
        <v>13753</v>
      </c>
      <c r="N17115">
        <v>41126.5</v>
      </c>
      <c r="O17115" t="s">
        <v>477</v>
      </c>
      <c r="P17115" t="s">
        <v>1022</v>
      </c>
      <c r="Q17115" t="s">
        <v>1022</v>
      </c>
      <c r="R17115" t="s">
        <v>228</v>
      </c>
      <c r="U17115">
        <v>5.2277728000000002E-2</v>
      </c>
      <c r="V17115" t="s">
        <v>374</v>
      </c>
      <c r="W17115" t="s">
        <v>517</v>
      </c>
      <c r="X17115" t="s">
        <v>518</v>
      </c>
      <c r="Y17115" t="s">
        <v>519</v>
      </c>
      <c r="Z17115" t="s">
        <v>564</v>
      </c>
      <c r="AA17115" t="s">
        <v>1023</v>
      </c>
      <c r="AB17115" t="s">
        <v>1022</v>
      </c>
      <c r="AC17115" t="s">
        <v>1024</v>
      </c>
    </row>
    <row r="17116" spans="1:29" x14ac:dyDescent="0.45">
      <c r="A17116" t="s">
        <v>11</v>
      </c>
      <c r="B17116" t="s">
        <v>44</v>
      </c>
      <c r="C17116" t="s">
        <v>12</v>
      </c>
      <c r="D17116" t="s">
        <v>27</v>
      </c>
      <c r="E17116">
        <v>3</v>
      </c>
      <c r="F17116" t="s">
        <v>42</v>
      </c>
      <c r="G17116">
        <v>15</v>
      </c>
      <c r="H17116">
        <v>6</v>
      </c>
      <c r="I17116">
        <v>2021</v>
      </c>
      <c r="K17116">
        <v>1</v>
      </c>
      <c r="L17116">
        <v>143472</v>
      </c>
      <c r="M17116">
        <v>7914</v>
      </c>
      <c r="N17116">
        <v>15347</v>
      </c>
      <c r="O17116" t="s">
        <v>477</v>
      </c>
      <c r="P17116" t="s">
        <v>1022</v>
      </c>
      <c r="Q17116" t="s">
        <v>1022</v>
      </c>
      <c r="R17116" t="s">
        <v>228</v>
      </c>
      <c r="U17116">
        <v>0</v>
      </c>
      <c r="V17116" t="s">
        <v>374</v>
      </c>
      <c r="W17116" t="s">
        <v>517</v>
      </c>
      <c r="X17116" t="s">
        <v>518</v>
      </c>
      <c r="Y17116" t="s">
        <v>519</v>
      </c>
      <c r="Z17116" t="s">
        <v>564</v>
      </c>
      <c r="AA17116" t="s">
        <v>1023</v>
      </c>
      <c r="AB17116" t="s">
        <v>1022</v>
      </c>
      <c r="AC17116" t="s">
        <v>1024</v>
      </c>
    </row>
    <row r="17117" spans="1:29" x14ac:dyDescent="0.45">
      <c r="A17117" t="s">
        <v>11</v>
      </c>
      <c r="B17117" t="s">
        <v>45</v>
      </c>
      <c r="C17117" t="s">
        <v>12</v>
      </c>
      <c r="D17117" t="s">
        <v>13</v>
      </c>
      <c r="E17117">
        <v>1</v>
      </c>
      <c r="F17117" t="s">
        <v>46</v>
      </c>
      <c r="G17117">
        <v>15</v>
      </c>
      <c r="H17117">
        <v>7</v>
      </c>
      <c r="I17117">
        <v>2022</v>
      </c>
      <c r="K17117">
        <v>18</v>
      </c>
      <c r="M17117">
        <v>17412</v>
      </c>
      <c r="N17117">
        <v>36823.5</v>
      </c>
      <c r="O17117" t="s">
        <v>477</v>
      </c>
      <c r="P17117" t="s">
        <v>1022</v>
      </c>
      <c r="Q17117" t="s">
        <v>1022</v>
      </c>
      <c r="R17117" t="s">
        <v>228</v>
      </c>
      <c r="U17117">
        <v>0</v>
      </c>
      <c r="V17117" t="s">
        <v>374</v>
      </c>
      <c r="W17117" t="s">
        <v>517</v>
      </c>
      <c r="X17117" t="s">
        <v>518</v>
      </c>
      <c r="Y17117" t="s">
        <v>519</v>
      </c>
      <c r="Z17117" t="s">
        <v>564</v>
      </c>
      <c r="AA17117" t="s">
        <v>1023</v>
      </c>
      <c r="AB17117" t="s">
        <v>1022</v>
      </c>
      <c r="AC17117" t="s">
        <v>1024</v>
      </c>
    </row>
    <row r="17118" spans="1:29" x14ac:dyDescent="0.45">
      <c r="A17118" t="s">
        <v>11</v>
      </c>
      <c r="B17118" t="s">
        <v>47</v>
      </c>
      <c r="C17118" t="s">
        <v>12</v>
      </c>
      <c r="D17118" t="s">
        <v>25</v>
      </c>
      <c r="E17118">
        <v>2</v>
      </c>
      <c r="F17118" t="s">
        <v>46</v>
      </c>
      <c r="G17118">
        <v>15</v>
      </c>
      <c r="H17118">
        <v>7</v>
      </c>
      <c r="I17118">
        <v>2022</v>
      </c>
      <c r="K17118">
        <v>18</v>
      </c>
      <c r="M17118">
        <v>15621</v>
      </c>
      <c r="N17118">
        <v>15381.5</v>
      </c>
      <c r="O17118" t="s">
        <v>477</v>
      </c>
      <c r="P17118" t="s">
        <v>1022</v>
      </c>
      <c r="Q17118" t="s">
        <v>1022</v>
      </c>
      <c r="R17118" t="s">
        <v>228</v>
      </c>
      <c r="U17118">
        <v>0</v>
      </c>
      <c r="V17118" t="s">
        <v>374</v>
      </c>
      <c r="W17118" t="s">
        <v>517</v>
      </c>
      <c r="X17118" t="s">
        <v>518</v>
      </c>
      <c r="Y17118" t="s">
        <v>519</v>
      </c>
      <c r="Z17118" t="s">
        <v>564</v>
      </c>
      <c r="AA17118" t="s">
        <v>1023</v>
      </c>
      <c r="AB17118" t="s">
        <v>1022</v>
      </c>
      <c r="AC17118" t="s">
        <v>1024</v>
      </c>
    </row>
    <row r="17119" spans="1:29" x14ac:dyDescent="0.45">
      <c r="A17119" t="s">
        <v>11</v>
      </c>
      <c r="B17119" t="s">
        <v>48</v>
      </c>
      <c r="C17119" t="s">
        <v>12</v>
      </c>
      <c r="D17119" t="s">
        <v>27</v>
      </c>
      <c r="E17119">
        <v>3</v>
      </c>
      <c r="F17119" t="s">
        <v>46</v>
      </c>
      <c r="G17119">
        <v>15</v>
      </c>
      <c r="H17119">
        <v>7</v>
      </c>
      <c r="I17119">
        <v>2022</v>
      </c>
      <c r="K17119">
        <v>18</v>
      </c>
      <c r="M17119">
        <v>22346</v>
      </c>
      <c r="N17119">
        <v>31703.5</v>
      </c>
      <c r="O17119" t="s">
        <v>477</v>
      </c>
      <c r="P17119" t="s">
        <v>1022</v>
      </c>
      <c r="Q17119" t="s">
        <v>1022</v>
      </c>
      <c r="R17119" t="s">
        <v>228</v>
      </c>
      <c r="U17119">
        <v>0</v>
      </c>
      <c r="V17119" t="s">
        <v>374</v>
      </c>
      <c r="W17119" t="s">
        <v>517</v>
      </c>
      <c r="X17119" t="s">
        <v>518</v>
      </c>
      <c r="Y17119" t="s">
        <v>519</v>
      </c>
      <c r="Z17119" t="s">
        <v>564</v>
      </c>
      <c r="AA17119" t="s">
        <v>1023</v>
      </c>
      <c r="AB17119" t="s">
        <v>1022</v>
      </c>
      <c r="AC17119" t="s">
        <v>1024</v>
      </c>
    </row>
    <row r="17120" spans="1:29" x14ac:dyDescent="0.45">
      <c r="A17120" t="s">
        <v>11</v>
      </c>
      <c r="B17120" t="s">
        <v>49</v>
      </c>
      <c r="C17120" t="s">
        <v>12</v>
      </c>
      <c r="D17120" t="s">
        <v>13</v>
      </c>
      <c r="E17120">
        <v>1</v>
      </c>
      <c r="F17120" t="s">
        <v>50</v>
      </c>
      <c r="G17120">
        <v>16</v>
      </c>
      <c r="H17120">
        <v>9</v>
      </c>
      <c r="I17120">
        <v>2021</v>
      </c>
      <c r="K17120">
        <v>2</v>
      </c>
      <c r="L17120">
        <v>24721</v>
      </c>
      <c r="M17120">
        <v>23875</v>
      </c>
      <c r="N17120">
        <v>16711.5</v>
      </c>
      <c r="O17120" t="s">
        <v>477</v>
      </c>
      <c r="P17120" t="s">
        <v>1022</v>
      </c>
      <c r="Q17120" t="s">
        <v>1022</v>
      </c>
      <c r="R17120" t="s">
        <v>228</v>
      </c>
      <c r="U17120">
        <v>0</v>
      </c>
      <c r="V17120" t="s">
        <v>374</v>
      </c>
      <c r="W17120" t="s">
        <v>517</v>
      </c>
      <c r="X17120" t="s">
        <v>518</v>
      </c>
      <c r="Y17120" t="s">
        <v>519</v>
      </c>
      <c r="Z17120" t="s">
        <v>564</v>
      </c>
      <c r="AA17120" t="s">
        <v>1023</v>
      </c>
      <c r="AB17120" t="s">
        <v>1022</v>
      </c>
      <c r="AC17120" t="s">
        <v>1024</v>
      </c>
    </row>
    <row r="17121" spans="1:29" x14ac:dyDescent="0.45">
      <c r="A17121" t="s">
        <v>11</v>
      </c>
      <c r="B17121" t="s">
        <v>51</v>
      </c>
      <c r="C17121" t="s">
        <v>12</v>
      </c>
      <c r="D17121" t="s">
        <v>25</v>
      </c>
      <c r="E17121">
        <v>2</v>
      </c>
      <c r="F17121" t="s">
        <v>50</v>
      </c>
      <c r="G17121">
        <v>16</v>
      </c>
      <c r="H17121">
        <v>9</v>
      </c>
      <c r="I17121">
        <v>2021</v>
      </c>
      <c r="K17121">
        <v>2</v>
      </c>
      <c r="L17121">
        <v>23566</v>
      </c>
      <c r="M17121">
        <v>19499</v>
      </c>
      <c r="N17121">
        <v>12941.5</v>
      </c>
      <c r="O17121" t="s">
        <v>477</v>
      </c>
      <c r="P17121" t="s">
        <v>1022</v>
      </c>
      <c r="Q17121" t="s">
        <v>1022</v>
      </c>
      <c r="R17121" t="s">
        <v>228</v>
      </c>
      <c r="U17121">
        <v>0</v>
      </c>
      <c r="V17121" t="s">
        <v>374</v>
      </c>
      <c r="W17121" t="s">
        <v>517</v>
      </c>
      <c r="X17121" t="s">
        <v>518</v>
      </c>
      <c r="Y17121" t="s">
        <v>519</v>
      </c>
      <c r="Z17121" t="s">
        <v>564</v>
      </c>
      <c r="AA17121" t="s">
        <v>1023</v>
      </c>
      <c r="AB17121" t="s">
        <v>1022</v>
      </c>
      <c r="AC17121" t="s">
        <v>1024</v>
      </c>
    </row>
    <row r="17122" spans="1:29" x14ac:dyDescent="0.45">
      <c r="A17122" t="s">
        <v>11</v>
      </c>
      <c r="B17122" t="s">
        <v>52</v>
      </c>
      <c r="C17122" t="s">
        <v>12</v>
      </c>
      <c r="D17122" t="s">
        <v>27</v>
      </c>
      <c r="E17122">
        <v>3</v>
      </c>
      <c r="F17122" t="s">
        <v>50</v>
      </c>
      <c r="G17122">
        <v>16</v>
      </c>
      <c r="H17122">
        <v>9</v>
      </c>
      <c r="I17122">
        <v>2021</v>
      </c>
      <c r="K17122">
        <v>2</v>
      </c>
      <c r="L17122">
        <v>24490</v>
      </c>
      <c r="M17122">
        <v>16679</v>
      </c>
      <c r="N17122">
        <v>6499</v>
      </c>
      <c r="O17122" t="s">
        <v>477</v>
      </c>
      <c r="P17122" t="s">
        <v>1022</v>
      </c>
      <c r="Q17122" t="s">
        <v>1022</v>
      </c>
      <c r="R17122" t="s">
        <v>228</v>
      </c>
      <c r="U17122">
        <v>0</v>
      </c>
      <c r="V17122" t="s">
        <v>374</v>
      </c>
      <c r="W17122" t="s">
        <v>517</v>
      </c>
      <c r="X17122" t="s">
        <v>518</v>
      </c>
      <c r="Y17122" t="s">
        <v>519</v>
      </c>
      <c r="Z17122" t="s">
        <v>564</v>
      </c>
      <c r="AA17122" t="s">
        <v>1023</v>
      </c>
      <c r="AB17122" t="s">
        <v>1022</v>
      </c>
      <c r="AC17122" t="s">
        <v>1024</v>
      </c>
    </row>
    <row r="17123" spans="1:29" x14ac:dyDescent="0.45">
      <c r="A17123" t="s">
        <v>11</v>
      </c>
      <c r="B17123" t="s">
        <v>53</v>
      </c>
      <c r="C17123" t="s">
        <v>12</v>
      </c>
      <c r="D17123" t="s">
        <v>13</v>
      </c>
      <c r="E17123">
        <v>1</v>
      </c>
      <c r="F17123" t="s">
        <v>54</v>
      </c>
      <c r="G17123">
        <v>21</v>
      </c>
      <c r="H17123">
        <v>12</v>
      </c>
      <c r="I17123">
        <v>2021</v>
      </c>
      <c r="K17123">
        <v>7</v>
      </c>
      <c r="L17123">
        <v>1617</v>
      </c>
      <c r="M17123">
        <v>685</v>
      </c>
      <c r="N17123">
        <v>598.5</v>
      </c>
      <c r="O17123" t="s">
        <v>477</v>
      </c>
      <c r="P17123" t="s">
        <v>1022</v>
      </c>
      <c r="Q17123" t="s">
        <v>1022</v>
      </c>
      <c r="R17123" t="s">
        <v>228</v>
      </c>
      <c r="U17123">
        <v>0</v>
      </c>
      <c r="V17123" t="s">
        <v>374</v>
      </c>
      <c r="W17123" t="s">
        <v>517</v>
      </c>
      <c r="X17123" t="s">
        <v>518</v>
      </c>
      <c r="Y17123" t="s">
        <v>519</v>
      </c>
      <c r="Z17123" t="s">
        <v>564</v>
      </c>
      <c r="AA17123" t="s">
        <v>1023</v>
      </c>
      <c r="AB17123" t="s">
        <v>1022</v>
      </c>
      <c r="AC17123" t="s">
        <v>1024</v>
      </c>
    </row>
    <row r="17124" spans="1:29" x14ac:dyDescent="0.45">
      <c r="A17124" t="s">
        <v>11</v>
      </c>
      <c r="B17124" t="s">
        <v>55</v>
      </c>
      <c r="C17124" t="s">
        <v>12</v>
      </c>
      <c r="D17124" t="s">
        <v>25</v>
      </c>
      <c r="E17124">
        <v>2</v>
      </c>
      <c r="F17124" t="s">
        <v>54</v>
      </c>
      <c r="G17124">
        <v>21</v>
      </c>
      <c r="H17124">
        <v>12</v>
      </c>
      <c r="I17124">
        <v>2021</v>
      </c>
      <c r="K17124">
        <v>7</v>
      </c>
      <c r="L17124">
        <v>3466</v>
      </c>
      <c r="M17124">
        <v>766</v>
      </c>
      <c r="N17124">
        <v>624</v>
      </c>
      <c r="O17124" t="s">
        <v>477</v>
      </c>
      <c r="P17124" t="s">
        <v>1022</v>
      </c>
      <c r="Q17124" t="s">
        <v>1022</v>
      </c>
      <c r="R17124" t="s">
        <v>228</v>
      </c>
      <c r="U17124">
        <v>0</v>
      </c>
      <c r="V17124" t="s">
        <v>374</v>
      </c>
      <c r="W17124" t="s">
        <v>517</v>
      </c>
      <c r="X17124" t="s">
        <v>518</v>
      </c>
      <c r="Y17124" t="s">
        <v>519</v>
      </c>
      <c r="Z17124" t="s">
        <v>564</v>
      </c>
      <c r="AA17124" t="s">
        <v>1023</v>
      </c>
      <c r="AB17124" t="s">
        <v>1022</v>
      </c>
      <c r="AC17124" t="s">
        <v>1024</v>
      </c>
    </row>
    <row r="17125" spans="1:29" x14ac:dyDescent="0.45">
      <c r="A17125" t="s">
        <v>11</v>
      </c>
      <c r="B17125" t="s">
        <v>56</v>
      </c>
      <c r="C17125" t="s">
        <v>12</v>
      </c>
      <c r="D17125" t="s">
        <v>27</v>
      </c>
      <c r="E17125">
        <v>3</v>
      </c>
      <c r="F17125" t="s">
        <v>54</v>
      </c>
      <c r="G17125">
        <v>21</v>
      </c>
      <c r="H17125">
        <v>12</v>
      </c>
      <c r="I17125">
        <v>2021</v>
      </c>
      <c r="K17125">
        <v>7</v>
      </c>
      <c r="L17125">
        <v>2079</v>
      </c>
      <c r="M17125">
        <v>369</v>
      </c>
      <c r="N17125">
        <v>7662.5</v>
      </c>
      <c r="O17125" t="s">
        <v>477</v>
      </c>
      <c r="P17125" t="s">
        <v>1022</v>
      </c>
      <c r="Q17125" t="s">
        <v>1022</v>
      </c>
      <c r="R17125" t="s">
        <v>228</v>
      </c>
      <c r="U17125">
        <v>0</v>
      </c>
      <c r="V17125" t="s">
        <v>374</v>
      </c>
      <c r="W17125" t="s">
        <v>517</v>
      </c>
      <c r="X17125" t="s">
        <v>518</v>
      </c>
      <c r="Y17125" t="s">
        <v>519</v>
      </c>
      <c r="Z17125" t="s">
        <v>564</v>
      </c>
      <c r="AA17125" t="s">
        <v>1023</v>
      </c>
      <c r="AB17125" t="s">
        <v>1022</v>
      </c>
      <c r="AC17125" t="s">
        <v>1024</v>
      </c>
    </row>
    <row r="17126" spans="1:29" x14ac:dyDescent="0.45">
      <c r="A17126" t="s">
        <v>11</v>
      </c>
      <c r="B17126" t="s">
        <v>57</v>
      </c>
      <c r="C17126" t="s">
        <v>12</v>
      </c>
      <c r="D17126" t="s">
        <v>13</v>
      </c>
      <c r="E17126">
        <v>1</v>
      </c>
      <c r="F17126" t="s">
        <v>58</v>
      </c>
      <c r="G17126">
        <v>21</v>
      </c>
      <c r="H17126">
        <v>3</v>
      </c>
      <c r="I17126">
        <v>2022</v>
      </c>
      <c r="J17126" t="s">
        <v>181</v>
      </c>
      <c r="K17126">
        <v>13</v>
      </c>
      <c r="L17126">
        <v>1797448</v>
      </c>
      <c r="M17126">
        <v>2659</v>
      </c>
      <c r="N17126">
        <v>1093</v>
      </c>
      <c r="O17126" t="s">
        <v>477</v>
      </c>
      <c r="P17126" t="s">
        <v>1022</v>
      </c>
      <c r="Q17126" t="s">
        <v>1022</v>
      </c>
      <c r="R17126" t="s">
        <v>228</v>
      </c>
      <c r="U17126">
        <v>0</v>
      </c>
      <c r="V17126" t="s">
        <v>374</v>
      </c>
      <c r="W17126" t="s">
        <v>517</v>
      </c>
      <c r="X17126" t="s">
        <v>518</v>
      </c>
      <c r="Y17126" t="s">
        <v>519</v>
      </c>
      <c r="Z17126" t="s">
        <v>564</v>
      </c>
      <c r="AA17126" t="s">
        <v>1023</v>
      </c>
      <c r="AB17126" t="s">
        <v>1022</v>
      </c>
      <c r="AC17126" t="s">
        <v>1024</v>
      </c>
    </row>
    <row r="17127" spans="1:29" x14ac:dyDescent="0.45">
      <c r="A17127" t="s">
        <v>11</v>
      </c>
      <c r="B17127" t="s">
        <v>59</v>
      </c>
      <c r="C17127" t="s">
        <v>12</v>
      </c>
      <c r="D17127" t="s">
        <v>25</v>
      </c>
      <c r="E17127">
        <v>2</v>
      </c>
      <c r="F17127" t="s">
        <v>58</v>
      </c>
      <c r="G17127">
        <v>21</v>
      </c>
      <c r="H17127">
        <v>3</v>
      </c>
      <c r="I17127">
        <v>2022</v>
      </c>
      <c r="J17127" t="s">
        <v>182</v>
      </c>
      <c r="K17127">
        <v>13</v>
      </c>
      <c r="L17127">
        <v>1409772</v>
      </c>
      <c r="M17127">
        <v>6065</v>
      </c>
      <c r="N17127">
        <v>2658</v>
      </c>
      <c r="O17127" t="s">
        <v>477</v>
      </c>
      <c r="P17127" t="s">
        <v>1022</v>
      </c>
      <c r="Q17127" t="s">
        <v>1022</v>
      </c>
      <c r="R17127" t="s">
        <v>228</v>
      </c>
      <c r="U17127">
        <v>0</v>
      </c>
      <c r="V17127" t="s">
        <v>374</v>
      </c>
      <c r="W17127" t="s">
        <v>517</v>
      </c>
      <c r="X17127" t="s">
        <v>518</v>
      </c>
      <c r="Y17127" t="s">
        <v>519</v>
      </c>
      <c r="Z17127" t="s">
        <v>564</v>
      </c>
      <c r="AA17127" t="s">
        <v>1023</v>
      </c>
      <c r="AB17127" t="s">
        <v>1022</v>
      </c>
      <c r="AC17127" t="s">
        <v>1024</v>
      </c>
    </row>
    <row r="17128" spans="1:29" x14ac:dyDescent="0.45">
      <c r="A17128" t="s">
        <v>11</v>
      </c>
      <c r="B17128" t="s">
        <v>60</v>
      </c>
      <c r="C17128" t="s">
        <v>12</v>
      </c>
      <c r="D17128" t="s">
        <v>27</v>
      </c>
      <c r="E17128">
        <v>3</v>
      </c>
      <c r="F17128" t="s">
        <v>58</v>
      </c>
      <c r="G17128">
        <v>21</v>
      </c>
      <c r="H17128">
        <v>3</v>
      </c>
      <c r="I17128">
        <v>2022</v>
      </c>
      <c r="J17128" t="s">
        <v>183</v>
      </c>
      <c r="K17128">
        <v>13</v>
      </c>
      <c r="L17128">
        <v>1739690</v>
      </c>
      <c r="M17128">
        <v>5050</v>
      </c>
      <c r="N17128">
        <v>2908.5</v>
      </c>
      <c r="O17128" t="s">
        <v>477</v>
      </c>
      <c r="P17128" t="s">
        <v>1022</v>
      </c>
      <c r="Q17128" t="s">
        <v>1022</v>
      </c>
      <c r="R17128" t="s">
        <v>228</v>
      </c>
      <c r="U17128">
        <v>0</v>
      </c>
      <c r="V17128" t="s">
        <v>374</v>
      </c>
      <c r="W17128" t="s">
        <v>517</v>
      </c>
      <c r="X17128" t="s">
        <v>518</v>
      </c>
      <c r="Y17128" t="s">
        <v>519</v>
      </c>
      <c r="Z17128" t="s">
        <v>564</v>
      </c>
      <c r="AA17128" t="s">
        <v>1023</v>
      </c>
      <c r="AB17128" t="s">
        <v>1022</v>
      </c>
      <c r="AC17128" t="s">
        <v>1024</v>
      </c>
    </row>
    <row r="17129" spans="1:29" x14ac:dyDescent="0.45">
      <c r="A17129" t="s">
        <v>11</v>
      </c>
      <c r="B17129" t="s">
        <v>61</v>
      </c>
      <c r="C17129" t="s">
        <v>12</v>
      </c>
      <c r="D17129" t="s">
        <v>13</v>
      </c>
      <c r="E17129">
        <v>1</v>
      </c>
      <c r="F17129" t="s">
        <v>62</v>
      </c>
      <c r="G17129">
        <v>22</v>
      </c>
      <c r="H17129">
        <v>5</v>
      </c>
      <c r="I17129">
        <v>2022</v>
      </c>
      <c r="K17129">
        <v>16</v>
      </c>
      <c r="M17129">
        <v>18066</v>
      </c>
      <c r="N17129">
        <v>5717</v>
      </c>
      <c r="O17129" t="s">
        <v>477</v>
      </c>
      <c r="P17129" t="s">
        <v>1022</v>
      </c>
      <c r="Q17129" t="s">
        <v>1022</v>
      </c>
      <c r="R17129" t="s">
        <v>228</v>
      </c>
      <c r="U17129">
        <v>0</v>
      </c>
      <c r="V17129" t="s">
        <v>374</v>
      </c>
      <c r="W17129" t="s">
        <v>517</v>
      </c>
      <c r="X17129" t="s">
        <v>518</v>
      </c>
      <c r="Y17129" t="s">
        <v>519</v>
      </c>
      <c r="Z17129" t="s">
        <v>564</v>
      </c>
      <c r="AA17129" t="s">
        <v>1023</v>
      </c>
      <c r="AB17129" t="s">
        <v>1022</v>
      </c>
      <c r="AC17129" t="s">
        <v>1024</v>
      </c>
    </row>
    <row r="17130" spans="1:29" x14ac:dyDescent="0.45">
      <c r="A17130" t="s">
        <v>11</v>
      </c>
      <c r="B17130" t="s">
        <v>63</v>
      </c>
      <c r="C17130" t="s">
        <v>12</v>
      </c>
      <c r="D17130" t="s">
        <v>25</v>
      </c>
      <c r="E17130">
        <v>2</v>
      </c>
      <c r="F17130" t="s">
        <v>62</v>
      </c>
      <c r="G17130">
        <v>22</v>
      </c>
      <c r="H17130">
        <v>5</v>
      </c>
      <c r="I17130">
        <v>2022</v>
      </c>
      <c r="K17130">
        <v>16</v>
      </c>
      <c r="M17130">
        <v>16045</v>
      </c>
      <c r="N17130">
        <v>46114.5</v>
      </c>
      <c r="O17130" t="s">
        <v>477</v>
      </c>
      <c r="P17130" t="s">
        <v>1022</v>
      </c>
      <c r="Q17130" t="s">
        <v>1022</v>
      </c>
      <c r="R17130" t="s">
        <v>228</v>
      </c>
      <c r="U17130">
        <v>0</v>
      </c>
      <c r="V17130" t="s">
        <v>374</v>
      </c>
      <c r="W17130" t="s">
        <v>517</v>
      </c>
      <c r="X17130" t="s">
        <v>518</v>
      </c>
      <c r="Y17130" t="s">
        <v>519</v>
      </c>
      <c r="Z17130" t="s">
        <v>564</v>
      </c>
      <c r="AA17130" t="s">
        <v>1023</v>
      </c>
      <c r="AB17130" t="s">
        <v>1022</v>
      </c>
      <c r="AC17130" t="s">
        <v>1024</v>
      </c>
    </row>
    <row r="17131" spans="1:29" x14ac:dyDescent="0.45">
      <c r="A17131" t="s">
        <v>11</v>
      </c>
      <c r="B17131" t="s">
        <v>64</v>
      </c>
      <c r="C17131" t="s">
        <v>12</v>
      </c>
      <c r="D17131" t="s">
        <v>27</v>
      </c>
      <c r="E17131">
        <v>3</v>
      </c>
      <c r="F17131" t="s">
        <v>62</v>
      </c>
      <c r="G17131">
        <v>22</v>
      </c>
      <c r="H17131">
        <v>5</v>
      </c>
      <c r="I17131">
        <v>2022</v>
      </c>
      <c r="K17131">
        <v>16</v>
      </c>
      <c r="M17131">
        <v>21498</v>
      </c>
      <c r="N17131">
        <v>3883.5</v>
      </c>
      <c r="O17131" t="s">
        <v>477</v>
      </c>
      <c r="P17131" t="s">
        <v>1022</v>
      </c>
      <c r="Q17131" t="s">
        <v>1022</v>
      </c>
      <c r="R17131" t="s">
        <v>228</v>
      </c>
      <c r="U17131">
        <v>0</v>
      </c>
      <c r="V17131" t="s">
        <v>374</v>
      </c>
      <c r="W17131" t="s">
        <v>517</v>
      </c>
      <c r="X17131" t="s">
        <v>518</v>
      </c>
      <c r="Y17131" t="s">
        <v>519</v>
      </c>
      <c r="Z17131" t="s">
        <v>564</v>
      </c>
      <c r="AA17131" t="s">
        <v>1023</v>
      </c>
      <c r="AB17131" t="s">
        <v>1022</v>
      </c>
      <c r="AC17131" t="s">
        <v>1024</v>
      </c>
    </row>
    <row r="17132" spans="1:29" x14ac:dyDescent="0.45">
      <c r="A17132" t="s">
        <v>11</v>
      </c>
      <c r="B17132" t="s">
        <v>65</v>
      </c>
      <c r="C17132" t="s">
        <v>12</v>
      </c>
      <c r="D17132" t="s">
        <v>13</v>
      </c>
      <c r="E17132">
        <v>1</v>
      </c>
      <c r="F17132" t="s">
        <v>66</v>
      </c>
      <c r="G17132">
        <v>25</v>
      </c>
      <c r="H17132">
        <v>2</v>
      </c>
      <c r="I17132">
        <v>2022</v>
      </c>
      <c r="J17132" t="s">
        <v>184</v>
      </c>
      <c r="K17132">
        <v>10</v>
      </c>
      <c r="L17132">
        <v>13631</v>
      </c>
      <c r="M17132">
        <v>689</v>
      </c>
      <c r="N17132">
        <v>7907</v>
      </c>
      <c r="O17132" t="s">
        <v>477</v>
      </c>
      <c r="P17132" t="s">
        <v>1022</v>
      </c>
      <c r="Q17132" t="s">
        <v>1022</v>
      </c>
      <c r="R17132" t="s">
        <v>228</v>
      </c>
      <c r="U17132">
        <v>0</v>
      </c>
      <c r="V17132" t="s">
        <v>374</v>
      </c>
      <c r="W17132" t="s">
        <v>517</v>
      </c>
      <c r="X17132" t="s">
        <v>518</v>
      </c>
      <c r="Y17132" t="s">
        <v>519</v>
      </c>
      <c r="Z17132" t="s">
        <v>564</v>
      </c>
      <c r="AA17132" t="s">
        <v>1023</v>
      </c>
      <c r="AB17132" t="s">
        <v>1022</v>
      </c>
      <c r="AC17132" t="s">
        <v>1024</v>
      </c>
    </row>
    <row r="17133" spans="1:29" x14ac:dyDescent="0.45">
      <c r="A17133" t="s">
        <v>11</v>
      </c>
      <c r="B17133" t="s">
        <v>67</v>
      </c>
      <c r="C17133" t="s">
        <v>12</v>
      </c>
      <c r="D17133" t="s">
        <v>25</v>
      </c>
      <c r="E17133">
        <v>2</v>
      </c>
      <c r="F17133" t="s">
        <v>66</v>
      </c>
      <c r="G17133">
        <v>25</v>
      </c>
      <c r="H17133">
        <v>2</v>
      </c>
      <c r="I17133">
        <v>2022</v>
      </c>
      <c r="K17133">
        <v>10</v>
      </c>
      <c r="L17133">
        <v>17328</v>
      </c>
      <c r="M17133">
        <v>993</v>
      </c>
      <c r="N17133">
        <v>12847.5</v>
      </c>
      <c r="O17133" t="s">
        <v>477</v>
      </c>
      <c r="P17133" t="s">
        <v>1022</v>
      </c>
      <c r="Q17133" t="s">
        <v>1022</v>
      </c>
      <c r="R17133" t="s">
        <v>228</v>
      </c>
      <c r="U17133">
        <v>0</v>
      </c>
      <c r="V17133" t="s">
        <v>374</v>
      </c>
      <c r="W17133" t="s">
        <v>517</v>
      </c>
      <c r="X17133" t="s">
        <v>518</v>
      </c>
      <c r="Y17133" t="s">
        <v>519</v>
      </c>
      <c r="Z17133" t="s">
        <v>564</v>
      </c>
      <c r="AA17133" t="s">
        <v>1023</v>
      </c>
      <c r="AB17133" t="s">
        <v>1022</v>
      </c>
      <c r="AC17133" t="s">
        <v>1024</v>
      </c>
    </row>
    <row r="17134" spans="1:29" x14ac:dyDescent="0.45">
      <c r="A17134" t="s">
        <v>11</v>
      </c>
      <c r="B17134" t="s">
        <v>68</v>
      </c>
      <c r="C17134" t="s">
        <v>12</v>
      </c>
      <c r="D17134" t="s">
        <v>27</v>
      </c>
      <c r="E17134">
        <v>3</v>
      </c>
      <c r="F17134" t="s">
        <v>66</v>
      </c>
      <c r="G17134">
        <v>25</v>
      </c>
      <c r="H17134">
        <v>2</v>
      </c>
      <c r="I17134">
        <v>2022</v>
      </c>
      <c r="K17134">
        <v>10</v>
      </c>
      <c r="L17134">
        <v>8548</v>
      </c>
      <c r="M17134">
        <v>855</v>
      </c>
      <c r="N17134">
        <v>6863.5</v>
      </c>
      <c r="O17134" t="s">
        <v>477</v>
      </c>
      <c r="P17134" t="s">
        <v>1022</v>
      </c>
      <c r="Q17134" t="s">
        <v>1022</v>
      </c>
      <c r="R17134" t="s">
        <v>228</v>
      </c>
      <c r="U17134">
        <v>0</v>
      </c>
      <c r="V17134" t="s">
        <v>374</v>
      </c>
      <c r="W17134" t="s">
        <v>517</v>
      </c>
      <c r="X17134" t="s">
        <v>518</v>
      </c>
      <c r="Y17134" t="s">
        <v>519</v>
      </c>
      <c r="Z17134" t="s">
        <v>564</v>
      </c>
      <c r="AA17134" t="s">
        <v>1023</v>
      </c>
      <c r="AB17134" t="s">
        <v>1022</v>
      </c>
      <c r="AC17134" t="s">
        <v>1024</v>
      </c>
    </row>
    <row r="17135" spans="1:29" x14ac:dyDescent="0.45">
      <c r="A17135" t="s">
        <v>11</v>
      </c>
      <c r="B17135" t="s">
        <v>69</v>
      </c>
      <c r="C17135" t="s">
        <v>12</v>
      </c>
      <c r="D17135" t="s">
        <v>13</v>
      </c>
      <c r="E17135">
        <v>1</v>
      </c>
      <c r="F17135" t="s">
        <v>70</v>
      </c>
      <c r="G17135">
        <v>29</v>
      </c>
      <c r="H17135">
        <v>11</v>
      </c>
      <c r="I17135">
        <v>2021</v>
      </c>
      <c r="K17135">
        <v>5</v>
      </c>
      <c r="L17135">
        <v>1155</v>
      </c>
      <c r="M17135">
        <v>519</v>
      </c>
      <c r="N17135">
        <v>10058.75</v>
      </c>
      <c r="O17135" t="s">
        <v>477</v>
      </c>
      <c r="P17135" t="s">
        <v>1022</v>
      </c>
      <c r="Q17135" t="s">
        <v>1022</v>
      </c>
      <c r="R17135" t="s">
        <v>228</v>
      </c>
      <c r="U17135">
        <v>0</v>
      </c>
      <c r="V17135" t="s">
        <v>374</v>
      </c>
      <c r="W17135" t="s">
        <v>517</v>
      </c>
      <c r="X17135" t="s">
        <v>518</v>
      </c>
      <c r="Y17135" t="s">
        <v>519</v>
      </c>
      <c r="Z17135" t="s">
        <v>564</v>
      </c>
      <c r="AA17135" t="s">
        <v>1023</v>
      </c>
      <c r="AB17135" t="s">
        <v>1022</v>
      </c>
      <c r="AC17135" t="s">
        <v>1024</v>
      </c>
    </row>
    <row r="17136" spans="1:29" x14ac:dyDescent="0.45">
      <c r="A17136" t="s">
        <v>11</v>
      </c>
      <c r="B17136" t="s">
        <v>71</v>
      </c>
      <c r="C17136" t="s">
        <v>12</v>
      </c>
      <c r="D17136" t="s">
        <v>25</v>
      </c>
      <c r="E17136">
        <v>2</v>
      </c>
      <c r="F17136" t="s">
        <v>70</v>
      </c>
      <c r="G17136">
        <v>29</v>
      </c>
      <c r="H17136">
        <v>11</v>
      </c>
      <c r="I17136">
        <v>2021</v>
      </c>
      <c r="K17136">
        <v>5</v>
      </c>
      <c r="L17136">
        <v>3697</v>
      </c>
      <c r="M17136">
        <v>678</v>
      </c>
      <c r="N17136">
        <v>4580</v>
      </c>
      <c r="O17136" t="s">
        <v>477</v>
      </c>
      <c r="P17136" t="s">
        <v>1022</v>
      </c>
      <c r="Q17136" t="s">
        <v>1022</v>
      </c>
      <c r="R17136" t="s">
        <v>228</v>
      </c>
      <c r="U17136">
        <v>0</v>
      </c>
      <c r="V17136" t="s">
        <v>374</v>
      </c>
      <c r="W17136" t="s">
        <v>517</v>
      </c>
      <c r="X17136" t="s">
        <v>518</v>
      </c>
      <c r="Y17136" t="s">
        <v>519</v>
      </c>
      <c r="Z17136" t="s">
        <v>564</v>
      </c>
      <c r="AA17136" t="s">
        <v>1023</v>
      </c>
      <c r="AB17136" t="s">
        <v>1022</v>
      </c>
      <c r="AC17136" t="s">
        <v>1024</v>
      </c>
    </row>
    <row r="17137" spans="1:29" x14ac:dyDescent="0.45">
      <c r="A17137" t="s">
        <v>11</v>
      </c>
      <c r="B17137" t="s">
        <v>72</v>
      </c>
      <c r="C17137" t="s">
        <v>12</v>
      </c>
      <c r="D17137" t="s">
        <v>27</v>
      </c>
      <c r="E17137">
        <v>3</v>
      </c>
      <c r="F17137" t="s">
        <v>70</v>
      </c>
      <c r="G17137">
        <v>29</v>
      </c>
      <c r="H17137">
        <v>11</v>
      </c>
      <c r="I17137">
        <v>2021</v>
      </c>
      <c r="K17137">
        <v>5</v>
      </c>
      <c r="L17137">
        <v>2541</v>
      </c>
      <c r="M17137">
        <v>836</v>
      </c>
      <c r="N17137">
        <v>15537.5</v>
      </c>
      <c r="O17137" t="s">
        <v>477</v>
      </c>
      <c r="P17137" t="s">
        <v>1022</v>
      </c>
      <c r="Q17137" t="s">
        <v>1022</v>
      </c>
      <c r="R17137" t="s">
        <v>228</v>
      </c>
      <c r="U17137">
        <v>0</v>
      </c>
      <c r="V17137" t="s">
        <v>374</v>
      </c>
      <c r="W17137" t="s">
        <v>517</v>
      </c>
      <c r="X17137" t="s">
        <v>518</v>
      </c>
      <c r="Y17137" t="s">
        <v>519</v>
      </c>
      <c r="Z17137" t="s">
        <v>564</v>
      </c>
      <c r="AA17137" t="s">
        <v>1023</v>
      </c>
      <c r="AB17137" t="s">
        <v>1022</v>
      </c>
      <c r="AC17137" t="s">
        <v>1024</v>
      </c>
    </row>
    <row r="17138" spans="1:29" x14ac:dyDescent="0.45">
      <c r="A17138" t="s">
        <v>11</v>
      </c>
      <c r="B17138" t="s">
        <v>77</v>
      </c>
      <c r="C17138" t="s">
        <v>12</v>
      </c>
      <c r="D17138" t="s">
        <v>13</v>
      </c>
      <c r="E17138">
        <v>1</v>
      </c>
      <c r="F17138" t="s">
        <v>78</v>
      </c>
      <c r="G17138">
        <v>30</v>
      </c>
      <c r="H17138">
        <v>1</v>
      </c>
      <c r="I17138">
        <v>2022</v>
      </c>
      <c r="J17138" t="s">
        <v>185</v>
      </c>
      <c r="K17138">
        <v>9</v>
      </c>
      <c r="M17138">
        <v>206</v>
      </c>
      <c r="O17138" t="s">
        <v>477</v>
      </c>
      <c r="P17138" t="s">
        <v>1022</v>
      </c>
      <c r="Q17138" t="s">
        <v>1022</v>
      </c>
      <c r="R17138" t="s">
        <v>228</v>
      </c>
      <c r="V17138" t="s">
        <v>374</v>
      </c>
      <c r="W17138" t="s">
        <v>517</v>
      </c>
      <c r="X17138" t="s">
        <v>518</v>
      </c>
      <c r="Y17138" t="s">
        <v>519</v>
      </c>
      <c r="Z17138" t="s">
        <v>564</v>
      </c>
      <c r="AA17138" t="s">
        <v>1023</v>
      </c>
      <c r="AB17138" t="s">
        <v>1022</v>
      </c>
      <c r="AC17138" t="s">
        <v>1024</v>
      </c>
    </row>
    <row r="17139" spans="1:29" x14ac:dyDescent="0.45">
      <c r="A17139" t="s">
        <v>11</v>
      </c>
      <c r="B17139" t="s">
        <v>79</v>
      </c>
      <c r="C17139" t="s">
        <v>12</v>
      </c>
      <c r="D17139" t="s">
        <v>25</v>
      </c>
      <c r="E17139">
        <v>2</v>
      </c>
      <c r="F17139" t="s">
        <v>78</v>
      </c>
      <c r="G17139">
        <v>30</v>
      </c>
      <c r="H17139">
        <v>1</v>
      </c>
      <c r="I17139">
        <v>2022</v>
      </c>
      <c r="K17139">
        <v>9</v>
      </c>
      <c r="M17139">
        <v>825</v>
      </c>
      <c r="O17139" t="s">
        <v>477</v>
      </c>
      <c r="P17139" t="s">
        <v>1022</v>
      </c>
      <c r="Q17139" t="s">
        <v>1022</v>
      </c>
      <c r="R17139" t="s">
        <v>228</v>
      </c>
      <c r="V17139" t="s">
        <v>374</v>
      </c>
      <c r="W17139" t="s">
        <v>517</v>
      </c>
      <c r="X17139" t="s">
        <v>518</v>
      </c>
      <c r="Y17139" t="s">
        <v>519</v>
      </c>
      <c r="Z17139" t="s">
        <v>564</v>
      </c>
      <c r="AA17139" t="s">
        <v>1023</v>
      </c>
      <c r="AB17139" t="s">
        <v>1022</v>
      </c>
      <c r="AC17139" t="s">
        <v>1024</v>
      </c>
    </row>
    <row r="17140" spans="1:29" x14ac:dyDescent="0.45">
      <c r="A17140" t="s">
        <v>11</v>
      </c>
      <c r="B17140" t="s">
        <v>80</v>
      </c>
      <c r="C17140" t="s">
        <v>12</v>
      </c>
      <c r="D17140" t="s">
        <v>27</v>
      </c>
      <c r="E17140">
        <v>3</v>
      </c>
      <c r="F17140" t="s">
        <v>78</v>
      </c>
      <c r="G17140">
        <v>30</v>
      </c>
      <c r="H17140">
        <v>1</v>
      </c>
      <c r="I17140">
        <v>2022</v>
      </c>
      <c r="K17140">
        <v>9</v>
      </c>
      <c r="M17140">
        <v>380</v>
      </c>
      <c r="O17140" t="s">
        <v>477</v>
      </c>
      <c r="P17140" t="s">
        <v>1022</v>
      </c>
      <c r="Q17140" t="s">
        <v>1022</v>
      </c>
      <c r="R17140" t="s">
        <v>228</v>
      </c>
      <c r="V17140" t="s">
        <v>374</v>
      </c>
      <c r="W17140" t="s">
        <v>517</v>
      </c>
      <c r="X17140" t="s">
        <v>518</v>
      </c>
      <c r="Y17140" t="s">
        <v>519</v>
      </c>
      <c r="Z17140" t="s">
        <v>564</v>
      </c>
      <c r="AA17140" t="s">
        <v>1023</v>
      </c>
      <c r="AB17140" t="s">
        <v>1022</v>
      </c>
      <c r="AC17140" t="s">
        <v>1024</v>
      </c>
    </row>
    <row r="17141" spans="1:29" x14ac:dyDescent="0.45">
      <c r="A17141" t="s">
        <v>11</v>
      </c>
      <c r="B17141" t="s">
        <v>73</v>
      </c>
      <c r="C17141" t="s">
        <v>12</v>
      </c>
      <c r="D17141" t="s">
        <v>13</v>
      </c>
      <c r="E17141">
        <v>1</v>
      </c>
      <c r="F17141" t="s">
        <v>74</v>
      </c>
      <c r="G17141">
        <v>30</v>
      </c>
      <c r="H17141">
        <v>10</v>
      </c>
      <c r="I17141">
        <v>2021</v>
      </c>
      <c r="K17141">
        <v>3</v>
      </c>
      <c r="L17141">
        <v>4621</v>
      </c>
      <c r="M17141">
        <v>5131</v>
      </c>
      <c r="N17141">
        <v>491</v>
      </c>
      <c r="O17141" t="s">
        <v>477</v>
      </c>
      <c r="P17141" t="s">
        <v>1022</v>
      </c>
      <c r="Q17141" t="s">
        <v>1022</v>
      </c>
      <c r="R17141" t="s">
        <v>228</v>
      </c>
      <c r="U17141">
        <v>0</v>
      </c>
      <c r="V17141" t="s">
        <v>374</v>
      </c>
      <c r="W17141" t="s">
        <v>517</v>
      </c>
      <c r="X17141" t="s">
        <v>518</v>
      </c>
      <c r="Y17141" t="s">
        <v>519</v>
      </c>
      <c r="Z17141" t="s">
        <v>564</v>
      </c>
      <c r="AA17141" t="s">
        <v>1023</v>
      </c>
      <c r="AB17141" t="s">
        <v>1022</v>
      </c>
      <c r="AC17141" t="s">
        <v>1024</v>
      </c>
    </row>
    <row r="17142" spans="1:29" x14ac:dyDescent="0.45">
      <c r="A17142" t="s">
        <v>11</v>
      </c>
      <c r="B17142" t="s">
        <v>75</v>
      </c>
      <c r="C17142" t="s">
        <v>12</v>
      </c>
      <c r="D17142" t="s">
        <v>25</v>
      </c>
      <c r="E17142">
        <v>2</v>
      </c>
      <c r="F17142" t="s">
        <v>74</v>
      </c>
      <c r="G17142">
        <v>30</v>
      </c>
      <c r="H17142">
        <v>10</v>
      </c>
      <c r="I17142">
        <v>2021</v>
      </c>
      <c r="K17142">
        <v>3</v>
      </c>
      <c r="L17142">
        <v>7855</v>
      </c>
      <c r="M17142">
        <v>3618</v>
      </c>
      <c r="N17142">
        <v>1226.5</v>
      </c>
      <c r="O17142" t="s">
        <v>477</v>
      </c>
      <c r="P17142" t="s">
        <v>1022</v>
      </c>
      <c r="Q17142" t="s">
        <v>1022</v>
      </c>
      <c r="R17142" t="s">
        <v>228</v>
      </c>
      <c r="U17142">
        <v>0</v>
      </c>
      <c r="V17142" t="s">
        <v>374</v>
      </c>
      <c r="W17142" t="s">
        <v>517</v>
      </c>
      <c r="X17142" t="s">
        <v>518</v>
      </c>
      <c r="Y17142" t="s">
        <v>519</v>
      </c>
      <c r="Z17142" t="s">
        <v>564</v>
      </c>
      <c r="AA17142" t="s">
        <v>1023</v>
      </c>
      <c r="AB17142" t="s">
        <v>1022</v>
      </c>
      <c r="AC17142" t="s">
        <v>1024</v>
      </c>
    </row>
    <row r="17143" spans="1:29" x14ac:dyDescent="0.45">
      <c r="A17143" t="s">
        <v>11</v>
      </c>
      <c r="B17143" t="s">
        <v>76</v>
      </c>
      <c r="C17143" t="s">
        <v>12</v>
      </c>
      <c r="D17143" t="s">
        <v>27</v>
      </c>
      <c r="E17143">
        <v>3</v>
      </c>
      <c r="F17143" t="s">
        <v>74</v>
      </c>
      <c r="G17143">
        <v>30</v>
      </c>
      <c r="H17143">
        <v>10</v>
      </c>
      <c r="I17143">
        <v>2021</v>
      </c>
      <c r="K17143">
        <v>3</v>
      </c>
      <c r="L17143">
        <v>3234</v>
      </c>
      <c r="M17143">
        <v>3096</v>
      </c>
      <c r="N17143">
        <v>11803.5</v>
      </c>
      <c r="O17143" t="s">
        <v>477</v>
      </c>
      <c r="P17143" t="s">
        <v>1022</v>
      </c>
      <c r="Q17143" t="s">
        <v>1022</v>
      </c>
      <c r="R17143" t="s">
        <v>228</v>
      </c>
      <c r="U17143">
        <v>0</v>
      </c>
      <c r="V17143" t="s">
        <v>374</v>
      </c>
      <c r="W17143" t="s">
        <v>517</v>
      </c>
      <c r="X17143" t="s">
        <v>518</v>
      </c>
      <c r="Y17143" t="s">
        <v>519</v>
      </c>
      <c r="Z17143" t="s">
        <v>564</v>
      </c>
      <c r="AA17143" t="s">
        <v>1023</v>
      </c>
      <c r="AB17143" t="s">
        <v>1022</v>
      </c>
      <c r="AC17143" t="s">
        <v>1024</v>
      </c>
    </row>
    <row r="17144" spans="1:29" x14ac:dyDescent="0.45">
      <c r="A17144" t="s">
        <v>11</v>
      </c>
      <c r="B17144" t="s">
        <v>81</v>
      </c>
      <c r="C17144" t="s">
        <v>12</v>
      </c>
      <c r="D17144" t="s">
        <v>13</v>
      </c>
      <c r="E17144">
        <v>1</v>
      </c>
      <c r="F17144" t="s">
        <v>82</v>
      </c>
      <c r="G17144">
        <v>30</v>
      </c>
      <c r="H17144">
        <v>6</v>
      </c>
      <c r="I17144">
        <v>2022</v>
      </c>
      <c r="K17144">
        <v>17</v>
      </c>
      <c r="M17144">
        <v>11797</v>
      </c>
      <c r="N17144">
        <v>60441.5</v>
      </c>
      <c r="O17144" t="s">
        <v>477</v>
      </c>
      <c r="P17144" t="s">
        <v>1022</v>
      </c>
      <c r="Q17144" t="s">
        <v>1022</v>
      </c>
      <c r="R17144" t="s">
        <v>228</v>
      </c>
      <c r="U17144">
        <v>0</v>
      </c>
      <c r="V17144" t="s">
        <v>374</v>
      </c>
      <c r="W17144" t="s">
        <v>517</v>
      </c>
      <c r="X17144" t="s">
        <v>518</v>
      </c>
      <c r="Y17144" t="s">
        <v>519</v>
      </c>
      <c r="Z17144" t="s">
        <v>564</v>
      </c>
      <c r="AA17144" t="s">
        <v>1023</v>
      </c>
      <c r="AB17144" t="s">
        <v>1022</v>
      </c>
      <c r="AC17144" t="s">
        <v>1024</v>
      </c>
    </row>
    <row r="17145" spans="1:29" x14ac:dyDescent="0.45">
      <c r="A17145" t="s">
        <v>11</v>
      </c>
      <c r="B17145" t="s">
        <v>83</v>
      </c>
      <c r="C17145" t="s">
        <v>12</v>
      </c>
      <c r="D17145" t="s">
        <v>25</v>
      </c>
      <c r="E17145">
        <v>2</v>
      </c>
      <c r="F17145" t="s">
        <v>82</v>
      </c>
      <c r="G17145">
        <v>30</v>
      </c>
      <c r="H17145">
        <v>6</v>
      </c>
      <c r="I17145">
        <v>2022</v>
      </c>
      <c r="K17145">
        <v>17</v>
      </c>
      <c r="M17145">
        <v>19190</v>
      </c>
      <c r="N17145">
        <v>1495</v>
      </c>
      <c r="O17145" t="s">
        <v>477</v>
      </c>
      <c r="P17145" t="s">
        <v>1022</v>
      </c>
      <c r="Q17145" t="s">
        <v>1022</v>
      </c>
      <c r="R17145" t="s">
        <v>228</v>
      </c>
      <c r="U17145">
        <v>0</v>
      </c>
      <c r="V17145" t="s">
        <v>374</v>
      </c>
      <c r="W17145" t="s">
        <v>517</v>
      </c>
      <c r="X17145" t="s">
        <v>518</v>
      </c>
      <c r="Y17145" t="s">
        <v>519</v>
      </c>
      <c r="Z17145" t="s">
        <v>564</v>
      </c>
      <c r="AA17145" t="s">
        <v>1023</v>
      </c>
      <c r="AB17145" t="s">
        <v>1022</v>
      </c>
      <c r="AC17145" t="s">
        <v>1024</v>
      </c>
    </row>
    <row r="17146" spans="1:29" x14ac:dyDescent="0.45">
      <c r="A17146" t="s">
        <v>11</v>
      </c>
      <c r="B17146" t="s">
        <v>84</v>
      </c>
      <c r="C17146" t="s">
        <v>12</v>
      </c>
      <c r="D17146" t="s">
        <v>27</v>
      </c>
      <c r="E17146">
        <v>3</v>
      </c>
      <c r="F17146" t="s">
        <v>82</v>
      </c>
      <c r="G17146">
        <v>30</v>
      </c>
      <c r="H17146">
        <v>6</v>
      </c>
      <c r="I17146">
        <v>2022</v>
      </c>
      <c r="K17146">
        <v>17</v>
      </c>
      <c r="M17146">
        <v>14882</v>
      </c>
      <c r="N17146">
        <v>21309</v>
      </c>
      <c r="O17146" t="s">
        <v>477</v>
      </c>
      <c r="P17146" t="s">
        <v>1022</v>
      </c>
      <c r="Q17146" t="s">
        <v>1022</v>
      </c>
      <c r="R17146" t="s">
        <v>228</v>
      </c>
      <c r="U17146">
        <v>0</v>
      </c>
      <c r="V17146" t="s">
        <v>374</v>
      </c>
      <c r="W17146" t="s">
        <v>517</v>
      </c>
      <c r="X17146" t="s">
        <v>518</v>
      </c>
      <c r="Y17146" t="s">
        <v>519</v>
      </c>
      <c r="Z17146" t="s">
        <v>564</v>
      </c>
      <c r="AA17146" t="s">
        <v>1023</v>
      </c>
      <c r="AB17146" t="s">
        <v>1022</v>
      </c>
      <c r="AC17146" t="s">
        <v>1024</v>
      </c>
    </row>
    <row r="17147" spans="1:29" x14ac:dyDescent="0.45">
      <c r="A17147" t="s">
        <v>11</v>
      </c>
      <c r="B17147" t="s">
        <v>85</v>
      </c>
      <c r="C17147" t="s">
        <v>12</v>
      </c>
      <c r="D17147" t="s">
        <v>13</v>
      </c>
      <c r="E17147">
        <v>1</v>
      </c>
      <c r="F17147" t="s">
        <v>86</v>
      </c>
      <c r="G17147">
        <v>30</v>
      </c>
      <c r="H17147">
        <v>7</v>
      </c>
      <c r="I17147">
        <v>2022</v>
      </c>
      <c r="K17147">
        <v>19</v>
      </c>
      <c r="M17147">
        <v>6160</v>
      </c>
      <c r="N17147">
        <v>11825.5</v>
      </c>
      <c r="O17147" t="s">
        <v>477</v>
      </c>
      <c r="P17147" t="s">
        <v>1022</v>
      </c>
      <c r="Q17147" t="s">
        <v>1022</v>
      </c>
      <c r="R17147" t="s">
        <v>228</v>
      </c>
      <c r="U17147">
        <v>0</v>
      </c>
      <c r="V17147" t="s">
        <v>374</v>
      </c>
      <c r="W17147" t="s">
        <v>517</v>
      </c>
      <c r="X17147" t="s">
        <v>518</v>
      </c>
      <c r="Y17147" t="s">
        <v>519</v>
      </c>
      <c r="Z17147" t="s">
        <v>564</v>
      </c>
      <c r="AA17147" t="s">
        <v>1023</v>
      </c>
      <c r="AB17147" t="s">
        <v>1022</v>
      </c>
      <c r="AC17147" t="s">
        <v>1024</v>
      </c>
    </row>
    <row r="17148" spans="1:29" x14ac:dyDescent="0.45">
      <c r="A17148" t="s">
        <v>11</v>
      </c>
      <c r="B17148" t="s">
        <v>87</v>
      </c>
      <c r="C17148" t="s">
        <v>12</v>
      </c>
      <c r="D17148" t="s">
        <v>25</v>
      </c>
      <c r="E17148">
        <v>2</v>
      </c>
      <c r="F17148" t="s">
        <v>86</v>
      </c>
      <c r="G17148">
        <v>30</v>
      </c>
      <c r="H17148">
        <v>7</v>
      </c>
      <c r="I17148">
        <v>2022</v>
      </c>
      <c r="K17148">
        <v>19</v>
      </c>
      <c r="M17148">
        <v>11883</v>
      </c>
      <c r="N17148">
        <v>22251</v>
      </c>
      <c r="O17148" t="s">
        <v>477</v>
      </c>
      <c r="P17148" t="s">
        <v>1022</v>
      </c>
      <c r="Q17148" t="s">
        <v>1022</v>
      </c>
      <c r="R17148" t="s">
        <v>228</v>
      </c>
      <c r="U17148">
        <v>0</v>
      </c>
      <c r="V17148" t="s">
        <v>374</v>
      </c>
      <c r="W17148" t="s">
        <v>517</v>
      </c>
      <c r="X17148" t="s">
        <v>518</v>
      </c>
      <c r="Y17148" t="s">
        <v>519</v>
      </c>
      <c r="Z17148" t="s">
        <v>564</v>
      </c>
      <c r="AA17148" t="s">
        <v>1023</v>
      </c>
      <c r="AB17148" t="s">
        <v>1022</v>
      </c>
      <c r="AC17148" t="s">
        <v>1024</v>
      </c>
    </row>
    <row r="17149" spans="1:29" x14ac:dyDescent="0.45">
      <c r="A17149" t="s">
        <v>11</v>
      </c>
      <c r="B17149" t="s">
        <v>88</v>
      </c>
      <c r="C17149" t="s">
        <v>12</v>
      </c>
      <c r="D17149" t="s">
        <v>27</v>
      </c>
      <c r="E17149">
        <v>3</v>
      </c>
      <c r="F17149" t="s">
        <v>86</v>
      </c>
      <c r="G17149">
        <v>30</v>
      </c>
      <c r="H17149">
        <v>7</v>
      </c>
      <c r="I17149">
        <v>2022</v>
      </c>
      <c r="K17149">
        <v>19</v>
      </c>
      <c r="M17149">
        <v>5119</v>
      </c>
      <c r="N17149">
        <v>39995</v>
      </c>
      <c r="O17149" t="s">
        <v>477</v>
      </c>
      <c r="P17149" t="s">
        <v>1022</v>
      </c>
      <c r="Q17149" t="s">
        <v>1022</v>
      </c>
      <c r="R17149" t="s">
        <v>228</v>
      </c>
      <c r="U17149">
        <v>0</v>
      </c>
      <c r="V17149" t="s">
        <v>374</v>
      </c>
      <c r="W17149" t="s">
        <v>517</v>
      </c>
      <c r="X17149" t="s">
        <v>518</v>
      </c>
      <c r="Y17149" t="s">
        <v>519</v>
      </c>
      <c r="Z17149" t="s">
        <v>564</v>
      </c>
      <c r="AA17149" t="s">
        <v>1023</v>
      </c>
      <c r="AB17149" t="s">
        <v>1022</v>
      </c>
      <c r="AC17149" t="s">
        <v>1024</v>
      </c>
    </row>
    <row r="17150" spans="1:29" x14ac:dyDescent="0.45">
      <c r="A17150" t="s">
        <v>11</v>
      </c>
      <c r="B17150" t="s">
        <v>89</v>
      </c>
      <c r="C17150" t="s">
        <v>12</v>
      </c>
      <c r="D17150" t="s">
        <v>13</v>
      </c>
      <c r="E17150">
        <v>1</v>
      </c>
      <c r="F17150" t="s">
        <v>90</v>
      </c>
      <c r="G17150">
        <v>7</v>
      </c>
      <c r="H17150">
        <v>5</v>
      </c>
      <c r="I17150">
        <v>2022</v>
      </c>
      <c r="J17150" t="s">
        <v>186</v>
      </c>
      <c r="K17150">
        <v>15</v>
      </c>
      <c r="M17150">
        <v>13623</v>
      </c>
      <c r="N17150">
        <v>16931.5</v>
      </c>
      <c r="O17150" t="s">
        <v>477</v>
      </c>
      <c r="P17150" t="s">
        <v>1022</v>
      </c>
      <c r="Q17150" t="s">
        <v>1022</v>
      </c>
      <c r="R17150" t="s">
        <v>228</v>
      </c>
      <c r="U17150">
        <v>0</v>
      </c>
      <c r="V17150" t="s">
        <v>374</v>
      </c>
      <c r="W17150" t="s">
        <v>517</v>
      </c>
      <c r="X17150" t="s">
        <v>518</v>
      </c>
      <c r="Y17150" t="s">
        <v>519</v>
      </c>
      <c r="Z17150" t="s">
        <v>564</v>
      </c>
      <c r="AA17150" t="s">
        <v>1023</v>
      </c>
      <c r="AB17150" t="s">
        <v>1022</v>
      </c>
      <c r="AC17150" t="s">
        <v>1024</v>
      </c>
    </row>
    <row r="17151" spans="1:29" x14ac:dyDescent="0.45">
      <c r="A17151" t="s">
        <v>11</v>
      </c>
      <c r="B17151" t="s">
        <v>91</v>
      </c>
      <c r="C17151" t="s">
        <v>12</v>
      </c>
      <c r="D17151" t="s">
        <v>25</v>
      </c>
      <c r="E17151">
        <v>2</v>
      </c>
      <c r="F17151" t="s">
        <v>90</v>
      </c>
      <c r="G17151">
        <v>7</v>
      </c>
      <c r="H17151">
        <v>5</v>
      </c>
      <c r="I17151">
        <v>2022</v>
      </c>
      <c r="J17151" t="s">
        <v>187</v>
      </c>
      <c r="K17151">
        <v>15</v>
      </c>
      <c r="M17151">
        <v>15613</v>
      </c>
      <c r="N17151">
        <v>9577.5</v>
      </c>
      <c r="O17151" t="s">
        <v>477</v>
      </c>
      <c r="P17151" t="s">
        <v>1022</v>
      </c>
      <c r="Q17151" t="s">
        <v>1022</v>
      </c>
      <c r="R17151" t="s">
        <v>228</v>
      </c>
      <c r="U17151">
        <v>0</v>
      </c>
      <c r="V17151" t="s">
        <v>374</v>
      </c>
      <c r="W17151" t="s">
        <v>517</v>
      </c>
      <c r="X17151" t="s">
        <v>518</v>
      </c>
      <c r="Y17151" t="s">
        <v>519</v>
      </c>
      <c r="Z17151" t="s">
        <v>564</v>
      </c>
      <c r="AA17151" t="s">
        <v>1023</v>
      </c>
      <c r="AB17151" t="s">
        <v>1022</v>
      </c>
      <c r="AC17151" t="s">
        <v>1024</v>
      </c>
    </row>
    <row r="17152" spans="1:29" x14ac:dyDescent="0.45">
      <c r="A17152" t="s">
        <v>11</v>
      </c>
      <c r="B17152" t="s">
        <v>92</v>
      </c>
      <c r="C17152" t="s">
        <v>12</v>
      </c>
      <c r="D17152" t="s">
        <v>27</v>
      </c>
      <c r="E17152">
        <v>3</v>
      </c>
      <c r="F17152" t="s">
        <v>90</v>
      </c>
      <c r="G17152">
        <v>7</v>
      </c>
      <c r="H17152">
        <v>5</v>
      </c>
      <c r="I17152">
        <v>2022</v>
      </c>
      <c r="J17152" t="s">
        <v>187</v>
      </c>
      <c r="K17152">
        <v>15</v>
      </c>
      <c r="M17152">
        <v>7591</v>
      </c>
      <c r="N17152">
        <v>12495</v>
      </c>
      <c r="O17152" t="s">
        <v>477</v>
      </c>
      <c r="P17152" t="s">
        <v>1022</v>
      </c>
      <c r="Q17152" t="s">
        <v>1022</v>
      </c>
      <c r="R17152" t="s">
        <v>228</v>
      </c>
      <c r="U17152">
        <v>0</v>
      </c>
      <c r="V17152" t="s">
        <v>374</v>
      </c>
      <c r="W17152" t="s">
        <v>517</v>
      </c>
      <c r="X17152" t="s">
        <v>518</v>
      </c>
      <c r="Y17152" t="s">
        <v>519</v>
      </c>
      <c r="Z17152" t="s">
        <v>564</v>
      </c>
      <c r="AA17152" t="s">
        <v>1023</v>
      </c>
      <c r="AB17152" t="s">
        <v>1022</v>
      </c>
      <c r="AC17152" t="s">
        <v>1024</v>
      </c>
    </row>
    <row r="17153" spans="1:29" x14ac:dyDescent="0.45">
      <c r="A17153" t="s">
        <v>11</v>
      </c>
      <c r="B17153" t="s">
        <v>93</v>
      </c>
      <c r="C17153" t="s">
        <v>12</v>
      </c>
      <c r="D17153" t="s">
        <v>13</v>
      </c>
      <c r="E17153">
        <v>1</v>
      </c>
      <c r="F17153" t="s">
        <v>94</v>
      </c>
      <c r="G17153">
        <v>8</v>
      </c>
      <c r="H17153">
        <v>2</v>
      </c>
      <c r="I17153">
        <v>2022</v>
      </c>
      <c r="J17153" t="s">
        <v>188</v>
      </c>
      <c r="K17153">
        <v>11</v>
      </c>
      <c r="M17153">
        <v>155</v>
      </c>
      <c r="N17153">
        <v>8453</v>
      </c>
      <c r="O17153" t="s">
        <v>477</v>
      </c>
      <c r="P17153" t="s">
        <v>1022</v>
      </c>
      <c r="Q17153" t="s">
        <v>1022</v>
      </c>
      <c r="R17153" t="s">
        <v>228</v>
      </c>
      <c r="U17153">
        <v>0</v>
      </c>
      <c r="V17153" t="s">
        <v>374</v>
      </c>
      <c r="W17153" t="s">
        <v>517</v>
      </c>
      <c r="X17153" t="s">
        <v>518</v>
      </c>
      <c r="Y17153" t="s">
        <v>519</v>
      </c>
      <c r="Z17153" t="s">
        <v>564</v>
      </c>
      <c r="AA17153" t="s">
        <v>1023</v>
      </c>
      <c r="AB17153" t="s">
        <v>1022</v>
      </c>
      <c r="AC17153" t="s">
        <v>1024</v>
      </c>
    </row>
    <row r="17154" spans="1:29" x14ac:dyDescent="0.45">
      <c r="A17154" t="s">
        <v>11</v>
      </c>
      <c r="B17154" t="s">
        <v>95</v>
      </c>
      <c r="C17154" t="s">
        <v>12</v>
      </c>
      <c r="D17154" t="s">
        <v>25</v>
      </c>
      <c r="E17154">
        <v>2</v>
      </c>
      <c r="F17154" t="s">
        <v>94</v>
      </c>
      <c r="G17154">
        <v>8</v>
      </c>
      <c r="H17154">
        <v>2</v>
      </c>
      <c r="I17154">
        <v>2022</v>
      </c>
      <c r="K17154">
        <v>11</v>
      </c>
      <c r="L17154">
        <v>5083</v>
      </c>
      <c r="M17154">
        <v>849</v>
      </c>
      <c r="N17154">
        <v>3594.5</v>
      </c>
      <c r="O17154" t="s">
        <v>477</v>
      </c>
      <c r="P17154" t="s">
        <v>1022</v>
      </c>
      <c r="Q17154" t="s">
        <v>1022</v>
      </c>
      <c r="R17154" t="s">
        <v>228</v>
      </c>
      <c r="U17154">
        <v>0</v>
      </c>
      <c r="V17154" t="s">
        <v>374</v>
      </c>
      <c r="W17154" t="s">
        <v>517</v>
      </c>
      <c r="X17154" t="s">
        <v>518</v>
      </c>
      <c r="Y17154" t="s">
        <v>519</v>
      </c>
      <c r="Z17154" t="s">
        <v>564</v>
      </c>
      <c r="AA17154" t="s">
        <v>1023</v>
      </c>
      <c r="AB17154" t="s">
        <v>1022</v>
      </c>
      <c r="AC17154" t="s">
        <v>1024</v>
      </c>
    </row>
    <row r="17155" spans="1:29" x14ac:dyDescent="0.45">
      <c r="A17155" t="s">
        <v>11</v>
      </c>
      <c r="B17155" t="s">
        <v>96</v>
      </c>
      <c r="C17155" t="s">
        <v>12</v>
      </c>
      <c r="D17155" t="s">
        <v>27</v>
      </c>
      <c r="E17155">
        <v>3</v>
      </c>
      <c r="F17155" t="s">
        <v>94</v>
      </c>
      <c r="G17155">
        <v>8</v>
      </c>
      <c r="H17155">
        <v>2</v>
      </c>
      <c r="I17155">
        <v>2022</v>
      </c>
      <c r="K17155">
        <v>11</v>
      </c>
      <c r="L17155">
        <v>8779</v>
      </c>
      <c r="M17155">
        <v>719</v>
      </c>
      <c r="N17155">
        <v>5686</v>
      </c>
      <c r="O17155" t="s">
        <v>477</v>
      </c>
      <c r="P17155" t="s">
        <v>1022</v>
      </c>
      <c r="Q17155" t="s">
        <v>1022</v>
      </c>
      <c r="R17155" t="s">
        <v>228</v>
      </c>
      <c r="U17155">
        <v>0</v>
      </c>
      <c r="V17155" t="s">
        <v>374</v>
      </c>
      <c r="W17155" t="s">
        <v>517</v>
      </c>
      <c r="X17155" t="s">
        <v>518</v>
      </c>
      <c r="Y17155" t="s">
        <v>519</v>
      </c>
      <c r="Z17155" t="s">
        <v>564</v>
      </c>
      <c r="AA17155" t="s">
        <v>1023</v>
      </c>
      <c r="AB17155" t="s">
        <v>1022</v>
      </c>
      <c r="AC17155" t="s">
        <v>1024</v>
      </c>
    </row>
    <row r="17156" spans="1:29" x14ac:dyDescent="0.45">
      <c r="A17156" t="s">
        <v>11</v>
      </c>
      <c r="B17156" t="s">
        <v>97</v>
      </c>
      <c r="C17156" t="s">
        <v>12</v>
      </c>
      <c r="D17156" t="s">
        <v>13</v>
      </c>
      <c r="E17156">
        <v>1</v>
      </c>
      <c r="F17156" t="s">
        <v>98</v>
      </c>
      <c r="G17156">
        <v>8</v>
      </c>
      <c r="H17156">
        <v>3</v>
      </c>
      <c r="I17156">
        <v>2022</v>
      </c>
      <c r="J17156" t="s">
        <v>189</v>
      </c>
      <c r="K17156">
        <v>12</v>
      </c>
      <c r="L17156">
        <v>56141</v>
      </c>
      <c r="M17156">
        <v>3181</v>
      </c>
      <c r="N17156">
        <v>18127.5</v>
      </c>
      <c r="O17156" t="s">
        <v>477</v>
      </c>
      <c r="P17156" t="s">
        <v>1022</v>
      </c>
      <c r="Q17156" t="s">
        <v>1022</v>
      </c>
      <c r="R17156" t="s">
        <v>228</v>
      </c>
      <c r="U17156">
        <v>0</v>
      </c>
      <c r="V17156" t="s">
        <v>374</v>
      </c>
      <c r="W17156" t="s">
        <v>517</v>
      </c>
      <c r="X17156" t="s">
        <v>518</v>
      </c>
      <c r="Y17156" t="s">
        <v>519</v>
      </c>
      <c r="Z17156" t="s">
        <v>564</v>
      </c>
      <c r="AA17156" t="s">
        <v>1023</v>
      </c>
      <c r="AB17156" t="s">
        <v>1022</v>
      </c>
      <c r="AC17156" t="s">
        <v>1024</v>
      </c>
    </row>
    <row r="17157" spans="1:29" x14ac:dyDescent="0.45">
      <c r="A17157" t="s">
        <v>11</v>
      </c>
      <c r="B17157" t="s">
        <v>99</v>
      </c>
      <c r="C17157" t="s">
        <v>12</v>
      </c>
      <c r="D17157" t="s">
        <v>25</v>
      </c>
      <c r="E17157">
        <v>2</v>
      </c>
      <c r="F17157" t="s">
        <v>98</v>
      </c>
      <c r="G17157">
        <v>8</v>
      </c>
      <c r="H17157">
        <v>3</v>
      </c>
      <c r="I17157">
        <v>2022</v>
      </c>
      <c r="K17157">
        <v>12</v>
      </c>
      <c r="L17157">
        <v>30034</v>
      </c>
      <c r="M17157">
        <v>5044</v>
      </c>
      <c r="N17157">
        <v>12718</v>
      </c>
      <c r="O17157" t="s">
        <v>477</v>
      </c>
      <c r="P17157" t="s">
        <v>1022</v>
      </c>
      <c r="Q17157" t="s">
        <v>1022</v>
      </c>
      <c r="R17157" t="s">
        <v>228</v>
      </c>
      <c r="U17157">
        <v>0</v>
      </c>
      <c r="V17157" t="s">
        <v>374</v>
      </c>
      <c r="W17157" t="s">
        <v>517</v>
      </c>
      <c r="X17157" t="s">
        <v>518</v>
      </c>
      <c r="Y17157" t="s">
        <v>519</v>
      </c>
      <c r="Z17157" t="s">
        <v>564</v>
      </c>
      <c r="AA17157" t="s">
        <v>1023</v>
      </c>
      <c r="AB17157" t="s">
        <v>1022</v>
      </c>
      <c r="AC17157" t="s">
        <v>1024</v>
      </c>
    </row>
    <row r="17158" spans="1:29" x14ac:dyDescent="0.45">
      <c r="A17158" t="s">
        <v>11</v>
      </c>
      <c r="B17158" t="s">
        <v>100</v>
      </c>
      <c r="C17158" t="s">
        <v>12</v>
      </c>
      <c r="D17158" t="s">
        <v>27</v>
      </c>
      <c r="E17158">
        <v>3</v>
      </c>
      <c r="F17158" t="s">
        <v>98</v>
      </c>
      <c r="G17158">
        <v>8</v>
      </c>
      <c r="H17158">
        <v>3</v>
      </c>
      <c r="I17158">
        <v>2022</v>
      </c>
      <c r="K17158">
        <v>12</v>
      </c>
      <c r="L17158">
        <v>72545</v>
      </c>
      <c r="M17158">
        <v>6510</v>
      </c>
      <c r="N17158">
        <v>27323</v>
      </c>
      <c r="O17158" t="s">
        <v>477</v>
      </c>
      <c r="P17158" t="s">
        <v>1022</v>
      </c>
      <c r="Q17158" t="s">
        <v>1022</v>
      </c>
      <c r="R17158" t="s">
        <v>228</v>
      </c>
      <c r="U17158">
        <v>0</v>
      </c>
      <c r="V17158" t="s">
        <v>374</v>
      </c>
      <c r="W17158" t="s">
        <v>517</v>
      </c>
      <c r="X17158" t="s">
        <v>518</v>
      </c>
      <c r="Y17158" t="s">
        <v>519</v>
      </c>
      <c r="Z17158" t="s">
        <v>564</v>
      </c>
      <c r="AA17158" t="s">
        <v>1023</v>
      </c>
      <c r="AB17158" t="s">
        <v>1022</v>
      </c>
      <c r="AC17158" t="s">
        <v>1024</v>
      </c>
    </row>
    <row r="17159" spans="1:29" x14ac:dyDescent="0.45">
      <c r="A17159" t="s">
        <v>11</v>
      </c>
      <c r="B17159" t="s">
        <v>10</v>
      </c>
      <c r="C17159" t="s">
        <v>12</v>
      </c>
      <c r="D17159" t="s">
        <v>13</v>
      </c>
      <c r="E17159">
        <v>1</v>
      </c>
      <c r="F17159" t="s">
        <v>14</v>
      </c>
      <c r="G17159">
        <v>10</v>
      </c>
      <c r="H17159">
        <v>12</v>
      </c>
      <c r="I17159">
        <v>2021</v>
      </c>
      <c r="K17159">
        <v>6</v>
      </c>
      <c r="L17159">
        <v>3928</v>
      </c>
      <c r="M17159">
        <v>178</v>
      </c>
      <c r="N17159">
        <v>1412.5</v>
      </c>
      <c r="O17159" t="s">
        <v>477</v>
      </c>
      <c r="P17159" t="s">
        <v>1025</v>
      </c>
      <c r="Q17159" t="s">
        <v>1025</v>
      </c>
      <c r="R17159" t="s">
        <v>170</v>
      </c>
      <c r="U17159">
        <v>0</v>
      </c>
      <c r="V17159" t="s">
        <v>171</v>
      </c>
      <c r="W17159" t="s">
        <v>172</v>
      </c>
      <c r="X17159" t="s">
        <v>193</v>
      </c>
      <c r="Y17159" t="s">
        <v>263</v>
      </c>
      <c r="Z17159" t="s">
        <v>303</v>
      </c>
      <c r="AA17159" t="s">
        <v>1026</v>
      </c>
      <c r="AB17159" t="s">
        <v>1025</v>
      </c>
      <c r="AC17159" t="s">
        <v>1027</v>
      </c>
    </row>
    <row r="17160" spans="1:29" x14ac:dyDescent="0.45">
      <c r="A17160" t="s">
        <v>11</v>
      </c>
      <c r="B17160" t="s">
        <v>24</v>
      </c>
      <c r="C17160" t="s">
        <v>12</v>
      </c>
      <c r="D17160" t="s">
        <v>25</v>
      </c>
      <c r="E17160">
        <v>2</v>
      </c>
      <c r="F17160" t="s">
        <v>14</v>
      </c>
      <c r="G17160">
        <v>10</v>
      </c>
      <c r="H17160">
        <v>12</v>
      </c>
      <c r="I17160">
        <v>2021</v>
      </c>
      <c r="K17160">
        <v>6</v>
      </c>
      <c r="L17160">
        <v>462</v>
      </c>
      <c r="M17160">
        <v>462</v>
      </c>
      <c r="N17160">
        <v>1191.5</v>
      </c>
      <c r="O17160" t="s">
        <v>477</v>
      </c>
      <c r="P17160" t="s">
        <v>1025</v>
      </c>
      <c r="Q17160" t="s">
        <v>1025</v>
      </c>
      <c r="R17160" t="s">
        <v>170</v>
      </c>
      <c r="U17160">
        <v>0</v>
      </c>
      <c r="V17160" t="s">
        <v>171</v>
      </c>
      <c r="W17160" t="s">
        <v>172</v>
      </c>
      <c r="X17160" t="s">
        <v>193</v>
      </c>
      <c r="Y17160" t="s">
        <v>263</v>
      </c>
      <c r="Z17160" t="s">
        <v>303</v>
      </c>
      <c r="AA17160" t="s">
        <v>1026</v>
      </c>
      <c r="AB17160" t="s">
        <v>1025</v>
      </c>
      <c r="AC17160" t="s">
        <v>1027</v>
      </c>
    </row>
    <row r="17161" spans="1:29" x14ac:dyDescent="0.45">
      <c r="A17161" t="s">
        <v>11</v>
      </c>
      <c r="B17161" t="s">
        <v>26</v>
      </c>
      <c r="C17161" t="s">
        <v>12</v>
      </c>
      <c r="D17161" t="s">
        <v>27</v>
      </c>
      <c r="E17161">
        <v>3</v>
      </c>
      <c r="F17161" t="s">
        <v>14</v>
      </c>
      <c r="G17161">
        <v>10</v>
      </c>
      <c r="H17161">
        <v>12</v>
      </c>
      <c r="I17161">
        <v>2021</v>
      </c>
      <c r="K17161">
        <v>6</v>
      </c>
      <c r="L17161">
        <v>5545</v>
      </c>
      <c r="M17161">
        <v>106</v>
      </c>
      <c r="N17161">
        <v>1414</v>
      </c>
      <c r="O17161" t="s">
        <v>477</v>
      </c>
      <c r="P17161" t="s">
        <v>1025</v>
      </c>
      <c r="Q17161" t="s">
        <v>1025</v>
      </c>
      <c r="R17161" t="s">
        <v>170</v>
      </c>
      <c r="U17161">
        <v>0</v>
      </c>
      <c r="V17161" t="s">
        <v>171</v>
      </c>
      <c r="W17161" t="s">
        <v>172</v>
      </c>
      <c r="X17161" t="s">
        <v>193</v>
      </c>
      <c r="Y17161" t="s">
        <v>263</v>
      </c>
      <c r="Z17161" t="s">
        <v>303</v>
      </c>
      <c r="AA17161" t="s">
        <v>1026</v>
      </c>
      <c r="AB17161" t="s">
        <v>1025</v>
      </c>
      <c r="AC17161" t="s">
        <v>1027</v>
      </c>
    </row>
    <row r="17162" spans="1:29" x14ac:dyDescent="0.45">
      <c r="A17162" t="s">
        <v>11</v>
      </c>
      <c r="B17162" t="s">
        <v>28</v>
      </c>
      <c r="C17162" t="s">
        <v>12</v>
      </c>
      <c r="D17162" t="s">
        <v>13</v>
      </c>
      <c r="E17162">
        <v>1</v>
      </c>
      <c r="F17162" t="s">
        <v>29</v>
      </c>
      <c r="G17162">
        <v>10</v>
      </c>
      <c r="H17162">
        <v>4</v>
      </c>
      <c r="I17162">
        <v>2022</v>
      </c>
      <c r="J17162" t="s">
        <v>178</v>
      </c>
      <c r="K17162">
        <v>14</v>
      </c>
      <c r="L17162">
        <v>146014</v>
      </c>
      <c r="M17162">
        <v>878</v>
      </c>
      <c r="N17162">
        <v>4566</v>
      </c>
      <c r="O17162" t="s">
        <v>477</v>
      </c>
      <c r="P17162" t="s">
        <v>1025</v>
      </c>
      <c r="Q17162" t="s">
        <v>1025</v>
      </c>
      <c r="R17162" t="s">
        <v>170</v>
      </c>
      <c r="U17162">
        <v>0</v>
      </c>
      <c r="V17162" t="s">
        <v>171</v>
      </c>
      <c r="W17162" t="s">
        <v>172</v>
      </c>
      <c r="X17162" t="s">
        <v>193</v>
      </c>
      <c r="Y17162" t="s">
        <v>263</v>
      </c>
      <c r="Z17162" t="s">
        <v>303</v>
      </c>
      <c r="AA17162" t="s">
        <v>1026</v>
      </c>
      <c r="AB17162" t="s">
        <v>1025</v>
      </c>
      <c r="AC17162" t="s">
        <v>1027</v>
      </c>
    </row>
    <row r="17163" spans="1:29" x14ac:dyDescent="0.45">
      <c r="A17163" t="s">
        <v>11</v>
      </c>
      <c r="B17163" t="s">
        <v>30</v>
      </c>
      <c r="C17163" t="s">
        <v>12</v>
      </c>
      <c r="D17163" t="s">
        <v>25</v>
      </c>
      <c r="E17163">
        <v>2</v>
      </c>
      <c r="F17163" t="s">
        <v>29</v>
      </c>
      <c r="G17163">
        <v>10</v>
      </c>
      <c r="H17163">
        <v>4</v>
      </c>
      <c r="I17163">
        <v>2022</v>
      </c>
      <c r="J17163" t="s">
        <v>178</v>
      </c>
      <c r="K17163">
        <v>14</v>
      </c>
      <c r="L17163">
        <v>110589</v>
      </c>
      <c r="M17163">
        <v>437</v>
      </c>
      <c r="N17163">
        <v>12291.5</v>
      </c>
      <c r="O17163" t="s">
        <v>477</v>
      </c>
      <c r="P17163" t="s">
        <v>1025</v>
      </c>
      <c r="Q17163" t="s">
        <v>1025</v>
      </c>
      <c r="R17163" t="s">
        <v>170</v>
      </c>
      <c r="U17163">
        <v>0</v>
      </c>
      <c r="V17163" t="s">
        <v>171</v>
      </c>
      <c r="W17163" t="s">
        <v>172</v>
      </c>
      <c r="X17163" t="s">
        <v>193</v>
      </c>
      <c r="Y17163" t="s">
        <v>263</v>
      </c>
      <c r="Z17163" t="s">
        <v>303</v>
      </c>
      <c r="AA17163" t="s">
        <v>1026</v>
      </c>
      <c r="AB17163" t="s">
        <v>1025</v>
      </c>
      <c r="AC17163" t="s">
        <v>1027</v>
      </c>
    </row>
    <row r="17164" spans="1:29" x14ac:dyDescent="0.45">
      <c r="A17164" t="s">
        <v>11</v>
      </c>
      <c r="B17164" t="s">
        <v>31</v>
      </c>
      <c r="C17164" t="s">
        <v>12</v>
      </c>
      <c r="D17164" t="s">
        <v>27</v>
      </c>
      <c r="E17164">
        <v>3</v>
      </c>
      <c r="F17164" t="s">
        <v>29</v>
      </c>
      <c r="G17164">
        <v>10</v>
      </c>
      <c r="H17164">
        <v>4</v>
      </c>
      <c r="I17164">
        <v>2022</v>
      </c>
      <c r="J17164" t="s">
        <v>179</v>
      </c>
      <c r="K17164">
        <v>14</v>
      </c>
      <c r="L17164">
        <v>110897</v>
      </c>
      <c r="M17164">
        <v>1385</v>
      </c>
      <c r="N17164">
        <v>93132</v>
      </c>
      <c r="O17164" t="s">
        <v>477</v>
      </c>
      <c r="P17164" t="s">
        <v>1025</v>
      </c>
      <c r="Q17164" t="s">
        <v>1025</v>
      </c>
      <c r="R17164" t="s">
        <v>170</v>
      </c>
      <c r="U17164">
        <v>0</v>
      </c>
      <c r="V17164" t="s">
        <v>171</v>
      </c>
      <c r="W17164" t="s">
        <v>172</v>
      </c>
      <c r="X17164" t="s">
        <v>193</v>
      </c>
      <c r="Y17164" t="s">
        <v>263</v>
      </c>
      <c r="Z17164" t="s">
        <v>303</v>
      </c>
      <c r="AA17164" t="s">
        <v>1026</v>
      </c>
      <c r="AB17164" t="s">
        <v>1025</v>
      </c>
      <c r="AC17164" t="s">
        <v>1027</v>
      </c>
    </row>
    <row r="17165" spans="1:29" x14ac:dyDescent="0.45">
      <c r="A17165" t="s">
        <v>11</v>
      </c>
      <c r="B17165" t="s">
        <v>32</v>
      </c>
      <c r="C17165" t="s">
        <v>12</v>
      </c>
      <c r="D17165" t="s">
        <v>13</v>
      </c>
      <c r="E17165">
        <v>1</v>
      </c>
      <c r="F17165" t="s">
        <v>33</v>
      </c>
      <c r="G17165">
        <v>13</v>
      </c>
      <c r="H17165">
        <v>11</v>
      </c>
      <c r="I17165">
        <v>2021</v>
      </c>
      <c r="K17165">
        <v>4</v>
      </c>
      <c r="L17165">
        <v>2541</v>
      </c>
      <c r="M17165">
        <v>3145</v>
      </c>
      <c r="N17165">
        <v>3404</v>
      </c>
      <c r="O17165" t="s">
        <v>477</v>
      </c>
      <c r="P17165" t="s">
        <v>1025</v>
      </c>
      <c r="Q17165" t="s">
        <v>1025</v>
      </c>
      <c r="R17165" t="s">
        <v>170</v>
      </c>
      <c r="U17165">
        <v>0</v>
      </c>
      <c r="V17165" t="s">
        <v>171</v>
      </c>
      <c r="W17165" t="s">
        <v>172</v>
      </c>
      <c r="X17165" t="s">
        <v>193</v>
      </c>
      <c r="Y17165" t="s">
        <v>263</v>
      </c>
      <c r="Z17165" t="s">
        <v>303</v>
      </c>
      <c r="AA17165" t="s">
        <v>1026</v>
      </c>
      <c r="AB17165" t="s">
        <v>1025</v>
      </c>
      <c r="AC17165" t="s">
        <v>1027</v>
      </c>
    </row>
    <row r="17166" spans="1:29" x14ac:dyDescent="0.45">
      <c r="A17166" t="s">
        <v>11</v>
      </c>
      <c r="B17166" t="s">
        <v>34</v>
      </c>
      <c r="C17166" t="s">
        <v>35</v>
      </c>
      <c r="D17166" t="s">
        <v>25</v>
      </c>
      <c r="E17166">
        <v>2</v>
      </c>
      <c r="F17166" t="s">
        <v>33</v>
      </c>
      <c r="G17166">
        <v>13</v>
      </c>
      <c r="H17166">
        <v>11</v>
      </c>
      <c r="I17166">
        <v>2021</v>
      </c>
      <c r="K17166">
        <v>4</v>
      </c>
      <c r="L17166">
        <v>8548</v>
      </c>
      <c r="M17166">
        <v>2096</v>
      </c>
      <c r="N17166">
        <v>703</v>
      </c>
      <c r="O17166" t="s">
        <v>477</v>
      </c>
      <c r="P17166" t="s">
        <v>1025</v>
      </c>
      <c r="Q17166" t="s">
        <v>1025</v>
      </c>
      <c r="R17166" t="s">
        <v>170</v>
      </c>
      <c r="U17166">
        <v>0</v>
      </c>
      <c r="V17166" t="s">
        <v>171</v>
      </c>
      <c r="W17166" t="s">
        <v>172</v>
      </c>
      <c r="X17166" t="s">
        <v>193</v>
      </c>
      <c r="Y17166" t="s">
        <v>263</v>
      </c>
      <c r="Z17166" t="s">
        <v>303</v>
      </c>
      <c r="AA17166" t="s">
        <v>1026</v>
      </c>
      <c r="AB17166" t="s">
        <v>1025</v>
      </c>
      <c r="AC17166" t="s">
        <v>1027</v>
      </c>
    </row>
    <row r="17167" spans="1:29" x14ac:dyDescent="0.45">
      <c r="A17167" t="s">
        <v>11</v>
      </c>
      <c r="B17167" t="s">
        <v>36</v>
      </c>
      <c r="C17167" t="s">
        <v>12</v>
      </c>
      <c r="D17167" t="s">
        <v>27</v>
      </c>
      <c r="E17167">
        <v>3</v>
      </c>
      <c r="F17167" t="s">
        <v>33</v>
      </c>
      <c r="G17167">
        <v>13</v>
      </c>
      <c r="H17167">
        <v>11</v>
      </c>
      <c r="I17167">
        <v>2021</v>
      </c>
      <c r="K17167">
        <v>4</v>
      </c>
      <c r="L17167">
        <v>2772</v>
      </c>
      <c r="M17167">
        <v>3412</v>
      </c>
      <c r="N17167">
        <v>48155.5</v>
      </c>
      <c r="O17167" t="s">
        <v>477</v>
      </c>
      <c r="P17167" t="s">
        <v>1025</v>
      </c>
      <c r="Q17167" t="s">
        <v>1025</v>
      </c>
      <c r="R17167" t="s">
        <v>170</v>
      </c>
      <c r="U17167">
        <v>0</v>
      </c>
      <c r="V17167" t="s">
        <v>171</v>
      </c>
      <c r="W17167" t="s">
        <v>172</v>
      </c>
      <c r="X17167" t="s">
        <v>193</v>
      </c>
      <c r="Y17167" t="s">
        <v>263</v>
      </c>
      <c r="Z17167" t="s">
        <v>303</v>
      </c>
      <c r="AA17167" t="s">
        <v>1026</v>
      </c>
      <c r="AB17167" t="s">
        <v>1025</v>
      </c>
      <c r="AC17167" t="s">
        <v>1027</v>
      </c>
    </row>
    <row r="17168" spans="1:29" x14ac:dyDescent="0.45">
      <c r="A17168" t="s">
        <v>11</v>
      </c>
      <c r="B17168" t="s">
        <v>37</v>
      </c>
      <c r="C17168" t="s">
        <v>12</v>
      </c>
      <c r="D17168" t="s">
        <v>13</v>
      </c>
      <c r="E17168">
        <v>1</v>
      </c>
      <c r="F17168" t="s">
        <v>38</v>
      </c>
      <c r="G17168">
        <v>14</v>
      </c>
      <c r="H17168">
        <v>1</v>
      </c>
      <c r="I17168">
        <v>2022</v>
      </c>
      <c r="J17168" t="s">
        <v>180</v>
      </c>
      <c r="K17168">
        <v>8</v>
      </c>
      <c r="L17168">
        <v>5545</v>
      </c>
      <c r="M17168">
        <v>1038</v>
      </c>
      <c r="N17168">
        <v>9660.5</v>
      </c>
      <c r="O17168" t="s">
        <v>477</v>
      </c>
      <c r="P17168" t="s">
        <v>1025</v>
      </c>
      <c r="Q17168" t="s">
        <v>1025</v>
      </c>
      <c r="R17168" t="s">
        <v>170</v>
      </c>
      <c r="U17168">
        <v>0</v>
      </c>
      <c r="V17168" t="s">
        <v>171</v>
      </c>
      <c r="W17168" t="s">
        <v>172</v>
      </c>
      <c r="X17168" t="s">
        <v>193</v>
      </c>
      <c r="Y17168" t="s">
        <v>263</v>
      </c>
      <c r="Z17168" t="s">
        <v>303</v>
      </c>
      <c r="AA17168" t="s">
        <v>1026</v>
      </c>
      <c r="AB17168" t="s">
        <v>1025</v>
      </c>
      <c r="AC17168" t="s">
        <v>1027</v>
      </c>
    </row>
    <row r="17169" spans="1:29" x14ac:dyDescent="0.45">
      <c r="A17169" t="s">
        <v>11</v>
      </c>
      <c r="B17169" t="s">
        <v>39</v>
      </c>
      <c r="C17169" t="s">
        <v>35</v>
      </c>
      <c r="D17169" t="s">
        <v>25</v>
      </c>
      <c r="E17169">
        <v>2</v>
      </c>
      <c r="F17169" t="s">
        <v>38</v>
      </c>
      <c r="G17169">
        <v>14</v>
      </c>
      <c r="H17169">
        <v>1</v>
      </c>
      <c r="I17169">
        <v>2022</v>
      </c>
      <c r="K17169">
        <v>8</v>
      </c>
      <c r="L17169">
        <v>3697</v>
      </c>
      <c r="M17169">
        <v>1241</v>
      </c>
      <c r="N17169">
        <v>9564.5</v>
      </c>
      <c r="O17169" t="s">
        <v>477</v>
      </c>
      <c r="P17169" t="s">
        <v>1025</v>
      </c>
      <c r="Q17169" t="s">
        <v>1025</v>
      </c>
      <c r="R17169" t="s">
        <v>170</v>
      </c>
      <c r="U17169">
        <v>0</v>
      </c>
      <c r="V17169" t="s">
        <v>171</v>
      </c>
      <c r="W17169" t="s">
        <v>172</v>
      </c>
      <c r="X17169" t="s">
        <v>193</v>
      </c>
      <c r="Y17169" t="s">
        <v>263</v>
      </c>
      <c r="Z17169" t="s">
        <v>303</v>
      </c>
      <c r="AA17169" t="s">
        <v>1026</v>
      </c>
      <c r="AB17169" t="s">
        <v>1025</v>
      </c>
      <c r="AC17169" t="s">
        <v>1027</v>
      </c>
    </row>
    <row r="17170" spans="1:29" x14ac:dyDescent="0.45">
      <c r="A17170" t="s">
        <v>11</v>
      </c>
      <c r="B17170" t="s">
        <v>40</v>
      </c>
      <c r="C17170" t="s">
        <v>12</v>
      </c>
      <c r="D17170" t="s">
        <v>27</v>
      </c>
      <c r="E17170">
        <v>3</v>
      </c>
      <c r="F17170" t="s">
        <v>38</v>
      </c>
      <c r="G17170">
        <v>14</v>
      </c>
      <c r="H17170">
        <v>1</v>
      </c>
      <c r="I17170">
        <v>2022</v>
      </c>
      <c r="K17170">
        <v>8</v>
      </c>
      <c r="L17170">
        <v>3466</v>
      </c>
      <c r="M17170">
        <v>2568</v>
      </c>
      <c r="N17170">
        <v>9612.5</v>
      </c>
      <c r="O17170" t="s">
        <v>477</v>
      </c>
      <c r="P17170" t="s">
        <v>1025</v>
      </c>
      <c r="Q17170" t="s">
        <v>1025</v>
      </c>
      <c r="R17170" t="s">
        <v>170</v>
      </c>
      <c r="U17170">
        <v>0</v>
      </c>
      <c r="V17170" t="s">
        <v>171</v>
      </c>
      <c r="W17170" t="s">
        <v>172</v>
      </c>
      <c r="X17170" t="s">
        <v>193</v>
      </c>
      <c r="Y17170" t="s">
        <v>263</v>
      </c>
      <c r="Z17170" t="s">
        <v>303</v>
      </c>
      <c r="AA17170" t="s">
        <v>1026</v>
      </c>
      <c r="AB17170" t="s">
        <v>1025</v>
      </c>
      <c r="AC17170" t="s">
        <v>1027</v>
      </c>
    </row>
    <row r="17171" spans="1:29" x14ac:dyDescent="0.45">
      <c r="A17171" t="s">
        <v>11</v>
      </c>
      <c r="B17171" t="s">
        <v>41</v>
      </c>
      <c r="C17171" t="s">
        <v>12</v>
      </c>
      <c r="D17171" t="s">
        <v>13</v>
      </c>
      <c r="E17171">
        <v>1</v>
      </c>
      <c r="F17171" t="s">
        <v>42</v>
      </c>
      <c r="G17171">
        <v>15</v>
      </c>
      <c r="H17171">
        <v>6</v>
      </c>
      <c r="I17171">
        <v>2021</v>
      </c>
      <c r="K17171">
        <v>1</v>
      </c>
      <c r="L17171">
        <v>153869</v>
      </c>
      <c r="M17171">
        <v>2075</v>
      </c>
      <c r="N17171">
        <v>34636</v>
      </c>
      <c r="O17171" t="s">
        <v>477</v>
      </c>
      <c r="P17171" t="s">
        <v>1025</v>
      </c>
      <c r="Q17171" t="s">
        <v>1025</v>
      </c>
      <c r="R17171" t="s">
        <v>170</v>
      </c>
      <c r="U17171">
        <v>0</v>
      </c>
      <c r="V17171" t="s">
        <v>171</v>
      </c>
      <c r="W17171" t="s">
        <v>172</v>
      </c>
      <c r="X17171" t="s">
        <v>193</v>
      </c>
      <c r="Y17171" t="s">
        <v>263</v>
      </c>
      <c r="Z17171" t="s">
        <v>303</v>
      </c>
      <c r="AA17171" t="s">
        <v>1026</v>
      </c>
      <c r="AB17171" t="s">
        <v>1025</v>
      </c>
      <c r="AC17171" t="s">
        <v>1027</v>
      </c>
    </row>
    <row r="17172" spans="1:29" x14ac:dyDescent="0.45">
      <c r="A17172" t="s">
        <v>11</v>
      </c>
      <c r="B17172" t="s">
        <v>43</v>
      </c>
      <c r="C17172" t="s">
        <v>12</v>
      </c>
      <c r="D17172" t="s">
        <v>25</v>
      </c>
      <c r="E17172">
        <v>2</v>
      </c>
      <c r="F17172" t="s">
        <v>42</v>
      </c>
      <c r="G17172">
        <v>15</v>
      </c>
      <c r="H17172">
        <v>6</v>
      </c>
      <c r="I17172">
        <v>2021</v>
      </c>
      <c r="K17172">
        <v>1</v>
      </c>
      <c r="L17172">
        <v>234731</v>
      </c>
      <c r="M17172">
        <v>13753</v>
      </c>
      <c r="N17172">
        <v>41126.5</v>
      </c>
      <c r="O17172" t="s">
        <v>477</v>
      </c>
      <c r="P17172" t="s">
        <v>1025</v>
      </c>
      <c r="Q17172" t="s">
        <v>1025</v>
      </c>
      <c r="R17172" t="s">
        <v>170</v>
      </c>
      <c r="U17172">
        <v>0</v>
      </c>
      <c r="V17172" t="s">
        <v>171</v>
      </c>
      <c r="W17172" t="s">
        <v>172</v>
      </c>
      <c r="X17172" t="s">
        <v>193</v>
      </c>
      <c r="Y17172" t="s">
        <v>263</v>
      </c>
      <c r="Z17172" t="s">
        <v>303</v>
      </c>
      <c r="AA17172" t="s">
        <v>1026</v>
      </c>
      <c r="AB17172" t="s">
        <v>1025</v>
      </c>
      <c r="AC17172" t="s">
        <v>1027</v>
      </c>
    </row>
    <row r="17173" spans="1:29" x14ac:dyDescent="0.45">
      <c r="A17173" t="s">
        <v>11</v>
      </c>
      <c r="B17173" t="s">
        <v>44</v>
      </c>
      <c r="C17173" t="s">
        <v>12</v>
      </c>
      <c r="D17173" t="s">
        <v>27</v>
      </c>
      <c r="E17173">
        <v>3</v>
      </c>
      <c r="F17173" t="s">
        <v>42</v>
      </c>
      <c r="G17173">
        <v>15</v>
      </c>
      <c r="H17173">
        <v>6</v>
      </c>
      <c r="I17173">
        <v>2021</v>
      </c>
      <c r="K17173">
        <v>1</v>
      </c>
      <c r="L17173">
        <v>143472</v>
      </c>
      <c r="M17173">
        <v>7914</v>
      </c>
      <c r="N17173">
        <v>15347</v>
      </c>
      <c r="O17173" t="s">
        <v>477</v>
      </c>
      <c r="P17173" t="s">
        <v>1025</v>
      </c>
      <c r="Q17173" t="s">
        <v>1025</v>
      </c>
      <c r="R17173" t="s">
        <v>170</v>
      </c>
      <c r="U17173">
        <v>0</v>
      </c>
      <c r="V17173" t="s">
        <v>171</v>
      </c>
      <c r="W17173" t="s">
        <v>172</v>
      </c>
      <c r="X17173" t="s">
        <v>193</v>
      </c>
      <c r="Y17173" t="s">
        <v>263</v>
      </c>
      <c r="Z17173" t="s">
        <v>303</v>
      </c>
      <c r="AA17173" t="s">
        <v>1026</v>
      </c>
      <c r="AB17173" t="s">
        <v>1025</v>
      </c>
      <c r="AC17173" t="s">
        <v>1027</v>
      </c>
    </row>
    <row r="17174" spans="1:29" x14ac:dyDescent="0.45">
      <c r="A17174" t="s">
        <v>11</v>
      </c>
      <c r="B17174" t="s">
        <v>45</v>
      </c>
      <c r="C17174" t="s">
        <v>12</v>
      </c>
      <c r="D17174" t="s">
        <v>13</v>
      </c>
      <c r="E17174">
        <v>1</v>
      </c>
      <c r="F17174" t="s">
        <v>46</v>
      </c>
      <c r="G17174">
        <v>15</v>
      </c>
      <c r="H17174">
        <v>7</v>
      </c>
      <c r="I17174">
        <v>2022</v>
      </c>
      <c r="K17174">
        <v>18</v>
      </c>
      <c r="M17174">
        <v>17412</v>
      </c>
      <c r="N17174">
        <v>36823.5</v>
      </c>
      <c r="O17174" t="s">
        <v>477</v>
      </c>
      <c r="P17174" t="s">
        <v>1025</v>
      </c>
      <c r="Q17174" t="s">
        <v>1025</v>
      </c>
      <c r="R17174" t="s">
        <v>170</v>
      </c>
      <c r="U17174">
        <v>0</v>
      </c>
      <c r="V17174" t="s">
        <v>171</v>
      </c>
      <c r="W17174" t="s">
        <v>172</v>
      </c>
      <c r="X17174" t="s">
        <v>193</v>
      </c>
      <c r="Y17174" t="s">
        <v>263</v>
      </c>
      <c r="Z17174" t="s">
        <v>303</v>
      </c>
      <c r="AA17174" t="s">
        <v>1026</v>
      </c>
      <c r="AB17174" t="s">
        <v>1025</v>
      </c>
      <c r="AC17174" t="s">
        <v>1027</v>
      </c>
    </row>
    <row r="17175" spans="1:29" x14ac:dyDescent="0.45">
      <c r="A17175" t="s">
        <v>11</v>
      </c>
      <c r="B17175" t="s">
        <v>47</v>
      </c>
      <c r="C17175" t="s">
        <v>12</v>
      </c>
      <c r="D17175" t="s">
        <v>25</v>
      </c>
      <c r="E17175">
        <v>2</v>
      </c>
      <c r="F17175" t="s">
        <v>46</v>
      </c>
      <c r="G17175">
        <v>15</v>
      </c>
      <c r="H17175">
        <v>7</v>
      </c>
      <c r="I17175">
        <v>2022</v>
      </c>
      <c r="K17175">
        <v>18</v>
      </c>
      <c r="M17175">
        <v>15621</v>
      </c>
      <c r="N17175">
        <v>15381.5</v>
      </c>
      <c r="O17175" t="s">
        <v>477</v>
      </c>
      <c r="P17175" t="s">
        <v>1025</v>
      </c>
      <c r="Q17175" t="s">
        <v>1025</v>
      </c>
      <c r="R17175" t="s">
        <v>170</v>
      </c>
      <c r="U17175">
        <v>0</v>
      </c>
      <c r="V17175" t="s">
        <v>171</v>
      </c>
      <c r="W17175" t="s">
        <v>172</v>
      </c>
      <c r="X17175" t="s">
        <v>193</v>
      </c>
      <c r="Y17175" t="s">
        <v>263</v>
      </c>
      <c r="Z17175" t="s">
        <v>303</v>
      </c>
      <c r="AA17175" t="s">
        <v>1026</v>
      </c>
      <c r="AB17175" t="s">
        <v>1025</v>
      </c>
      <c r="AC17175" t="s">
        <v>1027</v>
      </c>
    </row>
    <row r="17176" spans="1:29" x14ac:dyDescent="0.45">
      <c r="A17176" t="s">
        <v>11</v>
      </c>
      <c r="B17176" t="s">
        <v>48</v>
      </c>
      <c r="C17176" t="s">
        <v>12</v>
      </c>
      <c r="D17176" t="s">
        <v>27</v>
      </c>
      <c r="E17176">
        <v>3</v>
      </c>
      <c r="F17176" t="s">
        <v>46</v>
      </c>
      <c r="G17176">
        <v>15</v>
      </c>
      <c r="H17176">
        <v>7</v>
      </c>
      <c r="I17176">
        <v>2022</v>
      </c>
      <c r="K17176">
        <v>18</v>
      </c>
      <c r="M17176">
        <v>22346</v>
      </c>
      <c r="N17176">
        <v>31703.5</v>
      </c>
      <c r="O17176" t="s">
        <v>477</v>
      </c>
      <c r="P17176" t="s">
        <v>1025</v>
      </c>
      <c r="Q17176" t="s">
        <v>1025</v>
      </c>
      <c r="R17176" t="s">
        <v>170</v>
      </c>
      <c r="U17176">
        <v>0</v>
      </c>
      <c r="V17176" t="s">
        <v>171</v>
      </c>
      <c r="W17176" t="s">
        <v>172</v>
      </c>
      <c r="X17176" t="s">
        <v>193</v>
      </c>
      <c r="Y17176" t="s">
        <v>263</v>
      </c>
      <c r="Z17176" t="s">
        <v>303</v>
      </c>
      <c r="AA17176" t="s">
        <v>1026</v>
      </c>
      <c r="AB17176" t="s">
        <v>1025</v>
      </c>
      <c r="AC17176" t="s">
        <v>1027</v>
      </c>
    </row>
    <row r="17177" spans="1:29" x14ac:dyDescent="0.45">
      <c r="A17177" t="s">
        <v>11</v>
      </c>
      <c r="B17177" t="s">
        <v>49</v>
      </c>
      <c r="C17177" t="s">
        <v>12</v>
      </c>
      <c r="D17177" t="s">
        <v>13</v>
      </c>
      <c r="E17177">
        <v>1</v>
      </c>
      <c r="F17177" t="s">
        <v>50</v>
      </c>
      <c r="G17177">
        <v>16</v>
      </c>
      <c r="H17177">
        <v>9</v>
      </c>
      <c r="I17177">
        <v>2021</v>
      </c>
      <c r="K17177">
        <v>2</v>
      </c>
      <c r="L17177">
        <v>24721</v>
      </c>
      <c r="M17177">
        <v>23875</v>
      </c>
      <c r="N17177">
        <v>16711.5</v>
      </c>
      <c r="O17177" t="s">
        <v>477</v>
      </c>
      <c r="P17177" t="s">
        <v>1025</v>
      </c>
      <c r="Q17177" t="s">
        <v>1025</v>
      </c>
      <c r="R17177" t="s">
        <v>170</v>
      </c>
      <c r="U17177">
        <v>0</v>
      </c>
      <c r="V17177" t="s">
        <v>171</v>
      </c>
      <c r="W17177" t="s">
        <v>172</v>
      </c>
      <c r="X17177" t="s">
        <v>193</v>
      </c>
      <c r="Y17177" t="s">
        <v>263</v>
      </c>
      <c r="Z17177" t="s">
        <v>303</v>
      </c>
      <c r="AA17177" t="s">
        <v>1026</v>
      </c>
      <c r="AB17177" t="s">
        <v>1025</v>
      </c>
      <c r="AC17177" t="s">
        <v>1027</v>
      </c>
    </row>
    <row r="17178" spans="1:29" x14ac:dyDescent="0.45">
      <c r="A17178" t="s">
        <v>11</v>
      </c>
      <c r="B17178" t="s">
        <v>51</v>
      </c>
      <c r="C17178" t="s">
        <v>12</v>
      </c>
      <c r="D17178" t="s">
        <v>25</v>
      </c>
      <c r="E17178">
        <v>2</v>
      </c>
      <c r="F17178" t="s">
        <v>50</v>
      </c>
      <c r="G17178">
        <v>16</v>
      </c>
      <c r="H17178">
        <v>9</v>
      </c>
      <c r="I17178">
        <v>2021</v>
      </c>
      <c r="K17178">
        <v>2</v>
      </c>
      <c r="L17178">
        <v>23566</v>
      </c>
      <c r="M17178">
        <v>19499</v>
      </c>
      <c r="N17178">
        <v>12941.5</v>
      </c>
      <c r="O17178" t="s">
        <v>477</v>
      </c>
      <c r="P17178" t="s">
        <v>1025</v>
      </c>
      <c r="Q17178" t="s">
        <v>1025</v>
      </c>
      <c r="R17178" t="s">
        <v>170</v>
      </c>
      <c r="U17178">
        <v>0</v>
      </c>
      <c r="V17178" t="s">
        <v>171</v>
      </c>
      <c r="W17178" t="s">
        <v>172</v>
      </c>
      <c r="X17178" t="s">
        <v>193</v>
      </c>
      <c r="Y17178" t="s">
        <v>263</v>
      </c>
      <c r="Z17178" t="s">
        <v>303</v>
      </c>
      <c r="AA17178" t="s">
        <v>1026</v>
      </c>
      <c r="AB17178" t="s">
        <v>1025</v>
      </c>
      <c r="AC17178" t="s">
        <v>1027</v>
      </c>
    </row>
    <row r="17179" spans="1:29" x14ac:dyDescent="0.45">
      <c r="A17179" t="s">
        <v>11</v>
      </c>
      <c r="B17179" t="s">
        <v>52</v>
      </c>
      <c r="C17179" t="s">
        <v>12</v>
      </c>
      <c r="D17179" t="s">
        <v>27</v>
      </c>
      <c r="E17179">
        <v>3</v>
      </c>
      <c r="F17179" t="s">
        <v>50</v>
      </c>
      <c r="G17179">
        <v>16</v>
      </c>
      <c r="H17179">
        <v>9</v>
      </c>
      <c r="I17179">
        <v>2021</v>
      </c>
      <c r="K17179">
        <v>2</v>
      </c>
      <c r="L17179">
        <v>24490</v>
      </c>
      <c r="M17179">
        <v>16679</v>
      </c>
      <c r="N17179">
        <v>6499</v>
      </c>
      <c r="O17179" t="s">
        <v>477</v>
      </c>
      <c r="P17179" t="s">
        <v>1025</v>
      </c>
      <c r="Q17179" t="s">
        <v>1025</v>
      </c>
      <c r="R17179" t="s">
        <v>170</v>
      </c>
      <c r="U17179">
        <v>0</v>
      </c>
      <c r="V17179" t="s">
        <v>171</v>
      </c>
      <c r="W17179" t="s">
        <v>172</v>
      </c>
      <c r="X17179" t="s">
        <v>193</v>
      </c>
      <c r="Y17179" t="s">
        <v>263</v>
      </c>
      <c r="Z17179" t="s">
        <v>303</v>
      </c>
      <c r="AA17179" t="s">
        <v>1026</v>
      </c>
      <c r="AB17179" t="s">
        <v>1025</v>
      </c>
      <c r="AC17179" t="s">
        <v>1027</v>
      </c>
    </row>
    <row r="17180" spans="1:29" x14ac:dyDescent="0.45">
      <c r="A17180" t="s">
        <v>11</v>
      </c>
      <c r="B17180" t="s">
        <v>53</v>
      </c>
      <c r="C17180" t="s">
        <v>12</v>
      </c>
      <c r="D17180" t="s">
        <v>13</v>
      </c>
      <c r="E17180">
        <v>1</v>
      </c>
      <c r="F17180" t="s">
        <v>54</v>
      </c>
      <c r="G17180">
        <v>21</v>
      </c>
      <c r="H17180">
        <v>12</v>
      </c>
      <c r="I17180">
        <v>2021</v>
      </c>
      <c r="K17180">
        <v>7</v>
      </c>
      <c r="L17180">
        <v>1617</v>
      </c>
      <c r="M17180">
        <v>685</v>
      </c>
      <c r="N17180">
        <v>598.5</v>
      </c>
      <c r="O17180" t="s">
        <v>477</v>
      </c>
      <c r="P17180" t="s">
        <v>1025</v>
      </c>
      <c r="Q17180" t="s">
        <v>1025</v>
      </c>
      <c r="R17180" t="s">
        <v>170</v>
      </c>
      <c r="U17180">
        <v>0</v>
      </c>
      <c r="V17180" t="s">
        <v>171</v>
      </c>
      <c r="W17180" t="s">
        <v>172</v>
      </c>
      <c r="X17180" t="s">
        <v>193</v>
      </c>
      <c r="Y17180" t="s">
        <v>263</v>
      </c>
      <c r="Z17180" t="s">
        <v>303</v>
      </c>
      <c r="AA17180" t="s">
        <v>1026</v>
      </c>
      <c r="AB17180" t="s">
        <v>1025</v>
      </c>
      <c r="AC17180" t="s">
        <v>1027</v>
      </c>
    </row>
    <row r="17181" spans="1:29" x14ac:dyDescent="0.45">
      <c r="A17181" t="s">
        <v>11</v>
      </c>
      <c r="B17181" t="s">
        <v>55</v>
      </c>
      <c r="C17181" t="s">
        <v>12</v>
      </c>
      <c r="D17181" t="s">
        <v>25</v>
      </c>
      <c r="E17181">
        <v>2</v>
      </c>
      <c r="F17181" t="s">
        <v>54</v>
      </c>
      <c r="G17181">
        <v>21</v>
      </c>
      <c r="H17181">
        <v>12</v>
      </c>
      <c r="I17181">
        <v>2021</v>
      </c>
      <c r="K17181">
        <v>7</v>
      </c>
      <c r="L17181">
        <v>3466</v>
      </c>
      <c r="M17181">
        <v>766</v>
      </c>
      <c r="N17181">
        <v>624</v>
      </c>
      <c r="O17181" t="s">
        <v>477</v>
      </c>
      <c r="P17181" t="s">
        <v>1025</v>
      </c>
      <c r="Q17181" t="s">
        <v>1025</v>
      </c>
      <c r="R17181" t="s">
        <v>170</v>
      </c>
      <c r="U17181">
        <v>0</v>
      </c>
      <c r="V17181" t="s">
        <v>171</v>
      </c>
      <c r="W17181" t="s">
        <v>172</v>
      </c>
      <c r="X17181" t="s">
        <v>193</v>
      </c>
      <c r="Y17181" t="s">
        <v>263</v>
      </c>
      <c r="Z17181" t="s">
        <v>303</v>
      </c>
      <c r="AA17181" t="s">
        <v>1026</v>
      </c>
      <c r="AB17181" t="s">
        <v>1025</v>
      </c>
      <c r="AC17181" t="s">
        <v>1027</v>
      </c>
    </row>
    <row r="17182" spans="1:29" x14ac:dyDescent="0.45">
      <c r="A17182" t="s">
        <v>11</v>
      </c>
      <c r="B17182" t="s">
        <v>56</v>
      </c>
      <c r="C17182" t="s">
        <v>12</v>
      </c>
      <c r="D17182" t="s">
        <v>27</v>
      </c>
      <c r="E17182">
        <v>3</v>
      </c>
      <c r="F17182" t="s">
        <v>54</v>
      </c>
      <c r="G17182">
        <v>21</v>
      </c>
      <c r="H17182">
        <v>12</v>
      </c>
      <c r="I17182">
        <v>2021</v>
      </c>
      <c r="K17182">
        <v>7</v>
      </c>
      <c r="L17182">
        <v>2079</v>
      </c>
      <c r="M17182">
        <v>369</v>
      </c>
      <c r="N17182">
        <v>7662.5</v>
      </c>
      <c r="O17182" t="s">
        <v>477</v>
      </c>
      <c r="P17182" t="s">
        <v>1025</v>
      </c>
      <c r="Q17182" t="s">
        <v>1025</v>
      </c>
      <c r="R17182" t="s">
        <v>170</v>
      </c>
      <c r="U17182">
        <v>0</v>
      </c>
      <c r="V17182" t="s">
        <v>171</v>
      </c>
      <c r="W17182" t="s">
        <v>172</v>
      </c>
      <c r="X17182" t="s">
        <v>193</v>
      </c>
      <c r="Y17182" t="s">
        <v>263</v>
      </c>
      <c r="Z17182" t="s">
        <v>303</v>
      </c>
      <c r="AA17182" t="s">
        <v>1026</v>
      </c>
      <c r="AB17182" t="s">
        <v>1025</v>
      </c>
      <c r="AC17182" t="s">
        <v>1027</v>
      </c>
    </row>
    <row r="17183" spans="1:29" x14ac:dyDescent="0.45">
      <c r="A17183" t="s">
        <v>11</v>
      </c>
      <c r="B17183" t="s">
        <v>57</v>
      </c>
      <c r="C17183" t="s">
        <v>12</v>
      </c>
      <c r="D17183" t="s">
        <v>13</v>
      </c>
      <c r="E17183">
        <v>1</v>
      </c>
      <c r="F17183" t="s">
        <v>58</v>
      </c>
      <c r="G17183">
        <v>21</v>
      </c>
      <c r="H17183">
        <v>3</v>
      </c>
      <c r="I17183">
        <v>2022</v>
      </c>
      <c r="J17183" t="s">
        <v>181</v>
      </c>
      <c r="K17183">
        <v>13</v>
      </c>
      <c r="L17183">
        <v>1797448</v>
      </c>
      <c r="M17183">
        <v>2659</v>
      </c>
      <c r="N17183">
        <v>1093</v>
      </c>
      <c r="O17183" t="s">
        <v>477</v>
      </c>
      <c r="P17183" t="s">
        <v>1025</v>
      </c>
      <c r="Q17183" t="s">
        <v>1025</v>
      </c>
      <c r="R17183" t="s">
        <v>170</v>
      </c>
      <c r="U17183">
        <v>0</v>
      </c>
      <c r="V17183" t="s">
        <v>171</v>
      </c>
      <c r="W17183" t="s">
        <v>172</v>
      </c>
      <c r="X17183" t="s">
        <v>193</v>
      </c>
      <c r="Y17183" t="s">
        <v>263</v>
      </c>
      <c r="Z17183" t="s">
        <v>303</v>
      </c>
      <c r="AA17183" t="s">
        <v>1026</v>
      </c>
      <c r="AB17183" t="s">
        <v>1025</v>
      </c>
      <c r="AC17183" t="s">
        <v>1027</v>
      </c>
    </row>
    <row r="17184" spans="1:29" x14ac:dyDescent="0.45">
      <c r="A17184" t="s">
        <v>11</v>
      </c>
      <c r="B17184" t="s">
        <v>59</v>
      </c>
      <c r="C17184" t="s">
        <v>12</v>
      </c>
      <c r="D17184" t="s">
        <v>25</v>
      </c>
      <c r="E17184">
        <v>2</v>
      </c>
      <c r="F17184" t="s">
        <v>58</v>
      </c>
      <c r="G17184">
        <v>21</v>
      </c>
      <c r="H17184">
        <v>3</v>
      </c>
      <c r="I17184">
        <v>2022</v>
      </c>
      <c r="J17184" t="s">
        <v>182</v>
      </c>
      <c r="K17184">
        <v>13</v>
      </c>
      <c r="L17184">
        <v>1409772</v>
      </c>
      <c r="M17184">
        <v>6065</v>
      </c>
      <c r="N17184">
        <v>2658</v>
      </c>
      <c r="O17184" t="s">
        <v>477</v>
      </c>
      <c r="P17184" t="s">
        <v>1025</v>
      </c>
      <c r="Q17184" t="s">
        <v>1025</v>
      </c>
      <c r="R17184" t="s">
        <v>170</v>
      </c>
      <c r="U17184">
        <v>0</v>
      </c>
      <c r="V17184" t="s">
        <v>171</v>
      </c>
      <c r="W17184" t="s">
        <v>172</v>
      </c>
      <c r="X17184" t="s">
        <v>193</v>
      </c>
      <c r="Y17184" t="s">
        <v>263</v>
      </c>
      <c r="Z17184" t="s">
        <v>303</v>
      </c>
      <c r="AA17184" t="s">
        <v>1026</v>
      </c>
      <c r="AB17184" t="s">
        <v>1025</v>
      </c>
      <c r="AC17184" t="s">
        <v>1027</v>
      </c>
    </row>
    <row r="17185" spans="1:29" x14ac:dyDescent="0.45">
      <c r="A17185" t="s">
        <v>11</v>
      </c>
      <c r="B17185" t="s">
        <v>60</v>
      </c>
      <c r="C17185" t="s">
        <v>12</v>
      </c>
      <c r="D17185" t="s">
        <v>27</v>
      </c>
      <c r="E17185">
        <v>3</v>
      </c>
      <c r="F17185" t="s">
        <v>58</v>
      </c>
      <c r="G17185">
        <v>21</v>
      </c>
      <c r="H17185">
        <v>3</v>
      </c>
      <c r="I17185">
        <v>2022</v>
      </c>
      <c r="J17185" t="s">
        <v>183</v>
      </c>
      <c r="K17185">
        <v>13</v>
      </c>
      <c r="L17185">
        <v>1739690</v>
      </c>
      <c r="M17185">
        <v>5050</v>
      </c>
      <c r="N17185">
        <v>2908.5</v>
      </c>
      <c r="O17185" t="s">
        <v>477</v>
      </c>
      <c r="P17185" t="s">
        <v>1025</v>
      </c>
      <c r="Q17185" t="s">
        <v>1025</v>
      </c>
      <c r="R17185" t="s">
        <v>170</v>
      </c>
      <c r="U17185">
        <v>0</v>
      </c>
      <c r="V17185" t="s">
        <v>171</v>
      </c>
      <c r="W17185" t="s">
        <v>172</v>
      </c>
      <c r="X17185" t="s">
        <v>193</v>
      </c>
      <c r="Y17185" t="s">
        <v>263</v>
      </c>
      <c r="Z17185" t="s">
        <v>303</v>
      </c>
      <c r="AA17185" t="s">
        <v>1026</v>
      </c>
      <c r="AB17185" t="s">
        <v>1025</v>
      </c>
      <c r="AC17185" t="s">
        <v>1027</v>
      </c>
    </row>
    <row r="17186" spans="1:29" x14ac:dyDescent="0.45">
      <c r="A17186" t="s">
        <v>11</v>
      </c>
      <c r="B17186" t="s">
        <v>61</v>
      </c>
      <c r="C17186" t="s">
        <v>12</v>
      </c>
      <c r="D17186" t="s">
        <v>13</v>
      </c>
      <c r="E17186">
        <v>1</v>
      </c>
      <c r="F17186" t="s">
        <v>62</v>
      </c>
      <c r="G17186">
        <v>22</v>
      </c>
      <c r="H17186">
        <v>5</v>
      </c>
      <c r="I17186">
        <v>2022</v>
      </c>
      <c r="K17186">
        <v>16</v>
      </c>
      <c r="M17186">
        <v>18066</v>
      </c>
      <c r="N17186">
        <v>5717</v>
      </c>
      <c r="O17186" t="s">
        <v>477</v>
      </c>
      <c r="P17186" t="s">
        <v>1025</v>
      </c>
      <c r="Q17186" t="s">
        <v>1025</v>
      </c>
      <c r="R17186" t="s">
        <v>170</v>
      </c>
      <c r="U17186">
        <v>0</v>
      </c>
      <c r="V17186" t="s">
        <v>171</v>
      </c>
      <c r="W17186" t="s">
        <v>172</v>
      </c>
      <c r="X17186" t="s">
        <v>193</v>
      </c>
      <c r="Y17186" t="s">
        <v>263</v>
      </c>
      <c r="Z17186" t="s">
        <v>303</v>
      </c>
      <c r="AA17186" t="s">
        <v>1026</v>
      </c>
      <c r="AB17186" t="s">
        <v>1025</v>
      </c>
      <c r="AC17186" t="s">
        <v>1027</v>
      </c>
    </row>
    <row r="17187" spans="1:29" x14ac:dyDescent="0.45">
      <c r="A17187" t="s">
        <v>11</v>
      </c>
      <c r="B17187" t="s">
        <v>63</v>
      </c>
      <c r="C17187" t="s">
        <v>12</v>
      </c>
      <c r="D17187" t="s">
        <v>25</v>
      </c>
      <c r="E17187">
        <v>2</v>
      </c>
      <c r="F17187" t="s">
        <v>62</v>
      </c>
      <c r="G17187">
        <v>22</v>
      </c>
      <c r="H17187">
        <v>5</v>
      </c>
      <c r="I17187">
        <v>2022</v>
      </c>
      <c r="K17187">
        <v>16</v>
      </c>
      <c r="M17187">
        <v>16045</v>
      </c>
      <c r="N17187">
        <v>46114.5</v>
      </c>
      <c r="O17187" t="s">
        <v>477</v>
      </c>
      <c r="P17187" t="s">
        <v>1025</v>
      </c>
      <c r="Q17187" t="s">
        <v>1025</v>
      </c>
      <c r="R17187" t="s">
        <v>170</v>
      </c>
      <c r="U17187">
        <v>0</v>
      </c>
      <c r="V17187" t="s">
        <v>171</v>
      </c>
      <c r="W17187" t="s">
        <v>172</v>
      </c>
      <c r="X17187" t="s">
        <v>193</v>
      </c>
      <c r="Y17187" t="s">
        <v>263</v>
      </c>
      <c r="Z17187" t="s">
        <v>303</v>
      </c>
      <c r="AA17187" t="s">
        <v>1026</v>
      </c>
      <c r="AB17187" t="s">
        <v>1025</v>
      </c>
      <c r="AC17187" t="s">
        <v>1027</v>
      </c>
    </row>
    <row r="17188" spans="1:29" x14ac:dyDescent="0.45">
      <c r="A17188" t="s">
        <v>11</v>
      </c>
      <c r="B17188" t="s">
        <v>64</v>
      </c>
      <c r="C17188" t="s">
        <v>12</v>
      </c>
      <c r="D17188" t="s">
        <v>27</v>
      </c>
      <c r="E17188">
        <v>3</v>
      </c>
      <c r="F17188" t="s">
        <v>62</v>
      </c>
      <c r="G17188">
        <v>22</v>
      </c>
      <c r="H17188">
        <v>5</v>
      </c>
      <c r="I17188">
        <v>2022</v>
      </c>
      <c r="K17188">
        <v>16</v>
      </c>
      <c r="M17188">
        <v>21498</v>
      </c>
      <c r="N17188">
        <v>3883.5</v>
      </c>
      <c r="O17188" t="s">
        <v>477</v>
      </c>
      <c r="P17188" t="s">
        <v>1025</v>
      </c>
      <c r="Q17188" t="s">
        <v>1025</v>
      </c>
      <c r="R17188" t="s">
        <v>170</v>
      </c>
      <c r="U17188">
        <v>0</v>
      </c>
      <c r="V17188" t="s">
        <v>171</v>
      </c>
      <c r="W17188" t="s">
        <v>172</v>
      </c>
      <c r="X17188" t="s">
        <v>193</v>
      </c>
      <c r="Y17188" t="s">
        <v>263</v>
      </c>
      <c r="Z17188" t="s">
        <v>303</v>
      </c>
      <c r="AA17188" t="s">
        <v>1026</v>
      </c>
      <c r="AB17188" t="s">
        <v>1025</v>
      </c>
      <c r="AC17188" t="s">
        <v>1027</v>
      </c>
    </row>
    <row r="17189" spans="1:29" x14ac:dyDescent="0.45">
      <c r="A17189" t="s">
        <v>11</v>
      </c>
      <c r="B17189" t="s">
        <v>65</v>
      </c>
      <c r="C17189" t="s">
        <v>12</v>
      </c>
      <c r="D17189" t="s">
        <v>13</v>
      </c>
      <c r="E17189">
        <v>1</v>
      </c>
      <c r="F17189" t="s">
        <v>66</v>
      </c>
      <c r="G17189">
        <v>25</v>
      </c>
      <c r="H17189">
        <v>2</v>
      </c>
      <c r="I17189">
        <v>2022</v>
      </c>
      <c r="J17189" t="s">
        <v>184</v>
      </c>
      <c r="K17189">
        <v>10</v>
      </c>
      <c r="L17189">
        <v>13631</v>
      </c>
      <c r="M17189">
        <v>689</v>
      </c>
      <c r="N17189">
        <v>7907</v>
      </c>
      <c r="O17189" t="s">
        <v>477</v>
      </c>
      <c r="P17189" t="s">
        <v>1025</v>
      </c>
      <c r="Q17189" t="s">
        <v>1025</v>
      </c>
      <c r="R17189" t="s">
        <v>170</v>
      </c>
      <c r="U17189">
        <v>0</v>
      </c>
      <c r="V17189" t="s">
        <v>171</v>
      </c>
      <c r="W17189" t="s">
        <v>172</v>
      </c>
      <c r="X17189" t="s">
        <v>193</v>
      </c>
      <c r="Y17189" t="s">
        <v>263</v>
      </c>
      <c r="Z17189" t="s">
        <v>303</v>
      </c>
      <c r="AA17189" t="s">
        <v>1026</v>
      </c>
      <c r="AB17189" t="s">
        <v>1025</v>
      </c>
      <c r="AC17189" t="s">
        <v>1027</v>
      </c>
    </row>
    <row r="17190" spans="1:29" x14ac:dyDescent="0.45">
      <c r="A17190" t="s">
        <v>11</v>
      </c>
      <c r="B17190" t="s">
        <v>67</v>
      </c>
      <c r="C17190" t="s">
        <v>12</v>
      </c>
      <c r="D17190" t="s">
        <v>25</v>
      </c>
      <c r="E17190">
        <v>2</v>
      </c>
      <c r="F17190" t="s">
        <v>66</v>
      </c>
      <c r="G17190">
        <v>25</v>
      </c>
      <c r="H17190">
        <v>2</v>
      </c>
      <c r="I17190">
        <v>2022</v>
      </c>
      <c r="K17190">
        <v>10</v>
      </c>
      <c r="L17190">
        <v>17328</v>
      </c>
      <c r="M17190">
        <v>993</v>
      </c>
      <c r="N17190">
        <v>12847.5</v>
      </c>
      <c r="O17190" t="s">
        <v>477</v>
      </c>
      <c r="P17190" t="s">
        <v>1025</v>
      </c>
      <c r="Q17190" t="s">
        <v>1025</v>
      </c>
      <c r="R17190" t="s">
        <v>170</v>
      </c>
      <c r="U17190">
        <v>0</v>
      </c>
      <c r="V17190" t="s">
        <v>171</v>
      </c>
      <c r="W17190" t="s">
        <v>172</v>
      </c>
      <c r="X17190" t="s">
        <v>193</v>
      </c>
      <c r="Y17190" t="s">
        <v>263</v>
      </c>
      <c r="Z17190" t="s">
        <v>303</v>
      </c>
      <c r="AA17190" t="s">
        <v>1026</v>
      </c>
      <c r="AB17190" t="s">
        <v>1025</v>
      </c>
      <c r="AC17190" t="s">
        <v>1027</v>
      </c>
    </row>
    <row r="17191" spans="1:29" x14ac:dyDescent="0.45">
      <c r="A17191" t="s">
        <v>11</v>
      </c>
      <c r="B17191" t="s">
        <v>68</v>
      </c>
      <c r="C17191" t="s">
        <v>12</v>
      </c>
      <c r="D17191" t="s">
        <v>27</v>
      </c>
      <c r="E17191">
        <v>3</v>
      </c>
      <c r="F17191" t="s">
        <v>66</v>
      </c>
      <c r="G17191">
        <v>25</v>
      </c>
      <c r="H17191">
        <v>2</v>
      </c>
      <c r="I17191">
        <v>2022</v>
      </c>
      <c r="K17191">
        <v>10</v>
      </c>
      <c r="L17191">
        <v>8548</v>
      </c>
      <c r="M17191">
        <v>855</v>
      </c>
      <c r="N17191">
        <v>6863.5</v>
      </c>
      <c r="O17191" t="s">
        <v>477</v>
      </c>
      <c r="P17191" t="s">
        <v>1025</v>
      </c>
      <c r="Q17191" t="s">
        <v>1025</v>
      </c>
      <c r="R17191" t="s">
        <v>170</v>
      </c>
      <c r="U17191">
        <v>0</v>
      </c>
      <c r="V17191" t="s">
        <v>171</v>
      </c>
      <c r="W17191" t="s">
        <v>172</v>
      </c>
      <c r="X17191" t="s">
        <v>193</v>
      </c>
      <c r="Y17191" t="s">
        <v>263</v>
      </c>
      <c r="Z17191" t="s">
        <v>303</v>
      </c>
      <c r="AA17191" t="s">
        <v>1026</v>
      </c>
      <c r="AB17191" t="s">
        <v>1025</v>
      </c>
      <c r="AC17191" t="s">
        <v>1027</v>
      </c>
    </row>
    <row r="17192" spans="1:29" x14ac:dyDescent="0.45">
      <c r="A17192" t="s">
        <v>11</v>
      </c>
      <c r="B17192" t="s">
        <v>69</v>
      </c>
      <c r="C17192" t="s">
        <v>12</v>
      </c>
      <c r="D17192" t="s">
        <v>13</v>
      </c>
      <c r="E17192">
        <v>1</v>
      </c>
      <c r="F17192" t="s">
        <v>70</v>
      </c>
      <c r="G17192">
        <v>29</v>
      </c>
      <c r="H17192">
        <v>11</v>
      </c>
      <c r="I17192">
        <v>2021</v>
      </c>
      <c r="K17192">
        <v>5</v>
      </c>
      <c r="L17192">
        <v>1155</v>
      </c>
      <c r="M17192">
        <v>519</v>
      </c>
      <c r="N17192">
        <v>10058.75</v>
      </c>
      <c r="O17192" t="s">
        <v>477</v>
      </c>
      <c r="P17192" t="s">
        <v>1025</v>
      </c>
      <c r="Q17192" t="s">
        <v>1025</v>
      </c>
      <c r="R17192" t="s">
        <v>170</v>
      </c>
      <c r="U17192">
        <v>0</v>
      </c>
      <c r="V17192" t="s">
        <v>171</v>
      </c>
      <c r="W17192" t="s">
        <v>172</v>
      </c>
      <c r="X17192" t="s">
        <v>193</v>
      </c>
      <c r="Y17192" t="s">
        <v>263</v>
      </c>
      <c r="Z17192" t="s">
        <v>303</v>
      </c>
      <c r="AA17192" t="s">
        <v>1026</v>
      </c>
      <c r="AB17192" t="s">
        <v>1025</v>
      </c>
      <c r="AC17192" t="s">
        <v>1027</v>
      </c>
    </row>
    <row r="17193" spans="1:29" x14ac:dyDescent="0.45">
      <c r="A17193" t="s">
        <v>11</v>
      </c>
      <c r="B17193" t="s">
        <v>71</v>
      </c>
      <c r="C17193" t="s">
        <v>12</v>
      </c>
      <c r="D17193" t="s">
        <v>25</v>
      </c>
      <c r="E17193">
        <v>2</v>
      </c>
      <c r="F17193" t="s">
        <v>70</v>
      </c>
      <c r="G17193">
        <v>29</v>
      </c>
      <c r="H17193">
        <v>11</v>
      </c>
      <c r="I17193">
        <v>2021</v>
      </c>
      <c r="K17193">
        <v>5</v>
      </c>
      <c r="L17193">
        <v>3697</v>
      </c>
      <c r="M17193">
        <v>678</v>
      </c>
      <c r="N17193">
        <v>4580</v>
      </c>
      <c r="O17193" t="s">
        <v>477</v>
      </c>
      <c r="P17193" t="s">
        <v>1025</v>
      </c>
      <c r="Q17193" t="s">
        <v>1025</v>
      </c>
      <c r="R17193" t="s">
        <v>170</v>
      </c>
      <c r="U17193">
        <v>0</v>
      </c>
      <c r="V17193" t="s">
        <v>171</v>
      </c>
      <c r="W17193" t="s">
        <v>172</v>
      </c>
      <c r="X17193" t="s">
        <v>193</v>
      </c>
      <c r="Y17193" t="s">
        <v>263</v>
      </c>
      <c r="Z17193" t="s">
        <v>303</v>
      </c>
      <c r="AA17193" t="s">
        <v>1026</v>
      </c>
      <c r="AB17193" t="s">
        <v>1025</v>
      </c>
      <c r="AC17193" t="s">
        <v>1027</v>
      </c>
    </row>
    <row r="17194" spans="1:29" x14ac:dyDescent="0.45">
      <c r="A17194" t="s">
        <v>11</v>
      </c>
      <c r="B17194" t="s">
        <v>72</v>
      </c>
      <c r="C17194" t="s">
        <v>12</v>
      </c>
      <c r="D17194" t="s">
        <v>27</v>
      </c>
      <c r="E17194">
        <v>3</v>
      </c>
      <c r="F17194" t="s">
        <v>70</v>
      </c>
      <c r="G17194">
        <v>29</v>
      </c>
      <c r="H17194">
        <v>11</v>
      </c>
      <c r="I17194">
        <v>2021</v>
      </c>
      <c r="K17194">
        <v>5</v>
      </c>
      <c r="L17194">
        <v>2541</v>
      </c>
      <c r="M17194">
        <v>836</v>
      </c>
      <c r="N17194">
        <v>15537.5</v>
      </c>
      <c r="O17194" t="s">
        <v>477</v>
      </c>
      <c r="P17194" t="s">
        <v>1025</v>
      </c>
      <c r="Q17194" t="s">
        <v>1025</v>
      </c>
      <c r="R17194" t="s">
        <v>170</v>
      </c>
      <c r="U17194">
        <v>0</v>
      </c>
      <c r="V17194" t="s">
        <v>171</v>
      </c>
      <c r="W17194" t="s">
        <v>172</v>
      </c>
      <c r="X17194" t="s">
        <v>193</v>
      </c>
      <c r="Y17194" t="s">
        <v>263</v>
      </c>
      <c r="Z17194" t="s">
        <v>303</v>
      </c>
      <c r="AA17194" t="s">
        <v>1026</v>
      </c>
      <c r="AB17194" t="s">
        <v>1025</v>
      </c>
      <c r="AC17194" t="s">
        <v>1027</v>
      </c>
    </row>
    <row r="17195" spans="1:29" x14ac:dyDescent="0.45">
      <c r="A17195" t="s">
        <v>11</v>
      </c>
      <c r="B17195" t="s">
        <v>77</v>
      </c>
      <c r="C17195" t="s">
        <v>12</v>
      </c>
      <c r="D17195" t="s">
        <v>13</v>
      </c>
      <c r="E17195">
        <v>1</v>
      </c>
      <c r="F17195" t="s">
        <v>78</v>
      </c>
      <c r="G17195">
        <v>30</v>
      </c>
      <c r="H17195">
        <v>1</v>
      </c>
      <c r="I17195">
        <v>2022</v>
      </c>
      <c r="J17195" t="s">
        <v>185</v>
      </c>
      <c r="K17195">
        <v>9</v>
      </c>
      <c r="M17195">
        <v>206</v>
      </c>
      <c r="O17195" t="s">
        <v>477</v>
      </c>
      <c r="P17195" t="s">
        <v>1025</v>
      </c>
      <c r="Q17195" t="s">
        <v>1025</v>
      </c>
      <c r="R17195" t="s">
        <v>170</v>
      </c>
      <c r="V17195" t="s">
        <v>171</v>
      </c>
      <c r="W17195" t="s">
        <v>172</v>
      </c>
      <c r="X17195" t="s">
        <v>193</v>
      </c>
      <c r="Y17195" t="s">
        <v>263</v>
      </c>
      <c r="Z17195" t="s">
        <v>303</v>
      </c>
      <c r="AA17195" t="s">
        <v>1026</v>
      </c>
      <c r="AB17195" t="s">
        <v>1025</v>
      </c>
      <c r="AC17195" t="s">
        <v>1027</v>
      </c>
    </row>
    <row r="17196" spans="1:29" x14ac:dyDescent="0.45">
      <c r="A17196" t="s">
        <v>11</v>
      </c>
      <c r="B17196" t="s">
        <v>79</v>
      </c>
      <c r="C17196" t="s">
        <v>12</v>
      </c>
      <c r="D17196" t="s">
        <v>25</v>
      </c>
      <c r="E17196">
        <v>2</v>
      </c>
      <c r="F17196" t="s">
        <v>78</v>
      </c>
      <c r="G17196">
        <v>30</v>
      </c>
      <c r="H17196">
        <v>1</v>
      </c>
      <c r="I17196">
        <v>2022</v>
      </c>
      <c r="K17196">
        <v>9</v>
      </c>
      <c r="M17196">
        <v>825</v>
      </c>
      <c r="O17196" t="s">
        <v>477</v>
      </c>
      <c r="P17196" t="s">
        <v>1025</v>
      </c>
      <c r="Q17196" t="s">
        <v>1025</v>
      </c>
      <c r="R17196" t="s">
        <v>170</v>
      </c>
      <c r="V17196" t="s">
        <v>171</v>
      </c>
      <c r="W17196" t="s">
        <v>172</v>
      </c>
      <c r="X17196" t="s">
        <v>193</v>
      </c>
      <c r="Y17196" t="s">
        <v>263</v>
      </c>
      <c r="Z17196" t="s">
        <v>303</v>
      </c>
      <c r="AA17196" t="s">
        <v>1026</v>
      </c>
      <c r="AB17196" t="s">
        <v>1025</v>
      </c>
      <c r="AC17196" t="s">
        <v>1027</v>
      </c>
    </row>
    <row r="17197" spans="1:29" x14ac:dyDescent="0.45">
      <c r="A17197" t="s">
        <v>11</v>
      </c>
      <c r="B17197" t="s">
        <v>80</v>
      </c>
      <c r="C17197" t="s">
        <v>12</v>
      </c>
      <c r="D17197" t="s">
        <v>27</v>
      </c>
      <c r="E17197">
        <v>3</v>
      </c>
      <c r="F17197" t="s">
        <v>78</v>
      </c>
      <c r="G17197">
        <v>30</v>
      </c>
      <c r="H17197">
        <v>1</v>
      </c>
      <c r="I17197">
        <v>2022</v>
      </c>
      <c r="K17197">
        <v>9</v>
      </c>
      <c r="M17197">
        <v>380</v>
      </c>
      <c r="O17197" t="s">
        <v>477</v>
      </c>
      <c r="P17197" t="s">
        <v>1025</v>
      </c>
      <c r="Q17197" t="s">
        <v>1025</v>
      </c>
      <c r="R17197" t="s">
        <v>170</v>
      </c>
      <c r="V17197" t="s">
        <v>171</v>
      </c>
      <c r="W17197" t="s">
        <v>172</v>
      </c>
      <c r="X17197" t="s">
        <v>193</v>
      </c>
      <c r="Y17197" t="s">
        <v>263</v>
      </c>
      <c r="Z17197" t="s">
        <v>303</v>
      </c>
      <c r="AA17197" t="s">
        <v>1026</v>
      </c>
      <c r="AB17197" t="s">
        <v>1025</v>
      </c>
      <c r="AC17197" t="s">
        <v>1027</v>
      </c>
    </row>
    <row r="17198" spans="1:29" x14ac:dyDescent="0.45">
      <c r="A17198" t="s">
        <v>11</v>
      </c>
      <c r="B17198" t="s">
        <v>73</v>
      </c>
      <c r="C17198" t="s">
        <v>12</v>
      </c>
      <c r="D17198" t="s">
        <v>13</v>
      </c>
      <c r="E17198">
        <v>1</v>
      </c>
      <c r="F17198" t="s">
        <v>74</v>
      </c>
      <c r="G17198">
        <v>30</v>
      </c>
      <c r="H17198">
        <v>10</v>
      </c>
      <c r="I17198">
        <v>2021</v>
      </c>
      <c r="K17198">
        <v>3</v>
      </c>
      <c r="L17198">
        <v>4621</v>
      </c>
      <c r="M17198">
        <v>5131</v>
      </c>
      <c r="N17198">
        <v>491</v>
      </c>
      <c r="O17198" t="s">
        <v>477</v>
      </c>
      <c r="P17198" t="s">
        <v>1025</v>
      </c>
      <c r="Q17198" t="s">
        <v>1025</v>
      </c>
      <c r="R17198" t="s">
        <v>170</v>
      </c>
      <c r="U17198">
        <v>0</v>
      </c>
      <c r="V17198" t="s">
        <v>171</v>
      </c>
      <c r="W17198" t="s">
        <v>172</v>
      </c>
      <c r="X17198" t="s">
        <v>193</v>
      </c>
      <c r="Y17198" t="s">
        <v>263</v>
      </c>
      <c r="Z17198" t="s">
        <v>303</v>
      </c>
      <c r="AA17198" t="s">
        <v>1026</v>
      </c>
      <c r="AB17198" t="s">
        <v>1025</v>
      </c>
      <c r="AC17198" t="s">
        <v>1027</v>
      </c>
    </row>
    <row r="17199" spans="1:29" x14ac:dyDescent="0.45">
      <c r="A17199" t="s">
        <v>11</v>
      </c>
      <c r="B17199" t="s">
        <v>75</v>
      </c>
      <c r="C17199" t="s">
        <v>12</v>
      </c>
      <c r="D17199" t="s">
        <v>25</v>
      </c>
      <c r="E17199">
        <v>2</v>
      </c>
      <c r="F17199" t="s">
        <v>74</v>
      </c>
      <c r="G17199">
        <v>30</v>
      </c>
      <c r="H17199">
        <v>10</v>
      </c>
      <c r="I17199">
        <v>2021</v>
      </c>
      <c r="K17199">
        <v>3</v>
      </c>
      <c r="L17199">
        <v>7855</v>
      </c>
      <c r="M17199">
        <v>3618</v>
      </c>
      <c r="N17199">
        <v>1226.5</v>
      </c>
      <c r="O17199" t="s">
        <v>477</v>
      </c>
      <c r="P17199" t="s">
        <v>1025</v>
      </c>
      <c r="Q17199" t="s">
        <v>1025</v>
      </c>
      <c r="R17199" t="s">
        <v>170</v>
      </c>
      <c r="U17199">
        <v>0</v>
      </c>
      <c r="V17199" t="s">
        <v>171</v>
      </c>
      <c r="W17199" t="s">
        <v>172</v>
      </c>
      <c r="X17199" t="s">
        <v>193</v>
      </c>
      <c r="Y17199" t="s">
        <v>263</v>
      </c>
      <c r="Z17199" t="s">
        <v>303</v>
      </c>
      <c r="AA17199" t="s">
        <v>1026</v>
      </c>
      <c r="AB17199" t="s">
        <v>1025</v>
      </c>
      <c r="AC17199" t="s">
        <v>1027</v>
      </c>
    </row>
    <row r="17200" spans="1:29" x14ac:dyDescent="0.45">
      <c r="A17200" t="s">
        <v>11</v>
      </c>
      <c r="B17200" t="s">
        <v>76</v>
      </c>
      <c r="C17200" t="s">
        <v>12</v>
      </c>
      <c r="D17200" t="s">
        <v>27</v>
      </c>
      <c r="E17200">
        <v>3</v>
      </c>
      <c r="F17200" t="s">
        <v>74</v>
      </c>
      <c r="G17200">
        <v>30</v>
      </c>
      <c r="H17200">
        <v>10</v>
      </c>
      <c r="I17200">
        <v>2021</v>
      </c>
      <c r="K17200">
        <v>3</v>
      </c>
      <c r="L17200">
        <v>3234</v>
      </c>
      <c r="M17200">
        <v>3096</v>
      </c>
      <c r="N17200">
        <v>11803.5</v>
      </c>
      <c r="O17200" t="s">
        <v>477</v>
      </c>
      <c r="P17200" t="s">
        <v>1025</v>
      </c>
      <c r="Q17200" t="s">
        <v>1025</v>
      </c>
      <c r="R17200" t="s">
        <v>170</v>
      </c>
      <c r="U17200">
        <v>0</v>
      </c>
      <c r="V17200" t="s">
        <v>171</v>
      </c>
      <c r="W17200" t="s">
        <v>172</v>
      </c>
      <c r="X17200" t="s">
        <v>193</v>
      </c>
      <c r="Y17200" t="s">
        <v>263</v>
      </c>
      <c r="Z17200" t="s">
        <v>303</v>
      </c>
      <c r="AA17200" t="s">
        <v>1026</v>
      </c>
      <c r="AB17200" t="s">
        <v>1025</v>
      </c>
      <c r="AC17200" t="s">
        <v>1027</v>
      </c>
    </row>
    <row r="17201" spans="1:29" x14ac:dyDescent="0.45">
      <c r="A17201" t="s">
        <v>11</v>
      </c>
      <c r="B17201" t="s">
        <v>81</v>
      </c>
      <c r="C17201" t="s">
        <v>12</v>
      </c>
      <c r="D17201" t="s">
        <v>13</v>
      </c>
      <c r="E17201">
        <v>1</v>
      </c>
      <c r="F17201" t="s">
        <v>82</v>
      </c>
      <c r="G17201">
        <v>30</v>
      </c>
      <c r="H17201">
        <v>6</v>
      </c>
      <c r="I17201">
        <v>2022</v>
      </c>
      <c r="K17201">
        <v>17</v>
      </c>
      <c r="M17201">
        <v>11797</v>
      </c>
      <c r="N17201">
        <v>60441.5</v>
      </c>
      <c r="O17201" t="s">
        <v>477</v>
      </c>
      <c r="P17201" t="s">
        <v>1025</v>
      </c>
      <c r="Q17201" t="s">
        <v>1025</v>
      </c>
      <c r="R17201" t="s">
        <v>170</v>
      </c>
      <c r="U17201">
        <v>0</v>
      </c>
      <c r="V17201" t="s">
        <v>171</v>
      </c>
      <c r="W17201" t="s">
        <v>172</v>
      </c>
      <c r="X17201" t="s">
        <v>193</v>
      </c>
      <c r="Y17201" t="s">
        <v>263</v>
      </c>
      <c r="Z17201" t="s">
        <v>303</v>
      </c>
      <c r="AA17201" t="s">
        <v>1026</v>
      </c>
      <c r="AB17201" t="s">
        <v>1025</v>
      </c>
      <c r="AC17201" t="s">
        <v>1027</v>
      </c>
    </row>
    <row r="17202" spans="1:29" x14ac:dyDescent="0.45">
      <c r="A17202" t="s">
        <v>11</v>
      </c>
      <c r="B17202" t="s">
        <v>83</v>
      </c>
      <c r="C17202" t="s">
        <v>12</v>
      </c>
      <c r="D17202" t="s">
        <v>25</v>
      </c>
      <c r="E17202">
        <v>2</v>
      </c>
      <c r="F17202" t="s">
        <v>82</v>
      </c>
      <c r="G17202">
        <v>30</v>
      </c>
      <c r="H17202">
        <v>6</v>
      </c>
      <c r="I17202">
        <v>2022</v>
      </c>
      <c r="K17202">
        <v>17</v>
      </c>
      <c r="M17202">
        <v>19190</v>
      </c>
      <c r="N17202">
        <v>1495</v>
      </c>
      <c r="O17202" t="s">
        <v>477</v>
      </c>
      <c r="P17202" t="s">
        <v>1025</v>
      </c>
      <c r="Q17202" t="s">
        <v>1025</v>
      </c>
      <c r="R17202" t="s">
        <v>170</v>
      </c>
      <c r="U17202">
        <v>0</v>
      </c>
      <c r="V17202" t="s">
        <v>171</v>
      </c>
      <c r="W17202" t="s">
        <v>172</v>
      </c>
      <c r="X17202" t="s">
        <v>193</v>
      </c>
      <c r="Y17202" t="s">
        <v>263</v>
      </c>
      <c r="Z17202" t="s">
        <v>303</v>
      </c>
      <c r="AA17202" t="s">
        <v>1026</v>
      </c>
      <c r="AB17202" t="s">
        <v>1025</v>
      </c>
      <c r="AC17202" t="s">
        <v>1027</v>
      </c>
    </row>
    <row r="17203" spans="1:29" x14ac:dyDescent="0.45">
      <c r="A17203" t="s">
        <v>11</v>
      </c>
      <c r="B17203" t="s">
        <v>84</v>
      </c>
      <c r="C17203" t="s">
        <v>12</v>
      </c>
      <c r="D17203" t="s">
        <v>27</v>
      </c>
      <c r="E17203">
        <v>3</v>
      </c>
      <c r="F17203" t="s">
        <v>82</v>
      </c>
      <c r="G17203">
        <v>30</v>
      </c>
      <c r="H17203">
        <v>6</v>
      </c>
      <c r="I17203">
        <v>2022</v>
      </c>
      <c r="K17203">
        <v>17</v>
      </c>
      <c r="M17203">
        <v>14882</v>
      </c>
      <c r="N17203">
        <v>21309</v>
      </c>
      <c r="O17203" t="s">
        <v>477</v>
      </c>
      <c r="P17203" t="s">
        <v>1025</v>
      </c>
      <c r="Q17203" t="s">
        <v>1025</v>
      </c>
      <c r="R17203" t="s">
        <v>170</v>
      </c>
      <c r="U17203">
        <v>0</v>
      </c>
      <c r="V17203" t="s">
        <v>171</v>
      </c>
      <c r="W17203" t="s">
        <v>172</v>
      </c>
      <c r="X17203" t="s">
        <v>193</v>
      </c>
      <c r="Y17203" t="s">
        <v>263</v>
      </c>
      <c r="Z17203" t="s">
        <v>303</v>
      </c>
      <c r="AA17203" t="s">
        <v>1026</v>
      </c>
      <c r="AB17203" t="s">
        <v>1025</v>
      </c>
      <c r="AC17203" t="s">
        <v>1027</v>
      </c>
    </row>
    <row r="17204" spans="1:29" x14ac:dyDescent="0.45">
      <c r="A17204" t="s">
        <v>11</v>
      </c>
      <c r="B17204" t="s">
        <v>85</v>
      </c>
      <c r="C17204" t="s">
        <v>12</v>
      </c>
      <c r="D17204" t="s">
        <v>13</v>
      </c>
      <c r="E17204">
        <v>1</v>
      </c>
      <c r="F17204" t="s">
        <v>86</v>
      </c>
      <c r="G17204">
        <v>30</v>
      </c>
      <c r="H17204">
        <v>7</v>
      </c>
      <c r="I17204">
        <v>2022</v>
      </c>
      <c r="K17204">
        <v>19</v>
      </c>
      <c r="M17204">
        <v>6160</v>
      </c>
      <c r="N17204">
        <v>11825.5</v>
      </c>
      <c r="O17204" t="s">
        <v>477</v>
      </c>
      <c r="P17204" t="s">
        <v>1025</v>
      </c>
      <c r="Q17204" t="s">
        <v>1025</v>
      </c>
      <c r="R17204" t="s">
        <v>170</v>
      </c>
      <c r="U17204">
        <v>0</v>
      </c>
      <c r="V17204" t="s">
        <v>171</v>
      </c>
      <c r="W17204" t="s">
        <v>172</v>
      </c>
      <c r="X17204" t="s">
        <v>193</v>
      </c>
      <c r="Y17204" t="s">
        <v>263</v>
      </c>
      <c r="Z17204" t="s">
        <v>303</v>
      </c>
      <c r="AA17204" t="s">
        <v>1026</v>
      </c>
      <c r="AB17204" t="s">
        <v>1025</v>
      </c>
      <c r="AC17204" t="s">
        <v>1027</v>
      </c>
    </row>
    <row r="17205" spans="1:29" x14ac:dyDescent="0.45">
      <c r="A17205" t="s">
        <v>11</v>
      </c>
      <c r="B17205" t="s">
        <v>87</v>
      </c>
      <c r="C17205" t="s">
        <v>12</v>
      </c>
      <c r="D17205" t="s">
        <v>25</v>
      </c>
      <c r="E17205">
        <v>2</v>
      </c>
      <c r="F17205" t="s">
        <v>86</v>
      </c>
      <c r="G17205">
        <v>30</v>
      </c>
      <c r="H17205">
        <v>7</v>
      </c>
      <c r="I17205">
        <v>2022</v>
      </c>
      <c r="K17205">
        <v>19</v>
      </c>
      <c r="M17205">
        <v>11883</v>
      </c>
      <c r="N17205">
        <v>22251</v>
      </c>
      <c r="O17205" t="s">
        <v>477</v>
      </c>
      <c r="P17205" t="s">
        <v>1025</v>
      </c>
      <c r="Q17205" t="s">
        <v>1025</v>
      </c>
      <c r="R17205" t="s">
        <v>170</v>
      </c>
      <c r="U17205">
        <v>0</v>
      </c>
      <c r="V17205" t="s">
        <v>171</v>
      </c>
      <c r="W17205" t="s">
        <v>172</v>
      </c>
      <c r="X17205" t="s">
        <v>193</v>
      </c>
      <c r="Y17205" t="s">
        <v>263</v>
      </c>
      <c r="Z17205" t="s">
        <v>303</v>
      </c>
      <c r="AA17205" t="s">
        <v>1026</v>
      </c>
      <c r="AB17205" t="s">
        <v>1025</v>
      </c>
      <c r="AC17205" t="s">
        <v>1027</v>
      </c>
    </row>
    <row r="17206" spans="1:29" x14ac:dyDescent="0.45">
      <c r="A17206" t="s">
        <v>11</v>
      </c>
      <c r="B17206" t="s">
        <v>88</v>
      </c>
      <c r="C17206" t="s">
        <v>12</v>
      </c>
      <c r="D17206" t="s">
        <v>27</v>
      </c>
      <c r="E17206">
        <v>3</v>
      </c>
      <c r="F17206" t="s">
        <v>86</v>
      </c>
      <c r="G17206">
        <v>30</v>
      </c>
      <c r="H17206">
        <v>7</v>
      </c>
      <c r="I17206">
        <v>2022</v>
      </c>
      <c r="K17206">
        <v>19</v>
      </c>
      <c r="M17206">
        <v>5119</v>
      </c>
      <c r="N17206">
        <v>39995</v>
      </c>
      <c r="O17206" t="s">
        <v>477</v>
      </c>
      <c r="P17206" t="s">
        <v>1025</v>
      </c>
      <c r="Q17206" t="s">
        <v>1025</v>
      </c>
      <c r="R17206" t="s">
        <v>170</v>
      </c>
      <c r="U17206">
        <v>0</v>
      </c>
      <c r="V17206" t="s">
        <v>171</v>
      </c>
      <c r="W17206" t="s">
        <v>172</v>
      </c>
      <c r="X17206" t="s">
        <v>193</v>
      </c>
      <c r="Y17206" t="s">
        <v>263</v>
      </c>
      <c r="Z17206" t="s">
        <v>303</v>
      </c>
      <c r="AA17206" t="s">
        <v>1026</v>
      </c>
      <c r="AB17206" t="s">
        <v>1025</v>
      </c>
      <c r="AC17206" t="s">
        <v>1027</v>
      </c>
    </row>
    <row r="17207" spans="1:29" x14ac:dyDescent="0.45">
      <c r="A17207" t="s">
        <v>11</v>
      </c>
      <c r="B17207" t="s">
        <v>89</v>
      </c>
      <c r="C17207" t="s">
        <v>12</v>
      </c>
      <c r="D17207" t="s">
        <v>13</v>
      </c>
      <c r="E17207">
        <v>1</v>
      </c>
      <c r="F17207" t="s">
        <v>90</v>
      </c>
      <c r="G17207">
        <v>7</v>
      </c>
      <c r="H17207">
        <v>5</v>
      </c>
      <c r="I17207">
        <v>2022</v>
      </c>
      <c r="J17207" t="s">
        <v>186</v>
      </c>
      <c r="K17207">
        <v>15</v>
      </c>
      <c r="M17207">
        <v>13623</v>
      </c>
      <c r="N17207">
        <v>16931.5</v>
      </c>
      <c r="O17207" t="s">
        <v>477</v>
      </c>
      <c r="P17207" t="s">
        <v>1025</v>
      </c>
      <c r="Q17207" t="s">
        <v>1025</v>
      </c>
      <c r="R17207" t="s">
        <v>170</v>
      </c>
      <c r="U17207">
        <v>0</v>
      </c>
      <c r="V17207" t="s">
        <v>171</v>
      </c>
      <c r="W17207" t="s">
        <v>172</v>
      </c>
      <c r="X17207" t="s">
        <v>193</v>
      </c>
      <c r="Y17207" t="s">
        <v>263</v>
      </c>
      <c r="Z17207" t="s">
        <v>303</v>
      </c>
      <c r="AA17207" t="s">
        <v>1026</v>
      </c>
      <c r="AB17207" t="s">
        <v>1025</v>
      </c>
      <c r="AC17207" t="s">
        <v>1027</v>
      </c>
    </row>
    <row r="17208" spans="1:29" x14ac:dyDescent="0.45">
      <c r="A17208" t="s">
        <v>11</v>
      </c>
      <c r="B17208" t="s">
        <v>91</v>
      </c>
      <c r="C17208" t="s">
        <v>12</v>
      </c>
      <c r="D17208" t="s">
        <v>25</v>
      </c>
      <c r="E17208">
        <v>2</v>
      </c>
      <c r="F17208" t="s">
        <v>90</v>
      </c>
      <c r="G17208">
        <v>7</v>
      </c>
      <c r="H17208">
        <v>5</v>
      </c>
      <c r="I17208">
        <v>2022</v>
      </c>
      <c r="J17208" t="s">
        <v>187</v>
      </c>
      <c r="K17208">
        <v>15</v>
      </c>
      <c r="M17208">
        <v>15613</v>
      </c>
      <c r="N17208">
        <v>9577.5</v>
      </c>
      <c r="O17208" t="s">
        <v>477</v>
      </c>
      <c r="P17208" t="s">
        <v>1025</v>
      </c>
      <c r="Q17208" t="s">
        <v>1025</v>
      </c>
      <c r="R17208" t="s">
        <v>170</v>
      </c>
      <c r="U17208">
        <v>0</v>
      </c>
      <c r="V17208" t="s">
        <v>171</v>
      </c>
      <c r="W17208" t="s">
        <v>172</v>
      </c>
      <c r="X17208" t="s">
        <v>193</v>
      </c>
      <c r="Y17208" t="s">
        <v>263</v>
      </c>
      <c r="Z17208" t="s">
        <v>303</v>
      </c>
      <c r="AA17208" t="s">
        <v>1026</v>
      </c>
      <c r="AB17208" t="s">
        <v>1025</v>
      </c>
      <c r="AC17208" t="s">
        <v>1027</v>
      </c>
    </row>
    <row r="17209" spans="1:29" x14ac:dyDescent="0.45">
      <c r="A17209" t="s">
        <v>11</v>
      </c>
      <c r="B17209" t="s">
        <v>92</v>
      </c>
      <c r="C17209" t="s">
        <v>12</v>
      </c>
      <c r="D17209" t="s">
        <v>27</v>
      </c>
      <c r="E17209">
        <v>3</v>
      </c>
      <c r="F17209" t="s">
        <v>90</v>
      </c>
      <c r="G17209">
        <v>7</v>
      </c>
      <c r="H17209">
        <v>5</v>
      </c>
      <c r="I17209">
        <v>2022</v>
      </c>
      <c r="J17209" t="s">
        <v>187</v>
      </c>
      <c r="K17209">
        <v>15</v>
      </c>
      <c r="M17209">
        <v>7591</v>
      </c>
      <c r="N17209">
        <v>12495</v>
      </c>
      <c r="O17209" t="s">
        <v>477</v>
      </c>
      <c r="P17209" t="s">
        <v>1025</v>
      </c>
      <c r="Q17209" t="s">
        <v>1025</v>
      </c>
      <c r="R17209" t="s">
        <v>170</v>
      </c>
      <c r="U17209">
        <v>0</v>
      </c>
      <c r="V17209" t="s">
        <v>171</v>
      </c>
      <c r="W17209" t="s">
        <v>172</v>
      </c>
      <c r="X17209" t="s">
        <v>193</v>
      </c>
      <c r="Y17209" t="s">
        <v>263</v>
      </c>
      <c r="Z17209" t="s">
        <v>303</v>
      </c>
      <c r="AA17209" t="s">
        <v>1026</v>
      </c>
      <c r="AB17209" t="s">
        <v>1025</v>
      </c>
      <c r="AC17209" t="s">
        <v>1027</v>
      </c>
    </row>
    <row r="17210" spans="1:29" x14ac:dyDescent="0.45">
      <c r="A17210" t="s">
        <v>11</v>
      </c>
      <c r="B17210" t="s">
        <v>93</v>
      </c>
      <c r="C17210" t="s">
        <v>12</v>
      </c>
      <c r="D17210" t="s">
        <v>13</v>
      </c>
      <c r="E17210">
        <v>1</v>
      </c>
      <c r="F17210" t="s">
        <v>94</v>
      </c>
      <c r="G17210">
        <v>8</v>
      </c>
      <c r="H17210">
        <v>2</v>
      </c>
      <c r="I17210">
        <v>2022</v>
      </c>
      <c r="J17210" t="s">
        <v>188</v>
      </c>
      <c r="K17210">
        <v>11</v>
      </c>
      <c r="M17210">
        <v>155</v>
      </c>
      <c r="N17210">
        <v>8453</v>
      </c>
      <c r="O17210" t="s">
        <v>477</v>
      </c>
      <c r="P17210" t="s">
        <v>1025</v>
      </c>
      <c r="Q17210" t="s">
        <v>1025</v>
      </c>
      <c r="R17210" t="s">
        <v>170</v>
      </c>
      <c r="U17210">
        <v>0</v>
      </c>
      <c r="V17210" t="s">
        <v>171</v>
      </c>
      <c r="W17210" t="s">
        <v>172</v>
      </c>
      <c r="X17210" t="s">
        <v>193</v>
      </c>
      <c r="Y17210" t="s">
        <v>263</v>
      </c>
      <c r="Z17210" t="s">
        <v>303</v>
      </c>
      <c r="AA17210" t="s">
        <v>1026</v>
      </c>
      <c r="AB17210" t="s">
        <v>1025</v>
      </c>
      <c r="AC17210" t="s">
        <v>1027</v>
      </c>
    </row>
    <row r="17211" spans="1:29" x14ac:dyDescent="0.45">
      <c r="A17211" t="s">
        <v>11</v>
      </c>
      <c r="B17211" t="s">
        <v>95</v>
      </c>
      <c r="C17211" t="s">
        <v>12</v>
      </c>
      <c r="D17211" t="s">
        <v>25</v>
      </c>
      <c r="E17211">
        <v>2</v>
      </c>
      <c r="F17211" t="s">
        <v>94</v>
      </c>
      <c r="G17211">
        <v>8</v>
      </c>
      <c r="H17211">
        <v>2</v>
      </c>
      <c r="I17211">
        <v>2022</v>
      </c>
      <c r="K17211">
        <v>11</v>
      </c>
      <c r="L17211">
        <v>5083</v>
      </c>
      <c r="M17211">
        <v>849</v>
      </c>
      <c r="N17211">
        <v>3594.5</v>
      </c>
      <c r="O17211" t="s">
        <v>477</v>
      </c>
      <c r="P17211" t="s">
        <v>1025</v>
      </c>
      <c r="Q17211" t="s">
        <v>1025</v>
      </c>
      <c r="R17211" t="s">
        <v>170</v>
      </c>
      <c r="U17211">
        <v>0</v>
      </c>
      <c r="V17211" t="s">
        <v>171</v>
      </c>
      <c r="W17211" t="s">
        <v>172</v>
      </c>
      <c r="X17211" t="s">
        <v>193</v>
      </c>
      <c r="Y17211" t="s">
        <v>263</v>
      </c>
      <c r="Z17211" t="s">
        <v>303</v>
      </c>
      <c r="AA17211" t="s">
        <v>1026</v>
      </c>
      <c r="AB17211" t="s">
        <v>1025</v>
      </c>
      <c r="AC17211" t="s">
        <v>1027</v>
      </c>
    </row>
    <row r="17212" spans="1:29" x14ac:dyDescent="0.45">
      <c r="A17212" t="s">
        <v>11</v>
      </c>
      <c r="B17212" t="s">
        <v>96</v>
      </c>
      <c r="C17212" t="s">
        <v>12</v>
      </c>
      <c r="D17212" t="s">
        <v>27</v>
      </c>
      <c r="E17212">
        <v>3</v>
      </c>
      <c r="F17212" t="s">
        <v>94</v>
      </c>
      <c r="G17212">
        <v>8</v>
      </c>
      <c r="H17212">
        <v>2</v>
      </c>
      <c r="I17212">
        <v>2022</v>
      </c>
      <c r="K17212">
        <v>11</v>
      </c>
      <c r="L17212">
        <v>8779</v>
      </c>
      <c r="M17212">
        <v>719</v>
      </c>
      <c r="N17212">
        <v>5686</v>
      </c>
      <c r="O17212" t="s">
        <v>477</v>
      </c>
      <c r="P17212" t="s">
        <v>1025</v>
      </c>
      <c r="Q17212" t="s">
        <v>1025</v>
      </c>
      <c r="R17212" t="s">
        <v>170</v>
      </c>
      <c r="U17212">
        <v>0</v>
      </c>
      <c r="V17212" t="s">
        <v>171</v>
      </c>
      <c r="W17212" t="s">
        <v>172</v>
      </c>
      <c r="X17212" t="s">
        <v>193</v>
      </c>
      <c r="Y17212" t="s">
        <v>263</v>
      </c>
      <c r="Z17212" t="s">
        <v>303</v>
      </c>
      <c r="AA17212" t="s">
        <v>1026</v>
      </c>
      <c r="AB17212" t="s">
        <v>1025</v>
      </c>
      <c r="AC17212" t="s">
        <v>1027</v>
      </c>
    </row>
    <row r="17213" spans="1:29" x14ac:dyDescent="0.45">
      <c r="A17213" t="s">
        <v>11</v>
      </c>
      <c r="B17213" t="s">
        <v>97</v>
      </c>
      <c r="C17213" t="s">
        <v>12</v>
      </c>
      <c r="D17213" t="s">
        <v>13</v>
      </c>
      <c r="E17213">
        <v>1</v>
      </c>
      <c r="F17213" t="s">
        <v>98</v>
      </c>
      <c r="G17213">
        <v>8</v>
      </c>
      <c r="H17213">
        <v>3</v>
      </c>
      <c r="I17213">
        <v>2022</v>
      </c>
      <c r="J17213" t="s">
        <v>189</v>
      </c>
      <c r="K17213">
        <v>12</v>
      </c>
      <c r="L17213">
        <v>56141</v>
      </c>
      <c r="M17213">
        <v>3181</v>
      </c>
      <c r="N17213">
        <v>18127.5</v>
      </c>
      <c r="O17213" t="s">
        <v>477</v>
      </c>
      <c r="P17213" t="s">
        <v>1025</v>
      </c>
      <c r="Q17213" t="s">
        <v>1025</v>
      </c>
      <c r="R17213" t="s">
        <v>170</v>
      </c>
      <c r="U17213">
        <v>0.55164804899999997</v>
      </c>
      <c r="V17213" t="s">
        <v>171</v>
      </c>
      <c r="W17213" t="s">
        <v>172</v>
      </c>
      <c r="X17213" t="s">
        <v>193</v>
      </c>
      <c r="Y17213" t="s">
        <v>263</v>
      </c>
      <c r="Z17213" t="s">
        <v>303</v>
      </c>
      <c r="AA17213" t="s">
        <v>1026</v>
      </c>
      <c r="AB17213" t="s">
        <v>1025</v>
      </c>
      <c r="AC17213" t="s">
        <v>1027</v>
      </c>
    </row>
    <row r="17214" spans="1:29" x14ac:dyDescent="0.45">
      <c r="A17214" t="s">
        <v>11</v>
      </c>
      <c r="B17214" t="s">
        <v>99</v>
      </c>
      <c r="C17214" t="s">
        <v>12</v>
      </c>
      <c r="D17214" t="s">
        <v>25</v>
      </c>
      <c r="E17214">
        <v>2</v>
      </c>
      <c r="F17214" t="s">
        <v>98</v>
      </c>
      <c r="G17214">
        <v>8</v>
      </c>
      <c r="H17214">
        <v>3</v>
      </c>
      <c r="I17214">
        <v>2022</v>
      </c>
      <c r="K17214">
        <v>12</v>
      </c>
      <c r="L17214">
        <v>30034</v>
      </c>
      <c r="M17214">
        <v>5044</v>
      </c>
      <c r="N17214">
        <v>12718</v>
      </c>
      <c r="O17214" t="s">
        <v>477</v>
      </c>
      <c r="P17214" t="s">
        <v>1025</v>
      </c>
      <c r="Q17214" t="s">
        <v>1025</v>
      </c>
      <c r="R17214" t="s">
        <v>170</v>
      </c>
      <c r="U17214">
        <v>0</v>
      </c>
      <c r="V17214" t="s">
        <v>171</v>
      </c>
      <c r="W17214" t="s">
        <v>172</v>
      </c>
      <c r="X17214" t="s">
        <v>193</v>
      </c>
      <c r="Y17214" t="s">
        <v>263</v>
      </c>
      <c r="Z17214" t="s">
        <v>303</v>
      </c>
      <c r="AA17214" t="s">
        <v>1026</v>
      </c>
      <c r="AB17214" t="s">
        <v>1025</v>
      </c>
      <c r="AC17214" t="s">
        <v>1027</v>
      </c>
    </row>
    <row r="17215" spans="1:29" x14ac:dyDescent="0.45">
      <c r="A17215" t="s">
        <v>11</v>
      </c>
      <c r="B17215" t="s">
        <v>100</v>
      </c>
      <c r="C17215" t="s">
        <v>12</v>
      </c>
      <c r="D17215" t="s">
        <v>27</v>
      </c>
      <c r="E17215">
        <v>3</v>
      </c>
      <c r="F17215" t="s">
        <v>98</v>
      </c>
      <c r="G17215">
        <v>8</v>
      </c>
      <c r="H17215">
        <v>3</v>
      </c>
      <c r="I17215">
        <v>2022</v>
      </c>
      <c r="K17215">
        <v>12</v>
      </c>
      <c r="L17215">
        <v>72545</v>
      </c>
      <c r="M17215">
        <v>6510</v>
      </c>
      <c r="N17215">
        <v>27323</v>
      </c>
      <c r="O17215" t="s">
        <v>477</v>
      </c>
      <c r="P17215" t="s">
        <v>1025</v>
      </c>
      <c r="Q17215" t="s">
        <v>1025</v>
      </c>
      <c r="R17215" t="s">
        <v>170</v>
      </c>
      <c r="U17215">
        <v>0</v>
      </c>
      <c r="V17215" t="s">
        <v>171</v>
      </c>
      <c r="W17215" t="s">
        <v>172</v>
      </c>
      <c r="X17215" t="s">
        <v>193</v>
      </c>
      <c r="Y17215" t="s">
        <v>263</v>
      </c>
      <c r="Z17215" t="s">
        <v>303</v>
      </c>
      <c r="AA17215" t="s">
        <v>1026</v>
      </c>
      <c r="AB17215" t="s">
        <v>1025</v>
      </c>
      <c r="AC17215" t="s">
        <v>1027</v>
      </c>
    </row>
    <row r="17216" spans="1:29" x14ac:dyDescent="0.45">
      <c r="A17216" t="s">
        <v>11</v>
      </c>
      <c r="B17216" t="s">
        <v>10</v>
      </c>
      <c r="C17216" t="s">
        <v>12</v>
      </c>
      <c r="D17216" t="s">
        <v>13</v>
      </c>
      <c r="E17216">
        <v>1</v>
      </c>
      <c r="F17216" t="s">
        <v>14</v>
      </c>
      <c r="G17216">
        <v>10</v>
      </c>
      <c r="H17216">
        <v>12</v>
      </c>
      <c r="I17216">
        <v>2021</v>
      </c>
      <c r="K17216">
        <v>6</v>
      </c>
      <c r="L17216">
        <v>3928</v>
      </c>
      <c r="M17216">
        <v>178</v>
      </c>
      <c r="N17216">
        <v>1412.5</v>
      </c>
      <c r="O17216" t="s">
        <v>477</v>
      </c>
      <c r="P17216" t="s">
        <v>1028</v>
      </c>
      <c r="Q17216" t="s">
        <v>1026</v>
      </c>
      <c r="R17216" t="s">
        <v>170</v>
      </c>
      <c r="U17216">
        <v>0</v>
      </c>
      <c r="V17216" t="s">
        <v>171</v>
      </c>
      <c r="W17216" t="s">
        <v>172</v>
      </c>
      <c r="X17216" t="s">
        <v>193</v>
      </c>
      <c r="Y17216" t="s">
        <v>263</v>
      </c>
      <c r="Z17216" t="s">
        <v>303</v>
      </c>
      <c r="AA17216" t="s">
        <v>1026</v>
      </c>
      <c r="AC17216" t="s">
        <v>1027</v>
      </c>
    </row>
    <row r="17217" spans="1:29" x14ac:dyDescent="0.45">
      <c r="A17217" t="s">
        <v>11</v>
      </c>
      <c r="B17217" t="s">
        <v>24</v>
      </c>
      <c r="C17217" t="s">
        <v>12</v>
      </c>
      <c r="D17217" t="s">
        <v>25</v>
      </c>
      <c r="E17217">
        <v>2</v>
      </c>
      <c r="F17217" t="s">
        <v>14</v>
      </c>
      <c r="G17217">
        <v>10</v>
      </c>
      <c r="H17217">
        <v>12</v>
      </c>
      <c r="I17217">
        <v>2021</v>
      </c>
      <c r="K17217">
        <v>6</v>
      </c>
      <c r="L17217">
        <v>462</v>
      </c>
      <c r="M17217">
        <v>462</v>
      </c>
      <c r="N17217">
        <v>1191.5</v>
      </c>
      <c r="O17217" t="s">
        <v>477</v>
      </c>
      <c r="P17217" t="s">
        <v>1028</v>
      </c>
      <c r="Q17217" t="s">
        <v>1026</v>
      </c>
      <c r="R17217" t="s">
        <v>170</v>
      </c>
      <c r="U17217">
        <v>0</v>
      </c>
      <c r="V17217" t="s">
        <v>171</v>
      </c>
      <c r="W17217" t="s">
        <v>172</v>
      </c>
      <c r="X17217" t="s">
        <v>193</v>
      </c>
      <c r="Y17217" t="s">
        <v>263</v>
      </c>
      <c r="Z17217" t="s">
        <v>303</v>
      </c>
      <c r="AA17217" t="s">
        <v>1026</v>
      </c>
      <c r="AC17217" t="s">
        <v>1027</v>
      </c>
    </row>
    <row r="17218" spans="1:29" x14ac:dyDescent="0.45">
      <c r="A17218" t="s">
        <v>11</v>
      </c>
      <c r="B17218" t="s">
        <v>26</v>
      </c>
      <c r="C17218" t="s">
        <v>12</v>
      </c>
      <c r="D17218" t="s">
        <v>27</v>
      </c>
      <c r="E17218">
        <v>3</v>
      </c>
      <c r="F17218" t="s">
        <v>14</v>
      </c>
      <c r="G17218">
        <v>10</v>
      </c>
      <c r="H17218">
        <v>12</v>
      </c>
      <c r="I17218">
        <v>2021</v>
      </c>
      <c r="K17218">
        <v>6</v>
      </c>
      <c r="L17218">
        <v>5545</v>
      </c>
      <c r="M17218">
        <v>106</v>
      </c>
      <c r="N17218">
        <v>1414</v>
      </c>
      <c r="O17218" t="s">
        <v>477</v>
      </c>
      <c r="P17218" t="s">
        <v>1028</v>
      </c>
      <c r="Q17218" t="s">
        <v>1026</v>
      </c>
      <c r="R17218" t="s">
        <v>170</v>
      </c>
      <c r="U17218">
        <v>0</v>
      </c>
      <c r="V17218" t="s">
        <v>171</v>
      </c>
      <c r="W17218" t="s">
        <v>172</v>
      </c>
      <c r="X17218" t="s">
        <v>193</v>
      </c>
      <c r="Y17218" t="s">
        <v>263</v>
      </c>
      <c r="Z17218" t="s">
        <v>303</v>
      </c>
      <c r="AA17218" t="s">
        <v>1026</v>
      </c>
      <c r="AC17218" t="s">
        <v>1027</v>
      </c>
    </row>
    <row r="17219" spans="1:29" x14ac:dyDescent="0.45">
      <c r="A17219" t="s">
        <v>11</v>
      </c>
      <c r="B17219" t="s">
        <v>28</v>
      </c>
      <c r="C17219" t="s">
        <v>12</v>
      </c>
      <c r="D17219" t="s">
        <v>13</v>
      </c>
      <c r="E17219">
        <v>1</v>
      </c>
      <c r="F17219" t="s">
        <v>29</v>
      </c>
      <c r="G17219">
        <v>10</v>
      </c>
      <c r="H17219">
        <v>4</v>
      </c>
      <c r="I17219">
        <v>2022</v>
      </c>
      <c r="J17219" t="s">
        <v>178</v>
      </c>
      <c r="K17219">
        <v>14</v>
      </c>
      <c r="L17219">
        <v>146014</v>
      </c>
      <c r="M17219">
        <v>878</v>
      </c>
      <c r="N17219">
        <v>4566</v>
      </c>
      <c r="O17219" t="s">
        <v>477</v>
      </c>
      <c r="P17219" t="s">
        <v>1028</v>
      </c>
      <c r="Q17219" t="s">
        <v>1026</v>
      </c>
      <c r="R17219" t="s">
        <v>170</v>
      </c>
      <c r="U17219">
        <v>0</v>
      </c>
      <c r="V17219" t="s">
        <v>171</v>
      </c>
      <c r="W17219" t="s">
        <v>172</v>
      </c>
      <c r="X17219" t="s">
        <v>193</v>
      </c>
      <c r="Y17219" t="s">
        <v>263</v>
      </c>
      <c r="Z17219" t="s">
        <v>303</v>
      </c>
      <c r="AA17219" t="s">
        <v>1026</v>
      </c>
      <c r="AC17219" t="s">
        <v>1027</v>
      </c>
    </row>
    <row r="17220" spans="1:29" x14ac:dyDescent="0.45">
      <c r="A17220" t="s">
        <v>11</v>
      </c>
      <c r="B17220" t="s">
        <v>30</v>
      </c>
      <c r="C17220" t="s">
        <v>12</v>
      </c>
      <c r="D17220" t="s">
        <v>25</v>
      </c>
      <c r="E17220">
        <v>2</v>
      </c>
      <c r="F17220" t="s">
        <v>29</v>
      </c>
      <c r="G17220">
        <v>10</v>
      </c>
      <c r="H17220">
        <v>4</v>
      </c>
      <c r="I17220">
        <v>2022</v>
      </c>
      <c r="J17220" t="s">
        <v>178</v>
      </c>
      <c r="K17220">
        <v>14</v>
      </c>
      <c r="L17220">
        <v>110589</v>
      </c>
      <c r="M17220">
        <v>437</v>
      </c>
      <c r="N17220">
        <v>12291.5</v>
      </c>
      <c r="O17220" t="s">
        <v>477</v>
      </c>
      <c r="P17220" t="s">
        <v>1028</v>
      </c>
      <c r="Q17220" t="s">
        <v>1026</v>
      </c>
      <c r="R17220" t="s">
        <v>170</v>
      </c>
      <c r="U17220">
        <v>0</v>
      </c>
      <c r="V17220" t="s">
        <v>171</v>
      </c>
      <c r="W17220" t="s">
        <v>172</v>
      </c>
      <c r="X17220" t="s">
        <v>193</v>
      </c>
      <c r="Y17220" t="s">
        <v>263</v>
      </c>
      <c r="Z17220" t="s">
        <v>303</v>
      </c>
      <c r="AA17220" t="s">
        <v>1026</v>
      </c>
      <c r="AC17220" t="s">
        <v>1027</v>
      </c>
    </row>
    <row r="17221" spans="1:29" x14ac:dyDescent="0.45">
      <c r="A17221" t="s">
        <v>11</v>
      </c>
      <c r="B17221" t="s">
        <v>31</v>
      </c>
      <c r="C17221" t="s">
        <v>12</v>
      </c>
      <c r="D17221" t="s">
        <v>27</v>
      </c>
      <c r="E17221">
        <v>3</v>
      </c>
      <c r="F17221" t="s">
        <v>29</v>
      </c>
      <c r="G17221">
        <v>10</v>
      </c>
      <c r="H17221">
        <v>4</v>
      </c>
      <c r="I17221">
        <v>2022</v>
      </c>
      <c r="J17221" t="s">
        <v>179</v>
      </c>
      <c r="K17221">
        <v>14</v>
      </c>
      <c r="L17221">
        <v>110897</v>
      </c>
      <c r="M17221">
        <v>1385</v>
      </c>
      <c r="N17221">
        <v>93132</v>
      </c>
      <c r="O17221" t="s">
        <v>477</v>
      </c>
      <c r="P17221" t="s">
        <v>1028</v>
      </c>
      <c r="Q17221" t="s">
        <v>1026</v>
      </c>
      <c r="R17221" t="s">
        <v>170</v>
      </c>
      <c r="U17221">
        <v>0</v>
      </c>
      <c r="V17221" t="s">
        <v>171</v>
      </c>
      <c r="W17221" t="s">
        <v>172</v>
      </c>
      <c r="X17221" t="s">
        <v>193</v>
      </c>
      <c r="Y17221" t="s">
        <v>263</v>
      </c>
      <c r="Z17221" t="s">
        <v>303</v>
      </c>
      <c r="AA17221" t="s">
        <v>1026</v>
      </c>
      <c r="AC17221" t="s">
        <v>1027</v>
      </c>
    </row>
    <row r="17222" spans="1:29" x14ac:dyDescent="0.45">
      <c r="A17222" t="s">
        <v>11</v>
      </c>
      <c r="B17222" t="s">
        <v>32</v>
      </c>
      <c r="C17222" t="s">
        <v>12</v>
      </c>
      <c r="D17222" t="s">
        <v>13</v>
      </c>
      <c r="E17222">
        <v>1</v>
      </c>
      <c r="F17222" t="s">
        <v>33</v>
      </c>
      <c r="G17222">
        <v>13</v>
      </c>
      <c r="H17222">
        <v>11</v>
      </c>
      <c r="I17222">
        <v>2021</v>
      </c>
      <c r="K17222">
        <v>4</v>
      </c>
      <c r="L17222">
        <v>2541</v>
      </c>
      <c r="M17222">
        <v>3145</v>
      </c>
      <c r="N17222">
        <v>3404</v>
      </c>
      <c r="O17222" t="s">
        <v>477</v>
      </c>
      <c r="P17222" t="s">
        <v>1028</v>
      </c>
      <c r="Q17222" t="s">
        <v>1026</v>
      </c>
      <c r="R17222" t="s">
        <v>170</v>
      </c>
      <c r="U17222">
        <v>0</v>
      </c>
      <c r="V17222" t="s">
        <v>171</v>
      </c>
      <c r="W17222" t="s">
        <v>172</v>
      </c>
      <c r="X17222" t="s">
        <v>193</v>
      </c>
      <c r="Y17222" t="s">
        <v>263</v>
      </c>
      <c r="Z17222" t="s">
        <v>303</v>
      </c>
      <c r="AA17222" t="s">
        <v>1026</v>
      </c>
      <c r="AC17222" t="s">
        <v>1027</v>
      </c>
    </row>
    <row r="17223" spans="1:29" x14ac:dyDescent="0.45">
      <c r="A17223" t="s">
        <v>11</v>
      </c>
      <c r="B17223" t="s">
        <v>34</v>
      </c>
      <c r="C17223" t="s">
        <v>35</v>
      </c>
      <c r="D17223" t="s">
        <v>25</v>
      </c>
      <c r="E17223">
        <v>2</v>
      </c>
      <c r="F17223" t="s">
        <v>33</v>
      </c>
      <c r="G17223">
        <v>13</v>
      </c>
      <c r="H17223">
        <v>11</v>
      </c>
      <c r="I17223">
        <v>2021</v>
      </c>
      <c r="K17223">
        <v>4</v>
      </c>
      <c r="L17223">
        <v>8548</v>
      </c>
      <c r="M17223">
        <v>2096</v>
      </c>
      <c r="N17223">
        <v>703</v>
      </c>
      <c r="O17223" t="s">
        <v>477</v>
      </c>
      <c r="P17223" t="s">
        <v>1028</v>
      </c>
      <c r="Q17223" t="s">
        <v>1026</v>
      </c>
      <c r="R17223" t="s">
        <v>170</v>
      </c>
      <c r="U17223">
        <v>0</v>
      </c>
      <c r="V17223" t="s">
        <v>171</v>
      </c>
      <c r="W17223" t="s">
        <v>172</v>
      </c>
      <c r="X17223" t="s">
        <v>193</v>
      </c>
      <c r="Y17223" t="s">
        <v>263</v>
      </c>
      <c r="Z17223" t="s">
        <v>303</v>
      </c>
      <c r="AA17223" t="s">
        <v>1026</v>
      </c>
      <c r="AC17223" t="s">
        <v>1027</v>
      </c>
    </row>
    <row r="17224" spans="1:29" x14ac:dyDescent="0.45">
      <c r="A17224" t="s">
        <v>11</v>
      </c>
      <c r="B17224" t="s">
        <v>36</v>
      </c>
      <c r="C17224" t="s">
        <v>12</v>
      </c>
      <c r="D17224" t="s">
        <v>27</v>
      </c>
      <c r="E17224">
        <v>3</v>
      </c>
      <c r="F17224" t="s">
        <v>33</v>
      </c>
      <c r="G17224">
        <v>13</v>
      </c>
      <c r="H17224">
        <v>11</v>
      </c>
      <c r="I17224">
        <v>2021</v>
      </c>
      <c r="K17224">
        <v>4</v>
      </c>
      <c r="L17224">
        <v>2772</v>
      </c>
      <c r="M17224">
        <v>3412</v>
      </c>
      <c r="N17224">
        <v>48155.5</v>
      </c>
      <c r="O17224" t="s">
        <v>477</v>
      </c>
      <c r="P17224" t="s">
        <v>1028</v>
      </c>
      <c r="Q17224" t="s">
        <v>1026</v>
      </c>
      <c r="R17224" t="s">
        <v>170</v>
      </c>
      <c r="U17224">
        <v>0</v>
      </c>
      <c r="V17224" t="s">
        <v>171</v>
      </c>
      <c r="W17224" t="s">
        <v>172</v>
      </c>
      <c r="X17224" t="s">
        <v>193</v>
      </c>
      <c r="Y17224" t="s">
        <v>263</v>
      </c>
      <c r="Z17224" t="s">
        <v>303</v>
      </c>
      <c r="AA17224" t="s">
        <v>1026</v>
      </c>
      <c r="AC17224" t="s">
        <v>1027</v>
      </c>
    </row>
    <row r="17225" spans="1:29" x14ac:dyDescent="0.45">
      <c r="A17225" t="s">
        <v>11</v>
      </c>
      <c r="B17225" t="s">
        <v>37</v>
      </c>
      <c r="C17225" t="s">
        <v>12</v>
      </c>
      <c r="D17225" t="s">
        <v>13</v>
      </c>
      <c r="E17225">
        <v>1</v>
      </c>
      <c r="F17225" t="s">
        <v>38</v>
      </c>
      <c r="G17225">
        <v>14</v>
      </c>
      <c r="H17225">
        <v>1</v>
      </c>
      <c r="I17225">
        <v>2022</v>
      </c>
      <c r="J17225" t="s">
        <v>180</v>
      </c>
      <c r="K17225">
        <v>8</v>
      </c>
      <c r="L17225">
        <v>5545</v>
      </c>
      <c r="M17225">
        <v>1038</v>
      </c>
      <c r="N17225">
        <v>9660.5</v>
      </c>
      <c r="O17225" t="s">
        <v>477</v>
      </c>
      <c r="P17225" t="s">
        <v>1028</v>
      </c>
      <c r="Q17225" t="s">
        <v>1026</v>
      </c>
      <c r="R17225" t="s">
        <v>170</v>
      </c>
      <c r="U17225">
        <v>0</v>
      </c>
      <c r="V17225" t="s">
        <v>171</v>
      </c>
      <c r="W17225" t="s">
        <v>172</v>
      </c>
      <c r="X17225" t="s">
        <v>193</v>
      </c>
      <c r="Y17225" t="s">
        <v>263</v>
      </c>
      <c r="Z17225" t="s">
        <v>303</v>
      </c>
      <c r="AA17225" t="s">
        <v>1026</v>
      </c>
      <c r="AC17225" t="s">
        <v>1027</v>
      </c>
    </row>
    <row r="17226" spans="1:29" x14ac:dyDescent="0.45">
      <c r="A17226" t="s">
        <v>11</v>
      </c>
      <c r="B17226" t="s">
        <v>39</v>
      </c>
      <c r="C17226" t="s">
        <v>35</v>
      </c>
      <c r="D17226" t="s">
        <v>25</v>
      </c>
      <c r="E17226">
        <v>2</v>
      </c>
      <c r="F17226" t="s">
        <v>38</v>
      </c>
      <c r="G17226">
        <v>14</v>
      </c>
      <c r="H17226">
        <v>1</v>
      </c>
      <c r="I17226">
        <v>2022</v>
      </c>
      <c r="K17226">
        <v>8</v>
      </c>
      <c r="L17226">
        <v>3697</v>
      </c>
      <c r="M17226">
        <v>1241</v>
      </c>
      <c r="N17226">
        <v>9564.5</v>
      </c>
      <c r="O17226" t="s">
        <v>477</v>
      </c>
      <c r="P17226" t="s">
        <v>1028</v>
      </c>
      <c r="Q17226" t="s">
        <v>1026</v>
      </c>
      <c r="R17226" t="s">
        <v>170</v>
      </c>
      <c r="U17226">
        <v>0</v>
      </c>
      <c r="V17226" t="s">
        <v>171</v>
      </c>
      <c r="W17226" t="s">
        <v>172</v>
      </c>
      <c r="X17226" t="s">
        <v>193</v>
      </c>
      <c r="Y17226" t="s">
        <v>263</v>
      </c>
      <c r="Z17226" t="s">
        <v>303</v>
      </c>
      <c r="AA17226" t="s">
        <v>1026</v>
      </c>
      <c r="AC17226" t="s">
        <v>1027</v>
      </c>
    </row>
    <row r="17227" spans="1:29" x14ac:dyDescent="0.45">
      <c r="A17227" t="s">
        <v>11</v>
      </c>
      <c r="B17227" t="s">
        <v>40</v>
      </c>
      <c r="C17227" t="s">
        <v>12</v>
      </c>
      <c r="D17227" t="s">
        <v>27</v>
      </c>
      <c r="E17227">
        <v>3</v>
      </c>
      <c r="F17227" t="s">
        <v>38</v>
      </c>
      <c r="G17227">
        <v>14</v>
      </c>
      <c r="H17227">
        <v>1</v>
      </c>
      <c r="I17227">
        <v>2022</v>
      </c>
      <c r="K17227">
        <v>8</v>
      </c>
      <c r="L17227">
        <v>3466</v>
      </c>
      <c r="M17227">
        <v>2568</v>
      </c>
      <c r="N17227">
        <v>9612.5</v>
      </c>
      <c r="O17227" t="s">
        <v>477</v>
      </c>
      <c r="P17227" t="s">
        <v>1028</v>
      </c>
      <c r="Q17227" t="s">
        <v>1026</v>
      </c>
      <c r="R17227" t="s">
        <v>170</v>
      </c>
      <c r="U17227">
        <v>0</v>
      </c>
      <c r="V17227" t="s">
        <v>171</v>
      </c>
      <c r="W17227" t="s">
        <v>172</v>
      </c>
      <c r="X17227" t="s">
        <v>193</v>
      </c>
      <c r="Y17227" t="s">
        <v>263</v>
      </c>
      <c r="Z17227" t="s">
        <v>303</v>
      </c>
      <c r="AA17227" t="s">
        <v>1026</v>
      </c>
      <c r="AC17227" t="s">
        <v>1027</v>
      </c>
    </row>
    <row r="17228" spans="1:29" x14ac:dyDescent="0.45">
      <c r="A17228" t="s">
        <v>11</v>
      </c>
      <c r="B17228" t="s">
        <v>41</v>
      </c>
      <c r="C17228" t="s">
        <v>12</v>
      </c>
      <c r="D17228" t="s">
        <v>13</v>
      </c>
      <c r="E17228">
        <v>1</v>
      </c>
      <c r="F17228" t="s">
        <v>42</v>
      </c>
      <c r="G17228">
        <v>15</v>
      </c>
      <c r="H17228">
        <v>6</v>
      </c>
      <c r="I17228">
        <v>2021</v>
      </c>
      <c r="K17228">
        <v>1</v>
      </c>
      <c r="L17228">
        <v>153869</v>
      </c>
      <c r="M17228">
        <v>2075</v>
      </c>
      <c r="N17228">
        <v>34636</v>
      </c>
      <c r="O17228" t="s">
        <v>477</v>
      </c>
      <c r="P17228" t="s">
        <v>1028</v>
      </c>
      <c r="Q17228" t="s">
        <v>1026</v>
      </c>
      <c r="R17228" t="s">
        <v>170</v>
      </c>
      <c r="U17228">
        <v>0</v>
      </c>
      <c r="V17228" t="s">
        <v>171</v>
      </c>
      <c r="W17228" t="s">
        <v>172</v>
      </c>
      <c r="X17228" t="s">
        <v>193</v>
      </c>
      <c r="Y17228" t="s">
        <v>263</v>
      </c>
      <c r="Z17228" t="s">
        <v>303</v>
      </c>
      <c r="AA17228" t="s">
        <v>1026</v>
      </c>
      <c r="AC17228" t="s">
        <v>1027</v>
      </c>
    </row>
    <row r="17229" spans="1:29" x14ac:dyDescent="0.45">
      <c r="A17229" t="s">
        <v>11</v>
      </c>
      <c r="B17229" t="s">
        <v>43</v>
      </c>
      <c r="C17229" t="s">
        <v>12</v>
      </c>
      <c r="D17229" t="s">
        <v>25</v>
      </c>
      <c r="E17229">
        <v>2</v>
      </c>
      <c r="F17229" t="s">
        <v>42</v>
      </c>
      <c r="G17229">
        <v>15</v>
      </c>
      <c r="H17229">
        <v>6</v>
      </c>
      <c r="I17229">
        <v>2021</v>
      </c>
      <c r="K17229">
        <v>1</v>
      </c>
      <c r="L17229">
        <v>234731</v>
      </c>
      <c r="M17229">
        <v>13753</v>
      </c>
      <c r="N17229">
        <v>41126.5</v>
      </c>
      <c r="O17229" t="s">
        <v>477</v>
      </c>
      <c r="P17229" t="s">
        <v>1028</v>
      </c>
      <c r="Q17229" t="s">
        <v>1026</v>
      </c>
      <c r="R17229" t="s">
        <v>170</v>
      </c>
      <c r="U17229">
        <v>0</v>
      </c>
      <c r="V17229" t="s">
        <v>171</v>
      </c>
      <c r="W17229" t="s">
        <v>172</v>
      </c>
      <c r="X17229" t="s">
        <v>193</v>
      </c>
      <c r="Y17229" t="s">
        <v>263</v>
      </c>
      <c r="Z17229" t="s">
        <v>303</v>
      </c>
      <c r="AA17229" t="s">
        <v>1026</v>
      </c>
      <c r="AC17229" t="s">
        <v>1027</v>
      </c>
    </row>
    <row r="17230" spans="1:29" x14ac:dyDescent="0.45">
      <c r="A17230" t="s">
        <v>11</v>
      </c>
      <c r="B17230" t="s">
        <v>44</v>
      </c>
      <c r="C17230" t="s">
        <v>12</v>
      </c>
      <c r="D17230" t="s">
        <v>27</v>
      </c>
      <c r="E17230">
        <v>3</v>
      </c>
      <c r="F17230" t="s">
        <v>42</v>
      </c>
      <c r="G17230">
        <v>15</v>
      </c>
      <c r="H17230">
        <v>6</v>
      </c>
      <c r="I17230">
        <v>2021</v>
      </c>
      <c r="K17230">
        <v>1</v>
      </c>
      <c r="L17230">
        <v>143472</v>
      </c>
      <c r="M17230">
        <v>7914</v>
      </c>
      <c r="N17230">
        <v>15347</v>
      </c>
      <c r="O17230" t="s">
        <v>477</v>
      </c>
      <c r="P17230" t="s">
        <v>1028</v>
      </c>
      <c r="Q17230" t="s">
        <v>1026</v>
      </c>
      <c r="R17230" t="s">
        <v>170</v>
      </c>
      <c r="U17230">
        <v>0</v>
      </c>
      <c r="V17230" t="s">
        <v>171</v>
      </c>
      <c r="W17230" t="s">
        <v>172</v>
      </c>
      <c r="X17230" t="s">
        <v>193</v>
      </c>
      <c r="Y17230" t="s">
        <v>263</v>
      </c>
      <c r="Z17230" t="s">
        <v>303</v>
      </c>
      <c r="AA17230" t="s">
        <v>1026</v>
      </c>
      <c r="AC17230" t="s">
        <v>1027</v>
      </c>
    </row>
    <row r="17231" spans="1:29" x14ac:dyDescent="0.45">
      <c r="A17231" t="s">
        <v>11</v>
      </c>
      <c r="B17231" t="s">
        <v>45</v>
      </c>
      <c r="C17231" t="s">
        <v>12</v>
      </c>
      <c r="D17231" t="s">
        <v>13</v>
      </c>
      <c r="E17231">
        <v>1</v>
      </c>
      <c r="F17231" t="s">
        <v>46</v>
      </c>
      <c r="G17231">
        <v>15</v>
      </c>
      <c r="H17231">
        <v>7</v>
      </c>
      <c r="I17231">
        <v>2022</v>
      </c>
      <c r="K17231">
        <v>18</v>
      </c>
      <c r="M17231">
        <v>17412</v>
      </c>
      <c r="N17231">
        <v>36823.5</v>
      </c>
      <c r="O17231" t="s">
        <v>477</v>
      </c>
      <c r="P17231" t="s">
        <v>1028</v>
      </c>
      <c r="Q17231" t="s">
        <v>1026</v>
      </c>
      <c r="R17231" t="s">
        <v>170</v>
      </c>
      <c r="U17231">
        <v>0</v>
      </c>
      <c r="V17231" t="s">
        <v>171</v>
      </c>
      <c r="W17231" t="s">
        <v>172</v>
      </c>
      <c r="X17231" t="s">
        <v>193</v>
      </c>
      <c r="Y17231" t="s">
        <v>263</v>
      </c>
      <c r="Z17231" t="s">
        <v>303</v>
      </c>
      <c r="AA17231" t="s">
        <v>1026</v>
      </c>
      <c r="AC17231" t="s">
        <v>1027</v>
      </c>
    </row>
    <row r="17232" spans="1:29" x14ac:dyDescent="0.45">
      <c r="A17232" t="s">
        <v>11</v>
      </c>
      <c r="B17232" t="s">
        <v>47</v>
      </c>
      <c r="C17232" t="s">
        <v>12</v>
      </c>
      <c r="D17232" t="s">
        <v>25</v>
      </c>
      <c r="E17232">
        <v>2</v>
      </c>
      <c r="F17232" t="s">
        <v>46</v>
      </c>
      <c r="G17232">
        <v>15</v>
      </c>
      <c r="H17232">
        <v>7</v>
      </c>
      <c r="I17232">
        <v>2022</v>
      </c>
      <c r="K17232">
        <v>18</v>
      </c>
      <c r="M17232">
        <v>15621</v>
      </c>
      <c r="N17232">
        <v>15381.5</v>
      </c>
      <c r="O17232" t="s">
        <v>477</v>
      </c>
      <c r="P17232" t="s">
        <v>1028</v>
      </c>
      <c r="Q17232" t="s">
        <v>1026</v>
      </c>
      <c r="R17232" t="s">
        <v>170</v>
      </c>
      <c r="U17232">
        <v>0</v>
      </c>
      <c r="V17232" t="s">
        <v>171</v>
      </c>
      <c r="W17232" t="s">
        <v>172</v>
      </c>
      <c r="X17232" t="s">
        <v>193</v>
      </c>
      <c r="Y17232" t="s">
        <v>263</v>
      </c>
      <c r="Z17232" t="s">
        <v>303</v>
      </c>
      <c r="AA17232" t="s">
        <v>1026</v>
      </c>
      <c r="AC17232" t="s">
        <v>1027</v>
      </c>
    </row>
    <row r="17233" spans="1:29" x14ac:dyDescent="0.45">
      <c r="A17233" t="s">
        <v>11</v>
      </c>
      <c r="B17233" t="s">
        <v>48</v>
      </c>
      <c r="C17233" t="s">
        <v>12</v>
      </c>
      <c r="D17233" t="s">
        <v>27</v>
      </c>
      <c r="E17233">
        <v>3</v>
      </c>
      <c r="F17233" t="s">
        <v>46</v>
      </c>
      <c r="G17233">
        <v>15</v>
      </c>
      <c r="H17233">
        <v>7</v>
      </c>
      <c r="I17233">
        <v>2022</v>
      </c>
      <c r="K17233">
        <v>18</v>
      </c>
      <c r="M17233">
        <v>22346</v>
      </c>
      <c r="N17233">
        <v>31703.5</v>
      </c>
      <c r="O17233" t="s">
        <v>477</v>
      </c>
      <c r="P17233" t="s">
        <v>1028</v>
      </c>
      <c r="Q17233" t="s">
        <v>1026</v>
      </c>
      <c r="R17233" t="s">
        <v>170</v>
      </c>
      <c r="U17233">
        <v>0</v>
      </c>
      <c r="V17233" t="s">
        <v>171</v>
      </c>
      <c r="W17233" t="s">
        <v>172</v>
      </c>
      <c r="X17233" t="s">
        <v>193</v>
      </c>
      <c r="Y17233" t="s">
        <v>263</v>
      </c>
      <c r="Z17233" t="s">
        <v>303</v>
      </c>
      <c r="AA17233" t="s">
        <v>1026</v>
      </c>
      <c r="AC17233" t="s">
        <v>1027</v>
      </c>
    </row>
    <row r="17234" spans="1:29" x14ac:dyDescent="0.45">
      <c r="A17234" t="s">
        <v>11</v>
      </c>
      <c r="B17234" t="s">
        <v>49</v>
      </c>
      <c r="C17234" t="s">
        <v>12</v>
      </c>
      <c r="D17234" t="s">
        <v>13</v>
      </c>
      <c r="E17234">
        <v>1</v>
      </c>
      <c r="F17234" t="s">
        <v>50</v>
      </c>
      <c r="G17234">
        <v>16</v>
      </c>
      <c r="H17234">
        <v>9</v>
      </c>
      <c r="I17234">
        <v>2021</v>
      </c>
      <c r="K17234">
        <v>2</v>
      </c>
      <c r="L17234">
        <v>24721</v>
      </c>
      <c r="M17234">
        <v>23875</v>
      </c>
      <c r="N17234">
        <v>16711.5</v>
      </c>
      <c r="O17234" t="s">
        <v>477</v>
      </c>
      <c r="P17234" t="s">
        <v>1028</v>
      </c>
      <c r="Q17234" t="s">
        <v>1026</v>
      </c>
      <c r="R17234" t="s">
        <v>170</v>
      </c>
      <c r="U17234">
        <v>0</v>
      </c>
      <c r="V17234" t="s">
        <v>171</v>
      </c>
      <c r="W17234" t="s">
        <v>172</v>
      </c>
      <c r="X17234" t="s">
        <v>193</v>
      </c>
      <c r="Y17234" t="s">
        <v>263</v>
      </c>
      <c r="Z17234" t="s">
        <v>303</v>
      </c>
      <c r="AA17234" t="s">
        <v>1026</v>
      </c>
      <c r="AC17234" t="s">
        <v>1027</v>
      </c>
    </row>
    <row r="17235" spans="1:29" x14ac:dyDescent="0.45">
      <c r="A17235" t="s">
        <v>11</v>
      </c>
      <c r="B17235" t="s">
        <v>51</v>
      </c>
      <c r="C17235" t="s">
        <v>12</v>
      </c>
      <c r="D17235" t="s">
        <v>25</v>
      </c>
      <c r="E17235">
        <v>2</v>
      </c>
      <c r="F17235" t="s">
        <v>50</v>
      </c>
      <c r="G17235">
        <v>16</v>
      </c>
      <c r="H17235">
        <v>9</v>
      </c>
      <c r="I17235">
        <v>2021</v>
      </c>
      <c r="K17235">
        <v>2</v>
      </c>
      <c r="L17235">
        <v>23566</v>
      </c>
      <c r="M17235">
        <v>19499</v>
      </c>
      <c r="N17235">
        <v>12941.5</v>
      </c>
      <c r="O17235" t="s">
        <v>477</v>
      </c>
      <c r="P17235" t="s">
        <v>1028</v>
      </c>
      <c r="Q17235" t="s">
        <v>1026</v>
      </c>
      <c r="R17235" t="s">
        <v>170</v>
      </c>
      <c r="U17235">
        <v>0</v>
      </c>
      <c r="V17235" t="s">
        <v>171</v>
      </c>
      <c r="W17235" t="s">
        <v>172</v>
      </c>
      <c r="X17235" t="s">
        <v>193</v>
      </c>
      <c r="Y17235" t="s">
        <v>263</v>
      </c>
      <c r="Z17235" t="s">
        <v>303</v>
      </c>
      <c r="AA17235" t="s">
        <v>1026</v>
      </c>
      <c r="AC17235" t="s">
        <v>1027</v>
      </c>
    </row>
    <row r="17236" spans="1:29" x14ac:dyDescent="0.45">
      <c r="A17236" t="s">
        <v>11</v>
      </c>
      <c r="B17236" t="s">
        <v>52</v>
      </c>
      <c r="C17236" t="s">
        <v>12</v>
      </c>
      <c r="D17236" t="s">
        <v>27</v>
      </c>
      <c r="E17236">
        <v>3</v>
      </c>
      <c r="F17236" t="s">
        <v>50</v>
      </c>
      <c r="G17236">
        <v>16</v>
      </c>
      <c r="H17236">
        <v>9</v>
      </c>
      <c r="I17236">
        <v>2021</v>
      </c>
      <c r="K17236">
        <v>2</v>
      </c>
      <c r="L17236">
        <v>24490</v>
      </c>
      <c r="M17236">
        <v>16679</v>
      </c>
      <c r="N17236">
        <v>6499</v>
      </c>
      <c r="O17236" t="s">
        <v>477</v>
      </c>
      <c r="P17236" t="s">
        <v>1028</v>
      </c>
      <c r="Q17236" t="s">
        <v>1026</v>
      </c>
      <c r="R17236" t="s">
        <v>170</v>
      </c>
      <c r="U17236">
        <v>0</v>
      </c>
      <c r="V17236" t="s">
        <v>171</v>
      </c>
      <c r="W17236" t="s">
        <v>172</v>
      </c>
      <c r="X17236" t="s">
        <v>193</v>
      </c>
      <c r="Y17236" t="s">
        <v>263</v>
      </c>
      <c r="Z17236" t="s">
        <v>303</v>
      </c>
      <c r="AA17236" t="s">
        <v>1026</v>
      </c>
      <c r="AC17236" t="s">
        <v>1027</v>
      </c>
    </row>
    <row r="17237" spans="1:29" x14ac:dyDescent="0.45">
      <c r="A17237" t="s">
        <v>11</v>
      </c>
      <c r="B17237" t="s">
        <v>53</v>
      </c>
      <c r="C17237" t="s">
        <v>12</v>
      </c>
      <c r="D17237" t="s">
        <v>13</v>
      </c>
      <c r="E17237">
        <v>1</v>
      </c>
      <c r="F17237" t="s">
        <v>54</v>
      </c>
      <c r="G17237">
        <v>21</v>
      </c>
      <c r="H17237">
        <v>12</v>
      </c>
      <c r="I17237">
        <v>2021</v>
      </c>
      <c r="K17237">
        <v>7</v>
      </c>
      <c r="L17237">
        <v>1617</v>
      </c>
      <c r="M17237">
        <v>685</v>
      </c>
      <c r="N17237">
        <v>598.5</v>
      </c>
      <c r="O17237" t="s">
        <v>477</v>
      </c>
      <c r="P17237" t="s">
        <v>1028</v>
      </c>
      <c r="Q17237" t="s">
        <v>1026</v>
      </c>
      <c r="R17237" t="s">
        <v>170</v>
      </c>
      <c r="U17237">
        <v>0</v>
      </c>
      <c r="V17237" t="s">
        <v>171</v>
      </c>
      <c r="W17237" t="s">
        <v>172</v>
      </c>
      <c r="X17237" t="s">
        <v>193</v>
      </c>
      <c r="Y17237" t="s">
        <v>263</v>
      </c>
      <c r="Z17237" t="s">
        <v>303</v>
      </c>
      <c r="AA17237" t="s">
        <v>1026</v>
      </c>
      <c r="AC17237" t="s">
        <v>1027</v>
      </c>
    </row>
    <row r="17238" spans="1:29" x14ac:dyDescent="0.45">
      <c r="A17238" t="s">
        <v>11</v>
      </c>
      <c r="B17238" t="s">
        <v>55</v>
      </c>
      <c r="C17238" t="s">
        <v>12</v>
      </c>
      <c r="D17238" t="s">
        <v>25</v>
      </c>
      <c r="E17238">
        <v>2</v>
      </c>
      <c r="F17238" t="s">
        <v>54</v>
      </c>
      <c r="G17238">
        <v>21</v>
      </c>
      <c r="H17238">
        <v>12</v>
      </c>
      <c r="I17238">
        <v>2021</v>
      </c>
      <c r="K17238">
        <v>7</v>
      </c>
      <c r="L17238">
        <v>3466</v>
      </c>
      <c r="M17238">
        <v>766</v>
      </c>
      <c r="N17238">
        <v>624</v>
      </c>
      <c r="O17238" t="s">
        <v>477</v>
      </c>
      <c r="P17238" t="s">
        <v>1028</v>
      </c>
      <c r="Q17238" t="s">
        <v>1026</v>
      </c>
      <c r="R17238" t="s">
        <v>170</v>
      </c>
      <c r="U17238">
        <v>0</v>
      </c>
      <c r="V17238" t="s">
        <v>171</v>
      </c>
      <c r="W17238" t="s">
        <v>172</v>
      </c>
      <c r="X17238" t="s">
        <v>193</v>
      </c>
      <c r="Y17238" t="s">
        <v>263</v>
      </c>
      <c r="Z17238" t="s">
        <v>303</v>
      </c>
      <c r="AA17238" t="s">
        <v>1026</v>
      </c>
      <c r="AC17238" t="s">
        <v>1027</v>
      </c>
    </row>
    <row r="17239" spans="1:29" x14ac:dyDescent="0.45">
      <c r="A17239" t="s">
        <v>11</v>
      </c>
      <c r="B17239" t="s">
        <v>56</v>
      </c>
      <c r="C17239" t="s">
        <v>12</v>
      </c>
      <c r="D17239" t="s">
        <v>27</v>
      </c>
      <c r="E17239">
        <v>3</v>
      </c>
      <c r="F17239" t="s">
        <v>54</v>
      </c>
      <c r="G17239">
        <v>21</v>
      </c>
      <c r="H17239">
        <v>12</v>
      </c>
      <c r="I17239">
        <v>2021</v>
      </c>
      <c r="K17239">
        <v>7</v>
      </c>
      <c r="L17239">
        <v>2079</v>
      </c>
      <c r="M17239">
        <v>369</v>
      </c>
      <c r="N17239">
        <v>7662.5</v>
      </c>
      <c r="O17239" t="s">
        <v>477</v>
      </c>
      <c r="P17239" t="s">
        <v>1028</v>
      </c>
      <c r="Q17239" t="s">
        <v>1026</v>
      </c>
      <c r="R17239" t="s">
        <v>170</v>
      </c>
      <c r="U17239">
        <v>0</v>
      </c>
      <c r="V17239" t="s">
        <v>171</v>
      </c>
      <c r="W17239" t="s">
        <v>172</v>
      </c>
      <c r="X17239" t="s">
        <v>193</v>
      </c>
      <c r="Y17239" t="s">
        <v>263</v>
      </c>
      <c r="Z17239" t="s">
        <v>303</v>
      </c>
      <c r="AA17239" t="s">
        <v>1026</v>
      </c>
      <c r="AC17239" t="s">
        <v>1027</v>
      </c>
    </row>
    <row r="17240" spans="1:29" x14ac:dyDescent="0.45">
      <c r="A17240" t="s">
        <v>11</v>
      </c>
      <c r="B17240" t="s">
        <v>57</v>
      </c>
      <c r="C17240" t="s">
        <v>12</v>
      </c>
      <c r="D17240" t="s">
        <v>13</v>
      </c>
      <c r="E17240">
        <v>1</v>
      </c>
      <c r="F17240" t="s">
        <v>58</v>
      </c>
      <c r="G17240">
        <v>21</v>
      </c>
      <c r="H17240">
        <v>3</v>
      </c>
      <c r="I17240">
        <v>2022</v>
      </c>
      <c r="J17240" t="s">
        <v>181</v>
      </c>
      <c r="K17240">
        <v>13</v>
      </c>
      <c r="L17240">
        <v>1797448</v>
      </c>
      <c r="M17240">
        <v>2659</v>
      </c>
      <c r="N17240">
        <v>1093</v>
      </c>
      <c r="O17240" t="s">
        <v>477</v>
      </c>
      <c r="P17240" t="s">
        <v>1028</v>
      </c>
      <c r="Q17240" t="s">
        <v>1026</v>
      </c>
      <c r="R17240" t="s">
        <v>170</v>
      </c>
      <c r="U17240">
        <v>0</v>
      </c>
      <c r="V17240" t="s">
        <v>171</v>
      </c>
      <c r="W17240" t="s">
        <v>172</v>
      </c>
      <c r="X17240" t="s">
        <v>193</v>
      </c>
      <c r="Y17240" t="s">
        <v>263</v>
      </c>
      <c r="Z17240" t="s">
        <v>303</v>
      </c>
      <c r="AA17240" t="s">
        <v>1026</v>
      </c>
      <c r="AC17240" t="s">
        <v>1027</v>
      </c>
    </row>
    <row r="17241" spans="1:29" x14ac:dyDescent="0.45">
      <c r="A17241" t="s">
        <v>11</v>
      </c>
      <c r="B17241" t="s">
        <v>59</v>
      </c>
      <c r="C17241" t="s">
        <v>12</v>
      </c>
      <c r="D17241" t="s">
        <v>25</v>
      </c>
      <c r="E17241">
        <v>2</v>
      </c>
      <c r="F17241" t="s">
        <v>58</v>
      </c>
      <c r="G17241">
        <v>21</v>
      </c>
      <c r="H17241">
        <v>3</v>
      </c>
      <c r="I17241">
        <v>2022</v>
      </c>
      <c r="J17241" t="s">
        <v>182</v>
      </c>
      <c r="K17241">
        <v>13</v>
      </c>
      <c r="L17241">
        <v>1409772</v>
      </c>
      <c r="M17241">
        <v>6065</v>
      </c>
      <c r="N17241">
        <v>2658</v>
      </c>
      <c r="O17241" t="s">
        <v>477</v>
      </c>
      <c r="P17241" t="s">
        <v>1028</v>
      </c>
      <c r="Q17241" t="s">
        <v>1026</v>
      </c>
      <c r="R17241" t="s">
        <v>170</v>
      </c>
      <c r="U17241">
        <v>0</v>
      </c>
      <c r="V17241" t="s">
        <v>171</v>
      </c>
      <c r="W17241" t="s">
        <v>172</v>
      </c>
      <c r="X17241" t="s">
        <v>193</v>
      </c>
      <c r="Y17241" t="s">
        <v>263</v>
      </c>
      <c r="Z17241" t="s">
        <v>303</v>
      </c>
      <c r="AA17241" t="s">
        <v>1026</v>
      </c>
      <c r="AC17241" t="s">
        <v>1027</v>
      </c>
    </row>
    <row r="17242" spans="1:29" x14ac:dyDescent="0.45">
      <c r="A17242" t="s">
        <v>11</v>
      </c>
      <c r="B17242" t="s">
        <v>60</v>
      </c>
      <c r="C17242" t="s">
        <v>12</v>
      </c>
      <c r="D17242" t="s">
        <v>27</v>
      </c>
      <c r="E17242">
        <v>3</v>
      </c>
      <c r="F17242" t="s">
        <v>58</v>
      </c>
      <c r="G17242">
        <v>21</v>
      </c>
      <c r="H17242">
        <v>3</v>
      </c>
      <c r="I17242">
        <v>2022</v>
      </c>
      <c r="J17242" t="s">
        <v>183</v>
      </c>
      <c r="K17242">
        <v>13</v>
      </c>
      <c r="L17242">
        <v>1739690</v>
      </c>
      <c r="M17242">
        <v>5050</v>
      </c>
      <c r="N17242">
        <v>2908.5</v>
      </c>
      <c r="O17242" t="s">
        <v>477</v>
      </c>
      <c r="P17242" t="s">
        <v>1028</v>
      </c>
      <c r="Q17242" t="s">
        <v>1026</v>
      </c>
      <c r="R17242" t="s">
        <v>170</v>
      </c>
      <c r="U17242">
        <v>0</v>
      </c>
      <c r="V17242" t="s">
        <v>171</v>
      </c>
      <c r="W17242" t="s">
        <v>172</v>
      </c>
      <c r="X17242" t="s">
        <v>193</v>
      </c>
      <c r="Y17242" t="s">
        <v>263</v>
      </c>
      <c r="Z17242" t="s">
        <v>303</v>
      </c>
      <c r="AA17242" t="s">
        <v>1026</v>
      </c>
      <c r="AC17242" t="s">
        <v>1027</v>
      </c>
    </row>
    <row r="17243" spans="1:29" x14ac:dyDescent="0.45">
      <c r="A17243" t="s">
        <v>11</v>
      </c>
      <c r="B17243" t="s">
        <v>61</v>
      </c>
      <c r="C17243" t="s">
        <v>12</v>
      </c>
      <c r="D17243" t="s">
        <v>13</v>
      </c>
      <c r="E17243">
        <v>1</v>
      </c>
      <c r="F17243" t="s">
        <v>62</v>
      </c>
      <c r="G17243">
        <v>22</v>
      </c>
      <c r="H17243">
        <v>5</v>
      </c>
      <c r="I17243">
        <v>2022</v>
      </c>
      <c r="K17243">
        <v>16</v>
      </c>
      <c r="M17243">
        <v>18066</v>
      </c>
      <c r="N17243">
        <v>5717</v>
      </c>
      <c r="O17243" t="s">
        <v>477</v>
      </c>
      <c r="P17243" t="s">
        <v>1028</v>
      </c>
      <c r="Q17243" t="s">
        <v>1026</v>
      </c>
      <c r="R17243" t="s">
        <v>170</v>
      </c>
      <c r="U17243">
        <v>0</v>
      </c>
      <c r="V17243" t="s">
        <v>171</v>
      </c>
      <c r="W17243" t="s">
        <v>172</v>
      </c>
      <c r="X17243" t="s">
        <v>193</v>
      </c>
      <c r="Y17243" t="s">
        <v>263</v>
      </c>
      <c r="Z17243" t="s">
        <v>303</v>
      </c>
      <c r="AA17243" t="s">
        <v>1026</v>
      </c>
      <c r="AC17243" t="s">
        <v>1027</v>
      </c>
    </row>
    <row r="17244" spans="1:29" x14ac:dyDescent="0.45">
      <c r="A17244" t="s">
        <v>11</v>
      </c>
      <c r="B17244" t="s">
        <v>63</v>
      </c>
      <c r="C17244" t="s">
        <v>12</v>
      </c>
      <c r="D17244" t="s">
        <v>25</v>
      </c>
      <c r="E17244">
        <v>2</v>
      </c>
      <c r="F17244" t="s">
        <v>62</v>
      </c>
      <c r="G17244">
        <v>22</v>
      </c>
      <c r="H17244">
        <v>5</v>
      </c>
      <c r="I17244">
        <v>2022</v>
      </c>
      <c r="K17244">
        <v>16</v>
      </c>
      <c r="M17244">
        <v>16045</v>
      </c>
      <c r="N17244">
        <v>46114.5</v>
      </c>
      <c r="O17244" t="s">
        <v>477</v>
      </c>
      <c r="P17244" t="s">
        <v>1028</v>
      </c>
      <c r="Q17244" t="s">
        <v>1026</v>
      </c>
      <c r="R17244" t="s">
        <v>170</v>
      </c>
      <c r="U17244">
        <v>0</v>
      </c>
      <c r="V17244" t="s">
        <v>171</v>
      </c>
      <c r="W17244" t="s">
        <v>172</v>
      </c>
      <c r="X17244" t="s">
        <v>193</v>
      </c>
      <c r="Y17244" t="s">
        <v>263</v>
      </c>
      <c r="Z17244" t="s">
        <v>303</v>
      </c>
      <c r="AA17244" t="s">
        <v>1026</v>
      </c>
      <c r="AC17244" t="s">
        <v>1027</v>
      </c>
    </row>
    <row r="17245" spans="1:29" x14ac:dyDescent="0.45">
      <c r="A17245" t="s">
        <v>11</v>
      </c>
      <c r="B17245" t="s">
        <v>64</v>
      </c>
      <c r="C17245" t="s">
        <v>12</v>
      </c>
      <c r="D17245" t="s">
        <v>27</v>
      </c>
      <c r="E17245">
        <v>3</v>
      </c>
      <c r="F17245" t="s">
        <v>62</v>
      </c>
      <c r="G17245">
        <v>22</v>
      </c>
      <c r="H17245">
        <v>5</v>
      </c>
      <c r="I17245">
        <v>2022</v>
      </c>
      <c r="K17245">
        <v>16</v>
      </c>
      <c r="M17245">
        <v>21498</v>
      </c>
      <c r="N17245">
        <v>3883.5</v>
      </c>
      <c r="O17245" t="s">
        <v>477</v>
      </c>
      <c r="P17245" t="s">
        <v>1028</v>
      </c>
      <c r="Q17245" t="s">
        <v>1026</v>
      </c>
      <c r="R17245" t="s">
        <v>170</v>
      </c>
      <c r="U17245">
        <v>0</v>
      </c>
      <c r="V17245" t="s">
        <v>171</v>
      </c>
      <c r="W17245" t="s">
        <v>172</v>
      </c>
      <c r="X17245" t="s">
        <v>193</v>
      </c>
      <c r="Y17245" t="s">
        <v>263</v>
      </c>
      <c r="Z17245" t="s">
        <v>303</v>
      </c>
      <c r="AA17245" t="s">
        <v>1026</v>
      </c>
      <c r="AC17245" t="s">
        <v>1027</v>
      </c>
    </row>
    <row r="17246" spans="1:29" x14ac:dyDescent="0.45">
      <c r="A17246" t="s">
        <v>11</v>
      </c>
      <c r="B17246" t="s">
        <v>65</v>
      </c>
      <c r="C17246" t="s">
        <v>12</v>
      </c>
      <c r="D17246" t="s">
        <v>13</v>
      </c>
      <c r="E17246">
        <v>1</v>
      </c>
      <c r="F17246" t="s">
        <v>66</v>
      </c>
      <c r="G17246">
        <v>25</v>
      </c>
      <c r="H17246">
        <v>2</v>
      </c>
      <c r="I17246">
        <v>2022</v>
      </c>
      <c r="J17246" t="s">
        <v>184</v>
      </c>
      <c r="K17246">
        <v>10</v>
      </c>
      <c r="L17246">
        <v>13631</v>
      </c>
      <c r="M17246">
        <v>689</v>
      </c>
      <c r="N17246">
        <v>7907</v>
      </c>
      <c r="O17246" t="s">
        <v>477</v>
      </c>
      <c r="P17246" t="s">
        <v>1028</v>
      </c>
      <c r="Q17246" t="s">
        <v>1026</v>
      </c>
      <c r="R17246" t="s">
        <v>170</v>
      </c>
      <c r="U17246">
        <v>0</v>
      </c>
      <c r="V17246" t="s">
        <v>171</v>
      </c>
      <c r="W17246" t="s">
        <v>172</v>
      </c>
      <c r="X17246" t="s">
        <v>193</v>
      </c>
      <c r="Y17246" t="s">
        <v>263</v>
      </c>
      <c r="Z17246" t="s">
        <v>303</v>
      </c>
      <c r="AA17246" t="s">
        <v>1026</v>
      </c>
      <c r="AC17246" t="s">
        <v>1027</v>
      </c>
    </row>
    <row r="17247" spans="1:29" x14ac:dyDescent="0.45">
      <c r="A17247" t="s">
        <v>11</v>
      </c>
      <c r="B17247" t="s">
        <v>67</v>
      </c>
      <c r="C17247" t="s">
        <v>12</v>
      </c>
      <c r="D17247" t="s">
        <v>25</v>
      </c>
      <c r="E17247">
        <v>2</v>
      </c>
      <c r="F17247" t="s">
        <v>66</v>
      </c>
      <c r="G17247">
        <v>25</v>
      </c>
      <c r="H17247">
        <v>2</v>
      </c>
      <c r="I17247">
        <v>2022</v>
      </c>
      <c r="K17247">
        <v>10</v>
      </c>
      <c r="L17247">
        <v>17328</v>
      </c>
      <c r="M17247">
        <v>993</v>
      </c>
      <c r="N17247">
        <v>12847.5</v>
      </c>
      <c r="O17247" t="s">
        <v>477</v>
      </c>
      <c r="P17247" t="s">
        <v>1028</v>
      </c>
      <c r="Q17247" t="s">
        <v>1026</v>
      </c>
      <c r="R17247" t="s">
        <v>170</v>
      </c>
      <c r="U17247">
        <v>0</v>
      </c>
      <c r="V17247" t="s">
        <v>171</v>
      </c>
      <c r="W17247" t="s">
        <v>172</v>
      </c>
      <c r="X17247" t="s">
        <v>193</v>
      </c>
      <c r="Y17247" t="s">
        <v>263</v>
      </c>
      <c r="Z17247" t="s">
        <v>303</v>
      </c>
      <c r="AA17247" t="s">
        <v>1026</v>
      </c>
      <c r="AC17247" t="s">
        <v>1027</v>
      </c>
    </row>
    <row r="17248" spans="1:29" x14ac:dyDescent="0.45">
      <c r="A17248" t="s">
        <v>11</v>
      </c>
      <c r="B17248" t="s">
        <v>68</v>
      </c>
      <c r="C17248" t="s">
        <v>12</v>
      </c>
      <c r="D17248" t="s">
        <v>27</v>
      </c>
      <c r="E17248">
        <v>3</v>
      </c>
      <c r="F17248" t="s">
        <v>66</v>
      </c>
      <c r="G17248">
        <v>25</v>
      </c>
      <c r="H17248">
        <v>2</v>
      </c>
      <c r="I17248">
        <v>2022</v>
      </c>
      <c r="K17248">
        <v>10</v>
      </c>
      <c r="L17248">
        <v>8548</v>
      </c>
      <c r="M17248">
        <v>855</v>
      </c>
      <c r="N17248">
        <v>6863.5</v>
      </c>
      <c r="O17248" t="s">
        <v>477</v>
      </c>
      <c r="P17248" t="s">
        <v>1028</v>
      </c>
      <c r="Q17248" t="s">
        <v>1026</v>
      </c>
      <c r="R17248" t="s">
        <v>170</v>
      </c>
      <c r="U17248">
        <v>0</v>
      </c>
      <c r="V17248" t="s">
        <v>171</v>
      </c>
      <c r="W17248" t="s">
        <v>172</v>
      </c>
      <c r="X17248" t="s">
        <v>193</v>
      </c>
      <c r="Y17248" t="s">
        <v>263</v>
      </c>
      <c r="Z17248" t="s">
        <v>303</v>
      </c>
      <c r="AA17248" t="s">
        <v>1026</v>
      </c>
      <c r="AC17248" t="s">
        <v>1027</v>
      </c>
    </row>
    <row r="17249" spans="1:29" x14ac:dyDescent="0.45">
      <c r="A17249" t="s">
        <v>11</v>
      </c>
      <c r="B17249" t="s">
        <v>69</v>
      </c>
      <c r="C17249" t="s">
        <v>12</v>
      </c>
      <c r="D17249" t="s">
        <v>13</v>
      </c>
      <c r="E17249">
        <v>1</v>
      </c>
      <c r="F17249" t="s">
        <v>70</v>
      </c>
      <c r="G17249">
        <v>29</v>
      </c>
      <c r="H17249">
        <v>11</v>
      </c>
      <c r="I17249">
        <v>2021</v>
      </c>
      <c r="K17249">
        <v>5</v>
      </c>
      <c r="L17249">
        <v>1155</v>
      </c>
      <c r="M17249">
        <v>519</v>
      </c>
      <c r="N17249">
        <v>10058.75</v>
      </c>
      <c r="O17249" t="s">
        <v>477</v>
      </c>
      <c r="P17249" t="s">
        <v>1028</v>
      </c>
      <c r="Q17249" t="s">
        <v>1026</v>
      </c>
      <c r="R17249" t="s">
        <v>170</v>
      </c>
      <c r="U17249">
        <v>0</v>
      </c>
      <c r="V17249" t="s">
        <v>171</v>
      </c>
      <c r="W17249" t="s">
        <v>172</v>
      </c>
      <c r="X17249" t="s">
        <v>193</v>
      </c>
      <c r="Y17249" t="s">
        <v>263</v>
      </c>
      <c r="Z17249" t="s">
        <v>303</v>
      </c>
      <c r="AA17249" t="s">
        <v>1026</v>
      </c>
      <c r="AC17249" t="s">
        <v>1027</v>
      </c>
    </row>
    <row r="17250" spans="1:29" x14ac:dyDescent="0.45">
      <c r="A17250" t="s">
        <v>11</v>
      </c>
      <c r="B17250" t="s">
        <v>71</v>
      </c>
      <c r="C17250" t="s">
        <v>12</v>
      </c>
      <c r="D17250" t="s">
        <v>25</v>
      </c>
      <c r="E17250">
        <v>2</v>
      </c>
      <c r="F17250" t="s">
        <v>70</v>
      </c>
      <c r="G17250">
        <v>29</v>
      </c>
      <c r="H17250">
        <v>11</v>
      </c>
      <c r="I17250">
        <v>2021</v>
      </c>
      <c r="K17250">
        <v>5</v>
      </c>
      <c r="L17250">
        <v>3697</v>
      </c>
      <c r="M17250">
        <v>678</v>
      </c>
      <c r="N17250">
        <v>4580</v>
      </c>
      <c r="O17250" t="s">
        <v>477</v>
      </c>
      <c r="P17250" t="s">
        <v>1028</v>
      </c>
      <c r="Q17250" t="s">
        <v>1026</v>
      </c>
      <c r="R17250" t="s">
        <v>170</v>
      </c>
      <c r="U17250">
        <v>0</v>
      </c>
      <c r="V17250" t="s">
        <v>171</v>
      </c>
      <c r="W17250" t="s">
        <v>172</v>
      </c>
      <c r="X17250" t="s">
        <v>193</v>
      </c>
      <c r="Y17250" t="s">
        <v>263</v>
      </c>
      <c r="Z17250" t="s">
        <v>303</v>
      </c>
      <c r="AA17250" t="s">
        <v>1026</v>
      </c>
      <c r="AC17250" t="s">
        <v>1027</v>
      </c>
    </row>
    <row r="17251" spans="1:29" x14ac:dyDescent="0.45">
      <c r="A17251" t="s">
        <v>11</v>
      </c>
      <c r="B17251" t="s">
        <v>72</v>
      </c>
      <c r="C17251" t="s">
        <v>12</v>
      </c>
      <c r="D17251" t="s">
        <v>27</v>
      </c>
      <c r="E17251">
        <v>3</v>
      </c>
      <c r="F17251" t="s">
        <v>70</v>
      </c>
      <c r="G17251">
        <v>29</v>
      </c>
      <c r="H17251">
        <v>11</v>
      </c>
      <c r="I17251">
        <v>2021</v>
      </c>
      <c r="K17251">
        <v>5</v>
      </c>
      <c r="L17251">
        <v>2541</v>
      </c>
      <c r="M17251">
        <v>836</v>
      </c>
      <c r="N17251">
        <v>15537.5</v>
      </c>
      <c r="O17251" t="s">
        <v>477</v>
      </c>
      <c r="P17251" t="s">
        <v>1028</v>
      </c>
      <c r="Q17251" t="s">
        <v>1026</v>
      </c>
      <c r="R17251" t="s">
        <v>170</v>
      </c>
      <c r="U17251">
        <v>0</v>
      </c>
      <c r="V17251" t="s">
        <v>171</v>
      </c>
      <c r="W17251" t="s">
        <v>172</v>
      </c>
      <c r="X17251" t="s">
        <v>193</v>
      </c>
      <c r="Y17251" t="s">
        <v>263</v>
      </c>
      <c r="Z17251" t="s">
        <v>303</v>
      </c>
      <c r="AA17251" t="s">
        <v>1026</v>
      </c>
      <c r="AC17251" t="s">
        <v>1027</v>
      </c>
    </row>
    <row r="17252" spans="1:29" x14ac:dyDescent="0.45">
      <c r="A17252" t="s">
        <v>11</v>
      </c>
      <c r="B17252" t="s">
        <v>77</v>
      </c>
      <c r="C17252" t="s">
        <v>12</v>
      </c>
      <c r="D17252" t="s">
        <v>13</v>
      </c>
      <c r="E17252">
        <v>1</v>
      </c>
      <c r="F17252" t="s">
        <v>78</v>
      </c>
      <c r="G17252">
        <v>30</v>
      </c>
      <c r="H17252">
        <v>1</v>
      </c>
      <c r="I17252">
        <v>2022</v>
      </c>
      <c r="J17252" t="s">
        <v>185</v>
      </c>
      <c r="K17252">
        <v>9</v>
      </c>
      <c r="M17252">
        <v>206</v>
      </c>
      <c r="O17252" t="s">
        <v>477</v>
      </c>
      <c r="P17252" t="s">
        <v>1028</v>
      </c>
      <c r="Q17252" t="s">
        <v>1026</v>
      </c>
      <c r="R17252" t="s">
        <v>170</v>
      </c>
      <c r="V17252" t="s">
        <v>171</v>
      </c>
      <c r="W17252" t="s">
        <v>172</v>
      </c>
      <c r="X17252" t="s">
        <v>193</v>
      </c>
      <c r="Y17252" t="s">
        <v>263</v>
      </c>
      <c r="Z17252" t="s">
        <v>303</v>
      </c>
      <c r="AA17252" t="s">
        <v>1026</v>
      </c>
      <c r="AC17252" t="s">
        <v>1027</v>
      </c>
    </row>
    <row r="17253" spans="1:29" x14ac:dyDescent="0.45">
      <c r="A17253" t="s">
        <v>11</v>
      </c>
      <c r="B17253" t="s">
        <v>79</v>
      </c>
      <c r="C17253" t="s">
        <v>12</v>
      </c>
      <c r="D17253" t="s">
        <v>25</v>
      </c>
      <c r="E17253">
        <v>2</v>
      </c>
      <c r="F17253" t="s">
        <v>78</v>
      </c>
      <c r="G17253">
        <v>30</v>
      </c>
      <c r="H17253">
        <v>1</v>
      </c>
      <c r="I17253">
        <v>2022</v>
      </c>
      <c r="K17253">
        <v>9</v>
      </c>
      <c r="M17253">
        <v>825</v>
      </c>
      <c r="O17253" t="s">
        <v>477</v>
      </c>
      <c r="P17253" t="s">
        <v>1028</v>
      </c>
      <c r="Q17253" t="s">
        <v>1026</v>
      </c>
      <c r="R17253" t="s">
        <v>170</v>
      </c>
      <c r="V17253" t="s">
        <v>171</v>
      </c>
      <c r="W17253" t="s">
        <v>172</v>
      </c>
      <c r="X17253" t="s">
        <v>193</v>
      </c>
      <c r="Y17253" t="s">
        <v>263</v>
      </c>
      <c r="Z17253" t="s">
        <v>303</v>
      </c>
      <c r="AA17253" t="s">
        <v>1026</v>
      </c>
      <c r="AC17253" t="s">
        <v>1027</v>
      </c>
    </row>
    <row r="17254" spans="1:29" x14ac:dyDescent="0.45">
      <c r="A17254" t="s">
        <v>11</v>
      </c>
      <c r="B17254" t="s">
        <v>80</v>
      </c>
      <c r="C17254" t="s">
        <v>12</v>
      </c>
      <c r="D17254" t="s">
        <v>27</v>
      </c>
      <c r="E17254">
        <v>3</v>
      </c>
      <c r="F17254" t="s">
        <v>78</v>
      </c>
      <c r="G17254">
        <v>30</v>
      </c>
      <c r="H17254">
        <v>1</v>
      </c>
      <c r="I17254">
        <v>2022</v>
      </c>
      <c r="K17254">
        <v>9</v>
      </c>
      <c r="M17254">
        <v>380</v>
      </c>
      <c r="O17254" t="s">
        <v>477</v>
      </c>
      <c r="P17254" t="s">
        <v>1028</v>
      </c>
      <c r="Q17254" t="s">
        <v>1026</v>
      </c>
      <c r="R17254" t="s">
        <v>170</v>
      </c>
      <c r="V17254" t="s">
        <v>171</v>
      </c>
      <c r="W17254" t="s">
        <v>172</v>
      </c>
      <c r="X17254" t="s">
        <v>193</v>
      </c>
      <c r="Y17254" t="s">
        <v>263</v>
      </c>
      <c r="Z17254" t="s">
        <v>303</v>
      </c>
      <c r="AA17254" t="s">
        <v>1026</v>
      </c>
      <c r="AC17254" t="s">
        <v>1027</v>
      </c>
    </row>
    <row r="17255" spans="1:29" x14ac:dyDescent="0.45">
      <c r="A17255" t="s">
        <v>11</v>
      </c>
      <c r="B17255" t="s">
        <v>73</v>
      </c>
      <c r="C17255" t="s">
        <v>12</v>
      </c>
      <c r="D17255" t="s">
        <v>13</v>
      </c>
      <c r="E17255">
        <v>1</v>
      </c>
      <c r="F17255" t="s">
        <v>74</v>
      </c>
      <c r="G17255">
        <v>30</v>
      </c>
      <c r="H17255">
        <v>10</v>
      </c>
      <c r="I17255">
        <v>2021</v>
      </c>
      <c r="K17255">
        <v>3</v>
      </c>
      <c r="L17255">
        <v>4621</v>
      </c>
      <c r="M17255">
        <v>5131</v>
      </c>
      <c r="N17255">
        <v>491</v>
      </c>
      <c r="O17255" t="s">
        <v>477</v>
      </c>
      <c r="P17255" t="s">
        <v>1028</v>
      </c>
      <c r="Q17255" t="s">
        <v>1026</v>
      </c>
      <c r="R17255" t="s">
        <v>170</v>
      </c>
      <c r="U17255">
        <v>0</v>
      </c>
      <c r="V17255" t="s">
        <v>171</v>
      </c>
      <c r="W17255" t="s">
        <v>172</v>
      </c>
      <c r="X17255" t="s">
        <v>193</v>
      </c>
      <c r="Y17255" t="s">
        <v>263</v>
      </c>
      <c r="Z17255" t="s">
        <v>303</v>
      </c>
      <c r="AA17255" t="s">
        <v>1026</v>
      </c>
      <c r="AC17255" t="s">
        <v>1027</v>
      </c>
    </row>
    <row r="17256" spans="1:29" x14ac:dyDescent="0.45">
      <c r="A17256" t="s">
        <v>11</v>
      </c>
      <c r="B17256" t="s">
        <v>75</v>
      </c>
      <c r="C17256" t="s">
        <v>12</v>
      </c>
      <c r="D17256" t="s">
        <v>25</v>
      </c>
      <c r="E17256">
        <v>2</v>
      </c>
      <c r="F17256" t="s">
        <v>74</v>
      </c>
      <c r="G17256">
        <v>30</v>
      </c>
      <c r="H17256">
        <v>10</v>
      </c>
      <c r="I17256">
        <v>2021</v>
      </c>
      <c r="K17256">
        <v>3</v>
      </c>
      <c r="L17256">
        <v>7855</v>
      </c>
      <c r="M17256">
        <v>3618</v>
      </c>
      <c r="N17256">
        <v>1226.5</v>
      </c>
      <c r="O17256" t="s">
        <v>477</v>
      </c>
      <c r="P17256" t="s">
        <v>1028</v>
      </c>
      <c r="Q17256" t="s">
        <v>1026</v>
      </c>
      <c r="R17256" t="s">
        <v>170</v>
      </c>
      <c r="U17256">
        <v>0</v>
      </c>
      <c r="V17256" t="s">
        <v>171</v>
      </c>
      <c r="W17256" t="s">
        <v>172</v>
      </c>
      <c r="X17256" t="s">
        <v>193</v>
      </c>
      <c r="Y17256" t="s">
        <v>263</v>
      </c>
      <c r="Z17256" t="s">
        <v>303</v>
      </c>
      <c r="AA17256" t="s">
        <v>1026</v>
      </c>
      <c r="AC17256" t="s">
        <v>1027</v>
      </c>
    </row>
    <row r="17257" spans="1:29" x14ac:dyDescent="0.45">
      <c r="A17257" t="s">
        <v>11</v>
      </c>
      <c r="B17257" t="s">
        <v>76</v>
      </c>
      <c r="C17257" t="s">
        <v>12</v>
      </c>
      <c r="D17257" t="s">
        <v>27</v>
      </c>
      <c r="E17257">
        <v>3</v>
      </c>
      <c r="F17257" t="s">
        <v>74</v>
      </c>
      <c r="G17257">
        <v>30</v>
      </c>
      <c r="H17257">
        <v>10</v>
      </c>
      <c r="I17257">
        <v>2021</v>
      </c>
      <c r="K17257">
        <v>3</v>
      </c>
      <c r="L17257">
        <v>3234</v>
      </c>
      <c r="M17257">
        <v>3096</v>
      </c>
      <c r="N17257">
        <v>11803.5</v>
      </c>
      <c r="O17257" t="s">
        <v>477</v>
      </c>
      <c r="P17257" t="s">
        <v>1028</v>
      </c>
      <c r="Q17257" t="s">
        <v>1026</v>
      </c>
      <c r="R17257" t="s">
        <v>170</v>
      </c>
      <c r="U17257">
        <v>0</v>
      </c>
      <c r="V17257" t="s">
        <v>171</v>
      </c>
      <c r="W17257" t="s">
        <v>172</v>
      </c>
      <c r="X17257" t="s">
        <v>193</v>
      </c>
      <c r="Y17257" t="s">
        <v>263</v>
      </c>
      <c r="Z17257" t="s">
        <v>303</v>
      </c>
      <c r="AA17257" t="s">
        <v>1026</v>
      </c>
      <c r="AC17257" t="s">
        <v>1027</v>
      </c>
    </row>
    <row r="17258" spans="1:29" x14ac:dyDescent="0.45">
      <c r="A17258" t="s">
        <v>11</v>
      </c>
      <c r="B17258" t="s">
        <v>81</v>
      </c>
      <c r="C17258" t="s">
        <v>12</v>
      </c>
      <c r="D17258" t="s">
        <v>13</v>
      </c>
      <c r="E17258">
        <v>1</v>
      </c>
      <c r="F17258" t="s">
        <v>82</v>
      </c>
      <c r="G17258">
        <v>30</v>
      </c>
      <c r="H17258">
        <v>6</v>
      </c>
      <c r="I17258">
        <v>2022</v>
      </c>
      <c r="K17258">
        <v>17</v>
      </c>
      <c r="M17258">
        <v>11797</v>
      </c>
      <c r="N17258">
        <v>60441.5</v>
      </c>
      <c r="O17258" t="s">
        <v>477</v>
      </c>
      <c r="P17258" t="s">
        <v>1028</v>
      </c>
      <c r="Q17258" t="s">
        <v>1026</v>
      </c>
      <c r="R17258" t="s">
        <v>170</v>
      </c>
      <c r="U17258">
        <v>0</v>
      </c>
      <c r="V17258" t="s">
        <v>171</v>
      </c>
      <c r="W17258" t="s">
        <v>172</v>
      </c>
      <c r="X17258" t="s">
        <v>193</v>
      </c>
      <c r="Y17258" t="s">
        <v>263</v>
      </c>
      <c r="Z17258" t="s">
        <v>303</v>
      </c>
      <c r="AA17258" t="s">
        <v>1026</v>
      </c>
      <c r="AC17258" t="s">
        <v>1027</v>
      </c>
    </row>
    <row r="17259" spans="1:29" x14ac:dyDescent="0.45">
      <c r="A17259" t="s">
        <v>11</v>
      </c>
      <c r="B17259" t="s">
        <v>83</v>
      </c>
      <c r="C17259" t="s">
        <v>12</v>
      </c>
      <c r="D17259" t="s">
        <v>25</v>
      </c>
      <c r="E17259">
        <v>2</v>
      </c>
      <c r="F17259" t="s">
        <v>82</v>
      </c>
      <c r="G17259">
        <v>30</v>
      </c>
      <c r="H17259">
        <v>6</v>
      </c>
      <c r="I17259">
        <v>2022</v>
      </c>
      <c r="K17259">
        <v>17</v>
      </c>
      <c r="M17259">
        <v>19190</v>
      </c>
      <c r="N17259">
        <v>1495</v>
      </c>
      <c r="O17259" t="s">
        <v>477</v>
      </c>
      <c r="P17259" t="s">
        <v>1028</v>
      </c>
      <c r="Q17259" t="s">
        <v>1026</v>
      </c>
      <c r="R17259" t="s">
        <v>170</v>
      </c>
      <c r="U17259">
        <v>0</v>
      </c>
      <c r="V17259" t="s">
        <v>171</v>
      </c>
      <c r="W17259" t="s">
        <v>172</v>
      </c>
      <c r="X17259" t="s">
        <v>193</v>
      </c>
      <c r="Y17259" t="s">
        <v>263</v>
      </c>
      <c r="Z17259" t="s">
        <v>303</v>
      </c>
      <c r="AA17259" t="s">
        <v>1026</v>
      </c>
      <c r="AC17259" t="s">
        <v>1027</v>
      </c>
    </row>
    <row r="17260" spans="1:29" x14ac:dyDescent="0.45">
      <c r="A17260" t="s">
        <v>11</v>
      </c>
      <c r="B17260" t="s">
        <v>84</v>
      </c>
      <c r="C17260" t="s">
        <v>12</v>
      </c>
      <c r="D17260" t="s">
        <v>27</v>
      </c>
      <c r="E17260">
        <v>3</v>
      </c>
      <c r="F17260" t="s">
        <v>82</v>
      </c>
      <c r="G17260">
        <v>30</v>
      </c>
      <c r="H17260">
        <v>6</v>
      </c>
      <c r="I17260">
        <v>2022</v>
      </c>
      <c r="K17260">
        <v>17</v>
      </c>
      <c r="M17260">
        <v>14882</v>
      </c>
      <c r="N17260">
        <v>21309</v>
      </c>
      <c r="O17260" t="s">
        <v>477</v>
      </c>
      <c r="P17260" t="s">
        <v>1028</v>
      </c>
      <c r="Q17260" t="s">
        <v>1026</v>
      </c>
      <c r="R17260" t="s">
        <v>170</v>
      </c>
      <c r="U17260">
        <v>0</v>
      </c>
      <c r="V17260" t="s">
        <v>171</v>
      </c>
      <c r="W17260" t="s">
        <v>172</v>
      </c>
      <c r="X17260" t="s">
        <v>193</v>
      </c>
      <c r="Y17260" t="s">
        <v>263</v>
      </c>
      <c r="Z17260" t="s">
        <v>303</v>
      </c>
      <c r="AA17260" t="s">
        <v>1026</v>
      </c>
      <c r="AC17260" t="s">
        <v>1027</v>
      </c>
    </row>
    <row r="17261" spans="1:29" x14ac:dyDescent="0.45">
      <c r="A17261" t="s">
        <v>11</v>
      </c>
      <c r="B17261" t="s">
        <v>85</v>
      </c>
      <c r="C17261" t="s">
        <v>12</v>
      </c>
      <c r="D17261" t="s">
        <v>13</v>
      </c>
      <c r="E17261">
        <v>1</v>
      </c>
      <c r="F17261" t="s">
        <v>86</v>
      </c>
      <c r="G17261">
        <v>30</v>
      </c>
      <c r="H17261">
        <v>7</v>
      </c>
      <c r="I17261">
        <v>2022</v>
      </c>
      <c r="K17261">
        <v>19</v>
      </c>
      <c r="M17261">
        <v>6160</v>
      </c>
      <c r="N17261">
        <v>11825.5</v>
      </c>
      <c r="O17261" t="s">
        <v>477</v>
      </c>
      <c r="P17261" t="s">
        <v>1028</v>
      </c>
      <c r="Q17261" t="s">
        <v>1026</v>
      </c>
      <c r="R17261" t="s">
        <v>170</v>
      </c>
      <c r="U17261">
        <v>0</v>
      </c>
      <c r="V17261" t="s">
        <v>171</v>
      </c>
      <c r="W17261" t="s">
        <v>172</v>
      </c>
      <c r="X17261" t="s">
        <v>193</v>
      </c>
      <c r="Y17261" t="s">
        <v>263</v>
      </c>
      <c r="Z17261" t="s">
        <v>303</v>
      </c>
      <c r="AA17261" t="s">
        <v>1026</v>
      </c>
      <c r="AC17261" t="s">
        <v>1027</v>
      </c>
    </row>
    <row r="17262" spans="1:29" x14ac:dyDescent="0.45">
      <c r="A17262" t="s">
        <v>11</v>
      </c>
      <c r="B17262" t="s">
        <v>87</v>
      </c>
      <c r="C17262" t="s">
        <v>12</v>
      </c>
      <c r="D17262" t="s">
        <v>25</v>
      </c>
      <c r="E17262">
        <v>2</v>
      </c>
      <c r="F17262" t="s">
        <v>86</v>
      </c>
      <c r="G17262">
        <v>30</v>
      </c>
      <c r="H17262">
        <v>7</v>
      </c>
      <c r="I17262">
        <v>2022</v>
      </c>
      <c r="K17262">
        <v>19</v>
      </c>
      <c r="M17262">
        <v>11883</v>
      </c>
      <c r="N17262">
        <v>22251</v>
      </c>
      <c r="O17262" t="s">
        <v>477</v>
      </c>
      <c r="P17262" t="s">
        <v>1028</v>
      </c>
      <c r="Q17262" t="s">
        <v>1026</v>
      </c>
      <c r="R17262" t="s">
        <v>170</v>
      </c>
      <c r="U17262">
        <v>0</v>
      </c>
      <c r="V17262" t="s">
        <v>171</v>
      </c>
      <c r="W17262" t="s">
        <v>172</v>
      </c>
      <c r="X17262" t="s">
        <v>193</v>
      </c>
      <c r="Y17262" t="s">
        <v>263</v>
      </c>
      <c r="Z17262" t="s">
        <v>303</v>
      </c>
      <c r="AA17262" t="s">
        <v>1026</v>
      </c>
      <c r="AC17262" t="s">
        <v>1027</v>
      </c>
    </row>
    <row r="17263" spans="1:29" x14ac:dyDescent="0.45">
      <c r="A17263" t="s">
        <v>11</v>
      </c>
      <c r="B17263" t="s">
        <v>88</v>
      </c>
      <c r="C17263" t="s">
        <v>12</v>
      </c>
      <c r="D17263" t="s">
        <v>27</v>
      </c>
      <c r="E17263">
        <v>3</v>
      </c>
      <c r="F17263" t="s">
        <v>86</v>
      </c>
      <c r="G17263">
        <v>30</v>
      </c>
      <c r="H17263">
        <v>7</v>
      </c>
      <c r="I17263">
        <v>2022</v>
      </c>
      <c r="K17263">
        <v>19</v>
      </c>
      <c r="M17263">
        <v>5119</v>
      </c>
      <c r="N17263">
        <v>39995</v>
      </c>
      <c r="O17263" t="s">
        <v>477</v>
      </c>
      <c r="P17263" t="s">
        <v>1028</v>
      </c>
      <c r="Q17263" t="s">
        <v>1026</v>
      </c>
      <c r="R17263" t="s">
        <v>170</v>
      </c>
      <c r="U17263">
        <v>0</v>
      </c>
      <c r="V17263" t="s">
        <v>171</v>
      </c>
      <c r="W17263" t="s">
        <v>172</v>
      </c>
      <c r="X17263" t="s">
        <v>193</v>
      </c>
      <c r="Y17263" t="s">
        <v>263</v>
      </c>
      <c r="Z17263" t="s">
        <v>303</v>
      </c>
      <c r="AA17263" t="s">
        <v>1026</v>
      </c>
      <c r="AC17263" t="s">
        <v>1027</v>
      </c>
    </row>
    <row r="17264" spans="1:29" x14ac:dyDescent="0.45">
      <c r="A17264" t="s">
        <v>11</v>
      </c>
      <c r="B17264" t="s">
        <v>89</v>
      </c>
      <c r="C17264" t="s">
        <v>12</v>
      </c>
      <c r="D17264" t="s">
        <v>13</v>
      </c>
      <c r="E17264">
        <v>1</v>
      </c>
      <c r="F17264" t="s">
        <v>90</v>
      </c>
      <c r="G17264">
        <v>7</v>
      </c>
      <c r="H17264">
        <v>5</v>
      </c>
      <c r="I17264">
        <v>2022</v>
      </c>
      <c r="J17264" t="s">
        <v>186</v>
      </c>
      <c r="K17264">
        <v>15</v>
      </c>
      <c r="M17264">
        <v>13623</v>
      </c>
      <c r="N17264">
        <v>16931.5</v>
      </c>
      <c r="O17264" t="s">
        <v>477</v>
      </c>
      <c r="P17264" t="s">
        <v>1028</v>
      </c>
      <c r="Q17264" t="s">
        <v>1026</v>
      </c>
      <c r="R17264" t="s">
        <v>170</v>
      </c>
      <c r="U17264">
        <v>0</v>
      </c>
      <c r="V17264" t="s">
        <v>171</v>
      </c>
      <c r="W17264" t="s">
        <v>172</v>
      </c>
      <c r="X17264" t="s">
        <v>193</v>
      </c>
      <c r="Y17264" t="s">
        <v>263</v>
      </c>
      <c r="Z17264" t="s">
        <v>303</v>
      </c>
      <c r="AA17264" t="s">
        <v>1026</v>
      </c>
      <c r="AC17264" t="s">
        <v>1027</v>
      </c>
    </row>
    <row r="17265" spans="1:29" x14ac:dyDescent="0.45">
      <c r="A17265" t="s">
        <v>11</v>
      </c>
      <c r="B17265" t="s">
        <v>91</v>
      </c>
      <c r="C17265" t="s">
        <v>12</v>
      </c>
      <c r="D17265" t="s">
        <v>25</v>
      </c>
      <c r="E17265">
        <v>2</v>
      </c>
      <c r="F17265" t="s">
        <v>90</v>
      </c>
      <c r="G17265">
        <v>7</v>
      </c>
      <c r="H17265">
        <v>5</v>
      </c>
      <c r="I17265">
        <v>2022</v>
      </c>
      <c r="J17265" t="s">
        <v>187</v>
      </c>
      <c r="K17265">
        <v>15</v>
      </c>
      <c r="M17265">
        <v>15613</v>
      </c>
      <c r="N17265">
        <v>9577.5</v>
      </c>
      <c r="O17265" t="s">
        <v>477</v>
      </c>
      <c r="P17265" t="s">
        <v>1028</v>
      </c>
      <c r="Q17265" t="s">
        <v>1026</v>
      </c>
      <c r="R17265" t="s">
        <v>170</v>
      </c>
      <c r="U17265">
        <v>0</v>
      </c>
      <c r="V17265" t="s">
        <v>171</v>
      </c>
      <c r="W17265" t="s">
        <v>172</v>
      </c>
      <c r="X17265" t="s">
        <v>193</v>
      </c>
      <c r="Y17265" t="s">
        <v>263</v>
      </c>
      <c r="Z17265" t="s">
        <v>303</v>
      </c>
      <c r="AA17265" t="s">
        <v>1026</v>
      </c>
      <c r="AC17265" t="s">
        <v>1027</v>
      </c>
    </row>
    <row r="17266" spans="1:29" x14ac:dyDescent="0.45">
      <c r="A17266" t="s">
        <v>11</v>
      </c>
      <c r="B17266" t="s">
        <v>92</v>
      </c>
      <c r="C17266" t="s">
        <v>12</v>
      </c>
      <c r="D17266" t="s">
        <v>27</v>
      </c>
      <c r="E17266">
        <v>3</v>
      </c>
      <c r="F17266" t="s">
        <v>90</v>
      </c>
      <c r="G17266">
        <v>7</v>
      </c>
      <c r="H17266">
        <v>5</v>
      </c>
      <c r="I17266">
        <v>2022</v>
      </c>
      <c r="J17266" t="s">
        <v>187</v>
      </c>
      <c r="K17266">
        <v>15</v>
      </c>
      <c r="M17266">
        <v>7591</v>
      </c>
      <c r="N17266">
        <v>12495</v>
      </c>
      <c r="O17266" t="s">
        <v>477</v>
      </c>
      <c r="P17266" t="s">
        <v>1028</v>
      </c>
      <c r="Q17266" t="s">
        <v>1026</v>
      </c>
      <c r="R17266" t="s">
        <v>170</v>
      </c>
      <c r="U17266">
        <v>0</v>
      </c>
      <c r="V17266" t="s">
        <v>171</v>
      </c>
      <c r="W17266" t="s">
        <v>172</v>
      </c>
      <c r="X17266" t="s">
        <v>193</v>
      </c>
      <c r="Y17266" t="s">
        <v>263</v>
      </c>
      <c r="Z17266" t="s">
        <v>303</v>
      </c>
      <c r="AA17266" t="s">
        <v>1026</v>
      </c>
      <c r="AC17266" t="s">
        <v>1027</v>
      </c>
    </row>
    <row r="17267" spans="1:29" x14ac:dyDescent="0.45">
      <c r="A17267" t="s">
        <v>11</v>
      </c>
      <c r="B17267" t="s">
        <v>93</v>
      </c>
      <c r="C17267" t="s">
        <v>12</v>
      </c>
      <c r="D17267" t="s">
        <v>13</v>
      </c>
      <c r="E17267">
        <v>1</v>
      </c>
      <c r="F17267" t="s">
        <v>94</v>
      </c>
      <c r="G17267">
        <v>8</v>
      </c>
      <c r="H17267">
        <v>2</v>
      </c>
      <c r="I17267">
        <v>2022</v>
      </c>
      <c r="J17267" t="s">
        <v>188</v>
      </c>
      <c r="K17267">
        <v>11</v>
      </c>
      <c r="M17267">
        <v>155</v>
      </c>
      <c r="N17267">
        <v>8453</v>
      </c>
      <c r="O17267" t="s">
        <v>477</v>
      </c>
      <c r="P17267" t="s">
        <v>1028</v>
      </c>
      <c r="Q17267" t="s">
        <v>1026</v>
      </c>
      <c r="R17267" t="s">
        <v>170</v>
      </c>
      <c r="U17267">
        <v>0</v>
      </c>
      <c r="V17267" t="s">
        <v>171</v>
      </c>
      <c r="W17267" t="s">
        <v>172</v>
      </c>
      <c r="X17267" t="s">
        <v>193</v>
      </c>
      <c r="Y17267" t="s">
        <v>263</v>
      </c>
      <c r="Z17267" t="s">
        <v>303</v>
      </c>
      <c r="AA17267" t="s">
        <v>1026</v>
      </c>
      <c r="AC17267" t="s">
        <v>1027</v>
      </c>
    </row>
    <row r="17268" spans="1:29" x14ac:dyDescent="0.45">
      <c r="A17268" t="s">
        <v>11</v>
      </c>
      <c r="B17268" t="s">
        <v>95</v>
      </c>
      <c r="C17268" t="s">
        <v>12</v>
      </c>
      <c r="D17268" t="s">
        <v>25</v>
      </c>
      <c r="E17268">
        <v>2</v>
      </c>
      <c r="F17268" t="s">
        <v>94</v>
      </c>
      <c r="G17268">
        <v>8</v>
      </c>
      <c r="H17268">
        <v>2</v>
      </c>
      <c r="I17268">
        <v>2022</v>
      </c>
      <c r="K17268">
        <v>11</v>
      </c>
      <c r="L17268">
        <v>5083</v>
      </c>
      <c r="M17268">
        <v>849</v>
      </c>
      <c r="N17268">
        <v>3594.5</v>
      </c>
      <c r="O17268" t="s">
        <v>477</v>
      </c>
      <c r="P17268" t="s">
        <v>1028</v>
      </c>
      <c r="Q17268" t="s">
        <v>1026</v>
      </c>
      <c r="R17268" t="s">
        <v>170</v>
      </c>
      <c r="U17268">
        <v>0</v>
      </c>
      <c r="V17268" t="s">
        <v>171</v>
      </c>
      <c r="W17268" t="s">
        <v>172</v>
      </c>
      <c r="X17268" t="s">
        <v>193</v>
      </c>
      <c r="Y17268" t="s">
        <v>263</v>
      </c>
      <c r="Z17268" t="s">
        <v>303</v>
      </c>
      <c r="AA17268" t="s">
        <v>1026</v>
      </c>
      <c r="AC17268" t="s">
        <v>1027</v>
      </c>
    </row>
    <row r="17269" spans="1:29" x14ac:dyDescent="0.45">
      <c r="A17269" t="s">
        <v>11</v>
      </c>
      <c r="B17269" t="s">
        <v>96</v>
      </c>
      <c r="C17269" t="s">
        <v>12</v>
      </c>
      <c r="D17269" t="s">
        <v>27</v>
      </c>
      <c r="E17269">
        <v>3</v>
      </c>
      <c r="F17269" t="s">
        <v>94</v>
      </c>
      <c r="G17269">
        <v>8</v>
      </c>
      <c r="H17269">
        <v>2</v>
      </c>
      <c r="I17269">
        <v>2022</v>
      </c>
      <c r="K17269">
        <v>11</v>
      </c>
      <c r="L17269">
        <v>8779</v>
      </c>
      <c r="M17269">
        <v>719</v>
      </c>
      <c r="N17269">
        <v>5686</v>
      </c>
      <c r="O17269" t="s">
        <v>477</v>
      </c>
      <c r="P17269" t="s">
        <v>1028</v>
      </c>
      <c r="Q17269" t="s">
        <v>1026</v>
      </c>
      <c r="R17269" t="s">
        <v>170</v>
      </c>
      <c r="U17269">
        <v>0</v>
      </c>
      <c r="V17269" t="s">
        <v>171</v>
      </c>
      <c r="W17269" t="s">
        <v>172</v>
      </c>
      <c r="X17269" t="s">
        <v>193</v>
      </c>
      <c r="Y17269" t="s">
        <v>263</v>
      </c>
      <c r="Z17269" t="s">
        <v>303</v>
      </c>
      <c r="AA17269" t="s">
        <v>1026</v>
      </c>
      <c r="AC17269" t="s">
        <v>1027</v>
      </c>
    </row>
    <row r="17270" spans="1:29" x14ac:dyDescent="0.45">
      <c r="A17270" t="s">
        <v>11</v>
      </c>
      <c r="B17270" t="s">
        <v>97</v>
      </c>
      <c r="C17270" t="s">
        <v>12</v>
      </c>
      <c r="D17270" t="s">
        <v>13</v>
      </c>
      <c r="E17270">
        <v>1</v>
      </c>
      <c r="F17270" t="s">
        <v>98</v>
      </c>
      <c r="G17270">
        <v>8</v>
      </c>
      <c r="H17270">
        <v>3</v>
      </c>
      <c r="I17270">
        <v>2022</v>
      </c>
      <c r="J17270" t="s">
        <v>189</v>
      </c>
      <c r="K17270">
        <v>12</v>
      </c>
      <c r="L17270">
        <v>56141</v>
      </c>
      <c r="M17270">
        <v>3181</v>
      </c>
      <c r="N17270">
        <v>18127.5</v>
      </c>
      <c r="O17270" t="s">
        <v>477</v>
      </c>
      <c r="P17270" t="s">
        <v>1028</v>
      </c>
      <c r="Q17270" t="s">
        <v>1026</v>
      </c>
      <c r="R17270" t="s">
        <v>170</v>
      </c>
      <c r="U17270">
        <v>0</v>
      </c>
      <c r="V17270" t="s">
        <v>171</v>
      </c>
      <c r="W17270" t="s">
        <v>172</v>
      </c>
      <c r="X17270" t="s">
        <v>193</v>
      </c>
      <c r="Y17270" t="s">
        <v>263</v>
      </c>
      <c r="Z17270" t="s">
        <v>303</v>
      </c>
      <c r="AA17270" t="s">
        <v>1026</v>
      </c>
      <c r="AC17270" t="s">
        <v>1027</v>
      </c>
    </row>
    <row r="17271" spans="1:29" x14ac:dyDescent="0.45">
      <c r="A17271" t="s">
        <v>11</v>
      </c>
      <c r="B17271" t="s">
        <v>99</v>
      </c>
      <c r="C17271" t="s">
        <v>12</v>
      </c>
      <c r="D17271" t="s">
        <v>25</v>
      </c>
      <c r="E17271">
        <v>2</v>
      </c>
      <c r="F17271" t="s">
        <v>98</v>
      </c>
      <c r="G17271">
        <v>8</v>
      </c>
      <c r="H17271">
        <v>3</v>
      </c>
      <c r="I17271">
        <v>2022</v>
      </c>
      <c r="K17271">
        <v>12</v>
      </c>
      <c r="L17271">
        <v>30034</v>
      </c>
      <c r="M17271">
        <v>5044</v>
      </c>
      <c r="N17271">
        <v>12718</v>
      </c>
      <c r="O17271" t="s">
        <v>477</v>
      </c>
      <c r="P17271" t="s">
        <v>1028</v>
      </c>
      <c r="Q17271" t="s">
        <v>1026</v>
      </c>
      <c r="R17271" t="s">
        <v>170</v>
      </c>
      <c r="U17271">
        <v>0</v>
      </c>
      <c r="V17271" t="s">
        <v>171</v>
      </c>
      <c r="W17271" t="s">
        <v>172</v>
      </c>
      <c r="X17271" t="s">
        <v>193</v>
      </c>
      <c r="Y17271" t="s">
        <v>263</v>
      </c>
      <c r="Z17271" t="s">
        <v>303</v>
      </c>
      <c r="AA17271" t="s">
        <v>1026</v>
      </c>
      <c r="AC17271" t="s">
        <v>1027</v>
      </c>
    </row>
    <row r="17272" spans="1:29" x14ac:dyDescent="0.45">
      <c r="A17272" t="s">
        <v>11</v>
      </c>
      <c r="B17272" t="s">
        <v>100</v>
      </c>
      <c r="C17272" t="s">
        <v>12</v>
      </c>
      <c r="D17272" t="s">
        <v>27</v>
      </c>
      <c r="E17272">
        <v>3</v>
      </c>
      <c r="F17272" t="s">
        <v>98</v>
      </c>
      <c r="G17272">
        <v>8</v>
      </c>
      <c r="H17272">
        <v>3</v>
      </c>
      <c r="I17272">
        <v>2022</v>
      </c>
      <c r="K17272">
        <v>12</v>
      </c>
      <c r="L17272">
        <v>72545</v>
      </c>
      <c r="M17272">
        <v>6510</v>
      </c>
      <c r="N17272">
        <v>27323</v>
      </c>
      <c r="O17272" t="s">
        <v>477</v>
      </c>
      <c r="P17272" t="s">
        <v>1028</v>
      </c>
      <c r="Q17272" t="s">
        <v>1026</v>
      </c>
      <c r="R17272" t="s">
        <v>170</v>
      </c>
      <c r="U17272">
        <v>6.0388683999999998E-2</v>
      </c>
      <c r="V17272" t="s">
        <v>171</v>
      </c>
      <c r="W17272" t="s">
        <v>172</v>
      </c>
      <c r="X17272" t="s">
        <v>193</v>
      </c>
      <c r="Y17272" t="s">
        <v>263</v>
      </c>
      <c r="Z17272" t="s">
        <v>303</v>
      </c>
      <c r="AA17272" t="s">
        <v>1026</v>
      </c>
      <c r="AC17272" t="s">
        <v>1027</v>
      </c>
    </row>
    <row r="17273" spans="1:29" x14ac:dyDescent="0.45">
      <c r="A17273" t="s">
        <v>11</v>
      </c>
      <c r="B17273" t="s">
        <v>10</v>
      </c>
      <c r="C17273" t="s">
        <v>12</v>
      </c>
      <c r="D17273" t="s">
        <v>13</v>
      </c>
      <c r="E17273">
        <v>1</v>
      </c>
      <c r="F17273" t="s">
        <v>14</v>
      </c>
      <c r="G17273">
        <v>10</v>
      </c>
      <c r="H17273">
        <v>12</v>
      </c>
      <c r="I17273">
        <v>2021</v>
      </c>
      <c r="K17273">
        <v>6</v>
      </c>
      <c r="L17273">
        <v>3928</v>
      </c>
      <c r="M17273">
        <v>178</v>
      </c>
      <c r="N17273">
        <v>1412.5</v>
      </c>
      <c r="O17273" t="s">
        <v>477</v>
      </c>
      <c r="P17273" t="s">
        <v>1029</v>
      </c>
      <c r="Q17273" t="s">
        <v>1029</v>
      </c>
      <c r="R17273" t="s">
        <v>170</v>
      </c>
      <c r="U17273">
        <v>0</v>
      </c>
      <c r="V17273" t="s">
        <v>171</v>
      </c>
      <c r="W17273" t="s">
        <v>172</v>
      </c>
      <c r="X17273" t="s">
        <v>173</v>
      </c>
      <c r="Y17273" t="s">
        <v>364</v>
      </c>
      <c r="Z17273" t="s">
        <v>365</v>
      </c>
      <c r="AA17273" t="s">
        <v>1030</v>
      </c>
      <c r="AB17273" t="s">
        <v>1029</v>
      </c>
      <c r="AC17273" t="s">
        <v>1031</v>
      </c>
    </row>
    <row r="17274" spans="1:29" x14ac:dyDescent="0.45">
      <c r="A17274" t="s">
        <v>11</v>
      </c>
      <c r="B17274" t="s">
        <v>24</v>
      </c>
      <c r="C17274" t="s">
        <v>12</v>
      </c>
      <c r="D17274" t="s">
        <v>25</v>
      </c>
      <c r="E17274">
        <v>2</v>
      </c>
      <c r="F17274" t="s">
        <v>14</v>
      </c>
      <c r="G17274">
        <v>10</v>
      </c>
      <c r="H17274">
        <v>12</v>
      </c>
      <c r="I17274">
        <v>2021</v>
      </c>
      <c r="K17274">
        <v>6</v>
      </c>
      <c r="L17274">
        <v>462</v>
      </c>
      <c r="M17274">
        <v>462</v>
      </c>
      <c r="N17274">
        <v>1191.5</v>
      </c>
      <c r="O17274" t="s">
        <v>477</v>
      </c>
      <c r="P17274" t="s">
        <v>1029</v>
      </c>
      <c r="Q17274" t="s">
        <v>1029</v>
      </c>
      <c r="R17274" t="s">
        <v>170</v>
      </c>
      <c r="U17274">
        <v>0</v>
      </c>
      <c r="V17274" t="s">
        <v>171</v>
      </c>
      <c r="W17274" t="s">
        <v>172</v>
      </c>
      <c r="X17274" t="s">
        <v>173</v>
      </c>
      <c r="Y17274" t="s">
        <v>364</v>
      </c>
      <c r="Z17274" t="s">
        <v>365</v>
      </c>
      <c r="AA17274" t="s">
        <v>1030</v>
      </c>
      <c r="AB17274" t="s">
        <v>1029</v>
      </c>
      <c r="AC17274" t="s">
        <v>1031</v>
      </c>
    </row>
    <row r="17275" spans="1:29" x14ac:dyDescent="0.45">
      <c r="A17275" t="s">
        <v>11</v>
      </c>
      <c r="B17275" t="s">
        <v>26</v>
      </c>
      <c r="C17275" t="s">
        <v>12</v>
      </c>
      <c r="D17275" t="s">
        <v>27</v>
      </c>
      <c r="E17275">
        <v>3</v>
      </c>
      <c r="F17275" t="s">
        <v>14</v>
      </c>
      <c r="G17275">
        <v>10</v>
      </c>
      <c r="H17275">
        <v>12</v>
      </c>
      <c r="I17275">
        <v>2021</v>
      </c>
      <c r="K17275">
        <v>6</v>
      </c>
      <c r="L17275">
        <v>5545</v>
      </c>
      <c r="M17275">
        <v>106</v>
      </c>
      <c r="N17275">
        <v>1414</v>
      </c>
      <c r="O17275" t="s">
        <v>477</v>
      </c>
      <c r="P17275" t="s">
        <v>1029</v>
      </c>
      <c r="Q17275" t="s">
        <v>1029</v>
      </c>
      <c r="R17275" t="s">
        <v>170</v>
      </c>
      <c r="U17275">
        <v>0</v>
      </c>
      <c r="V17275" t="s">
        <v>171</v>
      </c>
      <c r="W17275" t="s">
        <v>172</v>
      </c>
      <c r="X17275" t="s">
        <v>173</v>
      </c>
      <c r="Y17275" t="s">
        <v>364</v>
      </c>
      <c r="Z17275" t="s">
        <v>365</v>
      </c>
      <c r="AA17275" t="s">
        <v>1030</v>
      </c>
      <c r="AB17275" t="s">
        <v>1029</v>
      </c>
      <c r="AC17275" t="s">
        <v>1031</v>
      </c>
    </row>
    <row r="17276" spans="1:29" x14ac:dyDescent="0.45">
      <c r="A17276" t="s">
        <v>11</v>
      </c>
      <c r="B17276" t="s">
        <v>28</v>
      </c>
      <c r="C17276" t="s">
        <v>12</v>
      </c>
      <c r="D17276" t="s">
        <v>13</v>
      </c>
      <c r="E17276">
        <v>1</v>
      </c>
      <c r="F17276" t="s">
        <v>29</v>
      </c>
      <c r="G17276">
        <v>10</v>
      </c>
      <c r="H17276">
        <v>4</v>
      </c>
      <c r="I17276">
        <v>2022</v>
      </c>
      <c r="J17276" t="s">
        <v>178</v>
      </c>
      <c r="K17276">
        <v>14</v>
      </c>
      <c r="L17276">
        <v>146014</v>
      </c>
      <c r="M17276">
        <v>878</v>
      </c>
      <c r="N17276">
        <v>4566</v>
      </c>
      <c r="O17276" t="s">
        <v>477</v>
      </c>
      <c r="P17276" t="s">
        <v>1029</v>
      </c>
      <c r="Q17276" t="s">
        <v>1029</v>
      </c>
      <c r="R17276" t="s">
        <v>170</v>
      </c>
      <c r="U17276">
        <v>0</v>
      </c>
      <c r="V17276" t="s">
        <v>171</v>
      </c>
      <c r="W17276" t="s">
        <v>172</v>
      </c>
      <c r="X17276" t="s">
        <v>173</v>
      </c>
      <c r="Y17276" t="s">
        <v>364</v>
      </c>
      <c r="Z17276" t="s">
        <v>365</v>
      </c>
      <c r="AA17276" t="s">
        <v>1030</v>
      </c>
      <c r="AB17276" t="s">
        <v>1029</v>
      </c>
      <c r="AC17276" t="s">
        <v>1031</v>
      </c>
    </row>
    <row r="17277" spans="1:29" x14ac:dyDescent="0.45">
      <c r="A17277" t="s">
        <v>11</v>
      </c>
      <c r="B17277" t="s">
        <v>30</v>
      </c>
      <c r="C17277" t="s">
        <v>12</v>
      </c>
      <c r="D17277" t="s">
        <v>25</v>
      </c>
      <c r="E17277">
        <v>2</v>
      </c>
      <c r="F17277" t="s">
        <v>29</v>
      </c>
      <c r="G17277">
        <v>10</v>
      </c>
      <c r="H17277">
        <v>4</v>
      </c>
      <c r="I17277">
        <v>2022</v>
      </c>
      <c r="J17277" t="s">
        <v>178</v>
      </c>
      <c r="K17277">
        <v>14</v>
      </c>
      <c r="L17277">
        <v>110589</v>
      </c>
      <c r="M17277">
        <v>437</v>
      </c>
      <c r="N17277">
        <v>12291.5</v>
      </c>
      <c r="O17277" t="s">
        <v>477</v>
      </c>
      <c r="P17277" t="s">
        <v>1029</v>
      </c>
      <c r="Q17277" t="s">
        <v>1029</v>
      </c>
      <c r="R17277" t="s">
        <v>170</v>
      </c>
      <c r="U17277">
        <v>0</v>
      </c>
      <c r="V17277" t="s">
        <v>171</v>
      </c>
      <c r="W17277" t="s">
        <v>172</v>
      </c>
      <c r="X17277" t="s">
        <v>173</v>
      </c>
      <c r="Y17277" t="s">
        <v>364</v>
      </c>
      <c r="Z17277" t="s">
        <v>365</v>
      </c>
      <c r="AA17277" t="s">
        <v>1030</v>
      </c>
      <c r="AB17277" t="s">
        <v>1029</v>
      </c>
      <c r="AC17277" t="s">
        <v>1031</v>
      </c>
    </row>
    <row r="17278" spans="1:29" x14ac:dyDescent="0.45">
      <c r="A17278" t="s">
        <v>11</v>
      </c>
      <c r="B17278" t="s">
        <v>31</v>
      </c>
      <c r="C17278" t="s">
        <v>12</v>
      </c>
      <c r="D17278" t="s">
        <v>27</v>
      </c>
      <c r="E17278">
        <v>3</v>
      </c>
      <c r="F17278" t="s">
        <v>29</v>
      </c>
      <c r="G17278">
        <v>10</v>
      </c>
      <c r="H17278">
        <v>4</v>
      </c>
      <c r="I17278">
        <v>2022</v>
      </c>
      <c r="J17278" t="s">
        <v>179</v>
      </c>
      <c r="K17278">
        <v>14</v>
      </c>
      <c r="L17278">
        <v>110897</v>
      </c>
      <c r="M17278">
        <v>1385</v>
      </c>
      <c r="N17278">
        <v>93132</v>
      </c>
      <c r="O17278" t="s">
        <v>477</v>
      </c>
      <c r="P17278" t="s">
        <v>1029</v>
      </c>
      <c r="Q17278" t="s">
        <v>1029</v>
      </c>
      <c r="R17278" t="s">
        <v>170</v>
      </c>
      <c r="U17278">
        <v>0</v>
      </c>
      <c r="V17278" t="s">
        <v>171</v>
      </c>
      <c r="W17278" t="s">
        <v>172</v>
      </c>
      <c r="X17278" t="s">
        <v>173</v>
      </c>
      <c r="Y17278" t="s">
        <v>364</v>
      </c>
      <c r="Z17278" t="s">
        <v>365</v>
      </c>
      <c r="AA17278" t="s">
        <v>1030</v>
      </c>
      <c r="AB17278" t="s">
        <v>1029</v>
      </c>
      <c r="AC17278" t="s">
        <v>1031</v>
      </c>
    </row>
    <row r="17279" spans="1:29" x14ac:dyDescent="0.45">
      <c r="A17279" t="s">
        <v>11</v>
      </c>
      <c r="B17279" t="s">
        <v>32</v>
      </c>
      <c r="C17279" t="s">
        <v>12</v>
      </c>
      <c r="D17279" t="s">
        <v>13</v>
      </c>
      <c r="E17279">
        <v>1</v>
      </c>
      <c r="F17279" t="s">
        <v>33</v>
      </c>
      <c r="G17279">
        <v>13</v>
      </c>
      <c r="H17279">
        <v>11</v>
      </c>
      <c r="I17279">
        <v>2021</v>
      </c>
      <c r="K17279">
        <v>4</v>
      </c>
      <c r="L17279">
        <v>2541</v>
      </c>
      <c r="M17279">
        <v>3145</v>
      </c>
      <c r="N17279">
        <v>3404</v>
      </c>
      <c r="O17279" t="s">
        <v>477</v>
      </c>
      <c r="P17279" t="s">
        <v>1029</v>
      </c>
      <c r="Q17279" t="s">
        <v>1029</v>
      </c>
      <c r="R17279" t="s">
        <v>170</v>
      </c>
      <c r="U17279">
        <v>0</v>
      </c>
      <c r="V17279" t="s">
        <v>171</v>
      </c>
      <c r="W17279" t="s">
        <v>172</v>
      </c>
      <c r="X17279" t="s">
        <v>173</v>
      </c>
      <c r="Y17279" t="s">
        <v>364</v>
      </c>
      <c r="Z17279" t="s">
        <v>365</v>
      </c>
      <c r="AA17279" t="s">
        <v>1030</v>
      </c>
      <c r="AB17279" t="s">
        <v>1029</v>
      </c>
      <c r="AC17279" t="s">
        <v>1031</v>
      </c>
    </row>
    <row r="17280" spans="1:29" x14ac:dyDescent="0.45">
      <c r="A17280" t="s">
        <v>11</v>
      </c>
      <c r="B17280" t="s">
        <v>34</v>
      </c>
      <c r="C17280" t="s">
        <v>35</v>
      </c>
      <c r="D17280" t="s">
        <v>25</v>
      </c>
      <c r="E17280">
        <v>2</v>
      </c>
      <c r="F17280" t="s">
        <v>33</v>
      </c>
      <c r="G17280">
        <v>13</v>
      </c>
      <c r="H17280">
        <v>11</v>
      </c>
      <c r="I17280">
        <v>2021</v>
      </c>
      <c r="K17280">
        <v>4</v>
      </c>
      <c r="L17280">
        <v>8548</v>
      </c>
      <c r="M17280">
        <v>2096</v>
      </c>
      <c r="N17280">
        <v>703</v>
      </c>
      <c r="O17280" t="s">
        <v>477</v>
      </c>
      <c r="P17280" t="s">
        <v>1029</v>
      </c>
      <c r="Q17280" t="s">
        <v>1029</v>
      </c>
      <c r="R17280" t="s">
        <v>170</v>
      </c>
      <c r="U17280">
        <v>0</v>
      </c>
      <c r="V17280" t="s">
        <v>171</v>
      </c>
      <c r="W17280" t="s">
        <v>172</v>
      </c>
      <c r="X17280" t="s">
        <v>173</v>
      </c>
      <c r="Y17280" t="s">
        <v>364</v>
      </c>
      <c r="Z17280" t="s">
        <v>365</v>
      </c>
      <c r="AA17280" t="s">
        <v>1030</v>
      </c>
      <c r="AB17280" t="s">
        <v>1029</v>
      </c>
      <c r="AC17280" t="s">
        <v>1031</v>
      </c>
    </row>
    <row r="17281" spans="1:29" x14ac:dyDescent="0.45">
      <c r="A17281" t="s">
        <v>11</v>
      </c>
      <c r="B17281" t="s">
        <v>36</v>
      </c>
      <c r="C17281" t="s">
        <v>12</v>
      </c>
      <c r="D17281" t="s">
        <v>27</v>
      </c>
      <c r="E17281">
        <v>3</v>
      </c>
      <c r="F17281" t="s">
        <v>33</v>
      </c>
      <c r="G17281">
        <v>13</v>
      </c>
      <c r="H17281">
        <v>11</v>
      </c>
      <c r="I17281">
        <v>2021</v>
      </c>
      <c r="K17281">
        <v>4</v>
      </c>
      <c r="L17281">
        <v>2772</v>
      </c>
      <c r="M17281">
        <v>3412</v>
      </c>
      <c r="N17281">
        <v>48155.5</v>
      </c>
      <c r="O17281" t="s">
        <v>477</v>
      </c>
      <c r="P17281" t="s">
        <v>1029</v>
      </c>
      <c r="Q17281" t="s">
        <v>1029</v>
      </c>
      <c r="R17281" t="s">
        <v>170</v>
      </c>
      <c r="U17281">
        <v>0.14951563200000001</v>
      </c>
      <c r="V17281" t="s">
        <v>171</v>
      </c>
      <c r="W17281" t="s">
        <v>172</v>
      </c>
      <c r="X17281" t="s">
        <v>173</v>
      </c>
      <c r="Y17281" t="s">
        <v>364</v>
      </c>
      <c r="Z17281" t="s">
        <v>365</v>
      </c>
      <c r="AA17281" t="s">
        <v>1030</v>
      </c>
      <c r="AB17281" t="s">
        <v>1029</v>
      </c>
      <c r="AC17281" t="s">
        <v>1031</v>
      </c>
    </row>
    <row r="17282" spans="1:29" x14ac:dyDescent="0.45">
      <c r="A17282" t="s">
        <v>11</v>
      </c>
      <c r="B17282" t="s">
        <v>37</v>
      </c>
      <c r="C17282" t="s">
        <v>12</v>
      </c>
      <c r="D17282" t="s">
        <v>13</v>
      </c>
      <c r="E17282">
        <v>1</v>
      </c>
      <c r="F17282" t="s">
        <v>38</v>
      </c>
      <c r="G17282">
        <v>14</v>
      </c>
      <c r="H17282">
        <v>1</v>
      </c>
      <c r="I17282">
        <v>2022</v>
      </c>
      <c r="J17282" t="s">
        <v>180</v>
      </c>
      <c r="K17282">
        <v>8</v>
      </c>
      <c r="L17282">
        <v>5545</v>
      </c>
      <c r="M17282">
        <v>1038</v>
      </c>
      <c r="N17282">
        <v>9660.5</v>
      </c>
      <c r="O17282" t="s">
        <v>477</v>
      </c>
      <c r="P17282" t="s">
        <v>1029</v>
      </c>
      <c r="Q17282" t="s">
        <v>1029</v>
      </c>
      <c r="R17282" t="s">
        <v>170</v>
      </c>
      <c r="U17282">
        <v>0</v>
      </c>
      <c r="V17282" t="s">
        <v>171</v>
      </c>
      <c r="W17282" t="s">
        <v>172</v>
      </c>
      <c r="X17282" t="s">
        <v>173</v>
      </c>
      <c r="Y17282" t="s">
        <v>364</v>
      </c>
      <c r="Z17282" t="s">
        <v>365</v>
      </c>
      <c r="AA17282" t="s">
        <v>1030</v>
      </c>
      <c r="AB17282" t="s">
        <v>1029</v>
      </c>
      <c r="AC17282" t="s">
        <v>1031</v>
      </c>
    </row>
    <row r="17283" spans="1:29" x14ac:dyDescent="0.45">
      <c r="A17283" t="s">
        <v>11</v>
      </c>
      <c r="B17283" t="s">
        <v>39</v>
      </c>
      <c r="C17283" t="s">
        <v>35</v>
      </c>
      <c r="D17283" t="s">
        <v>25</v>
      </c>
      <c r="E17283">
        <v>2</v>
      </c>
      <c r="F17283" t="s">
        <v>38</v>
      </c>
      <c r="G17283">
        <v>14</v>
      </c>
      <c r="H17283">
        <v>1</v>
      </c>
      <c r="I17283">
        <v>2022</v>
      </c>
      <c r="K17283">
        <v>8</v>
      </c>
      <c r="L17283">
        <v>3697</v>
      </c>
      <c r="M17283">
        <v>1241</v>
      </c>
      <c r="N17283">
        <v>9564.5</v>
      </c>
      <c r="O17283" t="s">
        <v>477</v>
      </c>
      <c r="P17283" t="s">
        <v>1029</v>
      </c>
      <c r="Q17283" t="s">
        <v>1029</v>
      </c>
      <c r="R17283" t="s">
        <v>170</v>
      </c>
      <c r="U17283">
        <v>0</v>
      </c>
      <c r="V17283" t="s">
        <v>171</v>
      </c>
      <c r="W17283" t="s">
        <v>172</v>
      </c>
      <c r="X17283" t="s">
        <v>173</v>
      </c>
      <c r="Y17283" t="s">
        <v>364</v>
      </c>
      <c r="Z17283" t="s">
        <v>365</v>
      </c>
      <c r="AA17283" t="s">
        <v>1030</v>
      </c>
      <c r="AB17283" t="s">
        <v>1029</v>
      </c>
      <c r="AC17283" t="s">
        <v>1031</v>
      </c>
    </row>
    <row r="17284" spans="1:29" x14ac:dyDescent="0.45">
      <c r="A17284" t="s">
        <v>11</v>
      </c>
      <c r="B17284" t="s">
        <v>40</v>
      </c>
      <c r="C17284" t="s">
        <v>12</v>
      </c>
      <c r="D17284" t="s">
        <v>27</v>
      </c>
      <c r="E17284">
        <v>3</v>
      </c>
      <c r="F17284" t="s">
        <v>38</v>
      </c>
      <c r="G17284">
        <v>14</v>
      </c>
      <c r="H17284">
        <v>1</v>
      </c>
      <c r="I17284">
        <v>2022</v>
      </c>
      <c r="K17284">
        <v>8</v>
      </c>
      <c r="L17284">
        <v>3466</v>
      </c>
      <c r="M17284">
        <v>2568</v>
      </c>
      <c r="N17284">
        <v>9612.5</v>
      </c>
      <c r="O17284" t="s">
        <v>477</v>
      </c>
      <c r="P17284" t="s">
        <v>1029</v>
      </c>
      <c r="Q17284" t="s">
        <v>1029</v>
      </c>
      <c r="R17284" t="s">
        <v>170</v>
      </c>
      <c r="U17284">
        <v>0</v>
      </c>
      <c r="V17284" t="s">
        <v>171</v>
      </c>
      <c r="W17284" t="s">
        <v>172</v>
      </c>
      <c r="X17284" t="s">
        <v>173</v>
      </c>
      <c r="Y17284" t="s">
        <v>364</v>
      </c>
      <c r="Z17284" t="s">
        <v>365</v>
      </c>
      <c r="AA17284" t="s">
        <v>1030</v>
      </c>
      <c r="AB17284" t="s">
        <v>1029</v>
      </c>
      <c r="AC17284" t="s">
        <v>1031</v>
      </c>
    </row>
    <row r="17285" spans="1:29" x14ac:dyDescent="0.45">
      <c r="A17285" t="s">
        <v>11</v>
      </c>
      <c r="B17285" t="s">
        <v>41</v>
      </c>
      <c r="C17285" t="s">
        <v>12</v>
      </c>
      <c r="D17285" t="s">
        <v>13</v>
      </c>
      <c r="E17285">
        <v>1</v>
      </c>
      <c r="F17285" t="s">
        <v>42</v>
      </c>
      <c r="G17285">
        <v>15</v>
      </c>
      <c r="H17285">
        <v>6</v>
      </c>
      <c r="I17285">
        <v>2021</v>
      </c>
      <c r="K17285">
        <v>1</v>
      </c>
      <c r="L17285">
        <v>153869</v>
      </c>
      <c r="M17285">
        <v>2075</v>
      </c>
      <c r="N17285">
        <v>34636</v>
      </c>
      <c r="O17285" t="s">
        <v>477</v>
      </c>
      <c r="P17285" t="s">
        <v>1029</v>
      </c>
      <c r="Q17285" t="s">
        <v>1029</v>
      </c>
      <c r="R17285" t="s">
        <v>170</v>
      </c>
      <c r="U17285">
        <v>0</v>
      </c>
      <c r="V17285" t="s">
        <v>171</v>
      </c>
      <c r="W17285" t="s">
        <v>172</v>
      </c>
      <c r="X17285" t="s">
        <v>173</v>
      </c>
      <c r="Y17285" t="s">
        <v>364</v>
      </c>
      <c r="Z17285" t="s">
        <v>365</v>
      </c>
      <c r="AA17285" t="s">
        <v>1030</v>
      </c>
      <c r="AB17285" t="s">
        <v>1029</v>
      </c>
      <c r="AC17285" t="s">
        <v>1031</v>
      </c>
    </row>
    <row r="17286" spans="1:29" x14ac:dyDescent="0.45">
      <c r="A17286" t="s">
        <v>11</v>
      </c>
      <c r="B17286" t="s">
        <v>43</v>
      </c>
      <c r="C17286" t="s">
        <v>12</v>
      </c>
      <c r="D17286" t="s">
        <v>25</v>
      </c>
      <c r="E17286">
        <v>2</v>
      </c>
      <c r="F17286" t="s">
        <v>42</v>
      </c>
      <c r="G17286">
        <v>15</v>
      </c>
      <c r="H17286">
        <v>6</v>
      </c>
      <c r="I17286">
        <v>2021</v>
      </c>
      <c r="K17286">
        <v>1</v>
      </c>
      <c r="L17286">
        <v>234731</v>
      </c>
      <c r="M17286">
        <v>13753</v>
      </c>
      <c r="N17286">
        <v>41126.5</v>
      </c>
      <c r="O17286" t="s">
        <v>477</v>
      </c>
      <c r="P17286" t="s">
        <v>1029</v>
      </c>
      <c r="Q17286" t="s">
        <v>1029</v>
      </c>
      <c r="R17286" t="s">
        <v>170</v>
      </c>
      <c r="U17286">
        <v>0</v>
      </c>
      <c r="V17286" t="s">
        <v>171</v>
      </c>
      <c r="W17286" t="s">
        <v>172</v>
      </c>
      <c r="X17286" t="s">
        <v>173</v>
      </c>
      <c r="Y17286" t="s">
        <v>364</v>
      </c>
      <c r="Z17286" t="s">
        <v>365</v>
      </c>
      <c r="AA17286" t="s">
        <v>1030</v>
      </c>
      <c r="AB17286" t="s">
        <v>1029</v>
      </c>
      <c r="AC17286" t="s">
        <v>1031</v>
      </c>
    </row>
    <row r="17287" spans="1:29" x14ac:dyDescent="0.45">
      <c r="A17287" t="s">
        <v>11</v>
      </c>
      <c r="B17287" t="s">
        <v>44</v>
      </c>
      <c r="C17287" t="s">
        <v>12</v>
      </c>
      <c r="D17287" t="s">
        <v>27</v>
      </c>
      <c r="E17287">
        <v>3</v>
      </c>
      <c r="F17287" t="s">
        <v>42</v>
      </c>
      <c r="G17287">
        <v>15</v>
      </c>
      <c r="H17287">
        <v>6</v>
      </c>
      <c r="I17287">
        <v>2021</v>
      </c>
      <c r="K17287">
        <v>1</v>
      </c>
      <c r="L17287">
        <v>143472</v>
      </c>
      <c r="M17287">
        <v>7914</v>
      </c>
      <c r="N17287">
        <v>15347</v>
      </c>
      <c r="O17287" t="s">
        <v>477</v>
      </c>
      <c r="P17287" t="s">
        <v>1029</v>
      </c>
      <c r="Q17287" t="s">
        <v>1029</v>
      </c>
      <c r="R17287" t="s">
        <v>170</v>
      </c>
      <c r="U17287">
        <v>0</v>
      </c>
      <c r="V17287" t="s">
        <v>171</v>
      </c>
      <c r="W17287" t="s">
        <v>172</v>
      </c>
      <c r="X17287" t="s">
        <v>173</v>
      </c>
      <c r="Y17287" t="s">
        <v>364</v>
      </c>
      <c r="Z17287" t="s">
        <v>365</v>
      </c>
      <c r="AA17287" t="s">
        <v>1030</v>
      </c>
      <c r="AB17287" t="s">
        <v>1029</v>
      </c>
      <c r="AC17287" t="s">
        <v>1031</v>
      </c>
    </row>
    <row r="17288" spans="1:29" x14ac:dyDescent="0.45">
      <c r="A17288" t="s">
        <v>11</v>
      </c>
      <c r="B17288" t="s">
        <v>45</v>
      </c>
      <c r="C17288" t="s">
        <v>12</v>
      </c>
      <c r="D17288" t="s">
        <v>13</v>
      </c>
      <c r="E17288">
        <v>1</v>
      </c>
      <c r="F17288" t="s">
        <v>46</v>
      </c>
      <c r="G17288">
        <v>15</v>
      </c>
      <c r="H17288">
        <v>7</v>
      </c>
      <c r="I17288">
        <v>2022</v>
      </c>
      <c r="K17288">
        <v>18</v>
      </c>
      <c r="M17288">
        <v>17412</v>
      </c>
      <c r="N17288">
        <v>36823.5</v>
      </c>
      <c r="O17288" t="s">
        <v>477</v>
      </c>
      <c r="P17288" t="s">
        <v>1029</v>
      </c>
      <c r="Q17288" t="s">
        <v>1029</v>
      </c>
      <c r="R17288" t="s">
        <v>170</v>
      </c>
      <c r="U17288">
        <v>0</v>
      </c>
      <c r="V17288" t="s">
        <v>171</v>
      </c>
      <c r="W17288" t="s">
        <v>172</v>
      </c>
      <c r="X17288" t="s">
        <v>173</v>
      </c>
      <c r="Y17288" t="s">
        <v>364</v>
      </c>
      <c r="Z17288" t="s">
        <v>365</v>
      </c>
      <c r="AA17288" t="s">
        <v>1030</v>
      </c>
      <c r="AB17288" t="s">
        <v>1029</v>
      </c>
      <c r="AC17288" t="s">
        <v>1031</v>
      </c>
    </row>
    <row r="17289" spans="1:29" x14ac:dyDescent="0.45">
      <c r="A17289" t="s">
        <v>11</v>
      </c>
      <c r="B17289" t="s">
        <v>47</v>
      </c>
      <c r="C17289" t="s">
        <v>12</v>
      </c>
      <c r="D17289" t="s">
        <v>25</v>
      </c>
      <c r="E17289">
        <v>2</v>
      </c>
      <c r="F17289" t="s">
        <v>46</v>
      </c>
      <c r="G17289">
        <v>15</v>
      </c>
      <c r="H17289">
        <v>7</v>
      </c>
      <c r="I17289">
        <v>2022</v>
      </c>
      <c r="K17289">
        <v>18</v>
      </c>
      <c r="M17289">
        <v>15621</v>
      </c>
      <c r="N17289">
        <v>15381.5</v>
      </c>
      <c r="O17289" t="s">
        <v>477</v>
      </c>
      <c r="P17289" t="s">
        <v>1029</v>
      </c>
      <c r="Q17289" t="s">
        <v>1029</v>
      </c>
      <c r="R17289" t="s">
        <v>170</v>
      </c>
      <c r="U17289">
        <v>0</v>
      </c>
      <c r="V17289" t="s">
        <v>171</v>
      </c>
      <c r="W17289" t="s">
        <v>172</v>
      </c>
      <c r="X17289" t="s">
        <v>173</v>
      </c>
      <c r="Y17289" t="s">
        <v>364</v>
      </c>
      <c r="Z17289" t="s">
        <v>365</v>
      </c>
      <c r="AA17289" t="s">
        <v>1030</v>
      </c>
      <c r="AB17289" t="s">
        <v>1029</v>
      </c>
      <c r="AC17289" t="s">
        <v>1031</v>
      </c>
    </row>
    <row r="17290" spans="1:29" x14ac:dyDescent="0.45">
      <c r="A17290" t="s">
        <v>11</v>
      </c>
      <c r="B17290" t="s">
        <v>48</v>
      </c>
      <c r="C17290" t="s">
        <v>12</v>
      </c>
      <c r="D17290" t="s">
        <v>27</v>
      </c>
      <c r="E17290">
        <v>3</v>
      </c>
      <c r="F17290" t="s">
        <v>46</v>
      </c>
      <c r="G17290">
        <v>15</v>
      </c>
      <c r="H17290">
        <v>7</v>
      </c>
      <c r="I17290">
        <v>2022</v>
      </c>
      <c r="K17290">
        <v>18</v>
      </c>
      <c r="M17290">
        <v>22346</v>
      </c>
      <c r="N17290">
        <v>31703.5</v>
      </c>
      <c r="O17290" t="s">
        <v>477</v>
      </c>
      <c r="P17290" t="s">
        <v>1029</v>
      </c>
      <c r="Q17290" t="s">
        <v>1029</v>
      </c>
      <c r="R17290" t="s">
        <v>170</v>
      </c>
      <c r="U17290">
        <v>0</v>
      </c>
      <c r="V17290" t="s">
        <v>171</v>
      </c>
      <c r="W17290" t="s">
        <v>172</v>
      </c>
      <c r="X17290" t="s">
        <v>173</v>
      </c>
      <c r="Y17290" t="s">
        <v>364</v>
      </c>
      <c r="Z17290" t="s">
        <v>365</v>
      </c>
      <c r="AA17290" t="s">
        <v>1030</v>
      </c>
      <c r="AB17290" t="s">
        <v>1029</v>
      </c>
      <c r="AC17290" t="s">
        <v>1031</v>
      </c>
    </row>
    <row r="17291" spans="1:29" x14ac:dyDescent="0.45">
      <c r="A17291" t="s">
        <v>11</v>
      </c>
      <c r="B17291" t="s">
        <v>49</v>
      </c>
      <c r="C17291" t="s">
        <v>12</v>
      </c>
      <c r="D17291" t="s">
        <v>13</v>
      </c>
      <c r="E17291">
        <v>1</v>
      </c>
      <c r="F17291" t="s">
        <v>50</v>
      </c>
      <c r="G17291">
        <v>16</v>
      </c>
      <c r="H17291">
        <v>9</v>
      </c>
      <c r="I17291">
        <v>2021</v>
      </c>
      <c r="K17291">
        <v>2</v>
      </c>
      <c r="L17291">
        <v>24721</v>
      </c>
      <c r="M17291">
        <v>23875</v>
      </c>
      <c r="N17291">
        <v>16711.5</v>
      </c>
      <c r="O17291" t="s">
        <v>477</v>
      </c>
      <c r="P17291" t="s">
        <v>1029</v>
      </c>
      <c r="Q17291" t="s">
        <v>1029</v>
      </c>
      <c r="R17291" t="s">
        <v>170</v>
      </c>
      <c r="U17291">
        <v>0</v>
      </c>
      <c r="V17291" t="s">
        <v>171</v>
      </c>
      <c r="W17291" t="s">
        <v>172</v>
      </c>
      <c r="X17291" t="s">
        <v>173</v>
      </c>
      <c r="Y17291" t="s">
        <v>364</v>
      </c>
      <c r="Z17291" t="s">
        <v>365</v>
      </c>
      <c r="AA17291" t="s">
        <v>1030</v>
      </c>
      <c r="AB17291" t="s">
        <v>1029</v>
      </c>
      <c r="AC17291" t="s">
        <v>1031</v>
      </c>
    </row>
    <row r="17292" spans="1:29" x14ac:dyDescent="0.45">
      <c r="A17292" t="s">
        <v>11</v>
      </c>
      <c r="B17292" t="s">
        <v>51</v>
      </c>
      <c r="C17292" t="s">
        <v>12</v>
      </c>
      <c r="D17292" t="s">
        <v>25</v>
      </c>
      <c r="E17292">
        <v>2</v>
      </c>
      <c r="F17292" t="s">
        <v>50</v>
      </c>
      <c r="G17292">
        <v>16</v>
      </c>
      <c r="H17292">
        <v>9</v>
      </c>
      <c r="I17292">
        <v>2021</v>
      </c>
      <c r="K17292">
        <v>2</v>
      </c>
      <c r="L17292">
        <v>23566</v>
      </c>
      <c r="M17292">
        <v>19499</v>
      </c>
      <c r="N17292">
        <v>12941.5</v>
      </c>
      <c r="O17292" t="s">
        <v>477</v>
      </c>
      <c r="P17292" t="s">
        <v>1029</v>
      </c>
      <c r="Q17292" t="s">
        <v>1029</v>
      </c>
      <c r="R17292" t="s">
        <v>170</v>
      </c>
      <c r="U17292">
        <v>0</v>
      </c>
      <c r="V17292" t="s">
        <v>171</v>
      </c>
      <c r="W17292" t="s">
        <v>172</v>
      </c>
      <c r="X17292" t="s">
        <v>173</v>
      </c>
      <c r="Y17292" t="s">
        <v>364</v>
      </c>
      <c r="Z17292" t="s">
        <v>365</v>
      </c>
      <c r="AA17292" t="s">
        <v>1030</v>
      </c>
      <c r="AB17292" t="s">
        <v>1029</v>
      </c>
      <c r="AC17292" t="s">
        <v>1031</v>
      </c>
    </row>
    <row r="17293" spans="1:29" x14ac:dyDescent="0.45">
      <c r="A17293" t="s">
        <v>11</v>
      </c>
      <c r="B17293" t="s">
        <v>52</v>
      </c>
      <c r="C17293" t="s">
        <v>12</v>
      </c>
      <c r="D17293" t="s">
        <v>27</v>
      </c>
      <c r="E17293">
        <v>3</v>
      </c>
      <c r="F17293" t="s">
        <v>50</v>
      </c>
      <c r="G17293">
        <v>16</v>
      </c>
      <c r="H17293">
        <v>9</v>
      </c>
      <c r="I17293">
        <v>2021</v>
      </c>
      <c r="K17293">
        <v>2</v>
      </c>
      <c r="L17293">
        <v>24490</v>
      </c>
      <c r="M17293">
        <v>16679</v>
      </c>
      <c r="N17293">
        <v>6499</v>
      </c>
      <c r="O17293" t="s">
        <v>477</v>
      </c>
      <c r="P17293" t="s">
        <v>1029</v>
      </c>
      <c r="Q17293" t="s">
        <v>1029</v>
      </c>
      <c r="R17293" t="s">
        <v>170</v>
      </c>
      <c r="U17293">
        <v>0</v>
      </c>
      <c r="V17293" t="s">
        <v>171</v>
      </c>
      <c r="W17293" t="s">
        <v>172</v>
      </c>
      <c r="X17293" t="s">
        <v>173</v>
      </c>
      <c r="Y17293" t="s">
        <v>364</v>
      </c>
      <c r="Z17293" t="s">
        <v>365</v>
      </c>
      <c r="AA17293" t="s">
        <v>1030</v>
      </c>
      <c r="AB17293" t="s">
        <v>1029</v>
      </c>
      <c r="AC17293" t="s">
        <v>1031</v>
      </c>
    </row>
    <row r="17294" spans="1:29" x14ac:dyDescent="0.45">
      <c r="A17294" t="s">
        <v>11</v>
      </c>
      <c r="B17294" t="s">
        <v>53</v>
      </c>
      <c r="C17294" t="s">
        <v>12</v>
      </c>
      <c r="D17294" t="s">
        <v>13</v>
      </c>
      <c r="E17294">
        <v>1</v>
      </c>
      <c r="F17294" t="s">
        <v>54</v>
      </c>
      <c r="G17294">
        <v>21</v>
      </c>
      <c r="H17294">
        <v>12</v>
      </c>
      <c r="I17294">
        <v>2021</v>
      </c>
      <c r="K17294">
        <v>7</v>
      </c>
      <c r="L17294">
        <v>1617</v>
      </c>
      <c r="M17294">
        <v>685</v>
      </c>
      <c r="N17294">
        <v>598.5</v>
      </c>
      <c r="O17294" t="s">
        <v>477</v>
      </c>
      <c r="P17294" t="s">
        <v>1029</v>
      </c>
      <c r="Q17294" t="s">
        <v>1029</v>
      </c>
      <c r="R17294" t="s">
        <v>170</v>
      </c>
      <c r="U17294">
        <v>0</v>
      </c>
      <c r="V17294" t="s">
        <v>171</v>
      </c>
      <c r="W17294" t="s">
        <v>172</v>
      </c>
      <c r="X17294" t="s">
        <v>173</v>
      </c>
      <c r="Y17294" t="s">
        <v>364</v>
      </c>
      <c r="Z17294" t="s">
        <v>365</v>
      </c>
      <c r="AA17294" t="s">
        <v>1030</v>
      </c>
      <c r="AB17294" t="s">
        <v>1029</v>
      </c>
      <c r="AC17294" t="s">
        <v>1031</v>
      </c>
    </row>
    <row r="17295" spans="1:29" x14ac:dyDescent="0.45">
      <c r="A17295" t="s">
        <v>11</v>
      </c>
      <c r="B17295" t="s">
        <v>55</v>
      </c>
      <c r="C17295" t="s">
        <v>12</v>
      </c>
      <c r="D17295" t="s">
        <v>25</v>
      </c>
      <c r="E17295">
        <v>2</v>
      </c>
      <c r="F17295" t="s">
        <v>54</v>
      </c>
      <c r="G17295">
        <v>21</v>
      </c>
      <c r="H17295">
        <v>12</v>
      </c>
      <c r="I17295">
        <v>2021</v>
      </c>
      <c r="K17295">
        <v>7</v>
      </c>
      <c r="L17295">
        <v>3466</v>
      </c>
      <c r="M17295">
        <v>766</v>
      </c>
      <c r="N17295">
        <v>624</v>
      </c>
      <c r="O17295" t="s">
        <v>477</v>
      </c>
      <c r="P17295" t="s">
        <v>1029</v>
      </c>
      <c r="Q17295" t="s">
        <v>1029</v>
      </c>
      <c r="R17295" t="s">
        <v>170</v>
      </c>
      <c r="U17295">
        <v>0</v>
      </c>
      <c r="V17295" t="s">
        <v>171</v>
      </c>
      <c r="W17295" t="s">
        <v>172</v>
      </c>
      <c r="X17295" t="s">
        <v>173</v>
      </c>
      <c r="Y17295" t="s">
        <v>364</v>
      </c>
      <c r="Z17295" t="s">
        <v>365</v>
      </c>
      <c r="AA17295" t="s">
        <v>1030</v>
      </c>
      <c r="AB17295" t="s">
        <v>1029</v>
      </c>
      <c r="AC17295" t="s">
        <v>1031</v>
      </c>
    </row>
    <row r="17296" spans="1:29" x14ac:dyDescent="0.45">
      <c r="A17296" t="s">
        <v>11</v>
      </c>
      <c r="B17296" t="s">
        <v>56</v>
      </c>
      <c r="C17296" t="s">
        <v>12</v>
      </c>
      <c r="D17296" t="s">
        <v>27</v>
      </c>
      <c r="E17296">
        <v>3</v>
      </c>
      <c r="F17296" t="s">
        <v>54</v>
      </c>
      <c r="G17296">
        <v>21</v>
      </c>
      <c r="H17296">
        <v>12</v>
      </c>
      <c r="I17296">
        <v>2021</v>
      </c>
      <c r="K17296">
        <v>7</v>
      </c>
      <c r="L17296">
        <v>2079</v>
      </c>
      <c r="M17296">
        <v>369</v>
      </c>
      <c r="N17296">
        <v>7662.5</v>
      </c>
      <c r="O17296" t="s">
        <v>477</v>
      </c>
      <c r="P17296" t="s">
        <v>1029</v>
      </c>
      <c r="Q17296" t="s">
        <v>1029</v>
      </c>
      <c r="R17296" t="s">
        <v>170</v>
      </c>
      <c r="U17296">
        <v>0</v>
      </c>
      <c r="V17296" t="s">
        <v>171</v>
      </c>
      <c r="W17296" t="s">
        <v>172</v>
      </c>
      <c r="X17296" t="s">
        <v>173</v>
      </c>
      <c r="Y17296" t="s">
        <v>364</v>
      </c>
      <c r="Z17296" t="s">
        <v>365</v>
      </c>
      <c r="AA17296" t="s">
        <v>1030</v>
      </c>
      <c r="AB17296" t="s">
        <v>1029</v>
      </c>
      <c r="AC17296" t="s">
        <v>1031</v>
      </c>
    </row>
    <row r="17297" spans="1:29" x14ac:dyDescent="0.45">
      <c r="A17297" t="s">
        <v>11</v>
      </c>
      <c r="B17297" t="s">
        <v>57</v>
      </c>
      <c r="C17297" t="s">
        <v>12</v>
      </c>
      <c r="D17297" t="s">
        <v>13</v>
      </c>
      <c r="E17297">
        <v>1</v>
      </c>
      <c r="F17297" t="s">
        <v>58</v>
      </c>
      <c r="G17297">
        <v>21</v>
      </c>
      <c r="H17297">
        <v>3</v>
      </c>
      <c r="I17297">
        <v>2022</v>
      </c>
      <c r="J17297" t="s">
        <v>181</v>
      </c>
      <c r="K17297">
        <v>13</v>
      </c>
      <c r="L17297">
        <v>1797448</v>
      </c>
      <c r="M17297">
        <v>2659</v>
      </c>
      <c r="N17297">
        <v>1093</v>
      </c>
      <c r="O17297" t="s">
        <v>477</v>
      </c>
      <c r="P17297" t="s">
        <v>1029</v>
      </c>
      <c r="Q17297" t="s">
        <v>1029</v>
      </c>
      <c r="R17297" t="s">
        <v>170</v>
      </c>
      <c r="U17297">
        <v>0</v>
      </c>
      <c r="V17297" t="s">
        <v>171</v>
      </c>
      <c r="W17297" t="s">
        <v>172</v>
      </c>
      <c r="X17297" t="s">
        <v>173</v>
      </c>
      <c r="Y17297" t="s">
        <v>364</v>
      </c>
      <c r="Z17297" t="s">
        <v>365</v>
      </c>
      <c r="AA17297" t="s">
        <v>1030</v>
      </c>
      <c r="AB17297" t="s">
        <v>1029</v>
      </c>
      <c r="AC17297" t="s">
        <v>1031</v>
      </c>
    </row>
    <row r="17298" spans="1:29" x14ac:dyDescent="0.45">
      <c r="A17298" t="s">
        <v>11</v>
      </c>
      <c r="B17298" t="s">
        <v>59</v>
      </c>
      <c r="C17298" t="s">
        <v>12</v>
      </c>
      <c r="D17298" t="s">
        <v>25</v>
      </c>
      <c r="E17298">
        <v>2</v>
      </c>
      <c r="F17298" t="s">
        <v>58</v>
      </c>
      <c r="G17298">
        <v>21</v>
      </c>
      <c r="H17298">
        <v>3</v>
      </c>
      <c r="I17298">
        <v>2022</v>
      </c>
      <c r="J17298" t="s">
        <v>182</v>
      </c>
      <c r="K17298">
        <v>13</v>
      </c>
      <c r="L17298">
        <v>1409772</v>
      </c>
      <c r="M17298">
        <v>6065</v>
      </c>
      <c r="N17298">
        <v>2658</v>
      </c>
      <c r="O17298" t="s">
        <v>477</v>
      </c>
      <c r="P17298" t="s">
        <v>1029</v>
      </c>
      <c r="Q17298" t="s">
        <v>1029</v>
      </c>
      <c r="R17298" t="s">
        <v>170</v>
      </c>
      <c r="U17298">
        <v>0</v>
      </c>
      <c r="V17298" t="s">
        <v>171</v>
      </c>
      <c r="W17298" t="s">
        <v>172</v>
      </c>
      <c r="X17298" t="s">
        <v>173</v>
      </c>
      <c r="Y17298" t="s">
        <v>364</v>
      </c>
      <c r="Z17298" t="s">
        <v>365</v>
      </c>
      <c r="AA17298" t="s">
        <v>1030</v>
      </c>
      <c r="AB17298" t="s">
        <v>1029</v>
      </c>
      <c r="AC17298" t="s">
        <v>1031</v>
      </c>
    </row>
    <row r="17299" spans="1:29" x14ac:dyDescent="0.45">
      <c r="A17299" t="s">
        <v>11</v>
      </c>
      <c r="B17299" t="s">
        <v>60</v>
      </c>
      <c r="C17299" t="s">
        <v>12</v>
      </c>
      <c r="D17299" t="s">
        <v>27</v>
      </c>
      <c r="E17299">
        <v>3</v>
      </c>
      <c r="F17299" t="s">
        <v>58</v>
      </c>
      <c r="G17299">
        <v>21</v>
      </c>
      <c r="H17299">
        <v>3</v>
      </c>
      <c r="I17299">
        <v>2022</v>
      </c>
      <c r="J17299" t="s">
        <v>183</v>
      </c>
      <c r="K17299">
        <v>13</v>
      </c>
      <c r="L17299">
        <v>1739690</v>
      </c>
      <c r="M17299">
        <v>5050</v>
      </c>
      <c r="N17299">
        <v>2908.5</v>
      </c>
      <c r="O17299" t="s">
        <v>477</v>
      </c>
      <c r="P17299" t="s">
        <v>1029</v>
      </c>
      <c r="Q17299" t="s">
        <v>1029</v>
      </c>
      <c r="R17299" t="s">
        <v>170</v>
      </c>
      <c r="U17299">
        <v>0</v>
      </c>
      <c r="V17299" t="s">
        <v>171</v>
      </c>
      <c r="W17299" t="s">
        <v>172</v>
      </c>
      <c r="X17299" t="s">
        <v>173</v>
      </c>
      <c r="Y17299" t="s">
        <v>364</v>
      </c>
      <c r="Z17299" t="s">
        <v>365</v>
      </c>
      <c r="AA17299" t="s">
        <v>1030</v>
      </c>
      <c r="AB17299" t="s">
        <v>1029</v>
      </c>
      <c r="AC17299" t="s">
        <v>1031</v>
      </c>
    </row>
    <row r="17300" spans="1:29" x14ac:dyDescent="0.45">
      <c r="A17300" t="s">
        <v>11</v>
      </c>
      <c r="B17300" t="s">
        <v>61</v>
      </c>
      <c r="C17300" t="s">
        <v>12</v>
      </c>
      <c r="D17300" t="s">
        <v>13</v>
      </c>
      <c r="E17300">
        <v>1</v>
      </c>
      <c r="F17300" t="s">
        <v>62</v>
      </c>
      <c r="G17300">
        <v>22</v>
      </c>
      <c r="H17300">
        <v>5</v>
      </c>
      <c r="I17300">
        <v>2022</v>
      </c>
      <c r="K17300">
        <v>16</v>
      </c>
      <c r="M17300">
        <v>18066</v>
      </c>
      <c r="N17300">
        <v>5717</v>
      </c>
      <c r="O17300" t="s">
        <v>477</v>
      </c>
      <c r="P17300" t="s">
        <v>1029</v>
      </c>
      <c r="Q17300" t="s">
        <v>1029</v>
      </c>
      <c r="R17300" t="s">
        <v>170</v>
      </c>
      <c r="U17300">
        <v>0</v>
      </c>
      <c r="V17300" t="s">
        <v>171</v>
      </c>
      <c r="W17300" t="s">
        <v>172</v>
      </c>
      <c r="X17300" t="s">
        <v>173</v>
      </c>
      <c r="Y17300" t="s">
        <v>364</v>
      </c>
      <c r="Z17300" t="s">
        <v>365</v>
      </c>
      <c r="AA17300" t="s">
        <v>1030</v>
      </c>
      <c r="AB17300" t="s">
        <v>1029</v>
      </c>
      <c r="AC17300" t="s">
        <v>1031</v>
      </c>
    </row>
    <row r="17301" spans="1:29" x14ac:dyDescent="0.45">
      <c r="A17301" t="s">
        <v>11</v>
      </c>
      <c r="B17301" t="s">
        <v>63</v>
      </c>
      <c r="C17301" t="s">
        <v>12</v>
      </c>
      <c r="D17301" t="s">
        <v>25</v>
      </c>
      <c r="E17301">
        <v>2</v>
      </c>
      <c r="F17301" t="s">
        <v>62</v>
      </c>
      <c r="G17301">
        <v>22</v>
      </c>
      <c r="H17301">
        <v>5</v>
      </c>
      <c r="I17301">
        <v>2022</v>
      </c>
      <c r="K17301">
        <v>16</v>
      </c>
      <c r="M17301">
        <v>16045</v>
      </c>
      <c r="N17301">
        <v>46114.5</v>
      </c>
      <c r="O17301" t="s">
        <v>477</v>
      </c>
      <c r="P17301" t="s">
        <v>1029</v>
      </c>
      <c r="Q17301" t="s">
        <v>1029</v>
      </c>
      <c r="R17301" t="s">
        <v>170</v>
      </c>
      <c r="U17301">
        <v>0</v>
      </c>
      <c r="V17301" t="s">
        <v>171</v>
      </c>
      <c r="W17301" t="s">
        <v>172</v>
      </c>
      <c r="X17301" t="s">
        <v>173</v>
      </c>
      <c r="Y17301" t="s">
        <v>364</v>
      </c>
      <c r="Z17301" t="s">
        <v>365</v>
      </c>
      <c r="AA17301" t="s">
        <v>1030</v>
      </c>
      <c r="AB17301" t="s">
        <v>1029</v>
      </c>
      <c r="AC17301" t="s">
        <v>1031</v>
      </c>
    </row>
    <row r="17302" spans="1:29" x14ac:dyDescent="0.45">
      <c r="A17302" t="s">
        <v>11</v>
      </c>
      <c r="B17302" t="s">
        <v>64</v>
      </c>
      <c r="C17302" t="s">
        <v>12</v>
      </c>
      <c r="D17302" t="s">
        <v>27</v>
      </c>
      <c r="E17302">
        <v>3</v>
      </c>
      <c r="F17302" t="s">
        <v>62</v>
      </c>
      <c r="G17302">
        <v>22</v>
      </c>
      <c r="H17302">
        <v>5</v>
      </c>
      <c r="I17302">
        <v>2022</v>
      </c>
      <c r="K17302">
        <v>16</v>
      </c>
      <c r="M17302">
        <v>21498</v>
      </c>
      <c r="N17302">
        <v>3883.5</v>
      </c>
      <c r="O17302" t="s">
        <v>477</v>
      </c>
      <c r="P17302" t="s">
        <v>1029</v>
      </c>
      <c r="Q17302" t="s">
        <v>1029</v>
      </c>
      <c r="R17302" t="s">
        <v>170</v>
      </c>
      <c r="U17302">
        <v>0</v>
      </c>
      <c r="V17302" t="s">
        <v>171</v>
      </c>
      <c r="W17302" t="s">
        <v>172</v>
      </c>
      <c r="X17302" t="s">
        <v>173</v>
      </c>
      <c r="Y17302" t="s">
        <v>364</v>
      </c>
      <c r="Z17302" t="s">
        <v>365</v>
      </c>
      <c r="AA17302" t="s">
        <v>1030</v>
      </c>
      <c r="AB17302" t="s">
        <v>1029</v>
      </c>
      <c r="AC17302" t="s">
        <v>1031</v>
      </c>
    </row>
    <row r="17303" spans="1:29" x14ac:dyDescent="0.45">
      <c r="A17303" t="s">
        <v>11</v>
      </c>
      <c r="B17303" t="s">
        <v>65</v>
      </c>
      <c r="C17303" t="s">
        <v>12</v>
      </c>
      <c r="D17303" t="s">
        <v>13</v>
      </c>
      <c r="E17303">
        <v>1</v>
      </c>
      <c r="F17303" t="s">
        <v>66</v>
      </c>
      <c r="G17303">
        <v>25</v>
      </c>
      <c r="H17303">
        <v>2</v>
      </c>
      <c r="I17303">
        <v>2022</v>
      </c>
      <c r="J17303" t="s">
        <v>184</v>
      </c>
      <c r="K17303">
        <v>10</v>
      </c>
      <c r="L17303">
        <v>13631</v>
      </c>
      <c r="M17303">
        <v>689</v>
      </c>
      <c r="N17303">
        <v>7907</v>
      </c>
      <c r="O17303" t="s">
        <v>477</v>
      </c>
      <c r="P17303" t="s">
        <v>1029</v>
      </c>
      <c r="Q17303" t="s">
        <v>1029</v>
      </c>
      <c r="R17303" t="s">
        <v>170</v>
      </c>
      <c r="U17303">
        <v>0</v>
      </c>
      <c r="V17303" t="s">
        <v>171</v>
      </c>
      <c r="W17303" t="s">
        <v>172</v>
      </c>
      <c r="X17303" t="s">
        <v>173</v>
      </c>
      <c r="Y17303" t="s">
        <v>364</v>
      </c>
      <c r="Z17303" t="s">
        <v>365</v>
      </c>
      <c r="AA17303" t="s">
        <v>1030</v>
      </c>
      <c r="AB17303" t="s">
        <v>1029</v>
      </c>
      <c r="AC17303" t="s">
        <v>1031</v>
      </c>
    </row>
    <row r="17304" spans="1:29" x14ac:dyDescent="0.45">
      <c r="A17304" t="s">
        <v>11</v>
      </c>
      <c r="B17304" t="s">
        <v>67</v>
      </c>
      <c r="C17304" t="s">
        <v>12</v>
      </c>
      <c r="D17304" t="s">
        <v>25</v>
      </c>
      <c r="E17304">
        <v>2</v>
      </c>
      <c r="F17304" t="s">
        <v>66</v>
      </c>
      <c r="G17304">
        <v>25</v>
      </c>
      <c r="H17304">
        <v>2</v>
      </c>
      <c r="I17304">
        <v>2022</v>
      </c>
      <c r="K17304">
        <v>10</v>
      </c>
      <c r="L17304">
        <v>17328</v>
      </c>
      <c r="M17304">
        <v>993</v>
      </c>
      <c r="N17304">
        <v>12847.5</v>
      </c>
      <c r="O17304" t="s">
        <v>477</v>
      </c>
      <c r="P17304" t="s">
        <v>1029</v>
      </c>
      <c r="Q17304" t="s">
        <v>1029</v>
      </c>
      <c r="R17304" t="s">
        <v>170</v>
      </c>
      <c r="U17304">
        <v>0</v>
      </c>
      <c r="V17304" t="s">
        <v>171</v>
      </c>
      <c r="W17304" t="s">
        <v>172</v>
      </c>
      <c r="X17304" t="s">
        <v>173</v>
      </c>
      <c r="Y17304" t="s">
        <v>364</v>
      </c>
      <c r="Z17304" t="s">
        <v>365</v>
      </c>
      <c r="AA17304" t="s">
        <v>1030</v>
      </c>
      <c r="AB17304" t="s">
        <v>1029</v>
      </c>
      <c r="AC17304" t="s">
        <v>1031</v>
      </c>
    </row>
    <row r="17305" spans="1:29" x14ac:dyDescent="0.45">
      <c r="A17305" t="s">
        <v>11</v>
      </c>
      <c r="B17305" t="s">
        <v>68</v>
      </c>
      <c r="C17305" t="s">
        <v>12</v>
      </c>
      <c r="D17305" t="s">
        <v>27</v>
      </c>
      <c r="E17305">
        <v>3</v>
      </c>
      <c r="F17305" t="s">
        <v>66</v>
      </c>
      <c r="G17305">
        <v>25</v>
      </c>
      <c r="H17305">
        <v>2</v>
      </c>
      <c r="I17305">
        <v>2022</v>
      </c>
      <c r="K17305">
        <v>10</v>
      </c>
      <c r="L17305">
        <v>8548</v>
      </c>
      <c r="M17305">
        <v>855</v>
      </c>
      <c r="N17305">
        <v>6863.5</v>
      </c>
      <c r="O17305" t="s">
        <v>477</v>
      </c>
      <c r="P17305" t="s">
        <v>1029</v>
      </c>
      <c r="Q17305" t="s">
        <v>1029</v>
      </c>
      <c r="R17305" t="s">
        <v>170</v>
      </c>
      <c r="U17305">
        <v>0</v>
      </c>
      <c r="V17305" t="s">
        <v>171</v>
      </c>
      <c r="W17305" t="s">
        <v>172</v>
      </c>
      <c r="X17305" t="s">
        <v>173</v>
      </c>
      <c r="Y17305" t="s">
        <v>364</v>
      </c>
      <c r="Z17305" t="s">
        <v>365</v>
      </c>
      <c r="AA17305" t="s">
        <v>1030</v>
      </c>
      <c r="AB17305" t="s">
        <v>1029</v>
      </c>
      <c r="AC17305" t="s">
        <v>1031</v>
      </c>
    </row>
    <row r="17306" spans="1:29" x14ac:dyDescent="0.45">
      <c r="A17306" t="s">
        <v>11</v>
      </c>
      <c r="B17306" t="s">
        <v>69</v>
      </c>
      <c r="C17306" t="s">
        <v>12</v>
      </c>
      <c r="D17306" t="s">
        <v>13</v>
      </c>
      <c r="E17306">
        <v>1</v>
      </c>
      <c r="F17306" t="s">
        <v>70</v>
      </c>
      <c r="G17306">
        <v>29</v>
      </c>
      <c r="H17306">
        <v>11</v>
      </c>
      <c r="I17306">
        <v>2021</v>
      </c>
      <c r="K17306">
        <v>5</v>
      </c>
      <c r="L17306">
        <v>1155</v>
      </c>
      <c r="M17306">
        <v>519</v>
      </c>
      <c r="N17306">
        <v>10058.75</v>
      </c>
      <c r="O17306" t="s">
        <v>477</v>
      </c>
      <c r="P17306" t="s">
        <v>1029</v>
      </c>
      <c r="Q17306" t="s">
        <v>1029</v>
      </c>
      <c r="R17306" t="s">
        <v>170</v>
      </c>
      <c r="U17306">
        <v>0</v>
      </c>
      <c r="V17306" t="s">
        <v>171</v>
      </c>
      <c r="W17306" t="s">
        <v>172</v>
      </c>
      <c r="X17306" t="s">
        <v>173</v>
      </c>
      <c r="Y17306" t="s">
        <v>364</v>
      </c>
      <c r="Z17306" t="s">
        <v>365</v>
      </c>
      <c r="AA17306" t="s">
        <v>1030</v>
      </c>
      <c r="AB17306" t="s">
        <v>1029</v>
      </c>
      <c r="AC17306" t="s">
        <v>1031</v>
      </c>
    </row>
    <row r="17307" spans="1:29" x14ac:dyDescent="0.45">
      <c r="A17307" t="s">
        <v>11</v>
      </c>
      <c r="B17307" t="s">
        <v>71</v>
      </c>
      <c r="C17307" t="s">
        <v>12</v>
      </c>
      <c r="D17307" t="s">
        <v>25</v>
      </c>
      <c r="E17307">
        <v>2</v>
      </c>
      <c r="F17307" t="s">
        <v>70</v>
      </c>
      <c r="G17307">
        <v>29</v>
      </c>
      <c r="H17307">
        <v>11</v>
      </c>
      <c r="I17307">
        <v>2021</v>
      </c>
      <c r="K17307">
        <v>5</v>
      </c>
      <c r="L17307">
        <v>3697</v>
      </c>
      <c r="M17307">
        <v>678</v>
      </c>
      <c r="N17307">
        <v>4580</v>
      </c>
      <c r="O17307" t="s">
        <v>477</v>
      </c>
      <c r="P17307" t="s">
        <v>1029</v>
      </c>
      <c r="Q17307" t="s">
        <v>1029</v>
      </c>
      <c r="R17307" t="s">
        <v>170</v>
      </c>
      <c r="U17307">
        <v>0</v>
      </c>
      <c r="V17307" t="s">
        <v>171</v>
      </c>
      <c r="W17307" t="s">
        <v>172</v>
      </c>
      <c r="X17307" t="s">
        <v>173</v>
      </c>
      <c r="Y17307" t="s">
        <v>364</v>
      </c>
      <c r="Z17307" t="s">
        <v>365</v>
      </c>
      <c r="AA17307" t="s">
        <v>1030</v>
      </c>
      <c r="AB17307" t="s">
        <v>1029</v>
      </c>
      <c r="AC17307" t="s">
        <v>1031</v>
      </c>
    </row>
    <row r="17308" spans="1:29" x14ac:dyDescent="0.45">
      <c r="A17308" t="s">
        <v>11</v>
      </c>
      <c r="B17308" t="s">
        <v>72</v>
      </c>
      <c r="C17308" t="s">
        <v>12</v>
      </c>
      <c r="D17308" t="s">
        <v>27</v>
      </c>
      <c r="E17308">
        <v>3</v>
      </c>
      <c r="F17308" t="s">
        <v>70</v>
      </c>
      <c r="G17308">
        <v>29</v>
      </c>
      <c r="H17308">
        <v>11</v>
      </c>
      <c r="I17308">
        <v>2021</v>
      </c>
      <c r="K17308">
        <v>5</v>
      </c>
      <c r="L17308">
        <v>2541</v>
      </c>
      <c r="M17308">
        <v>836</v>
      </c>
      <c r="N17308">
        <v>15537.5</v>
      </c>
      <c r="O17308" t="s">
        <v>477</v>
      </c>
      <c r="P17308" t="s">
        <v>1029</v>
      </c>
      <c r="Q17308" t="s">
        <v>1029</v>
      </c>
      <c r="R17308" t="s">
        <v>170</v>
      </c>
      <c r="U17308">
        <v>0</v>
      </c>
      <c r="V17308" t="s">
        <v>171</v>
      </c>
      <c r="W17308" t="s">
        <v>172</v>
      </c>
      <c r="X17308" t="s">
        <v>173</v>
      </c>
      <c r="Y17308" t="s">
        <v>364</v>
      </c>
      <c r="Z17308" t="s">
        <v>365</v>
      </c>
      <c r="AA17308" t="s">
        <v>1030</v>
      </c>
      <c r="AB17308" t="s">
        <v>1029</v>
      </c>
      <c r="AC17308" t="s">
        <v>1031</v>
      </c>
    </row>
    <row r="17309" spans="1:29" x14ac:dyDescent="0.45">
      <c r="A17309" t="s">
        <v>11</v>
      </c>
      <c r="B17309" t="s">
        <v>77</v>
      </c>
      <c r="C17309" t="s">
        <v>12</v>
      </c>
      <c r="D17309" t="s">
        <v>13</v>
      </c>
      <c r="E17309">
        <v>1</v>
      </c>
      <c r="F17309" t="s">
        <v>78</v>
      </c>
      <c r="G17309">
        <v>30</v>
      </c>
      <c r="H17309">
        <v>1</v>
      </c>
      <c r="I17309">
        <v>2022</v>
      </c>
      <c r="J17309" t="s">
        <v>185</v>
      </c>
      <c r="K17309">
        <v>9</v>
      </c>
      <c r="M17309">
        <v>206</v>
      </c>
      <c r="O17309" t="s">
        <v>477</v>
      </c>
      <c r="P17309" t="s">
        <v>1029</v>
      </c>
      <c r="Q17309" t="s">
        <v>1029</v>
      </c>
      <c r="R17309" t="s">
        <v>170</v>
      </c>
      <c r="V17309" t="s">
        <v>171</v>
      </c>
      <c r="W17309" t="s">
        <v>172</v>
      </c>
      <c r="X17309" t="s">
        <v>173</v>
      </c>
      <c r="Y17309" t="s">
        <v>364</v>
      </c>
      <c r="Z17309" t="s">
        <v>365</v>
      </c>
      <c r="AA17309" t="s">
        <v>1030</v>
      </c>
      <c r="AB17309" t="s">
        <v>1029</v>
      </c>
      <c r="AC17309" t="s">
        <v>1031</v>
      </c>
    </row>
    <row r="17310" spans="1:29" x14ac:dyDescent="0.45">
      <c r="A17310" t="s">
        <v>11</v>
      </c>
      <c r="B17310" t="s">
        <v>79</v>
      </c>
      <c r="C17310" t="s">
        <v>12</v>
      </c>
      <c r="D17310" t="s">
        <v>25</v>
      </c>
      <c r="E17310">
        <v>2</v>
      </c>
      <c r="F17310" t="s">
        <v>78</v>
      </c>
      <c r="G17310">
        <v>30</v>
      </c>
      <c r="H17310">
        <v>1</v>
      </c>
      <c r="I17310">
        <v>2022</v>
      </c>
      <c r="K17310">
        <v>9</v>
      </c>
      <c r="M17310">
        <v>825</v>
      </c>
      <c r="O17310" t="s">
        <v>477</v>
      </c>
      <c r="P17310" t="s">
        <v>1029</v>
      </c>
      <c r="Q17310" t="s">
        <v>1029</v>
      </c>
      <c r="R17310" t="s">
        <v>170</v>
      </c>
      <c r="V17310" t="s">
        <v>171</v>
      </c>
      <c r="W17310" t="s">
        <v>172</v>
      </c>
      <c r="X17310" t="s">
        <v>173</v>
      </c>
      <c r="Y17310" t="s">
        <v>364</v>
      </c>
      <c r="Z17310" t="s">
        <v>365</v>
      </c>
      <c r="AA17310" t="s">
        <v>1030</v>
      </c>
      <c r="AB17310" t="s">
        <v>1029</v>
      </c>
      <c r="AC17310" t="s">
        <v>1031</v>
      </c>
    </row>
    <row r="17311" spans="1:29" x14ac:dyDescent="0.45">
      <c r="A17311" t="s">
        <v>11</v>
      </c>
      <c r="B17311" t="s">
        <v>80</v>
      </c>
      <c r="C17311" t="s">
        <v>12</v>
      </c>
      <c r="D17311" t="s">
        <v>27</v>
      </c>
      <c r="E17311">
        <v>3</v>
      </c>
      <c r="F17311" t="s">
        <v>78</v>
      </c>
      <c r="G17311">
        <v>30</v>
      </c>
      <c r="H17311">
        <v>1</v>
      </c>
      <c r="I17311">
        <v>2022</v>
      </c>
      <c r="K17311">
        <v>9</v>
      </c>
      <c r="M17311">
        <v>380</v>
      </c>
      <c r="O17311" t="s">
        <v>477</v>
      </c>
      <c r="P17311" t="s">
        <v>1029</v>
      </c>
      <c r="Q17311" t="s">
        <v>1029</v>
      </c>
      <c r="R17311" t="s">
        <v>170</v>
      </c>
      <c r="V17311" t="s">
        <v>171</v>
      </c>
      <c r="W17311" t="s">
        <v>172</v>
      </c>
      <c r="X17311" t="s">
        <v>173</v>
      </c>
      <c r="Y17311" t="s">
        <v>364</v>
      </c>
      <c r="Z17311" t="s">
        <v>365</v>
      </c>
      <c r="AA17311" t="s">
        <v>1030</v>
      </c>
      <c r="AB17311" t="s">
        <v>1029</v>
      </c>
      <c r="AC17311" t="s">
        <v>1031</v>
      </c>
    </row>
    <row r="17312" spans="1:29" x14ac:dyDescent="0.45">
      <c r="A17312" t="s">
        <v>11</v>
      </c>
      <c r="B17312" t="s">
        <v>73</v>
      </c>
      <c r="C17312" t="s">
        <v>12</v>
      </c>
      <c r="D17312" t="s">
        <v>13</v>
      </c>
      <c r="E17312">
        <v>1</v>
      </c>
      <c r="F17312" t="s">
        <v>74</v>
      </c>
      <c r="G17312">
        <v>30</v>
      </c>
      <c r="H17312">
        <v>10</v>
      </c>
      <c r="I17312">
        <v>2021</v>
      </c>
      <c r="K17312">
        <v>3</v>
      </c>
      <c r="L17312">
        <v>4621</v>
      </c>
      <c r="M17312">
        <v>5131</v>
      </c>
      <c r="N17312">
        <v>491</v>
      </c>
      <c r="O17312" t="s">
        <v>477</v>
      </c>
      <c r="P17312" t="s">
        <v>1029</v>
      </c>
      <c r="Q17312" t="s">
        <v>1029</v>
      </c>
      <c r="R17312" t="s">
        <v>170</v>
      </c>
      <c r="U17312">
        <v>0</v>
      </c>
      <c r="V17312" t="s">
        <v>171</v>
      </c>
      <c r="W17312" t="s">
        <v>172</v>
      </c>
      <c r="X17312" t="s">
        <v>173</v>
      </c>
      <c r="Y17312" t="s">
        <v>364</v>
      </c>
      <c r="Z17312" t="s">
        <v>365</v>
      </c>
      <c r="AA17312" t="s">
        <v>1030</v>
      </c>
      <c r="AB17312" t="s">
        <v>1029</v>
      </c>
      <c r="AC17312" t="s">
        <v>1031</v>
      </c>
    </row>
    <row r="17313" spans="1:29" x14ac:dyDescent="0.45">
      <c r="A17313" t="s">
        <v>11</v>
      </c>
      <c r="B17313" t="s">
        <v>75</v>
      </c>
      <c r="C17313" t="s">
        <v>12</v>
      </c>
      <c r="D17313" t="s">
        <v>25</v>
      </c>
      <c r="E17313">
        <v>2</v>
      </c>
      <c r="F17313" t="s">
        <v>74</v>
      </c>
      <c r="G17313">
        <v>30</v>
      </c>
      <c r="H17313">
        <v>10</v>
      </c>
      <c r="I17313">
        <v>2021</v>
      </c>
      <c r="K17313">
        <v>3</v>
      </c>
      <c r="L17313">
        <v>7855</v>
      </c>
      <c r="M17313">
        <v>3618</v>
      </c>
      <c r="N17313">
        <v>1226.5</v>
      </c>
      <c r="O17313" t="s">
        <v>477</v>
      </c>
      <c r="P17313" t="s">
        <v>1029</v>
      </c>
      <c r="Q17313" t="s">
        <v>1029</v>
      </c>
      <c r="R17313" t="s">
        <v>170</v>
      </c>
      <c r="U17313">
        <v>0</v>
      </c>
      <c r="V17313" t="s">
        <v>171</v>
      </c>
      <c r="W17313" t="s">
        <v>172</v>
      </c>
      <c r="X17313" t="s">
        <v>173</v>
      </c>
      <c r="Y17313" t="s">
        <v>364</v>
      </c>
      <c r="Z17313" t="s">
        <v>365</v>
      </c>
      <c r="AA17313" t="s">
        <v>1030</v>
      </c>
      <c r="AB17313" t="s">
        <v>1029</v>
      </c>
      <c r="AC17313" t="s">
        <v>1031</v>
      </c>
    </row>
    <row r="17314" spans="1:29" x14ac:dyDescent="0.45">
      <c r="A17314" t="s">
        <v>11</v>
      </c>
      <c r="B17314" t="s">
        <v>76</v>
      </c>
      <c r="C17314" t="s">
        <v>12</v>
      </c>
      <c r="D17314" t="s">
        <v>27</v>
      </c>
      <c r="E17314">
        <v>3</v>
      </c>
      <c r="F17314" t="s">
        <v>74</v>
      </c>
      <c r="G17314">
        <v>30</v>
      </c>
      <c r="H17314">
        <v>10</v>
      </c>
      <c r="I17314">
        <v>2021</v>
      </c>
      <c r="K17314">
        <v>3</v>
      </c>
      <c r="L17314">
        <v>3234</v>
      </c>
      <c r="M17314">
        <v>3096</v>
      </c>
      <c r="N17314">
        <v>11803.5</v>
      </c>
      <c r="O17314" t="s">
        <v>477</v>
      </c>
      <c r="P17314" t="s">
        <v>1029</v>
      </c>
      <c r="Q17314" t="s">
        <v>1029</v>
      </c>
      <c r="R17314" t="s">
        <v>170</v>
      </c>
      <c r="U17314">
        <v>0</v>
      </c>
      <c r="V17314" t="s">
        <v>171</v>
      </c>
      <c r="W17314" t="s">
        <v>172</v>
      </c>
      <c r="X17314" t="s">
        <v>173</v>
      </c>
      <c r="Y17314" t="s">
        <v>364</v>
      </c>
      <c r="Z17314" t="s">
        <v>365</v>
      </c>
      <c r="AA17314" t="s">
        <v>1030</v>
      </c>
      <c r="AB17314" t="s">
        <v>1029</v>
      </c>
      <c r="AC17314" t="s">
        <v>1031</v>
      </c>
    </row>
    <row r="17315" spans="1:29" x14ac:dyDescent="0.45">
      <c r="A17315" t="s">
        <v>11</v>
      </c>
      <c r="B17315" t="s">
        <v>81</v>
      </c>
      <c r="C17315" t="s">
        <v>12</v>
      </c>
      <c r="D17315" t="s">
        <v>13</v>
      </c>
      <c r="E17315">
        <v>1</v>
      </c>
      <c r="F17315" t="s">
        <v>82</v>
      </c>
      <c r="G17315">
        <v>30</v>
      </c>
      <c r="H17315">
        <v>6</v>
      </c>
      <c r="I17315">
        <v>2022</v>
      </c>
      <c r="K17315">
        <v>17</v>
      </c>
      <c r="M17315">
        <v>11797</v>
      </c>
      <c r="N17315">
        <v>60441.5</v>
      </c>
      <c r="O17315" t="s">
        <v>477</v>
      </c>
      <c r="P17315" t="s">
        <v>1029</v>
      </c>
      <c r="Q17315" t="s">
        <v>1029</v>
      </c>
      <c r="R17315" t="s">
        <v>170</v>
      </c>
      <c r="U17315">
        <v>0</v>
      </c>
      <c r="V17315" t="s">
        <v>171</v>
      </c>
      <c r="W17315" t="s">
        <v>172</v>
      </c>
      <c r="X17315" t="s">
        <v>173</v>
      </c>
      <c r="Y17315" t="s">
        <v>364</v>
      </c>
      <c r="Z17315" t="s">
        <v>365</v>
      </c>
      <c r="AA17315" t="s">
        <v>1030</v>
      </c>
      <c r="AB17315" t="s">
        <v>1029</v>
      </c>
      <c r="AC17315" t="s">
        <v>1031</v>
      </c>
    </row>
    <row r="17316" spans="1:29" x14ac:dyDescent="0.45">
      <c r="A17316" t="s">
        <v>11</v>
      </c>
      <c r="B17316" t="s">
        <v>83</v>
      </c>
      <c r="C17316" t="s">
        <v>12</v>
      </c>
      <c r="D17316" t="s">
        <v>25</v>
      </c>
      <c r="E17316">
        <v>2</v>
      </c>
      <c r="F17316" t="s">
        <v>82</v>
      </c>
      <c r="G17316">
        <v>30</v>
      </c>
      <c r="H17316">
        <v>6</v>
      </c>
      <c r="I17316">
        <v>2022</v>
      </c>
      <c r="K17316">
        <v>17</v>
      </c>
      <c r="M17316">
        <v>19190</v>
      </c>
      <c r="N17316">
        <v>1495</v>
      </c>
      <c r="O17316" t="s">
        <v>477</v>
      </c>
      <c r="P17316" t="s">
        <v>1029</v>
      </c>
      <c r="Q17316" t="s">
        <v>1029</v>
      </c>
      <c r="R17316" t="s">
        <v>170</v>
      </c>
      <c r="U17316">
        <v>0</v>
      </c>
      <c r="V17316" t="s">
        <v>171</v>
      </c>
      <c r="W17316" t="s">
        <v>172</v>
      </c>
      <c r="X17316" t="s">
        <v>173</v>
      </c>
      <c r="Y17316" t="s">
        <v>364</v>
      </c>
      <c r="Z17316" t="s">
        <v>365</v>
      </c>
      <c r="AA17316" t="s">
        <v>1030</v>
      </c>
      <c r="AB17316" t="s">
        <v>1029</v>
      </c>
      <c r="AC17316" t="s">
        <v>1031</v>
      </c>
    </row>
    <row r="17317" spans="1:29" x14ac:dyDescent="0.45">
      <c r="A17317" t="s">
        <v>11</v>
      </c>
      <c r="B17317" t="s">
        <v>84</v>
      </c>
      <c r="C17317" t="s">
        <v>12</v>
      </c>
      <c r="D17317" t="s">
        <v>27</v>
      </c>
      <c r="E17317">
        <v>3</v>
      </c>
      <c r="F17317" t="s">
        <v>82</v>
      </c>
      <c r="G17317">
        <v>30</v>
      </c>
      <c r="H17317">
        <v>6</v>
      </c>
      <c r="I17317">
        <v>2022</v>
      </c>
      <c r="K17317">
        <v>17</v>
      </c>
      <c r="M17317">
        <v>14882</v>
      </c>
      <c r="N17317">
        <v>21309</v>
      </c>
      <c r="O17317" t="s">
        <v>477</v>
      </c>
      <c r="P17317" t="s">
        <v>1029</v>
      </c>
      <c r="Q17317" t="s">
        <v>1029</v>
      </c>
      <c r="R17317" t="s">
        <v>170</v>
      </c>
      <c r="U17317">
        <v>0</v>
      </c>
      <c r="V17317" t="s">
        <v>171</v>
      </c>
      <c r="W17317" t="s">
        <v>172</v>
      </c>
      <c r="X17317" t="s">
        <v>173</v>
      </c>
      <c r="Y17317" t="s">
        <v>364</v>
      </c>
      <c r="Z17317" t="s">
        <v>365</v>
      </c>
      <c r="AA17317" t="s">
        <v>1030</v>
      </c>
      <c r="AB17317" t="s">
        <v>1029</v>
      </c>
      <c r="AC17317" t="s">
        <v>1031</v>
      </c>
    </row>
    <row r="17318" spans="1:29" x14ac:dyDescent="0.45">
      <c r="A17318" t="s">
        <v>11</v>
      </c>
      <c r="B17318" t="s">
        <v>85</v>
      </c>
      <c r="C17318" t="s">
        <v>12</v>
      </c>
      <c r="D17318" t="s">
        <v>13</v>
      </c>
      <c r="E17318">
        <v>1</v>
      </c>
      <c r="F17318" t="s">
        <v>86</v>
      </c>
      <c r="G17318">
        <v>30</v>
      </c>
      <c r="H17318">
        <v>7</v>
      </c>
      <c r="I17318">
        <v>2022</v>
      </c>
      <c r="K17318">
        <v>19</v>
      </c>
      <c r="M17318">
        <v>6160</v>
      </c>
      <c r="N17318">
        <v>11825.5</v>
      </c>
      <c r="O17318" t="s">
        <v>477</v>
      </c>
      <c r="P17318" t="s">
        <v>1029</v>
      </c>
      <c r="Q17318" t="s">
        <v>1029</v>
      </c>
      <c r="R17318" t="s">
        <v>170</v>
      </c>
      <c r="U17318">
        <v>0</v>
      </c>
      <c r="V17318" t="s">
        <v>171</v>
      </c>
      <c r="W17318" t="s">
        <v>172</v>
      </c>
      <c r="X17318" t="s">
        <v>173</v>
      </c>
      <c r="Y17318" t="s">
        <v>364</v>
      </c>
      <c r="Z17318" t="s">
        <v>365</v>
      </c>
      <c r="AA17318" t="s">
        <v>1030</v>
      </c>
      <c r="AB17318" t="s">
        <v>1029</v>
      </c>
      <c r="AC17318" t="s">
        <v>1031</v>
      </c>
    </row>
    <row r="17319" spans="1:29" x14ac:dyDescent="0.45">
      <c r="A17319" t="s">
        <v>11</v>
      </c>
      <c r="B17319" t="s">
        <v>87</v>
      </c>
      <c r="C17319" t="s">
        <v>12</v>
      </c>
      <c r="D17319" t="s">
        <v>25</v>
      </c>
      <c r="E17319">
        <v>2</v>
      </c>
      <c r="F17319" t="s">
        <v>86</v>
      </c>
      <c r="G17319">
        <v>30</v>
      </c>
      <c r="H17319">
        <v>7</v>
      </c>
      <c r="I17319">
        <v>2022</v>
      </c>
      <c r="K17319">
        <v>19</v>
      </c>
      <c r="M17319">
        <v>11883</v>
      </c>
      <c r="N17319">
        <v>22251</v>
      </c>
      <c r="O17319" t="s">
        <v>477</v>
      </c>
      <c r="P17319" t="s">
        <v>1029</v>
      </c>
      <c r="Q17319" t="s">
        <v>1029</v>
      </c>
      <c r="R17319" t="s">
        <v>170</v>
      </c>
      <c r="U17319">
        <v>0</v>
      </c>
      <c r="V17319" t="s">
        <v>171</v>
      </c>
      <c r="W17319" t="s">
        <v>172</v>
      </c>
      <c r="X17319" t="s">
        <v>173</v>
      </c>
      <c r="Y17319" t="s">
        <v>364</v>
      </c>
      <c r="Z17319" t="s">
        <v>365</v>
      </c>
      <c r="AA17319" t="s">
        <v>1030</v>
      </c>
      <c r="AB17319" t="s">
        <v>1029</v>
      </c>
      <c r="AC17319" t="s">
        <v>1031</v>
      </c>
    </row>
    <row r="17320" spans="1:29" x14ac:dyDescent="0.45">
      <c r="A17320" t="s">
        <v>11</v>
      </c>
      <c r="B17320" t="s">
        <v>88</v>
      </c>
      <c r="C17320" t="s">
        <v>12</v>
      </c>
      <c r="D17320" t="s">
        <v>27</v>
      </c>
      <c r="E17320">
        <v>3</v>
      </c>
      <c r="F17320" t="s">
        <v>86</v>
      </c>
      <c r="G17320">
        <v>30</v>
      </c>
      <c r="H17320">
        <v>7</v>
      </c>
      <c r="I17320">
        <v>2022</v>
      </c>
      <c r="K17320">
        <v>19</v>
      </c>
      <c r="M17320">
        <v>5119</v>
      </c>
      <c r="N17320">
        <v>39995</v>
      </c>
      <c r="O17320" t="s">
        <v>477</v>
      </c>
      <c r="P17320" t="s">
        <v>1029</v>
      </c>
      <c r="Q17320" t="s">
        <v>1029</v>
      </c>
      <c r="R17320" t="s">
        <v>170</v>
      </c>
      <c r="U17320">
        <v>0</v>
      </c>
      <c r="V17320" t="s">
        <v>171</v>
      </c>
      <c r="W17320" t="s">
        <v>172</v>
      </c>
      <c r="X17320" t="s">
        <v>173</v>
      </c>
      <c r="Y17320" t="s">
        <v>364</v>
      </c>
      <c r="Z17320" t="s">
        <v>365</v>
      </c>
      <c r="AA17320" t="s">
        <v>1030</v>
      </c>
      <c r="AB17320" t="s">
        <v>1029</v>
      </c>
      <c r="AC17320" t="s">
        <v>1031</v>
      </c>
    </row>
    <row r="17321" spans="1:29" x14ac:dyDescent="0.45">
      <c r="A17321" t="s">
        <v>11</v>
      </c>
      <c r="B17321" t="s">
        <v>89</v>
      </c>
      <c r="C17321" t="s">
        <v>12</v>
      </c>
      <c r="D17321" t="s">
        <v>13</v>
      </c>
      <c r="E17321">
        <v>1</v>
      </c>
      <c r="F17321" t="s">
        <v>90</v>
      </c>
      <c r="G17321">
        <v>7</v>
      </c>
      <c r="H17321">
        <v>5</v>
      </c>
      <c r="I17321">
        <v>2022</v>
      </c>
      <c r="J17321" t="s">
        <v>186</v>
      </c>
      <c r="K17321">
        <v>15</v>
      </c>
      <c r="M17321">
        <v>13623</v>
      </c>
      <c r="N17321">
        <v>16931.5</v>
      </c>
      <c r="O17321" t="s">
        <v>477</v>
      </c>
      <c r="P17321" t="s">
        <v>1029</v>
      </c>
      <c r="Q17321" t="s">
        <v>1029</v>
      </c>
      <c r="R17321" t="s">
        <v>170</v>
      </c>
      <c r="U17321">
        <v>0</v>
      </c>
      <c r="V17321" t="s">
        <v>171</v>
      </c>
      <c r="W17321" t="s">
        <v>172</v>
      </c>
      <c r="X17321" t="s">
        <v>173</v>
      </c>
      <c r="Y17321" t="s">
        <v>364</v>
      </c>
      <c r="Z17321" t="s">
        <v>365</v>
      </c>
      <c r="AA17321" t="s">
        <v>1030</v>
      </c>
      <c r="AB17321" t="s">
        <v>1029</v>
      </c>
      <c r="AC17321" t="s">
        <v>1031</v>
      </c>
    </row>
    <row r="17322" spans="1:29" x14ac:dyDescent="0.45">
      <c r="A17322" t="s">
        <v>11</v>
      </c>
      <c r="B17322" t="s">
        <v>91</v>
      </c>
      <c r="C17322" t="s">
        <v>12</v>
      </c>
      <c r="D17322" t="s">
        <v>25</v>
      </c>
      <c r="E17322">
        <v>2</v>
      </c>
      <c r="F17322" t="s">
        <v>90</v>
      </c>
      <c r="G17322">
        <v>7</v>
      </c>
      <c r="H17322">
        <v>5</v>
      </c>
      <c r="I17322">
        <v>2022</v>
      </c>
      <c r="J17322" t="s">
        <v>187</v>
      </c>
      <c r="K17322">
        <v>15</v>
      </c>
      <c r="M17322">
        <v>15613</v>
      </c>
      <c r="N17322">
        <v>9577.5</v>
      </c>
      <c r="O17322" t="s">
        <v>477</v>
      </c>
      <c r="P17322" t="s">
        <v>1029</v>
      </c>
      <c r="Q17322" t="s">
        <v>1029</v>
      </c>
      <c r="R17322" t="s">
        <v>170</v>
      </c>
      <c r="U17322">
        <v>0</v>
      </c>
      <c r="V17322" t="s">
        <v>171</v>
      </c>
      <c r="W17322" t="s">
        <v>172</v>
      </c>
      <c r="X17322" t="s">
        <v>173</v>
      </c>
      <c r="Y17322" t="s">
        <v>364</v>
      </c>
      <c r="Z17322" t="s">
        <v>365</v>
      </c>
      <c r="AA17322" t="s">
        <v>1030</v>
      </c>
      <c r="AB17322" t="s">
        <v>1029</v>
      </c>
      <c r="AC17322" t="s">
        <v>1031</v>
      </c>
    </row>
    <row r="17323" spans="1:29" x14ac:dyDescent="0.45">
      <c r="A17323" t="s">
        <v>11</v>
      </c>
      <c r="B17323" t="s">
        <v>92</v>
      </c>
      <c r="C17323" t="s">
        <v>12</v>
      </c>
      <c r="D17323" t="s">
        <v>27</v>
      </c>
      <c r="E17323">
        <v>3</v>
      </c>
      <c r="F17323" t="s">
        <v>90</v>
      </c>
      <c r="G17323">
        <v>7</v>
      </c>
      <c r="H17323">
        <v>5</v>
      </c>
      <c r="I17323">
        <v>2022</v>
      </c>
      <c r="J17323" t="s">
        <v>187</v>
      </c>
      <c r="K17323">
        <v>15</v>
      </c>
      <c r="M17323">
        <v>7591</v>
      </c>
      <c r="N17323">
        <v>12495</v>
      </c>
      <c r="O17323" t="s">
        <v>477</v>
      </c>
      <c r="P17323" t="s">
        <v>1029</v>
      </c>
      <c r="Q17323" t="s">
        <v>1029</v>
      </c>
      <c r="R17323" t="s">
        <v>170</v>
      </c>
      <c r="U17323">
        <v>0</v>
      </c>
      <c r="V17323" t="s">
        <v>171</v>
      </c>
      <c r="W17323" t="s">
        <v>172</v>
      </c>
      <c r="X17323" t="s">
        <v>173</v>
      </c>
      <c r="Y17323" t="s">
        <v>364</v>
      </c>
      <c r="Z17323" t="s">
        <v>365</v>
      </c>
      <c r="AA17323" t="s">
        <v>1030</v>
      </c>
      <c r="AB17323" t="s">
        <v>1029</v>
      </c>
      <c r="AC17323" t="s">
        <v>1031</v>
      </c>
    </row>
    <row r="17324" spans="1:29" x14ac:dyDescent="0.45">
      <c r="A17324" t="s">
        <v>11</v>
      </c>
      <c r="B17324" t="s">
        <v>93</v>
      </c>
      <c r="C17324" t="s">
        <v>12</v>
      </c>
      <c r="D17324" t="s">
        <v>13</v>
      </c>
      <c r="E17324">
        <v>1</v>
      </c>
      <c r="F17324" t="s">
        <v>94</v>
      </c>
      <c r="G17324">
        <v>8</v>
      </c>
      <c r="H17324">
        <v>2</v>
      </c>
      <c r="I17324">
        <v>2022</v>
      </c>
      <c r="J17324" t="s">
        <v>188</v>
      </c>
      <c r="K17324">
        <v>11</v>
      </c>
      <c r="M17324">
        <v>155</v>
      </c>
      <c r="N17324">
        <v>8453</v>
      </c>
      <c r="O17324" t="s">
        <v>477</v>
      </c>
      <c r="P17324" t="s">
        <v>1029</v>
      </c>
      <c r="Q17324" t="s">
        <v>1029</v>
      </c>
      <c r="R17324" t="s">
        <v>170</v>
      </c>
      <c r="U17324">
        <v>0</v>
      </c>
      <c r="V17324" t="s">
        <v>171</v>
      </c>
      <c r="W17324" t="s">
        <v>172</v>
      </c>
      <c r="X17324" t="s">
        <v>173</v>
      </c>
      <c r="Y17324" t="s">
        <v>364</v>
      </c>
      <c r="Z17324" t="s">
        <v>365</v>
      </c>
      <c r="AA17324" t="s">
        <v>1030</v>
      </c>
      <c r="AB17324" t="s">
        <v>1029</v>
      </c>
      <c r="AC17324" t="s">
        <v>1031</v>
      </c>
    </row>
    <row r="17325" spans="1:29" x14ac:dyDescent="0.45">
      <c r="A17325" t="s">
        <v>11</v>
      </c>
      <c r="B17325" t="s">
        <v>95</v>
      </c>
      <c r="C17325" t="s">
        <v>12</v>
      </c>
      <c r="D17325" t="s">
        <v>25</v>
      </c>
      <c r="E17325">
        <v>2</v>
      </c>
      <c r="F17325" t="s">
        <v>94</v>
      </c>
      <c r="G17325">
        <v>8</v>
      </c>
      <c r="H17325">
        <v>2</v>
      </c>
      <c r="I17325">
        <v>2022</v>
      </c>
      <c r="K17325">
        <v>11</v>
      </c>
      <c r="L17325">
        <v>5083</v>
      </c>
      <c r="M17325">
        <v>849</v>
      </c>
      <c r="N17325">
        <v>3594.5</v>
      </c>
      <c r="O17325" t="s">
        <v>477</v>
      </c>
      <c r="P17325" t="s">
        <v>1029</v>
      </c>
      <c r="Q17325" t="s">
        <v>1029</v>
      </c>
      <c r="R17325" t="s">
        <v>170</v>
      </c>
      <c r="U17325">
        <v>0</v>
      </c>
      <c r="V17325" t="s">
        <v>171</v>
      </c>
      <c r="W17325" t="s">
        <v>172</v>
      </c>
      <c r="X17325" t="s">
        <v>173</v>
      </c>
      <c r="Y17325" t="s">
        <v>364</v>
      </c>
      <c r="Z17325" t="s">
        <v>365</v>
      </c>
      <c r="AA17325" t="s">
        <v>1030</v>
      </c>
      <c r="AB17325" t="s">
        <v>1029</v>
      </c>
      <c r="AC17325" t="s">
        <v>1031</v>
      </c>
    </row>
    <row r="17326" spans="1:29" x14ac:dyDescent="0.45">
      <c r="A17326" t="s">
        <v>11</v>
      </c>
      <c r="B17326" t="s">
        <v>96</v>
      </c>
      <c r="C17326" t="s">
        <v>12</v>
      </c>
      <c r="D17326" t="s">
        <v>27</v>
      </c>
      <c r="E17326">
        <v>3</v>
      </c>
      <c r="F17326" t="s">
        <v>94</v>
      </c>
      <c r="G17326">
        <v>8</v>
      </c>
      <c r="H17326">
        <v>2</v>
      </c>
      <c r="I17326">
        <v>2022</v>
      </c>
      <c r="K17326">
        <v>11</v>
      </c>
      <c r="L17326">
        <v>8779</v>
      </c>
      <c r="M17326">
        <v>719</v>
      </c>
      <c r="N17326">
        <v>5686</v>
      </c>
      <c r="O17326" t="s">
        <v>477</v>
      </c>
      <c r="P17326" t="s">
        <v>1029</v>
      </c>
      <c r="Q17326" t="s">
        <v>1029</v>
      </c>
      <c r="R17326" t="s">
        <v>170</v>
      </c>
      <c r="U17326">
        <v>0</v>
      </c>
      <c r="V17326" t="s">
        <v>171</v>
      </c>
      <c r="W17326" t="s">
        <v>172</v>
      </c>
      <c r="X17326" t="s">
        <v>173</v>
      </c>
      <c r="Y17326" t="s">
        <v>364</v>
      </c>
      <c r="Z17326" t="s">
        <v>365</v>
      </c>
      <c r="AA17326" t="s">
        <v>1030</v>
      </c>
      <c r="AB17326" t="s">
        <v>1029</v>
      </c>
      <c r="AC17326" t="s">
        <v>1031</v>
      </c>
    </row>
    <row r="17327" spans="1:29" x14ac:dyDescent="0.45">
      <c r="A17327" t="s">
        <v>11</v>
      </c>
      <c r="B17327" t="s">
        <v>97</v>
      </c>
      <c r="C17327" t="s">
        <v>12</v>
      </c>
      <c r="D17327" t="s">
        <v>13</v>
      </c>
      <c r="E17327">
        <v>1</v>
      </c>
      <c r="F17327" t="s">
        <v>98</v>
      </c>
      <c r="G17327">
        <v>8</v>
      </c>
      <c r="H17327">
        <v>3</v>
      </c>
      <c r="I17327">
        <v>2022</v>
      </c>
      <c r="J17327" t="s">
        <v>189</v>
      </c>
      <c r="K17327">
        <v>12</v>
      </c>
      <c r="L17327">
        <v>56141</v>
      </c>
      <c r="M17327">
        <v>3181</v>
      </c>
      <c r="N17327">
        <v>18127.5</v>
      </c>
      <c r="O17327" t="s">
        <v>477</v>
      </c>
      <c r="P17327" t="s">
        <v>1029</v>
      </c>
      <c r="Q17327" t="s">
        <v>1029</v>
      </c>
      <c r="R17327" t="s">
        <v>170</v>
      </c>
      <c r="U17327">
        <v>0</v>
      </c>
      <c r="V17327" t="s">
        <v>171</v>
      </c>
      <c r="W17327" t="s">
        <v>172</v>
      </c>
      <c r="X17327" t="s">
        <v>173</v>
      </c>
      <c r="Y17327" t="s">
        <v>364</v>
      </c>
      <c r="Z17327" t="s">
        <v>365</v>
      </c>
      <c r="AA17327" t="s">
        <v>1030</v>
      </c>
      <c r="AB17327" t="s">
        <v>1029</v>
      </c>
      <c r="AC17327" t="s">
        <v>1031</v>
      </c>
    </row>
    <row r="17328" spans="1:29" x14ac:dyDescent="0.45">
      <c r="A17328" t="s">
        <v>11</v>
      </c>
      <c r="B17328" t="s">
        <v>99</v>
      </c>
      <c r="C17328" t="s">
        <v>12</v>
      </c>
      <c r="D17328" t="s">
        <v>25</v>
      </c>
      <c r="E17328">
        <v>2</v>
      </c>
      <c r="F17328" t="s">
        <v>98</v>
      </c>
      <c r="G17328">
        <v>8</v>
      </c>
      <c r="H17328">
        <v>3</v>
      </c>
      <c r="I17328">
        <v>2022</v>
      </c>
      <c r="K17328">
        <v>12</v>
      </c>
      <c r="L17328">
        <v>30034</v>
      </c>
      <c r="M17328">
        <v>5044</v>
      </c>
      <c r="N17328">
        <v>12718</v>
      </c>
      <c r="O17328" t="s">
        <v>477</v>
      </c>
      <c r="P17328" t="s">
        <v>1029</v>
      </c>
      <c r="Q17328" t="s">
        <v>1029</v>
      </c>
      <c r="R17328" t="s">
        <v>170</v>
      </c>
      <c r="U17328">
        <v>0</v>
      </c>
      <c r="V17328" t="s">
        <v>171</v>
      </c>
      <c r="W17328" t="s">
        <v>172</v>
      </c>
      <c r="X17328" t="s">
        <v>173</v>
      </c>
      <c r="Y17328" t="s">
        <v>364</v>
      </c>
      <c r="Z17328" t="s">
        <v>365</v>
      </c>
      <c r="AA17328" t="s">
        <v>1030</v>
      </c>
      <c r="AB17328" t="s">
        <v>1029</v>
      </c>
      <c r="AC17328" t="s">
        <v>1031</v>
      </c>
    </row>
    <row r="17329" spans="1:29" x14ac:dyDescent="0.45">
      <c r="A17329" t="s">
        <v>11</v>
      </c>
      <c r="B17329" t="s">
        <v>100</v>
      </c>
      <c r="C17329" t="s">
        <v>12</v>
      </c>
      <c r="D17329" t="s">
        <v>27</v>
      </c>
      <c r="E17329">
        <v>3</v>
      </c>
      <c r="F17329" t="s">
        <v>98</v>
      </c>
      <c r="G17329">
        <v>8</v>
      </c>
      <c r="H17329">
        <v>3</v>
      </c>
      <c r="I17329">
        <v>2022</v>
      </c>
      <c r="K17329">
        <v>12</v>
      </c>
      <c r="L17329">
        <v>72545</v>
      </c>
      <c r="M17329">
        <v>6510</v>
      </c>
      <c r="N17329">
        <v>27323</v>
      </c>
      <c r="O17329" t="s">
        <v>477</v>
      </c>
      <c r="P17329" t="s">
        <v>1029</v>
      </c>
      <c r="Q17329" t="s">
        <v>1029</v>
      </c>
      <c r="R17329" t="s">
        <v>170</v>
      </c>
      <c r="U17329">
        <v>0</v>
      </c>
      <c r="V17329" t="s">
        <v>171</v>
      </c>
      <c r="W17329" t="s">
        <v>172</v>
      </c>
      <c r="X17329" t="s">
        <v>173</v>
      </c>
      <c r="Y17329" t="s">
        <v>364</v>
      </c>
      <c r="Z17329" t="s">
        <v>365</v>
      </c>
      <c r="AA17329" t="s">
        <v>1030</v>
      </c>
      <c r="AB17329" t="s">
        <v>1029</v>
      </c>
      <c r="AC17329" t="s">
        <v>1031</v>
      </c>
    </row>
    <row r="17330" spans="1:29" x14ac:dyDescent="0.45">
      <c r="A17330" t="s">
        <v>11</v>
      </c>
      <c r="B17330" t="s">
        <v>10</v>
      </c>
      <c r="C17330" t="s">
        <v>12</v>
      </c>
      <c r="D17330" t="s">
        <v>13</v>
      </c>
      <c r="E17330">
        <v>1</v>
      </c>
      <c r="F17330" t="s">
        <v>14</v>
      </c>
      <c r="G17330">
        <v>10</v>
      </c>
      <c r="H17330">
        <v>12</v>
      </c>
      <c r="I17330">
        <v>2021</v>
      </c>
      <c r="K17330">
        <v>6</v>
      </c>
      <c r="L17330">
        <v>3928</v>
      </c>
      <c r="M17330">
        <v>178</v>
      </c>
      <c r="N17330">
        <v>1412.5</v>
      </c>
      <c r="O17330" t="s">
        <v>477</v>
      </c>
      <c r="P17330" t="s">
        <v>1032</v>
      </c>
      <c r="Q17330" t="s">
        <v>1033</v>
      </c>
      <c r="U17330">
        <v>0</v>
      </c>
    </row>
    <row r="17331" spans="1:29" x14ac:dyDescent="0.45">
      <c r="A17331" t="s">
        <v>11</v>
      </c>
      <c r="B17331" t="s">
        <v>24</v>
      </c>
      <c r="C17331" t="s">
        <v>12</v>
      </c>
      <c r="D17331" t="s">
        <v>25</v>
      </c>
      <c r="E17331">
        <v>2</v>
      </c>
      <c r="F17331" t="s">
        <v>14</v>
      </c>
      <c r="G17331">
        <v>10</v>
      </c>
      <c r="H17331">
        <v>12</v>
      </c>
      <c r="I17331">
        <v>2021</v>
      </c>
      <c r="K17331">
        <v>6</v>
      </c>
      <c r="L17331">
        <v>462</v>
      </c>
      <c r="M17331">
        <v>462</v>
      </c>
      <c r="N17331">
        <v>1191.5</v>
      </c>
      <c r="O17331" t="s">
        <v>477</v>
      </c>
      <c r="P17331" t="s">
        <v>1032</v>
      </c>
      <c r="Q17331" t="s">
        <v>1033</v>
      </c>
      <c r="U17331">
        <v>0</v>
      </c>
    </row>
    <row r="17332" spans="1:29" x14ac:dyDescent="0.45">
      <c r="A17332" t="s">
        <v>11</v>
      </c>
      <c r="B17332" t="s">
        <v>26</v>
      </c>
      <c r="C17332" t="s">
        <v>12</v>
      </c>
      <c r="D17332" t="s">
        <v>27</v>
      </c>
      <c r="E17332">
        <v>3</v>
      </c>
      <c r="F17332" t="s">
        <v>14</v>
      </c>
      <c r="G17332">
        <v>10</v>
      </c>
      <c r="H17332">
        <v>12</v>
      </c>
      <c r="I17332">
        <v>2021</v>
      </c>
      <c r="K17332">
        <v>6</v>
      </c>
      <c r="L17332">
        <v>5545</v>
      </c>
      <c r="M17332">
        <v>106</v>
      </c>
      <c r="N17332">
        <v>1414</v>
      </c>
      <c r="O17332" t="s">
        <v>477</v>
      </c>
      <c r="P17332" t="s">
        <v>1032</v>
      </c>
      <c r="Q17332" t="s">
        <v>1033</v>
      </c>
      <c r="U17332">
        <v>0</v>
      </c>
    </row>
    <row r="17333" spans="1:29" x14ac:dyDescent="0.45">
      <c r="A17333" t="s">
        <v>11</v>
      </c>
      <c r="B17333" t="s">
        <v>28</v>
      </c>
      <c r="C17333" t="s">
        <v>12</v>
      </c>
      <c r="D17333" t="s">
        <v>13</v>
      </c>
      <c r="E17333">
        <v>1</v>
      </c>
      <c r="F17333" t="s">
        <v>29</v>
      </c>
      <c r="G17333">
        <v>10</v>
      </c>
      <c r="H17333">
        <v>4</v>
      </c>
      <c r="I17333">
        <v>2022</v>
      </c>
      <c r="J17333" t="s">
        <v>178</v>
      </c>
      <c r="K17333">
        <v>14</v>
      </c>
      <c r="L17333">
        <v>146014</v>
      </c>
      <c r="M17333">
        <v>878</v>
      </c>
      <c r="N17333">
        <v>4566</v>
      </c>
      <c r="O17333" t="s">
        <v>477</v>
      </c>
      <c r="P17333" t="s">
        <v>1032</v>
      </c>
      <c r="Q17333" t="s">
        <v>1033</v>
      </c>
      <c r="U17333">
        <v>0</v>
      </c>
    </row>
    <row r="17334" spans="1:29" x14ac:dyDescent="0.45">
      <c r="A17334" t="s">
        <v>11</v>
      </c>
      <c r="B17334" t="s">
        <v>30</v>
      </c>
      <c r="C17334" t="s">
        <v>12</v>
      </c>
      <c r="D17334" t="s">
        <v>25</v>
      </c>
      <c r="E17334">
        <v>2</v>
      </c>
      <c r="F17334" t="s">
        <v>29</v>
      </c>
      <c r="G17334">
        <v>10</v>
      </c>
      <c r="H17334">
        <v>4</v>
      </c>
      <c r="I17334">
        <v>2022</v>
      </c>
      <c r="J17334" t="s">
        <v>178</v>
      </c>
      <c r="K17334">
        <v>14</v>
      </c>
      <c r="L17334">
        <v>110589</v>
      </c>
      <c r="M17334">
        <v>437</v>
      </c>
      <c r="N17334">
        <v>12291.5</v>
      </c>
      <c r="O17334" t="s">
        <v>477</v>
      </c>
      <c r="P17334" t="s">
        <v>1032</v>
      </c>
      <c r="Q17334" t="s">
        <v>1033</v>
      </c>
      <c r="U17334">
        <v>0</v>
      </c>
    </row>
    <row r="17335" spans="1:29" x14ac:dyDescent="0.45">
      <c r="A17335" t="s">
        <v>11</v>
      </c>
      <c r="B17335" t="s">
        <v>31</v>
      </c>
      <c r="C17335" t="s">
        <v>12</v>
      </c>
      <c r="D17335" t="s">
        <v>27</v>
      </c>
      <c r="E17335">
        <v>3</v>
      </c>
      <c r="F17335" t="s">
        <v>29</v>
      </c>
      <c r="G17335">
        <v>10</v>
      </c>
      <c r="H17335">
        <v>4</v>
      </c>
      <c r="I17335">
        <v>2022</v>
      </c>
      <c r="J17335" t="s">
        <v>179</v>
      </c>
      <c r="K17335">
        <v>14</v>
      </c>
      <c r="L17335">
        <v>110897</v>
      </c>
      <c r="M17335">
        <v>1385</v>
      </c>
      <c r="N17335">
        <v>93132</v>
      </c>
      <c r="O17335" t="s">
        <v>477</v>
      </c>
      <c r="P17335" t="s">
        <v>1032</v>
      </c>
      <c r="Q17335" t="s">
        <v>1033</v>
      </c>
      <c r="U17335">
        <v>0</v>
      </c>
    </row>
    <row r="17336" spans="1:29" x14ac:dyDescent="0.45">
      <c r="A17336" t="s">
        <v>11</v>
      </c>
      <c r="B17336" t="s">
        <v>32</v>
      </c>
      <c r="C17336" t="s">
        <v>12</v>
      </c>
      <c r="D17336" t="s">
        <v>13</v>
      </c>
      <c r="E17336">
        <v>1</v>
      </c>
      <c r="F17336" t="s">
        <v>33</v>
      </c>
      <c r="G17336">
        <v>13</v>
      </c>
      <c r="H17336">
        <v>11</v>
      </c>
      <c r="I17336">
        <v>2021</v>
      </c>
      <c r="K17336">
        <v>4</v>
      </c>
      <c r="L17336">
        <v>2541</v>
      </c>
      <c r="M17336">
        <v>3145</v>
      </c>
      <c r="N17336">
        <v>3404</v>
      </c>
      <c r="O17336" t="s">
        <v>477</v>
      </c>
      <c r="P17336" t="s">
        <v>1032</v>
      </c>
      <c r="Q17336" t="s">
        <v>1033</v>
      </c>
      <c r="U17336">
        <v>0</v>
      </c>
    </row>
    <row r="17337" spans="1:29" x14ac:dyDescent="0.45">
      <c r="A17337" t="s">
        <v>11</v>
      </c>
      <c r="B17337" t="s">
        <v>34</v>
      </c>
      <c r="C17337" t="s">
        <v>35</v>
      </c>
      <c r="D17337" t="s">
        <v>25</v>
      </c>
      <c r="E17337">
        <v>2</v>
      </c>
      <c r="F17337" t="s">
        <v>33</v>
      </c>
      <c r="G17337">
        <v>13</v>
      </c>
      <c r="H17337">
        <v>11</v>
      </c>
      <c r="I17337">
        <v>2021</v>
      </c>
      <c r="K17337">
        <v>4</v>
      </c>
      <c r="L17337">
        <v>8548</v>
      </c>
      <c r="M17337">
        <v>2096</v>
      </c>
      <c r="N17337">
        <v>703</v>
      </c>
      <c r="O17337" t="s">
        <v>477</v>
      </c>
      <c r="P17337" t="s">
        <v>1032</v>
      </c>
      <c r="Q17337" t="s">
        <v>1033</v>
      </c>
      <c r="U17337">
        <v>0</v>
      </c>
    </row>
    <row r="17338" spans="1:29" x14ac:dyDescent="0.45">
      <c r="A17338" t="s">
        <v>11</v>
      </c>
      <c r="B17338" t="s">
        <v>36</v>
      </c>
      <c r="C17338" t="s">
        <v>12</v>
      </c>
      <c r="D17338" t="s">
        <v>27</v>
      </c>
      <c r="E17338">
        <v>3</v>
      </c>
      <c r="F17338" t="s">
        <v>33</v>
      </c>
      <c r="G17338">
        <v>13</v>
      </c>
      <c r="H17338">
        <v>11</v>
      </c>
      <c r="I17338">
        <v>2021</v>
      </c>
      <c r="K17338">
        <v>4</v>
      </c>
      <c r="L17338">
        <v>2772</v>
      </c>
      <c r="M17338">
        <v>3412</v>
      </c>
      <c r="N17338">
        <v>48155.5</v>
      </c>
      <c r="O17338" t="s">
        <v>477</v>
      </c>
      <c r="P17338" t="s">
        <v>1032</v>
      </c>
      <c r="Q17338" t="s">
        <v>1033</v>
      </c>
      <c r="U17338">
        <v>0</v>
      </c>
    </row>
    <row r="17339" spans="1:29" x14ac:dyDescent="0.45">
      <c r="A17339" t="s">
        <v>11</v>
      </c>
      <c r="B17339" t="s">
        <v>37</v>
      </c>
      <c r="C17339" t="s">
        <v>12</v>
      </c>
      <c r="D17339" t="s">
        <v>13</v>
      </c>
      <c r="E17339">
        <v>1</v>
      </c>
      <c r="F17339" t="s">
        <v>38</v>
      </c>
      <c r="G17339">
        <v>14</v>
      </c>
      <c r="H17339">
        <v>1</v>
      </c>
      <c r="I17339">
        <v>2022</v>
      </c>
      <c r="J17339" t="s">
        <v>180</v>
      </c>
      <c r="K17339">
        <v>8</v>
      </c>
      <c r="L17339">
        <v>5545</v>
      </c>
      <c r="M17339">
        <v>1038</v>
      </c>
      <c r="N17339">
        <v>9660.5</v>
      </c>
      <c r="O17339" t="s">
        <v>477</v>
      </c>
      <c r="P17339" t="s">
        <v>1032</v>
      </c>
      <c r="Q17339" t="s">
        <v>1033</v>
      </c>
      <c r="U17339">
        <v>0</v>
      </c>
    </row>
    <row r="17340" spans="1:29" x14ac:dyDescent="0.45">
      <c r="A17340" t="s">
        <v>11</v>
      </c>
      <c r="B17340" t="s">
        <v>39</v>
      </c>
      <c r="C17340" t="s">
        <v>35</v>
      </c>
      <c r="D17340" t="s">
        <v>25</v>
      </c>
      <c r="E17340">
        <v>2</v>
      </c>
      <c r="F17340" t="s">
        <v>38</v>
      </c>
      <c r="G17340">
        <v>14</v>
      </c>
      <c r="H17340">
        <v>1</v>
      </c>
      <c r="I17340">
        <v>2022</v>
      </c>
      <c r="K17340">
        <v>8</v>
      </c>
      <c r="L17340">
        <v>3697</v>
      </c>
      <c r="M17340">
        <v>1241</v>
      </c>
      <c r="N17340">
        <v>9564.5</v>
      </c>
      <c r="O17340" t="s">
        <v>477</v>
      </c>
      <c r="P17340" t="s">
        <v>1032</v>
      </c>
      <c r="Q17340" t="s">
        <v>1033</v>
      </c>
      <c r="U17340">
        <v>0</v>
      </c>
    </row>
    <row r="17341" spans="1:29" x14ac:dyDescent="0.45">
      <c r="A17341" t="s">
        <v>11</v>
      </c>
      <c r="B17341" t="s">
        <v>40</v>
      </c>
      <c r="C17341" t="s">
        <v>12</v>
      </c>
      <c r="D17341" t="s">
        <v>27</v>
      </c>
      <c r="E17341">
        <v>3</v>
      </c>
      <c r="F17341" t="s">
        <v>38</v>
      </c>
      <c r="G17341">
        <v>14</v>
      </c>
      <c r="H17341">
        <v>1</v>
      </c>
      <c r="I17341">
        <v>2022</v>
      </c>
      <c r="K17341">
        <v>8</v>
      </c>
      <c r="L17341">
        <v>3466</v>
      </c>
      <c r="M17341">
        <v>2568</v>
      </c>
      <c r="N17341">
        <v>9612.5</v>
      </c>
      <c r="O17341" t="s">
        <v>477</v>
      </c>
      <c r="P17341" t="s">
        <v>1032</v>
      </c>
      <c r="Q17341" t="s">
        <v>1033</v>
      </c>
      <c r="U17341">
        <v>0</v>
      </c>
    </row>
    <row r="17342" spans="1:29" x14ac:dyDescent="0.45">
      <c r="A17342" t="s">
        <v>11</v>
      </c>
      <c r="B17342" t="s">
        <v>41</v>
      </c>
      <c r="C17342" t="s">
        <v>12</v>
      </c>
      <c r="D17342" t="s">
        <v>13</v>
      </c>
      <c r="E17342">
        <v>1</v>
      </c>
      <c r="F17342" t="s">
        <v>42</v>
      </c>
      <c r="G17342">
        <v>15</v>
      </c>
      <c r="H17342">
        <v>6</v>
      </c>
      <c r="I17342">
        <v>2021</v>
      </c>
      <c r="K17342">
        <v>1</v>
      </c>
      <c r="L17342">
        <v>153869</v>
      </c>
      <c r="M17342">
        <v>2075</v>
      </c>
      <c r="N17342">
        <v>34636</v>
      </c>
      <c r="O17342" t="s">
        <v>477</v>
      </c>
      <c r="P17342" t="s">
        <v>1032</v>
      </c>
      <c r="Q17342" t="s">
        <v>1033</v>
      </c>
      <c r="U17342">
        <v>0</v>
      </c>
    </row>
    <row r="17343" spans="1:29" x14ac:dyDescent="0.45">
      <c r="A17343" t="s">
        <v>11</v>
      </c>
      <c r="B17343" t="s">
        <v>43</v>
      </c>
      <c r="C17343" t="s">
        <v>12</v>
      </c>
      <c r="D17343" t="s">
        <v>25</v>
      </c>
      <c r="E17343">
        <v>2</v>
      </c>
      <c r="F17343" t="s">
        <v>42</v>
      </c>
      <c r="G17343">
        <v>15</v>
      </c>
      <c r="H17343">
        <v>6</v>
      </c>
      <c r="I17343">
        <v>2021</v>
      </c>
      <c r="K17343">
        <v>1</v>
      </c>
      <c r="L17343">
        <v>234731</v>
      </c>
      <c r="M17343">
        <v>13753</v>
      </c>
      <c r="N17343">
        <v>41126.5</v>
      </c>
      <c r="O17343" t="s">
        <v>477</v>
      </c>
      <c r="P17343" t="s">
        <v>1032</v>
      </c>
      <c r="Q17343" t="s">
        <v>1033</v>
      </c>
      <c r="U17343">
        <v>0</v>
      </c>
    </row>
    <row r="17344" spans="1:29" x14ac:dyDescent="0.45">
      <c r="A17344" t="s">
        <v>11</v>
      </c>
      <c r="B17344" t="s">
        <v>44</v>
      </c>
      <c r="C17344" t="s">
        <v>12</v>
      </c>
      <c r="D17344" t="s">
        <v>27</v>
      </c>
      <c r="E17344">
        <v>3</v>
      </c>
      <c r="F17344" t="s">
        <v>42</v>
      </c>
      <c r="G17344">
        <v>15</v>
      </c>
      <c r="H17344">
        <v>6</v>
      </c>
      <c r="I17344">
        <v>2021</v>
      </c>
      <c r="K17344">
        <v>1</v>
      </c>
      <c r="L17344">
        <v>143472</v>
      </c>
      <c r="M17344">
        <v>7914</v>
      </c>
      <c r="N17344">
        <v>15347</v>
      </c>
      <c r="O17344" t="s">
        <v>477</v>
      </c>
      <c r="P17344" t="s">
        <v>1032</v>
      </c>
      <c r="Q17344" t="s">
        <v>1033</v>
      </c>
      <c r="U17344">
        <v>0</v>
      </c>
    </row>
    <row r="17345" spans="1:21" x14ac:dyDescent="0.45">
      <c r="A17345" t="s">
        <v>11</v>
      </c>
      <c r="B17345" t="s">
        <v>45</v>
      </c>
      <c r="C17345" t="s">
        <v>12</v>
      </c>
      <c r="D17345" t="s">
        <v>13</v>
      </c>
      <c r="E17345">
        <v>1</v>
      </c>
      <c r="F17345" t="s">
        <v>46</v>
      </c>
      <c r="G17345">
        <v>15</v>
      </c>
      <c r="H17345">
        <v>7</v>
      </c>
      <c r="I17345">
        <v>2022</v>
      </c>
      <c r="K17345">
        <v>18</v>
      </c>
      <c r="M17345">
        <v>17412</v>
      </c>
      <c r="N17345">
        <v>36823.5</v>
      </c>
      <c r="O17345" t="s">
        <v>477</v>
      </c>
      <c r="P17345" t="s">
        <v>1032</v>
      </c>
      <c r="Q17345" t="s">
        <v>1033</v>
      </c>
      <c r="U17345">
        <v>0</v>
      </c>
    </row>
    <row r="17346" spans="1:21" x14ac:dyDescent="0.45">
      <c r="A17346" t="s">
        <v>11</v>
      </c>
      <c r="B17346" t="s">
        <v>47</v>
      </c>
      <c r="C17346" t="s">
        <v>12</v>
      </c>
      <c r="D17346" t="s">
        <v>25</v>
      </c>
      <c r="E17346">
        <v>2</v>
      </c>
      <c r="F17346" t="s">
        <v>46</v>
      </c>
      <c r="G17346">
        <v>15</v>
      </c>
      <c r="H17346">
        <v>7</v>
      </c>
      <c r="I17346">
        <v>2022</v>
      </c>
      <c r="K17346">
        <v>18</v>
      </c>
      <c r="M17346">
        <v>15621</v>
      </c>
      <c r="N17346">
        <v>15381.5</v>
      </c>
      <c r="O17346" t="s">
        <v>477</v>
      </c>
      <c r="P17346" t="s">
        <v>1032</v>
      </c>
      <c r="Q17346" t="s">
        <v>1033</v>
      </c>
      <c r="U17346">
        <v>0</v>
      </c>
    </row>
    <row r="17347" spans="1:21" x14ac:dyDescent="0.45">
      <c r="A17347" t="s">
        <v>11</v>
      </c>
      <c r="B17347" t="s">
        <v>48</v>
      </c>
      <c r="C17347" t="s">
        <v>12</v>
      </c>
      <c r="D17347" t="s">
        <v>27</v>
      </c>
      <c r="E17347">
        <v>3</v>
      </c>
      <c r="F17347" t="s">
        <v>46</v>
      </c>
      <c r="G17347">
        <v>15</v>
      </c>
      <c r="H17347">
        <v>7</v>
      </c>
      <c r="I17347">
        <v>2022</v>
      </c>
      <c r="K17347">
        <v>18</v>
      </c>
      <c r="M17347">
        <v>22346</v>
      </c>
      <c r="N17347">
        <v>31703.5</v>
      </c>
      <c r="O17347" t="s">
        <v>477</v>
      </c>
      <c r="P17347" t="s">
        <v>1032</v>
      </c>
      <c r="Q17347" t="s">
        <v>1033</v>
      </c>
      <c r="U17347">
        <v>0</v>
      </c>
    </row>
    <row r="17348" spans="1:21" x14ac:dyDescent="0.45">
      <c r="A17348" t="s">
        <v>11</v>
      </c>
      <c r="B17348" t="s">
        <v>49</v>
      </c>
      <c r="C17348" t="s">
        <v>12</v>
      </c>
      <c r="D17348" t="s">
        <v>13</v>
      </c>
      <c r="E17348">
        <v>1</v>
      </c>
      <c r="F17348" t="s">
        <v>50</v>
      </c>
      <c r="G17348">
        <v>16</v>
      </c>
      <c r="H17348">
        <v>9</v>
      </c>
      <c r="I17348">
        <v>2021</v>
      </c>
      <c r="K17348">
        <v>2</v>
      </c>
      <c r="L17348">
        <v>24721</v>
      </c>
      <c r="M17348">
        <v>23875</v>
      </c>
      <c r="N17348">
        <v>16711.5</v>
      </c>
      <c r="O17348" t="s">
        <v>477</v>
      </c>
      <c r="P17348" t="s">
        <v>1032</v>
      </c>
      <c r="Q17348" t="s">
        <v>1033</v>
      </c>
      <c r="U17348">
        <v>0</v>
      </c>
    </row>
    <row r="17349" spans="1:21" x14ac:dyDescent="0.45">
      <c r="A17349" t="s">
        <v>11</v>
      </c>
      <c r="B17349" t="s">
        <v>51</v>
      </c>
      <c r="C17349" t="s">
        <v>12</v>
      </c>
      <c r="D17349" t="s">
        <v>25</v>
      </c>
      <c r="E17349">
        <v>2</v>
      </c>
      <c r="F17349" t="s">
        <v>50</v>
      </c>
      <c r="G17349">
        <v>16</v>
      </c>
      <c r="H17349">
        <v>9</v>
      </c>
      <c r="I17349">
        <v>2021</v>
      </c>
      <c r="K17349">
        <v>2</v>
      </c>
      <c r="L17349">
        <v>23566</v>
      </c>
      <c r="M17349">
        <v>19499</v>
      </c>
      <c r="N17349">
        <v>12941.5</v>
      </c>
      <c r="O17349" t="s">
        <v>477</v>
      </c>
      <c r="P17349" t="s">
        <v>1032</v>
      </c>
      <c r="Q17349" t="s">
        <v>1033</v>
      </c>
      <c r="U17349">
        <v>0</v>
      </c>
    </row>
    <row r="17350" spans="1:21" x14ac:dyDescent="0.45">
      <c r="A17350" t="s">
        <v>11</v>
      </c>
      <c r="B17350" t="s">
        <v>52</v>
      </c>
      <c r="C17350" t="s">
        <v>12</v>
      </c>
      <c r="D17350" t="s">
        <v>27</v>
      </c>
      <c r="E17350">
        <v>3</v>
      </c>
      <c r="F17350" t="s">
        <v>50</v>
      </c>
      <c r="G17350">
        <v>16</v>
      </c>
      <c r="H17350">
        <v>9</v>
      </c>
      <c r="I17350">
        <v>2021</v>
      </c>
      <c r="K17350">
        <v>2</v>
      </c>
      <c r="L17350">
        <v>24490</v>
      </c>
      <c r="M17350">
        <v>16679</v>
      </c>
      <c r="N17350">
        <v>6499</v>
      </c>
      <c r="O17350" t="s">
        <v>477</v>
      </c>
      <c r="P17350" t="s">
        <v>1032</v>
      </c>
      <c r="Q17350" t="s">
        <v>1033</v>
      </c>
      <c r="U17350">
        <v>0</v>
      </c>
    </row>
    <row r="17351" spans="1:21" x14ac:dyDescent="0.45">
      <c r="A17351" t="s">
        <v>11</v>
      </c>
      <c r="B17351" t="s">
        <v>53</v>
      </c>
      <c r="C17351" t="s">
        <v>12</v>
      </c>
      <c r="D17351" t="s">
        <v>13</v>
      </c>
      <c r="E17351">
        <v>1</v>
      </c>
      <c r="F17351" t="s">
        <v>54</v>
      </c>
      <c r="G17351">
        <v>21</v>
      </c>
      <c r="H17351">
        <v>12</v>
      </c>
      <c r="I17351">
        <v>2021</v>
      </c>
      <c r="K17351">
        <v>7</v>
      </c>
      <c r="L17351">
        <v>1617</v>
      </c>
      <c r="M17351">
        <v>685</v>
      </c>
      <c r="N17351">
        <v>598.5</v>
      </c>
      <c r="O17351" t="s">
        <v>477</v>
      </c>
      <c r="P17351" t="s">
        <v>1032</v>
      </c>
      <c r="Q17351" t="s">
        <v>1033</v>
      </c>
      <c r="U17351">
        <v>0</v>
      </c>
    </row>
    <row r="17352" spans="1:21" x14ac:dyDescent="0.45">
      <c r="A17352" t="s">
        <v>11</v>
      </c>
      <c r="B17352" t="s">
        <v>55</v>
      </c>
      <c r="C17352" t="s">
        <v>12</v>
      </c>
      <c r="D17352" t="s">
        <v>25</v>
      </c>
      <c r="E17352">
        <v>2</v>
      </c>
      <c r="F17352" t="s">
        <v>54</v>
      </c>
      <c r="G17352">
        <v>21</v>
      </c>
      <c r="H17352">
        <v>12</v>
      </c>
      <c r="I17352">
        <v>2021</v>
      </c>
      <c r="K17352">
        <v>7</v>
      </c>
      <c r="L17352">
        <v>3466</v>
      </c>
      <c r="M17352">
        <v>766</v>
      </c>
      <c r="N17352">
        <v>624</v>
      </c>
      <c r="O17352" t="s">
        <v>477</v>
      </c>
      <c r="P17352" t="s">
        <v>1032</v>
      </c>
      <c r="Q17352" t="s">
        <v>1033</v>
      </c>
      <c r="U17352">
        <v>0</v>
      </c>
    </row>
    <row r="17353" spans="1:21" x14ac:dyDescent="0.45">
      <c r="A17353" t="s">
        <v>11</v>
      </c>
      <c r="B17353" t="s">
        <v>56</v>
      </c>
      <c r="C17353" t="s">
        <v>12</v>
      </c>
      <c r="D17353" t="s">
        <v>27</v>
      </c>
      <c r="E17353">
        <v>3</v>
      </c>
      <c r="F17353" t="s">
        <v>54</v>
      </c>
      <c r="G17353">
        <v>21</v>
      </c>
      <c r="H17353">
        <v>12</v>
      </c>
      <c r="I17353">
        <v>2021</v>
      </c>
      <c r="K17353">
        <v>7</v>
      </c>
      <c r="L17353">
        <v>2079</v>
      </c>
      <c r="M17353">
        <v>369</v>
      </c>
      <c r="N17353">
        <v>7662.5</v>
      </c>
      <c r="O17353" t="s">
        <v>477</v>
      </c>
      <c r="P17353" t="s">
        <v>1032</v>
      </c>
      <c r="Q17353" t="s">
        <v>1033</v>
      </c>
      <c r="U17353">
        <v>0</v>
      </c>
    </row>
    <row r="17354" spans="1:21" x14ac:dyDescent="0.45">
      <c r="A17354" t="s">
        <v>11</v>
      </c>
      <c r="B17354" t="s">
        <v>57</v>
      </c>
      <c r="C17354" t="s">
        <v>12</v>
      </c>
      <c r="D17354" t="s">
        <v>13</v>
      </c>
      <c r="E17354">
        <v>1</v>
      </c>
      <c r="F17354" t="s">
        <v>58</v>
      </c>
      <c r="G17354">
        <v>21</v>
      </c>
      <c r="H17354">
        <v>3</v>
      </c>
      <c r="I17354">
        <v>2022</v>
      </c>
      <c r="J17354" t="s">
        <v>181</v>
      </c>
      <c r="K17354">
        <v>13</v>
      </c>
      <c r="L17354">
        <v>1797448</v>
      </c>
      <c r="M17354">
        <v>2659</v>
      </c>
      <c r="N17354">
        <v>1093</v>
      </c>
      <c r="O17354" t="s">
        <v>477</v>
      </c>
      <c r="P17354" t="s">
        <v>1032</v>
      </c>
      <c r="Q17354" t="s">
        <v>1033</v>
      </c>
      <c r="U17354">
        <v>0</v>
      </c>
    </row>
    <row r="17355" spans="1:21" x14ac:dyDescent="0.45">
      <c r="A17355" t="s">
        <v>11</v>
      </c>
      <c r="B17355" t="s">
        <v>59</v>
      </c>
      <c r="C17355" t="s">
        <v>12</v>
      </c>
      <c r="D17355" t="s">
        <v>25</v>
      </c>
      <c r="E17355">
        <v>2</v>
      </c>
      <c r="F17355" t="s">
        <v>58</v>
      </c>
      <c r="G17355">
        <v>21</v>
      </c>
      <c r="H17355">
        <v>3</v>
      </c>
      <c r="I17355">
        <v>2022</v>
      </c>
      <c r="J17355" t="s">
        <v>182</v>
      </c>
      <c r="K17355">
        <v>13</v>
      </c>
      <c r="L17355">
        <v>1409772</v>
      </c>
      <c r="M17355">
        <v>6065</v>
      </c>
      <c r="N17355">
        <v>2658</v>
      </c>
      <c r="O17355" t="s">
        <v>477</v>
      </c>
      <c r="P17355" t="s">
        <v>1032</v>
      </c>
      <c r="Q17355" t="s">
        <v>1033</v>
      </c>
      <c r="U17355">
        <v>0</v>
      </c>
    </row>
    <row r="17356" spans="1:21" x14ac:dyDescent="0.45">
      <c r="A17356" t="s">
        <v>11</v>
      </c>
      <c r="B17356" t="s">
        <v>60</v>
      </c>
      <c r="C17356" t="s">
        <v>12</v>
      </c>
      <c r="D17356" t="s">
        <v>27</v>
      </c>
      <c r="E17356">
        <v>3</v>
      </c>
      <c r="F17356" t="s">
        <v>58</v>
      </c>
      <c r="G17356">
        <v>21</v>
      </c>
      <c r="H17356">
        <v>3</v>
      </c>
      <c r="I17356">
        <v>2022</v>
      </c>
      <c r="J17356" t="s">
        <v>183</v>
      </c>
      <c r="K17356">
        <v>13</v>
      </c>
      <c r="L17356">
        <v>1739690</v>
      </c>
      <c r="M17356">
        <v>5050</v>
      </c>
      <c r="N17356">
        <v>2908.5</v>
      </c>
      <c r="O17356" t="s">
        <v>477</v>
      </c>
      <c r="P17356" t="s">
        <v>1032</v>
      </c>
      <c r="Q17356" t="s">
        <v>1033</v>
      </c>
      <c r="U17356">
        <v>0</v>
      </c>
    </row>
    <row r="17357" spans="1:21" x14ac:dyDescent="0.45">
      <c r="A17357" t="s">
        <v>11</v>
      </c>
      <c r="B17357" t="s">
        <v>61</v>
      </c>
      <c r="C17357" t="s">
        <v>12</v>
      </c>
      <c r="D17357" t="s">
        <v>13</v>
      </c>
      <c r="E17357">
        <v>1</v>
      </c>
      <c r="F17357" t="s">
        <v>62</v>
      </c>
      <c r="G17357">
        <v>22</v>
      </c>
      <c r="H17357">
        <v>5</v>
      </c>
      <c r="I17357">
        <v>2022</v>
      </c>
      <c r="K17357">
        <v>16</v>
      </c>
      <c r="M17357">
        <v>18066</v>
      </c>
      <c r="N17357">
        <v>5717</v>
      </c>
      <c r="O17357" t="s">
        <v>477</v>
      </c>
      <c r="P17357" t="s">
        <v>1032</v>
      </c>
      <c r="Q17357" t="s">
        <v>1033</v>
      </c>
      <c r="U17357">
        <v>0</v>
      </c>
    </row>
    <row r="17358" spans="1:21" x14ac:dyDescent="0.45">
      <c r="A17358" t="s">
        <v>11</v>
      </c>
      <c r="B17358" t="s">
        <v>63</v>
      </c>
      <c r="C17358" t="s">
        <v>12</v>
      </c>
      <c r="D17358" t="s">
        <v>25</v>
      </c>
      <c r="E17358">
        <v>2</v>
      </c>
      <c r="F17358" t="s">
        <v>62</v>
      </c>
      <c r="G17358">
        <v>22</v>
      </c>
      <c r="H17358">
        <v>5</v>
      </c>
      <c r="I17358">
        <v>2022</v>
      </c>
      <c r="K17358">
        <v>16</v>
      </c>
      <c r="M17358">
        <v>16045</v>
      </c>
      <c r="N17358">
        <v>46114.5</v>
      </c>
      <c r="O17358" t="s">
        <v>477</v>
      </c>
      <c r="P17358" t="s">
        <v>1032</v>
      </c>
      <c r="Q17358" t="s">
        <v>1033</v>
      </c>
      <c r="U17358">
        <v>0</v>
      </c>
    </row>
    <row r="17359" spans="1:21" x14ac:dyDescent="0.45">
      <c r="A17359" t="s">
        <v>11</v>
      </c>
      <c r="B17359" t="s">
        <v>64</v>
      </c>
      <c r="C17359" t="s">
        <v>12</v>
      </c>
      <c r="D17359" t="s">
        <v>27</v>
      </c>
      <c r="E17359">
        <v>3</v>
      </c>
      <c r="F17359" t="s">
        <v>62</v>
      </c>
      <c r="G17359">
        <v>22</v>
      </c>
      <c r="H17359">
        <v>5</v>
      </c>
      <c r="I17359">
        <v>2022</v>
      </c>
      <c r="K17359">
        <v>16</v>
      </c>
      <c r="M17359">
        <v>21498</v>
      </c>
      <c r="N17359">
        <v>3883.5</v>
      </c>
      <c r="O17359" t="s">
        <v>477</v>
      </c>
      <c r="P17359" t="s">
        <v>1032</v>
      </c>
      <c r="Q17359" t="s">
        <v>1033</v>
      </c>
      <c r="U17359">
        <v>0</v>
      </c>
    </row>
    <row r="17360" spans="1:21" x14ac:dyDescent="0.45">
      <c r="A17360" t="s">
        <v>11</v>
      </c>
      <c r="B17360" t="s">
        <v>65</v>
      </c>
      <c r="C17360" t="s">
        <v>12</v>
      </c>
      <c r="D17360" t="s">
        <v>13</v>
      </c>
      <c r="E17360">
        <v>1</v>
      </c>
      <c r="F17360" t="s">
        <v>66</v>
      </c>
      <c r="G17360">
        <v>25</v>
      </c>
      <c r="H17360">
        <v>2</v>
      </c>
      <c r="I17360">
        <v>2022</v>
      </c>
      <c r="J17360" t="s">
        <v>184</v>
      </c>
      <c r="K17360">
        <v>10</v>
      </c>
      <c r="L17360">
        <v>13631</v>
      </c>
      <c r="M17360">
        <v>689</v>
      </c>
      <c r="N17360">
        <v>7907</v>
      </c>
      <c r="O17360" t="s">
        <v>477</v>
      </c>
      <c r="P17360" t="s">
        <v>1032</v>
      </c>
      <c r="Q17360" t="s">
        <v>1033</v>
      </c>
      <c r="U17360">
        <v>0</v>
      </c>
    </row>
    <row r="17361" spans="1:21" x14ac:dyDescent="0.45">
      <c r="A17361" t="s">
        <v>11</v>
      </c>
      <c r="B17361" t="s">
        <v>67</v>
      </c>
      <c r="C17361" t="s">
        <v>12</v>
      </c>
      <c r="D17361" t="s">
        <v>25</v>
      </c>
      <c r="E17361">
        <v>2</v>
      </c>
      <c r="F17361" t="s">
        <v>66</v>
      </c>
      <c r="G17361">
        <v>25</v>
      </c>
      <c r="H17361">
        <v>2</v>
      </c>
      <c r="I17361">
        <v>2022</v>
      </c>
      <c r="K17361">
        <v>10</v>
      </c>
      <c r="L17361">
        <v>17328</v>
      </c>
      <c r="M17361">
        <v>993</v>
      </c>
      <c r="N17361">
        <v>12847.5</v>
      </c>
      <c r="O17361" t="s">
        <v>477</v>
      </c>
      <c r="P17361" t="s">
        <v>1032</v>
      </c>
      <c r="Q17361" t="s">
        <v>1033</v>
      </c>
      <c r="U17361">
        <v>0</v>
      </c>
    </row>
    <row r="17362" spans="1:21" x14ac:dyDescent="0.45">
      <c r="A17362" t="s">
        <v>11</v>
      </c>
      <c r="B17362" t="s">
        <v>68</v>
      </c>
      <c r="C17362" t="s">
        <v>12</v>
      </c>
      <c r="D17362" t="s">
        <v>27</v>
      </c>
      <c r="E17362">
        <v>3</v>
      </c>
      <c r="F17362" t="s">
        <v>66</v>
      </c>
      <c r="G17362">
        <v>25</v>
      </c>
      <c r="H17362">
        <v>2</v>
      </c>
      <c r="I17362">
        <v>2022</v>
      </c>
      <c r="K17362">
        <v>10</v>
      </c>
      <c r="L17362">
        <v>8548</v>
      </c>
      <c r="M17362">
        <v>855</v>
      </c>
      <c r="N17362">
        <v>6863.5</v>
      </c>
      <c r="O17362" t="s">
        <v>477</v>
      </c>
      <c r="P17362" t="s">
        <v>1032</v>
      </c>
      <c r="Q17362" t="s">
        <v>1033</v>
      </c>
      <c r="U17362">
        <v>0</v>
      </c>
    </row>
    <row r="17363" spans="1:21" x14ac:dyDescent="0.45">
      <c r="A17363" t="s">
        <v>11</v>
      </c>
      <c r="B17363" t="s">
        <v>69</v>
      </c>
      <c r="C17363" t="s">
        <v>12</v>
      </c>
      <c r="D17363" t="s">
        <v>13</v>
      </c>
      <c r="E17363">
        <v>1</v>
      </c>
      <c r="F17363" t="s">
        <v>70</v>
      </c>
      <c r="G17363">
        <v>29</v>
      </c>
      <c r="H17363">
        <v>11</v>
      </c>
      <c r="I17363">
        <v>2021</v>
      </c>
      <c r="K17363">
        <v>5</v>
      </c>
      <c r="L17363">
        <v>1155</v>
      </c>
      <c r="M17363">
        <v>519</v>
      </c>
      <c r="N17363">
        <v>10058.75</v>
      </c>
      <c r="O17363" t="s">
        <v>477</v>
      </c>
      <c r="P17363" t="s">
        <v>1032</v>
      </c>
      <c r="Q17363" t="s">
        <v>1033</v>
      </c>
      <c r="U17363">
        <v>0</v>
      </c>
    </row>
    <row r="17364" spans="1:21" x14ac:dyDescent="0.45">
      <c r="A17364" t="s">
        <v>11</v>
      </c>
      <c r="B17364" t="s">
        <v>71</v>
      </c>
      <c r="C17364" t="s">
        <v>12</v>
      </c>
      <c r="D17364" t="s">
        <v>25</v>
      </c>
      <c r="E17364">
        <v>2</v>
      </c>
      <c r="F17364" t="s">
        <v>70</v>
      </c>
      <c r="G17364">
        <v>29</v>
      </c>
      <c r="H17364">
        <v>11</v>
      </c>
      <c r="I17364">
        <v>2021</v>
      </c>
      <c r="K17364">
        <v>5</v>
      </c>
      <c r="L17364">
        <v>3697</v>
      </c>
      <c r="M17364">
        <v>678</v>
      </c>
      <c r="N17364">
        <v>4580</v>
      </c>
      <c r="O17364" t="s">
        <v>477</v>
      </c>
      <c r="P17364" t="s">
        <v>1032</v>
      </c>
      <c r="Q17364" t="s">
        <v>1033</v>
      </c>
      <c r="U17364">
        <v>0</v>
      </c>
    </row>
    <row r="17365" spans="1:21" x14ac:dyDescent="0.45">
      <c r="A17365" t="s">
        <v>11</v>
      </c>
      <c r="B17365" t="s">
        <v>72</v>
      </c>
      <c r="C17365" t="s">
        <v>12</v>
      </c>
      <c r="D17365" t="s">
        <v>27</v>
      </c>
      <c r="E17365">
        <v>3</v>
      </c>
      <c r="F17365" t="s">
        <v>70</v>
      </c>
      <c r="G17365">
        <v>29</v>
      </c>
      <c r="H17365">
        <v>11</v>
      </c>
      <c r="I17365">
        <v>2021</v>
      </c>
      <c r="K17365">
        <v>5</v>
      </c>
      <c r="L17365">
        <v>2541</v>
      </c>
      <c r="M17365">
        <v>836</v>
      </c>
      <c r="N17365">
        <v>15537.5</v>
      </c>
      <c r="O17365" t="s">
        <v>477</v>
      </c>
      <c r="P17365" t="s">
        <v>1032</v>
      </c>
      <c r="Q17365" t="s">
        <v>1033</v>
      </c>
      <c r="U17365">
        <v>0</v>
      </c>
    </row>
    <row r="17366" spans="1:21" x14ac:dyDescent="0.45">
      <c r="A17366" t="s">
        <v>11</v>
      </c>
      <c r="B17366" t="s">
        <v>77</v>
      </c>
      <c r="C17366" t="s">
        <v>12</v>
      </c>
      <c r="D17366" t="s">
        <v>13</v>
      </c>
      <c r="E17366">
        <v>1</v>
      </c>
      <c r="F17366" t="s">
        <v>78</v>
      </c>
      <c r="G17366">
        <v>30</v>
      </c>
      <c r="H17366">
        <v>1</v>
      </c>
      <c r="I17366">
        <v>2022</v>
      </c>
      <c r="J17366" t="s">
        <v>185</v>
      </c>
      <c r="K17366">
        <v>9</v>
      </c>
      <c r="M17366">
        <v>206</v>
      </c>
      <c r="O17366" t="s">
        <v>477</v>
      </c>
      <c r="P17366" t="s">
        <v>1032</v>
      </c>
      <c r="Q17366" t="s">
        <v>1033</v>
      </c>
    </row>
    <row r="17367" spans="1:21" x14ac:dyDescent="0.45">
      <c r="A17367" t="s">
        <v>11</v>
      </c>
      <c r="B17367" t="s">
        <v>79</v>
      </c>
      <c r="C17367" t="s">
        <v>12</v>
      </c>
      <c r="D17367" t="s">
        <v>25</v>
      </c>
      <c r="E17367">
        <v>2</v>
      </c>
      <c r="F17367" t="s">
        <v>78</v>
      </c>
      <c r="G17367">
        <v>30</v>
      </c>
      <c r="H17367">
        <v>1</v>
      </c>
      <c r="I17367">
        <v>2022</v>
      </c>
      <c r="K17367">
        <v>9</v>
      </c>
      <c r="M17367">
        <v>825</v>
      </c>
      <c r="O17367" t="s">
        <v>477</v>
      </c>
      <c r="P17367" t="s">
        <v>1032</v>
      </c>
      <c r="Q17367" t="s">
        <v>1033</v>
      </c>
    </row>
    <row r="17368" spans="1:21" x14ac:dyDescent="0.45">
      <c r="A17368" t="s">
        <v>11</v>
      </c>
      <c r="B17368" t="s">
        <v>80</v>
      </c>
      <c r="C17368" t="s">
        <v>12</v>
      </c>
      <c r="D17368" t="s">
        <v>27</v>
      </c>
      <c r="E17368">
        <v>3</v>
      </c>
      <c r="F17368" t="s">
        <v>78</v>
      </c>
      <c r="G17368">
        <v>30</v>
      </c>
      <c r="H17368">
        <v>1</v>
      </c>
      <c r="I17368">
        <v>2022</v>
      </c>
      <c r="K17368">
        <v>9</v>
      </c>
      <c r="M17368">
        <v>380</v>
      </c>
      <c r="O17368" t="s">
        <v>477</v>
      </c>
      <c r="P17368" t="s">
        <v>1032</v>
      </c>
      <c r="Q17368" t="s">
        <v>1033</v>
      </c>
    </row>
    <row r="17369" spans="1:21" x14ac:dyDescent="0.45">
      <c r="A17369" t="s">
        <v>11</v>
      </c>
      <c r="B17369" t="s">
        <v>73</v>
      </c>
      <c r="C17369" t="s">
        <v>12</v>
      </c>
      <c r="D17369" t="s">
        <v>13</v>
      </c>
      <c r="E17369">
        <v>1</v>
      </c>
      <c r="F17369" t="s">
        <v>74</v>
      </c>
      <c r="G17369">
        <v>30</v>
      </c>
      <c r="H17369">
        <v>10</v>
      </c>
      <c r="I17369">
        <v>2021</v>
      </c>
      <c r="K17369">
        <v>3</v>
      </c>
      <c r="L17369">
        <v>4621</v>
      </c>
      <c r="M17369">
        <v>5131</v>
      </c>
      <c r="N17369">
        <v>491</v>
      </c>
      <c r="O17369" t="s">
        <v>477</v>
      </c>
      <c r="P17369" t="s">
        <v>1032</v>
      </c>
      <c r="Q17369" t="s">
        <v>1033</v>
      </c>
      <c r="U17369">
        <v>0</v>
      </c>
    </row>
    <row r="17370" spans="1:21" x14ac:dyDescent="0.45">
      <c r="A17370" t="s">
        <v>11</v>
      </c>
      <c r="B17370" t="s">
        <v>75</v>
      </c>
      <c r="C17370" t="s">
        <v>12</v>
      </c>
      <c r="D17370" t="s">
        <v>25</v>
      </c>
      <c r="E17370">
        <v>2</v>
      </c>
      <c r="F17370" t="s">
        <v>74</v>
      </c>
      <c r="G17370">
        <v>30</v>
      </c>
      <c r="H17370">
        <v>10</v>
      </c>
      <c r="I17370">
        <v>2021</v>
      </c>
      <c r="K17370">
        <v>3</v>
      </c>
      <c r="L17370">
        <v>7855</v>
      </c>
      <c r="M17370">
        <v>3618</v>
      </c>
      <c r="N17370">
        <v>1226.5</v>
      </c>
      <c r="O17370" t="s">
        <v>477</v>
      </c>
      <c r="P17370" t="s">
        <v>1032</v>
      </c>
      <c r="Q17370" t="s">
        <v>1033</v>
      </c>
      <c r="U17370">
        <v>0</v>
      </c>
    </row>
    <row r="17371" spans="1:21" x14ac:dyDescent="0.45">
      <c r="A17371" t="s">
        <v>11</v>
      </c>
      <c r="B17371" t="s">
        <v>76</v>
      </c>
      <c r="C17371" t="s">
        <v>12</v>
      </c>
      <c r="D17371" t="s">
        <v>27</v>
      </c>
      <c r="E17371">
        <v>3</v>
      </c>
      <c r="F17371" t="s">
        <v>74</v>
      </c>
      <c r="G17371">
        <v>30</v>
      </c>
      <c r="H17371">
        <v>10</v>
      </c>
      <c r="I17371">
        <v>2021</v>
      </c>
      <c r="K17371">
        <v>3</v>
      </c>
      <c r="L17371">
        <v>3234</v>
      </c>
      <c r="M17371">
        <v>3096</v>
      </c>
      <c r="N17371">
        <v>11803.5</v>
      </c>
      <c r="O17371" t="s">
        <v>477</v>
      </c>
      <c r="P17371" t="s">
        <v>1032</v>
      </c>
      <c r="Q17371" t="s">
        <v>1033</v>
      </c>
      <c r="U17371">
        <v>0</v>
      </c>
    </row>
    <row r="17372" spans="1:21" x14ac:dyDescent="0.45">
      <c r="A17372" t="s">
        <v>11</v>
      </c>
      <c r="B17372" t="s">
        <v>81</v>
      </c>
      <c r="C17372" t="s">
        <v>12</v>
      </c>
      <c r="D17372" t="s">
        <v>13</v>
      </c>
      <c r="E17372">
        <v>1</v>
      </c>
      <c r="F17372" t="s">
        <v>82</v>
      </c>
      <c r="G17372">
        <v>30</v>
      </c>
      <c r="H17372">
        <v>6</v>
      </c>
      <c r="I17372">
        <v>2022</v>
      </c>
      <c r="K17372">
        <v>17</v>
      </c>
      <c r="M17372">
        <v>11797</v>
      </c>
      <c r="N17372">
        <v>60441.5</v>
      </c>
      <c r="O17372" t="s">
        <v>477</v>
      </c>
      <c r="P17372" t="s">
        <v>1032</v>
      </c>
      <c r="Q17372" t="s">
        <v>1033</v>
      </c>
      <c r="U17372">
        <v>0</v>
      </c>
    </row>
    <row r="17373" spans="1:21" x14ac:dyDescent="0.45">
      <c r="A17373" t="s">
        <v>11</v>
      </c>
      <c r="B17373" t="s">
        <v>83</v>
      </c>
      <c r="C17373" t="s">
        <v>12</v>
      </c>
      <c r="D17373" t="s">
        <v>25</v>
      </c>
      <c r="E17373">
        <v>2</v>
      </c>
      <c r="F17373" t="s">
        <v>82</v>
      </c>
      <c r="G17373">
        <v>30</v>
      </c>
      <c r="H17373">
        <v>6</v>
      </c>
      <c r="I17373">
        <v>2022</v>
      </c>
      <c r="K17373">
        <v>17</v>
      </c>
      <c r="M17373">
        <v>19190</v>
      </c>
      <c r="N17373">
        <v>1495</v>
      </c>
      <c r="O17373" t="s">
        <v>477</v>
      </c>
      <c r="P17373" t="s">
        <v>1032</v>
      </c>
      <c r="Q17373" t="s">
        <v>1033</v>
      </c>
      <c r="U17373">
        <v>0</v>
      </c>
    </row>
    <row r="17374" spans="1:21" x14ac:dyDescent="0.45">
      <c r="A17374" t="s">
        <v>11</v>
      </c>
      <c r="B17374" t="s">
        <v>84</v>
      </c>
      <c r="C17374" t="s">
        <v>12</v>
      </c>
      <c r="D17374" t="s">
        <v>27</v>
      </c>
      <c r="E17374">
        <v>3</v>
      </c>
      <c r="F17374" t="s">
        <v>82</v>
      </c>
      <c r="G17374">
        <v>30</v>
      </c>
      <c r="H17374">
        <v>6</v>
      </c>
      <c r="I17374">
        <v>2022</v>
      </c>
      <c r="K17374">
        <v>17</v>
      </c>
      <c r="M17374">
        <v>14882</v>
      </c>
      <c r="N17374">
        <v>21309</v>
      </c>
      <c r="O17374" t="s">
        <v>477</v>
      </c>
      <c r="P17374" t="s">
        <v>1032</v>
      </c>
      <c r="Q17374" t="s">
        <v>1033</v>
      </c>
      <c r="U17374">
        <v>0</v>
      </c>
    </row>
    <row r="17375" spans="1:21" x14ac:dyDescent="0.45">
      <c r="A17375" t="s">
        <v>11</v>
      </c>
      <c r="B17375" t="s">
        <v>85</v>
      </c>
      <c r="C17375" t="s">
        <v>12</v>
      </c>
      <c r="D17375" t="s">
        <v>13</v>
      </c>
      <c r="E17375">
        <v>1</v>
      </c>
      <c r="F17375" t="s">
        <v>86</v>
      </c>
      <c r="G17375">
        <v>30</v>
      </c>
      <c r="H17375">
        <v>7</v>
      </c>
      <c r="I17375">
        <v>2022</v>
      </c>
      <c r="K17375">
        <v>19</v>
      </c>
      <c r="M17375">
        <v>6160</v>
      </c>
      <c r="N17375">
        <v>11825.5</v>
      </c>
      <c r="O17375" t="s">
        <v>477</v>
      </c>
      <c r="P17375" t="s">
        <v>1032</v>
      </c>
      <c r="Q17375" t="s">
        <v>1033</v>
      </c>
      <c r="U17375">
        <v>0</v>
      </c>
    </row>
    <row r="17376" spans="1:21" x14ac:dyDescent="0.45">
      <c r="A17376" t="s">
        <v>11</v>
      </c>
      <c r="B17376" t="s">
        <v>87</v>
      </c>
      <c r="C17376" t="s">
        <v>12</v>
      </c>
      <c r="D17376" t="s">
        <v>25</v>
      </c>
      <c r="E17376">
        <v>2</v>
      </c>
      <c r="F17376" t="s">
        <v>86</v>
      </c>
      <c r="G17376">
        <v>30</v>
      </c>
      <c r="H17376">
        <v>7</v>
      </c>
      <c r="I17376">
        <v>2022</v>
      </c>
      <c r="K17376">
        <v>19</v>
      </c>
      <c r="M17376">
        <v>11883</v>
      </c>
      <c r="N17376">
        <v>22251</v>
      </c>
      <c r="O17376" t="s">
        <v>477</v>
      </c>
      <c r="P17376" t="s">
        <v>1032</v>
      </c>
      <c r="Q17376" t="s">
        <v>1033</v>
      </c>
      <c r="U17376">
        <v>0</v>
      </c>
    </row>
    <row r="17377" spans="1:29" x14ac:dyDescent="0.45">
      <c r="A17377" t="s">
        <v>11</v>
      </c>
      <c r="B17377" t="s">
        <v>88</v>
      </c>
      <c r="C17377" t="s">
        <v>12</v>
      </c>
      <c r="D17377" t="s">
        <v>27</v>
      </c>
      <c r="E17377">
        <v>3</v>
      </c>
      <c r="F17377" t="s">
        <v>86</v>
      </c>
      <c r="G17377">
        <v>30</v>
      </c>
      <c r="H17377">
        <v>7</v>
      </c>
      <c r="I17377">
        <v>2022</v>
      </c>
      <c r="K17377">
        <v>19</v>
      </c>
      <c r="M17377">
        <v>5119</v>
      </c>
      <c r="N17377">
        <v>39995</v>
      </c>
      <c r="O17377" t="s">
        <v>477</v>
      </c>
      <c r="P17377" t="s">
        <v>1032</v>
      </c>
      <c r="Q17377" t="s">
        <v>1033</v>
      </c>
      <c r="U17377">
        <v>0</v>
      </c>
    </row>
    <row r="17378" spans="1:29" x14ac:dyDescent="0.45">
      <c r="A17378" t="s">
        <v>11</v>
      </c>
      <c r="B17378" t="s">
        <v>89</v>
      </c>
      <c r="C17378" t="s">
        <v>12</v>
      </c>
      <c r="D17378" t="s">
        <v>13</v>
      </c>
      <c r="E17378">
        <v>1</v>
      </c>
      <c r="F17378" t="s">
        <v>90</v>
      </c>
      <c r="G17378">
        <v>7</v>
      </c>
      <c r="H17378">
        <v>5</v>
      </c>
      <c r="I17378">
        <v>2022</v>
      </c>
      <c r="J17378" t="s">
        <v>186</v>
      </c>
      <c r="K17378">
        <v>15</v>
      </c>
      <c r="M17378">
        <v>13623</v>
      </c>
      <c r="N17378">
        <v>16931.5</v>
      </c>
      <c r="O17378" t="s">
        <v>477</v>
      </c>
      <c r="P17378" t="s">
        <v>1032</v>
      </c>
      <c r="Q17378" t="s">
        <v>1033</v>
      </c>
      <c r="U17378">
        <v>0</v>
      </c>
    </row>
    <row r="17379" spans="1:29" x14ac:dyDescent="0.45">
      <c r="A17379" t="s">
        <v>11</v>
      </c>
      <c r="B17379" t="s">
        <v>91</v>
      </c>
      <c r="C17379" t="s">
        <v>12</v>
      </c>
      <c r="D17379" t="s">
        <v>25</v>
      </c>
      <c r="E17379">
        <v>2</v>
      </c>
      <c r="F17379" t="s">
        <v>90</v>
      </c>
      <c r="G17379">
        <v>7</v>
      </c>
      <c r="H17379">
        <v>5</v>
      </c>
      <c r="I17379">
        <v>2022</v>
      </c>
      <c r="J17379" t="s">
        <v>187</v>
      </c>
      <c r="K17379">
        <v>15</v>
      </c>
      <c r="M17379">
        <v>15613</v>
      </c>
      <c r="N17379">
        <v>9577.5</v>
      </c>
      <c r="O17379" t="s">
        <v>477</v>
      </c>
      <c r="P17379" t="s">
        <v>1032</v>
      </c>
      <c r="Q17379" t="s">
        <v>1033</v>
      </c>
      <c r="U17379">
        <v>4.1764552000000003E-2</v>
      </c>
    </row>
    <row r="17380" spans="1:29" x14ac:dyDescent="0.45">
      <c r="A17380" t="s">
        <v>11</v>
      </c>
      <c r="B17380" t="s">
        <v>92</v>
      </c>
      <c r="C17380" t="s">
        <v>12</v>
      </c>
      <c r="D17380" t="s">
        <v>27</v>
      </c>
      <c r="E17380">
        <v>3</v>
      </c>
      <c r="F17380" t="s">
        <v>90</v>
      </c>
      <c r="G17380">
        <v>7</v>
      </c>
      <c r="H17380">
        <v>5</v>
      </c>
      <c r="I17380">
        <v>2022</v>
      </c>
      <c r="J17380" t="s">
        <v>187</v>
      </c>
      <c r="K17380">
        <v>15</v>
      </c>
      <c r="M17380">
        <v>7591</v>
      </c>
      <c r="N17380">
        <v>12495</v>
      </c>
      <c r="O17380" t="s">
        <v>477</v>
      </c>
      <c r="P17380" t="s">
        <v>1032</v>
      </c>
      <c r="Q17380" t="s">
        <v>1033</v>
      </c>
      <c r="U17380">
        <v>0</v>
      </c>
    </row>
    <row r="17381" spans="1:29" x14ac:dyDescent="0.45">
      <c r="A17381" t="s">
        <v>11</v>
      </c>
      <c r="B17381" t="s">
        <v>93</v>
      </c>
      <c r="C17381" t="s">
        <v>12</v>
      </c>
      <c r="D17381" t="s">
        <v>13</v>
      </c>
      <c r="E17381">
        <v>1</v>
      </c>
      <c r="F17381" t="s">
        <v>94</v>
      </c>
      <c r="G17381">
        <v>8</v>
      </c>
      <c r="H17381">
        <v>2</v>
      </c>
      <c r="I17381">
        <v>2022</v>
      </c>
      <c r="J17381" t="s">
        <v>188</v>
      </c>
      <c r="K17381">
        <v>11</v>
      </c>
      <c r="M17381">
        <v>155</v>
      </c>
      <c r="N17381">
        <v>8453</v>
      </c>
      <c r="O17381" t="s">
        <v>477</v>
      </c>
      <c r="P17381" t="s">
        <v>1032</v>
      </c>
      <c r="Q17381" t="s">
        <v>1033</v>
      </c>
      <c r="U17381">
        <v>0</v>
      </c>
    </row>
    <row r="17382" spans="1:29" x14ac:dyDescent="0.45">
      <c r="A17382" t="s">
        <v>11</v>
      </c>
      <c r="B17382" t="s">
        <v>95</v>
      </c>
      <c r="C17382" t="s">
        <v>12</v>
      </c>
      <c r="D17382" t="s">
        <v>25</v>
      </c>
      <c r="E17382">
        <v>2</v>
      </c>
      <c r="F17382" t="s">
        <v>94</v>
      </c>
      <c r="G17382">
        <v>8</v>
      </c>
      <c r="H17382">
        <v>2</v>
      </c>
      <c r="I17382">
        <v>2022</v>
      </c>
      <c r="K17382">
        <v>11</v>
      </c>
      <c r="L17382">
        <v>5083</v>
      </c>
      <c r="M17382">
        <v>849</v>
      </c>
      <c r="N17382">
        <v>3594.5</v>
      </c>
      <c r="O17382" t="s">
        <v>477</v>
      </c>
      <c r="P17382" t="s">
        <v>1032</v>
      </c>
      <c r="Q17382" t="s">
        <v>1033</v>
      </c>
      <c r="U17382">
        <v>0</v>
      </c>
    </row>
    <row r="17383" spans="1:29" x14ac:dyDescent="0.45">
      <c r="A17383" t="s">
        <v>11</v>
      </c>
      <c r="B17383" t="s">
        <v>96</v>
      </c>
      <c r="C17383" t="s">
        <v>12</v>
      </c>
      <c r="D17383" t="s">
        <v>27</v>
      </c>
      <c r="E17383">
        <v>3</v>
      </c>
      <c r="F17383" t="s">
        <v>94</v>
      </c>
      <c r="G17383">
        <v>8</v>
      </c>
      <c r="H17383">
        <v>2</v>
      </c>
      <c r="I17383">
        <v>2022</v>
      </c>
      <c r="K17383">
        <v>11</v>
      </c>
      <c r="L17383">
        <v>8779</v>
      </c>
      <c r="M17383">
        <v>719</v>
      </c>
      <c r="N17383">
        <v>5686</v>
      </c>
      <c r="O17383" t="s">
        <v>477</v>
      </c>
      <c r="P17383" t="s">
        <v>1032</v>
      </c>
      <c r="Q17383" t="s">
        <v>1033</v>
      </c>
      <c r="U17383">
        <v>0</v>
      </c>
    </row>
    <row r="17384" spans="1:29" x14ac:dyDescent="0.45">
      <c r="A17384" t="s">
        <v>11</v>
      </c>
      <c r="B17384" t="s">
        <v>97</v>
      </c>
      <c r="C17384" t="s">
        <v>12</v>
      </c>
      <c r="D17384" t="s">
        <v>13</v>
      </c>
      <c r="E17384">
        <v>1</v>
      </c>
      <c r="F17384" t="s">
        <v>98</v>
      </c>
      <c r="G17384">
        <v>8</v>
      </c>
      <c r="H17384">
        <v>3</v>
      </c>
      <c r="I17384">
        <v>2022</v>
      </c>
      <c r="J17384" t="s">
        <v>189</v>
      </c>
      <c r="K17384">
        <v>12</v>
      </c>
      <c r="L17384">
        <v>56141</v>
      </c>
      <c r="M17384">
        <v>3181</v>
      </c>
      <c r="N17384">
        <v>18127.5</v>
      </c>
      <c r="O17384" t="s">
        <v>477</v>
      </c>
      <c r="P17384" t="s">
        <v>1032</v>
      </c>
      <c r="Q17384" t="s">
        <v>1033</v>
      </c>
      <c r="U17384">
        <v>0</v>
      </c>
    </row>
    <row r="17385" spans="1:29" x14ac:dyDescent="0.45">
      <c r="A17385" t="s">
        <v>11</v>
      </c>
      <c r="B17385" t="s">
        <v>99</v>
      </c>
      <c r="C17385" t="s">
        <v>12</v>
      </c>
      <c r="D17385" t="s">
        <v>25</v>
      </c>
      <c r="E17385">
        <v>2</v>
      </c>
      <c r="F17385" t="s">
        <v>98</v>
      </c>
      <c r="G17385">
        <v>8</v>
      </c>
      <c r="H17385">
        <v>3</v>
      </c>
      <c r="I17385">
        <v>2022</v>
      </c>
      <c r="K17385">
        <v>12</v>
      </c>
      <c r="L17385">
        <v>30034</v>
      </c>
      <c r="M17385">
        <v>5044</v>
      </c>
      <c r="N17385">
        <v>12718</v>
      </c>
      <c r="O17385" t="s">
        <v>477</v>
      </c>
      <c r="P17385" t="s">
        <v>1032</v>
      </c>
      <c r="Q17385" t="s">
        <v>1033</v>
      </c>
      <c r="U17385">
        <v>0</v>
      </c>
    </row>
    <row r="17386" spans="1:29" x14ac:dyDescent="0.45">
      <c r="A17386" t="s">
        <v>11</v>
      </c>
      <c r="B17386" t="s">
        <v>100</v>
      </c>
      <c r="C17386" t="s">
        <v>12</v>
      </c>
      <c r="D17386" t="s">
        <v>27</v>
      </c>
      <c r="E17386">
        <v>3</v>
      </c>
      <c r="F17386" t="s">
        <v>98</v>
      </c>
      <c r="G17386">
        <v>8</v>
      </c>
      <c r="H17386">
        <v>3</v>
      </c>
      <c r="I17386">
        <v>2022</v>
      </c>
      <c r="K17386">
        <v>12</v>
      </c>
      <c r="L17386">
        <v>72545</v>
      </c>
      <c r="M17386">
        <v>6510</v>
      </c>
      <c r="N17386">
        <v>27323</v>
      </c>
      <c r="O17386" t="s">
        <v>477</v>
      </c>
      <c r="P17386" t="s">
        <v>1032</v>
      </c>
      <c r="Q17386" t="s">
        <v>1033</v>
      </c>
      <c r="U17386">
        <v>0</v>
      </c>
    </row>
    <row r="17387" spans="1:29" x14ac:dyDescent="0.45">
      <c r="A17387" t="s">
        <v>11</v>
      </c>
      <c r="B17387" t="s">
        <v>10</v>
      </c>
      <c r="C17387" t="s">
        <v>12</v>
      </c>
      <c r="D17387" t="s">
        <v>13</v>
      </c>
      <c r="E17387">
        <v>1</v>
      </c>
      <c r="F17387" t="s">
        <v>14</v>
      </c>
      <c r="G17387">
        <v>10</v>
      </c>
      <c r="H17387">
        <v>12</v>
      </c>
      <c r="I17387">
        <v>2021</v>
      </c>
      <c r="K17387">
        <v>6</v>
      </c>
      <c r="L17387">
        <v>3928</v>
      </c>
      <c r="M17387">
        <v>178</v>
      </c>
      <c r="N17387">
        <v>1412.5</v>
      </c>
      <c r="O17387" t="s">
        <v>477</v>
      </c>
      <c r="P17387" t="s">
        <v>1034</v>
      </c>
      <c r="Q17387" t="s">
        <v>1034</v>
      </c>
      <c r="R17387" t="s">
        <v>228</v>
      </c>
      <c r="U17387">
        <v>0</v>
      </c>
      <c r="V17387" t="s">
        <v>374</v>
      </c>
      <c r="W17387" t="s">
        <v>517</v>
      </c>
      <c r="X17387" t="s">
        <v>518</v>
      </c>
      <c r="Y17387" t="s">
        <v>519</v>
      </c>
      <c r="Z17387" t="s">
        <v>1035</v>
      </c>
      <c r="AA17387" t="s">
        <v>1036</v>
      </c>
      <c r="AB17387" t="s">
        <v>1034</v>
      </c>
      <c r="AC17387" t="s">
        <v>1037</v>
      </c>
    </row>
    <row r="17388" spans="1:29" x14ac:dyDescent="0.45">
      <c r="A17388" t="s">
        <v>11</v>
      </c>
      <c r="B17388" t="s">
        <v>24</v>
      </c>
      <c r="C17388" t="s">
        <v>12</v>
      </c>
      <c r="D17388" t="s">
        <v>25</v>
      </c>
      <c r="E17388">
        <v>2</v>
      </c>
      <c r="F17388" t="s">
        <v>14</v>
      </c>
      <c r="G17388">
        <v>10</v>
      </c>
      <c r="H17388">
        <v>12</v>
      </c>
      <c r="I17388">
        <v>2021</v>
      </c>
      <c r="K17388">
        <v>6</v>
      </c>
      <c r="L17388">
        <v>462</v>
      </c>
      <c r="M17388">
        <v>462</v>
      </c>
      <c r="N17388">
        <v>1191.5</v>
      </c>
      <c r="O17388" t="s">
        <v>477</v>
      </c>
      <c r="P17388" t="s">
        <v>1034</v>
      </c>
      <c r="Q17388" t="s">
        <v>1034</v>
      </c>
      <c r="R17388" t="s">
        <v>228</v>
      </c>
      <c r="U17388">
        <v>0</v>
      </c>
      <c r="V17388" t="s">
        <v>374</v>
      </c>
      <c r="W17388" t="s">
        <v>517</v>
      </c>
      <c r="X17388" t="s">
        <v>518</v>
      </c>
      <c r="Y17388" t="s">
        <v>519</v>
      </c>
      <c r="Z17388" t="s">
        <v>1035</v>
      </c>
      <c r="AA17388" t="s">
        <v>1036</v>
      </c>
      <c r="AB17388" t="s">
        <v>1034</v>
      </c>
      <c r="AC17388" t="s">
        <v>1037</v>
      </c>
    </row>
    <row r="17389" spans="1:29" x14ac:dyDescent="0.45">
      <c r="A17389" t="s">
        <v>11</v>
      </c>
      <c r="B17389" t="s">
        <v>26</v>
      </c>
      <c r="C17389" t="s">
        <v>12</v>
      </c>
      <c r="D17389" t="s">
        <v>27</v>
      </c>
      <c r="E17389">
        <v>3</v>
      </c>
      <c r="F17389" t="s">
        <v>14</v>
      </c>
      <c r="G17389">
        <v>10</v>
      </c>
      <c r="H17389">
        <v>12</v>
      </c>
      <c r="I17389">
        <v>2021</v>
      </c>
      <c r="K17389">
        <v>6</v>
      </c>
      <c r="L17389">
        <v>5545</v>
      </c>
      <c r="M17389">
        <v>106</v>
      </c>
      <c r="N17389">
        <v>1414</v>
      </c>
      <c r="O17389" t="s">
        <v>477</v>
      </c>
      <c r="P17389" t="s">
        <v>1034</v>
      </c>
      <c r="Q17389" t="s">
        <v>1034</v>
      </c>
      <c r="R17389" t="s">
        <v>228</v>
      </c>
      <c r="U17389">
        <v>0</v>
      </c>
      <c r="V17389" t="s">
        <v>374</v>
      </c>
      <c r="W17389" t="s">
        <v>517</v>
      </c>
      <c r="X17389" t="s">
        <v>518</v>
      </c>
      <c r="Y17389" t="s">
        <v>519</v>
      </c>
      <c r="Z17389" t="s">
        <v>1035</v>
      </c>
      <c r="AA17389" t="s">
        <v>1036</v>
      </c>
      <c r="AB17389" t="s">
        <v>1034</v>
      </c>
      <c r="AC17389" t="s">
        <v>1037</v>
      </c>
    </row>
    <row r="17390" spans="1:29" x14ac:dyDescent="0.45">
      <c r="A17390" t="s">
        <v>11</v>
      </c>
      <c r="B17390" t="s">
        <v>28</v>
      </c>
      <c r="C17390" t="s">
        <v>12</v>
      </c>
      <c r="D17390" t="s">
        <v>13</v>
      </c>
      <c r="E17390">
        <v>1</v>
      </c>
      <c r="F17390" t="s">
        <v>29</v>
      </c>
      <c r="G17390">
        <v>10</v>
      </c>
      <c r="H17390">
        <v>4</v>
      </c>
      <c r="I17390">
        <v>2022</v>
      </c>
      <c r="J17390" t="s">
        <v>178</v>
      </c>
      <c r="K17390">
        <v>14</v>
      </c>
      <c r="L17390">
        <v>146014</v>
      </c>
      <c r="M17390">
        <v>878</v>
      </c>
      <c r="N17390">
        <v>4566</v>
      </c>
      <c r="O17390" t="s">
        <v>477</v>
      </c>
      <c r="P17390" t="s">
        <v>1034</v>
      </c>
      <c r="Q17390" t="s">
        <v>1034</v>
      </c>
      <c r="R17390" t="s">
        <v>228</v>
      </c>
      <c r="U17390">
        <v>0</v>
      </c>
      <c r="V17390" t="s">
        <v>374</v>
      </c>
      <c r="W17390" t="s">
        <v>517</v>
      </c>
      <c r="X17390" t="s">
        <v>518</v>
      </c>
      <c r="Y17390" t="s">
        <v>519</v>
      </c>
      <c r="Z17390" t="s">
        <v>1035</v>
      </c>
      <c r="AA17390" t="s">
        <v>1036</v>
      </c>
      <c r="AB17390" t="s">
        <v>1034</v>
      </c>
      <c r="AC17390" t="s">
        <v>1037</v>
      </c>
    </row>
    <row r="17391" spans="1:29" x14ac:dyDescent="0.45">
      <c r="A17391" t="s">
        <v>11</v>
      </c>
      <c r="B17391" t="s">
        <v>30</v>
      </c>
      <c r="C17391" t="s">
        <v>12</v>
      </c>
      <c r="D17391" t="s">
        <v>25</v>
      </c>
      <c r="E17391">
        <v>2</v>
      </c>
      <c r="F17391" t="s">
        <v>29</v>
      </c>
      <c r="G17391">
        <v>10</v>
      </c>
      <c r="H17391">
        <v>4</v>
      </c>
      <c r="I17391">
        <v>2022</v>
      </c>
      <c r="J17391" t="s">
        <v>178</v>
      </c>
      <c r="K17391">
        <v>14</v>
      </c>
      <c r="L17391">
        <v>110589</v>
      </c>
      <c r="M17391">
        <v>437</v>
      </c>
      <c r="N17391">
        <v>12291.5</v>
      </c>
      <c r="O17391" t="s">
        <v>477</v>
      </c>
      <c r="P17391" t="s">
        <v>1034</v>
      </c>
      <c r="Q17391" t="s">
        <v>1034</v>
      </c>
      <c r="R17391" t="s">
        <v>228</v>
      </c>
      <c r="U17391">
        <v>0</v>
      </c>
      <c r="V17391" t="s">
        <v>374</v>
      </c>
      <c r="W17391" t="s">
        <v>517</v>
      </c>
      <c r="X17391" t="s">
        <v>518</v>
      </c>
      <c r="Y17391" t="s">
        <v>519</v>
      </c>
      <c r="Z17391" t="s">
        <v>1035</v>
      </c>
      <c r="AA17391" t="s">
        <v>1036</v>
      </c>
      <c r="AB17391" t="s">
        <v>1034</v>
      </c>
      <c r="AC17391" t="s">
        <v>1037</v>
      </c>
    </row>
    <row r="17392" spans="1:29" x14ac:dyDescent="0.45">
      <c r="A17392" t="s">
        <v>11</v>
      </c>
      <c r="B17392" t="s">
        <v>31</v>
      </c>
      <c r="C17392" t="s">
        <v>12</v>
      </c>
      <c r="D17392" t="s">
        <v>27</v>
      </c>
      <c r="E17392">
        <v>3</v>
      </c>
      <c r="F17392" t="s">
        <v>29</v>
      </c>
      <c r="G17392">
        <v>10</v>
      </c>
      <c r="H17392">
        <v>4</v>
      </c>
      <c r="I17392">
        <v>2022</v>
      </c>
      <c r="J17392" t="s">
        <v>179</v>
      </c>
      <c r="K17392">
        <v>14</v>
      </c>
      <c r="L17392">
        <v>110897</v>
      </c>
      <c r="M17392">
        <v>1385</v>
      </c>
      <c r="N17392">
        <v>93132</v>
      </c>
      <c r="O17392" t="s">
        <v>477</v>
      </c>
      <c r="P17392" t="s">
        <v>1034</v>
      </c>
      <c r="Q17392" t="s">
        <v>1034</v>
      </c>
      <c r="R17392" t="s">
        <v>228</v>
      </c>
      <c r="U17392">
        <v>0</v>
      </c>
      <c r="V17392" t="s">
        <v>374</v>
      </c>
      <c r="W17392" t="s">
        <v>517</v>
      </c>
      <c r="X17392" t="s">
        <v>518</v>
      </c>
      <c r="Y17392" t="s">
        <v>519</v>
      </c>
      <c r="Z17392" t="s">
        <v>1035</v>
      </c>
      <c r="AA17392" t="s">
        <v>1036</v>
      </c>
      <c r="AB17392" t="s">
        <v>1034</v>
      </c>
      <c r="AC17392" t="s">
        <v>1037</v>
      </c>
    </row>
    <row r="17393" spans="1:29" x14ac:dyDescent="0.45">
      <c r="A17393" t="s">
        <v>11</v>
      </c>
      <c r="B17393" t="s">
        <v>32</v>
      </c>
      <c r="C17393" t="s">
        <v>12</v>
      </c>
      <c r="D17393" t="s">
        <v>13</v>
      </c>
      <c r="E17393">
        <v>1</v>
      </c>
      <c r="F17393" t="s">
        <v>33</v>
      </c>
      <c r="G17393">
        <v>13</v>
      </c>
      <c r="H17393">
        <v>11</v>
      </c>
      <c r="I17393">
        <v>2021</v>
      </c>
      <c r="K17393">
        <v>4</v>
      </c>
      <c r="L17393">
        <v>2541</v>
      </c>
      <c r="M17393">
        <v>3145</v>
      </c>
      <c r="N17393">
        <v>3404</v>
      </c>
      <c r="O17393" t="s">
        <v>477</v>
      </c>
      <c r="P17393" t="s">
        <v>1034</v>
      </c>
      <c r="Q17393" t="s">
        <v>1034</v>
      </c>
      <c r="R17393" t="s">
        <v>228</v>
      </c>
      <c r="U17393">
        <v>0</v>
      </c>
      <c r="V17393" t="s">
        <v>374</v>
      </c>
      <c r="W17393" t="s">
        <v>517</v>
      </c>
      <c r="X17393" t="s">
        <v>518</v>
      </c>
      <c r="Y17393" t="s">
        <v>519</v>
      </c>
      <c r="Z17393" t="s">
        <v>1035</v>
      </c>
      <c r="AA17393" t="s">
        <v>1036</v>
      </c>
      <c r="AB17393" t="s">
        <v>1034</v>
      </c>
      <c r="AC17393" t="s">
        <v>1037</v>
      </c>
    </row>
    <row r="17394" spans="1:29" x14ac:dyDescent="0.45">
      <c r="A17394" t="s">
        <v>11</v>
      </c>
      <c r="B17394" t="s">
        <v>34</v>
      </c>
      <c r="C17394" t="s">
        <v>35</v>
      </c>
      <c r="D17394" t="s">
        <v>25</v>
      </c>
      <c r="E17394">
        <v>2</v>
      </c>
      <c r="F17394" t="s">
        <v>33</v>
      </c>
      <c r="G17394">
        <v>13</v>
      </c>
      <c r="H17394">
        <v>11</v>
      </c>
      <c r="I17394">
        <v>2021</v>
      </c>
      <c r="K17394">
        <v>4</v>
      </c>
      <c r="L17394">
        <v>8548</v>
      </c>
      <c r="M17394">
        <v>2096</v>
      </c>
      <c r="N17394">
        <v>703</v>
      </c>
      <c r="O17394" t="s">
        <v>477</v>
      </c>
      <c r="P17394" t="s">
        <v>1034</v>
      </c>
      <c r="Q17394" t="s">
        <v>1034</v>
      </c>
      <c r="R17394" t="s">
        <v>228</v>
      </c>
      <c r="U17394">
        <v>0</v>
      </c>
      <c r="V17394" t="s">
        <v>374</v>
      </c>
      <c r="W17394" t="s">
        <v>517</v>
      </c>
      <c r="X17394" t="s">
        <v>518</v>
      </c>
      <c r="Y17394" t="s">
        <v>519</v>
      </c>
      <c r="Z17394" t="s">
        <v>1035</v>
      </c>
      <c r="AA17394" t="s">
        <v>1036</v>
      </c>
      <c r="AB17394" t="s">
        <v>1034</v>
      </c>
      <c r="AC17394" t="s">
        <v>1037</v>
      </c>
    </row>
    <row r="17395" spans="1:29" x14ac:dyDescent="0.45">
      <c r="A17395" t="s">
        <v>11</v>
      </c>
      <c r="B17395" t="s">
        <v>36</v>
      </c>
      <c r="C17395" t="s">
        <v>12</v>
      </c>
      <c r="D17395" t="s">
        <v>27</v>
      </c>
      <c r="E17395">
        <v>3</v>
      </c>
      <c r="F17395" t="s">
        <v>33</v>
      </c>
      <c r="G17395">
        <v>13</v>
      </c>
      <c r="H17395">
        <v>11</v>
      </c>
      <c r="I17395">
        <v>2021</v>
      </c>
      <c r="K17395">
        <v>4</v>
      </c>
      <c r="L17395">
        <v>2772</v>
      </c>
      <c r="M17395">
        <v>3412</v>
      </c>
      <c r="N17395">
        <v>48155.5</v>
      </c>
      <c r="O17395" t="s">
        <v>477</v>
      </c>
      <c r="P17395" t="s">
        <v>1034</v>
      </c>
      <c r="Q17395" t="s">
        <v>1034</v>
      </c>
      <c r="R17395" t="s">
        <v>228</v>
      </c>
      <c r="U17395">
        <v>0</v>
      </c>
      <c r="V17395" t="s">
        <v>374</v>
      </c>
      <c r="W17395" t="s">
        <v>517</v>
      </c>
      <c r="X17395" t="s">
        <v>518</v>
      </c>
      <c r="Y17395" t="s">
        <v>519</v>
      </c>
      <c r="Z17395" t="s">
        <v>1035</v>
      </c>
      <c r="AA17395" t="s">
        <v>1036</v>
      </c>
      <c r="AB17395" t="s">
        <v>1034</v>
      </c>
      <c r="AC17395" t="s">
        <v>1037</v>
      </c>
    </row>
    <row r="17396" spans="1:29" x14ac:dyDescent="0.45">
      <c r="A17396" t="s">
        <v>11</v>
      </c>
      <c r="B17396" t="s">
        <v>37</v>
      </c>
      <c r="C17396" t="s">
        <v>12</v>
      </c>
      <c r="D17396" t="s">
        <v>13</v>
      </c>
      <c r="E17396">
        <v>1</v>
      </c>
      <c r="F17396" t="s">
        <v>38</v>
      </c>
      <c r="G17396">
        <v>14</v>
      </c>
      <c r="H17396">
        <v>1</v>
      </c>
      <c r="I17396">
        <v>2022</v>
      </c>
      <c r="J17396" t="s">
        <v>180</v>
      </c>
      <c r="K17396">
        <v>8</v>
      </c>
      <c r="L17396">
        <v>5545</v>
      </c>
      <c r="M17396">
        <v>1038</v>
      </c>
      <c r="N17396">
        <v>9660.5</v>
      </c>
      <c r="O17396" t="s">
        <v>477</v>
      </c>
      <c r="P17396" t="s">
        <v>1034</v>
      </c>
      <c r="Q17396" t="s">
        <v>1034</v>
      </c>
      <c r="R17396" t="s">
        <v>228</v>
      </c>
      <c r="U17396">
        <v>0</v>
      </c>
      <c r="V17396" t="s">
        <v>374</v>
      </c>
      <c r="W17396" t="s">
        <v>517</v>
      </c>
      <c r="X17396" t="s">
        <v>518</v>
      </c>
      <c r="Y17396" t="s">
        <v>519</v>
      </c>
      <c r="Z17396" t="s">
        <v>1035</v>
      </c>
      <c r="AA17396" t="s">
        <v>1036</v>
      </c>
      <c r="AB17396" t="s">
        <v>1034</v>
      </c>
      <c r="AC17396" t="s">
        <v>1037</v>
      </c>
    </row>
    <row r="17397" spans="1:29" x14ac:dyDescent="0.45">
      <c r="A17397" t="s">
        <v>11</v>
      </c>
      <c r="B17397" t="s">
        <v>39</v>
      </c>
      <c r="C17397" t="s">
        <v>35</v>
      </c>
      <c r="D17397" t="s">
        <v>25</v>
      </c>
      <c r="E17397">
        <v>2</v>
      </c>
      <c r="F17397" t="s">
        <v>38</v>
      </c>
      <c r="G17397">
        <v>14</v>
      </c>
      <c r="H17397">
        <v>1</v>
      </c>
      <c r="I17397">
        <v>2022</v>
      </c>
      <c r="K17397">
        <v>8</v>
      </c>
      <c r="L17397">
        <v>3697</v>
      </c>
      <c r="M17397">
        <v>1241</v>
      </c>
      <c r="N17397">
        <v>9564.5</v>
      </c>
      <c r="O17397" t="s">
        <v>477</v>
      </c>
      <c r="P17397" t="s">
        <v>1034</v>
      </c>
      <c r="Q17397" t="s">
        <v>1034</v>
      </c>
      <c r="R17397" t="s">
        <v>228</v>
      </c>
      <c r="U17397">
        <v>0</v>
      </c>
      <c r="V17397" t="s">
        <v>374</v>
      </c>
      <c r="W17397" t="s">
        <v>517</v>
      </c>
      <c r="X17397" t="s">
        <v>518</v>
      </c>
      <c r="Y17397" t="s">
        <v>519</v>
      </c>
      <c r="Z17397" t="s">
        <v>1035</v>
      </c>
      <c r="AA17397" t="s">
        <v>1036</v>
      </c>
      <c r="AB17397" t="s">
        <v>1034</v>
      </c>
      <c r="AC17397" t="s">
        <v>1037</v>
      </c>
    </row>
    <row r="17398" spans="1:29" x14ac:dyDescent="0.45">
      <c r="A17398" t="s">
        <v>11</v>
      </c>
      <c r="B17398" t="s">
        <v>40</v>
      </c>
      <c r="C17398" t="s">
        <v>12</v>
      </c>
      <c r="D17398" t="s">
        <v>27</v>
      </c>
      <c r="E17398">
        <v>3</v>
      </c>
      <c r="F17398" t="s">
        <v>38</v>
      </c>
      <c r="G17398">
        <v>14</v>
      </c>
      <c r="H17398">
        <v>1</v>
      </c>
      <c r="I17398">
        <v>2022</v>
      </c>
      <c r="K17398">
        <v>8</v>
      </c>
      <c r="L17398">
        <v>3466</v>
      </c>
      <c r="M17398">
        <v>2568</v>
      </c>
      <c r="N17398">
        <v>9612.5</v>
      </c>
      <c r="O17398" t="s">
        <v>477</v>
      </c>
      <c r="P17398" t="s">
        <v>1034</v>
      </c>
      <c r="Q17398" t="s">
        <v>1034</v>
      </c>
      <c r="R17398" t="s">
        <v>228</v>
      </c>
      <c r="U17398">
        <v>0</v>
      </c>
      <c r="V17398" t="s">
        <v>374</v>
      </c>
      <c r="W17398" t="s">
        <v>517</v>
      </c>
      <c r="X17398" t="s">
        <v>518</v>
      </c>
      <c r="Y17398" t="s">
        <v>519</v>
      </c>
      <c r="Z17398" t="s">
        <v>1035</v>
      </c>
      <c r="AA17398" t="s">
        <v>1036</v>
      </c>
      <c r="AB17398" t="s">
        <v>1034</v>
      </c>
      <c r="AC17398" t="s">
        <v>1037</v>
      </c>
    </row>
    <row r="17399" spans="1:29" x14ac:dyDescent="0.45">
      <c r="A17399" t="s">
        <v>11</v>
      </c>
      <c r="B17399" t="s">
        <v>41</v>
      </c>
      <c r="C17399" t="s">
        <v>12</v>
      </c>
      <c r="D17399" t="s">
        <v>13</v>
      </c>
      <c r="E17399">
        <v>1</v>
      </c>
      <c r="F17399" t="s">
        <v>42</v>
      </c>
      <c r="G17399">
        <v>15</v>
      </c>
      <c r="H17399">
        <v>6</v>
      </c>
      <c r="I17399">
        <v>2021</v>
      </c>
      <c r="K17399">
        <v>1</v>
      </c>
      <c r="L17399">
        <v>153869</v>
      </c>
      <c r="M17399">
        <v>2075</v>
      </c>
      <c r="N17399">
        <v>34636</v>
      </c>
      <c r="O17399" t="s">
        <v>477</v>
      </c>
      <c r="P17399" t="s">
        <v>1034</v>
      </c>
      <c r="Q17399" t="s">
        <v>1034</v>
      </c>
      <c r="R17399" t="s">
        <v>228</v>
      </c>
      <c r="U17399">
        <v>0</v>
      </c>
      <c r="V17399" t="s">
        <v>374</v>
      </c>
      <c r="W17399" t="s">
        <v>517</v>
      </c>
      <c r="X17399" t="s">
        <v>518</v>
      </c>
      <c r="Y17399" t="s">
        <v>519</v>
      </c>
      <c r="Z17399" t="s">
        <v>1035</v>
      </c>
      <c r="AA17399" t="s">
        <v>1036</v>
      </c>
      <c r="AB17399" t="s">
        <v>1034</v>
      </c>
      <c r="AC17399" t="s">
        <v>1037</v>
      </c>
    </row>
    <row r="17400" spans="1:29" x14ac:dyDescent="0.45">
      <c r="A17400" t="s">
        <v>11</v>
      </c>
      <c r="B17400" t="s">
        <v>43</v>
      </c>
      <c r="C17400" t="s">
        <v>12</v>
      </c>
      <c r="D17400" t="s">
        <v>25</v>
      </c>
      <c r="E17400">
        <v>2</v>
      </c>
      <c r="F17400" t="s">
        <v>42</v>
      </c>
      <c r="G17400">
        <v>15</v>
      </c>
      <c r="H17400">
        <v>6</v>
      </c>
      <c r="I17400">
        <v>2021</v>
      </c>
      <c r="K17400">
        <v>1</v>
      </c>
      <c r="L17400">
        <v>234731</v>
      </c>
      <c r="M17400">
        <v>13753</v>
      </c>
      <c r="N17400">
        <v>41126.5</v>
      </c>
      <c r="O17400" t="s">
        <v>477</v>
      </c>
      <c r="P17400" t="s">
        <v>1034</v>
      </c>
      <c r="Q17400" t="s">
        <v>1034</v>
      </c>
      <c r="R17400" t="s">
        <v>228</v>
      </c>
      <c r="U17400">
        <v>0</v>
      </c>
      <c r="V17400" t="s">
        <v>374</v>
      </c>
      <c r="W17400" t="s">
        <v>517</v>
      </c>
      <c r="X17400" t="s">
        <v>518</v>
      </c>
      <c r="Y17400" t="s">
        <v>519</v>
      </c>
      <c r="Z17400" t="s">
        <v>1035</v>
      </c>
      <c r="AA17400" t="s">
        <v>1036</v>
      </c>
      <c r="AB17400" t="s">
        <v>1034</v>
      </c>
      <c r="AC17400" t="s">
        <v>1037</v>
      </c>
    </row>
    <row r="17401" spans="1:29" x14ac:dyDescent="0.45">
      <c r="A17401" t="s">
        <v>11</v>
      </c>
      <c r="B17401" t="s">
        <v>44</v>
      </c>
      <c r="C17401" t="s">
        <v>12</v>
      </c>
      <c r="D17401" t="s">
        <v>27</v>
      </c>
      <c r="E17401">
        <v>3</v>
      </c>
      <c r="F17401" t="s">
        <v>42</v>
      </c>
      <c r="G17401">
        <v>15</v>
      </c>
      <c r="H17401">
        <v>6</v>
      </c>
      <c r="I17401">
        <v>2021</v>
      </c>
      <c r="K17401">
        <v>1</v>
      </c>
      <c r="L17401">
        <v>143472</v>
      </c>
      <c r="M17401">
        <v>7914</v>
      </c>
      <c r="N17401">
        <v>15347</v>
      </c>
      <c r="O17401" t="s">
        <v>477</v>
      </c>
      <c r="P17401" t="s">
        <v>1034</v>
      </c>
      <c r="Q17401" t="s">
        <v>1034</v>
      </c>
      <c r="R17401" t="s">
        <v>228</v>
      </c>
      <c r="U17401">
        <v>0</v>
      </c>
      <c r="V17401" t="s">
        <v>374</v>
      </c>
      <c r="W17401" t="s">
        <v>517</v>
      </c>
      <c r="X17401" t="s">
        <v>518</v>
      </c>
      <c r="Y17401" t="s">
        <v>519</v>
      </c>
      <c r="Z17401" t="s">
        <v>1035</v>
      </c>
      <c r="AA17401" t="s">
        <v>1036</v>
      </c>
      <c r="AB17401" t="s">
        <v>1034</v>
      </c>
      <c r="AC17401" t="s">
        <v>1037</v>
      </c>
    </row>
    <row r="17402" spans="1:29" x14ac:dyDescent="0.45">
      <c r="A17402" t="s">
        <v>11</v>
      </c>
      <c r="B17402" t="s">
        <v>45</v>
      </c>
      <c r="C17402" t="s">
        <v>12</v>
      </c>
      <c r="D17402" t="s">
        <v>13</v>
      </c>
      <c r="E17402">
        <v>1</v>
      </c>
      <c r="F17402" t="s">
        <v>46</v>
      </c>
      <c r="G17402">
        <v>15</v>
      </c>
      <c r="H17402">
        <v>7</v>
      </c>
      <c r="I17402">
        <v>2022</v>
      </c>
      <c r="K17402">
        <v>18</v>
      </c>
      <c r="M17402">
        <v>17412</v>
      </c>
      <c r="N17402">
        <v>36823.5</v>
      </c>
      <c r="O17402" t="s">
        <v>477</v>
      </c>
      <c r="P17402" t="s">
        <v>1034</v>
      </c>
      <c r="Q17402" t="s">
        <v>1034</v>
      </c>
      <c r="R17402" t="s">
        <v>228</v>
      </c>
      <c r="U17402">
        <v>0</v>
      </c>
      <c r="V17402" t="s">
        <v>374</v>
      </c>
      <c r="W17402" t="s">
        <v>517</v>
      </c>
      <c r="X17402" t="s">
        <v>518</v>
      </c>
      <c r="Y17402" t="s">
        <v>519</v>
      </c>
      <c r="Z17402" t="s">
        <v>1035</v>
      </c>
      <c r="AA17402" t="s">
        <v>1036</v>
      </c>
      <c r="AB17402" t="s">
        <v>1034</v>
      </c>
      <c r="AC17402" t="s">
        <v>1037</v>
      </c>
    </row>
    <row r="17403" spans="1:29" x14ac:dyDescent="0.45">
      <c r="A17403" t="s">
        <v>11</v>
      </c>
      <c r="B17403" t="s">
        <v>47</v>
      </c>
      <c r="C17403" t="s">
        <v>12</v>
      </c>
      <c r="D17403" t="s">
        <v>25</v>
      </c>
      <c r="E17403">
        <v>2</v>
      </c>
      <c r="F17403" t="s">
        <v>46</v>
      </c>
      <c r="G17403">
        <v>15</v>
      </c>
      <c r="H17403">
        <v>7</v>
      </c>
      <c r="I17403">
        <v>2022</v>
      </c>
      <c r="K17403">
        <v>18</v>
      </c>
      <c r="M17403">
        <v>15621</v>
      </c>
      <c r="N17403">
        <v>15381.5</v>
      </c>
      <c r="O17403" t="s">
        <v>477</v>
      </c>
      <c r="P17403" t="s">
        <v>1034</v>
      </c>
      <c r="Q17403" t="s">
        <v>1034</v>
      </c>
      <c r="R17403" t="s">
        <v>228</v>
      </c>
      <c r="U17403">
        <v>0</v>
      </c>
      <c r="V17403" t="s">
        <v>374</v>
      </c>
      <c r="W17403" t="s">
        <v>517</v>
      </c>
      <c r="X17403" t="s">
        <v>518</v>
      </c>
      <c r="Y17403" t="s">
        <v>519</v>
      </c>
      <c r="Z17403" t="s">
        <v>1035</v>
      </c>
      <c r="AA17403" t="s">
        <v>1036</v>
      </c>
      <c r="AB17403" t="s">
        <v>1034</v>
      </c>
      <c r="AC17403" t="s">
        <v>1037</v>
      </c>
    </row>
    <row r="17404" spans="1:29" x14ac:dyDescent="0.45">
      <c r="A17404" t="s">
        <v>11</v>
      </c>
      <c r="B17404" t="s">
        <v>48</v>
      </c>
      <c r="C17404" t="s">
        <v>12</v>
      </c>
      <c r="D17404" t="s">
        <v>27</v>
      </c>
      <c r="E17404">
        <v>3</v>
      </c>
      <c r="F17404" t="s">
        <v>46</v>
      </c>
      <c r="G17404">
        <v>15</v>
      </c>
      <c r="H17404">
        <v>7</v>
      </c>
      <c r="I17404">
        <v>2022</v>
      </c>
      <c r="K17404">
        <v>18</v>
      </c>
      <c r="M17404">
        <v>22346</v>
      </c>
      <c r="N17404">
        <v>31703.5</v>
      </c>
      <c r="O17404" t="s">
        <v>477</v>
      </c>
      <c r="P17404" t="s">
        <v>1034</v>
      </c>
      <c r="Q17404" t="s">
        <v>1034</v>
      </c>
      <c r="R17404" t="s">
        <v>228</v>
      </c>
      <c r="U17404">
        <v>0.321731039</v>
      </c>
      <c r="V17404" t="s">
        <v>374</v>
      </c>
      <c r="W17404" t="s">
        <v>517</v>
      </c>
      <c r="X17404" t="s">
        <v>518</v>
      </c>
      <c r="Y17404" t="s">
        <v>519</v>
      </c>
      <c r="Z17404" t="s">
        <v>1035</v>
      </c>
      <c r="AA17404" t="s">
        <v>1036</v>
      </c>
      <c r="AB17404" t="s">
        <v>1034</v>
      </c>
      <c r="AC17404" t="s">
        <v>1037</v>
      </c>
    </row>
    <row r="17405" spans="1:29" x14ac:dyDescent="0.45">
      <c r="A17405" t="s">
        <v>11</v>
      </c>
      <c r="B17405" t="s">
        <v>49</v>
      </c>
      <c r="C17405" t="s">
        <v>12</v>
      </c>
      <c r="D17405" t="s">
        <v>13</v>
      </c>
      <c r="E17405">
        <v>1</v>
      </c>
      <c r="F17405" t="s">
        <v>50</v>
      </c>
      <c r="G17405">
        <v>16</v>
      </c>
      <c r="H17405">
        <v>9</v>
      </c>
      <c r="I17405">
        <v>2021</v>
      </c>
      <c r="K17405">
        <v>2</v>
      </c>
      <c r="L17405">
        <v>24721</v>
      </c>
      <c r="M17405">
        <v>23875</v>
      </c>
      <c r="N17405">
        <v>16711.5</v>
      </c>
      <c r="O17405" t="s">
        <v>477</v>
      </c>
      <c r="P17405" t="s">
        <v>1034</v>
      </c>
      <c r="Q17405" t="s">
        <v>1034</v>
      </c>
      <c r="R17405" t="s">
        <v>228</v>
      </c>
      <c r="U17405">
        <v>0</v>
      </c>
      <c r="V17405" t="s">
        <v>374</v>
      </c>
      <c r="W17405" t="s">
        <v>517</v>
      </c>
      <c r="X17405" t="s">
        <v>518</v>
      </c>
      <c r="Y17405" t="s">
        <v>519</v>
      </c>
      <c r="Z17405" t="s">
        <v>1035</v>
      </c>
      <c r="AA17405" t="s">
        <v>1036</v>
      </c>
      <c r="AB17405" t="s">
        <v>1034</v>
      </c>
      <c r="AC17405" t="s">
        <v>1037</v>
      </c>
    </row>
    <row r="17406" spans="1:29" x14ac:dyDescent="0.45">
      <c r="A17406" t="s">
        <v>11</v>
      </c>
      <c r="B17406" t="s">
        <v>51</v>
      </c>
      <c r="C17406" t="s">
        <v>12</v>
      </c>
      <c r="D17406" t="s">
        <v>25</v>
      </c>
      <c r="E17406">
        <v>2</v>
      </c>
      <c r="F17406" t="s">
        <v>50</v>
      </c>
      <c r="G17406">
        <v>16</v>
      </c>
      <c r="H17406">
        <v>9</v>
      </c>
      <c r="I17406">
        <v>2021</v>
      </c>
      <c r="K17406">
        <v>2</v>
      </c>
      <c r="L17406">
        <v>23566</v>
      </c>
      <c r="M17406">
        <v>19499</v>
      </c>
      <c r="N17406">
        <v>12941.5</v>
      </c>
      <c r="O17406" t="s">
        <v>477</v>
      </c>
      <c r="P17406" t="s">
        <v>1034</v>
      </c>
      <c r="Q17406" t="s">
        <v>1034</v>
      </c>
      <c r="R17406" t="s">
        <v>228</v>
      </c>
      <c r="U17406">
        <v>0</v>
      </c>
      <c r="V17406" t="s">
        <v>374</v>
      </c>
      <c r="W17406" t="s">
        <v>517</v>
      </c>
      <c r="X17406" t="s">
        <v>518</v>
      </c>
      <c r="Y17406" t="s">
        <v>519</v>
      </c>
      <c r="Z17406" t="s">
        <v>1035</v>
      </c>
      <c r="AA17406" t="s">
        <v>1036</v>
      </c>
      <c r="AB17406" t="s">
        <v>1034</v>
      </c>
      <c r="AC17406" t="s">
        <v>1037</v>
      </c>
    </row>
    <row r="17407" spans="1:29" x14ac:dyDescent="0.45">
      <c r="A17407" t="s">
        <v>11</v>
      </c>
      <c r="B17407" t="s">
        <v>52</v>
      </c>
      <c r="C17407" t="s">
        <v>12</v>
      </c>
      <c r="D17407" t="s">
        <v>27</v>
      </c>
      <c r="E17407">
        <v>3</v>
      </c>
      <c r="F17407" t="s">
        <v>50</v>
      </c>
      <c r="G17407">
        <v>16</v>
      </c>
      <c r="H17407">
        <v>9</v>
      </c>
      <c r="I17407">
        <v>2021</v>
      </c>
      <c r="K17407">
        <v>2</v>
      </c>
      <c r="L17407">
        <v>24490</v>
      </c>
      <c r="M17407">
        <v>16679</v>
      </c>
      <c r="N17407">
        <v>6499</v>
      </c>
      <c r="O17407" t="s">
        <v>477</v>
      </c>
      <c r="P17407" t="s">
        <v>1034</v>
      </c>
      <c r="Q17407" t="s">
        <v>1034</v>
      </c>
      <c r="R17407" t="s">
        <v>228</v>
      </c>
      <c r="U17407">
        <v>0</v>
      </c>
      <c r="V17407" t="s">
        <v>374</v>
      </c>
      <c r="W17407" t="s">
        <v>517</v>
      </c>
      <c r="X17407" t="s">
        <v>518</v>
      </c>
      <c r="Y17407" t="s">
        <v>519</v>
      </c>
      <c r="Z17407" t="s">
        <v>1035</v>
      </c>
      <c r="AA17407" t="s">
        <v>1036</v>
      </c>
      <c r="AB17407" t="s">
        <v>1034</v>
      </c>
      <c r="AC17407" t="s">
        <v>1037</v>
      </c>
    </row>
    <row r="17408" spans="1:29" x14ac:dyDescent="0.45">
      <c r="A17408" t="s">
        <v>11</v>
      </c>
      <c r="B17408" t="s">
        <v>53</v>
      </c>
      <c r="C17408" t="s">
        <v>12</v>
      </c>
      <c r="D17408" t="s">
        <v>13</v>
      </c>
      <c r="E17408">
        <v>1</v>
      </c>
      <c r="F17408" t="s">
        <v>54</v>
      </c>
      <c r="G17408">
        <v>21</v>
      </c>
      <c r="H17408">
        <v>12</v>
      </c>
      <c r="I17408">
        <v>2021</v>
      </c>
      <c r="K17408">
        <v>7</v>
      </c>
      <c r="L17408">
        <v>1617</v>
      </c>
      <c r="M17408">
        <v>685</v>
      </c>
      <c r="N17408">
        <v>598.5</v>
      </c>
      <c r="O17408" t="s">
        <v>477</v>
      </c>
      <c r="P17408" t="s">
        <v>1034</v>
      </c>
      <c r="Q17408" t="s">
        <v>1034</v>
      </c>
      <c r="R17408" t="s">
        <v>228</v>
      </c>
      <c r="U17408">
        <v>0</v>
      </c>
      <c r="V17408" t="s">
        <v>374</v>
      </c>
      <c r="W17408" t="s">
        <v>517</v>
      </c>
      <c r="X17408" t="s">
        <v>518</v>
      </c>
      <c r="Y17408" t="s">
        <v>519</v>
      </c>
      <c r="Z17408" t="s">
        <v>1035</v>
      </c>
      <c r="AA17408" t="s">
        <v>1036</v>
      </c>
      <c r="AB17408" t="s">
        <v>1034</v>
      </c>
      <c r="AC17408" t="s">
        <v>1037</v>
      </c>
    </row>
    <row r="17409" spans="1:29" x14ac:dyDescent="0.45">
      <c r="A17409" t="s">
        <v>11</v>
      </c>
      <c r="B17409" t="s">
        <v>55</v>
      </c>
      <c r="C17409" t="s">
        <v>12</v>
      </c>
      <c r="D17409" t="s">
        <v>25</v>
      </c>
      <c r="E17409">
        <v>2</v>
      </c>
      <c r="F17409" t="s">
        <v>54</v>
      </c>
      <c r="G17409">
        <v>21</v>
      </c>
      <c r="H17409">
        <v>12</v>
      </c>
      <c r="I17409">
        <v>2021</v>
      </c>
      <c r="K17409">
        <v>7</v>
      </c>
      <c r="L17409">
        <v>3466</v>
      </c>
      <c r="M17409">
        <v>766</v>
      </c>
      <c r="N17409">
        <v>624</v>
      </c>
      <c r="O17409" t="s">
        <v>477</v>
      </c>
      <c r="P17409" t="s">
        <v>1034</v>
      </c>
      <c r="Q17409" t="s">
        <v>1034</v>
      </c>
      <c r="R17409" t="s">
        <v>228</v>
      </c>
      <c r="U17409">
        <v>0</v>
      </c>
      <c r="V17409" t="s">
        <v>374</v>
      </c>
      <c r="W17409" t="s">
        <v>517</v>
      </c>
      <c r="X17409" t="s">
        <v>518</v>
      </c>
      <c r="Y17409" t="s">
        <v>519</v>
      </c>
      <c r="Z17409" t="s">
        <v>1035</v>
      </c>
      <c r="AA17409" t="s">
        <v>1036</v>
      </c>
      <c r="AB17409" t="s">
        <v>1034</v>
      </c>
      <c r="AC17409" t="s">
        <v>1037</v>
      </c>
    </row>
    <row r="17410" spans="1:29" x14ac:dyDescent="0.45">
      <c r="A17410" t="s">
        <v>11</v>
      </c>
      <c r="B17410" t="s">
        <v>56</v>
      </c>
      <c r="C17410" t="s">
        <v>12</v>
      </c>
      <c r="D17410" t="s">
        <v>27</v>
      </c>
      <c r="E17410">
        <v>3</v>
      </c>
      <c r="F17410" t="s">
        <v>54</v>
      </c>
      <c r="G17410">
        <v>21</v>
      </c>
      <c r="H17410">
        <v>12</v>
      </c>
      <c r="I17410">
        <v>2021</v>
      </c>
      <c r="K17410">
        <v>7</v>
      </c>
      <c r="L17410">
        <v>2079</v>
      </c>
      <c r="M17410">
        <v>369</v>
      </c>
      <c r="N17410">
        <v>7662.5</v>
      </c>
      <c r="O17410" t="s">
        <v>477</v>
      </c>
      <c r="P17410" t="s">
        <v>1034</v>
      </c>
      <c r="Q17410" t="s">
        <v>1034</v>
      </c>
      <c r="R17410" t="s">
        <v>228</v>
      </c>
      <c r="U17410">
        <v>0</v>
      </c>
      <c r="V17410" t="s">
        <v>374</v>
      </c>
      <c r="W17410" t="s">
        <v>517</v>
      </c>
      <c r="X17410" t="s">
        <v>518</v>
      </c>
      <c r="Y17410" t="s">
        <v>519</v>
      </c>
      <c r="Z17410" t="s">
        <v>1035</v>
      </c>
      <c r="AA17410" t="s">
        <v>1036</v>
      </c>
      <c r="AB17410" t="s">
        <v>1034</v>
      </c>
      <c r="AC17410" t="s">
        <v>1037</v>
      </c>
    </row>
    <row r="17411" spans="1:29" x14ac:dyDescent="0.45">
      <c r="A17411" t="s">
        <v>11</v>
      </c>
      <c r="B17411" t="s">
        <v>57</v>
      </c>
      <c r="C17411" t="s">
        <v>12</v>
      </c>
      <c r="D17411" t="s">
        <v>13</v>
      </c>
      <c r="E17411">
        <v>1</v>
      </c>
      <c r="F17411" t="s">
        <v>58</v>
      </c>
      <c r="G17411">
        <v>21</v>
      </c>
      <c r="H17411">
        <v>3</v>
      </c>
      <c r="I17411">
        <v>2022</v>
      </c>
      <c r="J17411" t="s">
        <v>181</v>
      </c>
      <c r="K17411">
        <v>13</v>
      </c>
      <c r="L17411">
        <v>1797448</v>
      </c>
      <c r="M17411">
        <v>2659</v>
      </c>
      <c r="N17411">
        <v>1093</v>
      </c>
      <c r="O17411" t="s">
        <v>477</v>
      </c>
      <c r="P17411" t="s">
        <v>1034</v>
      </c>
      <c r="Q17411" t="s">
        <v>1034</v>
      </c>
      <c r="R17411" t="s">
        <v>228</v>
      </c>
      <c r="U17411">
        <v>0</v>
      </c>
      <c r="V17411" t="s">
        <v>374</v>
      </c>
      <c r="W17411" t="s">
        <v>517</v>
      </c>
      <c r="X17411" t="s">
        <v>518</v>
      </c>
      <c r="Y17411" t="s">
        <v>519</v>
      </c>
      <c r="Z17411" t="s">
        <v>1035</v>
      </c>
      <c r="AA17411" t="s">
        <v>1036</v>
      </c>
      <c r="AB17411" t="s">
        <v>1034</v>
      </c>
      <c r="AC17411" t="s">
        <v>1037</v>
      </c>
    </row>
    <row r="17412" spans="1:29" x14ac:dyDescent="0.45">
      <c r="A17412" t="s">
        <v>11</v>
      </c>
      <c r="B17412" t="s">
        <v>59</v>
      </c>
      <c r="C17412" t="s">
        <v>12</v>
      </c>
      <c r="D17412" t="s">
        <v>25</v>
      </c>
      <c r="E17412">
        <v>2</v>
      </c>
      <c r="F17412" t="s">
        <v>58</v>
      </c>
      <c r="G17412">
        <v>21</v>
      </c>
      <c r="H17412">
        <v>3</v>
      </c>
      <c r="I17412">
        <v>2022</v>
      </c>
      <c r="J17412" t="s">
        <v>182</v>
      </c>
      <c r="K17412">
        <v>13</v>
      </c>
      <c r="L17412">
        <v>1409772</v>
      </c>
      <c r="M17412">
        <v>6065</v>
      </c>
      <c r="N17412">
        <v>2658</v>
      </c>
      <c r="O17412" t="s">
        <v>477</v>
      </c>
      <c r="P17412" t="s">
        <v>1034</v>
      </c>
      <c r="Q17412" t="s">
        <v>1034</v>
      </c>
      <c r="R17412" t="s">
        <v>228</v>
      </c>
      <c r="U17412">
        <v>0</v>
      </c>
      <c r="V17412" t="s">
        <v>374</v>
      </c>
      <c r="W17412" t="s">
        <v>517</v>
      </c>
      <c r="X17412" t="s">
        <v>518</v>
      </c>
      <c r="Y17412" t="s">
        <v>519</v>
      </c>
      <c r="Z17412" t="s">
        <v>1035</v>
      </c>
      <c r="AA17412" t="s">
        <v>1036</v>
      </c>
      <c r="AB17412" t="s">
        <v>1034</v>
      </c>
      <c r="AC17412" t="s">
        <v>1037</v>
      </c>
    </row>
    <row r="17413" spans="1:29" x14ac:dyDescent="0.45">
      <c r="A17413" t="s">
        <v>11</v>
      </c>
      <c r="B17413" t="s">
        <v>60</v>
      </c>
      <c r="C17413" t="s">
        <v>12</v>
      </c>
      <c r="D17413" t="s">
        <v>27</v>
      </c>
      <c r="E17413">
        <v>3</v>
      </c>
      <c r="F17413" t="s">
        <v>58</v>
      </c>
      <c r="G17413">
        <v>21</v>
      </c>
      <c r="H17413">
        <v>3</v>
      </c>
      <c r="I17413">
        <v>2022</v>
      </c>
      <c r="J17413" t="s">
        <v>183</v>
      </c>
      <c r="K17413">
        <v>13</v>
      </c>
      <c r="L17413">
        <v>1739690</v>
      </c>
      <c r="M17413">
        <v>5050</v>
      </c>
      <c r="N17413">
        <v>2908.5</v>
      </c>
      <c r="O17413" t="s">
        <v>477</v>
      </c>
      <c r="P17413" t="s">
        <v>1034</v>
      </c>
      <c r="Q17413" t="s">
        <v>1034</v>
      </c>
      <c r="R17413" t="s">
        <v>228</v>
      </c>
      <c r="U17413">
        <v>0</v>
      </c>
      <c r="V17413" t="s">
        <v>374</v>
      </c>
      <c r="W17413" t="s">
        <v>517</v>
      </c>
      <c r="X17413" t="s">
        <v>518</v>
      </c>
      <c r="Y17413" t="s">
        <v>519</v>
      </c>
      <c r="Z17413" t="s">
        <v>1035</v>
      </c>
      <c r="AA17413" t="s">
        <v>1036</v>
      </c>
      <c r="AB17413" t="s">
        <v>1034</v>
      </c>
      <c r="AC17413" t="s">
        <v>1037</v>
      </c>
    </row>
    <row r="17414" spans="1:29" x14ac:dyDescent="0.45">
      <c r="A17414" t="s">
        <v>11</v>
      </c>
      <c r="B17414" t="s">
        <v>61</v>
      </c>
      <c r="C17414" t="s">
        <v>12</v>
      </c>
      <c r="D17414" t="s">
        <v>13</v>
      </c>
      <c r="E17414">
        <v>1</v>
      </c>
      <c r="F17414" t="s">
        <v>62</v>
      </c>
      <c r="G17414">
        <v>22</v>
      </c>
      <c r="H17414">
        <v>5</v>
      </c>
      <c r="I17414">
        <v>2022</v>
      </c>
      <c r="K17414">
        <v>16</v>
      </c>
      <c r="M17414">
        <v>18066</v>
      </c>
      <c r="N17414">
        <v>5717</v>
      </c>
      <c r="O17414" t="s">
        <v>477</v>
      </c>
      <c r="P17414" t="s">
        <v>1034</v>
      </c>
      <c r="Q17414" t="s">
        <v>1034</v>
      </c>
      <c r="R17414" t="s">
        <v>228</v>
      </c>
      <c r="U17414">
        <v>0</v>
      </c>
      <c r="V17414" t="s">
        <v>374</v>
      </c>
      <c r="W17414" t="s">
        <v>517</v>
      </c>
      <c r="X17414" t="s">
        <v>518</v>
      </c>
      <c r="Y17414" t="s">
        <v>519</v>
      </c>
      <c r="Z17414" t="s">
        <v>1035</v>
      </c>
      <c r="AA17414" t="s">
        <v>1036</v>
      </c>
      <c r="AB17414" t="s">
        <v>1034</v>
      </c>
      <c r="AC17414" t="s">
        <v>1037</v>
      </c>
    </row>
    <row r="17415" spans="1:29" x14ac:dyDescent="0.45">
      <c r="A17415" t="s">
        <v>11</v>
      </c>
      <c r="B17415" t="s">
        <v>63</v>
      </c>
      <c r="C17415" t="s">
        <v>12</v>
      </c>
      <c r="D17415" t="s">
        <v>25</v>
      </c>
      <c r="E17415">
        <v>2</v>
      </c>
      <c r="F17415" t="s">
        <v>62</v>
      </c>
      <c r="G17415">
        <v>22</v>
      </c>
      <c r="H17415">
        <v>5</v>
      </c>
      <c r="I17415">
        <v>2022</v>
      </c>
      <c r="K17415">
        <v>16</v>
      </c>
      <c r="M17415">
        <v>16045</v>
      </c>
      <c r="N17415">
        <v>46114.5</v>
      </c>
      <c r="O17415" t="s">
        <v>477</v>
      </c>
      <c r="P17415" t="s">
        <v>1034</v>
      </c>
      <c r="Q17415" t="s">
        <v>1034</v>
      </c>
      <c r="R17415" t="s">
        <v>228</v>
      </c>
      <c r="U17415">
        <v>0</v>
      </c>
      <c r="V17415" t="s">
        <v>374</v>
      </c>
      <c r="W17415" t="s">
        <v>517</v>
      </c>
      <c r="X17415" t="s">
        <v>518</v>
      </c>
      <c r="Y17415" t="s">
        <v>519</v>
      </c>
      <c r="Z17415" t="s">
        <v>1035</v>
      </c>
      <c r="AA17415" t="s">
        <v>1036</v>
      </c>
      <c r="AB17415" t="s">
        <v>1034</v>
      </c>
      <c r="AC17415" t="s">
        <v>1037</v>
      </c>
    </row>
    <row r="17416" spans="1:29" x14ac:dyDescent="0.45">
      <c r="A17416" t="s">
        <v>11</v>
      </c>
      <c r="B17416" t="s">
        <v>64</v>
      </c>
      <c r="C17416" t="s">
        <v>12</v>
      </c>
      <c r="D17416" t="s">
        <v>27</v>
      </c>
      <c r="E17416">
        <v>3</v>
      </c>
      <c r="F17416" t="s">
        <v>62</v>
      </c>
      <c r="G17416">
        <v>22</v>
      </c>
      <c r="H17416">
        <v>5</v>
      </c>
      <c r="I17416">
        <v>2022</v>
      </c>
      <c r="K17416">
        <v>16</v>
      </c>
      <c r="M17416">
        <v>21498</v>
      </c>
      <c r="N17416">
        <v>3883.5</v>
      </c>
      <c r="O17416" t="s">
        <v>477</v>
      </c>
      <c r="P17416" t="s">
        <v>1034</v>
      </c>
      <c r="Q17416" t="s">
        <v>1034</v>
      </c>
      <c r="R17416" t="s">
        <v>228</v>
      </c>
      <c r="U17416">
        <v>0</v>
      </c>
      <c r="V17416" t="s">
        <v>374</v>
      </c>
      <c r="W17416" t="s">
        <v>517</v>
      </c>
      <c r="X17416" t="s">
        <v>518</v>
      </c>
      <c r="Y17416" t="s">
        <v>519</v>
      </c>
      <c r="Z17416" t="s">
        <v>1035</v>
      </c>
      <c r="AA17416" t="s">
        <v>1036</v>
      </c>
      <c r="AB17416" t="s">
        <v>1034</v>
      </c>
      <c r="AC17416" t="s">
        <v>1037</v>
      </c>
    </row>
    <row r="17417" spans="1:29" x14ac:dyDescent="0.45">
      <c r="A17417" t="s">
        <v>11</v>
      </c>
      <c r="B17417" t="s">
        <v>65</v>
      </c>
      <c r="C17417" t="s">
        <v>12</v>
      </c>
      <c r="D17417" t="s">
        <v>13</v>
      </c>
      <c r="E17417">
        <v>1</v>
      </c>
      <c r="F17417" t="s">
        <v>66</v>
      </c>
      <c r="G17417">
        <v>25</v>
      </c>
      <c r="H17417">
        <v>2</v>
      </c>
      <c r="I17417">
        <v>2022</v>
      </c>
      <c r="J17417" t="s">
        <v>184</v>
      </c>
      <c r="K17417">
        <v>10</v>
      </c>
      <c r="L17417">
        <v>13631</v>
      </c>
      <c r="M17417">
        <v>689</v>
      </c>
      <c r="N17417">
        <v>7907</v>
      </c>
      <c r="O17417" t="s">
        <v>477</v>
      </c>
      <c r="P17417" t="s">
        <v>1034</v>
      </c>
      <c r="Q17417" t="s">
        <v>1034</v>
      </c>
      <c r="R17417" t="s">
        <v>228</v>
      </c>
      <c r="U17417">
        <v>0</v>
      </c>
      <c r="V17417" t="s">
        <v>374</v>
      </c>
      <c r="W17417" t="s">
        <v>517</v>
      </c>
      <c r="X17417" t="s">
        <v>518</v>
      </c>
      <c r="Y17417" t="s">
        <v>519</v>
      </c>
      <c r="Z17417" t="s">
        <v>1035</v>
      </c>
      <c r="AA17417" t="s">
        <v>1036</v>
      </c>
      <c r="AB17417" t="s">
        <v>1034</v>
      </c>
      <c r="AC17417" t="s">
        <v>1037</v>
      </c>
    </row>
    <row r="17418" spans="1:29" x14ac:dyDescent="0.45">
      <c r="A17418" t="s">
        <v>11</v>
      </c>
      <c r="B17418" t="s">
        <v>67</v>
      </c>
      <c r="C17418" t="s">
        <v>12</v>
      </c>
      <c r="D17418" t="s">
        <v>25</v>
      </c>
      <c r="E17418">
        <v>2</v>
      </c>
      <c r="F17418" t="s">
        <v>66</v>
      </c>
      <c r="G17418">
        <v>25</v>
      </c>
      <c r="H17418">
        <v>2</v>
      </c>
      <c r="I17418">
        <v>2022</v>
      </c>
      <c r="K17418">
        <v>10</v>
      </c>
      <c r="L17418">
        <v>17328</v>
      </c>
      <c r="M17418">
        <v>993</v>
      </c>
      <c r="N17418">
        <v>12847.5</v>
      </c>
      <c r="O17418" t="s">
        <v>477</v>
      </c>
      <c r="P17418" t="s">
        <v>1034</v>
      </c>
      <c r="Q17418" t="s">
        <v>1034</v>
      </c>
      <c r="R17418" t="s">
        <v>228</v>
      </c>
      <c r="U17418">
        <v>0</v>
      </c>
      <c r="V17418" t="s">
        <v>374</v>
      </c>
      <c r="W17418" t="s">
        <v>517</v>
      </c>
      <c r="X17418" t="s">
        <v>518</v>
      </c>
      <c r="Y17418" t="s">
        <v>519</v>
      </c>
      <c r="Z17418" t="s">
        <v>1035</v>
      </c>
      <c r="AA17418" t="s">
        <v>1036</v>
      </c>
      <c r="AB17418" t="s">
        <v>1034</v>
      </c>
      <c r="AC17418" t="s">
        <v>1037</v>
      </c>
    </row>
    <row r="17419" spans="1:29" x14ac:dyDescent="0.45">
      <c r="A17419" t="s">
        <v>11</v>
      </c>
      <c r="B17419" t="s">
        <v>68</v>
      </c>
      <c r="C17419" t="s">
        <v>12</v>
      </c>
      <c r="D17419" t="s">
        <v>27</v>
      </c>
      <c r="E17419">
        <v>3</v>
      </c>
      <c r="F17419" t="s">
        <v>66</v>
      </c>
      <c r="G17419">
        <v>25</v>
      </c>
      <c r="H17419">
        <v>2</v>
      </c>
      <c r="I17419">
        <v>2022</v>
      </c>
      <c r="K17419">
        <v>10</v>
      </c>
      <c r="L17419">
        <v>8548</v>
      </c>
      <c r="M17419">
        <v>855</v>
      </c>
      <c r="N17419">
        <v>6863.5</v>
      </c>
      <c r="O17419" t="s">
        <v>477</v>
      </c>
      <c r="P17419" t="s">
        <v>1034</v>
      </c>
      <c r="Q17419" t="s">
        <v>1034</v>
      </c>
      <c r="R17419" t="s">
        <v>228</v>
      </c>
      <c r="U17419">
        <v>0</v>
      </c>
      <c r="V17419" t="s">
        <v>374</v>
      </c>
      <c r="W17419" t="s">
        <v>517</v>
      </c>
      <c r="X17419" t="s">
        <v>518</v>
      </c>
      <c r="Y17419" t="s">
        <v>519</v>
      </c>
      <c r="Z17419" t="s">
        <v>1035</v>
      </c>
      <c r="AA17419" t="s">
        <v>1036</v>
      </c>
      <c r="AB17419" t="s">
        <v>1034</v>
      </c>
      <c r="AC17419" t="s">
        <v>1037</v>
      </c>
    </row>
    <row r="17420" spans="1:29" x14ac:dyDescent="0.45">
      <c r="A17420" t="s">
        <v>11</v>
      </c>
      <c r="B17420" t="s">
        <v>69</v>
      </c>
      <c r="C17420" t="s">
        <v>12</v>
      </c>
      <c r="D17420" t="s">
        <v>13</v>
      </c>
      <c r="E17420">
        <v>1</v>
      </c>
      <c r="F17420" t="s">
        <v>70</v>
      </c>
      <c r="G17420">
        <v>29</v>
      </c>
      <c r="H17420">
        <v>11</v>
      </c>
      <c r="I17420">
        <v>2021</v>
      </c>
      <c r="K17420">
        <v>5</v>
      </c>
      <c r="L17420">
        <v>1155</v>
      </c>
      <c r="M17420">
        <v>519</v>
      </c>
      <c r="N17420">
        <v>10058.75</v>
      </c>
      <c r="O17420" t="s">
        <v>477</v>
      </c>
      <c r="P17420" t="s">
        <v>1034</v>
      </c>
      <c r="Q17420" t="s">
        <v>1034</v>
      </c>
      <c r="R17420" t="s">
        <v>228</v>
      </c>
      <c r="U17420">
        <v>0</v>
      </c>
      <c r="V17420" t="s">
        <v>374</v>
      </c>
      <c r="W17420" t="s">
        <v>517</v>
      </c>
      <c r="X17420" t="s">
        <v>518</v>
      </c>
      <c r="Y17420" t="s">
        <v>519</v>
      </c>
      <c r="Z17420" t="s">
        <v>1035</v>
      </c>
      <c r="AA17420" t="s">
        <v>1036</v>
      </c>
      <c r="AB17420" t="s">
        <v>1034</v>
      </c>
      <c r="AC17420" t="s">
        <v>1037</v>
      </c>
    </row>
    <row r="17421" spans="1:29" x14ac:dyDescent="0.45">
      <c r="A17421" t="s">
        <v>11</v>
      </c>
      <c r="B17421" t="s">
        <v>71</v>
      </c>
      <c r="C17421" t="s">
        <v>12</v>
      </c>
      <c r="D17421" t="s">
        <v>25</v>
      </c>
      <c r="E17421">
        <v>2</v>
      </c>
      <c r="F17421" t="s">
        <v>70</v>
      </c>
      <c r="G17421">
        <v>29</v>
      </c>
      <c r="H17421">
        <v>11</v>
      </c>
      <c r="I17421">
        <v>2021</v>
      </c>
      <c r="K17421">
        <v>5</v>
      </c>
      <c r="L17421">
        <v>3697</v>
      </c>
      <c r="M17421">
        <v>678</v>
      </c>
      <c r="N17421">
        <v>4580</v>
      </c>
      <c r="O17421" t="s">
        <v>477</v>
      </c>
      <c r="P17421" t="s">
        <v>1034</v>
      </c>
      <c r="Q17421" t="s">
        <v>1034</v>
      </c>
      <c r="R17421" t="s">
        <v>228</v>
      </c>
      <c r="U17421">
        <v>0</v>
      </c>
      <c r="V17421" t="s">
        <v>374</v>
      </c>
      <c r="W17421" t="s">
        <v>517</v>
      </c>
      <c r="X17421" t="s">
        <v>518</v>
      </c>
      <c r="Y17421" t="s">
        <v>519</v>
      </c>
      <c r="Z17421" t="s">
        <v>1035</v>
      </c>
      <c r="AA17421" t="s">
        <v>1036</v>
      </c>
      <c r="AB17421" t="s">
        <v>1034</v>
      </c>
      <c r="AC17421" t="s">
        <v>1037</v>
      </c>
    </row>
    <row r="17422" spans="1:29" x14ac:dyDescent="0.45">
      <c r="A17422" t="s">
        <v>11</v>
      </c>
      <c r="B17422" t="s">
        <v>72</v>
      </c>
      <c r="C17422" t="s">
        <v>12</v>
      </c>
      <c r="D17422" t="s">
        <v>27</v>
      </c>
      <c r="E17422">
        <v>3</v>
      </c>
      <c r="F17422" t="s">
        <v>70</v>
      </c>
      <c r="G17422">
        <v>29</v>
      </c>
      <c r="H17422">
        <v>11</v>
      </c>
      <c r="I17422">
        <v>2021</v>
      </c>
      <c r="K17422">
        <v>5</v>
      </c>
      <c r="L17422">
        <v>2541</v>
      </c>
      <c r="M17422">
        <v>836</v>
      </c>
      <c r="N17422">
        <v>15537.5</v>
      </c>
      <c r="O17422" t="s">
        <v>477</v>
      </c>
      <c r="P17422" t="s">
        <v>1034</v>
      </c>
      <c r="Q17422" t="s">
        <v>1034</v>
      </c>
      <c r="R17422" t="s">
        <v>228</v>
      </c>
      <c r="U17422">
        <v>0</v>
      </c>
      <c r="V17422" t="s">
        <v>374</v>
      </c>
      <c r="W17422" t="s">
        <v>517</v>
      </c>
      <c r="X17422" t="s">
        <v>518</v>
      </c>
      <c r="Y17422" t="s">
        <v>519</v>
      </c>
      <c r="Z17422" t="s">
        <v>1035</v>
      </c>
      <c r="AA17422" t="s">
        <v>1036</v>
      </c>
      <c r="AB17422" t="s">
        <v>1034</v>
      </c>
      <c r="AC17422" t="s">
        <v>1037</v>
      </c>
    </row>
    <row r="17423" spans="1:29" x14ac:dyDescent="0.45">
      <c r="A17423" t="s">
        <v>11</v>
      </c>
      <c r="B17423" t="s">
        <v>77</v>
      </c>
      <c r="C17423" t="s">
        <v>12</v>
      </c>
      <c r="D17423" t="s">
        <v>13</v>
      </c>
      <c r="E17423">
        <v>1</v>
      </c>
      <c r="F17423" t="s">
        <v>78</v>
      </c>
      <c r="G17423">
        <v>30</v>
      </c>
      <c r="H17423">
        <v>1</v>
      </c>
      <c r="I17423">
        <v>2022</v>
      </c>
      <c r="J17423" t="s">
        <v>185</v>
      </c>
      <c r="K17423">
        <v>9</v>
      </c>
      <c r="M17423">
        <v>206</v>
      </c>
      <c r="O17423" t="s">
        <v>477</v>
      </c>
      <c r="P17423" t="s">
        <v>1034</v>
      </c>
      <c r="Q17423" t="s">
        <v>1034</v>
      </c>
      <c r="R17423" t="s">
        <v>228</v>
      </c>
      <c r="V17423" t="s">
        <v>374</v>
      </c>
      <c r="W17423" t="s">
        <v>517</v>
      </c>
      <c r="X17423" t="s">
        <v>518</v>
      </c>
      <c r="Y17423" t="s">
        <v>519</v>
      </c>
      <c r="Z17423" t="s">
        <v>1035</v>
      </c>
      <c r="AA17423" t="s">
        <v>1036</v>
      </c>
      <c r="AB17423" t="s">
        <v>1034</v>
      </c>
      <c r="AC17423" t="s">
        <v>1037</v>
      </c>
    </row>
    <row r="17424" spans="1:29" x14ac:dyDescent="0.45">
      <c r="A17424" t="s">
        <v>11</v>
      </c>
      <c r="B17424" t="s">
        <v>79</v>
      </c>
      <c r="C17424" t="s">
        <v>12</v>
      </c>
      <c r="D17424" t="s">
        <v>25</v>
      </c>
      <c r="E17424">
        <v>2</v>
      </c>
      <c r="F17424" t="s">
        <v>78</v>
      </c>
      <c r="G17424">
        <v>30</v>
      </c>
      <c r="H17424">
        <v>1</v>
      </c>
      <c r="I17424">
        <v>2022</v>
      </c>
      <c r="K17424">
        <v>9</v>
      </c>
      <c r="M17424">
        <v>825</v>
      </c>
      <c r="O17424" t="s">
        <v>477</v>
      </c>
      <c r="P17424" t="s">
        <v>1034</v>
      </c>
      <c r="Q17424" t="s">
        <v>1034</v>
      </c>
      <c r="R17424" t="s">
        <v>228</v>
      </c>
      <c r="V17424" t="s">
        <v>374</v>
      </c>
      <c r="W17424" t="s">
        <v>517</v>
      </c>
      <c r="X17424" t="s">
        <v>518</v>
      </c>
      <c r="Y17424" t="s">
        <v>519</v>
      </c>
      <c r="Z17424" t="s">
        <v>1035</v>
      </c>
      <c r="AA17424" t="s">
        <v>1036</v>
      </c>
      <c r="AB17424" t="s">
        <v>1034</v>
      </c>
      <c r="AC17424" t="s">
        <v>1037</v>
      </c>
    </row>
    <row r="17425" spans="1:29" x14ac:dyDescent="0.45">
      <c r="A17425" t="s">
        <v>11</v>
      </c>
      <c r="B17425" t="s">
        <v>80</v>
      </c>
      <c r="C17425" t="s">
        <v>12</v>
      </c>
      <c r="D17425" t="s">
        <v>27</v>
      </c>
      <c r="E17425">
        <v>3</v>
      </c>
      <c r="F17425" t="s">
        <v>78</v>
      </c>
      <c r="G17425">
        <v>30</v>
      </c>
      <c r="H17425">
        <v>1</v>
      </c>
      <c r="I17425">
        <v>2022</v>
      </c>
      <c r="K17425">
        <v>9</v>
      </c>
      <c r="M17425">
        <v>380</v>
      </c>
      <c r="O17425" t="s">
        <v>477</v>
      </c>
      <c r="P17425" t="s">
        <v>1034</v>
      </c>
      <c r="Q17425" t="s">
        <v>1034</v>
      </c>
      <c r="R17425" t="s">
        <v>228</v>
      </c>
      <c r="V17425" t="s">
        <v>374</v>
      </c>
      <c r="W17425" t="s">
        <v>517</v>
      </c>
      <c r="X17425" t="s">
        <v>518</v>
      </c>
      <c r="Y17425" t="s">
        <v>519</v>
      </c>
      <c r="Z17425" t="s">
        <v>1035</v>
      </c>
      <c r="AA17425" t="s">
        <v>1036</v>
      </c>
      <c r="AB17425" t="s">
        <v>1034</v>
      </c>
      <c r="AC17425" t="s">
        <v>1037</v>
      </c>
    </row>
    <row r="17426" spans="1:29" x14ac:dyDescent="0.45">
      <c r="A17426" t="s">
        <v>11</v>
      </c>
      <c r="B17426" t="s">
        <v>73</v>
      </c>
      <c r="C17426" t="s">
        <v>12</v>
      </c>
      <c r="D17426" t="s">
        <v>13</v>
      </c>
      <c r="E17426">
        <v>1</v>
      </c>
      <c r="F17426" t="s">
        <v>74</v>
      </c>
      <c r="G17426">
        <v>30</v>
      </c>
      <c r="H17426">
        <v>10</v>
      </c>
      <c r="I17426">
        <v>2021</v>
      </c>
      <c r="K17426">
        <v>3</v>
      </c>
      <c r="L17426">
        <v>4621</v>
      </c>
      <c r="M17426">
        <v>5131</v>
      </c>
      <c r="N17426">
        <v>491</v>
      </c>
      <c r="O17426" t="s">
        <v>477</v>
      </c>
      <c r="P17426" t="s">
        <v>1034</v>
      </c>
      <c r="Q17426" t="s">
        <v>1034</v>
      </c>
      <c r="R17426" t="s">
        <v>228</v>
      </c>
      <c r="U17426">
        <v>0</v>
      </c>
      <c r="V17426" t="s">
        <v>374</v>
      </c>
      <c r="W17426" t="s">
        <v>517</v>
      </c>
      <c r="X17426" t="s">
        <v>518</v>
      </c>
      <c r="Y17426" t="s">
        <v>519</v>
      </c>
      <c r="Z17426" t="s">
        <v>1035</v>
      </c>
      <c r="AA17426" t="s">
        <v>1036</v>
      </c>
      <c r="AB17426" t="s">
        <v>1034</v>
      </c>
      <c r="AC17426" t="s">
        <v>1037</v>
      </c>
    </row>
    <row r="17427" spans="1:29" x14ac:dyDescent="0.45">
      <c r="A17427" t="s">
        <v>11</v>
      </c>
      <c r="B17427" t="s">
        <v>75</v>
      </c>
      <c r="C17427" t="s">
        <v>12</v>
      </c>
      <c r="D17427" t="s">
        <v>25</v>
      </c>
      <c r="E17427">
        <v>2</v>
      </c>
      <c r="F17427" t="s">
        <v>74</v>
      </c>
      <c r="G17427">
        <v>30</v>
      </c>
      <c r="H17427">
        <v>10</v>
      </c>
      <c r="I17427">
        <v>2021</v>
      </c>
      <c r="K17427">
        <v>3</v>
      </c>
      <c r="L17427">
        <v>7855</v>
      </c>
      <c r="M17427">
        <v>3618</v>
      </c>
      <c r="N17427">
        <v>1226.5</v>
      </c>
      <c r="O17427" t="s">
        <v>477</v>
      </c>
      <c r="P17427" t="s">
        <v>1034</v>
      </c>
      <c r="Q17427" t="s">
        <v>1034</v>
      </c>
      <c r="R17427" t="s">
        <v>228</v>
      </c>
      <c r="U17427">
        <v>0</v>
      </c>
      <c r="V17427" t="s">
        <v>374</v>
      </c>
      <c r="W17427" t="s">
        <v>517</v>
      </c>
      <c r="X17427" t="s">
        <v>518</v>
      </c>
      <c r="Y17427" t="s">
        <v>519</v>
      </c>
      <c r="Z17427" t="s">
        <v>1035</v>
      </c>
      <c r="AA17427" t="s">
        <v>1036</v>
      </c>
      <c r="AB17427" t="s">
        <v>1034</v>
      </c>
      <c r="AC17427" t="s">
        <v>1037</v>
      </c>
    </row>
    <row r="17428" spans="1:29" x14ac:dyDescent="0.45">
      <c r="A17428" t="s">
        <v>11</v>
      </c>
      <c r="B17428" t="s">
        <v>76</v>
      </c>
      <c r="C17428" t="s">
        <v>12</v>
      </c>
      <c r="D17428" t="s">
        <v>27</v>
      </c>
      <c r="E17428">
        <v>3</v>
      </c>
      <c r="F17428" t="s">
        <v>74</v>
      </c>
      <c r="G17428">
        <v>30</v>
      </c>
      <c r="H17428">
        <v>10</v>
      </c>
      <c r="I17428">
        <v>2021</v>
      </c>
      <c r="K17428">
        <v>3</v>
      </c>
      <c r="L17428">
        <v>3234</v>
      </c>
      <c r="M17428">
        <v>3096</v>
      </c>
      <c r="N17428">
        <v>11803.5</v>
      </c>
      <c r="O17428" t="s">
        <v>477</v>
      </c>
      <c r="P17428" t="s">
        <v>1034</v>
      </c>
      <c r="Q17428" t="s">
        <v>1034</v>
      </c>
      <c r="R17428" t="s">
        <v>228</v>
      </c>
      <c r="U17428">
        <v>0</v>
      </c>
      <c r="V17428" t="s">
        <v>374</v>
      </c>
      <c r="W17428" t="s">
        <v>517</v>
      </c>
      <c r="X17428" t="s">
        <v>518</v>
      </c>
      <c r="Y17428" t="s">
        <v>519</v>
      </c>
      <c r="Z17428" t="s">
        <v>1035</v>
      </c>
      <c r="AA17428" t="s">
        <v>1036</v>
      </c>
      <c r="AB17428" t="s">
        <v>1034</v>
      </c>
      <c r="AC17428" t="s">
        <v>1037</v>
      </c>
    </row>
    <row r="17429" spans="1:29" x14ac:dyDescent="0.45">
      <c r="A17429" t="s">
        <v>11</v>
      </c>
      <c r="B17429" t="s">
        <v>81</v>
      </c>
      <c r="C17429" t="s">
        <v>12</v>
      </c>
      <c r="D17429" t="s">
        <v>13</v>
      </c>
      <c r="E17429">
        <v>1</v>
      </c>
      <c r="F17429" t="s">
        <v>82</v>
      </c>
      <c r="G17429">
        <v>30</v>
      </c>
      <c r="H17429">
        <v>6</v>
      </c>
      <c r="I17429">
        <v>2022</v>
      </c>
      <c r="K17429">
        <v>17</v>
      </c>
      <c r="M17429">
        <v>11797</v>
      </c>
      <c r="N17429">
        <v>60441.5</v>
      </c>
      <c r="O17429" t="s">
        <v>477</v>
      </c>
      <c r="P17429" t="s">
        <v>1034</v>
      </c>
      <c r="Q17429" t="s">
        <v>1034</v>
      </c>
      <c r="R17429" t="s">
        <v>228</v>
      </c>
      <c r="U17429">
        <v>0</v>
      </c>
      <c r="V17429" t="s">
        <v>374</v>
      </c>
      <c r="W17429" t="s">
        <v>517</v>
      </c>
      <c r="X17429" t="s">
        <v>518</v>
      </c>
      <c r="Y17429" t="s">
        <v>519</v>
      </c>
      <c r="Z17429" t="s">
        <v>1035</v>
      </c>
      <c r="AA17429" t="s">
        <v>1036</v>
      </c>
      <c r="AB17429" t="s">
        <v>1034</v>
      </c>
      <c r="AC17429" t="s">
        <v>1037</v>
      </c>
    </row>
    <row r="17430" spans="1:29" x14ac:dyDescent="0.45">
      <c r="A17430" t="s">
        <v>11</v>
      </c>
      <c r="B17430" t="s">
        <v>83</v>
      </c>
      <c r="C17430" t="s">
        <v>12</v>
      </c>
      <c r="D17430" t="s">
        <v>25</v>
      </c>
      <c r="E17430">
        <v>2</v>
      </c>
      <c r="F17430" t="s">
        <v>82</v>
      </c>
      <c r="G17430">
        <v>30</v>
      </c>
      <c r="H17430">
        <v>6</v>
      </c>
      <c r="I17430">
        <v>2022</v>
      </c>
      <c r="K17430">
        <v>17</v>
      </c>
      <c r="M17430">
        <v>19190</v>
      </c>
      <c r="N17430">
        <v>1495</v>
      </c>
      <c r="O17430" t="s">
        <v>477</v>
      </c>
      <c r="P17430" t="s">
        <v>1034</v>
      </c>
      <c r="Q17430" t="s">
        <v>1034</v>
      </c>
      <c r="R17430" t="s">
        <v>228</v>
      </c>
      <c r="U17430">
        <v>0</v>
      </c>
      <c r="V17430" t="s">
        <v>374</v>
      </c>
      <c r="W17430" t="s">
        <v>517</v>
      </c>
      <c r="X17430" t="s">
        <v>518</v>
      </c>
      <c r="Y17430" t="s">
        <v>519</v>
      </c>
      <c r="Z17430" t="s">
        <v>1035</v>
      </c>
      <c r="AA17430" t="s">
        <v>1036</v>
      </c>
      <c r="AB17430" t="s">
        <v>1034</v>
      </c>
      <c r="AC17430" t="s">
        <v>1037</v>
      </c>
    </row>
    <row r="17431" spans="1:29" x14ac:dyDescent="0.45">
      <c r="A17431" t="s">
        <v>11</v>
      </c>
      <c r="B17431" t="s">
        <v>84</v>
      </c>
      <c r="C17431" t="s">
        <v>12</v>
      </c>
      <c r="D17431" t="s">
        <v>27</v>
      </c>
      <c r="E17431">
        <v>3</v>
      </c>
      <c r="F17431" t="s">
        <v>82</v>
      </c>
      <c r="G17431">
        <v>30</v>
      </c>
      <c r="H17431">
        <v>6</v>
      </c>
      <c r="I17431">
        <v>2022</v>
      </c>
      <c r="K17431">
        <v>17</v>
      </c>
      <c r="M17431">
        <v>14882</v>
      </c>
      <c r="N17431">
        <v>21309</v>
      </c>
      <c r="O17431" t="s">
        <v>477</v>
      </c>
      <c r="P17431" t="s">
        <v>1034</v>
      </c>
      <c r="Q17431" t="s">
        <v>1034</v>
      </c>
      <c r="R17431" t="s">
        <v>228</v>
      </c>
      <c r="U17431">
        <v>0</v>
      </c>
      <c r="V17431" t="s">
        <v>374</v>
      </c>
      <c r="W17431" t="s">
        <v>517</v>
      </c>
      <c r="X17431" t="s">
        <v>518</v>
      </c>
      <c r="Y17431" t="s">
        <v>519</v>
      </c>
      <c r="Z17431" t="s">
        <v>1035</v>
      </c>
      <c r="AA17431" t="s">
        <v>1036</v>
      </c>
      <c r="AB17431" t="s">
        <v>1034</v>
      </c>
      <c r="AC17431" t="s">
        <v>1037</v>
      </c>
    </row>
    <row r="17432" spans="1:29" x14ac:dyDescent="0.45">
      <c r="A17432" t="s">
        <v>11</v>
      </c>
      <c r="B17432" t="s">
        <v>85</v>
      </c>
      <c r="C17432" t="s">
        <v>12</v>
      </c>
      <c r="D17432" t="s">
        <v>13</v>
      </c>
      <c r="E17432">
        <v>1</v>
      </c>
      <c r="F17432" t="s">
        <v>86</v>
      </c>
      <c r="G17432">
        <v>30</v>
      </c>
      <c r="H17432">
        <v>7</v>
      </c>
      <c r="I17432">
        <v>2022</v>
      </c>
      <c r="K17432">
        <v>19</v>
      </c>
      <c r="M17432">
        <v>6160</v>
      </c>
      <c r="N17432">
        <v>11825.5</v>
      </c>
      <c r="O17432" t="s">
        <v>477</v>
      </c>
      <c r="P17432" t="s">
        <v>1034</v>
      </c>
      <c r="Q17432" t="s">
        <v>1034</v>
      </c>
      <c r="R17432" t="s">
        <v>228</v>
      </c>
      <c r="U17432">
        <v>0</v>
      </c>
      <c r="V17432" t="s">
        <v>374</v>
      </c>
      <c r="W17432" t="s">
        <v>517</v>
      </c>
      <c r="X17432" t="s">
        <v>518</v>
      </c>
      <c r="Y17432" t="s">
        <v>519</v>
      </c>
      <c r="Z17432" t="s">
        <v>1035</v>
      </c>
      <c r="AA17432" t="s">
        <v>1036</v>
      </c>
      <c r="AB17432" t="s">
        <v>1034</v>
      </c>
      <c r="AC17432" t="s">
        <v>1037</v>
      </c>
    </row>
    <row r="17433" spans="1:29" x14ac:dyDescent="0.45">
      <c r="A17433" t="s">
        <v>11</v>
      </c>
      <c r="B17433" t="s">
        <v>87</v>
      </c>
      <c r="C17433" t="s">
        <v>12</v>
      </c>
      <c r="D17433" t="s">
        <v>25</v>
      </c>
      <c r="E17433">
        <v>2</v>
      </c>
      <c r="F17433" t="s">
        <v>86</v>
      </c>
      <c r="G17433">
        <v>30</v>
      </c>
      <c r="H17433">
        <v>7</v>
      </c>
      <c r="I17433">
        <v>2022</v>
      </c>
      <c r="K17433">
        <v>19</v>
      </c>
      <c r="M17433">
        <v>11883</v>
      </c>
      <c r="N17433">
        <v>22251</v>
      </c>
      <c r="O17433" t="s">
        <v>477</v>
      </c>
      <c r="P17433" t="s">
        <v>1034</v>
      </c>
      <c r="Q17433" t="s">
        <v>1034</v>
      </c>
      <c r="R17433" t="s">
        <v>228</v>
      </c>
      <c r="U17433">
        <v>0</v>
      </c>
      <c r="V17433" t="s">
        <v>374</v>
      </c>
      <c r="W17433" t="s">
        <v>517</v>
      </c>
      <c r="X17433" t="s">
        <v>518</v>
      </c>
      <c r="Y17433" t="s">
        <v>519</v>
      </c>
      <c r="Z17433" t="s">
        <v>1035</v>
      </c>
      <c r="AA17433" t="s">
        <v>1036</v>
      </c>
      <c r="AB17433" t="s">
        <v>1034</v>
      </c>
      <c r="AC17433" t="s">
        <v>1037</v>
      </c>
    </row>
    <row r="17434" spans="1:29" x14ac:dyDescent="0.45">
      <c r="A17434" t="s">
        <v>11</v>
      </c>
      <c r="B17434" t="s">
        <v>88</v>
      </c>
      <c r="C17434" t="s">
        <v>12</v>
      </c>
      <c r="D17434" t="s">
        <v>27</v>
      </c>
      <c r="E17434">
        <v>3</v>
      </c>
      <c r="F17434" t="s">
        <v>86</v>
      </c>
      <c r="G17434">
        <v>30</v>
      </c>
      <c r="H17434">
        <v>7</v>
      </c>
      <c r="I17434">
        <v>2022</v>
      </c>
      <c r="K17434">
        <v>19</v>
      </c>
      <c r="M17434">
        <v>5119</v>
      </c>
      <c r="N17434">
        <v>39995</v>
      </c>
      <c r="O17434" t="s">
        <v>477</v>
      </c>
      <c r="P17434" t="s">
        <v>1034</v>
      </c>
      <c r="Q17434" t="s">
        <v>1034</v>
      </c>
      <c r="R17434" t="s">
        <v>228</v>
      </c>
      <c r="U17434">
        <v>0</v>
      </c>
      <c r="V17434" t="s">
        <v>374</v>
      </c>
      <c r="W17434" t="s">
        <v>517</v>
      </c>
      <c r="X17434" t="s">
        <v>518</v>
      </c>
      <c r="Y17434" t="s">
        <v>519</v>
      </c>
      <c r="Z17434" t="s">
        <v>1035</v>
      </c>
      <c r="AA17434" t="s">
        <v>1036</v>
      </c>
      <c r="AB17434" t="s">
        <v>1034</v>
      </c>
      <c r="AC17434" t="s">
        <v>1037</v>
      </c>
    </row>
    <row r="17435" spans="1:29" x14ac:dyDescent="0.45">
      <c r="A17435" t="s">
        <v>11</v>
      </c>
      <c r="B17435" t="s">
        <v>89</v>
      </c>
      <c r="C17435" t="s">
        <v>12</v>
      </c>
      <c r="D17435" t="s">
        <v>13</v>
      </c>
      <c r="E17435">
        <v>1</v>
      </c>
      <c r="F17435" t="s">
        <v>90</v>
      </c>
      <c r="G17435">
        <v>7</v>
      </c>
      <c r="H17435">
        <v>5</v>
      </c>
      <c r="I17435">
        <v>2022</v>
      </c>
      <c r="J17435" t="s">
        <v>186</v>
      </c>
      <c r="K17435">
        <v>15</v>
      </c>
      <c r="M17435">
        <v>13623</v>
      </c>
      <c r="N17435">
        <v>16931.5</v>
      </c>
      <c r="O17435" t="s">
        <v>477</v>
      </c>
      <c r="P17435" t="s">
        <v>1034</v>
      </c>
      <c r="Q17435" t="s">
        <v>1034</v>
      </c>
      <c r="R17435" t="s">
        <v>228</v>
      </c>
      <c r="U17435">
        <v>0</v>
      </c>
      <c r="V17435" t="s">
        <v>374</v>
      </c>
      <c r="W17435" t="s">
        <v>517</v>
      </c>
      <c r="X17435" t="s">
        <v>518</v>
      </c>
      <c r="Y17435" t="s">
        <v>519</v>
      </c>
      <c r="Z17435" t="s">
        <v>1035</v>
      </c>
      <c r="AA17435" t="s">
        <v>1036</v>
      </c>
      <c r="AB17435" t="s">
        <v>1034</v>
      </c>
      <c r="AC17435" t="s">
        <v>1037</v>
      </c>
    </row>
    <row r="17436" spans="1:29" x14ac:dyDescent="0.45">
      <c r="A17436" t="s">
        <v>11</v>
      </c>
      <c r="B17436" t="s">
        <v>91</v>
      </c>
      <c r="C17436" t="s">
        <v>12</v>
      </c>
      <c r="D17436" t="s">
        <v>25</v>
      </c>
      <c r="E17436">
        <v>2</v>
      </c>
      <c r="F17436" t="s">
        <v>90</v>
      </c>
      <c r="G17436">
        <v>7</v>
      </c>
      <c r="H17436">
        <v>5</v>
      </c>
      <c r="I17436">
        <v>2022</v>
      </c>
      <c r="J17436" t="s">
        <v>187</v>
      </c>
      <c r="K17436">
        <v>15</v>
      </c>
      <c r="M17436">
        <v>15613</v>
      </c>
      <c r="N17436">
        <v>9577.5</v>
      </c>
      <c r="O17436" t="s">
        <v>477</v>
      </c>
      <c r="P17436" t="s">
        <v>1034</v>
      </c>
      <c r="Q17436" t="s">
        <v>1034</v>
      </c>
      <c r="R17436" t="s">
        <v>228</v>
      </c>
      <c r="U17436">
        <v>0</v>
      </c>
      <c r="V17436" t="s">
        <v>374</v>
      </c>
      <c r="W17436" t="s">
        <v>517</v>
      </c>
      <c r="X17436" t="s">
        <v>518</v>
      </c>
      <c r="Y17436" t="s">
        <v>519</v>
      </c>
      <c r="Z17436" t="s">
        <v>1035</v>
      </c>
      <c r="AA17436" t="s">
        <v>1036</v>
      </c>
      <c r="AB17436" t="s">
        <v>1034</v>
      </c>
      <c r="AC17436" t="s">
        <v>1037</v>
      </c>
    </row>
    <row r="17437" spans="1:29" x14ac:dyDescent="0.45">
      <c r="A17437" t="s">
        <v>11</v>
      </c>
      <c r="B17437" t="s">
        <v>92</v>
      </c>
      <c r="C17437" t="s">
        <v>12</v>
      </c>
      <c r="D17437" t="s">
        <v>27</v>
      </c>
      <c r="E17437">
        <v>3</v>
      </c>
      <c r="F17437" t="s">
        <v>90</v>
      </c>
      <c r="G17437">
        <v>7</v>
      </c>
      <c r="H17437">
        <v>5</v>
      </c>
      <c r="I17437">
        <v>2022</v>
      </c>
      <c r="J17437" t="s">
        <v>187</v>
      </c>
      <c r="K17437">
        <v>15</v>
      </c>
      <c r="M17437">
        <v>7591</v>
      </c>
      <c r="N17437">
        <v>12495</v>
      </c>
      <c r="O17437" t="s">
        <v>477</v>
      </c>
      <c r="P17437" t="s">
        <v>1034</v>
      </c>
      <c r="Q17437" t="s">
        <v>1034</v>
      </c>
      <c r="R17437" t="s">
        <v>228</v>
      </c>
      <c r="U17437">
        <v>0</v>
      </c>
      <c r="V17437" t="s">
        <v>374</v>
      </c>
      <c r="W17437" t="s">
        <v>517</v>
      </c>
      <c r="X17437" t="s">
        <v>518</v>
      </c>
      <c r="Y17437" t="s">
        <v>519</v>
      </c>
      <c r="Z17437" t="s">
        <v>1035</v>
      </c>
      <c r="AA17437" t="s">
        <v>1036</v>
      </c>
      <c r="AB17437" t="s">
        <v>1034</v>
      </c>
      <c r="AC17437" t="s">
        <v>1037</v>
      </c>
    </row>
    <row r="17438" spans="1:29" x14ac:dyDescent="0.45">
      <c r="A17438" t="s">
        <v>11</v>
      </c>
      <c r="B17438" t="s">
        <v>93</v>
      </c>
      <c r="C17438" t="s">
        <v>12</v>
      </c>
      <c r="D17438" t="s">
        <v>13</v>
      </c>
      <c r="E17438">
        <v>1</v>
      </c>
      <c r="F17438" t="s">
        <v>94</v>
      </c>
      <c r="G17438">
        <v>8</v>
      </c>
      <c r="H17438">
        <v>2</v>
      </c>
      <c r="I17438">
        <v>2022</v>
      </c>
      <c r="J17438" t="s">
        <v>188</v>
      </c>
      <c r="K17438">
        <v>11</v>
      </c>
      <c r="M17438">
        <v>155</v>
      </c>
      <c r="N17438">
        <v>8453</v>
      </c>
      <c r="O17438" t="s">
        <v>477</v>
      </c>
      <c r="P17438" t="s">
        <v>1034</v>
      </c>
      <c r="Q17438" t="s">
        <v>1034</v>
      </c>
      <c r="R17438" t="s">
        <v>228</v>
      </c>
      <c r="U17438">
        <v>0</v>
      </c>
      <c r="V17438" t="s">
        <v>374</v>
      </c>
      <c r="W17438" t="s">
        <v>517</v>
      </c>
      <c r="X17438" t="s">
        <v>518</v>
      </c>
      <c r="Y17438" t="s">
        <v>519</v>
      </c>
      <c r="Z17438" t="s">
        <v>1035</v>
      </c>
      <c r="AA17438" t="s">
        <v>1036</v>
      </c>
      <c r="AB17438" t="s">
        <v>1034</v>
      </c>
      <c r="AC17438" t="s">
        <v>1037</v>
      </c>
    </row>
    <row r="17439" spans="1:29" x14ac:dyDescent="0.45">
      <c r="A17439" t="s">
        <v>11</v>
      </c>
      <c r="B17439" t="s">
        <v>95</v>
      </c>
      <c r="C17439" t="s">
        <v>12</v>
      </c>
      <c r="D17439" t="s">
        <v>25</v>
      </c>
      <c r="E17439">
        <v>2</v>
      </c>
      <c r="F17439" t="s">
        <v>94</v>
      </c>
      <c r="G17439">
        <v>8</v>
      </c>
      <c r="H17439">
        <v>2</v>
      </c>
      <c r="I17439">
        <v>2022</v>
      </c>
      <c r="K17439">
        <v>11</v>
      </c>
      <c r="L17439">
        <v>5083</v>
      </c>
      <c r="M17439">
        <v>849</v>
      </c>
      <c r="N17439">
        <v>3594.5</v>
      </c>
      <c r="O17439" t="s">
        <v>477</v>
      </c>
      <c r="P17439" t="s">
        <v>1034</v>
      </c>
      <c r="Q17439" t="s">
        <v>1034</v>
      </c>
      <c r="R17439" t="s">
        <v>228</v>
      </c>
      <c r="U17439">
        <v>0</v>
      </c>
      <c r="V17439" t="s">
        <v>374</v>
      </c>
      <c r="W17439" t="s">
        <v>517</v>
      </c>
      <c r="X17439" t="s">
        <v>518</v>
      </c>
      <c r="Y17439" t="s">
        <v>519</v>
      </c>
      <c r="Z17439" t="s">
        <v>1035</v>
      </c>
      <c r="AA17439" t="s">
        <v>1036</v>
      </c>
      <c r="AB17439" t="s">
        <v>1034</v>
      </c>
      <c r="AC17439" t="s">
        <v>1037</v>
      </c>
    </row>
    <row r="17440" spans="1:29" x14ac:dyDescent="0.45">
      <c r="A17440" t="s">
        <v>11</v>
      </c>
      <c r="B17440" t="s">
        <v>96</v>
      </c>
      <c r="C17440" t="s">
        <v>12</v>
      </c>
      <c r="D17440" t="s">
        <v>27</v>
      </c>
      <c r="E17440">
        <v>3</v>
      </c>
      <c r="F17440" t="s">
        <v>94</v>
      </c>
      <c r="G17440">
        <v>8</v>
      </c>
      <c r="H17440">
        <v>2</v>
      </c>
      <c r="I17440">
        <v>2022</v>
      </c>
      <c r="K17440">
        <v>11</v>
      </c>
      <c r="L17440">
        <v>8779</v>
      </c>
      <c r="M17440">
        <v>719</v>
      </c>
      <c r="N17440">
        <v>5686</v>
      </c>
      <c r="O17440" t="s">
        <v>477</v>
      </c>
      <c r="P17440" t="s">
        <v>1034</v>
      </c>
      <c r="Q17440" t="s">
        <v>1034</v>
      </c>
      <c r="R17440" t="s">
        <v>228</v>
      </c>
      <c r="U17440">
        <v>0</v>
      </c>
      <c r="V17440" t="s">
        <v>374</v>
      </c>
      <c r="W17440" t="s">
        <v>517</v>
      </c>
      <c r="X17440" t="s">
        <v>518</v>
      </c>
      <c r="Y17440" t="s">
        <v>519</v>
      </c>
      <c r="Z17440" t="s">
        <v>1035</v>
      </c>
      <c r="AA17440" t="s">
        <v>1036</v>
      </c>
      <c r="AB17440" t="s">
        <v>1034</v>
      </c>
      <c r="AC17440" t="s">
        <v>1037</v>
      </c>
    </row>
    <row r="17441" spans="1:29" x14ac:dyDescent="0.45">
      <c r="A17441" t="s">
        <v>11</v>
      </c>
      <c r="B17441" t="s">
        <v>97</v>
      </c>
      <c r="C17441" t="s">
        <v>12</v>
      </c>
      <c r="D17441" t="s">
        <v>13</v>
      </c>
      <c r="E17441">
        <v>1</v>
      </c>
      <c r="F17441" t="s">
        <v>98</v>
      </c>
      <c r="G17441">
        <v>8</v>
      </c>
      <c r="H17441">
        <v>3</v>
      </c>
      <c r="I17441">
        <v>2022</v>
      </c>
      <c r="J17441" t="s">
        <v>189</v>
      </c>
      <c r="K17441">
        <v>12</v>
      </c>
      <c r="L17441">
        <v>56141</v>
      </c>
      <c r="M17441">
        <v>3181</v>
      </c>
      <c r="N17441">
        <v>18127.5</v>
      </c>
      <c r="O17441" t="s">
        <v>477</v>
      </c>
      <c r="P17441" t="s">
        <v>1034</v>
      </c>
      <c r="Q17441" t="s">
        <v>1034</v>
      </c>
      <c r="R17441" t="s">
        <v>228</v>
      </c>
      <c r="U17441">
        <v>0</v>
      </c>
      <c r="V17441" t="s">
        <v>374</v>
      </c>
      <c r="W17441" t="s">
        <v>517</v>
      </c>
      <c r="X17441" t="s">
        <v>518</v>
      </c>
      <c r="Y17441" t="s">
        <v>519</v>
      </c>
      <c r="Z17441" t="s">
        <v>1035</v>
      </c>
      <c r="AA17441" t="s">
        <v>1036</v>
      </c>
      <c r="AB17441" t="s">
        <v>1034</v>
      </c>
      <c r="AC17441" t="s">
        <v>1037</v>
      </c>
    </row>
    <row r="17442" spans="1:29" x14ac:dyDescent="0.45">
      <c r="A17442" t="s">
        <v>11</v>
      </c>
      <c r="B17442" t="s">
        <v>99</v>
      </c>
      <c r="C17442" t="s">
        <v>12</v>
      </c>
      <c r="D17442" t="s">
        <v>25</v>
      </c>
      <c r="E17442">
        <v>2</v>
      </c>
      <c r="F17442" t="s">
        <v>98</v>
      </c>
      <c r="G17442">
        <v>8</v>
      </c>
      <c r="H17442">
        <v>3</v>
      </c>
      <c r="I17442">
        <v>2022</v>
      </c>
      <c r="K17442">
        <v>12</v>
      </c>
      <c r="L17442">
        <v>30034</v>
      </c>
      <c r="M17442">
        <v>5044</v>
      </c>
      <c r="N17442">
        <v>12718</v>
      </c>
      <c r="O17442" t="s">
        <v>477</v>
      </c>
      <c r="P17442" t="s">
        <v>1034</v>
      </c>
      <c r="Q17442" t="s">
        <v>1034</v>
      </c>
      <c r="R17442" t="s">
        <v>228</v>
      </c>
      <c r="U17442">
        <v>0</v>
      </c>
      <c r="V17442" t="s">
        <v>374</v>
      </c>
      <c r="W17442" t="s">
        <v>517</v>
      </c>
      <c r="X17442" t="s">
        <v>518</v>
      </c>
      <c r="Y17442" t="s">
        <v>519</v>
      </c>
      <c r="Z17442" t="s">
        <v>1035</v>
      </c>
      <c r="AA17442" t="s">
        <v>1036</v>
      </c>
      <c r="AB17442" t="s">
        <v>1034</v>
      </c>
      <c r="AC17442" t="s">
        <v>1037</v>
      </c>
    </row>
    <row r="17443" spans="1:29" x14ac:dyDescent="0.45">
      <c r="A17443" t="s">
        <v>11</v>
      </c>
      <c r="B17443" t="s">
        <v>100</v>
      </c>
      <c r="C17443" t="s">
        <v>12</v>
      </c>
      <c r="D17443" t="s">
        <v>27</v>
      </c>
      <c r="E17443">
        <v>3</v>
      </c>
      <c r="F17443" t="s">
        <v>98</v>
      </c>
      <c r="G17443">
        <v>8</v>
      </c>
      <c r="H17443">
        <v>3</v>
      </c>
      <c r="I17443">
        <v>2022</v>
      </c>
      <c r="K17443">
        <v>12</v>
      </c>
      <c r="L17443">
        <v>72545</v>
      </c>
      <c r="M17443">
        <v>6510</v>
      </c>
      <c r="N17443">
        <v>27323</v>
      </c>
      <c r="O17443" t="s">
        <v>477</v>
      </c>
      <c r="P17443" t="s">
        <v>1034</v>
      </c>
      <c r="Q17443" t="s">
        <v>1034</v>
      </c>
      <c r="R17443" t="s">
        <v>228</v>
      </c>
      <c r="U17443">
        <v>0</v>
      </c>
      <c r="V17443" t="s">
        <v>374</v>
      </c>
      <c r="W17443" t="s">
        <v>517</v>
      </c>
      <c r="X17443" t="s">
        <v>518</v>
      </c>
      <c r="Y17443" t="s">
        <v>519</v>
      </c>
      <c r="Z17443" t="s">
        <v>1035</v>
      </c>
      <c r="AA17443" t="s">
        <v>1036</v>
      </c>
      <c r="AB17443" t="s">
        <v>1034</v>
      </c>
      <c r="AC17443" t="s">
        <v>1037</v>
      </c>
    </row>
    <row r="17444" spans="1:29" x14ac:dyDescent="0.45">
      <c r="A17444" t="s">
        <v>11</v>
      </c>
      <c r="B17444" t="s">
        <v>10</v>
      </c>
      <c r="C17444" t="s">
        <v>12</v>
      </c>
      <c r="D17444" t="s">
        <v>13</v>
      </c>
      <c r="E17444">
        <v>1</v>
      </c>
      <c r="F17444" t="s">
        <v>14</v>
      </c>
      <c r="G17444">
        <v>10</v>
      </c>
      <c r="H17444">
        <v>12</v>
      </c>
      <c r="I17444">
        <v>2021</v>
      </c>
      <c r="K17444">
        <v>6</v>
      </c>
      <c r="L17444">
        <v>3928</v>
      </c>
      <c r="M17444">
        <v>178</v>
      </c>
      <c r="N17444">
        <v>1412.5</v>
      </c>
      <c r="O17444" t="s">
        <v>477</v>
      </c>
      <c r="P17444" t="s">
        <v>1038</v>
      </c>
      <c r="Q17444" t="s">
        <v>1038</v>
      </c>
      <c r="R17444" t="s">
        <v>228</v>
      </c>
      <c r="U17444">
        <v>0</v>
      </c>
      <c r="V17444" t="s">
        <v>374</v>
      </c>
      <c r="W17444" t="s">
        <v>378</v>
      </c>
      <c r="X17444" t="s">
        <v>23</v>
      </c>
      <c r="Y17444" t="s">
        <v>452</v>
      </c>
      <c r="Z17444" t="s">
        <v>1039</v>
      </c>
      <c r="AA17444" t="s">
        <v>1040</v>
      </c>
      <c r="AB17444" t="s">
        <v>1038</v>
      </c>
      <c r="AC17444" t="s">
        <v>1041</v>
      </c>
    </row>
    <row r="17445" spans="1:29" x14ac:dyDescent="0.45">
      <c r="A17445" t="s">
        <v>11</v>
      </c>
      <c r="B17445" t="s">
        <v>24</v>
      </c>
      <c r="C17445" t="s">
        <v>12</v>
      </c>
      <c r="D17445" t="s">
        <v>25</v>
      </c>
      <c r="E17445">
        <v>2</v>
      </c>
      <c r="F17445" t="s">
        <v>14</v>
      </c>
      <c r="G17445">
        <v>10</v>
      </c>
      <c r="H17445">
        <v>12</v>
      </c>
      <c r="I17445">
        <v>2021</v>
      </c>
      <c r="K17445">
        <v>6</v>
      </c>
      <c r="L17445">
        <v>462</v>
      </c>
      <c r="M17445">
        <v>462</v>
      </c>
      <c r="N17445">
        <v>1191.5</v>
      </c>
      <c r="O17445" t="s">
        <v>477</v>
      </c>
      <c r="P17445" t="s">
        <v>1038</v>
      </c>
      <c r="Q17445" t="s">
        <v>1038</v>
      </c>
      <c r="R17445" t="s">
        <v>228</v>
      </c>
      <c r="U17445">
        <v>0</v>
      </c>
      <c r="V17445" t="s">
        <v>374</v>
      </c>
      <c r="W17445" t="s">
        <v>378</v>
      </c>
      <c r="X17445" t="s">
        <v>23</v>
      </c>
      <c r="Y17445" t="s">
        <v>452</v>
      </c>
      <c r="Z17445" t="s">
        <v>1039</v>
      </c>
      <c r="AA17445" t="s">
        <v>1040</v>
      </c>
      <c r="AB17445" t="s">
        <v>1038</v>
      </c>
      <c r="AC17445" t="s">
        <v>1041</v>
      </c>
    </row>
    <row r="17446" spans="1:29" x14ac:dyDescent="0.45">
      <c r="A17446" t="s">
        <v>11</v>
      </c>
      <c r="B17446" t="s">
        <v>26</v>
      </c>
      <c r="C17446" t="s">
        <v>12</v>
      </c>
      <c r="D17446" t="s">
        <v>27</v>
      </c>
      <c r="E17446">
        <v>3</v>
      </c>
      <c r="F17446" t="s">
        <v>14</v>
      </c>
      <c r="G17446">
        <v>10</v>
      </c>
      <c r="H17446">
        <v>12</v>
      </c>
      <c r="I17446">
        <v>2021</v>
      </c>
      <c r="K17446">
        <v>6</v>
      </c>
      <c r="L17446">
        <v>5545</v>
      </c>
      <c r="M17446">
        <v>106</v>
      </c>
      <c r="N17446">
        <v>1414</v>
      </c>
      <c r="O17446" t="s">
        <v>477</v>
      </c>
      <c r="P17446" t="s">
        <v>1038</v>
      </c>
      <c r="Q17446" t="s">
        <v>1038</v>
      </c>
      <c r="R17446" t="s">
        <v>228</v>
      </c>
      <c r="U17446">
        <v>0</v>
      </c>
      <c r="V17446" t="s">
        <v>374</v>
      </c>
      <c r="W17446" t="s">
        <v>378</v>
      </c>
      <c r="X17446" t="s">
        <v>23</v>
      </c>
      <c r="Y17446" t="s">
        <v>452</v>
      </c>
      <c r="Z17446" t="s">
        <v>1039</v>
      </c>
      <c r="AA17446" t="s">
        <v>1040</v>
      </c>
      <c r="AB17446" t="s">
        <v>1038</v>
      </c>
      <c r="AC17446" t="s">
        <v>1041</v>
      </c>
    </row>
    <row r="17447" spans="1:29" x14ac:dyDescent="0.45">
      <c r="A17447" t="s">
        <v>11</v>
      </c>
      <c r="B17447" t="s">
        <v>28</v>
      </c>
      <c r="C17447" t="s">
        <v>12</v>
      </c>
      <c r="D17447" t="s">
        <v>13</v>
      </c>
      <c r="E17447">
        <v>1</v>
      </c>
      <c r="F17447" t="s">
        <v>29</v>
      </c>
      <c r="G17447">
        <v>10</v>
      </c>
      <c r="H17447">
        <v>4</v>
      </c>
      <c r="I17447">
        <v>2022</v>
      </c>
      <c r="J17447" t="s">
        <v>178</v>
      </c>
      <c r="K17447">
        <v>14</v>
      </c>
      <c r="L17447">
        <v>146014</v>
      </c>
      <c r="M17447">
        <v>878</v>
      </c>
      <c r="N17447">
        <v>4566</v>
      </c>
      <c r="O17447" t="s">
        <v>477</v>
      </c>
      <c r="P17447" t="s">
        <v>1038</v>
      </c>
      <c r="Q17447" t="s">
        <v>1038</v>
      </c>
      <c r="R17447" t="s">
        <v>228</v>
      </c>
      <c r="U17447">
        <v>0</v>
      </c>
      <c r="V17447" t="s">
        <v>374</v>
      </c>
      <c r="W17447" t="s">
        <v>378</v>
      </c>
      <c r="X17447" t="s">
        <v>23</v>
      </c>
      <c r="Y17447" t="s">
        <v>452</v>
      </c>
      <c r="Z17447" t="s">
        <v>1039</v>
      </c>
      <c r="AA17447" t="s">
        <v>1040</v>
      </c>
      <c r="AB17447" t="s">
        <v>1038</v>
      </c>
      <c r="AC17447" t="s">
        <v>1041</v>
      </c>
    </row>
    <row r="17448" spans="1:29" x14ac:dyDescent="0.45">
      <c r="A17448" t="s">
        <v>11</v>
      </c>
      <c r="B17448" t="s">
        <v>30</v>
      </c>
      <c r="C17448" t="s">
        <v>12</v>
      </c>
      <c r="D17448" t="s">
        <v>25</v>
      </c>
      <c r="E17448">
        <v>2</v>
      </c>
      <c r="F17448" t="s">
        <v>29</v>
      </c>
      <c r="G17448">
        <v>10</v>
      </c>
      <c r="H17448">
        <v>4</v>
      </c>
      <c r="I17448">
        <v>2022</v>
      </c>
      <c r="J17448" t="s">
        <v>178</v>
      </c>
      <c r="K17448">
        <v>14</v>
      </c>
      <c r="L17448">
        <v>110589</v>
      </c>
      <c r="M17448">
        <v>437</v>
      </c>
      <c r="N17448">
        <v>12291.5</v>
      </c>
      <c r="O17448" t="s">
        <v>477</v>
      </c>
      <c r="P17448" t="s">
        <v>1038</v>
      </c>
      <c r="Q17448" t="s">
        <v>1038</v>
      </c>
      <c r="R17448" t="s">
        <v>228</v>
      </c>
      <c r="U17448">
        <v>0</v>
      </c>
      <c r="V17448" t="s">
        <v>374</v>
      </c>
      <c r="W17448" t="s">
        <v>378</v>
      </c>
      <c r="X17448" t="s">
        <v>23</v>
      </c>
      <c r="Y17448" t="s">
        <v>452</v>
      </c>
      <c r="Z17448" t="s">
        <v>1039</v>
      </c>
      <c r="AA17448" t="s">
        <v>1040</v>
      </c>
      <c r="AB17448" t="s">
        <v>1038</v>
      </c>
      <c r="AC17448" t="s">
        <v>1041</v>
      </c>
    </row>
    <row r="17449" spans="1:29" x14ac:dyDescent="0.45">
      <c r="A17449" t="s">
        <v>11</v>
      </c>
      <c r="B17449" t="s">
        <v>31</v>
      </c>
      <c r="C17449" t="s">
        <v>12</v>
      </c>
      <c r="D17449" t="s">
        <v>27</v>
      </c>
      <c r="E17449">
        <v>3</v>
      </c>
      <c r="F17449" t="s">
        <v>29</v>
      </c>
      <c r="G17449">
        <v>10</v>
      </c>
      <c r="H17449">
        <v>4</v>
      </c>
      <c r="I17449">
        <v>2022</v>
      </c>
      <c r="J17449" t="s">
        <v>179</v>
      </c>
      <c r="K17449">
        <v>14</v>
      </c>
      <c r="L17449">
        <v>110897</v>
      </c>
      <c r="M17449">
        <v>1385</v>
      </c>
      <c r="N17449">
        <v>93132</v>
      </c>
      <c r="O17449" t="s">
        <v>477</v>
      </c>
      <c r="P17449" t="s">
        <v>1038</v>
      </c>
      <c r="Q17449" t="s">
        <v>1038</v>
      </c>
      <c r="R17449" t="s">
        <v>228</v>
      </c>
      <c r="U17449">
        <v>0</v>
      </c>
      <c r="V17449" t="s">
        <v>374</v>
      </c>
      <c r="W17449" t="s">
        <v>378</v>
      </c>
      <c r="X17449" t="s">
        <v>23</v>
      </c>
      <c r="Y17449" t="s">
        <v>452</v>
      </c>
      <c r="Z17449" t="s">
        <v>1039</v>
      </c>
      <c r="AA17449" t="s">
        <v>1040</v>
      </c>
      <c r="AB17449" t="s">
        <v>1038</v>
      </c>
      <c r="AC17449" t="s">
        <v>1041</v>
      </c>
    </row>
    <row r="17450" spans="1:29" x14ac:dyDescent="0.45">
      <c r="A17450" t="s">
        <v>11</v>
      </c>
      <c r="B17450" t="s">
        <v>32</v>
      </c>
      <c r="C17450" t="s">
        <v>12</v>
      </c>
      <c r="D17450" t="s">
        <v>13</v>
      </c>
      <c r="E17450">
        <v>1</v>
      </c>
      <c r="F17450" t="s">
        <v>33</v>
      </c>
      <c r="G17450">
        <v>13</v>
      </c>
      <c r="H17450">
        <v>11</v>
      </c>
      <c r="I17450">
        <v>2021</v>
      </c>
      <c r="K17450">
        <v>4</v>
      </c>
      <c r="L17450">
        <v>2541</v>
      </c>
      <c r="M17450">
        <v>3145</v>
      </c>
      <c r="N17450">
        <v>3404</v>
      </c>
      <c r="O17450" t="s">
        <v>477</v>
      </c>
      <c r="P17450" t="s">
        <v>1038</v>
      </c>
      <c r="Q17450" t="s">
        <v>1038</v>
      </c>
      <c r="R17450" t="s">
        <v>228</v>
      </c>
      <c r="U17450">
        <v>0</v>
      </c>
      <c r="V17450" t="s">
        <v>374</v>
      </c>
      <c r="W17450" t="s">
        <v>378</v>
      </c>
      <c r="X17450" t="s">
        <v>23</v>
      </c>
      <c r="Y17450" t="s">
        <v>452</v>
      </c>
      <c r="Z17450" t="s">
        <v>1039</v>
      </c>
      <c r="AA17450" t="s">
        <v>1040</v>
      </c>
      <c r="AB17450" t="s">
        <v>1038</v>
      </c>
      <c r="AC17450" t="s">
        <v>1041</v>
      </c>
    </row>
    <row r="17451" spans="1:29" x14ac:dyDescent="0.45">
      <c r="A17451" t="s">
        <v>11</v>
      </c>
      <c r="B17451" t="s">
        <v>34</v>
      </c>
      <c r="C17451" t="s">
        <v>35</v>
      </c>
      <c r="D17451" t="s">
        <v>25</v>
      </c>
      <c r="E17451">
        <v>2</v>
      </c>
      <c r="F17451" t="s">
        <v>33</v>
      </c>
      <c r="G17451">
        <v>13</v>
      </c>
      <c r="H17451">
        <v>11</v>
      </c>
      <c r="I17451">
        <v>2021</v>
      </c>
      <c r="K17451">
        <v>4</v>
      </c>
      <c r="L17451">
        <v>8548</v>
      </c>
      <c r="M17451">
        <v>2096</v>
      </c>
      <c r="N17451">
        <v>703</v>
      </c>
      <c r="O17451" t="s">
        <v>477</v>
      </c>
      <c r="P17451" t="s">
        <v>1038</v>
      </c>
      <c r="Q17451" t="s">
        <v>1038</v>
      </c>
      <c r="R17451" t="s">
        <v>228</v>
      </c>
      <c r="U17451">
        <v>0</v>
      </c>
      <c r="V17451" t="s">
        <v>374</v>
      </c>
      <c r="W17451" t="s">
        <v>378</v>
      </c>
      <c r="X17451" t="s">
        <v>23</v>
      </c>
      <c r="Y17451" t="s">
        <v>452</v>
      </c>
      <c r="Z17451" t="s">
        <v>1039</v>
      </c>
      <c r="AA17451" t="s">
        <v>1040</v>
      </c>
      <c r="AB17451" t="s">
        <v>1038</v>
      </c>
      <c r="AC17451" t="s">
        <v>1041</v>
      </c>
    </row>
    <row r="17452" spans="1:29" x14ac:dyDescent="0.45">
      <c r="A17452" t="s">
        <v>11</v>
      </c>
      <c r="B17452" t="s">
        <v>36</v>
      </c>
      <c r="C17452" t="s">
        <v>12</v>
      </c>
      <c r="D17452" t="s">
        <v>27</v>
      </c>
      <c r="E17452">
        <v>3</v>
      </c>
      <c r="F17452" t="s">
        <v>33</v>
      </c>
      <c r="G17452">
        <v>13</v>
      </c>
      <c r="H17452">
        <v>11</v>
      </c>
      <c r="I17452">
        <v>2021</v>
      </c>
      <c r="K17452">
        <v>4</v>
      </c>
      <c r="L17452">
        <v>2772</v>
      </c>
      <c r="M17452">
        <v>3412</v>
      </c>
      <c r="N17452">
        <v>48155.5</v>
      </c>
      <c r="O17452" t="s">
        <v>477</v>
      </c>
      <c r="P17452" t="s">
        <v>1038</v>
      </c>
      <c r="Q17452" t="s">
        <v>1038</v>
      </c>
      <c r="R17452" t="s">
        <v>228</v>
      </c>
      <c r="U17452">
        <v>0</v>
      </c>
      <c r="V17452" t="s">
        <v>374</v>
      </c>
      <c r="W17452" t="s">
        <v>378</v>
      </c>
      <c r="X17452" t="s">
        <v>23</v>
      </c>
      <c r="Y17452" t="s">
        <v>452</v>
      </c>
      <c r="Z17452" t="s">
        <v>1039</v>
      </c>
      <c r="AA17452" t="s">
        <v>1040</v>
      </c>
      <c r="AB17452" t="s">
        <v>1038</v>
      </c>
      <c r="AC17452" t="s">
        <v>1041</v>
      </c>
    </row>
    <row r="17453" spans="1:29" x14ac:dyDescent="0.45">
      <c r="A17453" t="s">
        <v>11</v>
      </c>
      <c r="B17453" t="s">
        <v>37</v>
      </c>
      <c r="C17453" t="s">
        <v>12</v>
      </c>
      <c r="D17453" t="s">
        <v>13</v>
      </c>
      <c r="E17453">
        <v>1</v>
      </c>
      <c r="F17453" t="s">
        <v>38</v>
      </c>
      <c r="G17453">
        <v>14</v>
      </c>
      <c r="H17453">
        <v>1</v>
      </c>
      <c r="I17453">
        <v>2022</v>
      </c>
      <c r="J17453" t="s">
        <v>180</v>
      </c>
      <c r="K17453">
        <v>8</v>
      </c>
      <c r="L17453">
        <v>5545</v>
      </c>
      <c r="M17453">
        <v>1038</v>
      </c>
      <c r="N17453">
        <v>9660.5</v>
      </c>
      <c r="O17453" t="s">
        <v>477</v>
      </c>
      <c r="P17453" t="s">
        <v>1038</v>
      </c>
      <c r="Q17453" t="s">
        <v>1038</v>
      </c>
      <c r="R17453" t="s">
        <v>228</v>
      </c>
      <c r="U17453">
        <v>0</v>
      </c>
      <c r="V17453" t="s">
        <v>374</v>
      </c>
      <c r="W17453" t="s">
        <v>378</v>
      </c>
      <c r="X17453" t="s">
        <v>23</v>
      </c>
      <c r="Y17453" t="s">
        <v>452</v>
      </c>
      <c r="Z17453" t="s">
        <v>1039</v>
      </c>
      <c r="AA17453" t="s">
        <v>1040</v>
      </c>
      <c r="AB17453" t="s">
        <v>1038</v>
      </c>
      <c r="AC17453" t="s">
        <v>1041</v>
      </c>
    </row>
    <row r="17454" spans="1:29" x14ac:dyDescent="0.45">
      <c r="A17454" t="s">
        <v>11</v>
      </c>
      <c r="B17454" t="s">
        <v>39</v>
      </c>
      <c r="C17454" t="s">
        <v>35</v>
      </c>
      <c r="D17454" t="s">
        <v>25</v>
      </c>
      <c r="E17454">
        <v>2</v>
      </c>
      <c r="F17454" t="s">
        <v>38</v>
      </c>
      <c r="G17454">
        <v>14</v>
      </c>
      <c r="H17454">
        <v>1</v>
      </c>
      <c r="I17454">
        <v>2022</v>
      </c>
      <c r="K17454">
        <v>8</v>
      </c>
      <c r="L17454">
        <v>3697</v>
      </c>
      <c r="M17454">
        <v>1241</v>
      </c>
      <c r="N17454">
        <v>9564.5</v>
      </c>
      <c r="O17454" t="s">
        <v>477</v>
      </c>
      <c r="P17454" t="s">
        <v>1038</v>
      </c>
      <c r="Q17454" t="s">
        <v>1038</v>
      </c>
      <c r="R17454" t="s">
        <v>228</v>
      </c>
      <c r="U17454">
        <v>0</v>
      </c>
      <c r="V17454" t="s">
        <v>374</v>
      </c>
      <c r="W17454" t="s">
        <v>378</v>
      </c>
      <c r="X17454" t="s">
        <v>23</v>
      </c>
      <c r="Y17454" t="s">
        <v>452</v>
      </c>
      <c r="Z17454" t="s">
        <v>1039</v>
      </c>
      <c r="AA17454" t="s">
        <v>1040</v>
      </c>
      <c r="AB17454" t="s">
        <v>1038</v>
      </c>
      <c r="AC17454" t="s">
        <v>1041</v>
      </c>
    </row>
    <row r="17455" spans="1:29" x14ac:dyDescent="0.45">
      <c r="A17455" t="s">
        <v>11</v>
      </c>
      <c r="B17455" t="s">
        <v>40</v>
      </c>
      <c r="C17455" t="s">
        <v>12</v>
      </c>
      <c r="D17455" t="s">
        <v>27</v>
      </c>
      <c r="E17455">
        <v>3</v>
      </c>
      <c r="F17455" t="s">
        <v>38</v>
      </c>
      <c r="G17455">
        <v>14</v>
      </c>
      <c r="H17455">
        <v>1</v>
      </c>
      <c r="I17455">
        <v>2022</v>
      </c>
      <c r="K17455">
        <v>8</v>
      </c>
      <c r="L17455">
        <v>3466</v>
      </c>
      <c r="M17455">
        <v>2568</v>
      </c>
      <c r="N17455">
        <v>9612.5</v>
      </c>
      <c r="O17455" t="s">
        <v>477</v>
      </c>
      <c r="P17455" t="s">
        <v>1038</v>
      </c>
      <c r="Q17455" t="s">
        <v>1038</v>
      </c>
      <c r="R17455" t="s">
        <v>228</v>
      </c>
      <c r="U17455">
        <v>0</v>
      </c>
      <c r="V17455" t="s">
        <v>374</v>
      </c>
      <c r="W17455" t="s">
        <v>378</v>
      </c>
      <c r="X17455" t="s">
        <v>23</v>
      </c>
      <c r="Y17455" t="s">
        <v>452</v>
      </c>
      <c r="Z17455" t="s">
        <v>1039</v>
      </c>
      <c r="AA17455" t="s">
        <v>1040</v>
      </c>
      <c r="AB17455" t="s">
        <v>1038</v>
      </c>
      <c r="AC17455" t="s">
        <v>1041</v>
      </c>
    </row>
    <row r="17456" spans="1:29" x14ac:dyDescent="0.45">
      <c r="A17456" t="s">
        <v>11</v>
      </c>
      <c r="B17456" t="s">
        <v>41</v>
      </c>
      <c r="C17456" t="s">
        <v>12</v>
      </c>
      <c r="D17456" t="s">
        <v>13</v>
      </c>
      <c r="E17456">
        <v>1</v>
      </c>
      <c r="F17456" t="s">
        <v>42</v>
      </c>
      <c r="G17456">
        <v>15</v>
      </c>
      <c r="H17456">
        <v>6</v>
      </c>
      <c r="I17456">
        <v>2021</v>
      </c>
      <c r="K17456">
        <v>1</v>
      </c>
      <c r="L17456">
        <v>153869</v>
      </c>
      <c r="M17456">
        <v>2075</v>
      </c>
      <c r="N17456">
        <v>34636</v>
      </c>
      <c r="O17456" t="s">
        <v>477</v>
      </c>
      <c r="P17456" t="s">
        <v>1038</v>
      </c>
      <c r="Q17456" t="s">
        <v>1038</v>
      </c>
      <c r="R17456" t="s">
        <v>228</v>
      </c>
      <c r="U17456">
        <v>0</v>
      </c>
      <c r="V17456" t="s">
        <v>374</v>
      </c>
      <c r="W17456" t="s">
        <v>378</v>
      </c>
      <c r="X17456" t="s">
        <v>23</v>
      </c>
      <c r="Y17456" t="s">
        <v>452</v>
      </c>
      <c r="Z17456" t="s">
        <v>1039</v>
      </c>
      <c r="AA17456" t="s">
        <v>1040</v>
      </c>
      <c r="AB17456" t="s">
        <v>1038</v>
      </c>
      <c r="AC17456" t="s">
        <v>1041</v>
      </c>
    </row>
    <row r="17457" spans="1:29" x14ac:dyDescent="0.45">
      <c r="A17457" t="s">
        <v>11</v>
      </c>
      <c r="B17457" t="s">
        <v>43</v>
      </c>
      <c r="C17457" t="s">
        <v>12</v>
      </c>
      <c r="D17457" t="s">
        <v>25</v>
      </c>
      <c r="E17457">
        <v>2</v>
      </c>
      <c r="F17457" t="s">
        <v>42</v>
      </c>
      <c r="G17457">
        <v>15</v>
      </c>
      <c r="H17457">
        <v>6</v>
      </c>
      <c r="I17457">
        <v>2021</v>
      </c>
      <c r="K17457">
        <v>1</v>
      </c>
      <c r="L17457">
        <v>234731</v>
      </c>
      <c r="M17457">
        <v>13753</v>
      </c>
      <c r="N17457">
        <v>41126.5</v>
      </c>
      <c r="O17457" t="s">
        <v>477</v>
      </c>
      <c r="P17457" t="s">
        <v>1038</v>
      </c>
      <c r="Q17457" t="s">
        <v>1038</v>
      </c>
      <c r="R17457" t="s">
        <v>228</v>
      </c>
      <c r="U17457">
        <v>0</v>
      </c>
      <c r="V17457" t="s">
        <v>374</v>
      </c>
      <c r="W17457" t="s">
        <v>378</v>
      </c>
      <c r="X17457" t="s">
        <v>23</v>
      </c>
      <c r="Y17457" t="s">
        <v>452</v>
      </c>
      <c r="Z17457" t="s">
        <v>1039</v>
      </c>
      <c r="AA17457" t="s">
        <v>1040</v>
      </c>
      <c r="AB17457" t="s">
        <v>1038</v>
      </c>
      <c r="AC17457" t="s">
        <v>1041</v>
      </c>
    </row>
    <row r="17458" spans="1:29" x14ac:dyDescent="0.45">
      <c r="A17458" t="s">
        <v>11</v>
      </c>
      <c r="B17458" t="s">
        <v>44</v>
      </c>
      <c r="C17458" t="s">
        <v>12</v>
      </c>
      <c r="D17458" t="s">
        <v>27</v>
      </c>
      <c r="E17458">
        <v>3</v>
      </c>
      <c r="F17458" t="s">
        <v>42</v>
      </c>
      <c r="G17458">
        <v>15</v>
      </c>
      <c r="H17458">
        <v>6</v>
      </c>
      <c r="I17458">
        <v>2021</v>
      </c>
      <c r="K17458">
        <v>1</v>
      </c>
      <c r="L17458">
        <v>143472</v>
      </c>
      <c r="M17458">
        <v>7914</v>
      </c>
      <c r="N17458">
        <v>15347</v>
      </c>
      <c r="O17458" t="s">
        <v>477</v>
      </c>
      <c r="P17458" t="s">
        <v>1038</v>
      </c>
      <c r="Q17458" t="s">
        <v>1038</v>
      </c>
      <c r="R17458" t="s">
        <v>228</v>
      </c>
      <c r="U17458">
        <v>0</v>
      </c>
      <c r="V17458" t="s">
        <v>374</v>
      </c>
      <c r="W17458" t="s">
        <v>378</v>
      </c>
      <c r="X17458" t="s">
        <v>23</v>
      </c>
      <c r="Y17458" t="s">
        <v>452</v>
      </c>
      <c r="Z17458" t="s">
        <v>1039</v>
      </c>
      <c r="AA17458" t="s">
        <v>1040</v>
      </c>
      <c r="AB17458" t="s">
        <v>1038</v>
      </c>
      <c r="AC17458" t="s">
        <v>1041</v>
      </c>
    </row>
    <row r="17459" spans="1:29" x14ac:dyDescent="0.45">
      <c r="A17459" t="s">
        <v>11</v>
      </c>
      <c r="B17459" t="s">
        <v>45</v>
      </c>
      <c r="C17459" t="s">
        <v>12</v>
      </c>
      <c r="D17459" t="s">
        <v>13</v>
      </c>
      <c r="E17459">
        <v>1</v>
      </c>
      <c r="F17459" t="s">
        <v>46</v>
      </c>
      <c r="G17459">
        <v>15</v>
      </c>
      <c r="H17459">
        <v>7</v>
      </c>
      <c r="I17459">
        <v>2022</v>
      </c>
      <c r="K17459">
        <v>18</v>
      </c>
      <c r="M17459">
        <v>17412</v>
      </c>
      <c r="N17459">
        <v>36823.5</v>
      </c>
      <c r="O17459" t="s">
        <v>477</v>
      </c>
      <c r="P17459" t="s">
        <v>1038</v>
      </c>
      <c r="Q17459" t="s">
        <v>1038</v>
      </c>
      <c r="R17459" t="s">
        <v>228</v>
      </c>
      <c r="U17459">
        <v>0</v>
      </c>
      <c r="V17459" t="s">
        <v>374</v>
      </c>
      <c r="W17459" t="s">
        <v>378</v>
      </c>
      <c r="X17459" t="s">
        <v>23</v>
      </c>
      <c r="Y17459" t="s">
        <v>452</v>
      </c>
      <c r="Z17459" t="s">
        <v>1039</v>
      </c>
      <c r="AA17459" t="s">
        <v>1040</v>
      </c>
      <c r="AB17459" t="s">
        <v>1038</v>
      </c>
      <c r="AC17459" t="s">
        <v>1041</v>
      </c>
    </row>
    <row r="17460" spans="1:29" x14ac:dyDescent="0.45">
      <c r="A17460" t="s">
        <v>11</v>
      </c>
      <c r="B17460" t="s">
        <v>47</v>
      </c>
      <c r="C17460" t="s">
        <v>12</v>
      </c>
      <c r="D17460" t="s">
        <v>25</v>
      </c>
      <c r="E17460">
        <v>2</v>
      </c>
      <c r="F17460" t="s">
        <v>46</v>
      </c>
      <c r="G17460">
        <v>15</v>
      </c>
      <c r="H17460">
        <v>7</v>
      </c>
      <c r="I17460">
        <v>2022</v>
      </c>
      <c r="K17460">
        <v>18</v>
      </c>
      <c r="M17460">
        <v>15621</v>
      </c>
      <c r="N17460">
        <v>15381.5</v>
      </c>
      <c r="O17460" t="s">
        <v>477</v>
      </c>
      <c r="P17460" t="s">
        <v>1038</v>
      </c>
      <c r="Q17460" t="s">
        <v>1038</v>
      </c>
      <c r="R17460" t="s">
        <v>228</v>
      </c>
      <c r="U17460">
        <v>0</v>
      </c>
      <c r="V17460" t="s">
        <v>374</v>
      </c>
      <c r="W17460" t="s">
        <v>378</v>
      </c>
      <c r="X17460" t="s">
        <v>23</v>
      </c>
      <c r="Y17460" t="s">
        <v>452</v>
      </c>
      <c r="Z17460" t="s">
        <v>1039</v>
      </c>
      <c r="AA17460" t="s">
        <v>1040</v>
      </c>
      <c r="AB17460" t="s">
        <v>1038</v>
      </c>
      <c r="AC17460" t="s">
        <v>1041</v>
      </c>
    </row>
    <row r="17461" spans="1:29" x14ac:dyDescent="0.45">
      <c r="A17461" t="s">
        <v>11</v>
      </c>
      <c r="B17461" t="s">
        <v>48</v>
      </c>
      <c r="C17461" t="s">
        <v>12</v>
      </c>
      <c r="D17461" t="s">
        <v>27</v>
      </c>
      <c r="E17461">
        <v>3</v>
      </c>
      <c r="F17461" t="s">
        <v>46</v>
      </c>
      <c r="G17461">
        <v>15</v>
      </c>
      <c r="H17461">
        <v>7</v>
      </c>
      <c r="I17461">
        <v>2022</v>
      </c>
      <c r="K17461">
        <v>18</v>
      </c>
      <c r="M17461">
        <v>22346</v>
      </c>
      <c r="N17461">
        <v>31703.5</v>
      </c>
      <c r="O17461" t="s">
        <v>477</v>
      </c>
      <c r="P17461" t="s">
        <v>1038</v>
      </c>
      <c r="Q17461" t="s">
        <v>1038</v>
      </c>
      <c r="R17461" t="s">
        <v>228</v>
      </c>
      <c r="U17461">
        <v>0</v>
      </c>
      <c r="V17461" t="s">
        <v>374</v>
      </c>
      <c r="W17461" t="s">
        <v>378</v>
      </c>
      <c r="X17461" t="s">
        <v>23</v>
      </c>
      <c r="Y17461" t="s">
        <v>452</v>
      </c>
      <c r="Z17461" t="s">
        <v>1039</v>
      </c>
      <c r="AA17461" t="s">
        <v>1040</v>
      </c>
      <c r="AB17461" t="s">
        <v>1038</v>
      </c>
      <c r="AC17461" t="s">
        <v>1041</v>
      </c>
    </row>
    <row r="17462" spans="1:29" x14ac:dyDescent="0.45">
      <c r="A17462" t="s">
        <v>11</v>
      </c>
      <c r="B17462" t="s">
        <v>49</v>
      </c>
      <c r="C17462" t="s">
        <v>12</v>
      </c>
      <c r="D17462" t="s">
        <v>13</v>
      </c>
      <c r="E17462">
        <v>1</v>
      </c>
      <c r="F17462" t="s">
        <v>50</v>
      </c>
      <c r="G17462">
        <v>16</v>
      </c>
      <c r="H17462">
        <v>9</v>
      </c>
      <c r="I17462">
        <v>2021</v>
      </c>
      <c r="K17462">
        <v>2</v>
      </c>
      <c r="L17462">
        <v>24721</v>
      </c>
      <c r="M17462">
        <v>23875</v>
      </c>
      <c r="N17462">
        <v>16711.5</v>
      </c>
      <c r="O17462" t="s">
        <v>477</v>
      </c>
      <c r="P17462" t="s">
        <v>1038</v>
      </c>
      <c r="Q17462" t="s">
        <v>1038</v>
      </c>
      <c r="R17462" t="s">
        <v>228</v>
      </c>
      <c r="U17462">
        <v>0</v>
      </c>
      <c r="V17462" t="s">
        <v>374</v>
      </c>
      <c r="W17462" t="s">
        <v>378</v>
      </c>
      <c r="X17462" t="s">
        <v>23</v>
      </c>
      <c r="Y17462" t="s">
        <v>452</v>
      </c>
      <c r="Z17462" t="s">
        <v>1039</v>
      </c>
      <c r="AA17462" t="s">
        <v>1040</v>
      </c>
      <c r="AB17462" t="s">
        <v>1038</v>
      </c>
      <c r="AC17462" t="s">
        <v>1041</v>
      </c>
    </row>
    <row r="17463" spans="1:29" x14ac:dyDescent="0.45">
      <c r="A17463" t="s">
        <v>11</v>
      </c>
      <c r="B17463" t="s">
        <v>51</v>
      </c>
      <c r="C17463" t="s">
        <v>12</v>
      </c>
      <c r="D17463" t="s">
        <v>25</v>
      </c>
      <c r="E17463">
        <v>2</v>
      </c>
      <c r="F17463" t="s">
        <v>50</v>
      </c>
      <c r="G17463">
        <v>16</v>
      </c>
      <c r="H17463">
        <v>9</v>
      </c>
      <c r="I17463">
        <v>2021</v>
      </c>
      <c r="K17463">
        <v>2</v>
      </c>
      <c r="L17463">
        <v>23566</v>
      </c>
      <c r="M17463">
        <v>19499</v>
      </c>
      <c r="N17463">
        <v>12941.5</v>
      </c>
      <c r="O17463" t="s">
        <v>477</v>
      </c>
      <c r="P17463" t="s">
        <v>1038</v>
      </c>
      <c r="Q17463" t="s">
        <v>1038</v>
      </c>
      <c r="R17463" t="s">
        <v>228</v>
      </c>
      <c r="U17463">
        <v>0</v>
      </c>
      <c r="V17463" t="s">
        <v>374</v>
      </c>
      <c r="W17463" t="s">
        <v>378</v>
      </c>
      <c r="X17463" t="s">
        <v>23</v>
      </c>
      <c r="Y17463" t="s">
        <v>452</v>
      </c>
      <c r="Z17463" t="s">
        <v>1039</v>
      </c>
      <c r="AA17463" t="s">
        <v>1040</v>
      </c>
      <c r="AB17463" t="s">
        <v>1038</v>
      </c>
      <c r="AC17463" t="s">
        <v>1041</v>
      </c>
    </row>
    <row r="17464" spans="1:29" x14ac:dyDescent="0.45">
      <c r="A17464" t="s">
        <v>11</v>
      </c>
      <c r="B17464" t="s">
        <v>52</v>
      </c>
      <c r="C17464" t="s">
        <v>12</v>
      </c>
      <c r="D17464" t="s">
        <v>27</v>
      </c>
      <c r="E17464">
        <v>3</v>
      </c>
      <c r="F17464" t="s">
        <v>50</v>
      </c>
      <c r="G17464">
        <v>16</v>
      </c>
      <c r="H17464">
        <v>9</v>
      </c>
      <c r="I17464">
        <v>2021</v>
      </c>
      <c r="K17464">
        <v>2</v>
      </c>
      <c r="L17464">
        <v>24490</v>
      </c>
      <c r="M17464">
        <v>16679</v>
      </c>
      <c r="N17464">
        <v>6499</v>
      </c>
      <c r="O17464" t="s">
        <v>477</v>
      </c>
      <c r="P17464" t="s">
        <v>1038</v>
      </c>
      <c r="Q17464" t="s">
        <v>1038</v>
      </c>
      <c r="R17464" t="s">
        <v>228</v>
      </c>
      <c r="U17464">
        <v>0</v>
      </c>
      <c r="V17464" t="s">
        <v>374</v>
      </c>
      <c r="W17464" t="s">
        <v>378</v>
      </c>
      <c r="X17464" t="s">
        <v>23</v>
      </c>
      <c r="Y17464" t="s">
        <v>452</v>
      </c>
      <c r="Z17464" t="s">
        <v>1039</v>
      </c>
      <c r="AA17464" t="s">
        <v>1040</v>
      </c>
      <c r="AB17464" t="s">
        <v>1038</v>
      </c>
      <c r="AC17464" t="s">
        <v>1041</v>
      </c>
    </row>
    <row r="17465" spans="1:29" x14ac:dyDescent="0.45">
      <c r="A17465" t="s">
        <v>11</v>
      </c>
      <c r="B17465" t="s">
        <v>53</v>
      </c>
      <c r="C17465" t="s">
        <v>12</v>
      </c>
      <c r="D17465" t="s">
        <v>13</v>
      </c>
      <c r="E17465">
        <v>1</v>
      </c>
      <c r="F17465" t="s">
        <v>54</v>
      </c>
      <c r="G17465">
        <v>21</v>
      </c>
      <c r="H17465">
        <v>12</v>
      </c>
      <c r="I17465">
        <v>2021</v>
      </c>
      <c r="K17465">
        <v>7</v>
      </c>
      <c r="L17465">
        <v>1617</v>
      </c>
      <c r="M17465">
        <v>685</v>
      </c>
      <c r="N17465">
        <v>598.5</v>
      </c>
      <c r="O17465" t="s">
        <v>477</v>
      </c>
      <c r="P17465" t="s">
        <v>1038</v>
      </c>
      <c r="Q17465" t="s">
        <v>1038</v>
      </c>
      <c r="R17465" t="s">
        <v>228</v>
      </c>
      <c r="U17465">
        <v>0</v>
      </c>
      <c r="V17465" t="s">
        <v>374</v>
      </c>
      <c r="W17465" t="s">
        <v>378</v>
      </c>
      <c r="X17465" t="s">
        <v>23</v>
      </c>
      <c r="Y17465" t="s">
        <v>452</v>
      </c>
      <c r="Z17465" t="s">
        <v>1039</v>
      </c>
      <c r="AA17465" t="s">
        <v>1040</v>
      </c>
      <c r="AB17465" t="s">
        <v>1038</v>
      </c>
      <c r="AC17465" t="s">
        <v>1041</v>
      </c>
    </row>
    <row r="17466" spans="1:29" x14ac:dyDescent="0.45">
      <c r="A17466" t="s">
        <v>11</v>
      </c>
      <c r="B17466" t="s">
        <v>55</v>
      </c>
      <c r="C17466" t="s">
        <v>12</v>
      </c>
      <c r="D17466" t="s">
        <v>25</v>
      </c>
      <c r="E17466">
        <v>2</v>
      </c>
      <c r="F17466" t="s">
        <v>54</v>
      </c>
      <c r="G17466">
        <v>21</v>
      </c>
      <c r="H17466">
        <v>12</v>
      </c>
      <c r="I17466">
        <v>2021</v>
      </c>
      <c r="K17466">
        <v>7</v>
      </c>
      <c r="L17466">
        <v>3466</v>
      </c>
      <c r="M17466">
        <v>766</v>
      </c>
      <c r="N17466">
        <v>624</v>
      </c>
      <c r="O17466" t="s">
        <v>477</v>
      </c>
      <c r="P17466" t="s">
        <v>1038</v>
      </c>
      <c r="Q17466" t="s">
        <v>1038</v>
      </c>
      <c r="R17466" t="s">
        <v>228</v>
      </c>
      <c r="U17466">
        <v>0</v>
      </c>
      <c r="V17466" t="s">
        <v>374</v>
      </c>
      <c r="W17466" t="s">
        <v>378</v>
      </c>
      <c r="X17466" t="s">
        <v>23</v>
      </c>
      <c r="Y17466" t="s">
        <v>452</v>
      </c>
      <c r="Z17466" t="s">
        <v>1039</v>
      </c>
      <c r="AA17466" t="s">
        <v>1040</v>
      </c>
      <c r="AB17466" t="s">
        <v>1038</v>
      </c>
      <c r="AC17466" t="s">
        <v>1041</v>
      </c>
    </row>
    <row r="17467" spans="1:29" x14ac:dyDescent="0.45">
      <c r="A17467" t="s">
        <v>11</v>
      </c>
      <c r="B17467" t="s">
        <v>56</v>
      </c>
      <c r="C17467" t="s">
        <v>12</v>
      </c>
      <c r="D17467" t="s">
        <v>27</v>
      </c>
      <c r="E17467">
        <v>3</v>
      </c>
      <c r="F17467" t="s">
        <v>54</v>
      </c>
      <c r="G17467">
        <v>21</v>
      </c>
      <c r="H17467">
        <v>12</v>
      </c>
      <c r="I17467">
        <v>2021</v>
      </c>
      <c r="K17467">
        <v>7</v>
      </c>
      <c r="L17467">
        <v>2079</v>
      </c>
      <c r="M17467">
        <v>369</v>
      </c>
      <c r="N17467">
        <v>7662.5</v>
      </c>
      <c r="O17467" t="s">
        <v>477</v>
      </c>
      <c r="P17467" t="s">
        <v>1038</v>
      </c>
      <c r="Q17467" t="s">
        <v>1038</v>
      </c>
      <c r="R17467" t="s">
        <v>228</v>
      </c>
      <c r="U17467">
        <v>0</v>
      </c>
      <c r="V17467" t="s">
        <v>374</v>
      </c>
      <c r="W17467" t="s">
        <v>378</v>
      </c>
      <c r="X17467" t="s">
        <v>23</v>
      </c>
      <c r="Y17467" t="s">
        <v>452</v>
      </c>
      <c r="Z17467" t="s">
        <v>1039</v>
      </c>
      <c r="AA17467" t="s">
        <v>1040</v>
      </c>
      <c r="AB17467" t="s">
        <v>1038</v>
      </c>
      <c r="AC17467" t="s">
        <v>1041</v>
      </c>
    </row>
    <row r="17468" spans="1:29" x14ac:dyDescent="0.45">
      <c r="A17468" t="s">
        <v>11</v>
      </c>
      <c r="B17468" t="s">
        <v>57</v>
      </c>
      <c r="C17468" t="s">
        <v>12</v>
      </c>
      <c r="D17468" t="s">
        <v>13</v>
      </c>
      <c r="E17468">
        <v>1</v>
      </c>
      <c r="F17468" t="s">
        <v>58</v>
      </c>
      <c r="G17468">
        <v>21</v>
      </c>
      <c r="H17468">
        <v>3</v>
      </c>
      <c r="I17468">
        <v>2022</v>
      </c>
      <c r="J17468" t="s">
        <v>181</v>
      </c>
      <c r="K17468">
        <v>13</v>
      </c>
      <c r="L17468">
        <v>1797448</v>
      </c>
      <c r="M17468">
        <v>2659</v>
      </c>
      <c r="N17468">
        <v>1093</v>
      </c>
      <c r="O17468" t="s">
        <v>477</v>
      </c>
      <c r="P17468" t="s">
        <v>1038</v>
      </c>
      <c r="Q17468" t="s">
        <v>1038</v>
      </c>
      <c r="R17468" t="s">
        <v>228</v>
      </c>
      <c r="U17468">
        <v>0</v>
      </c>
      <c r="V17468" t="s">
        <v>374</v>
      </c>
      <c r="W17468" t="s">
        <v>378</v>
      </c>
      <c r="X17468" t="s">
        <v>23</v>
      </c>
      <c r="Y17468" t="s">
        <v>452</v>
      </c>
      <c r="Z17468" t="s">
        <v>1039</v>
      </c>
      <c r="AA17468" t="s">
        <v>1040</v>
      </c>
      <c r="AB17468" t="s">
        <v>1038</v>
      </c>
      <c r="AC17468" t="s">
        <v>1041</v>
      </c>
    </row>
    <row r="17469" spans="1:29" x14ac:dyDescent="0.45">
      <c r="A17469" t="s">
        <v>11</v>
      </c>
      <c r="B17469" t="s">
        <v>59</v>
      </c>
      <c r="C17469" t="s">
        <v>12</v>
      </c>
      <c r="D17469" t="s">
        <v>25</v>
      </c>
      <c r="E17469">
        <v>2</v>
      </c>
      <c r="F17469" t="s">
        <v>58</v>
      </c>
      <c r="G17469">
        <v>21</v>
      </c>
      <c r="H17469">
        <v>3</v>
      </c>
      <c r="I17469">
        <v>2022</v>
      </c>
      <c r="J17469" t="s">
        <v>182</v>
      </c>
      <c r="K17469">
        <v>13</v>
      </c>
      <c r="L17469">
        <v>1409772</v>
      </c>
      <c r="M17469">
        <v>6065</v>
      </c>
      <c r="N17469">
        <v>2658</v>
      </c>
      <c r="O17469" t="s">
        <v>477</v>
      </c>
      <c r="P17469" t="s">
        <v>1038</v>
      </c>
      <c r="Q17469" t="s">
        <v>1038</v>
      </c>
      <c r="R17469" t="s">
        <v>228</v>
      </c>
      <c r="U17469">
        <v>0</v>
      </c>
      <c r="V17469" t="s">
        <v>374</v>
      </c>
      <c r="W17469" t="s">
        <v>378</v>
      </c>
      <c r="X17469" t="s">
        <v>23</v>
      </c>
      <c r="Y17469" t="s">
        <v>452</v>
      </c>
      <c r="Z17469" t="s">
        <v>1039</v>
      </c>
      <c r="AA17469" t="s">
        <v>1040</v>
      </c>
      <c r="AB17469" t="s">
        <v>1038</v>
      </c>
      <c r="AC17469" t="s">
        <v>1041</v>
      </c>
    </row>
    <row r="17470" spans="1:29" x14ac:dyDescent="0.45">
      <c r="A17470" t="s">
        <v>11</v>
      </c>
      <c r="B17470" t="s">
        <v>60</v>
      </c>
      <c r="C17470" t="s">
        <v>12</v>
      </c>
      <c r="D17470" t="s">
        <v>27</v>
      </c>
      <c r="E17470">
        <v>3</v>
      </c>
      <c r="F17470" t="s">
        <v>58</v>
      </c>
      <c r="G17470">
        <v>21</v>
      </c>
      <c r="H17470">
        <v>3</v>
      </c>
      <c r="I17470">
        <v>2022</v>
      </c>
      <c r="J17470" t="s">
        <v>183</v>
      </c>
      <c r="K17470">
        <v>13</v>
      </c>
      <c r="L17470">
        <v>1739690</v>
      </c>
      <c r="M17470">
        <v>5050</v>
      </c>
      <c r="N17470">
        <v>2908.5</v>
      </c>
      <c r="O17470" t="s">
        <v>477</v>
      </c>
      <c r="P17470" t="s">
        <v>1038</v>
      </c>
      <c r="Q17470" t="s">
        <v>1038</v>
      </c>
      <c r="R17470" t="s">
        <v>228</v>
      </c>
      <c r="U17470">
        <v>0</v>
      </c>
      <c r="V17470" t="s">
        <v>374</v>
      </c>
      <c r="W17470" t="s">
        <v>378</v>
      </c>
      <c r="X17470" t="s">
        <v>23</v>
      </c>
      <c r="Y17470" t="s">
        <v>452</v>
      </c>
      <c r="Z17470" t="s">
        <v>1039</v>
      </c>
      <c r="AA17470" t="s">
        <v>1040</v>
      </c>
      <c r="AB17470" t="s">
        <v>1038</v>
      </c>
      <c r="AC17470" t="s">
        <v>1041</v>
      </c>
    </row>
    <row r="17471" spans="1:29" x14ac:dyDescent="0.45">
      <c r="A17471" t="s">
        <v>11</v>
      </c>
      <c r="B17471" t="s">
        <v>61</v>
      </c>
      <c r="C17471" t="s">
        <v>12</v>
      </c>
      <c r="D17471" t="s">
        <v>13</v>
      </c>
      <c r="E17471">
        <v>1</v>
      </c>
      <c r="F17471" t="s">
        <v>62</v>
      </c>
      <c r="G17471">
        <v>22</v>
      </c>
      <c r="H17471">
        <v>5</v>
      </c>
      <c r="I17471">
        <v>2022</v>
      </c>
      <c r="K17471">
        <v>16</v>
      </c>
      <c r="M17471">
        <v>18066</v>
      </c>
      <c r="N17471">
        <v>5717</v>
      </c>
      <c r="O17471" t="s">
        <v>477</v>
      </c>
      <c r="P17471" t="s">
        <v>1038</v>
      </c>
      <c r="Q17471" t="s">
        <v>1038</v>
      </c>
      <c r="R17471" t="s">
        <v>228</v>
      </c>
      <c r="U17471">
        <v>0</v>
      </c>
      <c r="V17471" t="s">
        <v>374</v>
      </c>
      <c r="W17471" t="s">
        <v>378</v>
      </c>
      <c r="X17471" t="s">
        <v>23</v>
      </c>
      <c r="Y17471" t="s">
        <v>452</v>
      </c>
      <c r="Z17471" t="s">
        <v>1039</v>
      </c>
      <c r="AA17471" t="s">
        <v>1040</v>
      </c>
      <c r="AB17471" t="s">
        <v>1038</v>
      </c>
      <c r="AC17471" t="s">
        <v>1041</v>
      </c>
    </row>
    <row r="17472" spans="1:29" x14ac:dyDescent="0.45">
      <c r="A17472" t="s">
        <v>11</v>
      </c>
      <c r="B17472" t="s">
        <v>63</v>
      </c>
      <c r="C17472" t="s">
        <v>12</v>
      </c>
      <c r="D17472" t="s">
        <v>25</v>
      </c>
      <c r="E17472">
        <v>2</v>
      </c>
      <c r="F17472" t="s">
        <v>62</v>
      </c>
      <c r="G17472">
        <v>22</v>
      </c>
      <c r="H17472">
        <v>5</v>
      </c>
      <c r="I17472">
        <v>2022</v>
      </c>
      <c r="K17472">
        <v>16</v>
      </c>
      <c r="M17472">
        <v>16045</v>
      </c>
      <c r="N17472">
        <v>46114.5</v>
      </c>
      <c r="O17472" t="s">
        <v>477</v>
      </c>
      <c r="P17472" t="s">
        <v>1038</v>
      </c>
      <c r="Q17472" t="s">
        <v>1038</v>
      </c>
      <c r="R17472" t="s">
        <v>228</v>
      </c>
      <c r="U17472">
        <v>0</v>
      </c>
      <c r="V17472" t="s">
        <v>374</v>
      </c>
      <c r="W17472" t="s">
        <v>378</v>
      </c>
      <c r="X17472" t="s">
        <v>23</v>
      </c>
      <c r="Y17472" t="s">
        <v>452</v>
      </c>
      <c r="Z17472" t="s">
        <v>1039</v>
      </c>
      <c r="AA17472" t="s">
        <v>1040</v>
      </c>
      <c r="AB17472" t="s">
        <v>1038</v>
      </c>
      <c r="AC17472" t="s">
        <v>1041</v>
      </c>
    </row>
    <row r="17473" spans="1:29" x14ac:dyDescent="0.45">
      <c r="A17473" t="s">
        <v>11</v>
      </c>
      <c r="B17473" t="s">
        <v>64</v>
      </c>
      <c r="C17473" t="s">
        <v>12</v>
      </c>
      <c r="D17473" t="s">
        <v>27</v>
      </c>
      <c r="E17473">
        <v>3</v>
      </c>
      <c r="F17473" t="s">
        <v>62</v>
      </c>
      <c r="G17473">
        <v>22</v>
      </c>
      <c r="H17473">
        <v>5</v>
      </c>
      <c r="I17473">
        <v>2022</v>
      </c>
      <c r="K17473">
        <v>16</v>
      </c>
      <c r="M17473">
        <v>21498</v>
      </c>
      <c r="N17473">
        <v>3883.5</v>
      </c>
      <c r="O17473" t="s">
        <v>477</v>
      </c>
      <c r="P17473" t="s">
        <v>1038</v>
      </c>
      <c r="Q17473" t="s">
        <v>1038</v>
      </c>
      <c r="R17473" t="s">
        <v>228</v>
      </c>
      <c r="U17473">
        <v>0</v>
      </c>
      <c r="V17473" t="s">
        <v>374</v>
      </c>
      <c r="W17473" t="s">
        <v>378</v>
      </c>
      <c r="X17473" t="s">
        <v>23</v>
      </c>
      <c r="Y17473" t="s">
        <v>452</v>
      </c>
      <c r="Z17473" t="s">
        <v>1039</v>
      </c>
      <c r="AA17473" t="s">
        <v>1040</v>
      </c>
      <c r="AB17473" t="s">
        <v>1038</v>
      </c>
      <c r="AC17473" t="s">
        <v>1041</v>
      </c>
    </row>
    <row r="17474" spans="1:29" x14ac:dyDescent="0.45">
      <c r="A17474" t="s">
        <v>11</v>
      </c>
      <c r="B17474" t="s">
        <v>65</v>
      </c>
      <c r="C17474" t="s">
        <v>12</v>
      </c>
      <c r="D17474" t="s">
        <v>13</v>
      </c>
      <c r="E17474">
        <v>1</v>
      </c>
      <c r="F17474" t="s">
        <v>66</v>
      </c>
      <c r="G17474">
        <v>25</v>
      </c>
      <c r="H17474">
        <v>2</v>
      </c>
      <c r="I17474">
        <v>2022</v>
      </c>
      <c r="J17474" t="s">
        <v>184</v>
      </c>
      <c r="K17474">
        <v>10</v>
      </c>
      <c r="L17474">
        <v>13631</v>
      </c>
      <c r="M17474">
        <v>689</v>
      </c>
      <c r="N17474">
        <v>7907</v>
      </c>
      <c r="O17474" t="s">
        <v>477</v>
      </c>
      <c r="P17474" t="s">
        <v>1038</v>
      </c>
      <c r="Q17474" t="s">
        <v>1038</v>
      </c>
      <c r="R17474" t="s">
        <v>228</v>
      </c>
      <c r="U17474">
        <v>0</v>
      </c>
      <c r="V17474" t="s">
        <v>374</v>
      </c>
      <c r="W17474" t="s">
        <v>378</v>
      </c>
      <c r="X17474" t="s">
        <v>23</v>
      </c>
      <c r="Y17474" t="s">
        <v>452</v>
      </c>
      <c r="Z17474" t="s">
        <v>1039</v>
      </c>
      <c r="AA17474" t="s">
        <v>1040</v>
      </c>
      <c r="AB17474" t="s">
        <v>1038</v>
      </c>
      <c r="AC17474" t="s">
        <v>1041</v>
      </c>
    </row>
    <row r="17475" spans="1:29" x14ac:dyDescent="0.45">
      <c r="A17475" t="s">
        <v>11</v>
      </c>
      <c r="B17475" t="s">
        <v>67</v>
      </c>
      <c r="C17475" t="s">
        <v>12</v>
      </c>
      <c r="D17475" t="s">
        <v>25</v>
      </c>
      <c r="E17475">
        <v>2</v>
      </c>
      <c r="F17475" t="s">
        <v>66</v>
      </c>
      <c r="G17475">
        <v>25</v>
      </c>
      <c r="H17475">
        <v>2</v>
      </c>
      <c r="I17475">
        <v>2022</v>
      </c>
      <c r="K17475">
        <v>10</v>
      </c>
      <c r="L17475">
        <v>17328</v>
      </c>
      <c r="M17475">
        <v>993</v>
      </c>
      <c r="N17475">
        <v>12847.5</v>
      </c>
      <c r="O17475" t="s">
        <v>477</v>
      </c>
      <c r="P17475" t="s">
        <v>1038</v>
      </c>
      <c r="Q17475" t="s">
        <v>1038</v>
      </c>
      <c r="R17475" t="s">
        <v>228</v>
      </c>
      <c r="U17475">
        <v>0</v>
      </c>
      <c r="V17475" t="s">
        <v>374</v>
      </c>
      <c r="W17475" t="s">
        <v>378</v>
      </c>
      <c r="X17475" t="s">
        <v>23</v>
      </c>
      <c r="Y17475" t="s">
        <v>452</v>
      </c>
      <c r="Z17475" t="s">
        <v>1039</v>
      </c>
      <c r="AA17475" t="s">
        <v>1040</v>
      </c>
      <c r="AB17475" t="s">
        <v>1038</v>
      </c>
      <c r="AC17475" t="s">
        <v>1041</v>
      </c>
    </row>
    <row r="17476" spans="1:29" x14ac:dyDescent="0.45">
      <c r="A17476" t="s">
        <v>11</v>
      </c>
      <c r="B17476" t="s">
        <v>68</v>
      </c>
      <c r="C17476" t="s">
        <v>12</v>
      </c>
      <c r="D17476" t="s">
        <v>27</v>
      </c>
      <c r="E17476">
        <v>3</v>
      </c>
      <c r="F17476" t="s">
        <v>66</v>
      </c>
      <c r="G17476">
        <v>25</v>
      </c>
      <c r="H17476">
        <v>2</v>
      </c>
      <c r="I17476">
        <v>2022</v>
      </c>
      <c r="K17476">
        <v>10</v>
      </c>
      <c r="L17476">
        <v>8548</v>
      </c>
      <c r="M17476">
        <v>855</v>
      </c>
      <c r="N17476">
        <v>6863.5</v>
      </c>
      <c r="O17476" t="s">
        <v>477</v>
      </c>
      <c r="P17476" t="s">
        <v>1038</v>
      </c>
      <c r="Q17476" t="s">
        <v>1038</v>
      </c>
      <c r="R17476" t="s">
        <v>228</v>
      </c>
      <c r="U17476">
        <v>0</v>
      </c>
      <c r="V17476" t="s">
        <v>374</v>
      </c>
      <c r="W17476" t="s">
        <v>378</v>
      </c>
      <c r="X17476" t="s">
        <v>23</v>
      </c>
      <c r="Y17476" t="s">
        <v>452</v>
      </c>
      <c r="Z17476" t="s">
        <v>1039</v>
      </c>
      <c r="AA17476" t="s">
        <v>1040</v>
      </c>
      <c r="AB17476" t="s">
        <v>1038</v>
      </c>
      <c r="AC17476" t="s">
        <v>1041</v>
      </c>
    </row>
    <row r="17477" spans="1:29" x14ac:dyDescent="0.45">
      <c r="A17477" t="s">
        <v>11</v>
      </c>
      <c r="B17477" t="s">
        <v>69</v>
      </c>
      <c r="C17477" t="s">
        <v>12</v>
      </c>
      <c r="D17477" t="s">
        <v>13</v>
      </c>
      <c r="E17477">
        <v>1</v>
      </c>
      <c r="F17477" t="s">
        <v>70</v>
      </c>
      <c r="G17477">
        <v>29</v>
      </c>
      <c r="H17477">
        <v>11</v>
      </c>
      <c r="I17477">
        <v>2021</v>
      </c>
      <c r="K17477">
        <v>5</v>
      </c>
      <c r="L17477">
        <v>1155</v>
      </c>
      <c r="M17477">
        <v>519</v>
      </c>
      <c r="N17477">
        <v>10058.75</v>
      </c>
      <c r="O17477" t="s">
        <v>477</v>
      </c>
      <c r="P17477" t="s">
        <v>1038</v>
      </c>
      <c r="Q17477" t="s">
        <v>1038</v>
      </c>
      <c r="R17477" t="s">
        <v>228</v>
      </c>
      <c r="U17477">
        <v>0</v>
      </c>
      <c r="V17477" t="s">
        <v>374</v>
      </c>
      <c r="W17477" t="s">
        <v>378</v>
      </c>
      <c r="X17477" t="s">
        <v>23</v>
      </c>
      <c r="Y17477" t="s">
        <v>452</v>
      </c>
      <c r="Z17477" t="s">
        <v>1039</v>
      </c>
      <c r="AA17477" t="s">
        <v>1040</v>
      </c>
      <c r="AB17477" t="s">
        <v>1038</v>
      </c>
      <c r="AC17477" t="s">
        <v>1041</v>
      </c>
    </row>
    <row r="17478" spans="1:29" x14ac:dyDescent="0.45">
      <c r="A17478" t="s">
        <v>11</v>
      </c>
      <c r="B17478" t="s">
        <v>71</v>
      </c>
      <c r="C17478" t="s">
        <v>12</v>
      </c>
      <c r="D17478" t="s">
        <v>25</v>
      </c>
      <c r="E17478">
        <v>2</v>
      </c>
      <c r="F17478" t="s">
        <v>70</v>
      </c>
      <c r="G17478">
        <v>29</v>
      </c>
      <c r="H17478">
        <v>11</v>
      </c>
      <c r="I17478">
        <v>2021</v>
      </c>
      <c r="K17478">
        <v>5</v>
      </c>
      <c r="L17478">
        <v>3697</v>
      </c>
      <c r="M17478">
        <v>678</v>
      </c>
      <c r="N17478">
        <v>4580</v>
      </c>
      <c r="O17478" t="s">
        <v>477</v>
      </c>
      <c r="P17478" t="s">
        <v>1038</v>
      </c>
      <c r="Q17478" t="s">
        <v>1038</v>
      </c>
      <c r="R17478" t="s">
        <v>228</v>
      </c>
      <c r="U17478">
        <v>0</v>
      </c>
      <c r="V17478" t="s">
        <v>374</v>
      </c>
      <c r="W17478" t="s">
        <v>378</v>
      </c>
      <c r="X17478" t="s">
        <v>23</v>
      </c>
      <c r="Y17478" t="s">
        <v>452</v>
      </c>
      <c r="Z17478" t="s">
        <v>1039</v>
      </c>
      <c r="AA17478" t="s">
        <v>1040</v>
      </c>
      <c r="AB17478" t="s">
        <v>1038</v>
      </c>
      <c r="AC17478" t="s">
        <v>1041</v>
      </c>
    </row>
    <row r="17479" spans="1:29" x14ac:dyDescent="0.45">
      <c r="A17479" t="s">
        <v>11</v>
      </c>
      <c r="B17479" t="s">
        <v>72</v>
      </c>
      <c r="C17479" t="s">
        <v>12</v>
      </c>
      <c r="D17479" t="s">
        <v>27</v>
      </c>
      <c r="E17479">
        <v>3</v>
      </c>
      <c r="F17479" t="s">
        <v>70</v>
      </c>
      <c r="G17479">
        <v>29</v>
      </c>
      <c r="H17479">
        <v>11</v>
      </c>
      <c r="I17479">
        <v>2021</v>
      </c>
      <c r="K17479">
        <v>5</v>
      </c>
      <c r="L17479">
        <v>2541</v>
      </c>
      <c r="M17479">
        <v>836</v>
      </c>
      <c r="N17479">
        <v>15537.5</v>
      </c>
      <c r="O17479" t="s">
        <v>477</v>
      </c>
      <c r="P17479" t="s">
        <v>1038</v>
      </c>
      <c r="Q17479" t="s">
        <v>1038</v>
      </c>
      <c r="R17479" t="s">
        <v>228</v>
      </c>
      <c r="U17479">
        <v>0</v>
      </c>
      <c r="V17479" t="s">
        <v>374</v>
      </c>
      <c r="W17479" t="s">
        <v>378</v>
      </c>
      <c r="X17479" t="s">
        <v>23</v>
      </c>
      <c r="Y17479" t="s">
        <v>452</v>
      </c>
      <c r="Z17479" t="s">
        <v>1039</v>
      </c>
      <c r="AA17479" t="s">
        <v>1040</v>
      </c>
      <c r="AB17479" t="s">
        <v>1038</v>
      </c>
      <c r="AC17479" t="s">
        <v>1041</v>
      </c>
    </row>
    <row r="17480" spans="1:29" x14ac:dyDescent="0.45">
      <c r="A17480" t="s">
        <v>11</v>
      </c>
      <c r="B17480" t="s">
        <v>77</v>
      </c>
      <c r="C17480" t="s">
        <v>12</v>
      </c>
      <c r="D17480" t="s">
        <v>13</v>
      </c>
      <c r="E17480">
        <v>1</v>
      </c>
      <c r="F17480" t="s">
        <v>78</v>
      </c>
      <c r="G17480">
        <v>30</v>
      </c>
      <c r="H17480">
        <v>1</v>
      </c>
      <c r="I17480">
        <v>2022</v>
      </c>
      <c r="J17480" t="s">
        <v>185</v>
      </c>
      <c r="K17480">
        <v>9</v>
      </c>
      <c r="M17480">
        <v>206</v>
      </c>
      <c r="O17480" t="s">
        <v>477</v>
      </c>
      <c r="P17480" t="s">
        <v>1038</v>
      </c>
      <c r="Q17480" t="s">
        <v>1038</v>
      </c>
      <c r="R17480" t="s">
        <v>228</v>
      </c>
      <c r="V17480" t="s">
        <v>374</v>
      </c>
      <c r="W17480" t="s">
        <v>378</v>
      </c>
      <c r="X17480" t="s">
        <v>23</v>
      </c>
      <c r="Y17480" t="s">
        <v>452</v>
      </c>
      <c r="Z17480" t="s">
        <v>1039</v>
      </c>
      <c r="AA17480" t="s">
        <v>1040</v>
      </c>
      <c r="AB17480" t="s">
        <v>1038</v>
      </c>
      <c r="AC17480" t="s">
        <v>1041</v>
      </c>
    </row>
    <row r="17481" spans="1:29" x14ac:dyDescent="0.45">
      <c r="A17481" t="s">
        <v>11</v>
      </c>
      <c r="B17481" t="s">
        <v>79</v>
      </c>
      <c r="C17481" t="s">
        <v>12</v>
      </c>
      <c r="D17481" t="s">
        <v>25</v>
      </c>
      <c r="E17481">
        <v>2</v>
      </c>
      <c r="F17481" t="s">
        <v>78</v>
      </c>
      <c r="G17481">
        <v>30</v>
      </c>
      <c r="H17481">
        <v>1</v>
      </c>
      <c r="I17481">
        <v>2022</v>
      </c>
      <c r="K17481">
        <v>9</v>
      </c>
      <c r="M17481">
        <v>825</v>
      </c>
      <c r="O17481" t="s">
        <v>477</v>
      </c>
      <c r="P17481" t="s">
        <v>1038</v>
      </c>
      <c r="Q17481" t="s">
        <v>1038</v>
      </c>
      <c r="R17481" t="s">
        <v>228</v>
      </c>
      <c r="V17481" t="s">
        <v>374</v>
      </c>
      <c r="W17481" t="s">
        <v>378</v>
      </c>
      <c r="X17481" t="s">
        <v>23</v>
      </c>
      <c r="Y17481" t="s">
        <v>452</v>
      </c>
      <c r="Z17481" t="s">
        <v>1039</v>
      </c>
      <c r="AA17481" t="s">
        <v>1040</v>
      </c>
      <c r="AB17481" t="s">
        <v>1038</v>
      </c>
      <c r="AC17481" t="s">
        <v>1041</v>
      </c>
    </row>
    <row r="17482" spans="1:29" x14ac:dyDescent="0.45">
      <c r="A17482" t="s">
        <v>11</v>
      </c>
      <c r="B17482" t="s">
        <v>80</v>
      </c>
      <c r="C17482" t="s">
        <v>12</v>
      </c>
      <c r="D17482" t="s">
        <v>27</v>
      </c>
      <c r="E17482">
        <v>3</v>
      </c>
      <c r="F17482" t="s">
        <v>78</v>
      </c>
      <c r="G17482">
        <v>30</v>
      </c>
      <c r="H17482">
        <v>1</v>
      </c>
      <c r="I17482">
        <v>2022</v>
      </c>
      <c r="K17482">
        <v>9</v>
      </c>
      <c r="M17482">
        <v>380</v>
      </c>
      <c r="O17482" t="s">
        <v>477</v>
      </c>
      <c r="P17482" t="s">
        <v>1038</v>
      </c>
      <c r="Q17482" t="s">
        <v>1038</v>
      </c>
      <c r="R17482" t="s">
        <v>228</v>
      </c>
      <c r="V17482" t="s">
        <v>374</v>
      </c>
      <c r="W17482" t="s">
        <v>378</v>
      </c>
      <c r="X17482" t="s">
        <v>23</v>
      </c>
      <c r="Y17482" t="s">
        <v>452</v>
      </c>
      <c r="Z17482" t="s">
        <v>1039</v>
      </c>
      <c r="AA17482" t="s">
        <v>1040</v>
      </c>
      <c r="AB17482" t="s">
        <v>1038</v>
      </c>
      <c r="AC17482" t="s">
        <v>1041</v>
      </c>
    </row>
    <row r="17483" spans="1:29" x14ac:dyDescent="0.45">
      <c r="A17483" t="s">
        <v>11</v>
      </c>
      <c r="B17483" t="s">
        <v>73</v>
      </c>
      <c r="C17483" t="s">
        <v>12</v>
      </c>
      <c r="D17483" t="s">
        <v>13</v>
      </c>
      <c r="E17483">
        <v>1</v>
      </c>
      <c r="F17483" t="s">
        <v>74</v>
      </c>
      <c r="G17483">
        <v>30</v>
      </c>
      <c r="H17483">
        <v>10</v>
      </c>
      <c r="I17483">
        <v>2021</v>
      </c>
      <c r="K17483">
        <v>3</v>
      </c>
      <c r="L17483">
        <v>4621</v>
      </c>
      <c r="M17483">
        <v>5131</v>
      </c>
      <c r="N17483">
        <v>491</v>
      </c>
      <c r="O17483" t="s">
        <v>477</v>
      </c>
      <c r="P17483" t="s">
        <v>1038</v>
      </c>
      <c r="Q17483" t="s">
        <v>1038</v>
      </c>
      <c r="R17483" t="s">
        <v>228</v>
      </c>
      <c r="U17483">
        <v>0</v>
      </c>
      <c r="V17483" t="s">
        <v>374</v>
      </c>
      <c r="W17483" t="s">
        <v>378</v>
      </c>
      <c r="X17483" t="s">
        <v>23</v>
      </c>
      <c r="Y17483" t="s">
        <v>452</v>
      </c>
      <c r="Z17483" t="s">
        <v>1039</v>
      </c>
      <c r="AA17483" t="s">
        <v>1040</v>
      </c>
      <c r="AB17483" t="s">
        <v>1038</v>
      </c>
      <c r="AC17483" t="s">
        <v>1041</v>
      </c>
    </row>
    <row r="17484" spans="1:29" x14ac:dyDescent="0.45">
      <c r="A17484" t="s">
        <v>11</v>
      </c>
      <c r="B17484" t="s">
        <v>75</v>
      </c>
      <c r="C17484" t="s">
        <v>12</v>
      </c>
      <c r="D17484" t="s">
        <v>25</v>
      </c>
      <c r="E17484">
        <v>2</v>
      </c>
      <c r="F17484" t="s">
        <v>74</v>
      </c>
      <c r="G17484">
        <v>30</v>
      </c>
      <c r="H17484">
        <v>10</v>
      </c>
      <c r="I17484">
        <v>2021</v>
      </c>
      <c r="K17484">
        <v>3</v>
      </c>
      <c r="L17484">
        <v>7855</v>
      </c>
      <c r="M17484">
        <v>3618</v>
      </c>
      <c r="N17484">
        <v>1226.5</v>
      </c>
      <c r="O17484" t="s">
        <v>477</v>
      </c>
      <c r="P17484" t="s">
        <v>1038</v>
      </c>
      <c r="Q17484" t="s">
        <v>1038</v>
      </c>
      <c r="R17484" t="s">
        <v>228</v>
      </c>
      <c r="U17484">
        <v>0</v>
      </c>
      <c r="V17484" t="s">
        <v>374</v>
      </c>
      <c r="W17484" t="s">
        <v>378</v>
      </c>
      <c r="X17484" t="s">
        <v>23</v>
      </c>
      <c r="Y17484" t="s">
        <v>452</v>
      </c>
      <c r="Z17484" t="s">
        <v>1039</v>
      </c>
      <c r="AA17484" t="s">
        <v>1040</v>
      </c>
      <c r="AB17484" t="s">
        <v>1038</v>
      </c>
      <c r="AC17484" t="s">
        <v>1041</v>
      </c>
    </row>
    <row r="17485" spans="1:29" x14ac:dyDescent="0.45">
      <c r="A17485" t="s">
        <v>11</v>
      </c>
      <c r="B17485" t="s">
        <v>76</v>
      </c>
      <c r="C17485" t="s">
        <v>12</v>
      </c>
      <c r="D17485" t="s">
        <v>27</v>
      </c>
      <c r="E17485">
        <v>3</v>
      </c>
      <c r="F17485" t="s">
        <v>74</v>
      </c>
      <c r="G17485">
        <v>30</v>
      </c>
      <c r="H17485">
        <v>10</v>
      </c>
      <c r="I17485">
        <v>2021</v>
      </c>
      <c r="K17485">
        <v>3</v>
      </c>
      <c r="L17485">
        <v>3234</v>
      </c>
      <c r="M17485">
        <v>3096</v>
      </c>
      <c r="N17485">
        <v>11803.5</v>
      </c>
      <c r="O17485" t="s">
        <v>477</v>
      </c>
      <c r="P17485" t="s">
        <v>1038</v>
      </c>
      <c r="Q17485" t="s">
        <v>1038</v>
      </c>
      <c r="R17485" t="s">
        <v>228</v>
      </c>
      <c r="U17485">
        <v>0</v>
      </c>
      <c r="V17485" t="s">
        <v>374</v>
      </c>
      <c r="W17485" t="s">
        <v>378</v>
      </c>
      <c r="X17485" t="s">
        <v>23</v>
      </c>
      <c r="Y17485" t="s">
        <v>452</v>
      </c>
      <c r="Z17485" t="s">
        <v>1039</v>
      </c>
      <c r="AA17485" t="s">
        <v>1040</v>
      </c>
      <c r="AB17485" t="s">
        <v>1038</v>
      </c>
      <c r="AC17485" t="s">
        <v>1041</v>
      </c>
    </row>
    <row r="17486" spans="1:29" x14ac:dyDescent="0.45">
      <c r="A17486" t="s">
        <v>11</v>
      </c>
      <c r="B17486" t="s">
        <v>81</v>
      </c>
      <c r="C17486" t="s">
        <v>12</v>
      </c>
      <c r="D17486" t="s">
        <v>13</v>
      </c>
      <c r="E17486">
        <v>1</v>
      </c>
      <c r="F17486" t="s">
        <v>82</v>
      </c>
      <c r="G17486">
        <v>30</v>
      </c>
      <c r="H17486">
        <v>6</v>
      </c>
      <c r="I17486">
        <v>2022</v>
      </c>
      <c r="K17486">
        <v>17</v>
      </c>
      <c r="M17486">
        <v>11797</v>
      </c>
      <c r="N17486">
        <v>60441.5</v>
      </c>
      <c r="O17486" t="s">
        <v>477</v>
      </c>
      <c r="P17486" t="s">
        <v>1038</v>
      </c>
      <c r="Q17486" t="s">
        <v>1038</v>
      </c>
      <c r="R17486" t="s">
        <v>228</v>
      </c>
      <c r="U17486">
        <v>0</v>
      </c>
      <c r="V17486" t="s">
        <v>374</v>
      </c>
      <c r="W17486" t="s">
        <v>378</v>
      </c>
      <c r="X17486" t="s">
        <v>23</v>
      </c>
      <c r="Y17486" t="s">
        <v>452</v>
      </c>
      <c r="Z17486" t="s">
        <v>1039</v>
      </c>
      <c r="AA17486" t="s">
        <v>1040</v>
      </c>
      <c r="AB17486" t="s">
        <v>1038</v>
      </c>
      <c r="AC17486" t="s">
        <v>1041</v>
      </c>
    </row>
    <row r="17487" spans="1:29" x14ac:dyDescent="0.45">
      <c r="A17487" t="s">
        <v>11</v>
      </c>
      <c r="B17487" t="s">
        <v>83</v>
      </c>
      <c r="C17487" t="s">
        <v>12</v>
      </c>
      <c r="D17487" t="s">
        <v>25</v>
      </c>
      <c r="E17487">
        <v>2</v>
      </c>
      <c r="F17487" t="s">
        <v>82</v>
      </c>
      <c r="G17487">
        <v>30</v>
      </c>
      <c r="H17487">
        <v>6</v>
      </c>
      <c r="I17487">
        <v>2022</v>
      </c>
      <c r="K17487">
        <v>17</v>
      </c>
      <c r="M17487">
        <v>19190</v>
      </c>
      <c r="N17487">
        <v>1495</v>
      </c>
      <c r="O17487" t="s">
        <v>477</v>
      </c>
      <c r="P17487" t="s">
        <v>1038</v>
      </c>
      <c r="Q17487" t="s">
        <v>1038</v>
      </c>
      <c r="R17487" t="s">
        <v>228</v>
      </c>
      <c r="U17487">
        <v>0</v>
      </c>
      <c r="V17487" t="s">
        <v>374</v>
      </c>
      <c r="W17487" t="s">
        <v>378</v>
      </c>
      <c r="X17487" t="s">
        <v>23</v>
      </c>
      <c r="Y17487" t="s">
        <v>452</v>
      </c>
      <c r="Z17487" t="s">
        <v>1039</v>
      </c>
      <c r="AA17487" t="s">
        <v>1040</v>
      </c>
      <c r="AB17487" t="s">
        <v>1038</v>
      </c>
      <c r="AC17487" t="s">
        <v>1041</v>
      </c>
    </row>
    <row r="17488" spans="1:29" x14ac:dyDescent="0.45">
      <c r="A17488" t="s">
        <v>11</v>
      </c>
      <c r="B17488" t="s">
        <v>84</v>
      </c>
      <c r="C17488" t="s">
        <v>12</v>
      </c>
      <c r="D17488" t="s">
        <v>27</v>
      </c>
      <c r="E17488">
        <v>3</v>
      </c>
      <c r="F17488" t="s">
        <v>82</v>
      </c>
      <c r="G17488">
        <v>30</v>
      </c>
      <c r="H17488">
        <v>6</v>
      </c>
      <c r="I17488">
        <v>2022</v>
      </c>
      <c r="K17488">
        <v>17</v>
      </c>
      <c r="M17488">
        <v>14882</v>
      </c>
      <c r="N17488">
        <v>21309</v>
      </c>
      <c r="O17488" t="s">
        <v>477</v>
      </c>
      <c r="P17488" t="s">
        <v>1038</v>
      </c>
      <c r="Q17488" t="s">
        <v>1038</v>
      </c>
      <c r="R17488" t="s">
        <v>228</v>
      </c>
      <c r="U17488">
        <v>0</v>
      </c>
      <c r="V17488" t="s">
        <v>374</v>
      </c>
      <c r="W17488" t="s">
        <v>378</v>
      </c>
      <c r="X17488" t="s">
        <v>23</v>
      </c>
      <c r="Y17488" t="s">
        <v>452</v>
      </c>
      <c r="Z17488" t="s">
        <v>1039</v>
      </c>
      <c r="AA17488" t="s">
        <v>1040</v>
      </c>
      <c r="AB17488" t="s">
        <v>1038</v>
      </c>
      <c r="AC17488" t="s">
        <v>1041</v>
      </c>
    </row>
    <row r="17489" spans="1:29" x14ac:dyDescent="0.45">
      <c r="A17489" t="s">
        <v>11</v>
      </c>
      <c r="B17489" t="s">
        <v>85</v>
      </c>
      <c r="C17489" t="s">
        <v>12</v>
      </c>
      <c r="D17489" t="s">
        <v>13</v>
      </c>
      <c r="E17489">
        <v>1</v>
      </c>
      <c r="F17489" t="s">
        <v>86</v>
      </c>
      <c r="G17489">
        <v>30</v>
      </c>
      <c r="H17489">
        <v>7</v>
      </c>
      <c r="I17489">
        <v>2022</v>
      </c>
      <c r="K17489">
        <v>19</v>
      </c>
      <c r="M17489">
        <v>6160</v>
      </c>
      <c r="N17489">
        <v>11825.5</v>
      </c>
      <c r="O17489" t="s">
        <v>477</v>
      </c>
      <c r="P17489" t="s">
        <v>1038</v>
      </c>
      <c r="Q17489" t="s">
        <v>1038</v>
      </c>
      <c r="R17489" t="s">
        <v>228</v>
      </c>
      <c r="U17489">
        <v>0</v>
      </c>
      <c r="V17489" t="s">
        <v>374</v>
      </c>
      <c r="W17489" t="s">
        <v>378</v>
      </c>
      <c r="X17489" t="s">
        <v>23</v>
      </c>
      <c r="Y17489" t="s">
        <v>452</v>
      </c>
      <c r="Z17489" t="s">
        <v>1039</v>
      </c>
      <c r="AA17489" t="s">
        <v>1040</v>
      </c>
      <c r="AB17489" t="s">
        <v>1038</v>
      </c>
      <c r="AC17489" t="s">
        <v>1041</v>
      </c>
    </row>
    <row r="17490" spans="1:29" x14ac:dyDescent="0.45">
      <c r="A17490" t="s">
        <v>11</v>
      </c>
      <c r="B17490" t="s">
        <v>87</v>
      </c>
      <c r="C17490" t="s">
        <v>12</v>
      </c>
      <c r="D17490" t="s">
        <v>25</v>
      </c>
      <c r="E17490">
        <v>2</v>
      </c>
      <c r="F17490" t="s">
        <v>86</v>
      </c>
      <c r="G17490">
        <v>30</v>
      </c>
      <c r="H17490">
        <v>7</v>
      </c>
      <c r="I17490">
        <v>2022</v>
      </c>
      <c r="K17490">
        <v>19</v>
      </c>
      <c r="M17490">
        <v>11883</v>
      </c>
      <c r="N17490">
        <v>22251</v>
      </c>
      <c r="O17490" t="s">
        <v>477</v>
      </c>
      <c r="P17490" t="s">
        <v>1038</v>
      </c>
      <c r="Q17490" t="s">
        <v>1038</v>
      </c>
      <c r="R17490" t="s">
        <v>228</v>
      </c>
      <c r="U17490">
        <v>0</v>
      </c>
      <c r="V17490" t="s">
        <v>374</v>
      </c>
      <c r="W17490" t="s">
        <v>378</v>
      </c>
      <c r="X17490" t="s">
        <v>23</v>
      </c>
      <c r="Y17490" t="s">
        <v>452</v>
      </c>
      <c r="Z17490" t="s">
        <v>1039</v>
      </c>
      <c r="AA17490" t="s">
        <v>1040</v>
      </c>
      <c r="AB17490" t="s">
        <v>1038</v>
      </c>
      <c r="AC17490" t="s">
        <v>1041</v>
      </c>
    </row>
    <row r="17491" spans="1:29" x14ac:dyDescent="0.45">
      <c r="A17491" t="s">
        <v>11</v>
      </c>
      <c r="B17491" t="s">
        <v>88</v>
      </c>
      <c r="C17491" t="s">
        <v>12</v>
      </c>
      <c r="D17491" t="s">
        <v>27</v>
      </c>
      <c r="E17491">
        <v>3</v>
      </c>
      <c r="F17491" t="s">
        <v>86</v>
      </c>
      <c r="G17491">
        <v>30</v>
      </c>
      <c r="H17491">
        <v>7</v>
      </c>
      <c r="I17491">
        <v>2022</v>
      </c>
      <c r="K17491">
        <v>19</v>
      </c>
      <c r="M17491">
        <v>5119</v>
      </c>
      <c r="N17491">
        <v>39995</v>
      </c>
      <c r="O17491" t="s">
        <v>477</v>
      </c>
      <c r="P17491" t="s">
        <v>1038</v>
      </c>
      <c r="Q17491" t="s">
        <v>1038</v>
      </c>
      <c r="R17491" t="s">
        <v>228</v>
      </c>
      <c r="U17491">
        <v>0</v>
      </c>
      <c r="V17491" t="s">
        <v>374</v>
      </c>
      <c r="W17491" t="s">
        <v>378</v>
      </c>
      <c r="X17491" t="s">
        <v>23</v>
      </c>
      <c r="Y17491" t="s">
        <v>452</v>
      </c>
      <c r="Z17491" t="s">
        <v>1039</v>
      </c>
      <c r="AA17491" t="s">
        <v>1040</v>
      </c>
      <c r="AB17491" t="s">
        <v>1038</v>
      </c>
      <c r="AC17491" t="s">
        <v>1041</v>
      </c>
    </row>
    <row r="17492" spans="1:29" x14ac:dyDescent="0.45">
      <c r="A17492" t="s">
        <v>11</v>
      </c>
      <c r="B17492" t="s">
        <v>89</v>
      </c>
      <c r="C17492" t="s">
        <v>12</v>
      </c>
      <c r="D17492" t="s">
        <v>13</v>
      </c>
      <c r="E17492">
        <v>1</v>
      </c>
      <c r="F17492" t="s">
        <v>90</v>
      </c>
      <c r="G17492">
        <v>7</v>
      </c>
      <c r="H17492">
        <v>5</v>
      </c>
      <c r="I17492">
        <v>2022</v>
      </c>
      <c r="J17492" t="s">
        <v>186</v>
      </c>
      <c r="K17492">
        <v>15</v>
      </c>
      <c r="M17492">
        <v>13623</v>
      </c>
      <c r="N17492">
        <v>16931.5</v>
      </c>
      <c r="O17492" t="s">
        <v>477</v>
      </c>
      <c r="P17492" t="s">
        <v>1038</v>
      </c>
      <c r="Q17492" t="s">
        <v>1038</v>
      </c>
      <c r="R17492" t="s">
        <v>228</v>
      </c>
      <c r="U17492">
        <v>0</v>
      </c>
      <c r="V17492" t="s">
        <v>374</v>
      </c>
      <c r="W17492" t="s">
        <v>378</v>
      </c>
      <c r="X17492" t="s">
        <v>23</v>
      </c>
      <c r="Y17492" t="s">
        <v>452</v>
      </c>
      <c r="Z17492" t="s">
        <v>1039</v>
      </c>
      <c r="AA17492" t="s">
        <v>1040</v>
      </c>
      <c r="AB17492" t="s">
        <v>1038</v>
      </c>
      <c r="AC17492" t="s">
        <v>1041</v>
      </c>
    </row>
    <row r="17493" spans="1:29" x14ac:dyDescent="0.45">
      <c r="A17493" t="s">
        <v>11</v>
      </c>
      <c r="B17493" t="s">
        <v>91</v>
      </c>
      <c r="C17493" t="s">
        <v>12</v>
      </c>
      <c r="D17493" t="s">
        <v>25</v>
      </c>
      <c r="E17493">
        <v>2</v>
      </c>
      <c r="F17493" t="s">
        <v>90</v>
      </c>
      <c r="G17493">
        <v>7</v>
      </c>
      <c r="H17493">
        <v>5</v>
      </c>
      <c r="I17493">
        <v>2022</v>
      </c>
      <c r="J17493" t="s">
        <v>187</v>
      </c>
      <c r="K17493">
        <v>15</v>
      </c>
      <c r="M17493">
        <v>15613</v>
      </c>
      <c r="N17493">
        <v>9577.5</v>
      </c>
      <c r="O17493" t="s">
        <v>477</v>
      </c>
      <c r="P17493" t="s">
        <v>1038</v>
      </c>
      <c r="Q17493" t="s">
        <v>1038</v>
      </c>
      <c r="R17493" t="s">
        <v>228</v>
      </c>
      <c r="U17493">
        <v>0</v>
      </c>
      <c r="V17493" t="s">
        <v>374</v>
      </c>
      <c r="W17493" t="s">
        <v>378</v>
      </c>
      <c r="X17493" t="s">
        <v>23</v>
      </c>
      <c r="Y17493" t="s">
        <v>452</v>
      </c>
      <c r="Z17493" t="s">
        <v>1039</v>
      </c>
      <c r="AA17493" t="s">
        <v>1040</v>
      </c>
      <c r="AB17493" t="s">
        <v>1038</v>
      </c>
      <c r="AC17493" t="s">
        <v>1041</v>
      </c>
    </row>
    <row r="17494" spans="1:29" x14ac:dyDescent="0.45">
      <c r="A17494" t="s">
        <v>11</v>
      </c>
      <c r="B17494" t="s">
        <v>92</v>
      </c>
      <c r="C17494" t="s">
        <v>12</v>
      </c>
      <c r="D17494" t="s">
        <v>27</v>
      </c>
      <c r="E17494">
        <v>3</v>
      </c>
      <c r="F17494" t="s">
        <v>90</v>
      </c>
      <c r="G17494">
        <v>7</v>
      </c>
      <c r="H17494">
        <v>5</v>
      </c>
      <c r="I17494">
        <v>2022</v>
      </c>
      <c r="J17494" t="s">
        <v>187</v>
      </c>
      <c r="K17494">
        <v>15</v>
      </c>
      <c r="M17494">
        <v>7591</v>
      </c>
      <c r="N17494">
        <v>12495</v>
      </c>
      <c r="O17494" t="s">
        <v>477</v>
      </c>
      <c r="P17494" t="s">
        <v>1038</v>
      </c>
      <c r="Q17494" t="s">
        <v>1038</v>
      </c>
      <c r="R17494" t="s">
        <v>228</v>
      </c>
      <c r="U17494">
        <v>0</v>
      </c>
      <c r="V17494" t="s">
        <v>374</v>
      </c>
      <c r="W17494" t="s">
        <v>378</v>
      </c>
      <c r="X17494" t="s">
        <v>23</v>
      </c>
      <c r="Y17494" t="s">
        <v>452</v>
      </c>
      <c r="Z17494" t="s">
        <v>1039</v>
      </c>
      <c r="AA17494" t="s">
        <v>1040</v>
      </c>
      <c r="AB17494" t="s">
        <v>1038</v>
      </c>
      <c r="AC17494" t="s">
        <v>1041</v>
      </c>
    </row>
    <row r="17495" spans="1:29" x14ac:dyDescent="0.45">
      <c r="A17495" t="s">
        <v>11</v>
      </c>
      <c r="B17495" t="s">
        <v>93</v>
      </c>
      <c r="C17495" t="s">
        <v>12</v>
      </c>
      <c r="D17495" t="s">
        <v>13</v>
      </c>
      <c r="E17495">
        <v>1</v>
      </c>
      <c r="F17495" t="s">
        <v>94</v>
      </c>
      <c r="G17495">
        <v>8</v>
      </c>
      <c r="H17495">
        <v>2</v>
      </c>
      <c r="I17495">
        <v>2022</v>
      </c>
      <c r="J17495" t="s">
        <v>188</v>
      </c>
      <c r="K17495">
        <v>11</v>
      </c>
      <c r="M17495">
        <v>155</v>
      </c>
      <c r="N17495">
        <v>8453</v>
      </c>
      <c r="O17495" t="s">
        <v>477</v>
      </c>
      <c r="P17495" t="s">
        <v>1038</v>
      </c>
      <c r="Q17495" t="s">
        <v>1038</v>
      </c>
      <c r="R17495" t="s">
        <v>228</v>
      </c>
      <c r="U17495">
        <v>0</v>
      </c>
      <c r="V17495" t="s">
        <v>374</v>
      </c>
      <c r="W17495" t="s">
        <v>378</v>
      </c>
      <c r="X17495" t="s">
        <v>23</v>
      </c>
      <c r="Y17495" t="s">
        <v>452</v>
      </c>
      <c r="Z17495" t="s">
        <v>1039</v>
      </c>
      <c r="AA17495" t="s">
        <v>1040</v>
      </c>
      <c r="AB17495" t="s">
        <v>1038</v>
      </c>
      <c r="AC17495" t="s">
        <v>1041</v>
      </c>
    </row>
    <row r="17496" spans="1:29" x14ac:dyDescent="0.45">
      <c r="A17496" t="s">
        <v>11</v>
      </c>
      <c r="B17496" t="s">
        <v>95</v>
      </c>
      <c r="C17496" t="s">
        <v>12</v>
      </c>
      <c r="D17496" t="s">
        <v>25</v>
      </c>
      <c r="E17496">
        <v>2</v>
      </c>
      <c r="F17496" t="s">
        <v>94</v>
      </c>
      <c r="G17496">
        <v>8</v>
      </c>
      <c r="H17496">
        <v>2</v>
      </c>
      <c r="I17496">
        <v>2022</v>
      </c>
      <c r="K17496">
        <v>11</v>
      </c>
      <c r="L17496">
        <v>5083</v>
      </c>
      <c r="M17496">
        <v>849</v>
      </c>
      <c r="N17496">
        <v>3594.5</v>
      </c>
      <c r="O17496" t="s">
        <v>477</v>
      </c>
      <c r="P17496" t="s">
        <v>1038</v>
      </c>
      <c r="Q17496" t="s">
        <v>1038</v>
      </c>
      <c r="R17496" t="s">
        <v>228</v>
      </c>
      <c r="U17496">
        <v>0</v>
      </c>
      <c r="V17496" t="s">
        <v>374</v>
      </c>
      <c r="W17496" t="s">
        <v>378</v>
      </c>
      <c r="X17496" t="s">
        <v>23</v>
      </c>
      <c r="Y17496" t="s">
        <v>452</v>
      </c>
      <c r="Z17496" t="s">
        <v>1039</v>
      </c>
      <c r="AA17496" t="s">
        <v>1040</v>
      </c>
      <c r="AB17496" t="s">
        <v>1038</v>
      </c>
      <c r="AC17496" t="s">
        <v>1041</v>
      </c>
    </row>
    <row r="17497" spans="1:29" x14ac:dyDescent="0.45">
      <c r="A17497" t="s">
        <v>11</v>
      </c>
      <c r="B17497" t="s">
        <v>96</v>
      </c>
      <c r="C17497" t="s">
        <v>12</v>
      </c>
      <c r="D17497" t="s">
        <v>27</v>
      </c>
      <c r="E17497">
        <v>3</v>
      </c>
      <c r="F17497" t="s">
        <v>94</v>
      </c>
      <c r="G17497">
        <v>8</v>
      </c>
      <c r="H17497">
        <v>2</v>
      </c>
      <c r="I17497">
        <v>2022</v>
      </c>
      <c r="K17497">
        <v>11</v>
      </c>
      <c r="L17497">
        <v>8779</v>
      </c>
      <c r="M17497">
        <v>719</v>
      </c>
      <c r="N17497">
        <v>5686</v>
      </c>
      <c r="O17497" t="s">
        <v>477</v>
      </c>
      <c r="P17497" t="s">
        <v>1038</v>
      </c>
      <c r="Q17497" t="s">
        <v>1038</v>
      </c>
      <c r="R17497" t="s">
        <v>228</v>
      </c>
      <c r="U17497">
        <v>0</v>
      </c>
      <c r="V17497" t="s">
        <v>374</v>
      </c>
      <c r="W17497" t="s">
        <v>378</v>
      </c>
      <c r="X17497" t="s">
        <v>23</v>
      </c>
      <c r="Y17497" t="s">
        <v>452</v>
      </c>
      <c r="Z17497" t="s">
        <v>1039</v>
      </c>
      <c r="AA17497" t="s">
        <v>1040</v>
      </c>
      <c r="AB17497" t="s">
        <v>1038</v>
      </c>
      <c r="AC17497" t="s">
        <v>1041</v>
      </c>
    </row>
    <row r="17498" spans="1:29" x14ac:dyDescent="0.45">
      <c r="A17498" t="s">
        <v>11</v>
      </c>
      <c r="B17498" t="s">
        <v>97</v>
      </c>
      <c r="C17498" t="s">
        <v>12</v>
      </c>
      <c r="D17498" t="s">
        <v>13</v>
      </c>
      <c r="E17498">
        <v>1</v>
      </c>
      <c r="F17498" t="s">
        <v>98</v>
      </c>
      <c r="G17498">
        <v>8</v>
      </c>
      <c r="H17498">
        <v>3</v>
      </c>
      <c r="I17498">
        <v>2022</v>
      </c>
      <c r="J17498" t="s">
        <v>189</v>
      </c>
      <c r="K17498">
        <v>12</v>
      </c>
      <c r="L17498">
        <v>56141</v>
      </c>
      <c r="M17498">
        <v>3181</v>
      </c>
      <c r="N17498">
        <v>18127.5</v>
      </c>
      <c r="O17498" t="s">
        <v>477</v>
      </c>
      <c r="P17498" t="s">
        <v>1038</v>
      </c>
      <c r="Q17498" t="s">
        <v>1038</v>
      </c>
      <c r="R17498" t="s">
        <v>228</v>
      </c>
      <c r="U17498">
        <v>0</v>
      </c>
      <c r="V17498" t="s">
        <v>374</v>
      </c>
      <c r="W17498" t="s">
        <v>378</v>
      </c>
      <c r="X17498" t="s">
        <v>23</v>
      </c>
      <c r="Y17498" t="s">
        <v>452</v>
      </c>
      <c r="Z17498" t="s">
        <v>1039</v>
      </c>
      <c r="AA17498" t="s">
        <v>1040</v>
      </c>
      <c r="AB17498" t="s">
        <v>1038</v>
      </c>
      <c r="AC17498" t="s">
        <v>1041</v>
      </c>
    </row>
    <row r="17499" spans="1:29" x14ac:dyDescent="0.45">
      <c r="A17499" t="s">
        <v>11</v>
      </c>
      <c r="B17499" t="s">
        <v>99</v>
      </c>
      <c r="C17499" t="s">
        <v>12</v>
      </c>
      <c r="D17499" t="s">
        <v>25</v>
      </c>
      <c r="E17499">
        <v>2</v>
      </c>
      <c r="F17499" t="s">
        <v>98</v>
      </c>
      <c r="G17499">
        <v>8</v>
      </c>
      <c r="H17499">
        <v>3</v>
      </c>
      <c r="I17499">
        <v>2022</v>
      </c>
      <c r="K17499">
        <v>12</v>
      </c>
      <c r="L17499">
        <v>30034</v>
      </c>
      <c r="M17499">
        <v>5044</v>
      </c>
      <c r="N17499">
        <v>12718</v>
      </c>
      <c r="O17499" t="s">
        <v>477</v>
      </c>
      <c r="P17499" t="s">
        <v>1038</v>
      </c>
      <c r="Q17499" t="s">
        <v>1038</v>
      </c>
      <c r="R17499" t="s">
        <v>228</v>
      </c>
      <c r="U17499">
        <v>7.8628719999999999E-3</v>
      </c>
      <c r="V17499" t="s">
        <v>374</v>
      </c>
      <c r="W17499" t="s">
        <v>378</v>
      </c>
      <c r="X17499" t="s">
        <v>23</v>
      </c>
      <c r="Y17499" t="s">
        <v>452</v>
      </c>
      <c r="Z17499" t="s">
        <v>1039</v>
      </c>
      <c r="AA17499" t="s">
        <v>1040</v>
      </c>
      <c r="AB17499" t="s">
        <v>1038</v>
      </c>
      <c r="AC17499" t="s">
        <v>1041</v>
      </c>
    </row>
    <row r="17500" spans="1:29" x14ac:dyDescent="0.45">
      <c r="A17500" t="s">
        <v>11</v>
      </c>
      <c r="B17500" t="s">
        <v>100</v>
      </c>
      <c r="C17500" t="s">
        <v>12</v>
      </c>
      <c r="D17500" t="s">
        <v>27</v>
      </c>
      <c r="E17500">
        <v>3</v>
      </c>
      <c r="F17500" t="s">
        <v>98</v>
      </c>
      <c r="G17500">
        <v>8</v>
      </c>
      <c r="H17500">
        <v>3</v>
      </c>
      <c r="I17500">
        <v>2022</v>
      </c>
      <c r="K17500">
        <v>12</v>
      </c>
      <c r="L17500">
        <v>72545</v>
      </c>
      <c r="M17500">
        <v>6510</v>
      </c>
      <c r="N17500">
        <v>27323</v>
      </c>
      <c r="O17500" t="s">
        <v>477</v>
      </c>
      <c r="P17500" t="s">
        <v>1038</v>
      </c>
      <c r="Q17500" t="s">
        <v>1038</v>
      </c>
      <c r="R17500" t="s">
        <v>228</v>
      </c>
      <c r="U17500">
        <v>0</v>
      </c>
      <c r="V17500" t="s">
        <v>374</v>
      </c>
      <c r="W17500" t="s">
        <v>378</v>
      </c>
      <c r="X17500" t="s">
        <v>23</v>
      </c>
      <c r="Y17500" t="s">
        <v>452</v>
      </c>
      <c r="Z17500" t="s">
        <v>1039</v>
      </c>
      <c r="AA17500" t="s">
        <v>1040</v>
      </c>
      <c r="AB17500" t="s">
        <v>1038</v>
      </c>
      <c r="AC17500" t="s">
        <v>1041</v>
      </c>
    </row>
    <row r="17501" spans="1:29" x14ac:dyDescent="0.45">
      <c r="A17501" t="s">
        <v>11</v>
      </c>
      <c r="B17501" t="s">
        <v>10</v>
      </c>
      <c r="C17501" t="s">
        <v>12</v>
      </c>
      <c r="D17501" t="s">
        <v>13</v>
      </c>
      <c r="E17501">
        <v>1</v>
      </c>
      <c r="F17501" t="s">
        <v>14</v>
      </c>
      <c r="G17501">
        <v>10</v>
      </c>
      <c r="H17501">
        <v>12</v>
      </c>
      <c r="I17501">
        <v>2021</v>
      </c>
      <c r="K17501">
        <v>6</v>
      </c>
      <c r="L17501">
        <v>3928</v>
      </c>
      <c r="M17501">
        <v>178</v>
      </c>
      <c r="N17501">
        <v>1412.5</v>
      </c>
      <c r="O17501" t="s">
        <v>477</v>
      </c>
      <c r="P17501" t="s">
        <v>1042</v>
      </c>
      <c r="Q17501" t="s">
        <v>1042</v>
      </c>
      <c r="R17501" t="s">
        <v>228</v>
      </c>
      <c r="U17501">
        <v>0</v>
      </c>
      <c r="V17501" t="s">
        <v>374</v>
      </c>
      <c r="W17501" t="s">
        <v>16</v>
      </c>
      <c r="X17501" t="s">
        <v>432</v>
      </c>
      <c r="Y17501" t="s">
        <v>458</v>
      </c>
      <c r="Z17501" t="s">
        <v>817</v>
      </c>
      <c r="AA17501" t="s">
        <v>1043</v>
      </c>
      <c r="AB17501" t="s">
        <v>1042</v>
      </c>
      <c r="AC17501" t="s">
        <v>1044</v>
      </c>
    </row>
    <row r="17502" spans="1:29" x14ac:dyDescent="0.45">
      <c r="A17502" t="s">
        <v>11</v>
      </c>
      <c r="B17502" t="s">
        <v>24</v>
      </c>
      <c r="C17502" t="s">
        <v>12</v>
      </c>
      <c r="D17502" t="s">
        <v>25</v>
      </c>
      <c r="E17502">
        <v>2</v>
      </c>
      <c r="F17502" t="s">
        <v>14</v>
      </c>
      <c r="G17502">
        <v>10</v>
      </c>
      <c r="H17502">
        <v>12</v>
      </c>
      <c r="I17502">
        <v>2021</v>
      </c>
      <c r="K17502">
        <v>6</v>
      </c>
      <c r="L17502">
        <v>462</v>
      </c>
      <c r="M17502">
        <v>462</v>
      </c>
      <c r="N17502">
        <v>1191.5</v>
      </c>
      <c r="O17502" t="s">
        <v>477</v>
      </c>
      <c r="P17502" t="s">
        <v>1042</v>
      </c>
      <c r="Q17502" t="s">
        <v>1042</v>
      </c>
      <c r="R17502" t="s">
        <v>228</v>
      </c>
      <c r="U17502">
        <v>0</v>
      </c>
      <c r="V17502" t="s">
        <v>374</v>
      </c>
      <c r="W17502" t="s">
        <v>16</v>
      </c>
      <c r="X17502" t="s">
        <v>432</v>
      </c>
      <c r="Y17502" t="s">
        <v>458</v>
      </c>
      <c r="Z17502" t="s">
        <v>817</v>
      </c>
      <c r="AA17502" t="s">
        <v>1043</v>
      </c>
      <c r="AB17502" t="s">
        <v>1042</v>
      </c>
      <c r="AC17502" t="s">
        <v>1044</v>
      </c>
    </row>
    <row r="17503" spans="1:29" x14ac:dyDescent="0.45">
      <c r="A17503" t="s">
        <v>11</v>
      </c>
      <c r="B17503" t="s">
        <v>26</v>
      </c>
      <c r="C17503" t="s">
        <v>12</v>
      </c>
      <c r="D17503" t="s">
        <v>27</v>
      </c>
      <c r="E17503">
        <v>3</v>
      </c>
      <c r="F17503" t="s">
        <v>14</v>
      </c>
      <c r="G17503">
        <v>10</v>
      </c>
      <c r="H17503">
        <v>12</v>
      </c>
      <c r="I17503">
        <v>2021</v>
      </c>
      <c r="K17503">
        <v>6</v>
      </c>
      <c r="L17503">
        <v>5545</v>
      </c>
      <c r="M17503">
        <v>106</v>
      </c>
      <c r="N17503">
        <v>1414</v>
      </c>
      <c r="O17503" t="s">
        <v>477</v>
      </c>
      <c r="P17503" t="s">
        <v>1042</v>
      </c>
      <c r="Q17503" t="s">
        <v>1042</v>
      </c>
      <c r="R17503" t="s">
        <v>228</v>
      </c>
      <c r="U17503">
        <v>0</v>
      </c>
      <c r="V17503" t="s">
        <v>374</v>
      </c>
      <c r="W17503" t="s">
        <v>16</v>
      </c>
      <c r="X17503" t="s">
        <v>432</v>
      </c>
      <c r="Y17503" t="s">
        <v>458</v>
      </c>
      <c r="Z17503" t="s">
        <v>817</v>
      </c>
      <c r="AA17503" t="s">
        <v>1043</v>
      </c>
      <c r="AB17503" t="s">
        <v>1042</v>
      </c>
      <c r="AC17503" t="s">
        <v>1044</v>
      </c>
    </row>
    <row r="17504" spans="1:29" x14ac:dyDescent="0.45">
      <c r="A17504" t="s">
        <v>11</v>
      </c>
      <c r="B17504" t="s">
        <v>28</v>
      </c>
      <c r="C17504" t="s">
        <v>12</v>
      </c>
      <c r="D17504" t="s">
        <v>13</v>
      </c>
      <c r="E17504">
        <v>1</v>
      </c>
      <c r="F17504" t="s">
        <v>29</v>
      </c>
      <c r="G17504">
        <v>10</v>
      </c>
      <c r="H17504">
        <v>4</v>
      </c>
      <c r="I17504">
        <v>2022</v>
      </c>
      <c r="J17504" t="s">
        <v>178</v>
      </c>
      <c r="K17504">
        <v>14</v>
      </c>
      <c r="L17504">
        <v>146014</v>
      </c>
      <c r="M17504">
        <v>878</v>
      </c>
      <c r="N17504">
        <v>4566</v>
      </c>
      <c r="O17504" t="s">
        <v>477</v>
      </c>
      <c r="P17504" t="s">
        <v>1042</v>
      </c>
      <c r="Q17504" t="s">
        <v>1042</v>
      </c>
      <c r="R17504" t="s">
        <v>228</v>
      </c>
      <c r="U17504">
        <v>0</v>
      </c>
      <c r="V17504" t="s">
        <v>374</v>
      </c>
      <c r="W17504" t="s">
        <v>16</v>
      </c>
      <c r="X17504" t="s">
        <v>432</v>
      </c>
      <c r="Y17504" t="s">
        <v>458</v>
      </c>
      <c r="Z17504" t="s">
        <v>817</v>
      </c>
      <c r="AA17504" t="s">
        <v>1043</v>
      </c>
      <c r="AB17504" t="s">
        <v>1042</v>
      </c>
      <c r="AC17504" t="s">
        <v>1044</v>
      </c>
    </row>
    <row r="17505" spans="1:29" x14ac:dyDescent="0.45">
      <c r="A17505" t="s">
        <v>11</v>
      </c>
      <c r="B17505" t="s">
        <v>30</v>
      </c>
      <c r="C17505" t="s">
        <v>12</v>
      </c>
      <c r="D17505" t="s">
        <v>25</v>
      </c>
      <c r="E17505">
        <v>2</v>
      </c>
      <c r="F17505" t="s">
        <v>29</v>
      </c>
      <c r="G17505">
        <v>10</v>
      </c>
      <c r="H17505">
        <v>4</v>
      </c>
      <c r="I17505">
        <v>2022</v>
      </c>
      <c r="J17505" t="s">
        <v>178</v>
      </c>
      <c r="K17505">
        <v>14</v>
      </c>
      <c r="L17505">
        <v>110589</v>
      </c>
      <c r="M17505">
        <v>437</v>
      </c>
      <c r="N17505">
        <v>12291.5</v>
      </c>
      <c r="O17505" t="s">
        <v>477</v>
      </c>
      <c r="P17505" t="s">
        <v>1042</v>
      </c>
      <c r="Q17505" t="s">
        <v>1042</v>
      </c>
      <c r="R17505" t="s">
        <v>228</v>
      </c>
      <c r="U17505">
        <v>0</v>
      </c>
      <c r="V17505" t="s">
        <v>374</v>
      </c>
      <c r="W17505" t="s">
        <v>16</v>
      </c>
      <c r="X17505" t="s">
        <v>432</v>
      </c>
      <c r="Y17505" t="s">
        <v>458</v>
      </c>
      <c r="Z17505" t="s">
        <v>817</v>
      </c>
      <c r="AA17505" t="s">
        <v>1043</v>
      </c>
      <c r="AB17505" t="s">
        <v>1042</v>
      </c>
      <c r="AC17505" t="s">
        <v>1044</v>
      </c>
    </row>
    <row r="17506" spans="1:29" x14ac:dyDescent="0.45">
      <c r="A17506" t="s">
        <v>11</v>
      </c>
      <c r="B17506" t="s">
        <v>31</v>
      </c>
      <c r="C17506" t="s">
        <v>12</v>
      </c>
      <c r="D17506" t="s">
        <v>27</v>
      </c>
      <c r="E17506">
        <v>3</v>
      </c>
      <c r="F17506" t="s">
        <v>29</v>
      </c>
      <c r="G17506">
        <v>10</v>
      </c>
      <c r="H17506">
        <v>4</v>
      </c>
      <c r="I17506">
        <v>2022</v>
      </c>
      <c r="J17506" t="s">
        <v>179</v>
      </c>
      <c r="K17506">
        <v>14</v>
      </c>
      <c r="L17506">
        <v>110897</v>
      </c>
      <c r="M17506">
        <v>1385</v>
      </c>
      <c r="N17506">
        <v>93132</v>
      </c>
      <c r="O17506" t="s">
        <v>477</v>
      </c>
      <c r="P17506" t="s">
        <v>1042</v>
      </c>
      <c r="Q17506" t="s">
        <v>1042</v>
      </c>
      <c r="R17506" t="s">
        <v>228</v>
      </c>
      <c r="U17506">
        <v>0</v>
      </c>
      <c r="V17506" t="s">
        <v>374</v>
      </c>
      <c r="W17506" t="s">
        <v>16</v>
      </c>
      <c r="X17506" t="s">
        <v>432</v>
      </c>
      <c r="Y17506" t="s">
        <v>458</v>
      </c>
      <c r="Z17506" t="s">
        <v>817</v>
      </c>
      <c r="AA17506" t="s">
        <v>1043</v>
      </c>
      <c r="AB17506" t="s">
        <v>1042</v>
      </c>
      <c r="AC17506" t="s">
        <v>1044</v>
      </c>
    </row>
    <row r="17507" spans="1:29" x14ac:dyDescent="0.45">
      <c r="A17507" t="s">
        <v>11</v>
      </c>
      <c r="B17507" t="s">
        <v>32</v>
      </c>
      <c r="C17507" t="s">
        <v>12</v>
      </c>
      <c r="D17507" t="s">
        <v>13</v>
      </c>
      <c r="E17507">
        <v>1</v>
      </c>
      <c r="F17507" t="s">
        <v>33</v>
      </c>
      <c r="G17507">
        <v>13</v>
      </c>
      <c r="H17507">
        <v>11</v>
      </c>
      <c r="I17507">
        <v>2021</v>
      </c>
      <c r="K17507">
        <v>4</v>
      </c>
      <c r="L17507">
        <v>2541</v>
      </c>
      <c r="M17507">
        <v>3145</v>
      </c>
      <c r="N17507">
        <v>3404</v>
      </c>
      <c r="O17507" t="s">
        <v>477</v>
      </c>
      <c r="P17507" t="s">
        <v>1042</v>
      </c>
      <c r="Q17507" t="s">
        <v>1042</v>
      </c>
      <c r="R17507" t="s">
        <v>228</v>
      </c>
      <c r="U17507">
        <v>0</v>
      </c>
      <c r="V17507" t="s">
        <v>374</v>
      </c>
      <c r="W17507" t="s">
        <v>16</v>
      </c>
      <c r="X17507" t="s">
        <v>432</v>
      </c>
      <c r="Y17507" t="s">
        <v>458</v>
      </c>
      <c r="Z17507" t="s">
        <v>817</v>
      </c>
      <c r="AA17507" t="s">
        <v>1043</v>
      </c>
      <c r="AB17507" t="s">
        <v>1042</v>
      </c>
      <c r="AC17507" t="s">
        <v>1044</v>
      </c>
    </row>
    <row r="17508" spans="1:29" x14ac:dyDescent="0.45">
      <c r="A17508" t="s">
        <v>11</v>
      </c>
      <c r="B17508" t="s">
        <v>34</v>
      </c>
      <c r="C17508" t="s">
        <v>35</v>
      </c>
      <c r="D17508" t="s">
        <v>25</v>
      </c>
      <c r="E17508">
        <v>2</v>
      </c>
      <c r="F17508" t="s">
        <v>33</v>
      </c>
      <c r="G17508">
        <v>13</v>
      </c>
      <c r="H17508">
        <v>11</v>
      </c>
      <c r="I17508">
        <v>2021</v>
      </c>
      <c r="K17508">
        <v>4</v>
      </c>
      <c r="L17508">
        <v>8548</v>
      </c>
      <c r="M17508">
        <v>2096</v>
      </c>
      <c r="N17508">
        <v>703</v>
      </c>
      <c r="O17508" t="s">
        <v>477</v>
      </c>
      <c r="P17508" t="s">
        <v>1042</v>
      </c>
      <c r="Q17508" t="s">
        <v>1042</v>
      </c>
      <c r="R17508" t="s">
        <v>228</v>
      </c>
      <c r="U17508">
        <v>0</v>
      </c>
      <c r="V17508" t="s">
        <v>374</v>
      </c>
      <c r="W17508" t="s">
        <v>16</v>
      </c>
      <c r="X17508" t="s">
        <v>432</v>
      </c>
      <c r="Y17508" t="s">
        <v>458</v>
      </c>
      <c r="Z17508" t="s">
        <v>817</v>
      </c>
      <c r="AA17508" t="s">
        <v>1043</v>
      </c>
      <c r="AB17508" t="s">
        <v>1042</v>
      </c>
      <c r="AC17508" t="s">
        <v>1044</v>
      </c>
    </row>
    <row r="17509" spans="1:29" x14ac:dyDescent="0.45">
      <c r="A17509" t="s">
        <v>11</v>
      </c>
      <c r="B17509" t="s">
        <v>36</v>
      </c>
      <c r="C17509" t="s">
        <v>12</v>
      </c>
      <c r="D17509" t="s">
        <v>27</v>
      </c>
      <c r="E17509">
        <v>3</v>
      </c>
      <c r="F17509" t="s">
        <v>33</v>
      </c>
      <c r="G17509">
        <v>13</v>
      </c>
      <c r="H17509">
        <v>11</v>
      </c>
      <c r="I17509">
        <v>2021</v>
      </c>
      <c r="K17509">
        <v>4</v>
      </c>
      <c r="L17509">
        <v>2772</v>
      </c>
      <c r="M17509">
        <v>3412</v>
      </c>
      <c r="N17509">
        <v>48155.5</v>
      </c>
      <c r="O17509" t="s">
        <v>477</v>
      </c>
      <c r="P17509" t="s">
        <v>1042</v>
      </c>
      <c r="Q17509" t="s">
        <v>1042</v>
      </c>
      <c r="R17509" t="s">
        <v>228</v>
      </c>
      <c r="U17509">
        <v>0</v>
      </c>
      <c r="V17509" t="s">
        <v>374</v>
      </c>
      <c r="W17509" t="s">
        <v>16</v>
      </c>
      <c r="X17509" t="s">
        <v>432</v>
      </c>
      <c r="Y17509" t="s">
        <v>458</v>
      </c>
      <c r="Z17509" t="s">
        <v>817</v>
      </c>
      <c r="AA17509" t="s">
        <v>1043</v>
      </c>
      <c r="AB17509" t="s">
        <v>1042</v>
      </c>
      <c r="AC17509" t="s">
        <v>1044</v>
      </c>
    </row>
    <row r="17510" spans="1:29" x14ac:dyDescent="0.45">
      <c r="A17510" t="s">
        <v>11</v>
      </c>
      <c r="B17510" t="s">
        <v>37</v>
      </c>
      <c r="C17510" t="s">
        <v>12</v>
      </c>
      <c r="D17510" t="s">
        <v>13</v>
      </c>
      <c r="E17510">
        <v>1</v>
      </c>
      <c r="F17510" t="s">
        <v>38</v>
      </c>
      <c r="G17510">
        <v>14</v>
      </c>
      <c r="H17510">
        <v>1</v>
      </c>
      <c r="I17510">
        <v>2022</v>
      </c>
      <c r="J17510" t="s">
        <v>180</v>
      </c>
      <c r="K17510">
        <v>8</v>
      </c>
      <c r="L17510">
        <v>5545</v>
      </c>
      <c r="M17510">
        <v>1038</v>
      </c>
      <c r="N17510">
        <v>9660.5</v>
      </c>
      <c r="O17510" t="s">
        <v>477</v>
      </c>
      <c r="P17510" t="s">
        <v>1042</v>
      </c>
      <c r="Q17510" t="s">
        <v>1042</v>
      </c>
      <c r="R17510" t="s">
        <v>228</v>
      </c>
      <c r="U17510">
        <v>0</v>
      </c>
      <c r="V17510" t="s">
        <v>374</v>
      </c>
      <c r="W17510" t="s">
        <v>16</v>
      </c>
      <c r="X17510" t="s">
        <v>432</v>
      </c>
      <c r="Y17510" t="s">
        <v>458</v>
      </c>
      <c r="Z17510" t="s">
        <v>817</v>
      </c>
      <c r="AA17510" t="s">
        <v>1043</v>
      </c>
      <c r="AB17510" t="s">
        <v>1042</v>
      </c>
      <c r="AC17510" t="s">
        <v>1044</v>
      </c>
    </row>
    <row r="17511" spans="1:29" x14ac:dyDescent="0.45">
      <c r="A17511" t="s">
        <v>11</v>
      </c>
      <c r="B17511" t="s">
        <v>39</v>
      </c>
      <c r="C17511" t="s">
        <v>35</v>
      </c>
      <c r="D17511" t="s">
        <v>25</v>
      </c>
      <c r="E17511">
        <v>2</v>
      </c>
      <c r="F17511" t="s">
        <v>38</v>
      </c>
      <c r="G17511">
        <v>14</v>
      </c>
      <c r="H17511">
        <v>1</v>
      </c>
      <c r="I17511">
        <v>2022</v>
      </c>
      <c r="K17511">
        <v>8</v>
      </c>
      <c r="L17511">
        <v>3697</v>
      </c>
      <c r="M17511">
        <v>1241</v>
      </c>
      <c r="N17511">
        <v>9564.5</v>
      </c>
      <c r="O17511" t="s">
        <v>477</v>
      </c>
      <c r="P17511" t="s">
        <v>1042</v>
      </c>
      <c r="Q17511" t="s">
        <v>1042</v>
      </c>
      <c r="R17511" t="s">
        <v>228</v>
      </c>
      <c r="U17511">
        <v>0</v>
      </c>
      <c r="V17511" t="s">
        <v>374</v>
      </c>
      <c r="W17511" t="s">
        <v>16</v>
      </c>
      <c r="X17511" t="s">
        <v>432</v>
      </c>
      <c r="Y17511" t="s">
        <v>458</v>
      </c>
      <c r="Z17511" t="s">
        <v>817</v>
      </c>
      <c r="AA17511" t="s">
        <v>1043</v>
      </c>
      <c r="AB17511" t="s">
        <v>1042</v>
      </c>
      <c r="AC17511" t="s">
        <v>1044</v>
      </c>
    </row>
    <row r="17512" spans="1:29" x14ac:dyDescent="0.45">
      <c r="A17512" t="s">
        <v>11</v>
      </c>
      <c r="B17512" t="s">
        <v>40</v>
      </c>
      <c r="C17512" t="s">
        <v>12</v>
      </c>
      <c r="D17512" t="s">
        <v>27</v>
      </c>
      <c r="E17512">
        <v>3</v>
      </c>
      <c r="F17512" t="s">
        <v>38</v>
      </c>
      <c r="G17512">
        <v>14</v>
      </c>
      <c r="H17512">
        <v>1</v>
      </c>
      <c r="I17512">
        <v>2022</v>
      </c>
      <c r="K17512">
        <v>8</v>
      </c>
      <c r="L17512">
        <v>3466</v>
      </c>
      <c r="M17512">
        <v>2568</v>
      </c>
      <c r="N17512">
        <v>9612.5</v>
      </c>
      <c r="O17512" t="s">
        <v>477</v>
      </c>
      <c r="P17512" t="s">
        <v>1042</v>
      </c>
      <c r="Q17512" t="s">
        <v>1042</v>
      </c>
      <c r="R17512" t="s">
        <v>228</v>
      </c>
      <c r="U17512">
        <v>0</v>
      </c>
      <c r="V17512" t="s">
        <v>374</v>
      </c>
      <c r="W17512" t="s">
        <v>16</v>
      </c>
      <c r="X17512" t="s">
        <v>432</v>
      </c>
      <c r="Y17512" t="s">
        <v>458</v>
      </c>
      <c r="Z17512" t="s">
        <v>817</v>
      </c>
      <c r="AA17512" t="s">
        <v>1043</v>
      </c>
      <c r="AB17512" t="s">
        <v>1042</v>
      </c>
      <c r="AC17512" t="s">
        <v>1044</v>
      </c>
    </row>
    <row r="17513" spans="1:29" x14ac:dyDescent="0.45">
      <c r="A17513" t="s">
        <v>11</v>
      </c>
      <c r="B17513" t="s">
        <v>41</v>
      </c>
      <c r="C17513" t="s">
        <v>12</v>
      </c>
      <c r="D17513" t="s">
        <v>13</v>
      </c>
      <c r="E17513">
        <v>1</v>
      </c>
      <c r="F17513" t="s">
        <v>42</v>
      </c>
      <c r="G17513">
        <v>15</v>
      </c>
      <c r="H17513">
        <v>6</v>
      </c>
      <c r="I17513">
        <v>2021</v>
      </c>
      <c r="K17513">
        <v>1</v>
      </c>
      <c r="L17513">
        <v>153869</v>
      </c>
      <c r="M17513">
        <v>2075</v>
      </c>
      <c r="N17513">
        <v>34636</v>
      </c>
      <c r="O17513" t="s">
        <v>477</v>
      </c>
      <c r="P17513" t="s">
        <v>1042</v>
      </c>
      <c r="Q17513" t="s">
        <v>1042</v>
      </c>
      <c r="R17513" t="s">
        <v>228</v>
      </c>
      <c r="U17513">
        <v>0</v>
      </c>
      <c r="V17513" t="s">
        <v>374</v>
      </c>
      <c r="W17513" t="s">
        <v>16</v>
      </c>
      <c r="X17513" t="s">
        <v>432</v>
      </c>
      <c r="Y17513" t="s">
        <v>458</v>
      </c>
      <c r="Z17513" t="s">
        <v>817</v>
      </c>
      <c r="AA17513" t="s">
        <v>1043</v>
      </c>
      <c r="AB17513" t="s">
        <v>1042</v>
      </c>
      <c r="AC17513" t="s">
        <v>1044</v>
      </c>
    </row>
    <row r="17514" spans="1:29" x14ac:dyDescent="0.45">
      <c r="A17514" t="s">
        <v>11</v>
      </c>
      <c r="B17514" t="s">
        <v>43</v>
      </c>
      <c r="C17514" t="s">
        <v>12</v>
      </c>
      <c r="D17514" t="s">
        <v>25</v>
      </c>
      <c r="E17514">
        <v>2</v>
      </c>
      <c r="F17514" t="s">
        <v>42</v>
      </c>
      <c r="G17514">
        <v>15</v>
      </c>
      <c r="H17514">
        <v>6</v>
      </c>
      <c r="I17514">
        <v>2021</v>
      </c>
      <c r="K17514">
        <v>1</v>
      </c>
      <c r="L17514">
        <v>234731</v>
      </c>
      <c r="M17514">
        <v>13753</v>
      </c>
      <c r="N17514">
        <v>41126.5</v>
      </c>
      <c r="O17514" t="s">
        <v>477</v>
      </c>
      <c r="P17514" t="s">
        <v>1042</v>
      </c>
      <c r="Q17514" t="s">
        <v>1042</v>
      </c>
      <c r="R17514" t="s">
        <v>228</v>
      </c>
      <c r="U17514">
        <v>0</v>
      </c>
      <c r="V17514" t="s">
        <v>374</v>
      </c>
      <c r="W17514" t="s">
        <v>16</v>
      </c>
      <c r="X17514" t="s">
        <v>432</v>
      </c>
      <c r="Y17514" t="s">
        <v>458</v>
      </c>
      <c r="Z17514" t="s">
        <v>817</v>
      </c>
      <c r="AA17514" t="s">
        <v>1043</v>
      </c>
      <c r="AB17514" t="s">
        <v>1042</v>
      </c>
      <c r="AC17514" t="s">
        <v>1044</v>
      </c>
    </row>
    <row r="17515" spans="1:29" x14ac:dyDescent="0.45">
      <c r="A17515" t="s">
        <v>11</v>
      </c>
      <c r="B17515" t="s">
        <v>44</v>
      </c>
      <c r="C17515" t="s">
        <v>12</v>
      </c>
      <c r="D17515" t="s">
        <v>27</v>
      </c>
      <c r="E17515">
        <v>3</v>
      </c>
      <c r="F17515" t="s">
        <v>42</v>
      </c>
      <c r="G17515">
        <v>15</v>
      </c>
      <c r="H17515">
        <v>6</v>
      </c>
      <c r="I17515">
        <v>2021</v>
      </c>
      <c r="K17515">
        <v>1</v>
      </c>
      <c r="L17515">
        <v>143472</v>
      </c>
      <c r="M17515">
        <v>7914</v>
      </c>
      <c r="N17515">
        <v>15347</v>
      </c>
      <c r="O17515" t="s">
        <v>477</v>
      </c>
      <c r="P17515" t="s">
        <v>1042</v>
      </c>
      <c r="Q17515" t="s">
        <v>1042</v>
      </c>
      <c r="R17515" t="s">
        <v>228</v>
      </c>
      <c r="U17515">
        <v>0</v>
      </c>
      <c r="V17515" t="s">
        <v>374</v>
      </c>
      <c r="W17515" t="s">
        <v>16</v>
      </c>
      <c r="X17515" t="s">
        <v>432</v>
      </c>
      <c r="Y17515" t="s">
        <v>458</v>
      </c>
      <c r="Z17515" t="s">
        <v>817</v>
      </c>
      <c r="AA17515" t="s">
        <v>1043</v>
      </c>
      <c r="AB17515" t="s">
        <v>1042</v>
      </c>
      <c r="AC17515" t="s">
        <v>1044</v>
      </c>
    </row>
    <row r="17516" spans="1:29" x14ac:dyDescent="0.45">
      <c r="A17516" t="s">
        <v>11</v>
      </c>
      <c r="B17516" t="s">
        <v>45</v>
      </c>
      <c r="C17516" t="s">
        <v>12</v>
      </c>
      <c r="D17516" t="s">
        <v>13</v>
      </c>
      <c r="E17516">
        <v>1</v>
      </c>
      <c r="F17516" t="s">
        <v>46</v>
      </c>
      <c r="G17516">
        <v>15</v>
      </c>
      <c r="H17516">
        <v>7</v>
      </c>
      <c r="I17516">
        <v>2022</v>
      </c>
      <c r="K17516">
        <v>18</v>
      </c>
      <c r="M17516">
        <v>17412</v>
      </c>
      <c r="N17516">
        <v>36823.5</v>
      </c>
      <c r="O17516" t="s">
        <v>477</v>
      </c>
      <c r="P17516" t="s">
        <v>1042</v>
      </c>
      <c r="Q17516" t="s">
        <v>1042</v>
      </c>
      <c r="R17516" t="s">
        <v>228</v>
      </c>
      <c r="U17516">
        <v>0</v>
      </c>
      <c r="V17516" t="s">
        <v>374</v>
      </c>
      <c r="W17516" t="s">
        <v>16</v>
      </c>
      <c r="X17516" t="s">
        <v>432</v>
      </c>
      <c r="Y17516" t="s">
        <v>458</v>
      </c>
      <c r="Z17516" t="s">
        <v>817</v>
      </c>
      <c r="AA17516" t="s">
        <v>1043</v>
      </c>
      <c r="AB17516" t="s">
        <v>1042</v>
      </c>
      <c r="AC17516" t="s">
        <v>1044</v>
      </c>
    </row>
    <row r="17517" spans="1:29" x14ac:dyDescent="0.45">
      <c r="A17517" t="s">
        <v>11</v>
      </c>
      <c r="B17517" t="s">
        <v>47</v>
      </c>
      <c r="C17517" t="s">
        <v>12</v>
      </c>
      <c r="D17517" t="s">
        <v>25</v>
      </c>
      <c r="E17517">
        <v>2</v>
      </c>
      <c r="F17517" t="s">
        <v>46</v>
      </c>
      <c r="G17517">
        <v>15</v>
      </c>
      <c r="H17517">
        <v>7</v>
      </c>
      <c r="I17517">
        <v>2022</v>
      </c>
      <c r="K17517">
        <v>18</v>
      </c>
      <c r="M17517">
        <v>15621</v>
      </c>
      <c r="N17517">
        <v>15381.5</v>
      </c>
      <c r="O17517" t="s">
        <v>477</v>
      </c>
      <c r="P17517" t="s">
        <v>1042</v>
      </c>
      <c r="Q17517" t="s">
        <v>1042</v>
      </c>
      <c r="R17517" t="s">
        <v>228</v>
      </c>
      <c r="U17517">
        <v>5.4741085070000004</v>
      </c>
      <c r="V17517" t="s">
        <v>374</v>
      </c>
      <c r="W17517" t="s">
        <v>16</v>
      </c>
      <c r="X17517" t="s">
        <v>432</v>
      </c>
      <c r="Y17517" t="s">
        <v>458</v>
      </c>
      <c r="Z17517" t="s">
        <v>817</v>
      </c>
      <c r="AA17517" t="s">
        <v>1043</v>
      </c>
      <c r="AB17517" t="s">
        <v>1042</v>
      </c>
      <c r="AC17517" t="s">
        <v>1044</v>
      </c>
    </row>
    <row r="17518" spans="1:29" x14ac:dyDescent="0.45">
      <c r="A17518" t="s">
        <v>11</v>
      </c>
      <c r="B17518" t="s">
        <v>48</v>
      </c>
      <c r="C17518" t="s">
        <v>12</v>
      </c>
      <c r="D17518" t="s">
        <v>27</v>
      </c>
      <c r="E17518">
        <v>3</v>
      </c>
      <c r="F17518" t="s">
        <v>46</v>
      </c>
      <c r="G17518">
        <v>15</v>
      </c>
      <c r="H17518">
        <v>7</v>
      </c>
      <c r="I17518">
        <v>2022</v>
      </c>
      <c r="K17518">
        <v>18</v>
      </c>
      <c r="M17518">
        <v>22346</v>
      </c>
      <c r="N17518">
        <v>31703.5</v>
      </c>
      <c r="O17518" t="s">
        <v>477</v>
      </c>
      <c r="P17518" t="s">
        <v>1042</v>
      </c>
      <c r="Q17518" t="s">
        <v>1042</v>
      </c>
      <c r="R17518" t="s">
        <v>228</v>
      </c>
      <c r="U17518">
        <v>0</v>
      </c>
      <c r="V17518" t="s">
        <v>374</v>
      </c>
      <c r="W17518" t="s">
        <v>16</v>
      </c>
      <c r="X17518" t="s">
        <v>432</v>
      </c>
      <c r="Y17518" t="s">
        <v>458</v>
      </c>
      <c r="Z17518" t="s">
        <v>817</v>
      </c>
      <c r="AA17518" t="s">
        <v>1043</v>
      </c>
      <c r="AB17518" t="s">
        <v>1042</v>
      </c>
      <c r="AC17518" t="s">
        <v>1044</v>
      </c>
    </row>
    <row r="17519" spans="1:29" x14ac:dyDescent="0.45">
      <c r="A17519" t="s">
        <v>11</v>
      </c>
      <c r="B17519" t="s">
        <v>49</v>
      </c>
      <c r="C17519" t="s">
        <v>12</v>
      </c>
      <c r="D17519" t="s">
        <v>13</v>
      </c>
      <c r="E17519">
        <v>1</v>
      </c>
      <c r="F17519" t="s">
        <v>50</v>
      </c>
      <c r="G17519">
        <v>16</v>
      </c>
      <c r="H17519">
        <v>9</v>
      </c>
      <c r="I17519">
        <v>2021</v>
      </c>
      <c r="K17519">
        <v>2</v>
      </c>
      <c r="L17519">
        <v>24721</v>
      </c>
      <c r="M17519">
        <v>23875</v>
      </c>
      <c r="N17519">
        <v>16711.5</v>
      </c>
      <c r="O17519" t="s">
        <v>477</v>
      </c>
      <c r="P17519" t="s">
        <v>1042</v>
      </c>
      <c r="Q17519" t="s">
        <v>1042</v>
      </c>
      <c r="R17519" t="s">
        <v>228</v>
      </c>
      <c r="U17519">
        <v>0</v>
      </c>
      <c r="V17519" t="s">
        <v>374</v>
      </c>
      <c r="W17519" t="s">
        <v>16</v>
      </c>
      <c r="X17519" t="s">
        <v>432</v>
      </c>
      <c r="Y17519" t="s">
        <v>458</v>
      </c>
      <c r="Z17519" t="s">
        <v>817</v>
      </c>
      <c r="AA17519" t="s">
        <v>1043</v>
      </c>
      <c r="AB17519" t="s">
        <v>1042</v>
      </c>
      <c r="AC17519" t="s">
        <v>1044</v>
      </c>
    </row>
    <row r="17520" spans="1:29" x14ac:dyDescent="0.45">
      <c r="A17520" t="s">
        <v>11</v>
      </c>
      <c r="B17520" t="s">
        <v>51</v>
      </c>
      <c r="C17520" t="s">
        <v>12</v>
      </c>
      <c r="D17520" t="s">
        <v>25</v>
      </c>
      <c r="E17520">
        <v>2</v>
      </c>
      <c r="F17520" t="s">
        <v>50</v>
      </c>
      <c r="G17520">
        <v>16</v>
      </c>
      <c r="H17520">
        <v>9</v>
      </c>
      <c r="I17520">
        <v>2021</v>
      </c>
      <c r="K17520">
        <v>2</v>
      </c>
      <c r="L17520">
        <v>23566</v>
      </c>
      <c r="M17520">
        <v>19499</v>
      </c>
      <c r="N17520">
        <v>12941.5</v>
      </c>
      <c r="O17520" t="s">
        <v>477</v>
      </c>
      <c r="P17520" t="s">
        <v>1042</v>
      </c>
      <c r="Q17520" t="s">
        <v>1042</v>
      </c>
      <c r="R17520" t="s">
        <v>228</v>
      </c>
      <c r="U17520">
        <v>0</v>
      </c>
      <c r="V17520" t="s">
        <v>374</v>
      </c>
      <c r="W17520" t="s">
        <v>16</v>
      </c>
      <c r="X17520" t="s">
        <v>432</v>
      </c>
      <c r="Y17520" t="s">
        <v>458</v>
      </c>
      <c r="Z17520" t="s">
        <v>817</v>
      </c>
      <c r="AA17520" t="s">
        <v>1043</v>
      </c>
      <c r="AB17520" t="s">
        <v>1042</v>
      </c>
      <c r="AC17520" t="s">
        <v>1044</v>
      </c>
    </row>
    <row r="17521" spans="1:29" x14ac:dyDescent="0.45">
      <c r="A17521" t="s">
        <v>11</v>
      </c>
      <c r="B17521" t="s">
        <v>52</v>
      </c>
      <c r="C17521" t="s">
        <v>12</v>
      </c>
      <c r="D17521" t="s">
        <v>27</v>
      </c>
      <c r="E17521">
        <v>3</v>
      </c>
      <c r="F17521" t="s">
        <v>50</v>
      </c>
      <c r="G17521">
        <v>16</v>
      </c>
      <c r="H17521">
        <v>9</v>
      </c>
      <c r="I17521">
        <v>2021</v>
      </c>
      <c r="K17521">
        <v>2</v>
      </c>
      <c r="L17521">
        <v>24490</v>
      </c>
      <c r="M17521">
        <v>16679</v>
      </c>
      <c r="N17521">
        <v>6499</v>
      </c>
      <c r="O17521" t="s">
        <v>477</v>
      </c>
      <c r="P17521" t="s">
        <v>1042</v>
      </c>
      <c r="Q17521" t="s">
        <v>1042</v>
      </c>
      <c r="R17521" t="s">
        <v>228</v>
      </c>
      <c r="U17521">
        <v>0</v>
      </c>
      <c r="V17521" t="s">
        <v>374</v>
      </c>
      <c r="W17521" t="s">
        <v>16</v>
      </c>
      <c r="X17521" t="s">
        <v>432</v>
      </c>
      <c r="Y17521" t="s">
        <v>458</v>
      </c>
      <c r="Z17521" t="s">
        <v>817</v>
      </c>
      <c r="AA17521" t="s">
        <v>1043</v>
      </c>
      <c r="AB17521" t="s">
        <v>1042</v>
      </c>
      <c r="AC17521" t="s">
        <v>1044</v>
      </c>
    </row>
    <row r="17522" spans="1:29" x14ac:dyDescent="0.45">
      <c r="A17522" t="s">
        <v>11</v>
      </c>
      <c r="B17522" t="s">
        <v>53</v>
      </c>
      <c r="C17522" t="s">
        <v>12</v>
      </c>
      <c r="D17522" t="s">
        <v>13</v>
      </c>
      <c r="E17522">
        <v>1</v>
      </c>
      <c r="F17522" t="s">
        <v>54</v>
      </c>
      <c r="G17522">
        <v>21</v>
      </c>
      <c r="H17522">
        <v>12</v>
      </c>
      <c r="I17522">
        <v>2021</v>
      </c>
      <c r="K17522">
        <v>7</v>
      </c>
      <c r="L17522">
        <v>1617</v>
      </c>
      <c r="M17522">
        <v>685</v>
      </c>
      <c r="N17522">
        <v>598.5</v>
      </c>
      <c r="O17522" t="s">
        <v>477</v>
      </c>
      <c r="P17522" t="s">
        <v>1042</v>
      </c>
      <c r="Q17522" t="s">
        <v>1042</v>
      </c>
      <c r="R17522" t="s">
        <v>228</v>
      </c>
      <c r="U17522">
        <v>0</v>
      </c>
      <c r="V17522" t="s">
        <v>374</v>
      </c>
      <c r="W17522" t="s">
        <v>16</v>
      </c>
      <c r="X17522" t="s">
        <v>432</v>
      </c>
      <c r="Y17522" t="s">
        <v>458</v>
      </c>
      <c r="Z17522" t="s">
        <v>817</v>
      </c>
      <c r="AA17522" t="s">
        <v>1043</v>
      </c>
      <c r="AB17522" t="s">
        <v>1042</v>
      </c>
      <c r="AC17522" t="s">
        <v>1044</v>
      </c>
    </row>
    <row r="17523" spans="1:29" x14ac:dyDescent="0.45">
      <c r="A17523" t="s">
        <v>11</v>
      </c>
      <c r="B17523" t="s">
        <v>55</v>
      </c>
      <c r="C17523" t="s">
        <v>12</v>
      </c>
      <c r="D17523" t="s">
        <v>25</v>
      </c>
      <c r="E17523">
        <v>2</v>
      </c>
      <c r="F17523" t="s">
        <v>54</v>
      </c>
      <c r="G17523">
        <v>21</v>
      </c>
      <c r="H17523">
        <v>12</v>
      </c>
      <c r="I17523">
        <v>2021</v>
      </c>
      <c r="K17523">
        <v>7</v>
      </c>
      <c r="L17523">
        <v>3466</v>
      </c>
      <c r="M17523">
        <v>766</v>
      </c>
      <c r="N17523">
        <v>624</v>
      </c>
      <c r="O17523" t="s">
        <v>477</v>
      </c>
      <c r="P17523" t="s">
        <v>1042</v>
      </c>
      <c r="Q17523" t="s">
        <v>1042</v>
      </c>
      <c r="R17523" t="s">
        <v>228</v>
      </c>
      <c r="U17523">
        <v>0</v>
      </c>
      <c r="V17523" t="s">
        <v>374</v>
      </c>
      <c r="W17523" t="s">
        <v>16</v>
      </c>
      <c r="X17523" t="s">
        <v>432</v>
      </c>
      <c r="Y17523" t="s">
        <v>458</v>
      </c>
      <c r="Z17523" t="s">
        <v>817</v>
      </c>
      <c r="AA17523" t="s">
        <v>1043</v>
      </c>
      <c r="AB17523" t="s">
        <v>1042</v>
      </c>
      <c r="AC17523" t="s">
        <v>1044</v>
      </c>
    </row>
    <row r="17524" spans="1:29" x14ac:dyDescent="0.45">
      <c r="A17524" t="s">
        <v>11</v>
      </c>
      <c r="B17524" t="s">
        <v>56</v>
      </c>
      <c r="C17524" t="s">
        <v>12</v>
      </c>
      <c r="D17524" t="s">
        <v>27</v>
      </c>
      <c r="E17524">
        <v>3</v>
      </c>
      <c r="F17524" t="s">
        <v>54</v>
      </c>
      <c r="G17524">
        <v>21</v>
      </c>
      <c r="H17524">
        <v>12</v>
      </c>
      <c r="I17524">
        <v>2021</v>
      </c>
      <c r="K17524">
        <v>7</v>
      </c>
      <c r="L17524">
        <v>2079</v>
      </c>
      <c r="M17524">
        <v>369</v>
      </c>
      <c r="N17524">
        <v>7662.5</v>
      </c>
      <c r="O17524" t="s">
        <v>477</v>
      </c>
      <c r="P17524" t="s">
        <v>1042</v>
      </c>
      <c r="Q17524" t="s">
        <v>1042</v>
      </c>
      <c r="R17524" t="s">
        <v>228</v>
      </c>
      <c r="U17524">
        <v>0</v>
      </c>
      <c r="V17524" t="s">
        <v>374</v>
      </c>
      <c r="W17524" t="s">
        <v>16</v>
      </c>
      <c r="X17524" t="s">
        <v>432</v>
      </c>
      <c r="Y17524" t="s">
        <v>458</v>
      </c>
      <c r="Z17524" t="s">
        <v>817</v>
      </c>
      <c r="AA17524" t="s">
        <v>1043</v>
      </c>
      <c r="AB17524" t="s">
        <v>1042</v>
      </c>
      <c r="AC17524" t="s">
        <v>1044</v>
      </c>
    </row>
    <row r="17525" spans="1:29" x14ac:dyDescent="0.45">
      <c r="A17525" t="s">
        <v>11</v>
      </c>
      <c r="B17525" t="s">
        <v>57</v>
      </c>
      <c r="C17525" t="s">
        <v>12</v>
      </c>
      <c r="D17525" t="s">
        <v>13</v>
      </c>
      <c r="E17525">
        <v>1</v>
      </c>
      <c r="F17525" t="s">
        <v>58</v>
      </c>
      <c r="G17525">
        <v>21</v>
      </c>
      <c r="H17525">
        <v>3</v>
      </c>
      <c r="I17525">
        <v>2022</v>
      </c>
      <c r="J17525" t="s">
        <v>181</v>
      </c>
      <c r="K17525">
        <v>13</v>
      </c>
      <c r="L17525">
        <v>1797448</v>
      </c>
      <c r="M17525">
        <v>2659</v>
      </c>
      <c r="N17525">
        <v>1093</v>
      </c>
      <c r="O17525" t="s">
        <v>477</v>
      </c>
      <c r="P17525" t="s">
        <v>1042</v>
      </c>
      <c r="Q17525" t="s">
        <v>1042</v>
      </c>
      <c r="R17525" t="s">
        <v>228</v>
      </c>
      <c r="U17525">
        <v>0</v>
      </c>
      <c r="V17525" t="s">
        <v>374</v>
      </c>
      <c r="W17525" t="s">
        <v>16</v>
      </c>
      <c r="X17525" t="s">
        <v>432</v>
      </c>
      <c r="Y17525" t="s">
        <v>458</v>
      </c>
      <c r="Z17525" t="s">
        <v>817</v>
      </c>
      <c r="AA17525" t="s">
        <v>1043</v>
      </c>
      <c r="AB17525" t="s">
        <v>1042</v>
      </c>
      <c r="AC17525" t="s">
        <v>1044</v>
      </c>
    </row>
    <row r="17526" spans="1:29" x14ac:dyDescent="0.45">
      <c r="A17526" t="s">
        <v>11</v>
      </c>
      <c r="B17526" t="s">
        <v>59</v>
      </c>
      <c r="C17526" t="s">
        <v>12</v>
      </c>
      <c r="D17526" t="s">
        <v>25</v>
      </c>
      <c r="E17526">
        <v>2</v>
      </c>
      <c r="F17526" t="s">
        <v>58</v>
      </c>
      <c r="G17526">
        <v>21</v>
      </c>
      <c r="H17526">
        <v>3</v>
      </c>
      <c r="I17526">
        <v>2022</v>
      </c>
      <c r="J17526" t="s">
        <v>182</v>
      </c>
      <c r="K17526">
        <v>13</v>
      </c>
      <c r="L17526">
        <v>1409772</v>
      </c>
      <c r="M17526">
        <v>6065</v>
      </c>
      <c r="N17526">
        <v>2658</v>
      </c>
      <c r="O17526" t="s">
        <v>477</v>
      </c>
      <c r="P17526" t="s">
        <v>1042</v>
      </c>
      <c r="Q17526" t="s">
        <v>1042</v>
      </c>
      <c r="R17526" t="s">
        <v>228</v>
      </c>
      <c r="U17526">
        <v>0</v>
      </c>
      <c r="V17526" t="s">
        <v>374</v>
      </c>
      <c r="W17526" t="s">
        <v>16</v>
      </c>
      <c r="X17526" t="s">
        <v>432</v>
      </c>
      <c r="Y17526" t="s">
        <v>458</v>
      </c>
      <c r="Z17526" t="s">
        <v>817</v>
      </c>
      <c r="AA17526" t="s">
        <v>1043</v>
      </c>
      <c r="AB17526" t="s">
        <v>1042</v>
      </c>
      <c r="AC17526" t="s">
        <v>1044</v>
      </c>
    </row>
    <row r="17527" spans="1:29" x14ac:dyDescent="0.45">
      <c r="A17527" t="s">
        <v>11</v>
      </c>
      <c r="B17527" t="s">
        <v>60</v>
      </c>
      <c r="C17527" t="s">
        <v>12</v>
      </c>
      <c r="D17527" t="s">
        <v>27</v>
      </c>
      <c r="E17527">
        <v>3</v>
      </c>
      <c r="F17527" t="s">
        <v>58</v>
      </c>
      <c r="G17527">
        <v>21</v>
      </c>
      <c r="H17527">
        <v>3</v>
      </c>
      <c r="I17527">
        <v>2022</v>
      </c>
      <c r="J17527" t="s">
        <v>183</v>
      </c>
      <c r="K17527">
        <v>13</v>
      </c>
      <c r="L17527">
        <v>1739690</v>
      </c>
      <c r="M17527">
        <v>5050</v>
      </c>
      <c r="N17527">
        <v>2908.5</v>
      </c>
      <c r="O17527" t="s">
        <v>477</v>
      </c>
      <c r="P17527" t="s">
        <v>1042</v>
      </c>
      <c r="Q17527" t="s">
        <v>1042</v>
      </c>
      <c r="R17527" t="s">
        <v>228</v>
      </c>
      <c r="U17527">
        <v>0</v>
      </c>
      <c r="V17527" t="s">
        <v>374</v>
      </c>
      <c r="W17527" t="s">
        <v>16</v>
      </c>
      <c r="X17527" t="s">
        <v>432</v>
      </c>
      <c r="Y17527" t="s">
        <v>458</v>
      </c>
      <c r="Z17527" t="s">
        <v>817</v>
      </c>
      <c r="AA17527" t="s">
        <v>1043</v>
      </c>
      <c r="AB17527" t="s">
        <v>1042</v>
      </c>
      <c r="AC17527" t="s">
        <v>1044</v>
      </c>
    </row>
    <row r="17528" spans="1:29" x14ac:dyDescent="0.45">
      <c r="A17528" t="s">
        <v>11</v>
      </c>
      <c r="B17528" t="s">
        <v>61</v>
      </c>
      <c r="C17528" t="s">
        <v>12</v>
      </c>
      <c r="D17528" t="s">
        <v>13</v>
      </c>
      <c r="E17528">
        <v>1</v>
      </c>
      <c r="F17528" t="s">
        <v>62</v>
      </c>
      <c r="G17528">
        <v>22</v>
      </c>
      <c r="H17528">
        <v>5</v>
      </c>
      <c r="I17528">
        <v>2022</v>
      </c>
      <c r="K17528">
        <v>16</v>
      </c>
      <c r="M17528">
        <v>18066</v>
      </c>
      <c r="N17528">
        <v>5717</v>
      </c>
      <c r="O17528" t="s">
        <v>477</v>
      </c>
      <c r="P17528" t="s">
        <v>1042</v>
      </c>
      <c r="Q17528" t="s">
        <v>1042</v>
      </c>
      <c r="R17528" t="s">
        <v>228</v>
      </c>
      <c r="U17528">
        <v>0</v>
      </c>
      <c r="V17528" t="s">
        <v>374</v>
      </c>
      <c r="W17528" t="s">
        <v>16</v>
      </c>
      <c r="X17528" t="s">
        <v>432</v>
      </c>
      <c r="Y17528" t="s">
        <v>458</v>
      </c>
      <c r="Z17528" t="s">
        <v>817</v>
      </c>
      <c r="AA17528" t="s">
        <v>1043</v>
      </c>
      <c r="AB17528" t="s">
        <v>1042</v>
      </c>
      <c r="AC17528" t="s">
        <v>1044</v>
      </c>
    </row>
    <row r="17529" spans="1:29" x14ac:dyDescent="0.45">
      <c r="A17529" t="s">
        <v>11</v>
      </c>
      <c r="B17529" t="s">
        <v>63</v>
      </c>
      <c r="C17529" t="s">
        <v>12</v>
      </c>
      <c r="D17529" t="s">
        <v>25</v>
      </c>
      <c r="E17529">
        <v>2</v>
      </c>
      <c r="F17529" t="s">
        <v>62</v>
      </c>
      <c r="G17529">
        <v>22</v>
      </c>
      <c r="H17529">
        <v>5</v>
      </c>
      <c r="I17529">
        <v>2022</v>
      </c>
      <c r="K17529">
        <v>16</v>
      </c>
      <c r="M17529">
        <v>16045</v>
      </c>
      <c r="N17529">
        <v>46114.5</v>
      </c>
      <c r="O17529" t="s">
        <v>477</v>
      </c>
      <c r="P17529" t="s">
        <v>1042</v>
      </c>
      <c r="Q17529" t="s">
        <v>1042</v>
      </c>
      <c r="R17529" t="s">
        <v>228</v>
      </c>
      <c r="U17529">
        <v>0</v>
      </c>
      <c r="V17529" t="s">
        <v>374</v>
      </c>
      <c r="W17529" t="s">
        <v>16</v>
      </c>
      <c r="X17529" t="s">
        <v>432</v>
      </c>
      <c r="Y17529" t="s">
        <v>458</v>
      </c>
      <c r="Z17529" t="s">
        <v>817</v>
      </c>
      <c r="AA17529" t="s">
        <v>1043</v>
      </c>
      <c r="AB17529" t="s">
        <v>1042</v>
      </c>
      <c r="AC17529" t="s">
        <v>1044</v>
      </c>
    </row>
    <row r="17530" spans="1:29" x14ac:dyDescent="0.45">
      <c r="A17530" t="s">
        <v>11</v>
      </c>
      <c r="B17530" t="s">
        <v>64</v>
      </c>
      <c r="C17530" t="s">
        <v>12</v>
      </c>
      <c r="D17530" t="s">
        <v>27</v>
      </c>
      <c r="E17530">
        <v>3</v>
      </c>
      <c r="F17530" t="s">
        <v>62</v>
      </c>
      <c r="G17530">
        <v>22</v>
      </c>
      <c r="H17530">
        <v>5</v>
      </c>
      <c r="I17530">
        <v>2022</v>
      </c>
      <c r="K17530">
        <v>16</v>
      </c>
      <c r="M17530">
        <v>21498</v>
      </c>
      <c r="N17530">
        <v>3883.5</v>
      </c>
      <c r="O17530" t="s">
        <v>477</v>
      </c>
      <c r="P17530" t="s">
        <v>1042</v>
      </c>
      <c r="Q17530" t="s">
        <v>1042</v>
      </c>
      <c r="R17530" t="s">
        <v>228</v>
      </c>
      <c r="U17530">
        <v>0</v>
      </c>
      <c r="V17530" t="s">
        <v>374</v>
      </c>
      <c r="W17530" t="s">
        <v>16</v>
      </c>
      <c r="X17530" t="s">
        <v>432</v>
      </c>
      <c r="Y17530" t="s">
        <v>458</v>
      </c>
      <c r="Z17530" t="s">
        <v>817</v>
      </c>
      <c r="AA17530" t="s">
        <v>1043</v>
      </c>
      <c r="AB17530" t="s">
        <v>1042</v>
      </c>
      <c r="AC17530" t="s">
        <v>1044</v>
      </c>
    </row>
    <row r="17531" spans="1:29" x14ac:dyDescent="0.45">
      <c r="A17531" t="s">
        <v>11</v>
      </c>
      <c r="B17531" t="s">
        <v>65</v>
      </c>
      <c r="C17531" t="s">
        <v>12</v>
      </c>
      <c r="D17531" t="s">
        <v>13</v>
      </c>
      <c r="E17531">
        <v>1</v>
      </c>
      <c r="F17531" t="s">
        <v>66</v>
      </c>
      <c r="G17531">
        <v>25</v>
      </c>
      <c r="H17531">
        <v>2</v>
      </c>
      <c r="I17531">
        <v>2022</v>
      </c>
      <c r="J17531" t="s">
        <v>184</v>
      </c>
      <c r="K17531">
        <v>10</v>
      </c>
      <c r="L17531">
        <v>13631</v>
      </c>
      <c r="M17531">
        <v>689</v>
      </c>
      <c r="N17531">
        <v>7907</v>
      </c>
      <c r="O17531" t="s">
        <v>477</v>
      </c>
      <c r="P17531" t="s">
        <v>1042</v>
      </c>
      <c r="Q17531" t="s">
        <v>1042</v>
      </c>
      <c r="R17531" t="s">
        <v>228</v>
      </c>
      <c r="U17531">
        <v>0</v>
      </c>
      <c r="V17531" t="s">
        <v>374</v>
      </c>
      <c r="W17531" t="s">
        <v>16</v>
      </c>
      <c r="X17531" t="s">
        <v>432</v>
      </c>
      <c r="Y17531" t="s">
        <v>458</v>
      </c>
      <c r="Z17531" t="s">
        <v>817</v>
      </c>
      <c r="AA17531" t="s">
        <v>1043</v>
      </c>
      <c r="AB17531" t="s">
        <v>1042</v>
      </c>
      <c r="AC17531" t="s">
        <v>1044</v>
      </c>
    </row>
    <row r="17532" spans="1:29" x14ac:dyDescent="0.45">
      <c r="A17532" t="s">
        <v>11</v>
      </c>
      <c r="B17532" t="s">
        <v>67</v>
      </c>
      <c r="C17532" t="s">
        <v>12</v>
      </c>
      <c r="D17532" t="s">
        <v>25</v>
      </c>
      <c r="E17532">
        <v>2</v>
      </c>
      <c r="F17532" t="s">
        <v>66</v>
      </c>
      <c r="G17532">
        <v>25</v>
      </c>
      <c r="H17532">
        <v>2</v>
      </c>
      <c r="I17532">
        <v>2022</v>
      </c>
      <c r="K17532">
        <v>10</v>
      </c>
      <c r="L17532">
        <v>17328</v>
      </c>
      <c r="M17532">
        <v>993</v>
      </c>
      <c r="N17532">
        <v>12847.5</v>
      </c>
      <c r="O17532" t="s">
        <v>477</v>
      </c>
      <c r="P17532" t="s">
        <v>1042</v>
      </c>
      <c r="Q17532" t="s">
        <v>1042</v>
      </c>
      <c r="R17532" t="s">
        <v>228</v>
      </c>
      <c r="U17532">
        <v>0</v>
      </c>
      <c r="V17532" t="s">
        <v>374</v>
      </c>
      <c r="W17532" t="s">
        <v>16</v>
      </c>
      <c r="X17532" t="s">
        <v>432</v>
      </c>
      <c r="Y17532" t="s">
        <v>458</v>
      </c>
      <c r="Z17532" t="s">
        <v>817</v>
      </c>
      <c r="AA17532" t="s">
        <v>1043</v>
      </c>
      <c r="AB17532" t="s">
        <v>1042</v>
      </c>
      <c r="AC17532" t="s">
        <v>1044</v>
      </c>
    </row>
    <row r="17533" spans="1:29" x14ac:dyDescent="0.45">
      <c r="A17533" t="s">
        <v>11</v>
      </c>
      <c r="B17533" t="s">
        <v>68</v>
      </c>
      <c r="C17533" t="s">
        <v>12</v>
      </c>
      <c r="D17533" t="s">
        <v>27</v>
      </c>
      <c r="E17533">
        <v>3</v>
      </c>
      <c r="F17533" t="s">
        <v>66</v>
      </c>
      <c r="G17533">
        <v>25</v>
      </c>
      <c r="H17533">
        <v>2</v>
      </c>
      <c r="I17533">
        <v>2022</v>
      </c>
      <c r="K17533">
        <v>10</v>
      </c>
      <c r="L17533">
        <v>8548</v>
      </c>
      <c r="M17533">
        <v>855</v>
      </c>
      <c r="N17533">
        <v>6863.5</v>
      </c>
      <c r="O17533" t="s">
        <v>477</v>
      </c>
      <c r="P17533" t="s">
        <v>1042</v>
      </c>
      <c r="Q17533" t="s">
        <v>1042</v>
      </c>
      <c r="R17533" t="s">
        <v>228</v>
      </c>
      <c r="U17533">
        <v>0</v>
      </c>
      <c r="V17533" t="s">
        <v>374</v>
      </c>
      <c r="W17533" t="s">
        <v>16</v>
      </c>
      <c r="X17533" t="s">
        <v>432</v>
      </c>
      <c r="Y17533" t="s">
        <v>458</v>
      </c>
      <c r="Z17533" t="s">
        <v>817</v>
      </c>
      <c r="AA17533" t="s">
        <v>1043</v>
      </c>
      <c r="AB17533" t="s">
        <v>1042</v>
      </c>
      <c r="AC17533" t="s">
        <v>1044</v>
      </c>
    </row>
    <row r="17534" spans="1:29" x14ac:dyDescent="0.45">
      <c r="A17534" t="s">
        <v>11</v>
      </c>
      <c r="B17534" t="s">
        <v>69</v>
      </c>
      <c r="C17534" t="s">
        <v>12</v>
      </c>
      <c r="D17534" t="s">
        <v>13</v>
      </c>
      <c r="E17534">
        <v>1</v>
      </c>
      <c r="F17534" t="s">
        <v>70</v>
      </c>
      <c r="G17534">
        <v>29</v>
      </c>
      <c r="H17534">
        <v>11</v>
      </c>
      <c r="I17534">
        <v>2021</v>
      </c>
      <c r="K17534">
        <v>5</v>
      </c>
      <c r="L17534">
        <v>1155</v>
      </c>
      <c r="M17534">
        <v>519</v>
      </c>
      <c r="N17534">
        <v>10058.75</v>
      </c>
      <c r="O17534" t="s">
        <v>477</v>
      </c>
      <c r="P17534" t="s">
        <v>1042</v>
      </c>
      <c r="Q17534" t="s">
        <v>1042</v>
      </c>
      <c r="R17534" t="s">
        <v>228</v>
      </c>
      <c r="U17534">
        <v>0</v>
      </c>
      <c r="V17534" t="s">
        <v>374</v>
      </c>
      <c r="W17534" t="s">
        <v>16</v>
      </c>
      <c r="X17534" t="s">
        <v>432</v>
      </c>
      <c r="Y17534" t="s">
        <v>458</v>
      </c>
      <c r="Z17534" t="s">
        <v>817</v>
      </c>
      <c r="AA17534" t="s">
        <v>1043</v>
      </c>
      <c r="AB17534" t="s">
        <v>1042</v>
      </c>
      <c r="AC17534" t="s">
        <v>1044</v>
      </c>
    </row>
    <row r="17535" spans="1:29" x14ac:dyDescent="0.45">
      <c r="A17535" t="s">
        <v>11</v>
      </c>
      <c r="B17535" t="s">
        <v>71</v>
      </c>
      <c r="C17535" t="s">
        <v>12</v>
      </c>
      <c r="D17535" t="s">
        <v>25</v>
      </c>
      <c r="E17535">
        <v>2</v>
      </c>
      <c r="F17535" t="s">
        <v>70</v>
      </c>
      <c r="G17535">
        <v>29</v>
      </c>
      <c r="H17535">
        <v>11</v>
      </c>
      <c r="I17535">
        <v>2021</v>
      </c>
      <c r="K17535">
        <v>5</v>
      </c>
      <c r="L17535">
        <v>3697</v>
      </c>
      <c r="M17535">
        <v>678</v>
      </c>
      <c r="N17535">
        <v>4580</v>
      </c>
      <c r="O17535" t="s">
        <v>477</v>
      </c>
      <c r="P17535" t="s">
        <v>1042</v>
      </c>
      <c r="Q17535" t="s">
        <v>1042</v>
      </c>
      <c r="R17535" t="s">
        <v>228</v>
      </c>
      <c r="U17535">
        <v>0</v>
      </c>
      <c r="V17535" t="s">
        <v>374</v>
      </c>
      <c r="W17535" t="s">
        <v>16</v>
      </c>
      <c r="X17535" t="s">
        <v>432</v>
      </c>
      <c r="Y17535" t="s">
        <v>458</v>
      </c>
      <c r="Z17535" t="s">
        <v>817</v>
      </c>
      <c r="AA17535" t="s">
        <v>1043</v>
      </c>
      <c r="AB17535" t="s">
        <v>1042</v>
      </c>
      <c r="AC17535" t="s">
        <v>1044</v>
      </c>
    </row>
    <row r="17536" spans="1:29" x14ac:dyDescent="0.45">
      <c r="A17536" t="s">
        <v>11</v>
      </c>
      <c r="B17536" t="s">
        <v>72</v>
      </c>
      <c r="C17536" t="s">
        <v>12</v>
      </c>
      <c r="D17536" t="s">
        <v>27</v>
      </c>
      <c r="E17536">
        <v>3</v>
      </c>
      <c r="F17536" t="s">
        <v>70</v>
      </c>
      <c r="G17536">
        <v>29</v>
      </c>
      <c r="H17536">
        <v>11</v>
      </c>
      <c r="I17536">
        <v>2021</v>
      </c>
      <c r="K17536">
        <v>5</v>
      </c>
      <c r="L17536">
        <v>2541</v>
      </c>
      <c r="M17536">
        <v>836</v>
      </c>
      <c r="N17536">
        <v>15537.5</v>
      </c>
      <c r="O17536" t="s">
        <v>477</v>
      </c>
      <c r="P17536" t="s">
        <v>1042</v>
      </c>
      <c r="Q17536" t="s">
        <v>1042</v>
      </c>
      <c r="R17536" t="s">
        <v>228</v>
      </c>
      <c r="U17536">
        <v>0</v>
      </c>
      <c r="V17536" t="s">
        <v>374</v>
      </c>
      <c r="W17536" t="s">
        <v>16</v>
      </c>
      <c r="X17536" t="s">
        <v>432</v>
      </c>
      <c r="Y17536" t="s">
        <v>458</v>
      </c>
      <c r="Z17536" t="s">
        <v>817</v>
      </c>
      <c r="AA17536" t="s">
        <v>1043</v>
      </c>
      <c r="AB17536" t="s">
        <v>1042</v>
      </c>
      <c r="AC17536" t="s">
        <v>1044</v>
      </c>
    </row>
    <row r="17537" spans="1:29" x14ac:dyDescent="0.45">
      <c r="A17537" t="s">
        <v>11</v>
      </c>
      <c r="B17537" t="s">
        <v>77</v>
      </c>
      <c r="C17537" t="s">
        <v>12</v>
      </c>
      <c r="D17537" t="s">
        <v>13</v>
      </c>
      <c r="E17537">
        <v>1</v>
      </c>
      <c r="F17537" t="s">
        <v>78</v>
      </c>
      <c r="G17537">
        <v>30</v>
      </c>
      <c r="H17537">
        <v>1</v>
      </c>
      <c r="I17537">
        <v>2022</v>
      </c>
      <c r="J17537" t="s">
        <v>185</v>
      </c>
      <c r="K17537">
        <v>9</v>
      </c>
      <c r="M17537">
        <v>206</v>
      </c>
      <c r="O17537" t="s">
        <v>477</v>
      </c>
      <c r="P17537" t="s">
        <v>1042</v>
      </c>
      <c r="Q17537" t="s">
        <v>1042</v>
      </c>
      <c r="R17537" t="s">
        <v>228</v>
      </c>
      <c r="V17537" t="s">
        <v>374</v>
      </c>
      <c r="W17537" t="s">
        <v>16</v>
      </c>
      <c r="X17537" t="s">
        <v>432</v>
      </c>
      <c r="Y17537" t="s">
        <v>458</v>
      </c>
      <c r="Z17537" t="s">
        <v>817</v>
      </c>
      <c r="AA17537" t="s">
        <v>1043</v>
      </c>
      <c r="AB17537" t="s">
        <v>1042</v>
      </c>
      <c r="AC17537" t="s">
        <v>1044</v>
      </c>
    </row>
    <row r="17538" spans="1:29" x14ac:dyDescent="0.45">
      <c r="A17538" t="s">
        <v>11</v>
      </c>
      <c r="B17538" t="s">
        <v>79</v>
      </c>
      <c r="C17538" t="s">
        <v>12</v>
      </c>
      <c r="D17538" t="s">
        <v>25</v>
      </c>
      <c r="E17538">
        <v>2</v>
      </c>
      <c r="F17538" t="s">
        <v>78</v>
      </c>
      <c r="G17538">
        <v>30</v>
      </c>
      <c r="H17538">
        <v>1</v>
      </c>
      <c r="I17538">
        <v>2022</v>
      </c>
      <c r="K17538">
        <v>9</v>
      </c>
      <c r="M17538">
        <v>825</v>
      </c>
      <c r="O17538" t="s">
        <v>477</v>
      </c>
      <c r="P17538" t="s">
        <v>1042</v>
      </c>
      <c r="Q17538" t="s">
        <v>1042</v>
      </c>
      <c r="R17538" t="s">
        <v>228</v>
      </c>
      <c r="V17538" t="s">
        <v>374</v>
      </c>
      <c r="W17538" t="s">
        <v>16</v>
      </c>
      <c r="X17538" t="s">
        <v>432</v>
      </c>
      <c r="Y17538" t="s">
        <v>458</v>
      </c>
      <c r="Z17538" t="s">
        <v>817</v>
      </c>
      <c r="AA17538" t="s">
        <v>1043</v>
      </c>
      <c r="AB17538" t="s">
        <v>1042</v>
      </c>
      <c r="AC17538" t="s">
        <v>1044</v>
      </c>
    </row>
    <row r="17539" spans="1:29" x14ac:dyDescent="0.45">
      <c r="A17539" t="s">
        <v>11</v>
      </c>
      <c r="B17539" t="s">
        <v>80</v>
      </c>
      <c r="C17539" t="s">
        <v>12</v>
      </c>
      <c r="D17539" t="s">
        <v>27</v>
      </c>
      <c r="E17539">
        <v>3</v>
      </c>
      <c r="F17539" t="s">
        <v>78</v>
      </c>
      <c r="G17539">
        <v>30</v>
      </c>
      <c r="H17539">
        <v>1</v>
      </c>
      <c r="I17539">
        <v>2022</v>
      </c>
      <c r="K17539">
        <v>9</v>
      </c>
      <c r="M17539">
        <v>380</v>
      </c>
      <c r="O17539" t="s">
        <v>477</v>
      </c>
      <c r="P17539" t="s">
        <v>1042</v>
      </c>
      <c r="Q17539" t="s">
        <v>1042</v>
      </c>
      <c r="R17539" t="s">
        <v>228</v>
      </c>
      <c r="V17539" t="s">
        <v>374</v>
      </c>
      <c r="W17539" t="s">
        <v>16</v>
      </c>
      <c r="X17539" t="s">
        <v>432</v>
      </c>
      <c r="Y17539" t="s">
        <v>458</v>
      </c>
      <c r="Z17539" t="s">
        <v>817</v>
      </c>
      <c r="AA17539" t="s">
        <v>1043</v>
      </c>
      <c r="AB17539" t="s">
        <v>1042</v>
      </c>
      <c r="AC17539" t="s">
        <v>1044</v>
      </c>
    </row>
    <row r="17540" spans="1:29" x14ac:dyDescent="0.45">
      <c r="A17540" t="s">
        <v>11</v>
      </c>
      <c r="B17540" t="s">
        <v>73</v>
      </c>
      <c r="C17540" t="s">
        <v>12</v>
      </c>
      <c r="D17540" t="s">
        <v>13</v>
      </c>
      <c r="E17540">
        <v>1</v>
      </c>
      <c r="F17540" t="s">
        <v>74</v>
      </c>
      <c r="G17540">
        <v>30</v>
      </c>
      <c r="H17540">
        <v>10</v>
      </c>
      <c r="I17540">
        <v>2021</v>
      </c>
      <c r="K17540">
        <v>3</v>
      </c>
      <c r="L17540">
        <v>4621</v>
      </c>
      <c r="M17540">
        <v>5131</v>
      </c>
      <c r="N17540">
        <v>491</v>
      </c>
      <c r="O17540" t="s">
        <v>477</v>
      </c>
      <c r="P17540" t="s">
        <v>1042</v>
      </c>
      <c r="Q17540" t="s">
        <v>1042</v>
      </c>
      <c r="R17540" t="s">
        <v>228</v>
      </c>
      <c r="U17540">
        <v>0</v>
      </c>
      <c r="V17540" t="s">
        <v>374</v>
      </c>
      <c r="W17540" t="s">
        <v>16</v>
      </c>
      <c r="X17540" t="s">
        <v>432</v>
      </c>
      <c r="Y17540" t="s">
        <v>458</v>
      </c>
      <c r="Z17540" t="s">
        <v>817</v>
      </c>
      <c r="AA17540" t="s">
        <v>1043</v>
      </c>
      <c r="AB17540" t="s">
        <v>1042</v>
      </c>
      <c r="AC17540" t="s">
        <v>1044</v>
      </c>
    </row>
    <row r="17541" spans="1:29" x14ac:dyDescent="0.45">
      <c r="A17541" t="s">
        <v>11</v>
      </c>
      <c r="B17541" t="s">
        <v>75</v>
      </c>
      <c r="C17541" t="s">
        <v>12</v>
      </c>
      <c r="D17541" t="s">
        <v>25</v>
      </c>
      <c r="E17541">
        <v>2</v>
      </c>
      <c r="F17541" t="s">
        <v>74</v>
      </c>
      <c r="G17541">
        <v>30</v>
      </c>
      <c r="H17541">
        <v>10</v>
      </c>
      <c r="I17541">
        <v>2021</v>
      </c>
      <c r="K17541">
        <v>3</v>
      </c>
      <c r="L17541">
        <v>7855</v>
      </c>
      <c r="M17541">
        <v>3618</v>
      </c>
      <c r="N17541">
        <v>1226.5</v>
      </c>
      <c r="O17541" t="s">
        <v>477</v>
      </c>
      <c r="P17541" t="s">
        <v>1042</v>
      </c>
      <c r="Q17541" t="s">
        <v>1042</v>
      </c>
      <c r="R17541" t="s">
        <v>228</v>
      </c>
      <c r="U17541">
        <v>0</v>
      </c>
      <c r="V17541" t="s">
        <v>374</v>
      </c>
      <c r="W17541" t="s">
        <v>16</v>
      </c>
      <c r="X17541" t="s">
        <v>432</v>
      </c>
      <c r="Y17541" t="s">
        <v>458</v>
      </c>
      <c r="Z17541" t="s">
        <v>817</v>
      </c>
      <c r="AA17541" t="s">
        <v>1043</v>
      </c>
      <c r="AB17541" t="s">
        <v>1042</v>
      </c>
      <c r="AC17541" t="s">
        <v>1044</v>
      </c>
    </row>
    <row r="17542" spans="1:29" x14ac:dyDescent="0.45">
      <c r="A17542" t="s">
        <v>11</v>
      </c>
      <c r="B17542" t="s">
        <v>76</v>
      </c>
      <c r="C17542" t="s">
        <v>12</v>
      </c>
      <c r="D17542" t="s">
        <v>27</v>
      </c>
      <c r="E17542">
        <v>3</v>
      </c>
      <c r="F17542" t="s">
        <v>74</v>
      </c>
      <c r="G17542">
        <v>30</v>
      </c>
      <c r="H17542">
        <v>10</v>
      </c>
      <c r="I17542">
        <v>2021</v>
      </c>
      <c r="K17542">
        <v>3</v>
      </c>
      <c r="L17542">
        <v>3234</v>
      </c>
      <c r="M17542">
        <v>3096</v>
      </c>
      <c r="N17542">
        <v>11803.5</v>
      </c>
      <c r="O17542" t="s">
        <v>477</v>
      </c>
      <c r="P17542" t="s">
        <v>1042</v>
      </c>
      <c r="Q17542" t="s">
        <v>1042</v>
      </c>
      <c r="R17542" t="s">
        <v>228</v>
      </c>
      <c r="U17542">
        <v>0</v>
      </c>
      <c r="V17542" t="s">
        <v>374</v>
      </c>
      <c r="W17542" t="s">
        <v>16</v>
      </c>
      <c r="X17542" t="s">
        <v>432</v>
      </c>
      <c r="Y17542" t="s">
        <v>458</v>
      </c>
      <c r="Z17542" t="s">
        <v>817</v>
      </c>
      <c r="AA17542" t="s">
        <v>1043</v>
      </c>
      <c r="AB17542" t="s">
        <v>1042</v>
      </c>
      <c r="AC17542" t="s">
        <v>1044</v>
      </c>
    </row>
    <row r="17543" spans="1:29" x14ac:dyDescent="0.45">
      <c r="A17543" t="s">
        <v>11</v>
      </c>
      <c r="B17543" t="s">
        <v>81</v>
      </c>
      <c r="C17543" t="s">
        <v>12</v>
      </c>
      <c r="D17543" t="s">
        <v>13</v>
      </c>
      <c r="E17543">
        <v>1</v>
      </c>
      <c r="F17543" t="s">
        <v>82</v>
      </c>
      <c r="G17543">
        <v>30</v>
      </c>
      <c r="H17543">
        <v>6</v>
      </c>
      <c r="I17543">
        <v>2022</v>
      </c>
      <c r="K17543">
        <v>17</v>
      </c>
      <c r="M17543">
        <v>11797</v>
      </c>
      <c r="N17543">
        <v>60441.5</v>
      </c>
      <c r="O17543" t="s">
        <v>477</v>
      </c>
      <c r="P17543" t="s">
        <v>1042</v>
      </c>
      <c r="Q17543" t="s">
        <v>1042</v>
      </c>
      <c r="R17543" t="s">
        <v>228</v>
      </c>
      <c r="U17543">
        <v>0</v>
      </c>
      <c r="V17543" t="s">
        <v>374</v>
      </c>
      <c r="W17543" t="s">
        <v>16</v>
      </c>
      <c r="X17543" t="s">
        <v>432</v>
      </c>
      <c r="Y17543" t="s">
        <v>458</v>
      </c>
      <c r="Z17543" t="s">
        <v>817</v>
      </c>
      <c r="AA17543" t="s">
        <v>1043</v>
      </c>
      <c r="AB17543" t="s">
        <v>1042</v>
      </c>
      <c r="AC17543" t="s">
        <v>1044</v>
      </c>
    </row>
    <row r="17544" spans="1:29" x14ac:dyDescent="0.45">
      <c r="A17544" t="s">
        <v>11</v>
      </c>
      <c r="B17544" t="s">
        <v>83</v>
      </c>
      <c r="C17544" t="s">
        <v>12</v>
      </c>
      <c r="D17544" t="s">
        <v>25</v>
      </c>
      <c r="E17544">
        <v>2</v>
      </c>
      <c r="F17544" t="s">
        <v>82</v>
      </c>
      <c r="G17544">
        <v>30</v>
      </c>
      <c r="H17544">
        <v>6</v>
      </c>
      <c r="I17544">
        <v>2022</v>
      </c>
      <c r="K17544">
        <v>17</v>
      </c>
      <c r="M17544">
        <v>19190</v>
      </c>
      <c r="N17544">
        <v>1495</v>
      </c>
      <c r="O17544" t="s">
        <v>477</v>
      </c>
      <c r="P17544" t="s">
        <v>1042</v>
      </c>
      <c r="Q17544" t="s">
        <v>1042</v>
      </c>
      <c r="R17544" t="s">
        <v>228</v>
      </c>
      <c r="U17544">
        <v>0</v>
      </c>
      <c r="V17544" t="s">
        <v>374</v>
      </c>
      <c r="W17544" t="s">
        <v>16</v>
      </c>
      <c r="X17544" t="s">
        <v>432</v>
      </c>
      <c r="Y17544" t="s">
        <v>458</v>
      </c>
      <c r="Z17544" t="s">
        <v>817</v>
      </c>
      <c r="AA17544" t="s">
        <v>1043</v>
      </c>
      <c r="AB17544" t="s">
        <v>1042</v>
      </c>
      <c r="AC17544" t="s">
        <v>1044</v>
      </c>
    </row>
    <row r="17545" spans="1:29" x14ac:dyDescent="0.45">
      <c r="A17545" t="s">
        <v>11</v>
      </c>
      <c r="B17545" t="s">
        <v>84</v>
      </c>
      <c r="C17545" t="s">
        <v>12</v>
      </c>
      <c r="D17545" t="s">
        <v>27</v>
      </c>
      <c r="E17545">
        <v>3</v>
      </c>
      <c r="F17545" t="s">
        <v>82</v>
      </c>
      <c r="G17545">
        <v>30</v>
      </c>
      <c r="H17545">
        <v>6</v>
      </c>
      <c r="I17545">
        <v>2022</v>
      </c>
      <c r="K17545">
        <v>17</v>
      </c>
      <c r="M17545">
        <v>14882</v>
      </c>
      <c r="N17545">
        <v>21309</v>
      </c>
      <c r="O17545" t="s">
        <v>477</v>
      </c>
      <c r="P17545" t="s">
        <v>1042</v>
      </c>
      <c r="Q17545" t="s">
        <v>1042</v>
      </c>
      <c r="R17545" t="s">
        <v>228</v>
      </c>
      <c r="U17545">
        <v>0</v>
      </c>
      <c r="V17545" t="s">
        <v>374</v>
      </c>
      <c r="W17545" t="s">
        <v>16</v>
      </c>
      <c r="X17545" t="s">
        <v>432</v>
      </c>
      <c r="Y17545" t="s">
        <v>458</v>
      </c>
      <c r="Z17545" t="s">
        <v>817</v>
      </c>
      <c r="AA17545" t="s">
        <v>1043</v>
      </c>
      <c r="AB17545" t="s">
        <v>1042</v>
      </c>
      <c r="AC17545" t="s">
        <v>1044</v>
      </c>
    </row>
    <row r="17546" spans="1:29" x14ac:dyDescent="0.45">
      <c r="A17546" t="s">
        <v>11</v>
      </c>
      <c r="B17546" t="s">
        <v>85</v>
      </c>
      <c r="C17546" t="s">
        <v>12</v>
      </c>
      <c r="D17546" t="s">
        <v>13</v>
      </c>
      <c r="E17546">
        <v>1</v>
      </c>
      <c r="F17546" t="s">
        <v>86</v>
      </c>
      <c r="G17546">
        <v>30</v>
      </c>
      <c r="H17546">
        <v>7</v>
      </c>
      <c r="I17546">
        <v>2022</v>
      </c>
      <c r="K17546">
        <v>19</v>
      </c>
      <c r="M17546">
        <v>6160</v>
      </c>
      <c r="N17546">
        <v>11825.5</v>
      </c>
      <c r="O17546" t="s">
        <v>477</v>
      </c>
      <c r="P17546" t="s">
        <v>1042</v>
      </c>
      <c r="Q17546" t="s">
        <v>1042</v>
      </c>
      <c r="R17546" t="s">
        <v>228</v>
      </c>
      <c r="U17546">
        <v>0</v>
      </c>
      <c r="V17546" t="s">
        <v>374</v>
      </c>
      <c r="W17546" t="s">
        <v>16</v>
      </c>
      <c r="X17546" t="s">
        <v>432</v>
      </c>
      <c r="Y17546" t="s">
        <v>458</v>
      </c>
      <c r="Z17546" t="s">
        <v>817</v>
      </c>
      <c r="AA17546" t="s">
        <v>1043</v>
      </c>
      <c r="AB17546" t="s">
        <v>1042</v>
      </c>
      <c r="AC17546" t="s">
        <v>1044</v>
      </c>
    </row>
    <row r="17547" spans="1:29" x14ac:dyDescent="0.45">
      <c r="A17547" t="s">
        <v>11</v>
      </c>
      <c r="B17547" t="s">
        <v>87</v>
      </c>
      <c r="C17547" t="s">
        <v>12</v>
      </c>
      <c r="D17547" t="s">
        <v>25</v>
      </c>
      <c r="E17547">
        <v>2</v>
      </c>
      <c r="F17547" t="s">
        <v>86</v>
      </c>
      <c r="G17547">
        <v>30</v>
      </c>
      <c r="H17547">
        <v>7</v>
      </c>
      <c r="I17547">
        <v>2022</v>
      </c>
      <c r="K17547">
        <v>19</v>
      </c>
      <c r="M17547">
        <v>11883</v>
      </c>
      <c r="N17547">
        <v>22251</v>
      </c>
      <c r="O17547" t="s">
        <v>477</v>
      </c>
      <c r="P17547" t="s">
        <v>1042</v>
      </c>
      <c r="Q17547" t="s">
        <v>1042</v>
      </c>
      <c r="R17547" t="s">
        <v>228</v>
      </c>
      <c r="U17547">
        <v>0</v>
      </c>
      <c r="V17547" t="s">
        <v>374</v>
      </c>
      <c r="W17547" t="s">
        <v>16</v>
      </c>
      <c r="X17547" t="s">
        <v>432</v>
      </c>
      <c r="Y17547" t="s">
        <v>458</v>
      </c>
      <c r="Z17547" t="s">
        <v>817</v>
      </c>
      <c r="AA17547" t="s">
        <v>1043</v>
      </c>
      <c r="AB17547" t="s">
        <v>1042</v>
      </c>
      <c r="AC17547" t="s">
        <v>1044</v>
      </c>
    </row>
    <row r="17548" spans="1:29" x14ac:dyDescent="0.45">
      <c r="A17548" t="s">
        <v>11</v>
      </c>
      <c r="B17548" t="s">
        <v>88</v>
      </c>
      <c r="C17548" t="s">
        <v>12</v>
      </c>
      <c r="D17548" t="s">
        <v>27</v>
      </c>
      <c r="E17548">
        <v>3</v>
      </c>
      <c r="F17548" t="s">
        <v>86</v>
      </c>
      <c r="G17548">
        <v>30</v>
      </c>
      <c r="H17548">
        <v>7</v>
      </c>
      <c r="I17548">
        <v>2022</v>
      </c>
      <c r="K17548">
        <v>19</v>
      </c>
      <c r="M17548">
        <v>5119</v>
      </c>
      <c r="N17548">
        <v>39995</v>
      </c>
      <c r="O17548" t="s">
        <v>477</v>
      </c>
      <c r="P17548" t="s">
        <v>1042</v>
      </c>
      <c r="Q17548" t="s">
        <v>1042</v>
      </c>
      <c r="R17548" t="s">
        <v>228</v>
      </c>
      <c r="U17548">
        <v>0</v>
      </c>
      <c r="V17548" t="s">
        <v>374</v>
      </c>
      <c r="W17548" t="s">
        <v>16</v>
      </c>
      <c r="X17548" t="s">
        <v>432</v>
      </c>
      <c r="Y17548" t="s">
        <v>458</v>
      </c>
      <c r="Z17548" t="s">
        <v>817</v>
      </c>
      <c r="AA17548" t="s">
        <v>1043</v>
      </c>
      <c r="AB17548" t="s">
        <v>1042</v>
      </c>
      <c r="AC17548" t="s">
        <v>1044</v>
      </c>
    </row>
    <row r="17549" spans="1:29" x14ac:dyDescent="0.45">
      <c r="A17549" t="s">
        <v>11</v>
      </c>
      <c r="B17549" t="s">
        <v>89</v>
      </c>
      <c r="C17549" t="s">
        <v>12</v>
      </c>
      <c r="D17549" t="s">
        <v>13</v>
      </c>
      <c r="E17549">
        <v>1</v>
      </c>
      <c r="F17549" t="s">
        <v>90</v>
      </c>
      <c r="G17549">
        <v>7</v>
      </c>
      <c r="H17549">
        <v>5</v>
      </c>
      <c r="I17549">
        <v>2022</v>
      </c>
      <c r="J17549" t="s">
        <v>186</v>
      </c>
      <c r="K17549">
        <v>15</v>
      </c>
      <c r="M17549">
        <v>13623</v>
      </c>
      <c r="N17549">
        <v>16931.5</v>
      </c>
      <c r="O17549" t="s">
        <v>477</v>
      </c>
      <c r="P17549" t="s">
        <v>1042</v>
      </c>
      <c r="Q17549" t="s">
        <v>1042</v>
      </c>
      <c r="R17549" t="s">
        <v>228</v>
      </c>
      <c r="U17549">
        <v>0</v>
      </c>
      <c r="V17549" t="s">
        <v>374</v>
      </c>
      <c r="W17549" t="s">
        <v>16</v>
      </c>
      <c r="X17549" t="s">
        <v>432</v>
      </c>
      <c r="Y17549" t="s">
        <v>458</v>
      </c>
      <c r="Z17549" t="s">
        <v>817</v>
      </c>
      <c r="AA17549" t="s">
        <v>1043</v>
      </c>
      <c r="AB17549" t="s">
        <v>1042</v>
      </c>
      <c r="AC17549" t="s">
        <v>1044</v>
      </c>
    </row>
    <row r="17550" spans="1:29" x14ac:dyDescent="0.45">
      <c r="A17550" t="s">
        <v>11</v>
      </c>
      <c r="B17550" t="s">
        <v>91</v>
      </c>
      <c r="C17550" t="s">
        <v>12</v>
      </c>
      <c r="D17550" t="s">
        <v>25</v>
      </c>
      <c r="E17550">
        <v>2</v>
      </c>
      <c r="F17550" t="s">
        <v>90</v>
      </c>
      <c r="G17550">
        <v>7</v>
      </c>
      <c r="H17550">
        <v>5</v>
      </c>
      <c r="I17550">
        <v>2022</v>
      </c>
      <c r="J17550" t="s">
        <v>187</v>
      </c>
      <c r="K17550">
        <v>15</v>
      </c>
      <c r="M17550">
        <v>15613</v>
      </c>
      <c r="N17550">
        <v>9577.5</v>
      </c>
      <c r="O17550" t="s">
        <v>477</v>
      </c>
      <c r="P17550" t="s">
        <v>1042</v>
      </c>
      <c r="Q17550" t="s">
        <v>1042</v>
      </c>
      <c r="R17550" t="s">
        <v>228</v>
      </c>
      <c r="U17550">
        <v>0</v>
      </c>
      <c r="V17550" t="s">
        <v>374</v>
      </c>
      <c r="W17550" t="s">
        <v>16</v>
      </c>
      <c r="X17550" t="s">
        <v>432</v>
      </c>
      <c r="Y17550" t="s">
        <v>458</v>
      </c>
      <c r="Z17550" t="s">
        <v>817</v>
      </c>
      <c r="AA17550" t="s">
        <v>1043</v>
      </c>
      <c r="AB17550" t="s">
        <v>1042</v>
      </c>
      <c r="AC17550" t="s">
        <v>1044</v>
      </c>
    </row>
    <row r="17551" spans="1:29" x14ac:dyDescent="0.45">
      <c r="A17551" t="s">
        <v>11</v>
      </c>
      <c r="B17551" t="s">
        <v>92</v>
      </c>
      <c r="C17551" t="s">
        <v>12</v>
      </c>
      <c r="D17551" t="s">
        <v>27</v>
      </c>
      <c r="E17551">
        <v>3</v>
      </c>
      <c r="F17551" t="s">
        <v>90</v>
      </c>
      <c r="G17551">
        <v>7</v>
      </c>
      <c r="H17551">
        <v>5</v>
      </c>
      <c r="I17551">
        <v>2022</v>
      </c>
      <c r="J17551" t="s">
        <v>187</v>
      </c>
      <c r="K17551">
        <v>15</v>
      </c>
      <c r="M17551">
        <v>7591</v>
      </c>
      <c r="N17551">
        <v>12495</v>
      </c>
      <c r="O17551" t="s">
        <v>477</v>
      </c>
      <c r="P17551" t="s">
        <v>1042</v>
      </c>
      <c r="Q17551" t="s">
        <v>1042</v>
      </c>
      <c r="R17551" t="s">
        <v>228</v>
      </c>
      <c r="U17551">
        <v>0</v>
      </c>
      <c r="V17551" t="s">
        <v>374</v>
      </c>
      <c r="W17551" t="s">
        <v>16</v>
      </c>
      <c r="X17551" t="s">
        <v>432</v>
      </c>
      <c r="Y17551" t="s">
        <v>458</v>
      </c>
      <c r="Z17551" t="s">
        <v>817</v>
      </c>
      <c r="AA17551" t="s">
        <v>1043</v>
      </c>
      <c r="AB17551" t="s">
        <v>1042</v>
      </c>
      <c r="AC17551" t="s">
        <v>1044</v>
      </c>
    </row>
    <row r="17552" spans="1:29" x14ac:dyDescent="0.45">
      <c r="A17552" t="s">
        <v>11</v>
      </c>
      <c r="B17552" t="s">
        <v>93</v>
      </c>
      <c r="C17552" t="s">
        <v>12</v>
      </c>
      <c r="D17552" t="s">
        <v>13</v>
      </c>
      <c r="E17552">
        <v>1</v>
      </c>
      <c r="F17552" t="s">
        <v>94</v>
      </c>
      <c r="G17552">
        <v>8</v>
      </c>
      <c r="H17552">
        <v>2</v>
      </c>
      <c r="I17552">
        <v>2022</v>
      </c>
      <c r="J17552" t="s">
        <v>188</v>
      </c>
      <c r="K17552">
        <v>11</v>
      </c>
      <c r="M17552">
        <v>155</v>
      </c>
      <c r="N17552">
        <v>8453</v>
      </c>
      <c r="O17552" t="s">
        <v>477</v>
      </c>
      <c r="P17552" t="s">
        <v>1042</v>
      </c>
      <c r="Q17552" t="s">
        <v>1042</v>
      </c>
      <c r="R17552" t="s">
        <v>228</v>
      </c>
      <c r="U17552">
        <v>0</v>
      </c>
      <c r="V17552" t="s">
        <v>374</v>
      </c>
      <c r="W17552" t="s">
        <v>16</v>
      </c>
      <c r="X17552" t="s">
        <v>432</v>
      </c>
      <c r="Y17552" t="s">
        <v>458</v>
      </c>
      <c r="Z17552" t="s">
        <v>817</v>
      </c>
      <c r="AA17552" t="s">
        <v>1043</v>
      </c>
      <c r="AB17552" t="s">
        <v>1042</v>
      </c>
      <c r="AC17552" t="s">
        <v>1044</v>
      </c>
    </row>
    <row r="17553" spans="1:29" x14ac:dyDescent="0.45">
      <c r="A17553" t="s">
        <v>11</v>
      </c>
      <c r="B17553" t="s">
        <v>95</v>
      </c>
      <c r="C17553" t="s">
        <v>12</v>
      </c>
      <c r="D17553" t="s">
        <v>25</v>
      </c>
      <c r="E17553">
        <v>2</v>
      </c>
      <c r="F17553" t="s">
        <v>94</v>
      </c>
      <c r="G17553">
        <v>8</v>
      </c>
      <c r="H17553">
        <v>2</v>
      </c>
      <c r="I17553">
        <v>2022</v>
      </c>
      <c r="K17553">
        <v>11</v>
      </c>
      <c r="L17553">
        <v>5083</v>
      </c>
      <c r="M17553">
        <v>849</v>
      </c>
      <c r="N17553">
        <v>3594.5</v>
      </c>
      <c r="O17553" t="s">
        <v>477</v>
      </c>
      <c r="P17553" t="s">
        <v>1042</v>
      </c>
      <c r="Q17553" t="s">
        <v>1042</v>
      </c>
      <c r="R17553" t="s">
        <v>228</v>
      </c>
      <c r="U17553">
        <v>0</v>
      </c>
      <c r="V17553" t="s">
        <v>374</v>
      </c>
      <c r="W17553" t="s">
        <v>16</v>
      </c>
      <c r="X17553" t="s">
        <v>432</v>
      </c>
      <c r="Y17553" t="s">
        <v>458</v>
      </c>
      <c r="Z17553" t="s">
        <v>817</v>
      </c>
      <c r="AA17553" t="s">
        <v>1043</v>
      </c>
      <c r="AB17553" t="s">
        <v>1042</v>
      </c>
      <c r="AC17553" t="s">
        <v>1044</v>
      </c>
    </row>
    <row r="17554" spans="1:29" x14ac:dyDescent="0.45">
      <c r="A17554" t="s">
        <v>11</v>
      </c>
      <c r="B17554" t="s">
        <v>96</v>
      </c>
      <c r="C17554" t="s">
        <v>12</v>
      </c>
      <c r="D17554" t="s">
        <v>27</v>
      </c>
      <c r="E17554">
        <v>3</v>
      </c>
      <c r="F17554" t="s">
        <v>94</v>
      </c>
      <c r="G17554">
        <v>8</v>
      </c>
      <c r="H17554">
        <v>2</v>
      </c>
      <c r="I17554">
        <v>2022</v>
      </c>
      <c r="K17554">
        <v>11</v>
      </c>
      <c r="L17554">
        <v>8779</v>
      </c>
      <c r="M17554">
        <v>719</v>
      </c>
      <c r="N17554">
        <v>5686</v>
      </c>
      <c r="O17554" t="s">
        <v>477</v>
      </c>
      <c r="P17554" t="s">
        <v>1042</v>
      </c>
      <c r="Q17554" t="s">
        <v>1042</v>
      </c>
      <c r="R17554" t="s">
        <v>228</v>
      </c>
      <c r="U17554">
        <v>0</v>
      </c>
      <c r="V17554" t="s">
        <v>374</v>
      </c>
      <c r="W17554" t="s">
        <v>16</v>
      </c>
      <c r="X17554" t="s">
        <v>432</v>
      </c>
      <c r="Y17554" t="s">
        <v>458</v>
      </c>
      <c r="Z17554" t="s">
        <v>817</v>
      </c>
      <c r="AA17554" t="s">
        <v>1043</v>
      </c>
      <c r="AB17554" t="s">
        <v>1042</v>
      </c>
      <c r="AC17554" t="s">
        <v>1044</v>
      </c>
    </row>
    <row r="17555" spans="1:29" x14ac:dyDescent="0.45">
      <c r="A17555" t="s">
        <v>11</v>
      </c>
      <c r="B17555" t="s">
        <v>97</v>
      </c>
      <c r="C17555" t="s">
        <v>12</v>
      </c>
      <c r="D17555" t="s">
        <v>13</v>
      </c>
      <c r="E17555">
        <v>1</v>
      </c>
      <c r="F17555" t="s">
        <v>98</v>
      </c>
      <c r="G17555">
        <v>8</v>
      </c>
      <c r="H17555">
        <v>3</v>
      </c>
      <c r="I17555">
        <v>2022</v>
      </c>
      <c r="J17555" t="s">
        <v>189</v>
      </c>
      <c r="K17555">
        <v>12</v>
      </c>
      <c r="L17555">
        <v>56141</v>
      </c>
      <c r="M17555">
        <v>3181</v>
      </c>
      <c r="N17555">
        <v>18127.5</v>
      </c>
      <c r="O17555" t="s">
        <v>477</v>
      </c>
      <c r="P17555" t="s">
        <v>1042</v>
      </c>
      <c r="Q17555" t="s">
        <v>1042</v>
      </c>
      <c r="R17555" t="s">
        <v>228</v>
      </c>
      <c r="U17555">
        <v>0</v>
      </c>
      <c r="V17555" t="s">
        <v>374</v>
      </c>
      <c r="W17555" t="s">
        <v>16</v>
      </c>
      <c r="X17555" t="s">
        <v>432</v>
      </c>
      <c r="Y17555" t="s">
        <v>458</v>
      </c>
      <c r="Z17555" t="s">
        <v>817</v>
      </c>
      <c r="AA17555" t="s">
        <v>1043</v>
      </c>
      <c r="AB17555" t="s">
        <v>1042</v>
      </c>
      <c r="AC17555" t="s">
        <v>1044</v>
      </c>
    </row>
    <row r="17556" spans="1:29" x14ac:dyDescent="0.45">
      <c r="A17556" t="s">
        <v>11</v>
      </c>
      <c r="B17556" t="s">
        <v>99</v>
      </c>
      <c r="C17556" t="s">
        <v>12</v>
      </c>
      <c r="D17556" t="s">
        <v>25</v>
      </c>
      <c r="E17556">
        <v>2</v>
      </c>
      <c r="F17556" t="s">
        <v>98</v>
      </c>
      <c r="G17556">
        <v>8</v>
      </c>
      <c r="H17556">
        <v>3</v>
      </c>
      <c r="I17556">
        <v>2022</v>
      </c>
      <c r="K17556">
        <v>12</v>
      </c>
      <c r="L17556">
        <v>30034</v>
      </c>
      <c r="M17556">
        <v>5044</v>
      </c>
      <c r="N17556">
        <v>12718</v>
      </c>
      <c r="O17556" t="s">
        <v>477</v>
      </c>
      <c r="P17556" t="s">
        <v>1042</v>
      </c>
      <c r="Q17556" t="s">
        <v>1042</v>
      </c>
      <c r="R17556" t="s">
        <v>228</v>
      </c>
      <c r="U17556">
        <v>0</v>
      </c>
      <c r="V17556" t="s">
        <v>374</v>
      </c>
      <c r="W17556" t="s">
        <v>16</v>
      </c>
      <c r="X17556" t="s">
        <v>432</v>
      </c>
      <c r="Y17556" t="s">
        <v>458</v>
      </c>
      <c r="Z17556" t="s">
        <v>817</v>
      </c>
      <c r="AA17556" t="s">
        <v>1043</v>
      </c>
      <c r="AB17556" t="s">
        <v>1042</v>
      </c>
      <c r="AC17556" t="s">
        <v>1044</v>
      </c>
    </row>
    <row r="17557" spans="1:29" x14ac:dyDescent="0.45">
      <c r="A17557" t="s">
        <v>11</v>
      </c>
      <c r="B17557" t="s">
        <v>100</v>
      </c>
      <c r="C17557" t="s">
        <v>12</v>
      </c>
      <c r="D17557" t="s">
        <v>27</v>
      </c>
      <c r="E17557">
        <v>3</v>
      </c>
      <c r="F17557" t="s">
        <v>98</v>
      </c>
      <c r="G17557">
        <v>8</v>
      </c>
      <c r="H17557">
        <v>3</v>
      </c>
      <c r="I17557">
        <v>2022</v>
      </c>
      <c r="K17557">
        <v>12</v>
      </c>
      <c r="L17557">
        <v>72545</v>
      </c>
      <c r="M17557">
        <v>6510</v>
      </c>
      <c r="N17557">
        <v>27323</v>
      </c>
      <c r="O17557" t="s">
        <v>477</v>
      </c>
      <c r="P17557" t="s">
        <v>1042</v>
      </c>
      <c r="Q17557" t="s">
        <v>1042</v>
      </c>
      <c r="R17557" t="s">
        <v>228</v>
      </c>
      <c r="U17557">
        <v>0</v>
      </c>
      <c r="V17557" t="s">
        <v>374</v>
      </c>
      <c r="W17557" t="s">
        <v>16</v>
      </c>
      <c r="X17557" t="s">
        <v>432</v>
      </c>
      <c r="Y17557" t="s">
        <v>458</v>
      </c>
      <c r="Z17557" t="s">
        <v>817</v>
      </c>
      <c r="AA17557" t="s">
        <v>1043</v>
      </c>
      <c r="AB17557" t="s">
        <v>1042</v>
      </c>
      <c r="AC17557" t="s">
        <v>1044</v>
      </c>
    </row>
    <row r="17558" spans="1:29" x14ac:dyDescent="0.45">
      <c r="A17558" t="s">
        <v>11</v>
      </c>
      <c r="B17558" t="s">
        <v>10</v>
      </c>
      <c r="C17558" t="s">
        <v>12</v>
      </c>
      <c r="D17558" t="s">
        <v>13</v>
      </c>
      <c r="E17558">
        <v>1</v>
      </c>
      <c r="F17558" t="s">
        <v>14</v>
      </c>
      <c r="G17558">
        <v>10</v>
      </c>
      <c r="H17558">
        <v>12</v>
      </c>
      <c r="I17558">
        <v>2021</v>
      </c>
      <c r="K17558">
        <v>6</v>
      </c>
      <c r="L17558">
        <v>3928</v>
      </c>
      <c r="M17558">
        <v>178</v>
      </c>
      <c r="N17558">
        <v>1412.5</v>
      </c>
      <c r="O17558" t="s">
        <v>477</v>
      </c>
      <c r="P17558" t="s">
        <v>1045</v>
      </c>
      <c r="Q17558" t="s">
        <v>1045</v>
      </c>
      <c r="R17558" t="s">
        <v>228</v>
      </c>
      <c r="U17558">
        <v>0</v>
      </c>
      <c r="V17558" t="s">
        <v>374</v>
      </c>
      <c r="W17558" t="s">
        <v>426</v>
      </c>
      <c r="X17558" t="s">
        <v>1046</v>
      </c>
      <c r="Y17558" t="s">
        <v>1047</v>
      </c>
      <c r="Z17558" t="s">
        <v>1048</v>
      </c>
      <c r="AA17558" t="s">
        <v>1049</v>
      </c>
      <c r="AB17558" t="s">
        <v>1045</v>
      </c>
      <c r="AC17558" t="s">
        <v>1050</v>
      </c>
    </row>
    <row r="17559" spans="1:29" x14ac:dyDescent="0.45">
      <c r="A17559" t="s">
        <v>11</v>
      </c>
      <c r="B17559" t="s">
        <v>24</v>
      </c>
      <c r="C17559" t="s">
        <v>12</v>
      </c>
      <c r="D17559" t="s">
        <v>25</v>
      </c>
      <c r="E17559">
        <v>2</v>
      </c>
      <c r="F17559" t="s">
        <v>14</v>
      </c>
      <c r="G17559">
        <v>10</v>
      </c>
      <c r="H17559">
        <v>12</v>
      </c>
      <c r="I17559">
        <v>2021</v>
      </c>
      <c r="K17559">
        <v>6</v>
      </c>
      <c r="L17559">
        <v>462</v>
      </c>
      <c r="M17559">
        <v>462</v>
      </c>
      <c r="N17559">
        <v>1191.5</v>
      </c>
      <c r="O17559" t="s">
        <v>477</v>
      </c>
      <c r="P17559" t="s">
        <v>1045</v>
      </c>
      <c r="Q17559" t="s">
        <v>1045</v>
      </c>
      <c r="R17559" t="s">
        <v>228</v>
      </c>
      <c r="U17559">
        <v>0</v>
      </c>
      <c r="V17559" t="s">
        <v>374</v>
      </c>
      <c r="W17559" t="s">
        <v>426</v>
      </c>
      <c r="X17559" t="s">
        <v>1046</v>
      </c>
      <c r="Y17559" t="s">
        <v>1047</v>
      </c>
      <c r="Z17559" t="s">
        <v>1048</v>
      </c>
      <c r="AA17559" t="s">
        <v>1049</v>
      </c>
      <c r="AB17559" t="s">
        <v>1045</v>
      </c>
      <c r="AC17559" t="s">
        <v>1050</v>
      </c>
    </row>
    <row r="17560" spans="1:29" x14ac:dyDescent="0.45">
      <c r="A17560" t="s">
        <v>11</v>
      </c>
      <c r="B17560" t="s">
        <v>26</v>
      </c>
      <c r="C17560" t="s">
        <v>12</v>
      </c>
      <c r="D17560" t="s">
        <v>27</v>
      </c>
      <c r="E17560">
        <v>3</v>
      </c>
      <c r="F17560" t="s">
        <v>14</v>
      </c>
      <c r="G17560">
        <v>10</v>
      </c>
      <c r="H17560">
        <v>12</v>
      </c>
      <c r="I17560">
        <v>2021</v>
      </c>
      <c r="K17560">
        <v>6</v>
      </c>
      <c r="L17560">
        <v>5545</v>
      </c>
      <c r="M17560">
        <v>106</v>
      </c>
      <c r="N17560">
        <v>1414</v>
      </c>
      <c r="O17560" t="s">
        <v>477</v>
      </c>
      <c r="P17560" t="s">
        <v>1045</v>
      </c>
      <c r="Q17560" t="s">
        <v>1045</v>
      </c>
      <c r="R17560" t="s">
        <v>228</v>
      </c>
      <c r="U17560">
        <v>0</v>
      </c>
      <c r="V17560" t="s">
        <v>374</v>
      </c>
      <c r="W17560" t="s">
        <v>426</v>
      </c>
      <c r="X17560" t="s">
        <v>1046</v>
      </c>
      <c r="Y17560" t="s">
        <v>1047</v>
      </c>
      <c r="Z17560" t="s">
        <v>1048</v>
      </c>
      <c r="AA17560" t="s">
        <v>1049</v>
      </c>
      <c r="AB17560" t="s">
        <v>1045</v>
      </c>
      <c r="AC17560" t="s">
        <v>1050</v>
      </c>
    </row>
    <row r="17561" spans="1:29" x14ac:dyDescent="0.45">
      <c r="A17561" t="s">
        <v>11</v>
      </c>
      <c r="B17561" t="s">
        <v>28</v>
      </c>
      <c r="C17561" t="s">
        <v>12</v>
      </c>
      <c r="D17561" t="s">
        <v>13</v>
      </c>
      <c r="E17561">
        <v>1</v>
      </c>
      <c r="F17561" t="s">
        <v>29</v>
      </c>
      <c r="G17561">
        <v>10</v>
      </c>
      <c r="H17561">
        <v>4</v>
      </c>
      <c r="I17561">
        <v>2022</v>
      </c>
      <c r="J17561" t="s">
        <v>178</v>
      </c>
      <c r="K17561">
        <v>14</v>
      </c>
      <c r="L17561">
        <v>146014</v>
      </c>
      <c r="M17561">
        <v>878</v>
      </c>
      <c r="N17561">
        <v>4566</v>
      </c>
      <c r="O17561" t="s">
        <v>477</v>
      </c>
      <c r="P17561" t="s">
        <v>1045</v>
      </c>
      <c r="Q17561" t="s">
        <v>1045</v>
      </c>
      <c r="R17561" t="s">
        <v>228</v>
      </c>
      <c r="U17561">
        <v>7.6653526E-2</v>
      </c>
      <c r="V17561" t="s">
        <v>374</v>
      </c>
      <c r="W17561" t="s">
        <v>426</v>
      </c>
      <c r="X17561" t="s">
        <v>1046</v>
      </c>
      <c r="Y17561" t="s">
        <v>1047</v>
      </c>
      <c r="Z17561" t="s">
        <v>1048</v>
      </c>
      <c r="AA17561" t="s">
        <v>1049</v>
      </c>
      <c r="AB17561" t="s">
        <v>1045</v>
      </c>
      <c r="AC17561" t="s">
        <v>1050</v>
      </c>
    </row>
    <row r="17562" spans="1:29" x14ac:dyDescent="0.45">
      <c r="A17562" t="s">
        <v>11</v>
      </c>
      <c r="B17562" t="s">
        <v>30</v>
      </c>
      <c r="C17562" t="s">
        <v>12</v>
      </c>
      <c r="D17562" t="s">
        <v>25</v>
      </c>
      <c r="E17562">
        <v>2</v>
      </c>
      <c r="F17562" t="s">
        <v>29</v>
      </c>
      <c r="G17562">
        <v>10</v>
      </c>
      <c r="H17562">
        <v>4</v>
      </c>
      <c r="I17562">
        <v>2022</v>
      </c>
      <c r="J17562" t="s">
        <v>178</v>
      </c>
      <c r="K17562">
        <v>14</v>
      </c>
      <c r="L17562">
        <v>110589</v>
      </c>
      <c r="M17562">
        <v>437</v>
      </c>
      <c r="N17562">
        <v>12291.5</v>
      </c>
      <c r="O17562" t="s">
        <v>477</v>
      </c>
      <c r="P17562" t="s">
        <v>1045</v>
      </c>
      <c r="Q17562" t="s">
        <v>1045</v>
      </c>
      <c r="R17562" t="s">
        <v>228</v>
      </c>
      <c r="U17562">
        <v>0</v>
      </c>
      <c r="V17562" t="s">
        <v>374</v>
      </c>
      <c r="W17562" t="s">
        <v>426</v>
      </c>
      <c r="X17562" t="s">
        <v>1046</v>
      </c>
      <c r="Y17562" t="s">
        <v>1047</v>
      </c>
      <c r="Z17562" t="s">
        <v>1048</v>
      </c>
      <c r="AA17562" t="s">
        <v>1049</v>
      </c>
      <c r="AB17562" t="s">
        <v>1045</v>
      </c>
      <c r="AC17562" t="s">
        <v>1050</v>
      </c>
    </row>
    <row r="17563" spans="1:29" x14ac:dyDescent="0.45">
      <c r="A17563" t="s">
        <v>11</v>
      </c>
      <c r="B17563" t="s">
        <v>31</v>
      </c>
      <c r="C17563" t="s">
        <v>12</v>
      </c>
      <c r="D17563" t="s">
        <v>27</v>
      </c>
      <c r="E17563">
        <v>3</v>
      </c>
      <c r="F17563" t="s">
        <v>29</v>
      </c>
      <c r="G17563">
        <v>10</v>
      </c>
      <c r="H17563">
        <v>4</v>
      </c>
      <c r="I17563">
        <v>2022</v>
      </c>
      <c r="J17563" t="s">
        <v>179</v>
      </c>
      <c r="K17563">
        <v>14</v>
      </c>
      <c r="L17563">
        <v>110897</v>
      </c>
      <c r="M17563">
        <v>1385</v>
      </c>
      <c r="N17563">
        <v>93132</v>
      </c>
      <c r="O17563" t="s">
        <v>477</v>
      </c>
      <c r="P17563" t="s">
        <v>1045</v>
      </c>
      <c r="Q17563" t="s">
        <v>1045</v>
      </c>
      <c r="R17563" t="s">
        <v>228</v>
      </c>
      <c r="U17563">
        <v>0</v>
      </c>
      <c r="V17563" t="s">
        <v>374</v>
      </c>
      <c r="W17563" t="s">
        <v>426</v>
      </c>
      <c r="X17563" t="s">
        <v>1046</v>
      </c>
      <c r="Y17563" t="s">
        <v>1047</v>
      </c>
      <c r="Z17563" t="s">
        <v>1048</v>
      </c>
      <c r="AA17563" t="s">
        <v>1049</v>
      </c>
      <c r="AB17563" t="s">
        <v>1045</v>
      </c>
      <c r="AC17563" t="s">
        <v>1050</v>
      </c>
    </row>
    <row r="17564" spans="1:29" x14ac:dyDescent="0.45">
      <c r="A17564" t="s">
        <v>11</v>
      </c>
      <c r="B17564" t="s">
        <v>32</v>
      </c>
      <c r="C17564" t="s">
        <v>12</v>
      </c>
      <c r="D17564" t="s">
        <v>13</v>
      </c>
      <c r="E17564">
        <v>1</v>
      </c>
      <c r="F17564" t="s">
        <v>33</v>
      </c>
      <c r="G17564">
        <v>13</v>
      </c>
      <c r="H17564">
        <v>11</v>
      </c>
      <c r="I17564">
        <v>2021</v>
      </c>
      <c r="K17564">
        <v>4</v>
      </c>
      <c r="L17564">
        <v>2541</v>
      </c>
      <c r="M17564">
        <v>3145</v>
      </c>
      <c r="N17564">
        <v>3404</v>
      </c>
      <c r="O17564" t="s">
        <v>477</v>
      </c>
      <c r="P17564" t="s">
        <v>1045</v>
      </c>
      <c r="Q17564" t="s">
        <v>1045</v>
      </c>
      <c r="R17564" t="s">
        <v>228</v>
      </c>
      <c r="U17564">
        <v>0</v>
      </c>
      <c r="V17564" t="s">
        <v>374</v>
      </c>
      <c r="W17564" t="s">
        <v>426</v>
      </c>
      <c r="X17564" t="s">
        <v>1046</v>
      </c>
      <c r="Y17564" t="s">
        <v>1047</v>
      </c>
      <c r="Z17564" t="s">
        <v>1048</v>
      </c>
      <c r="AA17564" t="s">
        <v>1049</v>
      </c>
      <c r="AB17564" t="s">
        <v>1045</v>
      </c>
      <c r="AC17564" t="s">
        <v>1050</v>
      </c>
    </row>
    <row r="17565" spans="1:29" x14ac:dyDescent="0.45">
      <c r="A17565" t="s">
        <v>11</v>
      </c>
      <c r="B17565" t="s">
        <v>34</v>
      </c>
      <c r="C17565" t="s">
        <v>35</v>
      </c>
      <c r="D17565" t="s">
        <v>25</v>
      </c>
      <c r="E17565">
        <v>2</v>
      </c>
      <c r="F17565" t="s">
        <v>33</v>
      </c>
      <c r="G17565">
        <v>13</v>
      </c>
      <c r="H17565">
        <v>11</v>
      </c>
      <c r="I17565">
        <v>2021</v>
      </c>
      <c r="K17565">
        <v>4</v>
      </c>
      <c r="L17565">
        <v>8548</v>
      </c>
      <c r="M17565">
        <v>2096</v>
      </c>
      <c r="N17565">
        <v>703</v>
      </c>
      <c r="O17565" t="s">
        <v>477</v>
      </c>
      <c r="P17565" t="s">
        <v>1045</v>
      </c>
      <c r="Q17565" t="s">
        <v>1045</v>
      </c>
      <c r="R17565" t="s">
        <v>228</v>
      </c>
      <c r="U17565">
        <v>0</v>
      </c>
      <c r="V17565" t="s">
        <v>374</v>
      </c>
      <c r="W17565" t="s">
        <v>426</v>
      </c>
      <c r="X17565" t="s">
        <v>1046</v>
      </c>
      <c r="Y17565" t="s">
        <v>1047</v>
      </c>
      <c r="Z17565" t="s">
        <v>1048</v>
      </c>
      <c r="AA17565" t="s">
        <v>1049</v>
      </c>
      <c r="AB17565" t="s">
        <v>1045</v>
      </c>
      <c r="AC17565" t="s">
        <v>1050</v>
      </c>
    </row>
    <row r="17566" spans="1:29" x14ac:dyDescent="0.45">
      <c r="A17566" t="s">
        <v>11</v>
      </c>
      <c r="B17566" t="s">
        <v>36</v>
      </c>
      <c r="C17566" t="s">
        <v>12</v>
      </c>
      <c r="D17566" t="s">
        <v>27</v>
      </c>
      <c r="E17566">
        <v>3</v>
      </c>
      <c r="F17566" t="s">
        <v>33</v>
      </c>
      <c r="G17566">
        <v>13</v>
      </c>
      <c r="H17566">
        <v>11</v>
      </c>
      <c r="I17566">
        <v>2021</v>
      </c>
      <c r="K17566">
        <v>4</v>
      </c>
      <c r="L17566">
        <v>2772</v>
      </c>
      <c r="M17566">
        <v>3412</v>
      </c>
      <c r="N17566">
        <v>48155.5</v>
      </c>
      <c r="O17566" t="s">
        <v>477</v>
      </c>
      <c r="P17566" t="s">
        <v>1045</v>
      </c>
      <c r="Q17566" t="s">
        <v>1045</v>
      </c>
      <c r="R17566" t="s">
        <v>228</v>
      </c>
      <c r="U17566">
        <v>0</v>
      </c>
      <c r="V17566" t="s">
        <v>374</v>
      </c>
      <c r="W17566" t="s">
        <v>426</v>
      </c>
      <c r="X17566" t="s">
        <v>1046</v>
      </c>
      <c r="Y17566" t="s">
        <v>1047</v>
      </c>
      <c r="Z17566" t="s">
        <v>1048</v>
      </c>
      <c r="AA17566" t="s">
        <v>1049</v>
      </c>
      <c r="AB17566" t="s">
        <v>1045</v>
      </c>
      <c r="AC17566" t="s">
        <v>1050</v>
      </c>
    </row>
    <row r="17567" spans="1:29" x14ac:dyDescent="0.45">
      <c r="A17567" t="s">
        <v>11</v>
      </c>
      <c r="B17567" t="s">
        <v>37</v>
      </c>
      <c r="C17567" t="s">
        <v>12</v>
      </c>
      <c r="D17567" t="s">
        <v>13</v>
      </c>
      <c r="E17567">
        <v>1</v>
      </c>
      <c r="F17567" t="s">
        <v>38</v>
      </c>
      <c r="G17567">
        <v>14</v>
      </c>
      <c r="H17567">
        <v>1</v>
      </c>
      <c r="I17567">
        <v>2022</v>
      </c>
      <c r="J17567" t="s">
        <v>180</v>
      </c>
      <c r="K17567">
        <v>8</v>
      </c>
      <c r="L17567">
        <v>5545</v>
      </c>
      <c r="M17567">
        <v>1038</v>
      </c>
      <c r="N17567">
        <v>9660.5</v>
      </c>
      <c r="O17567" t="s">
        <v>477</v>
      </c>
      <c r="P17567" t="s">
        <v>1045</v>
      </c>
      <c r="Q17567" t="s">
        <v>1045</v>
      </c>
      <c r="R17567" t="s">
        <v>228</v>
      </c>
      <c r="U17567">
        <v>0</v>
      </c>
      <c r="V17567" t="s">
        <v>374</v>
      </c>
      <c r="W17567" t="s">
        <v>426</v>
      </c>
      <c r="X17567" t="s">
        <v>1046</v>
      </c>
      <c r="Y17567" t="s">
        <v>1047</v>
      </c>
      <c r="Z17567" t="s">
        <v>1048</v>
      </c>
      <c r="AA17567" t="s">
        <v>1049</v>
      </c>
      <c r="AB17567" t="s">
        <v>1045</v>
      </c>
      <c r="AC17567" t="s">
        <v>1050</v>
      </c>
    </row>
    <row r="17568" spans="1:29" x14ac:dyDescent="0.45">
      <c r="A17568" t="s">
        <v>11</v>
      </c>
      <c r="B17568" t="s">
        <v>39</v>
      </c>
      <c r="C17568" t="s">
        <v>35</v>
      </c>
      <c r="D17568" t="s">
        <v>25</v>
      </c>
      <c r="E17568">
        <v>2</v>
      </c>
      <c r="F17568" t="s">
        <v>38</v>
      </c>
      <c r="G17568">
        <v>14</v>
      </c>
      <c r="H17568">
        <v>1</v>
      </c>
      <c r="I17568">
        <v>2022</v>
      </c>
      <c r="K17568">
        <v>8</v>
      </c>
      <c r="L17568">
        <v>3697</v>
      </c>
      <c r="M17568">
        <v>1241</v>
      </c>
      <c r="N17568">
        <v>9564.5</v>
      </c>
      <c r="O17568" t="s">
        <v>477</v>
      </c>
      <c r="P17568" t="s">
        <v>1045</v>
      </c>
      <c r="Q17568" t="s">
        <v>1045</v>
      </c>
      <c r="R17568" t="s">
        <v>228</v>
      </c>
      <c r="U17568">
        <v>0</v>
      </c>
      <c r="V17568" t="s">
        <v>374</v>
      </c>
      <c r="W17568" t="s">
        <v>426</v>
      </c>
      <c r="X17568" t="s">
        <v>1046</v>
      </c>
      <c r="Y17568" t="s">
        <v>1047</v>
      </c>
      <c r="Z17568" t="s">
        <v>1048</v>
      </c>
      <c r="AA17568" t="s">
        <v>1049</v>
      </c>
      <c r="AB17568" t="s">
        <v>1045</v>
      </c>
      <c r="AC17568" t="s">
        <v>1050</v>
      </c>
    </row>
    <row r="17569" spans="1:29" x14ac:dyDescent="0.45">
      <c r="A17569" t="s">
        <v>11</v>
      </c>
      <c r="B17569" t="s">
        <v>40</v>
      </c>
      <c r="C17569" t="s">
        <v>12</v>
      </c>
      <c r="D17569" t="s">
        <v>27</v>
      </c>
      <c r="E17569">
        <v>3</v>
      </c>
      <c r="F17569" t="s">
        <v>38</v>
      </c>
      <c r="G17569">
        <v>14</v>
      </c>
      <c r="H17569">
        <v>1</v>
      </c>
      <c r="I17569">
        <v>2022</v>
      </c>
      <c r="K17569">
        <v>8</v>
      </c>
      <c r="L17569">
        <v>3466</v>
      </c>
      <c r="M17569">
        <v>2568</v>
      </c>
      <c r="N17569">
        <v>9612.5</v>
      </c>
      <c r="O17569" t="s">
        <v>477</v>
      </c>
      <c r="P17569" t="s">
        <v>1045</v>
      </c>
      <c r="Q17569" t="s">
        <v>1045</v>
      </c>
      <c r="R17569" t="s">
        <v>228</v>
      </c>
      <c r="U17569">
        <v>0</v>
      </c>
      <c r="V17569" t="s">
        <v>374</v>
      </c>
      <c r="W17569" t="s">
        <v>426</v>
      </c>
      <c r="X17569" t="s">
        <v>1046</v>
      </c>
      <c r="Y17569" t="s">
        <v>1047</v>
      </c>
      <c r="Z17569" t="s">
        <v>1048</v>
      </c>
      <c r="AA17569" t="s">
        <v>1049</v>
      </c>
      <c r="AB17569" t="s">
        <v>1045</v>
      </c>
      <c r="AC17569" t="s">
        <v>1050</v>
      </c>
    </row>
    <row r="17570" spans="1:29" x14ac:dyDescent="0.45">
      <c r="A17570" t="s">
        <v>11</v>
      </c>
      <c r="B17570" t="s">
        <v>41</v>
      </c>
      <c r="C17570" t="s">
        <v>12</v>
      </c>
      <c r="D17570" t="s">
        <v>13</v>
      </c>
      <c r="E17570">
        <v>1</v>
      </c>
      <c r="F17570" t="s">
        <v>42</v>
      </c>
      <c r="G17570">
        <v>15</v>
      </c>
      <c r="H17570">
        <v>6</v>
      </c>
      <c r="I17570">
        <v>2021</v>
      </c>
      <c r="K17570">
        <v>1</v>
      </c>
      <c r="L17570">
        <v>153869</v>
      </c>
      <c r="M17570">
        <v>2075</v>
      </c>
      <c r="N17570">
        <v>34636</v>
      </c>
      <c r="O17570" t="s">
        <v>477</v>
      </c>
      <c r="P17570" t="s">
        <v>1045</v>
      </c>
      <c r="Q17570" t="s">
        <v>1045</v>
      </c>
      <c r="R17570" t="s">
        <v>228</v>
      </c>
      <c r="U17570">
        <v>0</v>
      </c>
      <c r="V17570" t="s">
        <v>374</v>
      </c>
      <c r="W17570" t="s">
        <v>426</v>
      </c>
      <c r="X17570" t="s">
        <v>1046</v>
      </c>
      <c r="Y17570" t="s">
        <v>1047</v>
      </c>
      <c r="Z17570" t="s">
        <v>1048</v>
      </c>
      <c r="AA17570" t="s">
        <v>1049</v>
      </c>
      <c r="AB17570" t="s">
        <v>1045</v>
      </c>
      <c r="AC17570" t="s">
        <v>1050</v>
      </c>
    </row>
    <row r="17571" spans="1:29" x14ac:dyDescent="0.45">
      <c r="A17571" t="s">
        <v>11</v>
      </c>
      <c r="B17571" t="s">
        <v>43</v>
      </c>
      <c r="C17571" t="s">
        <v>12</v>
      </c>
      <c r="D17571" t="s">
        <v>25</v>
      </c>
      <c r="E17571">
        <v>2</v>
      </c>
      <c r="F17571" t="s">
        <v>42</v>
      </c>
      <c r="G17571">
        <v>15</v>
      </c>
      <c r="H17571">
        <v>6</v>
      </c>
      <c r="I17571">
        <v>2021</v>
      </c>
      <c r="K17571">
        <v>1</v>
      </c>
      <c r="L17571">
        <v>234731</v>
      </c>
      <c r="M17571">
        <v>13753</v>
      </c>
      <c r="N17571">
        <v>41126.5</v>
      </c>
      <c r="O17571" t="s">
        <v>477</v>
      </c>
      <c r="P17571" t="s">
        <v>1045</v>
      </c>
      <c r="Q17571" t="s">
        <v>1045</v>
      </c>
      <c r="R17571" t="s">
        <v>228</v>
      </c>
      <c r="U17571">
        <v>0</v>
      </c>
      <c r="V17571" t="s">
        <v>374</v>
      </c>
      <c r="W17571" t="s">
        <v>426</v>
      </c>
      <c r="X17571" t="s">
        <v>1046</v>
      </c>
      <c r="Y17571" t="s">
        <v>1047</v>
      </c>
      <c r="Z17571" t="s">
        <v>1048</v>
      </c>
      <c r="AA17571" t="s">
        <v>1049</v>
      </c>
      <c r="AB17571" t="s">
        <v>1045</v>
      </c>
      <c r="AC17571" t="s">
        <v>1050</v>
      </c>
    </row>
    <row r="17572" spans="1:29" x14ac:dyDescent="0.45">
      <c r="A17572" t="s">
        <v>11</v>
      </c>
      <c r="B17572" t="s">
        <v>44</v>
      </c>
      <c r="C17572" t="s">
        <v>12</v>
      </c>
      <c r="D17572" t="s">
        <v>27</v>
      </c>
      <c r="E17572">
        <v>3</v>
      </c>
      <c r="F17572" t="s">
        <v>42</v>
      </c>
      <c r="G17572">
        <v>15</v>
      </c>
      <c r="H17572">
        <v>6</v>
      </c>
      <c r="I17572">
        <v>2021</v>
      </c>
      <c r="K17572">
        <v>1</v>
      </c>
      <c r="L17572">
        <v>143472</v>
      </c>
      <c r="M17572">
        <v>7914</v>
      </c>
      <c r="N17572">
        <v>15347</v>
      </c>
      <c r="O17572" t="s">
        <v>477</v>
      </c>
      <c r="P17572" t="s">
        <v>1045</v>
      </c>
      <c r="Q17572" t="s">
        <v>1045</v>
      </c>
      <c r="R17572" t="s">
        <v>228</v>
      </c>
      <c r="U17572">
        <v>0</v>
      </c>
      <c r="V17572" t="s">
        <v>374</v>
      </c>
      <c r="W17572" t="s">
        <v>426</v>
      </c>
      <c r="X17572" t="s">
        <v>1046</v>
      </c>
      <c r="Y17572" t="s">
        <v>1047</v>
      </c>
      <c r="Z17572" t="s">
        <v>1048</v>
      </c>
      <c r="AA17572" t="s">
        <v>1049</v>
      </c>
      <c r="AB17572" t="s">
        <v>1045</v>
      </c>
      <c r="AC17572" t="s">
        <v>1050</v>
      </c>
    </row>
    <row r="17573" spans="1:29" x14ac:dyDescent="0.45">
      <c r="A17573" t="s">
        <v>11</v>
      </c>
      <c r="B17573" t="s">
        <v>45</v>
      </c>
      <c r="C17573" t="s">
        <v>12</v>
      </c>
      <c r="D17573" t="s">
        <v>13</v>
      </c>
      <c r="E17573">
        <v>1</v>
      </c>
      <c r="F17573" t="s">
        <v>46</v>
      </c>
      <c r="G17573">
        <v>15</v>
      </c>
      <c r="H17573">
        <v>7</v>
      </c>
      <c r="I17573">
        <v>2022</v>
      </c>
      <c r="K17573">
        <v>18</v>
      </c>
      <c r="M17573">
        <v>17412</v>
      </c>
      <c r="N17573">
        <v>36823.5</v>
      </c>
      <c r="O17573" t="s">
        <v>477</v>
      </c>
      <c r="P17573" t="s">
        <v>1045</v>
      </c>
      <c r="Q17573" t="s">
        <v>1045</v>
      </c>
      <c r="R17573" t="s">
        <v>228</v>
      </c>
      <c r="U17573">
        <v>0</v>
      </c>
      <c r="V17573" t="s">
        <v>374</v>
      </c>
      <c r="W17573" t="s">
        <v>426</v>
      </c>
      <c r="X17573" t="s">
        <v>1046</v>
      </c>
      <c r="Y17573" t="s">
        <v>1047</v>
      </c>
      <c r="Z17573" t="s">
        <v>1048</v>
      </c>
      <c r="AA17573" t="s">
        <v>1049</v>
      </c>
      <c r="AB17573" t="s">
        <v>1045</v>
      </c>
      <c r="AC17573" t="s">
        <v>1050</v>
      </c>
    </row>
    <row r="17574" spans="1:29" x14ac:dyDescent="0.45">
      <c r="A17574" t="s">
        <v>11</v>
      </c>
      <c r="B17574" t="s">
        <v>47</v>
      </c>
      <c r="C17574" t="s">
        <v>12</v>
      </c>
      <c r="D17574" t="s">
        <v>25</v>
      </c>
      <c r="E17574">
        <v>2</v>
      </c>
      <c r="F17574" t="s">
        <v>46</v>
      </c>
      <c r="G17574">
        <v>15</v>
      </c>
      <c r="H17574">
        <v>7</v>
      </c>
      <c r="I17574">
        <v>2022</v>
      </c>
      <c r="K17574">
        <v>18</v>
      </c>
      <c r="M17574">
        <v>15621</v>
      </c>
      <c r="N17574">
        <v>15381.5</v>
      </c>
      <c r="O17574" t="s">
        <v>477</v>
      </c>
      <c r="P17574" t="s">
        <v>1045</v>
      </c>
      <c r="Q17574" t="s">
        <v>1045</v>
      </c>
      <c r="R17574" t="s">
        <v>228</v>
      </c>
      <c r="U17574">
        <v>0</v>
      </c>
      <c r="V17574" t="s">
        <v>374</v>
      </c>
      <c r="W17574" t="s">
        <v>426</v>
      </c>
      <c r="X17574" t="s">
        <v>1046</v>
      </c>
      <c r="Y17574" t="s">
        <v>1047</v>
      </c>
      <c r="Z17574" t="s">
        <v>1048</v>
      </c>
      <c r="AA17574" t="s">
        <v>1049</v>
      </c>
      <c r="AB17574" t="s">
        <v>1045</v>
      </c>
      <c r="AC17574" t="s">
        <v>1050</v>
      </c>
    </row>
    <row r="17575" spans="1:29" x14ac:dyDescent="0.45">
      <c r="A17575" t="s">
        <v>11</v>
      </c>
      <c r="B17575" t="s">
        <v>48</v>
      </c>
      <c r="C17575" t="s">
        <v>12</v>
      </c>
      <c r="D17575" t="s">
        <v>27</v>
      </c>
      <c r="E17575">
        <v>3</v>
      </c>
      <c r="F17575" t="s">
        <v>46</v>
      </c>
      <c r="G17575">
        <v>15</v>
      </c>
      <c r="H17575">
        <v>7</v>
      </c>
      <c r="I17575">
        <v>2022</v>
      </c>
      <c r="K17575">
        <v>18</v>
      </c>
      <c r="M17575">
        <v>22346</v>
      </c>
      <c r="N17575">
        <v>31703.5</v>
      </c>
      <c r="O17575" t="s">
        <v>477</v>
      </c>
      <c r="P17575" t="s">
        <v>1045</v>
      </c>
      <c r="Q17575" t="s">
        <v>1045</v>
      </c>
      <c r="R17575" t="s">
        <v>228</v>
      </c>
      <c r="U17575">
        <v>0</v>
      </c>
      <c r="V17575" t="s">
        <v>374</v>
      </c>
      <c r="W17575" t="s">
        <v>426</v>
      </c>
      <c r="X17575" t="s">
        <v>1046</v>
      </c>
      <c r="Y17575" t="s">
        <v>1047</v>
      </c>
      <c r="Z17575" t="s">
        <v>1048</v>
      </c>
      <c r="AA17575" t="s">
        <v>1049</v>
      </c>
      <c r="AB17575" t="s">
        <v>1045</v>
      </c>
      <c r="AC17575" t="s">
        <v>1050</v>
      </c>
    </row>
    <row r="17576" spans="1:29" x14ac:dyDescent="0.45">
      <c r="A17576" t="s">
        <v>11</v>
      </c>
      <c r="B17576" t="s">
        <v>49</v>
      </c>
      <c r="C17576" t="s">
        <v>12</v>
      </c>
      <c r="D17576" t="s">
        <v>13</v>
      </c>
      <c r="E17576">
        <v>1</v>
      </c>
      <c r="F17576" t="s">
        <v>50</v>
      </c>
      <c r="G17576">
        <v>16</v>
      </c>
      <c r="H17576">
        <v>9</v>
      </c>
      <c r="I17576">
        <v>2021</v>
      </c>
      <c r="K17576">
        <v>2</v>
      </c>
      <c r="L17576">
        <v>24721</v>
      </c>
      <c r="M17576">
        <v>23875</v>
      </c>
      <c r="N17576">
        <v>16711.5</v>
      </c>
      <c r="O17576" t="s">
        <v>477</v>
      </c>
      <c r="P17576" t="s">
        <v>1045</v>
      </c>
      <c r="Q17576" t="s">
        <v>1045</v>
      </c>
      <c r="R17576" t="s">
        <v>228</v>
      </c>
      <c r="U17576">
        <v>0</v>
      </c>
      <c r="V17576" t="s">
        <v>374</v>
      </c>
      <c r="W17576" t="s">
        <v>426</v>
      </c>
      <c r="X17576" t="s">
        <v>1046</v>
      </c>
      <c r="Y17576" t="s">
        <v>1047</v>
      </c>
      <c r="Z17576" t="s">
        <v>1048</v>
      </c>
      <c r="AA17576" t="s">
        <v>1049</v>
      </c>
      <c r="AB17576" t="s">
        <v>1045</v>
      </c>
      <c r="AC17576" t="s">
        <v>1050</v>
      </c>
    </row>
    <row r="17577" spans="1:29" x14ac:dyDescent="0.45">
      <c r="A17577" t="s">
        <v>11</v>
      </c>
      <c r="B17577" t="s">
        <v>51</v>
      </c>
      <c r="C17577" t="s">
        <v>12</v>
      </c>
      <c r="D17577" t="s">
        <v>25</v>
      </c>
      <c r="E17577">
        <v>2</v>
      </c>
      <c r="F17577" t="s">
        <v>50</v>
      </c>
      <c r="G17577">
        <v>16</v>
      </c>
      <c r="H17577">
        <v>9</v>
      </c>
      <c r="I17577">
        <v>2021</v>
      </c>
      <c r="K17577">
        <v>2</v>
      </c>
      <c r="L17577">
        <v>23566</v>
      </c>
      <c r="M17577">
        <v>19499</v>
      </c>
      <c r="N17577">
        <v>12941.5</v>
      </c>
      <c r="O17577" t="s">
        <v>477</v>
      </c>
      <c r="P17577" t="s">
        <v>1045</v>
      </c>
      <c r="Q17577" t="s">
        <v>1045</v>
      </c>
      <c r="R17577" t="s">
        <v>228</v>
      </c>
      <c r="U17577">
        <v>0</v>
      </c>
      <c r="V17577" t="s">
        <v>374</v>
      </c>
      <c r="W17577" t="s">
        <v>426</v>
      </c>
      <c r="X17577" t="s">
        <v>1046</v>
      </c>
      <c r="Y17577" t="s">
        <v>1047</v>
      </c>
      <c r="Z17577" t="s">
        <v>1048</v>
      </c>
      <c r="AA17577" t="s">
        <v>1049</v>
      </c>
      <c r="AB17577" t="s">
        <v>1045</v>
      </c>
      <c r="AC17577" t="s">
        <v>1050</v>
      </c>
    </row>
    <row r="17578" spans="1:29" x14ac:dyDescent="0.45">
      <c r="A17578" t="s">
        <v>11</v>
      </c>
      <c r="B17578" t="s">
        <v>52</v>
      </c>
      <c r="C17578" t="s">
        <v>12</v>
      </c>
      <c r="D17578" t="s">
        <v>27</v>
      </c>
      <c r="E17578">
        <v>3</v>
      </c>
      <c r="F17578" t="s">
        <v>50</v>
      </c>
      <c r="G17578">
        <v>16</v>
      </c>
      <c r="H17578">
        <v>9</v>
      </c>
      <c r="I17578">
        <v>2021</v>
      </c>
      <c r="K17578">
        <v>2</v>
      </c>
      <c r="L17578">
        <v>24490</v>
      </c>
      <c r="M17578">
        <v>16679</v>
      </c>
      <c r="N17578">
        <v>6499</v>
      </c>
      <c r="O17578" t="s">
        <v>477</v>
      </c>
      <c r="P17578" t="s">
        <v>1045</v>
      </c>
      <c r="Q17578" t="s">
        <v>1045</v>
      </c>
      <c r="R17578" t="s">
        <v>228</v>
      </c>
      <c r="U17578">
        <v>0</v>
      </c>
      <c r="V17578" t="s">
        <v>374</v>
      </c>
      <c r="W17578" t="s">
        <v>426</v>
      </c>
      <c r="X17578" t="s">
        <v>1046</v>
      </c>
      <c r="Y17578" t="s">
        <v>1047</v>
      </c>
      <c r="Z17578" t="s">
        <v>1048</v>
      </c>
      <c r="AA17578" t="s">
        <v>1049</v>
      </c>
      <c r="AB17578" t="s">
        <v>1045</v>
      </c>
      <c r="AC17578" t="s">
        <v>1050</v>
      </c>
    </row>
    <row r="17579" spans="1:29" x14ac:dyDescent="0.45">
      <c r="A17579" t="s">
        <v>11</v>
      </c>
      <c r="B17579" t="s">
        <v>53</v>
      </c>
      <c r="C17579" t="s">
        <v>12</v>
      </c>
      <c r="D17579" t="s">
        <v>13</v>
      </c>
      <c r="E17579">
        <v>1</v>
      </c>
      <c r="F17579" t="s">
        <v>54</v>
      </c>
      <c r="G17579">
        <v>21</v>
      </c>
      <c r="H17579">
        <v>12</v>
      </c>
      <c r="I17579">
        <v>2021</v>
      </c>
      <c r="K17579">
        <v>7</v>
      </c>
      <c r="L17579">
        <v>1617</v>
      </c>
      <c r="M17579">
        <v>685</v>
      </c>
      <c r="N17579">
        <v>598.5</v>
      </c>
      <c r="O17579" t="s">
        <v>477</v>
      </c>
      <c r="P17579" t="s">
        <v>1045</v>
      </c>
      <c r="Q17579" t="s">
        <v>1045</v>
      </c>
      <c r="R17579" t="s">
        <v>228</v>
      </c>
      <c r="U17579">
        <v>0</v>
      </c>
      <c r="V17579" t="s">
        <v>374</v>
      </c>
      <c r="W17579" t="s">
        <v>426</v>
      </c>
      <c r="X17579" t="s">
        <v>1046</v>
      </c>
      <c r="Y17579" t="s">
        <v>1047</v>
      </c>
      <c r="Z17579" t="s">
        <v>1048</v>
      </c>
      <c r="AA17579" t="s">
        <v>1049</v>
      </c>
      <c r="AB17579" t="s">
        <v>1045</v>
      </c>
      <c r="AC17579" t="s">
        <v>1050</v>
      </c>
    </row>
    <row r="17580" spans="1:29" x14ac:dyDescent="0.45">
      <c r="A17580" t="s">
        <v>11</v>
      </c>
      <c r="B17580" t="s">
        <v>55</v>
      </c>
      <c r="C17580" t="s">
        <v>12</v>
      </c>
      <c r="D17580" t="s">
        <v>25</v>
      </c>
      <c r="E17580">
        <v>2</v>
      </c>
      <c r="F17580" t="s">
        <v>54</v>
      </c>
      <c r="G17580">
        <v>21</v>
      </c>
      <c r="H17580">
        <v>12</v>
      </c>
      <c r="I17580">
        <v>2021</v>
      </c>
      <c r="K17580">
        <v>7</v>
      </c>
      <c r="L17580">
        <v>3466</v>
      </c>
      <c r="M17580">
        <v>766</v>
      </c>
      <c r="N17580">
        <v>624</v>
      </c>
      <c r="O17580" t="s">
        <v>477</v>
      </c>
      <c r="P17580" t="s">
        <v>1045</v>
      </c>
      <c r="Q17580" t="s">
        <v>1045</v>
      </c>
      <c r="R17580" t="s">
        <v>228</v>
      </c>
      <c r="U17580">
        <v>0</v>
      </c>
      <c r="V17580" t="s">
        <v>374</v>
      </c>
      <c r="W17580" t="s">
        <v>426</v>
      </c>
      <c r="X17580" t="s">
        <v>1046</v>
      </c>
      <c r="Y17580" t="s">
        <v>1047</v>
      </c>
      <c r="Z17580" t="s">
        <v>1048</v>
      </c>
      <c r="AA17580" t="s">
        <v>1049</v>
      </c>
      <c r="AB17580" t="s">
        <v>1045</v>
      </c>
      <c r="AC17580" t="s">
        <v>1050</v>
      </c>
    </row>
    <row r="17581" spans="1:29" x14ac:dyDescent="0.45">
      <c r="A17581" t="s">
        <v>11</v>
      </c>
      <c r="B17581" t="s">
        <v>56</v>
      </c>
      <c r="C17581" t="s">
        <v>12</v>
      </c>
      <c r="D17581" t="s">
        <v>27</v>
      </c>
      <c r="E17581">
        <v>3</v>
      </c>
      <c r="F17581" t="s">
        <v>54</v>
      </c>
      <c r="G17581">
        <v>21</v>
      </c>
      <c r="H17581">
        <v>12</v>
      </c>
      <c r="I17581">
        <v>2021</v>
      </c>
      <c r="K17581">
        <v>7</v>
      </c>
      <c r="L17581">
        <v>2079</v>
      </c>
      <c r="M17581">
        <v>369</v>
      </c>
      <c r="N17581">
        <v>7662.5</v>
      </c>
      <c r="O17581" t="s">
        <v>477</v>
      </c>
      <c r="P17581" t="s">
        <v>1045</v>
      </c>
      <c r="Q17581" t="s">
        <v>1045</v>
      </c>
      <c r="R17581" t="s">
        <v>228</v>
      </c>
      <c r="U17581">
        <v>0</v>
      </c>
      <c r="V17581" t="s">
        <v>374</v>
      </c>
      <c r="W17581" t="s">
        <v>426</v>
      </c>
      <c r="X17581" t="s">
        <v>1046</v>
      </c>
      <c r="Y17581" t="s">
        <v>1047</v>
      </c>
      <c r="Z17581" t="s">
        <v>1048</v>
      </c>
      <c r="AA17581" t="s">
        <v>1049</v>
      </c>
      <c r="AB17581" t="s">
        <v>1045</v>
      </c>
      <c r="AC17581" t="s">
        <v>1050</v>
      </c>
    </row>
    <row r="17582" spans="1:29" x14ac:dyDescent="0.45">
      <c r="A17582" t="s">
        <v>11</v>
      </c>
      <c r="B17582" t="s">
        <v>57</v>
      </c>
      <c r="C17582" t="s">
        <v>12</v>
      </c>
      <c r="D17582" t="s">
        <v>13</v>
      </c>
      <c r="E17582">
        <v>1</v>
      </c>
      <c r="F17582" t="s">
        <v>58</v>
      </c>
      <c r="G17582">
        <v>21</v>
      </c>
      <c r="H17582">
        <v>3</v>
      </c>
      <c r="I17582">
        <v>2022</v>
      </c>
      <c r="J17582" t="s">
        <v>181</v>
      </c>
      <c r="K17582">
        <v>13</v>
      </c>
      <c r="L17582">
        <v>1797448</v>
      </c>
      <c r="M17582">
        <v>2659</v>
      </c>
      <c r="N17582">
        <v>1093</v>
      </c>
      <c r="O17582" t="s">
        <v>477</v>
      </c>
      <c r="P17582" t="s">
        <v>1045</v>
      </c>
      <c r="Q17582" t="s">
        <v>1045</v>
      </c>
      <c r="R17582" t="s">
        <v>228</v>
      </c>
      <c r="U17582">
        <v>0</v>
      </c>
      <c r="V17582" t="s">
        <v>374</v>
      </c>
      <c r="W17582" t="s">
        <v>426</v>
      </c>
      <c r="X17582" t="s">
        <v>1046</v>
      </c>
      <c r="Y17582" t="s">
        <v>1047</v>
      </c>
      <c r="Z17582" t="s">
        <v>1048</v>
      </c>
      <c r="AA17582" t="s">
        <v>1049</v>
      </c>
      <c r="AB17582" t="s">
        <v>1045</v>
      </c>
      <c r="AC17582" t="s">
        <v>1050</v>
      </c>
    </row>
    <row r="17583" spans="1:29" x14ac:dyDescent="0.45">
      <c r="A17583" t="s">
        <v>11</v>
      </c>
      <c r="B17583" t="s">
        <v>59</v>
      </c>
      <c r="C17583" t="s">
        <v>12</v>
      </c>
      <c r="D17583" t="s">
        <v>25</v>
      </c>
      <c r="E17583">
        <v>2</v>
      </c>
      <c r="F17583" t="s">
        <v>58</v>
      </c>
      <c r="G17583">
        <v>21</v>
      </c>
      <c r="H17583">
        <v>3</v>
      </c>
      <c r="I17583">
        <v>2022</v>
      </c>
      <c r="J17583" t="s">
        <v>182</v>
      </c>
      <c r="K17583">
        <v>13</v>
      </c>
      <c r="L17583">
        <v>1409772</v>
      </c>
      <c r="M17583">
        <v>6065</v>
      </c>
      <c r="N17583">
        <v>2658</v>
      </c>
      <c r="O17583" t="s">
        <v>477</v>
      </c>
      <c r="P17583" t="s">
        <v>1045</v>
      </c>
      <c r="Q17583" t="s">
        <v>1045</v>
      </c>
      <c r="R17583" t="s">
        <v>228</v>
      </c>
      <c r="U17583">
        <v>0</v>
      </c>
      <c r="V17583" t="s">
        <v>374</v>
      </c>
      <c r="W17583" t="s">
        <v>426</v>
      </c>
      <c r="X17583" t="s">
        <v>1046</v>
      </c>
      <c r="Y17583" t="s">
        <v>1047</v>
      </c>
      <c r="Z17583" t="s">
        <v>1048</v>
      </c>
      <c r="AA17583" t="s">
        <v>1049</v>
      </c>
      <c r="AB17583" t="s">
        <v>1045</v>
      </c>
      <c r="AC17583" t="s">
        <v>1050</v>
      </c>
    </row>
    <row r="17584" spans="1:29" x14ac:dyDescent="0.45">
      <c r="A17584" t="s">
        <v>11</v>
      </c>
      <c r="B17584" t="s">
        <v>60</v>
      </c>
      <c r="C17584" t="s">
        <v>12</v>
      </c>
      <c r="D17584" t="s">
        <v>27</v>
      </c>
      <c r="E17584">
        <v>3</v>
      </c>
      <c r="F17584" t="s">
        <v>58</v>
      </c>
      <c r="G17584">
        <v>21</v>
      </c>
      <c r="H17584">
        <v>3</v>
      </c>
      <c r="I17584">
        <v>2022</v>
      </c>
      <c r="J17584" t="s">
        <v>183</v>
      </c>
      <c r="K17584">
        <v>13</v>
      </c>
      <c r="L17584">
        <v>1739690</v>
      </c>
      <c r="M17584">
        <v>5050</v>
      </c>
      <c r="N17584">
        <v>2908.5</v>
      </c>
      <c r="O17584" t="s">
        <v>477</v>
      </c>
      <c r="P17584" t="s">
        <v>1045</v>
      </c>
      <c r="Q17584" t="s">
        <v>1045</v>
      </c>
      <c r="R17584" t="s">
        <v>228</v>
      </c>
      <c r="U17584">
        <v>0</v>
      </c>
      <c r="V17584" t="s">
        <v>374</v>
      </c>
      <c r="W17584" t="s">
        <v>426</v>
      </c>
      <c r="X17584" t="s">
        <v>1046</v>
      </c>
      <c r="Y17584" t="s">
        <v>1047</v>
      </c>
      <c r="Z17584" t="s">
        <v>1048</v>
      </c>
      <c r="AA17584" t="s">
        <v>1049</v>
      </c>
      <c r="AB17584" t="s">
        <v>1045</v>
      </c>
      <c r="AC17584" t="s">
        <v>1050</v>
      </c>
    </row>
    <row r="17585" spans="1:29" x14ac:dyDescent="0.45">
      <c r="A17585" t="s">
        <v>11</v>
      </c>
      <c r="B17585" t="s">
        <v>61</v>
      </c>
      <c r="C17585" t="s">
        <v>12</v>
      </c>
      <c r="D17585" t="s">
        <v>13</v>
      </c>
      <c r="E17585">
        <v>1</v>
      </c>
      <c r="F17585" t="s">
        <v>62</v>
      </c>
      <c r="G17585">
        <v>22</v>
      </c>
      <c r="H17585">
        <v>5</v>
      </c>
      <c r="I17585">
        <v>2022</v>
      </c>
      <c r="K17585">
        <v>16</v>
      </c>
      <c r="M17585">
        <v>18066</v>
      </c>
      <c r="N17585">
        <v>5717</v>
      </c>
      <c r="O17585" t="s">
        <v>477</v>
      </c>
      <c r="P17585" t="s">
        <v>1045</v>
      </c>
      <c r="Q17585" t="s">
        <v>1045</v>
      </c>
      <c r="R17585" t="s">
        <v>228</v>
      </c>
      <c r="U17585">
        <v>0</v>
      </c>
      <c r="V17585" t="s">
        <v>374</v>
      </c>
      <c r="W17585" t="s">
        <v>426</v>
      </c>
      <c r="X17585" t="s">
        <v>1046</v>
      </c>
      <c r="Y17585" t="s">
        <v>1047</v>
      </c>
      <c r="Z17585" t="s">
        <v>1048</v>
      </c>
      <c r="AA17585" t="s">
        <v>1049</v>
      </c>
      <c r="AB17585" t="s">
        <v>1045</v>
      </c>
      <c r="AC17585" t="s">
        <v>1050</v>
      </c>
    </row>
    <row r="17586" spans="1:29" x14ac:dyDescent="0.45">
      <c r="A17586" t="s">
        <v>11</v>
      </c>
      <c r="B17586" t="s">
        <v>63</v>
      </c>
      <c r="C17586" t="s">
        <v>12</v>
      </c>
      <c r="D17586" t="s">
        <v>25</v>
      </c>
      <c r="E17586">
        <v>2</v>
      </c>
      <c r="F17586" t="s">
        <v>62</v>
      </c>
      <c r="G17586">
        <v>22</v>
      </c>
      <c r="H17586">
        <v>5</v>
      </c>
      <c r="I17586">
        <v>2022</v>
      </c>
      <c r="K17586">
        <v>16</v>
      </c>
      <c r="M17586">
        <v>16045</v>
      </c>
      <c r="N17586">
        <v>46114.5</v>
      </c>
      <c r="O17586" t="s">
        <v>477</v>
      </c>
      <c r="P17586" t="s">
        <v>1045</v>
      </c>
      <c r="Q17586" t="s">
        <v>1045</v>
      </c>
      <c r="R17586" t="s">
        <v>228</v>
      </c>
      <c r="U17586">
        <v>0</v>
      </c>
      <c r="V17586" t="s">
        <v>374</v>
      </c>
      <c r="W17586" t="s">
        <v>426</v>
      </c>
      <c r="X17586" t="s">
        <v>1046</v>
      </c>
      <c r="Y17586" t="s">
        <v>1047</v>
      </c>
      <c r="Z17586" t="s">
        <v>1048</v>
      </c>
      <c r="AA17586" t="s">
        <v>1049</v>
      </c>
      <c r="AB17586" t="s">
        <v>1045</v>
      </c>
      <c r="AC17586" t="s">
        <v>1050</v>
      </c>
    </row>
    <row r="17587" spans="1:29" x14ac:dyDescent="0.45">
      <c r="A17587" t="s">
        <v>11</v>
      </c>
      <c r="B17587" t="s">
        <v>64</v>
      </c>
      <c r="C17587" t="s">
        <v>12</v>
      </c>
      <c r="D17587" t="s">
        <v>27</v>
      </c>
      <c r="E17587">
        <v>3</v>
      </c>
      <c r="F17587" t="s">
        <v>62</v>
      </c>
      <c r="G17587">
        <v>22</v>
      </c>
      <c r="H17587">
        <v>5</v>
      </c>
      <c r="I17587">
        <v>2022</v>
      </c>
      <c r="K17587">
        <v>16</v>
      </c>
      <c r="M17587">
        <v>21498</v>
      </c>
      <c r="N17587">
        <v>3883.5</v>
      </c>
      <c r="O17587" t="s">
        <v>477</v>
      </c>
      <c r="P17587" t="s">
        <v>1045</v>
      </c>
      <c r="Q17587" t="s">
        <v>1045</v>
      </c>
      <c r="R17587" t="s">
        <v>228</v>
      </c>
      <c r="U17587">
        <v>0</v>
      </c>
      <c r="V17587" t="s">
        <v>374</v>
      </c>
      <c r="W17587" t="s">
        <v>426</v>
      </c>
      <c r="X17587" t="s">
        <v>1046</v>
      </c>
      <c r="Y17587" t="s">
        <v>1047</v>
      </c>
      <c r="Z17587" t="s">
        <v>1048</v>
      </c>
      <c r="AA17587" t="s">
        <v>1049</v>
      </c>
      <c r="AB17587" t="s">
        <v>1045</v>
      </c>
      <c r="AC17587" t="s">
        <v>1050</v>
      </c>
    </row>
    <row r="17588" spans="1:29" x14ac:dyDescent="0.45">
      <c r="A17588" t="s">
        <v>11</v>
      </c>
      <c r="B17588" t="s">
        <v>65</v>
      </c>
      <c r="C17588" t="s">
        <v>12</v>
      </c>
      <c r="D17588" t="s">
        <v>13</v>
      </c>
      <c r="E17588">
        <v>1</v>
      </c>
      <c r="F17588" t="s">
        <v>66</v>
      </c>
      <c r="G17588">
        <v>25</v>
      </c>
      <c r="H17588">
        <v>2</v>
      </c>
      <c r="I17588">
        <v>2022</v>
      </c>
      <c r="J17588" t="s">
        <v>184</v>
      </c>
      <c r="K17588">
        <v>10</v>
      </c>
      <c r="L17588">
        <v>13631</v>
      </c>
      <c r="M17588">
        <v>689</v>
      </c>
      <c r="N17588">
        <v>7907</v>
      </c>
      <c r="O17588" t="s">
        <v>477</v>
      </c>
      <c r="P17588" t="s">
        <v>1045</v>
      </c>
      <c r="Q17588" t="s">
        <v>1045</v>
      </c>
      <c r="R17588" t="s">
        <v>228</v>
      </c>
      <c r="U17588">
        <v>0</v>
      </c>
      <c r="V17588" t="s">
        <v>374</v>
      </c>
      <c r="W17588" t="s">
        <v>426</v>
      </c>
      <c r="X17588" t="s">
        <v>1046</v>
      </c>
      <c r="Y17588" t="s">
        <v>1047</v>
      </c>
      <c r="Z17588" t="s">
        <v>1048</v>
      </c>
      <c r="AA17588" t="s">
        <v>1049</v>
      </c>
      <c r="AB17588" t="s">
        <v>1045</v>
      </c>
      <c r="AC17588" t="s">
        <v>1050</v>
      </c>
    </row>
    <row r="17589" spans="1:29" x14ac:dyDescent="0.45">
      <c r="A17589" t="s">
        <v>11</v>
      </c>
      <c r="B17589" t="s">
        <v>67</v>
      </c>
      <c r="C17589" t="s">
        <v>12</v>
      </c>
      <c r="D17589" t="s">
        <v>25</v>
      </c>
      <c r="E17589">
        <v>2</v>
      </c>
      <c r="F17589" t="s">
        <v>66</v>
      </c>
      <c r="G17589">
        <v>25</v>
      </c>
      <c r="H17589">
        <v>2</v>
      </c>
      <c r="I17589">
        <v>2022</v>
      </c>
      <c r="K17589">
        <v>10</v>
      </c>
      <c r="L17589">
        <v>17328</v>
      </c>
      <c r="M17589">
        <v>993</v>
      </c>
      <c r="N17589">
        <v>12847.5</v>
      </c>
      <c r="O17589" t="s">
        <v>477</v>
      </c>
      <c r="P17589" t="s">
        <v>1045</v>
      </c>
      <c r="Q17589" t="s">
        <v>1045</v>
      </c>
      <c r="R17589" t="s">
        <v>228</v>
      </c>
      <c r="U17589">
        <v>0</v>
      </c>
      <c r="V17589" t="s">
        <v>374</v>
      </c>
      <c r="W17589" t="s">
        <v>426</v>
      </c>
      <c r="X17589" t="s">
        <v>1046</v>
      </c>
      <c r="Y17589" t="s">
        <v>1047</v>
      </c>
      <c r="Z17589" t="s">
        <v>1048</v>
      </c>
      <c r="AA17589" t="s">
        <v>1049</v>
      </c>
      <c r="AB17589" t="s">
        <v>1045</v>
      </c>
      <c r="AC17589" t="s">
        <v>1050</v>
      </c>
    </row>
    <row r="17590" spans="1:29" x14ac:dyDescent="0.45">
      <c r="A17590" t="s">
        <v>11</v>
      </c>
      <c r="B17590" t="s">
        <v>68</v>
      </c>
      <c r="C17590" t="s">
        <v>12</v>
      </c>
      <c r="D17590" t="s">
        <v>27</v>
      </c>
      <c r="E17590">
        <v>3</v>
      </c>
      <c r="F17590" t="s">
        <v>66</v>
      </c>
      <c r="G17590">
        <v>25</v>
      </c>
      <c r="H17590">
        <v>2</v>
      </c>
      <c r="I17590">
        <v>2022</v>
      </c>
      <c r="K17590">
        <v>10</v>
      </c>
      <c r="L17590">
        <v>8548</v>
      </c>
      <c r="M17590">
        <v>855</v>
      </c>
      <c r="N17590">
        <v>6863.5</v>
      </c>
      <c r="O17590" t="s">
        <v>477</v>
      </c>
      <c r="P17590" t="s">
        <v>1045</v>
      </c>
      <c r="Q17590" t="s">
        <v>1045</v>
      </c>
      <c r="R17590" t="s">
        <v>228</v>
      </c>
      <c r="U17590">
        <v>0</v>
      </c>
      <c r="V17590" t="s">
        <v>374</v>
      </c>
      <c r="W17590" t="s">
        <v>426</v>
      </c>
      <c r="X17590" t="s">
        <v>1046</v>
      </c>
      <c r="Y17590" t="s">
        <v>1047</v>
      </c>
      <c r="Z17590" t="s">
        <v>1048</v>
      </c>
      <c r="AA17590" t="s">
        <v>1049</v>
      </c>
      <c r="AB17590" t="s">
        <v>1045</v>
      </c>
      <c r="AC17590" t="s">
        <v>1050</v>
      </c>
    </row>
    <row r="17591" spans="1:29" x14ac:dyDescent="0.45">
      <c r="A17591" t="s">
        <v>11</v>
      </c>
      <c r="B17591" t="s">
        <v>69</v>
      </c>
      <c r="C17591" t="s">
        <v>12</v>
      </c>
      <c r="D17591" t="s">
        <v>13</v>
      </c>
      <c r="E17591">
        <v>1</v>
      </c>
      <c r="F17591" t="s">
        <v>70</v>
      </c>
      <c r="G17591">
        <v>29</v>
      </c>
      <c r="H17591">
        <v>11</v>
      </c>
      <c r="I17591">
        <v>2021</v>
      </c>
      <c r="K17591">
        <v>5</v>
      </c>
      <c r="L17591">
        <v>1155</v>
      </c>
      <c r="M17591">
        <v>519</v>
      </c>
      <c r="N17591">
        <v>10058.75</v>
      </c>
      <c r="O17591" t="s">
        <v>477</v>
      </c>
      <c r="P17591" t="s">
        <v>1045</v>
      </c>
      <c r="Q17591" t="s">
        <v>1045</v>
      </c>
      <c r="R17591" t="s">
        <v>228</v>
      </c>
      <c r="U17591">
        <v>0</v>
      </c>
      <c r="V17591" t="s">
        <v>374</v>
      </c>
      <c r="W17591" t="s">
        <v>426</v>
      </c>
      <c r="X17591" t="s">
        <v>1046</v>
      </c>
      <c r="Y17591" t="s">
        <v>1047</v>
      </c>
      <c r="Z17591" t="s">
        <v>1048</v>
      </c>
      <c r="AA17591" t="s">
        <v>1049</v>
      </c>
      <c r="AB17591" t="s">
        <v>1045</v>
      </c>
      <c r="AC17591" t="s">
        <v>1050</v>
      </c>
    </row>
    <row r="17592" spans="1:29" x14ac:dyDescent="0.45">
      <c r="A17592" t="s">
        <v>11</v>
      </c>
      <c r="B17592" t="s">
        <v>71</v>
      </c>
      <c r="C17592" t="s">
        <v>12</v>
      </c>
      <c r="D17592" t="s">
        <v>25</v>
      </c>
      <c r="E17592">
        <v>2</v>
      </c>
      <c r="F17592" t="s">
        <v>70</v>
      </c>
      <c r="G17592">
        <v>29</v>
      </c>
      <c r="H17592">
        <v>11</v>
      </c>
      <c r="I17592">
        <v>2021</v>
      </c>
      <c r="K17592">
        <v>5</v>
      </c>
      <c r="L17592">
        <v>3697</v>
      </c>
      <c r="M17592">
        <v>678</v>
      </c>
      <c r="N17592">
        <v>4580</v>
      </c>
      <c r="O17592" t="s">
        <v>477</v>
      </c>
      <c r="P17592" t="s">
        <v>1045</v>
      </c>
      <c r="Q17592" t="s">
        <v>1045</v>
      </c>
      <c r="R17592" t="s">
        <v>228</v>
      </c>
      <c r="U17592">
        <v>0</v>
      </c>
      <c r="V17592" t="s">
        <v>374</v>
      </c>
      <c r="W17592" t="s">
        <v>426</v>
      </c>
      <c r="X17592" t="s">
        <v>1046</v>
      </c>
      <c r="Y17592" t="s">
        <v>1047</v>
      </c>
      <c r="Z17592" t="s">
        <v>1048</v>
      </c>
      <c r="AA17592" t="s">
        <v>1049</v>
      </c>
      <c r="AB17592" t="s">
        <v>1045</v>
      </c>
      <c r="AC17592" t="s">
        <v>1050</v>
      </c>
    </row>
    <row r="17593" spans="1:29" x14ac:dyDescent="0.45">
      <c r="A17593" t="s">
        <v>11</v>
      </c>
      <c r="B17593" t="s">
        <v>72</v>
      </c>
      <c r="C17593" t="s">
        <v>12</v>
      </c>
      <c r="D17593" t="s">
        <v>27</v>
      </c>
      <c r="E17593">
        <v>3</v>
      </c>
      <c r="F17593" t="s">
        <v>70</v>
      </c>
      <c r="G17593">
        <v>29</v>
      </c>
      <c r="H17593">
        <v>11</v>
      </c>
      <c r="I17593">
        <v>2021</v>
      </c>
      <c r="K17593">
        <v>5</v>
      </c>
      <c r="L17593">
        <v>2541</v>
      </c>
      <c r="M17593">
        <v>836</v>
      </c>
      <c r="N17593">
        <v>15537.5</v>
      </c>
      <c r="O17593" t="s">
        <v>477</v>
      </c>
      <c r="P17593" t="s">
        <v>1045</v>
      </c>
      <c r="Q17593" t="s">
        <v>1045</v>
      </c>
      <c r="R17593" t="s">
        <v>228</v>
      </c>
      <c r="U17593">
        <v>0</v>
      </c>
      <c r="V17593" t="s">
        <v>374</v>
      </c>
      <c r="W17593" t="s">
        <v>426</v>
      </c>
      <c r="X17593" t="s">
        <v>1046</v>
      </c>
      <c r="Y17593" t="s">
        <v>1047</v>
      </c>
      <c r="Z17593" t="s">
        <v>1048</v>
      </c>
      <c r="AA17593" t="s">
        <v>1049</v>
      </c>
      <c r="AB17593" t="s">
        <v>1045</v>
      </c>
      <c r="AC17593" t="s">
        <v>1050</v>
      </c>
    </row>
    <row r="17594" spans="1:29" x14ac:dyDescent="0.45">
      <c r="A17594" t="s">
        <v>11</v>
      </c>
      <c r="B17594" t="s">
        <v>77</v>
      </c>
      <c r="C17594" t="s">
        <v>12</v>
      </c>
      <c r="D17594" t="s">
        <v>13</v>
      </c>
      <c r="E17594">
        <v>1</v>
      </c>
      <c r="F17594" t="s">
        <v>78</v>
      </c>
      <c r="G17594">
        <v>30</v>
      </c>
      <c r="H17594">
        <v>1</v>
      </c>
      <c r="I17594">
        <v>2022</v>
      </c>
      <c r="J17594" t="s">
        <v>185</v>
      </c>
      <c r="K17594">
        <v>9</v>
      </c>
      <c r="M17594">
        <v>206</v>
      </c>
      <c r="O17594" t="s">
        <v>477</v>
      </c>
      <c r="P17594" t="s">
        <v>1045</v>
      </c>
      <c r="Q17594" t="s">
        <v>1045</v>
      </c>
      <c r="R17594" t="s">
        <v>228</v>
      </c>
      <c r="V17594" t="s">
        <v>374</v>
      </c>
      <c r="W17594" t="s">
        <v>426</v>
      </c>
      <c r="X17594" t="s">
        <v>1046</v>
      </c>
      <c r="Y17594" t="s">
        <v>1047</v>
      </c>
      <c r="Z17594" t="s">
        <v>1048</v>
      </c>
      <c r="AA17594" t="s">
        <v>1049</v>
      </c>
      <c r="AB17594" t="s">
        <v>1045</v>
      </c>
      <c r="AC17594" t="s">
        <v>1050</v>
      </c>
    </row>
    <row r="17595" spans="1:29" x14ac:dyDescent="0.45">
      <c r="A17595" t="s">
        <v>11</v>
      </c>
      <c r="B17595" t="s">
        <v>79</v>
      </c>
      <c r="C17595" t="s">
        <v>12</v>
      </c>
      <c r="D17595" t="s">
        <v>25</v>
      </c>
      <c r="E17595">
        <v>2</v>
      </c>
      <c r="F17595" t="s">
        <v>78</v>
      </c>
      <c r="G17595">
        <v>30</v>
      </c>
      <c r="H17595">
        <v>1</v>
      </c>
      <c r="I17595">
        <v>2022</v>
      </c>
      <c r="K17595">
        <v>9</v>
      </c>
      <c r="M17595">
        <v>825</v>
      </c>
      <c r="O17595" t="s">
        <v>477</v>
      </c>
      <c r="P17595" t="s">
        <v>1045</v>
      </c>
      <c r="Q17595" t="s">
        <v>1045</v>
      </c>
      <c r="R17595" t="s">
        <v>228</v>
      </c>
      <c r="V17595" t="s">
        <v>374</v>
      </c>
      <c r="W17595" t="s">
        <v>426</v>
      </c>
      <c r="X17595" t="s">
        <v>1046</v>
      </c>
      <c r="Y17595" t="s">
        <v>1047</v>
      </c>
      <c r="Z17595" t="s">
        <v>1048</v>
      </c>
      <c r="AA17595" t="s">
        <v>1049</v>
      </c>
      <c r="AB17595" t="s">
        <v>1045</v>
      </c>
      <c r="AC17595" t="s">
        <v>1050</v>
      </c>
    </row>
    <row r="17596" spans="1:29" x14ac:dyDescent="0.45">
      <c r="A17596" t="s">
        <v>11</v>
      </c>
      <c r="B17596" t="s">
        <v>80</v>
      </c>
      <c r="C17596" t="s">
        <v>12</v>
      </c>
      <c r="D17596" t="s">
        <v>27</v>
      </c>
      <c r="E17596">
        <v>3</v>
      </c>
      <c r="F17596" t="s">
        <v>78</v>
      </c>
      <c r="G17596">
        <v>30</v>
      </c>
      <c r="H17596">
        <v>1</v>
      </c>
      <c r="I17596">
        <v>2022</v>
      </c>
      <c r="K17596">
        <v>9</v>
      </c>
      <c r="M17596">
        <v>380</v>
      </c>
      <c r="O17596" t="s">
        <v>477</v>
      </c>
      <c r="P17596" t="s">
        <v>1045</v>
      </c>
      <c r="Q17596" t="s">
        <v>1045</v>
      </c>
      <c r="R17596" t="s">
        <v>228</v>
      </c>
      <c r="V17596" t="s">
        <v>374</v>
      </c>
      <c r="W17596" t="s">
        <v>426</v>
      </c>
      <c r="X17596" t="s">
        <v>1046</v>
      </c>
      <c r="Y17596" t="s">
        <v>1047</v>
      </c>
      <c r="Z17596" t="s">
        <v>1048</v>
      </c>
      <c r="AA17596" t="s">
        <v>1049</v>
      </c>
      <c r="AB17596" t="s">
        <v>1045</v>
      </c>
      <c r="AC17596" t="s">
        <v>1050</v>
      </c>
    </row>
    <row r="17597" spans="1:29" x14ac:dyDescent="0.45">
      <c r="A17597" t="s">
        <v>11</v>
      </c>
      <c r="B17597" t="s">
        <v>73</v>
      </c>
      <c r="C17597" t="s">
        <v>12</v>
      </c>
      <c r="D17597" t="s">
        <v>13</v>
      </c>
      <c r="E17597">
        <v>1</v>
      </c>
      <c r="F17597" t="s">
        <v>74</v>
      </c>
      <c r="G17597">
        <v>30</v>
      </c>
      <c r="H17597">
        <v>10</v>
      </c>
      <c r="I17597">
        <v>2021</v>
      </c>
      <c r="K17597">
        <v>3</v>
      </c>
      <c r="L17597">
        <v>4621</v>
      </c>
      <c r="M17597">
        <v>5131</v>
      </c>
      <c r="N17597">
        <v>491</v>
      </c>
      <c r="O17597" t="s">
        <v>477</v>
      </c>
      <c r="P17597" t="s">
        <v>1045</v>
      </c>
      <c r="Q17597" t="s">
        <v>1045</v>
      </c>
      <c r="R17597" t="s">
        <v>228</v>
      </c>
      <c r="U17597">
        <v>0</v>
      </c>
      <c r="V17597" t="s">
        <v>374</v>
      </c>
      <c r="W17597" t="s">
        <v>426</v>
      </c>
      <c r="X17597" t="s">
        <v>1046</v>
      </c>
      <c r="Y17597" t="s">
        <v>1047</v>
      </c>
      <c r="Z17597" t="s">
        <v>1048</v>
      </c>
      <c r="AA17597" t="s">
        <v>1049</v>
      </c>
      <c r="AB17597" t="s">
        <v>1045</v>
      </c>
      <c r="AC17597" t="s">
        <v>1050</v>
      </c>
    </row>
    <row r="17598" spans="1:29" x14ac:dyDescent="0.45">
      <c r="A17598" t="s">
        <v>11</v>
      </c>
      <c r="B17598" t="s">
        <v>75</v>
      </c>
      <c r="C17598" t="s">
        <v>12</v>
      </c>
      <c r="D17598" t="s">
        <v>25</v>
      </c>
      <c r="E17598">
        <v>2</v>
      </c>
      <c r="F17598" t="s">
        <v>74</v>
      </c>
      <c r="G17598">
        <v>30</v>
      </c>
      <c r="H17598">
        <v>10</v>
      </c>
      <c r="I17598">
        <v>2021</v>
      </c>
      <c r="K17598">
        <v>3</v>
      </c>
      <c r="L17598">
        <v>7855</v>
      </c>
      <c r="M17598">
        <v>3618</v>
      </c>
      <c r="N17598">
        <v>1226.5</v>
      </c>
      <c r="O17598" t="s">
        <v>477</v>
      </c>
      <c r="P17598" t="s">
        <v>1045</v>
      </c>
      <c r="Q17598" t="s">
        <v>1045</v>
      </c>
      <c r="R17598" t="s">
        <v>228</v>
      </c>
      <c r="U17598">
        <v>0</v>
      </c>
      <c r="V17598" t="s">
        <v>374</v>
      </c>
      <c r="W17598" t="s">
        <v>426</v>
      </c>
      <c r="X17598" t="s">
        <v>1046</v>
      </c>
      <c r="Y17598" t="s">
        <v>1047</v>
      </c>
      <c r="Z17598" t="s">
        <v>1048</v>
      </c>
      <c r="AA17598" t="s">
        <v>1049</v>
      </c>
      <c r="AB17598" t="s">
        <v>1045</v>
      </c>
      <c r="AC17598" t="s">
        <v>1050</v>
      </c>
    </row>
    <row r="17599" spans="1:29" x14ac:dyDescent="0.45">
      <c r="A17599" t="s">
        <v>11</v>
      </c>
      <c r="B17599" t="s">
        <v>76</v>
      </c>
      <c r="C17599" t="s">
        <v>12</v>
      </c>
      <c r="D17599" t="s">
        <v>27</v>
      </c>
      <c r="E17599">
        <v>3</v>
      </c>
      <c r="F17599" t="s">
        <v>74</v>
      </c>
      <c r="G17599">
        <v>30</v>
      </c>
      <c r="H17599">
        <v>10</v>
      </c>
      <c r="I17599">
        <v>2021</v>
      </c>
      <c r="K17599">
        <v>3</v>
      </c>
      <c r="L17599">
        <v>3234</v>
      </c>
      <c r="M17599">
        <v>3096</v>
      </c>
      <c r="N17599">
        <v>11803.5</v>
      </c>
      <c r="O17599" t="s">
        <v>477</v>
      </c>
      <c r="P17599" t="s">
        <v>1045</v>
      </c>
      <c r="Q17599" t="s">
        <v>1045</v>
      </c>
      <c r="R17599" t="s">
        <v>228</v>
      </c>
      <c r="U17599">
        <v>0</v>
      </c>
      <c r="V17599" t="s">
        <v>374</v>
      </c>
      <c r="W17599" t="s">
        <v>426</v>
      </c>
      <c r="X17599" t="s">
        <v>1046</v>
      </c>
      <c r="Y17599" t="s">
        <v>1047</v>
      </c>
      <c r="Z17599" t="s">
        <v>1048</v>
      </c>
      <c r="AA17599" t="s">
        <v>1049</v>
      </c>
      <c r="AB17599" t="s">
        <v>1045</v>
      </c>
      <c r="AC17599" t="s">
        <v>1050</v>
      </c>
    </row>
    <row r="17600" spans="1:29" x14ac:dyDescent="0.45">
      <c r="A17600" t="s">
        <v>11</v>
      </c>
      <c r="B17600" t="s">
        <v>81</v>
      </c>
      <c r="C17600" t="s">
        <v>12</v>
      </c>
      <c r="D17600" t="s">
        <v>13</v>
      </c>
      <c r="E17600">
        <v>1</v>
      </c>
      <c r="F17600" t="s">
        <v>82</v>
      </c>
      <c r="G17600">
        <v>30</v>
      </c>
      <c r="H17600">
        <v>6</v>
      </c>
      <c r="I17600">
        <v>2022</v>
      </c>
      <c r="K17600">
        <v>17</v>
      </c>
      <c r="M17600">
        <v>11797</v>
      </c>
      <c r="N17600">
        <v>60441.5</v>
      </c>
      <c r="O17600" t="s">
        <v>477</v>
      </c>
      <c r="P17600" t="s">
        <v>1045</v>
      </c>
      <c r="Q17600" t="s">
        <v>1045</v>
      </c>
      <c r="R17600" t="s">
        <v>228</v>
      </c>
      <c r="U17600">
        <v>0</v>
      </c>
      <c r="V17600" t="s">
        <v>374</v>
      </c>
      <c r="W17600" t="s">
        <v>426</v>
      </c>
      <c r="X17600" t="s">
        <v>1046</v>
      </c>
      <c r="Y17600" t="s">
        <v>1047</v>
      </c>
      <c r="Z17600" t="s">
        <v>1048</v>
      </c>
      <c r="AA17600" t="s">
        <v>1049</v>
      </c>
      <c r="AB17600" t="s">
        <v>1045</v>
      </c>
      <c r="AC17600" t="s">
        <v>1050</v>
      </c>
    </row>
    <row r="17601" spans="1:29" x14ac:dyDescent="0.45">
      <c r="A17601" t="s">
        <v>11</v>
      </c>
      <c r="B17601" t="s">
        <v>83</v>
      </c>
      <c r="C17601" t="s">
        <v>12</v>
      </c>
      <c r="D17601" t="s">
        <v>25</v>
      </c>
      <c r="E17601">
        <v>2</v>
      </c>
      <c r="F17601" t="s">
        <v>82</v>
      </c>
      <c r="G17601">
        <v>30</v>
      </c>
      <c r="H17601">
        <v>6</v>
      </c>
      <c r="I17601">
        <v>2022</v>
      </c>
      <c r="K17601">
        <v>17</v>
      </c>
      <c r="M17601">
        <v>19190</v>
      </c>
      <c r="N17601">
        <v>1495</v>
      </c>
      <c r="O17601" t="s">
        <v>477</v>
      </c>
      <c r="P17601" t="s">
        <v>1045</v>
      </c>
      <c r="Q17601" t="s">
        <v>1045</v>
      </c>
      <c r="R17601" t="s">
        <v>228</v>
      </c>
      <c r="U17601">
        <v>0</v>
      </c>
      <c r="V17601" t="s">
        <v>374</v>
      </c>
      <c r="W17601" t="s">
        <v>426</v>
      </c>
      <c r="X17601" t="s">
        <v>1046</v>
      </c>
      <c r="Y17601" t="s">
        <v>1047</v>
      </c>
      <c r="Z17601" t="s">
        <v>1048</v>
      </c>
      <c r="AA17601" t="s">
        <v>1049</v>
      </c>
      <c r="AB17601" t="s">
        <v>1045</v>
      </c>
      <c r="AC17601" t="s">
        <v>1050</v>
      </c>
    </row>
    <row r="17602" spans="1:29" x14ac:dyDescent="0.45">
      <c r="A17602" t="s">
        <v>11</v>
      </c>
      <c r="B17602" t="s">
        <v>84</v>
      </c>
      <c r="C17602" t="s">
        <v>12</v>
      </c>
      <c r="D17602" t="s">
        <v>27</v>
      </c>
      <c r="E17602">
        <v>3</v>
      </c>
      <c r="F17602" t="s">
        <v>82</v>
      </c>
      <c r="G17602">
        <v>30</v>
      </c>
      <c r="H17602">
        <v>6</v>
      </c>
      <c r="I17602">
        <v>2022</v>
      </c>
      <c r="K17602">
        <v>17</v>
      </c>
      <c r="M17602">
        <v>14882</v>
      </c>
      <c r="N17602">
        <v>21309</v>
      </c>
      <c r="O17602" t="s">
        <v>477</v>
      </c>
      <c r="P17602" t="s">
        <v>1045</v>
      </c>
      <c r="Q17602" t="s">
        <v>1045</v>
      </c>
      <c r="R17602" t="s">
        <v>228</v>
      </c>
      <c r="U17602">
        <v>0</v>
      </c>
      <c r="V17602" t="s">
        <v>374</v>
      </c>
      <c r="W17602" t="s">
        <v>426</v>
      </c>
      <c r="X17602" t="s">
        <v>1046</v>
      </c>
      <c r="Y17602" t="s">
        <v>1047</v>
      </c>
      <c r="Z17602" t="s">
        <v>1048</v>
      </c>
      <c r="AA17602" t="s">
        <v>1049</v>
      </c>
      <c r="AB17602" t="s">
        <v>1045</v>
      </c>
      <c r="AC17602" t="s">
        <v>1050</v>
      </c>
    </row>
    <row r="17603" spans="1:29" x14ac:dyDescent="0.45">
      <c r="A17603" t="s">
        <v>11</v>
      </c>
      <c r="B17603" t="s">
        <v>85</v>
      </c>
      <c r="C17603" t="s">
        <v>12</v>
      </c>
      <c r="D17603" t="s">
        <v>13</v>
      </c>
      <c r="E17603">
        <v>1</v>
      </c>
      <c r="F17603" t="s">
        <v>86</v>
      </c>
      <c r="G17603">
        <v>30</v>
      </c>
      <c r="H17603">
        <v>7</v>
      </c>
      <c r="I17603">
        <v>2022</v>
      </c>
      <c r="K17603">
        <v>19</v>
      </c>
      <c r="M17603">
        <v>6160</v>
      </c>
      <c r="N17603">
        <v>11825.5</v>
      </c>
      <c r="O17603" t="s">
        <v>477</v>
      </c>
      <c r="P17603" t="s">
        <v>1045</v>
      </c>
      <c r="Q17603" t="s">
        <v>1045</v>
      </c>
      <c r="R17603" t="s">
        <v>228</v>
      </c>
      <c r="U17603">
        <v>0</v>
      </c>
      <c r="V17603" t="s">
        <v>374</v>
      </c>
      <c r="W17603" t="s">
        <v>426</v>
      </c>
      <c r="X17603" t="s">
        <v>1046</v>
      </c>
      <c r="Y17603" t="s">
        <v>1047</v>
      </c>
      <c r="Z17603" t="s">
        <v>1048</v>
      </c>
      <c r="AA17603" t="s">
        <v>1049</v>
      </c>
      <c r="AB17603" t="s">
        <v>1045</v>
      </c>
      <c r="AC17603" t="s">
        <v>1050</v>
      </c>
    </row>
    <row r="17604" spans="1:29" x14ac:dyDescent="0.45">
      <c r="A17604" t="s">
        <v>11</v>
      </c>
      <c r="B17604" t="s">
        <v>87</v>
      </c>
      <c r="C17604" t="s">
        <v>12</v>
      </c>
      <c r="D17604" t="s">
        <v>25</v>
      </c>
      <c r="E17604">
        <v>2</v>
      </c>
      <c r="F17604" t="s">
        <v>86</v>
      </c>
      <c r="G17604">
        <v>30</v>
      </c>
      <c r="H17604">
        <v>7</v>
      </c>
      <c r="I17604">
        <v>2022</v>
      </c>
      <c r="K17604">
        <v>19</v>
      </c>
      <c r="M17604">
        <v>11883</v>
      </c>
      <c r="N17604">
        <v>22251</v>
      </c>
      <c r="O17604" t="s">
        <v>477</v>
      </c>
      <c r="P17604" t="s">
        <v>1045</v>
      </c>
      <c r="Q17604" t="s">
        <v>1045</v>
      </c>
      <c r="R17604" t="s">
        <v>228</v>
      </c>
      <c r="U17604">
        <v>0</v>
      </c>
      <c r="V17604" t="s">
        <v>374</v>
      </c>
      <c r="W17604" t="s">
        <v>426</v>
      </c>
      <c r="X17604" t="s">
        <v>1046</v>
      </c>
      <c r="Y17604" t="s">
        <v>1047</v>
      </c>
      <c r="Z17604" t="s">
        <v>1048</v>
      </c>
      <c r="AA17604" t="s">
        <v>1049</v>
      </c>
      <c r="AB17604" t="s">
        <v>1045</v>
      </c>
      <c r="AC17604" t="s">
        <v>1050</v>
      </c>
    </row>
    <row r="17605" spans="1:29" x14ac:dyDescent="0.45">
      <c r="A17605" t="s">
        <v>11</v>
      </c>
      <c r="B17605" t="s">
        <v>88</v>
      </c>
      <c r="C17605" t="s">
        <v>12</v>
      </c>
      <c r="D17605" t="s">
        <v>27</v>
      </c>
      <c r="E17605">
        <v>3</v>
      </c>
      <c r="F17605" t="s">
        <v>86</v>
      </c>
      <c r="G17605">
        <v>30</v>
      </c>
      <c r="H17605">
        <v>7</v>
      </c>
      <c r="I17605">
        <v>2022</v>
      </c>
      <c r="K17605">
        <v>19</v>
      </c>
      <c r="M17605">
        <v>5119</v>
      </c>
      <c r="N17605">
        <v>39995</v>
      </c>
      <c r="O17605" t="s">
        <v>477</v>
      </c>
      <c r="P17605" t="s">
        <v>1045</v>
      </c>
      <c r="Q17605" t="s">
        <v>1045</v>
      </c>
      <c r="R17605" t="s">
        <v>228</v>
      </c>
      <c r="U17605">
        <v>0</v>
      </c>
      <c r="V17605" t="s">
        <v>374</v>
      </c>
      <c r="W17605" t="s">
        <v>426</v>
      </c>
      <c r="X17605" t="s">
        <v>1046</v>
      </c>
      <c r="Y17605" t="s">
        <v>1047</v>
      </c>
      <c r="Z17605" t="s">
        <v>1048</v>
      </c>
      <c r="AA17605" t="s">
        <v>1049</v>
      </c>
      <c r="AB17605" t="s">
        <v>1045</v>
      </c>
      <c r="AC17605" t="s">
        <v>1050</v>
      </c>
    </row>
    <row r="17606" spans="1:29" x14ac:dyDescent="0.45">
      <c r="A17606" t="s">
        <v>11</v>
      </c>
      <c r="B17606" t="s">
        <v>89</v>
      </c>
      <c r="C17606" t="s">
        <v>12</v>
      </c>
      <c r="D17606" t="s">
        <v>13</v>
      </c>
      <c r="E17606">
        <v>1</v>
      </c>
      <c r="F17606" t="s">
        <v>90</v>
      </c>
      <c r="G17606">
        <v>7</v>
      </c>
      <c r="H17606">
        <v>5</v>
      </c>
      <c r="I17606">
        <v>2022</v>
      </c>
      <c r="J17606" t="s">
        <v>186</v>
      </c>
      <c r="K17606">
        <v>15</v>
      </c>
      <c r="M17606">
        <v>13623</v>
      </c>
      <c r="N17606">
        <v>16931.5</v>
      </c>
      <c r="O17606" t="s">
        <v>477</v>
      </c>
      <c r="P17606" t="s">
        <v>1045</v>
      </c>
      <c r="Q17606" t="s">
        <v>1045</v>
      </c>
      <c r="R17606" t="s">
        <v>228</v>
      </c>
      <c r="U17606">
        <v>0</v>
      </c>
      <c r="V17606" t="s">
        <v>374</v>
      </c>
      <c r="W17606" t="s">
        <v>426</v>
      </c>
      <c r="X17606" t="s">
        <v>1046</v>
      </c>
      <c r="Y17606" t="s">
        <v>1047</v>
      </c>
      <c r="Z17606" t="s">
        <v>1048</v>
      </c>
      <c r="AA17606" t="s">
        <v>1049</v>
      </c>
      <c r="AB17606" t="s">
        <v>1045</v>
      </c>
      <c r="AC17606" t="s">
        <v>1050</v>
      </c>
    </row>
    <row r="17607" spans="1:29" x14ac:dyDescent="0.45">
      <c r="A17607" t="s">
        <v>11</v>
      </c>
      <c r="B17607" t="s">
        <v>91</v>
      </c>
      <c r="C17607" t="s">
        <v>12</v>
      </c>
      <c r="D17607" t="s">
        <v>25</v>
      </c>
      <c r="E17607">
        <v>2</v>
      </c>
      <c r="F17607" t="s">
        <v>90</v>
      </c>
      <c r="G17607">
        <v>7</v>
      </c>
      <c r="H17607">
        <v>5</v>
      </c>
      <c r="I17607">
        <v>2022</v>
      </c>
      <c r="J17607" t="s">
        <v>187</v>
      </c>
      <c r="K17607">
        <v>15</v>
      </c>
      <c r="M17607">
        <v>15613</v>
      </c>
      <c r="N17607">
        <v>9577.5</v>
      </c>
      <c r="O17607" t="s">
        <v>477</v>
      </c>
      <c r="P17607" t="s">
        <v>1045</v>
      </c>
      <c r="Q17607" t="s">
        <v>1045</v>
      </c>
      <c r="R17607" t="s">
        <v>228</v>
      </c>
      <c r="U17607">
        <v>0</v>
      </c>
      <c r="V17607" t="s">
        <v>374</v>
      </c>
      <c r="W17607" t="s">
        <v>426</v>
      </c>
      <c r="X17607" t="s">
        <v>1046</v>
      </c>
      <c r="Y17607" t="s">
        <v>1047</v>
      </c>
      <c r="Z17607" t="s">
        <v>1048</v>
      </c>
      <c r="AA17607" t="s">
        <v>1049</v>
      </c>
      <c r="AB17607" t="s">
        <v>1045</v>
      </c>
      <c r="AC17607" t="s">
        <v>1050</v>
      </c>
    </row>
    <row r="17608" spans="1:29" x14ac:dyDescent="0.45">
      <c r="A17608" t="s">
        <v>11</v>
      </c>
      <c r="B17608" t="s">
        <v>92</v>
      </c>
      <c r="C17608" t="s">
        <v>12</v>
      </c>
      <c r="D17608" t="s">
        <v>27</v>
      </c>
      <c r="E17608">
        <v>3</v>
      </c>
      <c r="F17608" t="s">
        <v>90</v>
      </c>
      <c r="G17608">
        <v>7</v>
      </c>
      <c r="H17608">
        <v>5</v>
      </c>
      <c r="I17608">
        <v>2022</v>
      </c>
      <c r="J17608" t="s">
        <v>187</v>
      </c>
      <c r="K17608">
        <v>15</v>
      </c>
      <c r="M17608">
        <v>7591</v>
      </c>
      <c r="N17608">
        <v>12495</v>
      </c>
      <c r="O17608" t="s">
        <v>477</v>
      </c>
      <c r="P17608" t="s">
        <v>1045</v>
      </c>
      <c r="Q17608" t="s">
        <v>1045</v>
      </c>
      <c r="R17608" t="s">
        <v>228</v>
      </c>
      <c r="U17608">
        <v>0</v>
      </c>
      <c r="V17608" t="s">
        <v>374</v>
      </c>
      <c r="W17608" t="s">
        <v>426</v>
      </c>
      <c r="X17608" t="s">
        <v>1046</v>
      </c>
      <c r="Y17608" t="s">
        <v>1047</v>
      </c>
      <c r="Z17608" t="s">
        <v>1048</v>
      </c>
      <c r="AA17608" t="s">
        <v>1049</v>
      </c>
      <c r="AB17608" t="s">
        <v>1045</v>
      </c>
      <c r="AC17608" t="s">
        <v>1050</v>
      </c>
    </row>
    <row r="17609" spans="1:29" x14ac:dyDescent="0.45">
      <c r="A17609" t="s">
        <v>11</v>
      </c>
      <c r="B17609" t="s">
        <v>93</v>
      </c>
      <c r="C17609" t="s">
        <v>12</v>
      </c>
      <c r="D17609" t="s">
        <v>13</v>
      </c>
      <c r="E17609">
        <v>1</v>
      </c>
      <c r="F17609" t="s">
        <v>94</v>
      </c>
      <c r="G17609">
        <v>8</v>
      </c>
      <c r="H17609">
        <v>2</v>
      </c>
      <c r="I17609">
        <v>2022</v>
      </c>
      <c r="J17609" t="s">
        <v>188</v>
      </c>
      <c r="K17609">
        <v>11</v>
      </c>
      <c r="M17609">
        <v>155</v>
      </c>
      <c r="N17609">
        <v>8453</v>
      </c>
      <c r="O17609" t="s">
        <v>477</v>
      </c>
      <c r="P17609" t="s">
        <v>1045</v>
      </c>
      <c r="Q17609" t="s">
        <v>1045</v>
      </c>
      <c r="R17609" t="s">
        <v>228</v>
      </c>
      <c r="U17609">
        <v>0</v>
      </c>
      <c r="V17609" t="s">
        <v>374</v>
      </c>
      <c r="W17609" t="s">
        <v>426</v>
      </c>
      <c r="X17609" t="s">
        <v>1046</v>
      </c>
      <c r="Y17609" t="s">
        <v>1047</v>
      </c>
      <c r="Z17609" t="s">
        <v>1048</v>
      </c>
      <c r="AA17609" t="s">
        <v>1049</v>
      </c>
      <c r="AB17609" t="s">
        <v>1045</v>
      </c>
      <c r="AC17609" t="s">
        <v>1050</v>
      </c>
    </row>
    <row r="17610" spans="1:29" x14ac:dyDescent="0.45">
      <c r="A17610" t="s">
        <v>11</v>
      </c>
      <c r="B17610" t="s">
        <v>95</v>
      </c>
      <c r="C17610" t="s">
        <v>12</v>
      </c>
      <c r="D17610" t="s">
        <v>25</v>
      </c>
      <c r="E17610">
        <v>2</v>
      </c>
      <c r="F17610" t="s">
        <v>94</v>
      </c>
      <c r="G17610">
        <v>8</v>
      </c>
      <c r="H17610">
        <v>2</v>
      </c>
      <c r="I17610">
        <v>2022</v>
      </c>
      <c r="K17610">
        <v>11</v>
      </c>
      <c r="L17610">
        <v>5083</v>
      </c>
      <c r="M17610">
        <v>849</v>
      </c>
      <c r="N17610">
        <v>3594.5</v>
      </c>
      <c r="O17610" t="s">
        <v>477</v>
      </c>
      <c r="P17610" t="s">
        <v>1045</v>
      </c>
      <c r="Q17610" t="s">
        <v>1045</v>
      </c>
      <c r="R17610" t="s">
        <v>228</v>
      </c>
      <c r="U17610">
        <v>0</v>
      </c>
      <c r="V17610" t="s">
        <v>374</v>
      </c>
      <c r="W17610" t="s">
        <v>426</v>
      </c>
      <c r="X17610" t="s">
        <v>1046</v>
      </c>
      <c r="Y17610" t="s">
        <v>1047</v>
      </c>
      <c r="Z17610" t="s">
        <v>1048</v>
      </c>
      <c r="AA17610" t="s">
        <v>1049</v>
      </c>
      <c r="AB17610" t="s">
        <v>1045</v>
      </c>
      <c r="AC17610" t="s">
        <v>1050</v>
      </c>
    </row>
    <row r="17611" spans="1:29" x14ac:dyDescent="0.45">
      <c r="A17611" t="s">
        <v>11</v>
      </c>
      <c r="B17611" t="s">
        <v>96</v>
      </c>
      <c r="C17611" t="s">
        <v>12</v>
      </c>
      <c r="D17611" t="s">
        <v>27</v>
      </c>
      <c r="E17611">
        <v>3</v>
      </c>
      <c r="F17611" t="s">
        <v>94</v>
      </c>
      <c r="G17611">
        <v>8</v>
      </c>
      <c r="H17611">
        <v>2</v>
      </c>
      <c r="I17611">
        <v>2022</v>
      </c>
      <c r="K17611">
        <v>11</v>
      </c>
      <c r="L17611">
        <v>8779</v>
      </c>
      <c r="M17611">
        <v>719</v>
      </c>
      <c r="N17611">
        <v>5686</v>
      </c>
      <c r="O17611" t="s">
        <v>477</v>
      </c>
      <c r="P17611" t="s">
        <v>1045</v>
      </c>
      <c r="Q17611" t="s">
        <v>1045</v>
      </c>
      <c r="R17611" t="s">
        <v>228</v>
      </c>
      <c r="U17611">
        <v>0</v>
      </c>
      <c r="V17611" t="s">
        <v>374</v>
      </c>
      <c r="W17611" t="s">
        <v>426</v>
      </c>
      <c r="X17611" t="s">
        <v>1046</v>
      </c>
      <c r="Y17611" t="s">
        <v>1047</v>
      </c>
      <c r="Z17611" t="s">
        <v>1048</v>
      </c>
      <c r="AA17611" t="s">
        <v>1049</v>
      </c>
      <c r="AB17611" t="s">
        <v>1045</v>
      </c>
      <c r="AC17611" t="s">
        <v>1050</v>
      </c>
    </row>
    <row r="17612" spans="1:29" x14ac:dyDescent="0.45">
      <c r="A17612" t="s">
        <v>11</v>
      </c>
      <c r="B17612" t="s">
        <v>97</v>
      </c>
      <c r="C17612" t="s">
        <v>12</v>
      </c>
      <c r="D17612" t="s">
        <v>13</v>
      </c>
      <c r="E17612">
        <v>1</v>
      </c>
      <c r="F17612" t="s">
        <v>98</v>
      </c>
      <c r="G17612">
        <v>8</v>
      </c>
      <c r="H17612">
        <v>3</v>
      </c>
      <c r="I17612">
        <v>2022</v>
      </c>
      <c r="J17612" t="s">
        <v>189</v>
      </c>
      <c r="K17612">
        <v>12</v>
      </c>
      <c r="L17612">
        <v>56141</v>
      </c>
      <c r="M17612">
        <v>3181</v>
      </c>
      <c r="N17612">
        <v>18127.5</v>
      </c>
      <c r="O17612" t="s">
        <v>477</v>
      </c>
      <c r="P17612" t="s">
        <v>1045</v>
      </c>
      <c r="Q17612" t="s">
        <v>1045</v>
      </c>
      <c r="R17612" t="s">
        <v>228</v>
      </c>
      <c r="U17612">
        <v>0</v>
      </c>
      <c r="V17612" t="s">
        <v>374</v>
      </c>
      <c r="W17612" t="s">
        <v>426</v>
      </c>
      <c r="X17612" t="s">
        <v>1046</v>
      </c>
      <c r="Y17612" t="s">
        <v>1047</v>
      </c>
      <c r="Z17612" t="s">
        <v>1048</v>
      </c>
      <c r="AA17612" t="s">
        <v>1049</v>
      </c>
      <c r="AB17612" t="s">
        <v>1045</v>
      </c>
      <c r="AC17612" t="s">
        <v>1050</v>
      </c>
    </row>
    <row r="17613" spans="1:29" x14ac:dyDescent="0.45">
      <c r="A17613" t="s">
        <v>11</v>
      </c>
      <c r="B17613" t="s">
        <v>99</v>
      </c>
      <c r="C17613" t="s">
        <v>12</v>
      </c>
      <c r="D17613" t="s">
        <v>25</v>
      </c>
      <c r="E17613">
        <v>2</v>
      </c>
      <c r="F17613" t="s">
        <v>98</v>
      </c>
      <c r="G17613">
        <v>8</v>
      </c>
      <c r="H17613">
        <v>3</v>
      </c>
      <c r="I17613">
        <v>2022</v>
      </c>
      <c r="K17613">
        <v>12</v>
      </c>
      <c r="L17613">
        <v>30034</v>
      </c>
      <c r="M17613">
        <v>5044</v>
      </c>
      <c r="N17613">
        <v>12718</v>
      </c>
      <c r="O17613" t="s">
        <v>477</v>
      </c>
      <c r="P17613" t="s">
        <v>1045</v>
      </c>
      <c r="Q17613" t="s">
        <v>1045</v>
      </c>
      <c r="R17613" t="s">
        <v>228</v>
      </c>
      <c r="U17613">
        <v>0</v>
      </c>
      <c r="V17613" t="s">
        <v>374</v>
      </c>
      <c r="W17613" t="s">
        <v>426</v>
      </c>
      <c r="X17613" t="s">
        <v>1046</v>
      </c>
      <c r="Y17613" t="s">
        <v>1047</v>
      </c>
      <c r="Z17613" t="s">
        <v>1048</v>
      </c>
      <c r="AA17613" t="s">
        <v>1049</v>
      </c>
      <c r="AB17613" t="s">
        <v>1045</v>
      </c>
      <c r="AC17613" t="s">
        <v>1050</v>
      </c>
    </row>
    <row r="17614" spans="1:29" x14ac:dyDescent="0.45">
      <c r="A17614" t="s">
        <v>11</v>
      </c>
      <c r="B17614" t="s">
        <v>100</v>
      </c>
      <c r="C17614" t="s">
        <v>12</v>
      </c>
      <c r="D17614" t="s">
        <v>27</v>
      </c>
      <c r="E17614">
        <v>3</v>
      </c>
      <c r="F17614" t="s">
        <v>98</v>
      </c>
      <c r="G17614">
        <v>8</v>
      </c>
      <c r="H17614">
        <v>3</v>
      </c>
      <c r="I17614">
        <v>2022</v>
      </c>
      <c r="K17614">
        <v>12</v>
      </c>
      <c r="L17614">
        <v>72545</v>
      </c>
      <c r="M17614">
        <v>6510</v>
      </c>
      <c r="N17614">
        <v>27323</v>
      </c>
      <c r="O17614" t="s">
        <v>477</v>
      </c>
      <c r="P17614" t="s">
        <v>1045</v>
      </c>
      <c r="Q17614" t="s">
        <v>1045</v>
      </c>
      <c r="R17614" t="s">
        <v>228</v>
      </c>
      <c r="U17614">
        <v>0</v>
      </c>
      <c r="V17614" t="s">
        <v>374</v>
      </c>
      <c r="W17614" t="s">
        <v>426</v>
      </c>
      <c r="X17614" t="s">
        <v>1046</v>
      </c>
      <c r="Y17614" t="s">
        <v>1047</v>
      </c>
      <c r="Z17614" t="s">
        <v>1048</v>
      </c>
      <c r="AA17614" t="s">
        <v>1049</v>
      </c>
      <c r="AB17614" t="s">
        <v>1045</v>
      </c>
      <c r="AC17614" t="s">
        <v>1050</v>
      </c>
    </row>
    <row r="17615" spans="1:29" x14ac:dyDescent="0.45">
      <c r="A17615" t="s">
        <v>11</v>
      </c>
      <c r="B17615" t="s">
        <v>10</v>
      </c>
      <c r="C17615" t="s">
        <v>12</v>
      </c>
      <c r="D17615" t="s">
        <v>13</v>
      </c>
      <c r="E17615">
        <v>1</v>
      </c>
      <c r="F17615" t="s">
        <v>14</v>
      </c>
      <c r="G17615">
        <v>10</v>
      </c>
      <c r="H17615">
        <v>12</v>
      </c>
      <c r="I17615">
        <v>2021</v>
      </c>
      <c r="K17615">
        <v>6</v>
      </c>
      <c r="L17615">
        <v>3928</v>
      </c>
      <c r="M17615">
        <v>178</v>
      </c>
      <c r="N17615">
        <v>1412.5</v>
      </c>
      <c r="O17615" t="s">
        <v>477</v>
      </c>
      <c r="P17615" t="s">
        <v>1051</v>
      </c>
      <c r="Q17615" t="s">
        <v>1051</v>
      </c>
      <c r="R17615" t="s">
        <v>228</v>
      </c>
      <c r="U17615">
        <v>0</v>
      </c>
      <c r="V17615" t="s">
        <v>374</v>
      </c>
      <c r="W17615" t="s">
        <v>386</v>
      </c>
      <c r="X17615" t="s">
        <v>1052</v>
      </c>
      <c r="Y17615" t="s">
        <v>1053</v>
      </c>
      <c r="Z17615" t="s">
        <v>1054</v>
      </c>
      <c r="AA17615" t="s">
        <v>1055</v>
      </c>
      <c r="AB17615" t="s">
        <v>1051</v>
      </c>
      <c r="AC17615" t="s">
        <v>1056</v>
      </c>
    </row>
    <row r="17616" spans="1:29" x14ac:dyDescent="0.45">
      <c r="A17616" t="s">
        <v>11</v>
      </c>
      <c r="B17616" t="s">
        <v>24</v>
      </c>
      <c r="C17616" t="s">
        <v>12</v>
      </c>
      <c r="D17616" t="s">
        <v>25</v>
      </c>
      <c r="E17616">
        <v>2</v>
      </c>
      <c r="F17616" t="s">
        <v>14</v>
      </c>
      <c r="G17616">
        <v>10</v>
      </c>
      <c r="H17616">
        <v>12</v>
      </c>
      <c r="I17616">
        <v>2021</v>
      </c>
      <c r="K17616">
        <v>6</v>
      </c>
      <c r="L17616">
        <v>462</v>
      </c>
      <c r="M17616">
        <v>462</v>
      </c>
      <c r="N17616">
        <v>1191.5</v>
      </c>
      <c r="O17616" t="s">
        <v>477</v>
      </c>
      <c r="P17616" t="s">
        <v>1051</v>
      </c>
      <c r="Q17616" t="s">
        <v>1051</v>
      </c>
      <c r="R17616" t="s">
        <v>228</v>
      </c>
      <c r="U17616">
        <v>0</v>
      </c>
      <c r="V17616" t="s">
        <v>374</v>
      </c>
      <c r="W17616" t="s">
        <v>386</v>
      </c>
      <c r="X17616" t="s">
        <v>1052</v>
      </c>
      <c r="Y17616" t="s">
        <v>1053</v>
      </c>
      <c r="Z17616" t="s">
        <v>1054</v>
      </c>
      <c r="AA17616" t="s">
        <v>1055</v>
      </c>
      <c r="AB17616" t="s">
        <v>1051</v>
      </c>
      <c r="AC17616" t="s">
        <v>1056</v>
      </c>
    </row>
    <row r="17617" spans="1:29" x14ac:dyDescent="0.45">
      <c r="A17617" t="s">
        <v>11</v>
      </c>
      <c r="B17617" t="s">
        <v>26</v>
      </c>
      <c r="C17617" t="s">
        <v>12</v>
      </c>
      <c r="D17617" t="s">
        <v>27</v>
      </c>
      <c r="E17617">
        <v>3</v>
      </c>
      <c r="F17617" t="s">
        <v>14</v>
      </c>
      <c r="G17617">
        <v>10</v>
      </c>
      <c r="H17617">
        <v>12</v>
      </c>
      <c r="I17617">
        <v>2021</v>
      </c>
      <c r="K17617">
        <v>6</v>
      </c>
      <c r="L17617">
        <v>5545</v>
      </c>
      <c r="M17617">
        <v>106</v>
      </c>
      <c r="N17617">
        <v>1414</v>
      </c>
      <c r="O17617" t="s">
        <v>477</v>
      </c>
      <c r="P17617" t="s">
        <v>1051</v>
      </c>
      <c r="Q17617" t="s">
        <v>1051</v>
      </c>
      <c r="R17617" t="s">
        <v>228</v>
      </c>
      <c r="U17617">
        <v>0</v>
      </c>
      <c r="V17617" t="s">
        <v>374</v>
      </c>
      <c r="W17617" t="s">
        <v>386</v>
      </c>
      <c r="X17617" t="s">
        <v>1052</v>
      </c>
      <c r="Y17617" t="s">
        <v>1053</v>
      </c>
      <c r="Z17617" t="s">
        <v>1054</v>
      </c>
      <c r="AA17617" t="s">
        <v>1055</v>
      </c>
      <c r="AB17617" t="s">
        <v>1051</v>
      </c>
      <c r="AC17617" t="s">
        <v>1056</v>
      </c>
    </row>
    <row r="17618" spans="1:29" x14ac:dyDescent="0.45">
      <c r="A17618" t="s">
        <v>11</v>
      </c>
      <c r="B17618" t="s">
        <v>28</v>
      </c>
      <c r="C17618" t="s">
        <v>12</v>
      </c>
      <c r="D17618" t="s">
        <v>13</v>
      </c>
      <c r="E17618">
        <v>1</v>
      </c>
      <c r="F17618" t="s">
        <v>29</v>
      </c>
      <c r="G17618">
        <v>10</v>
      </c>
      <c r="H17618">
        <v>4</v>
      </c>
      <c r="I17618">
        <v>2022</v>
      </c>
      <c r="J17618" t="s">
        <v>178</v>
      </c>
      <c r="K17618">
        <v>14</v>
      </c>
      <c r="L17618">
        <v>146014</v>
      </c>
      <c r="M17618">
        <v>878</v>
      </c>
      <c r="N17618">
        <v>4566</v>
      </c>
      <c r="O17618" t="s">
        <v>477</v>
      </c>
      <c r="P17618" t="s">
        <v>1051</v>
      </c>
      <c r="Q17618" t="s">
        <v>1051</v>
      </c>
      <c r="R17618" t="s">
        <v>228</v>
      </c>
      <c r="U17618">
        <v>0</v>
      </c>
      <c r="V17618" t="s">
        <v>374</v>
      </c>
      <c r="W17618" t="s">
        <v>386</v>
      </c>
      <c r="X17618" t="s">
        <v>1052</v>
      </c>
      <c r="Y17618" t="s">
        <v>1053</v>
      </c>
      <c r="Z17618" t="s">
        <v>1054</v>
      </c>
      <c r="AA17618" t="s">
        <v>1055</v>
      </c>
      <c r="AB17618" t="s">
        <v>1051</v>
      </c>
      <c r="AC17618" t="s">
        <v>1056</v>
      </c>
    </row>
    <row r="17619" spans="1:29" x14ac:dyDescent="0.45">
      <c r="A17619" t="s">
        <v>11</v>
      </c>
      <c r="B17619" t="s">
        <v>30</v>
      </c>
      <c r="C17619" t="s">
        <v>12</v>
      </c>
      <c r="D17619" t="s">
        <v>25</v>
      </c>
      <c r="E17619">
        <v>2</v>
      </c>
      <c r="F17619" t="s">
        <v>29</v>
      </c>
      <c r="G17619">
        <v>10</v>
      </c>
      <c r="H17619">
        <v>4</v>
      </c>
      <c r="I17619">
        <v>2022</v>
      </c>
      <c r="J17619" t="s">
        <v>178</v>
      </c>
      <c r="K17619">
        <v>14</v>
      </c>
      <c r="L17619">
        <v>110589</v>
      </c>
      <c r="M17619">
        <v>437</v>
      </c>
      <c r="N17619">
        <v>12291.5</v>
      </c>
      <c r="O17619" t="s">
        <v>477</v>
      </c>
      <c r="P17619" t="s">
        <v>1051</v>
      </c>
      <c r="Q17619" t="s">
        <v>1051</v>
      </c>
      <c r="R17619" t="s">
        <v>228</v>
      </c>
      <c r="U17619">
        <v>0</v>
      </c>
      <c r="V17619" t="s">
        <v>374</v>
      </c>
      <c r="W17619" t="s">
        <v>386</v>
      </c>
      <c r="X17619" t="s">
        <v>1052</v>
      </c>
      <c r="Y17619" t="s">
        <v>1053</v>
      </c>
      <c r="Z17619" t="s">
        <v>1054</v>
      </c>
      <c r="AA17619" t="s">
        <v>1055</v>
      </c>
      <c r="AB17619" t="s">
        <v>1051</v>
      </c>
      <c r="AC17619" t="s">
        <v>1056</v>
      </c>
    </row>
    <row r="17620" spans="1:29" x14ac:dyDescent="0.45">
      <c r="A17620" t="s">
        <v>11</v>
      </c>
      <c r="B17620" t="s">
        <v>31</v>
      </c>
      <c r="C17620" t="s">
        <v>12</v>
      </c>
      <c r="D17620" t="s">
        <v>27</v>
      </c>
      <c r="E17620">
        <v>3</v>
      </c>
      <c r="F17620" t="s">
        <v>29</v>
      </c>
      <c r="G17620">
        <v>10</v>
      </c>
      <c r="H17620">
        <v>4</v>
      </c>
      <c r="I17620">
        <v>2022</v>
      </c>
      <c r="J17620" t="s">
        <v>179</v>
      </c>
      <c r="K17620">
        <v>14</v>
      </c>
      <c r="L17620">
        <v>110897</v>
      </c>
      <c r="M17620">
        <v>1385</v>
      </c>
      <c r="N17620">
        <v>93132</v>
      </c>
      <c r="O17620" t="s">
        <v>477</v>
      </c>
      <c r="P17620" t="s">
        <v>1051</v>
      </c>
      <c r="Q17620" t="s">
        <v>1051</v>
      </c>
      <c r="R17620" t="s">
        <v>228</v>
      </c>
      <c r="U17620">
        <v>0</v>
      </c>
      <c r="V17620" t="s">
        <v>374</v>
      </c>
      <c r="W17620" t="s">
        <v>386</v>
      </c>
      <c r="X17620" t="s">
        <v>1052</v>
      </c>
      <c r="Y17620" t="s">
        <v>1053</v>
      </c>
      <c r="Z17620" t="s">
        <v>1054</v>
      </c>
      <c r="AA17620" t="s">
        <v>1055</v>
      </c>
      <c r="AB17620" t="s">
        <v>1051</v>
      </c>
      <c r="AC17620" t="s">
        <v>1056</v>
      </c>
    </row>
    <row r="17621" spans="1:29" x14ac:dyDescent="0.45">
      <c r="A17621" t="s">
        <v>11</v>
      </c>
      <c r="B17621" t="s">
        <v>32</v>
      </c>
      <c r="C17621" t="s">
        <v>12</v>
      </c>
      <c r="D17621" t="s">
        <v>13</v>
      </c>
      <c r="E17621">
        <v>1</v>
      </c>
      <c r="F17621" t="s">
        <v>33</v>
      </c>
      <c r="G17621">
        <v>13</v>
      </c>
      <c r="H17621">
        <v>11</v>
      </c>
      <c r="I17621">
        <v>2021</v>
      </c>
      <c r="K17621">
        <v>4</v>
      </c>
      <c r="L17621">
        <v>2541</v>
      </c>
      <c r="M17621">
        <v>3145</v>
      </c>
      <c r="N17621">
        <v>3404</v>
      </c>
      <c r="O17621" t="s">
        <v>477</v>
      </c>
      <c r="P17621" t="s">
        <v>1051</v>
      </c>
      <c r="Q17621" t="s">
        <v>1051</v>
      </c>
      <c r="R17621" t="s">
        <v>228</v>
      </c>
      <c r="U17621">
        <v>0</v>
      </c>
      <c r="V17621" t="s">
        <v>374</v>
      </c>
      <c r="W17621" t="s">
        <v>386</v>
      </c>
      <c r="X17621" t="s">
        <v>1052</v>
      </c>
      <c r="Y17621" t="s">
        <v>1053</v>
      </c>
      <c r="Z17621" t="s">
        <v>1054</v>
      </c>
      <c r="AA17621" t="s">
        <v>1055</v>
      </c>
      <c r="AB17621" t="s">
        <v>1051</v>
      </c>
      <c r="AC17621" t="s">
        <v>1056</v>
      </c>
    </row>
    <row r="17622" spans="1:29" x14ac:dyDescent="0.45">
      <c r="A17622" t="s">
        <v>11</v>
      </c>
      <c r="B17622" t="s">
        <v>34</v>
      </c>
      <c r="C17622" t="s">
        <v>35</v>
      </c>
      <c r="D17622" t="s">
        <v>25</v>
      </c>
      <c r="E17622">
        <v>2</v>
      </c>
      <c r="F17622" t="s">
        <v>33</v>
      </c>
      <c r="G17622">
        <v>13</v>
      </c>
      <c r="H17622">
        <v>11</v>
      </c>
      <c r="I17622">
        <v>2021</v>
      </c>
      <c r="K17622">
        <v>4</v>
      </c>
      <c r="L17622">
        <v>8548</v>
      </c>
      <c r="M17622">
        <v>2096</v>
      </c>
      <c r="N17622">
        <v>703</v>
      </c>
      <c r="O17622" t="s">
        <v>477</v>
      </c>
      <c r="P17622" t="s">
        <v>1051</v>
      </c>
      <c r="Q17622" t="s">
        <v>1051</v>
      </c>
      <c r="R17622" t="s">
        <v>228</v>
      </c>
      <c r="U17622">
        <v>0</v>
      </c>
      <c r="V17622" t="s">
        <v>374</v>
      </c>
      <c r="W17622" t="s">
        <v>386</v>
      </c>
      <c r="X17622" t="s">
        <v>1052</v>
      </c>
      <c r="Y17622" t="s">
        <v>1053</v>
      </c>
      <c r="Z17622" t="s">
        <v>1054</v>
      </c>
      <c r="AA17622" t="s">
        <v>1055</v>
      </c>
      <c r="AB17622" t="s">
        <v>1051</v>
      </c>
      <c r="AC17622" t="s">
        <v>1056</v>
      </c>
    </row>
    <row r="17623" spans="1:29" x14ac:dyDescent="0.45">
      <c r="A17623" t="s">
        <v>11</v>
      </c>
      <c r="B17623" t="s">
        <v>36</v>
      </c>
      <c r="C17623" t="s">
        <v>12</v>
      </c>
      <c r="D17623" t="s">
        <v>27</v>
      </c>
      <c r="E17623">
        <v>3</v>
      </c>
      <c r="F17623" t="s">
        <v>33</v>
      </c>
      <c r="G17623">
        <v>13</v>
      </c>
      <c r="H17623">
        <v>11</v>
      </c>
      <c r="I17623">
        <v>2021</v>
      </c>
      <c r="K17623">
        <v>4</v>
      </c>
      <c r="L17623">
        <v>2772</v>
      </c>
      <c r="M17623">
        <v>3412</v>
      </c>
      <c r="N17623">
        <v>48155.5</v>
      </c>
      <c r="O17623" t="s">
        <v>477</v>
      </c>
      <c r="P17623" t="s">
        <v>1051</v>
      </c>
      <c r="Q17623" t="s">
        <v>1051</v>
      </c>
      <c r="R17623" t="s">
        <v>228</v>
      </c>
      <c r="U17623">
        <v>0</v>
      </c>
      <c r="V17623" t="s">
        <v>374</v>
      </c>
      <c r="W17623" t="s">
        <v>386</v>
      </c>
      <c r="X17623" t="s">
        <v>1052</v>
      </c>
      <c r="Y17623" t="s">
        <v>1053</v>
      </c>
      <c r="Z17623" t="s">
        <v>1054</v>
      </c>
      <c r="AA17623" t="s">
        <v>1055</v>
      </c>
      <c r="AB17623" t="s">
        <v>1051</v>
      </c>
      <c r="AC17623" t="s">
        <v>1056</v>
      </c>
    </row>
    <row r="17624" spans="1:29" x14ac:dyDescent="0.45">
      <c r="A17624" t="s">
        <v>11</v>
      </c>
      <c r="B17624" t="s">
        <v>37</v>
      </c>
      <c r="C17624" t="s">
        <v>12</v>
      </c>
      <c r="D17624" t="s">
        <v>13</v>
      </c>
      <c r="E17624">
        <v>1</v>
      </c>
      <c r="F17624" t="s">
        <v>38</v>
      </c>
      <c r="G17624">
        <v>14</v>
      </c>
      <c r="H17624">
        <v>1</v>
      </c>
      <c r="I17624">
        <v>2022</v>
      </c>
      <c r="J17624" t="s">
        <v>180</v>
      </c>
      <c r="K17624">
        <v>8</v>
      </c>
      <c r="L17624">
        <v>5545</v>
      </c>
      <c r="M17624">
        <v>1038</v>
      </c>
      <c r="N17624">
        <v>9660.5</v>
      </c>
      <c r="O17624" t="s">
        <v>477</v>
      </c>
      <c r="P17624" t="s">
        <v>1051</v>
      </c>
      <c r="Q17624" t="s">
        <v>1051</v>
      </c>
      <c r="R17624" t="s">
        <v>228</v>
      </c>
      <c r="U17624">
        <v>0</v>
      </c>
      <c r="V17624" t="s">
        <v>374</v>
      </c>
      <c r="W17624" t="s">
        <v>386</v>
      </c>
      <c r="X17624" t="s">
        <v>1052</v>
      </c>
      <c r="Y17624" t="s">
        <v>1053</v>
      </c>
      <c r="Z17624" t="s">
        <v>1054</v>
      </c>
      <c r="AA17624" t="s">
        <v>1055</v>
      </c>
      <c r="AB17624" t="s">
        <v>1051</v>
      </c>
      <c r="AC17624" t="s">
        <v>1056</v>
      </c>
    </row>
    <row r="17625" spans="1:29" x14ac:dyDescent="0.45">
      <c r="A17625" t="s">
        <v>11</v>
      </c>
      <c r="B17625" t="s">
        <v>39</v>
      </c>
      <c r="C17625" t="s">
        <v>35</v>
      </c>
      <c r="D17625" t="s">
        <v>25</v>
      </c>
      <c r="E17625">
        <v>2</v>
      </c>
      <c r="F17625" t="s">
        <v>38</v>
      </c>
      <c r="G17625">
        <v>14</v>
      </c>
      <c r="H17625">
        <v>1</v>
      </c>
      <c r="I17625">
        <v>2022</v>
      </c>
      <c r="K17625">
        <v>8</v>
      </c>
      <c r="L17625">
        <v>3697</v>
      </c>
      <c r="M17625">
        <v>1241</v>
      </c>
      <c r="N17625">
        <v>9564.5</v>
      </c>
      <c r="O17625" t="s">
        <v>477</v>
      </c>
      <c r="P17625" t="s">
        <v>1051</v>
      </c>
      <c r="Q17625" t="s">
        <v>1051</v>
      </c>
      <c r="R17625" t="s">
        <v>228</v>
      </c>
      <c r="U17625">
        <v>0</v>
      </c>
      <c r="V17625" t="s">
        <v>374</v>
      </c>
      <c r="W17625" t="s">
        <v>386</v>
      </c>
      <c r="X17625" t="s">
        <v>1052</v>
      </c>
      <c r="Y17625" t="s">
        <v>1053</v>
      </c>
      <c r="Z17625" t="s">
        <v>1054</v>
      </c>
      <c r="AA17625" t="s">
        <v>1055</v>
      </c>
      <c r="AB17625" t="s">
        <v>1051</v>
      </c>
      <c r="AC17625" t="s">
        <v>1056</v>
      </c>
    </row>
    <row r="17626" spans="1:29" x14ac:dyDescent="0.45">
      <c r="A17626" t="s">
        <v>11</v>
      </c>
      <c r="B17626" t="s">
        <v>40</v>
      </c>
      <c r="C17626" t="s">
        <v>12</v>
      </c>
      <c r="D17626" t="s">
        <v>27</v>
      </c>
      <c r="E17626">
        <v>3</v>
      </c>
      <c r="F17626" t="s">
        <v>38</v>
      </c>
      <c r="G17626">
        <v>14</v>
      </c>
      <c r="H17626">
        <v>1</v>
      </c>
      <c r="I17626">
        <v>2022</v>
      </c>
      <c r="K17626">
        <v>8</v>
      </c>
      <c r="L17626">
        <v>3466</v>
      </c>
      <c r="M17626">
        <v>2568</v>
      </c>
      <c r="N17626">
        <v>9612.5</v>
      </c>
      <c r="O17626" t="s">
        <v>477</v>
      </c>
      <c r="P17626" t="s">
        <v>1051</v>
      </c>
      <c r="Q17626" t="s">
        <v>1051</v>
      </c>
      <c r="R17626" t="s">
        <v>228</v>
      </c>
      <c r="U17626">
        <v>0</v>
      </c>
      <c r="V17626" t="s">
        <v>374</v>
      </c>
      <c r="W17626" t="s">
        <v>386</v>
      </c>
      <c r="X17626" t="s">
        <v>1052</v>
      </c>
      <c r="Y17626" t="s">
        <v>1053</v>
      </c>
      <c r="Z17626" t="s">
        <v>1054</v>
      </c>
      <c r="AA17626" t="s">
        <v>1055</v>
      </c>
      <c r="AB17626" t="s">
        <v>1051</v>
      </c>
      <c r="AC17626" t="s">
        <v>1056</v>
      </c>
    </row>
    <row r="17627" spans="1:29" x14ac:dyDescent="0.45">
      <c r="A17627" t="s">
        <v>11</v>
      </c>
      <c r="B17627" t="s">
        <v>41</v>
      </c>
      <c r="C17627" t="s">
        <v>12</v>
      </c>
      <c r="D17627" t="s">
        <v>13</v>
      </c>
      <c r="E17627">
        <v>1</v>
      </c>
      <c r="F17627" t="s">
        <v>42</v>
      </c>
      <c r="G17627">
        <v>15</v>
      </c>
      <c r="H17627">
        <v>6</v>
      </c>
      <c r="I17627">
        <v>2021</v>
      </c>
      <c r="K17627">
        <v>1</v>
      </c>
      <c r="L17627">
        <v>153869</v>
      </c>
      <c r="M17627">
        <v>2075</v>
      </c>
      <c r="N17627">
        <v>34636</v>
      </c>
      <c r="O17627" t="s">
        <v>477</v>
      </c>
      <c r="P17627" t="s">
        <v>1051</v>
      </c>
      <c r="Q17627" t="s">
        <v>1051</v>
      </c>
      <c r="R17627" t="s">
        <v>228</v>
      </c>
      <c r="U17627">
        <v>0</v>
      </c>
      <c r="V17627" t="s">
        <v>374</v>
      </c>
      <c r="W17627" t="s">
        <v>386</v>
      </c>
      <c r="X17627" t="s">
        <v>1052</v>
      </c>
      <c r="Y17627" t="s">
        <v>1053</v>
      </c>
      <c r="Z17627" t="s">
        <v>1054</v>
      </c>
      <c r="AA17627" t="s">
        <v>1055</v>
      </c>
      <c r="AB17627" t="s">
        <v>1051</v>
      </c>
      <c r="AC17627" t="s">
        <v>1056</v>
      </c>
    </row>
    <row r="17628" spans="1:29" x14ac:dyDescent="0.45">
      <c r="A17628" t="s">
        <v>11</v>
      </c>
      <c r="B17628" t="s">
        <v>43</v>
      </c>
      <c r="C17628" t="s">
        <v>12</v>
      </c>
      <c r="D17628" t="s">
        <v>25</v>
      </c>
      <c r="E17628">
        <v>2</v>
      </c>
      <c r="F17628" t="s">
        <v>42</v>
      </c>
      <c r="G17628">
        <v>15</v>
      </c>
      <c r="H17628">
        <v>6</v>
      </c>
      <c r="I17628">
        <v>2021</v>
      </c>
      <c r="K17628">
        <v>1</v>
      </c>
      <c r="L17628">
        <v>234731</v>
      </c>
      <c r="M17628">
        <v>13753</v>
      </c>
      <c r="N17628">
        <v>41126.5</v>
      </c>
      <c r="O17628" t="s">
        <v>477</v>
      </c>
      <c r="P17628" t="s">
        <v>1051</v>
      </c>
      <c r="Q17628" t="s">
        <v>1051</v>
      </c>
      <c r="R17628" t="s">
        <v>228</v>
      </c>
      <c r="U17628">
        <v>0</v>
      </c>
      <c r="V17628" t="s">
        <v>374</v>
      </c>
      <c r="W17628" t="s">
        <v>386</v>
      </c>
      <c r="X17628" t="s">
        <v>1052</v>
      </c>
      <c r="Y17628" t="s">
        <v>1053</v>
      </c>
      <c r="Z17628" t="s">
        <v>1054</v>
      </c>
      <c r="AA17628" t="s">
        <v>1055</v>
      </c>
      <c r="AB17628" t="s">
        <v>1051</v>
      </c>
      <c r="AC17628" t="s">
        <v>1056</v>
      </c>
    </row>
    <row r="17629" spans="1:29" x14ac:dyDescent="0.45">
      <c r="A17629" t="s">
        <v>11</v>
      </c>
      <c r="B17629" t="s">
        <v>44</v>
      </c>
      <c r="C17629" t="s">
        <v>12</v>
      </c>
      <c r="D17629" t="s">
        <v>27</v>
      </c>
      <c r="E17629">
        <v>3</v>
      </c>
      <c r="F17629" t="s">
        <v>42</v>
      </c>
      <c r="G17629">
        <v>15</v>
      </c>
      <c r="H17629">
        <v>6</v>
      </c>
      <c r="I17629">
        <v>2021</v>
      </c>
      <c r="K17629">
        <v>1</v>
      </c>
      <c r="L17629">
        <v>143472</v>
      </c>
      <c r="M17629">
        <v>7914</v>
      </c>
      <c r="N17629">
        <v>15347</v>
      </c>
      <c r="O17629" t="s">
        <v>477</v>
      </c>
      <c r="P17629" t="s">
        <v>1051</v>
      </c>
      <c r="Q17629" t="s">
        <v>1051</v>
      </c>
      <c r="R17629" t="s">
        <v>228</v>
      </c>
      <c r="U17629">
        <v>0</v>
      </c>
      <c r="V17629" t="s">
        <v>374</v>
      </c>
      <c r="W17629" t="s">
        <v>386</v>
      </c>
      <c r="X17629" t="s">
        <v>1052</v>
      </c>
      <c r="Y17629" t="s">
        <v>1053</v>
      </c>
      <c r="Z17629" t="s">
        <v>1054</v>
      </c>
      <c r="AA17629" t="s">
        <v>1055</v>
      </c>
      <c r="AB17629" t="s">
        <v>1051</v>
      </c>
      <c r="AC17629" t="s">
        <v>1056</v>
      </c>
    </row>
    <row r="17630" spans="1:29" x14ac:dyDescent="0.45">
      <c r="A17630" t="s">
        <v>11</v>
      </c>
      <c r="B17630" t="s">
        <v>45</v>
      </c>
      <c r="C17630" t="s">
        <v>12</v>
      </c>
      <c r="D17630" t="s">
        <v>13</v>
      </c>
      <c r="E17630">
        <v>1</v>
      </c>
      <c r="F17630" t="s">
        <v>46</v>
      </c>
      <c r="G17630">
        <v>15</v>
      </c>
      <c r="H17630">
        <v>7</v>
      </c>
      <c r="I17630">
        <v>2022</v>
      </c>
      <c r="K17630">
        <v>18</v>
      </c>
      <c r="M17630">
        <v>17412</v>
      </c>
      <c r="N17630">
        <v>36823.5</v>
      </c>
      <c r="O17630" t="s">
        <v>477</v>
      </c>
      <c r="P17630" t="s">
        <v>1051</v>
      </c>
      <c r="Q17630" t="s">
        <v>1051</v>
      </c>
      <c r="R17630" t="s">
        <v>228</v>
      </c>
      <c r="U17630">
        <v>0</v>
      </c>
      <c r="V17630" t="s">
        <v>374</v>
      </c>
      <c r="W17630" t="s">
        <v>386</v>
      </c>
      <c r="X17630" t="s">
        <v>1052</v>
      </c>
      <c r="Y17630" t="s">
        <v>1053</v>
      </c>
      <c r="Z17630" t="s">
        <v>1054</v>
      </c>
      <c r="AA17630" t="s">
        <v>1055</v>
      </c>
      <c r="AB17630" t="s">
        <v>1051</v>
      </c>
      <c r="AC17630" t="s">
        <v>1056</v>
      </c>
    </row>
    <row r="17631" spans="1:29" x14ac:dyDescent="0.45">
      <c r="A17631" t="s">
        <v>11</v>
      </c>
      <c r="B17631" t="s">
        <v>47</v>
      </c>
      <c r="C17631" t="s">
        <v>12</v>
      </c>
      <c r="D17631" t="s">
        <v>25</v>
      </c>
      <c r="E17631">
        <v>2</v>
      </c>
      <c r="F17631" t="s">
        <v>46</v>
      </c>
      <c r="G17631">
        <v>15</v>
      </c>
      <c r="H17631">
        <v>7</v>
      </c>
      <c r="I17631">
        <v>2022</v>
      </c>
      <c r="K17631">
        <v>18</v>
      </c>
      <c r="M17631">
        <v>15621</v>
      </c>
      <c r="N17631">
        <v>15381.5</v>
      </c>
      <c r="O17631" t="s">
        <v>477</v>
      </c>
      <c r="P17631" t="s">
        <v>1051</v>
      </c>
      <c r="Q17631" t="s">
        <v>1051</v>
      </c>
      <c r="R17631" t="s">
        <v>228</v>
      </c>
      <c r="U17631">
        <v>0</v>
      </c>
      <c r="V17631" t="s">
        <v>374</v>
      </c>
      <c r="W17631" t="s">
        <v>386</v>
      </c>
      <c r="X17631" t="s">
        <v>1052</v>
      </c>
      <c r="Y17631" t="s">
        <v>1053</v>
      </c>
      <c r="Z17631" t="s">
        <v>1054</v>
      </c>
      <c r="AA17631" t="s">
        <v>1055</v>
      </c>
      <c r="AB17631" t="s">
        <v>1051</v>
      </c>
      <c r="AC17631" t="s">
        <v>1056</v>
      </c>
    </row>
    <row r="17632" spans="1:29" x14ac:dyDescent="0.45">
      <c r="A17632" t="s">
        <v>11</v>
      </c>
      <c r="B17632" t="s">
        <v>48</v>
      </c>
      <c r="C17632" t="s">
        <v>12</v>
      </c>
      <c r="D17632" t="s">
        <v>27</v>
      </c>
      <c r="E17632">
        <v>3</v>
      </c>
      <c r="F17632" t="s">
        <v>46</v>
      </c>
      <c r="G17632">
        <v>15</v>
      </c>
      <c r="H17632">
        <v>7</v>
      </c>
      <c r="I17632">
        <v>2022</v>
      </c>
      <c r="K17632">
        <v>18</v>
      </c>
      <c r="M17632">
        <v>22346</v>
      </c>
      <c r="N17632">
        <v>31703.5</v>
      </c>
      <c r="O17632" t="s">
        <v>477</v>
      </c>
      <c r="P17632" t="s">
        <v>1051</v>
      </c>
      <c r="Q17632" t="s">
        <v>1051</v>
      </c>
      <c r="R17632" t="s">
        <v>228</v>
      </c>
      <c r="U17632">
        <v>0</v>
      </c>
      <c r="V17632" t="s">
        <v>374</v>
      </c>
      <c r="W17632" t="s">
        <v>386</v>
      </c>
      <c r="X17632" t="s">
        <v>1052</v>
      </c>
      <c r="Y17632" t="s">
        <v>1053</v>
      </c>
      <c r="Z17632" t="s">
        <v>1054</v>
      </c>
      <c r="AA17632" t="s">
        <v>1055</v>
      </c>
      <c r="AB17632" t="s">
        <v>1051</v>
      </c>
      <c r="AC17632" t="s">
        <v>1056</v>
      </c>
    </row>
    <row r="17633" spans="1:29" x14ac:dyDescent="0.45">
      <c r="A17633" t="s">
        <v>11</v>
      </c>
      <c r="B17633" t="s">
        <v>49</v>
      </c>
      <c r="C17633" t="s">
        <v>12</v>
      </c>
      <c r="D17633" t="s">
        <v>13</v>
      </c>
      <c r="E17633">
        <v>1</v>
      </c>
      <c r="F17633" t="s">
        <v>50</v>
      </c>
      <c r="G17633">
        <v>16</v>
      </c>
      <c r="H17633">
        <v>9</v>
      </c>
      <c r="I17633">
        <v>2021</v>
      </c>
      <c r="K17633">
        <v>2</v>
      </c>
      <c r="L17633">
        <v>24721</v>
      </c>
      <c r="M17633">
        <v>23875</v>
      </c>
      <c r="N17633">
        <v>16711.5</v>
      </c>
      <c r="O17633" t="s">
        <v>477</v>
      </c>
      <c r="P17633" t="s">
        <v>1051</v>
      </c>
      <c r="Q17633" t="s">
        <v>1051</v>
      </c>
      <c r="R17633" t="s">
        <v>228</v>
      </c>
      <c r="U17633">
        <v>0</v>
      </c>
      <c r="V17633" t="s">
        <v>374</v>
      </c>
      <c r="W17633" t="s">
        <v>386</v>
      </c>
      <c r="X17633" t="s">
        <v>1052</v>
      </c>
      <c r="Y17633" t="s">
        <v>1053</v>
      </c>
      <c r="Z17633" t="s">
        <v>1054</v>
      </c>
      <c r="AA17633" t="s">
        <v>1055</v>
      </c>
      <c r="AB17633" t="s">
        <v>1051</v>
      </c>
      <c r="AC17633" t="s">
        <v>1056</v>
      </c>
    </row>
    <row r="17634" spans="1:29" x14ac:dyDescent="0.45">
      <c r="A17634" t="s">
        <v>11</v>
      </c>
      <c r="B17634" t="s">
        <v>51</v>
      </c>
      <c r="C17634" t="s">
        <v>12</v>
      </c>
      <c r="D17634" t="s">
        <v>25</v>
      </c>
      <c r="E17634">
        <v>2</v>
      </c>
      <c r="F17634" t="s">
        <v>50</v>
      </c>
      <c r="G17634">
        <v>16</v>
      </c>
      <c r="H17634">
        <v>9</v>
      </c>
      <c r="I17634">
        <v>2021</v>
      </c>
      <c r="K17634">
        <v>2</v>
      </c>
      <c r="L17634">
        <v>23566</v>
      </c>
      <c r="M17634">
        <v>19499</v>
      </c>
      <c r="N17634">
        <v>12941.5</v>
      </c>
      <c r="O17634" t="s">
        <v>477</v>
      </c>
      <c r="P17634" t="s">
        <v>1051</v>
      </c>
      <c r="Q17634" t="s">
        <v>1051</v>
      </c>
      <c r="R17634" t="s">
        <v>228</v>
      </c>
      <c r="U17634">
        <v>0</v>
      </c>
      <c r="V17634" t="s">
        <v>374</v>
      </c>
      <c r="W17634" t="s">
        <v>386</v>
      </c>
      <c r="X17634" t="s">
        <v>1052</v>
      </c>
      <c r="Y17634" t="s">
        <v>1053</v>
      </c>
      <c r="Z17634" t="s">
        <v>1054</v>
      </c>
      <c r="AA17634" t="s">
        <v>1055</v>
      </c>
      <c r="AB17634" t="s">
        <v>1051</v>
      </c>
      <c r="AC17634" t="s">
        <v>1056</v>
      </c>
    </row>
    <row r="17635" spans="1:29" x14ac:dyDescent="0.45">
      <c r="A17635" t="s">
        <v>11</v>
      </c>
      <c r="B17635" t="s">
        <v>52</v>
      </c>
      <c r="C17635" t="s">
        <v>12</v>
      </c>
      <c r="D17635" t="s">
        <v>27</v>
      </c>
      <c r="E17635">
        <v>3</v>
      </c>
      <c r="F17635" t="s">
        <v>50</v>
      </c>
      <c r="G17635">
        <v>16</v>
      </c>
      <c r="H17635">
        <v>9</v>
      </c>
      <c r="I17635">
        <v>2021</v>
      </c>
      <c r="K17635">
        <v>2</v>
      </c>
      <c r="L17635">
        <v>24490</v>
      </c>
      <c r="M17635">
        <v>16679</v>
      </c>
      <c r="N17635">
        <v>6499</v>
      </c>
      <c r="O17635" t="s">
        <v>477</v>
      </c>
      <c r="P17635" t="s">
        <v>1051</v>
      </c>
      <c r="Q17635" t="s">
        <v>1051</v>
      </c>
      <c r="R17635" t="s">
        <v>228</v>
      </c>
      <c r="U17635">
        <v>0</v>
      </c>
      <c r="V17635" t="s">
        <v>374</v>
      </c>
      <c r="W17635" t="s">
        <v>386</v>
      </c>
      <c r="X17635" t="s">
        <v>1052</v>
      </c>
      <c r="Y17635" t="s">
        <v>1053</v>
      </c>
      <c r="Z17635" t="s">
        <v>1054</v>
      </c>
      <c r="AA17635" t="s">
        <v>1055</v>
      </c>
      <c r="AB17635" t="s">
        <v>1051</v>
      </c>
      <c r="AC17635" t="s">
        <v>1056</v>
      </c>
    </row>
    <row r="17636" spans="1:29" x14ac:dyDescent="0.45">
      <c r="A17636" t="s">
        <v>11</v>
      </c>
      <c r="B17636" t="s">
        <v>53</v>
      </c>
      <c r="C17636" t="s">
        <v>12</v>
      </c>
      <c r="D17636" t="s">
        <v>13</v>
      </c>
      <c r="E17636">
        <v>1</v>
      </c>
      <c r="F17636" t="s">
        <v>54</v>
      </c>
      <c r="G17636">
        <v>21</v>
      </c>
      <c r="H17636">
        <v>12</v>
      </c>
      <c r="I17636">
        <v>2021</v>
      </c>
      <c r="K17636">
        <v>7</v>
      </c>
      <c r="L17636">
        <v>1617</v>
      </c>
      <c r="M17636">
        <v>685</v>
      </c>
      <c r="N17636">
        <v>598.5</v>
      </c>
      <c r="O17636" t="s">
        <v>477</v>
      </c>
      <c r="P17636" t="s">
        <v>1051</v>
      </c>
      <c r="Q17636" t="s">
        <v>1051</v>
      </c>
      <c r="R17636" t="s">
        <v>228</v>
      </c>
      <c r="U17636">
        <v>0</v>
      </c>
      <c r="V17636" t="s">
        <v>374</v>
      </c>
      <c r="W17636" t="s">
        <v>386</v>
      </c>
      <c r="X17636" t="s">
        <v>1052</v>
      </c>
      <c r="Y17636" t="s">
        <v>1053</v>
      </c>
      <c r="Z17636" t="s">
        <v>1054</v>
      </c>
      <c r="AA17636" t="s">
        <v>1055</v>
      </c>
      <c r="AB17636" t="s">
        <v>1051</v>
      </c>
      <c r="AC17636" t="s">
        <v>1056</v>
      </c>
    </row>
    <row r="17637" spans="1:29" x14ac:dyDescent="0.45">
      <c r="A17637" t="s">
        <v>11</v>
      </c>
      <c r="B17637" t="s">
        <v>55</v>
      </c>
      <c r="C17637" t="s">
        <v>12</v>
      </c>
      <c r="D17637" t="s">
        <v>25</v>
      </c>
      <c r="E17637">
        <v>2</v>
      </c>
      <c r="F17637" t="s">
        <v>54</v>
      </c>
      <c r="G17637">
        <v>21</v>
      </c>
      <c r="H17637">
        <v>12</v>
      </c>
      <c r="I17637">
        <v>2021</v>
      </c>
      <c r="K17637">
        <v>7</v>
      </c>
      <c r="L17637">
        <v>3466</v>
      </c>
      <c r="M17637">
        <v>766</v>
      </c>
      <c r="N17637">
        <v>624</v>
      </c>
      <c r="O17637" t="s">
        <v>477</v>
      </c>
      <c r="P17637" t="s">
        <v>1051</v>
      </c>
      <c r="Q17637" t="s">
        <v>1051</v>
      </c>
      <c r="R17637" t="s">
        <v>228</v>
      </c>
      <c r="U17637">
        <v>0</v>
      </c>
      <c r="V17637" t="s">
        <v>374</v>
      </c>
      <c r="W17637" t="s">
        <v>386</v>
      </c>
      <c r="X17637" t="s">
        <v>1052</v>
      </c>
      <c r="Y17637" t="s">
        <v>1053</v>
      </c>
      <c r="Z17637" t="s">
        <v>1054</v>
      </c>
      <c r="AA17637" t="s">
        <v>1055</v>
      </c>
      <c r="AB17637" t="s">
        <v>1051</v>
      </c>
      <c r="AC17637" t="s">
        <v>1056</v>
      </c>
    </row>
    <row r="17638" spans="1:29" x14ac:dyDescent="0.45">
      <c r="A17638" t="s">
        <v>11</v>
      </c>
      <c r="B17638" t="s">
        <v>56</v>
      </c>
      <c r="C17638" t="s">
        <v>12</v>
      </c>
      <c r="D17638" t="s">
        <v>27</v>
      </c>
      <c r="E17638">
        <v>3</v>
      </c>
      <c r="F17638" t="s">
        <v>54</v>
      </c>
      <c r="G17638">
        <v>21</v>
      </c>
      <c r="H17638">
        <v>12</v>
      </c>
      <c r="I17638">
        <v>2021</v>
      </c>
      <c r="K17638">
        <v>7</v>
      </c>
      <c r="L17638">
        <v>2079</v>
      </c>
      <c r="M17638">
        <v>369</v>
      </c>
      <c r="N17638">
        <v>7662.5</v>
      </c>
      <c r="O17638" t="s">
        <v>477</v>
      </c>
      <c r="P17638" t="s">
        <v>1051</v>
      </c>
      <c r="Q17638" t="s">
        <v>1051</v>
      </c>
      <c r="R17638" t="s">
        <v>228</v>
      </c>
      <c r="U17638">
        <v>0</v>
      </c>
      <c r="V17638" t="s">
        <v>374</v>
      </c>
      <c r="W17638" t="s">
        <v>386</v>
      </c>
      <c r="X17638" t="s">
        <v>1052</v>
      </c>
      <c r="Y17638" t="s">
        <v>1053</v>
      </c>
      <c r="Z17638" t="s">
        <v>1054</v>
      </c>
      <c r="AA17638" t="s">
        <v>1055</v>
      </c>
      <c r="AB17638" t="s">
        <v>1051</v>
      </c>
      <c r="AC17638" t="s">
        <v>1056</v>
      </c>
    </row>
    <row r="17639" spans="1:29" x14ac:dyDescent="0.45">
      <c r="A17639" t="s">
        <v>11</v>
      </c>
      <c r="B17639" t="s">
        <v>57</v>
      </c>
      <c r="C17639" t="s">
        <v>12</v>
      </c>
      <c r="D17639" t="s">
        <v>13</v>
      </c>
      <c r="E17639">
        <v>1</v>
      </c>
      <c r="F17639" t="s">
        <v>58</v>
      </c>
      <c r="G17639">
        <v>21</v>
      </c>
      <c r="H17639">
        <v>3</v>
      </c>
      <c r="I17639">
        <v>2022</v>
      </c>
      <c r="J17639" t="s">
        <v>181</v>
      </c>
      <c r="K17639">
        <v>13</v>
      </c>
      <c r="L17639">
        <v>1797448</v>
      </c>
      <c r="M17639">
        <v>2659</v>
      </c>
      <c r="N17639">
        <v>1093</v>
      </c>
      <c r="O17639" t="s">
        <v>477</v>
      </c>
      <c r="P17639" t="s">
        <v>1051</v>
      </c>
      <c r="Q17639" t="s">
        <v>1051</v>
      </c>
      <c r="R17639" t="s">
        <v>228</v>
      </c>
      <c r="U17639">
        <v>0</v>
      </c>
      <c r="V17639" t="s">
        <v>374</v>
      </c>
      <c r="W17639" t="s">
        <v>386</v>
      </c>
      <c r="X17639" t="s">
        <v>1052</v>
      </c>
      <c r="Y17639" t="s">
        <v>1053</v>
      </c>
      <c r="Z17639" t="s">
        <v>1054</v>
      </c>
      <c r="AA17639" t="s">
        <v>1055</v>
      </c>
      <c r="AB17639" t="s">
        <v>1051</v>
      </c>
      <c r="AC17639" t="s">
        <v>1056</v>
      </c>
    </row>
    <row r="17640" spans="1:29" x14ac:dyDescent="0.45">
      <c r="A17640" t="s">
        <v>11</v>
      </c>
      <c r="B17640" t="s">
        <v>59</v>
      </c>
      <c r="C17640" t="s">
        <v>12</v>
      </c>
      <c r="D17640" t="s">
        <v>25</v>
      </c>
      <c r="E17640">
        <v>2</v>
      </c>
      <c r="F17640" t="s">
        <v>58</v>
      </c>
      <c r="G17640">
        <v>21</v>
      </c>
      <c r="H17640">
        <v>3</v>
      </c>
      <c r="I17640">
        <v>2022</v>
      </c>
      <c r="J17640" t="s">
        <v>182</v>
      </c>
      <c r="K17640">
        <v>13</v>
      </c>
      <c r="L17640">
        <v>1409772</v>
      </c>
      <c r="M17640">
        <v>6065</v>
      </c>
      <c r="N17640">
        <v>2658</v>
      </c>
      <c r="O17640" t="s">
        <v>477</v>
      </c>
      <c r="P17640" t="s">
        <v>1051</v>
      </c>
      <c r="Q17640" t="s">
        <v>1051</v>
      </c>
      <c r="R17640" t="s">
        <v>228</v>
      </c>
      <c r="U17640">
        <v>0</v>
      </c>
      <c r="V17640" t="s">
        <v>374</v>
      </c>
      <c r="W17640" t="s">
        <v>386</v>
      </c>
      <c r="X17640" t="s">
        <v>1052</v>
      </c>
      <c r="Y17640" t="s">
        <v>1053</v>
      </c>
      <c r="Z17640" t="s">
        <v>1054</v>
      </c>
      <c r="AA17640" t="s">
        <v>1055</v>
      </c>
      <c r="AB17640" t="s">
        <v>1051</v>
      </c>
      <c r="AC17640" t="s">
        <v>1056</v>
      </c>
    </row>
    <row r="17641" spans="1:29" x14ac:dyDescent="0.45">
      <c r="A17641" t="s">
        <v>11</v>
      </c>
      <c r="B17641" t="s">
        <v>60</v>
      </c>
      <c r="C17641" t="s">
        <v>12</v>
      </c>
      <c r="D17641" t="s">
        <v>27</v>
      </c>
      <c r="E17641">
        <v>3</v>
      </c>
      <c r="F17641" t="s">
        <v>58</v>
      </c>
      <c r="G17641">
        <v>21</v>
      </c>
      <c r="H17641">
        <v>3</v>
      </c>
      <c r="I17641">
        <v>2022</v>
      </c>
      <c r="J17641" t="s">
        <v>183</v>
      </c>
      <c r="K17641">
        <v>13</v>
      </c>
      <c r="L17641">
        <v>1739690</v>
      </c>
      <c r="M17641">
        <v>5050</v>
      </c>
      <c r="N17641">
        <v>2908.5</v>
      </c>
      <c r="O17641" t="s">
        <v>477</v>
      </c>
      <c r="P17641" t="s">
        <v>1051</v>
      </c>
      <c r="Q17641" t="s">
        <v>1051</v>
      </c>
      <c r="R17641" t="s">
        <v>228</v>
      </c>
      <c r="U17641">
        <v>0</v>
      </c>
      <c r="V17641" t="s">
        <v>374</v>
      </c>
      <c r="W17641" t="s">
        <v>386</v>
      </c>
      <c r="X17641" t="s">
        <v>1052</v>
      </c>
      <c r="Y17641" t="s">
        <v>1053</v>
      </c>
      <c r="Z17641" t="s">
        <v>1054</v>
      </c>
      <c r="AA17641" t="s">
        <v>1055</v>
      </c>
      <c r="AB17641" t="s">
        <v>1051</v>
      </c>
      <c r="AC17641" t="s">
        <v>1056</v>
      </c>
    </row>
    <row r="17642" spans="1:29" x14ac:dyDescent="0.45">
      <c r="A17642" t="s">
        <v>11</v>
      </c>
      <c r="B17642" t="s">
        <v>61</v>
      </c>
      <c r="C17642" t="s">
        <v>12</v>
      </c>
      <c r="D17642" t="s">
        <v>13</v>
      </c>
      <c r="E17642">
        <v>1</v>
      </c>
      <c r="F17642" t="s">
        <v>62</v>
      </c>
      <c r="G17642">
        <v>22</v>
      </c>
      <c r="H17642">
        <v>5</v>
      </c>
      <c r="I17642">
        <v>2022</v>
      </c>
      <c r="K17642">
        <v>16</v>
      </c>
      <c r="M17642">
        <v>18066</v>
      </c>
      <c r="N17642">
        <v>5717</v>
      </c>
      <c r="O17642" t="s">
        <v>477</v>
      </c>
      <c r="P17642" t="s">
        <v>1051</v>
      </c>
      <c r="Q17642" t="s">
        <v>1051</v>
      </c>
      <c r="R17642" t="s">
        <v>228</v>
      </c>
      <c r="U17642">
        <v>0</v>
      </c>
      <c r="V17642" t="s">
        <v>374</v>
      </c>
      <c r="W17642" t="s">
        <v>386</v>
      </c>
      <c r="X17642" t="s">
        <v>1052</v>
      </c>
      <c r="Y17642" t="s">
        <v>1053</v>
      </c>
      <c r="Z17642" t="s">
        <v>1054</v>
      </c>
      <c r="AA17642" t="s">
        <v>1055</v>
      </c>
      <c r="AB17642" t="s">
        <v>1051</v>
      </c>
      <c r="AC17642" t="s">
        <v>1056</v>
      </c>
    </row>
    <row r="17643" spans="1:29" x14ac:dyDescent="0.45">
      <c r="A17643" t="s">
        <v>11</v>
      </c>
      <c r="B17643" t="s">
        <v>63</v>
      </c>
      <c r="C17643" t="s">
        <v>12</v>
      </c>
      <c r="D17643" t="s">
        <v>25</v>
      </c>
      <c r="E17643">
        <v>2</v>
      </c>
      <c r="F17643" t="s">
        <v>62</v>
      </c>
      <c r="G17643">
        <v>22</v>
      </c>
      <c r="H17643">
        <v>5</v>
      </c>
      <c r="I17643">
        <v>2022</v>
      </c>
      <c r="K17643">
        <v>16</v>
      </c>
      <c r="M17643">
        <v>16045</v>
      </c>
      <c r="N17643">
        <v>46114.5</v>
      </c>
      <c r="O17643" t="s">
        <v>477</v>
      </c>
      <c r="P17643" t="s">
        <v>1051</v>
      </c>
      <c r="Q17643" t="s">
        <v>1051</v>
      </c>
      <c r="R17643" t="s">
        <v>228</v>
      </c>
      <c r="U17643">
        <v>0</v>
      </c>
      <c r="V17643" t="s">
        <v>374</v>
      </c>
      <c r="W17643" t="s">
        <v>386</v>
      </c>
      <c r="X17643" t="s">
        <v>1052</v>
      </c>
      <c r="Y17643" t="s">
        <v>1053</v>
      </c>
      <c r="Z17643" t="s">
        <v>1054</v>
      </c>
      <c r="AA17643" t="s">
        <v>1055</v>
      </c>
      <c r="AB17643" t="s">
        <v>1051</v>
      </c>
      <c r="AC17643" t="s">
        <v>1056</v>
      </c>
    </row>
    <row r="17644" spans="1:29" x14ac:dyDescent="0.45">
      <c r="A17644" t="s">
        <v>11</v>
      </c>
      <c r="B17644" t="s">
        <v>64</v>
      </c>
      <c r="C17644" t="s">
        <v>12</v>
      </c>
      <c r="D17644" t="s">
        <v>27</v>
      </c>
      <c r="E17644">
        <v>3</v>
      </c>
      <c r="F17644" t="s">
        <v>62</v>
      </c>
      <c r="G17644">
        <v>22</v>
      </c>
      <c r="H17644">
        <v>5</v>
      </c>
      <c r="I17644">
        <v>2022</v>
      </c>
      <c r="K17644">
        <v>16</v>
      </c>
      <c r="M17644">
        <v>21498</v>
      </c>
      <c r="N17644">
        <v>3883.5</v>
      </c>
      <c r="O17644" t="s">
        <v>477</v>
      </c>
      <c r="P17644" t="s">
        <v>1051</v>
      </c>
      <c r="Q17644" t="s">
        <v>1051</v>
      </c>
      <c r="R17644" t="s">
        <v>228</v>
      </c>
      <c r="U17644">
        <v>0</v>
      </c>
      <c r="V17644" t="s">
        <v>374</v>
      </c>
      <c r="W17644" t="s">
        <v>386</v>
      </c>
      <c r="X17644" t="s">
        <v>1052</v>
      </c>
      <c r="Y17644" t="s">
        <v>1053</v>
      </c>
      <c r="Z17644" t="s">
        <v>1054</v>
      </c>
      <c r="AA17644" t="s">
        <v>1055</v>
      </c>
      <c r="AB17644" t="s">
        <v>1051</v>
      </c>
      <c r="AC17644" t="s">
        <v>1056</v>
      </c>
    </row>
    <row r="17645" spans="1:29" x14ac:dyDescent="0.45">
      <c r="A17645" t="s">
        <v>11</v>
      </c>
      <c r="B17645" t="s">
        <v>65</v>
      </c>
      <c r="C17645" t="s">
        <v>12</v>
      </c>
      <c r="D17645" t="s">
        <v>13</v>
      </c>
      <c r="E17645">
        <v>1</v>
      </c>
      <c r="F17645" t="s">
        <v>66</v>
      </c>
      <c r="G17645">
        <v>25</v>
      </c>
      <c r="H17645">
        <v>2</v>
      </c>
      <c r="I17645">
        <v>2022</v>
      </c>
      <c r="J17645" t="s">
        <v>184</v>
      </c>
      <c r="K17645">
        <v>10</v>
      </c>
      <c r="L17645">
        <v>13631</v>
      </c>
      <c r="M17645">
        <v>689</v>
      </c>
      <c r="N17645">
        <v>7907</v>
      </c>
      <c r="O17645" t="s">
        <v>477</v>
      </c>
      <c r="P17645" t="s">
        <v>1051</v>
      </c>
      <c r="Q17645" t="s">
        <v>1051</v>
      </c>
      <c r="R17645" t="s">
        <v>228</v>
      </c>
      <c r="U17645">
        <v>0</v>
      </c>
      <c r="V17645" t="s">
        <v>374</v>
      </c>
      <c r="W17645" t="s">
        <v>386</v>
      </c>
      <c r="X17645" t="s">
        <v>1052</v>
      </c>
      <c r="Y17645" t="s">
        <v>1053</v>
      </c>
      <c r="Z17645" t="s">
        <v>1054</v>
      </c>
      <c r="AA17645" t="s">
        <v>1055</v>
      </c>
      <c r="AB17645" t="s">
        <v>1051</v>
      </c>
      <c r="AC17645" t="s">
        <v>1056</v>
      </c>
    </row>
    <row r="17646" spans="1:29" x14ac:dyDescent="0.45">
      <c r="A17646" t="s">
        <v>11</v>
      </c>
      <c r="B17646" t="s">
        <v>67</v>
      </c>
      <c r="C17646" t="s">
        <v>12</v>
      </c>
      <c r="D17646" t="s">
        <v>25</v>
      </c>
      <c r="E17646">
        <v>2</v>
      </c>
      <c r="F17646" t="s">
        <v>66</v>
      </c>
      <c r="G17646">
        <v>25</v>
      </c>
      <c r="H17646">
        <v>2</v>
      </c>
      <c r="I17646">
        <v>2022</v>
      </c>
      <c r="K17646">
        <v>10</v>
      </c>
      <c r="L17646">
        <v>17328</v>
      </c>
      <c r="M17646">
        <v>993</v>
      </c>
      <c r="N17646">
        <v>12847.5</v>
      </c>
      <c r="O17646" t="s">
        <v>477</v>
      </c>
      <c r="P17646" t="s">
        <v>1051</v>
      </c>
      <c r="Q17646" t="s">
        <v>1051</v>
      </c>
      <c r="R17646" t="s">
        <v>228</v>
      </c>
      <c r="U17646">
        <v>0</v>
      </c>
      <c r="V17646" t="s">
        <v>374</v>
      </c>
      <c r="W17646" t="s">
        <v>386</v>
      </c>
      <c r="X17646" t="s">
        <v>1052</v>
      </c>
      <c r="Y17646" t="s">
        <v>1053</v>
      </c>
      <c r="Z17646" t="s">
        <v>1054</v>
      </c>
      <c r="AA17646" t="s">
        <v>1055</v>
      </c>
      <c r="AB17646" t="s">
        <v>1051</v>
      </c>
      <c r="AC17646" t="s">
        <v>1056</v>
      </c>
    </row>
    <row r="17647" spans="1:29" x14ac:dyDescent="0.45">
      <c r="A17647" t="s">
        <v>11</v>
      </c>
      <c r="B17647" t="s">
        <v>68</v>
      </c>
      <c r="C17647" t="s">
        <v>12</v>
      </c>
      <c r="D17647" t="s">
        <v>27</v>
      </c>
      <c r="E17647">
        <v>3</v>
      </c>
      <c r="F17647" t="s">
        <v>66</v>
      </c>
      <c r="G17647">
        <v>25</v>
      </c>
      <c r="H17647">
        <v>2</v>
      </c>
      <c r="I17647">
        <v>2022</v>
      </c>
      <c r="K17647">
        <v>10</v>
      </c>
      <c r="L17647">
        <v>8548</v>
      </c>
      <c r="M17647">
        <v>855</v>
      </c>
      <c r="N17647">
        <v>6863.5</v>
      </c>
      <c r="O17647" t="s">
        <v>477</v>
      </c>
      <c r="P17647" t="s">
        <v>1051</v>
      </c>
      <c r="Q17647" t="s">
        <v>1051</v>
      </c>
      <c r="R17647" t="s">
        <v>228</v>
      </c>
      <c r="U17647">
        <v>0</v>
      </c>
      <c r="V17647" t="s">
        <v>374</v>
      </c>
      <c r="W17647" t="s">
        <v>386</v>
      </c>
      <c r="X17647" t="s">
        <v>1052</v>
      </c>
      <c r="Y17647" t="s">
        <v>1053</v>
      </c>
      <c r="Z17647" t="s">
        <v>1054</v>
      </c>
      <c r="AA17647" t="s">
        <v>1055</v>
      </c>
      <c r="AB17647" t="s">
        <v>1051</v>
      </c>
      <c r="AC17647" t="s">
        <v>1056</v>
      </c>
    </row>
    <row r="17648" spans="1:29" x14ac:dyDescent="0.45">
      <c r="A17648" t="s">
        <v>11</v>
      </c>
      <c r="B17648" t="s">
        <v>69</v>
      </c>
      <c r="C17648" t="s">
        <v>12</v>
      </c>
      <c r="D17648" t="s">
        <v>13</v>
      </c>
      <c r="E17648">
        <v>1</v>
      </c>
      <c r="F17648" t="s">
        <v>70</v>
      </c>
      <c r="G17648">
        <v>29</v>
      </c>
      <c r="H17648">
        <v>11</v>
      </c>
      <c r="I17648">
        <v>2021</v>
      </c>
      <c r="K17648">
        <v>5</v>
      </c>
      <c r="L17648">
        <v>1155</v>
      </c>
      <c r="M17648">
        <v>519</v>
      </c>
      <c r="N17648">
        <v>10058.75</v>
      </c>
      <c r="O17648" t="s">
        <v>477</v>
      </c>
      <c r="P17648" t="s">
        <v>1051</v>
      </c>
      <c r="Q17648" t="s">
        <v>1051</v>
      </c>
      <c r="R17648" t="s">
        <v>228</v>
      </c>
      <c r="U17648">
        <v>0</v>
      </c>
      <c r="V17648" t="s">
        <v>374</v>
      </c>
      <c r="W17648" t="s">
        <v>386</v>
      </c>
      <c r="X17648" t="s">
        <v>1052</v>
      </c>
      <c r="Y17648" t="s">
        <v>1053</v>
      </c>
      <c r="Z17648" t="s">
        <v>1054</v>
      </c>
      <c r="AA17648" t="s">
        <v>1055</v>
      </c>
      <c r="AB17648" t="s">
        <v>1051</v>
      </c>
      <c r="AC17648" t="s">
        <v>1056</v>
      </c>
    </row>
    <row r="17649" spans="1:29" x14ac:dyDescent="0.45">
      <c r="A17649" t="s">
        <v>11</v>
      </c>
      <c r="B17649" t="s">
        <v>71</v>
      </c>
      <c r="C17649" t="s">
        <v>12</v>
      </c>
      <c r="D17649" t="s">
        <v>25</v>
      </c>
      <c r="E17649">
        <v>2</v>
      </c>
      <c r="F17649" t="s">
        <v>70</v>
      </c>
      <c r="G17649">
        <v>29</v>
      </c>
      <c r="H17649">
        <v>11</v>
      </c>
      <c r="I17649">
        <v>2021</v>
      </c>
      <c r="K17649">
        <v>5</v>
      </c>
      <c r="L17649">
        <v>3697</v>
      </c>
      <c r="M17649">
        <v>678</v>
      </c>
      <c r="N17649">
        <v>4580</v>
      </c>
      <c r="O17649" t="s">
        <v>477</v>
      </c>
      <c r="P17649" t="s">
        <v>1051</v>
      </c>
      <c r="Q17649" t="s">
        <v>1051</v>
      </c>
      <c r="R17649" t="s">
        <v>228</v>
      </c>
      <c r="U17649">
        <v>0</v>
      </c>
      <c r="V17649" t="s">
        <v>374</v>
      </c>
      <c r="W17649" t="s">
        <v>386</v>
      </c>
      <c r="X17649" t="s">
        <v>1052</v>
      </c>
      <c r="Y17649" t="s">
        <v>1053</v>
      </c>
      <c r="Z17649" t="s">
        <v>1054</v>
      </c>
      <c r="AA17649" t="s">
        <v>1055</v>
      </c>
      <c r="AB17649" t="s">
        <v>1051</v>
      </c>
      <c r="AC17649" t="s">
        <v>1056</v>
      </c>
    </row>
    <row r="17650" spans="1:29" x14ac:dyDescent="0.45">
      <c r="A17650" t="s">
        <v>11</v>
      </c>
      <c r="B17650" t="s">
        <v>72</v>
      </c>
      <c r="C17650" t="s">
        <v>12</v>
      </c>
      <c r="D17650" t="s">
        <v>27</v>
      </c>
      <c r="E17650">
        <v>3</v>
      </c>
      <c r="F17650" t="s">
        <v>70</v>
      </c>
      <c r="G17650">
        <v>29</v>
      </c>
      <c r="H17650">
        <v>11</v>
      </c>
      <c r="I17650">
        <v>2021</v>
      </c>
      <c r="K17650">
        <v>5</v>
      </c>
      <c r="L17650">
        <v>2541</v>
      </c>
      <c r="M17650">
        <v>836</v>
      </c>
      <c r="N17650">
        <v>15537.5</v>
      </c>
      <c r="O17650" t="s">
        <v>477</v>
      </c>
      <c r="P17650" t="s">
        <v>1051</v>
      </c>
      <c r="Q17650" t="s">
        <v>1051</v>
      </c>
      <c r="R17650" t="s">
        <v>228</v>
      </c>
      <c r="U17650">
        <v>0</v>
      </c>
      <c r="V17650" t="s">
        <v>374</v>
      </c>
      <c r="W17650" t="s">
        <v>386</v>
      </c>
      <c r="X17650" t="s">
        <v>1052</v>
      </c>
      <c r="Y17650" t="s">
        <v>1053</v>
      </c>
      <c r="Z17650" t="s">
        <v>1054</v>
      </c>
      <c r="AA17650" t="s">
        <v>1055</v>
      </c>
      <c r="AB17650" t="s">
        <v>1051</v>
      </c>
      <c r="AC17650" t="s">
        <v>1056</v>
      </c>
    </row>
    <row r="17651" spans="1:29" x14ac:dyDescent="0.45">
      <c r="A17651" t="s">
        <v>11</v>
      </c>
      <c r="B17651" t="s">
        <v>77</v>
      </c>
      <c r="C17651" t="s">
        <v>12</v>
      </c>
      <c r="D17651" t="s">
        <v>13</v>
      </c>
      <c r="E17651">
        <v>1</v>
      </c>
      <c r="F17651" t="s">
        <v>78</v>
      </c>
      <c r="G17651">
        <v>30</v>
      </c>
      <c r="H17651">
        <v>1</v>
      </c>
      <c r="I17651">
        <v>2022</v>
      </c>
      <c r="J17651" t="s">
        <v>185</v>
      </c>
      <c r="K17651">
        <v>9</v>
      </c>
      <c r="M17651">
        <v>206</v>
      </c>
      <c r="O17651" t="s">
        <v>477</v>
      </c>
      <c r="P17651" t="s">
        <v>1051</v>
      </c>
      <c r="Q17651" t="s">
        <v>1051</v>
      </c>
      <c r="R17651" t="s">
        <v>228</v>
      </c>
      <c r="V17651" t="s">
        <v>374</v>
      </c>
      <c r="W17651" t="s">
        <v>386</v>
      </c>
      <c r="X17651" t="s">
        <v>1052</v>
      </c>
      <c r="Y17651" t="s">
        <v>1053</v>
      </c>
      <c r="Z17651" t="s">
        <v>1054</v>
      </c>
      <c r="AA17651" t="s">
        <v>1055</v>
      </c>
      <c r="AB17651" t="s">
        <v>1051</v>
      </c>
      <c r="AC17651" t="s">
        <v>1056</v>
      </c>
    </row>
    <row r="17652" spans="1:29" x14ac:dyDescent="0.45">
      <c r="A17652" t="s">
        <v>11</v>
      </c>
      <c r="B17652" t="s">
        <v>79</v>
      </c>
      <c r="C17652" t="s">
        <v>12</v>
      </c>
      <c r="D17652" t="s">
        <v>25</v>
      </c>
      <c r="E17652">
        <v>2</v>
      </c>
      <c r="F17652" t="s">
        <v>78</v>
      </c>
      <c r="G17652">
        <v>30</v>
      </c>
      <c r="H17652">
        <v>1</v>
      </c>
      <c r="I17652">
        <v>2022</v>
      </c>
      <c r="K17652">
        <v>9</v>
      </c>
      <c r="M17652">
        <v>825</v>
      </c>
      <c r="O17652" t="s">
        <v>477</v>
      </c>
      <c r="P17652" t="s">
        <v>1051</v>
      </c>
      <c r="Q17652" t="s">
        <v>1051</v>
      </c>
      <c r="R17652" t="s">
        <v>228</v>
      </c>
      <c r="V17652" t="s">
        <v>374</v>
      </c>
      <c r="W17652" t="s">
        <v>386</v>
      </c>
      <c r="X17652" t="s">
        <v>1052</v>
      </c>
      <c r="Y17652" t="s">
        <v>1053</v>
      </c>
      <c r="Z17652" t="s">
        <v>1054</v>
      </c>
      <c r="AA17652" t="s">
        <v>1055</v>
      </c>
      <c r="AB17652" t="s">
        <v>1051</v>
      </c>
      <c r="AC17652" t="s">
        <v>1056</v>
      </c>
    </row>
    <row r="17653" spans="1:29" x14ac:dyDescent="0.45">
      <c r="A17653" t="s">
        <v>11</v>
      </c>
      <c r="B17653" t="s">
        <v>80</v>
      </c>
      <c r="C17653" t="s">
        <v>12</v>
      </c>
      <c r="D17653" t="s">
        <v>27</v>
      </c>
      <c r="E17653">
        <v>3</v>
      </c>
      <c r="F17653" t="s">
        <v>78</v>
      </c>
      <c r="G17653">
        <v>30</v>
      </c>
      <c r="H17653">
        <v>1</v>
      </c>
      <c r="I17653">
        <v>2022</v>
      </c>
      <c r="K17653">
        <v>9</v>
      </c>
      <c r="M17653">
        <v>380</v>
      </c>
      <c r="O17653" t="s">
        <v>477</v>
      </c>
      <c r="P17653" t="s">
        <v>1051</v>
      </c>
      <c r="Q17653" t="s">
        <v>1051</v>
      </c>
      <c r="R17653" t="s">
        <v>228</v>
      </c>
      <c r="V17653" t="s">
        <v>374</v>
      </c>
      <c r="W17653" t="s">
        <v>386</v>
      </c>
      <c r="X17653" t="s">
        <v>1052</v>
      </c>
      <c r="Y17653" t="s">
        <v>1053</v>
      </c>
      <c r="Z17653" t="s">
        <v>1054</v>
      </c>
      <c r="AA17653" t="s">
        <v>1055</v>
      </c>
      <c r="AB17653" t="s">
        <v>1051</v>
      </c>
      <c r="AC17653" t="s">
        <v>1056</v>
      </c>
    </row>
    <row r="17654" spans="1:29" x14ac:dyDescent="0.45">
      <c r="A17654" t="s">
        <v>11</v>
      </c>
      <c r="B17654" t="s">
        <v>73</v>
      </c>
      <c r="C17654" t="s">
        <v>12</v>
      </c>
      <c r="D17654" t="s">
        <v>13</v>
      </c>
      <c r="E17654">
        <v>1</v>
      </c>
      <c r="F17654" t="s">
        <v>74</v>
      </c>
      <c r="G17654">
        <v>30</v>
      </c>
      <c r="H17654">
        <v>10</v>
      </c>
      <c r="I17654">
        <v>2021</v>
      </c>
      <c r="K17654">
        <v>3</v>
      </c>
      <c r="L17654">
        <v>4621</v>
      </c>
      <c r="M17654">
        <v>5131</v>
      </c>
      <c r="N17654">
        <v>491</v>
      </c>
      <c r="O17654" t="s">
        <v>477</v>
      </c>
      <c r="P17654" t="s">
        <v>1051</v>
      </c>
      <c r="Q17654" t="s">
        <v>1051</v>
      </c>
      <c r="R17654" t="s">
        <v>228</v>
      </c>
      <c r="U17654">
        <v>0</v>
      </c>
      <c r="V17654" t="s">
        <v>374</v>
      </c>
      <c r="W17654" t="s">
        <v>386</v>
      </c>
      <c r="X17654" t="s">
        <v>1052</v>
      </c>
      <c r="Y17654" t="s">
        <v>1053</v>
      </c>
      <c r="Z17654" t="s">
        <v>1054</v>
      </c>
      <c r="AA17654" t="s">
        <v>1055</v>
      </c>
      <c r="AB17654" t="s">
        <v>1051</v>
      </c>
      <c r="AC17654" t="s">
        <v>1056</v>
      </c>
    </row>
    <row r="17655" spans="1:29" x14ac:dyDescent="0.45">
      <c r="A17655" t="s">
        <v>11</v>
      </c>
      <c r="B17655" t="s">
        <v>75</v>
      </c>
      <c r="C17655" t="s">
        <v>12</v>
      </c>
      <c r="D17655" t="s">
        <v>25</v>
      </c>
      <c r="E17655">
        <v>2</v>
      </c>
      <c r="F17655" t="s">
        <v>74</v>
      </c>
      <c r="G17655">
        <v>30</v>
      </c>
      <c r="H17655">
        <v>10</v>
      </c>
      <c r="I17655">
        <v>2021</v>
      </c>
      <c r="K17655">
        <v>3</v>
      </c>
      <c r="L17655">
        <v>7855</v>
      </c>
      <c r="M17655">
        <v>3618</v>
      </c>
      <c r="N17655">
        <v>1226.5</v>
      </c>
      <c r="O17655" t="s">
        <v>477</v>
      </c>
      <c r="P17655" t="s">
        <v>1051</v>
      </c>
      <c r="Q17655" t="s">
        <v>1051</v>
      </c>
      <c r="R17655" t="s">
        <v>228</v>
      </c>
      <c r="U17655">
        <v>0</v>
      </c>
      <c r="V17655" t="s">
        <v>374</v>
      </c>
      <c r="W17655" t="s">
        <v>386</v>
      </c>
      <c r="X17655" t="s">
        <v>1052</v>
      </c>
      <c r="Y17655" t="s">
        <v>1053</v>
      </c>
      <c r="Z17655" t="s">
        <v>1054</v>
      </c>
      <c r="AA17655" t="s">
        <v>1055</v>
      </c>
      <c r="AB17655" t="s">
        <v>1051</v>
      </c>
      <c r="AC17655" t="s">
        <v>1056</v>
      </c>
    </row>
    <row r="17656" spans="1:29" x14ac:dyDescent="0.45">
      <c r="A17656" t="s">
        <v>11</v>
      </c>
      <c r="B17656" t="s">
        <v>76</v>
      </c>
      <c r="C17656" t="s">
        <v>12</v>
      </c>
      <c r="D17656" t="s">
        <v>27</v>
      </c>
      <c r="E17656">
        <v>3</v>
      </c>
      <c r="F17656" t="s">
        <v>74</v>
      </c>
      <c r="G17656">
        <v>30</v>
      </c>
      <c r="H17656">
        <v>10</v>
      </c>
      <c r="I17656">
        <v>2021</v>
      </c>
      <c r="K17656">
        <v>3</v>
      </c>
      <c r="L17656">
        <v>3234</v>
      </c>
      <c r="M17656">
        <v>3096</v>
      </c>
      <c r="N17656">
        <v>11803.5</v>
      </c>
      <c r="O17656" t="s">
        <v>477</v>
      </c>
      <c r="P17656" t="s">
        <v>1051</v>
      </c>
      <c r="Q17656" t="s">
        <v>1051</v>
      </c>
      <c r="R17656" t="s">
        <v>228</v>
      </c>
      <c r="U17656">
        <v>0</v>
      </c>
      <c r="V17656" t="s">
        <v>374</v>
      </c>
      <c r="W17656" t="s">
        <v>386</v>
      </c>
      <c r="X17656" t="s">
        <v>1052</v>
      </c>
      <c r="Y17656" t="s">
        <v>1053</v>
      </c>
      <c r="Z17656" t="s">
        <v>1054</v>
      </c>
      <c r="AA17656" t="s">
        <v>1055</v>
      </c>
      <c r="AB17656" t="s">
        <v>1051</v>
      </c>
      <c r="AC17656" t="s">
        <v>1056</v>
      </c>
    </row>
    <row r="17657" spans="1:29" x14ac:dyDescent="0.45">
      <c r="A17657" t="s">
        <v>11</v>
      </c>
      <c r="B17657" t="s">
        <v>81</v>
      </c>
      <c r="C17657" t="s">
        <v>12</v>
      </c>
      <c r="D17657" t="s">
        <v>13</v>
      </c>
      <c r="E17657">
        <v>1</v>
      </c>
      <c r="F17657" t="s">
        <v>82</v>
      </c>
      <c r="G17657">
        <v>30</v>
      </c>
      <c r="H17657">
        <v>6</v>
      </c>
      <c r="I17657">
        <v>2022</v>
      </c>
      <c r="K17657">
        <v>17</v>
      </c>
      <c r="M17657">
        <v>11797</v>
      </c>
      <c r="N17657">
        <v>60441.5</v>
      </c>
      <c r="O17657" t="s">
        <v>477</v>
      </c>
      <c r="P17657" t="s">
        <v>1051</v>
      </c>
      <c r="Q17657" t="s">
        <v>1051</v>
      </c>
      <c r="R17657" t="s">
        <v>228</v>
      </c>
      <c r="U17657">
        <v>0</v>
      </c>
      <c r="V17657" t="s">
        <v>374</v>
      </c>
      <c r="W17657" t="s">
        <v>386</v>
      </c>
      <c r="X17657" t="s">
        <v>1052</v>
      </c>
      <c r="Y17657" t="s">
        <v>1053</v>
      </c>
      <c r="Z17657" t="s">
        <v>1054</v>
      </c>
      <c r="AA17657" t="s">
        <v>1055</v>
      </c>
      <c r="AB17657" t="s">
        <v>1051</v>
      </c>
      <c r="AC17657" t="s">
        <v>1056</v>
      </c>
    </row>
    <row r="17658" spans="1:29" x14ac:dyDescent="0.45">
      <c r="A17658" t="s">
        <v>11</v>
      </c>
      <c r="B17658" t="s">
        <v>83</v>
      </c>
      <c r="C17658" t="s">
        <v>12</v>
      </c>
      <c r="D17658" t="s">
        <v>25</v>
      </c>
      <c r="E17658">
        <v>2</v>
      </c>
      <c r="F17658" t="s">
        <v>82</v>
      </c>
      <c r="G17658">
        <v>30</v>
      </c>
      <c r="H17658">
        <v>6</v>
      </c>
      <c r="I17658">
        <v>2022</v>
      </c>
      <c r="K17658">
        <v>17</v>
      </c>
      <c r="M17658">
        <v>19190</v>
      </c>
      <c r="N17658">
        <v>1495</v>
      </c>
      <c r="O17658" t="s">
        <v>477</v>
      </c>
      <c r="P17658" t="s">
        <v>1051</v>
      </c>
      <c r="Q17658" t="s">
        <v>1051</v>
      </c>
      <c r="R17658" t="s">
        <v>228</v>
      </c>
      <c r="U17658">
        <v>0</v>
      </c>
      <c r="V17658" t="s">
        <v>374</v>
      </c>
      <c r="W17658" t="s">
        <v>386</v>
      </c>
      <c r="X17658" t="s">
        <v>1052</v>
      </c>
      <c r="Y17658" t="s">
        <v>1053</v>
      </c>
      <c r="Z17658" t="s">
        <v>1054</v>
      </c>
      <c r="AA17658" t="s">
        <v>1055</v>
      </c>
      <c r="AB17658" t="s">
        <v>1051</v>
      </c>
      <c r="AC17658" t="s">
        <v>1056</v>
      </c>
    </row>
    <row r="17659" spans="1:29" x14ac:dyDescent="0.45">
      <c r="A17659" t="s">
        <v>11</v>
      </c>
      <c r="B17659" t="s">
        <v>84</v>
      </c>
      <c r="C17659" t="s">
        <v>12</v>
      </c>
      <c r="D17659" t="s">
        <v>27</v>
      </c>
      <c r="E17659">
        <v>3</v>
      </c>
      <c r="F17659" t="s">
        <v>82</v>
      </c>
      <c r="G17659">
        <v>30</v>
      </c>
      <c r="H17659">
        <v>6</v>
      </c>
      <c r="I17659">
        <v>2022</v>
      </c>
      <c r="K17659">
        <v>17</v>
      </c>
      <c r="M17659">
        <v>14882</v>
      </c>
      <c r="N17659">
        <v>21309</v>
      </c>
      <c r="O17659" t="s">
        <v>477</v>
      </c>
      <c r="P17659" t="s">
        <v>1051</v>
      </c>
      <c r="Q17659" t="s">
        <v>1051</v>
      </c>
      <c r="R17659" t="s">
        <v>228</v>
      </c>
      <c r="U17659">
        <v>0</v>
      </c>
      <c r="V17659" t="s">
        <v>374</v>
      </c>
      <c r="W17659" t="s">
        <v>386</v>
      </c>
      <c r="X17659" t="s">
        <v>1052</v>
      </c>
      <c r="Y17659" t="s">
        <v>1053</v>
      </c>
      <c r="Z17659" t="s">
        <v>1054</v>
      </c>
      <c r="AA17659" t="s">
        <v>1055</v>
      </c>
      <c r="AB17659" t="s">
        <v>1051</v>
      </c>
      <c r="AC17659" t="s">
        <v>1056</v>
      </c>
    </row>
    <row r="17660" spans="1:29" x14ac:dyDescent="0.45">
      <c r="A17660" t="s">
        <v>11</v>
      </c>
      <c r="B17660" t="s">
        <v>85</v>
      </c>
      <c r="C17660" t="s">
        <v>12</v>
      </c>
      <c r="D17660" t="s">
        <v>13</v>
      </c>
      <c r="E17660">
        <v>1</v>
      </c>
      <c r="F17660" t="s">
        <v>86</v>
      </c>
      <c r="G17660">
        <v>30</v>
      </c>
      <c r="H17660">
        <v>7</v>
      </c>
      <c r="I17660">
        <v>2022</v>
      </c>
      <c r="K17660">
        <v>19</v>
      </c>
      <c r="M17660">
        <v>6160</v>
      </c>
      <c r="N17660">
        <v>11825.5</v>
      </c>
      <c r="O17660" t="s">
        <v>477</v>
      </c>
      <c r="P17660" t="s">
        <v>1051</v>
      </c>
      <c r="Q17660" t="s">
        <v>1051</v>
      </c>
      <c r="R17660" t="s">
        <v>228</v>
      </c>
      <c r="U17660">
        <v>0</v>
      </c>
      <c r="V17660" t="s">
        <v>374</v>
      </c>
      <c r="W17660" t="s">
        <v>386</v>
      </c>
      <c r="X17660" t="s">
        <v>1052</v>
      </c>
      <c r="Y17660" t="s">
        <v>1053</v>
      </c>
      <c r="Z17660" t="s">
        <v>1054</v>
      </c>
      <c r="AA17660" t="s">
        <v>1055</v>
      </c>
      <c r="AB17660" t="s">
        <v>1051</v>
      </c>
      <c r="AC17660" t="s">
        <v>1056</v>
      </c>
    </row>
    <row r="17661" spans="1:29" x14ac:dyDescent="0.45">
      <c r="A17661" t="s">
        <v>11</v>
      </c>
      <c r="B17661" t="s">
        <v>87</v>
      </c>
      <c r="C17661" t="s">
        <v>12</v>
      </c>
      <c r="D17661" t="s">
        <v>25</v>
      </c>
      <c r="E17661">
        <v>2</v>
      </c>
      <c r="F17661" t="s">
        <v>86</v>
      </c>
      <c r="G17661">
        <v>30</v>
      </c>
      <c r="H17661">
        <v>7</v>
      </c>
      <c r="I17661">
        <v>2022</v>
      </c>
      <c r="K17661">
        <v>19</v>
      </c>
      <c r="M17661">
        <v>11883</v>
      </c>
      <c r="N17661">
        <v>22251</v>
      </c>
      <c r="O17661" t="s">
        <v>477</v>
      </c>
      <c r="P17661" t="s">
        <v>1051</v>
      </c>
      <c r="Q17661" t="s">
        <v>1051</v>
      </c>
      <c r="R17661" t="s">
        <v>228</v>
      </c>
      <c r="U17661">
        <v>0</v>
      </c>
      <c r="V17661" t="s">
        <v>374</v>
      </c>
      <c r="W17661" t="s">
        <v>386</v>
      </c>
      <c r="X17661" t="s">
        <v>1052</v>
      </c>
      <c r="Y17661" t="s">
        <v>1053</v>
      </c>
      <c r="Z17661" t="s">
        <v>1054</v>
      </c>
      <c r="AA17661" t="s">
        <v>1055</v>
      </c>
      <c r="AB17661" t="s">
        <v>1051</v>
      </c>
      <c r="AC17661" t="s">
        <v>1056</v>
      </c>
    </row>
    <row r="17662" spans="1:29" x14ac:dyDescent="0.45">
      <c r="A17662" t="s">
        <v>11</v>
      </c>
      <c r="B17662" t="s">
        <v>88</v>
      </c>
      <c r="C17662" t="s">
        <v>12</v>
      </c>
      <c r="D17662" t="s">
        <v>27</v>
      </c>
      <c r="E17662">
        <v>3</v>
      </c>
      <c r="F17662" t="s">
        <v>86</v>
      </c>
      <c r="G17662">
        <v>30</v>
      </c>
      <c r="H17662">
        <v>7</v>
      </c>
      <c r="I17662">
        <v>2022</v>
      </c>
      <c r="K17662">
        <v>19</v>
      </c>
      <c r="M17662">
        <v>5119</v>
      </c>
      <c r="N17662">
        <v>39995</v>
      </c>
      <c r="O17662" t="s">
        <v>477</v>
      </c>
      <c r="P17662" t="s">
        <v>1051</v>
      </c>
      <c r="Q17662" t="s">
        <v>1051</v>
      </c>
      <c r="R17662" t="s">
        <v>228</v>
      </c>
      <c r="U17662">
        <v>0</v>
      </c>
      <c r="V17662" t="s">
        <v>374</v>
      </c>
      <c r="W17662" t="s">
        <v>386</v>
      </c>
      <c r="X17662" t="s">
        <v>1052</v>
      </c>
      <c r="Y17662" t="s">
        <v>1053</v>
      </c>
      <c r="Z17662" t="s">
        <v>1054</v>
      </c>
      <c r="AA17662" t="s">
        <v>1055</v>
      </c>
      <c r="AB17662" t="s">
        <v>1051</v>
      </c>
      <c r="AC17662" t="s">
        <v>1056</v>
      </c>
    </row>
    <row r="17663" spans="1:29" x14ac:dyDescent="0.45">
      <c r="A17663" t="s">
        <v>11</v>
      </c>
      <c r="B17663" t="s">
        <v>89</v>
      </c>
      <c r="C17663" t="s">
        <v>12</v>
      </c>
      <c r="D17663" t="s">
        <v>13</v>
      </c>
      <c r="E17663">
        <v>1</v>
      </c>
      <c r="F17663" t="s">
        <v>90</v>
      </c>
      <c r="G17663">
        <v>7</v>
      </c>
      <c r="H17663">
        <v>5</v>
      </c>
      <c r="I17663">
        <v>2022</v>
      </c>
      <c r="J17663" t="s">
        <v>186</v>
      </c>
      <c r="K17663">
        <v>15</v>
      </c>
      <c r="M17663">
        <v>13623</v>
      </c>
      <c r="N17663">
        <v>16931.5</v>
      </c>
      <c r="O17663" t="s">
        <v>477</v>
      </c>
      <c r="P17663" t="s">
        <v>1051</v>
      </c>
      <c r="Q17663" t="s">
        <v>1051</v>
      </c>
      <c r="R17663" t="s">
        <v>228</v>
      </c>
      <c r="U17663">
        <v>0</v>
      </c>
      <c r="V17663" t="s">
        <v>374</v>
      </c>
      <c r="W17663" t="s">
        <v>386</v>
      </c>
      <c r="X17663" t="s">
        <v>1052</v>
      </c>
      <c r="Y17663" t="s">
        <v>1053</v>
      </c>
      <c r="Z17663" t="s">
        <v>1054</v>
      </c>
      <c r="AA17663" t="s">
        <v>1055</v>
      </c>
      <c r="AB17663" t="s">
        <v>1051</v>
      </c>
      <c r="AC17663" t="s">
        <v>1056</v>
      </c>
    </row>
    <row r="17664" spans="1:29" x14ac:dyDescent="0.45">
      <c r="A17664" t="s">
        <v>11</v>
      </c>
      <c r="B17664" t="s">
        <v>91</v>
      </c>
      <c r="C17664" t="s">
        <v>12</v>
      </c>
      <c r="D17664" t="s">
        <v>25</v>
      </c>
      <c r="E17664">
        <v>2</v>
      </c>
      <c r="F17664" t="s">
        <v>90</v>
      </c>
      <c r="G17664">
        <v>7</v>
      </c>
      <c r="H17664">
        <v>5</v>
      </c>
      <c r="I17664">
        <v>2022</v>
      </c>
      <c r="J17664" t="s">
        <v>187</v>
      </c>
      <c r="K17664">
        <v>15</v>
      </c>
      <c r="M17664">
        <v>15613</v>
      </c>
      <c r="N17664">
        <v>9577.5</v>
      </c>
      <c r="O17664" t="s">
        <v>477</v>
      </c>
      <c r="P17664" t="s">
        <v>1051</v>
      </c>
      <c r="Q17664" t="s">
        <v>1051</v>
      </c>
      <c r="R17664" t="s">
        <v>228</v>
      </c>
      <c r="U17664">
        <v>0</v>
      </c>
      <c r="V17664" t="s">
        <v>374</v>
      </c>
      <c r="W17664" t="s">
        <v>386</v>
      </c>
      <c r="X17664" t="s">
        <v>1052</v>
      </c>
      <c r="Y17664" t="s">
        <v>1053</v>
      </c>
      <c r="Z17664" t="s">
        <v>1054</v>
      </c>
      <c r="AA17664" t="s">
        <v>1055</v>
      </c>
      <c r="AB17664" t="s">
        <v>1051</v>
      </c>
      <c r="AC17664" t="s">
        <v>1056</v>
      </c>
    </row>
    <row r="17665" spans="1:29" x14ac:dyDescent="0.45">
      <c r="A17665" t="s">
        <v>11</v>
      </c>
      <c r="B17665" t="s">
        <v>92</v>
      </c>
      <c r="C17665" t="s">
        <v>12</v>
      </c>
      <c r="D17665" t="s">
        <v>27</v>
      </c>
      <c r="E17665">
        <v>3</v>
      </c>
      <c r="F17665" t="s">
        <v>90</v>
      </c>
      <c r="G17665">
        <v>7</v>
      </c>
      <c r="H17665">
        <v>5</v>
      </c>
      <c r="I17665">
        <v>2022</v>
      </c>
      <c r="J17665" t="s">
        <v>187</v>
      </c>
      <c r="K17665">
        <v>15</v>
      </c>
      <c r="M17665">
        <v>7591</v>
      </c>
      <c r="N17665">
        <v>12495</v>
      </c>
      <c r="O17665" t="s">
        <v>477</v>
      </c>
      <c r="P17665" t="s">
        <v>1051</v>
      </c>
      <c r="Q17665" t="s">
        <v>1051</v>
      </c>
      <c r="R17665" t="s">
        <v>228</v>
      </c>
      <c r="U17665">
        <v>0</v>
      </c>
      <c r="V17665" t="s">
        <v>374</v>
      </c>
      <c r="W17665" t="s">
        <v>386</v>
      </c>
      <c r="X17665" t="s">
        <v>1052</v>
      </c>
      <c r="Y17665" t="s">
        <v>1053</v>
      </c>
      <c r="Z17665" t="s">
        <v>1054</v>
      </c>
      <c r="AA17665" t="s">
        <v>1055</v>
      </c>
      <c r="AB17665" t="s">
        <v>1051</v>
      </c>
      <c r="AC17665" t="s">
        <v>1056</v>
      </c>
    </row>
    <row r="17666" spans="1:29" x14ac:dyDescent="0.45">
      <c r="A17666" t="s">
        <v>11</v>
      </c>
      <c r="B17666" t="s">
        <v>93</v>
      </c>
      <c r="C17666" t="s">
        <v>12</v>
      </c>
      <c r="D17666" t="s">
        <v>13</v>
      </c>
      <c r="E17666">
        <v>1</v>
      </c>
      <c r="F17666" t="s">
        <v>94</v>
      </c>
      <c r="G17666">
        <v>8</v>
      </c>
      <c r="H17666">
        <v>2</v>
      </c>
      <c r="I17666">
        <v>2022</v>
      </c>
      <c r="J17666" t="s">
        <v>188</v>
      </c>
      <c r="K17666">
        <v>11</v>
      </c>
      <c r="M17666">
        <v>155</v>
      </c>
      <c r="N17666">
        <v>8453</v>
      </c>
      <c r="O17666" t="s">
        <v>477</v>
      </c>
      <c r="P17666" t="s">
        <v>1051</v>
      </c>
      <c r="Q17666" t="s">
        <v>1051</v>
      </c>
      <c r="R17666" t="s">
        <v>228</v>
      </c>
      <c r="U17666">
        <v>0</v>
      </c>
      <c r="V17666" t="s">
        <v>374</v>
      </c>
      <c r="W17666" t="s">
        <v>386</v>
      </c>
      <c r="X17666" t="s">
        <v>1052</v>
      </c>
      <c r="Y17666" t="s">
        <v>1053</v>
      </c>
      <c r="Z17666" t="s">
        <v>1054</v>
      </c>
      <c r="AA17666" t="s">
        <v>1055</v>
      </c>
      <c r="AB17666" t="s">
        <v>1051</v>
      </c>
      <c r="AC17666" t="s">
        <v>1056</v>
      </c>
    </row>
    <row r="17667" spans="1:29" x14ac:dyDescent="0.45">
      <c r="A17667" t="s">
        <v>11</v>
      </c>
      <c r="B17667" t="s">
        <v>95</v>
      </c>
      <c r="C17667" t="s">
        <v>12</v>
      </c>
      <c r="D17667" t="s">
        <v>25</v>
      </c>
      <c r="E17667">
        <v>2</v>
      </c>
      <c r="F17667" t="s">
        <v>94</v>
      </c>
      <c r="G17667">
        <v>8</v>
      </c>
      <c r="H17667">
        <v>2</v>
      </c>
      <c r="I17667">
        <v>2022</v>
      </c>
      <c r="K17667">
        <v>11</v>
      </c>
      <c r="L17667">
        <v>5083</v>
      </c>
      <c r="M17667">
        <v>849</v>
      </c>
      <c r="N17667">
        <v>3594.5</v>
      </c>
      <c r="O17667" t="s">
        <v>477</v>
      </c>
      <c r="P17667" t="s">
        <v>1051</v>
      </c>
      <c r="Q17667" t="s">
        <v>1051</v>
      </c>
      <c r="R17667" t="s">
        <v>228</v>
      </c>
      <c r="U17667">
        <v>0</v>
      </c>
      <c r="V17667" t="s">
        <v>374</v>
      </c>
      <c r="W17667" t="s">
        <v>386</v>
      </c>
      <c r="X17667" t="s">
        <v>1052</v>
      </c>
      <c r="Y17667" t="s">
        <v>1053</v>
      </c>
      <c r="Z17667" t="s">
        <v>1054</v>
      </c>
      <c r="AA17667" t="s">
        <v>1055</v>
      </c>
      <c r="AB17667" t="s">
        <v>1051</v>
      </c>
      <c r="AC17667" t="s">
        <v>1056</v>
      </c>
    </row>
    <row r="17668" spans="1:29" x14ac:dyDescent="0.45">
      <c r="A17668" t="s">
        <v>11</v>
      </c>
      <c r="B17668" t="s">
        <v>96</v>
      </c>
      <c r="C17668" t="s">
        <v>12</v>
      </c>
      <c r="D17668" t="s">
        <v>27</v>
      </c>
      <c r="E17668">
        <v>3</v>
      </c>
      <c r="F17668" t="s">
        <v>94</v>
      </c>
      <c r="G17668">
        <v>8</v>
      </c>
      <c r="H17668">
        <v>2</v>
      </c>
      <c r="I17668">
        <v>2022</v>
      </c>
      <c r="K17668">
        <v>11</v>
      </c>
      <c r="L17668">
        <v>8779</v>
      </c>
      <c r="M17668">
        <v>719</v>
      </c>
      <c r="N17668">
        <v>5686</v>
      </c>
      <c r="O17668" t="s">
        <v>477</v>
      </c>
      <c r="P17668" t="s">
        <v>1051</v>
      </c>
      <c r="Q17668" t="s">
        <v>1051</v>
      </c>
      <c r="R17668" t="s">
        <v>228</v>
      </c>
      <c r="U17668">
        <v>0</v>
      </c>
      <c r="V17668" t="s">
        <v>374</v>
      </c>
      <c r="W17668" t="s">
        <v>386</v>
      </c>
      <c r="X17668" t="s">
        <v>1052</v>
      </c>
      <c r="Y17668" t="s">
        <v>1053</v>
      </c>
      <c r="Z17668" t="s">
        <v>1054</v>
      </c>
      <c r="AA17668" t="s">
        <v>1055</v>
      </c>
      <c r="AB17668" t="s">
        <v>1051</v>
      </c>
      <c r="AC17668" t="s">
        <v>1056</v>
      </c>
    </row>
    <row r="17669" spans="1:29" x14ac:dyDescent="0.45">
      <c r="A17669" t="s">
        <v>11</v>
      </c>
      <c r="B17669" t="s">
        <v>97</v>
      </c>
      <c r="C17669" t="s">
        <v>12</v>
      </c>
      <c r="D17669" t="s">
        <v>13</v>
      </c>
      <c r="E17669">
        <v>1</v>
      </c>
      <c r="F17669" t="s">
        <v>98</v>
      </c>
      <c r="G17669">
        <v>8</v>
      </c>
      <c r="H17669">
        <v>3</v>
      </c>
      <c r="I17669">
        <v>2022</v>
      </c>
      <c r="J17669" t="s">
        <v>189</v>
      </c>
      <c r="K17669">
        <v>12</v>
      </c>
      <c r="L17669">
        <v>56141</v>
      </c>
      <c r="M17669">
        <v>3181</v>
      </c>
      <c r="N17669">
        <v>18127.5</v>
      </c>
      <c r="O17669" t="s">
        <v>477</v>
      </c>
      <c r="P17669" t="s">
        <v>1051</v>
      </c>
      <c r="Q17669" t="s">
        <v>1051</v>
      </c>
      <c r="R17669" t="s">
        <v>228</v>
      </c>
      <c r="U17669">
        <v>0</v>
      </c>
      <c r="V17669" t="s">
        <v>374</v>
      </c>
      <c r="W17669" t="s">
        <v>386</v>
      </c>
      <c r="X17669" t="s">
        <v>1052</v>
      </c>
      <c r="Y17669" t="s">
        <v>1053</v>
      </c>
      <c r="Z17669" t="s">
        <v>1054</v>
      </c>
      <c r="AA17669" t="s">
        <v>1055</v>
      </c>
      <c r="AB17669" t="s">
        <v>1051</v>
      </c>
      <c r="AC17669" t="s">
        <v>1056</v>
      </c>
    </row>
    <row r="17670" spans="1:29" x14ac:dyDescent="0.45">
      <c r="A17670" t="s">
        <v>11</v>
      </c>
      <c r="B17670" t="s">
        <v>99</v>
      </c>
      <c r="C17670" t="s">
        <v>12</v>
      </c>
      <c r="D17670" t="s">
        <v>25</v>
      </c>
      <c r="E17670">
        <v>2</v>
      </c>
      <c r="F17670" t="s">
        <v>98</v>
      </c>
      <c r="G17670">
        <v>8</v>
      </c>
      <c r="H17670">
        <v>3</v>
      </c>
      <c r="I17670">
        <v>2022</v>
      </c>
      <c r="K17670">
        <v>12</v>
      </c>
      <c r="L17670">
        <v>30034</v>
      </c>
      <c r="M17670">
        <v>5044</v>
      </c>
      <c r="N17670">
        <v>12718</v>
      </c>
      <c r="O17670" t="s">
        <v>477</v>
      </c>
      <c r="P17670" t="s">
        <v>1051</v>
      </c>
      <c r="Q17670" t="s">
        <v>1051</v>
      </c>
      <c r="R17670" t="s">
        <v>228</v>
      </c>
      <c r="U17670">
        <v>0</v>
      </c>
      <c r="V17670" t="s">
        <v>374</v>
      </c>
      <c r="W17670" t="s">
        <v>386</v>
      </c>
      <c r="X17670" t="s">
        <v>1052</v>
      </c>
      <c r="Y17670" t="s">
        <v>1053</v>
      </c>
      <c r="Z17670" t="s">
        <v>1054</v>
      </c>
      <c r="AA17670" t="s">
        <v>1055</v>
      </c>
      <c r="AB17670" t="s">
        <v>1051</v>
      </c>
      <c r="AC17670" t="s">
        <v>1056</v>
      </c>
    </row>
    <row r="17671" spans="1:29" x14ac:dyDescent="0.45">
      <c r="A17671" t="s">
        <v>11</v>
      </c>
      <c r="B17671" t="s">
        <v>100</v>
      </c>
      <c r="C17671" t="s">
        <v>12</v>
      </c>
      <c r="D17671" t="s">
        <v>27</v>
      </c>
      <c r="E17671">
        <v>3</v>
      </c>
      <c r="F17671" t="s">
        <v>98</v>
      </c>
      <c r="G17671">
        <v>8</v>
      </c>
      <c r="H17671">
        <v>3</v>
      </c>
      <c r="I17671">
        <v>2022</v>
      </c>
      <c r="K17671">
        <v>12</v>
      </c>
      <c r="L17671">
        <v>72545</v>
      </c>
      <c r="M17671">
        <v>6510</v>
      </c>
      <c r="N17671">
        <v>27323</v>
      </c>
      <c r="O17671" t="s">
        <v>477</v>
      </c>
      <c r="P17671" t="s">
        <v>1051</v>
      </c>
      <c r="Q17671" t="s">
        <v>1051</v>
      </c>
      <c r="R17671" t="s">
        <v>228</v>
      </c>
      <c r="U17671">
        <v>0</v>
      </c>
      <c r="V17671" t="s">
        <v>374</v>
      </c>
      <c r="W17671" t="s">
        <v>386</v>
      </c>
      <c r="X17671" t="s">
        <v>1052</v>
      </c>
      <c r="Y17671" t="s">
        <v>1053</v>
      </c>
      <c r="Z17671" t="s">
        <v>1054</v>
      </c>
      <c r="AA17671" t="s">
        <v>1055</v>
      </c>
      <c r="AB17671" t="s">
        <v>1051</v>
      </c>
      <c r="AC17671" t="s">
        <v>1056</v>
      </c>
    </row>
    <row r="17672" spans="1:29" x14ac:dyDescent="0.45">
      <c r="A17672" t="s">
        <v>11</v>
      </c>
      <c r="B17672" t="s">
        <v>10</v>
      </c>
      <c r="C17672" t="s">
        <v>12</v>
      </c>
      <c r="D17672" t="s">
        <v>13</v>
      </c>
      <c r="E17672">
        <v>1</v>
      </c>
      <c r="F17672" t="s">
        <v>14</v>
      </c>
      <c r="G17672">
        <v>10</v>
      </c>
      <c r="H17672">
        <v>12</v>
      </c>
      <c r="I17672">
        <v>2021</v>
      </c>
      <c r="K17672">
        <v>6</v>
      </c>
      <c r="L17672">
        <v>3928</v>
      </c>
      <c r="M17672">
        <v>178</v>
      </c>
      <c r="N17672">
        <v>1412.5</v>
      </c>
      <c r="O17672" t="s">
        <v>477</v>
      </c>
      <c r="P17672" t="s">
        <v>1057</v>
      </c>
      <c r="Q17672" t="s">
        <v>1058</v>
      </c>
      <c r="R17672" t="s">
        <v>228</v>
      </c>
      <c r="U17672">
        <v>0</v>
      </c>
      <c r="V17672" t="s">
        <v>374</v>
      </c>
      <c r="W17672" t="s">
        <v>386</v>
      </c>
      <c r="X17672" t="s">
        <v>705</v>
      </c>
      <c r="Y17672" t="s">
        <v>706</v>
      </c>
      <c r="Z17672" t="s">
        <v>870</v>
      </c>
      <c r="AA17672" t="s">
        <v>1058</v>
      </c>
      <c r="AC17672" t="s">
        <v>1059</v>
      </c>
    </row>
    <row r="17673" spans="1:29" x14ac:dyDescent="0.45">
      <c r="A17673" t="s">
        <v>11</v>
      </c>
      <c r="B17673" t="s">
        <v>24</v>
      </c>
      <c r="C17673" t="s">
        <v>12</v>
      </c>
      <c r="D17673" t="s">
        <v>25</v>
      </c>
      <c r="E17673">
        <v>2</v>
      </c>
      <c r="F17673" t="s">
        <v>14</v>
      </c>
      <c r="G17673">
        <v>10</v>
      </c>
      <c r="H17673">
        <v>12</v>
      </c>
      <c r="I17673">
        <v>2021</v>
      </c>
      <c r="K17673">
        <v>6</v>
      </c>
      <c r="L17673">
        <v>462</v>
      </c>
      <c r="M17673">
        <v>462</v>
      </c>
      <c r="N17673">
        <v>1191.5</v>
      </c>
      <c r="O17673" t="s">
        <v>477</v>
      </c>
      <c r="P17673" t="s">
        <v>1057</v>
      </c>
      <c r="Q17673" t="s">
        <v>1058</v>
      </c>
      <c r="R17673" t="s">
        <v>228</v>
      </c>
      <c r="U17673">
        <v>0</v>
      </c>
      <c r="V17673" t="s">
        <v>374</v>
      </c>
      <c r="W17673" t="s">
        <v>386</v>
      </c>
      <c r="X17673" t="s">
        <v>705</v>
      </c>
      <c r="Y17673" t="s">
        <v>706</v>
      </c>
      <c r="Z17673" t="s">
        <v>870</v>
      </c>
      <c r="AA17673" t="s">
        <v>1058</v>
      </c>
      <c r="AC17673" t="s">
        <v>1059</v>
      </c>
    </row>
    <row r="17674" spans="1:29" x14ac:dyDescent="0.45">
      <c r="A17674" t="s">
        <v>11</v>
      </c>
      <c r="B17674" t="s">
        <v>26</v>
      </c>
      <c r="C17674" t="s">
        <v>12</v>
      </c>
      <c r="D17674" t="s">
        <v>27</v>
      </c>
      <c r="E17674">
        <v>3</v>
      </c>
      <c r="F17674" t="s">
        <v>14</v>
      </c>
      <c r="G17674">
        <v>10</v>
      </c>
      <c r="H17674">
        <v>12</v>
      </c>
      <c r="I17674">
        <v>2021</v>
      </c>
      <c r="K17674">
        <v>6</v>
      </c>
      <c r="L17674">
        <v>5545</v>
      </c>
      <c r="M17674">
        <v>106</v>
      </c>
      <c r="N17674">
        <v>1414</v>
      </c>
      <c r="O17674" t="s">
        <v>477</v>
      </c>
      <c r="P17674" t="s">
        <v>1057</v>
      </c>
      <c r="Q17674" t="s">
        <v>1058</v>
      </c>
      <c r="R17674" t="s">
        <v>228</v>
      </c>
      <c r="U17674">
        <v>0</v>
      </c>
      <c r="V17674" t="s">
        <v>374</v>
      </c>
      <c r="W17674" t="s">
        <v>386</v>
      </c>
      <c r="X17674" t="s">
        <v>705</v>
      </c>
      <c r="Y17674" t="s">
        <v>706</v>
      </c>
      <c r="Z17674" t="s">
        <v>870</v>
      </c>
      <c r="AA17674" t="s">
        <v>1058</v>
      </c>
      <c r="AC17674" t="s">
        <v>1059</v>
      </c>
    </row>
    <row r="17675" spans="1:29" x14ac:dyDescent="0.45">
      <c r="A17675" t="s">
        <v>11</v>
      </c>
      <c r="B17675" t="s">
        <v>28</v>
      </c>
      <c r="C17675" t="s">
        <v>12</v>
      </c>
      <c r="D17675" t="s">
        <v>13</v>
      </c>
      <c r="E17675">
        <v>1</v>
      </c>
      <c r="F17675" t="s">
        <v>29</v>
      </c>
      <c r="G17675">
        <v>10</v>
      </c>
      <c r="H17675">
        <v>4</v>
      </c>
      <c r="I17675">
        <v>2022</v>
      </c>
      <c r="J17675" t="s">
        <v>178</v>
      </c>
      <c r="K17675">
        <v>14</v>
      </c>
      <c r="L17675">
        <v>146014</v>
      </c>
      <c r="M17675">
        <v>878</v>
      </c>
      <c r="N17675">
        <v>4566</v>
      </c>
      <c r="O17675" t="s">
        <v>477</v>
      </c>
      <c r="P17675" t="s">
        <v>1057</v>
      </c>
      <c r="Q17675" t="s">
        <v>1058</v>
      </c>
      <c r="R17675" t="s">
        <v>228</v>
      </c>
      <c r="U17675">
        <v>0</v>
      </c>
      <c r="V17675" t="s">
        <v>374</v>
      </c>
      <c r="W17675" t="s">
        <v>386</v>
      </c>
      <c r="X17675" t="s">
        <v>705</v>
      </c>
      <c r="Y17675" t="s">
        <v>706</v>
      </c>
      <c r="Z17675" t="s">
        <v>870</v>
      </c>
      <c r="AA17675" t="s">
        <v>1058</v>
      </c>
      <c r="AC17675" t="s">
        <v>1059</v>
      </c>
    </row>
    <row r="17676" spans="1:29" x14ac:dyDescent="0.45">
      <c r="A17676" t="s">
        <v>11</v>
      </c>
      <c r="B17676" t="s">
        <v>30</v>
      </c>
      <c r="C17676" t="s">
        <v>12</v>
      </c>
      <c r="D17676" t="s">
        <v>25</v>
      </c>
      <c r="E17676">
        <v>2</v>
      </c>
      <c r="F17676" t="s">
        <v>29</v>
      </c>
      <c r="G17676">
        <v>10</v>
      </c>
      <c r="H17676">
        <v>4</v>
      </c>
      <c r="I17676">
        <v>2022</v>
      </c>
      <c r="J17676" t="s">
        <v>178</v>
      </c>
      <c r="K17676">
        <v>14</v>
      </c>
      <c r="L17676">
        <v>110589</v>
      </c>
      <c r="M17676">
        <v>437</v>
      </c>
      <c r="N17676">
        <v>12291.5</v>
      </c>
      <c r="O17676" t="s">
        <v>477</v>
      </c>
      <c r="P17676" t="s">
        <v>1057</v>
      </c>
      <c r="Q17676" t="s">
        <v>1058</v>
      </c>
      <c r="R17676" t="s">
        <v>228</v>
      </c>
      <c r="U17676">
        <v>0</v>
      </c>
      <c r="V17676" t="s">
        <v>374</v>
      </c>
      <c r="W17676" t="s">
        <v>386</v>
      </c>
      <c r="X17676" t="s">
        <v>705</v>
      </c>
      <c r="Y17676" t="s">
        <v>706</v>
      </c>
      <c r="Z17676" t="s">
        <v>870</v>
      </c>
      <c r="AA17676" t="s">
        <v>1058</v>
      </c>
      <c r="AC17676" t="s">
        <v>1059</v>
      </c>
    </row>
    <row r="17677" spans="1:29" x14ac:dyDescent="0.45">
      <c r="A17677" t="s">
        <v>11</v>
      </c>
      <c r="B17677" t="s">
        <v>31</v>
      </c>
      <c r="C17677" t="s">
        <v>12</v>
      </c>
      <c r="D17677" t="s">
        <v>27</v>
      </c>
      <c r="E17677">
        <v>3</v>
      </c>
      <c r="F17677" t="s">
        <v>29</v>
      </c>
      <c r="G17677">
        <v>10</v>
      </c>
      <c r="H17677">
        <v>4</v>
      </c>
      <c r="I17677">
        <v>2022</v>
      </c>
      <c r="J17677" t="s">
        <v>179</v>
      </c>
      <c r="K17677">
        <v>14</v>
      </c>
      <c r="L17677">
        <v>110897</v>
      </c>
      <c r="M17677">
        <v>1385</v>
      </c>
      <c r="N17677">
        <v>93132</v>
      </c>
      <c r="O17677" t="s">
        <v>477</v>
      </c>
      <c r="P17677" t="s">
        <v>1057</v>
      </c>
      <c r="Q17677" t="s">
        <v>1058</v>
      </c>
      <c r="R17677" t="s">
        <v>228</v>
      </c>
      <c r="U17677">
        <v>0</v>
      </c>
      <c r="V17677" t="s">
        <v>374</v>
      </c>
      <c r="W17677" t="s">
        <v>386</v>
      </c>
      <c r="X17677" t="s">
        <v>705</v>
      </c>
      <c r="Y17677" t="s">
        <v>706</v>
      </c>
      <c r="Z17677" t="s">
        <v>870</v>
      </c>
      <c r="AA17677" t="s">
        <v>1058</v>
      </c>
      <c r="AC17677" t="s">
        <v>1059</v>
      </c>
    </row>
    <row r="17678" spans="1:29" x14ac:dyDescent="0.45">
      <c r="A17678" t="s">
        <v>11</v>
      </c>
      <c r="B17678" t="s">
        <v>32</v>
      </c>
      <c r="C17678" t="s">
        <v>12</v>
      </c>
      <c r="D17678" t="s">
        <v>13</v>
      </c>
      <c r="E17678">
        <v>1</v>
      </c>
      <c r="F17678" t="s">
        <v>33</v>
      </c>
      <c r="G17678">
        <v>13</v>
      </c>
      <c r="H17678">
        <v>11</v>
      </c>
      <c r="I17678">
        <v>2021</v>
      </c>
      <c r="K17678">
        <v>4</v>
      </c>
      <c r="L17678">
        <v>2541</v>
      </c>
      <c r="M17678">
        <v>3145</v>
      </c>
      <c r="N17678">
        <v>3404</v>
      </c>
      <c r="O17678" t="s">
        <v>477</v>
      </c>
      <c r="P17678" t="s">
        <v>1057</v>
      </c>
      <c r="Q17678" t="s">
        <v>1058</v>
      </c>
      <c r="R17678" t="s">
        <v>228</v>
      </c>
      <c r="U17678">
        <v>0</v>
      </c>
      <c r="V17678" t="s">
        <v>374</v>
      </c>
      <c r="W17678" t="s">
        <v>386</v>
      </c>
      <c r="X17678" t="s">
        <v>705</v>
      </c>
      <c r="Y17678" t="s">
        <v>706</v>
      </c>
      <c r="Z17678" t="s">
        <v>870</v>
      </c>
      <c r="AA17678" t="s">
        <v>1058</v>
      </c>
      <c r="AC17678" t="s">
        <v>1059</v>
      </c>
    </row>
    <row r="17679" spans="1:29" x14ac:dyDescent="0.45">
      <c r="A17679" t="s">
        <v>11</v>
      </c>
      <c r="B17679" t="s">
        <v>34</v>
      </c>
      <c r="C17679" t="s">
        <v>35</v>
      </c>
      <c r="D17679" t="s">
        <v>25</v>
      </c>
      <c r="E17679">
        <v>2</v>
      </c>
      <c r="F17679" t="s">
        <v>33</v>
      </c>
      <c r="G17679">
        <v>13</v>
      </c>
      <c r="H17679">
        <v>11</v>
      </c>
      <c r="I17679">
        <v>2021</v>
      </c>
      <c r="K17679">
        <v>4</v>
      </c>
      <c r="L17679">
        <v>8548</v>
      </c>
      <c r="M17679">
        <v>2096</v>
      </c>
      <c r="N17679">
        <v>703</v>
      </c>
      <c r="O17679" t="s">
        <v>477</v>
      </c>
      <c r="P17679" t="s">
        <v>1057</v>
      </c>
      <c r="Q17679" t="s">
        <v>1058</v>
      </c>
      <c r="R17679" t="s">
        <v>228</v>
      </c>
      <c r="U17679">
        <v>0</v>
      </c>
      <c r="V17679" t="s">
        <v>374</v>
      </c>
      <c r="W17679" t="s">
        <v>386</v>
      </c>
      <c r="X17679" t="s">
        <v>705</v>
      </c>
      <c r="Y17679" t="s">
        <v>706</v>
      </c>
      <c r="Z17679" t="s">
        <v>870</v>
      </c>
      <c r="AA17679" t="s">
        <v>1058</v>
      </c>
      <c r="AC17679" t="s">
        <v>1059</v>
      </c>
    </row>
    <row r="17680" spans="1:29" x14ac:dyDescent="0.45">
      <c r="A17680" t="s">
        <v>11</v>
      </c>
      <c r="B17680" t="s">
        <v>36</v>
      </c>
      <c r="C17680" t="s">
        <v>12</v>
      </c>
      <c r="D17680" t="s">
        <v>27</v>
      </c>
      <c r="E17680">
        <v>3</v>
      </c>
      <c r="F17680" t="s">
        <v>33</v>
      </c>
      <c r="G17680">
        <v>13</v>
      </c>
      <c r="H17680">
        <v>11</v>
      </c>
      <c r="I17680">
        <v>2021</v>
      </c>
      <c r="K17680">
        <v>4</v>
      </c>
      <c r="L17680">
        <v>2772</v>
      </c>
      <c r="M17680">
        <v>3412</v>
      </c>
      <c r="N17680">
        <v>48155.5</v>
      </c>
      <c r="O17680" t="s">
        <v>477</v>
      </c>
      <c r="P17680" t="s">
        <v>1057</v>
      </c>
      <c r="Q17680" t="s">
        <v>1058</v>
      </c>
      <c r="R17680" t="s">
        <v>228</v>
      </c>
      <c r="U17680">
        <v>0</v>
      </c>
      <c r="V17680" t="s">
        <v>374</v>
      </c>
      <c r="W17680" t="s">
        <v>386</v>
      </c>
      <c r="X17680" t="s">
        <v>705</v>
      </c>
      <c r="Y17680" t="s">
        <v>706</v>
      </c>
      <c r="Z17680" t="s">
        <v>870</v>
      </c>
      <c r="AA17680" t="s">
        <v>1058</v>
      </c>
      <c r="AC17680" t="s">
        <v>1059</v>
      </c>
    </row>
    <row r="17681" spans="1:29" x14ac:dyDescent="0.45">
      <c r="A17681" t="s">
        <v>11</v>
      </c>
      <c r="B17681" t="s">
        <v>37</v>
      </c>
      <c r="C17681" t="s">
        <v>12</v>
      </c>
      <c r="D17681" t="s">
        <v>13</v>
      </c>
      <c r="E17681">
        <v>1</v>
      </c>
      <c r="F17681" t="s">
        <v>38</v>
      </c>
      <c r="G17681">
        <v>14</v>
      </c>
      <c r="H17681">
        <v>1</v>
      </c>
      <c r="I17681">
        <v>2022</v>
      </c>
      <c r="J17681" t="s">
        <v>180</v>
      </c>
      <c r="K17681">
        <v>8</v>
      </c>
      <c r="L17681">
        <v>5545</v>
      </c>
      <c r="M17681">
        <v>1038</v>
      </c>
      <c r="N17681">
        <v>9660.5</v>
      </c>
      <c r="O17681" t="s">
        <v>477</v>
      </c>
      <c r="P17681" t="s">
        <v>1057</v>
      </c>
      <c r="Q17681" t="s">
        <v>1058</v>
      </c>
      <c r="R17681" t="s">
        <v>228</v>
      </c>
      <c r="U17681">
        <v>0</v>
      </c>
      <c r="V17681" t="s">
        <v>374</v>
      </c>
      <c r="W17681" t="s">
        <v>386</v>
      </c>
      <c r="X17681" t="s">
        <v>705</v>
      </c>
      <c r="Y17681" t="s">
        <v>706</v>
      </c>
      <c r="Z17681" t="s">
        <v>870</v>
      </c>
      <c r="AA17681" t="s">
        <v>1058</v>
      </c>
      <c r="AC17681" t="s">
        <v>1059</v>
      </c>
    </row>
    <row r="17682" spans="1:29" x14ac:dyDescent="0.45">
      <c r="A17682" t="s">
        <v>11</v>
      </c>
      <c r="B17682" t="s">
        <v>39</v>
      </c>
      <c r="C17682" t="s">
        <v>35</v>
      </c>
      <c r="D17682" t="s">
        <v>25</v>
      </c>
      <c r="E17682">
        <v>2</v>
      </c>
      <c r="F17682" t="s">
        <v>38</v>
      </c>
      <c r="G17682">
        <v>14</v>
      </c>
      <c r="H17682">
        <v>1</v>
      </c>
      <c r="I17682">
        <v>2022</v>
      </c>
      <c r="K17682">
        <v>8</v>
      </c>
      <c r="L17682">
        <v>3697</v>
      </c>
      <c r="M17682">
        <v>1241</v>
      </c>
      <c r="N17682">
        <v>9564.5</v>
      </c>
      <c r="O17682" t="s">
        <v>477</v>
      </c>
      <c r="P17682" t="s">
        <v>1057</v>
      </c>
      <c r="Q17682" t="s">
        <v>1058</v>
      </c>
      <c r="R17682" t="s">
        <v>228</v>
      </c>
      <c r="U17682">
        <v>0</v>
      </c>
      <c r="V17682" t="s">
        <v>374</v>
      </c>
      <c r="W17682" t="s">
        <v>386</v>
      </c>
      <c r="X17682" t="s">
        <v>705</v>
      </c>
      <c r="Y17682" t="s">
        <v>706</v>
      </c>
      <c r="Z17682" t="s">
        <v>870</v>
      </c>
      <c r="AA17682" t="s">
        <v>1058</v>
      </c>
      <c r="AC17682" t="s">
        <v>1059</v>
      </c>
    </row>
    <row r="17683" spans="1:29" x14ac:dyDescent="0.45">
      <c r="A17683" t="s">
        <v>11</v>
      </c>
      <c r="B17683" t="s">
        <v>40</v>
      </c>
      <c r="C17683" t="s">
        <v>12</v>
      </c>
      <c r="D17683" t="s">
        <v>27</v>
      </c>
      <c r="E17683">
        <v>3</v>
      </c>
      <c r="F17683" t="s">
        <v>38</v>
      </c>
      <c r="G17683">
        <v>14</v>
      </c>
      <c r="H17683">
        <v>1</v>
      </c>
      <c r="I17683">
        <v>2022</v>
      </c>
      <c r="K17683">
        <v>8</v>
      </c>
      <c r="L17683">
        <v>3466</v>
      </c>
      <c r="M17683">
        <v>2568</v>
      </c>
      <c r="N17683">
        <v>9612.5</v>
      </c>
      <c r="O17683" t="s">
        <v>477</v>
      </c>
      <c r="P17683" t="s">
        <v>1057</v>
      </c>
      <c r="Q17683" t="s">
        <v>1058</v>
      </c>
      <c r="R17683" t="s">
        <v>228</v>
      </c>
      <c r="U17683">
        <v>0</v>
      </c>
      <c r="V17683" t="s">
        <v>374</v>
      </c>
      <c r="W17683" t="s">
        <v>386</v>
      </c>
      <c r="X17683" t="s">
        <v>705</v>
      </c>
      <c r="Y17683" t="s">
        <v>706</v>
      </c>
      <c r="Z17683" t="s">
        <v>870</v>
      </c>
      <c r="AA17683" t="s">
        <v>1058</v>
      </c>
      <c r="AC17683" t="s">
        <v>1059</v>
      </c>
    </row>
    <row r="17684" spans="1:29" x14ac:dyDescent="0.45">
      <c r="A17684" t="s">
        <v>11</v>
      </c>
      <c r="B17684" t="s">
        <v>41</v>
      </c>
      <c r="C17684" t="s">
        <v>12</v>
      </c>
      <c r="D17684" t="s">
        <v>13</v>
      </c>
      <c r="E17684">
        <v>1</v>
      </c>
      <c r="F17684" t="s">
        <v>42</v>
      </c>
      <c r="G17684">
        <v>15</v>
      </c>
      <c r="H17684">
        <v>6</v>
      </c>
      <c r="I17684">
        <v>2021</v>
      </c>
      <c r="K17684">
        <v>1</v>
      </c>
      <c r="L17684">
        <v>153869</v>
      </c>
      <c r="M17684">
        <v>2075</v>
      </c>
      <c r="N17684">
        <v>34636</v>
      </c>
      <c r="O17684" t="s">
        <v>477</v>
      </c>
      <c r="P17684" t="s">
        <v>1057</v>
      </c>
      <c r="Q17684" t="s">
        <v>1058</v>
      </c>
      <c r="R17684" t="s">
        <v>228</v>
      </c>
      <c r="U17684">
        <v>0</v>
      </c>
      <c r="V17684" t="s">
        <v>374</v>
      </c>
      <c r="W17684" t="s">
        <v>386</v>
      </c>
      <c r="X17684" t="s">
        <v>705</v>
      </c>
      <c r="Y17684" t="s">
        <v>706</v>
      </c>
      <c r="Z17684" t="s">
        <v>870</v>
      </c>
      <c r="AA17684" t="s">
        <v>1058</v>
      </c>
      <c r="AC17684" t="s">
        <v>1059</v>
      </c>
    </row>
    <row r="17685" spans="1:29" x14ac:dyDescent="0.45">
      <c r="A17685" t="s">
        <v>11</v>
      </c>
      <c r="B17685" t="s">
        <v>43</v>
      </c>
      <c r="C17685" t="s">
        <v>12</v>
      </c>
      <c r="D17685" t="s">
        <v>25</v>
      </c>
      <c r="E17685">
        <v>2</v>
      </c>
      <c r="F17685" t="s">
        <v>42</v>
      </c>
      <c r="G17685">
        <v>15</v>
      </c>
      <c r="H17685">
        <v>6</v>
      </c>
      <c r="I17685">
        <v>2021</v>
      </c>
      <c r="K17685">
        <v>1</v>
      </c>
      <c r="L17685">
        <v>234731</v>
      </c>
      <c r="M17685">
        <v>13753</v>
      </c>
      <c r="N17685">
        <v>41126.5</v>
      </c>
      <c r="O17685" t="s">
        <v>477</v>
      </c>
      <c r="P17685" t="s">
        <v>1057</v>
      </c>
      <c r="Q17685" t="s">
        <v>1058</v>
      </c>
      <c r="R17685" t="s">
        <v>228</v>
      </c>
      <c r="U17685">
        <v>0</v>
      </c>
      <c r="V17685" t="s">
        <v>374</v>
      </c>
      <c r="W17685" t="s">
        <v>386</v>
      </c>
      <c r="X17685" t="s">
        <v>705</v>
      </c>
      <c r="Y17685" t="s">
        <v>706</v>
      </c>
      <c r="Z17685" t="s">
        <v>870</v>
      </c>
      <c r="AA17685" t="s">
        <v>1058</v>
      </c>
      <c r="AC17685" t="s">
        <v>1059</v>
      </c>
    </row>
    <row r="17686" spans="1:29" x14ac:dyDescent="0.45">
      <c r="A17686" t="s">
        <v>11</v>
      </c>
      <c r="B17686" t="s">
        <v>44</v>
      </c>
      <c r="C17686" t="s">
        <v>12</v>
      </c>
      <c r="D17686" t="s">
        <v>27</v>
      </c>
      <c r="E17686">
        <v>3</v>
      </c>
      <c r="F17686" t="s">
        <v>42</v>
      </c>
      <c r="G17686">
        <v>15</v>
      </c>
      <c r="H17686">
        <v>6</v>
      </c>
      <c r="I17686">
        <v>2021</v>
      </c>
      <c r="K17686">
        <v>1</v>
      </c>
      <c r="L17686">
        <v>143472</v>
      </c>
      <c r="M17686">
        <v>7914</v>
      </c>
      <c r="N17686">
        <v>15347</v>
      </c>
      <c r="O17686" t="s">
        <v>477</v>
      </c>
      <c r="P17686" t="s">
        <v>1057</v>
      </c>
      <c r="Q17686" t="s">
        <v>1058</v>
      </c>
      <c r="R17686" t="s">
        <v>228</v>
      </c>
      <c r="U17686">
        <v>0</v>
      </c>
      <c r="V17686" t="s">
        <v>374</v>
      </c>
      <c r="W17686" t="s">
        <v>386</v>
      </c>
      <c r="X17686" t="s">
        <v>705</v>
      </c>
      <c r="Y17686" t="s">
        <v>706</v>
      </c>
      <c r="Z17686" t="s">
        <v>870</v>
      </c>
      <c r="AA17686" t="s">
        <v>1058</v>
      </c>
      <c r="AC17686" t="s">
        <v>1059</v>
      </c>
    </row>
    <row r="17687" spans="1:29" x14ac:dyDescent="0.45">
      <c r="A17687" t="s">
        <v>11</v>
      </c>
      <c r="B17687" t="s">
        <v>45</v>
      </c>
      <c r="C17687" t="s">
        <v>12</v>
      </c>
      <c r="D17687" t="s">
        <v>13</v>
      </c>
      <c r="E17687">
        <v>1</v>
      </c>
      <c r="F17687" t="s">
        <v>46</v>
      </c>
      <c r="G17687">
        <v>15</v>
      </c>
      <c r="H17687">
        <v>7</v>
      </c>
      <c r="I17687">
        <v>2022</v>
      </c>
      <c r="K17687">
        <v>18</v>
      </c>
      <c r="M17687">
        <v>17412</v>
      </c>
      <c r="N17687">
        <v>36823.5</v>
      </c>
      <c r="O17687" t="s">
        <v>477</v>
      </c>
      <c r="P17687" t="s">
        <v>1057</v>
      </c>
      <c r="Q17687" t="s">
        <v>1058</v>
      </c>
      <c r="R17687" t="s">
        <v>228</v>
      </c>
      <c r="U17687">
        <v>0</v>
      </c>
      <c r="V17687" t="s">
        <v>374</v>
      </c>
      <c r="W17687" t="s">
        <v>386</v>
      </c>
      <c r="X17687" t="s">
        <v>705</v>
      </c>
      <c r="Y17687" t="s">
        <v>706</v>
      </c>
      <c r="Z17687" t="s">
        <v>870</v>
      </c>
      <c r="AA17687" t="s">
        <v>1058</v>
      </c>
      <c r="AC17687" t="s">
        <v>1059</v>
      </c>
    </row>
    <row r="17688" spans="1:29" x14ac:dyDescent="0.45">
      <c r="A17688" t="s">
        <v>11</v>
      </c>
      <c r="B17688" t="s">
        <v>47</v>
      </c>
      <c r="C17688" t="s">
        <v>12</v>
      </c>
      <c r="D17688" t="s">
        <v>25</v>
      </c>
      <c r="E17688">
        <v>2</v>
      </c>
      <c r="F17688" t="s">
        <v>46</v>
      </c>
      <c r="G17688">
        <v>15</v>
      </c>
      <c r="H17688">
        <v>7</v>
      </c>
      <c r="I17688">
        <v>2022</v>
      </c>
      <c r="K17688">
        <v>18</v>
      </c>
      <c r="M17688">
        <v>15621</v>
      </c>
      <c r="N17688">
        <v>15381.5</v>
      </c>
      <c r="O17688" t="s">
        <v>477</v>
      </c>
      <c r="P17688" t="s">
        <v>1057</v>
      </c>
      <c r="Q17688" t="s">
        <v>1058</v>
      </c>
      <c r="R17688" t="s">
        <v>228</v>
      </c>
      <c r="U17688">
        <v>0</v>
      </c>
      <c r="V17688" t="s">
        <v>374</v>
      </c>
      <c r="W17688" t="s">
        <v>386</v>
      </c>
      <c r="X17688" t="s">
        <v>705</v>
      </c>
      <c r="Y17688" t="s">
        <v>706</v>
      </c>
      <c r="Z17688" t="s">
        <v>870</v>
      </c>
      <c r="AA17688" t="s">
        <v>1058</v>
      </c>
      <c r="AC17688" t="s">
        <v>1059</v>
      </c>
    </row>
    <row r="17689" spans="1:29" x14ac:dyDescent="0.45">
      <c r="A17689" t="s">
        <v>11</v>
      </c>
      <c r="B17689" t="s">
        <v>48</v>
      </c>
      <c r="C17689" t="s">
        <v>12</v>
      </c>
      <c r="D17689" t="s">
        <v>27</v>
      </c>
      <c r="E17689">
        <v>3</v>
      </c>
      <c r="F17689" t="s">
        <v>46</v>
      </c>
      <c r="G17689">
        <v>15</v>
      </c>
      <c r="H17689">
        <v>7</v>
      </c>
      <c r="I17689">
        <v>2022</v>
      </c>
      <c r="K17689">
        <v>18</v>
      </c>
      <c r="M17689">
        <v>22346</v>
      </c>
      <c r="N17689">
        <v>31703.5</v>
      </c>
      <c r="O17689" t="s">
        <v>477</v>
      </c>
      <c r="P17689" t="s">
        <v>1057</v>
      </c>
      <c r="Q17689" t="s">
        <v>1058</v>
      </c>
      <c r="R17689" t="s">
        <v>228</v>
      </c>
      <c r="U17689">
        <v>0</v>
      </c>
      <c r="V17689" t="s">
        <v>374</v>
      </c>
      <c r="W17689" t="s">
        <v>386</v>
      </c>
      <c r="X17689" t="s">
        <v>705</v>
      </c>
      <c r="Y17689" t="s">
        <v>706</v>
      </c>
      <c r="Z17689" t="s">
        <v>870</v>
      </c>
      <c r="AA17689" t="s">
        <v>1058</v>
      </c>
      <c r="AC17689" t="s">
        <v>1059</v>
      </c>
    </row>
    <row r="17690" spans="1:29" x14ac:dyDescent="0.45">
      <c r="A17690" t="s">
        <v>11</v>
      </c>
      <c r="B17690" t="s">
        <v>49</v>
      </c>
      <c r="C17690" t="s">
        <v>12</v>
      </c>
      <c r="D17690" t="s">
        <v>13</v>
      </c>
      <c r="E17690">
        <v>1</v>
      </c>
      <c r="F17690" t="s">
        <v>50</v>
      </c>
      <c r="G17690">
        <v>16</v>
      </c>
      <c r="H17690">
        <v>9</v>
      </c>
      <c r="I17690">
        <v>2021</v>
      </c>
      <c r="K17690">
        <v>2</v>
      </c>
      <c r="L17690">
        <v>24721</v>
      </c>
      <c r="M17690">
        <v>23875</v>
      </c>
      <c r="N17690">
        <v>16711.5</v>
      </c>
      <c r="O17690" t="s">
        <v>477</v>
      </c>
      <c r="P17690" t="s">
        <v>1057</v>
      </c>
      <c r="Q17690" t="s">
        <v>1058</v>
      </c>
      <c r="R17690" t="s">
        <v>228</v>
      </c>
      <c r="U17690">
        <v>0</v>
      </c>
      <c r="V17690" t="s">
        <v>374</v>
      </c>
      <c r="W17690" t="s">
        <v>386</v>
      </c>
      <c r="X17690" t="s">
        <v>705</v>
      </c>
      <c r="Y17690" t="s">
        <v>706</v>
      </c>
      <c r="Z17690" t="s">
        <v>870</v>
      </c>
      <c r="AA17690" t="s">
        <v>1058</v>
      </c>
      <c r="AC17690" t="s">
        <v>1059</v>
      </c>
    </row>
    <row r="17691" spans="1:29" x14ac:dyDescent="0.45">
      <c r="A17691" t="s">
        <v>11</v>
      </c>
      <c r="B17691" t="s">
        <v>51</v>
      </c>
      <c r="C17691" t="s">
        <v>12</v>
      </c>
      <c r="D17691" t="s">
        <v>25</v>
      </c>
      <c r="E17691">
        <v>2</v>
      </c>
      <c r="F17691" t="s">
        <v>50</v>
      </c>
      <c r="G17691">
        <v>16</v>
      </c>
      <c r="H17691">
        <v>9</v>
      </c>
      <c r="I17691">
        <v>2021</v>
      </c>
      <c r="K17691">
        <v>2</v>
      </c>
      <c r="L17691">
        <v>23566</v>
      </c>
      <c r="M17691">
        <v>19499</v>
      </c>
      <c r="N17691">
        <v>12941.5</v>
      </c>
      <c r="O17691" t="s">
        <v>477</v>
      </c>
      <c r="P17691" t="s">
        <v>1057</v>
      </c>
      <c r="Q17691" t="s">
        <v>1058</v>
      </c>
      <c r="R17691" t="s">
        <v>228</v>
      </c>
      <c r="U17691">
        <v>0</v>
      </c>
      <c r="V17691" t="s">
        <v>374</v>
      </c>
      <c r="W17691" t="s">
        <v>386</v>
      </c>
      <c r="X17691" t="s">
        <v>705</v>
      </c>
      <c r="Y17691" t="s">
        <v>706</v>
      </c>
      <c r="Z17691" t="s">
        <v>870</v>
      </c>
      <c r="AA17691" t="s">
        <v>1058</v>
      </c>
      <c r="AC17691" t="s">
        <v>1059</v>
      </c>
    </row>
    <row r="17692" spans="1:29" x14ac:dyDescent="0.45">
      <c r="A17692" t="s">
        <v>11</v>
      </c>
      <c r="B17692" t="s">
        <v>52</v>
      </c>
      <c r="C17692" t="s">
        <v>12</v>
      </c>
      <c r="D17692" t="s">
        <v>27</v>
      </c>
      <c r="E17692">
        <v>3</v>
      </c>
      <c r="F17692" t="s">
        <v>50</v>
      </c>
      <c r="G17692">
        <v>16</v>
      </c>
      <c r="H17692">
        <v>9</v>
      </c>
      <c r="I17692">
        <v>2021</v>
      </c>
      <c r="K17692">
        <v>2</v>
      </c>
      <c r="L17692">
        <v>24490</v>
      </c>
      <c r="M17692">
        <v>16679</v>
      </c>
      <c r="N17692">
        <v>6499</v>
      </c>
      <c r="O17692" t="s">
        <v>477</v>
      </c>
      <c r="P17692" t="s">
        <v>1057</v>
      </c>
      <c r="Q17692" t="s">
        <v>1058</v>
      </c>
      <c r="R17692" t="s">
        <v>228</v>
      </c>
      <c r="U17692">
        <v>0</v>
      </c>
      <c r="V17692" t="s">
        <v>374</v>
      </c>
      <c r="W17692" t="s">
        <v>386</v>
      </c>
      <c r="X17692" t="s">
        <v>705</v>
      </c>
      <c r="Y17692" t="s">
        <v>706</v>
      </c>
      <c r="Z17692" t="s">
        <v>870</v>
      </c>
      <c r="AA17692" t="s">
        <v>1058</v>
      </c>
      <c r="AC17692" t="s">
        <v>1059</v>
      </c>
    </row>
    <row r="17693" spans="1:29" x14ac:dyDescent="0.45">
      <c r="A17693" t="s">
        <v>11</v>
      </c>
      <c r="B17693" t="s">
        <v>53</v>
      </c>
      <c r="C17693" t="s">
        <v>12</v>
      </c>
      <c r="D17693" t="s">
        <v>13</v>
      </c>
      <c r="E17693">
        <v>1</v>
      </c>
      <c r="F17693" t="s">
        <v>54</v>
      </c>
      <c r="G17693">
        <v>21</v>
      </c>
      <c r="H17693">
        <v>12</v>
      </c>
      <c r="I17693">
        <v>2021</v>
      </c>
      <c r="K17693">
        <v>7</v>
      </c>
      <c r="L17693">
        <v>1617</v>
      </c>
      <c r="M17693">
        <v>685</v>
      </c>
      <c r="N17693">
        <v>598.5</v>
      </c>
      <c r="O17693" t="s">
        <v>477</v>
      </c>
      <c r="P17693" t="s">
        <v>1057</v>
      </c>
      <c r="Q17693" t="s">
        <v>1058</v>
      </c>
      <c r="R17693" t="s">
        <v>228</v>
      </c>
      <c r="U17693">
        <v>0</v>
      </c>
      <c r="V17693" t="s">
        <v>374</v>
      </c>
      <c r="W17693" t="s">
        <v>386</v>
      </c>
      <c r="X17693" t="s">
        <v>705</v>
      </c>
      <c r="Y17693" t="s">
        <v>706</v>
      </c>
      <c r="Z17693" t="s">
        <v>870</v>
      </c>
      <c r="AA17693" t="s">
        <v>1058</v>
      </c>
      <c r="AC17693" t="s">
        <v>1059</v>
      </c>
    </row>
    <row r="17694" spans="1:29" x14ac:dyDescent="0.45">
      <c r="A17694" t="s">
        <v>11</v>
      </c>
      <c r="B17694" t="s">
        <v>55</v>
      </c>
      <c r="C17694" t="s">
        <v>12</v>
      </c>
      <c r="D17694" t="s">
        <v>25</v>
      </c>
      <c r="E17694">
        <v>2</v>
      </c>
      <c r="F17694" t="s">
        <v>54</v>
      </c>
      <c r="G17694">
        <v>21</v>
      </c>
      <c r="H17694">
        <v>12</v>
      </c>
      <c r="I17694">
        <v>2021</v>
      </c>
      <c r="K17694">
        <v>7</v>
      </c>
      <c r="L17694">
        <v>3466</v>
      </c>
      <c r="M17694">
        <v>766</v>
      </c>
      <c r="N17694">
        <v>624</v>
      </c>
      <c r="O17694" t="s">
        <v>477</v>
      </c>
      <c r="P17694" t="s">
        <v>1057</v>
      </c>
      <c r="Q17694" t="s">
        <v>1058</v>
      </c>
      <c r="R17694" t="s">
        <v>228</v>
      </c>
      <c r="U17694">
        <v>0</v>
      </c>
      <c r="V17694" t="s">
        <v>374</v>
      </c>
      <c r="W17694" t="s">
        <v>386</v>
      </c>
      <c r="X17694" t="s">
        <v>705</v>
      </c>
      <c r="Y17694" t="s">
        <v>706</v>
      </c>
      <c r="Z17694" t="s">
        <v>870</v>
      </c>
      <c r="AA17694" t="s">
        <v>1058</v>
      </c>
      <c r="AC17694" t="s">
        <v>1059</v>
      </c>
    </row>
    <row r="17695" spans="1:29" x14ac:dyDescent="0.45">
      <c r="A17695" t="s">
        <v>11</v>
      </c>
      <c r="B17695" t="s">
        <v>56</v>
      </c>
      <c r="C17695" t="s">
        <v>12</v>
      </c>
      <c r="D17695" t="s">
        <v>27</v>
      </c>
      <c r="E17695">
        <v>3</v>
      </c>
      <c r="F17695" t="s">
        <v>54</v>
      </c>
      <c r="G17695">
        <v>21</v>
      </c>
      <c r="H17695">
        <v>12</v>
      </c>
      <c r="I17695">
        <v>2021</v>
      </c>
      <c r="K17695">
        <v>7</v>
      </c>
      <c r="L17695">
        <v>2079</v>
      </c>
      <c r="M17695">
        <v>369</v>
      </c>
      <c r="N17695">
        <v>7662.5</v>
      </c>
      <c r="O17695" t="s">
        <v>477</v>
      </c>
      <c r="P17695" t="s">
        <v>1057</v>
      </c>
      <c r="Q17695" t="s">
        <v>1058</v>
      </c>
      <c r="R17695" t="s">
        <v>228</v>
      </c>
      <c r="U17695">
        <v>0</v>
      </c>
      <c r="V17695" t="s">
        <v>374</v>
      </c>
      <c r="W17695" t="s">
        <v>386</v>
      </c>
      <c r="X17695" t="s">
        <v>705</v>
      </c>
      <c r="Y17695" t="s">
        <v>706</v>
      </c>
      <c r="Z17695" t="s">
        <v>870</v>
      </c>
      <c r="AA17695" t="s">
        <v>1058</v>
      </c>
      <c r="AC17695" t="s">
        <v>1059</v>
      </c>
    </row>
    <row r="17696" spans="1:29" x14ac:dyDescent="0.45">
      <c r="A17696" t="s">
        <v>11</v>
      </c>
      <c r="B17696" t="s">
        <v>57</v>
      </c>
      <c r="C17696" t="s">
        <v>12</v>
      </c>
      <c r="D17696" t="s">
        <v>13</v>
      </c>
      <c r="E17696">
        <v>1</v>
      </c>
      <c r="F17696" t="s">
        <v>58</v>
      </c>
      <c r="G17696">
        <v>21</v>
      </c>
      <c r="H17696">
        <v>3</v>
      </c>
      <c r="I17696">
        <v>2022</v>
      </c>
      <c r="J17696" t="s">
        <v>181</v>
      </c>
      <c r="K17696">
        <v>13</v>
      </c>
      <c r="L17696">
        <v>1797448</v>
      </c>
      <c r="M17696">
        <v>2659</v>
      </c>
      <c r="N17696">
        <v>1093</v>
      </c>
      <c r="O17696" t="s">
        <v>477</v>
      </c>
      <c r="P17696" t="s">
        <v>1057</v>
      </c>
      <c r="Q17696" t="s">
        <v>1058</v>
      </c>
      <c r="R17696" t="s">
        <v>228</v>
      </c>
      <c r="U17696">
        <v>0</v>
      </c>
      <c r="V17696" t="s">
        <v>374</v>
      </c>
      <c r="W17696" t="s">
        <v>386</v>
      </c>
      <c r="X17696" t="s">
        <v>705</v>
      </c>
      <c r="Y17696" t="s">
        <v>706</v>
      </c>
      <c r="Z17696" t="s">
        <v>870</v>
      </c>
      <c r="AA17696" t="s">
        <v>1058</v>
      </c>
      <c r="AC17696" t="s">
        <v>1059</v>
      </c>
    </row>
    <row r="17697" spans="1:29" x14ac:dyDescent="0.45">
      <c r="A17697" t="s">
        <v>11</v>
      </c>
      <c r="B17697" t="s">
        <v>59</v>
      </c>
      <c r="C17697" t="s">
        <v>12</v>
      </c>
      <c r="D17697" t="s">
        <v>25</v>
      </c>
      <c r="E17697">
        <v>2</v>
      </c>
      <c r="F17697" t="s">
        <v>58</v>
      </c>
      <c r="G17697">
        <v>21</v>
      </c>
      <c r="H17697">
        <v>3</v>
      </c>
      <c r="I17697">
        <v>2022</v>
      </c>
      <c r="J17697" t="s">
        <v>182</v>
      </c>
      <c r="K17697">
        <v>13</v>
      </c>
      <c r="L17697">
        <v>1409772</v>
      </c>
      <c r="M17697">
        <v>6065</v>
      </c>
      <c r="N17697">
        <v>2658</v>
      </c>
      <c r="O17697" t="s">
        <v>477</v>
      </c>
      <c r="P17697" t="s">
        <v>1057</v>
      </c>
      <c r="Q17697" t="s">
        <v>1058</v>
      </c>
      <c r="R17697" t="s">
        <v>228</v>
      </c>
      <c r="U17697">
        <v>0</v>
      </c>
      <c r="V17697" t="s">
        <v>374</v>
      </c>
      <c r="W17697" t="s">
        <v>386</v>
      </c>
      <c r="X17697" t="s">
        <v>705</v>
      </c>
      <c r="Y17697" t="s">
        <v>706</v>
      </c>
      <c r="Z17697" t="s">
        <v>870</v>
      </c>
      <c r="AA17697" t="s">
        <v>1058</v>
      </c>
      <c r="AC17697" t="s">
        <v>1059</v>
      </c>
    </row>
    <row r="17698" spans="1:29" x14ac:dyDescent="0.45">
      <c r="A17698" t="s">
        <v>11</v>
      </c>
      <c r="B17698" t="s">
        <v>60</v>
      </c>
      <c r="C17698" t="s">
        <v>12</v>
      </c>
      <c r="D17698" t="s">
        <v>27</v>
      </c>
      <c r="E17698">
        <v>3</v>
      </c>
      <c r="F17698" t="s">
        <v>58</v>
      </c>
      <c r="G17698">
        <v>21</v>
      </c>
      <c r="H17698">
        <v>3</v>
      </c>
      <c r="I17698">
        <v>2022</v>
      </c>
      <c r="J17698" t="s">
        <v>183</v>
      </c>
      <c r="K17698">
        <v>13</v>
      </c>
      <c r="L17698">
        <v>1739690</v>
      </c>
      <c r="M17698">
        <v>5050</v>
      </c>
      <c r="N17698">
        <v>2908.5</v>
      </c>
      <c r="O17698" t="s">
        <v>477</v>
      </c>
      <c r="P17698" t="s">
        <v>1057</v>
      </c>
      <c r="Q17698" t="s">
        <v>1058</v>
      </c>
      <c r="R17698" t="s">
        <v>228</v>
      </c>
      <c r="U17698">
        <v>0</v>
      </c>
      <c r="V17698" t="s">
        <v>374</v>
      </c>
      <c r="W17698" t="s">
        <v>386</v>
      </c>
      <c r="X17698" t="s">
        <v>705</v>
      </c>
      <c r="Y17698" t="s">
        <v>706</v>
      </c>
      <c r="Z17698" t="s">
        <v>870</v>
      </c>
      <c r="AA17698" t="s">
        <v>1058</v>
      </c>
      <c r="AC17698" t="s">
        <v>1059</v>
      </c>
    </row>
    <row r="17699" spans="1:29" x14ac:dyDescent="0.45">
      <c r="A17699" t="s">
        <v>11</v>
      </c>
      <c r="B17699" t="s">
        <v>61</v>
      </c>
      <c r="C17699" t="s">
        <v>12</v>
      </c>
      <c r="D17699" t="s">
        <v>13</v>
      </c>
      <c r="E17699">
        <v>1</v>
      </c>
      <c r="F17699" t="s">
        <v>62</v>
      </c>
      <c r="G17699">
        <v>22</v>
      </c>
      <c r="H17699">
        <v>5</v>
      </c>
      <c r="I17699">
        <v>2022</v>
      </c>
      <c r="K17699">
        <v>16</v>
      </c>
      <c r="M17699">
        <v>18066</v>
      </c>
      <c r="N17699">
        <v>5717</v>
      </c>
      <c r="O17699" t="s">
        <v>477</v>
      </c>
      <c r="P17699" t="s">
        <v>1057</v>
      </c>
      <c r="Q17699" t="s">
        <v>1058</v>
      </c>
      <c r="R17699" t="s">
        <v>228</v>
      </c>
      <c r="U17699">
        <v>0</v>
      </c>
      <c r="V17699" t="s">
        <v>374</v>
      </c>
      <c r="W17699" t="s">
        <v>386</v>
      </c>
      <c r="X17699" t="s">
        <v>705</v>
      </c>
      <c r="Y17699" t="s">
        <v>706</v>
      </c>
      <c r="Z17699" t="s">
        <v>870</v>
      </c>
      <c r="AA17699" t="s">
        <v>1058</v>
      </c>
      <c r="AC17699" t="s">
        <v>1059</v>
      </c>
    </row>
    <row r="17700" spans="1:29" x14ac:dyDescent="0.45">
      <c r="A17700" t="s">
        <v>11</v>
      </c>
      <c r="B17700" t="s">
        <v>63</v>
      </c>
      <c r="C17700" t="s">
        <v>12</v>
      </c>
      <c r="D17700" t="s">
        <v>25</v>
      </c>
      <c r="E17700">
        <v>2</v>
      </c>
      <c r="F17700" t="s">
        <v>62</v>
      </c>
      <c r="G17700">
        <v>22</v>
      </c>
      <c r="H17700">
        <v>5</v>
      </c>
      <c r="I17700">
        <v>2022</v>
      </c>
      <c r="K17700">
        <v>16</v>
      </c>
      <c r="M17700">
        <v>16045</v>
      </c>
      <c r="N17700">
        <v>46114.5</v>
      </c>
      <c r="O17700" t="s">
        <v>477</v>
      </c>
      <c r="P17700" t="s">
        <v>1057</v>
      </c>
      <c r="Q17700" t="s">
        <v>1058</v>
      </c>
      <c r="R17700" t="s">
        <v>228</v>
      </c>
      <c r="U17700">
        <v>0.25046352</v>
      </c>
      <c r="V17700" t="s">
        <v>374</v>
      </c>
      <c r="W17700" t="s">
        <v>386</v>
      </c>
      <c r="X17700" t="s">
        <v>705</v>
      </c>
      <c r="Y17700" t="s">
        <v>706</v>
      </c>
      <c r="Z17700" t="s">
        <v>870</v>
      </c>
      <c r="AA17700" t="s">
        <v>1058</v>
      </c>
      <c r="AC17700" t="s">
        <v>1059</v>
      </c>
    </row>
    <row r="17701" spans="1:29" x14ac:dyDescent="0.45">
      <c r="A17701" t="s">
        <v>11</v>
      </c>
      <c r="B17701" t="s">
        <v>64</v>
      </c>
      <c r="C17701" t="s">
        <v>12</v>
      </c>
      <c r="D17701" t="s">
        <v>27</v>
      </c>
      <c r="E17701">
        <v>3</v>
      </c>
      <c r="F17701" t="s">
        <v>62</v>
      </c>
      <c r="G17701">
        <v>22</v>
      </c>
      <c r="H17701">
        <v>5</v>
      </c>
      <c r="I17701">
        <v>2022</v>
      </c>
      <c r="K17701">
        <v>16</v>
      </c>
      <c r="M17701">
        <v>21498</v>
      </c>
      <c r="N17701">
        <v>3883.5</v>
      </c>
      <c r="O17701" t="s">
        <v>477</v>
      </c>
      <c r="P17701" t="s">
        <v>1057</v>
      </c>
      <c r="Q17701" t="s">
        <v>1058</v>
      </c>
      <c r="R17701" t="s">
        <v>228</v>
      </c>
      <c r="U17701">
        <v>0</v>
      </c>
      <c r="V17701" t="s">
        <v>374</v>
      </c>
      <c r="W17701" t="s">
        <v>386</v>
      </c>
      <c r="X17701" t="s">
        <v>705</v>
      </c>
      <c r="Y17701" t="s">
        <v>706</v>
      </c>
      <c r="Z17701" t="s">
        <v>870</v>
      </c>
      <c r="AA17701" t="s">
        <v>1058</v>
      </c>
      <c r="AC17701" t="s">
        <v>1059</v>
      </c>
    </row>
    <row r="17702" spans="1:29" x14ac:dyDescent="0.45">
      <c r="A17702" t="s">
        <v>11</v>
      </c>
      <c r="B17702" t="s">
        <v>65</v>
      </c>
      <c r="C17702" t="s">
        <v>12</v>
      </c>
      <c r="D17702" t="s">
        <v>13</v>
      </c>
      <c r="E17702">
        <v>1</v>
      </c>
      <c r="F17702" t="s">
        <v>66</v>
      </c>
      <c r="G17702">
        <v>25</v>
      </c>
      <c r="H17702">
        <v>2</v>
      </c>
      <c r="I17702">
        <v>2022</v>
      </c>
      <c r="J17702" t="s">
        <v>184</v>
      </c>
      <c r="K17702">
        <v>10</v>
      </c>
      <c r="L17702">
        <v>13631</v>
      </c>
      <c r="M17702">
        <v>689</v>
      </c>
      <c r="N17702">
        <v>7907</v>
      </c>
      <c r="O17702" t="s">
        <v>477</v>
      </c>
      <c r="P17702" t="s">
        <v>1057</v>
      </c>
      <c r="Q17702" t="s">
        <v>1058</v>
      </c>
      <c r="R17702" t="s">
        <v>228</v>
      </c>
      <c r="U17702">
        <v>0</v>
      </c>
      <c r="V17702" t="s">
        <v>374</v>
      </c>
      <c r="W17702" t="s">
        <v>386</v>
      </c>
      <c r="X17702" t="s">
        <v>705</v>
      </c>
      <c r="Y17702" t="s">
        <v>706</v>
      </c>
      <c r="Z17702" t="s">
        <v>870</v>
      </c>
      <c r="AA17702" t="s">
        <v>1058</v>
      </c>
      <c r="AC17702" t="s">
        <v>1059</v>
      </c>
    </row>
    <row r="17703" spans="1:29" x14ac:dyDescent="0.45">
      <c r="A17703" t="s">
        <v>11</v>
      </c>
      <c r="B17703" t="s">
        <v>67</v>
      </c>
      <c r="C17703" t="s">
        <v>12</v>
      </c>
      <c r="D17703" t="s">
        <v>25</v>
      </c>
      <c r="E17703">
        <v>2</v>
      </c>
      <c r="F17703" t="s">
        <v>66</v>
      </c>
      <c r="G17703">
        <v>25</v>
      </c>
      <c r="H17703">
        <v>2</v>
      </c>
      <c r="I17703">
        <v>2022</v>
      </c>
      <c r="K17703">
        <v>10</v>
      </c>
      <c r="L17703">
        <v>17328</v>
      </c>
      <c r="M17703">
        <v>993</v>
      </c>
      <c r="N17703">
        <v>12847.5</v>
      </c>
      <c r="O17703" t="s">
        <v>477</v>
      </c>
      <c r="P17703" t="s">
        <v>1057</v>
      </c>
      <c r="Q17703" t="s">
        <v>1058</v>
      </c>
      <c r="R17703" t="s">
        <v>228</v>
      </c>
      <c r="U17703">
        <v>0</v>
      </c>
      <c r="V17703" t="s">
        <v>374</v>
      </c>
      <c r="W17703" t="s">
        <v>386</v>
      </c>
      <c r="X17703" t="s">
        <v>705</v>
      </c>
      <c r="Y17703" t="s">
        <v>706</v>
      </c>
      <c r="Z17703" t="s">
        <v>870</v>
      </c>
      <c r="AA17703" t="s">
        <v>1058</v>
      </c>
      <c r="AC17703" t="s">
        <v>1059</v>
      </c>
    </row>
    <row r="17704" spans="1:29" x14ac:dyDescent="0.45">
      <c r="A17704" t="s">
        <v>11</v>
      </c>
      <c r="B17704" t="s">
        <v>68</v>
      </c>
      <c r="C17704" t="s">
        <v>12</v>
      </c>
      <c r="D17704" t="s">
        <v>27</v>
      </c>
      <c r="E17704">
        <v>3</v>
      </c>
      <c r="F17704" t="s">
        <v>66</v>
      </c>
      <c r="G17704">
        <v>25</v>
      </c>
      <c r="H17704">
        <v>2</v>
      </c>
      <c r="I17704">
        <v>2022</v>
      </c>
      <c r="K17704">
        <v>10</v>
      </c>
      <c r="L17704">
        <v>8548</v>
      </c>
      <c r="M17704">
        <v>855</v>
      </c>
      <c r="N17704">
        <v>6863.5</v>
      </c>
      <c r="O17704" t="s">
        <v>477</v>
      </c>
      <c r="P17704" t="s">
        <v>1057</v>
      </c>
      <c r="Q17704" t="s">
        <v>1058</v>
      </c>
      <c r="R17704" t="s">
        <v>228</v>
      </c>
      <c r="U17704">
        <v>0</v>
      </c>
      <c r="V17704" t="s">
        <v>374</v>
      </c>
      <c r="W17704" t="s">
        <v>386</v>
      </c>
      <c r="X17704" t="s">
        <v>705</v>
      </c>
      <c r="Y17704" t="s">
        <v>706</v>
      </c>
      <c r="Z17704" t="s">
        <v>870</v>
      </c>
      <c r="AA17704" t="s">
        <v>1058</v>
      </c>
      <c r="AC17704" t="s">
        <v>1059</v>
      </c>
    </row>
    <row r="17705" spans="1:29" x14ac:dyDescent="0.45">
      <c r="A17705" t="s">
        <v>11</v>
      </c>
      <c r="B17705" t="s">
        <v>69</v>
      </c>
      <c r="C17705" t="s">
        <v>12</v>
      </c>
      <c r="D17705" t="s">
        <v>13</v>
      </c>
      <c r="E17705">
        <v>1</v>
      </c>
      <c r="F17705" t="s">
        <v>70</v>
      </c>
      <c r="G17705">
        <v>29</v>
      </c>
      <c r="H17705">
        <v>11</v>
      </c>
      <c r="I17705">
        <v>2021</v>
      </c>
      <c r="K17705">
        <v>5</v>
      </c>
      <c r="L17705">
        <v>1155</v>
      </c>
      <c r="M17705">
        <v>519</v>
      </c>
      <c r="N17705">
        <v>10058.75</v>
      </c>
      <c r="O17705" t="s">
        <v>477</v>
      </c>
      <c r="P17705" t="s">
        <v>1057</v>
      </c>
      <c r="Q17705" t="s">
        <v>1058</v>
      </c>
      <c r="R17705" t="s">
        <v>228</v>
      </c>
      <c r="U17705">
        <v>0</v>
      </c>
      <c r="V17705" t="s">
        <v>374</v>
      </c>
      <c r="W17705" t="s">
        <v>386</v>
      </c>
      <c r="X17705" t="s">
        <v>705</v>
      </c>
      <c r="Y17705" t="s">
        <v>706</v>
      </c>
      <c r="Z17705" t="s">
        <v>870</v>
      </c>
      <c r="AA17705" t="s">
        <v>1058</v>
      </c>
      <c r="AC17705" t="s">
        <v>1059</v>
      </c>
    </row>
    <row r="17706" spans="1:29" x14ac:dyDescent="0.45">
      <c r="A17706" t="s">
        <v>11</v>
      </c>
      <c r="B17706" t="s">
        <v>71</v>
      </c>
      <c r="C17706" t="s">
        <v>12</v>
      </c>
      <c r="D17706" t="s">
        <v>25</v>
      </c>
      <c r="E17706">
        <v>2</v>
      </c>
      <c r="F17706" t="s">
        <v>70</v>
      </c>
      <c r="G17706">
        <v>29</v>
      </c>
      <c r="H17706">
        <v>11</v>
      </c>
      <c r="I17706">
        <v>2021</v>
      </c>
      <c r="K17706">
        <v>5</v>
      </c>
      <c r="L17706">
        <v>3697</v>
      </c>
      <c r="M17706">
        <v>678</v>
      </c>
      <c r="N17706">
        <v>4580</v>
      </c>
      <c r="O17706" t="s">
        <v>477</v>
      </c>
      <c r="P17706" t="s">
        <v>1057</v>
      </c>
      <c r="Q17706" t="s">
        <v>1058</v>
      </c>
      <c r="R17706" t="s">
        <v>228</v>
      </c>
      <c r="U17706">
        <v>0</v>
      </c>
      <c r="V17706" t="s">
        <v>374</v>
      </c>
      <c r="W17706" t="s">
        <v>386</v>
      </c>
      <c r="X17706" t="s">
        <v>705</v>
      </c>
      <c r="Y17706" t="s">
        <v>706</v>
      </c>
      <c r="Z17706" t="s">
        <v>870</v>
      </c>
      <c r="AA17706" t="s">
        <v>1058</v>
      </c>
      <c r="AC17706" t="s">
        <v>1059</v>
      </c>
    </row>
    <row r="17707" spans="1:29" x14ac:dyDescent="0.45">
      <c r="A17707" t="s">
        <v>11</v>
      </c>
      <c r="B17707" t="s">
        <v>72</v>
      </c>
      <c r="C17707" t="s">
        <v>12</v>
      </c>
      <c r="D17707" t="s">
        <v>27</v>
      </c>
      <c r="E17707">
        <v>3</v>
      </c>
      <c r="F17707" t="s">
        <v>70</v>
      </c>
      <c r="G17707">
        <v>29</v>
      </c>
      <c r="H17707">
        <v>11</v>
      </c>
      <c r="I17707">
        <v>2021</v>
      </c>
      <c r="K17707">
        <v>5</v>
      </c>
      <c r="L17707">
        <v>2541</v>
      </c>
      <c r="M17707">
        <v>836</v>
      </c>
      <c r="N17707">
        <v>15537.5</v>
      </c>
      <c r="O17707" t="s">
        <v>477</v>
      </c>
      <c r="P17707" t="s">
        <v>1057</v>
      </c>
      <c r="Q17707" t="s">
        <v>1058</v>
      </c>
      <c r="R17707" t="s">
        <v>228</v>
      </c>
      <c r="U17707">
        <v>0</v>
      </c>
      <c r="V17707" t="s">
        <v>374</v>
      </c>
      <c r="W17707" t="s">
        <v>386</v>
      </c>
      <c r="X17707" t="s">
        <v>705</v>
      </c>
      <c r="Y17707" t="s">
        <v>706</v>
      </c>
      <c r="Z17707" t="s">
        <v>870</v>
      </c>
      <c r="AA17707" t="s">
        <v>1058</v>
      </c>
      <c r="AC17707" t="s">
        <v>1059</v>
      </c>
    </row>
    <row r="17708" spans="1:29" x14ac:dyDescent="0.45">
      <c r="A17708" t="s">
        <v>11</v>
      </c>
      <c r="B17708" t="s">
        <v>77</v>
      </c>
      <c r="C17708" t="s">
        <v>12</v>
      </c>
      <c r="D17708" t="s">
        <v>13</v>
      </c>
      <c r="E17708">
        <v>1</v>
      </c>
      <c r="F17708" t="s">
        <v>78</v>
      </c>
      <c r="G17708">
        <v>30</v>
      </c>
      <c r="H17708">
        <v>1</v>
      </c>
      <c r="I17708">
        <v>2022</v>
      </c>
      <c r="J17708" t="s">
        <v>185</v>
      </c>
      <c r="K17708">
        <v>9</v>
      </c>
      <c r="M17708">
        <v>206</v>
      </c>
      <c r="O17708" t="s">
        <v>477</v>
      </c>
      <c r="P17708" t="s">
        <v>1057</v>
      </c>
      <c r="Q17708" t="s">
        <v>1058</v>
      </c>
      <c r="R17708" t="s">
        <v>228</v>
      </c>
      <c r="V17708" t="s">
        <v>374</v>
      </c>
      <c r="W17708" t="s">
        <v>386</v>
      </c>
      <c r="X17708" t="s">
        <v>705</v>
      </c>
      <c r="Y17708" t="s">
        <v>706</v>
      </c>
      <c r="Z17708" t="s">
        <v>870</v>
      </c>
      <c r="AA17708" t="s">
        <v>1058</v>
      </c>
      <c r="AC17708" t="s">
        <v>1059</v>
      </c>
    </row>
    <row r="17709" spans="1:29" x14ac:dyDescent="0.45">
      <c r="A17709" t="s">
        <v>11</v>
      </c>
      <c r="B17709" t="s">
        <v>79</v>
      </c>
      <c r="C17709" t="s">
        <v>12</v>
      </c>
      <c r="D17709" t="s">
        <v>25</v>
      </c>
      <c r="E17709">
        <v>2</v>
      </c>
      <c r="F17709" t="s">
        <v>78</v>
      </c>
      <c r="G17709">
        <v>30</v>
      </c>
      <c r="H17709">
        <v>1</v>
      </c>
      <c r="I17709">
        <v>2022</v>
      </c>
      <c r="K17709">
        <v>9</v>
      </c>
      <c r="M17709">
        <v>825</v>
      </c>
      <c r="O17709" t="s">
        <v>477</v>
      </c>
      <c r="P17709" t="s">
        <v>1057</v>
      </c>
      <c r="Q17709" t="s">
        <v>1058</v>
      </c>
      <c r="R17709" t="s">
        <v>228</v>
      </c>
      <c r="V17709" t="s">
        <v>374</v>
      </c>
      <c r="W17709" t="s">
        <v>386</v>
      </c>
      <c r="X17709" t="s">
        <v>705</v>
      </c>
      <c r="Y17709" t="s">
        <v>706</v>
      </c>
      <c r="Z17709" t="s">
        <v>870</v>
      </c>
      <c r="AA17709" t="s">
        <v>1058</v>
      </c>
      <c r="AC17709" t="s">
        <v>1059</v>
      </c>
    </row>
    <row r="17710" spans="1:29" x14ac:dyDescent="0.45">
      <c r="A17710" t="s">
        <v>11</v>
      </c>
      <c r="B17710" t="s">
        <v>80</v>
      </c>
      <c r="C17710" t="s">
        <v>12</v>
      </c>
      <c r="D17710" t="s">
        <v>27</v>
      </c>
      <c r="E17710">
        <v>3</v>
      </c>
      <c r="F17710" t="s">
        <v>78</v>
      </c>
      <c r="G17710">
        <v>30</v>
      </c>
      <c r="H17710">
        <v>1</v>
      </c>
      <c r="I17710">
        <v>2022</v>
      </c>
      <c r="K17710">
        <v>9</v>
      </c>
      <c r="M17710">
        <v>380</v>
      </c>
      <c r="O17710" t="s">
        <v>477</v>
      </c>
      <c r="P17710" t="s">
        <v>1057</v>
      </c>
      <c r="Q17710" t="s">
        <v>1058</v>
      </c>
      <c r="R17710" t="s">
        <v>228</v>
      </c>
      <c r="V17710" t="s">
        <v>374</v>
      </c>
      <c r="W17710" t="s">
        <v>386</v>
      </c>
      <c r="X17710" t="s">
        <v>705</v>
      </c>
      <c r="Y17710" t="s">
        <v>706</v>
      </c>
      <c r="Z17710" t="s">
        <v>870</v>
      </c>
      <c r="AA17710" t="s">
        <v>1058</v>
      </c>
      <c r="AC17710" t="s">
        <v>1059</v>
      </c>
    </row>
    <row r="17711" spans="1:29" x14ac:dyDescent="0.45">
      <c r="A17711" t="s">
        <v>11</v>
      </c>
      <c r="B17711" t="s">
        <v>73</v>
      </c>
      <c r="C17711" t="s">
        <v>12</v>
      </c>
      <c r="D17711" t="s">
        <v>13</v>
      </c>
      <c r="E17711">
        <v>1</v>
      </c>
      <c r="F17711" t="s">
        <v>74</v>
      </c>
      <c r="G17711">
        <v>30</v>
      </c>
      <c r="H17711">
        <v>10</v>
      </c>
      <c r="I17711">
        <v>2021</v>
      </c>
      <c r="K17711">
        <v>3</v>
      </c>
      <c r="L17711">
        <v>4621</v>
      </c>
      <c r="M17711">
        <v>5131</v>
      </c>
      <c r="N17711">
        <v>491</v>
      </c>
      <c r="O17711" t="s">
        <v>477</v>
      </c>
      <c r="P17711" t="s">
        <v>1057</v>
      </c>
      <c r="Q17711" t="s">
        <v>1058</v>
      </c>
      <c r="R17711" t="s">
        <v>228</v>
      </c>
      <c r="U17711">
        <v>0</v>
      </c>
      <c r="V17711" t="s">
        <v>374</v>
      </c>
      <c r="W17711" t="s">
        <v>386</v>
      </c>
      <c r="X17711" t="s">
        <v>705</v>
      </c>
      <c r="Y17711" t="s">
        <v>706</v>
      </c>
      <c r="Z17711" t="s">
        <v>870</v>
      </c>
      <c r="AA17711" t="s">
        <v>1058</v>
      </c>
      <c r="AC17711" t="s">
        <v>1059</v>
      </c>
    </row>
    <row r="17712" spans="1:29" x14ac:dyDescent="0.45">
      <c r="A17712" t="s">
        <v>11</v>
      </c>
      <c r="B17712" t="s">
        <v>75</v>
      </c>
      <c r="C17712" t="s">
        <v>12</v>
      </c>
      <c r="D17712" t="s">
        <v>25</v>
      </c>
      <c r="E17712">
        <v>2</v>
      </c>
      <c r="F17712" t="s">
        <v>74</v>
      </c>
      <c r="G17712">
        <v>30</v>
      </c>
      <c r="H17712">
        <v>10</v>
      </c>
      <c r="I17712">
        <v>2021</v>
      </c>
      <c r="K17712">
        <v>3</v>
      </c>
      <c r="L17712">
        <v>7855</v>
      </c>
      <c r="M17712">
        <v>3618</v>
      </c>
      <c r="N17712">
        <v>1226.5</v>
      </c>
      <c r="O17712" t="s">
        <v>477</v>
      </c>
      <c r="P17712" t="s">
        <v>1057</v>
      </c>
      <c r="Q17712" t="s">
        <v>1058</v>
      </c>
      <c r="R17712" t="s">
        <v>228</v>
      </c>
      <c r="U17712">
        <v>0</v>
      </c>
      <c r="V17712" t="s">
        <v>374</v>
      </c>
      <c r="W17712" t="s">
        <v>386</v>
      </c>
      <c r="X17712" t="s">
        <v>705</v>
      </c>
      <c r="Y17712" t="s">
        <v>706</v>
      </c>
      <c r="Z17712" t="s">
        <v>870</v>
      </c>
      <c r="AA17712" t="s">
        <v>1058</v>
      </c>
      <c r="AC17712" t="s">
        <v>1059</v>
      </c>
    </row>
    <row r="17713" spans="1:29" x14ac:dyDescent="0.45">
      <c r="A17713" t="s">
        <v>11</v>
      </c>
      <c r="B17713" t="s">
        <v>76</v>
      </c>
      <c r="C17713" t="s">
        <v>12</v>
      </c>
      <c r="D17713" t="s">
        <v>27</v>
      </c>
      <c r="E17713">
        <v>3</v>
      </c>
      <c r="F17713" t="s">
        <v>74</v>
      </c>
      <c r="G17713">
        <v>30</v>
      </c>
      <c r="H17713">
        <v>10</v>
      </c>
      <c r="I17713">
        <v>2021</v>
      </c>
      <c r="K17713">
        <v>3</v>
      </c>
      <c r="L17713">
        <v>3234</v>
      </c>
      <c r="M17713">
        <v>3096</v>
      </c>
      <c r="N17713">
        <v>11803.5</v>
      </c>
      <c r="O17713" t="s">
        <v>477</v>
      </c>
      <c r="P17713" t="s">
        <v>1057</v>
      </c>
      <c r="Q17713" t="s">
        <v>1058</v>
      </c>
      <c r="R17713" t="s">
        <v>228</v>
      </c>
      <c r="U17713">
        <v>0</v>
      </c>
      <c r="V17713" t="s">
        <v>374</v>
      </c>
      <c r="W17713" t="s">
        <v>386</v>
      </c>
      <c r="X17713" t="s">
        <v>705</v>
      </c>
      <c r="Y17713" t="s">
        <v>706</v>
      </c>
      <c r="Z17713" t="s">
        <v>870</v>
      </c>
      <c r="AA17713" t="s">
        <v>1058</v>
      </c>
      <c r="AC17713" t="s">
        <v>1059</v>
      </c>
    </row>
    <row r="17714" spans="1:29" x14ac:dyDescent="0.45">
      <c r="A17714" t="s">
        <v>11</v>
      </c>
      <c r="B17714" t="s">
        <v>81</v>
      </c>
      <c r="C17714" t="s">
        <v>12</v>
      </c>
      <c r="D17714" t="s">
        <v>13</v>
      </c>
      <c r="E17714">
        <v>1</v>
      </c>
      <c r="F17714" t="s">
        <v>82</v>
      </c>
      <c r="G17714">
        <v>30</v>
      </c>
      <c r="H17714">
        <v>6</v>
      </c>
      <c r="I17714">
        <v>2022</v>
      </c>
      <c r="K17714">
        <v>17</v>
      </c>
      <c r="M17714">
        <v>11797</v>
      </c>
      <c r="N17714">
        <v>60441.5</v>
      </c>
      <c r="O17714" t="s">
        <v>477</v>
      </c>
      <c r="P17714" t="s">
        <v>1057</v>
      </c>
      <c r="Q17714" t="s">
        <v>1058</v>
      </c>
      <c r="R17714" t="s">
        <v>228</v>
      </c>
      <c r="U17714">
        <v>0</v>
      </c>
      <c r="V17714" t="s">
        <v>374</v>
      </c>
      <c r="W17714" t="s">
        <v>386</v>
      </c>
      <c r="X17714" t="s">
        <v>705</v>
      </c>
      <c r="Y17714" t="s">
        <v>706</v>
      </c>
      <c r="Z17714" t="s">
        <v>870</v>
      </c>
      <c r="AA17714" t="s">
        <v>1058</v>
      </c>
      <c r="AC17714" t="s">
        <v>1059</v>
      </c>
    </row>
    <row r="17715" spans="1:29" x14ac:dyDescent="0.45">
      <c r="A17715" t="s">
        <v>11</v>
      </c>
      <c r="B17715" t="s">
        <v>83</v>
      </c>
      <c r="C17715" t="s">
        <v>12</v>
      </c>
      <c r="D17715" t="s">
        <v>25</v>
      </c>
      <c r="E17715">
        <v>2</v>
      </c>
      <c r="F17715" t="s">
        <v>82</v>
      </c>
      <c r="G17715">
        <v>30</v>
      </c>
      <c r="H17715">
        <v>6</v>
      </c>
      <c r="I17715">
        <v>2022</v>
      </c>
      <c r="K17715">
        <v>17</v>
      </c>
      <c r="M17715">
        <v>19190</v>
      </c>
      <c r="N17715">
        <v>1495</v>
      </c>
      <c r="O17715" t="s">
        <v>477</v>
      </c>
      <c r="P17715" t="s">
        <v>1057</v>
      </c>
      <c r="Q17715" t="s">
        <v>1058</v>
      </c>
      <c r="R17715" t="s">
        <v>228</v>
      </c>
      <c r="U17715">
        <v>0</v>
      </c>
      <c r="V17715" t="s">
        <v>374</v>
      </c>
      <c r="W17715" t="s">
        <v>386</v>
      </c>
      <c r="X17715" t="s">
        <v>705</v>
      </c>
      <c r="Y17715" t="s">
        <v>706</v>
      </c>
      <c r="Z17715" t="s">
        <v>870</v>
      </c>
      <c r="AA17715" t="s">
        <v>1058</v>
      </c>
      <c r="AC17715" t="s">
        <v>1059</v>
      </c>
    </row>
    <row r="17716" spans="1:29" x14ac:dyDescent="0.45">
      <c r="A17716" t="s">
        <v>11</v>
      </c>
      <c r="B17716" t="s">
        <v>84</v>
      </c>
      <c r="C17716" t="s">
        <v>12</v>
      </c>
      <c r="D17716" t="s">
        <v>27</v>
      </c>
      <c r="E17716">
        <v>3</v>
      </c>
      <c r="F17716" t="s">
        <v>82</v>
      </c>
      <c r="G17716">
        <v>30</v>
      </c>
      <c r="H17716">
        <v>6</v>
      </c>
      <c r="I17716">
        <v>2022</v>
      </c>
      <c r="K17716">
        <v>17</v>
      </c>
      <c r="M17716">
        <v>14882</v>
      </c>
      <c r="N17716">
        <v>21309</v>
      </c>
      <c r="O17716" t="s">
        <v>477</v>
      </c>
      <c r="P17716" t="s">
        <v>1057</v>
      </c>
      <c r="Q17716" t="s">
        <v>1058</v>
      </c>
      <c r="R17716" t="s">
        <v>228</v>
      </c>
      <c r="U17716">
        <v>0</v>
      </c>
      <c r="V17716" t="s">
        <v>374</v>
      </c>
      <c r="W17716" t="s">
        <v>386</v>
      </c>
      <c r="X17716" t="s">
        <v>705</v>
      </c>
      <c r="Y17716" t="s">
        <v>706</v>
      </c>
      <c r="Z17716" t="s">
        <v>870</v>
      </c>
      <c r="AA17716" t="s">
        <v>1058</v>
      </c>
      <c r="AC17716" t="s">
        <v>1059</v>
      </c>
    </row>
    <row r="17717" spans="1:29" x14ac:dyDescent="0.45">
      <c r="A17717" t="s">
        <v>11</v>
      </c>
      <c r="B17717" t="s">
        <v>85</v>
      </c>
      <c r="C17717" t="s">
        <v>12</v>
      </c>
      <c r="D17717" t="s">
        <v>13</v>
      </c>
      <c r="E17717">
        <v>1</v>
      </c>
      <c r="F17717" t="s">
        <v>86</v>
      </c>
      <c r="G17717">
        <v>30</v>
      </c>
      <c r="H17717">
        <v>7</v>
      </c>
      <c r="I17717">
        <v>2022</v>
      </c>
      <c r="K17717">
        <v>19</v>
      </c>
      <c r="M17717">
        <v>6160</v>
      </c>
      <c r="N17717">
        <v>11825.5</v>
      </c>
      <c r="O17717" t="s">
        <v>477</v>
      </c>
      <c r="P17717" t="s">
        <v>1057</v>
      </c>
      <c r="Q17717" t="s">
        <v>1058</v>
      </c>
      <c r="R17717" t="s">
        <v>228</v>
      </c>
      <c r="U17717">
        <v>0</v>
      </c>
      <c r="V17717" t="s">
        <v>374</v>
      </c>
      <c r="W17717" t="s">
        <v>386</v>
      </c>
      <c r="X17717" t="s">
        <v>705</v>
      </c>
      <c r="Y17717" t="s">
        <v>706</v>
      </c>
      <c r="Z17717" t="s">
        <v>870</v>
      </c>
      <c r="AA17717" t="s">
        <v>1058</v>
      </c>
      <c r="AC17717" t="s">
        <v>1059</v>
      </c>
    </row>
    <row r="17718" spans="1:29" x14ac:dyDescent="0.45">
      <c r="A17718" t="s">
        <v>11</v>
      </c>
      <c r="B17718" t="s">
        <v>87</v>
      </c>
      <c r="C17718" t="s">
        <v>12</v>
      </c>
      <c r="D17718" t="s">
        <v>25</v>
      </c>
      <c r="E17718">
        <v>2</v>
      </c>
      <c r="F17718" t="s">
        <v>86</v>
      </c>
      <c r="G17718">
        <v>30</v>
      </c>
      <c r="H17718">
        <v>7</v>
      </c>
      <c r="I17718">
        <v>2022</v>
      </c>
      <c r="K17718">
        <v>19</v>
      </c>
      <c r="M17718">
        <v>11883</v>
      </c>
      <c r="N17718">
        <v>22251</v>
      </c>
      <c r="O17718" t="s">
        <v>477</v>
      </c>
      <c r="P17718" t="s">
        <v>1057</v>
      </c>
      <c r="Q17718" t="s">
        <v>1058</v>
      </c>
      <c r="R17718" t="s">
        <v>228</v>
      </c>
      <c r="U17718">
        <v>0</v>
      </c>
      <c r="V17718" t="s">
        <v>374</v>
      </c>
      <c r="W17718" t="s">
        <v>386</v>
      </c>
      <c r="X17718" t="s">
        <v>705</v>
      </c>
      <c r="Y17718" t="s">
        <v>706</v>
      </c>
      <c r="Z17718" t="s">
        <v>870</v>
      </c>
      <c r="AA17718" t="s">
        <v>1058</v>
      </c>
      <c r="AC17718" t="s">
        <v>1059</v>
      </c>
    </row>
    <row r="17719" spans="1:29" x14ac:dyDescent="0.45">
      <c r="A17719" t="s">
        <v>11</v>
      </c>
      <c r="B17719" t="s">
        <v>88</v>
      </c>
      <c r="C17719" t="s">
        <v>12</v>
      </c>
      <c r="D17719" t="s">
        <v>27</v>
      </c>
      <c r="E17719">
        <v>3</v>
      </c>
      <c r="F17719" t="s">
        <v>86</v>
      </c>
      <c r="G17719">
        <v>30</v>
      </c>
      <c r="H17719">
        <v>7</v>
      </c>
      <c r="I17719">
        <v>2022</v>
      </c>
      <c r="K17719">
        <v>19</v>
      </c>
      <c r="M17719">
        <v>5119</v>
      </c>
      <c r="N17719">
        <v>39995</v>
      </c>
      <c r="O17719" t="s">
        <v>477</v>
      </c>
      <c r="P17719" t="s">
        <v>1057</v>
      </c>
      <c r="Q17719" t="s">
        <v>1058</v>
      </c>
      <c r="R17719" t="s">
        <v>228</v>
      </c>
      <c r="U17719">
        <v>0</v>
      </c>
      <c r="V17719" t="s">
        <v>374</v>
      </c>
      <c r="W17719" t="s">
        <v>386</v>
      </c>
      <c r="X17719" t="s">
        <v>705</v>
      </c>
      <c r="Y17719" t="s">
        <v>706</v>
      </c>
      <c r="Z17719" t="s">
        <v>870</v>
      </c>
      <c r="AA17719" t="s">
        <v>1058</v>
      </c>
      <c r="AC17719" t="s">
        <v>1059</v>
      </c>
    </row>
    <row r="17720" spans="1:29" x14ac:dyDescent="0.45">
      <c r="A17720" t="s">
        <v>11</v>
      </c>
      <c r="B17720" t="s">
        <v>89</v>
      </c>
      <c r="C17720" t="s">
        <v>12</v>
      </c>
      <c r="D17720" t="s">
        <v>13</v>
      </c>
      <c r="E17720">
        <v>1</v>
      </c>
      <c r="F17720" t="s">
        <v>90</v>
      </c>
      <c r="G17720">
        <v>7</v>
      </c>
      <c r="H17720">
        <v>5</v>
      </c>
      <c r="I17720">
        <v>2022</v>
      </c>
      <c r="J17720" t="s">
        <v>186</v>
      </c>
      <c r="K17720">
        <v>15</v>
      </c>
      <c r="M17720">
        <v>13623</v>
      </c>
      <c r="N17720">
        <v>16931.5</v>
      </c>
      <c r="O17720" t="s">
        <v>477</v>
      </c>
      <c r="P17720" t="s">
        <v>1057</v>
      </c>
      <c r="Q17720" t="s">
        <v>1058</v>
      </c>
      <c r="R17720" t="s">
        <v>228</v>
      </c>
      <c r="U17720">
        <v>0</v>
      </c>
      <c r="V17720" t="s">
        <v>374</v>
      </c>
      <c r="W17720" t="s">
        <v>386</v>
      </c>
      <c r="X17720" t="s">
        <v>705</v>
      </c>
      <c r="Y17720" t="s">
        <v>706</v>
      </c>
      <c r="Z17720" t="s">
        <v>870</v>
      </c>
      <c r="AA17720" t="s">
        <v>1058</v>
      </c>
      <c r="AC17720" t="s">
        <v>1059</v>
      </c>
    </row>
    <row r="17721" spans="1:29" x14ac:dyDescent="0.45">
      <c r="A17721" t="s">
        <v>11</v>
      </c>
      <c r="B17721" t="s">
        <v>91</v>
      </c>
      <c r="C17721" t="s">
        <v>12</v>
      </c>
      <c r="D17721" t="s">
        <v>25</v>
      </c>
      <c r="E17721">
        <v>2</v>
      </c>
      <c r="F17721" t="s">
        <v>90</v>
      </c>
      <c r="G17721">
        <v>7</v>
      </c>
      <c r="H17721">
        <v>5</v>
      </c>
      <c r="I17721">
        <v>2022</v>
      </c>
      <c r="J17721" t="s">
        <v>187</v>
      </c>
      <c r="K17721">
        <v>15</v>
      </c>
      <c r="M17721">
        <v>15613</v>
      </c>
      <c r="N17721">
        <v>9577.5</v>
      </c>
      <c r="O17721" t="s">
        <v>477</v>
      </c>
      <c r="P17721" t="s">
        <v>1057</v>
      </c>
      <c r="Q17721" t="s">
        <v>1058</v>
      </c>
      <c r="R17721" t="s">
        <v>228</v>
      </c>
      <c r="U17721">
        <v>0</v>
      </c>
      <c r="V17721" t="s">
        <v>374</v>
      </c>
      <c r="W17721" t="s">
        <v>386</v>
      </c>
      <c r="X17721" t="s">
        <v>705</v>
      </c>
      <c r="Y17721" t="s">
        <v>706</v>
      </c>
      <c r="Z17721" t="s">
        <v>870</v>
      </c>
      <c r="AA17721" t="s">
        <v>1058</v>
      </c>
      <c r="AC17721" t="s">
        <v>1059</v>
      </c>
    </row>
    <row r="17722" spans="1:29" x14ac:dyDescent="0.45">
      <c r="A17722" t="s">
        <v>11</v>
      </c>
      <c r="B17722" t="s">
        <v>92</v>
      </c>
      <c r="C17722" t="s">
        <v>12</v>
      </c>
      <c r="D17722" t="s">
        <v>27</v>
      </c>
      <c r="E17722">
        <v>3</v>
      </c>
      <c r="F17722" t="s">
        <v>90</v>
      </c>
      <c r="G17722">
        <v>7</v>
      </c>
      <c r="H17722">
        <v>5</v>
      </c>
      <c r="I17722">
        <v>2022</v>
      </c>
      <c r="J17722" t="s">
        <v>187</v>
      </c>
      <c r="K17722">
        <v>15</v>
      </c>
      <c r="M17722">
        <v>7591</v>
      </c>
      <c r="N17722">
        <v>12495</v>
      </c>
      <c r="O17722" t="s">
        <v>477</v>
      </c>
      <c r="P17722" t="s">
        <v>1057</v>
      </c>
      <c r="Q17722" t="s">
        <v>1058</v>
      </c>
      <c r="R17722" t="s">
        <v>228</v>
      </c>
      <c r="U17722">
        <v>0</v>
      </c>
      <c r="V17722" t="s">
        <v>374</v>
      </c>
      <c r="W17722" t="s">
        <v>386</v>
      </c>
      <c r="X17722" t="s">
        <v>705</v>
      </c>
      <c r="Y17722" t="s">
        <v>706</v>
      </c>
      <c r="Z17722" t="s">
        <v>870</v>
      </c>
      <c r="AA17722" t="s">
        <v>1058</v>
      </c>
      <c r="AC17722" t="s">
        <v>1059</v>
      </c>
    </row>
    <row r="17723" spans="1:29" x14ac:dyDescent="0.45">
      <c r="A17723" t="s">
        <v>11</v>
      </c>
      <c r="B17723" t="s">
        <v>93</v>
      </c>
      <c r="C17723" t="s">
        <v>12</v>
      </c>
      <c r="D17723" t="s">
        <v>13</v>
      </c>
      <c r="E17723">
        <v>1</v>
      </c>
      <c r="F17723" t="s">
        <v>94</v>
      </c>
      <c r="G17723">
        <v>8</v>
      </c>
      <c r="H17723">
        <v>2</v>
      </c>
      <c r="I17723">
        <v>2022</v>
      </c>
      <c r="J17723" t="s">
        <v>188</v>
      </c>
      <c r="K17723">
        <v>11</v>
      </c>
      <c r="M17723">
        <v>155</v>
      </c>
      <c r="N17723">
        <v>8453</v>
      </c>
      <c r="O17723" t="s">
        <v>477</v>
      </c>
      <c r="P17723" t="s">
        <v>1057</v>
      </c>
      <c r="Q17723" t="s">
        <v>1058</v>
      </c>
      <c r="R17723" t="s">
        <v>228</v>
      </c>
      <c r="U17723">
        <v>0</v>
      </c>
      <c r="V17723" t="s">
        <v>374</v>
      </c>
      <c r="W17723" t="s">
        <v>386</v>
      </c>
      <c r="X17723" t="s">
        <v>705</v>
      </c>
      <c r="Y17723" t="s">
        <v>706</v>
      </c>
      <c r="Z17723" t="s">
        <v>870</v>
      </c>
      <c r="AA17723" t="s">
        <v>1058</v>
      </c>
      <c r="AC17723" t="s">
        <v>1059</v>
      </c>
    </row>
    <row r="17724" spans="1:29" x14ac:dyDescent="0.45">
      <c r="A17724" t="s">
        <v>11</v>
      </c>
      <c r="B17724" t="s">
        <v>95</v>
      </c>
      <c r="C17724" t="s">
        <v>12</v>
      </c>
      <c r="D17724" t="s">
        <v>25</v>
      </c>
      <c r="E17724">
        <v>2</v>
      </c>
      <c r="F17724" t="s">
        <v>94</v>
      </c>
      <c r="G17724">
        <v>8</v>
      </c>
      <c r="H17724">
        <v>2</v>
      </c>
      <c r="I17724">
        <v>2022</v>
      </c>
      <c r="K17724">
        <v>11</v>
      </c>
      <c r="L17724">
        <v>5083</v>
      </c>
      <c r="M17724">
        <v>849</v>
      </c>
      <c r="N17724">
        <v>3594.5</v>
      </c>
      <c r="O17724" t="s">
        <v>477</v>
      </c>
      <c r="P17724" t="s">
        <v>1057</v>
      </c>
      <c r="Q17724" t="s">
        <v>1058</v>
      </c>
      <c r="R17724" t="s">
        <v>228</v>
      </c>
      <c r="U17724">
        <v>0</v>
      </c>
      <c r="V17724" t="s">
        <v>374</v>
      </c>
      <c r="W17724" t="s">
        <v>386</v>
      </c>
      <c r="X17724" t="s">
        <v>705</v>
      </c>
      <c r="Y17724" t="s">
        <v>706</v>
      </c>
      <c r="Z17724" t="s">
        <v>870</v>
      </c>
      <c r="AA17724" t="s">
        <v>1058</v>
      </c>
      <c r="AC17724" t="s">
        <v>1059</v>
      </c>
    </row>
    <row r="17725" spans="1:29" x14ac:dyDescent="0.45">
      <c r="A17725" t="s">
        <v>11</v>
      </c>
      <c r="B17725" t="s">
        <v>96</v>
      </c>
      <c r="C17725" t="s">
        <v>12</v>
      </c>
      <c r="D17725" t="s">
        <v>27</v>
      </c>
      <c r="E17725">
        <v>3</v>
      </c>
      <c r="F17725" t="s">
        <v>94</v>
      </c>
      <c r="G17725">
        <v>8</v>
      </c>
      <c r="H17725">
        <v>2</v>
      </c>
      <c r="I17725">
        <v>2022</v>
      </c>
      <c r="K17725">
        <v>11</v>
      </c>
      <c r="L17725">
        <v>8779</v>
      </c>
      <c r="M17725">
        <v>719</v>
      </c>
      <c r="N17725">
        <v>5686</v>
      </c>
      <c r="O17725" t="s">
        <v>477</v>
      </c>
      <c r="P17725" t="s">
        <v>1057</v>
      </c>
      <c r="Q17725" t="s">
        <v>1058</v>
      </c>
      <c r="R17725" t="s">
        <v>228</v>
      </c>
      <c r="U17725">
        <v>0</v>
      </c>
      <c r="V17725" t="s">
        <v>374</v>
      </c>
      <c r="W17725" t="s">
        <v>386</v>
      </c>
      <c r="X17725" t="s">
        <v>705</v>
      </c>
      <c r="Y17725" t="s">
        <v>706</v>
      </c>
      <c r="Z17725" t="s">
        <v>870</v>
      </c>
      <c r="AA17725" t="s">
        <v>1058</v>
      </c>
      <c r="AC17725" t="s">
        <v>1059</v>
      </c>
    </row>
    <row r="17726" spans="1:29" x14ac:dyDescent="0.45">
      <c r="A17726" t="s">
        <v>11</v>
      </c>
      <c r="B17726" t="s">
        <v>97</v>
      </c>
      <c r="C17726" t="s">
        <v>12</v>
      </c>
      <c r="D17726" t="s">
        <v>13</v>
      </c>
      <c r="E17726">
        <v>1</v>
      </c>
      <c r="F17726" t="s">
        <v>98</v>
      </c>
      <c r="G17726">
        <v>8</v>
      </c>
      <c r="H17726">
        <v>3</v>
      </c>
      <c r="I17726">
        <v>2022</v>
      </c>
      <c r="J17726" t="s">
        <v>189</v>
      </c>
      <c r="K17726">
        <v>12</v>
      </c>
      <c r="L17726">
        <v>56141</v>
      </c>
      <c r="M17726">
        <v>3181</v>
      </c>
      <c r="N17726">
        <v>18127.5</v>
      </c>
      <c r="O17726" t="s">
        <v>477</v>
      </c>
      <c r="P17726" t="s">
        <v>1057</v>
      </c>
      <c r="Q17726" t="s">
        <v>1058</v>
      </c>
      <c r="R17726" t="s">
        <v>228</v>
      </c>
      <c r="U17726">
        <v>0</v>
      </c>
      <c r="V17726" t="s">
        <v>374</v>
      </c>
      <c r="W17726" t="s">
        <v>386</v>
      </c>
      <c r="X17726" t="s">
        <v>705</v>
      </c>
      <c r="Y17726" t="s">
        <v>706</v>
      </c>
      <c r="Z17726" t="s">
        <v>870</v>
      </c>
      <c r="AA17726" t="s">
        <v>1058</v>
      </c>
      <c r="AC17726" t="s">
        <v>1059</v>
      </c>
    </row>
    <row r="17727" spans="1:29" x14ac:dyDescent="0.45">
      <c r="A17727" t="s">
        <v>11</v>
      </c>
      <c r="B17727" t="s">
        <v>99</v>
      </c>
      <c r="C17727" t="s">
        <v>12</v>
      </c>
      <c r="D17727" t="s">
        <v>25</v>
      </c>
      <c r="E17727">
        <v>2</v>
      </c>
      <c r="F17727" t="s">
        <v>98</v>
      </c>
      <c r="G17727">
        <v>8</v>
      </c>
      <c r="H17727">
        <v>3</v>
      </c>
      <c r="I17727">
        <v>2022</v>
      </c>
      <c r="K17727">
        <v>12</v>
      </c>
      <c r="L17727">
        <v>30034</v>
      </c>
      <c r="M17727">
        <v>5044</v>
      </c>
      <c r="N17727">
        <v>12718</v>
      </c>
      <c r="O17727" t="s">
        <v>477</v>
      </c>
      <c r="P17727" t="s">
        <v>1057</v>
      </c>
      <c r="Q17727" t="s">
        <v>1058</v>
      </c>
      <c r="R17727" t="s">
        <v>228</v>
      </c>
      <c r="U17727">
        <v>0</v>
      </c>
      <c r="V17727" t="s">
        <v>374</v>
      </c>
      <c r="W17727" t="s">
        <v>386</v>
      </c>
      <c r="X17727" t="s">
        <v>705</v>
      </c>
      <c r="Y17727" t="s">
        <v>706</v>
      </c>
      <c r="Z17727" t="s">
        <v>870</v>
      </c>
      <c r="AA17727" t="s">
        <v>1058</v>
      </c>
      <c r="AC17727" t="s">
        <v>1059</v>
      </c>
    </row>
    <row r="17728" spans="1:29" x14ac:dyDescent="0.45">
      <c r="A17728" t="s">
        <v>11</v>
      </c>
      <c r="B17728" t="s">
        <v>100</v>
      </c>
      <c r="C17728" t="s">
        <v>12</v>
      </c>
      <c r="D17728" t="s">
        <v>27</v>
      </c>
      <c r="E17728">
        <v>3</v>
      </c>
      <c r="F17728" t="s">
        <v>98</v>
      </c>
      <c r="G17728">
        <v>8</v>
      </c>
      <c r="H17728">
        <v>3</v>
      </c>
      <c r="I17728">
        <v>2022</v>
      </c>
      <c r="K17728">
        <v>12</v>
      </c>
      <c r="L17728">
        <v>72545</v>
      </c>
      <c r="M17728">
        <v>6510</v>
      </c>
      <c r="N17728">
        <v>27323</v>
      </c>
      <c r="O17728" t="s">
        <v>477</v>
      </c>
      <c r="P17728" t="s">
        <v>1057</v>
      </c>
      <c r="Q17728" t="s">
        <v>1058</v>
      </c>
      <c r="R17728" t="s">
        <v>228</v>
      </c>
      <c r="U17728">
        <v>0</v>
      </c>
      <c r="V17728" t="s">
        <v>374</v>
      </c>
      <c r="W17728" t="s">
        <v>386</v>
      </c>
      <c r="X17728" t="s">
        <v>705</v>
      </c>
      <c r="Y17728" t="s">
        <v>706</v>
      </c>
      <c r="Z17728" t="s">
        <v>870</v>
      </c>
      <c r="AA17728" t="s">
        <v>1058</v>
      </c>
      <c r="AC17728" t="s">
        <v>1059</v>
      </c>
    </row>
    <row r="17729" spans="1:29" x14ac:dyDescent="0.45">
      <c r="A17729" t="s">
        <v>11</v>
      </c>
      <c r="B17729" t="s">
        <v>10</v>
      </c>
      <c r="C17729" t="s">
        <v>12</v>
      </c>
      <c r="D17729" t="s">
        <v>13</v>
      </c>
      <c r="E17729">
        <v>1</v>
      </c>
      <c r="F17729" t="s">
        <v>14</v>
      </c>
      <c r="G17729">
        <v>10</v>
      </c>
      <c r="H17729">
        <v>12</v>
      </c>
      <c r="I17729">
        <v>2021</v>
      </c>
      <c r="K17729">
        <v>6</v>
      </c>
      <c r="L17729">
        <v>3928</v>
      </c>
      <c r="M17729">
        <v>178</v>
      </c>
      <c r="N17729">
        <v>1412.5</v>
      </c>
      <c r="O17729" t="s">
        <v>477</v>
      </c>
      <c r="P17729" t="s">
        <v>1060</v>
      </c>
      <c r="Q17729" t="s">
        <v>1060</v>
      </c>
      <c r="R17729" t="s">
        <v>228</v>
      </c>
      <c r="U17729">
        <v>0</v>
      </c>
      <c r="V17729" t="s">
        <v>374</v>
      </c>
      <c r="W17729" t="s">
        <v>375</v>
      </c>
      <c r="X17729" t="s">
        <v>399</v>
      </c>
      <c r="Y17729" t="s">
        <v>590</v>
      </c>
      <c r="Z17729" t="s">
        <v>1061</v>
      </c>
      <c r="AA17729" t="s">
        <v>1062</v>
      </c>
      <c r="AB17729" t="s">
        <v>1060</v>
      </c>
      <c r="AC17729" t="s">
        <v>1063</v>
      </c>
    </row>
    <row r="17730" spans="1:29" x14ac:dyDescent="0.45">
      <c r="A17730" t="s">
        <v>11</v>
      </c>
      <c r="B17730" t="s">
        <v>24</v>
      </c>
      <c r="C17730" t="s">
        <v>12</v>
      </c>
      <c r="D17730" t="s">
        <v>25</v>
      </c>
      <c r="E17730">
        <v>2</v>
      </c>
      <c r="F17730" t="s">
        <v>14</v>
      </c>
      <c r="G17730">
        <v>10</v>
      </c>
      <c r="H17730">
        <v>12</v>
      </c>
      <c r="I17730">
        <v>2021</v>
      </c>
      <c r="K17730">
        <v>6</v>
      </c>
      <c r="L17730">
        <v>462</v>
      </c>
      <c r="M17730">
        <v>462</v>
      </c>
      <c r="N17730">
        <v>1191.5</v>
      </c>
      <c r="O17730" t="s">
        <v>477</v>
      </c>
      <c r="P17730" t="s">
        <v>1060</v>
      </c>
      <c r="Q17730" t="s">
        <v>1060</v>
      </c>
      <c r="R17730" t="s">
        <v>228</v>
      </c>
      <c r="U17730">
        <v>0</v>
      </c>
      <c r="V17730" t="s">
        <v>374</v>
      </c>
      <c r="W17730" t="s">
        <v>375</v>
      </c>
      <c r="X17730" t="s">
        <v>399</v>
      </c>
      <c r="Y17730" t="s">
        <v>590</v>
      </c>
      <c r="Z17730" t="s">
        <v>1061</v>
      </c>
      <c r="AA17730" t="s">
        <v>1062</v>
      </c>
      <c r="AB17730" t="s">
        <v>1060</v>
      </c>
      <c r="AC17730" t="s">
        <v>1063</v>
      </c>
    </row>
    <row r="17731" spans="1:29" x14ac:dyDescent="0.45">
      <c r="A17731" t="s">
        <v>11</v>
      </c>
      <c r="B17731" t="s">
        <v>26</v>
      </c>
      <c r="C17731" t="s">
        <v>12</v>
      </c>
      <c r="D17731" t="s">
        <v>27</v>
      </c>
      <c r="E17731">
        <v>3</v>
      </c>
      <c r="F17731" t="s">
        <v>14</v>
      </c>
      <c r="G17731">
        <v>10</v>
      </c>
      <c r="H17731">
        <v>12</v>
      </c>
      <c r="I17731">
        <v>2021</v>
      </c>
      <c r="K17731">
        <v>6</v>
      </c>
      <c r="L17731">
        <v>5545</v>
      </c>
      <c r="M17731">
        <v>106</v>
      </c>
      <c r="N17731">
        <v>1414</v>
      </c>
      <c r="O17731" t="s">
        <v>477</v>
      </c>
      <c r="P17731" t="s">
        <v>1060</v>
      </c>
      <c r="Q17731" t="s">
        <v>1060</v>
      </c>
      <c r="R17731" t="s">
        <v>228</v>
      </c>
      <c r="U17731">
        <v>0</v>
      </c>
      <c r="V17731" t="s">
        <v>374</v>
      </c>
      <c r="W17731" t="s">
        <v>375</v>
      </c>
      <c r="X17731" t="s">
        <v>399</v>
      </c>
      <c r="Y17731" t="s">
        <v>590</v>
      </c>
      <c r="Z17731" t="s">
        <v>1061</v>
      </c>
      <c r="AA17731" t="s">
        <v>1062</v>
      </c>
      <c r="AB17731" t="s">
        <v>1060</v>
      </c>
      <c r="AC17731" t="s">
        <v>1063</v>
      </c>
    </row>
    <row r="17732" spans="1:29" x14ac:dyDescent="0.45">
      <c r="A17732" t="s">
        <v>11</v>
      </c>
      <c r="B17732" t="s">
        <v>28</v>
      </c>
      <c r="C17732" t="s">
        <v>12</v>
      </c>
      <c r="D17732" t="s">
        <v>13</v>
      </c>
      <c r="E17732">
        <v>1</v>
      </c>
      <c r="F17732" t="s">
        <v>29</v>
      </c>
      <c r="G17732">
        <v>10</v>
      </c>
      <c r="H17732">
        <v>4</v>
      </c>
      <c r="I17732">
        <v>2022</v>
      </c>
      <c r="J17732" t="s">
        <v>178</v>
      </c>
      <c r="K17732">
        <v>14</v>
      </c>
      <c r="L17732">
        <v>146014</v>
      </c>
      <c r="M17732">
        <v>878</v>
      </c>
      <c r="N17732">
        <v>4566</v>
      </c>
      <c r="O17732" t="s">
        <v>477</v>
      </c>
      <c r="P17732" t="s">
        <v>1060</v>
      </c>
      <c r="Q17732" t="s">
        <v>1060</v>
      </c>
      <c r="R17732" t="s">
        <v>228</v>
      </c>
      <c r="U17732">
        <v>0</v>
      </c>
      <c r="V17732" t="s">
        <v>374</v>
      </c>
      <c r="W17732" t="s">
        <v>375</v>
      </c>
      <c r="X17732" t="s">
        <v>399</v>
      </c>
      <c r="Y17732" t="s">
        <v>590</v>
      </c>
      <c r="Z17732" t="s">
        <v>1061</v>
      </c>
      <c r="AA17732" t="s">
        <v>1062</v>
      </c>
      <c r="AB17732" t="s">
        <v>1060</v>
      </c>
      <c r="AC17732" t="s">
        <v>1063</v>
      </c>
    </row>
    <row r="17733" spans="1:29" x14ac:dyDescent="0.45">
      <c r="A17733" t="s">
        <v>11</v>
      </c>
      <c r="B17733" t="s">
        <v>30</v>
      </c>
      <c r="C17733" t="s">
        <v>12</v>
      </c>
      <c r="D17733" t="s">
        <v>25</v>
      </c>
      <c r="E17733">
        <v>2</v>
      </c>
      <c r="F17733" t="s">
        <v>29</v>
      </c>
      <c r="G17733">
        <v>10</v>
      </c>
      <c r="H17733">
        <v>4</v>
      </c>
      <c r="I17733">
        <v>2022</v>
      </c>
      <c r="J17733" t="s">
        <v>178</v>
      </c>
      <c r="K17733">
        <v>14</v>
      </c>
      <c r="L17733">
        <v>110589</v>
      </c>
      <c r="M17733">
        <v>437</v>
      </c>
      <c r="N17733">
        <v>12291.5</v>
      </c>
      <c r="O17733" t="s">
        <v>477</v>
      </c>
      <c r="P17733" t="s">
        <v>1060</v>
      </c>
      <c r="Q17733" t="s">
        <v>1060</v>
      </c>
      <c r="R17733" t="s">
        <v>228</v>
      </c>
      <c r="U17733">
        <v>0</v>
      </c>
      <c r="V17733" t="s">
        <v>374</v>
      </c>
      <c r="W17733" t="s">
        <v>375</v>
      </c>
      <c r="X17733" t="s">
        <v>399</v>
      </c>
      <c r="Y17733" t="s">
        <v>590</v>
      </c>
      <c r="Z17733" t="s">
        <v>1061</v>
      </c>
      <c r="AA17733" t="s">
        <v>1062</v>
      </c>
      <c r="AB17733" t="s">
        <v>1060</v>
      </c>
      <c r="AC17733" t="s">
        <v>1063</v>
      </c>
    </row>
    <row r="17734" spans="1:29" x14ac:dyDescent="0.45">
      <c r="A17734" t="s">
        <v>11</v>
      </c>
      <c r="B17734" t="s">
        <v>31</v>
      </c>
      <c r="C17734" t="s">
        <v>12</v>
      </c>
      <c r="D17734" t="s">
        <v>27</v>
      </c>
      <c r="E17734">
        <v>3</v>
      </c>
      <c r="F17734" t="s">
        <v>29</v>
      </c>
      <c r="G17734">
        <v>10</v>
      </c>
      <c r="H17734">
        <v>4</v>
      </c>
      <c r="I17734">
        <v>2022</v>
      </c>
      <c r="J17734" t="s">
        <v>179</v>
      </c>
      <c r="K17734">
        <v>14</v>
      </c>
      <c r="L17734">
        <v>110897</v>
      </c>
      <c r="M17734">
        <v>1385</v>
      </c>
      <c r="N17734">
        <v>93132</v>
      </c>
      <c r="O17734" t="s">
        <v>477</v>
      </c>
      <c r="P17734" t="s">
        <v>1060</v>
      </c>
      <c r="Q17734" t="s">
        <v>1060</v>
      </c>
      <c r="R17734" t="s">
        <v>228</v>
      </c>
      <c r="U17734">
        <v>0</v>
      </c>
      <c r="V17734" t="s">
        <v>374</v>
      </c>
      <c r="W17734" t="s">
        <v>375</v>
      </c>
      <c r="X17734" t="s">
        <v>399</v>
      </c>
      <c r="Y17734" t="s">
        <v>590</v>
      </c>
      <c r="Z17734" t="s">
        <v>1061</v>
      </c>
      <c r="AA17734" t="s">
        <v>1062</v>
      </c>
      <c r="AB17734" t="s">
        <v>1060</v>
      </c>
      <c r="AC17734" t="s">
        <v>1063</v>
      </c>
    </row>
    <row r="17735" spans="1:29" x14ac:dyDescent="0.45">
      <c r="A17735" t="s">
        <v>11</v>
      </c>
      <c r="B17735" t="s">
        <v>32</v>
      </c>
      <c r="C17735" t="s">
        <v>12</v>
      </c>
      <c r="D17735" t="s">
        <v>13</v>
      </c>
      <c r="E17735">
        <v>1</v>
      </c>
      <c r="F17735" t="s">
        <v>33</v>
      </c>
      <c r="G17735">
        <v>13</v>
      </c>
      <c r="H17735">
        <v>11</v>
      </c>
      <c r="I17735">
        <v>2021</v>
      </c>
      <c r="K17735">
        <v>4</v>
      </c>
      <c r="L17735">
        <v>2541</v>
      </c>
      <c r="M17735">
        <v>3145</v>
      </c>
      <c r="N17735">
        <v>3404</v>
      </c>
      <c r="O17735" t="s">
        <v>477</v>
      </c>
      <c r="P17735" t="s">
        <v>1060</v>
      </c>
      <c r="Q17735" t="s">
        <v>1060</v>
      </c>
      <c r="R17735" t="s">
        <v>228</v>
      </c>
      <c r="U17735">
        <v>0</v>
      </c>
      <c r="V17735" t="s">
        <v>374</v>
      </c>
      <c r="W17735" t="s">
        <v>375</v>
      </c>
      <c r="X17735" t="s">
        <v>399</v>
      </c>
      <c r="Y17735" t="s">
        <v>590</v>
      </c>
      <c r="Z17735" t="s">
        <v>1061</v>
      </c>
      <c r="AA17735" t="s">
        <v>1062</v>
      </c>
      <c r="AB17735" t="s">
        <v>1060</v>
      </c>
      <c r="AC17735" t="s">
        <v>1063</v>
      </c>
    </row>
    <row r="17736" spans="1:29" x14ac:dyDescent="0.45">
      <c r="A17736" t="s">
        <v>11</v>
      </c>
      <c r="B17736" t="s">
        <v>34</v>
      </c>
      <c r="C17736" t="s">
        <v>35</v>
      </c>
      <c r="D17736" t="s">
        <v>25</v>
      </c>
      <c r="E17736">
        <v>2</v>
      </c>
      <c r="F17736" t="s">
        <v>33</v>
      </c>
      <c r="G17736">
        <v>13</v>
      </c>
      <c r="H17736">
        <v>11</v>
      </c>
      <c r="I17736">
        <v>2021</v>
      </c>
      <c r="K17736">
        <v>4</v>
      </c>
      <c r="L17736">
        <v>8548</v>
      </c>
      <c r="M17736">
        <v>2096</v>
      </c>
      <c r="N17736">
        <v>703</v>
      </c>
      <c r="O17736" t="s">
        <v>477</v>
      </c>
      <c r="P17736" t="s">
        <v>1060</v>
      </c>
      <c r="Q17736" t="s">
        <v>1060</v>
      </c>
      <c r="R17736" t="s">
        <v>228</v>
      </c>
      <c r="U17736">
        <v>0</v>
      </c>
      <c r="V17736" t="s">
        <v>374</v>
      </c>
      <c r="W17736" t="s">
        <v>375</v>
      </c>
      <c r="X17736" t="s">
        <v>399</v>
      </c>
      <c r="Y17736" t="s">
        <v>590</v>
      </c>
      <c r="Z17736" t="s">
        <v>1061</v>
      </c>
      <c r="AA17736" t="s">
        <v>1062</v>
      </c>
      <c r="AB17736" t="s">
        <v>1060</v>
      </c>
      <c r="AC17736" t="s">
        <v>1063</v>
      </c>
    </row>
    <row r="17737" spans="1:29" x14ac:dyDescent="0.45">
      <c r="A17737" t="s">
        <v>11</v>
      </c>
      <c r="B17737" t="s">
        <v>36</v>
      </c>
      <c r="C17737" t="s">
        <v>12</v>
      </c>
      <c r="D17737" t="s">
        <v>27</v>
      </c>
      <c r="E17737">
        <v>3</v>
      </c>
      <c r="F17737" t="s">
        <v>33</v>
      </c>
      <c r="G17737">
        <v>13</v>
      </c>
      <c r="H17737">
        <v>11</v>
      </c>
      <c r="I17737">
        <v>2021</v>
      </c>
      <c r="K17737">
        <v>4</v>
      </c>
      <c r="L17737">
        <v>2772</v>
      </c>
      <c r="M17737">
        <v>3412</v>
      </c>
      <c r="N17737">
        <v>48155.5</v>
      </c>
      <c r="O17737" t="s">
        <v>477</v>
      </c>
      <c r="P17737" t="s">
        <v>1060</v>
      </c>
      <c r="Q17737" t="s">
        <v>1060</v>
      </c>
      <c r="R17737" t="s">
        <v>228</v>
      </c>
      <c r="U17737">
        <v>0</v>
      </c>
      <c r="V17737" t="s">
        <v>374</v>
      </c>
      <c r="W17737" t="s">
        <v>375</v>
      </c>
      <c r="X17737" t="s">
        <v>399</v>
      </c>
      <c r="Y17737" t="s">
        <v>590</v>
      </c>
      <c r="Z17737" t="s">
        <v>1061</v>
      </c>
      <c r="AA17737" t="s">
        <v>1062</v>
      </c>
      <c r="AB17737" t="s">
        <v>1060</v>
      </c>
      <c r="AC17737" t="s">
        <v>1063</v>
      </c>
    </row>
    <row r="17738" spans="1:29" x14ac:dyDescent="0.45">
      <c r="A17738" t="s">
        <v>11</v>
      </c>
      <c r="B17738" t="s">
        <v>37</v>
      </c>
      <c r="C17738" t="s">
        <v>12</v>
      </c>
      <c r="D17738" t="s">
        <v>13</v>
      </c>
      <c r="E17738">
        <v>1</v>
      </c>
      <c r="F17738" t="s">
        <v>38</v>
      </c>
      <c r="G17738">
        <v>14</v>
      </c>
      <c r="H17738">
        <v>1</v>
      </c>
      <c r="I17738">
        <v>2022</v>
      </c>
      <c r="J17738" t="s">
        <v>180</v>
      </c>
      <c r="K17738">
        <v>8</v>
      </c>
      <c r="L17738">
        <v>5545</v>
      </c>
      <c r="M17738">
        <v>1038</v>
      </c>
      <c r="N17738">
        <v>9660.5</v>
      </c>
      <c r="O17738" t="s">
        <v>477</v>
      </c>
      <c r="P17738" t="s">
        <v>1060</v>
      </c>
      <c r="Q17738" t="s">
        <v>1060</v>
      </c>
      <c r="R17738" t="s">
        <v>228</v>
      </c>
      <c r="U17738">
        <v>0</v>
      </c>
      <c r="V17738" t="s">
        <v>374</v>
      </c>
      <c r="W17738" t="s">
        <v>375</v>
      </c>
      <c r="X17738" t="s">
        <v>399</v>
      </c>
      <c r="Y17738" t="s">
        <v>590</v>
      </c>
      <c r="Z17738" t="s">
        <v>1061</v>
      </c>
      <c r="AA17738" t="s">
        <v>1062</v>
      </c>
      <c r="AB17738" t="s">
        <v>1060</v>
      </c>
      <c r="AC17738" t="s">
        <v>1063</v>
      </c>
    </row>
    <row r="17739" spans="1:29" x14ac:dyDescent="0.45">
      <c r="A17739" t="s">
        <v>11</v>
      </c>
      <c r="B17739" t="s">
        <v>39</v>
      </c>
      <c r="C17739" t="s">
        <v>35</v>
      </c>
      <c r="D17739" t="s">
        <v>25</v>
      </c>
      <c r="E17739">
        <v>2</v>
      </c>
      <c r="F17739" t="s">
        <v>38</v>
      </c>
      <c r="G17739">
        <v>14</v>
      </c>
      <c r="H17739">
        <v>1</v>
      </c>
      <c r="I17739">
        <v>2022</v>
      </c>
      <c r="K17739">
        <v>8</v>
      </c>
      <c r="L17739">
        <v>3697</v>
      </c>
      <c r="M17739">
        <v>1241</v>
      </c>
      <c r="N17739">
        <v>9564.5</v>
      </c>
      <c r="O17739" t="s">
        <v>477</v>
      </c>
      <c r="P17739" t="s">
        <v>1060</v>
      </c>
      <c r="Q17739" t="s">
        <v>1060</v>
      </c>
      <c r="R17739" t="s">
        <v>228</v>
      </c>
      <c r="U17739">
        <v>0</v>
      </c>
      <c r="V17739" t="s">
        <v>374</v>
      </c>
      <c r="W17739" t="s">
        <v>375</v>
      </c>
      <c r="X17739" t="s">
        <v>399</v>
      </c>
      <c r="Y17739" t="s">
        <v>590</v>
      </c>
      <c r="Z17739" t="s">
        <v>1061</v>
      </c>
      <c r="AA17739" t="s">
        <v>1062</v>
      </c>
      <c r="AB17739" t="s">
        <v>1060</v>
      </c>
      <c r="AC17739" t="s">
        <v>1063</v>
      </c>
    </row>
    <row r="17740" spans="1:29" x14ac:dyDescent="0.45">
      <c r="A17740" t="s">
        <v>11</v>
      </c>
      <c r="B17740" t="s">
        <v>40</v>
      </c>
      <c r="C17740" t="s">
        <v>12</v>
      </c>
      <c r="D17740" t="s">
        <v>27</v>
      </c>
      <c r="E17740">
        <v>3</v>
      </c>
      <c r="F17740" t="s">
        <v>38</v>
      </c>
      <c r="G17740">
        <v>14</v>
      </c>
      <c r="H17740">
        <v>1</v>
      </c>
      <c r="I17740">
        <v>2022</v>
      </c>
      <c r="K17740">
        <v>8</v>
      </c>
      <c r="L17740">
        <v>3466</v>
      </c>
      <c r="M17740">
        <v>2568</v>
      </c>
      <c r="N17740">
        <v>9612.5</v>
      </c>
      <c r="O17740" t="s">
        <v>477</v>
      </c>
      <c r="P17740" t="s">
        <v>1060</v>
      </c>
      <c r="Q17740" t="s">
        <v>1060</v>
      </c>
      <c r="R17740" t="s">
        <v>228</v>
      </c>
      <c r="U17740">
        <v>0</v>
      </c>
      <c r="V17740" t="s">
        <v>374</v>
      </c>
      <c r="W17740" t="s">
        <v>375</v>
      </c>
      <c r="X17740" t="s">
        <v>399</v>
      </c>
      <c r="Y17740" t="s">
        <v>590</v>
      </c>
      <c r="Z17740" t="s">
        <v>1061</v>
      </c>
      <c r="AA17740" t="s">
        <v>1062</v>
      </c>
      <c r="AB17740" t="s">
        <v>1060</v>
      </c>
      <c r="AC17740" t="s">
        <v>1063</v>
      </c>
    </row>
    <row r="17741" spans="1:29" x14ac:dyDescent="0.45">
      <c r="A17741" t="s">
        <v>11</v>
      </c>
      <c r="B17741" t="s">
        <v>41</v>
      </c>
      <c r="C17741" t="s">
        <v>12</v>
      </c>
      <c r="D17741" t="s">
        <v>13</v>
      </c>
      <c r="E17741">
        <v>1</v>
      </c>
      <c r="F17741" t="s">
        <v>42</v>
      </c>
      <c r="G17741">
        <v>15</v>
      </c>
      <c r="H17741">
        <v>6</v>
      </c>
      <c r="I17741">
        <v>2021</v>
      </c>
      <c r="K17741">
        <v>1</v>
      </c>
      <c r="L17741">
        <v>153869</v>
      </c>
      <c r="M17741">
        <v>2075</v>
      </c>
      <c r="N17741">
        <v>34636</v>
      </c>
      <c r="O17741" t="s">
        <v>477</v>
      </c>
      <c r="P17741" t="s">
        <v>1060</v>
      </c>
      <c r="Q17741" t="s">
        <v>1060</v>
      </c>
      <c r="R17741" t="s">
        <v>228</v>
      </c>
      <c r="U17741">
        <v>0</v>
      </c>
      <c r="V17741" t="s">
        <v>374</v>
      </c>
      <c r="W17741" t="s">
        <v>375</v>
      </c>
      <c r="X17741" t="s">
        <v>399</v>
      </c>
      <c r="Y17741" t="s">
        <v>590</v>
      </c>
      <c r="Z17741" t="s">
        <v>1061</v>
      </c>
      <c r="AA17741" t="s">
        <v>1062</v>
      </c>
      <c r="AB17741" t="s">
        <v>1060</v>
      </c>
      <c r="AC17741" t="s">
        <v>1063</v>
      </c>
    </row>
    <row r="17742" spans="1:29" x14ac:dyDescent="0.45">
      <c r="A17742" t="s">
        <v>11</v>
      </c>
      <c r="B17742" t="s">
        <v>43</v>
      </c>
      <c r="C17742" t="s">
        <v>12</v>
      </c>
      <c r="D17742" t="s">
        <v>25</v>
      </c>
      <c r="E17742">
        <v>2</v>
      </c>
      <c r="F17742" t="s">
        <v>42</v>
      </c>
      <c r="G17742">
        <v>15</v>
      </c>
      <c r="H17742">
        <v>6</v>
      </c>
      <c r="I17742">
        <v>2021</v>
      </c>
      <c r="K17742">
        <v>1</v>
      </c>
      <c r="L17742">
        <v>234731</v>
      </c>
      <c r="M17742">
        <v>13753</v>
      </c>
      <c r="N17742">
        <v>41126.5</v>
      </c>
      <c r="O17742" t="s">
        <v>477</v>
      </c>
      <c r="P17742" t="s">
        <v>1060</v>
      </c>
      <c r="Q17742" t="s">
        <v>1060</v>
      </c>
      <c r="R17742" t="s">
        <v>228</v>
      </c>
      <c r="U17742">
        <v>0</v>
      </c>
      <c r="V17742" t="s">
        <v>374</v>
      </c>
      <c r="W17742" t="s">
        <v>375</v>
      </c>
      <c r="X17742" t="s">
        <v>399</v>
      </c>
      <c r="Y17742" t="s">
        <v>590</v>
      </c>
      <c r="Z17742" t="s">
        <v>1061</v>
      </c>
      <c r="AA17742" t="s">
        <v>1062</v>
      </c>
      <c r="AB17742" t="s">
        <v>1060</v>
      </c>
      <c r="AC17742" t="s">
        <v>1063</v>
      </c>
    </row>
    <row r="17743" spans="1:29" x14ac:dyDescent="0.45">
      <c r="A17743" t="s">
        <v>11</v>
      </c>
      <c r="B17743" t="s">
        <v>44</v>
      </c>
      <c r="C17743" t="s">
        <v>12</v>
      </c>
      <c r="D17743" t="s">
        <v>27</v>
      </c>
      <c r="E17743">
        <v>3</v>
      </c>
      <c r="F17743" t="s">
        <v>42</v>
      </c>
      <c r="G17743">
        <v>15</v>
      </c>
      <c r="H17743">
        <v>6</v>
      </c>
      <c r="I17743">
        <v>2021</v>
      </c>
      <c r="K17743">
        <v>1</v>
      </c>
      <c r="L17743">
        <v>143472</v>
      </c>
      <c r="M17743">
        <v>7914</v>
      </c>
      <c r="N17743">
        <v>15347</v>
      </c>
      <c r="O17743" t="s">
        <v>477</v>
      </c>
      <c r="P17743" t="s">
        <v>1060</v>
      </c>
      <c r="Q17743" t="s">
        <v>1060</v>
      </c>
      <c r="R17743" t="s">
        <v>228</v>
      </c>
      <c r="U17743">
        <v>0</v>
      </c>
      <c r="V17743" t="s">
        <v>374</v>
      </c>
      <c r="W17743" t="s">
        <v>375</v>
      </c>
      <c r="X17743" t="s">
        <v>399</v>
      </c>
      <c r="Y17743" t="s">
        <v>590</v>
      </c>
      <c r="Z17743" t="s">
        <v>1061</v>
      </c>
      <c r="AA17743" t="s">
        <v>1062</v>
      </c>
      <c r="AB17743" t="s">
        <v>1060</v>
      </c>
      <c r="AC17743" t="s">
        <v>1063</v>
      </c>
    </row>
    <row r="17744" spans="1:29" x14ac:dyDescent="0.45">
      <c r="A17744" t="s">
        <v>11</v>
      </c>
      <c r="B17744" t="s">
        <v>45</v>
      </c>
      <c r="C17744" t="s">
        <v>12</v>
      </c>
      <c r="D17744" t="s">
        <v>13</v>
      </c>
      <c r="E17744">
        <v>1</v>
      </c>
      <c r="F17744" t="s">
        <v>46</v>
      </c>
      <c r="G17744">
        <v>15</v>
      </c>
      <c r="H17744">
        <v>7</v>
      </c>
      <c r="I17744">
        <v>2022</v>
      </c>
      <c r="K17744">
        <v>18</v>
      </c>
      <c r="M17744">
        <v>17412</v>
      </c>
      <c r="N17744">
        <v>36823.5</v>
      </c>
      <c r="O17744" t="s">
        <v>477</v>
      </c>
      <c r="P17744" t="s">
        <v>1060</v>
      </c>
      <c r="Q17744" t="s">
        <v>1060</v>
      </c>
      <c r="R17744" t="s">
        <v>228</v>
      </c>
      <c r="U17744">
        <v>0</v>
      </c>
      <c r="V17744" t="s">
        <v>374</v>
      </c>
      <c r="W17744" t="s">
        <v>375</v>
      </c>
      <c r="X17744" t="s">
        <v>399</v>
      </c>
      <c r="Y17744" t="s">
        <v>590</v>
      </c>
      <c r="Z17744" t="s">
        <v>1061</v>
      </c>
      <c r="AA17744" t="s">
        <v>1062</v>
      </c>
      <c r="AB17744" t="s">
        <v>1060</v>
      </c>
      <c r="AC17744" t="s">
        <v>1063</v>
      </c>
    </row>
    <row r="17745" spans="1:29" x14ac:dyDescent="0.45">
      <c r="A17745" t="s">
        <v>11</v>
      </c>
      <c r="B17745" t="s">
        <v>47</v>
      </c>
      <c r="C17745" t="s">
        <v>12</v>
      </c>
      <c r="D17745" t="s">
        <v>25</v>
      </c>
      <c r="E17745">
        <v>2</v>
      </c>
      <c r="F17745" t="s">
        <v>46</v>
      </c>
      <c r="G17745">
        <v>15</v>
      </c>
      <c r="H17745">
        <v>7</v>
      </c>
      <c r="I17745">
        <v>2022</v>
      </c>
      <c r="K17745">
        <v>18</v>
      </c>
      <c r="M17745">
        <v>15621</v>
      </c>
      <c r="N17745">
        <v>15381.5</v>
      </c>
      <c r="O17745" t="s">
        <v>477</v>
      </c>
      <c r="P17745" t="s">
        <v>1060</v>
      </c>
      <c r="Q17745" t="s">
        <v>1060</v>
      </c>
      <c r="R17745" t="s">
        <v>228</v>
      </c>
      <c r="U17745">
        <v>0</v>
      </c>
      <c r="V17745" t="s">
        <v>374</v>
      </c>
      <c r="W17745" t="s">
        <v>375</v>
      </c>
      <c r="X17745" t="s">
        <v>399</v>
      </c>
      <c r="Y17745" t="s">
        <v>590</v>
      </c>
      <c r="Z17745" t="s">
        <v>1061</v>
      </c>
      <c r="AA17745" t="s">
        <v>1062</v>
      </c>
      <c r="AB17745" t="s">
        <v>1060</v>
      </c>
      <c r="AC17745" t="s">
        <v>1063</v>
      </c>
    </row>
    <row r="17746" spans="1:29" x14ac:dyDescent="0.45">
      <c r="A17746" t="s">
        <v>11</v>
      </c>
      <c r="B17746" t="s">
        <v>48</v>
      </c>
      <c r="C17746" t="s">
        <v>12</v>
      </c>
      <c r="D17746" t="s">
        <v>27</v>
      </c>
      <c r="E17746">
        <v>3</v>
      </c>
      <c r="F17746" t="s">
        <v>46</v>
      </c>
      <c r="G17746">
        <v>15</v>
      </c>
      <c r="H17746">
        <v>7</v>
      </c>
      <c r="I17746">
        <v>2022</v>
      </c>
      <c r="K17746">
        <v>18</v>
      </c>
      <c r="M17746">
        <v>22346</v>
      </c>
      <c r="N17746">
        <v>31703.5</v>
      </c>
      <c r="O17746" t="s">
        <v>477</v>
      </c>
      <c r="P17746" t="s">
        <v>1060</v>
      </c>
      <c r="Q17746" t="s">
        <v>1060</v>
      </c>
      <c r="R17746" t="s">
        <v>228</v>
      </c>
      <c r="U17746">
        <v>0</v>
      </c>
      <c r="V17746" t="s">
        <v>374</v>
      </c>
      <c r="W17746" t="s">
        <v>375</v>
      </c>
      <c r="X17746" t="s">
        <v>399</v>
      </c>
      <c r="Y17746" t="s">
        <v>590</v>
      </c>
      <c r="Z17746" t="s">
        <v>1061</v>
      </c>
      <c r="AA17746" t="s">
        <v>1062</v>
      </c>
      <c r="AB17746" t="s">
        <v>1060</v>
      </c>
      <c r="AC17746" t="s">
        <v>1063</v>
      </c>
    </row>
    <row r="17747" spans="1:29" x14ac:dyDescent="0.45">
      <c r="A17747" t="s">
        <v>11</v>
      </c>
      <c r="B17747" t="s">
        <v>49</v>
      </c>
      <c r="C17747" t="s">
        <v>12</v>
      </c>
      <c r="D17747" t="s">
        <v>13</v>
      </c>
      <c r="E17747">
        <v>1</v>
      </c>
      <c r="F17747" t="s">
        <v>50</v>
      </c>
      <c r="G17747">
        <v>16</v>
      </c>
      <c r="H17747">
        <v>9</v>
      </c>
      <c r="I17747">
        <v>2021</v>
      </c>
      <c r="K17747">
        <v>2</v>
      </c>
      <c r="L17747">
        <v>24721</v>
      </c>
      <c r="M17747">
        <v>23875</v>
      </c>
      <c r="N17747">
        <v>16711.5</v>
      </c>
      <c r="O17747" t="s">
        <v>477</v>
      </c>
      <c r="P17747" t="s">
        <v>1060</v>
      </c>
      <c r="Q17747" t="s">
        <v>1060</v>
      </c>
      <c r="R17747" t="s">
        <v>228</v>
      </c>
      <c r="U17747">
        <v>0</v>
      </c>
      <c r="V17747" t="s">
        <v>374</v>
      </c>
      <c r="W17747" t="s">
        <v>375</v>
      </c>
      <c r="X17747" t="s">
        <v>399</v>
      </c>
      <c r="Y17747" t="s">
        <v>590</v>
      </c>
      <c r="Z17747" t="s">
        <v>1061</v>
      </c>
      <c r="AA17747" t="s">
        <v>1062</v>
      </c>
      <c r="AB17747" t="s">
        <v>1060</v>
      </c>
      <c r="AC17747" t="s">
        <v>1063</v>
      </c>
    </row>
    <row r="17748" spans="1:29" x14ac:dyDescent="0.45">
      <c r="A17748" t="s">
        <v>11</v>
      </c>
      <c r="B17748" t="s">
        <v>51</v>
      </c>
      <c r="C17748" t="s">
        <v>12</v>
      </c>
      <c r="D17748" t="s">
        <v>25</v>
      </c>
      <c r="E17748">
        <v>2</v>
      </c>
      <c r="F17748" t="s">
        <v>50</v>
      </c>
      <c r="G17748">
        <v>16</v>
      </c>
      <c r="H17748">
        <v>9</v>
      </c>
      <c r="I17748">
        <v>2021</v>
      </c>
      <c r="K17748">
        <v>2</v>
      </c>
      <c r="L17748">
        <v>23566</v>
      </c>
      <c r="M17748">
        <v>19499</v>
      </c>
      <c r="N17748">
        <v>12941.5</v>
      </c>
      <c r="O17748" t="s">
        <v>477</v>
      </c>
      <c r="P17748" t="s">
        <v>1060</v>
      </c>
      <c r="Q17748" t="s">
        <v>1060</v>
      </c>
      <c r="R17748" t="s">
        <v>228</v>
      </c>
      <c r="U17748">
        <v>0</v>
      </c>
      <c r="V17748" t="s">
        <v>374</v>
      </c>
      <c r="W17748" t="s">
        <v>375</v>
      </c>
      <c r="X17748" t="s">
        <v>399</v>
      </c>
      <c r="Y17748" t="s">
        <v>590</v>
      </c>
      <c r="Z17748" t="s">
        <v>1061</v>
      </c>
      <c r="AA17748" t="s">
        <v>1062</v>
      </c>
      <c r="AB17748" t="s">
        <v>1060</v>
      </c>
      <c r="AC17748" t="s">
        <v>1063</v>
      </c>
    </row>
    <row r="17749" spans="1:29" x14ac:dyDescent="0.45">
      <c r="A17749" t="s">
        <v>11</v>
      </c>
      <c r="B17749" t="s">
        <v>52</v>
      </c>
      <c r="C17749" t="s">
        <v>12</v>
      </c>
      <c r="D17749" t="s">
        <v>27</v>
      </c>
      <c r="E17749">
        <v>3</v>
      </c>
      <c r="F17749" t="s">
        <v>50</v>
      </c>
      <c r="G17749">
        <v>16</v>
      </c>
      <c r="H17749">
        <v>9</v>
      </c>
      <c r="I17749">
        <v>2021</v>
      </c>
      <c r="K17749">
        <v>2</v>
      </c>
      <c r="L17749">
        <v>24490</v>
      </c>
      <c r="M17749">
        <v>16679</v>
      </c>
      <c r="N17749">
        <v>6499</v>
      </c>
      <c r="O17749" t="s">
        <v>477</v>
      </c>
      <c r="P17749" t="s">
        <v>1060</v>
      </c>
      <c r="Q17749" t="s">
        <v>1060</v>
      </c>
      <c r="R17749" t="s">
        <v>228</v>
      </c>
      <c r="U17749">
        <v>0</v>
      </c>
      <c r="V17749" t="s">
        <v>374</v>
      </c>
      <c r="W17749" t="s">
        <v>375</v>
      </c>
      <c r="X17749" t="s">
        <v>399</v>
      </c>
      <c r="Y17749" t="s">
        <v>590</v>
      </c>
      <c r="Z17749" t="s">
        <v>1061</v>
      </c>
      <c r="AA17749" t="s">
        <v>1062</v>
      </c>
      <c r="AB17749" t="s">
        <v>1060</v>
      </c>
      <c r="AC17749" t="s">
        <v>1063</v>
      </c>
    </row>
    <row r="17750" spans="1:29" x14ac:dyDescent="0.45">
      <c r="A17750" t="s">
        <v>11</v>
      </c>
      <c r="B17750" t="s">
        <v>53</v>
      </c>
      <c r="C17750" t="s">
        <v>12</v>
      </c>
      <c r="D17750" t="s">
        <v>13</v>
      </c>
      <c r="E17750">
        <v>1</v>
      </c>
      <c r="F17750" t="s">
        <v>54</v>
      </c>
      <c r="G17750">
        <v>21</v>
      </c>
      <c r="H17750">
        <v>12</v>
      </c>
      <c r="I17750">
        <v>2021</v>
      </c>
      <c r="K17750">
        <v>7</v>
      </c>
      <c r="L17750">
        <v>1617</v>
      </c>
      <c r="M17750">
        <v>685</v>
      </c>
      <c r="N17750">
        <v>598.5</v>
      </c>
      <c r="O17750" t="s">
        <v>477</v>
      </c>
      <c r="P17750" t="s">
        <v>1060</v>
      </c>
      <c r="Q17750" t="s">
        <v>1060</v>
      </c>
      <c r="R17750" t="s">
        <v>228</v>
      </c>
      <c r="U17750">
        <v>0</v>
      </c>
      <c r="V17750" t="s">
        <v>374</v>
      </c>
      <c r="W17750" t="s">
        <v>375</v>
      </c>
      <c r="X17750" t="s">
        <v>399</v>
      </c>
      <c r="Y17750" t="s">
        <v>590</v>
      </c>
      <c r="Z17750" t="s">
        <v>1061</v>
      </c>
      <c r="AA17750" t="s">
        <v>1062</v>
      </c>
      <c r="AB17750" t="s">
        <v>1060</v>
      </c>
      <c r="AC17750" t="s">
        <v>1063</v>
      </c>
    </row>
    <row r="17751" spans="1:29" x14ac:dyDescent="0.45">
      <c r="A17751" t="s">
        <v>11</v>
      </c>
      <c r="B17751" t="s">
        <v>55</v>
      </c>
      <c r="C17751" t="s">
        <v>12</v>
      </c>
      <c r="D17751" t="s">
        <v>25</v>
      </c>
      <c r="E17751">
        <v>2</v>
      </c>
      <c r="F17751" t="s">
        <v>54</v>
      </c>
      <c r="G17751">
        <v>21</v>
      </c>
      <c r="H17751">
        <v>12</v>
      </c>
      <c r="I17751">
        <v>2021</v>
      </c>
      <c r="K17751">
        <v>7</v>
      </c>
      <c r="L17751">
        <v>3466</v>
      </c>
      <c r="M17751">
        <v>766</v>
      </c>
      <c r="N17751">
        <v>624</v>
      </c>
      <c r="O17751" t="s">
        <v>477</v>
      </c>
      <c r="P17751" t="s">
        <v>1060</v>
      </c>
      <c r="Q17751" t="s">
        <v>1060</v>
      </c>
      <c r="R17751" t="s">
        <v>228</v>
      </c>
      <c r="U17751">
        <v>0</v>
      </c>
      <c r="V17751" t="s">
        <v>374</v>
      </c>
      <c r="W17751" t="s">
        <v>375</v>
      </c>
      <c r="X17751" t="s">
        <v>399</v>
      </c>
      <c r="Y17751" t="s">
        <v>590</v>
      </c>
      <c r="Z17751" t="s">
        <v>1061</v>
      </c>
      <c r="AA17751" t="s">
        <v>1062</v>
      </c>
      <c r="AB17751" t="s">
        <v>1060</v>
      </c>
      <c r="AC17751" t="s">
        <v>1063</v>
      </c>
    </row>
    <row r="17752" spans="1:29" x14ac:dyDescent="0.45">
      <c r="A17752" t="s">
        <v>11</v>
      </c>
      <c r="B17752" t="s">
        <v>56</v>
      </c>
      <c r="C17752" t="s">
        <v>12</v>
      </c>
      <c r="D17752" t="s">
        <v>27</v>
      </c>
      <c r="E17752">
        <v>3</v>
      </c>
      <c r="F17752" t="s">
        <v>54</v>
      </c>
      <c r="G17752">
        <v>21</v>
      </c>
      <c r="H17752">
        <v>12</v>
      </c>
      <c r="I17752">
        <v>2021</v>
      </c>
      <c r="K17752">
        <v>7</v>
      </c>
      <c r="L17752">
        <v>2079</v>
      </c>
      <c r="M17752">
        <v>369</v>
      </c>
      <c r="N17752">
        <v>7662.5</v>
      </c>
      <c r="O17752" t="s">
        <v>477</v>
      </c>
      <c r="P17752" t="s">
        <v>1060</v>
      </c>
      <c r="Q17752" t="s">
        <v>1060</v>
      </c>
      <c r="R17752" t="s">
        <v>228</v>
      </c>
      <c r="U17752">
        <v>0</v>
      </c>
      <c r="V17752" t="s">
        <v>374</v>
      </c>
      <c r="W17752" t="s">
        <v>375</v>
      </c>
      <c r="X17752" t="s">
        <v>399</v>
      </c>
      <c r="Y17752" t="s">
        <v>590</v>
      </c>
      <c r="Z17752" t="s">
        <v>1061</v>
      </c>
      <c r="AA17752" t="s">
        <v>1062</v>
      </c>
      <c r="AB17752" t="s">
        <v>1060</v>
      </c>
      <c r="AC17752" t="s">
        <v>1063</v>
      </c>
    </row>
    <row r="17753" spans="1:29" x14ac:dyDescent="0.45">
      <c r="A17753" t="s">
        <v>11</v>
      </c>
      <c r="B17753" t="s">
        <v>57</v>
      </c>
      <c r="C17753" t="s">
        <v>12</v>
      </c>
      <c r="D17753" t="s">
        <v>13</v>
      </c>
      <c r="E17753">
        <v>1</v>
      </c>
      <c r="F17753" t="s">
        <v>58</v>
      </c>
      <c r="G17753">
        <v>21</v>
      </c>
      <c r="H17753">
        <v>3</v>
      </c>
      <c r="I17753">
        <v>2022</v>
      </c>
      <c r="J17753" t="s">
        <v>181</v>
      </c>
      <c r="K17753">
        <v>13</v>
      </c>
      <c r="L17753">
        <v>1797448</v>
      </c>
      <c r="M17753">
        <v>2659</v>
      </c>
      <c r="N17753">
        <v>1093</v>
      </c>
      <c r="O17753" t="s">
        <v>477</v>
      </c>
      <c r="P17753" t="s">
        <v>1060</v>
      </c>
      <c r="Q17753" t="s">
        <v>1060</v>
      </c>
      <c r="R17753" t="s">
        <v>228</v>
      </c>
      <c r="U17753">
        <v>0</v>
      </c>
      <c r="V17753" t="s">
        <v>374</v>
      </c>
      <c r="W17753" t="s">
        <v>375</v>
      </c>
      <c r="X17753" t="s">
        <v>399</v>
      </c>
      <c r="Y17753" t="s">
        <v>590</v>
      </c>
      <c r="Z17753" t="s">
        <v>1061</v>
      </c>
      <c r="AA17753" t="s">
        <v>1062</v>
      </c>
      <c r="AB17753" t="s">
        <v>1060</v>
      </c>
      <c r="AC17753" t="s">
        <v>1063</v>
      </c>
    </row>
    <row r="17754" spans="1:29" x14ac:dyDescent="0.45">
      <c r="A17754" t="s">
        <v>11</v>
      </c>
      <c r="B17754" t="s">
        <v>59</v>
      </c>
      <c r="C17754" t="s">
        <v>12</v>
      </c>
      <c r="D17754" t="s">
        <v>25</v>
      </c>
      <c r="E17754">
        <v>2</v>
      </c>
      <c r="F17754" t="s">
        <v>58</v>
      </c>
      <c r="G17754">
        <v>21</v>
      </c>
      <c r="H17754">
        <v>3</v>
      </c>
      <c r="I17754">
        <v>2022</v>
      </c>
      <c r="J17754" t="s">
        <v>182</v>
      </c>
      <c r="K17754">
        <v>13</v>
      </c>
      <c r="L17754">
        <v>1409772</v>
      </c>
      <c r="M17754">
        <v>6065</v>
      </c>
      <c r="N17754">
        <v>2658</v>
      </c>
      <c r="O17754" t="s">
        <v>477</v>
      </c>
      <c r="P17754" t="s">
        <v>1060</v>
      </c>
      <c r="Q17754" t="s">
        <v>1060</v>
      </c>
      <c r="R17754" t="s">
        <v>228</v>
      </c>
      <c r="U17754">
        <v>0</v>
      </c>
      <c r="V17754" t="s">
        <v>374</v>
      </c>
      <c r="W17754" t="s">
        <v>375</v>
      </c>
      <c r="X17754" t="s">
        <v>399</v>
      </c>
      <c r="Y17754" t="s">
        <v>590</v>
      </c>
      <c r="Z17754" t="s">
        <v>1061</v>
      </c>
      <c r="AA17754" t="s">
        <v>1062</v>
      </c>
      <c r="AB17754" t="s">
        <v>1060</v>
      </c>
      <c r="AC17754" t="s">
        <v>1063</v>
      </c>
    </row>
    <row r="17755" spans="1:29" x14ac:dyDescent="0.45">
      <c r="A17755" t="s">
        <v>11</v>
      </c>
      <c r="B17755" t="s">
        <v>60</v>
      </c>
      <c r="C17755" t="s">
        <v>12</v>
      </c>
      <c r="D17755" t="s">
        <v>27</v>
      </c>
      <c r="E17755">
        <v>3</v>
      </c>
      <c r="F17755" t="s">
        <v>58</v>
      </c>
      <c r="G17755">
        <v>21</v>
      </c>
      <c r="H17755">
        <v>3</v>
      </c>
      <c r="I17755">
        <v>2022</v>
      </c>
      <c r="J17755" t="s">
        <v>183</v>
      </c>
      <c r="K17755">
        <v>13</v>
      </c>
      <c r="L17755">
        <v>1739690</v>
      </c>
      <c r="M17755">
        <v>5050</v>
      </c>
      <c r="N17755">
        <v>2908.5</v>
      </c>
      <c r="O17755" t="s">
        <v>477</v>
      </c>
      <c r="P17755" t="s">
        <v>1060</v>
      </c>
      <c r="Q17755" t="s">
        <v>1060</v>
      </c>
      <c r="R17755" t="s">
        <v>228</v>
      </c>
      <c r="U17755">
        <v>0</v>
      </c>
      <c r="V17755" t="s">
        <v>374</v>
      </c>
      <c r="W17755" t="s">
        <v>375</v>
      </c>
      <c r="X17755" t="s">
        <v>399</v>
      </c>
      <c r="Y17755" t="s">
        <v>590</v>
      </c>
      <c r="Z17755" t="s">
        <v>1061</v>
      </c>
      <c r="AA17755" t="s">
        <v>1062</v>
      </c>
      <c r="AB17755" t="s">
        <v>1060</v>
      </c>
      <c r="AC17755" t="s">
        <v>1063</v>
      </c>
    </row>
    <row r="17756" spans="1:29" x14ac:dyDescent="0.45">
      <c r="A17756" t="s">
        <v>11</v>
      </c>
      <c r="B17756" t="s">
        <v>61</v>
      </c>
      <c r="C17756" t="s">
        <v>12</v>
      </c>
      <c r="D17756" t="s">
        <v>13</v>
      </c>
      <c r="E17756">
        <v>1</v>
      </c>
      <c r="F17756" t="s">
        <v>62</v>
      </c>
      <c r="G17756">
        <v>22</v>
      </c>
      <c r="H17756">
        <v>5</v>
      </c>
      <c r="I17756">
        <v>2022</v>
      </c>
      <c r="K17756">
        <v>16</v>
      </c>
      <c r="M17756">
        <v>18066</v>
      </c>
      <c r="N17756">
        <v>5717</v>
      </c>
      <c r="O17756" t="s">
        <v>477</v>
      </c>
      <c r="P17756" t="s">
        <v>1060</v>
      </c>
      <c r="Q17756" t="s">
        <v>1060</v>
      </c>
      <c r="R17756" t="s">
        <v>228</v>
      </c>
      <c r="U17756">
        <v>0</v>
      </c>
      <c r="V17756" t="s">
        <v>374</v>
      </c>
      <c r="W17756" t="s">
        <v>375</v>
      </c>
      <c r="X17756" t="s">
        <v>399</v>
      </c>
      <c r="Y17756" t="s">
        <v>590</v>
      </c>
      <c r="Z17756" t="s">
        <v>1061</v>
      </c>
      <c r="AA17756" t="s">
        <v>1062</v>
      </c>
      <c r="AB17756" t="s">
        <v>1060</v>
      </c>
      <c r="AC17756" t="s">
        <v>1063</v>
      </c>
    </row>
    <row r="17757" spans="1:29" x14ac:dyDescent="0.45">
      <c r="A17757" t="s">
        <v>11</v>
      </c>
      <c r="B17757" t="s">
        <v>63</v>
      </c>
      <c r="C17757" t="s">
        <v>12</v>
      </c>
      <c r="D17757" t="s">
        <v>25</v>
      </c>
      <c r="E17757">
        <v>2</v>
      </c>
      <c r="F17757" t="s">
        <v>62</v>
      </c>
      <c r="G17757">
        <v>22</v>
      </c>
      <c r="H17757">
        <v>5</v>
      </c>
      <c r="I17757">
        <v>2022</v>
      </c>
      <c r="K17757">
        <v>16</v>
      </c>
      <c r="M17757">
        <v>16045</v>
      </c>
      <c r="N17757">
        <v>46114.5</v>
      </c>
      <c r="O17757" t="s">
        <v>477</v>
      </c>
      <c r="P17757" t="s">
        <v>1060</v>
      </c>
      <c r="Q17757" t="s">
        <v>1060</v>
      </c>
      <c r="R17757" t="s">
        <v>228</v>
      </c>
      <c r="U17757">
        <v>0.20600895599999999</v>
      </c>
      <c r="V17757" t="s">
        <v>374</v>
      </c>
      <c r="W17757" t="s">
        <v>375</v>
      </c>
      <c r="X17757" t="s">
        <v>399</v>
      </c>
      <c r="Y17757" t="s">
        <v>590</v>
      </c>
      <c r="Z17757" t="s">
        <v>1061</v>
      </c>
      <c r="AA17757" t="s">
        <v>1062</v>
      </c>
      <c r="AB17757" t="s">
        <v>1060</v>
      </c>
      <c r="AC17757" t="s">
        <v>1063</v>
      </c>
    </row>
    <row r="17758" spans="1:29" x14ac:dyDescent="0.45">
      <c r="A17758" t="s">
        <v>11</v>
      </c>
      <c r="B17758" t="s">
        <v>64</v>
      </c>
      <c r="C17758" t="s">
        <v>12</v>
      </c>
      <c r="D17758" t="s">
        <v>27</v>
      </c>
      <c r="E17758">
        <v>3</v>
      </c>
      <c r="F17758" t="s">
        <v>62</v>
      </c>
      <c r="G17758">
        <v>22</v>
      </c>
      <c r="H17758">
        <v>5</v>
      </c>
      <c r="I17758">
        <v>2022</v>
      </c>
      <c r="K17758">
        <v>16</v>
      </c>
      <c r="M17758">
        <v>21498</v>
      </c>
      <c r="N17758">
        <v>3883.5</v>
      </c>
      <c r="O17758" t="s">
        <v>477</v>
      </c>
      <c r="P17758" t="s">
        <v>1060</v>
      </c>
      <c r="Q17758" t="s">
        <v>1060</v>
      </c>
      <c r="R17758" t="s">
        <v>228</v>
      </c>
      <c r="U17758">
        <v>0</v>
      </c>
      <c r="V17758" t="s">
        <v>374</v>
      </c>
      <c r="W17758" t="s">
        <v>375</v>
      </c>
      <c r="X17758" t="s">
        <v>399</v>
      </c>
      <c r="Y17758" t="s">
        <v>590</v>
      </c>
      <c r="Z17758" t="s">
        <v>1061</v>
      </c>
      <c r="AA17758" t="s">
        <v>1062</v>
      </c>
      <c r="AB17758" t="s">
        <v>1060</v>
      </c>
      <c r="AC17758" t="s">
        <v>1063</v>
      </c>
    </row>
    <row r="17759" spans="1:29" x14ac:dyDescent="0.45">
      <c r="A17759" t="s">
        <v>11</v>
      </c>
      <c r="B17759" t="s">
        <v>65</v>
      </c>
      <c r="C17759" t="s">
        <v>12</v>
      </c>
      <c r="D17759" t="s">
        <v>13</v>
      </c>
      <c r="E17759">
        <v>1</v>
      </c>
      <c r="F17759" t="s">
        <v>66</v>
      </c>
      <c r="G17759">
        <v>25</v>
      </c>
      <c r="H17759">
        <v>2</v>
      </c>
      <c r="I17759">
        <v>2022</v>
      </c>
      <c r="J17759" t="s">
        <v>184</v>
      </c>
      <c r="K17759">
        <v>10</v>
      </c>
      <c r="L17759">
        <v>13631</v>
      </c>
      <c r="M17759">
        <v>689</v>
      </c>
      <c r="N17759">
        <v>7907</v>
      </c>
      <c r="O17759" t="s">
        <v>477</v>
      </c>
      <c r="P17759" t="s">
        <v>1060</v>
      </c>
      <c r="Q17759" t="s">
        <v>1060</v>
      </c>
      <c r="R17759" t="s">
        <v>228</v>
      </c>
      <c r="U17759">
        <v>0</v>
      </c>
      <c r="V17759" t="s">
        <v>374</v>
      </c>
      <c r="W17759" t="s">
        <v>375</v>
      </c>
      <c r="X17759" t="s">
        <v>399</v>
      </c>
      <c r="Y17759" t="s">
        <v>590</v>
      </c>
      <c r="Z17759" t="s">
        <v>1061</v>
      </c>
      <c r="AA17759" t="s">
        <v>1062</v>
      </c>
      <c r="AB17759" t="s">
        <v>1060</v>
      </c>
      <c r="AC17759" t="s">
        <v>1063</v>
      </c>
    </row>
    <row r="17760" spans="1:29" x14ac:dyDescent="0.45">
      <c r="A17760" t="s">
        <v>11</v>
      </c>
      <c r="B17760" t="s">
        <v>67</v>
      </c>
      <c r="C17760" t="s">
        <v>12</v>
      </c>
      <c r="D17760" t="s">
        <v>25</v>
      </c>
      <c r="E17760">
        <v>2</v>
      </c>
      <c r="F17760" t="s">
        <v>66</v>
      </c>
      <c r="G17760">
        <v>25</v>
      </c>
      <c r="H17760">
        <v>2</v>
      </c>
      <c r="I17760">
        <v>2022</v>
      </c>
      <c r="K17760">
        <v>10</v>
      </c>
      <c r="L17760">
        <v>17328</v>
      </c>
      <c r="M17760">
        <v>993</v>
      </c>
      <c r="N17760">
        <v>12847.5</v>
      </c>
      <c r="O17760" t="s">
        <v>477</v>
      </c>
      <c r="P17760" t="s">
        <v>1060</v>
      </c>
      <c r="Q17760" t="s">
        <v>1060</v>
      </c>
      <c r="R17760" t="s">
        <v>228</v>
      </c>
      <c r="U17760">
        <v>0</v>
      </c>
      <c r="V17760" t="s">
        <v>374</v>
      </c>
      <c r="W17760" t="s">
        <v>375</v>
      </c>
      <c r="X17760" t="s">
        <v>399</v>
      </c>
      <c r="Y17760" t="s">
        <v>590</v>
      </c>
      <c r="Z17760" t="s">
        <v>1061</v>
      </c>
      <c r="AA17760" t="s">
        <v>1062</v>
      </c>
      <c r="AB17760" t="s">
        <v>1060</v>
      </c>
      <c r="AC17760" t="s">
        <v>1063</v>
      </c>
    </row>
    <row r="17761" spans="1:29" x14ac:dyDescent="0.45">
      <c r="A17761" t="s">
        <v>11</v>
      </c>
      <c r="B17761" t="s">
        <v>68</v>
      </c>
      <c r="C17761" t="s">
        <v>12</v>
      </c>
      <c r="D17761" t="s">
        <v>27</v>
      </c>
      <c r="E17761">
        <v>3</v>
      </c>
      <c r="F17761" t="s">
        <v>66</v>
      </c>
      <c r="G17761">
        <v>25</v>
      </c>
      <c r="H17761">
        <v>2</v>
      </c>
      <c r="I17761">
        <v>2022</v>
      </c>
      <c r="K17761">
        <v>10</v>
      </c>
      <c r="L17761">
        <v>8548</v>
      </c>
      <c r="M17761">
        <v>855</v>
      </c>
      <c r="N17761">
        <v>6863.5</v>
      </c>
      <c r="O17761" t="s">
        <v>477</v>
      </c>
      <c r="P17761" t="s">
        <v>1060</v>
      </c>
      <c r="Q17761" t="s">
        <v>1060</v>
      </c>
      <c r="R17761" t="s">
        <v>228</v>
      </c>
      <c r="U17761">
        <v>0</v>
      </c>
      <c r="V17761" t="s">
        <v>374</v>
      </c>
      <c r="W17761" t="s">
        <v>375</v>
      </c>
      <c r="X17761" t="s">
        <v>399</v>
      </c>
      <c r="Y17761" t="s">
        <v>590</v>
      </c>
      <c r="Z17761" t="s">
        <v>1061</v>
      </c>
      <c r="AA17761" t="s">
        <v>1062</v>
      </c>
      <c r="AB17761" t="s">
        <v>1060</v>
      </c>
      <c r="AC17761" t="s">
        <v>1063</v>
      </c>
    </row>
    <row r="17762" spans="1:29" x14ac:dyDescent="0.45">
      <c r="A17762" t="s">
        <v>11</v>
      </c>
      <c r="B17762" t="s">
        <v>69</v>
      </c>
      <c r="C17762" t="s">
        <v>12</v>
      </c>
      <c r="D17762" t="s">
        <v>13</v>
      </c>
      <c r="E17762">
        <v>1</v>
      </c>
      <c r="F17762" t="s">
        <v>70</v>
      </c>
      <c r="G17762">
        <v>29</v>
      </c>
      <c r="H17762">
        <v>11</v>
      </c>
      <c r="I17762">
        <v>2021</v>
      </c>
      <c r="K17762">
        <v>5</v>
      </c>
      <c r="L17762">
        <v>1155</v>
      </c>
      <c r="M17762">
        <v>519</v>
      </c>
      <c r="N17762">
        <v>10058.75</v>
      </c>
      <c r="O17762" t="s">
        <v>477</v>
      </c>
      <c r="P17762" t="s">
        <v>1060</v>
      </c>
      <c r="Q17762" t="s">
        <v>1060</v>
      </c>
      <c r="R17762" t="s">
        <v>228</v>
      </c>
      <c r="U17762">
        <v>0</v>
      </c>
      <c r="V17762" t="s">
        <v>374</v>
      </c>
      <c r="W17762" t="s">
        <v>375</v>
      </c>
      <c r="X17762" t="s">
        <v>399</v>
      </c>
      <c r="Y17762" t="s">
        <v>590</v>
      </c>
      <c r="Z17762" t="s">
        <v>1061</v>
      </c>
      <c r="AA17762" t="s">
        <v>1062</v>
      </c>
      <c r="AB17762" t="s">
        <v>1060</v>
      </c>
      <c r="AC17762" t="s">
        <v>1063</v>
      </c>
    </row>
    <row r="17763" spans="1:29" x14ac:dyDescent="0.45">
      <c r="A17763" t="s">
        <v>11</v>
      </c>
      <c r="B17763" t="s">
        <v>71</v>
      </c>
      <c r="C17763" t="s">
        <v>12</v>
      </c>
      <c r="D17763" t="s">
        <v>25</v>
      </c>
      <c r="E17763">
        <v>2</v>
      </c>
      <c r="F17763" t="s">
        <v>70</v>
      </c>
      <c r="G17763">
        <v>29</v>
      </c>
      <c r="H17763">
        <v>11</v>
      </c>
      <c r="I17763">
        <v>2021</v>
      </c>
      <c r="K17763">
        <v>5</v>
      </c>
      <c r="L17763">
        <v>3697</v>
      </c>
      <c r="M17763">
        <v>678</v>
      </c>
      <c r="N17763">
        <v>4580</v>
      </c>
      <c r="O17763" t="s">
        <v>477</v>
      </c>
      <c r="P17763" t="s">
        <v>1060</v>
      </c>
      <c r="Q17763" t="s">
        <v>1060</v>
      </c>
      <c r="R17763" t="s">
        <v>228</v>
      </c>
      <c r="U17763">
        <v>0</v>
      </c>
      <c r="V17763" t="s">
        <v>374</v>
      </c>
      <c r="W17763" t="s">
        <v>375</v>
      </c>
      <c r="X17763" t="s">
        <v>399</v>
      </c>
      <c r="Y17763" t="s">
        <v>590</v>
      </c>
      <c r="Z17763" t="s">
        <v>1061</v>
      </c>
      <c r="AA17763" t="s">
        <v>1062</v>
      </c>
      <c r="AB17763" t="s">
        <v>1060</v>
      </c>
      <c r="AC17763" t="s">
        <v>1063</v>
      </c>
    </row>
    <row r="17764" spans="1:29" x14ac:dyDescent="0.45">
      <c r="A17764" t="s">
        <v>11</v>
      </c>
      <c r="B17764" t="s">
        <v>72</v>
      </c>
      <c r="C17764" t="s">
        <v>12</v>
      </c>
      <c r="D17764" t="s">
        <v>27</v>
      </c>
      <c r="E17764">
        <v>3</v>
      </c>
      <c r="F17764" t="s">
        <v>70</v>
      </c>
      <c r="G17764">
        <v>29</v>
      </c>
      <c r="H17764">
        <v>11</v>
      </c>
      <c r="I17764">
        <v>2021</v>
      </c>
      <c r="K17764">
        <v>5</v>
      </c>
      <c r="L17764">
        <v>2541</v>
      </c>
      <c r="M17764">
        <v>836</v>
      </c>
      <c r="N17764">
        <v>15537.5</v>
      </c>
      <c r="O17764" t="s">
        <v>477</v>
      </c>
      <c r="P17764" t="s">
        <v>1060</v>
      </c>
      <c r="Q17764" t="s">
        <v>1060</v>
      </c>
      <c r="R17764" t="s">
        <v>228</v>
      </c>
      <c r="U17764">
        <v>0</v>
      </c>
      <c r="V17764" t="s">
        <v>374</v>
      </c>
      <c r="W17764" t="s">
        <v>375</v>
      </c>
      <c r="X17764" t="s">
        <v>399</v>
      </c>
      <c r="Y17764" t="s">
        <v>590</v>
      </c>
      <c r="Z17764" t="s">
        <v>1061</v>
      </c>
      <c r="AA17764" t="s">
        <v>1062</v>
      </c>
      <c r="AB17764" t="s">
        <v>1060</v>
      </c>
      <c r="AC17764" t="s">
        <v>1063</v>
      </c>
    </row>
    <row r="17765" spans="1:29" x14ac:dyDescent="0.45">
      <c r="A17765" t="s">
        <v>11</v>
      </c>
      <c r="B17765" t="s">
        <v>77</v>
      </c>
      <c r="C17765" t="s">
        <v>12</v>
      </c>
      <c r="D17765" t="s">
        <v>13</v>
      </c>
      <c r="E17765">
        <v>1</v>
      </c>
      <c r="F17765" t="s">
        <v>78</v>
      </c>
      <c r="G17765">
        <v>30</v>
      </c>
      <c r="H17765">
        <v>1</v>
      </c>
      <c r="I17765">
        <v>2022</v>
      </c>
      <c r="J17765" t="s">
        <v>185</v>
      </c>
      <c r="K17765">
        <v>9</v>
      </c>
      <c r="M17765">
        <v>206</v>
      </c>
      <c r="O17765" t="s">
        <v>477</v>
      </c>
      <c r="P17765" t="s">
        <v>1060</v>
      </c>
      <c r="Q17765" t="s">
        <v>1060</v>
      </c>
      <c r="R17765" t="s">
        <v>228</v>
      </c>
      <c r="V17765" t="s">
        <v>374</v>
      </c>
      <c r="W17765" t="s">
        <v>375</v>
      </c>
      <c r="X17765" t="s">
        <v>399</v>
      </c>
      <c r="Y17765" t="s">
        <v>590</v>
      </c>
      <c r="Z17765" t="s">
        <v>1061</v>
      </c>
      <c r="AA17765" t="s">
        <v>1062</v>
      </c>
      <c r="AB17765" t="s">
        <v>1060</v>
      </c>
      <c r="AC17765" t="s">
        <v>1063</v>
      </c>
    </row>
    <row r="17766" spans="1:29" x14ac:dyDescent="0.45">
      <c r="A17766" t="s">
        <v>11</v>
      </c>
      <c r="B17766" t="s">
        <v>79</v>
      </c>
      <c r="C17766" t="s">
        <v>12</v>
      </c>
      <c r="D17766" t="s">
        <v>25</v>
      </c>
      <c r="E17766">
        <v>2</v>
      </c>
      <c r="F17766" t="s">
        <v>78</v>
      </c>
      <c r="G17766">
        <v>30</v>
      </c>
      <c r="H17766">
        <v>1</v>
      </c>
      <c r="I17766">
        <v>2022</v>
      </c>
      <c r="K17766">
        <v>9</v>
      </c>
      <c r="M17766">
        <v>825</v>
      </c>
      <c r="O17766" t="s">
        <v>477</v>
      </c>
      <c r="P17766" t="s">
        <v>1060</v>
      </c>
      <c r="Q17766" t="s">
        <v>1060</v>
      </c>
      <c r="R17766" t="s">
        <v>228</v>
      </c>
      <c r="V17766" t="s">
        <v>374</v>
      </c>
      <c r="W17766" t="s">
        <v>375</v>
      </c>
      <c r="X17766" t="s">
        <v>399</v>
      </c>
      <c r="Y17766" t="s">
        <v>590</v>
      </c>
      <c r="Z17766" t="s">
        <v>1061</v>
      </c>
      <c r="AA17766" t="s">
        <v>1062</v>
      </c>
      <c r="AB17766" t="s">
        <v>1060</v>
      </c>
      <c r="AC17766" t="s">
        <v>1063</v>
      </c>
    </row>
    <row r="17767" spans="1:29" x14ac:dyDescent="0.45">
      <c r="A17767" t="s">
        <v>11</v>
      </c>
      <c r="B17767" t="s">
        <v>80</v>
      </c>
      <c r="C17767" t="s">
        <v>12</v>
      </c>
      <c r="D17767" t="s">
        <v>27</v>
      </c>
      <c r="E17767">
        <v>3</v>
      </c>
      <c r="F17767" t="s">
        <v>78</v>
      </c>
      <c r="G17767">
        <v>30</v>
      </c>
      <c r="H17767">
        <v>1</v>
      </c>
      <c r="I17767">
        <v>2022</v>
      </c>
      <c r="K17767">
        <v>9</v>
      </c>
      <c r="M17767">
        <v>380</v>
      </c>
      <c r="O17767" t="s">
        <v>477</v>
      </c>
      <c r="P17767" t="s">
        <v>1060</v>
      </c>
      <c r="Q17767" t="s">
        <v>1060</v>
      </c>
      <c r="R17767" t="s">
        <v>228</v>
      </c>
      <c r="V17767" t="s">
        <v>374</v>
      </c>
      <c r="W17767" t="s">
        <v>375</v>
      </c>
      <c r="X17767" t="s">
        <v>399</v>
      </c>
      <c r="Y17767" t="s">
        <v>590</v>
      </c>
      <c r="Z17767" t="s">
        <v>1061</v>
      </c>
      <c r="AA17767" t="s">
        <v>1062</v>
      </c>
      <c r="AB17767" t="s">
        <v>1060</v>
      </c>
      <c r="AC17767" t="s">
        <v>1063</v>
      </c>
    </row>
    <row r="17768" spans="1:29" x14ac:dyDescent="0.45">
      <c r="A17768" t="s">
        <v>11</v>
      </c>
      <c r="B17768" t="s">
        <v>73</v>
      </c>
      <c r="C17768" t="s">
        <v>12</v>
      </c>
      <c r="D17768" t="s">
        <v>13</v>
      </c>
      <c r="E17768">
        <v>1</v>
      </c>
      <c r="F17768" t="s">
        <v>74</v>
      </c>
      <c r="G17768">
        <v>30</v>
      </c>
      <c r="H17768">
        <v>10</v>
      </c>
      <c r="I17768">
        <v>2021</v>
      </c>
      <c r="K17768">
        <v>3</v>
      </c>
      <c r="L17768">
        <v>4621</v>
      </c>
      <c r="M17768">
        <v>5131</v>
      </c>
      <c r="N17768">
        <v>491</v>
      </c>
      <c r="O17768" t="s">
        <v>477</v>
      </c>
      <c r="P17768" t="s">
        <v>1060</v>
      </c>
      <c r="Q17768" t="s">
        <v>1060</v>
      </c>
      <c r="R17768" t="s">
        <v>228</v>
      </c>
      <c r="U17768">
        <v>0</v>
      </c>
      <c r="V17768" t="s">
        <v>374</v>
      </c>
      <c r="W17768" t="s">
        <v>375</v>
      </c>
      <c r="X17768" t="s">
        <v>399</v>
      </c>
      <c r="Y17768" t="s">
        <v>590</v>
      </c>
      <c r="Z17768" t="s">
        <v>1061</v>
      </c>
      <c r="AA17768" t="s">
        <v>1062</v>
      </c>
      <c r="AB17768" t="s">
        <v>1060</v>
      </c>
      <c r="AC17768" t="s">
        <v>1063</v>
      </c>
    </row>
    <row r="17769" spans="1:29" x14ac:dyDescent="0.45">
      <c r="A17769" t="s">
        <v>11</v>
      </c>
      <c r="B17769" t="s">
        <v>75</v>
      </c>
      <c r="C17769" t="s">
        <v>12</v>
      </c>
      <c r="D17769" t="s">
        <v>25</v>
      </c>
      <c r="E17769">
        <v>2</v>
      </c>
      <c r="F17769" t="s">
        <v>74</v>
      </c>
      <c r="G17769">
        <v>30</v>
      </c>
      <c r="H17769">
        <v>10</v>
      </c>
      <c r="I17769">
        <v>2021</v>
      </c>
      <c r="K17769">
        <v>3</v>
      </c>
      <c r="L17769">
        <v>7855</v>
      </c>
      <c r="M17769">
        <v>3618</v>
      </c>
      <c r="N17769">
        <v>1226.5</v>
      </c>
      <c r="O17769" t="s">
        <v>477</v>
      </c>
      <c r="P17769" t="s">
        <v>1060</v>
      </c>
      <c r="Q17769" t="s">
        <v>1060</v>
      </c>
      <c r="R17769" t="s">
        <v>228</v>
      </c>
      <c r="U17769">
        <v>0</v>
      </c>
      <c r="V17769" t="s">
        <v>374</v>
      </c>
      <c r="W17769" t="s">
        <v>375</v>
      </c>
      <c r="X17769" t="s">
        <v>399</v>
      </c>
      <c r="Y17769" t="s">
        <v>590</v>
      </c>
      <c r="Z17769" t="s">
        <v>1061</v>
      </c>
      <c r="AA17769" t="s">
        <v>1062</v>
      </c>
      <c r="AB17769" t="s">
        <v>1060</v>
      </c>
      <c r="AC17769" t="s">
        <v>1063</v>
      </c>
    </row>
    <row r="17770" spans="1:29" x14ac:dyDescent="0.45">
      <c r="A17770" t="s">
        <v>11</v>
      </c>
      <c r="B17770" t="s">
        <v>76</v>
      </c>
      <c r="C17770" t="s">
        <v>12</v>
      </c>
      <c r="D17770" t="s">
        <v>27</v>
      </c>
      <c r="E17770">
        <v>3</v>
      </c>
      <c r="F17770" t="s">
        <v>74</v>
      </c>
      <c r="G17770">
        <v>30</v>
      </c>
      <c r="H17770">
        <v>10</v>
      </c>
      <c r="I17770">
        <v>2021</v>
      </c>
      <c r="K17770">
        <v>3</v>
      </c>
      <c r="L17770">
        <v>3234</v>
      </c>
      <c r="M17770">
        <v>3096</v>
      </c>
      <c r="N17770">
        <v>11803.5</v>
      </c>
      <c r="O17770" t="s">
        <v>477</v>
      </c>
      <c r="P17770" t="s">
        <v>1060</v>
      </c>
      <c r="Q17770" t="s">
        <v>1060</v>
      </c>
      <c r="R17770" t="s">
        <v>228</v>
      </c>
      <c r="U17770">
        <v>0</v>
      </c>
      <c r="V17770" t="s">
        <v>374</v>
      </c>
      <c r="W17770" t="s">
        <v>375</v>
      </c>
      <c r="X17770" t="s">
        <v>399</v>
      </c>
      <c r="Y17770" t="s">
        <v>590</v>
      </c>
      <c r="Z17770" t="s">
        <v>1061</v>
      </c>
      <c r="AA17770" t="s">
        <v>1062</v>
      </c>
      <c r="AB17770" t="s">
        <v>1060</v>
      </c>
      <c r="AC17770" t="s">
        <v>1063</v>
      </c>
    </row>
    <row r="17771" spans="1:29" x14ac:dyDescent="0.45">
      <c r="A17771" t="s">
        <v>11</v>
      </c>
      <c r="B17771" t="s">
        <v>81</v>
      </c>
      <c r="C17771" t="s">
        <v>12</v>
      </c>
      <c r="D17771" t="s">
        <v>13</v>
      </c>
      <c r="E17771">
        <v>1</v>
      </c>
      <c r="F17771" t="s">
        <v>82</v>
      </c>
      <c r="G17771">
        <v>30</v>
      </c>
      <c r="H17771">
        <v>6</v>
      </c>
      <c r="I17771">
        <v>2022</v>
      </c>
      <c r="K17771">
        <v>17</v>
      </c>
      <c r="M17771">
        <v>11797</v>
      </c>
      <c r="N17771">
        <v>60441.5</v>
      </c>
      <c r="O17771" t="s">
        <v>477</v>
      </c>
      <c r="P17771" t="s">
        <v>1060</v>
      </c>
      <c r="Q17771" t="s">
        <v>1060</v>
      </c>
      <c r="R17771" t="s">
        <v>228</v>
      </c>
      <c r="U17771">
        <v>0</v>
      </c>
      <c r="V17771" t="s">
        <v>374</v>
      </c>
      <c r="W17771" t="s">
        <v>375</v>
      </c>
      <c r="X17771" t="s">
        <v>399</v>
      </c>
      <c r="Y17771" t="s">
        <v>590</v>
      </c>
      <c r="Z17771" t="s">
        <v>1061</v>
      </c>
      <c r="AA17771" t="s">
        <v>1062</v>
      </c>
      <c r="AB17771" t="s">
        <v>1060</v>
      </c>
      <c r="AC17771" t="s">
        <v>1063</v>
      </c>
    </row>
    <row r="17772" spans="1:29" x14ac:dyDescent="0.45">
      <c r="A17772" t="s">
        <v>11</v>
      </c>
      <c r="B17772" t="s">
        <v>83</v>
      </c>
      <c r="C17772" t="s">
        <v>12</v>
      </c>
      <c r="D17772" t="s">
        <v>25</v>
      </c>
      <c r="E17772">
        <v>2</v>
      </c>
      <c r="F17772" t="s">
        <v>82</v>
      </c>
      <c r="G17772">
        <v>30</v>
      </c>
      <c r="H17772">
        <v>6</v>
      </c>
      <c r="I17772">
        <v>2022</v>
      </c>
      <c r="K17772">
        <v>17</v>
      </c>
      <c r="M17772">
        <v>19190</v>
      </c>
      <c r="N17772">
        <v>1495</v>
      </c>
      <c r="O17772" t="s">
        <v>477</v>
      </c>
      <c r="P17772" t="s">
        <v>1060</v>
      </c>
      <c r="Q17772" t="s">
        <v>1060</v>
      </c>
      <c r="R17772" t="s">
        <v>228</v>
      </c>
      <c r="U17772">
        <v>0</v>
      </c>
      <c r="V17772" t="s">
        <v>374</v>
      </c>
      <c r="W17772" t="s">
        <v>375</v>
      </c>
      <c r="X17772" t="s">
        <v>399</v>
      </c>
      <c r="Y17772" t="s">
        <v>590</v>
      </c>
      <c r="Z17772" t="s">
        <v>1061</v>
      </c>
      <c r="AA17772" t="s">
        <v>1062</v>
      </c>
      <c r="AB17772" t="s">
        <v>1060</v>
      </c>
      <c r="AC17772" t="s">
        <v>1063</v>
      </c>
    </row>
    <row r="17773" spans="1:29" x14ac:dyDescent="0.45">
      <c r="A17773" t="s">
        <v>11</v>
      </c>
      <c r="B17773" t="s">
        <v>84</v>
      </c>
      <c r="C17773" t="s">
        <v>12</v>
      </c>
      <c r="D17773" t="s">
        <v>27</v>
      </c>
      <c r="E17773">
        <v>3</v>
      </c>
      <c r="F17773" t="s">
        <v>82</v>
      </c>
      <c r="G17773">
        <v>30</v>
      </c>
      <c r="H17773">
        <v>6</v>
      </c>
      <c r="I17773">
        <v>2022</v>
      </c>
      <c r="K17773">
        <v>17</v>
      </c>
      <c r="M17773">
        <v>14882</v>
      </c>
      <c r="N17773">
        <v>21309</v>
      </c>
      <c r="O17773" t="s">
        <v>477</v>
      </c>
      <c r="P17773" t="s">
        <v>1060</v>
      </c>
      <c r="Q17773" t="s">
        <v>1060</v>
      </c>
      <c r="R17773" t="s">
        <v>228</v>
      </c>
      <c r="U17773">
        <v>0</v>
      </c>
      <c r="V17773" t="s">
        <v>374</v>
      </c>
      <c r="W17773" t="s">
        <v>375</v>
      </c>
      <c r="X17773" t="s">
        <v>399</v>
      </c>
      <c r="Y17773" t="s">
        <v>590</v>
      </c>
      <c r="Z17773" t="s">
        <v>1061</v>
      </c>
      <c r="AA17773" t="s">
        <v>1062</v>
      </c>
      <c r="AB17773" t="s">
        <v>1060</v>
      </c>
      <c r="AC17773" t="s">
        <v>1063</v>
      </c>
    </row>
    <row r="17774" spans="1:29" x14ac:dyDescent="0.45">
      <c r="A17774" t="s">
        <v>11</v>
      </c>
      <c r="B17774" t="s">
        <v>85</v>
      </c>
      <c r="C17774" t="s">
        <v>12</v>
      </c>
      <c r="D17774" t="s">
        <v>13</v>
      </c>
      <c r="E17774">
        <v>1</v>
      </c>
      <c r="F17774" t="s">
        <v>86</v>
      </c>
      <c r="G17774">
        <v>30</v>
      </c>
      <c r="H17774">
        <v>7</v>
      </c>
      <c r="I17774">
        <v>2022</v>
      </c>
      <c r="K17774">
        <v>19</v>
      </c>
      <c r="M17774">
        <v>6160</v>
      </c>
      <c r="N17774">
        <v>11825.5</v>
      </c>
      <c r="O17774" t="s">
        <v>477</v>
      </c>
      <c r="P17774" t="s">
        <v>1060</v>
      </c>
      <c r="Q17774" t="s">
        <v>1060</v>
      </c>
      <c r="R17774" t="s">
        <v>228</v>
      </c>
      <c r="U17774">
        <v>0</v>
      </c>
      <c r="V17774" t="s">
        <v>374</v>
      </c>
      <c r="W17774" t="s">
        <v>375</v>
      </c>
      <c r="X17774" t="s">
        <v>399</v>
      </c>
      <c r="Y17774" t="s">
        <v>590</v>
      </c>
      <c r="Z17774" t="s">
        <v>1061</v>
      </c>
      <c r="AA17774" t="s">
        <v>1062</v>
      </c>
      <c r="AB17774" t="s">
        <v>1060</v>
      </c>
      <c r="AC17774" t="s">
        <v>1063</v>
      </c>
    </row>
    <row r="17775" spans="1:29" x14ac:dyDescent="0.45">
      <c r="A17775" t="s">
        <v>11</v>
      </c>
      <c r="B17775" t="s">
        <v>87</v>
      </c>
      <c r="C17775" t="s">
        <v>12</v>
      </c>
      <c r="D17775" t="s">
        <v>25</v>
      </c>
      <c r="E17775">
        <v>2</v>
      </c>
      <c r="F17775" t="s">
        <v>86</v>
      </c>
      <c r="G17775">
        <v>30</v>
      </c>
      <c r="H17775">
        <v>7</v>
      </c>
      <c r="I17775">
        <v>2022</v>
      </c>
      <c r="K17775">
        <v>19</v>
      </c>
      <c r="M17775">
        <v>11883</v>
      </c>
      <c r="N17775">
        <v>22251</v>
      </c>
      <c r="O17775" t="s">
        <v>477</v>
      </c>
      <c r="P17775" t="s">
        <v>1060</v>
      </c>
      <c r="Q17775" t="s">
        <v>1060</v>
      </c>
      <c r="R17775" t="s">
        <v>228</v>
      </c>
      <c r="U17775">
        <v>0</v>
      </c>
      <c r="V17775" t="s">
        <v>374</v>
      </c>
      <c r="W17775" t="s">
        <v>375</v>
      </c>
      <c r="X17775" t="s">
        <v>399</v>
      </c>
      <c r="Y17775" t="s">
        <v>590</v>
      </c>
      <c r="Z17775" t="s">
        <v>1061</v>
      </c>
      <c r="AA17775" t="s">
        <v>1062</v>
      </c>
      <c r="AB17775" t="s">
        <v>1060</v>
      </c>
      <c r="AC17775" t="s">
        <v>1063</v>
      </c>
    </row>
    <row r="17776" spans="1:29" x14ac:dyDescent="0.45">
      <c r="A17776" t="s">
        <v>11</v>
      </c>
      <c r="B17776" t="s">
        <v>88</v>
      </c>
      <c r="C17776" t="s">
        <v>12</v>
      </c>
      <c r="D17776" t="s">
        <v>27</v>
      </c>
      <c r="E17776">
        <v>3</v>
      </c>
      <c r="F17776" t="s">
        <v>86</v>
      </c>
      <c r="G17776">
        <v>30</v>
      </c>
      <c r="H17776">
        <v>7</v>
      </c>
      <c r="I17776">
        <v>2022</v>
      </c>
      <c r="K17776">
        <v>19</v>
      </c>
      <c r="M17776">
        <v>5119</v>
      </c>
      <c r="N17776">
        <v>39995</v>
      </c>
      <c r="O17776" t="s">
        <v>477</v>
      </c>
      <c r="P17776" t="s">
        <v>1060</v>
      </c>
      <c r="Q17776" t="s">
        <v>1060</v>
      </c>
      <c r="R17776" t="s">
        <v>228</v>
      </c>
      <c r="U17776">
        <v>0</v>
      </c>
      <c r="V17776" t="s">
        <v>374</v>
      </c>
      <c r="W17776" t="s">
        <v>375</v>
      </c>
      <c r="X17776" t="s">
        <v>399</v>
      </c>
      <c r="Y17776" t="s">
        <v>590</v>
      </c>
      <c r="Z17776" t="s">
        <v>1061</v>
      </c>
      <c r="AA17776" t="s">
        <v>1062</v>
      </c>
      <c r="AB17776" t="s">
        <v>1060</v>
      </c>
      <c r="AC17776" t="s">
        <v>1063</v>
      </c>
    </row>
    <row r="17777" spans="1:29" x14ac:dyDescent="0.45">
      <c r="A17777" t="s">
        <v>11</v>
      </c>
      <c r="B17777" t="s">
        <v>89</v>
      </c>
      <c r="C17777" t="s">
        <v>12</v>
      </c>
      <c r="D17777" t="s">
        <v>13</v>
      </c>
      <c r="E17777">
        <v>1</v>
      </c>
      <c r="F17777" t="s">
        <v>90</v>
      </c>
      <c r="G17777">
        <v>7</v>
      </c>
      <c r="H17777">
        <v>5</v>
      </c>
      <c r="I17777">
        <v>2022</v>
      </c>
      <c r="J17777" t="s">
        <v>186</v>
      </c>
      <c r="K17777">
        <v>15</v>
      </c>
      <c r="M17777">
        <v>13623</v>
      </c>
      <c r="N17777">
        <v>16931.5</v>
      </c>
      <c r="O17777" t="s">
        <v>477</v>
      </c>
      <c r="P17777" t="s">
        <v>1060</v>
      </c>
      <c r="Q17777" t="s">
        <v>1060</v>
      </c>
      <c r="R17777" t="s">
        <v>228</v>
      </c>
      <c r="U17777">
        <v>0</v>
      </c>
      <c r="V17777" t="s">
        <v>374</v>
      </c>
      <c r="W17777" t="s">
        <v>375</v>
      </c>
      <c r="X17777" t="s">
        <v>399</v>
      </c>
      <c r="Y17777" t="s">
        <v>590</v>
      </c>
      <c r="Z17777" t="s">
        <v>1061</v>
      </c>
      <c r="AA17777" t="s">
        <v>1062</v>
      </c>
      <c r="AB17777" t="s">
        <v>1060</v>
      </c>
      <c r="AC17777" t="s">
        <v>1063</v>
      </c>
    </row>
    <row r="17778" spans="1:29" x14ac:dyDescent="0.45">
      <c r="A17778" t="s">
        <v>11</v>
      </c>
      <c r="B17778" t="s">
        <v>91</v>
      </c>
      <c r="C17778" t="s">
        <v>12</v>
      </c>
      <c r="D17778" t="s">
        <v>25</v>
      </c>
      <c r="E17778">
        <v>2</v>
      </c>
      <c r="F17778" t="s">
        <v>90</v>
      </c>
      <c r="G17778">
        <v>7</v>
      </c>
      <c r="H17778">
        <v>5</v>
      </c>
      <c r="I17778">
        <v>2022</v>
      </c>
      <c r="J17778" t="s">
        <v>187</v>
      </c>
      <c r="K17778">
        <v>15</v>
      </c>
      <c r="M17778">
        <v>15613</v>
      </c>
      <c r="N17778">
        <v>9577.5</v>
      </c>
      <c r="O17778" t="s">
        <v>477</v>
      </c>
      <c r="P17778" t="s">
        <v>1060</v>
      </c>
      <c r="Q17778" t="s">
        <v>1060</v>
      </c>
      <c r="R17778" t="s">
        <v>228</v>
      </c>
      <c r="U17778">
        <v>0</v>
      </c>
      <c r="V17778" t="s">
        <v>374</v>
      </c>
      <c r="W17778" t="s">
        <v>375</v>
      </c>
      <c r="X17778" t="s">
        <v>399</v>
      </c>
      <c r="Y17778" t="s">
        <v>590</v>
      </c>
      <c r="Z17778" t="s">
        <v>1061</v>
      </c>
      <c r="AA17778" t="s">
        <v>1062</v>
      </c>
      <c r="AB17778" t="s">
        <v>1060</v>
      </c>
      <c r="AC17778" t="s">
        <v>1063</v>
      </c>
    </row>
    <row r="17779" spans="1:29" x14ac:dyDescent="0.45">
      <c r="A17779" t="s">
        <v>11</v>
      </c>
      <c r="B17779" t="s">
        <v>92</v>
      </c>
      <c r="C17779" t="s">
        <v>12</v>
      </c>
      <c r="D17779" t="s">
        <v>27</v>
      </c>
      <c r="E17779">
        <v>3</v>
      </c>
      <c r="F17779" t="s">
        <v>90</v>
      </c>
      <c r="G17779">
        <v>7</v>
      </c>
      <c r="H17779">
        <v>5</v>
      </c>
      <c r="I17779">
        <v>2022</v>
      </c>
      <c r="J17779" t="s">
        <v>187</v>
      </c>
      <c r="K17779">
        <v>15</v>
      </c>
      <c r="M17779">
        <v>7591</v>
      </c>
      <c r="N17779">
        <v>12495</v>
      </c>
      <c r="O17779" t="s">
        <v>477</v>
      </c>
      <c r="P17779" t="s">
        <v>1060</v>
      </c>
      <c r="Q17779" t="s">
        <v>1060</v>
      </c>
      <c r="R17779" t="s">
        <v>228</v>
      </c>
      <c r="U17779">
        <v>0</v>
      </c>
      <c r="V17779" t="s">
        <v>374</v>
      </c>
      <c r="W17779" t="s">
        <v>375</v>
      </c>
      <c r="X17779" t="s">
        <v>399</v>
      </c>
      <c r="Y17779" t="s">
        <v>590</v>
      </c>
      <c r="Z17779" t="s">
        <v>1061</v>
      </c>
      <c r="AA17779" t="s">
        <v>1062</v>
      </c>
      <c r="AB17779" t="s">
        <v>1060</v>
      </c>
      <c r="AC17779" t="s">
        <v>1063</v>
      </c>
    </row>
    <row r="17780" spans="1:29" x14ac:dyDescent="0.45">
      <c r="A17780" t="s">
        <v>11</v>
      </c>
      <c r="B17780" t="s">
        <v>93</v>
      </c>
      <c r="C17780" t="s">
        <v>12</v>
      </c>
      <c r="D17780" t="s">
        <v>13</v>
      </c>
      <c r="E17780">
        <v>1</v>
      </c>
      <c r="F17780" t="s">
        <v>94</v>
      </c>
      <c r="G17780">
        <v>8</v>
      </c>
      <c r="H17780">
        <v>2</v>
      </c>
      <c r="I17780">
        <v>2022</v>
      </c>
      <c r="J17780" t="s">
        <v>188</v>
      </c>
      <c r="K17780">
        <v>11</v>
      </c>
      <c r="M17780">
        <v>155</v>
      </c>
      <c r="N17780">
        <v>8453</v>
      </c>
      <c r="O17780" t="s">
        <v>477</v>
      </c>
      <c r="P17780" t="s">
        <v>1060</v>
      </c>
      <c r="Q17780" t="s">
        <v>1060</v>
      </c>
      <c r="R17780" t="s">
        <v>228</v>
      </c>
      <c r="U17780">
        <v>0</v>
      </c>
      <c r="V17780" t="s">
        <v>374</v>
      </c>
      <c r="W17780" t="s">
        <v>375</v>
      </c>
      <c r="X17780" t="s">
        <v>399</v>
      </c>
      <c r="Y17780" t="s">
        <v>590</v>
      </c>
      <c r="Z17780" t="s">
        <v>1061</v>
      </c>
      <c r="AA17780" t="s">
        <v>1062</v>
      </c>
      <c r="AB17780" t="s">
        <v>1060</v>
      </c>
      <c r="AC17780" t="s">
        <v>1063</v>
      </c>
    </row>
    <row r="17781" spans="1:29" x14ac:dyDescent="0.45">
      <c r="A17781" t="s">
        <v>11</v>
      </c>
      <c r="B17781" t="s">
        <v>95</v>
      </c>
      <c r="C17781" t="s">
        <v>12</v>
      </c>
      <c r="D17781" t="s">
        <v>25</v>
      </c>
      <c r="E17781">
        <v>2</v>
      </c>
      <c r="F17781" t="s">
        <v>94</v>
      </c>
      <c r="G17781">
        <v>8</v>
      </c>
      <c r="H17781">
        <v>2</v>
      </c>
      <c r="I17781">
        <v>2022</v>
      </c>
      <c r="K17781">
        <v>11</v>
      </c>
      <c r="L17781">
        <v>5083</v>
      </c>
      <c r="M17781">
        <v>849</v>
      </c>
      <c r="N17781">
        <v>3594.5</v>
      </c>
      <c r="O17781" t="s">
        <v>477</v>
      </c>
      <c r="P17781" t="s">
        <v>1060</v>
      </c>
      <c r="Q17781" t="s">
        <v>1060</v>
      </c>
      <c r="R17781" t="s">
        <v>228</v>
      </c>
      <c r="U17781">
        <v>0</v>
      </c>
      <c r="V17781" t="s">
        <v>374</v>
      </c>
      <c r="W17781" t="s">
        <v>375</v>
      </c>
      <c r="X17781" t="s">
        <v>399</v>
      </c>
      <c r="Y17781" t="s">
        <v>590</v>
      </c>
      <c r="Z17781" t="s">
        <v>1061</v>
      </c>
      <c r="AA17781" t="s">
        <v>1062</v>
      </c>
      <c r="AB17781" t="s">
        <v>1060</v>
      </c>
      <c r="AC17781" t="s">
        <v>1063</v>
      </c>
    </row>
    <row r="17782" spans="1:29" x14ac:dyDescent="0.45">
      <c r="A17782" t="s">
        <v>11</v>
      </c>
      <c r="B17782" t="s">
        <v>96</v>
      </c>
      <c r="C17782" t="s">
        <v>12</v>
      </c>
      <c r="D17782" t="s">
        <v>27</v>
      </c>
      <c r="E17782">
        <v>3</v>
      </c>
      <c r="F17782" t="s">
        <v>94</v>
      </c>
      <c r="G17782">
        <v>8</v>
      </c>
      <c r="H17782">
        <v>2</v>
      </c>
      <c r="I17782">
        <v>2022</v>
      </c>
      <c r="K17782">
        <v>11</v>
      </c>
      <c r="L17782">
        <v>8779</v>
      </c>
      <c r="M17782">
        <v>719</v>
      </c>
      <c r="N17782">
        <v>5686</v>
      </c>
      <c r="O17782" t="s">
        <v>477</v>
      </c>
      <c r="P17782" t="s">
        <v>1060</v>
      </c>
      <c r="Q17782" t="s">
        <v>1060</v>
      </c>
      <c r="R17782" t="s">
        <v>228</v>
      </c>
      <c r="U17782">
        <v>0</v>
      </c>
      <c r="V17782" t="s">
        <v>374</v>
      </c>
      <c r="W17782" t="s">
        <v>375</v>
      </c>
      <c r="X17782" t="s">
        <v>399</v>
      </c>
      <c r="Y17782" t="s">
        <v>590</v>
      </c>
      <c r="Z17782" t="s">
        <v>1061</v>
      </c>
      <c r="AA17782" t="s">
        <v>1062</v>
      </c>
      <c r="AB17782" t="s">
        <v>1060</v>
      </c>
      <c r="AC17782" t="s">
        <v>1063</v>
      </c>
    </row>
    <row r="17783" spans="1:29" x14ac:dyDescent="0.45">
      <c r="A17783" t="s">
        <v>11</v>
      </c>
      <c r="B17783" t="s">
        <v>97</v>
      </c>
      <c r="C17783" t="s">
        <v>12</v>
      </c>
      <c r="D17783" t="s">
        <v>13</v>
      </c>
      <c r="E17783">
        <v>1</v>
      </c>
      <c r="F17783" t="s">
        <v>98</v>
      </c>
      <c r="G17783">
        <v>8</v>
      </c>
      <c r="H17783">
        <v>3</v>
      </c>
      <c r="I17783">
        <v>2022</v>
      </c>
      <c r="J17783" t="s">
        <v>189</v>
      </c>
      <c r="K17783">
        <v>12</v>
      </c>
      <c r="L17783">
        <v>56141</v>
      </c>
      <c r="M17783">
        <v>3181</v>
      </c>
      <c r="N17783">
        <v>18127.5</v>
      </c>
      <c r="O17783" t="s">
        <v>477</v>
      </c>
      <c r="P17783" t="s">
        <v>1060</v>
      </c>
      <c r="Q17783" t="s">
        <v>1060</v>
      </c>
      <c r="R17783" t="s">
        <v>228</v>
      </c>
      <c r="U17783">
        <v>0</v>
      </c>
      <c r="V17783" t="s">
        <v>374</v>
      </c>
      <c r="W17783" t="s">
        <v>375</v>
      </c>
      <c r="X17783" t="s">
        <v>399</v>
      </c>
      <c r="Y17783" t="s">
        <v>590</v>
      </c>
      <c r="Z17783" t="s">
        <v>1061</v>
      </c>
      <c r="AA17783" t="s">
        <v>1062</v>
      </c>
      <c r="AB17783" t="s">
        <v>1060</v>
      </c>
      <c r="AC17783" t="s">
        <v>1063</v>
      </c>
    </row>
    <row r="17784" spans="1:29" x14ac:dyDescent="0.45">
      <c r="A17784" t="s">
        <v>11</v>
      </c>
      <c r="B17784" t="s">
        <v>99</v>
      </c>
      <c r="C17784" t="s">
        <v>12</v>
      </c>
      <c r="D17784" t="s">
        <v>25</v>
      </c>
      <c r="E17784">
        <v>2</v>
      </c>
      <c r="F17784" t="s">
        <v>98</v>
      </c>
      <c r="G17784">
        <v>8</v>
      </c>
      <c r="H17784">
        <v>3</v>
      </c>
      <c r="I17784">
        <v>2022</v>
      </c>
      <c r="K17784">
        <v>12</v>
      </c>
      <c r="L17784">
        <v>30034</v>
      </c>
      <c r="M17784">
        <v>5044</v>
      </c>
      <c r="N17784">
        <v>12718</v>
      </c>
      <c r="O17784" t="s">
        <v>477</v>
      </c>
      <c r="P17784" t="s">
        <v>1060</v>
      </c>
      <c r="Q17784" t="s">
        <v>1060</v>
      </c>
      <c r="R17784" t="s">
        <v>228</v>
      </c>
      <c r="U17784">
        <v>0</v>
      </c>
      <c r="V17784" t="s">
        <v>374</v>
      </c>
      <c r="W17784" t="s">
        <v>375</v>
      </c>
      <c r="X17784" t="s">
        <v>399</v>
      </c>
      <c r="Y17784" t="s">
        <v>590</v>
      </c>
      <c r="Z17784" t="s">
        <v>1061</v>
      </c>
      <c r="AA17784" t="s">
        <v>1062</v>
      </c>
      <c r="AB17784" t="s">
        <v>1060</v>
      </c>
      <c r="AC17784" t="s">
        <v>1063</v>
      </c>
    </row>
    <row r="17785" spans="1:29" x14ac:dyDescent="0.45">
      <c r="A17785" t="s">
        <v>11</v>
      </c>
      <c r="B17785" t="s">
        <v>100</v>
      </c>
      <c r="C17785" t="s">
        <v>12</v>
      </c>
      <c r="D17785" t="s">
        <v>27</v>
      </c>
      <c r="E17785">
        <v>3</v>
      </c>
      <c r="F17785" t="s">
        <v>98</v>
      </c>
      <c r="G17785">
        <v>8</v>
      </c>
      <c r="H17785">
        <v>3</v>
      </c>
      <c r="I17785">
        <v>2022</v>
      </c>
      <c r="K17785">
        <v>12</v>
      </c>
      <c r="L17785">
        <v>72545</v>
      </c>
      <c r="M17785">
        <v>6510</v>
      </c>
      <c r="N17785">
        <v>27323</v>
      </c>
      <c r="O17785" t="s">
        <v>477</v>
      </c>
      <c r="P17785" t="s">
        <v>1060</v>
      </c>
      <c r="Q17785" t="s">
        <v>1060</v>
      </c>
      <c r="R17785" t="s">
        <v>228</v>
      </c>
      <c r="U17785">
        <v>0</v>
      </c>
      <c r="V17785" t="s">
        <v>374</v>
      </c>
      <c r="W17785" t="s">
        <v>375</v>
      </c>
      <c r="X17785" t="s">
        <v>399</v>
      </c>
      <c r="Y17785" t="s">
        <v>590</v>
      </c>
      <c r="Z17785" t="s">
        <v>1061</v>
      </c>
      <c r="AA17785" t="s">
        <v>1062</v>
      </c>
      <c r="AB17785" t="s">
        <v>1060</v>
      </c>
      <c r="AC17785" t="s">
        <v>1063</v>
      </c>
    </row>
    <row r="17786" spans="1:29" x14ac:dyDescent="0.45">
      <c r="A17786" t="s">
        <v>11</v>
      </c>
      <c r="B17786" t="s">
        <v>10</v>
      </c>
      <c r="C17786" t="s">
        <v>12</v>
      </c>
      <c r="D17786" t="s">
        <v>13</v>
      </c>
      <c r="E17786">
        <v>1</v>
      </c>
      <c r="F17786" t="s">
        <v>14</v>
      </c>
      <c r="G17786">
        <v>10</v>
      </c>
      <c r="H17786">
        <v>12</v>
      </c>
      <c r="I17786">
        <v>2021</v>
      </c>
      <c r="K17786">
        <v>6</v>
      </c>
      <c r="L17786">
        <v>3928</v>
      </c>
      <c r="M17786">
        <v>178</v>
      </c>
      <c r="N17786">
        <v>1412.5</v>
      </c>
      <c r="O17786" t="s">
        <v>477</v>
      </c>
      <c r="P17786" t="s">
        <v>1064</v>
      </c>
      <c r="Q17786" t="s">
        <v>1064</v>
      </c>
      <c r="R17786" t="s">
        <v>170</v>
      </c>
      <c r="U17786">
        <v>0</v>
      </c>
      <c r="V17786" t="s">
        <v>171</v>
      </c>
      <c r="W17786" t="s">
        <v>251</v>
      </c>
      <c r="X17786" t="s">
        <v>252</v>
      </c>
      <c r="Y17786" t="s">
        <v>1065</v>
      </c>
      <c r="Z17786" t="s">
        <v>1066</v>
      </c>
      <c r="AA17786" t="s">
        <v>1067</v>
      </c>
      <c r="AB17786" t="s">
        <v>1064</v>
      </c>
      <c r="AC17786" t="s">
        <v>1068</v>
      </c>
    </row>
    <row r="17787" spans="1:29" x14ac:dyDescent="0.45">
      <c r="A17787" t="s">
        <v>11</v>
      </c>
      <c r="B17787" t="s">
        <v>24</v>
      </c>
      <c r="C17787" t="s">
        <v>12</v>
      </c>
      <c r="D17787" t="s">
        <v>25</v>
      </c>
      <c r="E17787">
        <v>2</v>
      </c>
      <c r="F17787" t="s">
        <v>14</v>
      </c>
      <c r="G17787">
        <v>10</v>
      </c>
      <c r="H17787">
        <v>12</v>
      </c>
      <c r="I17787">
        <v>2021</v>
      </c>
      <c r="K17787">
        <v>6</v>
      </c>
      <c r="L17787">
        <v>462</v>
      </c>
      <c r="M17787">
        <v>462</v>
      </c>
      <c r="N17787">
        <v>1191.5</v>
      </c>
      <c r="O17787" t="s">
        <v>477</v>
      </c>
      <c r="P17787" t="s">
        <v>1064</v>
      </c>
      <c r="Q17787" t="s">
        <v>1064</v>
      </c>
      <c r="R17787" t="s">
        <v>170</v>
      </c>
      <c r="U17787">
        <v>0</v>
      </c>
      <c r="V17787" t="s">
        <v>171</v>
      </c>
      <c r="W17787" t="s">
        <v>251</v>
      </c>
      <c r="X17787" t="s">
        <v>252</v>
      </c>
      <c r="Y17787" t="s">
        <v>1065</v>
      </c>
      <c r="Z17787" t="s">
        <v>1066</v>
      </c>
      <c r="AA17787" t="s">
        <v>1067</v>
      </c>
      <c r="AB17787" t="s">
        <v>1064</v>
      </c>
      <c r="AC17787" t="s">
        <v>1068</v>
      </c>
    </row>
    <row r="17788" spans="1:29" x14ac:dyDescent="0.45">
      <c r="A17788" t="s">
        <v>11</v>
      </c>
      <c r="B17788" t="s">
        <v>26</v>
      </c>
      <c r="C17788" t="s">
        <v>12</v>
      </c>
      <c r="D17788" t="s">
        <v>27</v>
      </c>
      <c r="E17788">
        <v>3</v>
      </c>
      <c r="F17788" t="s">
        <v>14</v>
      </c>
      <c r="G17788">
        <v>10</v>
      </c>
      <c r="H17788">
        <v>12</v>
      </c>
      <c r="I17788">
        <v>2021</v>
      </c>
      <c r="K17788">
        <v>6</v>
      </c>
      <c r="L17788">
        <v>5545</v>
      </c>
      <c r="M17788">
        <v>106</v>
      </c>
      <c r="N17788">
        <v>1414</v>
      </c>
      <c r="O17788" t="s">
        <v>477</v>
      </c>
      <c r="P17788" t="s">
        <v>1064</v>
      </c>
      <c r="Q17788" t="s">
        <v>1064</v>
      </c>
      <c r="R17788" t="s">
        <v>170</v>
      </c>
      <c r="U17788">
        <v>0</v>
      </c>
      <c r="V17788" t="s">
        <v>171</v>
      </c>
      <c r="W17788" t="s">
        <v>251</v>
      </c>
      <c r="X17788" t="s">
        <v>252</v>
      </c>
      <c r="Y17788" t="s">
        <v>1065</v>
      </c>
      <c r="Z17788" t="s">
        <v>1066</v>
      </c>
      <c r="AA17788" t="s">
        <v>1067</v>
      </c>
      <c r="AB17788" t="s">
        <v>1064</v>
      </c>
      <c r="AC17788" t="s">
        <v>1068</v>
      </c>
    </row>
    <row r="17789" spans="1:29" x14ac:dyDescent="0.45">
      <c r="A17789" t="s">
        <v>11</v>
      </c>
      <c r="B17789" t="s">
        <v>28</v>
      </c>
      <c r="C17789" t="s">
        <v>12</v>
      </c>
      <c r="D17789" t="s">
        <v>13</v>
      </c>
      <c r="E17789">
        <v>1</v>
      </c>
      <c r="F17789" t="s">
        <v>29</v>
      </c>
      <c r="G17789">
        <v>10</v>
      </c>
      <c r="H17789">
        <v>4</v>
      </c>
      <c r="I17789">
        <v>2022</v>
      </c>
      <c r="J17789" t="s">
        <v>178</v>
      </c>
      <c r="K17789">
        <v>14</v>
      </c>
      <c r="L17789">
        <v>146014</v>
      </c>
      <c r="M17789">
        <v>878</v>
      </c>
      <c r="N17789">
        <v>4566</v>
      </c>
      <c r="O17789" t="s">
        <v>477</v>
      </c>
      <c r="P17789" t="s">
        <v>1064</v>
      </c>
      <c r="Q17789" t="s">
        <v>1064</v>
      </c>
      <c r="R17789" t="s">
        <v>170</v>
      </c>
      <c r="U17789">
        <v>0.197109067</v>
      </c>
      <c r="V17789" t="s">
        <v>171</v>
      </c>
      <c r="W17789" t="s">
        <v>251</v>
      </c>
      <c r="X17789" t="s">
        <v>252</v>
      </c>
      <c r="Y17789" t="s">
        <v>1065</v>
      </c>
      <c r="Z17789" t="s">
        <v>1066</v>
      </c>
      <c r="AA17789" t="s">
        <v>1067</v>
      </c>
      <c r="AB17789" t="s">
        <v>1064</v>
      </c>
      <c r="AC17789" t="s">
        <v>1068</v>
      </c>
    </row>
    <row r="17790" spans="1:29" x14ac:dyDescent="0.45">
      <c r="A17790" t="s">
        <v>11</v>
      </c>
      <c r="B17790" t="s">
        <v>30</v>
      </c>
      <c r="C17790" t="s">
        <v>12</v>
      </c>
      <c r="D17790" t="s">
        <v>25</v>
      </c>
      <c r="E17790">
        <v>2</v>
      </c>
      <c r="F17790" t="s">
        <v>29</v>
      </c>
      <c r="G17790">
        <v>10</v>
      </c>
      <c r="H17790">
        <v>4</v>
      </c>
      <c r="I17790">
        <v>2022</v>
      </c>
      <c r="J17790" t="s">
        <v>178</v>
      </c>
      <c r="K17790">
        <v>14</v>
      </c>
      <c r="L17790">
        <v>110589</v>
      </c>
      <c r="M17790">
        <v>437</v>
      </c>
      <c r="N17790">
        <v>12291.5</v>
      </c>
      <c r="O17790" t="s">
        <v>477</v>
      </c>
      <c r="P17790" t="s">
        <v>1064</v>
      </c>
      <c r="Q17790" t="s">
        <v>1064</v>
      </c>
      <c r="R17790" t="s">
        <v>170</v>
      </c>
      <c r="U17790">
        <v>0</v>
      </c>
      <c r="V17790" t="s">
        <v>171</v>
      </c>
      <c r="W17790" t="s">
        <v>251</v>
      </c>
      <c r="X17790" t="s">
        <v>252</v>
      </c>
      <c r="Y17790" t="s">
        <v>1065</v>
      </c>
      <c r="Z17790" t="s">
        <v>1066</v>
      </c>
      <c r="AA17790" t="s">
        <v>1067</v>
      </c>
      <c r="AB17790" t="s">
        <v>1064</v>
      </c>
      <c r="AC17790" t="s">
        <v>1068</v>
      </c>
    </row>
    <row r="17791" spans="1:29" x14ac:dyDescent="0.45">
      <c r="A17791" t="s">
        <v>11</v>
      </c>
      <c r="B17791" t="s">
        <v>31</v>
      </c>
      <c r="C17791" t="s">
        <v>12</v>
      </c>
      <c r="D17791" t="s">
        <v>27</v>
      </c>
      <c r="E17791">
        <v>3</v>
      </c>
      <c r="F17791" t="s">
        <v>29</v>
      </c>
      <c r="G17791">
        <v>10</v>
      </c>
      <c r="H17791">
        <v>4</v>
      </c>
      <c r="I17791">
        <v>2022</v>
      </c>
      <c r="J17791" t="s">
        <v>179</v>
      </c>
      <c r="K17791">
        <v>14</v>
      </c>
      <c r="L17791">
        <v>110897</v>
      </c>
      <c r="M17791">
        <v>1385</v>
      </c>
      <c r="N17791">
        <v>93132</v>
      </c>
      <c r="O17791" t="s">
        <v>477</v>
      </c>
      <c r="P17791" t="s">
        <v>1064</v>
      </c>
      <c r="Q17791" t="s">
        <v>1064</v>
      </c>
      <c r="R17791" t="s">
        <v>170</v>
      </c>
      <c r="U17791">
        <v>0</v>
      </c>
      <c r="V17791" t="s">
        <v>171</v>
      </c>
      <c r="W17791" t="s">
        <v>251</v>
      </c>
      <c r="X17791" t="s">
        <v>252</v>
      </c>
      <c r="Y17791" t="s">
        <v>1065</v>
      </c>
      <c r="Z17791" t="s">
        <v>1066</v>
      </c>
      <c r="AA17791" t="s">
        <v>1067</v>
      </c>
      <c r="AB17791" t="s">
        <v>1064</v>
      </c>
      <c r="AC17791" t="s">
        <v>1068</v>
      </c>
    </row>
    <row r="17792" spans="1:29" x14ac:dyDescent="0.45">
      <c r="A17792" t="s">
        <v>11</v>
      </c>
      <c r="B17792" t="s">
        <v>32</v>
      </c>
      <c r="C17792" t="s">
        <v>12</v>
      </c>
      <c r="D17792" t="s">
        <v>13</v>
      </c>
      <c r="E17792">
        <v>1</v>
      </c>
      <c r="F17792" t="s">
        <v>33</v>
      </c>
      <c r="G17792">
        <v>13</v>
      </c>
      <c r="H17792">
        <v>11</v>
      </c>
      <c r="I17792">
        <v>2021</v>
      </c>
      <c r="K17792">
        <v>4</v>
      </c>
      <c r="L17792">
        <v>2541</v>
      </c>
      <c r="M17792">
        <v>3145</v>
      </c>
      <c r="N17792">
        <v>3404</v>
      </c>
      <c r="O17792" t="s">
        <v>477</v>
      </c>
      <c r="P17792" t="s">
        <v>1064</v>
      </c>
      <c r="Q17792" t="s">
        <v>1064</v>
      </c>
      <c r="R17792" t="s">
        <v>170</v>
      </c>
      <c r="U17792">
        <v>0</v>
      </c>
      <c r="V17792" t="s">
        <v>171</v>
      </c>
      <c r="W17792" t="s">
        <v>251</v>
      </c>
      <c r="X17792" t="s">
        <v>252</v>
      </c>
      <c r="Y17792" t="s">
        <v>1065</v>
      </c>
      <c r="Z17792" t="s">
        <v>1066</v>
      </c>
      <c r="AA17792" t="s">
        <v>1067</v>
      </c>
      <c r="AB17792" t="s">
        <v>1064</v>
      </c>
      <c r="AC17792" t="s">
        <v>1068</v>
      </c>
    </row>
    <row r="17793" spans="1:29" x14ac:dyDescent="0.45">
      <c r="A17793" t="s">
        <v>11</v>
      </c>
      <c r="B17793" t="s">
        <v>34</v>
      </c>
      <c r="C17793" t="s">
        <v>35</v>
      </c>
      <c r="D17793" t="s">
        <v>25</v>
      </c>
      <c r="E17793">
        <v>2</v>
      </c>
      <c r="F17793" t="s">
        <v>33</v>
      </c>
      <c r="G17793">
        <v>13</v>
      </c>
      <c r="H17793">
        <v>11</v>
      </c>
      <c r="I17793">
        <v>2021</v>
      </c>
      <c r="K17793">
        <v>4</v>
      </c>
      <c r="L17793">
        <v>8548</v>
      </c>
      <c r="M17793">
        <v>2096</v>
      </c>
      <c r="N17793">
        <v>703</v>
      </c>
      <c r="O17793" t="s">
        <v>477</v>
      </c>
      <c r="P17793" t="s">
        <v>1064</v>
      </c>
      <c r="Q17793" t="s">
        <v>1064</v>
      </c>
      <c r="R17793" t="s">
        <v>170</v>
      </c>
      <c r="U17793">
        <v>0</v>
      </c>
      <c r="V17793" t="s">
        <v>171</v>
      </c>
      <c r="W17793" t="s">
        <v>251</v>
      </c>
      <c r="X17793" t="s">
        <v>252</v>
      </c>
      <c r="Y17793" t="s">
        <v>1065</v>
      </c>
      <c r="Z17793" t="s">
        <v>1066</v>
      </c>
      <c r="AA17793" t="s">
        <v>1067</v>
      </c>
      <c r="AB17793" t="s">
        <v>1064</v>
      </c>
      <c r="AC17793" t="s">
        <v>1068</v>
      </c>
    </row>
    <row r="17794" spans="1:29" x14ac:dyDescent="0.45">
      <c r="A17794" t="s">
        <v>11</v>
      </c>
      <c r="B17794" t="s">
        <v>36</v>
      </c>
      <c r="C17794" t="s">
        <v>12</v>
      </c>
      <c r="D17794" t="s">
        <v>27</v>
      </c>
      <c r="E17794">
        <v>3</v>
      </c>
      <c r="F17794" t="s">
        <v>33</v>
      </c>
      <c r="G17794">
        <v>13</v>
      </c>
      <c r="H17794">
        <v>11</v>
      </c>
      <c r="I17794">
        <v>2021</v>
      </c>
      <c r="K17794">
        <v>4</v>
      </c>
      <c r="L17794">
        <v>2772</v>
      </c>
      <c r="M17794">
        <v>3412</v>
      </c>
      <c r="N17794">
        <v>48155.5</v>
      </c>
      <c r="O17794" t="s">
        <v>477</v>
      </c>
      <c r="P17794" t="s">
        <v>1064</v>
      </c>
      <c r="Q17794" t="s">
        <v>1064</v>
      </c>
      <c r="R17794" t="s">
        <v>170</v>
      </c>
      <c r="U17794">
        <v>0</v>
      </c>
      <c r="V17794" t="s">
        <v>171</v>
      </c>
      <c r="W17794" t="s">
        <v>251</v>
      </c>
      <c r="X17794" t="s">
        <v>252</v>
      </c>
      <c r="Y17794" t="s">
        <v>1065</v>
      </c>
      <c r="Z17794" t="s">
        <v>1066</v>
      </c>
      <c r="AA17794" t="s">
        <v>1067</v>
      </c>
      <c r="AB17794" t="s">
        <v>1064</v>
      </c>
      <c r="AC17794" t="s">
        <v>1068</v>
      </c>
    </row>
    <row r="17795" spans="1:29" x14ac:dyDescent="0.45">
      <c r="A17795" t="s">
        <v>11</v>
      </c>
      <c r="B17795" t="s">
        <v>37</v>
      </c>
      <c r="C17795" t="s">
        <v>12</v>
      </c>
      <c r="D17795" t="s">
        <v>13</v>
      </c>
      <c r="E17795">
        <v>1</v>
      </c>
      <c r="F17795" t="s">
        <v>38</v>
      </c>
      <c r="G17795">
        <v>14</v>
      </c>
      <c r="H17795">
        <v>1</v>
      </c>
      <c r="I17795">
        <v>2022</v>
      </c>
      <c r="J17795" t="s">
        <v>180</v>
      </c>
      <c r="K17795">
        <v>8</v>
      </c>
      <c r="L17795">
        <v>5545</v>
      </c>
      <c r="M17795">
        <v>1038</v>
      </c>
      <c r="N17795">
        <v>9660.5</v>
      </c>
      <c r="O17795" t="s">
        <v>477</v>
      </c>
      <c r="P17795" t="s">
        <v>1064</v>
      </c>
      <c r="Q17795" t="s">
        <v>1064</v>
      </c>
      <c r="R17795" t="s">
        <v>170</v>
      </c>
      <c r="U17795">
        <v>0</v>
      </c>
      <c r="V17795" t="s">
        <v>171</v>
      </c>
      <c r="W17795" t="s">
        <v>251</v>
      </c>
      <c r="X17795" t="s">
        <v>252</v>
      </c>
      <c r="Y17795" t="s">
        <v>1065</v>
      </c>
      <c r="Z17795" t="s">
        <v>1066</v>
      </c>
      <c r="AA17795" t="s">
        <v>1067</v>
      </c>
      <c r="AB17795" t="s">
        <v>1064</v>
      </c>
      <c r="AC17795" t="s">
        <v>1068</v>
      </c>
    </row>
    <row r="17796" spans="1:29" x14ac:dyDescent="0.45">
      <c r="A17796" t="s">
        <v>11</v>
      </c>
      <c r="B17796" t="s">
        <v>39</v>
      </c>
      <c r="C17796" t="s">
        <v>35</v>
      </c>
      <c r="D17796" t="s">
        <v>25</v>
      </c>
      <c r="E17796">
        <v>2</v>
      </c>
      <c r="F17796" t="s">
        <v>38</v>
      </c>
      <c r="G17796">
        <v>14</v>
      </c>
      <c r="H17796">
        <v>1</v>
      </c>
      <c r="I17796">
        <v>2022</v>
      </c>
      <c r="K17796">
        <v>8</v>
      </c>
      <c r="L17796">
        <v>3697</v>
      </c>
      <c r="M17796">
        <v>1241</v>
      </c>
      <c r="N17796">
        <v>9564.5</v>
      </c>
      <c r="O17796" t="s">
        <v>477</v>
      </c>
      <c r="P17796" t="s">
        <v>1064</v>
      </c>
      <c r="Q17796" t="s">
        <v>1064</v>
      </c>
      <c r="R17796" t="s">
        <v>170</v>
      </c>
      <c r="U17796">
        <v>0</v>
      </c>
      <c r="V17796" t="s">
        <v>171</v>
      </c>
      <c r="W17796" t="s">
        <v>251</v>
      </c>
      <c r="X17796" t="s">
        <v>252</v>
      </c>
      <c r="Y17796" t="s">
        <v>1065</v>
      </c>
      <c r="Z17796" t="s">
        <v>1066</v>
      </c>
      <c r="AA17796" t="s">
        <v>1067</v>
      </c>
      <c r="AB17796" t="s">
        <v>1064</v>
      </c>
      <c r="AC17796" t="s">
        <v>1068</v>
      </c>
    </row>
    <row r="17797" spans="1:29" x14ac:dyDescent="0.45">
      <c r="A17797" t="s">
        <v>11</v>
      </c>
      <c r="B17797" t="s">
        <v>40</v>
      </c>
      <c r="C17797" t="s">
        <v>12</v>
      </c>
      <c r="D17797" t="s">
        <v>27</v>
      </c>
      <c r="E17797">
        <v>3</v>
      </c>
      <c r="F17797" t="s">
        <v>38</v>
      </c>
      <c r="G17797">
        <v>14</v>
      </c>
      <c r="H17797">
        <v>1</v>
      </c>
      <c r="I17797">
        <v>2022</v>
      </c>
      <c r="K17797">
        <v>8</v>
      </c>
      <c r="L17797">
        <v>3466</v>
      </c>
      <c r="M17797">
        <v>2568</v>
      </c>
      <c r="N17797">
        <v>9612.5</v>
      </c>
      <c r="O17797" t="s">
        <v>477</v>
      </c>
      <c r="P17797" t="s">
        <v>1064</v>
      </c>
      <c r="Q17797" t="s">
        <v>1064</v>
      </c>
      <c r="R17797" t="s">
        <v>170</v>
      </c>
      <c r="U17797">
        <v>0</v>
      </c>
      <c r="V17797" t="s">
        <v>171</v>
      </c>
      <c r="W17797" t="s">
        <v>251</v>
      </c>
      <c r="X17797" t="s">
        <v>252</v>
      </c>
      <c r="Y17797" t="s">
        <v>1065</v>
      </c>
      <c r="Z17797" t="s">
        <v>1066</v>
      </c>
      <c r="AA17797" t="s">
        <v>1067</v>
      </c>
      <c r="AB17797" t="s">
        <v>1064</v>
      </c>
      <c r="AC17797" t="s">
        <v>1068</v>
      </c>
    </row>
    <row r="17798" spans="1:29" x14ac:dyDescent="0.45">
      <c r="A17798" t="s">
        <v>11</v>
      </c>
      <c r="B17798" t="s">
        <v>41</v>
      </c>
      <c r="C17798" t="s">
        <v>12</v>
      </c>
      <c r="D17798" t="s">
        <v>13</v>
      </c>
      <c r="E17798">
        <v>1</v>
      </c>
      <c r="F17798" t="s">
        <v>42</v>
      </c>
      <c r="G17798">
        <v>15</v>
      </c>
      <c r="H17798">
        <v>6</v>
      </c>
      <c r="I17798">
        <v>2021</v>
      </c>
      <c r="K17798">
        <v>1</v>
      </c>
      <c r="L17798">
        <v>153869</v>
      </c>
      <c r="M17798">
        <v>2075</v>
      </c>
      <c r="N17798">
        <v>34636</v>
      </c>
      <c r="O17798" t="s">
        <v>477</v>
      </c>
      <c r="P17798" t="s">
        <v>1064</v>
      </c>
      <c r="Q17798" t="s">
        <v>1064</v>
      </c>
      <c r="R17798" t="s">
        <v>170</v>
      </c>
      <c r="U17798">
        <v>0</v>
      </c>
      <c r="V17798" t="s">
        <v>171</v>
      </c>
      <c r="W17798" t="s">
        <v>251</v>
      </c>
      <c r="X17798" t="s">
        <v>252</v>
      </c>
      <c r="Y17798" t="s">
        <v>1065</v>
      </c>
      <c r="Z17798" t="s">
        <v>1066</v>
      </c>
      <c r="AA17798" t="s">
        <v>1067</v>
      </c>
      <c r="AB17798" t="s">
        <v>1064</v>
      </c>
      <c r="AC17798" t="s">
        <v>1068</v>
      </c>
    </row>
    <row r="17799" spans="1:29" x14ac:dyDescent="0.45">
      <c r="A17799" t="s">
        <v>11</v>
      </c>
      <c r="B17799" t="s">
        <v>43</v>
      </c>
      <c r="C17799" t="s">
        <v>12</v>
      </c>
      <c r="D17799" t="s">
        <v>25</v>
      </c>
      <c r="E17799">
        <v>2</v>
      </c>
      <c r="F17799" t="s">
        <v>42</v>
      </c>
      <c r="G17799">
        <v>15</v>
      </c>
      <c r="H17799">
        <v>6</v>
      </c>
      <c r="I17799">
        <v>2021</v>
      </c>
      <c r="K17799">
        <v>1</v>
      </c>
      <c r="L17799">
        <v>234731</v>
      </c>
      <c r="M17799">
        <v>13753</v>
      </c>
      <c r="N17799">
        <v>41126.5</v>
      </c>
      <c r="O17799" t="s">
        <v>477</v>
      </c>
      <c r="P17799" t="s">
        <v>1064</v>
      </c>
      <c r="Q17799" t="s">
        <v>1064</v>
      </c>
      <c r="R17799" t="s">
        <v>170</v>
      </c>
      <c r="U17799">
        <v>0</v>
      </c>
      <c r="V17799" t="s">
        <v>171</v>
      </c>
      <c r="W17799" t="s">
        <v>251</v>
      </c>
      <c r="X17799" t="s">
        <v>252</v>
      </c>
      <c r="Y17799" t="s">
        <v>1065</v>
      </c>
      <c r="Z17799" t="s">
        <v>1066</v>
      </c>
      <c r="AA17799" t="s">
        <v>1067</v>
      </c>
      <c r="AB17799" t="s">
        <v>1064</v>
      </c>
      <c r="AC17799" t="s">
        <v>1068</v>
      </c>
    </row>
    <row r="17800" spans="1:29" x14ac:dyDescent="0.45">
      <c r="A17800" t="s">
        <v>11</v>
      </c>
      <c r="B17800" t="s">
        <v>44</v>
      </c>
      <c r="C17800" t="s">
        <v>12</v>
      </c>
      <c r="D17800" t="s">
        <v>27</v>
      </c>
      <c r="E17800">
        <v>3</v>
      </c>
      <c r="F17800" t="s">
        <v>42</v>
      </c>
      <c r="G17800">
        <v>15</v>
      </c>
      <c r="H17800">
        <v>6</v>
      </c>
      <c r="I17800">
        <v>2021</v>
      </c>
      <c r="K17800">
        <v>1</v>
      </c>
      <c r="L17800">
        <v>143472</v>
      </c>
      <c r="M17800">
        <v>7914</v>
      </c>
      <c r="N17800">
        <v>15347</v>
      </c>
      <c r="O17800" t="s">
        <v>477</v>
      </c>
      <c r="P17800" t="s">
        <v>1064</v>
      </c>
      <c r="Q17800" t="s">
        <v>1064</v>
      </c>
      <c r="R17800" t="s">
        <v>170</v>
      </c>
      <c r="U17800">
        <v>0</v>
      </c>
      <c r="V17800" t="s">
        <v>171</v>
      </c>
      <c r="W17800" t="s">
        <v>251</v>
      </c>
      <c r="X17800" t="s">
        <v>252</v>
      </c>
      <c r="Y17800" t="s">
        <v>1065</v>
      </c>
      <c r="Z17800" t="s">
        <v>1066</v>
      </c>
      <c r="AA17800" t="s">
        <v>1067</v>
      </c>
      <c r="AB17800" t="s">
        <v>1064</v>
      </c>
      <c r="AC17800" t="s">
        <v>1068</v>
      </c>
    </row>
    <row r="17801" spans="1:29" x14ac:dyDescent="0.45">
      <c r="A17801" t="s">
        <v>11</v>
      </c>
      <c r="B17801" t="s">
        <v>45</v>
      </c>
      <c r="C17801" t="s">
        <v>12</v>
      </c>
      <c r="D17801" t="s">
        <v>13</v>
      </c>
      <c r="E17801">
        <v>1</v>
      </c>
      <c r="F17801" t="s">
        <v>46</v>
      </c>
      <c r="G17801">
        <v>15</v>
      </c>
      <c r="H17801">
        <v>7</v>
      </c>
      <c r="I17801">
        <v>2022</v>
      </c>
      <c r="K17801">
        <v>18</v>
      </c>
      <c r="M17801">
        <v>17412</v>
      </c>
      <c r="N17801">
        <v>36823.5</v>
      </c>
      <c r="O17801" t="s">
        <v>477</v>
      </c>
      <c r="P17801" t="s">
        <v>1064</v>
      </c>
      <c r="Q17801" t="s">
        <v>1064</v>
      </c>
      <c r="R17801" t="s">
        <v>170</v>
      </c>
      <c r="U17801">
        <v>0</v>
      </c>
      <c r="V17801" t="s">
        <v>171</v>
      </c>
      <c r="W17801" t="s">
        <v>251</v>
      </c>
      <c r="X17801" t="s">
        <v>252</v>
      </c>
      <c r="Y17801" t="s">
        <v>1065</v>
      </c>
      <c r="Z17801" t="s">
        <v>1066</v>
      </c>
      <c r="AA17801" t="s">
        <v>1067</v>
      </c>
      <c r="AB17801" t="s">
        <v>1064</v>
      </c>
      <c r="AC17801" t="s">
        <v>1068</v>
      </c>
    </row>
    <row r="17802" spans="1:29" x14ac:dyDescent="0.45">
      <c r="A17802" t="s">
        <v>11</v>
      </c>
      <c r="B17802" t="s">
        <v>47</v>
      </c>
      <c r="C17802" t="s">
        <v>12</v>
      </c>
      <c r="D17802" t="s">
        <v>25</v>
      </c>
      <c r="E17802">
        <v>2</v>
      </c>
      <c r="F17802" t="s">
        <v>46</v>
      </c>
      <c r="G17802">
        <v>15</v>
      </c>
      <c r="H17802">
        <v>7</v>
      </c>
      <c r="I17802">
        <v>2022</v>
      </c>
      <c r="K17802">
        <v>18</v>
      </c>
      <c r="M17802">
        <v>15621</v>
      </c>
      <c r="N17802">
        <v>15381.5</v>
      </c>
      <c r="O17802" t="s">
        <v>477</v>
      </c>
      <c r="P17802" t="s">
        <v>1064</v>
      </c>
      <c r="Q17802" t="s">
        <v>1064</v>
      </c>
      <c r="R17802" t="s">
        <v>170</v>
      </c>
      <c r="U17802">
        <v>0</v>
      </c>
      <c r="V17802" t="s">
        <v>171</v>
      </c>
      <c r="W17802" t="s">
        <v>251</v>
      </c>
      <c r="X17802" t="s">
        <v>252</v>
      </c>
      <c r="Y17802" t="s">
        <v>1065</v>
      </c>
      <c r="Z17802" t="s">
        <v>1066</v>
      </c>
      <c r="AA17802" t="s">
        <v>1067</v>
      </c>
      <c r="AB17802" t="s">
        <v>1064</v>
      </c>
      <c r="AC17802" t="s">
        <v>1068</v>
      </c>
    </row>
    <row r="17803" spans="1:29" x14ac:dyDescent="0.45">
      <c r="A17803" t="s">
        <v>11</v>
      </c>
      <c r="B17803" t="s">
        <v>48</v>
      </c>
      <c r="C17803" t="s">
        <v>12</v>
      </c>
      <c r="D17803" t="s">
        <v>27</v>
      </c>
      <c r="E17803">
        <v>3</v>
      </c>
      <c r="F17803" t="s">
        <v>46</v>
      </c>
      <c r="G17803">
        <v>15</v>
      </c>
      <c r="H17803">
        <v>7</v>
      </c>
      <c r="I17803">
        <v>2022</v>
      </c>
      <c r="K17803">
        <v>18</v>
      </c>
      <c r="M17803">
        <v>22346</v>
      </c>
      <c r="N17803">
        <v>31703.5</v>
      </c>
      <c r="O17803" t="s">
        <v>477</v>
      </c>
      <c r="P17803" t="s">
        <v>1064</v>
      </c>
      <c r="Q17803" t="s">
        <v>1064</v>
      </c>
      <c r="R17803" t="s">
        <v>170</v>
      </c>
      <c r="U17803">
        <v>0</v>
      </c>
      <c r="V17803" t="s">
        <v>171</v>
      </c>
      <c r="W17803" t="s">
        <v>251</v>
      </c>
      <c r="X17803" t="s">
        <v>252</v>
      </c>
      <c r="Y17803" t="s">
        <v>1065</v>
      </c>
      <c r="Z17803" t="s">
        <v>1066</v>
      </c>
      <c r="AA17803" t="s">
        <v>1067</v>
      </c>
      <c r="AB17803" t="s">
        <v>1064</v>
      </c>
      <c r="AC17803" t="s">
        <v>1068</v>
      </c>
    </row>
    <row r="17804" spans="1:29" x14ac:dyDescent="0.45">
      <c r="A17804" t="s">
        <v>11</v>
      </c>
      <c r="B17804" t="s">
        <v>49</v>
      </c>
      <c r="C17804" t="s">
        <v>12</v>
      </c>
      <c r="D17804" t="s">
        <v>13</v>
      </c>
      <c r="E17804">
        <v>1</v>
      </c>
      <c r="F17804" t="s">
        <v>50</v>
      </c>
      <c r="G17804">
        <v>16</v>
      </c>
      <c r="H17804">
        <v>9</v>
      </c>
      <c r="I17804">
        <v>2021</v>
      </c>
      <c r="K17804">
        <v>2</v>
      </c>
      <c r="L17804">
        <v>24721</v>
      </c>
      <c r="M17804">
        <v>23875</v>
      </c>
      <c r="N17804">
        <v>16711.5</v>
      </c>
      <c r="O17804" t="s">
        <v>477</v>
      </c>
      <c r="P17804" t="s">
        <v>1064</v>
      </c>
      <c r="Q17804" t="s">
        <v>1064</v>
      </c>
      <c r="R17804" t="s">
        <v>170</v>
      </c>
      <c r="U17804">
        <v>0</v>
      </c>
      <c r="V17804" t="s">
        <v>171</v>
      </c>
      <c r="W17804" t="s">
        <v>251</v>
      </c>
      <c r="X17804" t="s">
        <v>252</v>
      </c>
      <c r="Y17804" t="s">
        <v>1065</v>
      </c>
      <c r="Z17804" t="s">
        <v>1066</v>
      </c>
      <c r="AA17804" t="s">
        <v>1067</v>
      </c>
      <c r="AB17804" t="s">
        <v>1064</v>
      </c>
      <c r="AC17804" t="s">
        <v>1068</v>
      </c>
    </row>
    <row r="17805" spans="1:29" x14ac:dyDescent="0.45">
      <c r="A17805" t="s">
        <v>11</v>
      </c>
      <c r="B17805" t="s">
        <v>51</v>
      </c>
      <c r="C17805" t="s">
        <v>12</v>
      </c>
      <c r="D17805" t="s">
        <v>25</v>
      </c>
      <c r="E17805">
        <v>2</v>
      </c>
      <c r="F17805" t="s">
        <v>50</v>
      </c>
      <c r="G17805">
        <v>16</v>
      </c>
      <c r="H17805">
        <v>9</v>
      </c>
      <c r="I17805">
        <v>2021</v>
      </c>
      <c r="K17805">
        <v>2</v>
      </c>
      <c r="L17805">
        <v>23566</v>
      </c>
      <c r="M17805">
        <v>19499</v>
      </c>
      <c r="N17805">
        <v>12941.5</v>
      </c>
      <c r="O17805" t="s">
        <v>477</v>
      </c>
      <c r="P17805" t="s">
        <v>1064</v>
      </c>
      <c r="Q17805" t="s">
        <v>1064</v>
      </c>
      <c r="R17805" t="s">
        <v>170</v>
      </c>
      <c r="U17805">
        <v>0</v>
      </c>
      <c r="V17805" t="s">
        <v>171</v>
      </c>
      <c r="W17805" t="s">
        <v>251</v>
      </c>
      <c r="X17805" t="s">
        <v>252</v>
      </c>
      <c r="Y17805" t="s">
        <v>1065</v>
      </c>
      <c r="Z17805" t="s">
        <v>1066</v>
      </c>
      <c r="AA17805" t="s">
        <v>1067</v>
      </c>
      <c r="AB17805" t="s">
        <v>1064</v>
      </c>
      <c r="AC17805" t="s">
        <v>1068</v>
      </c>
    </row>
    <row r="17806" spans="1:29" x14ac:dyDescent="0.45">
      <c r="A17806" t="s">
        <v>11</v>
      </c>
      <c r="B17806" t="s">
        <v>52</v>
      </c>
      <c r="C17806" t="s">
        <v>12</v>
      </c>
      <c r="D17806" t="s">
        <v>27</v>
      </c>
      <c r="E17806">
        <v>3</v>
      </c>
      <c r="F17806" t="s">
        <v>50</v>
      </c>
      <c r="G17806">
        <v>16</v>
      </c>
      <c r="H17806">
        <v>9</v>
      </c>
      <c r="I17806">
        <v>2021</v>
      </c>
      <c r="K17806">
        <v>2</v>
      </c>
      <c r="L17806">
        <v>24490</v>
      </c>
      <c r="M17806">
        <v>16679</v>
      </c>
      <c r="N17806">
        <v>6499</v>
      </c>
      <c r="O17806" t="s">
        <v>477</v>
      </c>
      <c r="P17806" t="s">
        <v>1064</v>
      </c>
      <c r="Q17806" t="s">
        <v>1064</v>
      </c>
      <c r="R17806" t="s">
        <v>170</v>
      </c>
      <c r="U17806">
        <v>0</v>
      </c>
      <c r="V17806" t="s">
        <v>171</v>
      </c>
      <c r="W17806" t="s">
        <v>251</v>
      </c>
      <c r="X17806" t="s">
        <v>252</v>
      </c>
      <c r="Y17806" t="s">
        <v>1065</v>
      </c>
      <c r="Z17806" t="s">
        <v>1066</v>
      </c>
      <c r="AA17806" t="s">
        <v>1067</v>
      </c>
      <c r="AB17806" t="s">
        <v>1064</v>
      </c>
      <c r="AC17806" t="s">
        <v>1068</v>
      </c>
    </row>
    <row r="17807" spans="1:29" x14ac:dyDescent="0.45">
      <c r="A17807" t="s">
        <v>11</v>
      </c>
      <c r="B17807" t="s">
        <v>53</v>
      </c>
      <c r="C17807" t="s">
        <v>12</v>
      </c>
      <c r="D17807" t="s">
        <v>13</v>
      </c>
      <c r="E17807">
        <v>1</v>
      </c>
      <c r="F17807" t="s">
        <v>54</v>
      </c>
      <c r="G17807">
        <v>21</v>
      </c>
      <c r="H17807">
        <v>12</v>
      </c>
      <c r="I17807">
        <v>2021</v>
      </c>
      <c r="K17807">
        <v>7</v>
      </c>
      <c r="L17807">
        <v>1617</v>
      </c>
      <c r="M17807">
        <v>685</v>
      </c>
      <c r="N17807">
        <v>598.5</v>
      </c>
      <c r="O17807" t="s">
        <v>477</v>
      </c>
      <c r="P17807" t="s">
        <v>1064</v>
      </c>
      <c r="Q17807" t="s">
        <v>1064</v>
      </c>
      <c r="R17807" t="s">
        <v>170</v>
      </c>
      <c r="U17807">
        <v>0</v>
      </c>
      <c r="V17807" t="s">
        <v>171</v>
      </c>
      <c r="W17807" t="s">
        <v>251</v>
      </c>
      <c r="X17807" t="s">
        <v>252</v>
      </c>
      <c r="Y17807" t="s">
        <v>1065</v>
      </c>
      <c r="Z17807" t="s">
        <v>1066</v>
      </c>
      <c r="AA17807" t="s">
        <v>1067</v>
      </c>
      <c r="AB17807" t="s">
        <v>1064</v>
      </c>
      <c r="AC17807" t="s">
        <v>1068</v>
      </c>
    </row>
    <row r="17808" spans="1:29" x14ac:dyDescent="0.45">
      <c r="A17808" t="s">
        <v>11</v>
      </c>
      <c r="B17808" t="s">
        <v>55</v>
      </c>
      <c r="C17808" t="s">
        <v>12</v>
      </c>
      <c r="D17808" t="s">
        <v>25</v>
      </c>
      <c r="E17808">
        <v>2</v>
      </c>
      <c r="F17808" t="s">
        <v>54</v>
      </c>
      <c r="G17808">
        <v>21</v>
      </c>
      <c r="H17808">
        <v>12</v>
      </c>
      <c r="I17808">
        <v>2021</v>
      </c>
      <c r="K17808">
        <v>7</v>
      </c>
      <c r="L17808">
        <v>3466</v>
      </c>
      <c r="M17808">
        <v>766</v>
      </c>
      <c r="N17808">
        <v>624</v>
      </c>
      <c r="O17808" t="s">
        <v>477</v>
      </c>
      <c r="P17808" t="s">
        <v>1064</v>
      </c>
      <c r="Q17808" t="s">
        <v>1064</v>
      </c>
      <c r="R17808" t="s">
        <v>170</v>
      </c>
      <c r="U17808">
        <v>0</v>
      </c>
      <c r="V17808" t="s">
        <v>171</v>
      </c>
      <c r="W17808" t="s">
        <v>251</v>
      </c>
      <c r="X17808" t="s">
        <v>252</v>
      </c>
      <c r="Y17808" t="s">
        <v>1065</v>
      </c>
      <c r="Z17808" t="s">
        <v>1066</v>
      </c>
      <c r="AA17808" t="s">
        <v>1067</v>
      </c>
      <c r="AB17808" t="s">
        <v>1064</v>
      </c>
      <c r="AC17808" t="s">
        <v>1068</v>
      </c>
    </row>
    <row r="17809" spans="1:29" x14ac:dyDescent="0.45">
      <c r="A17809" t="s">
        <v>11</v>
      </c>
      <c r="B17809" t="s">
        <v>56</v>
      </c>
      <c r="C17809" t="s">
        <v>12</v>
      </c>
      <c r="D17809" t="s">
        <v>27</v>
      </c>
      <c r="E17809">
        <v>3</v>
      </c>
      <c r="F17809" t="s">
        <v>54</v>
      </c>
      <c r="G17809">
        <v>21</v>
      </c>
      <c r="H17809">
        <v>12</v>
      </c>
      <c r="I17809">
        <v>2021</v>
      </c>
      <c r="K17809">
        <v>7</v>
      </c>
      <c r="L17809">
        <v>2079</v>
      </c>
      <c r="M17809">
        <v>369</v>
      </c>
      <c r="N17809">
        <v>7662.5</v>
      </c>
      <c r="O17809" t="s">
        <v>477</v>
      </c>
      <c r="P17809" t="s">
        <v>1064</v>
      </c>
      <c r="Q17809" t="s">
        <v>1064</v>
      </c>
      <c r="R17809" t="s">
        <v>170</v>
      </c>
      <c r="U17809">
        <v>0</v>
      </c>
      <c r="V17809" t="s">
        <v>171</v>
      </c>
      <c r="W17809" t="s">
        <v>251</v>
      </c>
      <c r="X17809" t="s">
        <v>252</v>
      </c>
      <c r="Y17809" t="s">
        <v>1065</v>
      </c>
      <c r="Z17809" t="s">
        <v>1066</v>
      </c>
      <c r="AA17809" t="s">
        <v>1067</v>
      </c>
      <c r="AB17809" t="s">
        <v>1064</v>
      </c>
      <c r="AC17809" t="s">
        <v>1068</v>
      </c>
    </row>
    <row r="17810" spans="1:29" x14ac:dyDescent="0.45">
      <c r="A17810" t="s">
        <v>11</v>
      </c>
      <c r="B17810" t="s">
        <v>57</v>
      </c>
      <c r="C17810" t="s">
        <v>12</v>
      </c>
      <c r="D17810" t="s">
        <v>13</v>
      </c>
      <c r="E17810">
        <v>1</v>
      </c>
      <c r="F17810" t="s">
        <v>58</v>
      </c>
      <c r="G17810">
        <v>21</v>
      </c>
      <c r="H17810">
        <v>3</v>
      </c>
      <c r="I17810">
        <v>2022</v>
      </c>
      <c r="J17810" t="s">
        <v>181</v>
      </c>
      <c r="K17810">
        <v>13</v>
      </c>
      <c r="L17810">
        <v>1797448</v>
      </c>
      <c r="M17810">
        <v>2659</v>
      </c>
      <c r="N17810">
        <v>1093</v>
      </c>
      <c r="O17810" t="s">
        <v>477</v>
      </c>
      <c r="P17810" t="s">
        <v>1064</v>
      </c>
      <c r="Q17810" t="s">
        <v>1064</v>
      </c>
      <c r="R17810" t="s">
        <v>170</v>
      </c>
      <c r="U17810">
        <v>0</v>
      </c>
      <c r="V17810" t="s">
        <v>171</v>
      </c>
      <c r="W17810" t="s">
        <v>251</v>
      </c>
      <c r="X17810" t="s">
        <v>252</v>
      </c>
      <c r="Y17810" t="s">
        <v>1065</v>
      </c>
      <c r="Z17810" t="s">
        <v>1066</v>
      </c>
      <c r="AA17810" t="s">
        <v>1067</v>
      </c>
      <c r="AB17810" t="s">
        <v>1064</v>
      </c>
      <c r="AC17810" t="s">
        <v>1068</v>
      </c>
    </row>
    <row r="17811" spans="1:29" x14ac:dyDescent="0.45">
      <c r="A17811" t="s">
        <v>11</v>
      </c>
      <c r="B17811" t="s">
        <v>59</v>
      </c>
      <c r="C17811" t="s">
        <v>12</v>
      </c>
      <c r="D17811" t="s">
        <v>25</v>
      </c>
      <c r="E17811">
        <v>2</v>
      </c>
      <c r="F17811" t="s">
        <v>58</v>
      </c>
      <c r="G17811">
        <v>21</v>
      </c>
      <c r="H17811">
        <v>3</v>
      </c>
      <c r="I17811">
        <v>2022</v>
      </c>
      <c r="J17811" t="s">
        <v>182</v>
      </c>
      <c r="K17811">
        <v>13</v>
      </c>
      <c r="L17811">
        <v>1409772</v>
      </c>
      <c r="M17811">
        <v>6065</v>
      </c>
      <c r="N17811">
        <v>2658</v>
      </c>
      <c r="O17811" t="s">
        <v>477</v>
      </c>
      <c r="P17811" t="s">
        <v>1064</v>
      </c>
      <c r="Q17811" t="s">
        <v>1064</v>
      </c>
      <c r="R17811" t="s">
        <v>170</v>
      </c>
      <c r="U17811">
        <v>0</v>
      </c>
      <c r="V17811" t="s">
        <v>171</v>
      </c>
      <c r="W17811" t="s">
        <v>251</v>
      </c>
      <c r="X17811" t="s">
        <v>252</v>
      </c>
      <c r="Y17811" t="s">
        <v>1065</v>
      </c>
      <c r="Z17811" t="s">
        <v>1066</v>
      </c>
      <c r="AA17811" t="s">
        <v>1067</v>
      </c>
      <c r="AB17811" t="s">
        <v>1064</v>
      </c>
      <c r="AC17811" t="s">
        <v>1068</v>
      </c>
    </row>
    <row r="17812" spans="1:29" x14ac:dyDescent="0.45">
      <c r="A17812" t="s">
        <v>11</v>
      </c>
      <c r="B17812" t="s">
        <v>60</v>
      </c>
      <c r="C17812" t="s">
        <v>12</v>
      </c>
      <c r="D17812" t="s">
        <v>27</v>
      </c>
      <c r="E17812">
        <v>3</v>
      </c>
      <c r="F17812" t="s">
        <v>58</v>
      </c>
      <c r="G17812">
        <v>21</v>
      </c>
      <c r="H17812">
        <v>3</v>
      </c>
      <c r="I17812">
        <v>2022</v>
      </c>
      <c r="J17812" t="s">
        <v>183</v>
      </c>
      <c r="K17812">
        <v>13</v>
      </c>
      <c r="L17812">
        <v>1739690</v>
      </c>
      <c r="M17812">
        <v>5050</v>
      </c>
      <c r="N17812">
        <v>2908.5</v>
      </c>
      <c r="O17812" t="s">
        <v>477</v>
      </c>
      <c r="P17812" t="s">
        <v>1064</v>
      </c>
      <c r="Q17812" t="s">
        <v>1064</v>
      </c>
      <c r="R17812" t="s">
        <v>170</v>
      </c>
      <c r="U17812">
        <v>0</v>
      </c>
      <c r="V17812" t="s">
        <v>171</v>
      </c>
      <c r="W17812" t="s">
        <v>251</v>
      </c>
      <c r="X17812" t="s">
        <v>252</v>
      </c>
      <c r="Y17812" t="s">
        <v>1065</v>
      </c>
      <c r="Z17812" t="s">
        <v>1066</v>
      </c>
      <c r="AA17812" t="s">
        <v>1067</v>
      </c>
      <c r="AB17812" t="s">
        <v>1064</v>
      </c>
      <c r="AC17812" t="s">
        <v>1068</v>
      </c>
    </row>
    <row r="17813" spans="1:29" x14ac:dyDescent="0.45">
      <c r="A17813" t="s">
        <v>11</v>
      </c>
      <c r="B17813" t="s">
        <v>61</v>
      </c>
      <c r="C17813" t="s">
        <v>12</v>
      </c>
      <c r="D17813" t="s">
        <v>13</v>
      </c>
      <c r="E17813">
        <v>1</v>
      </c>
      <c r="F17813" t="s">
        <v>62</v>
      </c>
      <c r="G17813">
        <v>22</v>
      </c>
      <c r="H17813">
        <v>5</v>
      </c>
      <c r="I17813">
        <v>2022</v>
      </c>
      <c r="K17813">
        <v>16</v>
      </c>
      <c r="M17813">
        <v>18066</v>
      </c>
      <c r="N17813">
        <v>5717</v>
      </c>
      <c r="O17813" t="s">
        <v>477</v>
      </c>
      <c r="P17813" t="s">
        <v>1064</v>
      </c>
      <c r="Q17813" t="s">
        <v>1064</v>
      </c>
      <c r="R17813" t="s">
        <v>170</v>
      </c>
      <c r="U17813">
        <v>0</v>
      </c>
      <c r="V17813" t="s">
        <v>171</v>
      </c>
      <c r="W17813" t="s">
        <v>251</v>
      </c>
      <c r="X17813" t="s">
        <v>252</v>
      </c>
      <c r="Y17813" t="s">
        <v>1065</v>
      </c>
      <c r="Z17813" t="s">
        <v>1066</v>
      </c>
      <c r="AA17813" t="s">
        <v>1067</v>
      </c>
      <c r="AB17813" t="s">
        <v>1064</v>
      </c>
      <c r="AC17813" t="s">
        <v>1068</v>
      </c>
    </row>
    <row r="17814" spans="1:29" x14ac:dyDescent="0.45">
      <c r="A17814" t="s">
        <v>11</v>
      </c>
      <c r="B17814" t="s">
        <v>63</v>
      </c>
      <c r="C17814" t="s">
        <v>12</v>
      </c>
      <c r="D17814" t="s">
        <v>25</v>
      </c>
      <c r="E17814">
        <v>2</v>
      </c>
      <c r="F17814" t="s">
        <v>62</v>
      </c>
      <c r="G17814">
        <v>22</v>
      </c>
      <c r="H17814">
        <v>5</v>
      </c>
      <c r="I17814">
        <v>2022</v>
      </c>
      <c r="K17814">
        <v>16</v>
      </c>
      <c r="M17814">
        <v>16045</v>
      </c>
      <c r="N17814">
        <v>46114.5</v>
      </c>
      <c r="O17814" t="s">
        <v>477</v>
      </c>
      <c r="P17814" t="s">
        <v>1064</v>
      </c>
      <c r="Q17814" t="s">
        <v>1064</v>
      </c>
      <c r="R17814" t="s">
        <v>170</v>
      </c>
      <c r="U17814">
        <v>0</v>
      </c>
      <c r="V17814" t="s">
        <v>171</v>
      </c>
      <c r="W17814" t="s">
        <v>251</v>
      </c>
      <c r="X17814" t="s">
        <v>252</v>
      </c>
      <c r="Y17814" t="s">
        <v>1065</v>
      </c>
      <c r="Z17814" t="s">
        <v>1066</v>
      </c>
      <c r="AA17814" t="s">
        <v>1067</v>
      </c>
      <c r="AB17814" t="s">
        <v>1064</v>
      </c>
      <c r="AC17814" t="s">
        <v>1068</v>
      </c>
    </row>
    <row r="17815" spans="1:29" x14ac:dyDescent="0.45">
      <c r="A17815" t="s">
        <v>11</v>
      </c>
      <c r="B17815" t="s">
        <v>64</v>
      </c>
      <c r="C17815" t="s">
        <v>12</v>
      </c>
      <c r="D17815" t="s">
        <v>27</v>
      </c>
      <c r="E17815">
        <v>3</v>
      </c>
      <c r="F17815" t="s">
        <v>62</v>
      </c>
      <c r="G17815">
        <v>22</v>
      </c>
      <c r="H17815">
        <v>5</v>
      </c>
      <c r="I17815">
        <v>2022</v>
      </c>
      <c r="K17815">
        <v>16</v>
      </c>
      <c r="M17815">
        <v>21498</v>
      </c>
      <c r="N17815">
        <v>3883.5</v>
      </c>
      <c r="O17815" t="s">
        <v>477</v>
      </c>
      <c r="P17815" t="s">
        <v>1064</v>
      </c>
      <c r="Q17815" t="s">
        <v>1064</v>
      </c>
      <c r="R17815" t="s">
        <v>170</v>
      </c>
      <c r="U17815">
        <v>0</v>
      </c>
      <c r="V17815" t="s">
        <v>171</v>
      </c>
      <c r="W17815" t="s">
        <v>251</v>
      </c>
      <c r="X17815" t="s">
        <v>252</v>
      </c>
      <c r="Y17815" t="s">
        <v>1065</v>
      </c>
      <c r="Z17815" t="s">
        <v>1066</v>
      </c>
      <c r="AA17815" t="s">
        <v>1067</v>
      </c>
      <c r="AB17815" t="s">
        <v>1064</v>
      </c>
      <c r="AC17815" t="s">
        <v>1068</v>
      </c>
    </row>
    <row r="17816" spans="1:29" x14ac:dyDescent="0.45">
      <c r="A17816" t="s">
        <v>11</v>
      </c>
      <c r="B17816" t="s">
        <v>65</v>
      </c>
      <c r="C17816" t="s">
        <v>12</v>
      </c>
      <c r="D17816" t="s">
        <v>13</v>
      </c>
      <c r="E17816">
        <v>1</v>
      </c>
      <c r="F17816" t="s">
        <v>66</v>
      </c>
      <c r="G17816">
        <v>25</v>
      </c>
      <c r="H17816">
        <v>2</v>
      </c>
      <c r="I17816">
        <v>2022</v>
      </c>
      <c r="J17816" t="s">
        <v>184</v>
      </c>
      <c r="K17816">
        <v>10</v>
      </c>
      <c r="L17816">
        <v>13631</v>
      </c>
      <c r="M17816">
        <v>689</v>
      </c>
      <c r="N17816">
        <v>7907</v>
      </c>
      <c r="O17816" t="s">
        <v>477</v>
      </c>
      <c r="P17816" t="s">
        <v>1064</v>
      </c>
      <c r="Q17816" t="s">
        <v>1064</v>
      </c>
      <c r="R17816" t="s">
        <v>170</v>
      </c>
      <c r="U17816">
        <v>0</v>
      </c>
      <c r="V17816" t="s">
        <v>171</v>
      </c>
      <c r="W17816" t="s">
        <v>251</v>
      </c>
      <c r="X17816" t="s">
        <v>252</v>
      </c>
      <c r="Y17816" t="s">
        <v>1065</v>
      </c>
      <c r="Z17816" t="s">
        <v>1066</v>
      </c>
      <c r="AA17816" t="s">
        <v>1067</v>
      </c>
      <c r="AB17816" t="s">
        <v>1064</v>
      </c>
      <c r="AC17816" t="s">
        <v>1068</v>
      </c>
    </row>
    <row r="17817" spans="1:29" x14ac:dyDescent="0.45">
      <c r="A17817" t="s">
        <v>11</v>
      </c>
      <c r="B17817" t="s">
        <v>67</v>
      </c>
      <c r="C17817" t="s">
        <v>12</v>
      </c>
      <c r="D17817" t="s">
        <v>25</v>
      </c>
      <c r="E17817">
        <v>2</v>
      </c>
      <c r="F17817" t="s">
        <v>66</v>
      </c>
      <c r="G17817">
        <v>25</v>
      </c>
      <c r="H17817">
        <v>2</v>
      </c>
      <c r="I17817">
        <v>2022</v>
      </c>
      <c r="K17817">
        <v>10</v>
      </c>
      <c r="L17817">
        <v>17328</v>
      </c>
      <c r="M17817">
        <v>993</v>
      </c>
      <c r="N17817">
        <v>12847.5</v>
      </c>
      <c r="O17817" t="s">
        <v>477</v>
      </c>
      <c r="P17817" t="s">
        <v>1064</v>
      </c>
      <c r="Q17817" t="s">
        <v>1064</v>
      </c>
      <c r="R17817" t="s">
        <v>170</v>
      </c>
      <c r="U17817">
        <v>0</v>
      </c>
      <c r="V17817" t="s">
        <v>171</v>
      </c>
      <c r="W17817" t="s">
        <v>251</v>
      </c>
      <c r="X17817" t="s">
        <v>252</v>
      </c>
      <c r="Y17817" t="s">
        <v>1065</v>
      </c>
      <c r="Z17817" t="s">
        <v>1066</v>
      </c>
      <c r="AA17817" t="s">
        <v>1067</v>
      </c>
      <c r="AB17817" t="s">
        <v>1064</v>
      </c>
      <c r="AC17817" t="s">
        <v>1068</v>
      </c>
    </row>
    <row r="17818" spans="1:29" x14ac:dyDescent="0.45">
      <c r="A17818" t="s">
        <v>11</v>
      </c>
      <c r="B17818" t="s">
        <v>68</v>
      </c>
      <c r="C17818" t="s">
        <v>12</v>
      </c>
      <c r="D17818" t="s">
        <v>27</v>
      </c>
      <c r="E17818">
        <v>3</v>
      </c>
      <c r="F17818" t="s">
        <v>66</v>
      </c>
      <c r="G17818">
        <v>25</v>
      </c>
      <c r="H17818">
        <v>2</v>
      </c>
      <c r="I17818">
        <v>2022</v>
      </c>
      <c r="K17818">
        <v>10</v>
      </c>
      <c r="L17818">
        <v>8548</v>
      </c>
      <c r="M17818">
        <v>855</v>
      </c>
      <c r="N17818">
        <v>6863.5</v>
      </c>
      <c r="O17818" t="s">
        <v>477</v>
      </c>
      <c r="P17818" t="s">
        <v>1064</v>
      </c>
      <c r="Q17818" t="s">
        <v>1064</v>
      </c>
      <c r="R17818" t="s">
        <v>170</v>
      </c>
      <c r="U17818">
        <v>0</v>
      </c>
      <c r="V17818" t="s">
        <v>171</v>
      </c>
      <c r="W17818" t="s">
        <v>251</v>
      </c>
      <c r="X17818" t="s">
        <v>252</v>
      </c>
      <c r="Y17818" t="s">
        <v>1065</v>
      </c>
      <c r="Z17818" t="s">
        <v>1066</v>
      </c>
      <c r="AA17818" t="s">
        <v>1067</v>
      </c>
      <c r="AB17818" t="s">
        <v>1064</v>
      </c>
      <c r="AC17818" t="s">
        <v>1068</v>
      </c>
    </row>
    <row r="17819" spans="1:29" x14ac:dyDescent="0.45">
      <c r="A17819" t="s">
        <v>11</v>
      </c>
      <c r="B17819" t="s">
        <v>69</v>
      </c>
      <c r="C17819" t="s">
        <v>12</v>
      </c>
      <c r="D17819" t="s">
        <v>13</v>
      </c>
      <c r="E17819">
        <v>1</v>
      </c>
      <c r="F17819" t="s">
        <v>70</v>
      </c>
      <c r="G17819">
        <v>29</v>
      </c>
      <c r="H17819">
        <v>11</v>
      </c>
      <c r="I17819">
        <v>2021</v>
      </c>
      <c r="K17819">
        <v>5</v>
      </c>
      <c r="L17819">
        <v>1155</v>
      </c>
      <c r="M17819">
        <v>519</v>
      </c>
      <c r="N17819">
        <v>10058.75</v>
      </c>
      <c r="O17819" t="s">
        <v>477</v>
      </c>
      <c r="P17819" t="s">
        <v>1064</v>
      </c>
      <c r="Q17819" t="s">
        <v>1064</v>
      </c>
      <c r="R17819" t="s">
        <v>170</v>
      </c>
      <c r="U17819">
        <v>0</v>
      </c>
      <c r="V17819" t="s">
        <v>171</v>
      </c>
      <c r="W17819" t="s">
        <v>251</v>
      </c>
      <c r="X17819" t="s">
        <v>252</v>
      </c>
      <c r="Y17819" t="s">
        <v>1065</v>
      </c>
      <c r="Z17819" t="s">
        <v>1066</v>
      </c>
      <c r="AA17819" t="s">
        <v>1067</v>
      </c>
      <c r="AB17819" t="s">
        <v>1064</v>
      </c>
      <c r="AC17819" t="s">
        <v>1068</v>
      </c>
    </row>
    <row r="17820" spans="1:29" x14ac:dyDescent="0.45">
      <c r="A17820" t="s">
        <v>11</v>
      </c>
      <c r="B17820" t="s">
        <v>71</v>
      </c>
      <c r="C17820" t="s">
        <v>12</v>
      </c>
      <c r="D17820" t="s">
        <v>25</v>
      </c>
      <c r="E17820">
        <v>2</v>
      </c>
      <c r="F17820" t="s">
        <v>70</v>
      </c>
      <c r="G17820">
        <v>29</v>
      </c>
      <c r="H17820">
        <v>11</v>
      </c>
      <c r="I17820">
        <v>2021</v>
      </c>
      <c r="K17820">
        <v>5</v>
      </c>
      <c r="L17820">
        <v>3697</v>
      </c>
      <c r="M17820">
        <v>678</v>
      </c>
      <c r="N17820">
        <v>4580</v>
      </c>
      <c r="O17820" t="s">
        <v>477</v>
      </c>
      <c r="P17820" t="s">
        <v>1064</v>
      </c>
      <c r="Q17820" t="s">
        <v>1064</v>
      </c>
      <c r="R17820" t="s">
        <v>170</v>
      </c>
      <c r="U17820">
        <v>0</v>
      </c>
      <c r="V17820" t="s">
        <v>171</v>
      </c>
      <c r="W17820" t="s">
        <v>251</v>
      </c>
      <c r="X17820" t="s">
        <v>252</v>
      </c>
      <c r="Y17820" t="s">
        <v>1065</v>
      </c>
      <c r="Z17820" t="s">
        <v>1066</v>
      </c>
      <c r="AA17820" t="s">
        <v>1067</v>
      </c>
      <c r="AB17820" t="s">
        <v>1064</v>
      </c>
      <c r="AC17820" t="s">
        <v>1068</v>
      </c>
    </row>
    <row r="17821" spans="1:29" x14ac:dyDescent="0.45">
      <c r="A17821" t="s">
        <v>11</v>
      </c>
      <c r="B17821" t="s">
        <v>72</v>
      </c>
      <c r="C17821" t="s">
        <v>12</v>
      </c>
      <c r="D17821" t="s">
        <v>27</v>
      </c>
      <c r="E17821">
        <v>3</v>
      </c>
      <c r="F17821" t="s">
        <v>70</v>
      </c>
      <c r="G17821">
        <v>29</v>
      </c>
      <c r="H17821">
        <v>11</v>
      </c>
      <c r="I17821">
        <v>2021</v>
      </c>
      <c r="K17821">
        <v>5</v>
      </c>
      <c r="L17821">
        <v>2541</v>
      </c>
      <c r="M17821">
        <v>836</v>
      </c>
      <c r="N17821">
        <v>15537.5</v>
      </c>
      <c r="O17821" t="s">
        <v>477</v>
      </c>
      <c r="P17821" t="s">
        <v>1064</v>
      </c>
      <c r="Q17821" t="s">
        <v>1064</v>
      </c>
      <c r="R17821" t="s">
        <v>170</v>
      </c>
      <c r="U17821">
        <v>0</v>
      </c>
      <c r="V17821" t="s">
        <v>171</v>
      </c>
      <c r="W17821" t="s">
        <v>251</v>
      </c>
      <c r="X17821" t="s">
        <v>252</v>
      </c>
      <c r="Y17821" t="s">
        <v>1065</v>
      </c>
      <c r="Z17821" t="s">
        <v>1066</v>
      </c>
      <c r="AA17821" t="s">
        <v>1067</v>
      </c>
      <c r="AB17821" t="s">
        <v>1064</v>
      </c>
      <c r="AC17821" t="s">
        <v>1068</v>
      </c>
    </row>
    <row r="17822" spans="1:29" x14ac:dyDescent="0.45">
      <c r="A17822" t="s">
        <v>11</v>
      </c>
      <c r="B17822" t="s">
        <v>77</v>
      </c>
      <c r="C17822" t="s">
        <v>12</v>
      </c>
      <c r="D17822" t="s">
        <v>13</v>
      </c>
      <c r="E17822">
        <v>1</v>
      </c>
      <c r="F17822" t="s">
        <v>78</v>
      </c>
      <c r="G17822">
        <v>30</v>
      </c>
      <c r="H17822">
        <v>1</v>
      </c>
      <c r="I17822">
        <v>2022</v>
      </c>
      <c r="J17822" t="s">
        <v>185</v>
      </c>
      <c r="K17822">
        <v>9</v>
      </c>
      <c r="M17822">
        <v>206</v>
      </c>
      <c r="O17822" t="s">
        <v>477</v>
      </c>
      <c r="P17822" t="s">
        <v>1064</v>
      </c>
      <c r="Q17822" t="s">
        <v>1064</v>
      </c>
      <c r="R17822" t="s">
        <v>170</v>
      </c>
      <c r="V17822" t="s">
        <v>171</v>
      </c>
      <c r="W17822" t="s">
        <v>251</v>
      </c>
      <c r="X17822" t="s">
        <v>252</v>
      </c>
      <c r="Y17822" t="s">
        <v>1065</v>
      </c>
      <c r="Z17822" t="s">
        <v>1066</v>
      </c>
      <c r="AA17822" t="s">
        <v>1067</v>
      </c>
      <c r="AB17822" t="s">
        <v>1064</v>
      </c>
      <c r="AC17822" t="s">
        <v>1068</v>
      </c>
    </row>
    <row r="17823" spans="1:29" x14ac:dyDescent="0.45">
      <c r="A17823" t="s">
        <v>11</v>
      </c>
      <c r="B17823" t="s">
        <v>79</v>
      </c>
      <c r="C17823" t="s">
        <v>12</v>
      </c>
      <c r="D17823" t="s">
        <v>25</v>
      </c>
      <c r="E17823">
        <v>2</v>
      </c>
      <c r="F17823" t="s">
        <v>78</v>
      </c>
      <c r="G17823">
        <v>30</v>
      </c>
      <c r="H17823">
        <v>1</v>
      </c>
      <c r="I17823">
        <v>2022</v>
      </c>
      <c r="K17823">
        <v>9</v>
      </c>
      <c r="M17823">
        <v>825</v>
      </c>
      <c r="O17823" t="s">
        <v>477</v>
      </c>
      <c r="P17823" t="s">
        <v>1064</v>
      </c>
      <c r="Q17823" t="s">
        <v>1064</v>
      </c>
      <c r="R17823" t="s">
        <v>170</v>
      </c>
      <c r="V17823" t="s">
        <v>171</v>
      </c>
      <c r="W17823" t="s">
        <v>251</v>
      </c>
      <c r="X17823" t="s">
        <v>252</v>
      </c>
      <c r="Y17823" t="s">
        <v>1065</v>
      </c>
      <c r="Z17823" t="s">
        <v>1066</v>
      </c>
      <c r="AA17823" t="s">
        <v>1067</v>
      </c>
      <c r="AB17823" t="s">
        <v>1064</v>
      </c>
      <c r="AC17823" t="s">
        <v>1068</v>
      </c>
    </row>
    <row r="17824" spans="1:29" x14ac:dyDescent="0.45">
      <c r="A17824" t="s">
        <v>11</v>
      </c>
      <c r="B17824" t="s">
        <v>80</v>
      </c>
      <c r="C17824" t="s">
        <v>12</v>
      </c>
      <c r="D17824" t="s">
        <v>27</v>
      </c>
      <c r="E17824">
        <v>3</v>
      </c>
      <c r="F17824" t="s">
        <v>78</v>
      </c>
      <c r="G17824">
        <v>30</v>
      </c>
      <c r="H17824">
        <v>1</v>
      </c>
      <c r="I17824">
        <v>2022</v>
      </c>
      <c r="K17824">
        <v>9</v>
      </c>
      <c r="M17824">
        <v>380</v>
      </c>
      <c r="O17824" t="s">
        <v>477</v>
      </c>
      <c r="P17824" t="s">
        <v>1064</v>
      </c>
      <c r="Q17824" t="s">
        <v>1064</v>
      </c>
      <c r="R17824" t="s">
        <v>170</v>
      </c>
      <c r="V17824" t="s">
        <v>171</v>
      </c>
      <c r="W17824" t="s">
        <v>251</v>
      </c>
      <c r="X17824" t="s">
        <v>252</v>
      </c>
      <c r="Y17824" t="s">
        <v>1065</v>
      </c>
      <c r="Z17824" t="s">
        <v>1066</v>
      </c>
      <c r="AA17824" t="s">
        <v>1067</v>
      </c>
      <c r="AB17824" t="s">
        <v>1064</v>
      </c>
      <c r="AC17824" t="s">
        <v>1068</v>
      </c>
    </row>
    <row r="17825" spans="1:29" x14ac:dyDescent="0.45">
      <c r="A17825" t="s">
        <v>11</v>
      </c>
      <c r="B17825" t="s">
        <v>73</v>
      </c>
      <c r="C17825" t="s">
        <v>12</v>
      </c>
      <c r="D17825" t="s">
        <v>13</v>
      </c>
      <c r="E17825">
        <v>1</v>
      </c>
      <c r="F17825" t="s">
        <v>74</v>
      </c>
      <c r="G17825">
        <v>30</v>
      </c>
      <c r="H17825">
        <v>10</v>
      </c>
      <c r="I17825">
        <v>2021</v>
      </c>
      <c r="K17825">
        <v>3</v>
      </c>
      <c r="L17825">
        <v>4621</v>
      </c>
      <c r="M17825">
        <v>5131</v>
      </c>
      <c r="N17825">
        <v>491</v>
      </c>
      <c r="O17825" t="s">
        <v>477</v>
      </c>
      <c r="P17825" t="s">
        <v>1064</v>
      </c>
      <c r="Q17825" t="s">
        <v>1064</v>
      </c>
      <c r="R17825" t="s">
        <v>170</v>
      </c>
      <c r="U17825">
        <v>0</v>
      </c>
      <c r="V17825" t="s">
        <v>171</v>
      </c>
      <c r="W17825" t="s">
        <v>251</v>
      </c>
      <c r="X17825" t="s">
        <v>252</v>
      </c>
      <c r="Y17825" t="s">
        <v>1065</v>
      </c>
      <c r="Z17825" t="s">
        <v>1066</v>
      </c>
      <c r="AA17825" t="s">
        <v>1067</v>
      </c>
      <c r="AB17825" t="s">
        <v>1064</v>
      </c>
      <c r="AC17825" t="s">
        <v>1068</v>
      </c>
    </row>
    <row r="17826" spans="1:29" x14ac:dyDescent="0.45">
      <c r="A17826" t="s">
        <v>11</v>
      </c>
      <c r="B17826" t="s">
        <v>75</v>
      </c>
      <c r="C17826" t="s">
        <v>12</v>
      </c>
      <c r="D17826" t="s">
        <v>25</v>
      </c>
      <c r="E17826">
        <v>2</v>
      </c>
      <c r="F17826" t="s">
        <v>74</v>
      </c>
      <c r="G17826">
        <v>30</v>
      </c>
      <c r="H17826">
        <v>10</v>
      </c>
      <c r="I17826">
        <v>2021</v>
      </c>
      <c r="K17826">
        <v>3</v>
      </c>
      <c r="L17826">
        <v>7855</v>
      </c>
      <c r="M17826">
        <v>3618</v>
      </c>
      <c r="N17826">
        <v>1226.5</v>
      </c>
      <c r="O17826" t="s">
        <v>477</v>
      </c>
      <c r="P17826" t="s">
        <v>1064</v>
      </c>
      <c r="Q17826" t="s">
        <v>1064</v>
      </c>
      <c r="R17826" t="s">
        <v>170</v>
      </c>
      <c r="U17826">
        <v>0</v>
      </c>
      <c r="V17826" t="s">
        <v>171</v>
      </c>
      <c r="W17826" t="s">
        <v>251</v>
      </c>
      <c r="X17826" t="s">
        <v>252</v>
      </c>
      <c r="Y17826" t="s">
        <v>1065</v>
      </c>
      <c r="Z17826" t="s">
        <v>1066</v>
      </c>
      <c r="AA17826" t="s">
        <v>1067</v>
      </c>
      <c r="AB17826" t="s">
        <v>1064</v>
      </c>
      <c r="AC17826" t="s">
        <v>1068</v>
      </c>
    </row>
    <row r="17827" spans="1:29" x14ac:dyDescent="0.45">
      <c r="A17827" t="s">
        <v>11</v>
      </c>
      <c r="B17827" t="s">
        <v>76</v>
      </c>
      <c r="C17827" t="s">
        <v>12</v>
      </c>
      <c r="D17827" t="s">
        <v>27</v>
      </c>
      <c r="E17827">
        <v>3</v>
      </c>
      <c r="F17827" t="s">
        <v>74</v>
      </c>
      <c r="G17827">
        <v>30</v>
      </c>
      <c r="H17827">
        <v>10</v>
      </c>
      <c r="I17827">
        <v>2021</v>
      </c>
      <c r="K17827">
        <v>3</v>
      </c>
      <c r="L17827">
        <v>3234</v>
      </c>
      <c r="M17827">
        <v>3096</v>
      </c>
      <c r="N17827">
        <v>11803.5</v>
      </c>
      <c r="O17827" t="s">
        <v>477</v>
      </c>
      <c r="P17827" t="s">
        <v>1064</v>
      </c>
      <c r="Q17827" t="s">
        <v>1064</v>
      </c>
      <c r="R17827" t="s">
        <v>170</v>
      </c>
      <c r="U17827">
        <v>0</v>
      </c>
      <c r="V17827" t="s">
        <v>171</v>
      </c>
      <c r="W17827" t="s">
        <v>251</v>
      </c>
      <c r="X17827" t="s">
        <v>252</v>
      </c>
      <c r="Y17827" t="s">
        <v>1065</v>
      </c>
      <c r="Z17827" t="s">
        <v>1066</v>
      </c>
      <c r="AA17827" t="s">
        <v>1067</v>
      </c>
      <c r="AB17827" t="s">
        <v>1064</v>
      </c>
      <c r="AC17827" t="s">
        <v>1068</v>
      </c>
    </row>
    <row r="17828" spans="1:29" x14ac:dyDescent="0.45">
      <c r="A17828" t="s">
        <v>11</v>
      </c>
      <c r="B17828" t="s">
        <v>81</v>
      </c>
      <c r="C17828" t="s">
        <v>12</v>
      </c>
      <c r="D17828" t="s">
        <v>13</v>
      </c>
      <c r="E17828">
        <v>1</v>
      </c>
      <c r="F17828" t="s">
        <v>82</v>
      </c>
      <c r="G17828">
        <v>30</v>
      </c>
      <c r="H17828">
        <v>6</v>
      </c>
      <c r="I17828">
        <v>2022</v>
      </c>
      <c r="K17828">
        <v>17</v>
      </c>
      <c r="M17828">
        <v>11797</v>
      </c>
      <c r="N17828">
        <v>60441.5</v>
      </c>
      <c r="O17828" t="s">
        <v>477</v>
      </c>
      <c r="P17828" t="s">
        <v>1064</v>
      </c>
      <c r="Q17828" t="s">
        <v>1064</v>
      </c>
      <c r="R17828" t="s">
        <v>170</v>
      </c>
      <c r="U17828">
        <v>0</v>
      </c>
      <c r="V17828" t="s">
        <v>171</v>
      </c>
      <c r="W17828" t="s">
        <v>251</v>
      </c>
      <c r="X17828" t="s">
        <v>252</v>
      </c>
      <c r="Y17828" t="s">
        <v>1065</v>
      </c>
      <c r="Z17828" t="s">
        <v>1066</v>
      </c>
      <c r="AA17828" t="s">
        <v>1067</v>
      </c>
      <c r="AB17828" t="s">
        <v>1064</v>
      </c>
      <c r="AC17828" t="s">
        <v>1068</v>
      </c>
    </row>
    <row r="17829" spans="1:29" x14ac:dyDescent="0.45">
      <c r="A17829" t="s">
        <v>11</v>
      </c>
      <c r="B17829" t="s">
        <v>83</v>
      </c>
      <c r="C17829" t="s">
        <v>12</v>
      </c>
      <c r="D17829" t="s">
        <v>25</v>
      </c>
      <c r="E17829">
        <v>2</v>
      </c>
      <c r="F17829" t="s">
        <v>82</v>
      </c>
      <c r="G17829">
        <v>30</v>
      </c>
      <c r="H17829">
        <v>6</v>
      </c>
      <c r="I17829">
        <v>2022</v>
      </c>
      <c r="K17829">
        <v>17</v>
      </c>
      <c r="M17829">
        <v>19190</v>
      </c>
      <c r="N17829">
        <v>1495</v>
      </c>
      <c r="O17829" t="s">
        <v>477</v>
      </c>
      <c r="P17829" t="s">
        <v>1064</v>
      </c>
      <c r="Q17829" t="s">
        <v>1064</v>
      </c>
      <c r="R17829" t="s">
        <v>170</v>
      </c>
      <c r="U17829">
        <v>0</v>
      </c>
      <c r="V17829" t="s">
        <v>171</v>
      </c>
      <c r="W17829" t="s">
        <v>251</v>
      </c>
      <c r="X17829" t="s">
        <v>252</v>
      </c>
      <c r="Y17829" t="s">
        <v>1065</v>
      </c>
      <c r="Z17829" t="s">
        <v>1066</v>
      </c>
      <c r="AA17829" t="s">
        <v>1067</v>
      </c>
      <c r="AB17829" t="s">
        <v>1064</v>
      </c>
      <c r="AC17829" t="s">
        <v>1068</v>
      </c>
    </row>
    <row r="17830" spans="1:29" x14ac:dyDescent="0.45">
      <c r="A17830" t="s">
        <v>11</v>
      </c>
      <c r="B17830" t="s">
        <v>84</v>
      </c>
      <c r="C17830" t="s">
        <v>12</v>
      </c>
      <c r="D17830" t="s">
        <v>27</v>
      </c>
      <c r="E17830">
        <v>3</v>
      </c>
      <c r="F17830" t="s">
        <v>82</v>
      </c>
      <c r="G17830">
        <v>30</v>
      </c>
      <c r="H17830">
        <v>6</v>
      </c>
      <c r="I17830">
        <v>2022</v>
      </c>
      <c r="K17830">
        <v>17</v>
      </c>
      <c r="M17830">
        <v>14882</v>
      </c>
      <c r="N17830">
        <v>21309</v>
      </c>
      <c r="O17830" t="s">
        <v>477</v>
      </c>
      <c r="P17830" t="s">
        <v>1064</v>
      </c>
      <c r="Q17830" t="s">
        <v>1064</v>
      </c>
      <c r="R17830" t="s">
        <v>170</v>
      </c>
      <c r="U17830">
        <v>0</v>
      </c>
      <c r="V17830" t="s">
        <v>171</v>
      </c>
      <c r="W17830" t="s">
        <v>251</v>
      </c>
      <c r="X17830" t="s">
        <v>252</v>
      </c>
      <c r="Y17830" t="s">
        <v>1065</v>
      </c>
      <c r="Z17830" t="s">
        <v>1066</v>
      </c>
      <c r="AA17830" t="s">
        <v>1067</v>
      </c>
      <c r="AB17830" t="s">
        <v>1064</v>
      </c>
      <c r="AC17830" t="s">
        <v>1068</v>
      </c>
    </row>
    <row r="17831" spans="1:29" x14ac:dyDescent="0.45">
      <c r="A17831" t="s">
        <v>11</v>
      </c>
      <c r="B17831" t="s">
        <v>85</v>
      </c>
      <c r="C17831" t="s">
        <v>12</v>
      </c>
      <c r="D17831" t="s">
        <v>13</v>
      </c>
      <c r="E17831">
        <v>1</v>
      </c>
      <c r="F17831" t="s">
        <v>86</v>
      </c>
      <c r="G17831">
        <v>30</v>
      </c>
      <c r="H17831">
        <v>7</v>
      </c>
      <c r="I17831">
        <v>2022</v>
      </c>
      <c r="K17831">
        <v>19</v>
      </c>
      <c r="M17831">
        <v>6160</v>
      </c>
      <c r="N17831">
        <v>11825.5</v>
      </c>
      <c r="O17831" t="s">
        <v>477</v>
      </c>
      <c r="P17831" t="s">
        <v>1064</v>
      </c>
      <c r="Q17831" t="s">
        <v>1064</v>
      </c>
      <c r="R17831" t="s">
        <v>170</v>
      </c>
      <c r="U17831">
        <v>0</v>
      </c>
      <c r="V17831" t="s">
        <v>171</v>
      </c>
      <c r="W17831" t="s">
        <v>251</v>
      </c>
      <c r="X17831" t="s">
        <v>252</v>
      </c>
      <c r="Y17831" t="s">
        <v>1065</v>
      </c>
      <c r="Z17831" t="s">
        <v>1066</v>
      </c>
      <c r="AA17831" t="s">
        <v>1067</v>
      </c>
      <c r="AB17831" t="s">
        <v>1064</v>
      </c>
      <c r="AC17831" t="s">
        <v>1068</v>
      </c>
    </row>
    <row r="17832" spans="1:29" x14ac:dyDescent="0.45">
      <c r="A17832" t="s">
        <v>11</v>
      </c>
      <c r="B17832" t="s">
        <v>87</v>
      </c>
      <c r="C17832" t="s">
        <v>12</v>
      </c>
      <c r="D17832" t="s">
        <v>25</v>
      </c>
      <c r="E17832">
        <v>2</v>
      </c>
      <c r="F17832" t="s">
        <v>86</v>
      </c>
      <c r="G17832">
        <v>30</v>
      </c>
      <c r="H17832">
        <v>7</v>
      </c>
      <c r="I17832">
        <v>2022</v>
      </c>
      <c r="K17832">
        <v>19</v>
      </c>
      <c r="M17832">
        <v>11883</v>
      </c>
      <c r="N17832">
        <v>22251</v>
      </c>
      <c r="O17832" t="s">
        <v>477</v>
      </c>
      <c r="P17832" t="s">
        <v>1064</v>
      </c>
      <c r="Q17832" t="s">
        <v>1064</v>
      </c>
      <c r="R17832" t="s">
        <v>170</v>
      </c>
      <c r="U17832">
        <v>0</v>
      </c>
      <c r="V17832" t="s">
        <v>171</v>
      </c>
      <c r="W17832" t="s">
        <v>251</v>
      </c>
      <c r="X17832" t="s">
        <v>252</v>
      </c>
      <c r="Y17832" t="s">
        <v>1065</v>
      </c>
      <c r="Z17832" t="s">
        <v>1066</v>
      </c>
      <c r="AA17832" t="s">
        <v>1067</v>
      </c>
      <c r="AB17832" t="s">
        <v>1064</v>
      </c>
      <c r="AC17832" t="s">
        <v>1068</v>
      </c>
    </row>
    <row r="17833" spans="1:29" x14ac:dyDescent="0.45">
      <c r="A17833" t="s">
        <v>11</v>
      </c>
      <c r="B17833" t="s">
        <v>88</v>
      </c>
      <c r="C17833" t="s">
        <v>12</v>
      </c>
      <c r="D17833" t="s">
        <v>27</v>
      </c>
      <c r="E17833">
        <v>3</v>
      </c>
      <c r="F17833" t="s">
        <v>86</v>
      </c>
      <c r="G17833">
        <v>30</v>
      </c>
      <c r="H17833">
        <v>7</v>
      </c>
      <c r="I17833">
        <v>2022</v>
      </c>
      <c r="K17833">
        <v>19</v>
      </c>
      <c r="M17833">
        <v>5119</v>
      </c>
      <c r="N17833">
        <v>39995</v>
      </c>
      <c r="O17833" t="s">
        <v>477</v>
      </c>
      <c r="P17833" t="s">
        <v>1064</v>
      </c>
      <c r="Q17833" t="s">
        <v>1064</v>
      </c>
      <c r="R17833" t="s">
        <v>170</v>
      </c>
      <c r="U17833">
        <v>0</v>
      </c>
      <c r="V17833" t="s">
        <v>171</v>
      </c>
      <c r="W17833" t="s">
        <v>251</v>
      </c>
      <c r="X17833" t="s">
        <v>252</v>
      </c>
      <c r="Y17833" t="s">
        <v>1065</v>
      </c>
      <c r="Z17833" t="s">
        <v>1066</v>
      </c>
      <c r="AA17833" t="s">
        <v>1067</v>
      </c>
      <c r="AB17833" t="s">
        <v>1064</v>
      </c>
      <c r="AC17833" t="s">
        <v>1068</v>
      </c>
    </row>
    <row r="17834" spans="1:29" x14ac:dyDescent="0.45">
      <c r="A17834" t="s">
        <v>11</v>
      </c>
      <c r="B17834" t="s">
        <v>89</v>
      </c>
      <c r="C17834" t="s">
        <v>12</v>
      </c>
      <c r="D17834" t="s">
        <v>13</v>
      </c>
      <c r="E17834">
        <v>1</v>
      </c>
      <c r="F17834" t="s">
        <v>90</v>
      </c>
      <c r="G17834">
        <v>7</v>
      </c>
      <c r="H17834">
        <v>5</v>
      </c>
      <c r="I17834">
        <v>2022</v>
      </c>
      <c r="J17834" t="s">
        <v>186</v>
      </c>
      <c r="K17834">
        <v>15</v>
      </c>
      <c r="M17834">
        <v>13623</v>
      </c>
      <c r="N17834">
        <v>16931.5</v>
      </c>
      <c r="O17834" t="s">
        <v>477</v>
      </c>
      <c r="P17834" t="s">
        <v>1064</v>
      </c>
      <c r="Q17834" t="s">
        <v>1064</v>
      </c>
      <c r="R17834" t="s">
        <v>170</v>
      </c>
      <c r="U17834">
        <v>0</v>
      </c>
      <c r="V17834" t="s">
        <v>171</v>
      </c>
      <c r="W17834" t="s">
        <v>251</v>
      </c>
      <c r="X17834" t="s">
        <v>252</v>
      </c>
      <c r="Y17834" t="s">
        <v>1065</v>
      </c>
      <c r="Z17834" t="s">
        <v>1066</v>
      </c>
      <c r="AA17834" t="s">
        <v>1067</v>
      </c>
      <c r="AB17834" t="s">
        <v>1064</v>
      </c>
      <c r="AC17834" t="s">
        <v>1068</v>
      </c>
    </row>
    <row r="17835" spans="1:29" x14ac:dyDescent="0.45">
      <c r="A17835" t="s">
        <v>11</v>
      </c>
      <c r="B17835" t="s">
        <v>91</v>
      </c>
      <c r="C17835" t="s">
        <v>12</v>
      </c>
      <c r="D17835" t="s">
        <v>25</v>
      </c>
      <c r="E17835">
        <v>2</v>
      </c>
      <c r="F17835" t="s">
        <v>90</v>
      </c>
      <c r="G17835">
        <v>7</v>
      </c>
      <c r="H17835">
        <v>5</v>
      </c>
      <c r="I17835">
        <v>2022</v>
      </c>
      <c r="J17835" t="s">
        <v>187</v>
      </c>
      <c r="K17835">
        <v>15</v>
      </c>
      <c r="M17835">
        <v>15613</v>
      </c>
      <c r="N17835">
        <v>9577.5</v>
      </c>
      <c r="O17835" t="s">
        <v>477</v>
      </c>
      <c r="P17835" t="s">
        <v>1064</v>
      </c>
      <c r="Q17835" t="s">
        <v>1064</v>
      </c>
      <c r="R17835" t="s">
        <v>170</v>
      </c>
      <c r="U17835">
        <v>0</v>
      </c>
      <c r="V17835" t="s">
        <v>171</v>
      </c>
      <c r="W17835" t="s">
        <v>251</v>
      </c>
      <c r="X17835" t="s">
        <v>252</v>
      </c>
      <c r="Y17835" t="s">
        <v>1065</v>
      </c>
      <c r="Z17835" t="s">
        <v>1066</v>
      </c>
      <c r="AA17835" t="s">
        <v>1067</v>
      </c>
      <c r="AB17835" t="s">
        <v>1064</v>
      </c>
      <c r="AC17835" t="s">
        <v>1068</v>
      </c>
    </row>
    <row r="17836" spans="1:29" x14ac:dyDescent="0.45">
      <c r="A17836" t="s">
        <v>11</v>
      </c>
      <c r="B17836" t="s">
        <v>92</v>
      </c>
      <c r="C17836" t="s">
        <v>12</v>
      </c>
      <c r="D17836" t="s">
        <v>27</v>
      </c>
      <c r="E17836">
        <v>3</v>
      </c>
      <c r="F17836" t="s">
        <v>90</v>
      </c>
      <c r="G17836">
        <v>7</v>
      </c>
      <c r="H17836">
        <v>5</v>
      </c>
      <c r="I17836">
        <v>2022</v>
      </c>
      <c r="J17836" t="s">
        <v>187</v>
      </c>
      <c r="K17836">
        <v>15</v>
      </c>
      <c r="M17836">
        <v>7591</v>
      </c>
      <c r="N17836">
        <v>12495</v>
      </c>
      <c r="O17836" t="s">
        <v>477</v>
      </c>
      <c r="P17836" t="s">
        <v>1064</v>
      </c>
      <c r="Q17836" t="s">
        <v>1064</v>
      </c>
      <c r="R17836" t="s">
        <v>170</v>
      </c>
      <c r="U17836">
        <v>0</v>
      </c>
      <c r="V17836" t="s">
        <v>171</v>
      </c>
      <c r="W17836" t="s">
        <v>251</v>
      </c>
      <c r="X17836" t="s">
        <v>252</v>
      </c>
      <c r="Y17836" t="s">
        <v>1065</v>
      </c>
      <c r="Z17836" t="s">
        <v>1066</v>
      </c>
      <c r="AA17836" t="s">
        <v>1067</v>
      </c>
      <c r="AB17836" t="s">
        <v>1064</v>
      </c>
      <c r="AC17836" t="s">
        <v>1068</v>
      </c>
    </row>
    <row r="17837" spans="1:29" x14ac:dyDescent="0.45">
      <c r="A17837" t="s">
        <v>11</v>
      </c>
      <c r="B17837" t="s">
        <v>93</v>
      </c>
      <c r="C17837" t="s">
        <v>12</v>
      </c>
      <c r="D17837" t="s">
        <v>13</v>
      </c>
      <c r="E17837">
        <v>1</v>
      </c>
      <c r="F17837" t="s">
        <v>94</v>
      </c>
      <c r="G17837">
        <v>8</v>
      </c>
      <c r="H17837">
        <v>2</v>
      </c>
      <c r="I17837">
        <v>2022</v>
      </c>
      <c r="J17837" t="s">
        <v>188</v>
      </c>
      <c r="K17837">
        <v>11</v>
      </c>
      <c r="M17837">
        <v>155</v>
      </c>
      <c r="N17837">
        <v>8453</v>
      </c>
      <c r="O17837" t="s">
        <v>477</v>
      </c>
      <c r="P17837" t="s">
        <v>1064</v>
      </c>
      <c r="Q17837" t="s">
        <v>1064</v>
      </c>
      <c r="R17837" t="s">
        <v>170</v>
      </c>
      <c r="U17837">
        <v>0</v>
      </c>
      <c r="V17837" t="s">
        <v>171</v>
      </c>
      <c r="W17837" t="s">
        <v>251</v>
      </c>
      <c r="X17837" t="s">
        <v>252</v>
      </c>
      <c r="Y17837" t="s">
        <v>1065</v>
      </c>
      <c r="Z17837" t="s">
        <v>1066</v>
      </c>
      <c r="AA17837" t="s">
        <v>1067</v>
      </c>
      <c r="AB17837" t="s">
        <v>1064</v>
      </c>
      <c r="AC17837" t="s">
        <v>1068</v>
      </c>
    </row>
    <row r="17838" spans="1:29" x14ac:dyDescent="0.45">
      <c r="A17838" t="s">
        <v>11</v>
      </c>
      <c r="B17838" t="s">
        <v>95</v>
      </c>
      <c r="C17838" t="s">
        <v>12</v>
      </c>
      <c r="D17838" t="s">
        <v>25</v>
      </c>
      <c r="E17838">
        <v>2</v>
      </c>
      <c r="F17838" t="s">
        <v>94</v>
      </c>
      <c r="G17838">
        <v>8</v>
      </c>
      <c r="H17838">
        <v>2</v>
      </c>
      <c r="I17838">
        <v>2022</v>
      </c>
      <c r="K17838">
        <v>11</v>
      </c>
      <c r="L17838">
        <v>5083</v>
      </c>
      <c r="M17838">
        <v>849</v>
      </c>
      <c r="N17838">
        <v>3594.5</v>
      </c>
      <c r="O17838" t="s">
        <v>477</v>
      </c>
      <c r="P17838" t="s">
        <v>1064</v>
      </c>
      <c r="Q17838" t="s">
        <v>1064</v>
      </c>
      <c r="R17838" t="s">
        <v>170</v>
      </c>
      <c r="U17838">
        <v>0</v>
      </c>
      <c r="V17838" t="s">
        <v>171</v>
      </c>
      <c r="W17838" t="s">
        <v>251</v>
      </c>
      <c r="X17838" t="s">
        <v>252</v>
      </c>
      <c r="Y17838" t="s">
        <v>1065</v>
      </c>
      <c r="Z17838" t="s">
        <v>1066</v>
      </c>
      <c r="AA17838" t="s">
        <v>1067</v>
      </c>
      <c r="AB17838" t="s">
        <v>1064</v>
      </c>
      <c r="AC17838" t="s">
        <v>1068</v>
      </c>
    </row>
    <row r="17839" spans="1:29" x14ac:dyDescent="0.45">
      <c r="A17839" t="s">
        <v>11</v>
      </c>
      <c r="B17839" t="s">
        <v>96</v>
      </c>
      <c r="C17839" t="s">
        <v>12</v>
      </c>
      <c r="D17839" t="s">
        <v>27</v>
      </c>
      <c r="E17839">
        <v>3</v>
      </c>
      <c r="F17839" t="s">
        <v>94</v>
      </c>
      <c r="G17839">
        <v>8</v>
      </c>
      <c r="H17839">
        <v>2</v>
      </c>
      <c r="I17839">
        <v>2022</v>
      </c>
      <c r="K17839">
        <v>11</v>
      </c>
      <c r="L17839">
        <v>8779</v>
      </c>
      <c r="M17839">
        <v>719</v>
      </c>
      <c r="N17839">
        <v>5686</v>
      </c>
      <c r="O17839" t="s">
        <v>477</v>
      </c>
      <c r="P17839" t="s">
        <v>1064</v>
      </c>
      <c r="Q17839" t="s">
        <v>1064</v>
      </c>
      <c r="R17839" t="s">
        <v>170</v>
      </c>
      <c r="U17839">
        <v>0</v>
      </c>
      <c r="V17839" t="s">
        <v>171</v>
      </c>
      <c r="W17839" t="s">
        <v>251</v>
      </c>
      <c r="X17839" t="s">
        <v>252</v>
      </c>
      <c r="Y17839" t="s">
        <v>1065</v>
      </c>
      <c r="Z17839" t="s">
        <v>1066</v>
      </c>
      <c r="AA17839" t="s">
        <v>1067</v>
      </c>
      <c r="AB17839" t="s">
        <v>1064</v>
      </c>
      <c r="AC17839" t="s">
        <v>1068</v>
      </c>
    </row>
    <row r="17840" spans="1:29" x14ac:dyDescent="0.45">
      <c r="A17840" t="s">
        <v>11</v>
      </c>
      <c r="B17840" t="s">
        <v>97</v>
      </c>
      <c r="C17840" t="s">
        <v>12</v>
      </c>
      <c r="D17840" t="s">
        <v>13</v>
      </c>
      <c r="E17840">
        <v>1</v>
      </c>
      <c r="F17840" t="s">
        <v>98</v>
      </c>
      <c r="G17840">
        <v>8</v>
      </c>
      <c r="H17840">
        <v>3</v>
      </c>
      <c r="I17840">
        <v>2022</v>
      </c>
      <c r="J17840" t="s">
        <v>189</v>
      </c>
      <c r="K17840">
        <v>12</v>
      </c>
      <c r="L17840">
        <v>56141</v>
      </c>
      <c r="M17840">
        <v>3181</v>
      </c>
      <c r="N17840">
        <v>18127.5</v>
      </c>
      <c r="O17840" t="s">
        <v>477</v>
      </c>
      <c r="P17840" t="s">
        <v>1064</v>
      </c>
      <c r="Q17840" t="s">
        <v>1064</v>
      </c>
      <c r="R17840" t="s">
        <v>170</v>
      </c>
      <c r="U17840">
        <v>0</v>
      </c>
      <c r="V17840" t="s">
        <v>171</v>
      </c>
      <c r="W17840" t="s">
        <v>251</v>
      </c>
      <c r="X17840" t="s">
        <v>252</v>
      </c>
      <c r="Y17840" t="s">
        <v>1065</v>
      </c>
      <c r="Z17840" t="s">
        <v>1066</v>
      </c>
      <c r="AA17840" t="s">
        <v>1067</v>
      </c>
      <c r="AB17840" t="s">
        <v>1064</v>
      </c>
      <c r="AC17840" t="s">
        <v>1068</v>
      </c>
    </row>
    <row r="17841" spans="1:29" x14ac:dyDescent="0.45">
      <c r="A17841" t="s">
        <v>11</v>
      </c>
      <c r="B17841" t="s">
        <v>99</v>
      </c>
      <c r="C17841" t="s">
        <v>12</v>
      </c>
      <c r="D17841" t="s">
        <v>25</v>
      </c>
      <c r="E17841">
        <v>2</v>
      </c>
      <c r="F17841" t="s">
        <v>98</v>
      </c>
      <c r="G17841">
        <v>8</v>
      </c>
      <c r="H17841">
        <v>3</v>
      </c>
      <c r="I17841">
        <v>2022</v>
      </c>
      <c r="K17841">
        <v>12</v>
      </c>
      <c r="L17841">
        <v>30034</v>
      </c>
      <c r="M17841">
        <v>5044</v>
      </c>
      <c r="N17841">
        <v>12718</v>
      </c>
      <c r="O17841" t="s">
        <v>477</v>
      </c>
      <c r="P17841" t="s">
        <v>1064</v>
      </c>
      <c r="Q17841" t="s">
        <v>1064</v>
      </c>
      <c r="R17841" t="s">
        <v>170</v>
      </c>
      <c r="U17841">
        <v>0</v>
      </c>
      <c r="V17841" t="s">
        <v>171</v>
      </c>
      <c r="W17841" t="s">
        <v>251</v>
      </c>
      <c r="X17841" t="s">
        <v>252</v>
      </c>
      <c r="Y17841" t="s">
        <v>1065</v>
      </c>
      <c r="Z17841" t="s">
        <v>1066</v>
      </c>
      <c r="AA17841" t="s">
        <v>1067</v>
      </c>
      <c r="AB17841" t="s">
        <v>1064</v>
      </c>
      <c r="AC17841" t="s">
        <v>1068</v>
      </c>
    </row>
    <row r="17842" spans="1:29" x14ac:dyDescent="0.45">
      <c r="A17842" t="s">
        <v>11</v>
      </c>
      <c r="B17842" t="s">
        <v>100</v>
      </c>
      <c r="C17842" t="s">
        <v>12</v>
      </c>
      <c r="D17842" t="s">
        <v>27</v>
      </c>
      <c r="E17842">
        <v>3</v>
      </c>
      <c r="F17842" t="s">
        <v>98</v>
      </c>
      <c r="G17842">
        <v>8</v>
      </c>
      <c r="H17842">
        <v>3</v>
      </c>
      <c r="I17842">
        <v>2022</v>
      </c>
      <c r="K17842">
        <v>12</v>
      </c>
      <c r="L17842">
        <v>72545</v>
      </c>
      <c r="M17842">
        <v>6510</v>
      </c>
      <c r="N17842">
        <v>27323</v>
      </c>
      <c r="O17842" t="s">
        <v>477</v>
      </c>
      <c r="P17842" t="s">
        <v>1064</v>
      </c>
      <c r="Q17842" t="s">
        <v>1064</v>
      </c>
      <c r="R17842" t="s">
        <v>170</v>
      </c>
      <c r="U17842">
        <v>0</v>
      </c>
      <c r="V17842" t="s">
        <v>171</v>
      </c>
      <c r="W17842" t="s">
        <v>251</v>
      </c>
      <c r="X17842" t="s">
        <v>252</v>
      </c>
      <c r="Y17842" t="s">
        <v>1065</v>
      </c>
      <c r="Z17842" t="s">
        <v>1066</v>
      </c>
      <c r="AA17842" t="s">
        <v>1067</v>
      </c>
      <c r="AB17842" t="s">
        <v>1064</v>
      </c>
      <c r="AC17842" t="s">
        <v>1068</v>
      </c>
    </row>
    <row r="17843" spans="1:29" x14ac:dyDescent="0.45">
      <c r="A17843" t="s">
        <v>11</v>
      </c>
      <c r="B17843" t="s">
        <v>10</v>
      </c>
      <c r="C17843" t="s">
        <v>12</v>
      </c>
      <c r="D17843" t="s">
        <v>13</v>
      </c>
      <c r="E17843">
        <v>1</v>
      </c>
      <c r="F17843" t="s">
        <v>14</v>
      </c>
      <c r="G17843">
        <v>10</v>
      </c>
      <c r="H17843">
        <v>12</v>
      </c>
      <c r="I17843">
        <v>2021</v>
      </c>
      <c r="K17843">
        <v>6</v>
      </c>
      <c r="L17843">
        <v>3928</v>
      </c>
      <c r="M17843">
        <v>178</v>
      </c>
      <c r="N17843">
        <v>1412.5</v>
      </c>
      <c r="O17843" t="s">
        <v>477</v>
      </c>
      <c r="P17843" t="s">
        <v>1069</v>
      </c>
      <c r="Q17843" t="s">
        <v>1069</v>
      </c>
      <c r="R17843" t="s">
        <v>170</v>
      </c>
      <c r="U17843">
        <v>0</v>
      </c>
      <c r="V17843" t="s">
        <v>171</v>
      </c>
      <c r="W17843" t="s">
        <v>251</v>
      </c>
      <c r="X17843" t="s">
        <v>252</v>
      </c>
      <c r="Y17843" t="s">
        <v>1065</v>
      </c>
      <c r="Z17843" t="s">
        <v>1066</v>
      </c>
      <c r="AA17843" t="s">
        <v>1067</v>
      </c>
      <c r="AB17843" t="s">
        <v>1069</v>
      </c>
      <c r="AC17843" t="s">
        <v>1070</v>
      </c>
    </row>
    <row r="17844" spans="1:29" x14ac:dyDescent="0.45">
      <c r="A17844" t="s">
        <v>11</v>
      </c>
      <c r="B17844" t="s">
        <v>24</v>
      </c>
      <c r="C17844" t="s">
        <v>12</v>
      </c>
      <c r="D17844" t="s">
        <v>25</v>
      </c>
      <c r="E17844">
        <v>2</v>
      </c>
      <c r="F17844" t="s">
        <v>14</v>
      </c>
      <c r="G17844">
        <v>10</v>
      </c>
      <c r="H17844">
        <v>12</v>
      </c>
      <c r="I17844">
        <v>2021</v>
      </c>
      <c r="K17844">
        <v>6</v>
      </c>
      <c r="L17844">
        <v>462</v>
      </c>
      <c r="M17844">
        <v>462</v>
      </c>
      <c r="N17844">
        <v>1191.5</v>
      </c>
      <c r="O17844" t="s">
        <v>477</v>
      </c>
      <c r="P17844" t="s">
        <v>1069</v>
      </c>
      <c r="Q17844" t="s">
        <v>1069</v>
      </c>
      <c r="R17844" t="s">
        <v>170</v>
      </c>
      <c r="U17844">
        <v>0</v>
      </c>
      <c r="V17844" t="s">
        <v>171</v>
      </c>
      <c r="W17844" t="s">
        <v>251</v>
      </c>
      <c r="X17844" t="s">
        <v>252</v>
      </c>
      <c r="Y17844" t="s">
        <v>1065</v>
      </c>
      <c r="Z17844" t="s">
        <v>1066</v>
      </c>
      <c r="AA17844" t="s">
        <v>1067</v>
      </c>
      <c r="AB17844" t="s">
        <v>1069</v>
      </c>
      <c r="AC17844" t="s">
        <v>1070</v>
      </c>
    </row>
    <row r="17845" spans="1:29" x14ac:dyDescent="0.45">
      <c r="A17845" t="s">
        <v>11</v>
      </c>
      <c r="B17845" t="s">
        <v>26</v>
      </c>
      <c r="C17845" t="s">
        <v>12</v>
      </c>
      <c r="D17845" t="s">
        <v>27</v>
      </c>
      <c r="E17845">
        <v>3</v>
      </c>
      <c r="F17845" t="s">
        <v>14</v>
      </c>
      <c r="G17845">
        <v>10</v>
      </c>
      <c r="H17845">
        <v>12</v>
      </c>
      <c r="I17845">
        <v>2021</v>
      </c>
      <c r="K17845">
        <v>6</v>
      </c>
      <c r="L17845">
        <v>5545</v>
      </c>
      <c r="M17845">
        <v>106</v>
      </c>
      <c r="N17845">
        <v>1414</v>
      </c>
      <c r="O17845" t="s">
        <v>477</v>
      </c>
      <c r="P17845" t="s">
        <v>1069</v>
      </c>
      <c r="Q17845" t="s">
        <v>1069</v>
      </c>
      <c r="R17845" t="s">
        <v>170</v>
      </c>
      <c r="U17845">
        <v>0</v>
      </c>
      <c r="V17845" t="s">
        <v>171</v>
      </c>
      <c r="W17845" t="s">
        <v>251</v>
      </c>
      <c r="X17845" t="s">
        <v>252</v>
      </c>
      <c r="Y17845" t="s">
        <v>1065</v>
      </c>
      <c r="Z17845" t="s">
        <v>1066</v>
      </c>
      <c r="AA17845" t="s">
        <v>1067</v>
      </c>
      <c r="AB17845" t="s">
        <v>1069</v>
      </c>
      <c r="AC17845" t="s">
        <v>1070</v>
      </c>
    </row>
    <row r="17846" spans="1:29" x14ac:dyDescent="0.45">
      <c r="A17846" t="s">
        <v>11</v>
      </c>
      <c r="B17846" t="s">
        <v>28</v>
      </c>
      <c r="C17846" t="s">
        <v>12</v>
      </c>
      <c r="D17846" t="s">
        <v>13</v>
      </c>
      <c r="E17846">
        <v>1</v>
      </c>
      <c r="F17846" t="s">
        <v>29</v>
      </c>
      <c r="G17846">
        <v>10</v>
      </c>
      <c r="H17846">
        <v>4</v>
      </c>
      <c r="I17846">
        <v>2022</v>
      </c>
      <c r="J17846" t="s">
        <v>178</v>
      </c>
      <c r="K17846">
        <v>14</v>
      </c>
      <c r="L17846">
        <v>146014</v>
      </c>
      <c r="M17846">
        <v>878</v>
      </c>
      <c r="N17846">
        <v>4566</v>
      </c>
      <c r="O17846" t="s">
        <v>477</v>
      </c>
      <c r="P17846" t="s">
        <v>1069</v>
      </c>
      <c r="Q17846" t="s">
        <v>1069</v>
      </c>
      <c r="R17846" t="s">
        <v>170</v>
      </c>
      <c r="U17846">
        <v>0</v>
      </c>
      <c r="V17846" t="s">
        <v>171</v>
      </c>
      <c r="W17846" t="s">
        <v>251</v>
      </c>
      <c r="X17846" t="s">
        <v>252</v>
      </c>
      <c r="Y17846" t="s">
        <v>1065</v>
      </c>
      <c r="Z17846" t="s">
        <v>1066</v>
      </c>
      <c r="AA17846" t="s">
        <v>1067</v>
      </c>
      <c r="AB17846" t="s">
        <v>1069</v>
      </c>
      <c r="AC17846" t="s">
        <v>1070</v>
      </c>
    </row>
    <row r="17847" spans="1:29" x14ac:dyDescent="0.45">
      <c r="A17847" t="s">
        <v>11</v>
      </c>
      <c r="B17847" t="s">
        <v>30</v>
      </c>
      <c r="C17847" t="s">
        <v>12</v>
      </c>
      <c r="D17847" t="s">
        <v>25</v>
      </c>
      <c r="E17847">
        <v>2</v>
      </c>
      <c r="F17847" t="s">
        <v>29</v>
      </c>
      <c r="G17847">
        <v>10</v>
      </c>
      <c r="H17847">
        <v>4</v>
      </c>
      <c r="I17847">
        <v>2022</v>
      </c>
      <c r="J17847" t="s">
        <v>178</v>
      </c>
      <c r="K17847">
        <v>14</v>
      </c>
      <c r="L17847">
        <v>110589</v>
      </c>
      <c r="M17847">
        <v>437</v>
      </c>
      <c r="N17847">
        <v>12291.5</v>
      </c>
      <c r="O17847" t="s">
        <v>477</v>
      </c>
      <c r="P17847" t="s">
        <v>1069</v>
      </c>
      <c r="Q17847" t="s">
        <v>1069</v>
      </c>
      <c r="R17847" t="s">
        <v>170</v>
      </c>
      <c r="U17847">
        <v>0</v>
      </c>
      <c r="V17847" t="s">
        <v>171</v>
      </c>
      <c r="W17847" t="s">
        <v>251</v>
      </c>
      <c r="X17847" t="s">
        <v>252</v>
      </c>
      <c r="Y17847" t="s">
        <v>1065</v>
      </c>
      <c r="Z17847" t="s">
        <v>1066</v>
      </c>
      <c r="AA17847" t="s">
        <v>1067</v>
      </c>
      <c r="AB17847" t="s">
        <v>1069</v>
      </c>
      <c r="AC17847" t="s">
        <v>1070</v>
      </c>
    </row>
    <row r="17848" spans="1:29" x14ac:dyDescent="0.45">
      <c r="A17848" t="s">
        <v>11</v>
      </c>
      <c r="B17848" t="s">
        <v>31</v>
      </c>
      <c r="C17848" t="s">
        <v>12</v>
      </c>
      <c r="D17848" t="s">
        <v>27</v>
      </c>
      <c r="E17848">
        <v>3</v>
      </c>
      <c r="F17848" t="s">
        <v>29</v>
      </c>
      <c r="G17848">
        <v>10</v>
      </c>
      <c r="H17848">
        <v>4</v>
      </c>
      <c r="I17848">
        <v>2022</v>
      </c>
      <c r="J17848" t="s">
        <v>179</v>
      </c>
      <c r="K17848">
        <v>14</v>
      </c>
      <c r="L17848">
        <v>110897</v>
      </c>
      <c r="M17848">
        <v>1385</v>
      </c>
      <c r="N17848">
        <v>93132</v>
      </c>
      <c r="O17848" t="s">
        <v>477</v>
      </c>
      <c r="P17848" t="s">
        <v>1069</v>
      </c>
      <c r="Q17848" t="s">
        <v>1069</v>
      </c>
      <c r="R17848" t="s">
        <v>170</v>
      </c>
      <c r="U17848">
        <v>0</v>
      </c>
      <c r="V17848" t="s">
        <v>171</v>
      </c>
      <c r="W17848" t="s">
        <v>251</v>
      </c>
      <c r="X17848" t="s">
        <v>252</v>
      </c>
      <c r="Y17848" t="s">
        <v>1065</v>
      </c>
      <c r="Z17848" t="s">
        <v>1066</v>
      </c>
      <c r="AA17848" t="s">
        <v>1067</v>
      </c>
      <c r="AB17848" t="s">
        <v>1069</v>
      </c>
      <c r="AC17848" t="s">
        <v>1070</v>
      </c>
    </row>
    <row r="17849" spans="1:29" x14ac:dyDescent="0.45">
      <c r="A17849" t="s">
        <v>11</v>
      </c>
      <c r="B17849" t="s">
        <v>32</v>
      </c>
      <c r="C17849" t="s">
        <v>12</v>
      </c>
      <c r="D17849" t="s">
        <v>13</v>
      </c>
      <c r="E17849">
        <v>1</v>
      </c>
      <c r="F17849" t="s">
        <v>33</v>
      </c>
      <c r="G17849">
        <v>13</v>
      </c>
      <c r="H17849">
        <v>11</v>
      </c>
      <c r="I17849">
        <v>2021</v>
      </c>
      <c r="K17849">
        <v>4</v>
      </c>
      <c r="L17849">
        <v>2541</v>
      </c>
      <c r="M17849">
        <v>3145</v>
      </c>
      <c r="N17849">
        <v>3404</v>
      </c>
      <c r="O17849" t="s">
        <v>477</v>
      </c>
      <c r="P17849" t="s">
        <v>1069</v>
      </c>
      <c r="Q17849" t="s">
        <v>1069</v>
      </c>
      <c r="R17849" t="s">
        <v>170</v>
      </c>
      <c r="U17849">
        <v>0</v>
      </c>
      <c r="V17849" t="s">
        <v>171</v>
      </c>
      <c r="W17849" t="s">
        <v>251</v>
      </c>
      <c r="X17849" t="s">
        <v>252</v>
      </c>
      <c r="Y17849" t="s">
        <v>1065</v>
      </c>
      <c r="Z17849" t="s">
        <v>1066</v>
      </c>
      <c r="AA17849" t="s">
        <v>1067</v>
      </c>
      <c r="AB17849" t="s">
        <v>1069</v>
      </c>
      <c r="AC17849" t="s">
        <v>1070</v>
      </c>
    </row>
    <row r="17850" spans="1:29" x14ac:dyDescent="0.45">
      <c r="A17850" t="s">
        <v>11</v>
      </c>
      <c r="B17850" t="s">
        <v>34</v>
      </c>
      <c r="C17850" t="s">
        <v>35</v>
      </c>
      <c r="D17850" t="s">
        <v>25</v>
      </c>
      <c r="E17850">
        <v>2</v>
      </c>
      <c r="F17850" t="s">
        <v>33</v>
      </c>
      <c r="G17850">
        <v>13</v>
      </c>
      <c r="H17850">
        <v>11</v>
      </c>
      <c r="I17850">
        <v>2021</v>
      </c>
      <c r="K17850">
        <v>4</v>
      </c>
      <c r="L17850">
        <v>8548</v>
      </c>
      <c r="M17850">
        <v>2096</v>
      </c>
      <c r="N17850">
        <v>703</v>
      </c>
      <c r="O17850" t="s">
        <v>477</v>
      </c>
      <c r="P17850" t="s">
        <v>1069</v>
      </c>
      <c r="Q17850" t="s">
        <v>1069</v>
      </c>
      <c r="R17850" t="s">
        <v>170</v>
      </c>
      <c r="U17850">
        <v>0</v>
      </c>
      <c r="V17850" t="s">
        <v>171</v>
      </c>
      <c r="W17850" t="s">
        <v>251</v>
      </c>
      <c r="X17850" t="s">
        <v>252</v>
      </c>
      <c r="Y17850" t="s">
        <v>1065</v>
      </c>
      <c r="Z17850" t="s">
        <v>1066</v>
      </c>
      <c r="AA17850" t="s">
        <v>1067</v>
      </c>
      <c r="AB17850" t="s">
        <v>1069</v>
      </c>
      <c r="AC17850" t="s">
        <v>1070</v>
      </c>
    </row>
    <row r="17851" spans="1:29" x14ac:dyDescent="0.45">
      <c r="A17851" t="s">
        <v>11</v>
      </c>
      <c r="B17851" t="s">
        <v>36</v>
      </c>
      <c r="C17851" t="s">
        <v>12</v>
      </c>
      <c r="D17851" t="s">
        <v>27</v>
      </c>
      <c r="E17851">
        <v>3</v>
      </c>
      <c r="F17851" t="s">
        <v>33</v>
      </c>
      <c r="G17851">
        <v>13</v>
      </c>
      <c r="H17851">
        <v>11</v>
      </c>
      <c r="I17851">
        <v>2021</v>
      </c>
      <c r="K17851">
        <v>4</v>
      </c>
      <c r="L17851">
        <v>2772</v>
      </c>
      <c r="M17851">
        <v>3412</v>
      </c>
      <c r="N17851">
        <v>48155.5</v>
      </c>
      <c r="O17851" t="s">
        <v>477</v>
      </c>
      <c r="P17851" t="s">
        <v>1069</v>
      </c>
      <c r="Q17851" t="s">
        <v>1069</v>
      </c>
      <c r="R17851" t="s">
        <v>170</v>
      </c>
      <c r="U17851">
        <v>0</v>
      </c>
      <c r="V17851" t="s">
        <v>171</v>
      </c>
      <c r="W17851" t="s">
        <v>251</v>
      </c>
      <c r="X17851" t="s">
        <v>252</v>
      </c>
      <c r="Y17851" t="s">
        <v>1065</v>
      </c>
      <c r="Z17851" t="s">
        <v>1066</v>
      </c>
      <c r="AA17851" t="s">
        <v>1067</v>
      </c>
      <c r="AB17851" t="s">
        <v>1069</v>
      </c>
      <c r="AC17851" t="s">
        <v>1070</v>
      </c>
    </row>
    <row r="17852" spans="1:29" x14ac:dyDescent="0.45">
      <c r="A17852" t="s">
        <v>11</v>
      </c>
      <c r="B17852" t="s">
        <v>37</v>
      </c>
      <c r="C17852" t="s">
        <v>12</v>
      </c>
      <c r="D17852" t="s">
        <v>13</v>
      </c>
      <c r="E17852">
        <v>1</v>
      </c>
      <c r="F17852" t="s">
        <v>38</v>
      </c>
      <c r="G17852">
        <v>14</v>
      </c>
      <c r="H17852">
        <v>1</v>
      </c>
      <c r="I17852">
        <v>2022</v>
      </c>
      <c r="J17852" t="s">
        <v>180</v>
      </c>
      <c r="K17852">
        <v>8</v>
      </c>
      <c r="L17852">
        <v>5545</v>
      </c>
      <c r="M17852">
        <v>1038</v>
      </c>
      <c r="N17852">
        <v>9660.5</v>
      </c>
      <c r="O17852" t="s">
        <v>477</v>
      </c>
      <c r="P17852" t="s">
        <v>1069</v>
      </c>
      <c r="Q17852" t="s">
        <v>1069</v>
      </c>
      <c r="R17852" t="s">
        <v>170</v>
      </c>
      <c r="U17852">
        <v>0</v>
      </c>
      <c r="V17852" t="s">
        <v>171</v>
      </c>
      <c r="W17852" t="s">
        <v>251</v>
      </c>
      <c r="X17852" t="s">
        <v>252</v>
      </c>
      <c r="Y17852" t="s">
        <v>1065</v>
      </c>
      <c r="Z17852" t="s">
        <v>1066</v>
      </c>
      <c r="AA17852" t="s">
        <v>1067</v>
      </c>
      <c r="AB17852" t="s">
        <v>1069</v>
      </c>
      <c r="AC17852" t="s">
        <v>1070</v>
      </c>
    </row>
    <row r="17853" spans="1:29" x14ac:dyDescent="0.45">
      <c r="A17853" t="s">
        <v>11</v>
      </c>
      <c r="B17853" t="s">
        <v>39</v>
      </c>
      <c r="C17853" t="s">
        <v>35</v>
      </c>
      <c r="D17853" t="s">
        <v>25</v>
      </c>
      <c r="E17853">
        <v>2</v>
      </c>
      <c r="F17853" t="s">
        <v>38</v>
      </c>
      <c r="G17853">
        <v>14</v>
      </c>
      <c r="H17853">
        <v>1</v>
      </c>
      <c r="I17853">
        <v>2022</v>
      </c>
      <c r="K17853">
        <v>8</v>
      </c>
      <c r="L17853">
        <v>3697</v>
      </c>
      <c r="M17853">
        <v>1241</v>
      </c>
      <c r="N17853">
        <v>9564.5</v>
      </c>
      <c r="O17853" t="s">
        <v>477</v>
      </c>
      <c r="P17853" t="s">
        <v>1069</v>
      </c>
      <c r="Q17853" t="s">
        <v>1069</v>
      </c>
      <c r="R17853" t="s">
        <v>170</v>
      </c>
      <c r="U17853">
        <v>0</v>
      </c>
      <c r="V17853" t="s">
        <v>171</v>
      </c>
      <c r="W17853" t="s">
        <v>251</v>
      </c>
      <c r="X17853" t="s">
        <v>252</v>
      </c>
      <c r="Y17853" t="s">
        <v>1065</v>
      </c>
      <c r="Z17853" t="s">
        <v>1066</v>
      </c>
      <c r="AA17853" t="s">
        <v>1067</v>
      </c>
      <c r="AB17853" t="s">
        <v>1069</v>
      </c>
      <c r="AC17853" t="s">
        <v>1070</v>
      </c>
    </row>
    <row r="17854" spans="1:29" x14ac:dyDescent="0.45">
      <c r="A17854" t="s">
        <v>11</v>
      </c>
      <c r="B17854" t="s">
        <v>40</v>
      </c>
      <c r="C17854" t="s">
        <v>12</v>
      </c>
      <c r="D17854" t="s">
        <v>27</v>
      </c>
      <c r="E17854">
        <v>3</v>
      </c>
      <c r="F17854" t="s">
        <v>38</v>
      </c>
      <c r="G17854">
        <v>14</v>
      </c>
      <c r="H17854">
        <v>1</v>
      </c>
      <c r="I17854">
        <v>2022</v>
      </c>
      <c r="K17854">
        <v>8</v>
      </c>
      <c r="L17854">
        <v>3466</v>
      </c>
      <c r="M17854">
        <v>2568</v>
      </c>
      <c r="N17854">
        <v>9612.5</v>
      </c>
      <c r="O17854" t="s">
        <v>477</v>
      </c>
      <c r="P17854" t="s">
        <v>1069</v>
      </c>
      <c r="Q17854" t="s">
        <v>1069</v>
      </c>
      <c r="R17854" t="s">
        <v>170</v>
      </c>
      <c r="U17854">
        <v>0</v>
      </c>
      <c r="V17854" t="s">
        <v>171</v>
      </c>
      <c r="W17854" t="s">
        <v>251</v>
      </c>
      <c r="X17854" t="s">
        <v>252</v>
      </c>
      <c r="Y17854" t="s">
        <v>1065</v>
      </c>
      <c r="Z17854" t="s">
        <v>1066</v>
      </c>
      <c r="AA17854" t="s">
        <v>1067</v>
      </c>
      <c r="AB17854" t="s">
        <v>1069</v>
      </c>
      <c r="AC17854" t="s">
        <v>1070</v>
      </c>
    </row>
    <row r="17855" spans="1:29" x14ac:dyDescent="0.45">
      <c r="A17855" t="s">
        <v>11</v>
      </c>
      <c r="B17855" t="s">
        <v>41</v>
      </c>
      <c r="C17855" t="s">
        <v>12</v>
      </c>
      <c r="D17855" t="s">
        <v>13</v>
      </c>
      <c r="E17855">
        <v>1</v>
      </c>
      <c r="F17855" t="s">
        <v>42</v>
      </c>
      <c r="G17855">
        <v>15</v>
      </c>
      <c r="H17855">
        <v>6</v>
      </c>
      <c r="I17855">
        <v>2021</v>
      </c>
      <c r="K17855">
        <v>1</v>
      </c>
      <c r="L17855">
        <v>153869</v>
      </c>
      <c r="M17855">
        <v>2075</v>
      </c>
      <c r="N17855">
        <v>34636</v>
      </c>
      <c r="O17855" t="s">
        <v>477</v>
      </c>
      <c r="P17855" t="s">
        <v>1069</v>
      </c>
      <c r="Q17855" t="s">
        <v>1069</v>
      </c>
      <c r="R17855" t="s">
        <v>170</v>
      </c>
      <c r="U17855">
        <v>0</v>
      </c>
      <c r="V17855" t="s">
        <v>171</v>
      </c>
      <c r="W17855" t="s">
        <v>251</v>
      </c>
      <c r="X17855" t="s">
        <v>252</v>
      </c>
      <c r="Y17855" t="s">
        <v>1065</v>
      </c>
      <c r="Z17855" t="s">
        <v>1066</v>
      </c>
      <c r="AA17855" t="s">
        <v>1067</v>
      </c>
      <c r="AB17855" t="s">
        <v>1069</v>
      </c>
      <c r="AC17855" t="s">
        <v>1070</v>
      </c>
    </row>
    <row r="17856" spans="1:29" x14ac:dyDescent="0.45">
      <c r="A17856" t="s">
        <v>11</v>
      </c>
      <c r="B17856" t="s">
        <v>43</v>
      </c>
      <c r="C17856" t="s">
        <v>12</v>
      </c>
      <c r="D17856" t="s">
        <v>25</v>
      </c>
      <c r="E17856">
        <v>2</v>
      </c>
      <c r="F17856" t="s">
        <v>42</v>
      </c>
      <c r="G17856">
        <v>15</v>
      </c>
      <c r="H17856">
        <v>6</v>
      </c>
      <c r="I17856">
        <v>2021</v>
      </c>
      <c r="K17856">
        <v>1</v>
      </c>
      <c r="L17856">
        <v>234731</v>
      </c>
      <c r="M17856">
        <v>13753</v>
      </c>
      <c r="N17856">
        <v>41126.5</v>
      </c>
      <c r="O17856" t="s">
        <v>477</v>
      </c>
      <c r="P17856" t="s">
        <v>1069</v>
      </c>
      <c r="Q17856" t="s">
        <v>1069</v>
      </c>
      <c r="R17856" t="s">
        <v>170</v>
      </c>
      <c r="U17856">
        <v>0</v>
      </c>
      <c r="V17856" t="s">
        <v>171</v>
      </c>
      <c r="W17856" t="s">
        <v>251</v>
      </c>
      <c r="X17856" t="s">
        <v>252</v>
      </c>
      <c r="Y17856" t="s">
        <v>1065</v>
      </c>
      <c r="Z17856" t="s">
        <v>1066</v>
      </c>
      <c r="AA17856" t="s">
        <v>1067</v>
      </c>
      <c r="AB17856" t="s">
        <v>1069</v>
      </c>
      <c r="AC17856" t="s">
        <v>1070</v>
      </c>
    </row>
    <row r="17857" spans="1:29" x14ac:dyDescent="0.45">
      <c r="A17857" t="s">
        <v>11</v>
      </c>
      <c r="B17857" t="s">
        <v>44</v>
      </c>
      <c r="C17857" t="s">
        <v>12</v>
      </c>
      <c r="D17857" t="s">
        <v>27</v>
      </c>
      <c r="E17857">
        <v>3</v>
      </c>
      <c r="F17857" t="s">
        <v>42</v>
      </c>
      <c r="G17857">
        <v>15</v>
      </c>
      <c r="H17857">
        <v>6</v>
      </c>
      <c r="I17857">
        <v>2021</v>
      </c>
      <c r="K17857">
        <v>1</v>
      </c>
      <c r="L17857">
        <v>143472</v>
      </c>
      <c r="M17857">
        <v>7914</v>
      </c>
      <c r="N17857">
        <v>15347</v>
      </c>
      <c r="O17857" t="s">
        <v>477</v>
      </c>
      <c r="P17857" t="s">
        <v>1069</v>
      </c>
      <c r="Q17857" t="s">
        <v>1069</v>
      </c>
      <c r="R17857" t="s">
        <v>170</v>
      </c>
      <c r="U17857">
        <v>0</v>
      </c>
      <c r="V17857" t="s">
        <v>171</v>
      </c>
      <c r="W17857" t="s">
        <v>251</v>
      </c>
      <c r="X17857" t="s">
        <v>252</v>
      </c>
      <c r="Y17857" t="s">
        <v>1065</v>
      </c>
      <c r="Z17857" t="s">
        <v>1066</v>
      </c>
      <c r="AA17857" t="s">
        <v>1067</v>
      </c>
      <c r="AB17857" t="s">
        <v>1069</v>
      </c>
      <c r="AC17857" t="s">
        <v>1070</v>
      </c>
    </row>
    <row r="17858" spans="1:29" x14ac:dyDescent="0.45">
      <c r="A17858" t="s">
        <v>11</v>
      </c>
      <c r="B17858" t="s">
        <v>45</v>
      </c>
      <c r="C17858" t="s">
        <v>12</v>
      </c>
      <c r="D17858" t="s">
        <v>13</v>
      </c>
      <c r="E17858">
        <v>1</v>
      </c>
      <c r="F17858" t="s">
        <v>46</v>
      </c>
      <c r="G17858">
        <v>15</v>
      </c>
      <c r="H17858">
        <v>7</v>
      </c>
      <c r="I17858">
        <v>2022</v>
      </c>
      <c r="K17858">
        <v>18</v>
      </c>
      <c r="M17858">
        <v>17412</v>
      </c>
      <c r="N17858">
        <v>36823.5</v>
      </c>
      <c r="O17858" t="s">
        <v>477</v>
      </c>
      <c r="P17858" t="s">
        <v>1069</v>
      </c>
      <c r="Q17858" t="s">
        <v>1069</v>
      </c>
      <c r="R17858" t="s">
        <v>170</v>
      </c>
      <c r="U17858">
        <v>0</v>
      </c>
      <c r="V17858" t="s">
        <v>171</v>
      </c>
      <c r="W17858" t="s">
        <v>251</v>
      </c>
      <c r="X17858" t="s">
        <v>252</v>
      </c>
      <c r="Y17858" t="s">
        <v>1065</v>
      </c>
      <c r="Z17858" t="s">
        <v>1066</v>
      </c>
      <c r="AA17858" t="s">
        <v>1067</v>
      </c>
      <c r="AB17858" t="s">
        <v>1069</v>
      </c>
      <c r="AC17858" t="s">
        <v>1070</v>
      </c>
    </row>
    <row r="17859" spans="1:29" x14ac:dyDescent="0.45">
      <c r="A17859" t="s">
        <v>11</v>
      </c>
      <c r="B17859" t="s">
        <v>47</v>
      </c>
      <c r="C17859" t="s">
        <v>12</v>
      </c>
      <c r="D17859" t="s">
        <v>25</v>
      </c>
      <c r="E17859">
        <v>2</v>
      </c>
      <c r="F17859" t="s">
        <v>46</v>
      </c>
      <c r="G17859">
        <v>15</v>
      </c>
      <c r="H17859">
        <v>7</v>
      </c>
      <c r="I17859">
        <v>2022</v>
      </c>
      <c r="K17859">
        <v>18</v>
      </c>
      <c r="M17859">
        <v>15621</v>
      </c>
      <c r="N17859">
        <v>15381.5</v>
      </c>
      <c r="O17859" t="s">
        <v>477</v>
      </c>
      <c r="P17859" t="s">
        <v>1069</v>
      </c>
      <c r="Q17859" t="s">
        <v>1069</v>
      </c>
      <c r="R17859" t="s">
        <v>170</v>
      </c>
      <c r="U17859">
        <v>0</v>
      </c>
      <c r="V17859" t="s">
        <v>171</v>
      </c>
      <c r="W17859" t="s">
        <v>251</v>
      </c>
      <c r="X17859" t="s">
        <v>252</v>
      </c>
      <c r="Y17859" t="s">
        <v>1065</v>
      </c>
      <c r="Z17859" t="s">
        <v>1066</v>
      </c>
      <c r="AA17859" t="s">
        <v>1067</v>
      </c>
      <c r="AB17859" t="s">
        <v>1069</v>
      </c>
      <c r="AC17859" t="s">
        <v>1070</v>
      </c>
    </row>
    <row r="17860" spans="1:29" x14ac:dyDescent="0.45">
      <c r="A17860" t="s">
        <v>11</v>
      </c>
      <c r="B17860" t="s">
        <v>48</v>
      </c>
      <c r="C17860" t="s">
        <v>12</v>
      </c>
      <c r="D17860" t="s">
        <v>27</v>
      </c>
      <c r="E17860">
        <v>3</v>
      </c>
      <c r="F17860" t="s">
        <v>46</v>
      </c>
      <c r="G17860">
        <v>15</v>
      </c>
      <c r="H17860">
        <v>7</v>
      </c>
      <c r="I17860">
        <v>2022</v>
      </c>
      <c r="K17860">
        <v>18</v>
      </c>
      <c r="M17860">
        <v>22346</v>
      </c>
      <c r="N17860">
        <v>31703.5</v>
      </c>
      <c r="O17860" t="s">
        <v>477</v>
      </c>
      <c r="P17860" t="s">
        <v>1069</v>
      </c>
      <c r="Q17860" t="s">
        <v>1069</v>
      </c>
      <c r="R17860" t="s">
        <v>170</v>
      </c>
      <c r="U17860">
        <v>0</v>
      </c>
      <c r="V17860" t="s">
        <v>171</v>
      </c>
      <c r="W17860" t="s">
        <v>251</v>
      </c>
      <c r="X17860" t="s">
        <v>252</v>
      </c>
      <c r="Y17860" t="s">
        <v>1065</v>
      </c>
      <c r="Z17860" t="s">
        <v>1066</v>
      </c>
      <c r="AA17860" t="s">
        <v>1067</v>
      </c>
      <c r="AB17860" t="s">
        <v>1069</v>
      </c>
      <c r="AC17860" t="s">
        <v>1070</v>
      </c>
    </row>
    <row r="17861" spans="1:29" x14ac:dyDescent="0.45">
      <c r="A17861" t="s">
        <v>11</v>
      </c>
      <c r="B17861" t="s">
        <v>49</v>
      </c>
      <c r="C17861" t="s">
        <v>12</v>
      </c>
      <c r="D17861" t="s">
        <v>13</v>
      </c>
      <c r="E17861">
        <v>1</v>
      </c>
      <c r="F17861" t="s">
        <v>50</v>
      </c>
      <c r="G17861">
        <v>16</v>
      </c>
      <c r="H17861">
        <v>9</v>
      </c>
      <c r="I17861">
        <v>2021</v>
      </c>
      <c r="K17861">
        <v>2</v>
      </c>
      <c r="L17861">
        <v>24721</v>
      </c>
      <c r="M17861">
        <v>23875</v>
      </c>
      <c r="N17861">
        <v>16711.5</v>
      </c>
      <c r="O17861" t="s">
        <v>477</v>
      </c>
      <c r="P17861" t="s">
        <v>1069</v>
      </c>
      <c r="Q17861" t="s">
        <v>1069</v>
      </c>
      <c r="R17861" t="s">
        <v>170</v>
      </c>
      <c r="U17861">
        <v>0</v>
      </c>
      <c r="V17861" t="s">
        <v>171</v>
      </c>
      <c r="W17861" t="s">
        <v>251</v>
      </c>
      <c r="X17861" t="s">
        <v>252</v>
      </c>
      <c r="Y17861" t="s">
        <v>1065</v>
      </c>
      <c r="Z17861" t="s">
        <v>1066</v>
      </c>
      <c r="AA17861" t="s">
        <v>1067</v>
      </c>
      <c r="AB17861" t="s">
        <v>1069</v>
      </c>
      <c r="AC17861" t="s">
        <v>1070</v>
      </c>
    </row>
    <row r="17862" spans="1:29" x14ac:dyDescent="0.45">
      <c r="A17862" t="s">
        <v>11</v>
      </c>
      <c r="B17862" t="s">
        <v>51</v>
      </c>
      <c r="C17862" t="s">
        <v>12</v>
      </c>
      <c r="D17862" t="s">
        <v>25</v>
      </c>
      <c r="E17862">
        <v>2</v>
      </c>
      <c r="F17862" t="s">
        <v>50</v>
      </c>
      <c r="G17862">
        <v>16</v>
      </c>
      <c r="H17862">
        <v>9</v>
      </c>
      <c r="I17862">
        <v>2021</v>
      </c>
      <c r="K17862">
        <v>2</v>
      </c>
      <c r="L17862">
        <v>23566</v>
      </c>
      <c r="M17862">
        <v>19499</v>
      </c>
      <c r="N17862">
        <v>12941.5</v>
      </c>
      <c r="O17862" t="s">
        <v>477</v>
      </c>
      <c r="P17862" t="s">
        <v>1069</v>
      </c>
      <c r="Q17862" t="s">
        <v>1069</v>
      </c>
      <c r="R17862" t="s">
        <v>170</v>
      </c>
      <c r="U17862">
        <v>0</v>
      </c>
      <c r="V17862" t="s">
        <v>171</v>
      </c>
      <c r="W17862" t="s">
        <v>251</v>
      </c>
      <c r="X17862" t="s">
        <v>252</v>
      </c>
      <c r="Y17862" t="s">
        <v>1065</v>
      </c>
      <c r="Z17862" t="s">
        <v>1066</v>
      </c>
      <c r="AA17862" t="s">
        <v>1067</v>
      </c>
      <c r="AB17862" t="s">
        <v>1069</v>
      </c>
      <c r="AC17862" t="s">
        <v>1070</v>
      </c>
    </row>
    <row r="17863" spans="1:29" x14ac:dyDescent="0.45">
      <c r="A17863" t="s">
        <v>11</v>
      </c>
      <c r="B17863" t="s">
        <v>52</v>
      </c>
      <c r="C17863" t="s">
        <v>12</v>
      </c>
      <c r="D17863" t="s">
        <v>27</v>
      </c>
      <c r="E17863">
        <v>3</v>
      </c>
      <c r="F17863" t="s">
        <v>50</v>
      </c>
      <c r="G17863">
        <v>16</v>
      </c>
      <c r="H17863">
        <v>9</v>
      </c>
      <c r="I17863">
        <v>2021</v>
      </c>
      <c r="K17863">
        <v>2</v>
      </c>
      <c r="L17863">
        <v>24490</v>
      </c>
      <c r="M17863">
        <v>16679</v>
      </c>
      <c r="N17863">
        <v>6499</v>
      </c>
      <c r="O17863" t="s">
        <v>477</v>
      </c>
      <c r="P17863" t="s">
        <v>1069</v>
      </c>
      <c r="Q17863" t="s">
        <v>1069</v>
      </c>
      <c r="R17863" t="s">
        <v>170</v>
      </c>
      <c r="U17863">
        <v>0</v>
      </c>
      <c r="V17863" t="s">
        <v>171</v>
      </c>
      <c r="W17863" t="s">
        <v>251</v>
      </c>
      <c r="X17863" t="s">
        <v>252</v>
      </c>
      <c r="Y17863" t="s">
        <v>1065</v>
      </c>
      <c r="Z17863" t="s">
        <v>1066</v>
      </c>
      <c r="AA17863" t="s">
        <v>1067</v>
      </c>
      <c r="AB17863" t="s">
        <v>1069</v>
      </c>
      <c r="AC17863" t="s">
        <v>1070</v>
      </c>
    </row>
    <row r="17864" spans="1:29" x14ac:dyDescent="0.45">
      <c r="A17864" t="s">
        <v>11</v>
      </c>
      <c r="B17864" t="s">
        <v>53</v>
      </c>
      <c r="C17864" t="s">
        <v>12</v>
      </c>
      <c r="D17864" t="s">
        <v>13</v>
      </c>
      <c r="E17864">
        <v>1</v>
      </c>
      <c r="F17864" t="s">
        <v>54</v>
      </c>
      <c r="G17864">
        <v>21</v>
      </c>
      <c r="H17864">
        <v>12</v>
      </c>
      <c r="I17864">
        <v>2021</v>
      </c>
      <c r="K17864">
        <v>7</v>
      </c>
      <c r="L17864">
        <v>1617</v>
      </c>
      <c r="M17864">
        <v>685</v>
      </c>
      <c r="N17864">
        <v>598.5</v>
      </c>
      <c r="O17864" t="s">
        <v>477</v>
      </c>
      <c r="P17864" t="s">
        <v>1069</v>
      </c>
      <c r="Q17864" t="s">
        <v>1069</v>
      </c>
      <c r="R17864" t="s">
        <v>170</v>
      </c>
      <c r="U17864">
        <v>0</v>
      </c>
      <c r="V17864" t="s">
        <v>171</v>
      </c>
      <c r="W17864" t="s">
        <v>251</v>
      </c>
      <c r="X17864" t="s">
        <v>252</v>
      </c>
      <c r="Y17864" t="s">
        <v>1065</v>
      </c>
      <c r="Z17864" t="s">
        <v>1066</v>
      </c>
      <c r="AA17864" t="s">
        <v>1067</v>
      </c>
      <c r="AB17864" t="s">
        <v>1069</v>
      </c>
      <c r="AC17864" t="s">
        <v>1070</v>
      </c>
    </row>
    <row r="17865" spans="1:29" x14ac:dyDescent="0.45">
      <c r="A17865" t="s">
        <v>11</v>
      </c>
      <c r="B17865" t="s">
        <v>55</v>
      </c>
      <c r="C17865" t="s">
        <v>12</v>
      </c>
      <c r="D17865" t="s">
        <v>25</v>
      </c>
      <c r="E17865">
        <v>2</v>
      </c>
      <c r="F17865" t="s">
        <v>54</v>
      </c>
      <c r="G17865">
        <v>21</v>
      </c>
      <c r="H17865">
        <v>12</v>
      </c>
      <c r="I17865">
        <v>2021</v>
      </c>
      <c r="K17865">
        <v>7</v>
      </c>
      <c r="L17865">
        <v>3466</v>
      </c>
      <c r="M17865">
        <v>766</v>
      </c>
      <c r="N17865">
        <v>624</v>
      </c>
      <c r="O17865" t="s">
        <v>477</v>
      </c>
      <c r="P17865" t="s">
        <v>1069</v>
      </c>
      <c r="Q17865" t="s">
        <v>1069</v>
      </c>
      <c r="R17865" t="s">
        <v>170</v>
      </c>
      <c r="U17865">
        <v>0</v>
      </c>
      <c r="V17865" t="s">
        <v>171</v>
      </c>
      <c r="W17865" t="s">
        <v>251</v>
      </c>
      <c r="X17865" t="s">
        <v>252</v>
      </c>
      <c r="Y17865" t="s">
        <v>1065</v>
      </c>
      <c r="Z17865" t="s">
        <v>1066</v>
      </c>
      <c r="AA17865" t="s">
        <v>1067</v>
      </c>
      <c r="AB17865" t="s">
        <v>1069</v>
      </c>
      <c r="AC17865" t="s">
        <v>1070</v>
      </c>
    </row>
    <row r="17866" spans="1:29" x14ac:dyDescent="0.45">
      <c r="A17866" t="s">
        <v>11</v>
      </c>
      <c r="B17866" t="s">
        <v>56</v>
      </c>
      <c r="C17866" t="s">
        <v>12</v>
      </c>
      <c r="D17866" t="s">
        <v>27</v>
      </c>
      <c r="E17866">
        <v>3</v>
      </c>
      <c r="F17866" t="s">
        <v>54</v>
      </c>
      <c r="G17866">
        <v>21</v>
      </c>
      <c r="H17866">
        <v>12</v>
      </c>
      <c r="I17866">
        <v>2021</v>
      </c>
      <c r="K17866">
        <v>7</v>
      </c>
      <c r="L17866">
        <v>2079</v>
      </c>
      <c r="M17866">
        <v>369</v>
      </c>
      <c r="N17866">
        <v>7662.5</v>
      </c>
      <c r="O17866" t="s">
        <v>477</v>
      </c>
      <c r="P17866" t="s">
        <v>1069</v>
      </c>
      <c r="Q17866" t="s">
        <v>1069</v>
      </c>
      <c r="R17866" t="s">
        <v>170</v>
      </c>
      <c r="U17866">
        <v>0</v>
      </c>
      <c r="V17866" t="s">
        <v>171</v>
      </c>
      <c r="W17866" t="s">
        <v>251</v>
      </c>
      <c r="X17866" t="s">
        <v>252</v>
      </c>
      <c r="Y17866" t="s">
        <v>1065</v>
      </c>
      <c r="Z17866" t="s">
        <v>1066</v>
      </c>
      <c r="AA17866" t="s">
        <v>1067</v>
      </c>
      <c r="AB17866" t="s">
        <v>1069</v>
      </c>
      <c r="AC17866" t="s">
        <v>1070</v>
      </c>
    </row>
    <row r="17867" spans="1:29" x14ac:dyDescent="0.45">
      <c r="A17867" t="s">
        <v>11</v>
      </c>
      <c r="B17867" t="s">
        <v>57</v>
      </c>
      <c r="C17867" t="s">
        <v>12</v>
      </c>
      <c r="D17867" t="s">
        <v>13</v>
      </c>
      <c r="E17867">
        <v>1</v>
      </c>
      <c r="F17867" t="s">
        <v>58</v>
      </c>
      <c r="G17867">
        <v>21</v>
      </c>
      <c r="H17867">
        <v>3</v>
      </c>
      <c r="I17867">
        <v>2022</v>
      </c>
      <c r="J17867" t="s">
        <v>181</v>
      </c>
      <c r="K17867">
        <v>13</v>
      </c>
      <c r="L17867">
        <v>1797448</v>
      </c>
      <c r="M17867">
        <v>2659</v>
      </c>
      <c r="N17867">
        <v>1093</v>
      </c>
      <c r="O17867" t="s">
        <v>477</v>
      </c>
      <c r="P17867" t="s">
        <v>1069</v>
      </c>
      <c r="Q17867" t="s">
        <v>1069</v>
      </c>
      <c r="R17867" t="s">
        <v>170</v>
      </c>
      <c r="U17867">
        <v>0</v>
      </c>
      <c r="V17867" t="s">
        <v>171</v>
      </c>
      <c r="W17867" t="s">
        <v>251</v>
      </c>
      <c r="X17867" t="s">
        <v>252</v>
      </c>
      <c r="Y17867" t="s">
        <v>1065</v>
      </c>
      <c r="Z17867" t="s">
        <v>1066</v>
      </c>
      <c r="AA17867" t="s">
        <v>1067</v>
      </c>
      <c r="AB17867" t="s">
        <v>1069</v>
      </c>
      <c r="AC17867" t="s">
        <v>1070</v>
      </c>
    </row>
    <row r="17868" spans="1:29" x14ac:dyDescent="0.45">
      <c r="A17868" t="s">
        <v>11</v>
      </c>
      <c r="B17868" t="s">
        <v>59</v>
      </c>
      <c r="C17868" t="s">
        <v>12</v>
      </c>
      <c r="D17868" t="s">
        <v>25</v>
      </c>
      <c r="E17868">
        <v>2</v>
      </c>
      <c r="F17868" t="s">
        <v>58</v>
      </c>
      <c r="G17868">
        <v>21</v>
      </c>
      <c r="H17868">
        <v>3</v>
      </c>
      <c r="I17868">
        <v>2022</v>
      </c>
      <c r="J17868" t="s">
        <v>182</v>
      </c>
      <c r="K17868">
        <v>13</v>
      </c>
      <c r="L17868">
        <v>1409772</v>
      </c>
      <c r="M17868">
        <v>6065</v>
      </c>
      <c r="N17868">
        <v>2658</v>
      </c>
      <c r="O17868" t="s">
        <v>477</v>
      </c>
      <c r="P17868" t="s">
        <v>1069</v>
      </c>
      <c r="Q17868" t="s">
        <v>1069</v>
      </c>
      <c r="R17868" t="s">
        <v>170</v>
      </c>
      <c r="U17868">
        <v>0</v>
      </c>
      <c r="V17868" t="s">
        <v>171</v>
      </c>
      <c r="W17868" t="s">
        <v>251</v>
      </c>
      <c r="X17868" t="s">
        <v>252</v>
      </c>
      <c r="Y17868" t="s">
        <v>1065</v>
      </c>
      <c r="Z17868" t="s">
        <v>1066</v>
      </c>
      <c r="AA17868" t="s">
        <v>1067</v>
      </c>
      <c r="AB17868" t="s">
        <v>1069</v>
      </c>
      <c r="AC17868" t="s">
        <v>1070</v>
      </c>
    </row>
    <row r="17869" spans="1:29" x14ac:dyDescent="0.45">
      <c r="A17869" t="s">
        <v>11</v>
      </c>
      <c r="B17869" t="s">
        <v>60</v>
      </c>
      <c r="C17869" t="s">
        <v>12</v>
      </c>
      <c r="D17869" t="s">
        <v>27</v>
      </c>
      <c r="E17869">
        <v>3</v>
      </c>
      <c r="F17869" t="s">
        <v>58</v>
      </c>
      <c r="G17869">
        <v>21</v>
      </c>
      <c r="H17869">
        <v>3</v>
      </c>
      <c r="I17869">
        <v>2022</v>
      </c>
      <c r="J17869" t="s">
        <v>183</v>
      </c>
      <c r="K17869">
        <v>13</v>
      </c>
      <c r="L17869">
        <v>1739690</v>
      </c>
      <c r="M17869">
        <v>5050</v>
      </c>
      <c r="N17869">
        <v>2908.5</v>
      </c>
      <c r="O17869" t="s">
        <v>477</v>
      </c>
      <c r="P17869" t="s">
        <v>1069</v>
      </c>
      <c r="Q17869" t="s">
        <v>1069</v>
      </c>
      <c r="R17869" t="s">
        <v>170</v>
      </c>
      <c r="U17869">
        <v>0</v>
      </c>
      <c r="V17869" t="s">
        <v>171</v>
      </c>
      <c r="W17869" t="s">
        <v>251</v>
      </c>
      <c r="X17869" t="s">
        <v>252</v>
      </c>
      <c r="Y17869" t="s">
        <v>1065</v>
      </c>
      <c r="Z17869" t="s">
        <v>1066</v>
      </c>
      <c r="AA17869" t="s">
        <v>1067</v>
      </c>
      <c r="AB17869" t="s">
        <v>1069</v>
      </c>
      <c r="AC17869" t="s">
        <v>1070</v>
      </c>
    </row>
    <row r="17870" spans="1:29" x14ac:dyDescent="0.45">
      <c r="A17870" t="s">
        <v>11</v>
      </c>
      <c r="B17870" t="s">
        <v>61</v>
      </c>
      <c r="C17870" t="s">
        <v>12</v>
      </c>
      <c r="D17870" t="s">
        <v>13</v>
      </c>
      <c r="E17870">
        <v>1</v>
      </c>
      <c r="F17870" t="s">
        <v>62</v>
      </c>
      <c r="G17870">
        <v>22</v>
      </c>
      <c r="H17870">
        <v>5</v>
      </c>
      <c r="I17870">
        <v>2022</v>
      </c>
      <c r="K17870">
        <v>16</v>
      </c>
      <c r="M17870">
        <v>18066</v>
      </c>
      <c r="N17870">
        <v>5717</v>
      </c>
      <c r="O17870" t="s">
        <v>477</v>
      </c>
      <c r="P17870" t="s">
        <v>1069</v>
      </c>
      <c r="Q17870" t="s">
        <v>1069</v>
      </c>
      <c r="R17870" t="s">
        <v>170</v>
      </c>
      <c r="U17870">
        <v>0</v>
      </c>
      <c r="V17870" t="s">
        <v>171</v>
      </c>
      <c r="W17870" t="s">
        <v>251</v>
      </c>
      <c r="X17870" t="s">
        <v>252</v>
      </c>
      <c r="Y17870" t="s">
        <v>1065</v>
      </c>
      <c r="Z17870" t="s">
        <v>1066</v>
      </c>
      <c r="AA17870" t="s">
        <v>1067</v>
      </c>
      <c r="AB17870" t="s">
        <v>1069</v>
      </c>
      <c r="AC17870" t="s">
        <v>1070</v>
      </c>
    </row>
    <row r="17871" spans="1:29" x14ac:dyDescent="0.45">
      <c r="A17871" t="s">
        <v>11</v>
      </c>
      <c r="B17871" t="s">
        <v>63</v>
      </c>
      <c r="C17871" t="s">
        <v>12</v>
      </c>
      <c r="D17871" t="s">
        <v>25</v>
      </c>
      <c r="E17871">
        <v>2</v>
      </c>
      <c r="F17871" t="s">
        <v>62</v>
      </c>
      <c r="G17871">
        <v>22</v>
      </c>
      <c r="H17871">
        <v>5</v>
      </c>
      <c r="I17871">
        <v>2022</v>
      </c>
      <c r="K17871">
        <v>16</v>
      </c>
      <c r="M17871">
        <v>16045</v>
      </c>
      <c r="N17871">
        <v>46114.5</v>
      </c>
      <c r="O17871" t="s">
        <v>477</v>
      </c>
      <c r="P17871" t="s">
        <v>1069</v>
      </c>
      <c r="Q17871" t="s">
        <v>1069</v>
      </c>
      <c r="R17871" t="s">
        <v>170</v>
      </c>
      <c r="U17871">
        <v>0</v>
      </c>
      <c r="V17871" t="s">
        <v>171</v>
      </c>
      <c r="W17871" t="s">
        <v>251</v>
      </c>
      <c r="X17871" t="s">
        <v>252</v>
      </c>
      <c r="Y17871" t="s">
        <v>1065</v>
      </c>
      <c r="Z17871" t="s">
        <v>1066</v>
      </c>
      <c r="AA17871" t="s">
        <v>1067</v>
      </c>
      <c r="AB17871" t="s">
        <v>1069</v>
      </c>
      <c r="AC17871" t="s">
        <v>1070</v>
      </c>
    </row>
    <row r="17872" spans="1:29" x14ac:dyDescent="0.45">
      <c r="A17872" t="s">
        <v>11</v>
      </c>
      <c r="B17872" t="s">
        <v>64</v>
      </c>
      <c r="C17872" t="s">
        <v>12</v>
      </c>
      <c r="D17872" t="s">
        <v>27</v>
      </c>
      <c r="E17872">
        <v>3</v>
      </c>
      <c r="F17872" t="s">
        <v>62</v>
      </c>
      <c r="G17872">
        <v>22</v>
      </c>
      <c r="H17872">
        <v>5</v>
      </c>
      <c r="I17872">
        <v>2022</v>
      </c>
      <c r="K17872">
        <v>16</v>
      </c>
      <c r="M17872">
        <v>21498</v>
      </c>
      <c r="N17872">
        <v>3883.5</v>
      </c>
      <c r="O17872" t="s">
        <v>477</v>
      </c>
      <c r="P17872" t="s">
        <v>1069</v>
      </c>
      <c r="Q17872" t="s">
        <v>1069</v>
      </c>
      <c r="R17872" t="s">
        <v>170</v>
      </c>
      <c r="U17872">
        <v>0</v>
      </c>
      <c r="V17872" t="s">
        <v>171</v>
      </c>
      <c r="W17872" t="s">
        <v>251</v>
      </c>
      <c r="X17872" t="s">
        <v>252</v>
      </c>
      <c r="Y17872" t="s">
        <v>1065</v>
      </c>
      <c r="Z17872" t="s">
        <v>1066</v>
      </c>
      <c r="AA17872" t="s">
        <v>1067</v>
      </c>
      <c r="AB17872" t="s">
        <v>1069</v>
      </c>
      <c r="AC17872" t="s">
        <v>1070</v>
      </c>
    </row>
    <row r="17873" spans="1:29" x14ac:dyDescent="0.45">
      <c r="A17873" t="s">
        <v>11</v>
      </c>
      <c r="B17873" t="s">
        <v>65</v>
      </c>
      <c r="C17873" t="s">
        <v>12</v>
      </c>
      <c r="D17873" t="s">
        <v>13</v>
      </c>
      <c r="E17873">
        <v>1</v>
      </c>
      <c r="F17873" t="s">
        <v>66</v>
      </c>
      <c r="G17873">
        <v>25</v>
      </c>
      <c r="H17873">
        <v>2</v>
      </c>
      <c r="I17873">
        <v>2022</v>
      </c>
      <c r="J17873" t="s">
        <v>184</v>
      </c>
      <c r="K17873">
        <v>10</v>
      </c>
      <c r="L17873">
        <v>13631</v>
      </c>
      <c r="M17873">
        <v>689</v>
      </c>
      <c r="N17873">
        <v>7907</v>
      </c>
      <c r="O17873" t="s">
        <v>477</v>
      </c>
      <c r="P17873" t="s">
        <v>1069</v>
      </c>
      <c r="Q17873" t="s">
        <v>1069</v>
      </c>
      <c r="R17873" t="s">
        <v>170</v>
      </c>
      <c r="U17873">
        <v>0</v>
      </c>
      <c r="V17873" t="s">
        <v>171</v>
      </c>
      <c r="W17873" t="s">
        <v>251</v>
      </c>
      <c r="X17873" t="s">
        <v>252</v>
      </c>
      <c r="Y17873" t="s">
        <v>1065</v>
      </c>
      <c r="Z17873" t="s">
        <v>1066</v>
      </c>
      <c r="AA17873" t="s">
        <v>1067</v>
      </c>
      <c r="AB17873" t="s">
        <v>1069</v>
      </c>
      <c r="AC17873" t="s">
        <v>1070</v>
      </c>
    </row>
    <row r="17874" spans="1:29" x14ac:dyDescent="0.45">
      <c r="A17874" t="s">
        <v>11</v>
      </c>
      <c r="B17874" t="s">
        <v>67</v>
      </c>
      <c r="C17874" t="s">
        <v>12</v>
      </c>
      <c r="D17874" t="s">
        <v>25</v>
      </c>
      <c r="E17874">
        <v>2</v>
      </c>
      <c r="F17874" t="s">
        <v>66</v>
      </c>
      <c r="G17874">
        <v>25</v>
      </c>
      <c r="H17874">
        <v>2</v>
      </c>
      <c r="I17874">
        <v>2022</v>
      </c>
      <c r="K17874">
        <v>10</v>
      </c>
      <c r="L17874">
        <v>17328</v>
      </c>
      <c r="M17874">
        <v>993</v>
      </c>
      <c r="N17874">
        <v>12847.5</v>
      </c>
      <c r="O17874" t="s">
        <v>477</v>
      </c>
      <c r="P17874" t="s">
        <v>1069</v>
      </c>
      <c r="Q17874" t="s">
        <v>1069</v>
      </c>
      <c r="R17874" t="s">
        <v>170</v>
      </c>
      <c r="U17874">
        <v>0</v>
      </c>
      <c r="V17874" t="s">
        <v>171</v>
      </c>
      <c r="W17874" t="s">
        <v>251</v>
      </c>
      <c r="X17874" t="s">
        <v>252</v>
      </c>
      <c r="Y17874" t="s">
        <v>1065</v>
      </c>
      <c r="Z17874" t="s">
        <v>1066</v>
      </c>
      <c r="AA17874" t="s">
        <v>1067</v>
      </c>
      <c r="AB17874" t="s">
        <v>1069</v>
      </c>
      <c r="AC17874" t="s">
        <v>1070</v>
      </c>
    </row>
    <row r="17875" spans="1:29" x14ac:dyDescent="0.45">
      <c r="A17875" t="s">
        <v>11</v>
      </c>
      <c r="B17875" t="s">
        <v>68</v>
      </c>
      <c r="C17875" t="s">
        <v>12</v>
      </c>
      <c r="D17875" t="s">
        <v>27</v>
      </c>
      <c r="E17875">
        <v>3</v>
      </c>
      <c r="F17875" t="s">
        <v>66</v>
      </c>
      <c r="G17875">
        <v>25</v>
      </c>
      <c r="H17875">
        <v>2</v>
      </c>
      <c r="I17875">
        <v>2022</v>
      </c>
      <c r="K17875">
        <v>10</v>
      </c>
      <c r="L17875">
        <v>8548</v>
      </c>
      <c r="M17875">
        <v>855</v>
      </c>
      <c r="N17875">
        <v>6863.5</v>
      </c>
      <c r="O17875" t="s">
        <v>477</v>
      </c>
      <c r="P17875" t="s">
        <v>1069</v>
      </c>
      <c r="Q17875" t="s">
        <v>1069</v>
      </c>
      <c r="R17875" t="s">
        <v>170</v>
      </c>
      <c r="U17875">
        <v>0</v>
      </c>
      <c r="V17875" t="s">
        <v>171</v>
      </c>
      <c r="W17875" t="s">
        <v>251</v>
      </c>
      <c r="X17875" t="s">
        <v>252</v>
      </c>
      <c r="Y17875" t="s">
        <v>1065</v>
      </c>
      <c r="Z17875" t="s">
        <v>1066</v>
      </c>
      <c r="AA17875" t="s">
        <v>1067</v>
      </c>
      <c r="AB17875" t="s">
        <v>1069</v>
      </c>
      <c r="AC17875" t="s">
        <v>1070</v>
      </c>
    </row>
    <row r="17876" spans="1:29" x14ac:dyDescent="0.45">
      <c r="A17876" t="s">
        <v>11</v>
      </c>
      <c r="B17876" t="s">
        <v>69</v>
      </c>
      <c r="C17876" t="s">
        <v>12</v>
      </c>
      <c r="D17876" t="s">
        <v>13</v>
      </c>
      <c r="E17876">
        <v>1</v>
      </c>
      <c r="F17876" t="s">
        <v>70</v>
      </c>
      <c r="G17876">
        <v>29</v>
      </c>
      <c r="H17876">
        <v>11</v>
      </c>
      <c r="I17876">
        <v>2021</v>
      </c>
      <c r="K17876">
        <v>5</v>
      </c>
      <c r="L17876">
        <v>1155</v>
      </c>
      <c r="M17876">
        <v>519</v>
      </c>
      <c r="N17876">
        <v>10058.75</v>
      </c>
      <c r="O17876" t="s">
        <v>477</v>
      </c>
      <c r="P17876" t="s">
        <v>1069</v>
      </c>
      <c r="Q17876" t="s">
        <v>1069</v>
      </c>
      <c r="R17876" t="s">
        <v>170</v>
      </c>
      <c r="U17876">
        <v>7.9532745000000002E-2</v>
      </c>
      <c r="V17876" t="s">
        <v>171</v>
      </c>
      <c r="W17876" t="s">
        <v>251</v>
      </c>
      <c r="X17876" t="s">
        <v>252</v>
      </c>
      <c r="Y17876" t="s">
        <v>1065</v>
      </c>
      <c r="Z17876" t="s">
        <v>1066</v>
      </c>
      <c r="AA17876" t="s">
        <v>1067</v>
      </c>
      <c r="AB17876" t="s">
        <v>1069</v>
      </c>
      <c r="AC17876" t="s">
        <v>1070</v>
      </c>
    </row>
    <row r="17877" spans="1:29" x14ac:dyDescent="0.45">
      <c r="A17877" t="s">
        <v>11</v>
      </c>
      <c r="B17877" t="s">
        <v>71</v>
      </c>
      <c r="C17877" t="s">
        <v>12</v>
      </c>
      <c r="D17877" t="s">
        <v>25</v>
      </c>
      <c r="E17877">
        <v>2</v>
      </c>
      <c r="F17877" t="s">
        <v>70</v>
      </c>
      <c r="G17877">
        <v>29</v>
      </c>
      <c r="H17877">
        <v>11</v>
      </c>
      <c r="I17877">
        <v>2021</v>
      </c>
      <c r="K17877">
        <v>5</v>
      </c>
      <c r="L17877">
        <v>3697</v>
      </c>
      <c r="M17877">
        <v>678</v>
      </c>
      <c r="N17877">
        <v>4580</v>
      </c>
      <c r="O17877" t="s">
        <v>477</v>
      </c>
      <c r="P17877" t="s">
        <v>1069</v>
      </c>
      <c r="Q17877" t="s">
        <v>1069</v>
      </c>
      <c r="R17877" t="s">
        <v>170</v>
      </c>
      <c r="U17877">
        <v>0</v>
      </c>
      <c r="V17877" t="s">
        <v>171</v>
      </c>
      <c r="W17877" t="s">
        <v>251</v>
      </c>
      <c r="X17877" t="s">
        <v>252</v>
      </c>
      <c r="Y17877" t="s">
        <v>1065</v>
      </c>
      <c r="Z17877" t="s">
        <v>1066</v>
      </c>
      <c r="AA17877" t="s">
        <v>1067</v>
      </c>
      <c r="AB17877" t="s">
        <v>1069</v>
      </c>
      <c r="AC17877" t="s">
        <v>1070</v>
      </c>
    </row>
    <row r="17878" spans="1:29" x14ac:dyDescent="0.45">
      <c r="A17878" t="s">
        <v>11</v>
      </c>
      <c r="B17878" t="s">
        <v>72</v>
      </c>
      <c r="C17878" t="s">
        <v>12</v>
      </c>
      <c r="D17878" t="s">
        <v>27</v>
      </c>
      <c r="E17878">
        <v>3</v>
      </c>
      <c r="F17878" t="s">
        <v>70</v>
      </c>
      <c r="G17878">
        <v>29</v>
      </c>
      <c r="H17878">
        <v>11</v>
      </c>
      <c r="I17878">
        <v>2021</v>
      </c>
      <c r="K17878">
        <v>5</v>
      </c>
      <c r="L17878">
        <v>2541</v>
      </c>
      <c r="M17878">
        <v>836</v>
      </c>
      <c r="N17878">
        <v>15537.5</v>
      </c>
      <c r="O17878" t="s">
        <v>477</v>
      </c>
      <c r="P17878" t="s">
        <v>1069</v>
      </c>
      <c r="Q17878" t="s">
        <v>1069</v>
      </c>
      <c r="R17878" t="s">
        <v>170</v>
      </c>
      <c r="U17878">
        <v>0.10297666900000001</v>
      </c>
      <c r="V17878" t="s">
        <v>171</v>
      </c>
      <c r="W17878" t="s">
        <v>251</v>
      </c>
      <c r="X17878" t="s">
        <v>252</v>
      </c>
      <c r="Y17878" t="s">
        <v>1065</v>
      </c>
      <c r="Z17878" t="s">
        <v>1066</v>
      </c>
      <c r="AA17878" t="s">
        <v>1067</v>
      </c>
      <c r="AB17878" t="s">
        <v>1069</v>
      </c>
      <c r="AC17878" t="s">
        <v>1070</v>
      </c>
    </row>
    <row r="17879" spans="1:29" x14ac:dyDescent="0.45">
      <c r="A17879" t="s">
        <v>11</v>
      </c>
      <c r="B17879" t="s">
        <v>77</v>
      </c>
      <c r="C17879" t="s">
        <v>12</v>
      </c>
      <c r="D17879" t="s">
        <v>13</v>
      </c>
      <c r="E17879">
        <v>1</v>
      </c>
      <c r="F17879" t="s">
        <v>78</v>
      </c>
      <c r="G17879">
        <v>30</v>
      </c>
      <c r="H17879">
        <v>1</v>
      </c>
      <c r="I17879">
        <v>2022</v>
      </c>
      <c r="J17879" t="s">
        <v>185</v>
      </c>
      <c r="K17879">
        <v>9</v>
      </c>
      <c r="M17879">
        <v>206</v>
      </c>
      <c r="O17879" t="s">
        <v>477</v>
      </c>
      <c r="P17879" t="s">
        <v>1069</v>
      </c>
      <c r="Q17879" t="s">
        <v>1069</v>
      </c>
      <c r="R17879" t="s">
        <v>170</v>
      </c>
      <c r="V17879" t="s">
        <v>171</v>
      </c>
      <c r="W17879" t="s">
        <v>251</v>
      </c>
      <c r="X17879" t="s">
        <v>252</v>
      </c>
      <c r="Y17879" t="s">
        <v>1065</v>
      </c>
      <c r="Z17879" t="s">
        <v>1066</v>
      </c>
      <c r="AA17879" t="s">
        <v>1067</v>
      </c>
      <c r="AB17879" t="s">
        <v>1069</v>
      </c>
      <c r="AC17879" t="s">
        <v>1070</v>
      </c>
    </row>
    <row r="17880" spans="1:29" x14ac:dyDescent="0.45">
      <c r="A17880" t="s">
        <v>11</v>
      </c>
      <c r="B17880" t="s">
        <v>79</v>
      </c>
      <c r="C17880" t="s">
        <v>12</v>
      </c>
      <c r="D17880" t="s">
        <v>25</v>
      </c>
      <c r="E17880">
        <v>2</v>
      </c>
      <c r="F17880" t="s">
        <v>78</v>
      </c>
      <c r="G17880">
        <v>30</v>
      </c>
      <c r="H17880">
        <v>1</v>
      </c>
      <c r="I17880">
        <v>2022</v>
      </c>
      <c r="K17880">
        <v>9</v>
      </c>
      <c r="M17880">
        <v>825</v>
      </c>
      <c r="O17880" t="s">
        <v>477</v>
      </c>
      <c r="P17880" t="s">
        <v>1069</v>
      </c>
      <c r="Q17880" t="s">
        <v>1069</v>
      </c>
      <c r="R17880" t="s">
        <v>170</v>
      </c>
      <c r="V17880" t="s">
        <v>171</v>
      </c>
      <c r="W17880" t="s">
        <v>251</v>
      </c>
      <c r="X17880" t="s">
        <v>252</v>
      </c>
      <c r="Y17880" t="s">
        <v>1065</v>
      </c>
      <c r="Z17880" t="s">
        <v>1066</v>
      </c>
      <c r="AA17880" t="s">
        <v>1067</v>
      </c>
      <c r="AB17880" t="s">
        <v>1069</v>
      </c>
      <c r="AC17880" t="s">
        <v>1070</v>
      </c>
    </row>
    <row r="17881" spans="1:29" x14ac:dyDescent="0.45">
      <c r="A17881" t="s">
        <v>11</v>
      </c>
      <c r="B17881" t="s">
        <v>80</v>
      </c>
      <c r="C17881" t="s">
        <v>12</v>
      </c>
      <c r="D17881" t="s">
        <v>27</v>
      </c>
      <c r="E17881">
        <v>3</v>
      </c>
      <c r="F17881" t="s">
        <v>78</v>
      </c>
      <c r="G17881">
        <v>30</v>
      </c>
      <c r="H17881">
        <v>1</v>
      </c>
      <c r="I17881">
        <v>2022</v>
      </c>
      <c r="K17881">
        <v>9</v>
      </c>
      <c r="M17881">
        <v>380</v>
      </c>
      <c r="O17881" t="s">
        <v>477</v>
      </c>
      <c r="P17881" t="s">
        <v>1069</v>
      </c>
      <c r="Q17881" t="s">
        <v>1069</v>
      </c>
      <c r="R17881" t="s">
        <v>170</v>
      </c>
      <c r="V17881" t="s">
        <v>171</v>
      </c>
      <c r="W17881" t="s">
        <v>251</v>
      </c>
      <c r="X17881" t="s">
        <v>252</v>
      </c>
      <c r="Y17881" t="s">
        <v>1065</v>
      </c>
      <c r="Z17881" t="s">
        <v>1066</v>
      </c>
      <c r="AA17881" t="s">
        <v>1067</v>
      </c>
      <c r="AB17881" t="s">
        <v>1069</v>
      </c>
      <c r="AC17881" t="s">
        <v>1070</v>
      </c>
    </row>
    <row r="17882" spans="1:29" x14ac:dyDescent="0.45">
      <c r="A17882" t="s">
        <v>11</v>
      </c>
      <c r="B17882" t="s">
        <v>73</v>
      </c>
      <c r="C17882" t="s">
        <v>12</v>
      </c>
      <c r="D17882" t="s">
        <v>13</v>
      </c>
      <c r="E17882">
        <v>1</v>
      </c>
      <c r="F17882" t="s">
        <v>74</v>
      </c>
      <c r="G17882">
        <v>30</v>
      </c>
      <c r="H17882">
        <v>10</v>
      </c>
      <c r="I17882">
        <v>2021</v>
      </c>
      <c r="K17882">
        <v>3</v>
      </c>
      <c r="L17882">
        <v>4621</v>
      </c>
      <c r="M17882">
        <v>5131</v>
      </c>
      <c r="N17882">
        <v>491</v>
      </c>
      <c r="O17882" t="s">
        <v>477</v>
      </c>
      <c r="P17882" t="s">
        <v>1069</v>
      </c>
      <c r="Q17882" t="s">
        <v>1069</v>
      </c>
      <c r="R17882" t="s">
        <v>170</v>
      </c>
      <c r="U17882">
        <v>0</v>
      </c>
      <c r="V17882" t="s">
        <v>171</v>
      </c>
      <c r="W17882" t="s">
        <v>251</v>
      </c>
      <c r="X17882" t="s">
        <v>252</v>
      </c>
      <c r="Y17882" t="s">
        <v>1065</v>
      </c>
      <c r="Z17882" t="s">
        <v>1066</v>
      </c>
      <c r="AA17882" t="s">
        <v>1067</v>
      </c>
      <c r="AB17882" t="s">
        <v>1069</v>
      </c>
      <c r="AC17882" t="s">
        <v>1070</v>
      </c>
    </row>
    <row r="17883" spans="1:29" x14ac:dyDescent="0.45">
      <c r="A17883" t="s">
        <v>11</v>
      </c>
      <c r="B17883" t="s">
        <v>75</v>
      </c>
      <c r="C17883" t="s">
        <v>12</v>
      </c>
      <c r="D17883" t="s">
        <v>25</v>
      </c>
      <c r="E17883">
        <v>2</v>
      </c>
      <c r="F17883" t="s">
        <v>74</v>
      </c>
      <c r="G17883">
        <v>30</v>
      </c>
      <c r="H17883">
        <v>10</v>
      </c>
      <c r="I17883">
        <v>2021</v>
      </c>
      <c r="K17883">
        <v>3</v>
      </c>
      <c r="L17883">
        <v>7855</v>
      </c>
      <c r="M17883">
        <v>3618</v>
      </c>
      <c r="N17883">
        <v>1226.5</v>
      </c>
      <c r="O17883" t="s">
        <v>477</v>
      </c>
      <c r="P17883" t="s">
        <v>1069</v>
      </c>
      <c r="Q17883" t="s">
        <v>1069</v>
      </c>
      <c r="R17883" t="s">
        <v>170</v>
      </c>
      <c r="U17883">
        <v>0</v>
      </c>
      <c r="V17883" t="s">
        <v>171</v>
      </c>
      <c r="W17883" t="s">
        <v>251</v>
      </c>
      <c r="X17883" t="s">
        <v>252</v>
      </c>
      <c r="Y17883" t="s">
        <v>1065</v>
      </c>
      <c r="Z17883" t="s">
        <v>1066</v>
      </c>
      <c r="AA17883" t="s">
        <v>1067</v>
      </c>
      <c r="AB17883" t="s">
        <v>1069</v>
      </c>
      <c r="AC17883" t="s">
        <v>1070</v>
      </c>
    </row>
    <row r="17884" spans="1:29" x14ac:dyDescent="0.45">
      <c r="A17884" t="s">
        <v>11</v>
      </c>
      <c r="B17884" t="s">
        <v>76</v>
      </c>
      <c r="C17884" t="s">
        <v>12</v>
      </c>
      <c r="D17884" t="s">
        <v>27</v>
      </c>
      <c r="E17884">
        <v>3</v>
      </c>
      <c r="F17884" t="s">
        <v>74</v>
      </c>
      <c r="G17884">
        <v>30</v>
      </c>
      <c r="H17884">
        <v>10</v>
      </c>
      <c r="I17884">
        <v>2021</v>
      </c>
      <c r="K17884">
        <v>3</v>
      </c>
      <c r="L17884">
        <v>3234</v>
      </c>
      <c r="M17884">
        <v>3096</v>
      </c>
      <c r="N17884">
        <v>11803.5</v>
      </c>
      <c r="O17884" t="s">
        <v>477</v>
      </c>
      <c r="P17884" t="s">
        <v>1069</v>
      </c>
      <c r="Q17884" t="s">
        <v>1069</v>
      </c>
      <c r="R17884" t="s">
        <v>170</v>
      </c>
      <c r="U17884">
        <v>0</v>
      </c>
      <c r="V17884" t="s">
        <v>171</v>
      </c>
      <c r="W17884" t="s">
        <v>251</v>
      </c>
      <c r="X17884" t="s">
        <v>252</v>
      </c>
      <c r="Y17884" t="s">
        <v>1065</v>
      </c>
      <c r="Z17884" t="s">
        <v>1066</v>
      </c>
      <c r="AA17884" t="s">
        <v>1067</v>
      </c>
      <c r="AB17884" t="s">
        <v>1069</v>
      </c>
      <c r="AC17884" t="s">
        <v>1070</v>
      </c>
    </row>
    <row r="17885" spans="1:29" x14ac:dyDescent="0.45">
      <c r="A17885" t="s">
        <v>11</v>
      </c>
      <c r="B17885" t="s">
        <v>81</v>
      </c>
      <c r="C17885" t="s">
        <v>12</v>
      </c>
      <c r="D17885" t="s">
        <v>13</v>
      </c>
      <c r="E17885">
        <v>1</v>
      </c>
      <c r="F17885" t="s">
        <v>82</v>
      </c>
      <c r="G17885">
        <v>30</v>
      </c>
      <c r="H17885">
        <v>6</v>
      </c>
      <c r="I17885">
        <v>2022</v>
      </c>
      <c r="K17885">
        <v>17</v>
      </c>
      <c r="M17885">
        <v>11797</v>
      </c>
      <c r="N17885">
        <v>60441.5</v>
      </c>
      <c r="O17885" t="s">
        <v>477</v>
      </c>
      <c r="P17885" t="s">
        <v>1069</v>
      </c>
      <c r="Q17885" t="s">
        <v>1069</v>
      </c>
      <c r="R17885" t="s">
        <v>170</v>
      </c>
      <c r="U17885">
        <v>0</v>
      </c>
      <c r="V17885" t="s">
        <v>171</v>
      </c>
      <c r="W17885" t="s">
        <v>251</v>
      </c>
      <c r="X17885" t="s">
        <v>252</v>
      </c>
      <c r="Y17885" t="s">
        <v>1065</v>
      </c>
      <c r="Z17885" t="s">
        <v>1066</v>
      </c>
      <c r="AA17885" t="s">
        <v>1067</v>
      </c>
      <c r="AB17885" t="s">
        <v>1069</v>
      </c>
      <c r="AC17885" t="s">
        <v>1070</v>
      </c>
    </row>
    <row r="17886" spans="1:29" x14ac:dyDescent="0.45">
      <c r="A17886" t="s">
        <v>11</v>
      </c>
      <c r="B17886" t="s">
        <v>83</v>
      </c>
      <c r="C17886" t="s">
        <v>12</v>
      </c>
      <c r="D17886" t="s">
        <v>25</v>
      </c>
      <c r="E17886">
        <v>2</v>
      </c>
      <c r="F17886" t="s">
        <v>82</v>
      </c>
      <c r="G17886">
        <v>30</v>
      </c>
      <c r="H17886">
        <v>6</v>
      </c>
      <c r="I17886">
        <v>2022</v>
      </c>
      <c r="K17886">
        <v>17</v>
      </c>
      <c r="M17886">
        <v>19190</v>
      </c>
      <c r="N17886">
        <v>1495</v>
      </c>
      <c r="O17886" t="s">
        <v>477</v>
      </c>
      <c r="P17886" t="s">
        <v>1069</v>
      </c>
      <c r="Q17886" t="s">
        <v>1069</v>
      </c>
      <c r="R17886" t="s">
        <v>170</v>
      </c>
      <c r="U17886">
        <v>0</v>
      </c>
      <c r="V17886" t="s">
        <v>171</v>
      </c>
      <c r="W17886" t="s">
        <v>251</v>
      </c>
      <c r="X17886" t="s">
        <v>252</v>
      </c>
      <c r="Y17886" t="s">
        <v>1065</v>
      </c>
      <c r="Z17886" t="s">
        <v>1066</v>
      </c>
      <c r="AA17886" t="s">
        <v>1067</v>
      </c>
      <c r="AB17886" t="s">
        <v>1069</v>
      </c>
      <c r="AC17886" t="s">
        <v>1070</v>
      </c>
    </row>
    <row r="17887" spans="1:29" x14ac:dyDescent="0.45">
      <c r="A17887" t="s">
        <v>11</v>
      </c>
      <c r="B17887" t="s">
        <v>84</v>
      </c>
      <c r="C17887" t="s">
        <v>12</v>
      </c>
      <c r="D17887" t="s">
        <v>27</v>
      </c>
      <c r="E17887">
        <v>3</v>
      </c>
      <c r="F17887" t="s">
        <v>82</v>
      </c>
      <c r="G17887">
        <v>30</v>
      </c>
      <c r="H17887">
        <v>6</v>
      </c>
      <c r="I17887">
        <v>2022</v>
      </c>
      <c r="K17887">
        <v>17</v>
      </c>
      <c r="M17887">
        <v>14882</v>
      </c>
      <c r="N17887">
        <v>21309</v>
      </c>
      <c r="O17887" t="s">
        <v>477</v>
      </c>
      <c r="P17887" t="s">
        <v>1069</v>
      </c>
      <c r="Q17887" t="s">
        <v>1069</v>
      </c>
      <c r="R17887" t="s">
        <v>170</v>
      </c>
      <c r="U17887">
        <v>0</v>
      </c>
      <c r="V17887" t="s">
        <v>171</v>
      </c>
      <c r="W17887" t="s">
        <v>251</v>
      </c>
      <c r="X17887" t="s">
        <v>252</v>
      </c>
      <c r="Y17887" t="s">
        <v>1065</v>
      </c>
      <c r="Z17887" t="s">
        <v>1066</v>
      </c>
      <c r="AA17887" t="s">
        <v>1067</v>
      </c>
      <c r="AB17887" t="s">
        <v>1069</v>
      </c>
      <c r="AC17887" t="s">
        <v>1070</v>
      </c>
    </row>
    <row r="17888" spans="1:29" x14ac:dyDescent="0.45">
      <c r="A17888" t="s">
        <v>11</v>
      </c>
      <c r="B17888" t="s">
        <v>85</v>
      </c>
      <c r="C17888" t="s">
        <v>12</v>
      </c>
      <c r="D17888" t="s">
        <v>13</v>
      </c>
      <c r="E17888">
        <v>1</v>
      </c>
      <c r="F17888" t="s">
        <v>86</v>
      </c>
      <c r="G17888">
        <v>30</v>
      </c>
      <c r="H17888">
        <v>7</v>
      </c>
      <c r="I17888">
        <v>2022</v>
      </c>
      <c r="K17888">
        <v>19</v>
      </c>
      <c r="M17888">
        <v>6160</v>
      </c>
      <c r="N17888">
        <v>11825.5</v>
      </c>
      <c r="O17888" t="s">
        <v>477</v>
      </c>
      <c r="P17888" t="s">
        <v>1069</v>
      </c>
      <c r="Q17888" t="s">
        <v>1069</v>
      </c>
      <c r="R17888" t="s">
        <v>170</v>
      </c>
      <c r="U17888">
        <v>0</v>
      </c>
      <c r="V17888" t="s">
        <v>171</v>
      </c>
      <c r="W17888" t="s">
        <v>251</v>
      </c>
      <c r="X17888" t="s">
        <v>252</v>
      </c>
      <c r="Y17888" t="s">
        <v>1065</v>
      </c>
      <c r="Z17888" t="s">
        <v>1066</v>
      </c>
      <c r="AA17888" t="s">
        <v>1067</v>
      </c>
      <c r="AB17888" t="s">
        <v>1069</v>
      </c>
      <c r="AC17888" t="s">
        <v>1070</v>
      </c>
    </row>
    <row r="17889" spans="1:29" x14ac:dyDescent="0.45">
      <c r="A17889" t="s">
        <v>11</v>
      </c>
      <c r="B17889" t="s">
        <v>87</v>
      </c>
      <c r="C17889" t="s">
        <v>12</v>
      </c>
      <c r="D17889" t="s">
        <v>25</v>
      </c>
      <c r="E17889">
        <v>2</v>
      </c>
      <c r="F17889" t="s">
        <v>86</v>
      </c>
      <c r="G17889">
        <v>30</v>
      </c>
      <c r="H17889">
        <v>7</v>
      </c>
      <c r="I17889">
        <v>2022</v>
      </c>
      <c r="K17889">
        <v>19</v>
      </c>
      <c r="M17889">
        <v>11883</v>
      </c>
      <c r="N17889">
        <v>22251</v>
      </c>
      <c r="O17889" t="s">
        <v>477</v>
      </c>
      <c r="P17889" t="s">
        <v>1069</v>
      </c>
      <c r="Q17889" t="s">
        <v>1069</v>
      </c>
      <c r="R17889" t="s">
        <v>170</v>
      </c>
      <c r="U17889">
        <v>0</v>
      </c>
      <c r="V17889" t="s">
        <v>171</v>
      </c>
      <c r="W17889" t="s">
        <v>251</v>
      </c>
      <c r="X17889" t="s">
        <v>252</v>
      </c>
      <c r="Y17889" t="s">
        <v>1065</v>
      </c>
      <c r="Z17889" t="s">
        <v>1066</v>
      </c>
      <c r="AA17889" t="s">
        <v>1067</v>
      </c>
      <c r="AB17889" t="s">
        <v>1069</v>
      </c>
      <c r="AC17889" t="s">
        <v>1070</v>
      </c>
    </row>
    <row r="17890" spans="1:29" x14ac:dyDescent="0.45">
      <c r="A17890" t="s">
        <v>11</v>
      </c>
      <c r="B17890" t="s">
        <v>88</v>
      </c>
      <c r="C17890" t="s">
        <v>12</v>
      </c>
      <c r="D17890" t="s">
        <v>27</v>
      </c>
      <c r="E17890">
        <v>3</v>
      </c>
      <c r="F17890" t="s">
        <v>86</v>
      </c>
      <c r="G17890">
        <v>30</v>
      </c>
      <c r="H17890">
        <v>7</v>
      </c>
      <c r="I17890">
        <v>2022</v>
      </c>
      <c r="K17890">
        <v>19</v>
      </c>
      <c r="M17890">
        <v>5119</v>
      </c>
      <c r="N17890">
        <v>39995</v>
      </c>
      <c r="O17890" t="s">
        <v>477</v>
      </c>
      <c r="P17890" t="s">
        <v>1069</v>
      </c>
      <c r="Q17890" t="s">
        <v>1069</v>
      </c>
      <c r="R17890" t="s">
        <v>170</v>
      </c>
      <c r="U17890">
        <v>0</v>
      </c>
      <c r="V17890" t="s">
        <v>171</v>
      </c>
      <c r="W17890" t="s">
        <v>251</v>
      </c>
      <c r="X17890" t="s">
        <v>252</v>
      </c>
      <c r="Y17890" t="s">
        <v>1065</v>
      </c>
      <c r="Z17890" t="s">
        <v>1066</v>
      </c>
      <c r="AA17890" t="s">
        <v>1067</v>
      </c>
      <c r="AB17890" t="s">
        <v>1069</v>
      </c>
      <c r="AC17890" t="s">
        <v>1070</v>
      </c>
    </row>
    <row r="17891" spans="1:29" x14ac:dyDescent="0.45">
      <c r="A17891" t="s">
        <v>11</v>
      </c>
      <c r="B17891" t="s">
        <v>89</v>
      </c>
      <c r="C17891" t="s">
        <v>12</v>
      </c>
      <c r="D17891" t="s">
        <v>13</v>
      </c>
      <c r="E17891">
        <v>1</v>
      </c>
      <c r="F17891" t="s">
        <v>90</v>
      </c>
      <c r="G17891">
        <v>7</v>
      </c>
      <c r="H17891">
        <v>5</v>
      </c>
      <c r="I17891">
        <v>2022</v>
      </c>
      <c r="J17891" t="s">
        <v>186</v>
      </c>
      <c r="K17891">
        <v>15</v>
      </c>
      <c r="M17891">
        <v>13623</v>
      </c>
      <c r="N17891">
        <v>16931.5</v>
      </c>
      <c r="O17891" t="s">
        <v>477</v>
      </c>
      <c r="P17891" t="s">
        <v>1069</v>
      </c>
      <c r="Q17891" t="s">
        <v>1069</v>
      </c>
      <c r="R17891" t="s">
        <v>170</v>
      </c>
      <c r="U17891">
        <v>0</v>
      </c>
      <c r="V17891" t="s">
        <v>171</v>
      </c>
      <c r="W17891" t="s">
        <v>251</v>
      </c>
      <c r="X17891" t="s">
        <v>252</v>
      </c>
      <c r="Y17891" t="s">
        <v>1065</v>
      </c>
      <c r="Z17891" t="s">
        <v>1066</v>
      </c>
      <c r="AA17891" t="s">
        <v>1067</v>
      </c>
      <c r="AB17891" t="s">
        <v>1069</v>
      </c>
      <c r="AC17891" t="s">
        <v>1070</v>
      </c>
    </row>
    <row r="17892" spans="1:29" x14ac:dyDescent="0.45">
      <c r="A17892" t="s">
        <v>11</v>
      </c>
      <c r="B17892" t="s">
        <v>91</v>
      </c>
      <c r="C17892" t="s">
        <v>12</v>
      </c>
      <c r="D17892" t="s">
        <v>25</v>
      </c>
      <c r="E17892">
        <v>2</v>
      </c>
      <c r="F17892" t="s">
        <v>90</v>
      </c>
      <c r="G17892">
        <v>7</v>
      </c>
      <c r="H17892">
        <v>5</v>
      </c>
      <c r="I17892">
        <v>2022</v>
      </c>
      <c r="J17892" t="s">
        <v>187</v>
      </c>
      <c r="K17892">
        <v>15</v>
      </c>
      <c r="M17892">
        <v>15613</v>
      </c>
      <c r="N17892">
        <v>9577.5</v>
      </c>
      <c r="O17892" t="s">
        <v>477</v>
      </c>
      <c r="P17892" t="s">
        <v>1069</v>
      </c>
      <c r="Q17892" t="s">
        <v>1069</v>
      </c>
      <c r="R17892" t="s">
        <v>170</v>
      </c>
      <c r="U17892">
        <v>0</v>
      </c>
      <c r="V17892" t="s">
        <v>171</v>
      </c>
      <c r="W17892" t="s">
        <v>251</v>
      </c>
      <c r="X17892" t="s">
        <v>252</v>
      </c>
      <c r="Y17892" t="s">
        <v>1065</v>
      </c>
      <c r="Z17892" t="s">
        <v>1066</v>
      </c>
      <c r="AA17892" t="s">
        <v>1067</v>
      </c>
      <c r="AB17892" t="s">
        <v>1069</v>
      </c>
      <c r="AC17892" t="s">
        <v>1070</v>
      </c>
    </row>
    <row r="17893" spans="1:29" x14ac:dyDescent="0.45">
      <c r="A17893" t="s">
        <v>11</v>
      </c>
      <c r="B17893" t="s">
        <v>92</v>
      </c>
      <c r="C17893" t="s">
        <v>12</v>
      </c>
      <c r="D17893" t="s">
        <v>27</v>
      </c>
      <c r="E17893">
        <v>3</v>
      </c>
      <c r="F17893" t="s">
        <v>90</v>
      </c>
      <c r="G17893">
        <v>7</v>
      </c>
      <c r="H17893">
        <v>5</v>
      </c>
      <c r="I17893">
        <v>2022</v>
      </c>
      <c r="J17893" t="s">
        <v>187</v>
      </c>
      <c r="K17893">
        <v>15</v>
      </c>
      <c r="M17893">
        <v>7591</v>
      </c>
      <c r="N17893">
        <v>12495</v>
      </c>
      <c r="O17893" t="s">
        <v>477</v>
      </c>
      <c r="P17893" t="s">
        <v>1069</v>
      </c>
      <c r="Q17893" t="s">
        <v>1069</v>
      </c>
      <c r="R17893" t="s">
        <v>170</v>
      </c>
      <c r="U17893">
        <v>0</v>
      </c>
      <c r="V17893" t="s">
        <v>171</v>
      </c>
      <c r="W17893" t="s">
        <v>251</v>
      </c>
      <c r="X17893" t="s">
        <v>252</v>
      </c>
      <c r="Y17893" t="s">
        <v>1065</v>
      </c>
      <c r="Z17893" t="s">
        <v>1066</v>
      </c>
      <c r="AA17893" t="s">
        <v>1067</v>
      </c>
      <c r="AB17893" t="s">
        <v>1069</v>
      </c>
      <c r="AC17893" t="s">
        <v>1070</v>
      </c>
    </row>
    <row r="17894" spans="1:29" x14ac:dyDescent="0.45">
      <c r="A17894" t="s">
        <v>11</v>
      </c>
      <c r="B17894" t="s">
        <v>93</v>
      </c>
      <c r="C17894" t="s">
        <v>12</v>
      </c>
      <c r="D17894" t="s">
        <v>13</v>
      </c>
      <c r="E17894">
        <v>1</v>
      </c>
      <c r="F17894" t="s">
        <v>94</v>
      </c>
      <c r="G17894">
        <v>8</v>
      </c>
      <c r="H17894">
        <v>2</v>
      </c>
      <c r="I17894">
        <v>2022</v>
      </c>
      <c r="J17894" t="s">
        <v>188</v>
      </c>
      <c r="K17894">
        <v>11</v>
      </c>
      <c r="M17894">
        <v>155</v>
      </c>
      <c r="N17894">
        <v>8453</v>
      </c>
      <c r="O17894" t="s">
        <v>477</v>
      </c>
      <c r="P17894" t="s">
        <v>1069</v>
      </c>
      <c r="Q17894" t="s">
        <v>1069</v>
      </c>
      <c r="R17894" t="s">
        <v>170</v>
      </c>
      <c r="U17894">
        <v>0</v>
      </c>
      <c r="V17894" t="s">
        <v>171</v>
      </c>
      <c r="W17894" t="s">
        <v>251</v>
      </c>
      <c r="X17894" t="s">
        <v>252</v>
      </c>
      <c r="Y17894" t="s">
        <v>1065</v>
      </c>
      <c r="Z17894" t="s">
        <v>1066</v>
      </c>
      <c r="AA17894" t="s">
        <v>1067</v>
      </c>
      <c r="AB17894" t="s">
        <v>1069</v>
      </c>
      <c r="AC17894" t="s">
        <v>1070</v>
      </c>
    </row>
    <row r="17895" spans="1:29" x14ac:dyDescent="0.45">
      <c r="A17895" t="s">
        <v>11</v>
      </c>
      <c r="B17895" t="s">
        <v>95</v>
      </c>
      <c r="C17895" t="s">
        <v>12</v>
      </c>
      <c r="D17895" t="s">
        <v>25</v>
      </c>
      <c r="E17895">
        <v>2</v>
      </c>
      <c r="F17895" t="s">
        <v>94</v>
      </c>
      <c r="G17895">
        <v>8</v>
      </c>
      <c r="H17895">
        <v>2</v>
      </c>
      <c r="I17895">
        <v>2022</v>
      </c>
      <c r="K17895">
        <v>11</v>
      </c>
      <c r="L17895">
        <v>5083</v>
      </c>
      <c r="M17895">
        <v>849</v>
      </c>
      <c r="N17895">
        <v>3594.5</v>
      </c>
      <c r="O17895" t="s">
        <v>477</v>
      </c>
      <c r="P17895" t="s">
        <v>1069</v>
      </c>
      <c r="Q17895" t="s">
        <v>1069</v>
      </c>
      <c r="R17895" t="s">
        <v>170</v>
      </c>
      <c r="U17895">
        <v>0</v>
      </c>
      <c r="V17895" t="s">
        <v>171</v>
      </c>
      <c r="W17895" t="s">
        <v>251</v>
      </c>
      <c r="X17895" t="s">
        <v>252</v>
      </c>
      <c r="Y17895" t="s">
        <v>1065</v>
      </c>
      <c r="Z17895" t="s">
        <v>1066</v>
      </c>
      <c r="AA17895" t="s">
        <v>1067</v>
      </c>
      <c r="AB17895" t="s">
        <v>1069</v>
      </c>
      <c r="AC17895" t="s">
        <v>1070</v>
      </c>
    </row>
    <row r="17896" spans="1:29" x14ac:dyDescent="0.45">
      <c r="A17896" t="s">
        <v>11</v>
      </c>
      <c r="B17896" t="s">
        <v>96</v>
      </c>
      <c r="C17896" t="s">
        <v>12</v>
      </c>
      <c r="D17896" t="s">
        <v>27</v>
      </c>
      <c r="E17896">
        <v>3</v>
      </c>
      <c r="F17896" t="s">
        <v>94</v>
      </c>
      <c r="G17896">
        <v>8</v>
      </c>
      <c r="H17896">
        <v>2</v>
      </c>
      <c r="I17896">
        <v>2022</v>
      </c>
      <c r="K17896">
        <v>11</v>
      </c>
      <c r="L17896">
        <v>8779</v>
      </c>
      <c r="M17896">
        <v>719</v>
      </c>
      <c r="N17896">
        <v>5686</v>
      </c>
      <c r="O17896" t="s">
        <v>477</v>
      </c>
      <c r="P17896" t="s">
        <v>1069</v>
      </c>
      <c r="Q17896" t="s">
        <v>1069</v>
      </c>
      <c r="R17896" t="s">
        <v>170</v>
      </c>
      <c r="U17896">
        <v>0</v>
      </c>
      <c r="V17896" t="s">
        <v>171</v>
      </c>
      <c r="W17896" t="s">
        <v>251</v>
      </c>
      <c r="X17896" t="s">
        <v>252</v>
      </c>
      <c r="Y17896" t="s">
        <v>1065</v>
      </c>
      <c r="Z17896" t="s">
        <v>1066</v>
      </c>
      <c r="AA17896" t="s">
        <v>1067</v>
      </c>
      <c r="AB17896" t="s">
        <v>1069</v>
      </c>
      <c r="AC17896" t="s">
        <v>1070</v>
      </c>
    </row>
    <row r="17897" spans="1:29" x14ac:dyDescent="0.45">
      <c r="A17897" t="s">
        <v>11</v>
      </c>
      <c r="B17897" t="s">
        <v>97</v>
      </c>
      <c r="C17897" t="s">
        <v>12</v>
      </c>
      <c r="D17897" t="s">
        <v>13</v>
      </c>
      <c r="E17897">
        <v>1</v>
      </c>
      <c r="F17897" t="s">
        <v>98</v>
      </c>
      <c r="G17897">
        <v>8</v>
      </c>
      <c r="H17897">
        <v>3</v>
      </c>
      <c r="I17897">
        <v>2022</v>
      </c>
      <c r="J17897" t="s">
        <v>189</v>
      </c>
      <c r="K17897">
        <v>12</v>
      </c>
      <c r="L17897">
        <v>56141</v>
      </c>
      <c r="M17897">
        <v>3181</v>
      </c>
      <c r="N17897">
        <v>18127.5</v>
      </c>
      <c r="O17897" t="s">
        <v>477</v>
      </c>
      <c r="P17897" t="s">
        <v>1069</v>
      </c>
      <c r="Q17897" t="s">
        <v>1069</v>
      </c>
      <c r="R17897" t="s">
        <v>170</v>
      </c>
      <c r="U17897">
        <v>0</v>
      </c>
      <c r="V17897" t="s">
        <v>171</v>
      </c>
      <c r="W17897" t="s">
        <v>251</v>
      </c>
      <c r="X17897" t="s">
        <v>252</v>
      </c>
      <c r="Y17897" t="s">
        <v>1065</v>
      </c>
      <c r="Z17897" t="s">
        <v>1066</v>
      </c>
      <c r="AA17897" t="s">
        <v>1067</v>
      </c>
      <c r="AB17897" t="s">
        <v>1069</v>
      </c>
      <c r="AC17897" t="s">
        <v>1070</v>
      </c>
    </row>
    <row r="17898" spans="1:29" x14ac:dyDescent="0.45">
      <c r="A17898" t="s">
        <v>11</v>
      </c>
      <c r="B17898" t="s">
        <v>99</v>
      </c>
      <c r="C17898" t="s">
        <v>12</v>
      </c>
      <c r="D17898" t="s">
        <v>25</v>
      </c>
      <c r="E17898">
        <v>2</v>
      </c>
      <c r="F17898" t="s">
        <v>98</v>
      </c>
      <c r="G17898">
        <v>8</v>
      </c>
      <c r="H17898">
        <v>3</v>
      </c>
      <c r="I17898">
        <v>2022</v>
      </c>
      <c r="K17898">
        <v>12</v>
      </c>
      <c r="L17898">
        <v>30034</v>
      </c>
      <c r="M17898">
        <v>5044</v>
      </c>
      <c r="N17898">
        <v>12718</v>
      </c>
      <c r="O17898" t="s">
        <v>477</v>
      </c>
      <c r="P17898" t="s">
        <v>1069</v>
      </c>
      <c r="Q17898" t="s">
        <v>1069</v>
      </c>
      <c r="R17898" t="s">
        <v>170</v>
      </c>
      <c r="U17898">
        <v>0</v>
      </c>
      <c r="V17898" t="s">
        <v>171</v>
      </c>
      <c r="W17898" t="s">
        <v>251</v>
      </c>
      <c r="X17898" t="s">
        <v>252</v>
      </c>
      <c r="Y17898" t="s">
        <v>1065</v>
      </c>
      <c r="Z17898" t="s">
        <v>1066</v>
      </c>
      <c r="AA17898" t="s">
        <v>1067</v>
      </c>
      <c r="AB17898" t="s">
        <v>1069</v>
      </c>
      <c r="AC17898" t="s">
        <v>1070</v>
      </c>
    </row>
    <row r="17899" spans="1:29" x14ac:dyDescent="0.45">
      <c r="A17899" t="s">
        <v>11</v>
      </c>
      <c r="B17899" t="s">
        <v>100</v>
      </c>
      <c r="C17899" t="s">
        <v>12</v>
      </c>
      <c r="D17899" t="s">
        <v>27</v>
      </c>
      <c r="E17899">
        <v>3</v>
      </c>
      <c r="F17899" t="s">
        <v>98</v>
      </c>
      <c r="G17899">
        <v>8</v>
      </c>
      <c r="H17899">
        <v>3</v>
      </c>
      <c r="I17899">
        <v>2022</v>
      </c>
      <c r="K17899">
        <v>12</v>
      </c>
      <c r="L17899">
        <v>72545</v>
      </c>
      <c r="M17899">
        <v>6510</v>
      </c>
      <c r="N17899">
        <v>27323</v>
      </c>
      <c r="O17899" t="s">
        <v>477</v>
      </c>
      <c r="P17899" t="s">
        <v>1069</v>
      </c>
      <c r="Q17899" t="s">
        <v>1069</v>
      </c>
      <c r="R17899" t="s">
        <v>170</v>
      </c>
      <c r="U17899">
        <v>0</v>
      </c>
      <c r="V17899" t="s">
        <v>171</v>
      </c>
      <c r="W17899" t="s">
        <v>251</v>
      </c>
      <c r="X17899" t="s">
        <v>252</v>
      </c>
      <c r="Y17899" t="s">
        <v>1065</v>
      </c>
      <c r="Z17899" t="s">
        <v>1066</v>
      </c>
      <c r="AA17899" t="s">
        <v>1067</v>
      </c>
      <c r="AB17899" t="s">
        <v>1069</v>
      </c>
      <c r="AC17899" t="s">
        <v>1070</v>
      </c>
    </row>
    <row r="17900" spans="1:29" x14ac:dyDescent="0.45">
      <c r="A17900" t="s">
        <v>11</v>
      </c>
      <c r="B17900" t="s">
        <v>10</v>
      </c>
      <c r="C17900" t="s">
        <v>12</v>
      </c>
      <c r="D17900" t="s">
        <v>13</v>
      </c>
      <c r="E17900">
        <v>1</v>
      </c>
      <c r="F17900" t="s">
        <v>14</v>
      </c>
      <c r="G17900">
        <v>10</v>
      </c>
      <c r="H17900">
        <v>12</v>
      </c>
      <c r="I17900">
        <v>2021</v>
      </c>
      <c r="K17900">
        <v>6</v>
      </c>
      <c r="L17900">
        <v>3928</v>
      </c>
      <c r="M17900">
        <v>178</v>
      </c>
      <c r="N17900">
        <v>1412.5</v>
      </c>
      <c r="O17900" t="s">
        <v>477</v>
      </c>
      <c r="P17900" t="s">
        <v>1071</v>
      </c>
      <c r="Q17900" t="s">
        <v>1071</v>
      </c>
      <c r="R17900" t="s">
        <v>228</v>
      </c>
      <c r="U17900">
        <v>0</v>
      </c>
      <c r="V17900" t="s">
        <v>374</v>
      </c>
      <c r="W17900" t="s">
        <v>16</v>
      </c>
      <c r="X17900" t="s">
        <v>432</v>
      </c>
      <c r="Y17900" t="s">
        <v>643</v>
      </c>
      <c r="Z17900" t="s">
        <v>1072</v>
      </c>
      <c r="AA17900" t="s">
        <v>1073</v>
      </c>
      <c r="AB17900" t="s">
        <v>1071</v>
      </c>
      <c r="AC17900" t="s">
        <v>1074</v>
      </c>
    </row>
    <row r="17901" spans="1:29" x14ac:dyDescent="0.45">
      <c r="A17901" t="s">
        <v>11</v>
      </c>
      <c r="B17901" t="s">
        <v>24</v>
      </c>
      <c r="C17901" t="s">
        <v>12</v>
      </c>
      <c r="D17901" t="s">
        <v>25</v>
      </c>
      <c r="E17901">
        <v>2</v>
      </c>
      <c r="F17901" t="s">
        <v>14</v>
      </c>
      <c r="G17901">
        <v>10</v>
      </c>
      <c r="H17901">
        <v>12</v>
      </c>
      <c r="I17901">
        <v>2021</v>
      </c>
      <c r="K17901">
        <v>6</v>
      </c>
      <c r="L17901">
        <v>462</v>
      </c>
      <c r="M17901">
        <v>462</v>
      </c>
      <c r="N17901">
        <v>1191.5</v>
      </c>
      <c r="O17901" t="s">
        <v>477</v>
      </c>
      <c r="P17901" t="s">
        <v>1071</v>
      </c>
      <c r="Q17901" t="s">
        <v>1071</v>
      </c>
      <c r="R17901" t="s">
        <v>228</v>
      </c>
      <c r="U17901">
        <v>0</v>
      </c>
      <c r="V17901" t="s">
        <v>374</v>
      </c>
      <c r="W17901" t="s">
        <v>16</v>
      </c>
      <c r="X17901" t="s">
        <v>432</v>
      </c>
      <c r="Y17901" t="s">
        <v>643</v>
      </c>
      <c r="Z17901" t="s">
        <v>1072</v>
      </c>
      <c r="AA17901" t="s">
        <v>1073</v>
      </c>
      <c r="AB17901" t="s">
        <v>1071</v>
      </c>
      <c r="AC17901" t="s">
        <v>1074</v>
      </c>
    </row>
    <row r="17902" spans="1:29" x14ac:dyDescent="0.45">
      <c r="A17902" t="s">
        <v>11</v>
      </c>
      <c r="B17902" t="s">
        <v>26</v>
      </c>
      <c r="C17902" t="s">
        <v>12</v>
      </c>
      <c r="D17902" t="s">
        <v>27</v>
      </c>
      <c r="E17902">
        <v>3</v>
      </c>
      <c r="F17902" t="s">
        <v>14</v>
      </c>
      <c r="G17902">
        <v>10</v>
      </c>
      <c r="H17902">
        <v>12</v>
      </c>
      <c r="I17902">
        <v>2021</v>
      </c>
      <c r="K17902">
        <v>6</v>
      </c>
      <c r="L17902">
        <v>5545</v>
      </c>
      <c r="M17902">
        <v>106</v>
      </c>
      <c r="N17902">
        <v>1414</v>
      </c>
      <c r="O17902" t="s">
        <v>477</v>
      </c>
      <c r="P17902" t="s">
        <v>1071</v>
      </c>
      <c r="Q17902" t="s">
        <v>1071</v>
      </c>
      <c r="R17902" t="s">
        <v>228</v>
      </c>
      <c r="U17902">
        <v>0</v>
      </c>
      <c r="V17902" t="s">
        <v>374</v>
      </c>
      <c r="W17902" t="s">
        <v>16</v>
      </c>
      <c r="X17902" t="s">
        <v>432</v>
      </c>
      <c r="Y17902" t="s">
        <v>643</v>
      </c>
      <c r="Z17902" t="s">
        <v>1072</v>
      </c>
      <c r="AA17902" t="s">
        <v>1073</v>
      </c>
      <c r="AB17902" t="s">
        <v>1071</v>
      </c>
      <c r="AC17902" t="s">
        <v>1074</v>
      </c>
    </row>
    <row r="17903" spans="1:29" x14ac:dyDescent="0.45">
      <c r="A17903" t="s">
        <v>11</v>
      </c>
      <c r="B17903" t="s">
        <v>28</v>
      </c>
      <c r="C17903" t="s">
        <v>12</v>
      </c>
      <c r="D17903" t="s">
        <v>13</v>
      </c>
      <c r="E17903">
        <v>1</v>
      </c>
      <c r="F17903" t="s">
        <v>29</v>
      </c>
      <c r="G17903">
        <v>10</v>
      </c>
      <c r="H17903">
        <v>4</v>
      </c>
      <c r="I17903">
        <v>2022</v>
      </c>
      <c r="J17903" t="s">
        <v>178</v>
      </c>
      <c r="K17903">
        <v>14</v>
      </c>
      <c r="L17903">
        <v>146014</v>
      </c>
      <c r="M17903">
        <v>878</v>
      </c>
      <c r="N17903">
        <v>4566</v>
      </c>
      <c r="O17903" t="s">
        <v>477</v>
      </c>
      <c r="P17903" t="s">
        <v>1071</v>
      </c>
      <c r="Q17903" t="s">
        <v>1071</v>
      </c>
      <c r="R17903" t="s">
        <v>228</v>
      </c>
      <c r="U17903">
        <v>0</v>
      </c>
      <c r="V17903" t="s">
        <v>374</v>
      </c>
      <c r="W17903" t="s">
        <v>16</v>
      </c>
      <c r="X17903" t="s">
        <v>432</v>
      </c>
      <c r="Y17903" t="s">
        <v>643</v>
      </c>
      <c r="Z17903" t="s">
        <v>1072</v>
      </c>
      <c r="AA17903" t="s">
        <v>1073</v>
      </c>
      <c r="AB17903" t="s">
        <v>1071</v>
      </c>
      <c r="AC17903" t="s">
        <v>1074</v>
      </c>
    </row>
    <row r="17904" spans="1:29" x14ac:dyDescent="0.45">
      <c r="A17904" t="s">
        <v>11</v>
      </c>
      <c r="B17904" t="s">
        <v>30</v>
      </c>
      <c r="C17904" t="s">
        <v>12</v>
      </c>
      <c r="D17904" t="s">
        <v>25</v>
      </c>
      <c r="E17904">
        <v>2</v>
      </c>
      <c r="F17904" t="s">
        <v>29</v>
      </c>
      <c r="G17904">
        <v>10</v>
      </c>
      <c r="H17904">
        <v>4</v>
      </c>
      <c r="I17904">
        <v>2022</v>
      </c>
      <c r="J17904" t="s">
        <v>178</v>
      </c>
      <c r="K17904">
        <v>14</v>
      </c>
      <c r="L17904">
        <v>110589</v>
      </c>
      <c r="M17904">
        <v>437</v>
      </c>
      <c r="N17904">
        <v>12291.5</v>
      </c>
      <c r="O17904" t="s">
        <v>477</v>
      </c>
      <c r="P17904" t="s">
        <v>1071</v>
      </c>
      <c r="Q17904" t="s">
        <v>1071</v>
      </c>
      <c r="R17904" t="s">
        <v>228</v>
      </c>
      <c r="U17904">
        <v>0</v>
      </c>
      <c r="V17904" t="s">
        <v>374</v>
      </c>
      <c r="W17904" t="s">
        <v>16</v>
      </c>
      <c r="X17904" t="s">
        <v>432</v>
      </c>
      <c r="Y17904" t="s">
        <v>643</v>
      </c>
      <c r="Z17904" t="s">
        <v>1072</v>
      </c>
      <c r="AA17904" t="s">
        <v>1073</v>
      </c>
      <c r="AB17904" t="s">
        <v>1071</v>
      </c>
      <c r="AC17904" t="s">
        <v>1074</v>
      </c>
    </row>
    <row r="17905" spans="1:29" x14ac:dyDescent="0.45">
      <c r="A17905" t="s">
        <v>11</v>
      </c>
      <c r="B17905" t="s">
        <v>31</v>
      </c>
      <c r="C17905" t="s">
        <v>12</v>
      </c>
      <c r="D17905" t="s">
        <v>27</v>
      </c>
      <c r="E17905">
        <v>3</v>
      </c>
      <c r="F17905" t="s">
        <v>29</v>
      </c>
      <c r="G17905">
        <v>10</v>
      </c>
      <c r="H17905">
        <v>4</v>
      </c>
      <c r="I17905">
        <v>2022</v>
      </c>
      <c r="J17905" t="s">
        <v>179</v>
      </c>
      <c r="K17905">
        <v>14</v>
      </c>
      <c r="L17905">
        <v>110897</v>
      </c>
      <c r="M17905">
        <v>1385</v>
      </c>
      <c r="N17905">
        <v>93132</v>
      </c>
      <c r="O17905" t="s">
        <v>477</v>
      </c>
      <c r="P17905" t="s">
        <v>1071</v>
      </c>
      <c r="Q17905" t="s">
        <v>1071</v>
      </c>
      <c r="R17905" t="s">
        <v>228</v>
      </c>
      <c r="U17905">
        <v>0</v>
      </c>
      <c r="V17905" t="s">
        <v>374</v>
      </c>
      <c r="W17905" t="s">
        <v>16</v>
      </c>
      <c r="X17905" t="s">
        <v>432</v>
      </c>
      <c r="Y17905" t="s">
        <v>643</v>
      </c>
      <c r="Z17905" t="s">
        <v>1072</v>
      </c>
      <c r="AA17905" t="s">
        <v>1073</v>
      </c>
      <c r="AB17905" t="s">
        <v>1071</v>
      </c>
      <c r="AC17905" t="s">
        <v>1074</v>
      </c>
    </row>
    <row r="17906" spans="1:29" x14ac:dyDescent="0.45">
      <c r="A17906" t="s">
        <v>11</v>
      </c>
      <c r="B17906" t="s">
        <v>32</v>
      </c>
      <c r="C17906" t="s">
        <v>12</v>
      </c>
      <c r="D17906" t="s">
        <v>13</v>
      </c>
      <c r="E17906">
        <v>1</v>
      </c>
      <c r="F17906" t="s">
        <v>33</v>
      </c>
      <c r="G17906">
        <v>13</v>
      </c>
      <c r="H17906">
        <v>11</v>
      </c>
      <c r="I17906">
        <v>2021</v>
      </c>
      <c r="K17906">
        <v>4</v>
      </c>
      <c r="L17906">
        <v>2541</v>
      </c>
      <c r="M17906">
        <v>3145</v>
      </c>
      <c r="N17906">
        <v>3404</v>
      </c>
      <c r="O17906" t="s">
        <v>477</v>
      </c>
      <c r="P17906" t="s">
        <v>1071</v>
      </c>
      <c r="Q17906" t="s">
        <v>1071</v>
      </c>
      <c r="R17906" t="s">
        <v>228</v>
      </c>
      <c r="U17906">
        <v>0</v>
      </c>
      <c r="V17906" t="s">
        <v>374</v>
      </c>
      <c r="W17906" t="s">
        <v>16</v>
      </c>
      <c r="X17906" t="s">
        <v>432</v>
      </c>
      <c r="Y17906" t="s">
        <v>643</v>
      </c>
      <c r="Z17906" t="s">
        <v>1072</v>
      </c>
      <c r="AA17906" t="s">
        <v>1073</v>
      </c>
      <c r="AB17906" t="s">
        <v>1071</v>
      </c>
      <c r="AC17906" t="s">
        <v>1074</v>
      </c>
    </row>
    <row r="17907" spans="1:29" x14ac:dyDescent="0.45">
      <c r="A17907" t="s">
        <v>11</v>
      </c>
      <c r="B17907" t="s">
        <v>34</v>
      </c>
      <c r="C17907" t="s">
        <v>35</v>
      </c>
      <c r="D17907" t="s">
        <v>25</v>
      </c>
      <c r="E17907">
        <v>2</v>
      </c>
      <c r="F17907" t="s">
        <v>33</v>
      </c>
      <c r="G17907">
        <v>13</v>
      </c>
      <c r="H17907">
        <v>11</v>
      </c>
      <c r="I17907">
        <v>2021</v>
      </c>
      <c r="K17907">
        <v>4</v>
      </c>
      <c r="L17907">
        <v>8548</v>
      </c>
      <c r="M17907">
        <v>2096</v>
      </c>
      <c r="N17907">
        <v>703</v>
      </c>
      <c r="O17907" t="s">
        <v>477</v>
      </c>
      <c r="P17907" t="s">
        <v>1071</v>
      </c>
      <c r="Q17907" t="s">
        <v>1071</v>
      </c>
      <c r="R17907" t="s">
        <v>228</v>
      </c>
      <c r="U17907">
        <v>0</v>
      </c>
      <c r="V17907" t="s">
        <v>374</v>
      </c>
      <c r="W17907" t="s">
        <v>16</v>
      </c>
      <c r="X17907" t="s">
        <v>432</v>
      </c>
      <c r="Y17907" t="s">
        <v>643</v>
      </c>
      <c r="Z17907" t="s">
        <v>1072</v>
      </c>
      <c r="AA17907" t="s">
        <v>1073</v>
      </c>
      <c r="AB17907" t="s">
        <v>1071</v>
      </c>
      <c r="AC17907" t="s">
        <v>1074</v>
      </c>
    </row>
    <row r="17908" spans="1:29" x14ac:dyDescent="0.45">
      <c r="A17908" t="s">
        <v>11</v>
      </c>
      <c r="B17908" t="s">
        <v>36</v>
      </c>
      <c r="C17908" t="s">
        <v>12</v>
      </c>
      <c r="D17908" t="s">
        <v>27</v>
      </c>
      <c r="E17908">
        <v>3</v>
      </c>
      <c r="F17908" t="s">
        <v>33</v>
      </c>
      <c r="G17908">
        <v>13</v>
      </c>
      <c r="H17908">
        <v>11</v>
      </c>
      <c r="I17908">
        <v>2021</v>
      </c>
      <c r="K17908">
        <v>4</v>
      </c>
      <c r="L17908">
        <v>2772</v>
      </c>
      <c r="M17908">
        <v>3412</v>
      </c>
      <c r="N17908">
        <v>48155.5</v>
      </c>
      <c r="O17908" t="s">
        <v>477</v>
      </c>
      <c r="P17908" t="s">
        <v>1071</v>
      </c>
      <c r="Q17908" t="s">
        <v>1071</v>
      </c>
      <c r="R17908" t="s">
        <v>228</v>
      </c>
      <c r="U17908">
        <v>0</v>
      </c>
      <c r="V17908" t="s">
        <v>374</v>
      </c>
      <c r="W17908" t="s">
        <v>16</v>
      </c>
      <c r="X17908" t="s">
        <v>432</v>
      </c>
      <c r="Y17908" t="s">
        <v>643</v>
      </c>
      <c r="Z17908" t="s">
        <v>1072</v>
      </c>
      <c r="AA17908" t="s">
        <v>1073</v>
      </c>
      <c r="AB17908" t="s">
        <v>1071</v>
      </c>
      <c r="AC17908" t="s">
        <v>1074</v>
      </c>
    </row>
    <row r="17909" spans="1:29" x14ac:dyDescent="0.45">
      <c r="A17909" t="s">
        <v>11</v>
      </c>
      <c r="B17909" t="s">
        <v>37</v>
      </c>
      <c r="C17909" t="s">
        <v>12</v>
      </c>
      <c r="D17909" t="s">
        <v>13</v>
      </c>
      <c r="E17909">
        <v>1</v>
      </c>
      <c r="F17909" t="s">
        <v>38</v>
      </c>
      <c r="G17909">
        <v>14</v>
      </c>
      <c r="H17909">
        <v>1</v>
      </c>
      <c r="I17909">
        <v>2022</v>
      </c>
      <c r="J17909" t="s">
        <v>180</v>
      </c>
      <c r="K17909">
        <v>8</v>
      </c>
      <c r="L17909">
        <v>5545</v>
      </c>
      <c r="M17909">
        <v>1038</v>
      </c>
      <c r="N17909">
        <v>9660.5</v>
      </c>
      <c r="O17909" t="s">
        <v>477</v>
      </c>
      <c r="P17909" t="s">
        <v>1071</v>
      </c>
      <c r="Q17909" t="s">
        <v>1071</v>
      </c>
      <c r="R17909" t="s">
        <v>228</v>
      </c>
      <c r="U17909">
        <v>0</v>
      </c>
      <c r="V17909" t="s">
        <v>374</v>
      </c>
      <c r="W17909" t="s">
        <v>16</v>
      </c>
      <c r="X17909" t="s">
        <v>432</v>
      </c>
      <c r="Y17909" t="s">
        <v>643</v>
      </c>
      <c r="Z17909" t="s">
        <v>1072</v>
      </c>
      <c r="AA17909" t="s">
        <v>1073</v>
      </c>
      <c r="AB17909" t="s">
        <v>1071</v>
      </c>
      <c r="AC17909" t="s">
        <v>1074</v>
      </c>
    </row>
    <row r="17910" spans="1:29" x14ac:dyDescent="0.45">
      <c r="A17910" t="s">
        <v>11</v>
      </c>
      <c r="B17910" t="s">
        <v>39</v>
      </c>
      <c r="C17910" t="s">
        <v>35</v>
      </c>
      <c r="D17910" t="s">
        <v>25</v>
      </c>
      <c r="E17910">
        <v>2</v>
      </c>
      <c r="F17910" t="s">
        <v>38</v>
      </c>
      <c r="G17910">
        <v>14</v>
      </c>
      <c r="H17910">
        <v>1</v>
      </c>
      <c r="I17910">
        <v>2022</v>
      </c>
      <c r="K17910">
        <v>8</v>
      </c>
      <c r="L17910">
        <v>3697</v>
      </c>
      <c r="M17910">
        <v>1241</v>
      </c>
      <c r="N17910">
        <v>9564.5</v>
      </c>
      <c r="O17910" t="s">
        <v>477</v>
      </c>
      <c r="P17910" t="s">
        <v>1071</v>
      </c>
      <c r="Q17910" t="s">
        <v>1071</v>
      </c>
      <c r="R17910" t="s">
        <v>228</v>
      </c>
      <c r="U17910">
        <v>0</v>
      </c>
      <c r="V17910" t="s">
        <v>374</v>
      </c>
      <c r="W17910" t="s">
        <v>16</v>
      </c>
      <c r="X17910" t="s">
        <v>432</v>
      </c>
      <c r="Y17910" t="s">
        <v>643</v>
      </c>
      <c r="Z17910" t="s">
        <v>1072</v>
      </c>
      <c r="AA17910" t="s">
        <v>1073</v>
      </c>
      <c r="AB17910" t="s">
        <v>1071</v>
      </c>
      <c r="AC17910" t="s">
        <v>1074</v>
      </c>
    </row>
    <row r="17911" spans="1:29" x14ac:dyDescent="0.45">
      <c r="A17911" t="s">
        <v>11</v>
      </c>
      <c r="B17911" t="s">
        <v>40</v>
      </c>
      <c r="C17911" t="s">
        <v>12</v>
      </c>
      <c r="D17911" t="s">
        <v>27</v>
      </c>
      <c r="E17911">
        <v>3</v>
      </c>
      <c r="F17911" t="s">
        <v>38</v>
      </c>
      <c r="G17911">
        <v>14</v>
      </c>
      <c r="H17911">
        <v>1</v>
      </c>
      <c r="I17911">
        <v>2022</v>
      </c>
      <c r="K17911">
        <v>8</v>
      </c>
      <c r="L17911">
        <v>3466</v>
      </c>
      <c r="M17911">
        <v>2568</v>
      </c>
      <c r="N17911">
        <v>9612.5</v>
      </c>
      <c r="O17911" t="s">
        <v>477</v>
      </c>
      <c r="P17911" t="s">
        <v>1071</v>
      </c>
      <c r="Q17911" t="s">
        <v>1071</v>
      </c>
      <c r="R17911" t="s">
        <v>228</v>
      </c>
      <c r="U17911">
        <v>0</v>
      </c>
      <c r="V17911" t="s">
        <v>374</v>
      </c>
      <c r="W17911" t="s">
        <v>16</v>
      </c>
      <c r="X17911" t="s">
        <v>432</v>
      </c>
      <c r="Y17911" t="s">
        <v>643</v>
      </c>
      <c r="Z17911" t="s">
        <v>1072</v>
      </c>
      <c r="AA17911" t="s">
        <v>1073</v>
      </c>
      <c r="AB17911" t="s">
        <v>1071</v>
      </c>
      <c r="AC17911" t="s">
        <v>1074</v>
      </c>
    </row>
    <row r="17912" spans="1:29" x14ac:dyDescent="0.45">
      <c r="A17912" t="s">
        <v>11</v>
      </c>
      <c r="B17912" t="s">
        <v>41</v>
      </c>
      <c r="C17912" t="s">
        <v>12</v>
      </c>
      <c r="D17912" t="s">
        <v>13</v>
      </c>
      <c r="E17912">
        <v>1</v>
      </c>
      <c r="F17912" t="s">
        <v>42</v>
      </c>
      <c r="G17912">
        <v>15</v>
      </c>
      <c r="H17912">
        <v>6</v>
      </c>
      <c r="I17912">
        <v>2021</v>
      </c>
      <c r="K17912">
        <v>1</v>
      </c>
      <c r="L17912">
        <v>153869</v>
      </c>
      <c r="M17912">
        <v>2075</v>
      </c>
      <c r="N17912">
        <v>34636</v>
      </c>
      <c r="O17912" t="s">
        <v>477</v>
      </c>
      <c r="P17912" t="s">
        <v>1071</v>
      </c>
      <c r="Q17912" t="s">
        <v>1071</v>
      </c>
      <c r="R17912" t="s">
        <v>228</v>
      </c>
      <c r="U17912">
        <v>0</v>
      </c>
      <c r="V17912" t="s">
        <v>374</v>
      </c>
      <c r="W17912" t="s">
        <v>16</v>
      </c>
      <c r="X17912" t="s">
        <v>432</v>
      </c>
      <c r="Y17912" t="s">
        <v>643</v>
      </c>
      <c r="Z17912" t="s">
        <v>1072</v>
      </c>
      <c r="AA17912" t="s">
        <v>1073</v>
      </c>
      <c r="AB17912" t="s">
        <v>1071</v>
      </c>
      <c r="AC17912" t="s">
        <v>1074</v>
      </c>
    </row>
    <row r="17913" spans="1:29" x14ac:dyDescent="0.45">
      <c r="A17913" t="s">
        <v>11</v>
      </c>
      <c r="B17913" t="s">
        <v>43</v>
      </c>
      <c r="C17913" t="s">
        <v>12</v>
      </c>
      <c r="D17913" t="s">
        <v>25</v>
      </c>
      <c r="E17913">
        <v>2</v>
      </c>
      <c r="F17913" t="s">
        <v>42</v>
      </c>
      <c r="G17913">
        <v>15</v>
      </c>
      <c r="H17913">
        <v>6</v>
      </c>
      <c r="I17913">
        <v>2021</v>
      </c>
      <c r="K17913">
        <v>1</v>
      </c>
      <c r="L17913">
        <v>234731</v>
      </c>
      <c r="M17913">
        <v>13753</v>
      </c>
      <c r="N17913">
        <v>41126.5</v>
      </c>
      <c r="O17913" t="s">
        <v>477</v>
      </c>
      <c r="P17913" t="s">
        <v>1071</v>
      </c>
      <c r="Q17913" t="s">
        <v>1071</v>
      </c>
      <c r="R17913" t="s">
        <v>228</v>
      </c>
      <c r="U17913">
        <v>0</v>
      </c>
      <c r="V17913" t="s">
        <v>374</v>
      </c>
      <c r="W17913" t="s">
        <v>16</v>
      </c>
      <c r="X17913" t="s">
        <v>432</v>
      </c>
      <c r="Y17913" t="s">
        <v>643</v>
      </c>
      <c r="Z17913" t="s">
        <v>1072</v>
      </c>
      <c r="AA17913" t="s">
        <v>1073</v>
      </c>
      <c r="AB17913" t="s">
        <v>1071</v>
      </c>
      <c r="AC17913" t="s">
        <v>1074</v>
      </c>
    </row>
    <row r="17914" spans="1:29" x14ac:dyDescent="0.45">
      <c r="A17914" t="s">
        <v>11</v>
      </c>
      <c r="B17914" t="s">
        <v>44</v>
      </c>
      <c r="C17914" t="s">
        <v>12</v>
      </c>
      <c r="D17914" t="s">
        <v>27</v>
      </c>
      <c r="E17914">
        <v>3</v>
      </c>
      <c r="F17914" t="s">
        <v>42</v>
      </c>
      <c r="G17914">
        <v>15</v>
      </c>
      <c r="H17914">
        <v>6</v>
      </c>
      <c r="I17914">
        <v>2021</v>
      </c>
      <c r="K17914">
        <v>1</v>
      </c>
      <c r="L17914">
        <v>143472</v>
      </c>
      <c r="M17914">
        <v>7914</v>
      </c>
      <c r="N17914">
        <v>15347</v>
      </c>
      <c r="O17914" t="s">
        <v>477</v>
      </c>
      <c r="P17914" t="s">
        <v>1071</v>
      </c>
      <c r="Q17914" t="s">
        <v>1071</v>
      </c>
      <c r="R17914" t="s">
        <v>228</v>
      </c>
      <c r="U17914">
        <v>0</v>
      </c>
      <c r="V17914" t="s">
        <v>374</v>
      </c>
      <c r="W17914" t="s">
        <v>16</v>
      </c>
      <c r="X17914" t="s">
        <v>432</v>
      </c>
      <c r="Y17914" t="s">
        <v>643</v>
      </c>
      <c r="Z17914" t="s">
        <v>1072</v>
      </c>
      <c r="AA17914" t="s">
        <v>1073</v>
      </c>
      <c r="AB17914" t="s">
        <v>1071</v>
      </c>
      <c r="AC17914" t="s">
        <v>1074</v>
      </c>
    </row>
    <row r="17915" spans="1:29" x14ac:dyDescent="0.45">
      <c r="A17915" t="s">
        <v>11</v>
      </c>
      <c r="B17915" t="s">
        <v>45</v>
      </c>
      <c r="C17915" t="s">
        <v>12</v>
      </c>
      <c r="D17915" t="s">
        <v>13</v>
      </c>
      <c r="E17915">
        <v>1</v>
      </c>
      <c r="F17915" t="s">
        <v>46</v>
      </c>
      <c r="G17915">
        <v>15</v>
      </c>
      <c r="H17915">
        <v>7</v>
      </c>
      <c r="I17915">
        <v>2022</v>
      </c>
      <c r="K17915">
        <v>18</v>
      </c>
      <c r="M17915">
        <v>17412</v>
      </c>
      <c r="N17915">
        <v>36823.5</v>
      </c>
      <c r="O17915" t="s">
        <v>477</v>
      </c>
      <c r="P17915" t="s">
        <v>1071</v>
      </c>
      <c r="Q17915" t="s">
        <v>1071</v>
      </c>
      <c r="R17915" t="s">
        <v>228</v>
      </c>
      <c r="U17915">
        <v>0</v>
      </c>
      <c r="V17915" t="s">
        <v>374</v>
      </c>
      <c r="W17915" t="s">
        <v>16</v>
      </c>
      <c r="X17915" t="s">
        <v>432</v>
      </c>
      <c r="Y17915" t="s">
        <v>643</v>
      </c>
      <c r="Z17915" t="s">
        <v>1072</v>
      </c>
      <c r="AA17915" t="s">
        <v>1073</v>
      </c>
      <c r="AB17915" t="s">
        <v>1071</v>
      </c>
      <c r="AC17915" t="s">
        <v>1074</v>
      </c>
    </row>
    <row r="17916" spans="1:29" x14ac:dyDescent="0.45">
      <c r="A17916" t="s">
        <v>11</v>
      </c>
      <c r="B17916" t="s">
        <v>47</v>
      </c>
      <c r="C17916" t="s">
        <v>12</v>
      </c>
      <c r="D17916" t="s">
        <v>25</v>
      </c>
      <c r="E17916">
        <v>2</v>
      </c>
      <c r="F17916" t="s">
        <v>46</v>
      </c>
      <c r="G17916">
        <v>15</v>
      </c>
      <c r="H17916">
        <v>7</v>
      </c>
      <c r="I17916">
        <v>2022</v>
      </c>
      <c r="K17916">
        <v>18</v>
      </c>
      <c r="M17916">
        <v>15621</v>
      </c>
      <c r="N17916">
        <v>15381.5</v>
      </c>
      <c r="O17916" t="s">
        <v>477</v>
      </c>
      <c r="P17916" t="s">
        <v>1071</v>
      </c>
      <c r="Q17916" t="s">
        <v>1071</v>
      </c>
      <c r="R17916" t="s">
        <v>228</v>
      </c>
      <c r="U17916">
        <v>0</v>
      </c>
      <c r="V17916" t="s">
        <v>374</v>
      </c>
      <c r="W17916" t="s">
        <v>16</v>
      </c>
      <c r="X17916" t="s">
        <v>432</v>
      </c>
      <c r="Y17916" t="s">
        <v>643</v>
      </c>
      <c r="Z17916" t="s">
        <v>1072</v>
      </c>
      <c r="AA17916" t="s">
        <v>1073</v>
      </c>
      <c r="AB17916" t="s">
        <v>1071</v>
      </c>
      <c r="AC17916" t="s">
        <v>1074</v>
      </c>
    </row>
    <row r="17917" spans="1:29" x14ac:dyDescent="0.45">
      <c r="A17917" t="s">
        <v>11</v>
      </c>
      <c r="B17917" t="s">
        <v>48</v>
      </c>
      <c r="C17917" t="s">
        <v>12</v>
      </c>
      <c r="D17917" t="s">
        <v>27</v>
      </c>
      <c r="E17917">
        <v>3</v>
      </c>
      <c r="F17917" t="s">
        <v>46</v>
      </c>
      <c r="G17917">
        <v>15</v>
      </c>
      <c r="H17917">
        <v>7</v>
      </c>
      <c r="I17917">
        <v>2022</v>
      </c>
      <c r="K17917">
        <v>18</v>
      </c>
      <c r="M17917">
        <v>22346</v>
      </c>
      <c r="N17917">
        <v>31703.5</v>
      </c>
      <c r="O17917" t="s">
        <v>477</v>
      </c>
      <c r="P17917" t="s">
        <v>1071</v>
      </c>
      <c r="Q17917" t="s">
        <v>1071</v>
      </c>
      <c r="R17917" t="s">
        <v>228</v>
      </c>
      <c r="U17917">
        <v>0</v>
      </c>
      <c r="V17917" t="s">
        <v>374</v>
      </c>
      <c r="W17917" t="s">
        <v>16</v>
      </c>
      <c r="X17917" t="s">
        <v>432</v>
      </c>
      <c r="Y17917" t="s">
        <v>643</v>
      </c>
      <c r="Z17917" t="s">
        <v>1072</v>
      </c>
      <c r="AA17917" t="s">
        <v>1073</v>
      </c>
      <c r="AB17917" t="s">
        <v>1071</v>
      </c>
      <c r="AC17917" t="s">
        <v>1074</v>
      </c>
    </row>
    <row r="17918" spans="1:29" x14ac:dyDescent="0.45">
      <c r="A17918" t="s">
        <v>11</v>
      </c>
      <c r="B17918" t="s">
        <v>49</v>
      </c>
      <c r="C17918" t="s">
        <v>12</v>
      </c>
      <c r="D17918" t="s">
        <v>13</v>
      </c>
      <c r="E17918">
        <v>1</v>
      </c>
      <c r="F17918" t="s">
        <v>50</v>
      </c>
      <c r="G17918">
        <v>16</v>
      </c>
      <c r="H17918">
        <v>9</v>
      </c>
      <c r="I17918">
        <v>2021</v>
      </c>
      <c r="K17918">
        <v>2</v>
      </c>
      <c r="L17918">
        <v>24721</v>
      </c>
      <c r="M17918">
        <v>23875</v>
      </c>
      <c r="N17918">
        <v>16711.5</v>
      </c>
      <c r="O17918" t="s">
        <v>477</v>
      </c>
      <c r="P17918" t="s">
        <v>1071</v>
      </c>
      <c r="Q17918" t="s">
        <v>1071</v>
      </c>
      <c r="R17918" t="s">
        <v>228</v>
      </c>
      <c r="U17918">
        <v>0</v>
      </c>
      <c r="V17918" t="s">
        <v>374</v>
      </c>
      <c r="W17918" t="s">
        <v>16</v>
      </c>
      <c r="X17918" t="s">
        <v>432</v>
      </c>
      <c r="Y17918" t="s">
        <v>643</v>
      </c>
      <c r="Z17918" t="s">
        <v>1072</v>
      </c>
      <c r="AA17918" t="s">
        <v>1073</v>
      </c>
      <c r="AB17918" t="s">
        <v>1071</v>
      </c>
      <c r="AC17918" t="s">
        <v>1074</v>
      </c>
    </row>
    <row r="17919" spans="1:29" x14ac:dyDescent="0.45">
      <c r="A17919" t="s">
        <v>11</v>
      </c>
      <c r="B17919" t="s">
        <v>51</v>
      </c>
      <c r="C17919" t="s">
        <v>12</v>
      </c>
      <c r="D17919" t="s">
        <v>25</v>
      </c>
      <c r="E17919">
        <v>2</v>
      </c>
      <c r="F17919" t="s">
        <v>50</v>
      </c>
      <c r="G17919">
        <v>16</v>
      </c>
      <c r="H17919">
        <v>9</v>
      </c>
      <c r="I17919">
        <v>2021</v>
      </c>
      <c r="K17919">
        <v>2</v>
      </c>
      <c r="L17919">
        <v>23566</v>
      </c>
      <c r="M17919">
        <v>19499</v>
      </c>
      <c r="N17919">
        <v>12941.5</v>
      </c>
      <c r="O17919" t="s">
        <v>477</v>
      </c>
      <c r="P17919" t="s">
        <v>1071</v>
      </c>
      <c r="Q17919" t="s">
        <v>1071</v>
      </c>
      <c r="R17919" t="s">
        <v>228</v>
      </c>
      <c r="U17919">
        <v>0</v>
      </c>
      <c r="V17919" t="s">
        <v>374</v>
      </c>
      <c r="W17919" t="s">
        <v>16</v>
      </c>
      <c r="X17919" t="s">
        <v>432</v>
      </c>
      <c r="Y17919" t="s">
        <v>643</v>
      </c>
      <c r="Z17919" t="s">
        <v>1072</v>
      </c>
      <c r="AA17919" t="s">
        <v>1073</v>
      </c>
      <c r="AB17919" t="s">
        <v>1071</v>
      </c>
      <c r="AC17919" t="s">
        <v>1074</v>
      </c>
    </row>
    <row r="17920" spans="1:29" x14ac:dyDescent="0.45">
      <c r="A17920" t="s">
        <v>11</v>
      </c>
      <c r="B17920" t="s">
        <v>52</v>
      </c>
      <c r="C17920" t="s">
        <v>12</v>
      </c>
      <c r="D17920" t="s">
        <v>27</v>
      </c>
      <c r="E17920">
        <v>3</v>
      </c>
      <c r="F17920" t="s">
        <v>50</v>
      </c>
      <c r="G17920">
        <v>16</v>
      </c>
      <c r="H17920">
        <v>9</v>
      </c>
      <c r="I17920">
        <v>2021</v>
      </c>
      <c r="K17920">
        <v>2</v>
      </c>
      <c r="L17920">
        <v>24490</v>
      </c>
      <c r="M17920">
        <v>16679</v>
      </c>
      <c r="N17920">
        <v>6499</v>
      </c>
      <c r="O17920" t="s">
        <v>477</v>
      </c>
      <c r="P17920" t="s">
        <v>1071</v>
      </c>
      <c r="Q17920" t="s">
        <v>1071</v>
      </c>
      <c r="R17920" t="s">
        <v>228</v>
      </c>
      <c r="U17920">
        <v>0</v>
      </c>
      <c r="V17920" t="s">
        <v>374</v>
      </c>
      <c r="W17920" t="s">
        <v>16</v>
      </c>
      <c r="X17920" t="s">
        <v>432</v>
      </c>
      <c r="Y17920" t="s">
        <v>643</v>
      </c>
      <c r="Z17920" t="s">
        <v>1072</v>
      </c>
      <c r="AA17920" t="s">
        <v>1073</v>
      </c>
      <c r="AB17920" t="s">
        <v>1071</v>
      </c>
      <c r="AC17920" t="s">
        <v>1074</v>
      </c>
    </row>
    <row r="17921" spans="1:29" x14ac:dyDescent="0.45">
      <c r="A17921" t="s">
        <v>11</v>
      </c>
      <c r="B17921" t="s">
        <v>53</v>
      </c>
      <c r="C17921" t="s">
        <v>12</v>
      </c>
      <c r="D17921" t="s">
        <v>13</v>
      </c>
      <c r="E17921">
        <v>1</v>
      </c>
      <c r="F17921" t="s">
        <v>54</v>
      </c>
      <c r="G17921">
        <v>21</v>
      </c>
      <c r="H17921">
        <v>12</v>
      </c>
      <c r="I17921">
        <v>2021</v>
      </c>
      <c r="K17921">
        <v>7</v>
      </c>
      <c r="L17921">
        <v>1617</v>
      </c>
      <c r="M17921">
        <v>685</v>
      </c>
      <c r="N17921">
        <v>598.5</v>
      </c>
      <c r="O17921" t="s">
        <v>477</v>
      </c>
      <c r="P17921" t="s">
        <v>1071</v>
      </c>
      <c r="Q17921" t="s">
        <v>1071</v>
      </c>
      <c r="R17921" t="s">
        <v>228</v>
      </c>
      <c r="U17921">
        <v>0</v>
      </c>
      <c r="V17921" t="s">
        <v>374</v>
      </c>
      <c r="W17921" t="s">
        <v>16</v>
      </c>
      <c r="X17921" t="s">
        <v>432</v>
      </c>
      <c r="Y17921" t="s">
        <v>643</v>
      </c>
      <c r="Z17921" t="s">
        <v>1072</v>
      </c>
      <c r="AA17921" t="s">
        <v>1073</v>
      </c>
      <c r="AB17921" t="s">
        <v>1071</v>
      </c>
      <c r="AC17921" t="s">
        <v>1074</v>
      </c>
    </row>
    <row r="17922" spans="1:29" x14ac:dyDescent="0.45">
      <c r="A17922" t="s">
        <v>11</v>
      </c>
      <c r="B17922" t="s">
        <v>55</v>
      </c>
      <c r="C17922" t="s">
        <v>12</v>
      </c>
      <c r="D17922" t="s">
        <v>25</v>
      </c>
      <c r="E17922">
        <v>2</v>
      </c>
      <c r="F17922" t="s">
        <v>54</v>
      </c>
      <c r="G17922">
        <v>21</v>
      </c>
      <c r="H17922">
        <v>12</v>
      </c>
      <c r="I17922">
        <v>2021</v>
      </c>
      <c r="K17922">
        <v>7</v>
      </c>
      <c r="L17922">
        <v>3466</v>
      </c>
      <c r="M17922">
        <v>766</v>
      </c>
      <c r="N17922">
        <v>624</v>
      </c>
      <c r="O17922" t="s">
        <v>477</v>
      </c>
      <c r="P17922" t="s">
        <v>1071</v>
      </c>
      <c r="Q17922" t="s">
        <v>1071</v>
      </c>
      <c r="R17922" t="s">
        <v>228</v>
      </c>
      <c r="U17922">
        <v>0</v>
      </c>
      <c r="V17922" t="s">
        <v>374</v>
      </c>
      <c r="W17922" t="s">
        <v>16</v>
      </c>
      <c r="X17922" t="s">
        <v>432</v>
      </c>
      <c r="Y17922" t="s">
        <v>643</v>
      </c>
      <c r="Z17922" t="s">
        <v>1072</v>
      </c>
      <c r="AA17922" t="s">
        <v>1073</v>
      </c>
      <c r="AB17922" t="s">
        <v>1071</v>
      </c>
      <c r="AC17922" t="s">
        <v>1074</v>
      </c>
    </row>
    <row r="17923" spans="1:29" x14ac:dyDescent="0.45">
      <c r="A17923" t="s">
        <v>11</v>
      </c>
      <c r="B17923" t="s">
        <v>56</v>
      </c>
      <c r="C17923" t="s">
        <v>12</v>
      </c>
      <c r="D17923" t="s">
        <v>27</v>
      </c>
      <c r="E17923">
        <v>3</v>
      </c>
      <c r="F17923" t="s">
        <v>54</v>
      </c>
      <c r="G17923">
        <v>21</v>
      </c>
      <c r="H17923">
        <v>12</v>
      </c>
      <c r="I17923">
        <v>2021</v>
      </c>
      <c r="K17923">
        <v>7</v>
      </c>
      <c r="L17923">
        <v>2079</v>
      </c>
      <c r="M17923">
        <v>369</v>
      </c>
      <c r="N17923">
        <v>7662.5</v>
      </c>
      <c r="O17923" t="s">
        <v>477</v>
      </c>
      <c r="P17923" t="s">
        <v>1071</v>
      </c>
      <c r="Q17923" t="s">
        <v>1071</v>
      </c>
      <c r="R17923" t="s">
        <v>228</v>
      </c>
      <c r="U17923">
        <v>0</v>
      </c>
      <c r="V17923" t="s">
        <v>374</v>
      </c>
      <c r="W17923" t="s">
        <v>16</v>
      </c>
      <c r="X17923" t="s">
        <v>432</v>
      </c>
      <c r="Y17923" t="s">
        <v>643</v>
      </c>
      <c r="Z17923" t="s">
        <v>1072</v>
      </c>
      <c r="AA17923" t="s">
        <v>1073</v>
      </c>
      <c r="AB17923" t="s">
        <v>1071</v>
      </c>
      <c r="AC17923" t="s">
        <v>1074</v>
      </c>
    </row>
    <row r="17924" spans="1:29" x14ac:dyDescent="0.45">
      <c r="A17924" t="s">
        <v>11</v>
      </c>
      <c r="B17924" t="s">
        <v>57</v>
      </c>
      <c r="C17924" t="s">
        <v>12</v>
      </c>
      <c r="D17924" t="s">
        <v>13</v>
      </c>
      <c r="E17924">
        <v>1</v>
      </c>
      <c r="F17924" t="s">
        <v>58</v>
      </c>
      <c r="G17924">
        <v>21</v>
      </c>
      <c r="H17924">
        <v>3</v>
      </c>
      <c r="I17924">
        <v>2022</v>
      </c>
      <c r="J17924" t="s">
        <v>181</v>
      </c>
      <c r="K17924">
        <v>13</v>
      </c>
      <c r="L17924">
        <v>1797448</v>
      </c>
      <c r="M17924">
        <v>2659</v>
      </c>
      <c r="N17924">
        <v>1093</v>
      </c>
      <c r="O17924" t="s">
        <v>477</v>
      </c>
      <c r="P17924" t="s">
        <v>1071</v>
      </c>
      <c r="Q17924" t="s">
        <v>1071</v>
      </c>
      <c r="R17924" t="s">
        <v>228</v>
      </c>
      <c r="U17924">
        <v>0</v>
      </c>
      <c r="V17924" t="s">
        <v>374</v>
      </c>
      <c r="W17924" t="s">
        <v>16</v>
      </c>
      <c r="X17924" t="s">
        <v>432</v>
      </c>
      <c r="Y17924" t="s">
        <v>643</v>
      </c>
      <c r="Z17924" t="s">
        <v>1072</v>
      </c>
      <c r="AA17924" t="s">
        <v>1073</v>
      </c>
      <c r="AB17924" t="s">
        <v>1071</v>
      </c>
      <c r="AC17924" t="s">
        <v>1074</v>
      </c>
    </row>
    <row r="17925" spans="1:29" x14ac:dyDescent="0.45">
      <c r="A17925" t="s">
        <v>11</v>
      </c>
      <c r="B17925" t="s">
        <v>59</v>
      </c>
      <c r="C17925" t="s">
        <v>12</v>
      </c>
      <c r="D17925" t="s">
        <v>25</v>
      </c>
      <c r="E17925">
        <v>2</v>
      </c>
      <c r="F17925" t="s">
        <v>58</v>
      </c>
      <c r="G17925">
        <v>21</v>
      </c>
      <c r="H17925">
        <v>3</v>
      </c>
      <c r="I17925">
        <v>2022</v>
      </c>
      <c r="J17925" t="s">
        <v>182</v>
      </c>
      <c r="K17925">
        <v>13</v>
      </c>
      <c r="L17925">
        <v>1409772</v>
      </c>
      <c r="M17925">
        <v>6065</v>
      </c>
      <c r="N17925">
        <v>2658</v>
      </c>
      <c r="O17925" t="s">
        <v>477</v>
      </c>
      <c r="P17925" t="s">
        <v>1071</v>
      </c>
      <c r="Q17925" t="s">
        <v>1071</v>
      </c>
      <c r="R17925" t="s">
        <v>228</v>
      </c>
      <c r="U17925">
        <v>0</v>
      </c>
      <c r="V17925" t="s">
        <v>374</v>
      </c>
      <c r="W17925" t="s">
        <v>16</v>
      </c>
      <c r="X17925" t="s">
        <v>432</v>
      </c>
      <c r="Y17925" t="s">
        <v>643</v>
      </c>
      <c r="Z17925" t="s">
        <v>1072</v>
      </c>
      <c r="AA17925" t="s">
        <v>1073</v>
      </c>
      <c r="AB17925" t="s">
        <v>1071</v>
      </c>
      <c r="AC17925" t="s">
        <v>1074</v>
      </c>
    </row>
    <row r="17926" spans="1:29" x14ac:dyDescent="0.45">
      <c r="A17926" t="s">
        <v>11</v>
      </c>
      <c r="B17926" t="s">
        <v>60</v>
      </c>
      <c r="C17926" t="s">
        <v>12</v>
      </c>
      <c r="D17926" t="s">
        <v>27</v>
      </c>
      <c r="E17926">
        <v>3</v>
      </c>
      <c r="F17926" t="s">
        <v>58</v>
      </c>
      <c r="G17926">
        <v>21</v>
      </c>
      <c r="H17926">
        <v>3</v>
      </c>
      <c r="I17926">
        <v>2022</v>
      </c>
      <c r="J17926" t="s">
        <v>183</v>
      </c>
      <c r="K17926">
        <v>13</v>
      </c>
      <c r="L17926">
        <v>1739690</v>
      </c>
      <c r="M17926">
        <v>5050</v>
      </c>
      <c r="N17926">
        <v>2908.5</v>
      </c>
      <c r="O17926" t="s">
        <v>477</v>
      </c>
      <c r="P17926" t="s">
        <v>1071</v>
      </c>
      <c r="Q17926" t="s">
        <v>1071</v>
      </c>
      <c r="R17926" t="s">
        <v>228</v>
      </c>
      <c r="U17926">
        <v>0</v>
      </c>
      <c r="V17926" t="s">
        <v>374</v>
      </c>
      <c r="W17926" t="s">
        <v>16</v>
      </c>
      <c r="X17926" t="s">
        <v>432</v>
      </c>
      <c r="Y17926" t="s">
        <v>643</v>
      </c>
      <c r="Z17926" t="s">
        <v>1072</v>
      </c>
      <c r="AA17926" t="s">
        <v>1073</v>
      </c>
      <c r="AB17926" t="s">
        <v>1071</v>
      </c>
      <c r="AC17926" t="s">
        <v>1074</v>
      </c>
    </row>
    <row r="17927" spans="1:29" x14ac:dyDescent="0.45">
      <c r="A17927" t="s">
        <v>11</v>
      </c>
      <c r="B17927" t="s">
        <v>61</v>
      </c>
      <c r="C17927" t="s">
        <v>12</v>
      </c>
      <c r="D17927" t="s">
        <v>13</v>
      </c>
      <c r="E17927">
        <v>1</v>
      </c>
      <c r="F17927" t="s">
        <v>62</v>
      </c>
      <c r="G17927">
        <v>22</v>
      </c>
      <c r="H17927">
        <v>5</v>
      </c>
      <c r="I17927">
        <v>2022</v>
      </c>
      <c r="K17927">
        <v>16</v>
      </c>
      <c r="M17927">
        <v>18066</v>
      </c>
      <c r="N17927">
        <v>5717</v>
      </c>
      <c r="O17927" t="s">
        <v>477</v>
      </c>
      <c r="P17927" t="s">
        <v>1071</v>
      </c>
      <c r="Q17927" t="s">
        <v>1071</v>
      </c>
      <c r="R17927" t="s">
        <v>228</v>
      </c>
      <c r="U17927">
        <v>0</v>
      </c>
      <c r="V17927" t="s">
        <v>374</v>
      </c>
      <c r="W17927" t="s">
        <v>16</v>
      </c>
      <c r="X17927" t="s">
        <v>432</v>
      </c>
      <c r="Y17927" t="s">
        <v>643</v>
      </c>
      <c r="Z17927" t="s">
        <v>1072</v>
      </c>
      <c r="AA17927" t="s">
        <v>1073</v>
      </c>
      <c r="AB17927" t="s">
        <v>1071</v>
      </c>
      <c r="AC17927" t="s">
        <v>1074</v>
      </c>
    </row>
    <row r="17928" spans="1:29" x14ac:dyDescent="0.45">
      <c r="A17928" t="s">
        <v>11</v>
      </c>
      <c r="B17928" t="s">
        <v>63</v>
      </c>
      <c r="C17928" t="s">
        <v>12</v>
      </c>
      <c r="D17928" t="s">
        <v>25</v>
      </c>
      <c r="E17928">
        <v>2</v>
      </c>
      <c r="F17928" t="s">
        <v>62</v>
      </c>
      <c r="G17928">
        <v>22</v>
      </c>
      <c r="H17928">
        <v>5</v>
      </c>
      <c r="I17928">
        <v>2022</v>
      </c>
      <c r="K17928">
        <v>16</v>
      </c>
      <c r="M17928">
        <v>16045</v>
      </c>
      <c r="N17928">
        <v>46114.5</v>
      </c>
      <c r="O17928" t="s">
        <v>477</v>
      </c>
      <c r="P17928" t="s">
        <v>1071</v>
      </c>
      <c r="Q17928" t="s">
        <v>1071</v>
      </c>
      <c r="R17928" t="s">
        <v>228</v>
      </c>
      <c r="U17928">
        <v>0</v>
      </c>
      <c r="V17928" t="s">
        <v>374</v>
      </c>
      <c r="W17928" t="s">
        <v>16</v>
      </c>
      <c r="X17928" t="s">
        <v>432</v>
      </c>
      <c r="Y17928" t="s">
        <v>643</v>
      </c>
      <c r="Z17928" t="s">
        <v>1072</v>
      </c>
      <c r="AA17928" t="s">
        <v>1073</v>
      </c>
      <c r="AB17928" t="s">
        <v>1071</v>
      </c>
      <c r="AC17928" t="s">
        <v>1074</v>
      </c>
    </row>
    <row r="17929" spans="1:29" x14ac:dyDescent="0.45">
      <c r="A17929" t="s">
        <v>11</v>
      </c>
      <c r="B17929" t="s">
        <v>64</v>
      </c>
      <c r="C17929" t="s">
        <v>12</v>
      </c>
      <c r="D17929" t="s">
        <v>27</v>
      </c>
      <c r="E17929">
        <v>3</v>
      </c>
      <c r="F17929" t="s">
        <v>62</v>
      </c>
      <c r="G17929">
        <v>22</v>
      </c>
      <c r="H17929">
        <v>5</v>
      </c>
      <c r="I17929">
        <v>2022</v>
      </c>
      <c r="K17929">
        <v>16</v>
      </c>
      <c r="M17929">
        <v>21498</v>
      </c>
      <c r="N17929">
        <v>3883.5</v>
      </c>
      <c r="O17929" t="s">
        <v>477</v>
      </c>
      <c r="P17929" t="s">
        <v>1071</v>
      </c>
      <c r="Q17929" t="s">
        <v>1071</v>
      </c>
      <c r="R17929" t="s">
        <v>228</v>
      </c>
      <c r="U17929">
        <v>0</v>
      </c>
      <c r="V17929" t="s">
        <v>374</v>
      </c>
      <c r="W17929" t="s">
        <v>16</v>
      </c>
      <c r="X17929" t="s">
        <v>432</v>
      </c>
      <c r="Y17929" t="s">
        <v>643</v>
      </c>
      <c r="Z17929" t="s">
        <v>1072</v>
      </c>
      <c r="AA17929" t="s">
        <v>1073</v>
      </c>
      <c r="AB17929" t="s">
        <v>1071</v>
      </c>
      <c r="AC17929" t="s">
        <v>1074</v>
      </c>
    </row>
    <row r="17930" spans="1:29" x14ac:dyDescent="0.45">
      <c r="A17930" t="s">
        <v>11</v>
      </c>
      <c r="B17930" t="s">
        <v>65</v>
      </c>
      <c r="C17930" t="s">
        <v>12</v>
      </c>
      <c r="D17930" t="s">
        <v>13</v>
      </c>
      <c r="E17930">
        <v>1</v>
      </c>
      <c r="F17930" t="s">
        <v>66</v>
      </c>
      <c r="G17930">
        <v>25</v>
      </c>
      <c r="H17930">
        <v>2</v>
      </c>
      <c r="I17930">
        <v>2022</v>
      </c>
      <c r="J17930" t="s">
        <v>184</v>
      </c>
      <c r="K17930">
        <v>10</v>
      </c>
      <c r="L17930">
        <v>13631</v>
      </c>
      <c r="M17930">
        <v>689</v>
      </c>
      <c r="N17930">
        <v>7907</v>
      </c>
      <c r="O17930" t="s">
        <v>477</v>
      </c>
      <c r="P17930" t="s">
        <v>1071</v>
      </c>
      <c r="Q17930" t="s">
        <v>1071</v>
      </c>
      <c r="R17930" t="s">
        <v>228</v>
      </c>
      <c r="U17930">
        <v>0</v>
      </c>
      <c r="V17930" t="s">
        <v>374</v>
      </c>
      <c r="W17930" t="s">
        <v>16</v>
      </c>
      <c r="X17930" t="s">
        <v>432</v>
      </c>
      <c r="Y17930" t="s">
        <v>643</v>
      </c>
      <c r="Z17930" t="s">
        <v>1072</v>
      </c>
      <c r="AA17930" t="s">
        <v>1073</v>
      </c>
      <c r="AB17930" t="s">
        <v>1071</v>
      </c>
      <c r="AC17930" t="s">
        <v>1074</v>
      </c>
    </row>
    <row r="17931" spans="1:29" x14ac:dyDescent="0.45">
      <c r="A17931" t="s">
        <v>11</v>
      </c>
      <c r="B17931" t="s">
        <v>67</v>
      </c>
      <c r="C17931" t="s">
        <v>12</v>
      </c>
      <c r="D17931" t="s">
        <v>25</v>
      </c>
      <c r="E17931">
        <v>2</v>
      </c>
      <c r="F17931" t="s">
        <v>66</v>
      </c>
      <c r="G17931">
        <v>25</v>
      </c>
      <c r="H17931">
        <v>2</v>
      </c>
      <c r="I17931">
        <v>2022</v>
      </c>
      <c r="K17931">
        <v>10</v>
      </c>
      <c r="L17931">
        <v>17328</v>
      </c>
      <c r="M17931">
        <v>993</v>
      </c>
      <c r="N17931">
        <v>12847.5</v>
      </c>
      <c r="O17931" t="s">
        <v>477</v>
      </c>
      <c r="P17931" t="s">
        <v>1071</v>
      </c>
      <c r="Q17931" t="s">
        <v>1071</v>
      </c>
      <c r="R17931" t="s">
        <v>228</v>
      </c>
      <c r="U17931">
        <v>0</v>
      </c>
      <c r="V17931" t="s">
        <v>374</v>
      </c>
      <c r="W17931" t="s">
        <v>16</v>
      </c>
      <c r="X17931" t="s">
        <v>432</v>
      </c>
      <c r="Y17931" t="s">
        <v>643</v>
      </c>
      <c r="Z17931" t="s">
        <v>1072</v>
      </c>
      <c r="AA17931" t="s">
        <v>1073</v>
      </c>
      <c r="AB17931" t="s">
        <v>1071</v>
      </c>
      <c r="AC17931" t="s">
        <v>1074</v>
      </c>
    </row>
    <row r="17932" spans="1:29" x14ac:dyDescent="0.45">
      <c r="A17932" t="s">
        <v>11</v>
      </c>
      <c r="B17932" t="s">
        <v>68</v>
      </c>
      <c r="C17932" t="s">
        <v>12</v>
      </c>
      <c r="D17932" t="s">
        <v>27</v>
      </c>
      <c r="E17932">
        <v>3</v>
      </c>
      <c r="F17932" t="s">
        <v>66</v>
      </c>
      <c r="G17932">
        <v>25</v>
      </c>
      <c r="H17932">
        <v>2</v>
      </c>
      <c r="I17932">
        <v>2022</v>
      </c>
      <c r="K17932">
        <v>10</v>
      </c>
      <c r="L17932">
        <v>8548</v>
      </c>
      <c r="M17932">
        <v>855</v>
      </c>
      <c r="N17932">
        <v>6863.5</v>
      </c>
      <c r="O17932" t="s">
        <v>477</v>
      </c>
      <c r="P17932" t="s">
        <v>1071</v>
      </c>
      <c r="Q17932" t="s">
        <v>1071</v>
      </c>
      <c r="R17932" t="s">
        <v>228</v>
      </c>
      <c r="U17932">
        <v>0</v>
      </c>
      <c r="V17932" t="s">
        <v>374</v>
      </c>
      <c r="W17932" t="s">
        <v>16</v>
      </c>
      <c r="X17932" t="s">
        <v>432</v>
      </c>
      <c r="Y17932" t="s">
        <v>643</v>
      </c>
      <c r="Z17932" t="s">
        <v>1072</v>
      </c>
      <c r="AA17932" t="s">
        <v>1073</v>
      </c>
      <c r="AB17932" t="s">
        <v>1071</v>
      </c>
      <c r="AC17932" t="s">
        <v>1074</v>
      </c>
    </row>
    <row r="17933" spans="1:29" x14ac:dyDescent="0.45">
      <c r="A17933" t="s">
        <v>11</v>
      </c>
      <c r="B17933" t="s">
        <v>69</v>
      </c>
      <c r="C17933" t="s">
        <v>12</v>
      </c>
      <c r="D17933" t="s">
        <v>13</v>
      </c>
      <c r="E17933">
        <v>1</v>
      </c>
      <c r="F17933" t="s">
        <v>70</v>
      </c>
      <c r="G17933">
        <v>29</v>
      </c>
      <c r="H17933">
        <v>11</v>
      </c>
      <c r="I17933">
        <v>2021</v>
      </c>
      <c r="K17933">
        <v>5</v>
      </c>
      <c r="L17933">
        <v>1155</v>
      </c>
      <c r="M17933">
        <v>519</v>
      </c>
      <c r="N17933">
        <v>10058.75</v>
      </c>
      <c r="O17933" t="s">
        <v>477</v>
      </c>
      <c r="P17933" t="s">
        <v>1071</v>
      </c>
      <c r="Q17933" t="s">
        <v>1071</v>
      </c>
      <c r="R17933" t="s">
        <v>228</v>
      </c>
      <c r="U17933">
        <v>0</v>
      </c>
      <c r="V17933" t="s">
        <v>374</v>
      </c>
      <c r="W17933" t="s">
        <v>16</v>
      </c>
      <c r="X17933" t="s">
        <v>432</v>
      </c>
      <c r="Y17933" t="s">
        <v>643</v>
      </c>
      <c r="Z17933" t="s">
        <v>1072</v>
      </c>
      <c r="AA17933" t="s">
        <v>1073</v>
      </c>
      <c r="AB17933" t="s">
        <v>1071</v>
      </c>
      <c r="AC17933" t="s">
        <v>1074</v>
      </c>
    </row>
    <row r="17934" spans="1:29" x14ac:dyDescent="0.45">
      <c r="A17934" t="s">
        <v>11</v>
      </c>
      <c r="B17934" t="s">
        <v>71</v>
      </c>
      <c r="C17934" t="s">
        <v>12</v>
      </c>
      <c r="D17934" t="s">
        <v>25</v>
      </c>
      <c r="E17934">
        <v>2</v>
      </c>
      <c r="F17934" t="s">
        <v>70</v>
      </c>
      <c r="G17934">
        <v>29</v>
      </c>
      <c r="H17934">
        <v>11</v>
      </c>
      <c r="I17934">
        <v>2021</v>
      </c>
      <c r="K17934">
        <v>5</v>
      </c>
      <c r="L17934">
        <v>3697</v>
      </c>
      <c r="M17934">
        <v>678</v>
      </c>
      <c r="N17934">
        <v>4580</v>
      </c>
      <c r="O17934" t="s">
        <v>477</v>
      </c>
      <c r="P17934" t="s">
        <v>1071</v>
      </c>
      <c r="Q17934" t="s">
        <v>1071</v>
      </c>
      <c r="R17934" t="s">
        <v>228</v>
      </c>
      <c r="U17934">
        <v>0</v>
      </c>
      <c r="V17934" t="s">
        <v>374</v>
      </c>
      <c r="W17934" t="s">
        <v>16</v>
      </c>
      <c r="X17934" t="s">
        <v>432</v>
      </c>
      <c r="Y17934" t="s">
        <v>643</v>
      </c>
      <c r="Z17934" t="s">
        <v>1072</v>
      </c>
      <c r="AA17934" t="s">
        <v>1073</v>
      </c>
      <c r="AB17934" t="s">
        <v>1071</v>
      </c>
      <c r="AC17934" t="s">
        <v>1074</v>
      </c>
    </row>
    <row r="17935" spans="1:29" x14ac:dyDescent="0.45">
      <c r="A17935" t="s">
        <v>11</v>
      </c>
      <c r="B17935" t="s">
        <v>72</v>
      </c>
      <c r="C17935" t="s">
        <v>12</v>
      </c>
      <c r="D17935" t="s">
        <v>27</v>
      </c>
      <c r="E17935">
        <v>3</v>
      </c>
      <c r="F17935" t="s">
        <v>70</v>
      </c>
      <c r="G17935">
        <v>29</v>
      </c>
      <c r="H17935">
        <v>11</v>
      </c>
      <c r="I17935">
        <v>2021</v>
      </c>
      <c r="K17935">
        <v>5</v>
      </c>
      <c r="L17935">
        <v>2541</v>
      </c>
      <c r="M17935">
        <v>836</v>
      </c>
      <c r="N17935">
        <v>15537.5</v>
      </c>
      <c r="O17935" t="s">
        <v>477</v>
      </c>
      <c r="P17935" t="s">
        <v>1071</v>
      </c>
      <c r="Q17935" t="s">
        <v>1071</v>
      </c>
      <c r="R17935" t="s">
        <v>228</v>
      </c>
      <c r="U17935">
        <v>0</v>
      </c>
      <c r="V17935" t="s">
        <v>374</v>
      </c>
      <c r="W17935" t="s">
        <v>16</v>
      </c>
      <c r="X17935" t="s">
        <v>432</v>
      </c>
      <c r="Y17935" t="s">
        <v>643</v>
      </c>
      <c r="Z17935" t="s">
        <v>1072</v>
      </c>
      <c r="AA17935" t="s">
        <v>1073</v>
      </c>
      <c r="AB17935" t="s">
        <v>1071</v>
      </c>
      <c r="AC17935" t="s">
        <v>1074</v>
      </c>
    </row>
    <row r="17936" spans="1:29" x14ac:dyDescent="0.45">
      <c r="A17936" t="s">
        <v>11</v>
      </c>
      <c r="B17936" t="s">
        <v>77</v>
      </c>
      <c r="C17936" t="s">
        <v>12</v>
      </c>
      <c r="D17936" t="s">
        <v>13</v>
      </c>
      <c r="E17936">
        <v>1</v>
      </c>
      <c r="F17936" t="s">
        <v>78</v>
      </c>
      <c r="G17936">
        <v>30</v>
      </c>
      <c r="H17936">
        <v>1</v>
      </c>
      <c r="I17936">
        <v>2022</v>
      </c>
      <c r="J17936" t="s">
        <v>185</v>
      </c>
      <c r="K17936">
        <v>9</v>
      </c>
      <c r="M17936">
        <v>206</v>
      </c>
      <c r="O17936" t="s">
        <v>477</v>
      </c>
      <c r="P17936" t="s">
        <v>1071</v>
      </c>
      <c r="Q17936" t="s">
        <v>1071</v>
      </c>
      <c r="R17936" t="s">
        <v>228</v>
      </c>
      <c r="V17936" t="s">
        <v>374</v>
      </c>
      <c r="W17936" t="s">
        <v>16</v>
      </c>
      <c r="X17936" t="s">
        <v>432</v>
      </c>
      <c r="Y17936" t="s">
        <v>643</v>
      </c>
      <c r="Z17936" t="s">
        <v>1072</v>
      </c>
      <c r="AA17936" t="s">
        <v>1073</v>
      </c>
      <c r="AB17936" t="s">
        <v>1071</v>
      </c>
      <c r="AC17936" t="s">
        <v>1074</v>
      </c>
    </row>
    <row r="17937" spans="1:29" x14ac:dyDescent="0.45">
      <c r="A17937" t="s">
        <v>11</v>
      </c>
      <c r="B17937" t="s">
        <v>79</v>
      </c>
      <c r="C17937" t="s">
        <v>12</v>
      </c>
      <c r="D17937" t="s">
        <v>25</v>
      </c>
      <c r="E17937">
        <v>2</v>
      </c>
      <c r="F17937" t="s">
        <v>78</v>
      </c>
      <c r="G17937">
        <v>30</v>
      </c>
      <c r="H17937">
        <v>1</v>
      </c>
      <c r="I17937">
        <v>2022</v>
      </c>
      <c r="K17937">
        <v>9</v>
      </c>
      <c r="M17937">
        <v>825</v>
      </c>
      <c r="O17937" t="s">
        <v>477</v>
      </c>
      <c r="P17937" t="s">
        <v>1071</v>
      </c>
      <c r="Q17937" t="s">
        <v>1071</v>
      </c>
      <c r="R17937" t="s">
        <v>228</v>
      </c>
      <c r="V17937" t="s">
        <v>374</v>
      </c>
      <c r="W17937" t="s">
        <v>16</v>
      </c>
      <c r="X17937" t="s">
        <v>432</v>
      </c>
      <c r="Y17937" t="s">
        <v>643</v>
      </c>
      <c r="Z17937" t="s">
        <v>1072</v>
      </c>
      <c r="AA17937" t="s">
        <v>1073</v>
      </c>
      <c r="AB17937" t="s">
        <v>1071</v>
      </c>
      <c r="AC17937" t="s">
        <v>1074</v>
      </c>
    </row>
    <row r="17938" spans="1:29" x14ac:dyDescent="0.45">
      <c r="A17938" t="s">
        <v>11</v>
      </c>
      <c r="B17938" t="s">
        <v>80</v>
      </c>
      <c r="C17938" t="s">
        <v>12</v>
      </c>
      <c r="D17938" t="s">
        <v>27</v>
      </c>
      <c r="E17938">
        <v>3</v>
      </c>
      <c r="F17938" t="s">
        <v>78</v>
      </c>
      <c r="G17938">
        <v>30</v>
      </c>
      <c r="H17938">
        <v>1</v>
      </c>
      <c r="I17938">
        <v>2022</v>
      </c>
      <c r="K17938">
        <v>9</v>
      </c>
      <c r="M17938">
        <v>380</v>
      </c>
      <c r="O17938" t="s">
        <v>477</v>
      </c>
      <c r="P17938" t="s">
        <v>1071</v>
      </c>
      <c r="Q17938" t="s">
        <v>1071</v>
      </c>
      <c r="R17938" t="s">
        <v>228</v>
      </c>
      <c r="V17938" t="s">
        <v>374</v>
      </c>
      <c r="W17938" t="s">
        <v>16</v>
      </c>
      <c r="X17938" t="s">
        <v>432</v>
      </c>
      <c r="Y17938" t="s">
        <v>643</v>
      </c>
      <c r="Z17938" t="s">
        <v>1072</v>
      </c>
      <c r="AA17938" t="s">
        <v>1073</v>
      </c>
      <c r="AB17938" t="s">
        <v>1071</v>
      </c>
      <c r="AC17938" t="s">
        <v>1074</v>
      </c>
    </row>
    <row r="17939" spans="1:29" x14ac:dyDescent="0.45">
      <c r="A17939" t="s">
        <v>11</v>
      </c>
      <c r="B17939" t="s">
        <v>73</v>
      </c>
      <c r="C17939" t="s">
        <v>12</v>
      </c>
      <c r="D17939" t="s">
        <v>13</v>
      </c>
      <c r="E17939">
        <v>1</v>
      </c>
      <c r="F17939" t="s">
        <v>74</v>
      </c>
      <c r="G17939">
        <v>30</v>
      </c>
      <c r="H17939">
        <v>10</v>
      </c>
      <c r="I17939">
        <v>2021</v>
      </c>
      <c r="K17939">
        <v>3</v>
      </c>
      <c r="L17939">
        <v>4621</v>
      </c>
      <c r="M17939">
        <v>5131</v>
      </c>
      <c r="N17939">
        <v>491</v>
      </c>
      <c r="O17939" t="s">
        <v>477</v>
      </c>
      <c r="P17939" t="s">
        <v>1071</v>
      </c>
      <c r="Q17939" t="s">
        <v>1071</v>
      </c>
      <c r="R17939" t="s">
        <v>228</v>
      </c>
      <c r="U17939">
        <v>0</v>
      </c>
      <c r="V17939" t="s">
        <v>374</v>
      </c>
      <c r="W17939" t="s">
        <v>16</v>
      </c>
      <c r="X17939" t="s">
        <v>432</v>
      </c>
      <c r="Y17939" t="s">
        <v>643</v>
      </c>
      <c r="Z17939" t="s">
        <v>1072</v>
      </c>
      <c r="AA17939" t="s">
        <v>1073</v>
      </c>
      <c r="AB17939" t="s">
        <v>1071</v>
      </c>
      <c r="AC17939" t="s">
        <v>1074</v>
      </c>
    </row>
    <row r="17940" spans="1:29" x14ac:dyDescent="0.45">
      <c r="A17940" t="s">
        <v>11</v>
      </c>
      <c r="B17940" t="s">
        <v>75</v>
      </c>
      <c r="C17940" t="s">
        <v>12</v>
      </c>
      <c r="D17940" t="s">
        <v>25</v>
      </c>
      <c r="E17940">
        <v>2</v>
      </c>
      <c r="F17940" t="s">
        <v>74</v>
      </c>
      <c r="G17940">
        <v>30</v>
      </c>
      <c r="H17940">
        <v>10</v>
      </c>
      <c r="I17940">
        <v>2021</v>
      </c>
      <c r="K17940">
        <v>3</v>
      </c>
      <c r="L17940">
        <v>7855</v>
      </c>
      <c r="M17940">
        <v>3618</v>
      </c>
      <c r="N17940">
        <v>1226.5</v>
      </c>
      <c r="O17940" t="s">
        <v>477</v>
      </c>
      <c r="P17940" t="s">
        <v>1071</v>
      </c>
      <c r="Q17940" t="s">
        <v>1071</v>
      </c>
      <c r="R17940" t="s">
        <v>228</v>
      </c>
      <c r="U17940">
        <v>0</v>
      </c>
      <c r="V17940" t="s">
        <v>374</v>
      </c>
      <c r="W17940" t="s">
        <v>16</v>
      </c>
      <c r="X17940" t="s">
        <v>432</v>
      </c>
      <c r="Y17940" t="s">
        <v>643</v>
      </c>
      <c r="Z17940" t="s">
        <v>1072</v>
      </c>
      <c r="AA17940" t="s">
        <v>1073</v>
      </c>
      <c r="AB17940" t="s">
        <v>1071</v>
      </c>
      <c r="AC17940" t="s">
        <v>1074</v>
      </c>
    </row>
    <row r="17941" spans="1:29" x14ac:dyDescent="0.45">
      <c r="A17941" t="s">
        <v>11</v>
      </c>
      <c r="B17941" t="s">
        <v>76</v>
      </c>
      <c r="C17941" t="s">
        <v>12</v>
      </c>
      <c r="D17941" t="s">
        <v>27</v>
      </c>
      <c r="E17941">
        <v>3</v>
      </c>
      <c r="F17941" t="s">
        <v>74</v>
      </c>
      <c r="G17941">
        <v>30</v>
      </c>
      <c r="H17941">
        <v>10</v>
      </c>
      <c r="I17941">
        <v>2021</v>
      </c>
      <c r="K17941">
        <v>3</v>
      </c>
      <c r="L17941">
        <v>3234</v>
      </c>
      <c r="M17941">
        <v>3096</v>
      </c>
      <c r="N17941">
        <v>11803.5</v>
      </c>
      <c r="O17941" t="s">
        <v>477</v>
      </c>
      <c r="P17941" t="s">
        <v>1071</v>
      </c>
      <c r="Q17941" t="s">
        <v>1071</v>
      </c>
      <c r="R17941" t="s">
        <v>228</v>
      </c>
      <c r="U17941">
        <v>0</v>
      </c>
      <c r="V17941" t="s">
        <v>374</v>
      </c>
      <c r="W17941" t="s">
        <v>16</v>
      </c>
      <c r="X17941" t="s">
        <v>432</v>
      </c>
      <c r="Y17941" t="s">
        <v>643</v>
      </c>
      <c r="Z17941" t="s">
        <v>1072</v>
      </c>
      <c r="AA17941" t="s">
        <v>1073</v>
      </c>
      <c r="AB17941" t="s">
        <v>1071</v>
      </c>
      <c r="AC17941" t="s">
        <v>1074</v>
      </c>
    </row>
    <row r="17942" spans="1:29" x14ac:dyDescent="0.45">
      <c r="A17942" t="s">
        <v>11</v>
      </c>
      <c r="B17942" t="s">
        <v>81</v>
      </c>
      <c r="C17942" t="s">
        <v>12</v>
      </c>
      <c r="D17942" t="s">
        <v>13</v>
      </c>
      <c r="E17942">
        <v>1</v>
      </c>
      <c r="F17942" t="s">
        <v>82</v>
      </c>
      <c r="G17942">
        <v>30</v>
      </c>
      <c r="H17942">
        <v>6</v>
      </c>
      <c r="I17942">
        <v>2022</v>
      </c>
      <c r="K17942">
        <v>17</v>
      </c>
      <c r="M17942">
        <v>11797</v>
      </c>
      <c r="N17942">
        <v>60441.5</v>
      </c>
      <c r="O17942" t="s">
        <v>477</v>
      </c>
      <c r="P17942" t="s">
        <v>1071</v>
      </c>
      <c r="Q17942" t="s">
        <v>1071</v>
      </c>
      <c r="R17942" t="s">
        <v>228</v>
      </c>
      <c r="U17942">
        <v>0</v>
      </c>
      <c r="V17942" t="s">
        <v>374</v>
      </c>
      <c r="W17942" t="s">
        <v>16</v>
      </c>
      <c r="X17942" t="s">
        <v>432</v>
      </c>
      <c r="Y17942" t="s">
        <v>643</v>
      </c>
      <c r="Z17942" t="s">
        <v>1072</v>
      </c>
      <c r="AA17942" t="s">
        <v>1073</v>
      </c>
      <c r="AB17942" t="s">
        <v>1071</v>
      </c>
      <c r="AC17942" t="s">
        <v>1074</v>
      </c>
    </row>
    <row r="17943" spans="1:29" x14ac:dyDescent="0.45">
      <c r="A17943" t="s">
        <v>11</v>
      </c>
      <c r="B17943" t="s">
        <v>83</v>
      </c>
      <c r="C17943" t="s">
        <v>12</v>
      </c>
      <c r="D17943" t="s">
        <v>25</v>
      </c>
      <c r="E17943">
        <v>2</v>
      </c>
      <c r="F17943" t="s">
        <v>82</v>
      </c>
      <c r="G17943">
        <v>30</v>
      </c>
      <c r="H17943">
        <v>6</v>
      </c>
      <c r="I17943">
        <v>2022</v>
      </c>
      <c r="K17943">
        <v>17</v>
      </c>
      <c r="M17943">
        <v>19190</v>
      </c>
      <c r="N17943">
        <v>1495</v>
      </c>
      <c r="O17943" t="s">
        <v>477</v>
      </c>
      <c r="P17943" t="s">
        <v>1071</v>
      </c>
      <c r="Q17943" t="s">
        <v>1071</v>
      </c>
      <c r="R17943" t="s">
        <v>228</v>
      </c>
      <c r="U17943">
        <v>0</v>
      </c>
      <c r="V17943" t="s">
        <v>374</v>
      </c>
      <c r="W17943" t="s">
        <v>16</v>
      </c>
      <c r="X17943" t="s">
        <v>432</v>
      </c>
      <c r="Y17943" t="s">
        <v>643</v>
      </c>
      <c r="Z17943" t="s">
        <v>1072</v>
      </c>
      <c r="AA17943" t="s">
        <v>1073</v>
      </c>
      <c r="AB17943" t="s">
        <v>1071</v>
      </c>
      <c r="AC17943" t="s">
        <v>1074</v>
      </c>
    </row>
    <row r="17944" spans="1:29" x14ac:dyDescent="0.45">
      <c r="A17944" t="s">
        <v>11</v>
      </c>
      <c r="B17944" t="s">
        <v>84</v>
      </c>
      <c r="C17944" t="s">
        <v>12</v>
      </c>
      <c r="D17944" t="s">
        <v>27</v>
      </c>
      <c r="E17944">
        <v>3</v>
      </c>
      <c r="F17944" t="s">
        <v>82</v>
      </c>
      <c r="G17944">
        <v>30</v>
      </c>
      <c r="H17944">
        <v>6</v>
      </c>
      <c r="I17944">
        <v>2022</v>
      </c>
      <c r="K17944">
        <v>17</v>
      </c>
      <c r="M17944">
        <v>14882</v>
      </c>
      <c r="N17944">
        <v>21309</v>
      </c>
      <c r="O17944" t="s">
        <v>477</v>
      </c>
      <c r="P17944" t="s">
        <v>1071</v>
      </c>
      <c r="Q17944" t="s">
        <v>1071</v>
      </c>
      <c r="R17944" t="s">
        <v>228</v>
      </c>
      <c r="U17944">
        <v>0</v>
      </c>
      <c r="V17944" t="s">
        <v>374</v>
      </c>
      <c r="W17944" t="s">
        <v>16</v>
      </c>
      <c r="X17944" t="s">
        <v>432</v>
      </c>
      <c r="Y17944" t="s">
        <v>643</v>
      </c>
      <c r="Z17944" t="s">
        <v>1072</v>
      </c>
      <c r="AA17944" t="s">
        <v>1073</v>
      </c>
      <c r="AB17944" t="s">
        <v>1071</v>
      </c>
      <c r="AC17944" t="s">
        <v>1074</v>
      </c>
    </row>
    <row r="17945" spans="1:29" x14ac:dyDescent="0.45">
      <c r="A17945" t="s">
        <v>11</v>
      </c>
      <c r="B17945" t="s">
        <v>85</v>
      </c>
      <c r="C17945" t="s">
        <v>12</v>
      </c>
      <c r="D17945" t="s">
        <v>13</v>
      </c>
      <c r="E17945">
        <v>1</v>
      </c>
      <c r="F17945" t="s">
        <v>86</v>
      </c>
      <c r="G17945">
        <v>30</v>
      </c>
      <c r="H17945">
        <v>7</v>
      </c>
      <c r="I17945">
        <v>2022</v>
      </c>
      <c r="K17945">
        <v>19</v>
      </c>
      <c r="M17945">
        <v>6160</v>
      </c>
      <c r="N17945">
        <v>11825.5</v>
      </c>
      <c r="O17945" t="s">
        <v>477</v>
      </c>
      <c r="P17945" t="s">
        <v>1071</v>
      </c>
      <c r="Q17945" t="s">
        <v>1071</v>
      </c>
      <c r="R17945" t="s">
        <v>228</v>
      </c>
      <c r="U17945">
        <v>0</v>
      </c>
      <c r="V17945" t="s">
        <v>374</v>
      </c>
      <c r="W17945" t="s">
        <v>16</v>
      </c>
      <c r="X17945" t="s">
        <v>432</v>
      </c>
      <c r="Y17945" t="s">
        <v>643</v>
      </c>
      <c r="Z17945" t="s">
        <v>1072</v>
      </c>
      <c r="AA17945" t="s">
        <v>1073</v>
      </c>
      <c r="AB17945" t="s">
        <v>1071</v>
      </c>
      <c r="AC17945" t="s">
        <v>1074</v>
      </c>
    </row>
    <row r="17946" spans="1:29" x14ac:dyDescent="0.45">
      <c r="A17946" t="s">
        <v>11</v>
      </c>
      <c r="B17946" t="s">
        <v>87</v>
      </c>
      <c r="C17946" t="s">
        <v>12</v>
      </c>
      <c r="D17946" t="s">
        <v>25</v>
      </c>
      <c r="E17946">
        <v>2</v>
      </c>
      <c r="F17946" t="s">
        <v>86</v>
      </c>
      <c r="G17946">
        <v>30</v>
      </c>
      <c r="H17946">
        <v>7</v>
      </c>
      <c r="I17946">
        <v>2022</v>
      </c>
      <c r="K17946">
        <v>19</v>
      </c>
      <c r="M17946">
        <v>11883</v>
      </c>
      <c r="N17946">
        <v>22251</v>
      </c>
      <c r="O17946" t="s">
        <v>477</v>
      </c>
      <c r="P17946" t="s">
        <v>1071</v>
      </c>
      <c r="Q17946" t="s">
        <v>1071</v>
      </c>
      <c r="R17946" t="s">
        <v>228</v>
      </c>
      <c r="U17946">
        <v>0</v>
      </c>
      <c r="V17946" t="s">
        <v>374</v>
      </c>
      <c r="W17946" t="s">
        <v>16</v>
      </c>
      <c r="X17946" t="s">
        <v>432</v>
      </c>
      <c r="Y17946" t="s">
        <v>643</v>
      </c>
      <c r="Z17946" t="s">
        <v>1072</v>
      </c>
      <c r="AA17946" t="s">
        <v>1073</v>
      </c>
      <c r="AB17946" t="s">
        <v>1071</v>
      </c>
      <c r="AC17946" t="s">
        <v>1074</v>
      </c>
    </row>
    <row r="17947" spans="1:29" x14ac:dyDescent="0.45">
      <c r="A17947" t="s">
        <v>11</v>
      </c>
      <c r="B17947" t="s">
        <v>88</v>
      </c>
      <c r="C17947" t="s">
        <v>12</v>
      </c>
      <c r="D17947" t="s">
        <v>27</v>
      </c>
      <c r="E17947">
        <v>3</v>
      </c>
      <c r="F17947" t="s">
        <v>86</v>
      </c>
      <c r="G17947">
        <v>30</v>
      </c>
      <c r="H17947">
        <v>7</v>
      </c>
      <c r="I17947">
        <v>2022</v>
      </c>
      <c r="K17947">
        <v>19</v>
      </c>
      <c r="M17947">
        <v>5119</v>
      </c>
      <c r="N17947">
        <v>39995</v>
      </c>
      <c r="O17947" t="s">
        <v>477</v>
      </c>
      <c r="P17947" t="s">
        <v>1071</v>
      </c>
      <c r="Q17947" t="s">
        <v>1071</v>
      </c>
      <c r="R17947" t="s">
        <v>228</v>
      </c>
      <c r="U17947">
        <v>0</v>
      </c>
      <c r="V17947" t="s">
        <v>374</v>
      </c>
      <c r="W17947" t="s">
        <v>16</v>
      </c>
      <c r="X17947" t="s">
        <v>432</v>
      </c>
      <c r="Y17947" t="s">
        <v>643</v>
      </c>
      <c r="Z17947" t="s">
        <v>1072</v>
      </c>
      <c r="AA17947" t="s">
        <v>1073</v>
      </c>
      <c r="AB17947" t="s">
        <v>1071</v>
      </c>
      <c r="AC17947" t="s">
        <v>1074</v>
      </c>
    </row>
    <row r="17948" spans="1:29" x14ac:dyDescent="0.45">
      <c r="A17948" t="s">
        <v>11</v>
      </c>
      <c r="B17948" t="s">
        <v>89</v>
      </c>
      <c r="C17948" t="s">
        <v>12</v>
      </c>
      <c r="D17948" t="s">
        <v>13</v>
      </c>
      <c r="E17948">
        <v>1</v>
      </c>
      <c r="F17948" t="s">
        <v>90</v>
      </c>
      <c r="G17948">
        <v>7</v>
      </c>
      <c r="H17948">
        <v>5</v>
      </c>
      <c r="I17948">
        <v>2022</v>
      </c>
      <c r="J17948" t="s">
        <v>186</v>
      </c>
      <c r="K17948">
        <v>15</v>
      </c>
      <c r="M17948">
        <v>13623</v>
      </c>
      <c r="N17948">
        <v>16931.5</v>
      </c>
      <c r="O17948" t="s">
        <v>477</v>
      </c>
      <c r="P17948" t="s">
        <v>1071</v>
      </c>
      <c r="Q17948" t="s">
        <v>1071</v>
      </c>
      <c r="R17948" t="s">
        <v>228</v>
      </c>
      <c r="U17948">
        <v>0</v>
      </c>
      <c r="V17948" t="s">
        <v>374</v>
      </c>
      <c r="W17948" t="s">
        <v>16</v>
      </c>
      <c r="X17948" t="s">
        <v>432</v>
      </c>
      <c r="Y17948" t="s">
        <v>643</v>
      </c>
      <c r="Z17948" t="s">
        <v>1072</v>
      </c>
      <c r="AA17948" t="s">
        <v>1073</v>
      </c>
      <c r="AB17948" t="s">
        <v>1071</v>
      </c>
      <c r="AC17948" t="s">
        <v>1074</v>
      </c>
    </row>
    <row r="17949" spans="1:29" x14ac:dyDescent="0.45">
      <c r="A17949" t="s">
        <v>11</v>
      </c>
      <c r="B17949" t="s">
        <v>91</v>
      </c>
      <c r="C17949" t="s">
        <v>12</v>
      </c>
      <c r="D17949" t="s">
        <v>25</v>
      </c>
      <c r="E17949">
        <v>2</v>
      </c>
      <c r="F17949" t="s">
        <v>90</v>
      </c>
      <c r="G17949">
        <v>7</v>
      </c>
      <c r="H17949">
        <v>5</v>
      </c>
      <c r="I17949">
        <v>2022</v>
      </c>
      <c r="J17949" t="s">
        <v>187</v>
      </c>
      <c r="K17949">
        <v>15</v>
      </c>
      <c r="M17949">
        <v>15613</v>
      </c>
      <c r="N17949">
        <v>9577.5</v>
      </c>
      <c r="O17949" t="s">
        <v>477</v>
      </c>
      <c r="P17949" t="s">
        <v>1071</v>
      </c>
      <c r="Q17949" t="s">
        <v>1071</v>
      </c>
      <c r="R17949" t="s">
        <v>228</v>
      </c>
      <c r="U17949">
        <v>0</v>
      </c>
      <c r="V17949" t="s">
        <v>374</v>
      </c>
      <c r="W17949" t="s">
        <v>16</v>
      </c>
      <c r="X17949" t="s">
        <v>432</v>
      </c>
      <c r="Y17949" t="s">
        <v>643</v>
      </c>
      <c r="Z17949" t="s">
        <v>1072</v>
      </c>
      <c r="AA17949" t="s">
        <v>1073</v>
      </c>
      <c r="AB17949" t="s">
        <v>1071</v>
      </c>
      <c r="AC17949" t="s">
        <v>1074</v>
      </c>
    </row>
    <row r="17950" spans="1:29" x14ac:dyDescent="0.45">
      <c r="A17950" t="s">
        <v>11</v>
      </c>
      <c r="B17950" t="s">
        <v>92</v>
      </c>
      <c r="C17950" t="s">
        <v>12</v>
      </c>
      <c r="D17950" t="s">
        <v>27</v>
      </c>
      <c r="E17950">
        <v>3</v>
      </c>
      <c r="F17950" t="s">
        <v>90</v>
      </c>
      <c r="G17950">
        <v>7</v>
      </c>
      <c r="H17950">
        <v>5</v>
      </c>
      <c r="I17950">
        <v>2022</v>
      </c>
      <c r="J17950" t="s">
        <v>187</v>
      </c>
      <c r="K17950">
        <v>15</v>
      </c>
      <c r="M17950">
        <v>7591</v>
      </c>
      <c r="N17950">
        <v>12495</v>
      </c>
      <c r="O17950" t="s">
        <v>477</v>
      </c>
      <c r="P17950" t="s">
        <v>1071</v>
      </c>
      <c r="Q17950" t="s">
        <v>1071</v>
      </c>
      <c r="R17950" t="s">
        <v>228</v>
      </c>
      <c r="U17950">
        <v>0</v>
      </c>
      <c r="V17950" t="s">
        <v>374</v>
      </c>
      <c r="W17950" t="s">
        <v>16</v>
      </c>
      <c r="X17950" t="s">
        <v>432</v>
      </c>
      <c r="Y17950" t="s">
        <v>643</v>
      </c>
      <c r="Z17950" t="s">
        <v>1072</v>
      </c>
      <c r="AA17950" t="s">
        <v>1073</v>
      </c>
      <c r="AB17950" t="s">
        <v>1071</v>
      </c>
      <c r="AC17950" t="s">
        <v>1074</v>
      </c>
    </row>
    <row r="17951" spans="1:29" x14ac:dyDescent="0.45">
      <c r="A17951" t="s">
        <v>11</v>
      </c>
      <c r="B17951" t="s">
        <v>93</v>
      </c>
      <c r="C17951" t="s">
        <v>12</v>
      </c>
      <c r="D17951" t="s">
        <v>13</v>
      </c>
      <c r="E17951">
        <v>1</v>
      </c>
      <c r="F17951" t="s">
        <v>94</v>
      </c>
      <c r="G17951">
        <v>8</v>
      </c>
      <c r="H17951">
        <v>2</v>
      </c>
      <c r="I17951">
        <v>2022</v>
      </c>
      <c r="J17951" t="s">
        <v>188</v>
      </c>
      <c r="K17951">
        <v>11</v>
      </c>
      <c r="M17951">
        <v>155</v>
      </c>
      <c r="N17951">
        <v>8453</v>
      </c>
      <c r="O17951" t="s">
        <v>477</v>
      </c>
      <c r="P17951" t="s">
        <v>1071</v>
      </c>
      <c r="Q17951" t="s">
        <v>1071</v>
      </c>
      <c r="R17951" t="s">
        <v>228</v>
      </c>
      <c r="U17951">
        <v>0</v>
      </c>
      <c r="V17951" t="s">
        <v>374</v>
      </c>
      <c r="W17951" t="s">
        <v>16</v>
      </c>
      <c r="X17951" t="s">
        <v>432</v>
      </c>
      <c r="Y17951" t="s">
        <v>643</v>
      </c>
      <c r="Z17951" t="s">
        <v>1072</v>
      </c>
      <c r="AA17951" t="s">
        <v>1073</v>
      </c>
      <c r="AB17951" t="s">
        <v>1071</v>
      </c>
      <c r="AC17951" t="s">
        <v>1074</v>
      </c>
    </row>
    <row r="17952" spans="1:29" x14ac:dyDescent="0.45">
      <c r="A17952" t="s">
        <v>11</v>
      </c>
      <c r="B17952" t="s">
        <v>95</v>
      </c>
      <c r="C17952" t="s">
        <v>12</v>
      </c>
      <c r="D17952" t="s">
        <v>25</v>
      </c>
      <c r="E17952">
        <v>2</v>
      </c>
      <c r="F17952" t="s">
        <v>94</v>
      </c>
      <c r="G17952">
        <v>8</v>
      </c>
      <c r="H17952">
        <v>2</v>
      </c>
      <c r="I17952">
        <v>2022</v>
      </c>
      <c r="K17952">
        <v>11</v>
      </c>
      <c r="L17952">
        <v>5083</v>
      </c>
      <c r="M17952">
        <v>849</v>
      </c>
      <c r="N17952">
        <v>3594.5</v>
      </c>
      <c r="O17952" t="s">
        <v>477</v>
      </c>
      <c r="P17952" t="s">
        <v>1071</v>
      </c>
      <c r="Q17952" t="s">
        <v>1071</v>
      </c>
      <c r="R17952" t="s">
        <v>228</v>
      </c>
      <c r="U17952">
        <v>0</v>
      </c>
      <c r="V17952" t="s">
        <v>374</v>
      </c>
      <c r="W17952" t="s">
        <v>16</v>
      </c>
      <c r="X17952" t="s">
        <v>432</v>
      </c>
      <c r="Y17952" t="s">
        <v>643</v>
      </c>
      <c r="Z17952" t="s">
        <v>1072</v>
      </c>
      <c r="AA17952" t="s">
        <v>1073</v>
      </c>
      <c r="AB17952" t="s">
        <v>1071</v>
      </c>
      <c r="AC17952" t="s">
        <v>1074</v>
      </c>
    </row>
    <row r="17953" spans="1:29" x14ac:dyDescent="0.45">
      <c r="A17953" t="s">
        <v>11</v>
      </c>
      <c r="B17953" t="s">
        <v>96</v>
      </c>
      <c r="C17953" t="s">
        <v>12</v>
      </c>
      <c r="D17953" t="s">
        <v>27</v>
      </c>
      <c r="E17953">
        <v>3</v>
      </c>
      <c r="F17953" t="s">
        <v>94</v>
      </c>
      <c r="G17953">
        <v>8</v>
      </c>
      <c r="H17953">
        <v>2</v>
      </c>
      <c r="I17953">
        <v>2022</v>
      </c>
      <c r="K17953">
        <v>11</v>
      </c>
      <c r="L17953">
        <v>8779</v>
      </c>
      <c r="M17953">
        <v>719</v>
      </c>
      <c r="N17953">
        <v>5686</v>
      </c>
      <c r="O17953" t="s">
        <v>477</v>
      </c>
      <c r="P17953" t="s">
        <v>1071</v>
      </c>
      <c r="Q17953" t="s">
        <v>1071</v>
      </c>
      <c r="R17953" t="s">
        <v>228</v>
      </c>
      <c r="U17953">
        <v>0</v>
      </c>
      <c r="V17953" t="s">
        <v>374</v>
      </c>
      <c r="W17953" t="s">
        <v>16</v>
      </c>
      <c r="X17953" t="s">
        <v>432</v>
      </c>
      <c r="Y17953" t="s">
        <v>643</v>
      </c>
      <c r="Z17953" t="s">
        <v>1072</v>
      </c>
      <c r="AA17953" t="s">
        <v>1073</v>
      </c>
      <c r="AB17953" t="s">
        <v>1071</v>
      </c>
      <c r="AC17953" t="s">
        <v>1074</v>
      </c>
    </row>
    <row r="17954" spans="1:29" x14ac:dyDescent="0.45">
      <c r="A17954" t="s">
        <v>11</v>
      </c>
      <c r="B17954" t="s">
        <v>97</v>
      </c>
      <c r="C17954" t="s">
        <v>12</v>
      </c>
      <c r="D17954" t="s">
        <v>13</v>
      </c>
      <c r="E17954">
        <v>1</v>
      </c>
      <c r="F17954" t="s">
        <v>98</v>
      </c>
      <c r="G17954">
        <v>8</v>
      </c>
      <c r="H17954">
        <v>3</v>
      </c>
      <c r="I17954">
        <v>2022</v>
      </c>
      <c r="J17954" t="s">
        <v>189</v>
      </c>
      <c r="K17954">
        <v>12</v>
      </c>
      <c r="L17954">
        <v>56141</v>
      </c>
      <c r="M17954">
        <v>3181</v>
      </c>
      <c r="N17954">
        <v>18127.5</v>
      </c>
      <c r="O17954" t="s">
        <v>477</v>
      </c>
      <c r="P17954" t="s">
        <v>1071</v>
      </c>
      <c r="Q17954" t="s">
        <v>1071</v>
      </c>
      <c r="R17954" t="s">
        <v>228</v>
      </c>
      <c r="U17954">
        <v>4.4131844000000003E-2</v>
      </c>
      <c r="V17954" t="s">
        <v>374</v>
      </c>
      <c r="W17954" t="s">
        <v>16</v>
      </c>
      <c r="X17954" t="s">
        <v>432</v>
      </c>
      <c r="Y17954" t="s">
        <v>643</v>
      </c>
      <c r="Z17954" t="s">
        <v>1072</v>
      </c>
      <c r="AA17954" t="s">
        <v>1073</v>
      </c>
      <c r="AB17954" t="s">
        <v>1071</v>
      </c>
      <c r="AC17954" t="s">
        <v>1074</v>
      </c>
    </row>
    <row r="17955" spans="1:29" x14ac:dyDescent="0.45">
      <c r="A17955" t="s">
        <v>11</v>
      </c>
      <c r="B17955" t="s">
        <v>99</v>
      </c>
      <c r="C17955" t="s">
        <v>12</v>
      </c>
      <c r="D17955" t="s">
        <v>25</v>
      </c>
      <c r="E17955">
        <v>2</v>
      </c>
      <c r="F17955" t="s">
        <v>98</v>
      </c>
      <c r="G17955">
        <v>8</v>
      </c>
      <c r="H17955">
        <v>3</v>
      </c>
      <c r="I17955">
        <v>2022</v>
      </c>
      <c r="K17955">
        <v>12</v>
      </c>
      <c r="L17955">
        <v>30034</v>
      </c>
      <c r="M17955">
        <v>5044</v>
      </c>
      <c r="N17955">
        <v>12718</v>
      </c>
      <c r="O17955" t="s">
        <v>477</v>
      </c>
      <c r="P17955" t="s">
        <v>1071</v>
      </c>
      <c r="Q17955" t="s">
        <v>1071</v>
      </c>
      <c r="R17955" t="s">
        <v>228</v>
      </c>
      <c r="U17955">
        <v>0</v>
      </c>
      <c r="V17955" t="s">
        <v>374</v>
      </c>
      <c r="W17955" t="s">
        <v>16</v>
      </c>
      <c r="X17955" t="s">
        <v>432</v>
      </c>
      <c r="Y17955" t="s">
        <v>643</v>
      </c>
      <c r="Z17955" t="s">
        <v>1072</v>
      </c>
      <c r="AA17955" t="s">
        <v>1073</v>
      </c>
      <c r="AB17955" t="s">
        <v>1071</v>
      </c>
      <c r="AC17955" t="s">
        <v>1074</v>
      </c>
    </row>
    <row r="17956" spans="1:29" x14ac:dyDescent="0.45">
      <c r="A17956" t="s">
        <v>11</v>
      </c>
      <c r="B17956" t="s">
        <v>100</v>
      </c>
      <c r="C17956" t="s">
        <v>12</v>
      </c>
      <c r="D17956" t="s">
        <v>27</v>
      </c>
      <c r="E17956">
        <v>3</v>
      </c>
      <c r="F17956" t="s">
        <v>98</v>
      </c>
      <c r="G17956">
        <v>8</v>
      </c>
      <c r="H17956">
        <v>3</v>
      </c>
      <c r="I17956">
        <v>2022</v>
      </c>
      <c r="K17956">
        <v>12</v>
      </c>
      <c r="L17956">
        <v>72545</v>
      </c>
      <c r="M17956">
        <v>6510</v>
      </c>
      <c r="N17956">
        <v>27323</v>
      </c>
      <c r="O17956" t="s">
        <v>477</v>
      </c>
      <c r="P17956" t="s">
        <v>1071</v>
      </c>
      <c r="Q17956" t="s">
        <v>1071</v>
      </c>
      <c r="R17956" t="s">
        <v>228</v>
      </c>
      <c r="U17956">
        <v>0</v>
      </c>
      <c r="V17956" t="s">
        <v>374</v>
      </c>
      <c r="W17956" t="s">
        <v>16</v>
      </c>
      <c r="X17956" t="s">
        <v>432</v>
      </c>
      <c r="Y17956" t="s">
        <v>643</v>
      </c>
      <c r="Z17956" t="s">
        <v>1072</v>
      </c>
      <c r="AA17956" t="s">
        <v>1073</v>
      </c>
      <c r="AB17956" t="s">
        <v>1071</v>
      </c>
      <c r="AC17956" t="s">
        <v>1074</v>
      </c>
    </row>
    <row r="17957" spans="1:29" x14ac:dyDescent="0.45">
      <c r="A17957" t="s">
        <v>11</v>
      </c>
      <c r="B17957" t="s">
        <v>10</v>
      </c>
      <c r="C17957" t="s">
        <v>12</v>
      </c>
      <c r="D17957" t="s">
        <v>13</v>
      </c>
      <c r="E17957">
        <v>1</v>
      </c>
      <c r="F17957" t="s">
        <v>14</v>
      </c>
      <c r="G17957">
        <v>10</v>
      </c>
      <c r="H17957">
        <v>12</v>
      </c>
      <c r="I17957">
        <v>2021</v>
      </c>
      <c r="K17957">
        <v>6</v>
      </c>
      <c r="L17957">
        <v>3928</v>
      </c>
      <c r="M17957">
        <v>178</v>
      </c>
      <c r="N17957">
        <v>1412.5</v>
      </c>
      <c r="O17957" t="s">
        <v>477</v>
      </c>
      <c r="P17957" t="s">
        <v>948</v>
      </c>
      <c r="Q17957" t="s">
        <v>948</v>
      </c>
      <c r="R17957" t="s">
        <v>228</v>
      </c>
      <c r="U17957">
        <v>0</v>
      </c>
      <c r="V17957" t="s">
        <v>374</v>
      </c>
      <c r="W17957" t="s">
        <v>392</v>
      </c>
      <c r="X17957" t="s">
        <v>22</v>
      </c>
      <c r="Y17957" t="s">
        <v>524</v>
      </c>
      <c r="Z17957" t="s">
        <v>949</v>
      </c>
      <c r="AA17957" t="s">
        <v>950</v>
      </c>
      <c r="AB17957" t="s">
        <v>948</v>
      </c>
      <c r="AC17957" t="s">
        <v>951</v>
      </c>
    </row>
    <row r="17958" spans="1:29" x14ac:dyDescent="0.45">
      <c r="A17958" t="s">
        <v>11</v>
      </c>
      <c r="B17958" t="s">
        <v>24</v>
      </c>
      <c r="C17958" t="s">
        <v>12</v>
      </c>
      <c r="D17958" t="s">
        <v>25</v>
      </c>
      <c r="E17958">
        <v>2</v>
      </c>
      <c r="F17958" t="s">
        <v>14</v>
      </c>
      <c r="G17958">
        <v>10</v>
      </c>
      <c r="H17958">
        <v>12</v>
      </c>
      <c r="I17958">
        <v>2021</v>
      </c>
      <c r="K17958">
        <v>6</v>
      </c>
      <c r="L17958">
        <v>462</v>
      </c>
      <c r="M17958">
        <v>462</v>
      </c>
      <c r="N17958">
        <v>1191.5</v>
      </c>
      <c r="O17958" t="s">
        <v>477</v>
      </c>
      <c r="P17958" t="s">
        <v>948</v>
      </c>
      <c r="Q17958" t="s">
        <v>948</v>
      </c>
      <c r="R17958" t="s">
        <v>228</v>
      </c>
      <c r="U17958">
        <v>0</v>
      </c>
      <c r="V17958" t="s">
        <v>374</v>
      </c>
      <c r="W17958" t="s">
        <v>392</v>
      </c>
      <c r="X17958" t="s">
        <v>22</v>
      </c>
      <c r="Y17958" t="s">
        <v>524</v>
      </c>
      <c r="Z17958" t="s">
        <v>949</v>
      </c>
      <c r="AA17958" t="s">
        <v>950</v>
      </c>
      <c r="AB17958" t="s">
        <v>948</v>
      </c>
      <c r="AC17958" t="s">
        <v>951</v>
      </c>
    </row>
    <row r="17959" spans="1:29" x14ac:dyDescent="0.45">
      <c r="A17959" t="s">
        <v>11</v>
      </c>
      <c r="B17959" t="s">
        <v>26</v>
      </c>
      <c r="C17959" t="s">
        <v>12</v>
      </c>
      <c r="D17959" t="s">
        <v>27</v>
      </c>
      <c r="E17959">
        <v>3</v>
      </c>
      <c r="F17959" t="s">
        <v>14</v>
      </c>
      <c r="G17959">
        <v>10</v>
      </c>
      <c r="H17959">
        <v>12</v>
      </c>
      <c r="I17959">
        <v>2021</v>
      </c>
      <c r="K17959">
        <v>6</v>
      </c>
      <c r="L17959">
        <v>5545</v>
      </c>
      <c r="M17959">
        <v>106</v>
      </c>
      <c r="N17959">
        <v>1414</v>
      </c>
      <c r="O17959" t="s">
        <v>477</v>
      </c>
      <c r="P17959" t="s">
        <v>948</v>
      </c>
      <c r="Q17959" t="s">
        <v>948</v>
      </c>
      <c r="R17959" t="s">
        <v>228</v>
      </c>
      <c r="U17959">
        <v>0</v>
      </c>
      <c r="V17959" t="s">
        <v>374</v>
      </c>
      <c r="W17959" t="s">
        <v>392</v>
      </c>
      <c r="X17959" t="s">
        <v>22</v>
      </c>
      <c r="Y17959" t="s">
        <v>524</v>
      </c>
      <c r="Z17959" t="s">
        <v>949</v>
      </c>
      <c r="AA17959" t="s">
        <v>950</v>
      </c>
      <c r="AB17959" t="s">
        <v>948</v>
      </c>
      <c r="AC17959" t="s">
        <v>951</v>
      </c>
    </row>
    <row r="17960" spans="1:29" x14ac:dyDescent="0.45">
      <c r="A17960" t="s">
        <v>11</v>
      </c>
      <c r="B17960" t="s">
        <v>28</v>
      </c>
      <c r="C17960" t="s">
        <v>12</v>
      </c>
      <c r="D17960" t="s">
        <v>13</v>
      </c>
      <c r="E17960">
        <v>1</v>
      </c>
      <c r="F17960" t="s">
        <v>29</v>
      </c>
      <c r="G17960">
        <v>10</v>
      </c>
      <c r="H17960">
        <v>4</v>
      </c>
      <c r="I17960">
        <v>2022</v>
      </c>
      <c r="J17960" t="s">
        <v>178</v>
      </c>
      <c r="K17960">
        <v>14</v>
      </c>
      <c r="L17960">
        <v>146014</v>
      </c>
      <c r="M17960">
        <v>878</v>
      </c>
      <c r="N17960">
        <v>4566</v>
      </c>
      <c r="O17960" t="s">
        <v>477</v>
      </c>
      <c r="P17960" t="s">
        <v>948</v>
      </c>
      <c r="Q17960" t="s">
        <v>948</v>
      </c>
      <c r="R17960" t="s">
        <v>228</v>
      </c>
      <c r="U17960">
        <v>0</v>
      </c>
      <c r="V17960" t="s">
        <v>374</v>
      </c>
      <c r="W17960" t="s">
        <v>392</v>
      </c>
      <c r="X17960" t="s">
        <v>22</v>
      </c>
      <c r="Y17960" t="s">
        <v>524</v>
      </c>
      <c r="Z17960" t="s">
        <v>949</v>
      </c>
      <c r="AA17960" t="s">
        <v>950</v>
      </c>
      <c r="AB17960" t="s">
        <v>948</v>
      </c>
      <c r="AC17960" t="s">
        <v>951</v>
      </c>
    </row>
    <row r="17961" spans="1:29" x14ac:dyDescent="0.45">
      <c r="A17961" t="s">
        <v>11</v>
      </c>
      <c r="B17961" t="s">
        <v>30</v>
      </c>
      <c r="C17961" t="s">
        <v>12</v>
      </c>
      <c r="D17961" t="s">
        <v>25</v>
      </c>
      <c r="E17961">
        <v>2</v>
      </c>
      <c r="F17961" t="s">
        <v>29</v>
      </c>
      <c r="G17961">
        <v>10</v>
      </c>
      <c r="H17961">
        <v>4</v>
      </c>
      <c r="I17961">
        <v>2022</v>
      </c>
      <c r="J17961" t="s">
        <v>178</v>
      </c>
      <c r="K17961">
        <v>14</v>
      </c>
      <c r="L17961">
        <v>110589</v>
      </c>
      <c r="M17961">
        <v>437</v>
      </c>
      <c r="N17961">
        <v>12291.5</v>
      </c>
      <c r="O17961" t="s">
        <v>477</v>
      </c>
      <c r="P17961" t="s">
        <v>948</v>
      </c>
      <c r="Q17961" t="s">
        <v>948</v>
      </c>
      <c r="R17961" t="s">
        <v>228</v>
      </c>
      <c r="U17961">
        <v>0</v>
      </c>
      <c r="V17961" t="s">
        <v>374</v>
      </c>
      <c r="W17961" t="s">
        <v>392</v>
      </c>
      <c r="X17961" t="s">
        <v>22</v>
      </c>
      <c r="Y17961" t="s">
        <v>524</v>
      </c>
      <c r="Z17961" t="s">
        <v>949</v>
      </c>
      <c r="AA17961" t="s">
        <v>950</v>
      </c>
      <c r="AB17961" t="s">
        <v>948</v>
      </c>
      <c r="AC17961" t="s">
        <v>951</v>
      </c>
    </row>
    <row r="17962" spans="1:29" x14ac:dyDescent="0.45">
      <c r="A17962" t="s">
        <v>11</v>
      </c>
      <c r="B17962" t="s">
        <v>31</v>
      </c>
      <c r="C17962" t="s">
        <v>12</v>
      </c>
      <c r="D17962" t="s">
        <v>27</v>
      </c>
      <c r="E17962">
        <v>3</v>
      </c>
      <c r="F17962" t="s">
        <v>29</v>
      </c>
      <c r="G17962">
        <v>10</v>
      </c>
      <c r="H17962">
        <v>4</v>
      </c>
      <c r="I17962">
        <v>2022</v>
      </c>
      <c r="J17962" t="s">
        <v>179</v>
      </c>
      <c r="K17962">
        <v>14</v>
      </c>
      <c r="L17962">
        <v>110897</v>
      </c>
      <c r="M17962">
        <v>1385</v>
      </c>
      <c r="N17962">
        <v>93132</v>
      </c>
      <c r="O17962" t="s">
        <v>477</v>
      </c>
      <c r="P17962" t="s">
        <v>948</v>
      </c>
      <c r="Q17962" t="s">
        <v>948</v>
      </c>
      <c r="R17962" t="s">
        <v>228</v>
      </c>
      <c r="U17962">
        <v>0</v>
      </c>
      <c r="V17962" t="s">
        <v>374</v>
      </c>
      <c r="W17962" t="s">
        <v>392</v>
      </c>
      <c r="X17962" t="s">
        <v>22</v>
      </c>
      <c r="Y17962" t="s">
        <v>524</v>
      </c>
      <c r="Z17962" t="s">
        <v>949</v>
      </c>
      <c r="AA17962" t="s">
        <v>950</v>
      </c>
      <c r="AB17962" t="s">
        <v>948</v>
      </c>
      <c r="AC17962" t="s">
        <v>951</v>
      </c>
    </row>
    <row r="17963" spans="1:29" x14ac:dyDescent="0.45">
      <c r="A17963" t="s">
        <v>11</v>
      </c>
      <c r="B17963" t="s">
        <v>32</v>
      </c>
      <c r="C17963" t="s">
        <v>12</v>
      </c>
      <c r="D17963" t="s">
        <v>13</v>
      </c>
      <c r="E17963">
        <v>1</v>
      </c>
      <c r="F17963" t="s">
        <v>33</v>
      </c>
      <c r="G17963">
        <v>13</v>
      </c>
      <c r="H17963">
        <v>11</v>
      </c>
      <c r="I17963">
        <v>2021</v>
      </c>
      <c r="K17963">
        <v>4</v>
      </c>
      <c r="L17963">
        <v>2541</v>
      </c>
      <c r="M17963">
        <v>3145</v>
      </c>
      <c r="N17963">
        <v>3404</v>
      </c>
      <c r="O17963" t="s">
        <v>477</v>
      </c>
      <c r="P17963" t="s">
        <v>948</v>
      </c>
      <c r="Q17963" t="s">
        <v>948</v>
      </c>
      <c r="R17963" t="s">
        <v>228</v>
      </c>
      <c r="U17963">
        <v>0</v>
      </c>
      <c r="V17963" t="s">
        <v>374</v>
      </c>
      <c r="W17963" t="s">
        <v>392</v>
      </c>
      <c r="X17963" t="s">
        <v>22</v>
      </c>
      <c r="Y17963" t="s">
        <v>524</v>
      </c>
      <c r="Z17963" t="s">
        <v>949</v>
      </c>
      <c r="AA17963" t="s">
        <v>950</v>
      </c>
      <c r="AB17963" t="s">
        <v>948</v>
      </c>
      <c r="AC17963" t="s">
        <v>951</v>
      </c>
    </row>
    <row r="17964" spans="1:29" x14ac:dyDescent="0.45">
      <c r="A17964" t="s">
        <v>11</v>
      </c>
      <c r="B17964" t="s">
        <v>34</v>
      </c>
      <c r="C17964" t="s">
        <v>35</v>
      </c>
      <c r="D17964" t="s">
        <v>25</v>
      </c>
      <c r="E17964">
        <v>2</v>
      </c>
      <c r="F17964" t="s">
        <v>33</v>
      </c>
      <c r="G17964">
        <v>13</v>
      </c>
      <c r="H17964">
        <v>11</v>
      </c>
      <c r="I17964">
        <v>2021</v>
      </c>
      <c r="K17964">
        <v>4</v>
      </c>
      <c r="L17964">
        <v>8548</v>
      </c>
      <c r="M17964">
        <v>2096</v>
      </c>
      <c r="N17964">
        <v>703</v>
      </c>
      <c r="O17964" t="s">
        <v>477</v>
      </c>
      <c r="P17964" t="s">
        <v>948</v>
      </c>
      <c r="Q17964" t="s">
        <v>948</v>
      </c>
      <c r="R17964" t="s">
        <v>228</v>
      </c>
      <c r="U17964">
        <v>0</v>
      </c>
      <c r="V17964" t="s">
        <v>374</v>
      </c>
      <c r="W17964" t="s">
        <v>392</v>
      </c>
      <c r="X17964" t="s">
        <v>22</v>
      </c>
      <c r="Y17964" t="s">
        <v>524</v>
      </c>
      <c r="Z17964" t="s">
        <v>949</v>
      </c>
      <c r="AA17964" t="s">
        <v>950</v>
      </c>
      <c r="AB17964" t="s">
        <v>948</v>
      </c>
      <c r="AC17964" t="s">
        <v>951</v>
      </c>
    </row>
    <row r="17965" spans="1:29" x14ac:dyDescent="0.45">
      <c r="A17965" t="s">
        <v>11</v>
      </c>
      <c r="B17965" t="s">
        <v>36</v>
      </c>
      <c r="C17965" t="s">
        <v>12</v>
      </c>
      <c r="D17965" t="s">
        <v>27</v>
      </c>
      <c r="E17965">
        <v>3</v>
      </c>
      <c r="F17965" t="s">
        <v>33</v>
      </c>
      <c r="G17965">
        <v>13</v>
      </c>
      <c r="H17965">
        <v>11</v>
      </c>
      <c r="I17965">
        <v>2021</v>
      </c>
      <c r="K17965">
        <v>4</v>
      </c>
      <c r="L17965">
        <v>2772</v>
      </c>
      <c r="M17965">
        <v>3412</v>
      </c>
      <c r="N17965">
        <v>48155.5</v>
      </c>
      <c r="O17965" t="s">
        <v>477</v>
      </c>
      <c r="P17965" t="s">
        <v>948</v>
      </c>
      <c r="Q17965" t="s">
        <v>948</v>
      </c>
      <c r="R17965" t="s">
        <v>228</v>
      </c>
      <c r="U17965">
        <v>0.106945209</v>
      </c>
      <c r="V17965" t="s">
        <v>374</v>
      </c>
      <c r="W17965" t="s">
        <v>392</v>
      </c>
      <c r="X17965" t="s">
        <v>22</v>
      </c>
      <c r="Y17965" t="s">
        <v>524</v>
      </c>
      <c r="Z17965" t="s">
        <v>949</v>
      </c>
      <c r="AA17965" t="s">
        <v>950</v>
      </c>
      <c r="AB17965" t="s">
        <v>948</v>
      </c>
      <c r="AC17965" t="s">
        <v>951</v>
      </c>
    </row>
    <row r="17966" spans="1:29" x14ac:dyDescent="0.45">
      <c r="A17966" t="s">
        <v>11</v>
      </c>
      <c r="B17966" t="s">
        <v>37</v>
      </c>
      <c r="C17966" t="s">
        <v>12</v>
      </c>
      <c r="D17966" t="s">
        <v>13</v>
      </c>
      <c r="E17966">
        <v>1</v>
      </c>
      <c r="F17966" t="s">
        <v>38</v>
      </c>
      <c r="G17966">
        <v>14</v>
      </c>
      <c r="H17966">
        <v>1</v>
      </c>
      <c r="I17966">
        <v>2022</v>
      </c>
      <c r="J17966" t="s">
        <v>180</v>
      </c>
      <c r="K17966">
        <v>8</v>
      </c>
      <c r="L17966">
        <v>5545</v>
      </c>
      <c r="M17966">
        <v>1038</v>
      </c>
      <c r="N17966">
        <v>9660.5</v>
      </c>
      <c r="O17966" t="s">
        <v>477</v>
      </c>
      <c r="P17966" t="s">
        <v>948</v>
      </c>
      <c r="Q17966" t="s">
        <v>948</v>
      </c>
      <c r="R17966" t="s">
        <v>228</v>
      </c>
      <c r="U17966">
        <v>0</v>
      </c>
      <c r="V17966" t="s">
        <v>374</v>
      </c>
      <c r="W17966" t="s">
        <v>392</v>
      </c>
      <c r="X17966" t="s">
        <v>22</v>
      </c>
      <c r="Y17966" t="s">
        <v>524</v>
      </c>
      <c r="Z17966" t="s">
        <v>949</v>
      </c>
      <c r="AA17966" t="s">
        <v>950</v>
      </c>
      <c r="AB17966" t="s">
        <v>948</v>
      </c>
      <c r="AC17966" t="s">
        <v>951</v>
      </c>
    </row>
    <row r="17967" spans="1:29" x14ac:dyDescent="0.45">
      <c r="A17967" t="s">
        <v>11</v>
      </c>
      <c r="B17967" t="s">
        <v>39</v>
      </c>
      <c r="C17967" t="s">
        <v>35</v>
      </c>
      <c r="D17967" t="s">
        <v>25</v>
      </c>
      <c r="E17967">
        <v>2</v>
      </c>
      <c r="F17967" t="s">
        <v>38</v>
      </c>
      <c r="G17967">
        <v>14</v>
      </c>
      <c r="H17967">
        <v>1</v>
      </c>
      <c r="I17967">
        <v>2022</v>
      </c>
      <c r="K17967">
        <v>8</v>
      </c>
      <c r="L17967">
        <v>3697</v>
      </c>
      <c r="M17967">
        <v>1241</v>
      </c>
      <c r="N17967">
        <v>9564.5</v>
      </c>
      <c r="O17967" t="s">
        <v>477</v>
      </c>
      <c r="P17967" t="s">
        <v>948</v>
      </c>
      <c r="Q17967" t="s">
        <v>948</v>
      </c>
      <c r="R17967" t="s">
        <v>228</v>
      </c>
      <c r="U17967">
        <v>0</v>
      </c>
      <c r="V17967" t="s">
        <v>374</v>
      </c>
      <c r="W17967" t="s">
        <v>392</v>
      </c>
      <c r="X17967" t="s">
        <v>22</v>
      </c>
      <c r="Y17967" t="s">
        <v>524</v>
      </c>
      <c r="Z17967" t="s">
        <v>949</v>
      </c>
      <c r="AA17967" t="s">
        <v>950</v>
      </c>
      <c r="AB17967" t="s">
        <v>948</v>
      </c>
      <c r="AC17967" t="s">
        <v>951</v>
      </c>
    </row>
    <row r="17968" spans="1:29" x14ac:dyDescent="0.45">
      <c r="A17968" t="s">
        <v>11</v>
      </c>
      <c r="B17968" t="s">
        <v>40</v>
      </c>
      <c r="C17968" t="s">
        <v>12</v>
      </c>
      <c r="D17968" t="s">
        <v>27</v>
      </c>
      <c r="E17968">
        <v>3</v>
      </c>
      <c r="F17968" t="s">
        <v>38</v>
      </c>
      <c r="G17968">
        <v>14</v>
      </c>
      <c r="H17968">
        <v>1</v>
      </c>
      <c r="I17968">
        <v>2022</v>
      </c>
      <c r="K17968">
        <v>8</v>
      </c>
      <c r="L17968">
        <v>3466</v>
      </c>
      <c r="M17968">
        <v>2568</v>
      </c>
      <c r="N17968">
        <v>9612.5</v>
      </c>
      <c r="O17968" t="s">
        <v>477</v>
      </c>
      <c r="P17968" t="s">
        <v>948</v>
      </c>
      <c r="Q17968" t="s">
        <v>948</v>
      </c>
      <c r="R17968" t="s">
        <v>228</v>
      </c>
      <c r="U17968">
        <v>0</v>
      </c>
      <c r="V17968" t="s">
        <v>374</v>
      </c>
      <c r="W17968" t="s">
        <v>392</v>
      </c>
      <c r="X17968" t="s">
        <v>22</v>
      </c>
      <c r="Y17968" t="s">
        <v>524</v>
      </c>
      <c r="Z17968" t="s">
        <v>949</v>
      </c>
      <c r="AA17968" t="s">
        <v>950</v>
      </c>
      <c r="AB17968" t="s">
        <v>948</v>
      </c>
      <c r="AC17968" t="s">
        <v>951</v>
      </c>
    </row>
    <row r="17969" spans="1:29" x14ac:dyDescent="0.45">
      <c r="A17969" t="s">
        <v>11</v>
      </c>
      <c r="B17969" t="s">
        <v>41</v>
      </c>
      <c r="C17969" t="s">
        <v>12</v>
      </c>
      <c r="D17969" t="s">
        <v>13</v>
      </c>
      <c r="E17969">
        <v>1</v>
      </c>
      <c r="F17969" t="s">
        <v>42</v>
      </c>
      <c r="G17969">
        <v>15</v>
      </c>
      <c r="H17969">
        <v>6</v>
      </c>
      <c r="I17969">
        <v>2021</v>
      </c>
      <c r="K17969">
        <v>1</v>
      </c>
      <c r="L17969">
        <v>153869</v>
      </c>
      <c r="M17969">
        <v>2075</v>
      </c>
      <c r="N17969">
        <v>34636</v>
      </c>
      <c r="O17969" t="s">
        <v>477</v>
      </c>
      <c r="P17969" t="s">
        <v>948</v>
      </c>
      <c r="Q17969" t="s">
        <v>948</v>
      </c>
      <c r="R17969" t="s">
        <v>228</v>
      </c>
      <c r="U17969">
        <v>0</v>
      </c>
      <c r="V17969" t="s">
        <v>374</v>
      </c>
      <c r="W17969" t="s">
        <v>392</v>
      </c>
      <c r="X17969" t="s">
        <v>22</v>
      </c>
      <c r="Y17969" t="s">
        <v>524</v>
      </c>
      <c r="Z17969" t="s">
        <v>949</v>
      </c>
      <c r="AA17969" t="s">
        <v>950</v>
      </c>
      <c r="AB17969" t="s">
        <v>948</v>
      </c>
      <c r="AC17969" t="s">
        <v>951</v>
      </c>
    </row>
    <row r="17970" spans="1:29" x14ac:dyDescent="0.45">
      <c r="A17970" t="s">
        <v>11</v>
      </c>
      <c r="B17970" t="s">
        <v>43</v>
      </c>
      <c r="C17970" t="s">
        <v>12</v>
      </c>
      <c r="D17970" t="s">
        <v>25</v>
      </c>
      <c r="E17970">
        <v>2</v>
      </c>
      <c r="F17970" t="s">
        <v>42</v>
      </c>
      <c r="G17970">
        <v>15</v>
      </c>
      <c r="H17970">
        <v>6</v>
      </c>
      <c r="I17970">
        <v>2021</v>
      </c>
      <c r="K17970">
        <v>1</v>
      </c>
      <c r="L17970">
        <v>234731</v>
      </c>
      <c r="M17970">
        <v>13753</v>
      </c>
      <c r="N17970">
        <v>41126.5</v>
      </c>
      <c r="O17970" t="s">
        <v>477</v>
      </c>
      <c r="P17970" t="s">
        <v>948</v>
      </c>
      <c r="Q17970" t="s">
        <v>948</v>
      </c>
      <c r="R17970" t="s">
        <v>228</v>
      </c>
      <c r="U17970">
        <v>0</v>
      </c>
      <c r="V17970" t="s">
        <v>374</v>
      </c>
      <c r="W17970" t="s">
        <v>392</v>
      </c>
      <c r="X17970" t="s">
        <v>22</v>
      </c>
      <c r="Y17970" t="s">
        <v>524</v>
      </c>
      <c r="Z17970" t="s">
        <v>949</v>
      </c>
      <c r="AA17970" t="s">
        <v>950</v>
      </c>
      <c r="AB17970" t="s">
        <v>948</v>
      </c>
      <c r="AC17970" t="s">
        <v>951</v>
      </c>
    </row>
    <row r="17971" spans="1:29" x14ac:dyDescent="0.45">
      <c r="A17971" t="s">
        <v>11</v>
      </c>
      <c r="B17971" t="s">
        <v>44</v>
      </c>
      <c r="C17971" t="s">
        <v>12</v>
      </c>
      <c r="D17971" t="s">
        <v>27</v>
      </c>
      <c r="E17971">
        <v>3</v>
      </c>
      <c r="F17971" t="s">
        <v>42</v>
      </c>
      <c r="G17971">
        <v>15</v>
      </c>
      <c r="H17971">
        <v>6</v>
      </c>
      <c r="I17971">
        <v>2021</v>
      </c>
      <c r="K17971">
        <v>1</v>
      </c>
      <c r="L17971">
        <v>143472</v>
      </c>
      <c r="M17971">
        <v>7914</v>
      </c>
      <c r="N17971">
        <v>15347</v>
      </c>
      <c r="O17971" t="s">
        <v>477</v>
      </c>
      <c r="P17971" t="s">
        <v>948</v>
      </c>
      <c r="Q17971" t="s">
        <v>948</v>
      </c>
      <c r="R17971" t="s">
        <v>228</v>
      </c>
      <c r="U17971">
        <v>0</v>
      </c>
      <c r="V17971" t="s">
        <v>374</v>
      </c>
      <c r="W17971" t="s">
        <v>392</v>
      </c>
      <c r="X17971" t="s">
        <v>22</v>
      </c>
      <c r="Y17971" t="s">
        <v>524</v>
      </c>
      <c r="Z17971" t="s">
        <v>949</v>
      </c>
      <c r="AA17971" t="s">
        <v>950</v>
      </c>
      <c r="AB17971" t="s">
        <v>948</v>
      </c>
      <c r="AC17971" t="s">
        <v>951</v>
      </c>
    </row>
    <row r="17972" spans="1:29" x14ac:dyDescent="0.45">
      <c r="A17972" t="s">
        <v>11</v>
      </c>
      <c r="B17972" t="s">
        <v>45</v>
      </c>
      <c r="C17972" t="s">
        <v>12</v>
      </c>
      <c r="D17972" t="s">
        <v>13</v>
      </c>
      <c r="E17972">
        <v>1</v>
      </c>
      <c r="F17972" t="s">
        <v>46</v>
      </c>
      <c r="G17972">
        <v>15</v>
      </c>
      <c r="H17972">
        <v>7</v>
      </c>
      <c r="I17972">
        <v>2022</v>
      </c>
      <c r="K17972">
        <v>18</v>
      </c>
      <c r="M17972">
        <v>17412</v>
      </c>
      <c r="N17972">
        <v>36823.5</v>
      </c>
      <c r="O17972" t="s">
        <v>477</v>
      </c>
      <c r="P17972" t="s">
        <v>948</v>
      </c>
      <c r="Q17972" t="s">
        <v>948</v>
      </c>
      <c r="R17972" t="s">
        <v>228</v>
      </c>
      <c r="U17972">
        <v>0</v>
      </c>
      <c r="V17972" t="s">
        <v>374</v>
      </c>
      <c r="W17972" t="s">
        <v>392</v>
      </c>
      <c r="X17972" t="s">
        <v>22</v>
      </c>
      <c r="Y17972" t="s">
        <v>524</v>
      </c>
      <c r="Z17972" t="s">
        <v>949</v>
      </c>
      <c r="AA17972" t="s">
        <v>950</v>
      </c>
      <c r="AB17972" t="s">
        <v>948</v>
      </c>
      <c r="AC17972" t="s">
        <v>951</v>
      </c>
    </row>
    <row r="17973" spans="1:29" x14ac:dyDescent="0.45">
      <c r="A17973" t="s">
        <v>11</v>
      </c>
      <c r="B17973" t="s">
        <v>47</v>
      </c>
      <c r="C17973" t="s">
        <v>12</v>
      </c>
      <c r="D17973" t="s">
        <v>25</v>
      </c>
      <c r="E17973">
        <v>2</v>
      </c>
      <c r="F17973" t="s">
        <v>46</v>
      </c>
      <c r="G17973">
        <v>15</v>
      </c>
      <c r="H17973">
        <v>7</v>
      </c>
      <c r="I17973">
        <v>2022</v>
      </c>
      <c r="K17973">
        <v>18</v>
      </c>
      <c r="M17973">
        <v>15621</v>
      </c>
      <c r="N17973">
        <v>15381.5</v>
      </c>
      <c r="O17973" t="s">
        <v>477</v>
      </c>
      <c r="P17973" t="s">
        <v>948</v>
      </c>
      <c r="Q17973" t="s">
        <v>948</v>
      </c>
      <c r="R17973" t="s">
        <v>228</v>
      </c>
      <c r="U17973">
        <v>0</v>
      </c>
      <c r="V17973" t="s">
        <v>374</v>
      </c>
      <c r="W17973" t="s">
        <v>392</v>
      </c>
      <c r="X17973" t="s">
        <v>22</v>
      </c>
      <c r="Y17973" t="s">
        <v>524</v>
      </c>
      <c r="Z17973" t="s">
        <v>949</v>
      </c>
      <c r="AA17973" t="s">
        <v>950</v>
      </c>
      <c r="AB17973" t="s">
        <v>948</v>
      </c>
      <c r="AC17973" t="s">
        <v>951</v>
      </c>
    </row>
    <row r="17974" spans="1:29" x14ac:dyDescent="0.45">
      <c r="A17974" t="s">
        <v>11</v>
      </c>
      <c r="B17974" t="s">
        <v>48</v>
      </c>
      <c r="C17974" t="s">
        <v>12</v>
      </c>
      <c r="D17974" t="s">
        <v>27</v>
      </c>
      <c r="E17974">
        <v>3</v>
      </c>
      <c r="F17974" t="s">
        <v>46</v>
      </c>
      <c r="G17974">
        <v>15</v>
      </c>
      <c r="H17974">
        <v>7</v>
      </c>
      <c r="I17974">
        <v>2022</v>
      </c>
      <c r="K17974">
        <v>18</v>
      </c>
      <c r="M17974">
        <v>22346</v>
      </c>
      <c r="N17974">
        <v>31703.5</v>
      </c>
      <c r="O17974" t="s">
        <v>477</v>
      </c>
      <c r="P17974" t="s">
        <v>948</v>
      </c>
      <c r="Q17974" t="s">
        <v>948</v>
      </c>
      <c r="R17974" t="s">
        <v>228</v>
      </c>
      <c r="U17974">
        <v>0</v>
      </c>
      <c r="V17974" t="s">
        <v>374</v>
      </c>
      <c r="W17974" t="s">
        <v>392</v>
      </c>
      <c r="X17974" t="s">
        <v>22</v>
      </c>
      <c r="Y17974" t="s">
        <v>524</v>
      </c>
      <c r="Z17974" t="s">
        <v>949</v>
      </c>
      <c r="AA17974" t="s">
        <v>950</v>
      </c>
      <c r="AB17974" t="s">
        <v>948</v>
      </c>
      <c r="AC17974" t="s">
        <v>951</v>
      </c>
    </row>
    <row r="17975" spans="1:29" x14ac:dyDescent="0.45">
      <c r="A17975" t="s">
        <v>11</v>
      </c>
      <c r="B17975" t="s">
        <v>49</v>
      </c>
      <c r="C17975" t="s">
        <v>12</v>
      </c>
      <c r="D17975" t="s">
        <v>13</v>
      </c>
      <c r="E17975">
        <v>1</v>
      </c>
      <c r="F17975" t="s">
        <v>50</v>
      </c>
      <c r="G17975">
        <v>16</v>
      </c>
      <c r="H17975">
        <v>9</v>
      </c>
      <c r="I17975">
        <v>2021</v>
      </c>
      <c r="K17975">
        <v>2</v>
      </c>
      <c r="L17975">
        <v>24721</v>
      </c>
      <c r="M17975">
        <v>23875</v>
      </c>
      <c r="N17975">
        <v>16711.5</v>
      </c>
      <c r="O17975" t="s">
        <v>477</v>
      </c>
      <c r="P17975" t="s">
        <v>948</v>
      </c>
      <c r="Q17975" t="s">
        <v>948</v>
      </c>
      <c r="R17975" t="s">
        <v>228</v>
      </c>
      <c r="U17975">
        <v>0</v>
      </c>
      <c r="V17975" t="s">
        <v>374</v>
      </c>
      <c r="W17975" t="s">
        <v>392</v>
      </c>
      <c r="X17975" t="s">
        <v>22</v>
      </c>
      <c r="Y17975" t="s">
        <v>524</v>
      </c>
      <c r="Z17975" t="s">
        <v>949</v>
      </c>
      <c r="AA17975" t="s">
        <v>950</v>
      </c>
      <c r="AB17975" t="s">
        <v>948</v>
      </c>
      <c r="AC17975" t="s">
        <v>951</v>
      </c>
    </row>
    <row r="17976" spans="1:29" x14ac:dyDescent="0.45">
      <c r="A17976" t="s">
        <v>11</v>
      </c>
      <c r="B17976" t="s">
        <v>51</v>
      </c>
      <c r="C17976" t="s">
        <v>12</v>
      </c>
      <c r="D17976" t="s">
        <v>25</v>
      </c>
      <c r="E17976">
        <v>2</v>
      </c>
      <c r="F17976" t="s">
        <v>50</v>
      </c>
      <c r="G17976">
        <v>16</v>
      </c>
      <c r="H17976">
        <v>9</v>
      </c>
      <c r="I17976">
        <v>2021</v>
      </c>
      <c r="K17976">
        <v>2</v>
      </c>
      <c r="L17976">
        <v>23566</v>
      </c>
      <c r="M17976">
        <v>19499</v>
      </c>
      <c r="N17976">
        <v>12941.5</v>
      </c>
      <c r="O17976" t="s">
        <v>477</v>
      </c>
      <c r="P17976" t="s">
        <v>948</v>
      </c>
      <c r="Q17976" t="s">
        <v>948</v>
      </c>
      <c r="R17976" t="s">
        <v>228</v>
      </c>
      <c r="U17976">
        <v>0</v>
      </c>
      <c r="V17976" t="s">
        <v>374</v>
      </c>
      <c r="W17976" t="s">
        <v>392</v>
      </c>
      <c r="X17976" t="s">
        <v>22</v>
      </c>
      <c r="Y17976" t="s">
        <v>524</v>
      </c>
      <c r="Z17976" t="s">
        <v>949</v>
      </c>
      <c r="AA17976" t="s">
        <v>950</v>
      </c>
      <c r="AB17976" t="s">
        <v>948</v>
      </c>
      <c r="AC17976" t="s">
        <v>951</v>
      </c>
    </row>
    <row r="17977" spans="1:29" x14ac:dyDescent="0.45">
      <c r="A17977" t="s">
        <v>11</v>
      </c>
      <c r="B17977" t="s">
        <v>52</v>
      </c>
      <c r="C17977" t="s">
        <v>12</v>
      </c>
      <c r="D17977" t="s">
        <v>27</v>
      </c>
      <c r="E17977">
        <v>3</v>
      </c>
      <c r="F17977" t="s">
        <v>50</v>
      </c>
      <c r="G17977">
        <v>16</v>
      </c>
      <c r="H17977">
        <v>9</v>
      </c>
      <c r="I17977">
        <v>2021</v>
      </c>
      <c r="K17977">
        <v>2</v>
      </c>
      <c r="L17977">
        <v>24490</v>
      </c>
      <c r="M17977">
        <v>16679</v>
      </c>
      <c r="N17977">
        <v>6499</v>
      </c>
      <c r="O17977" t="s">
        <v>477</v>
      </c>
      <c r="P17977" t="s">
        <v>948</v>
      </c>
      <c r="Q17977" t="s">
        <v>948</v>
      </c>
      <c r="R17977" t="s">
        <v>228</v>
      </c>
      <c r="U17977">
        <v>0</v>
      </c>
      <c r="V17977" t="s">
        <v>374</v>
      </c>
      <c r="W17977" t="s">
        <v>392</v>
      </c>
      <c r="X17977" t="s">
        <v>22</v>
      </c>
      <c r="Y17977" t="s">
        <v>524</v>
      </c>
      <c r="Z17977" t="s">
        <v>949</v>
      </c>
      <c r="AA17977" t="s">
        <v>950</v>
      </c>
      <c r="AB17977" t="s">
        <v>948</v>
      </c>
      <c r="AC17977" t="s">
        <v>951</v>
      </c>
    </row>
    <row r="17978" spans="1:29" x14ac:dyDescent="0.45">
      <c r="A17978" t="s">
        <v>11</v>
      </c>
      <c r="B17978" t="s">
        <v>53</v>
      </c>
      <c r="C17978" t="s">
        <v>12</v>
      </c>
      <c r="D17978" t="s">
        <v>13</v>
      </c>
      <c r="E17978">
        <v>1</v>
      </c>
      <c r="F17978" t="s">
        <v>54</v>
      </c>
      <c r="G17978">
        <v>21</v>
      </c>
      <c r="H17978">
        <v>12</v>
      </c>
      <c r="I17978">
        <v>2021</v>
      </c>
      <c r="K17978">
        <v>7</v>
      </c>
      <c r="L17978">
        <v>1617</v>
      </c>
      <c r="M17978">
        <v>685</v>
      </c>
      <c r="N17978">
        <v>598.5</v>
      </c>
      <c r="O17978" t="s">
        <v>477</v>
      </c>
      <c r="P17978" t="s">
        <v>948</v>
      </c>
      <c r="Q17978" t="s">
        <v>948</v>
      </c>
      <c r="R17978" t="s">
        <v>228</v>
      </c>
      <c r="U17978">
        <v>0</v>
      </c>
      <c r="V17978" t="s">
        <v>374</v>
      </c>
      <c r="W17978" t="s">
        <v>392</v>
      </c>
      <c r="X17978" t="s">
        <v>22</v>
      </c>
      <c r="Y17978" t="s">
        <v>524</v>
      </c>
      <c r="Z17978" t="s">
        <v>949</v>
      </c>
      <c r="AA17978" t="s">
        <v>950</v>
      </c>
      <c r="AB17978" t="s">
        <v>948</v>
      </c>
      <c r="AC17978" t="s">
        <v>951</v>
      </c>
    </row>
    <row r="17979" spans="1:29" x14ac:dyDescent="0.45">
      <c r="A17979" t="s">
        <v>11</v>
      </c>
      <c r="B17979" t="s">
        <v>55</v>
      </c>
      <c r="C17979" t="s">
        <v>12</v>
      </c>
      <c r="D17979" t="s">
        <v>25</v>
      </c>
      <c r="E17979">
        <v>2</v>
      </c>
      <c r="F17979" t="s">
        <v>54</v>
      </c>
      <c r="G17979">
        <v>21</v>
      </c>
      <c r="H17979">
        <v>12</v>
      </c>
      <c r="I17979">
        <v>2021</v>
      </c>
      <c r="K17979">
        <v>7</v>
      </c>
      <c r="L17979">
        <v>3466</v>
      </c>
      <c r="M17979">
        <v>766</v>
      </c>
      <c r="N17979">
        <v>624</v>
      </c>
      <c r="O17979" t="s">
        <v>477</v>
      </c>
      <c r="P17979" t="s">
        <v>948</v>
      </c>
      <c r="Q17979" t="s">
        <v>948</v>
      </c>
      <c r="R17979" t="s">
        <v>228</v>
      </c>
      <c r="U17979">
        <v>0</v>
      </c>
      <c r="V17979" t="s">
        <v>374</v>
      </c>
      <c r="W17979" t="s">
        <v>392</v>
      </c>
      <c r="X17979" t="s">
        <v>22</v>
      </c>
      <c r="Y17979" t="s">
        <v>524</v>
      </c>
      <c r="Z17979" t="s">
        <v>949</v>
      </c>
      <c r="AA17979" t="s">
        <v>950</v>
      </c>
      <c r="AB17979" t="s">
        <v>948</v>
      </c>
      <c r="AC17979" t="s">
        <v>951</v>
      </c>
    </row>
    <row r="17980" spans="1:29" x14ac:dyDescent="0.45">
      <c r="A17980" t="s">
        <v>11</v>
      </c>
      <c r="B17980" t="s">
        <v>56</v>
      </c>
      <c r="C17980" t="s">
        <v>12</v>
      </c>
      <c r="D17980" t="s">
        <v>27</v>
      </c>
      <c r="E17980">
        <v>3</v>
      </c>
      <c r="F17980" t="s">
        <v>54</v>
      </c>
      <c r="G17980">
        <v>21</v>
      </c>
      <c r="H17980">
        <v>12</v>
      </c>
      <c r="I17980">
        <v>2021</v>
      </c>
      <c r="K17980">
        <v>7</v>
      </c>
      <c r="L17980">
        <v>2079</v>
      </c>
      <c r="M17980">
        <v>369</v>
      </c>
      <c r="N17980">
        <v>7662.5</v>
      </c>
      <c r="O17980" t="s">
        <v>477</v>
      </c>
      <c r="P17980" t="s">
        <v>948</v>
      </c>
      <c r="Q17980" t="s">
        <v>948</v>
      </c>
      <c r="R17980" t="s">
        <v>228</v>
      </c>
      <c r="U17980">
        <v>0</v>
      </c>
      <c r="V17980" t="s">
        <v>374</v>
      </c>
      <c r="W17980" t="s">
        <v>392</v>
      </c>
      <c r="X17980" t="s">
        <v>22</v>
      </c>
      <c r="Y17980" t="s">
        <v>524</v>
      </c>
      <c r="Z17980" t="s">
        <v>949</v>
      </c>
      <c r="AA17980" t="s">
        <v>950</v>
      </c>
      <c r="AB17980" t="s">
        <v>948</v>
      </c>
      <c r="AC17980" t="s">
        <v>951</v>
      </c>
    </row>
    <row r="17981" spans="1:29" x14ac:dyDescent="0.45">
      <c r="A17981" t="s">
        <v>11</v>
      </c>
      <c r="B17981" t="s">
        <v>57</v>
      </c>
      <c r="C17981" t="s">
        <v>12</v>
      </c>
      <c r="D17981" t="s">
        <v>13</v>
      </c>
      <c r="E17981">
        <v>1</v>
      </c>
      <c r="F17981" t="s">
        <v>58</v>
      </c>
      <c r="G17981">
        <v>21</v>
      </c>
      <c r="H17981">
        <v>3</v>
      </c>
      <c r="I17981">
        <v>2022</v>
      </c>
      <c r="J17981" t="s">
        <v>181</v>
      </c>
      <c r="K17981">
        <v>13</v>
      </c>
      <c r="L17981">
        <v>1797448</v>
      </c>
      <c r="M17981">
        <v>2659</v>
      </c>
      <c r="N17981">
        <v>1093</v>
      </c>
      <c r="O17981" t="s">
        <v>477</v>
      </c>
      <c r="P17981" t="s">
        <v>948</v>
      </c>
      <c r="Q17981" t="s">
        <v>948</v>
      </c>
      <c r="R17981" t="s">
        <v>228</v>
      </c>
      <c r="U17981">
        <v>0</v>
      </c>
      <c r="V17981" t="s">
        <v>374</v>
      </c>
      <c r="W17981" t="s">
        <v>392</v>
      </c>
      <c r="X17981" t="s">
        <v>22</v>
      </c>
      <c r="Y17981" t="s">
        <v>524</v>
      </c>
      <c r="Z17981" t="s">
        <v>949</v>
      </c>
      <c r="AA17981" t="s">
        <v>950</v>
      </c>
      <c r="AB17981" t="s">
        <v>948</v>
      </c>
      <c r="AC17981" t="s">
        <v>951</v>
      </c>
    </row>
    <row r="17982" spans="1:29" x14ac:dyDescent="0.45">
      <c r="A17982" t="s">
        <v>11</v>
      </c>
      <c r="B17982" t="s">
        <v>59</v>
      </c>
      <c r="C17982" t="s">
        <v>12</v>
      </c>
      <c r="D17982" t="s">
        <v>25</v>
      </c>
      <c r="E17982">
        <v>2</v>
      </c>
      <c r="F17982" t="s">
        <v>58</v>
      </c>
      <c r="G17982">
        <v>21</v>
      </c>
      <c r="H17982">
        <v>3</v>
      </c>
      <c r="I17982">
        <v>2022</v>
      </c>
      <c r="J17982" t="s">
        <v>182</v>
      </c>
      <c r="K17982">
        <v>13</v>
      </c>
      <c r="L17982">
        <v>1409772</v>
      </c>
      <c r="M17982">
        <v>6065</v>
      </c>
      <c r="N17982">
        <v>2658</v>
      </c>
      <c r="O17982" t="s">
        <v>477</v>
      </c>
      <c r="P17982" t="s">
        <v>948</v>
      </c>
      <c r="Q17982" t="s">
        <v>948</v>
      </c>
      <c r="R17982" t="s">
        <v>228</v>
      </c>
      <c r="U17982">
        <v>0</v>
      </c>
      <c r="V17982" t="s">
        <v>374</v>
      </c>
      <c r="W17982" t="s">
        <v>392</v>
      </c>
      <c r="X17982" t="s">
        <v>22</v>
      </c>
      <c r="Y17982" t="s">
        <v>524</v>
      </c>
      <c r="Z17982" t="s">
        <v>949</v>
      </c>
      <c r="AA17982" t="s">
        <v>950</v>
      </c>
      <c r="AB17982" t="s">
        <v>948</v>
      </c>
      <c r="AC17982" t="s">
        <v>951</v>
      </c>
    </row>
    <row r="17983" spans="1:29" x14ac:dyDescent="0.45">
      <c r="A17983" t="s">
        <v>11</v>
      </c>
      <c r="B17983" t="s">
        <v>60</v>
      </c>
      <c r="C17983" t="s">
        <v>12</v>
      </c>
      <c r="D17983" t="s">
        <v>27</v>
      </c>
      <c r="E17983">
        <v>3</v>
      </c>
      <c r="F17983" t="s">
        <v>58</v>
      </c>
      <c r="G17983">
        <v>21</v>
      </c>
      <c r="H17983">
        <v>3</v>
      </c>
      <c r="I17983">
        <v>2022</v>
      </c>
      <c r="J17983" t="s">
        <v>183</v>
      </c>
      <c r="K17983">
        <v>13</v>
      </c>
      <c r="L17983">
        <v>1739690</v>
      </c>
      <c r="M17983">
        <v>5050</v>
      </c>
      <c r="N17983">
        <v>2908.5</v>
      </c>
      <c r="O17983" t="s">
        <v>477</v>
      </c>
      <c r="P17983" t="s">
        <v>948</v>
      </c>
      <c r="Q17983" t="s">
        <v>948</v>
      </c>
      <c r="R17983" t="s">
        <v>228</v>
      </c>
      <c r="U17983">
        <v>0</v>
      </c>
      <c r="V17983" t="s">
        <v>374</v>
      </c>
      <c r="W17983" t="s">
        <v>392</v>
      </c>
      <c r="X17983" t="s">
        <v>22</v>
      </c>
      <c r="Y17983" t="s">
        <v>524</v>
      </c>
      <c r="Z17983" t="s">
        <v>949</v>
      </c>
      <c r="AA17983" t="s">
        <v>950</v>
      </c>
      <c r="AB17983" t="s">
        <v>948</v>
      </c>
      <c r="AC17983" t="s">
        <v>951</v>
      </c>
    </row>
    <row r="17984" spans="1:29" x14ac:dyDescent="0.45">
      <c r="A17984" t="s">
        <v>11</v>
      </c>
      <c r="B17984" t="s">
        <v>61</v>
      </c>
      <c r="C17984" t="s">
        <v>12</v>
      </c>
      <c r="D17984" t="s">
        <v>13</v>
      </c>
      <c r="E17984">
        <v>1</v>
      </c>
      <c r="F17984" t="s">
        <v>62</v>
      </c>
      <c r="G17984">
        <v>22</v>
      </c>
      <c r="H17984">
        <v>5</v>
      </c>
      <c r="I17984">
        <v>2022</v>
      </c>
      <c r="K17984">
        <v>16</v>
      </c>
      <c r="M17984">
        <v>18066</v>
      </c>
      <c r="N17984">
        <v>5717</v>
      </c>
      <c r="O17984" t="s">
        <v>477</v>
      </c>
      <c r="P17984" t="s">
        <v>948</v>
      </c>
      <c r="Q17984" t="s">
        <v>948</v>
      </c>
      <c r="R17984" t="s">
        <v>228</v>
      </c>
      <c r="U17984">
        <v>0</v>
      </c>
      <c r="V17984" t="s">
        <v>374</v>
      </c>
      <c r="W17984" t="s">
        <v>392</v>
      </c>
      <c r="X17984" t="s">
        <v>22</v>
      </c>
      <c r="Y17984" t="s">
        <v>524</v>
      </c>
      <c r="Z17984" t="s">
        <v>949</v>
      </c>
      <c r="AA17984" t="s">
        <v>950</v>
      </c>
      <c r="AB17984" t="s">
        <v>948</v>
      </c>
      <c r="AC17984" t="s">
        <v>951</v>
      </c>
    </row>
    <row r="17985" spans="1:29" x14ac:dyDescent="0.45">
      <c r="A17985" t="s">
        <v>11</v>
      </c>
      <c r="B17985" t="s">
        <v>63</v>
      </c>
      <c r="C17985" t="s">
        <v>12</v>
      </c>
      <c r="D17985" t="s">
        <v>25</v>
      </c>
      <c r="E17985">
        <v>2</v>
      </c>
      <c r="F17985" t="s">
        <v>62</v>
      </c>
      <c r="G17985">
        <v>22</v>
      </c>
      <c r="H17985">
        <v>5</v>
      </c>
      <c r="I17985">
        <v>2022</v>
      </c>
      <c r="K17985">
        <v>16</v>
      </c>
      <c r="M17985">
        <v>16045</v>
      </c>
      <c r="N17985">
        <v>46114.5</v>
      </c>
      <c r="O17985" t="s">
        <v>477</v>
      </c>
      <c r="P17985" t="s">
        <v>948</v>
      </c>
      <c r="Q17985" t="s">
        <v>948</v>
      </c>
      <c r="R17985" t="s">
        <v>228</v>
      </c>
      <c r="U17985">
        <v>0</v>
      </c>
      <c r="V17985" t="s">
        <v>374</v>
      </c>
      <c r="W17985" t="s">
        <v>392</v>
      </c>
      <c r="X17985" t="s">
        <v>22</v>
      </c>
      <c r="Y17985" t="s">
        <v>524</v>
      </c>
      <c r="Z17985" t="s">
        <v>949</v>
      </c>
      <c r="AA17985" t="s">
        <v>950</v>
      </c>
      <c r="AB17985" t="s">
        <v>948</v>
      </c>
      <c r="AC17985" t="s">
        <v>951</v>
      </c>
    </row>
    <row r="17986" spans="1:29" x14ac:dyDescent="0.45">
      <c r="A17986" t="s">
        <v>11</v>
      </c>
      <c r="B17986" t="s">
        <v>64</v>
      </c>
      <c r="C17986" t="s">
        <v>12</v>
      </c>
      <c r="D17986" t="s">
        <v>27</v>
      </c>
      <c r="E17986">
        <v>3</v>
      </c>
      <c r="F17986" t="s">
        <v>62</v>
      </c>
      <c r="G17986">
        <v>22</v>
      </c>
      <c r="H17986">
        <v>5</v>
      </c>
      <c r="I17986">
        <v>2022</v>
      </c>
      <c r="K17986">
        <v>16</v>
      </c>
      <c r="M17986">
        <v>21498</v>
      </c>
      <c r="N17986">
        <v>3883.5</v>
      </c>
      <c r="O17986" t="s">
        <v>477</v>
      </c>
      <c r="P17986" t="s">
        <v>948</v>
      </c>
      <c r="Q17986" t="s">
        <v>948</v>
      </c>
      <c r="R17986" t="s">
        <v>228</v>
      </c>
      <c r="U17986">
        <v>0</v>
      </c>
      <c r="V17986" t="s">
        <v>374</v>
      </c>
      <c r="W17986" t="s">
        <v>392</v>
      </c>
      <c r="X17986" t="s">
        <v>22</v>
      </c>
      <c r="Y17986" t="s">
        <v>524</v>
      </c>
      <c r="Z17986" t="s">
        <v>949</v>
      </c>
      <c r="AA17986" t="s">
        <v>950</v>
      </c>
      <c r="AB17986" t="s">
        <v>948</v>
      </c>
      <c r="AC17986" t="s">
        <v>951</v>
      </c>
    </row>
    <row r="17987" spans="1:29" x14ac:dyDescent="0.45">
      <c r="A17987" t="s">
        <v>11</v>
      </c>
      <c r="B17987" t="s">
        <v>65</v>
      </c>
      <c r="C17987" t="s">
        <v>12</v>
      </c>
      <c r="D17987" t="s">
        <v>13</v>
      </c>
      <c r="E17987">
        <v>1</v>
      </c>
      <c r="F17987" t="s">
        <v>66</v>
      </c>
      <c r="G17987">
        <v>25</v>
      </c>
      <c r="H17987">
        <v>2</v>
      </c>
      <c r="I17987">
        <v>2022</v>
      </c>
      <c r="J17987" t="s">
        <v>184</v>
      </c>
      <c r="K17987">
        <v>10</v>
      </c>
      <c r="L17987">
        <v>13631</v>
      </c>
      <c r="M17987">
        <v>689</v>
      </c>
      <c r="N17987">
        <v>7907</v>
      </c>
      <c r="O17987" t="s">
        <v>477</v>
      </c>
      <c r="P17987" t="s">
        <v>948</v>
      </c>
      <c r="Q17987" t="s">
        <v>948</v>
      </c>
      <c r="R17987" t="s">
        <v>228</v>
      </c>
      <c r="U17987">
        <v>0</v>
      </c>
      <c r="V17987" t="s">
        <v>374</v>
      </c>
      <c r="W17987" t="s">
        <v>392</v>
      </c>
      <c r="X17987" t="s">
        <v>22</v>
      </c>
      <c r="Y17987" t="s">
        <v>524</v>
      </c>
      <c r="Z17987" t="s">
        <v>949</v>
      </c>
      <c r="AA17987" t="s">
        <v>950</v>
      </c>
      <c r="AB17987" t="s">
        <v>948</v>
      </c>
      <c r="AC17987" t="s">
        <v>951</v>
      </c>
    </row>
    <row r="17988" spans="1:29" x14ac:dyDescent="0.45">
      <c r="A17988" t="s">
        <v>11</v>
      </c>
      <c r="B17988" t="s">
        <v>67</v>
      </c>
      <c r="C17988" t="s">
        <v>12</v>
      </c>
      <c r="D17988" t="s">
        <v>25</v>
      </c>
      <c r="E17988">
        <v>2</v>
      </c>
      <c r="F17988" t="s">
        <v>66</v>
      </c>
      <c r="G17988">
        <v>25</v>
      </c>
      <c r="H17988">
        <v>2</v>
      </c>
      <c r="I17988">
        <v>2022</v>
      </c>
      <c r="K17988">
        <v>10</v>
      </c>
      <c r="L17988">
        <v>17328</v>
      </c>
      <c r="M17988">
        <v>993</v>
      </c>
      <c r="N17988">
        <v>12847.5</v>
      </c>
      <c r="O17988" t="s">
        <v>477</v>
      </c>
      <c r="P17988" t="s">
        <v>948</v>
      </c>
      <c r="Q17988" t="s">
        <v>948</v>
      </c>
      <c r="R17988" t="s">
        <v>228</v>
      </c>
      <c r="U17988">
        <v>0</v>
      </c>
      <c r="V17988" t="s">
        <v>374</v>
      </c>
      <c r="W17988" t="s">
        <v>392</v>
      </c>
      <c r="X17988" t="s">
        <v>22</v>
      </c>
      <c r="Y17988" t="s">
        <v>524</v>
      </c>
      <c r="Z17988" t="s">
        <v>949</v>
      </c>
      <c r="AA17988" t="s">
        <v>950</v>
      </c>
      <c r="AB17988" t="s">
        <v>948</v>
      </c>
      <c r="AC17988" t="s">
        <v>951</v>
      </c>
    </row>
    <row r="17989" spans="1:29" x14ac:dyDescent="0.45">
      <c r="A17989" t="s">
        <v>11</v>
      </c>
      <c r="B17989" t="s">
        <v>68</v>
      </c>
      <c r="C17989" t="s">
        <v>12</v>
      </c>
      <c r="D17989" t="s">
        <v>27</v>
      </c>
      <c r="E17989">
        <v>3</v>
      </c>
      <c r="F17989" t="s">
        <v>66</v>
      </c>
      <c r="G17989">
        <v>25</v>
      </c>
      <c r="H17989">
        <v>2</v>
      </c>
      <c r="I17989">
        <v>2022</v>
      </c>
      <c r="K17989">
        <v>10</v>
      </c>
      <c r="L17989">
        <v>8548</v>
      </c>
      <c r="M17989">
        <v>855</v>
      </c>
      <c r="N17989">
        <v>6863.5</v>
      </c>
      <c r="O17989" t="s">
        <v>477</v>
      </c>
      <c r="P17989" t="s">
        <v>948</v>
      </c>
      <c r="Q17989" t="s">
        <v>948</v>
      </c>
      <c r="R17989" t="s">
        <v>228</v>
      </c>
      <c r="U17989">
        <v>0</v>
      </c>
      <c r="V17989" t="s">
        <v>374</v>
      </c>
      <c r="W17989" t="s">
        <v>392</v>
      </c>
      <c r="X17989" t="s">
        <v>22</v>
      </c>
      <c r="Y17989" t="s">
        <v>524</v>
      </c>
      <c r="Z17989" t="s">
        <v>949</v>
      </c>
      <c r="AA17989" t="s">
        <v>950</v>
      </c>
      <c r="AB17989" t="s">
        <v>948</v>
      </c>
      <c r="AC17989" t="s">
        <v>951</v>
      </c>
    </row>
    <row r="17990" spans="1:29" x14ac:dyDescent="0.45">
      <c r="A17990" t="s">
        <v>11</v>
      </c>
      <c r="B17990" t="s">
        <v>69</v>
      </c>
      <c r="C17990" t="s">
        <v>12</v>
      </c>
      <c r="D17990" t="s">
        <v>13</v>
      </c>
      <c r="E17990">
        <v>1</v>
      </c>
      <c r="F17990" t="s">
        <v>70</v>
      </c>
      <c r="G17990">
        <v>29</v>
      </c>
      <c r="H17990">
        <v>11</v>
      </c>
      <c r="I17990">
        <v>2021</v>
      </c>
      <c r="K17990">
        <v>5</v>
      </c>
      <c r="L17990">
        <v>1155</v>
      </c>
      <c r="M17990">
        <v>519</v>
      </c>
      <c r="N17990">
        <v>10058.75</v>
      </c>
      <c r="O17990" t="s">
        <v>477</v>
      </c>
      <c r="P17990" t="s">
        <v>948</v>
      </c>
      <c r="Q17990" t="s">
        <v>948</v>
      </c>
      <c r="R17990" t="s">
        <v>228</v>
      </c>
      <c r="U17990">
        <v>0</v>
      </c>
      <c r="V17990" t="s">
        <v>374</v>
      </c>
      <c r="W17990" t="s">
        <v>392</v>
      </c>
      <c r="X17990" t="s">
        <v>22</v>
      </c>
      <c r="Y17990" t="s">
        <v>524</v>
      </c>
      <c r="Z17990" t="s">
        <v>949</v>
      </c>
      <c r="AA17990" t="s">
        <v>950</v>
      </c>
      <c r="AB17990" t="s">
        <v>948</v>
      </c>
      <c r="AC17990" t="s">
        <v>951</v>
      </c>
    </row>
    <row r="17991" spans="1:29" x14ac:dyDescent="0.45">
      <c r="A17991" t="s">
        <v>11</v>
      </c>
      <c r="B17991" t="s">
        <v>71</v>
      </c>
      <c r="C17991" t="s">
        <v>12</v>
      </c>
      <c r="D17991" t="s">
        <v>25</v>
      </c>
      <c r="E17991">
        <v>2</v>
      </c>
      <c r="F17991" t="s">
        <v>70</v>
      </c>
      <c r="G17991">
        <v>29</v>
      </c>
      <c r="H17991">
        <v>11</v>
      </c>
      <c r="I17991">
        <v>2021</v>
      </c>
      <c r="K17991">
        <v>5</v>
      </c>
      <c r="L17991">
        <v>3697</v>
      </c>
      <c r="M17991">
        <v>678</v>
      </c>
      <c r="N17991">
        <v>4580</v>
      </c>
      <c r="O17991" t="s">
        <v>477</v>
      </c>
      <c r="P17991" t="s">
        <v>948</v>
      </c>
      <c r="Q17991" t="s">
        <v>948</v>
      </c>
      <c r="R17991" t="s">
        <v>228</v>
      </c>
      <c r="U17991">
        <v>0</v>
      </c>
      <c r="V17991" t="s">
        <v>374</v>
      </c>
      <c r="W17991" t="s">
        <v>392</v>
      </c>
      <c r="X17991" t="s">
        <v>22</v>
      </c>
      <c r="Y17991" t="s">
        <v>524</v>
      </c>
      <c r="Z17991" t="s">
        <v>949</v>
      </c>
      <c r="AA17991" t="s">
        <v>950</v>
      </c>
      <c r="AB17991" t="s">
        <v>948</v>
      </c>
      <c r="AC17991" t="s">
        <v>951</v>
      </c>
    </row>
    <row r="17992" spans="1:29" x14ac:dyDescent="0.45">
      <c r="A17992" t="s">
        <v>11</v>
      </c>
      <c r="B17992" t="s">
        <v>72</v>
      </c>
      <c r="C17992" t="s">
        <v>12</v>
      </c>
      <c r="D17992" t="s">
        <v>27</v>
      </c>
      <c r="E17992">
        <v>3</v>
      </c>
      <c r="F17992" t="s">
        <v>70</v>
      </c>
      <c r="G17992">
        <v>29</v>
      </c>
      <c r="H17992">
        <v>11</v>
      </c>
      <c r="I17992">
        <v>2021</v>
      </c>
      <c r="K17992">
        <v>5</v>
      </c>
      <c r="L17992">
        <v>2541</v>
      </c>
      <c r="M17992">
        <v>836</v>
      </c>
      <c r="N17992">
        <v>15537.5</v>
      </c>
      <c r="O17992" t="s">
        <v>477</v>
      </c>
      <c r="P17992" t="s">
        <v>948</v>
      </c>
      <c r="Q17992" t="s">
        <v>948</v>
      </c>
      <c r="R17992" t="s">
        <v>228</v>
      </c>
      <c r="U17992">
        <v>0</v>
      </c>
      <c r="V17992" t="s">
        <v>374</v>
      </c>
      <c r="W17992" t="s">
        <v>392</v>
      </c>
      <c r="X17992" t="s">
        <v>22</v>
      </c>
      <c r="Y17992" t="s">
        <v>524</v>
      </c>
      <c r="Z17992" t="s">
        <v>949</v>
      </c>
      <c r="AA17992" t="s">
        <v>950</v>
      </c>
      <c r="AB17992" t="s">
        <v>948</v>
      </c>
      <c r="AC17992" t="s">
        <v>951</v>
      </c>
    </row>
    <row r="17993" spans="1:29" x14ac:dyDescent="0.45">
      <c r="A17993" t="s">
        <v>11</v>
      </c>
      <c r="B17993" t="s">
        <v>77</v>
      </c>
      <c r="C17993" t="s">
        <v>12</v>
      </c>
      <c r="D17993" t="s">
        <v>13</v>
      </c>
      <c r="E17993">
        <v>1</v>
      </c>
      <c r="F17993" t="s">
        <v>78</v>
      </c>
      <c r="G17993">
        <v>30</v>
      </c>
      <c r="H17993">
        <v>1</v>
      </c>
      <c r="I17993">
        <v>2022</v>
      </c>
      <c r="J17993" t="s">
        <v>185</v>
      </c>
      <c r="K17993">
        <v>9</v>
      </c>
      <c r="M17993">
        <v>206</v>
      </c>
      <c r="O17993" t="s">
        <v>477</v>
      </c>
      <c r="P17993" t="s">
        <v>948</v>
      </c>
      <c r="Q17993" t="s">
        <v>948</v>
      </c>
      <c r="R17993" t="s">
        <v>228</v>
      </c>
      <c r="V17993" t="s">
        <v>374</v>
      </c>
      <c r="W17993" t="s">
        <v>392</v>
      </c>
      <c r="X17993" t="s">
        <v>22</v>
      </c>
      <c r="Y17993" t="s">
        <v>524</v>
      </c>
      <c r="Z17993" t="s">
        <v>949</v>
      </c>
      <c r="AA17993" t="s">
        <v>950</v>
      </c>
      <c r="AB17993" t="s">
        <v>948</v>
      </c>
      <c r="AC17993" t="s">
        <v>951</v>
      </c>
    </row>
    <row r="17994" spans="1:29" x14ac:dyDescent="0.45">
      <c r="A17994" t="s">
        <v>11</v>
      </c>
      <c r="B17994" t="s">
        <v>79</v>
      </c>
      <c r="C17994" t="s">
        <v>12</v>
      </c>
      <c r="D17994" t="s">
        <v>25</v>
      </c>
      <c r="E17994">
        <v>2</v>
      </c>
      <c r="F17994" t="s">
        <v>78</v>
      </c>
      <c r="G17994">
        <v>30</v>
      </c>
      <c r="H17994">
        <v>1</v>
      </c>
      <c r="I17994">
        <v>2022</v>
      </c>
      <c r="K17994">
        <v>9</v>
      </c>
      <c r="M17994">
        <v>825</v>
      </c>
      <c r="O17994" t="s">
        <v>477</v>
      </c>
      <c r="P17994" t="s">
        <v>948</v>
      </c>
      <c r="Q17994" t="s">
        <v>948</v>
      </c>
      <c r="R17994" t="s">
        <v>228</v>
      </c>
      <c r="V17994" t="s">
        <v>374</v>
      </c>
      <c r="W17994" t="s">
        <v>392</v>
      </c>
      <c r="X17994" t="s">
        <v>22</v>
      </c>
      <c r="Y17994" t="s">
        <v>524</v>
      </c>
      <c r="Z17994" t="s">
        <v>949</v>
      </c>
      <c r="AA17994" t="s">
        <v>950</v>
      </c>
      <c r="AB17994" t="s">
        <v>948</v>
      </c>
      <c r="AC17994" t="s">
        <v>951</v>
      </c>
    </row>
    <row r="17995" spans="1:29" x14ac:dyDescent="0.45">
      <c r="A17995" t="s">
        <v>11</v>
      </c>
      <c r="B17995" t="s">
        <v>80</v>
      </c>
      <c r="C17995" t="s">
        <v>12</v>
      </c>
      <c r="D17995" t="s">
        <v>27</v>
      </c>
      <c r="E17995">
        <v>3</v>
      </c>
      <c r="F17995" t="s">
        <v>78</v>
      </c>
      <c r="G17995">
        <v>30</v>
      </c>
      <c r="H17995">
        <v>1</v>
      </c>
      <c r="I17995">
        <v>2022</v>
      </c>
      <c r="K17995">
        <v>9</v>
      </c>
      <c r="M17995">
        <v>380</v>
      </c>
      <c r="O17995" t="s">
        <v>477</v>
      </c>
      <c r="P17995" t="s">
        <v>948</v>
      </c>
      <c r="Q17995" t="s">
        <v>948</v>
      </c>
      <c r="R17995" t="s">
        <v>228</v>
      </c>
      <c r="V17995" t="s">
        <v>374</v>
      </c>
      <c r="W17995" t="s">
        <v>392</v>
      </c>
      <c r="X17995" t="s">
        <v>22</v>
      </c>
      <c r="Y17995" t="s">
        <v>524</v>
      </c>
      <c r="Z17995" t="s">
        <v>949</v>
      </c>
      <c r="AA17995" t="s">
        <v>950</v>
      </c>
      <c r="AB17995" t="s">
        <v>948</v>
      </c>
      <c r="AC17995" t="s">
        <v>951</v>
      </c>
    </row>
    <row r="17996" spans="1:29" x14ac:dyDescent="0.45">
      <c r="A17996" t="s">
        <v>11</v>
      </c>
      <c r="B17996" t="s">
        <v>73</v>
      </c>
      <c r="C17996" t="s">
        <v>12</v>
      </c>
      <c r="D17996" t="s">
        <v>13</v>
      </c>
      <c r="E17996">
        <v>1</v>
      </c>
      <c r="F17996" t="s">
        <v>74</v>
      </c>
      <c r="G17996">
        <v>30</v>
      </c>
      <c r="H17996">
        <v>10</v>
      </c>
      <c r="I17996">
        <v>2021</v>
      </c>
      <c r="K17996">
        <v>3</v>
      </c>
      <c r="L17996">
        <v>4621</v>
      </c>
      <c r="M17996">
        <v>5131</v>
      </c>
      <c r="N17996">
        <v>491</v>
      </c>
      <c r="O17996" t="s">
        <v>477</v>
      </c>
      <c r="P17996" t="s">
        <v>948</v>
      </c>
      <c r="Q17996" t="s">
        <v>948</v>
      </c>
      <c r="R17996" t="s">
        <v>228</v>
      </c>
      <c r="U17996">
        <v>0</v>
      </c>
      <c r="V17996" t="s">
        <v>374</v>
      </c>
      <c r="W17996" t="s">
        <v>392</v>
      </c>
      <c r="X17996" t="s">
        <v>22</v>
      </c>
      <c r="Y17996" t="s">
        <v>524</v>
      </c>
      <c r="Z17996" t="s">
        <v>949</v>
      </c>
      <c r="AA17996" t="s">
        <v>950</v>
      </c>
      <c r="AB17996" t="s">
        <v>948</v>
      </c>
      <c r="AC17996" t="s">
        <v>951</v>
      </c>
    </row>
    <row r="17997" spans="1:29" x14ac:dyDescent="0.45">
      <c r="A17997" t="s">
        <v>11</v>
      </c>
      <c r="B17997" t="s">
        <v>75</v>
      </c>
      <c r="C17997" t="s">
        <v>12</v>
      </c>
      <c r="D17997" t="s">
        <v>25</v>
      </c>
      <c r="E17997">
        <v>2</v>
      </c>
      <c r="F17997" t="s">
        <v>74</v>
      </c>
      <c r="G17997">
        <v>30</v>
      </c>
      <c r="H17997">
        <v>10</v>
      </c>
      <c r="I17997">
        <v>2021</v>
      </c>
      <c r="K17997">
        <v>3</v>
      </c>
      <c r="L17997">
        <v>7855</v>
      </c>
      <c r="M17997">
        <v>3618</v>
      </c>
      <c r="N17997">
        <v>1226.5</v>
      </c>
      <c r="O17997" t="s">
        <v>477</v>
      </c>
      <c r="P17997" t="s">
        <v>948</v>
      </c>
      <c r="Q17997" t="s">
        <v>948</v>
      </c>
      <c r="R17997" t="s">
        <v>228</v>
      </c>
      <c r="U17997">
        <v>0</v>
      </c>
      <c r="V17997" t="s">
        <v>374</v>
      </c>
      <c r="W17997" t="s">
        <v>392</v>
      </c>
      <c r="X17997" t="s">
        <v>22</v>
      </c>
      <c r="Y17997" t="s">
        <v>524</v>
      </c>
      <c r="Z17997" t="s">
        <v>949</v>
      </c>
      <c r="AA17997" t="s">
        <v>950</v>
      </c>
      <c r="AB17997" t="s">
        <v>948</v>
      </c>
      <c r="AC17997" t="s">
        <v>951</v>
      </c>
    </row>
    <row r="17998" spans="1:29" x14ac:dyDescent="0.45">
      <c r="A17998" t="s">
        <v>11</v>
      </c>
      <c r="B17998" t="s">
        <v>76</v>
      </c>
      <c r="C17998" t="s">
        <v>12</v>
      </c>
      <c r="D17998" t="s">
        <v>27</v>
      </c>
      <c r="E17998">
        <v>3</v>
      </c>
      <c r="F17998" t="s">
        <v>74</v>
      </c>
      <c r="G17998">
        <v>30</v>
      </c>
      <c r="H17998">
        <v>10</v>
      </c>
      <c r="I17998">
        <v>2021</v>
      </c>
      <c r="K17998">
        <v>3</v>
      </c>
      <c r="L17998">
        <v>3234</v>
      </c>
      <c r="M17998">
        <v>3096</v>
      </c>
      <c r="N17998">
        <v>11803.5</v>
      </c>
      <c r="O17998" t="s">
        <v>477</v>
      </c>
      <c r="P17998" t="s">
        <v>948</v>
      </c>
      <c r="Q17998" t="s">
        <v>948</v>
      </c>
      <c r="R17998" t="s">
        <v>228</v>
      </c>
      <c r="U17998">
        <v>0</v>
      </c>
      <c r="V17998" t="s">
        <v>374</v>
      </c>
      <c r="W17998" t="s">
        <v>392</v>
      </c>
      <c r="X17998" t="s">
        <v>22</v>
      </c>
      <c r="Y17998" t="s">
        <v>524</v>
      </c>
      <c r="Z17998" t="s">
        <v>949</v>
      </c>
      <c r="AA17998" t="s">
        <v>950</v>
      </c>
      <c r="AB17998" t="s">
        <v>948</v>
      </c>
      <c r="AC17998" t="s">
        <v>951</v>
      </c>
    </row>
    <row r="17999" spans="1:29" x14ac:dyDescent="0.45">
      <c r="A17999" t="s">
        <v>11</v>
      </c>
      <c r="B17999" t="s">
        <v>81</v>
      </c>
      <c r="C17999" t="s">
        <v>12</v>
      </c>
      <c r="D17999" t="s">
        <v>13</v>
      </c>
      <c r="E17999">
        <v>1</v>
      </c>
      <c r="F17999" t="s">
        <v>82</v>
      </c>
      <c r="G17999">
        <v>30</v>
      </c>
      <c r="H17999">
        <v>6</v>
      </c>
      <c r="I17999">
        <v>2022</v>
      </c>
      <c r="K17999">
        <v>17</v>
      </c>
      <c r="M17999">
        <v>11797</v>
      </c>
      <c r="N17999">
        <v>60441.5</v>
      </c>
      <c r="O17999" t="s">
        <v>477</v>
      </c>
      <c r="P17999" t="s">
        <v>948</v>
      </c>
      <c r="Q17999" t="s">
        <v>948</v>
      </c>
      <c r="R17999" t="s">
        <v>228</v>
      </c>
      <c r="U17999">
        <v>1.1581447E-2</v>
      </c>
      <c r="V17999" t="s">
        <v>374</v>
      </c>
      <c r="W17999" t="s">
        <v>392</v>
      </c>
      <c r="X17999" t="s">
        <v>22</v>
      </c>
      <c r="Y17999" t="s">
        <v>524</v>
      </c>
      <c r="Z17999" t="s">
        <v>949</v>
      </c>
      <c r="AA17999" t="s">
        <v>950</v>
      </c>
      <c r="AB17999" t="s">
        <v>948</v>
      </c>
      <c r="AC17999" t="s">
        <v>951</v>
      </c>
    </row>
    <row r="18000" spans="1:29" x14ac:dyDescent="0.45">
      <c r="A18000" t="s">
        <v>11</v>
      </c>
      <c r="B18000" t="s">
        <v>83</v>
      </c>
      <c r="C18000" t="s">
        <v>12</v>
      </c>
      <c r="D18000" t="s">
        <v>25</v>
      </c>
      <c r="E18000">
        <v>2</v>
      </c>
      <c r="F18000" t="s">
        <v>82</v>
      </c>
      <c r="G18000">
        <v>30</v>
      </c>
      <c r="H18000">
        <v>6</v>
      </c>
      <c r="I18000">
        <v>2022</v>
      </c>
      <c r="K18000">
        <v>17</v>
      </c>
      <c r="M18000">
        <v>19190</v>
      </c>
      <c r="N18000">
        <v>1495</v>
      </c>
      <c r="O18000" t="s">
        <v>477</v>
      </c>
      <c r="P18000" t="s">
        <v>948</v>
      </c>
      <c r="Q18000" t="s">
        <v>948</v>
      </c>
      <c r="R18000" t="s">
        <v>228</v>
      </c>
      <c r="U18000">
        <v>0</v>
      </c>
      <c r="V18000" t="s">
        <v>374</v>
      </c>
      <c r="W18000" t="s">
        <v>392</v>
      </c>
      <c r="X18000" t="s">
        <v>22</v>
      </c>
      <c r="Y18000" t="s">
        <v>524</v>
      </c>
      <c r="Z18000" t="s">
        <v>949</v>
      </c>
      <c r="AA18000" t="s">
        <v>950</v>
      </c>
      <c r="AB18000" t="s">
        <v>948</v>
      </c>
      <c r="AC18000" t="s">
        <v>951</v>
      </c>
    </row>
    <row r="18001" spans="1:29" x14ac:dyDescent="0.45">
      <c r="A18001" t="s">
        <v>11</v>
      </c>
      <c r="B18001" t="s">
        <v>84</v>
      </c>
      <c r="C18001" t="s">
        <v>12</v>
      </c>
      <c r="D18001" t="s">
        <v>27</v>
      </c>
      <c r="E18001">
        <v>3</v>
      </c>
      <c r="F18001" t="s">
        <v>82</v>
      </c>
      <c r="G18001">
        <v>30</v>
      </c>
      <c r="H18001">
        <v>6</v>
      </c>
      <c r="I18001">
        <v>2022</v>
      </c>
      <c r="K18001">
        <v>17</v>
      </c>
      <c r="M18001">
        <v>14882</v>
      </c>
      <c r="N18001">
        <v>21309</v>
      </c>
      <c r="O18001" t="s">
        <v>477</v>
      </c>
      <c r="P18001" t="s">
        <v>948</v>
      </c>
      <c r="Q18001" t="s">
        <v>948</v>
      </c>
      <c r="R18001" t="s">
        <v>228</v>
      </c>
      <c r="U18001">
        <v>0</v>
      </c>
      <c r="V18001" t="s">
        <v>374</v>
      </c>
      <c r="W18001" t="s">
        <v>392</v>
      </c>
      <c r="X18001" t="s">
        <v>22</v>
      </c>
      <c r="Y18001" t="s">
        <v>524</v>
      </c>
      <c r="Z18001" t="s">
        <v>949</v>
      </c>
      <c r="AA18001" t="s">
        <v>950</v>
      </c>
      <c r="AB18001" t="s">
        <v>948</v>
      </c>
      <c r="AC18001" t="s">
        <v>951</v>
      </c>
    </row>
    <row r="18002" spans="1:29" x14ac:dyDescent="0.45">
      <c r="A18002" t="s">
        <v>11</v>
      </c>
      <c r="B18002" t="s">
        <v>85</v>
      </c>
      <c r="C18002" t="s">
        <v>12</v>
      </c>
      <c r="D18002" t="s">
        <v>13</v>
      </c>
      <c r="E18002">
        <v>1</v>
      </c>
      <c r="F18002" t="s">
        <v>86</v>
      </c>
      <c r="G18002">
        <v>30</v>
      </c>
      <c r="H18002">
        <v>7</v>
      </c>
      <c r="I18002">
        <v>2022</v>
      </c>
      <c r="K18002">
        <v>19</v>
      </c>
      <c r="M18002">
        <v>6160</v>
      </c>
      <c r="N18002">
        <v>11825.5</v>
      </c>
      <c r="O18002" t="s">
        <v>477</v>
      </c>
      <c r="P18002" t="s">
        <v>948</v>
      </c>
      <c r="Q18002" t="s">
        <v>948</v>
      </c>
      <c r="R18002" t="s">
        <v>228</v>
      </c>
      <c r="U18002">
        <v>0</v>
      </c>
      <c r="V18002" t="s">
        <v>374</v>
      </c>
      <c r="W18002" t="s">
        <v>392</v>
      </c>
      <c r="X18002" t="s">
        <v>22</v>
      </c>
      <c r="Y18002" t="s">
        <v>524</v>
      </c>
      <c r="Z18002" t="s">
        <v>949</v>
      </c>
      <c r="AA18002" t="s">
        <v>950</v>
      </c>
      <c r="AB18002" t="s">
        <v>948</v>
      </c>
      <c r="AC18002" t="s">
        <v>951</v>
      </c>
    </row>
    <row r="18003" spans="1:29" x14ac:dyDescent="0.45">
      <c r="A18003" t="s">
        <v>11</v>
      </c>
      <c r="B18003" t="s">
        <v>87</v>
      </c>
      <c r="C18003" t="s">
        <v>12</v>
      </c>
      <c r="D18003" t="s">
        <v>25</v>
      </c>
      <c r="E18003">
        <v>2</v>
      </c>
      <c r="F18003" t="s">
        <v>86</v>
      </c>
      <c r="G18003">
        <v>30</v>
      </c>
      <c r="H18003">
        <v>7</v>
      </c>
      <c r="I18003">
        <v>2022</v>
      </c>
      <c r="K18003">
        <v>19</v>
      </c>
      <c r="M18003">
        <v>11883</v>
      </c>
      <c r="N18003">
        <v>22251</v>
      </c>
      <c r="O18003" t="s">
        <v>477</v>
      </c>
      <c r="P18003" t="s">
        <v>948</v>
      </c>
      <c r="Q18003" t="s">
        <v>948</v>
      </c>
      <c r="R18003" t="s">
        <v>228</v>
      </c>
      <c r="U18003">
        <v>0</v>
      </c>
      <c r="V18003" t="s">
        <v>374</v>
      </c>
      <c r="W18003" t="s">
        <v>392</v>
      </c>
      <c r="X18003" t="s">
        <v>22</v>
      </c>
      <c r="Y18003" t="s">
        <v>524</v>
      </c>
      <c r="Z18003" t="s">
        <v>949</v>
      </c>
      <c r="AA18003" t="s">
        <v>950</v>
      </c>
      <c r="AB18003" t="s">
        <v>948</v>
      </c>
      <c r="AC18003" t="s">
        <v>951</v>
      </c>
    </row>
    <row r="18004" spans="1:29" x14ac:dyDescent="0.45">
      <c r="A18004" t="s">
        <v>11</v>
      </c>
      <c r="B18004" t="s">
        <v>88</v>
      </c>
      <c r="C18004" t="s">
        <v>12</v>
      </c>
      <c r="D18004" t="s">
        <v>27</v>
      </c>
      <c r="E18004">
        <v>3</v>
      </c>
      <c r="F18004" t="s">
        <v>86</v>
      </c>
      <c r="G18004">
        <v>30</v>
      </c>
      <c r="H18004">
        <v>7</v>
      </c>
      <c r="I18004">
        <v>2022</v>
      </c>
      <c r="K18004">
        <v>19</v>
      </c>
      <c r="M18004">
        <v>5119</v>
      </c>
      <c r="N18004">
        <v>39995</v>
      </c>
      <c r="O18004" t="s">
        <v>477</v>
      </c>
      <c r="P18004" t="s">
        <v>948</v>
      </c>
      <c r="Q18004" t="s">
        <v>948</v>
      </c>
      <c r="R18004" t="s">
        <v>228</v>
      </c>
      <c r="U18004">
        <v>0</v>
      </c>
      <c r="V18004" t="s">
        <v>374</v>
      </c>
      <c r="W18004" t="s">
        <v>392</v>
      </c>
      <c r="X18004" t="s">
        <v>22</v>
      </c>
      <c r="Y18004" t="s">
        <v>524</v>
      </c>
      <c r="Z18004" t="s">
        <v>949</v>
      </c>
      <c r="AA18004" t="s">
        <v>950</v>
      </c>
      <c r="AB18004" t="s">
        <v>948</v>
      </c>
      <c r="AC18004" t="s">
        <v>951</v>
      </c>
    </row>
    <row r="18005" spans="1:29" x14ac:dyDescent="0.45">
      <c r="A18005" t="s">
        <v>11</v>
      </c>
      <c r="B18005" t="s">
        <v>89</v>
      </c>
      <c r="C18005" t="s">
        <v>12</v>
      </c>
      <c r="D18005" t="s">
        <v>13</v>
      </c>
      <c r="E18005">
        <v>1</v>
      </c>
      <c r="F18005" t="s">
        <v>90</v>
      </c>
      <c r="G18005">
        <v>7</v>
      </c>
      <c r="H18005">
        <v>5</v>
      </c>
      <c r="I18005">
        <v>2022</v>
      </c>
      <c r="J18005" t="s">
        <v>186</v>
      </c>
      <c r="K18005">
        <v>15</v>
      </c>
      <c r="M18005">
        <v>13623</v>
      </c>
      <c r="N18005">
        <v>16931.5</v>
      </c>
      <c r="O18005" t="s">
        <v>477</v>
      </c>
      <c r="P18005" t="s">
        <v>948</v>
      </c>
      <c r="Q18005" t="s">
        <v>948</v>
      </c>
      <c r="R18005" t="s">
        <v>228</v>
      </c>
      <c r="U18005">
        <v>0</v>
      </c>
      <c r="V18005" t="s">
        <v>374</v>
      </c>
      <c r="W18005" t="s">
        <v>392</v>
      </c>
      <c r="X18005" t="s">
        <v>22</v>
      </c>
      <c r="Y18005" t="s">
        <v>524</v>
      </c>
      <c r="Z18005" t="s">
        <v>949</v>
      </c>
      <c r="AA18005" t="s">
        <v>950</v>
      </c>
      <c r="AB18005" t="s">
        <v>948</v>
      </c>
      <c r="AC18005" t="s">
        <v>951</v>
      </c>
    </row>
    <row r="18006" spans="1:29" x14ac:dyDescent="0.45">
      <c r="A18006" t="s">
        <v>11</v>
      </c>
      <c r="B18006" t="s">
        <v>91</v>
      </c>
      <c r="C18006" t="s">
        <v>12</v>
      </c>
      <c r="D18006" t="s">
        <v>25</v>
      </c>
      <c r="E18006">
        <v>2</v>
      </c>
      <c r="F18006" t="s">
        <v>90</v>
      </c>
      <c r="G18006">
        <v>7</v>
      </c>
      <c r="H18006">
        <v>5</v>
      </c>
      <c r="I18006">
        <v>2022</v>
      </c>
      <c r="J18006" t="s">
        <v>187</v>
      </c>
      <c r="K18006">
        <v>15</v>
      </c>
      <c r="M18006">
        <v>15613</v>
      </c>
      <c r="N18006">
        <v>9577.5</v>
      </c>
      <c r="O18006" t="s">
        <v>477</v>
      </c>
      <c r="P18006" t="s">
        <v>948</v>
      </c>
      <c r="Q18006" t="s">
        <v>948</v>
      </c>
      <c r="R18006" t="s">
        <v>228</v>
      </c>
      <c r="U18006">
        <v>0</v>
      </c>
      <c r="V18006" t="s">
        <v>374</v>
      </c>
      <c r="W18006" t="s">
        <v>392</v>
      </c>
      <c r="X18006" t="s">
        <v>22</v>
      </c>
      <c r="Y18006" t="s">
        <v>524</v>
      </c>
      <c r="Z18006" t="s">
        <v>949</v>
      </c>
      <c r="AA18006" t="s">
        <v>950</v>
      </c>
      <c r="AB18006" t="s">
        <v>948</v>
      </c>
      <c r="AC18006" t="s">
        <v>951</v>
      </c>
    </row>
    <row r="18007" spans="1:29" x14ac:dyDescent="0.45">
      <c r="A18007" t="s">
        <v>11</v>
      </c>
      <c r="B18007" t="s">
        <v>92</v>
      </c>
      <c r="C18007" t="s">
        <v>12</v>
      </c>
      <c r="D18007" t="s">
        <v>27</v>
      </c>
      <c r="E18007">
        <v>3</v>
      </c>
      <c r="F18007" t="s">
        <v>90</v>
      </c>
      <c r="G18007">
        <v>7</v>
      </c>
      <c r="H18007">
        <v>5</v>
      </c>
      <c r="I18007">
        <v>2022</v>
      </c>
      <c r="J18007" t="s">
        <v>187</v>
      </c>
      <c r="K18007">
        <v>15</v>
      </c>
      <c r="M18007">
        <v>7591</v>
      </c>
      <c r="N18007">
        <v>12495</v>
      </c>
      <c r="O18007" t="s">
        <v>477</v>
      </c>
      <c r="P18007" t="s">
        <v>948</v>
      </c>
      <c r="Q18007" t="s">
        <v>948</v>
      </c>
      <c r="R18007" t="s">
        <v>228</v>
      </c>
      <c r="U18007">
        <v>0</v>
      </c>
      <c r="V18007" t="s">
        <v>374</v>
      </c>
      <c r="W18007" t="s">
        <v>392</v>
      </c>
      <c r="X18007" t="s">
        <v>22</v>
      </c>
      <c r="Y18007" t="s">
        <v>524</v>
      </c>
      <c r="Z18007" t="s">
        <v>949</v>
      </c>
      <c r="AA18007" t="s">
        <v>950</v>
      </c>
      <c r="AB18007" t="s">
        <v>948</v>
      </c>
      <c r="AC18007" t="s">
        <v>951</v>
      </c>
    </row>
    <row r="18008" spans="1:29" x14ac:dyDescent="0.45">
      <c r="A18008" t="s">
        <v>11</v>
      </c>
      <c r="B18008" t="s">
        <v>93</v>
      </c>
      <c r="C18008" t="s">
        <v>12</v>
      </c>
      <c r="D18008" t="s">
        <v>13</v>
      </c>
      <c r="E18008">
        <v>1</v>
      </c>
      <c r="F18008" t="s">
        <v>94</v>
      </c>
      <c r="G18008">
        <v>8</v>
      </c>
      <c r="H18008">
        <v>2</v>
      </c>
      <c r="I18008">
        <v>2022</v>
      </c>
      <c r="J18008" t="s">
        <v>188</v>
      </c>
      <c r="K18008">
        <v>11</v>
      </c>
      <c r="M18008">
        <v>155</v>
      </c>
      <c r="N18008">
        <v>8453</v>
      </c>
      <c r="O18008" t="s">
        <v>477</v>
      </c>
      <c r="P18008" t="s">
        <v>948</v>
      </c>
      <c r="Q18008" t="s">
        <v>948</v>
      </c>
      <c r="R18008" t="s">
        <v>228</v>
      </c>
      <c r="U18008">
        <v>0</v>
      </c>
      <c r="V18008" t="s">
        <v>374</v>
      </c>
      <c r="W18008" t="s">
        <v>392</v>
      </c>
      <c r="X18008" t="s">
        <v>22</v>
      </c>
      <c r="Y18008" t="s">
        <v>524</v>
      </c>
      <c r="Z18008" t="s">
        <v>949</v>
      </c>
      <c r="AA18008" t="s">
        <v>950</v>
      </c>
      <c r="AB18008" t="s">
        <v>948</v>
      </c>
      <c r="AC18008" t="s">
        <v>951</v>
      </c>
    </row>
    <row r="18009" spans="1:29" x14ac:dyDescent="0.45">
      <c r="A18009" t="s">
        <v>11</v>
      </c>
      <c r="B18009" t="s">
        <v>95</v>
      </c>
      <c r="C18009" t="s">
        <v>12</v>
      </c>
      <c r="D18009" t="s">
        <v>25</v>
      </c>
      <c r="E18009">
        <v>2</v>
      </c>
      <c r="F18009" t="s">
        <v>94</v>
      </c>
      <c r="G18009">
        <v>8</v>
      </c>
      <c r="H18009">
        <v>2</v>
      </c>
      <c r="I18009">
        <v>2022</v>
      </c>
      <c r="K18009">
        <v>11</v>
      </c>
      <c r="L18009">
        <v>5083</v>
      </c>
      <c r="M18009">
        <v>849</v>
      </c>
      <c r="N18009">
        <v>3594.5</v>
      </c>
      <c r="O18009" t="s">
        <v>477</v>
      </c>
      <c r="P18009" t="s">
        <v>948</v>
      </c>
      <c r="Q18009" t="s">
        <v>948</v>
      </c>
      <c r="R18009" t="s">
        <v>228</v>
      </c>
      <c r="U18009">
        <v>0</v>
      </c>
      <c r="V18009" t="s">
        <v>374</v>
      </c>
      <c r="W18009" t="s">
        <v>392</v>
      </c>
      <c r="X18009" t="s">
        <v>22</v>
      </c>
      <c r="Y18009" t="s">
        <v>524</v>
      </c>
      <c r="Z18009" t="s">
        <v>949</v>
      </c>
      <c r="AA18009" t="s">
        <v>950</v>
      </c>
      <c r="AB18009" t="s">
        <v>948</v>
      </c>
      <c r="AC18009" t="s">
        <v>951</v>
      </c>
    </row>
    <row r="18010" spans="1:29" x14ac:dyDescent="0.45">
      <c r="A18010" t="s">
        <v>11</v>
      </c>
      <c r="B18010" t="s">
        <v>96</v>
      </c>
      <c r="C18010" t="s">
        <v>12</v>
      </c>
      <c r="D18010" t="s">
        <v>27</v>
      </c>
      <c r="E18010">
        <v>3</v>
      </c>
      <c r="F18010" t="s">
        <v>94</v>
      </c>
      <c r="G18010">
        <v>8</v>
      </c>
      <c r="H18010">
        <v>2</v>
      </c>
      <c r="I18010">
        <v>2022</v>
      </c>
      <c r="K18010">
        <v>11</v>
      </c>
      <c r="L18010">
        <v>8779</v>
      </c>
      <c r="M18010">
        <v>719</v>
      </c>
      <c r="N18010">
        <v>5686</v>
      </c>
      <c r="O18010" t="s">
        <v>477</v>
      </c>
      <c r="P18010" t="s">
        <v>948</v>
      </c>
      <c r="Q18010" t="s">
        <v>948</v>
      </c>
      <c r="R18010" t="s">
        <v>228</v>
      </c>
      <c r="U18010">
        <v>0</v>
      </c>
      <c r="V18010" t="s">
        <v>374</v>
      </c>
      <c r="W18010" t="s">
        <v>392</v>
      </c>
      <c r="X18010" t="s">
        <v>22</v>
      </c>
      <c r="Y18010" t="s">
        <v>524</v>
      </c>
      <c r="Z18010" t="s">
        <v>949</v>
      </c>
      <c r="AA18010" t="s">
        <v>950</v>
      </c>
      <c r="AB18010" t="s">
        <v>948</v>
      </c>
      <c r="AC18010" t="s">
        <v>951</v>
      </c>
    </row>
    <row r="18011" spans="1:29" x14ac:dyDescent="0.45">
      <c r="A18011" t="s">
        <v>11</v>
      </c>
      <c r="B18011" t="s">
        <v>97</v>
      </c>
      <c r="C18011" t="s">
        <v>12</v>
      </c>
      <c r="D18011" t="s">
        <v>13</v>
      </c>
      <c r="E18011">
        <v>1</v>
      </c>
      <c r="F18011" t="s">
        <v>98</v>
      </c>
      <c r="G18011">
        <v>8</v>
      </c>
      <c r="H18011">
        <v>3</v>
      </c>
      <c r="I18011">
        <v>2022</v>
      </c>
      <c r="J18011" t="s">
        <v>189</v>
      </c>
      <c r="K18011">
        <v>12</v>
      </c>
      <c r="L18011">
        <v>56141</v>
      </c>
      <c r="M18011">
        <v>3181</v>
      </c>
      <c r="N18011">
        <v>18127.5</v>
      </c>
      <c r="O18011" t="s">
        <v>477</v>
      </c>
      <c r="P18011" t="s">
        <v>948</v>
      </c>
      <c r="Q18011" t="s">
        <v>948</v>
      </c>
      <c r="R18011" t="s">
        <v>228</v>
      </c>
      <c r="U18011">
        <v>0</v>
      </c>
      <c r="V18011" t="s">
        <v>374</v>
      </c>
      <c r="W18011" t="s">
        <v>392</v>
      </c>
      <c r="X18011" t="s">
        <v>22</v>
      </c>
      <c r="Y18011" t="s">
        <v>524</v>
      </c>
      <c r="Z18011" t="s">
        <v>949</v>
      </c>
      <c r="AA18011" t="s">
        <v>950</v>
      </c>
      <c r="AB18011" t="s">
        <v>948</v>
      </c>
      <c r="AC18011" t="s">
        <v>951</v>
      </c>
    </row>
    <row r="18012" spans="1:29" x14ac:dyDescent="0.45">
      <c r="A18012" t="s">
        <v>11</v>
      </c>
      <c r="B18012" t="s">
        <v>99</v>
      </c>
      <c r="C18012" t="s">
        <v>12</v>
      </c>
      <c r="D18012" t="s">
        <v>25</v>
      </c>
      <c r="E18012">
        <v>2</v>
      </c>
      <c r="F18012" t="s">
        <v>98</v>
      </c>
      <c r="G18012">
        <v>8</v>
      </c>
      <c r="H18012">
        <v>3</v>
      </c>
      <c r="I18012">
        <v>2022</v>
      </c>
      <c r="K18012">
        <v>12</v>
      </c>
      <c r="L18012">
        <v>30034</v>
      </c>
      <c r="M18012">
        <v>5044</v>
      </c>
      <c r="N18012">
        <v>12718</v>
      </c>
      <c r="O18012" t="s">
        <v>477</v>
      </c>
      <c r="P18012" t="s">
        <v>948</v>
      </c>
      <c r="Q18012" t="s">
        <v>948</v>
      </c>
      <c r="R18012" t="s">
        <v>228</v>
      </c>
      <c r="U18012">
        <v>0</v>
      </c>
      <c r="V18012" t="s">
        <v>374</v>
      </c>
      <c r="W18012" t="s">
        <v>392</v>
      </c>
      <c r="X18012" t="s">
        <v>22</v>
      </c>
      <c r="Y18012" t="s">
        <v>524</v>
      </c>
      <c r="Z18012" t="s">
        <v>949</v>
      </c>
      <c r="AA18012" t="s">
        <v>950</v>
      </c>
      <c r="AB18012" t="s">
        <v>948</v>
      </c>
      <c r="AC18012" t="s">
        <v>951</v>
      </c>
    </row>
    <row r="18013" spans="1:29" x14ac:dyDescent="0.45">
      <c r="A18013" t="s">
        <v>11</v>
      </c>
      <c r="B18013" t="s">
        <v>100</v>
      </c>
      <c r="C18013" t="s">
        <v>12</v>
      </c>
      <c r="D18013" t="s">
        <v>27</v>
      </c>
      <c r="E18013">
        <v>3</v>
      </c>
      <c r="F18013" t="s">
        <v>98</v>
      </c>
      <c r="G18013">
        <v>8</v>
      </c>
      <c r="H18013">
        <v>3</v>
      </c>
      <c r="I18013">
        <v>2022</v>
      </c>
      <c r="K18013">
        <v>12</v>
      </c>
      <c r="L18013">
        <v>72545</v>
      </c>
      <c r="M18013">
        <v>6510</v>
      </c>
      <c r="N18013">
        <v>27323</v>
      </c>
      <c r="O18013" t="s">
        <v>477</v>
      </c>
      <c r="P18013" t="s">
        <v>948</v>
      </c>
      <c r="Q18013" t="s">
        <v>948</v>
      </c>
      <c r="R18013" t="s">
        <v>228</v>
      </c>
      <c r="U18013">
        <v>0</v>
      </c>
      <c r="V18013" t="s">
        <v>374</v>
      </c>
      <c r="W18013" t="s">
        <v>392</v>
      </c>
      <c r="X18013" t="s">
        <v>22</v>
      </c>
      <c r="Y18013" t="s">
        <v>524</v>
      </c>
      <c r="Z18013" t="s">
        <v>949</v>
      </c>
      <c r="AA18013" t="s">
        <v>950</v>
      </c>
      <c r="AB18013" t="s">
        <v>948</v>
      </c>
      <c r="AC18013" t="s">
        <v>951</v>
      </c>
    </row>
    <row r="18014" spans="1:29" x14ac:dyDescent="0.45">
      <c r="A18014" t="s">
        <v>11</v>
      </c>
      <c r="B18014" t="s">
        <v>10</v>
      </c>
      <c r="C18014" t="s">
        <v>12</v>
      </c>
      <c r="D18014" t="s">
        <v>13</v>
      </c>
      <c r="E18014">
        <v>1</v>
      </c>
      <c r="F18014" t="s">
        <v>14</v>
      </c>
      <c r="G18014">
        <v>10</v>
      </c>
      <c r="H18014">
        <v>12</v>
      </c>
      <c r="I18014">
        <v>2021</v>
      </c>
      <c r="K18014">
        <v>6</v>
      </c>
      <c r="L18014">
        <v>3928</v>
      </c>
      <c r="M18014">
        <v>178</v>
      </c>
      <c r="N18014">
        <v>1412.5</v>
      </c>
      <c r="O18014" t="s">
        <v>477</v>
      </c>
      <c r="P18014" t="s">
        <v>1075</v>
      </c>
      <c r="Q18014" t="s">
        <v>1075</v>
      </c>
      <c r="R18014" t="s">
        <v>228</v>
      </c>
      <c r="U18014">
        <v>0</v>
      </c>
      <c r="V18014" t="s">
        <v>374</v>
      </c>
      <c r="W18014" t="s">
        <v>378</v>
      </c>
      <c r="X18014" t="s">
        <v>23</v>
      </c>
      <c r="Y18014" t="s">
        <v>418</v>
      </c>
      <c r="Z18014" t="s">
        <v>633</v>
      </c>
      <c r="AA18014" t="s">
        <v>1076</v>
      </c>
      <c r="AB18014" t="s">
        <v>1075</v>
      </c>
      <c r="AC18014" t="s">
        <v>441</v>
      </c>
    </row>
    <row r="18015" spans="1:29" x14ac:dyDescent="0.45">
      <c r="A18015" t="s">
        <v>11</v>
      </c>
      <c r="B18015" t="s">
        <v>24</v>
      </c>
      <c r="C18015" t="s">
        <v>12</v>
      </c>
      <c r="D18015" t="s">
        <v>25</v>
      </c>
      <c r="E18015">
        <v>2</v>
      </c>
      <c r="F18015" t="s">
        <v>14</v>
      </c>
      <c r="G18015">
        <v>10</v>
      </c>
      <c r="H18015">
        <v>12</v>
      </c>
      <c r="I18015">
        <v>2021</v>
      </c>
      <c r="K18015">
        <v>6</v>
      </c>
      <c r="L18015">
        <v>462</v>
      </c>
      <c r="M18015">
        <v>462</v>
      </c>
      <c r="N18015">
        <v>1191.5</v>
      </c>
      <c r="O18015" t="s">
        <v>477</v>
      </c>
      <c r="P18015" t="s">
        <v>1075</v>
      </c>
      <c r="Q18015" t="s">
        <v>1075</v>
      </c>
      <c r="R18015" t="s">
        <v>228</v>
      </c>
      <c r="U18015">
        <v>0</v>
      </c>
      <c r="V18015" t="s">
        <v>374</v>
      </c>
      <c r="W18015" t="s">
        <v>378</v>
      </c>
      <c r="X18015" t="s">
        <v>23</v>
      </c>
      <c r="Y18015" t="s">
        <v>418</v>
      </c>
      <c r="Z18015" t="s">
        <v>633</v>
      </c>
      <c r="AA18015" t="s">
        <v>1076</v>
      </c>
      <c r="AB18015" t="s">
        <v>1075</v>
      </c>
      <c r="AC18015" t="s">
        <v>441</v>
      </c>
    </row>
    <row r="18016" spans="1:29" x14ac:dyDescent="0.45">
      <c r="A18016" t="s">
        <v>11</v>
      </c>
      <c r="B18016" t="s">
        <v>26</v>
      </c>
      <c r="C18016" t="s">
        <v>12</v>
      </c>
      <c r="D18016" t="s">
        <v>27</v>
      </c>
      <c r="E18016">
        <v>3</v>
      </c>
      <c r="F18016" t="s">
        <v>14</v>
      </c>
      <c r="G18016">
        <v>10</v>
      </c>
      <c r="H18016">
        <v>12</v>
      </c>
      <c r="I18016">
        <v>2021</v>
      </c>
      <c r="K18016">
        <v>6</v>
      </c>
      <c r="L18016">
        <v>5545</v>
      </c>
      <c r="M18016">
        <v>106</v>
      </c>
      <c r="N18016">
        <v>1414</v>
      </c>
      <c r="O18016" t="s">
        <v>477</v>
      </c>
      <c r="P18016" t="s">
        <v>1075</v>
      </c>
      <c r="Q18016" t="s">
        <v>1075</v>
      </c>
      <c r="R18016" t="s">
        <v>228</v>
      </c>
      <c r="U18016">
        <v>0</v>
      </c>
      <c r="V18016" t="s">
        <v>374</v>
      </c>
      <c r="W18016" t="s">
        <v>378</v>
      </c>
      <c r="X18016" t="s">
        <v>23</v>
      </c>
      <c r="Y18016" t="s">
        <v>418</v>
      </c>
      <c r="Z18016" t="s">
        <v>633</v>
      </c>
      <c r="AA18016" t="s">
        <v>1076</v>
      </c>
      <c r="AB18016" t="s">
        <v>1075</v>
      </c>
      <c r="AC18016" t="s">
        <v>441</v>
      </c>
    </row>
    <row r="18017" spans="1:29" x14ac:dyDescent="0.45">
      <c r="A18017" t="s">
        <v>11</v>
      </c>
      <c r="B18017" t="s">
        <v>28</v>
      </c>
      <c r="C18017" t="s">
        <v>12</v>
      </c>
      <c r="D18017" t="s">
        <v>13</v>
      </c>
      <c r="E18017">
        <v>1</v>
      </c>
      <c r="F18017" t="s">
        <v>29</v>
      </c>
      <c r="G18017">
        <v>10</v>
      </c>
      <c r="H18017">
        <v>4</v>
      </c>
      <c r="I18017">
        <v>2022</v>
      </c>
      <c r="J18017" t="s">
        <v>178</v>
      </c>
      <c r="K18017">
        <v>14</v>
      </c>
      <c r="L18017">
        <v>146014</v>
      </c>
      <c r="M18017">
        <v>878</v>
      </c>
      <c r="N18017">
        <v>4566</v>
      </c>
      <c r="O18017" t="s">
        <v>477</v>
      </c>
      <c r="P18017" t="s">
        <v>1075</v>
      </c>
      <c r="Q18017" t="s">
        <v>1075</v>
      </c>
      <c r="R18017" t="s">
        <v>228</v>
      </c>
      <c r="U18017">
        <v>0</v>
      </c>
      <c r="V18017" t="s">
        <v>374</v>
      </c>
      <c r="W18017" t="s">
        <v>378</v>
      </c>
      <c r="X18017" t="s">
        <v>23</v>
      </c>
      <c r="Y18017" t="s">
        <v>418</v>
      </c>
      <c r="Z18017" t="s">
        <v>633</v>
      </c>
      <c r="AA18017" t="s">
        <v>1076</v>
      </c>
      <c r="AB18017" t="s">
        <v>1075</v>
      </c>
      <c r="AC18017" t="s">
        <v>441</v>
      </c>
    </row>
    <row r="18018" spans="1:29" x14ac:dyDescent="0.45">
      <c r="A18018" t="s">
        <v>11</v>
      </c>
      <c r="B18018" t="s">
        <v>30</v>
      </c>
      <c r="C18018" t="s">
        <v>12</v>
      </c>
      <c r="D18018" t="s">
        <v>25</v>
      </c>
      <c r="E18018">
        <v>2</v>
      </c>
      <c r="F18018" t="s">
        <v>29</v>
      </c>
      <c r="G18018">
        <v>10</v>
      </c>
      <c r="H18018">
        <v>4</v>
      </c>
      <c r="I18018">
        <v>2022</v>
      </c>
      <c r="J18018" t="s">
        <v>178</v>
      </c>
      <c r="K18018">
        <v>14</v>
      </c>
      <c r="L18018">
        <v>110589</v>
      </c>
      <c r="M18018">
        <v>437</v>
      </c>
      <c r="N18018">
        <v>12291.5</v>
      </c>
      <c r="O18018" t="s">
        <v>477</v>
      </c>
      <c r="P18018" t="s">
        <v>1075</v>
      </c>
      <c r="Q18018" t="s">
        <v>1075</v>
      </c>
      <c r="R18018" t="s">
        <v>228</v>
      </c>
      <c r="U18018">
        <v>0</v>
      </c>
      <c r="V18018" t="s">
        <v>374</v>
      </c>
      <c r="W18018" t="s">
        <v>378</v>
      </c>
      <c r="X18018" t="s">
        <v>23</v>
      </c>
      <c r="Y18018" t="s">
        <v>418</v>
      </c>
      <c r="Z18018" t="s">
        <v>633</v>
      </c>
      <c r="AA18018" t="s">
        <v>1076</v>
      </c>
      <c r="AB18018" t="s">
        <v>1075</v>
      </c>
      <c r="AC18018" t="s">
        <v>441</v>
      </c>
    </row>
    <row r="18019" spans="1:29" x14ac:dyDescent="0.45">
      <c r="A18019" t="s">
        <v>11</v>
      </c>
      <c r="B18019" t="s">
        <v>31</v>
      </c>
      <c r="C18019" t="s">
        <v>12</v>
      </c>
      <c r="D18019" t="s">
        <v>27</v>
      </c>
      <c r="E18019">
        <v>3</v>
      </c>
      <c r="F18019" t="s">
        <v>29</v>
      </c>
      <c r="G18019">
        <v>10</v>
      </c>
      <c r="H18019">
        <v>4</v>
      </c>
      <c r="I18019">
        <v>2022</v>
      </c>
      <c r="J18019" t="s">
        <v>179</v>
      </c>
      <c r="K18019">
        <v>14</v>
      </c>
      <c r="L18019">
        <v>110897</v>
      </c>
      <c r="M18019">
        <v>1385</v>
      </c>
      <c r="N18019">
        <v>93132</v>
      </c>
      <c r="O18019" t="s">
        <v>477</v>
      </c>
      <c r="P18019" t="s">
        <v>1075</v>
      </c>
      <c r="Q18019" t="s">
        <v>1075</v>
      </c>
      <c r="R18019" t="s">
        <v>228</v>
      </c>
      <c r="U18019">
        <v>0</v>
      </c>
      <c r="V18019" t="s">
        <v>374</v>
      </c>
      <c r="W18019" t="s">
        <v>378</v>
      </c>
      <c r="X18019" t="s">
        <v>23</v>
      </c>
      <c r="Y18019" t="s">
        <v>418</v>
      </c>
      <c r="Z18019" t="s">
        <v>633</v>
      </c>
      <c r="AA18019" t="s">
        <v>1076</v>
      </c>
      <c r="AB18019" t="s">
        <v>1075</v>
      </c>
      <c r="AC18019" t="s">
        <v>441</v>
      </c>
    </row>
    <row r="18020" spans="1:29" x14ac:dyDescent="0.45">
      <c r="A18020" t="s">
        <v>11</v>
      </c>
      <c r="B18020" t="s">
        <v>32</v>
      </c>
      <c r="C18020" t="s">
        <v>12</v>
      </c>
      <c r="D18020" t="s">
        <v>13</v>
      </c>
      <c r="E18020">
        <v>1</v>
      </c>
      <c r="F18020" t="s">
        <v>33</v>
      </c>
      <c r="G18020">
        <v>13</v>
      </c>
      <c r="H18020">
        <v>11</v>
      </c>
      <c r="I18020">
        <v>2021</v>
      </c>
      <c r="K18020">
        <v>4</v>
      </c>
      <c r="L18020">
        <v>2541</v>
      </c>
      <c r="M18020">
        <v>3145</v>
      </c>
      <c r="N18020">
        <v>3404</v>
      </c>
      <c r="O18020" t="s">
        <v>477</v>
      </c>
      <c r="P18020" t="s">
        <v>1075</v>
      </c>
      <c r="Q18020" t="s">
        <v>1075</v>
      </c>
      <c r="R18020" t="s">
        <v>228</v>
      </c>
      <c r="U18020">
        <v>0</v>
      </c>
      <c r="V18020" t="s">
        <v>374</v>
      </c>
      <c r="W18020" t="s">
        <v>378</v>
      </c>
      <c r="X18020" t="s">
        <v>23</v>
      </c>
      <c r="Y18020" t="s">
        <v>418</v>
      </c>
      <c r="Z18020" t="s">
        <v>633</v>
      </c>
      <c r="AA18020" t="s">
        <v>1076</v>
      </c>
      <c r="AB18020" t="s">
        <v>1075</v>
      </c>
      <c r="AC18020" t="s">
        <v>441</v>
      </c>
    </row>
    <row r="18021" spans="1:29" x14ac:dyDescent="0.45">
      <c r="A18021" t="s">
        <v>11</v>
      </c>
      <c r="B18021" t="s">
        <v>34</v>
      </c>
      <c r="C18021" t="s">
        <v>35</v>
      </c>
      <c r="D18021" t="s">
        <v>25</v>
      </c>
      <c r="E18021">
        <v>2</v>
      </c>
      <c r="F18021" t="s">
        <v>33</v>
      </c>
      <c r="G18021">
        <v>13</v>
      </c>
      <c r="H18021">
        <v>11</v>
      </c>
      <c r="I18021">
        <v>2021</v>
      </c>
      <c r="K18021">
        <v>4</v>
      </c>
      <c r="L18021">
        <v>8548</v>
      </c>
      <c r="M18021">
        <v>2096</v>
      </c>
      <c r="N18021">
        <v>703</v>
      </c>
      <c r="O18021" t="s">
        <v>477</v>
      </c>
      <c r="P18021" t="s">
        <v>1075</v>
      </c>
      <c r="Q18021" t="s">
        <v>1075</v>
      </c>
      <c r="R18021" t="s">
        <v>228</v>
      </c>
      <c r="U18021">
        <v>0</v>
      </c>
      <c r="V18021" t="s">
        <v>374</v>
      </c>
      <c r="W18021" t="s">
        <v>378</v>
      </c>
      <c r="X18021" t="s">
        <v>23</v>
      </c>
      <c r="Y18021" t="s">
        <v>418</v>
      </c>
      <c r="Z18021" t="s">
        <v>633</v>
      </c>
      <c r="AA18021" t="s">
        <v>1076</v>
      </c>
      <c r="AB18021" t="s">
        <v>1075</v>
      </c>
      <c r="AC18021" t="s">
        <v>441</v>
      </c>
    </row>
    <row r="18022" spans="1:29" x14ac:dyDescent="0.45">
      <c r="A18022" t="s">
        <v>11</v>
      </c>
      <c r="B18022" t="s">
        <v>36</v>
      </c>
      <c r="C18022" t="s">
        <v>12</v>
      </c>
      <c r="D18022" t="s">
        <v>27</v>
      </c>
      <c r="E18022">
        <v>3</v>
      </c>
      <c r="F18022" t="s">
        <v>33</v>
      </c>
      <c r="G18022">
        <v>13</v>
      </c>
      <c r="H18022">
        <v>11</v>
      </c>
      <c r="I18022">
        <v>2021</v>
      </c>
      <c r="K18022">
        <v>4</v>
      </c>
      <c r="L18022">
        <v>2772</v>
      </c>
      <c r="M18022">
        <v>3412</v>
      </c>
      <c r="N18022">
        <v>48155.5</v>
      </c>
      <c r="O18022" t="s">
        <v>477</v>
      </c>
      <c r="P18022" t="s">
        <v>1075</v>
      </c>
      <c r="Q18022" t="s">
        <v>1075</v>
      </c>
      <c r="R18022" t="s">
        <v>228</v>
      </c>
      <c r="U18022">
        <v>0</v>
      </c>
      <c r="V18022" t="s">
        <v>374</v>
      </c>
      <c r="W18022" t="s">
        <v>378</v>
      </c>
      <c r="X18022" t="s">
        <v>23</v>
      </c>
      <c r="Y18022" t="s">
        <v>418</v>
      </c>
      <c r="Z18022" t="s">
        <v>633</v>
      </c>
      <c r="AA18022" t="s">
        <v>1076</v>
      </c>
      <c r="AB18022" t="s">
        <v>1075</v>
      </c>
      <c r="AC18022" t="s">
        <v>441</v>
      </c>
    </row>
    <row r="18023" spans="1:29" x14ac:dyDescent="0.45">
      <c r="A18023" t="s">
        <v>11</v>
      </c>
      <c r="B18023" t="s">
        <v>37</v>
      </c>
      <c r="C18023" t="s">
        <v>12</v>
      </c>
      <c r="D18023" t="s">
        <v>13</v>
      </c>
      <c r="E18023">
        <v>1</v>
      </c>
      <c r="F18023" t="s">
        <v>38</v>
      </c>
      <c r="G18023">
        <v>14</v>
      </c>
      <c r="H18023">
        <v>1</v>
      </c>
      <c r="I18023">
        <v>2022</v>
      </c>
      <c r="J18023" t="s">
        <v>180</v>
      </c>
      <c r="K18023">
        <v>8</v>
      </c>
      <c r="L18023">
        <v>5545</v>
      </c>
      <c r="M18023">
        <v>1038</v>
      </c>
      <c r="N18023">
        <v>9660.5</v>
      </c>
      <c r="O18023" t="s">
        <v>477</v>
      </c>
      <c r="P18023" t="s">
        <v>1075</v>
      </c>
      <c r="Q18023" t="s">
        <v>1075</v>
      </c>
      <c r="R18023" t="s">
        <v>228</v>
      </c>
      <c r="U18023">
        <v>0</v>
      </c>
      <c r="V18023" t="s">
        <v>374</v>
      </c>
      <c r="W18023" t="s">
        <v>378</v>
      </c>
      <c r="X18023" t="s">
        <v>23</v>
      </c>
      <c r="Y18023" t="s">
        <v>418</v>
      </c>
      <c r="Z18023" t="s">
        <v>633</v>
      </c>
      <c r="AA18023" t="s">
        <v>1076</v>
      </c>
      <c r="AB18023" t="s">
        <v>1075</v>
      </c>
      <c r="AC18023" t="s">
        <v>441</v>
      </c>
    </row>
    <row r="18024" spans="1:29" x14ac:dyDescent="0.45">
      <c r="A18024" t="s">
        <v>11</v>
      </c>
      <c r="B18024" t="s">
        <v>39</v>
      </c>
      <c r="C18024" t="s">
        <v>35</v>
      </c>
      <c r="D18024" t="s">
        <v>25</v>
      </c>
      <c r="E18024">
        <v>2</v>
      </c>
      <c r="F18024" t="s">
        <v>38</v>
      </c>
      <c r="G18024">
        <v>14</v>
      </c>
      <c r="H18024">
        <v>1</v>
      </c>
      <c r="I18024">
        <v>2022</v>
      </c>
      <c r="K18024">
        <v>8</v>
      </c>
      <c r="L18024">
        <v>3697</v>
      </c>
      <c r="M18024">
        <v>1241</v>
      </c>
      <c r="N18024">
        <v>9564.5</v>
      </c>
      <c r="O18024" t="s">
        <v>477</v>
      </c>
      <c r="P18024" t="s">
        <v>1075</v>
      </c>
      <c r="Q18024" t="s">
        <v>1075</v>
      </c>
      <c r="R18024" t="s">
        <v>228</v>
      </c>
      <c r="U18024">
        <v>0</v>
      </c>
      <c r="V18024" t="s">
        <v>374</v>
      </c>
      <c r="W18024" t="s">
        <v>378</v>
      </c>
      <c r="X18024" t="s">
        <v>23</v>
      </c>
      <c r="Y18024" t="s">
        <v>418</v>
      </c>
      <c r="Z18024" t="s">
        <v>633</v>
      </c>
      <c r="AA18024" t="s">
        <v>1076</v>
      </c>
      <c r="AB18024" t="s">
        <v>1075</v>
      </c>
      <c r="AC18024" t="s">
        <v>441</v>
      </c>
    </row>
    <row r="18025" spans="1:29" x14ac:dyDescent="0.45">
      <c r="A18025" t="s">
        <v>11</v>
      </c>
      <c r="B18025" t="s">
        <v>40</v>
      </c>
      <c r="C18025" t="s">
        <v>12</v>
      </c>
      <c r="D18025" t="s">
        <v>27</v>
      </c>
      <c r="E18025">
        <v>3</v>
      </c>
      <c r="F18025" t="s">
        <v>38</v>
      </c>
      <c r="G18025">
        <v>14</v>
      </c>
      <c r="H18025">
        <v>1</v>
      </c>
      <c r="I18025">
        <v>2022</v>
      </c>
      <c r="K18025">
        <v>8</v>
      </c>
      <c r="L18025">
        <v>3466</v>
      </c>
      <c r="M18025">
        <v>2568</v>
      </c>
      <c r="N18025">
        <v>9612.5</v>
      </c>
      <c r="O18025" t="s">
        <v>477</v>
      </c>
      <c r="P18025" t="s">
        <v>1075</v>
      </c>
      <c r="Q18025" t="s">
        <v>1075</v>
      </c>
      <c r="R18025" t="s">
        <v>228</v>
      </c>
      <c r="U18025">
        <v>0</v>
      </c>
      <c r="V18025" t="s">
        <v>374</v>
      </c>
      <c r="W18025" t="s">
        <v>378</v>
      </c>
      <c r="X18025" t="s">
        <v>23</v>
      </c>
      <c r="Y18025" t="s">
        <v>418</v>
      </c>
      <c r="Z18025" t="s">
        <v>633</v>
      </c>
      <c r="AA18025" t="s">
        <v>1076</v>
      </c>
      <c r="AB18025" t="s">
        <v>1075</v>
      </c>
      <c r="AC18025" t="s">
        <v>441</v>
      </c>
    </row>
    <row r="18026" spans="1:29" x14ac:dyDescent="0.45">
      <c r="A18026" t="s">
        <v>11</v>
      </c>
      <c r="B18026" t="s">
        <v>41</v>
      </c>
      <c r="C18026" t="s">
        <v>12</v>
      </c>
      <c r="D18026" t="s">
        <v>13</v>
      </c>
      <c r="E18026">
        <v>1</v>
      </c>
      <c r="F18026" t="s">
        <v>42</v>
      </c>
      <c r="G18026">
        <v>15</v>
      </c>
      <c r="H18026">
        <v>6</v>
      </c>
      <c r="I18026">
        <v>2021</v>
      </c>
      <c r="K18026">
        <v>1</v>
      </c>
      <c r="L18026">
        <v>153869</v>
      </c>
      <c r="M18026">
        <v>2075</v>
      </c>
      <c r="N18026">
        <v>34636</v>
      </c>
      <c r="O18026" t="s">
        <v>477</v>
      </c>
      <c r="P18026" t="s">
        <v>1075</v>
      </c>
      <c r="Q18026" t="s">
        <v>1075</v>
      </c>
      <c r="R18026" t="s">
        <v>228</v>
      </c>
      <c r="U18026">
        <v>0</v>
      </c>
      <c r="V18026" t="s">
        <v>374</v>
      </c>
      <c r="W18026" t="s">
        <v>378</v>
      </c>
      <c r="X18026" t="s">
        <v>23</v>
      </c>
      <c r="Y18026" t="s">
        <v>418</v>
      </c>
      <c r="Z18026" t="s">
        <v>633</v>
      </c>
      <c r="AA18026" t="s">
        <v>1076</v>
      </c>
      <c r="AB18026" t="s">
        <v>1075</v>
      </c>
      <c r="AC18026" t="s">
        <v>441</v>
      </c>
    </row>
    <row r="18027" spans="1:29" x14ac:dyDescent="0.45">
      <c r="A18027" t="s">
        <v>11</v>
      </c>
      <c r="B18027" t="s">
        <v>43</v>
      </c>
      <c r="C18027" t="s">
        <v>12</v>
      </c>
      <c r="D18027" t="s">
        <v>25</v>
      </c>
      <c r="E18027">
        <v>2</v>
      </c>
      <c r="F18027" t="s">
        <v>42</v>
      </c>
      <c r="G18027">
        <v>15</v>
      </c>
      <c r="H18027">
        <v>6</v>
      </c>
      <c r="I18027">
        <v>2021</v>
      </c>
      <c r="K18027">
        <v>1</v>
      </c>
      <c r="L18027">
        <v>234731</v>
      </c>
      <c r="M18027">
        <v>13753</v>
      </c>
      <c r="N18027">
        <v>41126.5</v>
      </c>
      <c r="O18027" t="s">
        <v>477</v>
      </c>
      <c r="P18027" t="s">
        <v>1075</v>
      </c>
      <c r="Q18027" t="s">
        <v>1075</v>
      </c>
      <c r="R18027" t="s">
        <v>228</v>
      </c>
      <c r="U18027">
        <v>0</v>
      </c>
      <c r="V18027" t="s">
        <v>374</v>
      </c>
      <c r="W18027" t="s">
        <v>378</v>
      </c>
      <c r="X18027" t="s">
        <v>23</v>
      </c>
      <c r="Y18027" t="s">
        <v>418</v>
      </c>
      <c r="Z18027" t="s">
        <v>633</v>
      </c>
      <c r="AA18027" t="s">
        <v>1076</v>
      </c>
      <c r="AB18027" t="s">
        <v>1075</v>
      </c>
      <c r="AC18027" t="s">
        <v>441</v>
      </c>
    </row>
    <row r="18028" spans="1:29" x14ac:dyDescent="0.45">
      <c r="A18028" t="s">
        <v>11</v>
      </c>
      <c r="B18028" t="s">
        <v>44</v>
      </c>
      <c r="C18028" t="s">
        <v>12</v>
      </c>
      <c r="D18028" t="s">
        <v>27</v>
      </c>
      <c r="E18028">
        <v>3</v>
      </c>
      <c r="F18028" t="s">
        <v>42</v>
      </c>
      <c r="G18028">
        <v>15</v>
      </c>
      <c r="H18028">
        <v>6</v>
      </c>
      <c r="I18028">
        <v>2021</v>
      </c>
      <c r="K18028">
        <v>1</v>
      </c>
      <c r="L18028">
        <v>143472</v>
      </c>
      <c r="M18028">
        <v>7914</v>
      </c>
      <c r="N18028">
        <v>15347</v>
      </c>
      <c r="O18028" t="s">
        <v>477</v>
      </c>
      <c r="P18028" t="s">
        <v>1075</v>
      </c>
      <c r="Q18028" t="s">
        <v>1075</v>
      </c>
      <c r="R18028" t="s">
        <v>228</v>
      </c>
      <c r="U18028">
        <v>0</v>
      </c>
      <c r="V18028" t="s">
        <v>374</v>
      </c>
      <c r="W18028" t="s">
        <v>378</v>
      </c>
      <c r="X18028" t="s">
        <v>23</v>
      </c>
      <c r="Y18028" t="s">
        <v>418</v>
      </c>
      <c r="Z18028" t="s">
        <v>633</v>
      </c>
      <c r="AA18028" t="s">
        <v>1076</v>
      </c>
      <c r="AB18028" t="s">
        <v>1075</v>
      </c>
      <c r="AC18028" t="s">
        <v>441</v>
      </c>
    </row>
    <row r="18029" spans="1:29" x14ac:dyDescent="0.45">
      <c r="A18029" t="s">
        <v>11</v>
      </c>
      <c r="B18029" t="s">
        <v>45</v>
      </c>
      <c r="C18029" t="s">
        <v>12</v>
      </c>
      <c r="D18029" t="s">
        <v>13</v>
      </c>
      <c r="E18029">
        <v>1</v>
      </c>
      <c r="F18029" t="s">
        <v>46</v>
      </c>
      <c r="G18029">
        <v>15</v>
      </c>
      <c r="H18029">
        <v>7</v>
      </c>
      <c r="I18029">
        <v>2022</v>
      </c>
      <c r="K18029">
        <v>18</v>
      </c>
      <c r="M18029">
        <v>17412</v>
      </c>
      <c r="N18029">
        <v>36823.5</v>
      </c>
      <c r="O18029" t="s">
        <v>477</v>
      </c>
      <c r="P18029" t="s">
        <v>1075</v>
      </c>
      <c r="Q18029" t="s">
        <v>1075</v>
      </c>
      <c r="R18029" t="s">
        <v>228</v>
      </c>
      <c r="U18029">
        <v>0</v>
      </c>
      <c r="V18029" t="s">
        <v>374</v>
      </c>
      <c r="W18029" t="s">
        <v>378</v>
      </c>
      <c r="X18029" t="s">
        <v>23</v>
      </c>
      <c r="Y18029" t="s">
        <v>418</v>
      </c>
      <c r="Z18029" t="s">
        <v>633</v>
      </c>
      <c r="AA18029" t="s">
        <v>1076</v>
      </c>
      <c r="AB18029" t="s">
        <v>1075</v>
      </c>
      <c r="AC18029" t="s">
        <v>441</v>
      </c>
    </row>
    <row r="18030" spans="1:29" x14ac:dyDescent="0.45">
      <c r="A18030" t="s">
        <v>11</v>
      </c>
      <c r="B18030" t="s">
        <v>47</v>
      </c>
      <c r="C18030" t="s">
        <v>12</v>
      </c>
      <c r="D18030" t="s">
        <v>25</v>
      </c>
      <c r="E18030">
        <v>2</v>
      </c>
      <c r="F18030" t="s">
        <v>46</v>
      </c>
      <c r="G18030">
        <v>15</v>
      </c>
      <c r="H18030">
        <v>7</v>
      </c>
      <c r="I18030">
        <v>2022</v>
      </c>
      <c r="K18030">
        <v>18</v>
      </c>
      <c r="M18030">
        <v>15621</v>
      </c>
      <c r="N18030">
        <v>15381.5</v>
      </c>
      <c r="O18030" t="s">
        <v>477</v>
      </c>
      <c r="P18030" t="s">
        <v>1075</v>
      </c>
      <c r="Q18030" t="s">
        <v>1075</v>
      </c>
      <c r="R18030" t="s">
        <v>228</v>
      </c>
      <c r="U18030">
        <v>0</v>
      </c>
      <c r="V18030" t="s">
        <v>374</v>
      </c>
      <c r="W18030" t="s">
        <v>378</v>
      </c>
      <c r="X18030" t="s">
        <v>23</v>
      </c>
      <c r="Y18030" t="s">
        <v>418</v>
      </c>
      <c r="Z18030" t="s">
        <v>633</v>
      </c>
      <c r="AA18030" t="s">
        <v>1076</v>
      </c>
      <c r="AB18030" t="s">
        <v>1075</v>
      </c>
      <c r="AC18030" t="s">
        <v>441</v>
      </c>
    </row>
    <row r="18031" spans="1:29" x14ac:dyDescent="0.45">
      <c r="A18031" t="s">
        <v>11</v>
      </c>
      <c r="B18031" t="s">
        <v>48</v>
      </c>
      <c r="C18031" t="s">
        <v>12</v>
      </c>
      <c r="D18031" t="s">
        <v>27</v>
      </c>
      <c r="E18031">
        <v>3</v>
      </c>
      <c r="F18031" t="s">
        <v>46</v>
      </c>
      <c r="G18031">
        <v>15</v>
      </c>
      <c r="H18031">
        <v>7</v>
      </c>
      <c r="I18031">
        <v>2022</v>
      </c>
      <c r="K18031">
        <v>18</v>
      </c>
      <c r="M18031">
        <v>22346</v>
      </c>
      <c r="N18031">
        <v>31703.5</v>
      </c>
      <c r="O18031" t="s">
        <v>477</v>
      </c>
      <c r="P18031" t="s">
        <v>1075</v>
      </c>
      <c r="Q18031" t="s">
        <v>1075</v>
      </c>
      <c r="R18031" t="s">
        <v>228</v>
      </c>
      <c r="U18031">
        <v>0</v>
      </c>
      <c r="V18031" t="s">
        <v>374</v>
      </c>
      <c r="W18031" t="s">
        <v>378</v>
      </c>
      <c r="X18031" t="s">
        <v>23</v>
      </c>
      <c r="Y18031" t="s">
        <v>418</v>
      </c>
      <c r="Z18031" t="s">
        <v>633</v>
      </c>
      <c r="AA18031" t="s">
        <v>1076</v>
      </c>
      <c r="AB18031" t="s">
        <v>1075</v>
      </c>
      <c r="AC18031" t="s">
        <v>441</v>
      </c>
    </row>
    <row r="18032" spans="1:29" x14ac:dyDescent="0.45">
      <c r="A18032" t="s">
        <v>11</v>
      </c>
      <c r="B18032" t="s">
        <v>49</v>
      </c>
      <c r="C18032" t="s">
        <v>12</v>
      </c>
      <c r="D18032" t="s">
        <v>13</v>
      </c>
      <c r="E18032">
        <v>1</v>
      </c>
      <c r="F18032" t="s">
        <v>50</v>
      </c>
      <c r="G18032">
        <v>16</v>
      </c>
      <c r="H18032">
        <v>9</v>
      </c>
      <c r="I18032">
        <v>2021</v>
      </c>
      <c r="K18032">
        <v>2</v>
      </c>
      <c r="L18032">
        <v>24721</v>
      </c>
      <c r="M18032">
        <v>23875</v>
      </c>
      <c r="N18032">
        <v>16711.5</v>
      </c>
      <c r="O18032" t="s">
        <v>477</v>
      </c>
      <c r="P18032" t="s">
        <v>1075</v>
      </c>
      <c r="Q18032" t="s">
        <v>1075</v>
      </c>
      <c r="R18032" t="s">
        <v>228</v>
      </c>
      <c r="U18032">
        <v>0</v>
      </c>
      <c r="V18032" t="s">
        <v>374</v>
      </c>
      <c r="W18032" t="s">
        <v>378</v>
      </c>
      <c r="X18032" t="s">
        <v>23</v>
      </c>
      <c r="Y18032" t="s">
        <v>418</v>
      </c>
      <c r="Z18032" t="s">
        <v>633</v>
      </c>
      <c r="AA18032" t="s">
        <v>1076</v>
      </c>
      <c r="AB18032" t="s">
        <v>1075</v>
      </c>
      <c r="AC18032" t="s">
        <v>441</v>
      </c>
    </row>
    <row r="18033" spans="1:29" x14ac:dyDescent="0.45">
      <c r="A18033" t="s">
        <v>11</v>
      </c>
      <c r="B18033" t="s">
        <v>51</v>
      </c>
      <c r="C18033" t="s">
        <v>12</v>
      </c>
      <c r="D18033" t="s">
        <v>25</v>
      </c>
      <c r="E18033">
        <v>2</v>
      </c>
      <c r="F18033" t="s">
        <v>50</v>
      </c>
      <c r="G18033">
        <v>16</v>
      </c>
      <c r="H18033">
        <v>9</v>
      </c>
      <c r="I18033">
        <v>2021</v>
      </c>
      <c r="K18033">
        <v>2</v>
      </c>
      <c r="L18033">
        <v>23566</v>
      </c>
      <c r="M18033">
        <v>19499</v>
      </c>
      <c r="N18033">
        <v>12941.5</v>
      </c>
      <c r="O18033" t="s">
        <v>477</v>
      </c>
      <c r="P18033" t="s">
        <v>1075</v>
      </c>
      <c r="Q18033" t="s">
        <v>1075</v>
      </c>
      <c r="R18033" t="s">
        <v>228</v>
      </c>
      <c r="U18033">
        <v>0</v>
      </c>
      <c r="V18033" t="s">
        <v>374</v>
      </c>
      <c r="W18033" t="s">
        <v>378</v>
      </c>
      <c r="X18033" t="s">
        <v>23</v>
      </c>
      <c r="Y18033" t="s">
        <v>418</v>
      </c>
      <c r="Z18033" t="s">
        <v>633</v>
      </c>
      <c r="AA18033" t="s">
        <v>1076</v>
      </c>
      <c r="AB18033" t="s">
        <v>1075</v>
      </c>
      <c r="AC18033" t="s">
        <v>441</v>
      </c>
    </row>
    <row r="18034" spans="1:29" x14ac:dyDescent="0.45">
      <c r="A18034" t="s">
        <v>11</v>
      </c>
      <c r="B18034" t="s">
        <v>52</v>
      </c>
      <c r="C18034" t="s">
        <v>12</v>
      </c>
      <c r="D18034" t="s">
        <v>27</v>
      </c>
      <c r="E18034">
        <v>3</v>
      </c>
      <c r="F18034" t="s">
        <v>50</v>
      </c>
      <c r="G18034">
        <v>16</v>
      </c>
      <c r="H18034">
        <v>9</v>
      </c>
      <c r="I18034">
        <v>2021</v>
      </c>
      <c r="K18034">
        <v>2</v>
      </c>
      <c r="L18034">
        <v>24490</v>
      </c>
      <c r="M18034">
        <v>16679</v>
      </c>
      <c r="N18034">
        <v>6499</v>
      </c>
      <c r="O18034" t="s">
        <v>477</v>
      </c>
      <c r="P18034" t="s">
        <v>1075</v>
      </c>
      <c r="Q18034" t="s">
        <v>1075</v>
      </c>
      <c r="R18034" t="s">
        <v>228</v>
      </c>
      <c r="U18034">
        <v>0</v>
      </c>
      <c r="V18034" t="s">
        <v>374</v>
      </c>
      <c r="W18034" t="s">
        <v>378</v>
      </c>
      <c r="X18034" t="s">
        <v>23</v>
      </c>
      <c r="Y18034" t="s">
        <v>418</v>
      </c>
      <c r="Z18034" t="s">
        <v>633</v>
      </c>
      <c r="AA18034" t="s">
        <v>1076</v>
      </c>
      <c r="AB18034" t="s">
        <v>1075</v>
      </c>
      <c r="AC18034" t="s">
        <v>441</v>
      </c>
    </row>
    <row r="18035" spans="1:29" x14ac:dyDescent="0.45">
      <c r="A18035" t="s">
        <v>11</v>
      </c>
      <c r="B18035" t="s">
        <v>53</v>
      </c>
      <c r="C18035" t="s">
        <v>12</v>
      </c>
      <c r="D18035" t="s">
        <v>13</v>
      </c>
      <c r="E18035">
        <v>1</v>
      </c>
      <c r="F18035" t="s">
        <v>54</v>
      </c>
      <c r="G18035">
        <v>21</v>
      </c>
      <c r="H18035">
        <v>12</v>
      </c>
      <c r="I18035">
        <v>2021</v>
      </c>
      <c r="K18035">
        <v>7</v>
      </c>
      <c r="L18035">
        <v>1617</v>
      </c>
      <c r="M18035">
        <v>685</v>
      </c>
      <c r="N18035">
        <v>598.5</v>
      </c>
      <c r="O18035" t="s">
        <v>477</v>
      </c>
      <c r="P18035" t="s">
        <v>1075</v>
      </c>
      <c r="Q18035" t="s">
        <v>1075</v>
      </c>
      <c r="R18035" t="s">
        <v>228</v>
      </c>
      <c r="U18035">
        <v>0</v>
      </c>
      <c r="V18035" t="s">
        <v>374</v>
      </c>
      <c r="W18035" t="s">
        <v>378</v>
      </c>
      <c r="X18035" t="s">
        <v>23</v>
      </c>
      <c r="Y18035" t="s">
        <v>418</v>
      </c>
      <c r="Z18035" t="s">
        <v>633</v>
      </c>
      <c r="AA18035" t="s">
        <v>1076</v>
      </c>
      <c r="AB18035" t="s">
        <v>1075</v>
      </c>
      <c r="AC18035" t="s">
        <v>441</v>
      </c>
    </row>
    <row r="18036" spans="1:29" x14ac:dyDescent="0.45">
      <c r="A18036" t="s">
        <v>11</v>
      </c>
      <c r="B18036" t="s">
        <v>55</v>
      </c>
      <c r="C18036" t="s">
        <v>12</v>
      </c>
      <c r="D18036" t="s">
        <v>25</v>
      </c>
      <c r="E18036">
        <v>2</v>
      </c>
      <c r="F18036" t="s">
        <v>54</v>
      </c>
      <c r="G18036">
        <v>21</v>
      </c>
      <c r="H18036">
        <v>12</v>
      </c>
      <c r="I18036">
        <v>2021</v>
      </c>
      <c r="K18036">
        <v>7</v>
      </c>
      <c r="L18036">
        <v>3466</v>
      </c>
      <c r="M18036">
        <v>766</v>
      </c>
      <c r="N18036">
        <v>624</v>
      </c>
      <c r="O18036" t="s">
        <v>477</v>
      </c>
      <c r="P18036" t="s">
        <v>1075</v>
      </c>
      <c r="Q18036" t="s">
        <v>1075</v>
      </c>
      <c r="R18036" t="s">
        <v>228</v>
      </c>
      <c r="U18036">
        <v>0</v>
      </c>
      <c r="V18036" t="s">
        <v>374</v>
      </c>
      <c r="W18036" t="s">
        <v>378</v>
      </c>
      <c r="X18036" t="s">
        <v>23</v>
      </c>
      <c r="Y18036" t="s">
        <v>418</v>
      </c>
      <c r="Z18036" t="s">
        <v>633</v>
      </c>
      <c r="AA18036" t="s">
        <v>1076</v>
      </c>
      <c r="AB18036" t="s">
        <v>1075</v>
      </c>
      <c r="AC18036" t="s">
        <v>441</v>
      </c>
    </row>
    <row r="18037" spans="1:29" x14ac:dyDescent="0.45">
      <c r="A18037" t="s">
        <v>11</v>
      </c>
      <c r="B18037" t="s">
        <v>56</v>
      </c>
      <c r="C18037" t="s">
        <v>12</v>
      </c>
      <c r="D18037" t="s">
        <v>27</v>
      </c>
      <c r="E18037">
        <v>3</v>
      </c>
      <c r="F18037" t="s">
        <v>54</v>
      </c>
      <c r="G18037">
        <v>21</v>
      </c>
      <c r="H18037">
        <v>12</v>
      </c>
      <c r="I18037">
        <v>2021</v>
      </c>
      <c r="K18037">
        <v>7</v>
      </c>
      <c r="L18037">
        <v>2079</v>
      </c>
      <c r="M18037">
        <v>369</v>
      </c>
      <c r="N18037">
        <v>7662.5</v>
      </c>
      <c r="O18037" t="s">
        <v>477</v>
      </c>
      <c r="P18037" t="s">
        <v>1075</v>
      </c>
      <c r="Q18037" t="s">
        <v>1075</v>
      </c>
      <c r="R18037" t="s">
        <v>228</v>
      </c>
      <c r="U18037">
        <v>0</v>
      </c>
      <c r="V18037" t="s">
        <v>374</v>
      </c>
      <c r="W18037" t="s">
        <v>378</v>
      </c>
      <c r="X18037" t="s">
        <v>23</v>
      </c>
      <c r="Y18037" t="s">
        <v>418</v>
      </c>
      <c r="Z18037" t="s">
        <v>633</v>
      </c>
      <c r="AA18037" t="s">
        <v>1076</v>
      </c>
      <c r="AB18037" t="s">
        <v>1075</v>
      </c>
      <c r="AC18037" t="s">
        <v>441</v>
      </c>
    </row>
    <row r="18038" spans="1:29" x14ac:dyDescent="0.45">
      <c r="A18038" t="s">
        <v>11</v>
      </c>
      <c r="B18038" t="s">
        <v>57</v>
      </c>
      <c r="C18038" t="s">
        <v>12</v>
      </c>
      <c r="D18038" t="s">
        <v>13</v>
      </c>
      <c r="E18038">
        <v>1</v>
      </c>
      <c r="F18038" t="s">
        <v>58</v>
      </c>
      <c r="G18038">
        <v>21</v>
      </c>
      <c r="H18038">
        <v>3</v>
      </c>
      <c r="I18038">
        <v>2022</v>
      </c>
      <c r="J18038" t="s">
        <v>181</v>
      </c>
      <c r="K18038">
        <v>13</v>
      </c>
      <c r="L18038">
        <v>1797448</v>
      </c>
      <c r="M18038">
        <v>2659</v>
      </c>
      <c r="N18038">
        <v>1093</v>
      </c>
      <c r="O18038" t="s">
        <v>477</v>
      </c>
      <c r="P18038" t="s">
        <v>1075</v>
      </c>
      <c r="Q18038" t="s">
        <v>1075</v>
      </c>
      <c r="R18038" t="s">
        <v>228</v>
      </c>
      <c r="U18038">
        <v>0</v>
      </c>
      <c r="V18038" t="s">
        <v>374</v>
      </c>
      <c r="W18038" t="s">
        <v>378</v>
      </c>
      <c r="X18038" t="s">
        <v>23</v>
      </c>
      <c r="Y18038" t="s">
        <v>418</v>
      </c>
      <c r="Z18038" t="s">
        <v>633</v>
      </c>
      <c r="AA18038" t="s">
        <v>1076</v>
      </c>
      <c r="AB18038" t="s">
        <v>1075</v>
      </c>
      <c r="AC18038" t="s">
        <v>441</v>
      </c>
    </row>
    <row r="18039" spans="1:29" x14ac:dyDescent="0.45">
      <c r="A18039" t="s">
        <v>11</v>
      </c>
      <c r="B18039" t="s">
        <v>59</v>
      </c>
      <c r="C18039" t="s">
        <v>12</v>
      </c>
      <c r="D18039" t="s">
        <v>25</v>
      </c>
      <c r="E18039">
        <v>2</v>
      </c>
      <c r="F18039" t="s">
        <v>58</v>
      </c>
      <c r="G18039">
        <v>21</v>
      </c>
      <c r="H18039">
        <v>3</v>
      </c>
      <c r="I18039">
        <v>2022</v>
      </c>
      <c r="J18039" t="s">
        <v>182</v>
      </c>
      <c r="K18039">
        <v>13</v>
      </c>
      <c r="L18039">
        <v>1409772</v>
      </c>
      <c r="M18039">
        <v>6065</v>
      </c>
      <c r="N18039">
        <v>2658</v>
      </c>
      <c r="O18039" t="s">
        <v>477</v>
      </c>
      <c r="P18039" t="s">
        <v>1075</v>
      </c>
      <c r="Q18039" t="s">
        <v>1075</v>
      </c>
      <c r="R18039" t="s">
        <v>228</v>
      </c>
      <c r="U18039">
        <v>0</v>
      </c>
      <c r="V18039" t="s">
        <v>374</v>
      </c>
      <c r="W18039" t="s">
        <v>378</v>
      </c>
      <c r="X18039" t="s">
        <v>23</v>
      </c>
      <c r="Y18039" t="s">
        <v>418</v>
      </c>
      <c r="Z18039" t="s">
        <v>633</v>
      </c>
      <c r="AA18039" t="s">
        <v>1076</v>
      </c>
      <c r="AB18039" t="s">
        <v>1075</v>
      </c>
      <c r="AC18039" t="s">
        <v>441</v>
      </c>
    </row>
    <row r="18040" spans="1:29" x14ac:dyDescent="0.45">
      <c r="A18040" t="s">
        <v>11</v>
      </c>
      <c r="B18040" t="s">
        <v>60</v>
      </c>
      <c r="C18040" t="s">
        <v>12</v>
      </c>
      <c r="D18040" t="s">
        <v>27</v>
      </c>
      <c r="E18040">
        <v>3</v>
      </c>
      <c r="F18040" t="s">
        <v>58</v>
      </c>
      <c r="G18040">
        <v>21</v>
      </c>
      <c r="H18040">
        <v>3</v>
      </c>
      <c r="I18040">
        <v>2022</v>
      </c>
      <c r="J18040" t="s">
        <v>183</v>
      </c>
      <c r="K18040">
        <v>13</v>
      </c>
      <c r="L18040">
        <v>1739690</v>
      </c>
      <c r="M18040">
        <v>5050</v>
      </c>
      <c r="N18040">
        <v>2908.5</v>
      </c>
      <c r="O18040" t="s">
        <v>477</v>
      </c>
      <c r="P18040" t="s">
        <v>1075</v>
      </c>
      <c r="Q18040" t="s">
        <v>1075</v>
      </c>
      <c r="R18040" t="s">
        <v>228</v>
      </c>
      <c r="U18040">
        <v>0</v>
      </c>
      <c r="V18040" t="s">
        <v>374</v>
      </c>
      <c r="W18040" t="s">
        <v>378</v>
      </c>
      <c r="X18040" t="s">
        <v>23</v>
      </c>
      <c r="Y18040" t="s">
        <v>418</v>
      </c>
      <c r="Z18040" t="s">
        <v>633</v>
      </c>
      <c r="AA18040" t="s">
        <v>1076</v>
      </c>
      <c r="AB18040" t="s">
        <v>1075</v>
      </c>
      <c r="AC18040" t="s">
        <v>441</v>
      </c>
    </row>
    <row r="18041" spans="1:29" x14ac:dyDescent="0.45">
      <c r="A18041" t="s">
        <v>11</v>
      </c>
      <c r="B18041" t="s">
        <v>61</v>
      </c>
      <c r="C18041" t="s">
        <v>12</v>
      </c>
      <c r="D18041" t="s">
        <v>13</v>
      </c>
      <c r="E18041">
        <v>1</v>
      </c>
      <c r="F18041" t="s">
        <v>62</v>
      </c>
      <c r="G18041">
        <v>22</v>
      </c>
      <c r="H18041">
        <v>5</v>
      </c>
      <c r="I18041">
        <v>2022</v>
      </c>
      <c r="K18041">
        <v>16</v>
      </c>
      <c r="M18041">
        <v>18066</v>
      </c>
      <c r="N18041">
        <v>5717</v>
      </c>
      <c r="O18041" t="s">
        <v>477</v>
      </c>
      <c r="P18041" t="s">
        <v>1075</v>
      </c>
      <c r="Q18041" t="s">
        <v>1075</v>
      </c>
      <c r="R18041" t="s">
        <v>228</v>
      </c>
      <c r="U18041">
        <v>0</v>
      </c>
      <c r="V18041" t="s">
        <v>374</v>
      </c>
      <c r="W18041" t="s">
        <v>378</v>
      </c>
      <c r="X18041" t="s">
        <v>23</v>
      </c>
      <c r="Y18041" t="s">
        <v>418</v>
      </c>
      <c r="Z18041" t="s">
        <v>633</v>
      </c>
      <c r="AA18041" t="s">
        <v>1076</v>
      </c>
      <c r="AB18041" t="s">
        <v>1075</v>
      </c>
      <c r="AC18041" t="s">
        <v>441</v>
      </c>
    </row>
    <row r="18042" spans="1:29" x14ac:dyDescent="0.45">
      <c r="A18042" t="s">
        <v>11</v>
      </c>
      <c r="B18042" t="s">
        <v>63</v>
      </c>
      <c r="C18042" t="s">
        <v>12</v>
      </c>
      <c r="D18042" t="s">
        <v>25</v>
      </c>
      <c r="E18042">
        <v>2</v>
      </c>
      <c r="F18042" t="s">
        <v>62</v>
      </c>
      <c r="G18042">
        <v>22</v>
      </c>
      <c r="H18042">
        <v>5</v>
      </c>
      <c r="I18042">
        <v>2022</v>
      </c>
      <c r="K18042">
        <v>16</v>
      </c>
      <c r="M18042">
        <v>16045</v>
      </c>
      <c r="N18042">
        <v>46114.5</v>
      </c>
      <c r="O18042" t="s">
        <v>477</v>
      </c>
      <c r="P18042" t="s">
        <v>1075</v>
      </c>
      <c r="Q18042" t="s">
        <v>1075</v>
      </c>
      <c r="R18042" t="s">
        <v>228</v>
      </c>
      <c r="U18042">
        <v>2.6022184E-2</v>
      </c>
      <c r="V18042" t="s">
        <v>374</v>
      </c>
      <c r="W18042" t="s">
        <v>378</v>
      </c>
      <c r="X18042" t="s">
        <v>23</v>
      </c>
      <c r="Y18042" t="s">
        <v>418</v>
      </c>
      <c r="Z18042" t="s">
        <v>633</v>
      </c>
      <c r="AA18042" t="s">
        <v>1076</v>
      </c>
      <c r="AB18042" t="s">
        <v>1075</v>
      </c>
      <c r="AC18042" t="s">
        <v>441</v>
      </c>
    </row>
    <row r="18043" spans="1:29" x14ac:dyDescent="0.45">
      <c r="A18043" t="s">
        <v>11</v>
      </c>
      <c r="B18043" t="s">
        <v>64</v>
      </c>
      <c r="C18043" t="s">
        <v>12</v>
      </c>
      <c r="D18043" t="s">
        <v>27</v>
      </c>
      <c r="E18043">
        <v>3</v>
      </c>
      <c r="F18043" t="s">
        <v>62</v>
      </c>
      <c r="G18043">
        <v>22</v>
      </c>
      <c r="H18043">
        <v>5</v>
      </c>
      <c r="I18043">
        <v>2022</v>
      </c>
      <c r="K18043">
        <v>16</v>
      </c>
      <c r="M18043">
        <v>21498</v>
      </c>
      <c r="N18043">
        <v>3883.5</v>
      </c>
      <c r="O18043" t="s">
        <v>477</v>
      </c>
      <c r="P18043" t="s">
        <v>1075</v>
      </c>
      <c r="Q18043" t="s">
        <v>1075</v>
      </c>
      <c r="R18043" t="s">
        <v>228</v>
      </c>
      <c r="U18043">
        <v>0</v>
      </c>
      <c r="V18043" t="s">
        <v>374</v>
      </c>
      <c r="W18043" t="s">
        <v>378</v>
      </c>
      <c r="X18043" t="s">
        <v>23</v>
      </c>
      <c r="Y18043" t="s">
        <v>418</v>
      </c>
      <c r="Z18043" t="s">
        <v>633</v>
      </c>
      <c r="AA18043" t="s">
        <v>1076</v>
      </c>
      <c r="AB18043" t="s">
        <v>1075</v>
      </c>
      <c r="AC18043" t="s">
        <v>441</v>
      </c>
    </row>
    <row r="18044" spans="1:29" x14ac:dyDescent="0.45">
      <c r="A18044" t="s">
        <v>11</v>
      </c>
      <c r="B18044" t="s">
        <v>65</v>
      </c>
      <c r="C18044" t="s">
        <v>12</v>
      </c>
      <c r="D18044" t="s">
        <v>13</v>
      </c>
      <c r="E18044">
        <v>1</v>
      </c>
      <c r="F18044" t="s">
        <v>66</v>
      </c>
      <c r="G18044">
        <v>25</v>
      </c>
      <c r="H18044">
        <v>2</v>
      </c>
      <c r="I18044">
        <v>2022</v>
      </c>
      <c r="J18044" t="s">
        <v>184</v>
      </c>
      <c r="K18044">
        <v>10</v>
      </c>
      <c r="L18044">
        <v>13631</v>
      </c>
      <c r="M18044">
        <v>689</v>
      </c>
      <c r="N18044">
        <v>7907</v>
      </c>
      <c r="O18044" t="s">
        <v>477</v>
      </c>
      <c r="P18044" t="s">
        <v>1075</v>
      </c>
      <c r="Q18044" t="s">
        <v>1075</v>
      </c>
      <c r="R18044" t="s">
        <v>228</v>
      </c>
      <c r="U18044">
        <v>0</v>
      </c>
      <c r="V18044" t="s">
        <v>374</v>
      </c>
      <c r="W18044" t="s">
        <v>378</v>
      </c>
      <c r="X18044" t="s">
        <v>23</v>
      </c>
      <c r="Y18044" t="s">
        <v>418</v>
      </c>
      <c r="Z18044" t="s">
        <v>633</v>
      </c>
      <c r="AA18044" t="s">
        <v>1076</v>
      </c>
      <c r="AB18044" t="s">
        <v>1075</v>
      </c>
      <c r="AC18044" t="s">
        <v>441</v>
      </c>
    </row>
    <row r="18045" spans="1:29" x14ac:dyDescent="0.45">
      <c r="A18045" t="s">
        <v>11</v>
      </c>
      <c r="B18045" t="s">
        <v>67</v>
      </c>
      <c r="C18045" t="s">
        <v>12</v>
      </c>
      <c r="D18045" t="s">
        <v>25</v>
      </c>
      <c r="E18045">
        <v>2</v>
      </c>
      <c r="F18045" t="s">
        <v>66</v>
      </c>
      <c r="G18045">
        <v>25</v>
      </c>
      <c r="H18045">
        <v>2</v>
      </c>
      <c r="I18045">
        <v>2022</v>
      </c>
      <c r="K18045">
        <v>10</v>
      </c>
      <c r="L18045">
        <v>17328</v>
      </c>
      <c r="M18045">
        <v>993</v>
      </c>
      <c r="N18045">
        <v>12847.5</v>
      </c>
      <c r="O18045" t="s">
        <v>477</v>
      </c>
      <c r="P18045" t="s">
        <v>1075</v>
      </c>
      <c r="Q18045" t="s">
        <v>1075</v>
      </c>
      <c r="R18045" t="s">
        <v>228</v>
      </c>
      <c r="U18045">
        <v>0</v>
      </c>
      <c r="V18045" t="s">
        <v>374</v>
      </c>
      <c r="W18045" t="s">
        <v>378</v>
      </c>
      <c r="X18045" t="s">
        <v>23</v>
      </c>
      <c r="Y18045" t="s">
        <v>418</v>
      </c>
      <c r="Z18045" t="s">
        <v>633</v>
      </c>
      <c r="AA18045" t="s">
        <v>1076</v>
      </c>
      <c r="AB18045" t="s">
        <v>1075</v>
      </c>
      <c r="AC18045" t="s">
        <v>441</v>
      </c>
    </row>
    <row r="18046" spans="1:29" x14ac:dyDescent="0.45">
      <c r="A18046" t="s">
        <v>11</v>
      </c>
      <c r="B18046" t="s">
        <v>68</v>
      </c>
      <c r="C18046" t="s">
        <v>12</v>
      </c>
      <c r="D18046" t="s">
        <v>27</v>
      </c>
      <c r="E18046">
        <v>3</v>
      </c>
      <c r="F18046" t="s">
        <v>66</v>
      </c>
      <c r="G18046">
        <v>25</v>
      </c>
      <c r="H18046">
        <v>2</v>
      </c>
      <c r="I18046">
        <v>2022</v>
      </c>
      <c r="K18046">
        <v>10</v>
      </c>
      <c r="L18046">
        <v>8548</v>
      </c>
      <c r="M18046">
        <v>855</v>
      </c>
      <c r="N18046">
        <v>6863.5</v>
      </c>
      <c r="O18046" t="s">
        <v>477</v>
      </c>
      <c r="P18046" t="s">
        <v>1075</v>
      </c>
      <c r="Q18046" t="s">
        <v>1075</v>
      </c>
      <c r="R18046" t="s">
        <v>228</v>
      </c>
      <c r="U18046">
        <v>0</v>
      </c>
      <c r="V18046" t="s">
        <v>374</v>
      </c>
      <c r="W18046" t="s">
        <v>378</v>
      </c>
      <c r="X18046" t="s">
        <v>23</v>
      </c>
      <c r="Y18046" t="s">
        <v>418</v>
      </c>
      <c r="Z18046" t="s">
        <v>633</v>
      </c>
      <c r="AA18046" t="s">
        <v>1076</v>
      </c>
      <c r="AB18046" t="s">
        <v>1075</v>
      </c>
      <c r="AC18046" t="s">
        <v>441</v>
      </c>
    </row>
    <row r="18047" spans="1:29" x14ac:dyDescent="0.45">
      <c r="A18047" t="s">
        <v>11</v>
      </c>
      <c r="B18047" t="s">
        <v>69</v>
      </c>
      <c r="C18047" t="s">
        <v>12</v>
      </c>
      <c r="D18047" t="s">
        <v>13</v>
      </c>
      <c r="E18047">
        <v>1</v>
      </c>
      <c r="F18047" t="s">
        <v>70</v>
      </c>
      <c r="G18047">
        <v>29</v>
      </c>
      <c r="H18047">
        <v>11</v>
      </c>
      <c r="I18047">
        <v>2021</v>
      </c>
      <c r="K18047">
        <v>5</v>
      </c>
      <c r="L18047">
        <v>1155</v>
      </c>
      <c r="M18047">
        <v>519</v>
      </c>
      <c r="N18047">
        <v>10058.75</v>
      </c>
      <c r="O18047" t="s">
        <v>477</v>
      </c>
      <c r="P18047" t="s">
        <v>1075</v>
      </c>
      <c r="Q18047" t="s">
        <v>1075</v>
      </c>
      <c r="R18047" t="s">
        <v>228</v>
      </c>
      <c r="U18047">
        <v>0</v>
      </c>
      <c r="V18047" t="s">
        <v>374</v>
      </c>
      <c r="W18047" t="s">
        <v>378</v>
      </c>
      <c r="X18047" t="s">
        <v>23</v>
      </c>
      <c r="Y18047" t="s">
        <v>418</v>
      </c>
      <c r="Z18047" t="s">
        <v>633</v>
      </c>
      <c r="AA18047" t="s">
        <v>1076</v>
      </c>
      <c r="AB18047" t="s">
        <v>1075</v>
      </c>
      <c r="AC18047" t="s">
        <v>441</v>
      </c>
    </row>
    <row r="18048" spans="1:29" x14ac:dyDescent="0.45">
      <c r="A18048" t="s">
        <v>11</v>
      </c>
      <c r="B18048" t="s">
        <v>71</v>
      </c>
      <c r="C18048" t="s">
        <v>12</v>
      </c>
      <c r="D18048" t="s">
        <v>25</v>
      </c>
      <c r="E18048">
        <v>2</v>
      </c>
      <c r="F18048" t="s">
        <v>70</v>
      </c>
      <c r="G18048">
        <v>29</v>
      </c>
      <c r="H18048">
        <v>11</v>
      </c>
      <c r="I18048">
        <v>2021</v>
      </c>
      <c r="K18048">
        <v>5</v>
      </c>
      <c r="L18048">
        <v>3697</v>
      </c>
      <c r="M18048">
        <v>678</v>
      </c>
      <c r="N18048">
        <v>4580</v>
      </c>
      <c r="O18048" t="s">
        <v>477</v>
      </c>
      <c r="P18048" t="s">
        <v>1075</v>
      </c>
      <c r="Q18048" t="s">
        <v>1075</v>
      </c>
      <c r="R18048" t="s">
        <v>228</v>
      </c>
      <c r="U18048">
        <v>0</v>
      </c>
      <c r="V18048" t="s">
        <v>374</v>
      </c>
      <c r="W18048" t="s">
        <v>378</v>
      </c>
      <c r="X18048" t="s">
        <v>23</v>
      </c>
      <c r="Y18048" t="s">
        <v>418</v>
      </c>
      <c r="Z18048" t="s">
        <v>633</v>
      </c>
      <c r="AA18048" t="s">
        <v>1076</v>
      </c>
      <c r="AB18048" t="s">
        <v>1075</v>
      </c>
      <c r="AC18048" t="s">
        <v>441</v>
      </c>
    </row>
    <row r="18049" spans="1:29" x14ac:dyDescent="0.45">
      <c r="A18049" t="s">
        <v>11</v>
      </c>
      <c r="B18049" t="s">
        <v>72</v>
      </c>
      <c r="C18049" t="s">
        <v>12</v>
      </c>
      <c r="D18049" t="s">
        <v>27</v>
      </c>
      <c r="E18049">
        <v>3</v>
      </c>
      <c r="F18049" t="s">
        <v>70</v>
      </c>
      <c r="G18049">
        <v>29</v>
      </c>
      <c r="H18049">
        <v>11</v>
      </c>
      <c r="I18049">
        <v>2021</v>
      </c>
      <c r="K18049">
        <v>5</v>
      </c>
      <c r="L18049">
        <v>2541</v>
      </c>
      <c r="M18049">
        <v>836</v>
      </c>
      <c r="N18049">
        <v>15537.5</v>
      </c>
      <c r="O18049" t="s">
        <v>477</v>
      </c>
      <c r="P18049" t="s">
        <v>1075</v>
      </c>
      <c r="Q18049" t="s">
        <v>1075</v>
      </c>
      <c r="R18049" t="s">
        <v>228</v>
      </c>
      <c r="U18049">
        <v>0</v>
      </c>
      <c r="V18049" t="s">
        <v>374</v>
      </c>
      <c r="W18049" t="s">
        <v>378</v>
      </c>
      <c r="X18049" t="s">
        <v>23</v>
      </c>
      <c r="Y18049" t="s">
        <v>418</v>
      </c>
      <c r="Z18049" t="s">
        <v>633</v>
      </c>
      <c r="AA18049" t="s">
        <v>1076</v>
      </c>
      <c r="AB18049" t="s">
        <v>1075</v>
      </c>
      <c r="AC18049" t="s">
        <v>441</v>
      </c>
    </row>
    <row r="18050" spans="1:29" x14ac:dyDescent="0.45">
      <c r="A18050" t="s">
        <v>11</v>
      </c>
      <c r="B18050" t="s">
        <v>77</v>
      </c>
      <c r="C18050" t="s">
        <v>12</v>
      </c>
      <c r="D18050" t="s">
        <v>13</v>
      </c>
      <c r="E18050">
        <v>1</v>
      </c>
      <c r="F18050" t="s">
        <v>78</v>
      </c>
      <c r="G18050">
        <v>30</v>
      </c>
      <c r="H18050">
        <v>1</v>
      </c>
      <c r="I18050">
        <v>2022</v>
      </c>
      <c r="J18050" t="s">
        <v>185</v>
      </c>
      <c r="K18050">
        <v>9</v>
      </c>
      <c r="M18050">
        <v>206</v>
      </c>
      <c r="O18050" t="s">
        <v>477</v>
      </c>
      <c r="P18050" t="s">
        <v>1075</v>
      </c>
      <c r="Q18050" t="s">
        <v>1075</v>
      </c>
      <c r="R18050" t="s">
        <v>228</v>
      </c>
      <c r="V18050" t="s">
        <v>374</v>
      </c>
      <c r="W18050" t="s">
        <v>378</v>
      </c>
      <c r="X18050" t="s">
        <v>23</v>
      </c>
      <c r="Y18050" t="s">
        <v>418</v>
      </c>
      <c r="Z18050" t="s">
        <v>633</v>
      </c>
      <c r="AA18050" t="s">
        <v>1076</v>
      </c>
      <c r="AB18050" t="s">
        <v>1075</v>
      </c>
      <c r="AC18050" t="s">
        <v>441</v>
      </c>
    </row>
    <row r="18051" spans="1:29" x14ac:dyDescent="0.45">
      <c r="A18051" t="s">
        <v>11</v>
      </c>
      <c r="B18051" t="s">
        <v>79</v>
      </c>
      <c r="C18051" t="s">
        <v>12</v>
      </c>
      <c r="D18051" t="s">
        <v>25</v>
      </c>
      <c r="E18051">
        <v>2</v>
      </c>
      <c r="F18051" t="s">
        <v>78</v>
      </c>
      <c r="G18051">
        <v>30</v>
      </c>
      <c r="H18051">
        <v>1</v>
      </c>
      <c r="I18051">
        <v>2022</v>
      </c>
      <c r="K18051">
        <v>9</v>
      </c>
      <c r="M18051">
        <v>825</v>
      </c>
      <c r="O18051" t="s">
        <v>477</v>
      </c>
      <c r="P18051" t="s">
        <v>1075</v>
      </c>
      <c r="Q18051" t="s">
        <v>1075</v>
      </c>
      <c r="R18051" t="s">
        <v>228</v>
      </c>
      <c r="V18051" t="s">
        <v>374</v>
      </c>
      <c r="W18051" t="s">
        <v>378</v>
      </c>
      <c r="X18051" t="s">
        <v>23</v>
      </c>
      <c r="Y18051" t="s">
        <v>418</v>
      </c>
      <c r="Z18051" t="s">
        <v>633</v>
      </c>
      <c r="AA18051" t="s">
        <v>1076</v>
      </c>
      <c r="AB18051" t="s">
        <v>1075</v>
      </c>
      <c r="AC18051" t="s">
        <v>441</v>
      </c>
    </row>
    <row r="18052" spans="1:29" x14ac:dyDescent="0.45">
      <c r="A18052" t="s">
        <v>11</v>
      </c>
      <c r="B18052" t="s">
        <v>80</v>
      </c>
      <c r="C18052" t="s">
        <v>12</v>
      </c>
      <c r="D18052" t="s">
        <v>27</v>
      </c>
      <c r="E18052">
        <v>3</v>
      </c>
      <c r="F18052" t="s">
        <v>78</v>
      </c>
      <c r="G18052">
        <v>30</v>
      </c>
      <c r="H18052">
        <v>1</v>
      </c>
      <c r="I18052">
        <v>2022</v>
      </c>
      <c r="K18052">
        <v>9</v>
      </c>
      <c r="M18052">
        <v>380</v>
      </c>
      <c r="O18052" t="s">
        <v>477</v>
      </c>
      <c r="P18052" t="s">
        <v>1075</v>
      </c>
      <c r="Q18052" t="s">
        <v>1075</v>
      </c>
      <c r="R18052" t="s">
        <v>228</v>
      </c>
      <c r="V18052" t="s">
        <v>374</v>
      </c>
      <c r="W18052" t="s">
        <v>378</v>
      </c>
      <c r="X18052" t="s">
        <v>23</v>
      </c>
      <c r="Y18052" t="s">
        <v>418</v>
      </c>
      <c r="Z18052" t="s">
        <v>633</v>
      </c>
      <c r="AA18052" t="s">
        <v>1076</v>
      </c>
      <c r="AB18052" t="s">
        <v>1075</v>
      </c>
      <c r="AC18052" t="s">
        <v>441</v>
      </c>
    </row>
    <row r="18053" spans="1:29" x14ac:dyDescent="0.45">
      <c r="A18053" t="s">
        <v>11</v>
      </c>
      <c r="B18053" t="s">
        <v>73</v>
      </c>
      <c r="C18053" t="s">
        <v>12</v>
      </c>
      <c r="D18053" t="s">
        <v>13</v>
      </c>
      <c r="E18053">
        <v>1</v>
      </c>
      <c r="F18053" t="s">
        <v>74</v>
      </c>
      <c r="G18053">
        <v>30</v>
      </c>
      <c r="H18053">
        <v>10</v>
      </c>
      <c r="I18053">
        <v>2021</v>
      </c>
      <c r="K18053">
        <v>3</v>
      </c>
      <c r="L18053">
        <v>4621</v>
      </c>
      <c r="M18053">
        <v>5131</v>
      </c>
      <c r="N18053">
        <v>491</v>
      </c>
      <c r="O18053" t="s">
        <v>477</v>
      </c>
      <c r="P18053" t="s">
        <v>1075</v>
      </c>
      <c r="Q18053" t="s">
        <v>1075</v>
      </c>
      <c r="R18053" t="s">
        <v>228</v>
      </c>
      <c r="U18053">
        <v>0</v>
      </c>
      <c r="V18053" t="s">
        <v>374</v>
      </c>
      <c r="W18053" t="s">
        <v>378</v>
      </c>
      <c r="X18053" t="s">
        <v>23</v>
      </c>
      <c r="Y18053" t="s">
        <v>418</v>
      </c>
      <c r="Z18053" t="s">
        <v>633</v>
      </c>
      <c r="AA18053" t="s">
        <v>1076</v>
      </c>
      <c r="AB18053" t="s">
        <v>1075</v>
      </c>
      <c r="AC18053" t="s">
        <v>441</v>
      </c>
    </row>
    <row r="18054" spans="1:29" x14ac:dyDescent="0.45">
      <c r="A18054" t="s">
        <v>11</v>
      </c>
      <c r="B18054" t="s">
        <v>75</v>
      </c>
      <c r="C18054" t="s">
        <v>12</v>
      </c>
      <c r="D18054" t="s">
        <v>25</v>
      </c>
      <c r="E18054">
        <v>2</v>
      </c>
      <c r="F18054" t="s">
        <v>74</v>
      </c>
      <c r="G18054">
        <v>30</v>
      </c>
      <c r="H18054">
        <v>10</v>
      </c>
      <c r="I18054">
        <v>2021</v>
      </c>
      <c r="K18054">
        <v>3</v>
      </c>
      <c r="L18054">
        <v>7855</v>
      </c>
      <c r="M18054">
        <v>3618</v>
      </c>
      <c r="N18054">
        <v>1226.5</v>
      </c>
      <c r="O18054" t="s">
        <v>477</v>
      </c>
      <c r="P18054" t="s">
        <v>1075</v>
      </c>
      <c r="Q18054" t="s">
        <v>1075</v>
      </c>
      <c r="R18054" t="s">
        <v>228</v>
      </c>
      <c r="U18054">
        <v>0</v>
      </c>
      <c r="V18054" t="s">
        <v>374</v>
      </c>
      <c r="W18054" t="s">
        <v>378</v>
      </c>
      <c r="X18054" t="s">
        <v>23</v>
      </c>
      <c r="Y18054" t="s">
        <v>418</v>
      </c>
      <c r="Z18054" t="s">
        <v>633</v>
      </c>
      <c r="AA18054" t="s">
        <v>1076</v>
      </c>
      <c r="AB18054" t="s">
        <v>1075</v>
      </c>
      <c r="AC18054" t="s">
        <v>441</v>
      </c>
    </row>
    <row r="18055" spans="1:29" x14ac:dyDescent="0.45">
      <c r="A18055" t="s">
        <v>11</v>
      </c>
      <c r="B18055" t="s">
        <v>76</v>
      </c>
      <c r="C18055" t="s">
        <v>12</v>
      </c>
      <c r="D18055" t="s">
        <v>27</v>
      </c>
      <c r="E18055">
        <v>3</v>
      </c>
      <c r="F18055" t="s">
        <v>74</v>
      </c>
      <c r="G18055">
        <v>30</v>
      </c>
      <c r="H18055">
        <v>10</v>
      </c>
      <c r="I18055">
        <v>2021</v>
      </c>
      <c r="K18055">
        <v>3</v>
      </c>
      <c r="L18055">
        <v>3234</v>
      </c>
      <c r="M18055">
        <v>3096</v>
      </c>
      <c r="N18055">
        <v>11803.5</v>
      </c>
      <c r="O18055" t="s">
        <v>477</v>
      </c>
      <c r="P18055" t="s">
        <v>1075</v>
      </c>
      <c r="Q18055" t="s">
        <v>1075</v>
      </c>
      <c r="R18055" t="s">
        <v>228</v>
      </c>
      <c r="U18055">
        <v>0</v>
      </c>
      <c r="V18055" t="s">
        <v>374</v>
      </c>
      <c r="W18055" t="s">
        <v>378</v>
      </c>
      <c r="X18055" t="s">
        <v>23</v>
      </c>
      <c r="Y18055" t="s">
        <v>418</v>
      </c>
      <c r="Z18055" t="s">
        <v>633</v>
      </c>
      <c r="AA18055" t="s">
        <v>1076</v>
      </c>
      <c r="AB18055" t="s">
        <v>1075</v>
      </c>
      <c r="AC18055" t="s">
        <v>441</v>
      </c>
    </row>
    <row r="18056" spans="1:29" x14ac:dyDescent="0.45">
      <c r="A18056" t="s">
        <v>11</v>
      </c>
      <c r="B18056" t="s">
        <v>81</v>
      </c>
      <c r="C18056" t="s">
        <v>12</v>
      </c>
      <c r="D18056" t="s">
        <v>13</v>
      </c>
      <c r="E18056">
        <v>1</v>
      </c>
      <c r="F18056" t="s">
        <v>82</v>
      </c>
      <c r="G18056">
        <v>30</v>
      </c>
      <c r="H18056">
        <v>6</v>
      </c>
      <c r="I18056">
        <v>2022</v>
      </c>
      <c r="K18056">
        <v>17</v>
      </c>
      <c r="M18056">
        <v>11797</v>
      </c>
      <c r="N18056">
        <v>60441.5</v>
      </c>
      <c r="O18056" t="s">
        <v>477</v>
      </c>
      <c r="P18056" t="s">
        <v>1075</v>
      </c>
      <c r="Q18056" t="s">
        <v>1075</v>
      </c>
      <c r="R18056" t="s">
        <v>228</v>
      </c>
      <c r="U18056">
        <v>0</v>
      </c>
      <c r="V18056" t="s">
        <v>374</v>
      </c>
      <c r="W18056" t="s">
        <v>378</v>
      </c>
      <c r="X18056" t="s">
        <v>23</v>
      </c>
      <c r="Y18056" t="s">
        <v>418</v>
      </c>
      <c r="Z18056" t="s">
        <v>633</v>
      </c>
      <c r="AA18056" t="s">
        <v>1076</v>
      </c>
      <c r="AB18056" t="s">
        <v>1075</v>
      </c>
      <c r="AC18056" t="s">
        <v>441</v>
      </c>
    </row>
    <row r="18057" spans="1:29" x14ac:dyDescent="0.45">
      <c r="A18057" t="s">
        <v>11</v>
      </c>
      <c r="B18057" t="s">
        <v>83</v>
      </c>
      <c r="C18057" t="s">
        <v>12</v>
      </c>
      <c r="D18057" t="s">
        <v>25</v>
      </c>
      <c r="E18057">
        <v>2</v>
      </c>
      <c r="F18057" t="s">
        <v>82</v>
      </c>
      <c r="G18057">
        <v>30</v>
      </c>
      <c r="H18057">
        <v>6</v>
      </c>
      <c r="I18057">
        <v>2022</v>
      </c>
      <c r="K18057">
        <v>17</v>
      </c>
      <c r="M18057">
        <v>19190</v>
      </c>
      <c r="N18057">
        <v>1495</v>
      </c>
      <c r="O18057" t="s">
        <v>477</v>
      </c>
      <c r="P18057" t="s">
        <v>1075</v>
      </c>
      <c r="Q18057" t="s">
        <v>1075</v>
      </c>
      <c r="R18057" t="s">
        <v>228</v>
      </c>
      <c r="U18057">
        <v>0</v>
      </c>
      <c r="V18057" t="s">
        <v>374</v>
      </c>
      <c r="W18057" t="s">
        <v>378</v>
      </c>
      <c r="X18057" t="s">
        <v>23</v>
      </c>
      <c r="Y18057" t="s">
        <v>418</v>
      </c>
      <c r="Z18057" t="s">
        <v>633</v>
      </c>
      <c r="AA18057" t="s">
        <v>1076</v>
      </c>
      <c r="AB18057" t="s">
        <v>1075</v>
      </c>
      <c r="AC18057" t="s">
        <v>441</v>
      </c>
    </row>
    <row r="18058" spans="1:29" x14ac:dyDescent="0.45">
      <c r="A18058" t="s">
        <v>11</v>
      </c>
      <c r="B18058" t="s">
        <v>84</v>
      </c>
      <c r="C18058" t="s">
        <v>12</v>
      </c>
      <c r="D18058" t="s">
        <v>27</v>
      </c>
      <c r="E18058">
        <v>3</v>
      </c>
      <c r="F18058" t="s">
        <v>82</v>
      </c>
      <c r="G18058">
        <v>30</v>
      </c>
      <c r="H18058">
        <v>6</v>
      </c>
      <c r="I18058">
        <v>2022</v>
      </c>
      <c r="K18058">
        <v>17</v>
      </c>
      <c r="M18058">
        <v>14882</v>
      </c>
      <c r="N18058">
        <v>21309</v>
      </c>
      <c r="O18058" t="s">
        <v>477</v>
      </c>
      <c r="P18058" t="s">
        <v>1075</v>
      </c>
      <c r="Q18058" t="s">
        <v>1075</v>
      </c>
      <c r="R18058" t="s">
        <v>228</v>
      </c>
      <c r="U18058">
        <v>0</v>
      </c>
      <c r="V18058" t="s">
        <v>374</v>
      </c>
      <c r="W18058" t="s">
        <v>378</v>
      </c>
      <c r="X18058" t="s">
        <v>23</v>
      </c>
      <c r="Y18058" t="s">
        <v>418</v>
      </c>
      <c r="Z18058" t="s">
        <v>633</v>
      </c>
      <c r="AA18058" t="s">
        <v>1076</v>
      </c>
      <c r="AB18058" t="s">
        <v>1075</v>
      </c>
      <c r="AC18058" t="s">
        <v>441</v>
      </c>
    </row>
    <row r="18059" spans="1:29" x14ac:dyDescent="0.45">
      <c r="A18059" t="s">
        <v>11</v>
      </c>
      <c r="B18059" t="s">
        <v>85</v>
      </c>
      <c r="C18059" t="s">
        <v>12</v>
      </c>
      <c r="D18059" t="s">
        <v>13</v>
      </c>
      <c r="E18059">
        <v>1</v>
      </c>
      <c r="F18059" t="s">
        <v>86</v>
      </c>
      <c r="G18059">
        <v>30</v>
      </c>
      <c r="H18059">
        <v>7</v>
      </c>
      <c r="I18059">
        <v>2022</v>
      </c>
      <c r="K18059">
        <v>19</v>
      </c>
      <c r="M18059">
        <v>6160</v>
      </c>
      <c r="N18059">
        <v>11825.5</v>
      </c>
      <c r="O18059" t="s">
        <v>477</v>
      </c>
      <c r="P18059" t="s">
        <v>1075</v>
      </c>
      <c r="Q18059" t="s">
        <v>1075</v>
      </c>
      <c r="R18059" t="s">
        <v>228</v>
      </c>
      <c r="U18059">
        <v>0</v>
      </c>
      <c r="V18059" t="s">
        <v>374</v>
      </c>
      <c r="W18059" t="s">
        <v>378</v>
      </c>
      <c r="X18059" t="s">
        <v>23</v>
      </c>
      <c r="Y18059" t="s">
        <v>418</v>
      </c>
      <c r="Z18059" t="s">
        <v>633</v>
      </c>
      <c r="AA18059" t="s">
        <v>1076</v>
      </c>
      <c r="AB18059" t="s">
        <v>1075</v>
      </c>
      <c r="AC18059" t="s">
        <v>441</v>
      </c>
    </row>
    <row r="18060" spans="1:29" x14ac:dyDescent="0.45">
      <c r="A18060" t="s">
        <v>11</v>
      </c>
      <c r="B18060" t="s">
        <v>87</v>
      </c>
      <c r="C18060" t="s">
        <v>12</v>
      </c>
      <c r="D18060" t="s">
        <v>25</v>
      </c>
      <c r="E18060">
        <v>2</v>
      </c>
      <c r="F18060" t="s">
        <v>86</v>
      </c>
      <c r="G18060">
        <v>30</v>
      </c>
      <c r="H18060">
        <v>7</v>
      </c>
      <c r="I18060">
        <v>2022</v>
      </c>
      <c r="K18060">
        <v>19</v>
      </c>
      <c r="M18060">
        <v>11883</v>
      </c>
      <c r="N18060">
        <v>22251</v>
      </c>
      <c r="O18060" t="s">
        <v>477</v>
      </c>
      <c r="P18060" t="s">
        <v>1075</v>
      </c>
      <c r="Q18060" t="s">
        <v>1075</v>
      </c>
      <c r="R18060" t="s">
        <v>228</v>
      </c>
      <c r="U18060">
        <v>0</v>
      </c>
      <c r="V18060" t="s">
        <v>374</v>
      </c>
      <c r="W18060" t="s">
        <v>378</v>
      </c>
      <c r="X18060" t="s">
        <v>23</v>
      </c>
      <c r="Y18060" t="s">
        <v>418</v>
      </c>
      <c r="Z18060" t="s">
        <v>633</v>
      </c>
      <c r="AA18060" t="s">
        <v>1076</v>
      </c>
      <c r="AB18060" t="s">
        <v>1075</v>
      </c>
      <c r="AC18060" t="s">
        <v>441</v>
      </c>
    </row>
    <row r="18061" spans="1:29" x14ac:dyDescent="0.45">
      <c r="A18061" t="s">
        <v>11</v>
      </c>
      <c r="B18061" t="s">
        <v>88</v>
      </c>
      <c r="C18061" t="s">
        <v>12</v>
      </c>
      <c r="D18061" t="s">
        <v>27</v>
      </c>
      <c r="E18061">
        <v>3</v>
      </c>
      <c r="F18061" t="s">
        <v>86</v>
      </c>
      <c r="G18061">
        <v>30</v>
      </c>
      <c r="H18061">
        <v>7</v>
      </c>
      <c r="I18061">
        <v>2022</v>
      </c>
      <c r="K18061">
        <v>19</v>
      </c>
      <c r="M18061">
        <v>5119</v>
      </c>
      <c r="N18061">
        <v>39995</v>
      </c>
      <c r="O18061" t="s">
        <v>477</v>
      </c>
      <c r="P18061" t="s">
        <v>1075</v>
      </c>
      <c r="Q18061" t="s">
        <v>1075</v>
      </c>
      <c r="R18061" t="s">
        <v>228</v>
      </c>
      <c r="U18061">
        <v>0</v>
      </c>
      <c r="V18061" t="s">
        <v>374</v>
      </c>
      <c r="W18061" t="s">
        <v>378</v>
      </c>
      <c r="X18061" t="s">
        <v>23</v>
      </c>
      <c r="Y18061" t="s">
        <v>418</v>
      </c>
      <c r="Z18061" t="s">
        <v>633</v>
      </c>
      <c r="AA18061" t="s">
        <v>1076</v>
      </c>
      <c r="AB18061" t="s">
        <v>1075</v>
      </c>
      <c r="AC18061" t="s">
        <v>441</v>
      </c>
    </row>
    <row r="18062" spans="1:29" x14ac:dyDescent="0.45">
      <c r="A18062" t="s">
        <v>11</v>
      </c>
      <c r="B18062" t="s">
        <v>89</v>
      </c>
      <c r="C18062" t="s">
        <v>12</v>
      </c>
      <c r="D18062" t="s">
        <v>13</v>
      </c>
      <c r="E18062">
        <v>1</v>
      </c>
      <c r="F18062" t="s">
        <v>90</v>
      </c>
      <c r="G18062">
        <v>7</v>
      </c>
      <c r="H18062">
        <v>5</v>
      </c>
      <c r="I18062">
        <v>2022</v>
      </c>
      <c r="J18062" t="s">
        <v>186</v>
      </c>
      <c r="K18062">
        <v>15</v>
      </c>
      <c r="M18062">
        <v>13623</v>
      </c>
      <c r="N18062">
        <v>16931.5</v>
      </c>
      <c r="O18062" t="s">
        <v>477</v>
      </c>
      <c r="P18062" t="s">
        <v>1075</v>
      </c>
      <c r="Q18062" t="s">
        <v>1075</v>
      </c>
      <c r="R18062" t="s">
        <v>228</v>
      </c>
      <c r="U18062">
        <v>0</v>
      </c>
      <c r="V18062" t="s">
        <v>374</v>
      </c>
      <c r="W18062" t="s">
        <v>378</v>
      </c>
      <c r="X18062" t="s">
        <v>23</v>
      </c>
      <c r="Y18062" t="s">
        <v>418</v>
      </c>
      <c r="Z18062" t="s">
        <v>633</v>
      </c>
      <c r="AA18062" t="s">
        <v>1076</v>
      </c>
      <c r="AB18062" t="s">
        <v>1075</v>
      </c>
      <c r="AC18062" t="s">
        <v>441</v>
      </c>
    </row>
    <row r="18063" spans="1:29" x14ac:dyDescent="0.45">
      <c r="A18063" t="s">
        <v>11</v>
      </c>
      <c r="B18063" t="s">
        <v>91</v>
      </c>
      <c r="C18063" t="s">
        <v>12</v>
      </c>
      <c r="D18063" t="s">
        <v>25</v>
      </c>
      <c r="E18063">
        <v>2</v>
      </c>
      <c r="F18063" t="s">
        <v>90</v>
      </c>
      <c r="G18063">
        <v>7</v>
      </c>
      <c r="H18063">
        <v>5</v>
      </c>
      <c r="I18063">
        <v>2022</v>
      </c>
      <c r="J18063" t="s">
        <v>187</v>
      </c>
      <c r="K18063">
        <v>15</v>
      </c>
      <c r="M18063">
        <v>15613</v>
      </c>
      <c r="N18063">
        <v>9577.5</v>
      </c>
      <c r="O18063" t="s">
        <v>477</v>
      </c>
      <c r="P18063" t="s">
        <v>1075</v>
      </c>
      <c r="Q18063" t="s">
        <v>1075</v>
      </c>
      <c r="R18063" t="s">
        <v>228</v>
      </c>
      <c r="U18063">
        <v>0</v>
      </c>
      <c r="V18063" t="s">
        <v>374</v>
      </c>
      <c r="W18063" t="s">
        <v>378</v>
      </c>
      <c r="X18063" t="s">
        <v>23</v>
      </c>
      <c r="Y18063" t="s">
        <v>418</v>
      </c>
      <c r="Z18063" t="s">
        <v>633</v>
      </c>
      <c r="AA18063" t="s">
        <v>1076</v>
      </c>
      <c r="AB18063" t="s">
        <v>1075</v>
      </c>
      <c r="AC18063" t="s">
        <v>441</v>
      </c>
    </row>
    <row r="18064" spans="1:29" x14ac:dyDescent="0.45">
      <c r="A18064" t="s">
        <v>11</v>
      </c>
      <c r="B18064" t="s">
        <v>92</v>
      </c>
      <c r="C18064" t="s">
        <v>12</v>
      </c>
      <c r="D18064" t="s">
        <v>27</v>
      </c>
      <c r="E18064">
        <v>3</v>
      </c>
      <c r="F18064" t="s">
        <v>90</v>
      </c>
      <c r="G18064">
        <v>7</v>
      </c>
      <c r="H18064">
        <v>5</v>
      </c>
      <c r="I18064">
        <v>2022</v>
      </c>
      <c r="J18064" t="s">
        <v>187</v>
      </c>
      <c r="K18064">
        <v>15</v>
      </c>
      <c r="M18064">
        <v>7591</v>
      </c>
      <c r="N18064">
        <v>12495</v>
      </c>
      <c r="O18064" t="s">
        <v>477</v>
      </c>
      <c r="P18064" t="s">
        <v>1075</v>
      </c>
      <c r="Q18064" t="s">
        <v>1075</v>
      </c>
      <c r="R18064" t="s">
        <v>228</v>
      </c>
      <c r="U18064">
        <v>0</v>
      </c>
      <c r="V18064" t="s">
        <v>374</v>
      </c>
      <c r="W18064" t="s">
        <v>378</v>
      </c>
      <c r="X18064" t="s">
        <v>23</v>
      </c>
      <c r="Y18064" t="s">
        <v>418</v>
      </c>
      <c r="Z18064" t="s">
        <v>633</v>
      </c>
      <c r="AA18064" t="s">
        <v>1076</v>
      </c>
      <c r="AB18064" t="s">
        <v>1075</v>
      </c>
      <c r="AC18064" t="s">
        <v>441</v>
      </c>
    </row>
    <row r="18065" spans="1:29" x14ac:dyDescent="0.45">
      <c r="A18065" t="s">
        <v>11</v>
      </c>
      <c r="B18065" t="s">
        <v>93</v>
      </c>
      <c r="C18065" t="s">
        <v>12</v>
      </c>
      <c r="D18065" t="s">
        <v>13</v>
      </c>
      <c r="E18065">
        <v>1</v>
      </c>
      <c r="F18065" t="s">
        <v>94</v>
      </c>
      <c r="G18065">
        <v>8</v>
      </c>
      <c r="H18065">
        <v>2</v>
      </c>
      <c r="I18065">
        <v>2022</v>
      </c>
      <c r="J18065" t="s">
        <v>188</v>
      </c>
      <c r="K18065">
        <v>11</v>
      </c>
      <c r="M18065">
        <v>155</v>
      </c>
      <c r="N18065">
        <v>8453</v>
      </c>
      <c r="O18065" t="s">
        <v>477</v>
      </c>
      <c r="P18065" t="s">
        <v>1075</v>
      </c>
      <c r="Q18065" t="s">
        <v>1075</v>
      </c>
      <c r="R18065" t="s">
        <v>228</v>
      </c>
      <c r="U18065">
        <v>0</v>
      </c>
      <c r="V18065" t="s">
        <v>374</v>
      </c>
      <c r="W18065" t="s">
        <v>378</v>
      </c>
      <c r="X18065" t="s">
        <v>23</v>
      </c>
      <c r="Y18065" t="s">
        <v>418</v>
      </c>
      <c r="Z18065" t="s">
        <v>633</v>
      </c>
      <c r="AA18065" t="s">
        <v>1076</v>
      </c>
      <c r="AB18065" t="s">
        <v>1075</v>
      </c>
      <c r="AC18065" t="s">
        <v>441</v>
      </c>
    </row>
    <row r="18066" spans="1:29" x14ac:dyDescent="0.45">
      <c r="A18066" t="s">
        <v>11</v>
      </c>
      <c r="B18066" t="s">
        <v>95</v>
      </c>
      <c r="C18066" t="s">
        <v>12</v>
      </c>
      <c r="D18066" t="s">
        <v>25</v>
      </c>
      <c r="E18066">
        <v>2</v>
      </c>
      <c r="F18066" t="s">
        <v>94</v>
      </c>
      <c r="G18066">
        <v>8</v>
      </c>
      <c r="H18066">
        <v>2</v>
      </c>
      <c r="I18066">
        <v>2022</v>
      </c>
      <c r="K18066">
        <v>11</v>
      </c>
      <c r="L18066">
        <v>5083</v>
      </c>
      <c r="M18066">
        <v>849</v>
      </c>
      <c r="N18066">
        <v>3594.5</v>
      </c>
      <c r="O18066" t="s">
        <v>477</v>
      </c>
      <c r="P18066" t="s">
        <v>1075</v>
      </c>
      <c r="Q18066" t="s">
        <v>1075</v>
      </c>
      <c r="R18066" t="s">
        <v>228</v>
      </c>
      <c r="U18066">
        <v>0</v>
      </c>
      <c r="V18066" t="s">
        <v>374</v>
      </c>
      <c r="W18066" t="s">
        <v>378</v>
      </c>
      <c r="X18066" t="s">
        <v>23</v>
      </c>
      <c r="Y18066" t="s">
        <v>418</v>
      </c>
      <c r="Z18066" t="s">
        <v>633</v>
      </c>
      <c r="AA18066" t="s">
        <v>1076</v>
      </c>
      <c r="AB18066" t="s">
        <v>1075</v>
      </c>
      <c r="AC18066" t="s">
        <v>441</v>
      </c>
    </row>
    <row r="18067" spans="1:29" x14ac:dyDescent="0.45">
      <c r="A18067" t="s">
        <v>11</v>
      </c>
      <c r="B18067" t="s">
        <v>96</v>
      </c>
      <c r="C18067" t="s">
        <v>12</v>
      </c>
      <c r="D18067" t="s">
        <v>27</v>
      </c>
      <c r="E18067">
        <v>3</v>
      </c>
      <c r="F18067" t="s">
        <v>94</v>
      </c>
      <c r="G18067">
        <v>8</v>
      </c>
      <c r="H18067">
        <v>2</v>
      </c>
      <c r="I18067">
        <v>2022</v>
      </c>
      <c r="K18067">
        <v>11</v>
      </c>
      <c r="L18067">
        <v>8779</v>
      </c>
      <c r="M18067">
        <v>719</v>
      </c>
      <c r="N18067">
        <v>5686</v>
      </c>
      <c r="O18067" t="s">
        <v>477</v>
      </c>
      <c r="P18067" t="s">
        <v>1075</v>
      </c>
      <c r="Q18067" t="s">
        <v>1075</v>
      </c>
      <c r="R18067" t="s">
        <v>228</v>
      </c>
      <c r="U18067">
        <v>0</v>
      </c>
      <c r="V18067" t="s">
        <v>374</v>
      </c>
      <c r="W18067" t="s">
        <v>378</v>
      </c>
      <c r="X18067" t="s">
        <v>23</v>
      </c>
      <c r="Y18067" t="s">
        <v>418</v>
      </c>
      <c r="Z18067" t="s">
        <v>633</v>
      </c>
      <c r="AA18067" t="s">
        <v>1076</v>
      </c>
      <c r="AB18067" t="s">
        <v>1075</v>
      </c>
      <c r="AC18067" t="s">
        <v>441</v>
      </c>
    </row>
    <row r="18068" spans="1:29" x14ac:dyDescent="0.45">
      <c r="A18068" t="s">
        <v>11</v>
      </c>
      <c r="B18068" t="s">
        <v>97</v>
      </c>
      <c r="C18068" t="s">
        <v>12</v>
      </c>
      <c r="D18068" t="s">
        <v>13</v>
      </c>
      <c r="E18068">
        <v>1</v>
      </c>
      <c r="F18068" t="s">
        <v>98</v>
      </c>
      <c r="G18068">
        <v>8</v>
      </c>
      <c r="H18068">
        <v>3</v>
      </c>
      <c r="I18068">
        <v>2022</v>
      </c>
      <c r="J18068" t="s">
        <v>189</v>
      </c>
      <c r="K18068">
        <v>12</v>
      </c>
      <c r="L18068">
        <v>56141</v>
      </c>
      <c r="M18068">
        <v>3181</v>
      </c>
      <c r="N18068">
        <v>18127.5</v>
      </c>
      <c r="O18068" t="s">
        <v>477</v>
      </c>
      <c r="P18068" t="s">
        <v>1075</v>
      </c>
      <c r="Q18068" t="s">
        <v>1075</v>
      </c>
      <c r="R18068" t="s">
        <v>228</v>
      </c>
      <c r="U18068">
        <v>0</v>
      </c>
      <c r="V18068" t="s">
        <v>374</v>
      </c>
      <c r="W18068" t="s">
        <v>378</v>
      </c>
      <c r="X18068" t="s">
        <v>23</v>
      </c>
      <c r="Y18068" t="s">
        <v>418</v>
      </c>
      <c r="Z18068" t="s">
        <v>633</v>
      </c>
      <c r="AA18068" t="s">
        <v>1076</v>
      </c>
      <c r="AB18068" t="s">
        <v>1075</v>
      </c>
      <c r="AC18068" t="s">
        <v>441</v>
      </c>
    </row>
    <row r="18069" spans="1:29" x14ac:dyDescent="0.45">
      <c r="A18069" t="s">
        <v>11</v>
      </c>
      <c r="B18069" t="s">
        <v>99</v>
      </c>
      <c r="C18069" t="s">
        <v>12</v>
      </c>
      <c r="D18069" t="s">
        <v>25</v>
      </c>
      <c r="E18069">
        <v>2</v>
      </c>
      <c r="F18069" t="s">
        <v>98</v>
      </c>
      <c r="G18069">
        <v>8</v>
      </c>
      <c r="H18069">
        <v>3</v>
      </c>
      <c r="I18069">
        <v>2022</v>
      </c>
      <c r="K18069">
        <v>12</v>
      </c>
      <c r="L18069">
        <v>30034</v>
      </c>
      <c r="M18069">
        <v>5044</v>
      </c>
      <c r="N18069">
        <v>12718</v>
      </c>
      <c r="O18069" t="s">
        <v>477</v>
      </c>
      <c r="P18069" t="s">
        <v>1075</v>
      </c>
      <c r="Q18069" t="s">
        <v>1075</v>
      </c>
      <c r="R18069" t="s">
        <v>228</v>
      </c>
      <c r="U18069">
        <v>0</v>
      </c>
      <c r="V18069" t="s">
        <v>374</v>
      </c>
      <c r="W18069" t="s">
        <v>378</v>
      </c>
      <c r="X18069" t="s">
        <v>23</v>
      </c>
      <c r="Y18069" t="s">
        <v>418</v>
      </c>
      <c r="Z18069" t="s">
        <v>633</v>
      </c>
      <c r="AA18069" t="s">
        <v>1076</v>
      </c>
      <c r="AB18069" t="s">
        <v>1075</v>
      </c>
      <c r="AC18069" t="s">
        <v>441</v>
      </c>
    </row>
    <row r="18070" spans="1:29" x14ac:dyDescent="0.45">
      <c r="A18070" t="s">
        <v>11</v>
      </c>
      <c r="B18070" t="s">
        <v>100</v>
      </c>
      <c r="C18070" t="s">
        <v>12</v>
      </c>
      <c r="D18070" t="s">
        <v>27</v>
      </c>
      <c r="E18070">
        <v>3</v>
      </c>
      <c r="F18070" t="s">
        <v>98</v>
      </c>
      <c r="G18070">
        <v>8</v>
      </c>
      <c r="H18070">
        <v>3</v>
      </c>
      <c r="I18070">
        <v>2022</v>
      </c>
      <c r="K18070">
        <v>12</v>
      </c>
      <c r="L18070">
        <v>72545</v>
      </c>
      <c r="M18070">
        <v>6510</v>
      </c>
      <c r="N18070">
        <v>27323</v>
      </c>
      <c r="O18070" t="s">
        <v>477</v>
      </c>
      <c r="P18070" t="s">
        <v>1075</v>
      </c>
      <c r="Q18070" t="s">
        <v>1075</v>
      </c>
      <c r="R18070" t="s">
        <v>228</v>
      </c>
      <c r="U18070">
        <v>0</v>
      </c>
      <c r="V18070" t="s">
        <v>374</v>
      </c>
      <c r="W18070" t="s">
        <v>378</v>
      </c>
      <c r="X18070" t="s">
        <v>23</v>
      </c>
      <c r="Y18070" t="s">
        <v>418</v>
      </c>
      <c r="Z18070" t="s">
        <v>633</v>
      </c>
      <c r="AA18070" t="s">
        <v>1076</v>
      </c>
      <c r="AB18070" t="s">
        <v>1075</v>
      </c>
      <c r="AC18070" t="s">
        <v>441</v>
      </c>
    </row>
    <row r="18071" spans="1:29" x14ac:dyDescent="0.45">
      <c r="A18071" t="s">
        <v>11</v>
      </c>
      <c r="B18071" t="s">
        <v>10</v>
      </c>
      <c r="C18071" t="s">
        <v>12</v>
      </c>
      <c r="D18071" t="s">
        <v>13</v>
      </c>
      <c r="E18071">
        <v>1</v>
      </c>
      <c r="F18071" t="s">
        <v>14</v>
      </c>
      <c r="G18071">
        <v>10</v>
      </c>
      <c r="H18071">
        <v>12</v>
      </c>
      <c r="I18071">
        <v>2021</v>
      </c>
      <c r="K18071">
        <v>6</v>
      </c>
      <c r="L18071">
        <v>3928</v>
      </c>
      <c r="M18071">
        <v>178</v>
      </c>
      <c r="N18071">
        <v>1412.5</v>
      </c>
      <c r="O18071" t="s">
        <v>477</v>
      </c>
      <c r="P18071" t="s">
        <v>1077</v>
      </c>
      <c r="Q18071" t="s">
        <v>1077</v>
      </c>
      <c r="R18071" t="s">
        <v>170</v>
      </c>
      <c r="U18071">
        <v>0</v>
      </c>
      <c r="V18071" t="s">
        <v>171</v>
      </c>
      <c r="W18071" t="s">
        <v>172</v>
      </c>
      <c r="X18071" t="s">
        <v>193</v>
      </c>
      <c r="Y18071" t="s">
        <v>263</v>
      </c>
      <c r="Z18071" t="s">
        <v>1078</v>
      </c>
      <c r="AA18071" t="s">
        <v>1079</v>
      </c>
      <c r="AB18071" t="s">
        <v>1077</v>
      </c>
      <c r="AC18071" t="s">
        <v>1080</v>
      </c>
    </row>
    <row r="18072" spans="1:29" x14ac:dyDescent="0.45">
      <c r="A18072" t="s">
        <v>11</v>
      </c>
      <c r="B18072" t="s">
        <v>24</v>
      </c>
      <c r="C18072" t="s">
        <v>12</v>
      </c>
      <c r="D18072" t="s">
        <v>25</v>
      </c>
      <c r="E18072">
        <v>2</v>
      </c>
      <c r="F18072" t="s">
        <v>14</v>
      </c>
      <c r="G18072">
        <v>10</v>
      </c>
      <c r="H18072">
        <v>12</v>
      </c>
      <c r="I18072">
        <v>2021</v>
      </c>
      <c r="K18072">
        <v>6</v>
      </c>
      <c r="L18072">
        <v>462</v>
      </c>
      <c r="M18072">
        <v>462</v>
      </c>
      <c r="N18072">
        <v>1191.5</v>
      </c>
      <c r="O18072" t="s">
        <v>477</v>
      </c>
      <c r="P18072" t="s">
        <v>1077</v>
      </c>
      <c r="Q18072" t="s">
        <v>1077</v>
      </c>
      <c r="R18072" t="s">
        <v>170</v>
      </c>
      <c r="U18072">
        <v>0</v>
      </c>
      <c r="V18072" t="s">
        <v>171</v>
      </c>
      <c r="W18072" t="s">
        <v>172</v>
      </c>
      <c r="X18072" t="s">
        <v>193</v>
      </c>
      <c r="Y18072" t="s">
        <v>263</v>
      </c>
      <c r="Z18072" t="s">
        <v>1078</v>
      </c>
      <c r="AA18072" t="s">
        <v>1079</v>
      </c>
      <c r="AB18072" t="s">
        <v>1077</v>
      </c>
      <c r="AC18072" t="s">
        <v>1080</v>
      </c>
    </row>
    <row r="18073" spans="1:29" x14ac:dyDescent="0.45">
      <c r="A18073" t="s">
        <v>11</v>
      </c>
      <c r="B18073" t="s">
        <v>26</v>
      </c>
      <c r="C18073" t="s">
        <v>12</v>
      </c>
      <c r="D18073" t="s">
        <v>27</v>
      </c>
      <c r="E18073">
        <v>3</v>
      </c>
      <c r="F18073" t="s">
        <v>14</v>
      </c>
      <c r="G18073">
        <v>10</v>
      </c>
      <c r="H18073">
        <v>12</v>
      </c>
      <c r="I18073">
        <v>2021</v>
      </c>
      <c r="K18073">
        <v>6</v>
      </c>
      <c r="L18073">
        <v>5545</v>
      </c>
      <c r="M18073">
        <v>106</v>
      </c>
      <c r="N18073">
        <v>1414</v>
      </c>
      <c r="O18073" t="s">
        <v>477</v>
      </c>
      <c r="P18073" t="s">
        <v>1077</v>
      </c>
      <c r="Q18073" t="s">
        <v>1077</v>
      </c>
      <c r="R18073" t="s">
        <v>170</v>
      </c>
      <c r="U18073">
        <v>0</v>
      </c>
      <c r="V18073" t="s">
        <v>171</v>
      </c>
      <c r="W18073" t="s">
        <v>172</v>
      </c>
      <c r="X18073" t="s">
        <v>193</v>
      </c>
      <c r="Y18073" t="s">
        <v>263</v>
      </c>
      <c r="Z18073" t="s">
        <v>1078</v>
      </c>
      <c r="AA18073" t="s">
        <v>1079</v>
      </c>
      <c r="AB18073" t="s">
        <v>1077</v>
      </c>
      <c r="AC18073" t="s">
        <v>1080</v>
      </c>
    </row>
    <row r="18074" spans="1:29" x14ac:dyDescent="0.45">
      <c r="A18074" t="s">
        <v>11</v>
      </c>
      <c r="B18074" t="s">
        <v>28</v>
      </c>
      <c r="C18074" t="s">
        <v>12</v>
      </c>
      <c r="D18074" t="s">
        <v>13</v>
      </c>
      <c r="E18074">
        <v>1</v>
      </c>
      <c r="F18074" t="s">
        <v>29</v>
      </c>
      <c r="G18074">
        <v>10</v>
      </c>
      <c r="H18074">
        <v>4</v>
      </c>
      <c r="I18074">
        <v>2022</v>
      </c>
      <c r="J18074" t="s">
        <v>178</v>
      </c>
      <c r="K18074">
        <v>14</v>
      </c>
      <c r="L18074">
        <v>146014</v>
      </c>
      <c r="M18074">
        <v>878</v>
      </c>
      <c r="N18074">
        <v>4566</v>
      </c>
      <c r="O18074" t="s">
        <v>477</v>
      </c>
      <c r="P18074" t="s">
        <v>1077</v>
      </c>
      <c r="Q18074" t="s">
        <v>1077</v>
      </c>
      <c r="R18074" t="s">
        <v>170</v>
      </c>
      <c r="U18074">
        <v>0</v>
      </c>
      <c r="V18074" t="s">
        <v>171</v>
      </c>
      <c r="W18074" t="s">
        <v>172</v>
      </c>
      <c r="X18074" t="s">
        <v>193</v>
      </c>
      <c r="Y18074" t="s">
        <v>263</v>
      </c>
      <c r="Z18074" t="s">
        <v>1078</v>
      </c>
      <c r="AA18074" t="s">
        <v>1079</v>
      </c>
      <c r="AB18074" t="s">
        <v>1077</v>
      </c>
      <c r="AC18074" t="s">
        <v>1080</v>
      </c>
    </row>
    <row r="18075" spans="1:29" x14ac:dyDescent="0.45">
      <c r="A18075" t="s">
        <v>11</v>
      </c>
      <c r="B18075" t="s">
        <v>30</v>
      </c>
      <c r="C18075" t="s">
        <v>12</v>
      </c>
      <c r="D18075" t="s">
        <v>25</v>
      </c>
      <c r="E18075">
        <v>2</v>
      </c>
      <c r="F18075" t="s">
        <v>29</v>
      </c>
      <c r="G18075">
        <v>10</v>
      </c>
      <c r="H18075">
        <v>4</v>
      </c>
      <c r="I18075">
        <v>2022</v>
      </c>
      <c r="J18075" t="s">
        <v>178</v>
      </c>
      <c r="K18075">
        <v>14</v>
      </c>
      <c r="L18075">
        <v>110589</v>
      </c>
      <c r="M18075">
        <v>437</v>
      </c>
      <c r="N18075">
        <v>12291.5</v>
      </c>
      <c r="O18075" t="s">
        <v>477</v>
      </c>
      <c r="P18075" t="s">
        <v>1077</v>
      </c>
      <c r="Q18075" t="s">
        <v>1077</v>
      </c>
      <c r="R18075" t="s">
        <v>170</v>
      </c>
      <c r="U18075">
        <v>0</v>
      </c>
      <c r="V18075" t="s">
        <v>171</v>
      </c>
      <c r="W18075" t="s">
        <v>172</v>
      </c>
      <c r="X18075" t="s">
        <v>193</v>
      </c>
      <c r="Y18075" t="s">
        <v>263</v>
      </c>
      <c r="Z18075" t="s">
        <v>1078</v>
      </c>
      <c r="AA18075" t="s">
        <v>1079</v>
      </c>
      <c r="AB18075" t="s">
        <v>1077</v>
      </c>
      <c r="AC18075" t="s">
        <v>1080</v>
      </c>
    </row>
    <row r="18076" spans="1:29" x14ac:dyDescent="0.45">
      <c r="A18076" t="s">
        <v>11</v>
      </c>
      <c r="B18076" t="s">
        <v>31</v>
      </c>
      <c r="C18076" t="s">
        <v>12</v>
      </c>
      <c r="D18076" t="s">
        <v>27</v>
      </c>
      <c r="E18076">
        <v>3</v>
      </c>
      <c r="F18076" t="s">
        <v>29</v>
      </c>
      <c r="G18076">
        <v>10</v>
      </c>
      <c r="H18076">
        <v>4</v>
      </c>
      <c r="I18076">
        <v>2022</v>
      </c>
      <c r="J18076" t="s">
        <v>179</v>
      </c>
      <c r="K18076">
        <v>14</v>
      </c>
      <c r="L18076">
        <v>110897</v>
      </c>
      <c r="M18076">
        <v>1385</v>
      </c>
      <c r="N18076">
        <v>93132</v>
      </c>
      <c r="O18076" t="s">
        <v>477</v>
      </c>
      <c r="P18076" t="s">
        <v>1077</v>
      </c>
      <c r="Q18076" t="s">
        <v>1077</v>
      </c>
      <c r="R18076" t="s">
        <v>170</v>
      </c>
      <c r="U18076">
        <v>0</v>
      </c>
      <c r="V18076" t="s">
        <v>171</v>
      </c>
      <c r="W18076" t="s">
        <v>172</v>
      </c>
      <c r="X18076" t="s">
        <v>193</v>
      </c>
      <c r="Y18076" t="s">
        <v>263</v>
      </c>
      <c r="Z18076" t="s">
        <v>1078</v>
      </c>
      <c r="AA18076" t="s">
        <v>1079</v>
      </c>
      <c r="AB18076" t="s">
        <v>1077</v>
      </c>
      <c r="AC18076" t="s">
        <v>1080</v>
      </c>
    </row>
    <row r="18077" spans="1:29" x14ac:dyDescent="0.45">
      <c r="A18077" t="s">
        <v>11</v>
      </c>
      <c r="B18077" t="s">
        <v>32</v>
      </c>
      <c r="C18077" t="s">
        <v>12</v>
      </c>
      <c r="D18077" t="s">
        <v>13</v>
      </c>
      <c r="E18077">
        <v>1</v>
      </c>
      <c r="F18077" t="s">
        <v>33</v>
      </c>
      <c r="G18077">
        <v>13</v>
      </c>
      <c r="H18077">
        <v>11</v>
      </c>
      <c r="I18077">
        <v>2021</v>
      </c>
      <c r="K18077">
        <v>4</v>
      </c>
      <c r="L18077">
        <v>2541</v>
      </c>
      <c r="M18077">
        <v>3145</v>
      </c>
      <c r="N18077">
        <v>3404</v>
      </c>
      <c r="O18077" t="s">
        <v>477</v>
      </c>
      <c r="P18077" t="s">
        <v>1077</v>
      </c>
      <c r="Q18077" t="s">
        <v>1077</v>
      </c>
      <c r="R18077" t="s">
        <v>170</v>
      </c>
      <c r="U18077">
        <v>0</v>
      </c>
      <c r="V18077" t="s">
        <v>171</v>
      </c>
      <c r="W18077" t="s">
        <v>172</v>
      </c>
      <c r="X18077" t="s">
        <v>193</v>
      </c>
      <c r="Y18077" t="s">
        <v>263</v>
      </c>
      <c r="Z18077" t="s">
        <v>1078</v>
      </c>
      <c r="AA18077" t="s">
        <v>1079</v>
      </c>
      <c r="AB18077" t="s">
        <v>1077</v>
      </c>
      <c r="AC18077" t="s">
        <v>1080</v>
      </c>
    </row>
    <row r="18078" spans="1:29" x14ac:dyDescent="0.45">
      <c r="A18078" t="s">
        <v>11</v>
      </c>
      <c r="B18078" t="s">
        <v>34</v>
      </c>
      <c r="C18078" t="s">
        <v>35</v>
      </c>
      <c r="D18078" t="s">
        <v>25</v>
      </c>
      <c r="E18078">
        <v>2</v>
      </c>
      <c r="F18078" t="s">
        <v>33</v>
      </c>
      <c r="G18078">
        <v>13</v>
      </c>
      <c r="H18078">
        <v>11</v>
      </c>
      <c r="I18078">
        <v>2021</v>
      </c>
      <c r="K18078">
        <v>4</v>
      </c>
      <c r="L18078">
        <v>8548</v>
      </c>
      <c r="M18078">
        <v>2096</v>
      </c>
      <c r="N18078">
        <v>703</v>
      </c>
      <c r="O18078" t="s">
        <v>477</v>
      </c>
      <c r="P18078" t="s">
        <v>1077</v>
      </c>
      <c r="Q18078" t="s">
        <v>1077</v>
      </c>
      <c r="R18078" t="s">
        <v>170</v>
      </c>
      <c r="U18078">
        <v>0</v>
      </c>
      <c r="V18078" t="s">
        <v>171</v>
      </c>
      <c r="W18078" t="s">
        <v>172</v>
      </c>
      <c r="X18078" t="s">
        <v>193</v>
      </c>
      <c r="Y18078" t="s">
        <v>263</v>
      </c>
      <c r="Z18078" t="s">
        <v>1078</v>
      </c>
      <c r="AA18078" t="s">
        <v>1079</v>
      </c>
      <c r="AB18078" t="s">
        <v>1077</v>
      </c>
      <c r="AC18078" t="s">
        <v>1080</v>
      </c>
    </row>
    <row r="18079" spans="1:29" x14ac:dyDescent="0.45">
      <c r="A18079" t="s">
        <v>11</v>
      </c>
      <c r="B18079" t="s">
        <v>36</v>
      </c>
      <c r="C18079" t="s">
        <v>12</v>
      </c>
      <c r="D18079" t="s">
        <v>27</v>
      </c>
      <c r="E18079">
        <v>3</v>
      </c>
      <c r="F18079" t="s">
        <v>33</v>
      </c>
      <c r="G18079">
        <v>13</v>
      </c>
      <c r="H18079">
        <v>11</v>
      </c>
      <c r="I18079">
        <v>2021</v>
      </c>
      <c r="K18079">
        <v>4</v>
      </c>
      <c r="L18079">
        <v>2772</v>
      </c>
      <c r="M18079">
        <v>3412</v>
      </c>
      <c r="N18079">
        <v>48155.5</v>
      </c>
      <c r="O18079" t="s">
        <v>477</v>
      </c>
      <c r="P18079" t="s">
        <v>1077</v>
      </c>
      <c r="Q18079" t="s">
        <v>1077</v>
      </c>
      <c r="R18079" t="s">
        <v>170</v>
      </c>
      <c r="U18079">
        <v>2.1804363E-2</v>
      </c>
      <c r="V18079" t="s">
        <v>171</v>
      </c>
      <c r="W18079" t="s">
        <v>172</v>
      </c>
      <c r="X18079" t="s">
        <v>193</v>
      </c>
      <c r="Y18079" t="s">
        <v>263</v>
      </c>
      <c r="Z18079" t="s">
        <v>1078</v>
      </c>
      <c r="AA18079" t="s">
        <v>1079</v>
      </c>
      <c r="AB18079" t="s">
        <v>1077</v>
      </c>
      <c r="AC18079" t="s">
        <v>1080</v>
      </c>
    </row>
    <row r="18080" spans="1:29" x14ac:dyDescent="0.45">
      <c r="A18080" t="s">
        <v>11</v>
      </c>
      <c r="B18080" t="s">
        <v>37</v>
      </c>
      <c r="C18080" t="s">
        <v>12</v>
      </c>
      <c r="D18080" t="s">
        <v>13</v>
      </c>
      <c r="E18080">
        <v>1</v>
      </c>
      <c r="F18080" t="s">
        <v>38</v>
      </c>
      <c r="G18080">
        <v>14</v>
      </c>
      <c r="H18080">
        <v>1</v>
      </c>
      <c r="I18080">
        <v>2022</v>
      </c>
      <c r="J18080" t="s">
        <v>180</v>
      </c>
      <c r="K18080">
        <v>8</v>
      </c>
      <c r="L18080">
        <v>5545</v>
      </c>
      <c r="M18080">
        <v>1038</v>
      </c>
      <c r="N18080">
        <v>9660.5</v>
      </c>
      <c r="O18080" t="s">
        <v>477</v>
      </c>
      <c r="P18080" t="s">
        <v>1077</v>
      </c>
      <c r="Q18080" t="s">
        <v>1077</v>
      </c>
      <c r="R18080" t="s">
        <v>170</v>
      </c>
      <c r="U18080">
        <v>0</v>
      </c>
      <c r="V18080" t="s">
        <v>171</v>
      </c>
      <c r="W18080" t="s">
        <v>172</v>
      </c>
      <c r="X18080" t="s">
        <v>193</v>
      </c>
      <c r="Y18080" t="s">
        <v>263</v>
      </c>
      <c r="Z18080" t="s">
        <v>1078</v>
      </c>
      <c r="AA18080" t="s">
        <v>1079</v>
      </c>
      <c r="AB18080" t="s">
        <v>1077</v>
      </c>
      <c r="AC18080" t="s">
        <v>1080</v>
      </c>
    </row>
    <row r="18081" spans="1:29" x14ac:dyDescent="0.45">
      <c r="A18081" t="s">
        <v>11</v>
      </c>
      <c r="B18081" t="s">
        <v>39</v>
      </c>
      <c r="C18081" t="s">
        <v>35</v>
      </c>
      <c r="D18081" t="s">
        <v>25</v>
      </c>
      <c r="E18081">
        <v>2</v>
      </c>
      <c r="F18081" t="s">
        <v>38</v>
      </c>
      <c r="G18081">
        <v>14</v>
      </c>
      <c r="H18081">
        <v>1</v>
      </c>
      <c r="I18081">
        <v>2022</v>
      </c>
      <c r="K18081">
        <v>8</v>
      </c>
      <c r="L18081">
        <v>3697</v>
      </c>
      <c r="M18081">
        <v>1241</v>
      </c>
      <c r="N18081">
        <v>9564.5</v>
      </c>
      <c r="O18081" t="s">
        <v>477</v>
      </c>
      <c r="P18081" t="s">
        <v>1077</v>
      </c>
      <c r="Q18081" t="s">
        <v>1077</v>
      </c>
      <c r="R18081" t="s">
        <v>170</v>
      </c>
      <c r="U18081">
        <v>0</v>
      </c>
      <c r="V18081" t="s">
        <v>171</v>
      </c>
      <c r="W18081" t="s">
        <v>172</v>
      </c>
      <c r="X18081" t="s">
        <v>193</v>
      </c>
      <c r="Y18081" t="s">
        <v>263</v>
      </c>
      <c r="Z18081" t="s">
        <v>1078</v>
      </c>
      <c r="AA18081" t="s">
        <v>1079</v>
      </c>
      <c r="AB18081" t="s">
        <v>1077</v>
      </c>
      <c r="AC18081" t="s">
        <v>1080</v>
      </c>
    </row>
    <row r="18082" spans="1:29" x14ac:dyDescent="0.45">
      <c r="A18082" t="s">
        <v>11</v>
      </c>
      <c r="B18082" t="s">
        <v>40</v>
      </c>
      <c r="C18082" t="s">
        <v>12</v>
      </c>
      <c r="D18082" t="s">
        <v>27</v>
      </c>
      <c r="E18082">
        <v>3</v>
      </c>
      <c r="F18082" t="s">
        <v>38</v>
      </c>
      <c r="G18082">
        <v>14</v>
      </c>
      <c r="H18082">
        <v>1</v>
      </c>
      <c r="I18082">
        <v>2022</v>
      </c>
      <c r="K18082">
        <v>8</v>
      </c>
      <c r="L18082">
        <v>3466</v>
      </c>
      <c r="M18082">
        <v>2568</v>
      </c>
      <c r="N18082">
        <v>9612.5</v>
      </c>
      <c r="O18082" t="s">
        <v>477</v>
      </c>
      <c r="P18082" t="s">
        <v>1077</v>
      </c>
      <c r="Q18082" t="s">
        <v>1077</v>
      </c>
      <c r="R18082" t="s">
        <v>170</v>
      </c>
      <c r="U18082">
        <v>0</v>
      </c>
      <c r="V18082" t="s">
        <v>171</v>
      </c>
      <c r="W18082" t="s">
        <v>172</v>
      </c>
      <c r="X18082" t="s">
        <v>193</v>
      </c>
      <c r="Y18082" t="s">
        <v>263</v>
      </c>
      <c r="Z18082" t="s">
        <v>1078</v>
      </c>
      <c r="AA18082" t="s">
        <v>1079</v>
      </c>
      <c r="AB18082" t="s">
        <v>1077</v>
      </c>
      <c r="AC18082" t="s">
        <v>1080</v>
      </c>
    </row>
    <row r="18083" spans="1:29" x14ac:dyDescent="0.45">
      <c r="A18083" t="s">
        <v>11</v>
      </c>
      <c r="B18083" t="s">
        <v>41</v>
      </c>
      <c r="C18083" t="s">
        <v>12</v>
      </c>
      <c r="D18083" t="s">
        <v>13</v>
      </c>
      <c r="E18083">
        <v>1</v>
      </c>
      <c r="F18083" t="s">
        <v>42</v>
      </c>
      <c r="G18083">
        <v>15</v>
      </c>
      <c r="H18083">
        <v>6</v>
      </c>
      <c r="I18083">
        <v>2021</v>
      </c>
      <c r="K18083">
        <v>1</v>
      </c>
      <c r="L18083">
        <v>153869</v>
      </c>
      <c r="M18083">
        <v>2075</v>
      </c>
      <c r="N18083">
        <v>34636</v>
      </c>
      <c r="O18083" t="s">
        <v>477</v>
      </c>
      <c r="P18083" t="s">
        <v>1077</v>
      </c>
      <c r="Q18083" t="s">
        <v>1077</v>
      </c>
      <c r="R18083" t="s">
        <v>170</v>
      </c>
      <c r="U18083">
        <v>0</v>
      </c>
      <c r="V18083" t="s">
        <v>171</v>
      </c>
      <c r="W18083" t="s">
        <v>172</v>
      </c>
      <c r="X18083" t="s">
        <v>193</v>
      </c>
      <c r="Y18083" t="s">
        <v>263</v>
      </c>
      <c r="Z18083" t="s">
        <v>1078</v>
      </c>
      <c r="AA18083" t="s">
        <v>1079</v>
      </c>
      <c r="AB18083" t="s">
        <v>1077</v>
      </c>
      <c r="AC18083" t="s">
        <v>1080</v>
      </c>
    </row>
    <row r="18084" spans="1:29" x14ac:dyDescent="0.45">
      <c r="A18084" t="s">
        <v>11</v>
      </c>
      <c r="B18084" t="s">
        <v>43</v>
      </c>
      <c r="C18084" t="s">
        <v>12</v>
      </c>
      <c r="D18084" t="s">
        <v>25</v>
      </c>
      <c r="E18084">
        <v>2</v>
      </c>
      <c r="F18084" t="s">
        <v>42</v>
      </c>
      <c r="G18084">
        <v>15</v>
      </c>
      <c r="H18084">
        <v>6</v>
      </c>
      <c r="I18084">
        <v>2021</v>
      </c>
      <c r="K18084">
        <v>1</v>
      </c>
      <c r="L18084">
        <v>234731</v>
      </c>
      <c r="M18084">
        <v>13753</v>
      </c>
      <c r="N18084">
        <v>41126.5</v>
      </c>
      <c r="O18084" t="s">
        <v>477</v>
      </c>
      <c r="P18084" t="s">
        <v>1077</v>
      </c>
      <c r="Q18084" t="s">
        <v>1077</v>
      </c>
      <c r="R18084" t="s">
        <v>170</v>
      </c>
      <c r="U18084">
        <v>0</v>
      </c>
      <c r="V18084" t="s">
        <v>171</v>
      </c>
      <c r="W18084" t="s">
        <v>172</v>
      </c>
      <c r="X18084" t="s">
        <v>193</v>
      </c>
      <c r="Y18084" t="s">
        <v>263</v>
      </c>
      <c r="Z18084" t="s">
        <v>1078</v>
      </c>
      <c r="AA18084" t="s">
        <v>1079</v>
      </c>
      <c r="AB18084" t="s">
        <v>1077</v>
      </c>
      <c r="AC18084" t="s">
        <v>1080</v>
      </c>
    </row>
    <row r="18085" spans="1:29" x14ac:dyDescent="0.45">
      <c r="A18085" t="s">
        <v>11</v>
      </c>
      <c r="B18085" t="s">
        <v>44</v>
      </c>
      <c r="C18085" t="s">
        <v>12</v>
      </c>
      <c r="D18085" t="s">
        <v>27</v>
      </c>
      <c r="E18085">
        <v>3</v>
      </c>
      <c r="F18085" t="s">
        <v>42</v>
      </c>
      <c r="G18085">
        <v>15</v>
      </c>
      <c r="H18085">
        <v>6</v>
      </c>
      <c r="I18085">
        <v>2021</v>
      </c>
      <c r="K18085">
        <v>1</v>
      </c>
      <c r="L18085">
        <v>143472</v>
      </c>
      <c r="M18085">
        <v>7914</v>
      </c>
      <c r="N18085">
        <v>15347</v>
      </c>
      <c r="O18085" t="s">
        <v>477</v>
      </c>
      <c r="P18085" t="s">
        <v>1077</v>
      </c>
      <c r="Q18085" t="s">
        <v>1077</v>
      </c>
      <c r="R18085" t="s">
        <v>170</v>
      </c>
      <c r="U18085">
        <v>0</v>
      </c>
      <c r="V18085" t="s">
        <v>171</v>
      </c>
      <c r="W18085" t="s">
        <v>172</v>
      </c>
      <c r="X18085" t="s">
        <v>193</v>
      </c>
      <c r="Y18085" t="s">
        <v>263</v>
      </c>
      <c r="Z18085" t="s">
        <v>1078</v>
      </c>
      <c r="AA18085" t="s">
        <v>1079</v>
      </c>
      <c r="AB18085" t="s">
        <v>1077</v>
      </c>
      <c r="AC18085" t="s">
        <v>1080</v>
      </c>
    </row>
    <row r="18086" spans="1:29" x14ac:dyDescent="0.45">
      <c r="A18086" t="s">
        <v>11</v>
      </c>
      <c r="B18086" t="s">
        <v>45</v>
      </c>
      <c r="C18086" t="s">
        <v>12</v>
      </c>
      <c r="D18086" t="s">
        <v>13</v>
      </c>
      <c r="E18086">
        <v>1</v>
      </c>
      <c r="F18086" t="s">
        <v>46</v>
      </c>
      <c r="G18086">
        <v>15</v>
      </c>
      <c r="H18086">
        <v>7</v>
      </c>
      <c r="I18086">
        <v>2022</v>
      </c>
      <c r="K18086">
        <v>18</v>
      </c>
      <c r="M18086">
        <v>17412</v>
      </c>
      <c r="N18086">
        <v>36823.5</v>
      </c>
      <c r="O18086" t="s">
        <v>477</v>
      </c>
      <c r="P18086" t="s">
        <v>1077</v>
      </c>
      <c r="Q18086" t="s">
        <v>1077</v>
      </c>
      <c r="R18086" t="s">
        <v>170</v>
      </c>
      <c r="U18086">
        <v>0</v>
      </c>
      <c r="V18086" t="s">
        <v>171</v>
      </c>
      <c r="W18086" t="s">
        <v>172</v>
      </c>
      <c r="X18086" t="s">
        <v>193</v>
      </c>
      <c r="Y18086" t="s">
        <v>263</v>
      </c>
      <c r="Z18086" t="s">
        <v>1078</v>
      </c>
      <c r="AA18086" t="s">
        <v>1079</v>
      </c>
      <c r="AB18086" t="s">
        <v>1077</v>
      </c>
      <c r="AC18086" t="s">
        <v>1080</v>
      </c>
    </row>
    <row r="18087" spans="1:29" x14ac:dyDescent="0.45">
      <c r="A18087" t="s">
        <v>11</v>
      </c>
      <c r="B18087" t="s">
        <v>47</v>
      </c>
      <c r="C18087" t="s">
        <v>12</v>
      </c>
      <c r="D18087" t="s">
        <v>25</v>
      </c>
      <c r="E18087">
        <v>2</v>
      </c>
      <c r="F18087" t="s">
        <v>46</v>
      </c>
      <c r="G18087">
        <v>15</v>
      </c>
      <c r="H18087">
        <v>7</v>
      </c>
      <c r="I18087">
        <v>2022</v>
      </c>
      <c r="K18087">
        <v>18</v>
      </c>
      <c r="M18087">
        <v>15621</v>
      </c>
      <c r="N18087">
        <v>15381.5</v>
      </c>
      <c r="O18087" t="s">
        <v>477</v>
      </c>
      <c r="P18087" t="s">
        <v>1077</v>
      </c>
      <c r="Q18087" t="s">
        <v>1077</v>
      </c>
      <c r="R18087" t="s">
        <v>170</v>
      </c>
      <c r="U18087">
        <v>0</v>
      </c>
      <c r="V18087" t="s">
        <v>171</v>
      </c>
      <c r="W18087" t="s">
        <v>172</v>
      </c>
      <c r="X18087" t="s">
        <v>193</v>
      </c>
      <c r="Y18087" t="s">
        <v>263</v>
      </c>
      <c r="Z18087" t="s">
        <v>1078</v>
      </c>
      <c r="AA18087" t="s">
        <v>1079</v>
      </c>
      <c r="AB18087" t="s">
        <v>1077</v>
      </c>
      <c r="AC18087" t="s">
        <v>1080</v>
      </c>
    </row>
    <row r="18088" spans="1:29" x14ac:dyDescent="0.45">
      <c r="A18088" t="s">
        <v>11</v>
      </c>
      <c r="B18088" t="s">
        <v>48</v>
      </c>
      <c r="C18088" t="s">
        <v>12</v>
      </c>
      <c r="D18088" t="s">
        <v>27</v>
      </c>
      <c r="E18088">
        <v>3</v>
      </c>
      <c r="F18088" t="s">
        <v>46</v>
      </c>
      <c r="G18088">
        <v>15</v>
      </c>
      <c r="H18088">
        <v>7</v>
      </c>
      <c r="I18088">
        <v>2022</v>
      </c>
      <c r="K18088">
        <v>18</v>
      </c>
      <c r="M18088">
        <v>22346</v>
      </c>
      <c r="N18088">
        <v>31703.5</v>
      </c>
      <c r="O18088" t="s">
        <v>477</v>
      </c>
      <c r="P18088" t="s">
        <v>1077</v>
      </c>
      <c r="Q18088" t="s">
        <v>1077</v>
      </c>
      <c r="R18088" t="s">
        <v>170</v>
      </c>
      <c r="U18088">
        <v>0</v>
      </c>
      <c r="V18088" t="s">
        <v>171</v>
      </c>
      <c r="W18088" t="s">
        <v>172</v>
      </c>
      <c r="X18088" t="s">
        <v>193</v>
      </c>
      <c r="Y18088" t="s">
        <v>263</v>
      </c>
      <c r="Z18088" t="s">
        <v>1078</v>
      </c>
      <c r="AA18088" t="s">
        <v>1079</v>
      </c>
      <c r="AB18088" t="s">
        <v>1077</v>
      </c>
      <c r="AC18088" t="s">
        <v>1080</v>
      </c>
    </row>
    <row r="18089" spans="1:29" x14ac:dyDescent="0.45">
      <c r="A18089" t="s">
        <v>11</v>
      </c>
      <c r="B18089" t="s">
        <v>49</v>
      </c>
      <c r="C18089" t="s">
        <v>12</v>
      </c>
      <c r="D18089" t="s">
        <v>13</v>
      </c>
      <c r="E18089">
        <v>1</v>
      </c>
      <c r="F18089" t="s">
        <v>50</v>
      </c>
      <c r="G18089">
        <v>16</v>
      </c>
      <c r="H18089">
        <v>9</v>
      </c>
      <c r="I18089">
        <v>2021</v>
      </c>
      <c r="K18089">
        <v>2</v>
      </c>
      <c r="L18089">
        <v>24721</v>
      </c>
      <c r="M18089">
        <v>23875</v>
      </c>
      <c r="N18089">
        <v>16711.5</v>
      </c>
      <c r="O18089" t="s">
        <v>477</v>
      </c>
      <c r="P18089" t="s">
        <v>1077</v>
      </c>
      <c r="Q18089" t="s">
        <v>1077</v>
      </c>
      <c r="R18089" t="s">
        <v>170</v>
      </c>
      <c r="U18089">
        <v>0</v>
      </c>
      <c r="V18089" t="s">
        <v>171</v>
      </c>
      <c r="W18089" t="s">
        <v>172</v>
      </c>
      <c r="X18089" t="s">
        <v>193</v>
      </c>
      <c r="Y18089" t="s">
        <v>263</v>
      </c>
      <c r="Z18089" t="s">
        <v>1078</v>
      </c>
      <c r="AA18089" t="s">
        <v>1079</v>
      </c>
      <c r="AB18089" t="s">
        <v>1077</v>
      </c>
      <c r="AC18089" t="s">
        <v>1080</v>
      </c>
    </row>
    <row r="18090" spans="1:29" x14ac:dyDescent="0.45">
      <c r="A18090" t="s">
        <v>11</v>
      </c>
      <c r="B18090" t="s">
        <v>51</v>
      </c>
      <c r="C18090" t="s">
        <v>12</v>
      </c>
      <c r="D18090" t="s">
        <v>25</v>
      </c>
      <c r="E18090">
        <v>2</v>
      </c>
      <c r="F18090" t="s">
        <v>50</v>
      </c>
      <c r="G18090">
        <v>16</v>
      </c>
      <c r="H18090">
        <v>9</v>
      </c>
      <c r="I18090">
        <v>2021</v>
      </c>
      <c r="K18090">
        <v>2</v>
      </c>
      <c r="L18090">
        <v>23566</v>
      </c>
      <c r="M18090">
        <v>19499</v>
      </c>
      <c r="N18090">
        <v>12941.5</v>
      </c>
      <c r="O18090" t="s">
        <v>477</v>
      </c>
      <c r="P18090" t="s">
        <v>1077</v>
      </c>
      <c r="Q18090" t="s">
        <v>1077</v>
      </c>
      <c r="R18090" t="s">
        <v>170</v>
      </c>
      <c r="U18090">
        <v>0</v>
      </c>
      <c r="V18090" t="s">
        <v>171</v>
      </c>
      <c r="W18090" t="s">
        <v>172</v>
      </c>
      <c r="X18090" t="s">
        <v>193</v>
      </c>
      <c r="Y18090" t="s">
        <v>263</v>
      </c>
      <c r="Z18090" t="s">
        <v>1078</v>
      </c>
      <c r="AA18090" t="s">
        <v>1079</v>
      </c>
      <c r="AB18090" t="s">
        <v>1077</v>
      </c>
      <c r="AC18090" t="s">
        <v>1080</v>
      </c>
    </row>
    <row r="18091" spans="1:29" x14ac:dyDescent="0.45">
      <c r="A18091" t="s">
        <v>11</v>
      </c>
      <c r="B18091" t="s">
        <v>52</v>
      </c>
      <c r="C18091" t="s">
        <v>12</v>
      </c>
      <c r="D18091" t="s">
        <v>27</v>
      </c>
      <c r="E18091">
        <v>3</v>
      </c>
      <c r="F18091" t="s">
        <v>50</v>
      </c>
      <c r="G18091">
        <v>16</v>
      </c>
      <c r="H18091">
        <v>9</v>
      </c>
      <c r="I18091">
        <v>2021</v>
      </c>
      <c r="K18091">
        <v>2</v>
      </c>
      <c r="L18091">
        <v>24490</v>
      </c>
      <c r="M18091">
        <v>16679</v>
      </c>
      <c r="N18091">
        <v>6499</v>
      </c>
      <c r="O18091" t="s">
        <v>477</v>
      </c>
      <c r="P18091" t="s">
        <v>1077</v>
      </c>
      <c r="Q18091" t="s">
        <v>1077</v>
      </c>
      <c r="R18091" t="s">
        <v>170</v>
      </c>
      <c r="U18091">
        <v>0</v>
      </c>
      <c r="V18091" t="s">
        <v>171</v>
      </c>
      <c r="W18091" t="s">
        <v>172</v>
      </c>
      <c r="X18091" t="s">
        <v>193</v>
      </c>
      <c r="Y18091" t="s">
        <v>263</v>
      </c>
      <c r="Z18091" t="s">
        <v>1078</v>
      </c>
      <c r="AA18091" t="s">
        <v>1079</v>
      </c>
      <c r="AB18091" t="s">
        <v>1077</v>
      </c>
      <c r="AC18091" t="s">
        <v>1080</v>
      </c>
    </row>
    <row r="18092" spans="1:29" x14ac:dyDescent="0.45">
      <c r="A18092" t="s">
        <v>11</v>
      </c>
      <c r="B18092" t="s">
        <v>53</v>
      </c>
      <c r="C18092" t="s">
        <v>12</v>
      </c>
      <c r="D18092" t="s">
        <v>13</v>
      </c>
      <c r="E18092">
        <v>1</v>
      </c>
      <c r="F18092" t="s">
        <v>54</v>
      </c>
      <c r="G18092">
        <v>21</v>
      </c>
      <c r="H18092">
        <v>12</v>
      </c>
      <c r="I18092">
        <v>2021</v>
      </c>
      <c r="K18092">
        <v>7</v>
      </c>
      <c r="L18092">
        <v>1617</v>
      </c>
      <c r="M18092">
        <v>685</v>
      </c>
      <c r="N18092">
        <v>598.5</v>
      </c>
      <c r="O18092" t="s">
        <v>477</v>
      </c>
      <c r="P18092" t="s">
        <v>1077</v>
      </c>
      <c r="Q18092" t="s">
        <v>1077</v>
      </c>
      <c r="R18092" t="s">
        <v>170</v>
      </c>
      <c r="U18092">
        <v>0</v>
      </c>
      <c r="V18092" t="s">
        <v>171</v>
      </c>
      <c r="W18092" t="s">
        <v>172</v>
      </c>
      <c r="X18092" t="s">
        <v>193</v>
      </c>
      <c r="Y18092" t="s">
        <v>263</v>
      </c>
      <c r="Z18092" t="s">
        <v>1078</v>
      </c>
      <c r="AA18092" t="s">
        <v>1079</v>
      </c>
      <c r="AB18092" t="s">
        <v>1077</v>
      </c>
      <c r="AC18092" t="s">
        <v>1080</v>
      </c>
    </row>
    <row r="18093" spans="1:29" x14ac:dyDescent="0.45">
      <c r="A18093" t="s">
        <v>11</v>
      </c>
      <c r="B18093" t="s">
        <v>55</v>
      </c>
      <c r="C18093" t="s">
        <v>12</v>
      </c>
      <c r="D18093" t="s">
        <v>25</v>
      </c>
      <c r="E18093">
        <v>2</v>
      </c>
      <c r="F18093" t="s">
        <v>54</v>
      </c>
      <c r="G18093">
        <v>21</v>
      </c>
      <c r="H18093">
        <v>12</v>
      </c>
      <c r="I18093">
        <v>2021</v>
      </c>
      <c r="K18093">
        <v>7</v>
      </c>
      <c r="L18093">
        <v>3466</v>
      </c>
      <c r="M18093">
        <v>766</v>
      </c>
      <c r="N18093">
        <v>624</v>
      </c>
      <c r="O18093" t="s">
        <v>477</v>
      </c>
      <c r="P18093" t="s">
        <v>1077</v>
      </c>
      <c r="Q18093" t="s">
        <v>1077</v>
      </c>
      <c r="R18093" t="s">
        <v>170</v>
      </c>
      <c r="U18093">
        <v>0</v>
      </c>
      <c r="V18093" t="s">
        <v>171</v>
      </c>
      <c r="W18093" t="s">
        <v>172</v>
      </c>
      <c r="X18093" t="s">
        <v>193</v>
      </c>
      <c r="Y18093" t="s">
        <v>263</v>
      </c>
      <c r="Z18093" t="s">
        <v>1078</v>
      </c>
      <c r="AA18093" t="s">
        <v>1079</v>
      </c>
      <c r="AB18093" t="s">
        <v>1077</v>
      </c>
      <c r="AC18093" t="s">
        <v>1080</v>
      </c>
    </row>
    <row r="18094" spans="1:29" x14ac:dyDescent="0.45">
      <c r="A18094" t="s">
        <v>11</v>
      </c>
      <c r="B18094" t="s">
        <v>56</v>
      </c>
      <c r="C18094" t="s">
        <v>12</v>
      </c>
      <c r="D18094" t="s">
        <v>27</v>
      </c>
      <c r="E18094">
        <v>3</v>
      </c>
      <c r="F18094" t="s">
        <v>54</v>
      </c>
      <c r="G18094">
        <v>21</v>
      </c>
      <c r="H18094">
        <v>12</v>
      </c>
      <c r="I18094">
        <v>2021</v>
      </c>
      <c r="K18094">
        <v>7</v>
      </c>
      <c r="L18094">
        <v>2079</v>
      </c>
      <c r="M18094">
        <v>369</v>
      </c>
      <c r="N18094">
        <v>7662.5</v>
      </c>
      <c r="O18094" t="s">
        <v>477</v>
      </c>
      <c r="P18094" t="s">
        <v>1077</v>
      </c>
      <c r="Q18094" t="s">
        <v>1077</v>
      </c>
      <c r="R18094" t="s">
        <v>170</v>
      </c>
      <c r="U18094">
        <v>0</v>
      </c>
      <c r="V18094" t="s">
        <v>171</v>
      </c>
      <c r="W18094" t="s">
        <v>172</v>
      </c>
      <c r="X18094" t="s">
        <v>193</v>
      </c>
      <c r="Y18094" t="s">
        <v>263</v>
      </c>
      <c r="Z18094" t="s">
        <v>1078</v>
      </c>
      <c r="AA18094" t="s">
        <v>1079</v>
      </c>
      <c r="AB18094" t="s">
        <v>1077</v>
      </c>
      <c r="AC18094" t="s">
        <v>1080</v>
      </c>
    </row>
    <row r="18095" spans="1:29" x14ac:dyDescent="0.45">
      <c r="A18095" t="s">
        <v>11</v>
      </c>
      <c r="B18095" t="s">
        <v>57</v>
      </c>
      <c r="C18095" t="s">
        <v>12</v>
      </c>
      <c r="D18095" t="s">
        <v>13</v>
      </c>
      <c r="E18095">
        <v>1</v>
      </c>
      <c r="F18095" t="s">
        <v>58</v>
      </c>
      <c r="G18095">
        <v>21</v>
      </c>
      <c r="H18095">
        <v>3</v>
      </c>
      <c r="I18095">
        <v>2022</v>
      </c>
      <c r="J18095" t="s">
        <v>181</v>
      </c>
      <c r="K18095">
        <v>13</v>
      </c>
      <c r="L18095">
        <v>1797448</v>
      </c>
      <c r="M18095">
        <v>2659</v>
      </c>
      <c r="N18095">
        <v>1093</v>
      </c>
      <c r="O18095" t="s">
        <v>477</v>
      </c>
      <c r="P18095" t="s">
        <v>1077</v>
      </c>
      <c r="Q18095" t="s">
        <v>1077</v>
      </c>
      <c r="R18095" t="s">
        <v>170</v>
      </c>
      <c r="U18095">
        <v>0</v>
      </c>
      <c r="V18095" t="s">
        <v>171</v>
      </c>
      <c r="W18095" t="s">
        <v>172</v>
      </c>
      <c r="X18095" t="s">
        <v>193</v>
      </c>
      <c r="Y18095" t="s">
        <v>263</v>
      </c>
      <c r="Z18095" t="s">
        <v>1078</v>
      </c>
      <c r="AA18095" t="s">
        <v>1079</v>
      </c>
      <c r="AB18095" t="s">
        <v>1077</v>
      </c>
      <c r="AC18095" t="s">
        <v>1080</v>
      </c>
    </row>
    <row r="18096" spans="1:29" x14ac:dyDescent="0.45">
      <c r="A18096" t="s">
        <v>11</v>
      </c>
      <c r="B18096" t="s">
        <v>59</v>
      </c>
      <c r="C18096" t="s">
        <v>12</v>
      </c>
      <c r="D18096" t="s">
        <v>25</v>
      </c>
      <c r="E18096">
        <v>2</v>
      </c>
      <c r="F18096" t="s">
        <v>58</v>
      </c>
      <c r="G18096">
        <v>21</v>
      </c>
      <c r="H18096">
        <v>3</v>
      </c>
      <c r="I18096">
        <v>2022</v>
      </c>
      <c r="J18096" t="s">
        <v>182</v>
      </c>
      <c r="K18096">
        <v>13</v>
      </c>
      <c r="L18096">
        <v>1409772</v>
      </c>
      <c r="M18096">
        <v>6065</v>
      </c>
      <c r="N18096">
        <v>2658</v>
      </c>
      <c r="O18096" t="s">
        <v>477</v>
      </c>
      <c r="P18096" t="s">
        <v>1077</v>
      </c>
      <c r="Q18096" t="s">
        <v>1077</v>
      </c>
      <c r="R18096" t="s">
        <v>170</v>
      </c>
      <c r="U18096">
        <v>0</v>
      </c>
      <c r="V18096" t="s">
        <v>171</v>
      </c>
      <c r="W18096" t="s">
        <v>172</v>
      </c>
      <c r="X18096" t="s">
        <v>193</v>
      </c>
      <c r="Y18096" t="s">
        <v>263</v>
      </c>
      <c r="Z18096" t="s">
        <v>1078</v>
      </c>
      <c r="AA18096" t="s">
        <v>1079</v>
      </c>
      <c r="AB18096" t="s">
        <v>1077</v>
      </c>
      <c r="AC18096" t="s">
        <v>1080</v>
      </c>
    </row>
    <row r="18097" spans="1:29" x14ac:dyDescent="0.45">
      <c r="A18097" t="s">
        <v>11</v>
      </c>
      <c r="B18097" t="s">
        <v>60</v>
      </c>
      <c r="C18097" t="s">
        <v>12</v>
      </c>
      <c r="D18097" t="s">
        <v>27</v>
      </c>
      <c r="E18097">
        <v>3</v>
      </c>
      <c r="F18097" t="s">
        <v>58</v>
      </c>
      <c r="G18097">
        <v>21</v>
      </c>
      <c r="H18097">
        <v>3</v>
      </c>
      <c r="I18097">
        <v>2022</v>
      </c>
      <c r="J18097" t="s">
        <v>183</v>
      </c>
      <c r="K18097">
        <v>13</v>
      </c>
      <c r="L18097">
        <v>1739690</v>
      </c>
      <c r="M18097">
        <v>5050</v>
      </c>
      <c r="N18097">
        <v>2908.5</v>
      </c>
      <c r="O18097" t="s">
        <v>477</v>
      </c>
      <c r="P18097" t="s">
        <v>1077</v>
      </c>
      <c r="Q18097" t="s">
        <v>1077</v>
      </c>
      <c r="R18097" t="s">
        <v>170</v>
      </c>
      <c r="U18097">
        <v>0</v>
      </c>
      <c r="V18097" t="s">
        <v>171</v>
      </c>
      <c r="W18097" t="s">
        <v>172</v>
      </c>
      <c r="X18097" t="s">
        <v>193</v>
      </c>
      <c r="Y18097" t="s">
        <v>263</v>
      </c>
      <c r="Z18097" t="s">
        <v>1078</v>
      </c>
      <c r="AA18097" t="s">
        <v>1079</v>
      </c>
      <c r="AB18097" t="s">
        <v>1077</v>
      </c>
      <c r="AC18097" t="s">
        <v>1080</v>
      </c>
    </row>
    <row r="18098" spans="1:29" x14ac:dyDescent="0.45">
      <c r="A18098" t="s">
        <v>11</v>
      </c>
      <c r="B18098" t="s">
        <v>61</v>
      </c>
      <c r="C18098" t="s">
        <v>12</v>
      </c>
      <c r="D18098" t="s">
        <v>13</v>
      </c>
      <c r="E18098">
        <v>1</v>
      </c>
      <c r="F18098" t="s">
        <v>62</v>
      </c>
      <c r="G18098">
        <v>22</v>
      </c>
      <c r="H18098">
        <v>5</v>
      </c>
      <c r="I18098">
        <v>2022</v>
      </c>
      <c r="K18098">
        <v>16</v>
      </c>
      <c r="M18098">
        <v>18066</v>
      </c>
      <c r="N18098">
        <v>5717</v>
      </c>
      <c r="O18098" t="s">
        <v>477</v>
      </c>
      <c r="P18098" t="s">
        <v>1077</v>
      </c>
      <c r="Q18098" t="s">
        <v>1077</v>
      </c>
      <c r="R18098" t="s">
        <v>170</v>
      </c>
      <c r="U18098">
        <v>0</v>
      </c>
      <c r="V18098" t="s">
        <v>171</v>
      </c>
      <c r="W18098" t="s">
        <v>172</v>
      </c>
      <c r="X18098" t="s">
        <v>193</v>
      </c>
      <c r="Y18098" t="s">
        <v>263</v>
      </c>
      <c r="Z18098" t="s">
        <v>1078</v>
      </c>
      <c r="AA18098" t="s">
        <v>1079</v>
      </c>
      <c r="AB18098" t="s">
        <v>1077</v>
      </c>
      <c r="AC18098" t="s">
        <v>1080</v>
      </c>
    </row>
    <row r="18099" spans="1:29" x14ac:dyDescent="0.45">
      <c r="A18099" t="s">
        <v>11</v>
      </c>
      <c r="B18099" t="s">
        <v>63</v>
      </c>
      <c r="C18099" t="s">
        <v>12</v>
      </c>
      <c r="D18099" t="s">
        <v>25</v>
      </c>
      <c r="E18099">
        <v>2</v>
      </c>
      <c r="F18099" t="s">
        <v>62</v>
      </c>
      <c r="G18099">
        <v>22</v>
      </c>
      <c r="H18099">
        <v>5</v>
      </c>
      <c r="I18099">
        <v>2022</v>
      </c>
      <c r="K18099">
        <v>16</v>
      </c>
      <c r="M18099">
        <v>16045</v>
      </c>
      <c r="N18099">
        <v>46114.5</v>
      </c>
      <c r="O18099" t="s">
        <v>477</v>
      </c>
      <c r="P18099" t="s">
        <v>1077</v>
      </c>
      <c r="Q18099" t="s">
        <v>1077</v>
      </c>
      <c r="R18099" t="s">
        <v>170</v>
      </c>
      <c r="U18099">
        <v>0</v>
      </c>
      <c r="V18099" t="s">
        <v>171</v>
      </c>
      <c r="W18099" t="s">
        <v>172</v>
      </c>
      <c r="X18099" t="s">
        <v>193</v>
      </c>
      <c r="Y18099" t="s">
        <v>263</v>
      </c>
      <c r="Z18099" t="s">
        <v>1078</v>
      </c>
      <c r="AA18099" t="s">
        <v>1079</v>
      </c>
      <c r="AB18099" t="s">
        <v>1077</v>
      </c>
      <c r="AC18099" t="s">
        <v>1080</v>
      </c>
    </row>
    <row r="18100" spans="1:29" x14ac:dyDescent="0.45">
      <c r="A18100" t="s">
        <v>11</v>
      </c>
      <c r="B18100" t="s">
        <v>64</v>
      </c>
      <c r="C18100" t="s">
        <v>12</v>
      </c>
      <c r="D18100" t="s">
        <v>27</v>
      </c>
      <c r="E18100">
        <v>3</v>
      </c>
      <c r="F18100" t="s">
        <v>62</v>
      </c>
      <c r="G18100">
        <v>22</v>
      </c>
      <c r="H18100">
        <v>5</v>
      </c>
      <c r="I18100">
        <v>2022</v>
      </c>
      <c r="K18100">
        <v>16</v>
      </c>
      <c r="M18100">
        <v>21498</v>
      </c>
      <c r="N18100">
        <v>3883.5</v>
      </c>
      <c r="O18100" t="s">
        <v>477</v>
      </c>
      <c r="P18100" t="s">
        <v>1077</v>
      </c>
      <c r="Q18100" t="s">
        <v>1077</v>
      </c>
      <c r="R18100" t="s">
        <v>170</v>
      </c>
      <c r="U18100">
        <v>0</v>
      </c>
      <c r="V18100" t="s">
        <v>171</v>
      </c>
      <c r="W18100" t="s">
        <v>172</v>
      </c>
      <c r="X18100" t="s">
        <v>193</v>
      </c>
      <c r="Y18100" t="s">
        <v>263</v>
      </c>
      <c r="Z18100" t="s">
        <v>1078</v>
      </c>
      <c r="AA18100" t="s">
        <v>1079</v>
      </c>
      <c r="AB18100" t="s">
        <v>1077</v>
      </c>
      <c r="AC18100" t="s">
        <v>1080</v>
      </c>
    </row>
    <row r="18101" spans="1:29" x14ac:dyDescent="0.45">
      <c r="A18101" t="s">
        <v>11</v>
      </c>
      <c r="B18101" t="s">
        <v>65</v>
      </c>
      <c r="C18101" t="s">
        <v>12</v>
      </c>
      <c r="D18101" t="s">
        <v>13</v>
      </c>
      <c r="E18101">
        <v>1</v>
      </c>
      <c r="F18101" t="s">
        <v>66</v>
      </c>
      <c r="G18101">
        <v>25</v>
      </c>
      <c r="H18101">
        <v>2</v>
      </c>
      <c r="I18101">
        <v>2022</v>
      </c>
      <c r="J18101" t="s">
        <v>184</v>
      </c>
      <c r="K18101">
        <v>10</v>
      </c>
      <c r="L18101">
        <v>13631</v>
      </c>
      <c r="M18101">
        <v>689</v>
      </c>
      <c r="N18101">
        <v>7907</v>
      </c>
      <c r="O18101" t="s">
        <v>477</v>
      </c>
      <c r="P18101" t="s">
        <v>1077</v>
      </c>
      <c r="Q18101" t="s">
        <v>1077</v>
      </c>
      <c r="R18101" t="s">
        <v>170</v>
      </c>
      <c r="U18101">
        <v>0</v>
      </c>
      <c r="V18101" t="s">
        <v>171</v>
      </c>
      <c r="W18101" t="s">
        <v>172</v>
      </c>
      <c r="X18101" t="s">
        <v>193</v>
      </c>
      <c r="Y18101" t="s">
        <v>263</v>
      </c>
      <c r="Z18101" t="s">
        <v>1078</v>
      </c>
      <c r="AA18101" t="s">
        <v>1079</v>
      </c>
      <c r="AB18101" t="s">
        <v>1077</v>
      </c>
      <c r="AC18101" t="s">
        <v>1080</v>
      </c>
    </row>
    <row r="18102" spans="1:29" x14ac:dyDescent="0.45">
      <c r="A18102" t="s">
        <v>11</v>
      </c>
      <c r="B18102" t="s">
        <v>67</v>
      </c>
      <c r="C18102" t="s">
        <v>12</v>
      </c>
      <c r="D18102" t="s">
        <v>25</v>
      </c>
      <c r="E18102">
        <v>2</v>
      </c>
      <c r="F18102" t="s">
        <v>66</v>
      </c>
      <c r="G18102">
        <v>25</v>
      </c>
      <c r="H18102">
        <v>2</v>
      </c>
      <c r="I18102">
        <v>2022</v>
      </c>
      <c r="K18102">
        <v>10</v>
      </c>
      <c r="L18102">
        <v>17328</v>
      </c>
      <c r="M18102">
        <v>993</v>
      </c>
      <c r="N18102">
        <v>12847.5</v>
      </c>
      <c r="O18102" t="s">
        <v>477</v>
      </c>
      <c r="P18102" t="s">
        <v>1077</v>
      </c>
      <c r="Q18102" t="s">
        <v>1077</v>
      </c>
      <c r="R18102" t="s">
        <v>170</v>
      </c>
      <c r="U18102">
        <v>0</v>
      </c>
      <c r="V18102" t="s">
        <v>171</v>
      </c>
      <c r="W18102" t="s">
        <v>172</v>
      </c>
      <c r="X18102" t="s">
        <v>193</v>
      </c>
      <c r="Y18102" t="s">
        <v>263</v>
      </c>
      <c r="Z18102" t="s">
        <v>1078</v>
      </c>
      <c r="AA18102" t="s">
        <v>1079</v>
      </c>
      <c r="AB18102" t="s">
        <v>1077</v>
      </c>
      <c r="AC18102" t="s">
        <v>1080</v>
      </c>
    </row>
    <row r="18103" spans="1:29" x14ac:dyDescent="0.45">
      <c r="A18103" t="s">
        <v>11</v>
      </c>
      <c r="B18103" t="s">
        <v>68</v>
      </c>
      <c r="C18103" t="s">
        <v>12</v>
      </c>
      <c r="D18103" t="s">
        <v>27</v>
      </c>
      <c r="E18103">
        <v>3</v>
      </c>
      <c r="F18103" t="s">
        <v>66</v>
      </c>
      <c r="G18103">
        <v>25</v>
      </c>
      <c r="H18103">
        <v>2</v>
      </c>
      <c r="I18103">
        <v>2022</v>
      </c>
      <c r="K18103">
        <v>10</v>
      </c>
      <c r="L18103">
        <v>8548</v>
      </c>
      <c r="M18103">
        <v>855</v>
      </c>
      <c r="N18103">
        <v>6863.5</v>
      </c>
      <c r="O18103" t="s">
        <v>477</v>
      </c>
      <c r="P18103" t="s">
        <v>1077</v>
      </c>
      <c r="Q18103" t="s">
        <v>1077</v>
      </c>
      <c r="R18103" t="s">
        <v>170</v>
      </c>
      <c r="U18103">
        <v>0</v>
      </c>
      <c r="V18103" t="s">
        <v>171</v>
      </c>
      <c r="W18103" t="s">
        <v>172</v>
      </c>
      <c r="X18103" t="s">
        <v>193</v>
      </c>
      <c r="Y18103" t="s">
        <v>263</v>
      </c>
      <c r="Z18103" t="s">
        <v>1078</v>
      </c>
      <c r="AA18103" t="s">
        <v>1079</v>
      </c>
      <c r="AB18103" t="s">
        <v>1077</v>
      </c>
      <c r="AC18103" t="s">
        <v>1080</v>
      </c>
    </row>
    <row r="18104" spans="1:29" x14ac:dyDescent="0.45">
      <c r="A18104" t="s">
        <v>11</v>
      </c>
      <c r="B18104" t="s">
        <v>69</v>
      </c>
      <c r="C18104" t="s">
        <v>12</v>
      </c>
      <c r="D18104" t="s">
        <v>13</v>
      </c>
      <c r="E18104">
        <v>1</v>
      </c>
      <c r="F18104" t="s">
        <v>70</v>
      </c>
      <c r="G18104">
        <v>29</v>
      </c>
      <c r="H18104">
        <v>11</v>
      </c>
      <c r="I18104">
        <v>2021</v>
      </c>
      <c r="K18104">
        <v>5</v>
      </c>
      <c r="L18104">
        <v>1155</v>
      </c>
      <c r="M18104">
        <v>519</v>
      </c>
      <c r="N18104">
        <v>10058.75</v>
      </c>
      <c r="O18104" t="s">
        <v>477</v>
      </c>
      <c r="P18104" t="s">
        <v>1077</v>
      </c>
      <c r="Q18104" t="s">
        <v>1077</v>
      </c>
      <c r="R18104" t="s">
        <v>170</v>
      </c>
      <c r="U18104">
        <v>0</v>
      </c>
      <c r="V18104" t="s">
        <v>171</v>
      </c>
      <c r="W18104" t="s">
        <v>172</v>
      </c>
      <c r="X18104" t="s">
        <v>193</v>
      </c>
      <c r="Y18104" t="s">
        <v>263</v>
      </c>
      <c r="Z18104" t="s">
        <v>1078</v>
      </c>
      <c r="AA18104" t="s">
        <v>1079</v>
      </c>
      <c r="AB18104" t="s">
        <v>1077</v>
      </c>
      <c r="AC18104" t="s">
        <v>1080</v>
      </c>
    </row>
    <row r="18105" spans="1:29" x14ac:dyDescent="0.45">
      <c r="A18105" t="s">
        <v>11</v>
      </c>
      <c r="B18105" t="s">
        <v>71</v>
      </c>
      <c r="C18105" t="s">
        <v>12</v>
      </c>
      <c r="D18105" t="s">
        <v>25</v>
      </c>
      <c r="E18105">
        <v>2</v>
      </c>
      <c r="F18105" t="s">
        <v>70</v>
      </c>
      <c r="G18105">
        <v>29</v>
      </c>
      <c r="H18105">
        <v>11</v>
      </c>
      <c r="I18105">
        <v>2021</v>
      </c>
      <c r="K18105">
        <v>5</v>
      </c>
      <c r="L18105">
        <v>3697</v>
      </c>
      <c r="M18105">
        <v>678</v>
      </c>
      <c r="N18105">
        <v>4580</v>
      </c>
      <c r="O18105" t="s">
        <v>477</v>
      </c>
      <c r="P18105" t="s">
        <v>1077</v>
      </c>
      <c r="Q18105" t="s">
        <v>1077</v>
      </c>
      <c r="R18105" t="s">
        <v>170</v>
      </c>
      <c r="U18105">
        <v>0</v>
      </c>
      <c r="V18105" t="s">
        <v>171</v>
      </c>
      <c r="W18105" t="s">
        <v>172</v>
      </c>
      <c r="X18105" t="s">
        <v>193</v>
      </c>
      <c r="Y18105" t="s">
        <v>263</v>
      </c>
      <c r="Z18105" t="s">
        <v>1078</v>
      </c>
      <c r="AA18105" t="s">
        <v>1079</v>
      </c>
      <c r="AB18105" t="s">
        <v>1077</v>
      </c>
      <c r="AC18105" t="s">
        <v>1080</v>
      </c>
    </row>
    <row r="18106" spans="1:29" x14ac:dyDescent="0.45">
      <c r="A18106" t="s">
        <v>11</v>
      </c>
      <c r="B18106" t="s">
        <v>72</v>
      </c>
      <c r="C18106" t="s">
        <v>12</v>
      </c>
      <c r="D18106" t="s">
        <v>27</v>
      </c>
      <c r="E18106">
        <v>3</v>
      </c>
      <c r="F18106" t="s">
        <v>70</v>
      </c>
      <c r="G18106">
        <v>29</v>
      </c>
      <c r="H18106">
        <v>11</v>
      </c>
      <c r="I18106">
        <v>2021</v>
      </c>
      <c r="K18106">
        <v>5</v>
      </c>
      <c r="L18106">
        <v>2541</v>
      </c>
      <c r="M18106">
        <v>836</v>
      </c>
      <c r="N18106">
        <v>15537.5</v>
      </c>
      <c r="O18106" t="s">
        <v>477</v>
      </c>
      <c r="P18106" t="s">
        <v>1077</v>
      </c>
      <c r="Q18106" t="s">
        <v>1077</v>
      </c>
      <c r="R18106" t="s">
        <v>170</v>
      </c>
      <c r="U18106">
        <v>0</v>
      </c>
      <c r="V18106" t="s">
        <v>171</v>
      </c>
      <c r="W18106" t="s">
        <v>172</v>
      </c>
      <c r="X18106" t="s">
        <v>193</v>
      </c>
      <c r="Y18106" t="s">
        <v>263</v>
      </c>
      <c r="Z18106" t="s">
        <v>1078</v>
      </c>
      <c r="AA18106" t="s">
        <v>1079</v>
      </c>
      <c r="AB18106" t="s">
        <v>1077</v>
      </c>
      <c r="AC18106" t="s">
        <v>1080</v>
      </c>
    </row>
    <row r="18107" spans="1:29" x14ac:dyDescent="0.45">
      <c r="A18107" t="s">
        <v>11</v>
      </c>
      <c r="B18107" t="s">
        <v>77</v>
      </c>
      <c r="C18107" t="s">
        <v>12</v>
      </c>
      <c r="D18107" t="s">
        <v>13</v>
      </c>
      <c r="E18107">
        <v>1</v>
      </c>
      <c r="F18107" t="s">
        <v>78</v>
      </c>
      <c r="G18107">
        <v>30</v>
      </c>
      <c r="H18107">
        <v>1</v>
      </c>
      <c r="I18107">
        <v>2022</v>
      </c>
      <c r="J18107" t="s">
        <v>185</v>
      </c>
      <c r="K18107">
        <v>9</v>
      </c>
      <c r="M18107">
        <v>206</v>
      </c>
      <c r="O18107" t="s">
        <v>477</v>
      </c>
      <c r="P18107" t="s">
        <v>1077</v>
      </c>
      <c r="Q18107" t="s">
        <v>1077</v>
      </c>
      <c r="R18107" t="s">
        <v>170</v>
      </c>
      <c r="V18107" t="s">
        <v>171</v>
      </c>
      <c r="W18107" t="s">
        <v>172</v>
      </c>
      <c r="X18107" t="s">
        <v>193</v>
      </c>
      <c r="Y18107" t="s">
        <v>263</v>
      </c>
      <c r="Z18107" t="s">
        <v>1078</v>
      </c>
      <c r="AA18107" t="s">
        <v>1079</v>
      </c>
      <c r="AB18107" t="s">
        <v>1077</v>
      </c>
      <c r="AC18107" t="s">
        <v>1080</v>
      </c>
    </row>
    <row r="18108" spans="1:29" x14ac:dyDescent="0.45">
      <c r="A18108" t="s">
        <v>11</v>
      </c>
      <c r="B18108" t="s">
        <v>79</v>
      </c>
      <c r="C18108" t="s">
        <v>12</v>
      </c>
      <c r="D18108" t="s">
        <v>25</v>
      </c>
      <c r="E18108">
        <v>2</v>
      </c>
      <c r="F18108" t="s">
        <v>78</v>
      </c>
      <c r="G18108">
        <v>30</v>
      </c>
      <c r="H18108">
        <v>1</v>
      </c>
      <c r="I18108">
        <v>2022</v>
      </c>
      <c r="K18108">
        <v>9</v>
      </c>
      <c r="M18108">
        <v>825</v>
      </c>
      <c r="O18108" t="s">
        <v>477</v>
      </c>
      <c r="P18108" t="s">
        <v>1077</v>
      </c>
      <c r="Q18108" t="s">
        <v>1077</v>
      </c>
      <c r="R18108" t="s">
        <v>170</v>
      </c>
      <c r="V18108" t="s">
        <v>171</v>
      </c>
      <c r="W18108" t="s">
        <v>172</v>
      </c>
      <c r="X18108" t="s">
        <v>193</v>
      </c>
      <c r="Y18108" t="s">
        <v>263</v>
      </c>
      <c r="Z18108" t="s">
        <v>1078</v>
      </c>
      <c r="AA18108" t="s">
        <v>1079</v>
      </c>
      <c r="AB18108" t="s">
        <v>1077</v>
      </c>
      <c r="AC18108" t="s">
        <v>1080</v>
      </c>
    </row>
    <row r="18109" spans="1:29" x14ac:dyDescent="0.45">
      <c r="A18109" t="s">
        <v>11</v>
      </c>
      <c r="B18109" t="s">
        <v>80</v>
      </c>
      <c r="C18109" t="s">
        <v>12</v>
      </c>
      <c r="D18109" t="s">
        <v>27</v>
      </c>
      <c r="E18109">
        <v>3</v>
      </c>
      <c r="F18109" t="s">
        <v>78</v>
      </c>
      <c r="G18109">
        <v>30</v>
      </c>
      <c r="H18109">
        <v>1</v>
      </c>
      <c r="I18109">
        <v>2022</v>
      </c>
      <c r="K18109">
        <v>9</v>
      </c>
      <c r="M18109">
        <v>380</v>
      </c>
      <c r="O18109" t="s">
        <v>477</v>
      </c>
      <c r="P18109" t="s">
        <v>1077</v>
      </c>
      <c r="Q18109" t="s">
        <v>1077</v>
      </c>
      <c r="R18109" t="s">
        <v>170</v>
      </c>
      <c r="V18109" t="s">
        <v>171</v>
      </c>
      <c r="W18109" t="s">
        <v>172</v>
      </c>
      <c r="X18109" t="s">
        <v>193</v>
      </c>
      <c r="Y18109" t="s">
        <v>263</v>
      </c>
      <c r="Z18109" t="s">
        <v>1078</v>
      </c>
      <c r="AA18109" t="s">
        <v>1079</v>
      </c>
      <c r="AB18109" t="s">
        <v>1077</v>
      </c>
      <c r="AC18109" t="s">
        <v>1080</v>
      </c>
    </row>
    <row r="18110" spans="1:29" x14ac:dyDescent="0.45">
      <c r="A18110" t="s">
        <v>11</v>
      </c>
      <c r="B18110" t="s">
        <v>73</v>
      </c>
      <c r="C18110" t="s">
        <v>12</v>
      </c>
      <c r="D18110" t="s">
        <v>13</v>
      </c>
      <c r="E18110">
        <v>1</v>
      </c>
      <c r="F18110" t="s">
        <v>74</v>
      </c>
      <c r="G18110">
        <v>30</v>
      </c>
      <c r="H18110">
        <v>10</v>
      </c>
      <c r="I18110">
        <v>2021</v>
      </c>
      <c r="K18110">
        <v>3</v>
      </c>
      <c r="L18110">
        <v>4621</v>
      </c>
      <c r="M18110">
        <v>5131</v>
      </c>
      <c r="N18110">
        <v>491</v>
      </c>
      <c r="O18110" t="s">
        <v>477</v>
      </c>
      <c r="P18110" t="s">
        <v>1077</v>
      </c>
      <c r="Q18110" t="s">
        <v>1077</v>
      </c>
      <c r="R18110" t="s">
        <v>170</v>
      </c>
      <c r="U18110">
        <v>0</v>
      </c>
      <c r="V18110" t="s">
        <v>171</v>
      </c>
      <c r="W18110" t="s">
        <v>172</v>
      </c>
      <c r="X18110" t="s">
        <v>193</v>
      </c>
      <c r="Y18110" t="s">
        <v>263</v>
      </c>
      <c r="Z18110" t="s">
        <v>1078</v>
      </c>
      <c r="AA18110" t="s">
        <v>1079</v>
      </c>
      <c r="AB18110" t="s">
        <v>1077</v>
      </c>
      <c r="AC18110" t="s">
        <v>1080</v>
      </c>
    </row>
    <row r="18111" spans="1:29" x14ac:dyDescent="0.45">
      <c r="A18111" t="s">
        <v>11</v>
      </c>
      <c r="B18111" t="s">
        <v>75</v>
      </c>
      <c r="C18111" t="s">
        <v>12</v>
      </c>
      <c r="D18111" t="s">
        <v>25</v>
      </c>
      <c r="E18111">
        <v>2</v>
      </c>
      <c r="F18111" t="s">
        <v>74</v>
      </c>
      <c r="G18111">
        <v>30</v>
      </c>
      <c r="H18111">
        <v>10</v>
      </c>
      <c r="I18111">
        <v>2021</v>
      </c>
      <c r="K18111">
        <v>3</v>
      </c>
      <c r="L18111">
        <v>7855</v>
      </c>
      <c r="M18111">
        <v>3618</v>
      </c>
      <c r="N18111">
        <v>1226.5</v>
      </c>
      <c r="O18111" t="s">
        <v>477</v>
      </c>
      <c r="P18111" t="s">
        <v>1077</v>
      </c>
      <c r="Q18111" t="s">
        <v>1077</v>
      </c>
      <c r="R18111" t="s">
        <v>170</v>
      </c>
      <c r="U18111">
        <v>0</v>
      </c>
      <c r="V18111" t="s">
        <v>171</v>
      </c>
      <c r="W18111" t="s">
        <v>172</v>
      </c>
      <c r="X18111" t="s">
        <v>193</v>
      </c>
      <c r="Y18111" t="s">
        <v>263</v>
      </c>
      <c r="Z18111" t="s">
        <v>1078</v>
      </c>
      <c r="AA18111" t="s">
        <v>1079</v>
      </c>
      <c r="AB18111" t="s">
        <v>1077</v>
      </c>
      <c r="AC18111" t="s">
        <v>1080</v>
      </c>
    </row>
    <row r="18112" spans="1:29" x14ac:dyDescent="0.45">
      <c r="A18112" t="s">
        <v>11</v>
      </c>
      <c r="B18112" t="s">
        <v>76</v>
      </c>
      <c r="C18112" t="s">
        <v>12</v>
      </c>
      <c r="D18112" t="s">
        <v>27</v>
      </c>
      <c r="E18112">
        <v>3</v>
      </c>
      <c r="F18112" t="s">
        <v>74</v>
      </c>
      <c r="G18112">
        <v>30</v>
      </c>
      <c r="H18112">
        <v>10</v>
      </c>
      <c r="I18112">
        <v>2021</v>
      </c>
      <c r="K18112">
        <v>3</v>
      </c>
      <c r="L18112">
        <v>3234</v>
      </c>
      <c r="M18112">
        <v>3096</v>
      </c>
      <c r="N18112">
        <v>11803.5</v>
      </c>
      <c r="O18112" t="s">
        <v>477</v>
      </c>
      <c r="P18112" t="s">
        <v>1077</v>
      </c>
      <c r="Q18112" t="s">
        <v>1077</v>
      </c>
      <c r="R18112" t="s">
        <v>170</v>
      </c>
      <c r="U18112">
        <v>0</v>
      </c>
      <c r="V18112" t="s">
        <v>171</v>
      </c>
      <c r="W18112" t="s">
        <v>172</v>
      </c>
      <c r="X18112" t="s">
        <v>193</v>
      </c>
      <c r="Y18112" t="s">
        <v>263</v>
      </c>
      <c r="Z18112" t="s">
        <v>1078</v>
      </c>
      <c r="AA18112" t="s">
        <v>1079</v>
      </c>
      <c r="AB18112" t="s">
        <v>1077</v>
      </c>
      <c r="AC18112" t="s">
        <v>1080</v>
      </c>
    </row>
    <row r="18113" spans="1:29" x14ac:dyDescent="0.45">
      <c r="A18113" t="s">
        <v>11</v>
      </c>
      <c r="B18113" t="s">
        <v>81</v>
      </c>
      <c r="C18113" t="s">
        <v>12</v>
      </c>
      <c r="D18113" t="s">
        <v>13</v>
      </c>
      <c r="E18113">
        <v>1</v>
      </c>
      <c r="F18113" t="s">
        <v>82</v>
      </c>
      <c r="G18113">
        <v>30</v>
      </c>
      <c r="H18113">
        <v>6</v>
      </c>
      <c r="I18113">
        <v>2022</v>
      </c>
      <c r="K18113">
        <v>17</v>
      </c>
      <c r="M18113">
        <v>11797</v>
      </c>
      <c r="N18113">
        <v>60441.5</v>
      </c>
      <c r="O18113" t="s">
        <v>477</v>
      </c>
      <c r="P18113" t="s">
        <v>1077</v>
      </c>
      <c r="Q18113" t="s">
        <v>1077</v>
      </c>
      <c r="R18113" t="s">
        <v>170</v>
      </c>
      <c r="U18113">
        <v>0</v>
      </c>
      <c r="V18113" t="s">
        <v>171</v>
      </c>
      <c r="W18113" t="s">
        <v>172</v>
      </c>
      <c r="X18113" t="s">
        <v>193</v>
      </c>
      <c r="Y18113" t="s">
        <v>263</v>
      </c>
      <c r="Z18113" t="s">
        <v>1078</v>
      </c>
      <c r="AA18113" t="s">
        <v>1079</v>
      </c>
      <c r="AB18113" t="s">
        <v>1077</v>
      </c>
      <c r="AC18113" t="s">
        <v>1080</v>
      </c>
    </row>
    <row r="18114" spans="1:29" x14ac:dyDescent="0.45">
      <c r="A18114" t="s">
        <v>11</v>
      </c>
      <c r="B18114" t="s">
        <v>83</v>
      </c>
      <c r="C18114" t="s">
        <v>12</v>
      </c>
      <c r="D18114" t="s">
        <v>25</v>
      </c>
      <c r="E18114">
        <v>2</v>
      </c>
      <c r="F18114" t="s">
        <v>82</v>
      </c>
      <c r="G18114">
        <v>30</v>
      </c>
      <c r="H18114">
        <v>6</v>
      </c>
      <c r="I18114">
        <v>2022</v>
      </c>
      <c r="K18114">
        <v>17</v>
      </c>
      <c r="M18114">
        <v>19190</v>
      </c>
      <c r="N18114">
        <v>1495</v>
      </c>
      <c r="O18114" t="s">
        <v>477</v>
      </c>
      <c r="P18114" t="s">
        <v>1077</v>
      </c>
      <c r="Q18114" t="s">
        <v>1077</v>
      </c>
      <c r="R18114" t="s">
        <v>170</v>
      </c>
      <c r="U18114">
        <v>0</v>
      </c>
      <c r="V18114" t="s">
        <v>171</v>
      </c>
      <c r="W18114" t="s">
        <v>172</v>
      </c>
      <c r="X18114" t="s">
        <v>193</v>
      </c>
      <c r="Y18114" t="s">
        <v>263</v>
      </c>
      <c r="Z18114" t="s">
        <v>1078</v>
      </c>
      <c r="AA18114" t="s">
        <v>1079</v>
      </c>
      <c r="AB18114" t="s">
        <v>1077</v>
      </c>
      <c r="AC18114" t="s">
        <v>1080</v>
      </c>
    </row>
    <row r="18115" spans="1:29" x14ac:dyDescent="0.45">
      <c r="A18115" t="s">
        <v>11</v>
      </c>
      <c r="B18115" t="s">
        <v>84</v>
      </c>
      <c r="C18115" t="s">
        <v>12</v>
      </c>
      <c r="D18115" t="s">
        <v>27</v>
      </c>
      <c r="E18115">
        <v>3</v>
      </c>
      <c r="F18115" t="s">
        <v>82</v>
      </c>
      <c r="G18115">
        <v>30</v>
      </c>
      <c r="H18115">
        <v>6</v>
      </c>
      <c r="I18115">
        <v>2022</v>
      </c>
      <c r="K18115">
        <v>17</v>
      </c>
      <c r="M18115">
        <v>14882</v>
      </c>
      <c r="N18115">
        <v>21309</v>
      </c>
      <c r="O18115" t="s">
        <v>477</v>
      </c>
      <c r="P18115" t="s">
        <v>1077</v>
      </c>
      <c r="Q18115" t="s">
        <v>1077</v>
      </c>
      <c r="R18115" t="s">
        <v>170</v>
      </c>
      <c r="U18115">
        <v>0</v>
      </c>
      <c r="V18115" t="s">
        <v>171</v>
      </c>
      <c r="W18115" t="s">
        <v>172</v>
      </c>
      <c r="X18115" t="s">
        <v>193</v>
      </c>
      <c r="Y18115" t="s">
        <v>263</v>
      </c>
      <c r="Z18115" t="s">
        <v>1078</v>
      </c>
      <c r="AA18115" t="s">
        <v>1079</v>
      </c>
      <c r="AB18115" t="s">
        <v>1077</v>
      </c>
      <c r="AC18115" t="s">
        <v>1080</v>
      </c>
    </row>
    <row r="18116" spans="1:29" x14ac:dyDescent="0.45">
      <c r="A18116" t="s">
        <v>11</v>
      </c>
      <c r="B18116" t="s">
        <v>85</v>
      </c>
      <c r="C18116" t="s">
        <v>12</v>
      </c>
      <c r="D18116" t="s">
        <v>13</v>
      </c>
      <c r="E18116">
        <v>1</v>
      </c>
      <c r="F18116" t="s">
        <v>86</v>
      </c>
      <c r="G18116">
        <v>30</v>
      </c>
      <c r="H18116">
        <v>7</v>
      </c>
      <c r="I18116">
        <v>2022</v>
      </c>
      <c r="K18116">
        <v>19</v>
      </c>
      <c r="M18116">
        <v>6160</v>
      </c>
      <c r="N18116">
        <v>11825.5</v>
      </c>
      <c r="O18116" t="s">
        <v>477</v>
      </c>
      <c r="P18116" t="s">
        <v>1077</v>
      </c>
      <c r="Q18116" t="s">
        <v>1077</v>
      </c>
      <c r="R18116" t="s">
        <v>170</v>
      </c>
      <c r="U18116">
        <v>0</v>
      </c>
      <c r="V18116" t="s">
        <v>171</v>
      </c>
      <c r="W18116" t="s">
        <v>172</v>
      </c>
      <c r="X18116" t="s">
        <v>193</v>
      </c>
      <c r="Y18116" t="s">
        <v>263</v>
      </c>
      <c r="Z18116" t="s">
        <v>1078</v>
      </c>
      <c r="AA18116" t="s">
        <v>1079</v>
      </c>
      <c r="AB18116" t="s">
        <v>1077</v>
      </c>
      <c r="AC18116" t="s">
        <v>1080</v>
      </c>
    </row>
    <row r="18117" spans="1:29" x14ac:dyDescent="0.45">
      <c r="A18117" t="s">
        <v>11</v>
      </c>
      <c r="B18117" t="s">
        <v>87</v>
      </c>
      <c r="C18117" t="s">
        <v>12</v>
      </c>
      <c r="D18117" t="s">
        <v>25</v>
      </c>
      <c r="E18117">
        <v>2</v>
      </c>
      <c r="F18117" t="s">
        <v>86</v>
      </c>
      <c r="G18117">
        <v>30</v>
      </c>
      <c r="H18117">
        <v>7</v>
      </c>
      <c r="I18117">
        <v>2022</v>
      </c>
      <c r="K18117">
        <v>19</v>
      </c>
      <c r="M18117">
        <v>11883</v>
      </c>
      <c r="N18117">
        <v>22251</v>
      </c>
      <c r="O18117" t="s">
        <v>477</v>
      </c>
      <c r="P18117" t="s">
        <v>1077</v>
      </c>
      <c r="Q18117" t="s">
        <v>1077</v>
      </c>
      <c r="R18117" t="s">
        <v>170</v>
      </c>
      <c r="U18117">
        <v>0</v>
      </c>
      <c r="V18117" t="s">
        <v>171</v>
      </c>
      <c r="W18117" t="s">
        <v>172</v>
      </c>
      <c r="X18117" t="s">
        <v>193</v>
      </c>
      <c r="Y18117" t="s">
        <v>263</v>
      </c>
      <c r="Z18117" t="s">
        <v>1078</v>
      </c>
      <c r="AA18117" t="s">
        <v>1079</v>
      </c>
      <c r="AB18117" t="s">
        <v>1077</v>
      </c>
      <c r="AC18117" t="s">
        <v>1080</v>
      </c>
    </row>
    <row r="18118" spans="1:29" x14ac:dyDescent="0.45">
      <c r="A18118" t="s">
        <v>11</v>
      </c>
      <c r="B18118" t="s">
        <v>88</v>
      </c>
      <c r="C18118" t="s">
        <v>12</v>
      </c>
      <c r="D18118" t="s">
        <v>27</v>
      </c>
      <c r="E18118">
        <v>3</v>
      </c>
      <c r="F18118" t="s">
        <v>86</v>
      </c>
      <c r="G18118">
        <v>30</v>
      </c>
      <c r="H18118">
        <v>7</v>
      </c>
      <c r="I18118">
        <v>2022</v>
      </c>
      <c r="K18118">
        <v>19</v>
      </c>
      <c r="M18118">
        <v>5119</v>
      </c>
      <c r="N18118">
        <v>39995</v>
      </c>
      <c r="O18118" t="s">
        <v>477</v>
      </c>
      <c r="P18118" t="s">
        <v>1077</v>
      </c>
      <c r="Q18118" t="s">
        <v>1077</v>
      </c>
      <c r="R18118" t="s">
        <v>170</v>
      </c>
      <c r="U18118">
        <v>0</v>
      </c>
      <c r="V18118" t="s">
        <v>171</v>
      </c>
      <c r="W18118" t="s">
        <v>172</v>
      </c>
      <c r="X18118" t="s">
        <v>193</v>
      </c>
      <c r="Y18118" t="s">
        <v>263</v>
      </c>
      <c r="Z18118" t="s">
        <v>1078</v>
      </c>
      <c r="AA18118" t="s">
        <v>1079</v>
      </c>
      <c r="AB18118" t="s">
        <v>1077</v>
      </c>
      <c r="AC18118" t="s">
        <v>1080</v>
      </c>
    </row>
    <row r="18119" spans="1:29" x14ac:dyDescent="0.45">
      <c r="A18119" t="s">
        <v>11</v>
      </c>
      <c r="B18119" t="s">
        <v>89</v>
      </c>
      <c r="C18119" t="s">
        <v>12</v>
      </c>
      <c r="D18119" t="s">
        <v>13</v>
      </c>
      <c r="E18119">
        <v>1</v>
      </c>
      <c r="F18119" t="s">
        <v>90</v>
      </c>
      <c r="G18119">
        <v>7</v>
      </c>
      <c r="H18119">
        <v>5</v>
      </c>
      <c r="I18119">
        <v>2022</v>
      </c>
      <c r="J18119" t="s">
        <v>186</v>
      </c>
      <c r="K18119">
        <v>15</v>
      </c>
      <c r="M18119">
        <v>13623</v>
      </c>
      <c r="N18119">
        <v>16931.5</v>
      </c>
      <c r="O18119" t="s">
        <v>477</v>
      </c>
      <c r="P18119" t="s">
        <v>1077</v>
      </c>
      <c r="Q18119" t="s">
        <v>1077</v>
      </c>
      <c r="R18119" t="s">
        <v>170</v>
      </c>
      <c r="U18119">
        <v>0</v>
      </c>
      <c r="V18119" t="s">
        <v>171</v>
      </c>
      <c r="W18119" t="s">
        <v>172</v>
      </c>
      <c r="X18119" t="s">
        <v>193</v>
      </c>
      <c r="Y18119" t="s">
        <v>263</v>
      </c>
      <c r="Z18119" t="s">
        <v>1078</v>
      </c>
      <c r="AA18119" t="s">
        <v>1079</v>
      </c>
      <c r="AB18119" t="s">
        <v>1077</v>
      </c>
      <c r="AC18119" t="s">
        <v>1080</v>
      </c>
    </row>
    <row r="18120" spans="1:29" x14ac:dyDescent="0.45">
      <c r="A18120" t="s">
        <v>11</v>
      </c>
      <c r="B18120" t="s">
        <v>91</v>
      </c>
      <c r="C18120" t="s">
        <v>12</v>
      </c>
      <c r="D18120" t="s">
        <v>25</v>
      </c>
      <c r="E18120">
        <v>2</v>
      </c>
      <c r="F18120" t="s">
        <v>90</v>
      </c>
      <c r="G18120">
        <v>7</v>
      </c>
      <c r="H18120">
        <v>5</v>
      </c>
      <c r="I18120">
        <v>2022</v>
      </c>
      <c r="J18120" t="s">
        <v>187</v>
      </c>
      <c r="K18120">
        <v>15</v>
      </c>
      <c r="M18120">
        <v>15613</v>
      </c>
      <c r="N18120">
        <v>9577.5</v>
      </c>
      <c r="O18120" t="s">
        <v>477</v>
      </c>
      <c r="P18120" t="s">
        <v>1077</v>
      </c>
      <c r="Q18120" t="s">
        <v>1077</v>
      </c>
      <c r="R18120" t="s">
        <v>170</v>
      </c>
      <c r="U18120">
        <v>0</v>
      </c>
      <c r="V18120" t="s">
        <v>171</v>
      </c>
      <c r="W18120" t="s">
        <v>172</v>
      </c>
      <c r="X18120" t="s">
        <v>193</v>
      </c>
      <c r="Y18120" t="s">
        <v>263</v>
      </c>
      <c r="Z18120" t="s">
        <v>1078</v>
      </c>
      <c r="AA18120" t="s">
        <v>1079</v>
      </c>
      <c r="AB18120" t="s">
        <v>1077</v>
      </c>
      <c r="AC18120" t="s">
        <v>1080</v>
      </c>
    </row>
    <row r="18121" spans="1:29" x14ac:dyDescent="0.45">
      <c r="A18121" t="s">
        <v>11</v>
      </c>
      <c r="B18121" t="s">
        <v>92</v>
      </c>
      <c r="C18121" t="s">
        <v>12</v>
      </c>
      <c r="D18121" t="s">
        <v>27</v>
      </c>
      <c r="E18121">
        <v>3</v>
      </c>
      <c r="F18121" t="s">
        <v>90</v>
      </c>
      <c r="G18121">
        <v>7</v>
      </c>
      <c r="H18121">
        <v>5</v>
      </c>
      <c r="I18121">
        <v>2022</v>
      </c>
      <c r="J18121" t="s">
        <v>187</v>
      </c>
      <c r="K18121">
        <v>15</v>
      </c>
      <c r="M18121">
        <v>7591</v>
      </c>
      <c r="N18121">
        <v>12495</v>
      </c>
      <c r="O18121" t="s">
        <v>477</v>
      </c>
      <c r="P18121" t="s">
        <v>1077</v>
      </c>
      <c r="Q18121" t="s">
        <v>1077</v>
      </c>
      <c r="R18121" t="s">
        <v>170</v>
      </c>
      <c r="U18121">
        <v>0</v>
      </c>
      <c r="V18121" t="s">
        <v>171</v>
      </c>
      <c r="W18121" t="s">
        <v>172</v>
      </c>
      <c r="X18121" t="s">
        <v>193</v>
      </c>
      <c r="Y18121" t="s">
        <v>263</v>
      </c>
      <c r="Z18121" t="s">
        <v>1078</v>
      </c>
      <c r="AA18121" t="s">
        <v>1079</v>
      </c>
      <c r="AB18121" t="s">
        <v>1077</v>
      </c>
      <c r="AC18121" t="s">
        <v>1080</v>
      </c>
    </row>
    <row r="18122" spans="1:29" x14ac:dyDescent="0.45">
      <c r="A18122" t="s">
        <v>11</v>
      </c>
      <c r="B18122" t="s">
        <v>93</v>
      </c>
      <c r="C18122" t="s">
        <v>12</v>
      </c>
      <c r="D18122" t="s">
        <v>13</v>
      </c>
      <c r="E18122">
        <v>1</v>
      </c>
      <c r="F18122" t="s">
        <v>94</v>
      </c>
      <c r="G18122">
        <v>8</v>
      </c>
      <c r="H18122">
        <v>2</v>
      </c>
      <c r="I18122">
        <v>2022</v>
      </c>
      <c r="J18122" t="s">
        <v>188</v>
      </c>
      <c r="K18122">
        <v>11</v>
      </c>
      <c r="M18122">
        <v>155</v>
      </c>
      <c r="N18122">
        <v>8453</v>
      </c>
      <c r="O18122" t="s">
        <v>477</v>
      </c>
      <c r="P18122" t="s">
        <v>1077</v>
      </c>
      <c r="Q18122" t="s">
        <v>1077</v>
      </c>
      <c r="R18122" t="s">
        <v>170</v>
      </c>
      <c r="U18122">
        <v>0</v>
      </c>
      <c r="V18122" t="s">
        <v>171</v>
      </c>
      <c r="W18122" t="s">
        <v>172</v>
      </c>
      <c r="X18122" t="s">
        <v>193</v>
      </c>
      <c r="Y18122" t="s">
        <v>263</v>
      </c>
      <c r="Z18122" t="s">
        <v>1078</v>
      </c>
      <c r="AA18122" t="s">
        <v>1079</v>
      </c>
      <c r="AB18122" t="s">
        <v>1077</v>
      </c>
      <c r="AC18122" t="s">
        <v>1080</v>
      </c>
    </row>
    <row r="18123" spans="1:29" x14ac:dyDescent="0.45">
      <c r="A18123" t="s">
        <v>11</v>
      </c>
      <c r="B18123" t="s">
        <v>95</v>
      </c>
      <c r="C18123" t="s">
        <v>12</v>
      </c>
      <c r="D18123" t="s">
        <v>25</v>
      </c>
      <c r="E18123">
        <v>2</v>
      </c>
      <c r="F18123" t="s">
        <v>94</v>
      </c>
      <c r="G18123">
        <v>8</v>
      </c>
      <c r="H18123">
        <v>2</v>
      </c>
      <c r="I18123">
        <v>2022</v>
      </c>
      <c r="K18123">
        <v>11</v>
      </c>
      <c r="L18123">
        <v>5083</v>
      </c>
      <c r="M18123">
        <v>849</v>
      </c>
      <c r="N18123">
        <v>3594.5</v>
      </c>
      <c r="O18123" t="s">
        <v>477</v>
      </c>
      <c r="P18123" t="s">
        <v>1077</v>
      </c>
      <c r="Q18123" t="s">
        <v>1077</v>
      </c>
      <c r="R18123" t="s">
        <v>170</v>
      </c>
      <c r="U18123">
        <v>0</v>
      </c>
      <c r="V18123" t="s">
        <v>171</v>
      </c>
      <c r="W18123" t="s">
        <v>172</v>
      </c>
      <c r="X18123" t="s">
        <v>193</v>
      </c>
      <c r="Y18123" t="s">
        <v>263</v>
      </c>
      <c r="Z18123" t="s">
        <v>1078</v>
      </c>
      <c r="AA18123" t="s">
        <v>1079</v>
      </c>
      <c r="AB18123" t="s">
        <v>1077</v>
      </c>
      <c r="AC18123" t="s">
        <v>1080</v>
      </c>
    </row>
    <row r="18124" spans="1:29" x14ac:dyDescent="0.45">
      <c r="A18124" t="s">
        <v>11</v>
      </c>
      <c r="B18124" t="s">
        <v>96</v>
      </c>
      <c r="C18124" t="s">
        <v>12</v>
      </c>
      <c r="D18124" t="s">
        <v>27</v>
      </c>
      <c r="E18124">
        <v>3</v>
      </c>
      <c r="F18124" t="s">
        <v>94</v>
      </c>
      <c r="G18124">
        <v>8</v>
      </c>
      <c r="H18124">
        <v>2</v>
      </c>
      <c r="I18124">
        <v>2022</v>
      </c>
      <c r="K18124">
        <v>11</v>
      </c>
      <c r="L18124">
        <v>8779</v>
      </c>
      <c r="M18124">
        <v>719</v>
      </c>
      <c r="N18124">
        <v>5686</v>
      </c>
      <c r="O18124" t="s">
        <v>477</v>
      </c>
      <c r="P18124" t="s">
        <v>1077</v>
      </c>
      <c r="Q18124" t="s">
        <v>1077</v>
      </c>
      <c r="R18124" t="s">
        <v>170</v>
      </c>
      <c r="U18124">
        <v>0</v>
      </c>
      <c r="V18124" t="s">
        <v>171</v>
      </c>
      <c r="W18124" t="s">
        <v>172</v>
      </c>
      <c r="X18124" t="s">
        <v>193</v>
      </c>
      <c r="Y18124" t="s">
        <v>263</v>
      </c>
      <c r="Z18124" t="s">
        <v>1078</v>
      </c>
      <c r="AA18124" t="s">
        <v>1079</v>
      </c>
      <c r="AB18124" t="s">
        <v>1077</v>
      </c>
      <c r="AC18124" t="s">
        <v>1080</v>
      </c>
    </row>
    <row r="18125" spans="1:29" x14ac:dyDescent="0.45">
      <c r="A18125" t="s">
        <v>11</v>
      </c>
      <c r="B18125" t="s">
        <v>97</v>
      </c>
      <c r="C18125" t="s">
        <v>12</v>
      </c>
      <c r="D18125" t="s">
        <v>13</v>
      </c>
      <c r="E18125">
        <v>1</v>
      </c>
      <c r="F18125" t="s">
        <v>98</v>
      </c>
      <c r="G18125">
        <v>8</v>
      </c>
      <c r="H18125">
        <v>3</v>
      </c>
      <c r="I18125">
        <v>2022</v>
      </c>
      <c r="J18125" t="s">
        <v>189</v>
      </c>
      <c r="K18125">
        <v>12</v>
      </c>
      <c r="L18125">
        <v>56141</v>
      </c>
      <c r="M18125">
        <v>3181</v>
      </c>
      <c r="N18125">
        <v>18127.5</v>
      </c>
      <c r="O18125" t="s">
        <v>477</v>
      </c>
      <c r="P18125" t="s">
        <v>1077</v>
      </c>
      <c r="Q18125" t="s">
        <v>1077</v>
      </c>
      <c r="R18125" t="s">
        <v>170</v>
      </c>
      <c r="U18125">
        <v>0</v>
      </c>
      <c r="V18125" t="s">
        <v>171</v>
      </c>
      <c r="W18125" t="s">
        <v>172</v>
      </c>
      <c r="X18125" t="s">
        <v>193</v>
      </c>
      <c r="Y18125" t="s">
        <v>263</v>
      </c>
      <c r="Z18125" t="s">
        <v>1078</v>
      </c>
      <c r="AA18125" t="s">
        <v>1079</v>
      </c>
      <c r="AB18125" t="s">
        <v>1077</v>
      </c>
      <c r="AC18125" t="s">
        <v>1080</v>
      </c>
    </row>
    <row r="18126" spans="1:29" x14ac:dyDescent="0.45">
      <c r="A18126" t="s">
        <v>11</v>
      </c>
      <c r="B18126" t="s">
        <v>99</v>
      </c>
      <c r="C18126" t="s">
        <v>12</v>
      </c>
      <c r="D18126" t="s">
        <v>25</v>
      </c>
      <c r="E18126">
        <v>2</v>
      </c>
      <c r="F18126" t="s">
        <v>98</v>
      </c>
      <c r="G18126">
        <v>8</v>
      </c>
      <c r="H18126">
        <v>3</v>
      </c>
      <c r="I18126">
        <v>2022</v>
      </c>
      <c r="K18126">
        <v>12</v>
      </c>
      <c r="L18126">
        <v>30034</v>
      </c>
      <c r="M18126">
        <v>5044</v>
      </c>
      <c r="N18126">
        <v>12718</v>
      </c>
      <c r="O18126" t="s">
        <v>477</v>
      </c>
      <c r="P18126" t="s">
        <v>1077</v>
      </c>
      <c r="Q18126" t="s">
        <v>1077</v>
      </c>
      <c r="R18126" t="s">
        <v>170</v>
      </c>
      <c r="U18126">
        <v>0</v>
      </c>
      <c r="V18126" t="s">
        <v>171</v>
      </c>
      <c r="W18126" t="s">
        <v>172</v>
      </c>
      <c r="X18126" t="s">
        <v>193</v>
      </c>
      <c r="Y18126" t="s">
        <v>263</v>
      </c>
      <c r="Z18126" t="s">
        <v>1078</v>
      </c>
      <c r="AA18126" t="s">
        <v>1079</v>
      </c>
      <c r="AB18126" t="s">
        <v>1077</v>
      </c>
      <c r="AC18126" t="s">
        <v>1080</v>
      </c>
    </row>
    <row r="18127" spans="1:29" x14ac:dyDescent="0.45">
      <c r="A18127" t="s">
        <v>11</v>
      </c>
      <c r="B18127" t="s">
        <v>100</v>
      </c>
      <c r="C18127" t="s">
        <v>12</v>
      </c>
      <c r="D18127" t="s">
        <v>27</v>
      </c>
      <c r="E18127">
        <v>3</v>
      </c>
      <c r="F18127" t="s">
        <v>98</v>
      </c>
      <c r="G18127">
        <v>8</v>
      </c>
      <c r="H18127">
        <v>3</v>
      </c>
      <c r="I18127">
        <v>2022</v>
      </c>
      <c r="K18127">
        <v>12</v>
      </c>
      <c r="L18127">
        <v>72545</v>
      </c>
      <c r="M18127">
        <v>6510</v>
      </c>
      <c r="N18127">
        <v>27323</v>
      </c>
      <c r="O18127" t="s">
        <v>477</v>
      </c>
      <c r="P18127" t="s">
        <v>1077</v>
      </c>
      <c r="Q18127" t="s">
        <v>1077</v>
      </c>
      <c r="R18127" t="s">
        <v>170</v>
      </c>
      <c r="U18127">
        <v>0</v>
      </c>
      <c r="V18127" t="s">
        <v>171</v>
      </c>
      <c r="W18127" t="s">
        <v>172</v>
      </c>
      <c r="X18127" t="s">
        <v>193</v>
      </c>
      <c r="Y18127" t="s">
        <v>263</v>
      </c>
      <c r="Z18127" t="s">
        <v>1078</v>
      </c>
      <c r="AA18127" t="s">
        <v>1079</v>
      </c>
      <c r="AB18127" t="s">
        <v>1077</v>
      </c>
      <c r="AC18127" t="s">
        <v>1080</v>
      </c>
    </row>
    <row r="18128" spans="1:29" x14ac:dyDescent="0.45">
      <c r="A18128" t="s">
        <v>11</v>
      </c>
      <c r="B18128" t="s">
        <v>10</v>
      </c>
      <c r="C18128" t="s">
        <v>12</v>
      </c>
      <c r="D18128" t="s">
        <v>13</v>
      </c>
      <c r="E18128">
        <v>1</v>
      </c>
      <c r="F18128" t="s">
        <v>14</v>
      </c>
      <c r="G18128">
        <v>10</v>
      </c>
      <c r="H18128">
        <v>12</v>
      </c>
      <c r="I18128">
        <v>2021</v>
      </c>
      <c r="K18128">
        <v>6</v>
      </c>
      <c r="L18128">
        <v>3928</v>
      </c>
      <c r="M18128">
        <v>178</v>
      </c>
      <c r="N18128">
        <v>1412.5</v>
      </c>
      <c r="O18128" t="s">
        <v>477</v>
      </c>
      <c r="P18128" t="s">
        <v>1081</v>
      </c>
      <c r="Q18128" t="s">
        <v>1082</v>
      </c>
      <c r="U18128">
        <v>0</v>
      </c>
    </row>
    <row r="18129" spans="1:21" x14ac:dyDescent="0.45">
      <c r="A18129" t="s">
        <v>11</v>
      </c>
      <c r="B18129" t="s">
        <v>24</v>
      </c>
      <c r="C18129" t="s">
        <v>12</v>
      </c>
      <c r="D18129" t="s">
        <v>25</v>
      </c>
      <c r="E18129">
        <v>2</v>
      </c>
      <c r="F18129" t="s">
        <v>14</v>
      </c>
      <c r="G18129">
        <v>10</v>
      </c>
      <c r="H18129">
        <v>12</v>
      </c>
      <c r="I18129">
        <v>2021</v>
      </c>
      <c r="K18129">
        <v>6</v>
      </c>
      <c r="L18129">
        <v>462</v>
      </c>
      <c r="M18129">
        <v>462</v>
      </c>
      <c r="N18129">
        <v>1191.5</v>
      </c>
      <c r="O18129" t="s">
        <v>477</v>
      </c>
      <c r="P18129" t="s">
        <v>1081</v>
      </c>
      <c r="Q18129" t="s">
        <v>1082</v>
      </c>
      <c r="U18129">
        <v>0</v>
      </c>
    </row>
    <row r="18130" spans="1:21" x14ac:dyDescent="0.45">
      <c r="A18130" t="s">
        <v>11</v>
      </c>
      <c r="B18130" t="s">
        <v>26</v>
      </c>
      <c r="C18130" t="s">
        <v>12</v>
      </c>
      <c r="D18130" t="s">
        <v>27</v>
      </c>
      <c r="E18130">
        <v>3</v>
      </c>
      <c r="F18130" t="s">
        <v>14</v>
      </c>
      <c r="G18130">
        <v>10</v>
      </c>
      <c r="H18130">
        <v>12</v>
      </c>
      <c r="I18130">
        <v>2021</v>
      </c>
      <c r="K18130">
        <v>6</v>
      </c>
      <c r="L18130">
        <v>5545</v>
      </c>
      <c r="M18130">
        <v>106</v>
      </c>
      <c r="N18130">
        <v>1414</v>
      </c>
      <c r="O18130" t="s">
        <v>477</v>
      </c>
      <c r="P18130" t="s">
        <v>1081</v>
      </c>
      <c r="Q18130" t="s">
        <v>1082</v>
      </c>
      <c r="U18130">
        <v>0</v>
      </c>
    </row>
    <row r="18131" spans="1:21" x14ac:dyDescent="0.45">
      <c r="A18131" t="s">
        <v>11</v>
      </c>
      <c r="B18131" t="s">
        <v>28</v>
      </c>
      <c r="C18131" t="s">
        <v>12</v>
      </c>
      <c r="D18131" t="s">
        <v>13</v>
      </c>
      <c r="E18131">
        <v>1</v>
      </c>
      <c r="F18131" t="s">
        <v>29</v>
      </c>
      <c r="G18131">
        <v>10</v>
      </c>
      <c r="H18131">
        <v>4</v>
      </c>
      <c r="I18131">
        <v>2022</v>
      </c>
      <c r="J18131" t="s">
        <v>178</v>
      </c>
      <c r="K18131">
        <v>14</v>
      </c>
      <c r="L18131">
        <v>146014</v>
      </c>
      <c r="M18131">
        <v>878</v>
      </c>
      <c r="N18131">
        <v>4566</v>
      </c>
      <c r="O18131" t="s">
        <v>477</v>
      </c>
      <c r="P18131" t="s">
        <v>1081</v>
      </c>
      <c r="Q18131" t="s">
        <v>1082</v>
      </c>
      <c r="U18131">
        <v>0</v>
      </c>
    </row>
    <row r="18132" spans="1:21" x14ac:dyDescent="0.45">
      <c r="A18132" t="s">
        <v>11</v>
      </c>
      <c r="B18132" t="s">
        <v>30</v>
      </c>
      <c r="C18132" t="s">
        <v>12</v>
      </c>
      <c r="D18132" t="s">
        <v>25</v>
      </c>
      <c r="E18132">
        <v>2</v>
      </c>
      <c r="F18132" t="s">
        <v>29</v>
      </c>
      <c r="G18132">
        <v>10</v>
      </c>
      <c r="H18132">
        <v>4</v>
      </c>
      <c r="I18132">
        <v>2022</v>
      </c>
      <c r="J18132" t="s">
        <v>178</v>
      </c>
      <c r="K18132">
        <v>14</v>
      </c>
      <c r="L18132">
        <v>110589</v>
      </c>
      <c r="M18132">
        <v>437</v>
      </c>
      <c r="N18132">
        <v>12291.5</v>
      </c>
      <c r="O18132" t="s">
        <v>477</v>
      </c>
      <c r="P18132" t="s">
        <v>1081</v>
      </c>
      <c r="Q18132" t="s">
        <v>1082</v>
      </c>
      <c r="U18132">
        <v>0</v>
      </c>
    </row>
    <row r="18133" spans="1:21" x14ac:dyDescent="0.45">
      <c r="A18133" t="s">
        <v>11</v>
      </c>
      <c r="B18133" t="s">
        <v>31</v>
      </c>
      <c r="C18133" t="s">
        <v>12</v>
      </c>
      <c r="D18133" t="s">
        <v>27</v>
      </c>
      <c r="E18133">
        <v>3</v>
      </c>
      <c r="F18133" t="s">
        <v>29</v>
      </c>
      <c r="G18133">
        <v>10</v>
      </c>
      <c r="H18133">
        <v>4</v>
      </c>
      <c r="I18133">
        <v>2022</v>
      </c>
      <c r="J18133" t="s">
        <v>179</v>
      </c>
      <c r="K18133">
        <v>14</v>
      </c>
      <c r="L18133">
        <v>110897</v>
      </c>
      <c r="M18133">
        <v>1385</v>
      </c>
      <c r="N18133">
        <v>93132</v>
      </c>
      <c r="O18133" t="s">
        <v>477</v>
      </c>
      <c r="P18133" t="s">
        <v>1081</v>
      </c>
      <c r="Q18133" t="s">
        <v>1082</v>
      </c>
      <c r="U18133">
        <v>0</v>
      </c>
    </row>
    <row r="18134" spans="1:21" x14ac:dyDescent="0.45">
      <c r="A18134" t="s">
        <v>11</v>
      </c>
      <c r="B18134" t="s">
        <v>32</v>
      </c>
      <c r="C18134" t="s">
        <v>12</v>
      </c>
      <c r="D18134" t="s">
        <v>13</v>
      </c>
      <c r="E18134">
        <v>1</v>
      </c>
      <c r="F18134" t="s">
        <v>33</v>
      </c>
      <c r="G18134">
        <v>13</v>
      </c>
      <c r="H18134">
        <v>11</v>
      </c>
      <c r="I18134">
        <v>2021</v>
      </c>
      <c r="K18134">
        <v>4</v>
      </c>
      <c r="L18134">
        <v>2541</v>
      </c>
      <c r="M18134">
        <v>3145</v>
      </c>
      <c r="N18134">
        <v>3404</v>
      </c>
      <c r="O18134" t="s">
        <v>477</v>
      </c>
      <c r="P18134" t="s">
        <v>1081</v>
      </c>
      <c r="Q18134" t="s">
        <v>1082</v>
      </c>
      <c r="U18134">
        <v>0</v>
      </c>
    </row>
    <row r="18135" spans="1:21" x14ac:dyDescent="0.45">
      <c r="A18135" t="s">
        <v>11</v>
      </c>
      <c r="B18135" t="s">
        <v>34</v>
      </c>
      <c r="C18135" t="s">
        <v>35</v>
      </c>
      <c r="D18135" t="s">
        <v>25</v>
      </c>
      <c r="E18135">
        <v>2</v>
      </c>
      <c r="F18135" t="s">
        <v>33</v>
      </c>
      <c r="G18135">
        <v>13</v>
      </c>
      <c r="H18135">
        <v>11</v>
      </c>
      <c r="I18135">
        <v>2021</v>
      </c>
      <c r="K18135">
        <v>4</v>
      </c>
      <c r="L18135">
        <v>8548</v>
      </c>
      <c r="M18135">
        <v>2096</v>
      </c>
      <c r="N18135">
        <v>703</v>
      </c>
      <c r="O18135" t="s">
        <v>477</v>
      </c>
      <c r="P18135" t="s">
        <v>1081</v>
      </c>
      <c r="Q18135" t="s">
        <v>1082</v>
      </c>
      <c r="U18135">
        <v>0</v>
      </c>
    </row>
    <row r="18136" spans="1:21" x14ac:dyDescent="0.45">
      <c r="A18136" t="s">
        <v>11</v>
      </c>
      <c r="B18136" t="s">
        <v>36</v>
      </c>
      <c r="C18136" t="s">
        <v>12</v>
      </c>
      <c r="D18136" t="s">
        <v>27</v>
      </c>
      <c r="E18136">
        <v>3</v>
      </c>
      <c r="F18136" t="s">
        <v>33</v>
      </c>
      <c r="G18136">
        <v>13</v>
      </c>
      <c r="H18136">
        <v>11</v>
      </c>
      <c r="I18136">
        <v>2021</v>
      </c>
      <c r="K18136">
        <v>4</v>
      </c>
      <c r="L18136">
        <v>2772</v>
      </c>
      <c r="M18136">
        <v>3412</v>
      </c>
      <c r="N18136">
        <v>48155.5</v>
      </c>
      <c r="O18136" t="s">
        <v>477</v>
      </c>
      <c r="P18136" t="s">
        <v>1081</v>
      </c>
      <c r="Q18136" t="s">
        <v>1082</v>
      </c>
      <c r="U18136">
        <v>0</v>
      </c>
    </row>
    <row r="18137" spans="1:21" x14ac:dyDescent="0.45">
      <c r="A18137" t="s">
        <v>11</v>
      </c>
      <c r="B18137" t="s">
        <v>37</v>
      </c>
      <c r="C18137" t="s">
        <v>12</v>
      </c>
      <c r="D18137" t="s">
        <v>13</v>
      </c>
      <c r="E18137">
        <v>1</v>
      </c>
      <c r="F18137" t="s">
        <v>38</v>
      </c>
      <c r="G18137">
        <v>14</v>
      </c>
      <c r="H18137">
        <v>1</v>
      </c>
      <c r="I18137">
        <v>2022</v>
      </c>
      <c r="J18137" t="s">
        <v>180</v>
      </c>
      <c r="K18137">
        <v>8</v>
      </c>
      <c r="L18137">
        <v>5545</v>
      </c>
      <c r="M18137">
        <v>1038</v>
      </c>
      <c r="N18137">
        <v>9660.5</v>
      </c>
      <c r="O18137" t="s">
        <v>477</v>
      </c>
      <c r="P18137" t="s">
        <v>1081</v>
      </c>
      <c r="Q18137" t="s">
        <v>1082</v>
      </c>
      <c r="U18137">
        <v>2.5878577999999999E-2</v>
      </c>
    </row>
    <row r="18138" spans="1:21" x14ac:dyDescent="0.45">
      <c r="A18138" t="s">
        <v>11</v>
      </c>
      <c r="B18138" t="s">
        <v>39</v>
      </c>
      <c r="C18138" t="s">
        <v>35</v>
      </c>
      <c r="D18138" t="s">
        <v>25</v>
      </c>
      <c r="E18138">
        <v>2</v>
      </c>
      <c r="F18138" t="s">
        <v>38</v>
      </c>
      <c r="G18138">
        <v>14</v>
      </c>
      <c r="H18138">
        <v>1</v>
      </c>
      <c r="I18138">
        <v>2022</v>
      </c>
      <c r="K18138">
        <v>8</v>
      </c>
      <c r="L18138">
        <v>3697</v>
      </c>
      <c r="M18138">
        <v>1241</v>
      </c>
      <c r="N18138">
        <v>9564.5</v>
      </c>
      <c r="O18138" t="s">
        <v>477</v>
      </c>
      <c r="P18138" t="s">
        <v>1081</v>
      </c>
      <c r="Q18138" t="s">
        <v>1082</v>
      </c>
      <c r="U18138">
        <v>0</v>
      </c>
    </row>
    <row r="18139" spans="1:21" x14ac:dyDescent="0.45">
      <c r="A18139" t="s">
        <v>11</v>
      </c>
      <c r="B18139" t="s">
        <v>40</v>
      </c>
      <c r="C18139" t="s">
        <v>12</v>
      </c>
      <c r="D18139" t="s">
        <v>27</v>
      </c>
      <c r="E18139">
        <v>3</v>
      </c>
      <c r="F18139" t="s">
        <v>38</v>
      </c>
      <c r="G18139">
        <v>14</v>
      </c>
      <c r="H18139">
        <v>1</v>
      </c>
      <c r="I18139">
        <v>2022</v>
      </c>
      <c r="K18139">
        <v>8</v>
      </c>
      <c r="L18139">
        <v>3466</v>
      </c>
      <c r="M18139">
        <v>2568</v>
      </c>
      <c r="N18139">
        <v>9612.5</v>
      </c>
      <c r="O18139" t="s">
        <v>477</v>
      </c>
      <c r="P18139" t="s">
        <v>1081</v>
      </c>
      <c r="Q18139" t="s">
        <v>1082</v>
      </c>
      <c r="U18139">
        <v>1.3003901E-2</v>
      </c>
    </row>
    <row r="18140" spans="1:21" x14ac:dyDescent="0.45">
      <c r="A18140" t="s">
        <v>11</v>
      </c>
      <c r="B18140" t="s">
        <v>41</v>
      </c>
      <c r="C18140" t="s">
        <v>12</v>
      </c>
      <c r="D18140" t="s">
        <v>13</v>
      </c>
      <c r="E18140">
        <v>1</v>
      </c>
      <c r="F18140" t="s">
        <v>42</v>
      </c>
      <c r="G18140">
        <v>15</v>
      </c>
      <c r="H18140">
        <v>6</v>
      </c>
      <c r="I18140">
        <v>2021</v>
      </c>
      <c r="K18140">
        <v>1</v>
      </c>
      <c r="L18140">
        <v>153869</v>
      </c>
      <c r="M18140">
        <v>2075</v>
      </c>
      <c r="N18140">
        <v>34636</v>
      </c>
      <c r="O18140" t="s">
        <v>477</v>
      </c>
      <c r="P18140" t="s">
        <v>1081</v>
      </c>
      <c r="Q18140" t="s">
        <v>1082</v>
      </c>
      <c r="U18140">
        <v>0</v>
      </c>
    </row>
    <row r="18141" spans="1:21" x14ac:dyDescent="0.45">
      <c r="A18141" t="s">
        <v>11</v>
      </c>
      <c r="B18141" t="s">
        <v>43</v>
      </c>
      <c r="C18141" t="s">
        <v>12</v>
      </c>
      <c r="D18141" t="s">
        <v>25</v>
      </c>
      <c r="E18141">
        <v>2</v>
      </c>
      <c r="F18141" t="s">
        <v>42</v>
      </c>
      <c r="G18141">
        <v>15</v>
      </c>
      <c r="H18141">
        <v>6</v>
      </c>
      <c r="I18141">
        <v>2021</v>
      </c>
      <c r="K18141">
        <v>1</v>
      </c>
      <c r="L18141">
        <v>234731</v>
      </c>
      <c r="M18141">
        <v>13753</v>
      </c>
      <c r="N18141">
        <v>41126.5</v>
      </c>
      <c r="O18141" t="s">
        <v>477</v>
      </c>
      <c r="P18141" t="s">
        <v>1081</v>
      </c>
      <c r="Q18141" t="s">
        <v>1082</v>
      </c>
      <c r="U18141">
        <v>0</v>
      </c>
    </row>
    <row r="18142" spans="1:21" x14ac:dyDescent="0.45">
      <c r="A18142" t="s">
        <v>11</v>
      </c>
      <c r="B18142" t="s">
        <v>44</v>
      </c>
      <c r="C18142" t="s">
        <v>12</v>
      </c>
      <c r="D18142" t="s">
        <v>27</v>
      </c>
      <c r="E18142">
        <v>3</v>
      </c>
      <c r="F18142" t="s">
        <v>42</v>
      </c>
      <c r="G18142">
        <v>15</v>
      </c>
      <c r="H18142">
        <v>6</v>
      </c>
      <c r="I18142">
        <v>2021</v>
      </c>
      <c r="K18142">
        <v>1</v>
      </c>
      <c r="L18142">
        <v>143472</v>
      </c>
      <c r="M18142">
        <v>7914</v>
      </c>
      <c r="N18142">
        <v>15347</v>
      </c>
      <c r="O18142" t="s">
        <v>477</v>
      </c>
      <c r="P18142" t="s">
        <v>1081</v>
      </c>
      <c r="Q18142" t="s">
        <v>1082</v>
      </c>
      <c r="U18142">
        <v>0</v>
      </c>
    </row>
    <row r="18143" spans="1:21" x14ac:dyDescent="0.45">
      <c r="A18143" t="s">
        <v>11</v>
      </c>
      <c r="B18143" t="s">
        <v>45</v>
      </c>
      <c r="C18143" t="s">
        <v>12</v>
      </c>
      <c r="D18143" t="s">
        <v>13</v>
      </c>
      <c r="E18143">
        <v>1</v>
      </c>
      <c r="F18143" t="s">
        <v>46</v>
      </c>
      <c r="G18143">
        <v>15</v>
      </c>
      <c r="H18143">
        <v>7</v>
      </c>
      <c r="I18143">
        <v>2022</v>
      </c>
      <c r="K18143">
        <v>18</v>
      </c>
      <c r="M18143">
        <v>17412</v>
      </c>
      <c r="N18143">
        <v>36823.5</v>
      </c>
      <c r="O18143" t="s">
        <v>477</v>
      </c>
      <c r="P18143" t="s">
        <v>1081</v>
      </c>
      <c r="Q18143" t="s">
        <v>1082</v>
      </c>
      <c r="U18143">
        <v>0</v>
      </c>
    </row>
    <row r="18144" spans="1:21" x14ac:dyDescent="0.45">
      <c r="A18144" t="s">
        <v>11</v>
      </c>
      <c r="B18144" t="s">
        <v>47</v>
      </c>
      <c r="C18144" t="s">
        <v>12</v>
      </c>
      <c r="D18144" t="s">
        <v>25</v>
      </c>
      <c r="E18144">
        <v>2</v>
      </c>
      <c r="F18144" t="s">
        <v>46</v>
      </c>
      <c r="G18144">
        <v>15</v>
      </c>
      <c r="H18144">
        <v>7</v>
      </c>
      <c r="I18144">
        <v>2022</v>
      </c>
      <c r="K18144">
        <v>18</v>
      </c>
      <c r="M18144">
        <v>15621</v>
      </c>
      <c r="N18144">
        <v>15381.5</v>
      </c>
      <c r="O18144" t="s">
        <v>477</v>
      </c>
      <c r="P18144" t="s">
        <v>1081</v>
      </c>
      <c r="Q18144" t="s">
        <v>1082</v>
      </c>
      <c r="U18144">
        <v>0</v>
      </c>
    </row>
    <row r="18145" spans="1:21" x14ac:dyDescent="0.45">
      <c r="A18145" t="s">
        <v>11</v>
      </c>
      <c r="B18145" t="s">
        <v>48</v>
      </c>
      <c r="C18145" t="s">
        <v>12</v>
      </c>
      <c r="D18145" t="s">
        <v>27</v>
      </c>
      <c r="E18145">
        <v>3</v>
      </c>
      <c r="F18145" t="s">
        <v>46</v>
      </c>
      <c r="G18145">
        <v>15</v>
      </c>
      <c r="H18145">
        <v>7</v>
      </c>
      <c r="I18145">
        <v>2022</v>
      </c>
      <c r="K18145">
        <v>18</v>
      </c>
      <c r="M18145">
        <v>22346</v>
      </c>
      <c r="N18145">
        <v>31703.5</v>
      </c>
      <c r="O18145" t="s">
        <v>477</v>
      </c>
      <c r="P18145" t="s">
        <v>1081</v>
      </c>
      <c r="Q18145" t="s">
        <v>1082</v>
      </c>
      <c r="U18145">
        <v>0</v>
      </c>
    </row>
    <row r="18146" spans="1:21" x14ac:dyDescent="0.45">
      <c r="A18146" t="s">
        <v>11</v>
      </c>
      <c r="B18146" t="s">
        <v>49</v>
      </c>
      <c r="C18146" t="s">
        <v>12</v>
      </c>
      <c r="D18146" t="s">
        <v>13</v>
      </c>
      <c r="E18146">
        <v>1</v>
      </c>
      <c r="F18146" t="s">
        <v>50</v>
      </c>
      <c r="G18146">
        <v>16</v>
      </c>
      <c r="H18146">
        <v>9</v>
      </c>
      <c r="I18146">
        <v>2021</v>
      </c>
      <c r="K18146">
        <v>2</v>
      </c>
      <c r="L18146">
        <v>24721</v>
      </c>
      <c r="M18146">
        <v>23875</v>
      </c>
      <c r="N18146">
        <v>16711.5</v>
      </c>
      <c r="O18146" t="s">
        <v>477</v>
      </c>
      <c r="P18146" t="s">
        <v>1081</v>
      </c>
      <c r="Q18146" t="s">
        <v>1082</v>
      </c>
      <c r="U18146">
        <v>0</v>
      </c>
    </row>
    <row r="18147" spans="1:21" x14ac:dyDescent="0.45">
      <c r="A18147" t="s">
        <v>11</v>
      </c>
      <c r="B18147" t="s">
        <v>51</v>
      </c>
      <c r="C18147" t="s">
        <v>12</v>
      </c>
      <c r="D18147" t="s">
        <v>25</v>
      </c>
      <c r="E18147">
        <v>2</v>
      </c>
      <c r="F18147" t="s">
        <v>50</v>
      </c>
      <c r="G18147">
        <v>16</v>
      </c>
      <c r="H18147">
        <v>9</v>
      </c>
      <c r="I18147">
        <v>2021</v>
      </c>
      <c r="K18147">
        <v>2</v>
      </c>
      <c r="L18147">
        <v>23566</v>
      </c>
      <c r="M18147">
        <v>19499</v>
      </c>
      <c r="N18147">
        <v>12941.5</v>
      </c>
      <c r="O18147" t="s">
        <v>477</v>
      </c>
      <c r="P18147" t="s">
        <v>1081</v>
      </c>
      <c r="Q18147" t="s">
        <v>1082</v>
      </c>
      <c r="U18147">
        <v>0</v>
      </c>
    </row>
    <row r="18148" spans="1:21" x14ac:dyDescent="0.45">
      <c r="A18148" t="s">
        <v>11</v>
      </c>
      <c r="B18148" t="s">
        <v>52</v>
      </c>
      <c r="C18148" t="s">
        <v>12</v>
      </c>
      <c r="D18148" t="s">
        <v>27</v>
      </c>
      <c r="E18148">
        <v>3</v>
      </c>
      <c r="F18148" t="s">
        <v>50</v>
      </c>
      <c r="G18148">
        <v>16</v>
      </c>
      <c r="H18148">
        <v>9</v>
      </c>
      <c r="I18148">
        <v>2021</v>
      </c>
      <c r="K18148">
        <v>2</v>
      </c>
      <c r="L18148">
        <v>24490</v>
      </c>
      <c r="M18148">
        <v>16679</v>
      </c>
      <c r="N18148">
        <v>6499</v>
      </c>
      <c r="O18148" t="s">
        <v>477</v>
      </c>
      <c r="P18148" t="s">
        <v>1081</v>
      </c>
      <c r="Q18148" t="s">
        <v>1082</v>
      </c>
      <c r="U18148">
        <v>0</v>
      </c>
    </row>
    <row r="18149" spans="1:21" x14ac:dyDescent="0.45">
      <c r="A18149" t="s">
        <v>11</v>
      </c>
      <c r="B18149" t="s">
        <v>53</v>
      </c>
      <c r="C18149" t="s">
        <v>12</v>
      </c>
      <c r="D18149" t="s">
        <v>13</v>
      </c>
      <c r="E18149">
        <v>1</v>
      </c>
      <c r="F18149" t="s">
        <v>54</v>
      </c>
      <c r="G18149">
        <v>21</v>
      </c>
      <c r="H18149">
        <v>12</v>
      </c>
      <c r="I18149">
        <v>2021</v>
      </c>
      <c r="K18149">
        <v>7</v>
      </c>
      <c r="L18149">
        <v>1617</v>
      </c>
      <c r="M18149">
        <v>685</v>
      </c>
      <c r="N18149">
        <v>598.5</v>
      </c>
      <c r="O18149" t="s">
        <v>477</v>
      </c>
      <c r="P18149" t="s">
        <v>1081</v>
      </c>
      <c r="Q18149" t="s">
        <v>1082</v>
      </c>
      <c r="U18149">
        <v>0</v>
      </c>
    </row>
    <row r="18150" spans="1:21" x14ac:dyDescent="0.45">
      <c r="A18150" t="s">
        <v>11</v>
      </c>
      <c r="B18150" t="s">
        <v>55</v>
      </c>
      <c r="C18150" t="s">
        <v>12</v>
      </c>
      <c r="D18150" t="s">
        <v>25</v>
      </c>
      <c r="E18150">
        <v>2</v>
      </c>
      <c r="F18150" t="s">
        <v>54</v>
      </c>
      <c r="G18150">
        <v>21</v>
      </c>
      <c r="H18150">
        <v>12</v>
      </c>
      <c r="I18150">
        <v>2021</v>
      </c>
      <c r="K18150">
        <v>7</v>
      </c>
      <c r="L18150">
        <v>3466</v>
      </c>
      <c r="M18150">
        <v>766</v>
      </c>
      <c r="N18150">
        <v>624</v>
      </c>
      <c r="O18150" t="s">
        <v>477</v>
      </c>
      <c r="P18150" t="s">
        <v>1081</v>
      </c>
      <c r="Q18150" t="s">
        <v>1082</v>
      </c>
      <c r="U18150">
        <v>0</v>
      </c>
    </row>
    <row r="18151" spans="1:21" x14ac:dyDescent="0.45">
      <c r="A18151" t="s">
        <v>11</v>
      </c>
      <c r="B18151" t="s">
        <v>56</v>
      </c>
      <c r="C18151" t="s">
        <v>12</v>
      </c>
      <c r="D18151" t="s">
        <v>27</v>
      </c>
      <c r="E18151">
        <v>3</v>
      </c>
      <c r="F18151" t="s">
        <v>54</v>
      </c>
      <c r="G18151">
        <v>21</v>
      </c>
      <c r="H18151">
        <v>12</v>
      </c>
      <c r="I18151">
        <v>2021</v>
      </c>
      <c r="K18151">
        <v>7</v>
      </c>
      <c r="L18151">
        <v>2079</v>
      </c>
      <c r="M18151">
        <v>369</v>
      </c>
      <c r="N18151">
        <v>7662.5</v>
      </c>
      <c r="O18151" t="s">
        <v>477</v>
      </c>
      <c r="P18151" t="s">
        <v>1081</v>
      </c>
      <c r="Q18151" t="s">
        <v>1082</v>
      </c>
      <c r="U18151">
        <v>0</v>
      </c>
    </row>
    <row r="18152" spans="1:21" x14ac:dyDescent="0.45">
      <c r="A18152" t="s">
        <v>11</v>
      </c>
      <c r="B18152" t="s">
        <v>57</v>
      </c>
      <c r="C18152" t="s">
        <v>12</v>
      </c>
      <c r="D18152" t="s">
        <v>13</v>
      </c>
      <c r="E18152">
        <v>1</v>
      </c>
      <c r="F18152" t="s">
        <v>58</v>
      </c>
      <c r="G18152">
        <v>21</v>
      </c>
      <c r="H18152">
        <v>3</v>
      </c>
      <c r="I18152">
        <v>2022</v>
      </c>
      <c r="J18152" t="s">
        <v>181</v>
      </c>
      <c r="K18152">
        <v>13</v>
      </c>
      <c r="L18152">
        <v>1797448</v>
      </c>
      <c r="M18152">
        <v>2659</v>
      </c>
      <c r="N18152">
        <v>1093</v>
      </c>
      <c r="O18152" t="s">
        <v>477</v>
      </c>
      <c r="P18152" t="s">
        <v>1081</v>
      </c>
      <c r="Q18152" t="s">
        <v>1082</v>
      </c>
      <c r="U18152">
        <v>0</v>
      </c>
    </row>
    <row r="18153" spans="1:21" x14ac:dyDescent="0.45">
      <c r="A18153" t="s">
        <v>11</v>
      </c>
      <c r="B18153" t="s">
        <v>59</v>
      </c>
      <c r="C18153" t="s">
        <v>12</v>
      </c>
      <c r="D18153" t="s">
        <v>25</v>
      </c>
      <c r="E18153">
        <v>2</v>
      </c>
      <c r="F18153" t="s">
        <v>58</v>
      </c>
      <c r="G18153">
        <v>21</v>
      </c>
      <c r="H18153">
        <v>3</v>
      </c>
      <c r="I18153">
        <v>2022</v>
      </c>
      <c r="J18153" t="s">
        <v>182</v>
      </c>
      <c r="K18153">
        <v>13</v>
      </c>
      <c r="L18153">
        <v>1409772</v>
      </c>
      <c r="M18153">
        <v>6065</v>
      </c>
      <c r="N18153">
        <v>2658</v>
      </c>
      <c r="O18153" t="s">
        <v>477</v>
      </c>
      <c r="P18153" t="s">
        <v>1081</v>
      </c>
      <c r="Q18153" t="s">
        <v>1082</v>
      </c>
      <c r="U18153">
        <v>0</v>
      </c>
    </row>
    <row r="18154" spans="1:21" x14ac:dyDescent="0.45">
      <c r="A18154" t="s">
        <v>11</v>
      </c>
      <c r="B18154" t="s">
        <v>60</v>
      </c>
      <c r="C18154" t="s">
        <v>12</v>
      </c>
      <c r="D18154" t="s">
        <v>27</v>
      </c>
      <c r="E18154">
        <v>3</v>
      </c>
      <c r="F18154" t="s">
        <v>58</v>
      </c>
      <c r="G18154">
        <v>21</v>
      </c>
      <c r="H18154">
        <v>3</v>
      </c>
      <c r="I18154">
        <v>2022</v>
      </c>
      <c r="J18154" t="s">
        <v>183</v>
      </c>
      <c r="K18154">
        <v>13</v>
      </c>
      <c r="L18154">
        <v>1739690</v>
      </c>
      <c r="M18154">
        <v>5050</v>
      </c>
      <c r="N18154">
        <v>2908.5</v>
      </c>
      <c r="O18154" t="s">
        <v>477</v>
      </c>
      <c r="P18154" t="s">
        <v>1081</v>
      </c>
      <c r="Q18154" t="s">
        <v>1082</v>
      </c>
      <c r="U18154">
        <v>0</v>
      </c>
    </row>
    <row r="18155" spans="1:21" x14ac:dyDescent="0.45">
      <c r="A18155" t="s">
        <v>11</v>
      </c>
      <c r="B18155" t="s">
        <v>61</v>
      </c>
      <c r="C18155" t="s">
        <v>12</v>
      </c>
      <c r="D18155" t="s">
        <v>13</v>
      </c>
      <c r="E18155">
        <v>1</v>
      </c>
      <c r="F18155" t="s">
        <v>62</v>
      </c>
      <c r="G18155">
        <v>22</v>
      </c>
      <c r="H18155">
        <v>5</v>
      </c>
      <c r="I18155">
        <v>2022</v>
      </c>
      <c r="K18155">
        <v>16</v>
      </c>
      <c r="M18155">
        <v>18066</v>
      </c>
      <c r="N18155">
        <v>5717</v>
      </c>
      <c r="O18155" t="s">
        <v>477</v>
      </c>
      <c r="P18155" t="s">
        <v>1081</v>
      </c>
      <c r="Q18155" t="s">
        <v>1082</v>
      </c>
      <c r="U18155">
        <v>0</v>
      </c>
    </row>
    <row r="18156" spans="1:21" x14ac:dyDescent="0.45">
      <c r="A18156" t="s">
        <v>11</v>
      </c>
      <c r="B18156" t="s">
        <v>63</v>
      </c>
      <c r="C18156" t="s">
        <v>12</v>
      </c>
      <c r="D18156" t="s">
        <v>25</v>
      </c>
      <c r="E18156">
        <v>2</v>
      </c>
      <c r="F18156" t="s">
        <v>62</v>
      </c>
      <c r="G18156">
        <v>22</v>
      </c>
      <c r="H18156">
        <v>5</v>
      </c>
      <c r="I18156">
        <v>2022</v>
      </c>
      <c r="K18156">
        <v>16</v>
      </c>
      <c r="M18156">
        <v>16045</v>
      </c>
      <c r="N18156">
        <v>46114.5</v>
      </c>
      <c r="O18156" t="s">
        <v>477</v>
      </c>
      <c r="P18156" t="s">
        <v>1081</v>
      </c>
      <c r="Q18156" t="s">
        <v>1082</v>
      </c>
      <c r="U18156">
        <v>0</v>
      </c>
    </row>
    <row r="18157" spans="1:21" x14ac:dyDescent="0.45">
      <c r="A18157" t="s">
        <v>11</v>
      </c>
      <c r="B18157" t="s">
        <v>64</v>
      </c>
      <c r="C18157" t="s">
        <v>12</v>
      </c>
      <c r="D18157" t="s">
        <v>27</v>
      </c>
      <c r="E18157">
        <v>3</v>
      </c>
      <c r="F18157" t="s">
        <v>62</v>
      </c>
      <c r="G18157">
        <v>22</v>
      </c>
      <c r="H18157">
        <v>5</v>
      </c>
      <c r="I18157">
        <v>2022</v>
      </c>
      <c r="K18157">
        <v>16</v>
      </c>
      <c r="M18157">
        <v>21498</v>
      </c>
      <c r="N18157">
        <v>3883.5</v>
      </c>
      <c r="O18157" t="s">
        <v>477</v>
      </c>
      <c r="P18157" t="s">
        <v>1081</v>
      </c>
      <c r="Q18157" t="s">
        <v>1082</v>
      </c>
      <c r="U18157">
        <v>0</v>
      </c>
    </row>
    <row r="18158" spans="1:21" x14ac:dyDescent="0.45">
      <c r="A18158" t="s">
        <v>11</v>
      </c>
      <c r="B18158" t="s">
        <v>65</v>
      </c>
      <c r="C18158" t="s">
        <v>12</v>
      </c>
      <c r="D18158" t="s">
        <v>13</v>
      </c>
      <c r="E18158">
        <v>1</v>
      </c>
      <c r="F18158" t="s">
        <v>66</v>
      </c>
      <c r="G18158">
        <v>25</v>
      </c>
      <c r="H18158">
        <v>2</v>
      </c>
      <c r="I18158">
        <v>2022</v>
      </c>
      <c r="J18158" t="s">
        <v>184</v>
      </c>
      <c r="K18158">
        <v>10</v>
      </c>
      <c r="L18158">
        <v>13631</v>
      </c>
      <c r="M18158">
        <v>689</v>
      </c>
      <c r="N18158">
        <v>7907</v>
      </c>
      <c r="O18158" t="s">
        <v>477</v>
      </c>
      <c r="P18158" t="s">
        <v>1081</v>
      </c>
      <c r="Q18158" t="s">
        <v>1082</v>
      </c>
      <c r="U18158">
        <v>0</v>
      </c>
    </row>
    <row r="18159" spans="1:21" x14ac:dyDescent="0.45">
      <c r="A18159" t="s">
        <v>11</v>
      </c>
      <c r="B18159" t="s">
        <v>67</v>
      </c>
      <c r="C18159" t="s">
        <v>12</v>
      </c>
      <c r="D18159" t="s">
        <v>25</v>
      </c>
      <c r="E18159">
        <v>2</v>
      </c>
      <c r="F18159" t="s">
        <v>66</v>
      </c>
      <c r="G18159">
        <v>25</v>
      </c>
      <c r="H18159">
        <v>2</v>
      </c>
      <c r="I18159">
        <v>2022</v>
      </c>
      <c r="K18159">
        <v>10</v>
      </c>
      <c r="L18159">
        <v>17328</v>
      </c>
      <c r="M18159">
        <v>993</v>
      </c>
      <c r="N18159">
        <v>12847.5</v>
      </c>
      <c r="O18159" t="s">
        <v>477</v>
      </c>
      <c r="P18159" t="s">
        <v>1081</v>
      </c>
      <c r="Q18159" t="s">
        <v>1082</v>
      </c>
      <c r="U18159">
        <v>0</v>
      </c>
    </row>
    <row r="18160" spans="1:21" x14ac:dyDescent="0.45">
      <c r="A18160" t="s">
        <v>11</v>
      </c>
      <c r="B18160" t="s">
        <v>68</v>
      </c>
      <c r="C18160" t="s">
        <v>12</v>
      </c>
      <c r="D18160" t="s">
        <v>27</v>
      </c>
      <c r="E18160">
        <v>3</v>
      </c>
      <c r="F18160" t="s">
        <v>66</v>
      </c>
      <c r="G18160">
        <v>25</v>
      </c>
      <c r="H18160">
        <v>2</v>
      </c>
      <c r="I18160">
        <v>2022</v>
      </c>
      <c r="K18160">
        <v>10</v>
      </c>
      <c r="L18160">
        <v>8548</v>
      </c>
      <c r="M18160">
        <v>855</v>
      </c>
      <c r="N18160">
        <v>6863.5</v>
      </c>
      <c r="O18160" t="s">
        <v>477</v>
      </c>
      <c r="P18160" t="s">
        <v>1081</v>
      </c>
      <c r="Q18160" t="s">
        <v>1082</v>
      </c>
      <c r="U18160">
        <v>0</v>
      </c>
    </row>
    <row r="18161" spans="1:21" x14ac:dyDescent="0.45">
      <c r="A18161" t="s">
        <v>11</v>
      </c>
      <c r="B18161" t="s">
        <v>69</v>
      </c>
      <c r="C18161" t="s">
        <v>12</v>
      </c>
      <c r="D18161" t="s">
        <v>13</v>
      </c>
      <c r="E18161">
        <v>1</v>
      </c>
      <c r="F18161" t="s">
        <v>70</v>
      </c>
      <c r="G18161">
        <v>29</v>
      </c>
      <c r="H18161">
        <v>11</v>
      </c>
      <c r="I18161">
        <v>2021</v>
      </c>
      <c r="K18161">
        <v>5</v>
      </c>
      <c r="L18161">
        <v>1155</v>
      </c>
      <c r="M18161">
        <v>519</v>
      </c>
      <c r="N18161">
        <v>10058.75</v>
      </c>
      <c r="O18161" t="s">
        <v>477</v>
      </c>
      <c r="P18161" t="s">
        <v>1081</v>
      </c>
      <c r="Q18161" t="s">
        <v>1082</v>
      </c>
      <c r="U18161">
        <v>0</v>
      </c>
    </row>
    <row r="18162" spans="1:21" x14ac:dyDescent="0.45">
      <c r="A18162" t="s">
        <v>11</v>
      </c>
      <c r="B18162" t="s">
        <v>71</v>
      </c>
      <c r="C18162" t="s">
        <v>12</v>
      </c>
      <c r="D18162" t="s">
        <v>25</v>
      </c>
      <c r="E18162">
        <v>2</v>
      </c>
      <c r="F18162" t="s">
        <v>70</v>
      </c>
      <c r="G18162">
        <v>29</v>
      </c>
      <c r="H18162">
        <v>11</v>
      </c>
      <c r="I18162">
        <v>2021</v>
      </c>
      <c r="K18162">
        <v>5</v>
      </c>
      <c r="L18162">
        <v>3697</v>
      </c>
      <c r="M18162">
        <v>678</v>
      </c>
      <c r="N18162">
        <v>4580</v>
      </c>
      <c r="O18162" t="s">
        <v>477</v>
      </c>
      <c r="P18162" t="s">
        <v>1081</v>
      </c>
      <c r="Q18162" t="s">
        <v>1082</v>
      </c>
      <c r="U18162">
        <v>0</v>
      </c>
    </row>
    <row r="18163" spans="1:21" x14ac:dyDescent="0.45">
      <c r="A18163" t="s">
        <v>11</v>
      </c>
      <c r="B18163" t="s">
        <v>72</v>
      </c>
      <c r="C18163" t="s">
        <v>12</v>
      </c>
      <c r="D18163" t="s">
        <v>27</v>
      </c>
      <c r="E18163">
        <v>3</v>
      </c>
      <c r="F18163" t="s">
        <v>70</v>
      </c>
      <c r="G18163">
        <v>29</v>
      </c>
      <c r="H18163">
        <v>11</v>
      </c>
      <c r="I18163">
        <v>2021</v>
      </c>
      <c r="K18163">
        <v>5</v>
      </c>
      <c r="L18163">
        <v>2541</v>
      </c>
      <c r="M18163">
        <v>836</v>
      </c>
      <c r="N18163">
        <v>15537.5</v>
      </c>
      <c r="O18163" t="s">
        <v>477</v>
      </c>
      <c r="P18163" t="s">
        <v>1081</v>
      </c>
      <c r="Q18163" t="s">
        <v>1082</v>
      </c>
      <c r="U18163">
        <v>0</v>
      </c>
    </row>
    <row r="18164" spans="1:21" x14ac:dyDescent="0.45">
      <c r="A18164" t="s">
        <v>11</v>
      </c>
      <c r="B18164" t="s">
        <v>77</v>
      </c>
      <c r="C18164" t="s">
        <v>12</v>
      </c>
      <c r="D18164" t="s">
        <v>13</v>
      </c>
      <c r="E18164">
        <v>1</v>
      </c>
      <c r="F18164" t="s">
        <v>78</v>
      </c>
      <c r="G18164">
        <v>30</v>
      </c>
      <c r="H18164">
        <v>1</v>
      </c>
      <c r="I18164">
        <v>2022</v>
      </c>
      <c r="J18164" t="s">
        <v>185</v>
      </c>
      <c r="K18164">
        <v>9</v>
      </c>
      <c r="M18164">
        <v>206</v>
      </c>
      <c r="O18164" t="s">
        <v>477</v>
      </c>
      <c r="P18164" t="s">
        <v>1081</v>
      </c>
      <c r="Q18164" t="s">
        <v>1082</v>
      </c>
    </row>
    <row r="18165" spans="1:21" x14ac:dyDescent="0.45">
      <c r="A18165" t="s">
        <v>11</v>
      </c>
      <c r="B18165" t="s">
        <v>79</v>
      </c>
      <c r="C18165" t="s">
        <v>12</v>
      </c>
      <c r="D18165" t="s">
        <v>25</v>
      </c>
      <c r="E18165">
        <v>2</v>
      </c>
      <c r="F18165" t="s">
        <v>78</v>
      </c>
      <c r="G18165">
        <v>30</v>
      </c>
      <c r="H18165">
        <v>1</v>
      </c>
      <c r="I18165">
        <v>2022</v>
      </c>
      <c r="K18165">
        <v>9</v>
      </c>
      <c r="M18165">
        <v>825</v>
      </c>
      <c r="O18165" t="s">
        <v>477</v>
      </c>
      <c r="P18165" t="s">
        <v>1081</v>
      </c>
      <c r="Q18165" t="s">
        <v>1082</v>
      </c>
    </row>
    <row r="18166" spans="1:21" x14ac:dyDescent="0.45">
      <c r="A18166" t="s">
        <v>11</v>
      </c>
      <c r="B18166" t="s">
        <v>80</v>
      </c>
      <c r="C18166" t="s">
        <v>12</v>
      </c>
      <c r="D18166" t="s">
        <v>27</v>
      </c>
      <c r="E18166">
        <v>3</v>
      </c>
      <c r="F18166" t="s">
        <v>78</v>
      </c>
      <c r="G18166">
        <v>30</v>
      </c>
      <c r="H18166">
        <v>1</v>
      </c>
      <c r="I18166">
        <v>2022</v>
      </c>
      <c r="K18166">
        <v>9</v>
      </c>
      <c r="M18166">
        <v>380</v>
      </c>
      <c r="O18166" t="s">
        <v>477</v>
      </c>
      <c r="P18166" t="s">
        <v>1081</v>
      </c>
      <c r="Q18166" t="s">
        <v>1082</v>
      </c>
    </row>
    <row r="18167" spans="1:21" x14ac:dyDescent="0.45">
      <c r="A18167" t="s">
        <v>11</v>
      </c>
      <c r="B18167" t="s">
        <v>73</v>
      </c>
      <c r="C18167" t="s">
        <v>12</v>
      </c>
      <c r="D18167" t="s">
        <v>13</v>
      </c>
      <c r="E18167">
        <v>1</v>
      </c>
      <c r="F18167" t="s">
        <v>74</v>
      </c>
      <c r="G18167">
        <v>30</v>
      </c>
      <c r="H18167">
        <v>10</v>
      </c>
      <c r="I18167">
        <v>2021</v>
      </c>
      <c r="K18167">
        <v>3</v>
      </c>
      <c r="L18167">
        <v>4621</v>
      </c>
      <c r="M18167">
        <v>5131</v>
      </c>
      <c r="N18167">
        <v>491</v>
      </c>
      <c r="O18167" t="s">
        <v>477</v>
      </c>
      <c r="P18167" t="s">
        <v>1081</v>
      </c>
      <c r="Q18167" t="s">
        <v>1082</v>
      </c>
      <c r="U18167">
        <v>0</v>
      </c>
    </row>
    <row r="18168" spans="1:21" x14ac:dyDescent="0.45">
      <c r="A18168" t="s">
        <v>11</v>
      </c>
      <c r="B18168" t="s">
        <v>75</v>
      </c>
      <c r="C18168" t="s">
        <v>12</v>
      </c>
      <c r="D18168" t="s">
        <v>25</v>
      </c>
      <c r="E18168">
        <v>2</v>
      </c>
      <c r="F18168" t="s">
        <v>74</v>
      </c>
      <c r="G18168">
        <v>30</v>
      </c>
      <c r="H18168">
        <v>10</v>
      </c>
      <c r="I18168">
        <v>2021</v>
      </c>
      <c r="K18168">
        <v>3</v>
      </c>
      <c r="L18168">
        <v>7855</v>
      </c>
      <c r="M18168">
        <v>3618</v>
      </c>
      <c r="N18168">
        <v>1226.5</v>
      </c>
      <c r="O18168" t="s">
        <v>477</v>
      </c>
      <c r="P18168" t="s">
        <v>1081</v>
      </c>
      <c r="Q18168" t="s">
        <v>1082</v>
      </c>
      <c r="U18168">
        <v>0</v>
      </c>
    </row>
    <row r="18169" spans="1:21" x14ac:dyDescent="0.45">
      <c r="A18169" t="s">
        <v>11</v>
      </c>
      <c r="B18169" t="s">
        <v>76</v>
      </c>
      <c r="C18169" t="s">
        <v>12</v>
      </c>
      <c r="D18169" t="s">
        <v>27</v>
      </c>
      <c r="E18169">
        <v>3</v>
      </c>
      <c r="F18169" t="s">
        <v>74</v>
      </c>
      <c r="G18169">
        <v>30</v>
      </c>
      <c r="H18169">
        <v>10</v>
      </c>
      <c r="I18169">
        <v>2021</v>
      </c>
      <c r="K18169">
        <v>3</v>
      </c>
      <c r="L18169">
        <v>3234</v>
      </c>
      <c r="M18169">
        <v>3096</v>
      </c>
      <c r="N18169">
        <v>11803.5</v>
      </c>
      <c r="O18169" t="s">
        <v>477</v>
      </c>
      <c r="P18169" t="s">
        <v>1081</v>
      </c>
      <c r="Q18169" t="s">
        <v>1082</v>
      </c>
      <c r="U18169">
        <v>0</v>
      </c>
    </row>
    <row r="18170" spans="1:21" x14ac:dyDescent="0.45">
      <c r="A18170" t="s">
        <v>11</v>
      </c>
      <c r="B18170" t="s">
        <v>81</v>
      </c>
      <c r="C18170" t="s">
        <v>12</v>
      </c>
      <c r="D18170" t="s">
        <v>13</v>
      </c>
      <c r="E18170">
        <v>1</v>
      </c>
      <c r="F18170" t="s">
        <v>82</v>
      </c>
      <c r="G18170">
        <v>30</v>
      </c>
      <c r="H18170">
        <v>6</v>
      </c>
      <c r="I18170">
        <v>2022</v>
      </c>
      <c r="K18170">
        <v>17</v>
      </c>
      <c r="M18170">
        <v>11797</v>
      </c>
      <c r="N18170">
        <v>60441.5</v>
      </c>
      <c r="O18170" t="s">
        <v>477</v>
      </c>
      <c r="P18170" t="s">
        <v>1081</v>
      </c>
      <c r="Q18170" t="s">
        <v>1082</v>
      </c>
      <c r="U18170">
        <v>0</v>
      </c>
    </row>
    <row r="18171" spans="1:21" x14ac:dyDescent="0.45">
      <c r="A18171" t="s">
        <v>11</v>
      </c>
      <c r="B18171" t="s">
        <v>83</v>
      </c>
      <c r="C18171" t="s">
        <v>12</v>
      </c>
      <c r="D18171" t="s">
        <v>25</v>
      </c>
      <c r="E18171">
        <v>2</v>
      </c>
      <c r="F18171" t="s">
        <v>82</v>
      </c>
      <c r="G18171">
        <v>30</v>
      </c>
      <c r="H18171">
        <v>6</v>
      </c>
      <c r="I18171">
        <v>2022</v>
      </c>
      <c r="K18171">
        <v>17</v>
      </c>
      <c r="M18171">
        <v>19190</v>
      </c>
      <c r="N18171">
        <v>1495</v>
      </c>
      <c r="O18171" t="s">
        <v>477</v>
      </c>
      <c r="P18171" t="s">
        <v>1081</v>
      </c>
      <c r="Q18171" t="s">
        <v>1082</v>
      </c>
      <c r="U18171">
        <v>0</v>
      </c>
    </row>
    <row r="18172" spans="1:21" x14ac:dyDescent="0.45">
      <c r="A18172" t="s">
        <v>11</v>
      </c>
      <c r="B18172" t="s">
        <v>84</v>
      </c>
      <c r="C18172" t="s">
        <v>12</v>
      </c>
      <c r="D18172" t="s">
        <v>27</v>
      </c>
      <c r="E18172">
        <v>3</v>
      </c>
      <c r="F18172" t="s">
        <v>82</v>
      </c>
      <c r="G18172">
        <v>30</v>
      </c>
      <c r="H18172">
        <v>6</v>
      </c>
      <c r="I18172">
        <v>2022</v>
      </c>
      <c r="K18172">
        <v>17</v>
      </c>
      <c r="M18172">
        <v>14882</v>
      </c>
      <c r="N18172">
        <v>21309</v>
      </c>
      <c r="O18172" t="s">
        <v>477</v>
      </c>
      <c r="P18172" t="s">
        <v>1081</v>
      </c>
      <c r="Q18172" t="s">
        <v>1082</v>
      </c>
      <c r="U18172">
        <v>0</v>
      </c>
    </row>
    <row r="18173" spans="1:21" x14ac:dyDescent="0.45">
      <c r="A18173" t="s">
        <v>11</v>
      </c>
      <c r="B18173" t="s">
        <v>85</v>
      </c>
      <c r="C18173" t="s">
        <v>12</v>
      </c>
      <c r="D18173" t="s">
        <v>13</v>
      </c>
      <c r="E18173">
        <v>1</v>
      </c>
      <c r="F18173" t="s">
        <v>86</v>
      </c>
      <c r="G18173">
        <v>30</v>
      </c>
      <c r="H18173">
        <v>7</v>
      </c>
      <c r="I18173">
        <v>2022</v>
      </c>
      <c r="K18173">
        <v>19</v>
      </c>
      <c r="M18173">
        <v>6160</v>
      </c>
      <c r="N18173">
        <v>11825.5</v>
      </c>
      <c r="O18173" t="s">
        <v>477</v>
      </c>
      <c r="P18173" t="s">
        <v>1081</v>
      </c>
      <c r="Q18173" t="s">
        <v>1082</v>
      </c>
      <c r="U18173">
        <v>0</v>
      </c>
    </row>
    <row r="18174" spans="1:21" x14ac:dyDescent="0.45">
      <c r="A18174" t="s">
        <v>11</v>
      </c>
      <c r="B18174" t="s">
        <v>87</v>
      </c>
      <c r="C18174" t="s">
        <v>12</v>
      </c>
      <c r="D18174" t="s">
        <v>25</v>
      </c>
      <c r="E18174">
        <v>2</v>
      </c>
      <c r="F18174" t="s">
        <v>86</v>
      </c>
      <c r="G18174">
        <v>30</v>
      </c>
      <c r="H18174">
        <v>7</v>
      </c>
      <c r="I18174">
        <v>2022</v>
      </c>
      <c r="K18174">
        <v>19</v>
      </c>
      <c r="M18174">
        <v>11883</v>
      </c>
      <c r="N18174">
        <v>22251</v>
      </c>
      <c r="O18174" t="s">
        <v>477</v>
      </c>
      <c r="P18174" t="s">
        <v>1081</v>
      </c>
      <c r="Q18174" t="s">
        <v>1082</v>
      </c>
      <c r="U18174">
        <v>0</v>
      </c>
    </row>
    <row r="18175" spans="1:21" x14ac:dyDescent="0.45">
      <c r="A18175" t="s">
        <v>11</v>
      </c>
      <c r="B18175" t="s">
        <v>88</v>
      </c>
      <c r="C18175" t="s">
        <v>12</v>
      </c>
      <c r="D18175" t="s">
        <v>27</v>
      </c>
      <c r="E18175">
        <v>3</v>
      </c>
      <c r="F18175" t="s">
        <v>86</v>
      </c>
      <c r="G18175">
        <v>30</v>
      </c>
      <c r="H18175">
        <v>7</v>
      </c>
      <c r="I18175">
        <v>2022</v>
      </c>
      <c r="K18175">
        <v>19</v>
      </c>
      <c r="M18175">
        <v>5119</v>
      </c>
      <c r="N18175">
        <v>39995</v>
      </c>
      <c r="O18175" t="s">
        <v>477</v>
      </c>
      <c r="P18175" t="s">
        <v>1081</v>
      </c>
      <c r="Q18175" t="s">
        <v>1082</v>
      </c>
      <c r="U18175">
        <v>0</v>
      </c>
    </row>
    <row r="18176" spans="1:21" x14ac:dyDescent="0.45">
      <c r="A18176" t="s">
        <v>11</v>
      </c>
      <c r="B18176" t="s">
        <v>89</v>
      </c>
      <c r="C18176" t="s">
        <v>12</v>
      </c>
      <c r="D18176" t="s">
        <v>13</v>
      </c>
      <c r="E18176">
        <v>1</v>
      </c>
      <c r="F18176" t="s">
        <v>90</v>
      </c>
      <c r="G18176">
        <v>7</v>
      </c>
      <c r="H18176">
        <v>5</v>
      </c>
      <c r="I18176">
        <v>2022</v>
      </c>
      <c r="J18176" t="s">
        <v>186</v>
      </c>
      <c r="K18176">
        <v>15</v>
      </c>
      <c r="M18176">
        <v>13623</v>
      </c>
      <c r="N18176">
        <v>16931.5</v>
      </c>
      <c r="O18176" t="s">
        <v>477</v>
      </c>
      <c r="P18176" t="s">
        <v>1081</v>
      </c>
      <c r="Q18176" t="s">
        <v>1082</v>
      </c>
      <c r="U18176">
        <v>0</v>
      </c>
    </row>
    <row r="18177" spans="1:29" x14ac:dyDescent="0.45">
      <c r="A18177" t="s">
        <v>11</v>
      </c>
      <c r="B18177" t="s">
        <v>91</v>
      </c>
      <c r="C18177" t="s">
        <v>12</v>
      </c>
      <c r="D18177" t="s">
        <v>25</v>
      </c>
      <c r="E18177">
        <v>2</v>
      </c>
      <c r="F18177" t="s">
        <v>90</v>
      </c>
      <c r="G18177">
        <v>7</v>
      </c>
      <c r="H18177">
        <v>5</v>
      </c>
      <c r="I18177">
        <v>2022</v>
      </c>
      <c r="J18177" t="s">
        <v>187</v>
      </c>
      <c r="K18177">
        <v>15</v>
      </c>
      <c r="M18177">
        <v>15613</v>
      </c>
      <c r="N18177">
        <v>9577.5</v>
      </c>
      <c r="O18177" t="s">
        <v>477</v>
      </c>
      <c r="P18177" t="s">
        <v>1081</v>
      </c>
      <c r="Q18177" t="s">
        <v>1082</v>
      </c>
      <c r="U18177">
        <v>0</v>
      </c>
    </row>
    <row r="18178" spans="1:29" x14ac:dyDescent="0.45">
      <c r="A18178" t="s">
        <v>11</v>
      </c>
      <c r="B18178" t="s">
        <v>92</v>
      </c>
      <c r="C18178" t="s">
        <v>12</v>
      </c>
      <c r="D18178" t="s">
        <v>27</v>
      </c>
      <c r="E18178">
        <v>3</v>
      </c>
      <c r="F18178" t="s">
        <v>90</v>
      </c>
      <c r="G18178">
        <v>7</v>
      </c>
      <c r="H18178">
        <v>5</v>
      </c>
      <c r="I18178">
        <v>2022</v>
      </c>
      <c r="J18178" t="s">
        <v>187</v>
      </c>
      <c r="K18178">
        <v>15</v>
      </c>
      <c r="M18178">
        <v>7591</v>
      </c>
      <c r="N18178">
        <v>12495</v>
      </c>
      <c r="O18178" t="s">
        <v>477</v>
      </c>
      <c r="P18178" t="s">
        <v>1081</v>
      </c>
      <c r="Q18178" t="s">
        <v>1082</v>
      </c>
      <c r="U18178">
        <v>0</v>
      </c>
    </row>
    <row r="18179" spans="1:29" x14ac:dyDescent="0.45">
      <c r="A18179" t="s">
        <v>11</v>
      </c>
      <c r="B18179" t="s">
        <v>93</v>
      </c>
      <c r="C18179" t="s">
        <v>12</v>
      </c>
      <c r="D18179" t="s">
        <v>13</v>
      </c>
      <c r="E18179">
        <v>1</v>
      </c>
      <c r="F18179" t="s">
        <v>94</v>
      </c>
      <c r="G18179">
        <v>8</v>
      </c>
      <c r="H18179">
        <v>2</v>
      </c>
      <c r="I18179">
        <v>2022</v>
      </c>
      <c r="J18179" t="s">
        <v>188</v>
      </c>
      <c r="K18179">
        <v>11</v>
      </c>
      <c r="M18179">
        <v>155</v>
      </c>
      <c r="N18179">
        <v>8453</v>
      </c>
      <c r="O18179" t="s">
        <v>477</v>
      </c>
      <c r="P18179" t="s">
        <v>1081</v>
      </c>
      <c r="Q18179" t="s">
        <v>1082</v>
      </c>
      <c r="U18179">
        <v>0</v>
      </c>
    </row>
    <row r="18180" spans="1:29" x14ac:dyDescent="0.45">
      <c r="A18180" t="s">
        <v>11</v>
      </c>
      <c r="B18180" t="s">
        <v>95</v>
      </c>
      <c r="C18180" t="s">
        <v>12</v>
      </c>
      <c r="D18180" t="s">
        <v>25</v>
      </c>
      <c r="E18180">
        <v>2</v>
      </c>
      <c r="F18180" t="s">
        <v>94</v>
      </c>
      <c r="G18180">
        <v>8</v>
      </c>
      <c r="H18180">
        <v>2</v>
      </c>
      <c r="I18180">
        <v>2022</v>
      </c>
      <c r="K18180">
        <v>11</v>
      </c>
      <c r="L18180">
        <v>5083</v>
      </c>
      <c r="M18180">
        <v>849</v>
      </c>
      <c r="N18180">
        <v>3594.5</v>
      </c>
      <c r="O18180" t="s">
        <v>477</v>
      </c>
      <c r="P18180" t="s">
        <v>1081</v>
      </c>
      <c r="Q18180" t="s">
        <v>1082</v>
      </c>
      <c r="U18180">
        <v>0</v>
      </c>
    </row>
    <row r="18181" spans="1:29" x14ac:dyDescent="0.45">
      <c r="A18181" t="s">
        <v>11</v>
      </c>
      <c r="B18181" t="s">
        <v>96</v>
      </c>
      <c r="C18181" t="s">
        <v>12</v>
      </c>
      <c r="D18181" t="s">
        <v>27</v>
      </c>
      <c r="E18181">
        <v>3</v>
      </c>
      <c r="F18181" t="s">
        <v>94</v>
      </c>
      <c r="G18181">
        <v>8</v>
      </c>
      <c r="H18181">
        <v>2</v>
      </c>
      <c r="I18181">
        <v>2022</v>
      </c>
      <c r="K18181">
        <v>11</v>
      </c>
      <c r="L18181">
        <v>8779</v>
      </c>
      <c r="M18181">
        <v>719</v>
      </c>
      <c r="N18181">
        <v>5686</v>
      </c>
      <c r="O18181" t="s">
        <v>477</v>
      </c>
      <c r="P18181" t="s">
        <v>1081</v>
      </c>
      <c r="Q18181" t="s">
        <v>1082</v>
      </c>
      <c r="U18181">
        <v>0</v>
      </c>
    </row>
    <row r="18182" spans="1:29" x14ac:dyDescent="0.45">
      <c r="A18182" t="s">
        <v>11</v>
      </c>
      <c r="B18182" t="s">
        <v>97</v>
      </c>
      <c r="C18182" t="s">
        <v>12</v>
      </c>
      <c r="D18182" t="s">
        <v>13</v>
      </c>
      <c r="E18182">
        <v>1</v>
      </c>
      <c r="F18182" t="s">
        <v>98</v>
      </c>
      <c r="G18182">
        <v>8</v>
      </c>
      <c r="H18182">
        <v>3</v>
      </c>
      <c r="I18182">
        <v>2022</v>
      </c>
      <c r="J18182" t="s">
        <v>189</v>
      </c>
      <c r="K18182">
        <v>12</v>
      </c>
      <c r="L18182">
        <v>56141</v>
      </c>
      <c r="M18182">
        <v>3181</v>
      </c>
      <c r="N18182">
        <v>18127.5</v>
      </c>
      <c r="O18182" t="s">
        <v>477</v>
      </c>
      <c r="P18182" t="s">
        <v>1081</v>
      </c>
      <c r="Q18182" t="s">
        <v>1082</v>
      </c>
      <c r="U18182">
        <v>0</v>
      </c>
    </row>
    <row r="18183" spans="1:29" x14ac:dyDescent="0.45">
      <c r="A18183" t="s">
        <v>11</v>
      </c>
      <c r="B18183" t="s">
        <v>99</v>
      </c>
      <c r="C18183" t="s">
        <v>12</v>
      </c>
      <c r="D18183" t="s">
        <v>25</v>
      </c>
      <c r="E18183">
        <v>2</v>
      </c>
      <c r="F18183" t="s">
        <v>98</v>
      </c>
      <c r="G18183">
        <v>8</v>
      </c>
      <c r="H18183">
        <v>3</v>
      </c>
      <c r="I18183">
        <v>2022</v>
      </c>
      <c r="K18183">
        <v>12</v>
      </c>
      <c r="L18183">
        <v>30034</v>
      </c>
      <c r="M18183">
        <v>5044</v>
      </c>
      <c r="N18183">
        <v>12718</v>
      </c>
      <c r="O18183" t="s">
        <v>477</v>
      </c>
      <c r="P18183" t="s">
        <v>1081</v>
      </c>
      <c r="Q18183" t="s">
        <v>1082</v>
      </c>
      <c r="U18183">
        <v>0</v>
      </c>
    </row>
    <row r="18184" spans="1:29" x14ac:dyDescent="0.45">
      <c r="A18184" t="s">
        <v>11</v>
      </c>
      <c r="B18184" t="s">
        <v>100</v>
      </c>
      <c r="C18184" t="s">
        <v>12</v>
      </c>
      <c r="D18184" t="s">
        <v>27</v>
      </c>
      <c r="E18184">
        <v>3</v>
      </c>
      <c r="F18184" t="s">
        <v>98</v>
      </c>
      <c r="G18184">
        <v>8</v>
      </c>
      <c r="H18184">
        <v>3</v>
      </c>
      <c r="I18184">
        <v>2022</v>
      </c>
      <c r="K18184">
        <v>12</v>
      </c>
      <c r="L18184">
        <v>72545</v>
      </c>
      <c r="M18184">
        <v>6510</v>
      </c>
      <c r="N18184">
        <v>27323</v>
      </c>
      <c r="O18184" t="s">
        <v>477</v>
      </c>
      <c r="P18184" t="s">
        <v>1081</v>
      </c>
      <c r="Q18184" t="s">
        <v>1082</v>
      </c>
      <c r="U18184">
        <v>0</v>
      </c>
    </row>
    <row r="18185" spans="1:29" x14ac:dyDescent="0.45">
      <c r="A18185" t="s">
        <v>11</v>
      </c>
      <c r="B18185" t="s">
        <v>10</v>
      </c>
      <c r="C18185" t="s">
        <v>12</v>
      </c>
      <c r="D18185" t="s">
        <v>13</v>
      </c>
      <c r="E18185">
        <v>1</v>
      </c>
      <c r="F18185" t="s">
        <v>14</v>
      </c>
      <c r="G18185">
        <v>10</v>
      </c>
      <c r="H18185">
        <v>12</v>
      </c>
      <c r="I18185">
        <v>2021</v>
      </c>
      <c r="K18185">
        <v>6</v>
      </c>
      <c r="L18185">
        <v>3928</v>
      </c>
      <c r="M18185">
        <v>178</v>
      </c>
      <c r="N18185">
        <v>1412.5</v>
      </c>
      <c r="O18185" t="s">
        <v>477</v>
      </c>
      <c r="P18185" t="s">
        <v>1083</v>
      </c>
      <c r="Q18185" t="s">
        <v>1083</v>
      </c>
      <c r="R18185" t="s">
        <v>228</v>
      </c>
      <c r="U18185">
        <v>0</v>
      </c>
      <c r="V18185" t="s">
        <v>374</v>
      </c>
      <c r="W18185" t="s">
        <v>626</v>
      </c>
      <c r="X18185" t="s">
        <v>627</v>
      </c>
      <c r="Y18185" t="s">
        <v>1084</v>
      </c>
      <c r="Z18185" t="s">
        <v>1085</v>
      </c>
      <c r="AA18185" t="s">
        <v>1086</v>
      </c>
      <c r="AB18185" t="s">
        <v>1083</v>
      </c>
      <c r="AC18185" t="s">
        <v>1087</v>
      </c>
    </row>
    <row r="18186" spans="1:29" x14ac:dyDescent="0.45">
      <c r="A18186" t="s">
        <v>11</v>
      </c>
      <c r="B18186" t="s">
        <v>24</v>
      </c>
      <c r="C18186" t="s">
        <v>12</v>
      </c>
      <c r="D18186" t="s">
        <v>25</v>
      </c>
      <c r="E18186">
        <v>2</v>
      </c>
      <c r="F18186" t="s">
        <v>14</v>
      </c>
      <c r="G18186">
        <v>10</v>
      </c>
      <c r="H18186">
        <v>12</v>
      </c>
      <c r="I18186">
        <v>2021</v>
      </c>
      <c r="K18186">
        <v>6</v>
      </c>
      <c r="L18186">
        <v>462</v>
      </c>
      <c r="M18186">
        <v>462</v>
      </c>
      <c r="N18186">
        <v>1191.5</v>
      </c>
      <c r="O18186" t="s">
        <v>477</v>
      </c>
      <c r="P18186" t="s">
        <v>1083</v>
      </c>
      <c r="Q18186" t="s">
        <v>1083</v>
      </c>
      <c r="R18186" t="s">
        <v>228</v>
      </c>
      <c r="U18186">
        <v>0</v>
      </c>
      <c r="V18186" t="s">
        <v>374</v>
      </c>
      <c r="W18186" t="s">
        <v>626</v>
      </c>
      <c r="X18186" t="s">
        <v>627</v>
      </c>
      <c r="Y18186" t="s">
        <v>1084</v>
      </c>
      <c r="Z18186" t="s">
        <v>1085</v>
      </c>
      <c r="AA18186" t="s">
        <v>1086</v>
      </c>
      <c r="AB18186" t="s">
        <v>1083</v>
      </c>
      <c r="AC18186" t="s">
        <v>1087</v>
      </c>
    </row>
    <row r="18187" spans="1:29" x14ac:dyDescent="0.45">
      <c r="A18187" t="s">
        <v>11</v>
      </c>
      <c r="B18187" t="s">
        <v>26</v>
      </c>
      <c r="C18187" t="s">
        <v>12</v>
      </c>
      <c r="D18187" t="s">
        <v>27</v>
      </c>
      <c r="E18187">
        <v>3</v>
      </c>
      <c r="F18187" t="s">
        <v>14</v>
      </c>
      <c r="G18187">
        <v>10</v>
      </c>
      <c r="H18187">
        <v>12</v>
      </c>
      <c r="I18187">
        <v>2021</v>
      </c>
      <c r="K18187">
        <v>6</v>
      </c>
      <c r="L18187">
        <v>5545</v>
      </c>
      <c r="M18187">
        <v>106</v>
      </c>
      <c r="N18187">
        <v>1414</v>
      </c>
      <c r="O18187" t="s">
        <v>477</v>
      </c>
      <c r="P18187" t="s">
        <v>1083</v>
      </c>
      <c r="Q18187" t="s">
        <v>1083</v>
      </c>
      <c r="R18187" t="s">
        <v>228</v>
      </c>
      <c r="U18187">
        <v>0</v>
      </c>
      <c r="V18187" t="s">
        <v>374</v>
      </c>
      <c r="W18187" t="s">
        <v>626</v>
      </c>
      <c r="X18187" t="s">
        <v>627</v>
      </c>
      <c r="Y18187" t="s">
        <v>1084</v>
      </c>
      <c r="Z18187" t="s">
        <v>1085</v>
      </c>
      <c r="AA18187" t="s">
        <v>1086</v>
      </c>
      <c r="AB18187" t="s">
        <v>1083</v>
      </c>
      <c r="AC18187" t="s">
        <v>1087</v>
      </c>
    </row>
    <row r="18188" spans="1:29" x14ac:dyDescent="0.45">
      <c r="A18188" t="s">
        <v>11</v>
      </c>
      <c r="B18188" t="s">
        <v>28</v>
      </c>
      <c r="C18188" t="s">
        <v>12</v>
      </c>
      <c r="D18188" t="s">
        <v>13</v>
      </c>
      <c r="E18188">
        <v>1</v>
      </c>
      <c r="F18188" t="s">
        <v>29</v>
      </c>
      <c r="G18188">
        <v>10</v>
      </c>
      <c r="H18188">
        <v>4</v>
      </c>
      <c r="I18188">
        <v>2022</v>
      </c>
      <c r="J18188" t="s">
        <v>178</v>
      </c>
      <c r="K18188">
        <v>14</v>
      </c>
      <c r="L18188">
        <v>146014</v>
      </c>
      <c r="M18188">
        <v>878</v>
      </c>
      <c r="N18188">
        <v>4566</v>
      </c>
      <c r="O18188" t="s">
        <v>477</v>
      </c>
      <c r="P18188" t="s">
        <v>1083</v>
      </c>
      <c r="Q18188" t="s">
        <v>1083</v>
      </c>
      <c r="R18188" t="s">
        <v>228</v>
      </c>
      <c r="U18188">
        <v>0</v>
      </c>
      <c r="V18188" t="s">
        <v>374</v>
      </c>
      <c r="W18188" t="s">
        <v>626</v>
      </c>
      <c r="X18188" t="s">
        <v>627</v>
      </c>
      <c r="Y18188" t="s">
        <v>1084</v>
      </c>
      <c r="Z18188" t="s">
        <v>1085</v>
      </c>
      <c r="AA18188" t="s">
        <v>1086</v>
      </c>
      <c r="AB18188" t="s">
        <v>1083</v>
      </c>
      <c r="AC18188" t="s">
        <v>1087</v>
      </c>
    </row>
    <row r="18189" spans="1:29" x14ac:dyDescent="0.45">
      <c r="A18189" t="s">
        <v>11</v>
      </c>
      <c r="B18189" t="s">
        <v>30</v>
      </c>
      <c r="C18189" t="s">
        <v>12</v>
      </c>
      <c r="D18189" t="s">
        <v>25</v>
      </c>
      <c r="E18189">
        <v>2</v>
      </c>
      <c r="F18189" t="s">
        <v>29</v>
      </c>
      <c r="G18189">
        <v>10</v>
      </c>
      <c r="H18189">
        <v>4</v>
      </c>
      <c r="I18189">
        <v>2022</v>
      </c>
      <c r="J18189" t="s">
        <v>178</v>
      </c>
      <c r="K18189">
        <v>14</v>
      </c>
      <c r="L18189">
        <v>110589</v>
      </c>
      <c r="M18189">
        <v>437</v>
      </c>
      <c r="N18189">
        <v>12291.5</v>
      </c>
      <c r="O18189" t="s">
        <v>477</v>
      </c>
      <c r="P18189" t="s">
        <v>1083</v>
      </c>
      <c r="Q18189" t="s">
        <v>1083</v>
      </c>
      <c r="R18189" t="s">
        <v>228</v>
      </c>
      <c r="U18189">
        <v>0</v>
      </c>
      <c r="V18189" t="s">
        <v>374</v>
      </c>
      <c r="W18189" t="s">
        <v>626</v>
      </c>
      <c r="X18189" t="s">
        <v>627</v>
      </c>
      <c r="Y18189" t="s">
        <v>1084</v>
      </c>
      <c r="Z18189" t="s">
        <v>1085</v>
      </c>
      <c r="AA18189" t="s">
        <v>1086</v>
      </c>
      <c r="AB18189" t="s">
        <v>1083</v>
      </c>
      <c r="AC18189" t="s">
        <v>1087</v>
      </c>
    </row>
    <row r="18190" spans="1:29" x14ac:dyDescent="0.45">
      <c r="A18190" t="s">
        <v>11</v>
      </c>
      <c r="B18190" t="s">
        <v>31</v>
      </c>
      <c r="C18190" t="s">
        <v>12</v>
      </c>
      <c r="D18190" t="s">
        <v>27</v>
      </c>
      <c r="E18190">
        <v>3</v>
      </c>
      <c r="F18190" t="s">
        <v>29</v>
      </c>
      <c r="G18190">
        <v>10</v>
      </c>
      <c r="H18190">
        <v>4</v>
      </c>
      <c r="I18190">
        <v>2022</v>
      </c>
      <c r="J18190" t="s">
        <v>179</v>
      </c>
      <c r="K18190">
        <v>14</v>
      </c>
      <c r="L18190">
        <v>110897</v>
      </c>
      <c r="M18190">
        <v>1385</v>
      </c>
      <c r="N18190">
        <v>93132</v>
      </c>
      <c r="O18190" t="s">
        <v>477</v>
      </c>
      <c r="P18190" t="s">
        <v>1083</v>
      </c>
      <c r="Q18190" t="s">
        <v>1083</v>
      </c>
      <c r="R18190" t="s">
        <v>228</v>
      </c>
      <c r="U18190">
        <v>0</v>
      </c>
      <c r="V18190" t="s">
        <v>374</v>
      </c>
      <c r="W18190" t="s">
        <v>626</v>
      </c>
      <c r="X18190" t="s">
        <v>627</v>
      </c>
      <c r="Y18190" t="s">
        <v>1084</v>
      </c>
      <c r="Z18190" t="s">
        <v>1085</v>
      </c>
      <c r="AA18190" t="s">
        <v>1086</v>
      </c>
      <c r="AB18190" t="s">
        <v>1083</v>
      </c>
      <c r="AC18190" t="s">
        <v>1087</v>
      </c>
    </row>
    <row r="18191" spans="1:29" x14ac:dyDescent="0.45">
      <c r="A18191" t="s">
        <v>11</v>
      </c>
      <c r="B18191" t="s">
        <v>32</v>
      </c>
      <c r="C18191" t="s">
        <v>12</v>
      </c>
      <c r="D18191" t="s">
        <v>13</v>
      </c>
      <c r="E18191">
        <v>1</v>
      </c>
      <c r="F18191" t="s">
        <v>33</v>
      </c>
      <c r="G18191">
        <v>13</v>
      </c>
      <c r="H18191">
        <v>11</v>
      </c>
      <c r="I18191">
        <v>2021</v>
      </c>
      <c r="K18191">
        <v>4</v>
      </c>
      <c r="L18191">
        <v>2541</v>
      </c>
      <c r="M18191">
        <v>3145</v>
      </c>
      <c r="N18191">
        <v>3404</v>
      </c>
      <c r="O18191" t="s">
        <v>477</v>
      </c>
      <c r="P18191" t="s">
        <v>1083</v>
      </c>
      <c r="Q18191" t="s">
        <v>1083</v>
      </c>
      <c r="R18191" t="s">
        <v>228</v>
      </c>
      <c r="U18191">
        <v>0</v>
      </c>
      <c r="V18191" t="s">
        <v>374</v>
      </c>
      <c r="W18191" t="s">
        <v>626</v>
      </c>
      <c r="X18191" t="s">
        <v>627</v>
      </c>
      <c r="Y18191" t="s">
        <v>1084</v>
      </c>
      <c r="Z18191" t="s">
        <v>1085</v>
      </c>
      <c r="AA18191" t="s">
        <v>1086</v>
      </c>
      <c r="AB18191" t="s">
        <v>1083</v>
      </c>
      <c r="AC18191" t="s">
        <v>1087</v>
      </c>
    </row>
    <row r="18192" spans="1:29" x14ac:dyDescent="0.45">
      <c r="A18192" t="s">
        <v>11</v>
      </c>
      <c r="B18192" t="s">
        <v>34</v>
      </c>
      <c r="C18192" t="s">
        <v>35</v>
      </c>
      <c r="D18192" t="s">
        <v>25</v>
      </c>
      <c r="E18192">
        <v>2</v>
      </c>
      <c r="F18192" t="s">
        <v>33</v>
      </c>
      <c r="G18192">
        <v>13</v>
      </c>
      <c r="H18192">
        <v>11</v>
      </c>
      <c r="I18192">
        <v>2021</v>
      </c>
      <c r="K18192">
        <v>4</v>
      </c>
      <c r="L18192">
        <v>8548</v>
      </c>
      <c r="M18192">
        <v>2096</v>
      </c>
      <c r="N18192">
        <v>703</v>
      </c>
      <c r="O18192" t="s">
        <v>477</v>
      </c>
      <c r="P18192" t="s">
        <v>1083</v>
      </c>
      <c r="Q18192" t="s">
        <v>1083</v>
      </c>
      <c r="R18192" t="s">
        <v>228</v>
      </c>
      <c r="U18192">
        <v>0</v>
      </c>
      <c r="V18192" t="s">
        <v>374</v>
      </c>
      <c r="W18192" t="s">
        <v>626</v>
      </c>
      <c r="X18192" t="s">
        <v>627</v>
      </c>
      <c r="Y18192" t="s">
        <v>1084</v>
      </c>
      <c r="Z18192" t="s">
        <v>1085</v>
      </c>
      <c r="AA18192" t="s">
        <v>1086</v>
      </c>
      <c r="AB18192" t="s">
        <v>1083</v>
      </c>
      <c r="AC18192" t="s">
        <v>1087</v>
      </c>
    </row>
    <row r="18193" spans="1:29" x14ac:dyDescent="0.45">
      <c r="A18193" t="s">
        <v>11</v>
      </c>
      <c r="B18193" t="s">
        <v>36</v>
      </c>
      <c r="C18193" t="s">
        <v>12</v>
      </c>
      <c r="D18193" t="s">
        <v>27</v>
      </c>
      <c r="E18193">
        <v>3</v>
      </c>
      <c r="F18193" t="s">
        <v>33</v>
      </c>
      <c r="G18193">
        <v>13</v>
      </c>
      <c r="H18193">
        <v>11</v>
      </c>
      <c r="I18193">
        <v>2021</v>
      </c>
      <c r="K18193">
        <v>4</v>
      </c>
      <c r="L18193">
        <v>2772</v>
      </c>
      <c r="M18193">
        <v>3412</v>
      </c>
      <c r="N18193">
        <v>48155.5</v>
      </c>
      <c r="O18193" t="s">
        <v>477</v>
      </c>
      <c r="P18193" t="s">
        <v>1083</v>
      </c>
      <c r="Q18193" t="s">
        <v>1083</v>
      </c>
      <c r="R18193" t="s">
        <v>228</v>
      </c>
      <c r="U18193">
        <v>0</v>
      </c>
      <c r="V18193" t="s">
        <v>374</v>
      </c>
      <c r="W18193" t="s">
        <v>626</v>
      </c>
      <c r="X18193" t="s">
        <v>627</v>
      </c>
      <c r="Y18193" t="s">
        <v>1084</v>
      </c>
      <c r="Z18193" t="s">
        <v>1085</v>
      </c>
      <c r="AA18193" t="s">
        <v>1086</v>
      </c>
      <c r="AB18193" t="s">
        <v>1083</v>
      </c>
      <c r="AC18193" t="s">
        <v>1087</v>
      </c>
    </row>
    <row r="18194" spans="1:29" x14ac:dyDescent="0.45">
      <c r="A18194" t="s">
        <v>11</v>
      </c>
      <c r="B18194" t="s">
        <v>37</v>
      </c>
      <c r="C18194" t="s">
        <v>12</v>
      </c>
      <c r="D18194" t="s">
        <v>13</v>
      </c>
      <c r="E18194">
        <v>1</v>
      </c>
      <c r="F18194" t="s">
        <v>38</v>
      </c>
      <c r="G18194">
        <v>14</v>
      </c>
      <c r="H18194">
        <v>1</v>
      </c>
      <c r="I18194">
        <v>2022</v>
      </c>
      <c r="J18194" t="s">
        <v>180</v>
      </c>
      <c r="K18194">
        <v>8</v>
      </c>
      <c r="L18194">
        <v>5545</v>
      </c>
      <c r="M18194">
        <v>1038</v>
      </c>
      <c r="N18194">
        <v>9660.5</v>
      </c>
      <c r="O18194" t="s">
        <v>477</v>
      </c>
      <c r="P18194" t="s">
        <v>1083</v>
      </c>
      <c r="Q18194" t="s">
        <v>1083</v>
      </c>
      <c r="R18194" t="s">
        <v>228</v>
      </c>
      <c r="U18194">
        <v>0</v>
      </c>
      <c r="V18194" t="s">
        <v>374</v>
      </c>
      <c r="W18194" t="s">
        <v>626</v>
      </c>
      <c r="X18194" t="s">
        <v>627</v>
      </c>
      <c r="Y18194" t="s">
        <v>1084</v>
      </c>
      <c r="Z18194" t="s">
        <v>1085</v>
      </c>
      <c r="AA18194" t="s">
        <v>1086</v>
      </c>
      <c r="AB18194" t="s">
        <v>1083</v>
      </c>
      <c r="AC18194" t="s">
        <v>1087</v>
      </c>
    </row>
    <row r="18195" spans="1:29" x14ac:dyDescent="0.45">
      <c r="A18195" t="s">
        <v>11</v>
      </c>
      <c r="B18195" t="s">
        <v>39</v>
      </c>
      <c r="C18195" t="s">
        <v>35</v>
      </c>
      <c r="D18195" t="s">
        <v>25</v>
      </c>
      <c r="E18195">
        <v>2</v>
      </c>
      <c r="F18195" t="s">
        <v>38</v>
      </c>
      <c r="G18195">
        <v>14</v>
      </c>
      <c r="H18195">
        <v>1</v>
      </c>
      <c r="I18195">
        <v>2022</v>
      </c>
      <c r="K18195">
        <v>8</v>
      </c>
      <c r="L18195">
        <v>3697</v>
      </c>
      <c r="M18195">
        <v>1241</v>
      </c>
      <c r="N18195">
        <v>9564.5</v>
      </c>
      <c r="O18195" t="s">
        <v>477</v>
      </c>
      <c r="P18195" t="s">
        <v>1083</v>
      </c>
      <c r="Q18195" t="s">
        <v>1083</v>
      </c>
      <c r="R18195" t="s">
        <v>228</v>
      </c>
      <c r="U18195">
        <v>0</v>
      </c>
      <c r="V18195" t="s">
        <v>374</v>
      </c>
      <c r="W18195" t="s">
        <v>626</v>
      </c>
      <c r="X18195" t="s">
        <v>627</v>
      </c>
      <c r="Y18195" t="s">
        <v>1084</v>
      </c>
      <c r="Z18195" t="s">
        <v>1085</v>
      </c>
      <c r="AA18195" t="s">
        <v>1086</v>
      </c>
      <c r="AB18195" t="s">
        <v>1083</v>
      </c>
      <c r="AC18195" t="s">
        <v>1087</v>
      </c>
    </row>
    <row r="18196" spans="1:29" x14ac:dyDescent="0.45">
      <c r="A18196" t="s">
        <v>11</v>
      </c>
      <c r="B18196" t="s">
        <v>40</v>
      </c>
      <c r="C18196" t="s">
        <v>12</v>
      </c>
      <c r="D18196" t="s">
        <v>27</v>
      </c>
      <c r="E18196">
        <v>3</v>
      </c>
      <c r="F18196" t="s">
        <v>38</v>
      </c>
      <c r="G18196">
        <v>14</v>
      </c>
      <c r="H18196">
        <v>1</v>
      </c>
      <c r="I18196">
        <v>2022</v>
      </c>
      <c r="K18196">
        <v>8</v>
      </c>
      <c r="L18196">
        <v>3466</v>
      </c>
      <c r="M18196">
        <v>2568</v>
      </c>
      <c r="N18196">
        <v>9612.5</v>
      </c>
      <c r="O18196" t="s">
        <v>477</v>
      </c>
      <c r="P18196" t="s">
        <v>1083</v>
      </c>
      <c r="Q18196" t="s">
        <v>1083</v>
      </c>
      <c r="R18196" t="s">
        <v>228</v>
      </c>
      <c r="U18196">
        <v>0</v>
      </c>
      <c r="V18196" t="s">
        <v>374</v>
      </c>
      <c r="W18196" t="s">
        <v>626</v>
      </c>
      <c r="X18196" t="s">
        <v>627</v>
      </c>
      <c r="Y18196" t="s">
        <v>1084</v>
      </c>
      <c r="Z18196" t="s">
        <v>1085</v>
      </c>
      <c r="AA18196" t="s">
        <v>1086</v>
      </c>
      <c r="AB18196" t="s">
        <v>1083</v>
      </c>
      <c r="AC18196" t="s">
        <v>1087</v>
      </c>
    </row>
    <row r="18197" spans="1:29" x14ac:dyDescent="0.45">
      <c r="A18197" t="s">
        <v>11</v>
      </c>
      <c r="B18197" t="s">
        <v>41</v>
      </c>
      <c r="C18197" t="s">
        <v>12</v>
      </c>
      <c r="D18197" t="s">
        <v>13</v>
      </c>
      <c r="E18197">
        <v>1</v>
      </c>
      <c r="F18197" t="s">
        <v>42</v>
      </c>
      <c r="G18197">
        <v>15</v>
      </c>
      <c r="H18197">
        <v>6</v>
      </c>
      <c r="I18197">
        <v>2021</v>
      </c>
      <c r="K18197">
        <v>1</v>
      </c>
      <c r="L18197">
        <v>153869</v>
      </c>
      <c r="M18197">
        <v>2075</v>
      </c>
      <c r="N18197">
        <v>34636</v>
      </c>
      <c r="O18197" t="s">
        <v>477</v>
      </c>
      <c r="P18197" t="s">
        <v>1083</v>
      </c>
      <c r="Q18197" t="s">
        <v>1083</v>
      </c>
      <c r="R18197" t="s">
        <v>228</v>
      </c>
      <c r="U18197">
        <v>0</v>
      </c>
      <c r="V18197" t="s">
        <v>374</v>
      </c>
      <c r="W18197" t="s">
        <v>626</v>
      </c>
      <c r="X18197" t="s">
        <v>627</v>
      </c>
      <c r="Y18197" t="s">
        <v>1084</v>
      </c>
      <c r="Z18197" t="s">
        <v>1085</v>
      </c>
      <c r="AA18197" t="s">
        <v>1086</v>
      </c>
      <c r="AB18197" t="s">
        <v>1083</v>
      </c>
      <c r="AC18197" t="s">
        <v>1087</v>
      </c>
    </row>
    <row r="18198" spans="1:29" x14ac:dyDescent="0.45">
      <c r="A18198" t="s">
        <v>11</v>
      </c>
      <c r="B18198" t="s">
        <v>43</v>
      </c>
      <c r="C18198" t="s">
        <v>12</v>
      </c>
      <c r="D18198" t="s">
        <v>25</v>
      </c>
      <c r="E18198">
        <v>2</v>
      </c>
      <c r="F18198" t="s">
        <v>42</v>
      </c>
      <c r="G18198">
        <v>15</v>
      </c>
      <c r="H18198">
        <v>6</v>
      </c>
      <c r="I18198">
        <v>2021</v>
      </c>
      <c r="K18198">
        <v>1</v>
      </c>
      <c r="L18198">
        <v>234731</v>
      </c>
      <c r="M18198">
        <v>13753</v>
      </c>
      <c r="N18198">
        <v>41126.5</v>
      </c>
      <c r="O18198" t="s">
        <v>477</v>
      </c>
      <c r="P18198" t="s">
        <v>1083</v>
      </c>
      <c r="Q18198" t="s">
        <v>1083</v>
      </c>
      <c r="R18198" t="s">
        <v>228</v>
      </c>
      <c r="U18198">
        <v>0</v>
      </c>
      <c r="V18198" t="s">
        <v>374</v>
      </c>
      <c r="W18198" t="s">
        <v>626</v>
      </c>
      <c r="X18198" t="s">
        <v>627</v>
      </c>
      <c r="Y18198" t="s">
        <v>1084</v>
      </c>
      <c r="Z18198" t="s">
        <v>1085</v>
      </c>
      <c r="AA18198" t="s">
        <v>1086</v>
      </c>
      <c r="AB18198" t="s">
        <v>1083</v>
      </c>
      <c r="AC18198" t="s">
        <v>1087</v>
      </c>
    </row>
    <row r="18199" spans="1:29" x14ac:dyDescent="0.45">
      <c r="A18199" t="s">
        <v>11</v>
      </c>
      <c r="B18199" t="s">
        <v>44</v>
      </c>
      <c r="C18199" t="s">
        <v>12</v>
      </c>
      <c r="D18199" t="s">
        <v>27</v>
      </c>
      <c r="E18199">
        <v>3</v>
      </c>
      <c r="F18199" t="s">
        <v>42</v>
      </c>
      <c r="G18199">
        <v>15</v>
      </c>
      <c r="H18199">
        <v>6</v>
      </c>
      <c r="I18199">
        <v>2021</v>
      </c>
      <c r="K18199">
        <v>1</v>
      </c>
      <c r="L18199">
        <v>143472</v>
      </c>
      <c r="M18199">
        <v>7914</v>
      </c>
      <c r="N18199">
        <v>15347</v>
      </c>
      <c r="O18199" t="s">
        <v>477</v>
      </c>
      <c r="P18199" t="s">
        <v>1083</v>
      </c>
      <c r="Q18199" t="s">
        <v>1083</v>
      </c>
      <c r="R18199" t="s">
        <v>228</v>
      </c>
      <c r="U18199">
        <v>0</v>
      </c>
      <c r="V18199" t="s">
        <v>374</v>
      </c>
      <c r="W18199" t="s">
        <v>626</v>
      </c>
      <c r="X18199" t="s">
        <v>627</v>
      </c>
      <c r="Y18199" t="s">
        <v>1084</v>
      </c>
      <c r="Z18199" t="s">
        <v>1085</v>
      </c>
      <c r="AA18199" t="s">
        <v>1086</v>
      </c>
      <c r="AB18199" t="s">
        <v>1083</v>
      </c>
      <c r="AC18199" t="s">
        <v>1087</v>
      </c>
    </row>
    <row r="18200" spans="1:29" x14ac:dyDescent="0.45">
      <c r="A18200" t="s">
        <v>11</v>
      </c>
      <c r="B18200" t="s">
        <v>45</v>
      </c>
      <c r="C18200" t="s">
        <v>12</v>
      </c>
      <c r="D18200" t="s">
        <v>13</v>
      </c>
      <c r="E18200">
        <v>1</v>
      </c>
      <c r="F18200" t="s">
        <v>46</v>
      </c>
      <c r="G18200">
        <v>15</v>
      </c>
      <c r="H18200">
        <v>7</v>
      </c>
      <c r="I18200">
        <v>2022</v>
      </c>
      <c r="K18200">
        <v>18</v>
      </c>
      <c r="M18200">
        <v>17412</v>
      </c>
      <c r="N18200">
        <v>36823.5</v>
      </c>
      <c r="O18200" t="s">
        <v>477</v>
      </c>
      <c r="P18200" t="s">
        <v>1083</v>
      </c>
      <c r="Q18200" t="s">
        <v>1083</v>
      </c>
      <c r="R18200" t="s">
        <v>228</v>
      </c>
      <c r="U18200">
        <v>0</v>
      </c>
      <c r="V18200" t="s">
        <v>374</v>
      </c>
      <c r="W18200" t="s">
        <v>626</v>
      </c>
      <c r="X18200" t="s">
        <v>627</v>
      </c>
      <c r="Y18200" t="s">
        <v>1084</v>
      </c>
      <c r="Z18200" t="s">
        <v>1085</v>
      </c>
      <c r="AA18200" t="s">
        <v>1086</v>
      </c>
      <c r="AB18200" t="s">
        <v>1083</v>
      </c>
      <c r="AC18200" t="s">
        <v>1087</v>
      </c>
    </row>
    <row r="18201" spans="1:29" x14ac:dyDescent="0.45">
      <c r="A18201" t="s">
        <v>11</v>
      </c>
      <c r="B18201" t="s">
        <v>47</v>
      </c>
      <c r="C18201" t="s">
        <v>12</v>
      </c>
      <c r="D18201" t="s">
        <v>25</v>
      </c>
      <c r="E18201">
        <v>2</v>
      </c>
      <c r="F18201" t="s">
        <v>46</v>
      </c>
      <c r="G18201">
        <v>15</v>
      </c>
      <c r="H18201">
        <v>7</v>
      </c>
      <c r="I18201">
        <v>2022</v>
      </c>
      <c r="K18201">
        <v>18</v>
      </c>
      <c r="M18201">
        <v>15621</v>
      </c>
      <c r="N18201">
        <v>15381.5</v>
      </c>
      <c r="O18201" t="s">
        <v>477</v>
      </c>
      <c r="P18201" t="s">
        <v>1083</v>
      </c>
      <c r="Q18201" t="s">
        <v>1083</v>
      </c>
      <c r="R18201" t="s">
        <v>228</v>
      </c>
      <c r="U18201">
        <v>0</v>
      </c>
      <c r="V18201" t="s">
        <v>374</v>
      </c>
      <c r="W18201" t="s">
        <v>626</v>
      </c>
      <c r="X18201" t="s">
        <v>627</v>
      </c>
      <c r="Y18201" t="s">
        <v>1084</v>
      </c>
      <c r="Z18201" t="s">
        <v>1085</v>
      </c>
      <c r="AA18201" t="s">
        <v>1086</v>
      </c>
      <c r="AB18201" t="s">
        <v>1083</v>
      </c>
      <c r="AC18201" t="s">
        <v>1087</v>
      </c>
    </row>
    <row r="18202" spans="1:29" x14ac:dyDescent="0.45">
      <c r="A18202" t="s">
        <v>11</v>
      </c>
      <c r="B18202" t="s">
        <v>48</v>
      </c>
      <c r="C18202" t="s">
        <v>12</v>
      </c>
      <c r="D18202" t="s">
        <v>27</v>
      </c>
      <c r="E18202">
        <v>3</v>
      </c>
      <c r="F18202" t="s">
        <v>46</v>
      </c>
      <c r="G18202">
        <v>15</v>
      </c>
      <c r="H18202">
        <v>7</v>
      </c>
      <c r="I18202">
        <v>2022</v>
      </c>
      <c r="K18202">
        <v>18</v>
      </c>
      <c r="M18202">
        <v>22346</v>
      </c>
      <c r="N18202">
        <v>31703.5</v>
      </c>
      <c r="O18202" t="s">
        <v>477</v>
      </c>
      <c r="P18202" t="s">
        <v>1083</v>
      </c>
      <c r="Q18202" t="s">
        <v>1083</v>
      </c>
      <c r="R18202" t="s">
        <v>228</v>
      </c>
      <c r="U18202">
        <v>0</v>
      </c>
      <c r="V18202" t="s">
        <v>374</v>
      </c>
      <c r="W18202" t="s">
        <v>626</v>
      </c>
      <c r="X18202" t="s">
        <v>627</v>
      </c>
      <c r="Y18202" t="s">
        <v>1084</v>
      </c>
      <c r="Z18202" t="s">
        <v>1085</v>
      </c>
      <c r="AA18202" t="s">
        <v>1086</v>
      </c>
      <c r="AB18202" t="s">
        <v>1083</v>
      </c>
      <c r="AC18202" t="s">
        <v>1087</v>
      </c>
    </row>
    <row r="18203" spans="1:29" x14ac:dyDescent="0.45">
      <c r="A18203" t="s">
        <v>11</v>
      </c>
      <c r="B18203" t="s">
        <v>49</v>
      </c>
      <c r="C18203" t="s">
        <v>12</v>
      </c>
      <c r="D18203" t="s">
        <v>13</v>
      </c>
      <c r="E18203">
        <v>1</v>
      </c>
      <c r="F18203" t="s">
        <v>50</v>
      </c>
      <c r="G18203">
        <v>16</v>
      </c>
      <c r="H18203">
        <v>9</v>
      </c>
      <c r="I18203">
        <v>2021</v>
      </c>
      <c r="K18203">
        <v>2</v>
      </c>
      <c r="L18203">
        <v>24721</v>
      </c>
      <c r="M18203">
        <v>23875</v>
      </c>
      <c r="N18203">
        <v>16711.5</v>
      </c>
      <c r="O18203" t="s">
        <v>477</v>
      </c>
      <c r="P18203" t="s">
        <v>1083</v>
      </c>
      <c r="Q18203" t="s">
        <v>1083</v>
      </c>
      <c r="R18203" t="s">
        <v>228</v>
      </c>
      <c r="U18203">
        <v>0</v>
      </c>
      <c r="V18203" t="s">
        <v>374</v>
      </c>
      <c r="W18203" t="s">
        <v>626</v>
      </c>
      <c r="X18203" t="s">
        <v>627</v>
      </c>
      <c r="Y18203" t="s">
        <v>1084</v>
      </c>
      <c r="Z18203" t="s">
        <v>1085</v>
      </c>
      <c r="AA18203" t="s">
        <v>1086</v>
      </c>
      <c r="AB18203" t="s">
        <v>1083</v>
      </c>
      <c r="AC18203" t="s">
        <v>1087</v>
      </c>
    </row>
    <row r="18204" spans="1:29" x14ac:dyDescent="0.45">
      <c r="A18204" t="s">
        <v>11</v>
      </c>
      <c r="B18204" t="s">
        <v>51</v>
      </c>
      <c r="C18204" t="s">
        <v>12</v>
      </c>
      <c r="D18204" t="s">
        <v>25</v>
      </c>
      <c r="E18204">
        <v>2</v>
      </c>
      <c r="F18204" t="s">
        <v>50</v>
      </c>
      <c r="G18204">
        <v>16</v>
      </c>
      <c r="H18204">
        <v>9</v>
      </c>
      <c r="I18204">
        <v>2021</v>
      </c>
      <c r="K18204">
        <v>2</v>
      </c>
      <c r="L18204">
        <v>23566</v>
      </c>
      <c r="M18204">
        <v>19499</v>
      </c>
      <c r="N18204">
        <v>12941.5</v>
      </c>
      <c r="O18204" t="s">
        <v>477</v>
      </c>
      <c r="P18204" t="s">
        <v>1083</v>
      </c>
      <c r="Q18204" t="s">
        <v>1083</v>
      </c>
      <c r="R18204" t="s">
        <v>228</v>
      </c>
      <c r="U18204">
        <v>0</v>
      </c>
      <c r="V18204" t="s">
        <v>374</v>
      </c>
      <c r="W18204" t="s">
        <v>626</v>
      </c>
      <c r="X18204" t="s">
        <v>627</v>
      </c>
      <c r="Y18204" t="s">
        <v>1084</v>
      </c>
      <c r="Z18204" t="s">
        <v>1085</v>
      </c>
      <c r="AA18204" t="s">
        <v>1086</v>
      </c>
      <c r="AB18204" t="s">
        <v>1083</v>
      </c>
      <c r="AC18204" t="s">
        <v>1087</v>
      </c>
    </row>
    <row r="18205" spans="1:29" x14ac:dyDescent="0.45">
      <c r="A18205" t="s">
        <v>11</v>
      </c>
      <c r="B18205" t="s">
        <v>52</v>
      </c>
      <c r="C18205" t="s">
        <v>12</v>
      </c>
      <c r="D18205" t="s">
        <v>27</v>
      </c>
      <c r="E18205">
        <v>3</v>
      </c>
      <c r="F18205" t="s">
        <v>50</v>
      </c>
      <c r="G18205">
        <v>16</v>
      </c>
      <c r="H18205">
        <v>9</v>
      </c>
      <c r="I18205">
        <v>2021</v>
      </c>
      <c r="K18205">
        <v>2</v>
      </c>
      <c r="L18205">
        <v>24490</v>
      </c>
      <c r="M18205">
        <v>16679</v>
      </c>
      <c r="N18205">
        <v>6499</v>
      </c>
      <c r="O18205" t="s">
        <v>477</v>
      </c>
      <c r="P18205" t="s">
        <v>1083</v>
      </c>
      <c r="Q18205" t="s">
        <v>1083</v>
      </c>
      <c r="R18205" t="s">
        <v>228</v>
      </c>
      <c r="U18205">
        <v>0</v>
      </c>
      <c r="V18205" t="s">
        <v>374</v>
      </c>
      <c r="W18205" t="s">
        <v>626</v>
      </c>
      <c r="X18205" t="s">
        <v>627</v>
      </c>
      <c r="Y18205" t="s">
        <v>1084</v>
      </c>
      <c r="Z18205" t="s">
        <v>1085</v>
      </c>
      <c r="AA18205" t="s">
        <v>1086</v>
      </c>
      <c r="AB18205" t="s">
        <v>1083</v>
      </c>
      <c r="AC18205" t="s">
        <v>1087</v>
      </c>
    </row>
    <row r="18206" spans="1:29" x14ac:dyDescent="0.45">
      <c r="A18206" t="s">
        <v>11</v>
      </c>
      <c r="B18206" t="s">
        <v>53</v>
      </c>
      <c r="C18206" t="s">
        <v>12</v>
      </c>
      <c r="D18206" t="s">
        <v>13</v>
      </c>
      <c r="E18206">
        <v>1</v>
      </c>
      <c r="F18206" t="s">
        <v>54</v>
      </c>
      <c r="G18206">
        <v>21</v>
      </c>
      <c r="H18206">
        <v>12</v>
      </c>
      <c r="I18206">
        <v>2021</v>
      </c>
      <c r="K18206">
        <v>7</v>
      </c>
      <c r="L18206">
        <v>1617</v>
      </c>
      <c r="M18206">
        <v>685</v>
      </c>
      <c r="N18206">
        <v>598.5</v>
      </c>
      <c r="O18206" t="s">
        <v>477</v>
      </c>
      <c r="P18206" t="s">
        <v>1083</v>
      </c>
      <c r="Q18206" t="s">
        <v>1083</v>
      </c>
      <c r="R18206" t="s">
        <v>228</v>
      </c>
      <c r="U18206">
        <v>0</v>
      </c>
      <c r="V18206" t="s">
        <v>374</v>
      </c>
      <c r="W18206" t="s">
        <v>626</v>
      </c>
      <c r="X18206" t="s">
        <v>627</v>
      </c>
      <c r="Y18206" t="s">
        <v>1084</v>
      </c>
      <c r="Z18206" t="s">
        <v>1085</v>
      </c>
      <c r="AA18206" t="s">
        <v>1086</v>
      </c>
      <c r="AB18206" t="s">
        <v>1083</v>
      </c>
      <c r="AC18206" t="s">
        <v>1087</v>
      </c>
    </row>
    <row r="18207" spans="1:29" x14ac:dyDescent="0.45">
      <c r="A18207" t="s">
        <v>11</v>
      </c>
      <c r="B18207" t="s">
        <v>55</v>
      </c>
      <c r="C18207" t="s">
        <v>12</v>
      </c>
      <c r="D18207" t="s">
        <v>25</v>
      </c>
      <c r="E18207">
        <v>2</v>
      </c>
      <c r="F18207" t="s">
        <v>54</v>
      </c>
      <c r="G18207">
        <v>21</v>
      </c>
      <c r="H18207">
        <v>12</v>
      </c>
      <c r="I18207">
        <v>2021</v>
      </c>
      <c r="K18207">
        <v>7</v>
      </c>
      <c r="L18207">
        <v>3466</v>
      </c>
      <c r="M18207">
        <v>766</v>
      </c>
      <c r="N18207">
        <v>624</v>
      </c>
      <c r="O18207" t="s">
        <v>477</v>
      </c>
      <c r="P18207" t="s">
        <v>1083</v>
      </c>
      <c r="Q18207" t="s">
        <v>1083</v>
      </c>
      <c r="R18207" t="s">
        <v>228</v>
      </c>
      <c r="U18207">
        <v>0</v>
      </c>
      <c r="V18207" t="s">
        <v>374</v>
      </c>
      <c r="W18207" t="s">
        <v>626</v>
      </c>
      <c r="X18207" t="s">
        <v>627</v>
      </c>
      <c r="Y18207" t="s">
        <v>1084</v>
      </c>
      <c r="Z18207" t="s">
        <v>1085</v>
      </c>
      <c r="AA18207" t="s">
        <v>1086</v>
      </c>
      <c r="AB18207" t="s">
        <v>1083</v>
      </c>
      <c r="AC18207" t="s">
        <v>1087</v>
      </c>
    </row>
    <row r="18208" spans="1:29" x14ac:dyDescent="0.45">
      <c r="A18208" t="s">
        <v>11</v>
      </c>
      <c r="B18208" t="s">
        <v>56</v>
      </c>
      <c r="C18208" t="s">
        <v>12</v>
      </c>
      <c r="D18208" t="s">
        <v>27</v>
      </c>
      <c r="E18208">
        <v>3</v>
      </c>
      <c r="F18208" t="s">
        <v>54</v>
      </c>
      <c r="G18208">
        <v>21</v>
      </c>
      <c r="H18208">
        <v>12</v>
      </c>
      <c r="I18208">
        <v>2021</v>
      </c>
      <c r="K18208">
        <v>7</v>
      </c>
      <c r="L18208">
        <v>2079</v>
      </c>
      <c r="M18208">
        <v>369</v>
      </c>
      <c r="N18208">
        <v>7662.5</v>
      </c>
      <c r="O18208" t="s">
        <v>477</v>
      </c>
      <c r="P18208" t="s">
        <v>1083</v>
      </c>
      <c r="Q18208" t="s">
        <v>1083</v>
      </c>
      <c r="R18208" t="s">
        <v>228</v>
      </c>
      <c r="U18208">
        <v>0</v>
      </c>
      <c r="V18208" t="s">
        <v>374</v>
      </c>
      <c r="W18208" t="s">
        <v>626</v>
      </c>
      <c r="X18208" t="s">
        <v>627</v>
      </c>
      <c r="Y18208" t="s">
        <v>1084</v>
      </c>
      <c r="Z18208" t="s">
        <v>1085</v>
      </c>
      <c r="AA18208" t="s">
        <v>1086</v>
      </c>
      <c r="AB18208" t="s">
        <v>1083</v>
      </c>
      <c r="AC18208" t="s">
        <v>1087</v>
      </c>
    </row>
    <row r="18209" spans="1:29" x14ac:dyDescent="0.45">
      <c r="A18209" t="s">
        <v>11</v>
      </c>
      <c r="B18209" t="s">
        <v>57</v>
      </c>
      <c r="C18209" t="s">
        <v>12</v>
      </c>
      <c r="D18209" t="s">
        <v>13</v>
      </c>
      <c r="E18209">
        <v>1</v>
      </c>
      <c r="F18209" t="s">
        <v>58</v>
      </c>
      <c r="G18209">
        <v>21</v>
      </c>
      <c r="H18209">
        <v>3</v>
      </c>
      <c r="I18209">
        <v>2022</v>
      </c>
      <c r="J18209" t="s">
        <v>181</v>
      </c>
      <c r="K18209">
        <v>13</v>
      </c>
      <c r="L18209">
        <v>1797448</v>
      </c>
      <c r="M18209">
        <v>2659</v>
      </c>
      <c r="N18209">
        <v>1093</v>
      </c>
      <c r="O18209" t="s">
        <v>477</v>
      </c>
      <c r="P18209" t="s">
        <v>1083</v>
      </c>
      <c r="Q18209" t="s">
        <v>1083</v>
      </c>
      <c r="R18209" t="s">
        <v>228</v>
      </c>
      <c r="U18209">
        <v>0</v>
      </c>
      <c r="V18209" t="s">
        <v>374</v>
      </c>
      <c r="W18209" t="s">
        <v>626</v>
      </c>
      <c r="X18209" t="s">
        <v>627</v>
      </c>
      <c r="Y18209" t="s">
        <v>1084</v>
      </c>
      <c r="Z18209" t="s">
        <v>1085</v>
      </c>
      <c r="AA18209" t="s">
        <v>1086</v>
      </c>
      <c r="AB18209" t="s">
        <v>1083</v>
      </c>
      <c r="AC18209" t="s">
        <v>1087</v>
      </c>
    </row>
    <row r="18210" spans="1:29" x14ac:dyDescent="0.45">
      <c r="A18210" t="s">
        <v>11</v>
      </c>
      <c r="B18210" t="s">
        <v>59</v>
      </c>
      <c r="C18210" t="s">
        <v>12</v>
      </c>
      <c r="D18210" t="s">
        <v>25</v>
      </c>
      <c r="E18210">
        <v>2</v>
      </c>
      <c r="F18210" t="s">
        <v>58</v>
      </c>
      <c r="G18210">
        <v>21</v>
      </c>
      <c r="H18210">
        <v>3</v>
      </c>
      <c r="I18210">
        <v>2022</v>
      </c>
      <c r="J18210" t="s">
        <v>182</v>
      </c>
      <c r="K18210">
        <v>13</v>
      </c>
      <c r="L18210">
        <v>1409772</v>
      </c>
      <c r="M18210">
        <v>6065</v>
      </c>
      <c r="N18210">
        <v>2658</v>
      </c>
      <c r="O18210" t="s">
        <v>477</v>
      </c>
      <c r="P18210" t="s">
        <v>1083</v>
      </c>
      <c r="Q18210" t="s">
        <v>1083</v>
      </c>
      <c r="R18210" t="s">
        <v>228</v>
      </c>
      <c r="U18210">
        <v>0</v>
      </c>
      <c r="V18210" t="s">
        <v>374</v>
      </c>
      <c r="W18210" t="s">
        <v>626</v>
      </c>
      <c r="X18210" t="s">
        <v>627</v>
      </c>
      <c r="Y18210" t="s">
        <v>1084</v>
      </c>
      <c r="Z18210" t="s">
        <v>1085</v>
      </c>
      <c r="AA18210" t="s">
        <v>1086</v>
      </c>
      <c r="AB18210" t="s">
        <v>1083</v>
      </c>
      <c r="AC18210" t="s">
        <v>1087</v>
      </c>
    </row>
    <row r="18211" spans="1:29" x14ac:dyDescent="0.45">
      <c r="A18211" t="s">
        <v>11</v>
      </c>
      <c r="B18211" t="s">
        <v>60</v>
      </c>
      <c r="C18211" t="s">
        <v>12</v>
      </c>
      <c r="D18211" t="s">
        <v>27</v>
      </c>
      <c r="E18211">
        <v>3</v>
      </c>
      <c r="F18211" t="s">
        <v>58</v>
      </c>
      <c r="G18211">
        <v>21</v>
      </c>
      <c r="H18211">
        <v>3</v>
      </c>
      <c r="I18211">
        <v>2022</v>
      </c>
      <c r="J18211" t="s">
        <v>183</v>
      </c>
      <c r="K18211">
        <v>13</v>
      </c>
      <c r="L18211">
        <v>1739690</v>
      </c>
      <c r="M18211">
        <v>5050</v>
      </c>
      <c r="N18211">
        <v>2908.5</v>
      </c>
      <c r="O18211" t="s">
        <v>477</v>
      </c>
      <c r="P18211" t="s">
        <v>1083</v>
      </c>
      <c r="Q18211" t="s">
        <v>1083</v>
      </c>
      <c r="R18211" t="s">
        <v>228</v>
      </c>
      <c r="U18211">
        <v>0</v>
      </c>
      <c r="V18211" t="s">
        <v>374</v>
      </c>
      <c r="W18211" t="s">
        <v>626</v>
      </c>
      <c r="X18211" t="s">
        <v>627</v>
      </c>
      <c r="Y18211" t="s">
        <v>1084</v>
      </c>
      <c r="Z18211" t="s">
        <v>1085</v>
      </c>
      <c r="AA18211" t="s">
        <v>1086</v>
      </c>
      <c r="AB18211" t="s">
        <v>1083</v>
      </c>
      <c r="AC18211" t="s">
        <v>1087</v>
      </c>
    </row>
    <row r="18212" spans="1:29" x14ac:dyDescent="0.45">
      <c r="A18212" t="s">
        <v>11</v>
      </c>
      <c r="B18212" t="s">
        <v>61</v>
      </c>
      <c r="C18212" t="s">
        <v>12</v>
      </c>
      <c r="D18212" t="s">
        <v>13</v>
      </c>
      <c r="E18212">
        <v>1</v>
      </c>
      <c r="F18212" t="s">
        <v>62</v>
      </c>
      <c r="G18212">
        <v>22</v>
      </c>
      <c r="H18212">
        <v>5</v>
      </c>
      <c r="I18212">
        <v>2022</v>
      </c>
      <c r="K18212">
        <v>16</v>
      </c>
      <c r="M18212">
        <v>18066</v>
      </c>
      <c r="N18212">
        <v>5717</v>
      </c>
      <c r="O18212" t="s">
        <v>477</v>
      </c>
      <c r="P18212" t="s">
        <v>1083</v>
      </c>
      <c r="Q18212" t="s">
        <v>1083</v>
      </c>
      <c r="R18212" t="s">
        <v>228</v>
      </c>
      <c r="U18212">
        <v>0</v>
      </c>
      <c r="V18212" t="s">
        <v>374</v>
      </c>
      <c r="W18212" t="s">
        <v>626</v>
      </c>
      <c r="X18212" t="s">
        <v>627</v>
      </c>
      <c r="Y18212" t="s">
        <v>1084</v>
      </c>
      <c r="Z18212" t="s">
        <v>1085</v>
      </c>
      <c r="AA18212" t="s">
        <v>1086</v>
      </c>
      <c r="AB18212" t="s">
        <v>1083</v>
      </c>
      <c r="AC18212" t="s">
        <v>1087</v>
      </c>
    </row>
    <row r="18213" spans="1:29" x14ac:dyDescent="0.45">
      <c r="A18213" t="s">
        <v>11</v>
      </c>
      <c r="B18213" t="s">
        <v>63</v>
      </c>
      <c r="C18213" t="s">
        <v>12</v>
      </c>
      <c r="D18213" t="s">
        <v>25</v>
      </c>
      <c r="E18213">
        <v>2</v>
      </c>
      <c r="F18213" t="s">
        <v>62</v>
      </c>
      <c r="G18213">
        <v>22</v>
      </c>
      <c r="H18213">
        <v>5</v>
      </c>
      <c r="I18213">
        <v>2022</v>
      </c>
      <c r="K18213">
        <v>16</v>
      </c>
      <c r="M18213">
        <v>16045</v>
      </c>
      <c r="N18213">
        <v>46114.5</v>
      </c>
      <c r="O18213" t="s">
        <v>477</v>
      </c>
      <c r="P18213" t="s">
        <v>1083</v>
      </c>
      <c r="Q18213" t="s">
        <v>1083</v>
      </c>
      <c r="R18213" t="s">
        <v>228</v>
      </c>
      <c r="U18213">
        <v>0</v>
      </c>
      <c r="V18213" t="s">
        <v>374</v>
      </c>
      <c r="W18213" t="s">
        <v>626</v>
      </c>
      <c r="X18213" t="s">
        <v>627</v>
      </c>
      <c r="Y18213" t="s">
        <v>1084</v>
      </c>
      <c r="Z18213" t="s">
        <v>1085</v>
      </c>
      <c r="AA18213" t="s">
        <v>1086</v>
      </c>
      <c r="AB18213" t="s">
        <v>1083</v>
      </c>
      <c r="AC18213" t="s">
        <v>1087</v>
      </c>
    </row>
    <row r="18214" spans="1:29" x14ac:dyDescent="0.45">
      <c r="A18214" t="s">
        <v>11</v>
      </c>
      <c r="B18214" t="s">
        <v>64</v>
      </c>
      <c r="C18214" t="s">
        <v>12</v>
      </c>
      <c r="D18214" t="s">
        <v>27</v>
      </c>
      <c r="E18214">
        <v>3</v>
      </c>
      <c r="F18214" t="s">
        <v>62</v>
      </c>
      <c r="G18214">
        <v>22</v>
      </c>
      <c r="H18214">
        <v>5</v>
      </c>
      <c r="I18214">
        <v>2022</v>
      </c>
      <c r="K18214">
        <v>16</v>
      </c>
      <c r="M18214">
        <v>21498</v>
      </c>
      <c r="N18214">
        <v>3883.5</v>
      </c>
      <c r="O18214" t="s">
        <v>477</v>
      </c>
      <c r="P18214" t="s">
        <v>1083</v>
      </c>
      <c r="Q18214" t="s">
        <v>1083</v>
      </c>
      <c r="R18214" t="s">
        <v>228</v>
      </c>
      <c r="U18214">
        <v>0</v>
      </c>
      <c r="V18214" t="s">
        <v>374</v>
      </c>
      <c r="W18214" t="s">
        <v>626</v>
      </c>
      <c r="X18214" t="s">
        <v>627</v>
      </c>
      <c r="Y18214" t="s">
        <v>1084</v>
      </c>
      <c r="Z18214" t="s">
        <v>1085</v>
      </c>
      <c r="AA18214" t="s">
        <v>1086</v>
      </c>
      <c r="AB18214" t="s">
        <v>1083</v>
      </c>
      <c r="AC18214" t="s">
        <v>1087</v>
      </c>
    </row>
    <row r="18215" spans="1:29" x14ac:dyDescent="0.45">
      <c r="A18215" t="s">
        <v>11</v>
      </c>
      <c r="B18215" t="s">
        <v>65</v>
      </c>
      <c r="C18215" t="s">
        <v>12</v>
      </c>
      <c r="D18215" t="s">
        <v>13</v>
      </c>
      <c r="E18215">
        <v>1</v>
      </c>
      <c r="F18215" t="s">
        <v>66</v>
      </c>
      <c r="G18215">
        <v>25</v>
      </c>
      <c r="H18215">
        <v>2</v>
      </c>
      <c r="I18215">
        <v>2022</v>
      </c>
      <c r="J18215" t="s">
        <v>184</v>
      </c>
      <c r="K18215">
        <v>10</v>
      </c>
      <c r="L18215">
        <v>13631</v>
      </c>
      <c r="M18215">
        <v>689</v>
      </c>
      <c r="N18215">
        <v>7907</v>
      </c>
      <c r="O18215" t="s">
        <v>477</v>
      </c>
      <c r="P18215" t="s">
        <v>1083</v>
      </c>
      <c r="Q18215" t="s">
        <v>1083</v>
      </c>
      <c r="R18215" t="s">
        <v>228</v>
      </c>
      <c r="U18215">
        <v>0</v>
      </c>
      <c r="V18215" t="s">
        <v>374</v>
      </c>
      <c r="W18215" t="s">
        <v>626</v>
      </c>
      <c r="X18215" t="s">
        <v>627</v>
      </c>
      <c r="Y18215" t="s">
        <v>1084</v>
      </c>
      <c r="Z18215" t="s">
        <v>1085</v>
      </c>
      <c r="AA18215" t="s">
        <v>1086</v>
      </c>
      <c r="AB18215" t="s">
        <v>1083</v>
      </c>
      <c r="AC18215" t="s">
        <v>1087</v>
      </c>
    </row>
    <row r="18216" spans="1:29" x14ac:dyDescent="0.45">
      <c r="A18216" t="s">
        <v>11</v>
      </c>
      <c r="B18216" t="s">
        <v>67</v>
      </c>
      <c r="C18216" t="s">
        <v>12</v>
      </c>
      <c r="D18216" t="s">
        <v>25</v>
      </c>
      <c r="E18216">
        <v>2</v>
      </c>
      <c r="F18216" t="s">
        <v>66</v>
      </c>
      <c r="G18216">
        <v>25</v>
      </c>
      <c r="H18216">
        <v>2</v>
      </c>
      <c r="I18216">
        <v>2022</v>
      </c>
      <c r="K18216">
        <v>10</v>
      </c>
      <c r="L18216">
        <v>17328</v>
      </c>
      <c r="M18216">
        <v>993</v>
      </c>
      <c r="N18216">
        <v>12847.5</v>
      </c>
      <c r="O18216" t="s">
        <v>477</v>
      </c>
      <c r="P18216" t="s">
        <v>1083</v>
      </c>
      <c r="Q18216" t="s">
        <v>1083</v>
      </c>
      <c r="R18216" t="s">
        <v>228</v>
      </c>
      <c r="U18216">
        <v>0</v>
      </c>
      <c r="V18216" t="s">
        <v>374</v>
      </c>
      <c r="W18216" t="s">
        <v>626</v>
      </c>
      <c r="X18216" t="s">
        <v>627</v>
      </c>
      <c r="Y18216" t="s">
        <v>1084</v>
      </c>
      <c r="Z18216" t="s">
        <v>1085</v>
      </c>
      <c r="AA18216" t="s">
        <v>1086</v>
      </c>
      <c r="AB18216" t="s">
        <v>1083</v>
      </c>
      <c r="AC18216" t="s">
        <v>1087</v>
      </c>
    </row>
    <row r="18217" spans="1:29" x14ac:dyDescent="0.45">
      <c r="A18217" t="s">
        <v>11</v>
      </c>
      <c r="B18217" t="s">
        <v>68</v>
      </c>
      <c r="C18217" t="s">
        <v>12</v>
      </c>
      <c r="D18217" t="s">
        <v>27</v>
      </c>
      <c r="E18217">
        <v>3</v>
      </c>
      <c r="F18217" t="s">
        <v>66</v>
      </c>
      <c r="G18217">
        <v>25</v>
      </c>
      <c r="H18217">
        <v>2</v>
      </c>
      <c r="I18217">
        <v>2022</v>
      </c>
      <c r="K18217">
        <v>10</v>
      </c>
      <c r="L18217">
        <v>8548</v>
      </c>
      <c r="M18217">
        <v>855</v>
      </c>
      <c r="N18217">
        <v>6863.5</v>
      </c>
      <c r="O18217" t="s">
        <v>477</v>
      </c>
      <c r="P18217" t="s">
        <v>1083</v>
      </c>
      <c r="Q18217" t="s">
        <v>1083</v>
      </c>
      <c r="R18217" t="s">
        <v>228</v>
      </c>
      <c r="U18217">
        <v>0</v>
      </c>
      <c r="V18217" t="s">
        <v>374</v>
      </c>
      <c r="W18217" t="s">
        <v>626</v>
      </c>
      <c r="X18217" t="s">
        <v>627</v>
      </c>
      <c r="Y18217" t="s">
        <v>1084</v>
      </c>
      <c r="Z18217" t="s">
        <v>1085</v>
      </c>
      <c r="AA18217" t="s">
        <v>1086</v>
      </c>
      <c r="AB18217" t="s">
        <v>1083</v>
      </c>
      <c r="AC18217" t="s">
        <v>1087</v>
      </c>
    </row>
    <row r="18218" spans="1:29" x14ac:dyDescent="0.45">
      <c r="A18218" t="s">
        <v>11</v>
      </c>
      <c r="B18218" t="s">
        <v>69</v>
      </c>
      <c r="C18218" t="s">
        <v>12</v>
      </c>
      <c r="D18218" t="s">
        <v>13</v>
      </c>
      <c r="E18218">
        <v>1</v>
      </c>
      <c r="F18218" t="s">
        <v>70</v>
      </c>
      <c r="G18218">
        <v>29</v>
      </c>
      <c r="H18218">
        <v>11</v>
      </c>
      <c r="I18218">
        <v>2021</v>
      </c>
      <c r="K18218">
        <v>5</v>
      </c>
      <c r="L18218">
        <v>1155</v>
      </c>
      <c r="M18218">
        <v>519</v>
      </c>
      <c r="N18218">
        <v>10058.75</v>
      </c>
      <c r="O18218" t="s">
        <v>477</v>
      </c>
      <c r="P18218" t="s">
        <v>1083</v>
      </c>
      <c r="Q18218" t="s">
        <v>1083</v>
      </c>
      <c r="R18218" t="s">
        <v>228</v>
      </c>
      <c r="U18218">
        <v>2.2368585E-2</v>
      </c>
      <c r="V18218" t="s">
        <v>374</v>
      </c>
      <c r="W18218" t="s">
        <v>626</v>
      </c>
      <c r="X18218" t="s">
        <v>627</v>
      </c>
      <c r="Y18218" t="s">
        <v>1084</v>
      </c>
      <c r="Z18218" t="s">
        <v>1085</v>
      </c>
      <c r="AA18218" t="s">
        <v>1086</v>
      </c>
      <c r="AB18218" t="s">
        <v>1083</v>
      </c>
      <c r="AC18218" t="s">
        <v>1087</v>
      </c>
    </row>
    <row r="18219" spans="1:29" x14ac:dyDescent="0.45">
      <c r="A18219" t="s">
        <v>11</v>
      </c>
      <c r="B18219" t="s">
        <v>71</v>
      </c>
      <c r="C18219" t="s">
        <v>12</v>
      </c>
      <c r="D18219" t="s">
        <v>25</v>
      </c>
      <c r="E18219">
        <v>2</v>
      </c>
      <c r="F18219" t="s">
        <v>70</v>
      </c>
      <c r="G18219">
        <v>29</v>
      </c>
      <c r="H18219">
        <v>11</v>
      </c>
      <c r="I18219">
        <v>2021</v>
      </c>
      <c r="K18219">
        <v>5</v>
      </c>
      <c r="L18219">
        <v>3697</v>
      </c>
      <c r="M18219">
        <v>678</v>
      </c>
      <c r="N18219">
        <v>4580</v>
      </c>
      <c r="O18219" t="s">
        <v>477</v>
      </c>
      <c r="P18219" t="s">
        <v>1083</v>
      </c>
      <c r="Q18219" t="s">
        <v>1083</v>
      </c>
      <c r="R18219" t="s">
        <v>228</v>
      </c>
      <c r="U18219">
        <v>0</v>
      </c>
      <c r="V18219" t="s">
        <v>374</v>
      </c>
      <c r="W18219" t="s">
        <v>626</v>
      </c>
      <c r="X18219" t="s">
        <v>627</v>
      </c>
      <c r="Y18219" t="s">
        <v>1084</v>
      </c>
      <c r="Z18219" t="s">
        <v>1085</v>
      </c>
      <c r="AA18219" t="s">
        <v>1086</v>
      </c>
      <c r="AB18219" t="s">
        <v>1083</v>
      </c>
      <c r="AC18219" t="s">
        <v>1087</v>
      </c>
    </row>
    <row r="18220" spans="1:29" x14ac:dyDescent="0.45">
      <c r="A18220" t="s">
        <v>11</v>
      </c>
      <c r="B18220" t="s">
        <v>72</v>
      </c>
      <c r="C18220" t="s">
        <v>12</v>
      </c>
      <c r="D18220" t="s">
        <v>27</v>
      </c>
      <c r="E18220">
        <v>3</v>
      </c>
      <c r="F18220" t="s">
        <v>70</v>
      </c>
      <c r="G18220">
        <v>29</v>
      </c>
      <c r="H18220">
        <v>11</v>
      </c>
      <c r="I18220">
        <v>2021</v>
      </c>
      <c r="K18220">
        <v>5</v>
      </c>
      <c r="L18220">
        <v>2541</v>
      </c>
      <c r="M18220">
        <v>836</v>
      </c>
      <c r="N18220">
        <v>15537.5</v>
      </c>
      <c r="O18220" t="s">
        <v>477</v>
      </c>
      <c r="P18220" t="s">
        <v>1083</v>
      </c>
      <c r="Q18220" t="s">
        <v>1083</v>
      </c>
      <c r="R18220" t="s">
        <v>228</v>
      </c>
      <c r="U18220">
        <v>2.8962188E-2</v>
      </c>
      <c r="V18220" t="s">
        <v>374</v>
      </c>
      <c r="W18220" t="s">
        <v>626</v>
      </c>
      <c r="X18220" t="s">
        <v>627</v>
      </c>
      <c r="Y18220" t="s">
        <v>1084</v>
      </c>
      <c r="Z18220" t="s">
        <v>1085</v>
      </c>
      <c r="AA18220" t="s">
        <v>1086</v>
      </c>
      <c r="AB18220" t="s">
        <v>1083</v>
      </c>
      <c r="AC18220" t="s">
        <v>1087</v>
      </c>
    </row>
    <row r="18221" spans="1:29" x14ac:dyDescent="0.45">
      <c r="A18221" t="s">
        <v>11</v>
      </c>
      <c r="B18221" t="s">
        <v>77</v>
      </c>
      <c r="C18221" t="s">
        <v>12</v>
      </c>
      <c r="D18221" t="s">
        <v>13</v>
      </c>
      <c r="E18221">
        <v>1</v>
      </c>
      <c r="F18221" t="s">
        <v>78</v>
      </c>
      <c r="G18221">
        <v>30</v>
      </c>
      <c r="H18221">
        <v>1</v>
      </c>
      <c r="I18221">
        <v>2022</v>
      </c>
      <c r="J18221" t="s">
        <v>185</v>
      </c>
      <c r="K18221">
        <v>9</v>
      </c>
      <c r="M18221">
        <v>206</v>
      </c>
      <c r="O18221" t="s">
        <v>477</v>
      </c>
      <c r="P18221" t="s">
        <v>1083</v>
      </c>
      <c r="Q18221" t="s">
        <v>1083</v>
      </c>
      <c r="R18221" t="s">
        <v>228</v>
      </c>
      <c r="V18221" t="s">
        <v>374</v>
      </c>
      <c r="W18221" t="s">
        <v>626</v>
      </c>
      <c r="X18221" t="s">
        <v>627</v>
      </c>
      <c r="Y18221" t="s">
        <v>1084</v>
      </c>
      <c r="Z18221" t="s">
        <v>1085</v>
      </c>
      <c r="AA18221" t="s">
        <v>1086</v>
      </c>
      <c r="AB18221" t="s">
        <v>1083</v>
      </c>
      <c r="AC18221" t="s">
        <v>1087</v>
      </c>
    </row>
    <row r="18222" spans="1:29" x14ac:dyDescent="0.45">
      <c r="A18222" t="s">
        <v>11</v>
      </c>
      <c r="B18222" t="s">
        <v>79</v>
      </c>
      <c r="C18222" t="s">
        <v>12</v>
      </c>
      <c r="D18222" t="s">
        <v>25</v>
      </c>
      <c r="E18222">
        <v>2</v>
      </c>
      <c r="F18222" t="s">
        <v>78</v>
      </c>
      <c r="G18222">
        <v>30</v>
      </c>
      <c r="H18222">
        <v>1</v>
      </c>
      <c r="I18222">
        <v>2022</v>
      </c>
      <c r="K18222">
        <v>9</v>
      </c>
      <c r="M18222">
        <v>825</v>
      </c>
      <c r="O18222" t="s">
        <v>477</v>
      </c>
      <c r="P18222" t="s">
        <v>1083</v>
      </c>
      <c r="Q18222" t="s">
        <v>1083</v>
      </c>
      <c r="R18222" t="s">
        <v>228</v>
      </c>
      <c r="V18222" t="s">
        <v>374</v>
      </c>
      <c r="W18222" t="s">
        <v>626</v>
      </c>
      <c r="X18222" t="s">
        <v>627</v>
      </c>
      <c r="Y18222" t="s">
        <v>1084</v>
      </c>
      <c r="Z18222" t="s">
        <v>1085</v>
      </c>
      <c r="AA18222" t="s">
        <v>1086</v>
      </c>
      <c r="AB18222" t="s">
        <v>1083</v>
      </c>
      <c r="AC18222" t="s">
        <v>1087</v>
      </c>
    </row>
    <row r="18223" spans="1:29" x14ac:dyDescent="0.45">
      <c r="A18223" t="s">
        <v>11</v>
      </c>
      <c r="B18223" t="s">
        <v>80</v>
      </c>
      <c r="C18223" t="s">
        <v>12</v>
      </c>
      <c r="D18223" t="s">
        <v>27</v>
      </c>
      <c r="E18223">
        <v>3</v>
      </c>
      <c r="F18223" t="s">
        <v>78</v>
      </c>
      <c r="G18223">
        <v>30</v>
      </c>
      <c r="H18223">
        <v>1</v>
      </c>
      <c r="I18223">
        <v>2022</v>
      </c>
      <c r="K18223">
        <v>9</v>
      </c>
      <c r="M18223">
        <v>380</v>
      </c>
      <c r="O18223" t="s">
        <v>477</v>
      </c>
      <c r="P18223" t="s">
        <v>1083</v>
      </c>
      <c r="Q18223" t="s">
        <v>1083</v>
      </c>
      <c r="R18223" t="s">
        <v>228</v>
      </c>
      <c r="V18223" t="s">
        <v>374</v>
      </c>
      <c r="W18223" t="s">
        <v>626</v>
      </c>
      <c r="X18223" t="s">
        <v>627</v>
      </c>
      <c r="Y18223" t="s">
        <v>1084</v>
      </c>
      <c r="Z18223" t="s">
        <v>1085</v>
      </c>
      <c r="AA18223" t="s">
        <v>1086</v>
      </c>
      <c r="AB18223" t="s">
        <v>1083</v>
      </c>
      <c r="AC18223" t="s">
        <v>1087</v>
      </c>
    </row>
    <row r="18224" spans="1:29" x14ac:dyDescent="0.45">
      <c r="A18224" t="s">
        <v>11</v>
      </c>
      <c r="B18224" t="s">
        <v>73</v>
      </c>
      <c r="C18224" t="s">
        <v>12</v>
      </c>
      <c r="D18224" t="s">
        <v>13</v>
      </c>
      <c r="E18224">
        <v>1</v>
      </c>
      <c r="F18224" t="s">
        <v>74</v>
      </c>
      <c r="G18224">
        <v>30</v>
      </c>
      <c r="H18224">
        <v>10</v>
      </c>
      <c r="I18224">
        <v>2021</v>
      </c>
      <c r="K18224">
        <v>3</v>
      </c>
      <c r="L18224">
        <v>4621</v>
      </c>
      <c r="M18224">
        <v>5131</v>
      </c>
      <c r="N18224">
        <v>491</v>
      </c>
      <c r="O18224" t="s">
        <v>477</v>
      </c>
      <c r="P18224" t="s">
        <v>1083</v>
      </c>
      <c r="Q18224" t="s">
        <v>1083</v>
      </c>
      <c r="R18224" t="s">
        <v>228</v>
      </c>
      <c r="U18224">
        <v>0</v>
      </c>
      <c r="V18224" t="s">
        <v>374</v>
      </c>
      <c r="W18224" t="s">
        <v>626</v>
      </c>
      <c r="X18224" t="s">
        <v>627</v>
      </c>
      <c r="Y18224" t="s">
        <v>1084</v>
      </c>
      <c r="Z18224" t="s">
        <v>1085</v>
      </c>
      <c r="AA18224" t="s">
        <v>1086</v>
      </c>
      <c r="AB18224" t="s">
        <v>1083</v>
      </c>
      <c r="AC18224" t="s">
        <v>1087</v>
      </c>
    </row>
    <row r="18225" spans="1:29" x14ac:dyDescent="0.45">
      <c r="A18225" t="s">
        <v>11</v>
      </c>
      <c r="B18225" t="s">
        <v>75</v>
      </c>
      <c r="C18225" t="s">
        <v>12</v>
      </c>
      <c r="D18225" t="s">
        <v>25</v>
      </c>
      <c r="E18225">
        <v>2</v>
      </c>
      <c r="F18225" t="s">
        <v>74</v>
      </c>
      <c r="G18225">
        <v>30</v>
      </c>
      <c r="H18225">
        <v>10</v>
      </c>
      <c r="I18225">
        <v>2021</v>
      </c>
      <c r="K18225">
        <v>3</v>
      </c>
      <c r="L18225">
        <v>7855</v>
      </c>
      <c r="M18225">
        <v>3618</v>
      </c>
      <c r="N18225">
        <v>1226.5</v>
      </c>
      <c r="O18225" t="s">
        <v>477</v>
      </c>
      <c r="P18225" t="s">
        <v>1083</v>
      </c>
      <c r="Q18225" t="s">
        <v>1083</v>
      </c>
      <c r="R18225" t="s">
        <v>228</v>
      </c>
      <c r="U18225">
        <v>0</v>
      </c>
      <c r="V18225" t="s">
        <v>374</v>
      </c>
      <c r="W18225" t="s">
        <v>626</v>
      </c>
      <c r="X18225" t="s">
        <v>627</v>
      </c>
      <c r="Y18225" t="s">
        <v>1084</v>
      </c>
      <c r="Z18225" t="s">
        <v>1085</v>
      </c>
      <c r="AA18225" t="s">
        <v>1086</v>
      </c>
      <c r="AB18225" t="s">
        <v>1083</v>
      </c>
      <c r="AC18225" t="s">
        <v>1087</v>
      </c>
    </row>
    <row r="18226" spans="1:29" x14ac:dyDescent="0.45">
      <c r="A18226" t="s">
        <v>11</v>
      </c>
      <c r="B18226" t="s">
        <v>76</v>
      </c>
      <c r="C18226" t="s">
        <v>12</v>
      </c>
      <c r="D18226" t="s">
        <v>27</v>
      </c>
      <c r="E18226">
        <v>3</v>
      </c>
      <c r="F18226" t="s">
        <v>74</v>
      </c>
      <c r="G18226">
        <v>30</v>
      </c>
      <c r="H18226">
        <v>10</v>
      </c>
      <c r="I18226">
        <v>2021</v>
      </c>
      <c r="K18226">
        <v>3</v>
      </c>
      <c r="L18226">
        <v>3234</v>
      </c>
      <c r="M18226">
        <v>3096</v>
      </c>
      <c r="N18226">
        <v>11803.5</v>
      </c>
      <c r="O18226" t="s">
        <v>477</v>
      </c>
      <c r="P18226" t="s">
        <v>1083</v>
      </c>
      <c r="Q18226" t="s">
        <v>1083</v>
      </c>
      <c r="R18226" t="s">
        <v>228</v>
      </c>
      <c r="U18226">
        <v>0</v>
      </c>
      <c r="V18226" t="s">
        <v>374</v>
      </c>
      <c r="W18226" t="s">
        <v>626</v>
      </c>
      <c r="X18226" t="s">
        <v>627</v>
      </c>
      <c r="Y18226" t="s">
        <v>1084</v>
      </c>
      <c r="Z18226" t="s">
        <v>1085</v>
      </c>
      <c r="AA18226" t="s">
        <v>1086</v>
      </c>
      <c r="AB18226" t="s">
        <v>1083</v>
      </c>
      <c r="AC18226" t="s">
        <v>1087</v>
      </c>
    </row>
    <row r="18227" spans="1:29" x14ac:dyDescent="0.45">
      <c r="A18227" t="s">
        <v>11</v>
      </c>
      <c r="B18227" t="s">
        <v>81</v>
      </c>
      <c r="C18227" t="s">
        <v>12</v>
      </c>
      <c r="D18227" t="s">
        <v>13</v>
      </c>
      <c r="E18227">
        <v>1</v>
      </c>
      <c r="F18227" t="s">
        <v>82</v>
      </c>
      <c r="G18227">
        <v>30</v>
      </c>
      <c r="H18227">
        <v>6</v>
      </c>
      <c r="I18227">
        <v>2022</v>
      </c>
      <c r="K18227">
        <v>17</v>
      </c>
      <c r="M18227">
        <v>11797</v>
      </c>
      <c r="N18227">
        <v>60441.5</v>
      </c>
      <c r="O18227" t="s">
        <v>477</v>
      </c>
      <c r="P18227" t="s">
        <v>1083</v>
      </c>
      <c r="Q18227" t="s">
        <v>1083</v>
      </c>
      <c r="R18227" t="s">
        <v>228</v>
      </c>
      <c r="U18227">
        <v>0</v>
      </c>
      <c r="V18227" t="s">
        <v>374</v>
      </c>
      <c r="W18227" t="s">
        <v>626</v>
      </c>
      <c r="X18227" t="s">
        <v>627</v>
      </c>
      <c r="Y18227" t="s">
        <v>1084</v>
      </c>
      <c r="Z18227" t="s">
        <v>1085</v>
      </c>
      <c r="AA18227" t="s">
        <v>1086</v>
      </c>
      <c r="AB18227" t="s">
        <v>1083</v>
      </c>
      <c r="AC18227" t="s">
        <v>1087</v>
      </c>
    </row>
    <row r="18228" spans="1:29" x14ac:dyDescent="0.45">
      <c r="A18228" t="s">
        <v>11</v>
      </c>
      <c r="B18228" t="s">
        <v>83</v>
      </c>
      <c r="C18228" t="s">
        <v>12</v>
      </c>
      <c r="D18228" t="s">
        <v>25</v>
      </c>
      <c r="E18228">
        <v>2</v>
      </c>
      <c r="F18228" t="s">
        <v>82</v>
      </c>
      <c r="G18228">
        <v>30</v>
      </c>
      <c r="H18228">
        <v>6</v>
      </c>
      <c r="I18228">
        <v>2022</v>
      </c>
      <c r="K18228">
        <v>17</v>
      </c>
      <c r="M18228">
        <v>19190</v>
      </c>
      <c r="N18228">
        <v>1495</v>
      </c>
      <c r="O18228" t="s">
        <v>477</v>
      </c>
      <c r="P18228" t="s">
        <v>1083</v>
      </c>
      <c r="Q18228" t="s">
        <v>1083</v>
      </c>
      <c r="R18228" t="s">
        <v>228</v>
      </c>
      <c r="U18228">
        <v>0</v>
      </c>
      <c r="V18228" t="s">
        <v>374</v>
      </c>
      <c r="W18228" t="s">
        <v>626</v>
      </c>
      <c r="X18228" t="s">
        <v>627</v>
      </c>
      <c r="Y18228" t="s">
        <v>1084</v>
      </c>
      <c r="Z18228" t="s">
        <v>1085</v>
      </c>
      <c r="AA18228" t="s">
        <v>1086</v>
      </c>
      <c r="AB18228" t="s">
        <v>1083</v>
      </c>
      <c r="AC18228" t="s">
        <v>1087</v>
      </c>
    </row>
    <row r="18229" spans="1:29" x14ac:dyDescent="0.45">
      <c r="A18229" t="s">
        <v>11</v>
      </c>
      <c r="B18229" t="s">
        <v>84</v>
      </c>
      <c r="C18229" t="s">
        <v>12</v>
      </c>
      <c r="D18229" t="s">
        <v>27</v>
      </c>
      <c r="E18229">
        <v>3</v>
      </c>
      <c r="F18229" t="s">
        <v>82</v>
      </c>
      <c r="G18229">
        <v>30</v>
      </c>
      <c r="H18229">
        <v>6</v>
      </c>
      <c r="I18229">
        <v>2022</v>
      </c>
      <c r="K18229">
        <v>17</v>
      </c>
      <c r="M18229">
        <v>14882</v>
      </c>
      <c r="N18229">
        <v>21309</v>
      </c>
      <c r="O18229" t="s">
        <v>477</v>
      </c>
      <c r="P18229" t="s">
        <v>1083</v>
      </c>
      <c r="Q18229" t="s">
        <v>1083</v>
      </c>
      <c r="R18229" t="s">
        <v>228</v>
      </c>
      <c r="U18229">
        <v>0</v>
      </c>
      <c r="V18229" t="s">
        <v>374</v>
      </c>
      <c r="W18229" t="s">
        <v>626</v>
      </c>
      <c r="X18229" t="s">
        <v>627</v>
      </c>
      <c r="Y18229" t="s">
        <v>1084</v>
      </c>
      <c r="Z18229" t="s">
        <v>1085</v>
      </c>
      <c r="AA18229" t="s">
        <v>1086</v>
      </c>
      <c r="AB18229" t="s">
        <v>1083</v>
      </c>
      <c r="AC18229" t="s">
        <v>1087</v>
      </c>
    </row>
    <row r="18230" spans="1:29" x14ac:dyDescent="0.45">
      <c r="A18230" t="s">
        <v>11</v>
      </c>
      <c r="B18230" t="s">
        <v>85</v>
      </c>
      <c r="C18230" t="s">
        <v>12</v>
      </c>
      <c r="D18230" t="s">
        <v>13</v>
      </c>
      <c r="E18230">
        <v>1</v>
      </c>
      <c r="F18230" t="s">
        <v>86</v>
      </c>
      <c r="G18230">
        <v>30</v>
      </c>
      <c r="H18230">
        <v>7</v>
      </c>
      <c r="I18230">
        <v>2022</v>
      </c>
      <c r="K18230">
        <v>19</v>
      </c>
      <c r="M18230">
        <v>6160</v>
      </c>
      <c r="N18230">
        <v>11825.5</v>
      </c>
      <c r="O18230" t="s">
        <v>477</v>
      </c>
      <c r="P18230" t="s">
        <v>1083</v>
      </c>
      <c r="Q18230" t="s">
        <v>1083</v>
      </c>
      <c r="R18230" t="s">
        <v>228</v>
      </c>
      <c r="U18230">
        <v>0</v>
      </c>
      <c r="V18230" t="s">
        <v>374</v>
      </c>
      <c r="W18230" t="s">
        <v>626</v>
      </c>
      <c r="X18230" t="s">
        <v>627</v>
      </c>
      <c r="Y18230" t="s">
        <v>1084</v>
      </c>
      <c r="Z18230" t="s">
        <v>1085</v>
      </c>
      <c r="AA18230" t="s">
        <v>1086</v>
      </c>
      <c r="AB18230" t="s">
        <v>1083</v>
      </c>
      <c r="AC18230" t="s">
        <v>1087</v>
      </c>
    </row>
    <row r="18231" spans="1:29" x14ac:dyDescent="0.45">
      <c r="A18231" t="s">
        <v>11</v>
      </c>
      <c r="B18231" t="s">
        <v>87</v>
      </c>
      <c r="C18231" t="s">
        <v>12</v>
      </c>
      <c r="D18231" t="s">
        <v>25</v>
      </c>
      <c r="E18231">
        <v>2</v>
      </c>
      <c r="F18231" t="s">
        <v>86</v>
      </c>
      <c r="G18231">
        <v>30</v>
      </c>
      <c r="H18231">
        <v>7</v>
      </c>
      <c r="I18231">
        <v>2022</v>
      </c>
      <c r="K18231">
        <v>19</v>
      </c>
      <c r="M18231">
        <v>11883</v>
      </c>
      <c r="N18231">
        <v>22251</v>
      </c>
      <c r="O18231" t="s">
        <v>477</v>
      </c>
      <c r="P18231" t="s">
        <v>1083</v>
      </c>
      <c r="Q18231" t="s">
        <v>1083</v>
      </c>
      <c r="R18231" t="s">
        <v>228</v>
      </c>
      <c r="U18231">
        <v>0</v>
      </c>
      <c r="V18231" t="s">
        <v>374</v>
      </c>
      <c r="W18231" t="s">
        <v>626</v>
      </c>
      <c r="X18231" t="s">
        <v>627</v>
      </c>
      <c r="Y18231" t="s">
        <v>1084</v>
      </c>
      <c r="Z18231" t="s">
        <v>1085</v>
      </c>
      <c r="AA18231" t="s">
        <v>1086</v>
      </c>
      <c r="AB18231" t="s">
        <v>1083</v>
      </c>
      <c r="AC18231" t="s">
        <v>1087</v>
      </c>
    </row>
    <row r="18232" spans="1:29" x14ac:dyDescent="0.45">
      <c r="A18232" t="s">
        <v>11</v>
      </c>
      <c r="B18232" t="s">
        <v>88</v>
      </c>
      <c r="C18232" t="s">
        <v>12</v>
      </c>
      <c r="D18232" t="s">
        <v>27</v>
      </c>
      <c r="E18232">
        <v>3</v>
      </c>
      <c r="F18232" t="s">
        <v>86</v>
      </c>
      <c r="G18232">
        <v>30</v>
      </c>
      <c r="H18232">
        <v>7</v>
      </c>
      <c r="I18232">
        <v>2022</v>
      </c>
      <c r="K18232">
        <v>19</v>
      </c>
      <c r="M18232">
        <v>5119</v>
      </c>
      <c r="N18232">
        <v>39995</v>
      </c>
      <c r="O18232" t="s">
        <v>477</v>
      </c>
      <c r="P18232" t="s">
        <v>1083</v>
      </c>
      <c r="Q18232" t="s">
        <v>1083</v>
      </c>
      <c r="R18232" t="s">
        <v>228</v>
      </c>
      <c r="U18232">
        <v>0</v>
      </c>
      <c r="V18232" t="s">
        <v>374</v>
      </c>
      <c r="W18232" t="s">
        <v>626</v>
      </c>
      <c r="X18232" t="s">
        <v>627</v>
      </c>
      <c r="Y18232" t="s">
        <v>1084</v>
      </c>
      <c r="Z18232" t="s">
        <v>1085</v>
      </c>
      <c r="AA18232" t="s">
        <v>1086</v>
      </c>
      <c r="AB18232" t="s">
        <v>1083</v>
      </c>
      <c r="AC18232" t="s">
        <v>1087</v>
      </c>
    </row>
    <row r="18233" spans="1:29" x14ac:dyDescent="0.45">
      <c r="A18233" t="s">
        <v>11</v>
      </c>
      <c r="B18233" t="s">
        <v>89</v>
      </c>
      <c r="C18233" t="s">
        <v>12</v>
      </c>
      <c r="D18233" t="s">
        <v>13</v>
      </c>
      <c r="E18233">
        <v>1</v>
      </c>
      <c r="F18233" t="s">
        <v>90</v>
      </c>
      <c r="G18233">
        <v>7</v>
      </c>
      <c r="H18233">
        <v>5</v>
      </c>
      <c r="I18233">
        <v>2022</v>
      </c>
      <c r="J18233" t="s">
        <v>186</v>
      </c>
      <c r="K18233">
        <v>15</v>
      </c>
      <c r="M18233">
        <v>13623</v>
      </c>
      <c r="N18233">
        <v>16931.5</v>
      </c>
      <c r="O18233" t="s">
        <v>477</v>
      </c>
      <c r="P18233" t="s">
        <v>1083</v>
      </c>
      <c r="Q18233" t="s">
        <v>1083</v>
      </c>
      <c r="R18233" t="s">
        <v>228</v>
      </c>
      <c r="U18233">
        <v>0</v>
      </c>
      <c r="V18233" t="s">
        <v>374</v>
      </c>
      <c r="W18233" t="s">
        <v>626</v>
      </c>
      <c r="X18233" t="s">
        <v>627</v>
      </c>
      <c r="Y18233" t="s">
        <v>1084</v>
      </c>
      <c r="Z18233" t="s">
        <v>1085</v>
      </c>
      <c r="AA18233" t="s">
        <v>1086</v>
      </c>
      <c r="AB18233" t="s">
        <v>1083</v>
      </c>
      <c r="AC18233" t="s">
        <v>1087</v>
      </c>
    </row>
    <row r="18234" spans="1:29" x14ac:dyDescent="0.45">
      <c r="A18234" t="s">
        <v>11</v>
      </c>
      <c r="B18234" t="s">
        <v>91</v>
      </c>
      <c r="C18234" t="s">
        <v>12</v>
      </c>
      <c r="D18234" t="s">
        <v>25</v>
      </c>
      <c r="E18234">
        <v>2</v>
      </c>
      <c r="F18234" t="s">
        <v>90</v>
      </c>
      <c r="G18234">
        <v>7</v>
      </c>
      <c r="H18234">
        <v>5</v>
      </c>
      <c r="I18234">
        <v>2022</v>
      </c>
      <c r="J18234" t="s">
        <v>187</v>
      </c>
      <c r="K18234">
        <v>15</v>
      </c>
      <c r="M18234">
        <v>15613</v>
      </c>
      <c r="N18234">
        <v>9577.5</v>
      </c>
      <c r="O18234" t="s">
        <v>477</v>
      </c>
      <c r="P18234" t="s">
        <v>1083</v>
      </c>
      <c r="Q18234" t="s">
        <v>1083</v>
      </c>
      <c r="R18234" t="s">
        <v>228</v>
      </c>
      <c r="U18234">
        <v>0</v>
      </c>
      <c r="V18234" t="s">
        <v>374</v>
      </c>
      <c r="W18234" t="s">
        <v>626</v>
      </c>
      <c r="X18234" t="s">
        <v>627</v>
      </c>
      <c r="Y18234" t="s">
        <v>1084</v>
      </c>
      <c r="Z18234" t="s">
        <v>1085</v>
      </c>
      <c r="AA18234" t="s">
        <v>1086</v>
      </c>
      <c r="AB18234" t="s">
        <v>1083</v>
      </c>
      <c r="AC18234" t="s">
        <v>1087</v>
      </c>
    </row>
    <row r="18235" spans="1:29" x14ac:dyDescent="0.45">
      <c r="A18235" t="s">
        <v>11</v>
      </c>
      <c r="B18235" t="s">
        <v>92</v>
      </c>
      <c r="C18235" t="s">
        <v>12</v>
      </c>
      <c r="D18235" t="s">
        <v>27</v>
      </c>
      <c r="E18235">
        <v>3</v>
      </c>
      <c r="F18235" t="s">
        <v>90</v>
      </c>
      <c r="G18235">
        <v>7</v>
      </c>
      <c r="H18235">
        <v>5</v>
      </c>
      <c r="I18235">
        <v>2022</v>
      </c>
      <c r="J18235" t="s">
        <v>187</v>
      </c>
      <c r="K18235">
        <v>15</v>
      </c>
      <c r="M18235">
        <v>7591</v>
      </c>
      <c r="N18235">
        <v>12495</v>
      </c>
      <c r="O18235" t="s">
        <v>477</v>
      </c>
      <c r="P18235" t="s">
        <v>1083</v>
      </c>
      <c r="Q18235" t="s">
        <v>1083</v>
      </c>
      <c r="R18235" t="s">
        <v>228</v>
      </c>
      <c r="U18235">
        <v>0</v>
      </c>
      <c r="V18235" t="s">
        <v>374</v>
      </c>
      <c r="W18235" t="s">
        <v>626</v>
      </c>
      <c r="X18235" t="s">
        <v>627</v>
      </c>
      <c r="Y18235" t="s">
        <v>1084</v>
      </c>
      <c r="Z18235" t="s">
        <v>1085</v>
      </c>
      <c r="AA18235" t="s">
        <v>1086</v>
      </c>
      <c r="AB18235" t="s">
        <v>1083</v>
      </c>
      <c r="AC18235" t="s">
        <v>1087</v>
      </c>
    </row>
    <row r="18236" spans="1:29" x14ac:dyDescent="0.45">
      <c r="A18236" t="s">
        <v>11</v>
      </c>
      <c r="B18236" t="s">
        <v>93</v>
      </c>
      <c r="C18236" t="s">
        <v>12</v>
      </c>
      <c r="D18236" t="s">
        <v>13</v>
      </c>
      <c r="E18236">
        <v>1</v>
      </c>
      <c r="F18236" t="s">
        <v>94</v>
      </c>
      <c r="G18236">
        <v>8</v>
      </c>
      <c r="H18236">
        <v>2</v>
      </c>
      <c r="I18236">
        <v>2022</v>
      </c>
      <c r="J18236" t="s">
        <v>188</v>
      </c>
      <c r="K18236">
        <v>11</v>
      </c>
      <c r="M18236">
        <v>155</v>
      </c>
      <c r="N18236">
        <v>8453</v>
      </c>
      <c r="O18236" t="s">
        <v>477</v>
      </c>
      <c r="P18236" t="s">
        <v>1083</v>
      </c>
      <c r="Q18236" t="s">
        <v>1083</v>
      </c>
      <c r="R18236" t="s">
        <v>228</v>
      </c>
      <c r="U18236">
        <v>0</v>
      </c>
      <c r="V18236" t="s">
        <v>374</v>
      </c>
      <c r="W18236" t="s">
        <v>626</v>
      </c>
      <c r="X18236" t="s">
        <v>627</v>
      </c>
      <c r="Y18236" t="s">
        <v>1084</v>
      </c>
      <c r="Z18236" t="s">
        <v>1085</v>
      </c>
      <c r="AA18236" t="s">
        <v>1086</v>
      </c>
      <c r="AB18236" t="s">
        <v>1083</v>
      </c>
      <c r="AC18236" t="s">
        <v>1087</v>
      </c>
    </row>
    <row r="18237" spans="1:29" x14ac:dyDescent="0.45">
      <c r="A18237" t="s">
        <v>11</v>
      </c>
      <c r="B18237" t="s">
        <v>95</v>
      </c>
      <c r="C18237" t="s">
        <v>12</v>
      </c>
      <c r="D18237" t="s">
        <v>25</v>
      </c>
      <c r="E18237">
        <v>2</v>
      </c>
      <c r="F18237" t="s">
        <v>94</v>
      </c>
      <c r="G18237">
        <v>8</v>
      </c>
      <c r="H18237">
        <v>2</v>
      </c>
      <c r="I18237">
        <v>2022</v>
      </c>
      <c r="K18237">
        <v>11</v>
      </c>
      <c r="L18237">
        <v>5083</v>
      </c>
      <c r="M18237">
        <v>849</v>
      </c>
      <c r="N18237">
        <v>3594.5</v>
      </c>
      <c r="O18237" t="s">
        <v>477</v>
      </c>
      <c r="P18237" t="s">
        <v>1083</v>
      </c>
      <c r="Q18237" t="s">
        <v>1083</v>
      </c>
      <c r="R18237" t="s">
        <v>228</v>
      </c>
      <c r="U18237">
        <v>0</v>
      </c>
      <c r="V18237" t="s">
        <v>374</v>
      </c>
      <c r="W18237" t="s">
        <v>626</v>
      </c>
      <c r="X18237" t="s">
        <v>627</v>
      </c>
      <c r="Y18237" t="s">
        <v>1084</v>
      </c>
      <c r="Z18237" t="s">
        <v>1085</v>
      </c>
      <c r="AA18237" t="s">
        <v>1086</v>
      </c>
      <c r="AB18237" t="s">
        <v>1083</v>
      </c>
      <c r="AC18237" t="s">
        <v>1087</v>
      </c>
    </row>
    <row r="18238" spans="1:29" x14ac:dyDescent="0.45">
      <c r="A18238" t="s">
        <v>11</v>
      </c>
      <c r="B18238" t="s">
        <v>96</v>
      </c>
      <c r="C18238" t="s">
        <v>12</v>
      </c>
      <c r="D18238" t="s">
        <v>27</v>
      </c>
      <c r="E18238">
        <v>3</v>
      </c>
      <c r="F18238" t="s">
        <v>94</v>
      </c>
      <c r="G18238">
        <v>8</v>
      </c>
      <c r="H18238">
        <v>2</v>
      </c>
      <c r="I18238">
        <v>2022</v>
      </c>
      <c r="K18238">
        <v>11</v>
      </c>
      <c r="L18238">
        <v>8779</v>
      </c>
      <c r="M18238">
        <v>719</v>
      </c>
      <c r="N18238">
        <v>5686</v>
      </c>
      <c r="O18238" t="s">
        <v>477</v>
      </c>
      <c r="P18238" t="s">
        <v>1083</v>
      </c>
      <c r="Q18238" t="s">
        <v>1083</v>
      </c>
      <c r="R18238" t="s">
        <v>228</v>
      </c>
      <c r="U18238">
        <v>0</v>
      </c>
      <c r="V18238" t="s">
        <v>374</v>
      </c>
      <c r="W18238" t="s">
        <v>626</v>
      </c>
      <c r="X18238" t="s">
        <v>627</v>
      </c>
      <c r="Y18238" t="s">
        <v>1084</v>
      </c>
      <c r="Z18238" t="s">
        <v>1085</v>
      </c>
      <c r="AA18238" t="s">
        <v>1086</v>
      </c>
      <c r="AB18238" t="s">
        <v>1083</v>
      </c>
      <c r="AC18238" t="s">
        <v>1087</v>
      </c>
    </row>
    <row r="18239" spans="1:29" x14ac:dyDescent="0.45">
      <c r="A18239" t="s">
        <v>11</v>
      </c>
      <c r="B18239" t="s">
        <v>97</v>
      </c>
      <c r="C18239" t="s">
        <v>12</v>
      </c>
      <c r="D18239" t="s">
        <v>13</v>
      </c>
      <c r="E18239">
        <v>1</v>
      </c>
      <c r="F18239" t="s">
        <v>98</v>
      </c>
      <c r="G18239">
        <v>8</v>
      </c>
      <c r="H18239">
        <v>3</v>
      </c>
      <c r="I18239">
        <v>2022</v>
      </c>
      <c r="J18239" t="s">
        <v>189</v>
      </c>
      <c r="K18239">
        <v>12</v>
      </c>
      <c r="L18239">
        <v>56141</v>
      </c>
      <c r="M18239">
        <v>3181</v>
      </c>
      <c r="N18239">
        <v>18127.5</v>
      </c>
      <c r="O18239" t="s">
        <v>477</v>
      </c>
      <c r="P18239" t="s">
        <v>1083</v>
      </c>
      <c r="Q18239" t="s">
        <v>1083</v>
      </c>
      <c r="R18239" t="s">
        <v>228</v>
      </c>
      <c r="U18239">
        <v>0</v>
      </c>
      <c r="V18239" t="s">
        <v>374</v>
      </c>
      <c r="W18239" t="s">
        <v>626</v>
      </c>
      <c r="X18239" t="s">
        <v>627</v>
      </c>
      <c r="Y18239" t="s">
        <v>1084</v>
      </c>
      <c r="Z18239" t="s">
        <v>1085</v>
      </c>
      <c r="AA18239" t="s">
        <v>1086</v>
      </c>
      <c r="AB18239" t="s">
        <v>1083</v>
      </c>
      <c r="AC18239" t="s">
        <v>1087</v>
      </c>
    </row>
    <row r="18240" spans="1:29" x14ac:dyDescent="0.45">
      <c r="A18240" t="s">
        <v>11</v>
      </c>
      <c r="B18240" t="s">
        <v>99</v>
      </c>
      <c r="C18240" t="s">
        <v>12</v>
      </c>
      <c r="D18240" t="s">
        <v>25</v>
      </c>
      <c r="E18240">
        <v>2</v>
      </c>
      <c r="F18240" t="s">
        <v>98</v>
      </c>
      <c r="G18240">
        <v>8</v>
      </c>
      <c r="H18240">
        <v>3</v>
      </c>
      <c r="I18240">
        <v>2022</v>
      </c>
      <c r="K18240">
        <v>12</v>
      </c>
      <c r="L18240">
        <v>30034</v>
      </c>
      <c r="M18240">
        <v>5044</v>
      </c>
      <c r="N18240">
        <v>12718</v>
      </c>
      <c r="O18240" t="s">
        <v>477</v>
      </c>
      <c r="P18240" t="s">
        <v>1083</v>
      </c>
      <c r="Q18240" t="s">
        <v>1083</v>
      </c>
      <c r="R18240" t="s">
        <v>228</v>
      </c>
      <c r="U18240">
        <v>0</v>
      </c>
      <c r="V18240" t="s">
        <v>374</v>
      </c>
      <c r="W18240" t="s">
        <v>626</v>
      </c>
      <c r="X18240" t="s">
        <v>627</v>
      </c>
      <c r="Y18240" t="s">
        <v>1084</v>
      </c>
      <c r="Z18240" t="s">
        <v>1085</v>
      </c>
      <c r="AA18240" t="s">
        <v>1086</v>
      </c>
      <c r="AB18240" t="s">
        <v>1083</v>
      </c>
      <c r="AC18240" t="s">
        <v>1087</v>
      </c>
    </row>
    <row r="18241" spans="1:29" x14ac:dyDescent="0.45">
      <c r="A18241" t="s">
        <v>11</v>
      </c>
      <c r="B18241" t="s">
        <v>100</v>
      </c>
      <c r="C18241" t="s">
        <v>12</v>
      </c>
      <c r="D18241" t="s">
        <v>27</v>
      </c>
      <c r="E18241">
        <v>3</v>
      </c>
      <c r="F18241" t="s">
        <v>98</v>
      </c>
      <c r="G18241">
        <v>8</v>
      </c>
      <c r="H18241">
        <v>3</v>
      </c>
      <c r="I18241">
        <v>2022</v>
      </c>
      <c r="K18241">
        <v>12</v>
      </c>
      <c r="L18241">
        <v>72545</v>
      </c>
      <c r="M18241">
        <v>6510</v>
      </c>
      <c r="N18241">
        <v>27323</v>
      </c>
      <c r="O18241" t="s">
        <v>477</v>
      </c>
      <c r="P18241" t="s">
        <v>1083</v>
      </c>
      <c r="Q18241" t="s">
        <v>1083</v>
      </c>
      <c r="R18241" t="s">
        <v>228</v>
      </c>
      <c r="U18241">
        <v>0</v>
      </c>
      <c r="V18241" t="s">
        <v>374</v>
      </c>
      <c r="W18241" t="s">
        <v>626</v>
      </c>
      <c r="X18241" t="s">
        <v>627</v>
      </c>
      <c r="Y18241" t="s">
        <v>1084</v>
      </c>
      <c r="Z18241" t="s">
        <v>1085</v>
      </c>
      <c r="AA18241" t="s">
        <v>1086</v>
      </c>
      <c r="AB18241" t="s">
        <v>1083</v>
      </c>
      <c r="AC18241" t="s">
        <v>1087</v>
      </c>
    </row>
    <row r="18242" spans="1:29" x14ac:dyDescent="0.45">
      <c r="A18242" t="s">
        <v>11</v>
      </c>
      <c r="B18242" t="s">
        <v>10</v>
      </c>
      <c r="C18242" t="s">
        <v>12</v>
      </c>
      <c r="D18242" t="s">
        <v>13</v>
      </c>
      <c r="E18242">
        <v>1</v>
      </c>
      <c r="F18242" t="s">
        <v>14</v>
      </c>
      <c r="G18242">
        <v>10</v>
      </c>
      <c r="H18242">
        <v>12</v>
      </c>
      <c r="I18242">
        <v>2021</v>
      </c>
      <c r="K18242">
        <v>6</v>
      </c>
      <c r="L18242">
        <v>3928</v>
      </c>
      <c r="M18242">
        <v>178</v>
      </c>
      <c r="N18242">
        <v>1412.5</v>
      </c>
      <c r="O18242" t="s">
        <v>477</v>
      </c>
      <c r="P18242" t="s">
        <v>1088</v>
      </c>
      <c r="Q18242" t="s">
        <v>1088</v>
      </c>
      <c r="U18242">
        <v>0</v>
      </c>
    </row>
    <row r="18243" spans="1:29" x14ac:dyDescent="0.45">
      <c r="A18243" t="s">
        <v>11</v>
      </c>
      <c r="B18243" t="s">
        <v>24</v>
      </c>
      <c r="C18243" t="s">
        <v>12</v>
      </c>
      <c r="D18243" t="s">
        <v>25</v>
      </c>
      <c r="E18243">
        <v>2</v>
      </c>
      <c r="F18243" t="s">
        <v>14</v>
      </c>
      <c r="G18243">
        <v>10</v>
      </c>
      <c r="H18243">
        <v>12</v>
      </c>
      <c r="I18243">
        <v>2021</v>
      </c>
      <c r="K18243">
        <v>6</v>
      </c>
      <c r="L18243">
        <v>462</v>
      </c>
      <c r="M18243">
        <v>462</v>
      </c>
      <c r="N18243">
        <v>1191.5</v>
      </c>
      <c r="O18243" t="s">
        <v>477</v>
      </c>
      <c r="P18243" t="s">
        <v>1088</v>
      </c>
      <c r="Q18243" t="s">
        <v>1088</v>
      </c>
      <c r="U18243">
        <v>0</v>
      </c>
    </row>
    <row r="18244" spans="1:29" x14ac:dyDescent="0.45">
      <c r="A18244" t="s">
        <v>11</v>
      </c>
      <c r="B18244" t="s">
        <v>26</v>
      </c>
      <c r="C18244" t="s">
        <v>12</v>
      </c>
      <c r="D18244" t="s">
        <v>27</v>
      </c>
      <c r="E18244">
        <v>3</v>
      </c>
      <c r="F18244" t="s">
        <v>14</v>
      </c>
      <c r="G18244">
        <v>10</v>
      </c>
      <c r="H18244">
        <v>12</v>
      </c>
      <c r="I18244">
        <v>2021</v>
      </c>
      <c r="K18244">
        <v>6</v>
      </c>
      <c r="L18244">
        <v>5545</v>
      </c>
      <c r="M18244">
        <v>106</v>
      </c>
      <c r="N18244">
        <v>1414</v>
      </c>
      <c r="O18244" t="s">
        <v>477</v>
      </c>
      <c r="P18244" t="s">
        <v>1088</v>
      </c>
      <c r="Q18244" t="s">
        <v>1088</v>
      </c>
      <c r="U18244">
        <v>0</v>
      </c>
    </row>
    <row r="18245" spans="1:29" x14ac:dyDescent="0.45">
      <c r="A18245" t="s">
        <v>11</v>
      </c>
      <c r="B18245" t="s">
        <v>28</v>
      </c>
      <c r="C18245" t="s">
        <v>12</v>
      </c>
      <c r="D18245" t="s">
        <v>13</v>
      </c>
      <c r="E18245">
        <v>1</v>
      </c>
      <c r="F18245" t="s">
        <v>29</v>
      </c>
      <c r="G18245">
        <v>10</v>
      </c>
      <c r="H18245">
        <v>4</v>
      </c>
      <c r="I18245">
        <v>2022</v>
      </c>
      <c r="J18245" t="s">
        <v>178</v>
      </c>
      <c r="K18245">
        <v>14</v>
      </c>
      <c r="L18245">
        <v>146014</v>
      </c>
      <c r="M18245">
        <v>878</v>
      </c>
      <c r="N18245">
        <v>4566</v>
      </c>
      <c r="O18245" t="s">
        <v>477</v>
      </c>
      <c r="P18245" t="s">
        <v>1088</v>
      </c>
      <c r="Q18245" t="s">
        <v>1088</v>
      </c>
      <c r="U18245">
        <v>0</v>
      </c>
    </row>
    <row r="18246" spans="1:29" x14ac:dyDescent="0.45">
      <c r="A18246" t="s">
        <v>11</v>
      </c>
      <c r="B18246" t="s">
        <v>30</v>
      </c>
      <c r="C18246" t="s">
        <v>12</v>
      </c>
      <c r="D18246" t="s">
        <v>25</v>
      </c>
      <c r="E18246">
        <v>2</v>
      </c>
      <c r="F18246" t="s">
        <v>29</v>
      </c>
      <c r="G18246">
        <v>10</v>
      </c>
      <c r="H18246">
        <v>4</v>
      </c>
      <c r="I18246">
        <v>2022</v>
      </c>
      <c r="J18246" t="s">
        <v>178</v>
      </c>
      <c r="K18246">
        <v>14</v>
      </c>
      <c r="L18246">
        <v>110589</v>
      </c>
      <c r="M18246">
        <v>437</v>
      </c>
      <c r="N18246">
        <v>12291.5</v>
      </c>
      <c r="O18246" t="s">
        <v>477</v>
      </c>
      <c r="P18246" t="s">
        <v>1088</v>
      </c>
      <c r="Q18246" t="s">
        <v>1088</v>
      </c>
      <c r="U18246">
        <v>0</v>
      </c>
    </row>
    <row r="18247" spans="1:29" x14ac:dyDescent="0.45">
      <c r="A18247" t="s">
        <v>11</v>
      </c>
      <c r="B18247" t="s">
        <v>31</v>
      </c>
      <c r="C18247" t="s">
        <v>12</v>
      </c>
      <c r="D18247" t="s">
        <v>27</v>
      </c>
      <c r="E18247">
        <v>3</v>
      </c>
      <c r="F18247" t="s">
        <v>29</v>
      </c>
      <c r="G18247">
        <v>10</v>
      </c>
      <c r="H18247">
        <v>4</v>
      </c>
      <c r="I18247">
        <v>2022</v>
      </c>
      <c r="J18247" t="s">
        <v>179</v>
      </c>
      <c r="K18247">
        <v>14</v>
      </c>
      <c r="L18247">
        <v>110897</v>
      </c>
      <c r="M18247">
        <v>1385</v>
      </c>
      <c r="N18247">
        <v>93132</v>
      </c>
      <c r="O18247" t="s">
        <v>477</v>
      </c>
      <c r="P18247" t="s">
        <v>1088</v>
      </c>
      <c r="Q18247" t="s">
        <v>1088</v>
      </c>
      <c r="U18247">
        <v>0</v>
      </c>
    </row>
    <row r="18248" spans="1:29" x14ac:dyDescent="0.45">
      <c r="A18248" t="s">
        <v>11</v>
      </c>
      <c r="B18248" t="s">
        <v>32</v>
      </c>
      <c r="C18248" t="s">
        <v>12</v>
      </c>
      <c r="D18248" t="s">
        <v>13</v>
      </c>
      <c r="E18248">
        <v>1</v>
      </c>
      <c r="F18248" t="s">
        <v>33</v>
      </c>
      <c r="G18248">
        <v>13</v>
      </c>
      <c r="H18248">
        <v>11</v>
      </c>
      <c r="I18248">
        <v>2021</v>
      </c>
      <c r="K18248">
        <v>4</v>
      </c>
      <c r="L18248">
        <v>2541</v>
      </c>
      <c r="M18248">
        <v>3145</v>
      </c>
      <c r="N18248">
        <v>3404</v>
      </c>
      <c r="O18248" t="s">
        <v>477</v>
      </c>
      <c r="P18248" t="s">
        <v>1088</v>
      </c>
      <c r="Q18248" t="s">
        <v>1088</v>
      </c>
      <c r="U18248">
        <v>0</v>
      </c>
    </row>
    <row r="18249" spans="1:29" x14ac:dyDescent="0.45">
      <c r="A18249" t="s">
        <v>11</v>
      </c>
      <c r="B18249" t="s">
        <v>34</v>
      </c>
      <c r="C18249" t="s">
        <v>35</v>
      </c>
      <c r="D18249" t="s">
        <v>25</v>
      </c>
      <c r="E18249">
        <v>2</v>
      </c>
      <c r="F18249" t="s">
        <v>33</v>
      </c>
      <c r="G18249">
        <v>13</v>
      </c>
      <c r="H18249">
        <v>11</v>
      </c>
      <c r="I18249">
        <v>2021</v>
      </c>
      <c r="K18249">
        <v>4</v>
      </c>
      <c r="L18249">
        <v>8548</v>
      </c>
      <c r="M18249">
        <v>2096</v>
      </c>
      <c r="N18249">
        <v>703</v>
      </c>
      <c r="O18249" t="s">
        <v>477</v>
      </c>
      <c r="P18249" t="s">
        <v>1088</v>
      </c>
      <c r="Q18249" t="s">
        <v>1088</v>
      </c>
      <c r="U18249">
        <v>0</v>
      </c>
    </row>
    <row r="18250" spans="1:29" x14ac:dyDescent="0.45">
      <c r="A18250" t="s">
        <v>11</v>
      </c>
      <c r="B18250" t="s">
        <v>36</v>
      </c>
      <c r="C18250" t="s">
        <v>12</v>
      </c>
      <c r="D18250" t="s">
        <v>27</v>
      </c>
      <c r="E18250">
        <v>3</v>
      </c>
      <c r="F18250" t="s">
        <v>33</v>
      </c>
      <c r="G18250">
        <v>13</v>
      </c>
      <c r="H18250">
        <v>11</v>
      </c>
      <c r="I18250">
        <v>2021</v>
      </c>
      <c r="K18250">
        <v>4</v>
      </c>
      <c r="L18250">
        <v>2772</v>
      </c>
      <c r="M18250">
        <v>3412</v>
      </c>
      <c r="N18250">
        <v>48155.5</v>
      </c>
      <c r="O18250" t="s">
        <v>477</v>
      </c>
      <c r="P18250" t="s">
        <v>1088</v>
      </c>
      <c r="Q18250" t="s">
        <v>1088</v>
      </c>
      <c r="U18250">
        <v>0</v>
      </c>
    </row>
    <row r="18251" spans="1:29" x14ac:dyDescent="0.45">
      <c r="A18251" t="s">
        <v>11</v>
      </c>
      <c r="B18251" t="s">
        <v>37</v>
      </c>
      <c r="C18251" t="s">
        <v>12</v>
      </c>
      <c r="D18251" t="s">
        <v>13</v>
      </c>
      <c r="E18251">
        <v>1</v>
      </c>
      <c r="F18251" t="s">
        <v>38</v>
      </c>
      <c r="G18251">
        <v>14</v>
      </c>
      <c r="H18251">
        <v>1</v>
      </c>
      <c r="I18251">
        <v>2022</v>
      </c>
      <c r="J18251" t="s">
        <v>180</v>
      </c>
      <c r="K18251">
        <v>8</v>
      </c>
      <c r="L18251">
        <v>5545</v>
      </c>
      <c r="M18251">
        <v>1038</v>
      </c>
      <c r="N18251">
        <v>9660.5</v>
      </c>
      <c r="O18251" t="s">
        <v>477</v>
      </c>
      <c r="P18251" t="s">
        <v>1088</v>
      </c>
      <c r="Q18251" t="s">
        <v>1088</v>
      </c>
      <c r="U18251">
        <v>0</v>
      </c>
    </row>
    <row r="18252" spans="1:29" x14ac:dyDescent="0.45">
      <c r="A18252" t="s">
        <v>11</v>
      </c>
      <c r="B18252" t="s">
        <v>39</v>
      </c>
      <c r="C18252" t="s">
        <v>35</v>
      </c>
      <c r="D18252" t="s">
        <v>25</v>
      </c>
      <c r="E18252">
        <v>2</v>
      </c>
      <c r="F18252" t="s">
        <v>38</v>
      </c>
      <c r="G18252">
        <v>14</v>
      </c>
      <c r="H18252">
        <v>1</v>
      </c>
      <c r="I18252">
        <v>2022</v>
      </c>
      <c r="K18252">
        <v>8</v>
      </c>
      <c r="L18252">
        <v>3697</v>
      </c>
      <c r="M18252">
        <v>1241</v>
      </c>
      <c r="N18252">
        <v>9564.5</v>
      </c>
      <c r="O18252" t="s">
        <v>477</v>
      </c>
      <c r="P18252" t="s">
        <v>1088</v>
      </c>
      <c r="Q18252" t="s">
        <v>1088</v>
      </c>
      <c r="U18252">
        <v>0</v>
      </c>
    </row>
    <row r="18253" spans="1:29" x14ac:dyDescent="0.45">
      <c r="A18253" t="s">
        <v>11</v>
      </c>
      <c r="B18253" t="s">
        <v>40</v>
      </c>
      <c r="C18253" t="s">
        <v>12</v>
      </c>
      <c r="D18253" t="s">
        <v>27</v>
      </c>
      <c r="E18253">
        <v>3</v>
      </c>
      <c r="F18253" t="s">
        <v>38</v>
      </c>
      <c r="G18253">
        <v>14</v>
      </c>
      <c r="H18253">
        <v>1</v>
      </c>
      <c r="I18253">
        <v>2022</v>
      </c>
      <c r="K18253">
        <v>8</v>
      </c>
      <c r="L18253">
        <v>3466</v>
      </c>
      <c r="M18253">
        <v>2568</v>
      </c>
      <c r="N18253">
        <v>9612.5</v>
      </c>
      <c r="O18253" t="s">
        <v>477</v>
      </c>
      <c r="P18253" t="s">
        <v>1088</v>
      </c>
      <c r="Q18253" t="s">
        <v>1088</v>
      </c>
      <c r="U18253">
        <v>0</v>
      </c>
    </row>
    <row r="18254" spans="1:29" x14ac:dyDescent="0.45">
      <c r="A18254" t="s">
        <v>11</v>
      </c>
      <c r="B18254" t="s">
        <v>41</v>
      </c>
      <c r="C18254" t="s">
        <v>12</v>
      </c>
      <c r="D18254" t="s">
        <v>13</v>
      </c>
      <c r="E18254">
        <v>1</v>
      </c>
      <c r="F18254" t="s">
        <v>42</v>
      </c>
      <c r="G18254">
        <v>15</v>
      </c>
      <c r="H18254">
        <v>6</v>
      </c>
      <c r="I18254">
        <v>2021</v>
      </c>
      <c r="K18254">
        <v>1</v>
      </c>
      <c r="L18254">
        <v>153869</v>
      </c>
      <c r="M18254">
        <v>2075</v>
      </c>
      <c r="N18254">
        <v>34636</v>
      </c>
      <c r="O18254" t="s">
        <v>477</v>
      </c>
      <c r="P18254" t="s">
        <v>1088</v>
      </c>
      <c r="Q18254" t="s">
        <v>1088</v>
      </c>
      <c r="U18254">
        <v>0</v>
      </c>
    </row>
    <row r="18255" spans="1:29" x14ac:dyDescent="0.45">
      <c r="A18255" t="s">
        <v>11</v>
      </c>
      <c r="B18255" t="s">
        <v>43</v>
      </c>
      <c r="C18255" t="s">
        <v>12</v>
      </c>
      <c r="D18255" t="s">
        <v>25</v>
      </c>
      <c r="E18255">
        <v>2</v>
      </c>
      <c r="F18255" t="s">
        <v>42</v>
      </c>
      <c r="G18255">
        <v>15</v>
      </c>
      <c r="H18255">
        <v>6</v>
      </c>
      <c r="I18255">
        <v>2021</v>
      </c>
      <c r="K18255">
        <v>1</v>
      </c>
      <c r="L18255">
        <v>234731</v>
      </c>
      <c r="M18255">
        <v>13753</v>
      </c>
      <c r="N18255">
        <v>41126.5</v>
      </c>
      <c r="O18255" t="s">
        <v>477</v>
      </c>
      <c r="P18255" t="s">
        <v>1088</v>
      </c>
      <c r="Q18255" t="s">
        <v>1088</v>
      </c>
      <c r="U18255">
        <v>0</v>
      </c>
    </row>
    <row r="18256" spans="1:29" x14ac:dyDescent="0.45">
      <c r="A18256" t="s">
        <v>11</v>
      </c>
      <c r="B18256" t="s">
        <v>44</v>
      </c>
      <c r="C18256" t="s">
        <v>12</v>
      </c>
      <c r="D18256" t="s">
        <v>27</v>
      </c>
      <c r="E18256">
        <v>3</v>
      </c>
      <c r="F18256" t="s">
        <v>42</v>
      </c>
      <c r="G18256">
        <v>15</v>
      </c>
      <c r="H18256">
        <v>6</v>
      </c>
      <c r="I18256">
        <v>2021</v>
      </c>
      <c r="K18256">
        <v>1</v>
      </c>
      <c r="L18256">
        <v>143472</v>
      </c>
      <c r="M18256">
        <v>7914</v>
      </c>
      <c r="N18256">
        <v>15347</v>
      </c>
      <c r="O18256" t="s">
        <v>477</v>
      </c>
      <c r="P18256" t="s">
        <v>1088</v>
      </c>
      <c r="Q18256" t="s">
        <v>1088</v>
      </c>
      <c r="U18256">
        <v>0</v>
      </c>
    </row>
    <row r="18257" spans="1:21" x14ac:dyDescent="0.45">
      <c r="A18257" t="s">
        <v>11</v>
      </c>
      <c r="B18257" t="s">
        <v>45</v>
      </c>
      <c r="C18257" t="s">
        <v>12</v>
      </c>
      <c r="D18257" t="s">
        <v>13</v>
      </c>
      <c r="E18257">
        <v>1</v>
      </c>
      <c r="F18257" t="s">
        <v>46</v>
      </c>
      <c r="G18257">
        <v>15</v>
      </c>
      <c r="H18257">
        <v>7</v>
      </c>
      <c r="I18257">
        <v>2022</v>
      </c>
      <c r="K18257">
        <v>18</v>
      </c>
      <c r="M18257">
        <v>17412</v>
      </c>
      <c r="N18257">
        <v>36823.5</v>
      </c>
      <c r="O18257" t="s">
        <v>477</v>
      </c>
      <c r="P18257" t="s">
        <v>1088</v>
      </c>
      <c r="Q18257" t="s">
        <v>1088</v>
      </c>
      <c r="U18257">
        <v>0</v>
      </c>
    </row>
    <row r="18258" spans="1:21" x14ac:dyDescent="0.45">
      <c r="A18258" t="s">
        <v>11</v>
      </c>
      <c r="B18258" t="s">
        <v>47</v>
      </c>
      <c r="C18258" t="s">
        <v>12</v>
      </c>
      <c r="D18258" t="s">
        <v>25</v>
      </c>
      <c r="E18258">
        <v>2</v>
      </c>
      <c r="F18258" t="s">
        <v>46</v>
      </c>
      <c r="G18258">
        <v>15</v>
      </c>
      <c r="H18258">
        <v>7</v>
      </c>
      <c r="I18258">
        <v>2022</v>
      </c>
      <c r="K18258">
        <v>18</v>
      </c>
      <c r="M18258">
        <v>15621</v>
      </c>
      <c r="N18258">
        <v>15381.5</v>
      </c>
      <c r="O18258" t="s">
        <v>477</v>
      </c>
      <c r="P18258" t="s">
        <v>1088</v>
      </c>
      <c r="Q18258" t="s">
        <v>1088</v>
      </c>
      <c r="U18258">
        <v>0</v>
      </c>
    </row>
    <row r="18259" spans="1:21" x14ac:dyDescent="0.45">
      <c r="A18259" t="s">
        <v>11</v>
      </c>
      <c r="B18259" t="s">
        <v>48</v>
      </c>
      <c r="C18259" t="s">
        <v>12</v>
      </c>
      <c r="D18259" t="s">
        <v>27</v>
      </c>
      <c r="E18259">
        <v>3</v>
      </c>
      <c r="F18259" t="s">
        <v>46</v>
      </c>
      <c r="G18259">
        <v>15</v>
      </c>
      <c r="H18259">
        <v>7</v>
      </c>
      <c r="I18259">
        <v>2022</v>
      </c>
      <c r="K18259">
        <v>18</v>
      </c>
      <c r="M18259">
        <v>22346</v>
      </c>
      <c r="N18259">
        <v>31703.5</v>
      </c>
      <c r="O18259" t="s">
        <v>477</v>
      </c>
      <c r="P18259" t="s">
        <v>1088</v>
      </c>
      <c r="Q18259" t="s">
        <v>1088</v>
      </c>
      <c r="U18259">
        <v>0</v>
      </c>
    </row>
    <row r="18260" spans="1:21" x14ac:dyDescent="0.45">
      <c r="A18260" t="s">
        <v>11</v>
      </c>
      <c r="B18260" t="s">
        <v>49</v>
      </c>
      <c r="C18260" t="s">
        <v>12</v>
      </c>
      <c r="D18260" t="s">
        <v>13</v>
      </c>
      <c r="E18260">
        <v>1</v>
      </c>
      <c r="F18260" t="s">
        <v>50</v>
      </c>
      <c r="G18260">
        <v>16</v>
      </c>
      <c r="H18260">
        <v>9</v>
      </c>
      <c r="I18260">
        <v>2021</v>
      </c>
      <c r="K18260">
        <v>2</v>
      </c>
      <c r="L18260">
        <v>24721</v>
      </c>
      <c r="M18260">
        <v>23875</v>
      </c>
      <c r="N18260">
        <v>16711.5</v>
      </c>
      <c r="O18260" t="s">
        <v>477</v>
      </c>
      <c r="P18260" t="s">
        <v>1088</v>
      </c>
      <c r="Q18260" t="s">
        <v>1088</v>
      </c>
      <c r="U18260">
        <v>0</v>
      </c>
    </row>
    <row r="18261" spans="1:21" x14ac:dyDescent="0.45">
      <c r="A18261" t="s">
        <v>11</v>
      </c>
      <c r="B18261" t="s">
        <v>51</v>
      </c>
      <c r="C18261" t="s">
        <v>12</v>
      </c>
      <c r="D18261" t="s">
        <v>25</v>
      </c>
      <c r="E18261">
        <v>2</v>
      </c>
      <c r="F18261" t="s">
        <v>50</v>
      </c>
      <c r="G18261">
        <v>16</v>
      </c>
      <c r="H18261">
        <v>9</v>
      </c>
      <c r="I18261">
        <v>2021</v>
      </c>
      <c r="K18261">
        <v>2</v>
      </c>
      <c r="L18261">
        <v>23566</v>
      </c>
      <c r="M18261">
        <v>19499</v>
      </c>
      <c r="N18261">
        <v>12941.5</v>
      </c>
      <c r="O18261" t="s">
        <v>477</v>
      </c>
      <c r="P18261" t="s">
        <v>1088</v>
      </c>
      <c r="Q18261" t="s">
        <v>1088</v>
      </c>
      <c r="U18261">
        <v>0</v>
      </c>
    </row>
    <row r="18262" spans="1:21" x14ac:dyDescent="0.45">
      <c r="A18262" t="s">
        <v>11</v>
      </c>
      <c r="B18262" t="s">
        <v>52</v>
      </c>
      <c r="C18262" t="s">
        <v>12</v>
      </c>
      <c r="D18262" t="s">
        <v>27</v>
      </c>
      <c r="E18262">
        <v>3</v>
      </c>
      <c r="F18262" t="s">
        <v>50</v>
      </c>
      <c r="G18262">
        <v>16</v>
      </c>
      <c r="H18262">
        <v>9</v>
      </c>
      <c r="I18262">
        <v>2021</v>
      </c>
      <c r="K18262">
        <v>2</v>
      </c>
      <c r="L18262">
        <v>24490</v>
      </c>
      <c r="M18262">
        <v>16679</v>
      </c>
      <c r="N18262">
        <v>6499</v>
      </c>
      <c r="O18262" t="s">
        <v>477</v>
      </c>
      <c r="P18262" t="s">
        <v>1088</v>
      </c>
      <c r="Q18262" t="s">
        <v>1088</v>
      </c>
      <c r="U18262">
        <v>0</v>
      </c>
    </row>
    <row r="18263" spans="1:21" x14ac:dyDescent="0.45">
      <c r="A18263" t="s">
        <v>11</v>
      </c>
      <c r="B18263" t="s">
        <v>53</v>
      </c>
      <c r="C18263" t="s">
        <v>12</v>
      </c>
      <c r="D18263" t="s">
        <v>13</v>
      </c>
      <c r="E18263">
        <v>1</v>
      </c>
      <c r="F18263" t="s">
        <v>54</v>
      </c>
      <c r="G18263">
        <v>21</v>
      </c>
      <c r="H18263">
        <v>12</v>
      </c>
      <c r="I18263">
        <v>2021</v>
      </c>
      <c r="K18263">
        <v>7</v>
      </c>
      <c r="L18263">
        <v>1617</v>
      </c>
      <c r="M18263">
        <v>685</v>
      </c>
      <c r="N18263">
        <v>598.5</v>
      </c>
      <c r="O18263" t="s">
        <v>477</v>
      </c>
      <c r="P18263" t="s">
        <v>1088</v>
      </c>
      <c r="Q18263" t="s">
        <v>1088</v>
      </c>
      <c r="U18263">
        <v>0</v>
      </c>
    </row>
    <row r="18264" spans="1:21" x14ac:dyDescent="0.45">
      <c r="A18264" t="s">
        <v>11</v>
      </c>
      <c r="B18264" t="s">
        <v>55</v>
      </c>
      <c r="C18264" t="s">
        <v>12</v>
      </c>
      <c r="D18264" t="s">
        <v>25</v>
      </c>
      <c r="E18264">
        <v>2</v>
      </c>
      <c r="F18264" t="s">
        <v>54</v>
      </c>
      <c r="G18264">
        <v>21</v>
      </c>
      <c r="H18264">
        <v>12</v>
      </c>
      <c r="I18264">
        <v>2021</v>
      </c>
      <c r="K18264">
        <v>7</v>
      </c>
      <c r="L18264">
        <v>3466</v>
      </c>
      <c r="M18264">
        <v>766</v>
      </c>
      <c r="N18264">
        <v>624</v>
      </c>
      <c r="O18264" t="s">
        <v>477</v>
      </c>
      <c r="P18264" t="s">
        <v>1088</v>
      </c>
      <c r="Q18264" t="s">
        <v>1088</v>
      </c>
      <c r="U18264">
        <v>0</v>
      </c>
    </row>
    <row r="18265" spans="1:21" x14ac:dyDescent="0.45">
      <c r="A18265" t="s">
        <v>11</v>
      </c>
      <c r="B18265" t="s">
        <v>56</v>
      </c>
      <c r="C18265" t="s">
        <v>12</v>
      </c>
      <c r="D18265" t="s">
        <v>27</v>
      </c>
      <c r="E18265">
        <v>3</v>
      </c>
      <c r="F18265" t="s">
        <v>54</v>
      </c>
      <c r="G18265">
        <v>21</v>
      </c>
      <c r="H18265">
        <v>12</v>
      </c>
      <c r="I18265">
        <v>2021</v>
      </c>
      <c r="K18265">
        <v>7</v>
      </c>
      <c r="L18265">
        <v>2079</v>
      </c>
      <c r="M18265">
        <v>369</v>
      </c>
      <c r="N18265">
        <v>7662.5</v>
      </c>
      <c r="O18265" t="s">
        <v>477</v>
      </c>
      <c r="P18265" t="s">
        <v>1088</v>
      </c>
      <c r="Q18265" t="s">
        <v>1088</v>
      </c>
      <c r="U18265">
        <v>0</v>
      </c>
    </row>
    <row r="18266" spans="1:21" x14ac:dyDescent="0.45">
      <c r="A18266" t="s">
        <v>11</v>
      </c>
      <c r="B18266" t="s">
        <v>57</v>
      </c>
      <c r="C18266" t="s">
        <v>12</v>
      </c>
      <c r="D18266" t="s">
        <v>13</v>
      </c>
      <c r="E18266">
        <v>1</v>
      </c>
      <c r="F18266" t="s">
        <v>58</v>
      </c>
      <c r="G18266">
        <v>21</v>
      </c>
      <c r="H18266">
        <v>3</v>
      </c>
      <c r="I18266">
        <v>2022</v>
      </c>
      <c r="J18266" t="s">
        <v>181</v>
      </c>
      <c r="K18266">
        <v>13</v>
      </c>
      <c r="L18266">
        <v>1797448</v>
      </c>
      <c r="M18266">
        <v>2659</v>
      </c>
      <c r="N18266">
        <v>1093</v>
      </c>
      <c r="O18266" t="s">
        <v>477</v>
      </c>
      <c r="P18266" t="s">
        <v>1088</v>
      </c>
      <c r="Q18266" t="s">
        <v>1088</v>
      </c>
      <c r="U18266">
        <v>0</v>
      </c>
    </row>
    <row r="18267" spans="1:21" x14ac:dyDescent="0.45">
      <c r="A18267" t="s">
        <v>11</v>
      </c>
      <c r="B18267" t="s">
        <v>59</v>
      </c>
      <c r="C18267" t="s">
        <v>12</v>
      </c>
      <c r="D18267" t="s">
        <v>25</v>
      </c>
      <c r="E18267">
        <v>2</v>
      </c>
      <c r="F18267" t="s">
        <v>58</v>
      </c>
      <c r="G18267">
        <v>21</v>
      </c>
      <c r="H18267">
        <v>3</v>
      </c>
      <c r="I18267">
        <v>2022</v>
      </c>
      <c r="J18267" t="s">
        <v>182</v>
      </c>
      <c r="K18267">
        <v>13</v>
      </c>
      <c r="L18267">
        <v>1409772</v>
      </c>
      <c r="M18267">
        <v>6065</v>
      </c>
      <c r="N18267">
        <v>2658</v>
      </c>
      <c r="O18267" t="s">
        <v>477</v>
      </c>
      <c r="P18267" t="s">
        <v>1088</v>
      </c>
      <c r="Q18267" t="s">
        <v>1088</v>
      </c>
      <c r="U18267">
        <v>0</v>
      </c>
    </row>
    <row r="18268" spans="1:21" x14ac:dyDescent="0.45">
      <c r="A18268" t="s">
        <v>11</v>
      </c>
      <c r="B18268" t="s">
        <v>60</v>
      </c>
      <c r="C18268" t="s">
        <v>12</v>
      </c>
      <c r="D18268" t="s">
        <v>27</v>
      </c>
      <c r="E18268">
        <v>3</v>
      </c>
      <c r="F18268" t="s">
        <v>58</v>
      </c>
      <c r="G18268">
        <v>21</v>
      </c>
      <c r="H18268">
        <v>3</v>
      </c>
      <c r="I18268">
        <v>2022</v>
      </c>
      <c r="J18268" t="s">
        <v>183</v>
      </c>
      <c r="K18268">
        <v>13</v>
      </c>
      <c r="L18268">
        <v>1739690</v>
      </c>
      <c r="M18268">
        <v>5050</v>
      </c>
      <c r="N18268">
        <v>2908.5</v>
      </c>
      <c r="O18268" t="s">
        <v>477</v>
      </c>
      <c r="P18268" t="s">
        <v>1088</v>
      </c>
      <c r="Q18268" t="s">
        <v>1088</v>
      </c>
      <c r="U18268">
        <v>0</v>
      </c>
    </row>
    <row r="18269" spans="1:21" x14ac:dyDescent="0.45">
      <c r="A18269" t="s">
        <v>11</v>
      </c>
      <c r="B18269" t="s">
        <v>61</v>
      </c>
      <c r="C18269" t="s">
        <v>12</v>
      </c>
      <c r="D18269" t="s">
        <v>13</v>
      </c>
      <c r="E18269">
        <v>1</v>
      </c>
      <c r="F18269" t="s">
        <v>62</v>
      </c>
      <c r="G18269">
        <v>22</v>
      </c>
      <c r="H18269">
        <v>5</v>
      </c>
      <c r="I18269">
        <v>2022</v>
      </c>
      <c r="K18269">
        <v>16</v>
      </c>
      <c r="M18269">
        <v>18066</v>
      </c>
      <c r="N18269">
        <v>5717</v>
      </c>
      <c r="O18269" t="s">
        <v>477</v>
      </c>
      <c r="P18269" t="s">
        <v>1088</v>
      </c>
      <c r="Q18269" t="s">
        <v>1088</v>
      </c>
      <c r="U18269">
        <v>0</v>
      </c>
    </row>
    <row r="18270" spans="1:21" x14ac:dyDescent="0.45">
      <c r="A18270" t="s">
        <v>11</v>
      </c>
      <c r="B18270" t="s">
        <v>63</v>
      </c>
      <c r="C18270" t="s">
        <v>12</v>
      </c>
      <c r="D18270" t="s">
        <v>25</v>
      </c>
      <c r="E18270">
        <v>2</v>
      </c>
      <c r="F18270" t="s">
        <v>62</v>
      </c>
      <c r="G18270">
        <v>22</v>
      </c>
      <c r="H18270">
        <v>5</v>
      </c>
      <c r="I18270">
        <v>2022</v>
      </c>
      <c r="K18270">
        <v>16</v>
      </c>
      <c r="M18270">
        <v>16045</v>
      </c>
      <c r="N18270">
        <v>46114.5</v>
      </c>
      <c r="O18270" t="s">
        <v>477</v>
      </c>
      <c r="P18270" t="s">
        <v>1088</v>
      </c>
      <c r="Q18270" t="s">
        <v>1088</v>
      </c>
      <c r="U18270">
        <v>0</v>
      </c>
    </row>
    <row r="18271" spans="1:21" x14ac:dyDescent="0.45">
      <c r="A18271" t="s">
        <v>11</v>
      </c>
      <c r="B18271" t="s">
        <v>64</v>
      </c>
      <c r="C18271" t="s">
        <v>12</v>
      </c>
      <c r="D18271" t="s">
        <v>27</v>
      </c>
      <c r="E18271">
        <v>3</v>
      </c>
      <c r="F18271" t="s">
        <v>62</v>
      </c>
      <c r="G18271">
        <v>22</v>
      </c>
      <c r="H18271">
        <v>5</v>
      </c>
      <c r="I18271">
        <v>2022</v>
      </c>
      <c r="K18271">
        <v>16</v>
      </c>
      <c r="M18271">
        <v>21498</v>
      </c>
      <c r="N18271">
        <v>3883.5</v>
      </c>
      <c r="O18271" t="s">
        <v>477</v>
      </c>
      <c r="P18271" t="s">
        <v>1088</v>
      </c>
      <c r="Q18271" t="s">
        <v>1088</v>
      </c>
      <c r="U18271">
        <v>0</v>
      </c>
    </row>
    <row r="18272" spans="1:21" x14ac:dyDescent="0.45">
      <c r="A18272" t="s">
        <v>11</v>
      </c>
      <c r="B18272" t="s">
        <v>65</v>
      </c>
      <c r="C18272" t="s">
        <v>12</v>
      </c>
      <c r="D18272" t="s">
        <v>13</v>
      </c>
      <c r="E18272">
        <v>1</v>
      </c>
      <c r="F18272" t="s">
        <v>66</v>
      </c>
      <c r="G18272">
        <v>25</v>
      </c>
      <c r="H18272">
        <v>2</v>
      </c>
      <c r="I18272">
        <v>2022</v>
      </c>
      <c r="J18272" t="s">
        <v>184</v>
      </c>
      <c r="K18272">
        <v>10</v>
      </c>
      <c r="L18272">
        <v>13631</v>
      </c>
      <c r="M18272">
        <v>689</v>
      </c>
      <c r="N18272">
        <v>7907</v>
      </c>
      <c r="O18272" t="s">
        <v>477</v>
      </c>
      <c r="P18272" t="s">
        <v>1088</v>
      </c>
      <c r="Q18272" t="s">
        <v>1088</v>
      </c>
      <c r="U18272">
        <v>0</v>
      </c>
    </row>
    <row r="18273" spans="1:21" x14ac:dyDescent="0.45">
      <c r="A18273" t="s">
        <v>11</v>
      </c>
      <c r="B18273" t="s">
        <v>67</v>
      </c>
      <c r="C18273" t="s">
        <v>12</v>
      </c>
      <c r="D18273" t="s">
        <v>25</v>
      </c>
      <c r="E18273">
        <v>2</v>
      </c>
      <c r="F18273" t="s">
        <v>66</v>
      </c>
      <c r="G18273">
        <v>25</v>
      </c>
      <c r="H18273">
        <v>2</v>
      </c>
      <c r="I18273">
        <v>2022</v>
      </c>
      <c r="K18273">
        <v>10</v>
      </c>
      <c r="L18273">
        <v>17328</v>
      </c>
      <c r="M18273">
        <v>993</v>
      </c>
      <c r="N18273">
        <v>12847.5</v>
      </c>
      <c r="O18273" t="s">
        <v>477</v>
      </c>
      <c r="P18273" t="s">
        <v>1088</v>
      </c>
      <c r="Q18273" t="s">
        <v>1088</v>
      </c>
      <c r="U18273">
        <v>0</v>
      </c>
    </row>
    <row r="18274" spans="1:21" x14ac:dyDescent="0.45">
      <c r="A18274" t="s">
        <v>11</v>
      </c>
      <c r="B18274" t="s">
        <v>68</v>
      </c>
      <c r="C18274" t="s">
        <v>12</v>
      </c>
      <c r="D18274" t="s">
        <v>27</v>
      </c>
      <c r="E18274">
        <v>3</v>
      </c>
      <c r="F18274" t="s">
        <v>66</v>
      </c>
      <c r="G18274">
        <v>25</v>
      </c>
      <c r="H18274">
        <v>2</v>
      </c>
      <c r="I18274">
        <v>2022</v>
      </c>
      <c r="K18274">
        <v>10</v>
      </c>
      <c r="L18274">
        <v>8548</v>
      </c>
      <c r="M18274">
        <v>855</v>
      </c>
      <c r="N18274">
        <v>6863.5</v>
      </c>
      <c r="O18274" t="s">
        <v>477</v>
      </c>
      <c r="P18274" t="s">
        <v>1088</v>
      </c>
      <c r="Q18274" t="s">
        <v>1088</v>
      </c>
      <c r="U18274">
        <v>0</v>
      </c>
    </row>
    <row r="18275" spans="1:21" x14ac:dyDescent="0.45">
      <c r="A18275" t="s">
        <v>11</v>
      </c>
      <c r="B18275" t="s">
        <v>69</v>
      </c>
      <c r="C18275" t="s">
        <v>12</v>
      </c>
      <c r="D18275" t="s">
        <v>13</v>
      </c>
      <c r="E18275">
        <v>1</v>
      </c>
      <c r="F18275" t="s">
        <v>70</v>
      </c>
      <c r="G18275">
        <v>29</v>
      </c>
      <c r="H18275">
        <v>11</v>
      </c>
      <c r="I18275">
        <v>2021</v>
      </c>
      <c r="K18275">
        <v>5</v>
      </c>
      <c r="L18275">
        <v>1155</v>
      </c>
      <c r="M18275">
        <v>519</v>
      </c>
      <c r="N18275">
        <v>10058.75</v>
      </c>
      <c r="O18275" t="s">
        <v>477</v>
      </c>
      <c r="P18275" t="s">
        <v>1088</v>
      </c>
      <c r="Q18275" t="s">
        <v>1088</v>
      </c>
      <c r="U18275">
        <v>3.7280974000000001E-2</v>
      </c>
    </row>
    <row r="18276" spans="1:21" x14ac:dyDescent="0.45">
      <c r="A18276" t="s">
        <v>11</v>
      </c>
      <c r="B18276" t="s">
        <v>71</v>
      </c>
      <c r="C18276" t="s">
        <v>12</v>
      </c>
      <c r="D18276" t="s">
        <v>25</v>
      </c>
      <c r="E18276">
        <v>2</v>
      </c>
      <c r="F18276" t="s">
        <v>70</v>
      </c>
      <c r="G18276">
        <v>29</v>
      </c>
      <c r="H18276">
        <v>11</v>
      </c>
      <c r="I18276">
        <v>2021</v>
      </c>
      <c r="K18276">
        <v>5</v>
      </c>
      <c r="L18276">
        <v>3697</v>
      </c>
      <c r="M18276">
        <v>678</v>
      </c>
      <c r="N18276">
        <v>4580</v>
      </c>
      <c r="O18276" t="s">
        <v>477</v>
      </c>
      <c r="P18276" t="s">
        <v>1088</v>
      </c>
      <c r="Q18276" t="s">
        <v>1088</v>
      </c>
      <c r="U18276">
        <v>0</v>
      </c>
    </row>
    <row r="18277" spans="1:21" x14ac:dyDescent="0.45">
      <c r="A18277" t="s">
        <v>11</v>
      </c>
      <c r="B18277" t="s">
        <v>72</v>
      </c>
      <c r="C18277" t="s">
        <v>12</v>
      </c>
      <c r="D18277" t="s">
        <v>27</v>
      </c>
      <c r="E18277">
        <v>3</v>
      </c>
      <c r="F18277" t="s">
        <v>70</v>
      </c>
      <c r="G18277">
        <v>29</v>
      </c>
      <c r="H18277">
        <v>11</v>
      </c>
      <c r="I18277">
        <v>2021</v>
      </c>
      <c r="K18277">
        <v>5</v>
      </c>
      <c r="L18277">
        <v>2541</v>
      </c>
      <c r="M18277">
        <v>836</v>
      </c>
      <c r="N18277">
        <v>15537.5</v>
      </c>
      <c r="O18277" t="s">
        <v>477</v>
      </c>
      <c r="P18277" t="s">
        <v>1088</v>
      </c>
      <c r="Q18277" t="s">
        <v>1088</v>
      </c>
      <c r="U18277">
        <v>4.8270314000000002E-2</v>
      </c>
    </row>
    <row r="18278" spans="1:21" x14ac:dyDescent="0.45">
      <c r="A18278" t="s">
        <v>11</v>
      </c>
      <c r="B18278" t="s">
        <v>77</v>
      </c>
      <c r="C18278" t="s">
        <v>12</v>
      </c>
      <c r="D18278" t="s">
        <v>13</v>
      </c>
      <c r="E18278">
        <v>1</v>
      </c>
      <c r="F18278" t="s">
        <v>78</v>
      </c>
      <c r="G18278">
        <v>30</v>
      </c>
      <c r="H18278">
        <v>1</v>
      </c>
      <c r="I18278">
        <v>2022</v>
      </c>
      <c r="J18278" t="s">
        <v>185</v>
      </c>
      <c r="K18278">
        <v>9</v>
      </c>
      <c r="M18278">
        <v>206</v>
      </c>
      <c r="O18278" t="s">
        <v>477</v>
      </c>
      <c r="P18278" t="s">
        <v>1088</v>
      </c>
      <c r="Q18278" t="s">
        <v>1088</v>
      </c>
    </row>
    <row r="18279" spans="1:21" x14ac:dyDescent="0.45">
      <c r="A18279" t="s">
        <v>11</v>
      </c>
      <c r="B18279" t="s">
        <v>79</v>
      </c>
      <c r="C18279" t="s">
        <v>12</v>
      </c>
      <c r="D18279" t="s">
        <v>25</v>
      </c>
      <c r="E18279">
        <v>2</v>
      </c>
      <c r="F18279" t="s">
        <v>78</v>
      </c>
      <c r="G18279">
        <v>30</v>
      </c>
      <c r="H18279">
        <v>1</v>
      </c>
      <c r="I18279">
        <v>2022</v>
      </c>
      <c r="K18279">
        <v>9</v>
      </c>
      <c r="M18279">
        <v>825</v>
      </c>
      <c r="O18279" t="s">
        <v>477</v>
      </c>
      <c r="P18279" t="s">
        <v>1088</v>
      </c>
      <c r="Q18279" t="s">
        <v>1088</v>
      </c>
    </row>
    <row r="18280" spans="1:21" x14ac:dyDescent="0.45">
      <c r="A18280" t="s">
        <v>11</v>
      </c>
      <c r="B18280" t="s">
        <v>80</v>
      </c>
      <c r="C18280" t="s">
        <v>12</v>
      </c>
      <c r="D18280" t="s">
        <v>27</v>
      </c>
      <c r="E18280">
        <v>3</v>
      </c>
      <c r="F18280" t="s">
        <v>78</v>
      </c>
      <c r="G18280">
        <v>30</v>
      </c>
      <c r="H18280">
        <v>1</v>
      </c>
      <c r="I18280">
        <v>2022</v>
      </c>
      <c r="K18280">
        <v>9</v>
      </c>
      <c r="M18280">
        <v>380</v>
      </c>
      <c r="O18280" t="s">
        <v>477</v>
      </c>
      <c r="P18280" t="s">
        <v>1088</v>
      </c>
      <c r="Q18280" t="s">
        <v>1088</v>
      </c>
    </row>
    <row r="18281" spans="1:21" x14ac:dyDescent="0.45">
      <c r="A18281" t="s">
        <v>11</v>
      </c>
      <c r="B18281" t="s">
        <v>73</v>
      </c>
      <c r="C18281" t="s">
        <v>12</v>
      </c>
      <c r="D18281" t="s">
        <v>13</v>
      </c>
      <c r="E18281">
        <v>1</v>
      </c>
      <c r="F18281" t="s">
        <v>74</v>
      </c>
      <c r="G18281">
        <v>30</v>
      </c>
      <c r="H18281">
        <v>10</v>
      </c>
      <c r="I18281">
        <v>2021</v>
      </c>
      <c r="K18281">
        <v>3</v>
      </c>
      <c r="L18281">
        <v>4621</v>
      </c>
      <c r="M18281">
        <v>5131</v>
      </c>
      <c r="N18281">
        <v>491</v>
      </c>
      <c r="O18281" t="s">
        <v>477</v>
      </c>
      <c r="P18281" t="s">
        <v>1088</v>
      </c>
      <c r="Q18281" t="s">
        <v>1088</v>
      </c>
      <c r="U18281">
        <v>0</v>
      </c>
    </row>
    <row r="18282" spans="1:21" x14ac:dyDescent="0.45">
      <c r="A18282" t="s">
        <v>11</v>
      </c>
      <c r="B18282" t="s">
        <v>75</v>
      </c>
      <c r="C18282" t="s">
        <v>12</v>
      </c>
      <c r="D18282" t="s">
        <v>25</v>
      </c>
      <c r="E18282">
        <v>2</v>
      </c>
      <c r="F18282" t="s">
        <v>74</v>
      </c>
      <c r="G18282">
        <v>30</v>
      </c>
      <c r="H18282">
        <v>10</v>
      </c>
      <c r="I18282">
        <v>2021</v>
      </c>
      <c r="K18282">
        <v>3</v>
      </c>
      <c r="L18282">
        <v>7855</v>
      </c>
      <c r="M18282">
        <v>3618</v>
      </c>
      <c r="N18282">
        <v>1226.5</v>
      </c>
      <c r="O18282" t="s">
        <v>477</v>
      </c>
      <c r="P18282" t="s">
        <v>1088</v>
      </c>
      <c r="Q18282" t="s">
        <v>1088</v>
      </c>
      <c r="U18282">
        <v>0</v>
      </c>
    </row>
    <row r="18283" spans="1:21" x14ac:dyDescent="0.45">
      <c r="A18283" t="s">
        <v>11</v>
      </c>
      <c r="B18283" t="s">
        <v>76</v>
      </c>
      <c r="C18283" t="s">
        <v>12</v>
      </c>
      <c r="D18283" t="s">
        <v>27</v>
      </c>
      <c r="E18283">
        <v>3</v>
      </c>
      <c r="F18283" t="s">
        <v>74</v>
      </c>
      <c r="G18283">
        <v>30</v>
      </c>
      <c r="H18283">
        <v>10</v>
      </c>
      <c r="I18283">
        <v>2021</v>
      </c>
      <c r="K18283">
        <v>3</v>
      </c>
      <c r="L18283">
        <v>3234</v>
      </c>
      <c r="M18283">
        <v>3096</v>
      </c>
      <c r="N18283">
        <v>11803.5</v>
      </c>
      <c r="O18283" t="s">
        <v>477</v>
      </c>
      <c r="P18283" t="s">
        <v>1088</v>
      </c>
      <c r="Q18283" t="s">
        <v>1088</v>
      </c>
      <c r="U18283">
        <v>0</v>
      </c>
    </row>
    <row r="18284" spans="1:21" x14ac:dyDescent="0.45">
      <c r="A18284" t="s">
        <v>11</v>
      </c>
      <c r="B18284" t="s">
        <v>81</v>
      </c>
      <c r="C18284" t="s">
        <v>12</v>
      </c>
      <c r="D18284" t="s">
        <v>13</v>
      </c>
      <c r="E18284">
        <v>1</v>
      </c>
      <c r="F18284" t="s">
        <v>82</v>
      </c>
      <c r="G18284">
        <v>30</v>
      </c>
      <c r="H18284">
        <v>6</v>
      </c>
      <c r="I18284">
        <v>2022</v>
      </c>
      <c r="K18284">
        <v>17</v>
      </c>
      <c r="M18284">
        <v>11797</v>
      </c>
      <c r="N18284">
        <v>60441.5</v>
      </c>
      <c r="O18284" t="s">
        <v>477</v>
      </c>
      <c r="P18284" t="s">
        <v>1088</v>
      </c>
      <c r="Q18284" t="s">
        <v>1088</v>
      </c>
      <c r="U18284">
        <v>0</v>
      </c>
    </row>
    <row r="18285" spans="1:21" x14ac:dyDescent="0.45">
      <c r="A18285" t="s">
        <v>11</v>
      </c>
      <c r="B18285" t="s">
        <v>83</v>
      </c>
      <c r="C18285" t="s">
        <v>12</v>
      </c>
      <c r="D18285" t="s">
        <v>25</v>
      </c>
      <c r="E18285">
        <v>2</v>
      </c>
      <c r="F18285" t="s">
        <v>82</v>
      </c>
      <c r="G18285">
        <v>30</v>
      </c>
      <c r="H18285">
        <v>6</v>
      </c>
      <c r="I18285">
        <v>2022</v>
      </c>
      <c r="K18285">
        <v>17</v>
      </c>
      <c r="M18285">
        <v>19190</v>
      </c>
      <c r="N18285">
        <v>1495</v>
      </c>
      <c r="O18285" t="s">
        <v>477</v>
      </c>
      <c r="P18285" t="s">
        <v>1088</v>
      </c>
      <c r="Q18285" t="s">
        <v>1088</v>
      </c>
      <c r="U18285">
        <v>0</v>
      </c>
    </row>
    <row r="18286" spans="1:21" x14ac:dyDescent="0.45">
      <c r="A18286" t="s">
        <v>11</v>
      </c>
      <c r="B18286" t="s">
        <v>84</v>
      </c>
      <c r="C18286" t="s">
        <v>12</v>
      </c>
      <c r="D18286" t="s">
        <v>27</v>
      </c>
      <c r="E18286">
        <v>3</v>
      </c>
      <c r="F18286" t="s">
        <v>82</v>
      </c>
      <c r="G18286">
        <v>30</v>
      </c>
      <c r="H18286">
        <v>6</v>
      </c>
      <c r="I18286">
        <v>2022</v>
      </c>
      <c r="K18286">
        <v>17</v>
      </c>
      <c r="M18286">
        <v>14882</v>
      </c>
      <c r="N18286">
        <v>21309</v>
      </c>
      <c r="O18286" t="s">
        <v>477</v>
      </c>
      <c r="P18286" t="s">
        <v>1088</v>
      </c>
      <c r="Q18286" t="s">
        <v>1088</v>
      </c>
      <c r="U18286">
        <v>0</v>
      </c>
    </row>
    <row r="18287" spans="1:21" x14ac:dyDescent="0.45">
      <c r="A18287" t="s">
        <v>11</v>
      </c>
      <c r="B18287" t="s">
        <v>85</v>
      </c>
      <c r="C18287" t="s">
        <v>12</v>
      </c>
      <c r="D18287" t="s">
        <v>13</v>
      </c>
      <c r="E18287">
        <v>1</v>
      </c>
      <c r="F18287" t="s">
        <v>86</v>
      </c>
      <c r="G18287">
        <v>30</v>
      </c>
      <c r="H18287">
        <v>7</v>
      </c>
      <c r="I18287">
        <v>2022</v>
      </c>
      <c r="K18287">
        <v>19</v>
      </c>
      <c r="M18287">
        <v>6160</v>
      </c>
      <c r="N18287">
        <v>11825.5</v>
      </c>
      <c r="O18287" t="s">
        <v>477</v>
      </c>
      <c r="P18287" t="s">
        <v>1088</v>
      </c>
      <c r="Q18287" t="s">
        <v>1088</v>
      </c>
      <c r="U18287">
        <v>0</v>
      </c>
    </row>
    <row r="18288" spans="1:21" x14ac:dyDescent="0.45">
      <c r="A18288" t="s">
        <v>11</v>
      </c>
      <c r="B18288" t="s">
        <v>87</v>
      </c>
      <c r="C18288" t="s">
        <v>12</v>
      </c>
      <c r="D18288" t="s">
        <v>25</v>
      </c>
      <c r="E18288">
        <v>2</v>
      </c>
      <c r="F18288" t="s">
        <v>86</v>
      </c>
      <c r="G18288">
        <v>30</v>
      </c>
      <c r="H18288">
        <v>7</v>
      </c>
      <c r="I18288">
        <v>2022</v>
      </c>
      <c r="K18288">
        <v>19</v>
      </c>
      <c r="M18288">
        <v>11883</v>
      </c>
      <c r="N18288">
        <v>22251</v>
      </c>
      <c r="O18288" t="s">
        <v>477</v>
      </c>
      <c r="P18288" t="s">
        <v>1088</v>
      </c>
      <c r="Q18288" t="s">
        <v>1088</v>
      </c>
      <c r="U18288">
        <v>0</v>
      </c>
    </row>
    <row r="18289" spans="1:29" x14ac:dyDescent="0.45">
      <c r="A18289" t="s">
        <v>11</v>
      </c>
      <c r="B18289" t="s">
        <v>88</v>
      </c>
      <c r="C18289" t="s">
        <v>12</v>
      </c>
      <c r="D18289" t="s">
        <v>27</v>
      </c>
      <c r="E18289">
        <v>3</v>
      </c>
      <c r="F18289" t="s">
        <v>86</v>
      </c>
      <c r="G18289">
        <v>30</v>
      </c>
      <c r="H18289">
        <v>7</v>
      </c>
      <c r="I18289">
        <v>2022</v>
      </c>
      <c r="K18289">
        <v>19</v>
      </c>
      <c r="M18289">
        <v>5119</v>
      </c>
      <c r="N18289">
        <v>39995</v>
      </c>
      <c r="O18289" t="s">
        <v>477</v>
      </c>
      <c r="P18289" t="s">
        <v>1088</v>
      </c>
      <c r="Q18289" t="s">
        <v>1088</v>
      </c>
      <c r="U18289">
        <v>0</v>
      </c>
    </row>
    <row r="18290" spans="1:29" x14ac:dyDescent="0.45">
      <c r="A18290" t="s">
        <v>11</v>
      </c>
      <c r="B18290" t="s">
        <v>89</v>
      </c>
      <c r="C18290" t="s">
        <v>12</v>
      </c>
      <c r="D18290" t="s">
        <v>13</v>
      </c>
      <c r="E18290">
        <v>1</v>
      </c>
      <c r="F18290" t="s">
        <v>90</v>
      </c>
      <c r="G18290">
        <v>7</v>
      </c>
      <c r="H18290">
        <v>5</v>
      </c>
      <c r="I18290">
        <v>2022</v>
      </c>
      <c r="J18290" t="s">
        <v>186</v>
      </c>
      <c r="K18290">
        <v>15</v>
      </c>
      <c r="M18290">
        <v>13623</v>
      </c>
      <c r="N18290">
        <v>16931.5</v>
      </c>
      <c r="O18290" t="s">
        <v>477</v>
      </c>
      <c r="P18290" t="s">
        <v>1088</v>
      </c>
      <c r="Q18290" t="s">
        <v>1088</v>
      </c>
      <c r="U18290">
        <v>0</v>
      </c>
    </row>
    <row r="18291" spans="1:29" x14ac:dyDescent="0.45">
      <c r="A18291" t="s">
        <v>11</v>
      </c>
      <c r="B18291" t="s">
        <v>91</v>
      </c>
      <c r="C18291" t="s">
        <v>12</v>
      </c>
      <c r="D18291" t="s">
        <v>25</v>
      </c>
      <c r="E18291">
        <v>2</v>
      </c>
      <c r="F18291" t="s">
        <v>90</v>
      </c>
      <c r="G18291">
        <v>7</v>
      </c>
      <c r="H18291">
        <v>5</v>
      </c>
      <c r="I18291">
        <v>2022</v>
      </c>
      <c r="J18291" t="s">
        <v>187</v>
      </c>
      <c r="K18291">
        <v>15</v>
      </c>
      <c r="M18291">
        <v>15613</v>
      </c>
      <c r="N18291">
        <v>9577.5</v>
      </c>
      <c r="O18291" t="s">
        <v>477</v>
      </c>
      <c r="P18291" t="s">
        <v>1088</v>
      </c>
      <c r="Q18291" t="s">
        <v>1088</v>
      </c>
      <c r="U18291">
        <v>0</v>
      </c>
    </row>
    <row r="18292" spans="1:29" x14ac:dyDescent="0.45">
      <c r="A18292" t="s">
        <v>11</v>
      </c>
      <c r="B18292" t="s">
        <v>92</v>
      </c>
      <c r="C18292" t="s">
        <v>12</v>
      </c>
      <c r="D18292" t="s">
        <v>27</v>
      </c>
      <c r="E18292">
        <v>3</v>
      </c>
      <c r="F18292" t="s">
        <v>90</v>
      </c>
      <c r="G18292">
        <v>7</v>
      </c>
      <c r="H18292">
        <v>5</v>
      </c>
      <c r="I18292">
        <v>2022</v>
      </c>
      <c r="J18292" t="s">
        <v>187</v>
      </c>
      <c r="K18292">
        <v>15</v>
      </c>
      <c r="M18292">
        <v>7591</v>
      </c>
      <c r="N18292">
        <v>12495</v>
      </c>
      <c r="O18292" t="s">
        <v>477</v>
      </c>
      <c r="P18292" t="s">
        <v>1088</v>
      </c>
      <c r="Q18292" t="s">
        <v>1088</v>
      </c>
      <c r="U18292">
        <v>0</v>
      </c>
    </row>
    <row r="18293" spans="1:29" x14ac:dyDescent="0.45">
      <c r="A18293" t="s">
        <v>11</v>
      </c>
      <c r="B18293" t="s">
        <v>93</v>
      </c>
      <c r="C18293" t="s">
        <v>12</v>
      </c>
      <c r="D18293" t="s">
        <v>13</v>
      </c>
      <c r="E18293">
        <v>1</v>
      </c>
      <c r="F18293" t="s">
        <v>94</v>
      </c>
      <c r="G18293">
        <v>8</v>
      </c>
      <c r="H18293">
        <v>2</v>
      </c>
      <c r="I18293">
        <v>2022</v>
      </c>
      <c r="J18293" t="s">
        <v>188</v>
      </c>
      <c r="K18293">
        <v>11</v>
      </c>
      <c r="M18293">
        <v>155</v>
      </c>
      <c r="N18293">
        <v>8453</v>
      </c>
      <c r="O18293" t="s">
        <v>477</v>
      </c>
      <c r="P18293" t="s">
        <v>1088</v>
      </c>
      <c r="Q18293" t="s">
        <v>1088</v>
      </c>
      <c r="U18293">
        <v>0</v>
      </c>
    </row>
    <row r="18294" spans="1:29" x14ac:dyDescent="0.45">
      <c r="A18294" t="s">
        <v>11</v>
      </c>
      <c r="B18294" t="s">
        <v>95</v>
      </c>
      <c r="C18294" t="s">
        <v>12</v>
      </c>
      <c r="D18294" t="s">
        <v>25</v>
      </c>
      <c r="E18294">
        <v>2</v>
      </c>
      <c r="F18294" t="s">
        <v>94</v>
      </c>
      <c r="G18294">
        <v>8</v>
      </c>
      <c r="H18294">
        <v>2</v>
      </c>
      <c r="I18294">
        <v>2022</v>
      </c>
      <c r="K18294">
        <v>11</v>
      </c>
      <c r="L18294">
        <v>5083</v>
      </c>
      <c r="M18294">
        <v>849</v>
      </c>
      <c r="N18294">
        <v>3594.5</v>
      </c>
      <c r="O18294" t="s">
        <v>477</v>
      </c>
      <c r="P18294" t="s">
        <v>1088</v>
      </c>
      <c r="Q18294" t="s">
        <v>1088</v>
      </c>
      <c r="U18294">
        <v>0</v>
      </c>
    </row>
    <row r="18295" spans="1:29" x14ac:dyDescent="0.45">
      <c r="A18295" t="s">
        <v>11</v>
      </c>
      <c r="B18295" t="s">
        <v>96</v>
      </c>
      <c r="C18295" t="s">
        <v>12</v>
      </c>
      <c r="D18295" t="s">
        <v>27</v>
      </c>
      <c r="E18295">
        <v>3</v>
      </c>
      <c r="F18295" t="s">
        <v>94</v>
      </c>
      <c r="G18295">
        <v>8</v>
      </c>
      <c r="H18295">
        <v>2</v>
      </c>
      <c r="I18295">
        <v>2022</v>
      </c>
      <c r="K18295">
        <v>11</v>
      </c>
      <c r="L18295">
        <v>8779</v>
      </c>
      <c r="M18295">
        <v>719</v>
      </c>
      <c r="N18295">
        <v>5686</v>
      </c>
      <c r="O18295" t="s">
        <v>477</v>
      </c>
      <c r="P18295" t="s">
        <v>1088</v>
      </c>
      <c r="Q18295" t="s">
        <v>1088</v>
      </c>
      <c r="U18295">
        <v>0</v>
      </c>
    </row>
    <row r="18296" spans="1:29" x14ac:dyDescent="0.45">
      <c r="A18296" t="s">
        <v>11</v>
      </c>
      <c r="B18296" t="s">
        <v>97</v>
      </c>
      <c r="C18296" t="s">
        <v>12</v>
      </c>
      <c r="D18296" t="s">
        <v>13</v>
      </c>
      <c r="E18296">
        <v>1</v>
      </c>
      <c r="F18296" t="s">
        <v>98</v>
      </c>
      <c r="G18296">
        <v>8</v>
      </c>
      <c r="H18296">
        <v>3</v>
      </c>
      <c r="I18296">
        <v>2022</v>
      </c>
      <c r="J18296" t="s">
        <v>189</v>
      </c>
      <c r="K18296">
        <v>12</v>
      </c>
      <c r="L18296">
        <v>56141</v>
      </c>
      <c r="M18296">
        <v>3181</v>
      </c>
      <c r="N18296">
        <v>18127.5</v>
      </c>
      <c r="O18296" t="s">
        <v>477</v>
      </c>
      <c r="P18296" t="s">
        <v>1088</v>
      </c>
      <c r="Q18296" t="s">
        <v>1088</v>
      </c>
      <c r="U18296">
        <v>0</v>
      </c>
    </row>
    <row r="18297" spans="1:29" x14ac:dyDescent="0.45">
      <c r="A18297" t="s">
        <v>11</v>
      </c>
      <c r="B18297" t="s">
        <v>99</v>
      </c>
      <c r="C18297" t="s">
        <v>12</v>
      </c>
      <c r="D18297" t="s">
        <v>25</v>
      </c>
      <c r="E18297">
        <v>2</v>
      </c>
      <c r="F18297" t="s">
        <v>98</v>
      </c>
      <c r="G18297">
        <v>8</v>
      </c>
      <c r="H18297">
        <v>3</v>
      </c>
      <c r="I18297">
        <v>2022</v>
      </c>
      <c r="K18297">
        <v>12</v>
      </c>
      <c r="L18297">
        <v>30034</v>
      </c>
      <c r="M18297">
        <v>5044</v>
      </c>
      <c r="N18297">
        <v>12718</v>
      </c>
      <c r="O18297" t="s">
        <v>477</v>
      </c>
      <c r="P18297" t="s">
        <v>1088</v>
      </c>
      <c r="Q18297" t="s">
        <v>1088</v>
      </c>
      <c r="U18297">
        <v>0</v>
      </c>
    </row>
    <row r="18298" spans="1:29" x14ac:dyDescent="0.45">
      <c r="A18298" t="s">
        <v>11</v>
      </c>
      <c r="B18298" t="s">
        <v>100</v>
      </c>
      <c r="C18298" t="s">
        <v>12</v>
      </c>
      <c r="D18298" t="s">
        <v>27</v>
      </c>
      <c r="E18298">
        <v>3</v>
      </c>
      <c r="F18298" t="s">
        <v>98</v>
      </c>
      <c r="G18298">
        <v>8</v>
      </c>
      <c r="H18298">
        <v>3</v>
      </c>
      <c r="I18298">
        <v>2022</v>
      </c>
      <c r="K18298">
        <v>12</v>
      </c>
      <c r="L18298">
        <v>72545</v>
      </c>
      <c r="M18298">
        <v>6510</v>
      </c>
      <c r="N18298">
        <v>27323</v>
      </c>
      <c r="O18298" t="s">
        <v>477</v>
      </c>
      <c r="P18298" t="s">
        <v>1088</v>
      </c>
      <c r="Q18298" t="s">
        <v>1088</v>
      </c>
      <c r="U18298">
        <v>0</v>
      </c>
    </row>
    <row r="18299" spans="1:29" x14ac:dyDescent="0.45">
      <c r="A18299" t="s">
        <v>11</v>
      </c>
      <c r="B18299" t="s">
        <v>10</v>
      </c>
      <c r="C18299" t="s">
        <v>12</v>
      </c>
      <c r="D18299" t="s">
        <v>13</v>
      </c>
      <c r="E18299">
        <v>1</v>
      </c>
      <c r="F18299" t="s">
        <v>14</v>
      </c>
      <c r="G18299">
        <v>10</v>
      </c>
      <c r="H18299">
        <v>12</v>
      </c>
      <c r="I18299">
        <v>2021</v>
      </c>
      <c r="K18299">
        <v>6</v>
      </c>
      <c r="L18299">
        <v>3928</v>
      </c>
      <c r="M18299">
        <v>178</v>
      </c>
      <c r="N18299">
        <v>1412.5</v>
      </c>
      <c r="O18299" t="s">
        <v>477</v>
      </c>
      <c r="P18299" t="s">
        <v>1089</v>
      </c>
      <c r="Q18299" t="s">
        <v>1089</v>
      </c>
      <c r="R18299" t="s">
        <v>228</v>
      </c>
      <c r="U18299">
        <v>0</v>
      </c>
      <c r="V18299" t="s">
        <v>374</v>
      </c>
      <c r="W18299" t="s">
        <v>375</v>
      </c>
      <c r="X18299" t="s">
        <v>389</v>
      </c>
      <c r="Y18299" t="s">
        <v>390</v>
      </c>
      <c r="Z18299" t="s">
        <v>551</v>
      </c>
      <c r="AA18299" t="s">
        <v>1090</v>
      </c>
      <c r="AB18299" t="s">
        <v>1089</v>
      </c>
      <c r="AC18299" t="s">
        <v>588</v>
      </c>
    </row>
    <row r="18300" spans="1:29" x14ac:dyDescent="0.45">
      <c r="A18300" t="s">
        <v>11</v>
      </c>
      <c r="B18300" t="s">
        <v>24</v>
      </c>
      <c r="C18300" t="s">
        <v>12</v>
      </c>
      <c r="D18300" t="s">
        <v>25</v>
      </c>
      <c r="E18300">
        <v>2</v>
      </c>
      <c r="F18300" t="s">
        <v>14</v>
      </c>
      <c r="G18300">
        <v>10</v>
      </c>
      <c r="H18300">
        <v>12</v>
      </c>
      <c r="I18300">
        <v>2021</v>
      </c>
      <c r="K18300">
        <v>6</v>
      </c>
      <c r="L18300">
        <v>462</v>
      </c>
      <c r="M18300">
        <v>462</v>
      </c>
      <c r="N18300">
        <v>1191.5</v>
      </c>
      <c r="O18300" t="s">
        <v>477</v>
      </c>
      <c r="P18300" t="s">
        <v>1089</v>
      </c>
      <c r="Q18300" t="s">
        <v>1089</v>
      </c>
      <c r="R18300" t="s">
        <v>228</v>
      </c>
      <c r="U18300">
        <v>0</v>
      </c>
      <c r="V18300" t="s">
        <v>374</v>
      </c>
      <c r="W18300" t="s">
        <v>375</v>
      </c>
      <c r="X18300" t="s">
        <v>389</v>
      </c>
      <c r="Y18300" t="s">
        <v>390</v>
      </c>
      <c r="Z18300" t="s">
        <v>551</v>
      </c>
      <c r="AA18300" t="s">
        <v>1090</v>
      </c>
      <c r="AB18300" t="s">
        <v>1089</v>
      </c>
      <c r="AC18300" t="s">
        <v>588</v>
      </c>
    </row>
    <row r="18301" spans="1:29" x14ac:dyDescent="0.45">
      <c r="A18301" t="s">
        <v>11</v>
      </c>
      <c r="B18301" t="s">
        <v>26</v>
      </c>
      <c r="C18301" t="s">
        <v>12</v>
      </c>
      <c r="D18301" t="s">
        <v>27</v>
      </c>
      <c r="E18301">
        <v>3</v>
      </c>
      <c r="F18301" t="s">
        <v>14</v>
      </c>
      <c r="G18301">
        <v>10</v>
      </c>
      <c r="H18301">
        <v>12</v>
      </c>
      <c r="I18301">
        <v>2021</v>
      </c>
      <c r="K18301">
        <v>6</v>
      </c>
      <c r="L18301">
        <v>5545</v>
      </c>
      <c r="M18301">
        <v>106</v>
      </c>
      <c r="N18301">
        <v>1414</v>
      </c>
      <c r="O18301" t="s">
        <v>477</v>
      </c>
      <c r="P18301" t="s">
        <v>1089</v>
      </c>
      <c r="Q18301" t="s">
        <v>1089</v>
      </c>
      <c r="R18301" t="s">
        <v>228</v>
      </c>
      <c r="U18301">
        <v>0</v>
      </c>
      <c r="V18301" t="s">
        <v>374</v>
      </c>
      <c r="W18301" t="s">
        <v>375</v>
      </c>
      <c r="X18301" t="s">
        <v>389</v>
      </c>
      <c r="Y18301" t="s">
        <v>390</v>
      </c>
      <c r="Z18301" t="s">
        <v>551</v>
      </c>
      <c r="AA18301" t="s">
        <v>1090</v>
      </c>
      <c r="AB18301" t="s">
        <v>1089</v>
      </c>
      <c r="AC18301" t="s">
        <v>588</v>
      </c>
    </row>
    <row r="18302" spans="1:29" x14ac:dyDescent="0.45">
      <c r="A18302" t="s">
        <v>11</v>
      </c>
      <c r="B18302" t="s">
        <v>28</v>
      </c>
      <c r="C18302" t="s">
        <v>12</v>
      </c>
      <c r="D18302" t="s">
        <v>13</v>
      </c>
      <c r="E18302">
        <v>1</v>
      </c>
      <c r="F18302" t="s">
        <v>29</v>
      </c>
      <c r="G18302">
        <v>10</v>
      </c>
      <c r="H18302">
        <v>4</v>
      </c>
      <c r="I18302">
        <v>2022</v>
      </c>
      <c r="J18302" t="s">
        <v>178</v>
      </c>
      <c r="K18302">
        <v>14</v>
      </c>
      <c r="L18302">
        <v>146014</v>
      </c>
      <c r="M18302">
        <v>878</v>
      </c>
      <c r="N18302">
        <v>4566</v>
      </c>
      <c r="O18302" t="s">
        <v>477</v>
      </c>
      <c r="P18302" t="s">
        <v>1089</v>
      </c>
      <c r="Q18302" t="s">
        <v>1089</v>
      </c>
      <c r="R18302" t="s">
        <v>228</v>
      </c>
      <c r="U18302">
        <v>0</v>
      </c>
      <c r="V18302" t="s">
        <v>374</v>
      </c>
      <c r="W18302" t="s">
        <v>375</v>
      </c>
      <c r="X18302" t="s">
        <v>389</v>
      </c>
      <c r="Y18302" t="s">
        <v>390</v>
      </c>
      <c r="Z18302" t="s">
        <v>551</v>
      </c>
      <c r="AA18302" t="s">
        <v>1090</v>
      </c>
      <c r="AB18302" t="s">
        <v>1089</v>
      </c>
      <c r="AC18302" t="s">
        <v>588</v>
      </c>
    </row>
    <row r="18303" spans="1:29" x14ac:dyDescent="0.45">
      <c r="A18303" t="s">
        <v>11</v>
      </c>
      <c r="B18303" t="s">
        <v>30</v>
      </c>
      <c r="C18303" t="s">
        <v>12</v>
      </c>
      <c r="D18303" t="s">
        <v>25</v>
      </c>
      <c r="E18303">
        <v>2</v>
      </c>
      <c r="F18303" t="s">
        <v>29</v>
      </c>
      <c r="G18303">
        <v>10</v>
      </c>
      <c r="H18303">
        <v>4</v>
      </c>
      <c r="I18303">
        <v>2022</v>
      </c>
      <c r="J18303" t="s">
        <v>178</v>
      </c>
      <c r="K18303">
        <v>14</v>
      </c>
      <c r="L18303">
        <v>110589</v>
      </c>
      <c r="M18303">
        <v>437</v>
      </c>
      <c r="N18303">
        <v>12291.5</v>
      </c>
      <c r="O18303" t="s">
        <v>477</v>
      </c>
      <c r="P18303" t="s">
        <v>1089</v>
      </c>
      <c r="Q18303" t="s">
        <v>1089</v>
      </c>
      <c r="R18303" t="s">
        <v>228</v>
      </c>
      <c r="U18303">
        <v>0</v>
      </c>
      <c r="V18303" t="s">
        <v>374</v>
      </c>
      <c r="W18303" t="s">
        <v>375</v>
      </c>
      <c r="X18303" t="s">
        <v>389</v>
      </c>
      <c r="Y18303" t="s">
        <v>390</v>
      </c>
      <c r="Z18303" t="s">
        <v>551</v>
      </c>
      <c r="AA18303" t="s">
        <v>1090</v>
      </c>
      <c r="AB18303" t="s">
        <v>1089</v>
      </c>
      <c r="AC18303" t="s">
        <v>588</v>
      </c>
    </row>
    <row r="18304" spans="1:29" x14ac:dyDescent="0.45">
      <c r="A18304" t="s">
        <v>11</v>
      </c>
      <c r="B18304" t="s">
        <v>31</v>
      </c>
      <c r="C18304" t="s">
        <v>12</v>
      </c>
      <c r="D18304" t="s">
        <v>27</v>
      </c>
      <c r="E18304">
        <v>3</v>
      </c>
      <c r="F18304" t="s">
        <v>29</v>
      </c>
      <c r="G18304">
        <v>10</v>
      </c>
      <c r="H18304">
        <v>4</v>
      </c>
      <c r="I18304">
        <v>2022</v>
      </c>
      <c r="J18304" t="s">
        <v>179</v>
      </c>
      <c r="K18304">
        <v>14</v>
      </c>
      <c r="L18304">
        <v>110897</v>
      </c>
      <c r="M18304">
        <v>1385</v>
      </c>
      <c r="N18304">
        <v>93132</v>
      </c>
      <c r="O18304" t="s">
        <v>477</v>
      </c>
      <c r="P18304" t="s">
        <v>1089</v>
      </c>
      <c r="Q18304" t="s">
        <v>1089</v>
      </c>
      <c r="R18304" t="s">
        <v>228</v>
      </c>
      <c r="U18304">
        <v>0</v>
      </c>
      <c r="V18304" t="s">
        <v>374</v>
      </c>
      <c r="W18304" t="s">
        <v>375</v>
      </c>
      <c r="X18304" t="s">
        <v>389</v>
      </c>
      <c r="Y18304" t="s">
        <v>390</v>
      </c>
      <c r="Z18304" t="s">
        <v>551</v>
      </c>
      <c r="AA18304" t="s">
        <v>1090</v>
      </c>
      <c r="AB18304" t="s">
        <v>1089</v>
      </c>
      <c r="AC18304" t="s">
        <v>588</v>
      </c>
    </row>
    <row r="18305" spans="1:29" x14ac:dyDescent="0.45">
      <c r="A18305" t="s">
        <v>11</v>
      </c>
      <c r="B18305" t="s">
        <v>32</v>
      </c>
      <c r="C18305" t="s">
        <v>12</v>
      </c>
      <c r="D18305" t="s">
        <v>13</v>
      </c>
      <c r="E18305">
        <v>1</v>
      </c>
      <c r="F18305" t="s">
        <v>33</v>
      </c>
      <c r="G18305">
        <v>13</v>
      </c>
      <c r="H18305">
        <v>11</v>
      </c>
      <c r="I18305">
        <v>2021</v>
      </c>
      <c r="K18305">
        <v>4</v>
      </c>
      <c r="L18305">
        <v>2541</v>
      </c>
      <c r="M18305">
        <v>3145</v>
      </c>
      <c r="N18305">
        <v>3404</v>
      </c>
      <c r="O18305" t="s">
        <v>477</v>
      </c>
      <c r="P18305" t="s">
        <v>1089</v>
      </c>
      <c r="Q18305" t="s">
        <v>1089</v>
      </c>
      <c r="R18305" t="s">
        <v>228</v>
      </c>
      <c r="U18305">
        <v>0</v>
      </c>
      <c r="V18305" t="s">
        <v>374</v>
      </c>
      <c r="W18305" t="s">
        <v>375</v>
      </c>
      <c r="X18305" t="s">
        <v>389</v>
      </c>
      <c r="Y18305" t="s">
        <v>390</v>
      </c>
      <c r="Z18305" t="s">
        <v>551</v>
      </c>
      <c r="AA18305" t="s">
        <v>1090</v>
      </c>
      <c r="AB18305" t="s">
        <v>1089</v>
      </c>
      <c r="AC18305" t="s">
        <v>588</v>
      </c>
    </row>
    <row r="18306" spans="1:29" x14ac:dyDescent="0.45">
      <c r="A18306" t="s">
        <v>11</v>
      </c>
      <c r="B18306" t="s">
        <v>34</v>
      </c>
      <c r="C18306" t="s">
        <v>35</v>
      </c>
      <c r="D18306" t="s">
        <v>25</v>
      </c>
      <c r="E18306">
        <v>2</v>
      </c>
      <c r="F18306" t="s">
        <v>33</v>
      </c>
      <c r="G18306">
        <v>13</v>
      </c>
      <c r="H18306">
        <v>11</v>
      </c>
      <c r="I18306">
        <v>2021</v>
      </c>
      <c r="K18306">
        <v>4</v>
      </c>
      <c r="L18306">
        <v>8548</v>
      </c>
      <c r="M18306">
        <v>2096</v>
      </c>
      <c r="N18306">
        <v>703</v>
      </c>
      <c r="O18306" t="s">
        <v>477</v>
      </c>
      <c r="P18306" t="s">
        <v>1089</v>
      </c>
      <c r="Q18306" t="s">
        <v>1089</v>
      </c>
      <c r="R18306" t="s">
        <v>228</v>
      </c>
      <c r="U18306">
        <v>0</v>
      </c>
      <c r="V18306" t="s">
        <v>374</v>
      </c>
      <c r="W18306" t="s">
        <v>375</v>
      </c>
      <c r="X18306" t="s">
        <v>389</v>
      </c>
      <c r="Y18306" t="s">
        <v>390</v>
      </c>
      <c r="Z18306" t="s">
        <v>551</v>
      </c>
      <c r="AA18306" t="s">
        <v>1090</v>
      </c>
      <c r="AB18306" t="s">
        <v>1089</v>
      </c>
      <c r="AC18306" t="s">
        <v>588</v>
      </c>
    </row>
    <row r="18307" spans="1:29" x14ac:dyDescent="0.45">
      <c r="A18307" t="s">
        <v>11</v>
      </c>
      <c r="B18307" t="s">
        <v>36</v>
      </c>
      <c r="C18307" t="s">
        <v>12</v>
      </c>
      <c r="D18307" t="s">
        <v>27</v>
      </c>
      <c r="E18307">
        <v>3</v>
      </c>
      <c r="F18307" t="s">
        <v>33</v>
      </c>
      <c r="G18307">
        <v>13</v>
      </c>
      <c r="H18307">
        <v>11</v>
      </c>
      <c r="I18307">
        <v>2021</v>
      </c>
      <c r="K18307">
        <v>4</v>
      </c>
      <c r="L18307">
        <v>2772</v>
      </c>
      <c r="M18307">
        <v>3412</v>
      </c>
      <c r="N18307">
        <v>48155.5</v>
      </c>
      <c r="O18307" t="s">
        <v>477</v>
      </c>
      <c r="P18307" t="s">
        <v>1089</v>
      </c>
      <c r="Q18307" t="s">
        <v>1089</v>
      </c>
      <c r="R18307" t="s">
        <v>228</v>
      </c>
      <c r="U18307">
        <v>0</v>
      </c>
      <c r="V18307" t="s">
        <v>374</v>
      </c>
      <c r="W18307" t="s">
        <v>375</v>
      </c>
      <c r="X18307" t="s">
        <v>389</v>
      </c>
      <c r="Y18307" t="s">
        <v>390</v>
      </c>
      <c r="Z18307" t="s">
        <v>551</v>
      </c>
      <c r="AA18307" t="s">
        <v>1090</v>
      </c>
      <c r="AB18307" t="s">
        <v>1089</v>
      </c>
      <c r="AC18307" t="s">
        <v>588</v>
      </c>
    </row>
    <row r="18308" spans="1:29" x14ac:dyDescent="0.45">
      <c r="A18308" t="s">
        <v>11</v>
      </c>
      <c r="B18308" t="s">
        <v>37</v>
      </c>
      <c r="C18308" t="s">
        <v>12</v>
      </c>
      <c r="D18308" t="s">
        <v>13</v>
      </c>
      <c r="E18308">
        <v>1</v>
      </c>
      <c r="F18308" t="s">
        <v>38</v>
      </c>
      <c r="G18308">
        <v>14</v>
      </c>
      <c r="H18308">
        <v>1</v>
      </c>
      <c r="I18308">
        <v>2022</v>
      </c>
      <c r="J18308" t="s">
        <v>180</v>
      </c>
      <c r="K18308">
        <v>8</v>
      </c>
      <c r="L18308">
        <v>5545</v>
      </c>
      <c r="M18308">
        <v>1038</v>
      </c>
      <c r="N18308">
        <v>9660.5</v>
      </c>
      <c r="O18308" t="s">
        <v>477</v>
      </c>
      <c r="P18308" t="s">
        <v>1089</v>
      </c>
      <c r="Q18308" t="s">
        <v>1089</v>
      </c>
      <c r="R18308" t="s">
        <v>228</v>
      </c>
      <c r="U18308">
        <v>0</v>
      </c>
      <c r="V18308" t="s">
        <v>374</v>
      </c>
      <c r="W18308" t="s">
        <v>375</v>
      </c>
      <c r="X18308" t="s">
        <v>389</v>
      </c>
      <c r="Y18308" t="s">
        <v>390</v>
      </c>
      <c r="Z18308" t="s">
        <v>551</v>
      </c>
      <c r="AA18308" t="s">
        <v>1090</v>
      </c>
      <c r="AB18308" t="s">
        <v>1089</v>
      </c>
      <c r="AC18308" t="s">
        <v>588</v>
      </c>
    </row>
    <row r="18309" spans="1:29" x14ac:dyDescent="0.45">
      <c r="A18309" t="s">
        <v>11</v>
      </c>
      <c r="B18309" t="s">
        <v>39</v>
      </c>
      <c r="C18309" t="s">
        <v>35</v>
      </c>
      <c r="D18309" t="s">
        <v>25</v>
      </c>
      <c r="E18309">
        <v>2</v>
      </c>
      <c r="F18309" t="s">
        <v>38</v>
      </c>
      <c r="G18309">
        <v>14</v>
      </c>
      <c r="H18309">
        <v>1</v>
      </c>
      <c r="I18309">
        <v>2022</v>
      </c>
      <c r="K18309">
        <v>8</v>
      </c>
      <c r="L18309">
        <v>3697</v>
      </c>
      <c r="M18309">
        <v>1241</v>
      </c>
      <c r="N18309">
        <v>9564.5</v>
      </c>
      <c r="O18309" t="s">
        <v>477</v>
      </c>
      <c r="P18309" t="s">
        <v>1089</v>
      </c>
      <c r="Q18309" t="s">
        <v>1089</v>
      </c>
      <c r="R18309" t="s">
        <v>228</v>
      </c>
      <c r="U18309">
        <v>0</v>
      </c>
      <c r="V18309" t="s">
        <v>374</v>
      </c>
      <c r="W18309" t="s">
        <v>375</v>
      </c>
      <c r="X18309" t="s">
        <v>389</v>
      </c>
      <c r="Y18309" t="s">
        <v>390</v>
      </c>
      <c r="Z18309" t="s">
        <v>551</v>
      </c>
      <c r="AA18309" t="s">
        <v>1090</v>
      </c>
      <c r="AB18309" t="s">
        <v>1089</v>
      </c>
      <c r="AC18309" t="s">
        <v>588</v>
      </c>
    </row>
    <row r="18310" spans="1:29" x14ac:dyDescent="0.45">
      <c r="A18310" t="s">
        <v>11</v>
      </c>
      <c r="B18310" t="s">
        <v>40</v>
      </c>
      <c r="C18310" t="s">
        <v>12</v>
      </c>
      <c r="D18310" t="s">
        <v>27</v>
      </c>
      <c r="E18310">
        <v>3</v>
      </c>
      <c r="F18310" t="s">
        <v>38</v>
      </c>
      <c r="G18310">
        <v>14</v>
      </c>
      <c r="H18310">
        <v>1</v>
      </c>
      <c r="I18310">
        <v>2022</v>
      </c>
      <c r="K18310">
        <v>8</v>
      </c>
      <c r="L18310">
        <v>3466</v>
      </c>
      <c r="M18310">
        <v>2568</v>
      </c>
      <c r="N18310">
        <v>9612.5</v>
      </c>
      <c r="O18310" t="s">
        <v>477</v>
      </c>
      <c r="P18310" t="s">
        <v>1089</v>
      </c>
      <c r="Q18310" t="s">
        <v>1089</v>
      </c>
      <c r="R18310" t="s">
        <v>228</v>
      </c>
      <c r="U18310">
        <v>0</v>
      </c>
      <c r="V18310" t="s">
        <v>374</v>
      </c>
      <c r="W18310" t="s">
        <v>375</v>
      </c>
      <c r="X18310" t="s">
        <v>389</v>
      </c>
      <c r="Y18310" t="s">
        <v>390</v>
      </c>
      <c r="Z18310" t="s">
        <v>551</v>
      </c>
      <c r="AA18310" t="s">
        <v>1090</v>
      </c>
      <c r="AB18310" t="s">
        <v>1089</v>
      </c>
      <c r="AC18310" t="s">
        <v>588</v>
      </c>
    </row>
    <row r="18311" spans="1:29" x14ac:dyDescent="0.45">
      <c r="A18311" t="s">
        <v>11</v>
      </c>
      <c r="B18311" t="s">
        <v>41</v>
      </c>
      <c r="C18311" t="s">
        <v>12</v>
      </c>
      <c r="D18311" t="s">
        <v>13</v>
      </c>
      <c r="E18311">
        <v>1</v>
      </c>
      <c r="F18311" t="s">
        <v>42</v>
      </c>
      <c r="G18311">
        <v>15</v>
      </c>
      <c r="H18311">
        <v>6</v>
      </c>
      <c r="I18311">
        <v>2021</v>
      </c>
      <c r="K18311">
        <v>1</v>
      </c>
      <c r="L18311">
        <v>153869</v>
      </c>
      <c r="M18311">
        <v>2075</v>
      </c>
      <c r="N18311">
        <v>34636</v>
      </c>
      <c r="O18311" t="s">
        <v>477</v>
      </c>
      <c r="P18311" t="s">
        <v>1089</v>
      </c>
      <c r="Q18311" t="s">
        <v>1089</v>
      </c>
      <c r="R18311" t="s">
        <v>228</v>
      </c>
      <c r="U18311">
        <v>0</v>
      </c>
      <c r="V18311" t="s">
        <v>374</v>
      </c>
      <c r="W18311" t="s">
        <v>375</v>
      </c>
      <c r="X18311" t="s">
        <v>389</v>
      </c>
      <c r="Y18311" t="s">
        <v>390</v>
      </c>
      <c r="Z18311" t="s">
        <v>551</v>
      </c>
      <c r="AA18311" t="s">
        <v>1090</v>
      </c>
      <c r="AB18311" t="s">
        <v>1089</v>
      </c>
      <c r="AC18311" t="s">
        <v>588</v>
      </c>
    </row>
    <row r="18312" spans="1:29" x14ac:dyDescent="0.45">
      <c r="A18312" t="s">
        <v>11</v>
      </c>
      <c r="B18312" t="s">
        <v>43</v>
      </c>
      <c r="C18312" t="s">
        <v>12</v>
      </c>
      <c r="D18312" t="s">
        <v>25</v>
      </c>
      <c r="E18312">
        <v>2</v>
      </c>
      <c r="F18312" t="s">
        <v>42</v>
      </c>
      <c r="G18312">
        <v>15</v>
      </c>
      <c r="H18312">
        <v>6</v>
      </c>
      <c r="I18312">
        <v>2021</v>
      </c>
      <c r="K18312">
        <v>1</v>
      </c>
      <c r="L18312">
        <v>234731</v>
      </c>
      <c r="M18312">
        <v>13753</v>
      </c>
      <c r="N18312">
        <v>41126.5</v>
      </c>
      <c r="O18312" t="s">
        <v>477</v>
      </c>
      <c r="P18312" t="s">
        <v>1089</v>
      </c>
      <c r="Q18312" t="s">
        <v>1089</v>
      </c>
      <c r="R18312" t="s">
        <v>228</v>
      </c>
      <c r="U18312">
        <v>0</v>
      </c>
      <c r="V18312" t="s">
        <v>374</v>
      </c>
      <c r="W18312" t="s">
        <v>375</v>
      </c>
      <c r="X18312" t="s">
        <v>389</v>
      </c>
      <c r="Y18312" t="s">
        <v>390</v>
      </c>
      <c r="Z18312" t="s">
        <v>551</v>
      </c>
      <c r="AA18312" t="s">
        <v>1090</v>
      </c>
      <c r="AB18312" t="s">
        <v>1089</v>
      </c>
      <c r="AC18312" t="s">
        <v>588</v>
      </c>
    </row>
    <row r="18313" spans="1:29" x14ac:dyDescent="0.45">
      <c r="A18313" t="s">
        <v>11</v>
      </c>
      <c r="B18313" t="s">
        <v>44</v>
      </c>
      <c r="C18313" t="s">
        <v>12</v>
      </c>
      <c r="D18313" t="s">
        <v>27</v>
      </c>
      <c r="E18313">
        <v>3</v>
      </c>
      <c r="F18313" t="s">
        <v>42</v>
      </c>
      <c r="G18313">
        <v>15</v>
      </c>
      <c r="H18313">
        <v>6</v>
      </c>
      <c r="I18313">
        <v>2021</v>
      </c>
      <c r="K18313">
        <v>1</v>
      </c>
      <c r="L18313">
        <v>143472</v>
      </c>
      <c r="M18313">
        <v>7914</v>
      </c>
      <c r="N18313">
        <v>15347</v>
      </c>
      <c r="O18313" t="s">
        <v>477</v>
      </c>
      <c r="P18313" t="s">
        <v>1089</v>
      </c>
      <c r="Q18313" t="s">
        <v>1089</v>
      </c>
      <c r="R18313" t="s">
        <v>228</v>
      </c>
      <c r="U18313">
        <v>0</v>
      </c>
      <c r="V18313" t="s">
        <v>374</v>
      </c>
      <c r="W18313" t="s">
        <v>375</v>
      </c>
      <c r="X18313" t="s">
        <v>389</v>
      </c>
      <c r="Y18313" t="s">
        <v>390</v>
      </c>
      <c r="Z18313" t="s">
        <v>551</v>
      </c>
      <c r="AA18313" t="s">
        <v>1090</v>
      </c>
      <c r="AB18313" t="s">
        <v>1089</v>
      </c>
      <c r="AC18313" t="s">
        <v>588</v>
      </c>
    </row>
    <row r="18314" spans="1:29" x14ac:dyDescent="0.45">
      <c r="A18314" t="s">
        <v>11</v>
      </c>
      <c r="B18314" t="s">
        <v>45</v>
      </c>
      <c r="C18314" t="s">
        <v>12</v>
      </c>
      <c r="D18314" t="s">
        <v>13</v>
      </c>
      <c r="E18314">
        <v>1</v>
      </c>
      <c r="F18314" t="s">
        <v>46</v>
      </c>
      <c r="G18314">
        <v>15</v>
      </c>
      <c r="H18314">
        <v>7</v>
      </c>
      <c r="I18314">
        <v>2022</v>
      </c>
      <c r="K18314">
        <v>18</v>
      </c>
      <c r="M18314">
        <v>17412</v>
      </c>
      <c r="N18314">
        <v>36823.5</v>
      </c>
      <c r="O18314" t="s">
        <v>477</v>
      </c>
      <c r="P18314" t="s">
        <v>1089</v>
      </c>
      <c r="Q18314" t="s">
        <v>1089</v>
      </c>
      <c r="R18314" t="s">
        <v>228</v>
      </c>
      <c r="U18314">
        <v>0</v>
      </c>
      <c r="V18314" t="s">
        <v>374</v>
      </c>
      <c r="W18314" t="s">
        <v>375</v>
      </c>
      <c r="X18314" t="s">
        <v>389</v>
      </c>
      <c r="Y18314" t="s">
        <v>390</v>
      </c>
      <c r="Z18314" t="s">
        <v>551</v>
      </c>
      <c r="AA18314" t="s">
        <v>1090</v>
      </c>
      <c r="AB18314" t="s">
        <v>1089</v>
      </c>
      <c r="AC18314" t="s">
        <v>588</v>
      </c>
    </row>
    <row r="18315" spans="1:29" x14ac:dyDescent="0.45">
      <c r="A18315" t="s">
        <v>11</v>
      </c>
      <c r="B18315" t="s">
        <v>47</v>
      </c>
      <c r="C18315" t="s">
        <v>12</v>
      </c>
      <c r="D18315" t="s">
        <v>25</v>
      </c>
      <c r="E18315">
        <v>2</v>
      </c>
      <c r="F18315" t="s">
        <v>46</v>
      </c>
      <c r="G18315">
        <v>15</v>
      </c>
      <c r="H18315">
        <v>7</v>
      </c>
      <c r="I18315">
        <v>2022</v>
      </c>
      <c r="K18315">
        <v>18</v>
      </c>
      <c r="M18315">
        <v>15621</v>
      </c>
      <c r="N18315">
        <v>15381.5</v>
      </c>
      <c r="O18315" t="s">
        <v>477</v>
      </c>
      <c r="P18315" t="s">
        <v>1089</v>
      </c>
      <c r="Q18315" t="s">
        <v>1089</v>
      </c>
      <c r="R18315" t="s">
        <v>228</v>
      </c>
      <c r="U18315">
        <v>0</v>
      </c>
      <c r="V18315" t="s">
        <v>374</v>
      </c>
      <c r="W18315" t="s">
        <v>375</v>
      </c>
      <c r="X18315" t="s">
        <v>389</v>
      </c>
      <c r="Y18315" t="s">
        <v>390</v>
      </c>
      <c r="Z18315" t="s">
        <v>551</v>
      </c>
      <c r="AA18315" t="s">
        <v>1090</v>
      </c>
      <c r="AB18315" t="s">
        <v>1089</v>
      </c>
      <c r="AC18315" t="s">
        <v>588</v>
      </c>
    </row>
    <row r="18316" spans="1:29" x14ac:dyDescent="0.45">
      <c r="A18316" t="s">
        <v>11</v>
      </c>
      <c r="B18316" t="s">
        <v>48</v>
      </c>
      <c r="C18316" t="s">
        <v>12</v>
      </c>
      <c r="D18316" t="s">
        <v>27</v>
      </c>
      <c r="E18316">
        <v>3</v>
      </c>
      <c r="F18316" t="s">
        <v>46</v>
      </c>
      <c r="G18316">
        <v>15</v>
      </c>
      <c r="H18316">
        <v>7</v>
      </c>
      <c r="I18316">
        <v>2022</v>
      </c>
      <c r="K18316">
        <v>18</v>
      </c>
      <c r="M18316">
        <v>22346</v>
      </c>
      <c r="N18316">
        <v>31703.5</v>
      </c>
      <c r="O18316" t="s">
        <v>477</v>
      </c>
      <c r="P18316" t="s">
        <v>1089</v>
      </c>
      <c r="Q18316" t="s">
        <v>1089</v>
      </c>
      <c r="R18316" t="s">
        <v>228</v>
      </c>
      <c r="U18316">
        <v>0</v>
      </c>
      <c r="V18316" t="s">
        <v>374</v>
      </c>
      <c r="W18316" t="s">
        <v>375</v>
      </c>
      <c r="X18316" t="s">
        <v>389</v>
      </c>
      <c r="Y18316" t="s">
        <v>390</v>
      </c>
      <c r="Z18316" t="s">
        <v>551</v>
      </c>
      <c r="AA18316" t="s">
        <v>1090</v>
      </c>
      <c r="AB18316" t="s">
        <v>1089</v>
      </c>
      <c r="AC18316" t="s">
        <v>588</v>
      </c>
    </row>
    <row r="18317" spans="1:29" x14ac:dyDescent="0.45">
      <c r="A18317" t="s">
        <v>11</v>
      </c>
      <c r="B18317" t="s">
        <v>49</v>
      </c>
      <c r="C18317" t="s">
        <v>12</v>
      </c>
      <c r="D18317" t="s">
        <v>13</v>
      </c>
      <c r="E18317">
        <v>1</v>
      </c>
      <c r="F18317" t="s">
        <v>50</v>
      </c>
      <c r="G18317">
        <v>16</v>
      </c>
      <c r="H18317">
        <v>9</v>
      </c>
      <c r="I18317">
        <v>2021</v>
      </c>
      <c r="K18317">
        <v>2</v>
      </c>
      <c r="L18317">
        <v>24721</v>
      </c>
      <c r="M18317">
        <v>23875</v>
      </c>
      <c r="N18317">
        <v>16711.5</v>
      </c>
      <c r="O18317" t="s">
        <v>477</v>
      </c>
      <c r="P18317" t="s">
        <v>1089</v>
      </c>
      <c r="Q18317" t="s">
        <v>1089</v>
      </c>
      <c r="R18317" t="s">
        <v>228</v>
      </c>
      <c r="U18317">
        <v>0</v>
      </c>
      <c r="V18317" t="s">
        <v>374</v>
      </c>
      <c r="W18317" t="s">
        <v>375</v>
      </c>
      <c r="X18317" t="s">
        <v>389</v>
      </c>
      <c r="Y18317" t="s">
        <v>390</v>
      </c>
      <c r="Z18317" t="s">
        <v>551</v>
      </c>
      <c r="AA18317" t="s">
        <v>1090</v>
      </c>
      <c r="AB18317" t="s">
        <v>1089</v>
      </c>
      <c r="AC18317" t="s">
        <v>588</v>
      </c>
    </row>
    <row r="18318" spans="1:29" x14ac:dyDescent="0.45">
      <c r="A18318" t="s">
        <v>11</v>
      </c>
      <c r="B18318" t="s">
        <v>51</v>
      </c>
      <c r="C18318" t="s">
        <v>12</v>
      </c>
      <c r="D18318" t="s">
        <v>25</v>
      </c>
      <c r="E18318">
        <v>2</v>
      </c>
      <c r="F18318" t="s">
        <v>50</v>
      </c>
      <c r="G18318">
        <v>16</v>
      </c>
      <c r="H18318">
        <v>9</v>
      </c>
      <c r="I18318">
        <v>2021</v>
      </c>
      <c r="K18318">
        <v>2</v>
      </c>
      <c r="L18318">
        <v>23566</v>
      </c>
      <c r="M18318">
        <v>19499</v>
      </c>
      <c r="N18318">
        <v>12941.5</v>
      </c>
      <c r="O18318" t="s">
        <v>477</v>
      </c>
      <c r="P18318" t="s">
        <v>1089</v>
      </c>
      <c r="Q18318" t="s">
        <v>1089</v>
      </c>
      <c r="R18318" t="s">
        <v>228</v>
      </c>
      <c r="U18318">
        <v>0</v>
      </c>
      <c r="V18318" t="s">
        <v>374</v>
      </c>
      <c r="W18318" t="s">
        <v>375</v>
      </c>
      <c r="X18318" t="s">
        <v>389</v>
      </c>
      <c r="Y18318" t="s">
        <v>390</v>
      </c>
      <c r="Z18318" t="s">
        <v>551</v>
      </c>
      <c r="AA18318" t="s">
        <v>1090</v>
      </c>
      <c r="AB18318" t="s">
        <v>1089</v>
      </c>
      <c r="AC18318" t="s">
        <v>588</v>
      </c>
    </row>
    <row r="18319" spans="1:29" x14ac:dyDescent="0.45">
      <c r="A18319" t="s">
        <v>11</v>
      </c>
      <c r="B18319" t="s">
        <v>52</v>
      </c>
      <c r="C18319" t="s">
        <v>12</v>
      </c>
      <c r="D18319" t="s">
        <v>27</v>
      </c>
      <c r="E18319">
        <v>3</v>
      </c>
      <c r="F18319" t="s">
        <v>50</v>
      </c>
      <c r="G18319">
        <v>16</v>
      </c>
      <c r="H18319">
        <v>9</v>
      </c>
      <c r="I18319">
        <v>2021</v>
      </c>
      <c r="K18319">
        <v>2</v>
      </c>
      <c r="L18319">
        <v>24490</v>
      </c>
      <c r="M18319">
        <v>16679</v>
      </c>
      <c r="N18319">
        <v>6499</v>
      </c>
      <c r="O18319" t="s">
        <v>477</v>
      </c>
      <c r="P18319" t="s">
        <v>1089</v>
      </c>
      <c r="Q18319" t="s">
        <v>1089</v>
      </c>
      <c r="R18319" t="s">
        <v>228</v>
      </c>
      <c r="U18319">
        <v>0</v>
      </c>
      <c r="V18319" t="s">
        <v>374</v>
      </c>
      <c r="W18319" t="s">
        <v>375</v>
      </c>
      <c r="X18319" t="s">
        <v>389</v>
      </c>
      <c r="Y18319" t="s">
        <v>390</v>
      </c>
      <c r="Z18319" t="s">
        <v>551</v>
      </c>
      <c r="AA18319" t="s">
        <v>1090</v>
      </c>
      <c r="AB18319" t="s">
        <v>1089</v>
      </c>
      <c r="AC18319" t="s">
        <v>588</v>
      </c>
    </row>
    <row r="18320" spans="1:29" x14ac:dyDescent="0.45">
      <c r="A18320" t="s">
        <v>11</v>
      </c>
      <c r="B18320" t="s">
        <v>53</v>
      </c>
      <c r="C18320" t="s">
        <v>12</v>
      </c>
      <c r="D18320" t="s">
        <v>13</v>
      </c>
      <c r="E18320">
        <v>1</v>
      </c>
      <c r="F18320" t="s">
        <v>54</v>
      </c>
      <c r="G18320">
        <v>21</v>
      </c>
      <c r="H18320">
        <v>12</v>
      </c>
      <c r="I18320">
        <v>2021</v>
      </c>
      <c r="K18320">
        <v>7</v>
      </c>
      <c r="L18320">
        <v>1617</v>
      </c>
      <c r="M18320">
        <v>685</v>
      </c>
      <c r="N18320">
        <v>598.5</v>
      </c>
      <c r="O18320" t="s">
        <v>477</v>
      </c>
      <c r="P18320" t="s">
        <v>1089</v>
      </c>
      <c r="Q18320" t="s">
        <v>1089</v>
      </c>
      <c r="R18320" t="s">
        <v>228</v>
      </c>
      <c r="U18320">
        <v>0</v>
      </c>
      <c r="V18320" t="s">
        <v>374</v>
      </c>
      <c r="W18320" t="s">
        <v>375</v>
      </c>
      <c r="X18320" t="s">
        <v>389</v>
      </c>
      <c r="Y18320" t="s">
        <v>390</v>
      </c>
      <c r="Z18320" t="s">
        <v>551</v>
      </c>
      <c r="AA18320" t="s">
        <v>1090</v>
      </c>
      <c r="AB18320" t="s">
        <v>1089</v>
      </c>
      <c r="AC18320" t="s">
        <v>588</v>
      </c>
    </row>
    <row r="18321" spans="1:29" x14ac:dyDescent="0.45">
      <c r="A18321" t="s">
        <v>11</v>
      </c>
      <c r="B18321" t="s">
        <v>55</v>
      </c>
      <c r="C18321" t="s">
        <v>12</v>
      </c>
      <c r="D18321" t="s">
        <v>25</v>
      </c>
      <c r="E18321">
        <v>2</v>
      </c>
      <c r="F18321" t="s">
        <v>54</v>
      </c>
      <c r="G18321">
        <v>21</v>
      </c>
      <c r="H18321">
        <v>12</v>
      </c>
      <c r="I18321">
        <v>2021</v>
      </c>
      <c r="K18321">
        <v>7</v>
      </c>
      <c r="L18321">
        <v>3466</v>
      </c>
      <c r="M18321">
        <v>766</v>
      </c>
      <c r="N18321">
        <v>624</v>
      </c>
      <c r="O18321" t="s">
        <v>477</v>
      </c>
      <c r="P18321" t="s">
        <v>1089</v>
      </c>
      <c r="Q18321" t="s">
        <v>1089</v>
      </c>
      <c r="R18321" t="s">
        <v>228</v>
      </c>
      <c r="U18321">
        <v>0</v>
      </c>
      <c r="V18321" t="s">
        <v>374</v>
      </c>
      <c r="W18321" t="s">
        <v>375</v>
      </c>
      <c r="X18321" t="s">
        <v>389</v>
      </c>
      <c r="Y18321" t="s">
        <v>390</v>
      </c>
      <c r="Z18321" t="s">
        <v>551</v>
      </c>
      <c r="AA18321" t="s">
        <v>1090</v>
      </c>
      <c r="AB18321" t="s">
        <v>1089</v>
      </c>
      <c r="AC18321" t="s">
        <v>588</v>
      </c>
    </row>
    <row r="18322" spans="1:29" x14ac:dyDescent="0.45">
      <c r="A18322" t="s">
        <v>11</v>
      </c>
      <c r="B18322" t="s">
        <v>56</v>
      </c>
      <c r="C18322" t="s">
        <v>12</v>
      </c>
      <c r="D18322" t="s">
        <v>27</v>
      </c>
      <c r="E18322">
        <v>3</v>
      </c>
      <c r="F18322" t="s">
        <v>54</v>
      </c>
      <c r="G18322">
        <v>21</v>
      </c>
      <c r="H18322">
        <v>12</v>
      </c>
      <c r="I18322">
        <v>2021</v>
      </c>
      <c r="K18322">
        <v>7</v>
      </c>
      <c r="L18322">
        <v>2079</v>
      </c>
      <c r="M18322">
        <v>369</v>
      </c>
      <c r="N18322">
        <v>7662.5</v>
      </c>
      <c r="O18322" t="s">
        <v>477</v>
      </c>
      <c r="P18322" t="s">
        <v>1089</v>
      </c>
      <c r="Q18322" t="s">
        <v>1089</v>
      </c>
      <c r="R18322" t="s">
        <v>228</v>
      </c>
      <c r="U18322">
        <v>0</v>
      </c>
      <c r="V18322" t="s">
        <v>374</v>
      </c>
      <c r="W18322" t="s">
        <v>375</v>
      </c>
      <c r="X18322" t="s">
        <v>389</v>
      </c>
      <c r="Y18322" t="s">
        <v>390</v>
      </c>
      <c r="Z18322" t="s">
        <v>551</v>
      </c>
      <c r="AA18322" t="s">
        <v>1090</v>
      </c>
      <c r="AB18322" t="s">
        <v>1089</v>
      </c>
      <c r="AC18322" t="s">
        <v>588</v>
      </c>
    </row>
    <row r="18323" spans="1:29" x14ac:dyDescent="0.45">
      <c r="A18323" t="s">
        <v>11</v>
      </c>
      <c r="B18323" t="s">
        <v>57</v>
      </c>
      <c r="C18323" t="s">
        <v>12</v>
      </c>
      <c r="D18323" t="s">
        <v>13</v>
      </c>
      <c r="E18323">
        <v>1</v>
      </c>
      <c r="F18323" t="s">
        <v>58</v>
      </c>
      <c r="G18323">
        <v>21</v>
      </c>
      <c r="H18323">
        <v>3</v>
      </c>
      <c r="I18323">
        <v>2022</v>
      </c>
      <c r="J18323" t="s">
        <v>181</v>
      </c>
      <c r="K18323">
        <v>13</v>
      </c>
      <c r="L18323">
        <v>1797448</v>
      </c>
      <c r="M18323">
        <v>2659</v>
      </c>
      <c r="N18323">
        <v>1093</v>
      </c>
      <c r="O18323" t="s">
        <v>477</v>
      </c>
      <c r="P18323" t="s">
        <v>1089</v>
      </c>
      <c r="Q18323" t="s">
        <v>1089</v>
      </c>
      <c r="R18323" t="s">
        <v>228</v>
      </c>
      <c r="U18323">
        <v>0</v>
      </c>
      <c r="V18323" t="s">
        <v>374</v>
      </c>
      <c r="W18323" t="s">
        <v>375</v>
      </c>
      <c r="X18323" t="s">
        <v>389</v>
      </c>
      <c r="Y18323" t="s">
        <v>390</v>
      </c>
      <c r="Z18323" t="s">
        <v>551</v>
      </c>
      <c r="AA18323" t="s">
        <v>1090</v>
      </c>
      <c r="AB18323" t="s">
        <v>1089</v>
      </c>
      <c r="AC18323" t="s">
        <v>588</v>
      </c>
    </row>
    <row r="18324" spans="1:29" x14ac:dyDescent="0.45">
      <c r="A18324" t="s">
        <v>11</v>
      </c>
      <c r="B18324" t="s">
        <v>59</v>
      </c>
      <c r="C18324" t="s">
        <v>12</v>
      </c>
      <c r="D18324" t="s">
        <v>25</v>
      </c>
      <c r="E18324">
        <v>2</v>
      </c>
      <c r="F18324" t="s">
        <v>58</v>
      </c>
      <c r="G18324">
        <v>21</v>
      </c>
      <c r="H18324">
        <v>3</v>
      </c>
      <c r="I18324">
        <v>2022</v>
      </c>
      <c r="J18324" t="s">
        <v>182</v>
      </c>
      <c r="K18324">
        <v>13</v>
      </c>
      <c r="L18324">
        <v>1409772</v>
      </c>
      <c r="M18324">
        <v>6065</v>
      </c>
      <c r="N18324">
        <v>2658</v>
      </c>
      <c r="O18324" t="s">
        <v>477</v>
      </c>
      <c r="P18324" t="s">
        <v>1089</v>
      </c>
      <c r="Q18324" t="s">
        <v>1089</v>
      </c>
      <c r="R18324" t="s">
        <v>228</v>
      </c>
      <c r="U18324">
        <v>0</v>
      </c>
      <c r="V18324" t="s">
        <v>374</v>
      </c>
      <c r="W18324" t="s">
        <v>375</v>
      </c>
      <c r="X18324" t="s">
        <v>389</v>
      </c>
      <c r="Y18324" t="s">
        <v>390</v>
      </c>
      <c r="Z18324" t="s">
        <v>551</v>
      </c>
      <c r="AA18324" t="s">
        <v>1090</v>
      </c>
      <c r="AB18324" t="s">
        <v>1089</v>
      </c>
      <c r="AC18324" t="s">
        <v>588</v>
      </c>
    </row>
    <row r="18325" spans="1:29" x14ac:dyDescent="0.45">
      <c r="A18325" t="s">
        <v>11</v>
      </c>
      <c r="B18325" t="s">
        <v>60</v>
      </c>
      <c r="C18325" t="s">
        <v>12</v>
      </c>
      <c r="D18325" t="s">
        <v>27</v>
      </c>
      <c r="E18325">
        <v>3</v>
      </c>
      <c r="F18325" t="s">
        <v>58</v>
      </c>
      <c r="G18325">
        <v>21</v>
      </c>
      <c r="H18325">
        <v>3</v>
      </c>
      <c r="I18325">
        <v>2022</v>
      </c>
      <c r="J18325" t="s">
        <v>183</v>
      </c>
      <c r="K18325">
        <v>13</v>
      </c>
      <c r="L18325">
        <v>1739690</v>
      </c>
      <c r="M18325">
        <v>5050</v>
      </c>
      <c r="N18325">
        <v>2908.5</v>
      </c>
      <c r="O18325" t="s">
        <v>477</v>
      </c>
      <c r="P18325" t="s">
        <v>1089</v>
      </c>
      <c r="Q18325" t="s">
        <v>1089</v>
      </c>
      <c r="R18325" t="s">
        <v>228</v>
      </c>
      <c r="U18325">
        <v>0</v>
      </c>
      <c r="V18325" t="s">
        <v>374</v>
      </c>
      <c r="W18325" t="s">
        <v>375</v>
      </c>
      <c r="X18325" t="s">
        <v>389</v>
      </c>
      <c r="Y18325" t="s">
        <v>390</v>
      </c>
      <c r="Z18325" t="s">
        <v>551</v>
      </c>
      <c r="AA18325" t="s">
        <v>1090</v>
      </c>
      <c r="AB18325" t="s">
        <v>1089</v>
      </c>
      <c r="AC18325" t="s">
        <v>588</v>
      </c>
    </row>
    <row r="18326" spans="1:29" x14ac:dyDescent="0.45">
      <c r="A18326" t="s">
        <v>11</v>
      </c>
      <c r="B18326" t="s">
        <v>61</v>
      </c>
      <c r="C18326" t="s">
        <v>12</v>
      </c>
      <c r="D18326" t="s">
        <v>13</v>
      </c>
      <c r="E18326">
        <v>1</v>
      </c>
      <c r="F18326" t="s">
        <v>62</v>
      </c>
      <c r="G18326">
        <v>22</v>
      </c>
      <c r="H18326">
        <v>5</v>
      </c>
      <c r="I18326">
        <v>2022</v>
      </c>
      <c r="K18326">
        <v>16</v>
      </c>
      <c r="M18326">
        <v>18066</v>
      </c>
      <c r="N18326">
        <v>5717</v>
      </c>
      <c r="O18326" t="s">
        <v>477</v>
      </c>
      <c r="P18326" t="s">
        <v>1089</v>
      </c>
      <c r="Q18326" t="s">
        <v>1089</v>
      </c>
      <c r="R18326" t="s">
        <v>228</v>
      </c>
      <c r="U18326">
        <v>0</v>
      </c>
      <c r="V18326" t="s">
        <v>374</v>
      </c>
      <c r="W18326" t="s">
        <v>375</v>
      </c>
      <c r="X18326" t="s">
        <v>389</v>
      </c>
      <c r="Y18326" t="s">
        <v>390</v>
      </c>
      <c r="Z18326" t="s">
        <v>551</v>
      </c>
      <c r="AA18326" t="s">
        <v>1090</v>
      </c>
      <c r="AB18326" t="s">
        <v>1089</v>
      </c>
      <c r="AC18326" t="s">
        <v>588</v>
      </c>
    </row>
    <row r="18327" spans="1:29" x14ac:dyDescent="0.45">
      <c r="A18327" t="s">
        <v>11</v>
      </c>
      <c r="B18327" t="s">
        <v>63</v>
      </c>
      <c r="C18327" t="s">
        <v>12</v>
      </c>
      <c r="D18327" t="s">
        <v>25</v>
      </c>
      <c r="E18327">
        <v>2</v>
      </c>
      <c r="F18327" t="s">
        <v>62</v>
      </c>
      <c r="G18327">
        <v>22</v>
      </c>
      <c r="H18327">
        <v>5</v>
      </c>
      <c r="I18327">
        <v>2022</v>
      </c>
      <c r="K18327">
        <v>16</v>
      </c>
      <c r="M18327">
        <v>16045</v>
      </c>
      <c r="N18327">
        <v>46114.5</v>
      </c>
      <c r="O18327" t="s">
        <v>477</v>
      </c>
      <c r="P18327" t="s">
        <v>1089</v>
      </c>
      <c r="Q18327" t="s">
        <v>1089</v>
      </c>
      <c r="R18327" t="s">
        <v>228</v>
      </c>
      <c r="U18327">
        <v>0</v>
      </c>
      <c r="V18327" t="s">
        <v>374</v>
      </c>
      <c r="W18327" t="s">
        <v>375</v>
      </c>
      <c r="X18327" t="s">
        <v>389</v>
      </c>
      <c r="Y18327" t="s">
        <v>390</v>
      </c>
      <c r="Z18327" t="s">
        <v>551</v>
      </c>
      <c r="AA18327" t="s">
        <v>1090</v>
      </c>
      <c r="AB18327" t="s">
        <v>1089</v>
      </c>
      <c r="AC18327" t="s">
        <v>588</v>
      </c>
    </row>
    <row r="18328" spans="1:29" x14ac:dyDescent="0.45">
      <c r="A18328" t="s">
        <v>11</v>
      </c>
      <c r="B18328" t="s">
        <v>64</v>
      </c>
      <c r="C18328" t="s">
        <v>12</v>
      </c>
      <c r="D18328" t="s">
        <v>27</v>
      </c>
      <c r="E18328">
        <v>3</v>
      </c>
      <c r="F18328" t="s">
        <v>62</v>
      </c>
      <c r="G18328">
        <v>22</v>
      </c>
      <c r="H18328">
        <v>5</v>
      </c>
      <c r="I18328">
        <v>2022</v>
      </c>
      <c r="K18328">
        <v>16</v>
      </c>
      <c r="M18328">
        <v>21498</v>
      </c>
      <c r="N18328">
        <v>3883.5</v>
      </c>
      <c r="O18328" t="s">
        <v>477</v>
      </c>
      <c r="P18328" t="s">
        <v>1089</v>
      </c>
      <c r="Q18328" t="s">
        <v>1089</v>
      </c>
      <c r="R18328" t="s">
        <v>228</v>
      </c>
      <c r="U18328">
        <v>0</v>
      </c>
      <c r="V18328" t="s">
        <v>374</v>
      </c>
      <c r="W18328" t="s">
        <v>375</v>
      </c>
      <c r="X18328" t="s">
        <v>389</v>
      </c>
      <c r="Y18328" t="s">
        <v>390</v>
      </c>
      <c r="Z18328" t="s">
        <v>551</v>
      </c>
      <c r="AA18328" t="s">
        <v>1090</v>
      </c>
      <c r="AB18328" t="s">
        <v>1089</v>
      </c>
      <c r="AC18328" t="s">
        <v>588</v>
      </c>
    </row>
    <row r="18329" spans="1:29" x14ac:dyDescent="0.45">
      <c r="A18329" t="s">
        <v>11</v>
      </c>
      <c r="B18329" t="s">
        <v>65</v>
      </c>
      <c r="C18329" t="s">
        <v>12</v>
      </c>
      <c r="D18329" t="s">
        <v>13</v>
      </c>
      <c r="E18329">
        <v>1</v>
      </c>
      <c r="F18329" t="s">
        <v>66</v>
      </c>
      <c r="G18329">
        <v>25</v>
      </c>
      <c r="H18329">
        <v>2</v>
      </c>
      <c r="I18329">
        <v>2022</v>
      </c>
      <c r="J18329" t="s">
        <v>184</v>
      </c>
      <c r="K18329">
        <v>10</v>
      </c>
      <c r="L18329">
        <v>13631</v>
      </c>
      <c r="M18329">
        <v>689</v>
      </c>
      <c r="N18329">
        <v>7907</v>
      </c>
      <c r="O18329" t="s">
        <v>477</v>
      </c>
      <c r="P18329" t="s">
        <v>1089</v>
      </c>
      <c r="Q18329" t="s">
        <v>1089</v>
      </c>
      <c r="R18329" t="s">
        <v>228</v>
      </c>
      <c r="U18329">
        <v>0</v>
      </c>
      <c r="V18329" t="s">
        <v>374</v>
      </c>
      <c r="W18329" t="s">
        <v>375</v>
      </c>
      <c r="X18329" t="s">
        <v>389</v>
      </c>
      <c r="Y18329" t="s">
        <v>390</v>
      </c>
      <c r="Z18329" t="s">
        <v>551</v>
      </c>
      <c r="AA18329" t="s">
        <v>1090</v>
      </c>
      <c r="AB18329" t="s">
        <v>1089</v>
      </c>
      <c r="AC18329" t="s">
        <v>588</v>
      </c>
    </row>
    <row r="18330" spans="1:29" x14ac:dyDescent="0.45">
      <c r="A18330" t="s">
        <v>11</v>
      </c>
      <c r="B18330" t="s">
        <v>67</v>
      </c>
      <c r="C18330" t="s">
        <v>12</v>
      </c>
      <c r="D18330" t="s">
        <v>25</v>
      </c>
      <c r="E18330">
        <v>2</v>
      </c>
      <c r="F18330" t="s">
        <v>66</v>
      </c>
      <c r="G18330">
        <v>25</v>
      </c>
      <c r="H18330">
        <v>2</v>
      </c>
      <c r="I18330">
        <v>2022</v>
      </c>
      <c r="K18330">
        <v>10</v>
      </c>
      <c r="L18330">
        <v>17328</v>
      </c>
      <c r="M18330">
        <v>993</v>
      </c>
      <c r="N18330">
        <v>12847.5</v>
      </c>
      <c r="O18330" t="s">
        <v>477</v>
      </c>
      <c r="P18330" t="s">
        <v>1089</v>
      </c>
      <c r="Q18330" t="s">
        <v>1089</v>
      </c>
      <c r="R18330" t="s">
        <v>228</v>
      </c>
      <c r="U18330">
        <v>0</v>
      </c>
      <c r="V18330" t="s">
        <v>374</v>
      </c>
      <c r="W18330" t="s">
        <v>375</v>
      </c>
      <c r="X18330" t="s">
        <v>389</v>
      </c>
      <c r="Y18330" t="s">
        <v>390</v>
      </c>
      <c r="Z18330" t="s">
        <v>551</v>
      </c>
      <c r="AA18330" t="s">
        <v>1090</v>
      </c>
      <c r="AB18330" t="s">
        <v>1089</v>
      </c>
      <c r="AC18330" t="s">
        <v>588</v>
      </c>
    </row>
    <row r="18331" spans="1:29" x14ac:dyDescent="0.45">
      <c r="A18331" t="s">
        <v>11</v>
      </c>
      <c r="B18331" t="s">
        <v>68</v>
      </c>
      <c r="C18331" t="s">
        <v>12</v>
      </c>
      <c r="D18331" t="s">
        <v>27</v>
      </c>
      <c r="E18331">
        <v>3</v>
      </c>
      <c r="F18331" t="s">
        <v>66</v>
      </c>
      <c r="G18331">
        <v>25</v>
      </c>
      <c r="H18331">
        <v>2</v>
      </c>
      <c r="I18331">
        <v>2022</v>
      </c>
      <c r="K18331">
        <v>10</v>
      </c>
      <c r="L18331">
        <v>8548</v>
      </c>
      <c r="M18331">
        <v>855</v>
      </c>
      <c r="N18331">
        <v>6863.5</v>
      </c>
      <c r="O18331" t="s">
        <v>477</v>
      </c>
      <c r="P18331" t="s">
        <v>1089</v>
      </c>
      <c r="Q18331" t="s">
        <v>1089</v>
      </c>
      <c r="R18331" t="s">
        <v>228</v>
      </c>
      <c r="U18331">
        <v>0</v>
      </c>
      <c r="V18331" t="s">
        <v>374</v>
      </c>
      <c r="W18331" t="s">
        <v>375</v>
      </c>
      <c r="X18331" t="s">
        <v>389</v>
      </c>
      <c r="Y18331" t="s">
        <v>390</v>
      </c>
      <c r="Z18331" t="s">
        <v>551</v>
      </c>
      <c r="AA18331" t="s">
        <v>1090</v>
      </c>
      <c r="AB18331" t="s">
        <v>1089</v>
      </c>
      <c r="AC18331" t="s">
        <v>588</v>
      </c>
    </row>
    <row r="18332" spans="1:29" x14ac:dyDescent="0.45">
      <c r="A18332" t="s">
        <v>11</v>
      </c>
      <c r="B18332" t="s">
        <v>69</v>
      </c>
      <c r="C18332" t="s">
        <v>12</v>
      </c>
      <c r="D18332" t="s">
        <v>13</v>
      </c>
      <c r="E18332">
        <v>1</v>
      </c>
      <c r="F18332" t="s">
        <v>70</v>
      </c>
      <c r="G18332">
        <v>29</v>
      </c>
      <c r="H18332">
        <v>11</v>
      </c>
      <c r="I18332">
        <v>2021</v>
      </c>
      <c r="K18332">
        <v>5</v>
      </c>
      <c r="L18332">
        <v>1155</v>
      </c>
      <c r="M18332">
        <v>519</v>
      </c>
      <c r="N18332">
        <v>10058.75</v>
      </c>
      <c r="O18332" t="s">
        <v>477</v>
      </c>
      <c r="P18332" t="s">
        <v>1089</v>
      </c>
      <c r="Q18332" t="s">
        <v>1089</v>
      </c>
      <c r="R18332" t="s">
        <v>228</v>
      </c>
      <c r="U18332">
        <v>0</v>
      </c>
      <c r="V18332" t="s">
        <v>374</v>
      </c>
      <c r="W18332" t="s">
        <v>375</v>
      </c>
      <c r="X18332" t="s">
        <v>389</v>
      </c>
      <c r="Y18332" t="s">
        <v>390</v>
      </c>
      <c r="Z18332" t="s">
        <v>551</v>
      </c>
      <c r="AA18332" t="s">
        <v>1090</v>
      </c>
      <c r="AB18332" t="s">
        <v>1089</v>
      </c>
      <c r="AC18332" t="s">
        <v>588</v>
      </c>
    </row>
    <row r="18333" spans="1:29" x14ac:dyDescent="0.45">
      <c r="A18333" t="s">
        <v>11</v>
      </c>
      <c r="B18333" t="s">
        <v>71</v>
      </c>
      <c r="C18333" t="s">
        <v>12</v>
      </c>
      <c r="D18333" t="s">
        <v>25</v>
      </c>
      <c r="E18333">
        <v>2</v>
      </c>
      <c r="F18333" t="s">
        <v>70</v>
      </c>
      <c r="G18333">
        <v>29</v>
      </c>
      <c r="H18333">
        <v>11</v>
      </c>
      <c r="I18333">
        <v>2021</v>
      </c>
      <c r="K18333">
        <v>5</v>
      </c>
      <c r="L18333">
        <v>3697</v>
      </c>
      <c r="M18333">
        <v>678</v>
      </c>
      <c r="N18333">
        <v>4580</v>
      </c>
      <c r="O18333" t="s">
        <v>477</v>
      </c>
      <c r="P18333" t="s">
        <v>1089</v>
      </c>
      <c r="Q18333" t="s">
        <v>1089</v>
      </c>
      <c r="R18333" t="s">
        <v>228</v>
      </c>
      <c r="U18333">
        <v>0</v>
      </c>
      <c r="V18333" t="s">
        <v>374</v>
      </c>
      <c r="W18333" t="s">
        <v>375</v>
      </c>
      <c r="X18333" t="s">
        <v>389</v>
      </c>
      <c r="Y18333" t="s">
        <v>390</v>
      </c>
      <c r="Z18333" t="s">
        <v>551</v>
      </c>
      <c r="AA18333" t="s">
        <v>1090</v>
      </c>
      <c r="AB18333" t="s">
        <v>1089</v>
      </c>
      <c r="AC18333" t="s">
        <v>588</v>
      </c>
    </row>
    <row r="18334" spans="1:29" x14ac:dyDescent="0.45">
      <c r="A18334" t="s">
        <v>11</v>
      </c>
      <c r="B18334" t="s">
        <v>72</v>
      </c>
      <c r="C18334" t="s">
        <v>12</v>
      </c>
      <c r="D18334" t="s">
        <v>27</v>
      </c>
      <c r="E18334">
        <v>3</v>
      </c>
      <c r="F18334" t="s">
        <v>70</v>
      </c>
      <c r="G18334">
        <v>29</v>
      </c>
      <c r="H18334">
        <v>11</v>
      </c>
      <c r="I18334">
        <v>2021</v>
      </c>
      <c r="K18334">
        <v>5</v>
      </c>
      <c r="L18334">
        <v>2541</v>
      </c>
      <c r="M18334">
        <v>836</v>
      </c>
      <c r="N18334">
        <v>15537.5</v>
      </c>
      <c r="O18334" t="s">
        <v>477</v>
      </c>
      <c r="P18334" t="s">
        <v>1089</v>
      </c>
      <c r="Q18334" t="s">
        <v>1089</v>
      </c>
      <c r="R18334" t="s">
        <v>228</v>
      </c>
      <c r="U18334">
        <v>0</v>
      </c>
      <c r="V18334" t="s">
        <v>374</v>
      </c>
      <c r="W18334" t="s">
        <v>375</v>
      </c>
      <c r="X18334" t="s">
        <v>389</v>
      </c>
      <c r="Y18334" t="s">
        <v>390</v>
      </c>
      <c r="Z18334" t="s">
        <v>551</v>
      </c>
      <c r="AA18334" t="s">
        <v>1090</v>
      </c>
      <c r="AB18334" t="s">
        <v>1089</v>
      </c>
      <c r="AC18334" t="s">
        <v>588</v>
      </c>
    </row>
    <row r="18335" spans="1:29" x14ac:dyDescent="0.45">
      <c r="A18335" t="s">
        <v>11</v>
      </c>
      <c r="B18335" t="s">
        <v>77</v>
      </c>
      <c r="C18335" t="s">
        <v>12</v>
      </c>
      <c r="D18335" t="s">
        <v>13</v>
      </c>
      <c r="E18335">
        <v>1</v>
      </c>
      <c r="F18335" t="s">
        <v>78</v>
      </c>
      <c r="G18335">
        <v>30</v>
      </c>
      <c r="H18335">
        <v>1</v>
      </c>
      <c r="I18335">
        <v>2022</v>
      </c>
      <c r="J18335" t="s">
        <v>185</v>
      </c>
      <c r="K18335">
        <v>9</v>
      </c>
      <c r="M18335">
        <v>206</v>
      </c>
      <c r="O18335" t="s">
        <v>477</v>
      </c>
      <c r="P18335" t="s">
        <v>1089</v>
      </c>
      <c r="Q18335" t="s">
        <v>1089</v>
      </c>
      <c r="R18335" t="s">
        <v>228</v>
      </c>
      <c r="V18335" t="s">
        <v>374</v>
      </c>
      <c r="W18335" t="s">
        <v>375</v>
      </c>
      <c r="X18335" t="s">
        <v>389</v>
      </c>
      <c r="Y18335" t="s">
        <v>390</v>
      </c>
      <c r="Z18335" t="s">
        <v>551</v>
      </c>
      <c r="AA18335" t="s">
        <v>1090</v>
      </c>
      <c r="AB18335" t="s">
        <v>1089</v>
      </c>
      <c r="AC18335" t="s">
        <v>588</v>
      </c>
    </row>
    <row r="18336" spans="1:29" x14ac:dyDescent="0.45">
      <c r="A18336" t="s">
        <v>11</v>
      </c>
      <c r="B18336" t="s">
        <v>79</v>
      </c>
      <c r="C18336" t="s">
        <v>12</v>
      </c>
      <c r="D18336" t="s">
        <v>25</v>
      </c>
      <c r="E18336">
        <v>2</v>
      </c>
      <c r="F18336" t="s">
        <v>78</v>
      </c>
      <c r="G18336">
        <v>30</v>
      </c>
      <c r="H18336">
        <v>1</v>
      </c>
      <c r="I18336">
        <v>2022</v>
      </c>
      <c r="K18336">
        <v>9</v>
      </c>
      <c r="M18336">
        <v>825</v>
      </c>
      <c r="O18336" t="s">
        <v>477</v>
      </c>
      <c r="P18336" t="s">
        <v>1089</v>
      </c>
      <c r="Q18336" t="s">
        <v>1089</v>
      </c>
      <c r="R18336" t="s">
        <v>228</v>
      </c>
      <c r="V18336" t="s">
        <v>374</v>
      </c>
      <c r="W18336" t="s">
        <v>375</v>
      </c>
      <c r="X18336" t="s">
        <v>389</v>
      </c>
      <c r="Y18336" t="s">
        <v>390</v>
      </c>
      <c r="Z18336" t="s">
        <v>551</v>
      </c>
      <c r="AA18336" t="s">
        <v>1090</v>
      </c>
      <c r="AB18336" t="s">
        <v>1089</v>
      </c>
      <c r="AC18336" t="s">
        <v>588</v>
      </c>
    </row>
    <row r="18337" spans="1:29" x14ac:dyDescent="0.45">
      <c r="A18337" t="s">
        <v>11</v>
      </c>
      <c r="B18337" t="s">
        <v>80</v>
      </c>
      <c r="C18337" t="s">
        <v>12</v>
      </c>
      <c r="D18337" t="s">
        <v>27</v>
      </c>
      <c r="E18337">
        <v>3</v>
      </c>
      <c r="F18337" t="s">
        <v>78</v>
      </c>
      <c r="G18337">
        <v>30</v>
      </c>
      <c r="H18337">
        <v>1</v>
      </c>
      <c r="I18337">
        <v>2022</v>
      </c>
      <c r="K18337">
        <v>9</v>
      </c>
      <c r="M18337">
        <v>380</v>
      </c>
      <c r="O18337" t="s">
        <v>477</v>
      </c>
      <c r="P18337" t="s">
        <v>1089</v>
      </c>
      <c r="Q18337" t="s">
        <v>1089</v>
      </c>
      <c r="R18337" t="s">
        <v>228</v>
      </c>
      <c r="V18337" t="s">
        <v>374</v>
      </c>
      <c r="W18337" t="s">
        <v>375</v>
      </c>
      <c r="X18337" t="s">
        <v>389</v>
      </c>
      <c r="Y18337" t="s">
        <v>390</v>
      </c>
      <c r="Z18337" t="s">
        <v>551</v>
      </c>
      <c r="AA18337" t="s">
        <v>1090</v>
      </c>
      <c r="AB18337" t="s">
        <v>1089</v>
      </c>
      <c r="AC18337" t="s">
        <v>588</v>
      </c>
    </row>
    <row r="18338" spans="1:29" x14ac:dyDescent="0.45">
      <c r="A18338" t="s">
        <v>11</v>
      </c>
      <c r="B18338" t="s">
        <v>73</v>
      </c>
      <c r="C18338" t="s">
        <v>12</v>
      </c>
      <c r="D18338" t="s">
        <v>13</v>
      </c>
      <c r="E18338">
        <v>1</v>
      </c>
      <c r="F18338" t="s">
        <v>74</v>
      </c>
      <c r="G18338">
        <v>30</v>
      </c>
      <c r="H18338">
        <v>10</v>
      </c>
      <c r="I18338">
        <v>2021</v>
      </c>
      <c r="K18338">
        <v>3</v>
      </c>
      <c r="L18338">
        <v>4621</v>
      </c>
      <c r="M18338">
        <v>5131</v>
      </c>
      <c r="N18338">
        <v>491</v>
      </c>
      <c r="O18338" t="s">
        <v>477</v>
      </c>
      <c r="P18338" t="s">
        <v>1089</v>
      </c>
      <c r="Q18338" t="s">
        <v>1089</v>
      </c>
      <c r="R18338" t="s">
        <v>228</v>
      </c>
      <c r="U18338">
        <v>0</v>
      </c>
      <c r="V18338" t="s">
        <v>374</v>
      </c>
      <c r="W18338" t="s">
        <v>375</v>
      </c>
      <c r="X18338" t="s">
        <v>389</v>
      </c>
      <c r="Y18338" t="s">
        <v>390</v>
      </c>
      <c r="Z18338" t="s">
        <v>551</v>
      </c>
      <c r="AA18338" t="s">
        <v>1090</v>
      </c>
      <c r="AB18338" t="s">
        <v>1089</v>
      </c>
      <c r="AC18338" t="s">
        <v>588</v>
      </c>
    </row>
    <row r="18339" spans="1:29" x14ac:dyDescent="0.45">
      <c r="A18339" t="s">
        <v>11</v>
      </c>
      <c r="B18339" t="s">
        <v>75</v>
      </c>
      <c r="C18339" t="s">
        <v>12</v>
      </c>
      <c r="D18339" t="s">
        <v>25</v>
      </c>
      <c r="E18339">
        <v>2</v>
      </c>
      <c r="F18339" t="s">
        <v>74</v>
      </c>
      <c r="G18339">
        <v>30</v>
      </c>
      <c r="H18339">
        <v>10</v>
      </c>
      <c r="I18339">
        <v>2021</v>
      </c>
      <c r="K18339">
        <v>3</v>
      </c>
      <c r="L18339">
        <v>7855</v>
      </c>
      <c r="M18339">
        <v>3618</v>
      </c>
      <c r="N18339">
        <v>1226.5</v>
      </c>
      <c r="O18339" t="s">
        <v>477</v>
      </c>
      <c r="P18339" t="s">
        <v>1089</v>
      </c>
      <c r="Q18339" t="s">
        <v>1089</v>
      </c>
      <c r="R18339" t="s">
        <v>228</v>
      </c>
      <c r="U18339">
        <v>0</v>
      </c>
      <c r="V18339" t="s">
        <v>374</v>
      </c>
      <c r="W18339" t="s">
        <v>375</v>
      </c>
      <c r="X18339" t="s">
        <v>389</v>
      </c>
      <c r="Y18339" t="s">
        <v>390</v>
      </c>
      <c r="Z18339" t="s">
        <v>551</v>
      </c>
      <c r="AA18339" t="s">
        <v>1090</v>
      </c>
      <c r="AB18339" t="s">
        <v>1089</v>
      </c>
      <c r="AC18339" t="s">
        <v>588</v>
      </c>
    </row>
    <row r="18340" spans="1:29" x14ac:dyDescent="0.45">
      <c r="A18340" t="s">
        <v>11</v>
      </c>
      <c r="B18340" t="s">
        <v>76</v>
      </c>
      <c r="C18340" t="s">
        <v>12</v>
      </c>
      <c r="D18340" t="s">
        <v>27</v>
      </c>
      <c r="E18340">
        <v>3</v>
      </c>
      <c r="F18340" t="s">
        <v>74</v>
      </c>
      <c r="G18340">
        <v>30</v>
      </c>
      <c r="H18340">
        <v>10</v>
      </c>
      <c r="I18340">
        <v>2021</v>
      </c>
      <c r="K18340">
        <v>3</v>
      </c>
      <c r="L18340">
        <v>3234</v>
      </c>
      <c r="M18340">
        <v>3096</v>
      </c>
      <c r="N18340">
        <v>11803.5</v>
      </c>
      <c r="O18340" t="s">
        <v>477</v>
      </c>
      <c r="P18340" t="s">
        <v>1089</v>
      </c>
      <c r="Q18340" t="s">
        <v>1089</v>
      </c>
      <c r="R18340" t="s">
        <v>228</v>
      </c>
      <c r="U18340">
        <v>0</v>
      </c>
      <c r="V18340" t="s">
        <v>374</v>
      </c>
      <c r="W18340" t="s">
        <v>375</v>
      </c>
      <c r="X18340" t="s">
        <v>389</v>
      </c>
      <c r="Y18340" t="s">
        <v>390</v>
      </c>
      <c r="Z18340" t="s">
        <v>551</v>
      </c>
      <c r="AA18340" t="s">
        <v>1090</v>
      </c>
      <c r="AB18340" t="s">
        <v>1089</v>
      </c>
      <c r="AC18340" t="s">
        <v>588</v>
      </c>
    </row>
    <row r="18341" spans="1:29" x14ac:dyDescent="0.45">
      <c r="A18341" t="s">
        <v>11</v>
      </c>
      <c r="B18341" t="s">
        <v>81</v>
      </c>
      <c r="C18341" t="s">
        <v>12</v>
      </c>
      <c r="D18341" t="s">
        <v>13</v>
      </c>
      <c r="E18341">
        <v>1</v>
      </c>
      <c r="F18341" t="s">
        <v>82</v>
      </c>
      <c r="G18341">
        <v>30</v>
      </c>
      <c r="H18341">
        <v>6</v>
      </c>
      <c r="I18341">
        <v>2022</v>
      </c>
      <c r="K18341">
        <v>17</v>
      </c>
      <c r="M18341">
        <v>11797</v>
      </c>
      <c r="N18341">
        <v>60441.5</v>
      </c>
      <c r="O18341" t="s">
        <v>477</v>
      </c>
      <c r="P18341" t="s">
        <v>1089</v>
      </c>
      <c r="Q18341" t="s">
        <v>1089</v>
      </c>
      <c r="R18341" t="s">
        <v>228</v>
      </c>
      <c r="U18341">
        <v>0</v>
      </c>
      <c r="V18341" t="s">
        <v>374</v>
      </c>
      <c r="W18341" t="s">
        <v>375</v>
      </c>
      <c r="X18341" t="s">
        <v>389</v>
      </c>
      <c r="Y18341" t="s">
        <v>390</v>
      </c>
      <c r="Z18341" t="s">
        <v>551</v>
      </c>
      <c r="AA18341" t="s">
        <v>1090</v>
      </c>
      <c r="AB18341" t="s">
        <v>1089</v>
      </c>
      <c r="AC18341" t="s">
        <v>588</v>
      </c>
    </row>
    <row r="18342" spans="1:29" x14ac:dyDescent="0.45">
      <c r="A18342" t="s">
        <v>11</v>
      </c>
      <c r="B18342" t="s">
        <v>83</v>
      </c>
      <c r="C18342" t="s">
        <v>12</v>
      </c>
      <c r="D18342" t="s">
        <v>25</v>
      </c>
      <c r="E18342">
        <v>2</v>
      </c>
      <c r="F18342" t="s">
        <v>82</v>
      </c>
      <c r="G18342">
        <v>30</v>
      </c>
      <c r="H18342">
        <v>6</v>
      </c>
      <c r="I18342">
        <v>2022</v>
      </c>
      <c r="K18342">
        <v>17</v>
      </c>
      <c r="M18342">
        <v>19190</v>
      </c>
      <c r="N18342">
        <v>1495</v>
      </c>
      <c r="O18342" t="s">
        <v>477</v>
      </c>
      <c r="P18342" t="s">
        <v>1089</v>
      </c>
      <c r="Q18342" t="s">
        <v>1089</v>
      </c>
      <c r="R18342" t="s">
        <v>228</v>
      </c>
      <c r="U18342">
        <v>0</v>
      </c>
      <c r="V18342" t="s">
        <v>374</v>
      </c>
      <c r="W18342" t="s">
        <v>375</v>
      </c>
      <c r="X18342" t="s">
        <v>389</v>
      </c>
      <c r="Y18342" t="s">
        <v>390</v>
      </c>
      <c r="Z18342" t="s">
        <v>551</v>
      </c>
      <c r="AA18342" t="s">
        <v>1090</v>
      </c>
      <c r="AB18342" t="s">
        <v>1089</v>
      </c>
      <c r="AC18342" t="s">
        <v>588</v>
      </c>
    </row>
    <row r="18343" spans="1:29" x14ac:dyDescent="0.45">
      <c r="A18343" t="s">
        <v>11</v>
      </c>
      <c r="B18343" t="s">
        <v>84</v>
      </c>
      <c r="C18343" t="s">
        <v>12</v>
      </c>
      <c r="D18343" t="s">
        <v>27</v>
      </c>
      <c r="E18343">
        <v>3</v>
      </c>
      <c r="F18343" t="s">
        <v>82</v>
      </c>
      <c r="G18343">
        <v>30</v>
      </c>
      <c r="H18343">
        <v>6</v>
      </c>
      <c r="I18343">
        <v>2022</v>
      </c>
      <c r="K18343">
        <v>17</v>
      </c>
      <c r="M18343">
        <v>14882</v>
      </c>
      <c r="N18343">
        <v>21309</v>
      </c>
      <c r="O18343" t="s">
        <v>477</v>
      </c>
      <c r="P18343" t="s">
        <v>1089</v>
      </c>
      <c r="Q18343" t="s">
        <v>1089</v>
      </c>
      <c r="R18343" t="s">
        <v>228</v>
      </c>
      <c r="U18343">
        <v>0</v>
      </c>
      <c r="V18343" t="s">
        <v>374</v>
      </c>
      <c r="W18343" t="s">
        <v>375</v>
      </c>
      <c r="X18343" t="s">
        <v>389</v>
      </c>
      <c r="Y18343" t="s">
        <v>390</v>
      </c>
      <c r="Z18343" t="s">
        <v>551</v>
      </c>
      <c r="AA18343" t="s">
        <v>1090</v>
      </c>
      <c r="AB18343" t="s">
        <v>1089</v>
      </c>
      <c r="AC18343" t="s">
        <v>588</v>
      </c>
    </row>
    <row r="18344" spans="1:29" x14ac:dyDescent="0.45">
      <c r="A18344" t="s">
        <v>11</v>
      </c>
      <c r="B18344" t="s">
        <v>85</v>
      </c>
      <c r="C18344" t="s">
        <v>12</v>
      </c>
      <c r="D18344" t="s">
        <v>13</v>
      </c>
      <c r="E18344">
        <v>1</v>
      </c>
      <c r="F18344" t="s">
        <v>86</v>
      </c>
      <c r="G18344">
        <v>30</v>
      </c>
      <c r="H18344">
        <v>7</v>
      </c>
      <c r="I18344">
        <v>2022</v>
      </c>
      <c r="K18344">
        <v>19</v>
      </c>
      <c r="M18344">
        <v>6160</v>
      </c>
      <c r="N18344">
        <v>11825.5</v>
      </c>
      <c r="O18344" t="s">
        <v>477</v>
      </c>
      <c r="P18344" t="s">
        <v>1089</v>
      </c>
      <c r="Q18344" t="s">
        <v>1089</v>
      </c>
      <c r="R18344" t="s">
        <v>228</v>
      </c>
      <c r="U18344">
        <v>0</v>
      </c>
      <c r="V18344" t="s">
        <v>374</v>
      </c>
      <c r="W18344" t="s">
        <v>375</v>
      </c>
      <c r="X18344" t="s">
        <v>389</v>
      </c>
      <c r="Y18344" t="s">
        <v>390</v>
      </c>
      <c r="Z18344" t="s">
        <v>551</v>
      </c>
      <c r="AA18344" t="s">
        <v>1090</v>
      </c>
      <c r="AB18344" t="s">
        <v>1089</v>
      </c>
      <c r="AC18344" t="s">
        <v>588</v>
      </c>
    </row>
    <row r="18345" spans="1:29" x14ac:dyDescent="0.45">
      <c r="A18345" t="s">
        <v>11</v>
      </c>
      <c r="B18345" t="s">
        <v>87</v>
      </c>
      <c r="C18345" t="s">
        <v>12</v>
      </c>
      <c r="D18345" t="s">
        <v>25</v>
      </c>
      <c r="E18345">
        <v>2</v>
      </c>
      <c r="F18345" t="s">
        <v>86</v>
      </c>
      <c r="G18345">
        <v>30</v>
      </c>
      <c r="H18345">
        <v>7</v>
      </c>
      <c r="I18345">
        <v>2022</v>
      </c>
      <c r="K18345">
        <v>19</v>
      </c>
      <c r="M18345">
        <v>11883</v>
      </c>
      <c r="N18345">
        <v>22251</v>
      </c>
      <c r="O18345" t="s">
        <v>477</v>
      </c>
      <c r="P18345" t="s">
        <v>1089</v>
      </c>
      <c r="Q18345" t="s">
        <v>1089</v>
      </c>
      <c r="R18345" t="s">
        <v>228</v>
      </c>
      <c r="U18345">
        <v>0</v>
      </c>
      <c r="V18345" t="s">
        <v>374</v>
      </c>
      <c r="W18345" t="s">
        <v>375</v>
      </c>
      <c r="X18345" t="s">
        <v>389</v>
      </c>
      <c r="Y18345" t="s">
        <v>390</v>
      </c>
      <c r="Z18345" t="s">
        <v>551</v>
      </c>
      <c r="AA18345" t="s">
        <v>1090</v>
      </c>
      <c r="AB18345" t="s">
        <v>1089</v>
      </c>
      <c r="AC18345" t="s">
        <v>588</v>
      </c>
    </row>
    <row r="18346" spans="1:29" x14ac:dyDescent="0.45">
      <c r="A18346" t="s">
        <v>11</v>
      </c>
      <c r="B18346" t="s">
        <v>88</v>
      </c>
      <c r="C18346" t="s">
        <v>12</v>
      </c>
      <c r="D18346" t="s">
        <v>27</v>
      </c>
      <c r="E18346">
        <v>3</v>
      </c>
      <c r="F18346" t="s">
        <v>86</v>
      </c>
      <c r="G18346">
        <v>30</v>
      </c>
      <c r="H18346">
        <v>7</v>
      </c>
      <c r="I18346">
        <v>2022</v>
      </c>
      <c r="K18346">
        <v>19</v>
      </c>
      <c r="M18346">
        <v>5119</v>
      </c>
      <c r="N18346">
        <v>39995</v>
      </c>
      <c r="O18346" t="s">
        <v>477</v>
      </c>
      <c r="P18346" t="s">
        <v>1089</v>
      </c>
      <c r="Q18346" t="s">
        <v>1089</v>
      </c>
      <c r="R18346" t="s">
        <v>228</v>
      </c>
      <c r="U18346">
        <v>0</v>
      </c>
      <c r="V18346" t="s">
        <v>374</v>
      </c>
      <c r="W18346" t="s">
        <v>375</v>
      </c>
      <c r="X18346" t="s">
        <v>389</v>
      </c>
      <c r="Y18346" t="s">
        <v>390</v>
      </c>
      <c r="Z18346" t="s">
        <v>551</v>
      </c>
      <c r="AA18346" t="s">
        <v>1090</v>
      </c>
      <c r="AB18346" t="s">
        <v>1089</v>
      </c>
      <c r="AC18346" t="s">
        <v>588</v>
      </c>
    </row>
    <row r="18347" spans="1:29" x14ac:dyDescent="0.45">
      <c r="A18347" t="s">
        <v>11</v>
      </c>
      <c r="B18347" t="s">
        <v>89</v>
      </c>
      <c r="C18347" t="s">
        <v>12</v>
      </c>
      <c r="D18347" t="s">
        <v>13</v>
      </c>
      <c r="E18347">
        <v>1</v>
      </c>
      <c r="F18347" t="s">
        <v>90</v>
      </c>
      <c r="G18347">
        <v>7</v>
      </c>
      <c r="H18347">
        <v>5</v>
      </c>
      <c r="I18347">
        <v>2022</v>
      </c>
      <c r="J18347" t="s">
        <v>186</v>
      </c>
      <c r="K18347">
        <v>15</v>
      </c>
      <c r="M18347">
        <v>13623</v>
      </c>
      <c r="N18347">
        <v>16931.5</v>
      </c>
      <c r="O18347" t="s">
        <v>477</v>
      </c>
      <c r="P18347" t="s">
        <v>1089</v>
      </c>
      <c r="Q18347" t="s">
        <v>1089</v>
      </c>
      <c r="R18347" t="s">
        <v>228</v>
      </c>
      <c r="U18347">
        <v>0</v>
      </c>
      <c r="V18347" t="s">
        <v>374</v>
      </c>
      <c r="W18347" t="s">
        <v>375</v>
      </c>
      <c r="X18347" t="s">
        <v>389</v>
      </c>
      <c r="Y18347" t="s">
        <v>390</v>
      </c>
      <c r="Z18347" t="s">
        <v>551</v>
      </c>
      <c r="AA18347" t="s">
        <v>1090</v>
      </c>
      <c r="AB18347" t="s">
        <v>1089</v>
      </c>
      <c r="AC18347" t="s">
        <v>588</v>
      </c>
    </row>
    <row r="18348" spans="1:29" x14ac:dyDescent="0.45">
      <c r="A18348" t="s">
        <v>11</v>
      </c>
      <c r="B18348" t="s">
        <v>91</v>
      </c>
      <c r="C18348" t="s">
        <v>12</v>
      </c>
      <c r="D18348" t="s">
        <v>25</v>
      </c>
      <c r="E18348">
        <v>2</v>
      </c>
      <c r="F18348" t="s">
        <v>90</v>
      </c>
      <c r="G18348">
        <v>7</v>
      </c>
      <c r="H18348">
        <v>5</v>
      </c>
      <c r="I18348">
        <v>2022</v>
      </c>
      <c r="J18348" t="s">
        <v>187</v>
      </c>
      <c r="K18348">
        <v>15</v>
      </c>
      <c r="M18348">
        <v>15613</v>
      </c>
      <c r="N18348">
        <v>9577.5</v>
      </c>
      <c r="O18348" t="s">
        <v>477</v>
      </c>
      <c r="P18348" t="s">
        <v>1089</v>
      </c>
      <c r="Q18348" t="s">
        <v>1089</v>
      </c>
      <c r="R18348" t="s">
        <v>228</v>
      </c>
      <c r="U18348">
        <v>0</v>
      </c>
      <c r="V18348" t="s">
        <v>374</v>
      </c>
      <c r="W18348" t="s">
        <v>375</v>
      </c>
      <c r="X18348" t="s">
        <v>389</v>
      </c>
      <c r="Y18348" t="s">
        <v>390</v>
      </c>
      <c r="Z18348" t="s">
        <v>551</v>
      </c>
      <c r="AA18348" t="s">
        <v>1090</v>
      </c>
      <c r="AB18348" t="s">
        <v>1089</v>
      </c>
      <c r="AC18348" t="s">
        <v>588</v>
      </c>
    </row>
    <row r="18349" spans="1:29" x14ac:dyDescent="0.45">
      <c r="A18349" t="s">
        <v>11</v>
      </c>
      <c r="B18349" t="s">
        <v>92</v>
      </c>
      <c r="C18349" t="s">
        <v>12</v>
      </c>
      <c r="D18349" t="s">
        <v>27</v>
      </c>
      <c r="E18349">
        <v>3</v>
      </c>
      <c r="F18349" t="s">
        <v>90</v>
      </c>
      <c r="G18349">
        <v>7</v>
      </c>
      <c r="H18349">
        <v>5</v>
      </c>
      <c r="I18349">
        <v>2022</v>
      </c>
      <c r="J18349" t="s">
        <v>187</v>
      </c>
      <c r="K18349">
        <v>15</v>
      </c>
      <c r="M18349">
        <v>7591</v>
      </c>
      <c r="N18349">
        <v>12495</v>
      </c>
      <c r="O18349" t="s">
        <v>477</v>
      </c>
      <c r="P18349" t="s">
        <v>1089</v>
      </c>
      <c r="Q18349" t="s">
        <v>1089</v>
      </c>
      <c r="R18349" t="s">
        <v>228</v>
      </c>
      <c r="U18349">
        <v>0</v>
      </c>
      <c r="V18349" t="s">
        <v>374</v>
      </c>
      <c r="W18349" t="s">
        <v>375</v>
      </c>
      <c r="X18349" t="s">
        <v>389</v>
      </c>
      <c r="Y18349" t="s">
        <v>390</v>
      </c>
      <c r="Z18349" t="s">
        <v>551</v>
      </c>
      <c r="AA18349" t="s">
        <v>1090</v>
      </c>
      <c r="AB18349" t="s">
        <v>1089</v>
      </c>
      <c r="AC18349" t="s">
        <v>588</v>
      </c>
    </row>
    <row r="18350" spans="1:29" x14ac:dyDescent="0.45">
      <c r="A18350" t="s">
        <v>11</v>
      </c>
      <c r="B18350" t="s">
        <v>93</v>
      </c>
      <c r="C18350" t="s">
        <v>12</v>
      </c>
      <c r="D18350" t="s">
        <v>13</v>
      </c>
      <c r="E18350">
        <v>1</v>
      </c>
      <c r="F18350" t="s">
        <v>94</v>
      </c>
      <c r="G18350">
        <v>8</v>
      </c>
      <c r="H18350">
        <v>2</v>
      </c>
      <c r="I18350">
        <v>2022</v>
      </c>
      <c r="J18350" t="s">
        <v>188</v>
      </c>
      <c r="K18350">
        <v>11</v>
      </c>
      <c r="M18350">
        <v>155</v>
      </c>
      <c r="N18350">
        <v>8453</v>
      </c>
      <c r="O18350" t="s">
        <v>477</v>
      </c>
      <c r="P18350" t="s">
        <v>1089</v>
      </c>
      <c r="Q18350" t="s">
        <v>1089</v>
      </c>
      <c r="R18350" t="s">
        <v>228</v>
      </c>
      <c r="U18350">
        <v>0</v>
      </c>
      <c r="V18350" t="s">
        <v>374</v>
      </c>
      <c r="W18350" t="s">
        <v>375</v>
      </c>
      <c r="X18350" t="s">
        <v>389</v>
      </c>
      <c r="Y18350" t="s">
        <v>390</v>
      </c>
      <c r="Z18350" t="s">
        <v>551</v>
      </c>
      <c r="AA18350" t="s">
        <v>1090</v>
      </c>
      <c r="AB18350" t="s">
        <v>1089</v>
      </c>
      <c r="AC18350" t="s">
        <v>588</v>
      </c>
    </row>
    <row r="18351" spans="1:29" x14ac:dyDescent="0.45">
      <c r="A18351" t="s">
        <v>11</v>
      </c>
      <c r="B18351" t="s">
        <v>95</v>
      </c>
      <c r="C18351" t="s">
        <v>12</v>
      </c>
      <c r="D18351" t="s">
        <v>25</v>
      </c>
      <c r="E18351">
        <v>2</v>
      </c>
      <c r="F18351" t="s">
        <v>94</v>
      </c>
      <c r="G18351">
        <v>8</v>
      </c>
      <c r="H18351">
        <v>2</v>
      </c>
      <c r="I18351">
        <v>2022</v>
      </c>
      <c r="K18351">
        <v>11</v>
      </c>
      <c r="L18351">
        <v>5083</v>
      </c>
      <c r="M18351">
        <v>849</v>
      </c>
      <c r="N18351">
        <v>3594.5</v>
      </c>
      <c r="O18351" t="s">
        <v>477</v>
      </c>
      <c r="P18351" t="s">
        <v>1089</v>
      </c>
      <c r="Q18351" t="s">
        <v>1089</v>
      </c>
      <c r="R18351" t="s">
        <v>228</v>
      </c>
      <c r="U18351">
        <v>0</v>
      </c>
      <c r="V18351" t="s">
        <v>374</v>
      </c>
      <c r="W18351" t="s">
        <v>375</v>
      </c>
      <c r="X18351" t="s">
        <v>389</v>
      </c>
      <c r="Y18351" t="s">
        <v>390</v>
      </c>
      <c r="Z18351" t="s">
        <v>551</v>
      </c>
      <c r="AA18351" t="s">
        <v>1090</v>
      </c>
      <c r="AB18351" t="s">
        <v>1089</v>
      </c>
      <c r="AC18351" t="s">
        <v>588</v>
      </c>
    </row>
    <row r="18352" spans="1:29" x14ac:dyDescent="0.45">
      <c r="A18352" t="s">
        <v>11</v>
      </c>
      <c r="B18352" t="s">
        <v>96</v>
      </c>
      <c r="C18352" t="s">
        <v>12</v>
      </c>
      <c r="D18352" t="s">
        <v>27</v>
      </c>
      <c r="E18352">
        <v>3</v>
      </c>
      <c r="F18352" t="s">
        <v>94</v>
      </c>
      <c r="G18352">
        <v>8</v>
      </c>
      <c r="H18352">
        <v>2</v>
      </c>
      <c r="I18352">
        <v>2022</v>
      </c>
      <c r="K18352">
        <v>11</v>
      </c>
      <c r="L18352">
        <v>8779</v>
      </c>
      <c r="M18352">
        <v>719</v>
      </c>
      <c r="N18352">
        <v>5686</v>
      </c>
      <c r="O18352" t="s">
        <v>477</v>
      </c>
      <c r="P18352" t="s">
        <v>1089</v>
      </c>
      <c r="Q18352" t="s">
        <v>1089</v>
      </c>
      <c r="R18352" t="s">
        <v>228</v>
      </c>
      <c r="U18352">
        <v>0</v>
      </c>
      <c r="V18352" t="s">
        <v>374</v>
      </c>
      <c r="W18352" t="s">
        <v>375</v>
      </c>
      <c r="X18352" t="s">
        <v>389</v>
      </c>
      <c r="Y18352" t="s">
        <v>390</v>
      </c>
      <c r="Z18352" t="s">
        <v>551</v>
      </c>
      <c r="AA18352" t="s">
        <v>1090</v>
      </c>
      <c r="AB18352" t="s">
        <v>1089</v>
      </c>
      <c r="AC18352" t="s">
        <v>588</v>
      </c>
    </row>
    <row r="18353" spans="1:29" x14ac:dyDescent="0.45">
      <c r="A18353" t="s">
        <v>11</v>
      </c>
      <c r="B18353" t="s">
        <v>97</v>
      </c>
      <c r="C18353" t="s">
        <v>12</v>
      </c>
      <c r="D18353" t="s">
        <v>13</v>
      </c>
      <c r="E18353">
        <v>1</v>
      </c>
      <c r="F18353" t="s">
        <v>98</v>
      </c>
      <c r="G18353">
        <v>8</v>
      </c>
      <c r="H18353">
        <v>3</v>
      </c>
      <c r="I18353">
        <v>2022</v>
      </c>
      <c r="J18353" t="s">
        <v>189</v>
      </c>
      <c r="K18353">
        <v>12</v>
      </c>
      <c r="L18353">
        <v>56141</v>
      </c>
      <c r="M18353">
        <v>3181</v>
      </c>
      <c r="N18353">
        <v>18127.5</v>
      </c>
      <c r="O18353" t="s">
        <v>477</v>
      </c>
      <c r="P18353" t="s">
        <v>1089</v>
      </c>
      <c r="Q18353" t="s">
        <v>1089</v>
      </c>
      <c r="R18353" t="s">
        <v>228</v>
      </c>
      <c r="U18353">
        <v>1.677010068</v>
      </c>
      <c r="V18353" t="s">
        <v>374</v>
      </c>
      <c r="W18353" t="s">
        <v>375</v>
      </c>
      <c r="X18353" t="s">
        <v>389</v>
      </c>
      <c r="Y18353" t="s">
        <v>390</v>
      </c>
      <c r="Z18353" t="s">
        <v>551</v>
      </c>
      <c r="AA18353" t="s">
        <v>1090</v>
      </c>
      <c r="AB18353" t="s">
        <v>1089</v>
      </c>
      <c r="AC18353" t="s">
        <v>588</v>
      </c>
    </row>
    <row r="18354" spans="1:29" x14ac:dyDescent="0.45">
      <c r="A18354" t="s">
        <v>11</v>
      </c>
      <c r="B18354" t="s">
        <v>99</v>
      </c>
      <c r="C18354" t="s">
        <v>12</v>
      </c>
      <c r="D18354" t="s">
        <v>25</v>
      </c>
      <c r="E18354">
        <v>2</v>
      </c>
      <c r="F18354" t="s">
        <v>98</v>
      </c>
      <c r="G18354">
        <v>8</v>
      </c>
      <c r="H18354">
        <v>3</v>
      </c>
      <c r="I18354">
        <v>2022</v>
      </c>
      <c r="K18354">
        <v>12</v>
      </c>
      <c r="L18354">
        <v>30034</v>
      </c>
      <c r="M18354">
        <v>5044</v>
      </c>
      <c r="N18354">
        <v>12718</v>
      </c>
      <c r="O18354" t="s">
        <v>477</v>
      </c>
      <c r="P18354" t="s">
        <v>1089</v>
      </c>
      <c r="Q18354" t="s">
        <v>1089</v>
      </c>
      <c r="R18354" t="s">
        <v>228</v>
      </c>
      <c r="U18354">
        <v>0</v>
      </c>
      <c r="V18354" t="s">
        <v>374</v>
      </c>
      <c r="W18354" t="s">
        <v>375</v>
      </c>
      <c r="X18354" t="s">
        <v>389</v>
      </c>
      <c r="Y18354" t="s">
        <v>390</v>
      </c>
      <c r="Z18354" t="s">
        <v>551</v>
      </c>
      <c r="AA18354" t="s">
        <v>1090</v>
      </c>
      <c r="AB18354" t="s">
        <v>1089</v>
      </c>
      <c r="AC18354" t="s">
        <v>588</v>
      </c>
    </row>
    <row r="18355" spans="1:29" x14ac:dyDescent="0.45">
      <c r="A18355" t="s">
        <v>11</v>
      </c>
      <c r="B18355" t="s">
        <v>100</v>
      </c>
      <c r="C18355" t="s">
        <v>12</v>
      </c>
      <c r="D18355" t="s">
        <v>27</v>
      </c>
      <c r="E18355">
        <v>3</v>
      </c>
      <c r="F18355" t="s">
        <v>98</v>
      </c>
      <c r="G18355">
        <v>8</v>
      </c>
      <c r="H18355">
        <v>3</v>
      </c>
      <c r="I18355">
        <v>2022</v>
      </c>
      <c r="K18355">
        <v>12</v>
      </c>
      <c r="L18355">
        <v>72545</v>
      </c>
      <c r="M18355">
        <v>6510</v>
      </c>
      <c r="N18355">
        <v>27323</v>
      </c>
      <c r="O18355" t="s">
        <v>477</v>
      </c>
      <c r="P18355" t="s">
        <v>1089</v>
      </c>
      <c r="Q18355" t="s">
        <v>1089</v>
      </c>
      <c r="R18355" t="s">
        <v>228</v>
      </c>
      <c r="U18355">
        <v>11.362222300000001</v>
      </c>
      <c r="V18355" t="s">
        <v>374</v>
      </c>
      <c r="W18355" t="s">
        <v>375</v>
      </c>
      <c r="X18355" t="s">
        <v>389</v>
      </c>
      <c r="Y18355" t="s">
        <v>390</v>
      </c>
      <c r="Z18355" t="s">
        <v>551</v>
      </c>
      <c r="AA18355" t="s">
        <v>1090</v>
      </c>
      <c r="AB18355" t="s">
        <v>1089</v>
      </c>
      <c r="AC18355" t="s">
        <v>588</v>
      </c>
    </row>
    <row r="18356" spans="1:29" x14ac:dyDescent="0.45">
      <c r="A18356" t="s">
        <v>11</v>
      </c>
      <c r="B18356" t="s">
        <v>10</v>
      </c>
      <c r="C18356" t="s">
        <v>12</v>
      </c>
      <c r="D18356" t="s">
        <v>13</v>
      </c>
      <c r="E18356">
        <v>1</v>
      </c>
      <c r="F18356" t="s">
        <v>14</v>
      </c>
      <c r="G18356">
        <v>10</v>
      </c>
      <c r="H18356">
        <v>12</v>
      </c>
      <c r="I18356">
        <v>2021</v>
      </c>
      <c r="K18356">
        <v>6</v>
      </c>
      <c r="L18356">
        <v>3928</v>
      </c>
      <c r="M18356">
        <v>178</v>
      </c>
      <c r="N18356">
        <v>1412.5</v>
      </c>
      <c r="O18356" t="s">
        <v>477</v>
      </c>
      <c r="P18356" t="s">
        <v>1091</v>
      </c>
      <c r="Q18356" t="s">
        <v>1091</v>
      </c>
      <c r="R18356" t="s">
        <v>228</v>
      </c>
      <c r="U18356">
        <v>0</v>
      </c>
      <c r="V18356" t="s">
        <v>374</v>
      </c>
      <c r="W18356" t="s">
        <v>392</v>
      </c>
      <c r="X18356" t="s">
        <v>22</v>
      </c>
      <c r="Y18356" t="s">
        <v>1092</v>
      </c>
      <c r="Z18356" t="s">
        <v>1093</v>
      </c>
      <c r="AA18356" t="s">
        <v>1094</v>
      </c>
      <c r="AB18356" t="s">
        <v>1091</v>
      </c>
      <c r="AC18356" t="s">
        <v>484</v>
      </c>
    </row>
    <row r="18357" spans="1:29" x14ac:dyDescent="0.45">
      <c r="A18357" t="s">
        <v>11</v>
      </c>
      <c r="B18357" t="s">
        <v>24</v>
      </c>
      <c r="C18357" t="s">
        <v>12</v>
      </c>
      <c r="D18357" t="s">
        <v>25</v>
      </c>
      <c r="E18357">
        <v>2</v>
      </c>
      <c r="F18357" t="s">
        <v>14</v>
      </c>
      <c r="G18357">
        <v>10</v>
      </c>
      <c r="H18357">
        <v>12</v>
      </c>
      <c r="I18357">
        <v>2021</v>
      </c>
      <c r="K18357">
        <v>6</v>
      </c>
      <c r="L18357">
        <v>462</v>
      </c>
      <c r="M18357">
        <v>462</v>
      </c>
      <c r="N18357">
        <v>1191.5</v>
      </c>
      <c r="O18357" t="s">
        <v>477</v>
      </c>
      <c r="P18357" t="s">
        <v>1091</v>
      </c>
      <c r="Q18357" t="s">
        <v>1091</v>
      </c>
      <c r="R18357" t="s">
        <v>228</v>
      </c>
      <c r="U18357">
        <v>0</v>
      </c>
      <c r="V18357" t="s">
        <v>374</v>
      </c>
      <c r="W18357" t="s">
        <v>392</v>
      </c>
      <c r="X18357" t="s">
        <v>22</v>
      </c>
      <c r="Y18357" t="s">
        <v>1092</v>
      </c>
      <c r="Z18357" t="s">
        <v>1093</v>
      </c>
      <c r="AA18357" t="s">
        <v>1094</v>
      </c>
      <c r="AB18357" t="s">
        <v>1091</v>
      </c>
      <c r="AC18357" t="s">
        <v>484</v>
      </c>
    </row>
    <row r="18358" spans="1:29" x14ac:dyDescent="0.45">
      <c r="A18358" t="s">
        <v>11</v>
      </c>
      <c r="B18358" t="s">
        <v>26</v>
      </c>
      <c r="C18358" t="s">
        <v>12</v>
      </c>
      <c r="D18358" t="s">
        <v>27</v>
      </c>
      <c r="E18358">
        <v>3</v>
      </c>
      <c r="F18358" t="s">
        <v>14</v>
      </c>
      <c r="G18358">
        <v>10</v>
      </c>
      <c r="H18358">
        <v>12</v>
      </c>
      <c r="I18358">
        <v>2021</v>
      </c>
      <c r="K18358">
        <v>6</v>
      </c>
      <c r="L18358">
        <v>5545</v>
      </c>
      <c r="M18358">
        <v>106</v>
      </c>
      <c r="N18358">
        <v>1414</v>
      </c>
      <c r="O18358" t="s">
        <v>477</v>
      </c>
      <c r="P18358" t="s">
        <v>1091</v>
      </c>
      <c r="Q18358" t="s">
        <v>1091</v>
      </c>
      <c r="R18358" t="s">
        <v>228</v>
      </c>
      <c r="U18358">
        <v>0</v>
      </c>
      <c r="V18358" t="s">
        <v>374</v>
      </c>
      <c r="W18358" t="s">
        <v>392</v>
      </c>
      <c r="X18358" t="s">
        <v>22</v>
      </c>
      <c r="Y18358" t="s">
        <v>1092</v>
      </c>
      <c r="Z18358" t="s">
        <v>1093</v>
      </c>
      <c r="AA18358" t="s">
        <v>1094</v>
      </c>
      <c r="AB18358" t="s">
        <v>1091</v>
      </c>
      <c r="AC18358" t="s">
        <v>484</v>
      </c>
    </row>
    <row r="18359" spans="1:29" x14ac:dyDescent="0.45">
      <c r="A18359" t="s">
        <v>11</v>
      </c>
      <c r="B18359" t="s">
        <v>28</v>
      </c>
      <c r="C18359" t="s">
        <v>12</v>
      </c>
      <c r="D18359" t="s">
        <v>13</v>
      </c>
      <c r="E18359">
        <v>1</v>
      </c>
      <c r="F18359" t="s">
        <v>29</v>
      </c>
      <c r="G18359">
        <v>10</v>
      </c>
      <c r="H18359">
        <v>4</v>
      </c>
      <c r="I18359">
        <v>2022</v>
      </c>
      <c r="J18359" t="s">
        <v>178</v>
      </c>
      <c r="K18359">
        <v>14</v>
      </c>
      <c r="L18359">
        <v>146014</v>
      </c>
      <c r="M18359">
        <v>878</v>
      </c>
      <c r="N18359">
        <v>4566</v>
      </c>
      <c r="O18359" t="s">
        <v>477</v>
      </c>
      <c r="P18359" t="s">
        <v>1091</v>
      </c>
      <c r="Q18359" t="s">
        <v>1091</v>
      </c>
      <c r="R18359" t="s">
        <v>228</v>
      </c>
      <c r="U18359">
        <v>0</v>
      </c>
      <c r="V18359" t="s">
        <v>374</v>
      </c>
      <c r="W18359" t="s">
        <v>392</v>
      </c>
      <c r="X18359" t="s">
        <v>22</v>
      </c>
      <c r="Y18359" t="s">
        <v>1092</v>
      </c>
      <c r="Z18359" t="s">
        <v>1093</v>
      </c>
      <c r="AA18359" t="s">
        <v>1094</v>
      </c>
      <c r="AB18359" t="s">
        <v>1091</v>
      </c>
      <c r="AC18359" t="s">
        <v>484</v>
      </c>
    </row>
    <row r="18360" spans="1:29" x14ac:dyDescent="0.45">
      <c r="A18360" t="s">
        <v>11</v>
      </c>
      <c r="B18360" t="s">
        <v>30</v>
      </c>
      <c r="C18360" t="s">
        <v>12</v>
      </c>
      <c r="D18360" t="s">
        <v>25</v>
      </c>
      <c r="E18360">
        <v>2</v>
      </c>
      <c r="F18360" t="s">
        <v>29</v>
      </c>
      <c r="G18360">
        <v>10</v>
      </c>
      <c r="H18360">
        <v>4</v>
      </c>
      <c r="I18360">
        <v>2022</v>
      </c>
      <c r="J18360" t="s">
        <v>178</v>
      </c>
      <c r="K18360">
        <v>14</v>
      </c>
      <c r="L18360">
        <v>110589</v>
      </c>
      <c r="M18360">
        <v>437</v>
      </c>
      <c r="N18360">
        <v>12291.5</v>
      </c>
      <c r="O18360" t="s">
        <v>477</v>
      </c>
      <c r="P18360" t="s">
        <v>1091</v>
      </c>
      <c r="Q18360" t="s">
        <v>1091</v>
      </c>
      <c r="R18360" t="s">
        <v>228</v>
      </c>
      <c r="U18360">
        <v>0</v>
      </c>
      <c r="V18360" t="s">
        <v>374</v>
      </c>
      <c r="W18360" t="s">
        <v>392</v>
      </c>
      <c r="X18360" t="s">
        <v>22</v>
      </c>
      <c r="Y18360" t="s">
        <v>1092</v>
      </c>
      <c r="Z18360" t="s">
        <v>1093</v>
      </c>
      <c r="AA18360" t="s">
        <v>1094</v>
      </c>
      <c r="AB18360" t="s">
        <v>1091</v>
      </c>
      <c r="AC18360" t="s">
        <v>484</v>
      </c>
    </row>
    <row r="18361" spans="1:29" x14ac:dyDescent="0.45">
      <c r="A18361" t="s">
        <v>11</v>
      </c>
      <c r="B18361" t="s">
        <v>31</v>
      </c>
      <c r="C18361" t="s">
        <v>12</v>
      </c>
      <c r="D18361" t="s">
        <v>27</v>
      </c>
      <c r="E18361">
        <v>3</v>
      </c>
      <c r="F18361" t="s">
        <v>29</v>
      </c>
      <c r="G18361">
        <v>10</v>
      </c>
      <c r="H18361">
        <v>4</v>
      </c>
      <c r="I18361">
        <v>2022</v>
      </c>
      <c r="J18361" t="s">
        <v>179</v>
      </c>
      <c r="K18361">
        <v>14</v>
      </c>
      <c r="L18361">
        <v>110897</v>
      </c>
      <c r="M18361">
        <v>1385</v>
      </c>
      <c r="N18361">
        <v>93132</v>
      </c>
      <c r="O18361" t="s">
        <v>477</v>
      </c>
      <c r="P18361" t="s">
        <v>1091</v>
      </c>
      <c r="Q18361" t="s">
        <v>1091</v>
      </c>
      <c r="R18361" t="s">
        <v>228</v>
      </c>
      <c r="U18361">
        <v>0</v>
      </c>
      <c r="V18361" t="s">
        <v>374</v>
      </c>
      <c r="W18361" t="s">
        <v>392</v>
      </c>
      <c r="X18361" t="s">
        <v>22</v>
      </c>
      <c r="Y18361" t="s">
        <v>1092</v>
      </c>
      <c r="Z18361" t="s">
        <v>1093</v>
      </c>
      <c r="AA18361" t="s">
        <v>1094</v>
      </c>
      <c r="AB18361" t="s">
        <v>1091</v>
      </c>
      <c r="AC18361" t="s">
        <v>484</v>
      </c>
    </row>
    <row r="18362" spans="1:29" x14ac:dyDescent="0.45">
      <c r="A18362" t="s">
        <v>11</v>
      </c>
      <c r="B18362" t="s">
        <v>32</v>
      </c>
      <c r="C18362" t="s">
        <v>12</v>
      </c>
      <c r="D18362" t="s">
        <v>13</v>
      </c>
      <c r="E18362">
        <v>1</v>
      </c>
      <c r="F18362" t="s">
        <v>33</v>
      </c>
      <c r="G18362">
        <v>13</v>
      </c>
      <c r="H18362">
        <v>11</v>
      </c>
      <c r="I18362">
        <v>2021</v>
      </c>
      <c r="K18362">
        <v>4</v>
      </c>
      <c r="L18362">
        <v>2541</v>
      </c>
      <c r="M18362">
        <v>3145</v>
      </c>
      <c r="N18362">
        <v>3404</v>
      </c>
      <c r="O18362" t="s">
        <v>477</v>
      </c>
      <c r="P18362" t="s">
        <v>1091</v>
      </c>
      <c r="Q18362" t="s">
        <v>1091</v>
      </c>
      <c r="R18362" t="s">
        <v>228</v>
      </c>
      <c r="U18362">
        <v>0</v>
      </c>
      <c r="V18362" t="s">
        <v>374</v>
      </c>
      <c r="W18362" t="s">
        <v>392</v>
      </c>
      <c r="X18362" t="s">
        <v>22</v>
      </c>
      <c r="Y18362" t="s">
        <v>1092</v>
      </c>
      <c r="Z18362" t="s">
        <v>1093</v>
      </c>
      <c r="AA18362" t="s">
        <v>1094</v>
      </c>
      <c r="AB18362" t="s">
        <v>1091</v>
      </c>
      <c r="AC18362" t="s">
        <v>484</v>
      </c>
    </row>
    <row r="18363" spans="1:29" x14ac:dyDescent="0.45">
      <c r="A18363" t="s">
        <v>11</v>
      </c>
      <c r="B18363" t="s">
        <v>34</v>
      </c>
      <c r="C18363" t="s">
        <v>35</v>
      </c>
      <c r="D18363" t="s">
        <v>25</v>
      </c>
      <c r="E18363">
        <v>2</v>
      </c>
      <c r="F18363" t="s">
        <v>33</v>
      </c>
      <c r="G18363">
        <v>13</v>
      </c>
      <c r="H18363">
        <v>11</v>
      </c>
      <c r="I18363">
        <v>2021</v>
      </c>
      <c r="K18363">
        <v>4</v>
      </c>
      <c r="L18363">
        <v>8548</v>
      </c>
      <c r="M18363">
        <v>2096</v>
      </c>
      <c r="N18363">
        <v>703</v>
      </c>
      <c r="O18363" t="s">
        <v>477</v>
      </c>
      <c r="P18363" t="s">
        <v>1091</v>
      </c>
      <c r="Q18363" t="s">
        <v>1091</v>
      </c>
      <c r="R18363" t="s">
        <v>228</v>
      </c>
      <c r="U18363">
        <v>0</v>
      </c>
      <c r="V18363" t="s">
        <v>374</v>
      </c>
      <c r="W18363" t="s">
        <v>392</v>
      </c>
      <c r="X18363" t="s">
        <v>22</v>
      </c>
      <c r="Y18363" t="s">
        <v>1092</v>
      </c>
      <c r="Z18363" t="s">
        <v>1093</v>
      </c>
      <c r="AA18363" t="s">
        <v>1094</v>
      </c>
      <c r="AB18363" t="s">
        <v>1091</v>
      </c>
      <c r="AC18363" t="s">
        <v>484</v>
      </c>
    </row>
    <row r="18364" spans="1:29" x14ac:dyDescent="0.45">
      <c r="A18364" t="s">
        <v>11</v>
      </c>
      <c r="B18364" t="s">
        <v>36</v>
      </c>
      <c r="C18364" t="s">
        <v>12</v>
      </c>
      <c r="D18364" t="s">
        <v>27</v>
      </c>
      <c r="E18364">
        <v>3</v>
      </c>
      <c r="F18364" t="s">
        <v>33</v>
      </c>
      <c r="G18364">
        <v>13</v>
      </c>
      <c r="H18364">
        <v>11</v>
      </c>
      <c r="I18364">
        <v>2021</v>
      </c>
      <c r="K18364">
        <v>4</v>
      </c>
      <c r="L18364">
        <v>2772</v>
      </c>
      <c r="M18364">
        <v>3412</v>
      </c>
      <c r="N18364">
        <v>48155.5</v>
      </c>
      <c r="O18364" t="s">
        <v>477</v>
      </c>
      <c r="P18364" t="s">
        <v>1091</v>
      </c>
      <c r="Q18364" t="s">
        <v>1091</v>
      </c>
      <c r="R18364" t="s">
        <v>228</v>
      </c>
      <c r="U18364">
        <v>0</v>
      </c>
      <c r="V18364" t="s">
        <v>374</v>
      </c>
      <c r="W18364" t="s">
        <v>392</v>
      </c>
      <c r="X18364" t="s">
        <v>22</v>
      </c>
      <c r="Y18364" t="s">
        <v>1092</v>
      </c>
      <c r="Z18364" t="s">
        <v>1093</v>
      </c>
      <c r="AA18364" t="s">
        <v>1094</v>
      </c>
      <c r="AB18364" t="s">
        <v>1091</v>
      </c>
      <c r="AC18364" t="s">
        <v>484</v>
      </c>
    </row>
    <row r="18365" spans="1:29" x14ac:dyDescent="0.45">
      <c r="A18365" t="s">
        <v>11</v>
      </c>
      <c r="B18365" t="s">
        <v>37</v>
      </c>
      <c r="C18365" t="s">
        <v>12</v>
      </c>
      <c r="D18365" t="s">
        <v>13</v>
      </c>
      <c r="E18365">
        <v>1</v>
      </c>
      <c r="F18365" t="s">
        <v>38</v>
      </c>
      <c r="G18365">
        <v>14</v>
      </c>
      <c r="H18365">
        <v>1</v>
      </c>
      <c r="I18365">
        <v>2022</v>
      </c>
      <c r="J18365" t="s">
        <v>180</v>
      </c>
      <c r="K18365">
        <v>8</v>
      </c>
      <c r="L18365">
        <v>5545</v>
      </c>
      <c r="M18365">
        <v>1038</v>
      </c>
      <c r="N18365">
        <v>9660.5</v>
      </c>
      <c r="O18365" t="s">
        <v>477</v>
      </c>
      <c r="P18365" t="s">
        <v>1091</v>
      </c>
      <c r="Q18365" t="s">
        <v>1091</v>
      </c>
      <c r="R18365" t="s">
        <v>228</v>
      </c>
      <c r="U18365">
        <v>0</v>
      </c>
      <c r="V18365" t="s">
        <v>374</v>
      </c>
      <c r="W18365" t="s">
        <v>392</v>
      </c>
      <c r="X18365" t="s">
        <v>22</v>
      </c>
      <c r="Y18365" t="s">
        <v>1092</v>
      </c>
      <c r="Z18365" t="s">
        <v>1093</v>
      </c>
      <c r="AA18365" t="s">
        <v>1094</v>
      </c>
      <c r="AB18365" t="s">
        <v>1091</v>
      </c>
      <c r="AC18365" t="s">
        <v>484</v>
      </c>
    </row>
    <row r="18366" spans="1:29" x14ac:dyDescent="0.45">
      <c r="A18366" t="s">
        <v>11</v>
      </c>
      <c r="B18366" t="s">
        <v>39</v>
      </c>
      <c r="C18366" t="s">
        <v>35</v>
      </c>
      <c r="D18366" t="s">
        <v>25</v>
      </c>
      <c r="E18366">
        <v>2</v>
      </c>
      <c r="F18366" t="s">
        <v>38</v>
      </c>
      <c r="G18366">
        <v>14</v>
      </c>
      <c r="H18366">
        <v>1</v>
      </c>
      <c r="I18366">
        <v>2022</v>
      </c>
      <c r="K18366">
        <v>8</v>
      </c>
      <c r="L18366">
        <v>3697</v>
      </c>
      <c r="M18366">
        <v>1241</v>
      </c>
      <c r="N18366">
        <v>9564.5</v>
      </c>
      <c r="O18366" t="s">
        <v>477</v>
      </c>
      <c r="P18366" t="s">
        <v>1091</v>
      </c>
      <c r="Q18366" t="s">
        <v>1091</v>
      </c>
      <c r="R18366" t="s">
        <v>228</v>
      </c>
      <c r="U18366">
        <v>0</v>
      </c>
      <c r="V18366" t="s">
        <v>374</v>
      </c>
      <c r="W18366" t="s">
        <v>392</v>
      </c>
      <c r="X18366" t="s">
        <v>22</v>
      </c>
      <c r="Y18366" t="s">
        <v>1092</v>
      </c>
      <c r="Z18366" t="s">
        <v>1093</v>
      </c>
      <c r="AA18366" t="s">
        <v>1094</v>
      </c>
      <c r="AB18366" t="s">
        <v>1091</v>
      </c>
      <c r="AC18366" t="s">
        <v>484</v>
      </c>
    </row>
    <row r="18367" spans="1:29" x14ac:dyDescent="0.45">
      <c r="A18367" t="s">
        <v>11</v>
      </c>
      <c r="B18367" t="s">
        <v>40</v>
      </c>
      <c r="C18367" t="s">
        <v>12</v>
      </c>
      <c r="D18367" t="s">
        <v>27</v>
      </c>
      <c r="E18367">
        <v>3</v>
      </c>
      <c r="F18367" t="s">
        <v>38</v>
      </c>
      <c r="G18367">
        <v>14</v>
      </c>
      <c r="H18367">
        <v>1</v>
      </c>
      <c r="I18367">
        <v>2022</v>
      </c>
      <c r="K18367">
        <v>8</v>
      </c>
      <c r="L18367">
        <v>3466</v>
      </c>
      <c r="M18367">
        <v>2568</v>
      </c>
      <c r="N18367">
        <v>9612.5</v>
      </c>
      <c r="O18367" t="s">
        <v>477</v>
      </c>
      <c r="P18367" t="s">
        <v>1091</v>
      </c>
      <c r="Q18367" t="s">
        <v>1091</v>
      </c>
      <c r="R18367" t="s">
        <v>228</v>
      </c>
      <c r="U18367">
        <v>0</v>
      </c>
      <c r="V18367" t="s">
        <v>374</v>
      </c>
      <c r="W18367" t="s">
        <v>392</v>
      </c>
      <c r="X18367" t="s">
        <v>22</v>
      </c>
      <c r="Y18367" t="s">
        <v>1092</v>
      </c>
      <c r="Z18367" t="s">
        <v>1093</v>
      </c>
      <c r="AA18367" t="s">
        <v>1094</v>
      </c>
      <c r="AB18367" t="s">
        <v>1091</v>
      </c>
      <c r="AC18367" t="s">
        <v>484</v>
      </c>
    </row>
    <row r="18368" spans="1:29" x14ac:dyDescent="0.45">
      <c r="A18368" t="s">
        <v>11</v>
      </c>
      <c r="B18368" t="s">
        <v>41</v>
      </c>
      <c r="C18368" t="s">
        <v>12</v>
      </c>
      <c r="D18368" t="s">
        <v>13</v>
      </c>
      <c r="E18368">
        <v>1</v>
      </c>
      <c r="F18368" t="s">
        <v>42</v>
      </c>
      <c r="G18368">
        <v>15</v>
      </c>
      <c r="H18368">
        <v>6</v>
      </c>
      <c r="I18368">
        <v>2021</v>
      </c>
      <c r="K18368">
        <v>1</v>
      </c>
      <c r="L18368">
        <v>153869</v>
      </c>
      <c r="M18368">
        <v>2075</v>
      </c>
      <c r="N18368">
        <v>34636</v>
      </c>
      <c r="O18368" t="s">
        <v>477</v>
      </c>
      <c r="P18368" t="s">
        <v>1091</v>
      </c>
      <c r="Q18368" t="s">
        <v>1091</v>
      </c>
      <c r="R18368" t="s">
        <v>228</v>
      </c>
      <c r="U18368">
        <v>0</v>
      </c>
      <c r="V18368" t="s">
        <v>374</v>
      </c>
      <c r="W18368" t="s">
        <v>392</v>
      </c>
      <c r="X18368" t="s">
        <v>22</v>
      </c>
      <c r="Y18368" t="s">
        <v>1092</v>
      </c>
      <c r="Z18368" t="s">
        <v>1093</v>
      </c>
      <c r="AA18368" t="s">
        <v>1094</v>
      </c>
      <c r="AB18368" t="s">
        <v>1091</v>
      </c>
      <c r="AC18368" t="s">
        <v>484</v>
      </c>
    </row>
    <row r="18369" spans="1:29" x14ac:dyDescent="0.45">
      <c r="A18369" t="s">
        <v>11</v>
      </c>
      <c r="B18369" t="s">
        <v>43</v>
      </c>
      <c r="C18369" t="s">
        <v>12</v>
      </c>
      <c r="D18369" t="s">
        <v>25</v>
      </c>
      <c r="E18369">
        <v>2</v>
      </c>
      <c r="F18369" t="s">
        <v>42</v>
      </c>
      <c r="G18369">
        <v>15</v>
      </c>
      <c r="H18369">
        <v>6</v>
      </c>
      <c r="I18369">
        <v>2021</v>
      </c>
      <c r="K18369">
        <v>1</v>
      </c>
      <c r="L18369">
        <v>234731</v>
      </c>
      <c r="M18369">
        <v>13753</v>
      </c>
      <c r="N18369">
        <v>41126.5</v>
      </c>
      <c r="O18369" t="s">
        <v>477</v>
      </c>
      <c r="P18369" t="s">
        <v>1091</v>
      </c>
      <c r="Q18369" t="s">
        <v>1091</v>
      </c>
      <c r="R18369" t="s">
        <v>228</v>
      </c>
      <c r="U18369">
        <v>0</v>
      </c>
      <c r="V18369" t="s">
        <v>374</v>
      </c>
      <c r="W18369" t="s">
        <v>392</v>
      </c>
      <c r="X18369" t="s">
        <v>22</v>
      </c>
      <c r="Y18369" t="s">
        <v>1092</v>
      </c>
      <c r="Z18369" t="s">
        <v>1093</v>
      </c>
      <c r="AA18369" t="s">
        <v>1094</v>
      </c>
      <c r="AB18369" t="s">
        <v>1091</v>
      </c>
      <c r="AC18369" t="s">
        <v>484</v>
      </c>
    </row>
    <row r="18370" spans="1:29" x14ac:dyDescent="0.45">
      <c r="A18370" t="s">
        <v>11</v>
      </c>
      <c r="B18370" t="s">
        <v>44</v>
      </c>
      <c r="C18370" t="s">
        <v>12</v>
      </c>
      <c r="D18370" t="s">
        <v>27</v>
      </c>
      <c r="E18370">
        <v>3</v>
      </c>
      <c r="F18370" t="s">
        <v>42</v>
      </c>
      <c r="G18370">
        <v>15</v>
      </c>
      <c r="H18370">
        <v>6</v>
      </c>
      <c r="I18370">
        <v>2021</v>
      </c>
      <c r="K18370">
        <v>1</v>
      </c>
      <c r="L18370">
        <v>143472</v>
      </c>
      <c r="M18370">
        <v>7914</v>
      </c>
      <c r="N18370">
        <v>15347</v>
      </c>
      <c r="O18370" t="s">
        <v>477</v>
      </c>
      <c r="P18370" t="s">
        <v>1091</v>
      </c>
      <c r="Q18370" t="s">
        <v>1091</v>
      </c>
      <c r="R18370" t="s">
        <v>228</v>
      </c>
      <c r="U18370">
        <v>0</v>
      </c>
      <c r="V18370" t="s">
        <v>374</v>
      </c>
      <c r="W18370" t="s">
        <v>392</v>
      </c>
      <c r="X18370" t="s">
        <v>22</v>
      </c>
      <c r="Y18370" t="s">
        <v>1092</v>
      </c>
      <c r="Z18370" t="s">
        <v>1093</v>
      </c>
      <c r="AA18370" t="s">
        <v>1094</v>
      </c>
      <c r="AB18370" t="s">
        <v>1091</v>
      </c>
      <c r="AC18370" t="s">
        <v>484</v>
      </c>
    </row>
    <row r="18371" spans="1:29" x14ac:dyDescent="0.45">
      <c r="A18371" t="s">
        <v>11</v>
      </c>
      <c r="B18371" t="s">
        <v>45</v>
      </c>
      <c r="C18371" t="s">
        <v>12</v>
      </c>
      <c r="D18371" t="s">
        <v>13</v>
      </c>
      <c r="E18371">
        <v>1</v>
      </c>
      <c r="F18371" t="s">
        <v>46</v>
      </c>
      <c r="G18371">
        <v>15</v>
      </c>
      <c r="H18371">
        <v>7</v>
      </c>
      <c r="I18371">
        <v>2022</v>
      </c>
      <c r="K18371">
        <v>18</v>
      </c>
      <c r="M18371">
        <v>17412</v>
      </c>
      <c r="N18371">
        <v>36823.5</v>
      </c>
      <c r="O18371" t="s">
        <v>477</v>
      </c>
      <c r="P18371" t="s">
        <v>1091</v>
      </c>
      <c r="Q18371" t="s">
        <v>1091</v>
      </c>
      <c r="R18371" t="s">
        <v>228</v>
      </c>
      <c r="U18371">
        <v>0</v>
      </c>
      <c r="V18371" t="s">
        <v>374</v>
      </c>
      <c r="W18371" t="s">
        <v>392</v>
      </c>
      <c r="X18371" t="s">
        <v>22</v>
      </c>
      <c r="Y18371" t="s">
        <v>1092</v>
      </c>
      <c r="Z18371" t="s">
        <v>1093</v>
      </c>
      <c r="AA18371" t="s">
        <v>1094</v>
      </c>
      <c r="AB18371" t="s">
        <v>1091</v>
      </c>
      <c r="AC18371" t="s">
        <v>484</v>
      </c>
    </row>
    <row r="18372" spans="1:29" x14ac:dyDescent="0.45">
      <c r="A18372" t="s">
        <v>11</v>
      </c>
      <c r="B18372" t="s">
        <v>47</v>
      </c>
      <c r="C18372" t="s">
        <v>12</v>
      </c>
      <c r="D18372" t="s">
        <v>25</v>
      </c>
      <c r="E18372">
        <v>2</v>
      </c>
      <c r="F18372" t="s">
        <v>46</v>
      </c>
      <c r="G18372">
        <v>15</v>
      </c>
      <c r="H18372">
        <v>7</v>
      </c>
      <c r="I18372">
        <v>2022</v>
      </c>
      <c r="K18372">
        <v>18</v>
      </c>
      <c r="M18372">
        <v>15621</v>
      </c>
      <c r="N18372">
        <v>15381.5</v>
      </c>
      <c r="O18372" t="s">
        <v>477</v>
      </c>
      <c r="P18372" t="s">
        <v>1091</v>
      </c>
      <c r="Q18372" t="s">
        <v>1091</v>
      </c>
      <c r="R18372" t="s">
        <v>228</v>
      </c>
      <c r="U18372">
        <v>0</v>
      </c>
      <c r="V18372" t="s">
        <v>374</v>
      </c>
      <c r="W18372" t="s">
        <v>392</v>
      </c>
      <c r="X18372" t="s">
        <v>22</v>
      </c>
      <c r="Y18372" t="s">
        <v>1092</v>
      </c>
      <c r="Z18372" t="s">
        <v>1093</v>
      </c>
      <c r="AA18372" t="s">
        <v>1094</v>
      </c>
      <c r="AB18372" t="s">
        <v>1091</v>
      </c>
      <c r="AC18372" t="s">
        <v>484</v>
      </c>
    </row>
    <row r="18373" spans="1:29" x14ac:dyDescent="0.45">
      <c r="A18373" t="s">
        <v>11</v>
      </c>
      <c r="B18373" t="s">
        <v>48</v>
      </c>
      <c r="C18373" t="s">
        <v>12</v>
      </c>
      <c r="D18373" t="s">
        <v>27</v>
      </c>
      <c r="E18373">
        <v>3</v>
      </c>
      <c r="F18373" t="s">
        <v>46</v>
      </c>
      <c r="G18373">
        <v>15</v>
      </c>
      <c r="H18373">
        <v>7</v>
      </c>
      <c r="I18373">
        <v>2022</v>
      </c>
      <c r="K18373">
        <v>18</v>
      </c>
      <c r="M18373">
        <v>22346</v>
      </c>
      <c r="N18373">
        <v>31703.5</v>
      </c>
      <c r="O18373" t="s">
        <v>477</v>
      </c>
      <c r="P18373" t="s">
        <v>1091</v>
      </c>
      <c r="Q18373" t="s">
        <v>1091</v>
      </c>
      <c r="R18373" t="s">
        <v>228</v>
      </c>
      <c r="U18373">
        <v>9.7781002000000006E-2</v>
      </c>
      <c r="V18373" t="s">
        <v>374</v>
      </c>
      <c r="W18373" t="s">
        <v>392</v>
      </c>
      <c r="X18373" t="s">
        <v>22</v>
      </c>
      <c r="Y18373" t="s">
        <v>1092</v>
      </c>
      <c r="Z18373" t="s">
        <v>1093</v>
      </c>
      <c r="AA18373" t="s">
        <v>1094</v>
      </c>
      <c r="AB18373" t="s">
        <v>1091</v>
      </c>
      <c r="AC18373" t="s">
        <v>484</v>
      </c>
    </row>
    <row r="18374" spans="1:29" x14ac:dyDescent="0.45">
      <c r="A18374" t="s">
        <v>11</v>
      </c>
      <c r="B18374" t="s">
        <v>49</v>
      </c>
      <c r="C18374" t="s">
        <v>12</v>
      </c>
      <c r="D18374" t="s">
        <v>13</v>
      </c>
      <c r="E18374">
        <v>1</v>
      </c>
      <c r="F18374" t="s">
        <v>50</v>
      </c>
      <c r="G18374">
        <v>16</v>
      </c>
      <c r="H18374">
        <v>9</v>
      </c>
      <c r="I18374">
        <v>2021</v>
      </c>
      <c r="K18374">
        <v>2</v>
      </c>
      <c r="L18374">
        <v>24721</v>
      </c>
      <c r="M18374">
        <v>23875</v>
      </c>
      <c r="N18374">
        <v>16711.5</v>
      </c>
      <c r="O18374" t="s">
        <v>477</v>
      </c>
      <c r="P18374" t="s">
        <v>1091</v>
      </c>
      <c r="Q18374" t="s">
        <v>1091</v>
      </c>
      <c r="R18374" t="s">
        <v>228</v>
      </c>
      <c r="U18374">
        <v>0</v>
      </c>
      <c r="V18374" t="s">
        <v>374</v>
      </c>
      <c r="W18374" t="s">
        <v>392</v>
      </c>
      <c r="X18374" t="s">
        <v>22</v>
      </c>
      <c r="Y18374" t="s">
        <v>1092</v>
      </c>
      <c r="Z18374" t="s">
        <v>1093</v>
      </c>
      <c r="AA18374" t="s">
        <v>1094</v>
      </c>
      <c r="AB18374" t="s">
        <v>1091</v>
      </c>
      <c r="AC18374" t="s">
        <v>484</v>
      </c>
    </row>
    <row r="18375" spans="1:29" x14ac:dyDescent="0.45">
      <c r="A18375" t="s">
        <v>11</v>
      </c>
      <c r="B18375" t="s">
        <v>51</v>
      </c>
      <c r="C18375" t="s">
        <v>12</v>
      </c>
      <c r="D18375" t="s">
        <v>25</v>
      </c>
      <c r="E18375">
        <v>2</v>
      </c>
      <c r="F18375" t="s">
        <v>50</v>
      </c>
      <c r="G18375">
        <v>16</v>
      </c>
      <c r="H18375">
        <v>9</v>
      </c>
      <c r="I18375">
        <v>2021</v>
      </c>
      <c r="K18375">
        <v>2</v>
      </c>
      <c r="L18375">
        <v>23566</v>
      </c>
      <c r="M18375">
        <v>19499</v>
      </c>
      <c r="N18375">
        <v>12941.5</v>
      </c>
      <c r="O18375" t="s">
        <v>477</v>
      </c>
      <c r="P18375" t="s">
        <v>1091</v>
      </c>
      <c r="Q18375" t="s">
        <v>1091</v>
      </c>
      <c r="R18375" t="s">
        <v>228</v>
      </c>
      <c r="U18375">
        <v>0</v>
      </c>
      <c r="V18375" t="s">
        <v>374</v>
      </c>
      <c r="W18375" t="s">
        <v>392</v>
      </c>
      <c r="X18375" t="s">
        <v>22</v>
      </c>
      <c r="Y18375" t="s">
        <v>1092</v>
      </c>
      <c r="Z18375" t="s">
        <v>1093</v>
      </c>
      <c r="AA18375" t="s">
        <v>1094</v>
      </c>
      <c r="AB18375" t="s">
        <v>1091</v>
      </c>
      <c r="AC18375" t="s">
        <v>484</v>
      </c>
    </row>
    <row r="18376" spans="1:29" x14ac:dyDescent="0.45">
      <c r="A18376" t="s">
        <v>11</v>
      </c>
      <c r="B18376" t="s">
        <v>52</v>
      </c>
      <c r="C18376" t="s">
        <v>12</v>
      </c>
      <c r="D18376" t="s">
        <v>27</v>
      </c>
      <c r="E18376">
        <v>3</v>
      </c>
      <c r="F18376" t="s">
        <v>50</v>
      </c>
      <c r="G18376">
        <v>16</v>
      </c>
      <c r="H18376">
        <v>9</v>
      </c>
      <c r="I18376">
        <v>2021</v>
      </c>
      <c r="K18376">
        <v>2</v>
      </c>
      <c r="L18376">
        <v>24490</v>
      </c>
      <c r="M18376">
        <v>16679</v>
      </c>
      <c r="N18376">
        <v>6499</v>
      </c>
      <c r="O18376" t="s">
        <v>477</v>
      </c>
      <c r="P18376" t="s">
        <v>1091</v>
      </c>
      <c r="Q18376" t="s">
        <v>1091</v>
      </c>
      <c r="R18376" t="s">
        <v>228</v>
      </c>
      <c r="U18376">
        <v>0</v>
      </c>
      <c r="V18376" t="s">
        <v>374</v>
      </c>
      <c r="W18376" t="s">
        <v>392</v>
      </c>
      <c r="X18376" t="s">
        <v>22</v>
      </c>
      <c r="Y18376" t="s">
        <v>1092</v>
      </c>
      <c r="Z18376" t="s">
        <v>1093</v>
      </c>
      <c r="AA18376" t="s">
        <v>1094</v>
      </c>
      <c r="AB18376" t="s">
        <v>1091</v>
      </c>
      <c r="AC18376" t="s">
        <v>484</v>
      </c>
    </row>
    <row r="18377" spans="1:29" x14ac:dyDescent="0.45">
      <c r="A18377" t="s">
        <v>11</v>
      </c>
      <c r="B18377" t="s">
        <v>53</v>
      </c>
      <c r="C18377" t="s">
        <v>12</v>
      </c>
      <c r="D18377" t="s">
        <v>13</v>
      </c>
      <c r="E18377">
        <v>1</v>
      </c>
      <c r="F18377" t="s">
        <v>54</v>
      </c>
      <c r="G18377">
        <v>21</v>
      </c>
      <c r="H18377">
        <v>12</v>
      </c>
      <c r="I18377">
        <v>2021</v>
      </c>
      <c r="K18377">
        <v>7</v>
      </c>
      <c r="L18377">
        <v>1617</v>
      </c>
      <c r="M18377">
        <v>685</v>
      </c>
      <c r="N18377">
        <v>598.5</v>
      </c>
      <c r="O18377" t="s">
        <v>477</v>
      </c>
      <c r="P18377" t="s">
        <v>1091</v>
      </c>
      <c r="Q18377" t="s">
        <v>1091</v>
      </c>
      <c r="R18377" t="s">
        <v>228</v>
      </c>
      <c r="U18377">
        <v>0</v>
      </c>
      <c r="V18377" t="s">
        <v>374</v>
      </c>
      <c r="W18377" t="s">
        <v>392</v>
      </c>
      <c r="X18377" t="s">
        <v>22</v>
      </c>
      <c r="Y18377" t="s">
        <v>1092</v>
      </c>
      <c r="Z18377" t="s">
        <v>1093</v>
      </c>
      <c r="AA18377" t="s">
        <v>1094</v>
      </c>
      <c r="AB18377" t="s">
        <v>1091</v>
      </c>
      <c r="AC18377" t="s">
        <v>484</v>
      </c>
    </row>
    <row r="18378" spans="1:29" x14ac:dyDescent="0.45">
      <c r="A18378" t="s">
        <v>11</v>
      </c>
      <c r="B18378" t="s">
        <v>55</v>
      </c>
      <c r="C18378" t="s">
        <v>12</v>
      </c>
      <c r="D18378" t="s">
        <v>25</v>
      </c>
      <c r="E18378">
        <v>2</v>
      </c>
      <c r="F18378" t="s">
        <v>54</v>
      </c>
      <c r="G18378">
        <v>21</v>
      </c>
      <c r="H18378">
        <v>12</v>
      </c>
      <c r="I18378">
        <v>2021</v>
      </c>
      <c r="K18378">
        <v>7</v>
      </c>
      <c r="L18378">
        <v>3466</v>
      </c>
      <c r="M18378">
        <v>766</v>
      </c>
      <c r="N18378">
        <v>624</v>
      </c>
      <c r="O18378" t="s">
        <v>477</v>
      </c>
      <c r="P18378" t="s">
        <v>1091</v>
      </c>
      <c r="Q18378" t="s">
        <v>1091</v>
      </c>
      <c r="R18378" t="s">
        <v>228</v>
      </c>
      <c r="U18378">
        <v>0</v>
      </c>
      <c r="V18378" t="s">
        <v>374</v>
      </c>
      <c r="W18378" t="s">
        <v>392</v>
      </c>
      <c r="X18378" t="s">
        <v>22</v>
      </c>
      <c r="Y18378" t="s">
        <v>1092</v>
      </c>
      <c r="Z18378" t="s">
        <v>1093</v>
      </c>
      <c r="AA18378" t="s">
        <v>1094</v>
      </c>
      <c r="AB18378" t="s">
        <v>1091</v>
      </c>
      <c r="AC18378" t="s">
        <v>484</v>
      </c>
    </row>
    <row r="18379" spans="1:29" x14ac:dyDescent="0.45">
      <c r="A18379" t="s">
        <v>11</v>
      </c>
      <c r="B18379" t="s">
        <v>56</v>
      </c>
      <c r="C18379" t="s">
        <v>12</v>
      </c>
      <c r="D18379" t="s">
        <v>27</v>
      </c>
      <c r="E18379">
        <v>3</v>
      </c>
      <c r="F18379" t="s">
        <v>54</v>
      </c>
      <c r="G18379">
        <v>21</v>
      </c>
      <c r="H18379">
        <v>12</v>
      </c>
      <c r="I18379">
        <v>2021</v>
      </c>
      <c r="K18379">
        <v>7</v>
      </c>
      <c r="L18379">
        <v>2079</v>
      </c>
      <c r="M18379">
        <v>369</v>
      </c>
      <c r="N18379">
        <v>7662.5</v>
      </c>
      <c r="O18379" t="s">
        <v>477</v>
      </c>
      <c r="P18379" t="s">
        <v>1091</v>
      </c>
      <c r="Q18379" t="s">
        <v>1091</v>
      </c>
      <c r="R18379" t="s">
        <v>228</v>
      </c>
      <c r="U18379">
        <v>0</v>
      </c>
      <c r="V18379" t="s">
        <v>374</v>
      </c>
      <c r="W18379" t="s">
        <v>392</v>
      </c>
      <c r="X18379" t="s">
        <v>22</v>
      </c>
      <c r="Y18379" t="s">
        <v>1092</v>
      </c>
      <c r="Z18379" t="s">
        <v>1093</v>
      </c>
      <c r="AA18379" t="s">
        <v>1094</v>
      </c>
      <c r="AB18379" t="s">
        <v>1091</v>
      </c>
      <c r="AC18379" t="s">
        <v>484</v>
      </c>
    </row>
    <row r="18380" spans="1:29" x14ac:dyDescent="0.45">
      <c r="A18380" t="s">
        <v>11</v>
      </c>
      <c r="B18380" t="s">
        <v>57</v>
      </c>
      <c r="C18380" t="s">
        <v>12</v>
      </c>
      <c r="D18380" t="s">
        <v>13</v>
      </c>
      <c r="E18380">
        <v>1</v>
      </c>
      <c r="F18380" t="s">
        <v>58</v>
      </c>
      <c r="G18380">
        <v>21</v>
      </c>
      <c r="H18380">
        <v>3</v>
      </c>
      <c r="I18380">
        <v>2022</v>
      </c>
      <c r="J18380" t="s">
        <v>181</v>
      </c>
      <c r="K18380">
        <v>13</v>
      </c>
      <c r="L18380">
        <v>1797448</v>
      </c>
      <c r="M18380">
        <v>2659</v>
      </c>
      <c r="N18380">
        <v>1093</v>
      </c>
      <c r="O18380" t="s">
        <v>477</v>
      </c>
      <c r="P18380" t="s">
        <v>1091</v>
      </c>
      <c r="Q18380" t="s">
        <v>1091</v>
      </c>
      <c r="R18380" t="s">
        <v>228</v>
      </c>
      <c r="U18380">
        <v>0</v>
      </c>
      <c r="V18380" t="s">
        <v>374</v>
      </c>
      <c r="W18380" t="s">
        <v>392</v>
      </c>
      <c r="X18380" t="s">
        <v>22</v>
      </c>
      <c r="Y18380" t="s">
        <v>1092</v>
      </c>
      <c r="Z18380" t="s">
        <v>1093</v>
      </c>
      <c r="AA18380" t="s">
        <v>1094</v>
      </c>
      <c r="AB18380" t="s">
        <v>1091</v>
      </c>
      <c r="AC18380" t="s">
        <v>484</v>
      </c>
    </row>
    <row r="18381" spans="1:29" x14ac:dyDescent="0.45">
      <c r="A18381" t="s">
        <v>11</v>
      </c>
      <c r="B18381" t="s">
        <v>59</v>
      </c>
      <c r="C18381" t="s">
        <v>12</v>
      </c>
      <c r="D18381" t="s">
        <v>25</v>
      </c>
      <c r="E18381">
        <v>2</v>
      </c>
      <c r="F18381" t="s">
        <v>58</v>
      </c>
      <c r="G18381">
        <v>21</v>
      </c>
      <c r="H18381">
        <v>3</v>
      </c>
      <c r="I18381">
        <v>2022</v>
      </c>
      <c r="J18381" t="s">
        <v>182</v>
      </c>
      <c r="K18381">
        <v>13</v>
      </c>
      <c r="L18381">
        <v>1409772</v>
      </c>
      <c r="M18381">
        <v>6065</v>
      </c>
      <c r="N18381">
        <v>2658</v>
      </c>
      <c r="O18381" t="s">
        <v>477</v>
      </c>
      <c r="P18381" t="s">
        <v>1091</v>
      </c>
      <c r="Q18381" t="s">
        <v>1091</v>
      </c>
      <c r="R18381" t="s">
        <v>228</v>
      </c>
      <c r="U18381">
        <v>0</v>
      </c>
      <c r="V18381" t="s">
        <v>374</v>
      </c>
      <c r="W18381" t="s">
        <v>392</v>
      </c>
      <c r="X18381" t="s">
        <v>22</v>
      </c>
      <c r="Y18381" t="s">
        <v>1092</v>
      </c>
      <c r="Z18381" t="s">
        <v>1093</v>
      </c>
      <c r="AA18381" t="s">
        <v>1094</v>
      </c>
      <c r="AB18381" t="s">
        <v>1091</v>
      </c>
      <c r="AC18381" t="s">
        <v>484</v>
      </c>
    </row>
    <row r="18382" spans="1:29" x14ac:dyDescent="0.45">
      <c r="A18382" t="s">
        <v>11</v>
      </c>
      <c r="B18382" t="s">
        <v>60</v>
      </c>
      <c r="C18382" t="s">
        <v>12</v>
      </c>
      <c r="D18382" t="s">
        <v>27</v>
      </c>
      <c r="E18382">
        <v>3</v>
      </c>
      <c r="F18382" t="s">
        <v>58</v>
      </c>
      <c r="G18382">
        <v>21</v>
      </c>
      <c r="H18382">
        <v>3</v>
      </c>
      <c r="I18382">
        <v>2022</v>
      </c>
      <c r="J18382" t="s">
        <v>183</v>
      </c>
      <c r="K18382">
        <v>13</v>
      </c>
      <c r="L18382">
        <v>1739690</v>
      </c>
      <c r="M18382">
        <v>5050</v>
      </c>
      <c r="N18382">
        <v>2908.5</v>
      </c>
      <c r="O18382" t="s">
        <v>477</v>
      </c>
      <c r="P18382" t="s">
        <v>1091</v>
      </c>
      <c r="Q18382" t="s">
        <v>1091</v>
      </c>
      <c r="R18382" t="s">
        <v>228</v>
      </c>
      <c r="U18382">
        <v>0</v>
      </c>
      <c r="V18382" t="s">
        <v>374</v>
      </c>
      <c r="W18382" t="s">
        <v>392</v>
      </c>
      <c r="X18382" t="s">
        <v>22</v>
      </c>
      <c r="Y18382" t="s">
        <v>1092</v>
      </c>
      <c r="Z18382" t="s">
        <v>1093</v>
      </c>
      <c r="AA18382" t="s">
        <v>1094</v>
      </c>
      <c r="AB18382" t="s">
        <v>1091</v>
      </c>
      <c r="AC18382" t="s">
        <v>484</v>
      </c>
    </row>
    <row r="18383" spans="1:29" x14ac:dyDescent="0.45">
      <c r="A18383" t="s">
        <v>11</v>
      </c>
      <c r="B18383" t="s">
        <v>61</v>
      </c>
      <c r="C18383" t="s">
        <v>12</v>
      </c>
      <c r="D18383" t="s">
        <v>13</v>
      </c>
      <c r="E18383">
        <v>1</v>
      </c>
      <c r="F18383" t="s">
        <v>62</v>
      </c>
      <c r="G18383">
        <v>22</v>
      </c>
      <c r="H18383">
        <v>5</v>
      </c>
      <c r="I18383">
        <v>2022</v>
      </c>
      <c r="K18383">
        <v>16</v>
      </c>
      <c r="M18383">
        <v>18066</v>
      </c>
      <c r="N18383">
        <v>5717</v>
      </c>
      <c r="O18383" t="s">
        <v>477</v>
      </c>
      <c r="P18383" t="s">
        <v>1091</v>
      </c>
      <c r="Q18383" t="s">
        <v>1091</v>
      </c>
      <c r="R18383" t="s">
        <v>228</v>
      </c>
      <c r="U18383">
        <v>0</v>
      </c>
      <c r="V18383" t="s">
        <v>374</v>
      </c>
      <c r="W18383" t="s">
        <v>392</v>
      </c>
      <c r="X18383" t="s">
        <v>22</v>
      </c>
      <c r="Y18383" t="s">
        <v>1092</v>
      </c>
      <c r="Z18383" t="s">
        <v>1093</v>
      </c>
      <c r="AA18383" t="s">
        <v>1094</v>
      </c>
      <c r="AB18383" t="s">
        <v>1091</v>
      </c>
      <c r="AC18383" t="s">
        <v>484</v>
      </c>
    </row>
    <row r="18384" spans="1:29" x14ac:dyDescent="0.45">
      <c r="A18384" t="s">
        <v>11</v>
      </c>
      <c r="B18384" t="s">
        <v>63</v>
      </c>
      <c r="C18384" t="s">
        <v>12</v>
      </c>
      <c r="D18384" t="s">
        <v>25</v>
      </c>
      <c r="E18384">
        <v>2</v>
      </c>
      <c r="F18384" t="s">
        <v>62</v>
      </c>
      <c r="G18384">
        <v>22</v>
      </c>
      <c r="H18384">
        <v>5</v>
      </c>
      <c r="I18384">
        <v>2022</v>
      </c>
      <c r="K18384">
        <v>16</v>
      </c>
      <c r="M18384">
        <v>16045</v>
      </c>
      <c r="N18384">
        <v>46114.5</v>
      </c>
      <c r="O18384" t="s">
        <v>477</v>
      </c>
      <c r="P18384" t="s">
        <v>1091</v>
      </c>
      <c r="Q18384" t="s">
        <v>1091</v>
      </c>
      <c r="R18384" t="s">
        <v>228</v>
      </c>
      <c r="U18384">
        <v>0</v>
      </c>
      <c r="V18384" t="s">
        <v>374</v>
      </c>
      <c r="W18384" t="s">
        <v>392</v>
      </c>
      <c r="X18384" t="s">
        <v>22</v>
      </c>
      <c r="Y18384" t="s">
        <v>1092</v>
      </c>
      <c r="Z18384" t="s">
        <v>1093</v>
      </c>
      <c r="AA18384" t="s">
        <v>1094</v>
      </c>
      <c r="AB18384" t="s">
        <v>1091</v>
      </c>
      <c r="AC18384" t="s">
        <v>484</v>
      </c>
    </row>
    <row r="18385" spans="1:29" x14ac:dyDescent="0.45">
      <c r="A18385" t="s">
        <v>11</v>
      </c>
      <c r="B18385" t="s">
        <v>64</v>
      </c>
      <c r="C18385" t="s">
        <v>12</v>
      </c>
      <c r="D18385" t="s">
        <v>27</v>
      </c>
      <c r="E18385">
        <v>3</v>
      </c>
      <c r="F18385" t="s">
        <v>62</v>
      </c>
      <c r="G18385">
        <v>22</v>
      </c>
      <c r="H18385">
        <v>5</v>
      </c>
      <c r="I18385">
        <v>2022</v>
      </c>
      <c r="K18385">
        <v>16</v>
      </c>
      <c r="M18385">
        <v>21498</v>
      </c>
      <c r="N18385">
        <v>3883.5</v>
      </c>
      <c r="O18385" t="s">
        <v>477</v>
      </c>
      <c r="P18385" t="s">
        <v>1091</v>
      </c>
      <c r="Q18385" t="s">
        <v>1091</v>
      </c>
      <c r="R18385" t="s">
        <v>228</v>
      </c>
      <c r="U18385">
        <v>0</v>
      </c>
      <c r="V18385" t="s">
        <v>374</v>
      </c>
      <c r="W18385" t="s">
        <v>392</v>
      </c>
      <c r="X18385" t="s">
        <v>22</v>
      </c>
      <c r="Y18385" t="s">
        <v>1092</v>
      </c>
      <c r="Z18385" t="s">
        <v>1093</v>
      </c>
      <c r="AA18385" t="s">
        <v>1094</v>
      </c>
      <c r="AB18385" t="s">
        <v>1091</v>
      </c>
      <c r="AC18385" t="s">
        <v>484</v>
      </c>
    </row>
    <row r="18386" spans="1:29" x14ac:dyDescent="0.45">
      <c r="A18386" t="s">
        <v>11</v>
      </c>
      <c r="B18386" t="s">
        <v>65</v>
      </c>
      <c r="C18386" t="s">
        <v>12</v>
      </c>
      <c r="D18386" t="s">
        <v>13</v>
      </c>
      <c r="E18386">
        <v>1</v>
      </c>
      <c r="F18386" t="s">
        <v>66</v>
      </c>
      <c r="G18386">
        <v>25</v>
      </c>
      <c r="H18386">
        <v>2</v>
      </c>
      <c r="I18386">
        <v>2022</v>
      </c>
      <c r="J18386" t="s">
        <v>184</v>
      </c>
      <c r="K18386">
        <v>10</v>
      </c>
      <c r="L18386">
        <v>13631</v>
      </c>
      <c r="M18386">
        <v>689</v>
      </c>
      <c r="N18386">
        <v>7907</v>
      </c>
      <c r="O18386" t="s">
        <v>477</v>
      </c>
      <c r="P18386" t="s">
        <v>1091</v>
      </c>
      <c r="Q18386" t="s">
        <v>1091</v>
      </c>
      <c r="R18386" t="s">
        <v>228</v>
      </c>
      <c r="U18386">
        <v>0</v>
      </c>
      <c r="V18386" t="s">
        <v>374</v>
      </c>
      <c r="W18386" t="s">
        <v>392</v>
      </c>
      <c r="X18386" t="s">
        <v>22</v>
      </c>
      <c r="Y18386" t="s">
        <v>1092</v>
      </c>
      <c r="Z18386" t="s">
        <v>1093</v>
      </c>
      <c r="AA18386" t="s">
        <v>1094</v>
      </c>
      <c r="AB18386" t="s">
        <v>1091</v>
      </c>
      <c r="AC18386" t="s">
        <v>484</v>
      </c>
    </row>
    <row r="18387" spans="1:29" x14ac:dyDescent="0.45">
      <c r="A18387" t="s">
        <v>11</v>
      </c>
      <c r="B18387" t="s">
        <v>67</v>
      </c>
      <c r="C18387" t="s">
        <v>12</v>
      </c>
      <c r="D18387" t="s">
        <v>25</v>
      </c>
      <c r="E18387">
        <v>2</v>
      </c>
      <c r="F18387" t="s">
        <v>66</v>
      </c>
      <c r="G18387">
        <v>25</v>
      </c>
      <c r="H18387">
        <v>2</v>
      </c>
      <c r="I18387">
        <v>2022</v>
      </c>
      <c r="K18387">
        <v>10</v>
      </c>
      <c r="L18387">
        <v>17328</v>
      </c>
      <c r="M18387">
        <v>993</v>
      </c>
      <c r="N18387">
        <v>12847.5</v>
      </c>
      <c r="O18387" t="s">
        <v>477</v>
      </c>
      <c r="P18387" t="s">
        <v>1091</v>
      </c>
      <c r="Q18387" t="s">
        <v>1091</v>
      </c>
      <c r="R18387" t="s">
        <v>228</v>
      </c>
      <c r="U18387">
        <v>0</v>
      </c>
      <c r="V18387" t="s">
        <v>374</v>
      </c>
      <c r="W18387" t="s">
        <v>392</v>
      </c>
      <c r="X18387" t="s">
        <v>22</v>
      </c>
      <c r="Y18387" t="s">
        <v>1092</v>
      </c>
      <c r="Z18387" t="s">
        <v>1093</v>
      </c>
      <c r="AA18387" t="s">
        <v>1094</v>
      </c>
      <c r="AB18387" t="s">
        <v>1091</v>
      </c>
      <c r="AC18387" t="s">
        <v>484</v>
      </c>
    </row>
    <row r="18388" spans="1:29" x14ac:dyDescent="0.45">
      <c r="A18388" t="s">
        <v>11</v>
      </c>
      <c r="B18388" t="s">
        <v>68</v>
      </c>
      <c r="C18388" t="s">
        <v>12</v>
      </c>
      <c r="D18388" t="s">
        <v>27</v>
      </c>
      <c r="E18388">
        <v>3</v>
      </c>
      <c r="F18388" t="s">
        <v>66</v>
      </c>
      <c r="G18388">
        <v>25</v>
      </c>
      <c r="H18388">
        <v>2</v>
      </c>
      <c r="I18388">
        <v>2022</v>
      </c>
      <c r="K18388">
        <v>10</v>
      </c>
      <c r="L18388">
        <v>8548</v>
      </c>
      <c r="M18388">
        <v>855</v>
      </c>
      <c r="N18388">
        <v>6863.5</v>
      </c>
      <c r="O18388" t="s">
        <v>477</v>
      </c>
      <c r="P18388" t="s">
        <v>1091</v>
      </c>
      <c r="Q18388" t="s">
        <v>1091</v>
      </c>
      <c r="R18388" t="s">
        <v>228</v>
      </c>
      <c r="U18388">
        <v>0</v>
      </c>
      <c r="V18388" t="s">
        <v>374</v>
      </c>
      <c r="W18388" t="s">
        <v>392</v>
      </c>
      <c r="X18388" t="s">
        <v>22</v>
      </c>
      <c r="Y18388" t="s">
        <v>1092</v>
      </c>
      <c r="Z18388" t="s">
        <v>1093</v>
      </c>
      <c r="AA18388" t="s">
        <v>1094</v>
      </c>
      <c r="AB18388" t="s">
        <v>1091</v>
      </c>
      <c r="AC18388" t="s">
        <v>484</v>
      </c>
    </row>
    <row r="18389" spans="1:29" x14ac:dyDescent="0.45">
      <c r="A18389" t="s">
        <v>11</v>
      </c>
      <c r="B18389" t="s">
        <v>69</v>
      </c>
      <c r="C18389" t="s">
        <v>12</v>
      </c>
      <c r="D18389" t="s">
        <v>13</v>
      </c>
      <c r="E18389">
        <v>1</v>
      </c>
      <c r="F18389" t="s">
        <v>70</v>
      </c>
      <c r="G18389">
        <v>29</v>
      </c>
      <c r="H18389">
        <v>11</v>
      </c>
      <c r="I18389">
        <v>2021</v>
      </c>
      <c r="K18389">
        <v>5</v>
      </c>
      <c r="L18389">
        <v>1155</v>
      </c>
      <c r="M18389">
        <v>519</v>
      </c>
      <c r="N18389">
        <v>10058.75</v>
      </c>
      <c r="O18389" t="s">
        <v>477</v>
      </c>
      <c r="P18389" t="s">
        <v>1091</v>
      </c>
      <c r="Q18389" t="s">
        <v>1091</v>
      </c>
      <c r="R18389" t="s">
        <v>228</v>
      </c>
      <c r="U18389">
        <v>0</v>
      </c>
      <c r="V18389" t="s">
        <v>374</v>
      </c>
      <c r="W18389" t="s">
        <v>392</v>
      </c>
      <c r="X18389" t="s">
        <v>22</v>
      </c>
      <c r="Y18389" t="s">
        <v>1092</v>
      </c>
      <c r="Z18389" t="s">
        <v>1093</v>
      </c>
      <c r="AA18389" t="s">
        <v>1094</v>
      </c>
      <c r="AB18389" t="s">
        <v>1091</v>
      </c>
      <c r="AC18389" t="s">
        <v>484</v>
      </c>
    </row>
    <row r="18390" spans="1:29" x14ac:dyDescent="0.45">
      <c r="A18390" t="s">
        <v>11</v>
      </c>
      <c r="B18390" t="s">
        <v>71</v>
      </c>
      <c r="C18390" t="s">
        <v>12</v>
      </c>
      <c r="D18390" t="s">
        <v>25</v>
      </c>
      <c r="E18390">
        <v>2</v>
      </c>
      <c r="F18390" t="s">
        <v>70</v>
      </c>
      <c r="G18390">
        <v>29</v>
      </c>
      <c r="H18390">
        <v>11</v>
      </c>
      <c r="I18390">
        <v>2021</v>
      </c>
      <c r="K18390">
        <v>5</v>
      </c>
      <c r="L18390">
        <v>3697</v>
      </c>
      <c r="M18390">
        <v>678</v>
      </c>
      <c r="N18390">
        <v>4580</v>
      </c>
      <c r="O18390" t="s">
        <v>477</v>
      </c>
      <c r="P18390" t="s">
        <v>1091</v>
      </c>
      <c r="Q18390" t="s">
        <v>1091</v>
      </c>
      <c r="R18390" t="s">
        <v>228</v>
      </c>
      <c r="U18390">
        <v>0</v>
      </c>
      <c r="V18390" t="s">
        <v>374</v>
      </c>
      <c r="W18390" t="s">
        <v>392</v>
      </c>
      <c r="X18390" t="s">
        <v>22</v>
      </c>
      <c r="Y18390" t="s">
        <v>1092</v>
      </c>
      <c r="Z18390" t="s">
        <v>1093</v>
      </c>
      <c r="AA18390" t="s">
        <v>1094</v>
      </c>
      <c r="AB18390" t="s">
        <v>1091</v>
      </c>
      <c r="AC18390" t="s">
        <v>484</v>
      </c>
    </row>
    <row r="18391" spans="1:29" x14ac:dyDescent="0.45">
      <c r="A18391" t="s">
        <v>11</v>
      </c>
      <c r="B18391" t="s">
        <v>72</v>
      </c>
      <c r="C18391" t="s">
        <v>12</v>
      </c>
      <c r="D18391" t="s">
        <v>27</v>
      </c>
      <c r="E18391">
        <v>3</v>
      </c>
      <c r="F18391" t="s">
        <v>70</v>
      </c>
      <c r="G18391">
        <v>29</v>
      </c>
      <c r="H18391">
        <v>11</v>
      </c>
      <c r="I18391">
        <v>2021</v>
      </c>
      <c r="K18391">
        <v>5</v>
      </c>
      <c r="L18391">
        <v>2541</v>
      </c>
      <c r="M18391">
        <v>836</v>
      </c>
      <c r="N18391">
        <v>15537.5</v>
      </c>
      <c r="O18391" t="s">
        <v>477</v>
      </c>
      <c r="P18391" t="s">
        <v>1091</v>
      </c>
      <c r="Q18391" t="s">
        <v>1091</v>
      </c>
      <c r="R18391" t="s">
        <v>228</v>
      </c>
      <c r="U18391">
        <v>0</v>
      </c>
      <c r="V18391" t="s">
        <v>374</v>
      </c>
      <c r="W18391" t="s">
        <v>392</v>
      </c>
      <c r="X18391" t="s">
        <v>22</v>
      </c>
      <c r="Y18391" t="s">
        <v>1092</v>
      </c>
      <c r="Z18391" t="s">
        <v>1093</v>
      </c>
      <c r="AA18391" t="s">
        <v>1094</v>
      </c>
      <c r="AB18391" t="s">
        <v>1091</v>
      </c>
      <c r="AC18391" t="s">
        <v>484</v>
      </c>
    </row>
    <row r="18392" spans="1:29" x14ac:dyDescent="0.45">
      <c r="A18392" t="s">
        <v>11</v>
      </c>
      <c r="B18392" t="s">
        <v>77</v>
      </c>
      <c r="C18392" t="s">
        <v>12</v>
      </c>
      <c r="D18392" t="s">
        <v>13</v>
      </c>
      <c r="E18392">
        <v>1</v>
      </c>
      <c r="F18392" t="s">
        <v>78</v>
      </c>
      <c r="G18392">
        <v>30</v>
      </c>
      <c r="H18392">
        <v>1</v>
      </c>
      <c r="I18392">
        <v>2022</v>
      </c>
      <c r="J18392" t="s">
        <v>185</v>
      </c>
      <c r="K18392">
        <v>9</v>
      </c>
      <c r="M18392">
        <v>206</v>
      </c>
      <c r="O18392" t="s">
        <v>477</v>
      </c>
      <c r="P18392" t="s">
        <v>1091</v>
      </c>
      <c r="Q18392" t="s">
        <v>1091</v>
      </c>
      <c r="R18392" t="s">
        <v>228</v>
      </c>
      <c r="V18392" t="s">
        <v>374</v>
      </c>
      <c r="W18392" t="s">
        <v>392</v>
      </c>
      <c r="X18392" t="s">
        <v>22</v>
      </c>
      <c r="Y18392" t="s">
        <v>1092</v>
      </c>
      <c r="Z18392" t="s">
        <v>1093</v>
      </c>
      <c r="AA18392" t="s">
        <v>1094</v>
      </c>
      <c r="AB18392" t="s">
        <v>1091</v>
      </c>
      <c r="AC18392" t="s">
        <v>484</v>
      </c>
    </row>
    <row r="18393" spans="1:29" x14ac:dyDescent="0.45">
      <c r="A18393" t="s">
        <v>11</v>
      </c>
      <c r="B18393" t="s">
        <v>79</v>
      </c>
      <c r="C18393" t="s">
        <v>12</v>
      </c>
      <c r="D18393" t="s">
        <v>25</v>
      </c>
      <c r="E18393">
        <v>2</v>
      </c>
      <c r="F18393" t="s">
        <v>78</v>
      </c>
      <c r="G18393">
        <v>30</v>
      </c>
      <c r="H18393">
        <v>1</v>
      </c>
      <c r="I18393">
        <v>2022</v>
      </c>
      <c r="K18393">
        <v>9</v>
      </c>
      <c r="M18393">
        <v>825</v>
      </c>
      <c r="O18393" t="s">
        <v>477</v>
      </c>
      <c r="P18393" t="s">
        <v>1091</v>
      </c>
      <c r="Q18393" t="s">
        <v>1091</v>
      </c>
      <c r="R18393" t="s">
        <v>228</v>
      </c>
      <c r="V18393" t="s">
        <v>374</v>
      </c>
      <c r="W18393" t="s">
        <v>392</v>
      </c>
      <c r="X18393" t="s">
        <v>22</v>
      </c>
      <c r="Y18393" t="s">
        <v>1092</v>
      </c>
      <c r="Z18393" t="s">
        <v>1093</v>
      </c>
      <c r="AA18393" t="s">
        <v>1094</v>
      </c>
      <c r="AB18393" t="s">
        <v>1091</v>
      </c>
      <c r="AC18393" t="s">
        <v>484</v>
      </c>
    </row>
    <row r="18394" spans="1:29" x14ac:dyDescent="0.45">
      <c r="A18394" t="s">
        <v>11</v>
      </c>
      <c r="B18394" t="s">
        <v>80</v>
      </c>
      <c r="C18394" t="s">
        <v>12</v>
      </c>
      <c r="D18394" t="s">
        <v>27</v>
      </c>
      <c r="E18394">
        <v>3</v>
      </c>
      <c r="F18394" t="s">
        <v>78</v>
      </c>
      <c r="G18394">
        <v>30</v>
      </c>
      <c r="H18394">
        <v>1</v>
      </c>
      <c r="I18394">
        <v>2022</v>
      </c>
      <c r="K18394">
        <v>9</v>
      </c>
      <c r="M18394">
        <v>380</v>
      </c>
      <c r="O18394" t="s">
        <v>477</v>
      </c>
      <c r="P18394" t="s">
        <v>1091</v>
      </c>
      <c r="Q18394" t="s">
        <v>1091</v>
      </c>
      <c r="R18394" t="s">
        <v>228</v>
      </c>
      <c r="V18394" t="s">
        <v>374</v>
      </c>
      <c r="W18394" t="s">
        <v>392</v>
      </c>
      <c r="X18394" t="s">
        <v>22</v>
      </c>
      <c r="Y18394" t="s">
        <v>1092</v>
      </c>
      <c r="Z18394" t="s">
        <v>1093</v>
      </c>
      <c r="AA18394" t="s">
        <v>1094</v>
      </c>
      <c r="AB18394" t="s">
        <v>1091</v>
      </c>
      <c r="AC18394" t="s">
        <v>484</v>
      </c>
    </row>
    <row r="18395" spans="1:29" x14ac:dyDescent="0.45">
      <c r="A18395" t="s">
        <v>11</v>
      </c>
      <c r="B18395" t="s">
        <v>73</v>
      </c>
      <c r="C18395" t="s">
        <v>12</v>
      </c>
      <c r="D18395" t="s">
        <v>13</v>
      </c>
      <c r="E18395">
        <v>1</v>
      </c>
      <c r="F18395" t="s">
        <v>74</v>
      </c>
      <c r="G18395">
        <v>30</v>
      </c>
      <c r="H18395">
        <v>10</v>
      </c>
      <c r="I18395">
        <v>2021</v>
      </c>
      <c r="K18395">
        <v>3</v>
      </c>
      <c r="L18395">
        <v>4621</v>
      </c>
      <c r="M18395">
        <v>5131</v>
      </c>
      <c r="N18395">
        <v>491</v>
      </c>
      <c r="O18395" t="s">
        <v>477</v>
      </c>
      <c r="P18395" t="s">
        <v>1091</v>
      </c>
      <c r="Q18395" t="s">
        <v>1091</v>
      </c>
      <c r="R18395" t="s">
        <v>228</v>
      </c>
      <c r="U18395">
        <v>0</v>
      </c>
      <c r="V18395" t="s">
        <v>374</v>
      </c>
      <c r="W18395" t="s">
        <v>392</v>
      </c>
      <c r="X18395" t="s">
        <v>22</v>
      </c>
      <c r="Y18395" t="s">
        <v>1092</v>
      </c>
      <c r="Z18395" t="s">
        <v>1093</v>
      </c>
      <c r="AA18395" t="s">
        <v>1094</v>
      </c>
      <c r="AB18395" t="s">
        <v>1091</v>
      </c>
      <c r="AC18395" t="s">
        <v>484</v>
      </c>
    </row>
    <row r="18396" spans="1:29" x14ac:dyDescent="0.45">
      <c r="A18396" t="s">
        <v>11</v>
      </c>
      <c r="B18396" t="s">
        <v>75</v>
      </c>
      <c r="C18396" t="s">
        <v>12</v>
      </c>
      <c r="D18396" t="s">
        <v>25</v>
      </c>
      <c r="E18396">
        <v>2</v>
      </c>
      <c r="F18396" t="s">
        <v>74</v>
      </c>
      <c r="G18396">
        <v>30</v>
      </c>
      <c r="H18396">
        <v>10</v>
      </c>
      <c r="I18396">
        <v>2021</v>
      </c>
      <c r="K18396">
        <v>3</v>
      </c>
      <c r="L18396">
        <v>7855</v>
      </c>
      <c r="M18396">
        <v>3618</v>
      </c>
      <c r="N18396">
        <v>1226.5</v>
      </c>
      <c r="O18396" t="s">
        <v>477</v>
      </c>
      <c r="P18396" t="s">
        <v>1091</v>
      </c>
      <c r="Q18396" t="s">
        <v>1091</v>
      </c>
      <c r="R18396" t="s">
        <v>228</v>
      </c>
      <c r="U18396">
        <v>0</v>
      </c>
      <c r="V18396" t="s">
        <v>374</v>
      </c>
      <c r="W18396" t="s">
        <v>392</v>
      </c>
      <c r="X18396" t="s">
        <v>22</v>
      </c>
      <c r="Y18396" t="s">
        <v>1092</v>
      </c>
      <c r="Z18396" t="s">
        <v>1093</v>
      </c>
      <c r="AA18396" t="s">
        <v>1094</v>
      </c>
      <c r="AB18396" t="s">
        <v>1091</v>
      </c>
      <c r="AC18396" t="s">
        <v>484</v>
      </c>
    </row>
    <row r="18397" spans="1:29" x14ac:dyDescent="0.45">
      <c r="A18397" t="s">
        <v>11</v>
      </c>
      <c r="B18397" t="s">
        <v>76</v>
      </c>
      <c r="C18397" t="s">
        <v>12</v>
      </c>
      <c r="D18397" t="s">
        <v>27</v>
      </c>
      <c r="E18397">
        <v>3</v>
      </c>
      <c r="F18397" t="s">
        <v>74</v>
      </c>
      <c r="G18397">
        <v>30</v>
      </c>
      <c r="H18397">
        <v>10</v>
      </c>
      <c r="I18397">
        <v>2021</v>
      </c>
      <c r="K18397">
        <v>3</v>
      </c>
      <c r="L18397">
        <v>3234</v>
      </c>
      <c r="M18397">
        <v>3096</v>
      </c>
      <c r="N18397">
        <v>11803.5</v>
      </c>
      <c r="O18397" t="s">
        <v>477</v>
      </c>
      <c r="P18397" t="s">
        <v>1091</v>
      </c>
      <c r="Q18397" t="s">
        <v>1091</v>
      </c>
      <c r="R18397" t="s">
        <v>228</v>
      </c>
      <c r="U18397">
        <v>0</v>
      </c>
      <c r="V18397" t="s">
        <v>374</v>
      </c>
      <c r="W18397" t="s">
        <v>392</v>
      </c>
      <c r="X18397" t="s">
        <v>22</v>
      </c>
      <c r="Y18397" t="s">
        <v>1092</v>
      </c>
      <c r="Z18397" t="s">
        <v>1093</v>
      </c>
      <c r="AA18397" t="s">
        <v>1094</v>
      </c>
      <c r="AB18397" t="s">
        <v>1091</v>
      </c>
      <c r="AC18397" t="s">
        <v>484</v>
      </c>
    </row>
    <row r="18398" spans="1:29" x14ac:dyDescent="0.45">
      <c r="A18398" t="s">
        <v>11</v>
      </c>
      <c r="B18398" t="s">
        <v>81</v>
      </c>
      <c r="C18398" t="s">
        <v>12</v>
      </c>
      <c r="D18398" t="s">
        <v>13</v>
      </c>
      <c r="E18398">
        <v>1</v>
      </c>
      <c r="F18398" t="s">
        <v>82</v>
      </c>
      <c r="G18398">
        <v>30</v>
      </c>
      <c r="H18398">
        <v>6</v>
      </c>
      <c r="I18398">
        <v>2022</v>
      </c>
      <c r="K18398">
        <v>17</v>
      </c>
      <c r="M18398">
        <v>11797</v>
      </c>
      <c r="N18398">
        <v>60441.5</v>
      </c>
      <c r="O18398" t="s">
        <v>477</v>
      </c>
      <c r="P18398" t="s">
        <v>1091</v>
      </c>
      <c r="Q18398" t="s">
        <v>1091</v>
      </c>
      <c r="R18398" t="s">
        <v>228</v>
      </c>
      <c r="U18398">
        <v>0</v>
      </c>
      <c r="V18398" t="s">
        <v>374</v>
      </c>
      <c r="W18398" t="s">
        <v>392</v>
      </c>
      <c r="X18398" t="s">
        <v>22</v>
      </c>
      <c r="Y18398" t="s">
        <v>1092</v>
      </c>
      <c r="Z18398" t="s">
        <v>1093</v>
      </c>
      <c r="AA18398" t="s">
        <v>1094</v>
      </c>
      <c r="AB18398" t="s">
        <v>1091</v>
      </c>
      <c r="AC18398" t="s">
        <v>484</v>
      </c>
    </row>
    <row r="18399" spans="1:29" x14ac:dyDescent="0.45">
      <c r="A18399" t="s">
        <v>11</v>
      </c>
      <c r="B18399" t="s">
        <v>83</v>
      </c>
      <c r="C18399" t="s">
        <v>12</v>
      </c>
      <c r="D18399" t="s">
        <v>25</v>
      </c>
      <c r="E18399">
        <v>2</v>
      </c>
      <c r="F18399" t="s">
        <v>82</v>
      </c>
      <c r="G18399">
        <v>30</v>
      </c>
      <c r="H18399">
        <v>6</v>
      </c>
      <c r="I18399">
        <v>2022</v>
      </c>
      <c r="K18399">
        <v>17</v>
      </c>
      <c r="M18399">
        <v>19190</v>
      </c>
      <c r="N18399">
        <v>1495</v>
      </c>
      <c r="O18399" t="s">
        <v>477</v>
      </c>
      <c r="P18399" t="s">
        <v>1091</v>
      </c>
      <c r="Q18399" t="s">
        <v>1091</v>
      </c>
      <c r="R18399" t="s">
        <v>228</v>
      </c>
      <c r="U18399">
        <v>0</v>
      </c>
      <c r="V18399" t="s">
        <v>374</v>
      </c>
      <c r="W18399" t="s">
        <v>392</v>
      </c>
      <c r="X18399" t="s">
        <v>22</v>
      </c>
      <c r="Y18399" t="s">
        <v>1092</v>
      </c>
      <c r="Z18399" t="s">
        <v>1093</v>
      </c>
      <c r="AA18399" t="s">
        <v>1094</v>
      </c>
      <c r="AB18399" t="s">
        <v>1091</v>
      </c>
      <c r="AC18399" t="s">
        <v>484</v>
      </c>
    </row>
    <row r="18400" spans="1:29" x14ac:dyDescent="0.45">
      <c r="A18400" t="s">
        <v>11</v>
      </c>
      <c r="B18400" t="s">
        <v>84</v>
      </c>
      <c r="C18400" t="s">
        <v>12</v>
      </c>
      <c r="D18400" t="s">
        <v>27</v>
      </c>
      <c r="E18400">
        <v>3</v>
      </c>
      <c r="F18400" t="s">
        <v>82</v>
      </c>
      <c r="G18400">
        <v>30</v>
      </c>
      <c r="H18400">
        <v>6</v>
      </c>
      <c r="I18400">
        <v>2022</v>
      </c>
      <c r="K18400">
        <v>17</v>
      </c>
      <c r="M18400">
        <v>14882</v>
      </c>
      <c r="N18400">
        <v>21309</v>
      </c>
      <c r="O18400" t="s">
        <v>477</v>
      </c>
      <c r="P18400" t="s">
        <v>1091</v>
      </c>
      <c r="Q18400" t="s">
        <v>1091</v>
      </c>
      <c r="R18400" t="s">
        <v>228</v>
      </c>
      <c r="U18400">
        <v>0</v>
      </c>
      <c r="V18400" t="s">
        <v>374</v>
      </c>
      <c r="W18400" t="s">
        <v>392</v>
      </c>
      <c r="X18400" t="s">
        <v>22</v>
      </c>
      <c r="Y18400" t="s">
        <v>1092</v>
      </c>
      <c r="Z18400" t="s">
        <v>1093</v>
      </c>
      <c r="AA18400" t="s">
        <v>1094</v>
      </c>
      <c r="AB18400" t="s">
        <v>1091</v>
      </c>
      <c r="AC18400" t="s">
        <v>484</v>
      </c>
    </row>
    <row r="18401" spans="1:29" x14ac:dyDescent="0.45">
      <c r="A18401" t="s">
        <v>11</v>
      </c>
      <c r="B18401" t="s">
        <v>85</v>
      </c>
      <c r="C18401" t="s">
        <v>12</v>
      </c>
      <c r="D18401" t="s">
        <v>13</v>
      </c>
      <c r="E18401">
        <v>1</v>
      </c>
      <c r="F18401" t="s">
        <v>86</v>
      </c>
      <c r="G18401">
        <v>30</v>
      </c>
      <c r="H18401">
        <v>7</v>
      </c>
      <c r="I18401">
        <v>2022</v>
      </c>
      <c r="K18401">
        <v>19</v>
      </c>
      <c r="M18401">
        <v>6160</v>
      </c>
      <c r="N18401">
        <v>11825.5</v>
      </c>
      <c r="O18401" t="s">
        <v>477</v>
      </c>
      <c r="P18401" t="s">
        <v>1091</v>
      </c>
      <c r="Q18401" t="s">
        <v>1091</v>
      </c>
      <c r="R18401" t="s">
        <v>228</v>
      </c>
      <c r="U18401">
        <v>0</v>
      </c>
      <c r="V18401" t="s">
        <v>374</v>
      </c>
      <c r="W18401" t="s">
        <v>392</v>
      </c>
      <c r="X18401" t="s">
        <v>22</v>
      </c>
      <c r="Y18401" t="s">
        <v>1092</v>
      </c>
      <c r="Z18401" t="s">
        <v>1093</v>
      </c>
      <c r="AA18401" t="s">
        <v>1094</v>
      </c>
      <c r="AB18401" t="s">
        <v>1091</v>
      </c>
      <c r="AC18401" t="s">
        <v>484</v>
      </c>
    </row>
    <row r="18402" spans="1:29" x14ac:dyDescent="0.45">
      <c r="A18402" t="s">
        <v>11</v>
      </c>
      <c r="B18402" t="s">
        <v>87</v>
      </c>
      <c r="C18402" t="s">
        <v>12</v>
      </c>
      <c r="D18402" t="s">
        <v>25</v>
      </c>
      <c r="E18402">
        <v>2</v>
      </c>
      <c r="F18402" t="s">
        <v>86</v>
      </c>
      <c r="G18402">
        <v>30</v>
      </c>
      <c r="H18402">
        <v>7</v>
      </c>
      <c r="I18402">
        <v>2022</v>
      </c>
      <c r="K18402">
        <v>19</v>
      </c>
      <c r="M18402">
        <v>11883</v>
      </c>
      <c r="N18402">
        <v>22251</v>
      </c>
      <c r="O18402" t="s">
        <v>477</v>
      </c>
      <c r="P18402" t="s">
        <v>1091</v>
      </c>
      <c r="Q18402" t="s">
        <v>1091</v>
      </c>
      <c r="R18402" t="s">
        <v>228</v>
      </c>
      <c r="U18402">
        <v>0</v>
      </c>
      <c r="V18402" t="s">
        <v>374</v>
      </c>
      <c r="W18402" t="s">
        <v>392</v>
      </c>
      <c r="X18402" t="s">
        <v>22</v>
      </c>
      <c r="Y18402" t="s">
        <v>1092</v>
      </c>
      <c r="Z18402" t="s">
        <v>1093</v>
      </c>
      <c r="AA18402" t="s">
        <v>1094</v>
      </c>
      <c r="AB18402" t="s">
        <v>1091</v>
      </c>
      <c r="AC18402" t="s">
        <v>484</v>
      </c>
    </row>
    <row r="18403" spans="1:29" x14ac:dyDescent="0.45">
      <c r="A18403" t="s">
        <v>11</v>
      </c>
      <c r="B18403" t="s">
        <v>88</v>
      </c>
      <c r="C18403" t="s">
        <v>12</v>
      </c>
      <c r="D18403" t="s">
        <v>27</v>
      </c>
      <c r="E18403">
        <v>3</v>
      </c>
      <c r="F18403" t="s">
        <v>86</v>
      </c>
      <c r="G18403">
        <v>30</v>
      </c>
      <c r="H18403">
        <v>7</v>
      </c>
      <c r="I18403">
        <v>2022</v>
      </c>
      <c r="K18403">
        <v>19</v>
      </c>
      <c r="M18403">
        <v>5119</v>
      </c>
      <c r="N18403">
        <v>39995</v>
      </c>
      <c r="O18403" t="s">
        <v>477</v>
      </c>
      <c r="P18403" t="s">
        <v>1091</v>
      </c>
      <c r="Q18403" t="s">
        <v>1091</v>
      </c>
      <c r="R18403" t="s">
        <v>228</v>
      </c>
      <c r="U18403">
        <v>0</v>
      </c>
      <c r="V18403" t="s">
        <v>374</v>
      </c>
      <c r="W18403" t="s">
        <v>392</v>
      </c>
      <c r="X18403" t="s">
        <v>22</v>
      </c>
      <c r="Y18403" t="s">
        <v>1092</v>
      </c>
      <c r="Z18403" t="s">
        <v>1093</v>
      </c>
      <c r="AA18403" t="s">
        <v>1094</v>
      </c>
      <c r="AB18403" t="s">
        <v>1091</v>
      </c>
      <c r="AC18403" t="s">
        <v>484</v>
      </c>
    </row>
    <row r="18404" spans="1:29" x14ac:dyDescent="0.45">
      <c r="A18404" t="s">
        <v>11</v>
      </c>
      <c r="B18404" t="s">
        <v>89</v>
      </c>
      <c r="C18404" t="s">
        <v>12</v>
      </c>
      <c r="D18404" t="s">
        <v>13</v>
      </c>
      <c r="E18404">
        <v>1</v>
      </c>
      <c r="F18404" t="s">
        <v>90</v>
      </c>
      <c r="G18404">
        <v>7</v>
      </c>
      <c r="H18404">
        <v>5</v>
      </c>
      <c r="I18404">
        <v>2022</v>
      </c>
      <c r="J18404" t="s">
        <v>186</v>
      </c>
      <c r="K18404">
        <v>15</v>
      </c>
      <c r="M18404">
        <v>13623</v>
      </c>
      <c r="N18404">
        <v>16931.5</v>
      </c>
      <c r="O18404" t="s">
        <v>477</v>
      </c>
      <c r="P18404" t="s">
        <v>1091</v>
      </c>
      <c r="Q18404" t="s">
        <v>1091</v>
      </c>
      <c r="R18404" t="s">
        <v>228</v>
      </c>
      <c r="U18404">
        <v>0</v>
      </c>
      <c r="V18404" t="s">
        <v>374</v>
      </c>
      <c r="W18404" t="s">
        <v>392</v>
      </c>
      <c r="X18404" t="s">
        <v>22</v>
      </c>
      <c r="Y18404" t="s">
        <v>1092</v>
      </c>
      <c r="Z18404" t="s">
        <v>1093</v>
      </c>
      <c r="AA18404" t="s">
        <v>1094</v>
      </c>
      <c r="AB18404" t="s">
        <v>1091</v>
      </c>
      <c r="AC18404" t="s">
        <v>484</v>
      </c>
    </row>
    <row r="18405" spans="1:29" x14ac:dyDescent="0.45">
      <c r="A18405" t="s">
        <v>11</v>
      </c>
      <c r="B18405" t="s">
        <v>91</v>
      </c>
      <c r="C18405" t="s">
        <v>12</v>
      </c>
      <c r="D18405" t="s">
        <v>25</v>
      </c>
      <c r="E18405">
        <v>2</v>
      </c>
      <c r="F18405" t="s">
        <v>90</v>
      </c>
      <c r="G18405">
        <v>7</v>
      </c>
      <c r="H18405">
        <v>5</v>
      </c>
      <c r="I18405">
        <v>2022</v>
      </c>
      <c r="J18405" t="s">
        <v>187</v>
      </c>
      <c r="K18405">
        <v>15</v>
      </c>
      <c r="M18405">
        <v>15613</v>
      </c>
      <c r="N18405">
        <v>9577.5</v>
      </c>
      <c r="O18405" t="s">
        <v>477</v>
      </c>
      <c r="P18405" t="s">
        <v>1091</v>
      </c>
      <c r="Q18405" t="s">
        <v>1091</v>
      </c>
      <c r="R18405" t="s">
        <v>228</v>
      </c>
      <c r="U18405">
        <v>0</v>
      </c>
      <c r="V18405" t="s">
        <v>374</v>
      </c>
      <c r="W18405" t="s">
        <v>392</v>
      </c>
      <c r="X18405" t="s">
        <v>22</v>
      </c>
      <c r="Y18405" t="s">
        <v>1092</v>
      </c>
      <c r="Z18405" t="s">
        <v>1093</v>
      </c>
      <c r="AA18405" t="s">
        <v>1094</v>
      </c>
      <c r="AB18405" t="s">
        <v>1091</v>
      </c>
      <c r="AC18405" t="s">
        <v>484</v>
      </c>
    </row>
    <row r="18406" spans="1:29" x14ac:dyDescent="0.45">
      <c r="A18406" t="s">
        <v>11</v>
      </c>
      <c r="B18406" t="s">
        <v>92</v>
      </c>
      <c r="C18406" t="s">
        <v>12</v>
      </c>
      <c r="D18406" t="s">
        <v>27</v>
      </c>
      <c r="E18406">
        <v>3</v>
      </c>
      <c r="F18406" t="s">
        <v>90</v>
      </c>
      <c r="G18406">
        <v>7</v>
      </c>
      <c r="H18406">
        <v>5</v>
      </c>
      <c r="I18406">
        <v>2022</v>
      </c>
      <c r="J18406" t="s">
        <v>187</v>
      </c>
      <c r="K18406">
        <v>15</v>
      </c>
      <c r="M18406">
        <v>7591</v>
      </c>
      <c r="N18406">
        <v>12495</v>
      </c>
      <c r="O18406" t="s">
        <v>477</v>
      </c>
      <c r="P18406" t="s">
        <v>1091</v>
      </c>
      <c r="Q18406" t="s">
        <v>1091</v>
      </c>
      <c r="R18406" t="s">
        <v>228</v>
      </c>
      <c r="U18406">
        <v>0</v>
      </c>
      <c r="V18406" t="s">
        <v>374</v>
      </c>
      <c r="W18406" t="s">
        <v>392</v>
      </c>
      <c r="X18406" t="s">
        <v>22</v>
      </c>
      <c r="Y18406" t="s">
        <v>1092</v>
      </c>
      <c r="Z18406" t="s">
        <v>1093</v>
      </c>
      <c r="AA18406" t="s">
        <v>1094</v>
      </c>
      <c r="AB18406" t="s">
        <v>1091</v>
      </c>
      <c r="AC18406" t="s">
        <v>484</v>
      </c>
    </row>
    <row r="18407" spans="1:29" x14ac:dyDescent="0.45">
      <c r="A18407" t="s">
        <v>11</v>
      </c>
      <c r="B18407" t="s">
        <v>93</v>
      </c>
      <c r="C18407" t="s">
        <v>12</v>
      </c>
      <c r="D18407" t="s">
        <v>13</v>
      </c>
      <c r="E18407">
        <v>1</v>
      </c>
      <c r="F18407" t="s">
        <v>94</v>
      </c>
      <c r="G18407">
        <v>8</v>
      </c>
      <c r="H18407">
        <v>2</v>
      </c>
      <c r="I18407">
        <v>2022</v>
      </c>
      <c r="J18407" t="s">
        <v>188</v>
      </c>
      <c r="K18407">
        <v>11</v>
      </c>
      <c r="M18407">
        <v>155</v>
      </c>
      <c r="N18407">
        <v>8453</v>
      </c>
      <c r="O18407" t="s">
        <v>477</v>
      </c>
      <c r="P18407" t="s">
        <v>1091</v>
      </c>
      <c r="Q18407" t="s">
        <v>1091</v>
      </c>
      <c r="R18407" t="s">
        <v>228</v>
      </c>
      <c r="U18407">
        <v>0</v>
      </c>
      <c r="V18407" t="s">
        <v>374</v>
      </c>
      <c r="W18407" t="s">
        <v>392</v>
      </c>
      <c r="X18407" t="s">
        <v>22</v>
      </c>
      <c r="Y18407" t="s">
        <v>1092</v>
      </c>
      <c r="Z18407" t="s">
        <v>1093</v>
      </c>
      <c r="AA18407" t="s">
        <v>1094</v>
      </c>
      <c r="AB18407" t="s">
        <v>1091</v>
      </c>
      <c r="AC18407" t="s">
        <v>484</v>
      </c>
    </row>
    <row r="18408" spans="1:29" x14ac:dyDescent="0.45">
      <c r="A18408" t="s">
        <v>11</v>
      </c>
      <c r="B18408" t="s">
        <v>95</v>
      </c>
      <c r="C18408" t="s">
        <v>12</v>
      </c>
      <c r="D18408" t="s">
        <v>25</v>
      </c>
      <c r="E18408">
        <v>2</v>
      </c>
      <c r="F18408" t="s">
        <v>94</v>
      </c>
      <c r="G18408">
        <v>8</v>
      </c>
      <c r="H18408">
        <v>2</v>
      </c>
      <c r="I18408">
        <v>2022</v>
      </c>
      <c r="K18408">
        <v>11</v>
      </c>
      <c r="L18408">
        <v>5083</v>
      </c>
      <c r="M18408">
        <v>849</v>
      </c>
      <c r="N18408">
        <v>3594.5</v>
      </c>
      <c r="O18408" t="s">
        <v>477</v>
      </c>
      <c r="P18408" t="s">
        <v>1091</v>
      </c>
      <c r="Q18408" t="s">
        <v>1091</v>
      </c>
      <c r="R18408" t="s">
        <v>228</v>
      </c>
      <c r="U18408">
        <v>0</v>
      </c>
      <c r="V18408" t="s">
        <v>374</v>
      </c>
      <c r="W18408" t="s">
        <v>392</v>
      </c>
      <c r="X18408" t="s">
        <v>22</v>
      </c>
      <c r="Y18408" t="s">
        <v>1092</v>
      </c>
      <c r="Z18408" t="s">
        <v>1093</v>
      </c>
      <c r="AA18408" t="s">
        <v>1094</v>
      </c>
      <c r="AB18408" t="s">
        <v>1091</v>
      </c>
      <c r="AC18408" t="s">
        <v>484</v>
      </c>
    </row>
    <row r="18409" spans="1:29" x14ac:dyDescent="0.45">
      <c r="A18409" t="s">
        <v>11</v>
      </c>
      <c r="B18409" t="s">
        <v>96</v>
      </c>
      <c r="C18409" t="s">
        <v>12</v>
      </c>
      <c r="D18409" t="s">
        <v>27</v>
      </c>
      <c r="E18409">
        <v>3</v>
      </c>
      <c r="F18409" t="s">
        <v>94</v>
      </c>
      <c r="G18409">
        <v>8</v>
      </c>
      <c r="H18409">
        <v>2</v>
      </c>
      <c r="I18409">
        <v>2022</v>
      </c>
      <c r="K18409">
        <v>11</v>
      </c>
      <c r="L18409">
        <v>8779</v>
      </c>
      <c r="M18409">
        <v>719</v>
      </c>
      <c r="N18409">
        <v>5686</v>
      </c>
      <c r="O18409" t="s">
        <v>477</v>
      </c>
      <c r="P18409" t="s">
        <v>1091</v>
      </c>
      <c r="Q18409" t="s">
        <v>1091</v>
      </c>
      <c r="R18409" t="s">
        <v>228</v>
      </c>
      <c r="U18409">
        <v>0</v>
      </c>
      <c r="V18409" t="s">
        <v>374</v>
      </c>
      <c r="W18409" t="s">
        <v>392</v>
      </c>
      <c r="X18409" t="s">
        <v>22</v>
      </c>
      <c r="Y18409" t="s">
        <v>1092</v>
      </c>
      <c r="Z18409" t="s">
        <v>1093</v>
      </c>
      <c r="AA18409" t="s">
        <v>1094</v>
      </c>
      <c r="AB18409" t="s">
        <v>1091</v>
      </c>
      <c r="AC18409" t="s">
        <v>484</v>
      </c>
    </row>
    <row r="18410" spans="1:29" x14ac:dyDescent="0.45">
      <c r="A18410" t="s">
        <v>11</v>
      </c>
      <c r="B18410" t="s">
        <v>97</v>
      </c>
      <c r="C18410" t="s">
        <v>12</v>
      </c>
      <c r="D18410" t="s">
        <v>13</v>
      </c>
      <c r="E18410">
        <v>1</v>
      </c>
      <c r="F18410" t="s">
        <v>98</v>
      </c>
      <c r="G18410">
        <v>8</v>
      </c>
      <c r="H18410">
        <v>3</v>
      </c>
      <c r="I18410">
        <v>2022</v>
      </c>
      <c r="J18410" t="s">
        <v>189</v>
      </c>
      <c r="K18410">
        <v>12</v>
      </c>
      <c r="L18410">
        <v>56141</v>
      </c>
      <c r="M18410">
        <v>3181</v>
      </c>
      <c r="N18410">
        <v>18127.5</v>
      </c>
      <c r="O18410" t="s">
        <v>477</v>
      </c>
      <c r="P18410" t="s">
        <v>1091</v>
      </c>
      <c r="Q18410" t="s">
        <v>1091</v>
      </c>
      <c r="R18410" t="s">
        <v>228</v>
      </c>
      <c r="U18410">
        <v>0</v>
      </c>
      <c r="V18410" t="s">
        <v>374</v>
      </c>
      <c r="W18410" t="s">
        <v>392</v>
      </c>
      <c r="X18410" t="s">
        <v>22</v>
      </c>
      <c r="Y18410" t="s">
        <v>1092</v>
      </c>
      <c r="Z18410" t="s">
        <v>1093</v>
      </c>
      <c r="AA18410" t="s">
        <v>1094</v>
      </c>
      <c r="AB18410" t="s">
        <v>1091</v>
      </c>
      <c r="AC18410" t="s">
        <v>484</v>
      </c>
    </row>
    <row r="18411" spans="1:29" x14ac:dyDescent="0.45">
      <c r="A18411" t="s">
        <v>11</v>
      </c>
      <c r="B18411" t="s">
        <v>99</v>
      </c>
      <c r="C18411" t="s">
        <v>12</v>
      </c>
      <c r="D18411" t="s">
        <v>25</v>
      </c>
      <c r="E18411">
        <v>2</v>
      </c>
      <c r="F18411" t="s">
        <v>98</v>
      </c>
      <c r="G18411">
        <v>8</v>
      </c>
      <c r="H18411">
        <v>3</v>
      </c>
      <c r="I18411">
        <v>2022</v>
      </c>
      <c r="K18411">
        <v>12</v>
      </c>
      <c r="L18411">
        <v>30034</v>
      </c>
      <c r="M18411">
        <v>5044</v>
      </c>
      <c r="N18411">
        <v>12718</v>
      </c>
      <c r="O18411" t="s">
        <v>477</v>
      </c>
      <c r="P18411" t="s">
        <v>1091</v>
      </c>
      <c r="Q18411" t="s">
        <v>1091</v>
      </c>
      <c r="R18411" t="s">
        <v>228</v>
      </c>
      <c r="U18411">
        <v>0</v>
      </c>
      <c r="V18411" t="s">
        <v>374</v>
      </c>
      <c r="W18411" t="s">
        <v>392</v>
      </c>
      <c r="X18411" t="s">
        <v>22</v>
      </c>
      <c r="Y18411" t="s">
        <v>1092</v>
      </c>
      <c r="Z18411" t="s">
        <v>1093</v>
      </c>
      <c r="AA18411" t="s">
        <v>1094</v>
      </c>
      <c r="AB18411" t="s">
        <v>1091</v>
      </c>
      <c r="AC18411" t="s">
        <v>484</v>
      </c>
    </row>
    <row r="18412" spans="1:29" x14ac:dyDescent="0.45">
      <c r="A18412" t="s">
        <v>11</v>
      </c>
      <c r="B18412" t="s">
        <v>100</v>
      </c>
      <c r="C18412" t="s">
        <v>12</v>
      </c>
      <c r="D18412" t="s">
        <v>27</v>
      </c>
      <c r="E18412">
        <v>3</v>
      </c>
      <c r="F18412" t="s">
        <v>98</v>
      </c>
      <c r="G18412">
        <v>8</v>
      </c>
      <c r="H18412">
        <v>3</v>
      </c>
      <c r="I18412">
        <v>2022</v>
      </c>
      <c r="K18412">
        <v>12</v>
      </c>
      <c r="L18412">
        <v>72545</v>
      </c>
      <c r="M18412">
        <v>6510</v>
      </c>
      <c r="N18412">
        <v>27323</v>
      </c>
      <c r="O18412" t="s">
        <v>477</v>
      </c>
      <c r="P18412" t="s">
        <v>1091</v>
      </c>
      <c r="Q18412" t="s">
        <v>1091</v>
      </c>
      <c r="R18412" t="s">
        <v>228</v>
      </c>
      <c r="U18412">
        <v>0</v>
      </c>
      <c r="V18412" t="s">
        <v>374</v>
      </c>
      <c r="W18412" t="s">
        <v>392</v>
      </c>
      <c r="X18412" t="s">
        <v>22</v>
      </c>
      <c r="Y18412" t="s">
        <v>1092</v>
      </c>
      <c r="Z18412" t="s">
        <v>1093</v>
      </c>
      <c r="AA18412" t="s">
        <v>1094</v>
      </c>
      <c r="AB18412" t="s">
        <v>1091</v>
      </c>
      <c r="AC18412" t="s">
        <v>484</v>
      </c>
    </row>
    <row r="18413" spans="1:29" x14ac:dyDescent="0.45">
      <c r="A18413" t="s">
        <v>11</v>
      </c>
      <c r="B18413" t="s">
        <v>10</v>
      </c>
      <c r="C18413" t="s">
        <v>12</v>
      </c>
      <c r="D18413" t="s">
        <v>13</v>
      </c>
      <c r="E18413">
        <v>1</v>
      </c>
      <c r="F18413" t="s">
        <v>14</v>
      </c>
      <c r="G18413">
        <v>10</v>
      </c>
      <c r="H18413">
        <v>12</v>
      </c>
      <c r="I18413">
        <v>2021</v>
      </c>
      <c r="K18413">
        <v>6</v>
      </c>
      <c r="L18413">
        <v>3928</v>
      </c>
      <c r="M18413">
        <v>178</v>
      </c>
      <c r="N18413">
        <v>1412.5</v>
      </c>
      <c r="O18413" t="s">
        <v>477</v>
      </c>
      <c r="P18413" t="s">
        <v>1095</v>
      </c>
      <c r="Q18413" t="s">
        <v>452</v>
      </c>
      <c r="R18413" t="s">
        <v>228</v>
      </c>
      <c r="U18413">
        <v>0</v>
      </c>
      <c r="V18413" t="s">
        <v>374</v>
      </c>
      <c r="W18413" t="s">
        <v>378</v>
      </c>
      <c r="X18413" t="s">
        <v>23</v>
      </c>
      <c r="Y18413" t="s">
        <v>452</v>
      </c>
    </row>
    <row r="18414" spans="1:29" x14ac:dyDescent="0.45">
      <c r="A18414" t="s">
        <v>11</v>
      </c>
      <c r="B18414" t="s">
        <v>24</v>
      </c>
      <c r="C18414" t="s">
        <v>12</v>
      </c>
      <c r="D18414" t="s">
        <v>25</v>
      </c>
      <c r="E18414">
        <v>2</v>
      </c>
      <c r="F18414" t="s">
        <v>14</v>
      </c>
      <c r="G18414">
        <v>10</v>
      </c>
      <c r="H18414">
        <v>12</v>
      </c>
      <c r="I18414">
        <v>2021</v>
      </c>
      <c r="K18414">
        <v>6</v>
      </c>
      <c r="L18414">
        <v>462</v>
      </c>
      <c r="M18414">
        <v>462</v>
      </c>
      <c r="N18414">
        <v>1191.5</v>
      </c>
      <c r="O18414" t="s">
        <v>477</v>
      </c>
      <c r="P18414" t="s">
        <v>1095</v>
      </c>
      <c r="Q18414" t="s">
        <v>452</v>
      </c>
      <c r="R18414" t="s">
        <v>228</v>
      </c>
      <c r="U18414">
        <v>0</v>
      </c>
      <c r="V18414" t="s">
        <v>374</v>
      </c>
      <c r="W18414" t="s">
        <v>378</v>
      </c>
      <c r="X18414" t="s">
        <v>23</v>
      </c>
      <c r="Y18414" t="s">
        <v>452</v>
      </c>
    </row>
    <row r="18415" spans="1:29" x14ac:dyDescent="0.45">
      <c r="A18415" t="s">
        <v>11</v>
      </c>
      <c r="B18415" t="s">
        <v>26</v>
      </c>
      <c r="C18415" t="s">
        <v>12</v>
      </c>
      <c r="D18415" t="s">
        <v>27</v>
      </c>
      <c r="E18415">
        <v>3</v>
      </c>
      <c r="F18415" t="s">
        <v>14</v>
      </c>
      <c r="G18415">
        <v>10</v>
      </c>
      <c r="H18415">
        <v>12</v>
      </c>
      <c r="I18415">
        <v>2021</v>
      </c>
      <c r="K18415">
        <v>6</v>
      </c>
      <c r="L18415">
        <v>5545</v>
      </c>
      <c r="M18415">
        <v>106</v>
      </c>
      <c r="N18415">
        <v>1414</v>
      </c>
      <c r="O18415" t="s">
        <v>477</v>
      </c>
      <c r="P18415" t="s">
        <v>1095</v>
      </c>
      <c r="Q18415" t="s">
        <v>452</v>
      </c>
      <c r="R18415" t="s">
        <v>228</v>
      </c>
      <c r="U18415">
        <v>0</v>
      </c>
      <c r="V18415" t="s">
        <v>374</v>
      </c>
      <c r="W18415" t="s">
        <v>378</v>
      </c>
      <c r="X18415" t="s">
        <v>23</v>
      </c>
      <c r="Y18415" t="s">
        <v>452</v>
      </c>
    </row>
    <row r="18416" spans="1:29" x14ac:dyDescent="0.45">
      <c r="A18416" t="s">
        <v>11</v>
      </c>
      <c r="B18416" t="s">
        <v>28</v>
      </c>
      <c r="C18416" t="s">
        <v>12</v>
      </c>
      <c r="D18416" t="s">
        <v>13</v>
      </c>
      <c r="E18416">
        <v>1</v>
      </c>
      <c r="F18416" t="s">
        <v>29</v>
      </c>
      <c r="G18416">
        <v>10</v>
      </c>
      <c r="H18416">
        <v>4</v>
      </c>
      <c r="I18416">
        <v>2022</v>
      </c>
      <c r="J18416" t="s">
        <v>178</v>
      </c>
      <c r="K18416">
        <v>14</v>
      </c>
      <c r="L18416">
        <v>146014</v>
      </c>
      <c r="M18416">
        <v>878</v>
      </c>
      <c r="N18416">
        <v>4566</v>
      </c>
      <c r="O18416" t="s">
        <v>477</v>
      </c>
      <c r="P18416" t="s">
        <v>1095</v>
      </c>
      <c r="Q18416" t="s">
        <v>452</v>
      </c>
      <c r="R18416" t="s">
        <v>228</v>
      </c>
      <c r="U18416">
        <v>0</v>
      </c>
      <c r="V18416" t="s">
        <v>374</v>
      </c>
      <c r="W18416" t="s">
        <v>378</v>
      </c>
      <c r="X18416" t="s">
        <v>23</v>
      </c>
      <c r="Y18416" t="s">
        <v>452</v>
      </c>
    </row>
    <row r="18417" spans="1:25" x14ac:dyDescent="0.45">
      <c r="A18417" t="s">
        <v>11</v>
      </c>
      <c r="B18417" t="s">
        <v>30</v>
      </c>
      <c r="C18417" t="s">
        <v>12</v>
      </c>
      <c r="D18417" t="s">
        <v>25</v>
      </c>
      <c r="E18417">
        <v>2</v>
      </c>
      <c r="F18417" t="s">
        <v>29</v>
      </c>
      <c r="G18417">
        <v>10</v>
      </c>
      <c r="H18417">
        <v>4</v>
      </c>
      <c r="I18417">
        <v>2022</v>
      </c>
      <c r="J18417" t="s">
        <v>178</v>
      </c>
      <c r="K18417">
        <v>14</v>
      </c>
      <c r="L18417">
        <v>110589</v>
      </c>
      <c r="M18417">
        <v>437</v>
      </c>
      <c r="N18417">
        <v>12291.5</v>
      </c>
      <c r="O18417" t="s">
        <v>477</v>
      </c>
      <c r="P18417" t="s">
        <v>1095</v>
      </c>
      <c r="Q18417" t="s">
        <v>452</v>
      </c>
      <c r="R18417" t="s">
        <v>228</v>
      </c>
      <c r="U18417">
        <v>0</v>
      </c>
      <c r="V18417" t="s">
        <v>374</v>
      </c>
      <c r="W18417" t="s">
        <v>378</v>
      </c>
      <c r="X18417" t="s">
        <v>23</v>
      </c>
      <c r="Y18417" t="s">
        <v>452</v>
      </c>
    </row>
    <row r="18418" spans="1:25" x14ac:dyDescent="0.45">
      <c r="A18418" t="s">
        <v>11</v>
      </c>
      <c r="B18418" t="s">
        <v>31</v>
      </c>
      <c r="C18418" t="s">
        <v>12</v>
      </c>
      <c r="D18418" t="s">
        <v>27</v>
      </c>
      <c r="E18418">
        <v>3</v>
      </c>
      <c r="F18418" t="s">
        <v>29</v>
      </c>
      <c r="G18418">
        <v>10</v>
      </c>
      <c r="H18418">
        <v>4</v>
      </c>
      <c r="I18418">
        <v>2022</v>
      </c>
      <c r="J18418" t="s">
        <v>179</v>
      </c>
      <c r="K18418">
        <v>14</v>
      </c>
      <c r="L18418">
        <v>110897</v>
      </c>
      <c r="M18418">
        <v>1385</v>
      </c>
      <c r="N18418">
        <v>93132</v>
      </c>
      <c r="O18418" t="s">
        <v>477</v>
      </c>
      <c r="P18418" t="s">
        <v>1095</v>
      </c>
      <c r="Q18418" t="s">
        <v>452</v>
      </c>
      <c r="R18418" t="s">
        <v>228</v>
      </c>
      <c r="U18418">
        <v>0</v>
      </c>
      <c r="V18418" t="s">
        <v>374</v>
      </c>
      <c r="W18418" t="s">
        <v>378</v>
      </c>
      <c r="X18418" t="s">
        <v>23</v>
      </c>
      <c r="Y18418" t="s">
        <v>452</v>
      </c>
    </row>
    <row r="18419" spans="1:25" x14ac:dyDescent="0.45">
      <c r="A18419" t="s">
        <v>11</v>
      </c>
      <c r="B18419" t="s">
        <v>32</v>
      </c>
      <c r="C18419" t="s">
        <v>12</v>
      </c>
      <c r="D18419" t="s">
        <v>13</v>
      </c>
      <c r="E18419">
        <v>1</v>
      </c>
      <c r="F18419" t="s">
        <v>33</v>
      </c>
      <c r="G18419">
        <v>13</v>
      </c>
      <c r="H18419">
        <v>11</v>
      </c>
      <c r="I18419">
        <v>2021</v>
      </c>
      <c r="K18419">
        <v>4</v>
      </c>
      <c r="L18419">
        <v>2541</v>
      </c>
      <c r="M18419">
        <v>3145</v>
      </c>
      <c r="N18419">
        <v>3404</v>
      </c>
      <c r="O18419" t="s">
        <v>477</v>
      </c>
      <c r="P18419" t="s">
        <v>1095</v>
      </c>
      <c r="Q18419" t="s">
        <v>452</v>
      </c>
      <c r="R18419" t="s">
        <v>228</v>
      </c>
      <c r="U18419">
        <v>0</v>
      </c>
      <c r="V18419" t="s">
        <v>374</v>
      </c>
      <c r="W18419" t="s">
        <v>378</v>
      </c>
      <c r="X18419" t="s">
        <v>23</v>
      </c>
      <c r="Y18419" t="s">
        <v>452</v>
      </c>
    </row>
    <row r="18420" spans="1:25" x14ac:dyDescent="0.45">
      <c r="A18420" t="s">
        <v>11</v>
      </c>
      <c r="B18420" t="s">
        <v>34</v>
      </c>
      <c r="C18420" t="s">
        <v>35</v>
      </c>
      <c r="D18420" t="s">
        <v>25</v>
      </c>
      <c r="E18420">
        <v>2</v>
      </c>
      <c r="F18420" t="s">
        <v>33</v>
      </c>
      <c r="G18420">
        <v>13</v>
      </c>
      <c r="H18420">
        <v>11</v>
      </c>
      <c r="I18420">
        <v>2021</v>
      </c>
      <c r="K18420">
        <v>4</v>
      </c>
      <c r="L18420">
        <v>8548</v>
      </c>
      <c r="M18420">
        <v>2096</v>
      </c>
      <c r="N18420">
        <v>703</v>
      </c>
      <c r="O18420" t="s">
        <v>477</v>
      </c>
      <c r="P18420" t="s">
        <v>1095</v>
      </c>
      <c r="Q18420" t="s">
        <v>452</v>
      </c>
      <c r="R18420" t="s">
        <v>228</v>
      </c>
      <c r="U18420">
        <v>0</v>
      </c>
      <c r="V18420" t="s">
        <v>374</v>
      </c>
      <c r="W18420" t="s">
        <v>378</v>
      </c>
      <c r="X18420" t="s">
        <v>23</v>
      </c>
      <c r="Y18420" t="s">
        <v>452</v>
      </c>
    </row>
    <row r="18421" spans="1:25" x14ac:dyDescent="0.45">
      <c r="A18421" t="s">
        <v>11</v>
      </c>
      <c r="B18421" t="s">
        <v>36</v>
      </c>
      <c r="C18421" t="s">
        <v>12</v>
      </c>
      <c r="D18421" t="s">
        <v>27</v>
      </c>
      <c r="E18421">
        <v>3</v>
      </c>
      <c r="F18421" t="s">
        <v>33</v>
      </c>
      <c r="G18421">
        <v>13</v>
      </c>
      <c r="H18421">
        <v>11</v>
      </c>
      <c r="I18421">
        <v>2021</v>
      </c>
      <c r="K18421">
        <v>4</v>
      </c>
      <c r="L18421">
        <v>2772</v>
      </c>
      <c r="M18421">
        <v>3412</v>
      </c>
      <c r="N18421">
        <v>48155.5</v>
      </c>
      <c r="O18421" t="s">
        <v>477</v>
      </c>
      <c r="P18421" t="s">
        <v>1095</v>
      </c>
      <c r="Q18421" t="s">
        <v>452</v>
      </c>
      <c r="R18421" t="s">
        <v>228</v>
      </c>
      <c r="U18421">
        <v>0</v>
      </c>
      <c r="V18421" t="s">
        <v>374</v>
      </c>
      <c r="W18421" t="s">
        <v>378</v>
      </c>
      <c r="X18421" t="s">
        <v>23</v>
      </c>
      <c r="Y18421" t="s">
        <v>452</v>
      </c>
    </row>
    <row r="18422" spans="1:25" x14ac:dyDescent="0.45">
      <c r="A18422" t="s">
        <v>11</v>
      </c>
      <c r="B18422" t="s">
        <v>37</v>
      </c>
      <c r="C18422" t="s">
        <v>12</v>
      </c>
      <c r="D18422" t="s">
        <v>13</v>
      </c>
      <c r="E18422">
        <v>1</v>
      </c>
      <c r="F18422" t="s">
        <v>38</v>
      </c>
      <c r="G18422">
        <v>14</v>
      </c>
      <c r="H18422">
        <v>1</v>
      </c>
      <c r="I18422">
        <v>2022</v>
      </c>
      <c r="J18422" t="s">
        <v>180</v>
      </c>
      <c r="K18422">
        <v>8</v>
      </c>
      <c r="L18422">
        <v>5545</v>
      </c>
      <c r="M18422">
        <v>1038</v>
      </c>
      <c r="N18422">
        <v>9660.5</v>
      </c>
      <c r="O18422" t="s">
        <v>477</v>
      </c>
      <c r="P18422" t="s">
        <v>1095</v>
      </c>
      <c r="Q18422" t="s">
        <v>452</v>
      </c>
      <c r="R18422" t="s">
        <v>228</v>
      </c>
      <c r="U18422">
        <v>0</v>
      </c>
      <c r="V18422" t="s">
        <v>374</v>
      </c>
      <c r="W18422" t="s">
        <v>378</v>
      </c>
      <c r="X18422" t="s">
        <v>23</v>
      </c>
      <c r="Y18422" t="s">
        <v>452</v>
      </c>
    </row>
    <row r="18423" spans="1:25" x14ac:dyDescent="0.45">
      <c r="A18423" t="s">
        <v>11</v>
      </c>
      <c r="B18423" t="s">
        <v>39</v>
      </c>
      <c r="C18423" t="s">
        <v>35</v>
      </c>
      <c r="D18423" t="s">
        <v>25</v>
      </c>
      <c r="E18423">
        <v>2</v>
      </c>
      <c r="F18423" t="s">
        <v>38</v>
      </c>
      <c r="G18423">
        <v>14</v>
      </c>
      <c r="H18423">
        <v>1</v>
      </c>
      <c r="I18423">
        <v>2022</v>
      </c>
      <c r="K18423">
        <v>8</v>
      </c>
      <c r="L18423">
        <v>3697</v>
      </c>
      <c r="M18423">
        <v>1241</v>
      </c>
      <c r="N18423">
        <v>9564.5</v>
      </c>
      <c r="O18423" t="s">
        <v>477</v>
      </c>
      <c r="P18423" t="s">
        <v>1095</v>
      </c>
      <c r="Q18423" t="s">
        <v>452</v>
      </c>
      <c r="R18423" t="s">
        <v>228</v>
      </c>
      <c r="U18423">
        <v>0</v>
      </c>
      <c r="V18423" t="s">
        <v>374</v>
      </c>
      <c r="W18423" t="s">
        <v>378</v>
      </c>
      <c r="X18423" t="s">
        <v>23</v>
      </c>
      <c r="Y18423" t="s">
        <v>452</v>
      </c>
    </row>
    <row r="18424" spans="1:25" x14ac:dyDescent="0.45">
      <c r="A18424" t="s">
        <v>11</v>
      </c>
      <c r="B18424" t="s">
        <v>40</v>
      </c>
      <c r="C18424" t="s">
        <v>12</v>
      </c>
      <c r="D18424" t="s">
        <v>27</v>
      </c>
      <c r="E18424">
        <v>3</v>
      </c>
      <c r="F18424" t="s">
        <v>38</v>
      </c>
      <c r="G18424">
        <v>14</v>
      </c>
      <c r="H18424">
        <v>1</v>
      </c>
      <c r="I18424">
        <v>2022</v>
      </c>
      <c r="K18424">
        <v>8</v>
      </c>
      <c r="L18424">
        <v>3466</v>
      </c>
      <c r="M18424">
        <v>2568</v>
      </c>
      <c r="N18424">
        <v>9612.5</v>
      </c>
      <c r="O18424" t="s">
        <v>477</v>
      </c>
      <c r="P18424" t="s">
        <v>1095</v>
      </c>
      <c r="Q18424" t="s">
        <v>452</v>
      </c>
      <c r="R18424" t="s">
        <v>228</v>
      </c>
      <c r="U18424">
        <v>0</v>
      </c>
      <c r="V18424" t="s">
        <v>374</v>
      </c>
      <c r="W18424" t="s">
        <v>378</v>
      </c>
      <c r="X18424" t="s">
        <v>23</v>
      </c>
      <c r="Y18424" t="s">
        <v>452</v>
      </c>
    </row>
    <row r="18425" spans="1:25" x14ac:dyDescent="0.45">
      <c r="A18425" t="s">
        <v>11</v>
      </c>
      <c r="B18425" t="s">
        <v>41</v>
      </c>
      <c r="C18425" t="s">
        <v>12</v>
      </c>
      <c r="D18425" t="s">
        <v>13</v>
      </c>
      <c r="E18425">
        <v>1</v>
      </c>
      <c r="F18425" t="s">
        <v>42</v>
      </c>
      <c r="G18425">
        <v>15</v>
      </c>
      <c r="H18425">
        <v>6</v>
      </c>
      <c r="I18425">
        <v>2021</v>
      </c>
      <c r="K18425">
        <v>1</v>
      </c>
      <c r="L18425">
        <v>153869</v>
      </c>
      <c r="M18425">
        <v>2075</v>
      </c>
      <c r="N18425">
        <v>34636</v>
      </c>
      <c r="O18425" t="s">
        <v>477</v>
      </c>
      <c r="P18425" t="s">
        <v>1095</v>
      </c>
      <c r="Q18425" t="s">
        <v>452</v>
      </c>
      <c r="R18425" t="s">
        <v>228</v>
      </c>
      <c r="U18425">
        <v>0</v>
      </c>
      <c r="V18425" t="s">
        <v>374</v>
      </c>
      <c r="W18425" t="s">
        <v>378</v>
      </c>
      <c r="X18425" t="s">
        <v>23</v>
      </c>
      <c r="Y18425" t="s">
        <v>452</v>
      </c>
    </row>
    <row r="18426" spans="1:25" x14ac:dyDescent="0.45">
      <c r="A18426" t="s">
        <v>11</v>
      </c>
      <c r="B18426" t="s">
        <v>43</v>
      </c>
      <c r="C18426" t="s">
        <v>12</v>
      </c>
      <c r="D18426" t="s">
        <v>25</v>
      </c>
      <c r="E18426">
        <v>2</v>
      </c>
      <c r="F18426" t="s">
        <v>42</v>
      </c>
      <c r="G18426">
        <v>15</v>
      </c>
      <c r="H18426">
        <v>6</v>
      </c>
      <c r="I18426">
        <v>2021</v>
      </c>
      <c r="K18426">
        <v>1</v>
      </c>
      <c r="L18426">
        <v>234731</v>
      </c>
      <c r="M18426">
        <v>13753</v>
      </c>
      <c r="N18426">
        <v>41126.5</v>
      </c>
      <c r="O18426" t="s">
        <v>477</v>
      </c>
      <c r="P18426" t="s">
        <v>1095</v>
      </c>
      <c r="Q18426" t="s">
        <v>452</v>
      </c>
      <c r="R18426" t="s">
        <v>228</v>
      </c>
      <c r="U18426">
        <v>0</v>
      </c>
      <c r="V18426" t="s">
        <v>374</v>
      </c>
      <c r="W18426" t="s">
        <v>378</v>
      </c>
      <c r="X18426" t="s">
        <v>23</v>
      </c>
      <c r="Y18426" t="s">
        <v>452</v>
      </c>
    </row>
    <row r="18427" spans="1:25" x14ac:dyDescent="0.45">
      <c r="A18427" t="s">
        <v>11</v>
      </c>
      <c r="B18427" t="s">
        <v>44</v>
      </c>
      <c r="C18427" t="s">
        <v>12</v>
      </c>
      <c r="D18427" t="s">
        <v>27</v>
      </c>
      <c r="E18427">
        <v>3</v>
      </c>
      <c r="F18427" t="s">
        <v>42</v>
      </c>
      <c r="G18427">
        <v>15</v>
      </c>
      <c r="H18427">
        <v>6</v>
      </c>
      <c r="I18427">
        <v>2021</v>
      </c>
      <c r="K18427">
        <v>1</v>
      </c>
      <c r="L18427">
        <v>143472</v>
      </c>
      <c r="M18427">
        <v>7914</v>
      </c>
      <c r="N18427">
        <v>15347</v>
      </c>
      <c r="O18427" t="s">
        <v>477</v>
      </c>
      <c r="P18427" t="s">
        <v>1095</v>
      </c>
      <c r="Q18427" t="s">
        <v>452</v>
      </c>
      <c r="R18427" t="s">
        <v>228</v>
      </c>
      <c r="U18427">
        <v>0</v>
      </c>
      <c r="V18427" t="s">
        <v>374</v>
      </c>
      <c r="W18427" t="s">
        <v>378</v>
      </c>
      <c r="X18427" t="s">
        <v>23</v>
      </c>
      <c r="Y18427" t="s">
        <v>452</v>
      </c>
    </row>
    <row r="18428" spans="1:25" x14ac:dyDescent="0.45">
      <c r="A18428" t="s">
        <v>11</v>
      </c>
      <c r="B18428" t="s">
        <v>45</v>
      </c>
      <c r="C18428" t="s">
        <v>12</v>
      </c>
      <c r="D18428" t="s">
        <v>13</v>
      </c>
      <c r="E18428">
        <v>1</v>
      </c>
      <c r="F18428" t="s">
        <v>46</v>
      </c>
      <c r="G18428">
        <v>15</v>
      </c>
      <c r="H18428">
        <v>7</v>
      </c>
      <c r="I18428">
        <v>2022</v>
      </c>
      <c r="K18428">
        <v>18</v>
      </c>
      <c r="M18428">
        <v>17412</v>
      </c>
      <c r="N18428">
        <v>36823.5</v>
      </c>
      <c r="O18428" t="s">
        <v>477</v>
      </c>
      <c r="P18428" t="s">
        <v>1095</v>
      </c>
      <c r="Q18428" t="s">
        <v>452</v>
      </c>
      <c r="R18428" t="s">
        <v>228</v>
      </c>
      <c r="U18428">
        <v>0</v>
      </c>
      <c r="V18428" t="s">
        <v>374</v>
      </c>
      <c r="W18428" t="s">
        <v>378</v>
      </c>
      <c r="X18428" t="s">
        <v>23</v>
      </c>
      <c r="Y18428" t="s">
        <v>452</v>
      </c>
    </row>
    <row r="18429" spans="1:25" x14ac:dyDescent="0.45">
      <c r="A18429" t="s">
        <v>11</v>
      </c>
      <c r="B18429" t="s">
        <v>47</v>
      </c>
      <c r="C18429" t="s">
        <v>12</v>
      </c>
      <c r="D18429" t="s">
        <v>25</v>
      </c>
      <c r="E18429">
        <v>2</v>
      </c>
      <c r="F18429" t="s">
        <v>46</v>
      </c>
      <c r="G18429">
        <v>15</v>
      </c>
      <c r="H18429">
        <v>7</v>
      </c>
      <c r="I18429">
        <v>2022</v>
      </c>
      <c r="K18429">
        <v>18</v>
      </c>
      <c r="M18429">
        <v>15621</v>
      </c>
      <c r="N18429">
        <v>15381.5</v>
      </c>
      <c r="O18429" t="s">
        <v>477</v>
      </c>
      <c r="P18429" t="s">
        <v>1095</v>
      </c>
      <c r="Q18429" t="s">
        <v>452</v>
      </c>
      <c r="R18429" t="s">
        <v>228</v>
      </c>
      <c r="U18429">
        <v>0.22104476200000001</v>
      </c>
      <c r="V18429" t="s">
        <v>374</v>
      </c>
      <c r="W18429" t="s">
        <v>378</v>
      </c>
      <c r="X18429" t="s">
        <v>23</v>
      </c>
      <c r="Y18429" t="s">
        <v>452</v>
      </c>
    </row>
    <row r="18430" spans="1:25" x14ac:dyDescent="0.45">
      <c r="A18430" t="s">
        <v>11</v>
      </c>
      <c r="B18430" t="s">
        <v>48</v>
      </c>
      <c r="C18430" t="s">
        <v>12</v>
      </c>
      <c r="D18430" t="s">
        <v>27</v>
      </c>
      <c r="E18430">
        <v>3</v>
      </c>
      <c r="F18430" t="s">
        <v>46</v>
      </c>
      <c r="G18430">
        <v>15</v>
      </c>
      <c r="H18430">
        <v>7</v>
      </c>
      <c r="I18430">
        <v>2022</v>
      </c>
      <c r="K18430">
        <v>18</v>
      </c>
      <c r="M18430">
        <v>22346</v>
      </c>
      <c r="N18430">
        <v>31703.5</v>
      </c>
      <c r="O18430" t="s">
        <v>477</v>
      </c>
      <c r="P18430" t="s">
        <v>1095</v>
      </c>
      <c r="Q18430" t="s">
        <v>452</v>
      </c>
      <c r="R18430" t="s">
        <v>228</v>
      </c>
      <c r="U18430">
        <v>0</v>
      </c>
      <c r="V18430" t="s">
        <v>374</v>
      </c>
      <c r="W18430" t="s">
        <v>378</v>
      </c>
      <c r="X18430" t="s">
        <v>23</v>
      </c>
      <c r="Y18430" t="s">
        <v>452</v>
      </c>
    </row>
    <row r="18431" spans="1:25" x14ac:dyDescent="0.45">
      <c r="A18431" t="s">
        <v>11</v>
      </c>
      <c r="B18431" t="s">
        <v>49</v>
      </c>
      <c r="C18431" t="s">
        <v>12</v>
      </c>
      <c r="D18431" t="s">
        <v>13</v>
      </c>
      <c r="E18431">
        <v>1</v>
      </c>
      <c r="F18431" t="s">
        <v>50</v>
      </c>
      <c r="G18431">
        <v>16</v>
      </c>
      <c r="H18431">
        <v>9</v>
      </c>
      <c r="I18431">
        <v>2021</v>
      </c>
      <c r="K18431">
        <v>2</v>
      </c>
      <c r="L18431">
        <v>24721</v>
      </c>
      <c r="M18431">
        <v>23875</v>
      </c>
      <c r="N18431">
        <v>16711.5</v>
      </c>
      <c r="O18431" t="s">
        <v>477</v>
      </c>
      <c r="P18431" t="s">
        <v>1095</v>
      </c>
      <c r="Q18431" t="s">
        <v>452</v>
      </c>
      <c r="R18431" t="s">
        <v>228</v>
      </c>
      <c r="U18431">
        <v>0</v>
      </c>
      <c r="V18431" t="s">
        <v>374</v>
      </c>
      <c r="W18431" t="s">
        <v>378</v>
      </c>
      <c r="X18431" t="s">
        <v>23</v>
      </c>
      <c r="Y18431" t="s">
        <v>452</v>
      </c>
    </row>
    <row r="18432" spans="1:25" x14ac:dyDescent="0.45">
      <c r="A18432" t="s">
        <v>11</v>
      </c>
      <c r="B18432" t="s">
        <v>51</v>
      </c>
      <c r="C18432" t="s">
        <v>12</v>
      </c>
      <c r="D18432" t="s">
        <v>25</v>
      </c>
      <c r="E18432">
        <v>2</v>
      </c>
      <c r="F18432" t="s">
        <v>50</v>
      </c>
      <c r="G18432">
        <v>16</v>
      </c>
      <c r="H18432">
        <v>9</v>
      </c>
      <c r="I18432">
        <v>2021</v>
      </c>
      <c r="K18432">
        <v>2</v>
      </c>
      <c r="L18432">
        <v>23566</v>
      </c>
      <c r="M18432">
        <v>19499</v>
      </c>
      <c r="N18432">
        <v>12941.5</v>
      </c>
      <c r="O18432" t="s">
        <v>477</v>
      </c>
      <c r="P18432" t="s">
        <v>1095</v>
      </c>
      <c r="Q18432" t="s">
        <v>452</v>
      </c>
      <c r="R18432" t="s">
        <v>228</v>
      </c>
      <c r="U18432">
        <v>0</v>
      </c>
      <c r="V18432" t="s">
        <v>374</v>
      </c>
      <c r="W18432" t="s">
        <v>378</v>
      </c>
      <c r="X18432" t="s">
        <v>23</v>
      </c>
      <c r="Y18432" t="s">
        <v>452</v>
      </c>
    </row>
    <row r="18433" spans="1:25" x14ac:dyDescent="0.45">
      <c r="A18433" t="s">
        <v>11</v>
      </c>
      <c r="B18433" t="s">
        <v>52</v>
      </c>
      <c r="C18433" t="s">
        <v>12</v>
      </c>
      <c r="D18433" t="s">
        <v>27</v>
      </c>
      <c r="E18433">
        <v>3</v>
      </c>
      <c r="F18433" t="s">
        <v>50</v>
      </c>
      <c r="G18433">
        <v>16</v>
      </c>
      <c r="H18433">
        <v>9</v>
      </c>
      <c r="I18433">
        <v>2021</v>
      </c>
      <c r="K18433">
        <v>2</v>
      </c>
      <c r="L18433">
        <v>24490</v>
      </c>
      <c r="M18433">
        <v>16679</v>
      </c>
      <c r="N18433">
        <v>6499</v>
      </c>
      <c r="O18433" t="s">
        <v>477</v>
      </c>
      <c r="P18433" t="s">
        <v>1095</v>
      </c>
      <c r="Q18433" t="s">
        <v>452</v>
      </c>
      <c r="R18433" t="s">
        <v>228</v>
      </c>
      <c r="U18433">
        <v>0</v>
      </c>
      <c r="V18433" t="s">
        <v>374</v>
      </c>
      <c r="W18433" t="s">
        <v>378</v>
      </c>
      <c r="X18433" t="s">
        <v>23</v>
      </c>
      <c r="Y18433" t="s">
        <v>452</v>
      </c>
    </row>
    <row r="18434" spans="1:25" x14ac:dyDescent="0.45">
      <c r="A18434" t="s">
        <v>11</v>
      </c>
      <c r="B18434" t="s">
        <v>53</v>
      </c>
      <c r="C18434" t="s">
        <v>12</v>
      </c>
      <c r="D18434" t="s">
        <v>13</v>
      </c>
      <c r="E18434">
        <v>1</v>
      </c>
      <c r="F18434" t="s">
        <v>54</v>
      </c>
      <c r="G18434">
        <v>21</v>
      </c>
      <c r="H18434">
        <v>12</v>
      </c>
      <c r="I18434">
        <v>2021</v>
      </c>
      <c r="K18434">
        <v>7</v>
      </c>
      <c r="L18434">
        <v>1617</v>
      </c>
      <c r="M18434">
        <v>685</v>
      </c>
      <c r="N18434">
        <v>598.5</v>
      </c>
      <c r="O18434" t="s">
        <v>477</v>
      </c>
      <c r="P18434" t="s">
        <v>1095</v>
      </c>
      <c r="Q18434" t="s">
        <v>452</v>
      </c>
      <c r="R18434" t="s">
        <v>228</v>
      </c>
      <c r="U18434">
        <v>0</v>
      </c>
      <c r="V18434" t="s">
        <v>374</v>
      </c>
      <c r="W18434" t="s">
        <v>378</v>
      </c>
      <c r="X18434" t="s">
        <v>23</v>
      </c>
      <c r="Y18434" t="s">
        <v>452</v>
      </c>
    </row>
    <row r="18435" spans="1:25" x14ac:dyDescent="0.45">
      <c r="A18435" t="s">
        <v>11</v>
      </c>
      <c r="B18435" t="s">
        <v>55</v>
      </c>
      <c r="C18435" t="s">
        <v>12</v>
      </c>
      <c r="D18435" t="s">
        <v>25</v>
      </c>
      <c r="E18435">
        <v>2</v>
      </c>
      <c r="F18435" t="s">
        <v>54</v>
      </c>
      <c r="G18435">
        <v>21</v>
      </c>
      <c r="H18435">
        <v>12</v>
      </c>
      <c r="I18435">
        <v>2021</v>
      </c>
      <c r="K18435">
        <v>7</v>
      </c>
      <c r="L18435">
        <v>3466</v>
      </c>
      <c r="M18435">
        <v>766</v>
      </c>
      <c r="N18435">
        <v>624</v>
      </c>
      <c r="O18435" t="s">
        <v>477</v>
      </c>
      <c r="P18435" t="s">
        <v>1095</v>
      </c>
      <c r="Q18435" t="s">
        <v>452</v>
      </c>
      <c r="R18435" t="s">
        <v>228</v>
      </c>
      <c r="U18435">
        <v>0</v>
      </c>
      <c r="V18435" t="s">
        <v>374</v>
      </c>
      <c r="W18435" t="s">
        <v>378</v>
      </c>
      <c r="X18435" t="s">
        <v>23</v>
      </c>
      <c r="Y18435" t="s">
        <v>452</v>
      </c>
    </row>
    <row r="18436" spans="1:25" x14ac:dyDescent="0.45">
      <c r="A18436" t="s">
        <v>11</v>
      </c>
      <c r="B18436" t="s">
        <v>56</v>
      </c>
      <c r="C18436" t="s">
        <v>12</v>
      </c>
      <c r="D18436" t="s">
        <v>27</v>
      </c>
      <c r="E18436">
        <v>3</v>
      </c>
      <c r="F18436" t="s">
        <v>54</v>
      </c>
      <c r="G18436">
        <v>21</v>
      </c>
      <c r="H18436">
        <v>12</v>
      </c>
      <c r="I18436">
        <v>2021</v>
      </c>
      <c r="K18436">
        <v>7</v>
      </c>
      <c r="L18436">
        <v>2079</v>
      </c>
      <c r="M18436">
        <v>369</v>
      </c>
      <c r="N18436">
        <v>7662.5</v>
      </c>
      <c r="O18436" t="s">
        <v>477</v>
      </c>
      <c r="P18436" t="s">
        <v>1095</v>
      </c>
      <c r="Q18436" t="s">
        <v>452</v>
      </c>
      <c r="R18436" t="s">
        <v>228</v>
      </c>
      <c r="U18436">
        <v>0</v>
      </c>
      <c r="V18436" t="s">
        <v>374</v>
      </c>
      <c r="W18436" t="s">
        <v>378</v>
      </c>
      <c r="X18436" t="s">
        <v>23</v>
      </c>
      <c r="Y18436" t="s">
        <v>452</v>
      </c>
    </row>
    <row r="18437" spans="1:25" x14ac:dyDescent="0.45">
      <c r="A18437" t="s">
        <v>11</v>
      </c>
      <c r="B18437" t="s">
        <v>57</v>
      </c>
      <c r="C18437" t="s">
        <v>12</v>
      </c>
      <c r="D18437" t="s">
        <v>13</v>
      </c>
      <c r="E18437">
        <v>1</v>
      </c>
      <c r="F18437" t="s">
        <v>58</v>
      </c>
      <c r="G18437">
        <v>21</v>
      </c>
      <c r="H18437">
        <v>3</v>
      </c>
      <c r="I18437">
        <v>2022</v>
      </c>
      <c r="J18437" t="s">
        <v>181</v>
      </c>
      <c r="K18437">
        <v>13</v>
      </c>
      <c r="L18437">
        <v>1797448</v>
      </c>
      <c r="M18437">
        <v>2659</v>
      </c>
      <c r="N18437">
        <v>1093</v>
      </c>
      <c r="O18437" t="s">
        <v>477</v>
      </c>
      <c r="P18437" t="s">
        <v>1095</v>
      </c>
      <c r="Q18437" t="s">
        <v>452</v>
      </c>
      <c r="R18437" t="s">
        <v>228</v>
      </c>
      <c r="U18437">
        <v>0</v>
      </c>
      <c r="V18437" t="s">
        <v>374</v>
      </c>
      <c r="W18437" t="s">
        <v>378</v>
      </c>
      <c r="X18437" t="s">
        <v>23</v>
      </c>
      <c r="Y18437" t="s">
        <v>452</v>
      </c>
    </row>
    <row r="18438" spans="1:25" x14ac:dyDescent="0.45">
      <c r="A18438" t="s">
        <v>11</v>
      </c>
      <c r="B18438" t="s">
        <v>59</v>
      </c>
      <c r="C18438" t="s">
        <v>12</v>
      </c>
      <c r="D18438" t="s">
        <v>25</v>
      </c>
      <c r="E18438">
        <v>2</v>
      </c>
      <c r="F18438" t="s">
        <v>58</v>
      </c>
      <c r="G18438">
        <v>21</v>
      </c>
      <c r="H18438">
        <v>3</v>
      </c>
      <c r="I18438">
        <v>2022</v>
      </c>
      <c r="J18438" t="s">
        <v>182</v>
      </c>
      <c r="K18438">
        <v>13</v>
      </c>
      <c r="L18438">
        <v>1409772</v>
      </c>
      <c r="M18438">
        <v>6065</v>
      </c>
      <c r="N18438">
        <v>2658</v>
      </c>
      <c r="O18438" t="s">
        <v>477</v>
      </c>
      <c r="P18438" t="s">
        <v>1095</v>
      </c>
      <c r="Q18438" t="s">
        <v>452</v>
      </c>
      <c r="R18438" t="s">
        <v>228</v>
      </c>
      <c r="U18438">
        <v>0</v>
      </c>
      <c r="V18438" t="s">
        <v>374</v>
      </c>
      <c r="W18438" t="s">
        <v>378</v>
      </c>
      <c r="X18438" t="s">
        <v>23</v>
      </c>
      <c r="Y18438" t="s">
        <v>452</v>
      </c>
    </row>
    <row r="18439" spans="1:25" x14ac:dyDescent="0.45">
      <c r="A18439" t="s">
        <v>11</v>
      </c>
      <c r="B18439" t="s">
        <v>60</v>
      </c>
      <c r="C18439" t="s">
        <v>12</v>
      </c>
      <c r="D18439" t="s">
        <v>27</v>
      </c>
      <c r="E18439">
        <v>3</v>
      </c>
      <c r="F18439" t="s">
        <v>58</v>
      </c>
      <c r="G18439">
        <v>21</v>
      </c>
      <c r="H18439">
        <v>3</v>
      </c>
      <c r="I18439">
        <v>2022</v>
      </c>
      <c r="J18439" t="s">
        <v>183</v>
      </c>
      <c r="K18439">
        <v>13</v>
      </c>
      <c r="L18439">
        <v>1739690</v>
      </c>
      <c r="M18439">
        <v>5050</v>
      </c>
      <c r="N18439">
        <v>2908.5</v>
      </c>
      <c r="O18439" t="s">
        <v>477</v>
      </c>
      <c r="P18439" t="s">
        <v>1095</v>
      </c>
      <c r="Q18439" t="s">
        <v>452</v>
      </c>
      <c r="R18439" t="s">
        <v>228</v>
      </c>
      <c r="U18439">
        <v>0</v>
      </c>
      <c r="V18439" t="s">
        <v>374</v>
      </c>
      <c r="W18439" t="s">
        <v>378</v>
      </c>
      <c r="X18439" t="s">
        <v>23</v>
      </c>
      <c r="Y18439" t="s">
        <v>452</v>
      </c>
    </row>
    <row r="18440" spans="1:25" x14ac:dyDescent="0.45">
      <c r="A18440" t="s">
        <v>11</v>
      </c>
      <c r="B18440" t="s">
        <v>61</v>
      </c>
      <c r="C18440" t="s">
        <v>12</v>
      </c>
      <c r="D18440" t="s">
        <v>13</v>
      </c>
      <c r="E18440">
        <v>1</v>
      </c>
      <c r="F18440" t="s">
        <v>62</v>
      </c>
      <c r="G18440">
        <v>22</v>
      </c>
      <c r="H18440">
        <v>5</v>
      </c>
      <c r="I18440">
        <v>2022</v>
      </c>
      <c r="K18440">
        <v>16</v>
      </c>
      <c r="M18440">
        <v>18066</v>
      </c>
      <c r="N18440">
        <v>5717</v>
      </c>
      <c r="O18440" t="s">
        <v>477</v>
      </c>
      <c r="P18440" t="s">
        <v>1095</v>
      </c>
      <c r="Q18440" t="s">
        <v>452</v>
      </c>
      <c r="R18440" t="s">
        <v>228</v>
      </c>
      <c r="U18440">
        <v>0</v>
      </c>
      <c r="V18440" t="s">
        <v>374</v>
      </c>
      <c r="W18440" t="s">
        <v>378</v>
      </c>
      <c r="X18440" t="s">
        <v>23</v>
      </c>
      <c r="Y18440" t="s">
        <v>452</v>
      </c>
    </row>
    <row r="18441" spans="1:25" x14ac:dyDescent="0.45">
      <c r="A18441" t="s">
        <v>11</v>
      </c>
      <c r="B18441" t="s">
        <v>63</v>
      </c>
      <c r="C18441" t="s">
        <v>12</v>
      </c>
      <c r="D18441" t="s">
        <v>25</v>
      </c>
      <c r="E18441">
        <v>2</v>
      </c>
      <c r="F18441" t="s">
        <v>62</v>
      </c>
      <c r="G18441">
        <v>22</v>
      </c>
      <c r="H18441">
        <v>5</v>
      </c>
      <c r="I18441">
        <v>2022</v>
      </c>
      <c r="K18441">
        <v>16</v>
      </c>
      <c r="M18441">
        <v>16045</v>
      </c>
      <c r="N18441">
        <v>46114.5</v>
      </c>
      <c r="O18441" t="s">
        <v>477</v>
      </c>
      <c r="P18441" t="s">
        <v>1095</v>
      </c>
      <c r="Q18441" t="s">
        <v>452</v>
      </c>
      <c r="R18441" t="s">
        <v>228</v>
      </c>
      <c r="U18441">
        <v>0</v>
      </c>
      <c r="V18441" t="s">
        <v>374</v>
      </c>
      <c r="W18441" t="s">
        <v>378</v>
      </c>
      <c r="X18441" t="s">
        <v>23</v>
      </c>
      <c r="Y18441" t="s">
        <v>452</v>
      </c>
    </row>
    <row r="18442" spans="1:25" x14ac:dyDescent="0.45">
      <c r="A18442" t="s">
        <v>11</v>
      </c>
      <c r="B18442" t="s">
        <v>64</v>
      </c>
      <c r="C18442" t="s">
        <v>12</v>
      </c>
      <c r="D18442" t="s">
        <v>27</v>
      </c>
      <c r="E18442">
        <v>3</v>
      </c>
      <c r="F18442" t="s">
        <v>62</v>
      </c>
      <c r="G18442">
        <v>22</v>
      </c>
      <c r="H18442">
        <v>5</v>
      </c>
      <c r="I18442">
        <v>2022</v>
      </c>
      <c r="K18442">
        <v>16</v>
      </c>
      <c r="M18442">
        <v>21498</v>
      </c>
      <c r="N18442">
        <v>3883.5</v>
      </c>
      <c r="O18442" t="s">
        <v>477</v>
      </c>
      <c r="P18442" t="s">
        <v>1095</v>
      </c>
      <c r="Q18442" t="s">
        <v>452</v>
      </c>
      <c r="R18442" t="s">
        <v>228</v>
      </c>
      <c r="U18442">
        <v>0</v>
      </c>
      <c r="V18442" t="s">
        <v>374</v>
      </c>
      <c r="W18442" t="s">
        <v>378</v>
      </c>
      <c r="X18442" t="s">
        <v>23</v>
      </c>
      <c r="Y18442" t="s">
        <v>452</v>
      </c>
    </row>
    <row r="18443" spans="1:25" x14ac:dyDescent="0.45">
      <c r="A18443" t="s">
        <v>11</v>
      </c>
      <c r="B18443" t="s">
        <v>65</v>
      </c>
      <c r="C18443" t="s">
        <v>12</v>
      </c>
      <c r="D18443" t="s">
        <v>13</v>
      </c>
      <c r="E18443">
        <v>1</v>
      </c>
      <c r="F18443" t="s">
        <v>66</v>
      </c>
      <c r="G18443">
        <v>25</v>
      </c>
      <c r="H18443">
        <v>2</v>
      </c>
      <c r="I18443">
        <v>2022</v>
      </c>
      <c r="J18443" t="s">
        <v>184</v>
      </c>
      <c r="K18443">
        <v>10</v>
      </c>
      <c r="L18443">
        <v>13631</v>
      </c>
      <c r="M18443">
        <v>689</v>
      </c>
      <c r="N18443">
        <v>7907</v>
      </c>
      <c r="O18443" t="s">
        <v>477</v>
      </c>
      <c r="P18443" t="s">
        <v>1095</v>
      </c>
      <c r="Q18443" t="s">
        <v>452</v>
      </c>
      <c r="R18443" t="s">
        <v>228</v>
      </c>
      <c r="U18443">
        <v>0</v>
      </c>
      <c r="V18443" t="s">
        <v>374</v>
      </c>
      <c r="W18443" t="s">
        <v>378</v>
      </c>
      <c r="X18443" t="s">
        <v>23</v>
      </c>
      <c r="Y18443" t="s">
        <v>452</v>
      </c>
    </row>
    <row r="18444" spans="1:25" x14ac:dyDescent="0.45">
      <c r="A18444" t="s">
        <v>11</v>
      </c>
      <c r="B18444" t="s">
        <v>67</v>
      </c>
      <c r="C18444" t="s">
        <v>12</v>
      </c>
      <c r="D18444" t="s">
        <v>25</v>
      </c>
      <c r="E18444">
        <v>2</v>
      </c>
      <c r="F18444" t="s">
        <v>66</v>
      </c>
      <c r="G18444">
        <v>25</v>
      </c>
      <c r="H18444">
        <v>2</v>
      </c>
      <c r="I18444">
        <v>2022</v>
      </c>
      <c r="K18444">
        <v>10</v>
      </c>
      <c r="L18444">
        <v>17328</v>
      </c>
      <c r="M18444">
        <v>993</v>
      </c>
      <c r="N18444">
        <v>12847.5</v>
      </c>
      <c r="O18444" t="s">
        <v>477</v>
      </c>
      <c r="P18444" t="s">
        <v>1095</v>
      </c>
      <c r="Q18444" t="s">
        <v>452</v>
      </c>
      <c r="R18444" t="s">
        <v>228</v>
      </c>
      <c r="U18444">
        <v>0</v>
      </c>
      <c r="V18444" t="s">
        <v>374</v>
      </c>
      <c r="W18444" t="s">
        <v>378</v>
      </c>
      <c r="X18444" t="s">
        <v>23</v>
      </c>
      <c r="Y18444" t="s">
        <v>452</v>
      </c>
    </row>
    <row r="18445" spans="1:25" x14ac:dyDescent="0.45">
      <c r="A18445" t="s">
        <v>11</v>
      </c>
      <c r="B18445" t="s">
        <v>68</v>
      </c>
      <c r="C18445" t="s">
        <v>12</v>
      </c>
      <c r="D18445" t="s">
        <v>27</v>
      </c>
      <c r="E18445">
        <v>3</v>
      </c>
      <c r="F18445" t="s">
        <v>66</v>
      </c>
      <c r="G18445">
        <v>25</v>
      </c>
      <c r="H18445">
        <v>2</v>
      </c>
      <c r="I18445">
        <v>2022</v>
      </c>
      <c r="K18445">
        <v>10</v>
      </c>
      <c r="L18445">
        <v>8548</v>
      </c>
      <c r="M18445">
        <v>855</v>
      </c>
      <c r="N18445">
        <v>6863.5</v>
      </c>
      <c r="O18445" t="s">
        <v>477</v>
      </c>
      <c r="P18445" t="s">
        <v>1095</v>
      </c>
      <c r="Q18445" t="s">
        <v>452</v>
      </c>
      <c r="R18445" t="s">
        <v>228</v>
      </c>
      <c r="U18445">
        <v>0</v>
      </c>
      <c r="V18445" t="s">
        <v>374</v>
      </c>
      <c r="W18445" t="s">
        <v>378</v>
      </c>
      <c r="X18445" t="s">
        <v>23</v>
      </c>
      <c r="Y18445" t="s">
        <v>452</v>
      </c>
    </row>
    <row r="18446" spans="1:25" x14ac:dyDescent="0.45">
      <c r="A18446" t="s">
        <v>11</v>
      </c>
      <c r="B18446" t="s">
        <v>69</v>
      </c>
      <c r="C18446" t="s">
        <v>12</v>
      </c>
      <c r="D18446" t="s">
        <v>13</v>
      </c>
      <c r="E18446">
        <v>1</v>
      </c>
      <c r="F18446" t="s">
        <v>70</v>
      </c>
      <c r="G18446">
        <v>29</v>
      </c>
      <c r="H18446">
        <v>11</v>
      </c>
      <c r="I18446">
        <v>2021</v>
      </c>
      <c r="K18446">
        <v>5</v>
      </c>
      <c r="L18446">
        <v>1155</v>
      </c>
      <c r="M18446">
        <v>519</v>
      </c>
      <c r="N18446">
        <v>10058.75</v>
      </c>
      <c r="O18446" t="s">
        <v>477</v>
      </c>
      <c r="P18446" t="s">
        <v>1095</v>
      </c>
      <c r="Q18446" t="s">
        <v>452</v>
      </c>
      <c r="R18446" t="s">
        <v>228</v>
      </c>
      <c r="U18446">
        <v>0</v>
      </c>
      <c r="V18446" t="s">
        <v>374</v>
      </c>
      <c r="W18446" t="s">
        <v>378</v>
      </c>
      <c r="X18446" t="s">
        <v>23</v>
      </c>
      <c r="Y18446" t="s">
        <v>452</v>
      </c>
    </row>
    <row r="18447" spans="1:25" x14ac:dyDescent="0.45">
      <c r="A18447" t="s">
        <v>11</v>
      </c>
      <c r="B18447" t="s">
        <v>71</v>
      </c>
      <c r="C18447" t="s">
        <v>12</v>
      </c>
      <c r="D18447" t="s">
        <v>25</v>
      </c>
      <c r="E18447">
        <v>2</v>
      </c>
      <c r="F18447" t="s">
        <v>70</v>
      </c>
      <c r="G18447">
        <v>29</v>
      </c>
      <c r="H18447">
        <v>11</v>
      </c>
      <c r="I18447">
        <v>2021</v>
      </c>
      <c r="K18447">
        <v>5</v>
      </c>
      <c r="L18447">
        <v>3697</v>
      </c>
      <c r="M18447">
        <v>678</v>
      </c>
      <c r="N18447">
        <v>4580</v>
      </c>
      <c r="O18447" t="s">
        <v>477</v>
      </c>
      <c r="P18447" t="s">
        <v>1095</v>
      </c>
      <c r="Q18447" t="s">
        <v>452</v>
      </c>
      <c r="R18447" t="s">
        <v>228</v>
      </c>
      <c r="U18447">
        <v>0</v>
      </c>
      <c r="V18447" t="s">
        <v>374</v>
      </c>
      <c r="W18447" t="s">
        <v>378</v>
      </c>
      <c r="X18447" t="s">
        <v>23</v>
      </c>
      <c r="Y18447" t="s">
        <v>452</v>
      </c>
    </row>
    <row r="18448" spans="1:25" x14ac:dyDescent="0.45">
      <c r="A18448" t="s">
        <v>11</v>
      </c>
      <c r="B18448" t="s">
        <v>72</v>
      </c>
      <c r="C18448" t="s">
        <v>12</v>
      </c>
      <c r="D18448" t="s">
        <v>27</v>
      </c>
      <c r="E18448">
        <v>3</v>
      </c>
      <c r="F18448" t="s">
        <v>70</v>
      </c>
      <c r="G18448">
        <v>29</v>
      </c>
      <c r="H18448">
        <v>11</v>
      </c>
      <c r="I18448">
        <v>2021</v>
      </c>
      <c r="K18448">
        <v>5</v>
      </c>
      <c r="L18448">
        <v>2541</v>
      </c>
      <c r="M18448">
        <v>836</v>
      </c>
      <c r="N18448">
        <v>15537.5</v>
      </c>
      <c r="O18448" t="s">
        <v>477</v>
      </c>
      <c r="P18448" t="s">
        <v>1095</v>
      </c>
      <c r="Q18448" t="s">
        <v>452</v>
      </c>
      <c r="R18448" t="s">
        <v>228</v>
      </c>
      <c r="U18448">
        <v>0</v>
      </c>
      <c r="V18448" t="s">
        <v>374</v>
      </c>
      <c r="W18448" t="s">
        <v>378</v>
      </c>
      <c r="X18448" t="s">
        <v>23</v>
      </c>
      <c r="Y18448" t="s">
        <v>452</v>
      </c>
    </row>
    <row r="18449" spans="1:25" x14ac:dyDescent="0.45">
      <c r="A18449" t="s">
        <v>11</v>
      </c>
      <c r="B18449" t="s">
        <v>77</v>
      </c>
      <c r="C18449" t="s">
        <v>12</v>
      </c>
      <c r="D18449" t="s">
        <v>13</v>
      </c>
      <c r="E18449">
        <v>1</v>
      </c>
      <c r="F18449" t="s">
        <v>78</v>
      </c>
      <c r="G18449">
        <v>30</v>
      </c>
      <c r="H18449">
        <v>1</v>
      </c>
      <c r="I18449">
        <v>2022</v>
      </c>
      <c r="J18449" t="s">
        <v>185</v>
      </c>
      <c r="K18449">
        <v>9</v>
      </c>
      <c r="M18449">
        <v>206</v>
      </c>
      <c r="O18449" t="s">
        <v>477</v>
      </c>
      <c r="P18449" t="s">
        <v>1095</v>
      </c>
      <c r="Q18449" t="s">
        <v>452</v>
      </c>
      <c r="R18449" t="s">
        <v>228</v>
      </c>
      <c r="V18449" t="s">
        <v>374</v>
      </c>
      <c r="W18449" t="s">
        <v>378</v>
      </c>
      <c r="X18449" t="s">
        <v>23</v>
      </c>
      <c r="Y18449" t="s">
        <v>452</v>
      </c>
    </row>
    <row r="18450" spans="1:25" x14ac:dyDescent="0.45">
      <c r="A18450" t="s">
        <v>11</v>
      </c>
      <c r="B18450" t="s">
        <v>79</v>
      </c>
      <c r="C18450" t="s">
        <v>12</v>
      </c>
      <c r="D18450" t="s">
        <v>25</v>
      </c>
      <c r="E18450">
        <v>2</v>
      </c>
      <c r="F18450" t="s">
        <v>78</v>
      </c>
      <c r="G18450">
        <v>30</v>
      </c>
      <c r="H18450">
        <v>1</v>
      </c>
      <c r="I18450">
        <v>2022</v>
      </c>
      <c r="K18450">
        <v>9</v>
      </c>
      <c r="M18450">
        <v>825</v>
      </c>
      <c r="O18450" t="s">
        <v>477</v>
      </c>
      <c r="P18450" t="s">
        <v>1095</v>
      </c>
      <c r="Q18450" t="s">
        <v>452</v>
      </c>
      <c r="R18450" t="s">
        <v>228</v>
      </c>
      <c r="V18450" t="s">
        <v>374</v>
      </c>
      <c r="W18450" t="s">
        <v>378</v>
      </c>
      <c r="X18450" t="s">
        <v>23</v>
      </c>
      <c r="Y18450" t="s">
        <v>452</v>
      </c>
    </row>
    <row r="18451" spans="1:25" x14ac:dyDescent="0.45">
      <c r="A18451" t="s">
        <v>11</v>
      </c>
      <c r="B18451" t="s">
        <v>80</v>
      </c>
      <c r="C18451" t="s">
        <v>12</v>
      </c>
      <c r="D18451" t="s">
        <v>27</v>
      </c>
      <c r="E18451">
        <v>3</v>
      </c>
      <c r="F18451" t="s">
        <v>78</v>
      </c>
      <c r="G18451">
        <v>30</v>
      </c>
      <c r="H18451">
        <v>1</v>
      </c>
      <c r="I18451">
        <v>2022</v>
      </c>
      <c r="K18451">
        <v>9</v>
      </c>
      <c r="M18451">
        <v>380</v>
      </c>
      <c r="O18451" t="s">
        <v>477</v>
      </c>
      <c r="P18451" t="s">
        <v>1095</v>
      </c>
      <c r="Q18451" t="s">
        <v>452</v>
      </c>
      <c r="R18451" t="s">
        <v>228</v>
      </c>
      <c r="V18451" t="s">
        <v>374</v>
      </c>
      <c r="W18451" t="s">
        <v>378</v>
      </c>
      <c r="X18451" t="s">
        <v>23</v>
      </c>
      <c r="Y18451" t="s">
        <v>452</v>
      </c>
    </row>
    <row r="18452" spans="1:25" x14ac:dyDescent="0.45">
      <c r="A18452" t="s">
        <v>11</v>
      </c>
      <c r="B18452" t="s">
        <v>73</v>
      </c>
      <c r="C18452" t="s">
        <v>12</v>
      </c>
      <c r="D18452" t="s">
        <v>13</v>
      </c>
      <c r="E18452">
        <v>1</v>
      </c>
      <c r="F18452" t="s">
        <v>74</v>
      </c>
      <c r="G18452">
        <v>30</v>
      </c>
      <c r="H18452">
        <v>10</v>
      </c>
      <c r="I18452">
        <v>2021</v>
      </c>
      <c r="K18452">
        <v>3</v>
      </c>
      <c r="L18452">
        <v>4621</v>
      </c>
      <c r="M18452">
        <v>5131</v>
      </c>
      <c r="N18452">
        <v>491</v>
      </c>
      <c r="O18452" t="s">
        <v>477</v>
      </c>
      <c r="P18452" t="s">
        <v>1095</v>
      </c>
      <c r="Q18452" t="s">
        <v>452</v>
      </c>
      <c r="R18452" t="s">
        <v>228</v>
      </c>
      <c r="U18452">
        <v>0</v>
      </c>
      <c r="V18452" t="s">
        <v>374</v>
      </c>
      <c r="W18452" t="s">
        <v>378</v>
      </c>
      <c r="X18452" t="s">
        <v>23</v>
      </c>
      <c r="Y18452" t="s">
        <v>452</v>
      </c>
    </row>
    <row r="18453" spans="1:25" x14ac:dyDescent="0.45">
      <c r="A18453" t="s">
        <v>11</v>
      </c>
      <c r="B18453" t="s">
        <v>75</v>
      </c>
      <c r="C18453" t="s">
        <v>12</v>
      </c>
      <c r="D18453" t="s">
        <v>25</v>
      </c>
      <c r="E18453">
        <v>2</v>
      </c>
      <c r="F18453" t="s">
        <v>74</v>
      </c>
      <c r="G18453">
        <v>30</v>
      </c>
      <c r="H18453">
        <v>10</v>
      </c>
      <c r="I18453">
        <v>2021</v>
      </c>
      <c r="K18453">
        <v>3</v>
      </c>
      <c r="L18453">
        <v>7855</v>
      </c>
      <c r="M18453">
        <v>3618</v>
      </c>
      <c r="N18453">
        <v>1226.5</v>
      </c>
      <c r="O18453" t="s">
        <v>477</v>
      </c>
      <c r="P18453" t="s">
        <v>1095</v>
      </c>
      <c r="Q18453" t="s">
        <v>452</v>
      </c>
      <c r="R18453" t="s">
        <v>228</v>
      </c>
      <c r="U18453">
        <v>0</v>
      </c>
      <c r="V18453" t="s">
        <v>374</v>
      </c>
      <c r="W18453" t="s">
        <v>378</v>
      </c>
      <c r="X18453" t="s">
        <v>23</v>
      </c>
      <c r="Y18453" t="s">
        <v>452</v>
      </c>
    </row>
    <row r="18454" spans="1:25" x14ac:dyDescent="0.45">
      <c r="A18454" t="s">
        <v>11</v>
      </c>
      <c r="B18454" t="s">
        <v>76</v>
      </c>
      <c r="C18454" t="s">
        <v>12</v>
      </c>
      <c r="D18454" t="s">
        <v>27</v>
      </c>
      <c r="E18454">
        <v>3</v>
      </c>
      <c r="F18454" t="s">
        <v>74</v>
      </c>
      <c r="G18454">
        <v>30</v>
      </c>
      <c r="H18454">
        <v>10</v>
      </c>
      <c r="I18454">
        <v>2021</v>
      </c>
      <c r="K18454">
        <v>3</v>
      </c>
      <c r="L18454">
        <v>3234</v>
      </c>
      <c r="M18454">
        <v>3096</v>
      </c>
      <c r="N18454">
        <v>11803.5</v>
      </c>
      <c r="O18454" t="s">
        <v>477</v>
      </c>
      <c r="P18454" t="s">
        <v>1095</v>
      </c>
      <c r="Q18454" t="s">
        <v>452</v>
      </c>
      <c r="R18454" t="s">
        <v>228</v>
      </c>
      <c r="U18454">
        <v>0</v>
      </c>
      <c r="V18454" t="s">
        <v>374</v>
      </c>
      <c r="W18454" t="s">
        <v>378</v>
      </c>
      <c r="X18454" t="s">
        <v>23</v>
      </c>
      <c r="Y18454" t="s">
        <v>452</v>
      </c>
    </row>
    <row r="18455" spans="1:25" x14ac:dyDescent="0.45">
      <c r="A18455" t="s">
        <v>11</v>
      </c>
      <c r="B18455" t="s">
        <v>81</v>
      </c>
      <c r="C18455" t="s">
        <v>12</v>
      </c>
      <c r="D18455" t="s">
        <v>13</v>
      </c>
      <c r="E18455">
        <v>1</v>
      </c>
      <c r="F18455" t="s">
        <v>82</v>
      </c>
      <c r="G18455">
        <v>30</v>
      </c>
      <c r="H18455">
        <v>6</v>
      </c>
      <c r="I18455">
        <v>2022</v>
      </c>
      <c r="K18455">
        <v>17</v>
      </c>
      <c r="M18455">
        <v>11797</v>
      </c>
      <c r="N18455">
        <v>60441.5</v>
      </c>
      <c r="O18455" t="s">
        <v>477</v>
      </c>
      <c r="P18455" t="s">
        <v>1095</v>
      </c>
      <c r="Q18455" t="s">
        <v>452</v>
      </c>
      <c r="R18455" t="s">
        <v>228</v>
      </c>
      <c r="U18455">
        <v>0</v>
      </c>
      <c r="V18455" t="s">
        <v>374</v>
      </c>
      <c r="W18455" t="s">
        <v>378</v>
      </c>
      <c r="X18455" t="s">
        <v>23</v>
      </c>
      <c r="Y18455" t="s">
        <v>452</v>
      </c>
    </row>
    <row r="18456" spans="1:25" x14ac:dyDescent="0.45">
      <c r="A18456" t="s">
        <v>11</v>
      </c>
      <c r="B18456" t="s">
        <v>83</v>
      </c>
      <c r="C18456" t="s">
        <v>12</v>
      </c>
      <c r="D18456" t="s">
        <v>25</v>
      </c>
      <c r="E18456">
        <v>2</v>
      </c>
      <c r="F18456" t="s">
        <v>82</v>
      </c>
      <c r="G18456">
        <v>30</v>
      </c>
      <c r="H18456">
        <v>6</v>
      </c>
      <c r="I18456">
        <v>2022</v>
      </c>
      <c r="K18456">
        <v>17</v>
      </c>
      <c r="M18456">
        <v>19190</v>
      </c>
      <c r="N18456">
        <v>1495</v>
      </c>
      <c r="O18456" t="s">
        <v>477</v>
      </c>
      <c r="P18456" t="s">
        <v>1095</v>
      </c>
      <c r="Q18456" t="s">
        <v>452</v>
      </c>
      <c r="R18456" t="s">
        <v>228</v>
      </c>
      <c r="U18456">
        <v>0</v>
      </c>
      <c r="V18456" t="s">
        <v>374</v>
      </c>
      <c r="W18456" t="s">
        <v>378</v>
      </c>
      <c r="X18456" t="s">
        <v>23</v>
      </c>
      <c r="Y18456" t="s">
        <v>452</v>
      </c>
    </row>
    <row r="18457" spans="1:25" x14ac:dyDescent="0.45">
      <c r="A18457" t="s">
        <v>11</v>
      </c>
      <c r="B18457" t="s">
        <v>84</v>
      </c>
      <c r="C18457" t="s">
        <v>12</v>
      </c>
      <c r="D18457" t="s">
        <v>27</v>
      </c>
      <c r="E18457">
        <v>3</v>
      </c>
      <c r="F18457" t="s">
        <v>82</v>
      </c>
      <c r="G18457">
        <v>30</v>
      </c>
      <c r="H18457">
        <v>6</v>
      </c>
      <c r="I18457">
        <v>2022</v>
      </c>
      <c r="K18457">
        <v>17</v>
      </c>
      <c r="M18457">
        <v>14882</v>
      </c>
      <c r="N18457">
        <v>21309</v>
      </c>
      <c r="O18457" t="s">
        <v>477</v>
      </c>
      <c r="P18457" t="s">
        <v>1095</v>
      </c>
      <c r="Q18457" t="s">
        <v>452</v>
      </c>
      <c r="R18457" t="s">
        <v>228</v>
      </c>
      <c r="U18457">
        <v>0</v>
      </c>
      <c r="V18457" t="s">
        <v>374</v>
      </c>
      <c r="W18457" t="s">
        <v>378</v>
      </c>
      <c r="X18457" t="s">
        <v>23</v>
      </c>
      <c r="Y18457" t="s">
        <v>452</v>
      </c>
    </row>
    <row r="18458" spans="1:25" x14ac:dyDescent="0.45">
      <c r="A18458" t="s">
        <v>11</v>
      </c>
      <c r="B18458" t="s">
        <v>85</v>
      </c>
      <c r="C18458" t="s">
        <v>12</v>
      </c>
      <c r="D18458" t="s">
        <v>13</v>
      </c>
      <c r="E18458">
        <v>1</v>
      </c>
      <c r="F18458" t="s">
        <v>86</v>
      </c>
      <c r="G18458">
        <v>30</v>
      </c>
      <c r="H18458">
        <v>7</v>
      </c>
      <c r="I18458">
        <v>2022</v>
      </c>
      <c r="K18458">
        <v>19</v>
      </c>
      <c r="M18458">
        <v>6160</v>
      </c>
      <c r="N18458">
        <v>11825.5</v>
      </c>
      <c r="O18458" t="s">
        <v>477</v>
      </c>
      <c r="P18458" t="s">
        <v>1095</v>
      </c>
      <c r="Q18458" t="s">
        <v>452</v>
      </c>
      <c r="R18458" t="s">
        <v>228</v>
      </c>
      <c r="U18458">
        <v>0</v>
      </c>
      <c r="V18458" t="s">
        <v>374</v>
      </c>
      <c r="W18458" t="s">
        <v>378</v>
      </c>
      <c r="X18458" t="s">
        <v>23</v>
      </c>
      <c r="Y18458" t="s">
        <v>452</v>
      </c>
    </row>
    <row r="18459" spans="1:25" x14ac:dyDescent="0.45">
      <c r="A18459" t="s">
        <v>11</v>
      </c>
      <c r="B18459" t="s">
        <v>87</v>
      </c>
      <c r="C18459" t="s">
        <v>12</v>
      </c>
      <c r="D18459" t="s">
        <v>25</v>
      </c>
      <c r="E18459">
        <v>2</v>
      </c>
      <c r="F18459" t="s">
        <v>86</v>
      </c>
      <c r="G18459">
        <v>30</v>
      </c>
      <c r="H18459">
        <v>7</v>
      </c>
      <c r="I18459">
        <v>2022</v>
      </c>
      <c r="K18459">
        <v>19</v>
      </c>
      <c r="M18459">
        <v>11883</v>
      </c>
      <c r="N18459">
        <v>22251</v>
      </c>
      <c r="O18459" t="s">
        <v>477</v>
      </c>
      <c r="P18459" t="s">
        <v>1095</v>
      </c>
      <c r="Q18459" t="s">
        <v>452</v>
      </c>
      <c r="R18459" t="s">
        <v>228</v>
      </c>
      <c r="U18459">
        <v>0</v>
      </c>
      <c r="V18459" t="s">
        <v>374</v>
      </c>
      <c r="W18459" t="s">
        <v>378</v>
      </c>
      <c r="X18459" t="s">
        <v>23</v>
      </c>
      <c r="Y18459" t="s">
        <v>452</v>
      </c>
    </row>
    <row r="18460" spans="1:25" x14ac:dyDescent="0.45">
      <c r="A18460" t="s">
        <v>11</v>
      </c>
      <c r="B18460" t="s">
        <v>88</v>
      </c>
      <c r="C18460" t="s">
        <v>12</v>
      </c>
      <c r="D18460" t="s">
        <v>27</v>
      </c>
      <c r="E18460">
        <v>3</v>
      </c>
      <c r="F18460" t="s">
        <v>86</v>
      </c>
      <c r="G18460">
        <v>30</v>
      </c>
      <c r="H18460">
        <v>7</v>
      </c>
      <c r="I18460">
        <v>2022</v>
      </c>
      <c r="K18460">
        <v>19</v>
      </c>
      <c r="M18460">
        <v>5119</v>
      </c>
      <c r="N18460">
        <v>39995</v>
      </c>
      <c r="O18460" t="s">
        <v>477</v>
      </c>
      <c r="P18460" t="s">
        <v>1095</v>
      </c>
      <c r="Q18460" t="s">
        <v>452</v>
      </c>
      <c r="R18460" t="s">
        <v>228</v>
      </c>
      <c r="U18460">
        <v>0</v>
      </c>
      <c r="V18460" t="s">
        <v>374</v>
      </c>
      <c r="W18460" t="s">
        <v>378</v>
      </c>
      <c r="X18460" t="s">
        <v>23</v>
      </c>
      <c r="Y18460" t="s">
        <v>452</v>
      </c>
    </row>
    <row r="18461" spans="1:25" x14ac:dyDescent="0.45">
      <c r="A18461" t="s">
        <v>11</v>
      </c>
      <c r="B18461" t="s">
        <v>89</v>
      </c>
      <c r="C18461" t="s">
        <v>12</v>
      </c>
      <c r="D18461" t="s">
        <v>13</v>
      </c>
      <c r="E18461">
        <v>1</v>
      </c>
      <c r="F18461" t="s">
        <v>90</v>
      </c>
      <c r="G18461">
        <v>7</v>
      </c>
      <c r="H18461">
        <v>5</v>
      </c>
      <c r="I18461">
        <v>2022</v>
      </c>
      <c r="J18461" t="s">
        <v>186</v>
      </c>
      <c r="K18461">
        <v>15</v>
      </c>
      <c r="M18461">
        <v>13623</v>
      </c>
      <c r="N18461">
        <v>16931.5</v>
      </c>
      <c r="O18461" t="s">
        <v>477</v>
      </c>
      <c r="P18461" t="s">
        <v>1095</v>
      </c>
      <c r="Q18461" t="s">
        <v>452</v>
      </c>
      <c r="R18461" t="s">
        <v>228</v>
      </c>
      <c r="U18461">
        <v>0</v>
      </c>
      <c r="V18461" t="s">
        <v>374</v>
      </c>
      <c r="W18461" t="s">
        <v>378</v>
      </c>
      <c r="X18461" t="s">
        <v>23</v>
      </c>
      <c r="Y18461" t="s">
        <v>452</v>
      </c>
    </row>
    <row r="18462" spans="1:25" x14ac:dyDescent="0.45">
      <c r="A18462" t="s">
        <v>11</v>
      </c>
      <c r="B18462" t="s">
        <v>91</v>
      </c>
      <c r="C18462" t="s">
        <v>12</v>
      </c>
      <c r="D18462" t="s">
        <v>25</v>
      </c>
      <c r="E18462">
        <v>2</v>
      </c>
      <c r="F18462" t="s">
        <v>90</v>
      </c>
      <c r="G18462">
        <v>7</v>
      </c>
      <c r="H18462">
        <v>5</v>
      </c>
      <c r="I18462">
        <v>2022</v>
      </c>
      <c r="J18462" t="s">
        <v>187</v>
      </c>
      <c r="K18462">
        <v>15</v>
      </c>
      <c r="M18462">
        <v>15613</v>
      </c>
      <c r="N18462">
        <v>9577.5</v>
      </c>
      <c r="O18462" t="s">
        <v>477</v>
      </c>
      <c r="P18462" t="s">
        <v>1095</v>
      </c>
      <c r="Q18462" t="s">
        <v>452</v>
      </c>
      <c r="R18462" t="s">
        <v>228</v>
      </c>
      <c r="U18462">
        <v>0</v>
      </c>
      <c r="V18462" t="s">
        <v>374</v>
      </c>
      <c r="W18462" t="s">
        <v>378</v>
      </c>
      <c r="X18462" t="s">
        <v>23</v>
      </c>
      <c r="Y18462" t="s">
        <v>452</v>
      </c>
    </row>
    <row r="18463" spans="1:25" x14ac:dyDescent="0.45">
      <c r="A18463" t="s">
        <v>11</v>
      </c>
      <c r="B18463" t="s">
        <v>92</v>
      </c>
      <c r="C18463" t="s">
        <v>12</v>
      </c>
      <c r="D18463" t="s">
        <v>27</v>
      </c>
      <c r="E18463">
        <v>3</v>
      </c>
      <c r="F18463" t="s">
        <v>90</v>
      </c>
      <c r="G18463">
        <v>7</v>
      </c>
      <c r="H18463">
        <v>5</v>
      </c>
      <c r="I18463">
        <v>2022</v>
      </c>
      <c r="J18463" t="s">
        <v>187</v>
      </c>
      <c r="K18463">
        <v>15</v>
      </c>
      <c r="M18463">
        <v>7591</v>
      </c>
      <c r="N18463">
        <v>12495</v>
      </c>
      <c r="O18463" t="s">
        <v>477</v>
      </c>
      <c r="P18463" t="s">
        <v>1095</v>
      </c>
      <c r="Q18463" t="s">
        <v>452</v>
      </c>
      <c r="R18463" t="s">
        <v>228</v>
      </c>
      <c r="U18463">
        <v>0</v>
      </c>
      <c r="V18463" t="s">
        <v>374</v>
      </c>
      <c r="W18463" t="s">
        <v>378</v>
      </c>
      <c r="X18463" t="s">
        <v>23</v>
      </c>
      <c r="Y18463" t="s">
        <v>452</v>
      </c>
    </row>
    <row r="18464" spans="1:25" x14ac:dyDescent="0.45">
      <c r="A18464" t="s">
        <v>11</v>
      </c>
      <c r="B18464" t="s">
        <v>93</v>
      </c>
      <c r="C18464" t="s">
        <v>12</v>
      </c>
      <c r="D18464" t="s">
        <v>13</v>
      </c>
      <c r="E18464">
        <v>1</v>
      </c>
      <c r="F18464" t="s">
        <v>94</v>
      </c>
      <c r="G18464">
        <v>8</v>
      </c>
      <c r="H18464">
        <v>2</v>
      </c>
      <c r="I18464">
        <v>2022</v>
      </c>
      <c r="J18464" t="s">
        <v>188</v>
      </c>
      <c r="K18464">
        <v>11</v>
      </c>
      <c r="M18464">
        <v>155</v>
      </c>
      <c r="N18464">
        <v>8453</v>
      </c>
      <c r="O18464" t="s">
        <v>477</v>
      </c>
      <c r="P18464" t="s">
        <v>1095</v>
      </c>
      <c r="Q18464" t="s">
        <v>452</v>
      </c>
      <c r="R18464" t="s">
        <v>228</v>
      </c>
      <c r="U18464">
        <v>0</v>
      </c>
      <c r="V18464" t="s">
        <v>374</v>
      </c>
      <c r="W18464" t="s">
        <v>378</v>
      </c>
      <c r="X18464" t="s">
        <v>23</v>
      </c>
      <c r="Y18464" t="s">
        <v>452</v>
      </c>
    </row>
    <row r="18465" spans="1:29" x14ac:dyDescent="0.45">
      <c r="A18465" t="s">
        <v>11</v>
      </c>
      <c r="B18465" t="s">
        <v>95</v>
      </c>
      <c r="C18465" t="s">
        <v>12</v>
      </c>
      <c r="D18465" t="s">
        <v>25</v>
      </c>
      <c r="E18465">
        <v>2</v>
      </c>
      <c r="F18465" t="s">
        <v>94</v>
      </c>
      <c r="G18465">
        <v>8</v>
      </c>
      <c r="H18465">
        <v>2</v>
      </c>
      <c r="I18465">
        <v>2022</v>
      </c>
      <c r="K18465">
        <v>11</v>
      </c>
      <c r="L18465">
        <v>5083</v>
      </c>
      <c r="M18465">
        <v>849</v>
      </c>
      <c r="N18465">
        <v>3594.5</v>
      </c>
      <c r="O18465" t="s">
        <v>477</v>
      </c>
      <c r="P18465" t="s">
        <v>1095</v>
      </c>
      <c r="Q18465" t="s">
        <v>452</v>
      </c>
      <c r="R18465" t="s">
        <v>228</v>
      </c>
      <c r="U18465">
        <v>0</v>
      </c>
      <c r="V18465" t="s">
        <v>374</v>
      </c>
      <c r="W18465" t="s">
        <v>378</v>
      </c>
      <c r="X18465" t="s">
        <v>23</v>
      </c>
      <c r="Y18465" t="s">
        <v>452</v>
      </c>
    </row>
    <row r="18466" spans="1:29" x14ac:dyDescent="0.45">
      <c r="A18466" t="s">
        <v>11</v>
      </c>
      <c r="B18466" t="s">
        <v>96</v>
      </c>
      <c r="C18466" t="s">
        <v>12</v>
      </c>
      <c r="D18466" t="s">
        <v>27</v>
      </c>
      <c r="E18466">
        <v>3</v>
      </c>
      <c r="F18466" t="s">
        <v>94</v>
      </c>
      <c r="G18466">
        <v>8</v>
      </c>
      <c r="H18466">
        <v>2</v>
      </c>
      <c r="I18466">
        <v>2022</v>
      </c>
      <c r="K18466">
        <v>11</v>
      </c>
      <c r="L18466">
        <v>8779</v>
      </c>
      <c r="M18466">
        <v>719</v>
      </c>
      <c r="N18466">
        <v>5686</v>
      </c>
      <c r="O18466" t="s">
        <v>477</v>
      </c>
      <c r="P18466" t="s">
        <v>1095</v>
      </c>
      <c r="Q18466" t="s">
        <v>452</v>
      </c>
      <c r="R18466" t="s">
        <v>228</v>
      </c>
      <c r="U18466">
        <v>0</v>
      </c>
      <c r="V18466" t="s">
        <v>374</v>
      </c>
      <c r="W18466" t="s">
        <v>378</v>
      </c>
      <c r="X18466" t="s">
        <v>23</v>
      </c>
      <c r="Y18466" t="s">
        <v>452</v>
      </c>
    </row>
    <row r="18467" spans="1:29" x14ac:dyDescent="0.45">
      <c r="A18467" t="s">
        <v>11</v>
      </c>
      <c r="B18467" t="s">
        <v>97</v>
      </c>
      <c r="C18467" t="s">
        <v>12</v>
      </c>
      <c r="D18467" t="s">
        <v>13</v>
      </c>
      <c r="E18467">
        <v>1</v>
      </c>
      <c r="F18467" t="s">
        <v>98</v>
      </c>
      <c r="G18467">
        <v>8</v>
      </c>
      <c r="H18467">
        <v>3</v>
      </c>
      <c r="I18467">
        <v>2022</v>
      </c>
      <c r="J18467" t="s">
        <v>189</v>
      </c>
      <c r="K18467">
        <v>12</v>
      </c>
      <c r="L18467">
        <v>56141</v>
      </c>
      <c r="M18467">
        <v>3181</v>
      </c>
      <c r="N18467">
        <v>18127.5</v>
      </c>
      <c r="O18467" t="s">
        <v>477</v>
      </c>
      <c r="P18467" t="s">
        <v>1095</v>
      </c>
      <c r="Q18467" t="s">
        <v>452</v>
      </c>
      <c r="R18467" t="s">
        <v>228</v>
      </c>
      <c r="U18467">
        <v>0</v>
      </c>
      <c r="V18467" t="s">
        <v>374</v>
      </c>
      <c r="W18467" t="s">
        <v>378</v>
      </c>
      <c r="X18467" t="s">
        <v>23</v>
      </c>
      <c r="Y18467" t="s">
        <v>452</v>
      </c>
    </row>
    <row r="18468" spans="1:29" x14ac:dyDescent="0.45">
      <c r="A18468" t="s">
        <v>11</v>
      </c>
      <c r="B18468" t="s">
        <v>99</v>
      </c>
      <c r="C18468" t="s">
        <v>12</v>
      </c>
      <c r="D18468" t="s">
        <v>25</v>
      </c>
      <c r="E18468">
        <v>2</v>
      </c>
      <c r="F18468" t="s">
        <v>98</v>
      </c>
      <c r="G18468">
        <v>8</v>
      </c>
      <c r="H18468">
        <v>3</v>
      </c>
      <c r="I18468">
        <v>2022</v>
      </c>
      <c r="K18468">
        <v>12</v>
      </c>
      <c r="L18468">
        <v>30034</v>
      </c>
      <c r="M18468">
        <v>5044</v>
      </c>
      <c r="N18468">
        <v>12718</v>
      </c>
      <c r="O18468" t="s">
        <v>477</v>
      </c>
      <c r="P18468" t="s">
        <v>1095</v>
      </c>
      <c r="Q18468" t="s">
        <v>452</v>
      </c>
      <c r="R18468" t="s">
        <v>228</v>
      </c>
      <c r="U18468">
        <v>0</v>
      </c>
      <c r="V18468" t="s">
        <v>374</v>
      </c>
      <c r="W18468" t="s">
        <v>378</v>
      </c>
      <c r="X18468" t="s">
        <v>23</v>
      </c>
      <c r="Y18468" t="s">
        <v>452</v>
      </c>
    </row>
    <row r="18469" spans="1:29" x14ac:dyDescent="0.45">
      <c r="A18469" t="s">
        <v>11</v>
      </c>
      <c r="B18469" t="s">
        <v>100</v>
      </c>
      <c r="C18469" t="s">
        <v>12</v>
      </c>
      <c r="D18469" t="s">
        <v>27</v>
      </c>
      <c r="E18469">
        <v>3</v>
      </c>
      <c r="F18469" t="s">
        <v>98</v>
      </c>
      <c r="G18469">
        <v>8</v>
      </c>
      <c r="H18469">
        <v>3</v>
      </c>
      <c r="I18469">
        <v>2022</v>
      </c>
      <c r="K18469">
        <v>12</v>
      </c>
      <c r="L18469">
        <v>72545</v>
      </c>
      <c r="M18469">
        <v>6510</v>
      </c>
      <c r="N18469">
        <v>27323</v>
      </c>
      <c r="O18469" t="s">
        <v>477</v>
      </c>
      <c r="P18469" t="s">
        <v>1095</v>
      </c>
      <c r="Q18469" t="s">
        <v>452</v>
      </c>
      <c r="R18469" t="s">
        <v>228</v>
      </c>
      <c r="U18469">
        <v>0</v>
      </c>
      <c r="V18469" t="s">
        <v>374</v>
      </c>
      <c r="W18469" t="s">
        <v>378</v>
      </c>
      <c r="X18469" t="s">
        <v>23</v>
      </c>
      <c r="Y18469" t="s">
        <v>452</v>
      </c>
    </row>
    <row r="18470" spans="1:29" x14ac:dyDescent="0.45">
      <c r="A18470" t="s">
        <v>11</v>
      </c>
      <c r="B18470" t="s">
        <v>10</v>
      </c>
      <c r="C18470" t="s">
        <v>12</v>
      </c>
      <c r="D18470" t="s">
        <v>13</v>
      </c>
      <c r="E18470">
        <v>1</v>
      </c>
      <c r="F18470" t="s">
        <v>14</v>
      </c>
      <c r="G18470">
        <v>10</v>
      </c>
      <c r="H18470">
        <v>12</v>
      </c>
      <c r="I18470">
        <v>2021</v>
      </c>
      <c r="K18470">
        <v>6</v>
      </c>
      <c r="L18470">
        <v>3928</v>
      </c>
      <c r="M18470">
        <v>178</v>
      </c>
      <c r="N18470">
        <v>1412.5</v>
      </c>
      <c r="O18470" t="s">
        <v>477</v>
      </c>
      <c r="P18470" t="s">
        <v>1096</v>
      </c>
      <c r="Q18470" t="s">
        <v>1096</v>
      </c>
      <c r="R18470" t="s">
        <v>170</v>
      </c>
      <c r="U18470">
        <v>0</v>
      </c>
      <c r="V18470" t="s">
        <v>171</v>
      </c>
      <c r="W18470" t="s">
        <v>172</v>
      </c>
      <c r="X18470" t="s">
        <v>173</v>
      </c>
      <c r="Y18470" t="s">
        <v>364</v>
      </c>
      <c r="Z18470" t="s">
        <v>1097</v>
      </c>
      <c r="AA18470" t="s">
        <v>1098</v>
      </c>
      <c r="AB18470" t="s">
        <v>1096</v>
      </c>
      <c r="AC18470" t="s">
        <v>1099</v>
      </c>
    </row>
    <row r="18471" spans="1:29" x14ac:dyDescent="0.45">
      <c r="A18471" t="s">
        <v>11</v>
      </c>
      <c r="B18471" t="s">
        <v>24</v>
      </c>
      <c r="C18471" t="s">
        <v>12</v>
      </c>
      <c r="D18471" t="s">
        <v>25</v>
      </c>
      <c r="E18471">
        <v>2</v>
      </c>
      <c r="F18471" t="s">
        <v>14</v>
      </c>
      <c r="G18471">
        <v>10</v>
      </c>
      <c r="H18471">
        <v>12</v>
      </c>
      <c r="I18471">
        <v>2021</v>
      </c>
      <c r="K18471">
        <v>6</v>
      </c>
      <c r="L18471">
        <v>462</v>
      </c>
      <c r="M18471">
        <v>462</v>
      </c>
      <c r="N18471">
        <v>1191.5</v>
      </c>
      <c r="O18471" t="s">
        <v>477</v>
      </c>
      <c r="P18471" t="s">
        <v>1096</v>
      </c>
      <c r="Q18471" t="s">
        <v>1096</v>
      </c>
      <c r="R18471" t="s">
        <v>170</v>
      </c>
      <c r="U18471">
        <v>0</v>
      </c>
      <c r="V18471" t="s">
        <v>171</v>
      </c>
      <c r="W18471" t="s">
        <v>172</v>
      </c>
      <c r="X18471" t="s">
        <v>173</v>
      </c>
      <c r="Y18471" t="s">
        <v>364</v>
      </c>
      <c r="Z18471" t="s">
        <v>1097</v>
      </c>
      <c r="AA18471" t="s">
        <v>1098</v>
      </c>
      <c r="AB18471" t="s">
        <v>1096</v>
      </c>
      <c r="AC18471" t="s">
        <v>1099</v>
      </c>
    </row>
    <row r="18472" spans="1:29" x14ac:dyDescent="0.45">
      <c r="A18472" t="s">
        <v>11</v>
      </c>
      <c r="B18472" t="s">
        <v>26</v>
      </c>
      <c r="C18472" t="s">
        <v>12</v>
      </c>
      <c r="D18472" t="s">
        <v>27</v>
      </c>
      <c r="E18472">
        <v>3</v>
      </c>
      <c r="F18472" t="s">
        <v>14</v>
      </c>
      <c r="G18472">
        <v>10</v>
      </c>
      <c r="H18472">
        <v>12</v>
      </c>
      <c r="I18472">
        <v>2021</v>
      </c>
      <c r="K18472">
        <v>6</v>
      </c>
      <c r="L18472">
        <v>5545</v>
      </c>
      <c r="M18472">
        <v>106</v>
      </c>
      <c r="N18472">
        <v>1414</v>
      </c>
      <c r="O18472" t="s">
        <v>477</v>
      </c>
      <c r="P18472" t="s">
        <v>1096</v>
      </c>
      <c r="Q18472" t="s">
        <v>1096</v>
      </c>
      <c r="R18472" t="s">
        <v>170</v>
      </c>
      <c r="U18472">
        <v>0</v>
      </c>
      <c r="V18472" t="s">
        <v>171</v>
      </c>
      <c r="W18472" t="s">
        <v>172</v>
      </c>
      <c r="X18472" t="s">
        <v>173</v>
      </c>
      <c r="Y18472" t="s">
        <v>364</v>
      </c>
      <c r="Z18472" t="s">
        <v>1097</v>
      </c>
      <c r="AA18472" t="s">
        <v>1098</v>
      </c>
      <c r="AB18472" t="s">
        <v>1096</v>
      </c>
      <c r="AC18472" t="s">
        <v>1099</v>
      </c>
    </row>
    <row r="18473" spans="1:29" x14ac:dyDescent="0.45">
      <c r="A18473" t="s">
        <v>11</v>
      </c>
      <c r="B18473" t="s">
        <v>28</v>
      </c>
      <c r="C18473" t="s">
        <v>12</v>
      </c>
      <c r="D18473" t="s">
        <v>13</v>
      </c>
      <c r="E18473">
        <v>1</v>
      </c>
      <c r="F18473" t="s">
        <v>29</v>
      </c>
      <c r="G18473">
        <v>10</v>
      </c>
      <c r="H18473">
        <v>4</v>
      </c>
      <c r="I18473">
        <v>2022</v>
      </c>
      <c r="J18473" t="s">
        <v>178</v>
      </c>
      <c r="K18473">
        <v>14</v>
      </c>
      <c r="L18473">
        <v>146014</v>
      </c>
      <c r="M18473">
        <v>878</v>
      </c>
      <c r="N18473">
        <v>4566</v>
      </c>
      <c r="O18473" t="s">
        <v>477</v>
      </c>
      <c r="P18473" t="s">
        <v>1096</v>
      </c>
      <c r="Q18473" t="s">
        <v>1096</v>
      </c>
      <c r="R18473" t="s">
        <v>170</v>
      </c>
      <c r="U18473">
        <v>0</v>
      </c>
      <c r="V18473" t="s">
        <v>171</v>
      </c>
      <c r="W18473" t="s">
        <v>172</v>
      </c>
      <c r="X18473" t="s">
        <v>173</v>
      </c>
      <c r="Y18473" t="s">
        <v>364</v>
      </c>
      <c r="Z18473" t="s">
        <v>1097</v>
      </c>
      <c r="AA18473" t="s">
        <v>1098</v>
      </c>
      <c r="AB18473" t="s">
        <v>1096</v>
      </c>
      <c r="AC18473" t="s">
        <v>1099</v>
      </c>
    </row>
    <row r="18474" spans="1:29" x14ac:dyDescent="0.45">
      <c r="A18474" t="s">
        <v>11</v>
      </c>
      <c r="B18474" t="s">
        <v>30</v>
      </c>
      <c r="C18474" t="s">
        <v>12</v>
      </c>
      <c r="D18474" t="s">
        <v>25</v>
      </c>
      <c r="E18474">
        <v>2</v>
      </c>
      <c r="F18474" t="s">
        <v>29</v>
      </c>
      <c r="G18474">
        <v>10</v>
      </c>
      <c r="H18474">
        <v>4</v>
      </c>
      <c r="I18474">
        <v>2022</v>
      </c>
      <c r="J18474" t="s">
        <v>178</v>
      </c>
      <c r="K18474">
        <v>14</v>
      </c>
      <c r="L18474">
        <v>110589</v>
      </c>
      <c r="M18474">
        <v>437</v>
      </c>
      <c r="N18474">
        <v>12291.5</v>
      </c>
      <c r="O18474" t="s">
        <v>477</v>
      </c>
      <c r="P18474" t="s">
        <v>1096</v>
      </c>
      <c r="Q18474" t="s">
        <v>1096</v>
      </c>
      <c r="R18474" t="s">
        <v>170</v>
      </c>
      <c r="U18474">
        <v>0</v>
      </c>
      <c r="V18474" t="s">
        <v>171</v>
      </c>
      <c r="W18474" t="s">
        <v>172</v>
      </c>
      <c r="X18474" t="s">
        <v>173</v>
      </c>
      <c r="Y18474" t="s">
        <v>364</v>
      </c>
      <c r="Z18474" t="s">
        <v>1097</v>
      </c>
      <c r="AA18474" t="s">
        <v>1098</v>
      </c>
      <c r="AB18474" t="s">
        <v>1096</v>
      </c>
      <c r="AC18474" t="s">
        <v>1099</v>
      </c>
    </row>
    <row r="18475" spans="1:29" x14ac:dyDescent="0.45">
      <c r="A18475" t="s">
        <v>11</v>
      </c>
      <c r="B18475" t="s">
        <v>31</v>
      </c>
      <c r="C18475" t="s">
        <v>12</v>
      </c>
      <c r="D18475" t="s">
        <v>27</v>
      </c>
      <c r="E18475">
        <v>3</v>
      </c>
      <c r="F18475" t="s">
        <v>29</v>
      </c>
      <c r="G18475">
        <v>10</v>
      </c>
      <c r="H18475">
        <v>4</v>
      </c>
      <c r="I18475">
        <v>2022</v>
      </c>
      <c r="J18475" t="s">
        <v>179</v>
      </c>
      <c r="K18475">
        <v>14</v>
      </c>
      <c r="L18475">
        <v>110897</v>
      </c>
      <c r="M18475">
        <v>1385</v>
      </c>
      <c r="N18475">
        <v>93132</v>
      </c>
      <c r="O18475" t="s">
        <v>477</v>
      </c>
      <c r="P18475" t="s">
        <v>1096</v>
      </c>
      <c r="Q18475" t="s">
        <v>1096</v>
      </c>
      <c r="R18475" t="s">
        <v>170</v>
      </c>
      <c r="U18475">
        <v>7.0867156000000001E-2</v>
      </c>
      <c r="V18475" t="s">
        <v>171</v>
      </c>
      <c r="W18475" t="s">
        <v>172</v>
      </c>
      <c r="X18475" t="s">
        <v>173</v>
      </c>
      <c r="Y18475" t="s">
        <v>364</v>
      </c>
      <c r="Z18475" t="s">
        <v>1097</v>
      </c>
      <c r="AA18475" t="s">
        <v>1098</v>
      </c>
      <c r="AB18475" t="s">
        <v>1096</v>
      </c>
      <c r="AC18475" t="s">
        <v>1099</v>
      </c>
    </row>
    <row r="18476" spans="1:29" x14ac:dyDescent="0.45">
      <c r="A18476" t="s">
        <v>11</v>
      </c>
      <c r="B18476" t="s">
        <v>32</v>
      </c>
      <c r="C18476" t="s">
        <v>12</v>
      </c>
      <c r="D18476" t="s">
        <v>13</v>
      </c>
      <c r="E18476">
        <v>1</v>
      </c>
      <c r="F18476" t="s">
        <v>33</v>
      </c>
      <c r="G18476">
        <v>13</v>
      </c>
      <c r="H18476">
        <v>11</v>
      </c>
      <c r="I18476">
        <v>2021</v>
      </c>
      <c r="K18476">
        <v>4</v>
      </c>
      <c r="L18476">
        <v>2541</v>
      </c>
      <c r="M18476">
        <v>3145</v>
      </c>
      <c r="N18476">
        <v>3404</v>
      </c>
      <c r="O18476" t="s">
        <v>477</v>
      </c>
      <c r="P18476" t="s">
        <v>1096</v>
      </c>
      <c r="Q18476" t="s">
        <v>1096</v>
      </c>
      <c r="R18476" t="s">
        <v>170</v>
      </c>
      <c r="U18476">
        <v>0</v>
      </c>
      <c r="V18476" t="s">
        <v>171</v>
      </c>
      <c r="W18476" t="s">
        <v>172</v>
      </c>
      <c r="X18476" t="s">
        <v>173</v>
      </c>
      <c r="Y18476" t="s">
        <v>364</v>
      </c>
      <c r="Z18476" t="s">
        <v>1097</v>
      </c>
      <c r="AA18476" t="s">
        <v>1098</v>
      </c>
      <c r="AB18476" t="s">
        <v>1096</v>
      </c>
      <c r="AC18476" t="s">
        <v>1099</v>
      </c>
    </row>
    <row r="18477" spans="1:29" x14ac:dyDescent="0.45">
      <c r="A18477" t="s">
        <v>11</v>
      </c>
      <c r="B18477" t="s">
        <v>34</v>
      </c>
      <c r="C18477" t="s">
        <v>35</v>
      </c>
      <c r="D18477" t="s">
        <v>25</v>
      </c>
      <c r="E18477">
        <v>2</v>
      </c>
      <c r="F18477" t="s">
        <v>33</v>
      </c>
      <c r="G18477">
        <v>13</v>
      </c>
      <c r="H18477">
        <v>11</v>
      </c>
      <c r="I18477">
        <v>2021</v>
      </c>
      <c r="K18477">
        <v>4</v>
      </c>
      <c r="L18477">
        <v>8548</v>
      </c>
      <c r="M18477">
        <v>2096</v>
      </c>
      <c r="N18477">
        <v>703</v>
      </c>
      <c r="O18477" t="s">
        <v>477</v>
      </c>
      <c r="P18477" t="s">
        <v>1096</v>
      </c>
      <c r="Q18477" t="s">
        <v>1096</v>
      </c>
      <c r="R18477" t="s">
        <v>170</v>
      </c>
      <c r="U18477">
        <v>0</v>
      </c>
      <c r="V18477" t="s">
        <v>171</v>
      </c>
      <c r="W18477" t="s">
        <v>172</v>
      </c>
      <c r="X18477" t="s">
        <v>173</v>
      </c>
      <c r="Y18477" t="s">
        <v>364</v>
      </c>
      <c r="Z18477" t="s">
        <v>1097</v>
      </c>
      <c r="AA18477" t="s">
        <v>1098</v>
      </c>
      <c r="AB18477" t="s">
        <v>1096</v>
      </c>
      <c r="AC18477" t="s">
        <v>1099</v>
      </c>
    </row>
    <row r="18478" spans="1:29" x14ac:dyDescent="0.45">
      <c r="A18478" t="s">
        <v>11</v>
      </c>
      <c r="B18478" t="s">
        <v>36</v>
      </c>
      <c r="C18478" t="s">
        <v>12</v>
      </c>
      <c r="D18478" t="s">
        <v>27</v>
      </c>
      <c r="E18478">
        <v>3</v>
      </c>
      <c r="F18478" t="s">
        <v>33</v>
      </c>
      <c r="G18478">
        <v>13</v>
      </c>
      <c r="H18478">
        <v>11</v>
      </c>
      <c r="I18478">
        <v>2021</v>
      </c>
      <c r="K18478">
        <v>4</v>
      </c>
      <c r="L18478">
        <v>2772</v>
      </c>
      <c r="M18478">
        <v>3412</v>
      </c>
      <c r="N18478">
        <v>48155.5</v>
      </c>
      <c r="O18478" t="s">
        <v>477</v>
      </c>
      <c r="P18478" t="s">
        <v>1096</v>
      </c>
      <c r="Q18478" t="s">
        <v>1096</v>
      </c>
      <c r="R18478" t="s">
        <v>170</v>
      </c>
      <c r="U18478">
        <v>0</v>
      </c>
      <c r="V18478" t="s">
        <v>171</v>
      </c>
      <c r="W18478" t="s">
        <v>172</v>
      </c>
      <c r="X18478" t="s">
        <v>173</v>
      </c>
      <c r="Y18478" t="s">
        <v>364</v>
      </c>
      <c r="Z18478" t="s">
        <v>1097</v>
      </c>
      <c r="AA18478" t="s">
        <v>1098</v>
      </c>
      <c r="AB18478" t="s">
        <v>1096</v>
      </c>
      <c r="AC18478" t="s">
        <v>1099</v>
      </c>
    </row>
    <row r="18479" spans="1:29" x14ac:dyDescent="0.45">
      <c r="A18479" t="s">
        <v>11</v>
      </c>
      <c r="B18479" t="s">
        <v>37</v>
      </c>
      <c r="C18479" t="s">
        <v>12</v>
      </c>
      <c r="D18479" t="s">
        <v>13</v>
      </c>
      <c r="E18479">
        <v>1</v>
      </c>
      <c r="F18479" t="s">
        <v>38</v>
      </c>
      <c r="G18479">
        <v>14</v>
      </c>
      <c r="H18479">
        <v>1</v>
      </c>
      <c r="I18479">
        <v>2022</v>
      </c>
      <c r="J18479" t="s">
        <v>180</v>
      </c>
      <c r="K18479">
        <v>8</v>
      </c>
      <c r="L18479">
        <v>5545</v>
      </c>
      <c r="M18479">
        <v>1038</v>
      </c>
      <c r="N18479">
        <v>9660.5</v>
      </c>
      <c r="O18479" t="s">
        <v>477</v>
      </c>
      <c r="P18479" t="s">
        <v>1096</v>
      </c>
      <c r="Q18479" t="s">
        <v>1096</v>
      </c>
      <c r="R18479" t="s">
        <v>170</v>
      </c>
      <c r="U18479">
        <v>0</v>
      </c>
      <c r="V18479" t="s">
        <v>171</v>
      </c>
      <c r="W18479" t="s">
        <v>172</v>
      </c>
      <c r="X18479" t="s">
        <v>173</v>
      </c>
      <c r="Y18479" t="s">
        <v>364</v>
      </c>
      <c r="Z18479" t="s">
        <v>1097</v>
      </c>
      <c r="AA18479" t="s">
        <v>1098</v>
      </c>
      <c r="AB18479" t="s">
        <v>1096</v>
      </c>
      <c r="AC18479" t="s">
        <v>1099</v>
      </c>
    </row>
    <row r="18480" spans="1:29" x14ac:dyDescent="0.45">
      <c r="A18480" t="s">
        <v>11</v>
      </c>
      <c r="B18480" t="s">
        <v>39</v>
      </c>
      <c r="C18480" t="s">
        <v>35</v>
      </c>
      <c r="D18480" t="s">
        <v>25</v>
      </c>
      <c r="E18480">
        <v>2</v>
      </c>
      <c r="F18480" t="s">
        <v>38</v>
      </c>
      <c r="G18480">
        <v>14</v>
      </c>
      <c r="H18480">
        <v>1</v>
      </c>
      <c r="I18480">
        <v>2022</v>
      </c>
      <c r="K18480">
        <v>8</v>
      </c>
      <c r="L18480">
        <v>3697</v>
      </c>
      <c r="M18480">
        <v>1241</v>
      </c>
      <c r="N18480">
        <v>9564.5</v>
      </c>
      <c r="O18480" t="s">
        <v>477</v>
      </c>
      <c r="P18480" t="s">
        <v>1096</v>
      </c>
      <c r="Q18480" t="s">
        <v>1096</v>
      </c>
      <c r="R18480" t="s">
        <v>170</v>
      </c>
      <c r="U18480">
        <v>0</v>
      </c>
      <c r="V18480" t="s">
        <v>171</v>
      </c>
      <c r="W18480" t="s">
        <v>172</v>
      </c>
      <c r="X18480" t="s">
        <v>173</v>
      </c>
      <c r="Y18480" t="s">
        <v>364</v>
      </c>
      <c r="Z18480" t="s">
        <v>1097</v>
      </c>
      <c r="AA18480" t="s">
        <v>1098</v>
      </c>
      <c r="AB18480" t="s">
        <v>1096</v>
      </c>
      <c r="AC18480" t="s">
        <v>1099</v>
      </c>
    </row>
    <row r="18481" spans="1:29" x14ac:dyDescent="0.45">
      <c r="A18481" t="s">
        <v>11</v>
      </c>
      <c r="B18481" t="s">
        <v>40</v>
      </c>
      <c r="C18481" t="s">
        <v>12</v>
      </c>
      <c r="D18481" t="s">
        <v>27</v>
      </c>
      <c r="E18481">
        <v>3</v>
      </c>
      <c r="F18481" t="s">
        <v>38</v>
      </c>
      <c r="G18481">
        <v>14</v>
      </c>
      <c r="H18481">
        <v>1</v>
      </c>
      <c r="I18481">
        <v>2022</v>
      </c>
      <c r="K18481">
        <v>8</v>
      </c>
      <c r="L18481">
        <v>3466</v>
      </c>
      <c r="M18481">
        <v>2568</v>
      </c>
      <c r="N18481">
        <v>9612.5</v>
      </c>
      <c r="O18481" t="s">
        <v>477</v>
      </c>
      <c r="P18481" t="s">
        <v>1096</v>
      </c>
      <c r="Q18481" t="s">
        <v>1096</v>
      </c>
      <c r="R18481" t="s">
        <v>170</v>
      </c>
      <c r="U18481">
        <v>0</v>
      </c>
      <c r="V18481" t="s">
        <v>171</v>
      </c>
      <c r="W18481" t="s">
        <v>172</v>
      </c>
      <c r="X18481" t="s">
        <v>173</v>
      </c>
      <c r="Y18481" t="s">
        <v>364</v>
      </c>
      <c r="Z18481" t="s">
        <v>1097</v>
      </c>
      <c r="AA18481" t="s">
        <v>1098</v>
      </c>
      <c r="AB18481" t="s">
        <v>1096</v>
      </c>
      <c r="AC18481" t="s">
        <v>1099</v>
      </c>
    </row>
    <row r="18482" spans="1:29" x14ac:dyDescent="0.45">
      <c r="A18482" t="s">
        <v>11</v>
      </c>
      <c r="B18482" t="s">
        <v>41</v>
      </c>
      <c r="C18482" t="s">
        <v>12</v>
      </c>
      <c r="D18482" t="s">
        <v>13</v>
      </c>
      <c r="E18482">
        <v>1</v>
      </c>
      <c r="F18482" t="s">
        <v>42</v>
      </c>
      <c r="G18482">
        <v>15</v>
      </c>
      <c r="H18482">
        <v>6</v>
      </c>
      <c r="I18482">
        <v>2021</v>
      </c>
      <c r="K18482">
        <v>1</v>
      </c>
      <c r="L18482">
        <v>153869</v>
      </c>
      <c r="M18482">
        <v>2075</v>
      </c>
      <c r="N18482">
        <v>34636</v>
      </c>
      <c r="O18482" t="s">
        <v>477</v>
      </c>
      <c r="P18482" t="s">
        <v>1096</v>
      </c>
      <c r="Q18482" t="s">
        <v>1096</v>
      </c>
      <c r="R18482" t="s">
        <v>170</v>
      </c>
      <c r="U18482">
        <v>0</v>
      </c>
      <c r="V18482" t="s">
        <v>171</v>
      </c>
      <c r="W18482" t="s">
        <v>172</v>
      </c>
      <c r="X18482" t="s">
        <v>173</v>
      </c>
      <c r="Y18482" t="s">
        <v>364</v>
      </c>
      <c r="Z18482" t="s">
        <v>1097</v>
      </c>
      <c r="AA18482" t="s">
        <v>1098</v>
      </c>
      <c r="AB18482" t="s">
        <v>1096</v>
      </c>
      <c r="AC18482" t="s">
        <v>1099</v>
      </c>
    </row>
    <row r="18483" spans="1:29" x14ac:dyDescent="0.45">
      <c r="A18483" t="s">
        <v>11</v>
      </c>
      <c r="B18483" t="s">
        <v>43</v>
      </c>
      <c r="C18483" t="s">
        <v>12</v>
      </c>
      <c r="D18483" t="s">
        <v>25</v>
      </c>
      <c r="E18483">
        <v>2</v>
      </c>
      <c r="F18483" t="s">
        <v>42</v>
      </c>
      <c r="G18483">
        <v>15</v>
      </c>
      <c r="H18483">
        <v>6</v>
      </c>
      <c r="I18483">
        <v>2021</v>
      </c>
      <c r="K18483">
        <v>1</v>
      </c>
      <c r="L18483">
        <v>234731</v>
      </c>
      <c r="M18483">
        <v>13753</v>
      </c>
      <c r="N18483">
        <v>41126.5</v>
      </c>
      <c r="O18483" t="s">
        <v>477</v>
      </c>
      <c r="P18483" t="s">
        <v>1096</v>
      </c>
      <c r="Q18483" t="s">
        <v>1096</v>
      </c>
      <c r="R18483" t="s">
        <v>170</v>
      </c>
      <c r="U18483">
        <v>0</v>
      </c>
      <c r="V18483" t="s">
        <v>171</v>
      </c>
      <c r="W18483" t="s">
        <v>172</v>
      </c>
      <c r="X18483" t="s">
        <v>173</v>
      </c>
      <c r="Y18483" t="s">
        <v>364</v>
      </c>
      <c r="Z18483" t="s">
        <v>1097</v>
      </c>
      <c r="AA18483" t="s">
        <v>1098</v>
      </c>
      <c r="AB18483" t="s">
        <v>1096</v>
      </c>
      <c r="AC18483" t="s">
        <v>1099</v>
      </c>
    </row>
    <row r="18484" spans="1:29" x14ac:dyDescent="0.45">
      <c r="A18484" t="s">
        <v>11</v>
      </c>
      <c r="B18484" t="s">
        <v>44</v>
      </c>
      <c r="C18484" t="s">
        <v>12</v>
      </c>
      <c r="D18484" t="s">
        <v>27</v>
      </c>
      <c r="E18484">
        <v>3</v>
      </c>
      <c r="F18484" t="s">
        <v>42</v>
      </c>
      <c r="G18484">
        <v>15</v>
      </c>
      <c r="H18484">
        <v>6</v>
      </c>
      <c r="I18484">
        <v>2021</v>
      </c>
      <c r="K18484">
        <v>1</v>
      </c>
      <c r="L18484">
        <v>143472</v>
      </c>
      <c r="M18484">
        <v>7914</v>
      </c>
      <c r="N18484">
        <v>15347</v>
      </c>
      <c r="O18484" t="s">
        <v>477</v>
      </c>
      <c r="P18484" t="s">
        <v>1096</v>
      </c>
      <c r="Q18484" t="s">
        <v>1096</v>
      </c>
      <c r="R18484" t="s">
        <v>170</v>
      </c>
      <c r="U18484">
        <v>0</v>
      </c>
      <c r="V18484" t="s">
        <v>171</v>
      </c>
      <c r="W18484" t="s">
        <v>172</v>
      </c>
      <c r="X18484" t="s">
        <v>173</v>
      </c>
      <c r="Y18484" t="s">
        <v>364</v>
      </c>
      <c r="Z18484" t="s">
        <v>1097</v>
      </c>
      <c r="AA18484" t="s">
        <v>1098</v>
      </c>
      <c r="AB18484" t="s">
        <v>1096</v>
      </c>
      <c r="AC18484" t="s">
        <v>1099</v>
      </c>
    </row>
    <row r="18485" spans="1:29" x14ac:dyDescent="0.45">
      <c r="A18485" t="s">
        <v>11</v>
      </c>
      <c r="B18485" t="s">
        <v>45</v>
      </c>
      <c r="C18485" t="s">
        <v>12</v>
      </c>
      <c r="D18485" t="s">
        <v>13</v>
      </c>
      <c r="E18485">
        <v>1</v>
      </c>
      <c r="F18485" t="s">
        <v>46</v>
      </c>
      <c r="G18485">
        <v>15</v>
      </c>
      <c r="H18485">
        <v>7</v>
      </c>
      <c r="I18485">
        <v>2022</v>
      </c>
      <c r="K18485">
        <v>18</v>
      </c>
      <c r="M18485">
        <v>17412</v>
      </c>
      <c r="N18485">
        <v>36823.5</v>
      </c>
      <c r="O18485" t="s">
        <v>477</v>
      </c>
      <c r="P18485" t="s">
        <v>1096</v>
      </c>
      <c r="Q18485" t="s">
        <v>1096</v>
      </c>
      <c r="R18485" t="s">
        <v>170</v>
      </c>
      <c r="U18485">
        <v>0</v>
      </c>
      <c r="V18485" t="s">
        <v>171</v>
      </c>
      <c r="W18485" t="s">
        <v>172</v>
      </c>
      <c r="X18485" t="s">
        <v>173</v>
      </c>
      <c r="Y18485" t="s">
        <v>364</v>
      </c>
      <c r="Z18485" t="s">
        <v>1097</v>
      </c>
      <c r="AA18485" t="s">
        <v>1098</v>
      </c>
      <c r="AB18485" t="s">
        <v>1096</v>
      </c>
      <c r="AC18485" t="s">
        <v>1099</v>
      </c>
    </row>
    <row r="18486" spans="1:29" x14ac:dyDescent="0.45">
      <c r="A18486" t="s">
        <v>11</v>
      </c>
      <c r="B18486" t="s">
        <v>47</v>
      </c>
      <c r="C18486" t="s">
        <v>12</v>
      </c>
      <c r="D18486" t="s">
        <v>25</v>
      </c>
      <c r="E18486">
        <v>2</v>
      </c>
      <c r="F18486" t="s">
        <v>46</v>
      </c>
      <c r="G18486">
        <v>15</v>
      </c>
      <c r="H18486">
        <v>7</v>
      </c>
      <c r="I18486">
        <v>2022</v>
      </c>
      <c r="K18486">
        <v>18</v>
      </c>
      <c r="M18486">
        <v>15621</v>
      </c>
      <c r="N18486">
        <v>15381.5</v>
      </c>
      <c r="O18486" t="s">
        <v>477</v>
      </c>
      <c r="P18486" t="s">
        <v>1096</v>
      </c>
      <c r="Q18486" t="s">
        <v>1096</v>
      </c>
      <c r="R18486" t="s">
        <v>170</v>
      </c>
      <c r="U18486">
        <v>0</v>
      </c>
      <c r="V18486" t="s">
        <v>171</v>
      </c>
      <c r="W18486" t="s">
        <v>172</v>
      </c>
      <c r="X18486" t="s">
        <v>173</v>
      </c>
      <c r="Y18486" t="s">
        <v>364</v>
      </c>
      <c r="Z18486" t="s">
        <v>1097</v>
      </c>
      <c r="AA18486" t="s">
        <v>1098</v>
      </c>
      <c r="AB18486" t="s">
        <v>1096</v>
      </c>
      <c r="AC18486" t="s">
        <v>1099</v>
      </c>
    </row>
    <row r="18487" spans="1:29" x14ac:dyDescent="0.45">
      <c r="A18487" t="s">
        <v>11</v>
      </c>
      <c r="B18487" t="s">
        <v>48</v>
      </c>
      <c r="C18487" t="s">
        <v>12</v>
      </c>
      <c r="D18487" t="s">
        <v>27</v>
      </c>
      <c r="E18487">
        <v>3</v>
      </c>
      <c r="F18487" t="s">
        <v>46</v>
      </c>
      <c r="G18487">
        <v>15</v>
      </c>
      <c r="H18487">
        <v>7</v>
      </c>
      <c r="I18487">
        <v>2022</v>
      </c>
      <c r="K18487">
        <v>18</v>
      </c>
      <c r="M18487">
        <v>22346</v>
      </c>
      <c r="N18487">
        <v>31703.5</v>
      </c>
      <c r="O18487" t="s">
        <v>477</v>
      </c>
      <c r="P18487" t="s">
        <v>1096</v>
      </c>
      <c r="Q18487" t="s">
        <v>1096</v>
      </c>
      <c r="R18487" t="s">
        <v>170</v>
      </c>
      <c r="U18487">
        <v>0</v>
      </c>
      <c r="V18487" t="s">
        <v>171</v>
      </c>
      <c r="W18487" t="s">
        <v>172</v>
      </c>
      <c r="X18487" t="s">
        <v>173</v>
      </c>
      <c r="Y18487" t="s">
        <v>364</v>
      </c>
      <c r="Z18487" t="s">
        <v>1097</v>
      </c>
      <c r="AA18487" t="s">
        <v>1098</v>
      </c>
      <c r="AB18487" t="s">
        <v>1096</v>
      </c>
      <c r="AC18487" t="s">
        <v>1099</v>
      </c>
    </row>
    <row r="18488" spans="1:29" x14ac:dyDescent="0.45">
      <c r="A18488" t="s">
        <v>11</v>
      </c>
      <c r="B18488" t="s">
        <v>49</v>
      </c>
      <c r="C18488" t="s">
        <v>12</v>
      </c>
      <c r="D18488" t="s">
        <v>13</v>
      </c>
      <c r="E18488">
        <v>1</v>
      </c>
      <c r="F18488" t="s">
        <v>50</v>
      </c>
      <c r="G18488">
        <v>16</v>
      </c>
      <c r="H18488">
        <v>9</v>
      </c>
      <c r="I18488">
        <v>2021</v>
      </c>
      <c r="K18488">
        <v>2</v>
      </c>
      <c r="L18488">
        <v>24721</v>
      </c>
      <c r="M18488">
        <v>23875</v>
      </c>
      <c r="N18488">
        <v>16711.5</v>
      </c>
      <c r="O18488" t="s">
        <v>477</v>
      </c>
      <c r="P18488" t="s">
        <v>1096</v>
      </c>
      <c r="Q18488" t="s">
        <v>1096</v>
      </c>
      <c r="R18488" t="s">
        <v>170</v>
      </c>
      <c r="U18488">
        <v>0</v>
      </c>
      <c r="V18488" t="s">
        <v>171</v>
      </c>
      <c r="W18488" t="s">
        <v>172</v>
      </c>
      <c r="X18488" t="s">
        <v>173</v>
      </c>
      <c r="Y18488" t="s">
        <v>364</v>
      </c>
      <c r="Z18488" t="s">
        <v>1097</v>
      </c>
      <c r="AA18488" t="s">
        <v>1098</v>
      </c>
      <c r="AB18488" t="s">
        <v>1096</v>
      </c>
      <c r="AC18488" t="s">
        <v>1099</v>
      </c>
    </row>
    <row r="18489" spans="1:29" x14ac:dyDescent="0.45">
      <c r="A18489" t="s">
        <v>11</v>
      </c>
      <c r="B18489" t="s">
        <v>51</v>
      </c>
      <c r="C18489" t="s">
        <v>12</v>
      </c>
      <c r="D18489" t="s">
        <v>25</v>
      </c>
      <c r="E18489">
        <v>2</v>
      </c>
      <c r="F18489" t="s">
        <v>50</v>
      </c>
      <c r="G18489">
        <v>16</v>
      </c>
      <c r="H18489">
        <v>9</v>
      </c>
      <c r="I18489">
        <v>2021</v>
      </c>
      <c r="K18489">
        <v>2</v>
      </c>
      <c r="L18489">
        <v>23566</v>
      </c>
      <c r="M18489">
        <v>19499</v>
      </c>
      <c r="N18489">
        <v>12941.5</v>
      </c>
      <c r="O18489" t="s">
        <v>477</v>
      </c>
      <c r="P18489" t="s">
        <v>1096</v>
      </c>
      <c r="Q18489" t="s">
        <v>1096</v>
      </c>
      <c r="R18489" t="s">
        <v>170</v>
      </c>
      <c r="U18489">
        <v>0</v>
      </c>
      <c r="V18489" t="s">
        <v>171</v>
      </c>
      <c r="W18489" t="s">
        <v>172</v>
      </c>
      <c r="X18489" t="s">
        <v>173</v>
      </c>
      <c r="Y18489" t="s">
        <v>364</v>
      </c>
      <c r="Z18489" t="s">
        <v>1097</v>
      </c>
      <c r="AA18489" t="s">
        <v>1098</v>
      </c>
      <c r="AB18489" t="s">
        <v>1096</v>
      </c>
      <c r="AC18489" t="s">
        <v>1099</v>
      </c>
    </row>
    <row r="18490" spans="1:29" x14ac:dyDescent="0.45">
      <c r="A18490" t="s">
        <v>11</v>
      </c>
      <c r="B18490" t="s">
        <v>52</v>
      </c>
      <c r="C18490" t="s">
        <v>12</v>
      </c>
      <c r="D18490" t="s">
        <v>27</v>
      </c>
      <c r="E18490">
        <v>3</v>
      </c>
      <c r="F18490" t="s">
        <v>50</v>
      </c>
      <c r="G18490">
        <v>16</v>
      </c>
      <c r="H18490">
        <v>9</v>
      </c>
      <c r="I18490">
        <v>2021</v>
      </c>
      <c r="K18490">
        <v>2</v>
      </c>
      <c r="L18490">
        <v>24490</v>
      </c>
      <c r="M18490">
        <v>16679</v>
      </c>
      <c r="N18490">
        <v>6499</v>
      </c>
      <c r="O18490" t="s">
        <v>477</v>
      </c>
      <c r="P18490" t="s">
        <v>1096</v>
      </c>
      <c r="Q18490" t="s">
        <v>1096</v>
      </c>
      <c r="R18490" t="s">
        <v>170</v>
      </c>
      <c r="U18490">
        <v>0</v>
      </c>
      <c r="V18490" t="s">
        <v>171</v>
      </c>
      <c r="W18490" t="s">
        <v>172</v>
      </c>
      <c r="X18490" t="s">
        <v>173</v>
      </c>
      <c r="Y18490" t="s">
        <v>364</v>
      </c>
      <c r="Z18490" t="s">
        <v>1097</v>
      </c>
      <c r="AA18490" t="s">
        <v>1098</v>
      </c>
      <c r="AB18490" t="s">
        <v>1096</v>
      </c>
      <c r="AC18490" t="s">
        <v>1099</v>
      </c>
    </row>
    <row r="18491" spans="1:29" x14ac:dyDescent="0.45">
      <c r="A18491" t="s">
        <v>11</v>
      </c>
      <c r="B18491" t="s">
        <v>53</v>
      </c>
      <c r="C18491" t="s">
        <v>12</v>
      </c>
      <c r="D18491" t="s">
        <v>13</v>
      </c>
      <c r="E18491">
        <v>1</v>
      </c>
      <c r="F18491" t="s">
        <v>54</v>
      </c>
      <c r="G18491">
        <v>21</v>
      </c>
      <c r="H18491">
        <v>12</v>
      </c>
      <c r="I18491">
        <v>2021</v>
      </c>
      <c r="K18491">
        <v>7</v>
      </c>
      <c r="L18491">
        <v>1617</v>
      </c>
      <c r="M18491">
        <v>685</v>
      </c>
      <c r="N18491">
        <v>598.5</v>
      </c>
      <c r="O18491" t="s">
        <v>477</v>
      </c>
      <c r="P18491" t="s">
        <v>1096</v>
      </c>
      <c r="Q18491" t="s">
        <v>1096</v>
      </c>
      <c r="R18491" t="s">
        <v>170</v>
      </c>
      <c r="U18491">
        <v>0</v>
      </c>
      <c r="V18491" t="s">
        <v>171</v>
      </c>
      <c r="W18491" t="s">
        <v>172</v>
      </c>
      <c r="X18491" t="s">
        <v>173</v>
      </c>
      <c r="Y18491" t="s">
        <v>364</v>
      </c>
      <c r="Z18491" t="s">
        <v>1097</v>
      </c>
      <c r="AA18491" t="s">
        <v>1098</v>
      </c>
      <c r="AB18491" t="s">
        <v>1096</v>
      </c>
      <c r="AC18491" t="s">
        <v>1099</v>
      </c>
    </row>
    <row r="18492" spans="1:29" x14ac:dyDescent="0.45">
      <c r="A18492" t="s">
        <v>11</v>
      </c>
      <c r="B18492" t="s">
        <v>55</v>
      </c>
      <c r="C18492" t="s">
        <v>12</v>
      </c>
      <c r="D18492" t="s">
        <v>25</v>
      </c>
      <c r="E18492">
        <v>2</v>
      </c>
      <c r="F18492" t="s">
        <v>54</v>
      </c>
      <c r="G18492">
        <v>21</v>
      </c>
      <c r="H18492">
        <v>12</v>
      </c>
      <c r="I18492">
        <v>2021</v>
      </c>
      <c r="K18492">
        <v>7</v>
      </c>
      <c r="L18492">
        <v>3466</v>
      </c>
      <c r="M18492">
        <v>766</v>
      </c>
      <c r="N18492">
        <v>624</v>
      </c>
      <c r="O18492" t="s">
        <v>477</v>
      </c>
      <c r="P18492" t="s">
        <v>1096</v>
      </c>
      <c r="Q18492" t="s">
        <v>1096</v>
      </c>
      <c r="R18492" t="s">
        <v>170</v>
      </c>
      <c r="U18492">
        <v>0</v>
      </c>
      <c r="V18492" t="s">
        <v>171</v>
      </c>
      <c r="W18492" t="s">
        <v>172</v>
      </c>
      <c r="X18492" t="s">
        <v>173</v>
      </c>
      <c r="Y18492" t="s">
        <v>364</v>
      </c>
      <c r="Z18492" t="s">
        <v>1097</v>
      </c>
      <c r="AA18492" t="s">
        <v>1098</v>
      </c>
      <c r="AB18492" t="s">
        <v>1096</v>
      </c>
      <c r="AC18492" t="s">
        <v>1099</v>
      </c>
    </row>
    <row r="18493" spans="1:29" x14ac:dyDescent="0.45">
      <c r="A18493" t="s">
        <v>11</v>
      </c>
      <c r="B18493" t="s">
        <v>56</v>
      </c>
      <c r="C18493" t="s">
        <v>12</v>
      </c>
      <c r="D18493" t="s">
        <v>27</v>
      </c>
      <c r="E18493">
        <v>3</v>
      </c>
      <c r="F18493" t="s">
        <v>54</v>
      </c>
      <c r="G18493">
        <v>21</v>
      </c>
      <c r="H18493">
        <v>12</v>
      </c>
      <c r="I18493">
        <v>2021</v>
      </c>
      <c r="K18493">
        <v>7</v>
      </c>
      <c r="L18493">
        <v>2079</v>
      </c>
      <c r="M18493">
        <v>369</v>
      </c>
      <c r="N18493">
        <v>7662.5</v>
      </c>
      <c r="O18493" t="s">
        <v>477</v>
      </c>
      <c r="P18493" t="s">
        <v>1096</v>
      </c>
      <c r="Q18493" t="s">
        <v>1096</v>
      </c>
      <c r="R18493" t="s">
        <v>170</v>
      </c>
      <c r="U18493">
        <v>0</v>
      </c>
      <c r="V18493" t="s">
        <v>171</v>
      </c>
      <c r="W18493" t="s">
        <v>172</v>
      </c>
      <c r="X18493" t="s">
        <v>173</v>
      </c>
      <c r="Y18493" t="s">
        <v>364</v>
      </c>
      <c r="Z18493" t="s">
        <v>1097</v>
      </c>
      <c r="AA18493" t="s">
        <v>1098</v>
      </c>
      <c r="AB18493" t="s">
        <v>1096</v>
      </c>
      <c r="AC18493" t="s">
        <v>1099</v>
      </c>
    </row>
    <row r="18494" spans="1:29" x14ac:dyDescent="0.45">
      <c r="A18494" t="s">
        <v>11</v>
      </c>
      <c r="B18494" t="s">
        <v>57</v>
      </c>
      <c r="C18494" t="s">
        <v>12</v>
      </c>
      <c r="D18494" t="s">
        <v>13</v>
      </c>
      <c r="E18494">
        <v>1</v>
      </c>
      <c r="F18494" t="s">
        <v>58</v>
      </c>
      <c r="G18494">
        <v>21</v>
      </c>
      <c r="H18494">
        <v>3</v>
      </c>
      <c r="I18494">
        <v>2022</v>
      </c>
      <c r="J18494" t="s">
        <v>181</v>
      </c>
      <c r="K18494">
        <v>13</v>
      </c>
      <c r="L18494">
        <v>1797448</v>
      </c>
      <c r="M18494">
        <v>2659</v>
      </c>
      <c r="N18494">
        <v>1093</v>
      </c>
      <c r="O18494" t="s">
        <v>477</v>
      </c>
      <c r="P18494" t="s">
        <v>1096</v>
      </c>
      <c r="Q18494" t="s">
        <v>1096</v>
      </c>
      <c r="R18494" t="s">
        <v>170</v>
      </c>
      <c r="U18494">
        <v>3.934126258</v>
      </c>
      <c r="V18494" t="s">
        <v>171</v>
      </c>
      <c r="W18494" t="s">
        <v>172</v>
      </c>
      <c r="X18494" t="s">
        <v>173</v>
      </c>
      <c r="Y18494" t="s">
        <v>364</v>
      </c>
      <c r="Z18494" t="s">
        <v>1097</v>
      </c>
      <c r="AA18494" t="s">
        <v>1098</v>
      </c>
      <c r="AB18494" t="s">
        <v>1096</v>
      </c>
      <c r="AC18494" t="s">
        <v>1099</v>
      </c>
    </row>
    <row r="18495" spans="1:29" x14ac:dyDescent="0.45">
      <c r="A18495" t="s">
        <v>11</v>
      </c>
      <c r="B18495" t="s">
        <v>59</v>
      </c>
      <c r="C18495" t="s">
        <v>12</v>
      </c>
      <c r="D18495" t="s">
        <v>25</v>
      </c>
      <c r="E18495">
        <v>2</v>
      </c>
      <c r="F18495" t="s">
        <v>58</v>
      </c>
      <c r="G18495">
        <v>21</v>
      </c>
      <c r="H18495">
        <v>3</v>
      </c>
      <c r="I18495">
        <v>2022</v>
      </c>
      <c r="J18495" t="s">
        <v>182</v>
      </c>
      <c r="K18495">
        <v>13</v>
      </c>
      <c r="L18495">
        <v>1409772</v>
      </c>
      <c r="M18495">
        <v>6065</v>
      </c>
      <c r="N18495">
        <v>2658</v>
      </c>
      <c r="O18495" t="s">
        <v>477</v>
      </c>
      <c r="P18495" t="s">
        <v>1096</v>
      </c>
      <c r="Q18495" t="s">
        <v>1096</v>
      </c>
      <c r="R18495" t="s">
        <v>170</v>
      </c>
      <c r="U18495">
        <v>0</v>
      </c>
      <c r="V18495" t="s">
        <v>171</v>
      </c>
      <c r="W18495" t="s">
        <v>172</v>
      </c>
      <c r="X18495" t="s">
        <v>173</v>
      </c>
      <c r="Y18495" t="s">
        <v>364</v>
      </c>
      <c r="Z18495" t="s">
        <v>1097</v>
      </c>
      <c r="AA18495" t="s">
        <v>1098</v>
      </c>
      <c r="AB18495" t="s">
        <v>1096</v>
      </c>
      <c r="AC18495" t="s">
        <v>1099</v>
      </c>
    </row>
    <row r="18496" spans="1:29" x14ac:dyDescent="0.45">
      <c r="A18496" t="s">
        <v>11</v>
      </c>
      <c r="B18496" t="s">
        <v>60</v>
      </c>
      <c r="C18496" t="s">
        <v>12</v>
      </c>
      <c r="D18496" t="s">
        <v>27</v>
      </c>
      <c r="E18496">
        <v>3</v>
      </c>
      <c r="F18496" t="s">
        <v>58</v>
      </c>
      <c r="G18496">
        <v>21</v>
      </c>
      <c r="H18496">
        <v>3</v>
      </c>
      <c r="I18496">
        <v>2022</v>
      </c>
      <c r="J18496" t="s">
        <v>183</v>
      </c>
      <c r="K18496">
        <v>13</v>
      </c>
      <c r="L18496">
        <v>1739690</v>
      </c>
      <c r="M18496">
        <v>5050</v>
      </c>
      <c r="N18496">
        <v>2908.5</v>
      </c>
      <c r="O18496" t="s">
        <v>477</v>
      </c>
      <c r="P18496" t="s">
        <v>1096</v>
      </c>
      <c r="Q18496" t="s">
        <v>1096</v>
      </c>
      <c r="R18496" t="s">
        <v>170</v>
      </c>
      <c r="U18496">
        <v>0.53292075000000005</v>
      </c>
      <c r="V18496" t="s">
        <v>171</v>
      </c>
      <c r="W18496" t="s">
        <v>172</v>
      </c>
      <c r="X18496" t="s">
        <v>173</v>
      </c>
      <c r="Y18496" t="s">
        <v>364</v>
      </c>
      <c r="Z18496" t="s">
        <v>1097</v>
      </c>
      <c r="AA18496" t="s">
        <v>1098</v>
      </c>
      <c r="AB18496" t="s">
        <v>1096</v>
      </c>
      <c r="AC18496" t="s">
        <v>1099</v>
      </c>
    </row>
    <row r="18497" spans="1:29" x14ac:dyDescent="0.45">
      <c r="A18497" t="s">
        <v>11</v>
      </c>
      <c r="B18497" t="s">
        <v>61</v>
      </c>
      <c r="C18497" t="s">
        <v>12</v>
      </c>
      <c r="D18497" t="s">
        <v>13</v>
      </c>
      <c r="E18497">
        <v>1</v>
      </c>
      <c r="F18497" t="s">
        <v>62</v>
      </c>
      <c r="G18497">
        <v>22</v>
      </c>
      <c r="H18497">
        <v>5</v>
      </c>
      <c r="I18497">
        <v>2022</v>
      </c>
      <c r="K18497">
        <v>16</v>
      </c>
      <c r="M18497">
        <v>18066</v>
      </c>
      <c r="N18497">
        <v>5717</v>
      </c>
      <c r="O18497" t="s">
        <v>477</v>
      </c>
      <c r="P18497" t="s">
        <v>1096</v>
      </c>
      <c r="Q18497" t="s">
        <v>1096</v>
      </c>
      <c r="R18497" t="s">
        <v>170</v>
      </c>
      <c r="U18497">
        <v>0</v>
      </c>
      <c r="V18497" t="s">
        <v>171</v>
      </c>
      <c r="W18497" t="s">
        <v>172</v>
      </c>
      <c r="X18497" t="s">
        <v>173</v>
      </c>
      <c r="Y18497" t="s">
        <v>364</v>
      </c>
      <c r="Z18497" t="s">
        <v>1097</v>
      </c>
      <c r="AA18497" t="s">
        <v>1098</v>
      </c>
      <c r="AB18497" t="s">
        <v>1096</v>
      </c>
      <c r="AC18497" t="s">
        <v>1099</v>
      </c>
    </row>
    <row r="18498" spans="1:29" x14ac:dyDescent="0.45">
      <c r="A18498" t="s">
        <v>11</v>
      </c>
      <c r="B18498" t="s">
        <v>63</v>
      </c>
      <c r="C18498" t="s">
        <v>12</v>
      </c>
      <c r="D18498" t="s">
        <v>25</v>
      </c>
      <c r="E18498">
        <v>2</v>
      </c>
      <c r="F18498" t="s">
        <v>62</v>
      </c>
      <c r="G18498">
        <v>22</v>
      </c>
      <c r="H18498">
        <v>5</v>
      </c>
      <c r="I18498">
        <v>2022</v>
      </c>
      <c r="K18498">
        <v>16</v>
      </c>
      <c r="M18498">
        <v>16045</v>
      </c>
      <c r="N18498">
        <v>46114.5</v>
      </c>
      <c r="O18498" t="s">
        <v>477</v>
      </c>
      <c r="P18498" t="s">
        <v>1096</v>
      </c>
      <c r="Q18498" t="s">
        <v>1096</v>
      </c>
      <c r="R18498" t="s">
        <v>170</v>
      </c>
      <c r="U18498">
        <v>1.1926834000000001E-2</v>
      </c>
      <c r="V18498" t="s">
        <v>171</v>
      </c>
      <c r="W18498" t="s">
        <v>172</v>
      </c>
      <c r="X18498" t="s">
        <v>173</v>
      </c>
      <c r="Y18498" t="s">
        <v>364</v>
      </c>
      <c r="Z18498" t="s">
        <v>1097</v>
      </c>
      <c r="AA18498" t="s">
        <v>1098</v>
      </c>
      <c r="AB18498" t="s">
        <v>1096</v>
      </c>
      <c r="AC18498" t="s">
        <v>1099</v>
      </c>
    </row>
    <row r="18499" spans="1:29" x14ac:dyDescent="0.45">
      <c r="A18499" t="s">
        <v>11</v>
      </c>
      <c r="B18499" t="s">
        <v>64</v>
      </c>
      <c r="C18499" t="s">
        <v>12</v>
      </c>
      <c r="D18499" t="s">
        <v>27</v>
      </c>
      <c r="E18499">
        <v>3</v>
      </c>
      <c r="F18499" t="s">
        <v>62</v>
      </c>
      <c r="G18499">
        <v>22</v>
      </c>
      <c r="H18499">
        <v>5</v>
      </c>
      <c r="I18499">
        <v>2022</v>
      </c>
      <c r="K18499">
        <v>16</v>
      </c>
      <c r="M18499">
        <v>21498</v>
      </c>
      <c r="N18499">
        <v>3883.5</v>
      </c>
      <c r="O18499" t="s">
        <v>477</v>
      </c>
      <c r="P18499" t="s">
        <v>1096</v>
      </c>
      <c r="Q18499" t="s">
        <v>1096</v>
      </c>
      <c r="R18499" t="s">
        <v>170</v>
      </c>
      <c r="U18499">
        <v>0</v>
      </c>
      <c r="V18499" t="s">
        <v>171</v>
      </c>
      <c r="W18499" t="s">
        <v>172</v>
      </c>
      <c r="X18499" t="s">
        <v>173</v>
      </c>
      <c r="Y18499" t="s">
        <v>364</v>
      </c>
      <c r="Z18499" t="s">
        <v>1097</v>
      </c>
      <c r="AA18499" t="s">
        <v>1098</v>
      </c>
      <c r="AB18499" t="s">
        <v>1096</v>
      </c>
      <c r="AC18499" t="s">
        <v>1099</v>
      </c>
    </row>
    <row r="18500" spans="1:29" x14ac:dyDescent="0.45">
      <c r="A18500" t="s">
        <v>11</v>
      </c>
      <c r="B18500" t="s">
        <v>65</v>
      </c>
      <c r="C18500" t="s">
        <v>12</v>
      </c>
      <c r="D18500" t="s">
        <v>13</v>
      </c>
      <c r="E18500">
        <v>1</v>
      </c>
      <c r="F18500" t="s">
        <v>66</v>
      </c>
      <c r="G18500">
        <v>25</v>
      </c>
      <c r="H18500">
        <v>2</v>
      </c>
      <c r="I18500">
        <v>2022</v>
      </c>
      <c r="J18500" t="s">
        <v>184</v>
      </c>
      <c r="K18500">
        <v>10</v>
      </c>
      <c r="L18500">
        <v>13631</v>
      </c>
      <c r="M18500">
        <v>689</v>
      </c>
      <c r="N18500">
        <v>7907</v>
      </c>
      <c r="O18500" t="s">
        <v>477</v>
      </c>
      <c r="P18500" t="s">
        <v>1096</v>
      </c>
      <c r="Q18500" t="s">
        <v>1096</v>
      </c>
      <c r="R18500" t="s">
        <v>170</v>
      </c>
      <c r="U18500">
        <v>0</v>
      </c>
      <c r="V18500" t="s">
        <v>171</v>
      </c>
      <c r="W18500" t="s">
        <v>172</v>
      </c>
      <c r="X18500" t="s">
        <v>173</v>
      </c>
      <c r="Y18500" t="s">
        <v>364</v>
      </c>
      <c r="Z18500" t="s">
        <v>1097</v>
      </c>
      <c r="AA18500" t="s">
        <v>1098</v>
      </c>
      <c r="AB18500" t="s">
        <v>1096</v>
      </c>
      <c r="AC18500" t="s">
        <v>1099</v>
      </c>
    </row>
    <row r="18501" spans="1:29" x14ac:dyDescent="0.45">
      <c r="A18501" t="s">
        <v>11</v>
      </c>
      <c r="B18501" t="s">
        <v>67</v>
      </c>
      <c r="C18501" t="s">
        <v>12</v>
      </c>
      <c r="D18501" t="s">
        <v>25</v>
      </c>
      <c r="E18501">
        <v>2</v>
      </c>
      <c r="F18501" t="s">
        <v>66</v>
      </c>
      <c r="G18501">
        <v>25</v>
      </c>
      <c r="H18501">
        <v>2</v>
      </c>
      <c r="I18501">
        <v>2022</v>
      </c>
      <c r="K18501">
        <v>10</v>
      </c>
      <c r="L18501">
        <v>17328</v>
      </c>
      <c r="M18501">
        <v>993</v>
      </c>
      <c r="N18501">
        <v>12847.5</v>
      </c>
      <c r="O18501" t="s">
        <v>477</v>
      </c>
      <c r="P18501" t="s">
        <v>1096</v>
      </c>
      <c r="Q18501" t="s">
        <v>1096</v>
      </c>
      <c r="R18501" t="s">
        <v>170</v>
      </c>
      <c r="U18501">
        <v>0</v>
      </c>
      <c r="V18501" t="s">
        <v>171</v>
      </c>
      <c r="W18501" t="s">
        <v>172</v>
      </c>
      <c r="X18501" t="s">
        <v>173</v>
      </c>
      <c r="Y18501" t="s">
        <v>364</v>
      </c>
      <c r="Z18501" t="s">
        <v>1097</v>
      </c>
      <c r="AA18501" t="s">
        <v>1098</v>
      </c>
      <c r="AB18501" t="s">
        <v>1096</v>
      </c>
      <c r="AC18501" t="s">
        <v>1099</v>
      </c>
    </row>
    <row r="18502" spans="1:29" x14ac:dyDescent="0.45">
      <c r="A18502" t="s">
        <v>11</v>
      </c>
      <c r="B18502" t="s">
        <v>68</v>
      </c>
      <c r="C18502" t="s">
        <v>12</v>
      </c>
      <c r="D18502" t="s">
        <v>27</v>
      </c>
      <c r="E18502">
        <v>3</v>
      </c>
      <c r="F18502" t="s">
        <v>66</v>
      </c>
      <c r="G18502">
        <v>25</v>
      </c>
      <c r="H18502">
        <v>2</v>
      </c>
      <c r="I18502">
        <v>2022</v>
      </c>
      <c r="K18502">
        <v>10</v>
      </c>
      <c r="L18502">
        <v>8548</v>
      </c>
      <c r="M18502">
        <v>855</v>
      </c>
      <c r="N18502">
        <v>6863.5</v>
      </c>
      <c r="O18502" t="s">
        <v>477</v>
      </c>
      <c r="P18502" t="s">
        <v>1096</v>
      </c>
      <c r="Q18502" t="s">
        <v>1096</v>
      </c>
      <c r="R18502" t="s">
        <v>170</v>
      </c>
      <c r="U18502">
        <v>0</v>
      </c>
      <c r="V18502" t="s">
        <v>171</v>
      </c>
      <c r="W18502" t="s">
        <v>172</v>
      </c>
      <c r="X18502" t="s">
        <v>173</v>
      </c>
      <c r="Y18502" t="s">
        <v>364</v>
      </c>
      <c r="Z18502" t="s">
        <v>1097</v>
      </c>
      <c r="AA18502" t="s">
        <v>1098</v>
      </c>
      <c r="AB18502" t="s">
        <v>1096</v>
      </c>
      <c r="AC18502" t="s">
        <v>1099</v>
      </c>
    </row>
    <row r="18503" spans="1:29" x14ac:dyDescent="0.45">
      <c r="A18503" t="s">
        <v>11</v>
      </c>
      <c r="B18503" t="s">
        <v>69</v>
      </c>
      <c r="C18503" t="s">
        <v>12</v>
      </c>
      <c r="D18503" t="s">
        <v>13</v>
      </c>
      <c r="E18503">
        <v>1</v>
      </c>
      <c r="F18503" t="s">
        <v>70</v>
      </c>
      <c r="G18503">
        <v>29</v>
      </c>
      <c r="H18503">
        <v>11</v>
      </c>
      <c r="I18503">
        <v>2021</v>
      </c>
      <c r="K18503">
        <v>5</v>
      </c>
      <c r="L18503">
        <v>1155</v>
      </c>
      <c r="M18503">
        <v>519</v>
      </c>
      <c r="N18503">
        <v>10058.75</v>
      </c>
      <c r="O18503" t="s">
        <v>477</v>
      </c>
      <c r="P18503" t="s">
        <v>1096</v>
      </c>
      <c r="Q18503" t="s">
        <v>1096</v>
      </c>
      <c r="R18503" t="s">
        <v>170</v>
      </c>
      <c r="U18503">
        <v>0</v>
      </c>
      <c r="V18503" t="s">
        <v>171</v>
      </c>
      <c r="W18503" t="s">
        <v>172</v>
      </c>
      <c r="X18503" t="s">
        <v>173</v>
      </c>
      <c r="Y18503" t="s">
        <v>364</v>
      </c>
      <c r="Z18503" t="s">
        <v>1097</v>
      </c>
      <c r="AA18503" t="s">
        <v>1098</v>
      </c>
      <c r="AB18503" t="s">
        <v>1096</v>
      </c>
      <c r="AC18503" t="s">
        <v>1099</v>
      </c>
    </row>
    <row r="18504" spans="1:29" x14ac:dyDescent="0.45">
      <c r="A18504" t="s">
        <v>11</v>
      </c>
      <c r="B18504" t="s">
        <v>71</v>
      </c>
      <c r="C18504" t="s">
        <v>12</v>
      </c>
      <c r="D18504" t="s">
        <v>25</v>
      </c>
      <c r="E18504">
        <v>2</v>
      </c>
      <c r="F18504" t="s">
        <v>70</v>
      </c>
      <c r="G18504">
        <v>29</v>
      </c>
      <c r="H18504">
        <v>11</v>
      </c>
      <c r="I18504">
        <v>2021</v>
      </c>
      <c r="K18504">
        <v>5</v>
      </c>
      <c r="L18504">
        <v>3697</v>
      </c>
      <c r="M18504">
        <v>678</v>
      </c>
      <c r="N18504">
        <v>4580</v>
      </c>
      <c r="O18504" t="s">
        <v>477</v>
      </c>
      <c r="P18504" t="s">
        <v>1096</v>
      </c>
      <c r="Q18504" t="s">
        <v>1096</v>
      </c>
      <c r="R18504" t="s">
        <v>170</v>
      </c>
      <c r="U18504">
        <v>0</v>
      </c>
      <c r="V18504" t="s">
        <v>171</v>
      </c>
      <c r="W18504" t="s">
        <v>172</v>
      </c>
      <c r="X18504" t="s">
        <v>173</v>
      </c>
      <c r="Y18504" t="s">
        <v>364</v>
      </c>
      <c r="Z18504" t="s">
        <v>1097</v>
      </c>
      <c r="AA18504" t="s">
        <v>1098</v>
      </c>
      <c r="AB18504" t="s">
        <v>1096</v>
      </c>
      <c r="AC18504" t="s">
        <v>1099</v>
      </c>
    </row>
    <row r="18505" spans="1:29" x14ac:dyDescent="0.45">
      <c r="A18505" t="s">
        <v>11</v>
      </c>
      <c r="B18505" t="s">
        <v>72</v>
      </c>
      <c r="C18505" t="s">
        <v>12</v>
      </c>
      <c r="D18505" t="s">
        <v>27</v>
      </c>
      <c r="E18505">
        <v>3</v>
      </c>
      <c r="F18505" t="s">
        <v>70</v>
      </c>
      <c r="G18505">
        <v>29</v>
      </c>
      <c r="H18505">
        <v>11</v>
      </c>
      <c r="I18505">
        <v>2021</v>
      </c>
      <c r="K18505">
        <v>5</v>
      </c>
      <c r="L18505">
        <v>2541</v>
      </c>
      <c r="M18505">
        <v>836</v>
      </c>
      <c r="N18505">
        <v>15537.5</v>
      </c>
      <c r="O18505" t="s">
        <v>477</v>
      </c>
      <c r="P18505" t="s">
        <v>1096</v>
      </c>
      <c r="Q18505" t="s">
        <v>1096</v>
      </c>
      <c r="R18505" t="s">
        <v>170</v>
      </c>
      <c r="U18505">
        <v>0</v>
      </c>
      <c r="V18505" t="s">
        <v>171</v>
      </c>
      <c r="W18505" t="s">
        <v>172</v>
      </c>
      <c r="X18505" t="s">
        <v>173</v>
      </c>
      <c r="Y18505" t="s">
        <v>364</v>
      </c>
      <c r="Z18505" t="s">
        <v>1097</v>
      </c>
      <c r="AA18505" t="s">
        <v>1098</v>
      </c>
      <c r="AB18505" t="s">
        <v>1096</v>
      </c>
      <c r="AC18505" t="s">
        <v>1099</v>
      </c>
    </row>
    <row r="18506" spans="1:29" x14ac:dyDescent="0.45">
      <c r="A18506" t="s">
        <v>11</v>
      </c>
      <c r="B18506" t="s">
        <v>77</v>
      </c>
      <c r="C18506" t="s">
        <v>12</v>
      </c>
      <c r="D18506" t="s">
        <v>13</v>
      </c>
      <c r="E18506">
        <v>1</v>
      </c>
      <c r="F18506" t="s">
        <v>78</v>
      </c>
      <c r="G18506">
        <v>30</v>
      </c>
      <c r="H18506">
        <v>1</v>
      </c>
      <c r="I18506">
        <v>2022</v>
      </c>
      <c r="J18506" t="s">
        <v>185</v>
      </c>
      <c r="K18506">
        <v>9</v>
      </c>
      <c r="M18506">
        <v>206</v>
      </c>
      <c r="O18506" t="s">
        <v>477</v>
      </c>
      <c r="P18506" t="s">
        <v>1096</v>
      </c>
      <c r="Q18506" t="s">
        <v>1096</v>
      </c>
      <c r="R18506" t="s">
        <v>170</v>
      </c>
      <c r="V18506" t="s">
        <v>171</v>
      </c>
      <c r="W18506" t="s">
        <v>172</v>
      </c>
      <c r="X18506" t="s">
        <v>173</v>
      </c>
      <c r="Y18506" t="s">
        <v>364</v>
      </c>
      <c r="Z18506" t="s">
        <v>1097</v>
      </c>
      <c r="AA18506" t="s">
        <v>1098</v>
      </c>
      <c r="AB18506" t="s">
        <v>1096</v>
      </c>
      <c r="AC18506" t="s">
        <v>1099</v>
      </c>
    </row>
    <row r="18507" spans="1:29" x14ac:dyDescent="0.45">
      <c r="A18507" t="s">
        <v>11</v>
      </c>
      <c r="B18507" t="s">
        <v>79</v>
      </c>
      <c r="C18507" t="s">
        <v>12</v>
      </c>
      <c r="D18507" t="s">
        <v>25</v>
      </c>
      <c r="E18507">
        <v>2</v>
      </c>
      <c r="F18507" t="s">
        <v>78</v>
      </c>
      <c r="G18507">
        <v>30</v>
      </c>
      <c r="H18507">
        <v>1</v>
      </c>
      <c r="I18507">
        <v>2022</v>
      </c>
      <c r="K18507">
        <v>9</v>
      </c>
      <c r="M18507">
        <v>825</v>
      </c>
      <c r="O18507" t="s">
        <v>477</v>
      </c>
      <c r="P18507" t="s">
        <v>1096</v>
      </c>
      <c r="Q18507" t="s">
        <v>1096</v>
      </c>
      <c r="R18507" t="s">
        <v>170</v>
      </c>
      <c r="V18507" t="s">
        <v>171</v>
      </c>
      <c r="W18507" t="s">
        <v>172</v>
      </c>
      <c r="X18507" t="s">
        <v>173</v>
      </c>
      <c r="Y18507" t="s">
        <v>364</v>
      </c>
      <c r="Z18507" t="s">
        <v>1097</v>
      </c>
      <c r="AA18507" t="s">
        <v>1098</v>
      </c>
      <c r="AB18507" t="s">
        <v>1096</v>
      </c>
      <c r="AC18507" t="s">
        <v>1099</v>
      </c>
    </row>
    <row r="18508" spans="1:29" x14ac:dyDescent="0.45">
      <c r="A18508" t="s">
        <v>11</v>
      </c>
      <c r="B18508" t="s">
        <v>80</v>
      </c>
      <c r="C18508" t="s">
        <v>12</v>
      </c>
      <c r="D18508" t="s">
        <v>27</v>
      </c>
      <c r="E18508">
        <v>3</v>
      </c>
      <c r="F18508" t="s">
        <v>78</v>
      </c>
      <c r="G18508">
        <v>30</v>
      </c>
      <c r="H18508">
        <v>1</v>
      </c>
      <c r="I18508">
        <v>2022</v>
      </c>
      <c r="K18508">
        <v>9</v>
      </c>
      <c r="M18508">
        <v>380</v>
      </c>
      <c r="O18508" t="s">
        <v>477</v>
      </c>
      <c r="P18508" t="s">
        <v>1096</v>
      </c>
      <c r="Q18508" t="s">
        <v>1096</v>
      </c>
      <c r="R18508" t="s">
        <v>170</v>
      </c>
      <c r="V18508" t="s">
        <v>171</v>
      </c>
      <c r="W18508" t="s">
        <v>172</v>
      </c>
      <c r="X18508" t="s">
        <v>173</v>
      </c>
      <c r="Y18508" t="s">
        <v>364</v>
      </c>
      <c r="Z18508" t="s">
        <v>1097</v>
      </c>
      <c r="AA18508" t="s">
        <v>1098</v>
      </c>
      <c r="AB18508" t="s">
        <v>1096</v>
      </c>
      <c r="AC18508" t="s">
        <v>1099</v>
      </c>
    </row>
    <row r="18509" spans="1:29" x14ac:dyDescent="0.45">
      <c r="A18509" t="s">
        <v>11</v>
      </c>
      <c r="B18509" t="s">
        <v>73</v>
      </c>
      <c r="C18509" t="s">
        <v>12</v>
      </c>
      <c r="D18509" t="s">
        <v>13</v>
      </c>
      <c r="E18509">
        <v>1</v>
      </c>
      <c r="F18509" t="s">
        <v>74</v>
      </c>
      <c r="G18509">
        <v>30</v>
      </c>
      <c r="H18509">
        <v>10</v>
      </c>
      <c r="I18509">
        <v>2021</v>
      </c>
      <c r="K18509">
        <v>3</v>
      </c>
      <c r="L18509">
        <v>4621</v>
      </c>
      <c r="M18509">
        <v>5131</v>
      </c>
      <c r="N18509">
        <v>491</v>
      </c>
      <c r="O18509" t="s">
        <v>477</v>
      </c>
      <c r="P18509" t="s">
        <v>1096</v>
      </c>
      <c r="Q18509" t="s">
        <v>1096</v>
      </c>
      <c r="R18509" t="s">
        <v>170</v>
      </c>
      <c r="U18509">
        <v>0</v>
      </c>
      <c r="V18509" t="s">
        <v>171</v>
      </c>
      <c r="W18509" t="s">
        <v>172</v>
      </c>
      <c r="X18509" t="s">
        <v>173</v>
      </c>
      <c r="Y18509" t="s">
        <v>364</v>
      </c>
      <c r="Z18509" t="s">
        <v>1097</v>
      </c>
      <c r="AA18509" t="s">
        <v>1098</v>
      </c>
      <c r="AB18509" t="s">
        <v>1096</v>
      </c>
      <c r="AC18509" t="s">
        <v>1099</v>
      </c>
    </row>
    <row r="18510" spans="1:29" x14ac:dyDescent="0.45">
      <c r="A18510" t="s">
        <v>11</v>
      </c>
      <c r="B18510" t="s">
        <v>75</v>
      </c>
      <c r="C18510" t="s">
        <v>12</v>
      </c>
      <c r="D18510" t="s">
        <v>25</v>
      </c>
      <c r="E18510">
        <v>2</v>
      </c>
      <c r="F18510" t="s">
        <v>74</v>
      </c>
      <c r="G18510">
        <v>30</v>
      </c>
      <c r="H18510">
        <v>10</v>
      </c>
      <c r="I18510">
        <v>2021</v>
      </c>
      <c r="K18510">
        <v>3</v>
      </c>
      <c r="L18510">
        <v>7855</v>
      </c>
      <c r="M18510">
        <v>3618</v>
      </c>
      <c r="N18510">
        <v>1226.5</v>
      </c>
      <c r="O18510" t="s">
        <v>477</v>
      </c>
      <c r="P18510" t="s">
        <v>1096</v>
      </c>
      <c r="Q18510" t="s">
        <v>1096</v>
      </c>
      <c r="R18510" t="s">
        <v>170</v>
      </c>
      <c r="U18510">
        <v>0</v>
      </c>
      <c r="V18510" t="s">
        <v>171</v>
      </c>
      <c r="W18510" t="s">
        <v>172</v>
      </c>
      <c r="X18510" t="s">
        <v>173</v>
      </c>
      <c r="Y18510" t="s">
        <v>364</v>
      </c>
      <c r="Z18510" t="s">
        <v>1097</v>
      </c>
      <c r="AA18510" t="s">
        <v>1098</v>
      </c>
      <c r="AB18510" t="s">
        <v>1096</v>
      </c>
      <c r="AC18510" t="s">
        <v>1099</v>
      </c>
    </row>
    <row r="18511" spans="1:29" x14ac:dyDescent="0.45">
      <c r="A18511" t="s">
        <v>11</v>
      </c>
      <c r="B18511" t="s">
        <v>76</v>
      </c>
      <c r="C18511" t="s">
        <v>12</v>
      </c>
      <c r="D18511" t="s">
        <v>27</v>
      </c>
      <c r="E18511">
        <v>3</v>
      </c>
      <c r="F18511" t="s">
        <v>74</v>
      </c>
      <c r="G18511">
        <v>30</v>
      </c>
      <c r="H18511">
        <v>10</v>
      </c>
      <c r="I18511">
        <v>2021</v>
      </c>
      <c r="K18511">
        <v>3</v>
      </c>
      <c r="L18511">
        <v>3234</v>
      </c>
      <c r="M18511">
        <v>3096</v>
      </c>
      <c r="N18511">
        <v>11803.5</v>
      </c>
      <c r="O18511" t="s">
        <v>477</v>
      </c>
      <c r="P18511" t="s">
        <v>1096</v>
      </c>
      <c r="Q18511" t="s">
        <v>1096</v>
      </c>
      <c r="R18511" t="s">
        <v>170</v>
      </c>
      <c r="U18511">
        <v>0</v>
      </c>
      <c r="V18511" t="s">
        <v>171</v>
      </c>
      <c r="W18511" t="s">
        <v>172</v>
      </c>
      <c r="X18511" t="s">
        <v>173</v>
      </c>
      <c r="Y18511" t="s">
        <v>364</v>
      </c>
      <c r="Z18511" t="s">
        <v>1097</v>
      </c>
      <c r="AA18511" t="s">
        <v>1098</v>
      </c>
      <c r="AB18511" t="s">
        <v>1096</v>
      </c>
      <c r="AC18511" t="s">
        <v>1099</v>
      </c>
    </row>
    <row r="18512" spans="1:29" x14ac:dyDescent="0.45">
      <c r="A18512" t="s">
        <v>11</v>
      </c>
      <c r="B18512" t="s">
        <v>81</v>
      </c>
      <c r="C18512" t="s">
        <v>12</v>
      </c>
      <c r="D18512" t="s">
        <v>13</v>
      </c>
      <c r="E18512">
        <v>1</v>
      </c>
      <c r="F18512" t="s">
        <v>82</v>
      </c>
      <c r="G18512">
        <v>30</v>
      </c>
      <c r="H18512">
        <v>6</v>
      </c>
      <c r="I18512">
        <v>2022</v>
      </c>
      <c r="K18512">
        <v>17</v>
      </c>
      <c r="M18512">
        <v>11797</v>
      </c>
      <c r="N18512">
        <v>60441.5</v>
      </c>
      <c r="O18512" t="s">
        <v>477</v>
      </c>
      <c r="P18512" t="s">
        <v>1096</v>
      </c>
      <c r="Q18512" t="s">
        <v>1096</v>
      </c>
      <c r="R18512" t="s">
        <v>170</v>
      </c>
      <c r="U18512">
        <v>4.1362309999999998E-3</v>
      </c>
      <c r="V18512" t="s">
        <v>171</v>
      </c>
      <c r="W18512" t="s">
        <v>172</v>
      </c>
      <c r="X18512" t="s">
        <v>173</v>
      </c>
      <c r="Y18512" t="s">
        <v>364</v>
      </c>
      <c r="Z18512" t="s">
        <v>1097</v>
      </c>
      <c r="AA18512" t="s">
        <v>1098</v>
      </c>
      <c r="AB18512" t="s">
        <v>1096</v>
      </c>
      <c r="AC18512" t="s">
        <v>1099</v>
      </c>
    </row>
    <row r="18513" spans="1:29" x14ac:dyDescent="0.45">
      <c r="A18513" t="s">
        <v>11</v>
      </c>
      <c r="B18513" t="s">
        <v>83</v>
      </c>
      <c r="C18513" t="s">
        <v>12</v>
      </c>
      <c r="D18513" t="s">
        <v>25</v>
      </c>
      <c r="E18513">
        <v>2</v>
      </c>
      <c r="F18513" t="s">
        <v>82</v>
      </c>
      <c r="G18513">
        <v>30</v>
      </c>
      <c r="H18513">
        <v>6</v>
      </c>
      <c r="I18513">
        <v>2022</v>
      </c>
      <c r="K18513">
        <v>17</v>
      </c>
      <c r="M18513">
        <v>19190</v>
      </c>
      <c r="N18513">
        <v>1495</v>
      </c>
      <c r="O18513" t="s">
        <v>477</v>
      </c>
      <c r="P18513" t="s">
        <v>1096</v>
      </c>
      <c r="Q18513" t="s">
        <v>1096</v>
      </c>
      <c r="R18513" t="s">
        <v>170</v>
      </c>
      <c r="U18513">
        <v>0</v>
      </c>
      <c r="V18513" t="s">
        <v>171</v>
      </c>
      <c r="W18513" t="s">
        <v>172</v>
      </c>
      <c r="X18513" t="s">
        <v>173</v>
      </c>
      <c r="Y18513" t="s">
        <v>364</v>
      </c>
      <c r="Z18513" t="s">
        <v>1097</v>
      </c>
      <c r="AA18513" t="s">
        <v>1098</v>
      </c>
      <c r="AB18513" t="s">
        <v>1096</v>
      </c>
      <c r="AC18513" t="s">
        <v>1099</v>
      </c>
    </row>
    <row r="18514" spans="1:29" x14ac:dyDescent="0.45">
      <c r="A18514" t="s">
        <v>11</v>
      </c>
      <c r="B18514" t="s">
        <v>84</v>
      </c>
      <c r="C18514" t="s">
        <v>12</v>
      </c>
      <c r="D18514" t="s">
        <v>27</v>
      </c>
      <c r="E18514">
        <v>3</v>
      </c>
      <c r="F18514" t="s">
        <v>82</v>
      </c>
      <c r="G18514">
        <v>30</v>
      </c>
      <c r="H18514">
        <v>6</v>
      </c>
      <c r="I18514">
        <v>2022</v>
      </c>
      <c r="K18514">
        <v>17</v>
      </c>
      <c r="M18514">
        <v>14882</v>
      </c>
      <c r="N18514">
        <v>21309</v>
      </c>
      <c r="O18514" t="s">
        <v>477</v>
      </c>
      <c r="P18514" t="s">
        <v>1096</v>
      </c>
      <c r="Q18514" t="s">
        <v>1096</v>
      </c>
      <c r="R18514" t="s">
        <v>170</v>
      </c>
      <c r="U18514">
        <v>0</v>
      </c>
      <c r="V18514" t="s">
        <v>171</v>
      </c>
      <c r="W18514" t="s">
        <v>172</v>
      </c>
      <c r="X18514" t="s">
        <v>173</v>
      </c>
      <c r="Y18514" t="s">
        <v>364</v>
      </c>
      <c r="Z18514" t="s">
        <v>1097</v>
      </c>
      <c r="AA18514" t="s">
        <v>1098</v>
      </c>
      <c r="AB18514" t="s">
        <v>1096</v>
      </c>
      <c r="AC18514" t="s">
        <v>1099</v>
      </c>
    </row>
    <row r="18515" spans="1:29" x14ac:dyDescent="0.45">
      <c r="A18515" t="s">
        <v>11</v>
      </c>
      <c r="B18515" t="s">
        <v>85</v>
      </c>
      <c r="C18515" t="s">
        <v>12</v>
      </c>
      <c r="D18515" t="s">
        <v>13</v>
      </c>
      <c r="E18515">
        <v>1</v>
      </c>
      <c r="F18515" t="s">
        <v>86</v>
      </c>
      <c r="G18515">
        <v>30</v>
      </c>
      <c r="H18515">
        <v>7</v>
      </c>
      <c r="I18515">
        <v>2022</v>
      </c>
      <c r="K18515">
        <v>19</v>
      </c>
      <c r="M18515">
        <v>6160</v>
      </c>
      <c r="N18515">
        <v>11825.5</v>
      </c>
      <c r="O18515" t="s">
        <v>477</v>
      </c>
      <c r="P18515" t="s">
        <v>1096</v>
      </c>
      <c r="Q18515" t="s">
        <v>1096</v>
      </c>
      <c r="R18515" t="s">
        <v>170</v>
      </c>
      <c r="U18515">
        <v>0</v>
      </c>
      <c r="V18515" t="s">
        <v>171</v>
      </c>
      <c r="W18515" t="s">
        <v>172</v>
      </c>
      <c r="X18515" t="s">
        <v>173</v>
      </c>
      <c r="Y18515" t="s">
        <v>364</v>
      </c>
      <c r="Z18515" t="s">
        <v>1097</v>
      </c>
      <c r="AA18515" t="s">
        <v>1098</v>
      </c>
      <c r="AB18515" t="s">
        <v>1096</v>
      </c>
      <c r="AC18515" t="s">
        <v>1099</v>
      </c>
    </row>
    <row r="18516" spans="1:29" x14ac:dyDescent="0.45">
      <c r="A18516" t="s">
        <v>11</v>
      </c>
      <c r="B18516" t="s">
        <v>87</v>
      </c>
      <c r="C18516" t="s">
        <v>12</v>
      </c>
      <c r="D18516" t="s">
        <v>25</v>
      </c>
      <c r="E18516">
        <v>2</v>
      </c>
      <c r="F18516" t="s">
        <v>86</v>
      </c>
      <c r="G18516">
        <v>30</v>
      </c>
      <c r="H18516">
        <v>7</v>
      </c>
      <c r="I18516">
        <v>2022</v>
      </c>
      <c r="K18516">
        <v>19</v>
      </c>
      <c r="M18516">
        <v>11883</v>
      </c>
      <c r="N18516">
        <v>22251</v>
      </c>
      <c r="O18516" t="s">
        <v>477</v>
      </c>
      <c r="P18516" t="s">
        <v>1096</v>
      </c>
      <c r="Q18516" t="s">
        <v>1096</v>
      </c>
      <c r="R18516" t="s">
        <v>170</v>
      </c>
      <c r="U18516">
        <v>0</v>
      </c>
      <c r="V18516" t="s">
        <v>171</v>
      </c>
      <c r="W18516" t="s">
        <v>172</v>
      </c>
      <c r="X18516" t="s">
        <v>173</v>
      </c>
      <c r="Y18516" t="s">
        <v>364</v>
      </c>
      <c r="Z18516" t="s">
        <v>1097</v>
      </c>
      <c r="AA18516" t="s">
        <v>1098</v>
      </c>
      <c r="AB18516" t="s">
        <v>1096</v>
      </c>
      <c r="AC18516" t="s">
        <v>1099</v>
      </c>
    </row>
    <row r="18517" spans="1:29" x14ac:dyDescent="0.45">
      <c r="A18517" t="s">
        <v>11</v>
      </c>
      <c r="B18517" t="s">
        <v>88</v>
      </c>
      <c r="C18517" t="s">
        <v>12</v>
      </c>
      <c r="D18517" t="s">
        <v>27</v>
      </c>
      <c r="E18517">
        <v>3</v>
      </c>
      <c r="F18517" t="s">
        <v>86</v>
      </c>
      <c r="G18517">
        <v>30</v>
      </c>
      <c r="H18517">
        <v>7</v>
      </c>
      <c r="I18517">
        <v>2022</v>
      </c>
      <c r="K18517">
        <v>19</v>
      </c>
      <c r="M18517">
        <v>5119</v>
      </c>
      <c r="N18517">
        <v>39995</v>
      </c>
      <c r="O18517" t="s">
        <v>477</v>
      </c>
      <c r="P18517" t="s">
        <v>1096</v>
      </c>
      <c r="Q18517" t="s">
        <v>1096</v>
      </c>
      <c r="R18517" t="s">
        <v>170</v>
      </c>
      <c r="U18517">
        <v>0</v>
      </c>
      <c r="V18517" t="s">
        <v>171</v>
      </c>
      <c r="W18517" t="s">
        <v>172</v>
      </c>
      <c r="X18517" t="s">
        <v>173</v>
      </c>
      <c r="Y18517" t="s">
        <v>364</v>
      </c>
      <c r="Z18517" t="s">
        <v>1097</v>
      </c>
      <c r="AA18517" t="s">
        <v>1098</v>
      </c>
      <c r="AB18517" t="s">
        <v>1096</v>
      </c>
      <c r="AC18517" t="s">
        <v>1099</v>
      </c>
    </row>
    <row r="18518" spans="1:29" x14ac:dyDescent="0.45">
      <c r="A18518" t="s">
        <v>11</v>
      </c>
      <c r="B18518" t="s">
        <v>89</v>
      </c>
      <c r="C18518" t="s">
        <v>12</v>
      </c>
      <c r="D18518" t="s">
        <v>13</v>
      </c>
      <c r="E18518">
        <v>1</v>
      </c>
      <c r="F18518" t="s">
        <v>90</v>
      </c>
      <c r="G18518">
        <v>7</v>
      </c>
      <c r="H18518">
        <v>5</v>
      </c>
      <c r="I18518">
        <v>2022</v>
      </c>
      <c r="J18518" t="s">
        <v>186</v>
      </c>
      <c r="K18518">
        <v>15</v>
      </c>
      <c r="M18518">
        <v>13623</v>
      </c>
      <c r="N18518">
        <v>16931.5</v>
      </c>
      <c r="O18518" t="s">
        <v>477</v>
      </c>
      <c r="P18518" t="s">
        <v>1096</v>
      </c>
      <c r="Q18518" t="s">
        <v>1096</v>
      </c>
      <c r="R18518" t="s">
        <v>170</v>
      </c>
      <c r="U18518">
        <v>0</v>
      </c>
      <c r="V18518" t="s">
        <v>171</v>
      </c>
      <c r="W18518" t="s">
        <v>172</v>
      </c>
      <c r="X18518" t="s">
        <v>173</v>
      </c>
      <c r="Y18518" t="s">
        <v>364</v>
      </c>
      <c r="Z18518" t="s">
        <v>1097</v>
      </c>
      <c r="AA18518" t="s">
        <v>1098</v>
      </c>
      <c r="AB18518" t="s">
        <v>1096</v>
      </c>
      <c r="AC18518" t="s">
        <v>1099</v>
      </c>
    </row>
    <row r="18519" spans="1:29" x14ac:dyDescent="0.45">
      <c r="A18519" t="s">
        <v>11</v>
      </c>
      <c r="B18519" t="s">
        <v>91</v>
      </c>
      <c r="C18519" t="s">
        <v>12</v>
      </c>
      <c r="D18519" t="s">
        <v>25</v>
      </c>
      <c r="E18519">
        <v>2</v>
      </c>
      <c r="F18519" t="s">
        <v>90</v>
      </c>
      <c r="G18519">
        <v>7</v>
      </c>
      <c r="H18519">
        <v>5</v>
      </c>
      <c r="I18519">
        <v>2022</v>
      </c>
      <c r="J18519" t="s">
        <v>187</v>
      </c>
      <c r="K18519">
        <v>15</v>
      </c>
      <c r="M18519">
        <v>15613</v>
      </c>
      <c r="N18519">
        <v>9577.5</v>
      </c>
      <c r="O18519" t="s">
        <v>477</v>
      </c>
      <c r="P18519" t="s">
        <v>1096</v>
      </c>
      <c r="Q18519" t="s">
        <v>1096</v>
      </c>
      <c r="R18519" t="s">
        <v>170</v>
      </c>
      <c r="U18519">
        <v>0</v>
      </c>
      <c r="V18519" t="s">
        <v>171</v>
      </c>
      <c r="W18519" t="s">
        <v>172</v>
      </c>
      <c r="X18519" t="s">
        <v>173</v>
      </c>
      <c r="Y18519" t="s">
        <v>364</v>
      </c>
      <c r="Z18519" t="s">
        <v>1097</v>
      </c>
      <c r="AA18519" t="s">
        <v>1098</v>
      </c>
      <c r="AB18519" t="s">
        <v>1096</v>
      </c>
      <c r="AC18519" t="s">
        <v>1099</v>
      </c>
    </row>
    <row r="18520" spans="1:29" x14ac:dyDescent="0.45">
      <c r="A18520" t="s">
        <v>11</v>
      </c>
      <c r="B18520" t="s">
        <v>92</v>
      </c>
      <c r="C18520" t="s">
        <v>12</v>
      </c>
      <c r="D18520" t="s">
        <v>27</v>
      </c>
      <c r="E18520">
        <v>3</v>
      </c>
      <c r="F18520" t="s">
        <v>90</v>
      </c>
      <c r="G18520">
        <v>7</v>
      </c>
      <c r="H18520">
        <v>5</v>
      </c>
      <c r="I18520">
        <v>2022</v>
      </c>
      <c r="J18520" t="s">
        <v>187</v>
      </c>
      <c r="K18520">
        <v>15</v>
      </c>
      <c r="M18520">
        <v>7591</v>
      </c>
      <c r="N18520">
        <v>12495</v>
      </c>
      <c r="O18520" t="s">
        <v>477</v>
      </c>
      <c r="P18520" t="s">
        <v>1096</v>
      </c>
      <c r="Q18520" t="s">
        <v>1096</v>
      </c>
      <c r="R18520" t="s">
        <v>170</v>
      </c>
      <c r="U18520">
        <v>0</v>
      </c>
      <c r="V18520" t="s">
        <v>171</v>
      </c>
      <c r="W18520" t="s">
        <v>172</v>
      </c>
      <c r="X18520" t="s">
        <v>173</v>
      </c>
      <c r="Y18520" t="s">
        <v>364</v>
      </c>
      <c r="Z18520" t="s">
        <v>1097</v>
      </c>
      <c r="AA18520" t="s">
        <v>1098</v>
      </c>
      <c r="AB18520" t="s">
        <v>1096</v>
      </c>
      <c r="AC18520" t="s">
        <v>1099</v>
      </c>
    </row>
    <row r="18521" spans="1:29" x14ac:dyDescent="0.45">
      <c r="A18521" t="s">
        <v>11</v>
      </c>
      <c r="B18521" t="s">
        <v>93</v>
      </c>
      <c r="C18521" t="s">
        <v>12</v>
      </c>
      <c r="D18521" t="s">
        <v>13</v>
      </c>
      <c r="E18521">
        <v>1</v>
      </c>
      <c r="F18521" t="s">
        <v>94</v>
      </c>
      <c r="G18521">
        <v>8</v>
      </c>
      <c r="H18521">
        <v>2</v>
      </c>
      <c r="I18521">
        <v>2022</v>
      </c>
      <c r="J18521" t="s">
        <v>188</v>
      </c>
      <c r="K18521">
        <v>11</v>
      </c>
      <c r="M18521">
        <v>155</v>
      </c>
      <c r="N18521">
        <v>8453</v>
      </c>
      <c r="O18521" t="s">
        <v>477</v>
      </c>
      <c r="P18521" t="s">
        <v>1096</v>
      </c>
      <c r="Q18521" t="s">
        <v>1096</v>
      </c>
      <c r="R18521" t="s">
        <v>170</v>
      </c>
      <c r="U18521">
        <v>0</v>
      </c>
      <c r="V18521" t="s">
        <v>171</v>
      </c>
      <c r="W18521" t="s">
        <v>172</v>
      </c>
      <c r="X18521" t="s">
        <v>173</v>
      </c>
      <c r="Y18521" t="s">
        <v>364</v>
      </c>
      <c r="Z18521" t="s">
        <v>1097</v>
      </c>
      <c r="AA18521" t="s">
        <v>1098</v>
      </c>
      <c r="AB18521" t="s">
        <v>1096</v>
      </c>
      <c r="AC18521" t="s">
        <v>1099</v>
      </c>
    </row>
    <row r="18522" spans="1:29" x14ac:dyDescent="0.45">
      <c r="A18522" t="s">
        <v>11</v>
      </c>
      <c r="B18522" t="s">
        <v>95</v>
      </c>
      <c r="C18522" t="s">
        <v>12</v>
      </c>
      <c r="D18522" t="s">
        <v>25</v>
      </c>
      <c r="E18522">
        <v>2</v>
      </c>
      <c r="F18522" t="s">
        <v>94</v>
      </c>
      <c r="G18522">
        <v>8</v>
      </c>
      <c r="H18522">
        <v>2</v>
      </c>
      <c r="I18522">
        <v>2022</v>
      </c>
      <c r="K18522">
        <v>11</v>
      </c>
      <c r="L18522">
        <v>5083</v>
      </c>
      <c r="M18522">
        <v>849</v>
      </c>
      <c r="N18522">
        <v>3594.5</v>
      </c>
      <c r="O18522" t="s">
        <v>477</v>
      </c>
      <c r="P18522" t="s">
        <v>1096</v>
      </c>
      <c r="Q18522" t="s">
        <v>1096</v>
      </c>
      <c r="R18522" t="s">
        <v>170</v>
      </c>
      <c r="U18522">
        <v>0</v>
      </c>
      <c r="V18522" t="s">
        <v>171</v>
      </c>
      <c r="W18522" t="s">
        <v>172</v>
      </c>
      <c r="X18522" t="s">
        <v>173</v>
      </c>
      <c r="Y18522" t="s">
        <v>364</v>
      </c>
      <c r="Z18522" t="s">
        <v>1097</v>
      </c>
      <c r="AA18522" t="s">
        <v>1098</v>
      </c>
      <c r="AB18522" t="s">
        <v>1096</v>
      </c>
      <c r="AC18522" t="s">
        <v>1099</v>
      </c>
    </row>
    <row r="18523" spans="1:29" x14ac:dyDescent="0.45">
      <c r="A18523" t="s">
        <v>11</v>
      </c>
      <c r="B18523" t="s">
        <v>96</v>
      </c>
      <c r="C18523" t="s">
        <v>12</v>
      </c>
      <c r="D18523" t="s">
        <v>27</v>
      </c>
      <c r="E18523">
        <v>3</v>
      </c>
      <c r="F18523" t="s">
        <v>94</v>
      </c>
      <c r="G18523">
        <v>8</v>
      </c>
      <c r="H18523">
        <v>2</v>
      </c>
      <c r="I18523">
        <v>2022</v>
      </c>
      <c r="K18523">
        <v>11</v>
      </c>
      <c r="L18523">
        <v>8779</v>
      </c>
      <c r="M18523">
        <v>719</v>
      </c>
      <c r="N18523">
        <v>5686</v>
      </c>
      <c r="O18523" t="s">
        <v>477</v>
      </c>
      <c r="P18523" t="s">
        <v>1096</v>
      </c>
      <c r="Q18523" t="s">
        <v>1096</v>
      </c>
      <c r="R18523" t="s">
        <v>170</v>
      </c>
      <c r="U18523">
        <v>0</v>
      </c>
      <c r="V18523" t="s">
        <v>171</v>
      </c>
      <c r="W18523" t="s">
        <v>172</v>
      </c>
      <c r="X18523" t="s">
        <v>173</v>
      </c>
      <c r="Y18523" t="s">
        <v>364</v>
      </c>
      <c r="Z18523" t="s">
        <v>1097</v>
      </c>
      <c r="AA18523" t="s">
        <v>1098</v>
      </c>
      <c r="AB18523" t="s">
        <v>1096</v>
      </c>
      <c r="AC18523" t="s">
        <v>1099</v>
      </c>
    </row>
    <row r="18524" spans="1:29" x14ac:dyDescent="0.45">
      <c r="A18524" t="s">
        <v>11</v>
      </c>
      <c r="B18524" t="s">
        <v>97</v>
      </c>
      <c r="C18524" t="s">
        <v>12</v>
      </c>
      <c r="D18524" t="s">
        <v>13</v>
      </c>
      <c r="E18524">
        <v>1</v>
      </c>
      <c r="F18524" t="s">
        <v>98</v>
      </c>
      <c r="G18524">
        <v>8</v>
      </c>
      <c r="H18524">
        <v>3</v>
      </c>
      <c r="I18524">
        <v>2022</v>
      </c>
      <c r="J18524" t="s">
        <v>189</v>
      </c>
      <c r="K18524">
        <v>12</v>
      </c>
      <c r="L18524">
        <v>56141</v>
      </c>
      <c r="M18524">
        <v>3181</v>
      </c>
      <c r="N18524">
        <v>18127.5</v>
      </c>
      <c r="O18524" t="s">
        <v>477</v>
      </c>
      <c r="P18524" t="s">
        <v>1096</v>
      </c>
      <c r="Q18524" t="s">
        <v>1096</v>
      </c>
      <c r="R18524" t="s">
        <v>170</v>
      </c>
      <c r="U18524">
        <v>0</v>
      </c>
      <c r="V18524" t="s">
        <v>171</v>
      </c>
      <c r="W18524" t="s">
        <v>172</v>
      </c>
      <c r="X18524" t="s">
        <v>173</v>
      </c>
      <c r="Y18524" t="s">
        <v>364</v>
      </c>
      <c r="Z18524" t="s">
        <v>1097</v>
      </c>
      <c r="AA18524" t="s">
        <v>1098</v>
      </c>
      <c r="AB18524" t="s">
        <v>1096</v>
      </c>
      <c r="AC18524" t="s">
        <v>1099</v>
      </c>
    </row>
    <row r="18525" spans="1:29" x14ac:dyDescent="0.45">
      <c r="A18525" t="s">
        <v>11</v>
      </c>
      <c r="B18525" t="s">
        <v>99</v>
      </c>
      <c r="C18525" t="s">
        <v>12</v>
      </c>
      <c r="D18525" t="s">
        <v>25</v>
      </c>
      <c r="E18525">
        <v>2</v>
      </c>
      <c r="F18525" t="s">
        <v>98</v>
      </c>
      <c r="G18525">
        <v>8</v>
      </c>
      <c r="H18525">
        <v>3</v>
      </c>
      <c r="I18525">
        <v>2022</v>
      </c>
      <c r="K18525">
        <v>12</v>
      </c>
      <c r="L18525">
        <v>30034</v>
      </c>
      <c r="M18525">
        <v>5044</v>
      </c>
      <c r="N18525">
        <v>12718</v>
      </c>
      <c r="O18525" t="s">
        <v>477</v>
      </c>
      <c r="P18525" t="s">
        <v>1096</v>
      </c>
      <c r="Q18525" t="s">
        <v>1096</v>
      </c>
      <c r="R18525" t="s">
        <v>170</v>
      </c>
      <c r="U18525">
        <v>0</v>
      </c>
      <c r="V18525" t="s">
        <v>171</v>
      </c>
      <c r="W18525" t="s">
        <v>172</v>
      </c>
      <c r="X18525" t="s">
        <v>173</v>
      </c>
      <c r="Y18525" t="s">
        <v>364</v>
      </c>
      <c r="Z18525" t="s">
        <v>1097</v>
      </c>
      <c r="AA18525" t="s">
        <v>1098</v>
      </c>
      <c r="AB18525" t="s">
        <v>1096</v>
      </c>
      <c r="AC18525" t="s">
        <v>1099</v>
      </c>
    </row>
    <row r="18526" spans="1:29" x14ac:dyDescent="0.45">
      <c r="A18526" t="s">
        <v>11</v>
      </c>
      <c r="B18526" t="s">
        <v>100</v>
      </c>
      <c r="C18526" t="s">
        <v>12</v>
      </c>
      <c r="D18526" t="s">
        <v>27</v>
      </c>
      <c r="E18526">
        <v>3</v>
      </c>
      <c r="F18526" t="s">
        <v>98</v>
      </c>
      <c r="G18526">
        <v>8</v>
      </c>
      <c r="H18526">
        <v>3</v>
      </c>
      <c r="I18526">
        <v>2022</v>
      </c>
      <c r="K18526">
        <v>12</v>
      </c>
      <c r="L18526">
        <v>72545</v>
      </c>
      <c r="M18526">
        <v>6510</v>
      </c>
      <c r="N18526">
        <v>27323</v>
      </c>
      <c r="O18526" t="s">
        <v>477</v>
      </c>
      <c r="P18526" t="s">
        <v>1096</v>
      </c>
      <c r="Q18526" t="s">
        <v>1096</v>
      </c>
      <c r="R18526" t="s">
        <v>170</v>
      </c>
      <c r="U18526">
        <v>2.0129561000000001E-2</v>
      </c>
      <c r="V18526" t="s">
        <v>171</v>
      </c>
      <c r="W18526" t="s">
        <v>172</v>
      </c>
      <c r="X18526" t="s">
        <v>173</v>
      </c>
      <c r="Y18526" t="s">
        <v>364</v>
      </c>
      <c r="Z18526" t="s">
        <v>1097</v>
      </c>
      <c r="AA18526" t="s">
        <v>1098</v>
      </c>
      <c r="AB18526" t="s">
        <v>1096</v>
      </c>
      <c r="AC18526" t="s">
        <v>1099</v>
      </c>
    </row>
    <row r="18527" spans="1:29" x14ac:dyDescent="0.45">
      <c r="A18527" t="s">
        <v>11</v>
      </c>
      <c r="B18527" t="s">
        <v>10</v>
      </c>
      <c r="C18527" t="s">
        <v>12</v>
      </c>
      <c r="D18527" t="s">
        <v>13</v>
      </c>
      <c r="E18527">
        <v>1</v>
      </c>
      <c r="F18527" t="s">
        <v>14</v>
      </c>
      <c r="G18527">
        <v>10</v>
      </c>
      <c r="H18527">
        <v>12</v>
      </c>
      <c r="I18527">
        <v>2021</v>
      </c>
      <c r="K18527">
        <v>6</v>
      </c>
      <c r="L18527">
        <v>3928</v>
      </c>
      <c r="M18527">
        <v>178</v>
      </c>
      <c r="N18527">
        <v>1412.5</v>
      </c>
      <c r="O18527" t="s">
        <v>477</v>
      </c>
      <c r="P18527" t="s">
        <v>1100</v>
      </c>
      <c r="Q18527" t="s">
        <v>1100</v>
      </c>
      <c r="R18527" t="s">
        <v>170</v>
      </c>
      <c r="U18527">
        <v>0</v>
      </c>
      <c r="V18527" t="s">
        <v>171</v>
      </c>
      <c r="W18527" t="s">
        <v>172</v>
      </c>
      <c r="X18527" t="s">
        <v>173</v>
      </c>
      <c r="Y18527" t="s">
        <v>364</v>
      </c>
      <c r="Z18527" t="s">
        <v>1097</v>
      </c>
      <c r="AA18527" t="s">
        <v>1098</v>
      </c>
      <c r="AB18527" t="s">
        <v>1100</v>
      </c>
      <c r="AC18527" t="s">
        <v>1101</v>
      </c>
    </row>
    <row r="18528" spans="1:29" x14ac:dyDescent="0.45">
      <c r="A18528" t="s">
        <v>11</v>
      </c>
      <c r="B18528" t="s">
        <v>24</v>
      </c>
      <c r="C18528" t="s">
        <v>12</v>
      </c>
      <c r="D18528" t="s">
        <v>25</v>
      </c>
      <c r="E18528">
        <v>2</v>
      </c>
      <c r="F18528" t="s">
        <v>14</v>
      </c>
      <c r="G18528">
        <v>10</v>
      </c>
      <c r="H18528">
        <v>12</v>
      </c>
      <c r="I18528">
        <v>2021</v>
      </c>
      <c r="K18528">
        <v>6</v>
      </c>
      <c r="L18528">
        <v>462</v>
      </c>
      <c r="M18528">
        <v>462</v>
      </c>
      <c r="N18528">
        <v>1191.5</v>
      </c>
      <c r="O18528" t="s">
        <v>477</v>
      </c>
      <c r="P18528" t="s">
        <v>1100</v>
      </c>
      <c r="Q18528" t="s">
        <v>1100</v>
      </c>
      <c r="R18528" t="s">
        <v>170</v>
      </c>
      <c r="U18528">
        <v>0</v>
      </c>
      <c r="V18528" t="s">
        <v>171</v>
      </c>
      <c r="W18528" t="s">
        <v>172</v>
      </c>
      <c r="X18528" t="s">
        <v>173</v>
      </c>
      <c r="Y18528" t="s">
        <v>364</v>
      </c>
      <c r="Z18528" t="s">
        <v>1097</v>
      </c>
      <c r="AA18528" t="s">
        <v>1098</v>
      </c>
      <c r="AB18528" t="s">
        <v>1100</v>
      </c>
      <c r="AC18528" t="s">
        <v>1101</v>
      </c>
    </row>
    <row r="18529" spans="1:29" x14ac:dyDescent="0.45">
      <c r="A18529" t="s">
        <v>11</v>
      </c>
      <c r="B18529" t="s">
        <v>26</v>
      </c>
      <c r="C18529" t="s">
        <v>12</v>
      </c>
      <c r="D18529" t="s">
        <v>27</v>
      </c>
      <c r="E18529">
        <v>3</v>
      </c>
      <c r="F18529" t="s">
        <v>14</v>
      </c>
      <c r="G18529">
        <v>10</v>
      </c>
      <c r="H18529">
        <v>12</v>
      </c>
      <c r="I18529">
        <v>2021</v>
      </c>
      <c r="K18529">
        <v>6</v>
      </c>
      <c r="L18529">
        <v>5545</v>
      </c>
      <c r="M18529">
        <v>106</v>
      </c>
      <c r="N18529">
        <v>1414</v>
      </c>
      <c r="O18529" t="s">
        <v>477</v>
      </c>
      <c r="P18529" t="s">
        <v>1100</v>
      </c>
      <c r="Q18529" t="s">
        <v>1100</v>
      </c>
      <c r="R18529" t="s">
        <v>170</v>
      </c>
      <c r="U18529">
        <v>0</v>
      </c>
      <c r="V18529" t="s">
        <v>171</v>
      </c>
      <c r="W18529" t="s">
        <v>172</v>
      </c>
      <c r="X18529" t="s">
        <v>173</v>
      </c>
      <c r="Y18529" t="s">
        <v>364</v>
      </c>
      <c r="Z18529" t="s">
        <v>1097</v>
      </c>
      <c r="AA18529" t="s">
        <v>1098</v>
      </c>
      <c r="AB18529" t="s">
        <v>1100</v>
      </c>
      <c r="AC18529" t="s">
        <v>1101</v>
      </c>
    </row>
    <row r="18530" spans="1:29" x14ac:dyDescent="0.45">
      <c r="A18530" t="s">
        <v>11</v>
      </c>
      <c r="B18530" t="s">
        <v>28</v>
      </c>
      <c r="C18530" t="s">
        <v>12</v>
      </c>
      <c r="D18530" t="s">
        <v>13</v>
      </c>
      <c r="E18530">
        <v>1</v>
      </c>
      <c r="F18530" t="s">
        <v>29</v>
      </c>
      <c r="G18530">
        <v>10</v>
      </c>
      <c r="H18530">
        <v>4</v>
      </c>
      <c r="I18530">
        <v>2022</v>
      </c>
      <c r="J18530" t="s">
        <v>178</v>
      </c>
      <c r="K18530">
        <v>14</v>
      </c>
      <c r="L18530">
        <v>146014</v>
      </c>
      <c r="M18530">
        <v>878</v>
      </c>
      <c r="N18530">
        <v>4566</v>
      </c>
      <c r="O18530" t="s">
        <v>477</v>
      </c>
      <c r="P18530" t="s">
        <v>1100</v>
      </c>
      <c r="Q18530" t="s">
        <v>1100</v>
      </c>
      <c r="R18530" t="s">
        <v>170</v>
      </c>
      <c r="U18530">
        <v>0</v>
      </c>
      <c r="V18530" t="s">
        <v>171</v>
      </c>
      <c r="W18530" t="s">
        <v>172</v>
      </c>
      <c r="X18530" t="s">
        <v>173</v>
      </c>
      <c r="Y18530" t="s">
        <v>364</v>
      </c>
      <c r="Z18530" t="s">
        <v>1097</v>
      </c>
      <c r="AA18530" t="s">
        <v>1098</v>
      </c>
      <c r="AB18530" t="s">
        <v>1100</v>
      </c>
      <c r="AC18530" t="s">
        <v>1101</v>
      </c>
    </row>
    <row r="18531" spans="1:29" x14ac:dyDescent="0.45">
      <c r="A18531" t="s">
        <v>11</v>
      </c>
      <c r="B18531" t="s">
        <v>30</v>
      </c>
      <c r="C18531" t="s">
        <v>12</v>
      </c>
      <c r="D18531" t="s">
        <v>25</v>
      </c>
      <c r="E18531">
        <v>2</v>
      </c>
      <c r="F18531" t="s">
        <v>29</v>
      </c>
      <c r="G18531">
        <v>10</v>
      </c>
      <c r="H18531">
        <v>4</v>
      </c>
      <c r="I18531">
        <v>2022</v>
      </c>
      <c r="J18531" t="s">
        <v>178</v>
      </c>
      <c r="K18531">
        <v>14</v>
      </c>
      <c r="L18531">
        <v>110589</v>
      </c>
      <c r="M18531">
        <v>437</v>
      </c>
      <c r="N18531">
        <v>12291.5</v>
      </c>
      <c r="O18531" t="s">
        <v>477</v>
      </c>
      <c r="P18531" t="s">
        <v>1100</v>
      </c>
      <c r="Q18531" t="s">
        <v>1100</v>
      </c>
      <c r="R18531" t="s">
        <v>170</v>
      </c>
      <c r="U18531">
        <v>0</v>
      </c>
      <c r="V18531" t="s">
        <v>171</v>
      </c>
      <c r="W18531" t="s">
        <v>172</v>
      </c>
      <c r="X18531" t="s">
        <v>173</v>
      </c>
      <c r="Y18531" t="s">
        <v>364</v>
      </c>
      <c r="Z18531" t="s">
        <v>1097</v>
      </c>
      <c r="AA18531" t="s">
        <v>1098</v>
      </c>
      <c r="AB18531" t="s">
        <v>1100</v>
      </c>
      <c r="AC18531" t="s">
        <v>1101</v>
      </c>
    </row>
    <row r="18532" spans="1:29" x14ac:dyDescent="0.45">
      <c r="A18532" t="s">
        <v>11</v>
      </c>
      <c r="B18532" t="s">
        <v>31</v>
      </c>
      <c r="C18532" t="s">
        <v>12</v>
      </c>
      <c r="D18532" t="s">
        <v>27</v>
      </c>
      <c r="E18532">
        <v>3</v>
      </c>
      <c r="F18532" t="s">
        <v>29</v>
      </c>
      <c r="G18532">
        <v>10</v>
      </c>
      <c r="H18532">
        <v>4</v>
      </c>
      <c r="I18532">
        <v>2022</v>
      </c>
      <c r="J18532" t="s">
        <v>179</v>
      </c>
      <c r="K18532">
        <v>14</v>
      </c>
      <c r="L18532">
        <v>110897</v>
      </c>
      <c r="M18532">
        <v>1385</v>
      </c>
      <c r="N18532">
        <v>93132</v>
      </c>
      <c r="O18532" t="s">
        <v>477</v>
      </c>
      <c r="P18532" t="s">
        <v>1100</v>
      </c>
      <c r="Q18532" t="s">
        <v>1100</v>
      </c>
      <c r="R18532" t="s">
        <v>170</v>
      </c>
      <c r="U18532">
        <v>1.4710303659999999</v>
      </c>
      <c r="V18532" t="s">
        <v>171</v>
      </c>
      <c r="W18532" t="s">
        <v>172</v>
      </c>
      <c r="X18532" t="s">
        <v>173</v>
      </c>
      <c r="Y18532" t="s">
        <v>364</v>
      </c>
      <c r="Z18532" t="s">
        <v>1097</v>
      </c>
      <c r="AA18532" t="s">
        <v>1098</v>
      </c>
      <c r="AB18532" t="s">
        <v>1100</v>
      </c>
      <c r="AC18532" t="s">
        <v>1101</v>
      </c>
    </row>
    <row r="18533" spans="1:29" x14ac:dyDescent="0.45">
      <c r="A18533" t="s">
        <v>11</v>
      </c>
      <c r="B18533" t="s">
        <v>32</v>
      </c>
      <c r="C18533" t="s">
        <v>12</v>
      </c>
      <c r="D18533" t="s">
        <v>13</v>
      </c>
      <c r="E18533">
        <v>1</v>
      </c>
      <c r="F18533" t="s">
        <v>33</v>
      </c>
      <c r="G18533">
        <v>13</v>
      </c>
      <c r="H18533">
        <v>11</v>
      </c>
      <c r="I18533">
        <v>2021</v>
      </c>
      <c r="K18533">
        <v>4</v>
      </c>
      <c r="L18533">
        <v>2541</v>
      </c>
      <c r="M18533">
        <v>3145</v>
      </c>
      <c r="N18533">
        <v>3404</v>
      </c>
      <c r="O18533" t="s">
        <v>477</v>
      </c>
      <c r="P18533" t="s">
        <v>1100</v>
      </c>
      <c r="Q18533" t="s">
        <v>1100</v>
      </c>
      <c r="R18533" t="s">
        <v>170</v>
      </c>
      <c r="U18533">
        <v>2.6880141009999998</v>
      </c>
      <c r="V18533" t="s">
        <v>171</v>
      </c>
      <c r="W18533" t="s">
        <v>172</v>
      </c>
      <c r="X18533" t="s">
        <v>173</v>
      </c>
      <c r="Y18533" t="s">
        <v>364</v>
      </c>
      <c r="Z18533" t="s">
        <v>1097</v>
      </c>
      <c r="AA18533" t="s">
        <v>1098</v>
      </c>
      <c r="AB18533" t="s">
        <v>1100</v>
      </c>
      <c r="AC18533" t="s">
        <v>1101</v>
      </c>
    </row>
    <row r="18534" spans="1:29" x14ac:dyDescent="0.45">
      <c r="A18534" t="s">
        <v>11</v>
      </c>
      <c r="B18534" t="s">
        <v>34</v>
      </c>
      <c r="C18534" t="s">
        <v>35</v>
      </c>
      <c r="D18534" t="s">
        <v>25</v>
      </c>
      <c r="E18534">
        <v>2</v>
      </c>
      <c r="F18534" t="s">
        <v>33</v>
      </c>
      <c r="G18534">
        <v>13</v>
      </c>
      <c r="H18534">
        <v>11</v>
      </c>
      <c r="I18534">
        <v>2021</v>
      </c>
      <c r="K18534">
        <v>4</v>
      </c>
      <c r="L18534">
        <v>8548</v>
      </c>
      <c r="M18534">
        <v>2096</v>
      </c>
      <c r="N18534">
        <v>703</v>
      </c>
      <c r="O18534" t="s">
        <v>477</v>
      </c>
      <c r="P18534" t="s">
        <v>1100</v>
      </c>
      <c r="Q18534" t="s">
        <v>1100</v>
      </c>
      <c r="R18534" t="s">
        <v>170</v>
      </c>
      <c r="U18534">
        <v>0.568990043</v>
      </c>
      <c r="V18534" t="s">
        <v>171</v>
      </c>
      <c r="W18534" t="s">
        <v>172</v>
      </c>
      <c r="X18534" t="s">
        <v>173</v>
      </c>
      <c r="Y18534" t="s">
        <v>364</v>
      </c>
      <c r="Z18534" t="s">
        <v>1097</v>
      </c>
      <c r="AA18534" t="s">
        <v>1098</v>
      </c>
      <c r="AB18534" t="s">
        <v>1100</v>
      </c>
      <c r="AC18534" t="s">
        <v>1101</v>
      </c>
    </row>
    <row r="18535" spans="1:29" x14ac:dyDescent="0.45">
      <c r="A18535" t="s">
        <v>11</v>
      </c>
      <c r="B18535" t="s">
        <v>36</v>
      </c>
      <c r="C18535" t="s">
        <v>12</v>
      </c>
      <c r="D18535" t="s">
        <v>27</v>
      </c>
      <c r="E18535">
        <v>3</v>
      </c>
      <c r="F18535" t="s">
        <v>33</v>
      </c>
      <c r="G18535">
        <v>13</v>
      </c>
      <c r="H18535">
        <v>11</v>
      </c>
      <c r="I18535">
        <v>2021</v>
      </c>
      <c r="K18535">
        <v>4</v>
      </c>
      <c r="L18535">
        <v>2772</v>
      </c>
      <c r="M18535">
        <v>3412</v>
      </c>
      <c r="N18535">
        <v>48155.5</v>
      </c>
      <c r="O18535" t="s">
        <v>477</v>
      </c>
      <c r="P18535" t="s">
        <v>1100</v>
      </c>
      <c r="Q18535" t="s">
        <v>1100</v>
      </c>
      <c r="R18535" t="s">
        <v>170</v>
      </c>
      <c r="U18535">
        <v>3.9943516319999999</v>
      </c>
      <c r="V18535" t="s">
        <v>171</v>
      </c>
      <c r="W18535" t="s">
        <v>172</v>
      </c>
      <c r="X18535" t="s">
        <v>173</v>
      </c>
      <c r="Y18535" t="s">
        <v>364</v>
      </c>
      <c r="Z18535" t="s">
        <v>1097</v>
      </c>
      <c r="AA18535" t="s">
        <v>1098</v>
      </c>
      <c r="AB18535" t="s">
        <v>1100</v>
      </c>
      <c r="AC18535" t="s">
        <v>1101</v>
      </c>
    </row>
    <row r="18536" spans="1:29" x14ac:dyDescent="0.45">
      <c r="A18536" t="s">
        <v>11</v>
      </c>
      <c r="B18536" t="s">
        <v>37</v>
      </c>
      <c r="C18536" t="s">
        <v>12</v>
      </c>
      <c r="D18536" t="s">
        <v>13</v>
      </c>
      <c r="E18536">
        <v>1</v>
      </c>
      <c r="F18536" t="s">
        <v>38</v>
      </c>
      <c r="G18536">
        <v>14</v>
      </c>
      <c r="H18536">
        <v>1</v>
      </c>
      <c r="I18536">
        <v>2022</v>
      </c>
      <c r="J18536" t="s">
        <v>180</v>
      </c>
      <c r="K18536">
        <v>8</v>
      </c>
      <c r="L18536">
        <v>5545</v>
      </c>
      <c r="M18536">
        <v>1038</v>
      </c>
      <c r="N18536">
        <v>9660.5</v>
      </c>
      <c r="O18536" t="s">
        <v>477</v>
      </c>
      <c r="P18536" t="s">
        <v>1100</v>
      </c>
      <c r="Q18536" t="s">
        <v>1100</v>
      </c>
      <c r="R18536" t="s">
        <v>170</v>
      </c>
      <c r="U18536">
        <v>8.7987164000000007E-2</v>
      </c>
      <c r="V18536" t="s">
        <v>171</v>
      </c>
      <c r="W18536" t="s">
        <v>172</v>
      </c>
      <c r="X18536" t="s">
        <v>173</v>
      </c>
      <c r="Y18536" t="s">
        <v>364</v>
      </c>
      <c r="Z18536" t="s">
        <v>1097</v>
      </c>
      <c r="AA18536" t="s">
        <v>1098</v>
      </c>
      <c r="AB18536" t="s">
        <v>1100</v>
      </c>
      <c r="AC18536" t="s">
        <v>1101</v>
      </c>
    </row>
    <row r="18537" spans="1:29" x14ac:dyDescent="0.45">
      <c r="A18537" t="s">
        <v>11</v>
      </c>
      <c r="B18537" t="s">
        <v>39</v>
      </c>
      <c r="C18537" t="s">
        <v>35</v>
      </c>
      <c r="D18537" t="s">
        <v>25</v>
      </c>
      <c r="E18537">
        <v>2</v>
      </c>
      <c r="F18537" t="s">
        <v>38</v>
      </c>
      <c r="G18537">
        <v>14</v>
      </c>
      <c r="H18537">
        <v>1</v>
      </c>
      <c r="I18537">
        <v>2022</v>
      </c>
      <c r="K18537">
        <v>8</v>
      </c>
      <c r="L18537">
        <v>3697</v>
      </c>
      <c r="M18537">
        <v>1241</v>
      </c>
      <c r="N18537">
        <v>9564.5</v>
      </c>
      <c r="O18537" t="s">
        <v>477</v>
      </c>
      <c r="P18537" t="s">
        <v>1100</v>
      </c>
      <c r="Q18537" t="s">
        <v>1100</v>
      </c>
      <c r="R18537" t="s">
        <v>170</v>
      </c>
      <c r="U18537">
        <v>0.585498458</v>
      </c>
      <c r="V18537" t="s">
        <v>171</v>
      </c>
      <c r="W18537" t="s">
        <v>172</v>
      </c>
      <c r="X18537" t="s">
        <v>173</v>
      </c>
      <c r="Y18537" t="s">
        <v>364</v>
      </c>
      <c r="Z18537" t="s">
        <v>1097</v>
      </c>
      <c r="AA18537" t="s">
        <v>1098</v>
      </c>
      <c r="AB18537" t="s">
        <v>1100</v>
      </c>
      <c r="AC18537" t="s">
        <v>1101</v>
      </c>
    </row>
    <row r="18538" spans="1:29" x14ac:dyDescent="0.45">
      <c r="A18538" t="s">
        <v>11</v>
      </c>
      <c r="B18538" t="s">
        <v>40</v>
      </c>
      <c r="C18538" t="s">
        <v>12</v>
      </c>
      <c r="D18538" t="s">
        <v>27</v>
      </c>
      <c r="E18538">
        <v>3</v>
      </c>
      <c r="F18538" t="s">
        <v>38</v>
      </c>
      <c r="G18538">
        <v>14</v>
      </c>
      <c r="H18538">
        <v>1</v>
      </c>
      <c r="I18538">
        <v>2022</v>
      </c>
      <c r="K18538">
        <v>8</v>
      </c>
      <c r="L18538">
        <v>3466</v>
      </c>
      <c r="M18538">
        <v>2568</v>
      </c>
      <c r="N18538">
        <v>9612.5</v>
      </c>
      <c r="O18538" t="s">
        <v>477</v>
      </c>
      <c r="P18538" t="s">
        <v>1100</v>
      </c>
      <c r="Q18538" t="s">
        <v>1100</v>
      </c>
      <c r="R18538" t="s">
        <v>170</v>
      </c>
      <c r="U18538">
        <v>0.33550065000000001</v>
      </c>
      <c r="V18538" t="s">
        <v>171</v>
      </c>
      <c r="W18538" t="s">
        <v>172</v>
      </c>
      <c r="X18538" t="s">
        <v>173</v>
      </c>
      <c r="Y18538" t="s">
        <v>364</v>
      </c>
      <c r="Z18538" t="s">
        <v>1097</v>
      </c>
      <c r="AA18538" t="s">
        <v>1098</v>
      </c>
      <c r="AB18538" t="s">
        <v>1100</v>
      </c>
      <c r="AC18538" t="s">
        <v>1101</v>
      </c>
    </row>
    <row r="18539" spans="1:29" x14ac:dyDescent="0.45">
      <c r="A18539" t="s">
        <v>11</v>
      </c>
      <c r="B18539" t="s">
        <v>41</v>
      </c>
      <c r="C18539" t="s">
        <v>12</v>
      </c>
      <c r="D18539" t="s">
        <v>13</v>
      </c>
      <c r="E18539">
        <v>1</v>
      </c>
      <c r="F18539" t="s">
        <v>42</v>
      </c>
      <c r="G18539">
        <v>15</v>
      </c>
      <c r="H18539">
        <v>6</v>
      </c>
      <c r="I18539">
        <v>2021</v>
      </c>
      <c r="K18539">
        <v>1</v>
      </c>
      <c r="L18539">
        <v>153869</v>
      </c>
      <c r="M18539">
        <v>2075</v>
      </c>
      <c r="N18539">
        <v>34636</v>
      </c>
      <c r="O18539" t="s">
        <v>477</v>
      </c>
      <c r="P18539" t="s">
        <v>1100</v>
      </c>
      <c r="Q18539" t="s">
        <v>1100</v>
      </c>
      <c r="R18539" t="s">
        <v>170</v>
      </c>
      <c r="U18539">
        <v>0</v>
      </c>
      <c r="V18539" t="s">
        <v>171</v>
      </c>
      <c r="W18539" t="s">
        <v>172</v>
      </c>
      <c r="X18539" t="s">
        <v>173</v>
      </c>
      <c r="Y18539" t="s">
        <v>364</v>
      </c>
      <c r="Z18539" t="s">
        <v>1097</v>
      </c>
      <c r="AA18539" t="s">
        <v>1098</v>
      </c>
      <c r="AB18539" t="s">
        <v>1100</v>
      </c>
      <c r="AC18539" t="s">
        <v>1101</v>
      </c>
    </row>
    <row r="18540" spans="1:29" x14ac:dyDescent="0.45">
      <c r="A18540" t="s">
        <v>11</v>
      </c>
      <c r="B18540" t="s">
        <v>43</v>
      </c>
      <c r="C18540" t="s">
        <v>12</v>
      </c>
      <c r="D18540" t="s">
        <v>25</v>
      </c>
      <c r="E18540">
        <v>2</v>
      </c>
      <c r="F18540" t="s">
        <v>42</v>
      </c>
      <c r="G18540">
        <v>15</v>
      </c>
      <c r="H18540">
        <v>6</v>
      </c>
      <c r="I18540">
        <v>2021</v>
      </c>
      <c r="K18540">
        <v>1</v>
      </c>
      <c r="L18540">
        <v>234731</v>
      </c>
      <c r="M18540">
        <v>13753</v>
      </c>
      <c r="N18540">
        <v>41126.5</v>
      </c>
      <c r="O18540" t="s">
        <v>477</v>
      </c>
      <c r="P18540" t="s">
        <v>1100</v>
      </c>
      <c r="Q18540" t="s">
        <v>1100</v>
      </c>
      <c r="R18540" t="s">
        <v>170</v>
      </c>
      <c r="U18540">
        <v>0</v>
      </c>
      <c r="V18540" t="s">
        <v>171</v>
      </c>
      <c r="W18540" t="s">
        <v>172</v>
      </c>
      <c r="X18540" t="s">
        <v>173</v>
      </c>
      <c r="Y18540" t="s">
        <v>364</v>
      </c>
      <c r="Z18540" t="s">
        <v>1097</v>
      </c>
      <c r="AA18540" t="s">
        <v>1098</v>
      </c>
      <c r="AB18540" t="s">
        <v>1100</v>
      </c>
      <c r="AC18540" t="s">
        <v>1101</v>
      </c>
    </row>
    <row r="18541" spans="1:29" x14ac:dyDescent="0.45">
      <c r="A18541" t="s">
        <v>11</v>
      </c>
      <c r="B18541" t="s">
        <v>44</v>
      </c>
      <c r="C18541" t="s">
        <v>12</v>
      </c>
      <c r="D18541" t="s">
        <v>27</v>
      </c>
      <c r="E18541">
        <v>3</v>
      </c>
      <c r="F18541" t="s">
        <v>42</v>
      </c>
      <c r="G18541">
        <v>15</v>
      </c>
      <c r="H18541">
        <v>6</v>
      </c>
      <c r="I18541">
        <v>2021</v>
      </c>
      <c r="K18541">
        <v>1</v>
      </c>
      <c r="L18541">
        <v>143472</v>
      </c>
      <c r="M18541">
        <v>7914</v>
      </c>
      <c r="N18541">
        <v>15347</v>
      </c>
      <c r="O18541" t="s">
        <v>477</v>
      </c>
      <c r="P18541" t="s">
        <v>1100</v>
      </c>
      <c r="Q18541" t="s">
        <v>1100</v>
      </c>
      <c r="R18541" t="s">
        <v>170</v>
      </c>
      <c r="U18541">
        <v>0</v>
      </c>
      <c r="V18541" t="s">
        <v>171</v>
      </c>
      <c r="W18541" t="s">
        <v>172</v>
      </c>
      <c r="X18541" t="s">
        <v>173</v>
      </c>
      <c r="Y18541" t="s">
        <v>364</v>
      </c>
      <c r="Z18541" t="s">
        <v>1097</v>
      </c>
      <c r="AA18541" t="s">
        <v>1098</v>
      </c>
      <c r="AB18541" t="s">
        <v>1100</v>
      </c>
      <c r="AC18541" t="s">
        <v>1101</v>
      </c>
    </row>
    <row r="18542" spans="1:29" x14ac:dyDescent="0.45">
      <c r="A18542" t="s">
        <v>11</v>
      </c>
      <c r="B18542" t="s">
        <v>45</v>
      </c>
      <c r="C18542" t="s">
        <v>12</v>
      </c>
      <c r="D18542" t="s">
        <v>13</v>
      </c>
      <c r="E18542">
        <v>1</v>
      </c>
      <c r="F18542" t="s">
        <v>46</v>
      </c>
      <c r="G18542">
        <v>15</v>
      </c>
      <c r="H18542">
        <v>7</v>
      </c>
      <c r="I18542">
        <v>2022</v>
      </c>
      <c r="K18542">
        <v>18</v>
      </c>
      <c r="M18542">
        <v>17412</v>
      </c>
      <c r="N18542">
        <v>36823.5</v>
      </c>
      <c r="O18542" t="s">
        <v>477</v>
      </c>
      <c r="P18542" t="s">
        <v>1100</v>
      </c>
      <c r="Q18542" t="s">
        <v>1100</v>
      </c>
      <c r="R18542" t="s">
        <v>170</v>
      </c>
      <c r="U18542">
        <v>2.1725257000000001E-2</v>
      </c>
      <c r="V18542" t="s">
        <v>171</v>
      </c>
      <c r="W18542" t="s">
        <v>172</v>
      </c>
      <c r="X18542" t="s">
        <v>173</v>
      </c>
      <c r="Y18542" t="s">
        <v>364</v>
      </c>
      <c r="Z18542" t="s">
        <v>1097</v>
      </c>
      <c r="AA18542" t="s">
        <v>1098</v>
      </c>
      <c r="AB18542" t="s">
        <v>1100</v>
      </c>
      <c r="AC18542" t="s">
        <v>1101</v>
      </c>
    </row>
    <row r="18543" spans="1:29" x14ac:dyDescent="0.45">
      <c r="A18543" t="s">
        <v>11</v>
      </c>
      <c r="B18543" t="s">
        <v>47</v>
      </c>
      <c r="C18543" t="s">
        <v>12</v>
      </c>
      <c r="D18543" t="s">
        <v>25</v>
      </c>
      <c r="E18543">
        <v>2</v>
      </c>
      <c r="F18543" t="s">
        <v>46</v>
      </c>
      <c r="G18543">
        <v>15</v>
      </c>
      <c r="H18543">
        <v>7</v>
      </c>
      <c r="I18543">
        <v>2022</v>
      </c>
      <c r="K18543">
        <v>18</v>
      </c>
      <c r="M18543">
        <v>15621</v>
      </c>
      <c r="N18543">
        <v>15381.5</v>
      </c>
      <c r="O18543" t="s">
        <v>477</v>
      </c>
      <c r="P18543" t="s">
        <v>1100</v>
      </c>
      <c r="Q18543" t="s">
        <v>1100</v>
      </c>
      <c r="R18543" t="s">
        <v>170</v>
      </c>
      <c r="U18543">
        <v>0</v>
      </c>
      <c r="V18543" t="s">
        <v>171</v>
      </c>
      <c r="W18543" t="s">
        <v>172</v>
      </c>
      <c r="X18543" t="s">
        <v>173</v>
      </c>
      <c r="Y18543" t="s">
        <v>364</v>
      </c>
      <c r="Z18543" t="s">
        <v>1097</v>
      </c>
      <c r="AA18543" t="s">
        <v>1098</v>
      </c>
      <c r="AB18543" t="s">
        <v>1100</v>
      </c>
      <c r="AC18543" t="s">
        <v>1101</v>
      </c>
    </row>
    <row r="18544" spans="1:29" x14ac:dyDescent="0.45">
      <c r="A18544" t="s">
        <v>11</v>
      </c>
      <c r="B18544" t="s">
        <v>48</v>
      </c>
      <c r="C18544" t="s">
        <v>12</v>
      </c>
      <c r="D18544" t="s">
        <v>27</v>
      </c>
      <c r="E18544">
        <v>3</v>
      </c>
      <c r="F18544" t="s">
        <v>46</v>
      </c>
      <c r="G18544">
        <v>15</v>
      </c>
      <c r="H18544">
        <v>7</v>
      </c>
      <c r="I18544">
        <v>2022</v>
      </c>
      <c r="K18544">
        <v>18</v>
      </c>
      <c r="M18544">
        <v>22346</v>
      </c>
      <c r="N18544">
        <v>31703.5</v>
      </c>
      <c r="O18544" t="s">
        <v>477</v>
      </c>
      <c r="P18544" t="s">
        <v>1100</v>
      </c>
      <c r="Q18544" t="s">
        <v>1100</v>
      </c>
      <c r="R18544" t="s">
        <v>170</v>
      </c>
      <c r="U18544">
        <v>1.4194016E-2</v>
      </c>
      <c r="V18544" t="s">
        <v>171</v>
      </c>
      <c r="W18544" t="s">
        <v>172</v>
      </c>
      <c r="X18544" t="s">
        <v>173</v>
      </c>
      <c r="Y18544" t="s">
        <v>364</v>
      </c>
      <c r="Z18544" t="s">
        <v>1097</v>
      </c>
      <c r="AA18544" t="s">
        <v>1098</v>
      </c>
      <c r="AB18544" t="s">
        <v>1100</v>
      </c>
      <c r="AC18544" t="s">
        <v>1101</v>
      </c>
    </row>
    <row r="18545" spans="1:29" x14ac:dyDescent="0.45">
      <c r="A18545" t="s">
        <v>11</v>
      </c>
      <c r="B18545" t="s">
        <v>49</v>
      </c>
      <c r="C18545" t="s">
        <v>12</v>
      </c>
      <c r="D18545" t="s">
        <v>13</v>
      </c>
      <c r="E18545">
        <v>1</v>
      </c>
      <c r="F18545" t="s">
        <v>50</v>
      </c>
      <c r="G18545">
        <v>16</v>
      </c>
      <c r="H18545">
        <v>9</v>
      </c>
      <c r="I18545">
        <v>2021</v>
      </c>
      <c r="K18545">
        <v>2</v>
      </c>
      <c r="L18545">
        <v>24721</v>
      </c>
      <c r="M18545">
        <v>23875</v>
      </c>
      <c r="N18545">
        <v>16711.5</v>
      </c>
      <c r="O18545" t="s">
        <v>477</v>
      </c>
      <c r="P18545" t="s">
        <v>1100</v>
      </c>
      <c r="Q18545" t="s">
        <v>1100</v>
      </c>
      <c r="R18545" t="s">
        <v>170</v>
      </c>
      <c r="U18545">
        <v>0.46375250600000001</v>
      </c>
      <c r="V18545" t="s">
        <v>171</v>
      </c>
      <c r="W18545" t="s">
        <v>172</v>
      </c>
      <c r="X18545" t="s">
        <v>173</v>
      </c>
      <c r="Y18545" t="s">
        <v>364</v>
      </c>
      <c r="Z18545" t="s">
        <v>1097</v>
      </c>
      <c r="AA18545" t="s">
        <v>1098</v>
      </c>
      <c r="AB18545" t="s">
        <v>1100</v>
      </c>
      <c r="AC18545" t="s">
        <v>1101</v>
      </c>
    </row>
    <row r="18546" spans="1:29" x14ac:dyDescent="0.45">
      <c r="A18546" t="s">
        <v>11</v>
      </c>
      <c r="B18546" t="s">
        <v>51</v>
      </c>
      <c r="C18546" t="s">
        <v>12</v>
      </c>
      <c r="D18546" t="s">
        <v>25</v>
      </c>
      <c r="E18546">
        <v>2</v>
      </c>
      <c r="F18546" t="s">
        <v>50</v>
      </c>
      <c r="G18546">
        <v>16</v>
      </c>
      <c r="H18546">
        <v>9</v>
      </c>
      <c r="I18546">
        <v>2021</v>
      </c>
      <c r="K18546">
        <v>2</v>
      </c>
      <c r="L18546">
        <v>23566</v>
      </c>
      <c r="M18546">
        <v>19499</v>
      </c>
      <c r="N18546">
        <v>12941.5</v>
      </c>
      <c r="O18546" t="s">
        <v>477</v>
      </c>
      <c r="P18546" t="s">
        <v>1100</v>
      </c>
      <c r="Q18546" t="s">
        <v>1100</v>
      </c>
      <c r="R18546" t="s">
        <v>170</v>
      </c>
      <c r="U18546">
        <v>1.1590619E-2</v>
      </c>
      <c r="V18546" t="s">
        <v>171</v>
      </c>
      <c r="W18546" t="s">
        <v>172</v>
      </c>
      <c r="X18546" t="s">
        <v>173</v>
      </c>
      <c r="Y18546" t="s">
        <v>364</v>
      </c>
      <c r="Z18546" t="s">
        <v>1097</v>
      </c>
      <c r="AA18546" t="s">
        <v>1098</v>
      </c>
      <c r="AB18546" t="s">
        <v>1100</v>
      </c>
      <c r="AC18546" t="s">
        <v>1101</v>
      </c>
    </row>
    <row r="18547" spans="1:29" x14ac:dyDescent="0.45">
      <c r="A18547" t="s">
        <v>11</v>
      </c>
      <c r="B18547" t="s">
        <v>52</v>
      </c>
      <c r="C18547" t="s">
        <v>12</v>
      </c>
      <c r="D18547" t="s">
        <v>27</v>
      </c>
      <c r="E18547">
        <v>3</v>
      </c>
      <c r="F18547" t="s">
        <v>50</v>
      </c>
      <c r="G18547">
        <v>16</v>
      </c>
      <c r="H18547">
        <v>9</v>
      </c>
      <c r="I18547">
        <v>2021</v>
      </c>
      <c r="K18547">
        <v>2</v>
      </c>
      <c r="L18547">
        <v>24490</v>
      </c>
      <c r="M18547">
        <v>16679</v>
      </c>
      <c r="N18547">
        <v>6499</v>
      </c>
      <c r="O18547" t="s">
        <v>477</v>
      </c>
      <c r="P18547" t="s">
        <v>1100</v>
      </c>
      <c r="Q18547" t="s">
        <v>1100</v>
      </c>
      <c r="R18547" t="s">
        <v>170</v>
      </c>
      <c r="U18547">
        <v>3.8467456999999997E-2</v>
      </c>
      <c r="V18547" t="s">
        <v>171</v>
      </c>
      <c r="W18547" t="s">
        <v>172</v>
      </c>
      <c r="X18547" t="s">
        <v>173</v>
      </c>
      <c r="Y18547" t="s">
        <v>364</v>
      </c>
      <c r="Z18547" t="s">
        <v>1097</v>
      </c>
      <c r="AA18547" t="s">
        <v>1098</v>
      </c>
      <c r="AB18547" t="s">
        <v>1100</v>
      </c>
      <c r="AC18547" t="s">
        <v>1101</v>
      </c>
    </row>
    <row r="18548" spans="1:29" x14ac:dyDescent="0.45">
      <c r="A18548" t="s">
        <v>11</v>
      </c>
      <c r="B18548" t="s">
        <v>53</v>
      </c>
      <c r="C18548" t="s">
        <v>12</v>
      </c>
      <c r="D18548" t="s">
        <v>13</v>
      </c>
      <c r="E18548">
        <v>1</v>
      </c>
      <c r="F18548" t="s">
        <v>54</v>
      </c>
      <c r="G18548">
        <v>21</v>
      </c>
      <c r="H18548">
        <v>12</v>
      </c>
      <c r="I18548">
        <v>2021</v>
      </c>
      <c r="K18548">
        <v>7</v>
      </c>
      <c r="L18548">
        <v>1617</v>
      </c>
      <c r="M18548">
        <v>685</v>
      </c>
      <c r="N18548">
        <v>598.5</v>
      </c>
      <c r="O18548" t="s">
        <v>477</v>
      </c>
      <c r="P18548" t="s">
        <v>1100</v>
      </c>
      <c r="Q18548" t="s">
        <v>1100</v>
      </c>
      <c r="R18548" t="s">
        <v>170</v>
      </c>
      <c r="U18548">
        <v>0</v>
      </c>
      <c r="V18548" t="s">
        <v>171</v>
      </c>
      <c r="W18548" t="s">
        <v>172</v>
      </c>
      <c r="X18548" t="s">
        <v>173</v>
      </c>
      <c r="Y18548" t="s">
        <v>364</v>
      </c>
      <c r="Z18548" t="s">
        <v>1097</v>
      </c>
      <c r="AA18548" t="s">
        <v>1098</v>
      </c>
      <c r="AB18548" t="s">
        <v>1100</v>
      </c>
      <c r="AC18548" t="s">
        <v>1101</v>
      </c>
    </row>
    <row r="18549" spans="1:29" x14ac:dyDescent="0.45">
      <c r="A18549" t="s">
        <v>11</v>
      </c>
      <c r="B18549" t="s">
        <v>55</v>
      </c>
      <c r="C18549" t="s">
        <v>12</v>
      </c>
      <c r="D18549" t="s">
        <v>25</v>
      </c>
      <c r="E18549">
        <v>2</v>
      </c>
      <c r="F18549" t="s">
        <v>54</v>
      </c>
      <c r="G18549">
        <v>21</v>
      </c>
      <c r="H18549">
        <v>12</v>
      </c>
      <c r="I18549">
        <v>2021</v>
      </c>
      <c r="K18549">
        <v>7</v>
      </c>
      <c r="L18549">
        <v>3466</v>
      </c>
      <c r="M18549">
        <v>766</v>
      </c>
      <c r="N18549">
        <v>624</v>
      </c>
      <c r="O18549" t="s">
        <v>477</v>
      </c>
      <c r="P18549" t="s">
        <v>1100</v>
      </c>
      <c r="Q18549" t="s">
        <v>1100</v>
      </c>
      <c r="R18549" t="s">
        <v>170</v>
      </c>
      <c r="U18549">
        <v>0.96153846200000004</v>
      </c>
      <c r="V18549" t="s">
        <v>171</v>
      </c>
      <c r="W18549" t="s">
        <v>172</v>
      </c>
      <c r="X18549" t="s">
        <v>173</v>
      </c>
      <c r="Y18549" t="s">
        <v>364</v>
      </c>
      <c r="Z18549" t="s">
        <v>1097</v>
      </c>
      <c r="AA18549" t="s">
        <v>1098</v>
      </c>
      <c r="AB18549" t="s">
        <v>1100</v>
      </c>
      <c r="AC18549" t="s">
        <v>1101</v>
      </c>
    </row>
    <row r="18550" spans="1:29" x14ac:dyDescent="0.45">
      <c r="A18550" t="s">
        <v>11</v>
      </c>
      <c r="B18550" t="s">
        <v>56</v>
      </c>
      <c r="C18550" t="s">
        <v>12</v>
      </c>
      <c r="D18550" t="s">
        <v>27</v>
      </c>
      <c r="E18550">
        <v>3</v>
      </c>
      <c r="F18550" t="s">
        <v>54</v>
      </c>
      <c r="G18550">
        <v>21</v>
      </c>
      <c r="H18550">
        <v>12</v>
      </c>
      <c r="I18550">
        <v>2021</v>
      </c>
      <c r="K18550">
        <v>7</v>
      </c>
      <c r="L18550">
        <v>2079</v>
      </c>
      <c r="M18550">
        <v>369</v>
      </c>
      <c r="N18550">
        <v>7662.5</v>
      </c>
      <c r="O18550" t="s">
        <v>477</v>
      </c>
      <c r="P18550" t="s">
        <v>1100</v>
      </c>
      <c r="Q18550" t="s">
        <v>1100</v>
      </c>
      <c r="R18550" t="s">
        <v>170</v>
      </c>
      <c r="U18550">
        <v>0</v>
      </c>
      <c r="V18550" t="s">
        <v>171</v>
      </c>
      <c r="W18550" t="s">
        <v>172</v>
      </c>
      <c r="X18550" t="s">
        <v>173</v>
      </c>
      <c r="Y18550" t="s">
        <v>364</v>
      </c>
      <c r="Z18550" t="s">
        <v>1097</v>
      </c>
      <c r="AA18550" t="s">
        <v>1098</v>
      </c>
      <c r="AB18550" t="s">
        <v>1100</v>
      </c>
      <c r="AC18550" t="s">
        <v>1101</v>
      </c>
    </row>
    <row r="18551" spans="1:29" x14ac:dyDescent="0.45">
      <c r="A18551" t="s">
        <v>11</v>
      </c>
      <c r="B18551" t="s">
        <v>57</v>
      </c>
      <c r="C18551" t="s">
        <v>12</v>
      </c>
      <c r="D18551" t="s">
        <v>13</v>
      </c>
      <c r="E18551">
        <v>1</v>
      </c>
      <c r="F18551" t="s">
        <v>58</v>
      </c>
      <c r="G18551">
        <v>21</v>
      </c>
      <c r="H18551">
        <v>3</v>
      </c>
      <c r="I18551">
        <v>2022</v>
      </c>
      <c r="J18551" t="s">
        <v>181</v>
      </c>
      <c r="K18551">
        <v>13</v>
      </c>
      <c r="L18551">
        <v>1797448</v>
      </c>
      <c r="M18551">
        <v>2659</v>
      </c>
      <c r="N18551">
        <v>1093</v>
      </c>
      <c r="O18551" t="s">
        <v>477</v>
      </c>
      <c r="P18551" t="s">
        <v>1100</v>
      </c>
      <c r="Q18551" t="s">
        <v>1100</v>
      </c>
      <c r="R18551" t="s">
        <v>170</v>
      </c>
      <c r="U18551">
        <v>0</v>
      </c>
      <c r="V18551" t="s">
        <v>171</v>
      </c>
      <c r="W18551" t="s">
        <v>172</v>
      </c>
      <c r="X18551" t="s">
        <v>173</v>
      </c>
      <c r="Y18551" t="s">
        <v>364</v>
      </c>
      <c r="Z18551" t="s">
        <v>1097</v>
      </c>
      <c r="AA18551" t="s">
        <v>1098</v>
      </c>
      <c r="AB18551" t="s">
        <v>1100</v>
      </c>
      <c r="AC18551" t="s">
        <v>1101</v>
      </c>
    </row>
    <row r="18552" spans="1:29" x14ac:dyDescent="0.45">
      <c r="A18552" t="s">
        <v>11</v>
      </c>
      <c r="B18552" t="s">
        <v>59</v>
      </c>
      <c r="C18552" t="s">
        <v>12</v>
      </c>
      <c r="D18552" t="s">
        <v>25</v>
      </c>
      <c r="E18552">
        <v>2</v>
      </c>
      <c r="F18552" t="s">
        <v>58</v>
      </c>
      <c r="G18552">
        <v>21</v>
      </c>
      <c r="H18552">
        <v>3</v>
      </c>
      <c r="I18552">
        <v>2022</v>
      </c>
      <c r="J18552" t="s">
        <v>182</v>
      </c>
      <c r="K18552">
        <v>13</v>
      </c>
      <c r="L18552">
        <v>1409772</v>
      </c>
      <c r="M18552">
        <v>6065</v>
      </c>
      <c r="N18552">
        <v>2658</v>
      </c>
      <c r="O18552" t="s">
        <v>477</v>
      </c>
      <c r="P18552" t="s">
        <v>1100</v>
      </c>
      <c r="Q18552" t="s">
        <v>1100</v>
      </c>
      <c r="R18552" t="s">
        <v>170</v>
      </c>
      <c r="U18552">
        <v>0</v>
      </c>
      <c r="V18552" t="s">
        <v>171</v>
      </c>
      <c r="W18552" t="s">
        <v>172</v>
      </c>
      <c r="X18552" t="s">
        <v>173</v>
      </c>
      <c r="Y18552" t="s">
        <v>364</v>
      </c>
      <c r="Z18552" t="s">
        <v>1097</v>
      </c>
      <c r="AA18552" t="s">
        <v>1098</v>
      </c>
      <c r="AB18552" t="s">
        <v>1100</v>
      </c>
      <c r="AC18552" t="s">
        <v>1101</v>
      </c>
    </row>
    <row r="18553" spans="1:29" x14ac:dyDescent="0.45">
      <c r="A18553" t="s">
        <v>11</v>
      </c>
      <c r="B18553" t="s">
        <v>60</v>
      </c>
      <c r="C18553" t="s">
        <v>12</v>
      </c>
      <c r="D18553" t="s">
        <v>27</v>
      </c>
      <c r="E18553">
        <v>3</v>
      </c>
      <c r="F18553" t="s">
        <v>58</v>
      </c>
      <c r="G18553">
        <v>21</v>
      </c>
      <c r="H18553">
        <v>3</v>
      </c>
      <c r="I18553">
        <v>2022</v>
      </c>
      <c r="J18553" t="s">
        <v>183</v>
      </c>
      <c r="K18553">
        <v>13</v>
      </c>
      <c r="L18553">
        <v>1739690</v>
      </c>
      <c r="M18553">
        <v>5050</v>
      </c>
      <c r="N18553">
        <v>2908.5</v>
      </c>
      <c r="O18553" t="s">
        <v>477</v>
      </c>
      <c r="P18553" t="s">
        <v>1100</v>
      </c>
      <c r="Q18553" t="s">
        <v>1100</v>
      </c>
      <c r="R18553" t="s">
        <v>170</v>
      </c>
      <c r="U18553">
        <v>0</v>
      </c>
      <c r="V18553" t="s">
        <v>171</v>
      </c>
      <c r="W18553" t="s">
        <v>172</v>
      </c>
      <c r="X18553" t="s">
        <v>173</v>
      </c>
      <c r="Y18553" t="s">
        <v>364</v>
      </c>
      <c r="Z18553" t="s">
        <v>1097</v>
      </c>
      <c r="AA18553" t="s">
        <v>1098</v>
      </c>
      <c r="AB18553" t="s">
        <v>1100</v>
      </c>
      <c r="AC18553" t="s">
        <v>1101</v>
      </c>
    </row>
    <row r="18554" spans="1:29" x14ac:dyDescent="0.45">
      <c r="A18554" t="s">
        <v>11</v>
      </c>
      <c r="B18554" t="s">
        <v>61</v>
      </c>
      <c r="C18554" t="s">
        <v>12</v>
      </c>
      <c r="D18554" t="s">
        <v>13</v>
      </c>
      <c r="E18554">
        <v>1</v>
      </c>
      <c r="F18554" t="s">
        <v>62</v>
      </c>
      <c r="G18554">
        <v>22</v>
      </c>
      <c r="H18554">
        <v>5</v>
      </c>
      <c r="I18554">
        <v>2022</v>
      </c>
      <c r="K18554">
        <v>16</v>
      </c>
      <c r="M18554">
        <v>18066</v>
      </c>
      <c r="N18554">
        <v>5717</v>
      </c>
      <c r="O18554" t="s">
        <v>477</v>
      </c>
      <c r="P18554" t="s">
        <v>1100</v>
      </c>
      <c r="Q18554" t="s">
        <v>1100</v>
      </c>
      <c r="R18554" t="s">
        <v>170</v>
      </c>
      <c r="U18554">
        <v>0</v>
      </c>
      <c r="V18554" t="s">
        <v>171</v>
      </c>
      <c r="W18554" t="s">
        <v>172</v>
      </c>
      <c r="X18554" t="s">
        <v>173</v>
      </c>
      <c r="Y18554" t="s">
        <v>364</v>
      </c>
      <c r="Z18554" t="s">
        <v>1097</v>
      </c>
      <c r="AA18554" t="s">
        <v>1098</v>
      </c>
      <c r="AB18554" t="s">
        <v>1100</v>
      </c>
      <c r="AC18554" t="s">
        <v>1101</v>
      </c>
    </row>
    <row r="18555" spans="1:29" x14ac:dyDescent="0.45">
      <c r="A18555" t="s">
        <v>11</v>
      </c>
      <c r="B18555" t="s">
        <v>63</v>
      </c>
      <c r="C18555" t="s">
        <v>12</v>
      </c>
      <c r="D18555" t="s">
        <v>25</v>
      </c>
      <c r="E18555">
        <v>2</v>
      </c>
      <c r="F18555" t="s">
        <v>62</v>
      </c>
      <c r="G18555">
        <v>22</v>
      </c>
      <c r="H18555">
        <v>5</v>
      </c>
      <c r="I18555">
        <v>2022</v>
      </c>
      <c r="K18555">
        <v>16</v>
      </c>
      <c r="M18555">
        <v>16045</v>
      </c>
      <c r="N18555">
        <v>46114.5</v>
      </c>
      <c r="O18555" t="s">
        <v>477</v>
      </c>
      <c r="P18555" t="s">
        <v>1100</v>
      </c>
      <c r="Q18555" t="s">
        <v>1100</v>
      </c>
      <c r="R18555" t="s">
        <v>170</v>
      </c>
      <c r="U18555">
        <v>0.221188563</v>
      </c>
      <c r="V18555" t="s">
        <v>171</v>
      </c>
      <c r="W18555" t="s">
        <v>172</v>
      </c>
      <c r="X18555" t="s">
        <v>173</v>
      </c>
      <c r="Y18555" t="s">
        <v>364</v>
      </c>
      <c r="Z18555" t="s">
        <v>1097</v>
      </c>
      <c r="AA18555" t="s">
        <v>1098</v>
      </c>
      <c r="AB18555" t="s">
        <v>1100</v>
      </c>
      <c r="AC18555" t="s">
        <v>1101</v>
      </c>
    </row>
    <row r="18556" spans="1:29" x14ac:dyDescent="0.45">
      <c r="A18556" t="s">
        <v>11</v>
      </c>
      <c r="B18556" t="s">
        <v>64</v>
      </c>
      <c r="C18556" t="s">
        <v>12</v>
      </c>
      <c r="D18556" t="s">
        <v>27</v>
      </c>
      <c r="E18556">
        <v>3</v>
      </c>
      <c r="F18556" t="s">
        <v>62</v>
      </c>
      <c r="G18556">
        <v>22</v>
      </c>
      <c r="H18556">
        <v>5</v>
      </c>
      <c r="I18556">
        <v>2022</v>
      </c>
      <c r="K18556">
        <v>16</v>
      </c>
      <c r="M18556">
        <v>21498</v>
      </c>
      <c r="N18556">
        <v>3883.5</v>
      </c>
      <c r="O18556" t="s">
        <v>477</v>
      </c>
      <c r="P18556" t="s">
        <v>1100</v>
      </c>
      <c r="Q18556" t="s">
        <v>1100</v>
      </c>
      <c r="R18556" t="s">
        <v>170</v>
      </c>
      <c r="U18556">
        <v>0</v>
      </c>
      <c r="V18556" t="s">
        <v>171</v>
      </c>
      <c r="W18556" t="s">
        <v>172</v>
      </c>
      <c r="X18556" t="s">
        <v>173</v>
      </c>
      <c r="Y18556" t="s">
        <v>364</v>
      </c>
      <c r="Z18556" t="s">
        <v>1097</v>
      </c>
      <c r="AA18556" t="s">
        <v>1098</v>
      </c>
      <c r="AB18556" t="s">
        <v>1100</v>
      </c>
      <c r="AC18556" t="s">
        <v>1101</v>
      </c>
    </row>
    <row r="18557" spans="1:29" x14ac:dyDescent="0.45">
      <c r="A18557" t="s">
        <v>11</v>
      </c>
      <c r="B18557" t="s">
        <v>65</v>
      </c>
      <c r="C18557" t="s">
        <v>12</v>
      </c>
      <c r="D18557" t="s">
        <v>13</v>
      </c>
      <c r="E18557">
        <v>1</v>
      </c>
      <c r="F18557" t="s">
        <v>66</v>
      </c>
      <c r="G18557">
        <v>25</v>
      </c>
      <c r="H18557">
        <v>2</v>
      </c>
      <c r="I18557">
        <v>2022</v>
      </c>
      <c r="J18557" t="s">
        <v>184</v>
      </c>
      <c r="K18557">
        <v>10</v>
      </c>
      <c r="L18557">
        <v>13631</v>
      </c>
      <c r="M18557">
        <v>689</v>
      </c>
      <c r="N18557">
        <v>7907</v>
      </c>
      <c r="O18557" t="s">
        <v>477</v>
      </c>
      <c r="P18557" t="s">
        <v>1100</v>
      </c>
      <c r="Q18557" t="s">
        <v>1100</v>
      </c>
      <c r="R18557" t="s">
        <v>170</v>
      </c>
      <c r="U18557">
        <v>6.0642468699999998</v>
      </c>
      <c r="V18557" t="s">
        <v>171</v>
      </c>
      <c r="W18557" t="s">
        <v>172</v>
      </c>
      <c r="X18557" t="s">
        <v>173</v>
      </c>
      <c r="Y18557" t="s">
        <v>364</v>
      </c>
      <c r="Z18557" t="s">
        <v>1097</v>
      </c>
      <c r="AA18557" t="s">
        <v>1098</v>
      </c>
      <c r="AB18557" t="s">
        <v>1100</v>
      </c>
      <c r="AC18557" t="s">
        <v>1101</v>
      </c>
    </row>
    <row r="18558" spans="1:29" x14ac:dyDescent="0.45">
      <c r="A18558" t="s">
        <v>11</v>
      </c>
      <c r="B18558" t="s">
        <v>67</v>
      </c>
      <c r="C18558" t="s">
        <v>12</v>
      </c>
      <c r="D18558" t="s">
        <v>25</v>
      </c>
      <c r="E18558">
        <v>2</v>
      </c>
      <c r="F18558" t="s">
        <v>66</v>
      </c>
      <c r="G18558">
        <v>25</v>
      </c>
      <c r="H18558">
        <v>2</v>
      </c>
      <c r="I18558">
        <v>2022</v>
      </c>
      <c r="K18558">
        <v>10</v>
      </c>
      <c r="L18558">
        <v>17328</v>
      </c>
      <c r="M18558">
        <v>993</v>
      </c>
      <c r="N18558">
        <v>12847.5</v>
      </c>
      <c r="O18558" t="s">
        <v>477</v>
      </c>
      <c r="P18558" t="s">
        <v>1100</v>
      </c>
      <c r="Q18558" t="s">
        <v>1100</v>
      </c>
      <c r="R18558" t="s">
        <v>170</v>
      </c>
      <c r="U18558">
        <v>0.17902315599999999</v>
      </c>
      <c r="V18558" t="s">
        <v>171</v>
      </c>
      <c r="W18558" t="s">
        <v>172</v>
      </c>
      <c r="X18558" t="s">
        <v>173</v>
      </c>
      <c r="Y18558" t="s">
        <v>364</v>
      </c>
      <c r="Z18558" t="s">
        <v>1097</v>
      </c>
      <c r="AA18558" t="s">
        <v>1098</v>
      </c>
      <c r="AB18558" t="s">
        <v>1100</v>
      </c>
      <c r="AC18558" t="s">
        <v>1101</v>
      </c>
    </row>
    <row r="18559" spans="1:29" x14ac:dyDescent="0.45">
      <c r="A18559" t="s">
        <v>11</v>
      </c>
      <c r="B18559" t="s">
        <v>68</v>
      </c>
      <c r="C18559" t="s">
        <v>12</v>
      </c>
      <c r="D18559" t="s">
        <v>27</v>
      </c>
      <c r="E18559">
        <v>3</v>
      </c>
      <c r="F18559" t="s">
        <v>66</v>
      </c>
      <c r="G18559">
        <v>25</v>
      </c>
      <c r="H18559">
        <v>2</v>
      </c>
      <c r="I18559">
        <v>2022</v>
      </c>
      <c r="K18559">
        <v>10</v>
      </c>
      <c r="L18559">
        <v>8548</v>
      </c>
      <c r="M18559">
        <v>855</v>
      </c>
      <c r="N18559">
        <v>6863.5</v>
      </c>
      <c r="O18559" t="s">
        <v>477</v>
      </c>
      <c r="P18559" t="s">
        <v>1100</v>
      </c>
      <c r="Q18559" t="s">
        <v>1100</v>
      </c>
      <c r="R18559" t="s">
        <v>170</v>
      </c>
      <c r="U18559">
        <v>1.0053179860000001</v>
      </c>
      <c r="V18559" t="s">
        <v>171</v>
      </c>
      <c r="W18559" t="s">
        <v>172</v>
      </c>
      <c r="X18559" t="s">
        <v>173</v>
      </c>
      <c r="Y18559" t="s">
        <v>364</v>
      </c>
      <c r="Z18559" t="s">
        <v>1097</v>
      </c>
      <c r="AA18559" t="s">
        <v>1098</v>
      </c>
      <c r="AB18559" t="s">
        <v>1100</v>
      </c>
      <c r="AC18559" t="s">
        <v>1101</v>
      </c>
    </row>
    <row r="18560" spans="1:29" x14ac:dyDescent="0.45">
      <c r="A18560" t="s">
        <v>11</v>
      </c>
      <c r="B18560" t="s">
        <v>69</v>
      </c>
      <c r="C18560" t="s">
        <v>12</v>
      </c>
      <c r="D18560" t="s">
        <v>13</v>
      </c>
      <c r="E18560">
        <v>1</v>
      </c>
      <c r="F18560" t="s">
        <v>70</v>
      </c>
      <c r="G18560">
        <v>29</v>
      </c>
      <c r="H18560">
        <v>11</v>
      </c>
      <c r="I18560">
        <v>2021</v>
      </c>
      <c r="K18560">
        <v>5</v>
      </c>
      <c r="L18560">
        <v>1155</v>
      </c>
      <c r="M18560">
        <v>519</v>
      </c>
      <c r="N18560">
        <v>10058.75</v>
      </c>
      <c r="O18560" t="s">
        <v>477</v>
      </c>
      <c r="P18560" t="s">
        <v>1100</v>
      </c>
      <c r="Q18560" t="s">
        <v>1100</v>
      </c>
      <c r="R18560" t="s">
        <v>170</v>
      </c>
      <c r="U18560">
        <v>5.2938983469999998</v>
      </c>
      <c r="V18560" t="s">
        <v>171</v>
      </c>
      <c r="W18560" t="s">
        <v>172</v>
      </c>
      <c r="X18560" t="s">
        <v>173</v>
      </c>
      <c r="Y18560" t="s">
        <v>364</v>
      </c>
      <c r="Z18560" t="s">
        <v>1097</v>
      </c>
      <c r="AA18560" t="s">
        <v>1098</v>
      </c>
      <c r="AB18560" t="s">
        <v>1100</v>
      </c>
      <c r="AC18560" t="s">
        <v>1101</v>
      </c>
    </row>
    <row r="18561" spans="1:29" x14ac:dyDescent="0.45">
      <c r="A18561" t="s">
        <v>11</v>
      </c>
      <c r="B18561" t="s">
        <v>71</v>
      </c>
      <c r="C18561" t="s">
        <v>12</v>
      </c>
      <c r="D18561" t="s">
        <v>25</v>
      </c>
      <c r="E18561">
        <v>2</v>
      </c>
      <c r="F18561" t="s">
        <v>70</v>
      </c>
      <c r="G18561">
        <v>29</v>
      </c>
      <c r="H18561">
        <v>11</v>
      </c>
      <c r="I18561">
        <v>2021</v>
      </c>
      <c r="K18561">
        <v>5</v>
      </c>
      <c r="L18561">
        <v>3697</v>
      </c>
      <c r="M18561">
        <v>678</v>
      </c>
      <c r="N18561">
        <v>4580</v>
      </c>
      <c r="O18561" t="s">
        <v>477</v>
      </c>
      <c r="P18561" t="s">
        <v>1100</v>
      </c>
      <c r="Q18561" t="s">
        <v>1100</v>
      </c>
      <c r="R18561" t="s">
        <v>170</v>
      </c>
      <c r="U18561">
        <v>3.0240174670000002</v>
      </c>
      <c r="V18561" t="s">
        <v>171</v>
      </c>
      <c r="W18561" t="s">
        <v>172</v>
      </c>
      <c r="X18561" t="s">
        <v>173</v>
      </c>
      <c r="Y18561" t="s">
        <v>364</v>
      </c>
      <c r="Z18561" t="s">
        <v>1097</v>
      </c>
      <c r="AA18561" t="s">
        <v>1098</v>
      </c>
      <c r="AB18561" t="s">
        <v>1100</v>
      </c>
      <c r="AC18561" t="s">
        <v>1101</v>
      </c>
    </row>
    <row r="18562" spans="1:29" x14ac:dyDescent="0.45">
      <c r="A18562" t="s">
        <v>11</v>
      </c>
      <c r="B18562" t="s">
        <v>72</v>
      </c>
      <c r="C18562" t="s">
        <v>12</v>
      </c>
      <c r="D18562" t="s">
        <v>27</v>
      </c>
      <c r="E18562">
        <v>3</v>
      </c>
      <c r="F18562" t="s">
        <v>70</v>
      </c>
      <c r="G18562">
        <v>29</v>
      </c>
      <c r="H18562">
        <v>11</v>
      </c>
      <c r="I18562">
        <v>2021</v>
      </c>
      <c r="K18562">
        <v>5</v>
      </c>
      <c r="L18562">
        <v>2541</v>
      </c>
      <c r="M18562">
        <v>836</v>
      </c>
      <c r="N18562">
        <v>15537.5</v>
      </c>
      <c r="O18562" t="s">
        <v>477</v>
      </c>
      <c r="P18562" t="s">
        <v>1100</v>
      </c>
      <c r="Q18562" t="s">
        <v>1100</v>
      </c>
      <c r="R18562" t="s">
        <v>170</v>
      </c>
      <c r="U18562">
        <v>5.9629927589999996</v>
      </c>
      <c r="V18562" t="s">
        <v>171</v>
      </c>
      <c r="W18562" t="s">
        <v>172</v>
      </c>
      <c r="X18562" t="s">
        <v>173</v>
      </c>
      <c r="Y18562" t="s">
        <v>364</v>
      </c>
      <c r="Z18562" t="s">
        <v>1097</v>
      </c>
      <c r="AA18562" t="s">
        <v>1098</v>
      </c>
      <c r="AB18562" t="s">
        <v>1100</v>
      </c>
      <c r="AC18562" t="s">
        <v>1101</v>
      </c>
    </row>
    <row r="18563" spans="1:29" x14ac:dyDescent="0.45">
      <c r="A18563" t="s">
        <v>11</v>
      </c>
      <c r="B18563" t="s">
        <v>77</v>
      </c>
      <c r="C18563" t="s">
        <v>12</v>
      </c>
      <c r="D18563" t="s">
        <v>13</v>
      </c>
      <c r="E18563">
        <v>1</v>
      </c>
      <c r="F18563" t="s">
        <v>78</v>
      </c>
      <c r="G18563">
        <v>30</v>
      </c>
      <c r="H18563">
        <v>1</v>
      </c>
      <c r="I18563">
        <v>2022</v>
      </c>
      <c r="J18563" t="s">
        <v>185</v>
      </c>
      <c r="K18563">
        <v>9</v>
      </c>
      <c r="M18563">
        <v>206</v>
      </c>
      <c r="O18563" t="s">
        <v>477</v>
      </c>
      <c r="P18563" t="s">
        <v>1100</v>
      </c>
      <c r="Q18563" t="s">
        <v>1100</v>
      </c>
      <c r="R18563" t="s">
        <v>170</v>
      </c>
      <c r="V18563" t="s">
        <v>171</v>
      </c>
      <c r="W18563" t="s">
        <v>172</v>
      </c>
      <c r="X18563" t="s">
        <v>173</v>
      </c>
      <c r="Y18563" t="s">
        <v>364</v>
      </c>
      <c r="Z18563" t="s">
        <v>1097</v>
      </c>
      <c r="AA18563" t="s">
        <v>1098</v>
      </c>
      <c r="AB18563" t="s">
        <v>1100</v>
      </c>
      <c r="AC18563" t="s">
        <v>1101</v>
      </c>
    </row>
    <row r="18564" spans="1:29" x14ac:dyDescent="0.45">
      <c r="A18564" t="s">
        <v>11</v>
      </c>
      <c r="B18564" t="s">
        <v>79</v>
      </c>
      <c r="C18564" t="s">
        <v>12</v>
      </c>
      <c r="D18564" t="s">
        <v>25</v>
      </c>
      <c r="E18564">
        <v>2</v>
      </c>
      <c r="F18564" t="s">
        <v>78</v>
      </c>
      <c r="G18564">
        <v>30</v>
      </c>
      <c r="H18564">
        <v>1</v>
      </c>
      <c r="I18564">
        <v>2022</v>
      </c>
      <c r="K18564">
        <v>9</v>
      </c>
      <c r="M18564">
        <v>825</v>
      </c>
      <c r="O18564" t="s">
        <v>477</v>
      </c>
      <c r="P18564" t="s">
        <v>1100</v>
      </c>
      <c r="Q18564" t="s">
        <v>1100</v>
      </c>
      <c r="R18564" t="s">
        <v>170</v>
      </c>
      <c r="V18564" t="s">
        <v>171</v>
      </c>
      <c r="W18564" t="s">
        <v>172</v>
      </c>
      <c r="X18564" t="s">
        <v>173</v>
      </c>
      <c r="Y18564" t="s">
        <v>364</v>
      </c>
      <c r="Z18564" t="s">
        <v>1097</v>
      </c>
      <c r="AA18564" t="s">
        <v>1098</v>
      </c>
      <c r="AB18564" t="s">
        <v>1100</v>
      </c>
      <c r="AC18564" t="s">
        <v>1101</v>
      </c>
    </row>
    <row r="18565" spans="1:29" x14ac:dyDescent="0.45">
      <c r="A18565" t="s">
        <v>11</v>
      </c>
      <c r="B18565" t="s">
        <v>80</v>
      </c>
      <c r="C18565" t="s">
        <v>12</v>
      </c>
      <c r="D18565" t="s">
        <v>27</v>
      </c>
      <c r="E18565">
        <v>3</v>
      </c>
      <c r="F18565" t="s">
        <v>78</v>
      </c>
      <c r="G18565">
        <v>30</v>
      </c>
      <c r="H18565">
        <v>1</v>
      </c>
      <c r="I18565">
        <v>2022</v>
      </c>
      <c r="K18565">
        <v>9</v>
      </c>
      <c r="M18565">
        <v>380</v>
      </c>
      <c r="O18565" t="s">
        <v>477</v>
      </c>
      <c r="P18565" t="s">
        <v>1100</v>
      </c>
      <c r="Q18565" t="s">
        <v>1100</v>
      </c>
      <c r="R18565" t="s">
        <v>170</v>
      </c>
      <c r="V18565" t="s">
        <v>171</v>
      </c>
      <c r="W18565" t="s">
        <v>172</v>
      </c>
      <c r="X18565" t="s">
        <v>173</v>
      </c>
      <c r="Y18565" t="s">
        <v>364</v>
      </c>
      <c r="Z18565" t="s">
        <v>1097</v>
      </c>
      <c r="AA18565" t="s">
        <v>1098</v>
      </c>
      <c r="AB18565" t="s">
        <v>1100</v>
      </c>
      <c r="AC18565" t="s">
        <v>1101</v>
      </c>
    </row>
    <row r="18566" spans="1:29" x14ac:dyDescent="0.45">
      <c r="A18566" t="s">
        <v>11</v>
      </c>
      <c r="B18566" t="s">
        <v>73</v>
      </c>
      <c r="C18566" t="s">
        <v>12</v>
      </c>
      <c r="D18566" t="s">
        <v>13</v>
      </c>
      <c r="E18566">
        <v>1</v>
      </c>
      <c r="F18566" t="s">
        <v>74</v>
      </c>
      <c r="G18566">
        <v>30</v>
      </c>
      <c r="H18566">
        <v>10</v>
      </c>
      <c r="I18566">
        <v>2021</v>
      </c>
      <c r="K18566">
        <v>3</v>
      </c>
      <c r="L18566">
        <v>4621</v>
      </c>
      <c r="M18566">
        <v>5131</v>
      </c>
      <c r="N18566">
        <v>491</v>
      </c>
      <c r="O18566" t="s">
        <v>477</v>
      </c>
      <c r="P18566" t="s">
        <v>1100</v>
      </c>
      <c r="Q18566" t="s">
        <v>1100</v>
      </c>
      <c r="R18566" t="s">
        <v>170</v>
      </c>
      <c r="U18566">
        <v>0</v>
      </c>
      <c r="V18566" t="s">
        <v>171</v>
      </c>
      <c r="W18566" t="s">
        <v>172</v>
      </c>
      <c r="X18566" t="s">
        <v>173</v>
      </c>
      <c r="Y18566" t="s">
        <v>364</v>
      </c>
      <c r="Z18566" t="s">
        <v>1097</v>
      </c>
      <c r="AA18566" t="s">
        <v>1098</v>
      </c>
      <c r="AB18566" t="s">
        <v>1100</v>
      </c>
      <c r="AC18566" t="s">
        <v>1101</v>
      </c>
    </row>
    <row r="18567" spans="1:29" x14ac:dyDescent="0.45">
      <c r="A18567" t="s">
        <v>11</v>
      </c>
      <c r="B18567" t="s">
        <v>75</v>
      </c>
      <c r="C18567" t="s">
        <v>12</v>
      </c>
      <c r="D18567" t="s">
        <v>25</v>
      </c>
      <c r="E18567">
        <v>2</v>
      </c>
      <c r="F18567" t="s">
        <v>74</v>
      </c>
      <c r="G18567">
        <v>30</v>
      </c>
      <c r="H18567">
        <v>10</v>
      </c>
      <c r="I18567">
        <v>2021</v>
      </c>
      <c r="K18567">
        <v>3</v>
      </c>
      <c r="L18567">
        <v>7855</v>
      </c>
      <c r="M18567">
        <v>3618</v>
      </c>
      <c r="N18567">
        <v>1226.5</v>
      </c>
      <c r="O18567" t="s">
        <v>477</v>
      </c>
      <c r="P18567" t="s">
        <v>1100</v>
      </c>
      <c r="Q18567" t="s">
        <v>1100</v>
      </c>
      <c r="R18567" t="s">
        <v>170</v>
      </c>
      <c r="U18567">
        <v>0</v>
      </c>
      <c r="V18567" t="s">
        <v>171</v>
      </c>
      <c r="W18567" t="s">
        <v>172</v>
      </c>
      <c r="X18567" t="s">
        <v>173</v>
      </c>
      <c r="Y18567" t="s">
        <v>364</v>
      </c>
      <c r="Z18567" t="s">
        <v>1097</v>
      </c>
      <c r="AA18567" t="s">
        <v>1098</v>
      </c>
      <c r="AB18567" t="s">
        <v>1100</v>
      </c>
      <c r="AC18567" t="s">
        <v>1101</v>
      </c>
    </row>
    <row r="18568" spans="1:29" x14ac:dyDescent="0.45">
      <c r="A18568" t="s">
        <v>11</v>
      </c>
      <c r="B18568" t="s">
        <v>76</v>
      </c>
      <c r="C18568" t="s">
        <v>12</v>
      </c>
      <c r="D18568" t="s">
        <v>27</v>
      </c>
      <c r="E18568">
        <v>3</v>
      </c>
      <c r="F18568" t="s">
        <v>74</v>
      </c>
      <c r="G18568">
        <v>30</v>
      </c>
      <c r="H18568">
        <v>10</v>
      </c>
      <c r="I18568">
        <v>2021</v>
      </c>
      <c r="K18568">
        <v>3</v>
      </c>
      <c r="L18568">
        <v>3234</v>
      </c>
      <c r="M18568">
        <v>3096</v>
      </c>
      <c r="N18568">
        <v>11803.5</v>
      </c>
      <c r="O18568" t="s">
        <v>477</v>
      </c>
      <c r="P18568" t="s">
        <v>1100</v>
      </c>
      <c r="Q18568" t="s">
        <v>1100</v>
      </c>
      <c r="R18568" t="s">
        <v>170</v>
      </c>
      <c r="U18568">
        <v>0</v>
      </c>
      <c r="V18568" t="s">
        <v>171</v>
      </c>
      <c r="W18568" t="s">
        <v>172</v>
      </c>
      <c r="X18568" t="s">
        <v>173</v>
      </c>
      <c r="Y18568" t="s">
        <v>364</v>
      </c>
      <c r="Z18568" t="s">
        <v>1097</v>
      </c>
      <c r="AA18568" t="s">
        <v>1098</v>
      </c>
      <c r="AB18568" t="s">
        <v>1100</v>
      </c>
      <c r="AC18568" t="s">
        <v>1101</v>
      </c>
    </row>
    <row r="18569" spans="1:29" x14ac:dyDescent="0.45">
      <c r="A18569" t="s">
        <v>11</v>
      </c>
      <c r="B18569" t="s">
        <v>81</v>
      </c>
      <c r="C18569" t="s">
        <v>12</v>
      </c>
      <c r="D18569" t="s">
        <v>13</v>
      </c>
      <c r="E18569">
        <v>1</v>
      </c>
      <c r="F18569" t="s">
        <v>82</v>
      </c>
      <c r="G18569">
        <v>30</v>
      </c>
      <c r="H18569">
        <v>6</v>
      </c>
      <c r="I18569">
        <v>2022</v>
      </c>
      <c r="K18569">
        <v>17</v>
      </c>
      <c r="M18569">
        <v>11797</v>
      </c>
      <c r="N18569">
        <v>60441.5</v>
      </c>
      <c r="O18569" t="s">
        <v>477</v>
      </c>
      <c r="P18569" t="s">
        <v>1100</v>
      </c>
      <c r="Q18569" t="s">
        <v>1100</v>
      </c>
      <c r="R18569" t="s">
        <v>170</v>
      </c>
      <c r="U18569">
        <v>0.65848795900000001</v>
      </c>
      <c r="V18569" t="s">
        <v>171</v>
      </c>
      <c r="W18569" t="s">
        <v>172</v>
      </c>
      <c r="X18569" t="s">
        <v>173</v>
      </c>
      <c r="Y18569" t="s">
        <v>364</v>
      </c>
      <c r="Z18569" t="s">
        <v>1097</v>
      </c>
      <c r="AA18569" t="s">
        <v>1098</v>
      </c>
      <c r="AB18569" t="s">
        <v>1100</v>
      </c>
      <c r="AC18569" t="s">
        <v>1101</v>
      </c>
    </row>
    <row r="18570" spans="1:29" x14ac:dyDescent="0.45">
      <c r="A18570" t="s">
        <v>11</v>
      </c>
      <c r="B18570" t="s">
        <v>83</v>
      </c>
      <c r="C18570" t="s">
        <v>12</v>
      </c>
      <c r="D18570" t="s">
        <v>25</v>
      </c>
      <c r="E18570">
        <v>2</v>
      </c>
      <c r="F18570" t="s">
        <v>82</v>
      </c>
      <c r="G18570">
        <v>30</v>
      </c>
      <c r="H18570">
        <v>6</v>
      </c>
      <c r="I18570">
        <v>2022</v>
      </c>
      <c r="K18570">
        <v>17</v>
      </c>
      <c r="M18570">
        <v>19190</v>
      </c>
      <c r="N18570">
        <v>1495</v>
      </c>
      <c r="O18570" t="s">
        <v>477</v>
      </c>
      <c r="P18570" t="s">
        <v>1100</v>
      </c>
      <c r="Q18570" t="s">
        <v>1100</v>
      </c>
      <c r="R18570" t="s">
        <v>170</v>
      </c>
      <c r="U18570">
        <v>0</v>
      </c>
      <c r="V18570" t="s">
        <v>171</v>
      </c>
      <c r="W18570" t="s">
        <v>172</v>
      </c>
      <c r="X18570" t="s">
        <v>173</v>
      </c>
      <c r="Y18570" t="s">
        <v>364</v>
      </c>
      <c r="Z18570" t="s">
        <v>1097</v>
      </c>
      <c r="AA18570" t="s">
        <v>1098</v>
      </c>
      <c r="AB18570" t="s">
        <v>1100</v>
      </c>
      <c r="AC18570" t="s">
        <v>1101</v>
      </c>
    </row>
    <row r="18571" spans="1:29" x14ac:dyDescent="0.45">
      <c r="A18571" t="s">
        <v>11</v>
      </c>
      <c r="B18571" t="s">
        <v>84</v>
      </c>
      <c r="C18571" t="s">
        <v>12</v>
      </c>
      <c r="D18571" t="s">
        <v>27</v>
      </c>
      <c r="E18571">
        <v>3</v>
      </c>
      <c r="F18571" t="s">
        <v>82</v>
      </c>
      <c r="G18571">
        <v>30</v>
      </c>
      <c r="H18571">
        <v>6</v>
      </c>
      <c r="I18571">
        <v>2022</v>
      </c>
      <c r="K18571">
        <v>17</v>
      </c>
      <c r="M18571">
        <v>14882</v>
      </c>
      <c r="N18571">
        <v>21309</v>
      </c>
      <c r="O18571" t="s">
        <v>477</v>
      </c>
      <c r="P18571" t="s">
        <v>1100</v>
      </c>
      <c r="Q18571" t="s">
        <v>1100</v>
      </c>
      <c r="R18571" t="s">
        <v>170</v>
      </c>
      <c r="U18571">
        <v>0</v>
      </c>
      <c r="V18571" t="s">
        <v>171</v>
      </c>
      <c r="W18571" t="s">
        <v>172</v>
      </c>
      <c r="X18571" t="s">
        <v>173</v>
      </c>
      <c r="Y18571" t="s">
        <v>364</v>
      </c>
      <c r="Z18571" t="s">
        <v>1097</v>
      </c>
      <c r="AA18571" t="s">
        <v>1098</v>
      </c>
      <c r="AB18571" t="s">
        <v>1100</v>
      </c>
      <c r="AC18571" t="s">
        <v>1101</v>
      </c>
    </row>
    <row r="18572" spans="1:29" x14ac:dyDescent="0.45">
      <c r="A18572" t="s">
        <v>11</v>
      </c>
      <c r="B18572" t="s">
        <v>85</v>
      </c>
      <c r="C18572" t="s">
        <v>12</v>
      </c>
      <c r="D18572" t="s">
        <v>13</v>
      </c>
      <c r="E18572">
        <v>1</v>
      </c>
      <c r="F18572" t="s">
        <v>86</v>
      </c>
      <c r="G18572">
        <v>30</v>
      </c>
      <c r="H18572">
        <v>7</v>
      </c>
      <c r="I18572">
        <v>2022</v>
      </c>
      <c r="K18572">
        <v>19</v>
      </c>
      <c r="M18572">
        <v>6160</v>
      </c>
      <c r="N18572">
        <v>11825.5</v>
      </c>
      <c r="O18572" t="s">
        <v>477</v>
      </c>
      <c r="P18572" t="s">
        <v>1100</v>
      </c>
      <c r="Q18572" t="s">
        <v>1100</v>
      </c>
      <c r="R18572" t="s">
        <v>170</v>
      </c>
      <c r="U18572">
        <v>0</v>
      </c>
      <c r="V18572" t="s">
        <v>171</v>
      </c>
      <c r="W18572" t="s">
        <v>172</v>
      </c>
      <c r="X18572" t="s">
        <v>173</v>
      </c>
      <c r="Y18572" t="s">
        <v>364</v>
      </c>
      <c r="Z18572" t="s">
        <v>1097</v>
      </c>
      <c r="AA18572" t="s">
        <v>1098</v>
      </c>
      <c r="AB18572" t="s">
        <v>1100</v>
      </c>
      <c r="AC18572" t="s">
        <v>1101</v>
      </c>
    </row>
    <row r="18573" spans="1:29" x14ac:dyDescent="0.45">
      <c r="A18573" t="s">
        <v>11</v>
      </c>
      <c r="B18573" t="s">
        <v>87</v>
      </c>
      <c r="C18573" t="s">
        <v>12</v>
      </c>
      <c r="D18573" t="s">
        <v>25</v>
      </c>
      <c r="E18573">
        <v>2</v>
      </c>
      <c r="F18573" t="s">
        <v>86</v>
      </c>
      <c r="G18573">
        <v>30</v>
      </c>
      <c r="H18573">
        <v>7</v>
      </c>
      <c r="I18573">
        <v>2022</v>
      </c>
      <c r="K18573">
        <v>19</v>
      </c>
      <c r="M18573">
        <v>11883</v>
      </c>
      <c r="N18573">
        <v>22251</v>
      </c>
      <c r="O18573" t="s">
        <v>477</v>
      </c>
      <c r="P18573" t="s">
        <v>1100</v>
      </c>
      <c r="Q18573" t="s">
        <v>1100</v>
      </c>
      <c r="R18573" t="s">
        <v>170</v>
      </c>
      <c r="U18573">
        <v>0</v>
      </c>
      <c r="V18573" t="s">
        <v>171</v>
      </c>
      <c r="W18573" t="s">
        <v>172</v>
      </c>
      <c r="X18573" t="s">
        <v>173</v>
      </c>
      <c r="Y18573" t="s">
        <v>364</v>
      </c>
      <c r="Z18573" t="s">
        <v>1097</v>
      </c>
      <c r="AA18573" t="s">
        <v>1098</v>
      </c>
      <c r="AB18573" t="s">
        <v>1100</v>
      </c>
      <c r="AC18573" t="s">
        <v>1101</v>
      </c>
    </row>
    <row r="18574" spans="1:29" x14ac:dyDescent="0.45">
      <c r="A18574" t="s">
        <v>11</v>
      </c>
      <c r="B18574" t="s">
        <v>88</v>
      </c>
      <c r="C18574" t="s">
        <v>12</v>
      </c>
      <c r="D18574" t="s">
        <v>27</v>
      </c>
      <c r="E18574">
        <v>3</v>
      </c>
      <c r="F18574" t="s">
        <v>86</v>
      </c>
      <c r="G18574">
        <v>30</v>
      </c>
      <c r="H18574">
        <v>7</v>
      </c>
      <c r="I18574">
        <v>2022</v>
      </c>
      <c r="K18574">
        <v>19</v>
      </c>
      <c r="M18574">
        <v>5119</v>
      </c>
      <c r="N18574">
        <v>39995</v>
      </c>
      <c r="O18574" t="s">
        <v>477</v>
      </c>
      <c r="P18574" t="s">
        <v>1100</v>
      </c>
      <c r="Q18574" t="s">
        <v>1100</v>
      </c>
      <c r="R18574" t="s">
        <v>170</v>
      </c>
      <c r="U18574">
        <v>3.207900988</v>
      </c>
      <c r="V18574" t="s">
        <v>171</v>
      </c>
      <c r="W18574" t="s">
        <v>172</v>
      </c>
      <c r="X18574" t="s">
        <v>173</v>
      </c>
      <c r="Y18574" t="s">
        <v>364</v>
      </c>
      <c r="Z18574" t="s">
        <v>1097</v>
      </c>
      <c r="AA18574" t="s">
        <v>1098</v>
      </c>
      <c r="AB18574" t="s">
        <v>1100</v>
      </c>
      <c r="AC18574" t="s">
        <v>1101</v>
      </c>
    </row>
    <row r="18575" spans="1:29" x14ac:dyDescent="0.45">
      <c r="A18575" t="s">
        <v>11</v>
      </c>
      <c r="B18575" t="s">
        <v>89</v>
      </c>
      <c r="C18575" t="s">
        <v>12</v>
      </c>
      <c r="D18575" t="s">
        <v>13</v>
      </c>
      <c r="E18575">
        <v>1</v>
      </c>
      <c r="F18575" t="s">
        <v>90</v>
      </c>
      <c r="G18575">
        <v>7</v>
      </c>
      <c r="H18575">
        <v>5</v>
      </c>
      <c r="I18575">
        <v>2022</v>
      </c>
      <c r="J18575" t="s">
        <v>186</v>
      </c>
      <c r="K18575">
        <v>15</v>
      </c>
      <c r="M18575">
        <v>13623</v>
      </c>
      <c r="N18575">
        <v>16931.5</v>
      </c>
      <c r="O18575" t="s">
        <v>477</v>
      </c>
      <c r="P18575" t="s">
        <v>1100</v>
      </c>
      <c r="Q18575" t="s">
        <v>1100</v>
      </c>
      <c r="R18575" t="s">
        <v>170</v>
      </c>
      <c r="U18575">
        <v>0</v>
      </c>
      <c r="V18575" t="s">
        <v>171</v>
      </c>
      <c r="W18575" t="s">
        <v>172</v>
      </c>
      <c r="X18575" t="s">
        <v>173</v>
      </c>
      <c r="Y18575" t="s">
        <v>364</v>
      </c>
      <c r="Z18575" t="s">
        <v>1097</v>
      </c>
      <c r="AA18575" t="s">
        <v>1098</v>
      </c>
      <c r="AB18575" t="s">
        <v>1100</v>
      </c>
      <c r="AC18575" t="s">
        <v>1101</v>
      </c>
    </row>
    <row r="18576" spans="1:29" x14ac:dyDescent="0.45">
      <c r="A18576" t="s">
        <v>11</v>
      </c>
      <c r="B18576" t="s">
        <v>91</v>
      </c>
      <c r="C18576" t="s">
        <v>12</v>
      </c>
      <c r="D18576" t="s">
        <v>25</v>
      </c>
      <c r="E18576">
        <v>2</v>
      </c>
      <c r="F18576" t="s">
        <v>90</v>
      </c>
      <c r="G18576">
        <v>7</v>
      </c>
      <c r="H18576">
        <v>5</v>
      </c>
      <c r="I18576">
        <v>2022</v>
      </c>
      <c r="J18576" t="s">
        <v>187</v>
      </c>
      <c r="K18576">
        <v>15</v>
      </c>
      <c r="M18576">
        <v>15613</v>
      </c>
      <c r="N18576">
        <v>9577.5</v>
      </c>
      <c r="O18576" t="s">
        <v>477</v>
      </c>
      <c r="P18576" t="s">
        <v>1100</v>
      </c>
      <c r="Q18576" t="s">
        <v>1100</v>
      </c>
      <c r="R18576" t="s">
        <v>170</v>
      </c>
      <c r="U18576">
        <v>0</v>
      </c>
      <c r="V18576" t="s">
        <v>171</v>
      </c>
      <c r="W18576" t="s">
        <v>172</v>
      </c>
      <c r="X18576" t="s">
        <v>173</v>
      </c>
      <c r="Y18576" t="s">
        <v>364</v>
      </c>
      <c r="Z18576" t="s">
        <v>1097</v>
      </c>
      <c r="AA18576" t="s">
        <v>1098</v>
      </c>
      <c r="AB18576" t="s">
        <v>1100</v>
      </c>
      <c r="AC18576" t="s">
        <v>1101</v>
      </c>
    </row>
    <row r="18577" spans="1:29" x14ac:dyDescent="0.45">
      <c r="A18577" t="s">
        <v>11</v>
      </c>
      <c r="B18577" t="s">
        <v>92</v>
      </c>
      <c r="C18577" t="s">
        <v>12</v>
      </c>
      <c r="D18577" t="s">
        <v>27</v>
      </c>
      <c r="E18577">
        <v>3</v>
      </c>
      <c r="F18577" t="s">
        <v>90</v>
      </c>
      <c r="G18577">
        <v>7</v>
      </c>
      <c r="H18577">
        <v>5</v>
      </c>
      <c r="I18577">
        <v>2022</v>
      </c>
      <c r="J18577" t="s">
        <v>187</v>
      </c>
      <c r="K18577">
        <v>15</v>
      </c>
      <c r="M18577">
        <v>7591</v>
      </c>
      <c r="N18577">
        <v>12495</v>
      </c>
      <c r="O18577" t="s">
        <v>477</v>
      </c>
      <c r="P18577" t="s">
        <v>1100</v>
      </c>
      <c r="Q18577" t="s">
        <v>1100</v>
      </c>
      <c r="R18577" t="s">
        <v>170</v>
      </c>
      <c r="U18577">
        <v>0</v>
      </c>
      <c r="V18577" t="s">
        <v>171</v>
      </c>
      <c r="W18577" t="s">
        <v>172</v>
      </c>
      <c r="X18577" t="s">
        <v>173</v>
      </c>
      <c r="Y18577" t="s">
        <v>364</v>
      </c>
      <c r="Z18577" t="s">
        <v>1097</v>
      </c>
      <c r="AA18577" t="s">
        <v>1098</v>
      </c>
      <c r="AB18577" t="s">
        <v>1100</v>
      </c>
      <c r="AC18577" t="s">
        <v>1101</v>
      </c>
    </row>
    <row r="18578" spans="1:29" x14ac:dyDescent="0.45">
      <c r="A18578" t="s">
        <v>11</v>
      </c>
      <c r="B18578" t="s">
        <v>93</v>
      </c>
      <c r="C18578" t="s">
        <v>12</v>
      </c>
      <c r="D18578" t="s">
        <v>13</v>
      </c>
      <c r="E18578">
        <v>1</v>
      </c>
      <c r="F18578" t="s">
        <v>94</v>
      </c>
      <c r="G18578">
        <v>8</v>
      </c>
      <c r="H18578">
        <v>2</v>
      </c>
      <c r="I18578">
        <v>2022</v>
      </c>
      <c r="J18578" t="s">
        <v>188</v>
      </c>
      <c r="K18578">
        <v>11</v>
      </c>
      <c r="M18578">
        <v>155</v>
      </c>
      <c r="N18578">
        <v>8453</v>
      </c>
      <c r="O18578" t="s">
        <v>477</v>
      </c>
      <c r="P18578" t="s">
        <v>1100</v>
      </c>
      <c r="Q18578" t="s">
        <v>1100</v>
      </c>
      <c r="R18578" t="s">
        <v>170</v>
      </c>
      <c r="U18578">
        <v>0.46728972000000002</v>
      </c>
      <c r="V18578" t="s">
        <v>171</v>
      </c>
      <c r="W18578" t="s">
        <v>172</v>
      </c>
      <c r="X18578" t="s">
        <v>173</v>
      </c>
      <c r="Y18578" t="s">
        <v>364</v>
      </c>
      <c r="Z18578" t="s">
        <v>1097</v>
      </c>
      <c r="AA18578" t="s">
        <v>1098</v>
      </c>
      <c r="AB18578" t="s">
        <v>1100</v>
      </c>
      <c r="AC18578" t="s">
        <v>1101</v>
      </c>
    </row>
    <row r="18579" spans="1:29" x14ac:dyDescent="0.45">
      <c r="A18579" t="s">
        <v>11</v>
      </c>
      <c r="B18579" t="s">
        <v>95</v>
      </c>
      <c r="C18579" t="s">
        <v>12</v>
      </c>
      <c r="D18579" t="s">
        <v>25</v>
      </c>
      <c r="E18579">
        <v>2</v>
      </c>
      <c r="F18579" t="s">
        <v>94</v>
      </c>
      <c r="G18579">
        <v>8</v>
      </c>
      <c r="H18579">
        <v>2</v>
      </c>
      <c r="I18579">
        <v>2022</v>
      </c>
      <c r="K18579">
        <v>11</v>
      </c>
      <c r="L18579">
        <v>5083</v>
      </c>
      <c r="M18579">
        <v>849</v>
      </c>
      <c r="N18579">
        <v>3594.5</v>
      </c>
      <c r="O18579" t="s">
        <v>477</v>
      </c>
      <c r="P18579" t="s">
        <v>1100</v>
      </c>
      <c r="Q18579" t="s">
        <v>1100</v>
      </c>
      <c r="R18579" t="s">
        <v>170</v>
      </c>
      <c r="U18579">
        <v>0</v>
      </c>
      <c r="V18579" t="s">
        <v>171</v>
      </c>
      <c r="W18579" t="s">
        <v>172</v>
      </c>
      <c r="X18579" t="s">
        <v>173</v>
      </c>
      <c r="Y18579" t="s">
        <v>364</v>
      </c>
      <c r="Z18579" t="s">
        <v>1097</v>
      </c>
      <c r="AA18579" t="s">
        <v>1098</v>
      </c>
      <c r="AB18579" t="s">
        <v>1100</v>
      </c>
      <c r="AC18579" t="s">
        <v>1101</v>
      </c>
    </row>
    <row r="18580" spans="1:29" x14ac:dyDescent="0.45">
      <c r="A18580" t="s">
        <v>11</v>
      </c>
      <c r="B18580" t="s">
        <v>96</v>
      </c>
      <c r="C18580" t="s">
        <v>12</v>
      </c>
      <c r="D18580" t="s">
        <v>27</v>
      </c>
      <c r="E18580">
        <v>3</v>
      </c>
      <c r="F18580" t="s">
        <v>94</v>
      </c>
      <c r="G18580">
        <v>8</v>
      </c>
      <c r="H18580">
        <v>2</v>
      </c>
      <c r="I18580">
        <v>2022</v>
      </c>
      <c r="K18580">
        <v>11</v>
      </c>
      <c r="L18580">
        <v>8779</v>
      </c>
      <c r="M18580">
        <v>719</v>
      </c>
      <c r="N18580">
        <v>5686</v>
      </c>
      <c r="O18580" t="s">
        <v>477</v>
      </c>
      <c r="P18580" t="s">
        <v>1100</v>
      </c>
      <c r="Q18580" t="s">
        <v>1100</v>
      </c>
      <c r="R18580" t="s">
        <v>170</v>
      </c>
      <c r="U18580">
        <v>0.58916637400000005</v>
      </c>
      <c r="V18580" t="s">
        <v>171</v>
      </c>
      <c r="W18580" t="s">
        <v>172</v>
      </c>
      <c r="X18580" t="s">
        <v>173</v>
      </c>
      <c r="Y18580" t="s">
        <v>364</v>
      </c>
      <c r="Z18580" t="s">
        <v>1097</v>
      </c>
      <c r="AA18580" t="s">
        <v>1098</v>
      </c>
      <c r="AB18580" t="s">
        <v>1100</v>
      </c>
      <c r="AC18580" t="s">
        <v>1101</v>
      </c>
    </row>
    <row r="18581" spans="1:29" x14ac:dyDescent="0.45">
      <c r="A18581" t="s">
        <v>11</v>
      </c>
      <c r="B18581" t="s">
        <v>97</v>
      </c>
      <c r="C18581" t="s">
        <v>12</v>
      </c>
      <c r="D18581" t="s">
        <v>13</v>
      </c>
      <c r="E18581">
        <v>1</v>
      </c>
      <c r="F18581" t="s">
        <v>98</v>
      </c>
      <c r="G18581">
        <v>8</v>
      </c>
      <c r="H18581">
        <v>3</v>
      </c>
      <c r="I18581">
        <v>2022</v>
      </c>
      <c r="J18581" t="s">
        <v>189</v>
      </c>
      <c r="K18581">
        <v>12</v>
      </c>
      <c r="L18581">
        <v>56141</v>
      </c>
      <c r="M18581">
        <v>3181</v>
      </c>
      <c r="N18581">
        <v>18127.5</v>
      </c>
      <c r="O18581" t="s">
        <v>477</v>
      </c>
      <c r="P18581" t="s">
        <v>1100</v>
      </c>
      <c r="Q18581" t="s">
        <v>1100</v>
      </c>
      <c r="R18581" t="s">
        <v>170</v>
      </c>
      <c r="U18581">
        <v>0.28961522499999998</v>
      </c>
      <c r="V18581" t="s">
        <v>171</v>
      </c>
      <c r="W18581" t="s">
        <v>172</v>
      </c>
      <c r="X18581" t="s">
        <v>173</v>
      </c>
      <c r="Y18581" t="s">
        <v>364</v>
      </c>
      <c r="Z18581" t="s">
        <v>1097</v>
      </c>
      <c r="AA18581" t="s">
        <v>1098</v>
      </c>
      <c r="AB18581" t="s">
        <v>1100</v>
      </c>
      <c r="AC18581" t="s">
        <v>1101</v>
      </c>
    </row>
    <row r="18582" spans="1:29" x14ac:dyDescent="0.45">
      <c r="A18582" t="s">
        <v>11</v>
      </c>
      <c r="B18582" t="s">
        <v>99</v>
      </c>
      <c r="C18582" t="s">
        <v>12</v>
      </c>
      <c r="D18582" t="s">
        <v>25</v>
      </c>
      <c r="E18582">
        <v>2</v>
      </c>
      <c r="F18582" t="s">
        <v>98</v>
      </c>
      <c r="G18582">
        <v>8</v>
      </c>
      <c r="H18582">
        <v>3</v>
      </c>
      <c r="I18582">
        <v>2022</v>
      </c>
      <c r="K18582">
        <v>12</v>
      </c>
      <c r="L18582">
        <v>30034</v>
      </c>
      <c r="M18582">
        <v>5044</v>
      </c>
      <c r="N18582">
        <v>12718</v>
      </c>
      <c r="O18582" t="s">
        <v>477</v>
      </c>
      <c r="P18582" t="s">
        <v>1100</v>
      </c>
      <c r="Q18582" t="s">
        <v>1100</v>
      </c>
      <c r="R18582" t="s">
        <v>170</v>
      </c>
      <c r="U18582">
        <v>2.0875923890000001</v>
      </c>
      <c r="V18582" t="s">
        <v>171</v>
      </c>
      <c r="W18582" t="s">
        <v>172</v>
      </c>
      <c r="X18582" t="s">
        <v>173</v>
      </c>
      <c r="Y18582" t="s">
        <v>364</v>
      </c>
      <c r="Z18582" t="s">
        <v>1097</v>
      </c>
      <c r="AA18582" t="s">
        <v>1098</v>
      </c>
      <c r="AB18582" t="s">
        <v>1100</v>
      </c>
      <c r="AC18582" t="s">
        <v>1101</v>
      </c>
    </row>
    <row r="18583" spans="1:29" x14ac:dyDescent="0.45">
      <c r="A18583" t="s">
        <v>11</v>
      </c>
      <c r="B18583" t="s">
        <v>100</v>
      </c>
      <c r="C18583" t="s">
        <v>12</v>
      </c>
      <c r="D18583" t="s">
        <v>27</v>
      </c>
      <c r="E18583">
        <v>3</v>
      </c>
      <c r="F18583" t="s">
        <v>98</v>
      </c>
      <c r="G18583">
        <v>8</v>
      </c>
      <c r="H18583">
        <v>3</v>
      </c>
      <c r="I18583">
        <v>2022</v>
      </c>
      <c r="K18583">
        <v>12</v>
      </c>
      <c r="L18583">
        <v>72545</v>
      </c>
      <c r="M18583">
        <v>6510</v>
      </c>
      <c r="N18583">
        <v>27323</v>
      </c>
      <c r="O18583" t="s">
        <v>477</v>
      </c>
      <c r="P18583" t="s">
        <v>1100</v>
      </c>
      <c r="Q18583" t="s">
        <v>1100</v>
      </c>
      <c r="R18583" t="s">
        <v>170</v>
      </c>
      <c r="U18583">
        <v>4.0991106390000001</v>
      </c>
      <c r="V18583" t="s">
        <v>171</v>
      </c>
      <c r="W18583" t="s">
        <v>172</v>
      </c>
      <c r="X18583" t="s">
        <v>173</v>
      </c>
      <c r="Y18583" t="s">
        <v>364</v>
      </c>
      <c r="Z18583" t="s">
        <v>1097</v>
      </c>
      <c r="AA18583" t="s">
        <v>1098</v>
      </c>
      <c r="AB18583" t="s">
        <v>1100</v>
      </c>
      <c r="AC18583" t="s">
        <v>1101</v>
      </c>
    </row>
    <row r="18584" spans="1:29" x14ac:dyDescent="0.45">
      <c r="A18584" t="s">
        <v>11</v>
      </c>
      <c r="B18584" t="s">
        <v>10</v>
      </c>
      <c r="C18584" t="s">
        <v>12</v>
      </c>
      <c r="D18584" t="s">
        <v>13</v>
      </c>
      <c r="E18584">
        <v>1</v>
      </c>
      <c r="F18584" t="s">
        <v>14</v>
      </c>
      <c r="G18584">
        <v>10</v>
      </c>
      <c r="H18584">
        <v>12</v>
      </c>
      <c r="I18584">
        <v>2021</v>
      </c>
      <c r="K18584">
        <v>6</v>
      </c>
      <c r="L18584">
        <v>3928</v>
      </c>
      <c r="M18584">
        <v>178</v>
      </c>
      <c r="N18584">
        <v>1412.5</v>
      </c>
      <c r="O18584" t="s">
        <v>477</v>
      </c>
      <c r="P18584" t="s">
        <v>1102</v>
      </c>
      <c r="Q18584" t="s">
        <v>1102</v>
      </c>
      <c r="R18584" t="s">
        <v>170</v>
      </c>
      <c r="U18584">
        <v>0</v>
      </c>
      <c r="V18584" t="s">
        <v>171</v>
      </c>
      <c r="W18584" t="s">
        <v>172</v>
      </c>
      <c r="X18584" t="s">
        <v>173</v>
      </c>
      <c r="Y18584" t="s">
        <v>364</v>
      </c>
      <c r="Z18584" t="s">
        <v>1097</v>
      </c>
      <c r="AA18584" t="s">
        <v>1098</v>
      </c>
      <c r="AB18584" t="s">
        <v>1102</v>
      </c>
      <c r="AC18584" t="s">
        <v>1103</v>
      </c>
    </row>
    <row r="18585" spans="1:29" x14ac:dyDescent="0.45">
      <c r="A18585" t="s">
        <v>11</v>
      </c>
      <c r="B18585" t="s">
        <v>24</v>
      </c>
      <c r="C18585" t="s">
        <v>12</v>
      </c>
      <c r="D18585" t="s">
        <v>25</v>
      </c>
      <c r="E18585">
        <v>2</v>
      </c>
      <c r="F18585" t="s">
        <v>14</v>
      </c>
      <c r="G18585">
        <v>10</v>
      </c>
      <c r="H18585">
        <v>12</v>
      </c>
      <c r="I18585">
        <v>2021</v>
      </c>
      <c r="K18585">
        <v>6</v>
      </c>
      <c r="L18585">
        <v>462</v>
      </c>
      <c r="M18585">
        <v>462</v>
      </c>
      <c r="N18585">
        <v>1191.5</v>
      </c>
      <c r="O18585" t="s">
        <v>477</v>
      </c>
      <c r="P18585" t="s">
        <v>1102</v>
      </c>
      <c r="Q18585" t="s">
        <v>1102</v>
      </c>
      <c r="R18585" t="s">
        <v>170</v>
      </c>
      <c r="U18585">
        <v>0</v>
      </c>
      <c r="V18585" t="s">
        <v>171</v>
      </c>
      <c r="W18585" t="s">
        <v>172</v>
      </c>
      <c r="X18585" t="s">
        <v>173</v>
      </c>
      <c r="Y18585" t="s">
        <v>364</v>
      </c>
      <c r="Z18585" t="s">
        <v>1097</v>
      </c>
      <c r="AA18585" t="s">
        <v>1098</v>
      </c>
      <c r="AB18585" t="s">
        <v>1102</v>
      </c>
      <c r="AC18585" t="s">
        <v>1103</v>
      </c>
    </row>
    <row r="18586" spans="1:29" x14ac:dyDescent="0.45">
      <c r="A18586" t="s">
        <v>11</v>
      </c>
      <c r="B18586" t="s">
        <v>26</v>
      </c>
      <c r="C18586" t="s">
        <v>12</v>
      </c>
      <c r="D18586" t="s">
        <v>27</v>
      </c>
      <c r="E18586">
        <v>3</v>
      </c>
      <c r="F18586" t="s">
        <v>14</v>
      </c>
      <c r="G18586">
        <v>10</v>
      </c>
      <c r="H18586">
        <v>12</v>
      </c>
      <c r="I18586">
        <v>2021</v>
      </c>
      <c r="K18586">
        <v>6</v>
      </c>
      <c r="L18586">
        <v>5545</v>
      </c>
      <c r="M18586">
        <v>106</v>
      </c>
      <c r="N18586">
        <v>1414</v>
      </c>
      <c r="O18586" t="s">
        <v>477</v>
      </c>
      <c r="P18586" t="s">
        <v>1102</v>
      </c>
      <c r="Q18586" t="s">
        <v>1102</v>
      </c>
      <c r="R18586" t="s">
        <v>170</v>
      </c>
      <c r="U18586">
        <v>0</v>
      </c>
      <c r="V18586" t="s">
        <v>171</v>
      </c>
      <c r="W18586" t="s">
        <v>172</v>
      </c>
      <c r="X18586" t="s">
        <v>173</v>
      </c>
      <c r="Y18586" t="s">
        <v>364</v>
      </c>
      <c r="Z18586" t="s">
        <v>1097</v>
      </c>
      <c r="AA18586" t="s">
        <v>1098</v>
      </c>
      <c r="AB18586" t="s">
        <v>1102</v>
      </c>
      <c r="AC18586" t="s">
        <v>1103</v>
      </c>
    </row>
    <row r="18587" spans="1:29" x14ac:dyDescent="0.45">
      <c r="A18587" t="s">
        <v>11</v>
      </c>
      <c r="B18587" t="s">
        <v>28</v>
      </c>
      <c r="C18587" t="s">
        <v>12</v>
      </c>
      <c r="D18587" t="s">
        <v>13</v>
      </c>
      <c r="E18587">
        <v>1</v>
      </c>
      <c r="F18587" t="s">
        <v>29</v>
      </c>
      <c r="G18587">
        <v>10</v>
      </c>
      <c r="H18587">
        <v>4</v>
      </c>
      <c r="I18587">
        <v>2022</v>
      </c>
      <c r="J18587" t="s">
        <v>178</v>
      </c>
      <c r="K18587">
        <v>14</v>
      </c>
      <c r="L18587">
        <v>146014</v>
      </c>
      <c r="M18587">
        <v>878</v>
      </c>
      <c r="N18587">
        <v>4566</v>
      </c>
      <c r="O18587" t="s">
        <v>477</v>
      </c>
      <c r="P18587" t="s">
        <v>1102</v>
      </c>
      <c r="Q18587" t="s">
        <v>1102</v>
      </c>
      <c r="R18587" t="s">
        <v>170</v>
      </c>
      <c r="U18587">
        <v>0</v>
      </c>
      <c r="V18587" t="s">
        <v>171</v>
      </c>
      <c r="W18587" t="s">
        <v>172</v>
      </c>
      <c r="X18587" t="s">
        <v>173</v>
      </c>
      <c r="Y18587" t="s">
        <v>364</v>
      </c>
      <c r="Z18587" t="s">
        <v>1097</v>
      </c>
      <c r="AA18587" t="s">
        <v>1098</v>
      </c>
      <c r="AB18587" t="s">
        <v>1102</v>
      </c>
      <c r="AC18587" t="s">
        <v>1103</v>
      </c>
    </row>
    <row r="18588" spans="1:29" x14ac:dyDescent="0.45">
      <c r="A18588" t="s">
        <v>11</v>
      </c>
      <c r="B18588" t="s">
        <v>30</v>
      </c>
      <c r="C18588" t="s">
        <v>12</v>
      </c>
      <c r="D18588" t="s">
        <v>25</v>
      </c>
      <c r="E18588">
        <v>2</v>
      </c>
      <c r="F18588" t="s">
        <v>29</v>
      </c>
      <c r="G18588">
        <v>10</v>
      </c>
      <c r="H18588">
        <v>4</v>
      </c>
      <c r="I18588">
        <v>2022</v>
      </c>
      <c r="J18588" t="s">
        <v>178</v>
      </c>
      <c r="K18588">
        <v>14</v>
      </c>
      <c r="L18588">
        <v>110589</v>
      </c>
      <c r="M18588">
        <v>437</v>
      </c>
      <c r="N18588">
        <v>12291.5</v>
      </c>
      <c r="O18588" t="s">
        <v>477</v>
      </c>
      <c r="P18588" t="s">
        <v>1102</v>
      </c>
      <c r="Q18588" t="s">
        <v>1102</v>
      </c>
      <c r="R18588" t="s">
        <v>170</v>
      </c>
      <c r="U18588">
        <v>0</v>
      </c>
      <c r="V18588" t="s">
        <v>171</v>
      </c>
      <c r="W18588" t="s">
        <v>172</v>
      </c>
      <c r="X18588" t="s">
        <v>173</v>
      </c>
      <c r="Y18588" t="s">
        <v>364</v>
      </c>
      <c r="Z18588" t="s">
        <v>1097</v>
      </c>
      <c r="AA18588" t="s">
        <v>1098</v>
      </c>
      <c r="AB18588" t="s">
        <v>1102</v>
      </c>
      <c r="AC18588" t="s">
        <v>1103</v>
      </c>
    </row>
    <row r="18589" spans="1:29" x14ac:dyDescent="0.45">
      <c r="A18589" t="s">
        <v>11</v>
      </c>
      <c r="B18589" t="s">
        <v>31</v>
      </c>
      <c r="C18589" t="s">
        <v>12</v>
      </c>
      <c r="D18589" t="s">
        <v>27</v>
      </c>
      <c r="E18589">
        <v>3</v>
      </c>
      <c r="F18589" t="s">
        <v>29</v>
      </c>
      <c r="G18589">
        <v>10</v>
      </c>
      <c r="H18589">
        <v>4</v>
      </c>
      <c r="I18589">
        <v>2022</v>
      </c>
      <c r="J18589" t="s">
        <v>179</v>
      </c>
      <c r="K18589">
        <v>14</v>
      </c>
      <c r="L18589">
        <v>110897</v>
      </c>
      <c r="M18589">
        <v>1385</v>
      </c>
      <c r="N18589">
        <v>93132</v>
      </c>
      <c r="O18589" t="s">
        <v>477</v>
      </c>
      <c r="P18589" t="s">
        <v>1102</v>
      </c>
      <c r="Q18589" t="s">
        <v>1102</v>
      </c>
      <c r="R18589" t="s">
        <v>170</v>
      </c>
      <c r="U18589">
        <v>7.8383369999999994E-2</v>
      </c>
      <c r="V18589" t="s">
        <v>171</v>
      </c>
      <c r="W18589" t="s">
        <v>172</v>
      </c>
      <c r="X18589" t="s">
        <v>173</v>
      </c>
      <c r="Y18589" t="s">
        <v>364</v>
      </c>
      <c r="Z18589" t="s">
        <v>1097</v>
      </c>
      <c r="AA18589" t="s">
        <v>1098</v>
      </c>
      <c r="AB18589" t="s">
        <v>1102</v>
      </c>
      <c r="AC18589" t="s">
        <v>1103</v>
      </c>
    </row>
    <row r="18590" spans="1:29" x14ac:dyDescent="0.45">
      <c r="A18590" t="s">
        <v>11</v>
      </c>
      <c r="B18590" t="s">
        <v>32</v>
      </c>
      <c r="C18590" t="s">
        <v>12</v>
      </c>
      <c r="D18590" t="s">
        <v>13</v>
      </c>
      <c r="E18590">
        <v>1</v>
      </c>
      <c r="F18590" t="s">
        <v>33</v>
      </c>
      <c r="G18590">
        <v>13</v>
      </c>
      <c r="H18590">
        <v>11</v>
      </c>
      <c r="I18590">
        <v>2021</v>
      </c>
      <c r="K18590">
        <v>4</v>
      </c>
      <c r="L18590">
        <v>2541</v>
      </c>
      <c r="M18590">
        <v>3145</v>
      </c>
      <c r="N18590">
        <v>3404</v>
      </c>
      <c r="O18590" t="s">
        <v>477</v>
      </c>
      <c r="P18590" t="s">
        <v>1102</v>
      </c>
      <c r="Q18590" t="s">
        <v>1102</v>
      </c>
      <c r="R18590" t="s">
        <v>170</v>
      </c>
      <c r="U18590">
        <v>0</v>
      </c>
      <c r="V18590" t="s">
        <v>171</v>
      </c>
      <c r="W18590" t="s">
        <v>172</v>
      </c>
      <c r="X18590" t="s">
        <v>173</v>
      </c>
      <c r="Y18590" t="s">
        <v>364</v>
      </c>
      <c r="Z18590" t="s">
        <v>1097</v>
      </c>
      <c r="AA18590" t="s">
        <v>1098</v>
      </c>
      <c r="AB18590" t="s">
        <v>1102</v>
      </c>
      <c r="AC18590" t="s">
        <v>1103</v>
      </c>
    </row>
    <row r="18591" spans="1:29" x14ac:dyDescent="0.45">
      <c r="A18591" t="s">
        <v>11</v>
      </c>
      <c r="B18591" t="s">
        <v>34</v>
      </c>
      <c r="C18591" t="s">
        <v>35</v>
      </c>
      <c r="D18591" t="s">
        <v>25</v>
      </c>
      <c r="E18591">
        <v>2</v>
      </c>
      <c r="F18591" t="s">
        <v>33</v>
      </c>
      <c r="G18591">
        <v>13</v>
      </c>
      <c r="H18591">
        <v>11</v>
      </c>
      <c r="I18591">
        <v>2021</v>
      </c>
      <c r="K18591">
        <v>4</v>
      </c>
      <c r="L18591">
        <v>8548</v>
      </c>
      <c r="M18591">
        <v>2096</v>
      </c>
      <c r="N18591">
        <v>703</v>
      </c>
      <c r="O18591" t="s">
        <v>477</v>
      </c>
      <c r="P18591" t="s">
        <v>1102</v>
      </c>
      <c r="Q18591" t="s">
        <v>1102</v>
      </c>
      <c r="R18591" t="s">
        <v>170</v>
      </c>
      <c r="U18591">
        <v>0</v>
      </c>
      <c r="V18591" t="s">
        <v>171</v>
      </c>
      <c r="W18591" t="s">
        <v>172</v>
      </c>
      <c r="X18591" t="s">
        <v>173</v>
      </c>
      <c r="Y18591" t="s">
        <v>364</v>
      </c>
      <c r="Z18591" t="s">
        <v>1097</v>
      </c>
      <c r="AA18591" t="s">
        <v>1098</v>
      </c>
      <c r="AB18591" t="s">
        <v>1102</v>
      </c>
      <c r="AC18591" t="s">
        <v>1103</v>
      </c>
    </row>
    <row r="18592" spans="1:29" x14ac:dyDescent="0.45">
      <c r="A18592" t="s">
        <v>11</v>
      </c>
      <c r="B18592" t="s">
        <v>36</v>
      </c>
      <c r="C18592" t="s">
        <v>12</v>
      </c>
      <c r="D18592" t="s">
        <v>27</v>
      </c>
      <c r="E18592">
        <v>3</v>
      </c>
      <c r="F18592" t="s">
        <v>33</v>
      </c>
      <c r="G18592">
        <v>13</v>
      </c>
      <c r="H18592">
        <v>11</v>
      </c>
      <c r="I18592">
        <v>2021</v>
      </c>
      <c r="K18592">
        <v>4</v>
      </c>
      <c r="L18592">
        <v>2772</v>
      </c>
      <c r="M18592">
        <v>3412</v>
      </c>
      <c r="N18592">
        <v>48155.5</v>
      </c>
      <c r="O18592" t="s">
        <v>477</v>
      </c>
      <c r="P18592" t="s">
        <v>1102</v>
      </c>
      <c r="Q18592" t="s">
        <v>1102</v>
      </c>
      <c r="R18592" t="s">
        <v>170</v>
      </c>
      <c r="U18592">
        <v>2.2842666000000001E-2</v>
      </c>
      <c r="V18592" t="s">
        <v>171</v>
      </c>
      <c r="W18592" t="s">
        <v>172</v>
      </c>
      <c r="X18592" t="s">
        <v>173</v>
      </c>
      <c r="Y18592" t="s">
        <v>364</v>
      </c>
      <c r="Z18592" t="s">
        <v>1097</v>
      </c>
      <c r="AA18592" t="s">
        <v>1098</v>
      </c>
      <c r="AB18592" t="s">
        <v>1102</v>
      </c>
      <c r="AC18592" t="s">
        <v>1103</v>
      </c>
    </row>
    <row r="18593" spans="1:29" x14ac:dyDescent="0.45">
      <c r="A18593" t="s">
        <v>11</v>
      </c>
      <c r="B18593" t="s">
        <v>37</v>
      </c>
      <c r="C18593" t="s">
        <v>12</v>
      </c>
      <c r="D18593" t="s">
        <v>13</v>
      </c>
      <c r="E18593">
        <v>1</v>
      </c>
      <c r="F18593" t="s">
        <v>38</v>
      </c>
      <c r="G18593">
        <v>14</v>
      </c>
      <c r="H18593">
        <v>1</v>
      </c>
      <c r="I18593">
        <v>2022</v>
      </c>
      <c r="J18593" t="s">
        <v>180</v>
      </c>
      <c r="K18593">
        <v>8</v>
      </c>
      <c r="L18593">
        <v>5545</v>
      </c>
      <c r="M18593">
        <v>1038</v>
      </c>
      <c r="N18593">
        <v>9660.5</v>
      </c>
      <c r="O18593" t="s">
        <v>477</v>
      </c>
      <c r="P18593" t="s">
        <v>1102</v>
      </c>
      <c r="Q18593" t="s">
        <v>1102</v>
      </c>
      <c r="R18593" t="s">
        <v>170</v>
      </c>
      <c r="U18593">
        <v>0</v>
      </c>
      <c r="V18593" t="s">
        <v>171</v>
      </c>
      <c r="W18593" t="s">
        <v>172</v>
      </c>
      <c r="X18593" t="s">
        <v>173</v>
      </c>
      <c r="Y18593" t="s">
        <v>364</v>
      </c>
      <c r="Z18593" t="s">
        <v>1097</v>
      </c>
      <c r="AA18593" t="s">
        <v>1098</v>
      </c>
      <c r="AB18593" t="s">
        <v>1102</v>
      </c>
      <c r="AC18593" t="s">
        <v>1103</v>
      </c>
    </row>
    <row r="18594" spans="1:29" x14ac:dyDescent="0.45">
      <c r="A18594" t="s">
        <v>11</v>
      </c>
      <c r="B18594" t="s">
        <v>39</v>
      </c>
      <c r="C18594" t="s">
        <v>35</v>
      </c>
      <c r="D18594" t="s">
        <v>25</v>
      </c>
      <c r="E18594">
        <v>2</v>
      </c>
      <c r="F18594" t="s">
        <v>38</v>
      </c>
      <c r="G18594">
        <v>14</v>
      </c>
      <c r="H18594">
        <v>1</v>
      </c>
      <c r="I18594">
        <v>2022</v>
      </c>
      <c r="K18594">
        <v>8</v>
      </c>
      <c r="L18594">
        <v>3697</v>
      </c>
      <c r="M18594">
        <v>1241</v>
      </c>
      <c r="N18594">
        <v>9564.5</v>
      </c>
      <c r="O18594" t="s">
        <v>477</v>
      </c>
      <c r="P18594" t="s">
        <v>1102</v>
      </c>
      <c r="Q18594" t="s">
        <v>1102</v>
      </c>
      <c r="R18594" t="s">
        <v>170</v>
      </c>
      <c r="U18594">
        <v>0</v>
      </c>
      <c r="V18594" t="s">
        <v>171</v>
      </c>
      <c r="W18594" t="s">
        <v>172</v>
      </c>
      <c r="X18594" t="s">
        <v>173</v>
      </c>
      <c r="Y18594" t="s">
        <v>364</v>
      </c>
      <c r="Z18594" t="s">
        <v>1097</v>
      </c>
      <c r="AA18594" t="s">
        <v>1098</v>
      </c>
      <c r="AB18594" t="s">
        <v>1102</v>
      </c>
      <c r="AC18594" t="s">
        <v>1103</v>
      </c>
    </row>
    <row r="18595" spans="1:29" x14ac:dyDescent="0.45">
      <c r="A18595" t="s">
        <v>11</v>
      </c>
      <c r="B18595" t="s">
        <v>40</v>
      </c>
      <c r="C18595" t="s">
        <v>12</v>
      </c>
      <c r="D18595" t="s">
        <v>27</v>
      </c>
      <c r="E18595">
        <v>3</v>
      </c>
      <c r="F18595" t="s">
        <v>38</v>
      </c>
      <c r="G18595">
        <v>14</v>
      </c>
      <c r="H18595">
        <v>1</v>
      </c>
      <c r="I18595">
        <v>2022</v>
      </c>
      <c r="K18595">
        <v>8</v>
      </c>
      <c r="L18595">
        <v>3466</v>
      </c>
      <c r="M18595">
        <v>2568</v>
      </c>
      <c r="N18595">
        <v>9612.5</v>
      </c>
      <c r="O18595" t="s">
        <v>477</v>
      </c>
      <c r="P18595" t="s">
        <v>1102</v>
      </c>
      <c r="Q18595" t="s">
        <v>1102</v>
      </c>
      <c r="R18595" t="s">
        <v>170</v>
      </c>
      <c r="U18595">
        <v>0</v>
      </c>
      <c r="V18595" t="s">
        <v>171</v>
      </c>
      <c r="W18595" t="s">
        <v>172</v>
      </c>
      <c r="X18595" t="s">
        <v>173</v>
      </c>
      <c r="Y18595" t="s">
        <v>364</v>
      </c>
      <c r="Z18595" t="s">
        <v>1097</v>
      </c>
      <c r="AA18595" t="s">
        <v>1098</v>
      </c>
      <c r="AB18595" t="s">
        <v>1102</v>
      </c>
      <c r="AC18595" t="s">
        <v>1103</v>
      </c>
    </row>
    <row r="18596" spans="1:29" x14ac:dyDescent="0.45">
      <c r="A18596" t="s">
        <v>11</v>
      </c>
      <c r="B18596" t="s">
        <v>41</v>
      </c>
      <c r="C18596" t="s">
        <v>12</v>
      </c>
      <c r="D18596" t="s">
        <v>13</v>
      </c>
      <c r="E18596">
        <v>1</v>
      </c>
      <c r="F18596" t="s">
        <v>42</v>
      </c>
      <c r="G18596">
        <v>15</v>
      </c>
      <c r="H18596">
        <v>6</v>
      </c>
      <c r="I18596">
        <v>2021</v>
      </c>
      <c r="K18596">
        <v>1</v>
      </c>
      <c r="L18596">
        <v>153869</v>
      </c>
      <c r="M18596">
        <v>2075</v>
      </c>
      <c r="N18596">
        <v>34636</v>
      </c>
      <c r="O18596" t="s">
        <v>477</v>
      </c>
      <c r="P18596" t="s">
        <v>1102</v>
      </c>
      <c r="Q18596" t="s">
        <v>1102</v>
      </c>
      <c r="R18596" t="s">
        <v>170</v>
      </c>
      <c r="U18596">
        <v>0</v>
      </c>
      <c r="V18596" t="s">
        <v>171</v>
      </c>
      <c r="W18596" t="s">
        <v>172</v>
      </c>
      <c r="X18596" t="s">
        <v>173</v>
      </c>
      <c r="Y18596" t="s">
        <v>364</v>
      </c>
      <c r="Z18596" t="s">
        <v>1097</v>
      </c>
      <c r="AA18596" t="s">
        <v>1098</v>
      </c>
      <c r="AB18596" t="s">
        <v>1102</v>
      </c>
      <c r="AC18596" t="s">
        <v>1103</v>
      </c>
    </row>
    <row r="18597" spans="1:29" x14ac:dyDescent="0.45">
      <c r="A18597" t="s">
        <v>11</v>
      </c>
      <c r="B18597" t="s">
        <v>43</v>
      </c>
      <c r="C18597" t="s">
        <v>12</v>
      </c>
      <c r="D18597" t="s">
        <v>25</v>
      </c>
      <c r="E18597">
        <v>2</v>
      </c>
      <c r="F18597" t="s">
        <v>42</v>
      </c>
      <c r="G18597">
        <v>15</v>
      </c>
      <c r="H18597">
        <v>6</v>
      </c>
      <c r="I18597">
        <v>2021</v>
      </c>
      <c r="K18597">
        <v>1</v>
      </c>
      <c r="L18597">
        <v>234731</v>
      </c>
      <c r="M18597">
        <v>13753</v>
      </c>
      <c r="N18597">
        <v>41126.5</v>
      </c>
      <c r="O18597" t="s">
        <v>477</v>
      </c>
      <c r="P18597" t="s">
        <v>1102</v>
      </c>
      <c r="Q18597" t="s">
        <v>1102</v>
      </c>
      <c r="R18597" t="s">
        <v>170</v>
      </c>
      <c r="U18597">
        <v>0</v>
      </c>
      <c r="V18597" t="s">
        <v>171</v>
      </c>
      <c r="W18597" t="s">
        <v>172</v>
      </c>
      <c r="X18597" t="s">
        <v>173</v>
      </c>
      <c r="Y18597" t="s">
        <v>364</v>
      </c>
      <c r="Z18597" t="s">
        <v>1097</v>
      </c>
      <c r="AA18597" t="s">
        <v>1098</v>
      </c>
      <c r="AB18597" t="s">
        <v>1102</v>
      </c>
      <c r="AC18597" t="s">
        <v>1103</v>
      </c>
    </row>
    <row r="18598" spans="1:29" x14ac:dyDescent="0.45">
      <c r="A18598" t="s">
        <v>11</v>
      </c>
      <c r="B18598" t="s">
        <v>44</v>
      </c>
      <c r="C18598" t="s">
        <v>12</v>
      </c>
      <c r="D18598" t="s">
        <v>27</v>
      </c>
      <c r="E18598">
        <v>3</v>
      </c>
      <c r="F18598" t="s">
        <v>42</v>
      </c>
      <c r="G18598">
        <v>15</v>
      </c>
      <c r="H18598">
        <v>6</v>
      </c>
      <c r="I18598">
        <v>2021</v>
      </c>
      <c r="K18598">
        <v>1</v>
      </c>
      <c r="L18598">
        <v>143472</v>
      </c>
      <c r="M18598">
        <v>7914</v>
      </c>
      <c r="N18598">
        <v>15347</v>
      </c>
      <c r="O18598" t="s">
        <v>477</v>
      </c>
      <c r="P18598" t="s">
        <v>1102</v>
      </c>
      <c r="Q18598" t="s">
        <v>1102</v>
      </c>
      <c r="R18598" t="s">
        <v>170</v>
      </c>
      <c r="U18598">
        <v>0</v>
      </c>
      <c r="V18598" t="s">
        <v>171</v>
      </c>
      <c r="W18598" t="s">
        <v>172</v>
      </c>
      <c r="X18598" t="s">
        <v>173</v>
      </c>
      <c r="Y18598" t="s">
        <v>364</v>
      </c>
      <c r="Z18598" t="s">
        <v>1097</v>
      </c>
      <c r="AA18598" t="s">
        <v>1098</v>
      </c>
      <c r="AB18598" t="s">
        <v>1102</v>
      </c>
      <c r="AC18598" t="s">
        <v>1103</v>
      </c>
    </row>
    <row r="18599" spans="1:29" x14ac:dyDescent="0.45">
      <c r="A18599" t="s">
        <v>11</v>
      </c>
      <c r="B18599" t="s">
        <v>45</v>
      </c>
      <c r="C18599" t="s">
        <v>12</v>
      </c>
      <c r="D18599" t="s">
        <v>13</v>
      </c>
      <c r="E18599">
        <v>1</v>
      </c>
      <c r="F18599" t="s">
        <v>46</v>
      </c>
      <c r="G18599">
        <v>15</v>
      </c>
      <c r="H18599">
        <v>7</v>
      </c>
      <c r="I18599">
        <v>2022</v>
      </c>
      <c r="K18599">
        <v>18</v>
      </c>
      <c r="M18599">
        <v>17412</v>
      </c>
      <c r="N18599">
        <v>36823.5</v>
      </c>
      <c r="O18599" t="s">
        <v>477</v>
      </c>
      <c r="P18599" t="s">
        <v>1102</v>
      </c>
      <c r="Q18599" t="s">
        <v>1102</v>
      </c>
      <c r="R18599" t="s">
        <v>170</v>
      </c>
      <c r="U18599">
        <v>0</v>
      </c>
      <c r="V18599" t="s">
        <v>171</v>
      </c>
      <c r="W18599" t="s">
        <v>172</v>
      </c>
      <c r="X18599" t="s">
        <v>173</v>
      </c>
      <c r="Y18599" t="s">
        <v>364</v>
      </c>
      <c r="Z18599" t="s">
        <v>1097</v>
      </c>
      <c r="AA18599" t="s">
        <v>1098</v>
      </c>
      <c r="AB18599" t="s">
        <v>1102</v>
      </c>
      <c r="AC18599" t="s">
        <v>1103</v>
      </c>
    </row>
    <row r="18600" spans="1:29" x14ac:dyDescent="0.45">
      <c r="A18600" t="s">
        <v>11</v>
      </c>
      <c r="B18600" t="s">
        <v>47</v>
      </c>
      <c r="C18600" t="s">
        <v>12</v>
      </c>
      <c r="D18600" t="s">
        <v>25</v>
      </c>
      <c r="E18600">
        <v>2</v>
      </c>
      <c r="F18600" t="s">
        <v>46</v>
      </c>
      <c r="G18600">
        <v>15</v>
      </c>
      <c r="H18600">
        <v>7</v>
      </c>
      <c r="I18600">
        <v>2022</v>
      </c>
      <c r="K18600">
        <v>18</v>
      </c>
      <c r="M18600">
        <v>15621</v>
      </c>
      <c r="N18600">
        <v>15381.5</v>
      </c>
      <c r="O18600" t="s">
        <v>477</v>
      </c>
      <c r="P18600" t="s">
        <v>1102</v>
      </c>
      <c r="Q18600" t="s">
        <v>1102</v>
      </c>
      <c r="R18600" t="s">
        <v>170</v>
      </c>
      <c r="U18600">
        <v>0</v>
      </c>
      <c r="V18600" t="s">
        <v>171</v>
      </c>
      <c r="W18600" t="s">
        <v>172</v>
      </c>
      <c r="X18600" t="s">
        <v>173</v>
      </c>
      <c r="Y18600" t="s">
        <v>364</v>
      </c>
      <c r="Z18600" t="s">
        <v>1097</v>
      </c>
      <c r="AA18600" t="s">
        <v>1098</v>
      </c>
      <c r="AB18600" t="s">
        <v>1102</v>
      </c>
      <c r="AC18600" t="s">
        <v>1103</v>
      </c>
    </row>
    <row r="18601" spans="1:29" x14ac:dyDescent="0.45">
      <c r="A18601" t="s">
        <v>11</v>
      </c>
      <c r="B18601" t="s">
        <v>48</v>
      </c>
      <c r="C18601" t="s">
        <v>12</v>
      </c>
      <c r="D18601" t="s">
        <v>27</v>
      </c>
      <c r="E18601">
        <v>3</v>
      </c>
      <c r="F18601" t="s">
        <v>46</v>
      </c>
      <c r="G18601">
        <v>15</v>
      </c>
      <c r="H18601">
        <v>7</v>
      </c>
      <c r="I18601">
        <v>2022</v>
      </c>
      <c r="K18601">
        <v>18</v>
      </c>
      <c r="M18601">
        <v>22346</v>
      </c>
      <c r="N18601">
        <v>31703.5</v>
      </c>
      <c r="O18601" t="s">
        <v>477</v>
      </c>
      <c r="P18601" t="s">
        <v>1102</v>
      </c>
      <c r="Q18601" t="s">
        <v>1102</v>
      </c>
      <c r="R18601" t="s">
        <v>170</v>
      </c>
      <c r="U18601">
        <v>0</v>
      </c>
      <c r="V18601" t="s">
        <v>171</v>
      </c>
      <c r="W18601" t="s">
        <v>172</v>
      </c>
      <c r="X18601" t="s">
        <v>173</v>
      </c>
      <c r="Y18601" t="s">
        <v>364</v>
      </c>
      <c r="Z18601" t="s">
        <v>1097</v>
      </c>
      <c r="AA18601" t="s">
        <v>1098</v>
      </c>
      <c r="AB18601" t="s">
        <v>1102</v>
      </c>
      <c r="AC18601" t="s">
        <v>1103</v>
      </c>
    </row>
    <row r="18602" spans="1:29" x14ac:dyDescent="0.45">
      <c r="A18602" t="s">
        <v>11</v>
      </c>
      <c r="B18602" t="s">
        <v>49</v>
      </c>
      <c r="C18602" t="s">
        <v>12</v>
      </c>
      <c r="D18602" t="s">
        <v>13</v>
      </c>
      <c r="E18602">
        <v>1</v>
      </c>
      <c r="F18602" t="s">
        <v>50</v>
      </c>
      <c r="G18602">
        <v>16</v>
      </c>
      <c r="H18602">
        <v>9</v>
      </c>
      <c r="I18602">
        <v>2021</v>
      </c>
      <c r="K18602">
        <v>2</v>
      </c>
      <c r="L18602">
        <v>24721</v>
      </c>
      <c r="M18602">
        <v>23875</v>
      </c>
      <c r="N18602">
        <v>16711.5</v>
      </c>
      <c r="O18602" t="s">
        <v>477</v>
      </c>
      <c r="P18602" t="s">
        <v>1102</v>
      </c>
      <c r="Q18602" t="s">
        <v>1102</v>
      </c>
      <c r="R18602" t="s">
        <v>170</v>
      </c>
      <c r="U18602">
        <v>0</v>
      </c>
      <c r="V18602" t="s">
        <v>171</v>
      </c>
      <c r="W18602" t="s">
        <v>172</v>
      </c>
      <c r="X18602" t="s">
        <v>173</v>
      </c>
      <c r="Y18602" t="s">
        <v>364</v>
      </c>
      <c r="Z18602" t="s">
        <v>1097</v>
      </c>
      <c r="AA18602" t="s">
        <v>1098</v>
      </c>
      <c r="AB18602" t="s">
        <v>1102</v>
      </c>
      <c r="AC18602" t="s">
        <v>1103</v>
      </c>
    </row>
    <row r="18603" spans="1:29" x14ac:dyDescent="0.45">
      <c r="A18603" t="s">
        <v>11</v>
      </c>
      <c r="B18603" t="s">
        <v>51</v>
      </c>
      <c r="C18603" t="s">
        <v>12</v>
      </c>
      <c r="D18603" t="s">
        <v>25</v>
      </c>
      <c r="E18603">
        <v>2</v>
      </c>
      <c r="F18603" t="s">
        <v>50</v>
      </c>
      <c r="G18603">
        <v>16</v>
      </c>
      <c r="H18603">
        <v>9</v>
      </c>
      <c r="I18603">
        <v>2021</v>
      </c>
      <c r="K18603">
        <v>2</v>
      </c>
      <c r="L18603">
        <v>23566</v>
      </c>
      <c r="M18603">
        <v>19499</v>
      </c>
      <c r="N18603">
        <v>12941.5</v>
      </c>
      <c r="O18603" t="s">
        <v>477</v>
      </c>
      <c r="P18603" t="s">
        <v>1102</v>
      </c>
      <c r="Q18603" t="s">
        <v>1102</v>
      </c>
      <c r="R18603" t="s">
        <v>170</v>
      </c>
      <c r="U18603">
        <v>0</v>
      </c>
      <c r="V18603" t="s">
        <v>171</v>
      </c>
      <c r="W18603" t="s">
        <v>172</v>
      </c>
      <c r="X18603" t="s">
        <v>173</v>
      </c>
      <c r="Y18603" t="s">
        <v>364</v>
      </c>
      <c r="Z18603" t="s">
        <v>1097</v>
      </c>
      <c r="AA18603" t="s">
        <v>1098</v>
      </c>
      <c r="AB18603" t="s">
        <v>1102</v>
      </c>
      <c r="AC18603" t="s">
        <v>1103</v>
      </c>
    </row>
    <row r="18604" spans="1:29" x14ac:dyDescent="0.45">
      <c r="A18604" t="s">
        <v>11</v>
      </c>
      <c r="B18604" t="s">
        <v>52</v>
      </c>
      <c r="C18604" t="s">
        <v>12</v>
      </c>
      <c r="D18604" t="s">
        <v>27</v>
      </c>
      <c r="E18604">
        <v>3</v>
      </c>
      <c r="F18604" t="s">
        <v>50</v>
      </c>
      <c r="G18604">
        <v>16</v>
      </c>
      <c r="H18604">
        <v>9</v>
      </c>
      <c r="I18604">
        <v>2021</v>
      </c>
      <c r="K18604">
        <v>2</v>
      </c>
      <c r="L18604">
        <v>24490</v>
      </c>
      <c r="M18604">
        <v>16679</v>
      </c>
      <c r="N18604">
        <v>6499</v>
      </c>
      <c r="O18604" t="s">
        <v>477</v>
      </c>
      <c r="P18604" t="s">
        <v>1102</v>
      </c>
      <c r="Q18604" t="s">
        <v>1102</v>
      </c>
      <c r="R18604" t="s">
        <v>170</v>
      </c>
      <c r="U18604">
        <v>0</v>
      </c>
      <c r="V18604" t="s">
        <v>171</v>
      </c>
      <c r="W18604" t="s">
        <v>172</v>
      </c>
      <c r="X18604" t="s">
        <v>173</v>
      </c>
      <c r="Y18604" t="s">
        <v>364</v>
      </c>
      <c r="Z18604" t="s">
        <v>1097</v>
      </c>
      <c r="AA18604" t="s">
        <v>1098</v>
      </c>
      <c r="AB18604" t="s">
        <v>1102</v>
      </c>
      <c r="AC18604" t="s">
        <v>1103</v>
      </c>
    </row>
    <row r="18605" spans="1:29" x14ac:dyDescent="0.45">
      <c r="A18605" t="s">
        <v>11</v>
      </c>
      <c r="B18605" t="s">
        <v>53</v>
      </c>
      <c r="C18605" t="s">
        <v>12</v>
      </c>
      <c r="D18605" t="s">
        <v>13</v>
      </c>
      <c r="E18605">
        <v>1</v>
      </c>
      <c r="F18605" t="s">
        <v>54</v>
      </c>
      <c r="G18605">
        <v>21</v>
      </c>
      <c r="H18605">
        <v>12</v>
      </c>
      <c r="I18605">
        <v>2021</v>
      </c>
      <c r="K18605">
        <v>7</v>
      </c>
      <c r="L18605">
        <v>1617</v>
      </c>
      <c r="M18605">
        <v>685</v>
      </c>
      <c r="N18605">
        <v>598.5</v>
      </c>
      <c r="O18605" t="s">
        <v>477</v>
      </c>
      <c r="P18605" t="s">
        <v>1102</v>
      </c>
      <c r="Q18605" t="s">
        <v>1102</v>
      </c>
      <c r="R18605" t="s">
        <v>170</v>
      </c>
      <c r="U18605">
        <v>0</v>
      </c>
      <c r="V18605" t="s">
        <v>171</v>
      </c>
      <c r="W18605" t="s">
        <v>172</v>
      </c>
      <c r="X18605" t="s">
        <v>173</v>
      </c>
      <c r="Y18605" t="s">
        <v>364</v>
      </c>
      <c r="Z18605" t="s">
        <v>1097</v>
      </c>
      <c r="AA18605" t="s">
        <v>1098</v>
      </c>
      <c r="AB18605" t="s">
        <v>1102</v>
      </c>
      <c r="AC18605" t="s">
        <v>1103</v>
      </c>
    </row>
    <row r="18606" spans="1:29" x14ac:dyDescent="0.45">
      <c r="A18606" t="s">
        <v>11</v>
      </c>
      <c r="B18606" t="s">
        <v>55</v>
      </c>
      <c r="C18606" t="s">
        <v>12</v>
      </c>
      <c r="D18606" t="s">
        <v>25</v>
      </c>
      <c r="E18606">
        <v>2</v>
      </c>
      <c r="F18606" t="s">
        <v>54</v>
      </c>
      <c r="G18606">
        <v>21</v>
      </c>
      <c r="H18606">
        <v>12</v>
      </c>
      <c r="I18606">
        <v>2021</v>
      </c>
      <c r="K18606">
        <v>7</v>
      </c>
      <c r="L18606">
        <v>3466</v>
      </c>
      <c r="M18606">
        <v>766</v>
      </c>
      <c r="N18606">
        <v>624</v>
      </c>
      <c r="O18606" t="s">
        <v>477</v>
      </c>
      <c r="P18606" t="s">
        <v>1102</v>
      </c>
      <c r="Q18606" t="s">
        <v>1102</v>
      </c>
      <c r="R18606" t="s">
        <v>170</v>
      </c>
      <c r="U18606">
        <v>0</v>
      </c>
      <c r="V18606" t="s">
        <v>171</v>
      </c>
      <c r="W18606" t="s">
        <v>172</v>
      </c>
      <c r="X18606" t="s">
        <v>173</v>
      </c>
      <c r="Y18606" t="s">
        <v>364</v>
      </c>
      <c r="Z18606" t="s">
        <v>1097</v>
      </c>
      <c r="AA18606" t="s">
        <v>1098</v>
      </c>
      <c r="AB18606" t="s">
        <v>1102</v>
      </c>
      <c r="AC18606" t="s">
        <v>1103</v>
      </c>
    </row>
    <row r="18607" spans="1:29" x14ac:dyDescent="0.45">
      <c r="A18607" t="s">
        <v>11</v>
      </c>
      <c r="B18607" t="s">
        <v>56</v>
      </c>
      <c r="C18607" t="s">
        <v>12</v>
      </c>
      <c r="D18607" t="s">
        <v>27</v>
      </c>
      <c r="E18607">
        <v>3</v>
      </c>
      <c r="F18607" t="s">
        <v>54</v>
      </c>
      <c r="G18607">
        <v>21</v>
      </c>
      <c r="H18607">
        <v>12</v>
      </c>
      <c r="I18607">
        <v>2021</v>
      </c>
      <c r="K18607">
        <v>7</v>
      </c>
      <c r="L18607">
        <v>2079</v>
      </c>
      <c r="M18607">
        <v>369</v>
      </c>
      <c r="N18607">
        <v>7662.5</v>
      </c>
      <c r="O18607" t="s">
        <v>477</v>
      </c>
      <c r="P18607" t="s">
        <v>1102</v>
      </c>
      <c r="Q18607" t="s">
        <v>1102</v>
      </c>
      <c r="R18607" t="s">
        <v>170</v>
      </c>
      <c r="U18607">
        <v>0</v>
      </c>
      <c r="V18607" t="s">
        <v>171</v>
      </c>
      <c r="W18607" t="s">
        <v>172</v>
      </c>
      <c r="X18607" t="s">
        <v>173</v>
      </c>
      <c r="Y18607" t="s">
        <v>364</v>
      </c>
      <c r="Z18607" t="s">
        <v>1097</v>
      </c>
      <c r="AA18607" t="s">
        <v>1098</v>
      </c>
      <c r="AB18607" t="s">
        <v>1102</v>
      </c>
      <c r="AC18607" t="s">
        <v>1103</v>
      </c>
    </row>
    <row r="18608" spans="1:29" x14ac:dyDescent="0.45">
      <c r="A18608" t="s">
        <v>11</v>
      </c>
      <c r="B18608" t="s">
        <v>57</v>
      </c>
      <c r="C18608" t="s">
        <v>12</v>
      </c>
      <c r="D18608" t="s">
        <v>13</v>
      </c>
      <c r="E18608">
        <v>1</v>
      </c>
      <c r="F18608" t="s">
        <v>58</v>
      </c>
      <c r="G18608">
        <v>21</v>
      </c>
      <c r="H18608">
        <v>3</v>
      </c>
      <c r="I18608">
        <v>2022</v>
      </c>
      <c r="J18608" t="s">
        <v>181</v>
      </c>
      <c r="K18608">
        <v>13</v>
      </c>
      <c r="L18608">
        <v>1797448</v>
      </c>
      <c r="M18608">
        <v>2659</v>
      </c>
      <c r="N18608">
        <v>1093</v>
      </c>
      <c r="O18608" t="s">
        <v>477</v>
      </c>
      <c r="P18608" t="s">
        <v>1102</v>
      </c>
      <c r="Q18608" t="s">
        <v>1102</v>
      </c>
      <c r="R18608" t="s">
        <v>170</v>
      </c>
      <c r="U18608">
        <v>0</v>
      </c>
      <c r="V18608" t="s">
        <v>171</v>
      </c>
      <c r="W18608" t="s">
        <v>172</v>
      </c>
      <c r="X18608" t="s">
        <v>173</v>
      </c>
      <c r="Y18608" t="s">
        <v>364</v>
      </c>
      <c r="Z18608" t="s">
        <v>1097</v>
      </c>
      <c r="AA18608" t="s">
        <v>1098</v>
      </c>
      <c r="AB18608" t="s">
        <v>1102</v>
      </c>
      <c r="AC18608" t="s">
        <v>1103</v>
      </c>
    </row>
    <row r="18609" spans="1:29" x14ac:dyDescent="0.45">
      <c r="A18609" t="s">
        <v>11</v>
      </c>
      <c r="B18609" t="s">
        <v>59</v>
      </c>
      <c r="C18609" t="s">
        <v>12</v>
      </c>
      <c r="D18609" t="s">
        <v>25</v>
      </c>
      <c r="E18609">
        <v>2</v>
      </c>
      <c r="F18609" t="s">
        <v>58</v>
      </c>
      <c r="G18609">
        <v>21</v>
      </c>
      <c r="H18609">
        <v>3</v>
      </c>
      <c r="I18609">
        <v>2022</v>
      </c>
      <c r="J18609" t="s">
        <v>182</v>
      </c>
      <c r="K18609">
        <v>13</v>
      </c>
      <c r="L18609">
        <v>1409772</v>
      </c>
      <c r="M18609">
        <v>6065</v>
      </c>
      <c r="N18609">
        <v>2658</v>
      </c>
      <c r="O18609" t="s">
        <v>477</v>
      </c>
      <c r="P18609" t="s">
        <v>1102</v>
      </c>
      <c r="Q18609" t="s">
        <v>1102</v>
      </c>
      <c r="R18609" t="s">
        <v>170</v>
      </c>
      <c r="U18609">
        <v>0</v>
      </c>
      <c r="V18609" t="s">
        <v>171</v>
      </c>
      <c r="W18609" t="s">
        <v>172</v>
      </c>
      <c r="X18609" t="s">
        <v>173</v>
      </c>
      <c r="Y18609" t="s">
        <v>364</v>
      </c>
      <c r="Z18609" t="s">
        <v>1097</v>
      </c>
      <c r="AA18609" t="s">
        <v>1098</v>
      </c>
      <c r="AB18609" t="s">
        <v>1102</v>
      </c>
      <c r="AC18609" t="s">
        <v>1103</v>
      </c>
    </row>
    <row r="18610" spans="1:29" x14ac:dyDescent="0.45">
      <c r="A18610" t="s">
        <v>11</v>
      </c>
      <c r="B18610" t="s">
        <v>60</v>
      </c>
      <c r="C18610" t="s">
        <v>12</v>
      </c>
      <c r="D18610" t="s">
        <v>27</v>
      </c>
      <c r="E18610">
        <v>3</v>
      </c>
      <c r="F18610" t="s">
        <v>58</v>
      </c>
      <c r="G18610">
        <v>21</v>
      </c>
      <c r="H18610">
        <v>3</v>
      </c>
      <c r="I18610">
        <v>2022</v>
      </c>
      <c r="J18610" t="s">
        <v>183</v>
      </c>
      <c r="K18610">
        <v>13</v>
      </c>
      <c r="L18610">
        <v>1739690</v>
      </c>
      <c r="M18610">
        <v>5050</v>
      </c>
      <c r="N18610">
        <v>2908.5</v>
      </c>
      <c r="O18610" t="s">
        <v>477</v>
      </c>
      <c r="P18610" t="s">
        <v>1102</v>
      </c>
      <c r="Q18610" t="s">
        <v>1102</v>
      </c>
      <c r="R18610" t="s">
        <v>170</v>
      </c>
      <c r="U18610">
        <v>0</v>
      </c>
      <c r="V18610" t="s">
        <v>171</v>
      </c>
      <c r="W18610" t="s">
        <v>172</v>
      </c>
      <c r="X18610" t="s">
        <v>173</v>
      </c>
      <c r="Y18610" t="s">
        <v>364</v>
      </c>
      <c r="Z18610" t="s">
        <v>1097</v>
      </c>
      <c r="AA18610" t="s">
        <v>1098</v>
      </c>
      <c r="AB18610" t="s">
        <v>1102</v>
      </c>
      <c r="AC18610" t="s">
        <v>1103</v>
      </c>
    </row>
    <row r="18611" spans="1:29" x14ac:dyDescent="0.45">
      <c r="A18611" t="s">
        <v>11</v>
      </c>
      <c r="B18611" t="s">
        <v>61</v>
      </c>
      <c r="C18611" t="s">
        <v>12</v>
      </c>
      <c r="D18611" t="s">
        <v>13</v>
      </c>
      <c r="E18611">
        <v>1</v>
      </c>
      <c r="F18611" t="s">
        <v>62</v>
      </c>
      <c r="G18611">
        <v>22</v>
      </c>
      <c r="H18611">
        <v>5</v>
      </c>
      <c r="I18611">
        <v>2022</v>
      </c>
      <c r="K18611">
        <v>16</v>
      </c>
      <c r="M18611">
        <v>18066</v>
      </c>
      <c r="N18611">
        <v>5717</v>
      </c>
      <c r="O18611" t="s">
        <v>477</v>
      </c>
      <c r="P18611" t="s">
        <v>1102</v>
      </c>
      <c r="Q18611" t="s">
        <v>1102</v>
      </c>
      <c r="R18611" t="s">
        <v>170</v>
      </c>
      <c r="U18611">
        <v>0</v>
      </c>
      <c r="V18611" t="s">
        <v>171</v>
      </c>
      <c r="W18611" t="s">
        <v>172</v>
      </c>
      <c r="X18611" t="s">
        <v>173</v>
      </c>
      <c r="Y18611" t="s">
        <v>364</v>
      </c>
      <c r="Z18611" t="s">
        <v>1097</v>
      </c>
      <c r="AA18611" t="s">
        <v>1098</v>
      </c>
      <c r="AB18611" t="s">
        <v>1102</v>
      </c>
      <c r="AC18611" t="s">
        <v>1103</v>
      </c>
    </row>
    <row r="18612" spans="1:29" x14ac:dyDescent="0.45">
      <c r="A18612" t="s">
        <v>11</v>
      </c>
      <c r="B18612" t="s">
        <v>63</v>
      </c>
      <c r="C18612" t="s">
        <v>12</v>
      </c>
      <c r="D18612" t="s">
        <v>25</v>
      </c>
      <c r="E18612">
        <v>2</v>
      </c>
      <c r="F18612" t="s">
        <v>62</v>
      </c>
      <c r="G18612">
        <v>22</v>
      </c>
      <c r="H18612">
        <v>5</v>
      </c>
      <c r="I18612">
        <v>2022</v>
      </c>
      <c r="K18612">
        <v>16</v>
      </c>
      <c r="M18612">
        <v>16045</v>
      </c>
      <c r="N18612">
        <v>46114.5</v>
      </c>
      <c r="O18612" t="s">
        <v>477</v>
      </c>
      <c r="P18612" t="s">
        <v>1102</v>
      </c>
      <c r="Q18612" t="s">
        <v>1102</v>
      </c>
      <c r="R18612" t="s">
        <v>170</v>
      </c>
      <c r="U18612">
        <v>0</v>
      </c>
      <c r="V18612" t="s">
        <v>171</v>
      </c>
      <c r="W18612" t="s">
        <v>172</v>
      </c>
      <c r="X18612" t="s">
        <v>173</v>
      </c>
      <c r="Y18612" t="s">
        <v>364</v>
      </c>
      <c r="Z18612" t="s">
        <v>1097</v>
      </c>
      <c r="AA18612" t="s">
        <v>1098</v>
      </c>
      <c r="AB18612" t="s">
        <v>1102</v>
      </c>
      <c r="AC18612" t="s">
        <v>1103</v>
      </c>
    </row>
    <row r="18613" spans="1:29" x14ac:dyDescent="0.45">
      <c r="A18613" t="s">
        <v>11</v>
      </c>
      <c r="B18613" t="s">
        <v>64</v>
      </c>
      <c r="C18613" t="s">
        <v>12</v>
      </c>
      <c r="D18613" t="s">
        <v>27</v>
      </c>
      <c r="E18613">
        <v>3</v>
      </c>
      <c r="F18613" t="s">
        <v>62</v>
      </c>
      <c r="G18613">
        <v>22</v>
      </c>
      <c r="H18613">
        <v>5</v>
      </c>
      <c r="I18613">
        <v>2022</v>
      </c>
      <c r="K18613">
        <v>16</v>
      </c>
      <c r="M18613">
        <v>21498</v>
      </c>
      <c r="N18613">
        <v>3883.5</v>
      </c>
      <c r="O18613" t="s">
        <v>477</v>
      </c>
      <c r="P18613" t="s">
        <v>1102</v>
      </c>
      <c r="Q18613" t="s">
        <v>1102</v>
      </c>
      <c r="R18613" t="s">
        <v>170</v>
      </c>
      <c r="U18613">
        <v>0</v>
      </c>
      <c r="V18613" t="s">
        <v>171</v>
      </c>
      <c r="W18613" t="s">
        <v>172</v>
      </c>
      <c r="X18613" t="s">
        <v>173</v>
      </c>
      <c r="Y18613" t="s">
        <v>364</v>
      </c>
      <c r="Z18613" t="s">
        <v>1097</v>
      </c>
      <c r="AA18613" t="s">
        <v>1098</v>
      </c>
      <c r="AB18613" t="s">
        <v>1102</v>
      </c>
      <c r="AC18613" t="s">
        <v>1103</v>
      </c>
    </row>
    <row r="18614" spans="1:29" x14ac:dyDescent="0.45">
      <c r="A18614" t="s">
        <v>11</v>
      </c>
      <c r="B18614" t="s">
        <v>65</v>
      </c>
      <c r="C18614" t="s">
        <v>12</v>
      </c>
      <c r="D18614" t="s">
        <v>13</v>
      </c>
      <c r="E18614">
        <v>1</v>
      </c>
      <c r="F18614" t="s">
        <v>66</v>
      </c>
      <c r="G18614">
        <v>25</v>
      </c>
      <c r="H18614">
        <v>2</v>
      </c>
      <c r="I18614">
        <v>2022</v>
      </c>
      <c r="J18614" t="s">
        <v>184</v>
      </c>
      <c r="K18614">
        <v>10</v>
      </c>
      <c r="L18614">
        <v>13631</v>
      </c>
      <c r="M18614">
        <v>689</v>
      </c>
      <c r="N18614">
        <v>7907</v>
      </c>
      <c r="O18614" t="s">
        <v>477</v>
      </c>
      <c r="P18614" t="s">
        <v>1102</v>
      </c>
      <c r="Q18614" t="s">
        <v>1102</v>
      </c>
      <c r="R18614" t="s">
        <v>170</v>
      </c>
      <c r="U18614">
        <v>3.1617553999999999E-2</v>
      </c>
      <c r="V18614" t="s">
        <v>171</v>
      </c>
      <c r="W18614" t="s">
        <v>172</v>
      </c>
      <c r="X18614" t="s">
        <v>173</v>
      </c>
      <c r="Y18614" t="s">
        <v>364</v>
      </c>
      <c r="Z18614" t="s">
        <v>1097</v>
      </c>
      <c r="AA18614" t="s">
        <v>1098</v>
      </c>
      <c r="AB18614" t="s">
        <v>1102</v>
      </c>
      <c r="AC18614" t="s">
        <v>1103</v>
      </c>
    </row>
    <row r="18615" spans="1:29" x14ac:dyDescent="0.45">
      <c r="A18615" t="s">
        <v>11</v>
      </c>
      <c r="B18615" t="s">
        <v>67</v>
      </c>
      <c r="C18615" t="s">
        <v>12</v>
      </c>
      <c r="D18615" t="s">
        <v>25</v>
      </c>
      <c r="E18615">
        <v>2</v>
      </c>
      <c r="F18615" t="s">
        <v>66</v>
      </c>
      <c r="G18615">
        <v>25</v>
      </c>
      <c r="H18615">
        <v>2</v>
      </c>
      <c r="I18615">
        <v>2022</v>
      </c>
      <c r="K18615">
        <v>10</v>
      </c>
      <c r="L18615">
        <v>17328</v>
      </c>
      <c r="M18615">
        <v>993</v>
      </c>
      <c r="N18615">
        <v>12847.5</v>
      </c>
      <c r="O18615" t="s">
        <v>477</v>
      </c>
      <c r="P18615" t="s">
        <v>1102</v>
      </c>
      <c r="Q18615" t="s">
        <v>1102</v>
      </c>
      <c r="R18615" t="s">
        <v>170</v>
      </c>
      <c r="U18615">
        <v>0</v>
      </c>
      <c r="V18615" t="s">
        <v>171</v>
      </c>
      <c r="W18615" t="s">
        <v>172</v>
      </c>
      <c r="X18615" t="s">
        <v>173</v>
      </c>
      <c r="Y18615" t="s">
        <v>364</v>
      </c>
      <c r="Z18615" t="s">
        <v>1097</v>
      </c>
      <c r="AA18615" t="s">
        <v>1098</v>
      </c>
      <c r="AB18615" t="s">
        <v>1102</v>
      </c>
      <c r="AC18615" t="s">
        <v>1103</v>
      </c>
    </row>
    <row r="18616" spans="1:29" x14ac:dyDescent="0.45">
      <c r="A18616" t="s">
        <v>11</v>
      </c>
      <c r="B18616" t="s">
        <v>68</v>
      </c>
      <c r="C18616" t="s">
        <v>12</v>
      </c>
      <c r="D18616" t="s">
        <v>27</v>
      </c>
      <c r="E18616">
        <v>3</v>
      </c>
      <c r="F18616" t="s">
        <v>66</v>
      </c>
      <c r="G18616">
        <v>25</v>
      </c>
      <c r="H18616">
        <v>2</v>
      </c>
      <c r="I18616">
        <v>2022</v>
      </c>
      <c r="K18616">
        <v>10</v>
      </c>
      <c r="L18616">
        <v>8548</v>
      </c>
      <c r="M18616">
        <v>855</v>
      </c>
      <c r="N18616">
        <v>6863.5</v>
      </c>
      <c r="O18616" t="s">
        <v>477</v>
      </c>
      <c r="P18616" t="s">
        <v>1102</v>
      </c>
      <c r="Q18616" t="s">
        <v>1102</v>
      </c>
      <c r="R18616" t="s">
        <v>170</v>
      </c>
      <c r="U18616">
        <v>0</v>
      </c>
      <c r="V18616" t="s">
        <v>171</v>
      </c>
      <c r="W18616" t="s">
        <v>172</v>
      </c>
      <c r="X18616" t="s">
        <v>173</v>
      </c>
      <c r="Y18616" t="s">
        <v>364</v>
      </c>
      <c r="Z18616" t="s">
        <v>1097</v>
      </c>
      <c r="AA18616" t="s">
        <v>1098</v>
      </c>
      <c r="AB18616" t="s">
        <v>1102</v>
      </c>
      <c r="AC18616" t="s">
        <v>1103</v>
      </c>
    </row>
    <row r="18617" spans="1:29" x14ac:dyDescent="0.45">
      <c r="A18617" t="s">
        <v>11</v>
      </c>
      <c r="B18617" t="s">
        <v>69</v>
      </c>
      <c r="C18617" t="s">
        <v>12</v>
      </c>
      <c r="D18617" t="s">
        <v>13</v>
      </c>
      <c r="E18617">
        <v>1</v>
      </c>
      <c r="F18617" t="s">
        <v>70</v>
      </c>
      <c r="G18617">
        <v>29</v>
      </c>
      <c r="H18617">
        <v>11</v>
      </c>
      <c r="I18617">
        <v>2021</v>
      </c>
      <c r="K18617">
        <v>5</v>
      </c>
      <c r="L18617">
        <v>1155</v>
      </c>
      <c r="M18617">
        <v>519</v>
      </c>
      <c r="N18617">
        <v>10058.75</v>
      </c>
      <c r="O18617" t="s">
        <v>477</v>
      </c>
      <c r="P18617" t="s">
        <v>1102</v>
      </c>
      <c r="Q18617" t="s">
        <v>1102</v>
      </c>
      <c r="R18617" t="s">
        <v>170</v>
      </c>
      <c r="U18617">
        <v>0.104386728</v>
      </c>
      <c r="V18617" t="s">
        <v>171</v>
      </c>
      <c r="W18617" t="s">
        <v>172</v>
      </c>
      <c r="X18617" t="s">
        <v>173</v>
      </c>
      <c r="Y18617" t="s">
        <v>364</v>
      </c>
      <c r="Z18617" t="s">
        <v>1097</v>
      </c>
      <c r="AA18617" t="s">
        <v>1098</v>
      </c>
      <c r="AB18617" t="s">
        <v>1102</v>
      </c>
      <c r="AC18617" t="s">
        <v>1103</v>
      </c>
    </row>
    <row r="18618" spans="1:29" x14ac:dyDescent="0.45">
      <c r="A18618" t="s">
        <v>11</v>
      </c>
      <c r="B18618" t="s">
        <v>71</v>
      </c>
      <c r="C18618" t="s">
        <v>12</v>
      </c>
      <c r="D18618" t="s">
        <v>25</v>
      </c>
      <c r="E18618">
        <v>2</v>
      </c>
      <c r="F18618" t="s">
        <v>70</v>
      </c>
      <c r="G18618">
        <v>29</v>
      </c>
      <c r="H18618">
        <v>11</v>
      </c>
      <c r="I18618">
        <v>2021</v>
      </c>
      <c r="K18618">
        <v>5</v>
      </c>
      <c r="L18618">
        <v>3697</v>
      </c>
      <c r="M18618">
        <v>678</v>
      </c>
      <c r="N18618">
        <v>4580</v>
      </c>
      <c r="O18618" t="s">
        <v>477</v>
      </c>
      <c r="P18618" t="s">
        <v>1102</v>
      </c>
      <c r="Q18618" t="s">
        <v>1102</v>
      </c>
      <c r="R18618" t="s">
        <v>170</v>
      </c>
      <c r="U18618">
        <v>8.7336245000000007E-2</v>
      </c>
      <c r="V18618" t="s">
        <v>171</v>
      </c>
      <c r="W18618" t="s">
        <v>172</v>
      </c>
      <c r="X18618" t="s">
        <v>173</v>
      </c>
      <c r="Y18618" t="s">
        <v>364</v>
      </c>
      <c r="Z18618" t="s">
        <v>1097</v>
      </c>
      <c r="AA18618" t="s">
        <v>1098</v>
      </c>
      <c r="AB18618" t="s">
        <v>1102</v>
      </c>
      <c r="AC18618" t="s">
        <v>1103</v>
      </c>
    </row>
    <row r="18619" spans="1:29" x14ac:dyDescent="0.45">
      <c r="A18619" t="s">
        <v>11</v>
      </c>
      <c r="B18619" t="s">
        <v>72</v>
      </c>
      <c r="C18619" t="s">
        <v>12</v>
      </c>
      <c r="D18619" t="s">
        <v>27</v>
      </c>
      <c r="E18619">
        <v>3</v>
      </c>
      <c r="F18619" t="s">
        <v>70</v>
      </c>
      <c r="G18619">
        <v>29</v>
      </c>
      <c r="H18619">
        <v>11</v>
      </c>
      <c r="I18619">
        <v>2021</v>
      </c>
      <c r="K18619">
        <v>5</v>
      </c>
      <c r="L18619">
        <v>2541</v>
      </c>
      <c r="M18619">
        <v>836</v>
      </c>
      <c r="N18619">
        <v>15537.5</v>
      </c>
      <c r="O18619" t="s">
        <v>477</v>
      </c>
      <c r="P18619" t="s">
        <v>1102</v>
      </c>
      <c r="Q18619" t="s">
        <v>1102</v>
      </c>
      <c r="R18619" t="s">
        <v>170</v>
      </c>
      <c r="U18619">
        <v>0.109412711</v>
      </c>
      <c r="V18619" t="s">
        <v>171</v>
      </c>
      <c r="W18619" t="s">
        <v>172</v>
      </c>
      <c r="X18619" t="s">
        <v>173</v>
      </c>
      <c r="Y18619" t="s">
        <v>364</v>
      </c>
      <c r="Z18619" t="s">
        <v>1097</v>
      </c>
      <c r="AA18619" t="s">
        <v>1098</v>
      </c>
      <c r="AB18619" t="s">
        <v>1102</v>
      </c>
      <c r="AC18619" t="s">
        <v>1103</v>
      </c>
    </row>
    <row r="18620" spans="1:29" x14ac:dyDescent="0.45">
      <c r="A18620" t="s">
        <v>11</v>
      </c>
      <c r="B18620" t="s">
        <v>77</v>
      </c>
      <c r="C18620" t="s">
        <v>12</v>
      </c>
      <c r="D18620" t="s">
        <v>13</v>
      </c>
      <c r="E18620">
        <v>1</v>
      </c>
      <c r="F18620" t="s">
        <v>78</v>
      </c>
      <c r="G18620">
        <v>30</v>
      </c>
      <c r="H18620">
        <v>1</v>
      </c>
      <c r="I18620">
        <v>2022</v>
      </c>
      <c r="J18620" t="s">
        <v>185</v>
      </c>
      <c r="K18620">
        <v>9</v>
      </c>
      <c r="M18620">
        <v>206</v>
      </c>
      <c r="O18620" t="s">
        <v>477</v>
      </c>
      <c r="P18620" t="s">
        <v>1102</v>
      </c>
      <c r="Q18620" t="s">
        <v>1102</v>
      </c>
      <c r="R18620" t="s">
        <v>170</v>
      </c>
      <c r="V18620" t="s">
        <v>171</v>
      </c>
      <c r="W18620" t="s">
        <v>172</v>
      </c>
      <c r="X18620" t="s">
        <v>173</v>
      </c>
      <c r="Y18620" t="s">
        <v>364</v>
      </c>
      <c r="Z18620" t="s">
        <v>1097</v>
      </c>
      <c r="AA18620" t="s">
        <v>1098</v>
      </c>
      <c r="AB18620" t="s">
        <v>1102</v>
      </c>
      <c r="AC18620" t="s">
        <v>1103</v>
      </c>
    </row>
    <row r="18621" spans="1:29" x14ac:dyDescent="0.45">
      <c r="A18621" t="s">
        <v>11</v>
      </c>
      <c r="B18621" t="s">
        <v>79</v>
      </c>
      <c r="C18621" t="s">
        <v>12</v>
      </c>
      <c r="D18621" t="s">
        <v>25</v>
      </c>
      <c r="E18621">
        <v>2</v>
      </c>
      <c r="F18621" t="s">
        <v>78</v>
      </c>
      <c r="G18621">
        <v>30</v>
      </c>
      <c r="H18621">
        <v>1</v>
      </c>
      <c r="I18621">
        <v>2022</v>
      </c>
      <c r="K18621">
        <v>9</v>
      </c>
      <c r="M18621">
        <v>825</v>
      </c>
      <c r="O18621" t="s">
        <v>477</v>
      </c>
      <c r="P18621" t="s">
        <v>1102</v>
      </c>
      <c r="Q18621" t="s">
        <v>1102</v>
      </c>
      <c r="R18621" t="s">
        <v>170</v>
      </c>
      <c r="V18621" t="s">
        <v>171</v>
      </c>
      <c r="W18621" t="s">
        <v>172</v>
      </c>
      <c r="X18621" t="s">
        <v>173</v>
      </c>
      <c r="Y18621" t="s">
        <v>364</v>
      </c>
      <c r="Z18621" t="s">
        <v>1097</v>
      </c>
      <c r="AA18621" t="s">
        <v>1098</v>
      </c>
      <c r="AB18621" t="s">
        <v>1102</v>
      </c>
      <c r="AC18621" t="s">
        <v>1103</v>
      </c>
    </row>
    <row r="18622" spans="1:29" x14ac:dyDescent="0.45">
      <c r="A18622" t="s">
        <v>11</v>
      </c>
      <c r="B18622" t="s">
        <v>80</v>
      </c>
      <c r="C18622" t="s">
        <v>12</v>
      </c>
      <c r="D18622" t="s">
        <v>27</v>
      </c>
      <c r="E18622">
        <v>3</v>
      </c>
      <c r="F18622" t="s">
        <v>78</v>
      </c>
      <c r="G18622">
        <v>30</v>
      </c>
      <c r="H18622">
        <v>1</v>
      </c>
      <c r="I18622">
        <v>2022</v>
      </c>
      <c r="K18622">
        <v>9</v>
      </c>
      <c r="M18622">
        <v>380</v>
      </c>
      <c r="O18622" t="s">
        <v>477</v>
      </c>
      <c r="P18622" t="s">
        <v>1102</v>
      </c>
      <c r="Q18622" t="s">
        <v>1102</v>
      </c>
      <c r="R18622" t="s">
        <v>170</v>
      </c>
      <c r="V18622" t="s">
        <v>171</v>
      </c>
      <c r="W18622" t="s">
        <v>172</v>
      </c>
      <c r="X18622" t="s">
        <v>173</v>
      </c>
      <c r="Y18622" t="s">
        <v>364</v>
      </c>
      <c r="Z18622" t="s">
        <v>1097</v>
      </c>
      <c r="AA18622" t="s">
        <v>1098</v>
      </c>
      <c r="AB18622" t="s">
        <v>1102</v>
      </c>
      <c r="AC18622" t="s">
        <v>1103</v>
      </c>
    </row>
    <row r="18623" spans="1:29" x14ac:dyDescent="0.45">
      <c r="A18623" t="s">
        <v>11</v>
      </c>
      <c r="B18623" t="s">
        <v>73</v>
      </c>
      <c r="C18623" t="s">
        <v>12</v>
      </c>
      <c r="D18623" t="s">
        <v>13</v>
      </c>
      <c r="E18623">
        <v>1</v>
      </c>
      <c r="F18623" t="s">
        <v>74</v>
      </c>
      <c r="G18623">
        <v>30</v>
      </c>
      <c r="H18623">
        <v>10</v>
      </c>
      <c r="I18623">
        <v>2021</v>
      </c>
      <c r="K18623">
        <v>3</v>
      </c>
      <c r="L18623">
        <v>4621</v>
      </c>
      <c r="M18623">
        <v>5131</v>
      </c>
      <c r="N18623">
        <v>491</v>
      </c>
      <c r="O18623" t="s">
        <v>477</v>
      </c>
      <c r="P18623" t="s">
        <v>1102</v>
      </c>
      <c r="Q18623" t="s">
        <v>1102</v>
      </c>
      <c r="R18623" t="s">
        <v>170</v>
      </c>
      <c r="U18623">
        <v>0</v>
      </c>
      <c r="V18623" t="s">
        <v>171</v>
      </c>
      <c r="W18623" t="s">
        <v>172</v>
      </c>
      <c r="X18623" t="s">
        <v>173</v>
      </c>
      <c r="Y18623" t="s">
        <v>364</v>
      </c>
      <c r="Z18623" t="s">
        <v>1097</v>
      </c>
      <c r="AA18623" t="s">
        <v>1098</v>
      </c>
      <c r="AB18623" t="s">
        <v>1102</v>
      </c>
      <c r="AC18623" t="s">
        <v>1103</v>
      </c>
    </row>
    <row r="18624" spans="1:29" x14ac:dyDescent="0.45">
      <c r="A18624" t="s">
        <v>11</v>
      </c>
      <c r="B18624" t="s">
        <v>75</v>
      </c>
      <c r="C18624" t="s">
        <v>12</v>
      </c>
      <c r="D18624" t="s">
        <v>25</v>
      </c>
      <c r="E18624">
        <v>2</v>
      </c>
      <c r="F18624" t="s">
        <v>74</v>
      </c>
      <c r="G18624">
        <v>30</v>
      </c>
      <c r="H18624">
        <v>10</v>
      </c>
      <c r="I18624">
        <v>2021</v>
      </c>
      <c r="K18624">
        <v>3</v>
      </c>
      <c r="L18624">
        <v>7855</v>
      </c>
      <c r="M18624">
        <v>3618</v>
      </c>
      <c r="N18624">
        <v>1226.5</v>
      </c>
      <c r="O18624" t="s">
        <v>477</v>
      </c>
      <c r="P18624" t="s">
        <v>1102</v>
      </c>
      <c r="Q18624" t="s">
        <v>1102</v>
      </c>
      <c r="R18624" t="s">
        <v>170</v>
      </c>
      <c r="U18624">
        <v>0</v>
      </c>
      <c r="V18624" t="s">
        <v>171</v>
      </c>
      <c r="W18624" t="s">
        <v>172</v>
      </c>
      <c r="X18624" t="s">
        <v>173</v>
      </c>
      <c r="Y18624" t="s">
        <v>364</v>
      </c>
      <c r="Z18624" t="s">
        <v>1097</v>
      </c>
      <c r="AA18624" t="s">
        <v>1098</v>
      </c>
      <c r="AB18624" t="s">
        <v>1102</v>
      </c>
      <c r="AC18624" t="s">
        <v>1103</v>
      </c>
    </row>
    <row r="18625" spans="1:29" x14ac:dyDescent="0.45">
      <c r="A18625" t="s">
        <v>11</v>
      </c>
      <c r="B18625" t="s">
        <v>76</v>
      </c>
      <c r="C18625" t="s">
        <v>12</v>
      </c>
      <c r="D18625" t="s">
        <v>27</v>
      </c>
      <c r="E18625">
        <v>3</v>
      </c>
      <c r="F18625" t="s">
        <v>74</v>
      </c>
      <c r="G18625">
        <v>30</v>
      </c>
      <c r="H18625">
        <v>10</v>
      </c>
      <c r="I18625">
        <v>2021</v>
      </c>
      <c r="K18625">
        <v>3</v>
      </c>
      <c r="L18625">
        <v>3234</v>
      </c>
      <c r="M18625">
        <v>3096</v>
      </c>
      <c r="N18625">
        <v>11803.5</v>
      </c>
      <c r="O18625" t="s">
        <v>477</v>
      </c>
      <c r="P18625" t="s">
        <v>1102</v>
      </c>
      <c r="Q18625" t="s">
        <v>1102</v>
      </c>
      <c r="R18625" t="s">
        <v>170</v>
      </c>
      <c r="U18625">
        <v>0</v>
      </c>
      <c r="V18625" t="s">
        <v>171</v>
      </c>
      <c r="W18625" t="s">
        <v>172</v>
      </c>
      <c r="X18625" t="s">
        <v>173</v>
      </c>
      <c r="Y18625" t="s">
        <v>364</v>
      </c>
      <c r="Z18625" t="s">
        <v>1097</v>
      </c>
      <c r="AA18625" t="s">
        <v>1098</v>
      </c>
      <c r="AB18625" t="s">
        <v>1102</v>
      </c>
      <c r="AC18625" t="s">
        <v>1103</v>
      </c>
    </row>
    <row r="18626" spans="1:29" x14ac:dyDescent="0.45">
      <c r="A18626" t="s">
        <v>11</v>
      </c>
      <c r="B18626" t="s">
        <v>81</v>
      </c>
      <c r="C18626" t="s">
        <v>12</v>
      </c>
      <c r="D18626" t="s">
        <v>13</v>
      </c>
      <c r="E18626">
        <v>1</v>
      </c>
      <c r="F18626" t="s">
        <v>82</v>
      </c>
      <c r="G18626">
        <v>30</v>
      </c>
      <c r="H18626">
        <v>6</v>
      </c>
      <c r="I18626">
        <v>2022</v>
      </c>
      <c r="K18626">
        <v>17</v>
      </c>
      <c r="M18626">
        <v>11797</v>
      </c>
      <c r="N18626">
        <v>60441.5</v>
      </c>
      <c r="O18626" t="s">
        <v>477</v>
      </c>
      <c r="P18626" t="s">
        <v>1102</v>
      </c>
      <c r="Q18626" t="s">
        <v>1102</v>
      </c>
      <c r="R18626" t="s">
        <v>170</v>
      </c>
      <c r="U18626">
        <v>9.0997079999999998E-3</v>
      </c>
      <c r="V18626" t="s">
        <v>171</v>
      </c>
      <c r="W18626" t="s">
        <v>172</v>
      </c>
      <c r="X18626" t="s">
        <v>173</v>
      </c>
      <c r="Y18626" t="s">
        <v>364</v>
      </c>
      <c r="Z18626" t="s">
        <v>1097</v>
      </c>
      <c r="AA18626" t="s">
        <v>1098</v>
      </c>
      <c r="AB18626" t="s">
        <v>1102</v>
      </c>
      <c r="AC18626" t="s">
        <v>1103</v>
      </c>
    </row>
    <row r="18627" spans="1:29" x14ac:dyDescent="0.45">
      <c r="A18627" t="s">
        <v>11</v>
      </c>
      <c r="B18627" t="s">
        <v>83</v>
      </c>
      <c r="C18627" t="s">
        <v>12</v>
      </c>
      <c r="D18627" t="s">
        <v>25</v>
      </c>
      <c r="E18627">
        <v>2</v>
      </c>
      <c r="F18627" t="s">
        <v>82</v>
      </c>
      <c r="G18627">
        <v>30</v>
      </c>
      <c r="H18627">
        <v>6</v>
      </c>
      <c r="I18627">
        <v>2022</v>
      </c>
      <c r="K18627">
        <v>17</v>
      </c>
      <c r="M18627">
        <v>19190</v>
      </c>
      <c r="N18627">
        <v>1495</v>
      </c>
      <c r="O18627" t="s">
        <v>477</v>
      </c>
      <c r="P18627" t="s">
        <v>1102</v>
      </c>
      <c r="Q18627" t="s">
        <v>1102</v>
      </c>
      <c r="R18627" t="s">
        <v>170</v>
      </c>
      <c r="U18627">
        <v>0</v>
      </c>
      <c r="V18627" t="s">
        <v>171</v>
      </c>
      <c r="W18627" t="s">
        <v>172</v>
      </c>
      <c r="X18627" t="s">
        <v>173</v>
      </c>
      <c r="Y18627" t="s">
        <v>364</v>
      </c>
      <c r="Z18627" t="s">
        <v>1097</v>
      </c>
      <c r="AA18627" t="s">
        <v>1098</v>
      </c>
      <c r="AB18627" t="s">
        <v>1102</v>
      </c>
      <c r="AC18627" t="s">
        <v>1103</v>
      </c>
    </row>
    <row r="18628" spans="1:29" x14ac:dyDescent="0.45">
      <c r="A18628" t="s">
        <v>11</v>
      </c>
      <c r="B18628" t="s">
        <v>84</v>
      </c>
      <c r="C18628" t="s">
        <v>12</v>
      </c>
      <c r="D18628" t="s">
        <v>27</v>
      </c>
      <c r="E18628">
        <v>3</v>
      </c>
      <c r="F18628" t="s">
        <v>82</v>
      </c>
      <c r="G18628">
        <v>30</v>
      </c>
      <c r="H18628">
        <v>6</v>
      </c>
      <c r="I18628">
        <v>2022</v>
      </c>
      <c r="K18628">
        <v>17</v>
      </c>
      <c r="M18628">
        <v>14882</v>
      </c>
      <c r="N18628">
        <v>21309</v>
      </c>
      <c r="O18628" t="s">
        <v>477</v>
      </c>
      <c r="P18628" t="s">
        <v>1102</v>
      </c>
      <c r="Q18628" t="s">
        <v>1102</v>
      </c>
      <c r="R18628" t="s">
        <v>170</v>
      </c>
      <c r="U18628">
        <v>0</v>
      </c>
      <c r="V18628" t="s">
        <v>171</v>
      </c>
      <c r="W18628" t="s">
        <v>172</v>
      </c>
      <c r="X18628" t="s">
        <v>173</v>
      </c>
      <c r="Y18628" t="s">
        <v>364</v>
      </c>
      <c r="Z18628" t="s">
        <v>1097</v>
      </c>
      <c r="AA18628" t="s">
        <v>1098</v>
      </c>
      <c r="AB18628" t="s">
        <v>1102</v>
      </c>
      <c r="AC18628" t="s">
        <v>1103</v>
      </c>
    </row>
    <row r="18629" spans="1:29" x14ac:dyDescent="0.45">
      <c r="A18629" t="s">
        <v>11</v>
      </c>
      <c r="B18629" t="s">
        <v>85</v>
      </c>
      <c r="C18629" t="s">
        <v>12</v>
      </c>
      <c r="D18629" t="s">
        <v>13</v>
      </c>
      <c r="E18629">
        <v>1</v>
      </c>
      <c r="F18629" t="s">
        <v>86</v>
      </c>
      <c r="G18629">
        <v>30</v>
      </c>
      <c r="H18629">
        <v>7</v>
      </c>
      <c r="I18629">
        <v>2022</v>
      </c>
      <c r="K18629">
        <v>19</v>
      </c>
      <c r="M18629">
        <v>6160</v>
      </c>
      <c r="N18629">
        <v>11825.5</v>
      </c>
      <c r="O18629" t="s">
        <v>477</v>
      </c>
      <c r="P18629" t="s">
        <v>1102</v>
      </c>
      <c r="Q18629" t="s">
        <v>1102</v>
      </c>
      <c r="R18629" t="s">
        <v>170</v>
      </c>
      <c r="U18629">
        <v>0</v>
      </c>
      <c r="V18629" t="s">
        <v>171</v>
      </c>
      <c r="W18629" t="s">
        <v>172</v>
      </c>
      <c r="X18629" t="s">
        <v>173</v>
      </c>
      <c r="Y18629" t="s">
        <v>364</v>
      </c>
      <c r="Z18629" t="s">
        <v>1097</v>
      </c>
      <c r="AA18629" t="s">
        <v>1098</v>
      </c>
      <c r="AB18629" t="s">
        <v>1102</v>
      </c>
      <c r="AC18629" t="s">
        <v>1103</v>
      </c>
    </row>
    <row r="18630" spans="1:29" x14ac:dyDescent="0.45">
      <c r="A18630" t="s">
        <v>11</v>
      </c>
      <c r="B18630" t="s">
        <v>87</v>
      </c>
      <c r="C18630" t="s">
        <v>12</v>
      </c>
      <c r="D18630" t="s">
        <v>25</v>
      </c>
      <c r="E18630">
        <v>2</v>
      </c>
      <c r="F18630" t="s">
        <v>86</v>
      </c>
      <c r="G18630">
        <v>30</v>
      </c>
      <c r="H18630">
        <v>7</v>
      </c>
      <c r="I18630">
        <v>2022</v>
      </c>
      <c r="K18630">
        <v>19</v>
      </c>
      <c r="M18630">
        <v>11883</v>
      </c>
      <c r="N18630">
        <v>22251</v>
      </c>
      <c r="O18630" t="s">
        <v>477</v>
      </c>
      <c r="P18630" t="s">
        <v>1102</v>
      </c>
      <c r="Q18630" t="s">
        <v>1102</v>
      </c>
      <c r="R18630" t="s">
        <v>170</v>
      </c>
      <c r="U18630">
        <v>0</v>
      </c>
      <c r="V18630" t="s">
        <v>171</v>
      </c>
      <c r="W18630" t="s">
        <v>172</v>
      </c>
      <c r="X18630" t="s">
        <v>173</v>
      </c>
      <c r="Y18630" t="s">
        <v>364</v>
      </c>
      <c r="Z18630" t="s">
        <v>1097</v>
      </c>
      <c r="AA18630" t="s">
        <v>1098</v>
      </c>
      <c r="AB18630" t="s">
        <v>1102</v>
      </c>
      <c r="AC18630" t="s">
        <v>1103</v>
      </c>
    </row>
    <row r="18631" spans="1:29" x14ac:dyDescent="0.45">
      <c r="A18631" t="s">
        <v>11</v>
      </c>
      <c r="B18631" t="s">
        <v>88</v>
      </c>
      <c r="C18631" t="s">
        <v>12</v>
      </c>
      <c r="D18631" t="s">
        <v>27</v>
      </c>
      <c r="E18631">
        <v>3</v>
      </c>
      <c r="F18631" t="s">
        <v>86</v>
      </c>
      <c r="G18631">
        <v>30</v>
      </c>
      <c r="H18631">
        <v>7</v>
      </c>
      <c r="I18631">
        <v>2022</v>
      </c>
      <c r="K18631">
        <v>19</v>
      </c>
      <c r="M18631">
        <v>5119</v>
      </c>
      <c r="N18631">
        <v>39995</v>
      </c>
      <c r="O18631" t="s">
        <v>477</v>
      </c>
      <c r="P18631" t="s">
        <v>1102</v>
      </c>
      <c r="Q18631" t="s">
        <v>1102</v>
      </c>
      <c r="R18631" t="s">
        <v>170</v>
      </c>
      <c r="U18631">
        <v>0</v>
      </c>
      <c r="V18631" t="s">
        <v>171</v>
      </c>
      <c r="W18631" t="s">
        <v>172</v>
      </c>
      <c r="X18631" t="s">
        <v>173</v>
      </c>
      <c r="Y18631" t="s">
        <v>364</v>
      </c>
      <c r="Z18631" t="s">
        <v>1097</v>
      </c>
      <c r="AA18631" t="s">
        <v>1098</v>
      </c>
      <c r="AB18631" t="s">
        <v>1102</v>
      </c>
      <c r="AC18631" t="s">
        <v>1103</v>
      </c>
    </row>
    <row r="18632" spans="1:29" x14ac:dyDescent="0.45">
      <c r="A18632" t="s">
        <v>11</v>
      </c>
      <c r="B18632" t="s">
        <v>89</v>
      </c>
      <c r="C18632" t="s">
        <v>12</v>
      </c>
      <c r="D18632" t="s">
        <v>13</v>
      </c>
      <c r="E18632">
        <v>1</v>
      </c>
      <c r="F18632" t="s">
        <v>90</v>
      </c>
      <c r="G18632">
        <v>7</v>
      </c>
      <c r="H18632">
        <v>5</v>
      </c>
      <c r="I18632">
        <v>2022</v>
      </c>
      <c r="J18632" t="s">
        <v>186</v>
      </c>
      <c r="K18632">
        <v>15</v>
      </c>
      <c r="M18632">
        <v>13623</v>
      </c>
      <c r="N18632">
        <v>16931.5</v>
      </c>
      <c r="O18632" t="s">
        <v>477</v>
      </c>
      <c r="P18632" t="s">
        <v>1102</v>
      </c>
      <c r="Q18632" t="s">
        <v>1102</v>
      </c>
      <c r="R18632" t="s">
        <v>170</v>
      </c>
      <c r="U18632">
        <v>0</v>
      </c>
      <c r="V18632" t="s">
        <v>171</v>
      </c>
      <c r="W18632" t="s">
        <v>172</v>
      </c>
      <c r="X18632" t="s">
        <v>173</v>
      </c>
      <c r="Y18632" t="s">
        <v>364</v>
      </c>
      <c r="Z18632" t="s">
        <v>1097</v>
      </c>
      <c r="AA18632" t="s">
        <v>1098</v>
      </c>
      <c r="AB18632" t="s">
        <v>1102</v>
      </c>
      <c r="AC18632" t="s">
        <v>1103</v>
      </c>
    </row>
    <row r="18633" spans="1:29" x14ac:dyDescent="0.45">
      <c r="A18633" t="s">
        <v>11</v>
      </c>
      <c r="B18633" t="s">
        <v>91</v>
      </c>
      <c r="C18633" t="s">
        <v>12</v>
      </c>
      <c r="D18633" t="s">
        <v>25</v>
      </c>
      <c r="E18633">
        <v>2</v>
      </c>
      <c r="F18633" t="s">
        <v>90</v>
      </c>
      <c r="G18633">
        <v>7</v>
      </c>
      <c r="H18633">
        <v>5</v>
      </c>
      <c r="I18633">
        <v>2022</v>
      </c>
      <c r="J18633" t="s">
        <v>187</v>
      </c>
      <c r="K18633">
        <v>15</v>
      </c>
      <c r="M18633">
        <v>15613</v>
      </c>
      <c r="N18633">
        <v>9577.5</v>
      </c>
      <c r="O18633" t="s">
        <v>477</v>
      </c>
      <c r="P18633" t="s">
        <v>1102</v>
      </c>
      <c r="Q18633" t="s">
        <v>1102</v>
      </c>
      <c r="R18633" t="s">
        <v>170</v>
      </c>
      <c r="U18633">
        <v>0</v>
      </c>
      <c r="V18633" t="s">
        <v>171</v>
      </c>
      <c r="W18633" t="s">
        <v>172</v>
      </c>
      <c r="X18633" t="s">
        <v>173</v>
      </c>
      <c r="Y18633" t="s">
        <v>364</v>
      </c>
      <c r="Z18633" t="s">
        <v>1097</v>
      </c>
      <c r="AA18633" t="s">
        <v>1098</v>
      </c>
      <c r="AB18633" t="s">
        <v>1102</v>
      </c>
      <c r="AC18633" t="s">
        <v>1103</v>
      </c>
    </row>
    <row r="18634" spans="1:29" x14ac:dyDescent="0.45">
      <c r="A18634" t="s">
        <v>11</v>
      </c>
      <c r="B18634" t="s">
        <v>92</v>
      </c>
      <c r="C18634" t="s">
        <v>12</v>
      </c>
      <c r="D18634" t="s">
        <v>27</v>
      </c>
      <c r="E18634">
        <v>3</v>
      </c>
      <c r="F18634" t="s">
        <v>90</v>
      </c>
      <c r="G18634">
        <v>7</v>
      </c>
      <c r="H18634">
        <v>5</v>
      </c>
      <c r="I18634">
        <v>2022</v>
      </c>
      <c r="J18634" t="s">
        <v>187</v>
      </c>
      <c r="K18634">
        <v>15</v>
      </c>
      <c r="M18634">
        <v>7591</v>
      </c>
      <c r="N18634">
        <v>12495</v>
      </c>
      <c r="O18634" t="s">
        <v>477</v>
      </c>
      <c r="P18634" t="s">
        <v>1102</v>
      </c>
      <c r="Q18634" t="s">
        <v>1102</v>
      </c>
      <c r="R18634" t="s">
        <v>170</v>
      </c>
      <c r="U18634">
        <v>0</v>
      </c>
      <c r="V18634" t="s">
        <v>171</v>
      </c>
      <c r="W18634" t="s">
        <v>172</v>
      </c>
      <c r="X18634" t="s">
        <v>173</v>
      </c>
      <c r="Y18634" t="s">
        <v>364</v>
      </c>
      <c r="Z18634" t="s">
        <v>1097</v>
      </c>
      <c r="AA18634" t="s">
        <v>1098</v>
      </c>
      <c r="AB18634" t="s">
        <v>1102</v>
      </c>
      <c r="AC18634" t="s">
        <v>1103</v>
      </c>
    </row>
    <row r="18635" spans="1:29" x14ac:dyDescent="0.45">
      <c r="A18635" t="s">
        <v>11</v>
      </c>
      <c r="B18635" t="s">
        <v>93</v>
      </c>
      <c r="C18635" t="s">
        <v>12</v>
      </c>
      <c r="D18635" t="s">
        <v>13</v>
      </c>
      <c r="E18635">
        <v>1</v>
      </c>
      <c r="F18635" t="s">
        <v>94</v>
      </c>
      <c r="G18635">
        <v>8</v>
      </c>
      <c r="H18635">
        <v>2</v>
      </c>
      <c r="I18635">
        <v>2022</v>
      </c>
      <c r="J18635" t="s">
        <v>188</v>
      </c>
      <c r="K18635">
        <v>11</v>
      </c>
      <c r="M18635">
        <v>155</v>
      </c>
      <c r="N18635">
        <v>8453</v>
      </c>
      <c r="O18635" t="s">
        <v>477</v>
      </c>
      <c r="P18635" t="s">
        <v>1102</v>
      </c>
      <c r="Q18635" t="s">
        <v>1102</v>
      </c>
      <c r="R18635" t="s">
        <v>170</v>
      </c>
      <c r="U18635">
        <v>0</v>
      </c>
      <c r="V18635" t="s">
        <v>171</v>
      </c>
      <c r="W18635" t="s">
        <v>172</v>
      </c>
      <c r="X18635" t="s">
        <v>173</v>
      </c>
      <c r="Y18635" t="s">
        <v>364</v>
      </c>
      <c r="Z18635" t="s">
        <v>1097</v>
      </c>
      <c r="AA18635" t="s">
        <v>1098</v>
      </c>
      <c r="AB18635" t="s">
        <v>1102</v>
      </c>
      <c r="AC18635" t="s">
        <v>1103</v>
      </c>
    </row>
    <row r="18636" spans="1:29" x14ac:dyDescent="0.45">
      <c r="A18636" t="s">
        <v>11</v>
      </c>
      <c r="B18636" t="s">
        <v>95</v>
      </c>
      <c r="C18636" t="s">
        <v>12</v>
      </c>
      <c r="D18636" t="s">
        <v>25</v>
      </c>
      <c r="E18636">
        <v>2</v>
      </c>
      <c r="F18636" t="s">
        <v>94</v>
      </c>
      <c r="G18636">
        <v>8</v>
      </c>
      <c r="H18636">
        <v>2</v>
      </c>
      <c r="I18636">
        <v>2022</v>
      </c>
      <c r="K18636">
        <v>11</v>
      </c>
      <c r="L18636">
        <v>5083</v>
      </c>
      <c r="M18636">
        <v>849</v>
      </c>
      <c r="N18636">
        <v>3594.5</v>
      </c>
      <c r="O18636" t="s">
        <v>477</v>
      </c>
      <c r="P18636" t="s">
        <v>1102</v>
      </c>
      <c r="Q18636" t="s">
        <v>1102</v>
      </c>
      <c r="R18636" t="s">
        <v>170</v>
      </c>
      <c r="U18636">
        <v>0</v>
      </c>
      <c r="V18636" t="s">
        <v>171</v>
      </c>
      <c r="W18636" t="s">
        <v>172</v>
      </c>
      <c r="X18636" t="s">
        <v>173</v>
      </c>
      <c r="Y18636" t="s">
        <v>364</v>
      </c>
      <c r="Z18636" t="s">
        <v>1097</v>
      </c>
      <c r="AA18636" t="s">
        <v>1098</v>
      </c>
      <c r="AB18636" t="s">
        <v>1102</v>
      </c>
      <c r="AC18636" t="s">
        <v>1103</v>
      </c>
    </row>
    <row r="18637" spans="1:29" x14ac:dyDescent="0.45">
      <c r="A18637" t="s">
        <v>11</v>
      </c>
      <c r="B18637" t="s">
        <v>96</v>
      </c>
      <c r="C18637" t="s">
        <v>12</v>
      </c>
      <c r="D18637" t="s">
        <v>27</v>
      </c>
      <c r="E18637">
        <v>3</v>
      </c>
      <c r="F18637" t="s">
        <v>94</v>
      </c>
      <c r="G18637">
        <v>8</v>
      </c>
      <c r="H18637">
        <v>2</v>
      </c>
      <c r="I18637">
        <v>2022</v>
      </c>
      <c r="K18637">
        <v>11</v>
      </c>
      <c r="L18637">
        <v>8779</v>
      </c>
      <c r="M18637">
        <v>719</v>
      </c>
      <c r="N18637">
        <v>5686</v>
      </c>
      <c r="O18637" t="s">
        <v>477</v>
      </c>
      <c r="P18637" t="s">
        <v>1102</v>
      </c>
      <c r="Q18637" t="s">
        <v>1102</v>
      </c>
      <c r="R18637" t="s">
        <v>170</v>
      </c>
      <c r="U18637">
        <v>0</v>
      </c>
      <c r="V18637" t="s">
        <v>171</v>
      </c>
      <c r="W18637" t="s">
        <v>172</v>
      </c>
      <c r="X18637" t="s">
        <v>173</v>
      </c>
      <c r="Y18637" t="s">
        <v>364</v>
      </c>
      <c r="Z18637" t="s">
        <v>1097</v>
      </c>
      <c r="AA18637" t="s">
        <v>1098</v>
      </c>
      <c r="AB18637" t="s">
        <v>1102</v>
      </c>
      <c r="AC18637" t="s">
        <v>1103</v>
      </c>
    </row>
    <row r="18638" spans="1:29" x14ac:dyDescent="0.45">
      <c r="A18638" t="s">
        <v>11</v>
      </c>
      <c r="B18638" t="s">
        <v>97</v>
      </c>
      <c r="C18638" t="s">
        <v>12</v>
      </c>
      <c r="D18638" t="s">
        <v>13</v>
      </c>
      <c r="E18638">
        <v>1</v>
      </c>
      <c r="F18638" t="s">
        <v>98</v>
      </c>
      <c r="G18638">
        <v>8</v>
      </c>
      <c r="H18638">
        <v>3</v>
      </c>
      <c r="I18638">
        <v>2022</v>
      </c>
      <c r="J18638" t="s">
        <v>189</v>
      </c>
      <c r="K18638">
        <v>12</v>
      </c>
      <c r="L18638">
        <v>56141</v>
      </c>
      <c r="M18638">
        <v>3181</v>
      </c>
      <c r="N18638">
        <v>18127.5</v>
      </c>
      <c r="O18638" t="s">
        <v>477</v>
      </c>
      <c r="P18638" t="s">
        <v>1102</v>
      </c>
      <c r="Q18638" t="s">
        <v>1102</v>
      </c>
      <c r="R18638" t="s">
        <v>170</v>
      </c>
      <c r="U18638">
        <v>0</v>
      </c>
      <c r="V18638" t="s">
        <v>171</v>
      </c>
      <c r="W18638" t="s">
        <v>172</v>
      </c>
      <c r="X18638" t="s">
        <v>173</v>
      </c>
      <c r="Y18638" t="s">
        <v>364</v>
      </c>
      <c r="Z18638" t="s">
        <v>1097</v>
      </c>
      <c r="AA18638" t="s">
        <v>1098</v>
      </c>
      <c r="AB18638" t="s">
        <v>1102</v>
      </c>
      <c r="AC18638" t="s">
        <v>1103</v>
      </c>
    </row>
    <row r="18639" spans="1:29" x14ac:dyDescent="0.45">
      <c r="A18639" t="s">
        <v>11</v>
      </c>
      <c r="B18639" t="s">
        <v>99</v>
      </c>
      <c r="C18639" t="s">
        <v>12</v>
      </c>
      <c r="D18639" t="s">
        <v>25</v>
      </c>
      <c r="E18639">
        <v>2</v>
      </c>
      <c r="F18639" t="s">
        <v>98</v>
      </c>
      <c r="G18639">
        <v>8</v>
      </c>
      <c r="H18639">
        <v>3</v>
      </c>
      <c r="I18639">
        <v>2022</v>
      </c>
      <c r="K18639">
        <v>12</v>
      </c>
      <c r="L18639">
        <v>30034</v>
      </c>
      <c r="M18639">
        <v>5044</v>
      </c>
      <c r="N18639">
        <v>12718</v>
      </c>
      <c r="O18639" t="s">
        <v>477</v>
      </c>
      <c r="P18639" t="s">
        <v>1102</v>
      </c>
      <c r="Q18639" t="s">
        <v>1102</v>
      </c>
      <c r="R18639" t="s">
        <v>170</v>
      </c>
      <c r="U18639">
        <v>0</v>
      </c>
      <c r="V18639" t="s">
        <v>171</v>
      </c>
      <c r="W18639" t="s">
        <v>172</v>
      </c>
      <c r="X18639" t="s">
        <v>173</v>
      </c>
      <c r="Y18639" t="s">
        <v>364</v>
      </c>
      <c r="Z18639" t="s">
        <v>1097</v>
      </c>
      <c r="AA18639" t="s">
        <v>1098</v>
      </c>
      <c r="AB18639" t="s">
        <v>1102</v>
      </c>
      <c r="AC18639" t="s">
        <v>1103</v>
      </c>
    </row>
    <row r="18640" spans="1:29" x14ac:dyDescent="0.45">
      <c r="A18640" t="s">
        <v>11</v>
      </c>
      <c r="B18640" t="s">
        <v>100</v>
      </c>
      <c r="C18640" t="s">
        <v>12</v>
      </c>
      <c r="D18640" t="s">
        <v>27</v>
      </c>
      <c r="E18640">
        <v>3</v>
      </c>
      <c r="F18640" t="s">
        <v>98</v>
      </c>
      <c r="G18640">
        <v>8</v>
      </c>
      <c r="H18640">
        <v>3</v>
      </c>
      <c r="I18640">
        <v>2022</v>
      </c>
      <c r="K18640">
        <v>12</v>
      </c>
      <c r="L18640">
        <v>72545</v>
      </c>
      <c r="M18640">
        <v>6510</v>
      </c>
      <c r="N18640">
        <v>27323</v>
      </c>
      <c r="O18640" t="s">
        <v>477</v>
      </c>
      <c r="P18640" t="s">
        <v>1102</v>
      </c>
      <c r="Q18640" t="s">
        <v>1102</v>
      </c>
      <c r="R18640" t="s">
        <v>170</v>
      </c>
      <c r="U18640">
        <v>0.192145811</v>
      </c>
      <c r="V18640" t="s">
        <v>171</v>
      </c>
      <c r="W18640" t="s">
        <v>172</v>
      </c>
      <c r="X18640" t="s">
        <v>173</v>
      </c>
      <c r="Y18640" t="s">
        <v>364</v>
      </c>
      <c r="Z18640" t="s">
        <v>1097</v>
      </c>
      <c r="AA18640" t="s">
        <v>1098</v>
      </c>
      <c r="AB18640" t="s">
        <v>1102</v>
      </c>
      <c r="AC18640" t="s">
        <v>1103</v>
      </c>
    </row>
    <row r="18641" spans="1:29" x14ac:dyDescent="0.45">
      <c r="A18641" t="s">
        <v>11</v>
      </c>
      <c r="B18641" t="s">
        <v>10</v>
      </c>
      <c r="C18641" t="s">
        <v>12</v>
      </c>
      <c r="D18641" t="s">
        <v>13</v>
      </c>
      <c r="E18641">
        <v>1</v>
      </c>
      <c r="F18641" t="s">
        <v>14</v>
      </c>
      <c r="G18641">
        <v>10</v>
      </c>
      <c r="H18641">
        <v>12</v>
      </c>
      <c r="I18641">
        <v>2021</v>
      </c>
      <c r="K18641">
        <v>6</v>
      </c>
      <c r="L18641">
        <v>3928</v>
      </c>
      <c r="M18641">
        <v>178</v>
      </c>
      <c r="N18641">
        <v>1412.5</v>
      </c>
      <c r="O18641" t="s">
        <v>477</v>
      </c>
      <c r="P18641" t="s">
        <v>1104</v>
      </c>
      <c r="Q18641" t="s">
        <v>1104</v>
      </c>
      <c r="R18641" t="s">
        <v>170</v>
      </c>
      <c r="U18641">
        <v>0</v>
      </c>
      <c r="V18641" t="s">
        <v>171</v>
      </c>
      <c r="W18641" t="s">
        <v>172</v>
      </c>
      <c r="X18641" t="s">
        <v>173</v>
      </c>
      <c r="Y18641" t="s">
        <v>364</v>
      </c>
      <c r="Z18641" t="s">
        <v>1097</v>
      </c>
      <c r="AA18641" t="s">
        <v>1098</v>
      </c>
      <c r="AB18641" t="s">
        <v>1104</v>
      </c>
      <c r="AC18641" t="s">
        <v>1105</v>
      </c>
    </row>
    <row r="18642" spans="1:29" x14ac:dyDescent="0.45">
      <c r="A18642" t="s">
        <v>11</v>
      </c>
      <c r="B18642" t="s">
        <v>24</v>
      </c>
      <c r="C18642" t="s">
        <v>12</v>
      </c>
      <c r="D18642" t="s">
        <v>25</v>
      </c>
      <c r="E18642">
        <v>2</v>
      </c>
      <c r="F18642" t="s">
        <v>14</v>
      </c>
      <c r="G18642">
        <v>10</v>
      </c>
      <c r="H18642">
        <v>12</v>
      </c>
      <c r="I18642">
        <v>2021</v>
      </c>
      <c r="K18642">
        <v>6</v>
      </c>
      <c r="L18642">
        <v>462</v>
      </c>
      <c r="M18642">
        <v>462</v>
      </c>
      <c r="N18642">
        <v>1191.5</v>
      </c>
      <c r="O18642" t="s">
        <v>477</v>
      </c>
      <c r="P18642" t="s">
        <v>1104</v>
      </c>
      <c r="Q18642" t="s">
        <v>1104</v>
      </c>
      <c r="R18642" t="s">
        <v>170</v>
      </c>
      <c r="U18642">
        <v>0</v>
      </c>
      <c r="V18642" t="s">
        <v>171</v>
      </c>
      <c r="W18642" t="s">
        <v>172</v>
      </c>
      <c r="X18642" t="s">
        <v>173</v>
      </c>
      <c r="Y18642" t="s">
        <v>364</v>
      </c>
      <c r="Z18642" t="s">
        <v>1097</v>
      </c>
      <c r="AA18642" t="s">
        <v>1098</v>
      </c>
      <c r="AB18642" t="s">
        <v>1104</v>
      </c>
      <c r="AC18642" t="s">
        <v>1105</v>
      </c>
    </row>
    <row r="18643" spans="1:29" x14ac:dyDescent="0.45">
      <c r="A18643" t="s">
        <v>11</v>
      </c>
      <c r="B18643" t="s">
        <v>26</v>
      </c>
      <c r="C18643" t="s">
        <v>12</v>
      </c>
      <c r="D18643" t="s">
        <v>27</v>
      </c>
      <c r="E18643">
        <v>3</v>
      </c>
      <c r="F18643" t="s">
        <v>14</v>
      </c>
      <c r="G18643">
        <v>10</v>
      </c>
      <c r="H18643">
        <v>12</v>
      </c>
      <c r="I18643">
        <v>2021</v>
      </c>
      <c r="K18643">
        <v>6</v>
      </c>
      <c r="L18643">
        <v>5545</v>
      </c>
      <c r="M18643">
        <v>106</v>
      </c>
      <c r="N18643">
        <v>1414</v>
      </c>
      <c r="O18643" t="s">
        <v>477</v>
      </c>
      <c r="P18643" t="s">
        <v>1104</v>
      </c>
      <c r="Q18643" t="s">
        <v>1104</v>
      </c>
      <c r="R18643" t="s">
        <v>170</v>
      </c>
      <c r="U18643">
        <v>0</v>
      </c>
      <c r="V18643" t="s">
        <v>171</v>
      </c>
      <c r="W18643" t="s">
        <v>172</v>
      </c>
      <c r="X18643" t="s">
        <v>173</v>
      </c>
      <c r="Y18643" t="s">
        <v>364</v>
      </c>
      <c r="Z18643" t="s">
        <v>1097</v>
      </c>
      <c r="AA18643" t="s">
        <v>1098</v>
      </c>
      <c r="AB18643" t="s">
        <v>1104</v>
      </c>
      <c r="AC18643" t="s">
        <v>1105</v>
      </c>
    </row>
    <row r="18644" spans="1:29" x14ac:dyDescent="0.45">
      <c r="A18644" t="s">
        <v>11</v>
      </c>
      <c r="B18644" t="s">
        <v>28</v>
      </c>
      <c r="C18644" t="s">
        <v>12</v>
      </c>
      <c r="D18644" t="s">
        <v>13</v>
      </c>
      <c r="E18644">
        <v>1</v>
      </c>
      <c r="F18644" t="s">
        <v>29</v>
      </c>
      <c r="G18644">
        <v>10</v>
      </c>
      <c r="H18644">
        <v>4</v>
      </c>
      <c r="I18644">
        <v>2022</v>
      </c>
      <c r="J18644" t="s">
        <v>178</v>
      </c>
      <c r="K18644">
        <v>14</v>
      </c>
      <c r="L18644">
        <v>146014</v>
      </c>
      <c r="M18644">
        <v>878</v>
      </c>
      <c r="N18644">
        <v>4566</v>
      </c>
      <c r="O18644" t="s">
        <v>477</v>
      </c>
      <c r="P18644" t="s">
        <v>1104</v>
      </c>
      <c r="Q18644" t="s">
        <v>1104</v>
      </c>
      <c r="R18644" t="s">
        <v>170</v>
      </c>
      <c r="U18644">
        <v>0</v>
      </c>
      <c r="V18644" t="s">
        <v>171</v>
      </c>
      <c r="W18644" t="s">
        <v>172</v>
      </c>
      <c r="X18644" t="s">
        <v>173</v>
      </c>
      <c r="Y18644" t="s">
        <v>364</v>
      </c>
      <c r="Z18644" t="s">
        <v>1097</v>
      </c>
      <c r="AA18644" t="s">
        <v>1098</v>
      </c>
      <c r="AB18644" t="s">
        <v>1104</v>
      </c>
      <c r="AC18644" t="s">
        <v>1105</v>
      </c>
    </row>
    <row r="18645" spans="1:29" x14ac:dyDescent="0.45">
      <c r="A18645" t="s">
        <v>11</v>
      </c>
      <c r="B18645" t="s">
        <v>30</v>
      </c>
      <c r="C18645" t="s">
        <v>12</v>
      </c>
      <c r="D18645" t="s">
        <v>25</v>
      </c>
      <c r="E18645">
        <v>2</v>
      </c>
      <c r="F18645" t="s">
        <v>29</v>
      </c>
      <c r="G18645">
        <v>10</v>
      </c>
      <c r="H18645">
        <v>4</v>
      </c>
      <c r="I18645">
        <v>2022</v>
      </c>
      <c r="J18645" t="s">
        <v>178</v>
      </c>
      <c r="K18645">
        <v>14</v>
      </c>
      <c r="L18645">
        <v>110589</v>
      </c>
      <c r="M18645">
        <v>437</v>
      </c>
      <c r="N18645">
        <v>12291.5</v>
      </c>
      <c r="O18645" t="s">
        <v>477</v>
      </c>
      <c r="P18645" t="s">
        <v>1104</v>
      </c>
      <c r="Q18645" t="s">
        <v>1104</v>
      </c>
      <c r="R18645" t="s">
        <v>170</v>
      </c>
      <c r="U18645">
        <v>0</v>
      </c>
      <c r="V18645" t="s">
        <v>171</v>
      </c>
      <c r="W18645" t="s">
        <v>172</v>
      </c>
      <c r="X18645" t="s">
        <v>173</v>
      </c>
      <c r="Y18645" t="s">
        <v>364</v>
      </c>
      <c r="Z18645" t="s">
        <v>1097</v>
      </c>
      <c r="AA18645" t="s">
        <v>1098</v>
      </c>
      <c r="AB18645" t="s">
        <v>1104</v>
      </c>
      <c r="AC18645" t="s">
        <v>1105</v>
      </c>
    </row>
    <row r="18646" spans="1:29" x14ac:dyDescent="0.45">
      <c r="A18646" t="s">
        <v>11</v>
      </c>
      <c r="B18646" t="s">
        <v>31</v>
      </c>
      <c r="C18646" t="s">
        <v>12</v>
      </c>
      <c r="D18646" t="s">
        <v>27</v>
      </c>
      <c r="E18646">
        <v>3</v>
      </c>
      <c r="F18646" t="s">
        <v>29</v>
      </c>
      <c r="G18646">
        <v>10</v>
      </c>
      <c r="H18646">
        <v>4</v>
      </c>
      <c r="I18646">
        <v>2022</v>
      </c>
      <c r="J18646" t="s">
        <v>179</v>
      </c>
      <c r="K18646">
        <v>14</v>
      </c>
      <c r="L18646">
        <v>110897</v>
      </c>
      <c r="M18646">
        <v>1385</v>
      </c>
      <c r="N18646">
        <v>93132</v>
      </c>
      <c r="O18646" t="s">
        <v>477</v>
      </c>
      <c r="P18646" t="s">
        <v>1104</v>
      </c>
      <c r="Q18646" t="s">
        <v>1104</v>
      </c>
      <c r="R18646" t="s">
        <v>170</v>
      </c>
      <c r="U18646">
        <v>0</v>
      </c>
      <c r="V18646" t="s">
        <v>171</v>
      </c>
      <c r="W18646" t="s">
        <v>172</v>
      </c>
      <c r="X18646" t="s">
        <v>173</v>
      </c>
      <c r="Y18646" t="s">
        <v>364</v>
      </c>
      <c r="Z18646" t="s">
        <v>1097</v>
      </c>
      <c r="AA18646" t="s">
        <v>1098</v>
      </c>
      <c r="AB18646" t="s">
        <v>1104</v>
      </c>
      <c r="AC18646" t="s">
        <v>1105</v>
      </c>
    </row>
    <row r="18647" spans="1:29" x14ac:dyDescent="0.45">
      <c r="A18647" t="s">
        <v>11</v>
      </c>
      <c r="B18647" t="s">
        <v>32</v>
      </c>
      <c r="C18647" t="s">
        <v>12</v>
      </c>
      <c r="D18647" t="s">
        <v>13</v>
      </c>
      <c r="E18647">
        <v>1</v>
      </c>
      <c r="F18647" t="s">
        <v>33</v>
      </c>
      <c r="G18647">
        <v>13</v>
      </c>
      <c r="H18647">
        <v>11</v>
      </c>
      <c r="I18647">
        <v>2021</v>
      </c>
      <c r="K18647">
        <v>4</v>
      </c>
      <c r="L18647">
        <v>2541</v>
      </c>
      <c r="M18647">
        <v>3145</v>
      </c>
      <c r="N18647">
        <v>3404</v>
      </c>
      <c r="O18647" t="s">
        <v>477</v>
      </c>
      <c r="P18647" t="s">
        <v>1104</v>
      </c>
      <c r="Q18647" t="s">
        <v>1104</v>
      </c>
      <c r="R18647" t="s">
        <v>170</v>
      </c>
      <c r="U18647">
        <v>0</v>
      </c>
      <c r="V18647" t="s">
        <v>171</v>
      </c>
      <c r="W18647" t="s">
        <v>172</v>
      </c>
      <c r="X18647" t="s">
        <v>173</v>
      </c>
      <c r="Y18647" t="s">
        <v>364</v>
      </c>
      <c r="Z18647" t="s">
        <v>1097</v>
      </c>
      <c r="AA18647" t="s">
        <v>1098</v>
      </c>
      <c r="AB18647" t="s">
        <v>1104</v>
      </c>
      <c r="AC18647" t="s">
        <v>1105</v>
      </c>
    </row>
    <row r="18648" spans="1:29" x14ac:dyDescent="0.45">
      <c r="A18648" t="s">
        <v>11</v>
      </c>
      <c r="B18648" t="s">
        <v>34</v>
      </c>
      <c r="C18648" t="s">
        <v>35</v>
      </c>
      <c r="D18648" t="s">
        <v>25</v>
      </c>
      <c r="E18648">
        <v>2</v>
      </c>
      <c r="F18648" t="s">
        <v>33</v>
      </c>
      <c r="G18648">
        <v>13</v>
      </c>
      <c r="H18648">
        <v>11</v>
      </c>
      <c r="I18648">
        <v>2021</v>
      </c>
      <c r="K18648">
        <v>4</v>
      </c>
      <c r="L18648">
        <v>8548</v>
      </c>
      <c r="M18648">
        <v>2096</v>
      </c>
      <c r="N18648">
        <v>703</v>
      </c>
      <c r="O18648" t="s">
        <v>477</v>
      </c>
      <c r="P18648" t="s">
        <v>1104</v>
      </c>
      <c r="Q18648" t="s">
        <v>1104</v>
      </c>
      <c r="R18648" t="s">
        <v>170</v>
      </c>
      <c r="U18648">
        <v>0</v>
      </c>
      <c r="V18648" t="s">
        <v>171</v>
      </c>
      <c r="W18648" t="s">
        <v>172</v>
      </c>
      <c r="X18648" t="s">
        <v>173</v>
      </c>
      <c r="Y18648" t="s">
        <v>364</v>
      </c>
      <c r="Z18648" t="s">
        <v>1097</v>
      </c>
      <c r="AA18648" t="s">
        <v>1098</v>
      </c>
      <c r="AB18648" t="s">
        <v>1104</v>
      </c>
      <c r="AC18648" t="s">
        <v>1105</v>
      </c>
    </row>
    <row r="18649" spans="1:29" x14ac:dyDescent="0.45">
      <c r="A18649" t="s">
        <v>11</v>
      </c>
      <c r="B18649" t="s">
        <v>36</v>
      </c>
      <c r="C18649" t="s">
        <v>12</v>
      </c>
      <c r="D18649" t="s">
        <v>27</v>
      </c>
      <c r="E18649">
        <v>3</v>
      </c>
      <c r="F18649" t="s">
        <v>33</v>
      </c>
      <c r="G18649">
        <v>13</v>
      </c>
      <c r="H18649">
        <v>11</v>
      </c>
      <c r="I18649">
        <v>2021</v>
      </c>
      <c r="K18649">
        <v>4</v>
      </c>
      <c r="L18649">
        <v>2772</v>
      </c>
      <c r="M18649">
        <v>3412</v>
      </c>
      <c r="N18649">
        <v>48155.5</v>
      </c>
      <c r="O18649" t="s">
        <v>477</v>
      </c>
      <c r="P18649" t="s">
        <v>1104</v>
      </c>
      <c r="Q18649" t="s">
        <v>1104</v>
      </c>
      <c r="R18649" t="s">
        <v>170</v>
      </c>
      <c r="U18649">
        <v>0</v>
      </c>
      <c r="V18649" t="s">
        <v>171</v>
      </c>
      <c r="W18649" t="s">
        <v>172</v>
      </c>
      <c r="X18649" t="s">
        <v>173</v>
      </c>
      <c r="Y18649" t="s">
        <v>364</v>
      </c>
      <c r="Z18649" t="s">
        <v>1097</v>
      </c>
      <c r="AA18649" t="s">
        <v>1098</v>
      </c>
      <c r="AB18649" t="s">
        <v>1104</v>
      </c>
      <c r="AC18649" t="s">
        <v>1105</v>
      </c>
    </row>
    <row r="18650" spans="1:29" x14ac:dyDescent="0.45">
      <c r="A18650" t="s">
        <v>11</v>
      </c>
      <c r="B18650" t="s">
        <v>37</v>
      </c>
      <c r="C18650" t="s">
        <v>12</v>
      </c>
      <c r="D18650" t="s">
        <v>13</v>
      </c>
      <c r="E18650">
        <v>1</v>
      </c>
      <c r="F18650" t="s">
        <v>38</v>
      </c>
      <c r="G18650">
        <v>14</v>
      </c>
      <c r="H18650">
        <v>1</v>
      </c>
      <c r="I18650">
        <v>2022</v>
      </c>
      <c r="J18650" t="s">
        <v>180</v>
      </c>
      <c r="K18650">
        <v>8</v>
      </c>
      <c r="L18650">
        <v>5545</v>
      </c>
      <c r="M18650">
        <v>1038</v>
      </c>
      <c r="N18650">
        <v>9660.5</v>
      </c>
      <c r="O18650" t="s">
        <v>477</v>
      </c>
      <c r="P18650" t="s">
        <v>1104</v>
      </c>
      <c r="Q18650" t="s">
        <v>1104</v>
      </c>
      <c r="R18650" t="s">
        <v>170</v>
      </c>
      <c r="U18650">
        <v>0</v>
      </c>
      <c r="V18650" t="s">
        <v>171</v>
      </c>
      <c r="W18650" t="s">
        <v>172</v>
      </c>
      <c r="X18650" t="s">
        <v>173</v>
      </c>
      <c r="Y18650" t="s">
        <v>364</v>
      </c>
      <c r="Z18650" t="s">
        <v>1097</v>
      </c>
      <c r="AA18650" t="s">
        <v>1098</v>
      </c>
      <c r="AB18650" t="s">
        <v>1104</v>
      </c>
      <c r="AC18650" t="s">
        <v>1105</v>
      </c>
    </row>
    <row r="18651" spans="1:29" x14ac:dyDescent="0.45">
      <c r="A18651" t="s">
        <v>11</v>
      </c>
      <c r="B18651" t="s">
        <v>39</v>
      </c>
      <c r="C18651" t="s">
        <v>35</v>
      </c>
      <c r="D18651" t="s">
        <v>25</v>
      </c>
      <c r="E18651">
        <v>2</v>
      </c>
      <c r="F18651" t="s">
        <v>38</v>
      </c>
      <c r="G18651">
        <v>14</v>
      </c>
      <c r="H18651">
        <v>1</v>
      </c>
      <c r="I18651">
        <v>2022</v>
      </c>
      <c r="K18651">
        <v>8</v>
      </c>
      <c r="L18651">
        <v>3697</v>
      </c>
      <c r="M18651">
        <v>1241</v>
      </c>
      <c r="N18651">
        <v>9564.5</v>
      </c>
      <c r="O18651" t="s">
        <v>477</v>
      </c>
      <c r="P18651" t="s">
        <v>1104</v>
      </c>
      <c r="Q18651" t="s">
        <v>1104</v>
      </c>
      <c r="R18651" t="s">
        <v>170</v>
      </c>
      <c r="U18651">
        <v>0</v>
      </c>
      <c r="V18651" t="s">
        <v>171</v>
      </c>
      <c r="W18651" t="s">
        <v>172</v>
      </c>
      <c r="X18651" t="s">
        <v>173</v>
      </c>
      <c r="Y18651" t="s">
        <v>364</v>
      </c>
      <c r="Z18651" t="s">
        <v>1097</v>
      </c>
      <c r="AA18651" t="s">
        <v>1098</v>
      </c>
      <c r="AB18651" t="s">
        <v>1104</v>
      </c>
      <c r="AC18651" t="s">
        <v>1105</v>
      </c>
    </row>
    <row r="18652" spans="1:29" x14ac:dyDescent="0.45">
      <c r="A18652" t="s">
        <v>11</v>
      </c>
      <c r="B18652" t="s">
        <v>40</v>
      </c>
      <c r="C18652" t="s">
        <v>12</v>
      </c>
      <c r="D18652" t="s">
        <v>27</v>
      </c>
      <c r="E18652">
        <v>3</v>
      </c>
      <c r="F18652" t="s">
        <v>38</v>
      </c>
      <c r="G18652">
        <v>14</v>
      </c>
      <c r="H18652">
        <v>1</v>
      </c>
      <c r="I18652">
        <v>2022</v>
      </c>
      <c r="K18652">
        <v>8</v>
      </c>
      <c r="L18652">
        <v>3466</v>
      </c>
      <c r="M18652">
        <v>2568</v>
      </c>
      <c r="N18652">
        <v>9612.5</v>
      </c>
      <c r="O18652" t="s">
        <v>477</v>
      </c>
      <c r="P18652" t="s">
        <v>1104</v>
      </c>
      <c r="Q18652" t="s">
        <v>1104</v>
      </c>
      <c r="R18652" t="s">
        <v>170</v>
      </c>
      <c r="U18652">
        <v>0</v>
      </c>
      <c r="V18652" t="s">
        <v>171</v>
      </c>
      <c r="W18652" t="s">
        <v>172</v>
      </c>
      <c r="X18652" t="s">
        <v>173</v>
      </c>
      <c r="Y18652" t="s">
        <v>364</v>
      </c>
      <c r="Z18652" t="s">
        <v>1097</v>
      </c>
      <c r="AA18652" t="s">
        <v>1098</v>
      </c>
      <c r="AB18652" t="s">
        <v>1104</v>
      </c>
      <c r="AC18652" t="s">
        <v>1105</v>
      </c>
    </row>
    <row r="18653" spans="1:29" x14ac:dyDescent="0.45">
      <c r="A18653" t="s">
        <v>11</v>
      </c>
      <c r="B18653" t="s">
        <v>41</v>
      </c>
      <c r="C18653" t="s">
        <v>12</v>
      </c>
      <c r="D18653" t="s">
        <v>13</v>
      </c>
      <c r="E18653">
        <v>1</v>
      </c>
      <c r="F18653" t="s">
        <v>42</v>
      </c>
      <c r="G18653">
        <v>15</v>
      </c>
      <c r="H18653">
        <v>6</v>
      </c>
      <c r="I18653">
        <v>2021</v>
      </c>
      <c r="K18653">
        <v>1</v>
      </c>
      <c r="L18653">
        <v>153869</v>
      </c>
      <c r="M18653">
        <v>2075</v>
      </c>
      <c r="N18653">
        <v>34636</v>
      </c>
      <c r="O18653" t="s">
        <v>477</v>
      </c>
      <c r="P18653" t="s">
        <v>1104</v>
      </c>
      <c r="Q18653" t="s">
        <v>1104</v>
      </c>
      <c r="R18653" t="s">
        <v>170</v>
      </c>
      <c r="U18653">
        <v>0</v>
      </c>
      <c r="V18653" t="s">
        <v>171</v>
      </c>
      <c r="W18653" t="s">
        <v>172</v>
      </c>
      <c r="X18653" t="s">
        <v>173</v>
      </c>
      <c r="Y18653" t="s">
        <v>364</v>
      </c>
      <c r="Z18653" t="s">
        <v>1097</v>
      </c>
      <c r="AA18653" t="s">
        <v>1098</v>
      </c>
      <c r="AB18653" t="s">
        <v>1104</v>
      </c>
      <c r="AC18653" t="s">
        <v>1105</v>
      </c>
    </row>
    <row r="18654" spans="1:29" x14ac:dyDescent="0.45">
      <c r="A18654" t="s">
        <v>11</v>
      </c>
      <c r="B18654" t="s">
        <v>43</v>
      </c>
      <c r="C18654" t="s">
        <v>12</v>
      </c>
      <c r="D18654" t="s">
        <v>25</v>
      </c>
      <c r="E18654">
        <v>2</v>
      </c>
      <c r="F18654" t="s">
        <v>42</v>
      </c>
      <c r="G18654">
        <v>15</v>
      </c>
      <c r="H18654">
        <v>6</v>
      </c>
      <c r="I18654">
        <v>2021</v>
      </c>
      <c r="K18654">
        <v>1</v>
      </c>
      <c r="L18654">
        <v>234731</v>
      </c>
      <c r="M18654">
        <v>13753</v>
      </c>
      <c r="N18654">
        <v>41126.5</v>
      </c>
      <c r="O18654" t="s">
        <v>477</v>
      </c>
      <c r="P18654" t="s">
        <v>1104</v>
      </c>
      <c r="Q18654" t="s">
        <v>1104</v>
      </c>
      <c r="R18654" t="s">
        <v>170</v>
      </c>
      <c r="U18654">
        <v>0</v>
      </c>
      <c r="V18654" t="s">
        <v>171</v>
      </c>
      <c r="W18654" t="s">
        <v>172</v>
      </c>
      <c r="X18654" t="s">
        <v>173</v>
      </c>
      <c r="Y18654" t="s">
        <v>364</v>
      </c>
      <c r="Z18654" t="s">
        <v>1097</v>
      </c>
      <c r="AA18654" t="s">
        <v>1098</v>
      </c>
      <c r="AB18654" t="s">
        <v>1104</v>
      </c>
      <c r="AC18654" t="s">
        <v>1105</v>
      </c>
    </row>
    <row r="18655" spans="1:29" x14ac:dyDescent="0.45">
      <c r="A18655" t="s">
        <v>11</v>
      </c>
      <c r="B18655" t="s">
        <v>44</v>
      </c>
      <c r="C18655" t="s">
        <v>12</v>
      </c>
      <c r="D18655" t="s">
        <v>27</v>
      </c>
      <c r="E18655">
        <v>3</v>
      </c>
      <c r="F18655" t="s">
        <v>42</v>
      </c>
      <c r="G18655">
        <v>15</v>
      </c>
      <c r="H18655">
        <v>6</v>
      </c>
      <c r="I18655">
        <v>2021</v>
      </c>
      <c r="K18655">
        <v>1</v>
      </c>
      <c r="L18655">
        <v>143472</v>
      </c>
      <c r="M18655">
        <v>7914</v>
      </c>
      <c r="N18655">
        <v>15347</v>
      </c>
      <c r="O18655" t="s">
        <v>477</v>
      </c>
      <c r="P18655" t="s">
        <v>1104</v>
      </c>
      <c r="Q18655" t="s">
        <v>1104</v>
      </c>
      <c r="R18655" t="s">
        <v>170</v>
      </c>
      <c r="U18655">
        <v>0</v>
      </c>
      <c r="V18655" t="s">
        <v>171</v>
      </c>
      <c r="W18655" t="s">
        <v>172</v>
      </c>
      <c r="X18655" t="s">
        <v>173</v>
      </c>
      <c r="Y18655" t="s">
        <v>364</v>
      </c>
      <c r="Z18655" t="s">
        <v>1097</v>
      </c>
      <c r="AA18655" t="s">
        <v>1098</v>
      </c>
      <c r="AB18655" t="s">
        <v>1104</v>
      </c>
      <c r="AC18655" t="s">
        <v>1105</v>
      </c>
    </row>
    <row r="18656" spans="1:29" x14ac:dyDescent="0.45">
      <c r="A18656" t="s">
        <v>11</v>
      </c>
      <c r="B18656" t="s">
        <v>45</v>
      </c>
      <c r="C18656" t="s">
        <v>12</v>
      </c>
      <c r="D18656" t="s">
        <v>13</v>
      </c>
      <c r="E18656">
        <v>1</v>
      </c>
      <c r="F18656" t="s">
        <v>46</v>
      </c>
      <c r="G18656">
        <v>15</v>
      </c>
      <c r="H18656">
        <v>7</v>
      </c>
      <c r="I18656">
        <v>2022</v>
      </c>
      <c r="K18656">
        <v>18</v>
      </c>
      <c r="M18656">
        <v>17412</v>
      </c>
      <c r="N18656">
        <v>36823.5</v>
      </c>
      <c r="O18656" t="s">
        <v>477</v>
      </c>
      <c r="P18656" t="s">
        <v>1104</v>
      </c>
      <c r="Q18656" t="s">
        <v>1104</v>
      </c>
      <c r="R18656" t="s">
        <v>170</v>
      </c>
      <c r="U18656">
        <v>0</v>
      </c>
      <c r="V18656" t="s">
        <v>171</v>
      </c>
      <c r="W18656" t="s">
        <v>172</v>
      </c>
      <c r="X18656" t="s">
        <v>173</v>
      </c>
      <c r="Y18656" t="s">
        <v>364</v>
      </c>
      <c r="Z18656" t="s">
        <v>1097</v>
      </c>
      <c r="AA18656" t="s">
        <v>1098</v>
      </c>
      <c r="AB18656" t="s">
        <v>1104</v>
      </c>
      <c r="AC18656" t="s">
        <v>1105</v>
      </c>
    </row>
    <row r="18657" spans="1:29" x14ac:dyDescent="0.45">
      <c r="A18657" t="s">
        <v>11</v>
      </c>
      <c r="B18657" t="s">
        <v>47</v>
      </c>
      <c r="C18657" t="s">
        <v>12</v>
      </c>
      <c r="D18657" t="s">
        <v>25</v>
      </c>
      <c r="E18657">
        <v>2</v>
      </c>
      <c r="F18657" t="s">
        <v>46</v>
      </c>
      <c r="G18657">
        <v>15</v>
      </c>
      <c r="H18657">
        <v>7</v>
      </c>
      <c r="I18657">
        <v>2022</v>
      </c>
      <c r="K18657">
        <v>18</v>
      </c>
      <c r="M18657">
        <v>15621</v>
      </c>
      <c r="N18657">
        <v>15381.5</v>
      </c>
      <c r="O18657" t="s">
        <v>477</v>
      </c>
      <c r="P18657" t="s">
        <v>1104</v>
      </c>
      <c r="Q18657" t="s">
        <v>1104</v>
      </c>
      <c r="R18657" t="s">
        <v>170</v>
      </c>
      <c r="U18657">
        <v>0</v>
      </c>
      <c r="V18657" t="s">
        <v>171</v>
      </c>
      <c r="W18657" t="s">
        <v>172</v>
      </c>
      <c r="X18657" t="s">
        <v>173</v>
      </c>
      <c r="Y18657" t="s">
        <v>364</v>
      </c>
      <c r="Z18657" t="s">
        <v>1097</v>
      </c>
      <c r="AA18657" t="s">
        <v>1098</v>
      </c>
      <c r="AB18657" t="s">
        <v>1104</v>
      </c>
      <c r="AC18657" t="s">
        <v>1105</v>
      </c>
    </row>
    <row r="18658" spans="1:29" x14ac:dyDescent="0.45">
      <c r="A18658" t="s">
        <v>11</v>
      </c>
      <c r="B18658" t="s">
        <v>48</v>
      </c>
      <c r="C18658" t="s">
        <v>12</v>
      </c>
      <c r="D18658" t="s">
        <v>27</v>
      </c>
      <c r="E18658">
        <v>3</v>
      </c>
      <c r="F18658" t="s">
        <v>46</v>
      </c>
      <c r="G18658">
        <v>15</v>
      </c>
      <c r="H18658">
        <v>7</v>
      </c>
      <c r="I18658">
        <v>2022</v>
      </c>
      <c r="K18658">
        <v>18</v>
      </c>
      <c r="M18658">
        <v>22346</v>
      </c>
      <c r="N18658">
        <v>31703.5</v>
      </c>
      <c r="O18658" t="s">
        <v>477</v>
      </c>
      <c r="P18658" t="s">
        <v>1104</v>
      </c>
      <c r="Q18658" t="s">
        <v>1104</v>
      </c>
      <c r="R18658" t="s">
        <v>170</v>
      </c>
      <c r="U18658">
        <v>0</v>
      </c>
      <c r="V18658" t="s">
        <v>171</v>
      </c>
      <c r="W18658" t="s">
        <v>172</v>
      </c>
      <c r="X18658" t="s">
        <v>173</v>
      </c>
      <c r="Y18658" t="s">
        <v>364</v>
      </c>
      <c r="Z18658" t="s">
        <v>1097</v>
      </c>
      <c r="AA18658" t="s">
        <v>1098</v>
      </c>
      <c r="AB18658" t="s">
        <v>1104</v>
      </c>
      <c r="AC18658" t="s">
        <v>1105</v>
      </c>
    </row>
    <row r="18659" spans="1:29" x14ac:dyDescent="0.45">
      <c r="A18659" t="s">
        <v>11</v>
      </c>
      <c r="B18659" t="s">
        <v>49</v>
      </c>
      <c r="C18659" t="s">
        <v>12</v>
      </c>
      <c r="D18659" t="s">
        <v>13</v>
      </c>
      <c r="E18659">
        <v>1</v>
      </c>
      <c r="F18659" t="s">
        <v>50</v>
      </c>
      <c r="G18659">
        <v>16</v>
      </c>
      <c r="H18659">
        <v>9</v>
      </c>
      <c r="I18659">
        <v>2021</v>
      </c>
      <c r="K18659">
        <v>2</v>
      </c>
      <c r="L18659">
        <v>24721</v>
      </c>
      <c r="M18659">
        <v>23875</v>
      </c>
      <c r="N18659">
        <v>16711.5</v>
      </c>
      <c r="O18659" t="s">
        <v>477</v>
      </c>
      <c r="P18659" t="s">
        <v>1104</v>
      </c>
      <c r="Q18659" t="s">
        <v>1104</v>
      </c>
      <c r="R18659" t="s">
        <v>170</v>
      </c>
      <c r="U18659">
        <v>0</v>
      </c>
      <c r="V18659" t="s">
        <v>171</v>
      </c>
      <c r="W18659" t="s">
        <v>172</v>
      </c>
      <c r="X18659" t="s">
        <v>173</v>
      </c>
      <c r="Y18659" t="s">
        <v>364</v>
      </c>
      <c r="Z18659" t="s">
        <v>1097</v>
      </c>
      <c r="AA18659" t="s">
        <v>1098</v>
      </c>
      <c r="AB18659" t="s">
        <v>1104</v>
      </c>
      <c r="AC18659" t="s">
        <v>1105</v>
      </c>
    </row>
    <row r="18660" spans="1:29" x14ac:dyDescent="0.45">
      <c r="A18660" t="s">
        <v>11</v>
      </c>
      <c r="B18660" t="s">
        <v>51</v>
      </c>
      <c r="C18660" t="s">
        <v>12</v>
      </c>
      <c r="D18660" t="s">
        <v>25</v>
      </c>
      <c r="E18660">
        <v>2</v>
      </c>
      <c r="F18660" t="s">
        <v>50</v>
      </c>
      <c r="G18660">
        <v>16</v>
      </c>
      <c r="H18660">
        <v>9</v>
      </c>
      <c r="I18660">
        <v>2021</v>
      </c>
      <c r="K18660">
        <v>2</v>
      </c>
      <c r="L18660">
        <v>23566</v>
      </c>
      <c r="M18660">
        <v>19499</v>
      </c>
      <c r="N18660">
        <v>12941.5</v>
      </c>
      <c r="O18660" t="s">
        <v>477</v>
      </c>
      <c r="P18660" t="s">
        <v>1104</v>
      </c>
      <c r="Q18660" t="s">
        <v>1104</v>
      </c>
      <c r="R18660" t="s">
        <v>170</v>
      </c>
      <c r="U18660">
        <v>0</v>
      </c>
      <c r="V18660" t="s">
        <v>171</v>
      </c>
      <c r="W18660" t="s">
        <v>172</v>
      </c>
      <c r="X18660" t="s">
        <v>173</v>
      </c>
      <c r="Y18660" t="s">
        <v>364</v>
      </c>
      <c r="Z18660" t="s">
        <v>1097</v>
      </c>
      <c r="AA18660" t="s">
        <v>1098</v>
      </c>
      <c r="AB18660" t="s">
        <v>1104</v>
      </c>
      <c r="AC18660" t="s">
        <v>1105</v>
      </c>
    </row>
    <row r="18661" spans="1:29" x14ac:dyDescent="0.45">
      <c r="A18661" t="s">
        <v>11</v>
      </c>
      <c r="B18661" t="s">
        <v>52</v>
      </c>
      <c r="C18661" t="s">
        <v>12</v>
      </c>
      <c r="D18661" t="s">
        <v>27</v>
      </c>
      <c r="E18661">
        <v>3</v>
      </c>
      <c r="F18661" t="s">
        <v>50</v>
      </c>
      <c r="G18661">
        <v>16</v>
      </c>
      <c r="H18661">
        <v>9</v>
      </c>
      <c r="I18661">
        <v>2021</v>
      </c>
      <c r="K18661">
        <v>2</v>
      </c>
      <c r="L18661">
        <v>24490</v>
      </c>
      <c r="M18661">
        <v>16679</v>
      </c>
      <c r="N18661">
        <v>6499</v>
      </c>
      <c r="O18661" t="s">
        <v>477</v>
      </c>
      <c r="P18661" t="s">
        <v>1104</v>
      </c>
      <c r="Q18661" t="s">
        <v>1104</v>
      </c>
      <c r="R18661" t="s">
        <v>170</v>
      </c>
      <c r="U18661">
        <v>0</v>
      </c>
      <c r="V18661" t="s">
        <v>171</v>
      </c>
      <c r="W18661" t="s">
        <v>172</v>
      </c>
      <c r="X18661" t="s">
        <v>173</v>
      </c>
      <c r="Y18661" t="s">
        <v>364</v>
      </c>
      <c r="Z18661" t="s">
        <v>1097</v>
      </c>
      <c r="AA18661" t="s">
        <v>1098</v>
      </c>
      <c r="AB18661" t="s">
        <v>1104</v>
      </c>
      <c r="AC18661" t="s">
        <v>1105</v>
      </c>
    </row>
    <row r="18662" spans="1:29" x14ac:dyDescent="0.45">
      <c r="A18662" t="s">
        <v>11</v>
      </c>
      <c r="B18662" t="s">
        <v>53</v>
      </c>
      <c r="C18662" t="s">
        <v>12</v>
      </c>
      <c r="D18662" t="s">
        <v>13</v>
      </c>
      <c r="E18662">
        <v>1</v>
      </c>
      <c r="F18662" t="s">
        <v>54</v>
      </c>
      <c r="G18662">
        <v>21</v>
      </c>
      <c r="H18662">
        <v>12</v>
      </c>
      <c r="I18662">
        <v>2021</v>
      </c>
      <c r="K18662">
        <v>7</v>
      </c>
      <c r="L18662">
        <v>1617</v>
      </c>
      <c r="M18662">
        <v>685</v>
      </c>
      <c r="N18662">
        <v>598.5</v>
      </c>
      <c r="O18662" t="s">
        <v>477</v>
      </c>
      <c r="P18662" t="s">
        <v>1104</v>
      </c>
      <c r="Q18662" t="s">
        <v>1104</v>
      </c>
      <c r="R18662" t="s">
        <v>170</v>
      </c>
      <c r="U18662">
        <v>0</v>
      </c>
      <c r="V18662" t="s">
        <v>171</v>
      </c>
      <c r="W18662" t="s">
        <v>172</v>
      </c>
      <c r="X18662" t="s">
        <v>173</v>
      </c>
      <c r="Y18662" t="s">
        <v>364</v>
      </c>
      <c r="Z18662" t="s">
        <v>1097</v>
      </c>
      <c r="AA18662" t="s">
        <v>1098</v>
      </c>
      <c r="AB18662" t="s">
        <v>1104</v>
      </c>
      <c r="AC18662" t="s">
        <v>1105</v>
      </c>
    </row>
    <row r="18663" spans="1:29" x14ac:dyDescent="0.45">
      <c r="A18663" t="s">
        <v>11</v>
      </c>
      <c r="B18663" t="s">
        <v>55</v>
      </c>
      <c r="C18663" t="s">
        <v>12</v>
      </c>
      <c r="D18663" t="s">
        <v>25</v>
      </c>
      <c r="E18663">
        <v>2</v>
      </c>
      <c r="F18663" t="s">
        <v>54</v>
      </c>
      <c r="G18663">
        <v>21</v>
      </c>
      <c r="H18663">
        <v>12</v>
      </c>
      <c r="I18663">
        <v>2021</v>
      </c>
      <c r="K18663">
        <v>7</v>
      </c>
      <c r="L18663">
        <v>3466</v>
      </c>
      <c r="M18663">
        <v>766</v>
      </c>
      <c r="N18663">
        <v>624</v>
      </c>
      <c r="O18663" t="s">
        <v>477</v>
      </c>
      <c r="P18663" t="s">
        <v>1104</v>
      </c>
      <c r="Q18663" t="s">
        <v>1104</v>
      </c>
      <c r="R18663" t="s">
        <v>170</v>
      </c>
      <c r="U18663">
        <v>0</v>
      </c>
      <c r="V18663" t="s">
        <v>171</v>
      </c>
      <c r="W18663" t="s">
        <v>172</v>
      </c>
      <c r="X18663" t="s">
        <v>173</v>
      </c>
      <c r="Y18663" t="s">
        <v>364</v>
      </c>
      <c r="Z18663" t="s">
        <v>1097</v>
      </c>
      <c r="AA18663" t="s">
        <v>1098</v>
      </c>
      <c r="AB18663" t="s">
        <v>1104</v>
      </c>
      <c r="AC18663" t="s">
        <v>1105</v>
      </c>
    </row>
    <row r="18664" spans="1:29" x14ac:dyDescent="0.45">
      <c r="A18664" t="s">
        <v>11</v>
      </c>
      <c r="B18664" t="s">
        <v>56</v>
      </c>
      <c r="C18664" t="s">
        <v>12</v>
      </c>
      <c r="D18664" t="s">
        <v>27</v>
      </c>
      <c r="E18664">
        <v>3</v>
      </c>
      <c r="F18664" t="s">
        <v>54</v>
      </c>
      <c r="G18664">
        <v>21</v>
      </c>
      <c r="H18664">
        <v>12</v>
      </c>
      <c r="I18664">
        <v>2021</v>
      </c>
      <c r="K18664">
        <v>7</v>
      </c>
      <c r="L18664">
        <v>2079</v>
      </c>
      <c r="M18664">
        <v>369</v>
      </c>
      <c r="N18664">
        <v>7662.5</v>
      </c>
      <c r="O18664" t="s">
        <v>477</v>
      </c>
      <c r="P18664" t="s">
        <v>1104</v>
      </c>
      <c r="Q18664" t="s">
        <v>1104</v>
      </c>
      <c r="R18664" t="s">
        <v>170</v>
      </c>
      <c r="U18664">
        <v>0</v>
      </c>
      <c r="V18664" t="s">
        <v>171</v>
      </c>
      <c r="W18664" t="s">
        <v>172</v>
      </c>
      <c r="X18664" t="s">
        <v>173</v>
      </c>
      <c r="Y18664" t="s">
        <v>364</v>
      </c>
      <c r="Z18664" t="s">
        <v>1097</v>
      </c>
      <c r="AA18664" t="s">
        <v>1098</v>
      </c>
      <c r="AB18664" t="s">
        <v>1104</v>
      </c>
      <c r="AC18664" t="s">
        <v>1105</v>
      </c>
    </row>
    <row r="18665" spans="1:29" x14ac:dyDescent="0.45">
      <c r="A18665" t="s">
        <v>11</v>
      </c>
      <c r="B18665" t="s">
        <v>57</v>
      </c>
      <c r="C18665" t="s">
        <v>12</v>
      </c>
      <c r="D18665" t="s">
        <v>13</v>
      </c>
      <c r="E18665">
        <v>1</v>
      </c>
      <c r="F18665" t="s">
        <v>58</v>
      </c>
      <c r="G18665">
        <v>21</v>
      </c>
      <c r="H18665">
        <v>3</v>
      </c>
      <c r="I18665">
        <v>2022</v>
      </c>
      <c r="J18665" t="s">
        <v>181</v>
      </c>
      <c r="K18665">
        <v>13</v>
      </c>
      <c r="L18665">
        <v>1797448</v>
      </c>
      <c r="M18665">
        <v>2659</v>
      </c>
      <c r="N18665">
        <v>1093</v>
      </c>
      <c r="O18665" t="s">
        <v>477</v>
      </c>
      <c r="P18665" t="s">
        <v>1104</v>
      </c>
      <c r="Q18665" t="s">
        <v>1104</v>
      </c>
      <c r="R18665" t="s">
        <v>170</v>
      </c>
      <c r="U18665">
        <v>0</v>
      </c>
      <c r="V18665" t="s">
        <v>171</v>
      </c>
      <c r="W18665" t="s">
        <v>172</v>
      </c>
      <c r="X18665" t="s">
        <v>173</v>
      </c>
      <c r="Y18665" t="s">
        <v>364</v>
      </c>
      <c r="Z18665" t="s">
        <v>1097</v>
      </c>
      <c r="AA18665" t="s">
        <v>1098</v>
      </c>
      <c r="AB18665" t="s">
        <v>1104</v>
      </c>
      <c r="AC18665" t="s">
        <v>1105</v>
      </c>
    </row>
    <row r="18666" spans="1:29" x14ac:dyDescent="0.45">
      <c r="A18666" t="s">
        <v>11</v>
      </c>
      <c r="B18666" t="s">
        <v>59</v>
      </c>
      <c r="C18666" t="s">
        <v>12</v>
      </c>
      <c r="D18666" t="s">
        <v>25</v>
      </c>
      <c r="E18666">
        <v>2</v>
      </c>
      <c r="F18666" t="s">
        <v>58</v>
      </c>
      <c r="G18666">
        <v>21</v>
      </c>
      <c r="H18666">
        <v>3</v>
      </c>
      <c r="I18666">
        <v>2022</v>
      </c>
      <c r="J18666" t="s">
        <v>182</v>
      </c>
      <c r="K18666">
        <v>13</v>
      </c>
      <c r="L18666">
        <v>1409772</v>
      </c>
      <c r="M18666">
        <v>6065</v>
      </c>
      <c r="N18666">
        <v>2658</v>
      </c>
      <c r="O18666" t="s">
        <v>477</v>
      </c>
      <c r="P18666" t="s">
        <v>1104</v>
      </c>
      <c r="Q18666" t="s">
        <v>1104</v>
      </c>
      <c r="R18666" t="s">
        <v>170</v>
      </c>
      <c r="U18666">
        <v>0</v>
      </c>
      <c r="V18666" t="s">
        <v>171</v>
      </c>
      <c r="W18666" t="s">
        <v>172</v>
      </c>
      <c r="X18666" t="s">
        <v>173</v>
      </c>
      <c r="Y18666" t="s">
        <v>364</v>
      </c>
      <c r="Z18666" t="s">
        <v>1097</v>
      </c>
      <c r="AA18666" t="s">
        <v>1098</v>
      </c>
      <c r="AB18666" t="s">
        <v>1104</v>
      </c>
      <c r="AC18666" t="s">
        <v>1105</v>
      </c>
    </row>
    <row r="18667" spans="1:29" x14ac:dyDescent="0.45">
      <c r="A18667" t="s">
        <v>11</v>
      </c>
      <c r="B18667" t="s">
        <v>60</v>
      </c>
      <c r="C18667" t="s">
        <v>12</v>
      </c>
      <c r="D18667" t="s">
        <v>27</v>
      </c>
      <c r="E18667">
        <v>3</v>
      </c>
      <c r="F18667" t="s">
        <v>58</v>
      </c>
      <c r="G18667">
        <v>21</v>
      </c>
      <c r="H18667">
        <v>3</v>
      </c>
      <c r="I18667">
        <v>2022</v>
      </c>
      <c r="J18667" t="s">
        <v>183</v>
      </c>
      <c r="K18667">
        <v>13</v>
      </c>
      <c r="L18667">
        <v>1739690</v>
      </c>
      <c r="M18667">
        <v>5050</v>
      </c>
      <c r="N18667">
        <v>2908.5</v>
      </c>
      <c r="O18667" t="s">
        <v>477</v>
      </c>
      <c r="P18667" t="s">
        <v>1104</v>
      </c>
      <c r="Q18667" t="s">
        <v>1104</v>
      </c>
      <c r="R18667" t="s">
        <v>170</v>
      </c>
      <c r="U18667">
        <v>0</v>
      </c>
      <c r="V18667" t="s">
        <v>171</v>
      </c>
      <c r="W18667" t="s">
        <v>172</v>
      </c>
      <c r="X18667" t="s">
        <v>173</v>
      </c>
      <c r="Y18667" t="s">
        <v>364</v>
      </c>
      <c r="Z18667" t="s">
        <v>1097</v>
      </c>
      <c r="AA18667" t="s">
        <v>1098</v>
      </c>
      <c r="AB18667" t="s">
        <v>1104</v>
      </c>
      <c r="AC18667" t="s">
        <v>1105</v>
      </c>
    </row>
    <row r="18668" spans="1:29" x14ac:dyDescent="0.45">
      <c r="A18668" t="s">
        <v>11</v>
      </c>
      <c r="B18668" t="s">
        <v>61</v>
      </c>
      <c r="C18668" t="s">
        <v>12</v>
      </c>
      <c r="D18668" t="s">
        <v>13</v>
      </c>
      <c r="E18668">
        <v>1</v>
      </c>
      <c r="F18668" t="s">
        <v>62</v>
      </c>
      <c r="G18668">
        <v>22</v>
      </c>
      <c r="H18668">
        <v>5</v>
      </c>
      <c r="I18668">
        <v>2022</v>
      </c>
      <c r="K18668">
        <v>16</v>
      </c>
      <c r="M18668">
        <v>18066</v>
      </c>
      <c r="N18668">
        <v>5717</v>
      </c>
      <c r="O18668" t="s">
        <v>477</v>
      </c>
      <c r="P18668" t="s">
        <v>1104</v>
      </c>
      <c r="Q18668" t="s">
        <v>1104</v>
      </c>
      <c r="R18668" t="s">
        <v>170</v>
      </c>
      <c r="U18668">
        <v>0</v>
      </c>
      <c r="V18668" t="s">
        <v>171</v>
      </c>
      <c r="W18668" t="s">
        <v>172</v>
      </c>
      <c r="X18668" t="s">
        <v>173</v>
      </c>
      <c r="Y18668" t="s">
        <v>364</v>
      </c>
      <c r="Z18668" t="s">
        <v>1097</v>
      </c>
      <c r="AA18668" t="s">
        <v>1098</v>
      </c>
      <c r="AB18668" t="s">
        <v>1104</v>
      </c>
      <c r="AC18668" t="s">
        <v>1105</v>
      </c>
    </row>
    <row r="18669" spans="1:29" x14ac:dyDescent="0.45">
      <c r="A18669" t="s">
        <v>11</v>
      </c>
      <c r="B18669" t="s">
        <v>63</v>
      </c>
      <c r="C18669" t="s">
        <v>12</v>
      </c>
      <c r="D18669" t="s">
        <v>25</v>
      </c>
      <c r="E18669">
        <v>2</v>
      </c>
      <c r="F18669" t="s">
        <v>62</v>
      </c>
      <c r="G18669">
        <v>22</v>
      </c>
      <c r="H18669">
        <v>5</v>
      </c>
      <c r="I18669">
        <v>2022</v>
      </c>
      <c r="K18669">
        <v>16</v>
      </c>
      <c r="M18669">
        <v>16045</v>
      </c>
      <c r="N18669">
        <v>46114.5</v>
      </c>
      <c r="O18669" t="s">
        <v>477</v>
      </c>
      <c r="P18669" t="s">
        <v>1104</v>
      </c>
      <c r="Q18669" t="s">
        <v>1104</v>
      </c>
      <c r="R18669" t="s">
        <v>170</v>
      </c>
      <c r="U18669">
        <v>0</v>
      </c>
      <c r="V18669" t="s">
        <v>171</v>
      </c>
      <c r="W18669" t="s">
        <v>172</v>
      </c>
      <c r="X18669" t="s">
        <v>173</v>
      </c>
      <c r="Y18669" t="s">
        <v>364</v>
      </c>
      <c r="Z18669" t="s">
        <v>1097</v>
      </c>
      <c r="AA18669" t="s">
        <v>1098</v>
      </c>
      <c r="AB18669" t="s">
        <v>1104</v>
      </c>
      <c r="AC18669" t="s">
        <v>1105</v>
      </c>
    </row>
    <row r="18670" spans="1:29" x14ac:dyDescent="0.45">
      <c r="A18670" t="s">
        <v>11</v>
      </c>
      <c r="B18670" t="s">
        <v>64</v>
      </c>
      <c r="C18670" t="s">
        <v>12</v>
      </c>
      <c r="D18670" t="s">
        <v>27</v>
      </c>
      <c r="E18670">
        <v>3</v>
      </c>
      <c r="F18670" t="s">
        <v>62</v>
      </c>
      <c r="G18670">
        <v>22</v>
      </c>
      <c r="H18670">
        <v>5</v>
      </c>
      <c r="I18670">
        <v>2022</v>
      </c>
      <c r="K18670">
        <v>16</v>
      </c>
      <c r="M18670">
        <v>21498</v>
      </c>
      <c r="N18670">
        <v>3883.5</v>
      </c>
      <c r="O18670" t="s">
        <v>477</v>
      </c>
      <c r="P18670" t="s">
        <v>1104</v>
      </c>
      <c r="Q18670" t="s">
        <v>1104</v>
      </c>
      <c r="R18670" t="s">
        <v>170</v>
      </c>
      <c r="U18670">
        <v>0</v>
      </c>
      <c r="V18670" t="s">
        <v>171</v>
      </c>
      <c r="W18670" t="s">
        <v>172</v>
      </c>
      <c r="X18670" t="s">
        <v>173</v>
      </c>
      <c r="Y18670" t="s">
        <v>364</v>
      </c>
      <c r="Z18670" t="s">
        <v>1097</v>
      </c>
      <c r="AA18670" t="s">
        <v>1098</v>
      </c>
      <c r="AB18670" t="s">
        <v>1104</v>
      </c>
      <c r="AC18670" t="s">
        <v>1105</v>
      </c>
    </row>
    <row r="18671" spans="1:29" x14ac:dyDescent="0.45">
      <c r="A18671" t="s">
        <v>11</v>
      </c>
      <c r="B18671" t="s">
        <v>65</v>
      </c>
      <c r="C18671" t="s">
        <v>12</v>
      </c>
      <c r="D18671" t="s">
        <v>13</v>
      </c>
      <c r="E18671">
        <v>1</v>
      </c>
      <c r="F18671" t="s">
        <v>66</v>
      </c>
      <c r="G18671">
        <v>25</v>
      </c>
      <c r="H18671">
        <v>2</v>
      </c>
      <c r="I18671">
        <v>2022</v>
      </c>
      <c r="J18671" t="s">
        <v>184</v>
      </c>
      <c r="K18671">
        <v>10</v>
      </c>
      <c r="L18671">
        <v>13631</v>
      </c>
      <c r="M18671">
        <v>689</v>
      </c>
      <c r="N18671">
        <v>7907</v>
      </c>
      <c r="O18671" t="s">
        <v>477</v>
      </c>
      <c r="P18671" t="s">
        <v>1104</v>
      </c>
      <c r="Q18671" t="s">
        <v>1104</v>
      </c>
      <c r="R18671" t="s">
        <v>170</v>
      </c>
      <c r="U18671">
        <v>0</v>
      </c>
      <c r="V18671" t="s">
        <v>171</v>
      </c>
      <c r="W18671" t="s">
        <v>172</v>
      </c>
      <c r="X18671" t="s">
        <v>173</v>
      </c>
      <c r="Y18671" t="s">
        <v>364</v>
      </c>
      <c r="Z18671" t="s">
        <v>1097</v>
      </c>
      <c r="AA18671" t="s">
        <v>1098</v>
      </c>
      <c r="AB18671" t="s">
        <v>1104</v>
      </c>
      <c r="AC18671" t="s">
        <v>1105</v>
      </c>
    </row>
    <row r="18672" spans="1:29" x14ac:dyDescent="0.45">
      <c r="A18672" t="s">
        <v>11</v>
      </c>
      <c r="B18672" t="s">
        <v>67</v>
      </c>
      <c r="C18672" t="s">
        <v>12</v>
      </c>
      <c r="D18672" t="s">
        <v>25</v>
      </c>
      <c r="E18672">
        <v>2</v>
      </c>
      <c r="F18672" t="s">
        <v>66</v>
      </c>
      <c r="G18672">
        <v>25</v>
      </c>
      <c r="H18672">
        <v>2</v>
      </c>
      <c r="I18672">
        <v>2022</v>
      </c>
      <c r="K18672">
        <v>10</v>
      </c>
      <c r="L18672">
        <v>17328</v>
      </c>
      <c r="M18672">
        <v>993</v>
      </c>
      <c r="N18672">
        <v>12847.5</v>
      </c>
      <c r="O18672" t="s">
        <v>477</v>
      </c>
      <c r="P18672" t="s">
        <v>1104</v>
      </c>
      <c r="Q18672" t="s">
        <v>1104</v>
      </c>
      <c r="R18672" t="s">
        <v>170</v>
      </c>
      <c r="U18672">
        <v>0</v>
      </c>
      <c r="V18672" t="s">
        <v>171</v>
      </c>
      <c r="W18672" t="s">
        <v>172</v>
      </c>
      <c r="X18672" t="s">
        <v>173</v>
      </c>
      <c r="Y18672" t="s">
        <v>364</v>
      </c>
      <c r="Z18672" t="s">
        <v>1097</v>
      </c>
      <c r="AA18672" t="s">
        <v>1098</v>
      </c>
      <c r="AB18672" t="s">
        <v>1104</v>
      </c>
      <c r="AC18672" t="s">
        <v>1105</v>
      </c>
    </row>
    <row r="18673" spans="1:29" x14ac:dyDescent="0.45">
      <c r="A18673" t="s">
        <v>11</v>
      </c>
      <c r="B18673" t="s">
        <v>68</v>
      </c>
      <c r="C18673" t="s">
        <v>12</v>
      </c>
      <c r="D18673" t="s">
        <v>27</v>
      </c>
      <c r="E18673">
        <v>3</v>
      </c>
      <c r="F18673" t="s">
        <v>66</v>
      </c>
      <c r="G18673">
        <v>25</v>
      </c>
      <c r="H18673">
        <v>2</v>
      </c>
      <c r="I18673">
        <v>2022</v>
      </c>
      <c r="K18673">
        <v>10</v>
      </c>
      <c r="L18673">
        <v>8548</v>
      </c>
      <c r="M18673">
        <v>855</v>
      </c>
      <c r="N18673">
        <v>6863.5</v>
      </c>
      <c r="O18673" t="s">
        <v>477</v>
      </c>
      <c r="P18673" t="s">
        <v>1104</v>
      </c>
      <c r="Q18673" t="s">
        <v>1104</v>
      </c>
      <c r="R18673" t="s">
        <v>170</v>
      </c>
      <c r="U18673">
        <v>0</v>
      </c>
      <c r="V18673" t="s">
        <v>171</v>
      </c>
      <c r="W18673" t="s">
        <v>172</v>
      </c>
      <c r="X18673" t="s">
        <v>173</v>
      </c>
      <c r="Y18673" t="s">
        <v>364</v>
      </c>
      <c r="Z18673" t="s">
        <v>1097</v>
      </c>
      <c r="AA18673" t="s">
        <v>1098</v>
      </c>
      <c r="AB18673" t="s">
        <v>1104</v>
      </c>
      <c r="AC18673" t="s">
        <v>1105</v>
      </c>
    </row>
    <row r="18674" spans="1:29" x14ac:dyDescent="0.45">
      <c r="A18674" t="s">
        <v>11</v>
      </c>
      <c r="B18674" t="s">
        <v>69</v>
      </c>
      <c r="C18674" t="s">
        <v>12</v>
      </c>
      <c r="D18674" t="s">
        <v>13</v>
      </c>
      <c r="E18674">
        <v>1</v>
      </c>
      <c r="F18674" t="s">
        <v>70</v>
      </c>
      <c r="G18674">
        <v>29</v>
      </c>
      <c r="H18674">
        <v>11</v>
      </c>
      <c r="I18674">
        <v>2021</v>
      </c>
      <c r="K18674">
        <v>5</v>
      </c>
      <c r="L18674">
        <v>1155</v>
      </c>
      <c r="M18674">
        <v>519</v>
      </c>
      <c r="N18674">
        <v>10058.75</v>
      </c>
      <c r="O18674" t="s">
        <v>477</v>
      </c>
      <c r="P18674" t="s">
        <v>1104</v>
      </c>
      <c r="Q18674" t="s">
        <v>1104</v>
      </c>
      <c r="R18674" t="s">
        <v>170</v>
      </c>
      <c r="U18674">
        <v>2.7339380999999999E-2</v>
      </c>
      <c r="V18674" t="s">
        <v>171</v>
      </c>
      <c r="W18674" t="s">
        <v>172</v>
      </c>
      <c r="X18674" t="s">
        <v>173</v>
      </c>
      <c r="Y18674" t="s">
        <v>364</v>
      </c>
      <c r="Z18674" t="s">
        <v>1097</v>
      </c>
      <c r="AA18674" t="s">
        <v>1098</v>
      </c>
      <c r="AB18674" t="s">
        <v>1104</v>
      </c>
      <c r="AC18674" t="s">
        <v>1105</v>
      </c>
    </row>
    <row r="18675" spans="1:29" x14ac:dyDescent="0.45">
      <c r="A18675" t="s">
        <v>11</v>
      </c>
      <c r="B18675" t="s">
        <v>71</v>
      </c>
      <c r="C18675" t="s">
        <v>12</v>
      </c>
      <c r="D18675" t="s">
        <v>25</v>
      </c>
      <c r="E18675">
        <v>2</v>
      </c>
      <c r="F18675" t="s">
        <v>70</v>
      </c>
      <c r="G18675">
        <v>29</v>
      </c>
      <c r="H18675">
        <v>11</v>
      </c>
      <c r="I18675">
        <v>2021</v>
      </c>
      <c r="K18675">
        <v>5</v>
      </c>
      <c r="L18675">
        <v>3697</v>
      </c>
      <c r="M18675">
        <v>678</v>
      </c>
      <c r="N18675">
        <v>4580</v>
      </c>
      <c r="O18675" t="s">
        <v>477</v>
      </c>
      <c r="P18675" t="s">
        <v>1104</v>
      </c>
      <c r="Q18675" t="s">
        <v>1104</v>
      </c>
      <c r="R18675" t="s">
        <v>170</v>
      </c>
      <c r="U18675">
        <v>0</v>
      </c>
      <c r="V18675" t="s">
        <v>171</v>
      </c>
      <c r="W18675" t="s">
        <v>172</v>
      </c>
      <c r="X18675" t="s">
        <v>173</v>
      </c>
      <c r="Y18675" t="s">
        <v>364</v>
      </c>
      <c r="Z18675" t="s">
        <v>1097</v>
      </c>
      <c r="AA18675" t="s">
        <v>1098</v>
      </c>
      <c r="AB18675" t="s">
        <v>1104</v>
      </c>
      <c r="AC18675" t="s">
        <v>1105</v>
      </c>
    </row>
    <row r="18676" spans="1:29" x14ac:dyDescent="0.45">
      <c r="A18676" t="s">
        <v>11</v>
      </c>
      <c r="B18676" t="s">
        <v>72</v>
      </c>
      <c r="C18676" t="s">
        <v>12</v>
      </c>
      <c r="D18676" t="s">
        <v>27</v>
      </c>
      <c r="E18676">
        <v>3</v>
      </c>
      <c r="F18676" t="s">
        <v>70</v>
      </c>
      <c r="G18676">
        <v>29</v>
      </c>
      <c r="H18676">
        <v>11</v>
      </c>
      <c r="I18676">
        <v>2021</v>
      </c>
      <c r="K18676">
        <v>5</v>
      </c>
      <c r="L18676">
        <v>2541</v>
      </c>
      <c r="M18676">
        <v>836</v>
      </c>
      <c r="N18676">
        <v>15537.5</v>
      </c>
      <c r="O18676" t="s">
        <v>477</v>
      </c>
      <c r="P18676" t="s">
        <v>1104</v>
      </c>
      <c r="Q18676" t="s">
        <v>1104</v>
      </c>
      <c r="R18676" t="s">
        <v>170</v>
      </c>
      <c r="U18676">
        <v>3.5398230000000003E-2</v>
      </c>
      <c r="V18676" t="s">
        <v>171</v>
      </c>
      <c r="W18676" t="s">
        <v>172</v>
      </c>
      <c r="X18676" t="s">
        <v>173</v>
      </c>
      <c r="Y18676" t="s">
        <v>364</v>
      </c>
      <c r="Z18676" t="s">
        <v>1097</v>
      </c>
      <c r="AA18676" t="s">
        <v>1098</v>
      </c>
      <c r="AB18676" t="s">
        <v>1104</v>
      </c>
      <c r="AC18676" t="s">
        <v>1105</v>
      </c>
    </row>
    <row r="18677" spans="1:29" x14ac:dyDescent="0.45">
      <c r="A18677" t="s">
        <v>11</v>
      </c>
      <c r="B18677" t="s">
        <v>77</v>
      </c>
      <c r="C18677" t="s">
        <v>12</v>
      </c>
      <c r="D18677" t="s">
        <v>13</v>
      </c>
      <c r="E18677">
        <v>1</v>
      </c>
      <c r="F18677" t="s">
        <v>78</v>
      </c>
      <c r="G18677">
        <v>30</v>
      </c>
      <c r="H18677">
        <v>1</v>
      </c>
      <c r="I18677">
        <v>2022</v>
      </c>
      <c r="J18677" t="s">
        <v>185</v>
      </c>
      <c r="K18677">
        <v>9</v>
      </c>
      <c r="M18677">
        <v>206</v>
      </c>
      <c r="O18677" t="s">
        <v>477</v>
      </c>
      <c r="P18677" t="s">
        <v>1104</v>
      </c>
      <c r="Q18677" t="s">
        <v>1104</v>
      </c>
      <c r="R18677" t="s">
        <v>170</v>
      </c>
      <c r="V18677" t="s">
        <v>171</v>
      </c>
      <c r="W18677" t="s">
        <v>172</v>
      </c>
      <c r="X18677" t="s">
        <v>173</v>
      </c>
      <c r="Y18677" t="s">
        <v>364</v>
      </c>
      <c r="Z18677" t="s">
        <v>1097</v>
      </c>
      <c r="AA18677" t="s">
        <v>1098</v>
      </c>
      <c r="AB18677" t="s">
        <v>1104</v>
      </c>
      <c r="AC18677" t="s">
        <v>1105</v>
      </c>
    </row>
    <row r="18678" spans="1:29" x14ac:dyDescent="0.45">
      <c r="A18678" t="s">
        <v>11</v>
      </c>
      <c r="B18678" t="s">
        <v>79</v>
      </c>
      <c r="C18678" t="s">
        <v>12</v>
      </c>
      <c r="D18678" t="s">
        <v>25</v>
      </c>
      <c r="E18678">
        <v>2</v>
      </c>
      <c r="F18678" t="s">
        <v>78</v>
      </c>
      <c r="G18678">
        <v>30</v>
      </c>
      <c r="H18678">
        <v>1</v>
      </c>
      <c r="I18678">
        <v>2022</v>
      </c>
      <c r="K18678">
        <v>9</v>
      </c>
      <c r="M18678">
        <v>825</v>
      </c>
      <c r="O18678" t="s">
        <v>477</v>
      </c>
      <c r="P18678" t="s">
        <v>1104</v>
      </c>
      <c r="Q18678" t="s">
        <v>1104</v>
      </c>
      <c r="R18678" t="s">
        <v>170</v>
      </c>
      <c r="V18678" t="s">
        <v>171</v>
      </c>
      <c r="W18678" t="s">
        <v>172</v>
      </c>
      <c r="X18678" t="s">
        <v>173</v>
      </c>
      <c r="Y18678" t="s">
        <v>364</v>
      </c>
      <c r="Z18678" t="s">
        <v>1097</v>
      </c>
      <c r="AA18678" t="s">
        <v>1098</v>
      </c>
      <c r="AB18678" t="s">
        <v>1104</v>
      </c>
      <c r="AC18678" t="s">
        <v>1105</v>
      </c>
    </row>
    <row r="18679" spans="1:29" x14ac:dyDescent="0.45">
      <c r="A18679" t="s">
        <v>11</v>
      </c>
      <c r="B18679" t="s">
        <v>80</v>
      </c>
      <c r="C18679" t="s">
        <v>12</v>
      </c>
      <c r="D18679" t="s">
        <v>27</v>
      </c>
      <c r="E18679">
        <v>3</v>
      </c>
      <c r="F18679" t="s">
        <v>78</v>
      </c>
      <c r="G18679">
        <v>30</v>
      </c>
      <c r="H18679">
        <v>1</v>
      </c>
      <c r="I18679">
        <v>2022</v>
      </c>
      <c r="K18679">
        <v>9</v>
      </c>
      <c r="M18679">
        <v>380</v>
      </c>
      <c r="O18679" t="s">
        <v>477</v>
      </c>
      <c r="P18679" t="s">
        <v>1104</v>
      </c>
      <c r="Q18679" t="s">
        <v>1104</v>
      </c>
      <c r="R18679" t="s">
        <v>170</v>
      </c>
      <c r="V18679" t="s">
        <v>171</v>
      </c>
      <c r="W18679" t="s">
        <v>172</v>
      </c>
      <c r="X18679" t="s">
        <v>173</v>
      </c>
      <c r="Y18679" t="s">
        <v>364</v>
      </c>
      <c r="Z18679" t="s">
        <v>1097</v>
      </c>
      <c r="AA18679" t="s">
        <v>1098</v>
      </c>
      <c r="AB18679" t="s">
        <v>1104</v>
      </c>
      <c r="AC18679" t="s">
        <v>1105</v>
      </c>
    </row>
    <row r="18680" spans="1:29" x14ac:dyDescent="0.45">
      <c r="A18680" t="s">
        <v>11</v>
      </c>
      <c r="B18680" t="s">
        <v>73</v>
      </c>
      <c r="C18680" t="s">
        <v>12</v>
      </c>
      <c r="D18680" t="s">
        <v>13</v>
      </c>
      <c r="E18680">
        <v>1</v>
      </c>
      <c r="F18680" t="s">
        <v>74</v>
      </c>
      <c r="G18680">
        <v>30</v>
      </c>
      <c r="H18680">
        <v>10</v>
      </c>
      <c r="I18680">
        <v>2021</v>
      </c>
      <c r="K18680">
        <v>3</v>
      </c>
      <c r="L18680">
        <v>4621</v>
      </c>
      <c r="M18680">
        <v>5131</v>
      </c>
      <c r="N18680">
        <v>491</v>
      </c>
      <c r="O18680" t="s">
        <v>477</v>
      </c>
      <c r="P18680" t="s">
        <v>1104</v>
      </c>
      <c r="Q18680" t="s">
        <v>1104</v>
      </c>
      <c r="R18680" t="s">
        <v>170</v>
      </c>
      <c r="U18680">
        <v>0</v>
      </c>
      <c r="V18680" t="s">
        <v>171</v>
      </c>
      <c r="W18680" t="s">
        <v>172</v>
      </c>
      <c r="X18680" t="s">
        <v>173</v>
      </c>
      <c r="Y18680" t="s">
        <v>364</v>
      </c>
      <c r="Z18680" t="s">
        <v>1097</v>
      </c>
      <c r="AA18680" t="s">
        <v>1098</v>
      </c>
      <c r="AB18680" t="s">
        <v>1104</v>
      </c>
      <c r="AC18680" t="s">
        <v>1105</v>
      </c>
    </row>
    <row r="18681" spans="1:29" x14ac:dyDescent="0.45">
      <c r="A18681" t="s">
        <v>11</v>
      </c>
      <c r="B18681" t="s">
        <v>75</v>
      </c>
      <c r="C18681" t="s">
        <v>12</v>
      </c>
      <c r="D18681" t="s">
        <v>25</v>
      </c>
      <c r="E18681">
        <v>2</v>
      </c>
      <c r="F18681" t="s">
        <v>74</v>
      </c>
      <c r="G18681">
        <v>30</v>
      </c>
      <c r="H18681">
        <v>10</v>
      </c>
      <c r="I18681">
        <v>2021</v>
      </c>
      <c r="K18681">
        <v>3</v>
      </c>
      <c r="L18681">
        <v>7855</v>
      </c>
      <c r="M18681">
        <v>3618</v>
      </c>
      <c r="N18681">
        <v>1226.5</v>
      </c>
      <c r="O18681" t="s">
        <v>477</v>
      </c>
      <c r="P18681" t="s">
        <v>1104</v>
      </c>
      <c r="Q18681" t="s">
        <v>1104</v>
      </c>
      <c r="R18681" t="s">
        <v>170</v>
      </c>
      <c r="U18681">
        <v>0</v>
      </c>
      <c r="V18681" t="s">
        <v>171</v>
      </c>
      <c r="W18681" t="s">
        <v>172</v>
      </c>
      <c r="X18681" t="s">
        <v>173</v>
      </c>
      <c r="Y18681" t="s">
        <v>364</v>
      </c>
      <c r="Z18681" t="s">
        <v>1097</v>
      </c>
      <c r="AA18681" t="s">
        <v>1098</v>
      </c>
      <c r="AB18681" t="s">
        <v>1104</v>
      </c>
      <c r="AC18681" t="s">
        <v>1105</v>
      </c>
    </row>
    <row r="18682" spans="1:29" x14ac:dyDescent="0.45">
      <c r="A18682" t="s">
        <v>11</v>
      </c>
      <c r="B18682" t="s">
        <v>76</v>
      </c>
      <c r="C18682" t="s">
        <v>12</v>
      </c>
      <c r="D18682" t="s">
        <v>27</v>
      </c>
      <c r="E18682">
        <v>3</v>
      </c>
      <c r="F18682" t="s">
        <v>74</v>
      </c>
      <c r="G18682">
        <v>30</v>
      </c>
      <c r="H18682">
        <v>10</v>
      </c>
      <c r="I18682">
        <v>2021</v>
      </c>
      <c r="K18682">
        <v>3</v>
      </c>
      <c r="L18682">
        <v>3234</v>
      </c>
      <c r="M18682">
        <v>3096</v>
      </c>
      <c r="N18682">
        <v>11803.5</v>
      </c>
      <c r="O18682" t="s">
        <v>477</v>
      </c>
      <c r="P18682" t="s">
        <v>1104</v>
      </c>
      <c r="Q18682" t="s">
        <v>1104</v>
      </c>
      <c r="R18682" t="s">
        <v>170</v>
      </c>
      <c r="U18682">
        <v>0</v>
      </c>
      <c r="V18682" t="s">
        <v>171</v>
      </c>
      <c r="W18682" t="s">
        <v>172</v>
      </c>
      <c r="X18682" t="s">
        <v>173</v>
      </c>
      <c r="Y18682" t="s">
        <v>364</v>
      </c>
      <c r="Z18682" t="s">
        <v>1097</v>
      </c>
      <c r="AA18682" t="s">
        <v>1098</v>
      </c>
      <c r="AB18682" t="s">
        <v>1104</v>
      </c>
      <c r="AC18682" t="s">
        <v>1105</v>
      </c>
    </row>
    <row r="18683" spans="1:29" x14ac:dyDescent="0.45">
      <c r="A18683" t="s">
        <v>11</v>
      </c>
      <c r="B18683" t="s">
        <v>81</v>
      </c>
      <c r="C18683" t="s">
        <v>12</v>
      </c>
      <c r="D18683" t="s">
        <v>13</v>
      </c>
      <c r="E18683">
        <v>1</v>
      </c>
      <c r="F18683" t="s">
        <v>82</v>
      </c>
      <c r="G18683">
        <v>30</v>
      </c>
      <c r="H18683">
        <v>6</v>
      </c>
      <c r="I18683">
        <v>2022</v>
      </c>
      <c r="K18683">
        <v>17</v>
      </c>
      <c r="M18683">
        <v>11797</v>
      </c>
      <c r="N18683">
        <v>60441.5</v>
      </c>
      <c r="O18683" t="s">
        <v>477</v>
      </c>
      <c r="P18683" t="s">
        <v>1104</v>
      </c>
      <c r="Q18683" t="s">
        <v>1104</v>
      </c>
      <c r="R18683" t="s">
        <v>170</v>
      </c>
      <c r="U18683">
        <v>0</v>
      </c>
      <c r="V18683" t="s">
        <v>171</v>
      </c>
      <c r="W18683" t="s">
        <v>172</v>
      </c>
      <c r="X18683" t="s">
        <v>173</v>
      </c>
      <c r="Y18683" t="s">
        <v>364</v>
      </c>
      <c r="Z18683" t="s">
        <v>1097</v>
      </c>
      <c r="AA18683" t="s">
        <v>1098</v>
      </c>
      <c r="AB18683" t="s">
        <v>1104</v>
      </c>
      <c r="AC18683" t="s">
        <v>1105</v>
      </c>
    </row>
    <row r="18684" spans="1:29" x14ac:dyDescent="0.45">
      <c r="A18684" t="s">
        <v>11</v>
      </c>
      <c r="B18684" t="s">
        <v>83</v>
      </c>
      <c r="C18684" t="s">
        <v>12</v>
      </c>
      <c r="D18684" t="s">
        <v>25</v>
      </c>
      <c r="E18684">
        <v>2</v>
      </c>
      <c r="F18684" t="s">
        <v>82</v>
      </c>
      <c r="G18684">
        <v>30</v>
      </c>
      <c r="H18684">
        <v>6</v>
      </c>
      <c r="I18684">
        <v>2022</v>
      </c>
      <c r="K18684">
        <v>17</v>
      </c>
      <c r="M18684">
        <v>19190</v>
      </c>
      <c r="N18684">
        <v>1495</v>
      </c>
      <c r="O18684" t="s">
        <v>477</v>
      </c>
      <c r="P18684" t="s">
        <v>1104</v>
      </c>
      <c r="Q18684" t="s">
        <v>1104</v>
      </c>
      <c r="R18684" t="s">
        <v>170</v>
      </c>
      <c r="U18684">
        <v>0</v>
      </c>
      <c r="V18684" t="s">
        <v>171</v>
      </c>
      <c r="W18684" t="s">
        <v>172</v>
      </c>
      <c r="X18684" t="s">
        <v>173</v>
      </c>
      <c r="Y18684" t="s">
        <v>364</v>
      </c>
      <c r="Z18684" t="s">
        <v>1097</v>
      </c>
      <c r="AA18684" t="s">
        <v>1098</v>
      </c>
      <c r="AB18684" t="s">
        <v>1104</v>
      </c>
      <c r="AC18684" t="s">
        <v>1105</v>
      </c>
    </row>
    <row r="18685" spans="1:29" x14ac:dyDescent="0.45">
      <c r="A18685" t="s">
        <v>11</v>
      </c>
      <c r="B18685" t="s">
        <v>84</v>
      </c>
      <c r="C18685" t="s">
        <v>12</v>
      </c>
      <c r="D18685" t="s">
        <v>27</v>
      </c>
      <c r="E18685">
        <v>3</v>
      </c>
      <c r="F18685" t="s">
        <v>82</v>
      </c>
      <c r="G18685">
        <v>30</v>
      </c>
      <c r="H18685">
        <v>6</v>
      </c>
      <c r="I18685">
        <v>2022</v>
      </c>
      <c r="K18685">
        <v>17</v>
      </c>
      <c r="M18685">
        <v>14882</v>
      </c>
      <c r="N18685">
        <v>21309</v>
      </c>
      <c r="O18685" t="s">
        <v>477</v>
      </c>
      <c r="P18685" t="s">
        <v>1104</v>
      </c>
      <c r="Q18685" t="s">
        <v>1104</v>
      </c>
      <c r="R18685" t="s">
        <v>170</v>
      </c>
      <c r="U18685">
        <v>0</v>
      </c>
      <c r="V18685" t="s">
        <v>171</v>
      </c>
      <c r="W18685" t="s">
        <v>172</v>
      </c>
      <c r="X18685" t="s">
        <v>173</v>
      </c>
      <c r="Y18685" t="s">
        <v>364</v>
      </c>
      <c r="Z18685" t="s">
        <v>1097</v>
      </c>
      <c r="AA18685" t="s">
        <v>1098</v>
      </c>
      <c r="AB18685" t="s">
        <v>1104</v>
      </c>
      <c r="AC18685" t="s">
        <v>1105</v>
      </c>
    </row>
    <row r="18686" spans="1:29" x14ac:dyDescent="0.45">
      <c r="A18686" t="s">
        <v>11</v>
      </c>
      <c r="B18686" t="s">
        <v>85</v>
      </c>
      <c r="C18686" t="s">
        <v>12</v>
      </c>
      <c r="D18686" t="s">
        <v>13</v>
      </c>
      <c r="E18686">
        <v>1</v>
      </c>
      <c r="F18686" t="s">
        <v>86</v>
      </c>
      <c r="G18686">
        <v>30</v>
      </c>
      <c r="H18686">
        <v>7</v>
      </c>
      <c r="I18686">
        <v>2022</v>
      </c>
      <c r="K18686">
        <v>19</v>
      </c>
      <c r="M18686">
        <v>6160</v>
      </c>
      <c r="N18686">
        <v>11825.5</v>
      </c>
      <c r="O18686" t="s">
        <v>477</v>
      </c>
      <c r="P18686" t="s">
        <v>1104</v>
      </c>
      <c r="Q18686" t="s">
        <v>1104</v>
      </c>
      <c r="R18686" t="s">
        <v>170</v>
      </c>
      <c r="U18686">
        <v>0</v>
      </c>
      <c r="V18686" t="s">
        <v>171</v>
      </c>
      <c r="W18686" t="s">
        <v>172</v>
      </c>
      <c r="X18686" t="s">
        <v>173</v>
      </c>
      <c r="Y18686" t="s">
        <v>364</v>
      </c>
      <c r="Z18686" t="s">
        <v>1097</v>
      </c>
      <c r="AA18686" t="s">
        <v>1098</v>
      </c>
      <c r="AB18686" t="s">
        <v>1104</v>
      </c>
      <c r="AC18686" t="s">
        <v>1105</v>
      </c>
    </row>
    <row r="18687" spans="1:29" x14ac:dyDescent="0.45">
      <c r="A18687" t="s">
        <v>11</v>
      </c>
      <c r="B18687" t="s">
        <v>87</v>
      </c>
      <c r="C18687" t="s">
        <v>12</v>
      </c>
      <c r="D18687" t="s">
        <v>25</v>
      </c>
      <c r="E18687">
        <v>2</v>
      </c>
      <c r="F18687" t="s">
        <v>86</v>
      </c>
      <c r="G18687">
        <v>30</v>
      </c>
      <c r="H18687">
        <v>7</v>
      </c>
      <c r="I18687">
        <v>2022</v>
      </c>
      <c r="K18687">
        <v>19</v>
      </c>
      <c r="M18687">
        <v>11883</v>
      </c>
      <c r="N18687">
        <v>22251</v>
      </c>
      <c r="O18687" t="s">
        <v>477</v>
      </c>
      <c r="P18687" t="s">
        <v>1104</v>
      </c>
      <c r="Q18687" t="s">
        <v>1104</v>
      </c>
      <c r="R18687" t="s">
        <v>170</v>
      </c>
      <c r="U18687">
        <v>0</v>
      </c>
      <c r="V18687" t="s">
        <v>171</v>
      </c>
      <c r="W18687" t="s">
        <v>172</v>
      </c>
      <c r="X18687" t="s">
        <v>173</v>
      </c>
      <c r="Y18687" t="s">
        <v>364</v>
      </c>
      <c r="Z18687" t="s">
        <v>1097</v>
      </c>
      <c r="AA18687" t="s">
        <v>1098</v>
      </c>
      <c r="AB18687" t="s">
        <v>1104</v>
      </c>
      <c r="AC18687" t="s">
        <v>1105</v>
      </c>
    </row>
    <row r="18688" spans="1:29" x14ac:dyDescent="0.45">
      <c r="A18688" t="s">
        <v>11</v>
      </c>
      <c r="B18688" t="s">
        <v>88</v>
      </c>
      <c r="C18688" t="s">
        <v>12</v>
      </c>
      <c r="D18688" t="s">
        <v>27</v>
      </c>
      <c r="E18688">
        <v>3</v>
      </c>
      <c r="F18688" t="s">
        <v>86</v>
      </c>
      <c r="G18688">
        <v>30</v>
      </c>
      <c r="H18688">
        <v>7</v>
      </c>
      <c r="I18688">
        <v>2022</v>
      </c>
      <c r="K18688">
        <v>19</v>
      </c>
      <c r="M18688">
        <v>5119</v>
      </c>
      <c r="N18688">
        <v>39995</v>
      </c>
      <c r="O18688" t="s">
        <v>477</v>
      </c>
      <c r="P18688" t="s">
        <v>1104</v>
      </c>
      <c r="Q18688" t="s">
        <v>1104</v>
      </c>
      <c r="R18688" t="s">
        <v>170</v>
      </c>
      <c r="U18688">
        <v>0</v>
      </c>
      <c r="V18688" t="s">
        <v>171</v>
      </c>
      <c r="W18688" t="s">
        <v>172</v>
      </c>
      <c r="X18688" t="s">
        <v>173</v>
      </c>
      <c r="Y18688" t="s">
        <v>364</v>
      </c>
      <c r="Z18688" t="s">
        <v>1097</v>
      </c>
      <c r="AA18688" t="s">
        <v>1098</v>
      </c>
      <c r="AB18688" t="s">
        <v>1104</v>
      </c>
      <c r="AC18688" t="s">
        <v>1105</v>
      </c>
    </row>
    <row r="18689" spans="1:29" x14ac:dyDescent="0.45">
      <c r="A18689" t="s">
        <v>11</v>
      </c>
      <c r="B18689" t="s">
        <v>89</v>
      </c>
      <c r="C18689" t="s">
        <v>12</v>
      </c>
      <c r="D18689" t="s">
        <v>13</v>
      </c>
      <c r="E18689">
        <v>1</v>
      </c>
      <c r="F18689" t="s">
        <v>90</v>
      </c>
      <c r="G18689">
        <v>7</v>
      </c>
      <c r="H18689">
        <v>5</v>
      </c>
      <c r="I18689">
        <v>2022</v>
      </c>
      <c r="J18689" t="s">
        <v>186</v>
      </c>
      <c r="K18689">
        <v>15</v>
      </c>
      <c r="M18689">
        <v>13623</v>
      </c>
      <c r="N18689">
        <v>16931.5</v>
      </c>
      <c r="O18689" t="s">
        <v>477</v>
      </c>
      <c r="P18689" t="s">
        <v>1104</v>
      </c>
      <c r="Q18689" t="s">
        <v>1104</v>
      </c>
      <c r="R18689" t="s">
        <v>170</v>
      </c>
      <c r="U18689">
        <v>0</v>
      </c>
      <c r="V18689" t="s">
        <v>171</v>
      </c>
      <c r="W18689" t="s">
        <v>172</v>
      </c>
      <c r="X18689" t="s">
        <v>173</v>
      </c>
      <c r="Y18689" t="s">
        <v>364</v>
      </c>
      <c r="Z18689" t="s">
        <v>1097</v>
      </c>
      <c r="AA18689" t="s">
        <v>1098</v>
      </c>
      <c r="AB18689" t="s">
        <v>1104</v>
      </c>
      <c r="AC18689" t="s">
        <v>1105</v>
      </c>
    </row>
    <row r="18690" spans="1:29" x14ac:dyDescent="0.45">
      <c r="A18690" t="s">
        <v>11</v>
      </c>
      <c r="B18690" t="s">
        <v>91</v>
      </c>
      <c r="C18690" t="s">
        <v>12</v>
      </c>
      <c r="D18690" t="s">
        <v>25</v>
      </c>
      <c r="E18690">
        <v>2</v>
      </c>
      <c r="F18690" t="s">
        <v>90</v>
      </c>
      <c r="G18690">
        <v>7</v>
      </c>
      <c r="H18690">
        <v>5</v>
      </c>
      <c r="I18690">
        <v>2022</v>
      </c>
      <c r="J18690" t="s">
        <v>187</v>
      </c>
      <c r="K18690">
        <v>15</v>
      </c>
      <c r="M18690">
        <v>15613</v>
      </c>
      <c r="N18690">
        <v>9577.5</v>
      </c>
      <c r="O18690" t="s">
        <v>477</v>
      </c>
      <c r="P18690" t="s">
        <v>1104</v>
      </c>
      <c r="Q18690" t="s">
        <v>1104</v>
      </c>
      <c r="R18690" t="s">
        <v>170</v>
      </c>
      <c r="U18690">
        <v>0</v>
      </c>
      <c r="V18690" t="s">
        <v>171</v>
      </c>
      <c r="W18690" t="s">
        <v>172</v>
      </c>
      <c r="X18690" t="s">
        <v>173</v>
      </c>
      <c r="Y18690" t="s">
        <v>364</v>
      </c>
      <c r="Z18690" t="s">
        <v>1097</v>
      </c>
      <c r="AA18690" t="s">
        <v>1098</v>
      </c>
      <c r="AB18690" t="s">
        <v>1104</v>
      </c>
      <c r="AC18690" t="s">
        <v>1105</v>
      </c>
    </row>
    <row r="18691" spans="1:29" x14ac:dyDescent="0.45">
      <c r="A18691" t="s">
        <v>11</v>
      </c>
      <c r="B18691" t="s">
        <v>92</v>
      </c>
      <c r="C18691" t="s">
        <v>12</v>
      </c>
      <c r="D18691" t="s">
        <v>27</v>
      </c>
      <c r="E18691">
        <v>3</v>
      </c>
      <c r="F18691" t="s">
        <v>90</v>
      </c>
      <c r="G18691">
        <v>7</v>
      </c>
      <c r="H18691">
        <v>5</v>
      </c>
      <c r="I18691">
        <v>2022</v>
      </c>
      <c r="J18691" t="s">
        <v>187</v>
      </c>
      <c r="K18691">
        <v>15</v>
      </c>
      <c r="M18691">
        <v>7591</v>
      </c>
      <c r="N18691">
        <v>12495</v>
      </c>
      <c r="O18691" t="s">
        <v>477</v>
      </c>
      <c r="P18691" t="s">
        <v>1104</v>
      </c>
      <c r="Q18691" t="s">
        <v>1104</v>
      </c>
      <c r="R18691" t="s">
        <v>170</v>
      </c>
      <c r="U18691">
        <v>0</v>
      </c>
      <c r="V18691" t="s">
        <v>171</v>
      </c>
      <c r="W18691" t="s">
        <v>172</v>
      </c>
      <c r="X18691" t="s">
        <v>173</v>
      </c>
      <c r="Y18691" t="s">
        <v>364</v>
      </c>
      <c r="Z18691" t="s">
        <v>1097</v>
      </c>
      <c r="AA18691" t="s">
        <v>1098</v>
      </c>
      <c r="AB18691" t="s">
        <v>1104</v>
      </c>
      <c r="AC18691" t="s">
        <v>1105</v>
      </c>
    </row>
    <row r="18692" spans="1:29" x14ac:dyDescent="0.45">
      <c r="A18692" t="s">
        <v>11</v>
      </c>
      <c r="B18692" t="s">
        <v>93</v>
      </c>
      <c r="C18692" t="s">
        <v>12</v>
      </c>
      <c r="D18692" t="s">
        <v>13</v>
      </c>
      <c r="E18692">
        <v>1</v>
      </c>
      <c r="F18692" t="s">
        <v>94</v>
      </c>
      <c r="G18692">
        <v>8</v>
      </c>
      <c r="H18692">
        <v>2</v>
      </c>
      <c r="I18692">
        <v>2022</v>
      </c>
      <c r="J18692" t="s">
        <v>188</v>
      </c>
      <c r="K18692">
        <v>11</v>
      </c>
      <c r="M18692">
        <v>155</v>
      </c>
      <c r="N18692">
        <v>8453</v>
      </c>
      <c r="O18692" t="s">
        <v>477</v>
      </c>
      <c r="P18692" t="s">
        <v>1104</v>
      </c>
      <c r="Q18692" t="s">
        <v>1104</v>
      </c>
      <c r="R18692" t="s">
        <v>170</v>
      </c>
      <c r="U18692">
        <v>0</v>
      </c>
      <c r="V18692" t="s">
        <v>171</v>
      </c>
      <c r="W18692" t="s">
        <v>172</v>
      </c>
      <c r="X18692" t="s">
        <v>173</v>
      </c>
      <c r="Y18692" t="s">
        <v>364</v>
      </c>
      <c r="Z18692" t="s">
        <v>1097</v>
      </c>
      <c r="AA18692" t="s">
        <v>1098</v>
      </c>
      <c r="AB18692" t="s">
        <v>1104</v>
      </c>
      <c r="AC18692" t="s">
        <v>1105</v>
      </c>
    </row>
    <row r="18693" spans="1:29" x14ac:dyDescent="0.45">
      <c r="A18693" t="s">
        <v>11</v>
      </c>
      <c r="B18693" t="s">
        <v>95</v>
      </c>
      <c r="C18693" t="s">
        <v>12</v>
      </c>
      <c r="D18693" t="s">
        <v>25</v>
      </c>
      <c r="E18693">
        <v>2</v>
      </c>
      <c r="F18693" t="s">
        <v>94</v>
      </c>
      <c r="G18693">
        <v>8</v>
      </c>
      <c r="H18693">
        <v>2</v>
      </c>
      <c r="I18693">
        <v>2022</v>
      </c>
      <c r="K18693">
        <v>11</v>
      </c>
      <c r="L18693">
        <v>5083</v>
      </c>
      <c r="M18693">
        <v>849</v>
      </c>
      <c r="N18693">
        <v>3594.5</v>
      </c>
      <c r="O18693" t="s">
        <v>477</v>
      </c>
      <c r="P18693" t="s">
        <v>1104</v>
      </c>
      <c r="Q18693" t="s">
        <v>1104</v>
      </c>
      <c r="R18693" t="s">
        <v>170</v>
      </c>
      <c r="U18693">
        <v>0</v>
      </c>
      <c r="V18693" t="s">
        <v>171</v>
      </c>
      <c r="W18693" t="s">
        <v>172</v>
      </c>
      <c r="X18693" t="s">
        <v>173</v>
      </c>
      <c r="Y18693" t="s">
        <v>364</v>
      </c>
      <c r="Z18693" t="s">
        <v>1097</v>
      </c>
      <c r="AA18693" t="s">
        <v>1098</v>
      </c>
      <c r="AB18693" t="s">
        <v>1104</v>
      </c>
      <c r="AC18693" t="s">
        <v>1105</v>
      </c>
    </row>
    <row r="18694" spans="1:29" x14ac:dyDescent="0.45">
      <c r="A18694" t="s">
        <v>11</v>
      </c>
      <c r="B18694" t="s">
        <v>96</v>
      </c>
      <c r="C18694" t="s">
        <v>12</v>
      </c>
      <c r="D18694" t="s">
        <v>27</v>
      </c>
      <c r="E18694">
        <v>3</v>
      </c>
      <c r="F18694" t="s">
        <v>94</v>
      </c>
      <c r="G18694">
        <v>8</v>
      </c>
      <c r="H18694">
        <v>2</v>
      </c>
      <c r="I18694">
        <v>2022</v>
      </c>
      <c r="K18694">
        <v>11</v>
      </c>
      <c r="L18694">
        <v>8779</v>
      </c>
      <c r="M18694">
        <v>719</v>
      </c>
      <c r="N18694">
        <v>5686</v>
      </c>
      <c r="O18694" t="s">
        <v>477</v>
      </c>
      <c r="P18694" t="s">
        <v>1104</v>
      </c>
      <c r="Q18694" t="s">
        <v>1104</v>
      </c>
      <c r="R18694" t="s">
        <v>170</v>
      </c>
      <c r="U18694">
        <v>0</v>
      </c>
      <c r="V18694" t="s">
        <v>171</v>
      </c>
      <c r="W18694" t="s">
        <v>172</v>
      </c>
      <c r="X18694" t="s">
        <v>173</v>
      </c>
      <c r="Y18694" t="s">
        <v>364</v>
      </c>
      <c r="Z18694" t="s">
        <v>1097</v>
      </c>
      <c r="AA18694" t="s">
        <v>1098</v>
      </c>
      <c r="AB18694" t="s">
        <v>1104</v>
      </c>
      <c r="AC18694" t="s">
        <v>1105</v>
      </c>
    </row>
    <row r="18695" spans="1:29" x14ac:dyDescent="0.45">
      <c r="A18695" t="s">
        <v>11</v>
      </c>
      <c r="B18695" t="s">
        <v>97</v>
      </c>
      <c r="C18695" t="s">
        <v>12</v>
      </c>
      <c r="D18695" t="s">
        <v>13</v>
      </c>
      <c r="E18695">
        <v>1</v>
      </c>
      <c r="F18695" t="s">
        <v>98</v>
      </c>
      <c r="G18695">
        <v>8</v>
      </c>
      <c r="H18695">
        <v>3</v>
      </c>
      <c r="I18695">
        <v>2022</v>
      </c>
      <c r="J18695" t="s">
        <v>189</v>
      </c>
      <c r="K18695">
        <v>12</v>
      </c>
      <c r="L18695">
        <v>56141</v>
      </c>
      <c r="M18695">
        <v>3181</v>
      </c>
      <c r="N18695">
        <v>18127.5</v>
      </c>
      <c r="O18695" t="s">
        <v>477</v>
      </c>
      <c r="P18695" t="s">
        <v>1104</v>
      </c>
      <c r="Q18695" t="s">
        <v>1104</v>
      </c>
      <c r="R18695" t="s">
        <v>170</v>
      </c>
      <c r="U18695">
        <v>0</v>
      </c>
      <c r="V18695" t="s">
        <v>171</v>
      </c>
      <c r="W18695" t="s">
        <v>172</v>
      </c>
      <c r="X18695" t="s">
        <v>173</v>
      </c>
      <c r="Y18695" t="s">
        <v>364</v>
      </c>
      <c r="Z18695" t="s">
        <v>1097</v>
      </c>
      <c r="AA18695" t="s">
        <v>1098</v>
      </c>
      <c r="AB18695" t="s">
        <v>1104</v>
      </c>
      <c r="AC18695" t="s">
        <v>1105</v>
      </c>
    </row>
    <row r="18696" spans="1:29" x14ac:dyDescent="0.45">
      <c r="A18696" t="s">
        <v>11</v>
      </c>
      <c r="B18696" t="s">
        <v>99</v>
      </c>
      <c r="C18696" t="s">
        <v>12</v>
      </c>
      <c r="D18696" t="s">
        <v>25</v>
      </c>
      <c r="E18696">
        <v>2</v>
      </c>
      <c r="F18696" t="s">
        <v>98</v>
      </c>
      <c r="G18696">
        <v>8</v>
      </c>
      <c r="H18696">
        <v>3</v>
      </c>
      <c r="I18696">
        <v>2022</v>
      </c>
      <c r="K18696">
        <v>12</v>
      </c>
      <c r="L18696">
        <v>30034</v>
      </c>
      <c r="M18696">
        <v>5044</v>
      </c>
      <c r="N18696">
        <v>12718</v>
      </c>
      <c r="O18696" t="s">
        <v>477</v>
      </c>
      <c r="P18696" t="s">
        <v>1104</v>
      </c>
      <c r="Q18696" t="s">
        <v>1104</v>
      </c>
      <c r="R18696" t="s">
        <v>170</v>
      </c>
      <c r="U18696">
        <v>0</v>
      </c>
      <c r="V18696" t="s">
        <v>171</v>
      </c>
      <c r="W18696" t="s">
        <v>172</v>
      </c>
      <c r="X18696" t="s">
        <v>173</v>
      </c>
      <c r="Y18696" t="s">
        <v>364</v>
      </c>
      <c r="Z18696" t="s">
        <v>1097</v>
      </c>
      <c r="AA18696" t="s">
        <v>1098</v>
      </c>
      <c r="AB18696" t="s">
        <v>1104</v>
      </c>
      <c r="AC18696" t="s">
        <v>1105</v>
      </c>
    </row>
    <row r="18697" spans="1:29" x14ac:dyDescent="0.45">
      <c r="A18697" t="s">
        <v>11</v>
      </c>
      <c r="B18697" t="s">
        <v>100</v>
      </c>
      <c r="C18697" t="s">
        <v>12</v>
      </c>
      <c r="D18697" t="s">
        <v>27</v>
      </c>
      <c r="E18697">
        <v>3</v>
      </c>
      <c r="F18697" t="s">
        <v>98</v>
      </c>
      <c r="G18697">
        <v>8</v>
      </c>
      <c r="H18697">
        <v>3</v>
      </c>
      <c r="I18697">
        <v>2022</v>
      </c>
      <c r="K18697">
        <v>12</v>
      </c>
      <c r="L18697">
        <v>72545</v>
      </c>
      <c r="M18697">
        <v>6510</v>
      </c>
      <c r="N18697">
        <v>27323</v>
      </c>
      <c r="O18697" t="s">
        <v>477</v>
      </c>
      <c r="P18697" t="s">
        <v>1104</v>
      </c>
      <c r="Q18697" t="s">
        <v>1104</v>
      </c>
      <c r="R18697" t="s">
        <v>170</v>
      </c>
      <c r="U18697">
        <v>0</v>
      </c>
      <c r="V18697" t="s">
        <v>171</v>
      </c>
      <c r="W18697" t="s">
        <v>172</v>
      </c>
      <c r="X18697" t="s">
        <v>173</v>
      </c>
      <c r="Y18697" t="s">
        <v>364</v>
      </c>
      <c r="Z18697" t="s">
        <v>1097</v>
      </c>
      <c r="AA18697" t="s">
        <v>1098</v>
      </c>
      <c r="AB18697" t="s">
        <v>1104</v>
      </c>
      <c r="AC18697" t="s">
        <v>1105</v>
      </c>
    </row>
    <row r="18698" spans="1:29" x14ac:dyDescent="0.45">
      <c r="A18698" t="s">
        <v>11</v>
      </c>
      <c r="B18698" t="s">
        <v>10</v>
      </c>
      <c r="C18698" t="s">
        <v>12</v>
      </c>
      <c r="D18698" t="s">
        <v>13</v>
      </c>
      <c r="E18698">
        <v>1</v>
      </c>
      <c r="F18698" t="s">
        <v>14</v>
      </c>
      <c r="G18698">
        <v>10</v>
      </c>
      <c r="H18698">
        <v>12</v>
      </c>
      <c r="I18698">
        <v>2021</v>
      </c>
      <c r="K18698">
        <v>6</v>
      </c>
      <c r="L18698">
        <v>3928</v>
      </c>
      <c r="M18698">
        <v>178</v>
      </c>
      <c r="N18698">
        <v>1412.5</v>
      </c>
      <c r="O18698" t="s">
        <v>477</v>
      </c>
      <c r="P18698" t="s">
        <v>1106</v>
      </c>
      <c r="Q18698" t="s">
        <v>1106</v>
      </c>
      <c r="U18698">
        <v>0</v>
      </c>
    </row>
    <row r="18699" spans="1:29" x14ac:dyDescent="0.45">
      <c r="A18699" t="s">
        <v>11</v>
      </c>
      <c r="B18699" t="s">
        <v>24</v>
      </c>
      <c r="C18699" t="s">
        <v>12</v>
      </c>
      <c r="D18699" t="s">
        <v>25</v>
      </c>
      <c r="E18699">
        <v>2</v>
      </c>
      <c r="F18699" t="s">
        <v>14</v>
      </c>
      <c r="G18699">
        <v>10</v>
      </c>
      <c r="H18699">
        <v>12</v>
      </c>
      <c r="I18699">
        <v>2021</v>
      </c>
      <c r="K18699">
        <v>6</v>
      </c>
      <c r="L18699">
        <v>462</v>
      </c>
      <c r="M18699">
        <v>462</v>
      </c>
      <c r="N18699">
        <v>1191.5</v>
      </c>
      <c r="O18699" t="s">
        <v>477</v>
      </c>
      <c r="P18699" t="s">
        <v>1106</v>
      </c>
      <c r="Q18699" t="s">
        <v>1106</v>
      </c>
      <c r="U18699">
        <v>0</v>
      </c>
    </row>
    <row r="18700" spans="1:29" x14ac:dyDescent="0.45">
      <c r="A18700" t="s">
        <v>11</v>
      </c>
      <c r="B18700" t="s">
        <v>26</v>
      </c>
      <c r="C18700" t="s">
        <v>12</v>
      </c>
      <c r="D18700" t="s">
        <v>27</v>
      </c>
      <c r="E18700">
        <v>3</v>
      </c>
      <c r="F18700" t="s">
        <v>14</v>
      </c>
      <c r="G18700">
        <v>10</v>
      </c>
      <c r="H18700">
        <v>12</v>
      </c>
      <c r="I18700">
        <v>2021</v>
      </c>
      <c r="K18700">
        <v>6</v>
      </c>
      <c r="L18700">
        <v>5545</v>
      </c>
      <c r="M18700">
        <v>106</v>
      </c>
      <c r="N18700">
        <v>1414</v>
      </c>
      <c r="O18700" t="s">
        <v>477</v>
      </c>
      <c r="P18700" t="s">
        <v>1106</v>
      </c>
      <c r="Q18700" t="s">
        <v>1106</v>
      </c>
      <c r="U18700">
        <v>0</v>
      </c>
    </row>
    <row r="18701" spans="1:29" x14ac:dyDescent="0.45">
      <c r="A18701" t="s">
        <v>11</v>
      </c>
      <c r="B18701" t="s">
        <v>28</v>
      </c>
      <c r="C18701" t="s">
        <v>12</v>
      </c>
      <c r="D18701" t="s">
        <v>13</v>
      </c>
      <c r="E18701">
        <v>1</v>
      </c>
      <c r="F18701" t="s">
        <v>29</v>
      </c>
      <c r="G18701">
        <v>10</v>
      </c>
      <c r="H18701">
        <v>4</v>
      </c>
      <c r="I18701">
        <v>2022</v>
      </c>
      <c r="J18701" t="s">
        <v>178</v>
      </c>
      <c r="K18701">
        <v>14</v>
      </c>
      <c r="L18701">
        <v>146014</v>
      </c>
      <c r="M18701">
        <v>878</v>
      </c>
      <c r="N18701">
        <v>4566</v>
      </c>
      <c r="O18701" t="s">
        <v>477</v>
      </c>
      <c r="P18701" t="s">
        <v>1106</v>
      </c>
      <c r="Q18701" t="s">
        <v>1106</v>
      </c>
      <c r="U18701">
        <v>0</v>
      </c>
    </row>
    <row r="18702" spans="1:29" x14ac:dyDescent="0.45">
      <c r="A18702" t="s">
        <v>11</v>
      </c>
      <c r="B18702" t="s">
        <v>30</v>
      </c>
      <c r="C18702" t="s">
        <v>12</v>
      </c>
      <c r="D18702" t="s">
        <v>25</v>
      </c>
      <c r="E18702">
        <v>2</v>
      </c>
      <c r="F18702" t="s">
        <v>29</v>
      </c>
      <c r="G18702">
        <v>10</v>
      </c>
      <c r="H18702">
        <v>4</v>
      </c>
      <c r="I18702">
        <v>2022</v>
      </c>
      <c r="J18702" t="s">
        <v>178</v>
      </c>
      <c r="K18702">
        <v>14</v>
      </c>
      <c r="L18702">
        <v>110589</v>
      </c>
      <c r="M18702">
        <v>437</v>
      </c>
      <c r="N18702">
        <v>12291.5</v>
      </c>
      <c r="O18702" t="s">
        <v>477</v>
      </c>
      <c r="P18702" t="s">
        <v>1106</v>
      </c>
      <c r="Q18702" t="s">
        <v>1106</v>
      </c>
      <c r="U18702">
        <v>0</v>
      </c>
    </row>
    <row r="18703" spans="1:29" x14ac:dyDescent="0.45">
      <c r="A18703" t="s">
        <v>11</v>
      </c>
      <c r="B18703" t="s">
        <v>31</v>
      </c>
      <c r="C18703" t="s">
        <v>12</v>
      </c>
      <c r="D18703" t="s">
        <v>27</v>
      </c>
      <c r="E18703">
        <v>3</v>
      </c>
      <c r="F18703" t="s">
        <v>29</v>
      </c>
      <c r="G18703">
        <v>10</v>
      </c>
      <c r="H18703">
        <v>4</v>
      </c>
      <c r="I18703">
        <v>2022</v>
      </c>
      <c r="J18703" t="s">
        <v>179</v>
      </c>
      <c r="K18703">
        <v>14</v>
      </c>
      <c r="L18703">
        <v>110897</v>
      </c>
      <c r="M18703">
        <v>1385</v>
      </c>
      <c r="N18703">
        <v>93132</v>
      </c>
      <c r="O18703" t="s">
        <v>477</v>
      </c>
      <c r="P18703" t="s">
        <v>1106</v>
      </c>
      <c r="Q18703" t="s">
        <v>1106</v>
      </c>
      <c r="U18703">
        <v>0</v>
      </c>
    </row>
    <row r="18704" spans="1:29" x14ac:dyDescent="0.45">
      <c r="A18704" t="s">
        <v>11</v>
      </c>
      <c r="B18704" t="s">
        <v>32</v>
      </c>
      <c r="C18704" t="s">
        <v>12</v>
      </c>
      <c r="D18704" t="s">
        <v>13</v>
      </c>
      <c r="E18704">
        <v>1</v>
      </c>
      <c r="F18704" t="s">
        <v>33</v>
      </c>
      <c r="G18704">
        <v>13</v>
      </c>
      <c r="H18704">
        <v>11</v>
      </c>
      <c r="I18704">
        <v>2021</v>
      </c>
      <c r="K18704">
        <v>4</v>
      </c>
      <c r="L18704">
        <v>2541</v>
      </c>
      <c r="M18704">
        <v>3145</v>
      </c>
      <c r="N18704">
        <v>3404</v>
      </c>
      <c r="O18704" t="s">
        <v>477</v>
      </c>
      <c r="P18704" t="s">
        <v>1106</v>
      </c>
      <c r="Q18704" t="s">
        <v>1106</v>
      </c>
      <c r="U18704">
        <v>0</v>
      </c>
    </row>
    <row r="18705" spans="1:21" x14ac:dyDescent="0.45">
      <c r="A18705" t="s">
        <v>11</v>
      </c>
      <c r="B18705" t="s">
        <v>34</v>
      </c>
      <c r="C18705" t="s">
        <v>35</v>
      </c>
      <c r="D18705" t="s">
        <v>25</v>
      </c>
      <c r="E18705">
        <v>2</v>
      </c>
      <c r="F18705" t="s">
        <v>33</v>
      </c>
      <c r="G18705">
        <v>13</v>
      </c>
      <c r="H18705">
        <v>11</v>
      </c>
      <c r="I18705">
        <v>2021</v>
      </c>
      <c r="K18705">
        <v>4</v>
      </c>
      <c r="L18705">
        <v>8548</v>
      </c>
      <c r="M18705">
        <v>2096</v>
      </c>
      <c r="N18705">
        <v>703</v>
      </c>
      <c r="O18705" t="s">
        <v>477</v>
      </c>
      <c r="P18705" t="s">
        <v>1106</v>
      </c>
      <c r="Q18705" t="s">
        <v>1106</v>
      </c>
      <c r="U18705">
        <v>0</v>
      </c>
    </row>
    <row r="18706" spans="1:21" x14ac:dyDescent="0.45">
      <c r="A18706" t="s">
        <v>11</v>
      </c>
      <c r="B18706" t="s">
        <v>36</v>
      </c>
      <c r="C18706" t="s">
        <v>12</v>
      </c>
      <c r="D18706" t="s">
        <v>27</v>
      </c>
      <c r="E18706">
        <v>3</v>
      </c>
      <c r="F18706" t="s">
        <v>33</v>
      </c>
      <c r="G18706">
        <v>13</v>
      </c>
      <c r="H18706">
        <v>11</v>
      </c>
      <c r="I18706">
        <v>2021</v>
      </c>
      <c r="K18706">
        <v>4</v>
      </c>
      <c r="L18706">
        <v>2772</v>
      </c>
      <c r="M18706">
        <v>3412</v>
      </c>
      <c r="N18706">
        <v>48155.5</v>
      </c>
      <c r="O18706" t="s">
        <v>477</v>
      </c>
      <c r="P18706" t="s">
        <v>1106</v>
      </c>
      <c r="Q18706" t="s">
        <v>1106</v>
      </c>
      <c r="U18706">
        <v>2.6995878000000001E-2</v>
      </c>
    </row>
    <row r="18707" spans="1:21" x14ac:dyDescent="0.45">
      <c r="A18707" t="s">
        <v>11</v>
      </c>
      <c r="B18707" t="s">
        <v>37</v>
      </c>
      <c r="C18707" t="s">
        <v>12</v>
      </c>
      <c r="D18707" t="s">
        <v>13</v>
      </c>
      <c r="E18707">
        <v>1</v>
      </c>
      <c r="F18707" t="s">
        <v>38</v>
      </c>
      <c r="G18707">
        <v>14</v>
      </c>
      <c r="H18707">
        <v>1</v>
      </c>
      <c r="I18707">
        <v>2022</v>
      </c>
      <c r="J18707" t="s">
        <v>180</v>
      </c>
      <c r="K18707">
        <v>8</v>
      </c>
      <c r="L18707">
        <v>5545</v>
      </c>
      <c r="M18707">
        <v>1038</v>
      </c>
      <c r="N18707">
        <v>9660.5</v>
      </c>
      <c r="O18707" t="s">
        <v>477</v>
      </c>
      <c r="P18707" t="s">
        <v>1106</v>
      </c>
      <c r="Q18707" t="s">
        <v>1106</v>
      </c>
      <c r="U18707">
        <v>0</v>
      </c>
    </row>
    <row r="18708" spans="1:21" x14ac:dyDescent="0.45">
      <c r="A18708" t="s">
        <v>11</v>
      </c>
      <c r="B18708" t="s">
        <v>39</v>
      </c>
      <c r="C18708" t="s">
        <v>35</v>
      </c>
      <c r="D18708" t="s">
        <v>25</v>
      </c>
      <c r="E18708">
        <v>2</v>
      </c>
      <c r="F18708" t="s">
        <v>38</v>
      </c>
      <c r="G18708">
        <v>14</v>
      </c>
      <c r="H18708">
        <v>1</v>
      </c>
      <c r="I18708">
        <v>2022</v>
      </c>
      <c r="K18708">
        <v>8</v>
      </c>
      <c r="L18708">
        <v>3697</v>
      </c>
      <c r="M18708">
        <v>1241</v>
      </c>
      <c r="N18708">
        <v>9564.5</v>
      </c>
      <c r="O18708" t="s">
        <v>477</v>
      </c>
      <c r="P18708" t="s">
        <v>1106</v>
      </c>
      <c r="Q18708" t="s">
        <v>1106</v>
      </c>
      <c r="U18708">
        <v>0</v>
      </c>
    </row>
    <row r="18709" spans="1:21" x14ac:dyDescent="0.45">
      <c r="A18709" t="s">
        <v>11</v>
      </c>
      <c r="B18709" t="s">
        <v>40</v>
      </c>
      <c r="C18709" t="s">
        <v>12</v>
      </c>
      <c r="D18709" t="s">
        <v>27</v>
      </c>
      <c r="E18709">
        <v>3</v>
      </c>
      <c r="F18709" t="s">
        <v>38</v>
      </c>
      <c r="G18709">
        <v>14</v>
      </c>
      <c r="H18709">
        <v>1</v>
      </c>
      <c r="I18709">
        <v>2022</v>
      </c>
      <c r="K18709">
        <v>8</v>
      </c>
      <c r="L18709">
        <v>3466</v>
      </c>
      <c r="M18709">
        <v>2568</v>
      </c>
      <c r="N18709">
        <v>9612.5</v>
      </c>
      <c r="O18709" t="s">
        <v>477</v>
      </c>
      <c r="P18709" t="s">
        <v>1106</v>
      </c>
      <c r="Q18709" t="s">
        <v>1106</v>
      </c>
      <c r="U18709">
        <v>0</v>
      </c>
    </row>
    <row r="18710" spans="1:21" x14ac:dyDescent="0.45">
      <c r="A18710" t="s">
        <v>11</v>
      </c>
      <c r="B18710" t="s">
        <v>41</v>
      </c>
      <c r="C18710" t="s">
        <v>12</v>
      </c>
      <c r="D18710" t="s">
        <v>13</v>
      </c>
      <c r="E18710">
        <v>1</v>
      </c>
      <c r="F18710" t="s">
        <v>42</v>
      </c>
      <c r="G18710">
        <v>15</v>
      </c>
      <c r="H18710">
        <v>6</v>
      </c>
      <c r="I18710">
        <v>2021</v>
      </c>
      <c r="K18710">
        <v>1</v>
      </c>
      <c r="L18710">
        <v>153869</v>
      </c>
      <c r="M18710">
        <v>2075</v>
      </c>
      <c r="N18710">
        <v>34636</v>
      </c>
      <c r="O18710" t="s">
        <v>477</v>
      </c>
      <c r="P18710" t="s">
        <v>1106</v>
      </c>
      <c r="Q18710" t="s">
        <v>1106</v>
      </c>
      <c r="U18710">
        <v>0</v>
      </c>
    </row>
    <row r="18711" spans="1:21" x14ac:dyDescent="0.45">
      <c r="A18711" t="s">
        <v>11</v>
      </c>
      <c r="B18711" t="s">
        <v>43</v>
      </c>
      <c r="C18711" t="s">
        <v>12</v>
      </c>
      <c r="D18711" t="s">
        <v>25</v>
      </c>
      <c r="E18711">
        <v>2</v>
      </c>
      <c r="F18711" t="s">
        <v>42</v>
      </c>
      <c r="G18711">
        <v>15</v>
      </c>
      <c r="H18711">
        <v>6</v>
      </c>
      <c r="I18711">
        <v>2021</v>
      </c>
      <c r="K18711">
        <v>1</v>
      </c>
      <c r="L18711">
        <v>234731</v>
      </c>
      <c r="M18711">
        <v>13753</v>
      </c>
      <c r="N18711">
        <v>41126.5</v>
      </c>
      <c r="O18711" t="s">
        <v>477</v>
      </c>
      <c r="P18711" t="s">
        <v>1106</v>
      </c>
      <c r="Q18711" t="s">
        <v>1106</v>
      </c>
      <c r="U18711">
        <v>0</v>
      </c>
    </row>
    <row r="18712" spans="1:21" x14ac:dyDescent="0.45">
      <c r="A18712" t="s">
        <v>11</v>
      </c>
      <c r="B18712" t="s">
        <v>44</v>
      </c>
      <c r="C18712" t="s">
        <v>12</v>
      </c>
      <c r="D18712" t="s">
        <v>27</v>
      </c>
      <c r="E18712">
        <v>3</v>
      </c>
      <c r="F18712" t="s">
        <v>42</v>
      </c>
      <c r="G18712">
        <v>15</v>
      </c>
      <c r="H18712">
        <v>6</v>
      </c>
      <c r="I18712">
        <v>2021</v>
      </c>
      <c r="K18712">
        <v>1</v>
      </c>
      <c r="L18712">
        <v>143472</v>
      </c>
      <c r="M18712">
        <v>7914</v>
      </c>
      <c r="N18712">
        <v>15347</v>
      </c>
      <c r="O18712" t="s">
        <v>477</v>
      </c>
      <c r="P18712" t="s">
        <v>1106</v>
      </c>
      <c r="Q18712" t="s">
        <v>1106</v>
      </c>
      <c r="U18712">
        <v>0</v>
      </c>
    </row>
    <row r="18713" spans="1:21" x14ac:dyDescent="0.45">
      <c r="A18713" t="s">
        <v>11</v>
      </c>
      <c r="B18713" t="s">
        <v>45</v>
      </c>
      <c r="C18713" t="s">
        <v>12</v>
      </c>
      <c r="D18713" t="s">
        <v>13</v>
      </c>
      <c r="E18713">
        <v>1</v>
      </c>
      <c r="F18713" t="s">
        <v>46</v>
      </c>
      <c r="G18713">
        <v>15</v>
      </c>
      <c r="H18713">
        <v>7</v>
      </c>
      <c r="I18713">
        <v>2022</v>
      </c>
      <c r="K18713">
        <v>18</v>
      </c>
      <c r="M18713">
        <v>17412</v>
      </c>
      <c r="N18713">
        <v>36823.5</v>
      </c>
      <c r="O18713" t="s">
        <v>477</v>
      </c>
      <c r="P18713" t="s">
        <v>1106</v>
      </c>
      <c r="Q18713" t="s">
        <v>1106</v>
      </c>
      <c r="U18713">
        <v>0</v>
      </c>
    </row>
    <row r="18714" spans="1:21" x14ac:dyDescent="0.45">
      <c r="A18714" t="s">
        <v>11</v>
      </c>
      <c r="B18714" t="s">
        <v>47</v>
      </c>
      <c r="C18714" t="s">
        <v>12</v>
      </c>
      <c r="D18714" t="s">
        <v>25</v>
      </c>
      <c r="E18714">
        <v>2</v>
      </c>
      <c r="F18714" t="s">
        <v>46</v>
      </c>
      <c r="G18714">
        <v>15</v>
      </c>
      <c r="H18714">
        <v>7</v>
      </c>
      <c r="I18714">
        <v>2022</v>
      </c>
      <c r="K18714">
        <v>18</v>
      </c>
      <c r="M18714">
        <v>15621</v>
      </c>
      <c r="N18714">
        <v>15381.5</v>
      </c>
      <c r="O18714" t="s">
        <v>477</v>
      </c>
      <c r="P18714" t="s">
        <v>1106</v>
      </c>
      <c r="Q18714" t="s">
        <v>1106</v>
      </c>
      <c r="U18714">
        <v>0</v>
      </c>
    </row>
    <row r="18715" spans="1:21" x14ac:dyDescent="0.45">
      <c r="A18715" t="s">
        <v>11</v>
      </c>
      <c r="B18715" t="s">
        <v>48</v>
      </c>
      <c r="C18715" t="s">
        <v>12</v>
      </c>
      <c r="D18715" t="s">
        <v>27</v>
      </c>
      <c r="E18715">
        <v>3</v>
      </c>
      <c r="F18715" t="s">
        <v>46</v>
      </c>
      <c r="G18715">
        <v>15</v>
      </c>
      <c r="H18715">
        <v>7</v>
      </c>
      <c r="I18715">
        <v>2022</v>
      </c>
      <c r="K18715">
        <v>18</v>
      </c>
      <c r="M18715">
        <v>22346</v>
      </c>
      <c r="N18715">
        <v>31703.5</v>
      </c>
      <c r="O18715" t="s">
        <v>477</v>
      </c>
      <c r="P18715" t="s">
        <v>1106</v>
      </c>
      <c r="Q18715" t="s">
        <v>1106</v>
      </c>
      <c r="U18715">
        <v>0</v>
      </c>
    </row>
    <row r="18716" spans="1:21" x14ac:dyDescent="0.45">
      <c r="A18716" t="s">
        <v>11</v>
      </c>
      <c r="B18716" t="s">
        <v>49</v>
      </c>
      <c r="C18716" t="s">
        <v>12</v>
      </c>
      <c r="D18716" t="s">
        <v>13</v>
      </c>
      <c r="E18716">
        <v>1</v>
      </c>
      <c r="F18716" t="s">
        <v>50</v>
      </c>
      <c r="G18716">
        <v>16</v>
      </c>
      <c r="H18716">
        <v>9</v>
      </c>
      <c r="I18716">
        <v>2021</v>
      </c>
      <c r="K18716">
        <v>2</v>
      </c>
      <c r="L18716">
        <v>24721</v>
      </c>
      <c r="M18716">
        <v>23875</v>
      </c>
      <c r="N18716">
        <v>16711.5</v>
      </c>
      <c r="O18716" t="s">
        <v>477</v>
      </c>
      <c r="P18716" t="s">
        <v>1106</v>
      </c>
      <c r="Q18716" t="s">
        <v>1106</v>
      </c>
      <c r="U18716">
        <v>0</v>
      </c>
    </row>
    <row r="18717" spans="1:21" x14ac:dyDescent="0.45">
      <c r="A18717" t="s">
        <v>11</v>
      </c>
      <c r="B18717" t="s">
        <v>51</v>
      </c>
      <c r="C18717" t="s">
        <v>12</v>
      </c>
      <c r="D18717" t="s">
        <v>25</v>
      </c>
      <c r="E18717">
        <v>2</v>
      </c>
      <c r="F18717" t="s">
        <v>50</v>
      </c>
      <c r="G18717">
        <v>16</v>
      </c>
      <c r="H18717">
        <v>9</v>
      </c>
      <c r="I18717">
        <v>2021</v>
      </c>
      <c r="K18717">
        <v>2</v>
      </c>
      <c r="L18717">
        <v>23566</v>
      </c>
      <c r="M18717">
        <v>19499</v>
      </c>
      <c r="N18717">
        <v>12941.5</v>
      </c>
      <c r="O18717" t="s">
        <v>477</v>
      </c>
      <c r="P18717" t="s">
        <v>1106</v>
      </c>
      <c r="Q18717" t="s">
        <v>1106</v>
      </c>
      <c r="U18717">
        <v>0</v>
      </c>
    </row>
    <row r="18718" spans="1:21" x14ac:dyDescent="0.45">
      <c r="A18718" t="s">
        <v>11</v>
      </c>
      <c r="B18718" t="s">
        <v>52</v>
      </c>
      <c r="C18718" t="s">
        <v>12</v>
      </c>
      <c r="D18718" t="s">
        <v>27</v>
      </c>
      <c r="E18718">
        <v>3</v>
      </c>
      <c r="F18718" t="s">
        <v>50</v>
      </c>
      <c r="G18718">
        <v>16</v>
      </c>
      <c r="H18718">
        <v>9</v>
      </c>
      <c r="I18718">
        <v>2021</v>
      </c>
      <c r="K18718">
        <v>2</v>
      </c>
      <c r="L18718">
        <v>24490</v>
      </c>
      <c r="M18718">
        <v>16679</v>
      </c>
      <c r="N18718">
        <v>6499</v>
      </c>
      <c r="O18718" t="s">
        <v>477</v>
      </c>
      <c r="P18718" t="s">
        <v>1106</v>
      </c>
      <c r="Q18718" t="s">
        <v>1106</v>
      </c>
      <c r="U18718">
        <v>0</v>
      </c>
    </row>
    <row r="18719" spans="1:21" x14ac:dyDescent="0.45">
      <c r="A18719" t="s">
        <v>11</v>
      </c>
      <c r="B18719" t="s">
        <v>53</v>
      </c>
      <c r="C18719" t="s">
        <v>12</v>
      </c>
      <c r="D18719" t="s">
        <v>13</v>
      </c>
      <c r="E18719">
        <v>1</v>
      </c>
      <c r="F18719" t="s">
        <v>54</v>
      </c>
      <c r="G18719">
        <v>21</v>
      </c>
      <c r="H18719">
        <v>12</v>
      </c>
      <c r="I18719">
        <v>2021</v>
      </c>
      <c r="K18719">
        <v>7</v>
      </c>
      <c r="L18719">
        <v>1617</v>
      </c>
      <c r="M18719">
        <v>685</v>
      </c>
      <c r="N18719">
        <v>598.5</v>
      </c>
      <c r="O18719" t="s">
        <v>477</v>
      </c>
      <c r="P18719" t="s">
        <v>1106</v>
      </c>
      <c r="Q18719" t="s">
        <v>1106</v>
      </c>
      <c r="U18719">
        <v>0</v>
      </c>
    </row>
    <row r="18720" spans="1:21" x14ac:dyDescent="0.45">
      <c r="A18720" t="s">
        <v>11</v>
      </c>
      <c r="B18720" t="s">
        <v>55</v>
      </c>
      <c r="C18720" t="s">
        <v>12</v>
      </c>
      <c r="D18720" t="s">
        <v>25</v>
      </c>
      <c r="E18720">
        <v>2</v>
      </c>
      <c r="F18720" t="s">
        <v>54</v>
      </c>
      <c r="G18720">
        <v>21</v>
      </c>
      <c r="H18720">
        <v>12</v>
      </c>
      <c r="I18720">
        <v>2021</v>
      </c>
      <c r="K18720">
        <v>7</v>
      </c>
      <c r="L18720">
        <v>3466</v>
      </c>
      <c r="M18720">
        <v>766</v>
      </c>
      <c r="N18720">
        <v>624</v>
      </c>
      <c r="O18720" t="s">
        <v>477</v>
      </c>
      <c r="P18720" t="s">
        <v>1106</v>
      </c>
      <c r="Q18720" t="s">
        <v>1106</v>
      </c>
      <c r="U18720">
        <v>0</v>
      </c>
    </row>
    <row r="18721" spans="1:21" x14ac:dyDescent="0.45">
      <c r="A18721" t="s">
        <v>11</v>
      </c>
      <c r="B18721" t="s">
        <v>56</v>
      </c>
      <c r="C18721" t="s">
        <v>12</v>
      </c>
      <c r="D18721" t="s">
        <v>27</v>
      </c>
      <c r="E18721">
        <v>3</v>
      </c>
      <c r="F18721" t="s">
        <v>54</v>
      </c>
      <c r="G18721">
        <v>21</v>
      </c>
      <c r="H18721">
        <v>12</v>
      </c>
      <c r="I18721">
        <v>2021</v>
      </c>
      <c r="K18721">
        <v>7</v>
      </c>
      <c r="L18721">
        <v>2079</v>
      </c>
      <c r="M18721">
        <v>369</v>
      </c>
      <c r="N18721">
        <v>7662.5</v>
      </c>
      <c r="O18721" t="s">
        <v>477</v>
      </c>
      <c r="P18721" t="s">
        <v>1106</v>
      </c>
      <c r="Q18721" t="s">
        <v>1106</v>
      </c>
      <c r="U18721">
        <v>0</v>
      </c>
    </row>
    <row r="18722" spans="1:21" x14ac:dyDescent="0.45">
      <c r="A18722" t="s">
        <v>11</v>
      </c>
      <c r="B18722" t="s">
        <v>57</v>
      </c>
      <c r="C18722" t="s">
        <v>12</v>
      </c>
      <c r="D18722" t="s">
        <v>13</v>
      </c>
      <c r="E18722">
        <v>1</v>
      </c>
      <c r="F18722" t="s">
        <v>58</v>
      </c>
      <c r="G18722">
        <v>21</v>
      </c>
      <c r="H18722">
        <v>3</v>
      </c>
      <c r="I18722">
        <v>2022</v>
      </c>
      <c r="J18722" t="s">
        <v>181</v>
      </c>
      <c r="K18722">
        <v>13</v>
      </c>
      <c r="L18722">
        <v>1797448</v>
      </c>
      <c r="M18722">
        <v>2659</v>
      </c>
      <c r="N18722">
        <v>1093</v>
      </c>
      <c r="O18722" t="s">
        <v>477</v>
      </c>
      <c r="P18722" t="s">
        <v>1106</v>
      </c>
      <c r="Q18722" t="s">
        <v>1106</v>
      </c>
      <c r="U18722">
        <v>0</v>
      </c>
    </row>
    <row r="18723" spans="1:21" x14ac:dyDescent="0.45">
      <c r="A18723" t="s">
        <v>11</v>
      </c>
      <c r="B18723" t="s">
        <v>59</v>
      </c>
      <c r="C18723" t="s">
        <v>12</v>
      </c>
      <c r="D18723" t="s">
        <v>25</v>
      </c>
      <c r="E18723">
        <v>2</v>
      </c>
      <c r="F18723" t="s">
        <v>58</v>
      </c>
      <c r="G18723">
        <v>21</v>
      </c>
      <c r="H18723">
        <v>3</v>
      </c>
      <c r="I18723">
        <v>2022</v>
      </c>
      <c r="J18723" t="s">
        <v>182</v>
      </c>
      <c r="K18723">
        <v>13</v>
      </c>
      <c r="L18723">
        <v>1409772</v>
      </c>
      <c r="M18723">
        <v>6065</v>
      </c>
      <c r="N18723">
        <v>2658</v>
      </c>
      <c r="O18723" t="s">
        <v>477</v>
      </c>
      <c r="P18723" t="s">
        <v>1106</v>
      </c>
      <c r="Q18723" t="s">
        <v>1106</v>
      </c>
      <c r="U18723">
        <v>0</v>
      </c>
    </row>
    <row r="18724" spans="1:21" x14ac:dyDescent="0.45">
      <c r="A18724" t="s">
        <v>11</v>
      </c>
      <c r="B18724" t="s">
        <v>60</v>
      </c>
      <c r="C18724" t="s">
        <v>12</v>
      </c>
      <c r="D18724" t="s">
        <v>27</v>
      </c>
      <c r="E18724">
        <v>3</v>
      </c>
      <c r="F18724" t="s">
        <v>58</v>
      </c>
      <c r="G18724">
        <v>21</v>
      </c>
      <c r="H18724">
        <v>3</v>
      </c>
      <c r="I18724">
        <v>2022</v>
      </c>
      <c r="J18724" t="s">
        <v>183</v>
      </c>
      <c r="K18724">
        <v>13</v>
      </c>
      <c r="L18724">
        <v>1739690</v>
      </c>
      <c r="M18724">
        <v>5050</v>
      </c>
      <c r="N18724">
        <v>2908.5</v>
      </c>
      <c r="O18724" t="s">
        <v>477</v>
      </c>
      <c r="P18724" t="s">
        <v>1106</v>
      </c>
      <c r="Q18724" t="s">
        <v>1106</v>
      </c>
      <c r="U18724">
        <v>0</v>
      </c>
    </row>
    <row r="18725" spans="1:21" x14ac:dyDescent="0.45">
      <c r="A18725" t="s">
        <v>11</v>
      </c>
      <c r="B18725" t="s">
        <v>61</v>
      </c>
      <c r="C18725" t="s">
        <v>12</v>
      </c>
      <c r="D18725" t="s">
        <v>13</v>
      </c>
      <c r="E18725">
        <v>1</v>
      </c>
      <c r="F18725" t="s">
        <v>62</v>
      </c>
      <c r="G18725">
        <v>22</v>
      </c>
      <c r="H18725">
        <v>5</v>
      </c>
      <c r="I18725">
        <v>2022</v>
      </c>
      <c r="K18725">
        <v>16</v>
      </c>
      <c r="M18725">
        <v>18066</v>
      </c>
      <c r="N18725">
        <v>5717</v>
      </c>
      <c r="O18725" t="s">
        <v>477</v>
      </c>
      <c r="P18725" t="s">
        <v>1106</v>
      </c>
      <c r="Q18725" t="s">
        <v>1106</v>
      </c>
      <c r="U18725">
        <v>0</v>
      </c>
    </row>
    <row r="18726" spans="1:21" x14ac:dyDescent="0.45">
      <c r="A18726" t="s">
        <v>11</v>
      </c>
      <c r="B18726" t="s">
        <v>63</v>
      </c>
      <c r="C18726" t="s">
        <v>12</v>
      </c>
      <c r="D18726" t="s">
        <v>25</v>
      </c>
      <c r="E18726">
        <v>2</v>
      </c>
      <c r="F18726" t="s">
        <v>62</v>
      </c>
      <c r="G18726">
        <v>22</v>
      </c>
      <c r="H18726">
        <v>5</v>
      </c>
      <c r="I18726">
        <v>2022</v>
      </c>
      <c r="K18726">
        <v>16</v>
      </c>
      <c r="M18726">
        <v>16045</v>
      </c>
      <c r="N18726">
        <v>46114.5</v>
      </c>
      <c r="O18726" t="s">
        <v>477</v>
      </c>
      <c r="P18726" t="s">
        <v>1106</v>
      </c>
      <c r="Q18726" t="s">
        <v>1106</v>
      </c>
      <c r="U18726">
        <v>0</v>
      </c>
    </row>
    <row r="18727" spans="1:21" x14ac:dyDescent="0.45">
      <c r="A18727" t="s">
        <v>11</v>
      </c>
      <c r="B18727" t="s">
        <v>64</v>
      </c>
      <c r="C18727" t="s">
        <v>12</v>
      </c>
      <c r="D18727" t="s">
        <v>27</v>
      </c>
      <c r="E18727">
        <v>3</v>
      </c>
      <c r="F18727" t="s">
        <v>62</v>
      </c>
      <c r="G18727">
        <v>22</v>
      </c>
      <c r="H18727">
        <v>5</v>
      </c>
      <c r="I18727">
        <v>2022</v>
      </c>
      <c r="K18727">
        <v>16</v>
      </c>
      <c r="M18727">
        <v>21498</v>
      </c>
      <c r="N18727">
        <v>3883.5</v>
      </c>
      <c r="O18727" t="s">
        <v>477</v>
      </c>
      <c r="P18727" t="s">
        <v>1106</v>
      </c>
      <c r="Q18727" t="s">
        <v>1106</v>
      </c>
      <c r="U18727">
        <v>0</v>
      </c>
    </row>
    <row r="18728" spans="1:21" x14ac:dyDescent="0.45">
      <c r="A18728" t="s">
        <v>11</v>
      </c>
      <c r="B18728" t="s">
        <v>65</v>
      </c>
      <c r="C18728" t="s">
        <v>12</v>
      </c>
      <c r="D18728" t="s">
        <v>13</v>
      </c>
      <c r="E18728">
        <v>1</v>
      </c>
      <c r="F18728" t="s">
        <v>66</v>
      </c>
      <c r="G18728">
        <v>25</v>
      </c>
      <c r="H18728">
        <v>2</v>
      </c>
      <c r="I18728">
        <v>2022</v>
      </c>
      <c r="J18728" t="s">
        <v>184</v>
      </c>
      <c r="K18728">
        <v>10</v>
      </c>
      <c r="L18728">
        <v>13631</v>
      </c>
      <c r="M18728">
        <v>689</v>
      </c>
      <c r="N18728">
        <v>7907</v>
      </c>
      <c r="O18728" t="s">
        <v>477</v>
      </c>
      <c r="P18728" t="s">
        <v>1106</v>
      </c>
      <c r="Q18728" t="s">
        <v>1106</v>
      </c>
      <c r="U18728">
        <v>0</v>
      </c>
    </row>
    <row r="18729" spans="1:21" x14ac:dyDescent="0.45">
      <c r="A18729" t="s">
        <v>11</v>
      </c>
      <c r="B18729" t="s">
        <v>67</v>
      </c>
      <c r="C18729" t="s">
        <v>12</v>
      </c>
      <c r="D18729" t="s">
        <v>25</v>
      </c>
      <c r="E18729">
        <v>2</v>
      </c>
      <c r="F18729" t="s">
        <v>66</v>
      </c>
      <c r="G18729">
        <v>25</v>
      </c>
      <c r="H18729">
        <v>2</v>
      </c>
      <c r="I18729">
        <v>2022</v>
      </c>
      <c r="K18729">
        <v>10</v>
      </c>
      <c r="L18729">
        <v>17328</v>
      </c>
      <c r="M18729">
        <v>993</v>
      </c>
      <c r="N18729">
        <v>12847.5</v>
      </c>
      <c r="O18729" t="s">
        <v>477</v>
      </c>
      <c r="P18729" t="s">
        <v>1106</v>
      </c>
      <c r="Q18729" t="s">
        <v>1106</v>
      </c>
      <c r="U18729">
        <v>0</v>
      </c>
    </row>
    <row r="18730" spans="1:21" x14ac:dyDescent="0.45">
      <c r="A18730" t="s">
        <v>11</v>
      </c>
      <c r="B18730" t="s">
        <v>68</v>
      </c>
      <c r="C18730" t="s">
        <v>12</v>
      </c>
      <c r="D18730" t="s">
        <v>27</v>
      </c>
      <c r="E18730">
        <v>3</v>
      </c>
      <c r="F18730" t="s">
        <v>66</v>
      </c>
      <c r="G18730">
        <v>25</v>
      </c>
      <c r="H18730">
        <v>2</v>
      </c>
      <c r="I18730">
        <v>2022</v>
      </c>
      <c r="K18730">
        <v>10</v>
      </c>
      <c r="L18730">
        <v>8548</v>
      </c>
      <c r="M18730">
        <v>855</v>
      </c>
      <c r="N18730">
        <v>6863.5</v>
      </c>
      <c r="O18730" t="s">
        <v>477</v>
      </c>
      <c r="P18730" t="s">
        <v>1106</v>
      </c>
      <c r="Q18730" t="s">
        <v>1106</v>
      </c>
      <c r="U18730">
        <v>0</v>
      </c>
    </row>
    <row r="18731" spans="1:21" x14ac:dyDescent="0.45">
      <c r="A18731" t="s">
        <v>11</v>
      </c>
      <c r="B18731" t="s">
        <v>69</v>
      </c>
      <c r="C18731" t="s">
        <v>12</v>
      </c>
      <c r="D18731" t="s">
        <v>13</v>
      </c>
      <c r="E18731">
        <v>1</v>
      </c>
      <c r="F18731" t="s">
        <v>70</v>
      </c>
      <c r="G18731">
        <v>29</v>
      </c>
      <c r="H18731">
        <v>11</v>
      </c>
      <c r="I18731">
        <v>2021</v>
      </c>
      <c r="K18731">
        <v>5</v>
      </c>
      <c r="L18731">
        <v>1155</v>
      </c>
      <c r="M18731">
        <v>519</v>
      </c>
      <c r="N18731">
        <v>10058.75</v>
      </c>
      <c r="O18731" t="s">
        <v>477</v>
      </c>
      <c r="P18731" t="s">
        <v>1106</v>
      </c>
      <c r="Q18731" t="s">
        <v>1106</v>
      </c>
      <c r="U18731">
        <v>0</v>
      </c>
    </row>
    <row r="18732" spans="1:21" x14ac:dyDescent="0.45">
      <c r="A18732" t="s">
        <v>11</v>
      </c>
      <c r="B18732" t="s">
        <v>71</v>
      </c>
      <c r="C18732" t="s">
        <v>12</v>
      </c>
      <c r="D18732" t="s">
        <v>25</v>
      </c>
      <c r="E18732">
        <v>2</v>
      </c>
      <c r="F18732" t="s">
        <v>70</v>
      </c>
      <c r="G18732">
        <v>29</v>
      </c>
      <c r="H18732">
        <v>11</v>
      </c>
      <c r="I18732">
        <v>2021</v>
      </c>
      <c r="K18732">
        <v>5</v>
      </c>
      <c r="L18732">
        <v>3697</v>
      </c>
      <c r="M18732">
        <v>678</v>
      </c>
      <c r="N18732">
        <v>4580</v>
      </c>
      <c r="O18732" t="s">
        <v>477</v>
      </c>
      <c r="P18732" t="s">
        <v>1106</v>
      </c>
      <c r="Q18732" t="s">
        <v>1106</v>
      </c>
      <c r="U18732">
        <v>0</v>
      </c>
    </row>
    <row r="18733" spans="1:21" x14ac:dyDescent="0.45">
      <c r="A18733" t="s">
        <v>11</v>
      </c>
      <c r="B18733" t="s">
        <v>72</v>
      </c>
      <c r="C18733" t="s">
        <v>12</v>
      </c>
      <c r="D18733" t="s">
        <v>27</v>
      </c>
      <c r="E18733">
        <v>3</v>
      </c>
      <c r="F18733" t="s">
        <v>70</v>
      </c>
      <c r="G18733">
        <v>29</v>
      </c>
      <c r="H18733">
        <v>11</v>
      </c>
      <c r="I18733">
        <v>2021</v>
      </c>
      <c r="K18733">
        <v>5</v>
      </c>
      <c r="L18733">
        <v>2541</v>
      </c>
      <c r="M18733">
        <v>836</v>
      </c>
      <c r="N18733">
        <v>15537.5</v>
      </c>
      <c r="O18733" t="s">
        <v>477</v>
      </c>
      <c r="P18733" t="s">
        <v>1106</v>
      </c>
      <c r="Q18733" t="s">
        <v>1106</v>
      </c>
      <c r="U18733">
        <v>0</v>
      </c>
    </row>
    <row r="18734" spans="1:21" x14ac:dyDescent="0.45">
      <c r="A18734" t="s">
        <v>11</v>
      </c>
      <c r="B18734" t="s">
        <v>77</v>
      </c>
      <c r="C18734" t="s">
        <v>12</v>
      </c>
      <c r="D18734" t="s">
        <v>13</v>
      </c>
      <c r="E18734">
        <v>1</v>
      </c>
      <c r="F18734" t="s">
        <v>78</v>
      </c>
      <c r="G18734">
        <v>30</v>
      </c>
      <c r="H18734">
        <v>1</v>
      </c>
      <c r="I18734">
        <v>2022</v>
      </c>
      <c r="J18734" t="s">
        <v>185</v>
      </c>
      <c r="K18734">
        <v>9</v>
      </c>
      <c r="M18734">
        <v>206</v>
      </c>
      <c r="O18734" t="s">
        <v>477</v>
      </c>
      <c r="P18734" t="s">
        <v>1106</v>
      </c>
      <c r="Q18734" t="s">
        <v>1106</v>
      </c>
    </row>
    <row r="18735" spans="1:21" x14ac:dyDescent="0.45">
      <c r="A18735" t="s">
        <v>11</v>
      </c>
      <c r="B18735" t="s">
        <v>79</v>
      </c>
      <c r="C18735" t="s">
        <v>12</v>
      </c>
      <c r="D18735" t="s">
        <v>25</v>
      </c>
      <c r="E18735">
        <v>2</v>
      </c>
      <c r="F18735" t="s">
        <v>78</v>
      </c>
      <c r="G18735">
        <v>30</v>
      </c>
      <c r="H18735">
        <v>1</v>
      </c>
      <c r="I18735">
        <v>2022</v>
      </c>
      <c r="K18735">
        <v>9</v>
      </c>
      <c r="M18735">
        <v>825</v>
      </c>
      <c r="O18735" t="s">
        <v>477</v>
      </c>
      <c r="P18735" t="s">
        <v>1106</v>
      </c>
      <c r="Q18735" t="s">
        <v>1106</v>
      </c>
    </row>
    <row r="18736" spans="1:21" x14ac:dyDescent="0.45">
      <c r="A18736" t="s">
        <v>11</v>
      </c>
      <c r="B18736" t="s">
        <v>80</v>
      </c>
      <c r="C18736" t="s">
        <v>12</v>
      </c>
      <c r="D18736" t="s">
        <v>27</v>
      </c>
      <c r="E18736">
        <v>3</v>
      </c>
      <c r="F18736" t="s">
        <v>78</v>
      </c>
      <c r="G18736">
        <v>30</v>
      </c>
      <c r="H18736">
        <v>1</v>
      </c>
      <c r="I18736">
        <v>2022</v>
      </c>
      <c r="K18736">
        <v>9</v>
      </c>
      <c r="M18736">
        <v>380</v>
      </c>
      <c r="O18736" t="s">
        <v>477</v>
      </c>
      <c r="P18736" t="s">
        <v>1106</v>
      </c>
      <c r="Q18736" t="s">
        <v>1106</v>
      </c>
    </row>
    <row r="18737" spans="1:21" x14ac:dyDescent="0.45">
      <c r="A18737" t="s">
        <v>11</v>
      </c>
      <c r="B18737" t="s">
        <v>73</v>
      </c>
      <c r="C18737" t="s">
        <v>12</v>
      </c>
      <c r="D18737" t="s">
        <v>13</v>
      </c>
      <c r="E18737">
        <v>1</v>
      </c>
      <c r="F18737" t="s">
        <v>74</v>
      </c>
      <c r="G18737">
        <v>30</v>
      </c>
      <c r="H18737">
        <v>10</v>
      </c>
      <c r="I18737">
        <v>2021</v>
      </c>
      <c r="K18737">
        <v>3</v>
      </c>
      <c r="L18737">
        <v>4621</v>
      </c>
      <c r="M18737">
        <v>5131</v>
      </c>
      <c r="N18737">
        <v>491</v>
      </c>
      <c r="O18737" t="s">
        <v>477</v>
      </c>
      <c r="P18737" t="s">
        <v>1106</v>
      </c>
      <c r="Q18737" t="s">
        <v>1106</v>
      </c>
      <c r="U18737">
        <v>0</v>
      </c>
    </row>
    <row r="18738" spans="1:21" x14ac:dyDescent="0.45">
      <c r="A18738" t="s">
        <v>11</v>
      </c>
      <c r="B18738" t="s">
        <v>75</v>
      </c>
      <c r="C18738" t="s">
        <v>12</v>
      </c>
      <c r="D18738" t="s">
        <v>25</v>
      </c>
      <c r="E18738">
        <v>2</v>
      </c>
      <c r="F18738" t="s">
        <v>74</v>
      </c>
      <c r="G18738">
        <v>30</v>
      </c>
      <c r="H18738">
        <v>10</v>
      </c>
      <c r="I18738">
        <v>2021</v>
      </c>
      <c r="K18738">
        <v>3</v>
      </c>
      <c r="L18738">
        <v>7855</v>
      </c>
      <c r="M18738">
        <v>3618</v>
      </c>
      <c r="N18738">
        <v>1226.5</v>
      </c>
      <c r="O18738" t="s">
        <v>477</v>
      </c>
      <c r="P18738" t="s">
        <v>1106</v>
      </c>
      <c r="Q18738" t="s">
        <v>1106</v>
      </c>
      <c r="U18738">
        <v>0</v>
      </c>
    </row>
    <row r="18739" spans="1:21" x14ac:dyDescent="0.45">
      <c r="A18739" t="s">
        <v>11</v>
      </c>
      <c r="B18739" t="s">
        <v>76</v>
      </c>
      <c r="C18739" t="s">
        <v>12</v>
      </c>
      <c r="D18739" t="s">
        <v>27</v>
      </c>
      <c r="E18739">
        <v>3</v>
      </c>
      <c r="F18739" t="s">
        <v>74</v>
      </c>
      <c r="G18739">
        <v>30</v>
      </c>
      <c r="H18739">
        <v>10</v>
      </c>
      <c r="I18739">
        <v>2021</v>
      </c>
      <c r="K18739">
        <v>3</v>
      </c>
      <c r="L18739">
        <v>3234</v>
      </c>
      <c r="M18739">
        <v>3096</v>
      </c>
      <c r="N18739">
        <v>11803.5</v>
      </c>
      <c r="O18739" t="s">
        <v>477</v>
      </c>
      <c r="P18739" t="s">
        <v>1106</v>
      </c>
      <c r="Q18739" t="s">
        <v>1106</v>
      </c>
      <c r="U18739">
        <v>0</v>
      </c>
    </row>
    <row r="18740" spans="1:21" x14ac:dyDescent="0.45">
      <c r="A18740" t="s">
        <v>11</v>
      </c>
      <c r="B18740" t="s">
        <v>81</v>
      </c>
      <c r="C18740" t="s">
        <v>12</v>
      </c>
      <c r="D18740" t="s">
        <v>13</v>
      </c>
      <c r="E18740">
        <v>1</v>
      </c>
      <c r="F18740" t="s">
        <v>82</v>
      </c>
      <c r="G18740">
        <v>30</v>
      </c>
      <c r="H18740">
        <v>6</v>
      </c>
      <c r="I18740">
        <v>2022</v>
      </c>
      <c r="K18740">
        <v>17</v>
      </c>
      <c r="M18740">
        <v>11797</v>
      </c>
      <c r="N18740">
        <v>60441.5</v>
      </c>
      <c r="O18740" t="s">
        <v>477</v>
      </c>
      <c r="P18740" t="s">
        <v>1106</v>
      </c>
      <c r="Q18740" t="s">
        <v>1106</v>
      </c>
      <c r="U18740">
        <v>0</v>
      </c>
    </row>
    <row r="18741" spans="1:21" x14ac:dyDescent="0.45">
      <c r="A18741" t="s">
        <v>11</v>
      </c>
      <c r="B18741" t="s">
        <v>83</v>
      </c>
      <c r="C18741" t="s">
        <v>12</v>
      </c>
      <c r="D18741" t="s">
        <v>25</v>
      </c>
      <c r="E18741">
        <v>2</v>
      </c>
      <c r="F18741" t="s">
        <v>82</v>
      </c>
      <c r="G18741">
        <v>30</v>
      </c>
      <c r="H18741">
        <v>6</v>
      </c>
      <c r="I18741">
        <v>2022</v>
      </c>
      <c r="K18741">
        <v>17</v>
      </c>
      <c r="M18741">
        <v>19190</v>
      </c>
      <c r="N18741">
        <v>1495</v>
      </c>
      <c r="O18741" t="s">
        <v>477</v>
      </c>
      <c r="P18741" t="s">
        <v>1106</v>
      </c>
      <c r="Q18741" t="s">
        <v>1106</v>
      </c>
      <c r="U18741">
        <v>0</v>
      </c>
    </row>
    <row r="18742" spans="1:21" x14ac:dyDescent="0.45">
      <c r="A18742" t="s">
        <v>11</v>
      </c>
      <c r="B18742" t="s">
        <v>84</v>
      </c>
      <c r="C18742" t="s">
        <v>12</v>
      </c>
      <c r="D18742" t="s">
        <v>27</v>
      </c>
      <c r="E18742">
        <v>3</v>
      </c>
      <c r="F18742" t="s">
        <v>82</v>
      </c>
      <c r="G18742">
        <v>30</v>
      </c>
      <c r="H18742">
        <v>6</v>
      </c>
      <c r="I18742">
        <v>2022</v>
      </c>
      <c r="K18742">
        <v>17</v>
      </c>
      <c r="M18742">
        <v>14882</v>
      </c>
      <c r="N18742">
        <v>21309</v>
      </c>
      <c r="O18742" t="s">
        <v>477</v>
      </c>
      <c r="P18742" t="s">
        <v>1106</v>
      </c>
      <c r="Q18742" t="s">
        <v>1106</v>
      </c>
      <c r="U18742">
        <v>0</v>
      </c>
    </row>
    <row r="18743" spans="1:21" x14ac:dyDescent="0.45">
      <c r="A18743" t="s">
        <v>11</v>
      </c>
      <c r="B18743" t="s">
        <v>85</v>
      </c>
      <c r="C18743" t="s">
        <v>12</v>
      </c>
      <c r="D18743" t="s">
        <v>13</v>
      </c>
      <c r="E18743">
        <v>1</v>
      </c>
      <c r="F18743" t="s">
        <v>86</v>
      </c>
      <c r="G18743">
        <v>30</v>
      </c>
      <c r="H18743">
        <v>7</v>
      </c>
      <c r="I18743">
        <v>2022</v>
      </c>
      <c r="K18743">
        <v>19</v>
      </c>
      <c r="M18743">
        <v>6160</v>
      </c>
      <c r="N18743">
        <v>11825.5</v>
      </c>
      <c r="O18743" t="s">
        <v>477</v>
      </c>
      <c r="P18743" t="s">
        <v>1106</v>
      </c>
      <c r="Q18743" t="s">
        <v>1106</v>
      </c>
      <c r="U18743">
        <v>0</v>
      </c>
    </row>
    <row r="18744" spans="1:21" x14ac:dyDescent="0.45">
      <c r="A18744" t="s">
        <v>11</v>
      </c>
      <c r="B18744" t="s">
        <v>87</v>
      </c>
      <c r="C18744" t="s">
        <v>12</v>
      </c>
      <c r="D18744" t="s">
        <v>25</v>
      </c>
      <c r="E18744">
        <v>2</v>
      </c>
      <c r="F18744" t="s">
        <v>86</v>
      </c>
      <c r="G18744">
        <v>30</v>
      </c>
      <c r="H18744">
        <v>7</v>
      </c>
      <c r="I18744">
        <v>2022</v>
      </c>
      <c r="K18744">
        <v>19</v>
      </c>
      <c r="M18744">
        <v>11883</v>
      </c>
      <c r="N18744">
        <v>22251</v>
      </c>
      <c r="O18744" t="s">
        <v>477</v>
      </c>
      <c r="P18744" t="s">
        <v>1106</v>
      </c>
      <c r="Q18744" t="s">
        <v>1106</v>
      </c>
      <c r="U18744">
        <v>0</v>
      </c>
    </row>
    <row r="18745" spans="1:21" x14ac:dyDescent="0.45">
      <c r="A18745" t="s">
        <v>11</v>
      </c>
      <c r="B18745" t="s">
        <v>88</v>
      </c>
      <c r="C18745" t="s">
        <v>12</v>
      </c>
      <c r="D18745" t="s">
        <v>27</v>
      </c>
      <c r="E18745">
        <v>3</v>
      </c>
      <c r="F18745" t="s">
        <v>86</v>
      </c>
      <c r="G18745">
        <v>30</v>
      </c>
      <c r="H18745">
        <v>7</v>
      </c>
      <c r="I18745">
        <v>2022</v>
      </c>
      <c r="K18745">
        <v>19</v>
      </c>
      <c r="M18745">
        <v>5119</v>
      </c>
      <c r="N18745">
        <v>39995</v>
      </c>
      <c r="O18745" t="s">
        <v>477</v>
      </c>
      <c r="P18745" t="s">
        <v>1106</v>
      </c>
      <c r="Q18745" t="s">
        <v>1106</v>
      </c>
      <c r="U18745">
        <v>0</v>
      </c>
    </row>
    <row r="18746" spans="1:21" x14ac:dyDescent="0.45">
      <c r="A18746" t="s">
        <v>11</v>
      </c>
      <c r="B18746" t="s">
        <v>89</v>
      </c>
      <c r="C18746" t="s">
        <v>12</v>
      </c>
      <c r="D18746" t="s">
        <v>13</v>
      </c>
      <c r="E18746">
        <v>1</v>
      </c>
      <c r="F18746" t="s">
        <v>90</v>
      </c>
      <c r="G18746">
        <v>7</v>
      </c>
      <c r="H18746">
        <v>5</v>
      </c>
      <c r="I18746">
        <v>2022</v>
      </c>
      <c r="J18746" t="s">
        <v>186</v>
      </c>
      <c r="K18746">
        <v>15</v>
      </c>
      <c r="M18746">
        <v>13623</v>
      </c>
      <c r="N18746">
        <v>16931.5</v>
      </c>
      <c r="O18746" t="s">
        <v>477</v>
      </c>
      <c r="P18746" t="s">
        <v>1106</v>
      </c>
      <c r="Q18746" t="s">
        <v>1106</v>
      </c>
      <c r="U18746">
        <v>0</v>
      </c>
    </row>
    <row r="18747" spans="1:21" x14ac:dyDescent="0.45">
      <c r="A18747" t="s">
        <v>11</v>
      </c>
      <c r="B18747" t="s">
        <v>91</v>
      </c>
      <c r="C18747" t="s">
        <v>12</v>
      </c>
      <c r="D18747" t="s">
        <v>25</v>
      </c>
      <c r="E18747">
        <v>2</v>
      </c>
      <c r="F18747" t="s">
        <v>90</v>
      </c>
      <c r="G18747">
        <v>7</v>
      </c>
      <c r="H18747">
        <v>5</v>
      </c>
      <c r="I18747">
        <v>2022</v>
      </c>
      <c r="J18747" t="s">
        <v>187</v>
      </c>
      <c r="K18747">
        <v>15</v>
      </c>
      <c r="M18747">
        <v>15613</v>
      </c>
      <c r="N18747">
        <v>9577.5</v>
      </c>
      <c r="O18747" t="s">
        <v>477</v>
      </c>
      <c r="P18747" t="s">
        <v>1106</v>
      </c>
      <c r="Q18747" t="s">
        <v>1106</v>
      </c>
      <c r="U18747">
        <v>0</v>
      </c>
    </row>
    <row r="18748" spans="1:21" x14ac:dyDescent="0.45">
      <c r="A18748" t="s">
        <v>11</v>
      </c>
      <c r="B18748" t="s">
        <v>92</v>
      </c>
      <c r="C18748" t="s">
        <v>12</v>
      </c>
      <c r="D18748" t="s">
        <v>27</v>
      </c>
      <c r="E18748">
        <v>3</v>
      </c>
      <c r="F18748" t="s">
        <v>90</v>
      </c>
      <c r="G18748">
        <v>7</v>
      </c>
      <c r="H18748">
        <v>5</v>
      </c>
      <c r="I18748">
        <v>2022</v>
      </c>
      <c r="J18748" t="s">
        <v>187</v>
      </c>
      <c r="K18748">
        <v>15</v>
      </c>
      <c r="M18748">
        <v>7591</v>
      </c>
      <c r="N18748">
        <v>12495</v>
      </c>
      <c r="O18748" t="s">
        <v>477</v>
      </c>
      <c r="P18748" t="s">
        <v>1106</v>
      </c>
      <c r="Q18748" t="s">
        <v>1106</v>
      </c>
      <c r="U18748">
        <v>0</v>
      </c>
    </row>
    <row r="18749" spans="1:21" x14ac:dyDescent="0.45">
      <c r="A18749" t="s">
        <v>11</v>
      </c>
      <c r="B18749" t="s">
        <v>93</v>
      </c>
      <c r="C18749" t="s">
        <v>12</v>
      </c>
      <c r="D18749" t="s">
        <v>13</v>
      </c>
      <c r="E18749">
        <v>1</v>
      </c>
      <c r="F18749" t="s">
        <v>94</v>
      </c>
      <c r="G18749">
        <v>8</v>
      </c>
      <c r="H18749">
        <v>2</v>
      </c>
      <c r="I18749">
        <v>2022</v>
      </c>
      <c r="J18749" t="s">
        <v>188</v>
      </c>
      <c r="K18749">
        <v>11</v>
      </c>
      <c r="M18749">
        <v>155</v>
      </c>
      <c r="N18749">
        <v>8453</v>
      </c>
      <c r="O18749" t="s">
        <v>477</v>
      </c>
      <c r="P18749" t="s">
        <v>1106</v>
      </c>
      <c r="Q18749" t="s">
        <v>1106</v>
      </c>
      <c r="U18749">
        <v>0</v>
      </c>
    </row>
    <row r="18750" spans="1:21" x14ac:dyDescent="0.45">
      <c r="A18750" t="s">
        <v>11</v>
      </c>
      <c r="B18750" t="s">
        <v>95</v>
      </c>
      <c r="C18750" t="s">
        <v>12</v>
      </c>
      <c r="D18750" t="s">
        <v>25</v>
      </c>
      <c r="E18750">
        <v>2</v>
      </c>
      <c r="F18750" t="s">
        <v>94</v>
      </c>
      <c r="G18750">
        <v>8</v>
      </c>
      <c r="H18750">
        <v>2</v>
      </c>
      <c r="I18750">
        <v>2022</v>
      </c>
      <c r="K18750">
        <v>11</v>
      </c>
      <c r="L18750">
        <v>5083</v>
      </c>
      <c r="M18750">
        <v>849</v>
      </c>
      <c r="N18750">
        <v>3594.5</v>
      </c>
      <c r="O18750" t="s">
        <v>477</v>
      </c>
      <c r="P18750" t="s">
        <v>1106</v>
      </c>
      <c r="Q18750" t="s">
        <v>1106</v>
      </c>
      <c r="U18750">
        <v>0</v>
      </c>
    </row>
    <row r="18751" spans="1:21" x14ac:dyDescent="0.45">
      <c r="A18751" t="s">
        <v>11</v>
      </c>
      <c r="B18751" t="s">
        <v>96</v>
      </c>
      <c r="C18751" t="s">
        <v>12</v>
      </c>
      <c r="D18751" t="s">
        <v>27</v>
      </c>
      <c r="E18751">
        <v>3</v>
      </c>
      <c r="F18751" t="s">
        <v>94</v>
      </c>
      <c r="G18751">
        <v>8</v>
      </c>
      <c r="H18751">
        <v>2</v>
      </c>
      <c r="I18751">
        <v>2022</v>
      </c>
      <c r="K18751">
        <v>11</v>
      </c>
      <c r="L18751">
        <v>8779</v>
      </c>
      <c r="M18751">
        <v>719</v>
      </c>
      <c r="N18751">
        <v>5686</v>
      </c>
      <c r="O18751" t="s">
        <v>477</v>
      </c>
      <c r="P18751" t="s">
        <v>1106</v>
      </c>
      <c r="Q18751" t="s">
        <v>1106</v>
      </c>
      <c r="U18751">
        <v>0</v>
      </c>
    </row>
    <row r="18752" spans="1:21" x14ac:dyDescent="0.45">
      <c r="A18752" t="s">
        <v>11</v>
      </c>
      <c r="B18752" t="s">
        <v>97</v>
      </c>
      <c r="C18752" t="s">
        <v>12</v>
      </c>
      <c r="D18752" t="s">
        <v>13</v>
      </c>
      <c r="E18752">
        <v>1</v>
      </c>
      <c r="F18752" t="s">
        <v>98</v>
      </c>
      <c r="G18752">
        <v>8</v>
      </c>
      <c r="H18752">
        <v>3</v>
      </c>
      <c r="I18752">
        <v>2022</v>
      </c>
      <c r="J18752" t="s">
        <v>189</v>
      </c>
      <c r="K18752">
        <v>12</v>
      </c>
      <c r="L18752">
        <v>56141</v>
      </c>
      <c r="M18752">
        <v>3181</v>
      </c>
      <c r="N18752">
        <v>18127.5</v>
      </c>
      <c r="O18752" t="s">
        <v>477</v>
      </c>
      <c r="P18752" t="s">
        <v>1106</v>
      </c>
      <c r="Q18752" t="s">
        <v>1106</v>
      </c>
      <c r="U18752">
        <v>0</v>
      </c>
    </row>
    <row r="18753" spans="1:29" x14ac:dyDescent="0.45">
      <c r="A18753" t="s">
        <v>11</v>
      </c>
      <c r="B18753" t="s">
        <v>99</v>
      </c>
      <c r="C18753" t="s">
        <v>12</v>
      </c>
      <c r="D18753" t="s">
        <v>25</v>
      </c>
      <c r="E18753">
        <v>2</v>
      </c>
      <c r="F18753" t="s">
        <v>98</v>
      </c>
      <c r="G18753">
        <v>8</v>
      </c>
      <c r="H18753">
        <v>3</v>
      </c>
      <c r="I18753">
        <v>2022</v>
      </c>
      <c r="K18753">
        <v>12</v>
      </c>
      <c r="L18753">
        <v>30034</v>
      </c>
      <c r="M18753">
        <v>5044</v>
      </c>
      <c r="N18753">
        <v>12718</v>
      </c>
      <c r="O18753" t="s">
        <v>477</v>
      </c>
      <c r="P18753" t="s">
        <v>1106</v>
      </c>
      <c r="Q18753" t="s">
        <v>1106</v>
      </c>
      <c r="U18753">
        <v>0</v>
      </c>
    </row>
    <row r="18754" spans="1:29" x14ac:dyDescent="0.45">
      <c r="A18754" t="s">
        <v>11</v>
      </c>
      <c r="B18754" t="s">
        <v>100</v>
      </c>
      <c r="C18754" t="s">
        <v>12</v>
      </c>
      <c r="D18754" t="s">
        <v>27</v>
      </c>
      <c r="E18754">
        <v>3</v>
      </c>
      <c r="F18754" t="s">
        <v>98</v>
      </c>
      <c r="G18754">
        <v>8</v>
      </c>
      <c r="H18754">
        <v>3</v>
      </c>
      <c r="I18754">
        <v>2022</v>
      </c>
      <c r="K18754">
        <v>12</v>
      </c>
      <c r="L18754">
        <v>72545</v>
      </c>
      <c r="M18754">
        <v>6510</v>
      </c>
      <c r="N18754">
        <v>27323</v>
      </c>
      <c r="O18754" t="s">
        <v>477</v>
      </c>
      <c r="P18754" t="s">
        <v>1106</v>
      </c>
      <c r="Q18754" t="s">
        <v>1106</v>
      </c>
      <c r="U18754">
        <v>0</v>
      </c>
    </row>
    <row r="18755" spans="1:29" x14ac:dyDescent="0.45">
      <c r="A18755" t="s">
        <v>11</v>
      </c>
      <c r="B18755" t="s">
        <v>10</v>
      </c>
      <c r="C18755" t="s">
        <v>12</v>
      </c>
      <c r="D18755" t="s">
        <v>13</v>
      </c>
      <c r="E18755">
        <v>1</v>
      </c>
      <c r="F18755" t="s">
        <v>14</v>
      </c>
      <c r="G18755">
        <v>10</v>
      </c>
      <c r="H18755">
        <v>12</v>
      </c>
      <c r="I18755">
        <v>2021</v>
      </c>
      <c r="K18755">
        <v>6</v>
      </c>
      <c r="L18755">
        <v>3928</v>
      </c>
      <c r="M18755">
        <v>178</v>
      </c>
      <c r="N18755">
        <v>1412.5</v>
      </c>
      <c r="O18755" t="s">
        <v>477</v>
      </c>
      <c r="P18755" t="s">
        <v>1107</v>
      </c>
      <c r="Q18755" t="s">
        <v>1108</v>
      </c>
      <c r="R18755" t="s">
        <v>170</v>
      </c>
      <c r="U18755">
        <v>0</v>
      </c>
      <c r="V18755" t="s">
        <v>171</v>
      </c>
      <c r="W18755" t="s">
        <v>172</v>
      </c>
      <c r="X18755" t="s">
        <v>173</v>
      </c>
      <c r="Y18755" t="s">
        <v>364</v>
      </c>
      <c r="Z18755" t="s">
        <v>638</v>
      </c>
      <c r="AA18755" t="s">
        <v>1108</v>
      </c>
      <c r="AC18755" t="s">
        <v>1109</v>
      </c>
    </row>
    <row r="18756" spans="1:29" x14ac:dyDescent="0.45">
      <c r="A18756" t="s">
        <v>11</v>
      </c>
      <c r="B18756" t="s">
        <v>24</v>
      </c>
      <c r="C18756" t="s">
        <v>12</v>
      </c>
      <c r="D18756" t="s">
        <v>25</v>
      </c>
      <c r="E18756">
        <v>2</v>
      </c>
      <c r="F18756" t="s">
        <v>14</v>
      </c>
      <c r="G18756">
        <v>10</v>
      </c>
      <c r="H18756">
        <v>12</v>
      </c>
      <c r="I18756">
        <v>2021</v>
      </c>
      <c r="K18756">
        <v>6</v>
      </c>
      <c r="L18756">
        <v>462</v>
      </c>
      <c r="M18756">
        <v>462</v>
      </c>
      <c r="N18756">
        <v>1191.5</v>
      </c>
      <c r="O18756" t="s">
        <v>477</v>
      </c>
      <c r="P18756" t="s">
        <v>1107</v>
      </c>
      <c r="Q18756" t="s">
        <v>1108</v>
      </c>
      <c r="R18756" t="s">
        <v>170</v>
      </c>
      <c r="U18756">
        <v>0</v>
      </c>
      <c r="V18756" t="s">
        <v>171</v>
      </c>
      <c r="W18756" t="s">
        <v>172</v>
      </c>
      <c r="X18756" t="s">
        <v>173</v>
      </c>
      <c r="Y18756" t="s">
        <v>364</v>
      </c>
      <c r="Z18756" t="s">
        <v>638</v>
      </c>
      <c r="AA18756" t="s">
        <v>1108</v>
      </c>
      <c r="AC18756" t="s">
        <v>1109</v>
      </c>
    </row>
    <row r="18757" spans="1:29" x14ac:dyDescent="0.45">
      <c r="A18757" t="s">
        <v>11</v>
      </c>
      <c r="B18757" t="s">
        <v>26</v>
      </c>
      <c r="C18757" t="s">
        <v>12</v>
      </c>
      <c r="D18757" t="s">
        <v>27</v>
      </c>
      <c r="E18757">
        <v>3</v>
      </c>
      <c r="F18757" t="s">
        <v>14</v>
      </c>
      <c r="G18757">
        <v>10</v>
      </c>
      <c r="H18757">
        <v>12</v>
      </c>
      <c r="I18757">
        <v>2021</v>
      </c>
      <c r="K18757">
        <v>6</v>
      </c>
      <c r="L18757">
        <v>5545</v>
      </c>
      <c r="M18757">
        <v>106</v>
      </c>
      <c r="N18757">
        <v>1414</v>
      </c>
      <c r="O18757" t="s">
        <v>477</v>
      </c>
      <c r="P18757" t="s">
        <v>1107</v>
      </c>
      <c r="Q18757" t="s">
        <v>1108</v>
      </c>
      <c r="R18757" t="s">
        <v>170</v>
      </c>
      <c r="U18757">
        <v>0</v>
      </c>
      <c r="V18757" t="s">
        <v>171</v>
      </c>
      <c r="W18757" t="s">
        <v>172</v>
      </c>
      <c r="X18757" t="s">
        <v>173</v>
      </c>
      <c r="Y18757" t="s">
        <v>364</v>
      </c>
      <c r="Z18757" t="s">
        <v>638</v>
      </c>
      <c r="AA18757" t="s">
        <v>1108</v>
      </c>
      <c r="AC18757" t="s">
        <v>1109</v>
      </c>
    </row>
    <row r="18758" spans="1:29" x14ac:dyDescent="0.45">
      <c r="A18758" t="s">
        <v>11</v>
      </c>
      <c r="B18758" t="s">
        <v>28</v>
      </c>
      <c r="C18758" t="s">
        <v>12</v>
      </c>
      <c r="D18758" t="s">
        <v>13</v>
      </c>
      <c r="E18758">
        <v>1</v>
      </c>
      <c r="F18758" t="s">
        <v>29</v>
      </c>
      <c r="G18758">
        <v>10</v>
      </c>
      <c r="H18758">
        <v>4</v>
      </c>
      <c r="I18758">
        <v>2022</v>
      </c>
      <c r="J18758" t="s">
        <v>178</v>
      </c>
      <c r="K18758">
        <v>14</v>
      </c>
      <c r="L18758">
        <v>146014</v>
      </c>
      <c r="M18758">
        <v>878</v>
      </c>
      <c r="N18758">
        <v>4566</v>
      </c>
      <c r="O18758" t="s">
        <v>477</v>
      </c>
      <c r="P18758" t="s">
        <v>1107</v>
      </c>
      <c r="Q18758" t="s">
        <v>1108</v>
      </c>
      <c r="R18758" t="s">
        <v>170</v>
      </c>
      <c r="U18758">
        <v>0</v>
      </c>
      <c r="V18758" t="s">
        <v>171</v>
      </c>
      <c r="W18758" t="s">
        <v>172</v>
      </c>
      <c r="X18758" t="s">
        <v>173</v>
      </c>
      <c r="Y18758" t="s">
        <v>364</v>
      </c>
      <c r="Z18758" t="s">
        <v>638</v>
      </c>
      <c r="AA18758" t="s">
        <v>1108</v>
      </c>
      <c r="AC18758" t="s">
        <v>1109</v>
      </c>
    </row>
    <row r="18759" spans="1:29" x14ac:dyDescent="0.45">
      <c r="A18759" t="s">
        <v>11</v>
      </c>
      <c r="B18759" t="s">
        <v>30</v>
      </c>
      <c r="C18759" t="s">
        <v>12</v>
      </c>
      <c r="D18759" t="s">
        <v>25</v>
      </c>
      <c r="E18759">
        <v>2</v>
      </c>
      <c r="F18759" t="s">
        <v>29</v>
      </c>
      <c r="G18759">
        <v>10</v>
      </c>
      <c r="H18759">
        <v>4</v>
      </c>
      <c r="I18759">
        <v>2022</v>
      </c>
      <c r="J18759" t="s">
        <v>178</v>
      </c>
      <c r="K18759">
        <v>14</v>
      </c>
      <c r="L18759">
        <v>110589</v>
      </c>
      <c r="M18759">
        <v>437</v>
      </c>
      <c r="N18759">
        <v>12291.5</v>
      </c>
      <c r="O18759" t="s">
        <v>477</v>
      </c>
      <c r="P18759" t="s">
        <v>1107</v>
      </c>
      <c r="Q18759" t="s">
        <v>1108</v>
      </c>
      <c r="R18759" t="s">
        <v>170</v>
      </c>
      <c r="U18759">
        <v>0</v>
      </c>
      <c r="V18759" t="s">
        <v>171</v>
      </c>
      <c r="W18759" t="s">
        <v>172</v>
      </c>
      <c r="X18759" t="s">
        <v>173</v>
      </c>
      <c r="Y18759" t="s">
        <v>364</v>
      </c>
      <c r="Z18759" t="s">
        <v>638</v>
      </c>
      <c r="AA18759" t="s">
        <v>1108</v>
      </c>
      <c r="AC18759" t="s">
        <v>1109</v>
      </c>
    </row>
    <row r="18760" spans="1:29" x14ac:dyDescent="0.45">
      <c r="A18760" t="s">
        <v>11</v>
      </c>
      <c r="B18760" t="s">
        <v>31</v>
      </c>
      <c r="C18760" t="s">
        <v>12</v>
      </c>
      <c r="D18760" t="s">
        <v>27</v>
      </c>
      <c r="E18760">
        <v>3</v>
      </c>
      <c r="F18760" t="s">
        <v>29</v>
      </c>
      <c r="G18760">
        <v>10</v>
      </c>
      <c r="H18760">
        <v>4</v>
      </c>
      <c r="I18760">
        <v>2022</v>
      </c>
      <c r="J18760" t="s">
        <v>179</v>
      </c>
      <c r="K18760">
        <v>14</v>
      </c>
      <c r="L18760">
        <v>110897</v>
      </c>
      <c r="M18760">
        <v>1385</v>
      </c>
      <c r="N18760">
        <v>93132</v>
      </c>
      <c r="O18760" t="s">
        <v>477</v>
      </c>
      <c r="P18760" t="s">
        <v>1107</v>
      </c>
      <c r="Q18760" t="s">
        <v>1108</v>
      </c>
      <c r="R18760" t="s">
        <v>170</v>
      </c>
      <c r="U18760">
        <v>0.13529184399999999</v>
      </c>
      <c r="V18760" t="s">
        <v>171</v>
      </c>
      <c r="W18760" t="s">
        <v>172</v>
      </c>
      <c r="X18760" t="s">
        <v>173</v>
      </c>
      <c r="Y18760" t="s">
        <v>364</v>
      </c>
      <c r="Z18760" t="s">
        <v>638</v>
      </c>
      <c r="AA18760" t="s">
        <v>1108</v>
      </c>
      <c r="AC18760" t="s">
        <v>1109</v>
      </c>
    </row>
    <row r="18761" spans="1:29" x14ac:dyDescent="0.45">
      <c r="A18761" t="s">
        <v>11</v>
      </c>
      <c r="B18761" t="s">
        <v>32</v>
      </c>
      <c r="C18761" t="s">
        <v>12</v>
      </c>
      <c r="D18761" t="s">
        <v>13</v>
      </c>
      <c r="E18761">
        <v>1</v>
      </c>
      <c r="F18761" t="s">
        <v>33</v>
      </c>
      <c r="G18761">
        <v>13</v>
      </c>
      <c r="H18761">
        <v>11</v>
      </c>
      <c r="I18761">
        <v>2021</v>
      </c>
      <c r="K18761">
        <v>4</v>
      </c>
      <c r="L18761">
        <v>2541</v>
      </c>
      <c r="M18761">
        <v>3145</v>
      </c>
      <c r="N18761">
        <v>3404</v>
      </c>
      <c r="O18761" t="s">
        <v>477</v>
      </c>
      <c r="P18761" t="s">
        <v>1107</v>
      </c>
      <c r="Q18761" t="s">
        <v>1108</v>
      </c>
      <c r="R18761" t="s">
        <v>170</v>
      </c>
      <c r="U18761">
        <v>0</v>
      </c>
      <c r="V18761" t="s">
        <v>171</v>
      </c>
      <c r="W18761" t="s">
        <v>172</v>
      </c>
      <c r="X18761" t="s">
        <v>173</v>
      </c>
      <c r="Y18761" t="s">
        <v>364</v>
      </c>
      <c r="Z18761" t="s">
        <v>638</v>
      </c>
      <c r="AA18761" t="s">
        <v>1108</v>
      </c>
      <c r="AC18761" t="s">
        <v>1109</v>
      </c>
    </row>
    <row r="18762" spans="1:29" x14ac:dyDescent="0.45">
      <c r="A18762" t="s">
        <v>11</v>
      </c>
      <c r="B18762" t="s">
        <v>34</v>
      </c>
      <c r="C18762" t="s">
        <v>35</v>
      </c>
      <c r="D18762" t="s">
        <v>25</v>
      </c>
      <c r="E18762">
        <v>2</v>
      </c>
      <c r="F18762" t="s">
        <v>33</v>
      </c>
      <c r="G18762">
        <v>13</v>
      </c>
      <c r="H18762">
        <v>11</v>
      </c>
      <c r="I18762">
        <v>2021</v>
      </c>
      <c r="K18762">
        <v>4</v>
      </c>
      <c r="L18762">
        <v>8548</v>
      </c>
      <c r="M18762">
        <v>2096</v>
      </c>
      <c r="N18762">
        <v>703</v>
      </c>
      <c r="O18762" t="s">
        <v>477</v>
      </c>
      <c r="P18762" t="s">
        <v>1107</v>
      </c>
      <c r="Q18762" t="s">
        <v>1108</v>
      </c>
      <c r="R18762" t="s">
        <v>170</v>
      </c>
      <c r="U18762">
        <v>0</v>
      </c>
      <c r="V18762" t="s">
        <v>171</v>
      </c>
      <c r="W18762" t="s">
        <v>172</v>
      </c>
      <c r="X18762" t="s">
        <v>173</v>
      </c>
      <c r="Y18762" t="s">
        <v>364</v>
      </c>
      <c r="Z18762" t="s">
        <v>638</v>
      </c>
      <c r="AA18762" t="s">
        <v>1108</v>
      </c>
      <c r="AC18762" t="s">
        <v>1109</v>
      </c>
    </row>
    <row r="18763" spans="1:29" x14ac:dyDescent="0.45">
      <c r="A18763" t="s">
        <v>11</v>
      </c>
      <c r="B18763" t="s">
        <v>36</v>
      </c>
      <c r="C18763" t="s">
        <v>12</v>
      </c>
      <c r="D18763" t="s">
        <v>27</v>
      </c>
      <c r="E18763">
        <v>3</v>
      </c>
      <c r="F18763" t="s">
        <v>33</v>
      </c>
      <c r="G18763">
        <v>13</v>
      </c>
      <c r="H18763">
        <v>11</v>
      </c>
      <c r="I18763">
        <v>2021</v>
      </c>
      <c r="K18763">
        <v>4</v>
      </c>
      <c r="L18763">
        <v>2772</v>
      </c>
      <c r="M18763">
        <v>3412</v>
      </c>
      <c r="N18763">
        <v>48155.5</v>
      </c>
      <c r="O18763" t="s">
        <v>477</v>
      </c>
      <c r="P18763" t="s">
        <v>1107</v>
      </c>
      <c r="Q18763" t="s">
        <v>1108</v>
      </c>
      <c r="R18763" t="s">
        <v>170</v>
      </c>
      <c r="U18763">
        <v>0</v>
      </c>
      <c r="V18763" t="s">
        <v>171</v>
      </c>
      <c r="W18763" t="s">
        <v>172</v>
      </c>
      <c r="X18763" t="s">
        <v>173</v>
      </c>
      <c r="Y18763" t="s">
        <v>364</v>
      </c>
      <c r="Z18763" t="s">
        <v>638</v>
      </c>
      <c r="AA18763" t="s">
        <v>1108</v>
      </c>
      <c r="AC18763" t="s">
        <v>1109</v>
      </c>
    </row>
    <row r="18764" spans="1:29" x14ac:dyDescent="0.45">
      <c r="A18764" t="s">
        <v>11</v>
      </c>
      <c r="B18764" t="s">
        <v>37</v>
      </c>
      <c r="C18764" t="s">
        <v>12</v>
      </c>
      <c r="D18764" t="s">
        <v>13</v>
      </c>
      <c r="E18764">
        <v>1</v>
      </c>
      <c r="F18764" t="s">
        <v>38</v>
      </c>
      <c r="G18764">
        <v>14</v>
      </c>
      <c r="H18764">
        <v>1</v>
      </c>
      <c r="I18764">
        <v>2022</v>
      </c>
      <c r="J18764" t="s">
        <v>180</v>
      </c>
      <c r="K18764">
        <v>8</v>
      </c>
      <c r="L18764">
        <v>5545</v>
      </c>
      <c r="M18764">
        <v>1038</v>
      </c>
      <c r="N18764">
        <v>9660.5</v>
      </c>
      <c r="O18764" t="s">
        <v>477</v>
      </c>
      <c r="P18764" t="s">
        <v>1107</v>
      </c>
      <c r="Q18764" t="s">
        <v>1108</v>
      </c>
      <c r="R18764" t="s">
        <v>170</v>
      </c>
      <c r="U18764">
        <v>0</v>
      </c>
      <c r="V18764" t="s">
        <v>171</v>
      </c>
      <c r="W18764" t="s">
        <v>172</v>
      </c>
      <c r="X18764" t="s">
        <v>173</v>
      </c>
      <c r="Y18764" t="s">
        <v>364</v>
      </c>
      <c r="Z18764" t="s">
        <v>638</v>
      </c>
      <c r="AA18764" t="s">
        <v>1108</v>
      </c>
      <c r="AC18764" t="s">
        <v>1109</v>
      </c>
    </row>
    <row r="18765" spans="1:29" x14ac:dyDescent="0.45">
      <c r="A18765" t="s">
        <v>11</v>
      </c>
      <c r="B18765" t="s">
        <v>39</v>
      </c>
      <c r="C18765" t="s">
        <v>35</v>
      </c>
      <c r="D18765" t="s">
        <v>25</v>
      </c>
      <c r="E18765">
        <v>2</v>
      </c>
      <c r="F18765" t="s">
        <v>38</v>
      </c>
      <c r="G18765">
        <v>14</v>
      </c>
      <c r="H18765">
        <v>1</v>
      </c>
      <c r="I18765">
        <v>2022</v>
      </c>
      <c r="K18765">
        <v>8</v>
      </c>
      <c r="L18765">
        <v>3697</v>
      </c>
      <c r="M18765">
        <v>1241</v>
      </c>
      <c r="N18765">
        <v>9564.5</v>
      </c>
      <c r="O18765" t="s">
        <v>477</v>
      </c>
      <c r="P18765" t="s">
        <v>1107</v>
      </c>
      <c r="Q18765" t="s">
        <v>1108</v>
      </c>
      <c r="R18765" t="s">
        <v>170</v>
      </c>
      <c r="U18765">
        <v>0</v>
      </c>
      <c r="V18765" t="s">
        <v>171</v>
      </c>
      <c r="W18765" t="s">
        <v>172</v>
      </c>
      <c r="X18765" t="s">
        <v>173</v>
      </c>
      <c r="Y18765" t="s">
        <v>364</v>
      </c>
      <c r="Z18765" t="s">
        <v>638</v>
      </c>
      <c r="AA18765" t="s">
        <v>1108</v>
      </c>
      <c r="AC18765" t="s">
        <v>1109</v>
      </c>
    </row>
    <row r="18766" spans="1:29" x14ac:dyDescent="0.45">
      <c r="A18766" t="s">
        <v>11</v>
      </c>
      <c r="B18766" t="s">
        <v>40</v>
      </c>
      <c r="C18766" t="s">
        <v>12</v>
      </c>
      <c r="D18766" t="s">
        <v>27</v>
      </c>
      <c r="E18766">
        <v>3</v>
      </c>
      <c r="F18766" t="s">
        <v>38</v>
      </c>
      <c r="G18766">
        <v>14</v>
      </c>
      <c r="H18766">
        <v>1</v>
      </c>
      <c r="I18766">
        <v>2022</v>
      </c>
      <c r="K18766">
        <v>8</v>
      </c>
      <c r="L18766">
        <v>3466</v>
      </c>
      <c r="M18766">
        <v>2568</v>
      </c>
      <c r="N18766">
        <v>9612.5</v>
      </c>
      <c r="O18766" t="s">
        <v>477</v>
      </c>
      <c r="P18766" t="s">
        <v>1107</v>
      </c>
      <c r="Q18766" t="s">
        <v>1108</v>
      </c>
      <c r="R18766" t="s">
        <v>170</v>
      </c>
      <c r="U18766">
        <v>0</v>
      </c>
      <c r="V18766" t="s">
        <v>171</v>
      </c>
      <c r="W18766" t="s">
        <v>172</v>
      </c>
      <c r="X18766" t="s">
        <v>173</v>
      </c>
      <c r="Y18766" t="s">
        <v>364</v>
      </c>
      <c r="Z18766" t="s">
        <v>638</v>
      </c>
      <c r="AA18766" t="s">
        <v>1108</v>
      </c>
      <c r="AC18766" t="s">
        <v>1109</v>
      </c>
    </row>
    <row r="18767" spans="1:29" x14ac:dyDescent="0.45">
      <c r="A18767" t="s">
        <v>11</v>
      </c>
      <c r="B18767" t="s">
        <v>41</v>
      </c>
      <c r="C18767" t="s">
        <v>12</v>
      </c>
      <c r="D18767" t="s">
        <v>13</v>
      </c>
      <c r="E18767">
        <v>1</v>
      </c>
      <c r="F18767" t="s">
        <v>42</v>
      </c>
      <c r="G18767">
        <v>15</v>
      </c>
      <c r="H18767">
        <v>6</v>
      </c>
      <c r="I18767">
        <v>2021</v>
      </c>
      <c r="K18767">
        <v>1</v>
      </c>
      <c r="L18767">
        <v>153869</v>
      </c>
      <c r="M18767">
        <v>2075</v>
      </c>
      <c r="N18767">
        <v>34636</v>
      </c>
      <c r="O18767" t="s">
        <v>477</v>
      </c>
      <c r="P18767" t="s">
        <v>1107</v>
      </c>
      <c r="Q18767" t="s">
        <v>1108</v>
      </c>
      <c r="R18767" t="s">
        <v>170</v>
      </c>
      <c r="U18767">
        <v>0</v>
      </c>
      <c r="V18767" t="s">
        <v>171</v>
      </c>
      <c r="W18767" t="s">
        <v>172</v>
      </c>
      <c r="X18767" t="s">
        <v>173</v>
      </c>
      <c r="Y18767" t="s">
        <v>364</v>
      </c>
      <c r="Z18767" t="s">
        <v>638</v>
      </c>
      <c r="AA18767" t="s">
        <v>1108</v>
      </c>
      <c r="AC18767" t="s">
        <v>1109</v>
      </c>
    </row>
    <row r="18768" spans="1:29" x14ac:dyDescent="0.45">
      <c r="A18768" t="s">
        <v>11</v>
      </c>
      <c r="B18768" t="s">
        <v>43</v>
      </c>
      <c r="C18768" t="s">
        <v>12</v>
      </c>
      <c r="D18768" t="s">
        <v>25</v>
      </c>
      <c r="E18768">
        <v>2</v>
      </c>
      <c r="F18768" t="s">
        <v>42</v>
      </c>
      <c r="G18768">
        <v>15</v>
      </c>
      <c r="H18768">
        <v>6</v>
      </c>
      <c r="I18768">
        <v>2021</v>
      </c>
      <c r="K18768">
        <v>1</v>
      </c>
      <c r="L18768">
        <v>234731</v>
      </c>
      <c r="M18768">
        <v>13753</v>
      </c>
      <c r="N18768">
        <v>41126.5</v>
      </c>
      <c r="O18768" t="s">
        <v>477</v>
      </c>
      <c r="P18768" t="s">
        <v>1107</v>
      </c>
      <c r="Q18768" t="s">
        <v>1108</v>
      </c>
      <c r="R18768" t="s">
        <v>170</v>
      </c>
      <c r="U18768">
        <v>0</v>
      </c>
      <c r="V18768" t="s">
        <v>171</v>
      </c>
      <c r="W18768" t="s">
        <v>172</v>
      </c>
      <c r="X18768" t="s">
        <v>173</v>
      </c>
      <c r="Y18768" t="s">
        <v>364</v>
      </c>
      <c r="Z18768" t="s">
        <v>638</v>
      </c>
      <c r="AA18768" t="s">
        <v>1108</v>
      </c>
      <c r="AC18768" t="s">
        <v>1109</v>
      </c>
    </row>
    <row r="18769" spans="1:29" x14ac:dyDescent="0.45">
      <c r="A18769" t="s">
        <v>11</v>
      </c>
      <c r="B18769" t="s">
        <v>44</v>
      </c>
      <c r="C18769" t="s">
        <v>12</v>
      </c>
      <c r="D18769" t="s">
        <v>27</v>
      </c>
      <c r="E18769">
        <v>3</v>
      </c>
      <c r="F18769" t="s">
        <v>42</v>
      </c>
      <c r="G18769">
        <v>15</v>
      </c>
      <c r="H18769">
        <v>6</v>
      </c>
      <c r="I18769">
        <v>2021</v>
      </c>
      <c r="K18769">
        <v>1</v>
      </c>
      <c r="L18769">
        <v>143472</v>
      </c>
      <c r="M18769">
        <v>7914</v>
      </c>
      <c r="N18769">
        <v>15347</v>
      </c>
      <c r="O18769" t="s">
        <v>477</v>
      </c>
      <c r="P18769" t="s">
        <v>1107</v>
      </c>
      <c r="Q18769" t="s">
        <v>1108</v>
      </c>
      <c r="R18769" t="s">
        <v>170</v>
      </c>
      <c r="U18769">
        <v>0</v>
      </c>
      <c r="V18769" t="s">
        <v>171</v>
      </c>
      <c r="W18769" t="s">
        <v>172</v>
      </c>
      <c r="X18769" t="s">
        <v>173</v>
      </c>
      <c r="Y18769" t="s">
        <v>364</v>
      </c>
      <c r="Z18769" t="s">
        <v>638</v>
      </c>
      <c r="AA18769" t="s">
        <v>1108</v>
      </c>
      <c r="AC18769" t="s">
        <v>1109</v>
      </c>
    </row>
    <row r="18770" spans="1:29" x14ac:dyDescent="0.45">
      <c r="A18770" t="s">
        <v>11</v>
      </c>
      <c r="B18770" t="s">
        <v>45</v>
      </c>
      <c r="C18770" t="s">
        <v>12</v>
      </c>
      <c r="D18770" t="s">
        <v>13</v>
      </c>
      <c r="E18770">
        <v>1</v>
      </c>
      <c r="F18770" t="s">
        <v>46</v>
      </c>
      <c r="G18770">
        <v>15</v>
      </c>
      <c r="H18770">
        <v>7</v>
      </c>
      <c r="I18770">
        <v>2022</v>
      </c>
      <c r="K18770">
        <v>18</v>
      </c>
      <c r="M18770">
        <v>17412</v>
      </c>
      <c r="N18770">
        <v>36823.5</v>
      </c>
      <c r="O18770" t="s">
        <v>477</v>
      </c>
      <c r="P18770" t="s">
        <v>1107</v>
      </c>
      <c r="Q18770" t="s">
        <v>1108</v>
      </c>
      <c r="R18770" t="s">
        <v>170</v>
      </c>
      <c r="U18770">
        <v>0</v>
      </c>
      <c r="V18770" t="s">
        <v>171</v>
      </c>
      <c r="W18770" t="s">
        <v>172</v>
      </c>
      <c r="X18770" t="s">
        <v>173</v>
      </c>
      <c r="Y18770" t="s">
        <v>364</v>
      </c>
      <c r="Z18770" t="s">
        <v>638</v>
      </c>
      <c r="AA18770" t="s">
        <v>1108</v>
      </c>
      <c r="AC18770" t="s">
        <v>1109</v>
      </c>
    </row>
    <row r="18771" spans="1:29" x14ac:dyDescent="0.45">
      <c r="A18771" t="s">
        <v>11</v>
      </c>
      <c r="B18771" t="s">
        <v>47</v>
      </c>
      <c r="C18771" t="s">
        <v>12</v>
      </c>
      <c r="D18771" t="s">
        <v>25</v>
      </c>
      <c r="E18771">
        <v>2</v>
      </c>
      <c r="F18771" t="s">
        <v>46</v>
      </c>
      <c r="G18771">
        <v>15</v>
      </c>
      <c r="H18771">
        <v>7</v>
      </c>
      <c r="I18771">
        <v>2022</v>
      </c>
      <c r="K18771">
        <v>18</v>
      </c>
      <c r="M18771">
        <v>15621</v>
      </c>
      <c r="N18771">
        <v>15381.5</v>
      </c>
      <c r="O18771" t="s">
        <v>477</v>
      </c>
      <c r="P18771" t="s">
        <v>1107</v>
      </c>
      <c r="Q18771" t="s">
        <v>1108</v>
      </c>
      <c r="R18771" t="s">
        <v>170</v>
      </c>
      <c r="U18771">
        <v>0</v>
      </c>
      <c r="V18771" t="s">
        <v>171</v>
      </c>
      <c r="W18771" t="s">
        <v>172</v>
      </c>
      <c r="X18771" t="s">
        <v>173</v>
      </c>
      <c r="Y18771" t="s">
        <v>364</v>
      </c>
      <c r="Z18771" t="s">
        <v>638</v>
      </c>
      <c r="AA18771" t="s">
        <v>1108</v>
      </c>
      <c r="AC18771" t="s">
        <v>1109</v>
      </c>
    </row>
    <row r="18772" spans="1:29" x14ac:dyDescent="0.45">
      <c r="A18772" t="s">
        <v>11</v>
      </c>
      <c r="B18772" t="s">
        <v>48</v>
      </c>
      <c r="C18772" t="s">
        <v>12</v>
      </c>
      <c r="D18772" t="s">
        <v>27</v>
      </c>
      <c r="E18772">
        <v>3</v>
      </c>
      <c r="F18772" t="s">
        <v>46</v>
      </c>
      <c r="G18772">
        <v>15</v>
      </c>
      <c r="H18772">
        <v>7</v>
      </c>
      <c r="I18772">
        <v>2022</v>
      </c>
      <c r="K18772">
        <v>18</v>
      </c>
      <c r="M18772">
        <v>22346</v>
      </c>
      <c r="N18772">
        <v>31703.5</v>
      </c>
      <c r="O18772" t="s">
        <v>477</v>
      </c>
      <c r="P18772" t="s">
        <v>1107</v>
      </c>
      <c r="Q18772" t="s">
        <v>1108</v>
      </c>
      <c r="R18772" t="s">
        <v>170</v>
      </c>
      <c r="U18772">
        <v>0</v>
      </c>
      <c r="V18772" t="s">
        <v>171</v>
      </c>
      <c r="W18772" t="s">
        <v>172</v>
      </c>
      <c r="X18772" t="s">
        <v>173</v>
      </c>
      <c r="Y18772" t="s">
        <v>364</v>
      </c>
      <c r="Z18772" t="s">
        <v>638</v>
      </c>
      <c r="AA18772" t="s">
        <v>1108</v>
      </c>
      <c r="AC18772" t="s">
        <v>1109</v>
      </c>
    </row>
    <row r="18773" spans="1:29" x14ac:dyDescent="0.45">
      <c r="A18773" t="s">
        <v>11</v>
      </c>
      <c r="B18773" t="s">
        <v>49</v>
      </c>
      <c r="C18773" t="s">
        <v>12</v>
      </c>
      <c r="D18773" t="s">
        <v>13</v>
      </c>
      <c r="E18773">
        <v>1</v>
      </c>
      <c r="F18773" t="s">
        <v>50</v>
      </c>
      <c r="G18773">
        <v>16</v>
      </c>
      <c r="H18773">
        <v>9</v>
      </c>
      <c r="I18773">
        <v>2021</v>
      </c>
      <c r="K18773">
        <v>2</v>
      </c>
      <c r="L18773">
        <v>24721</v>
      </c>
      <c r="M18773">
        <v>23875</v>
      </c>
      <c r="N18773">
        <v>16711.5</v>
      </c>
      <c r="O18773" t="s">
        <v>477</v>
      </c>
      <c r="P18773" t="s">
        <v>1107</v>
      </c>
      <c r="Q18773" t="s">
        <v>1108</v>
      </c>
      <c r="R18773" t="s">
        <v>170</v>
      </c>
      <c r="U18773">
        <v>0</v>
      </c>
      <c r="V18773" t="s">
        <v>171</v>
      </c>
      <c r="W18773" t="s">
        <v>172</v>
      </c>
      <c r="X18773" t="s">
        <v>173</v>
      </c>
      <c r="Y18773" t="s">
        <v>364</v>
      </c>
      <c r="Z18773" t="s">
        <v>638</v>
      </c>
      <c r="AA18773" t="s">
        <v>1108</v>
      </c>
      <c r="AC18773" t="s">
        <v>1109</v>
      </c>
    </row>
    <row r="18774" spans="1:29" x14ac:dyDescent="0.45">
      <c r="A18774" t="s">
        <v>11</v>
      </c>
      <c r="B18774" t="s">
        <v>51</v>
      </c>
      <c r="C18774" t="s">
        <v>12</v>
      </c>
      <c r="D18774" t="s">
        <v>25</v>
      </c>
      <c r="E18774">
        <v>2</v>
      </c>
      <c r="F18774" t="s">
        <v>50</v>
      </c>
      <c r="G18774">
        <v>16</v>
      </c>
      <c r="H18774">
        <v>9</v>
      </c>
      <c r="I18774">
        <v>2021</v>
      </c>
      <c r="K18774">
        <v>2</v>
      </c>
      <c r="L18774">
        <v>23566</v>
      </c>
      <c r="M18774">
        <v>19499</v>
      </c>
      <c r="N18774">
        <v>12941.5</v>
      </c>
      <c r="O18774" t="s">
        <v>477</v>
      </c>
      <c r="P18774" t="s">
        <v>1107</v>
      </c>
      <c r="Q18774" t="s">
        <v>1108</v>
      </c>
      <c r="R18774" t="s">
        <v>170</v>
      </c>
      <c r="U18774">
        <v>0</v>
      </c>
      <c r="V18774" t="s">
        <v>171</v>
      </c>
      <c r="W18774" t="s">
        <v>172</v>
      </c>
      <c r="X18774" t="s">
        <v>173</v>
      </c>
      <c r="Y18774" t="s">
        <v>364</v>
      </c>
      <c r="Z18774" t="s">
        <v>638</v>
      </c>
      <c r="AA18774" t="s">
        <v>1108</v>
      </c>
      <c r="AC18774" t="s">
        <v>1109</v>
      </c>
    </row>
    <row r="18775" spans="1:29" x14ac:dyDescent="0.45">
      <c r="A18775" t="s">
        <v>11</v>
      </c>
      <c r="B18775" t="s">
        <v>52</v>
      </c>
      <c r="C18775" t="s">
        <v>12</v>
      </c>
      <c r="D18775" t="s">
        <v>27</v>
      </c>
      <c r="E18775">
        <v>3</v>
      </c>
      <c r="F18775" t="s">
        <v>50</v>
      </c>
      <c r="G18775">
        <v>16</v>
      </c>
      <c r="H18775">
        <v>9</v>
      </c>
      <c r="I18775">
        <v>2021</v>
      </c>
      <c r="K18775">
        <v>2</v>
      </c>
      <c r="L18775">
        <v>24490</v>
      </c>
      <c r="M18775">
        <v>16679</v>
      </c>
      <c r="N18775">
        <v>6499</v>
      </c>
      <c r="O18775" t="s">
        <v>477</v>
      </c>
      <c r="P18775" t="s">
        <v>1107</v>
      </c>
      <c r="Q18775" t="s">
        <v>1108</v>
      </c>
      <c r="R18775" t="s">
        <v>170</v>
      </c>
      <c r="U18775">
        <v>0</v>
      </c>
      <c r="V18775" t="s">
        <v>171</v>
      </c>
      <c r="W18775" t="s">
        <v>172</v>
      </c>
      <c r="X18775" t="s">
        <v>173</v>
      </c>
      <c r="Y18775" t="s">
        <v>364</v>
      </c>
      <c r="Z18775" t="s">
        <v>638</v>
      </c>
      <c r="AA18775" t="s">
        <v>1108</v>
      </c>
      <c r="AC18775" t="s">
        <v>1109</v>
      </c>
    </row>
    <row r="18776" spans="1:29" x14ac:dyDescent="0.45">
      <c r="A18776" t="s">
        <v>11</v>
      </c>
      <c r="B18776" t="s">
        <v>53</v>
      </c>
      <c r="C18776" t="s">
        <v>12</v>
      </c>
      <c r="D18776" t="s">
        <v>13</v>
      </c>
      <c r="E18776">
        <v>1</v>
      </c>
      <c r="F18776" t="s">
        <v>54</v>
      </c>
      <c r="G18776">
        <v>21</v>
      </c>
      <c r="H18776">
        <v>12</v>
      </c>
      <c r="I18776">
        <v>2021</v>
      </c>
      <c r="K18776">
        <v>7</v>
      </c>
      <c r="L18776">
        <v>1617</v>
      </c>
      <c r="M18776">
        <v>685</v>
      </c>
      <c r="N18776">
        <v>598.5</v>
      </c>
      <c r="O18776" t="s">
        <v>477</v>
      </c>
      <c r="P18776" t="s">
        <v>1107</v>
      </c>
      <c r="Q18776" t="s">
        <v>1108</v>
      </c>
      <c r="R18776" t="s">
        <v>170</v>
      </c>
      <c r="U18776">
        <v>0</v>
      </c>
      <c r="V18776" t="s">
        <v>171</v>
      </c>
      <c r="W18776" t="s">
        <v>172</v>
      </c>
      <c r="X18776" t="s">
        <v>173</v>
      </c>
      <c r="Y18776" t="s">
        <v>364</v>
      </c>
      <c r="Z18776" t="s">
        <v>638</v>
      </c>
      <c r="AA18776" t="s">
        <v>1108</v>
      </c>
      <c r="AC18776" t="s">
        <v>1109</v>
      </c>
    </row>
    <row r="18777" spans="1:29" x14ac:dyDescent="0.45">
      <c r="A18777" t="s">
        <v>11</v>
      </c>
      <c r="B18777" t="s">
        <v>55</v>
      </c>
      <c r="C18777" t="s">
        <v>12</v>
      </c>
      <c r="D18777" t="s">
        <v>25</v>
      </c>
      <c r="E18777">
        <v>2</v>
      </c>
      <c r="F18777" t="s">
        <v>54</v>
      </c>
      <c r="G18777">
        <v>21</v>
      </c>
      <c r="H18777">
        <v>12</v>
      </c>
      <c r="I18777">
        <v>2021</v>
      </c>
      <c r="K18777">
        <v>7</v>
      </c>
      <c r="L18777">
        <v>3466</v>
      </c>
      <c r="M18777">
        <v>766</v>
      </c>
      <c r="N18777">
        <v>624</v>
      </c>
      <c r="O18777" t="s">
        <v>477</v>
      </c>
      <c r="P18777" t="s">
        <v>1107</v>
      </c>
      <c r="Q18777" t="s">
        <v>1108</v>
      </c>
      <c r="R18777" t="s">
        <v>170</v>
      </c>
      <c r="U18777">
        <v>0</v>
      </c>
      <c r="V18777" t="s">
        <v>171</v>
      </c>
      <c r="W18777" t="s">
        <v>172</v>
      </c>
      <c r="X18777" t="s">
        <v>173</v>
      </c>
      <c r="Y18777" t="s">
        <v>364</v>
      </c>
      <c r="Z18777" t="s">
        <v>638</v>
      </c>
      <c r="AA18777" t="s">
        <v>1108</v>
      </c>
      <c r="AC18777" t="s">
        <v>1109</v>
      </c>
    </row>
    <row r="18778" spans="1:29" x14ac:dyDescent="0.45">
      <c r="A18778" t="s">
        <v>11</v>
      </c>
      <c r="B18778" t="s">
        <v>56</v>
      </c>
      <c r="C18778" t="s">
        <v>12</v>
      </c>
      <c r="D18778" t="s">
        <v>27</v>
      </c>
      <c r="E18778">
        <v>3</v>
      </c>
      <c r="F18778" t="s">
        <v>54</v>
      </c>
      <c r="G18778">
        <v>21</v>
      </c>
      <c r="H18778">
        <v>12</v>
      </c>
      <c r="I18778">
        <v>2021</v>
      </c>
      <c r="K18778">
        <v>7</v>
      </c>
      <c r="L18778">
        <v>2079</v>
      </c>
      <c r="M18778">
        <v>369</v>
      </c>
      <c r="N18778">
        <v>7662.5</v>
      </c>
      <c r="O18778" t="s">
        <v>477</v>
      </c>
      <c r="P18778" t="s">
        <v>1107</v>
      </c>
      <c r="Q18778" t="s">
        <v>1108</v>
      </c>
      <c r="R18778" t="s">
        <v>170</v>
      </c>
      <c r="U18778">
        <v>0</v>
      </c>
      <c r="V18778" t="s">
        <v>171</v>
      </c>
      <c r="W18778" t="s">
        <v>172</v>
      </c>
      <c r="X18778" t="s">
        <v>173</v>
      </c>
      <c r="Y18778" t="s">
        <v>364</v>
      </c>
      <c r="Z18778" t="s">
        <v>638</v>
      </c>
      <c r="AA18778" t="s">
        <v>1108</v>
      </c>
      <c r="AC18778" t="s">
        <v>1109</v>
      </c>
    </row>
    <row r="18779" spans="1:29" x14ac:dyDescent="0.45">
      <c r="A18779" t="s">
        <v>11</v>
      </c>
      <c r="B18779" t="s">
        <v>57</v>
      </c>
      <c r="C18779" t="s">
        <v>12</v>
      </c>
      <c r="D18779" t="s">
        <v>13</v>
      </c>
      <c r="E18779">
        <v>1</v>
      </c>
      <c r="F18779" t="s">
        <v>58</v>
      </c>
      <c r="G18779">
        <v>21</v>
      </c>
      <c r="H18779">
        <v>3</v>
      </c>
      <c r="I18779">
        <v>2022</v>
      </c>
      <c r="J18779" t="s">
        <v>181</v>
      </c>
      <c r="K18779">
        <v>13</v>
      </c>
      <c r="L18779">
        <v>1797448</v>
      </c>
      <c r="M18779">
        <v>2659</v>
      </c>
      <c r="N18779">
        <v>1093</v>
      </c>
      <c r="O18779" t="s">
        <v>477</v>
      </c>
      <c r="P18779" t="s">
        <v>1107</v>
      </c>
      <c r="Q18779" t="s">
        <v>1108</v>
      </c>
      <c r="R18779" t="s">
        <v>170</v>
      </c>
      <c r="U18779">
        <v>0</v>
      </c>
      <c r="V18779" t="s">
        <v>171</v>
      </c>
      <c r="W18779" t="s">
        <v>172</v>
      </c>
      <c r="X18779" t="s">
        <v>173</v>
      </c>
      <c r="Y18779" t="s">
        <v>364</v>
      </c>
      <c r="Z18779" t="s">
        <v>638</v>
      </c>
      <c r="AA18779" t="s">
        <v>1108</v>
      </c>
      <c r="AC18779" t="s">
        <v>1109</v>
      </c>
    </row>
    <row r="18780" spans="1:29" x14ac:dyDescent="0.45">
      <c r="A18780" t="s">
        <v>11</v>
      </c>
      <c r="B18780" t="s">
        <v>59</v>
      </c>
      <c r="C18780" t="s">
        <v>12</v>
      </c>
      <c r="D18780" t="s">
        <v>25</v>
      </c>
      <c r="E18780">
        <v>2</v>
      </c>
      <c r="F18780" t="s">
        <v>58</v>
      </c>
      <c r="G18780">
        <v>21</v>
      </c>
      <c r="H18780">
        <v>3</v>
      </c>
      <c r="I18780">
        <v>2022</v>
      </c>
      <c r="J18780" t="s">
        <v>182</v>
      </c>
      <c r="K18780">
        <v>13</v>
      </c>
      <c r="L18780">
        <v>1409772</v>
      </c>
      <c r="M18780">
        <v>6065</v>
      </c>
      <c r="N18780">
        <v>2658</v>
      </c>
      <c r="O18780" t="s">
        <v>477</v>
      </c>
      <c r="P18780" t="s">
        <v>1107</v>
      </c>
      <c r="Q18780" t="s">
        <v>1108</v>
      </c>
      <c r="R18780" t="s">
        <v>170</v>
      </c>
      <c r="U18780">
        <v>0</v>
      </c>
      <c r="V18780" t="s">
        <v>171</v>
      </c>
      <c r="W18780" t="s">
        <v>172</v>
      </c>
      <c r="X18780" t="s">
        <v>173</v>
      </c>
      <c r="Y18780" t="s">
        <v>364</v>
      </c>
      <c r="Z18780" t="s">
        <v>638</v>
      </c>
      <c r="AA18780" t="s">
        <v>1108</v>
      </c>
      <c r="AC18780" t="s">
        <v>1109</v>
      </c>
    </row>
    <row r="18781" spans="1:29" x14ac:dyDescent="0.45">
      <c r="A18781" t="s">
        <v>11</v>
      </c>
      <c r="B18781" t="s">
        <v>60</v>
      </c>
      <c r="C18781" t="s">
        <v>12</v>
      </c>
      <c r="D18781" t="s">
        <v>27</v>
      </c>
      <c r="E18781">
        <v>3</v>
      </c>
      <c r="F18781" t="s">
        <v>58</v>
      </c>
      <c r="G18781">
        <v>21</v>
      </c>
      <c r="H18781">
        <v>3</v>
      </c>
      <c r="I18781">
        <v>2022</v>
      </c>
      <c r="J18781" t="s">
        <v>183</v>
      </c>
      <c r="K18781">
        <v>13</v>
      </c>
      <c r="L18781">
        <v>1739690</v>
      </c>
      <c r="M18781">
        <v>5050</v>
      </c>
      <c r="N18781">
        <v>2908.5</v>
      </c>
      <c r="O18781" t="s">
        <v>477</v>
      </c>
      <c r="P18781" t="s">
        <v>1107</v>
      </c>
      <c r="Q18781" t="s">
        <v>1108</v>
      </c>
      <c r="R18781" t="s">
        <v>170</v>
      </c>
      <c r="U18781">
        <v>0</v>
      </c>
      <c r="V18781" t="s">
        <v>171</v>
      </c>
      <c r="W18781" t="s">
        <v>172</v>
      </c>
      <c r="X18781" t="s">
        <v>173</v>
      </c>
      <c r="Y18781" t="s">
        <v>364</v>
      </c>
      <c r="Z18781" t="s">
        <v>638</v>
      </c>
      <c r="AA18781" t="s">
        <v>1108</v>
      </c>
      <c r="AC18781" t="s">
        <v>1109</v>
      </c>
    </row>
    <row r="18782" spans="1:29" x14ac:dyDescent="0.45">
      <c r="A18782" t="s">
        <v>11</v>
      </c>
      <c r="B18782" t="s">
        <v>61</v>
      </c>
      <c r="C18782" t="s">
        <v>12</v>
      </c>
      <c r="D18782" t="s">
        <v>13</v>
      </c>
      <c r="E18782">
        <v>1</v>
      </c>
      <c r="F18782" t="s">
        <v>62</v>
      </c>
      <c r="G18782">
        <v>22</v>
      </c>
      <c r="H18782">
        <v>5</v>
      </c>
      <c r="I18782">
        <v>2022</v>
      </c>
      <c r="K18782">
        <v>16</v>
      </c>
      <c r="M18782">
        <v>18066</v>
      </c>
      <c r="N18782">
        <v>5717</v>
      </c>
      <c r="O18782" t="s">
        <v>477</v>
      </c>
      <c r="P18782" t="s">
        <v>1107</v>
      </c>
      <c r="Q18782" t="s">
        <v>1108</v>
      </c>
      <c r="R18782" t="s">
        <v>170</v>
      </c>
      <c r="U18782">
        <v>0</v>
      </c>
      <c r="V18782" t="s">
        <v>171</v>
      </c>
      <c r="W18782" t="s">
        <v>172</v>
      </c>
      <c r="X18782" t="s">
        <v>173</v>
      </c>
      <c r="Y18782" t="s">
        <v>364</v>
      </c>
      <c r="Z18782" t="s">
        <v>638</v>
      </c>
      <c r="AA18782" t="s">
        <v>1108</v>
      </c>
      <c r="AC18782" t="s">
        <v>1109</v>
      </c>
    </row>
    <row r="18783" spans="1:29" x14ac:dyDescent="0.45">
      <c r="A18783" t="s">
        <v>11</v>
      </c>
      <c r="B18783" t="s">
        <v>63</v>
      </c>
      <c r="C18783" t="s">
        <v>12</v>
      </c>
      <c r="D18783" t="s">
        <v>25</v>
      </c>
      <c r="E18783">
        <v>2</v>
      </c>
      <c r="F18783" t="s">
        <v>62</v>
      </c>
      <c r="G18783">
        <v>22</v>
      </c>
      <c r="H18783">
        <v>5</v>
      </c>
      <c r="I18783">
        <v>2022</v>
      </c>
      <c r="K18783">
        <v>16</v>
      </c>
      <c r="M18783">
        <v>16045</v>
      </c>
      <c r="N18783">
        <v>46114.5</v>
      </c>
      <c r="O18783" t="s">
        <v>477</v>
      </c>
      <c r="P18783" t="s">
        <v>1107</v>
      </c>
      <c r="Q18783" t="s">
        <v>1108</v>
      </c>
      <c r="R18783" t="s">
        <v>170</v>
      </c>
      <c r="U18783">
        <v>0</v>
      </c>
      <c r="V18783" t="s">
        <v>171</v>
      </c>
      <c r="W18783" t="s">
        <v>172</v>
      </c>
      <c r="X18783" t="s">
        <v>173</v>
      </c>
      <c r="Y18783" t="s">
        <v>364</v>
      </c>
      <c r="Z18783" t="s">
        <v>638</v>
      </c>
      <c r="AA18783" t="s">
        <v>1108</v>
      </c>
      <c r="AC18783" t="s">
        <v>1109</v>
      </c>
    </row>
    <row r="18784" spans="1:29" x14ac:dyDescent="0.45">
      <c r="A18784" t="s">
        <v>11</v>
      </c>
      <c r="B18784" t="s">
        <v>64</v>
      </c>
      <c r="C18784" t="s">
        <v>12</v>
      </c>
      <c r="D18784" t="s">
        <v>27</v>
      </c>
      <c r="E18784">
        <v>3</v>
      </c>
      <c r="F18784" t="s">
        <v>62</v>
      </c>
      <c r="G18784">
        <v>22</v>
      </c>
      <c r="H18784">
        <v>5</v>
      </c>
      <c r="I18784">
        <v>2022</v>
      </c>
      <c r="K18784">
        <v>16</v>
      </c>
      <c r="M18784">
        <v>21498</v>
      </c>
      <c r="N18784">
        <v>3883.5</v>
      </c>
      <c r="O18784" t="s">
        <v>477</v>
      </c>
      <c r="P18784" t="s">
        <v>1107</v>
      </c>
      <c r="Q18784" t="s">
        <v>1108</v>
      </c>
      <c r="R18784" t="s">
        <v>170</v>
      </c>
      <c r="U18784">
        <v>0</v>
      </c>
      <c r="V18784" t="s">
        <v>171</v>
      </c>
      <c r="W18784" t="s">
        <v>172</v>
      </c>
      <c r="X18784" t="s">
        <v>173</v>
      </c>
      <c r="Y18784" t="s">
        <v>364</v>
      </c>
      <c r="Z18784" t="s">
        <v>638</v>
      </c>
      <c r="AA18784" t="s">
        <v>1108</v>
      </c>
      <c r="AC18784" t="s">
        <v>1109</v>
      </c>
    </row>
    <row r="18785" spans="1:29" x14ac:dyDescent="0.45">
      <c r="A18785" t="s">
        <v>11</v>
      </c>
      <c r="B18785" t="s">
        <v>65</v>
      </c>
      <c r="C18785" t="s">
        <v>12</v>
      </c>
      <c r="D18785" t="s">
        <v>13</v>
      </c>
      <c r="E18785">
        <v>1</v>
      </c>
      <c r="F18785" t="s">
        <v>66</v>
      </c>
      <c r="G18785">
        <v>25</v>
      </c>
      <c r="H18785">
        <v>2</v>
      </c>
      <c r="I18785">
        <v>2022</v>
      </c>
      <c r="J18785" t="s">
        <v>184</v>
      </c>
      <c r="K18785">
        <v>10</v>
      </c>
      <c r="L18785">
        <v>13631</v>
      </c>
      <c r="M18785">
        <v>689</v>
      </c>
      <c r="N18785">
        <v>7907</v>
      </c>
      <c r="O18785" t="s">
        <v>477</v>
      </c>
      <c r="P18785" t="s">
        <v>1107</v>
      </c>
      <c r="Q18785" t="s">
        <v>1108</v>
      </c>
      <c r="R18785" t="s">
        <v>170</v>
      </c>
      <c r="U18785">
        <v>0</v>
      </c>
      <c r="V18785" t="s">
        <v>171</v>
      </c>
      <c r="W18785" t="s">
        <v>172</v>
      </c>
      <c r="X18785" t="s">
        <v>173</v>
      </c>
      <c r="Y18785" t="s">
        <v>364</v>
      </c>
      <c r="Z18785" t="s">
        <v>638</v>
      </c>
      <c r="AA18785" t="s">
        <v>1108</v>
      </c>
      <c r="AC18785" t="s">
        <v>1109</v>
      </c>
    </row>
    <row r="18786" spans="1:29" x14ac:dyDescent="0.45">
      <c r="A18786" t="s">
        <v>11</v>
      </c>
      <c r="B18786" t="s">
        <v>67</v>
      </c>
      <c r="C18786" t="s">
        <v>12</v>
      </c>
      <c r="D18786" t="s">
        <v>25</v>
      </c>
      <c r="E18786">
        <v>2</v>
      </c>
      <c r="F18786" t="s">
        <v>66</v>
      </c>
      <c r="G18786">
        <v>25</v>
      </c>
      <c r="H18786">
        <v>2</v>
      </c>
      <c r="I18786">
        <v>2022</v>
      </c>
      <c r="K18786">
        <v>10</v>
      </c>
      <c r="L18786">
        <v>17328</v>
      </c>
      <c r="M18786">
        <v>993</v>
      </c>
      <c r="N18786">
        <v>12847.5</v>
      </c>
      <c r="O18786" t="s">
        <v>477</v>
      </c>
      <c r="P18786" t="s">
        <v>1107</v>
      </c>
      <c r="Q18786" t="s">
        <v>1108</v>
      </c>
      <c r="R18786" t="s">
        <v>170</v>
      </c>
      <c r="U18786">
        <v>0</v>
      </c>
      <c r="V18786" t="s">
        <v>171</v>
      </c>
      <c r="W18786" t="s">
        <v>172</v>
      </c>
      <c r="X18786" t="s">
        <v>173</v>
      </c>
      <c r="Y18786" t="s">
        <v>364</v>
      </c>
      <c r="Z18786" t="s">
        <v>638</v>
      </c>
      <c r="AA18786" t="s">
        <v>1108</v>
      </c>
      <c r="AC18786" t="s">
        <v>1109</v>
      </c>
    </row>
    <row r="18787" spans="1:29" x14ac:dyDescent="0.45">
      <c r="A18787" t="s">
        <v>11</v>
      </c>
      <c r="B18787" t="s">
        <v>68</v>
      </c>
      <c r="C18787" t="s">
        <v>12</v>
      </c>
      <c r="D18787" t="s">
        <v>27</v>
      </c>
      <c r="E18787">
        <v>3</v>
      </c>
      <c r="F18787" t="s">
        <v>66</v>
      </c>
      <c r="G18787">
        <v>25</v>
      </c>
      <c r="H18787">
        <v>2</v>
      </c>
      <c r="I18787">
        <v>2022</v>
      </c>
      <c r="K18787">
        <v>10</v>
      </c>
      <c r="L18787">
        <v>8548</v>
      </c>
      <c r="M18787">
        <v>855</v>
      </c>
      <c r="N18787">
        <v>6863.5</v>
      </c>
      <c r="O18787" t="s">
        <v>477</v>
      </c>
      <c r="P18787" t="s">
        <v>1107</v>
      </c>
      <c r="Q18787" t="s">
        <v>1108</v>
      </c>
      <c r="R18787" t="s">
        <v>170</v>
      </c>
      <c r="U18787">
        <v>0</v>
      </c>
      <c r="V18787" t="s">
        <v>171</v>
      </c>
      <c r="W18787" t="s">
        <v>172</v>
      </c>
      <c r="X18787" t="s">
        <v>173</v>
      </c>
      <c r="Y18787" t="s">
        <v>364</v>
      </c>
      <c r="Z18787" t="s">
        <v>638</v>
      </c>
      <c r="AA18787" t="s">
        <v>1108</v>
      </c>
      <c r="AC18787" t="s">
        <v>1109</v>
      </c>
    </row>
    <row r="18788" spans="1:29" x14ac:dyDescent="0.45">
      <c r="A18788" t="s">
        <v>11</v>
      </c>
      <c r="B18788" t="s">
        <v>69</v>
      </c>
      <c r="C18788" t="s">
        <v>12</v>
      </c>
      <c r="D18788" t="s">
        <v>13</v>
      </c>
      <c r="E18788">
        <v>1</v>
      </c>
      <c r="F18788" t="s">
        <v>70</v>
      </c>
      <c r="G18788">
        <v>29</v>
      </c>
      <c r="H18788">
        <v>11</v>
      </c>
      <c r="I18788">
        <v>2021</v>
      </c>
      <c r="K18788">
        <v>5</v>
      </c>
      <c r="L18788">
        <v>1155</v>
      </c>
      <c r="M18788">
        <v>519</v>
      </c>
      <c r="N18788">
        <v>10058.75</v>
      </c>
      <c r="O18788" t="s">
        <v>477</v>
      </c>
      <c r="P18788" t="s">
        <v>1107</v>
      </c>
      <c r="Q18788" t="s">
        <v>1108</v>
      </c>
      <c r="R18788" t="s">
        <v>170</v>
      </c>
      <c r="U18788">
        <v>0</v>
      </c>
      <c r="V18788" t="s">
        <v>171</v>
      </c>
      <c r="W18788" t="s">
        <v>172</v>
      </c>
      <c r="X18788" t="s">
        <v>173</v>
      </c>
      <c r="Y18788" t="s">
        <v>364</v>
      </c>
      <c r="Z18788" t="s">
        <v>638</v>
      </c>
      <c r="AA18788" t="s">
        <v>1108</v>
      </c>
      <c r="AC18788" t="s">
        <v>1109</v>
      </c>
    </row>
    <row r="18789" spans="1:29" x14ac:dyDescent="0.45">
      <c r="A18789" t="s">
        <v>11</v>
      </c>
      <c r="B18789" t="s">
        <v>71</v>
      </c>
      <c r="C18789" t="s">
        <v>12</v>
      </c>
      <c r="D18789" t="s">
        <v>25</v>
      </c>
      <c r="E18789">
        <v>2</v>
      </c>
      <c r="F18789" t="s">
        <v>70</v>
      </c>
      <c r="G18789">
        <v>29</v>
      </c>
      <c r="H18789">
        <v>11</v>
      </c>
      <c r="I18789">
        <v>2021</v>
      </c>
      <c r="K18789">
        <v>5</v>
      </c>
      <c r="L18789">
        <v>3697</v>
      </c>
      <c r="M18789">
        <v>678</v>
      </c>
      <c r="N18789">
        <v>4580</v>
      </c>
      <c r="O18789" t="s">
        <v>477</v>
      </c>
      <c r="P18789" t="s">
        <v>1107</v>
      </c>
      <c r="Q18789" t="s">
        <v>1108</v>
      </c>
      <c r="R18789" t="s">
        <v>170</v>
      </c>
      <c r="U18789">
        <v>0</v>
      </c>
      <c r="V18789" t="s">
        <v>171</v>
      </c>
      <c r="W18789" t="s">
        <v>172</v>
      </c>
      <c r="X18789" t="s">
        <v>173</v>
      </c>
      <c r="Y18789" t="s">
        <v>364</v>
      </c>
      <c r="Z18789" t="s">
        <v>638</v>
      </c>
      <c r="AA18789" t="s">
        <v>1108</v>
      </c>
      <c r="AC18789" t="s">
        <v>1109</v>
      </c>
    </row>
    <row r="18790" spans="1:29" x14ac:dyDescent="0.45">
      <c r="A18790" t="s">
        <v>11</v>
      </c>
      <c r="B18790" t="s">
        <v>72</v>
      </c>
      <c r="C18790" t="s">
        <v>12</v>
      </c>
      <c r="D18790" t="s">
        <v>27</v>
      </c>
      <c r="E18790">
        <v>3</v>
      </c>
      <c r="F18790" t="s">
        <v>70</v>
      </c>
      <c r="G18790">
        <v>29</v>
      </c>
      <c r="H18790">
        <v>11</v>
      </c>
      <c r="I18790">
        <v>2021</v>
      </c>
      <c r="K18790">
        <v>5</v>
      </c>
      <c r="L18790">
        <v>2541</v>
      </c>
      <c r="M18790">
        <v>836</v>
      </c>
      <c r="N18790">
        <v>15537.5</v>
      </c>
      <c r="O18790" t="s">
        <v>477</v>
      </c>
      <c r="P18790" t="s">
        <v>1107</v>
      </c>
      <c r="Q18790" t="s">
        <v>1108</v>
      </c>
      <c r="R18790" t="s">
        <v>170</v>
      </c>
      <c r="U18790">
        <v>0</v>
      </c>
      <c r="V18790" t="s">
        <v>171</v>
      </c>
      <c r="W18790" t="s">
        <v>172</v>
      </c>
      <c r="X18790" t="s">
        <v>173</v>
      </c>
      <c r="Y18790" t="s">
        <v>364</v>
      </c>
      <c r="Z18790" t="s">
        <v>638</v>
      </c>
      <c r="AA18790" t="s">
        <v>1108</v>
      </c>
      <c r="AC18790" t="s">
        <v>1109</v>
      </c>
    </row>
    <row r="18791" spans="1:29" x14ac:dyDescent="0.45">
      <c r="A18791" t="s">
        <v>11</v>
      </c>
      <c r="B18791" t="s">
        <v>77</v>
      </c>
      <c r="C18791" t="s">
        <v>12</v>
      </c>
      <c r="D18791" t="s">
        <v>13</v>
      </c>
      <c r="E18791">
        <v>1</v>
      </c>
      <c r="F18791" t="s">
        <v>78</v>
      </c>
      <c r="G18791">
        <v>30</v>
      </c>
      <c r="H18791">
        <v>1</v>
      </c>
      <c r="I18791">
        <v>2022</v>
      </c>
      <c r="J18791" t="s">
        <v>185</v>
      </c>
      <c r="K18791">
        <v>9</v>
      </c>
      <c r="M18791">
        <v>206</v>
      </c>
      <c r="O18791" t="s">
        <v>477</v>
      </c>
      <c r="P18791" t="s">
        <v>1107</v>
      </c>
      <c r="Q18791" t="s">
        <v>1108</v>
      </c>
      <c r="R18791" t="s">
        <v>170</v>
      </c>
      <c r="V18791" t="s">
        <v>171</v>
      </c>
      <c r="W18791" t="s">
        <v>172</v>
      </c>
      <c r="X18791" t="s">
        <v>173</v>
      </c>
      <c r="Y18791" t="s">
        <v>364</v>
      </c>
      <c r="Z18791" t="s">
        <v>638</v>
      </c>
      <c r="AA18791" t="s">
        <v>1108</v>
      </c>
      <c r="AC18791" t="s">
        <v>1109</v>
      </c>
    </row>
    <row r="18792" spans="1:29" x14ac:dyDescent="0.45">
      <c r="A18792" t="s">
        <v>11</v>
      </c>
      <c r="B18792" t="s">
        <v>79</v>
      </c>
      <c r="C18792" t="s">
        <v>12</v>
      </c>
      <c r="D18792" t="s">
        <v>25</v>
      </c>
      <c r="E18792">
        <v>2</v>
      </c>
      <c r="F18792" t="s">
        <v>78</v>
      </c>
      <c r="G18792">
        <v>30</v>
      </c>
      <c r="H18792">
        <v>1</v>
      </c>
      <c r="I18792">
        <v>2022</v>
      </c>
      <c r="K18792">
        <v>9</v>
      </c>
      <c r="M18792">
        <v>825</v>
      </c>
      <c r="O18792" t="s">
        <v>477</v>
      </c>
      <c r="P18792" t="s">
        <v>1107</v>
      </c>
      <c r="Q18792" t="s">
        <v>1108</v>
      </c>
      <c r="R18792" t="s">
        <v>170</v>
      </c>
      <c r="V18792" t="s">
        <v>171</v>
      </c>
      <c r="W18792" t="s">
        <v>172</v>
      </c>
      <c r="X18792" t="s">
        <v>173</v>
      </c>
      <c r="Y18792" t="s">
        <v>364</v>
      </c>
      <c r="Z18792" t="s">
        <v>638</v>
      </c>
      <c r="AA18792" t="s">
        <v>1108</v>
      </c>
      <c r="AC18792" t="s">
        <v>1109</v>
      </c>
    </row>
    <row r="18793" spans="1:29" x14ac:dyDescent="0.45">
      <c r="A18793" t="s">
        <v>11</v>
      </c>
      <c r="B18793" t="s">
        <v>80</v>
      </c>
      <c r="C18793" t="s">
        <v>12</v>
      </c>
      <c r="D18793" t="s">
        <v>27</v>
      </c>
      <c r="E18793">
        <v>3</v>
      </c>
      <c r="F18793" t="s">
        <v>78</v>
      </c>
      <c r="G18793">
        <v>30</v>
      </c>
      <c r="H18793">
        <v>1</v>
      </c>
      <c r="I18793">
        <v>2022</v>
      </c>
      <c r="K18793">
        <v>9</v>
      </c>
      <c r="M18793">
        <v>380</v>
      </c>
      <c r="O18793" t="s">
        <v>477</v>
      </c>
      <c r="P18793" t="s">
        <v>1107</v>
      </c>
      <c r="Q18793" t="s">
        <v>1108</v>
      </c>
      <c r="R18793" t="s">
        <v>170</v>
      </c>
      <c r="V18793" t="s">
        <v>171</v>
      </c>
      <c r="W18793" t="s">
        <v>172</v>
      </c>
      <c r="X18793" t="s">
        <v>173</v>
      </c>
      <c r="Y18793" t="s">
        <v>364</v>
      </c>
      <c r="Z18793" t="s">
        <v>638</v>
      </c>
      <c r="AA18793" t="s">
        <v>1108</v>
      </c>
      <c r="AC18793" t="s">
        <v>1109</v>
      </c>
    </row>
    <row r="18794" spans="1:29" x14ac:dyDescent="0.45">
      <c r="A18794" t="s">
        <v>11</v>
      </c>
      <c r="B18794" t="s">
        <v>73</v>
      </c>
      <c r="C18794" t="s">
        <v>12</v>
      </c>
      <c r="D18794" t="s">
        <v>13</v>
      </c>
      <c r="E18794">
        <v>1</v>
      </c>
      <c r="F18794" t="s">
        <v>74</v>
      </c>
      <c r="G18794">
        <v>30</v>
      </c>
      <c r="H18794">
        <v>10</v>
      </c>
      <c r="I18794">
        <v>2021</v>
      </c>
      <c r="K18794">
        <v>3</v>
      </c>
      <c r="L18794">
        <v>4621</v>
      </c>
      <c r="M18794">
        <v>5131</v>
      </c>
      <c r="N18794">
        <v>491</v>
      </c>
      <c r="O18794" t="s">
        <v>477</v>
      </c>
      <c r="P18794" t="s">
        <v>1107</v>
      </c>
      <c r="Q18794" t="s">
        <v>1108</v>
      </c>
      <c r="R18794" t="s">
        <v>170</v>
      </c>
      <c r="U18794">
        <v>0</v>
      </c>
      <c r="V18794" t="s">
        <v>171</v>
      </c>
      <c r="W18794" t="s">
        <v>172</v>
      </c>
      <c r="X18794" t="s">
        <v>173</v>
      </c>
      <c r="Y18794" t="s">
        <v>364</v>
      </c>
      <c r="Z18794" t="s">
        <v>638</v>
      </c>
      <c r="AA18794" t="s">
        <v>1108</v>
      </c>
      <c r="AC18794" t="s">
        <v>1109</v>
      </c>
    </row>
    <row r="18795" spans="1:29" x14ac:dyDescent="0.45">
      <c r="A18795" t="s">
        <v>11</v>
      </c>
      <c r="B18795" t="s">
        <v>75</v>
      </c>
      <c r="C18795" t="s">
        <v>12</v>
      </c>
      <c r="D18795" t="s">
        <v>25</v>
      </c>
      <c r="E18795">
        <v>2</v>
      </c>
      <c r="F18795" t="s">
        <v>74</v>
      </c>
      <c r="G18795">
        <v>30</v>
      </c>
      <c r="H18795">
        <v>10</v>
      </c>
      <c r="I18795">
        <v>2021</v>
      </c>
      <c r="K18795">
        <v>3</v>
      </c>
      <c r="L18795">
        <v>7855</v>
      </c>
      <c r="M18795">
        <v>3618</v>
      </c>
      <c r="N18795">
        <v>1226.5</v>
      </c>
      <c r="O18795" t="s">
        <v>477</v>
      </c>
      <c r="P18795" t="s">
        <v>1107</v>
      </c>
      <c r="Q18795" t="s">
        <v>1108</v>
      </c>
      <c r="R18795" t="s">
        <v>170</v>
      </c>
      <c r="U18795">
        <v>0</v>
      </c>
      <c r="V18795" t="s">
        <v>171</v>
      </c>
      <c r="W18795" t="s">
        <v>172</v>
      </c>
      <c r="X18795" t="s">
        <v>173</v>
      </c>
      <c r="Y18795" t="s">
        <v>364</v>
      </c>
      <c r="Z18795" t="s">
        <v>638</v>
      </c>
      <c r="AA18795" t="s">
        <v>1108</v>
      </c>
      <c r="AC18795" t="s">
        <v>1109</v>
      </c>
    </row>
    <row r="18796" spans="1:29" x14ac:dyDescent="0.45">
      <c r="A18796" t="s">
        <v>11</v>
      </c>
      <c r="B18796" t="s">
        <v>76</v>
      </c>
      <c r="C18796" t="s">
        <v>12</v>
      </c>
      <c r="D18796" t="s">
        <v>27</v>
      </c>
      <c r="E18796">
        <v>3</v>
      </c>
      <c r="F18796" t="s">
        <v>74</v>
      </c>
      <c r="G18796">
        <v>30</v>
      </c>
      <c r="H18796">
        <v>10</v>
      </c>
      <c r="I18796">
        <v>2021</v>
      </c>
      <c r="K18796">
        <v>3</v>
      </c>
      <c r="L18796">
        <v>3234</v>
      </c>
      <c r="M18796">
        <v>3096</v>
      </c>
      <c r="N18796">
        <v>11803.5</v>
      </c>
      <c r="O18796" t="s">
        <v>477</v>
      </c>
      <c r="P18796" t="s">
        <v>1107</v>
      </c>
      <c r="Q18796" t="s">
        <v>1108</v>
      </c>
      <c r="R18796" t="s">
        <v>170</v>
      </c>
      <c r="U18796">
        <v>0</v>
      </c>
      <c r="V18796" t="s">
        <v>171</v>
      </c>
      <c r="W18796" t="s">
        <v>172</v>
      </c>
      <c r="X18796" t="s">
        <v>173</v>
      </c>
      <c r="Y18796" t="s">
        <v>364</v>
      </c>
      <c r="Z18796" t="s">
        <v>638</v>
      </c>
      <c r="AA18796" t="s">
        <v>1108</v>
      </c>
      <c r="AC18796" t="s">
        <v>1109</v>
      </c>
    </row>
    <row r="18797" spans="1:29" x14ac:dyDescent="0.45">
      <c r="A18797" t="s">
        <v>11</v>
      </c>
      <c r="B18797" t="s">
        <v>81</v>
      </c>
      <c r="C18797" t="s">
        <v>12</v>
      </c>
      <c r="D18797" t="s">
        <v>13</v>
      </c>
      <c r="E18797">
        <v>1</v>
      </c>
      <c r="F18797" t="s">
        <v>82</v>
      </c>
      <c r="G18797">
        <v>30</v>
      </c>
      <c r="H18797">
        <v>6</v>
      </c>
      <c r="I18797">
        <v>2022</v>
      </c>
      <c r="K18797">
        <v>17</v>
      </c>
      <c r="M18797">
        <v>11797</v>
      </c>
      <c r="N18797">
        <v>60441.5</v>
      </c>
      <c r="O18797" t="s">
        <v>477</v>
      </c>
      <c r="P18797" t="s">
        <v>1107</v>
      </c>
      <c r="Q18797" t="s">
        <v>1108</v>
      </c>
      <c r="R18797" t="s">
        <v>170</v>
      </c>
      <c r="U18797">
        <v>0</v>
      </c>
      <c r="V18797" t="s">
        <v>171</v>
      </c>
      <c r="W18797" t="s">
        <v>172</v>
      </c>
      <c r="X18797" t="s">
        <v>173</v>
      </c>
      <c r="Y18797" t="s">
        <v>364</v>
      </c>
      <c r="Z18797" t="s">
        <v>638</v>
      </c>
      <c r="AA18797" t="s">
        <v>1108</v>
      </c>
      <c r="AC18797" t="s">
        <v>1109</v>
      </c>
    </row>
    <row r="18798" spans="1:29" x14ac:dyDescent="0.45">
      <c r="A18798" t="s">
        <v>11</v>
      </c>
      <c r="B18798" t="s">
        <v>83</v>
      </c>
      <c r="C18798" t="s">
        <v>12</v>
      </c>
      <c r="D18798" t="s">
        <v>25</v>
      </c>
      <c r="E18798">
        <v>2</v>
      </c>
      <c r="F18798" t="s">
        <v>82</v>
      </c>
      <c r="G18798">
        <v>30</v>
      </c>
      <c r="H18798">
        <v>6</v>
      </c>
      <c r="I18798">
        <v>2022</v>
      </c>
      <c r="K18798">
        <v>17</v>
      </c>
      <c r="M18798">
        <v>19190</v>
      </c>
      <c r="N18798">
        <v>1495</v>
      </c>
      <c r="O18798" t="s">
        <v>477</v>
      </c>
      <c r="P18798" t="s">
        <v>1107</v>
      </c>
      <c r="Q18798" t="s">
        <v>1108</v>
      </c>
      <c r="R18798" t="s">
        <v>170</v>
      </c>
      <c r="U18798">
        <v>0</v>
      </c>
      <c r="V18798" t="s">
        <v>171</v>
      </c>
      <c r="W18798" t="s">
        <v>172</v>
      </c>
      <c r="X18798" t="s">
        <v>173</v>
      </c>
      <c r="Y18798" t="s">
        <v>364</v>
      </c>
      <c r="Z18798" t="s">
        <v>638</v>
      </c>
      <c r="AA18798" t="s">
        <v>1108</v>
      </c>
      <c r="AC18798" t="s">
        <v>1109</v>
      </c>
    </row>
    <row r="18799" spans="1:29" x14ac:dyDescent="0.45">
      <c r="A18799" t="s">
        <v>11</v>
      </c>
      <c r="B18799" t="s">
        <v>84</v>
      </c>
      <c r="C18799" t="s">
        <v>12</v>
      </c>
      <c r="D18799" t="s">
        <v>27</v>
      </c>
      <c r="E18799">
        <v>3</v>
      </c>
      <c r="F18799" t="s">
        <v>82</v>
      </c>
      <c r="G18799">
        <v>30</v>
      </c>
      <c r="H18799">
        <v>6</v>
      </c>
      <c r="I18799">
        <v>2022</v>
      </c>
      <c r="K18799">
        <v>17</v>
      </c>
      <c r="M18799">
        <v>14882</v>
      </c>
      <c r="N18799">
        <v>21309</v>
      </c>
      <c r="O18799" t="s">
        <v>477</v>
      </c>
      <c r="P18799" t="s">
        <v>1107</v>
      </c>
      <c r="Q18799" t="s">
        <v>1108</v>
      </c>
      <c r="R18799" t="s">
        <v>170</v>
      </c>
      <c r="U18799">
        <v>0</v>
      </c>
      <c r="V18799" t="s">
        <v>171</v>
      </c>
      <c r="W18799" t="s">
        <v>172</v>
      </c>
      <c r="X18799" t="s">
        <v>173</v>
      </c>
      <c r="Y18799" t="s">
        <v>364</v>
      </c>
      <c r="Z18799" t="s">
        <v>638</v>
      </c>
      <c r="AA18799" t="s">
        <v>1108</v>
      </c>
      <c r="AC18799" t="s">
        <v>1109</v>
      </c>
    </row>
    <row r="18800" spans="1:29" x14ac:dyDescent="0.45">
      <c r="A18800" t="s">
        <v>11</v>
      </c>
      <c r="B18800" t="s">
        <v>85</v>
      </c>
      <c r="C18800" t="s">
        <v>12</v>
      </c>
      <c r="D18800" t="s">
        <v>13</v>
      </c>
      <c r="E18800">
        <v>1</v>
      </c>
      <c r="F18800" t="s">
        <v>86</v>
      </c>
      <c r="G18800">
        <v>30</v>
      </c>
      <c r="H18800">
        <v>7</v>
      </c>
      <c r="I18800">
        <v>2022</v>
      </c>
      <c r="K18800">
        <v>19</v>
      </c>
      <c r="M18800">
        <v>6160</v>
      </c>
      <c r="N18800">
        <v>11825.5</v>
      </c>
      <c r="O18800" t="s">
        <v>477</v>
      </c>
      <c r="P18800" t="s">
        <v>1107</v>
      </c>
      <c r="Q18800" t="s">
        <v>1108</v>
      </c>
      <c r="R18800" t="s">
        <v>170</v>
      </c>
      <c r="U18800">
        <v>0</v>
      </c>
      <c r="V18800" t="s">
        <v>171</v>
      </c>
      <c r="W18800" t="s">
        <v>172</v>
      </c>
      <c r="X18800" t="s">
        <v>173</v>
      </c>
      <c r="Y18800" t="s">
        <v>364</v>
      </c>
      <c r="Z18800" t="s">
        <v>638</v>
      </c>
      <c r="AA18800" t="s">
        <v>1108</v>
      </c>
      <c r="AC18800" t="s">
        <v>1109</v>
      </c>
    </row>
    <row r="18801" spans="1:29" x14ac:dyDescent="0.45">
      <c r="A18801" t="s">
        <v>11</v>
      </c>
      <c r="B18801" t="s">
        <v>87</v>
      </c>
      <c r="C18801" t="s">
        <v>12</v>
      </c>
      <c r="D18801" t="s">
        <v>25</v>
      </c>
      <c r="E18801">
        <v>2</v>
      </c>
      <c r="F18801" t="s">
        <v>86</v>
      </c>
      <c r="G18801">
        <v>30</v>
      </c>
      <c r="H18801">
        <v>7</v>
      </c>
      <c r="I18801">
        <v>2022</v>
      </c>
      <c r="K18801">
        <v>19</v>
      </c>
      <c r="M18801">
        <v>11883</v>
      </c>
      <c r="N18801">
        <v>22251</v>
      </c>
      <c r="O18801" t="s">
        <v>477</v>
      </c>
      <c r="P18801" t="s">
        <v>1107</v>
      </c>
      <c r="Q18801" t="s">
        <v>1108</v>
      </c>
      <c r="R18801" t="s">
        <v>170</v>
      </c>
      <c r="U18801">
        <v>0</v>
      </c>
      <c r="V18801" t="s">
        <v>171</v>
      </c>
      <c r="W18801" t="s">
        <v>172</v>
      </c>
      <c r="X18801" t="s">
        <v>173</v>
      </c>
      <c r="Y18801" t="s">
        <v>364</v>
      </c>
      <c r="Z18801" t="s">
        <v>638</v>
      </c>
      <c r="AA18801" t="s">
        <v>1108</v>
      </c>
      <c r="AC18801" t="s">
        <v>1109</v>
      </c>
    </row>
    <row r="18802" spans="1:29" x14ac:dyDescent="0.45">
      <c r="A18802" t="s">
        <v>11</v>
      </c>
      <c r="B18802" t="s">
        <v>88</v>
      </c>
      <c r="C18802" t="s">
        <v>12</v>
      </c>
      <c r="D18802" t="s">
        <v>27</v>
      </c>
      <c r="E18802">
        <v>3</v>
      </c>
      <c r="F18802" t="s">
        <v>86</v>
      </c>
      <c r="G18802">
        <v>30</v>
      </c>
      <c r="H18802">
        <v>7</v>
      </c>
      <c r="I18802">
        <v>2022</v>
      </c>
      <c r="K18802">
        <v>19</v>
      </c>
      <c r="M18802">
        <v>5119</v>
      </c>
      <c r="N18802">
        <v>39995</v>
      </c>
      <c r="O18802" t="s">
        <v>477</v>
      </c>
      <c r="P18802" t="s">
        <v>1107</v>
      </c>
      <c r="Q18802" t="s">
        <v>1108</v>
      </c>
      <c r="R18802" t="s">
        <v>170</v>
      </c>
      <c r="U18802">
        <v>0</v>
      </c>
      <c r="V18802" t="s">
        <v>171</v>
      </c>
      <c r="W18802" t="s">
        <v>172</v>
      </c>
      <c r="X18802" t="s">
        <v>173</v>
      </c>
      <c r="Y18802" t="s">
        <v>364</v>
      </c>
      <c r="Z18802" t="s">
        <v>638</v>
      </c>
      <c r="AA18802" t="s">
        <v>1108</v>
      </c>
      <c r="AC18802" t="s">
        <v>1109</v>
      </c>
    </row>
    <row r="18803" spans="1:29" x14ac:dyDescent="0.45">
      <c r="A18803" t="s">
        <v>11</v>
      </c>
      <c r="B18803" t="s">
        <v>89</v>
      </c>
      <c r="C18803" t="s">
        <v>12</v>
      </c>
      <c r="D18803" t="s">
        <v>13</v>
      </c>
      <c r="E18803">
        <v>1</v>
      </c>
      <c r="F18803" t="s">
        <v>90</v>
      </c>
      <c r="G18803">
        <v>7</v>
      </c>
      <c r="H18803">
        <v>5</v>
      </c>
      <c r="I18803">
        <v>2022</v>
      </c>
      <c r="J18803" t="s">
        <v>186</v>
      </c>
      <c r="K18803">
        <v>15</v>
      </c>
      <c r="M18803">
        <v>13623</v>
      </c>
      <c r="N18803">
        <v>16931.5</v>
      </c>
      <c r="O18803" t="s">
        <v>477</v>
      </c>
      <c r="P18803" t="s">
        <v>1107</v>
      </c>
      <c r="Q18803" t="s">
        <v>1108</v>
      </c>
      <c r="R18803" t="s">
        <v>170</v>
      </c>
      <c r="U18803">
        <v>0</v>
      </c>
      <c r="V18803" t="s">
        <v>171</v>
      </c>
      <c r="W18803" t="s">
        <v>172</v>
      </c>
      <c r="X18803" t="s">
        <v>173</v>
      </c>
      <c r="Y18803" t="s">
        <v>364</v>
      </c>
      <c r="Z18803" t="s">
        <v>638</v>
      </c>
      <c r="AA18803" t="s">
        <v>1108</v>
      </c>
      <c r="AC18803" t="s">
        <v>1109</v>
      </c>
    </row>
    <row r="18804" spans="1:29" x14ac:dyDescent="0.45">
      <c r="A18804" t="s">
        <v>11</v>
      </c>
      <c r="B18804" t="s">
        <v>91</v>
      </c>
      <c r="C18804" t="s">
        <v>12</v>
      </c>
      <c r="D18804" t="s">
        <v>25</v>
      </c>
      <c r="E18804">
        <v>2</v>
      </c>
      <c r="F18804" t="s">
        <v>90</v>
      </c>
      <c r="G18804">
        <v>7</v>
      </c>
      <c r="H18804">
        <v>5</v>
      </c>
      <c r="I18804">
        <v>2022</v>
      </c>
      <c r="J18804" t="s">
        <v>187</v>
      </c>
      <c r="K18804">
        <v>15</v>
      </c>
      <c r="M18804">
        <v>15613</v>
      </c>
      <c r="N18804">
        <v>9577.5</v>
      </c>
      <c r="O18804" t="s">
        <v>477</v>
      </c>
      <c r="P18804" t="s">
        <v>1107</v>
      </c>
      <c r="Q18804" t="s">
        <v>1108</v>
      </c>
      <c r="R18804" t="s">
        <v>170</v>
      </c>
      <c r="U18804">
        <v>0</v>
      </c>
      <c r="V18804" t="s">
        <v>171</v>
      </c>
      <c r="W18804" t="s">
        <v>172</v>
      </c>
      <c r="X18804" t="s">
        <v>173</v>
      </c>
      <c r="Y18804" t="s">
        <v>364</v>
      </c>
      <c r="Z18804" t="s">
        <v>638</v>
      </c>
      <c r="AA18804" t="s">
        <v>1108</v>
      </c>
      <c r="AC18804" t="s">
        <v>1109</v>
      </c>
    </row>
    <row r="18805" spans="1:29" x14ac:dyDescent="0.45">
      <c r="A18805" t="s">
        <v>11</v>
      </c>
      <c r="B18805" t="s">
        <v>92</v>
      </c>
      <c r="C18805" t="s">
        <v>12</v>
      </c>
      <c r="D18805" t="s">
        <v>27</v>
      </c>
      <c r="E18805">
        <v>3</v>
      </c>
      <c r="F18805" t="s">
        <v>90</v>
      </c>
      <c r="G18805">
        <v>7</v>
      </c>
      <c r="H18805">
        <v>5</v>
      </c>
      <c r="I18805">
        <v>2022</v>
      </c>
      <c r="J18805" t="s">
        <v>187</v>
      </c>
      <c r="K18805">
        <v>15</v>
      </c>
      <c r="M18805">
        <v>7591</v>
      </c>
      <c r="N18805">
        <v>12495</v>
      </c>
      <c r="O18805" t="s">
        <v>477</v>
      </c>
      <c r="P18805" t="s">
        <v>1107</v>
      </c>
      <c r="Q18805" t="s">
        <v>1108</v>
      </c>
      <c r="R18805" t="s">
        <v>170</v>
      </c>
      <c r="U18805">
        <v>0</v>
      </c>
      <c r="V18805" t="s">
        <v>171</v>
      </c>
      <c r="W18805" t="s">
        <v>172</v>
      </c>
      <c r="X18805" t="s">
        <v>173</v>
      </c>
      <c r="Y18805" t="s">
        <v>364</v>
      </c>
      <c r="Z18805" t="s">
        <v>638</v>
      </c>
      <c r="AA18805" t="s">
        <v>1108</v>
      </c>
      <c r="AC18805" t="s">
        <v>1109</v>
      </c>
    </row>
    <row r="18806" spans="1:29" x14ac:dyDescent="0.45">
      <c r="A18806" t="s">
        <v>11</v>
      </c>
      <c r="B18806" t="s">
        <v>93</v>
      </c>
      <c r="C18806" t="s">
        <v>12</v>
      </c>
      <c r="D18806" t="s">
        <v>13</v>
      </c>
      <c r="E18806">
        <v>1</v>
      </c>
      <c r="F18806" t="s">
        <v>94</v>
      </c>
      <c r="G18806">
        <v>8</v>
      </c>
      <c r="H18806">
        <v>2</v>
      </c>
      <c r="I18806">
        <v>2022</v>
      </c>
      <c r="J18806" t="s">
        <v>188</v>
      </c>
      <c r="K18806">
        <v>11</v>
      </c>
      <c r="M18806">
        <v>155</v>
      </c>
      <c r="N18806">
        <v>8453</v>
      </c>
      <c r="O18806" t="s">
        <v>477</v>
      </c>
      <c r="P18806" t="s">
        <v>1107</v>
      </c>
      <c r="Q18806" t="s">
        <v>1108</v>
      </c>
      <c r="R18806" t="s">
        <v>170</v>
      </c>
      <c r="U18806">
        <v>0</v>
      </c>
      <c r="V18806" t="s">
        <v>171</v>
      </c>
      <c r="W18806" t="s">
        <v>172</v>
      </c>
      <c r="X18806" t="s">
        <v>173</v>
      </c>
      <c r="Y18806" t="s">
        <v>364</v>
      </c>
      <c r="Z18806" t="s">
        <v>638</v>
      </c>
      <c r="AA18806" t="s">
        <v>1108</v>
      </c>
      <c r="AC18806" t="s">
        <v>1109</v>
      </c>
    </row>
    <row r="18807" spans="1:29" x14ac:dyDescent="0.45">
      <c r="A18807" t="s">
        <v>11</v>
      </c>
      <c r="B18807" t="s">
        <v>95</v>
      </c>
      <c r="C18807" t="s">
        <v>12</v>
      </c>
      <c r="D18807" t="s">
        <v>25</v>
      </c>
      <c r="E18807">
        <v>2</v>
      </c>
      <c r="F18807" t="s">
        <v>94</v>
      </c>
      <c r="G18807">
        <v>8</v>
      </c>
      <c r="H18807">
        <v>2</v>
      </c>
      <c r="I18807">
        <v>2022</v>
      </c>
      <c r="K18807">
        <v>11</v>
      </c>
      <c r="L18807">
        <v>5083</v>
      </c>
      <c r="M18807">
        <v>849</v>
      </c>
      <c r="N18807">
        <v>3594.5</v>
      </c>
      <c r="O18807" t="s">
        <v>477</v>
      </c>
      <c r="P18807" t="s">
        <v>1107</v>
      </c>
      <c r="Q18807" t="s">
        <v>1108</v>
      </c>
      <c r="R18807" t="s">
        <v>170</v>
      </c>
      <c r="U18807">
        <v>0</v>
      </c>
      <c r="V18807" t="s">
        <v>171</v>
      </c>
      <c r="W18807" t="s">
        <v>172</v>
      </c>
      <c r="X18807" t="s">
        <v>173</v>
      </c>
      <c r="Y18807" t="s">
        <v>364</v>
      </c>
      <c r="Z18807" t="s">
        <v>638</v>
      </c>
      <c r="AA18807" t="s">
        <v>1108</v>
      </c>
      <c r="AC18807" t="s">
        <v>1109</v>
      </c>
    </row>
    <row r="18808" spans="1:29" x14ac:dyDescent="0.45">
      <c r="A18808" t="s">
        <v>11</v>
      </c>
      <c r="B18808" t="s">
        <v>96</v>
      </c>
      <c r="C18808" t="s">
        <v>12</v>
      </c>
      <c r="D18808" t="s">
        <v>27</v>
      </c>
      <c r="E18808">
        <v>3</v>
      </c>
      <c r="F18808" t="s">
        <v>94</v>
      </c>
      <c r="G18808">
        <v>8</v>
      </c>
      <c r="H18808">
        <v>2</v>
      </c>
      <c r="I18808">
        <v>2022</v>
      </c>
      <c r="K18808">
        <v>11</v>
      </c>
      <c r="L18808">
        <v>8779</v>
      </c>
      <c r="M18808">
        <v>719</v>
      </c>
      <c r="N18808">
        <v>5686</v>
      </c>
      <c r="O18808" t="s">
        <v>477</v>
      </c>
      <c r="P18808" t="s">
        <v>1107</v>
      </c>
      <c r="Q18808" t="s">
        <v>1108</v>
      </c>
      <c r="R18808" t="s">
        <v>170</v>
      </c>
      <c r="U18808">
        <v>0</v>
      </c>
      <c r="V18808" t="s">
        <v>171</v>
      </c>
      <c r="W18808" t="s">
        <v>172</v>
      </c>
      <c r="X18808" t="s">
        <v>173</v>
      </c>
      <c r="Y18808" t="s">
        <v>364</v>
      </c>
      <c r="Z18808" t="s">
        <v>638</v>
      </c>
      <c r="AA18808" t="s">
        <v>1108</v>
      </c>
      <c r="AC18808" t="s">
        <v>1109</v>
      </c>
    </row>
    <row r="18809" spans="1:29" x14ac:dyDescent="0.45">
      <c r="A18809" t="s">
        <v>11</v>
      </c>
      <c r="B18809" t="s">
        <v>97</v>
      </c>
      <c r="C18809" t="s">
        <v>12</v>
      </c>
      <c r="D18809" t="s">
        <v>13</v>
      </c>
      <c r="E18809">
        <v>1</v>
      </c>
      <c r="F18809" t="s">
        <v>98</v>
      </c>
      <c r="G18809">
        <v>8</v>
      </c>
      <c r="H18809">
        <v>3</v>
      </c>
      <c r="I18809">
        <v>2022</v>
      </c>
      <c r="J18809" t="s">
        <v>189</v>
      </c>
      <c r="K18809">
        <v>12</v>
      </c>
      <c r="L18809">
        <v>56141</v>
      </c>
      <c r="M18809">
        <v>3181</v>
      </c>
      <c r="N18809">
        <v>18127.5</v>
      </c>
      <c r="O18809" t="s">
        <v>477</v>
      </c>
      <c r="P18809" t="s">
        <v>1107</v>
      </c>
      <c r="Q18809" t="s">
        <v>1108</v>
      </c>
      <c r="R18809" t="s">
        <v>170</v>
      </c>
      <c r="U18809">
        <v>0</v>
      </c>
      <c r="V18809" t="s">
        <v>171</v>
      </c>
      <c r="W18809" t="s">
        <v>172</v>
      </c>
      <c r="X18809" t="s">
        <v>173</v>
      </c>
      <c r="Y18809" t="s">
        <v>364</v>
      </c>
      <c r="Z18809" t="s">
        <v>638</v>
      </c>
      <c r="AA18809" t="s">
        <v>1108</v>
      </c>
      <c r="AC18809" t="s">
        <v>1109</v>
      </c>
    </row>
    <row r="18810" spans="1:29" x14ac:dyDescent="0.45">
      <c r="A18810" t="s">
        <v>11</v>
      </c>
      <c r="B18810" t="s">
        <v>99</v>
      </c>
      <c r="C18810" t="s">
        <v>12</v>
      </c>
      <c r="D18810" t="s">
        <v>25</v>
      </c>
      <c r="E18810">
        <v>2</v>
      </c>
      <c r="F18810" t="s">
        <v>98</v>
      </c>
      <c r="G18810">
        <v>8</v>
      </c>
      <c r="H18810">
        <v>3</v>
      </c>
      <c r="I18810">
        <v>2022</v>
      </c>
      <c r="K18810">
        <v>12</v>
      </c>
      <c r="L18810">
        <v>30034</v>
      </c>
      <c r="M18810">
        <v>5044</v>
      </c>
      <c r="N18810">
        <v>12718</v>
      </c>
      <c r="O18810" t="s">
        <v>477</v>
      </c>
      <c r="P18810" t="s">
        <v>1107</v>
      </c>
      <c r="Q18810" t="s">
        <v>1108</v>
      </c>
      <c r="R18810" t="s">
        <v>170</v>
      </c>
      <c r="U18810">
        <v>0</v>
      </c>
      <c r="V18810" t="s">
        <v>171</v>
      </c>
      <c r="W18810" t="s">
        <v>172</v>
      </c>
      <c r="X18810" t="s">
        <v>173</v>
      </c>
      <c r="Y18810" t="s">
        <v>364</v>
      </c>
      <c r="Z18810" t="s">
        <v>638</v>
      </c>
      <c r="AA18810" t="s">
        <v>1108</v>
      </c>
      <c r="AC18810" t="s">
        <v>1109</v>
      </c>
    </row>
    <row r="18811" spans="1:29" x14ac:dyDescent="0.45">
      <c r="A18811" t="s">
        <v>11</v>
      </c>
      <c r="B18811" t="s">
        <v>100</v>
      </c>
      <c r="C18811" t="s">
        <v>12</v>
      </c>
      <c r="D18811" t="s">
        <v>27</v>
      </c>
      <c r="E18811">
        <v>3</v>
      </c>
      <c r="F18811" t="s">
        <v>98</v>
      </c>
      <c r="G18811">
        <v>8</v>
      </c>
      <c r="H18811">
        <v>3</v>
      </c>
      <c r="I18811">
        <v>2022</v>
      </c>
      <c r="K18811">
        <v>12</v>
      </c>
      <c r="L18811">
        <v>72545</v>
      </c>
      <c r="M18811">
        <v>6510</v>
      </c>
      <c r="N18811">
        <v>27323</v>
      </c>
      <c r="O18811" t="s">
        <v>477</v>
      </c>
      <c r="P18811" t="s">
        <v>1107</v>
      </c>
      <c r="Q18811" t="s">
        <v>1108</v>
      </c>
      <c r="R18811" t="s">
        <v>170</v>
      </c>
      <c r="U18811">
        <v>0</v>
      </c>
      <c r="V18811" t="s">
        <v>171</v>
      </c>
      <c r="W18811" t="s">
        <v>172</v>
      </c>
      <c r="X18811" t="s">
        <v>173</v>
      </c>
      <c r="Y18811" t="s">
        <v>364</v>
      </c>
      <c r="Z18811" t="s">
        <v>638</v>
      </c>
      <c r="AA18811" t="s">
        <v>1108</v>
      </c>
      <c r="AC18811" t="s">
        <v>1109</v>
      </c>
    </row>
    <row r="18812" spans="1:29" x14ac:dyDescent="0.45">
      <c r="A18812" t="s">
        <v>11</v>
      </c>
      <c r="B18812" t="s">
        <v>10</v>
      </c>
      <c r="C18812" t="s">
        <v>12</v>
      </c>
      <c r="D18812" t="s">
        <v>13</v>
      </c>
      <c r="E18812">
        <v>1</v>
      </c>
      <c r="F18812" t="s">
        <v>14</v>
      </c>
      <c r="G18812">
        <v>10</v>
      </c>
      <c r="H18812">
        <v>12</v>
      </c>
      <c r="I18812">
        <v>2021</v>
      </c>
      <c r="K18812">
        <v>6</v>
      </c>
      <c r="L18812">
        <v>3928</v>
      </c>
      <c r="M18812">
        <v>178</v>
      </c>
      <c r="N18812">
        <v>1412.5</v>
      </c>
      <c r="O18812" t="s">
        <v>477</v>
      </c>
      <c r="P18812" t="s">
        <v>1110</v>
      </c>
      <c r="Q18812" t="s">
        <v>1110</v>
      </c>
      <c r="R18812" t="s">
        <v>228</v>
      </c>
      <c r="U18812">
        <v>0</v>
      </c>
      <c r="V18812" t="s">
        <v>374</v>
      </c>
      <c r="W18812" t="s">
        <v>392</v>
      </c>
      <c r="X18812" t="s">
        <v>22</v>
      </c>
      <c r="Y18812" t="s">
        <v>1111</v>
      </c>
      <c r="Z18812" t="s">
        <v>1112</v>
      </c>
      <c r="AA18812" t="s">
        <v>1113</v>
      </c>
      <c r="AB18812" t="s">
        <v>1110</v>
      </c>
      <c r="AC18812" t="s">
        <v>484</v>
      </c>
    </row>
    <row r="18813" spans="1:29" x14ac:dyDescent="0.45">
      <c r="A18813" t="s">
        <v>11</v>
      </c>
      <c r="B18813" t="s">
        <v>24</v>
      </c>
      <c r="C18813" t="s">
        <v>12</v>
      </c>
      <c r="D18813" t="s">
        <v>25</v>
      </c>
      <c r="E18813">
        <v>2</v>
      </c>
      <c r="F18813" t="s">
        <v>14</v>
      </c>
      <c r="G18813">
        <v>10</v>
      </c>
      <c r="H18813">
        <v>12</v>
      </c>
      <c r="I18813">
        <v>2021</v>
      </c>
      <c r="K18813">
        <v>6</v>
      </c>
      <c r="L18813">
        <v>462</v>
      </c>
      <c r="M18813">
        <v>462</v>
      </c>
      <c r="N18813">
        <v>1191.5</v>
      </c>
      <c r="O18813" t="s">
        <v>477</v>
      </c>
      <c r="P18813" t="s">
        <v>1110</v>
      </c>
      <c r="Q18813" t="s">
        <v>1110</v>
      </c>
      <c r="R18813" t="s">
        <v>228</v>
      </c>
      <c r="U18813">
        <v>0</v>
      </c>
      <c r="V18813" t="s">
        <v>374</v>
      </c>
      <c r="W18813" t="s">
        <v>392</v>
      </c>
      <c r="X18813" t="s">
        <v>22</v>
      </c>
      <c r="Y18813" t="s">
        <v>1111</v>
      </c>
      <c r="Z18813" t="s">
        <v>1112</v>
      </c>
      <c r="AA18813" t="s">
        <v>1113</v>
      </c>
      <c r="AB18813" t="s">
        <v>1110</v>
      </c>
      <c r="AC18813" t="s">
        <v>484</v>
      </c>
    </row>
    <row r="18814" spans="1:29" x14ac:dyDescent="0.45">
      <c r="A18814" t="s">
        <v>11</v>
      </c>
      <c r="B18814" t="s">
        <v>26</v>
      </c>
      <c r="C18814" t="s">
        <v>12</v>
      </c>
      <c r="D18814" t="s">
        <v>27</v>
      </c>
      <c r="E18814">
        <v>3</v>
      </c>
      <c r="F18814" t="s">
        <v>14</v>
      </c>
      <c r="G18814">
        <v>10</v>
      </c>
      <c r="H18814">
        <v>12</v>
      </c>
      <c r="I18814">
        <v>2021</v>
      </c>
      <c r="K18814">
        <v>6</v>
      </c>
      <c r="L18814">
        <v>5545</v>
      </c>
      <c r="M18814">
        <v>106</v>
      </c>
      <c r="N18814">
        <v>1414</v>
      </c>
      <c r="O18814" t="s">
        <v>477</v>
      </c>
      <c r="P18814" t="s">
        <v>1110</v>
      </c>
      <c r="Q18814" t="s">
        <v>1110</v>
      </c>
      <c r="R18814" t="s">
        <v>228</v>
      </c>
      <c r="U18814">
        <v>0</v>
      </c>
      <c r="V18814" t="s">
        <v>374</v>
      </c>
      <c r="W18814" t="s">
        <v>392</v>
      </c>
      <c r="X18814" t="s">
        <v>22</v>
      </c>
      <c r="Y18814" t="s">
        <v>1111</v>
      </c>
      <c r="Z18814" t="s">
        <v>1112</v>
      </c>
      <c r="AA18814" t="s">
        <v>1113</v>
      </c>
      <c r="AB18814" t="s">
        <v>1110</v>
      </c>
      <c r="AC18814" t="s">
        <v>484</v>
      </c>
    </row>
    <row r="18815" spans="1:29" x14ac:dyDescent="0.45">
      <c r="A18815" t="s">
        <v>11</v>
      </c>
      <c r="B18815" t="s">
        <v>28</v>
      </c>
      <c r="C18815" t="s">
        <v>12</v>
      </c>
      <c r="D18815" t="s">
        <v>13</v>
      </c>
      <c r="E18815">
        <v>1</v>
      </c>
      <c r="F18815" t="s">
        <v>29</v>
      </c>
      <c r="G18815">
        <v>10</v>
      </c>
      <c r="H18815">
        <v>4</v>
      </c>
      <c r="I18815">
        <v>2022</v>
      </c>
      <c r="J18815" t="s">
        <v>178</v>
      </c>
      <c r="K18815">
        <v>14</v>
      </c>
      <c r="L18815">
        <v>146014</v>
      </c>
      <c r="M18815">
        <v>878</v>
      </c>
      <c r="N18815">
        <v>4566</v>
      </c>
      <c r="O18815" t="s">
        <v>477</v>
      </c>
      <c r="P18815" t="s">
        <v>1110</v>
      </c>
      <c r="Q18815" t="s">
        <v>1110</v>
      </c>
      <c r="R18815" t="s">
        <v>228</v>
      </c>
      <c r="U18815">
        <v>0</v>
      </c>
      <c r="V18815" t="s">
        <v>374</v>
      </c>
      <c r="W18815" t="s">
        <v>392</v>
      </c>
      <c r="X18815" t="s">
        <v>22</v>
      </c>
      <c r="Y18815" t="s">
        <v>1111</v>
      </c>
      <c r="Z18815" t="s">
        <v>1112</v>
      </c>
      <c r="AA18815" t="s">
        <v>1113</v>
      </c>
      <c r="AB18815" t="s">
        <v>1110</v>
      </c>
      <c r="AC18815" t="s">
        <v>484</v>
      </c>
    </row>
    <row r="18816" spans="1:29" x14ac:dyDescent="0.45">
      <c r="A18816" t="s">
        <v>11</v>
      </c>
      <c r="B18816" t="s">
        <v>30</v>
      </c>
      <c r="C18816" t="s">
        <v>12</v>
      </c>
      <c r="D18816" t="s">
        <v>25</v>
      </c>
      <c r="E18816">
        <v>2</v>
      </c>
      <c r="F18816" t="s">
        <v>29</v>
      </c>
      <c r="G18816">
        <v>10</v>
      </c>
      <c r="H18816">
        <v>4</v>
      </c>
      <c r="I18816">
        <v>2022</v>
      </c>
      <c r="J18816" t="s">
        <v>178</v>
      </c>
      <c r="K18816">
        <v>14</v>
      </c>
      <c r="L18816">
        <v>110589</v>
      </c>
      <c r="M18816">
        <v>437</v>
      </c>
      <c r="N18816">
        <v>12291.5</v>
      </c>
      <c r="O18816" t="s">
        <v>477</v>
      </c>
      <c r="P18816" t="s">
        <v>1110</v>
      </c>
      <c r="Q18816" t="s">
        <v>1110</v>
      </c>
      <c r="R18816" t="s">
        <v>228</v>
      </c>
      <c r="U18816">
        <v>0</v>
      </c>
      <c r="V18816" t="s">
        <v>374</v>
      </c>
      <c r="W18816" t="s">
        <v>392</v>
      </c>
      <c r="X18816" t="s">
        <v>22</v>
      </c>
      <c r="Y18816" t="s">
        <v>1111</v>
      </c>
      <c r="Z18816" t="s">
        <v>1112</v>
      </c>
      <c r="AA18816" t="s">
        <v>1113</v>
      </c>
      <c r="AB18816" t="s">
        <v>1110</v>
      </c>
      <c r="AC18816" t="s">
        <v>484</v>
      </c>
    </row>
    <row r="18817" spans="1:29" x14ac:dyDescent="0.45">
      <c r="A18817" t="s">
        <v>11</v>
      </c>
      <c r="B18817" t="s">
        <v>31</v>
      </c>
      <c r="C18817" t="s">
        <v>12</v>
      </c>
      <c r="D18817" t="s">
        <v>27</v>
      </c>
      <c r="E18817">
        <v>3</v>
      </c>
      <c r="F18817" t="s">
        <v>29</v>
      </c>
      <c r="G18817">
        <v>10</v>
      </c>
      <c r="H18817">
        <v>4</v>
      </c>
      <c r="I18817">
        <v>2022</v>
      </c>
      <c r="J18817" t="s">
        <v>179</v>
      </c>
      <c r="K18817">
        <v>14</v>
      </c>
      <c r="L18817">
        <v>110897</v>
      </c>
      <c r="M18817">
        <v>1385</v>
      </c>
      <c r="N18817">
        <v>93132</v>
      </c>
      <c r="O18817" t="s">
        <v>477</v>
      </c>
      <c r="P18817" t="s">
        <v>1110</v>
      </c>
      <c r="Q18817" t="s">
        <v>1110</v>
      </c>
      <c r="R18817" t="s">
        <v>228</v>
      </c>
      <c r="U18817">
        <v>0</v>
      </c>
      <c r="V18817" t="s">
        <v>374</v>
      </c>
      <c r="W18817" t="s">
        <v>392</v>
      </c>
      <c r="X18817" t="s">
        <v>22</v>
      </c>
      <c r="Y18817" t="s">
        <v>1111</v>
      </c>
      <c r="Z18817" t="s">
        <v>1112</v>
      </c>
      <c r="AA18817" t="s">
        <v>1113</v>
      </c>
      <c r="AB18817" t="s">
        <v>1110</v>
      </c>
      <c r="AC18817" t="s">
        <v>484</v>
      </c>
    </row>
    <row r="18818" spans="1:29" x14ac:dyDescent="0.45">
      <c r="A18818" t="s">
        <v>11</v>
      </c>
      <c r="B18818" t="s">
        <v>32</v>
      </c>
      <c r="C18818" t="s">
        <v>12</v>
      </c>
      <c r="D18818" t="s">
        <v>13</v>
      </c>
      <c r="E18818">
        <v>1</v>
      </c>
      <c r="F18818" t="s">
        <v>33</v>
      </c>
      <c r="G18818">
        <v>13</v>
      </c>
      <c r="H18818">
        <v>11</v>
      </c>
      <c r="I18818">
        <v>2021</v>
      </c>
      <c r="K18818">
        <v>4</v>
      </c>
      <c r="L18818">
        <v>2541</v>
      </c>
      <c r="M18818">
        <v>3145</v>
      </c>
      <c r="N18818">
        <v>3404</v>
      </c>
      <c r="O18818" t="s">
        <v>477</v>
      </c>
      <c r="P18818" t="s">
        <v>1110</v>
      </c>
      <c r="Q18818" t="s">
        <v>1110</v>
      </c>
      <c r="R18818" t="s">
        <v>228</v>
      </c>
      <c r="U18818">
        <v>0</v>
      </c>
      <c r="V18818" t="s">
        <v>374</v>
      </c>
      <c r="W18818" t="s">
        <v>392</v>
      </c>
      <c r="X18818" t="s">
        <v>22</v>
      </c>
      <c r="Y18818" t="s">
        <v>1111</v>
      </c>
      <c r="Z18818" t="s">
        <v>1112</v>
      </c>
      <c r="AA18818" t="s">
        <v>1113</v>
      </c>
      <c r="AB18818" t="s">
        <v>1110</v>
      </c>
      <c r="AC18818" t="s">
        <v>484</v>
      </c>
    </row>
    <row r="18819" spans="1:29" x14ac:dyDescent="0.45">
      <c r="A18819" t="s">
        <v>11</v>
      </c>
      <c r="B18819" t="s">
        <v>34</v>
      </c>
      <c r="C18819" t="s">
        <v>35</v>
      </c>
      <c r="D18819" t="s">
        <v>25</v>
      </c>
      <c r="E18819">
        <v>2</v>
      </c>
      <c r="F18819" t="s">
        <v>33</v>
      </c>
      <c r="G18819">
        <v>13</v>
      </c>
      <c r="H18819">
        <v>11</v>
      </c>
      <c r="I18819">
        <v>2021</v>
      </c>
      <c r="K18819">
        <v>4</v>
      </c>
      <c r="L18819">
        <v>8548</v>
      </c>
      <c r="M18819">
        <v>2096</v>
      </c>
      <c r="N18819">
        <v>703</v>
      </c>
      <c r="O18819" t="s">
        <v>477</v>
      </c>
      <c r="P18819" t="s">
        <v>1110</v>
      </c>
      <c r="Q18819" t="s">
        <v>1110</v>
      </c>
      <c r="R18819" t="s">
        <v>228</v>
      </c>
      <c r="U18819">
        <v>0</v>
      </c>
      <c r="V18819" t="s">
        <v>374</v>
      </c>
      <c r="W18819" t="s">
        <v>392</v>
      </c>
      <c r="X18819" t="s">
        <v>22</v>
      </c>
      <c r="Y18819" t="s">
        <v>1111</v>
      </c>
      <c r="Z18819" t="s">
        <v>1112</v>
      </c>
      <c r="AA18819" t="s">
        <v>1113</v>
      </c>
      <c r="AB18819" t="s">
        <v>1110</v>
      </c>
      <c r="AC18819" t="s">
        <v>484</v>
      </c>
    </row>
    <row r="18820" spans="1:29" x14ac:dyDescent="0.45">
      <c r="A18820" t="s">
        <v>11</v>
      </c>
      <c r="B18820" t="s">
        <v>36</v>
      </c>
      <c r="C18820" t="s">
        <v>12</v>
      </c>
      <c r="D18820" t="s">
        <v>27</v>
      </c>
      <c r="E18820">
        <v>3</v>
      </c>
      <c r="F18820" t="s">
        <v>33</v>
      </c>
      <c r="G18820">
        <v>13</v>
      </c>
      <c r="H18820">
        <v>11</v>
      </c>
      <c r="I18820">
        <v>2021</v>
      </c>
      <c r="K18820">
        <v>4</v>
      </c>
      <c r="L18820">
        <v>2772</v>
      </c>
      <c r="M18820">
        <v>3412</v>
      </c>
      <c r="N18820">
        <v>48155.5</v>
      </c>
      <c r="O18820" t="s">
        <v>477</v>
      </c>
      <c r="P18820" t="s">
        <v>1110</v>
      </c>
      <c r="Q18820" t="s">
        <v>1110</v>
      </c>
      <c r="R18820" t="s">
        <v>228</v>
      </c>
      <c r="U18820">
        <v>0</v>
      </c>
      <c r="V18820" t="s">
        <v>374</v>
      </c>
      <c r="W18820" t="s">
        <v>392</v>
      </c>
      <c r="X18820" t="s">
        <v>22</v>
      </c>
      <c r="Y18820" t="s">
        <v>1111</v>
      </c>
      <c r="Z18820" t="s">
        <v>1112</v>
      </c>
      <c r="AA18820" t="s">
        <v>1113</v>
      </c>
      <c r="AB18820" t="s">
        <v>1110</v>
      </c>
      <c r="AC18820" t="s">
        <v>484</v>
      </c>
    </row>
    <row r="18821" spans="1:29" x14ac:dyDescent="0.45">
      <c r="A18821" t="s">
        <v>11</v>
      </c>
      <c r="B18821" t="s">
        <v>37</v>
      </c>
      <c r="C18821" t="s">
        <v>12</v>
      </c>
      <c r="D18821" t="s">
        <v>13</v>
      </c>
      <c r="E18821">
        <v>1</v>
      </c>
      <c r="F18821" t="s">
        <v>38</v>
      </c>
      <c r="G18821">
        <v>14</v>
      </c>
      <c r="H18821">
        <v>1</v>
      </c>
      <c r="I18821">
        <v>2022</v>
      </c>
      <c r="J18821" t="s">
        <v>180</v>
      </c>
      <c r="K18821">
        <v>8</v>
      </c>
      <c r="L18821">
        <v>5545</v>
      </c>
      <c r="M18821">
        <v>1038</v>
      </c>
      <c r="N18821">
        <v>9660.5</v>
      </c>
      <c r="O18821" t="s">
        <v>477</v>
      </c>
      <c r="P18821" t="s">
        <v>1110</v>
      </c>
      <c r="Q18821" t="s">
        <v>1110</v>
      </c>
      <c r="R18821" t="s">
        <v>228</v>
      </c>
      <c r="U18821">
        <v>0</v>
      </c>
      <c r="V18821" t="s">
        <v>374</v>
      </c>
      <c r="W18821" t="s">
        <v>392</v>
      </c>
      <c r="X18821" t="s">
        <v>22</v>
      </c>
      <c r="Y18821" t="s">
        <v>1111</v>
      </c>
      <c r="Z18821" t="s">
        <v>1112</v>
      </c>
      <c r="AA18821" t="s">
        <v>1113</v>
      </c>
      <c r="AB18821" t="s">
        <v>1110</v>
      </c>
      <c r="AC18821" t="s">
        <v>484</v>
      </c>
    </row>
    <row r="18822" spans="1:29" x14ac:dyDescent="0.45">
      <c r="A18822" t="s">
        <v>11</v>
      </c>
      <c r="B18822" t="s">
        <v>39</v>
      </c>
      <c r="C18822" t="s">
        <v>35</v>
      </c>
      <c r="D18822" t="s">
        <v>25</v>
      </c>
      <c r="E18822">
        <v>2</v>
      </c>
      <c r="F18822" t="s">
        <v>38</v>
      </c>
      <c r="G18822">
        <v>14</v>
      </c>
      <c r="H18822">
        <v>1</v>
      </c>
      <c r="I18822">
        <v>2022</v>
      </c>
      <c r="K18822">
        <v>8</v>
      </c>
      <c r="L18822">
        <v>3697</v>
      </c>
      <c r="M18822">
        <v>1241</v>
      </c>
      <c r="N18822">
        <v>9564.5</v>
      </c>
      <c r="O18822" t="s">
        <v>477</v>
      </c>
      <c r="P18822" t="s">
        <v>1110</v>
      </c>
      <c r="Q18822" t="s">
        <v>1110</v>
      </c>
      <c r="R18822" t="s">
        <v>228</v>
      </c>
      <c r="U18822">
        <v>0</v>
      </c>
      <c r="V18822" t="s">
        <v>374</v>
      </c>
      <c r="W18822" t="s">
        <v>392</v>
      </c>
      <c r="X18822" t="s">
        <v>22</v>
      </c>
      <c r="Y18822" t="s">
        <v>1111</v>
      </c>
      <c r="Z18822" t="s">
        <v>1112</v>
      </c>
      <c r="AA18822" t="s">
        <v>1113</v>
      </c>
      <c r="AB18822" t="s">
        <v>1110</v>
      </c>
      <c r="AC18822" t="s">
        <v>484</v>
      </c>
    </row>
    <row r="18823" spans="1:29" x14ac:dyDescent="0.45">
      <c r="A18823" t="s">
        <v>11</v>
      </c>
      <c r="B18823" t="s">
        <v>40</v>
      </c>
      <c r="C18823" t="s">
        <v>12</v>
      </c>
      <c r="D18823" t="s">
        <v>27</v>
      </c>
      <c r="E18823">
        <v>3</v>
      </c>
      <c r="F18823" t="s">
        <v>38</v>
      </c>
      <c r="G18823">
        <v>14</v>
      </c>
      <c r="H18823">
        <v>1</v>
      </c>
      <c r="I18823">
        <v>2022</v>
      </c>
      <c r="K18823">
        <v>8</v>
      </c>
      <c r="L18823">
        <v>3466</v>
      </c>
      <c r="M18823">
        <v>2568</v>
      </c>
      <c r="N18823">
        <v>9612.5</v>
      </c>
      <c r="O18823" t="s">
        <v>477</v>
      </c>
      <c r="P18823" t="s">
        <v>1110</v>
      </c>
      <c r="Q18823" t="s">
        <v>1110</v>
      </c>
      <c r="R18823" t="s">
        <v>228</v>
      </c>
      <c r="U18823">
        <v>0</v>
      </c>
      <c r="V18823" t="s">
        <v>374</v>
      </c>
      <c r="W18823" t="s">
        <v>392</v>
      </c>
      <c r="X18823" t="s">
        <v>22</v>
      </c>
      <c r="Y18823" t="s">
        <v>1111</v>
      </c>
      <c r="Z18823" t="s">
        <v>1112</v>
      </c>
      <c r="AA18823" t="s">
        <v>1113</v>
      </c>
      <c r="AB18823" t="s">
        <v>1110</v>
      </c>
      <c r="AC18823" t="s">
        <v>484</v>
      </c>
    </row>
    <row r="18824" spans="1:29" x14ac:dyDescent="0.45">
      <c r="A18824" t="s">
        <v>11</v>
      </c>
      <c r="B18824" t="s">
        <v>41</v>
      </c>
      <c r="C18824" t="s">
        <v>12</v>
      </c>
      <c r="D18824" t="s">
        <v>13</v>
      </c>
      <c r="E18824">
        <v>1</v>
      </c>
      <c r="F18824" t="s">
        <v>42</v>
      </c>
      <c r="G18824">
        <v>15</v>
      </c>
      <c r="H18824">
        <v>6</v>
      </c>
      <c r="I18824">
        <v>2021</v>
      </c>
      <c r="K18824">
        <v>1</v>
      </c>
      <c r="L18824">
        <v>153869</v>
      </c>
      <c r="M18824">
        <v>2075</v>
      </c>
      <c r="N18824">
        <v>34636</v>
      </c>
      <c r="O18824" t="s">
        <v>477</v>
      </c>
      <c r="P18824" t="s">
        <v>1110</v>
      </c>
      <c r="Q18824" t="s">
        <v>1110</v>
      </c>
      <c r="R18824" t="s">
        <v>228</v>
      </c>
      <c r="U18824">
        <v>0</v>
      </c>
      <c r="V18824" t="s">
        <v>374</v>
      </c>
      <c r="W18824" t="s">
        <v>392</v>
      </c>
      <c r="X18824" t="s">
        <v>22</v>
      </c>
      <c r="Y18824" t="s">
        <v>1111</v>
      </c>
      <c r="Z18824" t="s">
        <v>1112</v>
      </c>
      <c r="AA18824" t="s">
        <v>1113</v>
      </c>
      <c r="AB18824" t="s">
        <v>1110</v>
      </c>
      <c r="AC18824" t="s">
        <v>484</v>
      </c>
    </row>
    <row r="18825" spans="1:29" x14ac:dyDescent="0.45">
      <c r="A18825" t="s">
        <v>11</v>
      </c>
      <c r="B18825" t="s">
        <v>43</v>
      </c>
      <c r="C18825" t="s">
        <v>12</v>
      </c>
      <c r="D18825" t="s">
        <v>25</v>
      </c>
      <c r="E18825">
        <v>2</v>
      </c>
      <c r="F18825" t="s">
        <v>42</v>
      </c>
      <c r="G18825">
        <v>15</v>
      </c>
      <c r="H18825">
        <v>6</v>
      </c>
      <c r="I18825">
        <v>2021</v>
      </c>
      <c r="K18825">
        <v>1</v>
      </c>
      <c r="L18825">
        <v>234731</v>
      </c>
      <c r="M18825">
        <v>13753</v>
      </c>
      <c r="N18825">
        <v>41126.5</v>
      </c>
      <c r="O18825" t="s">
        <v>477</v>
      </c>
      <c r="P18825" t="s">
        <v>1110</v>
      </c>
      <c r="Q18825" t="s">
        <v>1110</v>
      </c>
      <c r="R18825" t="s">
        <v>228</v>
      </c>
      <c r="U18825">
        <v>0</v>
      </c>
      <c r="V18825" t="s">
        <v>374</v>
      </c>
      <c r="W18825" t="s">
        <v>392</v>
      </c>
      <c r="X18825" t="s">
        <v>22</v>
      </c>
      <c r="Y18825" t="s">
        <v>1111</v>
      </c>
      <c r="Z18825" t="s">
        <v>1112</v>
      </c>
      <c r="AA18825" t="s">
        <v>1113</v>
      </c>
      <c r="AB18825" t="s">
        <v>1110</v>
      </c>
      <c r="AC18825" t="s">
        <v>484</v>
      </c>
    </row>
    <row r="18826" spans="1:29" x14ac:dyDescent="0.45">
      <c r="A18826" t="s">
        <v>11</v>
      </c>
      <c r="B18826" t="s">
        <v>44</v>
      </c>
      <c r="C18826" t="s">
        <v>12</v>
      </c>
      <c r="D18826" t="s">
        <v>27</v>
      </c>
      <c r="E18826">
        <v>3</v>
      </c>
      <c r="F18826" t="s">
        <v>42</v>
      </c>
      <c r="G18826">
        <v>15</v>
      </c>
      <c r="H18826">
        <v>6</v>
      </c>
      <c r="I18826">
        <v>2021</v>
      </c>
      <c r="K18826">
        <v>1</v>
      </c>
      <c r="L18826">
        <v>143472</v>
      </c>
      <c r="M18826">
        <v>7914</v>
      </c>
      <c r="N18826">
        <v>15347</v>
      </c>
      <c r="O18826" t="s">
        <v>477</v>
      </c>
      <c r="P18826" t="s">
        <v>1110</v>
      </c>
      <c r="Q18826" t="s">
        <v>1110</v>
      </c>
      <c r="R18826" t="s">
        <v>228</v>
      </c>
      <c r="U18826">
        <v>0</v>
      </c>
      <c r="V18826" t="s">
        <v>374</v>
      </c>
      <c r="W18826" t="s">
        <v>392</v>
      </c>
      <c r="X18826" t="s">
        <v>22</v>
      </c>
      <c r="Y18826" t="s">
        <v>1111</v>
      </c>
      <c r="Z18826" t="s">
        <v>1112</v>
      </c>
      <c r="AA18826" t="s">
        <v>1113</v>
      </c>
      <c r="AB18826" t="s">
        <v>1110</v>
      </c>
      <c r="AC18826" t="s">
        <v>484</v>
      </c>
    </row>
    <row r="18827" spans="1:29" x14ac:dyDescent="0.45">
      <c r="A18827" t="s">
        <v>11</v>
      </c>
      <c r="B18827" t="s">
        <v>45</v>
      </c>
      <c r="C18827" t="s">
        <v>12</v>
      </c>
      <c r="D18827" t="s">
        <v>13</v>
      </c>
      <c r="E18827">
        <v>1</v>
      </c>
      <c r="F18827" t="s">
        <v>46</v>
      </c>
      <c r="G18827">
        <v>15</v>
      </c>
      <c r="H18827">
        <v>7</v>
      </c>
      <c r="I18827">
        <v>2022</v>
      </c>
      <c r="K18827">
        <v>18</v>
      </c>
      <c r="M18827">
        <v>17412</v>
      </c>
      <c r="N18827">
        <v>36823.5</v>
      </c>
      <c r="O18827" t="s">
        <v>477</v>
      </c>
      <c r="P18827" t="s">
        <v>1110</v>
      </c>
      <c r="Q18827" t="s">
        <v>1110</v>
      </c>
      <c r="R18827" t="s">
        <v>228</v>
      </c>
      <c r="U18827">
        <v>0</v>
      </c>
      <c r="V18827" t="s">
        <v>374</v>
      </c>
      <c r="W18827" t="s">
        <v>392</v>
      </c>
      <c r="X18827" t="s">
        <v>22</v>
      </c>
      <c r="Y18827" t="s">
        <v>1111</v>
      </c>
      <c r="Z18827" t="s">
        <v>1112</v>
      </c>
      <c r="AA18827" t="s">
        <v>1113</v>
      </c>
      <c r="AB18827" t="s">
        <v>1110</v>
      </c>
      <c r="AC18827" t="s">
        <v>484</v>
      </c>
    </row>
    <row r="18828" spans="1:29" x14ac:dyDescent="0.45">
      <c r="A18828" t="s">
        <v>11</v>
      </c>
      <c r="B18828" t="s">
        <v>47</v>
      </c>
      <c r="C18828" t="s">
        <v>12</v>
      </c>
      <c r="D18828" t="s">
        <v>25</v>
      </c>
      <c r="E18828">
        <v>2</v>
      </c>
      <c r="F18828" t="s">
        <v>46</v>
      </c>
      <c r="G18828">
        <v>15</v>
      </c>
      <c r="H18828">
        <v>7</v>
      </c>
      <c r="I18828">
        <v>2022</v>
      </c>
      <c r="K18828">
        <v>18</v>
      </c>
      <c r="M18828">
        <v>15621</v>
      </c>
      <c r="N18828">
        <v>15381.5</v>
      </c>
      <c r="O18828" t="s">
        <v>477</v>
      </c>
      <c r="P18828" t="s">
        <v>1110</v>
      </c>
      <c r="Q18828" t="s">
        <v>1110</v>
      </c>
      <c r="R18828" t="s">
        <v>228</v>
      </c>
      <c r="U18828">
        <v>0</v>
      </c>
      <c r="V18828" t="s">
        <v>374</v>
      </c>
      <c r="W18828" t="s">
        <v>392</v>
      </c>
      <c r="X18828" t="s">
        <v>22</v>
      </c>
      <c r="Y18828" t="s">
        <v>1111</v>
      </c>
      <c r="Z18828" t="s">
        <v>1112</v>
      </c>
      <c r="AA18828" t="s">
        <v>1113</v>
      </c>
      <c r="AB18828" t="s">
        <v>1110</v>
      </c>
      <c r="AC18828" t="s">
        <v>484</v>
      </c>
    </row>
    <row r="18829" spans="1:29" x14ac:dyDescent="0.45">
      <c r="A18829" t="s">
        <v>11</v>
      </c>
      <c r="B18829" t="s">
        <v>48</v>
      </c>
      <c r="C18829" t="s">
        <v>12</v>
      </c>
      <c r="D18829" t="s">
        <v>27</v>
      </c>
      <c r="E18829">
        <v>3</v>
      </c>
      <c r="F18829" t="s">
        <v>46</v>
      </c>
      <c r="G18829">
        <v>15</v>
      </c>
      <c r="H18829">
        <v>7</v>
      </c>
      <c r="I18829">
        <v>2022</v>
      </c>
      <c r="K18829">
        <v>18</v>
      </c>
      <c r="M18829">
        <v>22346</v>
      </c>
      <c r="N18829">
        <v>31703.5</v>
      </c>
      <c r="O18829" t="s">
        <v>477</v>
      </c>
      <c r="P18829" t="s">
        <v>1110</v>
      </c>
      <c r="Q18829" t="s">
        <v>1110</v>
      </c>
      <c r="R18829" t="s">
        <v>228</v>
      </c>
      <c r="U18829">
        <v>0</v>
      </c>
      <c r="V18829" t="s">
        <v>374</v>
      </c>
      <c r="W18829" t="s">
        <v>392</v>
      </c>
      <c r="X18829" t="s">
        <v>22</v>
      </c>
      <c r="Y18829" t="s">
        <v>1111</v>
      </c>
      <c r="Z18829" t="s">
        <v>1112</v>
      </c>
      <c r="AA18829" t="s">
        <v>1113</v>
      </c>
      <c r="AB18829" t="s">
        <v>1110</v>
      </c>
      <c r="AC18829" t="s">
        <v>484</v>
      </c>
    </row>
    <row r="18830" spans="1:29" x14ac:dyDescent="0.45">
      <c r="A18830" t="s">
        <v>11</v>
      </c>
      <c r="B18830" t="s">
        <v>49</v>
      </c>
      <c r="C18830" t="s">
        <v>12</v>
      </c>
      <c r="D18830" t="s">
        <v>13</v>
      </c>
      <c r="E18830">
        <v>1</v>
      </c>
      <c r="F18830" t="s">
        <v>50</v>
      </c>
      <c r="G18830">
        <v>16</v>
      </c>
      <c r="H18830">
        <v>9</v>
      </c>
      <c r="I18830">
        <v>2021</v>
      </c>
      <c r="K18830">
        <v>2</v>
      </c>
      <c r="L18830">
        <v>24721</v>
      </c>
      <c r="M18830">
        <v>23875</v>
      </c>
      <c r="N18830">
        <v>16711.5</v>
      </c>
      <c r="O18830" t="s">
        <v>477</v>
      </c>
      <c r="P18830" t="s">
        <v>1110</v>
      </c>
      <c r="Q18830" t="s">
        <v>1110</v>
      </c>
      <c r="R18830" t="s">
        <v>228</v>
      </c>
      <c r="U18830">
        <v>0</v>
      </c>
      <c r="V18830" t="s">
        <v>374</v>
      </c>
      <c r="W18830" t="s">
        <v>392</v>
      </c>
      <c r="X18830" t="s">
        <v>22</v>
      </c>
      <c r="Y18830" t="s">
        <v>1111</v>
      </c>
      <c r="Z18830" t="s">
        <v>1112</v>
      </c>
      <c r="AA18830" t="s">
        <v>1113</v>
      </c>
      <c r="AB18830" t="s">
        <v>1110</v>
      </c>
      <c r="AC18830" t="s">
        <v>484</v>
      </c>
    </row>
    <row r="18831" spans="1:29" x14ac:dyDescent="0.45">
      <c r="A18831" t="s">
        <v>11</v>
      </c>
      <c r="B18831" t="s">
        <v>51</v>
      </c>
      <c r="C18831" t="s">
        <v>12</v>
      </c>
      <c r="D18831" t="s">
        <v>25</v>
      </c>
      <c r="E18831">
        <v>2</v>
      </c>
      <c r="F18831" t="s">
        <v>50</v>
      </c>
      <c r="G18831">
        <v>16</v>
      </c>
      <c r="H18831">
        <v>9</v>
      </c>
      <c r="I18831">
        <v>2021</v>
      </c>
      <c r="K18831">
        <v>2</v>
      </c>
      <c r="L18831">
        <v>23566</v>
      </c>
      <c r="M18831">
        <v>19499</v>
      </c>
      <c r="N18831">
        <v>12941.5</v>
      </c>
      <c r="O18831" t="s">
        <v>477</v>
      </c>
      <c r="P18831" t="s">
        <v>1110</v>
      </c>
      <c r="Q18831" t="s">
        <v>1110</v>
      </c>
      <c r="R18831" t="s">
        <v>228</v>
      </c>
      <c r="U18831">
        <v>0.58339450599999998</v>
      </c>
      <c r="V18831" t="s">
        <v>374</v>
      </c>
      <c r="W18831" t="s">
        <v>392</v>
      </c>
      <c r="X18831" t="s">
        <v>22</v>
      </c>
      <c r="Y18831" t="s">
        <v>1111</v>
      </c>
      <c r="Z18831" t="s">
        <v>1112</v>
      </c>
      <c r="AA18831" t="s">
        <v>1113</v>
      </c>
      <c r="AB18831" t="s">
        <v>1110</v>
      </c>
      <c r="AC18831" t="s">
        <v>484</v>
      </c>
    </row>
    <row r="18832" spans="1:29" x14ac:dyDescent="0.45">
      <c r="A18832" t="s">
        <v>11</v>
      </c>
      <c r="B18832" t="s">
        <v>52</v>
      </c>
      <c r="C18832" t="s">
        <v>12</v>
      </c>
      <c r="D18832" t="s">
        <v>27</v>
      </c>
      <c r="E18832">
        <v>3</v>
      </c>
      <c r="F18832" t="s">
        <v>50</v>
      </c>
      <c r="G18832">
        <v>16</v>
      </c>
      <c r="H18832">
        <v>9</v>
      </c>
      <c r="I18832">
        <v>2021</v>
      </c>
      <c r="K18832">
        <v>2</v>
      </c>
      <c r="L18832">
        <v>24490</v>
      </c>
      <c r="M18832">
        <v>16679</v>
      </c>
      <c r="N18832">
        <v>6499</v>
      </c>
      <c r="O18832" t="s">
        <v>477</v>
      </c>
      <c r="P18832" t="s">
        <v>1110</v>
      </c>
      <c r="Q18832" t="s">
        <v>1110</v>
      </c>
      <c r="R18832" t="s">
        <v>228</v>
      </c>
      <c r="U18832">
        <v>0</v>
      </c>
      <c r="V18832" t="s">
        <v>374</v>
      </c>
      <c r="W18832" t="s">
        <v>392</v>
      </c>
      <c r="X18832" t="s">
        <v>22</v>
      </c>
      <c r="Y18832" t="s">
        <v>1111</v>
      </c>
      <c r="Z18832" t="s">
        <v>1112</v>
      </c>
      <c r="AA18832" t="s">
        <v>1113</v>
      </c>
      <c r="AB18832" t="s">
        <v>1110</v>
      </c>
      <c r="AC18832" t="s">
        <v>484</v>
      </c>
    </row>
    <row r="18833" spans="1:29" x14ac:dyDescent="0.45">
      <c r="A18833" t="s">
        <v>11</v>
      </c>
      <c r="B18833" t="s">
        <v>53</v>
      </c>
      <c r="C18833" t="s">
        <v>12</v>
      </c>
      <c r="D18833" t="s">
        <v>13</v>
      </c>
      <c r="E18833">
        <v>1</v>
      </c>
      <c r="F18833" t="s">
        <v>54</v>
      </c>
      <c r="G18833">
        <v>21</v>
      </c>
      <c r="H18833">
        <v>12</v>
      </c>
      <c r="I18833">
        <v>2021</v>
      </c>
      <c r="K18833">
        <v>7</v>
      </c>
      <c r="L18833">
        <v>1617</v>
      </c>
      <c r="M18833">
        <v>685</v>
      </c>
      <c r="N18833">
        <v>598.5</v>
      </c>
      <c r="O18833" t="s">
        <v>477</v>
      </c>
      <c r="P18833" t="s">
        <v>1110</v>
      </c>
      <c r="Q18833" t="s">
        <v>1110</v>
      </c>
      <c r="R18833" t="s">
        <v>228</v>
      </c>
      <c r="U18833">
        <v>0</v>
      </c>
      <c r="V18833" t="s">
        <v>374</v>
      </c>
      <c r="W18833" t="s">
        <v>392</v>
      </c>
      <c r="X18833" t="s">
        <v>22</v>
      </c>
      <c r="Y18833" t="s">
        <v>1111</v>
      </c>
      <c r="Z18833" t="s">
        <v>1112</v>
      </c>
      <c r="AA18833" t="s">
        <v>1113</v>
      </c>
      <c r="AB18833" t="s">
        <v>1110</v>
      </c>
      <c r="AC18833" t="s">
        <v>484</v>
      </c>
    </row>
    <row r="18834" spans="1:29" x14ac:dyDescent="0.45">
      <c r="A18834" t="s">
        <v>11</v>
      </c>
      <c r="B18834" t="s">
        <v>55</v>
      </c>
      <c r="C18834" t="s">
        <v>12</v>
      </c>
      <c r="D18834" t="s">
        <v>25</v>
      </c>
      <c r="E18834">
        <v>2</v>
      </c>
      <c r="F18834" t="s">
        <v>54</v>
      </c>
      <c r="G18834">
        <v>21</v>
      </c>
      <c r="H18834">
        <v>12</v>
      </c>
      <c r="I18834">
        <v>2021</v>
      </c>
      <c r="K18834">
        <v>7</v>
      </c>
      <c r="L18834">
        <v>3466</v>
      </c>
      <c r="M18834">
        <v>766</v>
      </c>
      <c r="N18834">
        <v>624</v>
      </c>
      <c r="O18834" t="s">
        <v>477</v>
      </c>
      <c r="P18834" t="s">
        <v>1110</v>
      </c>
      <c r="Q18834" t="s">
        <v>1110</v>
      </c>
      <c r="R18834" t="s">
        <v>228</v>
      </c>
      <c r="U18834">
        <v>0</v>
      </c>
      <c r="V18834" t="s">
        <v>374</v>
      </c>
      <c r="W18834" t="s">
        <v>392</v>
      </c>
      <c r="X18834" t="s">
        <v>22</v>
      </c>
      <c r="Y18834" t="s">
        <v>1111</v>
      </c>
      <c r="Z18834" t="s">
        <v>1112</v>
      </c>
      <c r="AA18834" t="s">
        <v>1113</v>
      </c>
      <c r="AB18834" t="s">
        <v>1110</v>
      </c>
      <c r="AC18834" t="s">
        <v>484</v>
      </c>
    </row>
    <row r="18835" spans="1:29" x14ac:dyDescent="0.45">
      <c r="A18835" t="s">
        <v>11</v>
      </c>
      <c r="B18835" t="s">
        <v>56</v>
      </c>
      <c r="C18835" t="s">
        <v>12</v>
      </c>
      <c r="D18835" t="s">
        <v>27</v>
      </c>
      <c r="E18835">
        <v>3</v>
      </c>
      <c r="F18835" t="s">
        <v>54</v>
      </c>
      <c r="G18835">
        <v>21</v>
      </c>
      <c r="H18835">
        <v>12</v>
      </c>
      <c r="I18835">
        <v>2021</v>
      </c>
      <c r="K18835">
        <v>7</v>
      </c>
      <c r="L18835">
        <v>2079</v>
      </c>
      <c r="M18835">
        <v>369</v>
      </c>
      <c r="N18835">
        <v>7662.5</v>
      </c>
      <c r="O18835" t="s">
        <v>477</v>
      </c>
      <c r="P18835" t="s">
        <v>1110</v>
      </c>
      <c r="Q18835" t="s">
        <v>1110</v>
      </c>
      <c r="R18835" t="s">
        <v>228</v>
      </c>
      <c r="U18835">
        <v>0</v>
      </c>
      <c r="V18835" t="s">
        <v>374</v>
      </c>
      <c r="W18835" t="s">
        <v>392</v>
      </c>
      <c r="X18835" t="s">
        <v>22</v>
      </c>
      <c r="Y18835" t="s">
        <v>1111</v>
      </c>
      <c r="Z18835" t="s">
        <v>1112</v>
      </c>
      <c r="AA18835" t="s">
        <v>1113</v>
      </c>
      <c r="AB18835" t="s">
        <v>1110</v>
      </c>
      <c r="AC18835" t="s">
        <v>484</v>
      </c>
    </row>
    <row r="18836" spans="1:29" x14ac:dyDescent="0.45">
      <c r="A18836" t="s">
        <v>11</v>
      </c>
      <c r="B18836" t="s">
        <v>57</v>
      </c>
      <c r="C18836" t="s">
        <v>12</v>
      </c>
      <c r="D18836" t="s">
        <v>13</v>
      </c>
      <c r="E18836">
        <v>1</v>
      </c>
      <c r="F18836" t="s">
        <v>58</v>
      </c>
      <c r="G18836">
        <v>21</v>
      </c>
      <c r="H18836">
        <v>3</v>
      </c>
      <c r="I18836">
        <v>2022</v>
      </c>
      <c r="J18836" t="s">
        <v>181</v>
      </c>
      <c r="K18836">
        <v>13</v>
      </c>
      <c r="L18836">
        <v>1797448</v>
      </c>
      <c r="M18836">
        <v>2659</v>
      </c>
      <c r="N18836">
        <v>1093</v>
      </c>
      <c r="O18836" t="s">
        <v>477</v>
      </c>
      <c r="P18836" t="s">
        <v>1110</v>
      </c>
      <c r="Q18836" t="s">
        <v>1110</v>
      </c>
      <c r="R18836" t="s">
        <v>228</v>
      </c>
      <c r="U18836">
        <v>0</v>
      </c>
      <c r="V18836" t="s">
        <v>374</v>
      </c>
      <c r="W18836" t="s">
        <v>392</v>
      </c>
      <c r="X18836" t="s">
        <v>22</v>
      </c>
      <c r="Y18836" t="s">
        <v>1111</v>
      </c>
      <c r="Z18836" t="s">
        <v>1112</v>
      </c>
      <c r="AA18836" t="s">
        <v>1113</v>
      </c>
      <c r="AB18836" t="s">
        <v>1110</v>
      </c>
      <c r="AC18836" t="s">
        <v>484</v>
      </c>
    </row>
    <row r="18837" spans="1:29" x14ac:dyDescent="0.45">
      <c r="A18837" t="s">
        <v>11</v>
      </c>
      <c r="B18837" t="s">
        <v>59</v>
      </c>
      <c r="C18837" t="s">
        <v>12</v>
      </c>
      <c r="D18837" t="s">
        <v>25</v>
      </c>
      <c r="E18837">
        <v>2</v>
      </c>
      <c r="F18837" t="s">
        <v>58</v>
      </c>
      <c r="G18837">
        <v>21</v>
      </c>
      <c r="H18837">
        <v>3</v>
      </c>
      <c r="I18837">
        <v>2022</v>
      </c>
      <c r="J18837" t="s">
        <v>182</v>
      </c>
      <c r="K18837">
        <v>13</v>
      </c>
      <c r="L18837">
        <v>1409772</v>
      </c>
      <c r="M18837">
        <v>6065</v>
      </c>
      <c r="N18837">
        <v>2658</v>
      </c>
      <c r="O18837" t="s">
        <v>477</v>
      </c>
      <c r="P18837" t="s">
        <v>1110</v>
      </c>
      <c r="Q18837" t="s">
        <v>1110</v>
      </c>
      <c r="R18837" t="s">
        <v>228</v>
      </c>
      <c r="U18837">
        <v>0</v>
      </c>
      <c r="V18837" t="s">
        <v>374</v>
      </c>
      <c r="W18837" t="s">
        <v>392</v>
      </c>
      <c r="X18837" t="s">
        <v>22</v>
      </c>
      <c r="Y18837" t="s">
        <v>1111</v>
      </c>
      <c r="Z18837" t="s">
        <v>1112</v>
      </c>
      <c r="AA18837" t="s">
        <v>1113</v>
      </c>
      <c r="AB18837" t="s">
        <v>1110</v>
      </c>
      <c r="AC18837" t="s">
        <v>484</v>
      </c>
    </row>
    <row r="18838" spans="1:29" x14ac:dyDescent="0.45">
      <c r="A18838" t="s">
        <v>11</v>
      </c>
      <c r="B18838" t="s">
        <v>60</v>
      </c>
      <c r="C18838" t="s">
        <v>12</v>
      </c>
      <c r="D18838" t="s">
        <v>27</v>
      </c>
      <c r="E18838">
        <v>3</v>
      </c>
      <c r="F18838" t="s">
        <v>58</v>
      </c>
      <c r="G18838">
        <v>21</v>
      </c>
      <c r="H18838">
        <v>3</v>
      </c>
      <c r="I18838">
        <v>2022</v>
      </c>
      <c r="J18838" t="s">
        <v>183</v>
      </c>
      <c r="K18838">
        <v>13</v>
      </c>
      <c r="L18838">
        <v>1739690</v>
      </c>
      <c r="M18838">
        <v>5050</v>
      </c>
      <c r="N18838">
        <v>2908.5</v>
      </c>
      <c r="O18838" t="s">
        <v>477</v>
      </c>
      <c r="P18838" t="s">
        <v>1110</v>
      </c>
      <c r="Q18838" t="s">
        <v>1110</v>
      </c>
      <c r="R18838" t="s">
        <v>228</v>
      </c>
      <c r="U18838">
        <v>0</v>
      </c>
      <c r="V18838" t="s">
        <v>374</v>
      </c>
      <c r="W18838" t="s">
        <v>392</v>
      </c>
      <c r="X18838" t="s">
        <v>22</v>
      </c>
      <c r="Y18838" t="s">
        <v>1111</v>
      </c>
      <c r="Z18838" t="s">
        <v>1112</v>
      </c>
      <c r="AA18838" t="s">
        <v>1113</v>
      </c>
      <c r="AB18838" t="s">
        <v>1110</v>
      </c>
      <c r="AC18838" t="s">
        <v>484</v>
      </c>
    </row>
    <row r="18839" spans="1:29" x14ac:dyDescent="0.45">
      <c r="A18839" t="s">
        <v>11</v>
      </c>
      <c r="B18839" t="s">
        <v>61</v>
      </c>
      <c r="C18839" t="s">
        <v>12</v>
      </c>
      <c r="D18839" t="s">
        <v>13</v>
      </c>
      <c r="E18839">
        <v>1</v>
      </c>
      <c r="F18839" t="s">
        <v>62</v>
      </c>
      <c r="G18839">
        <v>22</v>
      </c>
      <c r="H18839">
        <v>5</v>
      </c>
      <c r="I18839">
        <v>2022</v>
      </c>
      <c r="K18839">
        <v>16</v>
      </c>
      <c r="M18839">
        <v>18066</v>
      </c>
      <c r="N18839">
        <v>5717</v>
      </c>
      <c r="O18839" t="s">
        <v>477</v>
      </c>
      <c r="P18839" t="s">
        <v>1110</v>
      </c>
      <c r="Q18839" t="s">
        <v>1110</v>
      </c>
      <c r="R18839" t="s">
        <v>228</v>
      </c>
      <c r="U18839">
        <v>0</v>
      </c>
      <c r="V18839" t="s">
        <v>374</v>
      </c>
      <c r="W18839" t="s">
        <v>392</v>
      </c>
      <c r="X18839" t="s">
        <v>22</v>
      </c>
      <c r="Y18839" t="s">
        <v>1111</v>
      </c>
      <c r="Z18839" t="s">
        <v>1112</v>
      </c>
      <c r="AA18839" t="s">
        <v>1113</v>
      </c>
      <c r="AB18839" t="s">
        <v>1110</v>
      </c>
      <c r="AC18839" t="s">
        <v>484</v>
      </c>
    </row>
    <row r="18840" spans="1:29" x14ac:dyDescent="0.45">
      <c r="A18840" t="s">
        <v>11</v>
      </c>
      <c r="B18840" t="s">
        <v>63</v>
      </c>
      <c r="C18840" t="s">
        <v>12</v>
      </c>
      <c r="D18840" t="s">
        <v>25</v>
      </c>
      <c r="E18840">
        <v>2</v>
      </c>
      <c r="F18840" t="s">
        <v>62</v>
      </c>
      <c r="G18840">
        <v>22</v>
      </c>
      <c r="H18840">
        <v>5</v>
      </c>
      <c r="I18840">
        <v>2022</v>
      </c>
      <c r="K18840">
        <v>16</v>
      </c>
      <c r="M18840">
        <v>16045</v>
      </c>
      <c r="N18840">
        <v>46114.5</v>
      </c>
      <c r="O18840" t="s">
        <v>477</v>
      </c>
      <c r="P18840" t="s">
        <v>1110</v>
      </c>
      <c r="Q18840" t="s">
        <v>1110</v>
      </c>
      <c r="R18840" t="s">
        <v>228</v>
      </c>
      <c r="U18840">
        <v>0</v>
      </c>
      <c r="V18840" t="s">
        <v>374</v>
      </c>
      <c r="W18840" t="s">
        <v>392</v>
      </c>
      <c r="X18840" t="s">
        <v>22</v>
      </c>
      <c r="Y18840" t="s">
        <v>1111</v>
      </c>
      <c r="Z18840" t="s">
        <v>1112</v>
      </c>
      <c r="AA18840" t="s">
        <v>1113</v>
      </c>
      <c r="AB18840" t="s">
        <v>1110</v>
      </c>
      <c r="AC18840" t="s">
        <v>484</v>
      </c>
    </row>
    <row r="18841" spans="1:29" x14ac:dyDescent="0.45">
      <c r="A18841" t="s">
        <v>11</v>
      </c>
      <c r="B18841" t="s">
        <v>64</v>
      </c>
      <c r="C18841" t="s">
        <v>12</v>
      </c>
      <c r="D18841" t="s">
        <v>27</v>
      </c>
      <c r="E18841">
        <v>3</v>
      </c>
      <c r="F18841" t="s">
        <v>62</v>
      </c>
      <c r="G18841">
        <v>22</v>
      </c>
      <c r="H18841">
        <v>5</v>
      </c>
      <c r="I18841">
        <v>2022</v>
      </c>
      <c r="K18841">
        <v>16</v>
      </c>
      <c r="M18841">
        <v>21498</v>
      </c>
      <c r="N18841">
        <v>3883.5</v>
      </c>
      <c r="O18841" t="s">
        <v>477</v>
      </c>
      <c r="P18841" t="s">
        <v>1110</v>
      </c>
      <c r="Q18841" t="s">
        <v>1110</v>
      </c>
      <c r="R18841" t="s">
        <v>228</v>
      </c>
      <c r="U18841">
        <v>0</v>
      </c>
      <c r="V18841" t="s">
        <v>374</v>
      </c>
      <c r="W18841" t="s">
        <v>392</v>
      </c>
      <c r="X18841" t="s">
        <v>22</v>
      </c>
      <c r="Y18841" t="s">
        <v>1111</v>
      </c>
      <c r="Z18841" t="s">
        <v>1112</v>
      </c>
      <c r="AA18841" t="s">
        <v>1113</v>
      </c>
      <c r="AB18841" t="s">
        <v>1110</v>
      </c>
      <c r="AC18841" t="s">
        <v>484</v>
      </c>
    </row>
    <row r="18842" spans="1:29" x14ac:dyDescent="0.45">
      <c r="A18842" t="s">
        <v>11</v>
      </c>
      <c r="B18842" t="s">
        <v>65</v>
      </c>
      <c r="C18842" t="s">
        <v>12</v>
      </c>
      <c r="D18842" t="s">
        <v>13</v>
      </c>
      <c r="E18842">
        <v>1</v>
      </c>
      <c r="F18842" t="s">
        <v>66</v>
      </c>
      <c r="G18842">
        <v>25</v>
      </c>
      <c r="H18842">
        <v>2</v>
      </c>
      <c r="I18842">
        <v>2022</v>
      </c>
      <c r="J18842" t="s">
        <v>184</v>
      </c>
      <c r="K18842">
        <v>10</v>
      </c>
      <c r="L18842">
        <v>13631</v>
      </c>
      <c r="M18842">
        <v>689</v>
      </c>
      <c r="N18842">
        <v>7907</v>
      </c>
      <c r="O18842" t="s">
        <v>477</v>
      </c>
      <c r="P18842" t="s">
        <v>1110</v>
      </c>
      <c r="Q18842" t="s">
        <v>1110</v>
      </c>
      <c r="R18842" t="s">
        <v>228</v>
      </c>
      <c r="U18842">
        <v>0</v>
      </c>
      <c r="V18842" t="s">
        <v>374</v>
      </c>
      <c r="W18842" t="s">
        <v>392</v>
      </c>
      <c r="X18842" t="s">
        <v>22</v>
      </c>
      <c r="Y18842" t="s">
        <v>1111</v>
      </c>
      <c r="Z18842" t="s">
        <v>1112</v>
      </c>
      <c r="AA18842" t="s">
        <v>1113</v>
      </c>
      <c r="AB18842" t="s">
        <v>1110</v>
      </c>
      <c r="AC18842" t="s">
        <v>484</v>
      </c>
    </row>
    <row r="18843" spans="1:29" x14ac:dyDescent="0.45">
      <c r="A18843" t="s">
        <v>11</v>
      </c>
      <c r="B18843" t="s">
        <v>67</v>
      </c>
      <c r="C18843" t="s">
        <v>12</v>
      </c>
      <c r="D18843" t="s">
        <v>25</v>
      </c>
      <c r="E18843">
        <v>2</v>
      </c>
      <c r="F18843" t="s">
        <v>66</v>
      </c>
      <c r="G18843">
        <v>25</v>
      </c>
      <c r="H18843">
        <v>2</v>
      </c>
      <c r="I18843">
        <v>2022</v>
      </c>
      <c r="K18843">
        <v>10</v>
      </c>
      <c r="L18843">
        <v>17328</v>
      </c>
      <c r="M18843">
        <v>993</v>
      </c>
      <c r="N18843">
        <v>12847.5</v>
      </c>
      <c r="O18843" t="s">
        <v>477</v>
      </c>
      <c r="P18843" t="s">
        <v>1110</v>
      </c>
      <c r="Q18843" t="s">
        <v>1110</v>
      </c>
      <c r="R18843" t="s">
        <v>228</v>
      </c>
      <c r="U18843">
        <v>0</v>
      </c>
      <c r="V18843" t="s">
        <v>374</v>
      </c>
      <c r="W18843" t="s">
        <v>392</v>
      </c>
      <c r="X18843" t="s">
        <v>22</v>
      </c>
      <c r="Y18843" t="s">
        <v>1111</v>
      </c>
      <c r="Z18843" t="s">
        <v>1112</v>
      </c>
      <c r="AA18843" t="s">
        <v>1113</v>
      </c>
      <c r="AB18843" t="s">
        <v>1110</v>
      </c>
      <c r="AC18843" t="s">
        <v>484</v>
      </c>
    </row>
    <row r="18844" spans="1:29" x14ac:dyDescent="0.45">
      <c r="A18844" t="s">
        <v>11</v>
      </c>
      <c r="B18844" t="s">
        <v>68</v>
      </c>
      <c r="C18844" t="s">
        <v>12</v>
      </c>
      <c r="D18844" t="s">
        <v>27</v>
      </c>
      <c r="E18844">
        <v>3</v>
      </c>
      <c r="F18844" t="s">
        <v>66</v>
      </c>
      <c r="G18844">
        <v>25</v>
      </c>
      <c r="H18844">
        <v>2</v>
      </c>
      <c r="I18844">
        <v>2022</v>
      </c>
      <c r="K18844">
        <v>10</v>
      </c>
      <c r="L18844">
        <v>8548</v>
      </c>
      <c r="M18844">
        <v>855</v>
      </c>
      <c r="N18844">
        <v>6863.5</v>
      </c>
      <c r="O18844" t="s">
        <v>477</v>
      </c>
      <c r="P18844" t="s">
        <v>1110</v>
      </c>
      <c r="Q18844" t="s">
        <v>1110</v>
      </c>
      <c r="R18844" t="s">
        <v>228</v>
      </c>
      <c r="U18844">
        <v>0</v>
      </c>
      <c r="V18844" t="s">
        <v>374</v>
      </c>
      <c r="W18844" t="s">
        <v>392</v>
      </c>
      <c r="X18844" t="s">
        <v>22</v>
      </c>
      <c r="Y18844" t="s">
        <v>1111</v>
      </c>
      <c r="Z18844" t="s">
        <v>1112</v>
      </c>
      <c r="AA18844" t="s">
        <v>1113</v>
      </c>
      <c r="AB18844" t="s">
        <v>1110</v>
      </c>
      <c r="AC18844" t="s">
        <v>484</v>
      </c>
    </row>
    <row r="18845" spans="1:29" x14ac:dyDescent="0.45">
      <c r="A18845" t="s">
        <v>11</v>
      </c>
      <c r="B18845" t="s">
        <v>69</v>
      </c>
      <c r="C18845" t="s">
        <v>12</v>
      </c>
      <c r="D18845" t="s">
        <v>13</v>
      </c>
      <c r="E18845">
        <v>1</v>
      </c>
      <c r="F18845" t="s">
        <v>70</v>
      </c>
      <c r="G18845">
        <v>29</v>
      </c>
      <c r="H18845">
        <v>11</v>
      </c>
      <c r="I18845">
        <v>2021</v>
      </c>
      <c r="K18845">
        <v>5</v>
      </c>
      <c r="L18845">
        <v>1155</v>
      </c>
      <c r="M18845">
        <v>519</v>
      </c>
      <c r="N18845">
        <v>10058.75</v>
      </c>
      <c r="O18845" t="s">
        <v>477</v>
      </c>
      <c r="P18845" t="s">
        <v>1110</v>
      </c>
      <c r="Q18845" t="s">
        <v>1110</v>
      </c>
      <c r="R18845" t="s">
        <v>228</v>
      </c>
      <c r="U18845">
        <v>0</v>
      </c>
      <c r="V18845" t="s">
        <v>374</v>
      </c>
      <c r="W18845" t="s">
        <v>392</v>
      </c>
      <c r="X18845" t="s">
        <v>22</v>
      </c>
      <c r="Y18845" t="s">
        <v>1111</v>
      </c>
      <c r="Z18845" t="s">
        <v>1112</v>
      </c>
      <c r="AA18845" t="s">
        <v>1113</v>
      </c>
      <c r="AB18845" t="s">
        <v>1110</v>
      </c>
      <c r="AC18845" t="s">
        <v>484</v>
      </c>
    </row>
    <row r="18846" spans="1:29" x14ac:dyDescent="0.45">
      <c r="A18846" t="s">
        <v>11</v>
      </c>
      <c r="B18846" t="s">
        <v>71</v>
      </c>
      <c r="C18846" t="s">
        <v>12</v>
      </c>
      <c r="D18846" t="s">
        <v>25</v>
      </c>
      <c r="E18846">
        <v>2</v>
      </c>
      <c r="F18846" t="s">
        <v>70</v>
      </c>
      <c r="G18846">
        <v>29</v>
      </c>
      <c r="H18846">
        <v>11</v>
      </c>
      <c r="I18846">
        <v>2021</v>
      </c>
      <c r="K18846">
        <v>5</v>
      </c>
      <c r="L18846">
        <v>3697</v>
      </c>
      <c r="M18846">
        <v>678</v>
      </c>
      <c r="N18846">
        <v>4580</v>
      </c>
      <c r="O18846" t="s">
        <v>477</v>
      </c>
      <c r="P18846" t="s">
        <v>1110</v>
      </c>
      <c r="Q18846" t="s">
        <v>1110</v>
      </c>
      <c r="R18846" t="s">
        <v>228</v>
      </c>
      <c r="U18846">
        <v>0</v>
      </c>
      <c r="V18846" t="s">
        <v>374</v>
      </c>
      <c r="W18846" t="s">
        <v>392</v>
      </c>
      <c r="X18846" t="s">
        <v>22</v>
      </c>
      <c r="Y18846" t="s">
        <v>1111</v>
      </c>
      <c r="Z18846" t="s">
        <v>1112</v>
      </c>
      <c r="AA18846" t="s">
        <v>1113</v>
      </c>
      <c r="AB18846" t="s">
        <v>1110</v>
      </c>
      <c r="AC18846" t="s">
        <v>484</v>
      </c>
    </row>
    <row r="18847" spans="1:29" x14ac:dyDescent="0.45">
      <c r="A18847" t="s">
        <v>11</v>
      </c>
      <c r="B18847" t="s">
        <v>72</v>
      </c>
      <c r="C18847" t="s">
        <v>12</v>
      </c>
      <c r="D18847" t="s">
        <v>27</v>
      </c>
      <c r="E18847">
        <v>3</v>
      </c>
      <c r="F18847" t="s">
        <v>70</v>
      </c>
      <c r="G18847">
        <v>29</v>
      </c>
      <c r="H18847">
        <v>11</v>
      </c>
      <c r="I18847">
        <v>2021</v>
      </c>
      <c r="K18847">
        <v>5</v>
      </c>
      <c r="L18847">
        <v>2541</v>
      </c>
      <c r="M18847">
        <v>836</v>
      </c>
      <c r="N18847">
        <v>15537.5</v>
      </c>
      <c r="O18847" t="s">
        <v>477</v>
      </c>
      <c r="P18847" t="s">
        <v>1110</v>
      </c>
      <c r="Q18847" t="s">
        <v>1110</v>
      </c>
      <c r="R18847" t="s">
        <v>228</v>
      </c>
      <c r="U18847">
        <v>0</v>
      </c>
      <c r="V18847" t="s">
        <v>374</v>
      </c>
      <c r="W18847" t="s">
        <v>392</v>
      </c>
      <c r="X18847" t="s">
        <v>22</v>
      </c>
      <c r="Y18847" t="s">
        <v>1111</v>
      </c>
      <c r="Z18847" t="s">
        <v>1112</v>
      </c>
      <c r="AA18847" t="s">
        <v>1113</v>
      </c>
      <c r="AB18847" t="s">
        <v>1110</v>
      </c>
      <c r="AC18847" t="s">
        <v>484</v>
      </c>
    </row>
    <row r="18848" spans="1:29" x14ac:dyDescent="0.45">
      <c r="A18848" t="s">
        <v>11</v>
      </c>
      <c r="B18848" t="s">
        <v>77</v>
      </c>
      <c r="C18848" t="s">
        <v>12</v>
      </c>
      <c r="D18848" t="s">
        <v>13</v>
      </c>
      <c r="E18848">
        <v>1</v>
      </c>
      <c r="F18848" t="s">
        <v>78</v>
      </c>
      <c r="G18848">
        <v>30</v>
      </c>
      <c r="H18848">
        <v>1</v>
      </c>
      <c r="I18848">
        <v>2022</v>
      </c>
      <c r="J18848" t="s">
        <v>185</v>
      </c>
      <c r="K18848">
        <v>9</v>
      </c>
      <c r="M18848">
        <v>206</v>
      </c>
      <c r="O18848" t="s">
        <v>477</v>
      </c>
      <c r="P18848" t="s">
        <v>1110</v>
      </c>
      <c r="Q18848" t="s">
        <v>1110</v>
      </c>
      <c r="R18848" t="s">
        <v>228</v>
      </c>
      <c r="V18848" t="s">
        <v>374</v>
      </c>
      <c r="W18848" t="s">
        <v>392</v>
      </c>
      <c r="X18848" t="s">
        <v>22</v>
      </c>
      <c r="Y18848" t="s">
        <v>1111</v>
      </c>
      <c r="Z18848" t="s">
        <v>1112</v>
      </c>
      <c r="AA18848" t="s">
        <v>1113</v>
      </c>
      <c r="AB18848" t="s">
        <v>1110</v>
      </c>
      <c r="AC18848" t="s">
        <v>484</v>
      </c>
    </row>
    <row r="18849" spans="1:29" x14ac:dyDescent="0.45">
      <c r="A18849" t="s">
        <v>11</v>
      </c>
      <c r="B18849" t="s">
        <v>79</v>
      </c>
      <c r="C18849" t="s">
        <v>12</v>
      </c>
      <c r="D18849" t="s">
        <v>25</v>
      </c>
      <c r="E18849">
        <v>2</v>
      </c>
      <c r="F18849" t="s">
        <v>78</v>
      </c>
      <c r="G18849">
        <v>30</v>
      </c>
      <c r="H18849">
        <v>1</v>
      </c>
      <c r="I18849">
        <v>2022</v>
      </c>
      <c r="K18849">
        <v>9</v>
      </c>
      <c r="M18849">
        <v>825</v>
      </c>
      <c r="O18849" t="s">
        <v>477</v>
      </c>
      <c r="P18849" t="s">
        <v>1110</v>
      </c>
      <c r="Q18849" t="s">
        <v>1110</v>
      </c>
      <c r="R18849" t="s">
        <v>228</v>
      </c>
      <c r="V18849" t="s">
        <v>374</v>
      </c>
      <c r="W18849" t="s">
        <v>392</v>
      </c>
      <c r="X18849" t="s">
        <v>22</v>
      </c>
      <c r="Y18849" t="s">
        <v>1111</v>
      </c>
      <c r="Z18849" t="s">
        <v>1112</v>
      </c>
      <c r="AA18849" t="s">
        <v>1113</v>
      </c>
      <c r="AB18849" t="s">
        <v>1110</v>
      </c>
      <c r="AC18849" t="s">
        <v>484</v>
      </c>
    </row>
    <row r="18850" spans="1:29" x14ac:dyDescent="0.45">
      <c r="A18850" t="s">
        <v>11</v>
      </c>
      <c r="B18850" t="s">
        <v>80</v>
      </c>
      <c r="C18850" t="s">
        <v>12</v>
      </c>
      <c r="D18850" t="s">
        <v>27</v>
      </c>
      <c r="E18850">
        <v>3</v>
      </c>
      <c r="F18850" t="s">
        <v>78</v>
      </c>
      <c r="G18850">
        <v>30</v>
      </c>
      <c r="H18850">
        <v>1</v>
      </c>
      <c r="I18850">
        <v>2022</v>
      </c>
      <c r="K18850">
        <v>9</v>
      </c>
      <c r="M18850">
        <v>380</v>
      </c>
      <c r="O18850" t="s">
        <v>477</v>
      </c>
      <c r="P18850" t="s">
        <v>1110</v>
      </c>
      <c r="Q18850" t="s">
        <v>1110</v>
      </c>
      <c r="R18850" t="s">
        <v>228</v>
      </c>
      <c r="V18850" t="s">
        <v>374</v>
      </c>
      <c r="W18850" t="s">
        <v>392</v>
      </c>
      <c r="X18850" t="s">
        <v>22</v>
      </c>
      <c r="Y18850" t="s">
        <v>1111</v>
      </c>
      <c r="Z18850" t="s">
        <v>1112</v>
      </c>
      <c r="AA18850" t="s">
        <v>1113</v>
      </c>
      <c r="AB18850" t="s">
        <v>1110</v>
      </c>
      <c r="AC18850" t="s">
        <v>484</v>
      </c>
    </row>
    <row r="18851" spans="1:29" x14ac:dyDescent="0.45">
      <c r="A18851" t="s">
        <v>11</v>
      </c>
      <c r="B18851" t="s">
        <v>73</v>
      </c>
      <c r="C18851" t="s">
        <v>12</v>
      </c>
      <c r="D18851" t="s">
        <v>13</v>
      </c>
      <c r="E18851">
        <v>1</v>
      </c>
      <c r="F18851" t="s">
        <v>74</v>
      </c>
      <c r="G18851">
        <v>30</v>
      </c>
      <c r="H18851">
        <v>10</v>
      </c>
      <c r="I18851">
        <v>2021</v>
      </c>
      <c r="K18851">
        <v>3</v>
      </c>
      <c r="L18851">
        <v>4621</v>
      </c>
      <c r="M18851">
        <v>5131</v>
      </c>
      <c r="N18851">
        <v>491</v>
      </c>
      <c r="O18851" t="s">
        <v>477</v>
      </c>
      <c r="P18851" t="s">
        <v>1110</v>
      </c>
      <c r="Q18851" t="s">
        <v>1110</v>
      </c>
      <c r="R18851" t="s">
        <v>228</v>
      </c>
      <c r="U18851">
        <v>0</v>
      </c>
      <c r="V18851" t="s">
        <v>374</v>
      </c>
      <c r="W18851" t="s">
        <v>392</v>
      </c>
      <c r="X18851" t="s">
        <v>22</v>
      </c>
      <c r="Y18851" t="s">
        <v>1111</v>
      </c>
      <c r="Z18851" t="s">
        <v>1112</v>
      </c>
      <c r="AA18851" t="s">
        <v>1113</v>
      </c>
      <c r="AB18851" t="s">
        <v>1110</v>
      </c>
      <c r="AC18851" t="s">
        <v>484</v>
      </c>
    </row>
    <row r="18852" spans="1:29" x14ac:dyDescent="0.45">
      <c r="A18852" t="s">
        <v>11</v>
      </c>
      <c r="B18852" t="s">
        <v>75</v>
      </c>
      <c r="C18852" t="s">
        <v>12</v>
      </c>
      <c r="D18852" t="s">
        <v>25</v>
      </c>
      <c r="E18852">
        <v>2</v>
      </c>
      <c r="F18852" t="s">
        <v>74</v>
      </c>
      <c r="G18852">
        <v>30</v>
      </c>
      <c r="H18852">
        <v>10</v>
      </c>
      <c r="I18852">
        <v>2021</v>
      </c>
      <c r="K18852">
        <v>3</v>
      </c>
      <c r="L18852">
        <v>7855</v>
      </c>
      <c r="M18852">
        <v>3618</v>
      </c>
      <c r="N18852">
        <v>1226.5</v>
      </c>
      <c r="O18852" t="s">
        <v>477</v>
      </c>
      <c r="P18852" t="s">
        <v>1110</v>
      </c>
      <c r="Q18852" t="s">
        <v>1110</v>
      </c>
      <c r="R18852" t="s">
        <v>228</v>
      </c>
      <c r="U18852">
        <v>0</v>
      </c>
      <c r="V18852" t="s">
        <v>374</v>
      </c>
      <c r="W18852" t="s">
        <v>392</v>
      </c>
      <c r="X18852" t="s">
        <v>22</v>
      </c>
      <c r="Y18852" t="s">
        <v>1111</v>
      </c>
      <c r="Z18852" t="s">
        <v>1112</v>
      </c>
      <c r="AA18852" t="s">
        <v>1113</v>
      </c>
      <c r="AB18852" t="s">
        <v>1110</v>
      </c>
      <c r="AC18852" t="s">
        <v>484</v>
      </c>
    </row>
    <row r="18853" spans="1:29" x14ac:dyDescent="0.45">
      <c r="A18853" t="s">
        <v>11</v>
      </c>
      <c r="B18853" t="s">
        <v>76</v>
      </c>
      <c r="C18853" t="s">
        <v>12</v>
      </c>
      <c r="D18853" t="s">
        <v>27</v>
      </c>
      <c r="E18853">
        <v>3</v>
      </c>
      <c r="F18853" t="s">
        <v>74</v>
      </c>
      <c r="G18853">
        <v>30</v>
      </c>
      <c r="H18853">
        <v>10</v>
      </c>
      <c r="I18853">
        <v>2021</v>
      </c>
      <c r="K18853">
        <v>3</v>
      </c>
      <c r="L18853">
        <v>3234</v>
      </c>
      <c r="M18853">
        <v>3096</v>
      </c>
      <c r="N18853">
        <v>11803.5</v>
      </c>
      <c r="O18853" t="s">
        <v>477</v>
      </c>
      <c r="P18853" t="s">
        <v>1110</v>
      </c>
      <c r="Q18853" t="s">
        <v>1110</v>
      </c>
      <c r="R18853" t="s">
        <v>228</v>
      </c>
      <c r="U18853">
        <v>0</v>
      </c>
      <c r="V18853" t="s">
        <v>374</v>
      </c>
      <c r="W18853" t="s">
        <v>392</v>
      </c>
      <c r="X18853" t="s">
        <v>22</v>
      </c>
      <c r="Y18853" t="s">
        <v>1111</v>
      </c>
      <c r="Z18853" t="s">
        <v>1112</v>
      </c>
      <c r="AA18853" t="s">
        <v>1113</v>
      </c>
      <c r="AB18853" t="s">
        <v>1110</v>
      </c>
      <c r="AC18853" t="s">
        <v>484</v>
      </c>
    </row>
    <row r="18854" spans="1:29" x14ac:dyDescent="0.45">
      <c r="A18854" t="s">
        <v>11</v>
      </c>
      <c r="B18854" t="s">
        <v>81</v>
      </c>
      <c r="C18854" t="s">
        <v>12</v>
      </c>
      <c r="D18854" t="s">
        <v>13</v>
      </c>
      <c r="E18854">
        <v>1</v>
      </c>
      <c r="F18854" t="s">
        <v>82</v>
      </c>
      <c r="G18854">
        <v>30</v>
      </c>
      <c r="H18854">
        <v>6</v>
      </c>
      <c r="I18854">
        <v>2022</v>
      </c>
      <c r="K18854">
        <v>17</v>
      </c>
      <c r="M18854">
        <v>11797</v>
      </c>
      <c r="N18854">
        <v>60441.5</v>
      </c>
      <c r="O18854" t="s">
        <v>477</v>
      </c>
      <c r="P18854" t="s">
        <v>1110</v>
      </c>
      <c r="Q18854" t="s">
        <v>1110</v>
      </c>
      <c r="R18854" t="s">
        <v>228</v>
      </c>
      <c r="U18854">
        <v>0</v>
      </c>
      <c r="V18854" t="s">
        <v>374</v>
      </c>
      <c r="W18854" t="s">
        <v>392</v>
      </c>
      <c r="X18854" t="s">
        <v>22</v>
      </c>
      <c r="Y18854" t="s">
        <v>1111</v>
      </c>
      <c r="Z18854" t="s">
        <v>1112</v>
      </c>
      <c r="AA18854" t="s">
        <v>1113</v>
      </c>
      <c r="AB18854" t="s">
        <v>1110</v>
      </c>
      <c r="AC18854" t="s">
        <v>484</v>
      </c>
    </row>
    <row r="18855" spans="1:29" x14ac:dyDescent="0.45">
      <c r="A18855" t="s">
        <v>11</v>
      </c>
      <c r="B18855" t="s">
        <v>83</v>
      </c>
      <c r="C18855" t="s">
        <v>12</v>
      </c>
      <c r="D18855" t="s">
        <v>25</v>
      </c>
      <c r="E18855">
        <v>2</v>
      </c>
      <c r="F18855" t="s">
        <v>82</v>
      </c>
      <c r="G18855">
        <v>30</v>
      </c>
      <c r="H18855">
        <v>6</v>
      </c>
      <c r="I18855">
        <v>2022</v>
      </c>
      <c r="K18855">
        <v>17</v>
      </c>
      <c r="M18855">
        <v>19190</v>
      </c>
      <c r="N18855">
        <v>1495</v>
      </c>
      <c r="O18855" t="s">
        <v>477</v>
      </c>
      <c r="P18855" t="s">
        <v>1110</v>
      </c>
      <c r="Q18855" t="s">
        <v>1110</v>
      </c>
      <c r="R18855" t="s">
        <v>228</v>
      </c>
      <c r="U18855">
        <v>0</v>
      </c>
      <c r="V18855" t="s">
        <v>374</v>
      </c>
      <c r="W18855" t="s">
        <v>392</v>
      </c>
      <c r="X18855" t="s">
        <v>22</v>
      </c>
      <c r="Y18855" t="s">
        <v>1111</v>
      </c>
      <c r="Z18855" t="s">
        <v>1112</v>
      </c>
      <c r="AA18855" t="s">
        <v>1113</v>
      </c>
      <c r="AB18855" t="s">
        <v>1110</v>
      </c>
      <c r="AC18855" t="s">
        <v>484</v>
      </c>
    </row>
    <row r="18856" spans="1:29" x14ac:dyDescent="0.45">
      <c r="A18856" t="s">
        <v>11</v>
      </c>
      <c r="B18856" t="s">
        <v>84</v>
      </c>
      <c r="C18856" t="s">
        <v>12</v>
      </c>
      <c r="D18856" t="s">
        <v>27</v>
      </c>
      <c r="E18856">
        <v>3</v>
      </c>
      <c r="F18856" t="s">
        <v>82</v>
      </c>
      <c r="G18856">
        <v>30</v>
      </c>
      <c r="H18856">
        <v>6</v>
      </c>
      <c r="I18856">
        <v>2022</v>
      </c>
      <c r="K18856">
        <v>17</v>
      </c>
      <c r="M18856">
        <v>14882</v>
      </c>
      <c r="N18856">
        <v>21309</v>
      </c>
      <c r="O18856" t="s">
        <v>477</v>
      </c>
      <c r="P18856" t="s">
        <v>1110</v>
      </c>
      <c r="Q18856" t="s">
        <v>1110</v>
      </c>
      <c r="R18856" t="s">
        <v>228</v>
      </c>
      <c r="U18856">
        <v>0</v>
      </c>
      <c r="V18856" t="s">
        <v>374</v>
      </c>
      <c r="W18856" t="s">
        <v>392</v>
      </c>
      <c r="X18856" t="s">
        <v>22</v>
      </c>
      <c r="Y18856" t="s">
        <v>1111</v>
      </c>
      <c r="Z18856" t="s">
        <v>1112</v>
      </c>
      <c r="AA18856" t="s">
        <v>1113</v>
      </c>
      <c r="AB18856" t="s">
        <v>1110</v>
      </c>
      <c r="AC18856" t="s">
        <v>484</v>
      </c>
    </row>
    <row r="18857" spans="1:29" x14ac:dyDescent="0.45">
      <c r="A18857" t="s">
        <v>11</v>
      </c>
      <c r="B18857" t="s">
        <v>85</v>
      </c>
      <c r="C18857" t="s">
        <v>12</v>
      </c>
      <c r="D18857" t="s">
        <v>13</v>
      </c>
      <c r="E18857">
        <v>1</v>
      </c>
      <c r="F18857" t="s">
        <v>86</v>
      </c>
      <c r="G18857">
        <v>30</v>
      </c>
      <c r="H18857">
        <v>7</v>
      </c>
      <c r="I18857">
        <v>2022</v>
      </c>
      <c r="K18857">
        <v>19</v>
      </c>
      <c r="M18857">
        <v>6160</v>
      </c>
      <c r="N18857">
        <v>11825.5</v>
      </c>
      <c r="O18857" t="s">
        <v>477</v>
      </c>
      <c r="P18857" t="s">
        <v>1110</v>
      </c>
      <c r="Q18857" t="s">
        <v>1110</v>
      </c>
      <c r="R18857" t="s">
        <v>228</v>
      </c>
      <c r="U18857">
        <v>0</v>
      </c>
      <c r="V18857" t="s">
        <v>374</v>
      </c>
      <c r="W18857" t="s">
        <v>392</v>
      </c>
      <c r="X18857" t="s">
        <v>22</v>
      </c>
      <c r="Y18857" t="s">
        <v>1111</v>
      </c>
      <c r="Z18857" t="s">
        <v>1112</v>
      </c>
      <c r="AA18857" t="s">
        <v>1113</v>
      </c>
      <c r="AB18857" t="s">
        <v>1110</v>
      </c>
      <c r="AC18857" t="s">
        <v>484</v>
      </c>
    </row>
    <row r="18858" spans="1:29" x14ac:dyDescent="0.45">
      <c r="A18858" t="s">
        <v>11</v>
      </c>
      <c r="B18858" t="s">
        <v>87</v>
      </c>
      <c r="C18858" t="s">
        <v>12</v>
      </c>
      <c r="D18858" t="s">
        <v>25</v>
      </c>
      <c r="E18858">
        <v>2</v>
      </c>
      <c r="F18858" t="s">
        <v>86</v>
      </c>
      <c r="G18858">
        <v>30</v>
      </c>
      <c r="H18858">
        <v>7</v>
      </c>
      <c r="I18858">
        <v>2022</v>
      </c>
      <c r="K18858">
        <v>19</v>
      </c>
      <c r="M18858">
        <v>11883</v>
      </c>
      <c r="N18858">
        <v>22251</v>
      </c>
      <c r="O18858" t="s">
        <v>477</v>
      </c>
      <c r="P18858" t="s">
        <v>1110</v>
      </c>
      <c r="Q18858" t="s">
        <v>1110</v>
      </c>
      <c r="R18858" t="s">
        <v>228</v>
      </c>
      <c r="U18858">
        <v>0</v>
      </c>
      <c r="V18858" t="s">
        <v>374</v>
      </c>
      <c r="W18858" t="s">
        <v>392</v>
      </c>
      <c r="X18858" t="s">
        <v>22</v>
      </c>
      <c r="Y18858" t="s">
        <v>1111</v>
      </c>
      <c r="Z18858" t="s">
        <v>1112</v>
      </c>
      <c r="AA18858" t="s">
        <v>1113</v>
      </c>
      <c r="AB18858" t="s">
        <v>1110</v>
      </c>
      <c r="AC18858" t="s">
        <v>484</v>
      </c>
    </row>
    <row r="18859" spans="1:29" x14ac:dyDescent="0.45">
      <c r="A18859" t="s">
        <v>11</v>
      </c>
      <c r="B18859" t="s">
        <v>88</v>
      </c>
      <c r="C18859" t="s">
        <v>12</v>
      </c>
      <c r="D18859" t="s">
        <v>27</v>
      </c>
      <c r="E18859">
        <v>3</v>
      </c>
      <c r="F18859" t="s">
        <v>86</v>
      </c>
      <c r="G18859">
        <v>30</v>
      </c>
      <c r="H18859">
        <v>7</v>
      </c>
      <c r="I18859">
        <v>2022</v>
      </c>
      <c r="K18859">
        <v>19</v>
      </c>
      <c r="M18859">
        <v>5119</v>
      </c>
      <c r="N18859">
        <v>39995</v>
      </c>
      <c r="O18859" t="s">
        <v>477</v>
      </c>
      <c r="P18859" t="s">
        <v>1110</v>
      </c>
      <c r="Q18859" t="s">
        <v>1110</v>
      </c>
      <c r="R18859" t="s">
        <v>228</v>
      </c>
      <c r="U18859">
        <v>0</v>
      </c>
      <c r="V18859" t="s">
        <v>374</v>
      </c>
      <c r="W18859" t="s">
        <v>392</v>
      </c>
      <c r="X18859" t="s">
        <v>22</v>
      </c>
      <c r="Y18859" t="s">
        <v>1111</v>
      </c>
      <c r="Z18859" t="s">
        <v>1112</v>
      </c>
      <c r="AA18859" t="s">
        <v>1113</v>
      </c>
      <c r="AB18859" t="s">
        <v>1110</v>
      </c>
      <c r="AC18859" t="s">
        <v>484</v>
      </c>
    </row>
    <row r="18860" spans="1:29" x14ac:dyDescent="0.45">
      <c r="A18860" t="s">
        <v>11</v>
      </c>
      <c r="B18860" t="s">
        <v>89</v>
      </c>
      <c r="C18860" t="s">
        <v>12</v>
      </c>
      <c r="D18860" t="s">
        <v>13</v>
      </c>
      <c r="E18860">
        <v>1</v>
      </c>
      <c r="F18860" t="s">
        <v>90</v>
      </c>
      <c r="G18860">
        <v>7</v>
      </c>
      <c r="H18860">
        <v>5</v>
      </c>
      <c r="I18860">
        <v>2022</v>
      </c>
      <c r="J18860" t="s">
        <v>186</v>
      </c>
      <c r="K18860">
        <v>15</v>
      </c>
      <c r="M18860">
        <v>13623</v>
      </c>
      <c r="N18860">
        <v>16931.5</v>
      </c>
      <c r="O18860" t="s">
        <v>477</v>
      </c>
      <c r="P18860" t="s">
        <v>1110</v>
      </c>
      <c r="Q18860" t="s">
        <v>1110</v>
      </c>
      <c r="R18860" t="s">
        <v>228</v>
      </c>
      <c r="U18860">
        <v>0</v>
      </c>
      <c r="V18860" t="s">
        <v>374</v>
      </c>
      <c r="W18860" t="s">
        <v>392</v>
      </c>
      <c r="X18860" t="s">
        <v>22</v>
      </c>
      <c r="Y18860" t="s">
        <v>1111</v>
      </c>
      <c r="Z18860" t="s">
        <v>1112</v>
      </c>
      <c r="AA18860" t="s">
        <v>1113</v>
      </c>
      <c r="AB18860" t="s">
        <v>1110</v>
      </c>
      <c r="AC18860" t="s">
        <v>484</v>
      </c>
    </row>
    <row r="18861" spans="1:29" x14ac:dyDescent="0.45">
      <c r="A18861" t="s">
        <v>11</v>
      </c>
      <c r="B18861" t="s">
        <v>91</v>
      </c>
      <c r="C18861" t="s">
        <v>12</v>
      </c>
      <c r="D18861" t="s">
        <v>25</v>
      </c>
      <c r="E18861">
        <v>2</v>
      </c>
      <c r="F18861" t="s">
        <v>90</v>
      </c>
      <c r="G18861">
        <v>7</v>
      </c>
      <c r="H18861">
        <v>5</v>
      </c>
      <c r="I18861">
        <v>2022</v>
      </c>
      <c r="J18861" t="s">
        <v>187</v>
      </c>
      <c r="K18861">
        <v>15</v>
      </c>
      <c r="M18861">
        <v>15613</v>
      </c>
      <c r="N18861">
        <v>9577.5</v>
      </c>
      <c r="O18861" t="s">
        <v>477</v>
      </c>
      <c r="P18861" t="s">
        <v>1110</v>
      </c>
      <c r="Q18861" t="s">
        <v>1110</v>
      </c>
      <c r="R18861" t="s">
        <v>228</v>
      </c>
      <c r="U18861">
        <v>0</v>
      </c>
      <c r="V18861" t="s">
        <v>374</v>
      </c>
      <c r="W18861" t="s">
        <v>392</v>
      </c>
      <c r="X18861" t="s">
        <v>22</v>
      </c>
      <c r="Y18861" t="s">
        <v>1111</v>
      </c>
      <c r="Z18861" t="s">
        <v>1112</v>
      </c>
      <c r="AA18861" t="s">
        <v>1113</v>
      </c>
      <c r="AB18861" t="s">
        <v>1110</v>
      </c>
      <c r="AC18861" t="s">
        <v>484</v>
      </c>
    </row>
    <row r="18862" spans="1:29" x14ac:dyDescent="0.45">
      <c r="A18862" t="s">
        <v>11</v>
      </c>
      <c r="B18862" t="s">
        <v>92</v>
      </c>
      <c r="C18862" t="s">
        <v>12</v>
      </c>
      <c r="D18862" t="s">
        <v>27</v>
      </c>
      <c r="E18862">
        <v>3</v>
      </c>
      <c r="F18862" t="s">
        <v>90</v>
      </c>
      <c r="G18862">
        <v>7</v>
      </c>
      <c r="H18862">
        <v>5</v>
      </c>
      <c r="I18862">
        <v>2022</v>
      </c>
      <c r="J18862" t="s">
        <v>187</v>
      </c>
      <c r="K18862">
        <v>15</v>
      </c>
      <c r="M18862">
        <v>7591</v>
      </c>
      <c r="N18862">
        <v>12495</v>
      </c>
      <c r="O18862" t="s">
        <v>477</v>
      </c>
      <c r="P18862" t="s">
        <v>1110</v>
      </c>
      <c r="Q18862" t="s">
        <v>1110</v>
      </c>
      <c r="R18862" t="s">
        <v>228</v>
      </c>
      <c r="U18862">
        <v>0</v>
      </c>
      <c r="V18862" t="s">
        <v>374</v>
      </c>
      <c r="W18862" t="s">
        <v>392</v>
      </c>
      <c r="X18862" t="s">
        <v>22</v>
      </c>
      <c r="Y18862" t="s">
        <v>1111</v>
      </c>
      <c r="Z18862" t="s">
        <v>1112</v>
      </c>
      <c r="AA18862" t="s">
        <v>1113</v>
      </c>
      <c r="AB18862" t="s">
        <v>1110</v>
      </c>
      <c r="AC18862" t="s">
        <v>484</v>
      </c>
    </row>
    <row r="18863" spans="1:29" x14ac:dyDescent="0.45">
      <c r="A18863" t="s">
        <v>11</v>
      </c>
      <c r="B18863" t="s">
        <v>93</v>
      </c>
      <c r="C18863" t="s">
        <v>12</v>
      </c>
      <c r="D18863" t="s">
        <v>13</v>
      </c>
      <c r="E18863">
        <v>1</v>
      </c>
      <c r="F18863" t="s">
        <v>94</v>
      </c>
      <c r="G18863">
        <v>8</v>
      </c>
      <c r="H18863">
        <v>2</v>
      </c>
      <c r="I18863">
        <v>2022</v>
      </c>
      <c r="J18863" t="s">
        <v>188</v>
      </c>
      <c r="K18863">
        <v>11</v>
      </c>
      <c r="M18863">
        <v>155</v>
      </c>
      <c r="N18863">
        <v>8453</v>
      </c>
      <c r="O18863" t="s">
        <v>477</v>
      </c>
      <c r="P18863" t="s">
        <v>1110</v>
      </c>
      <c r="Q18863" t="s">
        <v>1110</v>
      </c>
      <c r="R18863" t="s">
        <v>228</v>
      </c>
      <c r="U18863">
        <v>0</v>
      </c>
      <c r="V18863" t="s">
        <v>374</v>
      </c>
      <c r="W18863" t="s">
        <v>392</v>
      </c>
      <c r="X18863" t="s">
        <v>22</v>
      </c>
      <c r="Y18863" t="s">
        <v>1111</v>
      </c>
      <c r="Z18863" t="s">
        <v>1112</v>
      </c>
      <c r="AA18863" t="s">
        <v>1113</v>
      </c>
      <c r="AB18863" t="s">
        <v>1110</v>
      </c>
      <c r="AC18863" t="s">
        <v>484</v>
      </c>
    </row>
    <row r="18864" spans="1:29" x14ac:dyDescent="0.45">
      <c r="A18864" t="s">
        <v>11</v>
      </c>
      <c r="B18864" t="s">
        <v>95</v>
      </c>
      <c r="C18864" t="s">
        <v>12</v>
      </c>
      <c r="D18864" t="s">
        <v>25</v>
      </c>
      <c r="E18864">
        <v>2</v>
      </c>
      <c r="F18864" t="s">
        <v>94</v>
      </c>
      <c r="G18864">
        <v>8</v>
      </c>
      <c r="H18864">
        <v>2</v>
      </c>
      <c r="I18864">
        <v>2022</v>
      </c>
      <c r="K18864">
        <v>11</v>
      </c>
      <c r="L18864">
        <v>5083</v>
      </c>
      <c r="M18864">
        <v>849</v>
      </c>
      <c r="N18864">
        <v>3594.5</v>
      </c>
      <c r="O18864" t="s">
        <v>477</v>
      </c>
      <c r="P18864" t="s">
        <v>1110</v>
      </c>
      <c r="Q18864" t="s">
        <v>1110</v>
      </c>
      <c r="R18864" t="s">
        <v>228</v>
      </c>
      <c r="U18864">
        <v>0</v>
      </c>
      <c r="V18864" t="s">
        <v>374</v>
      </c>
      <c r="W18864" t="s">
        <v>392</v>
      </c>
      <c r="X18864" t="s">
        <v>22</v>
      </c>
      <c r="Y18864" t="s">
        <v>1111</v>
      </c>
      <c r="Z18864" t="s">
        <v>1112</v>
      </c>
      <c r="AA18864" t="s">
        <v>1113</v>
      </c>
      <c r="AB18864" t="s">
        <v>1110</v>
      </c>
      <c r="AC18864" t="s">
        <v>484</v>
      </c>
    </row>
    <row r="18865" spans="1:29" x14ac:dyDescent="0.45">
      <c r="A18865" t="s">
        <v>11</v>
      </c>
      <c r="B18865" t="s">
        <v>96</v>
      </c>
      <c r="C18865" t="s">
        <v>12</v>
      </c>
      <c r="D18865" t="s">
        <v>27</v>
      </c>
      <c r="E18865">
        <v>3</v>
      </c>
      <c r="F18865" t="s">
        <v>94</v>
      </c>
      <c r="G18865">
        <v>8</v>
      </c>
      <c r="H18865">
        <v>2</v>
      </c>
      <c r="I18865">
        <v>2022</v>
      </c>
      <c r="K18865">
        <v>11</v>
      </c>
      <c r="L18865">
        <v>8779</v>
      </c>
      <c r="M18865">
        <v>719</v>
      </c>
      <c r="N18865">
        <v>5686</v>
      </c>
      <c r="O18865" t="s">
        <v>477</v>
      </c>
      <c r="P18865" t="s">
        <v>1110</v>
      </c>
      <c r="Q18865" t="s">
        <v>1110</v>
      </c>
      <c r="R18865" t="s">
        <v>228</v>
      </c>
      <c r="U18865">
        <v>0</v>
      </c>
      <c r="V18865" t="s">
        <v>374</v>
      </c>
      <c r="W18865" t="s">
        <v>392</v>
      </c>
      <c r="X18865" t="s">
        <v>22</v>
      </c>
      <c r="Y18865" t="s">
        <v>1111</v>
      </c>
      <c r="Z18865" t="s">
        <v>1112</v>
      </c>
      <c r="AA18865" t="s">
        <v>1113</v>
      </c>
      <c r="AB18865" t="s">
        <v>1110</v>
      </c>
      <c r="AC18865" t="s">
        <v>484</v>
      </c>
    </row>
    <row r="18866" spans="1:29" x14ac:dyDescent="0.45">
      <c r="A18866" t="s">
        <v>11</v>
      </c>
      <c r="B18866" t="s">
        <v>97</v>
      </c>
      <c r="C18866" t="s">
        <v>12</v>
      </c>
      <c r="D18866" t="s">
        <v>13</v>
      </c>
      <c r="E18866">
        <v>1</v>
      </c>
      <c r="F18866" t="s">
        <v>98</v>
      </c>
      <c r="G18866">
        <v>8</v>
      </c>
      <c r="H18866">
        <v>3</v>
      </c>
      <c r="I18866">
        <v>2022</v>
      </c>
      <c r="J18866" t="s">
        <v>189</v>
      </c>
      <c r="K18866">
        <v>12</v>
      </c>
      <c r="L18866">
        <v>56141</v>
      </c>
      <c r="M18866">
        <v>3181</v>
      </c>
      <c r="N18866">
        <v>18127.5</v>
      </c>
      <c r="O18866" t="s">
        <v>477</v>
      </c>
      <c r="P18866" t="s">
        <v>1110</v>
      </c>
      <c r="Q18866" t="s">
        <v>1110</v>
      </c>
      <c r="R18866" t="s">
        <v>228</v>
      </c>
      <c r="U18866">
        <v>0</v>
      </c>
      <c r="V18866" t="s">
        <v>374</v>
      </c>
      <c r="W18866" t="s">
        <v>392</v>
      </c>
      <c r="X18866" t="s">
        <v>22</v>
      </c>
      <c r="Y18866" t="s">
        <v>1111</v>
      </c>
      <c r="Z18866" t="s">
        <v>1112</v>
      </c>
      <c r="AA18866" t="s">
        <v>1113</v>
      </c>
      <c r="AB18866" t="s">
        <v>1110</v>
      </c>
      <c r="AC18866" t="s">
        <v>484</v>
      </c>
    </row>
    <row r="18867" spans="1:29" x14ac:dyDescent="0.45">
      <c r="A18867" t="s">
        <v>11</v>
      </c>
      <c r="B18867" t="s">
        <v>99</v>
      </c>
      <c r="C18867" t="s">
        <v>12</v>
      </c>
      <c r="D18867" t="s">
        <v>25</v>
      </c>
      <c r="E18867">
        <v>2</v>
      </c>
      <c r="F18867" t="s">
        <v>98</v>
      </c>
      <c r="G18867">
        <v>8</v>
      </c>
      <c r="H18867">
        <v>3</v>
      </c>
      <c r="I18867">
        <v>2022</v>
      </c>
      <c r="K18867">
        <v>12</v>
      </c>
      <c r="L18867">
        <v>30034</v>
      </c>
      <c r="M18867">
        <v>5044</v>
      </c>
      <c r="N18867">
        <v>12718</v>
      </c>
      <c r="O18867" t="s">
        <v>477</v>
      </c>
      <c r="P18867" t="s">
        <v>1110</v>
      </c>
      <c r="Q18867" t="s">
        <v>1110</v>
      </c>
      <c r="R18867" t="s">
        <v>228</v>
      </c>
      <c r="U18867">
        <v>0</v>
      </c>
      <c r="V18867" t="s">
        <v>374</v>
      </c>
      <c r="W18867" t="s">
        <v>392</v>
      </c>
      <c r="X18867" t="s">
        <v>22</v>
      </c>
      <c r="Y18867" t="s">
        <v>1111</v>
      </c>
      <c r="Z18867" t="s">
        <v>1112</v>
      </c>
      <c r="AA18867" t="s">
        <v>1113</v>
      </c>
      <c r="AB18867" t="s">
        <v>1110</v>
      </c>
      <c r="AC18867" t="s">
        <v>484</v>
      </c>
    </row>
    <row r="18868" spans="1:29" x14ac:dyDescent="0.45">
      <c r="A18868" t="s">
        <v>11</v>
      </c>
      <c r="B18868" t="s">
        <v>100</v>
      </c>
      <c r="C18868" t="s">
        <v>12</v>
      </c>
      <c r="D18868" t="s">
        <v>27</v>
      </c>
      <c r="E18868">
        <v>3</v>
      </c>
      <c r="F18868" t="s">
        <v>98</v>
      </c>
      <c r="G18868">
        <v>8</v>
      </c>
      <c r="H18868">
        <v>3</v>
      </c>
      <c r="I18868">
        <v>2022</v>
      </c>
      <c r="K18868">
        <v>12</v>
      </c>
      <c r="L18868">
        <v>72545</v>
      </c>
      <c r="M18868">
        <v>6510</v>
      </c>
      <c r="N18868">
        <v>27323</v>
      </c>
      <c r="O18868" t="s">
        <v>477</v>
      </c>
      <c r="P18868" t="s">
        <v>1110</v>
      </c>
      <c r="Q18868" t="s">
        <v>1110</v>
      </c>
      <c r="R18868" t="s">
        <v>228</v>
      </c>
      <c r="U18868">
        <v>0</v>
      </c>
      <c r="V18868" t="s">
        <v>374</v>
      </c>
      <c r="W18868" t="s">
        <v>392</v>
      </c>
      <c r="X18868" t="s">
        <v>22</v>
      </c>
      <c r="Y18868" t="s">
        <v>1111</v>
      </c>
      <c r="Z18868" t="s">
        <v>1112</v>
      </c>
      <c r="AA18868" t="s">
        <v>1113</v>
      </c>
      <c r="AB18868" t="s">
        <v>1110</v>
      </c>
      <c r="AC18868" t="s">
        <v>484</v>
      </c>
    </row>
    <row r="18869" spans="1:29" x14ac:dyDescent="0.45">
      <c r="A18869" t="s">
        <v>11</v>
      </c>
      <c r="B18869" t="s">
        <v>10</v>
      </c>
      <c r="C18869" t="s">
        <v>12</v>
      </c>
      <c r="D18869" t="s">
        <v>13</v>
      </c>
      <c r="E18869">
        <v>1</v>
      </c>
      <c r="F18869" t="s">
        <v>14</v>
      </c>
      <c r="G18869">
        <v>10</v>
      </c>
      <c r="H18869">
        <v>12</v>
      </c>
      <c r="I18869">
        <v>2021</v>
      </c>
      <c r="K18869">
        <v>6</v>
      </c>
      <c r="L18869">
        <v>3928</v>
      </c>
      <c r="M18869">
        <v>178</v>
      </c>
      <c r="N18869">
        <v>1412.5</v>
      </c>
      <c r="O18869" t="s">
        <v>477</v>
      </c>
      <c r="P18869" t="s">
        <v>1114</v>
      </c>
      <c r="Q18869" t="s">
        <v>1115</v>
      </c>
      <c r="R18869" t="s">
        <v>228</v>
      </c>
      <c r="U18869">
        <v>0</v>
      </c>
      <c r="V18869" t="s">
        <v>374</v>
      </c>
      <c r="W18869" t="s">
        <v>626</v>
      </c>
      <c r="X18869" t="s">
        <v>627</v>
      </c>
      <c r="Y18869" t="s">
        <v>1116</v>
      </c>
      <c r="Z18869" t="s">
        <v>1117</v>
      </c>
      <c r="AA18869" t="s">
        <v>1115</v>
      </c>
      <c r="AC18869" t="s">
        <v>1118</v>
      </c>
    </row>
    <row r="18870" spans="1:29" x14ac:dyDescent="0.45">
      <c r="A18870" t="s">
        <v>11</v>
      </c>
      <c r="B18870" t="s">
        <v>24</v>
      </c>
      <c r="C18870" t="s">
        <v>12</v>
      </c>
      <c r="D18870" t="s">
        <v>25</v>
      </c>
      <c r="E18870">
        <v>2</v>
      </c>
      <c r="F18870" t="s">
        <v>14</v>
      </c>
      <c r="G18870">
        <v>10</v>
      </c>
      <c r="H18870">
        <v>12</v>
      </c>
      <c r="I18870">
        <v>2021</v>
      </c>
      <c r="K18870">
        <v>6</v>
      </c>
      <c r="L18870">
        <v>462</v>
      </c>
      <c r="M18870">
        <v>462</v>
      </c>
      <c r="N18870">
        <v>1191.5</v>
      </c>
      <c r="O18870" t="s">
        <v>477</v>
      </c>
      <c r="P18870" t="s">
        <v>1114</v>
      </c>
      <c r="Q18870" t="s">
        <v>1115</v>
      </c>
      <c r="R18870" t="s">
        <v>228</v>
      </c>
      <c r="U18870">
        <v>0</v>
      </c>
      <c r="V18870" t="s">
        <v>374</v>
      </c>
      <c r="W18870" t="s">
        <v>626</v>
      </c>
      <c r="X18870" t="s">
        <v>627</v>
      </c>
      <c r="Y18870" t="s">
        <v>1116</v>
      </c>
      <c r="Z18870" t="s">
        <v>1117</v>
      </c>
      <c r="AA18870" t="s">
        <v>1115</v>
      </c>
      <c r="AC18870" t="s">
        <v>1118</v>
      </c>
    </row>
    <row r="18871" spans="1:29" x14ac:dyDescent="0.45">
      <c r="A18871" t="s">
        <v>11</v>
      </c>
      <c r="B18871" t="s">
        <v>26</v>
      </c>
      <c r="C18871" t="s">
        <v>12</v>
      </c>
      <c r="D18871" t="s">
        <v>27</v>
      </c>
      <c r="E18871">
        <v>3</v>
      </c>
      <c r="F18871" t="s">
        <v>14</v>
      </c>
      <c r="G18871">
        <v>10</v>
      </c>
      <c r="H18871">
        <v>12</v>
      </c>
      <c r="I18871">
        <v>2021</v>
      </c>
      <c r="K18871">
        <v>6</v>
      </c>
      <c r="L18871">
        <v>5545</v>
      </c>
      <c r="M18871">
        <v>106</v>
      </c>
      <c r="N18871">
        <v>1414</v>
      </c>
      <c r="O18871" t="s">
        <v>477</v>
      </c>
      <c r="P18871" t="s">
        <v>1114</v>
      </c>
      <c r="Q18871" t="s">
        <v>1115</v>
      </c>
      <c r="R18871" t="s">
        <v>228</v>
      </c>
      <c r="U18871">
        <v>0</v>
      </c>
      <c r="V18871" t="s">
        <v>374</v>
      </c>
      <c r="W18871" t="s">
        <v>626</v>
      </c>
      <c r="X18871" t="s">
        <v>627</v>
      </c>
      <c r="Y18871" t="s">
        <v>1116</v>
      </c>
      <c r="Z18871" t="s">
        <v>1117</v>
      </c>
      <c r="AA18871" t="s">
        <v>1115</v>
      </c>
      <c r="AC18871" t="s">
        <v>1118</v>
      </c>
    </row>
    <row r="18872" spans="1:29" x14ac:dyDescent="0.45">
      <c r="A18872" t="s">
        <v>11</v>
      </c>
      <c r="B18872" t="s">
        <v>28</v>
      </c>
      <c r="C18872" t="s">
        <v>12</v>
      </c>
      <c r="D18872" t="s">
        <v>13</v>
      </c>
      <c r="E18872">
        <v>1</v>
      </c>
      <c r="F18872" t="s">
        <v>29</v>
      </c>
      <c r="G18872">
        <v>10</v>
      </c>
      <c r="H18872">
        <v>4</v>
      </c>
      <c r="I18872">
        <v>2022</v>
      </c>
      <c r="J18872" t="s">
        <v>178</v>
      </c>
      <c r="K18872">
        <v>14</v>
      </c>
      <c r="L18872">
        <v>146014</v>
      </c>
      <c r="M18872">
        <v>878</v>
      </c>
      <c r="N18872">
        <v>4566</v>
      </c>
      <c r="O18872" t="s">
        <v>477</v>
      </c>
      <c r="P18872" t="s">
        <v>1114</v>
      </c>
      <c r="Q18872" t="s">
        <v>1115</v>
      </c>
      <c r="R18872" t="s">
        <v>228</v>
      </c>
      <c r="U18872">
        <v>0</v>
      </c>
      <c r="V18872" t="s">
        <v>374</v>
      </c>
      <c r="W18872" t="s">
        <v>626</v>
      </c>
      <c r="X18872" t="s">
        <v>627</v>
      </c>
      <c r="Y18872" t="s">
        <v>1116</v>
      </c>
      <c r="Z18872" t="s">
        <v>1117</v>
      </c>
      <c r="AA18872" t="s">
        <v>1115</v>
      </c>
      <c r="AC18872" t="s">
        <v>1118</v>
      </c>
    </row>
    <row r="18873" spans="1:29" x14ac:dyDescent="0.45">
      <c r="A18873" t="s">
        <v>11</v>
      </c>
      <c r="B18873" t="s">
        <v>30</v>
      </c>
      <c r="C18873" t="s">
        <v>12</v>
      </c>
      <c r="D18873" t="s">
        <v>25</v>
      </c>
      <c r="E18873">
        <v>2</v>
      </c>
      <c r="F18873" t="s">
        <v>29</v>
      </c>
      <c r="G18873">
        <v>10</v>
      </c>
      <c r="H18873">
        <v>4</v>
      </c>
      <c r="I18873">
        <v>2022</v>
      </c>
      <c r="J18873" t="s">
        <v>178</v>
      </c>
      <c r="K18873">
        <v>14</v>
      </c>
      <c r="L18873">
        <v>110589</v>
      </c>
      <c r="M18873">
        <v>437</v>
      </c>
      <c r="N18873">
        <v>12291.5</v>
      </c>
      <c r="O18873" t="s">
        <v>477</v>
      </c>
      <c r="P18873" t="s">
        <v>1114</v>
      </c>
      <c r="Q18873" t="s">
        <v>1115</v>
      </c>
      <c r="R18873" t="s">
        <v>228</v>
      </c>
      <c r="U18873">
        <v>0</v>
      </c>
      <c r="V18873" t="s">
        <v>374</v>
      </c>
      <c r="W18873" t="s">
        <v>626</v>
      </c>
      <c r="X18873" t="s">
        <v>627</v>
      </c>
      <c r="Y18873" t="s">
        <v>1116</v>
      </c>
      <c r="Z18873" t="s">
        <v>1117</v>
      </c>
      <c r="AA18873" t="s">
        <v>1115</v>
      </c>
      <c r="AC18873" t="s">
        <v>1118</v>
      </c>
    </row>
    <row r="18874" spans="1:29" x14ac:dyDescent="0.45">
      <c r="A18874" t="s">
        <v>11</v>
      </c>
      <c r="B18874" t="s">
        <v>31</v>
      </c>
      <c r="C18874" t="s">
        <v>12</v>
      </c>
      <c r="D18874" t="s">
        <v>27</v>
      </c>
      <c r="E18874">
        <v>3</v>
      </c>
      <c r="F18874" t="s">
        <v>29</v>
      </c>
      <c r="G18874">
        <v>10</v>
      </c>
      <c r="H18874">
        <v>4</v>
      </c>
      <c r="I18874">
        <v>2022</v>
      </c>
      <c r="J18874" t="s">
        <v>179</v>
      </c>
      <c r="K18874">
        <v>14</v>
      </c>
      <c r="L18874">
        <v>110897</v>
      </c>
      <c r="M18874">
        <v>1385</v>
      </c>
      <c r="N18874">
        <v>93132</v>
      </c>
      <c r="O18874" t="s">
        <v>477</v>
      </c>
      <c r="P18874" t="s">
        <v>1114</v>
      </c>
      <c r="Q18874" t="s">
        <v>1115</v>
      </c>
      <c r="R18874" t="s">
        <v>228</v>
      </c>
      <c r="U18874">
        <v>0</v>
      </c>
      <c r="V18874" t="s">
        <v>374</v>
      </c>
      <c r="W18874" t="s">
        <v>626</v>
      </c>
      <c r="X18874" t="s">
        <v>627</v>
      </c>
      <c r="Y18874" t="s">
        <v>1116</v>
      </c>
      <c r="Z18874" t="s">
        <v>1117</v>
      </c>
      <c r="AA18874" t="s">
        <v>1115</v>
      </c>
      <c r="AC18874" t="s">
        <v>1118</v>
      </c>
    </row>
    <row r="18875" spans="1:29" x14ac:dyDescent="0.45">
      <c r="A18875" t="s">
        <v>11</v>
      </c>
      <c r="B18875" t="s">
        <v>32</v>
      </c>
      <c r="C18875" t="s">
        <v>12</v>
      </c>
      <c r="D18875" t="s">
        <v>13</v>
      </c>
      <c r="E18875">
        <v>1</v>
      </c>
      <c r="F18875" t="s">
        <v>33</v>
      </c>
      <c r="G18875">
        <v>13</v>
      </c>
      <c r="H18875">
        <v>11</v>
      </c>
      <c r="I18875">
        <v>2021</v>
      </c>
      <c r="K18875">
        <v>4</v>
      </c>
      <c r="L18875">
        <v>2541</v>
      </c>
      <c r="M18875">
        <v>3145</v>
      </c>
      <c r="N18875">
        <v>3404</v>
      </c>
      <c r="O18875" t="s">
        <v>477</v>
      </c>
      <c r="P18875" t="s">
        <v>1114</v>
      </c>
      <c r="Q18875" t="s">
        <v>1115</v>
      </c>
      <c r="R18875" t="s">
        <v>228</v>
      </c>
      <c r="U18875">
        <v>0</v>
      </c>
      <c r="V18875" t="s">
        <v>374</v>
      </c>
      <c r="W18875" t="s">
        <v>626</v>
      </c>
      <c r="X18875" t="s">
        <v>627</v>
      </c>
      <c r="Y18875" t="s">
        <v>1116</v>
      </c>
      <c r="Z18875" t="s">
        <v>1117</v>
      </c>
      <c r="AA18875" t="s">
        <v>1115</v>
      </c>
      <c r="AC18875" t="s">
        <v>1118</v>
      </c>
    </row>
    <row r="18876" spans="1:29" x14ac:dyDescent="0.45">
      <c r="A18876" t="s">
        <v>11</v>
      </c>
      <c r="B18876" t="s">
        <v>34</v>
      </c>
      <c r="C18876" t="s">
        <v>35</v>
      </c>
      <c r="D18876" t="s">
        <v>25</v>
      </c>
      <c r="E18876">
        <v>2</v>
      </c>
      <c r="F18876" t="s">
        <v>33</v>
      </c>
      <c r="G18876">
        <v>13</v>
      </c>
      <c r="H18876">
        <v>11</v>
      </c>
      <c r="I18876">
        <v>2021</v>
      </c>
      <c r="K18876">
        <v>4</v>
      </c>
      <c r="L18876">
        <v>8548</v>
      </c>
      <c r="M18876">
        <v>2096</v>
      </c>
      <c r="N18876">
        <v>703</v>
      </c>
      <c r="O18876" t="s">
        <v>477</v>
      </c>
      <c r="P18876" t="s">
        <v>1114</v>
      </c>
      <c r="Q18876" t="s">
        <v>1115</v>
      </c>
      <c r="R18876" t="s">
        <v>228</v>
      </c>
      <c r="U18876">
        <v>0</v>
      </c>
      <c r="V18876" t="s">
        <v>374</v>
      </c>
      <c r="W18876" t="s">
        <v>626</v>
      </c>
      <c r="X18876" t="s">
        <v>627</v>
      </c>
      <c r="Y18876" t="s">
        <v>1116</v>
      </c>
      <c r="Z18876" t="s">
        <v>1117</v>
      </c>
      <c r="AA18876" t="s">
        <v>1115</v>
      </c>
      <c r="AC18876" t="s">
        <v>1118</v>
      </c>
    </row>
    <row r="18877" spans="1:29" x14ac:dyDescent="0.45">
      <c r="A18877" t="s">
        <v>11</v>
      </c>
      <c r="B18877" t="s">
        <v>36</v>
      </c>
      <c r="C18877" t="s">
        <v>12</v>
      </c>
      <c r="D18877" t="s">
        <v>27</v>
      </c>
      <c r="E18877">
        <v>3</v>
      </c>
      <c r="F18877" t="s">
        <v>33</v>
      </c>
      <c r="G18877">
        <v>13</v>
      </c>
      <c r="H18877">
        <v>11</v>
      </c>
      <c r="I18877">
        <v>2021</v>
      </c>
      <c r="K18877">
        <v>4</v>
      </c>
      <c r="L18877">
        <v>2772</v>
      </c>
      <c r="M18877">
        <v>3412</v>
      </c>
      <c r="N18877">
        <v>48155.5</v>
      </c>
      <c r="O18877" t="s">
        <v>477</v>
      </c>
      <c r="P18877" t="s">
        <v>1114</v>
      </c>
      <c r="Q18877" t="s">
        <v>1115</v>
      </c>
      <c r="R18877" t="s">
        <v>228</v>
      </c>
      <c r="U18877">
        <v>0</v>
      </c>
      <c r="V18877" t="s">
        <v>374</v>
      </c>
      <c r="W18877" t="s">
        <v>626</v>
      </c>
      <c r="X18877" t="s">
        <v>627</v>
      </c>
      <c r="Y18877" t="s">
        <v>1116</v>
      </c>
      <c r="Z18877" t="s">
        <v>1117</v>
      </c>
      <c r="AA18877" t="s">
        <v>1115</v>
      </c>
      <c r="AC18877" t="s">
        <v>1118</v>
      </c>
    </row>
    <row r="18878" spans="1:29" x14ac:dyDescent="0.45">
      <c r="A18878" t="s">
        <v>11</v>
      </c>
      <c r="B18878" t="s">
        <v>37</v>
      </c>
      <c r="C18878" t="s">
        <v>12</v>
      </c>
      <c r="D18878" t="s">
        <v>13</v>
      </c>
      <c r="E18878">
        <v>1</v>
      </c>
      <c r="F18878" t="s">
        <v>38</v>
      </c>
      <c r="G18878">
        <v>14</v>
      </c>
      <c r="H18878">
        <v>1</v>
      </c>
      <c r="I18878">
        <v>2022</v>
      </c>
      <c r="J18878" t="s">
        <v>180</v>
      </c>
      <c r="K18878">
        <v>8</v>
      </c>
      <c r="L18878">
        <v>5545</v>
      </c>
      <c r="M18878">
        <v>1038</v>
      </c>
      <c r="N18878">
        <v>9660.5</v>
      </c>
      <c r="O18878" t="s">
        <v>477</v>
      </c>
      <c r="P18878" t="s">
        <v>1114</v>
      </c>
      <c r="Q18878" t="s">
        <v>1115</v>
      </c>
      <c r="R18878" t="s">
        <v>228</v>
      </c>
      <c r="U18878">
        <v>0</v>
      </c>
      <c r="V18878" t="s">
        <v>374</v>
      </c>
      <c r="W18878" t="s">
        <v>626</v>
      </c>
      <c r="X18878" t="s">
        <v>627</v>
      </c>
      <c r="Y18878" t="s">
        <v>1116</v>
      </c>
      <c r="Z18878" t="s">
        <v>1117</v>
      </c>
      <c r="AA18878" t="s">
        <v>1115</v>
      </c>
      <c r="AC18878" t="s">
        <v>1118</v>
      </c>
    </row>
    <row r="18879" spans="1:29" x14ac:dyDescent="0.45">
      <c r="A18879" t="s">
        <v>11</v>
      </c>
      <c r="B18879" t="s">
        <v>39</v>
      </c>
      <c r="C18879" t="s">
        <v>35</v>
      </c>
      <c r="D18879" t="s">
        <v>25</v>
      </c>
      <c r="E18879">
        <v>2</v>
      </c>
      <c r="F18879" t="s">
        <v>38</v>
      </c>
      <c r="G18879">
        <v>14</v>
      </c>
      <c r="H18879">
        <v>1</v>
      </c>
      <c r="I18879">
        <v>2022</v>
      </c>
      <c r="K18879">
        <v>8</v>
      </c>
      <c r="L18879">
        <v>3697</v>
      </c>
      <c r="M18879">
        <v>1241</v>
      </c>
      <c r="N18879">
        <v>9564.5</v>
      </c>
      <c r="O18879" t="s">
        <v>477</v>
      </c>
      <c r="P18879" t="s">
        <v>1114</v>
      </c>
      <c r="Q18879" t="s">
        <v>1115</v>
      </c>
      <c r="R18879" t="s">
        <v>228</v>
      </c>
      <c r="U18879">
        <v>0</v>
      </c>
      <c r="V18879" t="s">
        <v>374</v>
      </c>
      <c r="W18879" t="s">
        <v>626</v>
      </c>
      <c r="X18879" t="s">
        <v>627</v>
      </c>
      <c r="Y18879" t="s">
        <v>1116</v>
      </c>
      <c r="Z18879" t="s">
        <v>1117</v>
      </c>
      <c r="AA18879" t="s">
        <v>1115</v>
      </c>
      <c r="AC18879" t="s">
        <v>1118</v>
      </c>
    </row>
    <row r="18880" spans="1:29" x14ac:dyDescent="0.45">
      <c r="A18880" t="s">
        <v>11</v>
      </c>
      <c r="B18880" t="s">
        <v>40</v>
      </c>
      <c r="C18880" t="s">
        <v>12</v>
      </c>
      <c r="D18880" t="s">
        <v>27</v>
      </c>
      <c r="E18880">
        <v>3</v>
      </c>
      <c r="F18880" t="s">
        <v>38</v>
      </c>
      <c r="G18880">
        <v>14</v>
      </c>
      <c r="H18880">
        <v>1</v>
      </c>
      <c r="I18880">
        <v>2022</v>
      </c>
      <c r="K18880">
        <v>8</v>
      </c>
      <c r="L18880">
        <v>3466</v>
      </c>
      <c r="M18880">
        <v>2568</v>
      </c>
      <c r="N18880">
        <v>9612.5</v>
      </c>
      <c r="O18880" t="s">
        <v>477</v>
      </c>
      <c r="P18880" t="s">
        <v>1114</v>
      </c>
      <c r="Q18880" t="s">
        <v>1115</v>
      </c>
      <c r="R18880" t="s">
        <v>228</v>
      </c>
      <c r="U18880">
        <v>0</v>
      </c>
      <c r="V18880" t="s">
        <v>374</v>
      </c>
      <c r="W18880" t="s">
        <v>626</v>
      </c>
      <c r="X18880" t="s">
        <v>627</v>
      </c>
      <c r="Y18880" t="s">
        <v>1116</v>
      </c>
      <c r="Z18880" t="s">
        <v>1117</v>
      </c>
      <c r="AA18880" t="s">
        <v>1115</v>
      </c>
      <c r="AC18880" t="s">
        <v>1118</v>
      </c>
    </row>
    <row r="18881" spans="1:29" x14ac:dyDescent="0.45">
      <c r="A18881" t="s">
        <v>11</v>
      </c>
      <c r="B18881" t="s">
        <v>41</v>
      </c>
      <c r="C18881" t="s">
        <v>12</v>
      </c>
      <c r="D18881" t="s">
        <v>13</v>
      </c>
      <c r="E18881">
        <v>1</v>
      </c>
      <c r="F18881" t="s">
        <v>42</v>
      </c>
      <c r="G18881">
        <v>15</v>
      </c>
      <c r="H18881">
        <v>6</v>
      </c>
      <c r="I18881">
        <v>2021</v>
      </c>
      <c r="K18881">
        <v>1</v>
      </c>
      <c r="L18881">
        <v>153869</v>
      </c>
      <c r="M18881">
        <v>2075</v>
      </c>
      <c r="N18881">
        <v>34636</v>
      </c>
      <c r="O18881" t="s">
        <v>477</v>
      </c>
      <c r="P18881" t="s">
        <v>1114</v>
      </c>
      <c r="Q18881" t="s">
        <v>1115</v>
      </c>
      <c r="R18881" t="s">
        <v>228</v>
      </c>
      <c r="U18881">
        <v>0</v>
      </c>
      <c r="V18881" t="s">
        <v>374</v>
      </c>
      <c r="W18881" t="s">
        <v>626</v>
      </c>
      <c r="X18881" t="s">
        <v>627</v>
      </c>
      <c r="Y18881" t="s">
        <v>1116</v>
      </c>
      <c r="Z18881" t="s">
        <v>1117</v>
      </c>
      <c r="AA18881" t="s">
        <v>1115</v>
      </c>
      <c r="AC18881" t="s">
        <v>1118</v>
      </c>
    </row>
    <row r="18882" spans="1:29" x14ac:dyDescent="0.45">
      <c r="A18882" t="s">
        <v>11</v>
      </c>
      <c r="B18882" t="s">
        <v>43</v>
      </c>
      <c r="C18882" t="s">
        <v>12</v>
      </c>
      <c r="D18882" t="s">
        <v>25</v>
      </c>
      <c r="E18882">
        <v>2</v>
      </c>
      <c r="F18882" t="s">
        <v>42</v>
      </c>
      <c r="G18882">
        <v>15</v>
      </c>
      <c r="H18882">
        <v>6</v>
      </c>
      <c r="I18882">
        <v>2021</v>
      </c>
      <c r="K18882">
        <v>1</v>
      </c>
      <c r="L18882">
        <v>234731</v>
      </c>
      <c r="M18882">
        <v>13753</v>
      </c>
      <c r="N18882">
        <v>41126.5</v>
      </c>
      <c r="O18882" t="s">
        <v>477</v>
      </c>
      <c r="P18882" t="s">
        <v>1114</v>
      </c>
      <c r="Q18882" t="s">
        <v>1115</v>
      </c>
      <c r="R18882" t="s">
        <v>228</v>
      </c>
      <c r="U18882">
        <v>0</v>
      </c>
      <c r="V18882" t="s">
        <v>374</v>
      </c>
      <c r="W18882" t="s">
        <v>626</v>
      </c>
      <c r="X18882" t="s">
        <v>627</v>
      </c>
      <c r="Y18882" t="s">
        <v>1116</v>
      </c>
      <c r="Z18882" t="s">
        <v>1117</v>
      </c>
      <c r="AA18882" t="s">
        <v>1115</v>
      </c>
      <c r="AC18882" t="s">
        <v>1118</v>
      </c>
    </row>
    <row r="18883" spans="1:29" x14ac:dyDescent="0.45">
      <c r="A18883" t="s">
        <v>11</v>
      </c>
      <c r="B18883" t="s">
        <v>44</v>
      </c>
      <c r="C18883" t="s">
        <v>12</v>
      </c>
      <c r="D18883" t="s">
        <v>27</v>
      </c>
      <c r="E18883">
        <v>3</v>
      </c>
      <c r="F18883" t="s">
        <v>42</v>
      </c>
      <c r="G18883">
        <v>15</v>
      </c>
      <c r="H18883">
        <v>6</v>
      </c>
      <c r="I18883">
        <v>2021</v>
      </c>
      <c r="K18883">
        <v>1</v>
      </c>
      <c r="L18883">
        <v>143472</v>
      </c>
      <c r="M18883">
        <v>7914</v>
      </c>
      <c r="N18883">
        <v>15347</v>
      </c>
      <c r="O18883" t="s">
        <v>477</v>
      </c>
      <c r="P18883" t="s">
        <v>1114</v>
      </c>
      <c r="Q18883" t="s">
        <v>1115</v>
      </c>
      <c r="R18883" t="s">
        <v>228</v>
      </c>
      <c r="U18883">
        <v>0</v>
      </c>
      <c r="V18883" t="s">
        <v>374</v>
      </c>
      <c r="W18883" t="s">
        <v>626</v>
      </c>
      <c r="X18883" t="s">
        <v>627</v>
      </c>
      <c r="Y18883" t="s">
        <v>1116</v>
      </c>
      <c r="Z18883" t="s">
        <v>1117</v>
      </c>
      <c r="AA18883" t="s">
        <v>1115</v>
      </c>
      <c r="AC18883" t="s">
        <v>1118</v>
      </c>
    </row>
    <row r="18884" spans="1:29" x14ac:dyDescent="0.45">
      <c r="A18884" t="s">
        <v>11</v>
      </c>
      <c r="B18884" t="s">
        <v>45</v>
      </c>
      <c r="C18884" t="s">
        <v>12</v>
      </c>
      <c r="D18884" t="s">
        <v>13</v>
      </c>
      <c r="E18884">
        <v>1</v>
      </c>
      <c r="F18884" t="s">
        <v>46</v>
      </c>
      <c r="G18884">
        <v>15</v>
      </c>
      <c r="H18884">
        <v>7</v>
      </c>
      <c r="I18884">
        <v>2022</v>
      </c>
      <c r="K18884">
        <v>18</v>
      </c>
      <c r="M18884">
        <v>17412</v>
      </c>
      <c r="N18884">
        <v>36823.5</v>
      </c>
      <c r="O18884" t="s">
        <v>477</v>
      </c>
      <c r="P18884" t="s">
        <v>1114</v>
      </c>
      <c r="Q18884" t="s">
        <v>1115</v>
      </c>
      <c r="R18884" t="s">
        <v>228</v>
      </c>
      <c r="U18884">
        <v>0</v>
      </c>
      <c r="V18884" t="s">
        <v>374</v>
      </c>
      <c r="W18884" t="s">
        <v>626</v>
      </c>
      <c r="X18884" t="s">
        <v>627</v>
      </c>
      <c r="Y18884" t="s">
        <v>1116</v>
      </c>
      <c r="Z18884" t="s">
        <v>1117</v>
      </c>
      <c r="AA18884" t="s">
        <v>1115</v>
      </c>
      <c r="AC18884" t="s">
        <v>1118</v>
      </c>
    </row>
    <row r="18885" spans="1:29" x14ac:dyDescent="0.45">
      <c r="A18885" t="s">
        <v>11</v>
      </c>
      <c r="B18885" t="s">
        <v>47</v>
      </c>
      <c r="C18885" t="s">
        <v>12</v>
      </c>
      <c r="D18885" t="s">
        <v>25</v>
      </c>
      <c r="E18885">
        <v>2</v>
      </c>
      <c r="F18885" t="s">
        <v>46</v>
      </c>
      <c r="G18885">
        <v>15</v>
      </c>
      <c r="H18885">
        <v>7</v>
      </c>
      <c r="I18885">
        <v>2022</v>
      </c>
      <c r="K18885">
        <v>18</v>
      </c>
      <c r="M18885">
        <v>15621</v>
      </c>
      <c r="N18885">
        <v>15381.5</v>
      </c>
      <c r="O18885" t="s">
        <v>477</v>
      </c>
      <c r="P18885" t="s">
        <v>1114</v>
      </c>
      <c r="Q18885" t="s">
        <v>1115</v>
      </c>
      <c r="R18885" t="s">
        <v>228</v>
      </c>
      <c r="U18885">
        <v>0</v>
      </c>
      <c r="V18885" t="s">
        <v>374</v>
      </c>
      <c r="W18885" t="s">
        <v>626</v>
      </c>
      <c r="X18885" t="s">
        <v>627</v>
      </c>
      <c r="Y18885" t="s">
        <v>1116</v>
      </c>
      <c r="Z18885" t="s">
        <v>1117</v>
      </c>
      <c r="AA18885" t="s">
        <v>1115</v>
      </c>
      <c r="AC18885" t="s">
        <v>1118</v>
      </c>
    </row>
    <row r="18886" spans="1:29" x14ac:dyDescent="0.45">
      <c r="A18886" t="s">
        <v>11</v>
      </c>
      <c r="B18886" t="s">
        <v>48</v>
      </c>
      <c r="C18886" t="s">
        <v>12</v>
      </c>
      <c r="D18886" t="s">
        <v>27</v>
      </c>
      <c r="E18886">
        <v>3</v>
      </c>
      <c r="F18886" t="s">
        <v>46</v>
      </c>
      <c r="G18886">
        <v>15</v>
      </c>
      <c r="H18886">
        <v>7</v>
      </c>
      <c r="I18886">
        <v>2022</v>
      </c>
      <c r="K18886">
        <v>18</v>
      </c>
      <c r="M18886">
        <v>22346</v>
      </c>
      <c r="N18886">
        <v>31703.5</v>
      </c>
      <c r="O18886" t="s">
        <v>477</v>
      </c>
      <c r="P18886" t="s">
        <v>1114</v>
      </c>
      <c r="Q18886" t="s">
        <v>1115</v>
      </c>
      <c r="R18886" t="s">
        <v>228</v>
      </c>
      <c r="U18886">
        <v>0</v>
      </c>
      <c r="V18886" t="s">
        <v>374</v>
      </c>
      <c r="W18886" t="s">
        <v>626</v>
      </c>
      <c r="X18886" t="s">
        <v>627</v>
      </c>
      <c r="Y18886" t="s">
        <v>1116</v>
      </c>
      <c r="Z18886" t="s">
        <v>1117</v>
      </c>
      <c r="AA18886" t="s">
        <v>1115</v>
      </c>
      <c r="AC18886" t="s">
        <v>1118</v>
      </c>
    </row>
    <row r="18887" spans="1:29" x14ac:dyDescent="0.45">
      <c r="A18887" t="s">
        <v>11</v>
      </c>
      <c r="B18887" t="s">
        <v>49</v>
      </c>
      <c r="C18887" t="s">
        <v>12</v>
      </c>
      <c r="D18887" t="s">
        <v>13</v>
      </c>
      <c r="E18887">
        <v>1</v>
      </c>
      <c r="F18887" t="s">
        <v>50</v>
      </c>
      <c r="G18887">
        <v>16</v>
      </c>
      <c r="H18887">
        <v>9</v>
      </c>
      <c r="I18887">
        <v>2021</v>
      </c>
      <c r="K18887">
        <v>2</v>
      </c>
      <c r="L18887">
        <v>24721</v>
      </c>
      <c r="M18887">
        <v>23875</v>
      </c>
      <c r="N18887">
        <v>16711.5</v>
      </c>
      <c r="O18887" t="s">
        <v>477</v>
      </c>
      <c r="P18887" t="s">
        <v>1114</v>
      </c>
      <c r="Q18887" t="s">
        <v>1115</v>
      </c>
      <c r="R18887" t="s">
        <v>228</v>
      </c>
      <c r="U18887">
        <v>0</v>
      </c>
      <c r="V18887" t="s">
        <v>374</v>
      </c>
      <c r="W18887" t="s">
        <v>626</v>
      </c>
      <c r="X18887" t="s">
        <v>627</v>
      </c>
      <c r="Y18887" t="s">
        <v>1116</v>
      </c>
      <c r="Z18887" t="s">
        <v>1117</v>
      </c>
      <c r="AA18887" t="s">
        <v>1115</v>
      </c>
      <c r="AC18887" t="s">
        <v>1118</v>
      </c>
    </row>
    <row r="18888" spans="1:29" x14ac:dyDescent="0.45">
      <c r="A18888" t="s">
        <v>11</v>
      </c>
      <c r="B18888" t="s">
        <v>51</v>
      </c>
      <c r="C18888" t="s">
        <v>12</v>
      </c>
      <c r="D18888" t="s">
        <v>25</v>
      </c>
      <c r="E18888">
        <v>2</v>
      </c>
      <c r="F18888" t="s">
        <v>50</v>
      </c>
      <c r="G18888">
        <v>16</v>
      </c>
      <c r="H18888">
        <v>9</v>
      </c>
      <c r="I18888">
        <v>2021</v>
      </c>
      <c r="K18888">
        <v>2</v>
      </c>
      <c r="L18888">
        <v>23566</v>
      </c>
      <c r="M18888">
        <v>19499</v>
      </c>
      <c r="N18888">
        <v>12941.5</v>
      </c>
      <c r="O18888" t="s">
        <v>477</v>
      </c>
      <c r="P18888" t="s">
        <v>1114</v>
      </c>
      <c r="Q18888" t="s">
        <v>1115</v>
      </c>
      <c r="R18888" t="s">
        <v>228</v>
      </c>
      <c r="U18888">
        <v>0</v>
      </c>
      <c r="V18888" t="s">
        <v>374</v>
      </c>
      <c r="W18888" t="s">
        <v>626</v>
      </c>
      <c r="X18888" t="s">
        <v>627</v>
      </c>
      <c r="Y18888" t="s">
        <v>1116</v>
      </c>
      <c r="Z18888" t="s">
        <v>1117</v>
      </c>
      <c r="AA18888" t="s">
        <v>1115</v>
      </c>
      <c r="AC18888" t="s">
        <v>1118</v>
      </c>
    </row>
    <row r="18889" spans="1:29" x14ac:dyDescent="0.45">
      <c r="A18889" t="s">
        <v>11</v>
      </c>
      <c r="B18889" t="s">
        <v>52</v>
      </c>
      <c r="C18889" t="s">
        <v>12</v>
      </c>
      <c r="D18889" t="s">
        <v>27</v>
      </c>
      <c r="E18889">
        <v>3</v>
      </c>
      <c r="F18889" t="s">
        <v>50</v>
      </c>
      <c r="G18889">
        <v>16</v>
      </c>
      <c r="H18889">
        <v>9</v>
      </c>
      <c r="I18889">
        <v>2021</v>
      </c>
      <c r="K18889">
        <v>2</v>
      </c>
      <c r="L18889">
        <v>24490</v>
      </c>
      <c r="M18889">
        <v>16679</v>
      </c>
      <c r="N18889">
        <v>6499</v>
      </c>
      <c r="O18889" t="s">
        <v>477</v>
      </c>
      <c r="P18889" t="s">
        <v>1114</v>
      </c>
      <c r="Q18889" t="s">
        <v>1115</v>
      </c>
      <c r="R18889" t="s">
        <v>228</v>
      </c>
      <c r="U18889">
        <v>0</v>
      </c>
      <c r="V18889" t="s">
        <v>374</v>
      </c>
      <c r="W18889" t="s">
        <v>626</v>
      </c>
      <c r="X18889" t="s">
        <v>627</v>
      </c>
      <c r="Y18889" t="s">
        <v>1116</v>
      </c>
      <c r="Z18889" t="s">
        <v>1117</v>
      </c>
      <c r="AA18889" t="s">
        <v>1115</v>
      </c>
      <c r="AC18889" t="s">
        <v>1118</v>
      </c>
    </row>
    <row r="18890" spans="1:29" x14ac:dyDescent="0.45">
      <c r="A18890" t="s">
        <v>11</v>
      </c>
      <c r="B18890" t="s">
        <v>53</v>
      </c>
      <c r="C18890" t="s">
        <v>12</v>
      </c>
      <c r="D18890" t="s">
        <v>13</v>
      </c>
      <c r="E18890">
        <v>1</v>
      </c>
      <c r="F18890" t="s">
        <v>54</v>
      </c>
      <c r="G18890">
        <v>21</v>
      </c>
      <c r="H18890">
        <v>12</v>
      </c>
      <c r="I18890">
        <v>2021</v>
      </c>
      <c r="K18890">
        <v>7</v>
      </c>
      <c r="L18890">
        <v>1617</v>
      </c>
      <c r="M18890">
        <v>685</v>
      </c>
      <c r="N18890">
        <v>598.5</v>
      </c>
      <c r="O18890" t="s">
        <v>477</v>
      </c>
      <c r="P18890" t="s">
        <v>1114</v>
      </c>
      <c r="Q18890" t="s">
        <v>1115</v>
      </c>
      <c r="R18890" t="s">
        <v>228</v>
      </c>
      <c r="U18890">
        <v>0</v>
      </c>
      <c r="V18890" t="s">
        <v>374</v>
      </c>
      <c r="W18890" t="s">
        <v>626</v>
      </c>
      <c r="X18890" t="s">
        <v>627</v>
      </c>
      <c r="Y18890" t="s">
        <v>1116</v>
      </c>
      <c r="Z18890" t="s">
        <v>1117</v>
      </c>
      <c r="AA18890" t="s">
        <v>1115</v>
      </c>
      <c r="AC18890" t="s">
        <v>1118</v>
      </c>
    </row>
    <row r="18891" spans="1:29" x14ac:dyDescent="0.45">
      <c r="A18891" t="s">
        <v>11</v>
      </c>
      <c r="B18891" t="s">
        <v>55</v>
      </c>
      <c r="C18891" t="s">
        <v>12</v>
      </c>
      <c r="D18891" t="s">
        <v>25</v>
      </c>
      <c r="E18891">
        <v>2</v>
      </c>
      <c r="F18891" t="s">
        <v>54</v>
      </c>
      <c r="G18891">
        <v>21</v>
      </c>
      <c r="H18891">
        <v>12</v>
      </c>
      <c r="I18891">
        <v>2021</v>
      </c>
      <c r="K18891">
        <v>7</v>
      </c>
      <c r="L18891">
        <v>3466</v>
      </c>
      <c r="M18891">
        <v>766</v>
      </c>
      <c r="N18891">
        <v>624</v>
      </c>
      <c r="O18891" t="s">
        <v>477</v>
      </c>
      <c r="P18891" t="s">
        <v>1114</v>
      </c>
      <c r="Q18891" t="s">
        <v>1115</v>
      </c>
      <c r="R18891" t="s">
        <v>228</v>
      </c>
      <c r="U18891">
        <v>0</v>
      </c>
      <c r="V18891" t="s">
        <v>374</v>
      </c>
      <c r="W18891" t="s">
        <v>626</v>
      </c>
      <c r="X18891" t="s">
        <v>627</v>
      </c>
      <c r="Y18891" t="s">
        <v>1116</v>
      </c>
      <c r="Z18891" t="s">
        <v>1117</v>
      </c>
      <c r="AA18891" t="s">
        <v>1115</v>
      </c>
      <c r="AC18891" t="s">
        <v>1118</v>
      </c>
    </row>
    <row r="18892" spans="1:29" x14ac:dyDescent="0.45">
      <c r="A18892" t="s">
        <v>11</v>
      </c>
      <c r="B18892" t="s">
        <v>56</v>
      </c>
      <c r="C18892" t="s">
        <v>12</v>
      </c>
      <c r="D18892" t="s">
        <v>27</v>
      </c>
      <c r="E18892">
        <v>3</v>
      </c>
      <c r="F18892" t="s">
        <v>54</v>
      </c>
      <c r="G18892">
        <v>21</v>
      </c>
      <c r="H18892">
        <v>12</v>
      </c>
      <c r="I18892">
        <v>2021</v>
      </c>
      <c r="K18892">
        <v>7</v>
      </c>
      <c r="L18892">
        <v>2079</v>
      </c>
      <c r="M18892">
        <v>369</v>
      </c>
      <c r="N18892">
        <v>7662.5</v>
      </c>
      <c r="O18892" t="s">
        <v>477</v>
      </c>
      <c r="P18892" t="s">
        <v>1114</v>
      </c>
      <c r="Q18892" t="s">
        <v>1115</v>
      </c>
      <c r="R18892" t="s">
        <v>228</v>
      </c>
      <c r="U18892">
        <v>0</v>
      </c>
      <c r="V18892" t="s">
        <v>374</v>
      </c>
      <c r="W18892" t="s">
        <v>626</v>
      </c>
      <c r="X18892" t="s">
        <v>627</v>
      </c>
      <c r="Y18892" t="s">
        <v>1116</v>
      </c>
      <c r="Z18892" t="s">
        <v>1117</v>
      </c>
      <c r="AA18892" t="s">
        <v>1115</v>
      </c>
      <c r="AC18892" t="s">
        <v>1118</v>
      </c>
    </row>
    <row r="18893" spans="1:29" x14ac:dyDescent="0.45">
      <c r="A18893" t="s">
        <v>11</v>
      </c>
      <c r="B18893" t="s">
        <v>57</v>
      </c>
      <c r="C18893" t="s">
        <v>12</v>
      </c>
      <c r="D18893" t="s">
        <v>13</v>
      </c>
      <c r="E18893">
        <v>1</v>
      </c>
      <c r="F18893" t="s">
        <v>58</v>
      </c>
      <c r="G18893">
        <v>21</v>
      </c>
      <c r="H18893">
        <v>3</v>
      </c>
      <c r="I18893">
        <v>2022</v>
      </c>
      <c r="J18893" t="s">
        <v>181</v>
      </c>
      <c r="K18893">
        <v>13</v>
      </c>
      <c r="L18893">
        <v>1797448</v>
      </c>
      <c r="M18893">
        <v>2659</v>
      </c>
      <c r="N18893">
        <v>1093</v>
      </c>
      <c r="O18893" t="s">
        <v>477</v>
      </c>
      <c r="P18893" t="s">
        <v>1114</v>
      </c>
      <c r="Q18893" t="s">
        <v>1115</v>
      </c>
      <c r="R18893" t="s">
        <v>228</v>
      </c>
      <c r="U18893">
        <v>0</v>
      </c>
      <c r="V18893" t="s">
        <v>374</v>
      </c>
      <c r="W18893" t="s">
        <v>626</v>
      </c>
      <c r="X18893" t="s">
        <v>627</v>
      </c>
      <c r="Y18893" t="s">
        <v>1116</v>
      </c>
      <c r="Z18893" t="s">
        <v>1117</v>
      </c>
      <c r="AA18893" t="s">
        <v>1115</v>
      </c>
      <c r="AC18893" t="s">
        <v>1118</v>
      </c>
    </row>
    <row r="18894" spans="1:29" x14ac:dyDescent="0.45">
      <c r="A18894" t="s">
        <v>11</v>
      </c>
      <c r="B18894" t="s">
        <v>59</v>
      </c>
      <c r="C18894" t="s">
        <v>12</v>
      </c>
      <c r="D18894" t="s">
        <v>25</v>
      </c>
      <c r="E18894">
        <v>2</v>
      </c>
      <c r="F18894" t="s">
        <v>58</v>
      </c>
      <c r="G18894">
        <v>21</v>
      </c>
      <c r="H18894">
        <v>3</v>
      </c>
      <c r="I18894">
        <v>2022</v>
      </c>
      <c r="J18894" t="s">
        <v>182</v>
      </c>
      <c r="K18894">
        <v>13</v>
      </c>
      <c r="L18894">
        <v>1409772</v>
      </c>
      <c r="M18894">
        <v>6065</v>
      </c>
      <c r="N18894">
        <v>2658</v>
      </c>
      <c r="O18894" t="s">
        <v>477</v>
      </c>
      <c r="P18894" t="s">
        <v>1114</v>
      </c>
      <c r="Q18894" t="s">
        <v>1115</v>
      </c>
      <c r="R18894" t="s">
        <v>228</v>
      </c>
      <c r="U18894">
        <v>0</v>
      </c>
      <c r="V18894" t="s">
        <v>374</v>
      </c>
      <c r="W18894" t="s">
        <v>626</v>
      </c>
      <c r="X18894" t="s">
        <v>627</v>
      </c>
      <c r="Y18894" t="s">
        <v>1116</v>
      </c>
      <c r="Z18894" t="s">
        <v>1117</v>
      </c>
      <c r="AA18894" t="s">
        <v>1115</v>
      </c>
      <c r="AC18894" t="s">
        <v>1118</v>
      </c>
    </row>
    <row r="18895" spans="1:29" x14ac:dyDescent="0.45">
      <c r="A18895" t="s">
        <v>11</v>
      </c>
      <c r="B18895" t="s">
        <v>60</v>
      </c>
      <c r="C18895" t="s">
        <v>12</v>
      </c>
      <c r="D18895" t="s">
        <v>27</v>
      </c>
      <c r="E18895">
        <v>3</v>
      </c>
      <c r="F18895" t="s">
        <v>58</v>
      </c>
      <c r="G18895">
        <v>21</v>
      </c>
      <c r="H18895">
        <v>3</v>
      </c>
      <c r="I18895">
        <v>2022</v>
      </c>
      <c r="J18895" t="s">
        <v>183</v>
      </c>
      <c r="K18895">
        <v>13</v>
      </c>
      <c r="L18895">
        <v>1739690</v>
      </c>
      <c r="M18895">
        <v>5050</v>
      </c>
      <c r="N18895">
        <v>2908.5</v>
      </c>
      <c r="O18895" t="s">
        <v>477</v>
      </c>
      <c r="P18895" t="s">
        <v>1114</v>
      </c>
      <c r="Q18895" t="s">
        <v>1115</v>
      </c>
      <c r="R18895" t="s">
        <v>228</v>
      </c>
      <c r="U18895">
        <v>0</v>
      </c>
      <c r="V18895" t="s">
        <v>374</v>
      </c>
      <c r="W18895" t="s">
        <v>626</v>
      </c>
      <c r="X18895" t="s">
        <v>627</v>
      </c>
      <c r="Y18895" t="s">
        <v>1116</v>
      </c>
      <c r="Z18895" t="s">
        <v>1117</v>
      </c>
      <c r="AA18895" t="s">
        <v>1115</v>
      </c>
      <c r="AC18895" t="s">
        <v>1118</v>
      </c>
    </row>
    <row r="18896" spans="1:29" x14ac:dyDescent="0.45">
      <c r="A18896" t="s">
        <v>11</v>
      </c>
      <c r="B18896" t="s">
        <v>61</v>
      </c>
      <c r="C18896" t="s">
        <v>12</v>
      </c>
      <c r="D18896" t="s">
        <v>13</v>
      </c>
      <c r="E18896">
        <v>1</v>
      </c>
      <c r="F18896" t="s">
        <v>62</v>
      </c>
      <c r="G18896">
        <v>22</v>
      </c>
      <c r="H18896">
        <v>5</v>
      </c>
      <c r="I18896">
        <v>2022</v>
      </c>
      <c r="K18896">
        <v>16</v>
      </c>
      <c r="M18896">
        <v>18066</v>
      </c>
      <c r="N18896">
        <v>5717</v>
      </c>
      <c r="O18896" t="s">
        <v>477</v>
      </c>
      <c r="P18896" t="s">
        <v>1114</v>
      </c>
      <c r="Q18896" t="s">
        <v>1115</v>
      </c>
      <c r="R18896" t="s">
        <v>228</v>
      </c>
      <c r="U18896">
        <v>0</v>
      </c>
      <c r="V18896" t="s">
        <v>374</v>
      </c>
      <c r="W18896" t="s">
        <v>626</v>
      </c>
      <c r="X18896" t="s">
        <v>627</v>
      </c>
      <c r="Y18896" t="s">
        <v>1116</v>
      </c>
      <c r="Z18896" t="s">
        <v>1117</v>
      </c>
      <c r="AA18896" t="s">
        <v>1115</v>
      </c>
      <c r="AC18896" t="s">
        <v>1118</v>
      </c>
    </row>
    <row r="18897" spans="1:29" x14ac:dyDescent="0.45">
      <c r="A18897" t="s">
        <v>11</v>
      </c>
      <c r="B18897" t="s">
        <v>63</v>
      </c>
      <c r="C18897" t="s">
        <v>12</v>
      </c>
      <c r="D18897" t="s">
        <v>25</v>
      </c>
      <c r="E18897">
        <v>2</v>
      </c>
      <c r="F18897" t="s">
        <v>62</v>
      </c>
      <c r="G18897">
        <v>22</v>
      </c>
      <c r="H18897">
        <v>5</v>
      </c>
      <c r="I18897">
        <v>2022</v>
      </c>
      <c r="K18897">
        <v>16</v>
      </c>
      <c r="M18897">
        <v>16045</v>
      </c>
      <c r="N18897">
        <v>46114.5</v>
      </c>
      <c r="O18897" t="s">
        <v>477</v>
      </c>
      <c r="P18897" t="s">
        <v>1114</v>
      </c>
      <c r="Q18897" t="s">
        <v>1115</v>
      </c>
      <c r="R18897" t="s">
        <v>228</v>
      </c>
      <c r="U18897">
        <v>0</v>
      </c>
      <c r="V18897" t="s">
        <v>374</v>
      </c>
      <c r="W18897" t="s">
        <v>626</v>
      </c>
      <c r="X18897" t="s">
        <v>627</v>
      </c>
      <c r="Y18897" t="s">
        <v>1116</v>
      </c>
      <c r="Z18897" t="s">
        <v>1117</v>
      </c>
      <c r="AA18897" t="s">
        <v>1115</v>
      </c>
      <c r="AC18897" t="s">
        <v>1118</v>
      </c>
    </row>
    <row r="18898" spans="1:29" x14ac:dyDescent="0.45">
      <c r="A18898" t="s">
        <v>11</v>
      </c>
      <c r="B18898" t="s">
        <v>64</v>
      </c>
      <c r="C18898" t="s">
        <v>12</v>
      </c>
      <c r="D18898" t="s">
        <v>27</v>
      </c>
      <c r="E18898">
        <v>3</v>
      </c>
      <c r="F18898" t="s">
        <v>62</v>
      </c>
      <c r="G18898">
        <v>22</v>
      </c>
      <c r="H18898">
        <v>5</v>
      </c>
      <c r="I18898">
        <v>2022</v>
      </c>
      <c r="K18898">
        <v>16</v>
      </c>
      <c r="M18898">
        <v>21498</v>
      </c>
      <c r="N18898">
        <v>3883.5</v>
      </c>
      <c r="O18898" t="s">
        <v>477</v>
      </c>
      <c r="P18898" t="s">
        <v>1114</v>
      </c>
      <c r="Q18898" t="s">
        <v>1115</v>
      </c>
      <c r="R18898" t="s">
        <v>228</v>
      </c>
      <c r="U18898">
        <v>0</v>
      </c>
      <c r="V18898" t="s">
        <v>374</v>
      </c>
      <c r="W18898" t="s">
        <v>626</v>
      </c>
      <c r="X18898" t="s">
        <v>627</v>
      </c>
      <c r="Y18898" t="s">
        <v>1116</v>
      </c>
      <c r="Z18898" t="s">
        <v>1117</v>
      </c>
      <c r="AA18898" t="s">
        <v>1115</v>
      </c>
      <c r="AC18898" t="s">
        <v>1118</v>
      </c>
    </row>
    <row r="18899" spans="1:29" x14ac:dyDescent="0.45">
      <c r="A18899" t="s">
        <v>11</v>
      </c>
      <c r="B18899" t="s">
        <v>65</v>
      </c>
      <c r="C18899" t="s">
        <v>12</v>
      </c>
      <c r="D18899" t="s">
        <v>13</v>
      </c>
      <c r="E18899">
        <v>1</v>
      </c>
      <c r="F18899" t="s">
        <v>66</v>
      </c>
      <c r="G18899">
        <v>25</v>
      </c>
      <c r="H18899">
        <v>2</v>
      </c>
      <c r="I18899">
        <v>2022</v>
      </c>
      <c r="J18899" t="s">
        <v>184</v>
      </c>
      <c r="K18899">
        <v>10</v>
      </c>
      <c r="L18899">
        <v>13631</v>
      </c>
      <c r="M18899">
        <v>689</v>
      </c>
      <c r="N18899">
        <v>7907</v>
      </c>
      <c r="O18899" t="s">
        <v>477</v>
      </c>
      <c r="P18899" t="s">
        <v>1114</v>
      </c>
      <c r="Q18899" t="s">
        <v>1115</v>
      </c>
      <c r="R18899" t="s">
        <v>228</v>
      </c>
      <c r="U18899">
        <v>0</v>
      </c>
      <c r="V18899" t="s">
        <v>374</v>
      </c>
      <c r="W18899" t="s">
        <v>626</v>
      </c>
      <c r="X18899" t="s">
        <v>627</v>
      </c>
      <c r="Y18899" t="s">
        <v>1116</v>
      </c>
      <c r="Z18899" t="s">
        <v>1117</v>
      </c>
      <c r="AA18899" t="s">
        <v>1115</v>
      </c>
      <c r="AC18899" t="s">
        <v>1118</v>
      </c>
    </row>
    <row r="18900" spans="1:29" x14ac:dyDescent="0.45">
      <c r="A18900" t="s">
        <v>11</v>
      </c>
      <c r="B18900" t="s">
        <v>67</v>
      </c>
      <c r="C18900" t="s">
        <v>12</v>
      </c>
      <c r="D18900" t="s">
        <v>25</v>
      </c>
      <c r="E18900">
        <v>2</v>
      </c>
      <c r="F18900" t="s">
        <v>66</v>
      </c>
      <c r="G18900">
        <v>25</v>
      </c>
      <c r="H18900">
        <v>2</v>
      </c>
      <c r="I18900">
        <v>2022</v>
      </c>
      <c r="K18900">
        <v>10</v>
      </c>
      <c r="L18900">
        <v>17328</v>
      </c>
      <c r="M18900">
        <v>993</v>
      </c>
      <c r="N18900">
        <v>12847.5</v>
      </c>
      <c r="O18900" t="s">
        <v>477</v>
      </c>
      <c r="P18900" t="s">
        <v>1114</v>
      </c>
      <c r="Q18900" t="s">
        <v>1115</v>
      </c>
      <c r="R18900" t="s">
        <v>228</v>
      </c>
      <c r="U18900">
        <v>0</v>
      </c>
      <c r="V18900" t="s">
        <v>374</v>
      </c>
      <c r="W18900" t="s">
        <v>626</v>
      </c>
      <c r="X18900" t="s">
        <v>627</v>
      </c>
      <c r="Y18900" t="s">
        <v>1116</v>
      </c>
      <c r="Z18900" t="s">
        <v>1117</v>
      </c>
      <c r="AA18900" t="s">
        <v>1115</v>
      </c>
      <c r="AC18900" t="s">
        <v>1118</v>
      </c>
    </row>
    <row r="18901" spans="1:29" x14ac:dyDescent="0.45">
      <c r="A18901" t="s">
        <v>11</v>
      </c>
      <c r="B18901" t="s">
        <v>68</v>
      </c>
      <c r="C18901" t="s">
        <v>12</v>
      </c>
      <c r="D18901" t="s">
        <v>27</v>
      </c>
      <c r="E18901">
        <v>3</v>
      </c>
      <c r="F18901" t="s">
        <v>66</v>
      </c>
      <c r="G18901">
        <v>25</v>
      </c>
      <c r="H18901">
        <v>2</v>
      </c>
      <c r="I18901">
        <v>2022</v>
      </c>
      <c r="K18901">
        <v>10</v>
      </c>
      <c r="L18901">
        <v>8548</v>
      </c>
      <c r="M18901">
        <v>855</v>
      </c>
      <c r="N18901">
        <v>6863.5</v>
      </c>
      <c r="O18901" t="s">
        <v>477</v>
      </c>
      <c r="P18901" t="s">
        <v>1114</v>
      </c>
      <c r="Q18901" t="s">
        <v>1115</v>
      </c>
      <c r="R18901" t="s">
        <v>228</v>
      </c>
      <c r="U18901">
        <v>0</v>
      </c>
      <c r="V18901" t="s">
        <v>374</v>
      </c>
      <c r="W18901" t="s">
        <v>626</v>
      </c>
      <c r="X18901" t="s">
        <v>627</v>
      </c>
      <c r="Y18901" t="s">
        <v>1116</v>
      </c>
      <c r="Z18901" t="s">
        <v>1117</v>
      </c>
      <c r="AA18901" t="s">
        <v>1115</v>
      </c>
      <c r="AC18901" t="s">
        <v>1118</v>
      </c>
    </row>
    <row r="18902" spans="1:29" x14ac:dyDescent="0.45">
      <c r="A18902" t="s">
        <v>11</v>
      </c>
      <c r="B18902" t="s">
        <v>69</v>
      </c>
      <c r="C18902" t="s">
        <v>12</v>
      </c>
      <c r="D18902" t="s">
        <v>13</v>
      </c>
      <c r="E18902">
        <v>1</v>
      </c>
      <c r="F18902" t="s">
        <v>70</v>
      </c>
      <c r="G18902">
        <v>29</v>
      </c>
      <c r="H18902">
        <v>11</v>
      </c>
      <c r="I18902">
        <v>2021</v>
      </c>
      <c r="K18902">
        <v>5</v>
      </c>
      <c r="L18902">
        <v>1155</v>
      </c>
      <c r="M18902">
        <v>519</v>
      </c>
      <c r="N18902">
        <v>10058.75</v>
      </c>
      <c r="O18902" t="s">
        <v>477</v>
      </c>
      <c r="P18902" t="s">
        <v>1114</v>
      </c>
      <c r="Q18902" t="s">
        <v>1115</v>
      </c>
      <c r="R18902" t="s">
        <v>228</v>
      </c>
      <c r="U18902">
        <v>0</v>
      </c>
      <c r="V18902" t="s">
        <v>374</v>
      </c>
      <c r="W18902" t="s">
        <v>626</v>
      </c>
      <c r="X18902" t="s">
        <v>627</v>
      </c>
      <c r="Y18902" t="s">
        <v>1116</v>
      </c>
      <c r="Z18902" t="s">
        <v>1117</v>
      </c>
      <c r="AA18902" t="s">
        <v>1115</v>
      </c>
      <c r="AC18902" t="s">
        <v>1118</v>
      </c>
    </row>
    <row r="18903" spans="1:29" x14ac:dyDescent="0.45">
      <c r="A18903" t="s">
        <v>11</v>
      </c>
      <c r="B18903" t="s">
        <v>71</v>
      </c>
      <c r="C18903" t="s">
        <v>12</v>
      </c>
      <c r="D18903" t="s">
        <v>25</v>
      </c>
      <c r="E18903">
        <v>2</v>
      </c>
      <c r="F18903" t="s">
        <v>70</v>
      </c>
      <c r="G18903">
        <v>29</v>
      </c>
      <c r="H18903">
        <v>11</v>
      </c>
      <c r="I18903">
        <v>2021</v>
      </c>
      <c r="K18903">
        <v>5</v>
      </c>
      <c r="L18903">
        <v>3697</v>
      </c>
      <c r="M18903">
        <v>678</v>
      </c>
      <c r="N18903">
        <v>4580</v>
      </c>
      <c r="O18903" t="s">
        <v>477</v>
      </c>
      <c r="P18903" t="s">
        <v>1114</v>
      </c>
      <c r="Q18903" t="s">
        <v>1115</v>
      </c>
      <c r="R18903" t="s">
        <v>228</v>
      </c>
      <c r="U18903">
        <v>0</v>
      </c>
      <c r="V18903" t="s">
        <v>374</v>
      </c>
      <c r="W18903" t="s">
        <v>626</v>
      </c>
      <c r="X18903" t="s">
        <v>627</v>
      </c>
      <c r="Y18903" t="s">
        <v>1116</v>
      </c>
      <c r="Z18903" t="s">
        <v>1117</v>
      </c>
      <c r="AA18903" t="s">
        <v>1115</v>
      </c>
      <c r="AC18903" t="s">
        <v>1118</v>
      </c>
    </row>
    <row r="18904" spans="1:29" x14ac:dyDescent="0.45">
      <c r="A18904" t="s">
        <v>11</v>
      </c>
      <c r="B18904" t="s">
        <v>72</v>
      </c>
      <c r="C18904" t="s">
        <v>12</v>
      </c>
      <c r="D18904" t="s">
        <v>27</v>
      </c>
      <c r="E18904">
        <v>3</v>
      </c>
      <c r="F18904" t="s">
        <v>70</v>
      </c>
      <c r="G18904">
        <v>29</v>
      </c>
      <c r="H18904">
        <v>11</v>
      </c>
      <c r="I18904">
        <v>2021</v>
      </c>
      <c r="K18904">
        <v>5</v>
      </c>
      <c r="L18904">
        <v>2541</v>
      </c>
      <c r="M18904">
        <v>836</v>
      </c>
      <c r="N18904">
        <v>15537.5</v>
      </c>
      <c r="O18904" t="s">
        <v>477</v>
      </c>
      <c r="P18904" t="s">
        <v>1114</v>
      </c>
      <c r="Q18904" t="s">
        <v>1115</v>
      </c>
      <c r="R18904" t="s">
        <v>228</v>
      </c>
      <c r="U18904">
        <v>0</v>
      </c>
      <c r="V18904" t="s">
        <v>374</v>
      </c>
      <c r="W18904" t="s">
        <v>626</v>
      </c>
      <c r="X18904" t="s">
        <v>627</v>
      </c>
      <c r="Y18904" t="s">
        <v>1116</v>
      </c>
      <c r="Z18904" t="s">
        <v>1117</v>
      </c>
      <c r="AA18904" t="s">
        <v>1115</v>
      </c>
      <c r="AC18904" t="s">
        <v>1118</v>
      </c>
    </row>
    <row r="18905" spans="1:29" x14ac:dyDescent="0.45">
      <c r="A18905" t="s">
        <v>11</v>
      </c>
      <c r="B18905" t="s">
        <v>77</v>
      </c>
      <c r="C18905" t="s">
        <v>12</v>
      </c>
      <c r="D18905" t="s">
        <v>13</v>
      </c>
      <c r="E18905">
        <v>1</v>
      </c>
      <c r="F18905" t="s">
        <v>78</v>
      </c>
      <c r="G18905">
        <v>30</v>
      </c>
      <c r="H18905">
        <v>1</v>
      </c>
      <c r="I18905">
        <v>2022</v>
      </c>
      <c r="J18905" t="s">
        <v>185</v>
      </c>
      <c r="K18905">
        <v>9</v>
      </c>
      <c r="M18905">
        <v>206</v>
      </c>
      <c r="O18905" t="s">
        <v>477</v>
      </c>
      <c r="P18905" t="s">
        <v>1114</v>
      </c>
      <c r="Q18905" t="s">
        <v>1115</v>
      </c>
      <c r="R18905" t="s">
        <v>228</v>
      </c>
      <c r="V18905" t="s">
        <v>374</v>
      </c>
      <c r="W18905" t="s">
        <v>626</v>
      </c>
      <c r="X18905" t="s">
        <v>627</v>
      </c>
      <c r="Y18905" t="s">
        <v>1116</v>
      </c>
      <c r="Z18905" t="s">
        <v>1117</v>
      </c>
      <c r="AA18905" t="s">
        <v>1115</v>
      </c>
      <c r="AC18905" t="s">
        <v>1118</v>
      </c>
    </row>
    <row r="18906" spans="1:29" x14ac:dyDescent="0.45">
      <c r="A18906" t="s">
        <v>11</v>
      </c>
      <c r="B18906" t="s">
        <v>79</v>
      </c>
      <c r="C18906" t="s">
        <v>12</v>
      </c>
      <c r="D18906" t="s">
        <v>25</v>
      </c>
      <c r="E18906">
        <v>2</v>
      </c>
      <c r="F18906" t="s">
        <v>78</v>
      </c>
      <c r="G18906">
        <v>30</v>
      </c>
      <c r="H18906">
        <v>1</v>
      </c>
      <c r="I18906">
        <v>2022</v>
      </c>
      <c r="K18906">
        <v>9</v>
      </c>
      <c r="M18906">
        <v>825</v>
      </c>
      <c r="O18906" t="s">
        <v>477</v>
      </c>
      <c r="P18906" t="s">
        <v>1114</v>
      </c>
      <c r="Q18906" t="s">
        <v>1115</v>
      </c>
      <c r="R18906" t="s">
        <v>228</v>
      </c>
      <c r="V18906" t="s">
        <v>374</v>
      </c>
      <c r="W18906" t="s">
        <v>626</v>
      </c>
      <c r="X18906" t="s">
        <v>627</v>
      </c>
      <c r="Y18906" t="s">
        <v>1116</v>
      </c>
      <c r="Z18906" t="s">
        <v>1117</v>
      </c>
      <c r="AA18906" t="s">
        <v>1115</v>
      </c>
      <c r="AC18906" t="s">
        <v>1118</v>
      </c>
    </row>
    <row r="18907" spans="1:29" x14ac:dyDescent="0.45">
      <c r="A18907" t="s">
        <v>11</v>
      </c>
      <c r="B18907" t="s">
        <v>80</v>
      </c>
      <c r="C18907" t="s">
        <v>12</v>
      </c>
      <c r="D18907" t="s">
        <v>27</v>
      </c>
      <c r="E18907">
        <v>3</v>
      </c>
      <c r="F18907" t="s">
        <v>78</v>
      </c>
      <c r="G18907">
        <v>30</v>
      </c>
      <c r="H18907">
        <v>1</v>
      </c>
      <c r="I18907">
        <v>2022</v>
      </c>
      <c r="K18907">
        <v>9</v>
      </c>
      <c r="M18907">
        <v>380</v>
      </c>
      <c r="O18907" t="s">
        <v>477</v>
      </c>
      <c r="P18907" t="s">
        <v>1114</v>
      </c>
      <c r="Q18907" t="s">
        <v>1115</v>
      </c>
      <c r="R18907" t="s">
        <v>228</v>
      </c>
      <c r="V18907" t="s">
        <v>374</v>
      </c>
      <c r="W18907" t="s">
        <v>626</v>
      </c>
      <c r="X18907" t="s">
        <v>627</v>
      </c>
      <c r="Y18907" t="s">
        <v>1116</v>
      </c>
      <c r="Z18907" t="s">
        <v>1117</v>
      </c>
      <c r="AA18907" t="s">
        <v>1115</v>
      </c>
      <c r="AC18907" t="s">
        <v>1118</v>
      </c>
    </row>
    <row r="18908" spans="1:29" x14ac:dyDescent="0.45">
      <c r="A18908" t="s">
        <v>11</v>
      </c>
      <c r="B18908" t="s">
        <v>73</v>
      </c>
      <c r="C18908" t="s">
        <v>12</v>
      </c>
      <c r="D18908" t="s">
        <v>13</v>
      </c>
      <c r="E18908">
        <v>1</v>
      </c>
      <c r="F18908" t="s">
        <v>74</v>
      </c>
      <c r="G18908">
        <v>30</v>
      </c>
      <c r="H18908">
        <v>10</v>
      </c>
      <c r="I18908">
        <v>2021</v>
      </c>
      <c r="K18908">
        <v>3</v>
      </c>
      <c r="L18908">
        <v>4621</v>
      </c>
      <c r="M18908">
        <v>5131</v>
      </c>
      <c r="N18908">
        <v>491</v>
      </c>
      <c r="O18908" t="s">
        <v>477</v>
      </c>
      <c r="P18908" t="s">
        <v>1114</v>
      </c>
      <c r="Q18908" t="s">
        <v>1115</v>
      </c>
      <c r="R18908" t="s">
        <v>228</v>
      </c>
      <c r="U18908">
        <v>0</v>
      </c>
      <c r="V18908" t="s">
        <v>374</v>
      </c>
      <c r="W18908" t="s">
        <v>626</v>
      </c>
      <c r="X18908" t="s">
        <v>627</v>
      </c>
      <c r="Y18908" t="s">
        <v>1116</v>
      </c>
      <c r="Z18908" t="s">
        <v>1117</v>
      </c>
      <c r="AA18908" t="s">
        <v>1115</v>
      </c>
      <c r="AC18908" t="s">
        <v>1118</v>
      </c>
    </row>
    <row r="18909" spans="1:29" x14ac:dyDescent="0.45">
      <c r="A18909" t="s">
        <v>11</v>
      </c>
      <c r="B18909" t="s">
        <v>75</v>
      </c>
      <c r="C18909" t="s">
        <v>12</v>
      </c>
      <c r="D18909" t="s">
        <v>25</v>
      </c>
      <c r="E18909">
        <v>2</v>
      </c>
      <c r="F18909" t="s">
        <v>74</v>
      </c>
      <c r="G18909">
        <v>30</v>
      </c>
      <c r="H18909">
        <v>10</v>
      </c>
      <c r="I18909">
        <v>2021</v>
      </c>
      <c r="K18909">
        <v>3</v>
      </c>
      <c r="L18909">
        <v>7855</v>
      </c>
      <c r="M18909">
        <v>3618</v>
      </c>
      <c r="N18909">
        <v>1226.5</v>
      </c>
      <c r="O18909" t="s">
        <v>477</v>
      </c>
      <c r="P18909" t="s">
        <v>1114</v>
      </c>
      <c r="Q18909" t="s">
        <v>1115</v>
      </c>
      <c r="R18909" t="s">
        <v>228</v>
      </c>
      <c r="U18909">
        <v>0</v>
      </c>
      <c r="V18909" t="s">
        <v>374</v>
      </c>
      <c r="W18909" t="s">
        <v>626</v>
      </c>
      <c r="X18909" t="s">
        <v>627</v>
      </c>
      <c r="Y18909" t="s">
        <v>1116</v>
      </c>
      <c r="Z18909" t="s">
        <v>1117</v>
      </c>
      <c r="AA18909" t="s">
        <v>1115</v>
      </c>
      <c r="AC18909" t="s">
        <v>1118</v>
      </c>
    </row>
    <row r="18910" spans="1:29" x14ac:dyDescent="0.45">
      <c r="A18910" t="s">
        <v>11</v>
      </c>
      <c r="B18910" t="s">
        <v>76</v>
      </c>
      <c r="C18910" t="s">
        <v>12</v>
      </c>
      <c r="D18910" t="s">
        <v>27</v>
      </c>
      <c r="E18910">
        <v>3</v>
      </c>
      <c r="F18910" t="s">
        <v>74</v>
      </c>
      <c r="G18910">
        <v>30</v>
      </c>
      <c r="H18910">
        <v>10</v>
      </c>
      <c r="I18910">
        <v>2021</v>
      </c>
      <c r="K18910">
        <v>3</v>
      </c>
      <c r="L18910">
        <v>3234</v>
      </c>
      <c r="M18910">
        <v>3096</v>
      </c>
      <c r="N18910">
        <v>11803.5</v>
      </c>
      <c r="O18910" t="s">
        <v>477</v>
      </c>
      <c r="P18910" t="s">
        <v>1114</v>
      </c>
      <c r="Q18910" t="s">
        <v>1115</v>
      </c>
      <c r="R18910" t="s">
        <v>228</v>
      </c>
      <c r="U18910">
        <v>0</v>
      </c>
      <c r="V18910" t="s">
        <v>374</v>
      </c>
      <c r="W18910" t="s">
        <v>626</v>
      </c>
      <c r="X18910" t="s">
        <v>627</v>
      </c>
      <c r="Y18910" t="s">
        <v>1116</v>
      </c>
      <c r="Z18910" t="s">
        <v>1117</v>
      </c>
      <c r="AA18910" t="s">
        <v>1115</v>
      </c>
      <c r="AC18910" t="s">
        <v>1118</v>
      </c>
    </row>
    <row r="18911" spans="1:29" x14ac:dyDescent="0.45">
      <c r="A18911" t="s">
        <v>11</v>
      </c>
      <c r="B18911" t="s">
        <v>81</v>
      </c>
      <c r="C18911" t="s">
        <v>12</v>
      </c>
      <c r="D18911" t="s">
        <v>13</v>
      </c>
      <c r="E18911">
        <v>1</v>
      </c>
      <c r="F18911" t="s">
        <v>82</v>
      </c>
      <c r="G18911">
        <v>30</v>
      </c>
      <c r="H18911">
        <v>6</v>
      </c>
      <c r="I18911">
        <v>2022</v>
      </c>
      <c r="K18911">
        <v>17</v>
      </c>
      <c r="M18911">
        <v>11797</v>
      </c>
      <c r="N18911">
        <v>60441.5</v>
      </c>
      <c r="O18911" t="s">
        <v>477</v>
      </c>
      <c r="P18911" t="s">
        <v>1114</v>
      </c>
      <c r="Q18911" t="s">
        <v>1115</v>
      </c>
      <c r="R18911" t="s">
        <v>228</v>
      </c>
      <c r="U18911">
        <v>0</v>
      </c>
      <c r="V18911" t="s">
        <v>374</v>
      </c>
      <c r="W18911" t="s">
        <v>626</v>
      </c>
      <c r="X18911" t="s">
        <v>627</v>
      </c>
      <c r="Y18911" t="s">
        <v>1116</v>
      </c>
      <c r="Z18911" t="s">
        <v>1117</v>
      </c>
      <c r="AA18911" t="s">
        <v>1115</v>
      </c>
      <c r="AC18911" t="s">
        <v>1118</v>
      </c>
    </row>
    <row r="18912" spans="1:29" x14ac:dyDescent="0.45">
      <c r="A18912" t="s">
        <v>11</v>
      </c>
      <c r="B18912" t="s">
        <v>83</v>
      </c>
      <c r="C18912" t="s">
        <v>12</v>
      </c>
      <c r="D18912" t="s">
        <v>25</v>
      </c>
      <c r="E18912">
        <v>2</v>
      </c>
      <c r="F18912" t="s">
        <v>82</v>
      </c>
      <c r="G18912">
        <v>30</v>
      </c>
      <c r="H18912">
        <v>6</v>
      </c>
      <c r="I18912">
        <v>2022</v>
      </c>
      <c r="K18912">
        <v>17</v>
      </c>
      <c r="M18912">
        <v>19190</v>
      </c>
      <c r="N18912">
        <v>1495</v>
      </c>
      <c r="O18912" t="s">
        <v>477</v>
      </c>
      <c r="P18912" t="s">
        <v>1114</v>
      </c>
      <c r="Q18912" t="s">
        <v>1115</v>
      </c>
      <c r="R18912" t="s">
        <v>228</v>
      </c>
      <c r="U18912">
        <v>0</v>
      </c>
      <c r="V18912" t="s">
        <v>374</v>
      </c>
      <c r="W18912" t="s">
        <v>626</v>
      </c>
      <c r="X18912" t="s">
        <v>627</v>
      </c>
      <c r="Y18912" t="s">
        <v>1116</v>
      </c>
      <c r="Z18912" t="s">
        <v>1117</v>
      </c>
      <c r="AA18912" t="s">
        <v>1115</v>
      </c>
      <c r="AC18912" t="s">
        <v>1118</v>
      </c>
    </row>
    <row r="18913" spans="1:29" x14ac:dyDescent="0.45">
      <c r="A18913" t="s">
        <v>11</v>
      </c>
      <c r="B18913" t="s">
        <v>84</v>
      </c>
      <c r="C18913" t="s">
        <v>12</v>
      </c>
      <c r="D18913" t="s">
        <v>27</v>
      </c>
      <c r="E18913">
        <v>3</v>
      </c>
      <c r="F18913" t="s">
        <v>82</v>
      </c>
      <c r="G18913">
        <v>30</v>
      </c>
      <c r="H18913">
        <v>6</v>
      </c>
      <c r="I18913">
        <v>2022</v>
      </c>
      <c r="K18913">
        <v>17</v>
      </c>
      <c r="M18913">
        <v>14882</v>
      </c>
      <c r="N18913">
        <v>21309</v>
      </c>
      <c r="O18913" t="s">
        <v>477</v>
      </c>
      <c r="P18913" t="s">
        <v>1114</v>
      </c>
      <c r="Q18913" t="s">
        <v>1115</v>
      </c>
      <c r="R18913" t="s">
        <v>228</v>
      </c>
      <c r="U18913">
        <v>0</v>
      </c>
      <c r="V18913" t="s">
        <v>374</v>
      </c>
      <c r="W18913" t="s">
        <v>626</v>
      </c>
      <c r="X18913" t="s">
        <v>627</v>
      </c>
      <c r="Y18913" t="s">
        <v>1116</v>
      </c>
      <c r="Z18913" t="s">
        <v>1117</v>
      </c>
      <c r="AA18913" t="s">
        <v>1115</v>
      </c>
      <c r="AC18913" t="s">
        <v>1118</v>
      </c>
    </row>
    <row r="18914" spans="1:29" x14ac:dyDescent="0.45">
      <c r="A18914" t="s">
        <v>11</v>
      </c>
      <c r="B18914" t="s">
        <v>85</v>
      </c>
      <c r="C18914" t="s">
        <v>12</v>
      </c>
      <c r="D18914" t="s">
        <v>13</v>
      </c>
      <c r="E18914">
        <v>1</v>
      </c>
      <c r="F18914" t="s">
        <v>86</v>
      </c>
      <c r="G18914">
        <v>30</v>
      </c>
      <c r="H18914">
        <v>7</v>
      </c>
      <c r="I18914">
        <v>2022</v>
      </c>
      <c r="K18914">
        <v>19</v>
      </c>
      <c r="M18914">
        <v>6160</v>
      </c>
      <c r="N18914">
        <v>11825.5</v>
      </c>
      <c r="O18914" t="s">
        <v>477</v>
      </c>
      <c r="P18914" t="s">
        <v>1114</v>
      </c>
      <c r="Q18914" t="s">
        <v>1115</v>
      </c>
      <c r="R18914" t="s">
        <v>228</v>
      </c>
      <c r="U18914">
        <v>0</v>
      </c>
      <c r="V18914" t="s">
        <v>374</v>
      </c>
      <c r="W18914" t="s">
        <v>626</v>
      </c>
      <c r="X18914" t="s">
        <v>627</v>
      </c>
      <c r="Y18914" t="s">
        <v>1116</v>
      </c>
      <c r="Z18914" t="s">
        <v>1117</v>
      </c>
      <c r="AA18914" t="s">
        <v>1115</v>
      </c>
      <c r="AC18914" t="s">
        <v>1118</v>
      </c>
    </row>
    <row r="18915" spans="1:29" x14ac:dyDescent="0.45">
      <c r="A18915" t="s">
        <v>11</v>
      </c>
      <c r="B18915" t="s">
        <v>87</v>
      </c>
      <c r="C18915" t="s">
        <v>12</v>
      </c>
      <c r="D18915" t="s">
        <v>25</v>
      </c>
      <c r="E18915">
        <v>2</v>
      </c>
      <c r="F18915" t="s">
        <v>86</v>
      </c>
      <c r="G18915">
        <v>30</v>
      </c>
      <c r="H18915">
        <v>7</v>
      </c>
      <c r="I18915">
        <v>2022</v>
      </c>
      <c r="K18915">
        <v>19</v>
      </c>
      <c r="M18915">
        <v>11883</v>
      </c>
      <c r="N18915">
        <v>22251</v>
      </c>
      <c r="O18915" t="s">
        <v>477</v>
      </c>
      <c r="P18915" t="s">
        <v>1114</v>
      </c>
      <c r="Q18915" t="s">
        <v>1115</v>
      </c>
      <c r="R18915" t="s">
        <v>228</v>
      </c>
      <c r="U18915">
        <v>0</v>
      </c>
      <c r="V18915" t="s">
        <v>374</v>
      </c>
      <c r="W18915" t="s">
        <v>626</v>
      </c>
      <c r="X18915" t="s">
        <v>627</v>
      </c>
      <c r="Y18915" t="s">
        <v>1116</v>
      </c>
      <c r="Z18915" t="s">
        <v>1117</v>
      </c>
      <c r="AA18915" t="s">
        <v>1115</v>
      </c>
      <c r="AC18915" t="s">
        <v>1118</v>
      </c>
    </row>
    <row r="18916" spans="1:29" x14ac:dyDescent="0.45">
      <c r="A18916" t="s">
        <v>11</v>
      </c>
      <c r="B18916" t="s">
        <v>88</v>
      </c>
      <c r="C18916" t="s">
        <v>12</v>
      </c>
      <c r="D18916" t="s">
        <v>27</v>
      </c>
      <c r="E18916">
        <v>3</v>
      </c>
      <c r="F18916" t="s">
        <v>86</v>
      </c>
      <c r="G18916">
        <v>30</v>
      </c>
      <c r="H18916">
        <v>7</v>
      </c>
      <c r="I18916">
        <v>2022</v>
      </c>
      <c r="K18916">
        <v>19</v>
      </c>
      <c r="M18916">
        <v>5119</v>
      </c>
      <c r="N18916">
        <v>39995</v>
      </c>
      <c r="O18916" t="s">
        <v>477</v>
      </c>
      <c r="P18916" t="s">
        <v>1114</v>
      </c>
      <c r="Q18916" t="s">
        <v>1115</v>
      </c>
      <c r="R18916" t="s">
        <v>228</v>
      </c>
      <c r="U18916">
        <v>0</v>
      </c>
      <c r="V18916" t="s">
        <v>374</v>
      </c>
      <c r="W18916" t="s">
        <v>626</v>
      </c>
      <c r="X18916" t="s">
        <v>627</v>
      </c>
      <c r="Y18916" t="s">
        <v>1116</v>
      </c>
      <c r="Z18916" t="s">
        <v>1117</v>
      </c>
      <c r="AA18916" t="s">
        <v>1115</v>
      </c>
      <c r="AC18916" t="s">
        <v>1118</v>
      </c>
    </row>
    <row r="18917" spans="1:29" x14ac:dyDescent="0.45">
      <c r="A18917" t="s">
        <v>11</v>
      </c>
      <c r="B18917" t="s">
        <v>89</v>
      </c>
      <c r="C18917" t="s">
        <v>12</v>
      </c>
      <c r="D18917" t="s">
        <v>13</v>
      </c>
      <c r="E18917">
        <v>1</v>
      </c>
      <c r="F18917" t="s">
        <v>90</v>
      </c>
      <c r="G18917">
        <v>7</v>
      </c>
      <c r="H18917">
        <v>5</v>
      </c>
      <c r="I18917">
        <v>2022</v>
      </c>
      <c r="J18917" t="s">
        <v>186</v>
      </c>
      <c r="K18917">
        <v>15</v>
      </c>
      <c r="M18917">
        <v>13623</v>
      </c>
      <c r="N18917">
        <v>16931.5</v>
      </c>
      <c r="O18917" t="s">
        <v>477</v>
      </c>
      <c r="P18917" t="s">
        <v>1114</v>
      </c>
      <c r="Q18917" t="s">
        <v>1115</v>
      </c>
      <c r="R18917" t="s">
        <v>228</v>
      </c>
      <c r="U18917">
        <v>0</v>
      </c>
      <c r="V18917" t="s">
        <v>374</v>
      </c>
      <c r="W18917" t="s">
        <v>626</v>
      </c>
      <c r="X18917" t="s">
        <v>627</v>
      </c>
      <c r="Y18917" t="s">
        <v>1116</v>
      </c>
      <c r="Z18917" t="s">
        <v>1117</v>
      </c>
      <c r="AA18917" t="s">
        <v>1115</v>
      </c>
      <c r="AC18917" t="s">
        <v>1118</v>
      </c>
    </row>
    <row r="18918" spans="1:29" x14ac:dyDescent="0.45">
      <c r="A18918" t="s">
        <v>11</v>
      </c>
      <c r="B18918" t="s">
        <v>91</v>
      </c>
      <c r="C18918" t="s">
        <v>12</v>
      </c>
      <c r="D18918" t="s">
        <v>25</v>
      </c>
      <c r="E18918">
        <v>2</v>
      </c>
      <c r="F18918" t="s">
        <v>90</v>
      </c>
      <c r="G18918">
        <v>7</v>
      </c>
      <c r="H18918">
        <v>5</v>
      </c>
      <c r="I18918">
        <v>2022</v>
      </c>
      <c r="J18918" t="s">
        <v>187</v>
      </c>
      <c r="K18918">
        <v>15</v>
      </c>
      <c r="M18918">
        <v>15613</v>
      </c>
      <c r="N18918">
        <v>9577.5</v>
      </c>
      <c r="O18918" t="s">
        <v>477</v>
      </c>
      <c r="P18918" t="s">
        <v>1114</v>
      </c>
      <c r="Q18918" t="s">
        <v>1115</v>
      </c>
      <c r="R18918" t="s">
        <v>228</v>
      </c>
      <c r="U18918">
        <v>2.0882276000000002E-2</v>
      </c>
      <c r="V18918" t="s">
        <v>374</v>
      </c>
      <c r="W18918" t="s">
        <v>626</v>
      </c>
      <c r="X18918" t="s">
        <v>627</v>
      </c>
      <c r="Y18918" t="s">
        <v>1116</v>
      </c>
      <c r="Z18918" t="s">
        <v>1117</v>
      </c>
      <c r="AA18918" t="s">
        <v>1115</v>
      </c>
      <c r="AC18918" t="s">
        <v>1118</v>
      </c>
    </row>
    <row r="18919" spans="1:29" x14ac:dyDescent="0.45">
      <c r="A18919" t="s">
        <v>11</v>
      </c>
      <c r="B18919" t="s">
        <v>92</v>
      </c>
      <c r="C18919" t="s">
        <v>12</v>
      </c>
      <c r="D18919" t="s">
        <v>27</v>
      </c>
      <c r="E18919">
        <v>3</v>
      </c>
      <c r="F18919" t="s">
        <v>90</v>
      </c>
      <c r="G18919">
        <v>7</v>
      </c>
      <c r="H18919">
        <v>5</v>
      </c>
      <c r="I18919">
        <v>2022</v>
      </c>
      <c r="J18919" t="s">
        <v>187</v>
      </c>
      <c r="K18919">
        <v>15</v>
      </c>
      <c r="M18919">
        <v>7591</v>
      </c>
      <c r="N18919">
        <v>12495</v>
      </c>
      <c r="O18919" t="s">
        <v>477</v>
      </c>
      <c r="P18919" t="s">
        <v>1114</v>
      </c>
      <c r="Q18919" t="s">
        <v>1115</v>
      </c>
      <c r="R18919" t="s">
        <v>228</v>
      </c>
      <c r="U18919">
        <v>0</v>
      </c>
      <c r="V18919" t="s">
        <v>374</v>
      </c>
      <c r="W18919" t="s">
        <v>626</v>
      </c>
      <c r="X18919" t="s">
        <v>627</v>
      </c>
      <c r="Y18919" t="s">
        <v>1116</v>
      </c>
      <c r="Z18919" t="s">
        <v>1117</v>
      </c>
      <c r="AA18919" t="s">
        <v>1115</v>
      </c>
      <c r="AC18919" t="s">
        <v>1118</v>
      </c>
    </row>
    <row r="18920" spans="1:29" x14ac:dyDescent="0.45">
      <c r="A18920" t="s">
        <v>11</v>
      </c>
      <c r="B18920" t="s">
        <v>93</v>
      </c>
      <c r="C18920" t="s">
        <v>12</v>
      </c>
      <c r="D18920" t="s">
        <v>13</v>
      </c>
      <c r="E18920">
        <v>1</v>
      </c>
      <c r="F18920" t="s">
        <v>94</v>
      </c>
      <c r="G18920">
        <v>8</v>
      </c>
      <c r="H18920">
        <v>2</v>
      </c>
      <c r="I18920">
        <v>2022</v>
      </c>
      <c r="J18920" t="s">
        <v>188</v>
      </c>
      <c r="K18920">
        <v>11</v>
      </c>
      <c r="M18920">
        <v>155</v>
      </c>
      <c r="N18920">
        <v>8453</v>
      </c>
      <c r="O18920" t="s">
        <v>477</v>
      </c>
      <c r="P18920" t="s">
        <v>1114</v>
      </c>
      <c r="Q18920" t="s">
        <v>1115</v>
      </c>
      <c r="R18920" t="s">
        <v>228</v>
      </c>
      <c r="U18920">
        <v>0</v>
      </c>
      <c r="V18920" t="s">
        <v>374</v>
      </c>
      <c r="W18920" t="s">
        <v>626</v>
      </c>
      <c r="X18920" t="s">
        <v>627</v>
      </c>
      <c r="Y18920" t="s">
        <v>1116</v>
      </c>
      <c r="Z18920" t="s">
        <v>1117</v>
      </c>
      <c r="AA18920" t="s">
        <v>1115</v>
      </c>
      <c r="AC18920" t="s">
        <v>1118</v>
      </c>
    </row>
    <row r="18921" spans="1:29" x14ac:dyDescent="0.45">
      <c r="A18921" t="s">
        <v>11</v>
      </c>
      <c r="B18921" t="s">
        <v>95</v>
      </c>
      <c r="C18921" t="s">
        <v>12</v>
      </c>
      <c r="D18921" t="s">
        <v>25</v>
      </c>
      <c r="E18921">
        <v>2</v>
      </c>
      <c r="F18921" t="s">
        <v>94</v>
      </c>
      <c r="G18921">
        <v>8</v>
      </c>
      <c r="H18921">
        <v>2</v>
      </c>
      <c r="I18921">
        <v>2022</v>
      </c>
      <c r="K18921">
        <v>11</v>
      </c>
      <c r="L18921">
        <v>5083</v>
      </c>
      <c r="M18921">
        <v>849</v>
      </c>
      <c r="N18921">
        <v>3594.5</v>
      </c>
      <c r="O18921" t="s">
        <v>477</v>
      </c>
      <c r="P18921" t="s">
        <v>1114</v>
      </c>
      <c r="Q18921" t="s">
        <v>1115</v>
      </c>
      <c r="R18921" t="s">
        <v>228</v>
      </c>
      <c r="U18921">
        <v>0</v>
      </c>
      <c r="V18921" t="s">
        <v>374</v>
      </c>
      <c r="W18921" t="s">
        <v>626</v>
      </c>
      <c r="X18921" t="s">
        <v>627</v>
      </c>
      <c r="Y18921" t="s">
        <v>1116</v>
      </c>
      <c r="Z18921" t="s">
        <v>1117</v>
      </c>
      <c r="AA18921" t="s">
        <v>1115</v>
      </c>
      <c r="AC18921" t="s">
        <v>1118</v>
      </c>
    </row>
    <row r="18922" spans="1:29" x14ac:dyDescent="0.45">
      <c r="A18922" t="s">
        <v>11</v>
      </c>
      <c r="B18922" t="s">
        <v>96</v>
      </c>
      <c r="C18922" t="s">
        <v>12</v>
      </c>
      <c r="D18922" t="s">
        <v>27</v>
      </c>
      <c r="E18922">
        <v>3</v>
      </c>
      <c r="F18922" t="s">
        <v>94</v>
      </c>
      <c r="G18922">
        <v>8</v>
      </c>
      <c r="H18922">
        <v>2</v>
      </c>
      <c r="I18922">
        <v>2022</v>
      </c>
      <c r="K18922">
        <v>11</v>
      </c>
      <c r="L18922">
        <v>8779</v>
      </c>
      <c r="M18922">
        <v>719</v>
      </c>
      <c r="N18922">
        <v>5686</v>
      </c>
      <c r="O18922" t="s">
        <v>477</v>
      </c>
      <c r="P18922" t="s">
        <v>1114</v>
      </c>
      <c r="Q18922" t="s">
        <v>1115</v>
      </c>
      <c r="R18922" t="s">
        <v>228</v>
      </c>
      <c r="U18922">
        <v>0</v>
      </c>
      <c r="V18922" t="s">
        <v>374</v>
      </c>
      <c r="W18922" t="s">
        <v>626</v>
      </c>
      <c r="X18922" t="s">
        <v>627</v>
      </c>
      <c r="Y18922" t="s">
        <v>1116</v>
      </c>
      <c r="Z18922" t="s">
        <v>1117</v>
      </c>
      <c r="AA18922" t="s">
        <v>1115</v>
      </c>
      <c r="AC18922" t="s">
        <v>1118</v>
      </c>
    </row>
    <row r="18923" spans="1:29" x14ac:dyDescent="0.45">
      <c r="A18923" t="s">
        <v>11</v>
      </c>
      <c r="B18923" t="s">
        <v>97</v>
      </c>
      <c r="C18923" t="s">
        <v>12</v>
      </c>
      <c r="D18923" t="s">
        <v>13</v>
      </c>
      <c r="E18923">
        <v>1</v>
      </c>
      <c r="F18923" t="s">
        <v>98</v>
      </c>
      <c r="G18923">
        <v>8</v>
      </c>
      <c r="H18923">
        <v>3</v>
      </c>
      <c r="I18923">
        <v>2022</v>
      </c>
      <c r="J18923" t="s">
        <v>189</v>
      </c>
      <c r="K18923">
        <v>12</v>
      </c>
      <c r="L18923">
        <v>56141</v>
      </c>
      <c r="M18923">
        <v>3181</v>
      </c>
      <c r="N18923">
        <v>18127.5</v>
      </c>
      <c r="O18923" t="s">
        <v>477</v>
      </c>
      <c r="P18923" t="s">
        <v>1114</v>
      </c>
      <c r="Q18923" t="s">
        <v>1115</v>
      </c>
      <c r="R18923" t="s">
        <v>228</v>
      </c>
      <c r="U18923">
        <v>0</v>
      </c>
      <c r="V18923" t="s">
        <v>374</v>
      </c>
      <c r="W18923" t="s">
        <v>626</v>
      </c>
      <c r="X18923" t="s">
        <v>627</v>
      </c>
      <c r="Y18923" t="s">
        <v>1116</v>
      </c>
      <c r="Z18923" t="s">
        <v>1117</v>
      </c>
      <c r="AA18923" t="s">
        <v>1115</v>
      </c>
      <c r="AC18923" t="s">
        <v>1118</v>
      </c>
    </row>
    <row r="18924" spans="1:29" x14ac:dyDescent="0.45">
      <c r="A18924" t="s">
        <v>11</v>
      </c>
      <c r="B18924" t="s">
        <v>99</v>
      </c>
      <c r="C18924" t="s">
        <v>12</v>
      </c>
      <c r="D18924" t="s">
        <v>25</v>
      </c>
      <c r="E18924">
        <v>2</v>
      </c>
      <c r="F18924" t="s">
        <v>98</v>
      </c>
      <c r="G18924">
        <v>8</v>
      </c>
      <c r="H18924">
        <v>3</v>
      </c>
      <c r="I18924">
        <v>2022</v>
      </c>
      <c r="K18924">
        <v>12</v>
      </c>
      <c r="L18924">
        <v>30034</v>
      </c>
      <c r="M18924">
        <v>5044</v>
      </c>
      <c r="N18924">
        <v>12718</v>
      </c>
      <c r="O18924" t="s">
        <v>477</v>
      </c>
      <c r="P18924" t="s">
        <v>1114</v>
      </c>
      <c r="Q18924" t="s">
        <v>1115</v>
      </c>
      <c r="R18924" t="s">
        <v>228</v>
      </c>
      <c r="U18924">
        <v>0</v>
      </c>
      <c r="V18924" t="s">
        <v>374</v>
      </c>
      <c r="W18924" t="s">
        <v>626</v>
      </c>
      <c r="X18924" t="s">
        <v>627</v>
      </c>
      <c r="Y18924" t="s">
        <v>1116</v>
      </c>
      <c r="Z18924" t="s">
        <v>1117</v>
      </c>
      <c r="AA18924" t="s">
        <v>1115</v>
      </c>
      <c r="AC18924" t="s">
        <v>1118</v>
      </c>
    </row>
    <row r="18925" spans="1:29" x14ac:dyDescent="0.45">
      <c r="A18925" t="s">
        <v>11</v>
      </c>
      <c r="B18925" t="s">
        <v>100</v>
      </c>
      <c r="C18925" t="s">
        <v>12</v>
      </c>
      <c r="D18925" t="s">
        <v>27</v>
      </c>
      <c r="E18925">
        <v>3</v>
      </c>
      <c r="F18925" t="s">
        <v>98</v>
      </c>
      <c r="G18925">
        <v>8</v>
      </c>
      <c r="H18925">
        <v>3</v>
      </c>
      <c r="I18925">
        <v>2022</v>
      </c>
      <c r="K18925">
        <v>12</v>
      </c>
      <c r="L18925">
        <v>72545</v>
      </c>
      <c r="M18925">
        <v>6510</v>
      </c>
      <c r="N18925">
        <v>27323</v>
      </c>
      <c r="O18925" t="s">
        <v>477</v>
      </c>
      <c r="P18925" t="s">
        <v>1114</v>
      </c>
      <c r="Q18925" t="s">
        <v>1115</v>
      </c>
      <c r="R18925" t="s">
        <v>228</v>
      </c>
      <c r="U18925">
        <v>0</v>
      </c>
      <c r="V18925" t="s">
        <v>374</v>
      </c>
      <c r="W18925" t="s">
        <v>626</v>
      </c>
      <c r="X18925" t="s">
        <v>627</v>
      </c>
      <c r="Y18925" t="s">
        <v>1116</v>
      </c>
      <c r="Z18925" t="s">
        <v>1117</v>
      </c>
      <c r="AA18925" t="s">
        <v>1115</v>
      </c>
      <c r="AC18925" t="s">
        <v>1118</v>
      </c>
    </row>
    <row r="18926" spans="1:29" x14ac:dyDescent="0.45">
      <c r="A18926" t="s">
        <v>11</v>
      </c>
      <c r="B18926" t="s">
        <v>10</v>
      </c>
      <c r="C18926" t="s">
        <v>12</v>
      </c>
      <c r="D18926" t="s">
        <v>13</v>
      </c>
      <c r="E18926">
        <v>1</v>
      </c>
      <c r="F18926" t="s">
        <v>14</v>
      </c>
      <c r="G18926">
        <v>10</v>
      </c>
      <c r="H18926">
        <v>12</v>
      </c>
      <c r="I18926">
        <v>2021</v>
      </c>
      <c r="K18926">
        <v>6</v>
      </c>
      <c r="L18926">
        <v>3928</v>
      </c>
      <c r="M18926">
        <v>178</v>
      </c>
      <c r="N18926">
        <v>1412.5</v>
      </c>
      <c r="O18926" t="s">
        <v>477</v>
      </c>
      <c r="P18926" t="s">
        <v>1119</v>
      </c>
      <c r="Q18926" t="s">
        <v>1119</v>
      </c>
      <c r="R18926" t="s">
        <v>228</v>
      </c>
      <c r="U18926">
        <v>0</v>
      </c>
      <c r="V18926" t="s">
        <v>374</v>
      </c>
      <c r="W18926" t="s">
        <v>517</v>
      </c>
      <c r="X18926" t="s">
        <v>518</v>
      </c>
      <c r="Y18926" t="s">
        <v>519</v>
      </c>
      <c r="Z18926" t="s">
        <v>1035</v>
      </c>
      <c r="AA18926" t="s">
        <v>1120</v>
      </c>
      <c r="AB18926" t="s">
        <v>1119</v>
      </c>
      <c r="AC18926" t="s">
        <v>1121</v>
      </c>
    </row>
    <row r="18927" spans="1:29" x14ac:dyDescent="0.45">
      <c r="A18927" t="s">
        <v>11</v>
      </c>
      <c r="B18927" t="s">
        <v>24</v>
      </c>
      <c r="C18927" t="s">
        <v>12</v>
      </c>
      <c r="D18927" t="s">
        <v>25</v>
      </c>
      <c r="E18927">
        <v>2</v>
      </c>
      <c r="F18927" t="s">
        <v>14</v>
      </c>
      <c r="G18927">
        <v>10</v>
      </c>
      <c r="H18927">
        <v>12</v>
      </c>
      <c r="I18927">
        <v>2021</v>
      </c>
      <c r="K18927">
        <v>6</v>
      </c>
      <c r="L18927">
        <v>462</v>
      </c>
      <c r="M18927">
        <v>462</v>
      </c>
      <c r="N18927">
        <v>1191.5</v>
      </c>
      <c r="O18927" t="s">
        <v>477</v>
      </c>
      <c r="P18927" t="s">
        <v>1119</v>
      </c>
      <c r="Q18927" t="s">
        <v>1119</v>
      </c>
      <c r="R18927" t="s">
        <v>228</v>
      </c>
      <c r="U18927">
        <v>0</v>
      </c>
      <c r="V18927" t="s">
        <v>374</v>
      </c>
      <c r="W18927" t="s">
        <v>517</v>
      </c>
      <c r="X18927" t="s">
        <v>518</v>
      </c>
      <c r="Y18927" t="s">
        <v>519</v>
      </c>
      <c r="Z18927" t="s">
        <v>1035</v>
      </c>
      <c r="AA18927" t="s">
        <v>1120</v>
      </c>
      <c r="AB18927" t="s">
        <v>1119</v>
      </c>
      <c r="AC18927" t="s">
        <v>1121</v>
      </c>
    </row>
    <row r="18928" spans="1:29" x14ac:dyDescent="0.45">
      <c r="A18928" t="s">
        <v>11</v>
      </c>
      <c r="B18928" t="s">
        <v>26</v>
      </c>
      <c r="C18928" t="s">
        <v>12</v>
      </c>
      <c r="D18928" t="s">
        <v>27</v>
      </c>
      <c r="E18928">
        <v>3</v>
      </c>
      <c r="F18928" t="s">
        <v>14</v>
      </c>
      <c r="G18928">
        <v>10</v>
      </c>
      <c r="H18928">
        <v>12</v>
      </c>
      <c r="I18928">
        <v>2021</v>
      </c>
      <c r="K18928">
        <v>6</v>
      </c>
      <c r="L18928">
        <v>5545</v>
      </c>
      <c r="M18928">
        <v>106</v>
      </c>
      <c r="N18928">
        <v>1414</v>
      </c>
      <c r="O18928" t="s">
        <v>477</v>
      </c>
      <c r="P18928" t="s">
        <v>1119</v>
      </c>
      <c r="Q18928" t="s">
        <v>1119</v>
      </c>
      <c r="R18928" t="s">
        <v>228</v>
      </c>
      <c r="U18928">
        <v>0</v>
      </c>
      <c r="V18928" t="s">
        <v>374</v>
      </c>
      <c r="W18928" t="s">
        <v>517</v>
      </c>
      <c r="X18928" t="s">
        <v>518</v>
      </c>
      <c r="Y18928" t="s">
        <v>519</v>
      </c>
      <c r="Z18928" t="s">
        <v>1035</v>
      </c>
      <c r="AA18928" t="s">
        <v>1120</v>
      </c>
      <c r="AB18928" t="s">
        <v>1119</v>
      </c>
      <c r="AC18928" t="s">
        <v>1121</v>
      </c>
    </row>
    <row r="18929" spans="1:29" x14ac:dyDescent="0.45">
      <c r="A18929" t="s">
        <v>11</v>
      </c>
      <c r="B18929" t="s">
        <v>28</v>
      </c>
      <c r="C18929" t="s">
        <v>12</v>
      </c>
      <c r="D18929" t="s">
        <v>13</v>
      </c>
      <c r="E18929">
        <v>1</v>
      </c>
      <c r="F18929" t="s">
        <v>29</v>
      </c>
      <c r="G18929">
        <v>10</v>
      </c>
      <c r="H18929">
        <v>4</v>
      </c>
      <c r="I18929">
        <v>2022</v>
      </c>
      <c r="J18929" t="s">
        <v>178</v>
      </c>
      <c r="K18929">
        <v>14</v>
      </c>
      <c r="L18929">
        <v>146014</v>
      </c>
      <c r="M18929">
        <v>878</v>
      </c>
      <c r="N18929">
        <v>4566</v>
      </c>
      <c r="O18929" t="s">
        <v>477</v>
      </c>
      <c r="P18929" t="s">
        <v>1119</v>
      </c>
      <c r="Q18929" t="s">
        <v>1119</v>
      </c>
      <c r="R18929" t="s">
        <v>228</v>
      </c>
      <c r="U18929">
        <v>0</v>
      </c>
      <c r="V18929" t="s">
        <v>374</v>
      </c>
      <c r="W18929" t="s">
        <v>517</v>
      </c>
      <c r="X18929" t="s">
        <v>518</v>
      </c>
      <c r="Y18929" t="s">
        <v>519</v>
      </c>
      <c r="Z18929" t="s">
        <v>1035</v>
      </c>
      <c r="AA18929" t="s">
        <v>1120</v>
      </c>
      <c r="AB18929" t="s">
        <v>1119</v>
      </c>
      <c r="AC18929" t="s">
        <v>1121</v>
      </c>
    </row>
    <row r="18930" spans="1:29" x14ac:dyDescent="0.45">
      <c r="A18930" t="s">
        <v>11</v>
      </c>
      <c r="B18930" t="s">
        <v>30</v>
      </c>
      <c r="C18930" t="s">
        <v>12</v>
      </c>
      <c r="D18930" t="s">
        <v>25</v>
      </c>
      <c r="E18930">
        <v>2</v>
      </c>
      <c r="F18930" t="s">
        <v>29</v>
      </c>
      <c r="G18930">
        <v>10</v>
      </c>
      <c r="H18930">
        <v>4</v>
      </c>
      <c r="I18930">
        <v>2022</v>
      </c>
      <c r="J18930" t="s">
        <v>178</v>
      </c>
      <c r="K18930">
        <v>14</v>
      </c>
      <c r="L18930">
        <v>110589</v>
      </c>
      <c r="M18930">
        <v>437</v>
      </c>
      <c r="N18930">
        <v>12291.5</v>
      </c>
      <c r="O18930" t="s">
        <v>477</v>
      </c>
      <c r="P18930" t="s">
        <v>1119</v>
      </c>
      <c r="Q18930" t="s">
        <v>1119</v>
      </c>
      <c r="R18930" t="s">
        <v>228</v>
      </c>
      <c r="U18930">
        <v>0</v>
      </c>
      <c r="V18930" t="s">
        <v>374</v>
      </c>
      <c r="W18930" t="s">
        <v>517</v>
      </c>
      <c r="X18930" t="s">
        <v>518</v>
      </c>
      <c r="Y18930" t="s">
        <v>519</v>
      </c>
      <c r="Z18930" t="s">
        <v>1035</v>
      </c>
      <c r="AA18930" t="s">
        <v>1120</v>
      </c>
      <c r="AB18930" t="s">
        <v>1119</v>
      </c>
      <c r="AC18930" t="s">
        <v>1121</v>
      </c>
    </row>
    <row r="18931" spans="1:29" x14ac:dyDescent="0.45">
      <c r="A18931" t="s">
        <v>11</v>
      </c>
      <c r="B18931" t="s">
        <v>31</v>
      </c>
      <c r="C18931" t="s">
        <v>12</v>
      </c>
      <c r="D18931" t="s">
        <v>27</v>
      </c>
      <c r="E18931">
        <v>3</v>
      </c>
      <c r="F18931" t="s">
        <v>29</v>
      </c>
      <c r="G18931">
        <v>10</v>
      </c>
      <c r="H18931">
        <v>4</v>
      </c>
      <c r="I18931">
        <v>2022</v>
      </c>
      <c r="J18931" t="s">
        <v>179</v>
      </c>
      <c r="K18931">
        <v>14</v>
      </c>
      <c r="L18931">
        <v>110897</v>
      </c>
      <c r="M18931">
        <v>1385</v>
      </c>
      <c r="N18931">
        <v>93132</v>
      </c>
      <c r="O18931" t="s">
        <v>477</v>
      </c>
      <c r="P18931" t="s">
        <v>1119</v>
      </c>
      <c r="Q18931" t="s">
        <v>1119</v>
      </c>
      <c r="R18931" t="s">
        <v>228</v>
      </c>
      <c r="U18931">
        <v>0</v>
      </c>
      <c r="V18931" t="s">
        <v>374</v>
      </c>
      <c r="W18931" t="s">
        <v>517</v>
      </c>
      <c r="X18931" t="s">
        <v>518</v>
      </c>
      <c r="Y18931" t="s">
        <v>519</v>
      </c>
      <c r="Z18931" t="s">
        <v>1035</v>
      </c>
      <c r="AA18931" t="s">
        <v>1120</v>
      </c>
      <c r="AB18931" t="s">
        <v>1119</v>
      </c>
      <c r="AC18931" t="s">
        <v>1121</v>
      </c>
    </row>
    <row r="18932" spans="1:29" x14ac:dyDescent="0.45">
      <c r="A18932" t="s">
        <v>11</v>
      </c>
      <c r="B18932" t="s">
        <v>32</v>
      </c>
      <c r="C18932" t="s">
        <v>12</v>
      </c>
      <c r="D18932" t="s">
        <v>13</v>
      </c>
      <c r="E18932">
        <v>1</v>
      </c>
      <c r="F18932" t="s">
        <v>33</v>
      </c>
      <c r="G18932">
        <v>13</v>
      </c>
      <c r="H18932">
        <v>11</v>
      </c>
      <c r="I18932">
        <v>2021</v>
      </c>
      <c r="K18932">
        <v>4</v>
      </c>
      <c r="L18932">
        <v>2541</v>
      </c>
      <c r="M18932">
        <v>3145</v>
      </c>
      <c r="N18932">
        <v>3404</v>
      </c>
      <c r="O18932" t="s">
        <v>477</v>
      </c>
      <c r="P18932" t="s">
        <v>1119</v>
      </c>
      <c r="Q18932" t="s">
        <v>1119</v>
      </c>
      <c r="R18932" t="s">
        <v>228</v>
      </c>
      <c r="U18932">
        <v>0</v>
      </c>
      <c r="V18932" t="s">
        <v>374</v>
      </c>
      <c r="W18932" t="s">
        <v>517</v>
      </c>
      <c r="X18932" t="s">
        <v>518</v>
      </c>
      <c r="Y18932" t="s">
        <v>519</v>
      </c>
      <c r="Z18932" t="s">
        <v>1035</v>
      </c>
      <c r="AA18932" t="s">
        <v>1120</v>
      </c>
      <c r="AB18932" t="s">
        <v>1119</v>
      </c>
      <c r="AC18932" t="s">
        <v>1121</v>
      </c>
    </row>
    <row r="18933" spans="1:29" x14ac:dyDescent="0.45">
      <c r="A18933" t="s">
        <v>11</v>
      </c>
      <c r="B18933" t="s">
        <v>34</v>
      </c>
      <c r="C18933" t="s">
        <v>35</v>
      </c>
      <c r="D18933" t="s">
        <v>25</v>
      </c>
      <c r="E18933">
        <v>2</v>
      </c>
      <c r="F18933" t="s">
        <v>33</v>
      </c>
      <c r="G18933">
        <v>13</v>
      </c>
      <c r="H18933">
        <v>11</v>
      </c>
      <c r="I18933">
        <v>2021</v>
      </c>
      <c r="K18933">
        <v>4</v>
      </c>
      <c r="L18933">
        <v>8548</v>
      </c>
      <c r="M18933">
        <v>2096</v>
      </c>
      <c r="N18933">
        <v>703</v>
      </c>
      <c r="O18933" t="s">
        <v>477</v>
      </c>
      <c r="P18933" t="s">
        <v>1119</v>
      </c>
      <c r="Q18933" t="s">
        <v>1119</v>
      </c>
      <c r="R18933" t="s">
        <v>228</v>
      </c>
      <c r="U18933">
        <v>0</v>
      </c>
      <c r="V18933" t="s">
        <v>374</v>
      </c>
      <c r="W18933" t="s">
        <v>517</v>
      </c>
      <c r="X18933" t="s">
        <v>518</v>
      </c>
      <c r="Y18933" t="s">
        <v>519</v>
      </c>
      <c r="Z18933" t="s">
        <v>1035</v>
      </c>
      <c r="AA18933" t="s">
        <v>1120</v>
      </c>
      <c r="AB18933" t="s">
        <v>1119</v>
      </c>
      <c r="AC18933" t="s">
        <v>1121</v>
      </c>
    </row>
    <row r="18934" spans="1:29" x14ac:dyDescent="0.45">
      <c r="A18934" t="s">
        <v>11</v>
      </c>
      <c r="B18934" t="s">
        <v>36</v>
      </c>
      <c r="C18934" t="s">
        <v>12</v>
      </c>
      <c r="D18934" t="s">
        <v>27</v>
      </c>
      <c r="E18934">
        <v>3</v>
      </c>
      <c r="F18934" t="s">
        <v>33</v>
      </c>
      <c r="G18934">
        <v>13</v>
      </c>
      <c r="H18934">
        <v>11</v>
      </c>
      <c r="I18934">
        <v>2021</v>
      </c>
      <c r="K18934">
        <v>4</v>
      </c>
      <c r="L18934">
        <v>2772</v>
      </c>
      <c r="M18934">
        <v>3412</v>
      </c>
      <c r="N18934">
        <v>48155.5</v>
      </c>
      <c r="O18934" t="s">
        <v>477</v>
      </c>
      <c r="P18934" t="s">
        <v>1119</v>
      </c>
      <c r="Q18934" t="s">
        <v>1119</v>
      </c>
      <c r="R18934" t="s">
        <v>228</v>
      </c>
      <c r="U18934">
        <v>0</v>
      </c>
      <c r="V18934" t="s">
        <v>374</v>
      </c>
      <c r="W18934" t="s">
        <v>517</v>
      </c>
      <c r="X18934" t="s">
        <v>518</v>
      </c>
      <c r="Y18934" t="s">
        <v>519</v>
      </c>
      <c r="Z18934" t="s">
        <v>1035</v>
      </c>
      <c r="AA18934" t="s">
        <v>1120</v>
      </c>
      <c r="AB18934" t="s">
        <v>1119</v>
      </c>
      <c r="AC18934" t="s">
        <v>1121</v>
      </c>
    </row>
    <row r="18935" spans="1:29" x14ac:dyDescent="0.45">
      <c r="A18935" t="s">
        <v>11</v>
      </c>
      <c r="B18935" t="s">
        <v>37</v>
      </c>
      <c r="C18935" t="s">
        <v>12</v>
      </c>
      <c r="D18935" t="s">
        <v>13</v>
      </c>
      <c r="E18935">
        <v>1</v>
      </c>
      <c r="F18935" t="s">
        <v>38</v>
      </c>
      <c r="G18935">
        <v>14</v>
      </c>
      <c r="H18935">
        <v>1</v>
      </c>
      <c r="I18935">
        <v>2022</v>
      </c>
      <c r="J18935" t="s">
        <v>180</v>
      </c>
      <c r="K18935">
        <v>8</v>
      </c>
      <c r="L18935">
        <v>5545</v>
      </c>
      <c r="M18935">
        <v>1038</v>
      </c>
      <c r="N18935">
        <v>9660.5</v>
      </c>
      <c r="O18935" t="s">
        <v>477</v>
      </c>
      <c r="P18935" t="s">
        <v>1119</v>
      </c>
      <c r="Q18935" t="s">
        <v>1119</v>
      </c>
      <c r="R18935" t="s">
        <v>228</v>
      </c>
      <c r="U18935">
        <v>0</v>
      </c>
      <c r="V18935" t="s">
        <v>374</v>
      </c>
      <c r="W18935" t="s">
        <v>517</v>
      </c>
      <c r="X18935" t="s">
        <v>518</v>
      </c>
      <c r="Y18935" t="s">
        <v>519</v>
      </c>
      <c r="Z18935" t="s">
        <v>1035</v>
      </c>
      <c r="AA18935" t="s">
        <v>1120</v>
      </c>
      <c r="AB18935" t="s">
        <v>1119</v>
      </c>
      <c r="AC18935" t="s">
        <v>1121</v>
      </c>
    </row>
    <row r="18936" spans="1:29" x14ac:dyDescent="0.45">
      <c r="A18936" t="s">
        <v>11</v>
      </c>
      <c r="B18936" t="s">
        <v>39</v>
      </c>
      <c r="C18936" t="s">
        <v>35</v>
      </c>
      <c r="D18936" t="s">
        <v>25</v>
      </c>
      <c r="E18936">
        <v>2</v>
      </c>
      <c r="F18936" t="s">
        <v>38</v>
      </c>
      <c r="G18936">
        <v>14</v>
      </c>
      <c r="H18936">
        <v>1</v>
      </c>
      <c r="I18936">
        <v>2022</v>
      </c>
      <c r="K18936">
        <v>8</v>
      </c>
      <c r="L18936">
        <v>3697</v>
      </c>
      <c r="M18936">
        <v>1241</v>
      </c>
      <c r="N18936">
        <v>9564.5</v>
      </c>
      <c r="O18936" t="s">
        <v>477</v>
      </c>
      <c r="P18936" t="s">
        <v>1119</v>
      </c>
      <c r="Q18936" t="s">
        <v>1119</v>
      </c>
      <c r="R18936" t="s">
        <v>228</v>
      </c>
      <c r="U18936">
        <v>0</v>
      </c>
      <c r="V18936" t="s">
        <v>374</v>
      </c>
      <c r="W18936" t="s">
        <v>517</v>
      </c>
      <c r="X18936" t="s">
        <v>518</v>
      </c>
      <c r="Y18936" t="s">
        <v>519</v>
      </c>
      <c r="Z18936" t="s">
        <v>1035</v>
      </c>
      <c r="AA18936" t="s">
        <v>1120</v>
      </c>
      <c r="AB18936" t="s">
        <v>1119</v>
      </c>
      <c r="AC18936" t="s">
        <v>1121</v>
      </c>
    </row>
    <row r="18937" spans="1:29" x14ac:dyDescent="0.45">
      <c r="A18937" t="s">
        <v>11</v>
      </c>
      <c r="B18937" t="s">
        <v>40</v>
      </c>
      <c r="C18937" t="s">
        <v>12</v>
      </c>
      <c r="D18937" t="s">
        <v>27</v>
      </c>
      <c r="E18937">
        <v>3</v>
      </c>
      <c r="F18937" t="s">
        <v>38</v>
      </c>
      <c r="G18937">
        <v>14</v>
      </c>
      <c r="H18937">
        <v>1</v>
      </c>
      <c r="I18937">
        <v>2022</v>
      </c>
      <c r="K18937">
        <v>8</v>
      </c>
      <c r="L18937">
        <v>3466</v>
      </c>
      <c r="M18937">
        <v>2568</v>
      </c>
      <c r="N18937">
        <v>9612.5</v>
      </c>
      <c r="O18937" t="s">
        <v>477</v>
      </c>
      <c r="P18937" t="s">
        <v>1119</v>
      </c>
      <c r="Q18937" t="s">
        <v>1119</v>
      </c>
      <c r="R18937" t="s">
        <v>228</v>
      </c>
      <c r="U18937">
        <v>0</v>
      </c>
      <c r="V18937" t="s">
        <v>374</v>
      </c>
      <c r="W18937" t="s">
        <v>517</v>
      </c>
      <c r="X18937" t="s">
        <v>518</v>
      </c>
      <c r="Y18937" t="s">
        <v>519</v>
      </c>
      <c r="Z18937" t="s">
        <v>1035</v>
      </c>
      <c r="AA18937" t="s">
        <v>1120</v>
      </c>
      <c r="AB18937" t="s">
        <v>1119</v>
      </c>
      <c r="AC18937" t="s">
        <v>1121</v>
      </c>
    </row>
    <row r="18938" spans="1:29" x14ac:dyDescent="0.45">
      <c r="A18938" t="s">
        <v>11</v>
      </c>
      <c r="B18938" t="s">
        <v>41</v>
      </c>
      <c r="C18938" t="s">
        <v>12</v>
      </c>
      <c r="D18938" t="s">
        <v>13</v>
      </c>
      <c r="E18938">
        <v>1</v>
      </c>
      <c r="F18938" t="s">
        <v>42</v>
      </c>
      <c r="G18938">
        <v>15</v>
      </c>
      <c r="H18938">
        <v>6</v>
      </c>
      <c r="I18938">
        <v>2021</v>
      </c>
      <c r="K18938">
        <v>1</v>
      </c>
      <c r="L18938">
        <v>153869</v>
      </c>
      <c r="M18938">
        <v>2075</v>
      </c>
      <c r="N18938">
        <v>34636</v>
      </c>
      <c r="O18938" t="s">
        <v>477</v>
      </c>
      <c r="P18938" t="s">
        <v>1119</v>
      </c>
      <c r="Q18938" t="s">
        <v>1119</v>
      </c>
      <c r="R18938" t="s">
        <v>228</v>
      </c>
      <c r="U18938">
        <v>0</v>
      </c>
      <c r="V18938" t="s">
        <v>374</v>
      </c>
      <c r="W18938" t="s">
        <v>517</v>
      </c>
      <c r="X18938" t="s">
        <v>518</v>
      </c>
      <c r="Y18938" t="s">
        <v>519</v>
      </c>
      <c r="Z18938" t="s">
        <v>1035</v>
      </c>
      <c r="AA18938" t="s">
        <v>1120</v>
      </c>
      <c r="AB18938" t="s">
        <v>1119</v>
      </c>
      <c r="AC18938" t="s">
        <v>1121</v>
      </c>
    </row>
    <row r="18939" spans="1:29" x14ac:dyDescent="0.45">
      <c r="A18939" t="s">
        <v>11</v>
      </c>
      <c r="B18939" t="s">
        <v>43</v>
      </c>
      <c r="C18939" t="s">
        <v>12</v>
      </c>
      <c r="D18939" t="s">
        <v>25</v>
      </c>
      <c r="E18939">
        <v>2</v>
      </c>
      <c r="F18939" t="s">
        <v>42</v>
      </c>
      <c r="G18939">
        <v>15</v>
      </c>
      <c r="H18939">
        <v>6</v>
      </c>
      <c r="I18939">
        <v>2021</v>
      </c>
      <c r="K18939">
        <v>1</v>
      </c>
      <c r="L18939">
        <v>234731</v>
      </c>
      <c r="M18939">
        <v>13753</v>
      </c>
      <c r="N18939">
        <v>41126.5</v>
      </c>
      <c r="O18939" t="s">
        <v>477</v>
      </c>
      <c r="P18939" t="s">
        <v>1119</v>
      </c>
      <c r="Q18939" t="s">
        <v>1119</v>
      </c>
      <c r="R18939" t="s">
        <v>228</v>
      </c>
      <c r="U18939">
        <v>0</v>
      </c>
      <c r="V18939" t="s">
        <v>374</v>
      </c>
      <c r="W18939" t="s">
        <v>517</v>
      </c>
      <c r="X18939" t="s">
        <v>518</v>
      </c>
      <c r="Y18939" t="s">
        <v>519</v>
      </c>
      <c r="Z18939" t="s">
        <v>1035</v>
      </c>
      <c r="AA18939" t="s">
        <v>1120</v>
      </c>
      <c r="AB18939" t="s">
        <v>1119</v>
      </c>
      <c r="AC18939" t="s">
        <v>1121</v>
      </c>
    </row>
    <row r="18940" spans="1:29" x14ac:dyDescent="0.45">
      <c r="A18940" t="s">
        <v>11</v>
      </c>
      <c r="B18940" t="s">
        <v>44</v>
      </c>
      <c r="C18940" t="s">
        <v>12</v>
      </c>
      <c r="D18940" t="s">
        <v>27</v>
      </c>
      <c r="E18940">
        <v>3</v>
      </c>
      <c r="F18940" t="s">
        <v>42</v>
      </c>
      <c r="G18940">
        <v>15</v>
      </c>
      <c r="H18940">
        <v>6</v>
      </c>
      <c r="I18940">
        <v>2021</v>
      </c>
      <c r="K18940">
        <v>1</v>
      </c>
      <c r="L18940">
        <v>143472</v>
      </c>
      <c r="M18940">
        <v>7914</v>
      </c>
      <c r="N18940">
        <v>15347</v>
      </c>
      <c r="O18940" t="s">
        <v>477</v>
      </c>
      <c r="P18940" t="s">
        <v>1119</v>
      </c>
      <c r="Q18940" t="s">
        <v>1119</v>
      </c>
      <c r="R18940" t="s">
        <v>228</v>
      </c>
      <c r="U18940">
        <v>0</v>
      </c>
      <c r="V18940" t="s">
        <v>374</v>
      </c>
      <c r="W18940" t="s">
        <v>517</v>
      </c>
      <c r="X18940" t="s">
        <v>518</v>
      </c>
      <c r="Y18940" t="s">
        <v>519</v>
      </c>
      <c r="Z18940" t="s">
        <v>1035</v>
      </c>
      <c r="AA18940" t="s">
        <v>1120</v>
      </c>
      <c r="AB18940" t="s">
        <v>1119</v>
      </c>
      <c r="AC18940" t="s">
        <v>1121</v>
      </c>
    </row>
    <row r="18941" spans="1:29" x14ac:dyDescent="0.45">
      <c r="A18941" t="s">
        <v>11</v>
      </c>
      <c r="B18941" t="s">
        <v>45</v>
      </c>
      <c r="C18941" t="s">
        <v>12</v>
      </c>
      <c r="D18941" t="s">
        <v>13</v>
      </c>
      <c r="E18941">
        <v>1</v>
      </c>
      <c r="F18941" t="s">
        <v>46</v>
      </c>
      <c r="G18941">
        <v>15</v>
      </c>
      <c r="H18941">
        <v>7</v>
      </c>
      <c r="I18941">
        <v>2022</v>
      </c>
      <c r="K18941">
        <v>18</v>
      </c>
      <c r="M18941">
        <v>17412</v>
      </c>
      <c r="N18941">
        <v>36823.5</v>
      </c>
      <c r="O18941" t="s">
        <v>477</v>
      </c>
      <c r="P18941" t="s">
        <v>1119</v>
      </c>
      <c r="Q18941" t="s">
        <v>1119</v>
      </c>
      <c r="R18941" t="s">
        <v>228</v>
      </c>
      <c r="U18941">
        <v>0</v>
      </c>
      <c r="V18941" t="s">
        <v>374</v>
      </c>
      <c r="W18941" t="s">
        <v>517</v>
      </c>
      <c r="X18941" t="s">
        <v>518</v>
      </c>
      <c r="Y18941" t="s">
        <v>519</v>
      </c>
      <c r="Z18941" t="s">
        <v>1035</v>
      </c>
      <c r="AA18941" t="s">
        <v>1120</v>
      </c>
      <c r="AB18941" t="s">
        <v>1119</v>
      </c>
      <c r="AC18941" t="s">
        <v>1121</v>
      </c>
    </row>
    <row r="18942" spans="1:29" x14ac:dyDescent="0.45">
      <c r="A18942" t="s">
        <v>11</v>
      </c>
      <c r="B18942" t="s">
        <v>47</v>
      </c>
      <c r="C18942" t="s">
        <v>12</v>
      </c>
      <c r="D18942" t="s">
        <v>25</v>
      </c>
      <c r="E18942">
        <v>2</v>
      </c>
      <c r="F18942" t="s">
        <v>46</v>
      </c>
      <c r="G18942">
        <v>15</v>
      </c>
      <c r="H18942">
        <v>7</v>
      </c>
      <c r="I18942">
        <v>2022</v>
      </c>
      <c r="K18942">
        <v>18</v>
      </c>
      <c r="M18942">
        <v>15621</v>
      </c>
      <c r="N18942">
        <v>15381.5</v>
      </c>
      <c r="O18942" t="s">
        <v>477</v>
      </c>
      <c r="P18942" t="s">
        <v>1119</v>
      </c>
      <c r="Q18942" t="s">
        <v>1119</v>
      </c>
      <c r="R18942" t="s">
        <v>228</v>
      </c>
      <c r="U18942">
        <v>0</v>
      </c>
      <c r="V18942" t="s">
        <v>374</v>
      </c>
      <c r="W18942" t="s">
        <v>517</v>
      </c>
      <c r="X18942" t="s">
        <v>518</v>
      </c>
      <c r="Y18942" t="s">
        <v>519</v>
      </c>
      <c r="Z18942" t="s">
        <v>1035</v>
      </c>
      <c r="AA18942" t="s">
        <v>1120</v>
      </c>
      <c r="AB18942" t="s">
        <v>1119</v>
      </c>
      <c r="AC18942" t="s">
        <v>1121</v>
      </c>
    </row>
    <row r="18943" spans="1:29" x14ac:dyDescent="0.45">
      <c r="A18943" t="s">
        <v>11</v>
      </c>
      <c r="B18943" t="s">
        <v>48</v>
      </c>
      <c r="C18943" t="s">
        <v>12</v>
      </c>
      <c r="D18943" t="s">
        <v>27</v>
      </c>
      <c r="E18943">
        <v>3</v>
      </c>
      <c r="F18943" t="s">
        <v>46</v>
      </c>
      <c r="G18943">
        <v>15</v>
      </c>
      <c r="H18943">
        <v>7</v>
      </c>
      <c r="I18943">
        <v>2022</v>
      </c>
      <c r="K18943">
        <v>18</v>
      </c>
      <c r="M18943">
        <v>22346</v>
      </c>
      <c r="N18943">
        <v>31703.5</v>
      </c>
      <c r="O18943" t="s">
        <v>477</v>
      </c>
      <c r="P18943" t="s">
        <v>1119</v>
      </c>
      <c r="Q18943" t="s">
        <v>1119</v>
      </c>
      <c r="R18943" t="s">
        <v>228</v>
      </c>
      <c r="U18943">
        <v>0</v>
      </c>
      <c r="V18943" t="s">
        <v>374</v>
      </c>
      <c r="W18943" t="s">
        <v>517</v>
      </c>
      <c r="X18943" t="s">
        <v>518</v>
      </c>
      <c r="Y18943" t="s">
        <v>519</v>
      </c>
      <c r="Z18943" t="s">
        <v>1035</v>
      </c>
      <c r="AA18943" t="s">
        <v>1120</v>
      </c>
      <c r="AB18943" t="s">
        <v>1119</v>
      </c>
      <c r="AC18943" t="s">
        <v>1121</v>
      </c>
    </row>
    <row r="18944" spans="1:29" x14ac:dyDescent="0.45">
      <c r="A18944" t="s">
        <v>11</v>
      </c>
      <c r="B18944" t="s">
        <v>49</v>
      </c>
      <c r="C18944" t="s">
        <v>12</v>
      </c>
      <c r="D18944" t="s">
        <v>13</v>
      </c>
      <c r="E18944">
        <v>1</v>
      </c>
      <c r="F18944" t="s">
        <v>50</v>
      </c>
      <c r="G18944">
        <v>16</v>
      </c>
      <c r="H18944">
        <v>9</v>
      </c>
      <c r="I18944">
        <v>2021</v>
      </c>
      <c r="K18944">
        <v>2</v>
      </c>
      <c r="L18944">
        <v>24721</v>
      </c>
      <c r="M18944">
        <v>23875</v>
      </c>
      <c r="N18944">
        <v>16711.5</v>
      </c>
      <c r="O18944" t="s">
        <v>477</v>
      </c>
      <c r="P18944" t="s">
        <v>1119</v>
      </c>
      <c r="Q18944" t="s">
        <v>1119</v>
      </c>
      <c r="R18944" t="s">
        <v>228</v>
      </c>
      <c r="U18944">
        <v>0</v>
      </c>
      <c r="V18944" t="s">
        <v>374</v>
      </c>
      <c r="W18944" t="s">
        <v>517</v>
      </c>
      <c r="X18944" t="s">
        <v>518</v>
      </c>
      <c r="Y18944" t="s">
        <v>519</v>
      </c>
      <c r="Z18944" t="s">
        <v>1035</v>
      </c>
      <c r="AA18944" t="s">
        <v>1120</v>
      </c>
      <c r="AB18944" t="s">
        <v>1119</v>
      </c>
      <c r="AC18944" t="s">
        <v>1121</v>
      </c>
    </row>
    <row r="18945" spans="1:29" x14ac:dyDescent="0.45">
      <c r="A18945" t="s">
        <v>11</v>
      </c>
      <c r="B18945" t="s">
        <v>51</v>
      </c>
      <c r="C18945" t="s">
        <v>12</v>
      </c>
      <c r="D18945" t="s">
        <v>25</v>
      </c>
      <c r="E18945">
        <v>2</v>
      </c>
      <c r="F18945" t="s">
        <v>50</v>
      </c>
      <c r="G18945">
        <v>16</v>
      </c>
      <c r="H18945">
        <v>9</v>
      </c>
      <c r="I18945">
        <v>2021</v>
      </c>
      <c r="K18945">
        <v>2</v>
      </c>
      <c r="L18945">
        <v>23566</v>
      </c>
      <c r="M18945">
        <v>19499</v>
      </c>
      <c r="N18945">
        <v>12941.5</v>
      </c>
      <c r="O18945" t="s">
        <v>477</v>
      </c>
      <c r="P18945" t="s">
        <v>1119</v>
      </c>
      <c r="Q18945" t="s">
        <v>1119</v>
      </c>
      <c r="R18945" t="s">
        <v>228</v>
      </c>
      <c r="U18945">
        <v>0</v>
      </c>
      <c r="V18945" t="s">
        <v>374</v>
      </c>
      <c r="W18945" t="s">
        <v>517</v>
      </c>
      <c r="X18945" t="s">
        <v>518</v>
      </c>
      <c r="Y18945" t="s">
        <v>519</v>
      </c>
      <c r="Z18945" t="s">
        <v>1035</v>
      </c>
      <c r="AA18945" t="s">
        <v>1120</v>
      </c>
      <c r="AB18945" t="s">
        <v>1119</v>
      </c>
      <c r="AC18945" t="s">
        <v>1121</v>
      </c>
    </row>
    <row r="18946" spans="1:29" x14ac:dyDescent="0.45">
      <c r="A18946" t="s">
        <v>11</v>
      </c>
      <c r="B18946" t="s">
        <v>52</v>
      </c>
      <c r="C18946" t="s">
        <v>12</v>
      </c>
      <c r="D18946" t="s">
        <v>27</v>
      </c>
      <c r="E18946">
        <v>3</v>
      </c>
      <c r="F18946" t="s">
        <v>50</v>
      </c>
      <c r="G18946">
        <v>16</v>
      </c>
      <c r="H18946">
        <v>9</v>
      </c>
      <c r="I18946">
        <v>2021</v>
      </c>
      <c r="K18946">
        <v>2</v>
      </c>
      <c r="L18946">
        <v>24490</v>
      </c>
      <c r="M18946">
        <v>16679</v>
      </c>
      <c r="N18946">
        <v>6499</v>
      </c>
      <c r="O18946" t="s">
        <v>477</v>
      </c>
      <c r="P18946" t="s">
        <v>1119</v>
      </c>
      <c r="Q18946" t="s">
        <v>1119</v>
      </c>
      <c r="R18946" t="s">
        <v>228</v>
      </c>
      <c r="U18946">
        <v>0</v>
      </c>
      <c r="V18946" t="s">
        <v>374</v>
      </c>
      <c r="W18946" t="s">
        <v>517</v>
      </c>
      <c r="X18946" t="s">
        <v>518</v>
      </c>
      <c r="Y18946" t="s">
        <v>519</v>
      </c>
      <c r="Z18946" t="s">
        <v>1035</v>
      </c>
      <c r="AA18946" t="s">
        <v>1120</v>
      </c>
      <c r="AB18946" t="s">
        <v>1119</v>
      </c>
      <c r="AC18946" t="s">
        <v>1121</v>
      </c>
    </row>
    <row r="18947" spans="1:29" x14ac:dyDescent="0.45">
      <c r="A18947" t="s">
        <v>11</v>
      </c>
      <c r="B18947" t="s">
        <v>53</v>
      </c>
      <c r="C18947" t="s">
        <v>12</v>
      </c>
      <c r="D18947" t="s">
        <v>13</v>
      </c>
      <c r="E18947">
        <v>1</v>
      </c>
      <c r="F18947" t="s">
        <v>54</v>
      </c>
      <c r="G18947">
        <v>21</v>
      </c>
      <c r="H18947">
        <v>12</v>
      </c>
      <c r="I18947">
        <v>2021</v>
      </c>
      <c r="K18947">
        <v>7</v>
      </c>
      <c r="L18947">
        <v>1617</v>
      </c>
      <c r="M18947">
        <v>685</v>
      </c>
      <c r="N18947">
        <v>598.5</v>
      </c>
      <c r="O18947" t="s">
        <v>477</v>
      </c>
      <c r="P18947" t="s">
        <v>1119</v>
      </c>
      <c r="Q18947" t="s">
        <v>1119</v>
      </c>
      <c r="R18947" t="s">
        <v>228</v>
      </c>
      <c r="U18947">
        <v>0</v>
      </c>
      <c r="V18947" t="s">
        <v>374</v>
      </c>
      <c r="W18947" t="s">
        <v>517</v>
      </c>
      <c r="X18947" t="s">
        <v>518</v>
      </c>
      <c r="Y18947" t="s">
        <v>519</v>
      </c>
      <c r="Z18947" t="s">
        <v>1035</v>
      </c>
      <c r="AA18947" t="s">
        <v>1120</v>
      </c>
      <c r="AB18947" t="s">
        <v>1119</v>
      </c>
      <c r="AC18947" t="s">
        <v>1121</v>
      </c>
    </row>
    <row r="18948" spans="1:29" x14ac:dyDescent="0.45">
      <c r="A18948" t="s">
        <v>11</v>
      </c>
      <c r="B18948" t="s">
        <v>55</v>
      </c>
      <c r="C18948" t="s">
        <v>12</v>
      </c>
      <c r="D18948" t="s">
        <v>25</v>
      </c>
      <c r="E18948">
        <v>2</v>
      </c>
      <c r="F18948" t="s">
        <v>54</v>
      </c>
      <c r="G18948">
        <v>21</v>
      </c>
      <c r="H18948">
        <v>12</v>
      </c>
      <c r="I18948">
        <v>2021</v>
      </c>
      <c r="K18948">
        <v>7</v>
      </c>
      <c r="L18948">
        <v>3466</v>
      </c>
      <c r="M18948">
        <v>766</v>
      </c>
      <c r="N18948">
        <v>624</v>
      </c>
      <c r="O18948" t="s">
        <v>477</v>
      </c>
      <c r="P18948" t="s">
        <v>1119</v>
      </c>
      <c r="Q18948" t="s">
        <v>1119</v>
      </c>
      <c r="R18948" t="s">
        <v>228</v>
      </c>
      <c r="U18948">
        <v>0</v>
      </c>
      <c r="V18948" t="s">
        <v>374</v>
      </c>
      <c r="W18948" t="s">
        <v>517</v>
      </c>
      <c r="X18948" t="s">
        <v>518</v>
      </c>
      <c r="Y18948" t="s">
        <v>519</v>
      </c>
      <c r="Z18948" t="s">
        <v>1035</v>
      </c>
      <c r="AA18948" t="s">
        <v>1120</v>
      </c>
      <c r="AB18948" t="s">
        <v>1119</v>
      </c>
      <c r="AC18948" t="s">
        <v>1121</v>
      </c>
    </row>
    <row r="18949" spans="1:29" x14ac:dyDescent="0.45">
      <c r="A18949" t="s">
        <v>11</v>
      </c>
      <c r="B18949" t="s">
        <v>56</v>
      </c>
      <c r="C18949" t="s">
        <v>12</v>
      </c>
      <c r="D18949" t="s">
        <v>27</v>
      </c>
      <c r="E18949">
        <v>3</v>
      </c>
      <c r="F18949" t="s">
        <v>54</v>
      </c>
      <c r="G18949">
        <v>21</v>
      </c>
      <c r="H18949">
        <v>12</v>
      </c>
      <c r="I18949">
        <v>2021</v>
      </c>
      <c r="K18949">
        <v>7</v>
      </c>
      <c r="L18949">
        <v>2079</v>
      </c>
      <c r="M18949">
        <v>369</v>
      </c>
      <c r="N18949">
        <v>7662.5</v>
      </c>
      <c r="O18949" t="s">
        <v>477</v>
      </c>
      <c r="P18949" t="s">
        <v>1119</v>
      </c>
      <c r="Q18949" t="s">
        <v>1119</v>
      </c>
      <c r="R18949" t="s">
        <v>228</v>
      </c>
      <c r="U18949">
        <v>0</v>
      </c>
      <c r="V18949" t="s">
        <v>374</v>
      </c>
      <c r="W18949" t="s">
        <v>517</v>
      </c>
      <c r="X18949" t="s">
        <v>518</v>
      </c>
      <c r="Y18949" t="s">
        <v>519</v>
      </c>
      <c r="Z18949" t="s">
        <v>1035</v>
      </c>
      <c r="AA18949" t="s">
        <v>1120</v>
      </c>
      <c r="AB18949" t="s">
        <v>1119</v>
      </c>
      <c r="AC18949" t="s">
        <v>1121</v>
      </c>
    </row>
    <row r="18950" spans="1:29" x14ac:dyDescent="0.45">
      <c r="A18950" t="s">
        <v>11</v>
      </c>
      <c r="B18950" t="s">
        <v>57</v>
      </c>
      <c r="C18950" t="s">
        <v>12</v>
      </c>
      <c r="D18950" t="s">
        <v>13</v>
      </c>
      <c r="E18950">
        <v>1</v>
      </c>
      <c r="F18950" t="s">
        <v>58</v>
      </c>
      <c r="G18950">
        <v>21</v>
      </c>
      <c r="H18950">
        <v>3</v>
      </c>
      <c r="I18950">
        <v>2022</v>
      </c>
      <c r="J18950" t="s">
        <v>181</v>
      </c>
      <c r="K18950">
        <v>13</v>
      </c>
      <c r="L18950">
        <v>1797448</v>
      </c>
      <c r="M18950">
        <v>2659</v>
      </c>
      <c r="N18950">
        <v>1093</v>
      </c>
      <c r="O18950" t="s">
        <v>477</v>
      </c>
      <c r="P18950" t="s">
        <v>1119</v>
      </c>
      <c r="Q18950" t="s">
        <v>1119</v>
      </c>
      <c r="R18950" t="s">
        <v>228</v>
      </c>
      <c r="U18950">
        <v>0</v>
      </c>
      <c r="V18950" t="s">
        <v>374</v>
      </c>
      <c r="W18950" t="s">
        <v>517</v>
      </c>
      <c r="X18950" t="s">
        <v>518</v>
      </c>
      <c r="Y18950" t="s">
        <v>519</v>
      </c>
      <c r="Z18950" t="s">
        <v>1035</v>
      </c>
      <c r="AA18950" t="s">
        <v>1120</v>
      </c>
      <c r="AB18950" t="s">
        <v>1119</v>
      </c>
      <c r="AC18950" t="s">
        <v>1121</v>
      </c>
    </row>
    <row r="18951" spans="1:29" x14ac:dyDescent="0.45">
      <c r="A18951" t="s">
        <v>11</v>
      </c>
      <c r="B18951" t="s">
        <v>59</v>
      </c>
      <c r="C18951" t="s">
        <v>12</v>
      </c>
      <c r="D18951" t="s">
        <v>25</v>
      </c>
      <c r="E18951">
        <v>2</v>
      </c>
      <c r="F18951" t="s">
        <v>58</v>
      </c>
      <c r="G18951">
        <v>21</v>
      </c>
      <c r="H18951">
        <v>3</v>
      </c>
      <c r="I18951">
        <v>2022</v>
      </c>
      <c r="J18951" t="s">
        <v>182</v>
      </c>
      <c r="K18951">
        <v>13</v>
      </c>
      <c r="L18951">
        <v>1409772</v>
      </c>
      <c r="M18951">
        <v>6065</v>
      </c>
      <c r="N18951">
        <v>2658</v>
      </c>
      <c r="O18951" t="s">
        <v>477</v>
      </c>
      <c r="P18951" t="s">
        <v>1119</v>
      </c>
      <c r="Q18951" t="s">
        <v>1119</v>
      </c>
      <c r="R18951" t="s">
        <v>228</v>
      </c>
      <c r="U18951">
        <v>0</v>
      </c>
      <c r="V18951" t="s">
        <v>374</v>
      </c>
      <c r="W18951" t="s">
        <v>517</v>
      </c>
      <c r="X18951" t="s">
        <v>518</v>
      </c>
      <c r="Y18951" t="s">
        <v>519</v>
      </c>
      <c r="Z18951" t="s">
        <v>1035</v>
      </c>
      <c r="AA18951" t="s">
        <v>1120</v>
      </c>
      <c r="AB18951" t="s">
        <v>1119</v>
      </c>
      <c r="AC18951" t="s">
        <v>1121</v>
      </c>
    </row>
    <row r="18952" spans="1:29" x14ac:dyDescent="0.45">
      <c r="A18952" t="s">
        <v>11</v>
      </c>
      <c r="B18952" t="s">
        <v>60</v>
      </c>
      <c r="C18952" t="s">
        <v>12</v>
      </c>
      <c r="D18952" t="s">
        <v>27</v>
      </c>
      <c r="E18952">
        <v>3</v>
      </c>
      <c r="F18952" t="s">
        <v>58</v>
      </c>
      <c r="G18952">
        <v>21</v>
      </c>
      <c r="H18952">
        <v>3</v>
      </c>
      <c r="I18952">
        <v>2022</v>
      </c>
      <c r="J18952" t="s">
        <v>183</v>
      </c>
      <c r="K18952">
        <v>13</v>
      </c>
      <c r="L18952">
        <v>1739690</v>
      </c>
      <c r="M18952">
        <v>5050</v>
      </c>
      <c r="N18952">
        <v>2908.5</v>
      </c>
      <c r="O18952" t="s">
        <v>477</v>
      </c>
      <c r="P18952" t="s">
        <v>1119</v>
      </c>
      <c r="Q18952" t="s">
        <v>1119</v>
      </c>
      <c r="R18952" t="s">
        <v>228</v>
      </c>
      <c r="U18952">
        <v>0</v>
      </c>
      <c r="V18952" t="s">
        <v>374</v>
      </c>
      <c r="W18952" t="s">
        <v>517</v>
      </c>
      <c r="X18952" t="s">
        <v>518</v>
      </c>
      <c r="Y18952" t="s">
        <v>519</v>
      </c>
      <c r="Z18952" t="s">
        <v>1035</v>
      </c>
      <c r="AA18952" t="s">
        <v>1120</v>
      </c>
      <c r="AB18952" t="s">
        <v>1119</v>
      </c>
      <c r="AC18952" t="s">
        <v>1121</v>
      </c>
    </row>
    <row r="18953" spans="1:29" x14ac:dyDescent="0.45">
      <c r="A18953" t="s">
        <v>11</v>
      </c>
      <c r="B18953" t="s">
        <v>61</v>
      </c>
      <c r="C18953" t="s">
        <v>12</v>
      </c>
      <c r="D18953" t="s">
        <v>13</v>
      </c>
      <c r="E18953">
        <v>1</v>
      </c>
      <c r="F18953" t="s">
        <v>62</v>
      </c>
      <c r="G18953">
        <v>22</v>
      </c>
      <c r="H18953">
        <v>5</v>
      </c>
      <c r="I18953">
        <v>2022</v>
      </c>
      <c r="K18953">
        <v>16</v>
      </c>
      <c r="M18953">
        <v>18066</v>
      </c>
      <c r="N18953">
        <v>5717</v>
      </c>
      <c r="O18953" t="s">
        <v>477</v>
      </c>
      <c r="P18953" t="s">
        <v>1119</v>
      </c>
      <c r="Q18953" t="s">
        <v>1119</v>
      </c>
      <c r="R18953" t="s">
        <v>228</v>
      </c>
      <c r="U18953">
        <v>0</v>
      </c>
      <c r="V18953" t="s">
        <v>374</v>
      </c>
      <c r="W18953" t="s">
        <v>517</v>
      </c>
      <c r="X18953" t="s">
        <v>518</v>
      </c>
      <c r="Y18953" t="s">
        <v>519</v>
      </c>
      <c r="Z18953" t="s">
        <v>1035</v>
      </c>
      <c r="AA18953" t="s">
        <v>1120</v>
      </c>
      <c r="AB18953" t="s">
        <v>1119</v>
      </c>
      <c r="AC18953" t="s">
        <v>1121</v>
      </c>
    </row>
    <row r="18954" spans="1:29" x14ac:dyDescent="0.45">
      <c r="A18954" t="s">
        <v>11</v>
      </c>
      <c r="B18954" t="s">
        <v>63</v>
      </c>
      <c r="C18954" t="s">
        <v>12</v>
      </c>
      <c r="D18954" t="s">
        <v>25</v>
      </c>
      <c r="E18954">
        <v>2</v>
      </c>
      <c r="F18954" t="s">
        <v>62</v>
      </c>
      <c r="G18954">
        <v>22</v>
      </c>
      <c r="H18954">
        <v>5</v>
      </c>
      <c r="I18954">
        <v>2022</v>
      </c>
      <c r="K18954">
        <v>16</v>
      </c>
      <c r="M18954">
        <v>16045</v>
      </c>
      <c r="N18954">
        <v>46114.5</v>
      </c>
      <c r="O18954" t="s">
        <v>477</v>
      </c>
      <c r="P18954" t="s">
        <v>1119</v>
      </c>
      <c r="Q18954" t="s">
        <v>1119</v>
      </c>
      <c r="R18954" t="s">
        <v>228</v>
      </c>
      <c r="U18954">
        <v>0</v>
      </c>
      <c r="V18954" t="s">
        <v>374</v>
      </c>
      <c r="W18954" t="s">
        <v>517</v>
      </c>
      <c r="X18954" t="s">
        <v>518</v>
      </c>
      <c r="Y18954" t="s">
        <v>519</v>
      </c>
      <c r="Z18954" t="s">
        <v>1035</v>
      </c>
      <c r="AA18954" t="s">
        <v>1120</v>
      </c>
      <c r="AB18954" t="s">
        <v>1119</v>
      </c>
      <c r="AC18954" t="s">
        <v>1121</v>
      </c>
    </row>
    <row r="18955" spans="1:29" x14ac:dyDescent="0.45">
      <c r="A18955" t="s">
        <v>11</v>
      </c>
      <c r="B18955" t="s">
        <v>64</v>
      </c>
      <c r="C18955" t="s">
        <v>12</v>
      </c>
      <c r="D18955" t="s">
        <v>27</v>
      </c>
      <c r="E18955">
        <v>3</v>
      </c>
      <c r="F18955" t="s">
        <v>62</v>
      </c>
      <c r="G18955">
        <v>22</v>
      </c>
      <c r="H18955">
        <v>5</v>
      </c>
      <c r="I18955">
        <v>2022</v>
      </c>
      <c r="K18955">
        <v>16</v>
      </c>
      <c r="M18955">
        <v>21498</v>
      </c>
      <c r="N18955">
        <v>3883.5</v>
      </c>
      <c r="O18955" t="s">
        <v>477</v>
      </c>
      <c r="P18955" t="s">
        <v>1119</v>
      </c>
      <c r="Q18955" t="s">
        <v>1119</v>
      </c>
      <c r="R18955" t="s">
        <v>228</v>
      </c>
      <c r="U18955">
        <v>0</v>
      </c>
      <c r="V18955" t="s">
        <v>374</v>
      </c>
      <c r="W18955" t="s">
        <v>517</v>
      </c>
      <c r="X18955" t="s">
        <v>518</v>
      </c>
      <c r="Y18955" t="s">
        <v>519</v>
      </c>
      <c r="Z18955" t="s">
        <v>1035</v>
      </c>
      <c r="AA18955" t="s">
        <v>1120</v>
      </c>
      <c r="AB18955" t="s">
        <v>1119</v>
      </c>
      <c r="AC18955" t="s">
        <v>1121</v>
      </c>
    </row>
    <row r="18956" spans="1:29" x14ac:dyDescent="0.45">
      <c r="A18956" t="s">
        <v>11</v>
      </c>
      <c r="B18956" t="s">
        <v>65</v>
      </c>
      <c r="C18956" t="s">
        <v>12</v>
      </c>
      <c r="D18956" t="s">
        <v>13</v>
      </c>
      <c r="E18956">
        <v>1</v>
      </c>
      <c r="F18956" t="s">
        <v>66</v>
      </c>
      <c r="G18956">
        <v>25</v>
      </c>
      <c r="H18956">
        <v>2</v>
      </c>
      <c r="I18956">
        <v>2022</v>
      </c>
      <c r="J18956" t="s">
        <v>184</v>
      </c>
      <c r="K18956">
        <v>10</v>
      </c>
      <c r="L18956">
        <v>13631</v>
      </c>
      <c r="M18956">
        <v>689</v>
      </c>
      <c r="N18956">
        <v>7907</v>
      </c>
      <c r="O18956" t="s">
        <v>477</v>
      </c>
      <c r="P18956" t="s">
        <v>1119</v>
      </c>
      <c r="Q18956" t="s">
        <v>1119</v>
      </c>
      <c r="R18956" t="s">
        <v>228</v>
      </c>
      <c r="U18956">
        <v>0</v>
      </c>
      <c r="V18956" t="s">
        <v>374</v>
      </c>
      <c r="W18956" t="s">
        <v>517</v>
      </c>
      <c r="X18956" t="s">
        <v>518</v>
      </c>
      <c r="Y18956" t="s">
        <v>519</v>
      </c>
      <c r="Z18956" t="s">
        <v>1035</v>
      </c>
      <c r="AA18956" t="s">
        <v>1120</v>
      </c>
      <c r="AB18956" t="s">
        <v>1119</v>
      </c>
      <c r="AC18956" t="s">
        <v>1121</v>
      </c>
    </row>
    <row r="18957" spans="1:29" x14ac:dyDescent="0.45">
      <c r="A18957" t="s">
        <v>11</v>
      </c>
      <c r="B18957" t="s">
        <v>67</v>
      </c>
      <c r="C18957" t="s">
        <v>12</v>
      </c>
      <c r="D18957" t="s">
        <v>25</v>
      </c>
      <c r="E18957">
        <v>2</v>
      </c>
      <c r="F18957" t="s">
        <v>66</v>
      </c>
      <c r="G18957">
        <v>25</v>
      </c>
      <c r="H18957">
        <v>2</v>
      </c>
      <c r="I18957">
        <v>2022</v>
      </c>
      <c r="K18957">
        <v>10</v>
      </c>
      <c r="L18957">
        <v>17328</v>
      </c>
      <c r="M18957">
        <v>993</v>
      </c>
      <c r="N18957">
        <v>12847.5</v>
      </c>
      <c r="O18957" t="s">
        <v>477</v>
      </c>
      <c r="P18957" t="s">
        <v>1119</v>
      </c>
      <c r="Q18957" t="s">
        <v>1119</v>
      </c>
      <c r="R18957" t="s">
        <v>228</v>
      </c>
      <c r="U18957">
        <v>0</v>
      </c>
      <c r="V18957" t="s">
        <v>374</v>
      </c>
      <c r="W18957" t="s">
        <v>517</v>
      </c>
      <c r="X18957" t="s">
        <v>518</v>
      </c>
      <c r="Y18957" t="s">
        <v>519</v>
      </c>
      <c r="Z18957" t="s">
        <v>1035</v>
      </c>
      <c r="AA18957" t="s">
        <v>1120</v>
      </c>
      <c r="AB18957" t="s">
        <v>1119</v>
      </c>
      <c r="AC18957" t="s">
        <v>1121</v>
      </c>
    </row>
    <row r="18958" spans="1:29" x14ac:dyDescent="0.45">
      <c r="A18958" t="s">
        <v>11</v>
      </c>
      <c r="B18958" t="s">
        <v>68</v>
      </c>
      <c r="C18958" t="s">
        <v>12</v>
      </c>
      <c r="D18958" t="s">
        <v>27</v>
      </c>
      <c r="E18958">
        <v>3</v>
      </c>
      <c r="F18958" t="s">
        <v>66</v>
      </c>
      <c r="G18958">
        <v>25</v>
      </c>
      <c r="H18958">
        <v>2</v>
      </c>
      <c r="I18958">
        <v>2022</v>
      </c>
      <c r="K18958">
        <v>10</v>
      </c>
      <c r="L18958">
        <v>8548</v>
      </c>
      <c r="M18958">
        <v>855</v>
      </c>
      <c r="N18958">
        <v>6863.5</v>
      </c>
      <c r="O18958" t="s">
        <v>477</v>
      </c>
      <c r="P18958" t="s">
        <v>1119</v>
      </c>
      <c r="Q18958" t="s">
        <v>1119</v>
      </c>
      <c r="R18958" t="s">
        <v>228</v>
      </c>
      <c r="U18958">
        <v>0</v>
      </c>
      <c r="V18958" t="s">
        <v>374</v>
      </c>
      <c r="W18958" t="s">
        <v>517</v>
      </c>
      <c r="X18958" t="s">
        <v>518</v>
      </c>
      <c r="Y18958" t="s">
        <v>519</v>
      </c>
      <c r="Z18958" t="s">
        <v>1035</v>
      </c>
      <c r="AA18958" t="s">
        <v>1120</v>
      </c>
      <c r="AB18958" t="s">
        <v>1119</v>
      </c>
      <c r="AC18958" t="s">
        <v>1121</v>
      </c>
    </row>
    <row r="18959" spans="1:29" x14ac:dyDescent="0.45">
      <c r="A18959" t="s">
        <v>11</v>
      </c>
      <c r="B18959" t="s">
        <v>69</v>
      </c>
      <c r="C18959" t="s">
        <v>12</v>
      </c>
      <c r="D18959" t="s">
        <v>13</v>
      </c>
      <c r="E18959">
        <v>1</v>
      </c>
      <c r="F18959" t="s">
        <v>70</v>
      </c>
      <c r="G18959">
        <v>29</v>
      </c>
      <c r="H18959">
        <v>11</v>
      </c>
      <c r="I18959">
        <v>2021</v>
      </c>
      <c r="K18959">
        <v>5</v>
      </c>
      <c r="L18959">
        <v>1155</v>
      </c>
      <c r="M18959">
        <v>519</v>
      </c>
      <c r="N18959">
        <v>10058.75</v>
      </c>
      <c r="O18959" t="s">
        <v>477</v>
      </c>
      <c r="P18959" t="s">
        <v>1119</v>
      </c>
      <c r="Q18959" t="s">
        <v>1119</v>
      </c>
      <c r="R18959" t="s">
        <v>228</v>
      </c>
      <c r="U18959">
        <v>0</v>
      </c>
      <c r="V18959" t="s">
        <v>374</v>
      </c>
      <c r="W18959" t="s">
        <v>517</v>
      </c>
      <c r="X18959" t="s">
        <v>518</v>
      </c>
      <c r="Y18959" t="s">
        <v>519</v>
      </c>
      <c r="Z18959" t="s">
        <v>1035</v>
      </c>
      <c r="AA18959" t="s">
        <v>1120</v>
      </c>
      <c r="AB18959" t="s">
        <v>1119</v>
      </c>
      <c r="AC18959" t="s">
        <v>1121</v>
      </c>
    </row>
    <row r="18960" spans="1:29" x14ac:dyDescent="0.45">
      <c r="A18960" t="s">
        <v>11</v>
      </c>
      <c r="B18960" t="s">
        <v>71</v>
      </c>
      <c r="C18960" t="s">
        <v>12</v>
      </c>
      <c r="D18960" t="s">
        <v>25</v>
      </c>
      <c r="E18960">
        <v>2</v>
      </c>
      <c r="F18960" t="s">
        <v>70</v>
      </c>
      <c r="G18960">
        <v>29</v>
      </c>
      <c r="H18960">
        <v>11</v>
      </c>
      <c r="I18960">
        <v>2021</v>
      </c>
      <c r="K18960">
        <v>5</v>
      </c>
      <c r="L18960">
        <v>3697</v>
      </c>
      <c r="M18960">
        <v>678</v>
      </c>
      <c r="N18960">
        <v>4580</v>
      </c>
      <c r="O18960" t="s">
        <v>477</v>
      </c>
      <c r="P18960" t="s">
        <v>1119</v>
      </c>
      <c r="Q18960" t="s">
        <v>1119</v>
      </c>
      <c r="R18960" t="s">
        <v>228</v>
      </c>
      <c r="U18960">
        <v>0</v>
      </c>
      <c r="V18960" t="s">
        <v>374</v>
      </c>
      <c r="W18960" t="s">
        <v>517</v>
      </c>
      <c r="X18960" t="s">
        <v>518</v>
      </c>
      <c r="Y18960" t="s">
        <v>519</v>
      </c>
      <c r="Z18960" t="s">
        <v>1035</v>
      </c>
      <c r="AA18960" t="s">
        <v>1120</v>
      </c>
      <c r="AB18960" t="s">
        <v>1119</v>
      </c>
      <c r="AC18960" t="s">
        <v>1121</v>
      </c>
    </row>
    <row r="18961" spans="1:29" x14ac:dyDescent="0.45">
      <c r="A18961" t="s">
        <v>11</v>
      </c>
      <c r="B18961" t="s">
        <v>72</v>
      </c>
      <c r="C18961" t="s">
        <v>12</v>
      </c>
      <c r="D18961" t="s">
        <v>27</v>
      </c>
      <c r="E18961">
        <v>3</v>
      </c>
      <c r="F18961" t="s">
        <v>70</v>
      </c>
      <c r="G18961">
        <v>29</v>
      </c>
      <c r="H18961">
        <v>11</v>
      </c>
      <c r="I18961">
        <v>2021</v>
      </c>
      <c r="K18961">
        <v>5</v>
      </c>
      <c r="L18961">
        <v>2541</v>
      </c>
      <c r="M18961">
        <v>836</v>
      </c>
      <c r="N18961">
        <v>15537.5</v>
      </c>
      <c r="O18961" t="s">
        <v>477</v>
      </c>
      <c r="P18961" t="s">
        <v>1119</v>
      </c>
      <c r="Q18961" t="s">
        <v>1119</v>
      </c>
      <c r="R18961" t="s">
        <v>228</v>
      </c>
      <c r="U18961">
        <v>0</v>
      </c>
      <c r="V18961" t="s">
        <v>374</v>
      </c>
      <c r="W18961" t="s">
        <v>517</v>
      </c>
      <c r="X18961" t="s">
        <v>518</v>
      </c>
      <c r="Y18961" t="s">
        <v>519</v>
      </c>
      <c r="Z18961" t="s">
        <v>1035</v>
      </c>
      <c r="AA18961" t="s">
        <v>1120</v>
      </c>
      <c r="AB18961" t="s">
        <v>1119</v>
      </c>
      <c r="AC18961" t="s">
        <v>1121</v>
      </c>
    </row>
    <row r="18962" spans="1:29" x14ac:dyDescent="0.45">
      <c r="A18962" t="s">
        <v>11</v>
      </c>
      <c r="B18962" t="s">
        <v>77</v>
      </c>
      <c r="C18962" t="s">
        <v>12</v>
      </c>
      <c r="D18962" t="s">
        <v>13</v>
      </c>
      <c r="E18962">
        <v>1</v>
      </c>
      <c r="F18962" t="s">
        <v>78</v>
      </c>
      <c r="G18962">
        <v>30</v>
      </c>
      <c r="H18962">
        <v>1</v>
      </c>
      <c r="I18962">
        <v>2022</v>
      </c>
      <c r="J18962" t="s">
        <v>185</v>
      </c>
      <c r="K18962">
        <v>9</v>
      </c>
      <c r="M18962">
        <v>206</v>
      </c>
      <c r="O18962" t="s">
        <v>477</v>
      </c>
      <c r="P18962" t="s">
        <v>1119</v>
      </c>
      <c r="Q18962" t="s">
        <v>1119</v>
      </c>
      <c r="R18962" t="s">
        <v>228</v>
      </c>
      <c r="V18962" t="s">
        <v>374</v>
      </c>
      <c r="W18962" t="s">
        <v>517</v>
      </c>
      <c r="X18962" t="s">
        <v>518</v>
      </c>
      <c r="Y18962" t="s">
        <v>519</v>
      </c>
      <c r="Z18962" t="s">
        <v>1035</v>
      </c>
      <c r="AA18962" t="s">
        <v>1120</v>
      </c>
      <c r="AB18962" t="s">
        <v>1119</v>
      </c>
      <c r="AC18962" t="s">
        <v>1121</v>
      </c>
    </row>
    <row r="18963" spans="1:29" x14ac:dyDescent="0.45">
      <c r="A18963" t="s">
        <v>11</v>
      </c>
      <c r="B18963" t="s">
        <v>79</v>
      </c>
      <c r="C18963" t="s">
        <v>12</v>
      </c>
      <c r="D18963" t="s">
        <v>25</v>
      </c>
      <c r="E18963">
        <v>2</v>
      </c>
      <c r="F18963" t="s">
        <v>78</v>
      </c>
      <c r="G18963">
        <v>30</v>
      </c>
      <c r="H18963">
        <v>1</v>
      </c>
      <c r="I18963">
        <v>2022</v>
      </c>
      <c r="K18963">
        <v>9</v>
      </c>
      <c r="M18963">
        <v>825</v>
      </c>
      <c r="O18963" t="s">
        <v>477</v>
      </c>
      <c r="P18963" t="s">
        <v>1119</v>
      </c>
      <c r="Q18963" t="s">
        <v>1119</v>
      </c>
      <c r="R18963" t="s">
        <v>228</v>
      </c>
      <c r="V18963" t="s">
        <v>374</v>
      </c>
      <c r="W18963" t="s">
        <v>517</v>
      </c>
      <c r="X18963" t="s">
        <v>518</v>
      </c>
      <c r="Y18963" t="s">
        <v>519</v>
      </c>
      <c r="Z18963" t="s">
        <v>1035</v>
      </c>
      <c r="AA18963" t="s">
        <v>1120</v>
      </c>
      <c r="AB18963" t="s">
        <v>1119</v>
      </c>
      <c r="AC18963" t="s">
        <v>1121</v>
      </c>
    </row>
    <row r="18964" spans="1:29" x14ac:dyDescent="0.45">
      <c r="A18964" t="s">
        <v>11</v>
      </c>
      <c r="B18964" t="s">
        <v>80</v>
      </c>
      <c r="C18964" t="s">
        <v>12</v>
      </c>
      <c r="D18964" t="s">
        <v>27</v>
      </c>
      <c r="E18964">
        <v>3</v>
      </c>
      <c r="F18964" t="s">
        <v>78</v>
      </c>
      <c r="G18964">
        <v>30</v>
      </c>
      <c r="H18964">
        <v>1</v>
      </c>
      <c r="I18964">
        <v>2022</v>
      </c>
      <c r="K18964">
        <v>9</v>
      </c>
      <c r="M18964">
        <v>380</v>
      </c>
      <c r="O18964" t="s">
        <v>477</v>
      </c>
      <c r="P18964" t="s">
        <v>1119</v>
      </c>
      <c r="Q18964" t="s">
        <v>1119</v>
      </c>
      <c r="R18964" t="s">
        <v>228</v>
      </c>
      <c r="V18964" t="s">
        <v>374</v>
      </c>
      <c r="W18964" t="s">
        <v>517</v>
      </c>
      <c r="X18964" t="s">
        <v>518</v>
      </c>
      <c r="Y18964" t="s">
        <v>519</v>
      </c>
      <c r="Z18964" t="s">
        <v>1035</v>
      </c>
      <c r="AA18964" t="s">
        <v>1120</v>
      </c>
      <c r="AB18964" t="s">
        <v>1119</v>
      </c>
      <c r="AC18964" t="s">
        <v>1121</v>
      </c>
    </row>
    <row r="18965" spans="1:29" x14ac:dyDescent="0.45">
      <c r="A18965" t="s">
        <v>11</v>
      </c>
      <c r="B18965" t="s">
        <v>73</v>
      </c>
      <c r="C18965" t="s">
        <v>12</v>
      </c>
      <c r="D18965" t="s">
        <v>13</v>
      </c>
      <c r="E18965">
        <v>1</v>
      </c>
      <c r="F18965" t="s">
        <v>74</v>
      </c>
      <c r="G18965">
        <v>30</v>
      </c>
      <c r="H18965">
        <v>10</v>
      </c>
      <c r="I18965">
        <v>2021</v>
      </c>
      <c r="K18965">
        <v>3</v>
      </c>
      <c r="L18965">
        <v>4621</v>
      </c>
      <c r="M18965">
        <v>5131</v>
      </c>
      <c r="N18965">
        <v>491</v>
      </c>
      <c r="O18965" t="s">
        <v>477</v>
      </c>
      <c r="P18965" t="s">
        <v>1119</v>
      </c>
      <c r="Q18965" t="s">
        <v>1119</v>
      </c>
      <c r="R18965" t="s">
        <v>228</v>
      </c>
      <c r="U18965">
        <v>0</v>
      </c>
      <c r="V18965" t="s">
        <v>374</v>
      </c>
      <c r="W18965" t="s">
        <v>517</v>
      </c>
      <c r="X18965" t="s">
        <v>518</v>
      </c>
      <c r="Y18965" t="s">
        <v>519</v>
      </c>
      <c r="Z18965" t="s">
        <v>1035</v>
      </c>
      <c r="AA18965" t="s">
        <v>1120</v>
      </c>
      <c r="AB18965" t="s">
        <v>1119</v>
      </c>
      <c r="AC18965" t="s">
        <v>1121</v>
      </c>
    </row>
    <row r="18966" spans="1:29" x14ac:dyDescent="0.45">
      <c r="A18966" t="s">
        <v>11</v>
      </c>
      <c r="B18966" t="s">
        <v>75</v>
      </c>
      <c r="C18966" t="s">
        <v>12</v>
      </c>
      <c r="D18966" t="s">
        <v>25</v>
      </c>
      <c r="E18966">
        <v>2</v>
      </c>
      <c r="F18966" t="s">
        <v>74</v>
      </c>
      <c r="G18966">
        <v>30</v>
      </c>
      <c r="H18966">
        <v>10</v>
      </c>
      <c r="I18966">
        <v>2021</v>
      </c>
      <c r="K18966">
        <v>3</v>
      </c>
      <c r="L18966">
        <v>7855</v>
      </c>
      <c r="M18966">
        <v>3618</v>
      </c>
      <c r="N18966">
        <v>1226.5</v>
      </c>
      <c r="O18966" t="s">
        <v>477</v>
      </c>
      <c r="P18966" t="s">
        <v>1119</v>
      </c>
      <c r="Q18966" t="s">
        <v>1119</v>
      </c>
      <c r="R18966" t="s">
        <v>228</v>
      </c>
      <c r="U18966">
        <v>0</v>
      </c>
      <c r="V18966" t="s">
        <v>374</v>
      </c>
      <c r="W18966" t="s">
        <v>517</v>
      </c>
      <c r="X18966" t="s">
        <v>518</v>
      </c>
      <c r="Y18966" t="s">
        <v>519</v>
      </c>
      <c r="Z18966" t="s">
        <v>1035</v>
      </c>
      <c r="AA18966" t="s">
        <v>1120</v>
      </c>
      <c r="AB18966" t="s">
        <v>1119</v>
      </c>
      <c r="AC18966" t="s">
        <v>1121</v>
      </c>
    </row>
    <row r="18967" spans="1:29" x14ac:dyDescent="0.45">
      <c r="A18967" t="s">
        <v>11</v>
      </c>
      <c r="B18967" t="s">
        <v>76</v>
      </c>
      <c r="C18967" t="s">
        <v>12</v>
      </c>
      <c r="D18967" t="s">
        <v>27</v>
      </c>
      <c r="E18967">
        <v>3</v>
      </c>
      <c r="F18967" t="s">
        <v>74</v>
      </c>
      <c r="G18967">
        <v>30</v>
      </c>
      <c r="H18967">
        <v>10</v>
      </c>
      <c r="I18967">
        <v>2021</v>
      </c>
      <c r="K18967">
        <v>3</v>
      </c>
      <c r="L18967">
        <v>3234</v>
      </c>
      <c r="M18967">
        <v>3096</v>
      </c>
      <c r="N18967">
        <v>11803.5</v>
      </c>
      <c r="O18967" t="s">
        <v>477</v>
      </c>
      <c r="P18967" t="s">
        <v>1119</v>
      </c>
      <c r="Q18967" t="s">
        <v>1119</v>
      </c>
      <c r="R18967" t="s">
        <v>228</v>
      </c>
      <c r="U18967">
        <v>3.3888253E-2</v>
      </c>
      <c r="V18967" t="s">
        <v>374</v>
      </c>
      <c r="W18967" t="s">
        <v>517</v>
      </c>
      <c r="X18967" t="s">
        <v>518</v>
      </c>
      <c r="Y18967" t="s">
        <v>519</v>
      </c>
      <c r="Z18967" t="s">
        <v>1035</v>
      </c>
      <c r="AA18967" t="s">
        <v>1120</v>
      </c>
      <c r="AB18967" t="s">
        <v>1119</v>
      </c>
      <c r="AC18967" t="s">
        <v>1121</v>
      </c>
    </row>
    <row r="18968" spans="1:29" x14ac:dyDescent="0.45">
      <c r="A18968" t="s">
        <v>11</v>
      </c>
      <c r="B18968" t="s">
        <v>81</v>
      </c>
      <c r="C18968" t="s">
        <v>12</v>
      </c>
      <c r="D18968" t="s">
        <v>13</v>
      </c>
      <c r="E18968">
        <v>1</v>
      </c>
      <c r="F18968" t="s">
        <v>82</v>
      </c>
      <c r="G18968">
        <v>30</v>
      </c>
      <c r="H18968">
        <v>6</v>
      </c>
      <c r="I18968">
        <v>2022</v>
      </c>
      <c r="K18968">
        <v>17</v>
      </c>
      <c r="M18968">
        <v>11797</v>
      </c>
      <c r="N18968">
        <v>60441.5</v>
      </c>
      <c r="O18968" t="s">
        <v>477</v>
      </c>
      <c r="P18968" t="s">
        <v>1119</v>
      </c>
      <c r="Q18968" t="s">
        <v>1119</v>
      </c>
      <c r="R18968" t="s">
        <v>228</v>
      </c>
      <c r="U18968">
        <v>0</v>
      </c>
      <c r="V18968" t="s">
        <v>374</v>
      </c>
      <c r="W18968" t="s">
        <v>517</v>
      </c>
      <c r="X18968" t="s">
        <v>518</v>
      </c>
      <c r="Y18968" t="s">
        <v>519</v>
      </c>
      <c r="Z18968" t="s">
        <v>1035</v>
      </c>
      <c r="AA18968" t="s">
        <v>1120</v>
      </c>
      <c r="AB18968" t="s">
        <v>1119</v>
      </c>
      <c r="AC18968" t="s">
        <v>1121</v>
      </c>
    </row>
    <row r="18969" spans="1:29" x14ac:dyDescent="0.45">
      <c r="A18969" t="s">
        <v>11</v>
      </c>
      <c r="B18969" t="s">
        <v>83</v>
      </c>
      <c r="C18969" t="s">
        <v>12</v>
      </c>
      <c r="D18969" t="s">
        <v>25</v>
      </c>
      <c r="E18969">
        <v>2</v>
      </c>
      <c r="F18969" t="s">
        <v>82</v>
      </c>
      <c r="G18969">
        <v>30</v>
      </c>
      <c r="H18969">
        <v>6</v>
      </c>
      <c r="I18969">
        <v>2022</v>
      </c>
      <c r="K18969">
        <v>17</v>
      </c>
      <c r="M18969">
        <v>19190</v>
      </c>
      <c r="N18969">
        <v>1495</v>
      </c>
      <c r="O18969" t="s">
        <v>477</v>
      </c>
      <c r="P18969" t="s">
        <v>1119</v>
      </c>
      <c r="Q18969" t="s">
        <v>1119</v>
      </c>
      <c r="R18969" t="s">
        <v>228</v>
      </c>
      <c r="U18969">
        <v>0</v>
      </c>
      <c r="V18969" t="s">
        <v>374</v>
      </c>
      <c r="W18969" t="s">
        <v>517</v>
      </c>
      <c r="X18969" t="s">
        <v>518</v>
      </c>
      <c r="Y18969" t="s">
        <v>519</v>
      </c>
      <c r="Z18969" t="s">
        <v>1035</v>
      </c>
      <c r="AA18969" t="s">
        <v>1120</v>
      </c>
      <c r="AB18969" t="s">
        <v>1119</v>
      </c>
      <c r="AC18969" t="s">
        <v>1121</v>
      </c>
    </row>
    <row r="18970" spans="1:29" x14ac:dyDescent="0.45">
      <c r="A18970" t="s">
        <v>11</v>
      </c>
      <c r="B18970" t="s">
        <v>84</v>
      </c>
      <c r="C18970" t="s">
        <v>12</v>
      </c>
      <c r="D18970" t="s">
        <v>27</v>
      </c>
      <c r="E18970">
        <v>3</v>
      </c>
      <c r="F18970" t="s">
        <v>82</v>
      </c>
      <c r="G18970">
        <v>30</v>
      </c>
      <c r="H18970">
        <v>6</v>
      </c>
      <c r="I18970">
        <v>2022</v>
      </c>
      <c r="K18970">
        <v>17</v>
      </c>
      <c r="M18970">
        <v>14882</v>
      </c>
      <c r="N18970">
        <v>21309</v>
      </c>
      <c r="O18970" t="s">
        <v>477</v>
      </c>
      <c r="P18970" t="s">
        <v>1119</v>
      </c>
      <c r="Q18970" t="s">
        <v>1119</v>
      </c>
      <c r="R18970" t="s">
        <v>228</v>
      </c>
      <c r="U18970">
        <v>0</v>
      </c>
      <c r="V18970" t="s">
        <v>374</v>
      </c>
      <c r="W18970" t="s">
        <v>517</v>
      </c>
      <c r="X18970" t="s">
        <v>518</v>
      </c>
      <c r="Y18970" t="s">
        <v>519</v>
      </c>
      <c r="Z18970" t="s">
        <v>1035</v>
      </c>
      <c r="AA18970" t="s">
        <v>1120</v>
      </c>
      <c r="AB18970" t="s">
        <v>1119</v>
      </c>
      <c r="AC18970" t="s">
        <v>1121</v>
      </c>
    </row>
    <row r="18971" spans="1:29" x14ac:dyDescent="0.45">
      <c r="A18971" t="s">
        <v>11</v>
      </c>
      <c r="B18971" t="s">
        <v>85</v>
      </c>
      <c r="C18971" t="s">
        <v>12</v>
      </c>
      <c r="D18971" t="s">
        <v>13</v>
      </c>
      <c r="E18971">
        <v>1</v>
      </c>
      <c r="F18971" t="s">
        <v>86</v>
      </c>
      <c r="G18971">
        <v>30</v>
      </c>
      <c r="H18971">
        <v>7</v>
      </c>
      <c r="I18971">
        <v>2022</v>
      </c>
      <c r="K18971">
        <v>19</v>
      </c>
      <c r="M18971">
        <v>6160</v>
      </c>
      <c r="N18971">
        <v>11825.5</v>
      </c>
      <c r="O18971" t="s">
        <v>477</v>
      </c>
      <c r="P18971" t="s">
        <v>1119</v>
      </c>
      <c r="Q18971" t="s">
        <v>1119</v>
      </c>
      <c r="R18971" t="s">
        <v>228</v>
      </c>
      <c r="U18971">
        <v>0</v>
      </c>
      <c r="V18971" t="s">
        <v>374</v>
      </c>
      <c r="W18971" t="s">
        <v>517</v>
      </c>
      <c r="X18971" t="s">
        <v>518</v>
      </c>
      <c r="Y18971" t="s">
        <v>519</v>
      </c>
      <c r="Z18971" t="s">
        <v>1035</v>
      </c>
      <c r="AA18971" t="s">
        <v>1120</v>
      </c>
      <c r="AB18971" t="s">
        <v>1119</v>
      </c>
      <c r="AC18971" t="s">
        <v>1121</v>
      </c>
    </row>
    <row r="18972" spans="1:29" x14ac:dyDescent="0.45">
      <c r="A18972" t="s">
        <v>11</v>
      </c>
      <c r="B18972" t="s">
        <v>87</v>
      </c>
      <c r="C18972" t="s">
        <v>12</v>
      </c>
      <c r="D18972" t="s">
        <v>25</v>
      </c>
      <c r="E18972">
        <v>2</v>
      </c>
      <c r="F18972" t="s">
        <v>86</v>
      </c>
      <c r="G18972">
        <v>30</v>
      </c>
      <c r="H18972">
        <v>7</v>
      </c>
      <c r="I18972">
        <v>2022</v>
      </c>
      <c r="K18972">
        <v>19</v>
      </c>
      <c r="M18972">
        <v>11883</v>
      </c>
      <c r="N18972">
        <v>22251</v>
      </c>
      <c r="O18972" t="s">
        <v>477</v>
      </c>
      <c r="P18972" t="s">
        <v>1119</v>
      </c>
      <c r="Q18972" t="s">
        <v>1119</v>
      </c>
      <c r="R18972" t="s">
        <v>228</v>
      </c>
      <c r="U18972">
        <v>0</v>
      </c>
      <c r="V18972" t="s">
        <v>374</v>
      </c>
      <c r="W18972" t="s">
        <v>517</v>
      </c>
      <c r="X18972" t="s">
        <v>518</v>
      </c>
      <c r="Y18972" t="s">
        <v>519</v>
      </c>
      <c r="Z18972" t="s">
        <v>1035</v>
      </c>
      <c r="AA18972" t="s">
        <v>1120</v>
      </c>
      <c r="AB18972" t="s">
        <v>1119</v>
      </c>
      <c r="AC18972" t="s">
        <v>1121</v>
      </c>
    </row>
    <row r="18973" spans="1:29" x14ac:dyDescent="0.45">
      <c r="A18973" t="s">
        <v>11</v>
      </c>
      <c r="B18973" t="s">
        <v>88</v>
      </c>
      <c r="C18973" t="s">
        <v>12</v>
      </c>
      <c r="D18973" t="s">
        <v>27</v>
      </c>
      <c r="E18973">
        <v>3</v>
      </c>
      <c r="F18973" t="s">
        <v>86</v>
      </c>
      <c r="G18973">
        <v>30</v>
      </c>
      <c r="H18973">
        <v>7</v>
      </c>
      <c r="I18973">
        <v>2022</v>
      </c>
      <c r="K18973">
        <v>19</v>
      </c>
      <c r="M18973">
        <v>5119</v>
      </c>
      <c r="N18973">
        <v>39995</v>
      </c>
      <c r="O18973" t="s">
        <v>477</v>
      </c>
      <c r="P18973" t="s">
        <v>1119</v>
      </c>
      <c r="Q18973" t="s">
        <v>1119</v>
      </c>
      <c r="R18973" t="s">
        <v>228</v>
      </c>
      <c r="U18973">
        <v>0</v>
      </c>
      <c r="V18973" t="s">
        <v>374</v>
      </c>
      <c r="W18973" t="s">
        <v>517</v>
      </c>
      <c r="X18973" t="s">
        <v>518</v>
      </c>
      <c r="Y18973" t="s">
        <v>519</v>
      </c>
      <c r="Z18973" t="s">
        <v>1035</v>
      </c>
      <c r="AA18973" t="s">
        <v>1120</v>
      </c>
      <c r="AB18973" t="s">
        <v>1119</v>
      </c>
      <c r="AC18973" t="s">
        <v>1121</v>
      </c>
    </row>
    <row r="18974" spans="1:29" x14ac:dyDescent="0.45">
      <c r="A18974" t="s">
        <v>11</v>
      </c>
      <c r="B18974" t="s">
        <v>89</v>
      </c>
      <c r="C18974" t="s">
        <v>12</v>
      </c>
      <c r="D18974" t="s">
        <v>13</v>
      </c>
      <c r="E18974">
        <v>1</v>
      </c>
      <c r="F18974" t="s">
        <v>90</v>
      </c>
      <c r="G18974">
        <v>7</v>
      </c>
      <c r="H18974">
        <v>5</v>
      </c>
      <c r="I18974">
        <v>2022</v>
      </c>
      <c r="J18974" t="s">
        <v>186</v>
      </c>
      <c r="K18974">
        <v>15</v>
      </c>
      <c r="M18974">
        <v>13623</v>
      </c>
      <c r="N18974">
        <v>16931.5</v>
      </c>
      <c r="O18974" t="s">
        <v>477</v>
      </c>
      <c r="P18974" t="s">
        <v>1119</v>
      </c>
      <c r="Q18974" t="s">
        <v>1119</v>
      </c>
      <c r="R18974" t="s">
        <v>228</v>
      </c>
      <c r="U18974">
        <v>0</v>
      </c>
      <c r="V18974" t="s">
        <v>374</v>
      </c>
      <c r="W18974" t="s">
        <v>517</v>
      </c>
      <c r="X18974" t="s">
        <v>518</v>
      </c>
      <c r="Y18974" t="s">
        <v>519</v>
      </c>
      <c r="Z18974" t="s">
        <v>1035</v>
      </c>
      <c r="AA18974" t="s">
        <v>1120</v>
      </c>
      <c r="AB18974" t="s">
        <v>1119</v>
      </c>
      <c r="AC18974" t="s">
        <v>1121</v>
      </c>
    </row>
    <row r="18975" spans="1:29" x14ac:dyDescent="0.45">
      <c r="A18975" t="s">
        <v>11</v>
      </c>
      <c r="B18975" t="s">
        <v>91</v>
      </c>
      <c r="C18975" t="s">
        <v>12</v>
      </c>
      <c r="D18975" t="s">
        <v>25</v>
      </c>
      <c r="E18975">
        <v>2</v>
      </c>
      <c r="F18975" t="s">
        <v>90</v>
      </c>
      <c r="G18975">
        <v>7</v>
      </c>
      <c r="H18975">
        <v>5</v>
      </c>
      <c r="I18975">
        <v>2022</v>
      </c>
      <c r="J18975" t="s">
        <v>187</v>
      </c>
      <c r="K18975">
        <v>15</v>
      </c>
      <c r="M18975">
        <v>15613</v>
      </c>
      <c r="N18975">
        <v>9577.5</v>
      </c>
      <c r="O18975" t="s">
        <v>477</v>
      </c>
      <c r="P18975" t="s">
        <v>1119</v>
      </c>
      <c r="Q18975" t="s">
        <v>1119</v>
      </c>
      <c r="R18975" t="s">
        <v>228</v>
      </c>
      <c r="U18975">
        <v>0</v>
      </c>
      <c r="V18975" t="s">
        <v>374</v>
      </c>
      <c r="W18975" t="s">
        <v>517</v>
      </c>
      <c r="X18975" t="s">
        <v>518</v>
      </c>
      <c r="Y18975" t="s">
        <v>519</v>
      </c>
      <c r="Z18975" t="s">
        <v>1035</v>
      </c>
      <c r="AA18975" t="s">
        <v>1120</v>
      </c>
      <c r="AB18975" t="s">
        <v>1119</v>
      </c>
      <c r="AC18975" t="s">
        <v>1121</v>
      </c>
    </row>
    <row r="18976" spans="1:29" x14ac:dyDescent="0.45">
      <c r="A18976" t="s">
        <v>11</v>
      </c>
      <c r="B18976" t="s">
        <v>92</v>
      </c>
      <c r="C18976" t="s">
        <v>12</v>
      </c>
      <c r="D18976" t="s">
        <v>27</v>
      </c>
      <c r="E18976">
        <v>3</v>
      </c>
      <c r="F18976" t="s">
        <v>90</v>
      </c>
      <c r="G18976">
        <v>7</v>
      </c>
      <c r="H18976">
        <v>5</v>
      </c>
      <c r="I18976">
        <v>2022</v>
      </c>
      <c r="J18976" t="s">
        <v>187</v>
      </c>
      <c r="K18976">
        <v>15</v>
      </c>
      <c r="M18976">
        <v>7591</v>
      </c>
      <c r="N18976">
        <v>12495</v>
      </c>
      <c r="O18976" t="s">
        <v>477</v>
      </c>
      <c r="P18976" t="s">
        <v>1119</v>
      </c>
      <c r="Q18976" t="s">
        <v>1119</v>
      </c>
      <c r="R18976" t="s">
        <v>228</v>
      </c>
      <c r="U18976">
        <v>0</v>
      </c>
      <c r="V18976" t="s">
        <v>374</v>
      </c>
      <c r="W18976" t="s">
        <v>517</v>
      </c>
      <c r="X18976" t="s">
        <v>518</v>
      </c>
      <c r="Y18976" t="s">
        <v>519</v>
      </c>
      <c r="Z18976" t="s">
        <v>1035</v>
      </c>
      <c r="AA18976" t="s">
        <v>1120</v>
      </c>
      <c r="AB18976" t="s">
        <v>1119</v>
      </c>
      <c r="AC18976" t="s">
        <v>1121</v>
      </c>
    </row>
    <row r="18977" spans="1:29" x14ac:dyDescent="0.45">
      <c r="A18977" t="s">
        <v>11</v>
      </c>
      <c r="B18977" t="s">
        <v>93</v>
      </c>
      <c r="C18977" t="s">
        <v>12</v>
      </c>
      <c r="D18977" t="s">
        <v>13</v>
      </c>
      <c r="E18977">
        <v>1</v>
      </c>
      <c r="F18977" t="s">
        <v>94</v>
      </c>
      <c r="G18977">
        <v>8</v>
      </c>
      <c r="H18977">
        <v>2</v>
      </c>
      <c r="I18977">
        <v>2022</v>
      </c>
      <c r="J18977" t="s">
        <v>188</v>
      </c>
      <c r="K18977">
        <v>11</v>
      </c>
      <c r="M18977">
        <v>155</v>
      </c>
      <c r="N18977">
        <v>8453</v>
      </c>
      <c r="O18977" t="s">
        <v>477</v>
      </c>
      <c r="P18977" t="s">
        <v>1119</v>
      </c>
      <c r="Q18977" t="s">
        <v>1119</v>
      </c>
      <c r="R18977" t="s">
        <v>228</v>
      </c>
      <c r="U18977">
        <v>0</v>
      </c>
      <c r="V18977" t="s">
        <v>374</v>
      </c>
      <c r="W18977" t="s">
        <v>517</v>
      </c>
      <c r="X18977" t="s">
        <v>518</v>
      </c>
      <c r="Y18977" t="s">
        <v>519</v>
      </c>
      <c r="Z18977" t="s">
        <v>1035</v>
      </c>
      <c r="AA18977" t="s">
        <v>1120</v>
      </c>
      <c r="AB18977" t="s">
        <v>1119</v>
      </c>
      <c r="AC18977" t="s">
        <v>1121</v>
      </c>
    </row>
    <row r="18978" spans="1:29" x14ac:dyDescent="0.45">
      <c r="A18978" t="s">
        <v>11</v>
      </c>
      <c r="B18978" t="s">
        <v>95</v>
      </c>
      <c r="C18978" t="s">
        <v>12</v>
      </c>
      <c r="D18978" t="s">
        <v>25</v>
      </c>
      <c r="E18978">
        <v>2</v>
      </c>
      <c r="F18978" t="s">
        <v>94</v>
      </c>
      <c r="G18978">
        <v>8</v>
      </c>
      <c r="H18978">
        <v>2</v>
      </c>
      <c r="I18978">
        <v>2022</v>
      </c>
      <c r="K18978">
        <v>11</v>
      </c>
      <c r="L18978">
        <v>5083</v>
      </c>
      <c r="M18978">
        <v>849</v>
      </c>
      <c r="N18978">
        <v>3594.5</v>
      </c>
      <c r="O18978" t="s">
        <v>477</v>
      </c>
      <c r="P18978" t="s">
        <v>1119</v>
      </c>
      <c r="Q18978" t="s">
        <v>1119</v>
      </c>
      <c r="R18978" t="s">
        <v>228</v>
      </c>
      <c r="U18978">
        <v>0</v>
      </c>
      <c r="V18978" t="s">
        <v>374</v>
      </c>
      <c r="W18978" t="s">
        <v>517</v>
      </c>
      <c r="X18978" t="s">
        <v>518</v>
      </c>
      <c r="Y18978" t="s">
        <v>519</v>
      </c>
      <c r="Z18978" t="s">
        <v>1035</v>
      </c>
      <c r="AA18978" t="s">
        <v>1120</v>
      </c>
      <c r="AB18978" t="s">
        <v>1119</v>
      </c>
      <c r="AC18978" t="s">
        <v>1121</v>
      </c>
    </row>
    <row r="18979" spans="1:29" x14ac:dyDescent="0.45">
      <c r="A18979" t="s">
        <v>11</v>
      </c>
      <c r="B18979" t="s">
        <v>96</v>
      </c>
      <c r="C18979" t="s">
        <v>12</v>
      </c>
      <c r="D18979" t="s">
        <v>27</v>
      </c>
      <c r="E18979">
        <v>3</v>
      </c>
      <c r="F18979" t="s">
        <v>94</v>
      </c>
      <c r="G18979">
        <v>8</v>
      </c>
      <c r="H18979">
        <v>2</v>
      </c>
      <c r="I18979">
        <v>2022</v>
      </c>
      <c r="K18979">
        <v>11</v>
      </c>
      <c r="L18979">
        <v>8779</v>
      </c>
      <c r="M18979">
        <v>719</v>
      </c>
      <c r="N18979">
        <v>5686</v>
      </c>
      <c r="O18979" t="s">
        <v>477</v>
      </c>
      <c r="P18979" t="s">
        <v>1119</v>
      </c>
      <c r="Q18979" t="s">
        <v>1119</v>
      </c>
      <c r="R18979" t="s">
        <v>228</v>
      </c>
      <c r="U18979">
        <v>0</v>
      </c>
      <c r="V18979" t="s">
        <v>374</v>
      </c>
      <c r="W18979" t="s">
        <v>517</v>
      </c>
      <c r="X18979" t="s">
        <v>518</v>
      </c>
      <c r="Y18979" t="s">
        <v>519</v>
      </c>
      <c r="Z18979" t="s">
        <v>1035</v>
      </c>
      <c r="AA18979" t="s">
        <v>1120</v>
      </c>
      <c r="AB18979" t="s">
        <v>1119</v>
      </c>
      <c r="AC18979" t="s">
        <v>1121</v>
      </c>
    </row>
    <row r="18980" spans="1:29" x14ac:dyDescent="0.45">
      <c r="A18980" t="s">
        <v>11</v>
      </c>
      <c r="B18980" t="s">
        <v>97</v>
      </c>
      <c r="C18980" t="s">
        <v>12</v>
      </c>
      <c r="D18980" t="s">
        <v>13</v>
      </c>
      <c r="E18980">
        <v>1</v>
      </c>
      <c r="F18980" t="s">
        <v>98</v>
      </c>
      <c r="G18980">
        <v>8</v>
      </c>
      <c r="H18980">
        <v>3</v>
      </c>
      <c r="I18980">
        <v>2022</v>
      </c>
      <c r="J18980" t="s">
        <v>189</v>
      </c>
      <c r="K18980">
        <v>12</v>
      </c>
      <c r="L18980">
        <v>56141</v>
      </c>
      <c r="M18980">
        <v>3181</v>
      </c>
      <c r="N18980">
        <v>18127.5</v>
      </c>
      <c r="O18980" t="s">
        <v>477</v>
      </c>
      <c r="P18980" t="s">
        <v>1119</v>
      </c>
      <c r="Q18980" t="s">
        <v>1119</v>
      </c>
      <c r="R18980" t="s">
        <v>228</v>
      </c>
      <c r="U18980">
        <v>0</v>
      </c>
      <c r="V18980" t="s">
        <v>374</v>
      </c>
      <c r="W18980" t="s">
        <v>517</v>
      </c>
      <c r="X18980" t="s">
        <v>518</v>
      </c>
      <c r="Y18980" t="s">
        <v>519</v>
      </c>
      <c r="Z18980" t="s">
        <v>1035</v>
      </c>
      <c r="AA18980" t="s">
        <v>1120</v>
      </c>
      <c r="AB18980" t="s">
        <v>1119</v>
      </c>
      <c r="AC18980" t="s">
        <v>1121</v>
      </c>
    </row>
    <row r="18981" spans="1:29" x14ac:dyDescent="0.45">
      <c r="A18981" t="s">
        <v>11</v>
      </c>
      <c r="B18981" t="s">
        <v>99</v>
      </c>
      <c r="C18981" t="s">
        <v>12</v>
      </c>
      <c r="D18981" t="s">
        <v>25</v>
      </c>
      <c r="E18981">
        <v>2</v>
      </c>
      <c r="F18981" t="s">
        <v>98</v>
      </c>
      <c r="G18981">
        <v>8</v>
      </c>
      <c r="H18981">
        <v>3</v>
      </c>
      <c r="I18981">
        <v>2022</v>
      </c>
      <c r="K18981">
        <v>12</v>
      </c>
      <c r="L18981">
        <v>30034</v>
      </c>
      <c r="M18981">
        <v>5044</v>
      </c>
      <c r="N18981">
        <v>12718</v>
      </c>
      <c r="O18981" t="s">
        <v>477</v>
      </c>
      <c r="P18981" t="s">
        <v>1119</v>
      </c>
      <c r="Q18981" t="s">
        <v>1119</v>
      </c>
      <c r="R18981" t="s">
        <v>228</v>
      </c>
      <c r="U18981">
        <v>0</v>
      </c>
      <c r="V18981" t="s">
        <v>374</v>
      </c>
      <c r="W18981" t="s">
        <v>517</v>
      </c>
      <c r="X18981" t="s">
        <v>518</v>
      </c>
      <c r="Y18981" t="s">
        <v>519</v>
      </c>
      <c r="Z18981" t="s">
        <v>1035</v>
      </c>
      <c r="AA18981" t="s">
        <v>1120</v>
      </c>
      <c r="AB18981" t="s">
        <v>1119</v>
      </c>
      <c r="AC18981" t="s">
        <v>1121</v>
      </c>
    </row>
    <row r="18982" spans="1:29" x14ac:dyDescent="0.45">
      <c r="A18982" t="s">
        <v>11</v>
      </c>
      <c r="B18982" t="s">
        <v>100</v>
      </c>
      <c r="C18982" t="s">
        <v>12</v>
      </c>
      <c r="D18982" t="s">
        <v>27</v>
      </c>
      <c r="E18982">
        <v>3</v>
      </c>
      <c r="F18982" t="s">
        <v>98</v>
      </c>
      <c r="G18982">
        <v>8</v>
      </c>
      <c r="H18982">
        <v>3</v>
      </c>
      <c r="I18982">
        <v>2022</v>
      </c>
      <c r="K18982">
        <v>12</v>
      </c>
      <c r="L18982">
        <v>72545</v>
      </c>
      <c r="M18982">
        <v>6510</v>
      </c>
      <c r="N18982">
        <v>27323</v>
      </c>
      <c r="O18982" t="s">
        <v>477</v>
      </c>
      <c r="P18982" t="s">
        <v>1119</v>
      </c>
      <c r="Q18982" t="s">
        <v>1119</v>
      </c>
      <c r="R18982" t="s">
        <v>228</v>
      </c>
      <c r="U18982">
        <v>0</v>
      </c>
      <c r="V18982" t="s">
        <v>374</v>
      </c>
      <c r="W18982" t="s">
        <v>517</v>
      </c>
      <c r="X18982" t="s">
        <v>518</v>
      </c>
      <c r="Y18982" t="s">
        <v>519</v>
      </c>
      <c r="Z18982" t="s">
        <v>1035</v>
      </c>
      <c r="AA18982" t="s">
        <v>1120</v>
      </c>
      <c r="AB18982" t="s">
        <v>1119</v>
      </c>
      <c r="AC18982" t="s">
        <v>1121</v>
      </c>
    </row>
    <row r="18983" spans="1:29" x14ac:dyDescent="0.45">
      <c r="A18983" t="s">
        <v>11</v>
      </c>
      <c r="B18983" t="s">
        <v>10</v>
      </c>
      <c r="C18983" t="s">
        <v>12</v>
      </c>
      <c r="D18983" t="s">
        <v>13</v>
      </c>
      <c r="E18983">
        <v>1</v>
      </c>
      <c r="F18983" t="s">
        <v>14</v>
      </c>
      <c r="G18983">
        <v>10</v>
      </c>
      <c r="H18983">
        <v>12</v>
      </c>
      <c r="I18983">
        <v>2021</v>
      </c>
      <c r="K18983">
        <v>6</v>
      </c>
      <c r="L18983">
        <v>3928</v>
      </c>
      <c r="M18983">
        <v>178</v>
      </c>
      <c r="N18983">
        <v>1412.5</v>
      </c>
      <c r="O18983" t="s">
        <v>477</v>
      </c>
      <c r="P18983" t="s">
        <v>1122</v>
      </c>
      <c r="Q18983" t="s">
        <v>1122</v>
      </c>
      <c r="R18983" t="s">
        <v>228</v>
      </c>
      <c r="U18983">
        <v>0</v>
      </c>
      <c r="V18983" t="s">
        <v>374</v>
      </c>
      <c r="W18983" t="s">
        <v>386</v>
      </c>
      <c r="X18983" t="s">
        <v>1052</v>
      </c>
      <c r="Y18983" t="s">
        <v>1053</v>
      </c>
      <c r="Z18983" t="s">
        <v>1123</v>
      </c>
      <c r="AA18983" t="s">
        <v>1124</v>
      </c>
      <c r="AB18983" t="s">
        <v>1122</v>
      </c>
      <c r="AC18983" t="s">
        <v>1125</v>
      </c>
    </row>
    <row r="18984" spans="1:29" x14ac:dyDescent="0.45">
      <c r="A18984" t="s">
        <v>11</v>
      </c>
      <c r="B18984" t="s">
        <v>24</v>
      </c>
      <c r="C18984" t="s">
        <v>12</v>
      </c>
      <c r="D18984" t="s">
        <v>25</v>
      </c>
      <c r="E18984">
        <v>2</v>
      </c>
      <c r="F18984" t="s">
        <v>14</v>
      </c>
      <c r="G18984">
        <v>10</v>
      </c>
      <c r="H18984">
        <v>12</v>
      </c>
      <c r="I18984">
        <v>2021</v>
      </c>
      <c r="K18984">
        <v>6</v>
      </c>
      <c r="L18984">
        <v>462</v>
      </c>
      <c r="M18984">
        <v>462</v>
      </c>
      <c r="N18984">
        <v>1191.5</v>
      </c>
      <c r="O18984" t="s">
        <v>477</v>
      </c>
      <c r="P18984" t="s">
        <v>1122</v>
      </c>
      <c r="Q18984" t="s">
        <v>1122</v>
      </c>
      <c r="R18984" t="s">
        <v>228</v>
      </c>
      <c r="U18984">
        <v>0</v>
      </c>
      <c r="V18984" t="s">
        <v>374</v>
      </c>
      <c r="W18984" t="s">
        <v>386</v>
      </c>
      <c r="X18984" t="s">
        <v>1052</v>
      </c>
      <c r="Y18984" t="s">
        <v>1053</v>
      </c>
      <c r="Z18984" t="s">
        <v>1123</v>
      </c>
      <c r="AA18984" t="s">
        <v>1124</v>
      </c>
      <c r="AB18984" t="s">
        <v>1122</v>
      </c>
      <c r="AC18984" t="s">
        <v>1125</v>
      </c>
    </row>
    <row r="18985" spans="1:29" x14ac:dyDescent="0.45">
      <c r="A18985" t="s">
        <v>11</v>
      </c>
      <c r="B18985" t="s">
        <v>26</v>
      </c>
      <c r="C18985" t="s">
        <v>12</v>
      </c>
      <c r="D18985" t="s">
        <v>27</v>
      </c>
      <c r="E18985">
        <v>3</v>
      </c>
      <c r="F18985" t="s">
        <v>14</v>
      </c>
      <c r="G18985">
        <v>10</v>
      </c>
      <c r="H18985">
        <v>12</v>
      </c>
      <c r="I18985">
        <v>2021</v>
      </c>
      <c r="K18985">
        <v>6</v>
      </c>
      <c r="L18985">
        <v>5545</v>
      </c>
      <c r="M18985">
        <v>106</v>
      </c>
      <c r="N18985">
        <v>1414</v>
      </c>
      <c r="O18985" t="s">
        <v>477</v>
      </c>
      <c r="P18985" t="s">
        <v>1122</v>
      </c>
      <c r="Q18985" t="s">
        <v>1122</v>
      </c>
      <c r="R18985" t="s">
        <v>228</v>
      </c>
      <c r="U18985">
        <v>0</v>
      </c>
      <c r="V18985" t="s">
        <v>374</v>
      </c>
      <c r="W18985" t="s">
        <v>386</v>
      </c>
      <c r="X18985" t="s">
        <v>1052</v>
      </c>
      <c r="Y18985" t="s">
        <v>1053</v>
      </c>
      <c r="Z18985" t="s">
        <v>1123</v>
      </c>
      <c r="AA18985" t="s">
        <v>1124</v>
      </c>
      <c r="AB18985" t="s">
        <v>1122</v>
      </c>
      <c r="AC18985" t="s">
        <v>1125</v>
      </c>
    </row>
    <row r="18986" spans="1:29" x14ac:dyDescent="0.45">
      <c r="A18986" t="s">
        <v>11</v>
      </c>
      <c r="B18986" t="s">
        <v>28</v>
      </c>
      <c r="C18986" t="s">
        <v>12</v>
      </c>
      <c r="D18986" t="s">
        <v>13</v>
      </c>
      <c r="E18986">
        <v>1</v>
      </c>
      <c r="F18986" t="s">
        <v>29</v>
      </c>
      <c r="G18986">
        <v>10</v>
      </c>
      <c r="H18986">
        <v>4</v>
      </c>
      <c r="I18986">
        <v>2022</v>
      </c>
      <c r="J18986" t="s">
        <v>178</v>
      </c>
      <c r="K18986">
        <v>14</v>
      </c>
      <c r="L18986">
        <v>146014</v>
      </c>
      <c r="M18986">
        <v>878</v>
      </c>
      <c r="N18986">
        <v>4566</v>
      </c>
      <c r="O18986" t="s">
        <v>477</v>
      </c>
      <c r="P18986" t="s">
        <v>1122</v>
      </c>
      <c r="Q18986" t="s">
        <v>1122</v>
      </c>
      <c r="R18986" t="s">
        <v>228</v>
      </c>
      <c r="U18986">
        <v>0</v>
      </c>
      <c r="V18986" t="s">
        <v>374</v>
      </c>
      <c r="W18986" t="s">
        <v>386</v>
      </c>
      <c r="X18986" t="s">
        <v>1052</v>
      </c>
      <c r="Y18986" t="s">
        <v>1053</v>
      </c>
      <c r="Z18986" t="s">
        <v>1123</v>
      </c>
      <c r="AA18986" t="s">
        <v>1124</v>
      </c>
      <c r="AB18986" t="s">
        <v>1122</v>
      </c>
      <c r="AC18986" t="s">
        <v>1125</v>
      </c>
    </row>
    <row r="18987" spans="1:29" x14ac:dyDescent="0.45">
      <c r="A18987" t="s">
        <v>11</v>
      </c>
      <c r="B18987" t="s">
        <v>30</v>
      </c>
      <c r="C18987" t="s">
        <v>12</v>
      </c>
      <c r="D18987" t="s">
        <v>25</v>
      </c>
      <c r="E18987">
        <v>2</v>
      </c>
      <c r="F18987" t="s">
        <v>29</v>
      </c>
      <c r="G18987">
        <v>10</v>
      </c>
      <c r="H18987">
        <v>4</v>
      </c>
      <c r="I18987">
        <v>2022</v>
      </c>
      <c r="J18987" t="s">
        <v>178</v>
      </c>
      <c r="K18987">
        <v>14</v>
      </c>
      <c r="L18987">
        <v>110589</v>
      </c>
      <c r="M18987">
        <v>437</v>
      </c>
      <c r="N18987">
        <v>12291.5</v>
      </c>
      <c r="O18987" t="s">
        <v>477</v>
      </c>
      <c r="P18987" t="s">
        <v>1122</v>
      </c>
      <c r="Q18987" t="s">
        <v>1122</v>
      </c>
      <c r="R18987" t="s">
        <v>228</v>
      </c>
      <c r="U18987">
        <v>0</v>
      </c>
      <c r="V18987" t="s">
        <v>374</v>
      </c>
      <c r="W18987" t="s">
        <v>386</v>
      </c>
      <c r="X18987" t="s">
        <v>1052</v>
      </c>
      <c r="Y18987" t="s">
        <v>1053</v>
      </c>
      <c r="Z18987" t="s">
        <v>1123</v>
      </c>
      <c r="AA18987" t="s">
        <v>1124</v>
      </c>
      <c r="AB18987" t="s">
        <v>1122</v>
      </c>
      <c r="AC18987" t="s">
        <v>1125</v>
      </c>
    </row>
    <row r="18988" spans="1:29" x14ac:dyDescent="0.45">
      <c r="A18988" t="s">
        <v>11</v>
      </c>
      <c r="B18988" t="s">
        <v>31</v>
      </c>
      <c r="C18988" t="s">
        <v>12</v>
      </c>
      <c r="D18988" t="s">
        <v>27</v>
      </c>
      <c r="E18988">
        <v>3</v>
      </c>
      <c r="F18988" t="s">
        <v>29</v>
      </c>
      <c r="G18988">
        <v>10</v>
      </c>
      <c r="H18988">
        <v>4</v>
      </c>
      <c r="I18988">
        <v>2022</v>
      </c>
      <c r="J18988" t="s">
        <v>179</v>
      </c>
      <c r="K18988">
        <v>14</v>
      </c>
      <c r="L18988">
        <v>110897</v>
      </c>
      <c r="M18988">
        <v>1385</v>
      </c>
      <c r="N18988">
        <v>93132</v>
      </c>
      <c r="O18988" t="s">
        <v>477</v>
      </c>
      <c r="P18988" t="s">
        <v>1122</v>
      </c>
      <c r="Q18988" t="s">
        <v>1122</v>
      </c>
      <c r="R18988" t="s">
        <v>228</v>
      </c>
      <c r="U18988">
        <v>0</v>
      </c>
      <c r="V18988" t="s">
        <v>374</v>
      </c>
      <c r="W18988" t="s">
        <v>386</v>
      </c>
      <c r="X18988" t="s">
        <v>1052</v>
      </c>
      <c r="Y18988" t="s">
        <v>1053</v>
      </c>
      <c r="Z18988" t="s">
        <v>1123</v>
      </c>
      <c r="AA18988" t="s">
        <v>1124</v>
      </c>
      <c r="AB18988" t="s">
        <v>1122</v>
      </c>
      <c r="AC18988" t="s">
        <v>1125</v>
      </c>
    </row>
    <row r="18989" spans="1:29" x14ac:dyDescent="0.45">
      <c r="A18989" t="s">
        <v>11</v>
      </c>
      <c r="B18989" t="s">
        <v>32</v>
      </c>
      <c r="C18989" t="s">
        <v>12</v>
      </c>
      <c r="D18989" t="s">
        <v>13</v>
      </c>
      <c r="E18989">
        <v>1</v>
      </c>
      <c r="F18989" t="s">
        <v>33</v>
      </c>
      <c r="G18989">
        <v>13</v>
      </c>
      <c r="H18989">
        <v>11</v>
      </c>
      <c r="I18989">
        <v>2021</v>
      </c>
      <c r="K18989">
        <v>4</v>
      </c>
      <c r="L18989">
        <v>2541</v>
      </c>
      <c r="M18989">
        <v>3145</v>
      </c>
      <c r="N18989">
        <v>3404</v>
      </c>
      <c r="O18989" t="s">
        <v>477</v>
      </c>
      <c r="P18989" t="s">
        <v>1122</v>
      </c>
      <c r="Q18989" t="s">
        <v>1122</v>
      </c>
      <c r="R18989" t="s">
        <v>228</v>
      </c>
      <c r="U18989">
        <v>0</v>
      </c>
      <c r="V18989" t="s">
        <v>374</v>
      </c>
      <c r="W18989" t="s">
        <v>386</v>
      </c>
      <c r="X18989" t="s">
        <v>1052</v>
      </c>
      <c r="Y18989" t="s">
        <v>1053</v>
      </c>
      <c r="Z18989" t="s">
        <v>1123</v>
      </c>
      <c r="AA18989" t="s">
        <v>1124</v>
      </c>
      <c r="AB18989" t="s">
        <v>1122</v>
      </c>
      <c r="AC18989" t="s">
        <v>1125</v>
      </c>
    </row>
    <row r="18990" spans="1:29" x14ac:dyDescent="0.45">
      <c r="A18990" t="s">
        <v>11</v>
      </c>
      <c r="B18990" t="s">
        <v>34</v>
      </c>
      <c r="C18990" t="s">
        <v>35</v>
      </c>
      <c r="D18990" t="s">
        <v>25</v>
      </c>
      <c r="E18990">
        <v>2</v>
      </c>
      <c r="F18990" t="s">
        <v>33</v>
      </c>
      <c r="G18990">
        <v>13</v>
      </c>
      <c r="H18990">
        <v>11</v>
      </c>
      <c r="I18990">
        <v>2021</v>
      </c>
      <c r="K18990">
        <v>4</v>
      </c>
      <c r="L18990">
        <v>8548</v>
      </c>
      <c r="M18990">
        <v>2096</v>
      </c>
      <c r="N18990">
        <v>703</v>
      </c>
      <c r="O18990" t="s">
        <v>477</v>
      </c>
      <c r="P18990" t="s">
        <v>1122</v>
      </c>
      <c r="Q18990" t="s">
        <v>1122</v>
      </c>
      <c r="R18990" t="s">
        <v>228</v>
      </c>
      <c r="U18990">
        <v>0</v>
      </c>
      <c r="V18990" t="s">
        <v>374</v>
      </c>
      <c r="W18990" t="s">
        <v>386</v>
      </c>
      <c r="X18990" t="s">
        <v>1052</v>
      </c>
      <c r="Y18990" t="s">
        <v>1053</v>
      </c>
      <c r="Z18990" t="s">
        <v>1123</v>
      </c>
      <c r="AA18990" t="s">
        <v>1124</v>
      </c>
      <c r="AB18990" t="s">
        <v>1122</v>
      </c>
      <c r="AC18990" t="s">
        <v>1125</v>
      </c>
    </row>
    <row r="18991" spans="1:29" x14ac:dyDescent="0.45">
      <c r="A18991" t="s">
        <v>11</v>
      </c>
      <c r="B18991" t="s">
        <v>36</v>
      </c>
      <c r="C18991" t="s">
        <v>12</v>
      </c>
      <c r="D18991" t="s">
        <v>27</v>
      </c>
      <c r="E18991">
        <v>3</v>
      </c>
      <c r="F18991" t="s">
        <v>33</v>
      </c>
      <c r="G18991">
        <v>13</v>
      </c>
      <c r="H18991">
        <v>11</v>
      </c>
      <c r="I18991">
        <v>2021</v>
      </c>
      <c r="K18991">
        <v>4</v>
      </c>
      <c r="L18991">
        <v>2772</v>
      </c>
      <c r="M18991">
        <v>3412</v>
      </c>
      <c r="N18991">
        <v>48155.5</v>
      </c>
      <c r="O18991" t="s">
        <v>477</v>
      </c>
      <c r="P18991" t="s">
        <v>1122</v>
      </c>
      <c r="Q18991" t="s">
        <v>1122</v>
      </c>
      <c r="R18991" t="s">
        <v>228</v>
      </c>
      <c r="U18991">
        <v>0.156783753</v>
      </c>
      <c r="V18991" t="s">
        <v>374</v>
      </c>
      <c r="W18991" t="s">
        <v>386</v>
      </c>
      <c r="X18991" t="s">
        <v>1052</v>
      </c>
      <c r="Y18991" t="s">
        <v>1053</v>
      </c>
      <c r="Z18991" t="s">
        <v>1123</v>
      </c>
      <c r="AA18991" t="s">
        <v>1124</v>
      </c>
      <c r="AB18991" t="s">
        <v>1122</v>
      </c>
      <c r="AC18991" t="s">
        <v>1125</v>
      </c>
    </row>
    <row r="18992" spans="1:29" x14ac:dyDescent="0.45">
      <c r="A18992" t="s">
        <v>11</v>
      </c>
      <c r="B18992" t="s">
        <v>37</v>
      </c>
      <c r="C18992" t="s">
        <v>12</v>
      </c>
      <c r="D18992" t="s">
        <v>13</v>
      </c>
      <c r="E18992">
        <v>1</v>
      </c>
      <c r="F18992" t="s">
        <v>38</v>
      </c>
      <c r="G18992">
        <v>14</v>
      </c>
      <c r="H18992">
        <v>1</v>
      </c>
      <c r="I18992">
        <v>2022</v>
      </c>
      <c r="J18992" t="s">
        <v>180</v>
      </c>
      <c r="K18992">
        <v>8</v>
      </c>
      <c r="L18992">
        <v>5545</v>
      </c>
      <c r="M18992">
        <v>1038</v>
      </c>
      <c r="N18992">
        <v>9660.5</v>
      </c>
      <c r="O18992" t="s">
        <v>477</v>
      </c>
      <c r="P18992" t="s">
        <v>1122</v>
      </c>
      <c r="Q18992" t="s">
        <v>1122</v>
      </c>
      <c r="R18992" t="s">
        <v>228</v>
      </c>
      <c r="U18992">
        <v>0</v>
      </c>
      <c r="V18992" t="s">
        <v>374</v>
      </c>
      <c r="W18992" t="s">
        <v>386</v>
      </c>
      <c r="X18992" t="s">
        <v>1052</v>
      </c>
      <c r="Y18992" t="s">
        <v>1053</v>
      </c>
      <c r="Z18992" t="s">
        <v>1123</v>
      </c>
      <c r="AA18992" t="s">
        <v>1124</v>
      </c>
      <c r="AB18992" t="s">
        <v>1122</v>
      </c>
      <c r="AC18992" t="s">
        <v>1125</v>
      </c>
    </row>
    <row r="18993" spans="1:29" x14ac:dyDescent="0.45">
      <c r="A18993" t="s">
        <v>11</v>
      </c>
      <c r="B18993" t="s">
        <v>39</v>
      </c>
      <c r="C18993" t="s">
        <v>35</v>
      </c>
      <c r="D18993" t="s">
        <v>25</v>
      </c>
      <c r="E18993">
        <v>2</v>
      </c>
      <c r="F18993" t="s">
        <v>38</v>
      </c>
      <c r="G18993">
        <v>14</v>
      </c>
      <c r="H18993">
        <v>1</v>
      </c>
      <c r="I18993">
        <v>2022</v>
      </c>
      <c r="K18993">
        <v>8</v>
      </c>
      <c r="L18993">
        <v>3697</v>
      </c>
      <c r="M18993">
        <v>1241</v>
      </c>
      <c r="N18993">
        <v>9564.5</v>
      </c>
      <c r="O18993" t="s">
        <v>477</v>
      </c>
      <c r="P18993" t="s">
        <v>1122</v>
      </c>
      <c r="Q18993" t="s">
        <v>1122</v>
      </c>
      <c r="R18993" t="s">
        <v>228</v>
      </c>
      <c r="U18993">
        <v>0</v>
      </c>
      <c r="V18993" t="s">
        <v>374</v>
      </c>
      <c r="W18993" t="s">
        <v>386</v>
      </c>
      <c r="X18993" t="s">
        <v>1052</v>
      </c>
      <c r="Y18993" t="s">
        <v>1053</v>
      </c>
      <c r="Z18993" t="s">
        <v>1123</v>
      </c>
      <c r="AA18993" t="s">
        <v>1124</v>
      </c>
      <c r="AB18993" t="s">
        <v>1122</v>
      </c>
      <c r="AC18993" t="s">
        <v>1125</v>
      </c>
    </row>
    <row r="18994" spans="1:29" x14ac:dyDescent="0.45">
      <c r="A18994" t="s">
        <v>11</v>
      </c>
      <c r="B18994" t="s">
        <v>40</v>
      </c>
      <c r="C18994" t="s">
        <v>12</v>
      </c>
      <c r="D18994" t="s">
        <v>27</v>
      </c>
      <c r="E18994">
        <v>3</v>
      </c>
      <c r="F18994" t="s">
        <v>38</v>
      </c>
      <c r="G18994">
        <v>14</v>
      </c>
      <c r="H18994">
        <v>1</v>
      </c>
      <c r="I18994">
        <v>2022</v>
      </c>
      <c r="K18994">
        <v>8</v>
      </c>
      <c r="L18994">
        <v>3466</v>
      </c>
      <c r="M18994">
        <v>2568</v>
      </c>
      <c r="N18994">
        <v>9612.5</v>
      </c>
      <c r="O18994" t="s">
        <v>477</v>
      </c>
      <c r="P18994" t="s">
        <v>1122</v>
      </c>
      <c r="Q18994" t="s">
        <v>1122</v>
      </c>
      <c r="R18994" t="s">
        <v>228</v>
      </c>
      <c r="U18994">
        <v>0</v>
      </c>
      <c r="V18994" t="s">
        <v>374</v>
      </c>
      <c r="W18994" t="s">
        <v>386</v>
      </c>
      <c r="X18994" t="s">
        <v>1052</v>
      </c>
      <c r="Y18994" t="s">
        <v>1053</v>
      </c>
      <c r="Z18994" t="s">
        <v>1123</v>
      </c>
      <c r="AA18994" t="s">
        <v>1124</v>
      </c>
      <c r="AB18994" t="s">
        <v>1122</v>
      </c>
      <c r="AC18994" t="s">
        <v>1125</v>
      </c>
    </row>
    <row r="18995" spans="1:29" x14ac:dyDescent="0.45">
      <c r="A18995" t="s">
        <v>11</v>
      </c>
      <c r="B18995" t="s">
        <v>41</v>
      </c>
      <c r="C18995" t="s">
        <v>12</v>
      </c>
      <c r="D18995" t="s">
        <v>13</v>
      </c>
      <c r="E18995">
        <v>1</v>
      </c>
      <c r="F18995" t="s">
        <v>42</v>
      </c>
      <c r="G18995">
        <v>15</v>
      </c>
      <c r="H18995">
        <v>6</v>
      </c>
      <c r="I18995">
        <v>2021</v>
      </c>
      <c r="K18995">
        <v>1</v>
      </c>
      <c r="L18995">
        <v>153869</v>
      </c>
      <c r="M18995">
        <v>2075</v>
      </c>
      <c r="N18995">
        <v>34636</v>
      </c>
      <c r="O18995" t="s">
        <v>477</v>
      </c>
      <c r="P18995" t="s">
        <v>1122</v>
      </c>
      <c r="Q18995" t="s">
        <v>1122</v>
      </c>
      <c r="R18995" t="s">
        <v>228</v>
      </c>
      <c r="U18995">
        <v>0</v>
      </c>
      <c r="V18995" t="s">
        <v>374</v>
      </c>
      <c r="W18995" t="s">
        <v>386</v>
      </c>
      <c r="X18995" t="s">
        <v>1052</v>
      </c>
      <c r="Y18995" t="s">
        <v>1053</v>
      </c>
      <c r="Z18995" t="s">
        <v>1123</v>
      </c>
      <c r="AA18995" t="s">
        <v>1124</v>
      </c>
      <c r="AB18995" t="s">
        <v>1122</v>
      </c>
      <c r="AC18995" t="s">
        <v>1125</v>
      </c>
    </row>
    <row r="18996" spans="1:29" x14ac:dyDescent="0.45">
      <c r="A18996" t="s">
        <v>11</v>
      </c>
      <c r="B18996" t="s">
        <v>43</v>
      </c>
      <c r="C18996" t="s">
        <v>12</v>
      </c>
      <c r="D18996" t="s">
        <v>25</v>
      </c>
      <c r="E18996">
        <v>2</v>
      </c>
      <c r="F18996" t="s">
        <v>42</v>
      </c>
      <c r="G18996">
        <v>15</v>
      </c>
      <c r="H18996">
        <v>6</v>
      </c>
      <c r="I18996">
        <v>2021</v>
      </c>
      <c r="K18996">
        <v>1</v>
      </c>
      <c r="L18996">
        <v>234731</v>
      </c>
      <c r="M18996">
        <v>13753</v>
      </c>
      <c r="N18996">
        <v>41126.5</v>
      </c>
      <c r="O18996" t="s">
        <v>477</v>
      </c>
      <c r="P18996" t="s">
        <v>1122</v>
      </c>
      <c r="Q18996" t="s">
        <v>1122</v>
      </c>
      <c r="R18996" t="s">
        <v>228</v>
      </c>
      <c r="U18996">
        <v>0</v>
      </c>
      <c r="V18996" t="s">
        <v>374</v>
      </c>
      <c r="W18996" t="s">
        <v>386</v>
      </c>
      <c r="X18996" t="s">
        <v>1052</v>
      </c>
      <c r="Y18996" t="s">
        <v>1053</v>
      </c>
      <c r="Z18996" t="s">
        <v>1123</v>
      </c>
      <c r="AA18996" t="s">
        <v>1124</v>
      </c>
      <c r="AB18996" t="s">
        <v>1122</v>
      </c>
      <c r="AC18996" t="s">
        <v>1125</v>
      </c>
    </row>
    <row r="18997" spans="1:29" x14ac:dyDescent="0.45">
      <c r="A18997" t="s">
        <v>11</v>
      </c>
      <c r="B18997" t="s">
        <v>44</v>
      </c>
      <c r="C18997" t="s">
        <v>12</v>
      </c>
      <c r="D18997" t="s">
        <v>27</v>
      </c>
      <c r="E18997">
        <v>3</v>
      </c>
      <c r="F18997" t="s">
        <v>42</v>
      </c>
      <c r="G18997">
        <v>15</v>
      </c>
      <c r="H18997">
        <v>6</v>
      </c>
      <c r="I18997">
        <v>2021</v>
      </c>
      <c r="K18997">
        <v>1</v>
      </c>
      <c r="L18997">
        <v>143472</v>
      </c>
      <c r="M18997">
        <v>7914</v>
      </c>
      <c r="N18997">
        <v>15347</v>
      </c>
      <c r="O18997" t="s">
        <v>477</v>
      </c>
      <c r="P18997" t="s">
        <v>1122</v>
      </c>
      <c r="Q18997" t="s">
        <v>1122</v>
      </c>
      <c r="R18997" t="s">
        <v>228</v>
      </c>
      <c r="U18997">
        <v>0</v>
      </c>
      <c r="V18997" t="s">
        <v>374</v>
      </c>
      <c r="W18997" t="s">
        <v>386</v>
      </c>
      <c r="X18997" t="s">
        <v>1052</v>
      </c>
      <c r="Y18997" t="s">
        <v>1053</v>
      </c>
      <c r="Z18997" t="s">
        <v>1123</v>
      </c>
      <c r="AA18997" t="s">
        <v>1124</v>
      </c>
      <c r="AB18997" t="s">
        <v>1122</v>
      </c>
      <c r="AC18997" t="s">
        <v>1125</v>
      </c>
    </row>
    <row r="18998" spans="1:29" x14ac:dyDescent="0.45">
      <c r="A18998" t="s">
        <v>11</v>
      </c>
      <c r="B18998" t="s">
        <v>45</v>
      </c>
      <c r="C18998" t="s">
        <v>12</v>
      </c>
      <c r="D18998" t="s">
        <v>13</v>
      </c>
      <c r="E18998">
        <v>1</v>
      </c>
      <c r="F18998" t="s">
        <v>46</v>
      </c>
      <c r="G18998">
        <v>15</v>
      </c>
      <c r="H18998">
        <v>7</v>
      </c>
      <c r="I18998">
        <v>2022</v>
      </c>
      <c r="K18998">
        <v>18</v>
      </c>
      <c r="M18998">
        <v>17412</v>
      </c>
      <c r="N18998">
        <v>36823.5</v>
      </c>
      <c r="O18998" t="s">
        <v>477</v>
      </c>
      <c r="P18998" t="s">
        <v>1122</v>
      </c>
      <c r="Q18998" t="s">
        <v>1122</v>
      </c>
      <c r="R18998" t="s">
        <v>228</v>
      </c>
      <c r="U18998">
        <v>0</v>
      </c>
      <c r="V18998" t="s">
        <v>374</v>
      </c>
      <c r="W18998" t="s">
        <v>386</v>
      </c>
      <c r="X18998" t="s">
        <v>1052</v>
      </c>
      <c r="Y18998" t="s">
        <v>1053</v>
      </c>
      <c r="Z18998" t="s">
        <v>1123</v>
      </c>
      <c r="AA18998" t="s">
        <v>1124</v>
      </c>
      <c r="AB18998" t="s">
        <v>1122</v>
      </c>
      <c r="AC18998" t="s">
        <v>1125</v>
      </c>
    </row>
    <row r="18999" spans="1:29" x14ac:dyDescent="0.45">
      <c r="A18999" t="s">
        <v>11</v>
      </c>
      <c r="B18999" t="s">
        <v>47</v>
      </c>
      <c r="C18999" t="s">
        <v>12</v>
      </c>
      <c r="D18999" t="s">
        <v>25</v>
      </c>
      <c r="E18999">
        <v>2</v>
      </c>
      <c r="F18999" t="s">
        <v>46</v>
      </c>
      <c r="G18999">
        <v>15</v>
      </c>
      <c r="H18999">
        <v>7</v>
      </c>
      <c r="I18999">
        <v>2022</v>
      </c>
      <c r="K18999">
        <v>18</v>
      </c>
      <c r="M18999">
        <v>15621</v>
      </c>
      <c r="N18999">
        <v>15381.5</v>
      </c>
      <c r="O18999" t="s">
        <v>477</v>
      </c>
      <c r="P18999" t="s">
        <v>1122</v>
      </c>
      <c r="Q18999" t="s">
        <v>1122</v>
      </c>
      <c r="R18999" t="s">
        <v>228</v>
      </c>
      <c r="U18999">
        <v>0</v>
      </c>
      <c r="V18999" t="s">
        <v>374</v>
      </c>
      <c r="W18999" t="s">
        <v>386</v>
      </c>
      <c r="X18999" t="s">
        <v>1052</v>
      </c>
      <c r="Y18999" t="s">
        <v>1053</v>
      </c>
      <c r="Z18999" t="s">
        <v>1123</v>
      </c>
      <c r="AA18999" t="s">
        <v>1124</v>
      </c>
      <c r="AB18999" t="s">
        <v>1122</v>
      </c>
      <c r="AC18999" t="s">
        <v>1125</v>
      </c>
    </row>
    <row r="19000" spans="1:29" x14ac:dyDescent="0.45">
      <c r="A19000" t="s">
        <v>11</v>
      </c>
      <c r="B19000" t="s">
        <v>48</v>
      </c>
      <c r="C19000" t="s">
        <v>12</v>
      </c>
      <c r="D19000" t="s">
        <v>27</v>
      </c>
      <c r="E19000">
        <v>3</v>
      </c>
      <c r="F19000" t="s">
        <v>46</v>
      </c>
      <c r="G19000">
        <v>15</v>
      </c>
      <c r="H19000">
        <v>7</v>
      </c>
      <c r="I19000">
        <v>2022</v>
      </c>
      <c r="K19000">
        <v>18</v>
      </c>
      <c r="M19000">
        <v>22346</v>
      </c>
      <c r="N19000">
        <v>31703.5</v>
      </c>
      <c r="O19000" t="s">
        <v>477</v>
      </c>
      <c r="P19000" t="s">
        <v>1122</v>
      </c>
      <c r="Q19000" t="s">
        <v>1122</v>
      </c>
      <c r="R19000" t="s">
        <v>228</v>
      </c>
      <c r="U19000">
        <v>0</v>
      </c>
      <c r="V19000" t="s">
        <v>374</v>
      </c>
      <c r="W19000" t="s">
        <v>386</v>
      </c>
      <c r="X19000" t="s">
        <v>1052</v>
      </c>
      <c r="Y19000" t="s">
        <v>1053</v>
      </c>
      <c r="Z19000" t="s">
        <v>1123</v>
      </c>
      <c r="AA19000" t="s">
        <v>1124</v>
      </c>
      <c r="AB19000" t="s">
        <v>1122</v>
      </c>
      <c r="AC19000" t="s">
        <v>1125</v>
      </c>
    </row>
    <row r="19001" spans="1:29" x14ac:dyDescent="0.45">
      <c r="A19001" t="s">
        <v>11</v>
      </c>
      <c r="B19001" t="s">
        <v>49</v>
      </c>
      <c r="C19001" t="s">
        <v>12</v>
      </c>
      <c r="D19001" t="s">
        <v>13</v>
      </c>
      <c r="E19001">
        <v>1</v>
      </c>
      <c r="F19001" t="s">
        <v>50</v>
      </c>
      <c r="G19001">
        <v>16</v>
      </c>
      <c r="H19001">
        <v>9</v>
      </c>
      <c r="I19001">
        <v>2021</v>
      </c>
      <c r="K19001">
        <v>2</v>
      </c>
      <c r="L19001">
        <v>24721</v>
      </c>
      <c r="M19001">
        <v>23875</v>
      </c>
      <c r="N19001">
        <v>16711.5</v>
      </c>
      <c r="O19001" t="s">
        <v>477</v>
      </c>
      <c r="P19001" t="s">
        <v>1122</v>
      </c>
      <c r="Q19001" t="s">
        <v>1122</v>
      </c>
      <c r="R19001" t="s">
        <v>228</v>
      </c>
      <c r="U19001">
        <v>0</v>
      </c>
      <c r="V19001" t="s">
        <v>374</v>
      </c>
      <c r="W19001" t="s">
        <v>386</v>
      </c>
      <c r="X19001" t="s">
        <v>1052</v>
      </c>
      <c r="Y19001" t="s">
        <v>1053</v>
      </c>
      <c r="Z19001" t="s">
        <v>1123</v>
      </c>
      <c r="AA19001" t="s">
        <v>1124</v>
      </c>
      <c r="AB19001" t="s">
        <v>1122</v>
      </c>
      <c r="AC19001" t="s">
        <v>1125</v>
      </c>
    </row>
    <row r="19002" spans="1:29" x14ac:dyDescent="0.45">
      <c r="A19002" t="s">
        <v>11</v>
      </c>
      <c r="B19002" t="s">
        <v>51</v>
      </c>
      <c r="C19002" t="s">
        <v>12</v>
      </c>
      <c r="D19002" t="s">
        <v>25</v>
      </c>
      <c r="E19002">
        <v>2</v>
      </c>
      <c r="F19002" t="s">
        <v>50</v>
      </c>
      <c r="G19002">
        <v>16</v>
      </c>
      <c r="H19002">
        <v>9</v>
      </c>
      <c r="I19002">
        <v>2021</v>
      </c>
      <c r="K19002">
        <v>2</v>
      </c>
      <c r="L19002">
        <v>23566</v>
      </c>
      <c r="M19002">
        <v>19499</v>
      </c>
      <c r="N19002">
        <v>12941.5</v>
      </c>
      <c r="O19002" t="s">
        <v>477</v>
      </c>
      <c r="P19002" t="s">
        <v>1122</v>
      </c>
      <c r="Q19002" t="s">
        <v>1122</v>
      </c>
      <c r="R19002" t="s">
        <v>228</v>
      </c>
      <c r="U19002">
        <v>0</v>
      </c>
      <c r="V19002" t="s">
        <v>374</v>
      </c>
      <c r="W19002" t="s">
        <v>386</v>
      </c>
      <c r="X19002" t="s">
        <v>1052</v>
      </c>
      <c r="Y19002" t="s">
        <v>1053</v>
      </c>
      <c r="Z19002" t="s">
        <v>1123</v>
      </c>
      <c r="AA19002" t="s">
        <v>1124</v>
      </c>
      <c r="AB19002" t="s">
        <v>1122</v>
      </c>
      <c r="AC19002" t="s">
        <v>1125</v>
      </c>
    </row>
    <row r="19003" spans="1:29" x14ac:dyDescent="0.45">
      <c r="A19003" t="s">
        <v>11</v>
      </c>
      <c r="B19003" t="s">
        <v>52</v>
      </c>
      <c r="C19003" t="s">
        <v>12</v>
      </c>
      <c r="D19003" t="s">
        <v>27</v>
      </c>
      <c r="E19003">
        <v>3</v>
      </c>
      <c r="F19003" t="s">
        <v>50</v>
      </c>
      <c r="G19003">
        <v>16</v>
      </c>
      <c r="H19003">
        <v>9</v>
      </c>
      <c r="I19003">
        <v>2021</v>
      </c>
      <c r="K19003">
        <v>2</v>
      </c>
      <c r="L19003">
        <v>24490</v>
      </c>
      <c r="M19003">
        <v>16679</v>
      </c>
      <c r="N19003">
        <v>6499</v>
      </c>
      <c r="O19003" t="s">
        <v>477</v>
      </c>
      <c r="P19003" t="s">
        <v>1122</v>
      </c>
      <c r="Q19003" t="s">
        <v>1122</v>
      </c>
      <c r="R19003" t="s">
        <v>228</v>
      </c>
      <c r="U19003">
        <v>0</v>
      </c>
      <c r="V19003" t="s">
        <v>374</v>
      </c>
      <c r="W19003" t="s">
        <v>386</v>
      </c>
      <c r="X19003" t="s">
        <v>1052</v>
      </c>
      <c r="Y19003" t="s">
        <v>1053</v>
      </c>
      <c r="Z19003" t="s">
        <v>1123</v>
      </c>
      <c r="AA19003" t="s">
        <v>1124</v>
      </c>
      <c r="AB19003" t="s">
        <v>1122</v>
      </c>
      <c r="AC19003" t="s">
        <v>1125</v>
      </c>
    </row>
    <row r="19004" spans="1:29" x14ac:dyDescent="0.45">
      <c r="A19004" t="s">
        <v>11</v>
      </c>
      <c r="B19004" t="s">
        <v>53</v>
      </c>
      <c r="C19004" t="s">
        <v>12</v>
      </c>
      <c r="D19004" t="s">
        <v>13</v>
      </c>
      <c r="E19004">
        <v>1</v>
      </c>
      <c r="F19004" t="s">
        <v>54</v>
      </c>
      <c r="G19004">
        <v>21</v>
      </c>
      <c r="H19004">
        <v>12</v>
      </c>
      <c r="I19004">
        <v>2021</v>
      </c>
      <c r="K19004">
        <v>7</v>
      </c>
      <c r="L19004">
        <v>1617</v>
      </c>
      <c r="M19004">
        <v>685</v>
      </c>
      <c r="N19004">
        <v>598.5</v>
      </c>
      <c r="O19004" t="s">
        <v>477</v>
      </c>
      <c r="P19004" t="s">
        <v>1122</v>
      </c>
      <c r="Q19004" t="s">
        <v>1122</v>
      </c>
      <c r="R19004" t="s">
        <v>228</v>
      </c>
      <c r="U19004">
        <v>0</v>
      </c>
      <c r="V19004" t="s">
        <v>374</v>
      </c>
      <c r="W19004" t="s">
        <v>386</v>
      </c>
      <c r="X19004" t="s">
        <v>1052</v>
      </c>
      <c r="Y19004" t="s">
        <v>1053</v>
      </c>
      <c r="Z19004" t="s">
        <v>1123</v>
      </c>
      <c r="AA19004" t="s">
        <v>1124</v>
      </c>
      <c r="AB19004" t="s">
        <v>1122</v>
      </c>
      <c r="AC19004" t="s">
        <v>1125</v>
      </c>
    </row>
    <row r="19005" spans="1:29" x14ac:dyDescent="0.45">
      <c r="A19005" t="s">
        <v>11</v>
      </c>
      <c r="B19005" t="s">
        <v>55</v>
      </c>
      <c r="C19005" t="s">
        <v>12</v>
      </c>
      <c r="D19005" t="s">
        <v>25</v>
      </c>
      <c r="E19005">
        <v>2</v>
      </c>
      <c r="F19005" t="s">
        <v>54</v>
      </c>
      <c r="G19005">
        <v>21</v>
      </c>
      <c r="H19005">
        <v>12</v>
      </c>
      <c r="I19005">
        <v>2021</v>
      </c>
      <c r="K19005">
        <v>7</v>
      </c>
      <c r="L19005">
        <v>3466</v>
      </c>
      <c r="M19005">
        <v>766</v>
      </c>
      <c r="N19005">
        <v>624</v>
      </c>
      <c r="O19005" t="s">
        <v>477</v>
      </c>
      <c r="P19005" t="s">
        <v>1122</v>
      </c>
      <c r="Q19005" t="s">
        <v>1122</v>
      </c>
      <c r="R19005" t="s">
        <v>228</v>
      </c>
      <c r="U19005">
        <v>0</v>
      </c>
      <c r="V19005" t="s">
        <v>374</v>
      </c>
      <c r="W19005" t="s">
        <v>386</v>
      </c>
      <c r="X19005" t="s">
        <v>1052</v>
      </c>
      <c r="Y19005" t="s">
        <v>1053</v>
      </c>
      <c r="Z19005" t="s">
        <v>1123</v>
      </c>
      <c r="AA19005" t="s">
        <v>1124</v>
      </c>
      <c r="AB19005" t="s">
        <v>1122</v>
      </c>
      <c r="AC19005" t="s">
        <v>1125</v>
      </c>
    </row>
    <row r="19006" spans="1:29" x14ac:dyDescent="0.45">
      <c r="A19006" t="s">
        <v>11</v>
      </c>
      <c r="B19006" t="s">
        <v>56</v>
      </c>
      <c r="C19006" t="s">
        <v>12</v>
      </c>
      <c r="D19006" t="s">
        <v>27</v>
      </c>
      <c r="E19006">
        <v>3</v>
      </c>
      <c r="F19006" t="s">
        <v>54</v>
      </c>
      <c r="G19006">
        <v>21</v>
      </c>
      <c r="H19006">
        <v>12</v>
      </c>
      <c r="I19006">
        <v>2021</v>
      </c>
      <c r="K19006">
        <v>7</v>
      </c>
      <c r="L19006">
        <v>2079</v>
      </c>
      <c r="M19006">
        <v>369</v>
      </c>
      <c r="N19006">
        <v>7662.5</v>
      </c>
      <c r="O19006" t="s">
        <v>477</v>
      </c>
      <c r="P19006" t="s">
        <v>1122</v>
      </c>
      <c r="Q19006" t="s">
        <v>1122</v>
      </c>
      <c r="R19006" t="s">
        <v>228</v>
      </c>
      <c r="U19006">
        <v>0</v>
      </c>
      <c r="V19006" t="s">
        <v>374</v>
      </c>
      <c r="W19006" t="s">
        <v>386</v>
      </c>
      <c r="X19006" t="s">
        <v>1052</v>
      </c>
      <c r="Y19006" t="s">
        <v>1053</v>
      </c>
      <c r="Z19006" t="s">
        <v>1123</v>
      </c>
      <c r="AA19006" t="s">
        <v>1124</v>
      </c>
      <c r="AB19006" t="s">
        <v>1122</v>
      </c>
      <c r="AC19006" t="s">
        <v>1125</v>
      </c>
    </row>
    <row r="19007" spans="1:29" x14ac:dyDescent="0.45">
      <c r="A19007" t="s">
        <v>11</v>
      </c>
      <c r="B19007" t="s">
        <v>57</v>
      </c>
      <c r="C19007" t="s">
        <v>12</v>
      </c>
      <c r="D19007" t="s">
        <v>13</v>
      </c>
      <c r="E19007">
        <v>1</v>
      </c>
      <c r="F19007" t="s">
        <v>58</v>
      </c>
      <c r="G19007">
        <v>21</v>
      </c>
      <c r="H19007">
        <v>3</v>
      </c>
      <c r="I19007">
        <v>2022</v>
      </c>
      <c r="J19007" t="s">
        <v>181</v>
      </c>
      <c r="K19007">
        <v>13</v>
      </c>
      <c r="L19007">
        <v>1797448</v>
      </c>
      <c r="M19007">
        <v>2659</v>
      </c>
      <c r="N19007">
        <v>1093</v>
      </c>
      <c r="O19007" t="s">
        <v>477</v>
      </c>
      <c r="P19007" t="s">
        <v>1122</v>
      </c>
      <c r="Q19007" t="s">
        <v>1122</v>
      </c>
      <c r="R19007" t="s">
        <v>228</v>
      </c>
      <c r="U19007">
        <v>0</v>
      </c>
      <c r="V19007" t="s">
        <v>374</v>
      </c>
      <c r="W19007" t="s">
        <v>386</v>
      </c>
      <c r="X19007" t="s">
        <v>1052</v>
      </c>
      <c r="Y19007" t="s">
        <v>1053</v>
      </c>
      <c r="Z19007" t="s">
        <v>1123</v>
      </c>
      <c r="AA19007" t="s">
        <v>1124</v>
      </c>
      <c r="AB19007" t="s">
        <v>1122</v>
      </c>
      <c r="AC19007" t="s">
        <v>1125</v>
      </c>
    </row>
    <row r="19008" spans="1:29" x14ac:dyDescent="0.45">
      <c r="A19008" t="s">
        <v>11</v>
      </c>
      <c r="B19008" t="s">
        <v>59</v>
      </c>
      <c r="C19008" t="s">
        <v>12</v>
      </c>
      <c r="D19008" t="s">
        <v>25</v>
      </c>
      <c r="E19008">
        <v>2</v>
      </c>
      <c r="F19008" t="s">
        <v>58</v>
      </c>
      <c r="G19008">
        <v>21</v>
      </c>
      <c r="H19008">
        <v>3</v>
      </c>
      <c r="I19008">
        <v>2022</v>
      </c>
      <c r="J19008" t="s">
        <v>182</v>
      </c>
      <c r="K19008">
        <v>13</v>
      </c>
      <c r="L19008">
        <v>1409772</v>
      </c>
      <c r="M19008">
        <v>6065</v>
      </c>
      <c r="N19008">
        <v>2658</v>
      </c>
      <c r="O19008" t="s">
        <v>477</v>
      </c>
      <c r="P19008" t="s">
        <v>1122</v>
      </c>
      <c r="Q19008" t="s">
        <v>1122</v>
      </c>
      <c r="R19008" t="s">
        <v>228</v>
      </c>
      <c r="U19008">
        <v>0</v>
      </c>
      <c r="V19008" t="s">
        <v>374</v>
      </c>
      <c r="W19008" t="s">
        <v>386</v>
      </c>
      <c r="X19008" t="s">
        <v>1052</v>
      </c>
      <c r="Y19008" t="s">
        <v>1053</v>
      </c>
      <c r="Z19008" t="s">
        <v>1123</v>
      </c>
      <c r="AA19008" t="s">
        <v>1124</v>
      </c>
      <c r="AB19008" t="s">
        <v>1122</v>
      </c>
      <c r="AC19008" t="s">
        <v>1125</v>
      </c>
    </row>
    <row r="19009" spans="1:29" x14ac:dyDescent="0.45">
      <c r="A19009" t="s">
        <v>11</v>
      </c>
      <c r="B19009" t="s">
        <v>60</v>
      </c>
      <c r="C19009" t="s">
        <v>12</v>
      </c>
      <c r="D19009" t="s">
        <v>27</v>
      </c>
      <c r="E19009">
        <v>3</v>
      </c>
      <c r="F19009" t="s">
        <v>58</v>
      </c>
      <c r="G19009">
        <v>21</v>
      </c>
      <c r="H19009">
        <v>3</v>
      </c>
      <c r="I19009">
        <v>2022</v>
      </c>
      <c r="J19009" t="s">
        <v>183</v>
      </c>
      <c r="K19009">
        <v>13</v>
      </c>
      <c r="L19009">
        <v>1739690</v>
      </c>
      <c r="M19009">
        <v>5050</v>
      </c>
      <c r="N19009">
        <v>2908.5</v>
      </c>
      <c r="O19009" t="s">
        <v>477</v>
      </c>
      <c r="P19009" t="s">
        <v>1122</v>
      </c>
      <c r="Q19009" t="s">
        <v>1122</v>
      </c>
      <c r="R19009" t="s">
        <v>228</v>
      </c>
      <c r="U19009">
        <v>0</v>
      </c>
      <c r="V19009" t="s">
        <v>374</v>
      </c>
      <c r="W19009" t="s">
        <v>386</v>
      </c>
      <c r="X19009" t="s">
        <v>1052</v>
      </c>
      <c r="Y19009" t="s">
        <v>1053</v>
      </c>
      <c r="Z19009" t="s">
        <v>1123</v>
      </c>
      <c r="AA19009" t="s">
        <v>1124</v>
      </c>
      <c r="AB19009" t="s">
        <v>1122</v>
      </c>
      <c r="AC19009" t="s">
        <v>1125</v>
      </c>
    </row>
    <row r="19010" spans="1:29" x14ac:dyDescent="0.45">
      <c r="A19010" t="s">
        <v>11</v>
      </c>
      <c r="B19010" t="s">
        <v>61</v>
      </c>
      <c r="C19010" t="s">
        <v>12</v>
      </c>
      <c r="D19010" t="s">
        <v>13</v>
      </c>
      <c r="E19010">
        <v>1</v>
      </c>
      <c r="F19010" t="s">
        <v>62</v>
      </c>
      <c r="G19010">
        <v>22</v>
      </c>
      <c r="H19010">
        <v>5</v>
      </c>
      <c r="I19010">
        <v>2022</v>
      </c>
      <c r="K19010">
        <v>16</v>
      </c>
      <c r="M19010">
        <v>18066</v>
      </c>
      <c r="N19010">
        <v>5717</v>
      </c>
      <c r="O19010" t="s">
        <v>477</v>
      </c>
      <c r="P19010" t="s">
        <v>1122</v>
      </c>
      <c r="Q19010" t="s">
        <v>1122</v>
      </c>
      <c r="R19010" t="s">
        <v>228</v>
      </c>
      <c r="U19010">
        <v>0</v>
      </c>
      <c r="V19010" t="s">
        <v>374</v>
      </c>
      <c r="W19010" t="s">
        <v>386</v>
      </c>
      <c r="X19010" t="s">
        <v>1052</v>
      </c>
      <c r="Y19010" t="s">
        <v>1053</v>
      </c>
      <c r="Z19010" t="s">
        <v>1123</v>
      </c>
      <c r="AA19010" t="s">
        <v>1124</v>
      </c>
      <c r="AB19010" t="s">
        <v>1122</v>
      </c>
      <c r="AC19010" t="s">
        <v>1125</v>
      </c>
    </row>
    <row r="19011" spans="1:29" x14ac:dyDescent="0.45">
      <c r="A19011" t="s">
        <v>11</v>
      </c>
      <c r="B19011" t="s">
        <v>63</v>
      </c>
      <c r="C19011" t="s">
        <v>12</v>
      </c>
      <c r="D19011" t="s">
        <v>25</v>
      </c>
      <c r="E19011">
        <v>2</v>
      </c>
      <c r="F19011" t="s">
        <v>62</v>
      </c>
      <c r="G19011">
        <v>22</v>
      </c>
      <c r="H19011">
        <v>5</v>
      </c>
      <c r="I19011">
        <v>2022</v>
      </c>
      <c r="K19011">
        <v>16</v>
      </c>
      <c r="M19011">
        <v>16045</v>
      </c>
      <c r="N19011">
        <v>46114.5</v>
      </c>
      <c r="O19011" t="s">
        <v>477</v>
      </c>
      <c r="P19011" t="s">
        <v>1122</v>
      </c>
      <c r="Q19011" t="s">
        <v>1122</v>
      </c>
      <c r="R19011" t="s">
        <v>228</v>
      </c>
      <c r="U19011">
        <v>0</v>
      </c>
      <c r="V19011" t="s">
        <v>374</v>
      </c>
      <c r="W19011" t="s">
        <v>386</v>
      </c>
      <c r="X19011" t="s">
        <v>1052</v>
      </c>
      <c r="Y19011" t="s">
        <v>1053</v>
      </c>
      <c r="Z19011" t="s">
        <v>1123</v>
      </c>
      <c r="AA19011" t="s">
        <v>1124</v>
      </c>
      <c r="AB19011" t="s">
        <v>1122</v>
      </c>
      <c r="AC19011" t="s">
        <v>1125</v>
      </c>
    </row>
    <row r="19012" spans="1:29" x14ac:dyDescent="0.45">
      <c r="A19012" t="s">
        <v>11</v>
      </c>
      <c r="B19012" t="s">
        <v>64</v>
      </c>
      <c r="C19012" t="s">
        <v>12</v>
      </c>
      <c r="D19012" t="s">
        <v>27</v>
      </c>
      <c r="E19012">
        <v>3</v>
      </c>
      <c r="F19012" t="s">
        <v>62</v>
      </c>
      <c r="G19012">
        <v>22</v>
      </c>
      <c r="H19012">
        <v>5</v>
      </c>
      <c r="I19012">
        <v>2022</v>
      </c>
      <c r="K19012">
        <v>16</v>
      </c>
      <c r="M19012">
        <v>21498</v>
      </c>
      <c r="N19012">
        <v>3883.5</v>
      </c>
      <c r="O19012" t="s">
        <v>477</v>
      </c>
      <c r="P19012" t="s">
        <v>1122</v>
      </c>
      <c r="Q19012" t="s">
        <v>1122</v>
      </c>
      <c r="R19012" t="s">
        <v>228</v>
      </c>
      <c r="U19012">
        <v>0</v>
      </c>
      <c r="V19012" t="s">
        <v>374</v>
      </c>
      <c r="W19012" t="s">
        <v>386</v>
      </c>
      <c r="X19012" t="s">
        <v>1052</v>
      </c>
      <c r="Y19012" t="s">
        <v>1053</v>
      </c>
      <c r="Z19012" t="s">
        <v>1123</v>
      </c>
      <c r="AA19012" t="s">
        <v>1124</v>
      </c>
      <c r="AB19012" t="s">
        <v>1122</v>
      </c>
      <c r="AC19012" t="s">
        <v>1125</v>
      </c>
    </row>
    <row r="19013" spans="1:29" x14ac:dyDescent="0.45">
      <c r="A19013" t="s">
        <v>11</v>
      </c>
      <c r="B19013" t="s">
        <v>65</v>
      </c>
      <c r="C19013" t="s">
        <v>12</v>
      </c>
      <c r="D19013" t="s">
        <v>13</v>
      </c>
      <c r="E19013">
        <v>1</v>
      </c>
      <c r="F19013" t="s">
        <v>66</v>
      </c>
      <c r="G19013">
        <v>25</v>
      </c>
      <c r="H19013">
        <v>2</v>
      </c>
      <c r="I19013">
        <v>2022</v>
      </c>
      <c r="J19013" t="s">
        <v>184</v>
      </c>
      <c r="K19013">
        <v>10</v>
      </c>
      <c r="L19013">
        <v>13631</v>
      </c>
      <c r="M19013">
        <v>689</v>
      </c>
      <c r="N19013">
        <v>7907</v>
      </c>
      <c r="O19013" t="s">
        <v>477</v>
      </c>
      <c r="P19013" t="s">
        <v>1122</v>
      </c>
      <c r="Q19013" t="s">
        <v>1122</v>
      </c>
      <c r="R19013" t="s">
        <v>228</v>
      </c>
      <c r="U19013">
        <v>0</v>
      </c>
      <c r="V19013" t="s">
        <v>374</v>
      </c>
      <c r="W19013" t="s">
        <v>386</v>
      </c>
      <c r="X19013" t="s">
        <v>1052</v>
      </c>
      <c r="Y19013" t="s">
        <v>1053</v>
      </c>
      <c r="Z19013" t="s">
        <v>1123</v>
      </c>
      <c r="AA19013" t="s">
        <v>1124</v>
      </c>
      <c r="AB19013" t="s">
        <v>1122</v>
      </c>
      <c r="AC19013" t="s">
        <v>1125</v>
      </c>
    </row>
    <row r="19014" spans="1:29" x14ac:dyDescent="0.45">
      <c r="A19014" t="s">
        <v>11</v>
      </c>
      <c r="B19014" t="s">
        <v>67</v>
      </c>
      <c r="C19014" t="s">
        <v>12</v>
      </c>
      <c r="D19014" t="s">
        <v>25</v>
      </c>
      <c r="E19014">
        <v>2</v>
      </c>
      <c r="F19014" t="s">
        <v>66</v>
      </c>
      <c r="G19014">
        <v>25</v>
      </c>
      <c r="H19014">
        <v>2</v>
      </c>
      <c r="I19014">
        <v>2022</v>
      </c>
      <c r="K19014">
        <v>10</v>
      </c>
      <c r="L19014">
        <v>17328</v>
      </c>
      <c r="M19014">
        <v>993</v>
      </c>
      <c r="N19014">
        <v>12847.5</v>
      </c>
      <c r="O19014" t="s">
        <v>477</v>
      </c>
      <c r="P19014" t="s">
        <v>1122</v>
      </c>
      <c r="Q19014" t="s">
        <v>1122</v>
      </c>
      <c r="R19014" t="s">
        <v>228</v>
      </c>
      <c r="U19014">
        <v>0</v>
      </c>
      <c r="V19014" t="s">
        <v>374</v>
      </c>
      <c r="W19014" t="s">
        <v>386</v>
      </c>
      <c r="X19014" t="s">
        <v>1052</v>
      </c>
      <c r="Y19014" t="s">
        <v>1053</v>
      </c>
      <c r="Z19014" t="s">
        <v>1123</v>
      </c>
      <c r="AA19014" t="s">
        <v>1124</v>
      </c>
      <c r="AB19014" t="s">
        <v>1122</v>
      </c>
      <c r="AC19014" t="s">
        <v>1125</v>
      </c>
    </row>
    <row r="19015" spans="1:29" x14ac:dyDescent="0.45">
      <c r="A19015" t="s">
        <v>11</v>
      </c>
      <c r="B19015" t="s">
        <v>68</v>
      </c>
      <c r="C19015" t="s">
        <v>12</v>
      </c>
      <c r="D19015" t="s">
        <v>27</v>
      </c>
      <c r="E19015">
        <v>3</v>
      </c>
      <c r="F19015" t="s">
        <v>66</v>
      </c>
      <c r="G19015">
        <v>25</v>
      </c>
      <c r="H19015">
        <v>2</v>
      </c>
      <c r="I19015">
        <v>2022</v>
      </c>
      <c r="K19015">
        <v>10</v>
      </c>
      <c r="L19015">
        <v>8548</v>
      </c>
      <c r="M19015">
        <v>855</v>
      </c>
      <c r="N19015">
        <v>6863.5</v>
      </c>
      <c r="O19015" t="s">
        <v>477</v>
      </c>
      <c r="P19015" t="s">
        <v>1122</v>
      </c>
      <c r="Q19015" t="s">
        <v>1122</v>
      </c>
      <c r="R19015" t="s">
        <v>228</v>
      </c>
      <c r="U19015">
        <v>0</v>
      </c>
      <c r="V19015" t="s">
        <v>374</v>
      </c>
      <c r="W19015" t="s">
        <v>386</v>
      </c>
      <c r="X19015" t="s">
        <v>1052</v>
      </c>
      <c r="Y19015" t="s">
        <v>1053</v>
      </c>
      <c r="Z19015" t="s">
        <v>1123</v>
      </c>
      <c r="AA19015" t="s">
        <v>1124</v>
      </c>
      <c r="AB19015" t="s">
        <v>1122</v>
      </c>
      <c r="AC19015" t="s">
        <v>1125</v>
      </c>
    </row>
    <row r="19016" spans="1:29" x14ac:dyDescent="0.45">
      <c r="A19016" t="s">
        <v>11</v>
      </c>
      <c r="B19016" t="s">
        <v>69</v>
      </c>
      <c r="C19016" t="s">
        <v>12</v>
      </c>
      <c r="D19016" t="s">
        <v>13</v>
      </c>
      <c r="E19016">
        <v>1</v>
      </c>
      <c r="F19016" t="s">
        <v>70</v>
      </c>
      <c r="G19016">
        <v>29</v>
      </c>
      <c r="H19016">
        <v>11</v>
      </c>
      <c r="I19016">
        <v>2021</v>
      </c>
      <c r="K19016">
        <v>5</v>
      </c>
      <c r="L19016">
        <v>1155</v>
      </c>
      <c r="M19016">
        <v>519</v>
      </c>
      <c r="N19016">
        <v>10058.75</v>
      </c>
      <c r="O19016" t="s">
        <v>477</v>
      </c>
      <c r="P19016" t="s">
        <v>1122</v>
      </c>
      <c r="Q19016" t="s">
        <v>1122</v>
      </c>
      <c r="R19016" t="s">
        <v>228</v>
      </c>
      <c r="U19016">
        <v>0</v>
      </c>
      <c r="V19016" t="s">
        <v>374</v>
      </c>
      <c r="W19016" t="s">
        <v>386</v>
      </c>
      <c r="X19016" t="s">
        <v>1052</v>
      </c>
      <c r="Y19016" t="s">
        <v>1053</v>
      </c>
      <c r="Z19016" t="s">
        <v>1123</v>
      </c>
      <c r="AA19016" t="s">
        <v>1124</v>
      </c>
      <c r="AB19016" t="s">
        <v>1122</v>
      </c>
      <c r="AC19016" t="s">
        <v>1125</v>
      </c>
    </row>
    <row r="19017" spans="1:29" x14ac:dyDescent="0.45">
      <c r="A19017" t="s">
        <v>11</v>
      </c>
      <c r="B19017" t="s">
        <v>71</v>
      </c>
      <c r="C19017" t="s">
        <v>12</v>
      </c>
      <c r="D19017" t="s">
        <v>25</v>
      </c>
      <c r="E19017">
        <v>2</v>
      </c>
      <c r="F19017" t="s">
        <v>70</v>
      </c>
      <c r="G19017">
        <v>29</v>
      </c>
      <c r="H19017">
        <v>11</v>
      </c>
      <c r="I19017">
        <v>2021</v>
      </c>
      <c r="K19017">
        <v>5</v>
      </c>
      <c r="L19017">
        <v>3697</v>
      </c>
      <c r="M19017">
        <v>678</v>
      </c>
      <c r="N19017">
        <v>4580</v>
      </c>
      <c r="O19017" t="s">
        <v>477</v>
      </c>
      <c r="P19017" t="s">
        <v>1122</v>
      </c>
      <c r="Q19017" t="s">
        <v>1122</v>
      </c>
      <c r="R19017" t="s">
        <v>228</v>
      </c>
      <c r="U19017">
        <v>0</v>
      </c>
      <c r="V19017" t="s">
        <v>374</v>
      </c>
      <c r="W19017" t="s">
        <v>386</v>
      </c>
      <c r="X19017" t="s">
        <v>1052</v>
      </c>
      <c r="Y19017" t="s">
        <v>1053</v>
      </c>
      <c r="Z19017" t="s">
        <v>1123</v>
      </c>
      <c r="AA19017" t="s">
        <v>1124</v>
      </c>
      <c r="AB19017" t="s">
        <v>1122</v>
      </c>
      <c r="AC19017" t="s">
        <v>1125</v>
      </c>
    </row>
    <row r="19018" spans="1:29" x14ac:dyDescent="0.45">
      <c r="A19018" t="s">
        <v>11</v>
      </c>
      <c r="B19018" t="s">
        <v>72</v>
      </c>
      <c r="C19018" t="s">
        <v>12</v>
      </c>
      <c r="D19018" t="s">
        <v>27</v>
      </c>
      <c r="E19018">
        <v>3</v>
      </c>
      <c r="F19018" t="s">
        <v>70</v>
      </c>
      <c r="G19018">
        <v>29</v>
      </c>
      <c r="H19018">
        <v>11</v>
      </c>
      <c r="I19018">
        <v>2021</v>
      </c>
      <c r="K19018">
        <v>5</v>
      </c>
      <c r="L19018">
        <v>2541</v>
      </c>
      <c r="M19018">
        <v>836</v>
      </c>
      <c r="N19018">
        <v>15537.5</v>
      </c>
      <c r="O19018" t="s">
        <v>477</v>
      </c>
      <c r="P19018" t="s">
        <v>1122</v>
      </c>
      <c r="Q19018" t="s">
        <v>1122</v>
      </c>
      <c r="R19018" t="s">
        <v>228</v>
      </c>
      <c r="U19018">
        <v>0</v>
      </c>
      <c r="V19018" t="s">
        <v>374</v>
      </c>
      <c r="W19018" t="s">
        <v>386</v>
      </c>
      <c r="X19018" t="s">
        <v>1052</v>
      </c>
      <c r="Y19018" t="s">
        <v>1053</v>
      </c>
      <c r="Z19018" t="s">
        <v>1123</v>
      </c>
      <c r="AA19018" t="s">
        <v>1124</v>
      </c>
      <c r="AB19018" t="s">
        <v>1122</v>
      </c>
      <c r="AC19018" t="s">
        <v>1125</v>
      </c>
    </row>
    <row r="19019" spans="1:29" x14ac:dyDescent="0.45">
      <c r="A19019" t="s">
        <v>11</v>
      </c>
      <c r="B19019" t="s">
        <v>77</v>
      </c>
      <c r="C19019" t="s">
        <v>12</v>
      </c>
      <c r="D19019" t="s">
        <v>13</v>
      </c>
      <c r="E19019">
        <v>1</v>
      </c>
      <c r="F19019" t="s">
        <v>78</v>
      </c>
      <c r="G19019">
        <v>30</v>
      </c>
      <c r="H19019">
        <v>1</v>
      </c>
      <c r="I19019">
        <v>2022</v>
      </c>
      <c r="J19019" t="s">
        <v>185</v>
      </c>
      <c r="K19019">
        <v>9</v>
      </c>
      <c r="M19019">
        <v>206</v>
      </c>
      <c r="O19019" t="s">
        <v>477</v>
      </c>
      <c r="P19019" t="s">
        <v>1122</v>
      </c>
      <c r="Q19019" t="s">
        <v>1122</v>
      </c>
      <c r="R19019" t="s">
        <v>228</v>
      </c>
      <c r="V19019" t="s">
        <v>374</v>
      </c>
      <c r="W19019" t="s">
        <v>386</v>
      </c>
      <c r="X19019" t="s">
        <v>1052</v>
      </c>
      <c r="Y19019" t="s">
        <v>1053</v>
      </c>
      <c r="Z19019" t="s">
        <v>1123</v>
      </c>
      <c r="AA19019" t="s">
        <v>1124</v>
      </c>
      <c r="AB19019" t="s">
        <v>1122</v>
      </c>
      <c r="AC19019" t="s">
        <v>1125</v>
      </c>
    </row>
    <row r="19020" spans="1:29" x14ac:dyDescent="0.45">
      <c r="A19020" t="s">
        <v>11</v>
      </c>
      <c r="B19020" t="s">
        <v>79</v>
      </c>
      <c r="C19020" t="s">
        <v>12</v>
      </c>
      <c r="D19020" t="s">
        <v>25</v>
      </c>
      <c r="E19020">
        <v>2</v>
      </c>
      <c r="F19020" t="s">
        <v>78</v>
      </c>
      <c r="G19020">
        <v>30</v>
      </c>
      <c r="H19020">
        <v>1</v>
      </c>
      <c r="I19020">
        <v>2022</v>
      </c>
      <c r="K19020">
        <v>9</v>
      </c>
      <c r="M19020">
        <v>825</v>
      </c>
      <c r="O19020" t="s">
        <v>477</v>
      </c>
      <c r="P19020" t="s">
        <v>1122</v>
      </c>
      <c r="Q19020" t="s">
        <v>1122</v>
      </c>
      <c r="R19020" t="s">
        <v>228</v>
      </c>
      <c r="V19020" t="s">
        <v>374</v>
      </c>
      <c r="W19020" t="s">
        <v>386</v>
      </c>
      <c r="X19020" t="s">
        <v>1052</v>
      </c>
      <c r="Y19020" t="s">
        <v>1053</v>
      </c>
      <c r="Z19020" t="s">
        <v>1123</v>
      </c>
      <c r="AA19020" t="s">
        <v>1124</v>
      </c>
      <c r="AB19020" t="s">
        <v>1122</v>
      </c>
      <c r="AC19020" t="s">
        <v>1125</v>
      </c>
    </row>
    <row r="19021" spans="1:29" x14ac:dyDescent="0.45">
      <c r="A19021" t="s">
        <v>11</v>
      </c>
      <c r="B19021" t="s">
        <v>80</v>
      </c>
      <c r="C19021" t="s">
        <v>12</v>
      </c>
      <c r="D19021" t="s">
        <v>27</v>
      </c>
      <c r="E19021">
        <v>3</v>
      </c>
      <c r="F19021" t="s">
        <v>78</v>
      </c>
      <c r="G19021">
        <v>30</v>
      </c>
      <c r="H19021">
        <v>1</v>
      </c>
      <c r="I19021">
        <v>2022</v>
      </c>
      <c r="K19021">
        <v>9</v>
      </c>
      <c r="M19021">
        <v>380</v>
      </c>
      <c r="O19021" t="s">
        <v>477</v>
      </c>
      <c r="P19021" t="s">
        <v>1122</v>
      </c>
      <c r="Q19021" t="s">
        <v>1122</v>
      </c>
      <c r="R19021" t="s">
        <v>228</v>
      </c>
      <c r="V19021" t="s">
        <v>374</v>
      </c>
      <c r="W19021" t="s">
        <v>386</v>
      </c>
      <c r="X19021" t="s">
        <v>1052</v>
      </c>
      <c r="Y19021" t="s">
        <v>1053</v>
      </c>
      <c r="Z19021" t="s">
        <v>1123</v>
      </c>
      <c r="AA19021" t="s">
        <v>1124</v>
      </c>
      <c r="AB19021" t="s">
        <v>1122</v>
      </c>
      <c r="AC19021" t="s">
        <v>1125</v>
      </c>
    </row>
    <row r="19022" spans="1:29" x14ac:dyDescent="0.45">
      <c r="A19022" t="s">
        <v>11</v>
      </c>
      <c r="B19022" t="s">
        <v>73</v>
      </c>
      <c r="C19022" t="s">
        <v>12</v>
      </c>
      <c r="D19022" t="s">
        <v>13</v>
      </c>
      <c r="E19022">
        <v>1</v>
      </c>
      <c r="F19022" t="s">
        <v>74</v>
      </c>
      <c r="G19022">
        <v>30</v>
      </c>
      <c r="H19022">
        <v>10</v>
      </c>
      <c r="I19022">
        <v>2021</v>
      </c>
      <c r="K19022">
        <v>3</v>
      </c>
      <c r="L19022">
        <v>4621</v>
      </c>
      <c r="M19022">
        <v>5131</v>
      </c>
      <c r="N19022">
        <v>491</v>
      </c>
      <c r="O19022" t="s">
        <v>477</v>
      </c>
      <c r="P19022" t="s">
        <v>1122</v>
      </c>
      <c r="Q19022" t="s">
        <v>1122</v>
      </c>
      <c r="R19022" t="s">
        <v>228</v>
      </c>
      <c r="U19022">
        <v>0</v>
      </c>
      <c r="V19022" t="s">
        <v>374</v>
      </c>
      <c r="W19022" t="s">
        <v>386</v>
      </c>
      <c r="X19022" t="s">
        <v>1052</v>
      </c>
      <c r="Y19022" t="s">
        <v>1053</v>
      </c>
      <c r="Z19022" t="s">
        <v>1123</v>
      </c>
      <c r="AA19022" t="s">
        <v>1124</v>
      </c>
      <c r="AB19022" t="s">
        <v>1122</v>
      </c>
      <c r="AC19022" t="s">
        <v>1125</v>
      </c>
    </row>
    <row r="19023" spans="1:29" x14ac:dyDescent="0.45">
      <c r="A19023" t="s">
        <v>11</v>
      </c>
      <c r="B19023" t="s">
        <v>75</v>
      </c>
      <c r="C19023" t="s">
        <v>12</v>
      </c>
      <c r="D19023" t="s">
        <v>25</v>
      </c>
      <c r="E19023">
        <v>2</v>
      </c>
      <c r="F19023" t="s">
        <v>74</v>
      </c>
      <c r="G19023">
        <v>30</v>
      </c>
      <c r="H19023">
        <v>10</v>
      </c>
      <c r="I19023">
        <v>2021</v>
      </c>
      <c r="K19023">
        <v>3</v>
      </c>
      <c r="L19023">
        <v>7855</v>
      </c>
      <c r="M19023">
        <v>3618</v>
      </c>
      <c r="N19023">
        <v>1226.5</v>
      </c>
      <c r="O19023" t="s">
        <v>477</v>
      </c>
      <c r="P19023" t="s">
        <v>1122</v>
      </c>
      <c r="Q19023" t="s">
        <v>1122</v>
      </c>
      <c r="R19023" t="s">
        <v>228</v>
      </c>
      <c r="U19023">
        <v>0</v>
      </c>
      <c r="V19023" t="s">
        <v>374</v>
      </c>
      <c r="W19023" t="s">
        <v>386</v>
      </c>
      <c r="X19023" t="s">
        <v>1052</v>
      </c>
      <c r="Y19023" t="s">
        <v>1053</v>
      </c>
      <c r="Z19023" t="s">
        <v>1123</v>
      </c>
      <c r="AA19023" t="s">
        <v>1124</v>
      </c>
      <c r="AB19023" t="s">
        <v>1122</v>
      </c>
      <c r="AC19023" t="s">
        <v>1125</v>
      </c>
    </row>
    <row r="19024" spans="1:29" x14ac:dyDescent="0.45">
      <c r="A19024" t="s">
        <v>11</v>
      </c>
      <c r="B19024" t="s">
        <v>76</v>
      </c>
      <c r="C19024" t="s">
        <v>12</v>
      </c>
      <c r="D19024" t="s">
        <v>27</v>
      </c>
      <c r="E19024">
        <v>3</v>
      </c>
      <c r="F19024" t="s">
        <v>74</v>
      </c>
      <c r="G19024">
        <v>30</v>
      </c>
      <c r="H19024">
        <v>10</v>
      </c>
      <c r="I19024">
        <v>2021</v>
      </c>
      <c r="K19024">
        <v>3</v>
      </c>
      <c r="L19024">
        <v>3234</v>
      </c>
      <c r="M19024">
        <v>3096</v>
      </c>
      <c r="N19024">
        <v>11803.5</v>
      </c>
      <c r="O19024" t="s">
        <v>477</v>
      </c>
      <c r="P19024" t="s">
        <v>1122</v>
      </c>
      <c r="Q19024" t="s">
        <v>1122</v>
      </c>
      <c r="R19024" t="s">
        <v>228</v>
      </c>
      <c r="U19024">
        <v>0</v>
      </c>
      <c r="V19024" t="s">
        <v>374</v>
      </c>
      <c r="W19024" t="s">
        <v>386</v>
      </c>
      <c r="X19024" t="s">
        <v>1052</v>
      </c>
      <c r="Y19024" t="s">
        <v>1053</v>
      </c>
      <c r="Z19024" t="s">
        <v>1123</v>
      </c>
      <c r="AA19024" t="s">
        <v>1124</v>
      </c>
      <c r="AB19024" t="s">
        <v>1122</v>
      </c>
      <c r="AC19024" t="s">
        <v>1125</v>
      </c>
    </row>
    <row r="19025" spans="1:29" x14ac:dyDescent="0.45">
      <c r="A19025" t="s">
        <v>11</v>
      </c>
      <c r="B19025" t="s">
        <v>81</v>
      </c>
      <c r="C19025" t="s">
        <v>12</v>
      </c>
      <c r="D19025" t="s">
        <v>13</v>
      </c>
      <c r="E19025">
        <v>1</v>
      </c>
      <c r="F19025" t="s">
        <v>82</v>
      </c>
      <c r="G19025">
        <v>30</v>
      </c>
      <c r="H19025">
        <v>6</v>
      </c>
      <c r="I19025">
        <v>2022</v>
      </c>
      <c r="K19025">
        <v>17</v>
      </c>
      <c r="M19025">
        <v>11797</v>
      </c>
      <c r="N19025">
        <v>60441.5</v>
      </c>
      <c r="O19025" t="s">
        <v>477</v>
      </c>
      <c r="P19025" t="s">
        <v>1122</v>
      </c>
      <c r="Q19025" t="s">
        <v>1122</v>
      </c>
      <c r="R19025" t="s">
        <v>228</v>
      </c>
      <c r="U19025">
        <v>0</v>
      </c>
      <c r="V19025" t="s">
        <v>374</v>
      </c>
      <c r="W19025" t="s">
        <v>386</v>
      </c>
      <c r="X19025" t="s">
        <v>1052</v>
      </c>
      <c r="Y19025" t="s">
        <v>1053</v>
      </c>
      <c r="Z19025" t="s">
        <v>1123</v>
      </c>
      <c r="AA19025" t="s">
        <v>1124</v>
      </c>
      <c r="AB19025" t="s">
        <v>1122</v>
      </c>
      <c r="AC19025" t="s">
        <v>1125</v>
      </c>
    </row>
    <row r="19026" spans="1:29" x14ac:dyDescent="0.45">
      <c r="A19026" t="s">
        <v>11</v>
      </c>
      <c r="B19026" t="s">
        <v>83</v>
      </c>
      <c r="C19026" t="s">
        <v>12</v>
      </c>
      <c r="D19026" t="s">
        <v>25</v>
      </c>
      <c r="E19026">
        <v>2</v>
      </c>
      <c r="F19026" t="s">
        <v>82</v>
      </c>
      <c r="G19026">
        <v>30</v>
      </c>
      <c r="H19026">
        <v>6</v>
      </c>
      <c r="I19026">
        <v>2022</v>
      </c>
      <c r="K19026">
        <v>17</v>
      </c>
      <c r="M19026">
        <v>19190</v>
      </c>
      <c r="N19026">
        <v>1495</v>
      </c>
      <c r="O19026" t="s">
        <v>477</v>
      </c>
      <c r="P19026" t="s">
        <v>1122</v>
      </c>
      <c r="Q19026" t="s">
        <v>1122</v>
      </c>
      <c r="R19026" t="s">
        <v>228</v>
      </c>
      <c r="U19026">
        <v>0</v>
      </c>
      <c r="V19026" t="s">
        <v>374</v>
      </c>
      <c r="W19026" t="s">
        <v>386</v>
      </c>
      <c r="X19026" t="s">
        <v>1052</v>
      </c>
      <c r="Y19026" t="s">
        <v>1053</v>
      </c>
      <c r="Z19026" t="s">
        <v>1123</v>
      </c>
      <c r="AA19026" t="s">
        <v>1124</v>
      </c>
      <c r="AB19026" t="s">
        <v>1122</v>
      </c>
      <c r="AC19026" t="s">
        <v>1125</v>
      </c>
    </row>
    <row r="19027" spans="1:29" x14ac:dyDescent="0.45">
      <c r="A19027" t="s">
        <v>11</v>
      </c>
      <c r="B19027" t="s">
        <v>84</v>
      </c>
      <c r="C19027" t="s">
        <v>12</v>
      </c>
      <c r="D19027" t="s">
        <v>27</v>
      </c>
      <c r="E19027">
        <v>3</v>
      </c>
      <c r="F19027" t="s">
        <v>82</v>
      </c>
      <c r="G19027">
        <v>30</v>
      </c>
      <c r="H19027">
        <v>6</v>
      </c>
      <c r="I19027">
        <v>2022</v>
      </c>
      <c r="K19027">
        <v>17</v>
      </c>
      <c r="M19027">
        <v>14882</v>
      </c>
      <c r="N19027">
        <v>21309</v>
      </c>
      <c r="O19027" t="s">
        <v>477</v>
      </c>
      <c r="P19027" t="s">
        <v>1122</v>
      </c>
      <c r="Q19027" t="s">
        <v>1122</v>
      </c>
      <c r="R19027" t="s">
        <v>228</v>
      </c>
      <c r="U19027">
        <v>0</v>
      </c>
      <c r="V19027" t="s">
        <v>374</v>
      </c>
      <c r="W19027" t="s">
        <v>386</v>
      </c>
      <c r="X19027" t="s">
        <v>1052</v>
      </c>
      <c r="Y19027" t="s">
        <v>1053</v>
      </c>
      <c r="Z19027" t="s">
        <v>1123</v>
      </c>
      <c r="AA19027" t="s">
        <v>1124</v>
      </c>
      <c r="AB19027" t="s">
        <v>1122</v>
      </c>
      <c r="AC19027" t="s">
        <v>1125</v>
      </c>
    </row>
    <row r="19028" spans="1:29" x14ac:dyDescent="0.45">
      <c r="A19028" t="s">
        <v>11</v>
      </c>
      <c r="B19028" t="s">
        <v>85</v>
      </c>
      <c r="C19028" t="s">
        <v>12</v>
      </c>
      <c r="D19028" t="s">
        <v>13</v>
      </c>
      <c r="E19028">
        <v>1</v>
      </c>
      <c r="F19028" t="s">
        <v>86</v>
      </c>
      <c r="G19028">
        <v>30</v>
      </c>
      <c r="H19028">
        <v>7</v>
      </c>
      <c r="I19028">
        <v>2022</v>
      </c>
      <c r="K19028">
        <v>19</v>
      </c>
      <c r="M19028">
        <v>6160</v>
      </c>
      <c r="N19028">
        <v>11825.5</v>
      </c>
      <c r="O19028" t="s">
        <v>477</v>
      </c>
      <c r="P19028" t="s">
        <v>1122</v>
      </c>
      <c r="Q19028" t="s">
        <v>1122</v>
      </c>
      <c r="R19028" t="s">
        <v>228</v>
      </c>
      <c r="U19028">
        <v>0</v>
      </c>
      <c r="V19028" t="s">
        <v>374</v>
      </c>
      <c r="W19028" t="s">
        <v>386</v>
      </c>
      <c r="X19028" t="s">
        <v>1052</v>
      </c>
      <c r="Y19028" t="s">
        <v>1053</v>
      </c>
      <c r="Z19028" t="s">
        <v>1123</v>
      </c>
      <c r="AA19028" t="s">
        <v>1124</v>
      </c>
      <c r="AB19028" t="s">
        <v>1122</v>
      </c>
      <c r="AC19028" t="s">
        <v>1125</v>
      </c>
    </row>
    <row r="19029" spans="1:29" x14ac:dyDescent="0.45">
      <c r="A19029" t="s">
        <v>11</v>
      </c>
      <c r="B19029" t="s">
        <v>87</v>
      </c>
      <c r="C19029" t="s">
        <v>12</v>
      </c>
      <c r="D19029" t="s">
        <v>25</v>
      </c>
      <c r="E19029">
        <v>2</v>
      </c>
      <c r="F19029" t="s">
        <v>86</v>
      </c>
      <c r="G19029">
        <v>30</v>
      </c>
      <c r="H19029">
        <v>7</v>
      </c>
      <c r="I19029">
        <v>2022</v>
      </c>
      <c r="K19029">
        <v>19</v>
      </c>
      <c r="M19029">
        <v>11883</v>
      </c>
      <c r="N19029">
        <v>22251</v>
      </c>
      <c r="O19029" t="s">
        <v>477</v>
      </c>
      <c r="P19029" t="s">
        <v>1122</v>
      </c>
      <c r="Q19029" t="s">
        <v>1122</v>
      </c>
      <c r="R19029" t="s">
        <v>228</v>
      </c>
      <c r="U19029">
        <v>0</v>
      </c>
      <c r="V19029" t="s">
        <v>374</v>
      </c>
      <c r="W19029" t="s">
        <v>386</v>
      </c>
      <c r="X19029" t="s">
        <v>1052</v>
      </c>
      <c r="Y19029" t="s">
        <v>1053</v>
      </c>
      <c r="Z19029" t="s">
        <v>1123</v>
      </c>
      <c r="AA19029" t="s">
        <v>1124</v>
      </c>
      <c r="AB19029" t="s">
        <v>1122</v>
      </c>
      <c r="AC19029" t="s">
        <v>1125</v>
      </c>
    </row>
    <row r="19030" spans="1:29" x14ac:dyDescent="0.45">
      <c r="A19030" t="s">
        <v>11</v>
      </c>
      <c r="B19030" t="s">
        <v>88</v>
      </c>
      <c r="C19030" t="s">
        <v>12</v>
      </c>
      <c r="D19030" t="s">
        <v>27</v>
      </c>
      <c r="E19030">
        <v>3</v>
      </c>
      <c r="F19030" t="s">
        <v>86</v>
      </c>
      <c r="G19030">
        <v>30</v>
      </c>
      <c r="H19030">
        <v>7</v>
      </c>
      <c r="I19030">
        <v>2022</v>
      </c>
      <c r="K19030">
        <v>19</v>
      </c>
      <c r="M19030">
        <v>5119</v>
      </c>
      <c r="N19030">
        <v>39995</v>
      </c>
      <c r="O19030" t="s">
        <v>477</v>
      </c>
      <c r="P19030" t="s">
        <v>1122</v>
      </c>
      <c r="Q19030" t="s">
        <v>1122</v>
      </c>
      <c r="R19030" t="s">
        <v>228</v>
      </c>
      <c r="U19030">
        <v>0</v>
      </c>
      <c r="V19030" t="s">
        <v>374</v>
      </c>
      <c r="W19030" t="s">
        <v>386</v>
      </c>
      <c r="X19030" t="s">
        <v>1052</v>
      </c>
      <c r="Y19030" t="s">
        <v>1053</v>
      </c>
      <c r="Z19030" t="s">
        <v>1123</v>
      </c>
      <c r="AA19030" t="s">
        <v>1124</v>
      </c>
      <c r="AB19030" t="s">
        <v>1122</v>
      </c>
      <c r="AC19030" t="s">
        <v>1125</v>
      </c>
    </row>
    <row r="19031" spans="1:29" x14ac:dyDescent="0.45">
      <c r="A19031" t="s">
        <v>11</v>
      </c>
      <c r="B19031" t="s">
        <v>89</v>
      </c>
      <c r="C19031" t="s">
        <v>12</v>
      </c>
      <c r="D19031" t="s">
        <v>13</v>
      </c>
      <c r="E19031">
        <v>1</v>
      </c>
      <c r="F19031" t="s">
        <v>90</v>
      </c>
      <c r="G19031">
        <v>7</v>
      </c>
      <c r="H19031">
        <v>5</v>
      </c>
      <c r="I19031">
        <v>2022</v>
      </c>
      <c r="J19031" t="s">
        <v>186</v>
      </c>
      <c r="K19031">
        <v>15</v>
      </c>
      <c r="M19031">
        <v>13623</v>
      </c>
      <c r="N19031">
        <v>16931.5</v>
      </c>
      <c r="O19031" t="s">
        <v>477</v>
      </c>
      <c r="P19031" t="s">
        <v>1122</v>
      </c>
      <c r="Q19031" t="s">
        <v>1122</v>
      </c>
      <c r="R19031" t="s">
        <v>228</v>
      </c>
      <c r="U19031">
        <v>0</v>
      </c>
      <c r="V19031" t="s">
        <v>374</v>
      </c>
      <c r="W19031" t="s">
        <v>386</v>
      </c>
      <c r="X19031" t="s">
        <v>1052</v>
      </c>
      <c r="Y19031" t="s">
        <v>1053</v>
      </c>
      <c r="Z19031" t="s">
        <v>1123</v>
      </c>
      <c r="AA19031" t="s">
        <v>1124</v>
      </c>
      <c r="AB19031" t="s">
        <v>1122</v>
      </c>
      <c r="AC19031" t="s">
        <v>1125</v>
      </c>
    </row>
    <row r="19032" spans="1:29" x14ac:dyDescent="0.45">
      <c r="A19032" t="s">
        <v>11</v>
      </c>
      <c r="B19032" t="s">
        <v>91</v>
      </c>
      <c r="C19032" t="s">
        <v>12</v>
      </c>
      <c r="D19032" t="s">
        <v>25</v>
      </c>
      <c r="E19032">
        <v>2</v>
      </c>
      <c r="F19032" t="s">
        <v>90</v>
      </c>
      <c r="G19032">
        <v>7</v>
      </c>
      <c r="H19032">
        <v>5</v>
      </c>
      <c r="I19032">
        <v>2022</v>
      </c>
      <c r="J19032" t="s">
        <v>187</v>
      </c>
      <c r="K19032">
        <v>15</v>
      </c>
      <c r="M19032">
        <v>15613</v>
      </c>
      <c r="N19032">
        <v>9577.5</v>
      </c>
      <c r="O19032" t="s">
        <v>477</v>
      </c>
      <c r="P19032" t="s">
        <v>1122</v>
      </c>
      <c r="Q19032" t="s">
        <v>1122</v>
      </c>
      <c r="R19032" t="s">
        <v>228</v>
      </c>
      <c r="U19032">
        <v>0</v>
      </c>
      <c r="V19032" t="s">
        <v>374</v>
      </c>
      <c r="W19032" t="s">
        <v>386</v>
      </c>
      <c r="X19032" t="s">
        <v>1052</v>
      </c>
      <c r="Y19032" t="s">
        <v>1053</v>
      </c>
      <c r="Z19032" t="s">
        <v>1123</v>
      </c>
      <c r="AA19032" t="s">
        <v>1124</v>
      </c>
      <c r="AB19032" t="s">
        <v>1122</v>
      </c>
      <c r="AC19032" t="s">
        <v>1125</v>
      </c>
    </row>
    <row r="19033" spans="1:29" x14ac:dyDescent="0.45">
      <c r="A19033" t="s">
        <v>11</v>
      </c>
      <c r="B19033" t="s">
        <v>92</v>
      </c>
      <c r="C19033" t="s">
        <v>12</v>
      </c>
      <c r="D19033" t="s">
        <v>27</v>
      </c>
      <c r="E19033">
        <v>3</v>
      </c>
      <c r="F19033" t="s">
        <v>90</v>
      </c>
      <c r="G19033">
        <v>7</v>
      </c>
      <c r="H19033">
        <v>5</v>
      </c>
      <c r="I19033">
        <v>2022</v>
      </c>
      <c r="J19033" t="s">
        <v>187</v>
      </c>
      <c r="K19033">
        <v>15</v>
      </c>
      <c r="M19033">
        <v>7591</v>
      </c>
      <c r="N19033">
        <v>12495</v>
      </c>
      <c r="O19033" t="s">
        <v>477</v>
      </c>
      <c r="P19033" t="s">
        <v>1122</v>
      </c>
      <c r="Q19033" t="s">
        <v>1122</v>
      </c>
      <c r="R19033" t="s">
        <v>228</v>
      </c>
      <c r="U19033">
        <v>0</v>
      </c>
      <c r="V19033" t="s">
        <v>374</v>
      </c>
      <c r="W19033" t="s">
        <v>386</v>
      </c>
      <c r="X19033" t="s">
        <v>1052</v>
      </c>
      <c r="Y19033" t="s">
        <v>1053</v>
      </c>
      <c r="Z19033" t="s">
        <v>1123</v>
      </c>
      <c r="AA19033" t="s">
        <v>1124</v>
      </c>
      <c r="AB19033" t="s">
        <v>1122</v>
      </c>
      <c r="AC19033" t="s">
        <v>1125</v>
      </c>
    </row>
    <row r="19034" spans="1:29" x14ac:dyDescent="0.45">
      <c r="A19034" t="s">
        <v>11</v>
      </c>
      <c r="B19034" t="s">
        <v>93</v>
      </c>
      <c r="C19034" t="s">
        <v>12</v>
      </c>
      <c r="D19034" t="s">
        <v>13</v>
      </c>
      <c r="E19034">
        <v>1</v>
      </c>
      <c r="F19034" t="s">
        <v>94</v>
      </c>
      <c r="G19034">
        <v>8</v>
      </c>
      <c r="H19034">
        <v>2</v>
      </c>
      <c r="I19034">
        <v>2022</v>
      </c>
      <c r="J19034" t="s">
        <v>188</v>
      </c>
      <c r="K19034">
        <v>11</v>
      </c>
      <c r="M19034">
        <v>155</v>
      </c>
      <c r="N19034">
        <v>8453</v>
      </c>
      <c r="O19034" t="s">
        <v>477</v>
      </c>
      <c r="P19034" t="s">
        <v>1122</v>
      </c>
      <c r="Q19034" t="s">
        <v>1122</v>
      </c>
      <c r="R19034" t="s">
        <v>228</v>
      </c>
      <c r="U19034">
        <v>0</v>
      </c>
      <c r="V19034" t="s">
        <v>374</v>
      </c>
      <c r="W19034" t="s">
        <v>386</v>
      </c>
      <c r="X19034" t="s">
        <v>1052</v>
      </c>
      <c r="Y19034" t="s">
        <v>1053</v>
      </c>
      <c r="Z19034" t="s">
        <v>1123</v>
      </c>
      <c r="AA19034" t="s">
        <v>1124</v>
      </c>
      <c r="AB19034" t="s">
        <v>1122</v>
      </c>
      <c r="AC19034" t="s">
        <v>1125</v>
      </c>
    </row>
    <row r="19035" spans="1:29" x14ac:dyDescent="0.45">
      <c r="A19035" t="s">
        <v>11</v>
      </c>
      <c r="B19035" t="s">
        <v>95</v>
      </c>
      <c r="C19035" t="s">
        <v>12</v>
      </c>
      <c r="D19035" t="s">
        <v>25</v>
      </c>
      <c r="E19035">
        <v>2</v>
      </c>
      <c r="F19035" t="s">
        <v>94</v>
      </c>
      <c r="G19035">
        <v>8</v>
      </c>
      <c r="H19035">
        <v>2</v>
      </c>
      <c r="I19035">
        <v>2022</v>
      </c>
      <c r="K19035">
        <v>11</v>
      </c>
      <c r="L19035">
        <v>5083</v>
      </c>
      <c r="M19035">
        <v>849</v>
      </c>
      <c r="N19035">
        <v>3594.5</v>
      </c>
      <c r="O19035" t="s">
        <v>477</v>
      </c>
      <c r="P19035" t="s">
        <v>1122</v>
      </c>
      <c r="Q19035" t="s">
        <v>1122</v>
      </c>
      <c r="R19035" t="s">
        <v>228</v>
      </c>
      <c r="U19035">
        <v>0</v>
      </c>
      <c r="V19035" t="s">
        <v>374</v>
      </c>
      <c r="W19035" t="s">
        <v>386</v>
      </c>
      <c r="X19035" t="s">
        <v>1052</v>
      </c>
      <c r="Y19035" t="s">
        <v>1053</v>
      </c>
      <c r="Z19035" t="s">
        <v>1123</v>
      </c>
      <c r="AA19035" t="s">
        <v>1124</v>
      </c>
      <c r="AB19035" t="s">
        <v>1122</v>
      </c>
      <c r="AC19035" t="s">
        <v>1125</v>
      </c>
    </row>
    <row r="19036" spans="1:29" x14ac:dyDescent="0.45">
      <c r="A19036" t="s">
        <v>11</v>
      </c>
      <c r="B19036" t="s">
        <v>96</v>
      </c>
      <c r="C19036" t="s">
        <v>12</v>
      </c>
      <c r="D19036" t="s">
        <v>27</v>
      </c>
      <c r="E19036">
        <v>3</v>
      </c>
      <c r="F19036" t="s">
        <v>94</v>
      </c>
      <c r="G19036">
        <v>8</v>
      </c>
      <c r="H19036">
        <v>2</v>
      </c>
      <c r="I19036">
        <v>2022</v>
      </c>
      <c r="K19036">
        <v>11</v>
      </c>
      <c r="L19036">
        <v>8779</v>
      </c>
      <c r="M19036">
        <v>719</v>
      </c>
      <c r="N19036">
        <v>5686</v>
      </c>
      <c r="O19036" t="s">
        <v>477</v>
      </c>
      <c r="P19036" t="s">
        <v>1122</v>
      </c>
      <c r="Q19036" t="s">
        <v>1122</v>
      </c>
      <c r="R19036" t="s">
        <v>228</v>
      </c>
      <c r="U19036">
        <v>0</v>
      </c>
      <c r="V19036" t="s">
        <v>374</v>
      </c>
      <c r="W19036" t="s">
        <v>386</v>
      </c>
      <c r="X19036" t="s">
        <v>1052</v>
      </c>
      <c r="Y19036" t="s">
        <v>1053</v>
      </c>
      <c r="Z19036" t="s">
        <v>1123</v>
      </c>
      <c r="AA19036" t="s">
        <v>1124</v>
      </c>
      <c r="AB19036" t="s">
        <v>1122</v>
      </c>
      <c r="AC19036" t="s">
        <v>1125</v>
      </c>
    </row>
    <row r="19037" spans="1:29" x14ac:dyDescent="0.45">
      <c r="A19037" t="s">
        <v>11</v>
      </c>
      <c r="B19037" t="s">
        <v>97</v>
      </c>
      <c r="C19037" t="s">
        <v>12</v>
      </c>
      <c r="D19037" t="s">
        <v>13</v>
      </c>
      <c r="E19037">
        <v>1</v>
      </c>
      <c r="F19037" t="s">
        <v>98</v>
      </c>
      <c r="G19037">
        <v>8</v>
      </c>
      <c r="H19037">
        <v>3</v>
      </c>
      <c r="I19037">
        <v>2022</v>
      </c>
      <c r="J19037" t="s">
        <v>189</v>
      </c>
      <c r="K19037">
        <v>12</v>
      </c>
      <c r="L19037">
        <v>56141</v>
      </c>
      <c r="M19037">
        <v>3181</v>
      </c>
      <c r="N19037">
        <v>18127.5</v>
      </c>
      <c r="O19037" t="s">
        <v>477</v>
      </c>
      <c r="P19037" t="s">
        <v>1122</v>
      </c>
      <c r="Q19037" t="s">
        <v>1122</v>
      </c>
      <c r="R19037" t="s">
        <v>228</v>
      </c>
      <c r="U19037">
        <v>0</v>
      </c>
      <c r="V19037" t="s">
        <v>374</v>
      </c>
      <c r="W19037" t="s">
        <v>386</v>
      </c>
      <c r="X19037" t="s">
        <v>1052</v>
      </c>
      <c r="Y19037" t="s">
        <v>1053</v>
      </c>
      <c r="Z19037" t="s">
        <v>1123</v>
      </c>
      <c r="AA19037" t="s">
        <v>1124</v>
      </c>
      <c r="AB19037" t="s">
        <v>1122</v>
      </c>
      <c r="AC19037" t="s">
        <v>1125</v>
      </c>
    </row>
    <row r="19038" spans="1:29" x14ac:dyDescent="0.45">
      <c r="A19038" t="s">
        <v>11</v>
      </c>
      <c r="B19038" t="s">
        <v>99</v>
      </c>
      <c r="C19038" t="s">
        <v>12</v>
      </c>
      <c r="D19038" t="s">
        <v>25</v>
      </c>
      <c r="E19038">
        <v>2</v>
      </c>
      <c r="F19038" t="s">
        <v>98</v>
      </c>
      <c r="G19038">
        <v>8</v>
      </c>
      <c r="H19038">
        <v>3</v>
      </c>
      <c r="I19038">
        <v>2022</v>
      </c>
      <c r="K19038">
        <v>12</v>
      </c>
      <c r="L19038">
        <v>30034</v>
      </c>
      <c r="M19038">
        <v>5044</v>
      </c>
      <c r="N19038">
        <v>12718</v>
      </c>
      <c r="O19038" t="s">
        <v>477</v>
      </c>
      <c r="P19038" t="s">
        <v>1122</v>
      </c>
      <c r="Q19038" t="s">
        <v>1122</v>
      </c>
      <c r="R19038" t="s">
        <v>228</v>
      </c>
      <c r="U19038">
        <v>0</v>
      </c>
      <c r="V19038" t="s">
        <v>374</v>
      </c>
      <c r="W19038" t="s">
        <v>386</v>
      </c>
      <c r="X19038" t="s">
        <v>1052</v>
      </c>
      <c r="Y19038" t="s">
        <v>1053</v>
      </c>
      <c r="Z19038" t="s">
        <v>1123</v>
      </c>
      <c r="AA19038" t="s">
        <v>1124</v>
      </c>
      <c r="AB19038" t="s">
        <v>1122</v>
      </c>
      <c r="AC19038" t="s">
        <v>1125</v>
      </c>
    </row>
    <row r="19039" spans="1:29" x14ac:dyDescent="0.45">
      <c r="A19039" t="s">
        <v>11</v>
      </c>
      <c r="B19039" t="s">
        <v>100</v>
      </c>
      <c r="C19039" t="s">
        <v>12</v>
      </c>
      <c r="D19039" t="s">
        <v>27</v>
      </c>
      <c r="E19039">
        <v>3</v>
      </c>
      <c r="F19039" t="s">
        <v>98</v>
      </c>
      <c r="G19039">
        <v>8</v>
      </c>
      <c r="H19039">
        <v>3</v>
      </c>
      <c r="I19039">
        <v>2022</v>
      </c>
      <c r="K19039">
        <v>12</v>
      </c>
      <c r="L19039">
        <v>72545</v>
      </c>
      <c r="M19039">
        <v>6510</v>
      </c>
      <c r="N19039">
        <v>27323</v>
      </c>
      <c r="O19039" t="s">
        <v>477</v>
      </c>
      <c r="P19039" t="s">
        <v>1122</v>
      </c>
      <c r="Q19039" t="s">
        <v>1122</v>
      </c>
      <c r="R19039" t="s">
        <v>228</v>
      </c>
      <c r="U19039">
        <v>0</v>
      </c>
      <c r="V19039" t="s">
        <v>374</v>
      </c>
      <c r="W19039" t="s">
        <v>386</v>
      </c>
      <c r="X19039" t="s">
        <v>1052</v>
      </c>
      <c r="Y19039" t="s">
        <v>1053</v>
      </c>
      <c r="Z19039" t="s">
        <v>1123</v>
      </c>
      <c r="AA19039" t="s">
        <v>1124</v>
      </c>
      <c r="AB19039" t="s">
        <v>1122</v>
      </c>
      <c r="AC19039" t="s">
        <v>1125</v>
      </c>
    </row>
    <row r="19040" spans="1:29" x14ac:dyDescent="0.45">
      <c r="A19040" t="s">
        <v>11</v>
      </c>
      <c r="B19040" t="s">
        <v>10</v>
      </c>
      <c r="C19040" t="s">
        <v>12</v>
      </c>
      <c r="D19040" t="s">
        <v>13</v>
      </c>
      <c r="E19040">
        <v>1</v>
      </c>
      <c r="F19040" t="s">
        <v>14</v>
      </c>
      <c r="G19040">
        <v>10</v>
      </c>
      <c r="H19040">
        <v>12</v>
      </c>
      <c r="I19040">
        <v>2021</v>
      </c>
      <c r="K19040">
        <v>6</v>
      </c>
      <c r="L19040">
        <v>3928</v>
      </c>
      <c r="M19040">
        <v>178</v>
      </c>
      <c r="N19040">
        <v>1412.5</v>
      </c>
      <c r="O19040" t="s">
        <v>477</v>
      </c>
      <c r="P19040" t="s">
        <v>1126</v>
      </c>
      <c r="Q19040" t="s">
        <v>1126</v>
      </c>
      <c r="U19040">
        <v>0</v>
      </c>
    </row>
    <row r="19041" spans="1:21" x14ac:dyDescent="0.45">
      <c r="A19041" t="s">
        <v>11</v>
      </c>
      <c r="B19041" t="s">
        <v>24</v>
      </c>
      <c r="C19041" t="s">
        <v>12</v>
      </c>
      <c r="D19041" t="s">
        <v>25</v>
      </c>
      <c r="E19041">
        <v>2</v>
      </c>
      <c r="F19041" t="s">
        <v>14</v>
      </c>
      <c r="G19041">
        <v>10</v>
      </c>
      <c r="H19041">
        <v>12</v>
      </c>
      <c r="I19041">
        <v>2021</v>
      </c>
      <c r="K19041">
        <v>6</v>
      </c>
      <c r="L19041">
        <v>462</v>
      </c>
      <c r="M19041">
        <v>462</v>
      </c>
      <c r="N19041">
        <v>1191.5</v>
      </c>
      <c r="O19041" t="s">
        <v>477</v>
      </c>
      <c r="P19041" t="s">
        <v>1126</v>
      </c>
      <c r="Q19041" t="s">
        <v>1126</v>
      </c>
      <c r="U19041">
        <v>0</v>
      </c>
    </row>
    <row r="19042" spans="1:21" x14ac:dyDescent="0.45">
      <c r="A19042" t="s">
        <v>11</v>
      </c>
      <c r="B19042" t="s">
        <v>26</v>
      </c>
      <c r="C19042" t="s">
        <v>12</v>
      </c>
      <c r="D19042" t="s">
        <v>27</v>
      </c>
      <c r="E19042">
        <v>3</v>
      </c>
      <c r="F19042" t="s">
        <v>14</v>
      </c>
      <c r="G19042">
        <v>10</v>
      </c>
      <c r="H19042">
        <v>12</v>
      </c>
      <c r="I19042">
        <v>2021</v>
      </c>
      <c r="K19042">
        <v>6</v>
      </c>
      <c r="L19042">
        <v>5545</v>
      </c>
      <c r="M19042">
        <v>106</v>
      </c>
      <c r="N19042">
        <v>1414</v>
      </c>
      <c r="O19042" t="s">
        <v>477</v>
      </c>
      <c r="P19042" t="s">
        <v>1126</v>
      </c>
      <c r="Q19042" t="s">
        <v>1126</v>
      </c>
      <c r="U19042">
        <v>0</v>
      </c>
    </row>
    <row r="19043" spans="1:21" x14ac:dyDescent="0.45">
      <c r="A19043" t="s">
        <v>11</v>
      </c>
      <c r="B19043" t="s">
        <v>28</v>
      </c>
      <c r="C19043" t="s">
        <v>12</v>
      </c>
      <c r="D19043" t="s">
        <v>13</v>
      </c>
      <c r="E19043">
        <v>1</v>
      </c>
      <c r="F19043" t="s">
        <v>29</v>
      </c>
      <c r="G19043">
        <v>10</v>
      </c>
      <c r="H19043">
        <v>4</v>
      </c>
      <c r="I19043">
        <v>2022</v>
      </c>
      <c r="J19043" t="s">
        <v>178</v>
      </c>
      <c r="K19043">
        <v>14</v>
      </c>
      <c r="L19043">
        <v>146014</v>
      </c>
      <c r="M19043">
        <v>878</v>
      </c>
      <c r="N19043">
        <v>4566</v>
      </c>
      <c r="O19043" t="s">
        <v>477</v>
      </c>
      <c r="P19043" t="s">
        <v>1126</v>
      </c>
      <c r="Q19043" t="s">
        <v>1126</v>
      </c>
      <c r="U19043">
        <v>0</v>
      </c>
    </row>
    <row r="19044" spans="1:21" x14ac:dyDescent="0.45">
      <c r="A19044" t="s">
        <v>11</v>
      </c>
      <c r="B19044" t="s">
        <v>30</v>
      </c>
      <c r="C19044" t="s">
        <v>12</v>
      </c>
      <c r="D19044" t="s">
        <v>25</v>
      </c>
      <c r="E19044">
        <v>2</v>
      </c>
      <c r="F19044" t="s">
        <v>29</v>
      </c>
      <c r="G19044">
        <v>10</v>
      </c>
      <c r="H19044">
        <v>4</v>
      </c>
      <c r="I19044">
        <v>2022</v>
      </c>
      <c r="J19044" t="s">
        <v>178</v>
      </c>
      <c r="K19044">
        <v>14</v>
      </c>
      <c r="L19044">
        <v>110589</v>
      </c>
      <c r="M19044">
        <v>437</v>
      </c>
      <c r="N19044">
        <v>12291.5</v>
      </c>
      <c r="O19044" t="s">
        <v>477</v>
      </c>
      <c r="P19044" t="s">
        <v>1126</v>
      </c>
      <c r="Q19044" t="s">
        <v>1126</v>
      </c>
      <c r="U19044">
        <v>0</v>
      </c>
    </row>
    <row r="19045" spans="1:21" x14ac:dyDescent="0.45">
      <c r="A19045" t="s">
        <v>11</v>
      </c>
      <c r="B19045" t="s">
        <v>31</v>
      </c>
      <c r="C19045" t="s">
        <v>12</v>
      </c>
      <c r="D19045" t="s">
        <v>27</v>
      </c>
      <c r="E19045">
        <v>3</v>
      </c>
      <c r="F19045" t="s">
        <v>29</v>
      </c>
      <c r="G19045">
        <v>10</v>
      </c>
      <c r="H19045">
        <v>4</v>
      </c>
      <c r="I19045">
        <v>2022</v>
      </c>
      <c r="J19045" t="s">
        <v>179</v>
      </c>
      <c r="K19045">
        <v>14</v>
      </c>
      <c r="L19045">
        <v>110897</v>
      </c>
      <c r="M19045">
        <v>1385</v>
      </c>
      <c r="N19045">
        <v>93132</v>
      </c>
      <c r="O19045" t="s">
        <v>477</v>
      </c>
      <c r="P19045" t="s">
        <v>1126</v>
      </c>
      <c r="Q19045" t="s">
        <v>1126</v>
      </c>
      <c r="U19045">
        <v>9.4489541999999996E-2</v>
      </c>
    </row>
    <row r="19046" spans="1:21" x14ac:dyDescent="0.45">
      <c r="A19046" t="s">
        <v>11</v>
      </c>
      <c r="B19046" t="s">
        <v>32</v>
      </c>
      <c r="C19046" t="s">
        <v>12</v>
      </c>
      <c r="D19046" t="s">
        <v>13</v>
      </c>
      <c r="E19046">
        <v>1</v>
      </c>
      <c r="F19046" t="s">
        <v>33</v>
      </c>
      <c r="G19046">
        <v>13</v>
      </c>
      <c r="H19046">
        <v>11</v>
      </c>
      <c r="I19046">
        <v>2021</v>
      </c>
      <c r="K19046">
        <v>4</v>
      </c>
      <c r="L19046">
        <v>2541</v>
      </c>
      <c r="M19046">
        <v>3145</v>
      </c>
      <c r="N19046">
        <v>3404</v>
      </c>
      <c r="O19046" t="s">
        <v>477</v>
      </c>
      <c r="P19046" t="s">
        <v>1126</v>
      </c>
      <c r="Q19046" t="s">
        <v>1126</v>
      </c>
      <c r="U19046">
        <v>0</v>
      </c>
    </row>
    <row r="19047" spans="1:21" x14ac:dyDescent="0.45">
      <c r="A19047" t="s">
        <v>11</v>
      </c>
      <c r="B19047" t="s">
        <v>34</v>
      </c>
      <c r="C19047" t="s">
        <v>35</v>
      </c>
      <c r="D19047" t="s">
        <v>25</v>
      </c>
      <c r="E19047">
        <v>2</v>
      </c>
      <c r="F19047" t="s">
        <v>33</v>
      </c>
      <c r="G19047">
        <v>13</v>
      </c>
      <c r="H19047">
        <v>11</v>
      </c>
      <c r="I19047">
        <v>2021</v>
      </c>
      <c r="K19047">
        <v>4</v>
      </c>
      <c r="L19047">
        <v>8548</v>
      </c>
      <c r="M19047">
        <v>2096</v>
      </c>
      <c r="N19047">
        <v>703</v>
      </c>
      <c r="O19047" t="s">
        <v>477</v>
      </c>
      <c r="P19047" t="s">
        <v>1126</v>
      </c>
      <c r="Q19047" t="s">
        <v>1126</v>
      </c>
      <c r="U19047">
        <v>0</v>
      </c>
    </row>
    <row r="19048" spans="1:21" x14ac:dyDescent="0.45">
      <c r="A19048" t="s">
        <v>11</v>
      </c>
      <c r="B19048" t="s">
        <v>36</v>
      </c>
      <c r="C19048" t="s">
        <v>12</v>
      </c>
      <c r="D19048" t="s">
        <v>27</v>
      </c>
      <c r="E19048">
        <v>3</v>
      </c>
      <c r="F19048" t="s">
        <v>33</v>
      </c>
      <c r="G19048">
        <v>13</v>
      </c>
      <c r="H19048">
        <v>11</v>
      </c>
      <c r="I19048">
        <v>2021</v>
      </c>
      <c r="K19048">
        <v>4</v>
      </c>
      <c r="L19048">
        <v>2772</v>
      </c>
      <c r="M19048">
        <v>3412</v>
      </c>
      <c r="N19048">
        <v>48155.5</v>
      </c>
      <c r="O19048" t="s">
        <v>477</v>
      </c>
      <c r="P19048" t="s">
        <v>1126</v>
      </c>
      <c r="Q19048" t="s">
        <v>1126</v>
      </c>
      <c r="U19048">
        <v>6.5413088999999994E-2</v>
      </c>
    </row>
    <row r="19049" spans="1:21" x14ac:dyDescent="0.45">
      <c r="A19049" t="s">
        <v>11</v>
      </c>
      <c r="B19049" t="s">
        <v>37</v>
      </c>
      <c r="C19049" t="s">
        <v>12</v>
      </c>
      <c r="D19049" t="s">
        <v>13</v>
      </c>
      <c r="E19049">
        <v>1</v>
      </c>
      <c r="F19049" t="s">
        <v>38</v>
      </c>
      <c r="G19049">
        <v>14</v>
      </c>
      <c r="H19049">
        <v>1</v>
      </c>
      <c r="I19049">
        <v>2022</v>
      </c>
      <c r="J19049" t="s">
        <v>180</v>
      </c>
      <c r="K19049">
        <v>8</v>
      </c>
      <c r="L19049">
        <v>5545</v>
      </c>
      <c r="M19049">
        <v>1038</v>
      </c>
      <c r="N19049">
        <v>9660.5</v>
      </c>
      <c r="O19049" t="s">
        <v>477</v>
      </c>
      <c r="P19049" t="s">
        <v>1126</v>
      </c>
      <c r="Q19049" t="s">
        <v>1126</v>
      </c>
      <c r="U19049">
        <v>3.1054293E-2</v>
      </c>
    </row>
    <row r="19050" spans="1:21" x14ac:dyDescent="0.45">
      <c r="A19050" t="s">
        <v>11</v>
      </c>
      <c r="B19050" t="s">
        <v>39</v>
      </c>
      <c r="C19050" t="s">
        <v>35</v>
      </c>
      <c r="D19050" t="s">
        <v>25</v>
      </c>
      <c r="E19050">
        <v>2</v>
      </c>
      <c r="F19050" t="s">
        <v>38</v>
      </c>
      <c r="G19050">
        <v>14</v>
      </c>
      <c r="H19050">
        <v>1</v>
      </c>
      <c r="I19050">
        <v>2022</v>
      </c>
      <c r="K19050">
        <v>8</v>
      </c>
      <c r="L19050">
        <v>3697</v>
      </c>
      <c r="M19050">
        <v>1241</v>
      </c>
      <c r="N19050">
        <v>9564.5</v>
      </c>
      <c r="O19050" t="s">
        <v>477</v>
      </c>
      <c r="P19050" t="s">
        <v>1126</v>
      </c>
      <c r="Q19050" t="s">
        <v>1126</v>
      </c>
      <c r="U19050">
        <v>0.38161953100000001</v>
      </c>
    </row>
    <row r="19051" spans="1:21" x14ac:dyDescent="0.45">
      <c r="A19051" t="s">
        <v>11</v>
      </c>
      <c r="B19051" t="s">
        <v>40</v>
      </c>
      <c r="C19051" t="s">
        <v>12</v>
      </c>
      <c r="D19051" t="s">
        <v>27</v>
      </c>
      <c r="E19051">
        <v>3</v>
      </c>
      <c r="F19051" t="s">
        <v>38</v>
      </c>
      <c r="G19051">
        <v>14</v>
      </c>
      <c r="H19051">
        <v>1</v>
      </c>
      <c r="I19051">
        <v>2022</v>
      </c>
      <c r="K19051">
        <v>8</v>
      </c>
      <c r="L19051">
        <v>3466</v>
      </c>
      <c r="M19051">
        <v>2568</v>
      </c>
      <c r="N19051">
        <v>9612.5</v>
      </c>
      <c r="O19051" t="s">
        <v>477</v>
      </c>
      <c r="P19051" t="s">
        <v>1126</v>
      </c>
      <c r="Q19051" t="s">
        <v>1126</v>
      </c>
      <c r="U19051">
        <v>0.205461638</v>
      </c>
    </row>
    <row r="19052" spans="1:21" x14ac:dyDescent="0.45">
      <c r="A19052" t="s">
        <v>11</v>
      </c>
      <c r="B19052" t="s">
        <v>41</v>
      </c>
      <c r="C19052" t="s">
        <v>12</v>
      </c>
      <c r="D19052" t="s">
        <v>13</v>
      </c>
      <c r="E19052">
        <v>1</v>
      </c>
      <c r="F19052" t="s">
        <v>42</v>
      </c>
      <c r="G19052">
        <v>15</v>
      </c>
      <c r="H19052">
        <v>6</v>
      </c>
      <c r="I19052">
        <v>2021</v>
      </c>
      <c r="K19052">
        <v>1</v>
      </c>
      <c r="L19052">
        <v>153869</v>
      </c>
      <c r="M19052">
        <v>2075</v>
      </c>
      <c r="N19052">
        <v>34636</v>
      </c>
      <c r="O19052" t="s">
        <v>477</v>
      </c>
      <c r="P19052" t="s">
        <v>1126</v>
      </c>
      <c r="Q19052" t="s">
        <v>1126</v>
      </c>
      <c r="U19052">
        <v>0</v>
      </c>
    </row>
    <row r="19053" spans="1:21" x14ac:dyDescent="0.45">
      <c r="A19053" t="s">
        <v>11</v>
      </c>
      <c r="B19053" t="s">
        <v>43</v>
      </c>
      <c r="C19053" t="s">
        <v>12</v>
      </c>
      <c r="D19053" t="s">
        <v>25</v>
      </c>
      <c r="E19053">
        <v>2</v>
      </c>
      <c r="F19053" t="s">
        <v>42</v>
      </c>
      <c r="G19053">
        <v>15</v>
      </c>
      <c r="H19053">
        <v>6</v>
      </c>
      <c r="I19053">
        <v>2021</v>
      </c>
      <c r="K19053">
        <v>1</v>
      </c>
      <c r="L19053">
        <v>234731</v>
      </c>
      <c r="M19053">
        <v>13753</v>
      </c>
      <c r="N19053">
        <v>41126.5</v>
      </c>
      <c r="O19053" t="s">
        <v>477</v>
      </c>
      <c r="P19053" t="s">
        <v>1126</v>
      </c>
      <c r="Q19053" t="s">
        <v>1126</v>
      </c>
      <c r="U19053">
        <v>0</v>
      </c>
    </row>
    <row r="19054" spans="1:21" x14ac:dyDescent="0.45">
      <c r="A19054" t="s">
        <v>11</v>
      </c>
      <c r="B19054" t="s">
        <v>44</v>
      </c>
      <c r="C19054" t="s">
        <v>12</v>
      </c>
      <c r="D19054" t="s">
        <v>27</v>
      </c>
      <c r="E19054">
        <v>3</v>
      </c>
      <c r="F19054" t="s">
        <v>42</v>
      </c>
      <c r="G19054">
        <v>15</v>
      </c>
      <c r="H19054">
        <v>6</v>
      </c>
      <c r="I19054">
        <v>2021</v>
      </c>
      <c r="K19054">
        <v>1</v>
      </c>
      <c r="L19054">
        <v>143472</v>
      </c>
      <c r="M19054">
        <v>7914</v>
      </c>
      <c r="N19054">
        <v>15347</v>
      </c>
      <c r="O19054" t="s">
        <v>477</v>
      </c>
      <c r="P19054" t="s">
        <v>1126</v>
      </c>
      <c r="Q19054" t="s">
        <v>1126</v>
      </c>
      <c r="U19054">
        <v>0</v>
      </c>
    </row>
    <row r="19055" spans="1:21" x14ac:dyDescent="0.45">
      <c r="A19055" t="s">
        <v>11</v>
      </c>
      <c r="B19055" t="s">
        <v>45</v>
      </c>
      <c r="C19055" t="s">
        <v>12</v>
      </c>
      <c r="D19055" t="s">
        <v>13</v>
      </c>
      <c r="E19055">
        <v>1</v>
      </c>
      <c r="F19055" t="s">
        <v>46</v>
      </c>
      <c r="G19055">
        <v>15</v>
      </c>
      <c r="H19055">
        <v>7</v>
      </c>
      <c r="I19055">
        <v>2022</v>
      </c>
      <c r="K19055">
        <v>18</v>
      </c>
      <c r="M19055">
        <v>17412</v>
      </c>
      <c r="N19055">
        <v>36823.5</v>
      </c>
      <c r="O19055" t="s">
        <v>477</v>
      </c>
      <c r="P19055" t="s">
        <v>1126</v>
      </c>
      <c r="Q19055" t="s">
        <v>1126</v>
      </c>
      <c r="U19055">
        <v>0</v>
      </c>
    </row>
    <row r="19056" spans="1:21" x14ac:dyDescent="0.45">
      <c r="A19056" t="s">
        <v>11</v>
      </c>
      <c r="B19056" t="s">
        <v>47</v>
      </c>
      <c r="C19056" t="s">
        <v>12</v>
      </c>
      <c r="D19056" t="s">
        <v>25</v>
      </c>
      <c r="E19056">
        <v>2</v>
      </c>
      <c r="F19056" t="s">
        <v>46</v>
      </c>
      <c r="G19056">
        <v>15</v>
      </c>
      <c r="H19056">
        <v>7</v>
      </c>
      <c r="I19056">
        <v>2022</v>
      </c>
      <c r="K19056">
        <v>18</v>
      </c>
      <c r="M19056">
        <v>15621</v>
      </c>
      <c r="N19056">
        <v>15381.5</v>
      </c>
      <c r="O19056" t="s">
        <v>477</v>
      </c>
      <c r="P19056" t="s">
        <v>1126</v>
      </c>
      <c r="Q19056" t="s">
        <v>1126</v>
      </c>
      <c r="U19056">
        <v>0</v>
      </c>
    </row>
    <row r="19057" spans="1:21" x14ac:dyDescent="0.45">
      <c r="A19057" t="s">
        <v>11</v>
      </c>
      <c r="B19057" t="s">
        <v>48</v>
      </c>
      <c r="C19057" t="s">
        <v>12</v>
      </c>
      <c r="D19057" t="s">
        <v>27</v>
      </c>
      <c r="E19057">
        <v>3</v>
      </c>
      <c r="F19057" t="s">
        <v>46</v>
      </c>
      <c r="G19057">
        <v>15</v>
      </c>
      <c r="H19057">
        <v>7</v>
      </c>
      <c r="I19057">
        <v>2022</v>
      </c>
      <c r="K19057">
        <v>18</v>
      </c>
      <c r="M19057">
        <v>22346</v>
      </c>
      <c r="N19057">
        <v>31703.5</v>
      </c>
      <c r="O19057" t="s">
        <v>477</v>
      </c>
      <c r="P19057" t="s">
        <v>1126</v>
      </c>
      <c r="Q19057" t="s">
        <v>1126</v>
      </c>
      <c r="U19057">
        <v>0</v>
      </c>
    </row>
    <row r="19058" spans="1:21" x14ac:dyDescent="0.45">
      <c r="A19058" t="s">
        <v>11</v>
      </c>
      <c r="B19058" t="s">
        <v>49</v>
      </c>
      <c r="C19058" t="s">
        <v>12</v>
      </c>
      <c r="D19058" t="s">
        <v>13</v>
      </c>
      <c r="E19058">
        <v>1</v>
      </c>
      <c r="F19058" t="s">
        <v>50</v>
      </c>
      <c r="G19058">
        <v>16</v>
      </c>
      <c r="H19058">
        <v>9</v>
      </c>
      <c r="I19058">
        <v>2021</v>
      </c>
      <c r="K19058">
        <v>2</v>
      </c>
      <c r="L19058">
        <v>24721</v>
      </c>
      <c r="M19058">
        <v>23875</v>
      </c>
      <c r="N19058">
        <v>16711.5</v>
      </c>
      <c r="O19058" t="s">
        <v>477</v>
      </c>
      <c r="P19058" t="s">
        <v>1126</v>
      </c>
      <c r="Q19058" t="s">
        <v>1126</v>
      </c>
      <c r="U19058">
        <v>0</v>
      </c>
    </row>
    <row r="19059" spans="1:21" x14ac:dyDescent="0.45">
      <c r="A19059" t="s">
        <v>11</v>
      </c>
      <c r="B19059" t="s">
        <v>51</v>
      </c>
      <c r="C19059" t="s">
        <v>12</v>
      </c>
      <c r="D19059" t="s">
        <v>25</v>
      </c>
      <c r="E19059">
        <v>2</v>
      </c>
      <c r="F19059" t="s">
        <v>50</v>
      </c>
      <c r="G19059">
        <v>16</v>
      </c>
      <c r="H19059">
        <v>9</v>
      </c>
      <c r="I19059">
        <v>2021</v>
      </c>
      <c r="K19059">
        <v>2</v>
      </c>
      <c r="L19059">
        <v>23566</v>
      </c>
      <c r="M19059">
        <v>19499</v>
      </c>
      <c r="N19059">
        <v>12941.5</v>
      </c>
      <c r="O19059" t="s">
        <v>477</v>
      </c>
      <c r="P19059" t="s">
        <v>1126</v>
      </c>
      <c r="Q19059" t="s">
        <v>1126</v>
      </c>
      <c r="U19059">
        <v>0</v>
      </c>
    </row>
    <row r="19060" spans="1:21" x14ac:dyDescent="0.45">
      <c r="A19060" t="s">
        <v>11</v>
      </c>
      <c r="B19060" t="s">
        <v>52</v>
      </c>
      <c r="C19060" t="s">
        <v>12</v>
      </c>
      <c r="D19060" t="s">
        <v>27</v>
      </c>
      <c r="E19060">
        <v>3</v>
      </c>
      <c r="F19060" t="s">
        <v>50</v>
      </c>
      <c r="G19060">
        <v>16</v>
      </c>
      <c r="H19060">
        <v>9</v>
      </c>
      <c r="I19060">
        <v>2021</v>
      </c>
      <c r="K19060">
        <v>2</v>
      </c>
      <c r="L19060">
        <v>24490</v>
      </c>
      <c r="M19060">
        <v>16679</v>
      </c>
      <c r="N19060">
        <v>6499</v>
      </c>
      <c r="O19060" t="s">
        <v>477</v>
      </c>
      <c r="P19060" t="s">
        <v>1126</v>
      </c>
      <c r="Q19060" t="s">
        <v>1126</v>
      </c>
      <c r="U19060">
        <v>0</v>
      </c>
    </row>
    <row r="19061" spans="1:21" x14ac:dyDescent="0.45">
      <c r="A19061" t="s">
        <v>11</v>
      </c>
      <c r="B19061" t="s">
        <v>53</v>
      </c>
      <c r="C19061" t="s">
        <v>12</v>
      </c>
      <c r="D19061" t="s">
        <v>13</v>
      </c>
      <c r="E19061">
        <v>1</v>
      </c>
      <c r="F19061" t="s">
        <v>54</v>
      </c>
      <c r="G19061">
        <v>21</v>
      </c>
      <c r="H19061">
        <v>12</v>
      </c>
      <c r="I19061">
        <v>2021</v>
      </c>
      <c r="K19061">
        <v>7</v>
      </c>
      <c r="L19061">
        <v>1617</v>
      </c>
      <c r="M19061">
        <v>685</v>
      </c>
      <c r="N19061">
        <v>598.5</v>
      </c>
      <c r="O19061" t="s">
        <v>477</v>
      </c>
      <c r="P19061" t="s">
        <v>1126</v>
      </c>
      <c r="Q19061" t="s">
        <v>1126</v>
      </c>
      <c r="U19061">
        <v>0</v>
      </c>
    </row>
    <row r="19062" spans="1:21" x14ac:dyDescent="0.45">
      <c r="A19062" t="s">
        <v>11</v>
      </c>
      <c r="B19062" t="s">
        <v>55</v>
      </c>
      <c r="C19062" t="s">
        <v>12</v>
      </c>
      <c r="D19062" t="s">
        <v>25</v>
      </c>
      <c r="E19062">
        <v>2</v>
      </c>
      <c r="F19062" t="s">
        <v>54</v>
      </c>
      <c r="G19062">
        <v>21</v>
      </c>
      <c r="H19062">
        <v>12</v>
      </c>
      <c r="I19062">
        <v>2021</v>
      </c>
      <c r="K19062">
        <v>7</v>
      </c>
      <c r="L19062">
        <v>3466</v>
      </c>
      <c r="M19062">
        <v>766</v>
      </c>
      <c r="N19062">
        <v>624</v>
      </c>
      <c r="O19062" t="s">
        <v>477</v>
      </c>
      <c r="P19062" t="s">
        <v>1126</v>
      </c>
      <c r="Q19062" t="s">
        <v>1126</v>
      </c>
      <c r="U19062">
        <v>0</v>
      </c>
    </row>
    <row r="19063" spans="1:21" x14ac:dyDescent="0.45">
      <c r="A19063" t="s">
        <v>11</v>
      </c>
      <c r="B19063" t="s">
        <v>56</v>
      </c>
      <c r="C19063" t="s">
        <v>12</v>
      </c>
      <c r="D19063" t="s">
        <v>27</v>
      </c>
      <c r="E19063">
        <v>3</v>
      </c>
      <c r="F19063" t="s">
        <v>54</v>
      </c>
      <c r="G19063">
        <v>21</v>
      </c>
      <c r="H19063">
        <v>12</v>
      </c>
      <c r="I19063">
        <v>2021</v>
      </c>
      <c r="K19063">
        <v>7</v>
      </c>
      <c r="L19063">
        <v>2079</v>
      </c>
      <c r="M19063">
        <v>369</v>
      </c>
      <c r="N19063">
        <v>7662.5</v>
      </c>
      <c r="O19063" t="s">
        <v>477</v>
      </c>
      <c r="P19063" t="s">
        <v>1126</v>
      </c>
      <c r="Q19063" t="s">
        <v>1126</v>
      </c>
      <c r="U19063">
        <v>0</v>
      </c>
    </row>
    <row r="19064" spans="1:21" x14ac:dyDescent="0.45">
      <c r="A19064" t="s">
        <v>11</v>
      </c>
      <c r="B19064" t="s">
        <v>57</v>
      </c>
      <c r="C19064" t="s">
        <v>12</v>
      </c>
      <c r="D19064" t="s">
        <v>13</v>
      </c>
      <c r="E19064">
        <v>1</v>
      </c>
      <c r="F19064" t="s">
        <v>58</v>
      </c>
      <c r="G19064">
        <v>21</v>
      </c>
      <c r="H19064">
        <v>3</v>
      </c>
      <c r="I19064">
        <v>2022</v>
      </c>
      <c r="J19064" t="s">
        <v>181</v>
      </c>
      <c r="K19064">
        <v>13</v>
      </c>
      <c r="L19064">
        <v>1797448</v>
      </c>
      <c r="M19064">
        <v>2659</v>
      </c>
      <c r="N19064">
        <v>1093</v>
      </c>
      <c r="O19064" t="s">
        <v>477</v>
      </c>
      <c r="P19064" t="s">
        <v>1126</v>
      </c>
      <c r="Q19064" t="s">
        <v>1126</v>
      </c>
      <c r="U19064">
        <v>0</v>
      </c>
    </row>
    <row r="19065" spans="1:21" x14ac:dyDescent="0.45">
      <c r="A19065" t="s">
        <v>11</v>
      </c>
      <c r="B19065" t="s">
        <v>59</v>
      </c>
      <c r="C19065" t="s">
        <v>12</v>
      </c>
      <c r="D19065" t="s">
        <v>25</v>
      </c>
      <c r="E19065">
        <v>2</v>
      </c>
      <c r="F19065" t="s">
        <v>58</v>
      </c>
      <c r="G19065">
        <v>21</v>
      </c>
      <c r="H19065">
        <v>3</v>
      </c>
      <c r="I19065">
        <v>2022</v>
      </c>
      <c r="J19065" t="s">
        <v>182</v>
      </c>
      <c r="K19065">
        <v>13</v>
      </c>
      <c r="L19065">
        <v>1409772</v>
      </c>
      <c r="M19065">
        <v>6065</v>
      </c>
      <c r="N19065">
        <v>2658</v>
      </c>
      <c r="O19065" t="s">
        <v>477</v>
      </c>
      <c r="P19065" t="s">
        <v>1126</v>
      </c>
      <c r="Q19065" t="s">
        <v>1126</v>
      </c>
      <c r="U19065">
        <v>2.4454477049999999</v>
      </c>
    </row>
    <row r="19066" spans="1:21" x14ac:dyDescent="0.45">
      <c r="A19066" t="s">
        <v>11</v>
      </c>
      <c r="B19066" t="s">
        <v>60</v>
      </c>
      <c r="C19066" t="s">
        <v>12</v>
      </c>
      <c r="D19066" t="s">
        <v>27</v>
      </c>
      <c r="E19066">
        <v>3</v>
      </c>
      <c r="F19066" t="s">
        <v>58</v>
      </c>
      <c r="G19066">
        <v>21</v>
      </c>
      <c r="H19066">
        <v>3</v>
      </c>
      <c r="I19066">
        <v>2022</v>
      </c>
      <c r="J19066" t="s">
        <v>183</v>
      </c>
      <c r="K19066">
        <v>13</v>
      </c>
      <c r="L19066">
        <v>1739690</v>
      </c>
      <c r="M19066">
        <v>5050</v>
      </c>
      <c r="N19066">
        <v>2908.5</v>
      </c>
      <c r="O19066" t="s">
        <v>477</v>
      </c>
      <c r="P19066" t="s">
        <v>1126</v>
      </c>
      <c r="Q19066" t="s">
        <v>1126</v>
      </c>
      <c r="U19066">
        <v>0</v>
      </c>
    </row>
    <row r="19067" spans="1:21" x14ac:dyDescent="0.45">
      <c r="A19067" t="s">
        <v>11</v>
      </c>
      <c r="B19067" t="s">
        <v>61</v>
      </c>
      <c r="C19067" t="s">
        <v>12</v>
      </c>
      <c r="D19067" t="s">
        <v>13</v>
      </c>
      <c r="E19067">
        <v>1</v>
      </c>
      <c r="F19067" t="s">
        <v>62</v>
      </c>
      <c r="G19067">
        <v>22</v>
      </c>
      <c r="H19067">
        <v>5</v>
      </c>
      <c r="I19067">
        <v>2022</v>
      </c>
      <c r="K19067">
        <v>16</v>
      </c>
      <c r="M19067">
        <v>18066</v>
      </c>
      <c r="N19067">
        <v>5717</v>
      </c>
      <c r="O19067" t="s">
        <v>477</v>
      </c>
      <c r="P19067" t="s">
        <v>1126</v>
      </c>
      <c r="Q19067" t="s">
        <v>1126</v>
      </c>
      <c r="U19067">
        <v>0</v>
      </c>
    </row>
    <row r="19068" spans="1:21" x14ac:dyDescent="0.45">
      <c r="A19068" t="s">
        <v>11</v>
      </c>
      <c r="B19068" t="s">
        <v>63</v>
      </c>
      <c r="C19068" t="s">
        <v>12</v>
      </c>
      <c r="D19068" t="s">
        <v>25</v>
      </c>
      <c r="E19068">
        <v>2</v>
      </c>
      <c r="F19068" t="s">
        <v>62</v>
      </c>
      <c r="G19068">
        <v>22</v>
      </c>
      <c r="H19068">
        <v>5</v>
      </c>
      <c r="I19068">
        <v>2022</v>
      </c>
      <c r="K19068">
        <v>16</v>
      </c>
      <c r="M19068">
        <v>16045</v>
      </c>
      <c r="N19068">
        <v>46114.5</v>
      </c>
      <c r="O19068" t="s">
        <v>477</v>
      </c>
      <c r="P19068" t="s">
        <v>1126</v>
      </c>
      <c r="Q19068" t="s">
        <v>1126</v>
      </c>
      <c r="U19068">
        <v>0</v>
      </c>
    </row>
    <row r="19069" spans="1:21" x14ac:dyDescent="0.45">
      <c r="A19069" t="s">
        <v>11</v>
      </c>
      <c r="B19069" t="s">
        <v>64</v>
      </c>
      <c r="C19069" t="s">
        <v>12</v>
      </c>
      <c r="D19069" t="s">
        <v>27</v>
      </c>
      <c r="E19069">
        <v>3</v>
      </c>
      <c r="F19069" t="s">
        <v>62</v>
      </c>
      <c r="G19069">
        <v>22</v>
      </c>
      <c r="H19069">
        <v>5</v>
      </c>
      <c r="I19069">
        <v>2022</v>
      </c>
      <c r="K19069">
        <v>16</v>
      </c>
      <c r="M19069">
        <v>21498</v>
      </c>
      <c r="N19069">
        <v>3883.5</v>
      </c>
      <c r="O19069" t="s">
        <v>477</v>
      </c>
      <c r="P19069" t="s">
        <v>1126</v>
      </c>
      <c r="Q19069" t="s">
        <v>1126</v>
      </c>
      <c r="U19069">
        <v>0</v>
      </c>
    </row>
    <row r="19070" spans="1:21" x14ac:dyDescent="0.45">
      <c r="A19070" t="s">
        <v>11</v>
      </c>
      <c r="B19070" t="s">
        <v>65</v>
      </c>
      <c r="C19070" t="s">
        <v>12</v>
      </c>
      <c r="D19070" t="s">
        <v>13</v>
      </c>
      <c r="E19070">
        <v>1</v>
      </c>
      <c r="F19070" t="s">
        <v>66</v>
      </c>
      <c r="G19070">
        <v>25</v>
      </c>
      <c r="H19070">
        <v>2</v>
      </c>
      <c r="I19070">
        <v>2022</v>
      </c>
      <c r="J19070" t="s">
        <v>184</v>
      </c>
      <c r="K19070">
        <v>10</v>
      </c>
      <c r="L19070">
        <v>13631</v>
      </c>
      <c r="M19070">
        <v>689</v>
      </c>
      <c r="N19070">
        <v>7907</v>
      </c>
      <c r="O19070" t="s">
        <v>477</v>
      </c>
      <c r="P19070" t="s">
        <v>1126</v>
      </c>
      <c r="Q19070" t="s">
        <v>1126</v>
      </c>
      <c r="U19070">
        <v>0</v>
      </c>
    </row>
    <row r="19071" spans="1:21" x14ac:dyDescent="0.45">
      <c r="A19071" t="s">
        <v>11</v>
      </c>
      <c r="B19071" t="s">
        <v>67</v>
      </c>
      <c r="C19071" t="s">
        <v>12</v>
      </c>
      <c r="D19071" t="s">
        <v>25</v>
      </c>
      <c r="E19071">
        <v>2</v>
      </c>
      <c r="F19071" t="s">
        <v>66</v>
      </c>
      <c r="G19071">
        <v>25</v>
      </c>
      <c r="H19071">
        <v>2</v>
      </c>
      <c r="I19071">
        <v>2022</v>
      </c>
      <c r="K19071">
        <v>10</v>
      </c>
      <c r="L19071">
        <v>17328</v>
      </c>
      <c r="M19071">
        <v>993</v>
      </c>
      <c r="N19071">
        <v>12847.5</v>
      </c>
      <c r="O19071" t="s">
        <v>477</v>
      </c>
      <c r="P19071" t="s">
        <v>1126</v>
      </c>
      <c r="Q19071" t="s">
        <v>1126</v>
      </c>
      <c r="U19071">
        <v>0.41642342900000001</v>
      </c>
    </row>
    <row r="19072" spans="1:21" x14ac:dyDescent="0.45">
      <c r="A19072" t="s">
        <v>11</v>
      </c>
      <c r="B19072" t="s">
        <v>68</v>
      </c>
      <c r="C19072" t="s">
        <v>12</v>
      </c>
      <c r="D19072" t="s">
        <v>27</v>
      </c>
      <c r="E19072">
        <v>3</v>
      </c>
      <c r="F19072" t="s">
        <v>66</v>
      </c>
      <c r="G19072">
        <v>25</v>
      </c>
      <c r="H19072">
        <v>2</v>
      </c>
      <c r="I19072">
        <v>2022</v>
      </c>
      <c r="K19072">
        <v>10</v>
      </c>
      <c r="L19072">
        <v>8548</v>
      </c>
      <c r="M19072">
        <v>855</v>
      </c>
      <c r="N19072">
        <v>6863.5</v>
      </c>
      <c r="O19072" t="s">
        <v>477</v>
      </c>
      <c r="P19072" t="s">
        <v>1126</v>
      </c>
      <c r="Q19072" t="s">
        <v>1126</v>
      </c>
      <c r="U19072">
        <v>0</v>
      </c>
    </row>
    <row r="19073" spans="1:21" x14ac:dyDescent="0.45">
      <c r="A19073" t="s">
        <v>11</v>
      </c>
      <c r="B19073" t="s">
        <v>69</v>
      </c>
      <c r="C19073" t="s">
        <v>12</v>
      </c>
      <c r="D19073" t="s">
        <v>13</v>
      </c>
      <c r="E19073">
        <v>1</v>
      </c>
      <c r="F19073" t="s">
        <v>70</v>
      </c>
      <c r="G19073">
        <v>29</v>
      </c>
      <c r="H19073">
        <v>11</v>
      </c>
      <c r="I19073">
        <v>2021</v>
      </c>
      <c r="K19073">
        <v>5</v>
      </c>
      <c r="L19073">
        <v>1155</v>
      </c>
      <c r="M19073">
        <v>519</v>
      </c>
      <c r="N19073">
        <v>10058.75</v>
      </c>
      <c r="O19073" t="s">
        <v>477</v>
      </c>
      <c r="P19073" t="s">
        <v>1126</v>
      </c>
      <c r="Q19073" t="s">
        <v>1126</v>
      </c>
      <c r="U19073">
        <v>0.54181682600000003</v>
      </c>
    </row>
    <row r="19074" spans="1:21" x14ac:dyDescent="0.45">
      <c r="A19074" t="s">
        <v>11</v>
      </c>
      <c r="B19074" t="s">
        <v>71</v>
      </c>
      <c r="C19074" t="s">
        <v>12</v>
      </c>
      <c r="D19074" t="s">
        <v>25</v>
      </c>
      <c r="E19074">
        <v>2</v>
      </c>
      <c r="F19074" t="s">
        <v>70</v>
      </c>
      <c r="G19074">
        <v>29</v>
      </c>
      <c r="H19074">
        <v>11</v>
      </c>
      <c r="I19074">
        <v>2021</v>
      </c>
      <c r="K19074">
        <v>5</v>
      </c>
      <c r="L19074">
        <v>3697</v>
      </c>
      <c r="M19074">
        <v>678</v>
      </c>
      <c r="N19074">
        <v>4580</v>
      </c>
      <c r="O19074" t="s">
        <v>477</v>
      </c>
      <c r="P19074" t="s">
        <v>1126</v>
      </c>
      <c r="Q19074" t="s">
        <v>1126</v>
      </c>
      <c r="U19074">
        <v>0.89519650699999997</v>
      </c>
    </row>
    <row r="19075" spans="1:21" x14ac:dyDescent="0.45">
      <c r="A19075" t="s">
        <v>11</v>
      </c>
      <c r="B19075" t="s">
        <v>72</v>
      </c>
      <c r="C19075" t="s">
        <v>12</v>
      </c>
      <c r="D19075" t="s">
        <v>27</v>
      </c>
      <c r="E19075">
        <v>3</v>
      </c>
      <c r="F19075" t="s">
        <v>70</v>
      </c>
      <c r="G19075">
        <v>29</v>
      </c>
      <c r="H19075">
        <v>11</v>
      </c>
      <c r="I19075">
        <v>2021</v>
      </c>
      <c r="K19075">
        <v>5</v>
      </c>
      <c r="L19075">
        <v>2541</v>
      </c>
      <c r="M19075">
        <v>836</v>
      </c>
      <c r="N19075">
        <v>15537.5</v>
      </c>
      <c r="O19075" t="s">
        <v>477</v>
      </c>
      <c r="P19075" t="s">
        <v>1126</v>
      </c>
      <c r="Q19075" t="s">
        <v>1126</v>
      </c>
      <c r="U19075">
        <v>0.43765084500000001</v>
      </c>
    </row>
    <row r="19076" spans="1:21" x14ac:dyDescent="0.45">
      <c r="A19076" t="s">
        <v>11</v>
      </c>
      <c r="B19076" t="s">
        <v>77</v>
      </c>
      <c r="C19076" t="s">
        <v>12</v>
      </c>
      <c r="D19076" t="s">
        <v>13</v>
      </c>
      <c r="E19076">
        <v>1</v>
      </c>
      <c r="F19076" t="s">
        <v>78</v>
      </c>
      <c r="G19076">
        <v>30</v>
      </c>
      <c r="H19076">
        <v>1</v>
      </c>
      <c r="I19076">
        <v>2022</v>
      </c>
      <c r="J19076" t="s">
        <v>185</v>
      </c>
      <c r="K19076">
        <v>9</v>
      </c>
      <c r="M19076">
        <v>206</v>
      </c>
      <c r="O19076" t="s">
        <v>477</v>
      </c>
      <c r="P19076" t="s">
        <v>1126</v>
      </c>
      <c r="Q19076" t="s">
        <v>1126</v>
      </c>
    </row>
    <row r="19077" spans="1:21" x14ac:dyDescent="0.45">
      <c r="A19077" t="s">
        <v>11</v>
      </c>
      <c r="B19077" t="s">
        <v>79</v>
      </c>
      <c r="C19077" t="s">
        <v>12</v>
      </c>
      <c r="D19077" t="s">
        <v>25</v>
      </c>
      <c r="E19077">
        <v>2</v>
      </c>
      <c r="F19077" t="s">
        <v>78</v>
      </c>
      <c r="G19077">
        <v>30</v>
      </c>
      <c r="H19077">
        <v>1</v>
      </c>
      <c r="I19077">
        <v>2022</v>
      </c>
      <c r="K19077">
        <v>9</v>
      </c>
      <c r="M19077">
        <v>825</v>
      </c>
      <c r="O19077" t="s">
        <v>477</v>
      </c>
      <c r="P19077" t="s">
        <v>1126</v>
      </c>
      <c r="Q19077" t="s">
        <v>1126</v>
      </c>
    </row>
    <row r="19078" spans="1:21" x14ac:dyDescent="0.45">
      <c r="A19078" t="s">
        <v>11</v>
      </c>
      <c r="B19078" t="s">
        <v>80</v>
      </c>
      <c r="C19078" t="s">
        <v>12</v>
      </c>
      <c r="D19078" t="s">
        <v>27</v>
      </c>
      <c r="E19078">
        <v>3</v>
      </c>
      <c r="F19078" t="s">
        <v>78</v>
      </c>
      <c r="G19078">
        <v>30</v>
      </c>
      <c r="H19078">
        <v>1</v>
      </c>
      <c r="I19078">
        <v>2022</v>
      </c>
      <c r="K19078">
        <v>9</v>
      </c>
      <c r="M19078">
        <v>380</v>
      </c>
      <c r="O19078" t="s">
        <v>477</v>
      </c>
      <c r="P19078" t="s">
        <v>1126</v>
      </c>
      <c r="Q19078" t="s">
        <v>1126</v>
      </c>
    </row>
    <row r="19079" spans="1:21" x14ac:dyDescent="0.45">
      <c r="A19079" t="s">
        <v>11</v>
      </c>
      <c r="B19079" t="s">
        <v>73</v>
      </c>
      <c r="C19079" t="s">
        <v>12</v>
      </c>
      <c r="D19079" t="s">
        <v>13</v>
      </c>
      <c r="E19079">
        <v>1</v>
      </c>
      <c r="F19079" t="s">
        <v>74</v>
      </c>
      <c r="G19079">
        <v>30</v>
      </c>
      <c r="H19079">
        <v>10</v>
      </c>
      <c r="I19079">
        <v>2021</v>
      </c>
      <c r="K19079">
        <v>3</v>
      </c>
      <c r="L19079">
        <v>4621</v>
      </c>
      <c r="M19079">
        <v>5131</v>
      </c>
      <c r="N19079">
        <v>491</v>
      </c>
      <c r="O19079" t="s">
        <v>477</v>
      </c>
      <c r="P19079" t="s">
        <v>1126</v>
      </c>
      <c r="Q19079" t="s">
        <v>1126</v>
      </c>
      <c r="U19079">
        <v>0</v>
      </c>
    </row>
    <row r="19080" spans="1:21" x14ac:dyDescent="0.45">
      <c r="A19080" t="s">
        <v>11</v>
      </c>
      <c r="B19080" t="s">
        <v>75</v>
      </c>
      <c r="C19080" t="s">
        <v>12</v>
      </c>
      <c r="D19080" t="s">
        <v>25</v>
      </c>
      <c r="E19080">
        <v>2</v>
      </c>
      <c r="F19080" t="s">
        <v>74</v>
      </c>
      <c r="G19080">
        <v>30</v>
      </c>
      <c r="H19080">
        <v>10</v>
      </c>
      <c r="I19080">
        <v>2021</v>
      </c>
      <c r="K19080">
        <v>3</v>
      </c>
      <c r="L19080">
        <v>7855</v>
      </c>
      <c r="M19080">
        <v>3618</v>
      </c>
      <c r="N19080">
        <v>1226.5</v>
      </c>
      <c r="O19080" t="s">
        <v>477</v>
      </c>
      <c r="P19080" t="s">
        <v>1126</v>
      </c>
      <c r="Q19080" t="s">
        <v>1126</v>
      </c>
      <c r="U19080">
        <v>0</v>
      </c>
    </row>
    <row r="19081" spans="1:21" x14ac:dyDescent="0.45">
      <c r="A19081" t="s">
        <v>11</v>
      </c>
      <c r="B19081" t="s">
        <v>76</v>
      </c>
      <c r="C19081" t="s">
        <v>12</v>
      </c>
      <c r="D19081" t="s">
        <v>27</v>
      </c>
      <c r="E19081">
        <v>3</v>
      </c>
      <c r="F19081" t="s">
        <v>74</v>
      </c>
      <c r="G19081">
        <v>30</v>
      </c>
      <c r="H19081">
        <v>10</v>
      </c>
      <c r="I19081">
        <v>2021</v>
      </c>
      <c r="K19081">
        <v>3</v>
      </c>
      <c r="L19081">
        <v>3234</v>
      </c>
      <c r="M19081">
        <v>3096</v>
      </c>
      <c r="N19081">
        <v>11803.5</v>
      </c>
      <c r="O19081" t="s">
        <v>477</v>
      </c>
      <c r="P19081" t="s">
        <v>1126</v>
      </c>
      <c r="Q19081" t="s">
        <v>1126</v>
      </c>
      <c r="U19081">
        <v>0</v>
      </c>
    </row>
    <row r="19082" spans="1:21" x14ac:dyDescent="0.45">
      <c r="A19082" t="s">
        <v>11</v>
      </c>
      <c r="B19082" t="s">
        <v>81</v>
      </c>
      <c r="C19082" t="s">
        <v>12</v>
      </c>
      <c r="D19082" t="s">
        <v>13</v>
      </c>
      <c r="E19082">
        <v>1</v>
      </c>
      <c r="F19082" t="s">
        <v>82</v>
      </c>
      <c r="G19082">
        <v>30</v>
      </c>
      <c r="H19082">
        <v>6</v>
      </c>
      <c r="I19082">
        <v>2022</v>
      </c>
      <c r="K19082">
        <v>17</v>
      </c>
      <c r="M19082">
        <v>11797</v>
      </c>
      <c r="N19082">
        <v>60441.5</v>
      </c>
      <c r="O19082" t="s">
        <v>477</v>
      </c>
      <c r="P19082" t="s">
        <v>1126</v>
      </c>
      <c r="Q19082" t="s">
        <v>1126</v>
      </c>
      <c r="U19082">
        <v>2.3990139000000001E-2</v>
      </c>
    </row>
    <row r="19083" spans="1:21" x14ac:dyDescent="0.45">
      <c r="A19083" t="s">
        <v>11</v>
      </c>
      <c r="B19083" t="s">
        <v>83</v>
      </c>
      <c r="C19083" t="s">
        <v>12</v>
      </c>
      <c r="D19083" t="s">
        <v>25</v>
      </c>
      <c r="E19083">
        <v>2</v>
      </c>
      <c r="F19083" t="s">
        <v>82</v>
      </c>
      <c r="G19083">
        <v>30</v>
      </c>
      <c r="H19083">
        <v>6</v>
      </c>
      <c r="I19083">
        <v>2022</v>
      </c>
      <c r="K19083">
        <v>17</v>
      </c>
      <c r="M19083">
        <v>19190</v>
      </c>
      <c r="N19083">
        <v>1495</v>
      </c>
      <c r="O19083" t="s">
        <v>477</v>
      </c>
      <c r="P19083" t="s">
        <v>1126</v>
      </c>
      <c r="Q19083" t="s">
        <v>1126</v>
      </c>
      <c r="U19083">
        <v>0</v>
      </c>
    </row>
    <row r="19084" spans="1:21" x14ac:dyDescent="0.45">
      <c r="A19084" t="s">
        <v>11</v>
      </c>
      <c r="B19084" t="s">
        <v>84</v>
      </c>
      <c r="C19084" t="s">
        <v>12</v>
      </c>
      <c r="D19084" t="s">
        <v>27</v>
      </c>
      <c r="E19084">
        <v>3</v>
      </c>
      <c r="F19084" t="s">
        <v>82</v>
      </c>
      <c r="G19084">
        <v>30</v>
      </c>
      <c r="H19084">
        <v>6</v>
      </c>
      <c r="I19084">
        <v>2022</v>
      </c>
      <c r="K19084">
        <v>17</v>
      </c>
      <c r="M19084">
        <v>14882</v>
      </c>
      <c r="N19084">
        <v>21309</v>
      </c>
      <c r="O19084" t="s">
        <v>477</v>
      </c>
      <c r="P19084" t="s">
        <v>1126</v>
      </c>
      <c r="Q19084" t="s">
        <v>1126</v>
      </c>
      <c r="U19084">
        <v>0</v>
      </c>
    </row>
    <row r="19085" spans="1:21" x14ac:dyDescent="0.45">
      <c r="A19085" t="s">
        <v>11</v>
      </c>
      <c r="B19085" t="s">
        <v>85</v>
      </c>
      <c r="C19085" t="s">
        <v>12</v>
      </c>
      <c r="D19085" t="s">
        <v>13</v>
      </c>
      <c r="E19085">
        <v>1</v>
      </c>
      <c r="F19085" t="s">
        <v>86</v>
      </c>
      <c r="G19085">
        <v>30</v>
      </c>
      <c r="H19085">
        <v>7</v>
      </c>
      <c r="I19085">
        <v>2022</v>
      </c>
      <c r="K19085">
        <v>19</v>
      </c>
      <c r="M19085">
        <v>6160</v>
      </c>
      <c r="N19085">
        <v>11825.5</v>
      </c>
      <c r="O19085" t="s">
        <v>477</v>
      </c>
      <c r="P19085" t="s">
        <v>1126</v>
      </c>
      <c r="Q19085" t="s">
        <v>1126</v>
      </c>
      <c r="U19085">
        <v>0</v>
      </c>
    </row>
    <row r="19086" spans="1:21" x14ac:dyDescent="0.45">
      <c r="A19086" t="s">
        <v>11</v>
      </c>
      <c r="B19086" t="s">
        <v>87</v>
      </c>
      <c r="C19086" t="s">
        <v>12</v>
      </c>
      <c r="D19086" t="s">
        <v>25</v>
      </c>
      <c r="E19086">
        <v>2</v>
      </c>
      <c r="F19086" t="s">
        <v>86</v>
      </c>
      <c r="G19086">
        <v>30</v>
      </c>
      <c r="H19086">
        <v>7</v>
      </c>
      <c r="I19086">
        <v>2022</v>
      </c>
      <c r="K19086">
        <v>19</v>
      </c>
      <c r="M19086">
        <v>11883</v>
      </c>
      <c r="N19086">
        <v>22251</v>
      </c>
      <c r="O19086" t="s">
        <v>477</v>
      </c>
      <c r="P19086" t="s">
        <v>1126</v>
      </c>
      <c r="Q19086" t="s">
        <v>1126</v>
      </c>
      <c r="U19086">
        <v>0</v>
      </c>
    </row>
    <row r="19087" spans="1:21" x14ac:dyDescent="0.45">
      <c r="A19087" t="s">
        <v>11</v>
      </c>
      <c r="B19087" t="s">
        <v>88</v>
      </c>
      <c r="C19087" t="s">
        <v>12</v>
      </c>
      <c r="D19087" t="s">
        <v>27</v>
      </c>
      <c r="E19087">
        <v>3</v>
      </c>
      <c r="F19087" t="s">
        <v>86</v>
      </c>
      <c r="G19087">
        <v>30</v>
      </c>
      <c r="H19087">
        <v>7</v>
      </c>
      <c r="I19087">
        <v>2022</v>
      </c>
      <c r="K19087">
        <v>19</v>
      </c>
      <c r="M19087">
        <v>5119</v>
      </c>
      <c r="N19087">
        <v>39995</v>
      </c>
      <c r="O19087" t="s">
        <v>477</v>
      </c>
      <c r="P19087" t="s">
        <v>1126</v>
      </c>
      <c r="Q19087" t="s">
        <v>1126</v>
      </c>
      <c r="U19087">
        <v>0</v>
      </c>
    </row>
    <row r="19088" spans="1:21" x14ac:dyDescent="0.45">
      <c r="A19088" t="s">
        <v>11</v>
      </c>
      <c r="B19088" t="s">
        <v>89</v>
      </c>
      <c r="C19088" t="s">
        <v>12</v>
      </c>
      <c r="D19088" t="s">
        <v>13</v>
      </c>
      <c r="E19088">
        <v>1</v>
      </c>
      <c r="F19088" t="s">
        <v>90</v>
      </c>
      <c r="G19088">
        <v>7</v>
      </c>
      <c r="H19088">
        <v>5</v>
      </c>
      <c r="I19088">
        <v>2022</v>
      </c>
      <c r="J19088" t="s">
        <v>186</v>
      </c>
      <c r="K19088">
        <v>15</v>
      </c>
      <c r="M19088">
        <v>13623</v>
      </c>
      <c r="N19088">
        <v>16931.5</v>
      </c>
      <c r="O19088" t="s">
        <v>477</v>
      </c>
      <c r="P19088" t="s">
        <v>1126</v>
      </c>
      <c r="Q19088" t="s">
        <v>1126</v>
      </c>
      <c r="U19088">
        <v>0</v>
      </c>
    </row>
    <row r="19089" spans="1:29" x14ac:dyDescent="0.45">
      <c r="A19089" t="s">
        <v>11</v>
      </c>
      <c r="B19089" t="s">
        <v>91</v>
      </c>
      <c r="C19089" t="s">
        <v>12</v>
      </c>
      <c r="D19089" t="s">
        <v>25</v>
      </c>
      <c r="E19089">
        <v>2</v>
      </c>
      <c r="F19089" t="s">
        <v>90</v>
      </c>
      <c r="G19089">
        <v>7</v>
      </c>
      <c r="H19089">
        <v>5</v>
      </c>
      <c r="I19089">
        <v>2022</v>
      </c>
      <c r="J19089" t="s">
        <v>187</v>
      </c>
      <c r="K19089">
        <v>15</v>
      </c>
      <c r="M19089">
        <v>15613</v>
      </c>
      <c r="N19089">
        <v>9577.5</v>
      </c>
      <c r="O19089" t="s">
        <v>477</v>
      </c>
      <c r="P19089" t="s">
        <v>1126</v>
      </c>
      <c r="Q19089" t="s">
        <v>1126</v>
      </c>
      <c r="U19089">
        <v>0</v>
      </c>
    </row>
    <row r="19090" spans="1:29" x14ac:dyDescent="0.45">
      <c r="A19090" t="s">
        <v>11</v>
      </c>
      <c r="B19090" t="s">
        <v>92</v>
      </c>
      <c r="C19090" t="s">
        <v>12</v>
      </c>
      <c r="D19090" t="s">
        <v>27</v>
      </c>
      <c r="E19090">
        <v>3</v>
      </c>
      <c r="F19090" t="s">
        <v>90</v>
      </c>
      <c r="G19090">
        <v>7</v>
      </c>
      <c r="H19090">
        <v>5</v>
      </c>
      <c r="I19090">
        <v>2022</v>
      </c>
      <c r="J19090" t="s">
        <v>187</v>
      </c>
      <c r="K19090">
        <v>15</v>
      </c>
      <c r="M19090">
        <v>7591</v>
      </c>
      <c r="N19090">
        <v>12495</v>
      </c>
      <c r="O19090" t="s">
        <v>477</v>
      </c>
      <c r="P19090" t="s">
        <v>1126</v>
      </c>
      <c r="Q19090" t="s">
        <v>1126</v>
      </c>
      <c r="U19090">
        <v>0</v>
      </c>
    </row>
    <row r="19091" spans="1:29" x14ac:dyDescent="0.45">
      <c r="A19091" t="s">
        <v>11</v>
      </c>
      <c r="B19091" t="s">
        <v>93</v>
      </c>
      <c r="C19091" t="s">
        <v>12</v>
      </c>
      <c r="D19091" t="s">
        <v>13</v>
      </c>
      <c r="E19091">
        <v>1</v>
      </c>
      <c r="F19091" t="s">
        <v>94</v>
      </c>
      <c r="G19091">
        <v>8</v>
      </c>
      <c r="H19091">
        <v>2</v>
      </c>
      <c r="I19091">
        <v>2022</v>
      </c>
      <c r="J19091" t="s">
        <v>188</v>
      </c>
      <c r="K19091">
        <v>11</v>
      </c>
      <c r="M19091">
        <v>155</v>
      </c>
      <c r="N19091">
        <v>8453</v>
      </c>
      <c r="O19091" t="s">
        <v>477</v>
      </c>
      <c r="P19091" t="s">
        <v>1126</v>
      </c>
      <c r="Q19091" t="s">
        <v>1126</v>
      </c>
      <c r="U19091">
        <v>2.3660239E-2</v>
      </c>
    </row>
    <row r="19092" spans="1:29" x14ac:dyDescent="0.45">
      <c r="A19092" t="s">
        <v>11</v>
      </c>
      <c r="B19092" t="s">
        <v>95</v>
      </c>
      <c r="C19092" t="s">
        <v>12</v>
      </c>
      <c r="D19092" t="s">
        <v>25</v>
      </c>
      <c r="E19092">
        <v>2</v>
      </c>
      <c r="F19092" t="s">
        <v>94</v>
      </c>
      <c r="G19092">
        <v>8</v>
      </c>
      <c r="H19092">
        <v>2</v>
      </c>
      <c r="I19092">
        <v>2022</v>
      </c>
      <c r="K19092">
        <v>11</v>
      </c>
      <c r="L19092">
        <v>5083</v>
      </c>
      <c r="M19092">
        <v>849</v>
      </c>
      <c r="N19092">
        <v>3594.5</v>
      </c>
      <c r="O19092" t="s">
        <v>477</v>
      </c>
      <c r="P19092" t="s">
        <v>1126</v>
      </c>
      <c r="Q19092" t="s">
        <v>1126</v>
      </c>
      <c r="U19092">
        <v>0.111281124</v>
      </c>
    </row>
    <row r="19093" spans="1:29" x14ac:dyDescent="0.45">
      <c r="A19093" t="s">
        <v>11</v>
      </c>
      <c r="B19093" t="s">
        <v>96</v>
      </c>
      <c r="C19093" t="s">
        <v>12</v>
      </c>
      <c r="D19093" t="s">
        <v>27</v>
      </c>
      <c r="E19093">
        <v>3</v>
      </c>
      <c r="F19093" t="s">
        <v>94</v>
      </c>
      <c r="G19093">
        <v>8</v>
      </c>
      <c r="H19093">
        <v>2</v>
      </c>
      <c r="I19093">
        <v>2022</v>
      </c>
      <c r="K19093">
        <v>11</v>
      </c>
      <c r="L19093">
        <v>8779</v>
      </c>
      <c r="M19093">
        <v>719</v>
      </c>
      <c r="N19093">
        <v>5686</v>
      </c>
      <c r="O19093" t="s">
        <v>477</v>
      </c>
      <c r="P19093" t="s">
        <v>1126</v>
      </c>
      <c r="Q19093" t="s">
        <v>1126</v>
      </c>
      <c r="U19093">
        <v>0</v>
      </c>
    </row>
    <row r="19094" spans="1:29" x14ac:dyDescent="0.45">
      <c r="A19094" t="s">
        <v>11</v>
      </c>
      <c r="B19094" t="s">
        <v>97</v>
      </c>
      <c r="C19094" t="s">
        <v>12</v>
      </c>
      <c r="D19094" t="s">
        <v>13</v>
      </c>
      <c r="E19094">
        <v>1</v>
      </c>
      <c r="F19094" t="s">
        <v>98</v>
      </c>
      <c r="G19094">
        <v>8</v>
      </c>
      <c r="H19094">
        <v>3</v>
      </c>
      <c r="I19094">
        <v>2022</v>
      </c>
      <c r="J19094" t="s">
        <v>189</v>
      </c>
      <c r="K19094">
        <v>12</v>
      </c>
      <c r="L19094">
        <v>56141</v>
      </c>
      <c r="M19094">
        <v>3181</v>
      </c>
      <c r="N19094">
        <v>18127.5</v>
      </c>
      <c r="O19094" t="s">
        <v>477</v>
      </c>
      <c r="P19094" t="s">
        <v>1126</v>
      </c>
      <c r="Q19094" t="s">
        <v>1126</v>
      </c>
      <c r="U19094">
        <v>1.1777685840000001</v>
      </c>
    </row>
    <row r="19095" spans="1:29" x14ac:dyDescent="0.45">
      <c r="A19095" t="s">
        <v>11</v>
      </c>
      <c r="B19095" t="s">
        <v>99</v>
      </c>
      <c r="C19095" t="s">
        <v>12</v>
      </c>
      <c r="D19095" t="s">
        <v>25</v>
      </c>
      <c r="E19095">
        <v>2</v>
      </c>
      <c r="F19095" t="s">
        <v>98</v>
      </c>
      <c r="G19095">
        <v>8</v>
      </c>
      <c r="H19095">
        <v>3</v>
      </c>
      <c r="I19095">
        <v>2022</v>
      </c>
      <c r="K19095">
        <v>12</v>
      </c>
      <c r="L19095">
        <v>30034</v>
      </c>
      <c r="M19095">
        <v>5044</v>
      </c>
      <c r="N19095">
        <v>12718</v>
      </c>
      <c r="O19095" t="s">
        <v>477</v>
      </c>
      <c r="P19095" t="s">
        <v>1126</v>
      </c>
      <c r="Q19095" t="s">
        <v>1126</v>
      </c>
      <c r="U19095">
        <v>0</v>
      </c>
    </row>
    <row r="19096" spans="1:29" x14ac:dyDescent="0.45">
      <c r="A19096" t="s">
        <v>11</v>
      </c>
      <c r="B19096" t="s">
        <v>100</v>
      </c>
      <c r="C19096" t="s">
        <v>12</v>
      </c>
      <c r="D19096" t="s">
        <v>27</v>
      </c>
      <c r="E19096">
        <v>3</v>
      </c>
      <c r="F19096" t="s">
        <v>98</v>
      </c>
      <c r="G19096">
        <v>8</v>
      </c>
      <c r="H19096">
        <v>3</v>
      </c>
      <c r="I19096">
        <v>2022</v>
      </c>
      <c r="K19096">
        <v>12</v>
      </c>
      <c r="L19096">
        <v>72545</v>
      </c>
      <c r="M19096">
        <v>6510</v>
      </c>
      <c r="N19096">
        <v>27323</v>
      </c>
      <c r="O19096" t="s">
        <v>477</v>
      </c>
      <c r="P19096" t="s">
        <v>1126</v>
      </c>
      <c r="Q19096" t="s">
        <v>1126</v>
      </c>
      <c r="U19096">
        <v>0</v>
      </c>
    </row>
    <row r="19097" spans="1:29" x14ac:dyDescent="0.45">
      <c r="A19097" t="s">
        <v>11</v>
      </c>
      <c r="B19097" t="s">
        <v>10</v>
      </c>
      <c r="C19097" t="s">
        <v>12</v>
      </c>
      <c r="D19097" t="s">
        <v>13</v>
      </c>
      <c r="E19097">
        <v>1</v>
      </c>
      <c r="F19097" t="s">
        <v>14</v>
      </c>
      <c r="G19097">
        <v>10</v>
      </c>
      <c r="H19097">
        <v>12</v>
      </c>
      <c r="I19097">
        <v>2021</v>
      </c>
      <c r="K19097">
        <v>6</v>
      </c>
      <c r="L19097">
        <v>3928</v>
      </c>
      <c r="M19097">
        <v>178</v>
      </c>
      <c r="N19097">
        <v>1412.5</v>
      </c>
      <c r="O19097" t="s">
        <v>477</v>
      </c>
      <c r="P19097" t="s">
        <v>1127</v>
      </c>
      <c r="Q19097" t="s">
        <v>1127</v>
      </c>
      <c r="R19097" t="s">
        <v>170</v>
      </c>
      <c r="U19097">
        <v>0</v>
      </c>
      <c r="V19097" t="s">
        <v>171</v>
      </c>
      <c r="W19097" t="s">
        <v>172</v>
      </c>
      <c r="X19097" t="s">
        <v>173</v>
      </c>
      <c r="Y19097" t="s">
        <v>364</v>
      </c>
      <c r="Z19097" t="s">
        <v>365</v>
      </c>
      <c r="AA19097" t="s">
        <v>366</v>
      </c>
      <c r="AB19097" t="s">
        <v>1127</v>
      </c>
      <c r="AC19097" t="s">
        <v>1128</v>
      </c>
    </row>
    <row r="19098" spans="1:29" x14ac:dyDescent="0.45">
      <c r="A19098" t="s">
        <v>11</v>
      </c>
      <c r="B19098" t="s">
        <v>24</v>
      </c>
      <c r="C19098" t="s">
        <v>12</v>
      </c>
      <c r="D19098" t="s">
        <v>25</v>
      </c>
      <c r="E19098">
        <v>2</v>
      </c>
      <c r="F19098" t="s">
        <v>14</v>
      </c>
      <c r="G19098">
        <v>10</v>
      </c>
      <c r="H19098">
        <v>12</v>
      </c>
      <c r="I19098">
        <v>2021</v>
      </c>
      <c r="K19098">
        <v>6</v>
      </c>
      <c r="L19098">
        <v>462</v>
      </c>
      <c r="M19098">
        <v>462</v>
      </c>
      <c r="N19098">
        <v>1191.5</v>
      </c>
      <c r="O19098" t="s">
        <v>477</v>
      </c>
      <c r="P19098" t="s">
        <v>1127</v>
      </c>
      <c r="Q19098" t="s">
        <v>1127</v>
      </c>
      <c r="R19098" t="s">
        <v>170</v>
      </c>
      <c r="U19098">
        <v>0</v>
      </c>
      <c r="V19098" t="s">
        <v>171</v>
      </c>
      <c r="W19098" t="s">
        <v>172</v>
      </c>
      <c r="X19098" t="s">
        <v>173</v>
      </c>
      <c r="Y19098" t="s">
        <v>364</v>
      </c>
      <c r="Z19098" t="s">
        <v>365</v>
      </c>
      <c r="AA19098" t="s">
        <v>366</v>
      </c>
      <c r="AB19098" t="s">
        <v>1127</v>
      </c>
      <c r="AC19098" t="s">
        <v>1128</v>
      </c>
    </row>
    <row r="19099" spans="1:29" x14ac:dyDescent="0.45">
      <c r="A19099" t="s">
        <v>11</v>
      </c>
      <c r="B19099" t="s">
        <v>26</v>
      </c>
      <c r="C19099" t="s">
        <v>12</v>
      </c>
      <c r="D19099" t="s">
        <v>27</v>
      </c>
      <c r="E19099">
        <v>3</v>
      </c>
      <c r="F19099" t="s">
        <v>14</v>
      </c>
      <c r="G19099">
        <v>10</v>
      </c>
      <c r="H19099">
        <v>12</v>
      </c>
      <c r="I19099">
        <v>2021</v>
      </c>
      <c r="K19099">
        <v>6</v>
      </c>
      <c r="L19099">
        <v>5545</v>
      </c>
      <c r="M19099">
        <v>106</v>
      </c>
      <c r="N19099">
        <v>1414</v>
      </c>
      <c r="O19099" t="s">
        <v>477</v>
      </c>
      <c r="P19099" t="s">
        <v>1127</v>
      </c>
      <c r="Q19099" t="s">
        <v>1127</v>
      </c>
      <c r="R19099" t="s">
        <v>170</v>
      </c>
      <c r="U19099">
        <v>0</v>
      </c>
      <c r="V19099" t="s">
        <v>171</v>
      </c>
      <c r="W19099" t="s">
        <v>172</v>
      </c>
      <c r="X19099" t="s">
        <v>173</v>
      </c>
      <c r="Y19099" t="s">
        <v>364</v>
      </c>
      <c r="Z19099" t="s">
        <v>365</v>
      </c>
      <c r="AA19099" t="s">
        <v>366</v>
      </c>
      <c r="AB19099" t="s">
        <v>1127</v>
      </c>
      <c r="AC19099" t="s">
        <v>1128</v>
      </c>
    </row>
    <row r="19100" spans="1:29" x14ac:dyDescent="0.45">
      <c r="A19100" t="s">
        <v>11</v>
      </c>
      <c r="B19100" t="s">
        <v>28</v>
      </c>
      <c r="C19100" t="s">
        <v>12</v>
      </c>
      <c r="D19100" t="s">
        <v>13</v>
      </c>
      <c r="E19100">
        <v>1</v>
      </c>
      <c r="F19100" t="s">
        <v>29</v>
      </c>
      <c r="G19100">
        <v>10</v>
      </c>
      <c r="H19100">
        <v>4</v>
      </c>
      <c r="I19100">
        <v>2022</v>
      </c>
      <c r="J19100" t="s">
        <v>178</v>
      </c>
      <c r="K19100">
        <v>14</v>
      </c>
      <c r="L19100">
        <v>146014</v>
      </c>
      <c r="M19100">
        <v>878</v>
      </c>
      <c r="N19100">
        <v>4566</v>
      </c>
      <c r="O19100" t="s">
        <v>477</v>
      </c>
      <c r="P19100" t="s">
        <v>1127</v>
      </c>
      <c r="Q19100" t="s">
        <v>1127</v>
      </c>
      <c r="R19100" t="s">
        <v>170</v>
      </c>
      <c r="U19100">
        <v>0</v>
      </c>
      <c r="V19100" t="s">
        <v>171</v>
      </c>
      <c r="W19100" t="s">
        <v>172</v>
      </c>
      <c r="X19100" t="s">
        <v>173</v>
      </c>
      <c r="Y19100" t="s">
        <v>364</v>
      </c>
      <c r="Z19100" t="s">
        <v>365</v>
      </c>
      <c r="AA19100" t="s">
        <v>366</v>
      </c>
      <c r="AB19100" t="s">
        <v>1127</v>
      </c>
      <c r="AC19100" t="s">
        <v>1128</v>
      </c>
    </row>
    <row r="19101" spans="1:29" x14ac:dyDescent="0.45">
      <c r="A19101" t="s">
        <v>11</v>
      </c>
      <c r="B19101" t="s">
        <v>30</v>
      </c>
      <c r="C19101" t="s">
        <v>12</v>
      </c>
      <c r="D19101" t="s">
        <v>25</v>
      </c>
      <c r="E19101">
        <v>2</v>
      </c>
      <c r="F19101" t="s">
        <v>29</v>
      </c>
      <c r="G19101">
        <v>10</v>
      </c>
      <c r="H19101">
        <v>4</v>
      </c>
      <c r="I19101">
        <v>2022</v>
      </c>
      <c r="J19101" t="s">
        <v>178</v>
      </c>
      <c r="K19101">
        <v>14</v>
      </c>
      <c r="L19101">
        <v>110589</v>
      </c>
      <c r="M19101">
        <v>437</v>
      </c>
      <c r="N19101">
        <v>12291.5</v>
      </c>
      <c r="O19101" t="s">
        <v>477</v>
      </c>
      <c r="P19101" t="s">
        <v>1127</v>
      </c>
      <c r="Q19101" t="s">
        <v>1127</v>
      </c>
      <c r="R19101" t="s">
        <v>170</v>
      </c>
      <c r="U19101">
        <v>0</v>
      </c>
      <c r="V19101" t="s">
        <v>171</v>
      </c>
      <c r="W19101" t="s">
        <v>172</v>
      </c>
      <c r="X19101" t="s">
        <v>173</v>
      </c>
      <c r="Y19101" t="s">
        <v>364</v>
      </c>
      <c r="Z19101" t="s">
        <v>365</v>
      </c>
      <c r="AA19101" t="s">
        <v>366</v>
      </c>
      <c r="AB19101" t="s">
        <v>1127</v>
      </c>
      <c r="AC19101" t="s">
        <v>1128</v>
      </c>
    </row>
    <row r="19102" spans="1:29" x14ac:dyDescent="0.45">
      <c r="A19102" t="s">
        <v>11</v>
      </c>
      <c r="B19102" t="s">
        <v>31</v>
      </c>
      <c r="C19102" t="s">
        <v>12</v>
      </c>
      <c r="D19102" t="s">
        <v>27</v>
      </c>
      <c r="E19102">
        <v>3</v>
      </c>
      <c r="F19102" t="s">
        <v>29</v>
      </c>
      <c r="G19102">
        <v>10</v>
      </c>
      <c r="H19102">
        <v>4</v>
      </c>
      <c r="I19102">
        <v>2022</v>
      </c>
      <c r="J19102" t="s">
        <v>179</v>
      </c>
      <c r="K19102">
        <v>14</v>
      </c>
      <c r="L19102">
        <v>110897</v>
      </c>
      <c r="M19102">
        <v>1385</v>
      </c>
      <c r="N19102">
        <v>93132</v>
      </c>
      <c r="O19102" t="s">
        <v>477</v>
      </c>
      <c r="P19102" t="s">
        <v>1127</v>
      </c>
      <c r="Q19102" t="s">
        <v>1127</v>
      </c>
      <c r="R19102" t="s">
        <v>170</v>
      </c>
      <c r="U19102">
        <v>0</v>
      </c>
      <c r="V19102" t="s">
        <v>171</v>
      </c>
      <c r="W19102" t="s">
        <v>172</v>
      </c>
      <c r="X19102" t="s">
        <v>173</v>
      </c>
      <c r="Y19102" t="s">
        <v>364</v>
      </c>
      <c r="Z19102" t="s">
        <v>365</v>
      </c>
      <c r="AA19102" t="s">
        <v>366</v>
      </c>
      <c r="AB19102" t="s">
        <v>1127</v>
      </c>
      <c r="AC19102" t="s">
        <v>1128</v>
      </c>
    </row>
    <row r="19103" spans="1:29" x14ac:dyDescent="0.45">
      <c r="A19103" t="s">
        <v>11</v>
      </c>
      <c r="B19103" t="s">
        <v>32</v>
      </c>
      <c r="C19103" t="s">
        <v>12</v>
      </c>
      <c r="D19103" t="s">
        <v>13</v>
      </c>
      <c r="E19103">
        <v>1</v>
      </c>
      <c r="F19103" t="s">
        <v>33</v>
      </c>
      <c r="G19103">
        <v>13</v>
      </c>
      <c r="H19103">
        <v>11</v>
      </c>
      <c r="I19103">
        <v>2021</v>
      </c>
      <c r="K19103">
        <v>4</v>
      </c>
      <c r="L19103">
        <v>2541</v>
      </c>
      <c r="M19103">
        <v>3145</v>
      </c>
      <c r="N19103">
        <v>3404</v>
      </c>
      <c r="O19103" t="s">
        <v>477</v>
      </c>
      <c r="P19103" t="s">
        <v>1127</v>
      </c>
      <c r="Q19103" t="s">
        <v>1127</v>
      </c>
      <c r="R19103" t="s">
        <v>170</v>
      </c>
      <c r="U19103">
        <v>0</v>
      </c>
      <c r="V19103" t="s">
        <v>171</v>
      </c>
      <c r="W19103" t="s">
        <v>172</v>
      </c>
      <c r="X19103" t="s">
        <v>173</v>
      </c>
      <c r="Y19103" t="s">
        <v>364</v>
      </c>
      <c r="Z19103" t="s">
        <v>365</v>
      </c>
      <c r="AA19103" t="s">
        <v>366</v>
      </c>
      <c r="AB19103" t="s">
        <v>1127</v>
      </c>
      <c r="AC19103" t="s">
        <v>1128</v>
      </c>
    </row>
    <row r="19104" spans="1:29" x14ac:dyDescent="0.45">
      <c r="A19104" t="s">
        <v>11</v>
      </c>
      <c r="B19104" t="s">
        <v>34</v>
      </c>
      <c r="C19104" t="s">
        <v>35</v>
      </c>
      <c r="D19104" t="s">
        <v>25</v>
      </c>
      <c r="E19104">
        <v>2</v>
      </c>
      <c r="F19104" t="s">
        <v>33</v>
      </c>
      <c r="G19104">
        <v>13</v>
      </c>
      <c r="H19104">
        <v>11</v>
      </c>
      <c r="I19104">
        <v>2021</v>
      </c>
      <c r="K19104">
        <v>4</v>
      </c>
      <c r="L19104">
        <v>8548</v>
      </c>
      <c r="M19104">
        <v>2096</v>
      </c>
      <c r="N19104">
        <v>703</v>
      </c>
      <c r="O19104" t="s">
        <v>477</v>
      </c>
      <c r="P19104" t="s">
        <v>1127</v>
      </c>
      <c r="Q19104" t="s">
        <v>1127</v>
      </c>
      <c r="R19104" t="s">
        <v>170</v>
      </c>
      <c r="U19104">
        <v>0</v>
      </c>
      <c r="V19104" t="s">
        <v>171</v>
      </c>
      <c r="W19104" t="s">
        <v>172</v>
      </c>
      <c r="X19104" t="s">
        <v>173</v>
      </c>
      <c r="Y19104" t="s">
        <v>364</v>
      </c>
      <c r="Z19104" t="s">
        <v>365</v>
      </c>
      <c r="AA19104" t="s">
        <v>366</v>
      </c>
      <c r="AB19104" t="s">
        <v>1127</v>
      </c>
      <c r="AC19104" t="s">
        <v>1128</v>
      </c>
    </row>
    <row r="19105" spans="1:29" x14ac:dyDescent="0.45">
      <c r="A19105" t="s">
        <v>11</v>
      </c>
      <c r="B19105" t="s">
        <v>36</v>
      </c>
      <c r="C19105" t="s">
        <v>12</v>
      </c>
      <c r="D19105" t="s">
        <v>27</v>
      </c>
      <c r="E19105">
        <v>3</v>
      </c>
      <c r="F19105" t="s">
        <v>33</v>
      </c>
      <c r="G19105">
        <v>13</v>
      </c>
      <c r="H19105">
        <v>11</v>
      </c>
      <c r="I19105">
        <v>2021</v>
      </c>
      <c r="K19105">
        <v>4</v>
      </c>
      <c r="L19105">
        <v>2772</v>
      </c>
      <c r="M19105">
        <v>3412</v>
      </c>
      <c r="N19105">
        <v>48155.5</v>
      </c>
      <c r="O19105" t="s">
        <v>477</v>
      </c>
      <c r="P19105" t="s">
        <v>1127</v>
      </c>
      <c r="Q19105" t="s">
        <v>1127</v>
      </c>
      <c r="R19105" t="s">
        <v>170</v>
      </c>
      <c r="U19105">
        <v>6.4374786000000003E-2</v>
      </c>
      <c r="V19105" t="s">
        <v>171</v>
      </c>
      <c r="W19105" t="s">
        <v>172</v>
      </c>
      <c r="X19105" t="s">
        <v>173</v>
      </c>
      <c r="Y19105" t="s">
        <v>364</v>
      </c>
      <c r="Z19105" t="s">
        <v>365</v>
      </c>
      <c r="AA19105" t="s">
        <v>366</v>
      </c>
      <c r="AB19105" t="s">
        <v>1127</v>
      </c>
      <c r="AC19105" t="s">
        <v>1128</v>
      </c>
    </row>
    <row r="19106" spans="1:29" x14ac:dyDescent="0.45">
      <c r="A19106" t="s">
        <v>11</v>
      </c>
      <c r="B19106" t="s">
        <v>37</v>
      </c>
      <c r="C19106" t="s">
        <v>12</v>
      </c>
      <c r="D19106" t="s">
        <v>13</v>
      </c>
      <c r="E19106">
        <v>1</v>
      </c>
      <c r="F19106" t="s">
        <v>38</v>
      </c>
      <c r="G19106">
        <v>14</v>
      </c>
      <c r="H19106">
        <v>1</v>
      </c>
      <c r="I19106">
        <v>2022</v>
      </c>
      <c r="J19106" t="s">
        <v>180</v>
      </c>
      <c r="K19106">
        <v>8</v>
      </c>
      <c r="L19106">
        <v>5545</v>
      </c>
      <c r="M19106">
        <v>1038</v>
      </c>
      <c r="N19106">
        <v>9660.5</v>
      </c>
      <c r="O19106" t="s">
        <v>477</v>
      </c>
      <c r="P19106" t="s">
        <v>1127</v>
      </c>
      <c r="Q19106" t="s">
        <v>1127</v>
      </c>
      <c r="R19106" t="s">
        <v>170</v>
      </c>
      <c r="U19106">
        <v>0</v>
      </c>
      <c r="V19106" t="s">
        <v>171</v>
      </c>
      <c r="W19106" t="s">
        <v>172</v>
      </c>
      <c r="X19106" t="s">
        <v>173</v>
      </c>
      <c r="Y19106" t="s">
        <v>364</v>
      </c>
      <c r="Z19106" t="s">
        <v>365</v>
      </c>
      <c r="AA19106" t="s">
        <v>366</v>
      </c>
      <c r="AB19106" t="s">
        <v>1127</v>
      </c>
      <c r="AC19106" t="s">
        <v>1128</v>
      </c>
    </row>
    <row r="19107" spans="1:29" x14ac:dyDescent="0.45">
      <c r="A19107" t="s">
        <v>11</v>
      </c>
      <c r="B19107" t="s">
        <v>39</v>
      </c>
      <c r="C19107" t="s">
        <v>35</v>
      </c>
      <c r="D19107" t="s">
        <v>25</v>
      </c>
      <c r="E19107">
        <v>2</v>
      </c>
      <c r="F19107" t="s">
        <v>38</v>
      </c>
      <c r="G19107">
        <v>14</v>
      </c>
      <c r="H19107">
        <v>1</v>
      </c>
      <c r="I19107">
        <v>2022</v>
      </c>
      <c r="K19107">
        <v>8</v>
      </c>
      <c r="L19107">
        <v>3697</v>
      </c>
      <c r="M19107">
        <v>1241</v>
      </c>
      <c r="N19107">
        <v>9564.5</v>
      </c>
      <c r="O19107" t="s">
        <v>477</v>
      </c>
      <c r="P19107" t="s">
        <v>1127</v>
      </c>
      <c r="Q19107" t="s">
        <v>1127</v>
      </c>
      <c r="R19107" t="s">
        <v>170</v>
      </c>
      <c r="U19107">
        <v>0</v>
      </c>
      <c r="V19107" t="s">
        <v>171</v>
      </c>
      <c r="W19107" t="s">
        <v>172</v>
      </c>
      <c r="X19107" t="s">
        <v>173</v>
      </c>
      <c r="Y19107" t="s">
        <v>364</v>
      </c>
      <c r="Z19107" t="s">
        <v>365</v>
      </c>
      <c r="AA19107" t="s">
        <v>366</v>
      </c>
      <c r="AB19107" t="s">
        <v>1127</v>
      </c>
      <c r="AC19107" t="s">
        <v>1128</v>
      </c>
    </row>
    <row r="19108" spans="1:29" x14ac:dyDescent="0.45">
      <c r="A19108" t="s">
        <v>11</v>
      </c>
      <c r="B19108" t="s">
        <v>40</v>
      </c>
      <c r="C19108" t="s">
        <v>12</v>
      </c>
      <c r="D19108" t="s">
        <v>27</v>
      </c>
      <c r="E19108">
        <v>3</v>
      </c>
      <c r="F19108" t="s">
        <v>38</v>
      </c>
      <c r="G19108">
        <v>14</v>
      </c>
      <c r="H19108">
        <v>1</v>
      </c>
      <c r="I19108">
        <v>2022</v>
      </c>
      <c r="K19108">
        <v>8</v>
      </c>
      <c r="L19108">
        <v>3466</v>
      </c>
      <c r="M19108">
        <v>2568</v>
      </c>
      <c r="N19108">
        <v>9612.5</v>
      </c>
      <c r="O19108" t="s">
        <v>477</v>
      </c>
      <c r="P19108" t="s">
        <v>1127</v>
      </c>
      <c r="Q19108" t="s">
        <v>1127</v>
      </c>
      <c r="R19108" t="s">
        <v>170</v>
      </c>
      <c r="U19108">
        <v>0</v>
      </c>
      <c r="V19108" t="s">
        <v>171</v>
      </c>
      <c r="W19108" t="s">
        <v>172</v>
      </c>
      <c r="X19108" t="s">
        <v>173</v>
      </c>
      <c r="Y19108" t="s">
        <v>364</v>
      </c>
      <c r="Z19108" t="s">
        <v>365</v>
      </c>
      <c r="AA19108" t="s">
        <v>366</v>
      </c>
      <c r="AB19108" t="s">
        <v>1127</v>
      </c>
      <c r="AC19108" t="s">
        <v>1128</v>
      </c>
    </row>
    <row r="19109" spans="1:29" x14ac:dyDescent="0.45">
      <c r="A19109" t="s">
        <v>11</v>
      </c>
      <c r="B19109" t="s">
        <v>41</v>
      </c>
      <c r="C19109" t="s">
        <v>12</v>
      </c>
      <c r="D19109" t="s">
        <v>13</v>
      </c>
      <c r="E19109">
        <v>1</v>
      </c>
      <c r="F19109" t="s">
        <v>42</v>
      </c>
      <c r="G19109">
        <v>15</v>
      </c>
      <c r="H19109">
        <v>6</v>
      </c>
      <c r="I19109">
        <v>2021</v>
      </c>
      <c r="K19109">
        <v>1</v>
      </c>
      <c r="L19109">
        <v>153869</v>
      </c>
      <c r="M19109">
        <v>2075</v>
      </c>
      <c r="N19109">
        <v>34636</v>
      </c>
      <c r="O19109" t="s">
        <v>477</v>
      </c>
      <c r="P19109" t="s">
        <v>1127</v>
      </c>
      <c r="Q19109" t="s">
        <v>1127</v>
      </c>
      <c r="R19109" t="s">
        <v>170</v>
      </c>
      <c r="U19109">
        <v>0</v>
      </c>
      <c r="V19109" t="s">
        <v>171</v>
      </c>
      <c r="W19109" t="s">
        <v>172</v>
      </c>
      <c r="X19109" t="s">
        <v>173</v>
      </c>
      <c r="Y19109" t="s">
        <v>364</v>
      </c>
      <c r="Z19109" t="s">
        <v>365</v>
      </c>
      <c r="AA19109" t="s">
        <v>366</v>
      </c>
      <c r="AB19109" t="s">
        <v>1127</v>
      </c>
      <c r="AC19109" t="s">
        <v>1128</v>
      </c>
    </row>
    <row r="19110" spans="1:29" x14ac:dyDescent="0.45">
      <c r="A19110" t="s">
        <v>11</v>
      </c>
      <c r="B19110" t="s">
        <v>43</v>
      </c>
      <c r="C19110" t="s">
        <v>12</v>
      </c>
      <c r="D19110" t="s">
        <v>25</v>
      </c>
      <c r="E19110">
        <v>2</v>
      </c>
      <c r="F19110" t="s">
        <v>42</v>
      </c>
      <c r="G19110">
        <v>15</v>
      </c>
      <c r="H19110">
        <v>6</v>
      </c>
      <c r="I19110">
        <v>2021</v>
      </c>
      <c r="K19110">
        <v>1</v>
      </c>
      <c r="L19110">
        <v>234731</v>
      </c>
      <c r="M19110">
        <v>13753</v>
      </c>
      <c r="N19110">
        <v>41126.5</v>
      </c>
      <c r="O19110" t="s">
        <v>477</v>
      </c>
      <c r="P19110" t="s">
        <v>1127</v>
      </c>
      <c r="Q19110" t="s">
        <v>1127</v>
      </c>
      <c r="R19110" t="s">
        <v>170</v>
      </c>
      <c r="U19110">
        <v>0</v>
      </c>
      <c r="V19110" t="s">
        <v>171</v>
      </c>
      <c r="W19110" t="s">
        <v>172</v>
      </c>
      <c r="X19110" t="s">
        <v>173</v>
      </c>
      <c r="Y19110" t="s">
        <v>364</v>
      </c>
      <c r="Z19110" t="s">
        <v>365</v>
      </c>
      <c r="AA19110" t="s">
        <v>366</v>
      </c>
      <c r="AB19110" t="s">
        <v>1127</v>
      </c>
      <c r="AC19110" t="s">
        <v>1128</v>
      </c>
    </row>
    <row r="19111" spans="1:29" x14ac:dyDescent="0.45">
      <c r="A19111" t="s">
        <v>11</v>
      </c>
      <c r="B19111" t="s">
        <v>44</v>
      </c>
      <c r="C19111" t="s">
        <v>12</v>
      </c>
      <c r="D19111" t="s">
        <v>27</v>
      </c>
      <c r="E19111">
        <v>3</v>
      </c>
      <c r="F19111" t="s">
        <v>42</v>
      </c>
      <c r="G19111">
        <v>15</v>
      </c>
      <c r="H19111">
        <v>6</v>
      </c>
      <c r="I19111">
        <v>2021</v>
      </c>
      <c r="K19111">
        <v>1</v>
      </c>
      <c r="L19111">
        <v>143472</v>
      </c>
      <c r="M19111">
        <v>7914</v>
      </c>
      <c r="N19111">
        <v>15347</v>
      </c>
      <c r="O19111" t="s">
        <v>477</v>
      </c>
      <c r="P19111" t="s">
        <v>1127</v>
      </c>
      <c r="Q19111" t="s">
        <v>1127</v>
      </c>
      <c r="R19111" t="s">
        <v>170</v>
      </c>
      <c r="U19111">
        <v>0</v>
      </c>
      <c r="V19111" t="s">
        <v>171</v>
      </c>
      <c r="W19111" t="s">
        <v>172</v>
      </c>
      <c r="X19111" t="s">
        <v>173</v>
      </c>
      <c r="Y19111" t="s">
        <v>364</v>
      </c>
      <c r="Z19111" t="s">
        <v>365</v>
      </c>
      <c r="AA19111" t="s">
        <v>366</v>
      </c>
      <c r="AB19111" t="s">
        <v>1127</v>
      </c>
      <c r="AC19111" t="s">
        <v>1128</v>
      </c>
    </row>
    <row r="19112" spans="1:29" x14ac:dyDescent="0.45">
      <c r="A19112" t="s">
        <v>11</v>
      </c>
      <c r="B19112" t="s">
        <v>45</v>
      </c>
      <c r="C19112" t="s">
        <v>12</v>
      </c>
      <c r="D19112" t="s">
        <v>13</v>
      </c>
      <c r="E19112">
        <v>1</v>
      </c>
      <c r="F19112" t="s">
        <v>46</v>
      </c>
      <c r="G19112">
        <v>15</v>
      </c>
      <c r="H19112">
        <v>7</v>
      </c>
      <c r="I19112">
        <v>2022</v>
      </c>
      <c r="K19112">
        <v>18</v>
      </c>
      <c r="M19112">
        <v>17412</v>
      </c>
      <c r="N19112">
        <v>36823.5</v>
      </c>
      <c r="O19112" t="s">
        <v>477</v>
      </c>
      <c r="P19112" t="s">
        <v>1127</v>
      </c>
      <c r="Q19112" t="s">
        <v>1127</v>
      </c>
      <c r="R19112" t="s">
        <v>170</v>
      </c>
      <c r="U19112">
        <v>0</v>
      </c>
      <c r="V19112" t="s">
        <v>171</v>
      </c>
      <c r="W19112" t="s">
        <v>172</v>
      </c>
      <c r="X19112" t="s">
        <v>173</v>
      </c>
      <c r="Y19112" t="s">
        <v>364</v>
      </c>
      <c r="Z19112" t="s">
        <v>365</v>
      </c>
      <c r="AA19112" t="s">
        <v>366</v>
      </c>
      <c r="AB19112" t="s">
        <v>1127</v>
      </c>
      <c r="AC19112" t="s">
        <v>1128</v>
      </c>
    </row>
    <row r="19113" spans="1:29" x14ac:dyDescent="0.45">
      <c r="A19113" t="s">
        <v>11</v>
      </c>
      <c r="B19113" t="s">
        <v>47</v>
      </c>
      <c r="C19113" t="s">
        <v>12</v>
      </c>
      <c r="D19113" t="s">
        <v>25</v>
      </c>
      <c r="E19113">
        <v>2</v>
      </c>
      <c r="F19113" t="s">
        <v>46</v>
      </c>
      <c r="G19113">
        <v>15</v>
      </c>
      <c r="H19113">
        <v>7</v>
      </c>
      <c r="I19113">
        <v>2022</v>
      </c>
      <c r="K19113">
        <v>18</v>
      </c>
      <c r="M19113">
        <v>15621</v>
      </c>
      <c r="N19113">
        <v>15381.5</v>
      </c>
      <c r="O19113" t="s">
        <v>477</v>
      </c>
      <c r="P19113" t="s">
        <v>1127</v>
      </c>
      <c r="Q19113" t="s">
        <v>1127</v>
      </c>
      <c r="R19113" t="s">
        <v>170</v>
      </c>
      <c r="U19113">
        <v>0</v>
      </c>
      <c r="V19113" t="s">
        <v>171</v>
      </c>
      <c r="W19113" t="s">
        <v>172</v>
      </c>
      <c r="X19113" t="s">
        <v>173</v>
      </c>
      <c r="Y19113" t="s">
        <v>364</v>
      </c>
      <c r="Z19113" t="s">
        <v>365</v>
      </c>
      <c r="AA19113" t="s">
        <v>366</v>
      </c>
      <c r="AB19113" t="s">
        <v>1127</v>
      </c>
      <c r="AC19113" t="s">
        <v>1128</v>
      </c>
    </row>
    <row r="19114" spans="1:29" x14ac:dyDescent="0.45">
      <c r="A19114" t="s">
        <v>11</v>
      </c>
      <c r="B19114" t="s">
        <v>48</v>
      </c>
      <c r="C19114" t="s">
        <v>12</v>
      </c>
      <c r="D19114" t="s">
        <v>27</v>
      </c>
      <c r="E19114">
        <v>3</v>
      </c>
      <c r="F19114" t="s">
        <v>46</v>
      </c>
      <c r="G19114">
        <v>15</v>
      </c>
      <c r="H19114">
        <v>7</v>
      </c>
      <c r="I19114">
        <v>2022</v>
      </c>
      <c r="K19114">
        <v>18</v>
      </c>
      <c r="M19114">
        <v>22346</v>
      </c>
      <c r="N19114">
        <v>31703.5</v>
      </c>
      <c r="O19114" t="s">
        <v>477</v>
      </c>
      <c r="P19114" t="s">
        <v>1127</v>
      </c>
      <c r="Q19114" t="s">
        <v>1127</v>
      </c>
      <c r="R19114" t="s">
        <v>170</v>
      </c>
      <c r="U19114">
        <v>0</v>
      </c>
      <c r="V19114" t="s">
        <v>171</v>
      </c>
      <c r="W19114" t="s">
        <v>172</v>
      </c>
      <c r="X19114" t="s">
        <v>173</v>
      </c>
      <c r="Y19114" t="s">
        <v>364</v>
      </c>
      <c r="Z19114" t="s">
        <v>365</v>
      </c>
      <c r="AA19114" t="s">
        <v>366</v>
      </c>
      <c r="AB19114" t="s">
        <v>1127</v>
      </c>
      <c r="AC19114" t="s">
        <v>1128</v>
      </c>
    </row>
    <row r="19115" spans="1:29" x14ac:dyDescent="0.45">
      <c r="A19115" t="s">
        <v>11</v>
      </c>
      <c r="B19115" t="s">
        <v>49</v>
      </c>
      <c r="C19115" t="s">
        <v>12</v>
      </c>
      <c r="D19115" t="s">
        <v>13</v>
      </c>
      <c r="E19115">
        <v>1</v>
      </c>
      <c r="F19115" t="s">
        <v>50</v>
      </c>
      <c r="G19115">
        <v>16</v>
      </c>
      <c r="H19115">
        <v>9</v>
      </c>
      <c r="I19115">
        <v>2021</v>
      </c>
      <c r="K19115">
        <v>2</v>
      </c>
      <c r="L19115">
        <v>24721</v>
      </c>
      <c r="M19115">
        <v>23875</v>
      </c>
      <c r="N19115">
        <v>16711.5</v>
      </c>
      <c r="O19115" t="s">
        <v>477</v>
      </c>
      <c r="P19115" t="s">
        <v>1127</v>
      </c>
      <c r="Q19115" t="s">
        <v>1127</v>
      </c>
      <c r="R19115" t="s">
        <v>170</v>
      </c>
      <c r="U19115">
        <v>0</v>
      </c>
      <c r="V19115" t="s">
        <v>171</v>
      </c>
      <c r="W19115" t="s">
        <v>172</v>
      </c>
      <c r="X19115" t="s">
        <v>173</v>
      </c>
      <c r="Y19115" t="s">
        <v>364</v>
      </c>
      <c r="Z19115" t="s">
        <v>365</v>
      </c>
      <c r="AA19115" t="s">
        <v>366</v>
      </c>
      <c r="AB19115" t="s">
        <v>1127</v>
      </c>
      <c r="AC19115" t="s">
        <v>1128</v>
      </c>
    </row>
    <row r="19116" spans="1:29" x14ac:dyDescent="0.45">
      <c r="A19116" t="s">
        <v>11</v>
      </c>
      <c r="B19116" t="s">
        <v>51</v>
      </c>
      <c r="C19116" t="s">
        <v>12</v>
      </c>
      <c r="D19116" t="s">
        <v>25</v>
      </c>
      <c r="E19116">
        <v>2</v>
      </c>
      <c r="F19116" t="s">
        <v>50</v>
      </c>
      <c r="G19116">
        <v>16</v>
      </c>
      <c r="H19116">
        <v>9</v>
      </c>
      <c r="I19116">
        <v>2021</v>
      </c>
      <c r="K19116">
        <v>2</v>
      </c>
      <c r="L19116">
        <v>23566</v>
      </c>
      <c r="M19116">
        <v>19499</v>
      </c>
      <c r="N19116">
        <v>12941.5</v>
      </c>
      <c r="O19116" t="s">
        <v>477</v>
      </c>
      <c r="P19116" t="s">
        <v>1127</v>
      </c>
      <c r="Q19116" t="s">
        <v>1127</v>
      </c>
      <c r="R19116" t="s">
        <v>170</v>
      </c>
      <c r="U19116">
        <v>0</v>
      </c>
      <c r="V19116" t="s">
        <v>171</v>
      </c>
      <c r="W19116" t="s">
        <v>172</v>
      </c>
      <c r="X19116" t="s">
        <v>173</v>
      </c>
      <c r="Y19116" t="s">
        <v>364</v>
      </c>
      <c r="Z19116" t="s">
        <v>365</v>
      </c>
      <c r="AA19116" t="s">
        <v>366</v>
      </c>
      <c r="AB19116" t="s">
        <v>1127</v>
      </c>
      <c r="AC19116" t="s">
        <v>1128</v>
      </c>
    </row>
    <row r="19117" spans="1:29" x14ac:dyDescent="0.45">
      <c r="A19117" t="s">
        <v>11</v>
      </c>
      <c r="B19117" t="s">
        <v>52</v>
      </c>
      <c r="C19117" t="s">
        <v>12</v>
      </c>
      <c r="D19117" t="s">
        <v>27</v>
      </c>
      <c r="E19117">
        <v>3</v>
      </c>
      <c r="F19117" t="s">
        <v>50</v>
      </c>
      <c r="G19117">
        <v>16</v>
      </c>
      <c r="H19117">
        <v>9</v>
      </c>
      <c r="I19117">
        <v>2021</v>
      </c>
      <c r="K19117">
        <v>2</v>
      </c>
      <c r="L19117">
        <v>24490</v>
      </c>
      <c r="M19117">
        <v>16679</v>
      </c>
      <c r="N19117">
        <v>6499</v>
      </c>
      <c r="O19117" t="s">
        <v>477</v>
      </c>
      <c r="P19117" t="s">
        <v>1127</v>
      </c>
      <c r="Q19117" t="s">
        <v>1127</v>
      </c>
      <c r="R19117" t="s">
        <v>170</v>
      </c>
      <c r="U19117">
        <v>0</v>
      </c>
      <c r="V19117" t="s">
        <v>171</v>
      </c>
      <c r="W19117" t="s">
        <v>172</v>
      </c>
      <c r="X19117" t="s">
        <v>173</v>
      </c>
      <c r="Y19117" t="s">
        <v>364</v>
      </c>
      <c r="Z19117" t="s">
        <v>365</v>
      </c>
      <c r="AA19117" t="s">
        <v>366</v>
      </c>
      <c r="AB19117" t="s">
        <v>1127</v>
      </c>
      <c r="AC19117" t="s">
        <v>1128</v>
      </c>
    </row>
    <row r="19118" spans="1:29" x14ac:dyDescent="0.45">
      <c r="A19118" t="s">
        <v>11</v>
      </c>
      <c r="B19118" t="s">
        <v>53</v>
      </c>
      <c r="C19118" t="s">
        <v>12</v>
      </c>
      <c r="D19118" t="s">
        <v>13</v>
      </c>
      <c r="E19118">
        <v>1</v>
      </c>
      <c r="F19118" t="s">
        <v>54</v>
      </c>
      <c r="G19118">
        <v>21</v>
      </c>
      <c r="H19118">
        <v>12</v>
      </c>
      <c r="I19118">
        <v>2021</v>
      </c>
      <c r="K19118">
        <v>7</v>
      </c>
      <c r="L19118">
        <v>1617</v>
      </c>
      <c r="M19118">
        <v>685</v>
      </c>
      <c r="N19118">
        <v>598.5</v>
      </c>
      <c r="O19118" t="s">
        <v>477</v>
      </c>
      <c r="P19118" t="s">
        <v>1127</v>
      </c>
      <c r="Q19118" t="s">
        <v>1127</v>
      </c>
      <c r="R19118" t="s">
        <v>170</v>
      </c>
      <c r="U19118">
        <v>0</v>
      </c>
      <c r="V19118" t="s">
        <v>171</v>
      </c>
      <c r="W19118" t="s">
        <v>172</v>
      </c>
      <c r="X19118" t="s">
        <v>173</v>
      </c>
      <c r="Y19118" t="s">
        <v>364</v>
      </c>
      <c r="Z19118" t="s">
        <v>365</v>
      </c>
      <c r="AA19118" t="s">
        <v>366</v>
      </c>
      <c r="AB19118" t="s">
        <v>1127</v>
      </c>
      <c r="AC19118" t="s">
        <v>1128</v>
      </c>
    </row>
    <row r="19119" spans="1:29" x14ac:dyDescent="0.45">
      <c r="A19119" t="s">
        <v>11</v>
      </c>
      <c r="B19119" t="s">
        <v>55</v>
      </c>
      <c r="C19119" t="s">
        <v>12</v>
      </c>
      <c r="D19119" t="s">
        <v>25</v>
      </c>
      <c r="E19119">
        <v>2</v>
      </c>
      <c r="F19119" t="s">
        <v>54</v>
      </c>
      <c r="G19119">
        <v>21</v>
      </c>
      <c r="H19119">
        <v>12</v>
      </c>
      <c r="I19119">
        <v>2021</v>
      </c>
      <c r="K19119">
        <v>7</v>
      </c>
      <c r="L19119">
        <v>3466</v>
      </c>
      <c r="M19119">
        <v>766</v>
      </c>
      <c r="N19119">
        <v>624</v>
      </c>
      <c r="O19119" t="s">
        <v>477</v>
      </c>
      <c r="P19119" t="s">
        <v>1127</v>
      </c>
      <c r="Q19119" t="s">
        <v>1127</v>
      </c>
      <c r="R19119" t="s">
        <v>170</v>
      </c>
      <c r="U19119">
        <v>0</v>
      </c>
      <c r="V19119" t="s">
        <v>171</v>
      </c>
      <c r="W19119" t="s">
        <v>172</v>
      </c>
      <c r="X19119" t="s">
        <v>173</v>
      </c>
      <c r="Y19119" t="s">
        <v>364</v>
      </c>
      <c r="Z19119" t="s">
        <v>365</v>
      </c>
      <c r="AA19119" t="s">
        <v>366</v>
      </c>
      <c r="AB19119" t="s">
        <v>1127</v>
      </c>
      <c r="AC19119" t="s">
        <v>1128</v>
      </c>
    </row>
    <row r="19120" spans="1:29" x14ac:dyDescent="0.45">
      <c r="A19120" t="s">
        <v>11</v>
      </c>
      <c r="B19120" t="s">
        <v>56</v>
      </c>
      <c r="C19120" t="s">
        <v>12</v>
      </c>
      <c r="D19120" t="s">
        <v>27</v>
      </c>
      <c r="E19120">
        <v>3</v>
      </c>
      <c r="F19120" t="s">
        <v>54</v>
      </c>
      <c r="G19120">
        <v>21</v>
      </c>
      <c r="H19120">
        <v>12</v>
      </c>
      <c r="I19120">
        <v>2021</v>
      </c>
      <c r="K19120">
        <v>7</v>
      </c>
      <c r="L19120">
        <v>2079</v>
      </c>
      <c r="M19120">
        <v>369</v>
      </c>
      <c r="N19120">
        <v>7662.5</v>
      </c>
      <c r="O19120" t="s">
        <v>477</v>
      </c>
      <c r="P19120" t="s">
        <v>1127</v>
      </c>
      <c r="Q19120" t="s">
        <v>1127</v>
      </c>
      <c r="R19120" t="s">
        <v>170</v>
      </c>
      <c r="U19120">
        <v>0</v>
      </c>
      <c r="V19120" t="s">
        <v>171</v>
      </c>
      <c r="W19120" t="s">
        <v>172</v>
      </c>
      <c r="X19120" t="s">
        <v>173</v>
      </c>
      <c r="Y19120" t="s">
        <v>364</v>
      </c>
      <c r="Z19120" t="s">
        <v>365</v>
      </c>
      <c r="AA19120" t="s">
        <v>366</v>
      </c>
      <c r="AB19120" t="s">
        <v>1127</v>
      </c>
      <c r="AC19120" t="s">
        <v>1128</v>
      </c>
    </row>
    <row r="19121" spans="1:29" x14ac:dyDescent="0.45">
      <c r="A19121" t="s">
        <v>11</v>
      </c>
      <c r="B19121" t="s">
        <v>57</v>
      </c>
      <c r="C19121" t="s">
        <v>12</v>
      </c>
      <c r="D19121" t="s">
        <v>13</v>
      </c>
      <c r="E19121">
        <v>1</v>
      </c>
      <c r="F19121" t="s">
        <v>58</v>
      </c>
      <c r="G19121">
        <v>21</v>
      </c>
      <c r="H19121">
        <v>3</v>
      </c>
      <c r="I19121">
        <v>2022</v>
      </c>
      <c r="J19121" t="s">
        <v>181</v>
      </c>
      <c r="K19121">
        <v>13</v>
      </c>
      <c r="L19121">
        <v>1797448</v>
      </c>
      <c r="M19121">
        <v>2659</v>
      </c>
      <c r="N19121">
        <v>1093</v>
      </c>
      <c r="O19121" t="s">
        <v>477</v>
      </c>
      <c r="P19121" t="s">
        <v>1127</v>
      </c>
      <c r="Q19121" t="s">
        <v>1127</v>
      </c>
      <c r="R19121" t="s">
        <v>170</v>
      </c>
      <c r="U19121">
        <v>0</v>
      </c>
      <c r="V19121" t="s">
        <v>171</v>
      </c>
      <c r="W19121" t="s">
        <v>172</v>
      </c>
      <c r="X19121" t="s">
        <v>173</v>
      </c>
      <c r="Y19121" t="s">
        <v>364</v>
      </c>
      <c r="Z19121" t="s">
        <v>365</v>
      </c>
      <c r="AA19121" t="s">
        <v>366</v>
      </c>
      <c r="AB19121" t="s">
        <v>1127</v>
      </c>
      <c r="AC19121" t="s">
        <v>1128</v>
      </c>
    </row>
    <row r="19122" spans="1:29" x14ac:dyDescent="0.45">
      <c r="A19122" t="s">
        <v>11</v>
      </c>
      <c r="B19122" t="s">
        <v>59</v>
      </c>
      <c r="C19122" t="s">
        <v>12</v>
      </c>
      <c r="D19122" t="s">
        <v>25</v>
      </c>
      <c r="E19122">
        <v>2</v>
      </c>
      <c r="F19122" t="s">
        <v>58</v>
      </c>
      <c r="G19122">
        <v>21</v>
      </c>
      <c r="H19122">
        <v>3</v>
      </c>
      <c r="I19122">
        <v>2022</v>
      </c>
      <c r="J19122" t="s">
        <v>182</v>
      </c>
      <c r="K19122">
        <v>13</v>
      </c>
      <c r="L19122">
        <v>1409772</v>
      </c>
      <c r="M19122">
        <v>6065</v>
      </c>
      <c r="N19122">
        <v>2658</v>
      </c>
      <c r="O19122" t="s">
        <v>477</v>
      </c>
      <c r="P19122" t="s">
        <v>1127</v>
      </c>
      <c r="Q19122" t="s">
        <v>1127</v>
      </c>
      <c r="R19122" t="s">
        <v>170</v>
      </c>
      <c r="U19122">
        <v>0</v>
      </c>
      <c r="V19122" t="s">
        <v>171</v>
      </c>
      <c r="W19122" t="s">
        <v>172</v>
      </c>
      <c r="X19122" t="s">
        <v>173</v>
      </c>
      <c r="Y19122" t="s">
        <v>364</v>
      </c>
      <c r="Z19122" t="s">
        <v>365</v>
      </c>
      <c r="AA19122" t="s">
        <v>366</v>
      </c>
      <c r="AB19122" t="s">
        <v>1127</v>
      </c>
      <c r="AC19122" t="s">
        <v>1128</v>
      </c>
    </row>
    <row r="19123" spans="1:29" x14ac:dyDescent="0.45">
      <c r="A19123" t="s">
        <v>11</v>
      </c>
      <c r="B19123" t="s">
        <v>60</v>
      </c>
      <c r="C19123" t="s">
        <v>12</v>
      </c>
      <c r="D19123" t="s">
        <v>27</v>
      </c>
      <c r="E19123">
        <v>3</v>
      </c>
      <c r="F19123" t="s">
        <v>58</v>
      </c>
      <c r="G19123">
        <v>21</v>
      </c>
      <c r="H19123">
        <v>3</v>
      </c>
      <c r="I19123">
        <v>2022</v>
      </c>
      <c r="J19123" t="s">
        <v>183</v>
      </c>
      <c r="K19123">
        <v>13</v>
      </c>
      <c r="L19123">
        <v>1739690</v>
      </c>
      <c r="M19123">
        <v>5050</v>
      </c>
      <c r="N19123">
        <v>2908.5</v>
      </c>
      <c r="O19123" t="s">
        <v>477</v>
      </c>
      <c r="P19123" t="s">
        <v>1127</v>
      </c>
      <c r="Q19123" t="s">
        <v>1127</v>
      </c>
      <c r="R19123" t="s">
        <v>170</v>
      </c>
      <c r="U19123">
        <v>0</v>
      </c>
      <c r="V19123" t="s">
        <v>171</v>
      </c>
      <c r="W19123" t="s">
        <v>172</v>
      </c>
      <c r="X19123" t="s">
        <v>173</v>
      </c>
      <c r="Y19123" t="s">
        <v>364</v>
      </c>
      <c r="Z19123" t="s">
        <v>365</v>
      </c>
      <c r="AA19123" t="s">
        <v>366</v>
      </c>
      <c r="AB19123" t="s">
        <v>1127</v>
      </c>
      <c r="AC19123" t="s">
        <v>1128</v>
      </c>
    </row>
    <row r="19124" spans="1:29" x14ac:dyDescent="0.45">
      <c r="A19124" t="s">
        <v>11</v>
      </c>
      <c r="B19124" t="s">
        <v>61</v>
      </c>
      <c r="C19124" t="s">
        <v>12</v>
      </c>
      <c r="D19124" t="s">
        <v>13</v>
      </c>
      <c r="E19124">
        <v>1</v>
      </c>
      <c r="F19124" t="s">
        <v>62</v>
      </c>
      <c r="G19124">
        <v>22</v>
      </c>
      <c r="H19124">
        <v>5</v>
      </c>
      <c r="I19124">
        <v>2022</v>
      </c>
      <c r="K19124">
        <v>16</v>
      </c>
      <c r="M19124">
        <v>18066</v>
      </c>
      <c r="N19124">
        <v>5717</v>
      </c>
      <c r="O19124" t="s">
        <v>477</v>
      </c>
      <c r="P19124" t="s">
        <v>1127</v>
      </c>
      <c r="Q19124" t="s">
        <v>1127</v>
      </c>
      <c r="R19124" t="s">
        <v>170</v>
      </c>
      <c r="U19124">
        <v>0</v>
      </c>
      <c r="V19124" t="s">
        <v>171</v>
      </c>
      <c r="W19124" t="s">
        <v>172</v>
      </c>
      <c r="X19124" t="s">
        <v>173</v>
      </c>
      <c r="Y19124" t="s">
        <v>364</v>
      </c>
      <c r="Z19124" t="s">
        <v>365</v>
      </c>
      <c r="AA19124" t="s">
        <v>366</v>
      </c>
      <c r="AB19124" t="s">
        <v>1127</v>
      </c>
      <c r="AC19124" t="s">
        <v>1128</v>
      </c>
    </row>
    <row r="19125" spans="1:29" x14ac:dyDescent="0.45">
      <c r="A19125" t="s">
        <v>11</v>
      </c>
      <c r="B19125" t="s">
        <v>63</v>
      </c>
      <c r="C19125" t="s">
        <v>12</v>
      </c>
      <c r="D19125" t="s">
        <v>25</v>
      </c>
      <c r="E19125">
        <v>2</v>
      </c>
      <c r="F19125" t="s">
        <v>62</v>
      </c>
      <c r="G19125">
        <v>22</v>
      </c>
      <c r="H19125">
        <v>5</v>
      </c>
      <c r="I19125">
        <v>2022</v>
      </c>
      <c r="K19125">
        <v>16</v>
      </c>
      <c r="M19125">
        <v>16045</v>
      </c>
      <c r="N19125">
        <v>46114.5</v>
      </c>
      <c r="O19125" t="s">
        <v>477</v>
      </c>
      <c r="P19125" t="s">
        <v>1127</v>
      </c>
      <c r="Q19125" t="s">
        <v>1127</v>
      </c>
      <c r="R19125" t="s">
        <v>170</v>
      </c>
      <c r="U19125">
        <v>0</v>
      </c>
      <c r="V19125" t="s">
        <v>171</v>
      </c>
      <c r="W19125" t="s">
        <v>172</v>
      </c>
      <c r="X19125" t="s">
        <v>173</v>
      </c>
      <c r="Y19125" t="s">
        <v>364</v>
      </c>
      <c r="Z19125" t="s">
        <v>365</v>
      </c>
      <c r="AA19125" t="s">
        <v>366</v>
      </c>
      <c r="AB19125" t="s">
        <v>1127</v>
      </c>
      <c r="AC19125" t="s">
        <v>1128</v>
      </c>
    </row>
    <row r="19126" spans="1:29" x14ac:dyDescent="0.45">
      <c r="A19126" t="s">
        <v>11</v>
      </c>
      <c r="B19126" t="s">
        <v>64</v>
      </c>
      <c r="C19126" t="s">
        <v>12</v>
      </c>
      <c r="D19126" t="s">
        <v>27</v>
      </c>
      <c r="E19126">
        <v>3</v>
      </c>
      <c r="F19126" t="s">
        <v>62</v>
      </c>
      <c r="G19126">
        <v>22</v>
      </c>
      <c r="H19126">
        <v>5</v>
      </c>
      <c r="I19126">
        <v>2022</v>
      </c>
      <c r="K19126">
        <v>16</v>
      </c>
      <c r="M19126">
        <v>21498</v>
      </c>
      <c r="N19126">
        <v>3883.5</v>
      </c>
      <c r="O19126" t="s">
        <v>477</v>
      </c>
      <c r="P19126" t="s">
        <v>1127</v>
      </c>
      <c r="Q19126" t="s">
        <v>1127</v>
      </c>
      <c r="R19126" t="s">
        <v>170</v>
      </c>
      <c r="U19126">
        <v>0</v>
      </c>
      <c r="V19126" t="s">
        <v>171</v>
      </c>
      <c r="W19126" t="s">
        <v>172</v>
      </c>
      <c r="X19126" t="s">
        <v>173</v>
      </c>
      <c r="Y19126" t="s">
        <v>364</v>
      </c>
      <c r="Z19126" t="s">
        <v>365</v>
      </c>
      <c r="AA19126" t="s">
        <v>366</v>
      </c>
      <c r="AB19126" t="s">
        <v>1127</v>
      </c>
      <c r="AC19126" t="s">
        <v>1128</v>
      </c>
    </row>
    <row r="19127" spans="1:29" x14ac:dyDescent="0.45">
      <c r="A19127" t="s">
        <v>11</v>
      </c>
      <c r="B19127" t="s">
        <v>65</v>
      </c>
      <c r="C19127" t="s">
        <v>12</v>
      </c>
      <c r="D19127" t="s">
        <v>13</v>
      </c>
      <c r="E19127">
        <v>1</v>
      </c>
      <c r="F19127" t="s">
        <v>66</v>
      </c>
      <c r="G19127">
        <v>25</v>
      </c>
      <c r="H19127">
        <v>2</v>
      </c>
      <c r="I19127">
        <v>2022</v>
      </c>
      <c r="J19127" t="s">
        <v>184</v>
      </c>
      <c r="K19127">
        <v>10</v>
      </c>
      <c r="L19127">
        <v>13631</v>
      </c>
      <c r="M19127">
        <v>689</v>
      </c>
      <c r="N19127">
        <v>7907</v>
      </c>
      <c r="O19127" t="s">
        <v>477</v>
      </c>
      <c r="P19127" t="s">
        <v>1127</v>
      </c>
      <c r="Q19127" t="s">
        <v>1127</v>
      </c>
      <c r="R19127" t="s">
        <v>170</v>
      </c>
      <c r="U19127">
        <v>0</v>
      </c>
      <c r="V19127" t="s">
        <v>171</v>
      </c>
      <c r="W19127" t="s">
        <v>172</v>
      </c>
      <c r="X19127" t="s">
        <v>173</v>
      </c>
      <c r="Y19127" t="s">
        <v>364</v>
      </c>
      <c r="Z19127" t="s">
        <v>365</v>
      </c>
      <c r="AA19127" t="s">
        <v>366</v>
      </c>
      <c r="AB19127" t="s">
        <v>1127</v>
      </c>
      <c r="AC19127" t="s">
        <v>1128</v>
      </c>
    </row>
    <row r="19128" spans="1:29" x14ac:dyDescent="0.45">
      <c r="A19128" t="s">
        <v>11</v>
      </c>
      <c r="B19128" t="s">
        <v>67</v>
      </c>
      <c r="C19128" t="s">
        <v>12</v>
      </c>
      <c r="D19128" t="s">
        <v>25</v>
      </c>
      <c r="E19128">
        <v>2</v>
      </c>
      <c r="F19128" t="s">
        <v>66</v>
      </c>
      <c r="G19128">
        <v>25</v>
      </c>
      <c r="H19128">
        <v>2</v>
      </c>
      <c r="I19128">
        <v>2022</v>
      </c>
      <c r="K19128">
        <v>10</v>
      </c>
      <c r="L19128">
        <v>17328</v>
      </c>
      <c r="M19128">
        <v>993</v>
      </c>
      <c r="N19128">
        <v>12847.5</v>
      </c>
      <c r="O19128" t="s">
        <v>477</v>
      </c>
      <c r="P19128" t="s">
        <v>1127</v>
      </c>
      <c r="Q19128" t="s">
        <v>1127</v>
      </c>
      <c r="R19128" t="s">
        <v>170</v>
      </c>
      <c r="U19128">
        <v>0</v>
      </c>
      <c r="V19128" t="s">
        <v>171</v>
      </c>
      <c r="W19128" t="s">
        <v>172</v>
      </c>
      <c r="X19128" t="s">
        <v>173</v>
      </c>
      <c r="Y19128" t="s">
        <v>364</v>
      </c>
      <c r="Z19128" t="s">
        <v>365</v>
      </c>
      <c r="AA19128" t="s">
        <v>366</v>
      </c>
      <c r="AB19128" t="s">
        <v>1127</v>
      </c>
      <c r="AC19128" t="s">
        <v>1128</v>
      </c>
    </row>
    <row r="19129" spans="1:29" x14ac:dyDescent="0.45">
      <c r="A19129" t="s">
        <v>11</v>
      </c>
      <c r="B19129" t="s">
        <v>68</v>
      </c>
      <c r="C19129" t="s">
        <v>12</v>
      </c>
      <c r="D19129" t="s">
        <v>27</v>
      </c>
      <c r="E19129">
        <v>3</v>
      </c>
      <c r="F19129" t="s">
        <v>66</v>
      </c>
      <c r="G19129">
        <v>25</v>
      </c>
      <c r="H19129">
        <v>2</v>
      </c>
      <c r="I19129">
        <v>2022</v>
      </c>
      <c r="K19129">
        <v>10</v>
      </c>
      <c r="L19129">
        <v>8548</v>
      </c>
      <c r="M19129">
        <v>855</v>
      </c>
      <c r="N19129">
        <v>6863.5</v>
      </c>
      <c r="O19129" t="s">
        <v>477</v>
      </c>
      <c r="P19129" t="s">
        <v>1127</v>
      </c>
      <c r="Q19129" t="s">
        <v>1127</v>
      </c>
      <c r="R19129" t="s">
        <v>170</v>
      </c>
      <c r="U19129">
        <v>0</v>
      </c>
      <c r="V19129" t="s">
        <v>171</v>
      </c>
      <c r="W19129" t="s">
        <v>172</v>
      </c>
      <c r="X19129" t="s">
        <v>173</v>
      </c>
      <c r="Y19129" t="s">
        <v>364</v>
      </c>
      <c r="Z19129" t="s">
        <v>365</v>
      </c>
      <c r="AA19129" t="s">
        <v>366</v>
      </c>
      <c r="AB19129" t="s">
        <v>1127</v>
      </c>
      <c r="AC19129" t="s">
        <v>1128</v>
      </c>
    </row>
    <row r="19130" spans="1:29" x14ac:dyDescent="0.45">
      <c r="A19130" t="s">
        <v>11</v>
      </c>
      <c r="B19130" t="s">
        <v>69</v>
      </c>
      <c r="C19130" t="s">
        <v>12</v>
      </c>
      <c r="D19130" t="s">
        <v>13</v>
      </c>
      <c r="E19130">
        <v>1</v>
      </c>
      <c r="F19130" t="s">
        <v>70</v>
      </c>
      <c r="G19130">
        <v>29</v>
      </c>
      <c r="H19130">
        <v>11</v>
      </c>
      <c r="I19130">
        <v>2021</v>
      </c>
      <c r="K19130">
        <v>5</v>
      </c>
      <c r="L19130">
        <v>1155</v>
      </c>
      <c r="M19130">
        <v>519</v>
      </c>
      <c r="N19130">
        <v>10058.75</v>
      </c>
      <c r="O19130" t="s">
        <v>477</v>
      </c>
      <c r="P19130" t="s">
        <v>1127</v>
      </c>
      <c r="Q19130" t="s">
        <v>1127</v>
      </c>
      <c r="R19130" t="s">
        <v>170</v>
      </c>
      <c r="U19130">
        <v>0</v>
      </c>
      <c r="V19130" t="s">
        <v>171</v>
      </c>
      <c r="W19130" t="s">
        <v>172</v>
      </c>
      <c r="X19130" t="s">
        <v>173</v>
      </c>
      <c r="Y19130" t="s">
        <v>364</v>
      </c>
      <c r="Z19130" t="s">
        <v>365</v>
      </c>
      <c r="AA19130" t="s">
        <v>366</v>
      </c>
      <c r="AB19130" t="s">
        <v>1127</v>
      </c>
      <c r="AC19130" t="s">
        <v>1128</v>
      </c>
    </row>
    <row r="19131" spans="1:29" x14ac:dyDescent="0.45">
      <c r="A19131" t="s">
        <v>11</v>
      </c>
      <c r="B19131" t="s">
        <v>71</v>
      </c>
      <c r="C19131" t="s">
        <v>12</v>
      </c>
      <c r="D19131" t="s">
        <v>25</v>
      </c>
      <c r="E19131">
        <v>2</v>
      </c>
      <c r="F19131" t="s">
        <v>70</v>
      </c>
      <c r="G19131">
        <v>29</v>
      </c>
      <c r="H19131">
        <v>11</v>
      </c>
      <c r="I19131">
        <v>2021</v>
      </c>
      <c r="K19131">
        <v>5</v>
      </c>
      <c r="L19131">
        <v>3697</v>
      </c>
      <c r="M19131">
        <v>678</v>
      </c>
      <c r="N19131">
        <v>4580</v>
      </c>
      <c r="O19131" t="s">
        <v>477</v>
      </c>
      <c r="P19131" t="s">
        <v>1127</v>
      </c>
      <c r="Q19131" t="s">
        <v>1127</v>
      </c>
      <c r="R19131" t="s">
        <v>170</v>
      </c>
      <c r="U19131">
        <v>0</v>
      </c>
      <c r="V19131" t="s">
        <v>171</v>
      </c>
      <c r="W19131" t="s">
        <v>172</v>
      </c>
      <c r="X19131" t="s">
        <v>173</v>
      </c>
      <c r="Y19131" t="s">
        <v>364</v>
      </c>
      <c r="Z19131" t="s">
        <v>365</v>
      </c>
      <c r="AA19131" t="s">
        <v>366</v>
      </c>
      <c r="AB19131" t="s">
        <v>1127</v>
      </c>
      <c r="AC19131" t="s">
        <v>1128</v>
      </c>
    </row>
    <row r="19132" spans="1:29" x14ac:dyDescent="0.45">
      <c r="A19132" t="s">
        <v>11</v>
      </c>
      <c r="B19132" t="s">
        <v>72</v>
      </c>
      <c r="C19132" t="s">
        <v>12</v>
      </c>
      <c r="D19132" t="s">
        <v>27</v>
      </c>
      <c r="E19132">
        <v>3</v>
      </c>
      <c r="F19132" t="s">
        <v>70</v>
      </c>
      <c r="G19132">
        <v>29</v>
      </c>
      <c r="H19132">
        <v>11</v>
      </c>
      <c r="I19132">
        <v>2021</v>
      </c>
      <c r="K19132">
        <v>5</v>
      </c>
      <c r="L19132">
        <v>2541</v>
      </c>
      <c r="M19132">
        <v>836</v>
      </c>
      <c r="N19132">
        <v>15537.5</v>
      </c>
      <c r="O19132" t="s">
        <v>477</v>
      </c>
      <c r="P19132" t="s">
        <v>1127</v>
      </c>
      <c r="Q19132" t="s">
        <v>1127</v>
      </c>
      <c r="R19132" t="s">
        <v>170</v>
      </c>
      <c r="U19132">
        <v>0</v>
      </c>
      <c r="V19132" t="s">
        <v>171</v>
      </c>
      <c r="W19132" t="s">
        <v>172</v>
      </c>
      <c r="X19132" t="s">
        <v>173</v>
      </c>
      <c r="Y19132" t="s">
        <v>364</v>
      </c>
      <c r="Z19132" t="s">
        <v>365</v>
      </c>
      <c r="AA19132" t="s">
        <v>366</v>
      </c>
      <c r="AB19132" t="s">
        <v>1127</v>
      </c>
      <c r="AC19132" t="s">
        <v>1128</v>
      </c>
    </row>
    <row r="19133" spans="1:29" x14ac:dyDescent="0.45">
      <c r="A19133" t="s">
        <v>11</v>
      </c>
      <c r="B19133" t="s">
        <v>77</v>
      </c>
      <c r="C19133" t="s">
        <v>12</v>
      </c>
      <c r="D19133" t="s">
        <v>13</v>
      </c>
      <c r="E19133">
        <v>1</v>
      </c>
      <c r="F19133" t="s">
        <v>78</v>
      </c>
      <c r="G19133">
        <v>30</v>
      </c>
      <c r="H19133">
        <v>1</v>
      </c>
      <c r="I19133">
        <v>2022</v>
      </c>
      <c r="J19133" t="s">
        <v>185</v>
      </c>
      <c r="K19133">
        <v>9</v>
      </c>
      <c r="M19133">
        <v>206</v>
      </c>
      <c r="O19133" t="s">
        <v>477</v>
      </c>
      <c r="P19133" t="s">
        <v>1127</v>
      </c>
      <c r="Q19133" t="s">
        <v>1127</v>
      </c>
      <c r="R19133" t="s">
        <v>170</v>
      </c>
      <c r="V19133" t="s">
        <v>171</v>
      </c>
      <c r="W19133" t="s">
        <v>172</v>
      </c>
      <c r="X19133" t="s">
        <v>173</v>
      </c>
      <c r="Y19133" t="s">
        <v>364</v>
      </c>
      <c r="Z19133" t="s">
        <v>365</v>
      </c>
      <c r="AA19133" t="s">
        <v>366</v>
      </c>
      <c r="AB19133" t="s">
        <v>1127</v>
      </c>
      <c r="AC19133" t="s">
        <v>1128</v>
      </c>
    </row>
    <row r="19134" spans="1:29" x14ac:dyDescent="0.45">
      <c r="A19134" t="s">
        <v>11</v>
      </c>
      <c r="B19134" t="s">
        <v>79</v>
      </c>
      <c r="C19134" t="s">
        <v>12</v>
      </c>
      <c r="D19134" t="s">
        <v>25</v>
      </c>
      <c r="E19134">
        <v>2</v>
      </c>
      <c r="F19134" t="s">
        <v>78</v>
      </c>
      <c r="G19134">
        <v>30</v>
      </c>
      <c r="H19134">
        <v>1</v>
      </c>
      <c r="I19134">
        <v>2022</v>
      </c>
      <c r="K19134">
        <v>9</v>
      </c>
      <c r="M19134">
        <v>825</v>
      </c>
      <c r="O19134" t="s">
        <v>477</v>
      </c>
      <c r="P19134" t="s">
        <v>1127</v>
      </c>
      <c r="Q19134" t="s">
        <v>1127</v>
      </c>
      <c r="R19134" t="s">
        <v>170</v>
      </c>
      <c r="V19134" t="s">
        <v>171</v>
      </c>
      <c r="W19134" t="s">
        <v>172</v>
      </c>
      <c r="X19134" t="s">
        <v>173</v>
      </c>
      <c r="Y19134" t="s">
        <v>364</v>
      </c>
      <c r="Z19134" t="s">
        <v>365</v>
      </c>
      <c r="AA19134" t="s">
        <v>366</v>
      </c>
      <c r="AB19134" t="s">
        <v>1127</v>
      </c>
      <c r="AC19134" t="s">
        <v>1128</v>
      </c>
    </row>
    <row r="19135" spans="1:29" x14ac:dyDescent="0.45">
      <c r="A19135" t="s">
        <v>11</v>
      </c>
      <c r="B19135" t="s">
        <v>80</v>
      </c>
      <c r="C19135" t="s">
        <v>12</v>
      </c>
      <c r="D19135" t="s">
        <v>27</v>
      </c>
      <c r="E19135">
        <v>3</v>
      </c>
      <c r="F19135" t="s">
        <v>78</v>
      </c>
      <c r="G19135">
        <v>30</v>
      </c>
      <c r="H19135">
        <v>1</v>
      </c>
      <c r="I19135">
        <v>2022</v>
      </c>
      <c r="K19135">
        <v>9</v>
      </c>
      <c r="M19135">
        <v>380</v>
      </c>
      <c r="O19135" t="s">
        <v>477</v>
      </c>
      <c r="P19135" t="s">
        <v>1127</v>
      </c>
      <c r="Q19135" t="s">
        <v>1127</v>
      </c>
      <c r="R19135" t="s">
        <v>170</v>
      </c>
      <c r="V19135" t="s">
        <v>171</v>
      </c>
      <c r="W19135" t="s">
        <v>172</v>
      </c>
      <c r="X19135" t="s">
        <v>173</v>
      </c>
      <c r="Y19135" t="s">
        <v>364</v>
      </c>
      <c r="Z19135" t="s">
        <v>365</v>
      </c>
      <c r="AA19135" t="s">
        <v>366</v>
      </c>
      <c r="AB19135" t="s">
        <v>1127</v>
      </c>
      <c r="AC19135" t="s">
        <v>1128</v>
      </c>
    </row>
    <row r="19136" spans="1:29" x14ac:dyDescent="0.45">
      <c r="A19136" t="s">
        <v>11</v>
      </c>
      <c r="B19136" t="s">
        <v>73</v>
      </c>
      <c r="C19136" t="s">
        <v>12</v>
      </c>
      <c r="D19136" t="s">
        <v>13</v>
      </c>
      <c r="E19136">
        <v>1</v>
      </c>
      <c r="F19136" t="s">
        <v>74</v>
      </c>
      <c r="G19136">
        <v>30</v>
      </c>
      <c r="H19136">
        <v>10</v>
      </c>
      <c r="I19136">
        <v>2021</v>
      </c>
      <c r="K19136">
        <v>3</v>
      </c>
      <c r="L19136">
        <v>4621</v>
      </c>
      <c r="M19136">
        <v>5131</v>
      </c>
      <c r="N19136">
        <v>491</v>
      </c>
      <c r="O19136" t="s">
        <v>477</v>
      </c>
      <c r="P19136" t="s">
        <v>1127</v>
      </c>
      <c r="Q19136" t="s">
        <v>1127</v>
      </c>
      <c r="R19136" t="s">
        <v>170</v>
      </c>
      <c r="U19136">
        <v>0</v>
      </c>
      <c r="V19136" t="s">
        <v>171</v>
      </c>
      <c r="W19136" t="s">
        <v>172</v>
      </c>
      <c r="X19136" t="s">
        <v>173</v>
      </c>
      <c r="Y19136" t="s">
        <v>364</v>
      </c>
      <c r="Z19136" t="s">
        <v>365</v>
      </c>
      <c r="AA19136" t="s">
        <v>366</v>
      </c>
      <c r="AB19136" t="s">
        <v>1127</v>
      </c>
      <c r="AC19136" t="s">
        <v>1128</v>
      </c>
    </row>
    <row r="19137" spans="1:29" x14ac:dyDescent="0.45">
      <c r="A19137" t="s">
        <v>11</v>
      </c>
      <c r="B19137" t="s">
        <v>75</v>
      </c>
      <c r="C19137" t="s">
        <v>12</v>
      </c>
      <c r="D19137" t="s">
        <v>25</v>
      </c>
      <c r="E19137">
        <v>2</v>
      </c>
      <c r="F19137" t="s">
        <v>74</v>
      </c>
      <c r="G19137">
        <v>30</v>
      </c>
      <c r="H19137">
        <v>10</v>
      </c>
      <c r="I19137">
        <v>2021</v>
      </c>
      <c r="K19137">
        <v>3</v>
      </c>
      <c r="L19137">
        <v>7855</v>
      </c>
      <c r="M19137">
        <v>3618</v>
      </c>
      <c r="N19137">
        <v>1226.5</v>
      </c>
      <c r="O19137" t="s">
        <v>477</v>
      </c>
      <c r="P19137" t="s">
        <v>1127</v>
      </c>
      <c r="Q19137" t="s">
        <v>1127</v>
      </c>
      <c r="R19137" t="s">
        <v>170</v>
      </c>
      <c r="U19137">
        <v>0</v>
      </c>
      <c r="V19137" t="s">
        <v>171</v>
      </c>
      <c r="W19137" t="s">
        <v>172</v>
      </c>
      <c r="X19137" t="s">
        <v>173</v>
      </c>
      <c r="Y19137" t="s">
        <v>364</v>
      </c>
      <c r="Z19137" t="s">
        <v>365</v>
      </c>
      <c r="AA19137" t="s">
        <v>366</v>
      </c>
      <c r="AB19137" t="s">
        <v>1127</v>
      </c>
      <c r="AC19137" t="s">
        <v>1128</v>
      </c>
    </row>
    <row r="19138" spans="1:29" x14ac:dyDescent="0.45">
      <c r="A19138" t="s">
        <v>11</v>
      </c>
      <c r="B19138" t="s">
        <v>76</v>
      </c>
      <c r="C19138" t="s">
        <v>12</v>
      </c>
      <c r="D19138" t="s">
        <v>27</v>
      </c>
      <c r="E19138">
        <v>3</v>
      </c>
      <c r="F19138" t="s">
        <v>74</v>
      </c>
      <c r="G19138">
        <v>30</v>
      </c>
      <c r="H19138">
        <v>10</v>
      </c>
      <c r="I19138">
        <v>2021</v>
      </c>
      <c r="K19138">
        <v>3</v>
      </c>
      <c r="L19138">
        <v>3234</v>
      </c>
      <c r="M19138">
        <v>3096</v>
      </c>
      <c r="N19138">
        <v>11803.5</v>
      </c>
      <c r="O19138" t="s">
        <v>477</v>
      </c>
      <c r="P19138" t="s">
        <v>1127</v>
      </c>
      <c r="Q19138" t="s">
        <v>1127</v>
      </c>
      <c r="R19138" t="s">
        <v>170</v>
      </c>
      <c r="U19138">
        <v>0</v>
      </c>
      <c r="V19138" t="s">
        <v>171</v>
      </c>
      <c r="W19138" t="s">
        <v>172</v>
      </c>
      <c r="X19138" t="s">
        <v>173</v>
      </c>
      <c r="Y19138" t="s">
        <v>364</v>
      </c>
      <c r="Z19138" t="s">
        <v>365</v>
      </c>
      <c r="AA19138" t="s">
        <v>366</v>
      </c>
      <c r="AB19138" t="s">
        <v>1127</v>
      </c>
      <c r="AC19138" t="s">
        <v>1128</v>
      </c>
    </row>
    <row r="19139" spans="1:29" x14ac:dyDescent="0.45">
      <c r="A19139" t="s">
        <v>11</v>
      </c>
      <c r="B19139" t="s">
        <v>81</v>
      </c>
      <c r="C19139" t="s">
        <v>12</v>
      </c>
      <c r="D19139" t="s">
        <v>13</v>
      </c>
      <c r="E19139">
        <v>1</v>
      </c>
      <c r="F19139" t="s">
        <v>82</v>
      </c>
      <c r="G19139">
        <v>30</v>
      </c>
      <c r="H19139">
        <v>6</v>
      </c>
      <c r="I19139">
        <v>2022</v>
      </c>
      <c r="K19139">
        <v>17</v>
      </c>
      <c r="M19139">
        <v>11797</v>
      </c>
      <c r="N19139">
        <v>60441.5</v>
      </c>
      <c r="O19139" t="s">
        <v>477</v>
      </c>
      <c r="P19139" t="s">
        <v>1127</v>
      </c>
      <c r="Q19139" t="s">
        <v>1127</v>
      </c>
      <c r="R19139" t="s">
        <v>170</v>
      </c>
      <c r="U19139">
        <v>0</v>
      </c>
      <c r="V19139" t="s">
        <v>171</v>
      </c>
      <c r="W19139" t="s">
        <v>172</v>
      </c>
      <c r="X19139" t="s">
        <v>173</v>
      </c>
      <c r="Y19139" t="s">
        <v>364</v>
      </c>
      <c r="Z19139" t="s">
        <v>365</v>
      </c>
      <c r="AA19139" t="s">
        <v>366</v>
      </c>
      <c r="AB19139" t="s">
        <v>1127</v>
      </c>
      <c r="AC19139" t="s">
        <v>1128</v>
      </c>
    </row>
    <row r="19140" spans="1:29" x14ac:dyDescent="0.45">
      <c r="A19140" t="s">
        <v>11</v>
      </c>
      <c r="B19140" t="s">
        <v>83</v>
      </c>
      <c r="C19140" t="s">
        <v>12</v>
      </c>
      <c r="D19140" t="s">
        <v>25</v>
      </c>
      <c r="E19140">
        <v>2</v>
      </c>
      <c r="F19140" t="s">
        <v>82</v>
      </c>
      <c r="G19140">
        <v>30</v>
      </c>
      <c r="H19140">
        <v>6</v>
      </c>
      <c r="I19140">
        <v>2022</v>
      </c>
      <c r="K19140">
        <v>17</v>
      </c>
      <c r="M19140">
        <v>19190</v>
      </c>
      <c r="N19140">
        <v>1495</v>
      </c>
      <c r="O19140" t="s">
        <v>477</v>
      </c>
      <c r="P19140" t="s">
        <v>1127</v>
      </c>
      <c r="Q19140" t="s">
        <v>1127</v>
      </c>
      <c r="R19140" t="s">
        <v>170</v>
      </c>
      <c r="U19140">
        <v>0</v>
      </c>
      <c r="V19140" t="s">
        <v>171</v>
      </c>
      <c r="W19140" t="s">
        <v>172</v>
      </c>
      <c r="X19140" t="s">
        <v>173</v>
      </c>
      <c r="Y19140" t="s">
        <v>364</v>
      </c>
      <c r="Z19140" t="s">
        <v>365</v>
      </c>
      <c r="AA19140" t="s">
        <v>366</v>
      </c>
      <c r="AB19140" t="s">
        <v>1127</v>
      </c>
      <c r="AC19140" t="s">
        <v>1128</v>
      </c>
    </row>
    <row r="19141" spans="1:29" x14ac:dyDescent="0.45">
      <c r="A19141" t="s">
        <v>11</v>
      </c>
      <c r="B19141" t="s">
        <v>84</v>
      </c>
      <c r="C19141" t="s">
        <v>12</v>
      </c>
      <c r="D19141" t="s">
        <v>27</v>
      </c>
      <c r="E19141">
        <v>3</v>
      </c>
      <c r="F19141" t="s">
        <v>82</v>
      </c>
      <c r="G19141">
        <v>30</v>
      </c>
      <c r="H19141">
        <v>6</v>
      </c>
      <c r="I19141">
        <v>2022</v>
      </c>
      <c r="K19141">
        <v>17</v>
      </c>
      <c r="M19141">
        <v>14882</v>
      </c>
      <c r="N19141">
        <v>21309</v>
      </c>
      <c r="O19141" t="s">
        <v>477</v>
      </c>
      <c r="P19141" t="s">
        <v>1127</v>
      </c>
      <c r="Q19141" t="s">
        <v>1127</v>
      </c>
      <c r="R19141" t="s">
        <v>170</v>
      </c>
      <c r="U19141">
        <v>0</v>
      </c>
      <c r="V19141" t="s">
        <v>171</v>
      </c>
      <c r="W19141" t="s">
        <v>172</v>
      </c>
      <c r="X19141" t="s">
        <v>173</v>
      </c>
      <c r="Y19141" t="s">
        <v>364</v>
      </c>
      <c r="Z19141" t="s">
        <v>365</v>
      </c>
      <c r="AA19141" t="s">
        <v>366</v>
      </c>
      <c r="AB19141" t="s">
        <v>1127</v>
      </c>
      <c r="AC19141" t="s">
        <v>1128</v>
      </c>
    </row>
    <row r="19142" spans="1:29" x14ac:dyDescent="0.45">
      <c r="A19142" t="s">
        <v>11</v>
      </c>
      <c r="B19142" t="s">
        <v>85</v>
      </c>
      <c r="C19142" t="s">
        <v>12</v>
      </c>
      <c r="D19142" t="s">
        <v>13</v>
      </c>
      <c r="E19142">
        <v>1</v>
      </c>
      <c r="F19142" t="s">
        <v>86</v>
      </c>
      <c r="G19142">
        <v>30</v>
      </c>
      <c r="H19142">
        <v>7</v>
      </c>
      <c r="I19142">
        <v>2022</v>
      </c>
      <c r="K19142">
        <v>19</v>
      </c>
      <c r="M19142">
        <v>6160</v>
      </c>
      <c r="N19142">
        <v>11825.5</v>
      </c>
      <c r="O19142" t="s">
        <v>477</v>
      </c>
      <c r="P19142" t="s">
        <v>1127</v>
      </c>
      <c r="Q19142" t="s">
        <v>1127</v>
      </c>
      <c r="R19142" t="s">
        <v>170</v>
      </c>
      <c r="U19142">
        <v>0</v>
      </c>
      <c r="V19142" t="s">
        <v>171</v>
      </c>
      <c r="W19142" t="s">
        <v>172</v>
      </c>
      <c r="X19142" t="s">
        <v>173</v>
      </c>
      <c r="Y19142" t="s">
        <v>364</v>
      </c>
      <c r="Z19142" t="s">
        <v>365</v>
      </c>
      <c r="AA19142" t="s">
        <v>366</v>
      </c>
      <c r="AB19142" t="s">
        <v>1127</v>
      </c>
      <c r="AC19142" t="s">
        <v>1128</v>
      </c>
    </row>
    <row r="19143" spans="1:29" x14ac:dyDescent="0.45">
      <c r="A19143" t="s">
        <v>11</v>
      </c>
      <c r="B19143" t="s">
        <v>87</v>
      </c>
      <c r="C19143" t="s">
        <v>12</v>
      </c>
      <c r="D19143" t="s">
        <v>25</v>
      </c>
      <c r="E19143">
        <v>2</v>
      </c>
      <c r="F19143" t="s">
        <v>86</v>
      </c>
      <c r="G19143">
        <v>30</v>
      </c>
      <c r="H19143">
        <v>7</v>
      </c>
      <c r="I19143">
        <v>2022</v>
      </c>
      <c r="K19143">
        <v>19</v>
      </c>
      <c r="M19143">
        <v>11883</v>
      </c>
      <c r="N19143">
        <v>22251</v>
      </c>
      <c r="O19143" t="s">
        <v>477</v>
      </c>
      <c r="P19143" t="s">
        <v>1127</v>
      </c>
      <c r="Q19143" t="s">
        <v>1127</v>
      </c>
      <c r="R19143" t="s">
        <v>170</v>
      </c>
      <c r="U19143">
        <v>0</v>
      </c>
      <c r="V19143" t="s">
        <v>171</v>
      </c>
      <c r="W19143" t="s">
        <v>172</v>
      </c>
      <c r="X19143" t="s">
        <v>173</v>
      </c>
      <c r="Y19143" t="s">
        <v>364</v>
      </c>
      <c r="Z19143" t="s">
        <v>365</v>
      </c>
      <c r="AA19143" t="s">
        <v>366</v>
      </c>
      <c r="AB19143" t="s">
        <v>1127</v>
      </c>
      <c r="AC19143" t="s">
        <v>1128</v>
      </c>
    </row>
    <row r="19144" spans="1:29" x14ac:dyDescent="0.45">
      <c r="A19144" t="s">
        <v>11</v>
      </c>
      <c r="B19144" t="s">
        <v>88</v>
      </c>
      <c r="C19144" t="s">
        <v>12</v>
      </c>
      <c r="D19144" t="s">
        <v>27</v>
      </c>
      <c r="E19144">
        <v>3</v>
      </c>
      <c r="F19144" t="s">
        <v>86</v>
      </c>
      <c r="G19144">
        <v>30</v>
      </c>
      <c r="H19144">
        <v>7</v>
      </c>
      <c r="I19144">
        <v>2022</v>
      </c>
      <c r="K19144">
        <v>19</v>
      </c>
      <c r="M19144">
        <v>5119</v>
      </c>
      <c r="N19144">
        <v>39995</v>
      </c>
      <c r="O19144" t="s">
        <v>477</v>
      </c>
      <c r="P19144" t="s">
        <v>1127</v>
      </c>
      <c r="Q19144" t="s">
        <v>1127</v>
      </c>
      <c r="R19144" t="s">
        <v>170</v>
      </c>
      <c r="U19144">
        <v>5.0006249999999999E-3</v>
      </c>
      <c r="V19144" t="s">
        <v>171</v>
      </c>
      <c r="W19144" t="s">
        <v>172</v>
      </c>
      <c r="X19144" t="s">
        <v>173</v>
      </c>
      <c r="Y19144" t="s">
        <v>364</v>
      </c>
      <c r="Z19144" t="s">
        <v>365</v>
      </c>
      <c r="AA19144" t="s">
        <v>366</v>
      </c>
      <c r="AB19144" t="s">
        <v>1127</v>
      </c>
      <c r="AC19144" t="s">
        <v>1128</v>
      </c>
    </row>
    <row r="19145" spans="1:29" x14ac:dyDescent="0.45">
      <c r="A19145" t="s">
        <v>11</v>
      </c>
      <c r="B19145" t="s">
        <v>89</v>
      </c>
      <c r="C19145" t="s">
        <v>12</v>
      </c>
      <c r="D19145" t="s">
        <v>13</v>
      </c>
      <c r="E19145">
        <v>1</v>
      </c>
      <c r="F19145" t="s">
        <v>90</v>
      </c>
      <c r="G19145">
        <v>7</v>
      </c>
      <c r="H19145">
        <v>5</v>
      </c>
      <c r="I19145">
        <v>2022</v>
      </c>
      <c r="J19145" t="s">
        <v>186</v>
      </c>
      <c r="K19145">
        <v>15</v>
      </c>
      <c r="M19145">
        <v>13623</v>
      </c>
      <c r="N19145">
        <v>16931.5</v>
      </c>
      <c r="O19145" t="s">
        <v>477</v>
      </c>
      <c r="P19145" t="s">
        <v>1127</v>
      </c>
      <c r="Q19145" t="s">
        <v>1127</v>
      </c>
      <c r="R19145" t="s">
        <v>170</v>
      </c>
      <c r="U19145">
        <v>0</v>
      </c>
      <c r="V19145" t="s">
        <v>171</v>
      </c>
      <c r="W19145" t="s">
        <v>172</v>
      </c>
      <c r="X19145" t="s">
        <v>173</v>
      </c>
      <c r="Y19145" t="s">
        <v>364</v>
      </c>
      <c r="Z19145" t="s">
        <v>365</v>
      </c>
      <c r="AA19145" t="s">
        <v>366</v>
      </c>
      <c r="AB19145" t="s">
        <v>1127</v>
      </c>
      <c r="AC19145" t="s">
        <v>1128</v>
      </c>
    </row>
    <row r="19146" spans="1:29" x14ac:dyDescent="0.45">
      <c r="A19146" t="s">
        <v>11</v>
      </c>
      <c r="B19146" t="s">
        <v>91</v>
      </c>
      <c r="C19146" t="s">
        <v>12</v>
      </c>
      <c r="D19146" t="s">
        <v>25</v>
      </c>
      <c r="E19146">
        <v>2</v>
      </c>
      <c r="F19146" t="s">
        <v>90</v>
      </c>
      <c r="G19146">
        <v>7</v>
      </c>
      <c r="H19146">
        <v>5</v>
      </c>
      <c r="I19146">
        <v>2022</v>
      </c>
      <c r="J19146" t="s">
        <v>187</v>
      </c>
      <c r="K19146">
        <v>15</v>
      </c>
      <c r="M19146">
        <v>15613</v>
      </c>
      <c r="N19146">
        <v>9577.5</v>
      </c>
      <c r="O19146" t="s">
        <v>477</v>
      </c>
      <c r="P19146" t="s">
        <v>1127</v>
      </c>
      <c r="Q19146" t="s">
        <v>1127</v>
      </c>
      <c r="R19146" t="s">
        <v>170</v>
      </c>
      <c r="U19146">
        <v>0</v>
      </c>
      <c r="V19146" t="s">
        <v>171</v>
      </c>
      <c r="W19146" t="s">
        <v>172</v>
      </c>
      <c r="X19146" t="s">
        <v>173</v>
      </c>
      <c r="Y19146" t="s">
        <v>364</v>
      </c>
      <c r="Z19146" t="s">
        <v>365</v>
      </c>
      <c r="AA19146" t="s">
        <v>366</v>
      </c>
      <c r="AB19146" t="s">
        <v>1127</v>
      </c>
      <c r="AC19146" t="s">
        <v>1128</v>
      </c>
    </row>
    <row r="19147" spans="1:29" x14ac:dyDescent="0.45">
      <c r="A19147" t="s">
        <v>11</v>
      </c>
      <c r="B19147" t="s">
        <v>92</v>
      </c>
      <c r="C19147" t="s">
        <v>12</v>
      </c>
      <c r="D19147" t="s">
        <v>27</v>
      </c>
      <c r="E19147">
        <v>3</v>
      </c>
      <c r="F19147" t="s">
        <v>90</v>
      </c>
      <c r="G19147">
        <v>7</v>
      </c>
      <c r="H19147">
        <v>5</v>
      </c>
      <c r="I19147">
        <v>2022</v>
      </c>
      <c r="J19147" t="s">
        <v>187</v>
      </c>
      <c r="K19147">
        <v>15</v>
      </c>
      <c r="M19147">
        <v>7591</v>
      </c>
      <c r="N19147">
        <v>12495</v>
      </c>
      <c r="O19147" t="s">
        <v>477</v>
      </c>
      <c r="P19147" t="s">
        <v>1127</v>
      </c>
      <c r="Q19147" t="s">
        <v>1127</v>
      </c>
      <c r="R19147" t="s">
        <v>170</v>
      </c>
      <c r="U19147">
        <v>0</v>
      </c>
      <c r="V19147" t="s">
        <v>171</v>
      </c>
      <c r="W19147" t="s">
        <v>172</v>
      </c>
      <c r="X19147" t="s">
        <v>173</v>
      </c>
      <c r="Y19147" t="s">
        <v>364</v>
      </c>
      <c r="Z19147" t="s">
        <v>365</v>
      </c>
      <c r="AA19147" t="s">
        <v>366</v>
      </c>
      <c r="AB19147" t="s">
        <v>1127</v>
      </c>
      <c r="AC19147" t="s">
        <v>1128</v>
      </c>
    </row>
    <row r="19148" spans="1:29" x14ac:dyDescent="0.45">
      <c r="A19148" t="s">
        <v>11</v>
      </c>
      <c r="B19148" t="s">
        <v>93</v>
      </c>
      <c r="C19148" t="s">
        <v>12</v>
      </c>
      <c r="D19148" t="s">
        <v>13</v>
      </c>
      <c r="E19148">
        <v>1</v>
      </c>
      <c r="F19148" t="s">
        <v>94</v>
      </c>
      <c r="G19148">
        <v>8</v>
      </c>
      <c r="H19148">
        <v>2</v>
      </c>
      <c r="I19148">
        <v>2022</v>
      </c>
      <c r="J19148" t="s">
        <v>188</v>
      </c>
      <c r="K19148">
        <v>11</v>
      </c>
      <c r="M19148">
        <v>155</v>
      </c>
      <c r="N19148">
        <v>8453</v>
      </c>
      <c r="O19148" t="s">
        <v>477</v>
      </c>
      <c r="P19148" t="s">
        <v>1127</v>
      </c>
      <c r="Q19148" t="s">
        <v>1127</v>
      </c>
      <c r="R19148" t="s">
        <v>170</v>
      </c>
      <c r="U19148">
        <v>0</v>
      </c>
      <c r="V19148" t="s">
        <v>171</v>
      </c>
      <c r="W19148" t="s">
        <v>172</v>
      </c>
      <c r="X19148" t="s">
        <v>173</v>
      </c>
      <c r="Y19148" t="s">
        <v>364</v>
      </c>
      <c r="Z19148" t="s">
        <v>365</v>
      </c>
      <c r="AA19148" t="s">
        <v>366</v>
      </c>
      <c r="AB19148" t="s">
        <v>1127</v>
      </c>
      <c r="AC19148" t="s">
        <v>1128</v>
      </c>
    </row>
    <row r="19149" spans="1:29" x14ac:dyDescent="0.45">
      <c r="A19149" t="s">
        <v>11</v>
      </c>
      <c r="B19149" t="s">
        <v>95</v>
      </c>
      <c r="C19149" t="s">
        <v>12</v>
      </c>
      <c r="D19149" t="s">
        <v>25</v>
      </c>
      <c r="E19149">
        <v>2</v>
      </c>
      <c r="F19149" t="s">
        <v>94</v>
      </c>
      <c r="G19149">
        <v>8</v>
      </c>
      <c r="H19149">
        <v>2</v>
      </c>
      <c r="I19149">
        <v>2022</v>
      </c>
      <c r="K19149">
        <v>11</v>
      </c>
      <c r="L19149">
        <v>5083</v>
      </c>
      <c r="M19149">
        <v>849</v>
      </c>
      <c r="N19149">
        <v>3594.5</v>
      </c>
      <c r="O19149" t="s">
        <v>477</v>
      </c>
      <c r="P19149" t="s">
        <v>1127</v>
      </c>
      <c r="Q19149" t="s">
        <v>1127</v>
      </c>
      <c r="R19149" t="s">
        <v>170</v>
      </c>
      <c r="U19149">
        <v>0</v>
      </c>
      <c r="V19149" t="s">
        <v>171</v>
      </c>
      <c r="W19149" t="s">
        <v>172</v>
      </c>
      <c r="X19149" t="s">
        <v>173</v>
      </c>
      <c r="Y19149" t="s">
        <v>364</v>
      </c>
      <c r="Z19149" t="s">
        <v>365</v>
      </c>
      <c r="AA19149" t="s">
        <v>366</v>
      </c>
      <c r="AB19149" t="s">
        <v>1127</v>
      </c>
      <c r="AC19149" t="s">
        <v>1128</v>
      </c>
    </row>
    <row r="19150" spans="1:29" x14ac:dyDescent="0.45">
      <c r="A19150" t="s">
        <v>11</v>
      </c>
      <c r="B19150" t="s">
        <v>96</v>
      </c>
      <c r="C19150" t="s">
        <v>12</v>
      </c>
      <c r="D19150" t="s">
        <v>27</v>
      </c>
      <c r="E19150">
        <v>3</v>
      </c>
      <c r="F19150" t="s">
        <v>94</v>
      </c>
      <c r="G19150">
        <v>8</v>
      </c>
      <c r="H19150">
        <v>2</v>
      </c>
      <c r="I19150">
        <v>2022</v>
      </c>
      <c r="K19150">
        <v>11</v>
      </c>
      <c r="L19150">
        <v>8779</v>
      </c>
      <c r="M19150">
        <v>719</v>
      </c>
      <c r="N19150">
        <v>5686</v>
      </c>
      <c r="O19150" t="s">
        <v>477</v>
      </c>
      <c r="P19150" t="s">
        <v>1127</v>
      </c>
      <c r="Q19150" t="s">
        <v>1127</v>
      </c>
      <c r="R19150" t="s">
        <v>170</v>
      </c>
      <c r="U19150">
        <v>0</v>
      </c>
      <c r="V19150" t="s">
        <v>171</v>
      </c>
      <c r="W19150" t="s">
        <v>172</v>
      </c>
      <c r="X19150" t="s">
        <v>173</v>
      </c>
      <c r="Y19150" t="s">
        <v>364</v>
      </c>
      <c r="Z19150" t="s">
        <v>365</v>
      </c>
      <c r="AA19150" t="s">
        <v>366</v>
      </c>
      <c r="AB19150" t="s">
        <v>1127</v>
      </c>
      <c r="AC19150" t="s">
        <v>1128</v>
      </c>
    </row>
    <row r="19151" spans="1:29" x14ac:dyDescent="0.45">
      <c r="A19151" t="s">
        <v>11</v>
      </c>
      <c r="B19151" t="s">
        <v>97</v>
      </c>
      <c r="C19151" t="s">
        <v>12</v>
      </c>
      <c r="D19151" t="s">
        <v>13</v>
      </c>
      <c r="E19151">
        <v>1</v>
      </c>
      <c r="F19151" t="s">
        <v>98</v>
      </c>
      <c r="G19151">
        <v>8</v>
      </c>
      <c r="H19151">
        <v>3</v>
      </c>
      <c r="I19151">
        <v>2022</v>
      </c>
      <c r="J19151" t="s">
        <v>189</v>
      </c>
      <c r="K19151">
        <v>12</v>
      </c>
      <c r="L19151">
        <v>56141</v>
      </c>
      <c r="M19151">
        <v>3181</v>
      </c>
      <c r="N19151">
        <v>18127.5</v>
      </c>
      <c r="O19151" t="s">
        <v>477</v>
      </c>
      <c r="P19151" t="s">
        <v>1127</v>
      </c>
      <c r="Q19151" t="s">
        <v>1127</v>
      </c>
      <c r="R19151" t="s">
        <v>170</v>
      </c>
      <c r="U19151">
        <v>0</v>
      </c>
      <c r="V19151" t="s">
        <v>171</v>
      </c>
      <c r="W19151" t="s">
        <v>172</v>
      </c>
      <c r="X19151" t="s">
        <v>173</v>
      </c>
      <c r="Y19151" t="s">
        <v>364</v>
      </c>
      <c r="Z19151" t="s">
        <v>365</v>
      </c>
      <c r="AA19151" t="s">
        <v>366</v>
      </c>
      <c r="AB19151" t="s">
        <v>1127</v>
      </c>
      <c r="AC19151" t="s">
        <v>1128</v>
      </c>
    </row>
    <row r="19152" spans="1:29" x14ac:dyDescent="0.45">
      <c r="A19152" t="s">
        <v>11</v>
      </c>
      <c r="B19152" t="s">
        <v>99</v>
      </c>
      <c r="C19152" t="s">
        <v>12</v>
      </c>
      <c r="D19152" t="s">
        <v>25</v>
      </c>
      <c r="E19152">
        <v>2</v>
      </c>
      <c r="F19152" t="s">
        <v>98</v>
      </c>
      <c r="G19152">
        <v>8</v>
      </c>
      <c r="H19152">
        <v>3</v>
      </c>
      <c r="I19152">
        <v>2022</v>
      </c>
      <c r="K19152">
        <v>12</v>
      </c>
      <c r="L19152">
        <v>30034</v>
      </c>
      <c r="M19152">
        <v>5044</v>
      </c>
      <c r="N19152">
        <v>12718</v>
      </c>
      <c r="O19152" t="s">
        <v>477</v>
      </c>
      <c r="P19152" t="s">
        <v>1127</v>
      </c>
      <c r="Q19152" t="s">
        <v>1127</v>
      </c>
      <c r="R19152" t="s">
        <v>170</v>
      </c>
      <c r="U19152">
        <v>0</v>
      </c>
      <c r="V19152" t="s">
        <v>171</v>
      </c>
      <c r="W19152" t="s">
        <v>172</v>
      </c>
      <c r="X19152" t="s">
        <v>173</v>
      </c>
      <c r="Y19152" t="s">
        <v>364</v>
      </c>
      <c r="Z19152" t="s">
        <v>365</v>
      </c>
      <c r="AA19152" t="s">
        <v>366</v>
      </c>
      <c r="AB19152" t="s">
        <v>1127</v>
      </c>
      <c r="AC19152" t="s">
        <v>1128</v>
      </c>
    </row>
    <row r="19153" spans="1:29" x14ac:dyDescent="0.45">
      <c r="A19153" t="s">
        <v>11</v>
      </c>
      <c r="B19153" t="s">
        <v>100</v>
      </c>
      <c r="C19153" t="s">
        <v>12</v>
      </c>
      <c r="D19153" t="s">
        <v>27</v>
      </c>
      <c r="E19153">
        <v>3</v>
      </c>
      <c r="F19153" t="s">
        <v>98</v>
      </c>
      <c r="G19153">
        <v>8</v>
      </c>
      <c r="H19153">
        <v>3</v>
      </c>
      <c r="I19153">
        <v>2022</v>
      </c>
      <c r="K19153">
        <v>12</v>
      </c>
      <c r="L19153">
        <v>72545</v>
      </c>
      <c r="M19153">
        <v>6510</v>
      </c>
      <c r="N19153">
        <v>27323</v>
      </c>
      <c r="O19153" t="s">
        <v>477</v>
      </c>
      <c r="P19153" t="s">
        <v>1127</v>
      </c>
      <c r="Q19153" t="s">
        <v>1127</v>
      </c>
      <c r="R19153" t="s">
        <v>170</v>
      </c>
      <c r="U19153">
        <v>0</v>
      </c>
      <c r="V19153" t="s">
        <v>171</v>
      </c>
      <c r="W19153" t="s">
        <v>172</v>
      </c>
      <c r="X19153" t="s">
        <v>173</v>
      </c>
      <c r="Y19153" t="s">
        <v>364</v>
      </c>
      <c r="Z19153" t="s">
        <v>365</v>
      </c>
      <c r="AA19153" t="s">
        <v>366</v>
      </c>
      <c r="AB19153" t="s">
        <v>1127</v>
      </c>
      <c r="AC19153" t="s">
        <v>1128</v>
      </c>
    </row>
    <row r="19154" spans="1:29" x14ac:dyDescent="0.45">
      <c r="A19154" t="s">
        <v>11</v>
      </c>
      <c r="B19154" t="s">
        <v>10</v>
      </c>
      <c r="C19154" t="s">
        <v>12</v>
      </c>
      <c r="D19154" t="s">
        <v>13</v>
      </c>
      <c r="E19154">
        <v>1</v>
      </c>
      <c r="F19154" t="s">
        <v>14</v>
      </c>
      <c r="G19154">
        <v>10</v>
      </c>
      <c r="H19154">
        <v>12</v>
      </c>
      <c r="I19154">
        <v>2021</v>
      </c>
      <c r="K19154">
        <v>6</v>
      </c>
      <c r="L19154">
        <v>3928</v>
      </c>
      <c r="M19154">
        <v>178</v>
      </c>
      <c r="N19154">
        <v>1412.5</v>
      </c>
      <c r="O19154" t="s">
        <v>477</v>
      </c>
      <c r="P19154" t="s">
        <v>1129</v>
      </c>
      <c r="Q19154" t="s">
        <v>1129</v>
      </c>
      <c r="R19154" t="s">
        <v>170</v>
      </c>
      <c r="U19154">
        <v>0</v>
      </c>
      <c r="V19154" t="s">
        <v>171</v>
      </c>
      <c r="W19154" t="s">
        <v>172</v>
      </c>
      <c r="X19154" t="s">
        <v>173</v>
      </c>
      <c r="Y19154" t="s">
        <v>364</v>
      </c>
      <c r="Z19154" t="s">
        <v>365</v>
      </c>
      <c r="AA19154" t="s">
        <v>366</v>
      </c>
      <c r="AB19154" t="s">
        <v>1129</v>
      </c>
      <c r="AC19154" t="s">
        <v>1130</v>
      </c>
    </row>
    <row r="19155" spans="1:29" x14ac:dyDescent="0.45">
      <c r="A19155" t="s">
        <v>11</v>
      </c>
      <c r="B19155" t="s">
        <v>24</v>
      </c>
      <c r="C19155" t="s">
        <v>12</v>
      </c>
      <c r="D19155" t="s">
        <v>25</v>
      </c>
      <c r="E19155">
        <v>2</v>
      </c>
      <c r="F19155" t="s">
        <v>14</v>
      </c>
      <c r="G19155">
        <v>10</v>
      </c>
      <c r="H19155">
        <v>12</v>
      </c>
      <c r="I19155">
        <v>2021</v>
      </c>
      <c r="K19155">
        <v>6</v>
      </c>
      <c r="L19155">
        <v>462</v>
      </c>
      <c r="M19155">
        <v>462</v>
      </c>
      <c r="N19155">
        <v>1191.5</v>
      </c>
      <c r="O19155" t="s">
        <v>477</v>
      </c>
      <c r="P19155" t="s">
        <v>1129</v>
      </c>
      <c r="Q19155" t="s">
        <v>1129</v>
      </c>
      <c r="R19155" t="s">
        <v>170</v>
      </c>
      <c r="U19155">
        <v>0</v>
      </c>
      <c r="V19155" t="s">
        <v>171</v>
      </c>
      <c r="W19155" t="s">
        <v>172</v>
      </c>
      <c r="X19155" t="s">
        <v>173</v>
      </c>
      <c r="Y19155" t="s">
        <v>364</v>
      </c>
      <c r="Z19155" t="s">
        <v>365</v>
      </c>
      <c r="AA19155" t="s">
        <v>366</v>
      </c>
      <c r="AB19155" t="s">
        <v>1129</v>
      </c>
      <c r="AC19155" t="s">
        <v>1130</v>
      </c>
    </row>
    <row r="19156" spans="1:29" x14ac:dyDescent="0.45">
      <c r="A19156" t="s">
        <v>11</v>
      </c>
      <c r="B19156" t="s">
        <v>26</v>
      </c>
      <c r="C19156" t="s">
        <v>12</v>
      </c>
      <c r="D19156" t="s">
        <v>27</v>
      </c>
      <c r="E19156">
        <v>3</v>
      </c>
      <c r="F19156" t="s">
        <v>14</v>
      </c>
      <c r="G19156">
        <v>10</v>
      </c>
      <c r="H19156">
        <v>12</v>
      </c>
      <c r="I19156">
        <v>2021</v>
      </c>
      <c r="K19156">
        <v>6</v>
      </c>
      <c r="L19156">
        <v>5545</v>
      </c>
      <c r="M19156">
        <v>106</v>
      </c>
      <c r="N19156">
        <v>1414</v>
      </c>
      <c r="O19156" t="s">
        <v>477</v>
      </c>
      <c r="P19156" t="s">
        <v>1129</v>
      </c>
      <c r="Q19156" t="s">
        <v>1129</v>
      </c>
      <c r="R19156" t="s">
        <v>170</v>
      </c>
      <c r="U19156">
        <v>0</v>
      </c>
      <c r="V19156" t="s">
        <v>171</v>
      </c>
      <c r="W19156" t="s">
        <v>172</v>
      </c>
      <c r="X19156" t="s">
        <v>173</v>
      </c>
      <c r="Y19156" t="s">
        <v>364</v>
      </c>
      <c r="Z19156" t="s">
        <v>365</v>
      </c>
      <c r="AA19156" t="s">
        <v>366</v>
      </c>
      <c r="AB19156" t="s">
        <v>1129</v>
      </c>
      <c r="AC19156" t="s">
        <v>1130</v>
      </c>
    </row>
    <row r="19157" spans="1:29" x14ac:dyDescent="0.45">
      <c r="A19157" t="s">
        <v>11</v>
      </c>
      <c r="B19157" t="s">
        <v>28</v>
      </c>
      <c r="C19157" t="s">
        <v>12</v>
      </c>
      <c r="D19157" t="s">
        <v>13</v>
      </c>
      <c r="E19157">
        <v>1</v>
      </c>
      <c r="F19157" t="s">
        <v>29</v>
      </c>
      <c r="G19157">
        <v>10</v>
      </c>
      <c r="H19157">
        <v>4</v>
      </c>
      <c r="I19157">
        <v>2022</v>
      </c>
      <c r="J19157" t="s">
        <v>178</v>
      </c>
      <c r="K19157">
        <v>14</v>
      </c>
      <c r="L19157">
        <v>146014</v>
      </c>
      <c r="M19157">
        <v>878</v>
      </c>
      <c r="N19157">
        <v>4566</v>
      </c>
      <c r="O19157" t="s">
        <v>477</v>
      </c>
      <c r="P19157" t="s">
        <v>1129</v>
      </c>
      <c r="Q19157" t="s">
        <v>1129</v>
      </c>
      <c r="R19157" t="s">
        <v>170</v>
      </c>
      <c r="U19157">
        <v>0</v>
      </c>
      <c r="V19157" t="s">
        <v>171</v>
      </c>
      <c r="W19157" t="s">
        <v>172</v>
      </c>
      <c r="X19157" t="s">
        <v>173</v>
      </c>
      <c r="Y19157" t="s">
        <v>364</v>
      </c>
      <c r="Z19157" t="s">
        <v>365</v>
      </c>
      <c r="AA19157" t="s">
        <v>366</v>
      </c>
      <c r="AB19157" t="s">
        <v>1129</v>
      </c>
      <c r="AC19157" t="s">
        <v>1130</v>
      </c>
    </row>
    <row r="19158" spans="1:29" x14ac:dyDescent="0.45">
      <c r="A19158" t="s">
        <v>11</v>
      </c>
      <c r="B19158" t="s">
        <v>30</v>
      </c>
      <c r="C19158" t="s">
        <v>12</v>
      </c>
      <c r="D19158" t="s">
        <v>25</v>
      </c>
      <c r="E19158">
        <v>2</v>
      </c>
      <c r="F19158" t="s">
        <v>29</v>
      </c>
      <c r="G19158">
        <v>10</v>
      </c>
      <c r="H19158">
        <v>4</v>
      </c>
      <c r="I19158">
        <v>2022</v>
      </c>
      <c r="J19158" t="s">
        <v>178</v>
      </c>
      <c r="K19158">
        <v>14</v>
      </c>
      <c r="L19158">
        <v>110589</v>
      </c>
      <c r="M19158">
        <v>437</v>
      </c>
      <c r="N19158">
        <v>12291.5</v>
      </c>
      <c r="O19158" t="s">
        <v>477</v>
      </c>
      <c r="P19158" t="s">
        <v>1129</v>
      </c>
      <c r="Q19158" t="s">
        <v>1129</v>
      </c>
      <c r="R19158" t="s">
        <v>170</v>
      </c>
      <c r="U19158">
        <v>0</v>
      </c>
      <c r="V19158" t="s">
        <v>171</v>
      </c>
      <c r="W19158" t="s">
        <v>172</v>
      </c>
      <c r="X19158" t="s">
        <v>173</v>
      </c>
      <c r="Y19158" t="s">
        <v>364</v>
      </c>
      <c r="Z19158" t="s">
        <v>365</v>
      </c>
      <c r="AA19158" t="s">
        <v>366</v>
      </c>
      <c r="AB19158" t="s">
        <v>1129</v>
      </c>
      <c r="AC19158" t="s">
        <v>1130</v>
      </c>
    </row>
    <row r="19159" spans="1:29" x14ac:dyDescent="0.45">
      <c r="A19159" t="s">
        <v>11</v>
      </c>
      <c r="B19159" t="s">
        <v>31</v>
      </c>
      <c r="C19159" t="s">
        <v>12</v>
      </c>
      <c r="D19159" t="s">
        <v>27</v>
      </c>
      <c r="E19159">
        <v>3</v>
      </c>
      <c r="F19159" t="s">
        <v>29</v>
      </c>
      <c r="G19159">
        <v>10</v>
      </c>
      <c r="H19159">
        <v>4</v>
      </c>
      <c r="I19159">
        <v>2022</v>
      </c>
      <c r="J19159" t="s">
        <v>179</v>
      </c>
      <c r="K19159">
        <v>14</v>
      </c>
      <c r="L19159">
        <v>110897</v>
      </c>
      <c r="M19159">
        <v>1385</v>
      </c>
      <c r="N19159">
        <v>93132</v>
      </c>
      <c r="O19159" t="s">
        <v>477</v>
      </c>
      <c r="P19159" t="s">
        <v>1129</v>
      </c>
      <c r="Q19159" t="s">
        <v>1129</v>
      </c>
      <c r="R19159" t="s">
        <v>170</v>
      </c>
      <c r="U19159">
        <v>0.109521969</v>
      </c>
      <c r="V19159" t="s">
        <v>171</v>
      </c>
      <c r="W19159" t="s">
        <v>172</v>
      </c>
      <c r="X19159" t="s">
        <v>173</v>
      </c>
      <c r="Y19159" t="s">
        <v>364</v>
      </c>
      <c r="Z19159" t="s">
        <v>365</v>
      </c>
      <c r="AA19159" t="s">
        <v>366</v>
      </c>
      <c r="AB19159" t="s">
        <v>1129</v>
      </c>
      <c r="AC19159" t="s">
        <v>1130</v>
      </c>
    </row>
    <row r="19160" spans="1:29" x14ac:dyDescent="0.45">
      <c r="A19160" t="s">
        <v>11</v>
      </c>
      <c r="B19160" t="s">
        <v>32</v>
      </c>
      <c r="C19160" t="s">
        <v>12</v>
      </c>
      <c r="D19160" t="s">
        <v>13</v>
      </c>
      <c r="E19160">
        <v>1</v>
      </c>
      <c r="F19160" t="s">
        <v>33</v>
      </c>
      <c r="G19160">
        <v>13</v>
      </c>
      <c r="H19160">
        <v>11</v>
      </c>
      <c r="I19160">
        <v>2021</v>
      </c>
      <c r="K19160">
        <v>4</v>
      </c>
      <c r="L19160">
        <v>2541</v>
      </c>
      <c r="M19160">
        <v>3145</v>
      </c>
      <c r="N19160">
        <v>3404</v>
      </c>
      <c r="O19160" t="s">
        <v>477</v>
      </c>
      <c r="P19160" t="s">
        <v>1129</v>
      </c>
      <c r="Q19160" t="s">
        <v>1129</v>
      </c>
      <c r="R19160" t="s">
        <v>170</v>
      </c>
      <c r="U19160">
        <v>0</v>
      </c>
      <c r="V19160" t="s">
        <v>171</v>
      </c>
      <c r="W19160" t="s">
        <v>172</v>
      </c>
      <c r="X19160" t="s">
        <v>173</v>
      </c>
      <c r="Y19160" t="s">
        <v>364</v>
      </c>
      <c r="Z19160" t="s">
        <v>365</v>
      </c>
      <c r="AA19160" t="s">
        <v>366</v>
      </c>
      <c r="AB19160" t="s">
        <v>1129</v>
      </c>
      <c r="AC19160" t="s">
        <v>1130</v>
      </c>
    </row>
    <row r="19161" spans="1:29" x14ac:dyDescent="0.45">
      <c r="A19161" t="s">
        <v>11</v>
      </c>
      <c r="B19161" t="s">
        <v>34</v>
      </c>
      <c r="C19161" t="s">
        <v>35</v>
      </c>
      <c r="D19161" t="s">
        <v>25</v>
      </c>
      <c r="E19161">
        <v>2</v>
      </c>
      <c r="F19161" t="s">
        <v>33</v>
      </c>
      <c r="G19161">
        <v>13</v>
      </c>
      <c r="H19161">
        <v>11</v>
      </c>
      <c r="I19161">
        <v>2021</v>
      </c>
      <c r="K19161">
        <v>4</v>
      </c>
      <c r="L19161">
        <v>8548</v>
      </c>
      <c r="M19161">
        <v>2096</v>
      </c>
      <c r="N19161">
        <v>703</v>
      </c>
      <c r="O19161" t="s">
        <v>477</v>
      </c>
      <c r="P19161" t="s">
        <v>1129</v>
      </c>
      <c r="Q19161" t="s">
        <v>1129</v>
      </c>
      <c r="R19161" t="s">
        <v>170</v>
      </c>
      <c r="U19161">
        <v>0</v>
      </c>
      <c r="V19161" t="s">
        <v>171</v>
      </c>
      <c r="W19161" t="s">
        <v>172</v>
      </c>
      <c r="X19161" t="s">
        <v>173</v>
      </c>
      <c r="Y19161" t="s">
        <v>364</v>
      </c>
      <c r="Z19161" t="s">
        <v>365</v>
      </c>
      <c r="AA19161" t="s">
        <v>366</v>
      </c>
      <c r="AB19161" t="s">
        <v>1129</v>
      </c>
      <c r="AC19161" t="s">
        <v>1130</v>
      </c>
    </row>
    <row r="19162" spans="1:29" x14ac:dyDescent="0.45">
      <c r="A19162" t="s">
        <v>11</v>
      </c>
      <c r="B19162" t="s">
        <v>36</v>
      </c>
      <c r="C19162" t="s">
        <v>12</v>
      </c>
      <c r="D19162" t="s">
        <v>27</v>
      </c>
      <c r="E19162">
        <v>3</v>
      </c>
      <c r="F19162" t="s">
        <v>33</v>
      </c>
      <c r="G19162">
        <v>13</v>
      </c>
      <c r="H19162">
        <v>11</v>
      </c>
      <c r="I19162">
        <v>2021</v>
      </c>
      <c r="K19162">
        <v>4</v>
      </c>
      <c r="L19162">
        <v>2772</v>
      </c>
      <c r="M19162">
        <v>3412</v>
      </c>
      <c r="N19162">
        <v>48155.5</v>
      </c>
      <c r="O19162" t="s">
        <v>477</v>
      </c>
      <c r="P19162" t="s">
        <v>1129</v>
      </c>
      <c r="Q19162" t="s">
        <v>1129</v>
      </c>
      <c r="R19162" t="s">
        <v>170</v>
      </c>
      <c r="U19162">
        <v>4.1532119999999999E-2</v>
      </c>
      <c r="V19162" t="s">
        <v>171</v>
      </c>
      <c r="W19162" t="s">
        <v>172</v>
      </c>
      <c r="X19162" t="s">
        <v>173</v>
      </c>
      <c r="Y19162" t="s">
        <v>364</v>
      </c>
      <c r="Z19162" t="s">
        <v>365</v>
      </c>
      <c r="AA19162" t="s">
        <v>366</v>
      </c>
      <c r="AB19162" t="s">
        <v>1129</v>
      </c>
      <c r="AC19162" t="s">
        <v>1130</v>
      </c>
    </row>
    <row r="19163" spans="1:29" x14ac:dyDescent="0.45">
      <c r="A19163" t="s">
        <v>11</v>
      </c>
      <c r="B19163" t="s">
        <v>37</v>
      </c>
      <c r="C19163" t="s">
        <v>12</v>
      </c>
      <c r="D19163" t="s">
        <v>13</v>
      </c>
      <c r="E19163">
        <v>1</v>
      </c>
      <c r="F19163" t="s">
        <v>38</v>
      </c>
      <c r="G19163">
        <v>14</v>
      </c>
      <c r="H19163">
        <v>1</v>
      </c>
      <c r="I19163">
        <v>2022</v>
      </c>
      <c r="J19163" t="s">
        <v>180</v>
      </c>
      <c r="K19163">
        <v>8</v>
      </c>
      <c r="L19163">
        <v>5545</v>
      </c>
      <c r="M19163">
        <v>1038</v>
      </c>
      <c r="N19163">
        <v>9660.5</v>
      </c>
      <c r="O19163" t="s">
        <v>477</v>
      </c>
      <c r="P19163" t="s">
        <v>1129</v>
      </c>
      <c r="Q19163" t="s">
        <v>1129</v>
      </c>
      <c r="R19163" t="s">
        <v>170</v>
      </c>
      <c r="U19163">
        <v>0</v>
      </c>
      <c r="V19163" t="s">
        <v>171</v>
      </c>
      <c r="W19163" t="s">
        <v>172</v>
      </c>
      <c r="X19163" t="s">
        <v>173</v>
      </c>
      <c r="Y19163" t="s">
        <v>364</v>
      </c>
      <c r="Z19163" t="s">
        <v>365</v>
      </c>
      <c r="AA19163" t="s">
        <v>366</v>
      </c>
      <c r="AB19163" t="s">
        <v>1129</v>
      </c>
      <c r="AC19163" t="s">
        <v>1130</v>
      </c>
    </row>
    <row r="19164" spans="1:29" x14ac:dyDescent="0.45">
      <c r="A19164" t="s">
        <v>11</v>
      </c>
      <c r="B19164" t="s">
        <v>39</v>
      </c>
      <c r="C19164" t="s">
        <v>35</v>
      </c>
      <c r="D19164" t="s">
        <v>25</v>
      </c>
      <c r="E19164">
        <v>2</v>
      </c>
      <c r="F19164" t="s">
        <v>38</v>
      </c>
      <c r="G19164">
        <v>14</v>
      </c>
      <c r="H19164">
        <v>1</v>
      </c>
      <c r="I19164">
        <v>2022</v>
      </c>
      <c r="K19164">
        <v>8</v>
      </c>
      <c r="L19164">
        <v>3697</v>
      </c>
      <c r="M19164">
        <v>1241</v>
      </c>
      <c r="N19164">
        <v>9564.5</v>
      </c>
      <c r="O19164" t="s">
        <v>477</v>
      </c>
      <c r="P19164" t="s">
        <v>1129</v>
      </c>
      <c r="Q19164" t="s">
        <v>1129</v>
      </c>
      <c r="R19164" t="s">
        <v>170</v>
      </c>
      <c r="U19164">
        <v>0</v>
      </c>
      <c r="V19164" t="s">
        <v>171</v>
      </c>
      <c r="W19164" t="s">
        <v>172</v>
      </c>
      <c r="X19164" t="s">
        <v>173</v>
      </c>
      <c r="Y19164" t="s">
        <v>364</v>
      </c>
      <c r="Z19164" t="s">
        <v>365</v>
      </c>
      <c r="AA19164" t="s">
        <v>366</v>
      </c>
      <c r="AB19164" t="s">
        <v>1129</v>
      </c>
      <c r="AC19164" t="s">
        <v>1130</v>
      </c>
    </row>
    <row r="19165" spans="1:29" x14ac:dyDescent="0.45">
      <c r="A19165" t="s">
        <v>11</v>
      </c>
      <c r="B19165" t="s">
        <v>40</v>
      </c>
      <c r="C19165" t="s">
        <v>12</v>
      </c>
      <c r="D19165" t="s">
        <v>27</v>
      </c>
      <c r="E19165">
        <v>3</v>
      </c>
      <c r="F19165" t="s">
        <v>38</v>
      </c>
      <c r="G19165">
        <v>14</v>
      </c>
      <c r="H19165">
        <v>1</v>
      </c>
      <c r="I19165">
        <v>2022</v>
      </c>
      <c r="K19165">
        <v>8</v>
      </c>
      <c r="L19165">
        <v>3466</v>
      </c>
      <c r="M19165">
        <v>2568</v>
      </c>
      <c r="N19165">
        <v>9612.5</v>
      </c>
      <c r="O19165" t="s">
        <v>477</v>
      </c>
      <c r="P19165" t="s">
        <v>1129</v>
      </c>
      <c r="Q19165" t="s">
        <v>1129</v>
      </c>
      <c r="R19165" t="s">
        <v>170</v>
      </c>
      <c r="U19165">
        <v>0</v>
      </c>
      <c r="V19165" t="s">
        <v>171</v>
      </c>
      <c r="W19165" t="s">
        <v>172</v>
      </c>
      <c r="X19165" t="s">
        <v>173</v>
      </c>
      <c r="Y19165" t="s">
        <v>364</v>
      </c>
      <c r="Z19165" t="s">
        <v>365</v>
      </c>
      <c r="AA19165" t="s">
        <v>366</v>
      </c>
      <c r="AB19165" t="s">
        <v>1129</v>
      </c>
      <c r="AC19165" t="s">
        <v>1130</v>
      </c>
    </row>
    <row r="19166" spans="1:29" x14ac:dyDescent="0.45">
      <c r="A19166" t="s">
        <v>11</v>
      </c>
      <c r="B19166" t="s">
        <v>41</v>
      </c>
      <c r="C19166" t="s">
        <v>12</v>
      </c>
      <c r="D19166" t="s">
        <v>13</v>
      </c>
      <c r="E19166">
        <v>1</v>
      </c>
      <c r="F19166" t="s">
        <v>42</v>
      </c>
      <c r="G19166">
        <v>15</v>
      </c>
      <c r="H19166">
        <v>6</v>
      </c>
      <c r="I19166">
        <v>2021</v>
      </c>
      <c r="K19166">
        <v>1</v>
      </c>
      <c r="L19166">
        <v>153869</v>
      </c>
      <c r="M19166">
        <v>2075</v>
      </c>
      <c r="N19166">
        <v>34636</v>
      </c>
      <c r="O19166" t="s">
        <v>477</v>
      </c>
      <c r="P19166" t="s">
        <v>1129</v>
      </c>
      <c r="Q19166" t="s">
        <v>1129</v>
      </c>
      <c r="R19166" t="s">
        <v>170</v>
      </c>
      <c r="U19166">
        <v>0</v>
      </c>
      <c r="V19166" t="s">
        <v>171</v>
      </c>
      <c r="W19166" t="s">
        <v>172</v>
      </c>
      <c r="X19166" t="s">
        <v>173</v>
      </c>
      <c r="Y19166" t="s">
        <v>364</v>
      </c>
      <c r="Z19166" t="s">
        <v>365</v>
      </c>
      <c r="AA19166" t="s">
        <v>366</v>
      </c>
      <c r="AB19166" t="s">
        <v>1129</v>
      </c>
      <c r="AC19166" t="s">
        <v>1130</v>
      </c>
    </row>
    <row r="19167" spans="1:29" x14ac:dyDescent="0.45">
      <c r="A19167" t="s">
        <v>11</v>
      </c>
      <c r="B19167" t="s">
        <v>43</v>
      </c>
      <c r="C19167" t="s">
        <v>12</v>
      </c>
      <c r="D19167" t="s">
        <v>25</v>
      </c>
      <c r="E19167">
        <v>2</v>
      </c>
      <c r="F19167" t="s">
        <v>42</v>
      </c>
      <c r="G19167">
        <v>15</v>
      </c>
      <c r="H19167">
        <v>6</v>
      </c>
      <c r="I19167">
        <v>2021</v>
      </c>
      <c r="K19167">
        <v>1</v>
      </c>
      <c r="L19167">
        <v>234731</v>
      </c>
      <c r="M19167">
        <v>13753</v>
      </c>
      <c r="N19167">
        <v>41126.5</v>
      </c>
      <c r="O19167" t="s">
        <v>477</v>
      </c>
      <c r="P19167" t="s">
        <v>1129</v>
      </c>
      <c r="Q19167" t="s">
        <v>1129</v>
      </c>
      <c r="R19167" t="s">
        <v>170</v>
      </c>
      <c r="U19167">
        <v>0</v>
      </c>
      <c r="V19167" t="s">
        <v>171</v>
      </c>
      <c r="W19167" t="s">
        <v>172</v>
      </c>
      <c r="X19167" t="s">
        <v>173</v>
      </c>
      <c r="Y19167" t="s">
        <v>364</v>
      </c>
      <c r="Z19167" t="s">
        <v>365</v>
      </c>
      <c r="AA19167" t="s">
        <v>366</v>
      </c>
      <c r="AB19167" t="s">
        <v>1129</v>
      </c>
      <c r="AC19167" t="s">
        <v>1130</v>
      </c>
    </row>
    <row r="19168" spans="1:29" x14ac:dyDescent="0.45">
      <c r="A19168" t="s">
        <v>11</v>
      </c>
      <c r="B19168" t="s">
        <v>44</v>
      </c>
      <c r="C19168" t="s">
        <v>12</v>
      </c>
      <c r="D19168" t="s">
        <v>27</v>
      </c>
      <c r="E19168">
        <v>3</v>
      </c>
      <c r="F19168" t="s">
        <v>42</v>
      </c>
      <c r="G19168">
        <v>15</v>
      </c>
      <c r="H19168">
        <v>6</v>
      </c>
      <c r="I19168">
        <v>2021</v>
      </c>
      <c r="K19168">
        <v>1</v>
      </c>
      <c r="L19168">
        <v>143472</v>
      </c>
      <c r="M19168">
        <v>7914</v>
      </c>
      <c r="N19168">
        <v>15347</v>
      </c>
      <c r="O19168" t="s">
        <v>477</v>
      </c>
      <c r="P19168" t="s">
        <v>1129</v>
      </c>
      <c r="Q19168" t="s">
        <v>1129</v>
      </c>
      <c r="R19168" t="s">
        <v>170</v>
      </c>
      <c r="U19168">
        <v>0</v>
      </c>
      <c r="V19168" t="s">
        <v>171</v>
      </c>
      <c r="W19168" t="s">
        <v>172</v>
      </c>
      <c r="X19168" t="s">
        <v>173</v>
      </c>
      <c r="Y19168" t="s">
        <v>364</v>
      </c>
      <c r="Z19168" t="s">
        <v>365</v>
      </c>
      <c r="AA19168" t="s">
        <v>366</v>
      </c>
      <c r="AB19168" t="s">
        <v>1129</v>
      </c>
      <c r="AC19168" t="s">
        <v>1130</v>
      </c>
    </row>
    <row r="19169" spans="1:29" x14ac:dyDescent="0.45">
      <c r="A19169" t="s">
        <v>11</v>
      </c>
      <c r="B19169" t="s">
        <v>45</v>
      </c>
      <c r="C19169" t="s">
        <v>12</v>
      </c>
      <c r="D19169" t="s">
        <v>13</v>
      </c>
      <c r="E19169">
        <v>1</v>
      </c>
      <c r="F19169" t="s">
        <v>46</v>
      </c>
      <c r="G19169">
        <v>15</v>
      </c>
      <c r="H19169">
        <v>7</v>
      </c>
      <c r="I19169">
        <v>2022</v>
      </c>
      <c r="K19169">
        <v>18</v>
      </c>
      <c r="M19169">
        <v>17412</v>
      </c>
      <c r="N19169">
        <v>36823.5</v>
      </c>
      <c r="O19169" t="s">
        <v>477</v>
      </c>
      <c r="P19169" t="s">
        <v>1129</v>
      </c>
      <c r="Q19169" t="s">
        <v>1129</v>
      </c>
      <c r="R19169" t="s">
        <v>170</v>
      </c>
      <c r="U19169">
        <v>0</v>
      </c>
      <c r="V19169" t="s">
        <v>171</v>
      </c>
      <c r="W19169" t="s">
        <v>172</v>
      </c>
      <c r="X19169" t="s">
        <v>173</v>
      </c>
      <c r="Y19169" t="s">
        <v>364</v>
      </c>
      <c r="Z19169" t="s">
        <v>365</v>
      </c>
      <c r="AA19169" t="s">
        <v>366</v>
      </c>
      <c r="AB19169" t="s">
        <v>1129</v>
      </c>
      <c r="AC19169" t="s">
        <v>1130</v>
      </c>
    </row>
    <row r="19170" spans="1:29" x14ac:dyDescent="0.45">
      <c r="A19170" t="s">
        <v>11</v>
      </c>
      <c r="B19170" t="s">
        <v>47</v>
      </c>
      <c r="C19170" t="s">
        <v>12</v>
      </c>
      <c r="D19170" t="s">
        <v>25</v>
      </c>
      <c r="E19170">
        <v>2</v>
      </c>
      <c r="F19170" t="s">
        <v>46</v>
      </c>
      <c r="G19170">
        <v>15</v>
      </c>
      <c r="H19170">
        <v>7</v>
      </c>
      <c r="I19170">
        <v>2022</v>
      </c>
      <c r="K19170">
        <v>18</v>
      </c>
      <c r="M19170">
        <v>15621</v>
      </c>
      <c r="N19170">
        <v>15381.5</v>
      </c>
      <c r="O19170" t="s">
        <v>477</v>
      </c>
      <c r="P19170" t="s">
        <v>1129</v>
      </c>
      <c r="Q19170" t="s">
        <v>1129</v>
      </c>
      <c r="R19170" t="s">
        <v>170</v>
      </c>
      <c r="U19170">
        <v>0</v>
      </c>
      <c r="V19170" t="s">
        <v>171</v>
      </c>
      <c r="W19170" t="s">
        <v>172</v>
      </c>
      <c r="X19170" t="s">
        <v>173</v>
      </c>
      <c r="Y19170" t="s">
        <v>364</v>
      </c>
      <c r="Z19170" t="s">
        <v>365</v>
      </c>
      <c r="AA19170" t="s">
        <v>366</v>
      </c>
      <c r="AB19170" t="s">
        <v>1129</v>
      </c>
      <c r="AC19170" t="s">
        <v>1130</v>
      </c>
    </row>
    <row r="19171" spans="1:29" x14ac:dyDescent="0.45">
      <c r="A19171" t="s">
        <v>11</v>
      </c>
      <c r="B19171" t="s">
        <v>48</v>
      </c>
      <c r="C19171" t="s">
        <v>12</v>
      </c>
      <c r="D19171" t="s">
        <v>27</v>
      </c>
      <c r="E19171">
        <v>3</v>
      </c>
      <c r="F19171" t="s">
        <v>46</v>
      </c>
      <c r="G19171">
        <v>15</v>
      </c>
      <c r="H19171">
        <v>7</v>
      </c>
      <c r="I19171">
        <v>2022</v>
      </c>
      <c r="K19171">
        <v>18</v>
      </c>
      <c r="M19171">
        <v>22346</v>
      </c>
      <c r="N19171">
        <v>31703.5</v>
      </c>
      <c r="O19171" t="s">
        <v>477</v>
      </c>
      <c r="P19171" t="s">
        <v>1129</v>
      </c>
      <c r="Q19171" t="s">
        <v>1129</v>
      </c>
      <c r="R19171" t="s">
        <v>170</v>
      </c>
      <c r="U19171">
        <v>0</v>
      </c>
      <c r="V19171" t="s">
        <v>171</v>
      </c>
      <c r="W19171" t="s">
        <v>172</v>
      </c>
      <c r="X19171" t="s">
        <v>173</v>
      </c>
      <c r="Y19171" t="s">
        <v>364</v>
      </c>
      <c r="Z19171" t="s">
        <v>365</v>
      </c>
      <c r="AA19171" t="s">
        <v>366</v>
      </c>
      <c r="AB19171" t="s">
        <v>1129</v>
      </c>
      <c r="AC19171" t="s">
        <v>1130</v>
      </c>
    </row>
    <row r="19172" spans="1:29" x14ac:dyDescent="0.45">
      <c r="A19172" t="s">
        <v>11</v>
      </c>
      <c r="B19172" t="s">
        <v>49</v>
      </c>
      <c r="C19172" t="s">
        <v>12</v>
      </c>
      <c r="D19172" t="s">
        <v>13</v>
      </c>
      <c r="E19172">
        <v>1</v>
      </c>
      <c r="F19172" t="s">
        <v>50</v>
      </c>
      <c r="G19172">
        <v>16</v>
      </c>
      <c r="H19172">
        <v>9</v>
      </c>
      <c r="I19172">
        <v>2021</v>
      </c>
      <c r="K19172">
        <v>2</v>
      </c>
      <c r="L19172">
        <v>24721</v>
      </c>
      <c r="M19172">
        <v>23875</v>
      </c>
      <c r="N19172">
        <v>16711.5</v>
      </c>
      <c r="O19172" t="s">
        <v>477</v>
      </c>
      <c r="P19172" t="s">
        <v>1129</v>
      </c>
      <c r="Q19172" t="s">
        <v>1129</v>
      </c>
      <c r="R19172" t="s">
        <v>170</v>
      </c>
      <c r="U19172">
        <v>0</v>
      </c>
      <c r="V19172" t="s">
        <v>171</v>
      </c>
      <c r="W19172" t="s">
        <v>172</v>
      </c>
      <c r="X19172" t="s">
        <v>173</v>
      </c>
      <c r="Y19172" t="s">
        <v>364</v>
      </c>
      <c r="Z19172" t="s">
        <v>365</v>
      </c>
      <c r="AA19172" t="s">
        <v>366</v>
      </c>
      <c r="AB19172" t="s">
        <v>1129</v>
      </c>
      <c r="AC19172" t="s">
        <v>1130</v>
      </c>
    </row>
    <row r="19173" spans="1:29" x14ac:dyDescent="0.45">
      <c r="A19173" t="s">
        <v>11</v>
      </c>
      <c r="B19173" t="s">
        <v>51</v>
      </c>
      <c r="C19173" t="s">
        <v>12</v>
      </c>
      <c r="D19173" t="s">
        <v>25</v>
      </c>
      <c r="E19173">
        <v>2</v>
      </c>
      <c r="F19173" t="s">
        <v>50</v>
      </c>
      <c r="G19173">
        <v>16</v>
      </c>
      <c r="H19173">
        <v>9</v>
      </c>
      <c r="I19173">
        <v>2021</v>
      </c>
      <c r="K19173">
        <v>2</v>
      </c>
      <c r="L19173">
        <v>23566</v>
      </c>
      <c r="M19173">
        <v>19499</v>
      </c>
      <c r="N19173">
        <v>12941.5</v>
      </c>
      <c r="O19173" t="s">
        <v>477</v>
      </c>
      <c r="P19173" t="s">
        <v>1129</v>
      </c>
      <c r="Q19173" t="s">
        <v>1129</v>
      </c>
      <c r="R19173" t="s">
        <v>170</v>
      </c>
      <c r="U19173">
        <v>0</v>
      </c>
      <c r="V19173" t="s">
        <v>171</v>
      </c>
      <c r="W19173" t="s">
        <v>172</v>
      </c>
      <c r="X19173" t="s">
        <v>173</v>
      </c>
      <c r="Y19173" t="s">
        <v>364</v>
      </c>
      <c r="Z19173" t="s">
        <v>365</v>
      </c>
      <c r="AA19173" t="s">
        <v>366</v>
      </c>
      <c r="AB19173" t="s">
        <v>1129</v>
      </c>
      <c r="AC19173" t="s">
        <v>1130</v>
      </c>
    </row>
    <row r="19174" spans="1:29" x14ac:dyDescent="0.45">
      <c r="A19174" t="s">
        <v>11</v>
      </c>
      <c r="B19174" t="s">
        <v>52</v>
      </c>
      <c r="C19174" t="s">
        <v>12</v>
      </c>
      <c r="D19174" t="s">
        <v>27</v>
      </c>
      <c r="E19174">
        <v>3</v>
      </c>
      <c r="F19174" t="s">
        <v>50</v>
      </c>
      <c r="G19174">
        <v>16</v>
      </c>
      <c r="H19174">
        <v>9</v>
      </c>
      <c r="I19174">
        <v>2021</v>
      </c>
      <c r="K19174">
        <v>2</v>
      </c>
      <c r="L19174">
        <v>24490</v>
      </c>
      <c r="M19174">
        <v>16679</v>
      </c>
      <c r="N19174">
        <v>6499</v>
      </c>
      <c r="O19174" t="s">
        <v>477</v>
      </c>
      <c r="P19174" t="s">
        <v>1129</v>
      </c>
      <c r="Q19174" t="s">
        <v>1129</v>
      </c>
      <c r="R19174" t="s">
        <v>170</v>
      </c>
      <c r="U19174">
        <v>0</v>
      </c>
      <c r="V19174" t="s">
        <v>171</v>
      </c>
      <c r="W19174" t="s">
        <v>172</v>
      </c>
      <c r="X19174" t="s">
        <v>173</v>
      </c>
      <c r="Y19174" t="s">
        <v>364</v>
      </c>
      <c r="Z19174" t="s">
        <v>365</v>
      </c>
      <c r="AA19174" t="s">
        <v>366</v>
      </c>
      <c r="AB19174" t="s">
        <v>1129</v>
      </c>
      <c r="AC19174" t="s">
        <v>1130</v>
      </c>
    </row>
    <row r="19175" spans="1:29" x14ac:dyDescent="0.45">
      <c r="A19175" t="s">
        <v>11</v>
      </c>
      <c r="B19175" t="s">
        <v>53</v>
      </c>
      <c r="C19175" t="s">
        <v>12</v>
      </c>
      <c r="D19175" t="s">
        <v>13</v>
      </c>
      <c r="E19175">
        <v>1</v>
      </c>
      <c r="F19175" t="s">
        <v>54</v>
      </c>
      <c r="G19175">
        <v>21</v>
      </c>
      <c r="H19175">
        <v>12</v>
      </c>
      <c r="I19175">
        <v>2021</v>
      </c>
      <c r="K19175">
        <v>7</v>
      </c>
      <c r="L19175">
        <v>1617</v>
      </c>
      <c r="M19175">
        <v>685</v>
      </c>
      <c r="N19175">
        <v>598.5</v>
      </c>
      <c r="O19175" t="s">
        <v>477</v>
      </c>
      <c r="P19175" t="s">
        <v>1129</v>
      </c>
      <c r="Q19175" t="s">
        <v>1129</v>
      </c>
      <c r="R19175" t="s">
        <v>170</v>
      </c>
      <c r="U19175">
        <v>0</v>
      </c>
      <c r="V19175" t="s">
        <v>171</v>
      </c>
      <c r="W19175" t="s">
        <v>172</v>
      </c>
      <c r="X19175" t="s">
        <v>173</v>
      </c>
      <c r="Y19175" t="s">
        <v>364</v>
      </c>
      <c r="Z19175" t="s">
        <v>365</v>
      </c>
      <c r="AA19175" t="s">
        <v>366</v>
      </c>
      <c r="AB19175" t="s">
        <v>1129</v>
      </c>
      <c r="AC19175" t="s">
        <v>1130</v>
      </c>
    </row>
    <row r="19176" spans="1:29" x14ac:dyDescent="0.45">
      <c r="A19176" t="s">
        <v>11</v>
      </c>
      <c r="B19176" t="s">
        <v>55</v>
      </c>
      <c r="C19176" t="s">
        <v>12</v>
      </c>
      <c r="D19176" t="s">
        <v>25</v>
      </c>
      <c r="E19176">
        <v>2</v>
      </c>
      <c r="F19176" t="s">
        <v>54</v>
      </c>
      <c r="G19176">
        <v>21</v>
      </c>
      <c r="H19176">
        <v>12</v>
      </c>
      <c r="I19176">
        <v>2021</v>
      </c>
      <c r="K19176">
        <v>7</v>
      </c>
      <c r="L19176">
        <v>3466</v>
      </c>
      <c r="M19176">
        <v>766</v>
      </c>
      <c r="N19176">
        <v>624</v>
      </c>
      <c r="O19176" t="s">
        <v>477</v>
      </c>
      <c r="P19176" t="s">
        <v>1129</v>
      </c>
      <c r="Q19176" t="s">
        <v>1129</v>
      </c>
      <c r="R19176" t="s">
        <v>170</v>
      </c>
      <c r="U19176">
        <v>0</v>
      </c>
      <c r="V19176" t="s">
        <v>171</v>
      </c>
      <c r="W19176" t="s">
        <v>172</v>
      </c>
      <c r="X19176" t="s">
        <v>173</v>
      </c>
      <c r="Y19176" t="s">
        <v>364</v>
      </c>
      <c r="Z19176" t="s">
        <v>365</v>
      </c>
      <c r="AA19176" t="s">
        <v>366</v>
      </c>
      <c r="AB19176" t="s">
        <v>1129</v>
      </c>
      <c r="AC19176" t="s">
        <v>1130</v>
      </c>
    </row>
    <row r="19177" spans="1:29" x14ac:dyDescent="0.45">
      <c r="A19177" t="s">
        <v>11</v>
      </c>
      <c r="B19177" t="s">
        <v>56</v>
      </c>
      <c r="C19177" t="s">
        <v>12</v>
      </c>
      <c r="D19177" t="s">
        <v>27</v>
      </c>
      <c r="E19177">
        <v>3</v>
      </c>
      <c r="F19177" t="s">
        <v>54</v>
      </c>
      <c r="G19177">
        <v>21</v>
      </c>
      <c r="H19177">
        <v>12</v>
      </c>
      <c r="I19177">
        <v>2021</v>
      </c>
      <c r="K19177">
        <v>7</v>
      </c>
      <c r="L19177">
        <v>2079</v>
      </c>
      <c r="M19177">
        <v>369</v>
      </c>
      <c r="N19177">
        <v>7662.5</v>
      </c>
      <c r="O19177" t="s">
        <v>477</v>
      </c>
      <c r="P19177" t="s">
        <v>1129</v>
      </c>
      <c r="Q19177" t="s">
        <v>1129</v>
      </c>
      <c r="R19177" t="s">
        <v>170</v>
      </c>
      <c r="U19177">
        <v>0</v>
      </c>
      <c r="V19177" t="s">
        <v>171</v>
      </c>
      <c r="W19177" t="s">
        <v>172</v>
      </c>
      <c r="X19177" t="s">
        <v>173</v>
      </c>
      <c r="Y19177" t="s">
        <v>364</v>
      </c>
      <c r="Z19177" t="s">
        <v>365</v>
      </c>
      <c r="AA19177" t="s">
        <v>366</v>
      </c>
      <c r="AB19177" t="s">
        <v>1129</v>
      </c>
      <c r="AC19177" t="s">
        <v>1130</v>
      </c>
    </row>
    <row r="19178" spans="1:29" x14ac:dyDescent="0.45">
      <c r="A19178" t="s">
        <v>11</v>
      </c>
      <c r="B19178" t="s">
        <v>57</v>
      </c>
      <c r="C19178" t="s">
        <v>12</v>
      </c>
      <c r="D19178" t="s">
        <v>13</v>
      </c>
      <c r="E19178">
        <v>1</v>
      </c>
      <c r="F19178" t="s">
        <v>58</v>
      </c>
      <c r="G19178">
        <v>21</v>
      </c>
      <c r="H19178">
        <v>3</v>
      </c>
      <c r="I19178">
        <v>2022</v>
      </c>
      <c r="J19178" t="s">
        <v>181</v>
      </c>
      <c r="K19178">
        <v>13</v>
      </c>
      <c r="L19178">
        <v>1797448</v>
      </c>
      <c r="M19178">
        <v>2659</v>
      </c>
      <c r="N19178">
        <v>1093</v>
      </c>
      <c r="O19178" t="s">
        <v>477</v>
      </c>
      <c r="P19178" t="s">
        <v>1129</v>
      </c>
      <c r="Q19178" t="s">
        <v>1129</v>
      </c>
      <c r="R19178" t="s">
        <v>170</v>
      </c>
      <c r="U19178">
        <v>0</v>
      </c>
      <c r="V19178" t="s">
        <v>171</v>
      </c>
      <c r="W19178" t="s">
        <v>172</v>
      </c>
      <c r="X19178" t="s">
        <v>173</v>
      </c>
      <c r="Y19178" t="s">
        <v>364</v>
      </c>
      <c r="Z19178" t="s">
        <v>365</v>
      </c>
      <c r="AA19178" t="s">
        <v>366</v>
      </c>
      <c r="AB19178" t="s">
        <v>1129</v>
      </c>
      <c r="AC19178" t="s">
        <v>1130</v>
      </c>
    </row>
    <row r="19179" spans="1:29" x14ac:dyDescent="0.45">
      <c r="A19179" t="s">
        <v>11</v>
      </c>
      <c r="B19179" t="s">
        <v>59</v>
      </c>
      <c r="C19179" t="s">
        <v>12</v>
      </c>
      <c r="D19179" t="s">
        <v>25</v>
      </c>
      <c r="E19179">
        <v>2</v>
      </c>
      <c r="F19179" t="s">
        <v>58</v>
      </c>
      <c r="G19179">
        <v>21</v>
      </c>
      <c r="H19179">
        <v>3</v>
      </c>
      <c r="I19179">
        <v>2022</v>
      </c>
      <c r="J19179" t="s">
        <v>182</v>
      </c>
      <c r="K19179">
        <v>13</v>
      </c>
      <c r="L19179">
        <v>1409772</v>
      </c>
      <c r="M19179">
        <v>6065</v>
      </c>
      <c r="N19179">
        <v>2658</v>
      </c>
      <c r="O19179" t="s">
        <v>477</v>
      </c>
      <c r="P19179" t="s">
        <v>1129</v>
      </c>
      <c r="Q19179" t="s">
        <v>1129</v>
      </c>
      <c r="R19179" t="s">
        <v>170</v>
      </c>
      <c r="U19179">
        <v>0</v>
      </c>
      <c r="V19179" t="s">
        <v>171</v>
      </c>
      <c r="W19179" t="s">
        <v>172</v>
      </c>
      <c r="X19179" t="s">
        <v>173</v>
      </c>
      <c r="Y19179" t="s">
        <v>364</v>
      </c>
      <c r="Z19179" t="s">
        <v>365</v>
      </c>
      <c r="AA19179" t="s">
        <v>366</v>
      </c>
      <c r="AB19179" t="s">
        <v>1129</v>
      </c>
      <c r="AC19179" t="s">
        <v>1130</v>
      </c>
    </row>
    <row r="19180" spans="1:29" x14ac:dyDescent="0.45">
      <c r="A19180" t="s">
        <v>11</v>
      </c>
      <c r="B19180" t="s">
        <v>60</v>
      </c>
      <c r="C19180" t="s">
        <v>12</v>
      </c>
      <c r="D19180" t="s">
        <v>27</v>
      </c>
      <c r="E19180">
        <v>3</v>
      </c>
      <c r="F19180" t="s">
        <v>58</v>
      </c>
      <c r="G19180">
        <v>21</v>
      </c>
      <c r="H19180">
        <v>3</v>
      </c>
      <c r="I19180">
        <v>2022</v>
      </c>
      <c r="J19180" t="s">
        <v>183</v>
      </c>
      <c r="K19180">
        <v>13</v>
      </c>
      <c r="L19180">
        <v>1739690</v>
      </c>
      <c r="M19180">
        <v>5050</v>
      </c>
      <c r="N19180">
        <v>2908.5</v>
      </c>
      <c r="O19180" t="s">
        <v>477</v>
      </c>
      <c r="P19180" t="s">
        <v>1129</v>
      </c>
      <c r="Q19180" t="s">
        <v>1129</v>
      </c>
      <c r="R19180" t="s">
        <v>170</v>
      </c>
      <c r="U19180">
        <v>0</v>
      </c>
      <c r="V19180" t="s">
        <v>171</v>
      </c>
      <c r="W19180" t="s">
        <v>172</v>
      </c>
      <c r="X19180" t="s">
        <v>173</v>
      </c>
      <c r="Y19180" t="s">
        <v>364</v>
      </c>
      <c r="Z19180" t="s">
        <v>365</v>
      </c>
      <c r="AA19180" t="s">
        <v>366</v>
      </c>
      <c r="AB19180" t="s">
        <v>1129</v>
      </c>
      <c r="AC19180" t="s">
        <v>1130</v>
      </c>
    </row>
    <row r="19181" spans="1:29" x14ac:dyDescent="0.45">
      <c r="A19181" t="s">
        <v>11</v>
      </c>
      <c r="B19181" t="s">
        <v>61</v>
      </c>
      <c r="C19181" t="s">
        <v>12</v>
      </c>
      <c r="D19181" t="s">
        <v>13</v>
      </c>
      <c r="E19181">
        <v>1</v>
      </c>
      <c r="F19181" t="s">
        <v>62</v>
      </c>
      <c r="G19181">
        <v>22</v>
      </c>
      <c r="H19181">
        <v>5</v>
      </c>
      <c r="I19181">
        <v>2022</v>
      </c>
      <c r="K19181">
        <v>16</v>
      </c>
      <c r="M19181">
        <v>18066</v>
      </c>
      <c r="N19181">
        <v>5717</v>
      </c>
      <c r="O19181" t="s">
        <v>477</v>
      </c>
      <c r="P19181" t="s">
        <v>1129</v>
      </c>
      <c r="Q19181" t="s">
        <v>1129</v>
      </c>
      <c r="R19181" t="s">
        <v>170</v>
      </c>
      <c r="U19181">
        <v>0</v>
      </c>
      <c r="V19181" t="s">
        <v>171</v>
      </c>
      <c r="W19181" t="s">
        <v>172</v>
      </c>
      <c r="X19181" t="s">
        <v>173</v>
      </c>
      <c r="Y19181" t="s">
        <v>364</v>
      </c>
      <c r="Z19181" t="s">
        <v>365</v>
      </c>
      <c r="AA19181" t="s">
        <v>366</v>
      </c>
      <c r="AB19181" t="s">
        <v>1129</v>
      </c>
      <c r="AC19181" t="s">
        <v>1130</v>
      </c>
    </row>
    <row r="19182" spans="1:29" x14ac:dyDescent="0.45">
      <c r="A19182" t="s">
        <v>11</v>
      </c>
      <c r="B19182" t="s">
        <v>63</v>
      </c>
      <c r="C19182" t="s">
        <v>12</v>
      </c>
      <c r="D19182" t="s">
        <v>25</v>
      </c>
      <c r="E19182">
        <v>2</v>
      </c>
      <c r="F19182" t="s">
        <v>62</v>
      </c>
      <c r="G19182">
        <v>22</v>
      </c>
      <c r="H19182">
        <v>5</v>
      </c>
      <c r="I19182">
        <v>2022</v>
      </c>
      <c r="K19182">
        <v>16</v>
      </c>
      <c r="M19182">
        <v>16045</v>
      </c>
      <c r="N19182">
        <v>46114.5</v>
      </c>
      <c r="O19182" t="s">
        <v>477</v>
      </c>
      <c r="P19182" t="s">
        <v>1129</v>
      </c>
      <c r="Q19182" t="s">
        <v>1129</v>
      </c>
      <c r="R19182" t="s">
        <v>170</v>
      </c>
      <c r="U19182">
        <v>0</v>
      </c>
      <c r="V19182" t="s">
        <v>171</v>
      </c>
      <c r="W19182" t="s">
        <v>172</v>
      </c>
      <c r="X19182" t="s">
        <v>173</v>
      </c>
      <c r="Y19182" t="s">
        <v>364</v>
      </c>
      <c r="Z19182" t="s">
        <v>365</v>
      </c>
      <c r="AA19182" t="s">
        <v>366</v>
      </c>
      <c r="AB19182" t="s">
        <v>1129</v>
      </c>
      <c r="AC19182" t="s">
        <v>1130</v>
      </c>
    </row>
    <row r="19183" spans="1:29" x14ac:dyDescent="0.45">
      <c r="A19183" t="s">
        <v>11</v>
      </c>
      <c r="B19183" t="s">
        <v>64</v>
      </c>
      <c r="C19183" t="s">
        <v>12</v>
      </c>
      <c r="D19183" t="s">
        <v>27</v>
      </c>
      <c r="E19183">
        <v>3</v>
      </c>
      <c r="F19183" t="s">
        <v>62</v>
      </c>
      <c r="G19183">
        <v>22</v>
      </c>
      <c r="H19183">
        <v>5</v>
      </c>
      <c r="I19183">
        <v>2022</v>
      </c>
      <c r="K19183">
        <v>16</v>
      </c>
      <c r="M19183">
        <v>21498</v>
      </c>
      <c r="N19183">
        <v>3883.5</v>
      </c>
      <c r="O19183" t="s">
        <v>477</v>
      </c>
      <c r="P19183" t="s">
        <v>1129</v>
      </c>
      <c r="Q19183" t="s">
        <v>1129</v>
      </c>
      <c r="R19183" t="s">
        <v>170</v>
      </c>
      <c r="U19183">
        <v>0</v>
      </c>
      <c r="V19183" t="s">
        <v>171</v>
      </c>
      <c r="W19183" t="s">
        <v>172</v>
      </c>
      <c r="X19183" t="s">
        <v>173</v>
      </c>
      <c r="Y19183" t="s">
        <v>364</v>
      </c>
      <c r="Z19183" t="s">
        <v>365</v>
      </c>
      <c r="AA19183" t="s">
        <v>366</v>
      </c>
      <c r="AB19183" t="s">
        <v>1129</v>
      </c>
      <c r="AC19183" t="s">
        <v>1130</v>
      </c>
    </row>
    <row r="19184" spans="1:29" x14ac:dyDescent="0.45">
      <c r="A19184" t="s">
        <v>11</v>
      </c>
      <c r="B19184" t="s">
        <v>65</v>
      </c>
      <c r="C19184" t="s">
        <v>12</v>
      </c>
      <c r="D19184" t="s">
        <v>13</v>
      </c>
      <c r="E19184">
        <v>1</v>
      </c>
      <c r="F19184" t="s">
        <v>66</v>
      </c>
      <c r="G19184">
        <v>25</v>
      </c>
      <c r="H19184">
        <v>2</v>
      </c>
      <c r="I19184">
        <v>2022</v>
      </c>
      <c r="J19184" t="s">
        <v>184</v>
      </c>
      <c r="K19184">
        <v>10</v>
      </c>
      <c r="L19184">
        <v>13631</v>
      </c>
      <c r="M19184">
        <v>689</v>
      </c>
      <c r="N19184">
        <v>7907</v>
      </c>
      <c r="O19184" t="s">
        <v>477</v>
      </c>
      <c r="P19184" t="s">
        <v>1129</v>
      </c>
      <c r="Q19184" t="s">
        <v>1129</v>
      </c>
      <c r="R19184" t="s">
        <v>170</v>
      </c>
      <c r="U19184">
        <v>0</v>
      </c>
      <c r="V19184" t="s">
        <v>171</v>
      </c>
      <c r="W19184" t="s">
        <v>172</v>
      </c>
      <c r="X19184" t="s">
        <v>173</v>
      </c>
      <c r="Y19184" t="s">
        <v>364</v>
      </c>
      <c r="Z19184" t="s">
        <v>365</v>
      </c>
      <c r="AA19184" t="s">
        <v>366</v>
      </c>
      <c r="AB19184" t="s">
        <v>1129</v>
      </c>
      <c r="AC19184" t="s">
        <v>1130</v>
      </c>
    </row>
    <row r="19185" spans="1:29" x14ac:dyDescent="0.45">
      <c r="A19185" t="s">
        <v>11</v>
      </c>
      <c r="B19185" t="s">
        <v>67</v>
      </c>
      <c r="C19185" t="s">
        <v>12</v>
      </c>
      <c r="D19185" t="s">
        <v>25</v>
      </c>
      <c r="E19185">
        <v>2</v>
      </c>
      <c r="F19185" t="s">
        <v>66</v>
      </c>
      <c r="G19185">
        <v>25</v>
      </c>
      <c r="H19185">
        <v>2</v>
      </c>
      <c r="I19185">
        <v>2022</v>
      </c>
      <c r="K19185">
        <v>10</v>
      </c>
      <c r="L19185">
        <v>17328</v>
      </c>
      <c r="M19185">
        <v>993</v>
      </c>
      <c r="N19185">
        <v>12847.5</v>
      </c>
      <c r="O19185" t="s">
        <v>477</v>
      </c>
      <c r="P19185" t="s">
        <v>1129</v>
      </c>
      <c r="Q19185" t="s">
        <v>1129</v>
      </c>
      <c r="R19185" t="s">
        <v>170</v>
      </c>
      <c r="U19185">
        <v>0</v>
      </c>
      <c r="V19185" t="s">
        <v>171</v>
      </c>
      <c r="W19185" t="s">
        <v>172</v>
      </c>
      <c r="X19185" t="s">
        <v>173</v>
      </c>
      <c r="Y19185" t="s">
        <v>364</v>
      </c>
      <c r="Z19185" t="s">
        <v>365</v>
      </c>
      <c r="AA19185" t="s">
        <v>366</v>
      </c>
      <c r="AB19185" t="s">
        <v>1129</v>
      </c>
      <c r="AC19185" t="s">
        <v>1130</v>
      </c>
    </row>
    <row r="19186" spans="1:29" x14ac:dyDescent="0.45">
      <c r="A19186" t="s">
        <v>11</v>
      </c>
      <c r="B19186" t="s">
        <v>68</v>
      </c>
      <c r="C19186" t="s">
        <v>12</v>
      </c>
      <c r="D19186" t="s">
        <v>27</v>
      </c>
      <c r="E19186">
        <v>3</v>
      </c>
      <c r="F19186" t="s">
        <v>66</v>
      </c>
      <c r="G19186">
        <v>25</v>
      </c>
      <c r="H19186">
        <v>2</v>
      </c>
      <c r="I19186">
        <v>2022</v>
      </c>
      <c r="K19186">
        <v>10</v>
      </c>
      <c r="L19186">
        <v>8548</v>
      </c>
      <c r="M19186">
        <v>855</v>
      </c>
      <c r="N19186">
        <v>6863.5</v>
      </c>
      <c r="O19186" t="s">
        <v>477</v>
      </c>
      <c r="P19186" t="s">
        <v>1129</v>
      </c>
      <c r="Q19186" t="s">
        <v>1129</v>
      </c>
      <c r="R19186" t="s">
        <v>170</v>
      </c>
      <c r="U19186">
        <v>0</v>
      </c>
      <c r="V19186" t="s">
        <v>171</v>
      </c>
      <c r="W19186" t="s">
        <v>172</v>
      </c>
      <c r="X19186" t="s">
        <v>173</v>
      </c>
      <c r="Y19186" t="s">
        <v>364</v>
      </c>
      <c r="Z19186" t="s">
        <v>365</v>
      </c>
      <c r="AA19186" t="s">
        <v>366</v>
      </c>
      <c r="AB19186" t="s">
        <v>1129</v>
      </c>
      <c r="AC19186" t="s">
        <v>1130</v>
      </c>
    </row>
    <row r="19187" spans="1:29" x14ac:dyDescent="0.45">
      <c r="A19187" t="s">
        <v>11</v>
      </c>
      <c r="B19187" t="s">
        <v>69</v>
      </c>
      <c r="C19187" t="s">
        <v>12</v>
      </c>
      <c r="D19187" t="s">
        <v>13</v>
      </c>
      <c r="E19187">
        <v>1</v>
      </c>
      <c r="F19187" t="s">
        <v>70</v>
      </c>
      <c r="G19187">
        <v>29</v>
      </c>
      <c r="H19187">
        <v>11</v>
      </c>
      <c r="I19187">
        <v>2021</v>
      </c>
      <c r="K19187">
        <v>5</v>
      </c>
      <c r="L19187">
        <v>1155</v>
      </c>
      <c r="M19187">
        <v>519</v>
      </c>
      <c r="N19187">
        <v>10058.75</v>
      </c>
      <c r="O19187" t="s">
        <v>477</v>
      </c>
      <c r="P19187" t="s">
        <v>1129</v>
      </c>
      <c r="Q19187" t="s">
        <v>1129</v>
      </c>
      <c r="R19187" t="s">
        <v>170</v>
      </c>
      <c r="U19187">
        <v>0</v>
      </c>
      <c r="V19187" t="s">
        <v>171</v>
      </c>
      <c r="W19187" t="s">
        <v>172</v>
      </c>
      <c r="X19187" t="s">
        <v>173</v>
      </c>
      <c r="Y19187" t="s">
        <v>364</v>
      </c>
      <c r="Z19187" t="s">
        <v>365</v>
      </c>
      <c r="AA19187" t="s">
        <v>366</v>
      </c>
      <c r="AB19187" t="s">
        <v>1129</v>
      </c>
      <c r="AC19187" t="s">
        <v>1130</v>
      </c>
    </row>
    <row r="19188" spans="1:29" x14ac:dyDescent="0.45">
      <c r="A19188" t="s">
        <v>11</v>
      </c>
      <c r="B19188" t="s">
        <v>71</v>
      </c>
      <c r="C19188" t="s">
        <v>12</v>
      </c>
      <c r="D19188" t="s">
        <v>25</v>
      </c>
      <c r="E19188">
        <v>2</v>
      </c>
      <c r="F19188" t="s">
        <v>70</v>
      </c>
      <c r="G19188">
        <v>29</v>
      </c>
      <c r="H19188">
        <v>11</v>
      </c>
      <c r="I19188">
        <v>2021</v>
      </c>
      <c r="K19188">
        <v>5</v>
      </c>
      <c r="L19188">
        <v>3697</v>
      </c>
      <c r="M19188">
        <v>678</v>
      </c>
      <c r="N19188">
        <v>4580</v>
      </c>
      <c r="O19188" t="s">
        <v>477</v>
      </c>
      <c r="P19188" t="s">
        <v>1129</v>
      </c>
      <c r="Q19188" t="s">
        <v>1129</v>
      </c>
      <c r="R19188" t="s">
        <v>170</v>
      </c>
      <c r="U19188">
        <v>0</v>
      </c>
      <c r="V19188" t="s">
        <v>171</v>
      </c>
      <c r="W19188" t="s">
        <v>172</v>
      </c>
      <c r="X19188" t="s">
        <v>173</v>
      </c>
      <c r="Y19188" t="s">
        <v>364</v>
      </c>
      <c r="Z19188" t="s">
        <v>365</v>
      </c>
      <c r="AA19188" t="s">
        <v>366</v>
      </c>
      <c r="AB19188" t="s">
        <v>1129</v>
      </c>
      <c r="AC19188" t="s">
        <v>1130</v>
      </c>
    </row>
    <row r="19189" spans="1:29" x14ac:dyDescent="0.45">
      <c r="A19189" t="s">
        <v>11</v>
      </c>
      <c r="B19189" t="s">
        <v>72</v>
      </c>
      <c r="C19189" t="s">
        <v>12</v>
      </c>
      <c r="D19189" t="s">
        <v>27</v>
      </c>
      <c r="E19189">
        <v>3</v>
      </c>
      <c r="F19189" t="s">
        <v>70</v>
      </c>
      <c r="G19189">
        <v>29</v>
      </c>
      <c r="H19189">
        <v>11</v>
      </c>
      <c r="I19189">
        <v>2021</v>
      </c>
      <c r="K19189">
        <v>5</v>
      </c>
      <c r="L19189">
        <v>2541</v>
      </c>
      <c r="M19189">
        <v>836</v>
      </c>
      <c r="N19189">
        <v>15537.5</v>
      </c>
      <c r="O19189" t="s">
        <v>477</v>
      </c>
      <c r="P19189" t="s">
        <v>1129</v>
      </c>
      <c r="Q19189" t="s">
        <v>1129</v>
      </c>
      <c r="R19189" t="s">
        <v>170</v>
      </c>
      <c r="U19189">
        <v>0</v>
      </c>
      <c r="V19189" t="s">
        <v>171</v>
      </c>
      <c r="W19189" t="s">
        <v>172</v>
      </c>
      <c r="X19189" t="s">
        <v>173</v>
      </c>
      <c r="Y19189" t="s">
        <v>364</v>
      </c>
      <c r="Z19189" t="s">
        <v>365</v>
      </c>
      <c r="AA19189" t="s">
        <v>366</v>
      </c>
      <c r="AB19189" t="s">
        <v>1129</v>
      </c>
      <c r="AC19189" t="s">
        <v>1130</v>
      </c>
    </row>
    <row r="19190" spans="1:29" x14ac:dyDescent="0.45">
      <c r="A19190" t="s">
        <v>11</v>
      </c>
      <c r="B19190" t="s">
        <v>77</v>
      </c>
      <c r="C19190" t="s">
        <v>12</v>
      </c>
      <c r="D19190" t="s">
        <v>13</v>
      </c>
      <c r="E19190">
        <v>1</v>
      </c>
      <c r="F19190" t="s">
        <v>78</v>
      </c>
      <c r="G19190">
        <v>30</v>
      </c>
      <c r="H19190">
        <v>1</v>
      </c>
      <c r="I19190">
        <v>2022</v>
      </c>
      <c r="J19190" t="s">
        <v>185</v>
      </c>
      <c r="K19190">
        <v>9</v>
      </c>
      <c r="M19190">
        <v>206</v>
      </c>
      <c r="O19190" t="s">
        <v>477</v>
      </c>
      <c r="P19190" t="s">
        <v>1129</v>
      </c>
      <c r="Q19190" t="s">
        <v>1129</v>
      </c>
      <c r="R19190" t="s">
        <v>170</v>
      </c>
      <c r="V19190" t="s">
        <v>171</v>
      </c>
      <c r="W19190" t="s">
        <v>172</v>
      </c>
      <c r="X19190" t="s">
        <v>173</v>
      </c>
      <c r="Y19190" t="s">
        <v>364</v>
      </c>
      <c r="Z19190" t="s">
        <v>365</v>
      </c>
      <c r="AA19190" t="s">
        <v>366</v>
      </c>
      <c r="AB19190" t="s">
        <v>1129</v>
      </c>
      <c r="AC19190" t="s">
        <v>1130</v>
      </c>
    </row>
    <row r="19191" spans="1:29" x14ac:dyDescent="0.45">
      <c r="A19191" t="s">
        <v>11</v>
      </c>
      <c r="B19191" t="s">
        <v>79</v>
      </c>
      <c r="C19191" t="s">
        <v>12</v>
      </c>
      <c r="D19191" t="s">
        <v>25</v>
      </c>
      <c r="E19191">
        <v>2</v>
      </c>
      <c r="F19191" t="s">
        <v>78</v>
      </c>
      <c r="G19191">
        <v>30</v>
      </c>
      <c r="H19191">
        <v>1</v>
      </c>
      <c r="I19191">
        <v>2022</v>
      </c>
      <c r="K19191">
        <v>9</v>
      </c>
      <c r="M19191">
        <v>825</v>
      </c>
      <c r="O19191" t="s">
        <v>477</v>
      </c>
      <c r="P19191" t="s">
        <v>1129</v>
      </c>
      <c r="Q19191" t="s">
        <v>1129</v>
      </c>
      <c r="R19191" t="s">
        <v>170</v>
      </c>
      <c r="V19191" t="s">
        <v>171</v>
      </c>
      <c r="W19191" t="s">
        <v>172</v>
      </c>
      <c r="X19191" t="s">
        <v>173</v>
      </c>
      <c r="Y19191" t="s">
        <v>364</v>
      </c>
      <c r="Z19191" t="s">
        <v>365</v>
      </c>
      <c r="AA19191" t="s">
        <v>366</v>
      </c>
      <c r="AB19191" t="s">
        <v>1129</v>
      </c>
      <c r="AC19191" t="s">
        <v>1130</v>
      </c>
    </row>
    <row r="19192" spans="1:29" x14ac:dyDescent="0.45">
      <c r="A19192" t="s">
        <v>11</v>
      </c>
      <c r="B19192" t="s">
        <v>80</v>
      </c>
      <c r="C19192" t="s">
        <v>12</v>
      </c>
      <c r="D19192" t="s">
        <v>27</v>
      </c>
      <c r="E19192">
        <v>3</v>
      </c>
      <c r="F19192" t="s">
        <v>78</v>
      </c>
      <c r="G19192">
        <v>30</v>
      </c>
      <c r="H19192">
        <v>1</v>
      </c>
      <c r="I19192">
        <v>2022</v>
      </c>
      <c r="K19192">
        <v>9</v>
      </c>
      <c r="M19192">
        <v>380</v>
      </c>
      <c r="O19192" t="s">
        <v>477</v>
      </c>
      <c r="P19192" t="s">
        <v>1129</v>
      </c>
      <c r="Q19192" t="s">
        <v>1129</v>
      </c>
      <c r="R19192" t="s">
        <v>170</v>
      </c>
      <c r="V19192" t="s">
        <v>171</v>
      </c>
      <c r="W19192" t="s">
        <v>172</v>
      </c>
      <c r="X19192" t="s">
        <v>173</v>
      </c>
      <c r="Y19192" t="s">
        <v>364</v>
      </c>
      <c r="Z19192" t="s">
        <v>365</v>
      </c>
      <c r="AA19192" t="s">
        <v>366</v>
      </c>
      <c r="AB19192" t="s">
        <v>1129</v>
      </c>
      <c r="AC19192" t="s">
        <v>1130</v>
      </c>
    </row>
    <row r="19193" spans="1:29" x14ac:dyDescent="0.45">
      <c r="A19193" t="s">
        <v>11</v>
      </c>
      <c r="B19193" t="s">
        <v>73</v>
      </c>
      <c r="C19193" t="s">
        <v>12</v>
      </c>
      <c r="D19193" t="s">
        <v>13</v>
      </c>
      <c r="E19193">
        <v>1</v>
      </c>
      <c r="F19193" t="s">
        <v>74</v>
      </c>
      <c r="G19193">
        <v>30</v>
      </c>
      <c r="H19193">
        <v>10</v>
      </c>
      <c r="I19193">
        <v>2021</v>
      </c>
      <c r="K19193">
        <v>3</v>
      </c>
      <c r="L19193">
        <v>4621</v>
      </c>
      <c r="M19193">
        <v>5131</v>
      </c>
      <c r="N19193">
        <v>491</v>
      </c>
      <c r="O19193" t="s">
        <v>477</v>
      </c>
      <c r="P19193" t="s">
        <v>1129</v>
      </c>
      <c r="Q19193" t="s">
        <v>1129</v>
      </c>
      <c r="R19193" t="s">
        <v>170</v>
      </c>
      <c r="U19193">
        <v>0</v>
      </c>
      <c r="V19193" t="s">
        <v>171</v>
      </c>
      <c r="W19193" t="s">
        <v>172</v>
      </c>
      <c r="X19193" t="s">
        <v>173</v>
      </c>
      <c r="Y19193" t="s">
        <v>364</v>
      </c>
      <c r="Z19193" t="s">
        <v>365</v>
      </c>
      <c r="AA19193" t="s">
        <v>366</v>
      </c>
      <c r="AB19193" t="s">
        <v>1129</v>
      </c>
      <c r="AC19193" t="s">
        <v>1130</v>
      </c>
    </row>
    <row r="19194" spans="1:29" x14ac:dyDescent="0.45">
      <c r="A19194" t="s">
        <v>11</v>
      </c>
      <c r="B19194" t="s">
        <v>75</v>
      </c>
      <c r="C19194" t="s">
        <v>12</v>
      </c>
      <c r="D19194" t="s">
        <v>25</v>
      </c>
      <c r="E19194">
        <v>2</v>
      </c>
      <c r="F19194" t="s">
        <v>74</v>
      </c>
      <c r="G19194">
        <v>30</v>
      </c>
      <c r="H19194">
        <v>10</v>
      </c>
      <c r="I19194">
        <v>2021</v>
      </c>
      <c r="K19194">
        <v>3</v>
      </c>
      <c r="L19194">
        <v>7855</v>
      </c>
      <c r="M19194">
        <v>3618</v>
      </c>
      <c r="N19194">
        <v>1226.5</v>
      </c>
      <c r="O19194" t="s">
        <v>477</v>
      </c>
      <c r="P19194" t="s">
        <v>1129</v>
      </c>
      <c r="Q19194" t="s">
        <v>1129</v>
      </c>
      <c r="R19194" t="s">
        <v>170</v>
      </c>
      <c r="U19194">
        <v>0</v>
      </c>
      <c r="V19194" t="s">
        <v>171</v>
      </c>
      <c r="W19194" t="s">
        <v>172</v>
      </c>
      <c r="X19194" t="s">
        <v>173</v>
      </c>
      <c r="Y19194" t="s">
        <v>364</v>
      </c>
      <c r="Z19194" t="s">
        <v>365</v>
      </c>
      <c r="AA19194" t="s">
        <v>366</v>
      </c>
      <c r="AB19194" t="s">
        <v>1129</v>
      </c>
      <c r="AC19194" t="s">
        <v>1130</v>
      </c>
    </row>
    <row r="19195" spans="1:29" x14ac:dyDescent="0.45">
      <c r="A19195" t="s">
        <v>11</v>
      </c>
      <c r="B19195" t="s">
        <v>76</v>
      </c>
      <c r="C19195" t="s">
        <v>12</v>
      </c>
      <c r="D19195" t="s">
        <v>27</v>
      </c>
      <c r="E19195">
        <v>3</v>
      </c>
      <c r="F19195" t="s">
        <v>74</v>
      </c>
      <c r="G19195">
        <v>30</v>
      </c>
      <c r="H19195">
        <v>10</v>
      </c>
      <c r="I19195">
        <v>2021</v>
      </c>
      <c r="K19195">
        <v>3</v>
      </c>
      <c r="L19195">
        <v>3234</v>
      </c>
      <c r="M19195">
        <v>3096</v>
      </c>
      <c r="N19195">
        <v>11803.5</v>
      </c>
      <c r="O19195" t="s">
        <v>477</v>
      </c>
      <c r="P19195" t="s">
        <v>1129</v>
      </c>
      <c r="Q19195" t="s">
        <v>1129</v>
      </c>
      <c r="R19195" t="s">
        <v>170</v>
      </c>
      <c r="U19195">
        <v>0</v>
      </c>
      <c r="V19195" t="s">
        <v>171</v>
      </c>
      <c r="W19195" t="s">
        <v>172</v>
      </c>
      <c r="X19195" t="s">
        <v>173</v>
      </c>
      <c r="Y19195" t="s">
        <v>364</v>
      </c>
      <c r="Z19195" t="s">
        <v>365</v>
      </c>
      <c r="AA19195" t="s">
        <v>366</v>
      </c>
      <c r="AB19195" t="s">
        <v>1129</v>
      </c>
      <c r="AC19195" t="s">
        <v>1130</v>
      </c>
    </row>
    <row r="19196" spans="1:29" x14ac:dyDescent="0.45">
      <c r="A19196" t="s">
        <v>11</v>
      </c>
      <c r="B19196" t="s">
        <v>81</v>
      </c>
      <c r="C19196" t="s">
        <v>12</v>
      </c>
      <c r="D19196" t="s">
        <v>13</v>
      </c>
      <c r="E19196">
        <v>1</v>
      </c>
      <c r="F19196" t="s">
        <v>82</v>
      </c>
      <c r="G19196">
        <v>30</v>
      </c>
      <c r="H19196">
        <v>6</v>
      </c>
      <c r="I19196">
        <v>2022</v>
      </c>
      <c r="K19196">
        <v>17</v>
      </c>
      <c r="M19196">
        <v>11797</v>
      </c>
      <c r="N19196">
        <v>60441.5</v>
      </c>
      <c r="O19196" t="s">
        <v>477</v>
      </c>
      <c r="P19196" t="s">
        <v>1129</v>
      </c>
      <c r="Q19196" t="s">
        <v>1129</v>
      </c>
      <c r="R19196" t="s">
        <v>170</v>
      </c>
      <c r="U19196">
        <v>8.2724619999999995E-3</v>
      </c>
      <c r="V19196" t="s">
        <v>171</v>
      </c>
      <c r="W19196" t="s">
        <v>172</v>
      </c>
      <c r="X19196" t="s">
        <v>173</v>
      </c>
      <c r="Y19196" t="s">
        <v>364</v>
      </c>
      <c r="Z19196" t="s">
        <v>365</v>
      </c>
      <c r="AA19196" t="s">
        <v>366</v>
      </c>
      <c r="AB19196" t="s">
        <v>1129</v>
      </c>
      <c r="AC19196" t="s">
        <v>1130</v>
      </c>
    </row>
    <row r="19197" spans="1:29" x14ac:dyDescent="0.45">
      <c r="A19197" t="s">
        <v>11</v>
      </c>
      <c r="B19197" t="s">
        <v>83</v>
      </c>
      <c r="C19197" t="s">
        <v>12</v>
      </c>
      <c r="D19197" t="s">
        <v>25</v>
      </c>
      <c r="E19197">
        <v>2</v>
      </c>
      <c r="F19197" t="s">
        <v>82</v>
      </c>
      <c r="G19197">
        <v>30</v>
      </c>
      <c r="H19197">
        <v>6</v>
      </c>
      <c r="I19197">
        <v>2022</v>
      </c>
      <c r="K19197">
        <v>17</v>
      </c>
      <c r="M19197">
        <v>19190</v>
      </c>
      <c r="N19197">
        <v>1495</v>
      </c>
      <c r="O19197" t="s">
        <v>477</v>
      </c>
      <c r="P19197" t="s">
        <v>1129</v>
      </c>
      <c r="Q19197" t="s">
        <v>1129</v>
      </c>
      <c r="R19197" t="s">
        <v>170</v>
      </c>
      <c r="U19197">
        <v>0</v>
      </c>
      <c r="V19197" t="s">
        <v>171</v>
      </c>
      <c r="W19197" t="s">
        <v>172</v>
      </c>
      <c r="X19197" t="s">
        <v>173</v>
      </c>
      <c r="Y19197" t="s">
        <v>364</v>
      </c>
      <c r="Z19197" t="s">
        <v>365</v>
      </c>
      <c r="AA19197" t="s">
        <v>366</v>
      </c>
      <c r="AB19197" t="s">
        <v>1129</v>
      </c>
      <c r="AC19197" t="s">
        <v>1130</v>
      </c>
    </row>
    <row r="19198" spans="1:29" x14ac:dyDescent="0.45">
      <c r="A19198" t="s">
        <v>11</v>
      </c>
      <c r="B19198" t="s">
        <v>84</v>
      </c>
      <c r="C19198" t="s">
        <v>12</v>
      </c>
      <c r="D19198" t="s">
        <v>27</v>
      </c>
      <c r="E19198">
        <v>3</v>
      </c>
      <c r="F19198" t="s">
        <v>82</v>
      </c>
      <c r="G19198">
        <v>30</v>
      </c>
      <c r="H19198">
        <v>6</v>
      </c>
      <c r="I19198">
        <v>2022</v>
      </c>
      <c r="K19198">
        <v>17</v>
      </c>
      <c r="M19198">
        <v>14882</v>
      </c>
      <c r="N19198">
        <v>21309</v>
      </c>
      <c r="O19198" t="s">
        <v>477</v>
      </c>
      <c r="P19198" t="s">
        <v>1129</v>
      </c>
      <c r="Q19198" t="s">
        <v>1129</v>
      </c>
      <c r="R19198" t="s">
        <v>170</v>
      </c>
      <c r="U19198">
        <v>0</v>
      </c>
      <c r="V19198" t="s">
        <v>171</v>
      </c>
      <c r="W19198" t="s">
        <v>172</v>
      </c>
      <c r="X19198" t="s">
        <v>173</v>
      </c>
      <c r="Y19198" t="s">
        <v>364</v>
      </c>
      <c r="Z19198" t="s">
        <v>365</v>
      </c>
      <c r="AA19198" t="s">
        <v>366</v>
      </c>
      <c r="AB19198" t="s">
        <v>1129</v>
      </c>
      <c r="AC19198" t="s">
        <v>1130</v>
      </c>
    </row>
    <row r="19199" spans="1:29" x14ac:dyDescent="0.45">
      <c r="A19199" t="s">
        <v>11</v>
      </c>
      <c r="B19199" t="s">
        <v>85</v>
      </c>
      <c r="C19199" t="s">
        <v>12</v>
      </c>
      <c r="D19199" t="s">
        <v>13</v>
      </c>
      <c r="E19199">
        <v>1</v>
      </c>
      <c r="F19199" t="s">
        <v>86</v>
      </c>
      <c r="G19199">
        <v>30</v>
      </c>
      <c r="H19199">
        <v>7</v>
      </c>
      <c r="I19199">
        <v>2022</v>
      </c>
      <c r="K19199">
        <v>19</v>
      </c>
      <c r="M19199">
        <v>6160</v>
      </c>
      <c r="N19199">
        <v>11825.5</v>
      </c>
      <c r="O19199" t="s">
        <v>477</v>
      </c>
      <c r="P19199" t="s">
        <v>1129</v>
      </c>
      <c r="Q19199" t="s">
        <v>1129</v>
      </c>
      <c r="R19199" t="s">
        <v>170</v>
      </c>
      <c r="U19199">
        <v>0</v>
      </c>
      <c r="V19199" t="s">
        <v>171</v>
      </c>
      <c r="W19199" t="s">
        <v>172</v>
      </c>
      <c r="X19199" t="s">
        <v>173</v>
      </c>
      <c r="Y19199" t="s">
        <v>364</v>
      </c>
      <c r="Z19199" t="s">
        <v>365</v>
      </c>
      <c r="AA19199" t="s">
        <v>366</v>
      </c>
      <c r="AB19199" t="s">
        <v>1129</v>
      </c>
      <c r="AC19199" t="s">
        <v>1130</v>
      </c>
    </row>
    <row r="19200" spans="1:29" x14ac:dyDescent="0.45">
      <c r="A19200" t="s">
        <v>11</v>
      </c>
      <c r="B19200" t="s">
        <v>87</v>
      </c>
      <c r="C19200" t="s">
        <v>12</v>
      </c>
      <c r="D19200" t="s">
        <v>25</v>
      </c>
      <c r="E19200">
        <v>2</v>
      </c>
      <c r="F19200" t="s">
        <v>86</v>
      </c>
      <c r="G19200">
        <v>30</v>
      </c>
      <c r="H19200">
        <v>7</v>
      </c>
      <c r="I19200">
        <v>2022</v>
      </c>
      <c r="K19200">
        <v>19</v>
      </c>
      <c r="M19200">
        <v>11883</v>
      </c>
      <c r="N19200">
        <v>22251</v>
      </c>
      <c r="O19200" t="s">
        <v>477</v>
      </c>
      <c r="P19200" t="s">
        <v>1129</v>
      </c>
      <c r="Q19200" t="s">
        <v>1129</v>
      </c>
      <c r="R19200" t="s">
        <v>170</v>
      </c>
      <c r="U19200">
        <v>0</v>
      </c>
      <c r="V19200" t="s">
        <v>171</v>
      </c>
      <c r="W19200" t="s">
        <v>172</v>
      </c>
      <c r="X19200" t="s">
        <v>173</v>
      </c>
      <c r="Y19200" t="s">
        <v>364</v>
      </c>
      <c r="Z19200" t="s">
        <v>365</v>
      </c>
      <c r="AA19200" t="s">
        <v>366</v>
      </c>
      <c r="AB19200" t="s">
        <v>1129</v>
      </c>
      <c r="AC19200" t="s">
        <v>1130</v>
      </c>
    </row>
    <row r="19201" spans="1:29" x14ac:dyDescent="0.45">
      <c r="A19201" t="s">
        <v>11</v>
      </c>
      <c r="B19201" t="s">
        <v>88</v>
      </c>
      <c r="C19201" t="s">
        <v>12</v>
      </c>
      <c r="D19201" t="s">
        <v>27</v>
      </c>
      <c r="E19201">
        <v>3</v>
      </c>
      <c r="F19201" t="s">
        <v>86</v>
      </c>
      <c r="G19201">
        <v>30</v>
      </c>
      <c r="H19201">
        <v>7</v>
      </c>
      <c r="I19201">
        <v>2022</v>
      </c>
      <c r="K19201">
        <v>19</v>
      </c>
      <c r="M19201">
        <v>5119</v>
      </c>
      <c r="N19201">
        <v>39995</v>
      </c>
      <c r="O19201" t="s">
        <v>477</v>
      </c>
      <c r="P19201" t="s">
        <v>1129</v>
      </c>
      <c r="Q19201" t="s">
        <v>1129</v>
      </c>
      <c r="R19201" t="s">
        <v>170</v>
      </c>
      <c r="U19201">
        <v>0</v>
      </c>
      <c r="V19201" t="s">
        <v>171</v>
      </c>
      <c r="W19201" t="s">
        <v>172</v>
      </c>
      <c r="X19201" t="s">
        <v>173</v>
      </c>
      <c r="Y19201" t="s">
        <v>364</v>
      </c>
      <c r="Z19201" t="s">
        <v>365</v>
      </c>
      <c r="AA19201" t="s">
        <v>366</v>
      </c>
      <c r="AB19201" t="s">
        <v>1129</v>
      </c>
      <c r="AC19201" t="s">
        <v>1130</v>
      </c>
    </row>
    <row r="19202" spans="1:29" x14ac:dyDescent="0.45">
      <c r="A19202" t="s">
        <v>11</v>
      </c>
      <c r="B19202" t="s">
        <v>89</v>
      </c>
      <c r="C19202" t="s">
        <v>12</v>
      </c>
      <c r="D19202" t="s">
        <v>13</v>
      </c>
      <c r="E19202">
        <v>1</v>
      </c>
      <c r="F19202" t="s">
        <v>90</v>
      </c>
      <c r="G19202">
        <v>7</v>
      </c>
      <c r="H19202">
        <v>5</v>
      </c>
      <c r="I19202">
        <v>2022</v>
      </c>
      <c r="J19202" t="s">
        <v>186</v>
      </c>
      <c r="K19202">
        <v>15</v>
      </c>
      <c r="M19202">
        <v>13623</v>
      </c>
      <c r="N19202">
        <v>16931.5</v>
      </c>
      <c r="O19202" t="s">
        <v>477</v>
      </c>
      <c r="P19202" t="s">
        <v>1129</v>
      </c>
      <c r="Q19202" t="s">
        <v>1129</v>
      </c>
      <c r="R19202" t="s">
        <v>170</v>
      </c>
      <c r="U19202">
        <v>0</v>
      </c>
      <c r="V19202" t="s">
        <v>171</v>
      </c>
      <c r="W19202" t="s">
        <v>172</v>
      </c>
      <c r="X19202" t="s">
        <v>173</v>
      </c>
      <c r="Y19202" t="s">
        <v>364</v>
      </c>
      <c r="Z19202" t="s">
        <v>365</v>
      </c>
      <c r="AA19202" t="s">
        <v>366</v>
      </c>
      <c r="AB19202" t="s">
        <v>1129</v>
      </c>
      <c r="AC19202" t="s">
        <v>1130</v>
      </c>
    </row>
    <row r="19203" spans="1:29" x14ac:dyDescent="0.45">
      <c r="A19203" t="s">
        <v>11</v>
      </c>
      <c r="B19203" t="s">
        <v>91</v>
      </c>
      <c r="C19203" t="s">
        <v>12</v>
      </c>
      <c r="D19203" t="s">
        <v>25</v>
      </c>
      <c r="E19203">
        <v>2</v>
      </c>
      <c r="F19203" t="s">
        <v>90</v>
      </c>
      <c r="G19203">
        <v>7</v>
      </c>
      <c r="H19203">
        <v>5</v>
      </c>
      <c r="I19203">
        <v>2022</v>
      </c>
      <c r="J19203" t="s">
        <v>187</v>
      </c>
      <c r="K19203">
        <v>15</v>
      </c>
      <c r="M19203">
        <v>15613</v>
      </c>
      <c r="N19203">
        <v>9577.5</v>
      </c>
      <c r="O19203" t="s">
        <v>477</v>
      </c>
      <c r="P19203" t="s">
        <v>1129</v>
      </c>
      <c r="Q19203" t="s">
        <v>1129</v>
      </c>
      <c r="R19203" t="s">
        <v>170</v>
      </c>
      <c r="U19203">
        <v>0</v>
      </c>
      <c r="V19203" t="s">
        <v>171</v>
      </c>
      <c r="W19203" t="s">
        <v>172</v>
      </c>
      <c r="X19203" t="s">
        <v>173</v>
      </c>
      <c r="Y19203" t="s">
        <v>364</v>
      </c>
      <c r="Z19203" t="s">
        <v>365</v>
      </c>
      <c r="AA19203" t="s">
        <v>366</v>
      </c>
      <c r="AB19203" t="s">
        <v>1129</v>
      </c>
      <c r="AC19203" t="s">
        <v>1130</v>
      </c>
    </row>
    <row r="19204" spans="1:29" x14ac:dyDescent="0.45">
      <c r="A19204" t="s">
        <v>11</v>
      </c>
      <c r="B19204" t="s">
        <v>92</v>
      </c>
      <c r="C19204" t="s">
        <v>12</v>
      </c>
      <c r="D19204" t="s">
        <v>27</v>
      </c>
      <c r="E19204">
        <v>3</v>
      </c>
      <c r="F19204" t="s">
        <v>90</v>
      </c>
      <c r="G19204">
        <v>7</v>
      </c>
      <c r="H19204">
        <v>5</v>
      </c>
      <c r="I19204">
        <v>2022</v>
      </c>
      <c r="J19204" t="s">
        <v>187</v>
      </c>
      <c r="K19204">
        <v>15</v>
      </c>
      <c r="M19204">
        <v>7591</v>
      </c>
      <c r="N19204">
        <v>12495</v>
      </c>
      <c r="O19204" t="s">
        <v>477</v>
      </c>
      <c r="P19204" t="s">
        <v>1129</v>
      </c>
      <c r="Q19204" t="s">
        <v>1129</v>
      </c>
      <c r="R19204" t="s">
        <v>170</v>
      </c>
      <c r="U19204">
        <v>0</v>
      </c>
      <c r="V19204" t="s">
        <v>171</v>
      </c>
      <c r="W19204" t="s">
        <v>172</v>
      </c>
      <c r="X19204" t="s">
        <v>173</v>
      </c>
      <c r="Y19204" t="s">
        <v>364</v>
      </c>
      <c r="Z19204" t="s">
        <v>365</v>
      </c>
      <c r="AA19204" t="s">
        <v>366</v>
      </c>
      <c r="AB19204" t="s">
        <v>1129</v>
      </c>
      <c r="AC19204" t="s">
        <v>1130</v>
      </c>
    </row>
    <row r="19205" spans="1:29" x14ac:dyDescent="0.45">
      <c r="A19205" t="s">
        <v>11</v>
      </c>
      <c r="B19205" t="s">
        <v>93</v>
      </c>
      <c r="C19205" t="s">
        <v>12</v>
      </c>
      <c r="D19205" t="s">
        <v>13</v>
      </c>
      <c r="E19205">
        <v>1</v>
      </c>
      <c r="F19205" t="s">
        <v>94</v>
      </c>
      <c r="G19205">
        <v>8</v>
      </c>
      <c r="H19205">
        <v>2</v>
      </c>
      <c r="I19205">
        <v>2022</v>
      </c>
      <c r="J19205" t="s">
        <v>188</v>
      </c>
      <c r="K19205">
        <v>11</v>
      </c>
      <c r="M19205">
        <v>155</v>
      </c>
      <c r="N19205">
        <v>8453</v>
      </c>
      <c r="O19205" t="s">
        <v>477</v>
      </c>
      <c r="P19205" t="s">
        <v>1129</v>
      </c>
      <c r="Q19205" t="s">
        <v>1129</v>
      </c>
      <c r="R19205" t="s">
        <v>170</v>
      </c>
      <c r="U19205">
        <v>0</v>
      </c>
      <c r="V19205" t="s">
        <v>171</v>
      </c>
      <c r="W19205" t="s">
        <v>172</v>
      </c>
      <c r="X19205" t="s">
        <v>173</v>
      </c>
      <c r="Y19205" t="s">
        <v>364</v>
      </c>
      <c r="Z19205" t="s">
        <v>365</v>
      </c>
      <c r="AA19205" t="s">
        <v>366</v>
      </c>
      <c r="AB19205" t="s">
        <v>1129</v>
      </c>
      <c r="AC19205" t="s">
        <v>1130</v>
      </c>
    </row>
    <row r="19206" spans="1:29" x14ac:dyDescent="0.45">
      <c r="A19206" t="s">
        <v>11</v>
      </c>
      <c r="B19206" t="s">
        <v>95</v>
      </c>
      <c r="C19206" t="s">
        <v>12</v>
      </c>
      <c r="D19206" t="s">
        <v>25</v>
      </c>
      <c r="E19206">
        <v>2</v>
      </c>
      <c r="F19206" t="s">
        <v>94</v>
      </c>
      <c r="G19206">
        <v>8</v>
      </c>
      <c r="H19206">
        <v>2</v>
      </c>
      <c r="I19206">
        <v>2022</v>
      </c>
      <c r="K19206">
        <v>11</v>
      </c>
      <c r="L19206">
        <v>5083</v>
      </c>
      <c r="M19206">
        <v>849</v>
      </c>
      <c r="N19206">
        <v>3594.5</v>
      </c>
      <c r="O19206" t="s">
        <v>477</v>
      </c>
      <c r="P19206" t="s">
        <v>1129</v>
      </c>
      <c r="Q19206" t="s">
        <v>1129</v>
      </c>
      <c r="R19206" t="s">
        <v>170</v>
      </c>
      <c r="U19206">
        <v>0</v>
      </c>
      <c r="V19206" t="s">
        <v>171</v>
      </c>
      <c r="W19206" t="s">
        <v>172</v>
      </c>
      <c r="X19206" t="s">
        <v>173</v>
      </c>
      <c r="Y19206" t="s">
        <v>364</v>
      </c>
      <c r="Z19206" t="s">
        <v>365</v>
      </c>
      <c r="AA19206" t="s">
        <v>366</v>
      </c>
      <c r="AB19206" t="s">
        <v>1129</v>
      </c>
      <c r="AC19206" t="s">
        <v>1130</v>
      </c>
    </row>
    <row r="19207" spans="1:29" x14ac:dyDescent="0.45">
      <c r="A19207" t="s">
        <v>11</v>
      </c>
      <c r="B19207" t="s">
        <v>96</v>
      </c>
      <c r="C19207" t="s">
        <v>12</v>
      </c>
      <c r="D19207" t="s">
        <v>27</v>
      </c>
      <c r="E19207">
        <v>3</v>
      </c>
      <c r="F19207" t="s">
        <v>94</v>
      </c>
      <c r="G19207">
        <v>8</v>
      </c>
      <c r="H19207">
        <v>2</v>
      </c>
      <c r="I19207">
        <v>2022</v>
      </c>
      <c r="K19207">
        <v>11</v>
      </c>
      <c r="L19207">
        <v>8779</v>
      </c>
      <c r="M19207">
        <v>719</v>
      </c>
      <c r="N19207">
        <v>5686</v>
      </c>
      <c r="O19207" t="s">
        <v>477</v>
      </c>
      <c r="P19207" t="s">
        <v>1129</v>
      </c>
      <c r="Q19207" t="s">
        <v>1129</v>
      </c>
      <c r="R19207" t="s">
        <v>170</v>
      </c>
      <c r="U19207">
        <v>0</v>
      </c>
      <c r="V19207" t="s">
        <v>171</v>
      </c>
      <c r="W19207" t="s">
        <v>172</v>
      </c>
      <c r="X19207" t="s">
        <v>173</v>
      </c>
      <c r="Y19207" t="s">
        <v>364</v>
      </c>
      <c r="Z19207" t="s">
        <v>365</v>
      </c>
      <c r="AA19207" t="s">
        <v>366</v>
      </c>
      <c r="AB19207" t="s">
        <v>1129</v>
      </c>
      <c r="AC19207" t="s">
        <v>1130</v>
      </c>
    </row>
    <row r="19208" spans="1:29" x14ac:dyDescent="0.45">
      <c r="A19208" t="s">
        <v>11</v>
      </c>
      <c r="B19208" t="s">
        <v>97</v>
      </c>
      <c r="C19208" t="s">
        <v>12</v>
      </c>
      <c r="D19208" t="s">
        <v>13</v>
      </c>
      <c r="E19208">
        <v>1</v>
      </c>
      <c r="F19208" t="s">
        <v>98</v>
      </c>
      <c r="G19208">
        <v>8</v>
      </c>
      <c r="H19208">
        <v>3</v>
      </c>
      <c r="I19208">
        <v>2022</v>
      </c>
      <c r="J19208" t="s">
        <v>189</v>
      </c>
      <c r="K19208">
        <v>12</v>
      </c>
      <c r="L19208">
        <v>56141</v>
      </c>
      <c r="M19208">
        <v>3181</v>
      </c>
      <c r="N19208">
        <v>18127.5</v>
      </c>
      <c r="O19208" t="s">
        <v>477</v>
      </c>
      <c r="P19208" t="s">
        <v>1129</v>
      </c>
      <c r="Q19208" t="s">
        <v>1129</v>
      </c>
      <c r="R19208" t="s">
        <v>170</v>
      </c>
      <c r="U19208">
        <v>0</v>
      </c>
      <c r="V19208" t="s">
        <v>171</v>
      </c>
      <c r="W19208" t="s">
        <v>172</v>
      </c>
      <c r="X19208" t="s">
        <v>173</v>
      </c>
      <c r="Y19208" t="s">
        <v>364</v>
      </c>
      <c r="Z19208" t="s">
        <v>365</v>
      </c>
      <c r="AA19208" t="s">
        <v>366</v>
      </c>
      <c r="AB19208" t="s">
        <v>1129</v>
      </c>
      <c r="AC19208" t="s">
        <v>1130</v>
      </c>
    </row>
    <row r="19209" spans="1:29" x14ac:dyDescent="0.45">
      <c r="A19209" t="s">
        <v>11</v>
      </c>
      <c r="B19209" t="s">
        <v>99</v>
      </c>
      <c r="C19209" t="s">
        <v>12</v>
      </c>
      <c r="D19209" t="s">
        <v>25</v>
      </c>
      <c r="E19209">
        <v>2</v>
      </c>
      <c r="F19209" t="s">
        <v>98</v>
      </c>
      <c r="G19209">
        <v>8</v>
      </c>
      <c r="H19209">
        <v>3</v>
      </c>
      <c r="I19209">
        <v>2022</v>
      </c>
      <c r="K19209">
        <v>12</v>
      </c>
      <c r="L19209">
        <v>30034</v>
      </c>
      <c r="M19209">
        <v>5044</v>
      </c>
      <c r="N19209">
        <v>12718</v>
      </c>
      <c r="O19209" t="s">
        <v>477</v>
      </c>
      <c r="P19209" t="s">
        <v>1129</v>
      </c>
      <c r="Q19209" t="s">
        <v>1129</v>
      </c>
      <c r="R19209" t="s">
        <v>170</v>
      </c>
      <c r="U19209">
        <v>0</v>
      </c>
      <c r="V19209" t="s">
        <v>171</v>
      </c>
      <c r="W19209" t="s">
        <v>172</v>
      </c>
      <c r="X19209" t="s">
        <v>173</v>
      </c>
      <c r="Y19209" t="s">
        <v>364</v>
      </c>
      <c r="Z19209" t="s">
        <v>365</v>
      </c>
      <c r="AA19209" t="s">
        <v>366</v>
      </c>
      <c r="AB19209" t="s">
        <v>1129</v>
      </c>
      <c r="AC19209" t="s">
        <v>1130</v>
      </c>
    </row>
    <row r="19210" spans="1:29" x14ac:dyDescent="0.45">
      <c r="A19210" t="s">
        <v>11</v>
      </c>
      <c r="B19210" t="s">
        <v>100</v>
      </c>
      <c r="C19210" t="s">
        <v>12</v>
      </c>
      <c r="D19210" t="s">
        <v>27</v>
      </c>
      <c r="E19210">
        <v>3</v>
      </c>
      <c r="F19210" t="s">
        <v>98</v>
      </c>
      <c r="G19210">
        <v>8</v>
      </c>
      <c r="H19210">
        <v>3</v>
      </c>
      <c r="I19210">
        <v>2022</v>
      </c>
      <c r="K19210">
        <v>12</v>
      </c>
      <c r="L19210">
        <v>72545</v>
      </c>
      <c r="M19210">
        <v>6510</v>
      </c>
      <c r="N19210">
        <v>27323</v>
      </c>
      <c r="O19210" t="s">
        <v>477</v>
      </c>
      <c r="P19210" t="s">
        <v>1129</v>
      </c>
      <c r="Q19210" t="s">
        <v>1129</v>
      </c>
      <c r="R19210" t="s">
        <v>170</v>
      </c>
      <c r="U19210">
        <v>0</v>
      </c>
      <c r="V19210" t="s">
        <v>171</v>
      </c>
      <c r="W19210" t="s">
        <v>172</v>
      </c>
      <c r="X19210" t="s">
        <v>173</v>
      </c>
      <c r="Y19210" t="s">
        <v>364</v>
      </c>
      <c r="Z19210" t="s">
        <v>365</v>
      </c>
      <c r="AA19210" t="s">
        <v>366</v>
      </c>
      <c r="AB19210" t="s">
        <v>1129</v>
      </c>
      <c r="AC19210" t="s">
        <v>1130</v>
      </c>
    </row>
    <row r="19211" spans="1:29" x14ac:dyDescent="0.45">
      <c r="A19211" t="s">
        <v>11</v>
      </c>
      <c r="B19211" t="s">
        <v>10</v>
      </c>
      <c r="C19211" t="s">
        <v>12</v>
      </c>
      <c r="D19211" t="s">
        <v>13</v>
      </c>
      <c r="E19211">
        <v>1</v>
      </c>
      <c r="F19211" t="s">
        <v>14</v>
      </c>
      <c r="G19211">
        <v>10</v>
      </c>
      <c r="H19211">
        <v>12</v>
      </c>
      <c r="I19211">
        <v>2021</v>
      </c>
      <c r="K19211">
        <v>6</v>
      </c>
      <c r="L19211">
        <v>3928</v>
      </c>
      <c r="M19211">
        <v>178</v>
      </c>
      <c r="N19211">
        <v>1412.5</v>
      </c>
      <c r="O19211" t="s">
        <v>477</v>
      </c>
      <c r="P19211" t="s">
        <v>1131</v>
      </c>
      <c r="Q19211" t="s">
        <v>1131</v>
      </c>
      <c r="R19211" t="s">
        <v>228</v>
      </c>
      <c r="U19211">
        <v>0</v>
      </c>
      <c r="V19211" t="s">
        <v>374</v>
      </c>
      <c r="W19211" t="s">
        <v>392</v>
      </c>
      <c r="X19211" t="s">
        <v>22</v>
      </c>
      <c r="Y19211" t="s">
        <v>665</v>
      </c>
      <c r="Z19211" t="s">
        <v>1132</v>
      </c>
      <c r="AA19211" t="s">
        <v>1133</v>
      </c>
      <c r="AB19211" t="s">
        <v>1131</v>
      </c>
      <c r="AC19211" t="s">
        <v>1134</v>
      </c>
    </row>
    <row r="19212" spans="1:29" x14ac:dyDescent="0.45">
      <c r="A19212" t="s">
        <v>11</v>
      </c>
      <c r="B19212" t="s">
        <v>24</v>
      </c>
      <c r="C19212" t="s">
        <v>12</v>
      </c>
      <c r="D19212" t="s">
        <v>25</v>
      </c>
      <c r="E19212">
        <v>2</v>
      </c>
      <c r="F19212" t="s">
        <v>14</v>
      </c>
      <c r="G19212">
        <v>10</v>
      </c>
      <c r="H19212">
        <v>12</v>
      </c>
      <c r="I19212">
        <v>2021</v>
      </c>
      <c r="K19212">
        <v>6</v>
      </c>
      <c r="L19212">
        <v>462</v>
      </c>
      <c r="M19212">
        <v>462</v>
      </c>
      <c r="N19212">
        <v>1191.5</v>
      </c>
      <c r="O19212" t="s">
        <v>477</v>
      </c>
      <c r="P19212" t="s">
        <v>1131</v>
      </c>
      <c r="Q19212" t="s">
        <v>1131</v>
      </c>
      <c r="R19212" t="s">
        <v>228</v>
      </c>
      <c r="U19212">
        <v>0</v>
      </c>
      <c r="V19212" t="s">
        <v>374</v>
      </c>
      <c r="W19212" t="s">
        <v>392</v>
      </c>
      <c r="X19212" t="s">
        <v>22</v>
      </c>
      <c r="Y19212" t="s">
        <v>665</v>
      </c>
      <c r="Z19212" t="s">
        <v>1132</v>
      </c>
      <c r="AA19212" t="s">
        <v>1133</v>
      </c>
      <c r="AB19212" t="s">
        <v>1131</v>
      </c>
      <c r="AC19212" t="s">
        <v>1134</v>
      </c>
    </row>
    <row r="19213" spans="1:29" x14ac:dyDescent="0.45">
      <c r="A19213" t="s">
        <v>11</v>
      </c>
      <c r="B19213" t="s">
        <v>26</v>
      </c>
      <c r="C19213" t="s">
        <v>12</v>
      </c>
      <c r="D19213" t="s">
        <v>27</v>
      </c>
      <c r="E19213">
        <v>3</v>
      </c>
      <c r="F19213" t="s">
        <v>14</v>
      </c>
      <c r="G19213">
        <v>10</v>
      </c>
      <c r="H19213">
        <v>12</v>
      </c>
      <c r="I19213">
        <v>2021</v>
      </c>
      <c r="K19213">
        <v>6</v>
      </c>
      <c r="L19213">
        <v>5545</v>
      </c>
      <c r="M19213">
        <v>106</v>
      </c>
      <c r="N19213">
        <v>1414</v>
      </c>
      <c r="O19213" t="s">
        <v>477</v>
      </c>
      <c r="P19213" t="s">
        <v>1131</v>
      </c>
      <c r="Q19213" t="s">
        <v>1131</v>
      </c>
      <c r="R19213" t="s">
        <v>228</v>
      </c>
      <c r="U19213">
        <v>0</v>
      </c>
      <c r="V19213" t="s">
        <v>374</v>
      </c>
      <c r="W19213" t="s">
        <v>392</v>
      </c>
      <c r="X19213" t="s">
        <v>22</v>
      </c>
      <c r="Y19213" t="s">
        <v>665</v>
      </c>
      <c r="Z19213" t="s">
        <v>1132</v>
      </c>
      <c r="AA19213" t="s">
        <v>1133</v>
      </c>
      <c r="AB19213" t="s">
        <v>1131</v>
      </c>
      <c r="AC19213" t="s">
        <v>1134</v>
      </c>
    </row>
    <row r="19214" spans="1:29" x14ac:dyDescent="0.45">
      <c r="A19214" t="s">
        <v>11</v>
      </c>
      <c r="B19214" t="s">
        <v>28</v>
      </c>
      <c r="C19214" t="s">
        <v>12</v>
      </c>
      <c r="D19214" t="s">
        <v>13</v>
      </c>
      <c r="E19214">
        <v>1</v>
      </c>
      <c r="F19214" t="s">
        <v>29</v>
      </c>
      <c r="G19214">
        <v>10</v>
      </c>
      <c r="H19214">
        <v>4</v>
      </c>
      <c r="I19214">
        <v>2022</v>
      </c>
      <c r="J19214" t="s">
        <v>178</v>
      </c>
      <c r="K19214">
        <v>14</v>
      </c>
      <c r="L19214">
        <v>146014</v>
      </c>
      <c r="M19214">
        <v>878</v>
      </c>
      <c r="N19214">
        <v>4566</v>
      </c>
      <c r="O19214" t="s">
        <v>477</v>
      </c>
      <c r="P19214" t="s">
        <v>1131</v>
      </c>
      <c r="Q19214" t="s">
        <v>1131</v>
      </c>
      <c r="R19214" t="s">
        <v>228</v>
      </c>
      <c r="U19214">
        <v>0</v>
      </c>
      <c r="V19214" t="s">
        <v>374</v>
      </c>
      <c r="W19214" t="s">
        <v>392</v>
      </c>
      <c r="X19214" t="s">
        <v>22</v>
      </c>
      <c r="Y19214" t="s">
        <v>665</v>
      </c>
      <c r="Z19214" t="s">
        <v>1132</v>
      </c>
      <c r="AA19214" t="s">
        <v>1133</v>
      </c>
      <c r="AB19214" t="s">
        <v>1131</v>
      </c>
      <c r="AC19214" t="s">
        <v>1134</v>
      </c>
    </row>
    <row r="19215" spans="1:29" x14ac:dyDescent="0.45">
      <c r="A19215" t="s">
        <v>11</v>
      </c>
      <c r="B19215" t="s">
        <v>30</v>
      </c>
      <c r="C19215" t="s">
        <v>12</v>
      </c>
      <c r="D19215" t="s">
        <v>25</v>
      </c>
      <c r="E19215">
        <v>2</v>
      </c>
      <c r="F19215" t="s">
        <v>29</v>
      </c>
      <c r="G19215">
        <v>10</v>
      </c>
      <c r="H19215">
        <v>4</v>
      </c>
      <c r="I19215">
        <v>2022</v>
      </c>
      <c r="J19215" t="s">
        <v>178</v>
      </c>
      <c r="K19215">
        <v>14</v>
      </c>
      <c r="L19215">
        <v>110589</v>
      </c>
      <c r="M19215">
        <v>437</v>
      </c>
      <c r="N19215">
        <v>12291.5</v>
      </c>
      <c r="O19215" t="s">
        <v>477</v>
      </c>
      <c r="P19215" t="s">
        <v>1131</v>
      </c>
      <c r="Q19215" t="s">
        <v>1131</v>
      </c>
      <c r="R19215" t="s">
        <v>228</v>
      </c>
      <c r="U19215">
        <v>0</v>
      </c>
      <c r="V19215" t="s">
        <v>374</v>
      </c>
      <c r="W19215" t="s">
        <v>392</v>
      </c>
      <c r="X19215" t="s">
        <v>22</v>
      </c>
      <c r="Y19215" t="s">
        <v>665</v>
      </c>
      <c r="Z19215" t="s">
        <v>1132</v>
      </c>
      <c r="AA19215" t="s">
        <v>1133</v>
      </c>
      <c r="AB19215" t="s">
        <v>1131</v>
      </c>
      <c r="AC19215" t="s">
        <v>1134</v>
      </c>
    </row>
    <row r="19216" spans="1:29" x14ac:dyDescent="0.45">
      <c r="A19216" t="s">
        <v>11</v>
      </c>
      <c r="B19216" t="s">
        <v>31</v>
      </c>
      <c r="C19216" t="s">
        <v>12</v>
      </c>
      <c r="D19216" t="s">
        <v>27</v>
      </c>
      <c r="E19216">
        <v>3</v>
      </c>
      <c r="F19216" t="s">
        <v>29</v>
      </c>
      <c r="G19216">
        <v>10</v>
      </c>
      <c r="H19216">
        <v>4</v>
      </c>
      <c r="I19216">
        <v>2022</v>
      </c>
      <c r="J19216" t="s">
        <v>179</v>
      </c>
      <c r="K19216">
        <v>14</v>
      </c>
      <c r="L19216">
        <v>110897</v>
      </c>
      <c r="M19216">
        <v>1385</v>
      </c>
      <c r="N19216">
        <v>93132</v>
      </c>
      <c r="O19216" t="s">
        <v>477</v>
      </c>
      <c r="P19216" t="s">
        <v>1131</v>
      </c>
      <c r="Q19216" t="s">
        <v>1131</v>
      </c>
      <c r="R19216" t="s">
        <v>228</v>
      </c>
      <c r="U19216">
        <v>0</v>
      </c>
      <c r="V19216" t="s">
        <v>374</v>
      </c>
      <c r="W19216" t="s">
        <v>392</v>
      </c>
      <c r="X19216" t="s">
        <v>22</v>
      </c>
      <c r="Y19216" t="s">
        <v>665</v>
      </c>
      <c r="Z19216" t="s">
        <v>1132</v>
      </c>
      <c r="AA19216" t="s">
        <v>1133</v>
      </c>
      <c r="AB19216" t="s">
        <v>1131</v>
      </c>
      <c r="AC19216" t="s">
        <v>1134</v>
      </c>
    </row>
    <row r="19217" spans="1:29" x14ac:dyDescent="0.45">
      <c r="A19217" t="s">
        <v>11</v>
      </c>
      <c r="B19217" t="s">
        <v>32</v>
      </c>
      <c r="C19217" t="s">
        <v>12</v>
      </c>
      <c r="D19217" t="s">
        <v>13</v>
      </c>
      <c r="E19217">
        <v>1</v>
      </c>
      <c r="F19217" t="s">
        <v>33</v>
      </c>
      <c r="G19217">
        <v>13</v>
      </c>
      <c r="H19217">
        <v>11</v>
      </c>
      <c r="I19217">
        <v>2021</v>
      </c>
      <c r="K19217">
        <v>4</v>
      </c>
      <c r="L19217">
        <v>2541</v>
      </c>
      <c r="M19217">
        <v>3145</v>
      </c>
      <c r="N19217">
        <v>3404</v>
      </c>
      <c r="O19217" t="s">
        <v>477</v>
      </c>
      <c r="P19217" t="s">
        <v>1131</v>
      </c>
      <c r="Q19217" t="s">
        <v>1131</v>
      </c>
      <c r="R19217" t="s">
        <v>228</v>
      </c>
      <c r="U19217">
        <v>0</v>
      </c>
      <c r="V19217" t="s">
        <v>374</v>
      </c>
      <c r="W19217" t="s">
        <v>392</v>
      </c>
      <c r="X19217" t="s">
        <v>22</v>
      </c>
      <c r="Y19217" t="s">
        <v>665</v>
      </c>
      <c r="Z19217" t="s">
        <v>1132</v>
      </c>
      <c r="AA19217" t="s">
        <v>1133</v>
      </c>
      <c r="AB19217" t="s">
        <v>1131</v>
      </c>
      <c r="AC19217" t="s">
        <v>1134</v>
      </c>
    </row>
    <row r="19218" spans="1:29" x14ac:dyDescent="0.45">
      <c r="A19218" t="s">
        <v>11</v>
      </c>
      <c r="B19218" t="s">
        <v>34</v>
      </c>
      <c r="C19218" t="s">
        <v>35</v>
      </c>
      <c r="D19218" t="s">
        <v>25</v>
      </c>
      <c r="E19218">
        <v>2</v>
      </c>
      <c r="F19218" t="s">
        <v>33</v>
      </c>
      <c r="G19218">
        <v>13</v>
      </c>
      <c r="H19218">
        <v>11</v>
      </c>
      <c r="I19218">
        <v>2021</v>
      </c>
      <c r="K19218">
        <v>4</v>
      </c>
      <c r="L19218">
        <v>8548</v>
      </c>
      <c r="M19218">
        <v>2096</v>
      </c>
      <c r="N19218">
        <v>703</v>
      </c>
      <c r="O19218" t="s">
        <v>477</v>
      </c>
      <c r="P19218" t="s">
        <v>1131</v>
      </c>
      <c r="Q19218" t="s">
        <v>1131</v>
      </c>
      <c r="R19218" t="s">
        <v>228</v>
      </c>
      <c r="U19218">
        <v>0</v>
      </c>
      <c r="V19218" t="s">
        <v>374</v>
      </c>
      <c r="W19218" t="s">
        <v>392</v>
      </c>
      <c r="X19218" t="s">
        <v>22</v>
      </c>
      <c r="Y19218" t="s">
        <v>665</v>
      </c>
      <c r="Z19218" t="s">
        <v>1132</v>
      </c>
      <c r="AA19218" t="s">
        <v>1133</v>
      </c>
      <c r="AB19218" t="s">
        <v>1131</v>
      </c>
      <c r="AC19218" t="s">
        <v>1134</v>
      </c>
    </row>
    <row r="19219" spans="1:29" x14ac:dyDescent="0.45">
      <c r="A19219" t="s">
        <v>11</v>
      </c>
      <c r="B19219" t="s">
        <v>36</v>
      </c>
      <c r="C19219" t="s">
        <v>12</v>
      </c>
      <c r="D19219" t="s">
        <v>27</v>
      </c>
      <c r="E19219">
        <v>3</v>
      </c>
      <c r="F19219" t="s">
        <v>33</v>
      </c>
      <c r="G19219">
        <v>13</v>
      </c>
      <c r="H19219">
        <v>11</v>
      </c>
      <c r="I19219">
        <v>2021</v>
      </c>
      <c r="K19219">
        <v>4</v>
      </c>
      <c r="L19219">
        <v>2772</v>
      </c>
      <c r="M19219">
        <v>3412</v>
      </c>
      <c r="N19219">
        <v>48155.5</v>
      </c>
      <c r="O19219" t="s">
        <v>477</v>
      </c>
      <c r="P19219" t="s">
        <v>1131</v>
      </c>
      <c r="Q19219" t="s">
        <v>1131</v>
      </c>
      <c r="R19219" t="s">
        <v>228</v>
      </c>
      <c r="U19219">
        <v>0</v>
      </c>
      <c r="V19219" t="s">
        <v>374</v>
      </c>
      <c r="W19219" t="s">
        <v>392</v>
      </c>
      <c r="X19219" t="s">
        <v>22</v>
      </c>
      <c r="Y19219" t="s">
        <v>665</v>
      </c>
      <c r="Z19219" t="s">
        <v>1132</v>
      </c>
      <c r="AA19219" t="s">
        <v>1133</v>
      </c>
      <c r="AB19219" t="s">
        <v>1131</v>
      </c>
      <c r="AC19219" t="s">
        <v>1134</v>
      </c>
    </row>
    <row r="19220" spans="1:29" x14ac:dyDescent="0.45">
      <c r="A19220" t="s">
        <v>11</v>
      </c>
      <c r="B19220" t="s">
        <v>37</v>
      </c>
      <c r="C19220" t="s">
        <v>12</v>
      </c>
      <c r="D19220" t="s">
        <v>13</v>
      </c>
      <c r="E19220">
        <v>1</v>
      </c>
      <c r="F19220" t="s">
        <v>38</v>
      </c>
      <c r="G19220">
        <v>14</v>
      </c>
      <c r="H19220">
        <v>1</v>
      </c>
      <c r="I19220">
        <v>2022</v>
      </c>
      <c r="J19220" t="s">
        <v>180</v>
      </c>
      <c r="K19220">
        <v>8</v>
      </c>
      <c r="L19220">
        <v>5545</v>
      </c>
      <c r="M19220">
        <v>1038</v>
      </c>
      <c r="N19220">
        <v>9660.5</v>
      </c>
      <c r="O19220" t="s">
        <v>477</v>
      </c>
      <c r="P19220" t="s">
        <v>1131</v>
      </c>
      <c r="Q19220" t="s">
        <v>1131</v>
      </c>
      <c r="R19220" t="s">
        <v>228</v>
      </c>
      <c r="U19220">
        <v>0</v>
      </c>
      <c r="V19220" t="s">
        <v>374</v>
      </c>
      <c r="W19220" t="s">
        <v>392</v>
      </c>
      <c r="X19220" t="s">
        <v>22</v>
      </c>
      <c r="Y19220" t="s">
        <v>665</v>
      </c>
      <c r="Z19220" t="s">
        <v>1132</v>
      </c>
      <c r="AA19220" t="s">
        <v>1133</v>
      </c>
      <c r="AB19220" t="s">
        <v>1131</v>
      </c>
      <c r="AC19220" t="s">
        <v>1134</v>
      </c>
    </row>
    <row r="19221" spans="1:29" x14ac:dyDescent="0.45">
      <c r="A19221" t="s">
        <v>11</v>
      </c>
      <c r="B19221" t="s">
        <v>39</v>
      </c>
      <c r="C19221" t="s">
        <v>35</v>
      </c>
      <c r="D19221" t="s">
        <v>25</v>
      </c>
      <c r="E19221">
        <v>2</v>
      </c>
      <c r="F19221" t="s">
        <v>38</v>
      </c>
      <c r="G19221">
        <v>14</v>
      </c>
      <c r="H19221">
        <v>1</v>
      </c>
      <c r="I19221">
        <v>2022</v>
      </c>
      <c r="K19221">
        <v>8</v>
      </c>
      <c r="L19221">
        <v>3697</v>
      </c>
      <c r="M19221">
        <v>1241</v>
      </c>
      <c r="N19221">
        <v>9564.5</v>
      </c>
      <c r="O19221" t="s">
        <v>477</v>
      </c>
      <c r="P19221" t="s">
        <v>1131</v>
      </c>
      <c r="Q19221" t="s">
        <v>1131</v>
      </c>
      <c r="R19221" t="s">
        <v>228</v>
      </c>
      <c r="U19221">
        <v>0</v>
      </c>
      <c r="V19221" t="s">
        <v>374</v>
      </c>
      <c r="W19221" t="s">
        <v>392</v>
      </c>
      <c r="X19221" t="s">
        <v>22</v>
      </c>
      <c r="Y19221" t="s">
        <v>665</v>
      </c>
      <c r="Z19221" t="s">
        <v>1132</v>
      </c>
      <c r="AA19221" t="s">
        <v>1133</v>
      </c>
      <c r="AB19221" t="s">
        <v>1131</v>
      </c>
      <c r="AC19221" t="s">
        <v>1134</v>
      </c>
    </row>
    <row r="19222" spans="1:29" x14ac:dyDescent="0.45">
      <c r="A19222" t="s">
        <v>11</v>
      </c>
      <c r="B19222" t="s">
        <v>40</v>
      </c>
      <c r="C19222" t="s">
        <v>12</v>
      </c>
      <c r="D19222" t="s">
        <v>27</v>
      </c>
      <c r="E19222">
        <v>3</v>
      </c>
      <c r="F19222" t="s">
        <v>38</v>
      </c>
      <c r="G19222">
        <v>14</v>
      </c>
      <c r="H19222">
        <v>1</v>
      </c>
      <c r="I19222">
        <v>2022</v>
      </c>
      <c r="K19222">
        <v>8</v>
      </c>
      <c r="L19222">
        <v>3466</v>
      </c>
      <c r="M19222">
        <v>2568</v>
      </c>
      <c r="N19222">
        <v>9612.5</v>
      </c>
      <c r="O19222" t="s">
        <v>477</v>
      </c>
      <c r="P19222" t="s">
        <v>1131</v>
      </c>
      <c r="Q19222" t="s">
        <v>1131</v>
      </c>
      <c r="R19222" t="s">
        <v>228</v>
      </c>
      <c r="U19222">
        <v>0</v>
      </c>
      <c r="V19222" t="s">
        <v>374</v>
      </c>
      <c r="W19222" t="s">
        <v>392</v>
      </c>
      <c r="X19222" t="s">
        <v>22</v>
      </c>
      <c r="Y19222" t="s">
        <v>665</v>
      </c>
      <c r="Z19222" t="s">
        <v>1132</v>
      </c>
      <c r="AA19222" t="s">
        <v>1133</v>
      </c>
      <c r="AB19222" t="s">
        <v>1131</v>
      </c>
      <c r="AC19222" t="s">
        <v>1134</v>
      </c>
    </row>
    <row r="19223" spans="1:29" x14ac:dyDescent="0.45">
      <c r="A19223" t="s">
        <v>11</v>
      </c>
      <c r="B19223" t="s">
        <v>41</v>
      </c>
      <c r="C19223" t="s">
        <v>12</v>
      </c>
      <c r="D19223" t="s">
        <v>13</v>
      </c>
      <c r="E19223">
        <v>1</v>
      </c>
      <c r="F19223" t="s">
        <v>42</v>
      </c>
      <c r="G19223">
        <v>15</v>
      </c>
      <c r="H19223">
        <v>6</v>
      </c>
      <c r="I19223">
        <v>2021</v>
      </c>
      <c r="K19223">
        <v>1</v>
      </c>
      <c r="L19223">
        <v>153869</v>
      </c>
      <c r="M19223">
        <v>2075</v>
      </c>
      <c r="N19223">
        <v>34636</v>
      </c>
      <c r="O19223" t="s">
        <v>477</v>
      </c>
      <c r="P19223" t="s">
        <v>1131</v>
      </c>
      <c r="Q19223" t="s">
        <v>1131</v>
      </c>
      <c r="R19223" t="s">
        <v>228</v>
      </c>
      <c r="U19223">
        <v>0</v>
      </c>
      <c r="V19223" t="s">
        <v>374</v>
      </c>
      <c r="W19223" t="s">
        <v>392</v>
      </c>
      <c r="X19223" t="s">
        <v>22</v>
      </c>
      <c r="Y19223" t="s">
        <v>665</v>
      </c>
      <c r="Z19223" t="s">
        <v>1132</v>
      </c>
      <c r="AA19223" t="s">
        <v>1133</v>
      </c>
      <c r="AB19223" t="s">
        <v>1131</v>
      </c>
      <c r="AC19223" t="s">
        <v>1134</v>
      </c>
    </row>
    <row r="19224" spans="1:29" x14ac:dyDescent="0.45">
      <c r="A19224" t="s">
        <v>11</v>
      </c>
      <c r="B19224" t="s">
        <v>43</v>
      </c>
      <c r="C19224" t="s">
        <v>12</v>
      </c>
      <c r="D19224" t="s">
        <v>25</v>
      </c>
      <c r="E19224">
        <v>2</v>
      </c>
      <c r="F19224" t="s">
        <v>42</v>
      </c>
      <c r="G19224">
        <v>15</v>
      </c>
      <c r="H19224">
        <v>6</v>
      </c>
      <c r="I19224">
        <v>2021</v>
      </c>
      <c r="K19224">
        <v>1</v>
      </c>
      <c r="L19224">
        <v>234731</v>
      </c>
      <c r="M19224">
        <v>13753</v>
      </c>
      <c r="N19224">
        <v>41126.5</v>
      </c>
      <c r="O19224" t="s">
        <v>477</v>
      </c>
      <c r="P19224" t="s">
        <v>1131</v>
      </c>
      <c r="Q19224" t="s">
        <v>1131</v>
      </c>
      <c r="R19224" t="s">
        <v>228</v>
      </c>
      <c r="U19224">
        <v>0</v>
      </c>
      <c r="V19224" t="s">
        <v>374</v>
      </c>
      <c r="W19224" t="s">
        <v>392</v>
      </c>
      <c r="X19224" t="s">
        <v>22</v>
      </c>
      <c r="Y19224" t="s">
        <v>665</v>
      </c>
      <c r="Z19224" t="s">
        <v>1132</v>
      </c>
      <c r="AA19224" t="s">
        <v>1133</v>
      </c>
      <c r="AB19224" t="s">
        <v>1131</v>
      </c>
      <c r="AC19224" t="s">
        <v>1134</v>
      </c>
    </row>
    <row r="19225" spans="1:29" x14ac:dyDescent="0.45">
      <c r="A19225" t="s">
        <v>11</v>
      </c>
      <c r="B19225" t="s">
        <v>44</v>
      </c>
      <c r="C19225" t="s">
        <v>12</v>
      </c>
      <c r="D19225" t="s">
        <v>27</v>
      </c>
      <c r="E19225">
        <v>3</v>
      </c>
      <c r="F19225" t="s">
        <v>42</v>
      </c>
      <c r="G19225">
        <v>15</v>
      </c>
      <c r="H19225">
        <v>6</v>
      </c>
      <c r="I19225">
        <v>2021</v>
      </c>
      <c r="K19225">
        <v>1</v>
      </c>
      <c r="L19225">
        <v>143472</v>
      </c>
      <c r="M19225">
        <v>7914</v>
      </c>
      <c r="N19225">
        <v>15347</v>
      </c>
      <c r="O19225" t="s">
        <v>477</v>
      </c>
      <c r="P19225" t="s">
        <v>1131</v>
      </c>
      <c r="Q19225" t="s">
        <v>1131</v>
      </c>
      <c r="R19225" t="s">
        <v>228</v>
      </c>
      <c r="U19225">
        <v>0</v>
      </c>
      <c r="V19225" t="s">
        <v>374</v>
      </c>
      <c r="W19225" t="s">
        <v>392</v>
      </c>
      <c r="X19225" t="s">
        <v>22</v>
      </c>
      <c r="Y19225" t="s">
        <v>665</v>
      </c>
      <c r="Z19225" t="s">
        <v>1132</v>
      </c>
      <c r="AA19225" t="s">
        <v>1133</v>
      </c>
      <c r="AB19225" t="s">
        <v>1131</v>
      </c>
      <c r="AC19225" t="s">
        <v>1134</v>
      </c>
    </row>
    <row r="19226" spans="1:29" x14ac:dyDescent="0.45">
      <c r="A19226" t="s">
        <v>11</v>
      </c>
      <c r="B19226" t="s">
        <v>45</v>
      </c>
      <c r="C19226" t="s">
        <v>12</v>
      </c>
      <c r="D19226" t="s">
        <v>13</v>
      </c>
      <c r="E19226">
        <v>1</v>
      </c>
      <c r="F19226" t="s">
        <v>46</v>
      </c>
      <c r="G19226">
        <v>15</v>
      </c>
      <c r="H19226">
        <v>7</v>
      </c>
      <c r="I19226">
        <v>2022</v>
      </c>
      <c r="K19226">
        <v>18</v>
      </c>
      <c r="M19226">
        <v>17412</v>
      </c>
      <c r="N19226">
        <v>36823.5</v>
      </c>
      <c r="O19226" t="s">
        <v>477</v>
      </c>
      <c r="P19226" t="s">
        <v>1131</v>
      </c>
      <c r="Q19226" t="s">
        <v>1131</v>
      </c>
      <c r="R19226" t="s">
        <v>228</v>
      </c>
      <c r="U19226">
        <v>0</v>
      </c>
      <c r="V19226" t="s">
        <v>374</v>
      </c>
      <c r="W19226" t="s">
        <v>392</v>
      </c>
      <c r="X19226" t="s">
        <v>22</v>
      </c>
      <c r="Y19226" t="s">
        <v>665</v>
      </c>
      <c r="Z19226" t="s">
        <v>1132</v>
      </c>
      <c r="AA19226" t="s">
        <v>1133</v>
      </c>
      <c r="AB19226" t="s">
        <v>1131</v>
      </c>
      <c r="AC19226" t="s">
        <v>1134</v>
      </c>
    </row>
    <row r="19227" spans="1:29" x14ac:dyDescent="0.45">
      <c r="A19227" t="s">
        <v>11</v>
      </c>
      <c r="B19227" t="s">
        <v>47</v>
      </c>
      <c r="C19227" t="s">
        <v>12</v>
      </c>
      <c r="D19227" t="s">
        <v>25</v>
      </c>
      <c r="E19227">
        <v>2</v>
      </c>
      <c r="F19227" t="s">
        <v>46</v>
      </c>
      <c r="G19227">
        <v>15</v>
      </c>
      <c r="H19227">
        <v>7</v>
      </c>
      <c r="I19227">
        <v>2022</v>
      </c>
      <c r="K19227">
        <v>18</v>
      </c>
      <c r="M19227">
        <v>15621</v>
      </c>
      <c r="N19227">
        <v>15381.5</v>
      </c>
      <c r="O19227" t="s">
        <v>477</v>
      </c>
      <c r="P19227" t="s">
        <v>1131</v>
      </c>
      <c r="Q19227" t="s">
        <v>1131</v>
      </c>
      <c r="R19227" t="s">
        <v>228</v>
      </c>
      <c r="U19227">
        <v>0</v>
      </c>
      <c r="V19227" t="s">
        <v>374</v>
      </c>
      <c r="W19227" t="s">
        <v>392</v>
      </c>
      <c r="X19227" t="s">
        <v>22</v>
      </c>
      <c r="Y19227" t="s">
        <v>665</v>
      </c>
      <c r="Z19227" t="s">
        <v>1132</v>
      </c>
      <c r="AA19227" t="s">
        <v>1133</v>
      </c>
      <c r="AB19227" t="s">
        <v>1131</v>
      </c>
      <c r="AC19227" t="s">
        <v>1134</v>
      </c>
    </row>
    <row r="19228" spans="1:29" x14ac:dyDescent="0.45">
      <c r="A19228" t="s">
        <v>11</v>
      </c>
      <c r="B19228" t="s">
        <v>48</v>
      </c>
      <c r="C19228" t="s">
        <v>12</v>
      </c>
      <c r="D19228" t="s">
        <v>27</v>
      </c>
      <c r="E19228">
        <v>3</v>
      </c>
      <c r="F19228" t="s">
        <v>46</v>
      </c>
      <c r="G19228">
        <v>15</v>
      </c>
      <c r="H19228">
        <v>7</v>
      </c>
      <c r="I19228">
        <v>2022</v>
      </c>
      <c r="K19228">
        <v>18</v>
      </c>
      <c r="M19228">
        <v>22346</v>
      </c>
      <c r="N19228">
        <v>31703.5</v>
      </c>
      <c r="O19228" t="s">
        <v>477</v>
      </c>
      <c r="P19228" t="s">
        <v>1131</v>
      </c>
      <c r="Q19228" t="s">
        <v>1131</v>
      </c>
      <c r="R19228" t="s">
        <v>228</v>
      </c>
      <c r="U19228">
        <v>0</v>
      </c>
      <c r="V19228" t="s">
        <v>374</v>
      </c>
      <c r="W19228" t="s">
        <v>392</v>
      </c>
      <c r="X19228" t="s">
        <v>22</v>
      </c>
      <c r="Y19228" t="s">
        <v>665</v>
      </c>
      <c r="Z19228" t="s">
        <v>1132</v>
      </c>
      <c r="AA19228" t="s">
        <v>1133</v>
      </c>
      <c r="AB19228" t="s">
        <v>1131</v>
      </c>
      <c r="AC19228" t="s">
        <v>1134</v>
      </c>
    </row>
    <row r="19229" spans="1:29" x14ac:dyDescent="0.45">
      <c r="A19229" t="s">
        <v>11</v>
      </c>
      <c r="B19229" t="s">
        <v>49</v>
      </c>
      <c r="C19229" t="s">
        <v>12</v>
      </c>
      <c r="D19229" t="s">
        <v>13</v>
      </c>
      <c r="E19229">
        <v>1</v>
      </c>
      <c r="F19229" t="s">
        <v>50</v>
      </c>
      <c r="G19229">
        <v>16</v>
      </c>
      <c r="H19229">
        <v>9</v>
      </c>
      <c r="I19229">
        <v>2021</v>
      </c>
      <c r="K19229">
        <v>2</v>
      </c>
      <c r="L19229">
        <v>24721</v>
      </c>
      <c r="M19229">
        <v>23875</v>
      </c>
      <c r="N19229">
        <v>16711.5</v>
      </c>
      <c r="O19229" t="s">
        <v>477</v>
      </c>
      <c r="P19229" t="s">
        <v>1131</v>
      </c>
      <c r="Q19229" t="s">
        <v>1131</v>
      </c>
      <c r="R19229" t="s">
        <v>228</v>
      </c>
      <c r="U19229">
        <v>0</v>
      </c>
      <c r="V19229" t="s">
        <v>374</v>
      </c>
      <c r="W19229" t="s">
        <v>392</v>
      </c>
      <c r="X19229" t="s">
        <v>22</v>
      </c>
      <c r="Y19229" t="s">
        <v>665</v>
      </c>
      <c r="Z19229" t="s">
        <v>1132</v>
      </c>
      <c r="AA19229" t="s">
        <v>1133</v>
      </c>
      <c r="AB19229" t="s">
        <v>1131</v>
      </c>
      <c r="AC19229" t="s">
        <v>1134</v>
      </c>
    </row>
    <row r="19230" spans="1:29" x14ac:dyDescent="0.45">
      <c r="A19230" t="s">
        <v>11</v>
      </c>
      <c r="B19230" t="s">
        <v>51</v>
      </c>
      <c r="C19230" t="s">
        <v>12</v>
      </c>
      <c r="D19230" t="s">
        <v>25</v>
      </c>
      <c r="E19230">
        <v>2</v>
      </c>
      <c r="F19230" t="s">
        <v>50</v>
      </c>
      <c r="G19230">
        <v>16</v>
      </c>
      <c r="H19230">
        <v>9</v>
      </c>
      <c r="I19230">
        <v>2021</v>
      </c>
      <c r="K19230">
        <v>2</v>
      </c>
      <c r="L19230">
        <v>23566</v>
      </c>
      <c r="M19230">
        <v>19499</v>
      </c>
      <c r="N19230">
        <v>12941.5</v>
      </c>
      <c r="O19230" t="s">
        <v>477</v>
      </c>
      <c r="P19230" t="s">
        <v>1131</v>
      </c>
      <c r="Q19230" t="s">
        <v>1131</v>
      </c>
      <c r="R19230" t="s">
        <v>228</v>
      </c>
      <c r="U19230">
        <v>0</v>
      </c>
      <c r="V19230" t="s">
        <v>374</v>
      </c>
      <c r="W19230" t="s">
        <v>392</v>
      </c>
      <c r="X19230" t="s">
        <v>22</v>
      </c>
      <c r="Y19230" t="s">
        <v>665</v>
      </c>
      <c r="Z19230" t="s">
        <v>1132</v>
      </c>
      <c r="AA19230" t="s">
        <v>1133</v>
      </c>
      <c r="AB19230" t="s">
        <v>1131</v>
      </c>
      <c r="AC19230" t="s">
        <v>1134</v>
      </c>
    </row>
    <row r="19231" spans="1:29" x14ac:dyDescent="0.45">
      <c r="A19231" t="s">
        <v>11</v>
      </c>
      <c r="B19231" t="s">
        <v>52</v>
      </c>
      <c r="C19231" t="s">
        <v>12</v>
      </c>
      <c r="D19231" t="s">
        <v>27</v>
      </c>
      <c r="E19231">
        <v>3</v>
      </c>
      <c r="F19231" t="s">
        <v>50</v>
      </c>
      <c r="G19231">
        <v>16</v>
      </c>
      <c r="H19231">
        <v>9</v>
      </c>
      <c r="I19231">
        <v>2021</v>
      </c>
      <c r="K19231">
        <v>2</v>
      </c>
      <c r="L19231">
        <v>24490</v>
      </c>
      <c r="M19231">
        <v>16679</v>
      </c>
      <c r="N19231">
        <v>6499</v>
      </c>
      <c r="O19231" t="s">
        <v>477</v>
      </c>
      <c r="P19231" t="s">
        <v>1131</v>
      </c>
      <c r="Q19231" t="s">
        <v>1131</v>
      </c>
      <c r="R19231" t="s">
        <v>228</v>
      </c>
      <c r="U19231">
        <v>0</v>
      </c>
      <c r="V19231" t="s">
        <v>374</v>
      </c>
      <c r="W19231" t="s">
        <v>392</v>
      </c>
      <c r="X19231" t="s">
        <v>22</v>
      </c>
      <c r="Y19231" t="s">
        <v>665</v>
      </c>
      <c r="Z19231" t="s">
        <v>1132</v>
      </c>
      <c r="AA19231" t="s">
        <v>1133</v>
      </c>
      <c r="AB19231" t="s">
        <v>1131</v>
      </c>
      <c r="AC19231" t="s">
        <v>1134</v>
      </c>
    </row>
    <row r="19232" spans="1:29" x14ac:dyDescent="0.45">
      <c r="A19232" t="s">
        <v>11</v>
      </c>
      <c r="B19232" t="s">
        <v>53</v>
      </c>
      <c r="C19232" t="s">
        <v>12</v>
      </c>
      <c r="D19232" t="s">
        <v>13</v>
      </c>
      <c r="E19232">
        <v>1</v>
      </c>
      <c r="F19232" t="s">
        <v>54</v>
      </c>
      <c r="G19232">
        <v>21</v>
      </c>
      <c r="H19232">
        <v>12</v>
      </c>
      <c r="I19232">
        <v>2021</v>
      </c>
      <c r="K19232">
        <v>7</v>
      </c>
      <c r="L19232">
        <v>1617</v>
      </c>
      <c r="M19232">
        <v>685</v>
      </c>
      <c r="N19232">
        <v>598.5</v>
      </c>
      <c r="O19232" t="s">
        <v>477</v>
      </c>
      <c r="P19232" t="s">
        <v>1131</v>
      </c>
      <c r="Q19232" t="s">
        <v>1131</v>
      </c>
      <c r="R19232" t="s">
        <v>228</v>
      </c>
      <c r="U19232">
        <v>0</v>
      </c>
      <c r="V19232" t="s">
        <v>374</v>
      </c>
      <c r="W19232" t="s">
        <v>392</v>
      </c>
      <c r="X19232" t="s">
        <v>22</v>
      </c>
      <c r="Y19232" t="s">
        <v>665</v>
      </c>
      <c r="Z19232" t="s">
        <v>1132</v>
      </c>
      <c r="AA19232" t="s">
        <v>1133</v>
      </c>
      <c r="AB19232" t="s">
        <v>1131</v>
      </c>
      <c r="AC19232" t="s">
        <v>1134</v>
      </c>
    </row>
    <row r="19233" spans="1:29" x14ac:dyDescent="0.45">
      <c r="A19233" t="s">
        <v>11</v>
      </c>
      <c r="B19233" t="s">
        <v>55</v>
      </c>
      <c r="C19233" t="s">
        <v>12</v>
      </c>
      <c r="D19233" t="s">
        <v>25</v>
      </c>
      <c r="E19233">
        <v>2</v>
      </c>
      <c r="F19233" t="s">
        <v>54</v>
      </c>
      <c r="G19233">
        <v>21</v>
      </c>
      <c r="H19233">
        <v>12</v>
      </c>
      <c r="I19233">
        <v>2021</v>
      </c>
      <c r="K19233">
        <v>7</v>
      </c>
      <c r="L19233">
        <v>3466</v>
      </c>
      <c r="M19233">
        <v>766</v>
      </c>
      <c r="N19233">
        <v>624</v>
      </c>
      <c r="O19233" t="s">
        <v>477</v>
      </c>
      <c r="P19233" t="s">
        <v>1131</v>
      </c>
      <c r="Q19233" t="s">
        <v>1131</v>
      </c>
      <c r="R19233" t="s">
        <v>228</v>
      </c>
      <c r="U19233">
        <v>0</v>
      </c>
      <c r="V19233" t="s">
        <v>374</v>
      </c>
      <c r="W19233" t="s">
        <v>392</v>
      </c>
      <c r="X19233" t="s">
        <v>22</v>
      </c>
      <c r="Y19233" t="s">
        <v>665</v>
      </c>
      <c r="Z19233" t="s">
        <v>1132</v>
      </c>
      <c r="AA19233" t="s">
        <v>1133</v>
      </c>
      <c r="AB19233" t="s">
        <v>1131</v>
      </c>
      <c r="AC19233" t="s">
        <v>1134</v>
      </c>
    </row>
    <row r="19234" spans="1:29" x14ac:dyDescent="0.45">
      <c r="A19234" t="s">
        <v>11</v>
      </c>
      <c r="B19234" t="s">
        <v>56</v>
      </c>
      <c r="C19234" t="s">
        <v>12</v>
      </c>
      <c r="D19234" t="s">
        <v>27</v>
      </c>
      <c r="E19234">
        <v>3</v>
      </c>
      <c r="F19234" t="s">
        <v>54</v>
      </c>
      <c r="G19234">
        <v>21</v>
      </c>
      <c r="H19234">
        <v>12</v>
      </c>
      <c r="I19234">
        <v>2021</v>
      </c>
      <c r="K19234">
        <v>7</v>
      </c>
      <c r="L19234">
        <v>2079</v>
      </c>
      <c r="M19234">
        <v>369</v>
      </c>
      <c r="N19234">
        <v>7662.5</v>
      </c>
      <c r="O19234" t="s">
        <v>477</v>
      </c>
      <c r="P19234" t="s">
        <v>1131</v>
      </c>
      <c r="Q19234" t="s">
        <v>1131</v>
      </c>
      <c r="R19234" t="s">
        <v>228</v>
      </c>
      <c r="U19234">
        <v>0</v>
      </c>
      <c r="V19234" t="s">
        <v>374</v>
      </c>
      <c r="W19234" t="s">
        <v>392</v>
      </c>
      <c r="X19234" t="s">
        <v>22</v>
      </c>
      <c r="Y19234" t="s">
        <v>665</v>
      </c>
      <c r="Z19234" t="s">
        <v>1132</v>
      </c>
      <c r="AA19234" t="s">
        <v>1133</v>
      </c>
      <c r="AB19234" t="s">
        <v>1131</v>
      </c>
      <c r="AC19234" t="s">
        <v>1134</v>
      </c>
    </row>
    <row r="19235" spans="1:29" x14ac:dyDescent="0.45">
      <c r="A19235" t="s">
        <v>11</v>
      </c>
      <c r="B19235" t="s">
        <v>57</v>
      </c>
      <c r="C19235" t="s">
        <v>12</v>
      </c>
      <c r="D19235" t="s">
        <v>13</v>
      </c>
      <c r="E19235">
        <v>1</v>
      </c>
      <c r="F19235" t="s">
        <v>58</v>
      </c>
      <c r="G19235">
        <v>21</v>
      </c>
      <c r="H19235">
        <v>3</v>
      </c>
      <c r="I19235">
        <v>2022</v>
      </c>
      <c r="J19235" t="s">
        <v>181</v>
      </c>
      <c r="K19235">
        <v>13</v>
      </c>
      <c r="L19235">
        <v>1797448</v>
      </c>
      <c r="M19235">
        <v>2659</v>
      </c>
      <c r="N19235">
        <v>1093</v>
      </c>
      <c r="O19235" t="s">
        <v>477</v>
      </c>
      <c r="P19235" t="s">
        <v>1131</v>
      </c>
      <c r="Q19235" t="s">
        <v>1131</v>
      </c>
      <c r="R19235" t="s">
        <v>228</v>
      </c>
      <c r="U19235">
        <v>0</v>
      </c>
      <c r="V19235" t="s">
        <v>374</v>
      </c>
      <c r="W19235" t="s">
        <v>392</v>
      </c>
      <c r="X19235" t="s">
        <v>22</v>
      </c>
      <c r="Y19235" t="s">
        <v>665</v>
      </c>
      <c r="Z19235" t="s">
        <v>1132</v>
      </c>
      <c r="AA19235" t="s">
        <v>1133</v>
      </c>
      <c r="AB19235" t="s">
        <v>1131</v>
      </c>
      <c r="AC19235" t="s">
        <v>1134</v>
      </c>
    </row>
    <row r="19236" spans="1:29" x14ac:dyDescent="0.45">
      <c r="A19236" t="s">
        <v>11</v>
      </c>
      <c r="B19236" t="s">
        <v>59</v>
      </c>
      <c r="C19236" t="s">
        <v>12</v>
      </c>
      <c r="D19236" t="s">
        <v>25</v>
      </c>
      <c r="E19236">
        <v>2</v>
      </c>
      <c r="F19236" t="s">
        <v>58</v>
      </c>
      <c r="G19236">
        <v>21</v>
      </c>
      <c r="H19236">
        <v>3</v>
      </c>
      <c r="I19236">
        <v>2022</v>
      </c>
      <c r="J19236" t="s">
        <v>182</v>
      </c>
      <c r="K19236">
        <v>13</v>
      </c>
      <c r="L19236">
        <v>1409772</v>
      </c>
      <c r="M19236">
        <v>6065</v>
      </c>
      <c r="N19236">
        <v>2658</v>
      </c>
      <c r="O19236" t="s">
        <v>477</v>
      </c>
      <c r="P19236" t="s">
        <v>1131</v>
      </c>
      <c r="Q19236" t="s">
        <v>1131</v>
      </c>
      <c r="R19236" t="s">
        <v>228</v>
      </c>
      <c r="U19236">
        <v>0</v>
      </c>
      <c r="V19236" t="s">
        <v>374</v>
      </c>
      <c r="W19236" t="s">
        <v>392</v>
      </c>
      <c r="X19236" t="s">
        <v>22</v>
      </c>
      <c r="Y19236" t="s">
        <v>665</v>
      </c>
      <c r="Z19236" t="s">
        <v>1132</v>
      </c>
      <c r="AA19236" t="s">
        <v>1133</v>
      </c>
      <c r="AB19236" t="s">
        <v>1131</v>
      </c>
      <c r="AC19236" t="s">
        <v>1134</v>
      </c>
    </row>
    <row r="19237" spans="1:29" x14ac:dyDescent="0.45">
      <c r="A19237" t="s">
        <v>11</v>
      </c>
      <c r="B19237" t="s">
        <v>60</v>
      </c>
      <c r="C19237" t="s">
        <v>12</v>
      </c>
      <c r="D19237" t="s">
        <v>27</v>
      </c>
      <c r="E19237">
        <v>3</v>
      </c>
      <c r="F19237" t="s">
        <v>58</v>
      </c>
      <c r="G19237">
        <v>21</v>
      </c>
      <c r="H19237">
        <v>3</v>
      </c>
      <c r="I19237">
        <v>2022</v>
      </c>
      <c r="J19237" t="s">
        <v>183</v>
      </c>
      <c r="K19237">
        <v>13</v>
      </c>
      <c r="L19237">
        <v>1739690</v>
      </c>
      <c r="M19237">
        <v>5050</v>
      </c>
      <c r="N19237">
        <v>2908.5</v>
      </c>
      <c r="O19237" t="s">
        <v>477</v>
      </c>
      <c r="P19237" t="s">
        <v>1131</v>
      </c>
      <c r="Q19237" t="s">
        <v>1131</v>
      </c>
      <c r="R19237" t="s">
        <v>228</v>
      </c>
      <c r="U19237">
        <v>0</v>
      </c>
      <c r="V19237" t="s">
        <v>374</v>
      </c>
      <c r="W19237" t="s">
        <v>392</v>
      </c>
      <c r="X19237" t="s">
        <v>22</v>
      </c>
      <c r="Y19237" t="s">
        <v>665</v>
      </c>
      <c r="Z19237" t="s">
        <v>1132</v>
      </c>
      <c r="AA19237" t="s">
        <v>1133</v>
      </c>
      <c r="AB19237" t="s">
        <v>1131</v>
      </c>
      <c r="AC19237" t="s">
        <v>1134</v>
      </c>
    </row>
    <row r="19238" spans="1:29" x14ac:dyDescent="0.45">
      <c r="A19238" t="s">
        <v>11</v>
      </c>
      <c r="B19238" t="s">
        <v>61</v>
      </c>
      <c r="C19238" t="s">
        <v>12</v>
      </c>
      <c r="D19238" t="s">
        <v>13</v>
      </c>
      <c r="E19238">
        <v>1</v>
      </c>
      <c r="F19238" t="s">
        <v>62</v>
      </c>
      <c r="G19238">
        <v>22</v>
      </c>
      <c r="H19238">
        <v>5</v>
      </c>
      <c r="I19238">
        <v>2022</v>
      </c>
      <c r="K19238">
        <v>16</v>
      </c>
      <c r="M19238">
        <v>18066</v>
      </c>
      <c r="N19238">
        <v>5717</v>
      </c>
      <c r="O19238" t="s">
        <v>477</v>
      </c>
      <c r="P19238" t="s">
        <v>1131</v>
      </c>
      <c r="Q19238" t="s">
        <v>1131</v>
      </c>
      <c r="R19238" t="s">
        <v>228</v>
      </c>
      <c r="U19238">
        <v>0</v>
      </c>
      <c r="V19238" t="s">
        <v>374</v>
      </c>
      <c r="W19238" t="s">
        <v>392</v>
      </c>
      <c r="X19238" t="s">
        <v>22</v>
      </c>
      <c r="Y19238" t="s">
        <v>665</v>
      </c>
      <c r="Z19238" t="s">
        <v>1132</v>
      </c>
      <c r="AA19238" t="s">
        <v>1133</v>
      </c>
      <c r="AB19238" t="s">
        <v>1131</v>
      </c>
      <c r="AC19238" t="s">
        <v>1134</v>
      </c>
    </row>
    <row r="19239" spans="1:29" x14ac:dyDescent="0.45">
      <c r="A19239" t="s">
        <v>11</v>
      </c>
      <c r="B19239" t="s">
        <v>63</v>
      </c>
      <c r="C19239" t="s">
        <v>12</v>
      </c>
      <c r="D19239" t="s">
        <v>25</v>
      </c>
      <c r="E19239">
        <v>2</v>
      </c>
      <c r="F19239" t="s">
        <v>62</v>
      </c>
      <c r="G19239">
        <v>22</v>
      </c>
      <c r="H19239">
        <v>5</v>
      </c>
      <c r="I19239">
        <v>2022</v>
      </c>
      <c r="K19239">
        <v>16</v>
      </c>
      <c r="M19239">
        <v>16045</v>
      </c>
      <c r="N19239">
        <v>46114.5</v>
      </c>
      <c r="O19239" t="s">
        <v>477</v>
      </c>
      <c r="P19239" t="s">
        <v>1131</v>
      </c>
      <c r="Q19239" t="s">
        <v>1131</v>
      </c>
      <c r="R19239" t="s">
        <v>228</v>
      </c>
      <c r="U19239">
        <v>0</v>
      </c>
      <c r="V19239" t="s">
        <v>374</v>
      </c>
      <c r="W19239" t="s">
        <v>392</v>
      </c>
      <c r="X19239" t="s">
        <v>22</v>
      </c>
      <c r="Y19239" t="s">
        <v>665</v>
      </c>
      <c r="Z19239" t="s">
        <v>1132</v>
      </c>
      <c r="AA19239" t="s">
        <v>1133</v>
      </c>
      <c r="AB19239" t="s">
        <v>1131</v>
      </c>
      <c r="AC19239" t="s">
        <v>1134</v>
      </c>
    </row>
    <row r="19240" spans="1:29" x14ac:dyDescent="0.45">
      <c r="A19240" t="s">
        <v>11</v>
      </c>
      <c r="B19240" t="s">
        <v>64</v>
      </c>
      <c r="C19240" t="s">
        <v>12</v>
      </c>
      <c r="D19240" t="s">
        <v>27</v>
      </c>
      <c r="E19240">
        <v>3</v>
      </c>
      <c r="F19240" t="s">
        <v>62</v>
      </c>
      <c r="G19240">
        <v>22</v>
      </c>
      <c r="H19240">
        <v>5</v>
      </c>
      <c r="I19240">
        <v>2022</v>
      </c>
      <c r="K19240">
        <v>16</v>
      </c>
      <c r="M19240">
        <v>21498</v>
      </c>
      <c r="N19240">
        <v>3883.5</v>
      </c>
      <c r="O19240" t="s">
        <v>477</v>
      </c>
      <c r="P19240" t="s">
        <v>1131</v>
      </c>
      <c r="Q19240" t="s">
        <v>1131</v>
      </c>
      <c r="R19240" t="s">
        <v>228</v>
      </c>
      <c r="U19240">
        <v>0</v>
      </c>
      <c r="V19240" t="s">
        <v>374</v>
      </c>
      <c r="W19240" t="s">
        <v>392</v>
      </c>
      <c r="X19240" t="s">
        <v>22</v>
      </c>
      <c r="Y19240" t="s">
        <v>665</v>
      </c>
      <c r="Z19240" t="s">
        <v>1132</v>
      </c>
      <c r="AA19240" t="s">
        <v>1133</v>
      </c>
      <c r="AB19240" t="s">
        <v>1131</v>
      </c>
      <c r="AC19240" t="s">
        <v>1134</v>
      </c>
    </row>
    <row r="19241" spans="1:29" x14ac:dyDescent="0.45">
      <c r="A19241" t="s">
        <v>11</v>
      </c>
      <c r="B19241" t="s">
        <v>65</v>
      </c>
      <c r="C19241" t="s">
        <v>12</v>
      </c>
      <c r="D19241" t="s">
        <v>13</v>
      </c>
      <c r="E19241">
        <v>1</v>
      </c>
      <c r="F19241" t="s">
        <v>66</v>
      </c>
      <c r="G19241">
        <v>25</v>
      </c>
      <c r="H19241">
        <v>2</v>
      </c>
      <c r="I19241">
        <v>2022</v>
      </c>
      <c r="J19241" t="s">
        <v>184</v>
      </c>
      <c r="K19241">
        <v>10</v>
      </c>
      <c r="L19241">
        <v>13631</v>
      </c>
      <c r="M19241">
        <v>689</v>
      </c>
      <c r="N19241">
        <v>7907</v>
      </c>
      <c r="O19241" t="s">
        <v>477</v>
      </c>
      <c r="P19241" t="s">
        <v>1131</v>
      </c>
      <c r="Q19241" t="s">
        <v>1131</v>
      </c>
      <c r="R19241" t="s">
        <v>228</v>
      </c>
      <c r="U19241">
        <v>0</v>
      </c>
      <c r="V19241" t="s">
        <v>374</v>
      </c>
      <c r="W19241" t="s">
        <v>392</v>
      </c>
      <c r="X19241" t="s">
        <v>22</v>
      </c>
      <c r="Y19241" t="s">
        <v>665</v>
      </c>
      <c r="Z19241" t="s">
        <v>1132</v>
      </c>
      <c r="AA19241" t="s">
        <v>1133</v>
      </c>
      <c r="AB19241" t="s">
        <v>1131</v>
      </c>
      <c r="AC19241" t="s">
        <v>1134</v>
      </c>
    </row>
    <row r="19242" spans="1:29" x14ac:dyDescent="0.45">
      <c r="A19242" t="s">
        <v>11</v>
      </c>
      <c r="B19242" t="s">
        <v>67</v>
      </c>
      <c r="C19242" t="s">
        <v>12</v>
      </c>
      <c r="D19242" t="s">
        <v>25</v>
      </c>
      <c r="E19242">
        <v>2</v>
      </c>
      <c r="F19242" t="s">
        <v>66</v>
      </c>
      <c r="G19242">
        <v>25</v>
      </c>
      <c r="H19242">
        <v>2</v>
      </c>
      <c r="I19242">
        <v>2022</v>
      </c>
      <c r="K19242">
        <v>10</v>
      </c>
      <c r="L19242">
        <v>17328</v>
      </c>
      <c r="M19242">
        <v>993</v>
      </c>
      <c r="N19242">
        <v>12847.5</v>
      </c>
      <c r="O19242" t="s">
        <v>477</v>
      </c>
      <c r="P19242" t="s">
        <v>1131</v>
      </c>
      <c r="Q19242" t="s">
        <v>1131</v>
      </c>
      <c r="R19242" t="s">
        <v>228</v>
      </c>
      <c r="U19242">
        <v>0</v>
      </c>
      <c r="V19242" t="s">
        <v>374</v>
      </c>
      <c r="W19242" t="s">
        <v>392</v>
      </c>
      <c r="X19242" t="s">
        <v>22</v>
      </c>
      <c r="Y19242" t="s">
        <v>665</v>
      </c>
      <c r="Z19242" t="s">
        <v>1132</v>
      </c>
      <c r="AA19242" t="s">
        <v>1133</v>
      </c>
      <c r="AB19242" t="s">
        <v>1131</v>
      </c>
      <c r="AC19242" t="s">
        <v>1134</v>
      </c>
    </row>
    <row r="19243" spans="1:29" x14ac:dyDescent="0.45">
      <c r="A19243" t="s">
        <v>11</v>
      </c>
      <c r="B19243" t="s">
        <v>68</v>
      </c>
      <c r="C19243" t="s">
        <v>12</v>
      </c>
      <c r="D19243" t="s">
        <v>27</v>
      </c>
      <c r="E19243">
        <v>3</v>
      </c>
      <c r="F19243" t="s">
        <v>66</v>
      </c>
      <c r="G19243">
        <v>25</v>
      </c>
      <c r="H19243">
        <v>2</v>
      </c>
      <c r="I19243">
        <v>2022</v>
      </c>
      <c r="K19243">
        <v>10</v>
      </c>
      <c r="L19243">
        <v>8548</v>
      </c>
      <c r="M19243">
        <v>855</v>
      </c>
      <c r="N19243">
        <v>6863.5</v>
      </c>
      <c r="O19243" t="s">
        <v>477</v>
      </c>
      <c r="P19243" t="s">
        <v>1131</v>
      </c>
      <c r="Q19243" t="s">
        <v>1131</v>
      </c>
      <c r="R19243" t="s">
        <v>228</v>
      </c>
      <c r="U19243">
        <v>0</v>
      </c>
      <c r="V19243" t="s">
        <v>374</v>
      </c>
      <c r="W19243" t="s">
        <v>392</v>
      </c>
      <c r="X19243" t="s">
        <v>22</v>
      </c>
      <c r="Y19243" t="s">
        <v>665</v>
      </c>
      <c r="Z19243" t="s">
        <v>1132</v>
      </c>
      <c r="AA19243" t="s">
        <v>1133</v>
      </c>
      <c r="AB19243" t="s">
        <v>1131</v>
      </c>
      <c r="AC19243" t="s">
        <v>1134</v>
      </c>
    </row>
    <row r="19244" spans="1:29" x14ac:dyDescent="0.45">
      <c r="A19244" t="s">
        <v>11</v>
      </c>
      <c r="B19244" t="s">
        <v>69</v>
      </c>
      <c r="C19244" t="s">
        <v>12</v>
      </c>
      <c r="D19244" t="s">
        <v>13</v>
      </c>
      <c r="E19244">
        <v>1</v>
      </c>
      <c r="F19244" t="s">
        <v>70</v>
      </c>
      <c r="G19244">
        <v>29</v>
      </c>
      <c r="H19244">
        <v>11</v>
      </c>
      <c r="I19244">
        <v>2021</v>
      </c>
      <c r="K19244">
        <v>5</v>
      </c>
      <c r="L19244">
        <v>1155</v>
      </c>
      <c r="M19244">
        <v>519</v>
      </c>
      <c r="N19244">
        <v>10058.75</v>
      </c>
      <c r="O19244" t="s">
        <v>477</v>
      </c>
      <c r="P19244" t="s">
        <v>1131</v>
      </c>
      <c r="Q19244" t="s">
        <v>1131</v>
      </c>
      <c r="R19244" t="s">
        <v>228</v>
      </c>
      <c r="U19244">
        <v>0</v>
      </c>
      <c r="V19244" t="s">
        <v>374</v>
      </c>
      <c r="W19244" t="s">
        <v>392</v>
      </c>
      <c r="X19244" t="s">
        <v>22</v>
      </c>
      <c r="Y19244" t="s">
        <v>665</v>
      </c>
      <c r="Z19244" t="s">
        <v>1132</v>
      </c>
      <c r="AA19244" t="s">
        <v>1133</v>
      </c>
      <c r="AB19244" t="s">
        <v>1131</v>
      </c>
      <c r="AC19244" t="s">
        <v>1134</v>
      </c>
    </row>
    <row r="19245" spans="1:29" x14ac:dyDescent="0.45">
      <c r="A19245" t="s">
        <v>11</v>
      </c>
      <c r="B19245" t="s">
        <v>71</v>
      </c>
      <c r="C19245" t="s">
        <v>12</v>
      </c>
      <c r="D19245" t="s">
        <v>25</v>
      </c>
      <c r="E19245">
        <v>2</v>
      </c>
      <c r="F19245" t="s">
        <v>70</v>
      </c>
      <c r="G19245">
        <v>29</v>
      </c>
      <c r="H19245">
        <v>11</v>
      </c>
      <c r="I19245">
        <v>2021</v>
      </c>
      <c r="K19245">
        <v>5</v>
      </c>
      <c r="L19245">
        <v>3697</v>
      </c>
      <c r="M19245">
        <v>678</v>
      </c>
      <c r="N19245">
        <v>4580</v>
      </c>
      <c r="O19245" t="s">
        <v>477</v>
      </c>
      <c r="P19245" t="s">
        <v>1131</v>
      </c>
      <c r="Q19245" t="s">
        <v>1131</v>
      </c>
      <c r="R19245" t="s">
        <v>228</v>
      </c>
      <c r="U19245">
        <v>0</v>
      </c>
      <c r="V19245" t="s">
        <v>374</v>
      </c>
      <c r="W19245" t="s">
        <v>392</v>
      </c>
      <c r="X19245" t="s">
        <v>22</v>
      </c>
      <c r="Y19245" t="s">
        <v>665</v>
      </c>
      <c r="Z19245" t="s">
        <v>1132</v>
      </c>
      <c r="AA19245" t="s">
        <v>1133</v>
      </c>
      <c r="AB19245" t="s">
        <v>1131</v>
      </c>
      <c r="AC19245" t="s">
        <v>1134</v>
      </c>
    </row>
    <row r="19246" spans="1:29" x14ac:dyDescent="0.45">
      <c r="A19246" t="s">
        <v>11</v>
      </c>
      <c r="B19246" t="s">
        <v>72</v>
      </c>
      <c r="C19246" t="s">
        <v>12</v>
      </c>
      <c r="D19246" t="s">
        <v>27</v>
      </c>
      <c r="E19246">
        <v>3</v>
      </c>
      <c r="F19246" t="s">
        <v>70</v>
      </c>
      <c r="G19246">
        <v>29</v>
      </c>
      <c r="H19246">
        <v>11</v>
      </c>
      <c r="I19246">
        <v>2021</v>
      </c>
      <c r="K19246">
        <v>5</v>
      </c>
      <c r="L19246">
        <v>2541</v>
      </c>
      <c r="M19246">
        <v>836</v>
      </c>
      <c r="N19246">
        <v>15537.5</v>
      </c>
      <c r="O19246" t="s">
        <v>477</v>
      </c>
      <c r="P19246" t="s">
        <v>1131</v>
      </c>
      <c r="Q19246" t="s">
        <v>1131</v>
      </c>
      <c r="R19246" t="s">
        <v>228</v>
      </c>
      <c r="U19246">
        <v>0</v>
      </c>
      <c r="V19246" t="s">
        <v>374</v>
      </c>
      <c r="W19246" t="s">
        <v>392</v>
      </c>
      <c r="X19246" t="s">
        <v>22</v>
      </c>
      <c r="Y19246" t="s">
        <v>665</v>
      </c>
      <c r="Z19246" t="s">
        <v>1132</v>
      </c>
      <c r="AA19246" t="s">
        <v>1133</v>
      </c>
      <c r="AB19246" t="s">
        <v>1131</v>
      </c>
      <c r="AC19246" t="s">
        <v>1134</v>
      </c>
    </row>
    <row r="19247" spans="1:29" x14ac:dyDescent="0.45">
      <c r="A19247" t="s">
        <v>11</v>
      </c>
      <c r="B19247" t="s">
        <v>77</v>
      </c>
      <c r="C19247" t="s">
        <v>12</v>
      </c>
      <c r="D19247" t="s">
        <v>13</v>
      </c>
      <c r="E19247">
        <v>1</v>
      </c>
      <c r="F19247" t="s">
        <v>78</v>
      </c>
      <c r="G19247">
        <v>30</v>
      </c>
      <c r="H19247">
        <v>1</v>
      </c>
      <c r="I19247">
        <v>2022</v>
      </c>
      <c r="J19247" t="s">
        <v>185</v>
      </c>
      <c r="K19247">
        <v>9</v>
      </c>
      <c r="M19247">
        <v>206</v>
      </c>
      <c r="O19247" t="s">
        <v>477</v>
      </c>
      <c r="P19247" t="s">
        <v>1131</v>
      </c>
      <c r="Q19247" t="s">
        <v>1131</v>
      </c>
      <c r="R19247" t="s">
        <v>228</v>
      </c>
      <c r="V19247" t="s">
        <v>374</v>
      </c>
      <c r="W19247" t="s">
        <v>392</v>
      </c>
      <c r="X19247" t="s">
        <v>22</v>
      </c>
      <c r="Y19247" t="s">
        <v>665</v>
      </c>
      <c r="Z19247" t="s">
        <v>1132</v>
      </c>
      <c r="AA19247" t="s">
        <v>1133</v>
      </c>
      <c r="AB19247" t="s">
        <v>1131</v>
      </c>
      <c r="AC19247" t="s">
        <v>1134</v>
      </c>
    </row>
    <row r="19248" spans="1:29" x14ac:dyDescent="0.45">
      <c r="A19248" t="s">
        <v>11</v>
      </c>
      <c r="B19248" t="s">
        <v>79</v>
      </c>
      <c r="C19248" t="s">
        <v>12</v>
      </c>
      <c r="D19248" t="s">
        <v>25</v>
      </c>
      <c r="E19248">
        <v>2</v>
      </c>
      <c r="F19248" t="s">
        <v>78</v>
      </c>
      <c r="G19248">
        <v>30</v>
      </c>
      <c r="H19248">
        <v>1</v>
      </c>
      <c r="I19248">
        <v>2022</v>
      </c>
      <c r="K19248">
        <v>9</v>
      </c>
      <c r="M19248">
        <v>825</v>
      </c>
      <c r="O19248" t="s">
        <v>477</v>
      </c>
      <c r="P19248" t="s">
        <v>1131</v>
      </c>
      <c r="Q19248" t="s">
        <v>1131</v>
      </c>
      <c r="R19248" t="s">
        <v>228</v>
      </c>
      <c r="V19248" t="s">
        <v>374</v>
      </c>
      <c r="W19248" t="s">
        <v>392</v>
      </c>
      <c r="X19248" t="s">
        <v>22</v>
      </c>
      <c r="Y19248" t="s">
        <v>665</v>
      </c>
      <c r="Z19248" t="s">
        <v>1132</v>
      </c>
      <c r="AA19248" t="s">
        <v>1133</v>
      </c>
      <c r="AB19248" t="s">
        <v>1131</v>
      </c>
      <c r="AC19248" t="s">
        <v>1134</v>
      </c>
    </row>
    <row r="19249" spans="1:29" x14ac:dyDescent="0.45">
      <c r="A19249" t="s">
        <v>11</v>
      </c>
      <c r="B19249" t="s">
        <v>80</v>
      </c>
      <c r="C19249" t="s">
        <v>12</v>
      </c>
      <c r="D19249" t="s">
        <v>27</v>
      </c>
      <c r="E19249">
        <v>3</v>
      </c>
      <c r="F19249" t="s">
        <v>78</v>
      </c>
      <c r="G19249">
        <v>30</v>
      </c>
      <c r="H19249">
        <v>1</v>
      </c>
      <c r="I19249">
        <v>2022</v>
      </c>
      <c r="K19249">
        <v>9</v>
      </c>
      <c r="M19249">
        <v>380</v>
      </c>
      <c r="O19249" t="s">
        <v>477</v>
      </c>
      <c r="P19249" t="s">
        <v>1131</v>
      </c>
      <c r="Q19249" t="s">
        <v>1131</v>
      </c>
      <c r="R19249" t="s">
        <v>228</v>
      </c>
      <c r="V19249" t="s">
        <v>374</v>
      </c>
      <c r="W19249" t="s">
        <v>392</v>
      </c>
      <c r="X19249" t="s">
        <v>22</v>
      </c>
      <c r="Y19249" t="s">
        <v>665</v>
      </c>
      <c r="Z19249" t="s">
        <v>1132</v>
      </c>
      <c r="AA19249" t="s">
        <v>1133</v>
      </c>
      <c r="AB19249" t="s">
        <v>1131</v>
      </c>
      <c r="AC19249" t="s">
        <v>1134</v>
      </c>
    </row>
    <row r="19250" spans="1:29" x14ac:dyDescent="0.45">
      <c r="A19250" t="s">
        <v>11</v>
      </c>
      <c r="B19250" t="s">
        <v>73</v>
      </c>
      <c r="C19250" t="s">
        <v>12</v>
      </c>
      <c r="D19250" t="s">
        <v>13</v>
      </c>
      <c r="E19250">
        <v>1</v>
      </c>
      <c r="F19250" t="s">
        <v>74</v>
      </c>
      <c r="G19250">
        <v>30</v>
      </c>
      <c r="H19250">
        <v>10</v>
      </c>
      <c r="I19250">
        <v>2021</v>
      </c>
      <c r="K19250">
        <v>3</v>
      </c>
      <c r="L19250">
        <v>4621</v>
      </c>
      <c r="M19250">
        <v>5131</v>
      </c>
      <c r="N19250">
        <v>491</v>
      </c>
      <c r="O19250" t="s">
        <v>477</v>
      </c>
      <c r="P19250" t="s">
        <v>1131</v>
      </c>
      <c r="Q19250" t="s">
        <v>1131</v>
      </c>
      <c r="R19250" t="s">
        <v>228</v>
      </c>
      <c r="U19250">
        <v>0</v>
      </c>
      <c r="V19250" t="s">
        <v>374</v>
      </c>
      <c r="W19250" t="s">
        <v>392</v>
      </c>
      <c r="X19250" t="s">
        <v>22</v>
      </c>
      <c r="Y19250" t="s">
        <v>665</v>
      </c>
      <c r="Z19250" t="s">
        <v>1132</v>
      </c>
      <c r="AA19250" t="s">
        <v>1133</v>
      </c>
      <c r="AB19250" t="s">
        <v>1131</v>
      </c>
      <c r="AC19250" t="s">
        <v>1134</v>
      </c>
    </row>
    <row r="19251" spans="1:29" x14ac:dyDescent="0.45">
      <c r="A19251" t="s">
        <v>11</v>
      </c>
      <c r="B19251" t="s">
        <v>75</v>
      </c>
      <c r="C19251" t="s">
        <v>12</v>
      </c>
      <c r="D19251" t="s">
        <v>25</v>
      </c>
      <c r="E19251">
        <v>2</v>
      </c>
      <c r="F19251" t="s">
        <v>74</v>
      </c>
      <c r="G19251">
        <v>30</v>
      </c>
      <c r="H19251">
        <v>10</v>
      </c>
      <c r="I19251">
        <v>2021</v>
      </c>
      <c r="K19251">
        <v>3</v>
      </c>
      <c r="L19251">
        <v>7855</v>
      </c>
      <c r="M19251">
        <v>3618</v>
      </c>
      <c r="N19251">
        <v>1226.5</v>
      </c>
      <c r="O19251" t="s">
        <v>477</v>
      </c>
      <c r="P19251" t="s">
        <v>1131</v>
      </c>
      <c r="Q19251" t="s">
        <v>1131</v>
      </c>
      <c r="R19251" t="s">
        <v>228</v>
      </c>
      <c r="U19251">
        <v>0</v>
      </c>
      <c r="V19251" t="s">
        <v>374</v>
      </c>
      <c r="W19251" t="s">
        <v>392</v>
      </c>
      <c r="X19251" t="s">
        <v>22</v>
      </c>
      <c r="Y19251" t="s">
        <v>665</v>
      </c>
      <c r="Z19251" t="s">
        <v>1132</v>
      </c>
      <c r="AA19251" t="s">
        <v>1133</v>
      </c>
      <c r="AB19251" t="s">
        <v>1131</v>
      </c>
      <c r="AC19251" t="s">
        <v>1134</v>
      </c>
    </row>
    <row r="19252" spans="1:29" x14ac:dyDescent="0.45">
      <c r="A19252" t="s">
        <v>11</v>
      </c>
      <c r="B19252" t="s">
        <v>76</v>
      </c>
      <c r="C19252" t="s">
        <v>12</v>
      </c>
      <c r="D19252" t="s">
        <v>27</v>
      </c>
      <c r="E19252">
        <v>3</v>
      </c>
      <c r="F19252" t="s">
        <v>74</v>
      </c>
      <c r="G19252">
        <v>30</v>
      </c>
      <c r="H19252">
        <v>10</v>
      </c>
      <c r="I19252">
        <v>2021</v>
      </c>
      <c r="K19252">
        <v>3</v>
      </c>
      <c r="L19252">
        <v>3234</v>
      </c>
      <c r="M19252">
        <v>3096</v>
      </c>
      <c r="N19252">
        <v>11803.5</v>
      </c>
      <c r="O19252" t="s">
        <v>477</v>
      </c>
      <c r="P19252" t="s">
        <v>1131</v>
      </c>
      <c r="Q19252" t="s">
        <v>1131</v>
      </c>
      <c r="R19252" t="s">
        <v>228</v>
      </c>
      <c r="U19252">
        <v>0</v>
      </c>
      <c r="V19252" t="s">
        <v>374</v>
      </c>
      <c r="W19252" t="s">
        <v>392</v>
      </c>
      <c r="X19252" t="s">
        <v>22</v>
      </c>
      <c r="Y19252" t="s">
        <v>665</v>
      </c>
      <c r="Z19252" t="s">
        <v>1132</v>
      </c>
      <c r="AA19252" t="s">
        <v>1133</v>
      </c>
      <c r="AB19252" t="s">
        <v>1131</v>
      </c>
      <c r="AC19252" t="s">
        <v>1134</v>
      </c>
    </row>
    <row r="19253" spans="1:29" x14ac:dyDescent="0.45">
      <c r="A19253" t="s">
        <v>11</v>
      </c>
      <c r="B19253" t="s">
        <v>81</v>
      </c>
      <c r="C19253" t="s">
        <v>12</v>
      </c>
      <c r="D19253" t="s">
        <v>13</v>
      </c>
      <c r="E19253">
        <v>1</v>
      </c>
      <c r="F19253" t="s">
        <v>82</v>
      </c>
      <c r="G19253">
        <v>30</v>
      </c>
      <c r="H19253">
        <v>6</v>
      </c>
      <c r="I19253">
        <v>2022</v>
      </c>
      <c r="K19253">
        <v>17</v>
      </c>
      <c r="M19253">
        <v>11797</v>
      </c>
      <c r="N19253">
        <v>60441.5</v>
      </c>
      <c r="O19253" t="s">
        <v>477</v>
      </c>
      <c r="P19253" t="s">
        <v>1131</v>
      </c>
      <c r="Q19253" t="s">
        <v>1131</v>
      </c>
      <c r="R19253" t="s">
        <v>228</v>
      </c>
      <c r="U19253">
        <v>0</v>
      </c>
      <c r="V19253" t="s">
        <v>374</v>
      </c>
      <c r="W19253" t="s">
        <v>392</v>
      </c>
      <c r="X19253" t="s">
        <v>22</v>
      </c>
      <c r="Y19253" t="s">
        <v>665</v>
      </c>
      <c r="Z19253" t="s">
        <v>1132</v>
      </c>
      <c r="AA19253" t="s">
        <v>1133</v>
      </c>
      <c r="AB19253" t="s">
        <v>1131</v>
      </c>
      <c r="AC19253" t="s">
        <v>1134</v>
      </c>
    </row>
    <row r="19254" spans="1:29" x14ac:dyDescent="0.45">
      <c r="A19254" t="s">
        <v>11</v>
      </c>
      <c r="B19254" t="s">
        <v>83</v>
      </c>
      <c r="C19254" t="s">
        <v>12</v>
      </c>
      <c r="D19254" t="s">
        <v>25</v>
      </c>
      <c r="E19254">
        <v>2</v>
      </c>
      <c r="F19254" t="s">
        <v>82</v>
      </c>
      <c r="G19254">
        <v>30</v>
      </c>
      <c r="H19254">
        <v>6</v>
      </c>
      <c r="I19254">
        <v>2022</v>
      </c>
      <c r="K19254">
        <v>17</v>
      </c>
      <c r="M19254">
        <v>19190</v>
      </c>
      <c r="N19254">
        <v>1495</v>
      </c>
      <c r="O19254" t="s">
        <v>477</v>
      </c>
      <c r="P19254" t="s">
        <v>1131</v>
      </c>
      <c r="Q19254" t="s">
        <v>1131</v>
      </c>
      <c r="R19254" t="s">
        <v>228</v>
      </c>
      <c r="U19254">
        <v>0</v>
      </c>
      <c r="V19254" t="s">
        <v>374</v>
      </c>
      <c r="W19254" t="s">
        <v>392</v>
      </c>
      <c r="X19254" t="s">
        <v>22</v>
      </c>
      <c r="Y19254" t="s">
        <v>665</v>
      </c>
      <c r="Z19254" t="s">
        <v>1132</v>
      </c>
      <c r="AA19254" t="s">
        <v>1133</v>
      </c>
      <c r="AB19254" t="s">
        <v>1131</v>
      </c>
      <c r="AC19254" t="s">
        <v>1134</v>
      </c>
    </row>
    <row r="19255" spans="1:29" x14ac:dyDescent="0.45">
      <c r="A19255" t="s">
        <v>11</v>
      </c>
      <c r="B19255" t="s">
        <v>84</v>
      </c>
      <c r="C19255" t="s">
        <v>12</v>
      </c>
      <c r="D19255" t="s">
        <v>27</v>
      </c>
      <c r="E19255">
        <v>3</v>
      </c>
      <c r="F19255" t="s">
        <v>82</v>
      </c>
      <c r="G19255">
        <v>30</v>
      </c>
      <c r="H19255">
        <v>6</v>
      </c>
      <c r="I19255">
        <v>2022</v>
      </c>
      <c r="K19255">
        <v>17</v>
      </c>
      <c r="M19255">
        <v>14882</v>
      </c>
      <c r="N19255">
        <v>21309</v>
      </c>
      <c r="O19255" t="s">
        <v>477</v>
      </c>
      <c r="P19255" t="s">
        <v>1131</v>
      </c>
      <c r="Q19255" t="s">
        <v>1131</v>
      </c>
      <c r="R19255" t="s">
        <v>228</v>
      </c>
      <c r="U19255">
        <v>0</v>
      </c>
      <c r="V19255" t="s">
        <v>374</v>
      </c>
      <c r="W19255" t="s">
        <v>392</v>
      </c>
      <c r="X19255" t="s">
        <v>22</v>
      </c>
      <c r="Y19255" t="s">
        <v>665</v>
      </c>
      <c r="Z19255" t="s">
        <v>1132</v>
      </c>
      <c r="AA19255" t="s">
        <v>1133</v>
      </c>
      <c r="AB19255" t="s">
        <v>1131</v>
      </c>
      <c r="AC19255" t="s">
        <v>1134</v>
      </c>
    </row>
    <row r="19256" spans="1:29" x14ac:dyDescent="0.45">
      <c r="A19256" t="s">
        <v>11</v>
      </c>
      <c r="B19256" t="s">
        <v>85</v>
      </c>
      <c r="C19256" t="s">
        <v>12</v>
      </c>
      <c r="D19256" t="s">
        <v>13</v>
      </c>
      <c r="E19256">
        <v>1</v>
      </c>
      <c r="F19256" t="s">
        <v>86</v>
      </c>
      <c r="G19256">
        <v>30</v>
      </c>
      <c r="H19256">
        <v>7</v>
      </c>
      <c r="I19256">
        <v>2022</v>
      </c>
      <c r="K19256">
        <v>19</v>
      </c>
      <c r="M19256">
        <v>6160</v>
      </c>
      <c r="N19256">
        <v>11825.5</v>
      </c>
      <c r="O19256" t="s">
        <v>477</v>
      </c>
      <c r="P19256" t="s">
        <v>1131</v>
      </c>
      <c r="Q19256" t="s">
        <v>1131</v>
      </c>
      <c r="R19256" t="s">
        <v>228</v>
      </c>
      <c r="U19256">
        <v>0</v>
      </c>
      <c r="V19256" t="s">
        <v>374</v>
      </c>
      <c r="W19256" t="s">
        <v>392</v>
      </c>
      <c r="X19256" t="s">
        <v>22</v>
      </c>
      <c r="Y19256" t="s">
        <v>665</v>
      </c>
      <c r="Z19256" t="s">
        <v>1132</v>
      </c>
      <c r="AA19256" t="s">
        <v>1133</v>
      </c>
      <c r="AB19256" t="s">
        <v>1131</v>
      </c>
      <c r="AC19256" t="s">
        <v>1134</v>
      </c>
    </row>
    <row r="19257" spans="1:29" x14ac:dyDescent="0.45">
      <c r="A19257" t="s">
        <v>11</v>
      </c>
      <c r="B19257" t="s">
        <v>87</v>
      </c>
      <c r="C19257" t="s">
        <v>12</v>
      </c>
      <c r="D19257" t="s">
        <v>25</v>
      </c>
      <c r="E19257">
        <v>2</v>
      </c>
      <c r="F19257" t="s">
        <v>86</v>
      </c>
      <c r="G19257">
        <v>30</v>
      </c>
      <c r="H19257">
        <v>7</v>
      </c>
      <c r="I19257">
        <v>2022</v>
      </c>
      <c r="K19257">
        <v>19</v>
      </c>
      <c r="M19257">
        <v>11883</v>
      </c>
      <c r="N19257">
        <v>22251</v>
      </c>
      <c r="O19257" t="s">
        <v>477</v>
      </c>
      <c r="P19257" t="s">
        <v>1131</v>
      </c>
      <c r="Q19257" t="s">
        <v>1131</v>
      </c>
      <c r="R19257" t="s">
        <v>228</v>
      </c>
      <c r="U19257">
        <v>0</v>
      </c>
      <c r="V19257" t="s">
        <v>374</v>
      </c>
      <c r="W19257" t="s">
        <v>392</v>
      </c>
      <c r="X19257" t="s">
        <v>22</v>
      </c>
      <c r="Y19257" t="s">
        <v>665</v>
      </c>
      <c r="Z19257" t="s">
        <v>1132</v>
      </c>
      <c r="AA19257" t="s">
        <v>1133</v>
      </c>
      <c r="AB19257" t="s">
        <v>1131</v>
      </c>
      <c r="AC19257" t="s">
        <v>1134</v>
      </c>
    </row>
    <row r="19258" spans="1:29" x14ac:dyDescent="0.45">
      <c r="A19258" t="s">
        <v>11</v>
      </c>
      <c r="B19258" t="s">
        <v>88</v>
      </c>
      <c r="C19258" t="s">
        <v>12</v>
      </c>
      <c r="D19258" t="s">
        <v>27</v>
      </c>
      <c r="E19258">
        <v>3</v>
      </c>
      <c r="F19258" t="s">
        <v>86</v>
      </c>
      <c r="G19258">
        <v>30</v>
      </c>
      <c r="H19258">
        <v>7</v>
      </c>
      <c r="I19258">
        <v>2022</v>
      </c>
      <c r="K19258">
        <v>19</v>
      </c>
      <c r="M19258">
        <v>5119</v>
      </c>
      <c r="N19258">
        <v>39995</v>
      </c>
      <c r="O19258" t="s">
        <v>477</v>
      </c>
      <c r="P19258" t="s">
        <v>1131</v>
      </c>
      <c r="Q19258" t="s">
        <v>1131</v>
      </c>
      <c r="R19258" t="s">
        <v>228</v>
      </c>
      <c r="U19258">
        <v>0</v>
      </c>
      <c r="V19258" t="s">
        <v>374</v>
      </c>
      <c r="W19258" t="s">
        <v>392</v>
      </c>
      <c r="X19258" t="s">
        <v>22</v>
      </c>
      <c r="Y19258" t="s">
        <v>665</v>
      </c>
      <c r="Z19258" t="s">
        <v>1132</v>
      </c>
      <c r="AA19258" t="s">
        <v>1133</v>
      </c>
      <c r="AB19258" t="s">
        <v>1131</v>
      </c>
      <c r="AC19258" t="s">
        <v>1134</v>
      </c>
    </row>
    <row r="19259" spans="1:29" x14ac:dyDescent="0.45">
      <c r="A19259" t="s">
        <v>11</v>
      </c>
      <c r="B19259" t="s">
        <v>89</v>
      </c>
      <c r="C19259" t="s">
        <v>12</v>
      </c>
      <c r="D19259" t="s">
        <v>13</v>
      </c>
      <c r="E19259">
        <v>1</v>
      </c>
      <c r="F19259" t="s">
        <v>90</v>
      </c>
      <c r="G19259">
        <v>7</v>
      </c>
      <c r="H19259">
        <v>5</v>
      </c>
      <c r="I19259">
        <v>2022</v>
      </c>
      <c r="J19259" t="s">
        <v>186</v>
      </c>
      <c r="K19259">
        <v>15</v>
      </c>
      <c r="M19259">
        <v>13623</v>
      </c>
      <c r="N19259">
        <v>16931.5</v>
      </c>
      <c r="O19259" t="s">
        <v>477</v>
      </c>
      <c r="P19259" t="s">
        <v>1131</v>
      </c>
      <c r="Q19259" t="s">
        <v>1131</v>
      </c>
      <c r="R19259" t="s">
        <v>228</v>
      </c>
      <c r="U19259">
        <v>0</v>
      </c>
      <c r="V19259" t="s">
        <v>374</v>
      </c>
      <c r="W19259" t="s">
        <v>392</v>
      </c>
      <c r="X19259" t="s">
        <v>22</v>
      </c>
      <c r="Y19259" t="s">
        <v>665</v>
      </c>
      <c r="Z19259" t="s">
        <v>1132</v>
      </c>
      <c r="AA19259" t="s">
        <v>1133</v>
      </c>
      <c r="AB19259" t="s">
        <v>1131</v>
      </c>
      <c r="AC19259" t="s">
        <v>1134</v>
      </c>
    </row>
    <row r="19260" spans="1:29" x14ac:dyDescent="0.45">
      <c r="A19260" t="s">
        <v>11</v>
      </c>
      <c r="B19260" t="s">
        <v>91</v>
      </c>
      <c r="C19260" t="s">
        <v>12</v>
      </c>
      <c r="D19260" t="s">
        <v>25</v>
      </c>
      <c r="E19260">
        <v>2</v>
      </c>
      <c r="F19260" t="s">
        <v>90</v>
      </c>
      <c r="G19260">
        <v>7</v>
      </c>
      <c r="H19260">
        <v>5</v>
      </c>
      <c r="I19260">
        <v>2022</v>
      </c>
      <c r="J19260" t="s">
        <v>187</v>
      </c>
      <c r="K19260">
        <v>15</v>
      </c>
      <c r="M19260">
        <v>15613</v>
      </c>
      <c r="N19260">
        <v>9577.5</v>
      </c>
      <c r="O19260" t="s">
        <v>477</v>
      </c>
      <c r="P19260" t="s">
        <v>1131</v>
      </c>
      <c r="Q19260" t="s">
        <v>1131</v>
      </c>
      <c r="R19260" t="s">
        <v>228</v>
      </c>
      <c r="U19260">
        <v>0</v>
      </c>
      <c r="V19260" t="s">
        <v>374</v>
      </c>
      <c r="W19260" t="s">
        <v>392</v>
      </c>
      <c r="X19260" t="s">
        <v>22</v>
      </c>
      <c r="Y19260" t="s">
        <v>665</v>
      </c>
      <c r="Z19260" t="s">
        <v>1132</v>
      </c>
      <c r="AA19260" t="s">
        <v>1133</v>
      </c>
      <c r="AB19260" t="s">
        <v>1131</v>
      </c>
      <c r="AC19260" t="s">
        <v>1134</v>
      </c>
    </row>
    <row r="19261" spans="1:29" x14ac:dyDescent="0.45">
      <c r="A19261" t="s">
        <v>11</v>
      </c>
      <c r="B19261" t="s">
        <v>92</v>
      </c>
      <c r="C19261" t="s">
        <v>12</v>
      </c>
      <c r="D19261" t="s">
        <v>27</v>
      </c>
      <c r="E19261">
        <v>3</v>
      </c>
      <c r="F19261" t="s">
        <v>90</v>
      </c>
      <c r="G19261">
        <v>7</v>
      </c>
      <c r="H19261">
        <v>5</v>
      </c>
      <c r="I19261">
        <v>2022</v>
      </c>
      <c r="J19261" t="s">
        <v>187</v>
      </c>
      <c r="K19261">
        <v>15</v>
      </c>
      <c r="M19261">
        <v>7591</v>
      </c>
      <c r="N19261">
        <v>12495</v>
      </c>
      <c r="O19261" t="s">
        <v>477</v>
      </c>
      <c r="P19261" t="s">
        <v>1131</v>
      </c>
      <c r="Q19261" t="s">
        <v>1131</v>
      </c>
      <c r="R19261" t="s">
        <v>228</v>
      </c>
      <c r="U19261">
        <v>0</v>
      </c>
      <c r="V19261" t="s">
        <v>374</v>
      </c>
      <c r="W19261" t="s">
        <v>392</v>
      </c>
      <c r="X19261" t="s">
        <v>22</v>
      </c>
      <c r="Y19261" t="s">
        <v>665</v>
      </c>
      <c r="Z19261" t="s">
        <v>1132</v>
      </c>
      <c r="AA19261" t="s">
        <v>1133</v>
      </c>
      <c r="AB19261" t="s">
        <v>1131</v>
      </c>
      <c r="AC19261" t="s">
        <v>1134</v>
      </c>
    </row>
    <row r="19262" spans="1:29" x14ac:dyDescent="0.45">
      <c r="A19262" t="s">
        <v>11</v>
      </c>
      <c r="B19262" t="s">
        <v>93</v>
      </c>
      <c r="C19262" t="s">
        <v>12</v>
      </c>
      <c r="D19262" t="s">
        <v>13</v>
      </c>
      <c r="E19262">
        <v>1</v>
      </c>
      <c r="F19262" t="s">
        <v>94</v>
      </c>
      <c r="G19262">
        <v>8</v>
      </c>
      <c r="H19262">
        <v>2</v>
      </c>
      <c r="I19262">
        <v>2022</v>
      </c>
      <c r="J19262" t="s">
        <v>188</v>
      </c>
      <c r="K19262">
        <v>11</v>
      </c>
      <c r="M19262">
        <v>155</v>
      </c>
      <c r="N19262">
        <v>8453</v>
      </c>
      <c r="O19262" t="s">
        <v>477</v>
      </c>
      <c r="P19262" t="s">
        <v>1131</v>
      </c>
      <c r="Q19262" t="s">
        <v>1131</v>
      </c>
      <c r="R19262" t="s">
        <v>228</v>
      </c>
      <c r="U19262">
        <v>0</v>
      </c>
      <c r="V19262" t="s">
        <v>374</v>
      </c>
      <c r="W19262" t="s">
        <v>392</v>
      </c>
      <c r="X19262" t="s">
        <v>22</v>
      </c>
      <c r="Y19262" t="s">
        <v>665</v>
      </c>
      <c r="Z19262" t="s">
        <v>1132</v>
      </c>
      <c r="AA19262" t="s">
        <v>1133</v>
      </c>
      <c r="AB19262" t="s">
        <v>1131</v>
      </c>
      <c r="AC19262" t="s">
        <v>1134</v>
      </c>
    </row>
    <row r="19263" spans="1:29" x14ac:dyDescent="0.45">
      <c r="A19263" t="s">
        <v>11</v>
      </c>
      <c r="B19263" t="s">
        <v>95</v>
      </c>
      <c r="C19263" t="s">
        <v>12</v>
      </c>
      <c r="D19263" t="s">
        <v>25</v>
      </c>
      <c r="E19263">
        <v>2</v>
      </c>
      <c r="F19263" t="s">
        <v>94</v>
      </c>
      <c r="G19263">
        <v>8</v>
      </c>
      <c r="H19263">
        <v>2</v>
      </c>
      <c r="I19263">
        <v>2022</v>
      </c>
      <c r="K19263">
        <v>11</v>
      </c>
      <c r="L19263">
        <v>5083</v>
      </c>
      <c r="M19263">
        <v>849</v>
      </c>
      <c r="N19263">
        <v>3594.5</v>
      </c>
      <c r="O19263" t="s">
        <v>477</v>
      </c>
      <c r="P19263" t="s">
        <v>1131</v>
      </c>
      <c r="Q19263" t="s">
        <v>1131</v>
      </c>
      <c r="R19263" t="s">
        <v>228</v>
      </c>
      <c r="U19263">
        <v>0.180831826</v>
      </c>
      <c r="V19263" t="s">
        <v>374</v>
      </c>
      <c r="W19263" t="s">
        <v>392</v>
      </c>
      <c r="X19263" t="s">
        <v>22</v>
      </c>
      <c r="Y19263" t="s">
        <v>665</v>
      </c>
      <c r="Z19263" t="s">
        <v>1132</v>
      </c>
      <c r="AA19263" t="s">
        <v>1133</v>
      </c>
      <c r="AB19263" t="s">
        <v>1131</v>
      </c>
      <c r="AC19263" t="s">
        <v>1134</v>
      </c>
    </row>
    <row r="19264" spans="1:29" x14ac:dyDescent="0.45">
      <c r="A19264" t="s">
        <v>11</v>
      </c>
      <c r="B19264" t="s">
        <v>96</v>
      </c>
      <c r="C19264" t="s">
        <v>12</v>
      </c>
      <c r="D19264" t="s">
        <v>27</v>
      </c>
      <c r="E19264">
        <v>3</v>
      </c>
      <c r="F19264" t="s">
        <v>94</v>
      </c>
      <c r="G19264">
        <v>8</v>
      </c>
      <c r="H19264">
        <v>2</v>
      </c>
      <c r="I19264">
        <v>2022</v>
      </c>
      <c r="K19264">
        <v>11</v>
      </c>
      <c r="L19264">
        <v>8779</v>
      </c>
      <c r="M19264">
        <v>719</v>
      </c>
      <c r="N19264">
        <v>5686</v>
      </c>
      <c r="O19264" t="s">
        <v>477</v>
      </c>
      <c r="P19264" t="s">
        <v>1131</v>
      </c>
      <c r="Q19264" t="s">
        <v>1131</v>
      </c>
      <c r="R19264" t="s">
        <v>228</v>
      </c>
      <c r="U19264">
        <v>0</v>
      </c>
      <c r="V19264" t="s">
        <v>374</v>
      </c>
      <c r="W19264" t="s">
        <v>392</v>
      </c>
      <c r="X19264" t="s">
        <v>22</v>
      </c>
      <c r="Y19264" t="s">
        <v>665</v>
      </c>
      <c r="Z19264" t="s">
        <v>1132</v>
      </c>
      <c r="AA19264" t="s">
        <v>1133</v>
      </c>
      <c r="AB19264" t="s">
        <v>1131</v>
      </c>
      <c r="AC19264" t="s">
        <v>1134</v>
      </c>
    </row>
    <row r="19265" spans="1:29" x14ac:dyDescent="0.45">
      <c r="A19265" t="s">
        <v>11</v>
      </c>
      <c r="B19265" t="s">
        <v>97</v>
      </c>
      <c r="C19265" t="s">
        <v>12</v>
      </c>
      <c r="D19265" t="s">
        <v>13</v>
      </c>
      <c r="E19265">
        <v>1</v>
      </c>
      <c r="F19265" t="s">
        <v>98</v>
      </c>
      <c r="G19265">
        <v>8</v>
      </c>
      <c r="H19265">
        <v>3</v>
      </c>
      <c r="I19265">
        <v>2022</v>
      </c>
      <c r="J19265" t="s">
        <v>189</v>
      </c>
      <c r="K19265">
        <v>12</v>
      </c>
      <c r="L19265">
        <v>56141</v>
      </c>
      <c r="M19265">
        <v>3181</v>
      </c>
      <c r="N19265">
        <v>18127.5</v>
      </c>
      <c r="O19265" t="s">
        <v>477</v>
      </c>
      <c r="P19265" t="s">
        <v>1131</v>
      </c>
      <c r="Q19265" t="s">
        <v>1131</v>
      </c>
      <c r="R19265" t="s">
        <v>228</v>
      </c>
      <c r="U19265">
        <v>0</v>
      </c>
      <c r="V19265" t="s">
        <v>374</v>
      </c>
      <c r="W19265" t="s">
        <v>392</v>
      </c>
      <c r="X19265" t="s">
        <v>22</v>
      </c>
      <c r="Y19265" t="s">
        <v>665</v>
      </c>
      <c r="Z19265" t="s">
        <v>1132</v>
      </c>
      <c r="AA19265" t="s">
        <v>1133</v>
      </c>
      <c r="AB19265" t="s">
        <v>1131</v>
      </c>
      <c r="AC19265" t="s">
        <v>1134</v>
      </c>
    </row>
    <row r="19266" spans="1:29" x14ac:dyDescent="0.45">
      <c r="A19266" t="s">
        <v>11</v>
      </c>
      <c r="B19266" t="s">
        <v>99</v>
      </c>
      <c r="C19266" t="s">
        <v>12</v>
      </c>
      <c r="D19266" t="s">
        <v>25</v>
      </c>
      <c r="E19266">
        <v>2</v>
      </c>
      <c r="F19266" t="s">
        <v>98</v>
      </c>
      <c r="G19266">
        <v>8</v>
      </c>
      <c r="H19266">
        <v>3</v>
      </c>
      <c r="I19266">
        <v>2022</v>
      </c>
      <c r="K19266">
        <v>12</v>
      </c>
      <c r="L19266">
        <v>30034</v>
      </c>
      <c r="M19266">
        <v>5044</v>
      </c>
      <c r="N19266">
        <v>12718</v>
      </c>
      <c r="O19266" t="s">
        <v>477</v>
      </c>
      <c r="P19266" t="s">
        <v>1131</v>
      </c>
      <c r="Q19266" t="s">
        <v>1131</v>
      </c>
      <c r="R19266" t="s">
        <v>228</v>
      </c>
      <c r="U19266">
        <v>0</v>
      </c>
      <c r="V19266" t="s">
        <v>374</v>
      </c>
      <c r="W19266" t="s">
        <v>392</v>
      </c>
      <c r="X19266" t="s">
        <v>22</v>
      </c>
      <c r="Y19266" t="s">
        <v>665</v>
      </c>
      <c r="Z19266" t="s">
        <v>1132</v>
      </c>
      <c r="AA19266" t="s">
        <v>1133</v>
      </c>
      <c r="AB19266" t="s">
        <v>1131</v>
      </c>
      <c r="AC19266" t="s">
        <v>1134</v>
      </c>
    </row>
    <row r="19267" spans="1:29" x14ac:dyDescent="0.45">
      <c r="A19267" t="s">
        <v>11</v>
      </c>
      <c r="B19267" t="s">
        <v>100</v>
      </c>
      <c r="C19267" t="s">
        <v>12</v>
      </c>
      <c r="D19267" t="s">
        <v>27</v>
      </c>
      <c r="E19267">
        <v>3</v>
      </c>
      <c r="F19267" t="s">
        <v>98</v>
      </c>
      <c r="G19267">
        <v>8</v>
      </c>
      <c r="H19267">
        <v>3</v>
      </c>
      <c r="I19267">
        <v>2022</v>
      </c>
      <c r="K19267">
        <v>12</v>
      </c>
      <c r="L19267">
        <v>72545</v>
      </c>
      <c r="M19267">
        <v>6510</v>
      </c>
      <c r="N19267">
        <v>27323</v>
      </c>
      <c r="O19267" t="s">
        <v>477</v>
      </c>
      <c r="P19267" t="s">
        <v>1131</v>
      </c>
      <c r="Q19267" t="s">
        <v>1131</v>
      </c>
      <c r="R19267" t="s">
        <v>228</v>
      </c>
      <c r="U19267">
        <v>0</v>
      </c>
      <c r="V19267" t="s">
        <v>374</v>
      </c>
      <c r="W19267" t="s">
        <v>392</v>
      </c>
      <c r="X19267" t="s">
        <v>22</v>
      </c>
      <c r="Y19267" t="s">
        <v>665</v>
      </c>
      <c r="Z19267" t="s">
        <v>1132</v>
      </c>
      <c r="AA19267" t="s">
        <v>1133</v>
      </c>
      <c r="AB19267" t="s">
        <v>1131</v>
      </c>
      <c r="AC19267" t="s">
        <v>1134</v>
      </c>
    </row>
    <row r="19268" spans="1:29" x14ac:dyDescent="0.45">
      <c r="A19268" t="s">
        <v>11</v>
      </c>
      <c r="B19268" t="s">
        <v>10</v>
      </c>
      <c r="C19268" t="s">
        <v>12</v>
      </c>
      <c r="D19268" t="s">
        <v>13</v>
      </c>
      <c r="E19268">
        <v>1</v>
      </c>
      <c r="F19268" t="s">
        <v>14</v>
      </c>
      <c r="G19268">
        <v>10</v>
      </c>
      <c r="H19268">
        <v>12</v>
      </c>
      <c r="I19268">
        <v>2021</v>
      </c>
      <c r="K19268">
        <v>6</v>
      </c>
      <c r="L19268">
        <v>3928</v>
      </c>
      <c r="M19268">
        <v>178</v>
      </c>
      <c r="N19268">
        <v>1412.5</v>
      </c>
      <c r="O19268" t="s">
        <v>477</v>
      </c>
      <c r="P19268" t="s">
        <v>1135</v>
      </c>
      <c r="Q19268" t="s">
        <v>1135</v>
      </c>
      <c r="R19268" t="s">
        <v>228</v>
      </c>
      <c r="U19268">
        <v>0</v>
      </c>
      <c r="V19268" t="s">
        <v>374</v>
      </c>
      <c r="W19268" t="s">
        <v>626</v>
      </c>
      <c r="X19268" t="s">
        <v>627</v>
      </c>
      <c r="Y19268" t="s">
        <v>1136</v>
      </c>
      <c r="Z19268" t="s">
        <v>1137</v>
      </c>
      <c r="AA19268" t="s">
        <v>1138</v>
      </c>
      <c r="AB19268" t="s">
        <v>1135</v>
      </c>
      <c r="AC19268" t="s">
        <v>1139</v>
      </c>
    </row>
    <row r="19269" spans="1:29" x14ac:dyDescent="0.45">
      <c r="A19269" t="s">
        <v>11</v>
      </c>
      <c r="B19269" t="s">
        <v>24</v>
      </c>
      <c r="C19269" t="s">
        <v>12</v>
      </c>
      <c r="D19269" t="s">
        <v>25</v>
      </c>
      <c r="E19269">
        <v>2</v>
      </c>
      <c r="F19269" t="s">
        <v>14</v>
      </c>
      <c r="G19269">
        <v>10</v>
      </c>
      <c r="H19269">
        <v>12</v>
      </c>
      <c r="I19269">
        <v>2021</v>
      </c>
      <c r="K19269">
        <v>6</v>
      </c>
      <c r="L19269">
        <v>462</v>
      </c>
      <c r="M19269">
        <v>462</v>
      </c>
      <c r="N19269">
        <v>1191.5</v>
      </c>
      <c r="O19269" t="s">
        <v>477</v>
      </c>
      <c r="P19269" t="s">
        <v>1135</v>
      </c>
      <c r="Q19269" t="s">
        <v>1135</v>
      </c>
      <c r="R19269" t="s">
        <v>228</v>
      </c>
      <c r="U19269">
        <v>0</v>
      </c>
      <c r="V19269" t="s">
        <v>374</v>
      </c>
      <c r="W19269" t="s">
        <v>626</v>
      </c>
      <c r="X19269" t="s">
        <v>627</v>
      </c>
      <c r="Y19269" t="s">
        <v>1136</v>
      </c>
      <c r="Z19269" t="s">
        <v>1137</v>
      </c>
      <c r="AA19269" t="s">
        <v>1138</v>
      </c>
      <c r="AB19269" t="s">
        <v>1135</v>
      </c>
      <c r="AC19269" t="s">
        <v>1139</v>
      </c>
    </row>
    <row r="19270" spans="1:29" x14ac:dyDescent="0.45">
      <c r="A19270" t="s">
        <v>11</v>
      </c>
      <c r="B19270" t="s">
        <v>26</v>
      </c>
      <c r="C19270" t="s">
        <v>12</v>
      </c>
      <c r="D19270" t="s">
        <v>27</v>
      </c>
      <c r="E19270">
        <v>3</v>
      </c>
      <c r="F19270" t="s">
        <v>14</v>
      </c>
      <c r="G19270">
        <v>10</v>
      </c>
      <c r="H19270">
        <v>12</v>
      </c>
      <c r="I19270">
        <v>2021</v>
      </c>
      <c r="K19270">
        <v>6</v>
      </c>
      <c r="L19270">
        <v>5545</v>
      </c>
      <c r="M19270">
        <v>106</v>
      </c>
      <c r="N19270">
        <v>1414</v>
      </c>
      <c r="O19270" t="s">
        <v>477</v>
      </c>
      <c r="P19270" t="s">
        <v>1135</v>
      </c>
      <c r="Q19270" t="s">
        <v>1135</v>
      </c>
      <c r="R19270" t="s">
        <v>228</v>
      </c>
      <c r="U19270">
        <v>0</v>
      </c>
      <c r="V19270" t="s">
        <v>374</v>
      </c>
      <c r="W19270" t="s">
        <v>626</v>
      </c>
      <c r="X19270" t="s">
        <v>627</v>
      </c>
      <c r="Y19270" t="s">
        <v>1136</v>
      </c>
      <c r="Z19270" t="s">
        <v>1137</v>
      </c>
      <c r="AA19270" t="s">
        <v>1138</v>
      </c>
      <c r="AB19270" t="s">
        <v>1135</v>
      </c>
      <c r="AC19270" t="s">
        <v>1139</v>
      </c>
    </row>
    <row r="19271" spans="1:29" x14ac:dyDescent="0.45">
      <c r="A19271" t="s">
        <v>11</v>
      </c>
      <c r="B19271" t="s">
        <v>28</v>
      </c>
      <c r="C19271" t="s">
        <v>12</v>
      </c>
      <c r="D19271" t="s">
        <v>13</v>
      </c>
      <c r="E19271">
        <v>1</v>
      </c>
      <c r="F19271" t="s">
        <v>29</v>
      </c>
      <c r="G19271">
        <v>10</v>
      </c>
      <c r="H19271">
        <v>4</v>
      </c>
      <c r="I19271">
        <v>2022</v>
      </c>
      <c r="J19271" t="s">
        <v>178</v>
      </c>
      <c r="K19271">
        <v>14</v>
      </c>
      <c r="L19271">
        <v>146014</v>
      </c>
      <c r="M19271">
        <v>878</v>
      </c>
      <c r="N19271">
        <v>4566</v>
      </c>
      <c r="O19271" t="s">
        <v>477</v>
      </c>
      <c r="P19271" t="s">
        <v>1135</v>
      </c>
      <c r="Q19271" t="s">
        <v>1135</v>
      </c>
      <c r="R19271" t="s">
        <v>228</v>
      </c>
      <c r="U19271">
        <v>0</v>
      </c>
      <c r="V19271" t="s">
        <v>374</v>
      </c>
      <c r="W19271" t="s">
        <v>626</v>
      </c>
      <c r="X19271" t="s">
        <v>627</v>
      </c>
      <c r="Y19271" t="s">
        <v>1136</v>
      </c>
      <c r="Z19271" t="s">
        <v>1137</v>
      </c>
      <c r="AA19271" t="s">
        <v>1138</v>
      </c>
      <c r="AB19271" t="s">
        <v>1135</v>
      </c>
      <c r="AC19271" t="s">
        <v>1139</v>
      </c>
    </row>
    <row r="19272" spans="1:29" x14ac:dyDescent="0.45">
      <c r="A19272" t="s">
        <v>11</v>
      </c>
      <c r="B19272" t="s">
        <v>30</v>
      </c>
      <c r="C19272" t="s">
        <v>12</v>
      </c>
      <c r="D19272" t="s">
        <v>25</v>
      </c>
      <c r="E19272">
        <v>2</v>
      </c>
      <c r="F19272" t="s">
        <v>29</v>
      </c>
      <c r="G19272">
        <v>10</v>
      </c>
      <c r="H19272">
        <v>4</v>
      </c>
      <c r="I19272">
        <v>2022</v>
      </c>
      <c r="J19272" t="s">
        <v>178</v>
      </c>
      <c r="K19272">
        <v>14</v>
      </c>
      <c r="L19272">
        <v>110589</v>
      </c>
      <c r="M19272">
        <v>437</v>
      </c>
      <c r="N19272">
        <v>12291.5</v>
      </c>
      <c r="O19272" t="s">
        <v>477</v>
      </c>
      <c r="P19272" t="s">
        <v>1135</v>
      </c>
      <c r="Q19272" t="s">
        <v>1135</v>
      </c>
      <c r="R19272" t="s">
        <v>228</v>
      </c>
      <c r="U19272">
        <v>0</v>
      </c>
      <c r="V19272" t="s">
        <v>374</v>
      </c>
      <c r="W19272" t="s">
        <v>626</v>
      </c>
      <c r="X19272" t="s">
        <v>627</v>
      </c>
      <c r="Y19272" t="s">
        <v>1136</v>
      </c>
      <c r="Z19272" t="s">
        <v>1137</v>
      </c>
      <c r="AA19272" t="s">
        <v>1138</v>
      </c>
      <c r="AB19272" t="s">
        <v>1135</v>
      </c>
      <c r="AC19272" t="s">
        <v>1139</v>
      </c>
    </row>
    <row r="19273" spans="1:29" x14ac:dyDescent="0.45">
      <c r="A19273" t="s">
        <v>11</v>
      </c>
      <c r="B19273" t="s">
        <v>31</v>
      </c>
      <c r="C19273" t="s">
        <v>12</v>
      </c>
      <c r="D19273" t="s">
        <v>27</v>
      </c>
      <c r="E19273">
        <v>3</v>
      </c>
      <c r="F19273" t="s">
        <v>29</v>
      </c>
      <c r="G19273">
        <v>10</v>
      </c>
      <c r="H19273">
        <v>4</v>
      </c>
      <c r="I19273">
        <v>2022</v>
      </c>
      <c r="J19273" t="s">
        <v>179</v>
      </c>
      <c r="K19273">
        <v>14</v>
      </c>
      <c r="L19273">
        <v>110897</v>
      </c>
      <c r="M19273">
        <v>1385</v>
      </c>
      <c r="N19273">
        <v>93132</v>
      </c>
      <c r="O19273" t="s">
        <v>477</v>
      </c>
      <c r="P19273" t="s">
        <v>1135</v>
      </c>
      <c r="Q19273" t="s">
        <v>1135</v>
      </c>
      <c r="R19273" t="s">
        <v>228</v>
      </c>
      <c r="U19273">
        <v>0</v>
      </c>
      <c r="V19273" t="s">
        <v>374</v>
      </c>
      <c r="W19273" t="s">
        <v>626</v>
      </c>
      <c r="X19273" t="s">
        <v>627</v>
      </c>
      <c r="Y19273" t="s">
        <v>1136</v>
      </c>
      <c r="Z19273" t="s">
        <v>1137</v>
      </c>
      <c r="AA19273" t="s">
        <v>1138</v>
      </c>
      <c r="AB19273" t="s">
        <v>1135</v>
      </c>
      <c r="AC19273" t="s">
        <v>1139</v>
      </c>
    </row>
    <row r="19274" spans="1:29" x14ac:dyDescent="0.45">
      <c r="A19274" t="s">
        <v>11</v>
      </c>
      <c r="B19274" t="s">
        <v>32</v>
      </c>
      <c r="C19274" t="s">
        <v>12</v>
      </c>
      <c r="D19274" t="s">
        <v>13</v>
      </c>
      <c r="E19274">
        <v>1</v>
      </c>
      <c r="F19274" t="s">
        <v>33</v>
      </c>
      <c r="G19274">
        <v>13</v>
      </c>
      <c r="H19274">
        <v>11</v>
      </c>
      <c r="I19274">
        <v>2021</v>
      </c>
      <c r="K19274">
        <v>4</v>
      </c>
      <c r="L19274">
        <v>2541</v>
      </c>
      <c r="M19274">
        <v>3145</v>
      </c>
      <c r="N19274">
        <v>3404</v>
      </c>
      <c r="O19274" t="s">
        <v>477</v>
      </c>
      <c r="P19274" t="s">
        <v>1135</v>
      </c>
      <c r="Q19274" t="s">
        <v>1135</v>
      </c>
      <c r="R19274" t="s">
        <v>228</v>
      </c>
      <c r="U19274">
        <v>0</v>
      </c>
      <c r="V19274" t="s">
        <v>374</v>
      </c>
      <c r="W19274" t="s">
        <v>626</v>
      </c>
      <c r="X19274" t="s">
        <v>627</v>
      </c>
      <c r="Y19274" t="s">
        <v>1136</v>
      </c>
      <c r="Z19274" t="s">
        <v>1137</v>
      </c>
      <c r="AA19274" t="s">
        <v>1138</v>
      </c>
      <c r="AB19274" t="s">
        <v>1135</v>
      </c>
      <c r="AC19274" t="s">
        <v>1139</v>
      </c>
    </row>
    <row r="19275" spans="1:29" x14ac:dyDescent="0.45">
      <c r="A19275" t="s">
        <v>11</v>
      </c>
      <c r="B19275" t="s">
        <v>34</v>
      </c>
      <c r="C19275" t="s">
        <v>35</v>
      </c>
      <c r="D19275" t="s">
        <v>25</v>
      </c>
      <c r="E19275">
        <v>2</v>
      </c>
      <c r="F19275" t="s">
        <v>33</v>
      </c>
      <c r="G19275">
        <v>13</v>
      </c>
      <c r="H19275">
        <v>11</v>
      </c>
      <c r="I19275">
        <v>2021</v>
      </c>
      <c r="K19275">
        <v>4</v>
      </c>
      <c r="L19275">
        <v>8548</v>
      </c>
      <c r="M19275">
        <v>2096</v>
      </c>
      <c r="N19275">
        <v>703</v>
      </c>
      <c r="O19275" t="s">
        <v>477</v>
      </c>
      <c r="P19275" t="s">
        <v>1135</v>
      </c>
      <c r="Q19275" t="s">
        <v>1135</v>
      </c>
      <c r="R19275" t="s">
        <v>228</v>
      </c>
      <c r="U19275">
        <v>0</v>
      </c>
      <c r="V19275" t="s">
        <v>374</v>
      </c>
      <c r="W19275" t="s">
        <v>626</v>
      </c>
      <c r="X19275" t="s">
        <v>627</v>
      </c>
      <c r="Y19275" t="s">
        <v>1136</v>
      </c>
      <c r="Z19275" t="s">
        <v>1137</v>
      </c>
      <c r="AA19275" t="s">
        <v>1138</v>
      </c>
      <c r="AB19275" t="s">
        <v>1135</v>
      </c>
      <c r="AC19275" t="s">
        <v>1139</v>
      </c>
    </row>
    <row r="19276" spans="1:29" x14ac:dyDescent="0.45">
      <c r="A19276" t="s">
        <v>11</v>
      </c>
      <c r="B19276" t="s">
        <v>36</v>
      </c>
      <c r="C19276" t="s">
        <v>12</v>
      </c>
      <c r="D19276" t="s">
        <v>27</v>
      </c>
      <c r="E19276">
        <v>3</v>
      </c>
      <c r="F19276" t="s">
        <v>33</v>
      </c>
      <c r="G19276">
        <v>13</v>
      </c>
      <c r="H19276">
        <v>11</v>
      </c>
      <c r="I19276">
        <v>2021</v>
      </c>
      <c r="K19276">
        <v>4</v>
      </c>
      <c r="L19276">
        <v>2772</v>
      </c>
      <c r="M19276">
        <v>3412</v>
      </c>
      <c r="N19276">
        <v>48155.5</v>
      </c>
      <c r="O19276" t="s">
        <v>477</v>
      </c>
      <c r="P19276" t="s">
        <v>1135</v>
      </c>
      <c r="Q19276" t="s">
        <v>1135</v>
      </c>
      <c r="R19276" t="s">
        <v>228</v>
      </c>
      <c r="U19276">
        <v>0</v>
      </c>
      <c r="V19276" t="s">
        <v>374</v>
      </c>
      <c r="W19276" t="s">
        <v>626</v>
      </c>
      <c r="X19276" t="s">
        <v>627</v>
      </c>
      <c r="Y19276" t="s">
        <v>1136</v>
      </c>
      <c r="Z19276" t="s">
        <v>1137</v>
      </c>
      <c r="AA19276" t="s">
        <v>1138</v>
      </c>
      <c r="AB19276" t="s">
        <v>1135</v>
      </c>
      <c r="AC19276" t="s">
        <v>1139</v>
      </c>
    </row>
    <row r="19277" spans="1:29" x14ac:dyDescent="0.45">
      <c r="A19277" t="s">
        <v>11</v>
      </c>
      <c r="B19277" t="s">
        <v>37</v>
      </c>
      <c r="C19277" t="s">
        <v>12</v>
      </c>
      <c r="D19277" t="s">
        <v>13</v>
      </c>
      <c r="E19277">
        <v>1</v>
      </c>
      <c r="F19277" t="s">
        <v>38</v>
      </c>
      <c r="G19277">
        <v>14</v>
      </c>
      <c r="H19277">
        <v>1</v>
      </c>
      <c r="I19277">
        <v>2022</v>
      </c>
      <c r="J19277" t="s">
        <v>180</v>
      </c>
      <c r="K19277">
        <v>8</v>
      </c>
      <c r="L19277">
        <v>5545</v>
      </c>
      <c r="M19277">
        <v>1038</v>
      </c>
      <c r="N19277">
        <v>9660.5</v>
      </c>
      <c r="O19277" t="s">
        <v>477</v>
      </c>
      <c r="P19277" t="s">
        <v>1135</v>
      </c>
      <c r="Q19277" t="s">
        <v>1135</v>
      </c>
      <c r="R19277" t="s">
        <v>228</v>
      </c>
      <c r="U19277">
        <v>0</v>
      </c>
      <c r="V19277" t="s">
        <v>374</v>
      </c>
      <c r="W19277" t="s">
        <v>626</v>
      </c>
      <c r="X19277" t="s">
        <v>627</v>
      </c>
      <c r="Y19277" t="s">
        <v>1136</v>
      </c>
      <c r="Z19277" t="s">
        <v>1137</v>
      </c>
      <c r="AA19277" t="s">
        <v>1138</v>
      </c>
      <c r="AB19277" t="s">
        <v>1135</v>
      </c>
      <c r="AC19277" t="s">
        <v>1139</v>
      </c>
    </row>
    <row r="19278" spans="1:29" x14ac:dyDescent="0.45">
      <c r="A19278" t="s">
        <v>11</v>
      </c>
      <c r="B19278" t="s">
        <v>39</v>
      </c>
      <c r="C19278" t="s">
        <v>35</v>
      </c>
      <c r="D19278" t="s">
        <v>25</v>
      </c>
      <c r="E19278">
        <v>2</v>
      </c>
      <c r="F19278" t="s">
        <v>38</v>
      </c>
      <c r="G19278">
        <v>14</v>
      </c>
      <c r="H19278">
        <v>1</v>
      </c>
      <c r="I19278">
        <v>2022</v>
      </c>
      <c r="K19278">
        <v>8</v>
      </c>
      <c r="L19278">
        <v>3697</v>
      </c>
      <c r="M19278">
        <v>1241</v>
      </c>
      <c r="N19278">
        <v>9564.5</v>
      </c>
      <c r="O19278" t="s">
        <v>477</v>
      </c>
      <c r="P19278" t="s">
        <v>1135</v>
      </c>
      <c r="Q19278" t="s">
        <v>1135</v>
      </c>
      <c r="R19278" t="s">
        <v>228</v>
      </c>
      <c r="U19278">
        <v>0</v>
      </c>
      <c r="V19278" t="s">
        <v>374</v>
      </c>
      <c r="W19278" t="s">
        <v>626</v>
      </c>
      <c r="X19278" t="s">
        <v>627</v>
      </c>
      <c r="Y19278" t="s">
        <v>1136</v>
      </c>
      <c r="Z19278" t="s">
        <v>1137</v>
      </c>
      <c r="AA19278" t="s">
        <v>1138</v>
      </c>
      <c r="AB19278" t="s">
        <v>1135</v>
      </c>
      <c r="AC19278" t="s">
        <v>1139</v>
      </c>
    </row>
    <row r="19279" spans="1:29" x14ac:dyDescent="0.45">
      <c r="A19279" t="s">
        <v>11</v>
      </c>
      <c r="B19279" t="s">
        <v>40</v>
      </c>
      <c r="C19279" t="s">
        <v>12</v>
      </c>
      <c r="D19279" t="s">
        <v>27</v>
      </c>
      <c r="E19279">
        <v>3</v>
      </c>
      <c r="F19279" t="s">
        <v>38</v>
      </c>
      <c r="G19279">
        <v>14</v>
      </c>
      <c r="H19279">
        <v>1</v>
      </c>
      <c r="I19279">
        <v>2022</v>
      </c>
      <c r="K19279">
        <v>8</v>
      </c>
      <c r="L19279">
        <v>3466</v>
      </c>
      <c r="M19279">
        <v>2568</v>
      </c>
      <c r="N19279">
        <v>9612.5</v>
      </c>
      <c r="O19279" t="s">
        <v>477</v>
      </c>
      <c r="P19279" t="s">
        <v>1135</v>
      </c>
      <c r="Q19279" t="s">
        <v>1135</v>
      </c>
      <c r="R19279" t="s">
        <v>228</v>
      </c>
      <c r="U19279">
        <v>0</v>
      </c>
      <c r="V19279" t="s">
        <v>374</v>
      </c>
      <c r="W19279" t="s">
        <v>626</v>
      </c>
      <c r="X19279" t="s">
        <v>627</v>
      </c>
      <c r="Y19279" t="s">
        <v>1136</v>
      </c>
      <c r="Z19279" t="s">
        <v>1137</v>
      </c>
      <c r="AA19279" t="s">
        <v>1138</v>
      </c>
      <c r="AB19279" t="s">
        <v>1135</v>
      </c>
      <c r="AC19279" t="s">
        <v>1139</v>
      </c>
    </row>
    <row r="19280" spans="1:29" x14ac:dyDescent="0.45">
      <c r="A19280" t="s">
        <v>11</v>
      </c>
      <c r="B19280" t="s">
        <v>41</v>
      </c>
      <c r="C19280" t="s">
        <v>12</v>
      </c>
      <c r="D19280" t="s">
        <v>13</v>
      </c>
      <c r="E19280">
        <v>1</v>
      </c>
      <c r="F19280" t="s">
        <v>42</v>
      </c>
      <c r="G19280">
        <v>15</v>
      </c>
      <c r="H19280">
        <v>6</v>
      </c>
      <c r="I19280">
        <v>2021</v>
      </c>
      <c r="K19280">
        <v>1</v>
      </c>
      <c r="L19280">
        <v>153869</v>
      </c>
      <c r="M19280">
        <v>2075</v>
      </c>
      <c r="N19280">
        <v>34636</v>
      </c>
      <c r="O19280" t="s">
        <v>477</v>
      </c>
      <c r="P19280" t="s">
        <v>1135</v>
      </c>
      <c r="Q19280" t="s">
        <v>1135</v>
      </c>
      <c r="R19280" t="s">
        <v>228</v>
      </c>
      <c r="U19280">
        <v>0</v>
      </c>
      <c r="V19280" t="s">
        <v>374</v>
      </c>
      <c r="W19280" t="s">
        <v>626</v>
      </c>
      <c r="X19280" t="s">
        <v>627</v>
      </c>
      <c r="Y19280" t="s">
        <v>1136</v>
      </c>
      <c r="Z19280" t="s">
        <v>1137</v>
      </c>
      <c r="AA19280" t="s">
        <v>1138</v>
      </c>
      <c r="AB19280" t="s">
        <v>1135</v>
      </c>
      <c r="AC19280" t="s">
        <v>1139</v>
      </c>
    </row>
    <row r="19281" spans="1:29" x14ac:dyDescent="0.45">
      <c r="A19281" t="s">
        <v>11</v>
      </c>
      <c r="B19281" t="s">
        <v>43</v>
      </c>
      <c r="C19281" t="s">
        <v>12</v>
      </c>
      <c r="D19281" t="s">
        <v>25</v>
      </c>
      <c r="E19281">
        <v>2</v>
      </c>
      <c r="F19281" t="s">
        <v>42</v>
      </c>
      <c r="G19281">
        <v>15</v>
      </c>
      <c r="H19281">
        <v>6</v>
      </c>
      <c r="I19281">
        <v>2021</v>
      </c>
      <c r="K19281">
        <v>1</v>
      </c>
      <c r="L19281">
        <v>234731</v>
      </c>
      <c r="M19281">
        <v>13753</v>
      </c>
      <c r="N19281">
        <v>41126.5</v>
      </c>
      <c r="O19281" t="s">
        <v>477</v>
      </c>
      <c r="P19281" t="s">
        <v>1135</v>
      </c>
      <c r="Q19281" t="s">
        <v>1135</v>
      </c>
      <c r="R19281" t="s">
        <v>228</v>
      </c>
      <c r="U19281">
        <v>0</v>
      </c>
      <c r="V19281" t="s">
        <v>374</v>
      </c>
      <c r="W19281" t="s">
        <v>626</v>
      </c>
      <c r="X19281" t="s">
        <v>627</v>
      </c>
      <c r="Y19281" t="s">
        <v>1136</v>
      </c>
      <c r="Z19281" t="s">
        <v>1137</v>
      </c>
      <c r="AA19281" t="s">
        <v>1138</v>
      </c>
      <c r="AB19281" t="s">
        <v>1135</v>
      </c>
      <c r="AC19281" t="s">
        <v>1139</v>
      </c>
    </row>
    <row r="19282" spans="1:29" x14ac:dyDescent="0.45">
      <c r="A19282" t="s">
        <v>11</v>
      </c>
      <c r="B19282" t="s">
        <v>44</v>
      </c>
      <c r="C19282" t="s">
        <v>12</v>
      </c>
      <c r="D19282" t="s">
        <v>27</v>
      </c>
      <c r="E19282">
        <v>3</v>
      </c>
      <c r="F19282" t="s">
        <v>42</v>
      </c>
      <c r="G19282">
        <v>15</v>
      </c>
      <c r="H19282">
        <v>6</v>
      </c>
      <c r="I19282">
        <v>2021</v>
      </c>
      <c r="K19282">
        <v>1</v>
      </c>
      <c r="L19282">
        <v>143472</v>
      </c>
      <c r="M19282">
        <v>7914</v>
      </c>
      <c r="N19282">
        <v>15347</v>
      </c>
      <c r="O19282" t="s">
        <v>477</v>
      </c>
      <c r="P19282" t="s">
        <v>1135</v>
      </c>
      <c r="Q19282" t="s">
        <v>1135</v>
      </c>
      <c r="R19282" t="s">
        <v>228</v>
      </c>
      <c r="U19282">
        <v>0</v>
      </c>
      <c r="V19282" t="s">
        <v>374</v>
      </c>
      <c r="W19282" t="s">
        <v>626</v>
      </c>
      <c r="X19282" t="s">
        <v>627</v>
      </c>
      <c r="Y19282" t="s">
        <v>1136</v>
      </c>
      <c r="Z19282" t="s">
        <v>1137</v>
      </c>
      <c r="AA19282" t="s">
        <v>1138</v>
      </c>
      <c r="AB19282" t="s">
        <v>1135</v>
      </c>
      <c r="AC19282" t="s">
        <v>1139</v>
      </c>
    </row>
    <row r="19283" spans="1:29" x14ac:dyDescent="0.45">
      <c r="A19283" t="s">
        <v>11</v>
      </c>
      <c r="B19283" t="s">
        <v>45</v>
      </c>
      <c r="C19283" t="s">
        <v>12</v>
      </c>
      <c r="D19283" t="s">
        <v>13</v>
      </c>
      <c r="E19283">
        <v>1</v>
      </c>
      <c r="F19283" t="s">
        <v>46</v>
      </c>
      <c r="G19283">
        <v>15</v>
      </c>
      <c r="H19283">
        <v>7</v>
      </c>
      <c r="I19283">
        <v>2022</v>
      </c>
      <c r="K19283">
        <v>18</v>
      </c>
      <c r="M19283">
        <v>17412</v>
      </c>
      <c r="N19283">
        <v>36823.5</v>
      </c>
      <c r="O19283" t="s">
        <v>477</v>
      </c>
      <c r="P19283" t="s">
        <v>1135</v>
      </c>
      <c r="Q19283" t="s">
        <v>1135</v>
      </c>
      <c r="R19283" t="s">
        <v>228</v>
      </c>
      <c r="U19283">
        <v>0</v>
      </c>
      <c r="V19283" t="s">
        <v>374</v>
      </c>
      <c r="W19283" t="s">
        <v>626</v>
      </c>
      <c r="X19283" t="s">
        <v>627</v>
      </c>
      <c r="Y19283" t="s">
        <v>1136</v>
      </c>
      <c r="Z19283" t="s">
        <v>1137</v>
      </c>
      <c r="AA19283" t="s">
        <v>1138</v>
      </c>
      <c r="AB19283" t="s">
        <v>1135</v>
      </c>
      <c r="AC19283" t="s">
        <v>1139</v>
      </c>
    </row>
    <row r="19284" spans="1:29" x14ac:dyDescent="0.45">
      <c r="A19284" t="s">
        <v>11</v>
      </c>
      <c r="B19284" t="s">
        <v>47</v>
      </c>
      <c r="C19284" t="s">
        <v>12</v>
      </c>
      <c r="D19284" t="s">
        <v>25</v>
      </c>
      <c r="E19284">
        <v>2</v>
      </c>
      <c r="F19284" t="s">
        <v>46</v>
      </c>
      <c r="G19284">
        <v>15</v>
      </c>
      <c r="H19284">
        <v>7</v>
      </c>
      <c r="I19284">
        <v>2022</v>
      </c>
      <c r="K19284">
        <v>18</v>
      </c>
      <c r="M19284">
        <v>15621</v>
      </c>
      <c r="N19284">
        <v>15381.5</v>
      </c>
      <c r="O19284" t="s">
        <v>477</v>
      </c>
      <c r="P19284" t="s">
        <v>1135</v>
      </c>
      <c r="Q19284" t="s">
        <v>1135</v>
      </c>
      <c r="R19284" t="s">
        <v>228</v>
      </c>
      <c r="U19284">
        <v>0.31531385099999998</v>
      </c>
      <c r="V19284" t="s">
        <v>374</v>
      </c>
      <c r="W19284" t="s">
        <v>626</v>
      </c>
      <c r="X19284" t="s">
        <v>627</v>
      </c>
      <c r="Y19284" t="s">
        <v>1136</v>
      </c>
      <c r="Z19284" t="s">
        <v>1137</v>
      </c>
      <c r="AA19284" t="s">
        <v>1138</v>
      </c>
      <c r="AB19284" t="s">
        <v>1135</v>
      </c>
      <c r="AC19284" t="s">
        <v>1139</v>
      </c>
    </row>
    <row r="19285" spans="1:29" x14ac:dyDescent="0.45">
      <c r="A19285" t="s">
        <v>11</v>
      </c>
      <c r="B19285" t="s">
        <v>48</v>
      </c>
      <c r="C19285" t="s">
        <v>12</v>
      </c>
      <c r="D19285" t="s">
        <v>27</v>
      </c>
      <c r="E19285">
        <v>3</v>
      </c>
      <c r="F19285" t="s">
        <v>46</v>
      </c>
      <c r="G19285">
        <v>15</v>
      </c>
      <c r="H19285">
        <v>7</v>
      </c>
      <c r="I19285">
        <v>2022</v>
      </c>
      <c r="K19285">
        <v>18</v>
      </c>
      <c r="M19285">
        <v>22346</v>
      </c>
      <c r="N19285">
        <v>31703.5</v>
      </c>
      <c r="O19285" t="s">
        <v>477</v>
      </c>
      <c r="P19285" t="s">
        <v>1135</v>
      </c>
      <c r="Q19285" t="s">
        <v>1135</v>
      </c>
      <c r="R19285" t="s">
        <v>228</v>
      </c>
      <c r="U19285">
        <v>0</v>
      </c>
      <c r="V19285" t="s">
        <v>374</v>
      </c>
      <c r="W19285" t="s">
        <v>626</v>
      </c>
      <c r="X19285" t="s">
        <v>627</v>
      </c>
      <c r="Y19285" t="s">
        <v>1136</v>
      </c>
      <c r="Z19285" t="s">
        <v>1137</v>
      </c>
      <c r="AA19285" t="s">
        <v>1138</v>
      </c>
      <c r="AB19285" t="s">
        <v>1135</v>
      </c>
      <c r="AC19285" t="s">
        <v>1139</v>
      </c>
    </row>
    <row r="19286" spans="1:29" x14ac:dyDescent="0.45">
      <c r="A19286" t="s">
        <v>11</v>
      </c>
      <c r="B19286" t="s">
        <v>49</v>
      </c>
      <c r="C19286" t="s">
        <v>12</v>
      </c>
      <c r="D19286" t="s">
        <v>13</v>
      </c>
      <c r="E19286">
        <v>1</v>
      </c>
      <c r="F19286" t="s">
        <v>50</v>
      </c>
      <c r="G19286">
        <v>16</v>
      </c>
      <c r="H19286">
        <v>9</v>
      </c>
      <c r="I19286">
        <v>2021</v>
      </c>
      <c r="K19286">
        <v>2</v>
      </c>
      <c r="L19286">
        <v>24721</v>
      </c>
      <c r="M19286">
        <v>23875</v>
      </c>
      <c r="N19286">
        <v>16711.5</v>
      </c>
      <c r="O19286" t="s">
        <v>477</v>
      </c>
      <c r="P19286" t="s">
        <v>1135</v>
      </c>
      <c r="Q19286" t="s">
        <v>1135</v>
      </c>
      <c r="R19286" t="s">
        <v>228</v>
      </c>
      <c r="U19286">
        <v>0</v>
      </c>
      <c r="V19286" t="s">
        <v>374</v>
      </c>
      <c r="W19286" t="s">
        <v>626</v>
      </c>
      <c r="X19286" t="s">
        <v>627</v>
      </c>
      <c r="Y19286" t="s">
        <v>1136</v>
      </c>
      <c r="Z19286" t="s">
        <v>1137</v>
      </c>
      <c r="AA19286" t="s">
        <v>1138</v>
      </c>
      <c r="AB19286" t="s">
        <v>1135</v>
      </c>
      <c r="AC19286" t="s">
        <v>1139</v>
      </c>
    </row>
    <row r="19287" spans="1:29" x14ac:dyDescent="0.45">
      <c r="A19287" t="s">
        <v>11</v>
      </c>
      <c r="B19287" t="s">
        <v>51</v>
      </c>
      <c r="C19287" t="s">
        <v>12</v>
      </c>
      <c r="D19287" t="s">
        <v>25</v>
      </c>
      <c r="E19287">
        <v>2</v>
      </c>
      <c r="F19287" t="s">
        <v>50</v>
      </c>
      <c r="G19287">
        <v>16</v>
      </c>
      <c r="H19287">
        <v>9</v>
      </c>
      <c r="I19287">
        <v>2021</v>
      </c>
      <c r="K19287">
        <v>2</v>
      </c>
      <c r="L19287">
        <v>23566</v>
      </c>
      <c r="M19287">
        <v>19499</v>
      </c>
      <c r="N19287">
        <v>12941.5</v>
      </c>
      <c r="O19287" t="s">
        <v>477</v>
      </c>
      <c r="P19287" t="s">
        <v>1135</v>
      </c>
      <c r="Q19287" t="s">
        <v>1135</v>
      </c>
      <c r="R19287" t="s">
        <v>228</v>
      </c>
      <c r="U19287">
        <v>0</v>
      </c>
      <c r="V19287" t="s">
        <v>374</v>
      </c>
      <c r="W19287" t="s">
        <v>626</v>
      </c>
      <c r="X19287" t="s">
        <v>627</v>
      </c>
      <c r="Y19287" t="s">
        <v>1136</v>
      </c>
      <c r="Z19287" t="s">
        <v>1137</v>
      </c>
      <c r="AA19287" t="s">
        <v>1138</v>
      </c>
      <c r="AB19287" t="s">
        <v>1135</v>
      </c>
      <c r="AC19287" t="s">
        <v>1139</v>
      </c>
    </row>
    <row r="19288" spans="1:29" x14ac:dyDescent="0.45">
      <c r="A19288" t="s">
        <v>11</v>
      </c>
      <c r="B19288" t="s">
        <v>52</v>
      </c>
      <c r="C19288" t="s">
        <v>12</v>
      </c>
      <c r="D19288" t="s">
        <v>27</v>
      </c>
      <c r="E19288">
        <v>3</v>
      </c>
      <c r="F19288" t="s">
        <v>50</v>
      </c>
      <c r="G19288">
        <v>16</v>
      </c>
      <c r="H19288">
        <v>9</v>
      </c>
      <c r="I19288">
        <v>2021</v>
      </c>
      <c r="K19288">
        <v>2</v>
      </c>
      <c r="L19288">
        <v>24490</v>
      </c>
      <c r="M19288">
        <v>16679</v>
      </c>
      <c r="N19288">
        <v>6499</v>
      </c>
      <c r="O19288" t="s">
        <v>477</v>
      </c>
      <c r="P19288" t="s">
        <v>1135</v>
      </c>
      <c r="Q19288" t="s">
        <v>1135</v>
      </c>
      <c r="R19288" t="s">
        <v>228</v>
      </c>
      <c r="U19288">
        <v>0</v>
      </c>
      <c r="V19288" t="s">
        <v>374</v>
      </c>
      <c r="W19288" t="s">
        <v>626</v>
      </c>
      <c r="X19288" t="s">
        <v>627</v>
      </c>
      <c r="Y19288" t="s">
        <v>1136</v>
      </c>
      <c r="Z19288" t="s">
        <v>1137</v>
      </c>
      <c r="AA19288" t="s">
        <v>1138</v>
      </c>
      <c r="AB19288" t="s">
        <v>1135</v>
      </c>
      <c r="AC19288" t="s">
        <v>1139</v>
      </c>
    </row>
    <row r="19289" spans="1:29" x14ac:dyDescent="0.45">
      <c r="A19289" t="s">
        <v>11</v>
      </c>
      <c r="B19289" t="s">
        <v>53</v>
      </c>
      <c r="C19289" t="s">
        <v>12</v>
      </c>
      <c r="D19289" t="s">
        <v>13</v>
      </c>
      <c r="E19289">
        <v>1</v>
      </c>
      <c r="F19289" t="s">
        <v>54</v>
      </c>
      <c r="G19289">
        <v>21</v>
      </c>
      <c r="H19289">
        <v>12</v>
      </c>
      <c r="I19289">
        <v>2021</v>
      </c>
      <c r="K19289">
        <v>7</v>
      </c>
      <c r="L19289">
        <v>1617</v>
      </c>
      <c r="M19289">
        <v>685</v>
      </c>
      <c r="N19289">
        <v>598.5</v>
      </c>
      <c r="O19289" t="s">
        <v>477</v>
      </c>
      <c r="P19289" t="s">
        <v>1135</v>
      </c>
      <c r="Q19289" t="s">
        <v>1135</v>
      </c>
      <c r="R19289" t="s">
        <v>228</v>
      </c>
      <c r="U19289">
        <v>0</v>
      </c>
      <c r="V19289" t="s">
        <v>374</v>
      </c>
      <c r="W19289" t="s">
        <v>626</v>
      </c>
      <c r="X19289" t="s">
        <v>627</v>
      </c>
      <c r="Y19289" t="s">
        <v>1136</v>
      </c>
      <c r="Z19289" t="s">
        <v>1137</v>
      </c>
      <c r="AA19289" t="s">
        <v>1138</v>
      </c>
      <c r="AB19289" t="s">
        <v>1135</v>
      </c>
      <c r="AC19289" t="s">
        <v>1139</v>
      </c>
    </row>
    <row r="19290" spans="1:29" x14ac:dyDescent="0.45">
      <c r="A19290" t="s">
        <v>11</v>
      </c>
      <c r="B19290" t="s">
        <v>55</v>
      </c>
      <c r="C19290" t="s">
        <v>12</v>
      </c>
      <c r="D19290" t="s">
        <v>25</v>
      </c>
      <c r="E19290">
        <v>2</v>
      </c>
      <c r="F19290" t="s">
        <v>54</v>
      </c>
      <c r="G19290">
        <v>21</v>
      </c>
      <c r="H19290">
        <v>12</v>
      </c>
      <c r="I19290">
        <v>2021</v>
      </c>
      <c r="K19290">
        <v>7</v>
      </c>
      <c r="L19290">
        <v>3466</v>
      </c>
      <c r="M19290">
        <v>766</v>
      </c>
      <c r="N19290">
        <v>624</v>
      </c>
      <c r="O19290" t="s">
        <v>477</v>
      </c>
      <c r="P19290" t="s">
        <v>1135</v>
      </c>
      <c r="Q19290" t="s">
        <v>1135</v>
      </c>
      <c r="R19290" t="s">
        <v>228</v>
      </c>
      <c r="U19290">
        <v>0</v>
      </c>
      <c r="V19290" t="s">
        <v>374</v>
      </c>
      <c r="W19290" t="s">
        <v>626</v>
      </c>
      <c r="X19290" t="s">
        <v>627</v>
      </c>
      <c r="Y19290" t="s">
        <v>1136</v>
      </c>
      <c r="Z19290" t="s">
        <v>1137</v>
      </c>
      <c r="AA19290" t="s">
        <v>1138</v>
      </c>
      <c r="AB19290" t="s">
        <v>1135</v>
      </c>
      <c r="AC19290" t="s">
        <v>1139</v>
      </c>
    </row>
    <row r="19291" spans="1:29" x14ac:dyDescent="0.45">
      <c r="A19291" t="s">
        <v>11</v>
      </c>
      <c r="B19291" t="s">
        <v>56</v>
      </c>
      <c r="C19291" t="s">
        <v>12</v>
      </c>
      <c r="D19291" t="s">
        <v>27</v>
      </c>
      <c r="E19291">
        <v>3</v>
      </c>
      <c r="F19291" t="s">
        <v>54</v>
      </c>
      <c r="G19291">
        <v>21</v>
      </c>
      <c r="H19291">
        <v>12</v>
      </c>
      <c r="I19291">
        <v>2021</v>
      </c>
      <c r="K19291">
        <v>7</v>
      </c>
      <c r="L19291">
        <v>2079</v>
      </c>
      <c r="M19291">
        <v>369</v>
      </c>
      <c r="N19291">
        <v>7662.5</v>
      </c>
      <c r="O19291" t="s">
        <v>477</v>
      </c>
      <c r="P19291" t="s">
        <v>1135</v>
      </c>
      <c r="Q19291" t="s">
        <v>1135</v>
      </c>
      <c r="R19291" t="s">
        <v>228</v>
      </c>
      <c r="U19291">
        <v>0</v>
      </c>
      <c r="V19291" t="s">
        <v>374</v>
      </c>
      <c r="W19291" t="s">
        <v>626</v>
      </c>
      <c r="X19291" t="s">
        <v>627</v>
      </c>
      <c r="Y19291" t="s">
        <v>1136</v>
      </c>
      <c r="Z19291" t="s">
        <v>1137</v>
      </c>
      <c r="AA19291" t="s">
        <v>1138</v>
      </c>
      <c r="AB19291" t="s">
        <v>1135</v>
      </c>
      <c r="AC19291" t="s">
        <v>1139</v>
      </c>
    </row>
    <row r="19292" spans="1:29" x14ac:dyDescent="0.45">
      <c r="A19292" t="s">
        <v>11</v>
      </c>
      <c r="B19292" t="s">
        <v>57</v>
      </c>
      <c r="C19292" t="s">
        <v>12</v>
      </c>
      <c r="D19292" t="s">
        <v>13</v>
      </c>
      <c r="E19292">
        <v>1</v>
      </c>
      <c r="F19292" t="s">
        <v>58</v>
      </c>
      <c r="G19292">
        <v>21</v>
      </c>
      <c r="H19292">
        <v>3</v>
      </c>
      <c r="I19292">
        <v>2022</v>
      </c>
      <c r="J19292" t="s">
        <v>181</v>
      </c>
      <c r="K19292">
        <v>13</v>
      </c>
      <c r="L19292">
        <v>1797448</v>
      </c>
      <c r="M19292">
        <v>2659</v>
      </c>
      <c r="N19292">
        <v>1093</v>
      </c>
      <c r="O19292" t="s">
        <v>477</v>
      </c>
      <c r="P19292" t="s">
        <v>1135</v>
      </c>
      <c r="Q19292" t="s">
        <v>1135</v>
      </c>
      <c r="R19292" t="s">
        <v>228</v>
      </c>
      <c r="U19292">
        <v>0</v>
      </c>
      <c r="V19292" t="s">
        <v>374</v>
      </c>
      <c r="W19292" t="s">
        <v>626</v>
      </c>
      <c r="X19292" t="s">
        <v>627</v>
      </c>
      <c r="Y19292" t="s">
        <v>1136</v>
      </c>
      <c r="Z19292" t="s">
        <v>1137</v>
      </c>
      <c r="AA19292" t="s">
        <v>1138</v>
      </c>
      <c r="AB19292" t="s">
        <v>1135</v>
      </c>
      <c r="AC19292" t="s">
        <v>1139</v>
      </c>
    </row>
    <row r="19293" spans="1:29" x14ac:dyDescent="0.45">
      <c r="A19293" t="s">
        <v>11</v>
      </c>
      <c r="B19293" t="s">
        <v>59</v>
      </c>
      <c r="C19293" t="s">
        <v>12</v>
      </c>
      <c r="D19293" t="s">
        <v>25</v>
      </c>
      <c r="E19293">
        <v>2</v>
      </c>
      <c r="F19293" t="s">
        <v>58</v>
      </c>
      <c r="G19293">
        <v>21</v>
      </c>
      <c r="H19293">
        <v>3</v>
      </c>
      <c r="I19293">
        <v>2022</v>
      </c>
      <c r="J19293" t="s">
        <v>182</v>
      </c>
      <c r="K19293">
        <v>13</v>
      </c>
      <c r="L19293">
        <v>1409772</v>
      </c>
      <c r="M19293">
        <v>6065</v>
      </c>
      <c r="N19293">
        <v>2658</v>
      </c>
      <c r="O19293" t="s">
        <v>477</v>
      </c>
      <c r="P19293" t="s">
        <v>1135</v>
      </c>
      <c r="Q19293" t="s">
        <v>1135</v>
      </c>
      <c r="R19293" t="s">
        <v>228</v>
      </c>
      <c r="U19293">
        <v>0</v>
      </c>
      <c r="V19293" t="s">
        <v>374</v>
      </c>
      <c r="W19293" t="s">
        <v>626</v>
      </c>
      <c r="X19293" t="s">
        <v>627</v>
      </c>
      <c r="Y19293" t="s">
        <v>1136</v>
      </c>
      <c r="Z19293" t="s">
        <v>1137</v>
      </c>
      <c r="AA19293" t="s">
        <v>1138</v>
      </c>
      <c r="AB19293" t="s">
        <v>1135</v>
      </c>
      <c r="AC19293" t="s">
        <v>1139</v>
      </c>
    </row>
    <row r="19294" spans="1:29" x14ac:dyDescent="0.45">
      <c r="A19294" t="s">
        <v>11</v>
      </c>
      <c r="B19294" t="s">
        <v>60</v>
      </c>
      <c r="C19294" t="s">
        <v>12</v>
      </c>
      <c r="D19294" t="s">
        <v>27</v>
      </c>
      <c r="E19294">
        <v>3</v>
      </c>
      <c r="F19294" t="s">
        <v>58</v>
      </c>
      <c r="G19294">
        <v>21</v>
      </c>
      <c r="H19294">
        <v>3</v>
      </c>
      <c r="I19294">
        <v>2022</v>
      </c>
      <c r="J19294" t="s">
        <v>183</v>
      </c>
      <c r="K19294">
        <v>13</v>
      </c>
      <c r="L19294">
        <v>1739690</v>
      </c>
      <c r="M19294">
        <v>5050</v>
      </c>
      <c r="N19294">
        <v>2908.5</v>
      </c>
      <c r="O19294" t="s">
        <v>477</v>
      </c>
      <c r="P19294" t="s">
        <v>1135</v>
      </c>
      <c r="Q19294" t="s">
        <v>1135</v>
      </c>
      <c r="R19294" t="s">
        <v>228</v>
      </c>
      <c r="U19294">
        <v>0</v>
      </c>
      <c r="V19294" t="s">
        <v>374</v>
      </c>
      <c r="W19294" t="s">
        <v>626</v>
      </c>
      <c r="X19294" t="s">
        <v>627</v>
      </c>
      <c r="Y19294" t="s">
        <v>1136</v>
      </c>
      <c r="Z19294" t="s">
        <v>1137</v>
      </c>
      <c r="AA19294" t="s">
        <v>1138</v>
      </c>
      <c r="AB19294" t="s">
        <v>1135</v>
      </c>
      <c r="AC19294" t="s">
        <v>1139</v>
      </c>
    </row>
    <row r="19295" spans="1:29" x14ac:dyDescent="0.45">
      <c r="A19295" t="s">
        <v>11</v>
      </c>
      <c r="B19295" t="s">
        <v>61</v>
      </c>
      <c r="C19295" t="s">
        <v>12</v>
      </c>
      <c r="D19295" t="s">
        <v>13</v>
      </c>
      <c r="E19295">
        <v>1</v>
      </c>
      <c r="F19295" t="s">
        <v>62</v>
      </c>
      <c r="G19295">
        <v>22</v>
      </c>
      <c r="H19295">
        <v>5</v>
      </c>
      <c r="I19295">
        <v>2022</v>
      </c>
      <c r="K19295">
        <v>16</v>
      </c>
      <c r="M19295">
        <v>18066</v>
      </c>
      <c r="N19295">
        <v>5717</v>
      </c>
      <c r="O19295" t="s">
        <v>477</v>
      </c>
      <c r="P19295" t="s">
        <v>1135</v>
      </c>
      <c r="Q19295" t="s">
        <v>1135</v>
      </c>
      <c r="R19295" t="s">
        <v>228</v>
      </c>
      <c r="U19295">
        <v>0</v>
      </c>
      <c r="V19295" t="s">
        <v>374</v>
      </c>
      <c r="W19295" t="s">
        <v>626</v>
      </c>
      <c r="X19295" t="s">
        <v>627</v>
      </c>
      <c r="Y19295" t="s">
        <v>1136</v>
      </c>
      <c r="Z19295" t="s">
        <v>1137</v>
      </c>
      <c r="AA19295" t="s">
        <v>1138</v>
      </c>
      <c r="AB19295" t="s">
        <v>1135</v>
      </c>
      <c r="AC19295" t="s">
        <v>1139</v>
      </c>
    </row>
    <row r="19296" spans="1:29" x14ac:dyDescent="0.45">
      <c r="A19296" t="s">
        <v>11</v>
      </c>
      <c r="B19296" t="s">
        <v>63</v>
      </c>
      <c r="C19296" t="s">
        <v>12</v>
      </c>
      <c r="D19296" t="s">
        <v>25</v>
      </c>
      <c r="E19296">
        <v>2</v>
      </c>
      <c r="F19296" t="s">
        <v>62</v>
      </c>
      <c r="G19296">
        <v>22</v>
      </c>
      <c r="H19296">
        <v>5</v>
      </c>
      <c r="I19296">
        <v>2022</v>
      </c>
      <c r="K19296">
        <v>16</v>
      </c>
      <c r="M19296">
        <v>16045</v>
      </c>
      <c r="N19296">
        <v>46114.5</v>
      </c>
      <c r="O19296" t="s">
        <v>477</v>
      </c>
      <c r="P19296" t="s">
        <v>1135</v>
      </c>
      <c r="Q19296" t="s">
        <v>1135</v>
      </c>
      <c r="R19296" t="s">
        <v>228</v>
      </c>
      <c r="U19296">
        <v>0</v>
      </c>
      <c r="V19296" t="s">
        <v>374</v>
      </c>
      <c r="W19296" t="s">
        <v>626</v>
      </c>
      <c r="X19296" t="s">
        <v>627</v>
      </c>
      <c r="Y19296" t="s">
        <v>1136</v>
      </c>
      <c r="Z19296" t="s">
        <v>1137</v>
      </c>
      <c r="AA19296" t="s">
        <v>1138</v>
      </c>
      <c r="AB19296" t="s">
        <v>1135</v>
      </c>
      <c r="AC19296" t="s">
        <v>1139</v>
      </c>
    </row>
    <row r="19297" spans="1:29" x14ac:dyDescent="0.45">
      <c r="A19297" t="s">
        <v>11</v>
      </c>
      <c r="B19297" t="s">
        <v>64</v>
      </c>
      <c r="C19297" t="s">
        <v>12</v>
      </c>
      <c r="D19297" t="s">
        <v>27</v>
      </c>
      <c r="E19297">
        <v>3</v>
      </c>
      <c r="F19297" t="s">
        <v>62</v>
      </c>
      <c r="G19297">
        <v>22</v>
      </c>
      <c r="H19297">
        <v>5</v>
      </c>
      <c r="I19297">
        <v>2022</v>
      </c>
      <c r="K19297">
        <v>16</v>
      </c>
      <c r="M19297">
        <v>21498</v>
      </c>
      <c r="N19297">
        <v>3883.5</v>
      </c>
      <c r="O19297" t="s">
        <v>477</v>
      </c>
      <c r="P19297" t="s">
        <v>1135</v>
      </c>
      <c r="Q19297" t="s">
        <v>1135</v>
      </c>
      <c r="R19297" t="s">
        <v>228</v>
      </c>
      <c r="U19297">
        <v>0</v>
      </c>
      <c r="V19297" t="s">
        <v>374</v>
      </c>
      <c r="W19297" t="s">
        <v>626</v>
      </c>
      <c r="X19297" t="s">
        <v>627</v>
      </c>
      <c r="Y19297" t="s">
        <v>1136</v>
      </c>
      <c r="Z19297" t="s">
        <v>1137</v>
      </c>
      <c r="AA19297" t="s">
        <v>1138</v>
      </c>
      <c r="AB19297" t="s">
        <v>1135</v>
      </c>
      <c r="AC19297" t="s">
        <v>1139</v>
      </c>
    </row>
    <row r="19298" spans="1:29" x14ac:dyDescent="0.45">
      <c r="A19298" t="s">
        <v>11</v>
      </c>
      <c r="B19298" t="s">
        <v>65</v>
      </c>
      <c r="C19298" t="s">
        <v>12</v>
      </c>
      <c r="D19298" t="s">
        <v>13</v>
      </c>
      <c r="E19298">
        <v>1</v>
      </c>
      <c r="F19298" t="s">
        <v>66</v>
      </c>
      <c r="G19298">
        <v>25</v>
      </c>
      <c r="H19298">
        <v>2</v>
      </c>
      <c r="I19298">
        <v>2022</v>
      </c>
      <c r="J19298" t="s">
        <v>184</v>
      </c>
      <c r="K19298">
        <v>10</v>
      </c>
      <c r="L19298">
        <v>13631</v>
      </c>
      <c r="M19298">
        <v>689</v>
      </c>
      <c r="N19298">
        <v>7907</v>
      </c>
      <c r="O19298" t="s">
        <v>477</v>
      </c>
      <c r="P19298" t="s">
        <v>1135</v>
      </c>
      <c r="Q19298" t="s">
        <v>1135</v>
      </c>
      <c r="R19298" t="s">
        <v>228</v>
      </c>
      <c r="U19298">
        <v>0</v>
      </c>
      <c r="V19298" t="s">
        <v>374</v>
      </c>
      <c r="W19298" t="s">
        <v>626</v>
      </c>
      <c r="X19298" t="s">
        <v>627</v>
      </c>
      <c r="Y19298" t="s">
        <v>1136</v>
      </c>
      <c r="Z19298" t="s">
        <v>1137</v>
      </c>
      <c r="AA19298" t="s">
        <v>1138</v>
      </c>
      <c r="AB19298" t="s">
        <v>1135</v>
      </c>
      <c r="AC19298" t="s">
        <v>1139</v>
      </c>
    </row>
    <row r="19299" spans="1:29" x14ac:dyDescent="0.45">
      <c r="A19299" t="s">
        <v>11</v>
      </c>
      <c r="B19299" t="s">
        <v>67</v>
      </c>
      <c r="C19299" t="s">
        <v>12</v>
      </c>
      <c r="D19299" t="s">
        <v>25</v>
      </c>
      <c r="E19299">
        <v>2</v>
      </c>
      <c r="F19299" t="s">
        <v>66</v>
      </c>
      <c r="G19299">
        <v>25</v>
      </c>
      <c r="H19299">
        <v>2</v>
      </c>
      <c r="I19299">
        <v>2022</v>
      </c>
      <c r="K19299">
        <v>10</v>
      </c>
      <c r="L19299">
        <v>17328</v>
      </c>
      <c r="M19299">
        <v>993</v>
      </c>
      <c r="N19299">
        <v>12847.5</v>
      </c>
      <c r="O19299" t="s">
        <v>477</v>
      </c>
      <c r="P19299" t="s">
        <v>1135</v>
      </c>
      <c r="Q19299" t="s">
        <v>1135</v>
      </c>
      <c r="R19299" t="s">
        <v>228</v>
      </c>
      <c r="U19299">
        <v>0</v>
      </c>
      <c r="V19299" t="s">
        <v>374</v>
      </c>
      <c r="W19299" t="s">
        <v>626</v>
      </c>
      <c r="X19299" t="s">
        <v>627</v>
      </c>
      <c r="Y19299" t="s">
        <v>1136</v>
      </c>
      <c r="Z19299" t="s">
        <v>1137</v>
      </c>
      <c r="AA19299" t="s">
        <v>1138</v>
      </c>
      <c r="AB19299" t="s">
        <v>1135</v>
      </c>
      <c r="AC19299" t="s">
        <v>1139</v>
      </c>
    </row>
    <row r="19300" spans="1:29" x14ac:dyDescent="0.45">
      <c r="A19300" t="s">
        <v>11</v>
      </c>
      <c r="B19300" t="s">
        <v>68</v>
      </c>
      <c r="C19300" t="s">
        <v>12</v>
      </c>
      <c r="D19300" t="s">
        <v>27</v>
      </c>
      <c r="E19300">
        <v>3</v>
      </c>
      <c r="F19300" t="s">
        <v>66</v>
      </c>
      <c r="G19300">
        <v>25</v>
      </c>
      <c r="H19300">
        <v>2</v>
      </c>
      <c r="I19300">
        <v>2022</v>
      </c>
      <c r="K19300">
        <v>10</v>
      </c>
      <c r="L19300">
        <v>8548</v>
      </c>
      <c r="M19300">
        <v>855</v>
      </c>
      <c r="N19300">
        <v>6863.5</v>
      </c>
      <c r="O19300" t="s">
        <v>477</v>
      </c>
      <c r="P19300" t="s">
        <v>1135</v>
      </c>
      <c r="Q19300" t="s">
        <v>1135</v>
      </c>
      <c r="R19300" t="s">
        <v>228</v>
      </c>
      <c r="U19300">
        <v>0</v>
      </c>
      <c r="V19300" t="s">
        <v>374</v>
      </c>
      <c r="W19300" t="s">
        <v>626</v>
      </c>
      <c r="X19300" t="s">
        <v>627</v>
      </c>
      <c r="Y19300" t="s">
        <v>1136</v>
      </c>
      <c r="Z19300" t="s">
        <v>1137</v>
      </c>
      <c r="AA19300" t="s">
        <v>1138</v>
      </c>
      <c r="AB19300" t="s">
        <v>1135</v>
      </c>
      <c r="AC19300" t="s">
        <v>1139</v>
      </c>
    </row>
    <row r="19301" spans="1:29" x14ac:dyDescent="0.45">
      <c r="A19301" t="s">
        <v>11</v>
      </c>
      <c r="B19301" t="s">
        <v>69</v>
      </c>
      <c r="C19301" t="s">
        <v>12</v>
      </c>
      <c r="D19301" t="s">
        <v>13</v>
      </c>
      <c r="E19301">
        <v>1</v>
      </c>
      <c r="F19301" t="s">
        <v>70</v>
      </c>
      <c r="G19301">
        <v>29</v>
      </c>
      <c r="H19301">
        <v>11</v>
      </c>
      <c r="I19301">
        <v>2021</v>
      </c>
      <c r="K19301">
        <v>5</v>
      </c>
      <c r="L19301">
        <v>1155</v>
      </c>
      <c r="M19301">
        <v>519</v>
      </c>
      <c r="N19301">
        <v>10058.75</v>
      </c>
      <c r="O19301" t="s">
        <v>477</v>
      </c>
      <c r="P19301" t="s">
        <v>1135</v>
      </c>
      <c r="Q19301" t="s">
        <v>1135</v>
      </c>
      <c r="R19301" t="s">
        <v>228</v>
      </c>
      <c r="U19301">
        <v>0</v>
      </c>
      <c r="V19301" t="s">
        <v>374</v>
      </c>
      <c r="W19301" t="s">
        <v>626</v>
      </c>
      <c r="X19301" t="s">
        <v>627</v>
      </c>
      <c r="Y19301" t="s">
        <v>1136</v>
      </c>
      <c r="Z19301" t="s">
        <v>1137</v>
      </c>
      <c r="AA19301" t="s">
        <v>1138</v>
      </c>
      <c r="AB19301" t="s">
        <v>1135</v>
      </c>
      <c r="AC19301" t="s">
        <v>1139</v>
      </c>
    </row>
    <row r="19302" spans="1:29" x14ac:dyDescent="0.45">
      <c r="A19302" t="s">
        <v>11</v>
      </c>
      <c r="B19302" t="s">
        <v>71</v>
      </c>
      <c r="C19302" t="s">
        <v>12</v>
      </c>
      <c r="D19302" t="s">
        <v>25</v>
      </c>
      <c r="E19302">
        <v>2</v>
      </c>
      <c r="F19302" t="s">
        <v>70</v>
      </c>
      <c r="G19302">
        <v>29</v>
      </c>
      <c r="H19302">
        <v>11</v>
      </c>
      <c r="I19302">
        <v>2021</v>
      </c>
      <c r="K19302">
        <v>5</v>
      </c>
      <c r="L19302">
        <v>3697</v>
      </c>
      <c r="M19302">
        <v>678</v>
      </c>
      <c r="N19302">
        <v>4580</v>
      </c>
      <c r="O19302" t="s">
        <v>477</v>
      </c>
      <c r="P19302" t="s">
        <v>1135</v>
      </c>
      <c r="Q19302" t="s">
        <v>1135</v>
      </c>
      <c r="R19302" t="s">
        <v>228</v>
      </c>
      <c r="U19302">
        <v>0</v>
      </c>
      <c r="V19302" t="s">
        <v>374</v>
      </c>
      <c r="W19302" t="s">
        <v>626</v>
      </c>
      <c r="X19302" t="s">
        <v>627</v>
      </c>
      <c r="Y19302" t="s">
        <v>1136</v>
      </c>
      <c r="Z19302" t="s">
        <v>1137</v>
      </c>
      <c r="AA19302" t="s">
        <v>1138</v>
      </c>
      <c r="AB19302" t="s">
        <v>1135</v>
      </c>
      <c r="AC19302" t="s">
        <v>1139</v>
      </c>
    </row>
    <row r="19303" spans="1:29" x14ac:dyDescent="0.45">
      <c r="A19303" t="s">
        <v>11</v>
      </c>
      <c r="B19303" t="s">
        <v>72</v>
      </c>
      <c r="C19303" t="s">
        <v>12</v>
      </c>
      <c r="D19303" t="s">
        <v>27</v>
      </c>
      <c r="E19303">
        <v>3</v>
      </c>
      <c r="F19303" t="s">
        <v>70</v>
      </c>
      <c r="G19303">
        <v>29</v>
      </c>
      <c r="H19303">
        <v>11</v>
      </c>
      <c r="I19303">
        <v>2021</v>
      </c>
      <c r="K19303">
        <v>5</v>
      </c>
      <c r="L19303">
        <v>2541</v>
      </c>
      <c r="M19303">
        <v>836</v>
      </c>
      <c r="N19303">
        <v>15537.5</v>
      </c>
      <c r="O19303" t="s">
        <v>477</v>
      </c>
      <c r="P19303" t="s">
        <v>1135</v>
      </c>
      <c r="Q19303" t="s">
        <v>1135</v>
      </c>
      <c r="R19303" t="s">
        <v>228</v>
      </c>
      <c r="U19303">
        <v>0</v>
      </c>
      <c r="V19303" t="s">
        <v>374</v>
      </c>
      <c r="W19303" t="s">
        <v>626</v>
      </c>
      <c r="X19303" t="s">
        <v>627</v>
      </c>
      <c r="Y19303" t="s">
        <v>1136</v>
      </c>
      <c r="Z19303" t="s">
        <v>1137</v>
      </c>
      <c r="AA19303" t="s">
        <v>1138</v>
      </c>
      <c r="AB19303" t="s">
        <v>1135</v>
      </c>
      <c r="AC19303" t="s">
        <v>1139</v>
      </c>
    </row>
    <row r="19304" spans="1:29" x14ac:dyDescent="0.45">
      <c r="A19304" t="s">
        <v>11</v>
      </c>
      <c r="B19304" t="s">
        <v>77</v>
      </c>
      <c r="C19304" t="s">
        <v>12</v>
      </c>
      <c r="D19304" t="s">
        <v>13</v>
      </c>
      <c r="E19304">
        <v>1</v>
      </c>
      <c r="F19304" t="s">
        <v>78</v>
      </c>
      <c r="G19304">
        <v>30</v>
      </c>
      <c r="H19304">
        <v>1</v>
      </c>
      <c r="I19304">
        <v>2022</v>
      </c>
      <c r="J19304" t="s">
        <v>185</v>
      </c>
      <c r="K19304">
        <v>9</v>
      </c>
      <c r="M19304">
        <v>206</v>
      </c>
      <c r="O19304" t="s">
        <v>477</v>
      </c>
      <c r="P19304" t="s">
        <v>1135</v>
      </c>
      <c r="Q19304" t="s">
        <v>1135</v>
      </c>
      <c r="R19304" t="s">
        <v>228</v>
      </c>
      <c r="V19304" t="s">
        <v>374</v>
      </c>
      <c r="W19304" t="s">
        <v>626</v>
      </c>
      <c r="X19304" t="s">
        <v>627</v>
      </c>
      <c r="Y19304" t="s">
        <v>1136</v>
      </c>
      <c r="Z19304" t="s">
        <v>1137</v>
      </c>
      <c r="AA19304" t="s">
        <v>1138</v>
      </c>
      <c r="AB19304" t="s">
        <v>1135</v>
      </c>
      <c r="AC19304" t="s">
        <v>1139</v>
      </c>
    </row>
    <row r="19305" spans="1:29" x14ac:dyDescent="0.45">
      <c r="A19305" t="s">
        <v>11</v>
      </c>
      <c r="B19305" t="s">
        <v>79</v>
      </c>
      <c r="C19305" t="s">
        <v>12</v>
      </c>
      <c r="D19305" t="s">
        <v>25</v>
      </c>
      <c r="E19305">
        <v>2</v>
      </c>
      <c r="F19305" t="s">
        <v>78</v>
      </c>
      <c r="G19305">
        <v>30</v>
      </c>
      <c r="H19305">
        <v>1</v>
      </c>
      <c r="I19305">
        <v>2022</v>
      </c>
      <c r="K19305">
        <v>9</v>
      </c>
      <c r="M19305">
        <v>825</v>
      </c>
      <c r="O19305" t="s">
        <v>477</v>
      </c>
      <c r="P19305" t="s">
        <v>1135</v>
      </c>
      <c r="Q19305" t="s">
        <v>1135</v>
      </c>
      <c r="R19305" t="s">
        <v>228</v>
      </c>
      <c r="V19305" t="s">
        <v>374</v>
      </c>
      <c r="W19305" t="s">
        <v>626</v>
      </c>
      <c r="X19305" t="s">
        <v>627</v>
      </c>
      <c r="Y19305" t="s">
        <v>1136</v>
      </c>
      <c r="Z19305" t="s">
        <v>1137</v>
      </c>
      <c r="AA19305" t="s">
        <v>1138</v>
      </c>
      <c r="AB19305" t="s">
        <v>1135</v>
      </c>
      <c r="AC19305" t="s">
        <v>1139</v>
      </c>
    </row>
    <row r="19306" spans="1:29" x14ac:dyDescent="0.45">
      <c r="A19306" t="s">
        <v>11</v>
      </c>
      <c r="B19306" t="s">
        <v>80</v>
      </c>
      <c r="C19306" t="s">
        <v>12</v>
      </c>
      <c r="D19306" t="s">
        <v>27</v>
      </c>
      <c r="E19306">
        <v>3</v>
      </c>
      <c r="F19306" t="s">
        <v>78</v>
      </c>
      <c r="G19306">
        <v>30</v>
      </c>
      <c r="H19306">
        <v>1</v>
      </c>
      <c r="I19306">
        <v>2022</v>
      </c>
      <c r="K19306">
        <v>9</v>
      </c>
      <c r="M19306">
        <v>380</v>
      </c>
      <c r="O19306" t="s">
        <v>477</v>
      </c>
      <c r="P19306" t="s">
        <v>1135</v>
      </c>
      <c r="Q19306" t="s">
        <v>1135</v>
      </c>
      <c r="R19306" t="s">
        <v>228</v>
      </c>
      <c r="V19306" t="s">
        <v>374</v>
      </c>
      <c r="W19306" t="s">
        <v>626</v>
      </c>
      <c r="X19306" t="s">
        <v>627</v>
      </c>
      <c r="Y19306" t="s">
        <v>1136</v>
      </c>
      <c r="Z19306" t="s">
        <v>1137</v>
      </c>
      <c r="AA19306" t="s">
        <v>1138</v>
      </c>
      <c r="AB19306" t="s">
        <v>1135</v>
      </c>
      <c r="AC19306" t="s">
        <v>1139</v>
      </c>
    </row>
    <row r="19307" spans="1:29" x14ac:dyDescent="0.45">
      <c r="A19307" t="s">
        <v>11</v>
      </c>
      <c r="B19307" t="s">
        <v>73</v>
      </c>
      <c r="C19307" t="s">
        <v>12</v>
      </c>
      <c r="D19307" t="s">
        <v>13</v>
      </c>
      <c r="E19307">
        <v>1</v>
      </c>
      <c r="F19307" t="s">
        <v>74</v>
      </c>
      <c r="G19307">
        <v>30</v>
      </c>
      <c r="H19307">
        <v>10</v>
      </c>
      <c r="I19307">
        <v>2021</v>
      </c>
      <c r="K19307">
        <v>3</v>
      </c>
      <c r="L19307">
        <v>4621</v>
      </c>
      <c r="M19307">
        <v>5131</v>
      </c>
      <c r="N19307">
        <v>491</v>
      </c>
      <c r="O19307" t="s">
        <v>477</v>
      </c>
      <c r="P19307" t="s">
        <v>1135</v>
      </c>
      <c r="Q19307" t="s">
        <v>1135</v>
      </c>
      <c r="R19307" t="s">
        <v>228</v>
      </c>
      <c r="U19307">
        <v>0</v>
      </c>
      <c r="V19307" t="s">
        <v>374</v>
      </c>
      <c r="W19307" t="s">
        <v>626</v>
      </c>
      <c r="X19307" t="s">
        <v>627</v>
      </c>
      <c r="Y19307" t="s">
        <v>1136</v>
      </c>
      <c r="Z19307" t="s">
        <v>1137</v>
      </c>
      <c r="AA19307" t="s">
        <v>1138</v>
      </c>
      <c r="AB19307" t="s">
        <v>1135</v>
      </c>
      <c r="AC19307" t="s">
        <v>1139</v>
      </c>
    </row>
    <row r="19308" spans="1:29" x14ac:dyDescent="0.45">
      <c r="A19308" t="s">
        <v>11</v>
      </c>
      <c r="B19308" t="s">
        <v>75</v>
      </c>
      <c r="C19308" t="s">
        <v>12</v>
      </c>
      <c r="D19308" t="s">
        <v>25</v>
      </c>
      <c r="E19308">
        <v>2</v>
      </c>
      <c r="F19308" t="s">
        <v>74</v>
      </c>
      <c r="G19308">
        <v>30</v>
      </c>
      <c r="H19308">
        <v>10</v>
      </c>
      <c r="I19308">
        <v>2021</v>
      </c>
      <c r="K19308">
        <v>3</v>
      </c>
      <c r="L19308">
        <v>7855</v>
      </c>
      <c r="M19308">
        <v>3618</v>
      </c>
      <c r="N19308">
        <v>1226.5</v>
      </c>
      <c r="O19308" t="s">
        <v>477</v>
      </c>
      <c r="P19308" t="s">
        <v>1135</v>
      </c>
      <c r="Q19308" t="s">
        <v>1135</v>
      </c>
      <c r="R19308" t="s">
        <v>228</v>
      </c>
      <c r="U19308">
        <v>0</v>
      </c>
      <c r="V19308" t="s">
        <v>374</v>
      </c>
      <c r="W19308" t="s">
        <v>626</v>
      </c>
      <c r="X19308" t="s">
        <v>627</v>
      </c>
      <c r="Y19308" t="s">
        <v>1136</v>
      </c>
      <c r="Z19308" t="s">
        <v>1137</v>
      </c>
      <c r="AA19308" t="s">
        <v>1138</v>
      </c>
      <c r="AB19308" t="s">
        <v>1135</v>
      </c>
      <c r="AC19308" t="s">
        <v>1139</v>
      </c>
    </row>
    <row r="19309" spans="1:29" x14ac:dyDescent="0.45">
      <c r="A19309" t="s">
        <v>11</v>
      </c>
      <c r="B19309" t="s">
        <v>76</v>
      </c>
      <c r="C19309" t="s">
        <v>12</v>
      </c>
      <c r="D19309" t="s">
        <v>27</v>
      </c>
      <c r="E19309">
        <v>3</v>
      </c>
      <c r="F19309" t="s">
        <v>74</v>
      </c>
      <c r="G19309">
        <v>30</v>
      </c>
      <c r="H19309">
        <v>10</v>
      </c>
      <c r="I19309">
        <v>2021</v>
      </c>
      <c r="K19309">
        <v>3</v>
      </c>
      <c r="L19309">
        <v>3234</v>
      </c>
      <c r="M19309">
        <v>3096</v>
      </c>
      <c r="N19309">
        <v>11803.5</v>
      </c>
      <c r="O19309" t="s">
        <v>477</v>
      </c>
      <c r="P19309" t="s">
        <v>1135</v>
      </c>
      <c r="Q19309" t="s">
        <v>1135</v>
      </c>
      <c r="R19309" t="s">
        <v>228</v>
      </c>
      <c r="U19309">
        <v>0</v>
      </c>
      <c r="V19309" t="s">
        <v>374</v>
      </c>
      <c r="W19309" t="s">
        <v>626</v>
      </c>
      <c r="X19309" t="s">
        <v>627</v>
      </c>
      <c r="Y19309" t="s">
        <v>1136</v>
      </c>
      <c r="Z19309" t="s">
        <v>1137</v>
      </c>
      <c r="AA19309" t="s">
        <v>1138</v>
      </c>
      <c r="AB19309" t="s">
        <v>1135</v>
      </c>
      <c r="AC19309" t="s">
        <v>1139</v>
      </c>
    </row>
    <row r="19310" spans="1:29" x14ac:dyDescent="0.45">
      <c r="A19310" t="s">
        <v>11</v>
      </c>
      <c r="B19310" t="s">
        <v>81</v>
      </c>
      <c r="C19310" t="s">
        <v>12</v>
      </c>
      <c r="D19310" t="s">
        <v>13</v>
      </c>
      <c r="E19310">
        <v>1</v>
      </c>
      <c r="F19310" t="s">
        <v>82</v>
      </c>
      <c r="G19310">
        <v>30</v>
      </c>
      <c r="H19310">
        <v>6</v>
      </c>
      <c r="I19310">
        <v>2022</v>
      </c>
      <c r="K19310">
        <v>17</v>
      </c>
      <c r="M19310">
        <v>11797</v>
      </c>
      <c r="N19310">
        <v>60441.5</v>
      </c>
      <c r="O19310" t="s">
        <v>477</v>
      </c>
      <c r="P19310" t="s">
        <v>1135</v>
      </c>
      <c r="Q19310" t="s">
        <v>1135</v>
      </c>
      <c r="R19310" t="s">
        <v>228</v>
      </c>
      <c r="U19310">
        <v>0</v>
      </c>
      <c r="V19310" t="s">
        <v>374</v>
      </c>
      <c r="W19310" t="s">
        <v>626</v>
      </c>
      <c r="X19310" t="s">
        <v>627</v>
      </c>
      <c r="Y19310" t="s">
        <v>1136</v>
      </c>
      <c r="Z19310" t="s">
        <v>1137</v>
      </c>
      <c r="AA19310" t="s">
        <v>1138</v>
      </c>
      <c r="AB19310" t="s">
        <v>1135</v>
      </c>
      <c r="AC19310" t="s">
        <v>1139</v>
      </c>
    </row>
    <row r="19311" spans="1:29" x14ac:dyDescent="0.45">
      <c r="A19311" t="s">
        <v>11</v>
      </c>
      <c r="B19311" t="s">
        <v>83</v>
      </c>
      <c r="C19311" t="s">
        <v>12</v>
      </c>
      <c r="D19311" t="s">
        <v>25</v>
      </c>
      <c r="E19311">
        <v>2</v>
      </c>
      <c r="F19311" t="s">
        <v>82</v>
      </c>
      <c r="G19311">
        <v>30</v>
      </c>
      <c r="H19311">
        <v>6</v>
      </c>
      <c r="I19311">
        <v>2022</v>
      </c>
      <c r="K19311">
        <v>17</v>
      </c>
      <c r="M19311">
        <v>19190</v>
      </c>
      <c r="N19311">
        <v>1495</v>
      </c>
      <c r="O19311" t="s">
        <v>477</v>
      </c>
      <c r="P19311" t="s">
        <v>1135</v>
      </c>
      <c r="Q19311" t="s">
        <v>1135</v>
      </c>
      <c r="R19311" t="s">
        <v>228</v>
      </c>
      <c r="U19311">
        <v>0</v>
      </c>
      <c r="V19311" t="s">
        <v>374</v>
      </c>
      <c r="W19311" t="s">
        <v>626</v>
      </c>
      <c r="X19311" t="s">
        <v>627</v>
      </c>
      <c r="Y19311" t="s">
        <v>1136</v>
      </c>
      <c r="Z19311" t="s">
        <v>1137</v>
      </c>
      <c r="AA19311" t="s">
        <v>1138</v>
      </c>
      <c r="AB19311" t="s">
        <v>1135</v>
      </c>
      <c r="AC19311" t="s">
        <v>1139</v>
      </c>
    </row>
    <row r="19312" spans="1:29" x14ac:dyDescent="0.45">
      <c r="A19312" t="s">
        <v>11</v>
      </c>
      <c r="B19312" t="s">
        <v>84</v>
      </c>
      <c r="C19312" t="s">
        <v>12</v>
      </c>
      <c r="D19312" t="s">
        <v>27</v>
      </c>
      <c r="E19312">
        <v>3</v>
      </c>
      <c r="F19312" t="s">
        <v>82</v>
      </c>
      <c r="G19312">
        <v>30</v>
      </c>
      <c r="H19312">
        <v>6</v>
      </c>
      <c r="I19312">
        <v>2022</v>
      </c>
      <c r="K19312">
        <v>17</v>
      </c>
      <c r="M19312">
        <v>14882</v>
      </c>
      <c r="N19312">
        <v>21309</v>
      </c>
      <c r="O19312" t="s">
        <v>477</v>
      </c>
      <c r="P19312" t="s">
        <v>1135</v>
      </c>
      <c r="Q19312" t="s">
        <v>1135</v>
      </c>
      <c r="R19312" t="s">
        <v>228</v>
      </c>
      <c r="U19312">
        <v>0</v>
      </c>
      <c r="V19312" t="s">
        <v>374</v>
      </c>
      <c r="W19312" t="s">
        <v>626</v>
      </c>
      <c r="X19312" t="s">
        <v>627</v>
      </c>
      <c r="Y19312" t="s">
        <v>1136</v>
      </c>
      <c r="Z19312" t="s">
        <v>1137</v>
      </c>
      <c r="AA19312" t="s">
        <v>1138</v>
      </c>
      <c r="AB19312" t="s">
        <v>1135</v>
      </c>
      <c r="AC19312" t="s">
        <v>1139</v>
      </c>
    </row>
    <row r="19313" spans="1:29" x14ac:dyDescent="0.45">
      <c r="A19313" t="s">
        <v>11</v>
      </c>
      <c r="B19313" t="s">
        <v>85</v>
      </c>
      <c r="C19313" t="s">
        <v>12</v>
      </c>
      <c r="D19313" t="s">
        <v>13</v>
      </c>
      <c r="E19313">
        <v>1</v>
      </c>
      <c r="F19313" t="s">
        <v>86</v>
      </c>
      <c r="G19313">
        <v>30</v>
      </c>
      <c r="H19313">
        <v>7</v>
      </c>
      <c r="I19313">
        <v>2022</v>
      </c>
      <c r="K19313">
        <v>19</v>
      </c>
      <c r="M19313">
        <v>6160</v>
      </c>
      <c r="N19313">
        <v>11825.5</v>
      </c>
      <c r="O19313" t="s">
        <v>477</v>
      </c>
      <c r="P19313" t="s">
        <v>1135</v>
      </c>
      <c r="Q19313" t="s">
        <v>1135</v>
      </c>
      <c r="R19313" t="s">
        <v>228</v>
      </c>
      <c r="U19313">
        <v>0</v>
      </c>
      <c r="V19313" t="s">
        <v>374</v>
      </c>
      <c r="W19313" t="s">
        <v>626</v>
      </c>
      <c r="X19313" t="s">
        <v>627</v>
      </c>
      <c r="Y19313" t="s">
        <v>1136</v>
      </c>
      <c r="Z19313" t="s">
        <v>1137</v>
      </c>
      <c r="AA19313" t="s">
        <v>1138</v>
      </c>
      <c r="AB19313" t="s">
        <v>1135</v>
      </c>
      <c r="AC19313" t="s">
        <v>1139</v>
      </c>
    </row>
    <row r="19314" spans="1:29" x14ac:dyDescent="0.45">
      <c r="A19314" t="s">
        <v>11</v>
      </c>
      <c r="B19314" t="s">
        <v>87</v>
      </c>
      <c r="C19314" t="s">
        <v>12</v>
      </c>
      <c r="D19314" t="s">
        <v>25</v>
      </c>
      <c r="E19314">
        <v>2</v>
      </c>
      <c r="F19314" t="s">
        <v>86</v>
      </c>
      <c r="G19314">
        <v>30</v>
      </c>
      <c r="H19314">
        <v>7</v>
      </c>
      <c r="I19314">
        <v>2022</v>
      </c>
      <c r="K19314">
        <v>19</v>
      </c>
      <c r="M19314">
        <v>11883</v>
      </c>
      <c r="N19314">
        <v>22251</v>
      </c>
      <c r="O19314" t="s">
        <v>477</v>
      </c>
      <c r="P19314" t="s">
        <v>1135</v>
      </c>
      <c r="Q19314" t="s">
        <v>1135</v>
      </c>
      <c r="R19314" t="s">
        <v>228</v>
      </c>
      <c r="U19314">
        <v>0</v>
      </c>
      <c r="V19314" t="s">
        <v>374</v>
      </c>
      <c r="W19314" t="s">
        <v>626</v>
      </c>
      <c r="X19314" t="s">
        <v>627</v>
      </c>
      <c r="Y19314" t="s">
        <v>1136</v>
      </c>
      <c r="Z19314" t="s">
        <v>1137</v>
      </c>
      <c r="AA19314" t="s">
        <v>1138</v>
      </c>
      <c r="AB19314" t="s">
        <v>1135</v>
      </c>
      <c r="AC19314" t="s">
        <v>1139</v>
      </c>
    </row>
    <row r="19315" spans="1:29" x14ac:dyDescent="0.45">
      <c r="A19315" t="s">
        <v>11</v>
      </c>
      <c r="B19315" t="s">
        <v>88</v>
      </c>
      <c r="C19315" t="s">
        <v>12</v>
      </c>
      <c r="D19315" t="s">
        <v>27</v>
      </c>
      <c r="E19315">
        <v>3</v>
      </c>
      <c r="F19315" t="s">
        <v>86</v>
      </c>
      <c r="G19315">
        <v>30</v>
      </c>
      <c r="H19315">
        <v>7</v>
      </c>
      <c r="I19315">
        <v>2022</v>
      </c>
      <c r="K19315">
        <v>19</v>
      </c>
      <c r="M19315">
        <v>5119</v>
      </c>
      <c r="N19315">
        <v>39995</v>
      </c>
      <c r="O19315" t="s">
        <v>477</v>
      </c>
      <c r="P19315" t="s">
        <v>1135</v>
      </c>
      <c r="Q19315" t="s">
        <v>1135</v>
      </c>
      <c r="R19315" t="s">
        <v>228</v>
      </c>
      <c r="U19315">
        <v>0</v>
      </c>
      <c r="V19315" t="s">
        <v>374</v>
      </c>
      <c r="W19315" t="s">
        <v>626</v>
      </c>
      <c r="X19315" t="s">
        <v>627</v>
      </c>
      <c r="Y19315" t="s">
        <v>1136</v>
      </c>
      <c r="Z19315" t="s">
        <v>1137</v>
      </c>
      <c r="AA19315" t="s">
        <v>1138</v>
      </c>
      <c r="AB19315" t="s">
        <v>1135</v>
      </c>
      <c r="AC19315" t="s">
        <v>1139</v>
      </c>
    </row>
    <row r="19316" spans="1:29" x14ac:dyDescent="0.45">
      <c r="A19316" t="s">
        <v>11</v>
      </c>
      <c r="B19316" t="s">
        <v>89</v>
      </c>
      <c r="C19316" t="s">
        <v>12</v>
      </c>
      <c r="D19316" t="s">
        <v>13</v>
      </c>
      <c r="E19316">
        <v>1</v>
      </c>
      <c r="F19316" t="s">
        <v>90</v>
      </c>
      <c r="G19316">
        <v>7</v>
      </c>
      <c r="H19316">
        <v>5</v>
      </c>
      <c r="I19316">
        <v>2022</v>
      </c>
      <c r="J19316" t="s">
        <v>186</v>
      </c>
      <c r="K19316">
        <v>15</v>
      </c>
      <c r="M19316">
        <v>13623</v>
      </c>
      <c r="N19316">
        <v>16931.5</v>
      </c>
      <c r="O19316" t="s">
        <v>477</v>
      </c>
      <c r="P19316" t="s">
        <v>1135</v>
      </c>
      <c r="Q19316" t="s">
        <v>1135</v>
      </c>
      <c r="R19316" t="s">
        <v>228</v>
      </c>
      <c r="U19316">
        <v>0</v>
      </c>
      <c r="V19316" t="s">
        <v>374</v>
      </c>
      <c r="W19316" t="s">
        <v>626</v>
      </c>
      <c r="X19316" t="s">
        <v>627</v>
      </c>
      <c r="Y19316" t="s">
        <v>1136</v>
      </c>
      <c r="Z19316" t="s">
        <v>1137</v>
      </c>
      <c r="AA19316" t="s">
        <v>1138</v>
      </c>
      <c r="AB19316" t="s">
        <v>1135</v>
      </c>
      <c r="AC19316" t="s">
        <v>1139</v>
      </c>
    </row>
    <row r="19317" spans="1:29" x14ac:dyDescent="0.45">
      <c r="A19317" t="s">
        <v>11</v>
      </c>
      <c r="B19317" t="s">
        <v>91</v>
      </c>
      <c r="C19317" t="s">
        <v>12</v>
      </c>
      <c r="D19317" t="s">
        <v>25</v>
      </c>
      <c r="E19317">
        <v>2</v>
      </c>
      <c r="F19317" t="s">
        <v>90</v>
      </c>
      <c r="G19317">
        <v>7</v>
      </c>
      <c r="H19317">
        <v>5</v>
      </c>
      <c r="I19317">
        <v>2022</v>
      </c>
      <c r="J19317" t="s">
        <v>187</v>
      </c>
      <c r="K19317">
        <v>15</v>
      </c>
      <c r="M19317">
        <v>15613</v>
      </c>
      <c r="N19317">
        <v>9577.5</v>
      </c>
      <c r="O19317" t="s">
        <v>477</v>
      </c>
      <c r="P19317" t="s">
        <v>1135</v>
      </c>
      <c r="Q19317" t="s">
        <v>1135</v>
      </c>
      <c r="R19317" t="s">
        <v>228</v>
      </c>
      <c r="U19317">
        <v>0</v>
      </c>
      <c r="V19317" t="s">
        <v>374</v>
      </c>
      <c r="W19317" t="s">
        <v>626</v>
      </c>
      <c r="X19317" t="s">
        <v>627</v>
      </c>
      <c r="Y19317" t="s">
        <v>1136</v>
      </c>
      <c r="Z19317" t="s">
        <v>1137</v>
      </c>
      <c r="AA19317" t="s">
        <v>1138</v>
      </c>
      <c r="AB19317" t="s">
        <v>1135</v>
      </c>
      <c r="AC19317" t="s">
        <v>1139</v>
      </c>
    </row>
    <row r="19318" spans="1:29" x14ac:dyDescent="0.45">
      <c r="A19318" t="s">
        <v>11</v>
      </c>
      <c r="B19318" t="s">
        <v>92</v>
      </c>
      <c r="C19318" t="s">
        <v>12</v>
      </c>
      <c r="D19318" t="s">
        <v>27</v>
      </c>
      <c r="E19318">
        <v>3</v>
      </c>
      <c r="F19318" t="s">
        <v>90</v>
      </c>
      <c r="G19318">
        <v>7</v>
      </c>
      <c r="H19318">
        <v>5</v>
      </c>
      <c r="I19318">
        <v>2022</v>
      </c>
      <c r="J19318" t="s">
        <v>187</v>
      </c>
      <c r="K19318">
        <v>15</v>
      </c>
      <c r="M19318">
        <v>7591</v>
      </c>
      <c r="N19318">
        <v>12495</v>
      </c>
      <c r="O19318" t="s">
        <v>477</v>
      </c>
      <c r="P19318" t="s">
        <v>1135</v>
      </c>
      <c r="Q19318" t="s">
        <v>1135</v>
      </c>
      <c r="R19318" t="s">
        <v>228</v>
      </c>
      <c r="U19318">
        <v>0</v>
      </c>
      <c r="V19318" t="s">
        <v>374</v>
      </c>
      <c r="W19318" t="s">
        <v>626</v>
      </c>
      <c r="X19318" t="s">
        <v>627</v>
      </c>
      <c r="Y19318" t="s">
        <v>1136</v>
      </c>
      <c r="Z19318" t="s">
        <v>1137</v>
      </c>
      <c r="AA19318" t="s">
        <v>1138</v>
      </c>
      <c r="AB19318" t="s">
        <v>1135</v>
      </c>
      <c r="AC19318" t="s">
        <v>1139</v>
      </c>
    </row>
    <row r="19319" spans="1:29" x14ac:dyDescent="0.45">
      <c r="A19319" t="s">
        <v>11</v>
      </c>
      <c r="B19319" t="s">
        <v>93</v>
      </c>
      <c r="C19319" t="s">
        <v>12</v>
      </c>
      <c r="D19319" t="s">
        <v>13</v>
      </c>
      <c r="E19319">
        <v>1</v>
      </c>
      <c r="F19319" t="s">
        <v>94</v>
      </c>
      <c r="G19319">
        <v>8</v>
      </c>
      <c r="H19319">
        <v>2</v>
      </c>
      <c r="I19319">
        <v>2022</v>
      </c>
      <c r="J19319" t="s">
        <v>188</v>
      </c>
      <c r="K19319">
        <v>11</v>
      </c>
      <c r="M19319">
        <v>155</v>
      </c>
      <c r="N19319">
        <v>8453</v>
      </c>
      <c r="O19319" t="s">
        <v>477</v>
      </c>
      <c r="P19319" t="s">
        <v>1135</v>
      </c>
      <c r="Q19319" t="s">
        <v>1135</v>
      </c>
      <c r="R19319" t="s">
        <v>228</v>
      </c>
      <c r="U19319">
        <v>0</v>
      </c>
      <c r="V19319" t="s">
        <v>374</v>
      </c>
      <c r="W19319" t="s">
        <v>626</v>
      </c>
      <c r="X19319" t="s">
        <v>627</v>
      </c>
      <c r="Y19319" t="s">
        <v>1136</v>
      </c>
      <c r="Z19319" t="s">
        <v>1137</v>
      </c>
      <c r="AA19319" t="s">
        <v>1138</v>
      </c>
      <c r="AB19319" t="s">
        <v>1135</v>
      </c>
      <c r="AC19319" t="s">
        <v>1139</v>
      </c>
    </row>
    <row r="19320" spans="1:29" x14ac:dyDescent="0.45">
      <c r="A19320" t="s">
        <v>11</v>
      </c>
      <c r="B19320" t="s">
        <v>95</v>
      </c>
      <c r="C19320" t="s">
        <v>12</v>
      </c>
      <c r="D19320" t="s">
        <v>25</v>
      </c>
      <c r="E19320">
        <v>2</v>
      </c>
      <c r="F19320" t="s">
        <v>94</v>
      </c>
      <c r="G19320">
        <v>8</v>
      </c>
      <c r="H19320">
        <v>2</v>
      </c>
      <c r="I19320">
        <v>2022</v>
      </c>
      <c r="K19320">
        <v>11</v>
      </c>
      <c r="L19320">
        <v>5083</v>
      </c>
      <c r="M19320">
        <v>849</v>
      </c>
      <c r="N19320">
        <v>3594.5</v>
      </c>
      <c r="O19320" t="s">
        <v>477</v>
      </c>
      <c r="P19320" t="s">
        <v>1135</v>
      </c>
      <c r="Q19320" t="s">
        <v>1135</v>
      </c>
      <c r="R19320" t="s">
        <v>228</v>
      </c>
      <c r="U19320">
        <v>0</v>
      </c>
      <c r="V19320" t="s">
        <v>374</v>
      </c>
      <c r="W19320" t="s">
        <v>626</v>
      </c>
      <c r="X19320" t="s">
        <v>627</v>
      </c>
      <c r="Y19320" t="s">
        <v>1136</v>
      </c>
      <c r="Z19320" t="s">
        <v>1137</v>
      </c>
      <c r="AA19320" t="s">
        <v>1138</v>
      </c>
      <c r="AB19320" t="s">
        <v>1135</v>
      </c>
      <c r="AC19320" t="s">
        <v>1139</v>
      </c>
    </row>
    <row r="19321" spans="1:29" x14ac:dyDescent="0.45">
      <c r="A19321" t="s">
        <v>11</v>
      </c>
      <c r="B19321" t="s">
        <v>96</v>
      </c>
      <c r="C19321" t="s">
        <v>12</v>
      </c>
      <c r="D19321" t="s">
        <v>27</v>
      </c>
      <c r="E19321">
        <v>3</v>
      </c>
      <c r="F19321" t="s">
        <v>94</v>
      </c>
      <c r="G19321">
        <v>8</v>
      </c>
      <c r="H19321">
        <v>2</v>
      </c>
      <c r="I19321">
        <v>2022</v>
      </c>
      <c r="K19321">
        <v>11</v>
      </c>
      <c r="L19321">
        <v>8779</v>
      </c>
      <c r="M19321">
        <v>719</v>
      </c>
      <c r="N19321">
        <v>5686</v>
      </c>
      <c r="O19321" t="s">
        <v>477</v>
      </c>
      <c r="P19321" t="s">
        <v>1135</v>
      </c>
      <c r="Q19321" t="s">
        <v>1135</v>
      </c>
      <c r="R19321" t="s">
        <v>228</v>
      </c>
      <c r="U19321">
        <v>0</v>
      </c>
      <c r="V19321" t="s">
        <v>374</v>
      </c>
      <c r="W19321" t="s">
        <v>626</v>
      </c>
      <c r="X19321" t="s">
        <v>627</v>
      </c>
      <c r="Y19321" t="s">
        <v>1136</v>
      </c>
      <c r="Z19321" t="s">
        <v>1137</v>
      </c>
      <c r="AA19321" t="s">
        <v>1138</v>
      </c>
      <c r="AB19321" t="s">
        <v>1135</v>
      </c>
      <c r="AC19321" t="s">
        <v>1139</v>
      </c>
    </row>
    <row r="19322" spans="1:29" x14ac:dyDescent="0.45">
      <c r="A19322" t="s">
        <v>11</v>
      </c>
      <c r="B19322" t="s">
        <v>97</v>
      </c>
      <c r="C19322" t="s">
        <v>12</v>
      </c>
      <c r="D19322" t="s">
        <v>13</v>
      </c>
      <c r="E19322">
        <v>1</v>
      </c>
      <c r="F19322" t="s">
        <v>98</v>
      </c>
      <c r="G19322">
        <v>8</v>
      </c>
      <c r="H19322">
        <v>3</v>
      </c>
      <c r="I19322">
        <v>2022</v>
      </c>
      <c r="J19322" t="s">
        <v>189</v>
      </c>
      <c r="K19322">
        <v>12</v>
      </c>
      <c r="L19322">
        <v>56141</v>
      </c>
      <c r="M19322">
        <v>3181</v>
      </c>
      <c r="N19322">
        <v>18127.5</v>
      </c>
      <c r="O19322" t="s">
        <v>477</v>
      </c>
      <c r="P19322" t="s">
        <v>1135</v>
      </c>
      <c r="Q19322" t="s">
        <v>1135</v>
      </c>
      <c r="R19322" t="s">
        <v>228</v>
      </c>
      <c r="U19322">
        <v>0</v>
      </c>
      <c r="V19322" t="s">
        <v>374</v>
      </c>
      <c r="W19322" t="s">
        <v>626</v>
      </c>
      <c r="X19322" t="s">
        <v>627</v>
      </c>
      <c r="Y19322" t="s">
        <v>1136</v>
      </c>
      <c r="Z19322" t="s">
        <v>1137</v>
      </c>
      <c r="AA19322" t="s">
        <v>1138</v>
      </c>
      <c r="AB19322" t="s">
        <v>1135</v>
      </c>
      <c r="AC19322" t="s">
        <v>1139</v>
      </c>
    </row>
    <row r="19323" spans="1:29" x14ac:dyDescent="0.45">
      <c r="A19323" t="s">
        <v>11</v>
      </c>
      <c r="B19323" t="s">
        <v>99</v>
      </c>
      <c r="C19323" t="s">
        <v>12</v>
      </c>
      <c r="D19323" t="s">
        <v>25</v>
      </c>
      <c r="E19323">
        <v>2</v>
      </c>
      <c r="F19323" t="s">
        <v>98</v>
      </c>
      <c r="G19323">
        <v>8</v>
      </c>
      <c r="H19323">
        <v>3</v>
      </c>
      <c r="I19323">
        <v>2022</v>
      </c>
      <c r="K19323">
        <v>12</v>
      </c>
      <c r="L19323">
        <v>30034</v>
      </c>
      <c r="M19323">
        <v>5044</v>
      </c>
      <c r="N19323">
        <v>12718</v>
      </c>
      <c r="O19323" t="s">
        <v>477</v>
      </c>
      <c r="P19323" t="s">
        <v>1135</v>
      </c>
      <c r="Q19323" t="s">
        <v>1135</v>
      </c>
      <c r="R19323" t="s">
        <v>228</v>
      </c>
      <c r="U19323">
        <v>0</v>
      </c>
      <c r="V19323" t="s">
        <v>374</v>
      </c>
      <c r="W19323" t="s">
        <v>626</v>
      </c>
      <c r="X19323" t="s">
        <v>627</v>
      </c>
      <c r="Y19323" t="s">
        <v>1136</v>
      </c>
      <c r="Z19323" t="s">
        <v>1137</v>
      </c>
      <c r="AA19323" t="s">
        <v>1138</v>
      </c>
      <c r="AB19323" t="s">
        <v>1135</v>
      </c>
      <c r="AC19323" t="s">
        <v>1139</v>
      </c>
    </row>
    <row r="19324" spans="1:29" x14ac:dyDescent="0.45">
      <c r="A19324" t="s">
        <v>11</v>
      </c>
      <c r="B19324" t="s">
        <v>100</v>
      </c>
      <c r="C19324" t="s">
        <v>12</v>
      </c>
      <c r="D19324" t="s">
        <v>27</v>
      </c>
      <c r="E19324">
        <v>3</v>
      </c>
      <c r="F19324" t="s">
        <v>98</v>
      </c>
      <c r="G19324">
        <v>8</v>
      </c>
      <c r="H19324">
        <v>3</v>
      </c>
      <c r="I19324">
        <v>2022</v>
      </c>
      <c r="K19324">
        <v>12</v>
      </c>
      <c r="L19324">
        <v>72545</v>
      </c>
      <c r="M19324">
        <v>6510</v>
      </c>
      <c r="N19324">
        <v>27323</v>
      </c>
      <c r="O19324" t="s">
        <v>477</v>
      </c>
      <c r="P19324" t="s">
        <v>1135</v>
      </c>
      <c r="Q19324" t="s">
        <v>1135</v>
      </c>
      <c r="R19324" t="s">
        <v>228</v>
      </c>
      <c r="U19324">
        <v>0</v>
      </c>
      <c r="V19324" t="s">
        <v>374</v>
      </c>
      <c r="W19324" t="s">
        <v>626</v>
      </c>
      <c r="X19324" t="s">
        <v>627</v>
      </c>
      <c r="Y19324" t="s">
        <v>1136</v>
      </c>
      <c r="Z19324" t="s">
        <v>1137</v>
      </c>
      <c r="AA19324" t="s">
        <v>1138</v>
      </c>
      <c r="AB19324" t="s">
        <v>1135</v>
      </c>
      <c r="AC19324" t="s">
        <v>1139</v>
      </c>
    </row>
    <row r="19325" spans="1:29" x14ac:dyDescent="0.45">
      <c r="A19325" t="s">
        <v>11</v>
      </c>
      <c r="B19325" t="s">
        <v>10</v>
      </c>
      <c r="C19325" t="s">
        <v>12</v>
      </c>
      <c r="D19325" t="s">
        <v>13</v>
      </c>
      <c r="E19325">
        <v>1</v>
      </c>
      <c r="F19325" t="s">
        <v>14</v>
      </c>
      <c r="G19325">
        <v>10</v>
      </c>
      <c r="H19325">
        <v>12</v>
      </c>
      <c r="I19325">
        <v>2021</v>
      </c>
      <c r="K19325">
        <v>6</v>
      </c>
      <c r="L19325">
        <v>3928</v>
      </c>
      <c r="M19325">
        <v>178</v>
      </c>
      <c r="N19325">
        <v>1412.5</v>
      </c>
      <c r="O19325" t="s">
        <v>477</v>
      </c>
      <c r="P19325" t="s">
        <v>1140</v>
      </c>
      <c r="Q19325" t="s">
        <v>1140</v>
      </c>
      <c r="R19325" t="s">
        <v>228</v>
      </c>
      <c r="U19325">
        <v>0</v>
      </c>
      <c r="V19325" t="s">
        <v>374</v>
      </c>
      <c r="W19325" t="s">
        <v>378</v>
      </c>
      <c r="X19325" t="s">
        <v>23</v>
      </c>
      <c r="Y19325" t="s">
        <v>395</v>
      </c>
      <c r="Z19325" t="s">
        <v>1141</v>
      </c>
      <c r="AA19325" t="s">
        <v>1142</v>
      </c>
      <c r="AB19325" t="s">
        <v>1140</v>
      </c>
      <c r="AC19325" t="s">
        <v>441</v>
      </c>
    </row>
    <row r="19326" spans="1:29" x14ac:dyDescent="0.45">
      <c r="A19326" t="s">
        <v>11</v>
      </c>
      <c r="B19326" t="s">
        <v>24</v>
      </c>
      <c r="C19326" t="s">
        <v>12</v>
      </c>
      <c r="D19326" t="s">
        <v>25</v>
      </c>
      <c r="E19326">
        <v>2</v>
      </c>
      <c r="F19326" t="s">
        <v>14</v>
      </c>
      <c r="G19326">
        <v>10</v>
      </c>
      <c r="H19326">
        <v>12</v>
      </c>
      <c r="I19326">
        <v>2021</v>
      </c>
      <c r="K19326">
        <v>6</v>
      </c>
      <c r="L19326">
        <v>462</v>
      </c>
      <c r="M19326">
        <v>462</v>
      </c>
      <c r="N19326">
        <v>1191.5</v>
      </c>
      <c r="O19326" t="s">
        <v>477</v>
      </c>
      <c r="P19326" t="s">
        <v>1140</v>
      </c>
      <c r="Q19326" t="s">
        <v>1140</v>
      </c>
      <c r="R19326" t="s">
        <v>228</v>
      </c>
      <c r="U19326">
        <v>0</v>
      </c>
      <c r="V19326" t="s">
        <v>374</v>
      </c>
      <c r="W19326" t="s">
        <v>378</v>
      </c>
      <c r="X19326" t="s">
        <v>23</v>
      </c>
      <c r="Y19326" t="s">
        <v>395</v>
      </c>
      <c r="Z19326" t="s">
        <v>1141</v>
      </c>
      <c r="AA19326" t="s">
        <v>1142</v>
      </c>
      <c r="AB19326" t="s">
        <v>1140</v>
      </c>
      <c r="AC19326" t="s">
        <v>441</v>
      </c>
    </row>
    <row r="19327" spans="1:29" x14ac:dyDescent="0.45">
      <c r="A19327" t="s">
        <v>11</v>
      </c>
      <c r="B19327" t="s">
        <v>26</v>
      </c>
      <c r="C19327" t="s">
        <v>12</v>
      </c>
      <c r="D19327" t="s">
        <v>27</v>
      </c>
      <c r="E19327">
        <v>3</v>
      </c>
      <c r="F19327" t="s">
        <v>14</v>
      </c>
      <c r="G19327">
        <v>10</v>
      </c>
      <c r="H19327">
        <v>12</v>
      </c>
      <c r="I19327">
        <v>2021</v>
      </c>
      <c r="K19327">
        <v>6</v>
      </c>
      <c r="L19327">
        <v>5545</v>
      </c>
      <c r="M19327">
        <v>106</v>
      </c>
      <c r="N19327">
        <v>1414</v>
      </c>
      <c r="O19327" t="s">
        <v>477</v>
      </c>
      <c r="P19327" t="s">
        <v>1140</v>
      </c>
      <c r="Q19327" t="s">
        <v>1140</v>
      </c>
      <c r="R19327" t="s">
        <v>228</v>
      </c>
      <c r="U19327">
        <v>0</v>
      </c>
      <c r="V19327" t="s">
        <v>374</v>
      </c>
      <c r="W19327" t="s">
        <v>378</v>
      </c>
      <c r="X19327" t="s">
        <v>23</v>
      </c>
      <c r="Y19327" t="s">
        <v>395</v>
      </c>
      <c r="Z19327" t="s">
        <v>1141</v>
      </c>
      <c r="AA19327" t="s">
        <v>1142</v>
      </c>
      <c r="AB19327" t="s">
        <v>1140</v>
      </c>
      <c r="AC19327" t="s">
        <v>441</v>
      </c>
    </row>
    <row r="19328" spans="1:29" x14ac:dyDescent="0.45">
      <c r="A19328" t="s">
        <v>11</v>
      </c>
      <c r="B19328" t="s">
        <v>28</v>
      </c>
      <c r="C19328" t="s">
        <v>12</v>
      </c>
      <c r="D19328" t="s">
        <v>13</v>
      </c>
      <c r="E19328">
        <v>1</v>
      </c>
      <c r="F19328" t="s">
        <v>29</v>
      </c>
      <c r="G19328">
        <v>10</v>
      </c>
      <c r="H19328">
        <v>4</v>
      </c>
      <c r="I19328">
        <v>2022</v>
      </c>
      <c r="J19328" t="s">
        <v>178</v>
      </c>
      <c r="K19328">
        <v>14</v>
      </c>
      <c r="L19328">
        <v>146014</v>
      </c>
      <c r="M19328">
        <v>878</v>
      </c>
      <c r="N19328">
        <v>4566</v>
      </c>
      <c r="O19328" t="s">
        <v>477</v>
      </c>
      <c r="P19328" t="s">
        <v>1140</v>
      </c>
      <c r="Q19328" t="s">
        <v>1140</v>
      </c>
      <c r="R19328" t="s">
        <v>228</v>
      </c>
      <c r="U19328">
        <v>0</v>
      </c>
      <c r="V19328" t="s">
        <v>374</v>
      </c>
      <c r="W19328" t="s">
        <v>378</v>
      </c>
      <c r="X19328" t="s">
        <v>23</v>
      </c>
      <c r="Y19328" t="s">
        <v>395</v>
      </c>
      <c r="Z19328" t="s">
        <v>1141</v>
      </c>
      <c r="AA19328" t="s">
        <v>1142</v>
      </c>
      <c r="AB19328" t="s">
        <v>1140</v>
      </c>
      <c r="AC19328" t="s">
        <v>441</v>
      </c>
    </row>
    <row r="19329" spans="1:29" x14ac:dyDescent="0.45">
      <c r="A19329" t="s">
        <v>11</v>
      </c>
      <c r="B19329" t="s">
        <v>30</v>
      </c>
      <c r="C19329" t="s">
        <v>12</v>
      </c>
      <c r="D19329" t="s">
        <v>25</v>
      </c>
      <c r="E19329">
        <v>2</v>
      </c>
      <c r="F19329" t="s">
        <v>29</v>
      </c>
      <c r="G19329">
        <v>10</v>
      </c>
      <c r="H19329">
        <v>4</v>
      </c>
      <c r="I19329">
        <v>2022</v>
      </c>
      <c r="J19329" t="s">
        <v>178</v>
      </c>
      <c r="K19329">
        <v>14</v>
      </c>
      <c r="L19329">
        <v>110589</v>
      </c>
      <c r="M19329">
        <v>437</v>
      </c>
      <c r="N19329">
        <v>12291.5</v>
      </c>
      <c r="O19329" t="s">
        <v>477</v>
      </c>
      <c r="P19329" t="s">
        <v>1140</v>
      </c>
      <c r="Q19329" t="s">
        <v>1140</v>
      </c>
      <c r="R19329" t="s">
        <v>228</v>
      </c>
      <c r="U19329">
        <v>0</v>
      </c>
      <c r="V19329" t="s">
        <v>374</v>
      </c>
      <c r="W19329" t="s">
        <v>378</v>
      </c>
      <c r="X19329" t="s">
        <v>23</v>
      </c>
      <c r="Y19329" t="s">
        <v>395</v>
      </c>
      <c r="Z19329" t="s">
        <v>1141</v>
      </c>
      <c r="AA19329" t="s">
        <v>1142</v>
      </c>
      <c r="AB19329" t="s">
        <v>1140</v>
      </c>
      <c r="AC19329" t="s">
        <v>441</v>
      </c>
    </row>
    <row r="19330" spans="1:29" x14ac:dyDescent="0.45">
      <c r="A19330" t="s">
        <v>11</v>
      </c>
      <c r="B19330" t="s">
        <v>31</v>
      </c>
      <c r="C19330" t="s">
        <v>12</v>
      </c>
      <c r="D19330" t="s">
        <v>27</v>
      </c>
      <c r="E19330">
        <v>3</v>
      </c>
      <c r="F19330" t="s">
        <v>29</v>
      </c>
      <c r="G19330">
        <v>10</v>
      </c>
      <c r="H19330">
        <v>4</v>
      </c>
      <c r="I19330">
        <v>2022</v>
      </c>
      <c r="J19330" t="s">
        <v>179</v>
      </c>
      <c r="K19330">
        <v>14</v>
      </c>
      <c r="L19330">
        <v>110897</v>
      </c>
      <c r="M19330">
        <v>1385</v>
      </c>
      <c r="N19330">
        <v>93132</v>
      </c>
      <c r="O19330" t="s">
        <v>477</v>
      </c>
      <c r="P19330" t="s">
        <v>1140</v>
      </c>
      <c r="Q19330" t="s">
        <v>1140</v>
      </c>
      <c r="R19330" t="s">
        <v>228</v>
      </c>
      <c r="U19330">
        <v>0</v>
      </c>
      <c r="V19330" t="s">
        <v>374</v>
      </c>
      <c r="W19330" t="s">
        <v>378</v>
      </c>
      <c r="X19330" t="s">
        <v>23</v>
      </c>
      <c r="Y19330" t="s">
        <v>395</v>
      </c>
      <c r="Z19330" t="s">
        <v>1141</v>
      </c>
      <c r="AA19330" t="s">
        <v>1142</v>
      </c>
      <c r="AB19330" t="s">
        <v>1140</v>
      </c>
      <c r="AC19330" t="s">
        <v>441</v>
      </c>
    </row>
    <row r="19331" spans="1:29" x14ac:dyDescent="0.45">
      <c r="A19331" t="s">
        <v>11</v>
      </c>
      <c r="B19331" t="s">
        <v>32</v>
      </c>
      <c r="C19331" t="s">
        <v>12</v>
      </c>
      <c r="D19331" t="s">
        <v>13</v>
      </c>
      <c r="E19331">
        <v>1</v>
      </c>
      <c r="F19331" t="s">
        <v>33</v>
      </c>
      <c r="G19331">
        <v>13</v>
      </c>
      <c r="H19331">
        <v>11</v>
      </c>
      <c r="I19331">
        <v>2021</v>
      </c>
      <c r="K19331">
        <v>4</v>
      </c>
      <c r="L19331">
        <v>2541</v>
      </c>
      <c r="M19331">
        <v>3145</v>
      </c>
      <c r="N19331">
        <v>3404</v>
      </c>
      <c r="O19331" t="s">
        <v>477</v>
      </c>
      <c r="P19331" t="s">
        <v>1140</v>
      </c>
      <c r="Q19331" t="s">
        <v>1140</v>
      </c>
      <c r="R19331" t="s">
        <v>228</v>
      </c>
      <c r="U19331">
        <v>0</v>
      </c>
      <c r="V19331" t="s">
        <v>374</v>
      </c>
      <c r="W19331" t="s">
        <v>378</v>
      </c>
      <c r="X19331" t="s">
        <v>23</v>
      </c>
      <c r="Y19331" t="s">
        <v>395</v>
      </c>
      <c r="Z19331" t="s">
        <v>1141</v>
      </c>
      <c r="AA19331" t="s">
        <v>1142</v>
      </c>
      <c r="AB19331" t="s">
        <v>1140</v>
      </c>
      <c r="AC19331" t="s">
        <v>441</v>
      </c>
    </row>
    <row r="19332" spans="1:29" x14ac:dyDescent="0.45">
      <c r="A19332" t="s">
        <v>11</v>
      </c>
      <c r="B19332" t="s">
        <v>34</v>
      </c>
      <c r="C19332" t="s">
        <v>35</v>
      </c>
      <c r="D19332" t="s">
        <v>25</v>
      </c>
      <c r="E19332">
        <v>2</v>
      </c>
      <c r="F19332" t="s">
        <v>33</v>
      </c>
      <c r="G19332">
        <v>13</v>
      </c>
      <c r="H19332">
        <v>11</v>
      </c>
      <c r="I19332">
        <v>2021</v>
      </c>
      <c r="K19332">
        <v>4</v>
      </c>
      <c r="L19332">
        <v>8548</v>
      </c>
      <c r="M19332">
        <v>2096</v>
      </c>
      <c r="N19332">
        <v>703</v>
      </c>
      <c r="O19332" t="s">
        <v>477</v>
      </c>
      <c r="P19332" t="s">
        <v>1140</v>
      </c>
      <c r="Q19332" t="s">
        <v>1140</v>
      </c>
      <c r="R19332" t="s">
        <v>228</v>
      </c>
      <c r="U19332">
        <v>0</v>
      </c>
      <c r="V19332" t="s">
        <v>374</v>
      </c>
      <c r="W19332" t="s">
        <v>378</v>
      </c>
      <c r="X19332" t="s">
        <v>23</v>
      </c>
      <c r="Y19332" t="s">
        <v>395</v>
      </c>
      <c r="Z19332" t="s">
        <v>1141</v>
      </c>
      <c r="AA19332" t="s">
        <v>1142</v>
      </c>
      <c r="AB19332" t="s">
        <v>1140</v>
      </c>
      <c r="AC19332" t="s">
        <v>441</v>
      </c>
    </row>
    <row r="19333" spans="1:29" x14ac:dyDescent="0.45">
      <c r="A19333" t="s">
        <v>11</v>
      </c>
      <c r="B19333" t="s">
        <v>36</v>
      </c>
      <c r="C19333" t="s">
        <v>12</v>
      </c>
      <c r="D19333" t="s">
        <v>27</v>
      </c>
      <c r="E19333">
        <v>3</v>
      </c>
      <c r="F19333" t="s">
        <v>33</v>
      </c>
      <c r="G19333">
        <v>13</v>
      </c>
      <c r="H19333">
        <v>11</v>
      </c>
      <c r="I19333">
        <v>2021</v>
      </c>
      <c r="K19333">
        <v>4</v>
      </c>
      <c r="L19333">
        <v>2772</v>
      </c>
      <c r="M19333">
        <v>3412</v>
      </c>
      <c r="N19333">
        <v>48155.5</v>
      </c>
      <c r="O19333" t="s">
        <v>477</v>
      </c>
      <c r="P19333" t="s">
        <v>1140</v>
      </c>
      <c r="Q19333" t="s">
        <v>1140</v>
      </c>
      <c r="R19333" t="s">
        <v>228</v>
      </c>
      <c r="U19333">
        <v>0</v>
      </c>
      <c r="V19333" t="s">
        <v>374</v>
      </c>
      <c r="W19333" t="s">
        <v>378</v>
      </c>
      <c r="X19333" t="s">
        <v>23</v>
      </c>
      <c r="Y19333" t="s">
        <v>395</v>
      </c>
      <c r="Z19333" t="s">
        <v>1141</v>
      </c>
      <c r="AA19333" t="s">
        <v>1142</v>
      </c>
      <c r="AB19333" t="s">
        <v>1140</v>
      </c>
      <c r="AC19333" t="s">
        <v>441</v>
      </c>
    </row>
    <row r="19334" spans="1:29" x14ac:dyDescent="0.45">
      <c r="A19334" t="s">
        <v>11</v>
      </c>
      <c r="B19334" t="s">
        <v>37</v>
      </c>
      <c r="C19334" t="s">
        <v>12</v>
      </c>
      <c r="D19334" t="s">
        <v>13</v>
      </c>
      <c r="E19334">
        <v>1</v>
      </c>
      <c r="F19334" t="s">
        <v>38</v>
      </c>
      <c r="G19334">
        <v>14</v>
      </c>
      <c r="H19334">
        <v>1</v>
      </c>
      <c r="I19334">
        <v>2022</v>
      </c>
      <c r="J19334" t="s">
        <v>180</v>
      </c>
      <c r="K19334">
        <v>8</v>
      </c>
      <c r="L19334">
        <v>5545</v>
      </c>
      <c r="M19334">
        <v>1038</v>
      </c>
      <c r="N19334">
        <v>9660.5</v>
      </c>
      <c r="O19334" t="s">
        <v>477</v>
      </c>
      <c r="P19334" t="s">
        <v>1140</v>
      </c>
      <c r="Q19334" t="s">
        <v>1140</v>
      </c>
      <c r="R19334" t="s">
        <v>228</v>
      </c>
      <c r="U19334">
        <v>0</v>
      </c>
      <c r="V19334" t="s">
        <v>374</v>
      </c>
      <c r="W19334" t="s">
        <v>378</v>
      </c>
      <c r="X19334" t="s">
        <v>23</v>
      </c>
      <c r="Y19334" t="s">
        <v>395</v>
      </c>
      <c r="Z19334" t="s">
        <v>1141</v>
      </c>
      <c r="AA19334" t="s">
        <v>1142</v>
      </c>
      <c r="AB19334" t="s">
        <v>1140</v>
      </c>
      <c r="AC19334" t="s">
        <v>441</v>
      </c>
    </row>
    <row r="19335" spans="1:29" x14ac:dyDescent="0.45">
      <c r="A19335" t="s">
        <v>11</v>
      </c>
      <c r="B19335" t="s">
        <v>39</v>
      </c>
      <c r="C19335" t="s">
        <v>35</v>
      </c>
      <c r="D19335" t="s">
        <v>25</v>
      </c>
      <c r="E19335">
        <v>2</v>
      </c>
      <c r="F19335" t="s">
        <v>38</v>
      </c>
      <c r="G19335">
        <v>14</v>
      </c>
      <c r="H19335">
        <v>1</v>
      </c>
      <c r="I19335">
        <v>2022</v>
      </c>
      <c r="K19335">
        <v>8</v>
      </c>
      <c r="L19335">
        <v>3697</v>
      </c>
      <c r="M19335">
        <v>1241</v>
      </c>
      <c r="N19335">
        <v>9564.5</v>
      </c>
      <c r="O19335" t="s">
        <v>477</v>
      </c>
      <c r="P19335" t="s">
        <v>1140</v>
      </c>
      <c r="Q19335" t="s">
        <v>1140</v>
      </c>
      <c r="R19335" t="s">
        <v>228</v>
      </c>
      <c r="U19335">
        <v>0</v>
      </c>
      <c r="V19335" t="s">
        <v>374</v>
      </c>
      <c r="W19335" t="s">
        <v>378</v>
      </c>
      <c r="X19335" t="s">
        <v>23</v>
      </c>
      <c r="Y19335" t="s">
        <v>395</v>
      </c>
      <c r="Z19335" t="s">
        <v>1141</v>
      </c>
      <c r="AA19335" t="s">
        <v>1142</v>
      </c>
      <c r="AB19335" t="s">
        <v>1140</v>
      </c>
      <c r="AC19335" t="s">
        <v>441</v>
      </c>
    </row>
    <row r="19336" spans="1:29" x14ac:dyDescent="0.45">
      <c r="A19336" t="s">
        <v>11</v>
      </c>
      <c r="B19336" t="s">
        <v>40</v>
      </c>
      <c r="C19336" t="s">
        <v>12</v>
      </c>
      <c r="D19336" t="s">
        <v>27</v>
      </c>
      <c r="E19336">
        <v>3</v>
      </c>
      <c r="F19336" t="s">
        <v>38</v>
      </c>
      <c r="G19336">
        <v>14</v>
      </c>
      <c r="H19336">
        <v>1</v>
      </c>
      <c r="I19336">
        <v>2022</v>
      </c>
      <c r="K19336">
        <v>8</v>
      </c>
      <c r="L19336">
        <v>3466</v>
      </c>
      <c r="M19336">
        <v>2568</v>
      </c>
      <c r="N19336">
        <v>9612.5</v>
      </c>
      <c r="O19336" t="s">
        <v>477</v>
      </c>
      <c r="P19336" t="s">
        <v>1140</v>
      </c>
      <c r="Q19336" t="s">
        <v>1140</v>
      </c>
      <c r="R19336" t="s">
        <v>228</v>
      </c>
      <c r="U19336">
        <v>0</v>
      </c>
      <c r="V19336" t="s">
        <v>374</v>
      </c>
      <c r="W19336" t="s">
        <v>378</v>
      </c>
      <c r="X19336" t="s">
        <v>23</v>
      </c>
      <c r="Y19336" t="s">
        <v>395</v>
      </c>
      <c r="Z19336" t="s">
        <v>1141</v>
      </c>
      <c r="AA19336" t="s">
        <v>1142</v>
      </c>
      <c r="AB19336" t="s">
        <v>1140</v>
      </c>
      <c r="AC19336" t="s">
        <v>441</v>
      </c>
    </row>
    <row r="19337" spans="1:29" x14ac:dyDescent="0.45">
      <c r="A19337" t="s">
        <v>11</v>
      </c>
      <c r="B19337" t="s">
        <v>41</v>
      </c>
      <c r="C19337" t="s">
        <v>12</v>
      </c>
      <c r="D19337" t="s">
        <v>13</v>
      </c>
      <c r="E19337">
        <v>1</v>
      </c>
      <c r="F19337" t="s">
        <v>42</v>
      </c>
      <c r="G19337">
        <v>15</v>
      </c>
      <c r="H19337">
        <v>6</v>
      </c>
      <c r="I19337">
        <v>2021</v>
      </c>
      <c r="K19337">
        <v>1</v>
      </c>
      <c r="L19337">
        <v>153869</v>
      </c>
      <c r="M19337">
        <v>2075</v>
      </c>
      <c r="N19337">
        <v>34636</v>
      </c>
      <c r="O19337" t="s">
        <v>477</v>
      </c>
      <c r="P19337" t="s">
        <v>1140</v>
      </c>
      <c r="Q19337" t="s">
        <v>1140</v>
      </c>
      <c r="R19337" t="s">
        <v>228</v>
      </c>
      <c r="U19337">
        <v>0</v>
      </c>
      <c r="V19337" t="s">
        <v>374</v>
      </c>
      <c r="W19337" t="s">
        <v>378</v>
      </c>
      <c r="X19337" t="s">
        <v>23</v>
      </c>
      <c r="Y19337" t="s">
        <v>395</v>
      </c>
      <c r="Z19337" t="s">
        <v>1141</v>
      </c>
      <c r="AA19337" t="s">
        <v>1142</v>
      </c>
      <c r="AB19337" t="s">
        <v>1140</v>
      </c>
      <c r="AC19337" t="s">
        <v>441</v>
      </c>
    </row>
    <row r="19338" spans="1:29" x14ac:dyDescent="0.45">
      <c r="A19338" t="s">
        <v>11</v>
      </c>
      <c r="B19338" t="s">
        <v>43</v>
      </c>
      <c r="C19338" t="s">
        <v>12</v>
      </c>
      <c r="D19338" t="s">
        <v>25</v>
      </c>
      <c r="E19338">
        <v>2</v>
      </c>
      <c r="F19338" t="s">
        <v>42</v>
      </c>
      <c r="G19338">
        <v>15</v>
      </c>
      <c r="H19338">
        <v>6</v>
      </c>
      <c r="I19338">
        <v>2021</v>
      </c>
      <c r="K19338">
        <v>1</v>
      </c>
      <c r="L19338">
        <v>234731</v>
      </c>
      <c r="M19338">
        <v>13753</v>
      </c>
      <c r="N19338">
        <v>41126.5</v>
      </c>
      <c r="O19338" t="s">
        <v>477</v>
      </c>
      <c r="P19338" t="s">
        <v>1140</v>
      </c>
      <c r="Q19338" t="s">
        <v>1140</v>
      </c>
      <c r="R19338" t="s">
        <v>228</v>
      </c>
      <c r="U19338">
        <v>0</v>
      </c>
      <c r="V19338" t="s">
        <v>374</v>
      </c>
      <c r="W19338" t="s">
        <v>378</v>
      </c>
      <c r="X19338" t="s">
        <v>23</v>
      </c>
      <c r="Y19338" t="s">
        <v>395</v>
      </c>
      <c r="Z19338" t="s">
        <v>1141</v>
      </c>
      <c r="AA19338" t="s">
        <v>1142</v>
      </c>
      <c r="AB19338" t="s">
        <v>1140</v>
      </c>
      <c r="AC19338" t="s">
        <v>441</v>
      </c>
    </row>
    <row r="19339" spans="1:29" x14ac:dyDescent="0.45">
      <c r="A19339" t="s">
        <v>11</v>
      </c>
      <c r="B19339" t="s">
        <v>44</v>
      </c>
      <c r="C19339" t="s">
        <v>12</v>
      </c>
      <c r="D19339" t="s">
        <v>27</v>
      </c>
      <c r="E19339">
        <v>3</v>
      </c>
      <c r="F19339" t="s">
        <v>42</v>
      </c>
      <c r="G19339">
        <v>15</v>
      </c>
      <c r="H19339">
        <v>6</v>
      </c>
      <c r="I19339">
        <v>2021</v>
      </c>
      <c r="K19339">
        <v>1</v>
      </c>
      <c r="L19339">
        <v>143472</v>
      </c>
      <c r="M19339">
        <v>7914</v>
      </c>
      <c r="N19339">
        <v>15347</v>
      </c>
      <c r="O19339" t="s">
        <v>477</v>
      </c>
      <c r="P19339" t="s">
        <v>1140</v>
      </c>
      <c r="Q19339" t="s">
        <v>1140</v>
      </c>
      <c r="R19339" t="s">
        <v>228</v>
      </c>
      <c r="U19339">
        <v>0</v>
      </c>
      <c r="V19339" t="s">
        <v>374</v>
      </c>
      <c r="W19339" t="s">
        <v>378</v>
      </c>
      <c r="X19339" t="s">
        <v>23</v>
      </c>
      <c r="Y19339" t="s">
        <v>395</v>
      </c>
      <c r="Z19339" t="s">
        <v>1141</v>
      </c>
      <c r="AA19339" t="s">
        <v>1142</v>
      </c>
      <c r="AB19339" t="s">
        <v>1140</v>
      </c>
      <c r="AC19339" t="s">
        <v>441</v>
      </c>
    </row>
    <row r="19340" spans="1:29" x14ac:dyDescent="0.45">
      <c r="A19340" t="s">
        <v>11</v>
      </c>
      <c r="B19340" t="s">
        <v>45</v>
      </c>
      <c r="C19340" t="s">
        <v>12</v>
      </c>
      <c r="D19340" t="s">
        <v>13</v>
      </c>
      <c r="E19340">
        <v>1</v>
      </c>
      <c r="F19340" t="s">
        <v>46</v>
      </c>
      <c r="G19340">
        <v>15</v>
      </c>
      <c r="H19340">
        <v>7</v>
      </c>
      <c r="I19340">
        <v>2022</v>
      </c>
      <c r="K19340">
        <v>18</v>
      </c>
      <c r="M19340">
        <v>17412</v>
      </c>
      <c r="N19340">
        <v>36823.5</v>
      </c>
      <c r="O19340" t="s">
        <v>477</v>
      </c>
      <c r="P19340" t="s">
        <v>1140</v>
      </c>
      <c r="Q19340" t="s">
        <v>1140</v>
      </c>
      <c r="R19340" t="s">
        <v>228</v>
      </c>
      <c r="U19340">
        <v>0</v>
      </c>
      <c r="V19340" t="s">
        <v>374</v>
      </c>
      <c r="W19340" t="s">
        <v>378</v>
      </c>
      <c r="X19340" t="s">
        <v>23</v>
      </c>
      <c r="Y19340" t="s">
        <v>395</v>
      </c>
      <c r="Z19340" t="s">
        <v>1141</v>
      </c>
      <c r="AA19340" t="s">
        <v>1142</v>
      </c>
      <c r="AB19340" t="s">
        <v>1140</v>
      </c>
      <c r="AC19340" t="s">
        <v>441</v>
      </c>
    </row>
    <row r="19341" spans="1:29" x14ac:dyDescent="0.45">
      <c r="A19341" t="s">
        <v>11</v>
      </c>
      <c r="B19341" t="s">
        <v>47</v>
      </c>
      <c r="C19341" t="s">
        <v>12</v>
      </c>
      <c r="D19341" t="s">
        <v>25</v>
      </c>
      <c r="E19341">
        <v>2</v>
      </c>
      <c r="F19341" t="s">
        <v>46</v>
      </c>
      <c r="G19341">
        <v>15</v>
      </c>
      <c r="H19341">
        <v>7</v>
      </c>
      <c r="I19341">
        <v>2022</v>
      </c>
      <c r="K19341">
        <v>18</v>
      </c>
      <c r="M19341">
        <v>15621</v>
      </c>
      <c r="N19341">
        <v>15381.5</v>
      </c>
      <c r="O19341" t="s">
        <v>477</v>
      </c>
      <c r="P19341" t="s">
        <v>1140</v>
      </c>
      <c r="Q19341" t="s">
        <v>1140</v>
      </c>
      <c r="R19341" t="s">
        <v>228</v>
      </c>
      <c r="U19341">
        <v>0</v>
      </c>
      <c r="V19341" t="s">
        <v>374</v>
      </c>
      <c r="W19341" t="s">
        <v>378</v>
      </c>
      <c r="X19341" t="s">
        <v>23</v>
      </c>
      <c r="Y19341" t="s">
        <v>395</v>
      </c>
      <c r="Z19341" t="s">
        <v>1141</v>
      </c>
      <c r="AA19341" t="s">
        <v>1142</v>
      </c>
      <c r="AB19341" t="s">
        <v>1140</v>
      </c>
      <c r="AC19341" t="s">
        <v>441</v>
      </c>
    </row>
    <row r="19342" spans="1:29" x14ac:dyDescent="0.45">
      <c r="A19342" t="s">
        <v>11</v>
      </c>
      <c r="B19342" t="s">
        <v>48</v>
      </c>
      <c r="C19342" t="s">
        <v>12</v>
      </c>
      <c r="D19342" t="s">
        <v>27</v>
      </c>
      <c r="E19342">
        <v>3</v>
      </c>
      <c r="F19342" t="s">
        <v>46</v>
      </c>
      <c r="G19342">
        <v>15</v>
      </c>
      <c r="H19342">
        <v>7</v>
      </c>
      <c r="I19342">
        <v>2022</v>
      </c>
      <c r="K19342">
        <v>18</v>
      </c>
      <c r="M19342">
        <v>22346</v>
      </c>
      <c r="N19342">
        <v>31703.5</v>
      </c>
      <c r="O19342" t="s">
        <v>477</v>
      </c>
      <c r="P19342" t="s">
        <v>1140</v>
      </c>
      <c r="Q19342" t="s">
        <v>1140</v>
      </c>
      <c r="R19342" t="s">
        <v>228</v>
      </c>
      <c r="U19342">
        <v>0</v>
      </c>
      <c r="V19342" t="s">
        <v>374</v>
      </c>
      <c r="W19342" t="s">
        <v>378</v>
      </c>
      <c r="X19342" t="s">
        <v>23</v>
      </c>
      <c r="Y19342" t="s">
        <v>395</v>
      </c>
      <c r="Z19342" t="s">
        <v>1141</v>
      </c>
      <c r="AA19342" t="s">
        <v>1142</v>
      </c>
      <c r="AB19342" t="s">
        <v>1140</v>
      </c>
      <c r="AC19342" t="s">
        <v>441</v>
      </c>
    </row>
    <row r="19343" spans="1:29" x14ac:dyDescent="0.45">
      <c r="A19343" t="s">
        <v>11</v>
      </c>
      <c r="B19343" t="s">
        <v>49</v>
      </c>
      <c r="C19343" t="s">
        <v>12</v>
      </c>
      <c r="D19343" t="s">
        <v>13</v>
      </c>
      <c r="E19343">
        <v>1</v>
      </c>
      <c r="F19343" t="s">
        <v>50</v>
      </c>
      <c r="G19343">
        <v>16</v>
      </c>
      <c r="H19343">
        <v>9</v>
      </c>
      <c r="I19343">
        <v>2021</v>
      </c>
      <c r="K19343">
        <v>2</v>
      </c>
      <c r="L19343">
        <v>24721</v>
      </c>
      <c r="M19343">
        <v>23875</v>
      </c>
      <c r="N19343">
        <v>16711.5</v>
      </c>
      <c r="O19343" t="s">
        <v>477</v>
      </c>
      <c r="P19343" t="s">
        <v>1140</v>
      </c>
      <c r="Q19343" t="s">
        <v>1140</v>
      </c>
      <c r="R19343" t="s">
        <v>228</v>
      </c>
      <c r="U19343">
        <v>0</v>
      </c>
      <c r="V19343" t="s">
        <v>374</v>
      </c>
      <c r="W19343" t="s">
        <v>378</v>
      </c>
      <c r="X19343" t="s">
        <v>23</v>
      </c>
      <c r="Y19343" t="s">
        <v>395</v>
      </c>
      <c r="Z19343" t="s">
        <v>1141</v>
      </c>
      <c r="AA19343" t="s">
        <v>1142</v>
      </c>
      <c r="AB19343" t="s">
        <v>1140</v>
      </c>
      <c r="AC19343" t="s">
        <v>441</v>
      </c>
    </row>
    <row r="19344" spans="1:29" x14ac:dyDescent="0.45">
      <c r="A19344" t="s">
        <v>11</v>
      </c>
      <c r="B19344" t="s">
        <v>51</v>
      </c>
      <c r="C19344" t="s">
        <v>12</v>
      </c>
      <c r="D19344" t="s">
        <v>25</v>
      </c>
      <c r="E19344">
        <v>2</v>
      </c>
      <c r="F19344" t="s">
        <v>50</v>
      </c>
      <c r="G19344">
        <v>16</v>
      </c>
      <c r="H19344">
        <v>9</v>
      </c>
      <c r="I19344">
        <v>2021</v>
      </c>
      <c r="K19344">
        <v>2</v>
      </c>
      <c r="L19344">
        <v>23566</v>
      </c>
      <c r="M19344">
        <v>19499</v>
      </c>
      <c r="N19344">
        <v>12941.5</v>
      </c>
      <c r="O19344" t="s">
        <v>477</v>
      </c>
      <c r="P19344" t="s">
        <v>1140</v>
      </c>
      <c r="Q19344" t="s">
        <v>1140</v>
      </c>
      <c r="R19344" t="s">
        <v>228</v>
      </c>
      <c r="U19344">
        <v>0</v>
      </c>
      <c r="V19344" t="s">
        <v>374</v>
      </c>
      <c r="W19344" t="s">
        <v>378</v>
      </c>
      <c r="X19344" t="s">
        <v>23</v>
      </c>
      <c r="Y19344" t="s">
        <v>395</v>
      </c>
      <c r="Z19344" t="s">
        <v>1141</v>
      </c>
      <c r="AA19344" t="s">
        <v>1142</v>
      </c>
      <c r="AB19344" t="s">
        <v>1140</v>
      </c>
      <c r="AC19344" t="s">
        <v>441</v>
      </c>
    </row>
    <row r="19345" spans="1:29" x14ac:dyDescent="0.45">
      <c r="A19345" t="s">
        <v>11</v>
      </c>
      <c r="B19345" t="s">
        <v>52</v>
      </c>
      <c r="C19345" t="s">
        <v>12</v>
      </c>
      <c r="D19345" t="s">
        <v>27</v>
      </c>
      <c r="E19345">
        <v>3</v>
      </c>
      <c r="F19345" t="s">
        <v>50</v>
      </c>
      <c r="G19345">
        <v>16</v>
      </c>
      <c r="H19345">
        <v>9</v>
      </c>
      <c r="I19345">
        <v>2021</v>
      </c>
      <c r="K19345">
        <v>2</v>
      </c>
      <c r="L19345">
        <v>24490</v>
      </c>
      <c r="M19345">
        <v>16679</v>
      </c>
      <c r="N19345">
        <v>6499</v>
      </c>
      <c r="O19345" t="s">
        <v>477</v>
      </c>
      <c r="P19345" t="s">
        <v>1140</v>
      </c>
      <c r="Q19345" t="s">
        <v>1140</v>
      </c>
      <c r="R19345" t="s">
        <v>228</v>
      </c>
      <c r="U19345">
        <v>0</v>
      </c>
      <c r="V19345" t="s">
        <v>374</v>
      </c>
      <c r="W19345" t="s">
        <v>378</v>
      </c>
      <c r="X19345" t="s">
        <v>23</v>
      </c>
      <c r="Y19345" t="s">
        <v>395</v>
      </c>
      <c r="Z19345" t="s">
        <v>1141</v>
      </c>
      <c r="AA19345" t="s">
        <v>1142</v>
      </c>
      <c r="AB19345" t="s">
        <v>1140</v>
      </c>
      <c r="AC19345" t="s">
        <v>441</v>
      </c>
    </row>
    <row r="19346" spans="1:29" x14ac:dyDescent="0.45">
      <c r="A19346" t="s">
        <v>11</v>
      </c>
      <c r="B19346" t="s">
        <v>53</v>
      </c>
      <c r="C19346" t="s">
        <v>12</v>
      </c>
      <c r="D19346" t="s">
        <v>13</v>
      </c>
      <c r="E19346">
        <v>1</v>
      </c>
      <c r="F19346" t="s">
        <v>54</v>
      </c>
      <c r="G19346">
        <v>21</v>
      </c>
      <c r="H19346">
        <v>12</v>
      </c>
      <c r="I19346">
        <v>2021</v>
      </c>
      <c r="K19346">
        <v>7</v>
      </c>
      <c r="L19346">
        <v>1617</v>
      </c>
      <c r="M19346">
        <v>685</v>
      </c>
      <c r="N19346">
        <v>598.5</v>
      </c>
      <c r="O19346" t="s">
        <v>477</v>
      </c>
      <c r="P19346" t="s">
        <v>1140</v>
      </c>
      <c r="Q19346" t="s">
        <v>1140</v>
      </c>
      <c r="R19346" t="s">
        <v>228</v>
      </c>
      <c r="U19346">
        <v>0</v>
      </c>
      <c r="V19346" t="s">
        <v>374</v>
      </c>
      <c r="W19346" t="s">
        <v>378</v>
      </c>
      <c r="X19346" t="s">
        <v>23</v>
      </c>
      <c r="Y19346" t="s">
        <v>395</v>
      </c>
      <c r="Z19346" t="s">
        <v>1141</v>
      </c>
      <c r="AA19346" t="s">
        <v>1142</v>
      </c>
      <c r="AB19346" t="s">
        <v>1140</v>
      </c>
      <c r="AC19346" t="s">
        <v>441</v>
      </c>
    </row>
    <row r="19347" spans="1:29" x14ac:dyDescent="0.45">
      <c r="A19347" t="s">
        <v>11</v>
      </c>
      <c r="B19347" t="s">
        <v>55</v>
      </c>
      <c r="C19347" t="s">
        <v>12</v>
      </c>
      <c r="D19347" t="s">
        <v>25</v>
      </c>
      <c r="E19347">
        <v>2</v>
      </c>
      <c r="F19347" t="s">
        <v>54</v>
      </c>
      <c r="G19347">
        <v>21</v>
      </c>
      <c r="H19347">
        <v>12</v>
      </c>
      <c r="I19347">
        <v>2021</v>
      </c>
      <c r="K19347">
        <v>7</v>
      </c>
      <c r="L19347">
        <v>3466</v>
      </c>
      <c r="M19347">
        <v>766</v>
      </c>
      <c r="N19347">
        <v>624</v>
      </c>
      <c r="O19347" t="s">
        <v>477</v>
      </c>
      <c r="P19347" t="s">
        <v>1140</v>
      </c>
      <c r="Q19347" t="s">
        <v>1140</v>
      </c>
      <c r="R19347" t="s">
        <v>228</v>
      </c>
      <c r="U19347">
        <v>0</v>
      </c>
      <c r="V19347" t="s">
        <v>374</v>
      </c>
      <c r="W19347" t="s">
        <v>378</v>
      </c>
      <c r="X19347" t="s">
        <v>23</v>
      </c>
      <c r="Y19347" t="s">
        <v>395</v>
      </c>
      <c r="Z19347" t="s">
        <v>1141</v>
      </c>
      <c r="AA19347" t="s">
        <v>1142</v>
      </c>
      <c r="AB19347" t="s">
        <v>1140</v>
      </c>
      <c r="AC19347" t="s">
        <v>441</v>
      </c>
    </row>
    <row r="19348" spans="1:29" x14ac:dyDescent="0.45">
      <c r="A19348" t="s">
        <v>11</v>
      </c>
      <c r="B19348" t="s">
        <v>56</v>
      </c>
      <c r="C19348" t="s">
        <v>12</v>
      </c>
      <c r="D19348" t="s">
        <v>27</v>
      </c>
      <c r="E19348">
        <v>3</v>
      </c>
      <c r="F19348" t="s">
        <v>54</v>
      </c>
      <c r="G19348">
        <v>21</v>
      </c>
      <c r="H19348">
        <v>12</v>
      </c>
      <c r="I19348">
        <v>2021</v>
      </c>
      <c r="K19348">
        <v>7</v>
      </c>
      <c r="L19348">
        <v>2079</v>
      </c>
      <c r="M19348">
        <v>369</v>
      </c>
      <c r="N19348">
        <v>7662.5</v>
      </c>
      <c r="O19348" t="s">
        <v>477</v>
      </c>
      <c r="P19348" t="s">
        <v>1140</v>
      </c>
      <c r="Q19348" t="s">
        <v>1140</v>
      </c>
      <c r="R19348" t="s">
        <v>228</v>
      </c>
      <c r="U19348">
        <v>0</v>
      </c>
      <c r="V19348" t="s">
        <v>374</v>
      </c>
      <c r="W19348" t="s">
        <v>378</v>
      </c>
      <c r="X19348" t="s">
        <v>23</v>
      </c>
      <c r="Y19348" t="s">
        <v>395</v>
      </c>
      <c r="Z19348" t="s">
        <v>1141</v>
      </c>
      <c r="AA19348" t="s">
        <v>1142</v>
      </c>
      <c r="AB19348" t="s">
        <v>1140</v>
      </c>
      <c r="AC19348" t="s">
        <v>441</v>
      </c>
    </row>
    <row r="19349" spans="1:29" x14ac:dyDescent="0.45">
      <c r="A19349" t="s">
        <v>11</v>
      </c>
      <c r="B19349" t="s">
        <v>57</v>
      </c>
      <c r="C19349" t="s">
        <v>12</v>
      </c>
      <c r="D19349" t="s">
        <v>13</v>
      </c>
      <c r="E19349">
        <v>1</v>
      </c>
      <c r="F19349" t="s">
        <v>58</v>
      </c>
      <c r="G19349">
        <v>21</v>
      </c>
      <c r="H19349">
        <v>3</v>
      </c>
      <c r="I19349">
        <v>2022</v>
      </c>
      <c r="J19349" t="s">
        <v>181</v>
      </c>
      <c r="K19349">
        <v>13</v>
      </c>
      <c r="L19349">
        <v>1797448</v>
      </c>
      <c r="M19349">
        <v>2659</v>
      </c>
      <c r="N19349">
        <v>1093</v>
      </c>
      <c r="O19349" t="s">
        <v>477</v>
      </c>
      <c r="P19349" t="s">
        <v>1140</v>
      </c>
      <c r="Q19349" t="s">
        <v>1140</v>
      </c>
      <c r="R19349" t="s">
        <v>228</v>
      </c>
      <c r="U19349">
        <v>0</v>
      </c>
      <c r="V19349" t="s">
        <v>374</v>
      </c>
      <c r="W19349" t="s">
        <v>378</v>
      </c>
      <c r="X19349" t="s">
        <v>23</v>
      </c>
      <c r="Y19349" t="s">
        <v>395</v>
      </c>
      <c r="Z19349" t="s">
        <v>1141</v>
      </c>
      <c r="AA19349" t="s">
        <v>1142</v>
      </c>
      <c r="AB19349" t="s">
        <v>1140</v>
      </c>
      <c r="AC19349" t="s">
        <v>441</v>
      </c>
    </row>
    <row r="19350" spans="1:29" x14ac:dyDescent="0.45">
      <c r="A19350" t="s">
        <v>11</v>
      </c>
      <c r="B19350" t="s">
        <v>59</v>
      </c>
      <c r="C19350" t="s">
        <v>12</v>
      </c>
      <c r="D19350" t="s">
        <v>25</v>
      </c>
      <c r="E19350">
        <v>2</v>
      </c>
      <c r="F19350" t="s">
        <v>58</v>
      </c>
      <c r="G19350">
        <v>21</v>
      </c>
      <c r="H19350">
        <v>3</v>
      </c>
      <c r="I19350">
        <v>2022</v>
      </c>
      <c r="J19350" t="s">
        <v>182</v>
      </c>
      <c r="K19350">
        <v>13</v>
      </c>
      <c r="L19350">
        <v>1409772</v>
      </c>
      <c r="M19350">
        <v>6065</v>
      </c>
      <c r="N19350">
        <v>2658</v>
      </c>
      <c r="O19350" t="s">
        <v>477</v>
      </c>
      <c r="P19350" t="s">
        <v>1140</v>
      </c>
      <c r="Q19350" t="s">
        <v>1140</v>
      </c>
      <c r="R19350" t="s">
        <v>228</v>
      </c>
      <c r="U19350">
        <v>0</v>
      </c>
      <c r="V19350" t="s">
        <v>374</v>
      </c>
      <c r="W19350" t="s">
        <v>378</v>
      </c>
      <c r="X19350" t="s">
        <v>23</v>
      </c>
      <c r="Y19350" t="s">
        <v>395</v>
      </c>
      <c r="Z19350" t="s">
        <v>1141</v>
      </c>
      <c r="AA19350" t="s">
        <v>1142</v>
      </c>
      <c r="AB19350" t="s">
        <v>1140</v>
      </c>
      <c r="AC19350" t="s">
        <v>441</v>
      </c>
    </row>
    <row r="19351" spans="1:29" x14ac:dyDescent="0.45">
      <c r="A19351" t="s">
        <v>11</v>
      </c>
      <c r="B19351" t="s">
        <v>60</v>
      </c>
      <c r="C19351" t="s">
        <v>12</v>
      </c>
      <c r="D19351" t="s">
        <v>27</v>
      </c>
      <c r="E19351">
        <v>3</v>
      </c>
      <c r="F19351" t="s">
        <v>58</v>
      </c>
      <c r="G19351">
        <v>21</v>
      </c>
      <c r="H19351">
        <v>3</v>
      </c>
      <c r="I19351">
        <v>2022</v>
      </c>
      <c r="J19351" t="s">
        <v>183</v>
      </c>
      <c r="K19351">
        <v>13</v>
      </c>
      <c r="L19351">
        <v>1739690</v>
      </c>
      <c r="M19351">
        <v>5050</v>
      </c>
      <c r="N19351">
        <v>2908.5</v>
      </c>
      <c r="O19351" t="s">
        <v>477</v>
      </c>
      <c r="P19351" t="s">
        <v>1140</v>
      </c>
      <c r="Q19351" t="s">
        <v>1140</v>
      </c>
      <c r="R19351" t="s">
        <v>228</v>
      </c>
      <c r="U19351">
        <v>0</v>
      </c>
      <c r="V19351" t="s">
        <v>374</v>
      </c>
      <c r="W19351" t="s">
        <v>378</v>
      </c>
      <c r="X19351" t="s">
        <v>23</v>
      </c>
      <c r="Y19351" t="s">
        <v>395</v>
      </c>
      <c r="Z19351" t="s">
        <v>1141</v>
      </c>
      <c r="AA19351" t="s">
        <v>1142</v>
      </c>
      <c r="AB19351" t="s">
        <v>1140</v>
      </c>
      <c r="AC19351" t="s">
        <v>441</v>
      </c>
    </row>
    <row r="19352" spans="1:29" x14ac:dyDescent="0.45">
      <c r="A19352" t="s">
        <v>11</v>
      </c>
      <c r="B19352" t="s">
        <v>61</v>
      </c>
      <c r="C19352" t="s">
        <v>12</v>
      </c>
      <c r="D19352" t="s">
        <v>13</v>
      </c>
      <c r="E19352">
        <v>1</v>
      </c>
      <c r="F19352" t="s">
        <v>62</v>
      </c>
      <c r="G19352">
        <v>22</v>
      </c>
      <c r="H19352">
        <v>5</v>
      </c>
      <c r="I19352">
        <v>2022</v>
      </c>
      <c r="K19352">
        <v>16</v>
      </c>
      <c r="M19352">
        <v>18066</v>
      </c>
      <c r="N19352">
        <v>5717</v>
      </c>
      <c r="O19352" t="s">
        <v>477</v>
      </c>
      <c r="P19352" t="s">
        <v>1140</v>
      </c>
      <c r="Q19352" t="s">
        <v>1140</v>
      </c>
      <c r="R19352" t="s">
        <v>228</v>
      </c>
      <c r="U19352">
        <v>0</v>
      </c>
      <c r="V19352" t="s">
        <v>374</v>
      </c>
      <c r="W19352" t="s">
        <v>378</v>
      </c>
      <c r="X19352" t="s">
        <v>23</v>
      </c>
      <c r="Y19352" t="s">
        <v>395</v>
      </c>
      <c r="Z19352" t="s">
        <v>1141</v>
      </c>
      <c r="AA19352" t="s">
        <v>1142</v>
      </c>
      <c r="AB19352" t="s">
        <v>1140</v>
      </c>
      <c r="AC19352" t="s">
        <v>441</v>
      </c>
    </row>
    <row r="19353" spans="1:29" x14ac:dyDescent="0.45">
      <c r="A19353" t="s">
        <v>11</v>
      </c>
      <c r="B19353" t="s">
        <v>63</v>
      </c>
      <c r="C19353" t="s">
        <v>12</v>
      </c>
      <c r="D19353" t="s">
        <v>25</v>
      </c>
      <c r="E19353">
        <v>2</v>
      </c>
      <c r="F19353" t="s">
        <v>62</v>
      </c>
      <c r="G19353">
        <v>22</v>
      </c>
      <c r="H19353">
        <v>5</v>
      </c>
      <c r="I19353">
        <v>2022</v>
      </c>
      <c r="K19353">
        <v>16</v>
      </c>
      <c r="M19353">
        <v>16045</v>
      </c>
      <c r="N19353">
        <v>46114.5</v>
      </c>
      <c r="O19353" t="s">
        <v>477</v>
      </c>
      <c r="P19353" t="s">
        <v>1140</v>
      </c>
      <c r="Q19353" t="s">
        <v>1140</v>
      </c>
      <c r="R19353" t="s">
        <v>228</v>
      </c>
      <c r="U19353">
        <v>0</v>
      </c>
      <c r="V19353" t="s">
        <v>374</v>
      </c>
      <c r="W19353" t="s">
        <v>378</v>
      </c>
      <c r="X19353" t="s">
        <v>23</v>
      </c>
      <c r="Y19353" t="s">
        <v>395</v>
      </c>
      <c r="Z19353" t="s">
        <v>1141</v>
      </c>
      <c r="AA19353" t="s">
        <v>1142</v>
      </c>
      <c r="AB19353" t="s">
        <v>1140</v>
      </c>
      <c r="AC19353" t="s">
        <v>441</v>
      </c>
    </row>
    <row r="19354" spans="1:29" x14ac:dyDescent="0.45">
      <c r="A19354" t="s">
        <v>11</v>
      </c>
      <c r="B19354" t="s">
        <v>64</v>
      </c>
      <c r="C19354" t="s">
        <v>12</v>
      </c>
      <c r="D19354" t="s">
        <v>27</v>
      </c>
      <c r="E19354">
        <v>3</v>
      </c>
      <c r="F19354" t="s">
        <v>62</v>
      </c>
      <c r="G19354">
        <v>22</v>
      </c>
      <c r="H19354">
        <v>5</v>
      </c>
      <c r="I19354">
        <v>2022</v>
      </c>
      <c r="K19354">
        <v>16</v>
      </c>
      <c r="M19354">
        <v>21498</v>
      </c>
      <c r="N19354">
        <v>3883.5</v>
      </c>
      <c r="O19354" t="s">
        <v>477</v>
      </c>
      <c r="P19354" t="s">
        <v>1140</v>
      </c>
      <c r="Q19354" t="s">
        <v>1140</v>
      </c>
      <c r="R19354" t="s">
        <v>228</v>
      </c>
      <c r="U19354">
        <v>0</v>
      </c>
      <c r="V19354" t="s">
        <v>374</v>
      </c>
      <c r="W19354" t="s">
        <v>378</v>
      </c>
      <c r="X19354" t="s">
        <v>23</v>
      </c>
      <c r="Y19354" t="s">
        <v>395</v>
      </c>
      <c r="Z19354" t="s">
        <v>1141</v>
      </c>
      <c r="AA19354" t="s">
        <v>1142</v>
      </c>
      <c r="AB19354" t="s">
        <v>1140</v>
      </c>
      <c r="AC19354" t="s">
        <v>441</v>
      </c>
    </row>
    <row r="19355" spans="1:29" x14ac:dyDescent="0.45">
      <c r="A19355" t="s">
        <v>11</v>
      </c>
      <c r="B19355" t="s">
        <v>65</v>
      </c>
      <c r="C19355" t="s">
        <v>12</v>
      </c>
      <c r="D19355" t="s">
        <v>13</v>
      </c>
      <c r="E19355">
        <v>1</v>
      </c>
      <c r="F19355" t="s">
        <v>66</v>
      </c>
      <c r="G19355">
        <v>25</v>
      </c>
      <c r="H19355">
        <v>2</v>
      </c>
      <c r="I19355">
        <v>2022</v>
      </c>
      <c r="J19355" t="s">
        <v>184</v>
      </c>
      <c r="K19355">
        <v>10</v>
      </c>
      <c r="L19355">
        <v>13631</v>
      </c>
      <c r="M19355">
        <v>689</v>
      </c>
      <c r="N19355">
        <v>7907</v>
      </c>
      <c r="O19355" t="s">
        <v>477</v>
      </c>
      <c r="P19355" t="s">
        <v>1140</v>
      </c>
      <c r="Q19355" t="s">
        <v>1140</v>
      </c>
      <c r="R19355" t="s">
        <v>228</v>
      </c>
      <c r="U19355">
        <v>0</v>
      </c>
      <c r="V19355" t="s">
        <v>374</v>
      </c>
      <c r="W19355" t="s">
        <v>378</v>
      </c>
      <c r="X19355" t="s">
        <v>23</v>
      </c>
      <c r="Y19355" t="s">
        <v>395</v>
      </c>
      <c r="Z19355" t="s">
        <v>1141</v>
      </c>
      <c r="AA19355" t="s">
        <v>1142</v>
      </c>
      <c r="AB19355" t="s">
        <v>1140</v>
      </c>
      <c r="AC19355" t="s">
        <v>441</v>
      </c>
    </row>
    <row r="19356" spans="1:29" x14ac:dyDescent="0.45">
      <c r="A19356" t="s">
        <v>11</v>
      </c>
      <c r="B19356" t="s">
        <v>67</v>
      </c>
      <c r="C19356" t="s">
        <v>12</v>
      </c>
      <c r="D19356" t="s">
        <v>25</v>
      </c>
      <c r="E19356">
        <v>2</v>
      </c>
      <c r="F19356" t="s">
        <v>66</v>
      </c>
      <c r="G19356">
        <v>25</v>
      </c>
      <c r="H19356">
        <v>2</v>
      </c>
      <c r="I19356">
        <v>2022</v>
      </c>
      <c r="K19356">
        <v>10</v>
      </c>
      <c r="L19356">
        <v>17328</v>
      </c>
      <c r="M19356">
        <v>993</v>
      </c>
      <c r="N19356">
        <v>12847.5</v>
      </c>
      <c r="O19356" t="s">
        <v>477</v>
      </c>
      <c r="P19356" t="s">
        <v>1140</v>
      </c>
      <c r="Q19356" t="s">
        <v>1140</v>
      </c>
      <c r="R19356" t="s">
        <v>228</v>
      </c>
      <c r="U19356">
        <v>0</v>
      </c>
      <c r="V19356" t="s">
        <v>374</v>
      </c>
      <c r="W19356" t="s">
        <v>378</v>
      </c>
      <c r="X19356" t="s">
        <v>23</v>
      </c>
      <c r="Y19356" t="s">
        <v>395</v>
      </c>
      <c r="Z19356" t="s">
        <v>1141</v>
      </c>
      <c r="AA19356" t="s">
        <v>1142</v>
      </c>
      <c r="AB19356" t="s">
        <v>1140</v>
      </c>
      <c r="AC19356" t="s">
        <v>441</v>
      </c>
    </row>
    <row r="19357" spans="1:29" x14ac:dyDescent="0.45">
      <c r="A19357" t="s">
        <v>11</v>
      </c>
      <c r="B19357" t="s">
        <v>68</v>
      </c>
      <c r="C19357" t="s">
        <v>12</v>
      </c>
      <c r="D19357" t="s">
        <v>27</v>
      </c>
      <c r="E19357">
        <v>3</v>
      </c>
      <c r="F19357" t="s">
        <v>66</v>
      </c>
      <c r="G19357">
        <v>25</v>
      </c>
      <c r="H19357">
        <v>2</v>
      </c>
      <c r="I19357">
        <v>2022</v>
      </c>
      <c r="K19357">
        <v>10</v>
      </c>
      <c r="L19357">
        <v>8548</v>
      </c>
      <c r="M19357">
        <v>855</v>
      </c>
      <c r="N19357">
        <v>6863.5</v>
      </c>
      <c r="O19357" t="s">
        <v>477</v>
      </c>
      <c r="P19357" t="s">
        <v>1140</v>
      </c>
      <c r="Q19357" t="s">
        <v>1140</v>
      </c>
      <c r="R19357" t="s">
        <v>228</v>
      </c>
      <c r="U19357">
        <v>0</v>
      </c>
      <c r="V19357" t="s">
        <v>374</v>
      </c>
      <c r="W19357" t="s">
        <v>378</v>
      </c>
      <c r="X19357" t="s">
        <v>23</v>
      </c>
      <c r="Y19357" t="s">
        <v>395</v>
      </c>
      <c r="Z19357" t="s">
        <v>1141</v>
      </c>
      <c r="AA19357" t="s">
        <v>1142</v>
      </c>
      <c r="AB19357" t="s">
        <v>1140</v>
      </c>
      <c r="AC19357" t="s">
        <v>441</v>
      </c>
    </row>
    <row r="19358" spans="1:29" x14ac:dyDescent="0.45">
      <c r="A19358" t="s">
        <v>11</v>
      </c>
      <c r="B19358" t="s">
        <v>69</v>
      </c>
      <c r="C19358" t="s">
        <v>12</v>
      </c>
      <c r="D19358" t="s">
        <v>13</v>
      </c>
      <c r="E19358">
        <v>1</v>
      </c>
      <c r="F19358" t="s">
        <v>70</v>
      </c>
      <c r="G19358">
        <v>29</v>
      </c>
      <c r="H19358">
        <v>11</v>
      </c>
      <c r="I19358">
        <v>2021</v>
      </c>
      <c r="K19358">
        <v>5</v>
      </c>
      <c r="L19358">
        <v>1155</v>
      </c>
      <c r="M19358">
        <v>519</v>
      </c>
      <c r="N19358">
        <v>10058.75</v>
      </c>
      <c r="O19358" t="s">
        <v>477</v>
      </c>
      <c r="P19358" t="s">
        <v>1140</v>
      </c>
      <c r="Q19358" t="s">
        <v>1140</v>
      </c>
      <c r="R19358" t="s">
        <v>228</v>
      </c>
      <c r="U19358">
        <v>0</v>
      </c>
      <c r="V19358" t="s">
        <v>374</v>
      </c>
      <c r="W19358" t="s">
        <v>378</v>
      </c>
      <c r="X19358" t="s">
        <v>23</v>
      </c>
      <c r="Y19358" t="s">
        <v>395</v>
      </c>
      <c r="Z19358" t="s">
        <v>1141</v>
      </c>
      <c r="AA19358" t="s">
        <v>1142</v>
      </c>
      <c r="AB19358" t="s">
        <v>1140</v>
      </c>
      <c r="AC19358" t="s">
        <v>441</v>
      </c>
    </row>
    <row r="19359" spans="1:29" x14ac:dyDescent="0.45">
      <c r="A19359" t="s">
        <v>11</v>
      </c>
      <c r="B19359" t="s">
        <v>71</v>
      </c>
      <c r="C19359" t="s">
        <v>12</v>
      </c>
      <c r="D19359" t="s">
        <v>25</v>
      </c>
      <c r="E19359">
        <v>2</v>
      </c>
      <c r="F19359" t="s">
        <v>70</v>
      </c>
      <c r="G19359">
        <v>29</v>
      </c>
      <c r="H19359">
        <v>11</v>
      </c>
      <c r="I19359">
        <v>2021</v>
      </c>
      <c r="K19359">
        <v>5</v>
      </c>
      <c r="L19359">
        <v>3697</v>
      </c>
      <c r="M19359">
        <v>678</v>
      </c>
      <c r="N19359">
        <v>4580</v>
      </c>
      <c r="O19359" t="s">
        <v>477</v>
      </c>
      <c r="P19359" t="s">
        <v>1140</v>
      </c>
      <c r="Q19359" t="s">
        <v>1140</v>
      </c>
      <c r="R19359" t="s">
        <v>228</v>
      </c>
      <c r="U19359">
        <v>0</v>
      </c>
      <c r="V19359" t="s">
        <v>374</v>
      </c>
      <c r="W19359" t="s">
        <v>378</v>
      </c>
      <c r="X19359" t="s">
        <v>23</v>
      </c>
      <c r="Y19359" t="s">
        <v>395</v>
      </c>
      <c r="Z19359" t="s">
        <v>1141</v>
      </c>
      <c r="AA19359" t="s">
        <v>1142</v>
      </c>
      <c r="AB19359" t="s">
        <v>1140</v>
      </c>
      <c r="AC19359" t="s">
        <v>441</v>
      </c>
    </row>
    <row r="19360" spans="1:29" x14ac:dyDescent="0.45">
      <c r="A19360" t="s">
        <v>11</v>
      </c>
      <c r="B19360" t="s">
        <v>72</v>
      </c>
      <c r="C19360" t="s">
        <v>12</v>
      </c>
      <c r="D19360" t="s">
        <v>27</v>
      </c>
      <c r="E19360">
        <v>3</v>
      </c>
      <c r="F19360" t="s">
        <v>70</v>
      </c>
      <c r="G19360">
        <v>29</v>
      </c>
      <c r="H19360">
        <v>11</v>
      </c>
      <c r="I19360">
        <v>2021</v>
      </c>
      <c r="K19360">
        <v>5</v>
      </c>
      <c r="L19360">
        <v>2541</v>
      </c>
      <c r="M19360">
        <v>836</v>
      </c>
      <c r="N19360">
        <v>15537.5</v>
      </c>
      <c r="O19360" t="s">
        <v>477</v>
      </c>
      <c r="P19360" t="s">
        <v>1140</v>
      </c>
      <c r="Q19360" t="s">
        <v>1140</v>
      </c>
      <c r="R19360" t="s">
        <v>228</v>
      </c>
      <c r="U19360">
        <v>0</v>
      </c>
      <c r="V19360" t="s">
        <v>374</v>
      </c>
      <c r="W19360" t="s">
        <v>378</v>
      </c>
      <c r="X19360" t="s">
        <v>23</v>
      </c>
      <c r="Y19360" t="s">
        <v>395</v>
      </c>
      <c r="Z19360" t="s">
        <v>1141</v>
      </c>
      <c r="AA19360" t="s">
        <v>1142</v>
      </c>
      <c r="AB19360" t="s">
        <v>1140</v>
      </c>
      <c r="AC19360" t="s">
        <v>441</v>
      </c>
    </row>
    <row r="19361" spans="1:29" x14ac:dyDescent="0.45">
      <c r="A19361" t="s">
        <v>11</v>
      </c>
      <c r="B19361" t="s">
        <v>77</v>
      </c>
      <c r="C19361" t="s">
        <v>12</v>
      </c>
      <c r="D19361" t="s">
        <v>13</v>
      </c>
      <c r="E19361">
        <v>1</v>
      </c>
      <c r="F19361" t="s">
        <v>78</v>
      </c>
      <c r="G19361">
        <v>30</v>
      </c>
      <c r="H19361">
        <v>1</v>
      </c>
      <c r="I19361">
        <v>2022</v>
      </c>
      <c r="J19361" t="s">
        <v>185</v>
      </c>
      <c r="K19361">
        <v>9</v>
      </c>
      <c r="M19361">
        <v>206</v>
      </c>
      <c r="O19361" t="s">
        <v>477</v>
      </c>
      <c r="P19361" t="s">
        <v>1140</v>
      </c>
      <c r="Q19361" t="s">
        <v>1140</v>
      </c>
      <c r="R19361" t="s">
        <v>228</v>
      </c>
      <c r="V19361" t="s">
        <v>374</v>
      </c>
      <c r="W19361" t="s">
        <v>378</v>
      </c>
      <c r="X19361" t="s">
        <v>23</v>
      </c>
      <c r="Y19361" t="s">
        <v>395</v>
      </c>
      <c r="Z19361" t="s">
        <v>1141</v>
      </c>
      <c r="AA19361" t="s">
        <v>1142</v>
      </c>
      <c r="AB19361" t="s">
        <v>1140</v>
      </c>
      <c r="AC19361" t="s">
        <v>441</v>
      </c>
    </row>
    <row r="19362" spans="1:29" x14ac:dyDescent="0.45">
      <c r="A19362" t="s">
        <v>11</v>
      </c>
      <c r="B19362" t="s">
        <v>79</v>
      </c>
      <c r="C19362" t="s">
        <v>12</v>
      </c>
      <c r="D19362" t="s">
        <v>25</v>
      </c>
      <c r="E19362">
        <v>2</v>
      </c>
      <c r="F19362" t="s">
        <v>78</v>
      </c>
      <c r="G19362">
        <v>30</v>
      </c>
      <c r="H19362">
        <v>1</v>
      </c>
      <c r="I19362">
        <v>2022</v>
      </c>
      <c r="K19362">
        <v>9</v>
      </c>
      <c r="M19362">
        <v>825</v>
      </c>
      <c r="O19362" t="s">
        <v>477</v>
      </c>
      <c r="P19362" t="s">
        <v>1140</v>
      </c>
      <c r="Q19362" t="s">
        <v>1140</v>
      </c>
      <c r="R19362" t="s">
        <v>228</v>
      </c>
      <c r="V19362" t="s">
        <v>374</v>
      </c>
      <c r="W19362" t="s">
        <v>378</v>
      </c>
      <c r="X19362" t="s">
        <v>23</v>
      </c>
      <c r="Y19362" t="s">
        <v>395</v>
      </c>
      <c r="Z19362" t="s">
        <v>1141</v>
      </c>
      <c r="AA19362" t="s">
        <v>1142</v>
      </c>
      <c r="AB19362" t="s">
        <v>1140</v>
      </c>
      <c r="AC19362" t="s">
        <v>441</v>
      </c>
    </row>
    <row r="19363" spans="1:29" x14ac:dyDescent="0.45">
      <c r="A19363" t="s">
        <v>11</v>
      </c>
      <c r="B19363" t="s">
        <v>80</v>
      </c>
      <c r="C19363" t="s">
        <v>12</v>
      </c>
      <c r="D19363" t="s">
        <v>27</v>
      </c>
      <c r="E19363">
        <v>3</v>
      </c>
      <c r="F19363" t="s">
        <v>78</v>
      </c>
      <c r="G19363">
        <v>30</v>
      </c>
      <c r="H19363">
        <v>1</v>
      </c>
      <c r="I19363">
        <v>2022</v>
      </c>
      <c r="K19363">
        <v>9</v>
      </c>
      <c r="M19363">
        <v>380</v>
      </c>
      <c r="O19363" t="s">
        <v>477</v>
      </c>
      <c r="P19363" t="s">
        <v>1140</v>
      </c>
      <c r="Q19363" t="s">
        <v>1140</v>
      </c>
      <c r="R19363" t="s">
        <v>228</v>
      </c>
      <c r="V19363" t="s">
        <v>374</v>
      </c>
      <c r="W19363" t="s">
        <v>378</v>
      </c>
      <c r="X19363" t="s">
        <v>23</v>
      </c>
      <c r="Y19363" t="s">
        <v>395</v>
      </c>
      <c r="Z19363" t="s">
        <v>1141</v>
      </c>
      <c r="AA19363" t="s">
        <v>1142</v>
      </c>
      <c r="AB19363" t="s">
        <v>1140</v>
      </c>
      <c r="AC19363" t="s">
        <v>441</v>
      </c>
    </row>
    <row r="19364" spans="1:29" x14ac:dyDescent="0.45">
      <c r="A19364" t="s">
        <v>11</v>
      </c>
      <c r="B19364" t="s">
        <v>73</v>
      </c>
      <c r="C19364" t="s">
        <v>12</v>
      </c>
      <c r="D19364" t="s">
        <v>13</v>
      </c>
      <c r="E19364">
        <v>1</v>
      </c>
      <c r="F19364" t="s">
        <v>74</v>
      </c>
      <c r="G19364">
        <v>30</v>
      </c>
      <c r="H19364">
        <v>10</v>
      </c>
      <c r="I19364">
        <v>2021</v>
      </c>
      <c r="K19364">
        <v>3</v>
      </c>
      <c r="L19364">
        <v>4621</v>
      </c>
      <c r="M19364">
        <v>5131</v>
      </c>
      <c r="N19364">
        <v>491</v>
      </c>
      <c r="O19364" t="s">
        <v>477</v>
      </c>
      <c r="P19364" t="s">
        <v>1140</v>
      </c>
      <c r="Q19364" t="s">
        <v>1140</v>
      </c>
      <c r="R19364" t="s">
        <v>228</v>
      </c>
      <c r="U19364">
        <v>0</v>
      </c>
      <c r="V19364" t="s">
        <v>374</v>
      </c>
      <c r="W19364" t="s">
        <v>378</v>
      </c>
      <c r="X19364" t="s">
        <v>23</v>
      </c>
      <c r="Y19364" t="s">
        <v>395</v>
      </c>
      <c r="Z19364" t="s">
        <v>1141</v>
      </c>
      <c r="AA19364" t="s">
        <v>1142</v>
      </c>
      <c r="AB19364" t="s">
        <v>1140</v>
      </c>
      <c r="AC19364" t="s">
        <v>441</v>
      </c>
    </row>
    <row r="19365" spans="1:29" x14ac:dyDescent="0.45">
      <c r="A19365" t="s">
        <v>11</v>
      </c>
      <c r="B19365" t="s">
        <v>75</v>
      </c>
      <c r="C19365" t="s">
        <v>12</v>
      </c>
      <c r="D19365" t="s">
        <v>25</v>
      </c>
      <c r="E19365">
        <v>2</v>
      </c>
      <c r="F19365" t="s">
        <v>74</v>
      </c>
      <c r="G19365">
        <v>30</v>
      </c>
      <c r="H19365">
        <v>10</v>
      </c>
      <c r="I19365">
        <v>2021</v>
      </c>
      <c r="K19365">
        <v>3</v>
      </c>
      <c r="L19365">
        <v>7855</v>
      </c>
      <c r="M19365">
        <v>3618</v>
      </c>
      <c r="N19365">
        <v>1226.5</v>
      </c>
      <c r="O19365" t="s">
        <v>477</v>
      </c>
      <c r="P19365" t="s">
        <v>1140</v>
      </c>
      <c r="Q19365" t="s">
        <v>1140</v>
      </c>
      <c r="R19365" t="s">
        <v>228</v>
      </c>
      <c r="U19365">
        <v>0</v>
      </c>
      <c r="V19365" t="s">
        <v>374</v>
      </c>
      <c r="W19365" t="s">
        <v>378</v>
      </c>
      <c r="X19365" t="s">
        <v>23</v>
      </c>
      <c r="Y19365" t="s">
        <v>395</v>
      </c>
      <c r="Z19365" t="s">
        <v>1141</v>
      </c>
      <c r="AA19365" t="s">
        <v>1142</v>
      </c>
      <c r="AB19365" t="s">
        <v>1140</v>
      </c>
      <c r="AC19365" t="s">
        <v>441</v>
      </c>
    </row>
    <row r="19366" spans="1:29" x14ac:dyDescent="0.45">
      <c r="A19366" t="s">
        <v>11</v>
      </c>
      <c r="B19366" t="s">
        <v>76</v>
      </c>
      <c r="C19366" t="s">
        <v>12</v>
      </c>
      <c r="D19366" t="s">
        <v>27</v>
      </c>
      <c r="E19366">
        <v>3</v>
      </c>
      <c r="F19366" t="s">
        <v>74</v>
      </c>
      <c r="G19366">
        <v>30</v>
      </c>
      <c r="H19366">
        <v>10</v>
      </c>
      <c r="I19366">
        <v>2021</v>
      </c>
      <c r="K19366">
        <v>3</v>
      </c>
      <c r="L19366">
        <v>3234</v>
      </c>
      <c r="M19366">
        <v>3096</v>
      </c>
      <c r="N19366">
        <v>11803.5</v>
      </c>
      <c r="O19366" t="s">
        <v>477</v>
      </c>
      <c r="P19366" t="s">
        <v>1140</v>
      </c>
      <c r="Q19366" t="s">
        <v>1140</v>
      </c>
      <c r="R19366" t="s">
        <v>228</v>
      </c>
      <c r="U19366">
        <v>1.2708095000000001E-2</v>
      </c>
      <c r="V19366" t="s">
        <v>374</v>
      </c>
      <c r="W19366" t="s">
        <v>378</v>
      </c>
      <c r="X19366" t="s">
        <v>23</v>
      </c>
      <c r="Y19366" t="s">
        <v>395</v>
      </c>
      <c r="Z19366" t="s">
        <v>1141</v>
      </c>
      <c r="AA19366" t="s">
        <v>1142</v>
      </c>
      <c r="AB19366" t="s">
        <v>1140</v>
      </c>
      <c r="AC19366" t="s">
        <v>441</v>
      </c>
    </row>
    <row r="19367" spans="1:29" x14ac:dyDescent="0.45">
      <c r="A19367" t="s">
        <v>11</v>
      </c>
      <c r="B19367" t="s">
        <v>81</v>
      </c>
      <c r="C19367" t="s">
        <v>12</v>
      </c>
      <c r="D19367" t="s">
        <v>13</v>
      </c>
      <c r="E19367">
        <v>1</v>
      </c>
      <c r="F19367" t="s">
        <v>82</v>
      </c>
      <c r="G19367">
        <v>30</v>
      </c>
      <c r="H19367">
        <v>6</v>
      </c>
      <c r="I19367">
        <v>2022</v>
      </c>
      <c r="K19367">
        <v>17</v>
      </c>
      <c r="M19367">
        <v>11797</v>
      </c>
      <c r="N19367">
        <v>60441.5</v>
      </c>
      <c r="O19367" t="s">
        <v>477</v>
      </c>
      <c r="P19367" t="s">
        <v>1140</v>
      </c>
      <c r="Q19367" t="s">
        <v>1140</v>
      </c>
      <c r="R19367" t="s">
        <v>228</v>
      </c>
      <c r="U19367">
        <v>0</v>
      </c>
      <c r="V19367" t="s">
        <v>374</v>
      </c>
      <c r="W19367" t="s">
        <v>378</v>
      </c>
      <c r="X19367" t="s">
        <v>23</v>
      </c>
      <c r="Y19367" t="s">
        <v>395</v>
      </c>
      <c r="Z19367" t="s">
        <v>1141</v>
      </c>
      <c r="AA19367" t="s">
        <v>1142</v>
      </c>
      <c r="AB19367" t="s">
        <v>1140</v>
      </c>
      <c r="AC19367" t="s">
        <v>441</v>
      </c>
    </row>
    <row r="19368" spans="1:29" x14ac:dyDescent="0.45">
      <c r="A19368" t="s">
        <v>11</v>
      </c>
      <c r="B19368" t="s">
        <v>83</v>
      </c>
      <c r="C19368" t="s">
        <v>12</v>
      </c>
      <c r="D19368" t="s">
        <v>25</v>
      </c>
      <c r="E19368">
        <v>2</v>
      </c>
      <c r="F19368" t="s">
        <v>82</v>
      </c>
      <c r="G19368">
        <v>30</v>
      </c>
      <c r="H19368">
        <v>6</v>
      </c>
      <c r="I19368">
        <v>2022</v>
      </c>
      <c r="K19368">
        <v>17</v>
      </c>
      <c r="M19368">
        <v>19190</v>
      </c>
      <c r="N19368">
        <v>1495</v>
      </c>
      <c r="O19368" t="s">
        <v>477</v>
      </c>
      <c r="P19368" t="s">
        <v>1140</v>
      </c>
      <c r="Q19368" t="s">
        <v>1140</v>
      </c>
      <c r="R19368" t="s">
        <v>228</v>
      </c>
      <c r="U19368">
        <v>0</v>
      </c>
      <c r="V19368" t="s">
        <v>374</v>
      </c>
      <c r="W19368" t="s">
        <v>378</v>
      </c>
      <c r="X19368" t="s">
        <v>23</v>
      </c>
      <c r="Y19368" t="s">
        <v>395</v>
      </c>
      <c r="Z19368" t="s">
        <v>1141</v>
      </c>
      <c r="AA19368" t="s">
        <v>1142</v>
      </c>
      <c r="AB19368" t="s">
        <v>1140</v>
      </c>
      <c r="AC19368" t="s">
        <v>441</v>
      </c>
    </row>
    <row r="19369" spans="1:29" x14ac:dyDescent="0.45">
      <c r="A19369" t="s">
        <v>11</v>
      </c>
      <c r="B19369" t="s">
        <v>84</v>
      </c>
      <c r="C19369" t="s">
        <v>12</v>
      </c>
      <c r="D19369" t="s">
        <v>27</v>
      </c>
      <c r="E19369">
        <v>3</v>
      </c>
      <c r="F19369" t="s">
        <v>82</v>
      </c>
      <c r="G19369">
        <v>30</v>
      </c>
      <c r="H19369">
        <v>6</v>
      </c>
      <c r="I19369">
        <v>2022</v>
      </c>
      <c r="K19369">
        <v>17</v>
      </c>
      <c r="M19369">
        <v>14882</v>
      </c>
      <c r="N19369">
        <v>21309</v>
      </c>
      <c r="O19369" t="s">
        <v>477</v>
      </c>
      <c r="P19369" t="s">
        <v>1140</v>
      </c>
      <c r="Q19369" t="s">
        <v>1140</v>
      </c>
      <c r="R19369" t="s">
        <v>228</v>
      </c>
      <c r="U19369">
        <v>0</v>
      </c>
      <c r="V19369" t="s">
        <v>374</v>
      </c>
      <c r="W19369" t="s">
        <v>378</v>
      </c>
      <c r="X19369" t="s">
        <v>23</v>
      </c>
      <c r="Y19369" t="s">
        <v>395</v>
      </c>
      <c r="Z19369" t="s">
        <v>1141</v>
      </c>
      <c r="AA19369" t="s">
        <v>1142</v>
      </c>
      <c r="AB19369" t="s">
        <v>1140</v>
      </c>
      <c r="AC19369" t="s">
        <v>441</v>
      </c>
    </row>
    <row r="19370" spans="1:29" x14ac:dyDescent="0.45">
      <c r="A19370" t="s">
        <v>11</v>
      </c>
      <c r="B19370" t="s">
        <v>85</v>
      </c>
      <c r="C19370" t="s">
        <v>12</v>
      </c>
      <c r="D19370" t="s">
        <v>13</v>
      </c>
      <c r="E19370">
        <v>1</v>
      </c>
      <c r="F19370" t="s">
        <v>86</v>
      </c>
      <c r="G19370">
        <v>30</v>
      </c>
      <c r="H19370">
        <v>7</v>
      </c>
      <c r="I19370">
        <v>2022</v>
      </c>
      <c r="K19370">
        <v>19</v>
      </c>
      <c r="M19370">
        <v>6160</v>
      </c>
      <c r="N19370">
        <v>11825.5</v>
      </c>
      <c r="O19370" t="s">
        <v>477</v>
      </c>
      <c r="P19370" t="s">
        <v>1140</v>
      </c>
      <c r="Q19370" t="s">
        <v>1140</v>
      </c>
      <c r="R19370" t="s">
        <v>228</v>
      </c>
      <c r="U19370">
        <v>0</v>
      </c>
      <c r="V19370" t="s">
        <v>374</v>
      </c>
      <c r="W19370" t="s">
        <v>378</v>
      </c>
      <c r="X19370" t="s">
        <v>23</v>
      </c>
      <c r="Y19370" t="s">
        <v>395</v>
      </c>
      <c r="Z19370" t="s">
        <v>1141</v>
      </c>
      <c r="AA19370" t="s">
        <v>1142</v>
      </c>
      <c r="AB19370" t="s">
        <v>1140</v>
      </c>
      <c r="AC19370" t="s">
        <v>441</v>
      </c>
    </row>
    <row r="19371" spans="1:29" x14ac:dyDescent="0.45">
      <c r="A19371" t="s">
        <v>11</v>
      </c>
      <c r="B19371" t="s">
        <v>87</v>
      </c>
      <c r="C19371" t="s">
        <v>12</v>
      </c>
      <c r="D19371" t="s">
        <v>25</v>
      </c>
      <c r="E19371">
        <v>2</v>
      </c>
      <c r="F19371" t="s">
        <v>86</v>
      </c>
      <c r="G19371">
        <v>30</v>
      </c>
      <c r="H19371">
        <v>7</v>
      </c>
      <c r="I19371">
        <v>2022</v>
      </c>
      <c r="K19371">
        <v>19</v>
      </c>
      <c r="M19371">
        <v>11883</v>
      </c>
      <c r="N19371">
        <v>22251</v>
      </c>
      <c r="O19371" t="s">
        <v>477</v>
      </c>
      <c r="P19371" t="s">
        <v>1140</v>
      </c>
      <c r="Q19371" t="s">
        <v>1140</v>
      </c>
      <c r="R19371" t="s">
        <v>228</v>
      </c>
      <c r="U19371">
        <v>0</v>
      </c>
      <c r="V19371" t="s">
        <v>374</v>
      </c>
      <c r="W19371" t="s">
        <v>378</v>
      </c>
      <c r="X19371" t="s">
        <v>23</v>
      </c>
      <c r="Y19371" t="s">
        <v>395</v>
      </c>
      <c r="Z19371" t="s">
        <v>1141</v>
      </c>
      <c r="AA19371" t="s">
        <v>1142</v>
      </c>
      <c r="AB19371" t="s">
        <v>1140</v>
      </c>
      <c r="AC19371" t="s">
        <v>441</v>
      </c>
    </row>
    <row r="19372" spans="1:29" x14ac:dyDescent="0.45">
      <c r="A19372" t="s">
        <v>11</v>
      </c>
      <c r="B19372" t="s">
        <v>88</v>
      </c>
      <c r="C19372" t="s">
        <v>12</v>
      </c>
      <c r="D19372" t="s">
        <v>27</v>
      </c>
      <c r="E19372">
        <v>3</v>
      </c>
      <c r="F19372" t="s">
        <v>86</v>
      </c>
      <c r="G19372">
        <v>30</v>
      </c>
      <c r="H19372">
        <v>7</v>
      </c>
      <c r="I19372">
        <v>2022</v>
      </c>
      <c r="K19372">
        <v>19</v>
      </c>
      <c r="M19372">
        <v>5119</v>
      </c>
      <c r="N19372">
        <v>39995</v>
      </c>
      <c r="O19372" t="s">
        <v>477</v>
      </c>
      <c r="P19372" t="s">
        <v>1140</v>
      </c>
      <c r="Q19372" t="s">
        <v>1140</v>
      </c>
      <c r="R19372" t="s">
        <v>228</v>
      </c>
      <c r="U19372">
        <v>0</v>
      </c>
      <c r="V19372" t="s">
        <v>374</v>
      </c>
      <c r="W19372" t="s">
        <v>378</v>
      </c>
      <c r="X19372" t="s">
        <v>23</v>
      </c>
      <c r="Y19372" t="s">
        <v>395</v>
      </c>
      <c r="Z19372" t="s">
        <v>1141</v>
      </c>
      <c r="AA19372" t="s">
        <v>1142</v>
      </c>
      <c r="AB19372" t="s">
        <v>1140</v>
      </c>
      <c r="AC19372" t="s">
        <v>441</v>
      </c>
    </row>
    <row r="19373" spans="1:29" x14ac:dyDescent="0.45">
      <c r="A19373" t="s">
        <v>11</v>
      </c>
      <c r="B19373" t="s">
        <v>89</v>
      </c>
      <c r="C19373" t="s">
        <v>12</v>
      </c>
      <c r="D19373" t="s">
        <v>13</v>
      </c>
      <c r="E19373">
        <v>1</v>
      </c>
      <c r="F19373" t="s">
        <v>90</v>
      </c>
      <c r="G19373">
        <v>7</v>
      </c>
      <c r="H19373">
        <v>5</v>
      </c>
      <c r="I19373">
        <v>2022</v>
      </c>
      <c r="J19373" t="s">
        <v>186</v>
      </c>
      <c r="K19373">
        <v>15</v>
      </c>
      <c r="M19373">
        <v>13623</v>
      </c>
      <c r="N19373">
        <v>16931.5</v>
      </c>
      <c r="O19373" t="s">
        <v>477</v>
      </c>
      <c r="P19373" t="s">
        <v>1140</v>
      </c>
      <c r="Q19373" t="s">
        <v>1140</v>
      </c>
      <c r="R19373" t="s">
        <v>228</v>
      </c>
      <c r="U19373">
        <v>0</v>
      </c>
      <c r="V19373" t="s">
        <v>374</v>
      </c>
      <c r="W19373" t="s">
        <v>378</v>
      </c>
      <c r="X19373" t="s">
        <v>23</v>
      </c>
      <c r="Y19373" t="s">
        <v>395</v>
      </c>
      <c r="Z19373" t="s">
        <v>1141</v>
      </c>
      <c r="AA19373" t="s">
        <v>1142</v>
      </c>
      <c r="AB19373" t="s">
        <v>1140</v>
      </c>
      <c r="AC19373" t="s">
        <v>441</v>
      </c>
    </row>
    <row r="19374" spans="1:29" x14ac:dyDescent="0.45">
      <c r="A19374" t="s">
        <v>11</v>
      </c>
      <c r="B19374" t="s">
        <v>91</v>
      </c>
      <c r="C19374" t="s">
        <v>12</v>
      </c>
      <c r="D19374" t="s">
        <v>25</v>
      </c>
      <c r="E19374">
        <v>2</v>
      </c>
      <c r="F19374" t="s">
        <v>90</v>
      </c>
      <c r="G19374">
        <v>7</v>
      </c>
      <c r="H19374">
        <v>5</v>
      </c>
      <c r="I19374">
        <v>2022</v>
      </c>
      <c r="J19374" t="s">
        <v>187</v>
      </c>
      <c r="K19374">
        <v>15</v>
      </c>
      <c r="M19374">
        <v>15613</v>
      </c>
      <c r="N19374">
        <v>9577.5</v>
      </c>
      <c r="O19374" t="s">
        <v>477</v>
      </c>
      <c r="P19374" t="s">
        <v>1140</v>
      </c>
      <c r="Q19374" t="s">
        <v>1140</v>
      </c>
      <c r="R19374" t="s">
        <v>228</v>
      </c>
      <c r="U19374">
        <v>0</v>
      </c>
      <c r="V19374" t="s">
        <v>374</v>
      </c>
      <c r="W19374" t="s">
        <v>378</v>
      </c>
      <c r="X19374" t="s">
        <v>23</v>
      </c>
      <c r="Y19374" t="s">
        <v>395</v>
      </c>
      <c r="Z19374" t="s">
        <v>1141</v>
      </c>
      <c r="AA19374" t="s">
        <v>1142</v>
      </c>
      <c r="AB19374" t="s">
        <v>1140</v>
      </c>
      <c r="AC19374" t="s">
        <v>441</v>
      </c>
    </row>
    <row r="19375" spans="1:29" x14ac:dyDescent="0.45">
      <c r="A19375" t="s">
        <v>11</v>
      </c>
      <c r="B19375" t="s">
        <v>92</v>
      </c>
      <c r="C19375" t="s">
        <v>12</v>
      </c>
      <c r="D19375" t="s">
        <v>27</v>
      </c>
      <c r="E19375">
        <v>3</v>
      </c>
      <c r="F19375" t="s">
        <v>90</v>
      </c>
      <c r="G19375">
        <v>7</v>
      </c>
      <c r="H19375">
        <v>5</v>
      </c>
      <c r="I19375">
        <v>2022</v>
      </c>
      <c r="J19375" t="s">
        <v>187</v>
      </c>
      <c r="K19375">
        <v>15</v>
      </c>
      <c r="M19375">
        <v>7591</v>
      </c>
      <c r="N19375">
        <v>12495</v>
      </c>
      <c r="O19375" t="s">
        <v>477</v>
      </c>
      <c r="P19375" t="s">
        <v>1140</v>
      </c>
      <c r="Q19375" t="s">
        <v>1140</v>
      </c>
      <c r="R19375" t="s">
        <v>228</v>
      </c>
      <c r="U19375">
        <v>0</v>
      </c>
      <c r="V19375" t="s">
        <v>374</v>
      </c>
      <c r="W19375" t="s">
        <v>378</v>
      </c>
      <c r="X19375" t="s">
        <v>23</v>
      </c>
      <c r="Y19375" t="s">
        <v>395</v>
      </c>
      <c r="Z19375" t="s">
        <v>1141</v>
      </c>
      <c r="AA19375" t="s">
        <v>1142</v>
      </c>
      <c r="AB19375" t="s">
        <v>1140</v>
      </c>
      <c r="AC19375" t="s">
        <v>441</v>
      </c>
    </row>
    <row r="19376" spans="1:29" x14ac:dyDescent="0.45">
      <c r="A19376" t="s">
        <v>11</v>
      </c>
      <c r="B19376" t="s">
        <v>93</v>
      </c>
      <c r="C19376" t="s">
        <v>12</v>
      </c>
      <c r="D19376" t="s">
        <v>13</v>
      </c>
      <c r="E19376">
        <v>1</v>
      </c>
      <c r="F19376" t="s">
        <v>94</v>
      </c>
      <c r="G19376">
        <v>8</v>
      </c>
      <c r="H19376">
        <v>2</v>
      </c>
      <c r="I19376">
        <v>2022</v>
      </c>
      <c r="J19376" t="s">
        <v>188</v>
      </c>
      <c r="K19376">
        <v>11</v>
      </c>
      <c r="M19376">
        <v>155</v>
      </c>
      <c r="N19376">
        <v>8453</v>
      </c>
      <c r="O19376" t="s">
        <v>477</v>
      </c>
      <c r="P19376" t="s">
        <v>1140</v>
      </c>
      <c r="Q19376" t="s">
        <v>1140</v>
      </c>
      <c r="R19376" t="s">
        <v>228</v>
      </c>
      <c r="U19376">
        <v>0</v>
      </c>
      <c r="V19376" t="s">
        <v>374</v>
      </c>
      <c r="W19376" t="s">
        <v>378</v>
      </c>
      <c r="X19376" t="s">
        <v>23</v>
      </c>
      <c r="Y19376" t="s">
        <v>395</v>
      </c>
      <c r="Z19376" t="s">
        <v>1141</v>
      </c>
      <c r="AA19376" t="s">
        <v>1142</v>
      </c>
      <c r="AB19376" t="s">
        <v>1140</v>
      </c>
      <c r="AC19376" t="s">
        <v>441</v>
      </c>
    </row>
    <row r="19377" spans="1:29" x14ac:dyDescent="0.45">
      <c r="A19377" t="s">
        <v>11</v>
      </c>
      <c r="B19377" t="s">
        <v>95</v>
      </c>
      <c r="C19377" t="s">
        <v>12</v>
      </c>
      <c r="D19377" t="s">
        <v>25</v>
      </c>
      <c r="E19377">
        <v>2</v>
      </c>
      <c r="F19377" t="s">
        <v>94</v>
      </c>
      <c r="G19377">
        <v>8</v>
      </c>
      <c r="H19377">
        <v>2</v>
      </c>
      <c r="I19377">
        <v>2022</v>
      </c>
      <c r="K19377">
        <v>11</v>
      </c>
      <c r="L19377">
        <v>5083</v>
      </c>
      <c r="M19377">
        <v>849</v>
      </c>
      <c r="N19377">
        <v>3594.5</v>
      </c>
      <c r="O19377" t="s">
        <v>477</v>
      </c>
      <c r="P19377" t="s">
        <v>1140</v>
      </c>
      <c r="Q19377" t="s">
        <v>1140</v>
      </c>
      <c r="R19377" t="s">
        <v>228</v>
      </c>
      <c r="U19377">
        <v>0</v>
      </c>
      <c r="V19377" t="s">
        <v>374</v>
      </c>
      <c r="W19377" t="s">
        <v>378</v>
      </c>
      <c r="X19377" t="s">
        <v>23</v>
      </c>
      <c r="Y19377" t="s">
        <v>395</v>
      </c>
      <c r="Z19377" t="s">
        <v>1141</v>
      </c>
      <c r="AA19377" t="s">
        <v>1142</v>
      </c>
      <c r="AB19377" t="s">
        <v>1140</v>
      </c>
      <c r="AC19377" t="s">
        <v>441</v>
      </c>
    </row>
    <row r="19378" spans="1:29" x14ac:dyDescent="0.45">
      <c r="A19378" t="s">
        <v>11</v>
      </c>
      <c r="B19378" t="s">
        <v>96</v>
      </c>
      <c r="C19378" t="s">
        <v>12</v>
      </c>
      <c r="D19378" t="s">
        <v>27</v>
      </c>
      <c r="E19378">
        <v>3</v>
      </c>
      <c r="F19378" t="s">
        <v>94</v>
      </c>
      <c r="G19378">
        <v>8</v>
      </c>
      <c r="H19378">
        <v>2</v>
      </c>
      <c r="I19378">
        <v>2022</v>
      </c>
      <c r="K19378">
        <v>11</v>
      </c>
      <c r="L19378">
        <v>8779</v>
      </c>
      <c r="M19378">
        <v>719</v>
      </c>
      <c r="N19378">
        <v>5686</v>
      </c>
      <c r="O19378" t="s">
        <v>477</v>
      </c>
      <c r="P19378" t="s">
        <v>1140</v>
      </c>
      <c r="Q19378" t="s">
        <v>1140</v>
      </c>
      <c r="R19378" t="s">
        <v>228</v>
      </c>
      <c r="U19378">
        <v>0</v>
      </c>
      <c r="V19378" t="s">
        <v>374</v>
      </c>
      <c r="W19378" t="s">
        <v>378</v>
      </c>
      <c r="X19378" t="s">
        <v>23</v>
      </c>
      <c r="Y19378" t="s">
        <v>395</v>
      </c>
      <c r="Z19378" t="s">
        <v>1141</v>
      </c>
      <c r="AA19378" t="s">
        <v>1142</v>
      </c>
      <c r="AB19378" t="s">
        <v>1140</v>
      </c>
      <c r="AC19378" t="s">
        <v>441</v>
      </c>
    </row>
    <row r="19379" spans="1:29" x14ac:dyDescent="0.45">
      <c r="A19379" t="s">
        <v>11</v>
      </c>
      <c r="B19379" t="s">
        <v>97</v>
      </c>
      <c r="C19379" t="s">
        <v>12</v>
      </c>
      <c r="D19379" t="s">
        <v>13</v>
      </c>
      <c r="E19379">
        <v>1</v>
      </c>
      <c r="F19379" t="s">
        <v>98</v>
      </c>
      <c r="G19379">
        <v>8</v>
      </c>
      <c r="H19379">
        <v>3</v>
      </c>
      <c r="I19379">
        <v>2022</v>
      </c>
      <c r="J19379" t="s">
        <v>189</v>
      </c>
      <c r="K19379">
        <v>12</v>
      </c>
      <c r="L19379">
        <v>56141</v>
      </c>
      <c r="M19379">
        <v>3181</v>
      </c>
      <c r="N19379">
        <v>18127.5</v>
      </c>
      <c r="O19379" t="s">
        <v>477</v>
      </c>
      <c r="P19379" t="s">
        <v>1140</v>
      </c>
      <c r="Q19379" t="s">
        <v>1140</v>
      </c>
      <c r="R19379" t="s">
        <v>228</v>
      </c>
      <c r="U19379">
        <v>0</v>
      </c>
      <c r="V19379" t="s">
        <v>374</v>
      </c>
      <c r="W19379" t="s">
        <v>378</v>
      </c>
      <c r="X19379" t="s">
        <v>23</v>
      </c>
      <c r="Y19379" t="s">
        <v>395</v>
      </c>
      <c r="Z19379" t="s">
        <v>1141</v>
      </c>
      <c r="AA19379" t="s">
        <v>1142</v>
      </c>
      <c r="AB19379" t="s">
        <v>1140</v>
      </c>
      <c r="AC19379" t="s">
        <v>441</v>
      </c>
    </row>
    <row r="19380" spans="1:29" x14ac:dyDescent="0.45">
      <c r="A19380" t="s">
        <v>11</v>
      </c>
      <c r="B19380" t="s">
        <v>99</v>
      </c>
      <c r="C19380" t="s">
        <v>12</v>
      </c>
      <c r="D19380" t="s">
        <v>25</v>
      </c>
      <c r="E19380">
        <v>2</v>
      </c>
      <c r="F19380" t="s">
        <v>98</v>
      </c>
      <c r="G19380">
        <v>8</v>
      </c>
      <c r="H19380">
        <v>3</v>
      </c>
      <c r="I19380">
        <v>2022</v>
      </c>
      <c r="K19380">
        <v>12</v>
      </c>
      <c r="L19380">
        <v>30034</v>
      </c>
      <c r="M19380">
        <v>5044</v>
      </c>
      <c r="N19380">
        <v>12718</v>
      </c>
      <c r="O19380" t="s">
        <v>477</v>
      </c>
      <c r="P19380" t="s">
        <v>1140</v>
      </c>
      <c r="Q19380" t="s">
        <v>1140</v>
      </c>
      <c r="R19380" t="s">
        <v>228</v>
      </c>
      <c r="U19380">
        <v>0</v>
      </c>
      <c r="V19380" t="s">
        <v>374</v>
      </c>
      <c r="W19380" t="s">
        <v>378</v>
      </c>
      <c r="X19380" t="s">
        <v>23</v>
      </c>
      <c r="Y19380" t="s">
        <v>395</v>
      </c>
      <c r="Z19380" t="s">
        <v>1141</v>
      </c>
      <c r="AA19380" t="s">
        <v>1142</v>
      </c>
      <c r="AB19380" t="s">
        <v>1140</v>
      </c>
      <c r="AC19380" t="s">
        <v>441</v>
      </c>
    </row>
    <row r="19381" spans="1:29" x14ac:dyDescent="0.45">
      <c r="A19381" t="s">
        <v>11</v>
      </c>
      <c r="B19381" t="s">
        <v>100</v>
      </c>
      <c r="C19381" t="s">
        <v>12</v>
      </c>
      <c r="D19381" t="s">
        <v>27</v>
      </c>
      <c r="E19381">
        <v>3</v>
      </c>
      <c r="F19381" t="s">
        <v>98</v>
      </c>
      <c r="G19381">
        <v>8</v>
      </c>
      <c r="H19381">
        <v>3</v>
      </c>
      <c r="I19381">
        <v>2022</v>
      </c>
      <c r="K19381">
        <v>12</v>
      </c>
      <c r="L19381">
        <v>72545</v>
      </c>
      <c r="M19381">
        <v>6510</v>
      </c>
      <c r="N19381">
        <v>27323</v>
      </c>
      <c r="O19381" t="s">
        <v>477</v>
      </c>
      <c r="P19381" t="s">
        <v>1140</v>
      </c>
      <c r="Q19381" t="s">
        <v>1140</v>
      </c>
      <c r="R19381" t="s">
        <v>228</v>
      </c>
      <c r="U19381">
        <v>0</v>
      </c>
      <c r="V19381" t="s">
        <v>374</v>
      </c>
      <c r="W19381" t="s">
        <v>378</v>
      </c>
      <c r="X19381" t="s">
        <v>23</v>
      </c>
      <c r="Y19381" t="s">
        <v>395</v>
      </c>
      <c r="Z19381" t="s">
        <v>1141</v>
      </c>
      <c r="AA19381" t="s">
        <v>1142</v>
      </c>
      <c r="AB19381" t="s">
        <v>1140</v>
      </c>
      <c r="AC19381" t="s">
        <v>441</v>
      </c>
    </row>
    <row r="19382" spans="1:29" x14ac:dyDescent="0.45">
      <c r="A19382" t="s">
        <v>11</v>
      </c>
      <c r="B19382" t="s">
        <v>10</v>
      </c>
      <c r="C19382" t="s">
        <v>12</v>
      </c>
      <c r="D19382" t="s">
        <v>13</v>
      </c>
      <c r="E19382">
        <v>1</v>
      </c>
      <c r="F19382" t="s">
        <v>14</v>
      </c>
      <c r="G19382">
        <v>10</v>
      </c>
      <c r="H19382">
        <v>12</v>
      </c>
      <c r="I19382">
        <v>2021</v>
      </c>
      <c r="K19382">
        <v>6</v>
      </c>
      <c r="L19382">
        <v>3928</v>
      </c>
      <c r="M19382">
        <v>178</v>
      </c>
      <c r="N19382">
        <v>1412.5</v>
      </c>
      <c r="O19382" t="s">
        <v>477</v>
      </c>
      <c r="P19382" t="s">
        <v>1143</v>
      </c>
      <c r="Q19382" t="s">
        <v>466</v>
      </c>
      <c r="U19382">
        <v>0</v>
      </c>
    </row>
    <row r="19383" spans="1:29" x14ac:dyDescent="0.45">
      <c r="A19383" t="s">
        <v>11</v>
      </c>
      <c r="B19383" t="s">
        <v>24</v>
      </c>
      <c r="C19383" t="s">
        <v>12</v>
      </c>
      <c r="D19383" t="s">
        <v>25</v>
      </c>
      <c r="E19383">
        <v>2</v>
      </c>
      <c r="F19383" t="s">
        <v>14</v>
      </c>
      <c r="G19383">
        <v>10</v>
      </c>
      <c r="H19383">
        <v>12</v>
      </c>
      <c r="I19383">
        <v>2021</v>
      </c>
      <c r="K19383">
        <v>6</v>
      </c>
      <c r="L19383">
        <v>462</v>
      </c>
      <c r="M19383">
        <v>462</v>
      </c>
      <c r="N19383">
        <v>1191.5</v>
      </c>
      <c r="O19383" t="s">
        <v>477</v>
      </c>
      <c r="P19383" t="s">
        <v>1143</v>
      </c>
      <c r="Q19383" t="s">
        <v>466</v>
      </c>
      <c r="U19383">
        <v>0</v>
      </c>
    </row>
    <row r="19384" spans="1:29" x14ac:dyDescent="0.45">
      <c r="A19384" t="s">
        <v>11</v>
      </c>
      <c r="B19384" t="s">
        <v>26</v>
      </c>
      <c r="C19384" t="s">
        <v>12</v>
      </c>
      <c r="D19384" t="s">
        <v>27</v>
      </c>
      <c r="E19384">
        <v>3</v>
      </c>
      <c r="F19384" t="s">
        <v>14</v>
      </c>
      <c r="G19384">
        <v>10</v>
      </c>
      <c r="H19384">
        <v>12</v>
      </c>
      <c r="I19384">
        <v>2021</v>
      </c>
      <c r="K19384">
        <v>6</v>
      </c>
      <c r="L19384">
        <v>5545</v>
      </c>
      <c r="M19384">
        <v>106</v>
      </c>
      <c r="N19384">
        <v>1414</v>
      </c>
      <c r="O19384" t="s">
        <v>477</v>
      </c>
      <c r="P19384" t="s">
        <v>1143</v>
      </c>
      <c r="Q19384" t="s">
        <v>466</v>
      </c>
      <c r="U19384">
        <v>0</v>
      </c>
    </row>
    <row r="19385" spans="1:29" x14ac:dyDescent="0.45">
      <c r="A19385" t="s">
        <v>11</v>
      </c>
      <c r="B19385" t="s">
        <v>28</v>
      </c>
      <c r="C19385" t="s">
        <v>12</v>
      </c>
      <c r="D19385" t="s">
        <v>13</v>
      </c>
      <c r="E19385">
        <v>1</v>
      </c>
      <c r="F19385" t="s">
        <v>29</v>
      </c>
      <c r="G19385">
        <v>10</v>
      </c>
      <c r="H19385">
        <v>4</v>
      </c>
      <c r="I19385">
        <v>2022</v>
      </c>
      <c r="J19385" t="s">
        <v>178</v>
      </c>
      <c r="K19385">
        <v>14</v>
      </c>
      <c r="L19385">
        <v>146014</v>
      </c>
      <c r="M19385">
        <v>878</v>
      </c>
      <c r="N19385">
        <v>4566</v>
      </c>
      <c r="O19385" t="s">
        <v>477</v>
      </c>
      <c r="P19385" t="s">
        <v>1143</v>
      </c>
      <c r="Q19385" t="s">
        <v>466</v>
      </c>
      <c r="U19385">
        <v>0.51467367500000005</v>
      </c>
    </row>
    <row r="19386" spans="1:29" x14ac:dyDescent="0.45">
      <c r="A19386" t="s">
        <v>11</v>
      </c>
      <c r="B19386" t="s">
        <v>30</v>
      </c>
      <c r="C19386" t="s">
        <v>12</v>
      </c>
      <c r="D19386" t="s">
        <v>25</v>
      </c>
      <c r="E19386">
        <v>2</v>
      </c>
      <c r="F19386" t="s">
        <v>29</v>
      </c>
      <c r="G19386">
        <v>10</v>
      </c>
      <c r="H19386">
        <v>4</v>
      </c>
      <c r="I19386">
        <v>2022</v>
      </c>
      <c r="J19386" t="s">
        <v>178</v>
      </c>
      <c r="K19386">
        <v>14</v>
      </c>
      <c r="L19386">
        <v>110589</v>
      </c>
      <c r="M19386">
        <v>437</v>
      </c>
      <c r="N19386">
        <v>12291.5</v>
      </c>
      <c r="O19386" t="s">
        <v>477</v>
      </c>
      <c r="P19386" t="s">
        <v>1143</v>
      </c>
      <c r="Q19386" t="s">
        <v>466</v>
      </c>
      <c r="U19386">
        <v>0</v>
      </c>
    </row>
    <row r="19387" spans="1:29" x14ac:dyDescent="0.45">
      <c r="A19387" t="s">
        <v>11</v>
      </c>
      <c r="B19387" t="s">
        <v>31</v>
      </c>
      <c r="C19387" t="s">
        <v>12</v>
      </c>
      <c r="D19387" t="s">
        <v>27</v>
      </c>
      <c r="E19387">
        <v>3</v>
      </c>
      <c r="F19387" t="s">
        <v>29</v>
      </c>
      <c r="G19387">
        <v>10</v>
      </c>
      <c r="H19387">
        <v>4</v>
      </c>
      <c r="I19387">
        <v>2022</v>
      </c>
      <c r="J19387" t="s">
        <v>179</v>
      </c>
      <c r="K19387">
        <v>14</v>
      </c>
      <c r="L19387">
        <v>110897</v>
      </c>
      <c r="M19387">
        <v>1385</v>
      </c>
      <c r="N19387">
        <v>93132</v>
      </c>
      <c r="O19387" t="s">
        <v>477</v>
      </c>
      <c r="P19387" t="s">
        <v>1143</v>
      </c>
      <c r="Q19387" t="s">
        <v>466</v>
      </c>
      <c r="U19387">
        <v>26.98535412</v>
      </c>
    </row>
    <row r="19388" spans="1:29" x14ac:dyDescent="0.45">
      <c r="A19388" t="s">
        <v>11</v>
      </c>
      <c r="B19388" t="s">
        <v>32</v>
      </c>
      <c r="C19388" t="s">
        <v>12</v>
      </c>
      <c r="D19388" t="s">
        <v>13</v>
      </c>
      <c r="E19388">
        <v>1</v>
      </c>
      <c r="F19388" t="s">
        <v>33</v>
      </c>
      <c r="G19388">
        <v>13</v>
      </c>
      <c r="H19388">
        <v>11</v>
      </c>
      <c r="I19388">
        <v>2021</v>
      </c>
      <c r="K19388">
        <v>4</v>
      </c>
      <c r="L19388">
        <v>2541</v>
      </c>
      <c r="M19388">
        <v>3145</v>
      </c>
      <c r="N19388">
        <v>3404</v>
      </c>
      <c r="O19388" t="s">
        <v>477</v>
      </c>
      <c r="P19388" t="s">
        <v>1143</v>
      </c>
      <c r="Q19388" t="s">
        <v>466</v>
      </c>
      <c r="U19388">
        <v>0</v>
      </c>
    </row>
    <row r="19389" spans="1:29" x14ac:dyDescent="0.45">
      <c r="A19389" t="s">
        <v>11</v>
      </c>
      <c r="B19389" t="s">
        <v>34</v>
      </c>
      <c r="C19389" t="s">
        <v>35</v>
      </c>
      <c r="D19389" t="s">
        <v>25</v>
      </c>
      <c r="E19389">
        <v>2</v>
      </c>
      <c r="F19389" t="s">
        <v>33</v>
      </c>
      <c r="G19389">
        <v>13</v>
      </c>
      <c r="H19389">
        <v>11</v>
      </c>
      <c r="I19389">
        <v>2021</v>
      </c>
      <c r="K19389">
        <v>4</v>
      </c>
      <c r="L19389">
        <v>8548</v>
      </c>
      <c r="M19389">
        <v>2096</v>
      </c>
      <c r="N19389">
        <v>703</v>
      </c>
      <c r="O19389" t="s">
        <v>477</v>
      </c>
      <c r="P19389" t="s">
        <v>1143</v>
      </c>
      <c r="Q19389" t="s">
        <v>466</v>
      </c>
      <c r="U19389">
        <v>0</v>
      </c>
    </row>
    <row r="19390" spans="1:29" x14ac:dyDescent="0.45">
      <c r="A19390" t="s">
        <v>11</v>
      </c>
      <c r="B19390" t="s">
        <v>36</v>
      </c>
      <c r="C19390" t="s">
        <v>12</v>
      </c>
      <c r="D19390" t="s">
        <v>27</v>
      </c>
      <c r="E19390">
        <v>3</v>
      </c>
      <c r="F19390" t="s">
        <v>33</v>
      </c>
      <c r="G19390">
        <v>13</v>
      </c>
      <c r="H19390">
        <v>11</v>
      </c>
      <c r="I19390">
        <v>2021</v>
      </c>
      <c r="K19390">
        <v>4</v>
      </c>
      <c r="L19390">
        <v>2772</v>
      </c>
      <c r="M19390">
        <v>3412</v>
      </c>
      <c r="N19390">
        <v>48155.5</v>
      </c>
      <c r="O19390" t="s">
        <v>477</v>
      </c>
      <c r="P19390" t="s">
        <v>1143</v>
      </c>
      <c r="Q19390" t="s">
        <v>466</v>
      </c>
      <c r="U19390">
        <v>0</v>
      </c>
    </row>
    <row r="19391" spans="1:29" x14ac:dyDescent="0.45">
      <c r="A19391" t="s">
        <v>11</v>
      </c>
      <c r="B19391" t="s">
        <v>37</v>
      </c>
      <c r="C19391" t="s">
        <v>12</v>
      </c>
      <c r="D19391" t="s">
        <v>13</v>
      </c>
      <c r="E19391">
        <v>1</v>
      </c>
      <c r="F19391" t="s">
        <v>38</v>
      </c>
      <c r="G19391">
        <v>14</v>
      </c>
      <c r="H19391">
        <v>1</v>
      </c>
      <c r="I19391">
        <v>2022</v>
      </c>
      <c r="J19391" t="s">
        <v>180</v>
      </c>
      <c r="K19391">
        <v>8</v>
      </c>
      <c r="L19391">
        <v>5545</v>
      </c>
      <c r="M19391">
        <v>1038</v>
      </c>
      <c r="N19391">
        <v>9660.5</v>
      </c>
      <c r="O19391" t="s">
        <v>477</v>
      </c>
      <c r="P19391" t="s">
        <v>1143</v>
      </c>
      <c r="Q19391" t="s">
        <v>466</v>
      </c>
      <c r="U19391">
        <v>0</v>
      </c>
    </row>
    <row r="19392" spans="1:29" x14ac:dyDescent="0.45">
      <c r="A19392" t="s">
        <v>11</v>
      </c>
      <c r="B19392" t="s">
        <v>39</v>
      </c>
      <c r="C19392" t="s">
        <v>35</v>
      </c>
      <c r="D19392" t="s">
        <v>25</v>
      </c>
      <c r="E19392">
        <v>2</v>
      </c>
      <c r="F19392" t="s">
        <v>38</v>
      </c>
      <c r="G19392">
        <v>14</v>
      </c>
      <c r="H19392">
        <v>1</v>
      </c>
      <c r="I19392">
        <v>2022</v>
      </c>
      <c r="K19392">
        <v>8</v>
      </c>
      <c r="L19392">
        <v>3697</v>
      </c>
      <c r="M19392">
        <v>1241</v>
      </c>
      <c r="N19392">
        <v>9564.5</v>
      </c>
      <c r="O19392" t="s">
        <v>477</v>
      </c>
      <c r="P19392" t="s">
        <v>1143</v>
      </c>
      <c r="Q19392" t="s">
        <v>466</v>
      </c>
      <c r="U19392">
        <v>0</v>
      </c>
    </row>
    <row r="19393" spans="1:21" x14ac:dyDescent="0.45">
      <c r="A19393" t="s">
        <v>11</v>
      </c>
      <c r="B19393" t="s">
        <v>40</v>
      </c>
      <c r="C19393" t="s">
        <v>12</v>
      </c>
      <c r="D19393" t="s">
        <v>27</v>
      </c>
      <c r="E19393">
        <v>3</v>
      </c>
      <c r="F19393" t="s">
        <v>38</v>
      </c>
      <c r="G19393">
        <v>14</v>
      </c>
      <c r="H19393">
        <v>1</v>
      </c>
      <c r="I19393">
        <v>2022</v>
      </c>
      <c r="K19393">
        <v>8</v>
      </c>
      <c r="L19393">
        <v>3466</v>
      </c>
      <c r="M19393">
        <v>2568</v>
      </c>
      <c r="N19393">
        <v>9612.5</v>
      </c>
      <c r="O19393" t="s">
        <v>477</v>
      </c>
      <c r="P19393" t="s">
        <v>1143</v>
      </c>
      <c r="Q19393" t="s">
        <v>466</v>
      </c>
      <c r="U19393">
        <v>0</v>
      </c>
    </row>
    <row r="19394" spans="1:21" x14ac:dyDescent="0.45">
      <c r="A19394" t="s">
        <v>11</v>
      </c>
      <c r="B19394" t="s">
        <v>41</v>
      </c>
      <c r="C19394" t="s">
        <v>12</v>
      </c>
      <c r="D19394" t="s">
        <v>13</v>
      </c>
      <c r="E19394">
        <v>1</v>
      </c>
      <c r="F19394" t="s">
        <v>42</v>
      </c>
      <c r="G19394">
        <v>15</v>
      </c>
      <c r="H19394">
        <v>6</v>
      </c>
      <c r="I19394">
        <v>2021</v>
      </c>
      <c r="K19394">
        <v>1</v>
      </c>
      <c r="L19394">
        <v>153869</v>
      </c>
      <c r="M19394">
        <v>2075</v>
      </c>
      <c r="N19394">
        <v>34636</v>
      </c>
      <c r="O19394" t="s">
        <v>477</v>
      </c>
      <c r="P19394" t="s">
        <v>1143</v>
      </c>
      <c r="Q19394" t="s">
        <v>466</v>
      </c>
      <c r="U19394">
        <v>0</v>
      </c>
    </row>
    <row r="19395" spans="1:21" x14ac:dyDescent="0.45">
      <c r="A19395" t="s">
        <v>11</v>
      </c>
      <c r="B19395" t="s">
        <v>43</v>
      </c>
      <c r="C19395" t="s">
        <v>12</v>
      </c>
      <c r="D19395" t="s">
        <v>25</v>
      </c>
      <c r="E19395">
        <v>2</v>
      </c>
      <c r="F19395" t="s">
        <v>42</v>
      </c>
      <c r="G19395">
        <v>15</v>
      </c>
      <c r="H19395">
        <v>6</v>
      </c>
      <c r="I19395">
        <v>2021</v>
      </c>
      <c r="K19395">
        <v>1</v>
      </c>
      <c r="L19395">
        <v>234731</v>
      </c>
      <c r="M19395">
        <v>13753</v>
      </c>
      <c r="N19395">
        <v>41126.5</v>
      </c>
      <c r="O19395" t="s">
        <v>477</v>
      </c>
      <c r="P19395" t="s">
        <v>1143</v>
      </c>
      <c r="Q19395" t="s">
        <v>466</v>
      </c>
      <c r="U19395">
        <v>0</v>
      </c>
    </row>
    <row r="19396" spans="1:21" x14ac:dyDescent="0.45">
      <c r="A19396" t="s">
        <v>11</v>
      </c>
      <c r="B19396" t="s">
        <v>44</v>
      </c>
      <c r="C19396" t="s">
        <v>12</v>
      </c>
      <c r="D19396" t="s">
        <v>27</v>
      </c>
      <c r="E19396">
        <v>3</v>
      </c>
      <c r="F19396" t="s">
        <v>42</v>
      </c>
      <c r="G19396">
        <v>15</v>
      </c>
      <c r="H19396">
        <v>6</v>
      </c>
      <c r="I19396">
        <v>2021</v>
      </c>
      <c r="K19396">
        <v>1</v>
      </c>
      <c r="L19396">
        <v>143472</v>
      </c>
      <c r="M19396">
        <v>7914</v>
      </c>
      <c r="N19396">
        <v>15347</v>
      </c>
      <c r="O19396" t="s">
        <v>477</v>
      </c>
      <c r="P19396" t="s">
        <v>1143</v>
      </c>
      <c r="Q19396" t="s">
        <v>466</v>
      </c>
      <c r="U19396">
        <v>0</v>
      </c>
    </row>
    <row r="19397" spans="1:21" x14ac:dyDescent="0.45">
      <c r="A19397" t="s">
        <v>11</v>
      </c>
      <c r="B19397" t="s">
        <v>45</v>
      </c>
      <c r="C19397" t="s">
        <v>12</v>
      </c>
      <c r="D19397" t="s">
        <v>13</v>
      </c>
      <c r="E19397">
        <v>1</v>
      </c>
      <c r="F19397" t="s">
        <v>46</v>
      </c>
      <c r="G19397">
        <v>15</v>
      </c>
      <c r="H19397">
        <v>7</v>
      </c>
      <c r="I19397">
        <v>2022</v>
      </c>
      <c r="K19397">
        <v>18</v>
      </c>
      <c r="M19397">
        <v>17412</v>
      </c>
      <c r="N19397">
        <v>36823.5</v>
      </c>
      <c r="O19397" t="s">
        <v>477</v>
      </c>
      <c r="P19397" t="s">
        <v>1143</v>
      </c>
      <c r="Q19397" t="s">
        <v>466</v>
      </c>
      <c r="U19397">
        <v>0</v>
      </c>
    </row>
    <row r="19398" spans="1:21" x14ac:dyDescent="0.45">
      <c r="A19398" t="s">
        <v>11</v>
      </c>
      <c r="B19398" t="s">
        <v>47</v>
      </c>
      <c r="C19398" t="s">
        <v>12</v>
      </c>
      <c r="D19398" t="s">
        <v>25</v>
      </c>
      <c r="E19398">
        <v>2</v>
      </c>
      <c r="F19398" t="s">
        <v>46</v>
      </c>
      <c r="G19398">
        <v>15</v>
      </c>
      <c r="H19398">
        <v>7</v>
      </c>
      <c r="I19398">
        <v>2022</v>
      </c>
      <c r="K19398">
        <v>18</v>
      </c>
      <c r="M19398">
        <v>15621</v>
      </c>
      <c r="N19398">
        <v>15381.5</v>
      </c>
      <c r="O19398" t="s">
        <v>477</v>
      </c>
      <c r="P19398" t="s">
        <v>1143</v>
      </c>
      <c r="Q19398" t="s">
        <v>466</v>
      </c>
      <c r="U19398">
        <v>20.098820010000001</v>
      </c>
    </row>
    <row r="19399" spans="1:21" x14ac:dyDescent="0.45">
      <c r="A19399" t="s">
        <v>11</v>
      </c>
      <c r="B19399" t="s">
        <v>48</v>
      </c>
      <c r="C19399" t="s">
        <v>12</v>
      </c>
      <c r="D19399" t="s">
        <v>27</v>
      </c>
      <c r="E19399">
        <v>3</v>
      </c>
      <c r="F19399" t="s">
        <v>46</v>
      </c>
      <c r="G19399">
        <v>15</v>
      </c>
      <c r="H19399">
        <v>7</v>
      </c>
      <c r="I19399">
        <v>2022</v>
      </c>
      <c r="K19399">
        <v>18</v>
      </c>
      <c r="M19399">
        <v>22346</v>
      </c>
      <c r="N19399">
        <v>31703.5</v>
      </c>
      <c r="O19399" t="s">
        <v>477</v>
      </c>
      <c r="P19399" t="s">
        <v>1143</v>
      </c>
      <c r="Q19399" t="s">
        <v>466</v>
      </c>
      <c r="U19399">
        <v>0</v>
      </c>
    </row>
    <row r="19400" spans="1:21" x14ac:dyDescent="0.45">
      <c r="A19400" t="s">
        <v>11</v>
      </c>
      <c r="B19400" t="s">
        <v>49</v>
      </c>
      <c r="C19400" t="s">
        <v>12</v>
      </c>
      <c r="D19400" t="s">
        <v>13</v>
      </c>
      <c r="E19400">
        <v>1</v>
      </c>
      <c r="F19400" t="s">
        <v>50</v>
      </c>
      <c r="G19400">
        <v>16</v>
      </c>
      <c r="H19400">
        <v>9</v>
      </c>
      <c r="I19400">
        <v>2021</v>
      </c>
      <c r="K19400">
        <v>2</v>
      </c>
      <c r="L19400">
        <v>24721</v>
      </c>
      <c r="M19400">
        <v>23875</v>
      </c>
      <c r="N19400">
        <v>16711.5</v>
      </c>
      <c r="O19400" t="s">
        <v>477</v>
      </c>
      <c r="P19400" t="s">
        <v>1143</v>
      </c>
      <c r="Q19400" t="s">
        <v>466</v>
      </c>
      <c r="U19400">
        <v>0</v>
      </c>
    </row>
    <row r="19401" spans="1:21" x14ac:dyDescent="0.45">
      <c r="A19401" t="s">
        <v>11</v>
      </c>
      <c r="B19401" t="s">
        <v>51</v>
      </c>
      <c r="C19401" t="s">
        <v>12</v>
      </c>
      <c r="D19401" t="s">
        <v>25</v>
      </c>
      <c r="E19401">
        <v>2</v>
      </c>
      <c r="F19401" t="s">
        <v>50</v>
      </c>
      <c r="G19401">
        <v>16</v>
      </c>
      <c r="H19401">
        <v>9</v>
      </c>
      <c r="I19401">
        <v>2021</v>
      </c>
      <c r="K19401">
        <v>2</v>
      </c>
      <c r="L19401">
        <v>23566</v>
      </c>
      <c r="M19401">
        <v>19499</v>
      </c>
      <c r="N19401">
        <v>12941.5</v>
      </c>
      <c r="O19401" t="s">
        <v>477</v>
      </c>
      <c r="P19401" t="s">
        <v>1143</v>
      </c>
      <c r="Q19401" t="s">
        <v>466</v>
      </c>
      <c r="U19401">
        <v>0</v>
      </c>
    </row>
    <row r="19402" spans="1:21" x14ac:dyDescent="0.45">
      <c r="A19402" t="s">
        <v>11</v>
      </c>
      <c r="B19402" t="s">
        <v>52</v>
      </c>
      <c r="C19402" t="s">
        <v>12</v>
      </c>
      <c r="D19402" t="s">
        <v>27</v>
      </c>
      <c r="E19402">
        <v>3</v>
      </c>
      <c r="F19402" t="s">
        <v>50</v>
      </c>
      <c r="G19402">
        <v>16</v>
      </c>
      <c r="H19402">
        <v>9</v>
      </c>
      <c r="I19402">
        <v>2021</v>
      </c>
      <c r="K19402">
        <v>2</v>
      </c>
      <c r="L19402">
        <v>24490</v>
      </c>
      <c r="M19402">
        <v>16679</v>
      </c>
      <c r="N19402">
        <v>6499</v>
      </c>
      <c r="O19402" t="s">
        <v>477</v>
      </c>
      <c r="P19402" t="s">
        <v>1143</v>
      </c>
      <c r="Q19402" t="s">
        <v>466</v>
      </c>
      <c r="U19402">
        <v>0</v>
      </c>
    </row>
    <row r="19403" spans="1:21" x14ac:dyDescent="0.45">
      <c r="A19403" t="s">
        <v>11</v>
      </c>
      <c r="B19403" t="s">
        <v>53</v>
      </c>
      <c r="C19403" t="s">
        <v>12</v>
      </c>
      <c r="D19403" t="s">
        <v>13</v>
      </c>
      <c r="E19403">
        <v>1</v>
      </c>
      <c r="F19403" t="s">
        <v>54</v>
      </c>
      <c r="G19403">
        <v>21</v>
      </c>
      <c r="H19403">
        <v>12</v>
      </c>
      <c r="I19403">
        <v>2021</v>
      </c>
      <c r="K19403">
        <v>7</v>
      </c>
      <c r="L19403">
        <v>1617</v>
      </c>
      <c r="M19403">
        <v>685</v>
      </c>
      <c r="N19403">
        <v>598.5</v>
      </c>
      <c r="O19403" t="s">
        <v>477</v>
      </c>
      <c r="P19403" t="s">
        <v>1143</v>
      </c>
      <c r="Q19403" t="s">
        <v>466</v>
      </c>
      <c r="U19403">
        <v>0</v>
      </c>
    </row>
    <row r="19404" spans="1:21" x14ac:dyDescent="0.45">
      <c r="A19404" t="s">
        <v>11</v>
      </c>
      <c r="B19404" t="s">
        <v>55</v>
      </c>
      <c r="C19404" t="s">
        <v>12</v>
      </c>
      <c r="D19404" t="s">
        <v>25</v>
      </c>
      <c r="E19404">
        <v>2</v>
      </c>
      <c r="F19404" t="s">
        <v>54</v>
      </c>
      <c r="G19404">
        <v>21</v>
      </c>
      <c r="H19404">
        <v>12</v>
      </c>
      <c r="I19404">
        <v>2021</v>
      </c>
      <c r="K19404">
        <v>7</v>
      </c>
      <c r="L19404">
        <v>3466</v>
      </c>
      <c r="M19404">
        <v>766</v>
      </c>
      <c r="N19404">
        <v>624</v>
      </c>
      <c r="O19404" t="s">
        <v>477</v>
      </c>
      <c r="P19404" t="s">
        <v>1143</v>
      </c>
      <c r="Q19404" t="s">
        <v>466</v>
      </c>
      <c r="U19404">
        <v>0</v>
      </c>
    </row>
    <row r="19405" spans="1:21" x14ac:dyDescent="0.45">
      <c r="A19405" t="s">
        <v>11</v>
      </c>
      <c r="B19405" t="s">
        <v>56</v>
      </c>
      <c r="C19405" t="s">
        <v>12</v>
      </c>
      <c r="D19405" t="s">
        <v>27</v>
      </c>
      <c r="E19405">
        <v>3</v>
      </c>
      <c r="F19405" t="s">
        <v>54</v>
      </c>
      <c r="G19405">
        <v>21</v>
      </c>
      <c r="H19405">
        <v>12</v>
      </c>
      <c r="I19405">
        <v>2021</v>
      </c>
      <c r="K19405">
        <v>7</v>
      </c>
      <c r="L19405">
        <v>2079</v>
      </c>
      <c r="M19405">
        <v>369</v>
      </c>
      <c r="N19405">
        <v>7662.5</v>
      </c>
      <c r="O19405" t="s">
        <v>477</v>
      </c>
      <c r="P19405" t="s">
        <v>1143</v>
      </c>
      <c r="Q19405" t="s">
        <v>466</v>
      </c>
      <c r="U19405">
        <v>0</v>
      </c>
    </row>
    <row r="19406" spans="1:21" x14ac:dyDescent="0.45">
      <c r="A19406" t="s">
        <v>11</v>
      </c>
      <c r="B19406" t="s">
        <v>57</v>
      </c>
      <c r="C19406" t="s">
        <v>12</v>
      </c>
      <c r="D19406" t="s">
        <v>13</v>
      </c>
      <c r="E19406">
        <v>1</v>
      </c>
      <c r="F19406" t="s">
        <v>58</v>
      </c>
      <c r="G19406">
        <v>21</v>
      </c>
      <c r="H19406">
        <v>3</v>
      </c>
      <c r="I19406">
        <v>2022</v>
      </c>
      <c r="J19406" t="s">
        <v>181</v>
      </c>
      <c r="K19406">
        <v>13</v>
      </c>
      <c r="L19406">
        <v>1797448</v>
      </c>
      <c r="M19406">
        <v>2659</v>
      </c>
      <c r="N19406">
        <v>1093</v>
      </c>
      <c r="O19406" t="s">
        <v>477</v>
      </c>
      <c r="P19406" t="s">
        <v>1143</v>
      </c>
      <c r="Q19406" t="s">
        <v>466</v>
      </c>
      <c r="U19406">
        <v>0</v>
      </c>
    </row>
    <row r="19407" spans="1:21" x14ac:dyDescent="0.45">
      <c r="A19407" t="s">
        <v>11</v>
      </c>
      <c r="B19407" t="s">
        <v>59</v>
      </c>
      <c r="C19407" t="s">
        <v>12</v>
      </c>
      <c r="D19407" t="s">
        <v>25</v>
      </c>
      <c r="E19407">
        <v>2</v>
      </c>
      <c r="F19407" t="s">
        <v>58</v>
      </c>
      <c r="G19407">
        <v>21</v>
      </c>
      <c r="H19407">
        <v>3</v>
      </c>
      <c r="I19407">
        <v>2022</v>
      </c>
      <c r="J19407" t="s">
        <v>182</v>
      </c>
      <c r="K19407">
        <v>13</v>
      </c>
      <c r="L19407">
        <v>1409772</v>
      </c>
      <c r="M19407">
        <v>6065</v>
      </c>
      <c r="N19407">
        <v>2658</v>
      </c>
      <c r="O19407" t="s">
        <v>477</v>
      </c>
      <c r="P19407" t="s">
        <v>1143</v>
      </c>
      <c r="Q19407" t="s">
        <v>466</v>
      </c>
      <c r="U19407">
        <v>0</v>
      </c>
    </row>
    <row r="19408" spans="1:21" x14ac:dyDescent="0.45">
      <c r="A19408" t="s">
        <v>11</v>
      </c>
      <c r="B19408" t="s">
        <v>60</v>
      </c>
      <c r="C19408" t="s">
        <v>12</v>
      </c>
      <c r="D19408" t="s">
        <v>27</v>
      </c>
      <c r="E19408">
        <v>3</v>
      </c>
      <c r="F19408" t="s">
        <v>58</v>
      </c>
      <c r="G19408">
        <v>21</v>
      </c>
      <c r="H19408">
        <v>3</v>
      </c>
      <c r="I19408">
        <v>2022</v>
      </c>
      <c r="J19408" t="s">
        <v>183</v>
      </c>
      <c r="K19408">
        <v>13</v>
      </c>
      <c r="L19408">
        <v>1739690</v>
      </c>
      <c r="M19408">
        <v>5050</v>
      </c>
      <c r="N19408">
        <v>2908.5</v>
      </c>
      <c r="O19408" t="s">
        <v>477</v>
      </c>
      <c r="P19408" t="s">
        <v>1143</v>
      </c>
      <c r="Q19408" t="s">
        <v>466</v>
      </c>
      <c r="U19408">
        <v>0</v>
      </c>
    </row>
    <row r="19409" spans="1:21" x14ac:dyDescent="0.45">
      <c r="A19409" t="s">
        <v>11</v>
      </c>
      <c r="B19409" t="s">
        <v>61</v>
      </c>
      <c r="C19409" t="s">
        <v>12</v>
      </c>
      <c r="D19409" t="s">
        <v>13</v>
      </c>
      <c r="E19409">
        <v>1</v>
      </c>
      <c r="F19409" t="s">
        <v>62</v>
      </c>
      <c r="G19409">
        <v>22</v>
      </c>
      <c r="H19409">
        <v>5</v>
      </c>
      <c r="I19409">
        <v>2022</v>
      </c>
      <c r="K19409">
        <v>16</v>
      </c>
      <c r="M19409">
        <v>18066</v>
      </c>
      <c r="N19409">
        <v>5717</v>
      </c>
      <c r="O19409" t="s">
        <v>477</v>
      </c>
      <c r="P19409" t="s">
        <v>1143</v>
      </c>
      <c r="Q19409" t="s">
        <v>466</v>
      </c>
      <c r="U19409">
        <v>0</v>
      </c>
    </row>
    <row r="19410" spans="1:21" x14ac:dyDescent="0.45">
      <c r="A19410" t="s">
        <v>11</v>
      </c>
      <c r="B19410" t="s">
        <v>63</v>
      </c>
      <c r="C19410" t="s">
        <v>12</v>
      </c>
      <c r="D19410" t="s">
        <v>25</v>
      </c>
      <c r="E19410">
        <v>2</v>
      </c>
      <c r="F19410" t="s">
        <v>62</v>
      </c>
      <c r="G19410">
        <v>22</v>
      </c>
      <c r="H19410">
        <v>5</v>
      </c>
      <c r="I19410">
        <v>2022</v>
      </c>
      <c r="K19410">
        <v>16</v>
      </c>
      <c r="M19410">
        <v>16045</v>
      </c>
      <c r="N19410">
        <v>46114.5</v>
      </c>
      <c r="O19410" t="s">
        <v>477</v>
      </c>
      <c r="P19410" t="s">
        <v>1143</v>
      </c>
      <c r="Q19410" t="s">
        <v>466</v>
      </c>
      <c r="U19410">
        <v>0</v>
      </c>
    </row>
    <row r="19411" spans="1:21" x14ac:dyDescent="0.45">
      <c r="A19411" t="s">
        <v>11</v>
      </c>
      <c r="B19411" t="s">
        <v>64</v>
      </c>
      <c r="C19411" t="s">
        <v>12</v>
      </c>
      <c r="D19411" t="s">
        <v>27</v>
      </c>
      <c r="E19411">
        <v>3</v>
      </c>
      <c r="F19411" t="s">
        <v>62</v>
      </c>
      <c r="G19411">
        <v>22</v>
      </c>
      <c r="H19411">
        <v>5</v>
      </c>
      <c r="I19411">
        <v>2022</v>
      </c>
      <c r="K19411">
        <v>16</v>
      </c>
      <c r="M19411">
        <v>21498</v>
      </c>
      <c r="N19411">
        <v>3883.5</v>
      </c>
      <c r="O19411" t="s">
        <v>477</v>
      </c>
      <c r="P19411" t="s">
        <v>1143</v>
      </c>
      <c r="Q19411" t="s">
        <v>466</v>
      </c>
      <c r="U19411">
        <v>0</v>
      </c>
    </row>
    <row r="19412" spans="1:21" x14ac:dyDescent="0.45">
      <c r="A19412" t="s">
        <v>11</v>
      </c>
      <c r="B19412" t="s">
        <v>65</v>
      </c>
      <c r="C19412" t="s">
        <v>12</v>
      </c>
      <c r="D19412" t="s">
        <v>13</v>
      </c>
      <c r="E19412">
        <v>1</v>
      </c>
      <c r="F19412" t="s">
        <v>66</v>
      </c>
      <c r="G19412">
        <v>25</v>
      </c>
      <c r="H19412">
        <v>2</v>
      </c>
      <c r="I19412">
        <v>2022</v>
      </c>
      <c r="J19412" t="s">
        <v>184</v>
      </c>
      <c r="K19412">
        <v>10</v>
      </c>
      <c r="L19412">
        <v>13631</v>
      </c>
      <c r="M19412">
        <v>689</v>
      </c>
      <c r="N19412">
        <v>7907</v>
      </c>
      <c r="O19412" t="s">
        <v>477</v>
      </c>
      <c r="P19412" t="s">
        <v>1143</v>
      </c>
      <c r="Q19412" t="s">
        <v>466</v>
      </c>
      <c r="U19412">
        <v>0</v>
      </c>
    </row>
    <row r="19413" spans="1:21" x14ac:dyDescent="0.45">
      <c r="A19413" t="s">
        <v>11</v>
      </c>
      <c r="B19413" t="s">
        <v>67</v>
      </c>
      <c r="C19413" t="s">
        <v>12</v>
      </c>
      <c r="D19413" t="s">
        <v>25</v>
      </c>
      <c r="E19413">
        <v>2</v>
      </c>
      <c r="F19413" t="s">
        <v>66</v>
      </c>
      <c r="G19413">
        <v>25</v>
      </c>
      <c r="H19413">
        <v>2</v>
      </c>
      <c r="I19413">
        <v>2022</v>
      </c>
      <c r="K19413">
        <v>10</v>
      </c>
      <c r="L19413">
        <v>17328</v>
      </c>
      <c r="M19413">
        <v>993</v>
      </c>
      <c r="N19413">
        <v>12847.5</v>
      </c>
      <c r="O19413" t="s">
        <v>477</v>
      </c>
      <c r="P19413" t="s">
        <v>1143</v>
      </c>
      <c r="Q19413" t="s">
        <v>466</v>
      </c>
      <c r="U19413">
        <v>0</v>
      </c>
    </row>
    <row r="19414" spans="1:21" x14ac:dyDescent="0.45">
      <c r="A19414" t="s">
        <v>11</v>
      </c>
      <c r="B19414" t="s">
        <v>68</v>
      </c>
      <c r="C19414" t="s">
        <v>12</v>
      </c>
      <c r="D19414" t="s">
        <v>27</v>
      </c>
      <c r="E19414">
        <v>3</v>
      </c>
      <c r="F19414" t="s">
        <v>66</v>
      </c>
      <c r="G19414">
        <v>25</v>
      </c>
      <c r="H19414">
        <v>2</v>
      </c>
      <c r="I19414">
        <v>2022</v>
      </c>
      <c r="K19414">
        <v>10</v>
      </c>
      <c r="L19414">
        <v>8548</v>
      </c>
      <c r="M19414">
        <v>855</v>
      </c>
      <c r="N19414">
        <v>6863.5</v>
      </c>
      <c r="O19414" t="s">
        <v>477</v>
      </c>
      <c r="P19414" t="s">
        <v>1143</v>
      </c>
      <c r="Q19414" t="s">
        <v>466</v>
      </c>
      <c r="U19414">
        <v>0</v>
      </c>
    </row>
    <row r="19415" spans="1:21" x14ac:dyDescent="0.45">
      <c r="A19415" t="s">
        <v>11</v>
      </c>
      <c r="B19415" t="s">
        <v>69</v>
      </c>
      <c r="C19415" t="s">
        <v>12</v>
      </c>
      <c r="D19415" t="s">
        <v>13</v>
      </c>
      <c r="E19415">
        <v>1</v>
      </c>
      <c r="F19415" t="s">
        <v>70</v>
      </c>
      <c r="G19415">
        <v>29</v>
      </c>
      <c r="H19415">
        <v>11</v>
      </c>
      <c r="I19415">
        <v>2021</v>
      </c>
      <c r="K19415">
        <v>5</v>
      </c>
      <c r="L19415">
        <v>1155</v>
      </c>
      <c r="M19415">
        <v>519</v>
      </c>
      <c r="N19415">
        <v>10058.75</v>
      </c>
      <c r="O19415" t="s">
        <v>477</v>
      </c>
      <c r="P19415" t="s">
        <v>1143</v>
      </c>
      <c r="Q19415" t="s">
        <v>466</v>
      </c>
      <c r="U19415">
        <v>0</v>
      </c>
    </row>
    <row r="19416" spans="1:21" x14ac:dyDescent="0.45">
      <c r="A19416" t="s">
        <v>11</v>
      </c>
      <c r="B19416" t="s">
        <v>71</v>
      </c>
      <c r="C19416" t="s">
        <v>12</v>
      </c>
      <c r="D19416" t="s">
        <v>25</v>
      </c>
      <c r="E19416">
        <v>2</v>
      </c>
      <c r="F19416" t="s">
        <v>70</v>
      </c>
      <c r="G19416">
        <v>29</v>
      </c>
      <c r="H19416">
        <v>11</v>
      </c>
      <c r="I19416">
        <v>2021</v>
      </c>
      <c r="K19416">
        <v>5</v>
      </c>
      <c r="L19416">
        <v>3697</v>
      </c>
      <c r="M19416">
        <v>678</v>
      </c>
      <c r="N19416">
        <v>4580</v>
      </c>
      <c r="O19416" t="s">
        <v>477</v>
      </c>
      <c r="P19416" t="s">
        <v>1143</v>
      </c>
      <c r="Q19416" t="s">
        <v>466</v>
      </c>
      <c r="U19416">
        <v>0</v>
      </c>
    </row>
    <row r="19417" spans="1:21" x14ac:dyDescent="0.45">
      <c r="A19417" t="s">
        <v>11</v>
      </c>
      <c r="B19417" t="s">
        <v>72</v>
      </c>
      <c r="C19417" t="s">
        <v>12</v>
      </c>
      <c r="D19417" t="s">
        <v>27</v>
      </c>
      <c r="E19417">
        <v>3</v>
      </c>
      <c r="F19417" t="s">
        <v>70</v>
      </c>
      <c r="G19417">
        <v>29</v>
      </c>
      <c r="H19417">
        <v>11</v>
      </c>
      <c r="I19417">
        <v>2021</v>
      </c>
      <c r="K19417">
        <v>5</v>
      </c>
      <c r="L19417">
        <v>2541</v>
      </c>
      <c r="M19417">
        <v>836</v>
      </c>
      <c r="N19417">
        <v>15537.5</v>
      </c>
      <c r="O19417" t="s">
        <v>477</v>
      </c>
      <c r="P19417" t="s">
        <v>1143</v>
      </c>
      <c r="Q19417" t="s">
        <v>466</v>
      </c>
      <c r="U19417">
        <v>0</v>
      </c>
    </row>
    <row r="19418" spans="1:21" x14ac:dyDescent="0.45">
      <c r="A19418" t="s">
        <v>11</v>
      </c>
      <c r="B19418" t="s">
        <v>77</v>
      </c>
      <c r="C19418" t="s">
        <v>12</v>
      </c>
      <c r="D19418" t="s">
        <v>13</v>
      </c>
      <c r="E19418">
        <v>1</v>
      </c>
      <c r="F19418" t="s">
        <v>78</v>
      </c>
      <c r="G19418">
        <v>30</v>
      </c>
      <c r="H19418">
        <v>1</v>
      </c>
      <c r="I19418">
        <v>2022</v>
      </c>
      <c r="J19418" t="s">
        <v>185</v>
      </c>
      <c r="K19418">
        <v>9</v>
      </c>
      <c r="M19418">
        <v>206</v>
      </c>
      <c r="O19418" t="s">
        <v>477</v>
      </c>
      <c r="P19418" t="s">
        <v>1143</v>
      </c>
      <c r="Q19418" t="s">
        <v>466</v>
      </c>
    </row>
    <row r="19419" spans="1:21" x14ac:dyDescent="0.45">
      <c r="A19419" t="s">
        <v>11</v>
      </c>
      <c r="B19419" t="s">
        <v>79</v>
      </c>
      <c r="C19419" t="s">
        <v>12</v>
      </c>
      <c r="D19419" t="s">
        <v>25</v>
      </c>
      <c r="E19419">
        <v>2</v>
      </c>
      <c r="F19419" t="s">
        <v>78</v>
      </c>
      <c r="G19419">
        <v>30</v>
      </c>
      <c r="H19419">
        <v>1</v>
      </c>
      <c r="I19419">
        <v>2022</v>
      </c>
      <c r="K19419">
        <v>9</v>
      </c>
      <c r="M19419">
        <v>825</v>
      </c>
      <c r="O19419" t="s">
        <v>477</v>
      </c>
      <c r="P19419" t="s">
        <v>1143</v>
      </c>
      <c r="Q19419" t="s">
        <v>466</v>
      </c>
    </row>
    <row r="19420" spans="1:21" x14ac:dyDescent="0.45">
      <c r="A19420" t="s">
        <v>11</v>
      </c>
      <c r="B19420" t="s">
        <v>80</v>
      </c>
      <c r="C19420" t="s">
        <v>12</v>
      </c>
      <c r="D19420" t="s">
        <v>27</v>
      </c>
      <c r="E19420">
        <v>3</v>
      </c>
      <c r="F19420" t="s">
        <v>78</v>
      </c>
      <c r="G19420">
        <v>30</v>
      </c>
      <c r="H19420">
        <v>1</v>
      </c>
      <c r="I19420">
        <v>2022</v>
      </c>
      <c r="K19420">
        <v>9</v>
      </c>
      <c r="M19420">
        <v>380</v>
      </c>
      <c r="O19420" t="s">
        <v>477</v>
      </c>
      <c r="P19420" t="s">
        <v>1143</v>
      </c>
      <c r="Q19420" t="s">
        <v>466</v>
      </c>
    </row>
    <row r="19421" spans="1:21" x14ac:dyDescent="0.45">
      <c r="A19421" t="s">
        <v>11</v>
      </c>
      <c r="B19421" t="s">
        <v>73</v>
      </c>
      <c r="C19421" t="s">
        <v>12</v>
      </c>
      <c r="D19421" t="s">
        <v>13</v>
      </c>
      <c r="E19421">
        <v>1</v>
      </c>
      <c r="F19421" t="s">
        <v>74</v>
      </c>
      <c r="G19421">
        <v>30</v>
      </c>
      <c r="H19421">
        <v>10</v>
      </c>
      <c r="I19421">
        <v>2021</v>
      </c>
      <c r="K19421">
        <v>3</v>
      </c>
      <c r="L19421">
        <v>4621</v>
      </c>
      <c r="M19421">
        <v>5131</v>
      </c>
      <c r="N19421">
        <v>491</v>
      </c>
      <c r="O19421" t="s">
        <v>477</v>
      </c>
      <c r="P19421" t="s">
        <v>1143</v>
      </c>
      <c r="Q19421" t="s">
        <v>466</v>
      </c>
      <c r="U19421">
        <v>0</v>
      </c>
    </row>
    <row r="19422" spans="1:21" x14ac:dyDescent="0.45">
      <c r="A19422" t="s">
        <v>11</v>
      </c>
      <c r="B19422" t="s">
        <v>75</v>
      </c>
      <c r="C19422" t="s">
        <v>12</v>
      </c>
      <c r="D19422" t="s">
        <v>25</v>
      </c>
      <c r="E19422">
        <v>2</v>
      </c>
      <c r="F19422" t="s">
        <v>74</v>
      </c>
      <c r="G19422">
        <v>30</v>
      </c>
      <c r="H19422">
        <v>10</v>
      </c>
      <c r="I19422">
        <v>2021</v>
      </c>
      <c r="K19422">
        <v>3</v>
      </c>
      <c r="L19422">
        <v>7855</v>
      </c>
      <c r="M19422">
        <v>3618</v>
      </c>
      <c r="N19422">
        <v>1226.5</v>
      </c>
      <c r="O19422" t="s">
        <v>477</v>
      </c>
      <c r="P19422" t="s">
        <v>1143</v>
      </c>
      <c r="Q19422" t="s">
        <v>466</v>
      </c>
      <c r="U19422">
        <v>0</v>
      </c>
    </row>
    <row r="19423" spans="1:21" x14ac:dyDescent="0.45">
      <c r="A19423" t="s">
        <v>11</v>
      </c>
      <c r="B19423" t="s">
        <v>76</v>
      </c>
      <c r="C19423" t="s">
        <v>12</v>
      </c>
      <c r="D19423" t="s">
        <v>27</v>
      </c>
      <c r="E19423">
        <v>3</v>
      </c>
      <c r="F19423" t="s">
        <v>74</v>
      </c>
      <c r="G19423">
        <v>30</v>
      </c>
      <c r="H19423">
        <v>10</v>
      </c>
      <c r="I19423">
        <v>2021</v>
      </c>
      <c r="K19423">
        <v>3</v>
      </c>
      <c r="L19423">
        <v>3234</v>
      </c>
      <c r="M19423">
        <v>3096</v>
      </c>
      <c r="N19423">
        <v>11803.5</v>
      </c>
      <c r="O19423" t="s">
        <v>477</v>
      </c>
      <c r="P19423" t="s">
        <v>1143</v>
      </c>
      <c r="Q19423" t="s">
        <v>466</v>
      </c>
      <c r="U19423">
        <v>0</v>
      </c>
    </row>
    <row r="19424" spans="1:21" x14ac:dyDescent="0.45">
      <c r="A19424" t="s">
        <v>11</v>
      </c>
      <c r="B19424" t="s">
        <v>81</v>
      </c>
      <c r="C19424" t="s">
        <v>12</v>
      </c>
      <c r="D19424" t="s">
        <v>13</v>
      </c>
      <c r="E19424">
        <v>1</v>
      </c>
      <c r="F19424" t="s">
        <v>82</v>
      </c>
      <c r="G19424">
        <v>30</v>
      </c>
      <c r="H19424">
        <v>6</v>
      </c>
      <c r="I19424">
        <v>2022</v>
      </c>
      <c r="K19424">
        <v>17</v>
      </c>
      <c r="M19424">
        <v>11797</v>
      </c>
      <c r="N19424">
        <v>60441.5</v>
      </c>
      <c r="O19424" t="s">
        <v>477</v>
      </c>
      <c r="P19424" t="s">
        <v>1143</v>
      </c>
      <c r="Q19424" t="s">
        <v>466</v>
      </c>
      <c r="U19424">
        <v>5.7907233000000002E-2</v>
      </c>
    </row>
    <row r="19425" spans="1:29" x14ac:dyDescent="0.45">
      <c r="A19425" t="s">
        <v>11</v>
      </c>
      <c r="B19425" t="s">
        <v>83</v>
      </c>
      <c r="C19425" t="s">
        <v>12</v>
      </c>
      <c r="D19425" t="s">
        <v>25</v>
      </c>
      <c r="E19425">
        <v>2</v>
      </c>
      <c r="F19425" t="s">
        <v>82</v>
      </c>
      <c r="G19425">
        <v>30</v>
      </c>
      <c r="H19425">
        <v>6</v>
      </c>
      <c r="I19425">
        <v>2022</v>
      </c>
      <c r="K19425">
        <v>17</v>
      </c>
      <c r="M19425">
        <v>19190</v>
      </c>
      <c r="N19425">
        <v>1495</v>
      </c>
      <c r="O19425" t="s">
        <v>477</v>
      </c>
      <c r="P19425" t="s">
        <v>1143</v>
      </c>
      <c r="Q19425" t="s">
        <v>466</v>
      </c>
      <c r="U19425">
        <v>0</v>
      </c>
    </row>
    <row r="19426" spans="1:29" x14ac:dyDescent="0.45">
      <c r="A19426" t="s">
        <v>11</v>
      </c>
      <c r="B19426" t="s">
        <v>84</v>
      </c>
      <c r="C19426" t="s">
        <v>12</v>
      </c>
      <c r="D19426" t="s">
        <v>27</v>
      </c>
      <c r="E19426">
        <v>3</v>
      </c>
      <c r="F19426" t="s">
        <v>82</v>
      </c>
      <c r="G19426">
        <v>30</v>
      </c>
      <c r="H19426">
        <v>6</v>
      </c>
      <c r="I19426">
        <v>2022</v>
      </c>
      <c r="K19426">
        <v>17</v>
      </c>
      <c r="M19426">
        <v>14882</v>
      </c>
      <c r="N19426">
        <v>21309</v>
      </c>
      <c r="O19426" t="s">
        <v>477</v>
      </c>
      <c r="P19426" t="s">
        <v>1143</v>
      </c>
      <c r="Q19426" t="s">
        <v>466</v>
      </c>
      <c r="U19426">
        <v>0</v>
      </c>
    </row>
    <row r="19427" spans="1:29" x14ac:dyDescent="0.45">
      <c r="A19427" t="s">
        <v>11</v>
      </c>
      <c r="B19427" t="s">
        <v>85</v>
      </c>
      <c r="C19427" t="s">
        <v>12</v>
      </c>
      <c r="D19427" t="s">
        <v>13</v>
      </c>
      <c r="E19427">
        <v>1</v>
      </c>
      <c r="F19427" t="s">
        <v>86</v>
      </c>
      <c r="G19427">
        <v>30</v>
      </c>
      <c r="H19427">
        <v>7</v>
      </c>
      <c r="I19427">
        <v>2022</v>
      </c>
      <c r="K19427">
        <v>19</v>
      </c>
      <c r="M19427">
        <v>6160</v>
      </c>
      <c r="N19427">
        <v>11825.5</v>
      </c>
      <c r="O19427" t="s">
        <v>477</v>
      </c>
      <c r="P19427" t="s">
        <v>1143</v>
      </c>
      <c r="Q19427" t="s">
        <v>466</v>
      </c>
      <c r="U19427">
        <v>0</v>
      </c>
    </row>
    <row r="19428" spans="1:29" x14ac:dyDescent="0.45">
      <c r="A19428" t="s">
        <v>11</v>
      </c>
      <c r="B19428" t="s">
        <v>87</v>
      </c>
      <c r="C19428" t="s">
        <v>12</v>
      </c>
      <c r="D19428" t="s">
        <v>25</v>
      </c>
      <c r="E19428">
        <v>2</v>
      </c>
      <c r="F19428" t="s">
        <v>86</v>
      </c>
      <c r="G19428">
        <v>30</v>
      </c>
      <c r="H19428">
        <v>7</v>
      </c>
      <c r="I19428">
        <v>2022</v>
      </c>
      <c r="K19428">
        <v>19</v>
      </c>
      <c r="M19428">
        <v>11883</v>
      </c>
      <c r="N19428">
        <v>22251</v>
      </c>
      <c r="O19428" t="s">
        <v>477</v>
      </c>
      <c r="P19428" t="s">
        <v>1143</v>
      </c>
      <c r="Q19428" t="s">
        <v>466</v>
      </c>
      <c r="U19428">
        <v>0</v>
      </c>
    </row>
    <row r="19429" spans="1:29" x14ac:dyDescent="0.45">
      <c r="A19429" t="s">
        <v>11</v>
      </c>
      <c r="B19429" t="s">
        <v>88</v>
      </c>
      <c r="C19429" t="s">
        <v>12</v>
      </c>
      <c r="D19429" t="s">
        <v>27</v>
      </c>
      <c r="E19429">
        <v>3</v>
      </c>
      <c r="F19429" t="s">
        <v>86</v>
      </c>
      <c r="G19429">
        <v>30</v>
      </c>
      <c r="H19429">
        <v>7</v>
      </c>
      <c r="I19429">
        <v>2022</v>
      </c>
      <c r="K19429">
        <v>19</v>
      </c>
      <c r="M19429">
        <v>5119</v>
      </c>
      <c r="N19429">
        <v>39995</v>
      </c>
      <c r="O19429" t="s">
        <v>477</v>
      </c>
      <c r="P19429" t="s">
        <v>1143</v>
      </c>
      <c r="Q19429" t="s">
        <v>466</v>
      </c>
      <c r="U19429">
        <v>0.246280785</v>
      </c>
    </row>
    <row r="19430" spans="1:29" x14ac:dyDescent="0.45">
      <c r="A19430" t="s">
        <v>11</v>
      </c>
      <c r="B19430" t="s">
        <v>89</v>
      </c>
      <c r="C19430" t="s">
        <v>12</v>
      </c>
      <c r="D19430" t="s">
        <v>13</v>
      </c>
      <c r="E19430">
        <v>1</v>
      </c>
      <c r="F19430" t="s">
        <v>90</v>
      </c>
      <c r="G19430">
        <v>7</v>
      </c>
      <c r="H19430">
        <v>5</v>
      </c>
      <c r="I19430">
        <v>2022</v>
      </c>
      <c r="J19430" t="s">
        <v>186</v>
      </c>
      <c r="K19430">
        <v>15</v>
      </c>
      <c r="M19430">
        <v>13623</v>
      </c>
      <c r="N19430">
        <v>16931.5</v>
      </c>
      <c r="O19430" t="s">
        <v>477</v>
      </c>
      <c r="P19430" t="s">
        <v>1143</v>
      </c>
      <c r="Q19430" t="s">
        <v>466</v>
      </c>
      <c r="U19430">
        <v>0</v>
      </c>
    </row>
    <row r="19431" spans="1:29" x14ac:dyDescent="0.45">
      <c r="A19431" t="s">
        <v>11</v>
      </c>
      <c r="B19431" t="s">
        <v>91</v>
      </c>
      <c r="C19431" t="s">
        <v>12</v>
      </c>
      <c r="D19431" t="s">
        <v>25</v>
      </c>
      <c r="E19431">
        <v>2</v>
      </c>
      <c r="F19431" t="s">
        <v>90</v>
      </c>
      <c r="G19431">
        <v>7</v>
      </c>
      <c r="H19431">
        <v>5</v>
      </c>
      <c r="I19431">
        <v>2022</v>
      </c>
      <c r="J19431" t="s">
        <v>187</v>
      </c>
      <c r="K19431">
        <v>15</v>
      </c>
      <c r="M19431">
        <v>15613</v>
      </c>
      <c r="N19431">
        <v>9577.5</v>
      </c>
      <c r="O19431" t="s">
        <v>477</v>
      </c>
      <c r="P19431" t="s">
        <v>1143</v>
      </c>
      <c r="Q19431" t="s">
        <v>466</v>
      </c>
      <c r="U19431">
        <v>0</v>
      </c>
    </row>
    <row r="19432" spans="1:29" x14ac:dyDescent="0.45">
      <c r="A19432" t="s">
        <v>11</v>
      </c>
      <c r="B19432" t="s">
        <v>92</v>
      </c>
      <c r="C19432" t="s">
        <v>12</v>
      </c>
      <c r="D19432" t="s">
        <v>27</v>
      </c>
      <c r="E19432">
        <v>3</v>
      </c>
      <c r="F19432" t="s">
        <v>90</v>
      </c>
      <c r="G19432">
        <v>7</v>
      </c>
      <c r="H19432">
        <v>5</v>
      </c>
      <c r="I19432">
        <v>2022</v>
      </c>
      <c r="J19432" t="s">
        <v>187</v>
      </c>
      <c r="K19432">
        <v>15</v>
      </c>
      <c r="M19432">
        <v>7591</v>
      </c>
      <c r="N19432">
        <v>12495</v>
      </c>
      <c r="O19432" t="s">
        <v>477</v>
      </c>
      <c r="P19432" t="s">
        <v>1143</v>
      </c>
      <c r="Q19432" t="s">
        <v>466</v>
      </c>
      <c r="U19432">
        <v>0</v>
      </c>
    </row>
    <row r="19433" spans="1:29" x14ac:dyDescent="0.45">
      <c r="A19433" t="s">
        <v>11</v>
      </c>
      <c r="B19433" t="s">
        <v>93</v>
      </c>
      <c r="C19433" t="s">
        <v>12</v>
      </c>
      <c r="D19433" t="s">
        <v>13</v>
      </c>
      <c r="E19433">
        <v>1</v>
      </c>
      <c r="F19433" t="s">
        <v>94</v>
      </c>
      <c r="G19433">
        <v>8</v>
      </c>
      <c r="H19433">
        <v>2</v>
      </c>
      <c r="I19433">
        <v>2022</v>
      </c>
      <c r="J19433" t="s">
        <v>188</v>
      </c>
      <c r="K19433">
        <v>11</v>
      </c>
      <c r="M19433">
        <v>155</v>
      </c>
      <c r="N19433">
        <v>8453</v>
      </c>
      <c r="O19433" t="s">
        <v>477</v>
      </c>
      <c r="P19433" t="s">
        <v>1143</v>
      </c>
      <c r="Q19433" t="s">
        <v>466</v>
      </c>
      <c r="U19433">
        <v>0</v>
      </c>
    </row>
    <row r="19434" spans="1:29" x14ac:dyDescent="0.45">
      <c r="A19434" t="s">
        <v>11</v>
      </c>
      <c r="B19434" t="s">
        <v>95</v>
      </c>
      <c r="C19434" t="s">
        <v>12</v>
      </c>
      <c r="D19434" t="s">
        <v>25</v>
      </c>
      <c r="E19434">
        <v>2</v>
      </c>
      <c r="F19434" t="s">
        <v>94</v>
      </c>
      <c r="G19434">
        <v>8</v>
      </c>
      <c r="H19434">
        <v>2</v>
      </c>
      <c r="I19434">
        <v>2022</v>
      </c>
      <c r="K19434">
        <v>11</v>
      </c>
      <c r="L19434">
        <v>5083</v>
      </c>
      <c r="M19434">
        <v>849</v>
      </c>
      <c r="N19434">
        <v>3594.5</v>
      </c>
      <c r="O19434" t="s">
        <v>477</v>
      </c>
      <c r="P19434" t="s">
        <v>1143</v>
      </c>
      <c r="Q19434" t="s">
        <v>466</v>
      </c>
      <c r="U19434">
        <v>0</v>
      </c>
    </row>
    <row r="19435" spans="1:29" x14ac:dyDescent="0.45">
      <c r="A19435" t="s">
        <v>11</v>
      </c>
      <c r="B19435" t="s">
        <v>96</v>
      </c>
      <c r="C19435" t="s">
        <v>12</v>
      </c>
      <c r="D19435" t="s">
        <v>27</v>
      </c>
      <c r="E19435">
        <v>3</v>
      </c>
      <c r="F19435" t="s">
        <v>94</v>
      </c>
      <c r="G19435">
        <v>8</v>
      </c>
      <c r="H19435">
        <v>2</v>
      </c>
      <c r="I19435">
        <v>2022</v>
      </c>
      <c r="K19435">
        <v>11</v>
      </c>
      <c r="L19435">
        <v>8779</v>
      </c>
      <c r="M19435">
        <v>719</v>
      </c>
      <c r="N19435">
        <v>5686</v>
      </c>
      <c r="O19435" t="s">
        <v>477</v>
      </c>
      <c r="P19435" t="s">
        <v>1143</v>
      </c>
      <c r="Q19435" t="s">
        <v>466</v>
      </c>
      <c r="U19435">
        <v>0</v>
      </c>
    </row>
    <row r="19436" spans="1:29" x14ac:dyDescent="0.45">
      <c r="A19436" t="s">
        <v>11</v>
      </c>
      <c r="B19436" t="s">
        <v>97</v>
      </c>
      <c r="C19436" t="s">
        <v>12</v>
      </c>
      <c r="D19436" t="s">
        <v>13</v>
      </c>
      <c r="E19436">
        <v>1</v>
      </c>
      <c r="F19436" t="s">
        <v>98</v>
      </c>
      <c r="G19436">
        <v>8</v>
      </c>
      <c r="H19436">
        <v>3</v>
      </c>
      <c r="I19436">
        <v>2022</v>
      </c>
      <c r="J19436" t="s">
        <v>189</v>
      </c>
      <c r="K19436">
        <v>12</v>
      </c>
      <c r="L19436">
        <v>56141</v>
      </c>
      <c r="M19436">
        <v>3181</v>
      </c>
      <c r="N19436">
        <v>18127.5</v>
      </c>
      <c r="O19436" t="s">
        <v>477</v>
      </c>
      <c r="P19436" t="s">
        <v>1143</v>
      </c>
      <c r="Q19436" t="s">
        <v>466</v>
      </c>
      <c r="U19436">
        <v>0</v>
      </c>
    </row>
    <row r="19437" spans="1:29" x14ac:dyDescent="0.45">
      <c r="A19437" t="s">
        <v>11</v>
      </c>
      <c r="B19437" t="s">
        <v>99</v>
      </c>
      <c r="C19437" t="s">
        <v>12</v>
      </c>
      <c r="D19437" t="s">
        <v>25</v>
      </c>
      <c r="E19437">
        <v>2</v>
      </c>
      <c r="F19437" t="s">
        <v>98</v>
      </c>
      <c r="G19437">
        <v>8</v>
      </c>
      <c r="H19437">
        <v>3</v>
      </c>
      <c r="I19437">
        <v>2022</v>
      </c>
      <c r="K19437">
        <v>12</v>
      </c>
      <c r="L19437">
        <v>30034</v>
      </c>
      <c r="M19437">
        <v>5044</v>
      </c>
      <c r="N19437">
        <v>12718</v>
      </c>
      <c r="O19437" t="s">
        <v>477</v>
      </c>
      <c r="P19437" t="s">
        <v>1143</v>
      </c>
      <c r="Q19437" t="s">
        <v>466</v>
      </c>
      <c r="U19437">
        <v>0</v>
      </c>
    </row>
    <row r="19438" spans="1:29" x14ac:dyDescent="0.45">
      <c r="A19438" t="s">
        <v>11</v>
      </c>
      <c r="B19438" t="s">
        <v>100</v>
      </c>
      <c r="C19438" t="s">
        <v>12</v>
      </c>
      <c r="D19438" t="s">
        <v>27</v>
      </c>
      <c r="E19438">
        <v>3</v>
      </c>
      <c r="F19438" t="s">
        <v>98</v>
      </c>
      <c r="G19438">
        <v>8</v>
      </c>
      <c r="H19438">
        <v>3</v>
      </c>
      <c r="I19438">
        <v>2022</v>
      </c>
      <c r="K19438">
        <v>12</v>
      </c>
      <c r="L19438">
        <v>72545</v>
      </c>
      <c r="M19438">
        <v>6510</v>
      </c>
      <c r="N19438">
        <v>27323</v>
      </c>
      <c r="O19438" t="s">
        <v>477</v>
      </c>
      <c r="P19438" t="s">
        <v>1143</v>
      </c>
      <c r="Q19438" t="s">
        <v>466</v>
      </c>
      <c r="U19438">
        <v>0</v>
      </c>
    </row>
    <row r="19439" spans="1:29" x14ac:dyDescent="0.45">
      <c r="A19439" t="s">
        <v>11</v>
      </c>
      <c r="B19439" t="s">
        <v>10</v>
      </c>
      <c r="C19439" t="s">
        <v>12</v>
      </c>
      <c r="D19439" t="s">
        <v>13</v>
      </c>
      <c r="E19439">
        <v>1</v>
      </c>
      <c r="F19439" t="s">
        <v>14</v>
      </c>
      <c r="G19439">
        <v>10</v>
      </c>
      <c r="H19439">
        <v>12</v>
      </c>
      <c r="I19439">
        <v>2021</v>
      </c>
      <c r="K19439">
        <v>6</v>
      </c>
      <c r="L19439">
        <v>3928</v>
      </c>
      <c r="M19439">
        <v>178</v>
      </c>
      <c r="N19439">
        <v>1412.5</v>
      </c>
      <c r="O19439" t="s">
        <v>477</v>
      </c>
      <c r="P19439" t="s">
        <v>1144</v>
      </c>
      <c r="Q19439" t="s">
        <v>1144</v>
      </c>
      <c r="R19439" t="s">
        <v>228</v>
      </c>
      <c r="U19439">
        <v>0</v>
      </c>
      <c r="V19439" t="s">
        <v>374</v>
      </c>
      <c r="W19439" t="s">
        <v>16</v>
      </c>
      <c r="X19439" t="s">
        <v>432</v>
      </c>
      <c r="Y19439" t="s">
        <v>1145</v>
      </c>
      <c r="Z19439" t="s">
        <v>1146</v>
      </c>
      <c r="AA19439" t="s">
        <v>1147</v>
      </c>
      <c r="AB19439" t="s">
        <v>1144</v>
      </c>
      <c r="AC19439" t="s">
        <v>1148</v>
      </c>
    </row>
    <row r="19440" spans="1:29" x14ac:dyDescent="0.45">
      <c r="A19440" t="s">
        <v>11</v>
      </c>
      <c r="B19440" t="s">
        <v>24</v>
      </c>
      <c r="C19440" t="s">
        <v>12</v>
      </c>
      <c r="D19440" t="s">
        <v>25</v>
      </c>
      <c r="E19440">
        <v>2</v>
      </c>
      <c r="F19440" t="s">
        <v>14</v>
      </c>
      <c r="G19440">
        <v>10</v>
      </c>
      <c r="H19440">
        <v>12</v>
      </c>
      <c r="I19440">
        <v>2021</v>
      </c>
      <c r="K19440">
        <v>6</v>
      </c>
      <c r="L19440">
        <v>462</v>
      </c>
      <c r="M19440">
        <v>462</v>
      </c>
      <c r="N19440">
        <v>1191.5</v>
      </c>
      <c r="O19440" t="s">
        <v>477</v>
      </c>
      <c r="P19440" t="s">
        <v>1144</v>
      </c>
      <c r="Q19440" t="s">
        <v>1144</v>
      </c>
      <c r="R19440" t="s">
        <v>228</v>
      </c>
      <c r="U19440">
        <v>0</v>
      </c>
      <c r="V19440" t="s">
        <v>374</v>
      </c>
      <c r="W19440" t="s">
        <v>16</v>
      </c>
      <c r="X19440" t="s">
        <v>432</v>
      </c>
      <c r="Y19440" t="s">
        <v>1145</v>
      </c>
      <c r="Z19440" t="s">
        <v>1146</v>
      </c>
      <c r="AA19440" t="s">
        <v>1147</v>
      </c>
      <c r="AB19440" t="s">
        <v>1144</v>
      </c>
      <c r="AC19440" t="s">
        <v>1148</v>
      </c>
    </row>
    <row r="19441" spans="1:29" x14ac:dyDescent="0.45">
      <c r="A19441" t="s">
        <v>11</v>
      </c>
      <c r="B19441" t="s">
        <v>26</v>
      </c>
      <c r="C19441" t="s">
        <v>12</v>
      </c>
      <c r="D19441" t="s">
        <v>27</v>
      </c>
      <c r="E19441">
        <v>3</v>
      </c>
      <c r="F19441" t="s">
        <v>14</v>
      </c>
      <c r="G19441">
        <v>10</v>
      </c>
      <c r="H19441">
        <v>12</v>
      </c>
      <c r="I19441">
        <v>2021</v>
      </c>
      <c r="K19441">
        <v>6</v>
      </c>
      <c r="L19441">
        <v>5545</v>
      </c>
      <c r="M19441">
        <v>106</v>
      </c>
      <c r="N19441">
        <v>1414</v>
      </c>
      <c r="O19441" t="s">
        <v>477</v>
      </c>
      <c r="P19441" t="s">
        <v>1144</v>
      </c>
      <c r="Q19441" t="s">
        <v>1144</v>
      </c>
      <c r="R19441" t="s">
        <v>228</v>
      </c>
      <c r="U19441">
        <v>0</v>
      </c>
      <c r="V19441" t="s">
        <v>374</v>
      </c>
      <c r="W19441" t="s">
        <v>16</v>
      </c>
      <c r="X19441" t="s">
        <v>432</v>
      </c>
      <c r="Y19441" t="s">
        <v>1145</v>
      </c>
      <c r="Z19441" t="s">
        <v>1146</v>
      </c>
      <c r="AA19441" t="s">
        <v>1147</v>
      </c>
      <c r="AB19441" t="s">
        <v>1144</v>
      </c>
      <c r="AC19441" t="s">
        <v>1148</v>
      </c>
    </row>
    <row r="19442" spans="1:29" x14ac:dyDescent="0.45">
      <c r="A19442" t="s">
        <v>11</v>
      </c>
      <c r="B19442" t="s">
        <v>28</v>
      </c>
      <c r="C19442" t="s">
        <v>12</v>
      </c>
      <c r="D19442" t="s">
        <v>13</v>
      </c>
      <c r="E19442">
        <v>1</v>
      </c>
      <c r="F19442" t="s">
        <v>29</v>
      </c>
      <c r="G19442">
        <v>10</v>
      </c>
      <c r="H19442">
        <v>4</v>
      </c>
      <c r="I19442">
        <v>2022</v>
      </c>
      <c r="J19442" t="s">
        <v>178</v>
      </c>
      <c r="K19442">
        <v>14</v>
      </c>
      <c r="L19442">
        <v>146014</v>
      </c>
      <c r="M19442">
        <v>878</v>
      </c>
      <c r="N19442">
        <v>4566</v>
      </c>
      <c r="O19442" t="s">
        <v>477</v>
      </c>
      <c r="P19442" t="s">
        <v>1144</v>
      </c>
      <c r="Q19442" t="s">
        <v>1144</v>
      </c>
      <c r="R19442" t="s">
        <v>228</v>
      </c>
      <c r="U19442">
        <v>0</v>
      </c>
      <c r="V19442" t="s">
        <v>374</v>
      </c>
      <c r="W19442" t="s">
        <v>16</v>
      </c>
      <c r="X19442" t="s">
        <v>432</v>
      </c>
      <c r="Y19442" t="s">
        <v>1145</v>
      </c>
      <c r="Z19442" t="s">
        <v>1146</v>
      </c>
      <c r="AA19442" t="s">
        <v>1147</v>
      </c>
      <c r="AB19442" t="s">
        <v>1144</v>
      </c>
      <c r="AC19442" t="s">
        <v>1148</v>
      </c>
    </row>
    <row r="19443" spans="1:29" x14ac:dyDescent="0.45">
      <c r="A19443" t="s">
        <v>11</v>
      </c>
      <c r="B19443" t="s">
        <v>30</v>
      </c>
      <c r="C19443" t="s">
        <v>12</v>
      </c>
      <c r="D19443" t="s">
        <v>25</v>
      </c>
      <c r="E19443">
        <v>2</v>
      </c>
      <c r="F19443" t="s">
        <v>29</v>
      </c>
      <c r="G19443">
        <v>10</v>
      </c>
      <c r="H19443">
        <v>4</v>
      </c>
      <c r="I19443">
        <v>2022</v>
      </c>
      <c r="J19443" t="s">
        <v>178</v>
      </c>
      <c r="K19443">
        <v>14</v>
      </c>
      <c r="L19443">
        <v>110589</v>
      </c>
      <c r="M19443">
        <v>437</v>
      </c>
      <c r="N19443">
        <v>12291.5</v>
      </c>
      <c r="O19443" t="s">
        <v>477</v>
      </c>
      <c r="P19443" t="s">
        <v>1144</v>
      </c>
      <c r="Q19443" t="s">
        <v>1144</v>
      </c>
      <c r="R19443" t="s">
        <v>228</v>
      </c>
      <c r="U19443">
        <v>0</v>
      </c>
      <c r="V19443" t="s">
        <v>374</v>
      </c>
      <c r="W19443" t="s">
        <v>16</v>
      </c>
      <c r="X19443" t="s">
        <v>432</v>
      </c>
      <c r="Y19443" t="s">
        <v>1145</v>
      </c>
      <c r="Z19443" t="s">
        <v>1146</v>
      </c>
      <c r="AA19443" t="s">
        <v>1147</v>
      </c>
      <c r="AB19443" t="s">
        <v>1144</v>
      </c>
      <c r="AC19443" t="s">
        <v>1148</v>
      </c>
    </row>
    <row r="19444" spans="1:29" x14ac:dyDescent="0.45">
      <c r="A19444" t="s">
        <v>11</v>
      </c>
      <c r="B19444" t="s">
        <v>31</v>
      </c>
      <c r="C19444" t="s">
        <v>12</v>
      </c>
      <c r="D19444" t="s">
        <v>27</v>
      </c>
      <c r="E19444">
        <v>3</v>
      </c>
      <c r="F19444" t="s">
        <v>29</v>
      </c>
      <c r="G19444">
        <v>10</v>
      </c>
      <c r="H19444">
        <v>4</v>
      </c>
      <c r="I19444">
        <v>2022</v>
      </c>
      <c r="J19444" t="s">
        <v>179</v>
      </c>
      <c r="K19444">
        <v>14</v>
      </c>
      <c r="L19444">
        <v>110897</v>
      </c>
      <c r="M19444">
        <v>1385</v>
      </c>
      <c r="N19444">
        <v>93132</v>
      </c>
      <c r="O19444" t="s">
        <v>477</v>
      </c>
      <c r="P19444" t="s">
        <v>1144</v>
      </c>
      <c r="Q19444" t="s">
        <v>1144</v>
      </c>
      <c r="R19444" t="s">
        <v>228</v>
      </c>
      <c r="U19444">
        <v>0</v>
      </c>
      <c r="V19444" t="s">
        <v>374</v>
      </c>
      <c r="W19444" t="s">
        <v>16</v>
      </c>
      <c r="X19444" t="s">
        <v>432</v>
      </c>
      <c r="Y19444" t="s">
        <v>1145</v>
      </c>
      <c r="Z19444" t="s">
        <v>1146</v>
      </c>
      <c r="AA19444" t="s">
        <v>1147</v>
      </c>
      <c r="AB19444" t="s">
        <v>1144</v>
      </c>
      <c r="AC19444" t="s">
        <v>1148</v>
      </c>
    </row>
    <row r="19445" spans="1:29" x14ac:dyDescent="0.45">
      <c r="A19445" t="s">
        <v>11</v>
      </c>
      <c r="B19445" t="s">
        <v>32</v>
      </c>
      <c r="C19445" t="s">
        <v>12</v>
      </c>
      <c r="D19445" t="s">
        <v>13</v>
      </c>
      <c r="E19445">
        <v>1</v>
      </c>
      <c r="F19445" t="s">
        <v>33</v>
      </c>
      <c r="G19445">
        <v>13</v>
      </c>
      <c r="H19445">
        <v>11</v>
      </c>
      <c r="I19445">
        <v>2021</v>
      </c>
      <c r="K19445">
        <v>4</v>
      </c>
      <c r="L19445">
        <v>2541</v>
      </c>
      <c r="M19445">
        <v>3145</v>
      </c>
      <c r="N19445">
        <v>3404</v>
      </c>
      <c r="O19445" t="s">
        <v>477</v>
      </c>
      <c r="P19445" t="s">
        <v>1144</v>
      </c>
      <c r="Q19445" t="s">
        <v>1144</v>
      </c>
      <c r="R19445" t="s">
        <v>228</v>
      </c>
      <c r="U19445">
        <v>0</v>
      </c>
      <c r="V19445" t="s">
        <v>374</v>
      </c>
      <c r="W19445" t="s">
        <v>16</v>
      </c>
      <c r="X19445" t="s">
        <v>432</v>
      </c>
      <c r="Y19445" t="s">
        <v>1145</v>
      </c>
      <c r="Z19445" t="s">
        <v>1146</v>
      </c>
      <c r="AA19445" t="s">
        <v>1147</v>
      </c>
      <c r="AB19445" t="s">
        <v>1144</v>
      </c>
      <c r="AC19445" t="s">
        <v>1148</v>
      </c>
    </row>
    <row r="19446" spans="1:29" x14ac:dyDescent="0.45">
      <c r="A19446" t="s">
        <v>11</v>
      </c>
      <c r="B19446" t="s">
        <v>34</v>
      </c>
      <c r="C19446" t="s">
        <v>35</v>
      </c>
      <c r="D19446" t="s">
        <v>25</v>
      </c>
      <c r="E19446">
        <v>2</v>
      </c>
      <c r="F19446" t="s">
        <v>33</v>
      </c>
      <c r="G19446">
        <v>13</v>
      </c>
      <c r="H19446">
        <v>11</v>
      </c>
      <c r="I19446">
        <v>2021</v>
      </c>
      <c r="K19446">
        <v>4</v>
      </c>
      <c r="L19446">
        <v>8548</v>
      </c>
      <c r="M19446">
        <v>2096</v>
      </c>
      <c r="N19446">
        <v>703</v>
      </c>
      <c r="O19446" t="s">
        <v>477</v>
      </c>
      <c r="P19446" t="s">
        <v>1144</v>
      </c>
      <c r="Q19446" t="s">
        <v>1144</v>
      </c>
      <c r="R19446" t="s">
        <v>228</v>
      </c>
      <c r="U19446">
        <v>0</v>
      </c>
      <c r="V19446" t="s">
        <v>374</v>
      </c>
      <c r="W19446" t="s">
        <v>16</v>
      </c>
      <c r="X19446" t="s">
        <v>432</v>
      </c>
      <c r="Y19446" t="s">
        <v>1145</v>
      </c>
      <c r="Z19446" t="s">
        <v>1146</v>
      </c>
      <c r="AA19446" t="s">
        <v>1147</v>
      </c>
      <c r="AB19446" t="s">
        <v>1144</v>
      </c>
      <c r="AC19446" t="s">
        <v>1148</v>
      </c>
    </row>
    <row r="19447" spans="1:29" x14ac:dyDescent="0.45">
      <c r="A19447" t="s">
        <v>11</v>
      </c>
      <c r="B19447" t="s">
        <v>36</v>
      </c>
      <c r="C19447" t="s">
        <v>12</v>
      </c>
      <c r="D19447" t="s">
        <v>27</v>
      </c>
      <c r="E19447">
        <v>3</v>
      </c>
      <c r="F19447" t="s">
        <v>33</v>
      </c>
      <c r="G19447">
        <v>13</v>
      </c>
      <c r="H19447">
        <v>11</v>
      </c>
      <c r="I19447">
        <v>2021</v>
      </c>
      <c r="K19447">
        <v>4</v>
      </c>
      <c r="L19447">
        <v>2772</v>
      </c>
      <c r="M19447">
        <v>3412</v>
      </c>
      <c r="N19447">
        <v>48155.5</v>
      </c>
      <c r="O19447" t="s">
        <v>477</v>
      </c>
      <c r="P19447" t="s">
        <v>1144</v>
      </c>
      <c r="Q19447" t="s">
        <v>1144</v>
      </c>
      <c r="R19447" t="s">
        <v>228</v>
      </c>
      <c r="U19447">
        <v>0</v>
      </c>
      <c r="V19447" t="s">
        <v>374</v>
      </c>
      <c r="W19447" t="s">
        <v>16</v>
      </c>
      <c r="X19447" t="s">
        <v>432</v>
      </c>
      <c r="Y19447" t="s">
        <v>1145</v>
      </c>
      <c r="Z19447" t="s">
        <v>1146</v>
      </c>
      <c r="AA19447" t="s">
        <v>1147</v>
      </c>
      <c r="AB19447" t="s">
        <v>1144</v>
      </c>
      <c r="AC19447" t="s">
        <v>1148</v>
      </c>
    </row>
    <row r="19448" spans="1:29" x14ac:dyDescent="0.45">
      <c r="A19448" t="s">
        <v>11</v>
      </c>
      <c r="B19448" t="s">
        <v>37</v>
      </c>
      <c r="C19448" t="s">
        <v>12</v>
      </c>
      <c r="D19448" t="s">
        <v>13</v>
      </c>
      <c r="E19448">
        <v>1</v>
      </c>
      <c r="F19448" t="s">
        <v>38</v>
      </c>
      <c r="G19448">
        <v>14</v>
      </c>
      <c r="H19448">
        <v>1</v>
      </c>
      <c r="I19448">
        <v>2022</v>
      </c>
      <c r="J19448" t="s">
        <v>180</v>
      </c>
      <c r="K19448">
        <v>8</v>
      </c>
      <c r="L19448">
        <v>5545</v>
      </c>
      <c r="M19448">
        <v>1038</v>
      </c>
      <c r="N19448">
        <v>9660.5</v>
      </c>
      <c r="O19448" t="s">
        <v>477</v>
      </c>
      <c r="P19448" t="s">
        <v>1144</v>
      </c>
      <c r="Q19448" t="s">
        <v>1144</v>
      </c>
      <c r="R19448" t="s">
        <v>228</v>
      </c>
      <c r="U19448">
        <v>5.6932871000000003E-2</v>
      </c>
      <c r="V19448" t="s">
        <v>374</v>
      </c>
      <c r="W19448" t="s">
        <v>16</v>
      </c>
      <c r="X19448" t="s">
        <v>432</v>
      </c>
      <c r="Y19448" t="s">
        <v>1145</v>
      </c>
      <c r="Z19448" t="s">
        <v>1146</v>
      </c>
      <c r="AA19448" t="s">
        <v>1147</v>
      </c>
      <c r="AB19448" t="s">
        <v>1144</v>
      </c>
      <c r="AC19448" t="s">
        <v>1148</v>
      </c>
    </row>
    <row r="19449" spans="1:29" x14ac:dyDescent="0.45">
      <c r="A19449" t="s">
        <v>11</v>
      </c>
      <c r="B19449" t="s">
        <v>39</v>
      </c>
      <c r="C19449" t="s">
        <v>35</v>
      </c>
      <c r="D19449" t="s">
        <v>25</v>
      </c>
      <c r="E19449">
        <v>2</v>
      </c>
      <c r="F19449" t="s">
        <v>38</v>
      </c>
      <c r="G19449">
        <v>14</v>
      </c>
      <c r="H19449">
        <v>1</v>
      </c>
      <c r="I19449">
        <v>2022</v>
      </c>
      <c r="K19449">
        <v>8</v>
      </c>
      <c r="L19449">
        <v>3697</v>
      </c>
      <c r="M19449">
        <v>1241</v>
      </c>
      <c r="N19449">
        <v>9564.5</v>
      </c>
      <c r="O19449" t="s">
        <v>477</v>
      </c>
      <c r="P19449" t="s">
        <v>1144</v>
      </c>
      <c r="Q19449" t="s">
        <v>1144</v>
      </c>
      <c r="R19449" t="s">
        <v>228</v>
      </c>
      <c r="U19449">
        <v>0</v>
      </c>
      <c r="V19449" t="s">
        <v>374</v>
      </c>
      <c r="W19449" t="s">
        <v>16</v>
      </c>
      <c r="X19449" t="s">
        <v>432</v>
      </c>
      <c r="Y19449" t="s">
        <v>1145</v>
      </c>
      <c r="Z19449" t="s">
        <v>1146</v>
      </c>
      <c r="AA19449" t="s">
        <v>1147</v>
      </c>
      <c r="AB19449" t="s">
        <v>1144</v>
      </c>
      <c r="AC19449" t="s">
        <v>1148</v>
      </c>
    </row>
    <row r="19450" spans="1:29" x14ac:dyDescent="0.45">
      <c r="A19450" t="s">
        <v>11</v>
      </c>
      <c r="B19450" t="s">
        <v>40</v>
      </c>
      <c r="C19450" t="s">
        <v>12</v>
      </c>
      <c r="D19450" t="s">
        <v>27</v>
      </c>
      <c r="E19450">
        <v>3</v>
      </c>
      <c r="F19450" t="s">
        <v>38</v>
      </c>
      <c r="G19450">
        <v>14</v>
      </c>
      <c r="H19450">
        <v>1</v>
      </c>
      <c r="I19450">
        <v>2022</v>
      </c>
      <c r="K19450">
        <v>8</v>
      </c>
      <c r="L19450">
        <v>3466</v>
      </c>
      <c r="M19450">
        <v>2568</v>
      </c>
      <c r="N19450">
        <v>9612.5</v>
      </c>
      <c r="O19450" t="s">
        <v>477</v>
      </c>
      <c r="P19450" t="s">
        <v>1144</v>
      </c>
      <c r="Q19450" t="s">
        <v>1144</v>
      </c>
      <c r="R19450" t="s">
        <v>228</v>
      </c>
      <c r="U19450">
        <v>2.8608583E-2</v>
      </c>
      <c r="V19450" t="s">
        <v>374</v>
      </c>
      <c r="W19450" t="s">
        <v>16</v>
      </c>
      <c r="X19450" t="s">
        <v>432</v>
      </c>
      <c r="Y19450" t="s">
        <v>1145</v>
      </c>
      <c r="Z19450" t="s">
        <v>1146</v>
      </c>
      <c r="AA19450" t="s">
        <v>1147</v>
      </c>
      <c r="AB19450" t="s">
        <v>1144</v>
      </c>
      <c r="AC19450" t="s">
        <v>1148</v>
      </c>
    </row>
    <row r="19451" spans="1:29" x14ac:dyDescent="0.45">
      <c r="A19451" t="s">
        <v>11</v>
      </c>
      <c r="B19451" t="s">
        <v>41</v>
      </c>
      <c r="C19451" t="s">
        <v>12</v>
      </c>
      <c r="D19451" t="s">
        <v>13</v>
      </c>
      <c r="E19451">
        <v>1</v>
      </c>
      <c r="F19451" t="s">
        <v>42</v>
      </c>
      <c r="G19451">
        <v>15</v>
      </c>
      <c r="H19451">
        <v>6</v>
      </c>
      <c r="I19451">
        <v>2021</v>
      </c>
      <c r="K19451">
        <v>1</v>
      </c>
      <c r="L19451">
        <v>153869</v>
      </c>
      <c r="M19451">
        <v>2075</v>
      </c>
      <c r="N19451">
        <v>34636</v>
      </c>
      <c r="O19451" t="s">
        <v>477</v>
      </c>
      <c r="P19451" t="s">
        <v>1144</v>
      </c>
      <c r="Q19451" t="s">
        <v>1144</v>
      </c>
      <c r="R19451" t="s">
        <v>228</v>
      </c>
      <c r="U19451">
        <v>0</v>
      </c>
      <c r="V19451" t="s">
        <v>374</v>
      </c>
      <c r="W19451" t="s">
        <v>16</v>
      </c>
      <c r="X19451" t="s">
        <v>432</v>
      </c>
      <c r="Y19451" t="s">
        <v>1145</v>
      </c>
      <c r="Z19451" t="s">
        <v>1146</v>
      </c>
      <c r="AA19451" t="s">
        <v>1147</v>
      </c>
      <c r="AB19451" t="s">
        <v>1144</v>
      </c>
      <c r="AC19451" t="s">
        <v>1148</v>
      </c>
    </row>
    <row r="19452" spans="1:29" x14ac:dyDescent="0.45">
      <c r="A19452" t="s">
        <v>11</v>
      </c>
      <c r="B19452" t="s">
        <v>43</v>
      </c>
      <c r="C19452" t="s">
        <v>12</v>
      </c>
      <c r="D19452" t="s">
        <v>25</v>
      </c>
      <c r="E19452">
        <v>2</v>
      </c>
      <c r="F19452" t="s">
        <v>42</v>
      </c>
      <c r="G19452">
        <v>15</v>
      </c>
      <c r="H19452">
        <v>6</v>
      </c>
      <c r="I19452">
        <v>2021</v>
      </c>
      <c r="K19452">
        <v>1</v>
      </c>
      <c r="L19452">
        <v>234731</v>
      </c>
      <c r="M19452">
        <v>13753</v>
      </c>
      <c r="N19452">
        <v>41126.5</v>
      </c>
      <c r="O19452" t="s">
        <v>477</v>
      </c>
      <c r="P19452" t="s">
        <v>1144</v>
      </c>
      <c r="Q19452" t="s">
        <v>1144</v>
      </c>
      <c r="R19452" t="s">
        <v>228</v>
      </c>
      <c r="U19452">
        <v>0</v>
      </c>
      <c r="V19452" t="s">
        <v>374</v>
      </c>
      <c r="W19452" t="s">
        <v>16</v>
      </c>
      <c r="X19452" t="s">
        <v>432</v>
      </c>
      <c r="Y19452" t="s">
        <v>1145</v>
      </c>
      <c r="Z19452" t="s">
        <v>1146</v>
      </c>
      <c r="AA19452" t="s">
        <v>1147</v>
      </c>
      <c r="AB19452" t="s">
        <v>1144</v>
      </c>
      <c r="AC19452" t="s">
        <v>1148</v>
      </c>
    </row>
    <row r="19453" spans="1:29" x14ac:dyDescent="0.45">
      <c r="A19453" t="s">
        <v>11</v>
      </c>
      <c r="B19453" t="s">
        <v>44</v>
      </c>
      <c r="C19453" t="s">
        <v>12</v>
      </c>
      <c r="D19453" t="s">
        <v>27</v>
      </c>
      <c r="E19453">
        <v>3</v>
      </c>
      <c r="F19453" t="s">
        <v>42</v>
      </c>
      <c r="G19453">
        <v>15</v>
      </c>
      <c r="H19453">
        <v>6</v>
      </c>
      <c r="I19453">
        <v>2021</v>
      </c>
      <c r="K19453">
        <v>1</v>
      </c>
      <c r="L19453">
        <v>143472</v>
      </c>
      <c r="M19453">
        <v>7914</v>
      </c>
      <c r="N19453">
        <v>15347</v>
      </c>
      <c r="O19453" t="s">
        <v>477</v>
      </c>
      <c r="P19453" t="s">
        <v>1144</v>
      </c>
      <c r="Q19453" t="s">
        <v>1144</v>
      </c>
      <c r="R19453" t="s">
        <v>228</v>
      </c>
      <c r="U19453">
        <v>0</v>
      </c>
      <c r="V19453" t="s">
        <v>374</v>
      </c>
      <c r="W19453" t="s">
        <v>16</v>
      </c>
      <c r="X19453" t="s">
        <v>432</v>
      </c>
      <c r="Y19453" t="s">
        <v>1145</v>
      </c>
      <c r="Z19453" t="s">
        <v>1146</v>
      </c>
      <c r="AA19453" t="s">
        <v>1147</v>
      </c>
      <c r="AB19453" t="s">
        <v>1144</v>
      </c>
      <c r="AC19453" t="s">
        <v>1148</v>
      </c>
    </row>
    <row r="19454" spans="1:29" x14ac:dyDescent="0.45">
      <c r="A19454" t="s">
        <v>11</v>
      </c>
      <c r="B19454" t="s">
        <v>45</v>
      </c>
      <c r="C19454" t="s">
        <v>12</v>
      </c>
      <c r="D19454" t="s">
        <v>13</v>
      </c>
      <c r="E19454">
        <v>1</v>
      </c>
      <c r="F19454" t="s">
        <v>46</v>
      </c>
      <c r="G19454">
        <v>15</v>
      </c>
      <c r="H19454">
        <v>7</v>
      </c>
      <c r="I19454">
        <v>2022</v>
      </c>
      <c r="K19454">
        <v>18</v>
      </c>
      <c r="M19454">
        <v>17412</v>
      </c>
      <c r="N19454">
        <v>36823.5</v>
      </c>
      <c r="O19454" t="s">
        <v>477</v>
      </c>
      <c r="P19454" t="s">
        <v>1144</v>
      </c>
      <c r="Q19454" t="s">
        <v>1144</v>
      </c>
      <c r="R19454" t="s">
        <v>228</v>
      </c>
      <c r="U19454">
        <v>0</v>
      </c>
      <c r="V19454" t="s">
        <v>374</v>
      </c>
      <c r="W19454" t="s">
        <v>16</v>
      </c>
      <c r="X19454" t="s">
        <v>432</v>
      </c>
      <c r="Y19454" t="s">
        <v>1145</v>
      </c>
      <c r="Z19454" t="s">
        <v>1146</v>
      </c>
      <c r="AA19454" t="s">
        <v>1147</v>
      </c>
      <c r="AB19454" t="s">
        <v>1144</v>
      </c>
      <c r="AC19454" t="s">
        <v>1148</v>
      </c>
    </row>
    <row r="19455" spans="1:29" x14ac:dyDescent="0.45">
      <c r="A19455" t="s">
        <v>11</v>
      </c>
      <c r="B19455" t="s">
        <v>47</v>
      </c>
      <c r="C19455" t="s">
        <v>12</v>
      </c>
      <c r="D19455" t="s">
        <v>25</v>
      </c>
      <c r="E19455">
        <v>2</v>
      </c>
      <c r="F19455" t="s">
        <v>46</v>
      </c>
      <c r="G19455">
        <v>15</v>
      </c>
      <c r="H19455">
        <v>7</v>
      </c>
      <c r="I19455">
        <v>2022</v>
      </c>
      <c r="K19455">
        <v>18</v>
      </c>
      <c r="M19455">
        <v>15621</v>
      </c>
      <c r="N19455">
        <v>15381.5</v>
      </c>
      <c r="O19455" t="s">
        <v>477</v>
      </c>
      <c r="P19455" t="s">
        <v>1144</v>
      </c>
      <c r="Q19455" t="s">
        <v>1144</v>
      </c>
      <c r="R19455" t="s">
        <v>228</v>
      </c>
      <c r="U19455">
        <v>0</v>
      </c>
      <c r="V19455" t="s">
        <v>374</v>
      </c>
      <c r="W19455" t="s">
        <v>16</v>
      </c>
      <c r="X19455" t="s">
        <v>432</v>
      </c>
      <c r="Y19455" t="s">
        <v>1145</v>
      </c>
      <c r="Z19455" t="s">
        <v>1146</v>
      </c>
      <c r="AA19455" t="s">
        <v>1147</v>
      </c>
      <c r="AB19455" t="s">
        <v>1144</v>
      </c>
      <c r="AC19455" t="s">
        <v>1148</v>
      </c>
    </row>
    <row r="19456" spans="1:29" x14ac:dyDescent="0.45">
      <c r="A19456" t="s">
        <v>11</v>
      </c>
      <c r="B19456" t="s">
        <v>48</v>
      </c>
      <c r="C19456" t="s">
        <v>12</v>
      </c>
      <c r="D19456" t="s">
        <v>27</v>
      </c>
      <c r="E19456">
        <v>3</v>
      </c>
      <c r="F19456" t="s">
        <v>46</v>
      </c>
      <c r="G19456">
        <v>15</v>
      </c>
      <c r="H19456">
        <v>7</v>
      </c>
      <c r="I19456">
        <v>2022</v>
      </c>
      <c r="K19456">
        <v>18</v>
      </c>
      <c r="M19456">
        <v>22346</v>
      </c>
      <c r="N19456">
        <v>31703.5</v>
      </c>
      <c r="O19456" t="s">
        <v>477</v>
      </c>
      <c r="P19456" t="s">
        <v>1144</v>
      </c>
      <c r="Q19456" t="s">
        <v>1144</v>
      </c>
      <c r="R19456" t="s">
        <v>228</v>
      </c>
      <c r="U19456">
        <v>0</v>
      </c>
      <c r="V19456" t="s">
        <v>374</v>
      </c>
      <c r="W19456" t="s">
        <v>16</v>
      </c>
      <c r="X19456" t="s">
        <v>432</v>
      </c>
      <c r="Y19456" t="s">
        <v>1145</v>
      </c>
      <c r="Z19456" t="s">
        <v>1146</v>
      </c>
      <c r="AA19456" t="s">
        <v>1147</v>
      </c>
      <c r="AB19456" t="s">
        <v>1144</v>
      </c>
      <c r="AC19456" t="s">
        <v>1148</v>
      </c>
    </row>
    <row r="19457" spans="1:29" x14ac:dyDescent="0.45">
      <c r="A19457" t="s">
        <v>11</v>
      </c>
      <c r="B19457" t="s">
        <v>49</v>
      </c>
      <c r="C19457" t="s">
        <v>12</v>
      </c>
      <c r="D19457" t="s">
        <v>13</v>
      </c>
      <c r="E19457">
        <v>1</v>
      </c>
      <c r="F19457" t="s">
        <v>50</v>
      </c>
      <c r="G19457">
        <v>16</v>
      </c>
      <c r="H19457">
        <v>9</v>
      </c>
      <c r="I19457">
        <v>2021</v>
      </c>
      <c r="K19457">
        <v>2</v>
      </c>
      <c r="L19457">
        <v>24721</v>
      </c>
      <c r="M19457">
        <v>23875</v>
      </c>
      <c r="N19457">
        <v>16711.5</v>
      </c>
      <c r="O19457" t="s">
        <v>477</v>
      </c>
      <c r="P19457" t="s">
        <v>1144</v>
      </c>
      <c r="Q19457" t="s">
        <v>1144</v>
      </c>
      <c r="R19457" t="s">
        <v>228</v>
      </c>
      <c r="U19457">
        <v>0</v>
      </c>
      <c r="V19457" t="s">
        <v>374</v>
      </c>
      <c r="W19457" t="s">
        <v>16</v>
      </c>
      <c r="X19457" t="s">
        <v>432</v>
      </c>
      <c r="Y19457" t="s">
        <v>1145</v>
      </c>
      <c r="Z19457" t="s">
        <v>1146</v>
      </c>
      <c r="AA19457" t="s">
        <v>1147</v>
      </c>
      <c r="AB19457" t="s">
        <v>1144</v>
      </c>
      <c r="AC19457" t="s">
        <v>1148</v>
      </c>
    </row>
    <row r="19458" spans="1:29" x14ac:dyDescent="0.45">
      <c r="A19458" t="s">
        <v>11</v>
      </c>
      <c r="B19458" t="s">
        <v>51</v>
      </c>
      <c r="C19458" t="s">
        <v>12</v>
      </c>
      <c r="D19458" t="s">
        <v>25</v>
      </c>
      <c r="E19458">
        <v>2</v>
      </c>
      <c r="F19458" t="s">
        <v>50</v>
      </c>
      <c r="G19458">
        <v>16</v>
      </c>
      <c r="H19458">
        <v>9</v>
      </c>
      <c r="I19458">
        <v>2021</v>
      </c>
      <c r="K19458">
        <v>2</v>
      </c>
      <c r="L19458">
        <v>23566</v>
      </c>
      <c r="M19458">
        <v>19499</v>
      </c>
      <c r="N19458">
        <v>12941.5</v>
      </c>
      <c r="O19458" t="s">
        <v>477</v>
      </c>
      <c r="P19458" t="s">
        <v>1144</v>
      </c>
      <c r="Q19458" t="s">
        <v>1144</v>
      </c>
      <c r="R19458" t="s">
        <v>228</v>
      </c>
      <c r="U19458">
        <v>0</v>
      </c>
      <c r="V19458" t="s">
        <v>374</v>
      </c>
      <c r="W19458" t="s">
        <v>16</v>
      </c>
      <c r="X19458" t="s">
        <v>432</v>
      </c>
      <c r="Y19458" t="s">
        <v>1145</v>
      </c>
      <c r="Z19458" t="s">
        <v>1146</v>
      </c>
      <c r="AA19458" t="s">
        <v>1147</v>
      </c>
      <c r="AB19458" t="s">
        <v>1144</v>
      </c>
      <c r="AC19458" t="s">
        <v>1148</v>
      </c>
    </row>
    <row r="19459" spans="1:29" x14ac:dyDescent="0.45">
      <c r="A19459" t="s">
        <v>11</v>
      </c>
      <c r="B19459" t="s">
        <v>52</v>
      </c>
      <c r="C19459" t="s">
        <v>12</v>
      </c>
      <c r="D19459" t="s">
        <v>27</v>
      </c>
      <c r="E19459">
        <v>3</v>
      </c>
      <c r="F19459" t="s">
        <v>50</v>
      </c>
      <c r="G19459">
        <v>16</v>
      </c>
      <c r="H19459">
        <v>9</v>
      </c>
      <c r="I19459">
        <v>2021</v>
      </c>
      <c r="K19459">
        <v>2</v>
      </c>
      <c r="L19459">
        <v>24490</v>
      </c>
      <c r="M19459">
        <v>16679</v>
      </c>
      <c r="N19459">
        <v>6499</v>
      </c>
      <c r="O19459" t="s">
        <v>477</v>
      </c>
      <c r="P19459" t="s">
        <v>1144</v>
      </c>
      <c r="Q19459" t="s">
        <v>1144</v>
      </c>
      <c r="R19459" t="s">
        <v>228</v>
      </c>
      <c r="U19459">
        <v>0</v>
      </c>
      <c r="V19459" t="s">
        <v>374</v>
      </c>
      <c r="W19459" t="s">
        <v>16</v>
      </c>
      <c r="X19459" t="s">
        <v>432</v>
      </c>
      <c r="Y19459" t="s">
        <v>1145</v>
      </c>
      <c r="Z19459" t="s">
        <v>1146</v>
      </c>
      <c r="AA19459" t="s">
        <v>1147</v>
      </c>
      <c r="AB19459" t="s">
        <v>1144</v>
      </c>
      <c r="AC19459" t="s">
        <v>1148</v>
      </c>
    </row>
    <row r="19460" spans="1:29" x14ac:dyDescent="0.45">
      <c r="A19460" t="s">
        <v>11</v>
      </c>
      <c r="B19460" t="s">
        <v>53</v>
      </c>
      <c r="C19460" t="s">
        <v>12</v>
      </c>
      <c r="D19460" t="s">
        <v>13</v>
      </c>
      <c r="E19460">
        <v>1</v>
      </c>
      <c r="F19460" t="s">
        <v>54</v>
      </c>
      <c r="G19460">
        <v>21</v>
      </c>
      <c r="H19460">
        <v>12</v>
      </c>
      <c r="I19460">
        <v>2021</v>
      </c>
      <c r="K19460">
        <v>7</v>
      </c>
      <c r="L19460">
        <v>1617</v>
      </c>
      <c r="M19460">
        <v>685</v>
      </c>
      <c r="N19460">
        <v>598.5</v>
      </c>
      <c r="O19460" t="s">
        <v>477</v>
      </c>
      <c r="P19460" t="s">
        <v>1144</v>
      </c>
      <c r="Q19460" t="s">
        <v>1144</v>
      </c>
      <c r="R19460" t="s">
        <v>228</v>
      </c>
      <c r="U19460">
        <v>0</v>
      </c>
      <c r="V19460" t="s">
        <v>374</v>
      </c>
      <c r="W19460" t="s">
        <v>16</v>
      </c>
      <c r="X19460" t="s">
        <v>432</v>
      </c>
      <c r="Y19460" t="s">
        <v>1145</v>
      </c>
      <c r="Z19460" t="s">
        <v>1146</v>
      </c>
      <c r="AA19460" t="s">
        <v>1147</v>
      </c>
      <c r="AB19460" t="s">
        <v>1144</v>
      </c>
      <c r="AC19460" t="s">
        <v>1148</v>
      </c>
    </row>
    <row r="19461" spans="1:29" x14ac:dyDescent="0.45">
      <c r="A19461" t="s">
        <v>11</v>
      </c>
      <c r="B19461" t="s">
        <v>55</v>
      </c>
      <c r="C19461" t="s">
        <v>12</v>
      </c>
      <c r="D19461" t="s">
        <v>25</v>
      </c>
      <c r="E19461">
        <v>2</v>
      </c>
      <c r="F19461" t="s">
        <v>54</v>
      </c>
      <c r="G19461">
        <v>21</v>
      </c>
      <c r="H19461">
        <v>12</v>
      </c>
      <c r="I19461">
        <v>2021</v>
      </c>
      <c r="K19461">
        <v>7</v>
      </c>
      <c r="L19461">
        <v>3466</v>
      </c>
      <c r="M19461">
        <v>766</v>
      </c>
      <c r="N19461">
        <v>624</v>
      </c>
      <c r="O19461" t="s">
        <v>477</v>
      </c>
      <c r="P19461" t="s">
        <v>1144</v>
      </c>
      <c r="Q19461" t="s">
        <v>1144</v>
      </c>
      <c r="R19461" t="s">
        <v>228</v>
      </c>
      <c r="U19461">
        <v>0</v>
      </c>
      <c r="V19461" t="s">
        <v>374</v>
      </c>
      <c r="W19461" t="s">
        <v>16</v>
      </c>
      <c r="X19461" t="s">
        <v>432</v>
      </c>
      <c r="Y19461" t="s">
        <v>1145</v>
      </c>
      <c r="Z19461" t="s">
        <v>1146</v>
      </c>
      <c r="AA19461" t="s">
        <v>1147</v>
      </c>
      <c r="AB19461" t="s">
        <v>1144</v>
      </c>
      <c r="AC19461" t="s">
        <v>1148</v>
      </c>
    </row>
    <row r="19462" spans="1:29" x14ac:dyDescent="0.45">
      <c r="A19462" t="s">
        <v>11</v>
      </c>
      <c r="B19462" t="s">
        <v>56</v>
      </c>
      <c r="C19462" t="s">
        <v>12</v>
      </c>
      <c r="D19462" t="s">
        <v>27</v>
      </c>
      <c r="E19462">
        <v>3</v>
      </c>
      <c r="F19462" t="s">
        <v>54</v>
      </c>
      <c r="G19462">
        <v>21</v>
      </c>
      <c r="H19462">
        <v>12</v>
      </c>
      <c r="I19462">
        <v>2021</v>
      </c>
      <c r="K19462">
        <v>7</v>
      </c>
      <c r="L19462">
        <v>2079</v>
      </c>
      <c r="M19462">
        <v>369</v>
      </c>
      <c r="N19462">
        <v>7662.5</v>
      </c>
      <c r="O19462" t="s">
        <v>477</v>
      </c>
      <c r="P19462" t="s">
        <v>1144</v>
      </c>
      <c r="Q19462" t="s">
        <v>1144</v>
      </c>
      <c r="R19462" t="s">
        <v>228</v>
      </c>
      <c r="U19462">
        <v>0</v>
      </c>
      <c r="V19462" t="s">
        <v>374</v>
      </c>
      <c r="W19462" t="s">
        <v>16</v>
      </c>
      <c r="X19462" t="s">
        <v>432</v>
      </c>
      <c r="Y19462" t="s">
        <v>1145</v>
      </c>
      <c r="Z19462" t="s">
        <v>1146</v>
      </c>
      <c r="AA19462" t="s">
        <v>1147</v>
      </c>
      <c r="AB19462" t="s">
        <v>1144</v>
      </c>
      <c r="AC19462" t="s">
        <v>1148</v>
      </c>
    </row>
    <row r="19463" spans="1:29" x14ac:dyDescent="0.45">
      <c r="A19463" t="s">
        <v>11</v>
      </c>
      <c r="B19463" t="s">
        <v>57</v>
      </c>
      <c r="C19463" t="s">
        <v>12</v>
      </c>
      <c r="D19463" t="s">
        <v>13</v>
      </c>
      <c r="E19463">
        <v>1</v>
      </c>
      <c r="F19463" t="s">
        <v>58</v>
      </c>
      <c r="G19463">
        <v>21</v>
      </c>
      <c r="H19463">
        <v>3</v>
      </c>
      <c r="I19463">
        <v>2022</v>
      </c>
      <c r="J19463" t="s">
        <v>181</v>
      </c>
      <c r="K19463">
        <v>13</v>
      </c>
      <c r="L19463">
        <v>1797448</v>
      </c>
      <c r="M19463">
        <v>2659</v>
      </c>
      <c r="N19463">
        <v>1093</v>
      </c>
      <c r="O19463" t="s">
        <v>477</v>
      </c>
      <c r="P19463" t="s">
        <v>1144</v>
      </c>
      <c r="Q19463" t="s">
        <v>1144</v>
      </c>
      <c r="R19463" t="s">
        <v>228</v>
      </c>
      <c r="U19463">
        <v>0</v>
      </c>
      <c r="V19463" t="s">
        <v>374</v>
      </c>
      <c r="W19463" t="s">
        <v>16</v>
      </c>
      <c r="X19463" t="s">
        <v>432</v>
      </c>
      <c r="Y19463" t="s">
        <v>1145</v>
      </c>
      <c r="Z19463" t="s">
        <v>1146</v>
      </c>
      <c r="AA19463" t="s">
        <v>1147</v>
      </c>
      <c r="AB19463" t="s">
        <v>1144</v>
      </c>
      <c r="AC19463" t="s">
        <v>1148</v>
      </c>
    </row>
    <row r="19464" spans="1:29" x14ac:dyDescent="0.45">
      <c r="A19464" t="s">
        <v>11</v>
      </c>
      <c r="B19464" t="s">
        <v>59</v>
      </c>
      <c r="C19464" t="s">
        <v>12</v>
      </c>
      <c r="D19464" t="s">
        <v>25</v>
      </c>
      <c r="E19464">
        <v>2</v>
      </c>
      <c r="F19464" t="s">
        <v>58</v>
      </c>
      <c r="G19464">
        <v>21</v>
      </c>
      <c r="H19464">
        <v>3</v>
      </c>
      <c r="I19464">
        <v>2022</v>
      </c>
      <c r="J19464" t="s">
        <v>182</v>
      </c>
      <c r="K19464">
        <v>13</v>
      </c>
      <c r="L19464">
        <v>1409772</v>
      </c>
      <c r="M19464">
        <v>6065</v>
      </c>
      <c r="N19464">
        <v>2658</v>
      </c>
      <c r="O19464" t="s">
        <v>477</v>
      </c>
      <c r="P19464" t="s">
        <v>1144</v>
      </c>
      <c r="Q19464" t="s">
        <v>1144</v>
      </c>
      <c r="R19464" t="s">
        <v>228</v>
      </c>
      <c r="U19464">
        <v>0</v>
      </c>
      <c r="V19464" t="s">
        <v>374</v>
      </c>
      <c r="W19464" t="s">
        <v>16</v>
      </c>
      <c r="X19464" t="s">
        <v>432</v>
      </c>
      <c r="Y19464" t="s">
        <v>1145</v>
      </c>
      <c r="Z19464" t="s">
        <v>1146</v>
      </c>
      <c r="AA19464" t="s">
        <v>1147</v>
      </c>
      <c r="AB19464" t="s">
        <v>1144</v>
      </c>
      <c r="AC19464" t="s">
        <v>1148</v>
      </c>
    </row>
    <row r="19465" spans="1:29" x14ac:dyDescent="0.45">
      <c r="A19465" t="s">
        <v>11</v>
      </c>
      <c r="B19465" t="s">
        <v>60</v>
      </c>
      <c r="C19465" t="s">
        <v>12</v>
      </c>
      <c r="D19465" t="s">
        <v>27</v>
      </c>
      <c r="E19465">
        <v>3</v>
      </c>
      <c r="F19465" t="s">
        <v>58</v>
      </c>
      <c r="G19465">
        <v>21</v>
      </c>
      <c r="H19465">
        <v>3</v>
      </c>
      <c r="I19465">
        <v>2022</v>
      </c>
      <c r="J19465" t="s">
        <v>183</v>
      </c>
      <c r="K19465">
        <v>13</v>
      </c>
      <c r="L19465">
        <v>1739690</v>
      </c>
      <c r="M19465">
        <v>5050</v>
      </c>
      <c r="N19465">
        <v>2908.5</v>
      </c>
      <c r="O19465" t="s">
        <v>477</v>
      </c>
      <c r="P19465" t="s">
        <v>1144</v>
      </c>
      <c r="Q19465" t="s">
        <v>1144</v>
      </c>
      <c r="R19465" t="s">
        <v>228</v>
      </c>
      <c r="U19465">
        <v>0</v>
      </c>
      <c r="V19465" t="s">
        <v>374</v>
      </c>
      <c r="W19465" t="s">
        <v>16</v>
      </c>
      <c r="X19465" t="s">
        <v>432</v>
      </c>
      <c r="Y19465" t="s">
        <v>1145</v>
      </c>
      <c r="Z19465" t="s">
        <v>1146</v>
      </c>
      <c r="AA19465" t="s">
        <v>1147</v>
      </c>
      <c r="AB19465" t="s">
        <v>1144</v>
      </c>
      <c r="AC19465" t="s">
        <v>1148</v>
      </c>
    </row>
    <row r="19466" spans="1:29" x14ac:dyDescent="0.45">
      <c r="A19466" t="s">
        <v>11</v>
      </c>
      <c r="B19466" t="s">
        <v>61</v>
      </c>
      <c r="C19466" t="s">
        <v>12</v>
      </c>
      <c r="D19466" t="s">
        <v>13</v>
      </c>
      <c r="E19466">
        <v>1</v>
      </c>
      <c r="F19466" t="s">
        <v>62</v>
      </c>
      <c r="G19466">
        <v>22</v>
      </c>
      <c r="H19466">
        <v>5</v>
      </c>
      <c r="I19466">
        <v>2022</v>
      </c>
      <c r="K19466">
        <v>16</v>
      </c>
      <c r="M19466">
        <v>18066</v>
      </c>
      <c r="N19466">
        <v>5717</v>
      </c>
      <c r="O19466" t="s">
        <v>477</v>
      </c>
      <c r="P19466" t="s">
        <v>1144</v>
      </c>
      <c r="Q19466" t="s">
        <v>1144</v>
      </c>
      <c r="R19466" t="s">
        <v>228</v>
      </c>
      <c r="U19466">
        <v>0</v>
      </c>
      <c r="V19466" t="s">
        <v>374</v>
      </c>
      <c r="W19466" t="s">
        <v>16</v>
      </c>
      <c r="X19466" t="s">
        <v>432</v>
      </c>
      <c r="Y19466" t="s">
        <v>1145</v>
      </c>
      <c r="Z19466" t="s">
        <v>1146</v>
      </c>
      <c r="AA19466" t="s">
        <v>1147</v>
      </c>
      <c r="AB19466" t="s">
        <v>1144</v>
      </c>
      <c r="AC19466" t="s">
        <v>1148</v>
      </c>
    </row>
    <row r="19467" spans="1:29" x14ac:dyDescent="0.45">
      <c r="A19467" t="s">
        <v>11</v>
      </c>
      <c r="B19467" t="s">
        <v>63</v>
      </c>
      <c r="C19467" t="s">
        <v>12</v>
      </c>
      <c r="D19467" t="s">
        <v>25</v>
      </c>
      <c r="E19467">
        <v>2</v>
      </c>
      <c r="F19467" t="s">
        <v>62</v>
      </c>
      <c r="G19467">
        <v>22</v>
      </c>
      <c r="H19467">
        <v>5</v>
      </c>
      <c r="I19467">
        <v>2022</v>
      </c>
      <c r="K19467">
        <v>16</v>
      </c>
      <c r="M19467">
        <v>16045</v>
      </c>
      <c r="N19467">
        <v>46114.5</v>
      </c>
      <c r="O19467" t="s">
        <v>477</v>
      </c>
      <c r="P19467" t="s">
        <v>1144</v>
      </c>
      <c r="Q19467" t="s">
        <v>1144</v>
      </c>
      <c r="R19467" t="s">
        <v>228</v>
      </c>
      <c r="U19467">
        <v>0</v>
      </c>
      <c r="V19467" t="s">
        <v>374</v>
      </c>
      <c r="W19467" t="s">
        <v>16</v>
      </c>
      <c r="X19467" t="s">
        <v>432</v>
      </c>
      <c r="Y19467" t="s">
        <v>1145</v>
      </c>
      <c r="Z19467" t="s">
        <v>1146</v>
      </c>
      <c r="AA19467" t="s">
        <v>1147</v>
      </c>
      <c r="AB19467" t="s">
        <v>1144</v>
      </c>
      <c r="AC19467" t="s">
        <v>1148</v>
      </c>
    </row>
    <row r="19468" spans="1:29" x14ac:dyDescent="0.45">
      <c r="A19468" t="s">
        <v>11</v>
      </c>
      <c r="B19468" t="s">
        <v>64</v>
      </c>
      <c r="C19468" t="s">
        <v>12</v>
      </c>
      <c r="D19468" t="s">
        <v>27</v>
      </c>
      <c r="E19468">
        <v>3</v>
      </c>
      <c r="F19468" t="s">
        <v>62</v>
      </c>
      <c r="G19468">
        <v>22</v>
      </c>
      <c r="H19468">
        <v>5</v>
      </c>
      <c r="I19468">
        <v>2022</v>
      </c>
      <c r="K19468">
        <v>16</v>
      </c>
      <c r="M19468">
        <v>21498</v>
      </c>
      <c r="N19468">
        <v>3883.5</v>
      </c>
      <c r="O19468" t="s">
        <v>477</v>
      </c>
      <c r="P19468" t="s">
        <v>1144</v>
      </c>
      <c r="Q19468" t="s">
        <v>1144</v>
      </c>
      <c r="R19468" t="s">
        <v>228</v>
      </c>
      <c r="U19468">
        <v>0</v>
      </c>
      <c r="V19468" t="s">
        <v>374</v>
      </c>
      <c r="W19468" t="s">
        <v>16</v>
      </c>
      <c r="X19468" t="s">
        <v>432</v>
      </c>
      <c r="Y19468" t="s">
        <v>1145</v>
      </c>
      <c r="Z19468" t="s">
        <v>1146</v>
      </c>
      <c r="AA19468" t="s">
        <v>1147</v>
      </c>
      <c r="AB19468" t="s">
        <v>1144</v>
      </c>
      <c r="AC19468" t="s">
        <v>1148</v>
      </c>
    </row>
    <row r="19469" spans="1:29" x14ac:dyDescent="0.45">
      <c r="A19469" t="s">
        <v>11</v>
      </c>
      <c r="B19469" t="s">
        <v>65</v>
      </c>
      <c r="C19469" t="s">
        <v>12</v>
      </c>
      <c r="D19469" t="s">
        <v>13</v>
      </c>
      <c r="E19469">
        <v>1</v>
      </c>
      <c r="F19469" t="s">
        <v>66</v>
      </c>
      <c r="G19469">
        <v>25</v>
      </c>
      <c r="H19469">
        <v>2</v>
      </c>
      <c r="I19469">
        <v>2022</v>
      </c>
      <c r="J19469" t="s">
        <v>184</v>
      </c>
      <c r="K19469">
        <v>10</v>
      </c>
      <c r="L19469">
        <v>13631</v>
      </c>
      <c r="M19469">
        <v>689</v>
      </c>
      <c r="N19469">
        <v>7907</v>
      </c>
      <c r="O19469" t="s">
        <v>477</v>
      </c>
      <c r="P19469" t="s">
        <v>1144</v>
      </c>
      <c r="Q19469" t="s">
        <v>1144</v>
      </c>
      <c r="R19469" t="s">
        <v>228</v>
      </c>
      <c r="U19469">
        <v>0</v>
      </c>
      <c r="V19469" t="s">
        <v>374</v>
      </c>
      <c r="W19469" t="s">
        <v>16</v>
      </c>
      <c r="X19469" t="s">
        <v>432</v>
      </c>
      <c r="Y19469" t="s">
        <v>1145</v>
      </c>
      <c r="Z19469" t="s">
        <v>1146</v>
      </c>
      <c r="AA19469" t="s">
        <v>1147</v>
      </c>
      <c r="AB19469" t="s">
        <v>1144</v>
      </c>
      <c r="AC19469" t="s">
        <v>1148</v>
      </c>
    </row>
    <row r="19470" spans="1:29" x14ac:dyDescent="0.45">
      <c r="A19470" t="s">
        <v>11</v>
      </c>
      <c r="B19470" t="s">
        <v>67</v>
      </c>
      <c r="C19470" t="s">
        <v>12</v>
      </c>
      <c r="D19470" t="s">
        <v>25</v>
      </c>
      <c r="E19470">
        <v>2</v>
      </c>
      <c r="F19470" t="s">
        <v>66</v>
      </c>
      <c r="G19470">
        <v>25</v>
      </c>
      <c r="H19470">
        <v>2</v>
      </c>
      <c r="I19470">
        <v>2022</v>
      </c>
      <c r="K19470">
        <v>10</v>
      </c>
      <c r="L19470">
        <v>17328</v>
      </c>
      <c r="M19470">
        <v>993</v>
      </c>
      <c r="N19470">
        <v>12847.5</v>
      </c>
      <c r="O19470" t="s">
        <v>477</v>
      </c>
      <c r="P19470" t="s">
        <v>1144</v>
      </c>
      <c r="Q19470" t="s">
        <v>1144</v>
      </c>
      <c r="R19470" t="s">
        <v>228</v>
      </c>
      <c r="U19470">
        <v>0</v>
      </c>
      <c r="V19470" t="s">
        <v>374</v>
      </c>
      <c r="W19470" t="s">
        <v>16</v>
      </c>
      <c r="X19470" t="s">
        <v>432</v>
      </c>
      <c r="Y19470" t="s">
        <v>1145</v>
      </c>
      <c r="Z19470" t="s">
        <v>1146</v>
      </c>
      <c r="AA19470" t="s">
        <v>1147</v>
      </c>
      <c r="AB19470" t="s">
        <v>1144</v>
      </c>
      <c r="AC19470" t="s">
        <v>1148</v>
      </c>
    </row>
    <row r="19471" spans="1:29" x14ac:dyDescent="0.45">
      <c r="A19471" t="s">
        <v>11</v>
      </c>
      <c r="B19471" t="s">
        <v>68</v>
      </c>
      <c r="C19471" t="s">
        <v>12</v>
      </c>
      <c r="D19471" t="s">
        <v>27</v>
      </c>
      <c r="E19471">
        <v>3</v>
      </c>
      <c r="F19471" t="s">
        <v>66</v>
      </c>
      <c r="G19471">
        <v>25</v>
      </c>
      <c r="H19471">
        <v>2</v>
      </c>
      <c r="I19471">
        <v>2022</v>
      </c>
      <c r="K19471">
        <v>10</v>
      </c>
      <c r="L19471">
        <v>8548</v>
      </c>
      <c r="M19471">
        <v>855</v>
      </c>
      <c r="N19471">
        <v>6863.5</v>
      </c>
      <c r="O19471" t="s">
        <v>477</v>
      </c>
      <c r="P19471" t="s">
        <v>1144</v>
      </c>
      <c r="Q19471" t="s">
        <v>1144</v>
      </c>
      <c r="R19471" t="s">
        <v>228</v>
      </c>
      <c r="U19471">
        <v>0</v>
      </c>
      <c r="V19471" t="s">
        <v>374</v>
      </c>
      <c r="W19471" t="s">
        <v>16</v>
      </c>
      <c r="X19471" t="s">
        <v>432</v>
      </c>
      <c r="Y19471" t="s">
        <v>1145</v>
      </c>
      <c r="Z19471" t="s">
        <v>1146</v>
      </c>
      <c r="AA19471" t="s">
        <v>1147</v>
      </c>
      <c r="AB19471" t="s">
        <v>1144</v>
      </c>
      <c r="AC19471" t="s">
        <v>1148</v>
      </c>
    </row>
    <row r="19472" spans="1:29" x14ac:dyDescent="0.45">
      <c r="A19472" t="s">
        <v>11</v>
      </c>
      <c r="B19472" t="s">
        <v>69</v>
      </c>
      <c r="C19472" t="s">
        <v>12</v>
      </c>
      <c r="D19472" t="s">
        <v>13</v>
      </c>
      <c r="E19472">
        <v>1</v>
      </c>
      <c r="F19472" t="s">
        <v>70</v>
      </c>
      <c r="G19472">
        <v>29</v>
      </c>
      <c r="H19472">
        <v>11</v>
      </c>
      <c r="I19472">
        <v>2021</v>
      </c>
      <c r="K19472">
        <v>5</v>
      </c>
      <c r="L19472">
        <v>1155</v>
      </c>
      <c r="M19472">
        <v>519</v>
      </c>
      <c r="N19472">
        <v>10058.75</v>
      </c>
      <c r="O19472" t="s">
        <v>477</v>
      </c>
      <c r="P19472" t="s">
        <v>1144</v>
      </c>
      <c r="Q19472" t="s">
        <v>1144</v>
      </c>
      <c r="R19472" t="s">
        <v>228</v>
      </c>
      <c r="U19472">
        <v>0</v>
      </c>
      <c r="V19472" t="s">
        <v>374</v>
      </c>
      <c r="W19472" t="s">
        <v>16</v>
      </c>
      <c r="X19472" t="s">
        <v>432</v>
      </c>
      <c r="Y19472" t="s">
        <v>1145</v>
      </c>
      <c r="Z19472" t="s">
        <v>1146</v>
      </c>
      <c r="AA19472" t="s">
        <v>1147</v>
      </c>
      <c r="AB19472" t="s">
        <v>1144</v>
      </c>
      <c r="AC19472" t="s">
        <v>1148</v>
      </c>
    </row>
    <row r="19473" spans="1:29" x14ac:dyDescent="0.45">
      <c r="A19473" t="s">
        <v>11</v>
      </c>
      <c r="B19473" t="s">
        <v>71</v>
      </c>
      <c r="C19473" t="s">
        <v>12</v>
      </c>
      <c r="D19473" t="s">
        <v>25</v>
      </c>
      <c r="E19473">
        <v>2</v>
      </c>
      <c r="F19473" t="s">
        <v>70</v>
      </c>
      <c r="G19473">
        <v>29</v>
      </c>
      <c r="H19473">
        <v>11</v>
      </c>
      <c r="I19473">
        <v>2021</v>
      </c>
      <c r="K19473">
        <v>5</v>
      </c>
      <c r="L19473">
        <v>3697</v>
      </c>
      <c r="M19473">
        <v>678</v>
      </c>
      <c r="N19473">
        <v>4580</v>
      </c>
      <c r="O19473" t="s">
        <v>477</v>
      </c>
      <c r="P19473" t="s">
        <v>1144</v>
      </c>
      <c r="Q19473" t="s">
        <v>1144</v>
      </c>
      <c r="R19473" t="s">
        <v>228</v>
      </c>
      <c r="U19473">
        <v>0</v>
      </c>
      <c r="V19473" t="s">
        <v>374</v>
      </c>
      <c r="W19473" t="s">
        <v>16</v>
      </c>
      <c r="X19473" t="s">
        <v>432</v>
      </c>
      <c r="Y19473" t="s">
        <v>1145</v>
      </c>
      <c r="Z19473" t="s">
        <v>1146</v>
      </c>
      <c r="AA19473" t="s">
        <v>1147</v>
      </c>
      <c r="AB19473" t="s">
        <v>1144</v>
      </c>
      <c r="AC19473" t="s">
        <v>1148</v>
      </c>
    </row>
    <row r="19474" spans="1:29" x14ac:dyDescent="0.45">
      <c r="A19474" t="s">
        <v>11</v>
      </c>
      <c r="B19474" t="s">
        <v>72</v>
      </c>
      <c r="C19474" t="s">
        <v>12</v>
      </c>
      <c r="D19474" t="s">
        <v>27</v>
      </c>
      <c r="E19474">
        <v>3</v>
      </c>
      <c r="F19474" t="s">
        <v>70</v>
      </c>
      <c r="G19474">
        <v>29</v>
      </c>
      <c r="H19474">
        <v>11</v>
      </c>
      <c r="I19474">
        <v>2021</v>
      </c>
      <c r="K19474">
        <v>5</v>
      </c>
      <c r="L19474">
        <v>2541</v>
      </c>
      <c r="M19474">
        <v>836</v>
      </c>
      <c r="N19474">
        <v>15537.5</v>
      </c>
      <c r="O19474" t="s">
        <v>477</v>
      </c>
      <c r="P19474" t="s">
        <v>1144</v>
      </c>
      <c r="Q19474" t="s">
        <v>1144</v>
      </c>
      <c r="R19474" t="s">
        <v>228</v>
      </c>
      <c r="U19474">
        <v>0</v>
      </c>
      <c r="V19474" t="s">
        <v>374</v>
      </c>
      <c r="W19474" t="s">
        <v>16</v>
      </c>
      <c r="X19474" t="s">
        <v>432</v>
      </c>
      <c r="Y19474" t="s">
        <v>1145</v>
      </c>
      <c r="Z19474" t="s">
        <v>1146</v>
      </c>
      <c r="AA19474" t="s">
        <v>1147</v>
      </c>
      <c r="AB19474" t="s">
        <v>1144</v>
      </c>
      <c r="AC19474" t="s">
        <v>1148</v>
      </c>
    </row>
    <row r="19475" spans="1:29" x14ac:dyDescent="0.45">
      <c r="A19475" t="s">
        <v>11</v>
      </c>
      <c r="B19475" t="s">
        <v>77</v>
      </c>
      <c r="C19475" t="s">
        <v>12</v>
      </c>
      <c r="D19475" t="s">
        <v>13</v>
      </c>
      <c r="E19475">
        <v>1</v>
      </c>
      <c r="F19475" t="s">
        <v>78</v>
      </c>
      <c r="G19475">
        <v>30</v>
      </c>
      <c r="H19475">
        <v>1</v>
      </c>
      <c r="I19475">
        <v>2022</v>
      </c>
      <c r="J19475" t="s">
        <v>185</v>
      </c>
      <c r="K19475">
        <v>9</v>
      </c>
      <c r="M19475">
        <v>206</v>
      </c>
      <c r="O19475" t="s">
        <v>477</v>
      </c>
      <c r="P19475" t="s">
        <v>1144</v>
      </c>
      <c r="Q19475" t="s">
        <v>1144</v>
      </c>
      <c r="R19475" t="s">
        <v>228</v>
      </c>
      <c r="V19475" t="s">
        <v>374</v>
      </c>
      <c r="W19475" t="s">
        <v>16</v>
      </c>
      <c r="X19475" t="s">
        <v>432</v>
      </c>
      <c r="Y19475" t="s">
        <v>1145</v>
      </c>
      <c r="Z19475" t="s">
        <v>1146</v>
      </c>
      <c r="AA19475" t="s">
        <v>1147</v>
      </c>
      <c r="AB19475" t="s">
        <v>1144</v>
      </c>
      <c r="AC19475" t="s">
        <v>1148</v>
      </c>
    </row>
    <row r="19476" spans="1:29" x14ac:dyDescent="0.45">
      <c r="A19476" t="s">
        <v>11</v>
      </c>
      <c r="B19476" t="s">
        <v>79</v>
      </c>
      <c r="C19476" t="s">
        <v>12</v>
      </c>
      <c r="D19476" t="s">
        <v>25</v>
      </c>
      <c r="E19476">
        <v>2</v>
      </c>
      <c r="F19476" t="s">
        <v>78</v>
      </c>
      <c r="G19476">
        <v>30</v>
      </c>
      <c r="H19476">
        <v>1</v>
      </c>
      <c r="I19476">
        <v>2022</v>
      </c>
      <c r="K19476">
        <v>9</v>
      </c>
      <c r="M19476">
        <v>825</v>
      </c>
      <c r="O19476" t="s">
        <v>477</v>
      </c>
      <c r="P19476" t="s">
        <v>1144</v>
      </c>
      <c r="Q19476" t="s">
        <v>1144</v>
      </c>
      <c r="R19476" t="s">
        <v>228</v>
      </c>
      <c r="V19476" t="s">
        <v>374</v>
      </c>
      <c r="W19476" t="s">
        <v>16</v>
      </c>
      <c r="X19476" t="s">
        <v>432</v>
      </c>
      <c r="Y19476" t="s">
        <v>1145</v>
      </c>
      <c r="Z19476" t="s">
        <v>1146</v>
      </c>
      <c r="AA19476" t="s">
        <v>1147</v>
      </c>
      <c r="AB19476" t="s">
        <v>1144</v>
      </c>
      <c r="AC19476" t="s">
        <v>1148</v>
      </c>
    </row>
    <row r="19477" spans="1:29" x14ac:dyDescent="0.45">
      <c r="A19477" t="s">
        <v>11</v>
      </c>
      <c r="B19477" t="s">
        <v>80</v>
      </c>
      <c r="C19477" t="s">
        <v>12</v>
      </c>
      <c r="D19477" t="s">
        <v>27</v>
      </c>
      <c r="E19477">
        <v>3</v>
      </c>
      <c r="F19477" t="s">
        <v>78</v>
      </c>
      <c r="G19477">
        <v>30</v>
      </c>
      <c r="H19477">
        <v>1</v>
      </c>
      <c r="I19477">
        <v>2022</v>
      </c>
      <c r="K19477">
        <v>9</v>
      </c>
      <c r="M19477">
        <v>380</v>
      </c>
      <c r="O19477" t="s">
        <v>477</v>
      </c>
      <c r="P19477" t="s">
        <v>1144</v>
      </c>
      <c r="Q19477" t="s">
        <v>1144</v>
      </c>
      <c r="R19477" t="s">
        <v>228</v>
      </c>
      <c r="V19477" t="s">
        <v>374</v>
      </c>
      <c r="W19477" t="s">
        <v>16</v>
      </c>
      <c r="X19477" t="s">
        <v>432</v>
      </c>
      <c r="Y19477" t="s">
        <v>1145</v>
      </c>
      <c r="Z19477" t="s">
        <v>1146</v>
      </c>
      <c r="AA19477" t="s">
        <v>1147</v>
      </c>
      <c r="AB19477" t="s">
        <v>1144</v>
      </c>
      <c r="AC19477" t="s">
        <v>1148</v>
      </c>
    </row>
    <row r="19478" spans="1:29" x14ac:dyDescent="0.45">
      <c r="A19478" t="s">
        <v>11</v>
      </c>
      <c r="B19478" t="s">
        <v>73</v>
      </c>
      <c r="C19478" t="s">
        <v>12</v>
      </c>
      <c r="D19478" t="s">
        <v>13</v>
      </c>
      <c r="E19478">
        <v>1</v>
      </c>
      <c r="F19478" t="s">
        <v>74</v>
      </c>
      <c r="G19478">
        <v>30</v>
      </c>
      <c r="H19478">
        <v>10</v>
      </c>
      <c r="I19478">
        <v>2021</v>
      </c>
      <c r="K19478">
        <v>3</v>
      </c>
      <c r="L19478">
        <v>4621</v>
      </c>
      <c r="M19478">
        <v>5131</v>
      </c>
      <c r="N19478">
        <v>491</v>
      </c>
      <c r="O19478" t="s">
        <v>477</v>
      </c>
      <c r="P19478" t="s">
        <v>1144</v>
      </c>
      <c r="Q19478" t="s">
        <v>1144</v>
      </c>
      <c r="R19478" t="s">
        <v>228</v>
      </c>
      <c r="U19478">
        <v>0</v>
      </c>
      <c r="V19478" t="s">
        <v>374</v>
      </c>
      <c r="W19478" t="s">
        <v>16</v>
      </c>
      <c r="X19478" t="s">
        <v>432</v>
      </c>
      <c r="Y19478" t="s">
        <v>1145</v>
      </c>
      <c r="Z19478" t="s">
        <v>1146</v>
      </c>
      <c r="AA19478" t="s">
        <v>1147</v>
      </c>
      <c r="AB19478" t="s">
        <v>1144</v>
      </c>
      <c r="AC19478" t="s">
        <v>1148</v>
      </c>
    </row>
    <row r="19479" spans="1:29" x14ac:dyDescent="0.45">
      <c r="A19479" t="s">
        <v>11</v>
      </c>
      <c r="B19479" t="s">
        <v>75</v>
      </c>
      <c r="C19479" t="s">
        <v>12</v>
      </c>
      <c r="D19479" t="s">
        <v>25</v>
      </c>
      <c r="E19479">
        <v>2</v>
      </c>
      <c r="F19479" t="s">
        <v>74</v>
      </c>
      <c r="G19479">
        <v>30</v>
      </c>
      <c r="H19479">
        <v>10</v>
      </c>
      <c r="I19479">
        <v>2021</v>
      </c>
      <c r="K19479">
        <v>3</v>
      </c>
      <c r="L19479">
        <v>7855</v>
      </c>
      <c r="M19479">
        <v>3618</v>
      </c>
      <c r="N19479">
        <v>1226.5</v>
      </c>
      <c r="O19479" t="s">
        <v>477</v>
      </c>
      <c r="P19479" t="s">
        <v>1144</v>
      </c>
      <c r="Q19479" t="s">
        <v>1144</v>
      </c>
      <c r="R19479" t="s">
        <v>228</v>
      </c>
      <c r="U19479">
        <v>0</v>
      </c>
      <c r="V19479" t="s">
        <v>374</v>
      </c>
      <c r="W19479" t="s">
        <v>16</v>
      </c>
      <c r="X19479" t="s">
        <v>432</v>
      </c>
      <c r="Y19479" t="s">
        <v>1145</v>
      </c>
      <c r="Z19479" t="s">
        <v>1146</v>
      </c>
      <c r="AA19479" t="s">
        <v>1147</v>
      </c>
      <c r="AB19479" t="s">
        <v>1144</v>
      </c>
      <c r="AC19479" t="s">
        <v>1148</v>
      </c>
    </row>
    <row r="19480" spans="1:29" x14ac:dyDescent="0.45">
      <c r="A19480" t="s">
        <v>11</v>
      </c>
      <c r="B19480" t="s">
        <v>76</v>
      </c>
      <c r="C19480" t="s">
        <v>12</v>
      </c>
      <c r="D19480" t="s">
        <v>27</v>
      </c>
      <c r="E19480">
        <v>3</v>
      </c>
      <c r="F19480" t="s">
        <v>74</v>
      </c>
      <c r="G19480">
        <v>30</v>
      </c>
      <c r="H19480">
        <v>10</v>
      </c>
      <c r="I19480">
        <v>2021</v>
      </c>
      <c r="K19480">
        <v>3</v>
      </c>
      <c r="L19480">
        <v>3234</v>
      </c>
      <c r="M19480">
        <v>3096</v>
      </c>
      <c r="N19480">
        <v>11803.5</v>
      </c>
      <c r="O19480" t="s">
        <v>477</v>
      </c>
      <c r="P19480" t="s">
        <v>1144</v>
      </c>
      <c r="Q19480" t="s">
        <v>1144</v>
      </c>
      <c r="R19480" t="s">
        <v>228</v>
      </c>
      <c r="U19480">
        <v>0</v>
      </c>
      <c r="V19480" t="s">
        <v>374</v>
      </c>
      <c r="W19480" t="s">
        <v>16</v>
      </c>
      <c r="X19480" t="s">
        <v>432</v>
      </c>
      <c r="Y19480" t="s">
        <v>1145</v>
      </c>
      <c r="Z19480" t="s">
        <v>1146</v>
      </c>
      <c r="AA19480" t="s">
        <v>1147</v>
      </c>
      <c r="AB19480" t="s">
        <v>1144</v>
      </c>
      <c r="AC19480" t="s">
        <v>1148</v>
      </c>
    </row>
    <row r="19481" spans="1:29" x14ac:dyDescent="0.45">
      <c r="A19481" t="s">
        <v>11</v>
      </c>
      <c r="B19481" t="s">
        <v>81</v>
      </c>
      <c r="C19481" t="s">
        <v>12</v>
      </c>
      <c r="D19481" t="s">
        <v>13</v>
      </c>
      <c r="E19481">
        <v>1</v>
      </c>
      <c r="F19481" t="s">
        <v>82</v>
      </c>
      <c r="G19481">
        <v>30</v>
      </c>
      <c r="H19481">
        <v>6</v>
      </c>
      <c r="I19481">
        <v>2022</v>
      </c>
      <c r="K19481">
        <v>17</v>
      </c>
      <c r="M19481">
        <v>11797</v>
      </c>
      <c r="N19481">
        <v>60441.5</v>
      </c>
      <c r="O19481" t="s">
        <v>477</v>
      </c>
      <c r="P19481" t="s">
        <v>1144</v>
      </c>
      <c r="Q19481" t="s">
        <v>1144</v>
      </c>
      <c r="R19481" t="s">
        <v>228</v>
      </c>
      <c r="U19481">
        <v>0</v>
      </c>
      <c r="V19481" t="s">
        <v>374</v>
      </c>
      <c r="W19481" t="s">
        <v>16</v>
      </c>
      <c r="X19481" t="s">
        <v>432</v>
      </c>
      <c r="Y19481" t="s">
        <v>1145</v>
      </c>
      <c r="Z19481" t="s">
        <v>1146</v>
      </c>
      <c r="AA19481" t="s">
        <v>1147</v>
      </c>
      <c r="AB19481" t="s">
        <v>1144</v>
      </c>
      <c r="AC19481" t="s">
        <v>1148</v>
      </c>
    </row>
    <row r="19482" spans="1:29" x14ac:dyDescent="0.45">
      <c r="A19482" t="s">
        <v>11</v>
      </c>
      <c r="B19482" t="s">
        <v>83</v>
      </c>
      <c r="C19482" t="s">
        <v>12</v>
      </c>
      <c r="D19482" t="s">
        <v>25</v>
      </c>
      <c r="E19482">
        <v>2</v>
      </c>
      <c r="F19482" t="s">
        <v>82</v>
      </c>
      <c r="G19482">
        <v>30</v>
      </c>
      <c r="H19482">
        <v>6</v>
      </c>
      <c r="I19482">
        <v>2022</v>
      </c>
      <c r="K19482">
        <v>17</v>
      </c>
      <c r="M19482">
        <v>19190</v>
      </c>
      <c r="N19482">
        <v>1495</v>
      </c>
      <c r="O19482" t="s">
        <v>477</v>
      </c>
      <c r="P19482" t="s">
        <v>1144</v>
      </c>
      <c r="Q19482" t="s">
        <v>1144</v>
      </c>
      <c r="R19482" t="s">
        <v>228</v>
      </c>
      <c r="U19482">
        <v>0</v>
      </c>
      <c r="V19482" t="s">
        <v>374</v>
      </c>
      <c r="W19482" t="s">
        <v>16</v>
      </c>
      <c r="X19482" t="s">
        <v>432</v>
      </c>
      <c r="Y19482" t="s">
        <v>1145</v>
      </c>
      <c r="Z19482" t="s">
        <v>1146</v>
      </c>
      <c r="AA19482" t="s">
        <v>1147</v>
      </c>
      <c r="AB19482" t="s">
        <v>1144</v>
      </c>
      <c r="AC19482" t="s">
        <v>1148</v>
      </c>
    </row>
    <row r="19483" spans="1:29" x14ac:dyDescent="0.45">
      <c r="A19483" t="s">
        <v>11</v>
      </c>
      <c r="B19483" t="s">
        <v>84</v>
      </c>
      <c r="C19483" t="s">
        <v>12</v>
      </c>
      <c r="D19483" t="s">
        <v>27</v>
      </c>
      <c r="E19483">
        <v>3</v>
      </c>
      <c r="F19483" t="s">
        <v>82</v>
      </c>
      <c r="G19483">
        <v>30</v>
      </c>
      <c r="H19483">
        <v>6</v>
      </c>
      <c r="I19483">
        <v>2022</v>
      </c>
      <c r="K19483">
        <v>17</v>
      </c>
      <c r="M19483">
        <v>14882</v>
      </c>
      <c r="N19483">
        <v>21309</v>
      </c>
      <c r="O19483" t="s">
        <v>477</v>
      </c>
      <c r="P19483" t="s">
        <v>1144</v>
      </c>
      <c r="Q19483" t="s">
        <v>1144</v>
      </c>
      <c r="R19483" t="s">
        <v>228</v>
      </c>
      <c r="U19483">
        <v>0</v>
      </c>
      <c r="V19483" t="s">
        <v>374</v>
      </c>
      <c r="W19483" t="s">
        <v>16</v>
      </c>
      <c r="X19483" t="s">
        <v>432</v>
      </c>
      <c r="Y19483" t="s">
        <v>1145</v>
      </c>
      <c r="Z19483" t="s">
        <v>1146</v>
      </c>
      <c r="AA19483" t="s">
        <v>1147</v>
      </c>
      <c r="AB19483" t="s">
        <v>1144</v>
      </c>
      <c r="AC19483" t="s">
        <v>1148</v>
      </c>
    </row>
    <row r="19484" spans="1:29" x14ac:dyDescent="0.45">
      <c r="A19484" t="s">
        <v>11</v>
      </c>
      <c r="B19484" t="s">
        <v>85</v>
      </c>
      <c r="C19484" t="s">
        <v>12</v>
      </c>
      <c r="D19484" t="s">
        <v>13</v>
      </c>
      <c r="E19484">
        <v>1</v>
      </c>
      <c r="F19484" t="s">
        <v>86</v>
      </c>
      <c r="G19484">
        <v>30</v>
      </c>
      <c r="H19484">
        <v>7</v>
      </c>
      <c r="I19484">
        <v>2022</v>
      </c>
      <c r="K19484">
        <v>19</v>
      </c>
      <c r="M19484">
        <v>6160</v>
      </c>
      <c r="N19484">
        <v>11825.5</v>
      </c>
      <c r="O19484" t="s">
        <v>477</v>
      </c>
      <c r="P19484" t="s">
        <v>1144</v>
      </c>
      <c r="Q19484" t="s">
        <v>1144</v>
      </c>
      <c r="R19484" t="s">
        <v>228</v>
      </c>
      <c r="U19484">
        <v>0</v>
      </c>
      <c r="V19484" t="s">
        <v>374</v>
      </c>
      <c r="W19484" t="s">
        <v>16</v>
      </c>
      <c r="X19484" t="s">
        <v>432</v>
      </c>
      <c r="Y19484" t="s">
        <v>1145</v>
      </c>
      <c r="Z19484" t="s">
        <v>1146</v>
      </c>
      <c r="AA19484" t="s">
        <v>1147</v>
      </c>
      <c r="AB19484" t="s">
        <v>1144</v>
      </c>
      <c r="AC19484" t="s">
        <v>1148</v>
      </c>
    </row>
    <row r="19485" spans="1:29" x14ac:dyDescent="0.45">
      <c r="A19485" t="s">
        <v>11</v>
      </c>
      <c r="B19485" t="s">
        <v>87</v>
      </c>
      <c r="C19485" t="s">
        <v>12</v>
      </c>
      <c r="D19485" t="s">
        <v>25</v>
      </c>
      <c r="E19485">
        <v>2</v>
      </c>
      <c r="F19485" t="s">
        <v>86</v>
      </c>
      <c r="G19485">
        <v>30</v>
      </c>
      <c r="H19485">
        <v>7</v>
      </c>
      <c r="I19485">
        <v>2022</v>
      </c>
      <c r="K19485">
        <v>19</v>
      </c>
      <c r="M19485">
        <v>11883</v>
      </c>
      <c r="N19485">
        <v>22251</v>
      </c>
      <c r="O19485" t="s">
        <v>477</v>
      </c>
      <c r="P19485" t="s">
        <v>1144</v>
      </c>
      <c r="Q19485" t="s">
        <v>1144</v>
      </c>
      <c r="R19485" t="s">
        <v>228</v>
      </c>
      <c r="U19485">
        <v>0</v>
      </c>
      <c r="V19485" t="s">
        <v>374</v>
      </c>
      <c r="W19485" t="s">
        <v>16</v>
      </c>
      <c r="X19485" t="s">
        <v>432</v>
      </c>
      <c r="Y19485" t="s">
        <v>1145</v>
      </c>
      <c r="Z19485" t="s">
        <v>1146</v>
      </c>
      <c r="AA19485" t="s">
        <v>1147</v>
      </c>
      <c r="AB19485" t="s">
        <v>1144</v>
      </c>
      <c r="AC19485" t="s">
        <v>1148</v>
      </c>
    </row>
    <row r="19486" spans="1:29" x14ac:dyDescent="0.45">
      <c r="A19486" t="s">
        <v>11</v>
      </c>
      <c r="B19486" t="s">
        <v>88</v>
      </c>
      <c r="C19486" t="s">
        <v>12</v>
      </c>
      <c r="D19486" t="s">
        <v>27</v>
      </c>
      <c r="E19486">
        <v>3</v>
      </c>
      <c r="F19486" t="s">
        <v>86</v>
      </c>
      <c r="G19486">
        <v>30</v>
      </c>
      <c r="H19486">
        <v>7</v>
      </c>
      <c r="I19486">
        <v>2022</v>
      </c>
      <c r="K19486">
        <v>19</v>
      </c>
      <c r="M19486">
        <v>5119</v>
      </c>
      <c r="N19486">
        <v>39995</v>
      </c>
      <c r="O19486" t="s">
        <v>477</v>
      </c>
      <c r="P19486" t="s">
        <v>1144</v>
      </c>
      <c r="Q19486" t="s">
        <v>1144</v>
      </c>
      <c r="R19486" t="s">
        <v>228</v>
      </c>
      <c r="U19486">
        <v>0</v>
      </c>
      <c r="V19486" t="s">
        <v>374</v>
      </c>
      <c r="W19486" t="s">
        <v>16</v>
      </c>
      <c r="X19486" t="s">
        <v>432</v>
      </c>
      <c r="Y19486" t="s">
        <v>1145</v>
      </c>
      <c r="Z19486" t="s">
        <v>1146</v>
      </c>
      <c r="AA19486" t="s">
        <v>1147</v>
      </c>
      <c r="AB19486" t="s">
        <v>1144</v>
      </c>
      <c r="AC19486" t="s">
        <v>1148</v>
      </c>
    </row>
    <row r="19487" spans="1:29" x14ac:dyDescent="0.45">
      <c r="A19487" t="s">
        <v>11</v>
      </c>
      <c r="B19487" t="s">
        <v>89</v>
      </c>
      <c r="C19487" t="s">
        <v>12</v>
      </c>
      <c r="D19487" t="s">
        <v>13</v>
      </c>
      <c r="E19487">
        <v>1</v>
      </c>
      <c r="F19487" t="s">
        <v>90</v>
      </c>
      <c r="G19487">
        <v>7</v>
      </c>
      <c r="H19487">
        <v>5</v>
      </c>
      <c r="I19487">
        <v>2022</v>
      </c>
      <c r="J19487" t="s">
        <v>186</v>
      </c>
      <c r="K19487">
        <v>15</v>
      </c>
      <c r="M19487">
        <v>13623</v>
      </c>
      <c r="N19487">
        <v>16931.5</v>
      </c>
      <c r="O19487" t="s">
        <v>477</v>
      </c>
      <c r="P19487" t="s">
        <v>1144</v>
      </c>
      <c r="Q19487" t="s">
        <v>1144</v>
      </c>
      <c r="R19487" t="s">
        <v>228</v>
      </c>
      <c r="U19487">
        <v>0</v>
      </c>
      <c r="V19487" t="s">
        <v>374</v>
      </c>
      <c r="W19487" t="s">
        <v>16</v>
      </c>
      <c r="X19487" t="s">
        <v>432</v>
      </c>
      <c r="Y19487" t="s">
        <v>1145</v>
      </c>
      <c r="Z19487" t="s">
        <v>1146</v>
      </c>
      <c r="AA19487" t="s">
        <v>1147</v>
      </c>
      <c r="AB19487" t="s">
        <v>1144</v>
      </c>
      <c r="AC19487" t="s">
        <v>1148</v>
      </c>
    </row>
    <row r="19488" spans="1:29" x14ac:dyDescent="0.45">
      <c r="A19488" t="s">
        <v>11</v>
      </c>
      <c r="B19488" t="s">
        <v>91</v>
      </c>
      <c r="C19488" t="s">
        <v>12</v>
      </c>
      <c r="D19488" t="s">
        <v>25</v>
      </c>
      <c r="E19488">
        <v>2</v>
      </c>
      <c r="F19488" t="s">
        <v>90</v>
      </c>
      <c r="G19488">
        <v>7</v>
      </c>
      <c r="H19488">
        <v>5</v>
      </c>
      <c r="I19488">
        <v>2022</v>
      </c>
      <c r="J19488" t="s">
        <v>187</v>
      </c>
      <c r="K19488">
        <v>15</v>
      </c>
      <c r="M19488">
        <v>15613</v>
      </c>
      <c r="N19488">
        <v>9577.5</v>
      </c>
      <c r="O19488" t="s">
        <v>477</v>
      </c>
      <c r="P19488" t="s">
        <v>1144</v>
      </c>
      <c r="Q19488" t="s">
        <v>1144</v>
      </c>
      <c r="R19488" t="s">
        <v>228</v>
      </c>
      <c r="U19488">
        <v>0</v>
      </c>
      <c r="V19488" t="s">
        <v>374</v>
      </c>
      <c r="W19488" t="s">
        <v>16</v>
      </c>
      <c r="X19488" t="s">
        <v>432</v>
      </c>
      <c r="Y19488" t="s">
        <v>1145</v>
      </c>
      <c r="Z19488" t="s">
        <v>1146</v>
      </c>
      <c r="AA19488" t="s">
        <v>1147</v>
      </c>
      <c r="AB19488" t="s">
        <v>1144</v>
      </c>
      <c r="AC19488" t="s">
        <v>1148</v>
      </c>
    </row>
    <row r="19489" spans="1:29" x14ac:dyDescent="0.45">
      <c r="A19489" t="s">
        <v>11</v>
      </c>
      <c r="B19489" t="s">
        <v>92</v>
      </c>
      <c r="C19489" t="s">
        <v>12</v>
      </c>
      <c r="D19489" t="s">
        <v>27</v>
      </c>
      <c r="E19489">
        <v>3</v>
      </c>
      <c r="F19489" t="s">
        <v>90</v>
      </c>
      <c r="G19489">
        <v>7</v>
      </c>
      <c r="H19489">
        <v>5</v>
      </c>
      <c r="I19489">
        <v>2022</v>
      </c>
      <c r="J19489" t="s">
        <v>187</v>
      </c>
      <c r="K19489">
        <v>15</v>
      </c>
      <c r="M19489">
        <v>7591</v>
      </c>
      <c r="N19489">
        <v>12495</v>
      </c>
      <c r="O19489" t="s">
        <v>477</v>
      </c>
      <c r="P19489" t="s">
        <v>1144</v>
      </c>
      <c r="Q19489" t="s">
        <v>1144</v>
      </c>
      <c r="R19489" t="s">
        <v>228</v>
      </c>
      <c r="U19489">
        <v>0</v>
      </c>
      <c r="V19489" t="s">
        <v>374</v>
      </c>
      <c r="W19489" t="s">
        <v>16</v>
      </c>
      <c r="X19489" t="s">
        <v>432</v>
      </c>
      <c r="Y19489" t="s">
        <v>1145</v>
      </c>
      <c r="Z19489" t="s">
        <v>1146</v>
      </c>
      <c r="AA19489" t="s">
        <v>1147</v>
      </c>
      <c r="AB19489" t="s">
        <v>1144</v>
      </c>
      <c r="AC19489" t="s">
        <v>1148</v>
      </c>
    </row>
    <row r="19490" spans="1:29" x14ac:dyDescent="0.45">
      <c r="A19490" t="s">
        <v>11</v>
      </c>
      <c r="B19490" t="s">
        <v>93</v>
      </c>
      <c r="C19490" t="s">
        <v>12</v>
      </c>
      <c r="D19490" t="s">
        <v>13</v>
      </c>
      <c r="E19490">
        <v>1</v>
      </c>
      <c r="F19490" t="s">
        <v>94</v>
      </c>
      <c r="G19490">
        <v>8</v>
      </c>
      <c r="H19490">
        <v>2</v>
      </c>
      <c r="I19490">
        <v>2022</v>
      </c>
      <c r="J19490" t="s">
        <v>188</v>
      </c>
      <c r="K19490">
        <v>11</v>
      </c>
      <c r="M19490">
        <v>155</v>
      </c>
      <c r="N19490">
        <v>8453</v>
      </c>
      <c r="O19490" t="s">
        <v>477</v>
      </c>
      <c r="P19490" t="s">
        <v>1144</v>
      </c>
      <c r="Q19490" t="s">
        <v>1144</v>
      </c>
      <c r="R19490" t="s">
        <v>228</v>
      </c>
      <c r="U19490">
        <v>0</v>
      </c>
      <c r="V19490" t="s">
        <v>374</v>
      </c>
      <c r="W19490" t="s">
        <v>16</v>
      </c>
      <c r="X19490" t="s">
        <v>432</v>
      </c>
      <c r="Y19490" t="s">
        <v>1145</v>
      </c>
      <c r="Z19490" t="s">
        <v>1146</v>
      </c>
      <c r="AA19490" t="s">
        <v>1147</v>
      </c>
      <c r="AB19490" t="s">
        <v>1144</v>
      </c>
      <c r="AC19490" t="s">
        <v>1148</v>
      </c>
    </row>
    <row r="19491" spans="1:29" x14ac:dyDescent="0.45">
      <c r="A19491" t="s">
        <v>11</v>
      </c>
      <c r="B19491" t="s">
        <v>95</v>
      </c>
      <c r="C19491" t="s">
        <v>12</v>
      </c>
      <c r="D19491" t="s">
        <v>25</v>
      </c>
      <c r="E19491">
        <v>2</v>
      </c>
      <c r="F19491" t="s">
        <v>94</v>
      </c>
      <c r="G19491">
        <v>8</v>
      </c>
      <c r="H19491">
        <v>2</v>
      </c>
      <c r="I19491">
        <v>2022</v>
      </c>
      <c r="K19491">
        <v>11</v>
      </c>
      <c r="L19491">
        <v>5083</v>
      </c>
      <c r="M19491">
        <v>849</v>
      </c>
      <c r="N19491">
        <v>3594.5</v>
      </c>
      <c r="O19491" t="s">
        <v>477</v>
      </c>
      <c r="P19491" t="s">
        <v>1144</v>
      </c>
      <c r="Q19491" t="s">
        <v>1144</v>
      </c>
      <c r="R19491" t="s">
        <v>228</v>
      </c>
      <c r="U19491">
        <v>0</v>
      </c>
      <c r="V19491" t="s">
        <v>374</v>
      </c>
      <c r="W19491" t="s">
        <v>16</v>
      </c>
      <c r="X19491" t="s">
        <v>432</v>
      </c>
      <c r="Y19491" t="s">
        <v>1145</v>
      </c>
      <c r="Z19491" t="s">
        <v>1146</v>
      </c>
      <c r="AA19491" t="s">
        <v>1147</v>
      </c>
      <c r="AB19491" t="s">
        <v>1144</v>
      </c>
      <c r="AC19491" t="s">
        <v>1148</v>
      </c>
    </row>
    <row r="19492" spans="1:29" x14ac:dyDescent="0.45">
      <c r="A19492" t="s">
        <v>11</v>
      </c>
      <c r="B19492" t="s">
        <v>96</v>
      </c>
      <c r="C19492" t="s">
        <v>12</v>
      </c>
      <c r="D19492" t="s">
        <v>27</v>
      </c>
      <c r="E19492">
        <v>3</v>
      </c>
      <c r="F19492" t="s">
        <v>94</v>
      </c>
      <c r="G19492">
        <v>8</v>
      </c>
      <c r="H19492">
        <v>2</v>
      </c>
      <c r="I19492">
        <v>2022</v>
      </c>
      <c r="K19492">
        <v>11</v>
      </c>
      <c r="L19492">
        <v>8779</v>
      </c>
      <c r="M19492">
        <v>719</v>
      </c>
      <c r="N19492">
        <v>5686</v>
      </c>
      <c r="O19492" t="s">
        <v>477</v>
      </c>
      <c r="P19492" t="s">
        <v>1144</v>
      </c>
      <c r="Q19492" t="s">
        <v>1144</v>
      </c>
      <c r="R19492" t="s">
        <v>228</v>
      </c>
      <c r="U19492">
        <v>0</v>
      </c>
      <c r="V19492" t="s">
        <v>374</v>
      </c>
      <c r="W19492" t="s">
        <v>16</v>
      </c>
      <c r="X19492" t="s">
        <v>432</v>
      </c>
      <c r="Y19492" t="s">
        <v>1145</v>
      </c>
      <c r="Z19492" t="s">
        <v>1146</v>
      </c>
      <c r="AA19492" t="s">
        <v>1147</v>
      </c>
      <c r="AB19492" t="s">
        <v>1144</v>
      </c>
      <c r="AC19492" t="s">
        <v>1148</v>
      </c>
    </row>
    <row r="19493" spans="1:29" x14ac:dyDescent="0.45">
      <c r="A19493" t="s">
        <v>11</v>
      </c>
      <c r="B19493" t="s">
        <v>97</v>
      </c>
      <c r="C19493" t="s">
        <v>12</v>
      </c>
      <c r="D19493" t="s">
        <v>13</v>
      </c>
      <c r="E19493">
        <v>1</v>
      </c>
      <c r="F19493" t="s">
        <v>98</v>
      </c>
      <c r="G19493">
        <v>8</v>
      </c>
      <c r="H19493">
        <v>3</v>
      </c>
      <c r="I19493">
        <v>2022</v>
      </c>
      <c r="J19493" t="s">
        <v>189</v>
      </c>
      <c r="K19493">
        <v>12</v>
      </c>
      <c r="L19493">
        <v>56141</v>
      </c>
      <c r="M19493">
        <v>3181</v>
      </c>
      <c r="N19493">
        <v>18127.5</v>
      </c>
      <c r="O19493" t="s">
        <v>477</v>
      </c>
      <c r="P19493" t="s">
        <v>1144</v>
      </c>
      <c r="Q19493" t="s">
        <v>1144</v>
      </c>
      <c r="R19493" t="s">
        <v>228</v>
      </c>
      <c r="U19493">
        <v>0</v>
      </c>
      <c r="V19493" t="s">
        <v>374</v>
      </c>
      <c r="W19493" t="s">
        <v>16</v>
      </c>
      <c r="X19493" t="s">
        <v>432</v>
      </c>
      <c r="Y19493" t="s">
        <v>1145</v>
      </c>
      <c r="Z19493" t="s">
        <v>1146</v>
      </c>
      <c r="AA19493" t="s">
        <v>1147</v>
      </c>
      <c r="AB19493" t="s">
        <v>1144</v>
      </c>
      <c r="AC19493" t="s">
        <v>1148</v>
      </c>
    </row>
    <row r="19494" spans="1:29" x14ac:dyDescent="0.45">
      <c r="A19494" t="s">
        <v>11</v>
      </c>
      <c r="B19494" t="s">
        <v>99</v>
      </c>
      <c r="C19494" t="s">
        <v>12</v>
      </c>
      <c r="D19494" t="s">
        <v>25</v>
      </c>
      <c r="E19494">
        <v>2</v>
      </c>
      <c r="F19494" t="s">
        <v>98</v>
      </c>
      <c r="G19494">
        <v>8</v>
      </c>
      <c r="H19494">
        <v>3</v>
      </c>
      <c r="I19494">
        <v>2022</v>
      </c>
      <c r="K19494">
        <v>12</v>
      </c>
      <c r="L19494">
        <v>30034</v>
      </c>
      <c r="M19494">
        <v>5044</v>
      </c>
      <c r="N19494">
        <v>12718</v>
      </c>
      <c r="O19494" t="s">
        <v>477</v>
      </c>
      <c r="P19494" t="s">
        <v>1144</v>
      </c>
      <c r="Q19494" t="s">
        <v>1144</v>
      </c>
      <c r="R19494" t="s">
        <v>228</v>
      </c>
      <c r="U19494">
        <v>0</v>
      </c>
      <c r="V19494" t="s">
        <v>374</v>
      </c>
      <c r="W19494" t="s">
        <v>16</v>
      </c>
      <c r="X19494" t="s">
        <v>432</v>
      </c>
      <c r="Y19494" t="s">
        <v>1145</v>
      </c>
      <c r="Z19494" t="s">
        <v>1146</v>
      </c>
      <c r="AA19494" t="s">
        <v>1147</v>
      </c>
      <c r="AB19494" t="s">
        <v>1144</v>
      </c>
      <c r="AC19494" t="s">
        <v>1148</v>
      </c>
    </row>
    <row r="19495" spans="1:29" x14ac:dyDescent="0.45">
      <c r="A19495" t="s">
        <v>11</v>
      </c>
      <c r="B19495" t="s">
        <v>100</v>
      </c>
      <c r="C19495" t="s">
        <v>12</v>
      </c>
      <c r="D19495" t="s">
        <v>27</v>
      </c>
      <c r="E19495">
        <v>3</v>
      </c>
      <c r="F19495" t="s">
        <v>98</v>
      </c>
      <c r="G19495">
        <v>8</v>
      </c>
      <c r="H19495">
        <v>3</v>
      </c>
      <c r="I19495">
        <v>2022</v>
      </c>
      <c r="K19495">
        <v>12</v>
      </c>
      <c r="L19495">
        <v>72545</v>
      </c>
      <c r="M19495">
        <v>6510</v>
      </c>
      <c r="N19495">
        <v>27323</v>
      </c>
      <c r="O19495" t="s">
        <v>477</v>
      </c>
      <c r="P19495" t="s">
        <v>1144</v>
      </c>
      <c r="Q19495" t="s">
        <v>1144</v>
      </c>
      <c r="R19495" t="s">
        <v>228</v>
      </c>
      <c r="U19495">
        <v>0</v>
      </c>
      <c r="V19495" t="s">
        <v>374</v>
      </c>
      <c r="W19495" t="s">
        <v>16</v>
      </c>
      <c r="X19495" t="s">
        <v>432</v>
      </c>
      <c r="Y19495" t="s">
        <v>1145</v>
      </c>
      <c r="Z19495" t="s">
        <v>1146</v>
      </c>
      <c r="AA19495" t="s">
        <v>1147</v>
      </c>
      <c r="AB19495" t="s">
        <v>1144</v>
      </c>
      <c r="AC19495" t="s">
        <v>1148</v>
      </c>
    </row>
    <row r="19496" spans="1:29" x14ac:dyDescent="0.45">
      <c r="A19496" t="s">
        <v>11</v>
      </c>
      <c r="B19496" t="s">
        <v>10</v>
      </c>
      <c r="C19496" t="s">
        <v>12</v>
      </c>
      <c r="D19496" t="s">
        <v>13</v>
      </c>
      <c r="E19496">
        <v>1</v>
      </c>
      <c r="F19496" t="s">
        <v>14</v>
      </c>
      <c r="G19496">
        <v>10</v>
      </c>
      <c r="H19496">
        <v>12</v>
      </c>
      <c r="I19496">
        <v>2021</v>
      </c>
      <c r="K19496">
        <v>6</v>
      </c>
      <c r="L19496">
        <v>3928</v>
      </c>
      <c r="M19496">
        <v>178</v>
      </c>
      <c r="N19496">
        <v>1412.5</v>
      </c>
      <c r="O19496" t="s">
        <v>477</v>
      </c>
      <c r="P19496" t="s">
        <v>1149</v>
      </c>
      <c r="Q19496" t="s">
        <v>1149</v>
      </c>
      <c r="R19496" t="s">
        <v>228</v>
      </c>
      <c r="U19496">
        <v>0</v>
      </c>
      <c r="V19496" t="s">
        <v>374</v>
      </c>
      <c r="W19496" t="s">
        <v>16</v>
      </c>
      <c r="X19496" t="s">
        <v>432</v>
      </c>
      <c r="Y19496" t="s">
        <v>792</v>
      </c>
      <c r="Z19496" t="s">
        <v>793</v>
      </c>
      <c r="AA19496" t="s">
        <v>1150</v>
      </c>
      <c r="AB19496" t="s">
        <v>1149</v>
      </c>
      <c r="AC19496" t="s">
        <v>1151</v>
      </c>
    </row>
    <row r="19497" spans="1:29" x14ac:dyDescent="0.45">
      <c r="A19497" t="s">
        <v>11</v>
      </c>
      <c r="B19497" t="s">
        <v>24</v>
      </c>
      <c r="C19497" t="s">
        <v>12</v>
      </c>
      <c r="D19497" t="s">
        <v>25</v>
      </c>
      <c r="E19497">
        <v>2</v>
      </c>
      <c r="F19497" t="s">
        <v>14</v>
      </c>
      <c r="G19497">
        <v>10</v>
      </c>
      <c r="H19497">
        <v>12</v>
      </c>
      <c r="I19497">
        <v>2021</v>
      </c>
      <c r="K19497">
        <v>6</v>
      </c>
      <c r="L19497">
        <v>462</v>
      </c>
      <c r="M19497">
        <v>462</v>
      </c>
      <c r="N19497">
        <v>1191.5</v>
      </c>
      <c r="O19497" t="s">
        <v>477</v>
      </c>
      <c r="P19497" t="s">
        <v>1149</v>
      </c>
      <c r="Q19497" t="s">
        <v>1149</v>
      </c>
      <c r="R19497" t="s">
        <v>228</v>
      </c>
      <c r="U19497">
        <v>0</v>
      </c>
      <c r="V19497" t="s">
        <v>374</v>
      </c>
      <c r="W19497" t="s">
        <v>16</v>
      </c>
      <c r="X19497" t="s">
        <v>432</v>
      </c>
      <c r="Y19497" t="s">
        <v>792</v>
      </c>
      <c r="Z19497" t="s">
        <v>793</v>
      </c>
      <c r="AA19497" t="s">
        <v>1150</v>
      </c>
      <c r="AB19497" t="s">
        <v>1149</v>
      </c>
      <c r="AC19497" t="s">
        <v>1151</v>
      </c>
    </row>
    <row r="19498" spans="1:29" x14ac:dyDescent="0.45">
      <c r="A19498" t="s">
        <v>11</v>
      </c>
      <c r="B19498" t="s">
        <v>26</v>
      </c>
      <c r="C19498" t="s">
        <v>12</v>
      </c>
      <c r="D19498" t="s">
        <v>27</v>
      </c>
      <c r="E19498">
        <v>3</v>
      </c>
      <c r="F19498" t="s">
        <v>14</v>
      </c>
      <c r="G19498">
        <v>10</v>
      </c>
      <c r="H19498">
        <v>12</v>
      </c>
      <c r="I19498">
        <v>2021</v>
      </c>
      <c r="K19498">
        <v>6</v>
      </c>
      <c r="L19498">
        <v>5545</v>
      </c>
      <c r="M19498">
        <v>106</v>
      </c>
      <c r="N19498">
        <v>1414</v>
      </c>
      <c r="O19498" t="s">
        <v>477</v>
      </c>
      <c r="P19498" t="s">
        <v>1149</v>
      </c>
      <c r="Q19498" t="s">
        <v>1149</v>
      </c>
      <c r="R19498" t="s">
        <v>228</v>
      </c>
      <c r="U19498">
        <v>0</v>
      </c>
      <c r="V19498" t="s">
        <v>374</v>
      </c>
      <c r="W19498" t="s">
        <v>16</v>
      </c>
      <c r="X19498" t="s">
        <v>432</v>
      </c>
      <c r="Y19498" t="s">
        <v>792</v>
      </c>
      <c r="Z19498" t="s">
        <v>793</v>
      </c>
      <c r="AA19498" t="s">
        <v>1150</v>
      </c>
      <c r="AB19498" t="s">
        <v>1149</v>
      </c>
      <c r="AC19498" t="s">
        <v>1151</v>
      </c>
    </row>
    <row r="19499" spans="1:29" x14ac:dyDescent="0.45">
      <c r="A19499" t="s">
        <v>11</v>
      </c>
      <c r="B19499" t="s">
        <v>28</v>
      </c>
      <c r="C19499" t="s">
        <v>12</v>
      </c>
      <c r="D19499" t="s">
        <v>13</v>
      </c>
      <c r="E19499">
        <v>1</v>
      </c>
      <c r="F19499" t="s">
        <v>29</v>
      </c>
      <c r="G19499">
        <v>10</v>
      </c>
      <c r="H19499">
        <v>4</v>
      </c>
      <c r="I19499">
        <v>2022</v>
      </c>
      <c r="J19499" t="s">
        <v>178</v>
      </c>
      <c r="K19499">
        <v>14</v>
      </c>
      <c r="L19499">
        <v>146014</v>
      </c>
      <c r="M19499">
        <v>878</v>
      </c>
      <c r="N19499">
        <v>4566</v>
      </c>
      <c r="O19499" t="s">
        <v>477</v>
      </c>
      <c r="P19499" t="s">
        <v>1149</v>
      </c>
      <c r="Q19499" t="s">
        <v>1149</v>
      </c>
      <c r="R19499" t="s">
        <v>228</v>
      </c>
      <c r="U19499">
        <v>0</v>
      </c>
      <c r="V19499" t="s">
        <v>374</v>
      </c>
      <c r="W19499" t="s">
        <v>16</v>
      </c>
      <c r="X19499" t="s">
        <v>432</v>
      </c>
      <c r="Y19499" t="s">
        <v>792</v>
      </c>
      <c r="Z19499" t="s">
        <v>793</v>
      </c>
      <c r="AA19499" t="s">
        <v>1150</v>
      </c>
      <c r="AB19499" t="s">
        <v>1149</v>
      </c>
      <c r="AC19499" t="s">
        <v>1151</v>
      </c>
    </row>
    <row r="19500" spans="1:29" x14ac:dyDescent="0.45">
      <c r="A19500" t="s">
        <v>11</v>
      </c>
      <c r="B19500" t="s">
        <v>30</v>
      </c>
      <c r="C19500" t="s">
        <v>12</v>
      </c>
      <c r="D19500" t="s">
        <v>25</v>
      </c>
      <c r="E19500">
        <v>2</v>
      </c>
      <c r="F19500" t="s">
        <v>29</v>
      </c>
      <c r="G19500">
        <v>10</v>
      </c>
      <c r="H19500">
        <v>4</v>
      </c>
      <c r="I19500">
        <v>2022</v>
      </c>
      <c r="J19500" t="s">
        <v>178</v>
      </c>
      <c r="K19500">
        <v>14</v>
      </c>
      <c r="L19500">
        <v>110589</v>
      </c>
      <c r="M19500">
        <v>437</v>
      </c>
      <c r="N19500">
        <v>12291.5</v>
      </c>
      <c r="O19500" t="s">
        <v>477</v>
      </c>
      <c r="P19500" t="s">
        <v>1149</v>
      </c>
      <c r="Q19500" t="s">
        <v>1149</v>
      </c>
      <c r="R19500" t="s">
        <v>228</v>
      </c>
      <c r="U19500">
        <v>0</v>
      </c>
      <c r="V19500" t="s">
        <v>374</v>
      </c>
      <c r="W19500" t="s">
        <v>16</v>
      </c>
      <c r="X19500" t="s">
        <v>432</v>
      </c>
      <c r="Y19500" t="s">
        <v>792</v>
      </c>
      <c r="Z19500" t="s">
        <v>793</v>
      </c>
      <c r="AA19500" t="s">
        <v>1150</v>
      </c>
      <c r="AB19500" t="s">
        <v>1149</v>
      </c>
      <c r="AC19500" t="s">
        <v>1151</v>
      </c>
    </row>
    <row r="19501" spans="1:29" x14ac:dyDescent="0.45">
      <c r="A19501" t="s">
        <v>11</v>
      </c>
      <c r="B19501" t="s">
        <v>31</v>
      </c>
      <c r="C19501" t="s">
        <v>12</v>
      </c>
      <c r="D19501" t="s">
        <v>27</v>
      </c>
      <c r="E19501">
        <v>3</v>
      </c>
      <c r="F19501" t="s">
        <v>29</v>
      </c>
      <c r="G19501">
        <v>10</v>
      </c>
      <c r="H19501">
        <v>4</v>
      </c>
      <c r="I19501">
        <v>2022</v>
      </c>
      <c r="J19501" t="s">
        <v>179</v>
      </c>
      <c r="K19501">
        <v>14</v>
      </c>
      <c r="L19501">
        <v>110897</v>
      </c>
      <c r="M19501">
        <v>1385</v>
      </c>
      <c r="N19501">
        <v>93132</v>
      </c>
      <c r="O19501" t="s">
        <v>477</v>
      </c>
      <c r="P19501" t="s">
        <v>1149</v>
      </c>
      <c r="Q19501" t="s">
        <v>1149</v>
      </c>
      <c r="R19501" t="s">
        <v>228</v>
      </c>
      <c r="U19501">
        <v>0</v>
      </c>
      <c r="V19501" t="s">
        <v>374</v>
      </c>
      <c r="W19501" t="s">
        <v>16</v>
      </c>
      <c r="X19501" t="s">
        <v>432</v>
      </c>
      <c r="Y19501" t="s">
        <v>792</v>
      </c>
      <c r="Z19501" t="s">
        <v>793</v>
      </c>
      <c r="AA19501" t="s">
        <v>1150</v>
      </c>
      <c r="AB19501" t="s">
        <v>1149</v>
      </c>
      <c r="AC19501" t="s">
        <v>1151</v>
      </c>
    </row>
    <row r="19502" spans="1:29" x14ac:dyDescent="0.45">
      <c r="A19502" t="s">
        <v>11</v>
      </c>
      <c r="B19502" t="s">
        <v>32</v>
      </c>
      <c r="C19502" t="s">
        <v>12</v>
      </c>
      <c r="D19502" t="s">
        <v>13</v>
      </c>
      <c r="E19502">
        <v>1</v>
      </c>
      <c r="F19502" t="s">
        <v>33</v>
      </c>
      <c r="G19502">
        <v>13</v>
      </c>
      <c r="H19502">
        <v>11</v>
      </c>
      <c r="I19502">
        <v>2021</v>
      </c>
      <c r="K19502">
        <v>4</v>
      </c>
      <c r="L19502">
        <v>2541</v>
      </c>
      <c r="M19502">
        <v>3145</v>
      </c>
      <c r="N19502">
        <v>3404</v>
      </c>
      <c r="O19502" t="s">
        <v>477</v>
      </c>
      <c r="P19502" t="s">
        <v>1149</v>
      </c>
      <c r="Q19502" t="s">
        <v>1149</v>
      </c>
      <c r="R19502" t="s">
        <v>228</v>
      </c>
      <c r="U19502">
        <v>0</v>
      </c>
      <c r="V19502" t="s">
        <v>374</v>
      </c>
      <c r="W19502" t="s">
        <v>16</v>
      </c>
      <c r="X19502" t="s">
        <v>432</v>
      </c>
      <c r="Y19502" t="s">
        <v>792</v>
      </c>
      <c r="Z19502" t="s">
        <v>793</v>
      </c>
      <c r="AA19502" t="s">
        <v>1150</v>
      </c>
      <c r="AB19502" t="s">
        <v>1149</v>
      </c>
      <c r="AC19502" t="s">
        <v>1151</v>
      </c>
    </row>
    <row r="19503" spans="1:29" x14ac:dyDescent="0.45">
      <c r="A19503" t="s">
        <v>11</v>
      </c>
      <c r="B19503" t="s">
        <v>34</v>
      </c>
      <c r="C19503" t="s">
        <v>35</v>
      </c>
      <c r="D19503" t="s">
        <v>25</v>
      </c>
      <c r="E19503">
        <v>2</v>
      </c>
      <c r="F19503" t="s">
        <v>33</v>
      </c>
      <c r="G19503">
        <v>13</v>
      </c>
      <c r="H19503">
        <v>11</v>
      </c>
      <c r="I19503">
        <v>2021</v>
      </c>
      <c r="K19503">
        <v>4</v>
      </c>
      <c r="L19503">
        <v>8548</v>
      </c>
      <c r="M19503">
        <v>2096</v>
      </c>
      <c r="N19503">
        <v>703</v>
      </c>
      <c r="O19503" t="s">
        <v>477</v>
      </c>
      <c r="P19503" t="s">
        <v>1149</v>
      </c>
      <c r="Q19503" t="s">
        <v>1149</v>
      </c>
      <c r="R19503" t="s">
        <v>228</v>
      </c>
      <c r="U19503">
        <v>0</v>
      </c>
      <c r="V19503" t="s">
        <v>374</v>
      </c>
      <c r="W19503" t="s">
        <v>16</v>
      </c>
      <c r="X19503" t="s">
        <v>432</v>
      </c>
      <c r="Y19503" t="s">
        <v>792</v>
      </c>
      <c r="Z19503" t="s">
        <v>793</v>
      </c>
      <c r="AA19503" t="s">
        <v>1150</v>
      </c>
      <c r="AB19503" t="s">
        <v>1149</v>
      </c>
      <c r="AC19503" t="s">
        <v>1151</v>
      </c>
    </row>
    <row r="19504" spans="1:29" x14ac:dyDescent="0.45">
      <c r="A19504" t="s">
        <v>11</v>
      </c>
      <c r="B19504" t="s">
        <v>36</v>
      </c>
      <c r="C19504" t="s">
        <v>12</v>
      </c>
      <c r="D19504" t="s">
        <v>27</v>
      </c>
      <c r="E19504">
        <v>3</v>
      </c>
      <c r="F19504" t="s">
        <v>33</v>
      </c>
      <c r="G19504">
        <v>13</v>
      </c>
      <c r="H19504">
        <v>11</v>
      </c>
      <c r="I19504">
        <v>2021</v>
      </c>
      <c r="K19504">
        <v>4</v>
      </c>
      <c r="L19504">
        <v>2772</v>
      </c>
      <c r="M19504">
        <v>3412</v>
      </c>
      <c r="N19504">
        <v>48155.5</v>
      </c>
      <c r="O19504" t="s">
        <v>477</v>
      </c>
      <c r="P19504" t="s">
        <v>1149</v>
      </c>
      <c r="Q19504" t="s">
        <v>1149</v>
      </c>
      <c r="R19504" t="s">
        <v>228</v>
      </c>
      <c r="U19504">
        <v>0</v>
      </c>
      <c r="V19504" t="s">
        <v>374</v>
      </c>
      <c r="W19504" t="s">
        <v>16</v>
      </c>
      <c r="X19504" t="s">
        <v>432</v>
      </c>
      <c r="Y19504" t="s">
        <v>792</v>
      </c>
      <c r="Z19504" t="s">
        <v>793</v>
      </c>
      <c r="AA19504" t="s">
        <v>1150</v>
      </c>
      <c r="AB19504" t="s">
        <v>1149</v>
      </c>
      <c r="AC19504" t="s">
        <v>1151</v>
      </c>
    </row>
    <row r="19505" spans="1:29" x14ac:dyDescent="0.45">
      <c r="A19505" t="s">
        <v>11</v>
      </c>
      <c r="B19505" t="s">
        <v>37</v>
      </c>
      <c r="C19505" t="s">
        <v>12</v>
      </c>
      <c r="D19505" t="s">
        <v>13</v>
      </c>
      <c r="E19505">
        <v>1</v>
      </c>
      <c r="F19505" t="s">
        <v>38</v>
      </c>
      <c r="G19505">
        <v>14</v>
      </c>
      <c r="H19505">
        <v>1</v>
      </c>
      <c r="I19505">
        <v>2022</v>
      </c>
      <c r="J19505" t="s">
        <v>180</v>
      </c>
      <c r="K19505">
        <v>8</v>
      </c>
      <c r="L19505">
        <v>5545</v>
      </c>
      <c r="M19505">
        <v>1038</v>
      </c>
      <c r="N19505">
        <v>9660.5</v>
      </c>
      <c r="O19505" t="s">
        <v>477</v>
      </c>
      <c r="P19505" t="s">
        <v>1149</v>
      </c>
      <c r="Q19505" t="s">
        <v>1149</v>
      </c>
      <c r="R19505" t="s">
        <v>228</v>
      </c>
      <c r="U19505">
        <v>0</v>
      </c>
      <c r="V19505" t="s">
        <v>374</v>
      </c>
      <c r="W19505" t="s">
        <v>16</v>
      </c>
      <c r="X19505" t="s">
        <v>432</v>
      </c>
      <c r="Y19505" t="s">
        <v>792</v>
      </c>
      <c r="Z19505" t="s">
        <v>793</v>
      </c>
      <c r="AA19505" t="s">
        <v>1150</v>
      </c>
      <c r="AB19505" t="s">
        <v>1149</v>
      </c>
      <c r="AC19505" t="s">
        <v>1151</v>
      </c>
    </row>
    <row r="19506" spans="1:29" x14ac:dyDescent="0.45">
      <c r="A19506" t="s">
        <v>11</v>
      </c>
      <c r="B19506" t="s">
        <v>39</v>
      </c>
      <c r="C19506" t="s">
        <v>35</v>
      </c>
      <c r="D19506" t="s">
        <v>25</v>
      </c>
      <c r="E19506">
        <v>2</v>
      </c>
      <c r="F19506" t="s">
        <v>38</v>
      </c>
      <c r="G19506">
        <v>14</v>
      </c>
      <c r="H19506">
        <v>1</v>
      </c>
      <c r="I19506">
        <v>2022</v>
      </c>
      <c r="K19506">
        <v>8</v>
      </c>
      <c r="L19506">
        <v>3697</v>
      </c>
      <c r="M19506">
        <v>1241</v>
      </c>
      <c r="N19506">
        <v>9564.5</v>
      </c>
      <c r="O19506" t="s">
        <v>477</v>
      </c>
      <c r="P19506" t="s">
        <v>1149</v>
      </c>
      <c r="Q19506" t="s">
        <v>1149</v>
      </c>
      <c r="R19506" t="s">
        <v>228</v>
      </c>
      <c r="U19506">
        <v>0</v>
      </c>
      <c r="V19506" t="s">
        <v>374</v>
      </c>
      <c r="W19506" t="s">
        <v>16</v>
      </c>
      <c r="X19506" t="s">
        <v>432</v>
      </c>
      <c r="Y19506" t="s">
        <v>792</v>
      </c>
      <c r="Z19506" t="s">
        <v>793</v>
      </c>
      <c r="AA19506" t="s">
        <v>1150</v>
      </c>
      <c r="AB19506" t="s">
        <v>1149</v>
      </c>
      <c r="AC19506" t="s">
        <v>1151</v>
      </c>
    </row>
    <row r="19507" spans="1:29" x14ac:dyDescent="0.45">
      <c r="A19507" t="s">
        <v>11</v>
      </c>
      <c r="B19507" t="s">
        <v>40</v>
      </c>
      <c r="C19507" t="s">
        <v>12</v>
      </c>
      <c r="D19507" t="s">
        <v>27</v>
      </c>
      <c r="E19507">
        <v>3</v>
      </c>
      <c r="F19507" t="s">
        <v>38</v>
      </c>
      <c r="G19507">
        <v>14</v>
      </c>
      <c r="H19507">
        <v>1</v>
      </c>
      <c r="I19507">
        <v>2022</v>
      </c>
      <c r="K19507">
        <v>8</v>
      </c>
      <c r="L19507">
        <v>3466</v>
      </c>
      <c r="M19507">
        <v>2568</v>
      </c>
      <c r="N19507">
        <v>9612.5</v>
      </c>
      <c r="O19507" t="s">
        <v>477</v>
      </c>
      <c r="P19507" t="s">
        <v>1149</v>
      </c>
      <c r="Q19507" t="s">
        <v>1149</v>
      </c>
      <c r="R19507" t="s">
        <v>228</v>
      </c>
      <c r="U19507">
        <v>0</v>
      </c>
      <c r="V19507" t="s">
        <v>374</v>
      </c>
      <c r="W19507" t="s">
        <v>16</v>
      </c>
      <c r="X19507" t="s">
        <v>432</v>
      </c>
      <c r="Y19507" t="s">
        <v>792</v>
      </c>
      <c r="Z19507" t="s">
        <v>793</v>
      </c>
      <c r="AA19507" t="s">
        <v>1150</v>
      </c>
      <c r="AB19507" t="s">
        <v>1149</v>
      </c>
      <c r="AC19507" t="s">
        <v>1151</v>
      </c>
    </row>
    <row r="19508" spans="1:29" x14ac:dyDescent="0.45">
      <c r="A19508" t="s">
        <v>11</v>
      </c>
      <c r="B19508" t="s">
        <v>41</v>
      </c>
      <c r="C19508" t="s">
        <v>12</v>
      </c>
      <c r="D19508" t="s">
        <v>13</v>
      </c>
      <c r="E19508">
        <v>1</v>
      </c>
      <c r="F19508" t="s">
        <v>42</v>
      </c>
      <c r="G19508">
        <v>15</v>
      </c>
      <c r="H19508">
        <v>6</v>
      </c>
      <c r="I19508">
        <v>2021</v>
      </c>
      <c r="K19508">
        <v>1</v>
      </c>
      <c r="L19508">
        <v>153869</v>
      </c>
      <c r="M19508">
        <v>2075</v>
      </c>
      <c r="N19508">
        <v>34636</v>
      </c>
      <c r="O19508" t="s">
        <v>477</v>
      </c>
      <c r="P19508" t="s">
        <v>1149</v>
      </c>
      <c r="Q19508" t="s">
        <v>1149</v>
      </c>
      <c r="R19508" t="s">
        <v>228</v>
      </c>
      <c r="U19508">
        <v>0</v>
      </c>
      <c r="V19508" t="s">
        <v>374</v>
      </c>
      <c r="W19508" t="s">
        <v>16</v>
      </c>
      <c r="X19508" t="s">
        <v>432</v>
      </c>
      <c r="Y19508" t="s">
        <v>792</v>
      </c>
      <c r="Z19508" t="s">
        <v>793</v>
      </c>
      <c r="AA19508" t="s">
        <v>1150</v>
      </c>
      <c r="AB19508" t="s">
        <v>1149</v>
      </c>
      <c r="AC19508" t="s">
        <v>1151</v>
      </c>
    </row>
    <row r="19509" spans="1:29" x14ac:dyDescent="0.45">
      <c r="A19509" t="s">
        <v>11</v>
      </c>
      <c r="B19509" t="s">
        <v>43</v>
      </c>
      <c r="C19509" t="s">
        <v>12</v>
      </c>
      <c r="D19509" t="s">
        <v>25</v>
      </c>
      <c r="E19509">
        <v>2</v>
      </c>
      <c r="F19509" t="s">
        <v>42</v>
      </c>
      <c r="G19509">
        <v>15</v>
      </c>
      <c r="H19509">
        <v>6</v>
      </c>
      <c r="I19509">
        <v>2021</v>
      </c>
      <c r="K19509">
        <v>1</v>
      </c>
      <c r="L19509">
        <v>234731</v>
      </c>
      <c r="M19509">
        <v>13753</v>
      </c>
      <c r="N19509">
        <v>41126.5</v>
      </c>
      <c r="O19509" t="s">
        <v>477</v>
      </c>
      <c r="P19509" t="s">
        <v>1149</v>
      </c>
      <c r="Q19509" t="s">
        <v>1149</v>
      </c>
      <c r="R19509" t="s">
        <v>228</v>
      </c>
      <c r="U19509">
        <v>0</v>
      </c>
      <c r="V19509" t="s">
        <v>374</v>
      </c>
      <c r="W19509" t="s">
        <v>16</v>
      </c>
      <c r="X19509" t="s">
        <v>432</v>
      </c>
      <c r="Y19509" t="s">
        <v>792</v>
      </c>
      <c r="Z19509" t="s">
        <v>793</v>
      </c>
      <c r="AA19509" t="s">
        <v>1150</v>
      </c>
      <c r="AB19509" t="s">
        <v>1149</v>
      </c>
      <c r="AC19509" t="s">
        <v>1151</v>
      </c>
    </row>
    <row r="19510" spans="1:29" x14ac:dyDescent="0.45">
      <c r="A19510" t="s">
        <v>11</v>
      </c>
      <c r="B19510" t="s">
        <v>44</v>
      </c>
      <c r="C19510" t="s">
        <v>12</v>
      </c>
      <c r="D19510" t="s">
        <v>27</v>
      </c>
      <c r="E19510">
        <v>3</v>
      </c>
      <c r="F19510" t="s">
        <v>42</v>
      </c>
      <c r="G19510">
        <v>15</v>
      </c>
      <c r="H19510">
        <v>6</v>
      </c>
      <c r="I19510">
        <v>2021</v>
      </c>
      <c r="K19510">
        <v>1</v>
      </c>
      <c r="L19510">
        <v>143472</v>
      </c>
      <c r="M19510">
        <v>7914</v>
      </c>
      <c r="N19510">
        <v>15347</v>
      </c>
      <c r="O19510" t="s">
        <v>477</v>
      </c>
      <c r="P19510" t="s">
        <v>1149</v>
      </c>
      <c r="Q19510" t="s">
        <v>1149</v>
      </c>
      <c r="R19510" t="s">
        <v>228</v>
      </c>
      <c r="U19510">
        <v>0</v>
      </c>
      <c r="V19510" t="s">
        <v>374</v>
      </c>
      <c r="W19510" t="s">
        <v>16</v>
      </c>
      <c r="X19510" t="s">
        <v>432</v>
      </c>
      <c r="Y19510" t="s">
        <v>792</v>
      </c>
      <c r="Z19510" t="s">
        <v>793</v>
      </c>
      <c r="AA19510" t="s">
        <v>1150</v>
      </c>
      <c r="AB19510" t="s">
        <v>1149</v>
      </c>
      <c r="AC19510" t="s">
        <v>1151</v>
      </c>
    </row>
    <row r="19511" spans="1:29" x14ac:dyDescent="0.45">
      <c r="A19511" t="s">
        <v>11</v>
      </c>
      <c r="B19511" t="s">
        <v>45</v>
      </c>
      <c r="C19511" t="s">
        <v>12</v>
      </c>
      <c r="D19511" t="s">
        <v>13</v>
      </c>
      <c r="E19511">
        <v>1</v>
      </c>
      <c r="F19511" t="s">
        <v>46</v>
      </c>
      <c r="G19511">
        <v>15</v>
      </c>
      <c r="H19511">
        <v>7</v>
      </c>
      <c r="I19511">
        <v>2022</v>
      </c>
      <c r="K19511">
        <v>18</v>
      </c>
      <c r="M19511">
        <v>17412</v>
      </c>
      <c r="N19511">
        <v>36823.5</v>
      </c>
      <c r="O19511" t="s">
        <v>477</v>
      </c>
      <c r="P19511" t="s">
        <v>1149</v>
      </c>
      <c r="Q19511" t="s">
        <v>1149</v>
      </c>
      <c r="R19511" t="s">
        <v>228</v>
      </c>
      <c r="U19511">
        <v>0</v>
      </c>
      <c r="V19511" t="s">
        <v>374</v>
      </c>
      <c r="W19511" t="s">
        <v>16</v>
      </c>
      <c r="X19511" t="s">
        <v>432</v>
      </c>
      <c r="Y19511" t="s">
        <v>792</v>
      </c>
      <c r="Z19511" t="s">
        <v>793</v>
      </c>
      <c r="AA19511" t="s">
        <v>1150</v>
      </c>
      <c r="AB19511" t="s">
        <v>1149</v>
      </c>
      <c r="AC19511" t="s">
        <v>1151</v>
      </c>
    </row>
    <row r="19512" spans="1:29" x14ac:dyDescent="0.45">
      <c r="A19512" t="s">
        <v>11</v>
      </c>
      <c r="B19512" t="s">
        <v>47</v>
      </c>
      <c r="C19512" t="s">
        <v>12</v>
      </c>
      <c r="D19512" t="s">
        <v>25</v>
      </c>
      <c r="E19512">
        <v>2</v>
      </c>
      <c r="F19512" t="s">
        <v>46</v>
      </c>
      <c r="G19512">
        <v>15</v>
      </c>
      <c r="H19512">
        <v>7</v>
      </c>
      <c r="I19512">
        <v>2022</v>
      </c>
      <c r="K19512">
        <v>18</v>
      </c>
      <c r="M19512">
        <v>15621</v>
      </c>
      <c r="N19512">
        <v>15381.5</v>
      </c>
      <c r="O19512" t="s">
        <v>477</v>
      </c>
      <c r="P19512" t="s">
        <v>1149</v>
      </c>
      <c r="Q19512" t="s">
        <v>1149</v>
      </c>
      <c r="R19512" t="s">
        <v>228</v>
      </c>
      <c r="U19512">
        <v>0</v>
      </c>
      <c r="V19512" t="s">
        <v>374</v>
      </c>
      <c r="W19512" t="s">
        <v>16</v>
      </c>
      <c r="X19512" t="s">
        <v>432</v>
      </c>
      <c r="Y19512" t="s">
        <v>792</v>
      </c>
      <c r="Z19512" t="s">
        <v>793</v>
      </c>
      <c r="AA19512" t="s">
        <v>1150</v>
      </c>
      <c r="AB19512" t="s">
        <v>1149</v>
      </c>
      <c r="AC19512" t="s">
        <v>1151</v>
      </c>
    </row>
    <row r="19513" spans="1:29" x14ac:dyDescent="0.45">
      <c r="A19513" t="s">
        <v>11</v>
      </c>
      <c r="B19513" t="s">
        <v>48</v>
      </c>
      <c r="C19513" t="s">
        <v>12</v>
      </c>
      <c r="D19513" t="s">
        <v>27</v>
      </c>
      <c r="E19513">
        <v>3</v>
      </c>
      <c r="F19513" t="s">
        <v>46</v>
      </c>
      <c r="G19513">
        <v>15</v>
      </c>
      <c r="H19513">
        <v>7</v>
      </c>
      <c r="I19513">
        <v>2022</v>
      </c>
      <c r="K19513">
        <v>18</v>
      </c>
      <c r="M19513">
        <v>22346</v>
      </c>
      <c r="N19513">
        <v>31703.5</v>
      </c>
      <c r="O19513" t="s">
        <v>477</v>
      </c>
      <c r="P19513" t="s">
        <v>1149</v>
      </c>
      <c r="Q19513" t="s">
        <v>1149</v>
      </c>
      <c r="R19513" t="s">
        <v>228</v>
      </c>
      <c r="U19513">
        <v>0</v>
      </c>
      <c r="V19513" t="s">
        <v>374</v>
      </c>
      <c r="W19513" t="s">
        <v>16</v>
      </c>
      <c r="X19513" t="s">
        <v>432</v>
      </c>
      <c r="Y19513" t="s">
        <v>792</v>
      </c>
      <c r="Z19513" t="s">
        <v>793</v>
      </c>
      <c r="AA19513" t="s">
        <v>1150</v>
      </c>
      <c r="AB19513" t="s">
        <v>1149</v>
      </c>
      <c r="AC19513" t="s">
        <v>1151</v>
      </c>
    </row>
    <row r="19514" spans="1:29" x14ac:dyDescent="0.45">
      <c r="A19514" t="s">
        <v>11</v>
      </c>
      <c r="B19514" t="s">
        <v>49</v>
      </c>
      <c r="C19514" t="s">
        <v>12</v>
      </c>
      <c r="D19514" t="s">
        <v>13</v>
      </c>
      <c r="E19514">
        <v>1</v>
      </c>
      <c r="F19514" t="s">
        <v>50</v>
      </c>
      <c r="G19514">
        <v>16</v>
      </c>
      <c r="H19514">
        <v>9</v>
      </c>
      <c r="I19514">
        <v>2021</v>
      </c>
      <c r="K19514">
        <v>2</v>
      </c>
      <c r="L19514">
        <v>24721</v>
      </c>
      <c r="M19514">
        <v>23875</v>
      </c>
      <c r="N19514">
        <v>16711.5</v>
      </c>
      <c r="O19514" t="s">
        <v>477</v>
      </c>
      <c r="P19514" t="s">
        <v>1149</v>
      </c>
      <c r="Q19514" t="s">
        <v>1149</v>
      </c>
      <c r="R19514" t="s">
        <v>228</v>
      </c>
      <c r="U19514">
        <v>0</v>
      </c>
      <c r="V19514" t="s">
        <v>374</v>
      </c>
      <c r="W19514" t="s">
        <v>16</v>
      </c>
      <c r="X19514" t="s">
        <v>432</v>
      </c>
      <c r="Y19514" t="s">
        <v>792</v>
      </c>
      <c r="Z19514" t="s">
        <v>793</v>
      </c>
      <c r="AA19514" t="s">
        <v>1150</v>
      </c>
      <c r="AB19514" t="s">
        <v>1149</v>
      </c>
      <c r="AC19514" t="s">
        <v>1151</v>
      </c>
    </row>
    <row r="19515" spans="1:29" x14ac:dyDescent="0.45">
      <c r="A19515" t="s">
        <v>11</v>
      </c>
      <c r="B19515" t="s">
        <v>51</v>
      </c>
      <c r="C19515" t="s">
        <v>12</v>
      </c>
      <c r="D19515" t="s">
        <v>25</v>
      </c>
      <c r="E19515">
        <v>2</v>
      </c>
      <c r="F19515" t="s">
        <v>50</v>
      </c>
      <c r="G19515">
        <v>16</v>
      </c>
      <c r="H19515">
        <v>9</v>
      </c>
      <c r="I19515">
        <v>2021</v>
      </c>
      <c r="K19515">
        <v>2</v>
      </c>
      <c r="L19515">
        <v>23566</v>
      </c>
      <c r="M19515">
        <v>19499</v>
      </c>
      <c r="N19515">
        <v>12941.5</v>
      </c>
      <c r="O19515" t="s">
        <v>477</v>
      </c>
      <c r="P19515" t="s">
        <v>1149</v>
      </c>
      <c r="Q19515" t="s">
        <v>1149</v>
      </c>
      <c r="R19515" t="s">
        <v>228</v>
      </c>
      <c r="U19515">
        <v>0</v>
      </c>
      <c r="V19515" t="s">
        <v>374</v>
      </c>
      <c r="W19515" t="s">
        <v>16</v>
      </c>
      <c r="X19515" t="s">
        <v>432</v>
      </c>
      <c r="Y19515" t="s">
        <v>792</v>
      </c>
      <c r="Z19515" t="s">
        <v>793</v>
      </c>
      <c r="AA19515" t="s">
        <v>1150</v>
      </c>
      <c r="AB19515" t="s">
        <v>1149</v>
      </c>
      <c r="AC19515" t="s">
        <v>1151</v>
      </c>
    </row>
    <row r="19516" spans="1:29" x14ac:dyDescent="0.45">
      <c r="A19516" t="s">
        <v>11</v>
      </c>
      <c r="B19516" t="s">
        <v>52</v>
      </c>
      <c r="C19516" t="s">
        <v>12</v>
      </c>
      <c r="D19516" t="s">
        <v>27</v>
      </c>
      <c r="E19516">
        <v>3</v>
      </c>
      <c r="F19516" t="s">
        <v>50</v>
      </c>
      <c r="G19516">
        <v>16</v>
      </c>
      <c r="H19516">
        <v>9</v>
      </c>
      <c r="I19516">
        <v>2021</v>
      </c>
      <c r="K19516">
        <v>2</v>
      </c>
      <c r="L19516">
        <v>24490</v>
      </c>
      <c r="M19516">
        <v>16679</v>
      </c>
      <c r="N19516">
        <v>6499</v>
      </c>
      <c r="O19516" t="s">
        <v>477</v>
      </c>
      <c r="P19516" t="s">
        <v>1149</v>
      </c>
      <c r="Q19516" t="s">
        <v>1149</v>
      </c>
      <c r="R19516" t="s">
        <v>228</v>
      </c>
      <c r="U19516">
        <v>0</v>
      </c>
      <c r="V19516" t="s">
        <v>374</v>
      </c>
      <c r="W19516" t="s">
        <v>16</v>
      </c>
      <c r="X19516" t="s">
        <v>432</v>
      </c>
      <c r="Y19516" t="s">
        <v>792</v>
      </c>
      <c r="Z19516" t="s">
        <v>793</v>
      </c>
      <c r="AA19516" t="s">
        <v>1150</v>
      </c>
      <c r="AB19516" t="s">
        <v>1149</v>
      </c>
      <c r="AC19516" t="s">
        <v>1151</v>
      </c>
    </row>
    <row r="19517" spans="1:29" x14ac:dyDescent="0.45">
      <c r="A19517" t="s">
        <v>11</v>
      </c>
      <c r="B19517" t="s">
        <v>53</v>
      </c>
      <c r="C19517" t="s">
        <v>12</v>
      </c>
      <c r="D19517" t="s">
        <v>13</v>
      </c>
      <c r="E19517">
        <v>1</v>
      </c>
      <c r="F19517" t="s">
        <v>54</v>
      </c>
      <c r="G19517">
        <v>21</v>
      </c>
      <c r="H19517">
        <v>12</v>
      </c>
      <c r="I19517">
        <v>2021</v>
      </c>
      <c r="K19517">
        <v>7</v>
      </c>
      <c r="L19517">
        <v>1617</v>
      </c>
      <c r="M19517">
        <v>685</v>
      </c>
      <c r="N19517">
        <v>598.5</v>
      </c>
      <c r="O19517" t="s">
        <v>477</v>
      </c>
      <c r="P19517" t="s">
        <v>1149</v>
      </c>
      <c r="Q19517" t="s">
        <v>1149</v>
      </c>
      <c r="R19517" t="s">
        <v>228</v>
      </c>
      <c r="U19517">
        <v>0</v>
      </c>
      <c r="V19517" t="s">
        <v>374</v>
      </c>
      <c r="W19517" t="s">
        <v>16</v>
      </c>
      <c r="X19517" t="s">
        <v>432</v>
      </c>
      <c r="Y19517" t="s">
        <v>792</v>
      </c>
      <c r="Z19517" t="s">
        <v>793</v>
      </c>
      <c r="AA19517" t="s">
        <v>1150</v>
      </c>
      <c r="AB19517" t="s">
        <v>1149</v>
      </c>
      <c r="AC19517" t="s">
        <v>1151</v>
      </c>
    </row>
    <row r="19518" spans="1:29" x14ac:dyDescent="0.45">
      <c r="A19518" t="s">
        <v>11</v>
      </c>
      <c r="B19518" t="s">
        <v>55</v>
      </c>
      <c r="C19518" t="s">
        <v>12</v>
      </c>
      <c r="D19518" t="s">
        <v>25</v>
      </c>
      <c r="E19518">
        <v>2</v>
      </c>
      <c r="F19518" t="s">
        <v>54</v>
      </c>
      <c r="G19518">
        <v>21</v>
      </c>
      <c r="H19518">
        <v>12</v>
      </c>
      <c r="I19518">
        <v>2021</v>
      </c>
      <c r="K19518">
        <v>7</v>
      </c>
      <c r="L19518">
        <v>3466</v>
      </c>
      <c r="M19518">
        <v>766</v>
      </c>
      <c r="N19518">
        <v>624</v>
      </c>
      <c r="O19518" t="s">
        <v>477</v>
      </c>
      <c r="P19518" t="s">
        <v>1149</v>
      </c>
      <c r="Q19518" t="s">
        <v>1149</v>
      </c>
      <c r="R19518" t="s">
        <v>228</v>
      </c>
      <c r="U19518">
        <v>0</v>
      </c>
      <c r="V19518" t="s">
        <v>374</v>
      </c>
      <c r="W19518" t="s">
        <v>16</v>
      </c>
      <c r="X19518" t="s">
        <v>432</v>
      </c>
      <c r="Y19518" t="s">
        <v>792</v>
      </c>
      <c r="Z19518" t="s">
        <v>793</v>
      </c>
      <c r="AA19518" t="s">
        <v>1150</v>
      </c>
      <c r="AB19518" t="s">
        <v>1149</v>
      </c>
      <c r="AC19518" t="s">
        <v>1151</v>
      </c>
    </row>
    <row r="19519" spans="1:29" x14ac:dyDescent="0.45">
      <c r="A19519" t="s">
        <v>11</v>
      </c>
      <c r="B19519" t="s">
        <v>56</v>
      </c>
      <c r="C19519" t="s">
        <v>12</v>
      </c>
      <c r="D19519" t="s">
        <v>27</v>
      </c>
      <c r="E19519">
        <v>3</v>
      </c>
      <c r="F19519" t="s">
        <v>54</v>
      </c>
      <c r="G19519">
        <v>21</v>
      </c>
      <c r="H19519">
        <v>12</v>
      </c>
      <c r="I19519">
        <v>2021</v>
      </c>
      <c r="K19519">
        <v>7</v>
      </c>
      <c r="L19519">
        <v>2079</v>
      </c>
      <c r="M19519">
        <v>369</v>
      </c>
      <c r="N19519">
        <v>7662.5</v>
      </c>
      <c r="O19519" t="s">
        <v>477</v>
      </c>
      <c r="P19519" t="s">
        <v>1149</v>
      </c>
      <c r="Q19519" t="s">
        <v>1149</v>
      </c>
      <c r="R19519" t="s">
        <v>228</v>
      </c>
      <c r="U19519">
        <v>0</v>
      </c>
      <c r="V19519" t="s">
        <v>374</v>
      </c>
      <c r="W19519" t="s">
        <v>16</v>
      </c>
      <c r="X19519" t="s">
        <v>432</v>
      </c>
      <c r="Y19519" t="s">
        <v>792</v>
      </c>
      <c r="Z19519" t="s">
        <v>793</v>
      </c>
      <c r="AA19519" t="s">
        <v>1150</v>
      </c>
      <c r="AB19519" t="s">
        <v>1149</v>
      </c>
      <c r="AC19519" t="s">
        <v>1151</v>
      </c>
    </row>
    <row r="19520" spans="1:29" x14ac:dyDescent="0.45">
      <c r="A19520" t="s">
        <v>11</v>
      </c>
      <c r="B19520" t="s">
        <v>57</v>
      </c>
      <c r="C19520" t="s">
        <v>12</v>
      </c>
      <c r="D19520" t="s">
        <v>13</v>
      </c>
      <c r="E19520">
        <v>1</v>
      </c>
      <c r="F19520" t="s">
        <v>58</v>
      </c>
      <c r="G19520">
        <v>21</v>
      </c>
      <c r="H19520">
        <v>3</v>
      </c>
      <c r="I19520">
        <v>2022</v>
      </c>
      <c r="J19520" t="s">
        <v>181</v>
      </c>
      <c r="K19520">
        <v>13</v>
      </c>
      <c r="L19520">
        <v>1797448</v>
      </c>
      <c r="M19520">
        <v>2659</v>
      </c>
      <c r="N19520">
        <v>1093</v>
      </c>
      <c r="O19520" t="s">
        <v>477</v>
      </c>
      <c r="P19520" t="s">
        <v>1149</v>
      </c>
      <c r="Q19520" t="s">
        <v>1149</v>
      </c>
      <c r="R19520" t="s">
        <v>228</v>
      </c>
      <c r="U19520">
        <v>0</v>
      </c>
      <c r="V19520" t="s">
        <v>374</v>
      </c>
      <c r="W19520" t="s">
        <v>16</v>
      </c>
      <c r="X19520" t="s">
        <v>432</v>
      </c>
      <c r="Y19520" t="s">
        <v>792</v>
      </c>
      <c r="Z19520" t="s">
        <v>793</v>
      </c>
      <c r="AA19520" t="s">
        <v>1150</v>
      </c>
      <c r="AB19520" t="s">
        <v>1149</v>
      </c>
      <c r="AC19520" t="s">
        <v>1151</v>
      </c>
    </row>
    <row r="19521" spans="1:29" x14ac:dyDescent="0.45">
      <c r="A19521" t="s">
        <v>11</v>
      </c>
      <c r="B19521" t="s">
        <v>59</v>
      </c>
      <c r="C19521" t="s">
        <v>12</v>
      </c>
      <c r="D19521" t="s">
        <v>25</v>
      </c>
      <c r="E19521">
        <v>2</v>
      </c>
      <c r="F19521" t="s">
        <v>58</v>
      </c>
      <c r="G19521">
        <v>21</v>
      </c>
      <c r="H19521">
        <v>3</v>
      </c>
      <c r="I19521">
        <v>2022</v>
      </c>
      <c r="J19521" t="s">
        <v>182</v>
      </c>
      <c r="K19521">
        <v>13</v>
      </c>
      <c r="L19521">
        <v>1409772</v>
      </c>
      <c r="M19521">
        <v>6065</v>
      </c>
      <c r="N19521">
        <v>2658</v>
      </c>
      <c r="O19521" t="s">
        <v>477</v>
      </c>
      <c r="P19521" t="s">
        <v>1149</v>
      </c>
      <c r="Q19521" t="s">
        <v>1149</v>
      </c>
      <c r="R19521" t="s">
        <v>228</v>
      </c>
      <c r="U19521">
        <v>0</v>
      </c>
      <c r="V19521" t="s">
        <v>374</v>
      </c>
      <c r="W19521" t="s">
        <v>16</v>
      </c>
      <c r="X19521" t="s">
        <v>432</v>
      </c>
      <c r="Y19521" t="s">
        <v>792</v>
      </c>
      <c r="Z19521" t="s">
        <v>793</v>
      </c>
      <c r="AA19521" t="s">
        <v>1150</v>
      </c>
      <c r="AB19521" t="s">
        <v>1149</v>
      </c>
      <c r="AC19521" t="s">
        <v>1151</v>
      </c>
    </row>
    <row r="19522" spans="1:29" x14ac:dyDescent="0.45">
      <c r="A19522" t="s">
        <v>11</v>
      </c>
      <c r="B19522" t="s">
        <v>60</v>
      </c>
      <c r="C19522" t="s">
        <v>12</v>
      </c>
      <c r="D19522" t="s">
        <v>27</v>
      </c>
      <c r="E19522">
        <v>3</v>
      </c>
      <c r="F19522" t="s">
        <v>58</v>
      </c>
      <c r="G19522">
        <v>21</v>
      </c>
      <c r="H19522">
        <v>3</v>
      </c>
      <c r="I19522">
        <v>2022</v>
      </c>
      <c r="J19522" t="s">
        <v>183</v>
      </c>
      <c r="K19522">
        <v>13</v>
      </c>
      <c r="L19522">
        <v>1739690</v>
      </c>
      <c r="M19522">
        <v>5050</v>
      </c>
      <c r="N19522">
        <v>2908.5</v>
      </c>
      <c r="O19522" t="s">
        <v>477</v>
      </c>
      <c r="P19522" t="s">
        <v>1149</v>
      </c>
      <c r="Q19522" t="s">
        <v>1149</v>
      </c>
      <c r="R19522" t="s">
        <v>228</v>
      </c>
      <c r="U19522">
        <v>0</v>
      </c>
      <c r="V19522" t="s">
        <v>374</v>
      </c>
      <c r="W19522" t="s">
        <v>16</v>
      </c>
      <c r="X19522" t="s">
        <v>432</v>
      </c>
      <c r="Y19522" t="s">
        <v>792</v>
      </c>
      <c r="Z19522" t="s">
        <v>793</v>
      </c>
      <c r="AA19522" t="s">
        <v>1150</v>
      </c>
      <c r="AB19522" t="s">
        <v>1149</v>
      </c>
      <c r="AC19522" t="s">
        <v>1151</v>
      </c>
    </row>
    <row r="19523" spans="1:29" x14ac:dyDescent="0.45">
      <c r="A19523" t="s">
        <v>11</v>
      </c>
      <c r="B19523" t="s">
        <v>61</v>
      </c>
      <c r="C19523" t="s">
        <v>12</v>
      </c>
      <c r="D19523" t="s">
        <v>13</v>
      </c>
      <c r="E19523">
        <v>1</v>
      </c>
      <c r="F19523" t="s">
        <v>62</v>
      </c>
      <c r="G19523">
        <v>22</v>
      </c>
      <c r="H19523">
        <v>5</v>
      </c>
      <c r="I19523">
        <v>2022</v>
      </c>
      <c r="K19523">
        <v>16</v>
      </c>
      <c r="M19523">
        <v>18066</v>
      </c>
      <c r="N19523">
        <v>5717</v>
      </c>
      <c r="O19523" t="s">
        <v>477</v>
      </c>
      <c r="P19523" t="s">
        <v>1149</v>
      </c>
      <c r="Q19523" t="s">
        <v>1149</v>
      </c>
      <c r="R19523" t="s">
        <v>228</v>
      </c>
      <c r="U19523">
        <v>0</v>
      </c>
      <c r="V19523" t="s">
        <v>374</v>
      </c>
      <c r="W19523" t="s">
        <v>16</v>
      </c>
      <c r="X19523" t="s">
        <v>432</v>
      </c>
      <c r="Y19523" t="s">
        <v>792</v>
      </c>
      <c r="Z19523" t="s">
        <v>793</v>
      </c>
      <c r="AA19523" t="s">
        <v>1150</v>
      </c>
      <c r="AB19523" t="s">
        <v>1149</v>
      </c>
      <c r="AC19523" t="s">
        <v>1151</v>
      </c>
    </row>
    <row r="19524" spans="1:29" x14ac:dyDescent="0.45">
      <c r="A19524" t="s">
        <v>11</v>
      </c>
      <c r="B19524" t="s">
        <v>63</v>
      </c>
      <c r="C19524" t="s">
        <v>12</v>
      </c>
      <c r="D19524" t="s">
        <v>25</v>
      </c>
      <c r="E19524">
        <v>2</v>
      </c>
      <c r="F19524" t="s">
        <v>62</v>
      </c>
      <c r="G19524">
        <v>22</v>
      </c>
      <c r="H19524">
        <v>5</v>
      </c>
      <c r="I19524">
        <v>2022</v>
      </c>
      <c r="K19524">
        <v>16</v>
      </c>
      <c r="M19524">
        <v>16045</v>
      </c>
      <c r="N19524">
        <v>46114.5</v>
      </c>
      <c r="O19524" t="s">
        <v>477</v>
      </c>
      <c r="P19524" t="s">
        <v>1149</v>
      </c>
      <c r="Q19524" t="s">
        <v>1149</v>
      </c>
      <c r="R19524" t="s">
        <v>228</v>
      </c>
      <c r="U19524">
        <v>0</v>
      </c>
      <c r="V19524" t="s">
        <v>374</v>
      </c>
      <c r="W19524" t="s">
        <v>16</v>
      </c>
      <c r="X19524" t="s">
        <v>432</v>
      </c>
      <c r="Y19524" t="s">
        <v>792</v>
      </c>
      <c r="Z19524" t="s">
        <v>793</v>
      </c>
      <c r="AA19524" t="s">
        <v>1150</v>
      </c>
      <c r="AB19524" t="s">
        <v>1149</v>
      </c>
      <c r="AC19524" t="s">
        <v>1151</v>
      </c>
    </row>
    <row r="19525" spans="1:29" x14ac:dyDescent="0.45">
      <c r="A19525" t="s">
        <v>11</v>
      </c>
      <c r="B19525" t="s">
        <v>64</v>
      </c>
      <c r="C19525" t="s">
        <v>12</v>
      </c>
      <c r="D19525" t="s">
        <v>27</v>
      </c>
      <c r="E19525">
        <v>3</v>
      </c>
      <c r="F19525" t="s">
        <v>62</v>
      </c>
      <c r="G19525">
        <v>22</v>
      </c>
      <c r="H19525">
        <v>5</v>
      </c>
      <c r="I19525">
        <v>2022</v>
      </c>
      <c r="K19525">
        <v>16</v>
      </c>
      <c r="M19525">
        <v>21498</v>
      </c>
      <c r="N19525">
        <v>3883.5</v>
      </c>
      <c r="O19525" t="s">
        <v>477</v>
      </c>
      <c r="P19525" t="s">
        <v>1149</v>
      </c>
      <c r="Q19525" t="s">
        <v>1149</v>
      </c>
      <c r="R19525" t="s">
        <v>228</v>
      </c>
      <c r="U19525">
        <v>0</v>
      </c>
      <c r="V19525" t="s">
        <v>374</v>
      </c>
      <c r="W19525" t="s">
        <v>16</v>
      </c>
      <c r="X19525" t="s">
        <v>432</v>
      </c>
      <c r="Y19525" t="s">
        <v>792</v>
      </c>
      <c r="Z19525" t="s">
        <v>793</v>
      </c>
      <c r="AA19525" t="s">
        <v>1150</v>
      </c>
      <c r="AB19525" t="s">
        <v>1149</v>
      </c>
      <c r="AC19525" t="s">
        <v>1151</v>
      </c>
    </row>
    <row r="19526" spans="1:29" x14ac:dyDescent="0.45">
      <c r="A19526" t="s">
        <v>11</v>
      </c>
      <c r="B19526" t="s">
        <v>65</v>
      </c>
      <c r="C19526" t="s">
        <v>12</v>
      </c>
      <c r="D19526" t="s">
        <v>13</v>
      </c>
      <c r="E19526">
        <v>1</v>
      </c>
      <c r="F19526" t="s">
        <v>66</v>
      </c>
      <c r="G19526">
        <v>25</v>
      </c>
      <c r="H19526">
        <v>2</v>
      </c>
      <c r="I19526">
        <v>2022</v>
      </c>
      <c r="J19526" t="s">
        <v>184</v>
      </c>
      <c r="K19526">
        <v>10</v>
      </c>
      <c r="L19526">
        <v>13631</v>
      </c>
      <c r="M19526">
        <v>689</v>
      </c>
      <c r="N19526">
        <v>7907</v>
      </c>
      <c r="O19526" t="s">
        <v>477</v>
      </c>
      <c r="P19526" t="s">
        <v>1149</v>
      </c>
      <c r="Q19526" t="s">
        <v>1149</v>
      </c>
      <c r="R19526" t="s">
        <v>228</v>
      </c>
      <c r="U19526">
        <v>0</v>
      </c>
      <c r="V19526" t="s">
        <v>374</v>
      </c>
      <c r="W19526" t="s">
        <v>16</v>
      </c>
      <c r="X19526" t="s">
        <v>432</v>
      </c>
      <c r="Y19526" t="s">
        <v>792</v>
      </c>
      <c r="Z19526" t="s">
        <v>793</v>
      </c>
      <c r="AA19526" t="s">
        <v>1150</v>
      </c>
      <c r="AB19526" t="s">
        <v>1149</v>
      </c>
      <c r="AC19526" t="s">
        <v>1151</v>
      </c>
    </row>
    <row r="19527" spans="1:29" x14ac:dyDescent="0.45">
      <c r="A19527" t="s">
        <v>11</v>
      </c>
      <c r="B19527" t="s">
        <v>67</v>
      </c>
      <c r="C19527" t="s">
        <v>12</v>
      </c>
      <c r="D19527" t="s">
        <v>25</v>
      </c>
      <c r="E19527">
        <v>2</v>
      </c>
      <c r="F19527" t="s">
        <v>66</v>
      </c>
      <c r="G19527">
        <v>25</v>
      </c>
      <c r="H19527">
        <v>2</v>
      </c>
      <c r="I19527">
        <v>2022</v>
      </c>
      <c r="K19527">
        <v>10</v>
      </c>
      <c r="L19527">
        <v>17328</v>
      </c>
      <c r="M19527">
        <v>993</v>
      </c>
      <c r="N19527">
        <v>12847.5</v>
      </c>
      <c r="O19527" t="s">
        <v>477</v>
      </c>
      <c r="P19527" t="s">
        <v>1149</v>
      </c>
      <c r="Q19527" t="s">
        <v>1149</v>
      </c>
      <c r="R19527" t="s">
        <v>228</v>
      </c>
      <c r="U19527">
        <v>0</v>
      </c>
      <c r="V19527" t="s">
        <v>374</v>
      </c>
      <c r="W19527" t="s">
        <v>16</v>
      </c>
      <c r="X19527" t="s">
        <v>432</v>
      </c>
      <c r="Y19527" t="s">
        <v>792</v>
      </c>
      <c r="Z19527" t="s">
        <v>793</v>
      </c>
      <c r="AA19527" t="s">
        <v>1150</v>
      </c>
      <c r="AB19527" t="s">
        <v>1149</v>
      </c>
      <c r="AC19527" t="s">
        <v>1151</v>
      </c>
    </row>
    <row r="19528" spans="1:29" x14ac:dyDescent="0.45">
      <c r="A19528" t="s">
        <v>11</v>
      </c>
      <c r="B19528" t="s">
        <v>68</v>
      </c>
      <c r="C19528" t="s">
        <v>12</v>
      </c>
      <c r="D19528" t="s">
        <v>27</v>
      </c>
      <c r="E19528">
        <v>3</v>
      </c>
      <c r="F19528" t="s">
        <v>66</v>
      </c>
      <c r="G19528">
        <v>25</v>
      </c>
      <c r="H19528">
        <v>2</v>
      </c>
      <c r="I19528">
        <v>2022</v>
      </c>
      <c r="K19528">
        <v>10</v>
      </c>
      <c r="L19528">
        <v>8548</v>
      </c>
      <c r="M19528">
        <v>855</v>
      </c>
      <c r="N19528">
        <v>6863.5</v>
      </c>
      <c r="O19528" t="s">
        <v>477</v>
      </c>
      <c r="P19528" t="s">
        <v>1149</v>
      </c>
      <c r="Q19528" t="s">
        <v>1149</v>
      </c>
      <c r="R19528" t="s">
        <v>228</v>
      </c>
      <c r="U19528">
        <v>0</v>
      </c>
      <c r="V19528" t="s">
        <v>374</v>
      </c>
      <c r="W19528" t="s">
        <v>16</v>
      </c>
      <c r="X19528" t="s">
        <v>432</v>
      </c>
      <c r="Y19528" t="s">
        <v>792</v>
      </c>
      <c r="Z19528" t="s">
        <v>793</v>
      </c>
      <c r="AA19528" t="s">
        <v>1150</v>
      </c>
      <c r="AB19528" t="s">
        <v>1149</v>
      </c>
      <c r="AC19528" t="s">
        <v>1151</v>
      </c>
    </row>
    <row r="19529" spans="1:29" x14ac:dyDescent="0.45">
      <c r="A19529" t="s">
        <v>11</v>
      </c>
      <c r="B19529" t="s">
        <v>69</v>
      </c>
      <c r="C19529" t="s">
        <v>12</v>
      </c>
      <c r="D19529" t="s">
        <v>13</v>
      </c>
      <c r="E19529">
        <v>1</v>
      </c>
      <c r="F19529" t="s">
        <v>70</v>
      </c>
      <c r="G19529">
        <v>29</v>
      </c>
      <c r="H19529">
        <v>11</v>
      </c>
      <c r="I19529">
        <v>2021</v>
      </c>
      <c r="K19529">
        <v>5</v>
      </c>
      <c r="L19529">
        <v>1155</v>
      </c>
      <c r="M19529">
        <v>519</v>
      </c>
      <c r="N19529">
        <v>10058.75</v>
      </c>
      <c r="O19529" t="s">
        <v>477</v>
      </c>
      <c r="P19529" t="s">
        <v>1149</v>
      </c>
      <c r="Q19529" t="s">
        <v>1149</v>
      </c>
      <c r="R19529" t="s">
        <v>228</v>
      </c>
      <c r="U19529">
        <v>0.109357525</v>
      </c>
      <c r="V19529" t="s">
        <v>374</v>
      </c>
      <c r="W19529" t="s">
        <v>16</v>
      </c>
      <c r="X19529" t="s">
        <v>432</v>
      </c>
      <c r="Y19529" t="s">
        <v>792</v>
      </c>
      <c r="Z19529" t="s">
        <v>793</v>
      </c>
      <c r="AA19529" t="s">
        <v>1150</v>
      </c>
      <c r="AB19529" t="s">
        <v>1149</v>
      </c>
      <c r="AC19529" t="s">
        <v>1151</v>
      </c>
    </row>
    <row r="19530" spans="1:29" x14ac:dyDescent="0.45">
      <c r="A19530" t="s">
        <v>11</v>
      </c>
      <c r="B19530" t="s">
        <v>71</v>
      </c>
      <c r="C19530" t="s">
        <v>12</v>
      </c>
      <c r="D19530" t="s">
        <v>25</v>
      </c>
      <c r="E19530">
        <v>2</v>
      </c>
      <c r="F19530" t="s">
        <v>70</v>
      </c>
      <c r="G19530">
        <v>29</v>
      </c>
      <c r="H19530">
        <v>11</v>
      </c>
      <c r="I19530">
        <v>2021</v>
      </c>
      <c r="K19530">
        <v>5</v>
      </c>
      <c r="L19530">
        <v>3697</v>
      </c>
      <c r="M19530">
        <v>678</v>
      </c>
      <c r="N19530">
        <v>4580</v>
      </c>
      <c r="O19530" t="s">
        <v>477</v>
      </c>
      <c r="P19530" t="s">
        <v>1149</v>
      </c>
      <c r="Q19530" t="s">
        <v>1149</v>
      </c>
      <c r="R19530" t="s">
        <v>228</v>
      </c>
      <c r="U19530">
        <v>0</v>
      </c>
      <c r="V19530" t="s">
        <v>374</v>
      </c>
      <c r="W19530" t="s">
        <v>16</v>
      </c>
      <c r="X19530" t="s">
        <v>432</v>
      </c>
      <c r="Y19530" t="s">
        <v>792</v>
      </c>
      <c r="Z19530" t="s">
        <v>793</v>
      </c>
      <c r="AA19530" t="s">
        <v>1150</v>
      </c>
      <c r="AB19530" t="s">
        <v>1149</v>
      </c>
      <c r="AC19530" t="s">
        <v>1151</v>
      </c>
    </row>
    <row r="19531" spans="1:29" x14ac:dyDescent="0.45">
      <c r="A19531" t="s">
        <v>11</v>
      </c>
      <c r="B19531" t="s">
        <v>72</v>
      </c>
      <c r="C19531" t="s">
        <v>12</v>
      </c>
      <c r="D19531" t="s">
        <v>27</v>
      </c>
      <c r="E19531">
        <v>3</v>
      </c>
      <c r="F19531" t="s">
        <v>70</v>
      </c>
      <c r="G19531">
        <v>29</v>
      </c>
      <c r="H19531">
        <v>11</v>
      </c>
      <c r="I19531">
        <v>2021</v>
      </c>
      <c r="K19531">
        <v>5</v>
      </c>
      <c r="L19531">
        <v>2541</v>
      </c>
      <c r="M19531">
        <v>836</v>
      </c>
      <c r="N19531">
        <v>15537.5</v>
      </c>
      <c r="O19531" t="s">
        <v>477</v>
      </c>
      <c r="P19531" t="s">
        <v>1149</v>
      </c>
      <c r="Q19531" t="s">
        <v>1149</v>
      </c>
      <c r="R19531" t="s">
        <v>228</v>
      </c>
      <c r="U19531">
        <v>0.14159292000000001</v>
      </c>
      <c r="V19531" t="s">
        <v>374</v>
      </c>
      <c r="W19531" t="s">
        <v>16</v>
      </c>
      <c r="X19531" t="s">
        <v>432</v>
      </c>
      <c r="Y19531" t="s">
        <v>792</v>
      </c>
      <c r="Z19531" t="s">
        <v>793</v>
      </c>
      <c r="AA19531" t="s">
        <v>1150</v>
      </c>
      <c r="AB19531" t="s">
        <v>1149</v>
      </c>
      <c r="AC19531" t="s">
        <v>1151</v>
      </c>
    </row>
    <row r="19532" spans="1:29" x14ac:dyDescent="0.45">
      <c r="A19532" t="s">
        <v>11</v>
      </c>
      <c r="B19532" t="s">
        <v>77</v>
      </c>
      <c r="C19532" t="s">
        <v>12</v>
      </c>
      <c r="D19532" t="s">
        <v>13</v>
      </c>
      <c r="E19532">
        <v>1</v>
      </c>
      <c r="F19532" t="s">
        <v>78</v>
      </c>
      <c r="G19532">
        <v>30</v>
      </c>
      <c r="H19532">
        <v>1</v>
      </c>
      <c r="I19532">
        <v>2022</v>
      </c>
      <c r="J19532" t="s">
        <v>185</v>
      </c>
      <c r="K19532">
        <v>9</v>
      </c>
      <c r="M19532">
        <v>206</v>
      </c>
      <c r="O19532" t="s">
        <v>477</v>
      </c>
      <c r="P19532" t="s">
        <v>1149</v>
      </c>
      <c r="Q19532" t="s">
        <v>1149</v>
      </c>
      <c r="R19532" t="s">
        <v>228</v>
      </c>
      <c r="V19532" t="s">
        <v>374</v>
      </c>
      <c r="W19532" t="s">
        <v>16</v>
      </c>
      <c r="X19532" t="s">
        <v>432</v>
      </c>
      <c r="Y19532" t="s">
        <v>792</v>
      </c>
      <c r="Z19532" t="s">
        <v>793</v>
      </c>
      <c r="AA19532" t="s">
        <v>1150</v>
      </c>
      <c r="AB19532" t="s">
        <v>1149</v>
      </c>
      <c r="AC19532" t="s">
        <v>1151</v>
      </c>
    </row>
    <row r="19533" spans="1:29" x14ac:dyDescent="0.45">
      <c r="A19533" t="s">
        <v>11</v>
      </c>
      <c r="B19533" t="s">
        <v>79</v>
      </c>
      <c r="C19533" t="s">
        <v>12</v>
      </c>
      <c r="D19533" t="s">
        <v>25</v>
      </c>
      <c r="E19533">
        <v>2</v>
      </c>
      <c r="F19533" t="s">
        <v>78</v>
      </c>
      <c r="G19533">
        <v>30</v>
      </c>
      <c r="H19533">
        <v>1</v>
      </c>
      <c r="I19533">
        <v>2022</v>
      </c>
      <c r="K19533">
        <v>9</v>
      </c>
      <c r="M19533">
        <v>825</v>
      </c>
      <c r="O19533" t="s">
        <v>477</v>
      </c>
      <c r="P19533" t="s">
        <v>1149</v>
      </c>
      <c r="Q19533" t="s">
        <v>1149</v>
      </c>
      <c r="R19533" t="s">
        <v>228</v>
      </c>
      <c r="V19533" t="s">
        <v>374</v>
      </c>
      <c r="W19533" t="s">
        <v>16</v>
      </c>
      <c r="X19533" t="s">
        <v>432</v>
      </c>
      <c r="Y19533" t="s">
        <v>792</v>
      </c>
      <c r="Z19533" t="s">
        <v>793</v>
      </c>
      <c r="AA19533" t="s">
        <v>1150</v>
      </c>
      <c r="AB19533" t="s">
        <v>1149</v>
      </c>
      <c r="AC19533" t="s">
        <v>1151</v>
      </c>
    </row>
    <row r="19534" spans="1:29" x14ac:dyDescent="0.45">
      <c r="A19534" t="s">
        <v>11</v>
      </c>
      <c r="B19534" t="s">
        <v>80</v>
      </c>
      <c r="C19534" t="s">
        <v>12</v>
      </c>
      <c r="D19534" t="s">
        <v>27</v>
      </c>
      <c r="E19534">
        <v>3</v>
      </c>
      <c r="F19534" t="s">
        <v>78</v>
      </c>
      <c r="G19534">
        <v>30</v>
      </c>
      <c r="H19534">
        <v>1</v>
      </c>
      <c r="I19534">
        <v>2022</v>
      </c>
      <c r="K19534">
        <v>9</v>
      </c>
      <c r="M19534">
        <v>380</v>
      </c>
      <c r="O19534" t="s">
        <v>477</v>
      </c>
      <c r="P19534" t="s">
        <v>1149</v>
      </c>
      <c r="Q19534" t="s">
        <v>1149</v>
      </c>
      <c r="R19534" t="s">
        <v>228</v>
      </c>
      <c r="V19534" t="s">
        <v>374</v>
      </c>
      <c r="W19534" t="s">
        <v>16</v>
      </c>
      <c r="X19534" t="s">
        <v>432</v>
      </c>
      <c r="Y19534" t="s">
        <v>792</v>
      </c>
      <c r="Z19534" t="s">
        <v>793</v>
      </c>
      <c r="AA19534" t="s">
        <v>1150</v>
      </c>
      <c r="AB19534" t="s">
        <v>1149</v>
      </c>
      <c r="AC19534" t="s">
        <v>1151</v>
      </c>
    </row>
    <row r="19535" spans="1:29" x14ac:dyDescent="0.45">
      <c r="A19535" t="s">
        <v>11</v>
      </c>
      <c r="B19535" t="s">
        <v>73</v>
      </c>
      <c r="C19535" t="s">
        <v>12</v>
      </c>
      <c r="D19535" t="s">
        <v>13</v>
      </c>
      <c r="E19535">
        <v>1</v>
      </c>
      <c r="F19535" t="s">
        <v>74</v>
      </c>
      <c r="G19535">
        <v>30</v>
      </c>
      <c r="H19535">
        <v>10</v>
      </c>
      <c r="I19535">
        <v>2021</v>
      </c>
      <c r="K19535">
        <v>3</v>
      </c>
      <c r="L19535">
        <v>4621</v>
      </c>
      <c r="M19535">
        <v>5131</v>
      </c>
      <c r="N19535">
        <v>491</v>
      </c>
      <c r="O19535" t="s">
        <v>477</v>
      </c>
      <c r="P19535" t="s">
        <v>1149</v>
      </c>
      <c r="Q19535" t="s">
        <v>1149</v>
      </c>
      <c r="R19535" t="s">
        <v>228</v>
      </c>
      <c r="U19535">
        <v>0</v>
      </c>
      <c r="V19535" t="s">
        <v>374</v>
      </c>
      <c r="W19535" t="s">
        <v>16</v>
      </c>
      <c r="X19535" t="s">
        <v>432</v>
      </c>
      <c r="Y19535" t="s">
        <v>792</v>
      </c>
      <c r="Z19535" t="s">
        <v>793</v>
      </c>
      <c r="AA19535" t="s">
        <v>1150</v>
      </c>
      <c r="AB19535" t="s">
        <v>1149</v>
      </c>
      <c r="AC19535" t="s">
        <v>1151</v>
      </c>
    </row>
    <row r="19536" spans="1:29" x14ac:dyDescent="0.45">
      <c r="A19536" t="s">
        <v>11</v>
      </c>
      <c r="B19536" t="s">
        <v>75</v>
      </c>
      <c r="C19536" t="s">
        <v>12</v>
      </c>
      <c r="D19536" t="s">
        <v>25</v>
      </c>
      <c r="E19536">
        <v>2</v>
      </c>
      <c r="F19536" t="s">
        <v>74</v>
      </c>
      <c r="G19536">
        <v>30</v>
      </c>
      <c r="H19536">
        <v>10</v>
      </c>
      <c r="I19536">
        <v>2021</v>
      </c>
      <c r="K19536">
        <v>3</v>
      </c>
      <c r="L19536">
        <v>7855</v>
      </c>
      <c r="M19536">
        <v>3618</v>
      </c>
      <c r="N19536">
        <v>1226.5</v>
      </c>
      <c r="O19536" t="s">
        <v>477</v>
      </c>
      <c r="P19536" t="s">
        <v>1149</v>
      </c>
      <c r="Q19536" t="s">
        <v>1149</v>
      </c>
      <c r="R19536" t="s">
        <v>228</v>
      </c>
      <c r="U19536">
        <v>0</v>
      </c>
      <c r="V19536" t="s">
        <v>374</v>
      </c>
      <c r="W19536" t="s">
        <v>16</v>
      </c>
      <c r="X19536" t="s">
        <v>432</v>
      </c>
      <c r="Y19536" t="s">
        <v>792</v>
      </c>
      <c r="Z19536" t="s">
        <v>793</v>
      </c>
      <c r="AA19536" t="s">
        <v>1150</v>
      </c>
      <c r="AB19536" t="s">
        <v>1149</v>
      </c>
      <c r="AC19536" t="s">
        <v>1151</v>
      </c>
    </row>
    <row r="19537" spans="1:29" x14ac:dyDescent="0.45">
      <c r="A19537" t="s">
        <v>11</v>
      </c>
      <c r="B19537" t="s">
        <v>76</v>
      </c>
      <c r="C19537" t="s">
        <v>12</v>
      </c>
      <c r="D19537" t="s">
        <v>27</v>
      </c>
      <c r="E19537">
        <v>3</v>
      </c>
      <c r="F19537" t="s">
        <v>74</v>
      </c>
      <c r="G19537">
        <v>30</v>
      </c>
      <c r="H19537">
        <v>10</v>
      </c>
      <c r="I19537">
        <v>2021</v>
      </c>
      <c r="K19537">
        <v>3</v>
      </c>
      <c r="L19537">
        <v>3234</v>
      </c>
      <c r="M19537">
        <v>3096</v>
      </c>
      <c r="N19537">
        <v>11803.5</v>
      </c>
      <c r="O19537" t="s">
        <v>477</v>
      </c>
      <c r="P19537" t="s">
        <v>1149</v>
      </c>
      <c r="Q19537" t="s">
        <v>1149</v>
      </c>
      <c r="R19537" t="s">
        <v>228</v>
      </c>
      <c r="U19537">
        <v>0</v>
      </c>
      <c r="V19537" t="s">
        <v>374</v>
      </c>
      <c r="W19537" t="s">
        <v>16</v>
      </c>
      <c r="X19537" t="s">
        <v>432</v>
      </c>
      <c r="Y19537" t="s">
        <v>792</v>
      </c>
      <c r="Z19537" t="s">
        <v>793</v>
      </c>
      <c r="AA19537" t="s">
        <v>1150</v>
      </c>
      <c r="AB19537" t="s">
        <v>1149</v>
      </c>
      <c r="AC19537" t="s">
        <v>1151</v>
      </c>
    </row>
    <row r="19538" spans="1:29" x14ac:dyDescent="0.45">
      <c r="A19538" t="s">
        <v>11</v>
      </c>
      <c r="B19538" t="s">
        <v>81</v>
      </c>
      <c r="C19538" t="s">
        <v>12</v>
      </c>
      <c r="D19538" t="s">
        <v>13</v>
      </c>
      <c r="E19538">
        <v>1</v>
      </c>
      <c r="F19538" t="s">
        <v>82</v>
      </c>
      <c r="G19538">
        <v>30</v>
      </c>
      <c r="H19538">
        <v>6</v>
      </c>
      <c r="I19538">
        <v>2022</v>
      </c>
      <c r="K19538">
        <v>17</v>
      </c>
      <c r="M19538">
        <v>11797</v>
      </c>
      <c r="N19538">
        <v>60441.5</v>
      </c>
      <c r="O19538" t="s">
        <v>477</v>
      </c>
      <c r="P19538" t="s">
        <v>1149</v>
      </c>
      <c r="Q19538" t="s">
        <v>1149</v>
      </c>
      <c r="R19538" t="s">
        <v>228</v>
      </c>
      <c r="U19538">
        <v>0</v>
      </c>
      <c r="V19538" t="s">
        <v>374</v>
      </c>
      <c r="W19538" t="s">
        <v>16</v>
      </c>
      <c r="X19538" t="s">
        <v>432</v>
      </c>
      <c r="Y19538" t="s">
        <v>792</v>
      </c>
      <c r="Z19538" t="s">
        <v>793</v>
      </c>
      <c r="AA19538" t="s">
        <v>1150</v>
      </c>
      <c r="AB19538" t="s">
        <v>1149</v>
      </c>
      <c r="AC19538" t="s">
        <v>1151</v>
      </c>
    </row>
    <row r="19539" spans="1:29" x14ac:dyDescent="0.45">
      <c r="A19539" t="s">
        <v>11</v>
      </c>
      <c r="B19539" t="s">
        <v>83</v>
      </c>
      <c r="C19539" t="s">
        <v>12</v>
      </c>
      <c r="D19539" t="s">
        <v>25</v>
      </c>
      <c r="E19539">
        <v>2</v>
      </c>
      <c r="F19539" t="s">
        <v>82</v>
      </c>
      <c r="G19539">
        <v>30</v>
      </c>
      <c r="H19539">
        <v>6</v>
      </c>
      <c r="I19539">
        <v>2022</v>
      </c>
      <c r="K19539">
        <v>17</v>
      </c>
      <c r="M19539">
        <v>19190</v>
      </c>
      <c r="N19539">
        <v>1495</v>
      </c>
      <c r="O19539" t="s">
        <v>477</v>
      </c>
      <c r="P19539" t="s">
        <v>1149</v>
      </c>
      <c r="Q19539" t="s">
        <v>1149</v>
      </c>
      <c r="R19539" t="s">
        <v>228</v>
      </c>
      <c r="U19539">
        <v>0</v>
      </c>
      <c r="V19539" t="s">
        <v>374</v>
      </c>
      <c r="W19539" t="s">
        <v>16</v>
      </c>
      <c r="X19539" t="s">
        <v>432</v>
      </c>
      <c r="Y19539" t="s">
        <v>792</v>
      </c>
      <c r="Z19539" t="s">
        <v>793</v>
      </c>
      <c r="AA19539" t="s">
        <v>1150</v>
      </c>
      <c r="AB19539" t="s">
        <v>1149</v>
      </c>
      <c r="AC19539" t="s">
        <v>1151</v>
      </c>
    </row>
    <row r="19540" spans="1:29" x14ac:dyDescent="0.45">
      <c r="A19540" t="s">
        <v>11</v>
      </c>
      <c r="B19540" t="s">
        <v>84</v>
      </c>
      <c r="C19540" t="s">
        <v>12</v>
      </c>
      <c r="D19540" t="s">
        <v>27</v>
      </c>
      <c r="E19540">
        <v>3</v>
      </c>
      <c r="F19540" t="s">
        <v>82</v>
      </c>
      <c r="G19540">
        <v>30</v>
      </c>
      <c r="H19540">
        <v>6</v>
      </c>
      <c r="I19540">
        <v>2022</v>
      </c>
      <c r="K19540">
        <v>17</v>
      </c>
      <c r="M19540">
        <v>14882</v>
      </c>
      <c r="N19540">
        <v>21309</v>
      </c>
      <c r="O19540" t="s">
        <v>477</v>
      </c>
      <c r="P19540" t="s">
        <v>1149</v>
      </c>
      <c r="Q19540" t="s">
        <v>1149</v>
      </c>
      <c r="R19540" t="s">
        <v>228</v>
      </c>
      <c r="U19540">
        <v>0</v>
      </c>
      <c r="V19540" t="s">
        <v>374</v>
      </c>
      <c r="W19540" t="s">
        <v>16</v>
      </c>
      <c r="X19540" t="s">
        <v>432</v>
      </c>
      <c r="Y19540" t="s">
        <v>792</v>
      </c>
      <c r="Z19540" t="s">
        <v>793</v>
      </c>
      <c r="AA19540" t="s">
        <v>1150</v>
      </c>
      <c r="AB19540" t="s">
        <v>1149</v>
      </c>
      <c r="AC19540" t="s">
        <v>1151</v>
      </c>
    </row>
    <row r="19541" spans="1:29" x14ac:dyDescent="0.45">
      <c r="A19541" t="s">
        <v>11</v>
      </c>
      <c r="B19541" t="s">
        <v>85</v>
      </c>
      <c r="C19541" t="s">
        <v>12</v>
      </c>
      <c r="D19541" t="s">
        <v>13</v>
      </c>
      <c r="E19541">
        <v>1</v>
      </c>
      <c r="F19541" t="s">
        <v>86</v>
      </c>
      <c r="G19541">
        <v>30</v>
      </c>
      <c r="H19541">
        <v>7</v>
      </c>
      <c r="I19541">
        <v>2022</v>
      </c>
      <c r="K19541">
        <v>19</v>
      </c>
      <c r="M19541">
        <v>6160</v>
      </c>
      <c r="N19541">
        <v>11825.5</v>
      </c>
      <c r="O19541" t="s">
        <v>477</v>
      </c>
      <c r="P19541" t="s">
        <v>1149</v>
      </c>
      <c r="Q19541" t="s">
        <v>1149</v>
      </c>
      <c r="R19541" t="s">
        <v>228</v>
      </c>
      <c r="U19541">
        <v>0</v>
      </c>
      <c r="V19541" t="s">
        <v>374</v>
      </c>
      <c r="W19541" t="s">
        <v>16</v>
      </c>
      <c r="X19541" t="s">
        <v>432</v>
      </c>
      <c r="Y19541" t="s">
        <v>792</v>
      </c>
      <c r="Z19541" t="s">
        <v>793</v>
      </c>
      <c r="AA19541" t="s">
        <v>1150</v>
      </c>
      <c r="AB19541" t="s">
        <v>1149</v>
      </c>
      <c r="AC19541" t="s">
        <v>1151</v>
      </c>
    </row>
    <row r="19542" spans="1:29" x14ac:dyDescent="0.45">
      <c r="A19542" t="s">
        <v>11</v>
      </c>
      <c r="B19542" t="s">
        <v>87</v>
      </c>
      <c r="C19542" t="s">
        <v>12</v>
      </c>
      <c r="D19542" t="s">
        <v>25</v>
      </c>
      <c r="E19542">
        <v>2</v>
      </c>
      <c r="F19542" t="s">
        <v>86</v>
      </c>
      <c r="G19542">
        <v>30</v>
      </c>
      <c r="H19542">
        <v>7</v>
      </c>
      <c r="I19542">
        <v>2022</v>
      </c>
      <c r="K19542">
        <v>19</v>
      </c>
      <c r="M19542">
        <v>11883</v>
      </c>
      <c r="N19542">
        <v>22251</v>
      </c>
      <c r="O19542" t="s">
        <v>477</v>
      </c>
      <c r="P19542" t="s">
        <v>1149</v>
      </c>
      <c r="Q19542" t="s">
        <v>1149</v>
      </c>
      <c r="R19542" t="s">
        <v>228</v>
      </c>
      <c r="U19542">
        <v>0</v>
      </c>
      <c r="V19542" t="s">
        <v>374</v>
      </c>
      <c r="W19542" t="s">
        <v>16</v>
      </c>
      <c r="X19542" t="s">
        <v>432</v>
      </c>
      <c r="Y19542" t="s">
        <v>792</v>
      </c>
      <c r="Z19542" t="s">
        <v>793</v>
      </c>
      <c r="AA19542" t="s">
        <v>1150</v>
      </c>
      <c r="AB19542" t="s">
        <v>1149</v>
      </c>
      <c r="AC19542" t="s">
        <v>1151</v>
      </c>
    </row>
    <row r="19543" spans="1:29" x14ac:dyDescent="0.45">
      <c r="A19543" t="s">
        <v>11</v>
      </c>
      <c r="B19543" t="s">
        <v>88</v>
      </c>
      <c r="C19543" t="s">
        <v>12</v>
      </c>
      <c r="D19543" t="s">
        <v>27</v>
      </c>
      <c r="E19543">
        <v>3</v>
      </c>
      <c r="F19543" t="s">
        <v>86</v>
      </c>
      <c r="G19543">
        <v>30</v>
      </c>
      <c r="H19543">
        <v>7</v>
      </c>
      <c r="I19543">
        <v>2022</v>
      </c>
      <c r="K19543">
        <v>19</v>
      </c>
      <c r="M19543">
        <v>5119</v>
      </c>
      <c r="N19543">
        <v>39995</v>
      </c>
      <c r="O19543" t="s">
        <v>477</v>
      </c>
      <c r="P19543" t="s">
        <v>1149</v>
      </c>
      <c r="Q19543" t="s">
        <v>1149</v>
      </c>
      <c r="R19543" t="s">
        <v>228</v>
      </c>
      <c r="U19543">
        <v>0</v>
      </c>
      <c r="V19543" t="s">
        <v>374</v>
      </c>
      <c r="W19543" t="s">
        <v>16</v>
      </c>
      <c r="X19543" t="s">
        <v>432</v>
      </c>
      <c r="Y19543" t="s">
        <v>792</v>
      </c>
      <c r="Z19543" t="s">
        <v>793</v>
      </c>
      <c r="AA19543" t="s">
        <v>1150</v>
      </c>
      <c r="AB19543" t="s">
        <v>1149</v>
      </c>
      <c r="AC19543" t="s">
        <v>1151</v>
      </c>
    </row>
    <row r="19544" spans="1:29" x14ac:dyDescent="0.45">
      <c r="A19544" t="s">
        <v>11</v>
      </c>
      <c r="B19544" t="s">
        <v>89</v>
      </c>
      <c r="C19544" t="s">
        <v>12</v>
      </c>
      <c r="D19544" t="s">
        <v>13</v>
      </c>
      <c r="E19544">
        <v>1</v>
      </c>
      <c r="F19544" t="s">
        <v>90</v>
      </c>
      <c r="G19544">
        <v>7</v>
      </c>
      <c r="H19544">
        <v>5</v>
      </c>
      <c r="I19544">
        <v>2022</v>
      </c>
      <c r="J19544" t="s">
        <v>186</v>
      </c>
      <c r="K19544">
        <v>15</v>
      </c>
      <c r="M19544">
        <v>13623</v>
      </c>
      <c r="N19544">
        <v>16931.5</v>
      </c>
      <c r="O19544" t="s">
        <v>477</v>
      </c>
      <c r="P19544" t="s">
        <v>1149</v>
      </c>
      <c r="Q19544" t="s">
        <v>1149</v>
      </c>
      <c r="R19544" t="s">
        <v>228</v>
      </c>
      <c r="U19544">
        <v>0</v>
      </c>
      <c r="V19544" t="s">
        <v>374</v>
      </c>
      <c r="W19544" t="s">
        <v>16</v>
      </c>
      <c r="X19544" t="s">
        <v>432</v>
      </c>
      <c r="Y19544" t="s">
        <v>792</v>
      </c>
      <c r="Z19544" t="s">
        <v>793</v>
      </c>
      <c r="AA19544" t="s">
        <v>1150</v>
      </c>
      <c r="AB19544" t="s">
        <v>1149</v>
      </c>
      <c r="AC19544" t="s">
        <v>1151</v>
      </c>
    </row>
    <row r="19545" spans="1:29" x14ac:dyDescent="0.45">
      <c r="A19545" t="s">
        <v>11</v>
      </c>
      <c r="B19545" t="s">
        <v>91</v>
      </c>
      <c r="C19545" t="s">
        <v>12</v>
      </c>
      <c r="D19545" t="s">
        <v>25</v>
      </c>
      <c r="E19545">
        <v>2</v>
      </c>
      <c r="F19545" t="s">
        <v>90</v>
      </c>
      <c r="G19545">
        <v>7</v>
      </c>
      <c r="H19545">
        <v>5</v>
      </c>
      <c r="I19545">
        <v>2022</v>
      </c>
      <c r="J19545" t="s">
        <v>187</v>
      </c>
      <c r="K19545">
        <v>15</v>
      </c>
      <c r="M19545">
        <v>15613</v>
      </c>
      <c r="N19545">
        <v>9577.5</v>
      </c>
      <c r="O19545" t="s">
        <v>477</v>
      </c>
      <c r="P19545" t="s">
        <v>1149</v>
      </c>
      <c r="Q19545" t="s">
        <v>1149</v>
      </c>
      <c r="R19545" t="s">
        <v>228</v>
      </c>
      <c r="U19545">
        <v>0</v>
      </c>
      <c r="V19545" t="s">
        <v>374</v>
      </c>
      <c r="W19545" t="s">
        <v>16</v>
      </c>
      <c r="X19545" t="s">
        <v>432</v>
      </c>
      <c r="Y19545" t="s">
        <v>792</v>
      </c>
      <c r="Z19545" t="s">
        <v>793</v>
      </c>
      <c r="AA19545" t="s">
        <v>1150</v>
      </c>
      <c r="AB19545" t="s">
        <v>1149</v>
      </c>
      <c r="AC19545" t="s">
        <v>1151</v>
      </c>
    </row>
    <row r="19546" spans="1:29" x14ac:dyDescent="0.45">
      <c r="A19546" t="s">
        <v>11</v>
      </c>
      <c r="B19546" t="s">
        <v>92</v>
      </c>
      <c r="C19546" t="s">
        <v>12</v>
      </c>
      <c r="D19546" t="s">
        <v>27</v>
      </c>
      <c r="E19546">
        <v>3</v>
      </c>
      <c r="F19546" t="s">
        <v>90</v>
      </c>
      <c r="G19546">
        <v>7</v>
      </c>
      <c r="H19546">
        <v>5</v>
      </c>
      <c r="I19546">
        <v>2022</v>
      </c>
      <c r="J19546" t="s">
        <v>187</v>
      </c>
      <c r="K19546">
        <v>15</v>
      </c>
      <c r="M19546">
        <v>7591</v>
      </c>
      <c r="N19546">
        <v>12495</v>
      </c>
      <c r="O19546" t="s">
        <v>477</v>
      </c>
      <c r="P19546" t="s">
        <v>1149</v>
      </c>
      <c r="Q19546" t="s">
        <v>1149</v>
      </c>
      <c r="R19546" t="s">
        <v>228</v>
      </c>
      <c r="U19546">
        <v>0</v>
      </c>
      <c r="V19546" t="s">
        <v>374</v>
      </c>
      <c r="W19546" t="s">
        <v>16</v>
      </c>
      <c r="X19546" t="s">
        <v>432</v>
      </c>
      <c r="Y19546" t="s">
        <v>792</v>
      </c>
      <c r="Z19546" t="s">
        <v>793</v>
      </c>
      <c r="AA19546" t="s">
        <v>1150</v>
      </c>
      <c r="AB19546" t="s">
        <v>1149</v>
      </c>
      <c r="AC19546" t="s">
        <v>1151</v>
      </c>
    </row>
    <row r="19547" spans="1:29" x14ac:dyDescent="0.45">
      <c r="A19547" t="s">
        <v>11</v>
      </c>
      <c r="B19547" t="s">
        <v>93</v>
      </c>
      <c r="C19547" t="s">
        <v>12</v>
      </c>
      <c r="D19547" t="s">
        <v>13</v>
      </c>
      <c r="E19547">
        <v>1</v>
      </c>
      <c r="F19547" t="s">
        <v>94</v>
      </c>
      <c r="G19547">
        <v>8</v>
      </c>
      <c r="H19547">
        <v>2</v>
      </c>
      <c r="I19547">
        <v>2022</v>
      </c>
      <c r="J19547" t="s">
        <v>188</v>
      </c>
      <c r="K19547">
        <v>11</v>
      </c>
      <c r="M19547">
        <v>155</v>
      </c>
      <c r="N19547">
        <v>8453</v>
      </c>
      <c r="O19547" t="s">
        <v>477</v>
      </c>
      <c r="P19547" t="s">
        <v>1149</v>
      </c>
      <c r="Q19547" t="s">
        <v>1149</v>
      </c>
      <c r="R19547" t="s">
        <v>228</v>
      </c>
      <c r="U19547">
        <v>0</v>
      </c>
      <c r="V19547" t="s">
        <v>374</v>
      </c>
      <c r="W19547" t="s">
        <v>16</v>
      </c>
      <c r="X19547" t="s">
        <v>432</v>
      </c>
      <c r="Y19547" t="s">
        <v>792</v>
      </c>
      <c r="Z19547" t="s">
        <v>793</v>
      </c>
      <c r="AA19547" t="s">
        <v>1150</v>
      </c>
      <c r="AB19547" t="s">
        <v>1149</v>
      </c>
      <c r="AC19547" t="s">
        <v>1151</v>
      </c>
    </row>
    <row r="19548" spans="1:29" x14ac:dyDescent="0.45">
      <c r="A19548" t="s">
        <v>11</v>
      </c>
      <c r="B19548" t="s">
        <v>95</v>
      </c>
      <c r="C19548" t="s">
        <v>12</v>
      </c>
      <c r="D19548" t="s">
        <v>25</v>
      </c>
      <c r="E19548">
        <v>2</v>
      </c>
      <c r="F19548" t="s">
        <v>94</v>
      </c>
      <c r="G19548">
        <v>8</v>
      </c>
      <c r="H19548">
        <v>2</v>
      </c>
      <c r="I19548">
        <v>2022</v>
      </c>
      <c r="K19548">
        <v>11</v>
      </c>
      <c r="L19548">
        <v>5083</v>
      </c>
      <c r="M19548">
        <v>849</v>
      </c>
      <c r="N19548">
        <v>3594.5</v>
      </c>
      <c r="O19548" t="s">
        <v>477</v>
      </c>
      <c r="P19548" t="s">
        <v>1149</v>
      </c>
      <c r="Q19548" t="s">
        <v>1149</v>
      </c>
      <c r="R19548" t="s">
        <v>228</v>
      </c>
      <c r="U19548">
        <v>0</v>
      </c>
      <c r="V19548" t="s">
        <v>374</v>
      </c>
      <c r="W19548" t="s">
        <v>16</v>
      </c>
      <c r="X19548" t="s">
        <v>432</v>
      </c>
      <c r="Y19548" t="s">
        <v>792</v>
      </c>
      <c r="Z19548" t="s">
        <v>793</v>
      </c>
      <c r="AA19548" t="s">
        <v>1150</v>
      </c>
      <c r="AB19548" t="s">
        <v>1149</v>
      </c>
      <c r="AC19548" t="s">
        <v>1151</v>
      </c>
    </row>
    <row r="19549" spans="1:29" x14ac:dyDescent="0.45">
      <c r="A19549" t="s">
        <v>11</v>
      </c>
      <c r="B19549" t="s">
        <v>96</v>
      </c>
      <c r="C19549" t="s">
        <v>12</v>
      </c>
      <c r="D19549" t="s">
        <v>27</v>
      </c>
      <c r="E19549">
        <v>3</v>
      </c>
      <c r="F19549" t="s">
        <v>94</v>
      </c>
      <c r="G19549">
        <v>8</v>
      </c>
      <c r="H19549">
        <v>2</v>
      </c>
      <c r="I19549">
        <v>2022</v>
      </c>
      <c r="K19549">
        <v>11</v>
      </c>
      <c r="L19549">
        <v>8779</v>
      </c>
      <c r="M19549">
        <v>719</v>
      </c>
      <c r="N19549">
        <v>5686</v>
      </c>
      <c r="O19549" t="s">
        <v>477</v>
      </c>
      <c r="P19549" t="s">
        <v>1149</v>
      </c>
      <c r="Q19549" t="s">
        <v>1149</v>
      </c>
      <c r="R19549" t="s">
        <v>228</v>
      </c>
      <c r="U19549">
        <v>0</v>
      </c>
      <c r="V19549" t="s">
        <v>374</v>
      </c>
      <c r="W19549" t="s">
        <v>16</v>
      </c>
      <c r="X19549" t="s">
        <v>432</v>
      </c>
      <c r="Y19549" t="s">
        <v>792</v>
      </c>
      <c r="Z19549" t="s">
        <v>793</v>
      </c>
      <c r="AA19549" t="s">
        <v>1150</v>
      </c>
      <c r="AB19549" t="s">
        <v>1149</v>
      </c>
      <c r="AC19549" t="s">
        <v>1151</v>
      </c>
    </row>
    <row r="19550" spans="1:29" x14ac:dyDescent="0.45">
      <c r="A19550" t="s">
        <v>11</v>
      </c>
      <c r="B19550" t="s">
        <v>97</v>
      </c>
      <c r="C19550" t="s">
        <v>12</v>
      </c>
      <c r="D19550" t="s">
        <v>13</v>
      </c>
      <c r="E19550">
        <v>1</v>
      </c>
      <c r="F19550" t="s">
        <v>98</v>
      </c>
      <c r="G19550">
        <v>8</v>
      </c>
      <c r="H19550">
        <v>3</v>
      </c>
      <c r="I19550">
        <v>2022</v>
      </c>
      <c r="J19550" t="s">
        <v>189</v>
      </c>
      <c r="K19550">
        <v>12</v>
      </c>
      <c r="L19550">
        <v>56141</v>
      </c>
      <c r="M19550">
        <v>3181</v>
      </c>
      <c r="N19550">
        <v>18127.5</v>
      </c>
      <c r="O19550" t="s">
        <v>477</v>
      </c>
      <c r="P19550" t="s">
        <v>1149</v>
      </c>
      <c r="Q19550" t="s">
        <v>1149</v>
      </c>
      <c r="R19550" t="s">
        <v>228</v>
      </c>
      <c r="U19550">
        <v>0</v>
      </c>
      <c r="V19550" t="s">
        <v>374</v>
      </c>
      <c r="W19550" t="s">
        <v>16</v>
      </c>
      <c r="X19550" t="s">
        <v>432</v>
      </c>
      <c r="Y19550" t="s">
        <v>792</v>
      </c>
      <c r="Z19550" t="s">
        <v>793</v>
      </c>
      <c r="AA19550" t="s">
        <v>1150</v>
      </c>
      <c r="AB19550" t="s">
        <v>1149</v>
      </c>
      <c r="AC19550" t="s">
        <v>1151</v>
      </c>
    </row>
    <row r="19551" spans="1:29" x14ac:dyDescent="0.45">
      <c r="A19551" t="s">
        <v>11</v>
      </c>
      <c r="B19551" t="s">
        <v>99</v>
      </c>
      <c r="C19551" t="s">
        <v>12</v>
      </c>
      <c r="D19551" t="s">
        <v>25</v>
      </c>
      <c r="E19551">
        <v>2</v>
      </c>
      <c r="F19551" t="s">
        <v>98</v>
      </c>
      <c r="G19551">
        <v>8</v>
      </c>
      <c r="H19551">
        <v>3</v>
      </c>
      <c r="I19551">
        <v>2022</v>
      </c>
      <c r="K19551">
        <v>12</v>
      </c>
      <c r="L19551">
        <v>30034</v>
      </c>
      <c r="M19551">
        <v>5044</v>
      </c>
      <c r="N19551">
        <v>12718</v>
      </c>
      <c r="O19551" t="s">
        <v>477</v>
      </c>
      <c r="P19551" t="s">
        <v>1149</v>
      </c>
      <c r="Q19551" t="s">
        <v>1149</v>
      </c>
      <c r="R19551" t="s">
        <v>228</v>
      </c>
      <c r="U19551">
        <v>0</v>
      </c>
      <c r="V19551" t="s">
        <v>374</v>
      </c>
      <c r="W19551" t="s">
        <v>16</v>
      </c>
      <c r="X19551" t="s">
        <v>432</v>
      </c>
      <c r="Y19551" t="s">
        <v>792</v>
      </c>
      <c r="Z19551" t="s">
        <v>793</v>
      </c>
      <c r="AA19551" t="s">
        <v>1150</v>
      </c>
      <c r="AB19551" t="s">
        <v>1149</v>
      </c>
      <c r="AC19551" t="s">
        <v>1151</v>
      </c>
    </row>
    <row r="19552" spans="1:29" x14ac:dyDescent="0.45">
      <c r="A19552" t="s">
        <v>11</v>
      </c>
      <c r="B19552" t="s">
        <v>100</v>
      </c>
      <c r="C19552" t="s">
        <v>12</v>
      </c>
      <c r="D19552" t="s">
        <v>27</v>
      </c>
      <c r="E19552">
        <v>3</v>
      </c>
      <c r="F19552" t="s">
        <v>98</v>
      </c>
      <c r="G19552">
        <v>8</v>
      </c>
      <c r="H19552">
        <v>3</v>
      </c>
      <c r="I19552">
        <v>2022</v>
      </c>
      <c r="K19552">
        <v>12</v>
      </c>
      <c r="L19552">
        <v>72545</v>
      </c>
      <c r="M19552">
        <v>6510</v>
      </c>
      <c r="N19552">
        <v>27323</v>
      </c>
      <c r="O19552" t="s">
        <v>477</v>
      </c>
      <c r="P19552" t="s">
        <v>1149</v>
      </c>
      <c r="Q19552" t="s">
        <v>1149</v>
      </c>
      <c r="R19552" t="s">
        <v>228</v>
      </c>
      <c r="U19552">
        <v>0</v>
      </c>
      <c r="V19552" t="s">
        <v>374</v>
      </c>
      <c r="W19552" t="s">
        <v>16</v>
      </c>
      <c r="X19552" t="s">
        <v>432</v>
      </c>
      <c r="Y19552" t="s">
        <v>792</v>
      </c>
      <c r="Z19552" t="s">
        <v>793</v>
      </c>
      <c r="AA19552" t="s">
        <v>1150</v>
      </c>
      <c r="AB19552" t="s">
        <v>1149</v>
      </c>
      <c r="AC19552" t="s">
        <v>1151</v>
      </c>
    </row>
    <row r="19553" spans="1:29" x14ac:dyDescent="0.45">
      <c r="A19553" t="s">
        <v>11</v>
      </c>
      <c r="B19553" t="s">
        <v>10</v>
      </c>
      <c r="C19553" t="s">
        <v>12</v>
      </c>
      <c r="D19553" t="s">
        <v>13</v>
      </c>
      <c r="E19553">
        <v>1</v>
      </c>
      <c r="F19553" t="s">
        <v>14</v>
      </c>
      <c r="G19553">
        <v>10</v>
      </c>
      <c r="H19553">
        <v>12</v>
      </c>
      <c r="I19553">
        <v>2021</v>
      </c>
      <c r="K19553">
        <v>6</v>
      </c>
      <c r="L19553">
        <v>3928</v>
      </c>
      <c r="M19553">
        <v>178</v>
      </c>
      <c r="N19553">
        <v>1412.5</v>
      </c>
      <c r="O19553" t="s">
        <v>477</v>
      </c>
      <c r="P19553" t="s">
        <v>1152</v>
      </c>
      <c r="Q19553" t="s">
        <v>1152</v>
      </c>
      <c r="R19553" t="s">
        <v>228</v>
      </c>
      <c r="U19553">
        <v>0</v>
      </c>
      <c r="V19553" t="s">
        <v>374</v>
      </c>
      <c r="W19553" t="s">
        <v>517</v>
      </c>
      <c r="X19553" t="s">
        <v>518</v>
      </c>
      <c r="Y19553" t="s">
        <v>519</v>
      </c>
      <c r="Z19553" t="s">
        <v>1153</v>
      </c>
      <c r="AA19553" t="s">
        <v>1154</v>
      </c>
      <c r="AB19553" t="s">
        <v>1152</v>
      </c>
      <c r="AC19553" t="s">
        <v>1155</v>
      </c>
    </row>
    <row r="19554" spans="1:29" x14ac:dyDescent="0.45">
      <c r="A19554" t="s">
        <v>11</v>
      </c>
      <c r="B19554" t="s">
        <v>24</v>
      </c>
      <c r="C19554" t="s">
        <v>12</v>
      </c>
      <c r="D19554" t="s">
        <v>25</v>
      </c>
      <c r="E19554">
        <v>2</v>
      </c>
      <c r="F19554" t="s">
        <v>14</v>
      </c>
      <c r="G19554">
        <v>10</v>
      </c>
      <c r="H19554">
        <v>12</v>
      </c>
      <c r="I19554">
        <v>2021</v>
      </c>
      <c r="K19554">
        <v>6</v>
      </c>
      <c r="L19554">
        <v>462</v>
      </c>
      <c r="M19554">
        <v>462</v>
      </c>
      <c r="N19554">
        <v>1191.5</v>
      </c>
      <c r="O19554" t="s">
        <v>477</v>
      </c>
      <c r="P19554" t="s">
        <v>1152</v>
      </c>
      <c r="Q19554" t="s">
        <v>1152</v>
      </c>
      <c r="R19554" t="s">
        <v>228</v>
      </c>
      <c r="U19554">
        <v>0</v>
      </c>
      <c r="V19554" t="s">
        <v>374</v>
      </c>
      <c r="W19554" t="s">
        <v>517</v>
      </c>
      <c r="X19554" t="s">
        <v>518</v>
      </c>
      <c r="Y19554" t="s">
        <v>519</v>
      </c>
      <c r="Z19554" t="s">
        <v>1153</v>
      </c>
      <c r="AA19554" t="s">
        <v>1154</v>
      </c>
      <c r="AB19554" t="s">
        <v>1152</v>
      </c>
      <c r="AC19554" t="s">
        <v>1155</v>
      </c>
    </row>
    <row r="19555" spans="1:29" x14ac:dyDescent="0.45">
      <c r="A19555" t="s">
        <v>11</v>
      </c>
      <c r="B19555" t="s">
        <v>26</v>
      </c>
      <c r="C19555" t="s">
        <v>12</v>
      </c>
      <c r="D19555" t="s">
        <v>27</v>
      </c>
      <c r="E19555">
        <v>3</v>
      </c>
      <c r="F19555" t="s">
        <v>14</v>
      </c>
      <c r="G19555">
        <v>10</v>
      </c>
      <c r="H19555">
        <v>12</v>
      </c>
      <c r="I19555">
        <v>2021</v>
      </c>
      <c r="K19555">
        <v>6</v>
      </c>
      <c r="L19555">
        <v>5545</v>
      </c>
      <c r="M19555">
        <v>106</v>
      </c>
      <c r="N19555">
        <v>1414</v>
      </c>
      <c r="O19555" t="s">
        <v>477</v>
      </c>
      <c r="P19555" t="s">
        <v>1152</v>
      </c>
      <c r="Q19555" t="s">
        <v>1152</v>
      </c>
      <c r="R19555" t="s">
        <v>228</v>
      </c>
      <c r="U19555">
        <v>0</v>
      </c>
      <c r="V19555" t="s">
        <v>374</v>
      </c>
      <c r="W19555" t="s">
        <v>517</v>
      </c>
      <c r="X19555" t="s">
        <v>518</v>
      </c>
      <c r="Y19555" t="s">
        <v>519</v>
      </c>
      <c r="Z19555" t="s">
        <v>1153</v>
      </c>
      <c r="AA19555" t="s">
        <v>1154</v>
      </c>
      <c r="AB19555" t="s">
        <v>1152</v>
      </c>
      <c r="AC19555" t="s">
        <v>1155</v>
      </c>
    </row>
    <row r="19556" spans="1:29" x14ac:dyDescent="0.45">
      <c r="A19556" t="s">
        <v>11</v>
      </c>
      <c r="B19556" t="s">
        <v>28</v>
      </c>
      <c r="C19556" t="s">
        <v>12</v>
      </c>
      <c r="D19556" t="s">
        <v>13</v>
      </c>
      <c r="E19556">
        <v>1</v>
      </c>
      <c r="F19556" t="s">
        <v>29</v>
      </c>
      <c r="G19556">
        <v>10</v>
      </c>
      <c r="H19556">
        <v>4</v>
      </c>
      <c r="I19556">
        <v>2022</v>
      </c>
      <c r="J19556" t="s">
        <v>178</v>
      </c>
      <c r="K19556">
        <v>14</v>
      </c>
      <c r="L19556">
        <v>146014</v>
      </c>
      <c r="M19556">
        <v>878</v>
      </c>
      <c r="N19556">
        <v>4566</v>
      </c>
      <c r="O19556" t="s">
        <v>477</v>
      </c>
      <c r="P19556" t="s">
        <v>1152</v>
      </c>
      <c r="Q19556" t="s">
        <v>1152</v>
      </c>
      <c r="R19556" t="s">
        <v>228</v>
      </c>
      <c r="U19556">
        <v>0</v>
      </c>
      <c r="V19556" t="s">
        <v>374</v>
      </c>
      <c r="W19556" t="s">
        <v>517</v>
      </c>
      <c r="X19556" t="s">
        <v>518</v>
      </c>
      <c r="Y19556" t="s">
        <v>519</v>
      </c>
      <c r="Z19556" t="s">
        <v>1153</v>
      </c>
      <c r="AA19556" t="s">
        <v>1154</v>
      </c>
      <c r="AB19556" t="s">
        <v>1152</v>
      </c>
      <c r="AC19556" t="s">
        <v>1155</v>
      </c>
    </row>
    <row r="19557" spans="1:29" x14ac:dyDescent="0.45">
      <c r="A19557" t="s">
        <v>11</v>
      </c>
      <c r="B19557" t="s">
        <v>30</v>
      </c>
      <c r="C19557" t="s">
        <v>12</v>
      </c>
      <c r="D19557" t="s">
        <v>25</v>
      </c>
      <c r="E19557">
        <v>2</v>
      </c>
      <c r="F19557" t="s">
        <v>29</v>
      </c>
      <c r="G19557">
        <v>10</v>
      </c>
      <c r="H19557">
        <v>4</v>
      </c>
      <c r="I19557">
        <v>2022</v>
      </c>
      <c r="J19557" t="s">
        <v>178</v>
      </c>
      <c r="K19557">
        <v>14</v>
      </c>
      <c r="L19557">
        <v>110589</v>
      </c>
      <c r="M19557">
        <v>437</v>
      </c>
      <c r="N19557">
        <v>12291.5</v>
      </c>
      <c r="O19557" t="s">
        <v>477</v>
      </c>
      <c r="P19557" t="s">
        <v>1152</v>
      </c>
      <c r="Q19557" t="s">
        <v>1152</v>
      </c>
      <c r="R19557" t="s">
        <v>228</v>
      </c>
      <c r="U19557">
        <v>0</v>
      </c>
      <c r="V19557" t="s">
        <v>374</v>
      </c>
      <c r="W19557" t="s">
        <v>517</v>
      </c>
      <c r="X19557" t="s">
        <v>518</v>
      </c>
      <c r="Y19557" t="s">
        <v>519</v>
      </c>
      <c r="Z19557" t="s">
        <v>1153</v>
      </c>
      <c r="AA19557" t="s">
        <v>1154</v>
      </c>
      <c r="AB19557" t="s">
        <v>1152</v>
      </c>
      <c r="AC19557" t="s">
        <v>1155</v>
      </c>
    </row>
    <row r="19558" spans="1:29" x14ac:dyDescent="0.45">
      <c r="A19558" t="s">
        <v>11</v>
      </c>
      <c r="B19558" t="s">
        <v>31</v>
      </c>
      <c r="C19558" t="s">
        <v>12</v>
      </c>
      <c r="D19558" t="s">
        <v>27</v>
      </c>
      <c r="E19558">
        <v>3</v>
      </c>
      <c r="F19558" t="s">
        <v>29</v>
      </c>
      <c r="G19558">
        <v>10</v>
      </c>
      <c r="H19558">
        <v>4</v>
      </c>
      <c r="I19558">
        <v>2022</v>
      </c>
      <c r="J19558" t="s">
        <v>179</v>
      </c>
      <c r="K19558">
        <v>14</v>
      </c>
      <c r="L19558">
        <v>110897</v>
      </c>
      <c r="M19558">
        <v>1385</v>
      </c>
      <c r="N19558">
        <v>93132</v>
      </c>
      <c r="O19558" t="s">
        <v>477</v>
      </c>
      <c r="P19558" t="s">
        <v>1152</v>
      </c>
      <c r="Q19558" t="s">
        <v>1152</v>
      </c>
      <c r="R19558" t="s">
        <v>228</v>
      </c>
      <c r="U19558">
        <v>0</v>
      </c>
      <c r="V19558" t="s">
        <v>374</v>
      </c>
      <c r="W19558" t="s">
        <v>517</v>
      </c>
      <c r="X19558" t="s">
        <v>518</v>
      </c>
      <c r="Y19558" t="s">
        <v>519</v>
      </c>
      <c r="Z19558" t="s">
        <v>1153</v>
      </c>
      <c r="AA19558" t="s">
        <v>1154</v>
      </c>
      <c r="AB19558" t="s">
        <v>1152</v>
      </c>
      <c r="AC19558" t="s">
        <v>1155</v>
      </c>
    </row>
    <row r="19559" spans="1:29" x14ac:dyDescent="0.45">
      <c r="A19559" t="s">
        <v>11</v>
      </c>
      <c r="B19559" t="s">
        <v>32</v>
      </c>
      <c r="C19559" t="s">
        <v>12</v>
      </c>
      <c r="D19559" t="s">
        <v>13</v>
      </c>
      <c r="E19559">
        <v>1</v>
      </c>
      <c r="F19559" t="s">
        <v>33</v>
      </c>
      <c r="G19559">
        <v>13</v>
      </c>
      <c r="H19559">
        <v>11</v>
      </c>
      <c r="I19559">
        <v>2021</v>
      </c>
      <c r="K19559">
        <v>4</v>
      </c>
      <c r="L19559">
        <v>2541</v>
      </c>
      <c r="M19559">
        <v>3145</v>
      </c>
      <c r="N19559">
        <v>3404</v>
      </c>
      <c r="O19559" t="s">
        <v>477</v>
      </c>
      <c r="P19559" t="s">
        <v>1152</v>
      </c>
      <c r="Q19559" t="s">
        <v>1152</v>
      </c>
      <c r="R19559" t="s">
        <v>228</v>
      </c>
      <c r="U19559">
        <v>0</v>
      </c>
      <c r="V19559" t="s">
        <v>374</v>
      </c>
      <c r="W19559" t="s">
        <v>517</v>
      </c>
      <c r="X19559" t="s">
        <v>518</v>
      </c>
      <c r="Y19559" t="s">
        <v>519</v>
      </c>
      <c r="Z19559" t="s">
        <v>1153</v>
      </c>
      <c r="AA19559" t="s">
        <v>1154</v>
      </c>
      <c r="AB19559" t="s">
        <v>1152</v>
      </c>
      <c r="AC19559" t="s">
        <v>1155</v>
      </c>
    </row>
    <row r="19560" spans="1:29" x14ac:dyDescent="0.45">
      <c r="A19560" t="s">
        <v>11</v>
      </c>
      <c r="B19560" t="s">
        <v>34</v>
      </c>
      <c r="C19560" t="s">
        <v>35</v>
      </c>
      <c r="D19560" t="s">
        <v>25</v>
      </c>
      <c r="E19560">
        <v>2</v>
      </c>
      <c r="F19560" t="s">
        <v>33</v>
      </c>
      <c r="G19560">
        <v>13</v>
      </c>
      <c r="H19560">
        <v>11</v>
      </c>
      <c r="I19560">
        <v>2021</v>
      </c>
      <c r="K19560">
        <v>4</v>
      </c>
      <c r="L19560">
        <v>8548</v>
      </c>
      <c r="M19560">
        <v>2096</v>
      </c>
      <c r="N19560">
        <v>703</v>
      </c>
      <c r="O19560" t="s">
        <v>477</v>
      </c>
      <c r="P19560" t="s">
        <v>1152</v>
      </c>
      <c r="Q19560" t="s">
        <v>1152</v>
      </c>
      <c r="R19560" t="s">
        <v>228</v>
      </c>
      <c r="U19560">
        <v>0</v>
      </c>
      <c r="V19560" t="s">
        <v>374</v>
      </c>
      <c r="W19560" t="s">
        <v>517</v>
      </c>
      <c r="X19560" t="s">
        <v>518</v>
      </c>
      <c r="Y19560" t="s">
        <v>519</v>
      </c>
      <c r="Z19560" t="s">
        <v>1153</v>
      </c>
      <c r="AA19560" t="s">
        <v>1154</v>
      </c>
      <c r="AB19560" t="s">
        <v>1152</v>
      </c>
      <c r="AC19560" t="s">
        <v>1155</v>
      </c>
    </row>
    <row r="19561" spans="1:29" x14ac:dyDescent="0.45">
      <c r="A19561" t="s">
        <v>11</v>
      </c>
      <c r="B19561" t="s">
        <v>36</v>
      </c>
      <c r="C19561" t="s">
        <v>12</v>
      </c>
      <c r="D19561" t="s">
        <v>27</v>
      </c>
      <c r="E19561">
        <v>3</v>
      </c>
      <c r="F19561" t="s">
        <v>33</v>
      </c>
      <c r="G19561">
        <v>13</v>
      </c>
      <c r="H19561">
        <v>11</v>
      </c>
      <c r="I19561">
        <v>2021</v>
      </c>
      <c r="K19561">
        <v>4</v>
      </c>
      <c r="L19561">
        <v>2772</v>
      </c>
      <c r="M19561">
        <v>3412</v>
      </c>
      <c r="N19561">
        <v>48155.5</v>
      </c>
      <c r="O19561" t="s">
        <v>477</v>
      </c>
      <c r="P19561" t="s">
        <v>1152</v>
      </c>
      <c r="Q19561" t="s">
        <v>1152</v>
      </c>
      <c r="R19561" t="s">
        <v>228</v>
      </c>
      <c r="U19561">
        <v>0</v>
      </c>
      <c r="V19561" t="s">
        <v>374</v>
      </c>
      <c r="W19561" t="s">
        <v>517</v>
      </c>
      <c r="X19561" t="s">
        <v>518</v>
      </c>
      <c r="Y19561" t="s">
        <v>519</v>
      </c>
      <c r="Z19561" t="s">
        <v>1153</v>
      </c>
      <c r="AA19561" t="s">
        <v>1154</v>
      </c>
      <c r="AB19561" t="s">
        <v>1152</v>
      </c>
      <c r="AC19561" t="s">
        <v>1155</v>
      </c>
    </row>
    <row r="19562" spans="1:29" x14ac:dyDescent="0.45">
      <c r="A19562" t="s">
        <v>11</v>
      </c>
      <c r="B19562" t="s">
        <v>37</v>
      </c>
      <c r="C19562" t="s">
        <v>12</v>
      </c>
      <c r="D19562" t="s">
        <v>13</v>
      </c>
      <c r="E19562">
        <v>1</v>
      </c>
      <c r="F19562" t="s">
        <v>38</v>
      </c>
      <c r="G19562">
        <v>14</v>
      </c>
      <c r="H19562">
        <v>1</v>
      </c>
      <c r="I19562">
        <v>2022</v>
      </c>
      <c r="J19562" t="s">
        <v>180</v>
      </c>
      <c r="K19562">
        <v>8</v>
      </c>
      <c r="L19562">
        <v>5545</v>
      </c>
      <c r="M19562">
        <v>1038</v>
      </c>
      <c r="N19562">
        <v>9660.5</v>
      </c>
      <c r="O19562" t="s">
        <v>477</v>
      </c>
      <c r="P19562" t="s">
        <v>1152</v>
      </c>
      <c r="Q19562" t="s">
        <v>1152</v>
      </c>
      <c r="R19562" t="s">
        <v>228</v>
      </c>
      <c r="U19562">
        <v>0</v>
      </c>
      <c r="V19562" t="s">
        <v>374</v>
      </c>
      <c r="W19562" t="s">
        <v>517</v>
      </c>
      <c r="X19562" t="s">
        <v>518</v>
      </c>
      <c r="Y19562" t="s">
        <v>519</v>
      </c>
      <c r="Z19562" t="s">
        <v>1153</v>
      </c>
      <c r="AA19562" t="s">
        <v>1154</v>
      </c>
      <c r="AB19562" t="s">
        <v>1152</v>
      </c>
      <c r="AC19562" t="s">
        <v>1155</v>
      </c>
    </row>
    <row r="19563" spans="1:29" x14ac:dyDescent="0.45">
      <c r="A19563" t="s">
        <v>11</v>
      </c>
      <c r="B19563" t="s">
        <v>39</v>
      </c>
      <c r="C19563" t="s">
        <v>35</v>
      </c>
      <c r="D19563" t="s">
        <v>25</v>
      </c>
      <c r="E19563">
        <v>2</v>
      </c>
      <c r="F19563" t="s">
        <v>38</v>
      </c>
      <c r="G19563">
        <v>14</v>
      </c>
      <c r="H19563">
        <v>1</v>
      </c>
      <c r="I19563">
        <v>2022</v>
      </c>
      <c r="K19563">
        <v>8</v>
      </c>
      <c r="L19563">
        <v>3697</v>
      </c>
      <c r="M19563">
        <v>1241</v>
      </c>
      <c r="N19563">
        <v>9564.5</v>
      </c>
      <c r="O19563" t="s">
        <v>477</v>
      </c>
      <c r="P19563" t="s">
        <v>1152</v>
      </c>
      <c r="Q19563" t="s">
        <v>1152</v>
      </c>
      <c r="R19563" t="s">
        <v>228</v>
      </c>
      <c r="U19563">
        <v>0</v>
      </c>
      <c r="V19563" t="s">
        <v>374</v>
      </c>
      <c r="W19563" t="s">
        <v>517</v>
      </c>
      <c r="X19563" t="s">
        <v>518</v>
      </c>
      <c r="Y19563" t="s">
        <v>519</v>
      </c>
      <c r="Z19563" t="s">
        <v>1153</v>
      </c>
      <c r="AA19563" t="s">
        <v>1154</v>
      </c>
      <c r="AB19563" t="s">
        <v>1152</v>
      </c>
      <c r="AC19563" t="s">
        <v>1155</v>
      </c>
    </row>
    <row r="19564" spans="1:29" x14ac:dyDescent="0.45">
      <c r="A19564" t="s">
        <v>11</v>
      </c>
      <c r="B19564" t="s">
        <v>40</v>
      </c>
      <c r="C19564" t="s">
        <v>12</v>
      </c>
      <c r="D19564" t="s">
        <v>27</v>
      </c>
      <c r="E19564">
        <v>3</v>
      </c>
      <c r="F19564" t="s">
        <v>38</v>
      </c>
      <c r="G19564">
        <v>14</v>
      </c>
      <c r="H19564">
        <v>1</v>
      </c>
      <c r="I19564">
        <v>2022</v>
      </c>
      <c r="K19564">
        <v>8</v>
      </c>
      <c r="L19564">
        <v>3466</v>
      </c>
      <c r="M19564">
        <v>2568</v>
      </c>
      <c r="N19564">
        <v>9612.5</v>
      </c>
      <c r="O19564" t="s">
        <v>477</v>
      </c>
      <c r="P19564" t="s">
        <v>1152</v>
      </c>
      <c r="Q19564" t="s">
        <v>1152</v>
      </c>
      <c r="R19564" t="s">
        <v>228</v>
      </c>
      <c r="U19564">
        <v>0</v>
      </c>
      <c r="V19564" t="s">
        <v>374</v>
      </c>
      <c r="W19564" t="s">
        <v>517</v>
      </c>
      <c r="X19564" t="s">
        <v>518</v>
      </c>
      <c r="Y19564" t="s">
        <v>519</v>
      </c>
      <c r="Z19564" t="s">
        <v>1153</v>
      </c>
      <c r="AA19564" t="s">
        <v>1154</v>
      </c>
      <c r="AB19564" t="s">
        <v>1152</v>
      </c>
      <c r="AC19564" t="s">
        <v>1155</v>
      </c>
    </row>
    <row r="19565" spans="1:29" x14ac:dyDescent="0.45">
      <c r="A19565" t="s">
        <v>11</v>
      </c>
      <c r="B19565" t="s">
        <v>41</v>
      </c>
      <c r="C19565" t="s">
        <v>12</v>
      </c>
      <c r="D19565" t="s">
        <v>13</v>
      </c>
      <c r="E19565">
        <v>1</v>
      </c>
      <c r="F19565" t="s">
        <v>42</v>
      </c>
      <c r="G19565">
        <v>15</v>
      </c>
      <c r="H19565">
        <v>6</v>
      </c>
      <c r="I19565">
        <v>2021</v>
      </c>
      <c r="K19565">
        <v>1</v>
      </c>
      <c r="L19565">
        <v>153869</v>
      </c>
      <c r="M19565">
        <v>2075</v>
      </c>
      <c r="N19565">
        <v>34636</v>
      </c>
      <c r="O19565" t="s">
        <v>477</v>
      </c>
      <c r="P19565" t="s">
        <v>1152</v>
      </c>
      <c r="Q19565" t="s">
        <v>1152</v>
      </c>
      <c r="R19565" t="s">
        <v>228</v>
      </c>
      <c r="U19565">
        <v>0</v>
      </c>
      <c r="V19565" t="s">
        <v>374</v>
      </c>
      <c r="W19565" t="s">
        <v>517</v>
      </c>
      <c r="X19565" t="s">
        <v>518</v>
      </c>
      <c r="Y19565" t="s">
        <v>519</v>
      </c>
      <c r="Z19565" t="s">
        <v>1153</v>
      </c>
      <c r="AA19565" t="s">
        <v>1154</v>
      </c>
      <c r="AB19565" t="s">
        <v>1152</v>
      </c>
      <c r="AC19565" t="s">
        <v>1155</v>
      </c>
    </row>
    <row r="19566" spans="1:29" x14ac:dyDescent="0.45">
      <c r="A19566" t="s">
        <v>11</v>
      </c>
      <c r="B19566" t="s">
        <v>43</v>
      </c>
      <c r="C19566" t="s">
        <v>12</v>
      </c>
      <c r="D19566" t="s">
        <v>25</v>
      </c>
      <c r="E19566">
        <v>2</v>
      </c>
      <c r="F19566" t="s">
        <v>42</v>
      </c>
      <c r="G19566">
        <v>15</v>
      </c>
      <c r="H19566">
        <v>6</v>
      </c>
      <c r="I19566">
        <v>2021</v>
      </c>
      <c r="K19566">
        <v>1</v>
      </c>
      <c r="L19566">
        <v>234731</v>
      </c>
      <c r="M19566">
        <v>13753</v>
      </c>
      <c r="N19566">
        <v>41126.5</v>
      </c>
      <c r="O19566" t="s">
        <v>477</v>
      </c>
      <c r="P19566" t="s">
        <v>1152</v>
      </c>
      <c r="Q19566" t="s">
        <v>1152</v>
      </c>
      <c r="R19566" t="s">
        <v>228</v>
      </c>
      <c r="U19566">
        <v>0</v>
      </c>
      <c r="V19566" t="s">
        <v>374</v>
      </c>
      <c r="W19566" t="s">
        <v>517</v>
      </c>
      <c r="X19566" t="s">
        <v>518</v>
      </c>
      <c r="Y19566" t="s">
        <v>519</v>
      </c>
      <c r="Z19566" t="s">
        <v>1153</v>
      </c>
      <c r="AA19566" t="s">
        <v>1154</v>
      </c>
      <c r="AB19566" t="s">
        <v>1152</v>
      </c>
      <c r="AC19566" t="s">
        <v>1155</v>
      </c>
    </row>
    <row r="19567" spans="1:29" x14ac:dyDescent="0.45">
      <c r="A19567" t="s">
        <v>11</v>
      </c>
      <c r="B19567" t="s">
        <v>44</v>
      </c>
      <c r="C19567" t="s">
        <v>12</v>
      </c>
      <c r="D19567" t="s">
        <v>27</v>
      </c>
      <c r="E19567">
        <v>3</v>
      </c>
      <c r="F19567" t="s">
        <v>42</v>
      </c>
      <c r="G19567">
        <v>15</v>
      </c>
      <c r="H19567">
        <v>6</v>
      </c>
      <c r="I19567">
        <v>2021</v>
      </c>
      <c r="K19567">
        <v>1</v>
      </c>
      <c r="L19567">
        <v>143472</v>
      </c>
      <c r="M19567">
        <v>7914</v>
      </c>
      <c r="N19567">
        <v>15347</v>
      </c>
      <c r="O19567" t="s">
        <v>477</v>
      </c>
      <c r="P19567" t="s">
        <v>1152</v>
      </c>
      <c r="Q19567" t="s">
        <v>1152</v>
      </c>
      <c r="R19567" t="s">
        <v>228</v>
      </c>
      <c r="U19567">
        <v>0</v>
      </c>
      <c r="V19567" t="s">
        <v>374</v>
      </c>
      <c r="W19567" t="s">
        <v>517</v>
      </c>
      <c r="X19567" t="s">
        <v>518</v>
      </c>
      <c r="Y19567" t="s">
        <v>519</v>
      </c>
      <c r="Z19567" t="s">
        <v>1153</v>
      </c>
      <c r="AA19567" t="s">
        <v>1154</v>
      </c>
      <c r="AB19567" t="s">
        <v>1152</v>
      </c>
      <c r="AC19567" t="s">
        <v>1155</v>
      </c>
    </row>
    <row r="19568" spans="1:29" x14ac:dyDescent="0.45">
      <c r="A19568" t="s">
        <v>11</v>
      </c>
      <c r="B19568" t="s">
        <v>45</v>
      </c>
      <c r="C19568" t="s">
        <v>12</v>
      </c>
      <c r="D19568" t="s">
        <v>13</v>
      </c>
      <c r="E19568">
        <v>1</v>
      </c>
      <c r="F19568" t="s">
        <v>46</v>
      </c>
      <c r="G19568">
        <v>15</v>
      </c>
      <c r="H19568">
        <v>7</v>
      </c>
      <c r="I19568">
        <v>2022</v>
      </c>
      <c r="K19568">
        <v>18</v>
      </c>
      <c r="M19568">
        <v>17412</v>
      </c>
      <c r="N19568">
        <v>36823.5</v>
      </c>
      <c r="O19568" t="s">
        <v>477</v>
      </c>
      <c r="P19568" t="s">
        <v>1152</v>
      </c>
      <c r="Q19568" t="s">
        <v>1152</v>
      </c>
      <c r="R19568" t="s">
        <v>228</v>
      </c>
      <c r="U19568">
        <v>0</v>
      </c>
      <c r="V19568" t="s">
        <v>374</v>
      </c>
      <c r="W19568" t="s">
        <v>517</v>
      </c>
      <c r="X19568" t="s">
        <v>518</v>
      </c>
      <c r="Y19568" t="s">
        <v>519</v>
      </c>
      <c r="Z19568" t="s">
        <v>1153</v>
      </c>
      <c r="AA19568" t="s">
        <v>1154</v>
      </c>
      <c r="AB19568" t="s">
        <v>1152</v>
      </c>
      <c r="AC19568" t="s">
        <v>1155</v>
      </c>
    </row>
    <row r="19569" spans="1:29" x14ac:dyDescent="0.45">
      <c r="A19569" t="s">
        <v>11</v>
      </c>
      <c r="B19569" t="s">
        <v>47</v>
      </c>
      <c r="C19569" t="s">
        <v>12</v>
      </c>
      <c r="D19569" t="s">
        <v>25</v>
      </c>
      <c r="E19569">
        <v>2</v>
      </c>
      <c r="F19569" t="s">
        <v>46</v>
      </c>
      <c r="G19569">
        <v>15</v>
      </c>
      <c r="H19569">
        <v>7</v>
      </c>
      <c r="I19569">
        <v>2022</v>
      </c>
      <c r="K19569">
        <v>18</v>
      </c>
      <c r="M19569">
        <v>15621</v>
      </c>
      <c r="N19569">
        <v>15381.5</v>
      </c>
      <c r="O19569" t="s">
        <v>477</v>
      </c>
      <c r="P19569" t="s">
        <v>1152</v>
      </c>
      <c r="Q19569" t="s">
        <v>1152</v>
      </c>
      <c r="R19569" t="s">
        <v>228</v>
      </c>
      <c r="U19569">
        <v>0</v>
      </c>
      <c r="V19569" t="s">
        <v>374</v>
      </c>
      <c r="W19569" t="s">
        <v>517</v>
      </c>
      <c r="X19569" t="s">
        <v>518</v>
      </c>
      <c r="Y19569" t="s">
        <v>519</v>
      </c>
      <c r="Z19569" t="s">
        <v>1153</v>
      </c>
      <c r="AA19569" t="s">
        <v>1154</v>
      </c>
      <c r="AB19569" t="s">
        <v>1152</v>
      </c>
      <c r="AC19569" t="s">
        <v>1155</v>
      </c>
    </row>
    <row r="19570" spans="1:29" x14ac:dyDescent="0.45">
      <c r="A19570" t="s">
        <v>11</v>
      </c>
      <c r="B19570" t="s">
        <v>48</v>
      </c>
      <c r="C19570" t="s">
        <v>12</v>
      </c>
      <c r="D19570" t="s">
        <v>27</v>
      </c>
      <c r="E19570">
        <v>3</v>
      </c>
      <c r="F19570" t="s">
        <v>46</v>
      </c>
      <c r="G19570">
        <v>15</v>
      </c>
      <c r="H19570">
        <v>7</v>
      </c>
      <c r="I19570">
        <v>2022</v>
      </c>
      <c r="K19570">
        <v>18</v>
      </c>
      <c r="M19570">
        <v>22346</v>
      </c>
      <c r="N19570">
        <v>31703.5</v>
      </c>
      <c r="O19570" t="s">
        <v>477</v>
      </c>
      <c r="P19570" t="s">
        <v>1152</v>
      </c>
      <c r="Q19570" t="s">
        <v>1152</v>
      </c>
      <c r="R19570" t="s">
        <v>228</v>
      </c>
      <c r="U19570">
        <v>0</v>
      </c>
      <c r="V19570" t="s">
        <v>374</v>
      </c>
      <c r="W19570" t="s">
        <v>517</v>
      </c>
      <c r="X19570" t="s">
        <v>518</v>
      </c>
      <c r="Y19570" t="s">
        <v>519</v>
      </c>
      <c r="Z19570" t="s">
        <v>1153</v>
      </c>
      <c r="AA19570" t="s">
        <v>1154</v>
      </c>
      <c r="AB19570" t="s">
        <v>1152</v>
      </c>
      <c r="AC19570" t="s">
        <v>1155</v>
      </c>
    </row>
    <row r="19571" spans="1:29" x14ac:dyDescent="0.45">
      <c r="A19571" t="s">
        <v>11</v>
      </c>
      <c r="B19571" t="s">
        <v>49</v>
      </c>
      <c r="C19571" t="s">
        <v>12</v>
      </c>
      <c r="D19571" t="s">
        <v>13</v>
      </c>
      <c r="E19571">
        <v>1</v>
      </c>
      <c r="F19571" t="s">
        <v>50</v>
      </c>
      <c r="G19571">
        <v>16</v>
      </c>
      <c r="H19571">
        <v>9</v>
      </c>
      <c r="I19571">
        <v>2021</v>
      </c>
      <c r="K19571">
        <v>2</v>
      </c>
      <c r="L19571">
        <v>24721</v>
      </c>
      <c r="M19571">
        <v>23875</v>
      </c>
      <c r="N19571">
        <v>16711.5</v>
      </c>
      <c r="O19571" t="s">
        <v>477</v>
      </c>
      <c r="P19571" t="s">
        <v>1152</v>
      </c>
      <c r="Q19571" t="s">
        <v>1152</v>
      </c>
      <c r="R19571" t="s">
        <v>228</v>
      </c>
      <c r="U19571">
        <v>0</v>
      </c>
      <c r="V19571" t="s">
        <v>374</v>
      </c>
      <c r="W19571" t="s">
        <v>517</v>
      </c>
      <c r="X19571" t="s">
        <v>518</v>
      </c>
      <c r="Y19571" t="s">
        <v>519</v>
      </c>
      <c r="Z19571" t="s">
        <v>1153</v>
      </c>
      <c r="AA19571" t="s">
        <v>1154</v>
      </c>
      <c r="AB19571" t="s">
        <v>1152</v>
      </c>
      <c r="AC19571" t="s">
        <v>1155</v>
      </c>
    </row>
    <row r="19572" spans="1:29" x14ac:dyDescent="0.45">
      <c r="A19572" t="s">
        <v>11</v>
      </c>
      <c r="B19572" t="s">
        <v>51</v>
      </c>
      <c r="C19572" t="s">
        <v>12</v>
      </c>
      <c r="D19572" t="s">
        <v>25</v>
      </c>
      <c r="E19572">
        <v>2</v>
      </c>
      <c r="F19572" t="s">
        <v>50</v>
      </c>
      <c r="G19572">
        <v>16</v>
      </c>
      <c r="H19572">
        <v>9</v>
      </c>
      <c r="I19572">
        <v>2021</v>
      </c>
      <c r="K19572">
        <v>2</v>
      </c>
      <c r="L19572">
        <v>23566</v>
      </c>
      <c r="M19572">
        <v>19499</v>
      </c>
      <c r="N19572">
        <v>12941.5</v>
      </c>
      <c r="O19572" t="s">
        <v>477</v>
      </c>
      <c r="P19572" t="s">
        <v>1152</v>
      </c>
      <c r="Q19572" t="s">
        <v>1152</v>
      </c>
      <c r="R19572" t="s">
        <v>228</v>
      </c>
      <c r="U19572">
        <v>0</v>
      </c>
      <c r="V19572" t="s">
        <v>374</v>
      </c>
      <c r="W19572" t="s">
        <v>517</v>
      </c>
      <c r="X19572" t="s">
        <v>518</v>
      </c>
      <c r="Y19572" t="s">
        <v>519</v>
      </c>
      <c r="Z19572" t="s">
        <v>1153</v>
      </c>
      <c r="AA19572" t="s">
        <v>1154</v>
      </c>
      <c r="AB19572" t="s">
        <v>1152</v>
      </c>
      <c r="AC19572" t="s">
        <v>1155</v>
      </c>
    </row>
    <row r="19573" spans="1:29" x14ac:dyDescent="0.45">
      <c r="A19573" t="s">
        <v>11</v>
      </c>
      <c r="B19573" t="s">
        <v>52</v>
      </c>
      <c r="C19573" t="s">
        <v>12</v>
      </c>
      <c r="D19573" t="s">
        <v>27</v>
      </c>
      <c r="E19573">
        <v>3</v>
      </c>
      <c r="F19573" t="s">
        <v>50</v>
      </c>
      <c r="G19573">
        <v>16</v>
      </c>
      <c r="H19573">
        <v>9</v>
      </c>
      <c r="I19573">
        <v>2021</v>
      </c>
      <c r="K19573">
        <v>2</v>
      </c>
      <c r="L19573">
        <v>24490</v>
      </c>
      <c r="M19573">
        <v>16679</v>
      </c>
      <c r="N19573">
        <v>6499</v>
      </c>
      <c r="O19573" t="s">
        <v>477</v>
      </c>
      <c r="P19573" t="s">
        <v>1152</v>
      </c>
      <c r="Q19573" t="s">
        <v>1152</v>
      </c>
      <c r="R19573" t="s">
        <v>228</v>
      </c>
      <c r="U19573">
        <v>0</v>
      </c>
      <c r="V19573" t="s">
        <v>374</v>
      </c>
      <c r="W19573" t="s">
        <v>517</v>
      </c>
      <c r="X19573" t="s">
        <v>518</v>
      </c>
      <c r="Y19573" t="s">
        <v>519</v>
      </c>
      <c r="Z19573" t="s">
        <v>1153</v>
      </c>
      <c r="AA19573" t="s">
        <v>1154</v>
      </c>
      <c r="AB19573" t="s">
        <v>1152</v>
      </c>
      <c r="AC19573" t="s">
        <v>1155</v>
      </c>
    </row>
    <row r="19574" spans="1:29" x14ac:dyDescent="0.45">
      <c r="A19574" t="s">
        <v>11</v>
      </c>
      <c r="B19574" t="s">
        <v>53</v>
      </c>
      <c r="C19574" t="s">
        <v>12</v>
      </c>
      <c r="D19574" t="s">
        <v>13</v>
      </c>
      <c r="E19574">
        <v>1</v>
      </c>
      <c r="F19574" t="s">
        <v>54</v>
      </c>
      <c r="G19574">
        <v>21</v>
      </c>
      <c r="H19574">
        <v>12</v>
      </c>
      <c r="I19574">
        <v>2021</v>
      </c>
      <c r="K19574">
        <v>7</v>
      </c>
      <c r="L19574">
        <v>1617</v>
      </c>
      <c r="M19574">
        <v>685</v>
      </c>
      <c r="N19574">
        <v>598.5</v>
      </c>
      <c r="O19574" t="s">
        <v>477</v>
      </c>
      <c r="P19574" t="s">
        <v>1152</v>
      </c>
      <c r="Q19574" t="s">
        <v>1152</v>
      </c>
      <c r="R19574" t="s">
        <v>228</v>
      </c>
      <c r="U19574">
        <v>0</v>
      </c>
      <c r="V19574" t="s">
        <v>374</v>
      </c>
      <c r="W19574" t="s">
        <v>517</v>
      </c>
      <c r="X19574" t="s">
        <v>518</v>
      </c>
      <c r="Y19574" t="s">
        <v>519</v>
      </c>
      <c r="Z19574" t="s">
        <v>1153</v>
      </c>
      <c r="AA19574" t="s">
        <v>1154</v>
      </c>
      <c r="AB19574" t="s">
        <v>1152</v>
      </c>
      <c r="AC19574" t="s">
        <v>1155</v>
      </c>
    </row>
    <row r="19575" spans="1:29" x14ac:dyDescent="0.45">
      <c r="A19575" t="s">
        <v>11</v>
      </c>
      <c r="B19575" t="s">
        <v>55</v>
      </c>
      <c r="C19575" t="s">
        <v>12</v>
      </c>
      <c r="D19575" t="s">
        <v>25</v>
      </c>
      <c r="E19575">
        <v>2</v>
      </c>
      <c r="F19575" t="s">
        <v>54</v>
      </c>
      <c r="G19575">
        <v>21</v>
      </c>
      <c r="H19575">
        <v>12</v>
      </c>
      <c r="I19575">
        <v>2021</v>
      </c>
      <c r="K19575">
        <v>7</v>
      </c>
      <c r="L19575">
        <v>3466</v>
      </c>
      <c r="M19575">
        <v>766</v>
      </c>
      <c r="N19575">
        <v>624</v>
      </c>
      <c r="O19575" t="s">
        <v>477</v>
      </c>
      <c r="P19575" t="s">
        <v>1152</v>
      </c>
      <c r="Q19575" t="s">
        <v>1152</v>
      </c>
      <c r="R19575" t="s">
        <v>228</v>
      </c>
      <c r="U19575">
        <v>0</v>
      </c>
      <c r="V19575" t="s">
        <v>374</v>
      </c>
      <c r="W19575" t="s">
        <v>517</v>
      </c>
      <c r="X19575" t="s">
        <v>518</v>
      </c>
      <c r="Y19575" t="s">
        <v>519</v>
      </c>
      <c r="Z19575" t="s">
        <v>1153</v>
      </c>
      <c r="AA19575" t="s">
        <v>1154</v>
      </c>
      <c r="AB19575" t="s">
        <v>1152</v>
      </c>
      <c r="AC19575" t="s">
        <v>1155</v>
      </c>
    </row>
    <row r="19576" spans="1:29" x14ac:dyDescent="0.45">
      <c r="A19576" t="s">
        <v>11</v>
      </c>
      <c r="B19576" t="s">
        <v>56</v>
      </c>
      <c r="C19576" t="s">
        <v>12</v>
      </c>
      <c r="D19576" t="s">
        <v>27</v>
      </c>
      <c r="E19576">
        <v>3</v>
      </c>
      <c r="F19576" t="s">
        <v>54</v>
      </c>
      <c r="G19576">
        <v>21</v>
      </c>
      <c r="H19576">
        <v>12</v>
      </c>
      <c r="I19576">
        <v>2021</v>
      </c>
      <c r="K19576">
        <v>7</v>
      </c>
      <c r="L19576">
        <v>2079</v>
      </c>
      <c r="M19576">
        <v>369</v>
      </c>
      <c r="N19576">
        <v>7662.5</v>
      </c>
      <c r="O19576" t="s">
        <v>477</v>
      </c>
      <c r="P19576" t="s">
        <v>1152</v>
      </c>
      <c r="Q19576" t="s">
        <v>1152</v>
      </c>
      <c r="R19576" t="s">
        <v>228</v>
      </c>
      <c r="U19576">
        <v>0</v>
      </c>
      <c r="V19576" t="s">
        <v>374</v>
      </c>
      <c r="W19576" t="s">
        <v>517</v>
      </c>
      <c r="X19576" t="s">
        <v>518</v>
      </c>
      <c r="Y19576" t="s">
        <v>519</v>
      </c>
      <c r="Z19576" t="s">
        <v>1153</v>
      </c>
      <c r="AA19576" t="s">
        <v>1154</v>
      </c>
      <c r="AB19576" t="s">
        <v>1152</v>
      </c>
      <c r="AC19576" t="s">
        <v>1155</v>
      </c>
    </row>
    <row r="19577" spans="1:29" x14ac:dyDescent="0.45">
      <c r="A19577" t="s">
        <v>11</v>
      </c>
      <c r="B19577" t="s">
        <v>57</v>
      </c>
      <c r="C19577" t="s">
        <v>12</v>
      </c>
      <c r="D19577" t="s">
        <v>13</v>
      </c>
      <c r="E19577">
        <v>1</v>
      </c>
      <c r="F19577" t="s">
        <v>58</v>
      </c>
      <c r="G19577">
        <v>21</v>
      </c>
      <c r="H19577">
        <v>3</v>
      </c>
      <c r="I19577">
        <v>2022</v>
      </c>
      <c r="J19577" t="s">
        <v>181</v>
      </c>
      <c r="K19577">
        <v>13</v>
      </c>
      <c r="L19577">
        <v>1797448</v>
      </c>
      <c r="M19577">
        <v>2659</v>
      </c>
      <c r="N19577">
        <v>1093</v>
      </c>
      <c r="O19577" t="s">
        <v>477</v>
      </c>
      <c r="P19577" t="s">
        <v>1152</v>
      </c>
      <c r="Q19577" t="s">
        <v>1152</v>
      </c>
      <c r="R19577" t="s">
        <v>228</v>
      </c>
      <c r="U19577">
        <v>0</v>
      </c>
      <c r="V19577" t="s">
        <v>374</v>
      </c>
      <c r="W19577" t="s">
        <v>517</v>
      </c>
      <c r="X19577" t="s">
        <v>518</v>
      </c>
      <c r="Y19577" t="s">
        <v>519</v>
      </c>
      <c r="Z19577" t="s">
        <v>1153</v>
      </c>
      <c r="AA19577" t="s">
        <v>1154</v>
      </c>
      <c r="AB19577" t="s">
        <v>1152</v>
      </c>
      <c r="AC19577" t="s">
        <v>1155</v>
      </c>
    </row>
    <row r="19578" spans="1:29" x14ac:dyDescent="0.45">
      <c r="A19578" t="s">
        <v>11</v>
      </c>
      <c r="B19578" t="s">
        <v>59</v>
      </c>
      <c r="C19578" t="s">
        <v>12</v>
      </c>
      <c r="D19578" t="s">
        <v>25</v>
      </c>
      <c r="E19578">
        <v>2</v>
      </c>
      <c r="F19578" t="s">
        <v>58</v>
      </c>
      <c r="G19578">
        <v>21</v>
      </c>
      <c r="H19578">
        <v>3</v>
      </c>
      <c r="I19578">
        <v>2022</v>
      </c>
      <c r="J19578" t="s">
        <v>182</v>
      </c>
      <c r="K19578">
        <v>13</v>
      </c>
      <c r="L19578">
        <v>1409772</v>
      </c>
      <c r="M19578">
        <v>6065</v>
      </c>
      <c r="N19578">
        <v>2658</v>
      </c>
      <c r="O19578" t="s">
        <v>477</v>
      </c>
      <c r="P19578" t="s">
        <v>1152</v>
      </c>
      <c r="Q19578" t="s">
        <v>1152</v>
      </c>
      <c r="R19578" t="s">
        <v>228</v>
      </c>
      <c r="U19578">
        <v>0</v>
      </c>
      <c r="V19578" t="s">
        <v>374</v>
      </c>
      <c r="W19578" t="s">
        <v>517</v>
      </c>
      <c r="X19578" t="s">
        <v>518</v>
      </c>
      <c r="Y19578" t="s">
        <v>519</v>
      </c>
      <c r="Z19578" t="s">
        <v>1153</v>
      </c>
      <c r="AA19578" t="s">
        <v>1154</v>
      </c>
      <c r="AB19578" t="s">
        <v>1152</v>
      </c>
      <c r="AC19578" t="s">
        <v>1155</v>
      </c>
    </row>
    <row r="19579" spans="1:29" x14ac:dyDescent="0.45">
      <c r="A19579" t="s">
        <v>11</v>
      </c>
      <c r="B19579" t="s">
        <v>60</v>
      </c>
      <c r="C19579" t="s">
        <v>12</v>
      </c>
      <c r="D19579" t="s">
        <v>27</v>
      </c>
      <c r="E19579">
        <v>3</v>
      </c>
      <c r="F19579" t="s">
        <v>58</v>
      </c>
      <c r="G19579">
        <v>21</v>
      </c>
      <c r="H19579">
        <v>3</v>
      </c>
      <c r="I19579">
        <v>2022</v>
      </c>
      <c r="J19579" t="s">
        <v>183</v>
      </c>
      <c r="K19579">
        <v>13</v>
      </c>
      <c r="L19579">
        <v>1739690</v>
      </c>
      <c r="M19579">
        <v>5050</v>
      </c>
      <c r="N19579">
        <v>2908.5</v>
      </c>
      <c r="O19579" t="s">
        <v>477</v>
      </c>
      <c r="P19579" t="s">
        <v>1152</v>
      </c>
      <c r="Q19579" t="s">
        <v>1152</v>
      </c>
      <c r="R19579" t="s">
        <v>228</v>
      </c>
      <c r="U19579">
        <v>0</v>
      </c>
      <c r="V19579" t="s">
        <v>374</v>
      </c>
      <c r="W19579" t="s">
        <v>517</v>
      </c>
      <c r="X19579" t="s">
        <v>518</v>
      </c>
      <c r="Y19579" t="s">
        <v>519</v>
      </c>
      <c r="Z19579" t="s">
        <v>1153</v>
      </c>
      <c r="AA19579" t="s">
        <v>1154</v>
      </c>
      <c r="AB19579" t="s">
        <v>1152</v>
      </c>
      <c r="AC19579" t="s">
        <v>1155</v>
      </c>
    </row>
    <row r="19580" spans="1:29" x14ac:dyDescent="0.45">
      <c r="A19580" t="s">
        <v>11</v>
      </c>
      <c r="B19580" t="s">
        <v>61</v>
      </c>
      <c r="C19580" t="s">
        <v>12</v>
      </c>
      <c r="D19580" t="s">
        <v>13</v>
      </c>
      <c r="E19580">
        <v>1</v>
      </c>
      <c r="F19580" t="s">
        <v>62</v>
      </c>
      <c r="G19580">
        <v>22</v>
      </c>
      <c r="H19580">
        <v>5</v>
      </c>
      <c r="I19580">
        <v>2022</v>
      </c>
      <c r="K19580">
        <v>16</v>
      </c>
      <c r="M19580">
        <v>18066</v>
      </c>
      <c r="N19580">
        <v>5717</v>
      </c>
      <c r="O19580" t="s">
        <v>477</v>
      </c>
      <c r="P19580" t="s">
        <v>1152</v>
      </c>
      <c r="Q19580" t="s">
        <v>1152</v>
      </c>
      <c r="R19580" t="s">
        <v>228</v>
      </c>
      <c r="U19580">
        <v>0</v>
      </c>
      <c r="V19580" t="s">
        <v>374</v>
      </c>
      <c r="W19580" t="s">
        <v>517</v>
      </c>
      <c r="X19580" t="s">
        <v>518</v>
      </c>
      <c r="Y19580" t="s">
        <v>519</v>
      </c>
      <c r="Z19580" t="s">
        <v>1153</v>
      </c>
      <c r="AA19580" t="s">
        <v>1154</v>
      </c>
      <c r="AB19580" t="s">
        <v>1152</v>
      </c>
      <c r="AC19580" t="s">
        <v>1155</v>
      </c>
    </row>
    <row r="19581" spans="1:29" x14ac:dyDescent="0.45">
      <c r="A19581" t="s">
        <v>11</v>
      </c>
      <c r="B19581" t="s">
        <v>63</v>
      </c>
      <c r="C19581" t="s">
        <v>12</v>
      </c>
      <c r="D19581" t="s">
        <v>25</v>
      </c>
      <c r="E19581">
        <v>2</v>
      </c>
      <c r="F19581" t="s">
        <v>62</v>
      </c>
      <c r="G19581">
        <v>22</v>
      </c>
      <c r="H19581">
        <v>5</v>
      </c>
      <c r="I19581">
        <v>2022</v>
      </c>
      <c r="K19581">
        <v>16</v>
      </c>
      <c r="M19581">
        <v>16045</v>
      </c>
      <c r="N19581">
        <v>46114.5</v>
      </c>
      <c r="O19581" t="s">
        <v>477</v>
      </c>
      <c r="P19581" t="s">
        <v>1152</v>
      </c>
      <c r="Q19581" t="s">
        <v>1152</v>
      </c>
      <c r="R19581" t="s">
        <v>228</v>
      </c>
      <c r="U19581">
        <v>0</v>
      </c>
      <c r="V19581" t="s">
        <v>374</v>
      </c>
      <c r="W19581" t="s">
        <v>517</v>
      </c>
      <c r="X19581" t="s">
        <v>518</v>
      </c>
      <c r="Y19581" t="s">
        <v>519</v>
      </c>
      <c r="Z19581" t="s">
        <v>1153</v>
      </c>
      <c r="AA19581" t="s">
        <v>1154</v>
      </c>
      <c r="AB19581" t="s">
        <v>1152</v>
      </c>
      <c r="AC19581" t="s">
        <v>1155</v>
      </c>
    </row>
    <row r="19582" spans="1:29" x14ac:dyDescent="0.45">
      <c r="A19582" t="s">
        <v>11</v>
      </c>
      <c r="B19582" t="s">
        <v>64</v>
      </c>
      <c r="C19582" t="s">
        <v>12</v>
      </c>
      <c r="D19582" t="s">
        <v>27</v>
      </c>
      <c r="E19582">
        <v>3</v>
      </c>
      <c r="F19582" t="s">
        <v>62</v>
      </c>
      <c r="G19582">
        <v>22</v>
      </c>
      <c r="H19582">
        <v>5</v>
      </c>
      <c r="I19582">
        <v>2022</v>
      </c>
      <c r="K19582">
        <v>16</v>
      </c>
      <c r="M19582">
        <v>21498</v>
      </c>
      <c r="N19582">
        <v>3883.5</v>
      </c>
      <c r="O19582" t="s">
        <v>477</v>
      </c>
      <c r="P19582" t="s">
        <v>1152</v>
      </c>
      <c r="Q19582" t="s">
        <v>1152</v>
      </c>
      <c r="R19582" t="s">
        <v>228</v>
      </c>
      <c r="U19582">
        <v>0</v>
      </c>
      <c r="V19582" t="s">
        <v>374</v>
      </c>
      <c r="W19582" t="s">
        <v>517</v>
      </c>
      <c r="X19582" t="s">
        <v>518</v>
      </c>
      <c r="Y19582" t="s">
        <v>519</v>
      </c>
      <c r="Z19582" t="s">
        <v>1153</v>
      </c>
      <c r="AA19582" t="s">
        <v>1154</v>
      </c>
      <c r="AB19582" t="s">
        <v>1152</v>
      </c>
      <c r="AC19582" t="s">
        <v>1155</v>
      </c>
    </row>
    <row r="19583" spans="1:29" x14ac:dyDescent="0.45">
      <c r="A19583" t="s">
        <v>11</v>
      </c>
      <c r="B19583" t="s">
        <v>65</v>
      </c>
      <c r="C19583" t="s">
        <v>12</v>
      </c>
      <c r="D19583" t="s">
        <v>13</v>
      </c>
      <c r="E19583">
        <v>1</v>
      </c>
      <c r="F19583" t="s">
        <v>66</v>
      </c>
      <c r="G19583">
        <v>25</v>
      </c>
      <c r="H19583">
        <v>2</v>
      </c>
      <c r="I19583">
        <v>2022</v>
      </c>
      <c r="J19583" t="s">
        <v>184</v>
      </c>
      <c r="K19583">
        <v>10</v>
      </c>
      <c r="L19583">
        <v>13631</v>
      </c>
      <c r="M19583">
        <v>689</v>
      </c>
      <c r="N19583">
        <v>7907</v>
      </c>
      <c r="O19583" t="s">
        <v>477</v>
      </c>
      <c r="P19583" t="s">
        <v>1152</v>
      </c>
      <c r="Q19583" t="s">
        <v>1152</v>
      </c>
      <c r="R19583" t="s">
        <v>228</v>
      </c>
      <c r="U19583">
        <v>0</v>
      </c>
      <c r="V19583" t="s">
        <v>374</v>
      </c>
      <c r="W19583" t="s">
        <v>517</v>
      </c>
      <c r="X19583" t="s">
        <v>518</v>
      </c>
      <c r="Y19583" t="s">
        <v>519</v>
      </c>
      <c r="Z19583" t="s">
        <v>1153</v>
      </c>
      <c r="AA19583" t="s">
        <v>1154</v>
      </c>
      <c r="AB19583" t="s">
        <v>1152</v>
      </c>
      <c r="AC19583" t="s">
        <v>1155</v>
      </c>
    </row>
    <row r="19584" spans="1:29" x14ac:dyDescent="0.45">
      <c r="A19584" t="s">
        <v>11</v>
      </c>
      <c r="B19584" t="s">
        <v>67</v>
      </c>
      <c r="C19584" t="s">
        <v>12</v>
      </c>
      <c r="D19584" t="s">
        <v>25</v>
      </c>
      <c r="E19584">
        <v>2</v>
      </c>
      <c r="F19584" t="s">
        <v>66</v>
      </c>
      <c r="G19584">
        <v>25</v>
      </c>
      <c r="H19584">
        <v>2</v>
      </c>
      <c r="I19584">
        <v>2022</v>
      </c>
      <c r="K19584">
        <v>10</v>
      </c>
      <c r="L19584">
        <v>17328</v>
      </c>
      <c r="M19584">
        <v>993</v>
      </c>
      <c r="N19584">
        <v>12847.5</v>
      </c>
      <c r="O19584" t="s">
        <v>477</v>
      </c>
      <c r="P19584" t="s">
        <v>1152</v>
      </c>
      <c r="Q19584" t="s">
        <v>1152</v>
      </c>
      <c r="R19584" t="s">
        <v>228</v>
      </c>
      <c r="U19584">
        <v>0</v>
      </c>
      <c r="V19584" t="s">
        <v>374</v>
      </c>
      <c r="W19584" t="s">
        <v>517</v>
      </c>
      <c r="X19584" t="s">
        <v>518</v>
      </c>
      <c r="Y19584" t="s">
        <v>519</v>
      </c>
      <c r="Z19584" t="s">
        <v>1153</v>
      </c>
      <c r="AA19584" t="s">
        <v>1154</v>
      </c>
      <c r="AB19584" t="s">
        <v>1152</v>
      </c>
      <c r="AC19584" t="s">
        <v>1155</v>
      </c>
    </row>
    <row r="19585" spans="1:29" x14ac:dyDescent="0.45">
      <c r="A19585" t="s">
        <v>11</v>
      </c>
      <c r="B19585" t="s">
        <v>68</v>
      </c>
      <c r="C19585" t="s">
        <v>12</v>
      </c>
      <c r="D19585" t="s">
        <v>27</v>
      </c>
      <c r="E19585">
        <v>3</v>
      </c>
      <c r="F19585" t="s">
        <v>66</v>
      </c>
      <c r="G19585">
        <v>25</v>
      </c>
      <c r="H19585">
        <v>2</v>
      </c>
      <c r="I19585">
        <v>2022</v>
      </c>
      <c r="K19585">
        <v>10</v>
      </c>
      <c r="L19585">
        <v>8548</v>
      </c>
      <c r="M19585">
        <v>855</v>
      </c>
      <c r="N19585">
        <v>6863.5</v>
      </c>
      <c r="O19585" t="s">
        <v>477</v>
      </c>
      <c r="P19585" t="s">
        <v>1152</v>
      </c>
      <c r="Q19585" t="s">
        <v>1152</v>
      </c>
      <c r="R19585" t="s">
        <v>228</v>
      </c>
      <c r="U19585">
        <v>0</v>
      </c>
      <c r="V19585" t="s">
        <v>374</v>
      </c>
      <c r="W19585" t="s">
        <v>517</v>
      </c>
      <c r="X19585" t="s">
        <v>518</v>
      </c>
      <c r="Y19585" t="s">
        <v>519</v>
      </c>
      <c r="Z19585" t="s">
        <v>1153</v>
      </c>
      <c r="AA19585" t="s">
        <v>1154</v>
      </c>
      <c r="AB19585" t="s">
        <v>1152</v>
      </c>
      <c r="AC19585" t="s">
        <v>1155</v>
      </c>
    </row>
    <row r="19586" spans="1:29" x14ac:dyDescent="0.45">
      <c r="A19586" t="s">
        <v>11</v>
      </c>
      <c r="B19586" t="s">
        <v>69</v>
      </c>
      <c r="C19586" t="s">
        <v>12</v>
      </c>
      <c r="D19586" t="s">
        <v>13</v>
      </c>
      <c r="E19586">
        <v>1</v>
      </c>
      <c r="F19586" t="s">
        <v>70</v>
      </c>
      <c r="G19586">
        <v>29</v>
      </c>
      <c r="H19586">
        <v>11</v>
      </c>
      <c r="I19586">
        <v>2021</v>
      </c>
      <c r="K19586">
        <v>5</v>
      </c>
      <c r="L19586">
        <v>1155</v>
      </c>
      <c r="M19586">
        <v>519</v>
      </c>
      <c r="N19586">
        <v>10058.75</v>
      </c>
      <c r="O19586" t="s">
        <v>477</v>
      </c>
      <c r="P19586" t="s">
        <v>1152</v>
      </c>
      <c r="Q19586" t="s">
        <v>1152</v>
      </c>
      <c r="R19586" t="s">
        <v>228</v>
      </c>
      <c r="U19586">
        <v>0</v>
      </c>
      <c r="V19586" t="s">
        <v>374</v>
      </c>
      <c r="W19586" t="s">
        <v>517</v>
      </c>
      <c r="X19586" t="s">
        <v>518</v>
      </c>
      <c r="Y19586" t="s">
        <v>519</v>
      </c>
      <c r="Z19586" t="s">
        <v>1153</v>
      </c>
      <c r="AA19586" t="s">
        <v>1154</v>
      </c>
      <c r="AB19586" t="s">
        <v>1152</v>
      </c>
      <c r="AC19586" t="s">
        <v>1155</v>
      </c>
    </row>
    <row r="19587" spans="1:29" x14ac:dyDescent="0.45">
      <c r="A19587" t="s">
        <v>11</v>
      </c>
      <c r="B19587" t="s">
        <v>71</v>
      </c>
      <c r="C19587" t="s">
        <v>12</v>
      </c>
      <c r="D19587" t="s">
        <v>25</v>
      </c>
      <c r="E19587">
        <v>2</v>
      </c>
      <c r="F19587" t="s">
        <v>70</v>
      </c>
      <c r="G19587">
        <v>29</v>
      </c>
      <c r="H19587">
        <v>11</v>
      </c>
      <c r="I19587">
        <v>2021</v>
      </c>
      <c r="K19587">
        <v>5</v>
      </c>
      <c r="L19587">
        <v>3697</v>
      </c>
      <c r="M19587">
        <v>678</v>
      </c>
      <c r="N19587">
        <v>4580</v>
      </c>
      <c r="O19587" t="s">
        <v>477</v>
      </c>
      <c r="P19587" t="s">
        <v>1152</v>
      </c>
      <c r="Q19587" t="s">
        <v>1152</v>
      </c>
      <c r="R19587" t="s">
        <v>228</v>
      </c>
      <c r="U19587">
        <v>0</v>
      </c>
      <c r="V19587" t="s">
        <v>374</v>
      </c>
      <c r="W19587" t="s">
        <v>517</v>
      </c>
      <c r="X19587" t="s">
        <v>518</v>
      </c>
      <c r="Y19587" t="s">
        <v>519</v>
      </c>
      <c r="Z19587" t="s">
        <v>1153</v>
      </c>
      <c r="AA19587" t="s">
        <v>1154</v>
      </c>
      <c r="AB19587" t="s">
        <v>1152</v>
      </c>
      <c r="AC19587" t="s">
        <v>1155</v>
      </c>
    </row>
    <row r="19588" spans="1:29" x14ac:dyDescent="0.45">
      <c r="A19588" t="s">
        <v>11</v>
      </c>
      <c r="B19588" t="s">
        <v>72</v>
      </c>
      <c r="C19588" t="s">
        <v>12</v>
      </c>
      <c r="D19588" t="s">
        <v>27</v>
      </c>
      <c r="E19588">
        <v>3</v>
      </c>
      <c r="F19588" t="s">
        <v>70</v>
      </c>
      <c r="G19588">
        <v>29</v>
      </c>
      <c r="H19588">
        <v>11</v>
      </c>
      <c r="I19588">
        <v>2021</v>
      </c>
      <c r="K19588">
        <v>5</v>
      </c>
      <c r="L19588">
        <v>2541</v>
      </c>
      <c r="M19588">
        <v>836</v>
      </c>
      <c r="N19588">
        <v>15537.5</v>
      </c>
      <c r="O19588" t="s">
        <v>477</v>
      </c>
      <c r="P19588" t="s">
        <v>1152</v>
      </c>
      <c r="Q19588" t="s">
        <v>1152</v>
      </c>
      <c r="R19588" t="s">
        <v>228</v>
      </c>
      <c r="U19588">
        <v>0</v>
      </c>
      <c r="V19588" t="s">
        <v>374</v>
      </c>
      <c r="W19588" t="s">
        <v>517</v>
      </c>
      <c r="X19588" t="s">
        <v>518</v>
      </c>
      <c r="Y19588" t="s">
        <v>519</v>
      </c>
      <c r="Z19588" t="s">
        <v>1153</v>
      </c>
      <c r="AA19588" t="s">
        <v>1154</v>
      </c>
      <c r="AB19588" t="s">
        <v>1152</v>
      </c>
      <c r="AC19588" t="s">
        <v>1155</v>
      </c>
    </row>
    <row r="19589" spans="1:29" x14ac:dyDescent="0.45">
      <c r="A19589" t="s">
        <v>11</v>
      </c>
      <c r="B19589" t="s">
        <v>77</v>
      </c>
      <c r="C19589" t="s">
        <v>12</v>
      </c>
      <c r="D19589" t="s">
        <v>13</v>
      </c>
      <c r="E19589">
        <v>1</v>
      </c>
      <c r="F19589" t="s">
        <v>78</v>
      </c>
      <c r="G19589">
        <v>30</v>
      </c>
      <c r="H19589">
        <v>1</v>
      </c>
      <c r="I19589">
        <v>2022</v>
      </c>
      <c r="J19589" t="s">
        <v>185</v>
      </c>
      <c r="K19589">
        <v>9</v>
      </c>
      <c r="M19589">
        <v>206</v>
      </c>
      <c r="O19589" t="s">
        <v>477</v>
      </c>
      <c r="P19589" t="s">
        <v>1152</v>
      </c>
      <c r="Q19589" t="s">
        <v>1152</v>
      </c>
      <c r="R19589" t="s">
        <v>228</v>
      </c>
      <c r="V19589" t="s">
        <v>374</v>
      </c>
      <c r="W19589" t="s">
        <v>517</v>
      </c>
      <c r="X19589" t="s">
        <v>518</v>
      </c>
      <c r="Y19589" t="s">
        <v>519</v>
      </c>
      <c r="Z19589" t="s">
        <v>1153</v>
      </c>
      <c r="AA19589" t="s">
        <v>1154</v>
      </c>
      <c r="AB19589" t="s">
        <v>1152</v>
      </c>
      <c r="AC19589" t="s">
        <v>1155</v>
      </c>
    </row>
    <row r="19590" spans="1:29" x14ac:dyDescent="0.45">
      <c r="A19590" t="s">
        <v>11</v>
      </c>
      <c r="B19590" t="s">
        <v>79</v>
      </c>
      <c r="C19590" t="s">
        <v>12</v>
      </c>
      <c r="D19590" t="s">
        <v>25</v>
      </c>
      <c r="E19590">
        <v>2</v>
      </c>
      <c r="F19590" t="s">
        <v>78</v>
      </c>
      <c r="G19590">
        <v>30</v>
      </c>
      <c r="H19590">
        <v>1</v>
      </c>
      <c r="I19590">
        <v>2022</v>
      </c>
      <c r="K19590">
        <v>9</v>
      </c>
      <c r="M19590">
        <v>825</v>
      </c>
      <c r="O19590" t="s">
        <v>477</v>
      </c>
      <c r="P19590" t="s">
        <v>1152</v>
      </c>
      <c r="Q19590" t="s">
        <v>1152</v>
      </c>
      <c r="R19590" t="s">
        <v>228</v>
      </c>
      <c r="V19590" t="s">
        <v>374</v>
      </c>
      <c r="W19590" t="s">
        <v>517</v>
      </c>
      <c r="X19590" t="s">
        <v>518</v>
      </c>
      <c r="Y19590" t="s">
        <v>519</v>
      </c>
      <c r="Z19590" t="s">
        <v>1153</v>
      </c>
      <c r="AA19590" t="s">
        <v>1154</v>
      </c>
      <c r="AB19590" t="s">
        <v>1152</v>
      </c>
      <c r="AC19590" t="s">
        <v>1155</v>
      </c>
    </row>
    <row r="19591" spans="1:29" x14ac:dyDescent="0.45">
      <c r="A19591" t="s">
        <v>11</v>
      </c>
      <c r="B19591" t="s">
        <v>80</v>
      </c>
      <c r="C19591" t="s">
        <v>12</v>
      </c>
      <c r="D19591" t="s">
        <v>27</v>
      </c>
      <c r="E19591">
        <v>3</v>
      </c>
      <c r="F19591" t="s">
        <v>78</v>
      </c>
      <c r="G19591">
        <v>30</v>
      </c>
      <c r="H19591">
        <v>1</v>
      </c>
      <c r="I19591">
        <v>2022</v>
      </c>
      <c r="K19591">
        <v>9</v>
      </c>
      <c r="M19591">
        <v>380</v>
      </c>
      <c r="O19591" t="s">
        <v>477</v>
      </c>
      <c r="P19591" t="s">
        <v>1152</v>
      </c>
      <c r="Q19591" t="s">
        <v>1152</v>
      </c>
      <c r="R19591" t="s">
        <v>228</v>
      </c>
      <c r="V19591" t="s">
        <v>374</v>
      </c>
      <c r="W19591" t="s">
        <v>517</v>
      </c>
      <c r="X19591" t="s">
        <v>518</v>
      </c>
      <c r="Y19591" t="s">
        <v>519</v>
      </c>
      <c r="Z19591" t="s">
        <v>1153</v>
      </c>
      <c r="AA19591" t="s">
        <v>1154</v>
      </c>
      <c r="AB19591" t="s">
        <v>1152</v>
      </c>
      <c r="AC19591" t="s">
        <v>1155</v>
      </c>
    </row>
    <row r="19592" spans="1:29" x14ac:dyDescent="0.45">
      <c r="A19592" t="s">
        <v>11</v>
      </c>
      <c r="B19592" t="s">
        <v>73</v>
      </c>
      <c r="C19592" t="s">
        <v>12</v>
      </c>
      <c r="D19592" t="s">
        <v>13</v>
      </c>
      <c r="E19592">
        <v>1</v>
      </c>
      <c r="F19592" t="s">
        <v>74</v>
      </c>
      <c r="G19592">
        <v>30</v>
      </c>
      <c r="H19592">
        <v>10</v>
      </c>
      <c r="I19592">
        <v>2021</v>
      </c>
      <c r="K19592">
        <v>3</v>
      </c>
      <c r="L19592">
        <v>4621</v>
      </c>
      <c r="M19592">
        <v>5131</v>
      </c>
      <c r="N19592">
        <v>491</v>
      </c>
      <c r="O19592" t="s">
        <v>477</v>
      </c>
      <c r="P19592" t="s">
        <v>1152</v>
      </c>
      <c r="Q19592" t="s">
        <v>1152</v>
      </c>
      <c r="R19592" t="s">
        <v>228</v>
      </c>
      <c r="U19592">
        <v>0</v>
      </c>
      <c r="V19592" t="s">
        <v>374</v>
      </c>
      <c r="W19592" t="s">
        <v>517</v>
      </c>
      <c r="X19592" t="s">
        <v>518</v>
      </c>
      <c r="Y19592" t="s">
        <v>519</v>
      </c>
      <c r="Z19592" t="s">
        <v>1153</v>
      </c>
      <c r="AA19592" t="s">
        <v>1154</v>
      </c>
      <c r="AB19592" t="s">
        <v>1152</v>
      </c>
      <c r="AC19592" t="s">
        <v>1155</v>
      </c>
    </row>
    <row r="19593" spans="1:29" x14ac:dyDescent="0.45">
      <c r="A19593" t="s">
        <v>11</v>
      </c>
      <c r="B19593" t="s">
        <v>75</v>
      </c>
      <c r="C19593" t="s">
        <v>12</v>
      </c>
      <c r="D19593" t="s">
        <v>25</v>
      </c>
      <c r="E19593">
        <v>2</v>
      </c>
      <c r="F19593" t="s">
        <v>74</v>
      </c>
      <c r="G19593">
        <v>30</v>
      </c>
      <c r="H19593">
        <v>10</v>
      </c>
      <c r="I19593">
        <v>2021</v>
      </c>
      <c r="K19593">
        <v>3</v>
      </c>
      <c r="L19593">
        <v>7855</v>
      </c>
      <c r="M19593">
        <v>3618</v>
      </c>
      <c r="N19593">
        <v>1226.5</v>
      </c>
      <c r="O19593" t="s">
        <v>477</v>
      </c>
      <c r="P19593" t="s">
        <v>1152</v>
      </c>
      <c r="Q19593" t="s">
        <v>1152</v>
      </c>
      <c r="R19593" t="s">
        <v>228</v>
      </c>
      <c r="U19593">
        <v>0</v>
      </c>
      <c r="V19593" t="s">
        <v>374</v>
      </c>
      <c r="W19593" t="s">
        <v>517</v>
      </c>
      <c r="X19593" t="s">
        <v>518</v>
      </c>
      <c r="Y19593" t="s">
        <v>519</v>
      </c>
      <c r="Z19593" t="s">
        <v>1153</v>
      </c>
      <c r="AA19593" t="s">
        <v>1154</v>
      </c>
      <c r="AB19593" t="s">
        <v>1152</v>
      </c>
      <c r="AC19593" t="s">
        <v>1155</v>
      </c>
    </row>
    <row r="19594" spans="1:29" x14ac:dyDescent="0.45">
      <c r="A19594" t="s">
        <v>11</v>
      </c>
      <c r="B19594" t="s">
        <v>76</v>
      </c>
      <c r="C19594" t="s">
        <v>12</v>
      </c>
      <c r="D19594" t="s">
        <v>27</v>
      </c>
      <c r="E19594">
        <v>3</v>
      </c>
      <c r="F19594" t="s">
        <v>74</v>
      </c>
      <c r="G19594">
        <v>30</v>
      </c>
      <c r="H19594">
        <v>10</v>
      </c>
      <c r="I19594">
        <v>2021</v>
      </c>
      <c r="K19594">
        <v>3</v>
      </c>
      <c r="L19594">
        <v>3234</v>
      </c>
      <c r="M19594">
        <v>3096</v>
      </c>
      <c r="N19594">
        <v>11803.5</v>
      </c>
      <c r="O19594" t="s">
        <v>477</v>
      </c>
      <c r="P19594" t="s">
        <v>1152</v>
      </c>
      <c r="Q19594" t="s">
        <v>1152</v>
      </c>
      <c r="R19594" t="s">
        <v>228</v>
      </c>
      <c r="U19594">
        <v>0</v>
      </c>
      <c r="V19594" t="s">
        <v>374</v>
      </c>
      <c r="W19594" t="s">
        <v>517</v>
      </c>
      <c r="X19594" t="s">
        <v>518</v>
      </c>
      <c r="Y19594" t="s">
        <v>519</v>
      </c>
      <c r="Z19594" t="s">
        <v>1153</v>
      </c>
      <c r="AA19594" t="s">
        <v>1154</v>
      </c>
      <c r="AB19594" t="s">
        <v>1152</v>
      </c>
      <c r="AC19594" t="s">
        <v>1155</v>
      </c>
    </row>
    <row r="19595" spans="1:29" x14ac:dyDescent="0.45">
      <c r="A19595" t="s">
        <v>11</v>
      </c>
      <c r="B19595" t="s">
        <v>81</v>
      </c>
      <c r="C19595" t="s">
        <v>12</v>
      </c>
      <c r="D19595" t="s">
        <v>13</v>
      </c>
      <c r="E19595">
        <v>1</v>
      </c>
      <c r="F19595" t="s">
        <v>82</v>
      </c>
      <c r="G19595">
        <v>30</v>
      </c>
      <c r="H19595">
        <v>6</v>
      </c>
      <c r="I19595">
        <v>2022</v>
      </c>
      <c r="K19595">
        <v>17</v>
      </c>
      <c r="M19595">
        <v>11797</v>
      </c>
      <c r="N19595">
        <v>60441.5</v>
      </c>
      <c r="O19595" t="s">
        <v>477</v>
      </c>
      <c r="P19595" t="s">
        <v>1152</v>
      </c>
      <c r="Q19595" t="s">
        <v>1152</v>
      </c>
      <c r="R19595" t="s">
        <v>228</v>
      </c>
      <c r="U19595">
        <v>5.5425493999999999E-2</v>
      </c>
      <c r="V19595" t="s">
        <v>374</v>
      </c>
      <c r="W19595" t="s">
        <v>517</v>
      </c>
      <c r="X19595" t="s">
        <v>518</v>
      </c>
      <c r="Y19595" t="s">
        <v>519</v>
      </c>
      <c r="Z19595" t="s">
        <v>1153</v>
      </c>
      <c r="AA19595" t="s">
        <v>1154</v>
      </c>
      <c r="AB19595" t="s">
        <v>1152</v>
      </c>
      <c r="AC19595" t="s">
        <v>1155</v>
      </c>
    </row>
    <row r="19596" spans="1:29" x14ac:dyDescent="0.45">
      <c r="A19596" t="s">
        <v>11</v>
      </c>
      <c r="B19596" t="s">
        <v>83</v>
      </c>
      <c r="C19596" t="s">
        <v>12</v>
      </c>
      <c r="D19596" t="s">
        <v>25</v>
      </c>
      <c r="E19596">
        <v>2</v>
      </c>
      <c r="F19596" t="s">
        <v>82</v>
      </c>
      <c r="G19596">
        <v>30</v>
      </c>
      <c r="H19596">
        <v>6</v>
      </c>
      <c r="I19596">
        <v>2022</v>
      </c>
      <c r="K19596">
        <v>17</v>
      </c>
      <c r="M19596">
        <v>19190</v>
      </c>
      <c r="N19596">
        <v>1495</v>
      </c>
      <c r="O19596" t="s">
        <v>477</v>
      </c>
      <c r="P19596" t="s">
        <v>1152</v>
      </c>
      <c r="Q19596" t="s">
        <v>1152</v>
      </c>
      <c r="R19596" t="s">
        <v>228</v>
      </c>
      <c r="U19596">
        <v>0</v>
      </c>
      <c r="V19596" t="s">
        <v>374</v>
      </c>
      <c r="W19596" t="s">
        <v>517</v>
      </c>
      <c r="X19596" t="s">
        <v>518</v>
      </c>
      <c r="Y19596" t="s">
        <v>519</v>
      </c>
      <c r="Z19596" t="s">
        <v>1153</v>
      </c>
      <c r="AA19596" t="s">
        <v>1154</v>
      </c>
      <c r="AB19596" t="s">
        <v>1152</v>
      </c>
      <c r="AC19596" t="s">
        <v>1155</v>
      </c>
    </row>
    <row r="19597" spans="1:29" x14ac:dyDescent="0.45">
      <c r="A19597" t="s">
        <v>11</v>
      </c>
      <c r="B19597" t="s">
        <v>84</v>
      </c>
      <c r="C19597" t="s">
        <v>12</v>
      </c>
      <c r="D19597" t="s">
        <v>27</v>
      </c>
      <c r="E19597">
        <v>3</v>
      </c>
      <c r="F19597" t="s">
        <v>82</v>
      </c>
      <c r="G19597">
        <v>30</v>
      </c>
      <c r="H19597">
        <v>6</v>
      </c>
      <c r="I19597">
        <v>2022</v>
      </c>
      <c r="K19597">
        <v>17</v>
      </c>
      <c r="M19597">
        <v>14882</v>
      </c>
      <c r="N19597">
        <v>21309</v>
      </c>
      <c r="O19597" t="s">
        <v>477</v>
      </c>
      <c r="P19597" t="s">
        <v>1152</v>
      </c>
      <c r="Q19597" t="s">
        <v>1152</v>
      </c>
      <c r="R19597" t="s">
        <v>228</v>
      </c>
      <c r="U19597">
        <v>0</v>
      </c>
      <c r="V19597" t="s">
        <v>374</v>
      </c>
      <c r="W19597" t="s">
        <v>517</v>
      </c>
      <c r="X19597" t="s">
        <v>518</v>
      </c>
      <c r="Y19597" t="s">
        <v>519</v>
      </c>
      <c r="Z19597" t="s">
        <v>1153</v>
      </c>
      <c r="AA19597" t="s">
        <v>1154</v>
      </c>
      <c r="AB19597" t="s">
        <v>1152</v>
      </c>
      <c r="AC19597" t="s">
        <v>1155</v>
      </c>
    </row>
    <row r="19598" spans="1:29" x14ac:dyDescent="0.45">
      <c r="A19598" t="s">
        <v>11</v>
      </c>
      <c r="B19598" t="s">
        <v>85</v>
      </c>
      <c r="C19598" t="s">
        <v>12</v>
      </c>
      <c r="D19598" t="s">
        <v>13</v>
      </c>
      <c r="E19598">
        <v>1</v>
      </c>
      <c r="F19598" t="s">
        <v>86</v>
      </c>
      <c r="G19598">
        <v>30</v>
      </c>
      <c r="H19598">
        <v>7</v>
      </c>
      <c r="I19598">
        <v>2022</v>
      </c>
      <c r="K19598">
        <v>19</v>
      </c>
      <c r="M19598">
        <v>6160</v>
      </c>
      <c r="N19598">
        <v>11825.5</v>
      </c>
      <c r="O19598" t="s">
        <v>477</v>
      </c>
      <c r="P19598" t="s">
        <v>1152</v>
      </c>
      <c r="Q19598" t="s">
        <v>1152</v>
      </c>
      <c r="R19598" t="s">
        <v>228</v>
      </c>
      <c r="U19598">
        <v>0</v>
      </c>
      <c r="V19598" t="s">
        <v>374</v>
      </c>
      <c r="W19598" t="s">
        <v>517</v>
      </c>
      <c r="X19598" t="s">
        <v>518</v>
      </c>
      <c r="Y19598" t="s">
        <v>519</v>
      </c>
      <c r="Z19598" t="s">
        <v>1153</v>
      </c>
      <c r="AA19598" t="s">
        <v>1154</v>
      </c>
      <c r="AB19598" t="s">
        <v>1152</v>
      </c>
      <c r="AC19598" t="s">
        <v>1155</v>
      </c>
    </row>
    <row r="19599" spans="1:29" x14ac:dyDescent="0.45">
      <c r="A19599" t="s">
        <v>11</v>
      </c>
      <c r="B19599" t="s">
        <v>87</v>
      </c>
      <c r="C19599" t="s">
        <v>12</v>
      </c>
      <c r="D19599" t="s">
        <v>25</v>
      </c>
      <c r="E19599">
        <v>2</v>
      </c>
      <c r="F19599" t="s">
        <v>86</v>
      </c>
      <c r="G19599">
        <v>30</v>
      </c>
      <c r="H19599">
        <v>7</v>
      </c>
      <c r="I19599">
        <v>2022</v>
      </c>
      <c r="K19599">
        <v>19</v>
      </c>
      <c r="M19599">
        <v>11883</v>
      </c>
      <c r="N19599">
        <v>22251</v>
      </c>
      <c r="O19599" t="s">
        <v>477</v>
      </c>
      <c r="P19599" t="s">
        <v>1152</v>
      </c>
      <c r="Q19599" t="s">
        <v>1152</v>
      </c>
      <c r="R19599" t="s">
        <v>228</v>
      </c>
      <c r="U19599">
        <v>0</v>
      </c>
      <c r="V19599" t="s">
        <v>374</v>
      </c>
      <c r="W19599" t="s">
        <v>517</v>
      </c>
      <c r="X19599" t="s">
        <v>518</v>
      </c>
      <c r="Y19599" t="s">
        <v>519</v>
      </c>
      <c r="Z19599" t="s">
        <v>1153</v>
      </c>
      <c r="AA19599" t="s">
        <v>1154</v>
      </c>
      <c r="AB19599" t="s">
        <v>1152</v>
      </c>
      <c r="AC19599" t="s">
        <v>1155</v>
      </c>
    </row>
    <row r="19600" spans="1:29" x14ac:dyDescent="0.45">
      <c r="A19600" t="s">
        <v>11</v>
      </c>
      <c r="B19600" t="s">
        <v>88</v>
      </c>
      <c r="C19600" t="s">
        <v>12</v>
      </c>
      <c r="D19600" t="s">
        <v>27</v>
      </c>
      <c r="E19600">
        <v>3</v>
      </c>
      <c r="F19600" t="s">
        <v>86</v>
      </c>
      <c r="G19600">
        <v>30</v>
      </c>
      <c r="H19600">
        <v>7</v>
      </c>
      <c r="I19600">
        <v>2022</v>
      </c>
      <c r="K19600">
        <v>19</v>
      </c>
      <c r="M19600">
        <v>5119</v>
      </c>
      <c r="N19600">
        <v>39995</v>
      </c>
      <c r="O19600" t="s">
        <v>477</v>
      </c>
      <c r="P19600" t="s">
        <v>1152</v>
      </c>
      <c r="Q19600" t="s">
        <v>1152</v>
      </c>
      <c r="R19600" t="s">
        <v>228</v>
      </c>
      <c r="U19600">
        <v>0</v>
      </c>
      <c r="V19600" t="s">
        <v>374</v>
      </c>
      <c r="W19600" t="s">
        <v>517</v>
      </c>
      <c r="X19600" t="s">
        <v>518</v>
      </c>
      <c r="Y19600" t="s">
        <v>519</v>
      </c>
      <c r="Z19600" t="s">
        <v>1153</v>
      </c>
      <c r="AA19600" t="s">
        <v>1154</v>
      </c>
      <c r="AB19600" t="s">
        <v>1152</v>
      </c>
      <c r="AC19600" t="s">
        <v>1155</v>
      </c>
    </row>
    <row r="19601" spans="1:29" x14ac:dyDescent="0.45">
      <c r="A19601" t="s">
        <v>11</v>
      </c>
      <c r="B19601" t="s">
        <v>89</v>
      </c>
      <c r="C19601" t="s">
        <v>12</v>
      </c>
      <c r="D19601" t="s">
        <v>13</v>
      </c>
      <c r="E19601">
        <v>1</v>
      </c>
      <c r="F19601" t="s">
        <v>90</v>
      </c>
      <c r="G19601">
        <v>7</v>
      </c>
      <c r="H19601">
        <v>5</v>
      </c>
      <c r="I19601">
        <v>2022</v>
      </c>
      <c r="J19601" t="s">
        <v>186</v>
      </c>
      <c r="K19601">
        <v>15</v>
      </c>
      <c r="M19601">
        <v>13623</v>
      </c>
      <c r="N19601">
        <v>16931.5</v>
      </c>
      <c r="O19601" t="s">
        <v>477</v>
      </c>
      <c r="P19601" t="s">
        <v>1152</v>
      </c>
      <c r="Q19601" t="s">
        <v>1152</v>
      </c>
      <c r="R19601" t="s">
        <v>228</v>
      </c>
      <c r="U19601">
        <v>0</v>
      </c>
      <c r="V19601" t="s">
        <v>374</v>
      </c>
      <c r="W19601" t="s">
        <v>517</v>
      </c>
      <c r="X19601" t="s">
        <v>518</v>
      </c>
      <c r="Y19601" t="s">
        <v>519</v>
      </c>
      <c r="Z19601" t="s">
        <v>1153</v>
      </c>
      <c r="AA19601" t="s">
        <v>1154</v>
      </c>
      <c r="AB19601" t="s">
        <v>1152</v>
      </c>
      <c r="AC19601" t="s">
        <v>1155</v>
      </c>
    </row>
    <row r="19602" spans="1:29" x14ac:dyDescent="0.45">
      <c r="A19602" t="s">
        <v>11</v>
      </c>
      <c r="B19602" t="s">
        <v>91</v>
      </c>
      <c r="C19602" t="s">
        <v>12</v>
      </c>
      <c r="D19602" t="s">
        <v>25</v>
      </c>
      <c r="E19602">
        <v>2</v>
      </c>
      <c r="F19602" t="s">
        <v>90</v>
      </c>
      <c r="G19602">
        <v>7</v>
      </c>
      <c r="H19602">
        <v>5</v>
      </c>
      <c r="I19602">
        <v>2022</v>
      </c>
      <c r="J19602" t="s">
        <v>187</v>
      </c>
      <c r="K19602">
        <v>15</v>
      </c>
      <c r="M19602">
        <v>15613</v>
      </c>
      <c r="N19602">
        <v>9577.5</v>
      </c>
      <c r="O19602" t="s">
        <v>477</v>
      </c>
      <c r="P19602" t="s">
        <v>1152</v>
      </c>
      <c r="Q19602" t="s">
        <v>1152</v>
      </c>
      <c r="R19602" t="s">
        <v>228</v>
      </c>
      <c r="U19602">
        <v>0</v>
      </c>
      <c r="V19602" t="s">
        <v>374</v>
      </c>
      <c r="W19602" t="s">
        <v>517</v>
      </c>
      <c r="X19602" t="s">
        <v>518</v>
      </c>
      <c r="Y19602" t="s">
        <v>519</v>
      </c>
      <c r="Z19602" t="s">
        <v>1153</v>
      </c>
      <c r="AA19602" t="s">
        <v>1154</v>
      </c>
      <c r="AB19602" t="s">
        <v>1152</v>
      </c>
      <c r="AC19602" t="s">
        <v>1155</v>
      </c>
    </row>
    <row r="19603" spans="1:29" x14ac:dyDescent="0.45">
      <c r="A19603" t="s">
        <v>11</v>
      </c>
      <c r="B19603" t="s">
        <v>92</v>
      </c>
      <c r="C19603" t="s">
        <v>12</v>
      </c>
      <c r="D19603" t="s">
        <v>27</v>
      </c>
      <c r="E19603">
        <v>3</v>
      </c>
      <c r="F19603" t="s">
        <v>90</v>
      </c>
      <c r="G19603">
        <v>7</v>
      </c>
      <c r="H19603">
        <v>5</v>
      </c>
      <c r="I19603">
        <v>2022</v>
      </c>
      <c r="J19603" t="s">
        <v>187</v>
      </c>
      <c r="K19603">
        <v>15</v>
      </c>
      <c r="M19603">
        <v>7591</v>
      </c>
      <c r="N19603">
        <v>12495</v>
      </c>
      <c r="O19603" t="s">
        <v>477</v>
      </c>
      <c r="P19603" t="s">
        <v>1152</v>
      </c>
      <c r="Q19603" t="s">
        <v>1152</v>
      </c>
      <c r="R19603" t="s">
        <v>228</v>
      </c>
      <c r="U19603">
        <v>0</v>
      </c>
      <c r="V19603" t="s">
        <v>374</v>
      </c>
      <c r="W19603" t="s">
        <v>517</v>
      </c>
      <c r="X19603" t="s">
        <v>518</v>
      </c>
      <c r="Y19603" t="s">
        <v>519</v>
      </c>
      <c r="Z19603" t="s">
        <v>1153</v>
      </c>
      <c r="AA19603" t="s">
        <v>1154</v>
      </c>
      <c r="AB19603" t="s">
        <v>1152</v>
      </c>
      <c r="AC19603" t="s">
        <v>1155</v>
      </c>
    </row>
    <row r="19604" spans="1:29" x14ac:dyDescent="0.45">
      <c r="A19604" t="s">
        <v>11</v>
      </c>
      <c r="B19604" t="s">
        <v>93</v>
      </c>
      <c r="C19604" t="s">
        <v>12</v>
      </c>
      <c r="D19604" t="s">
        <v>13</v>
      </c>
      <c r="E19604">
        <v>1</v>
      </c>
      <c r="F19604" t="s">
        <v>94</v>
      </c>
      <c r="G19604">
        <v>8</v>
      </c>
      <c r="H19604">
        <v>2</v>
      </c>
      <c r="I19604">
        <v>2022</v>
      </c>
      <c r="J19604" t="s">
        <v>188</v>
      </c>
      <c r="K19604">
        <v>11</v>
      </c>
      <c r="M19604">
        <v>155</v>
      </c>
      <c r="N19604">
        <v>8453</v>
      </c>
      <c r="O19604" t="s">
        <v>477</v>
      </c>
      <c r="P19604" t="s">
        <v>1152</v>
      </c>
      <c r="Q19604" t="s">
        <v>1152</v>
      </c>
      <c r="R19604" t="s">
        <v>228</v>
      </c>
      <c r="U19604">
        <v>0</v>
      </c>
      <c r="V19604" t="s">
        <v>374</v>
      </c>
      <c r="W19604" t="s">
        <v>517</v>
      </c>
      <c r="X19604" t="s">
        <v>518</v>
      </c>
      <c r="Y19604" t="s">
        <v>519</v>
      </c>
      <c r="Z19604" t="s">
        <v>1153</v>
      </c>
      <c r="AA19604" t="s">
        <v>1154</v>
      </c>
      <c r="AB19604" t="s">
        <v>1152</v>
      </c>
      <c r="AC19604" t="s">
        <v>1155</v>
      </c>
    </row>
    <row r="19605" spans="1:29" x14ac:dyDescent="0.45">
      <c r="A19605" t="s">
        <v>11</v>
      </c>
      <c r="B19605" t="s">
        <v>95</v>
      </c>
      <c r="C19605" t="s">
        <v>12</v>
      </c>
      <c r="D19605" t="s">
        <v>25</v>
      </c>
      <c r="E19605">
        <v>2</v>
      </c>
      <c r="F19605" t="s">
        <v>94</v>
      </c>
      <c r="G19605">
        <v>8</v>
      </c>
      <c r="H19605">
        <v>2</v>
      </c>
      <c r="I19605">
        <v>2022</v>
      </c>
      <c r="K19605">
        <v>11</v>
      </c>
      <c r="L19605">
        <v>5083</v>
      </c>
      <c r="M19605">
        <v>849</v>
      </c>
      <c r="N19605">
        <v>3594.5</v>
      </c>
      <c r="O19605" t="s">
        <v>477</v>
      </c>
      <c r="P19605" t="s">
        <v>1152</v>
      </c>
      <c r="Q19605" t="s">
        <v>1152</v>
      </c>
      <c r="R19605" t="s">
        <v>228</v>
      </c>
      <c r="U19605">
        <v>0</v>
      </c>
      <c r="V19605" t="s">
        <v>374</v>
      </c>
      <c r="W19605" t="s">
        <v>517</v>
      </c>
      <c r="X19605" t="s">
        <v>518</v>
      </c>
      <c r="Y19605" t="s">
        <v>519</v>
      </c>
      <c r="Z19605" t="s">
        <v>1153</v>
      </c>
      <c r="AA19605" t="s">
        <v>1154</v>
      </c>
      <c r="AB19605" t="s">
        <v>1152</v>
      </c>
      <c r="AC19605" t="s">
        <v>1155</v>
      </c>
    </row>
    <row r="19606" spans="1:29" x14ac:dyDescent="0.45">
      <c r="A19606" t="s">
        <v>11</v>
      </c>
      <c r="B19606" t="s">
        <v>96</v>
      </c>
      <c r="C19606" t="s">
        <v>12</v>
      </c>
      <c r="D19606" t="s">
        <v>27</v>
      </c>
      <c r="E19606">
        <v>3</v>
      </c>
      <c r="F19606" t="s">
        <v>94</v>
      </c>
      <c r="G19606">
        <v>8</v>
      </c>
      <c r="H19606">
        <v>2</v>
      </c>
      <c r="I19606">
        <v>2022</v>
      </c>
      <c r="K19606">
        <v>11</v>
      </c>
      <c r="L19606">
        <v>8779</v>
      </c>
      <c r="M19606">
        <v>719</v>
      </c>
      <c r="N19606">
        <v>5686</v>
      </c>
      <c r="O19606" t="s">
        <v>477</v>
      </c>
      <c r="P19606" t="s">
        <v>1152</v>
      </c>
      <c r="Q19606" t="s">
        <v>1152</v>
      </c>
      <c r="R19606" t="s">
        <v>228</v>
      </c>
      <c r="U19606">
        <v>0</v>
      </c>
      <c r="V19606" t="s">
        <v>374</v>
      </c>
      <c r="W19606" t="s">
        <v>517</v>
      </c>
      <c r="X19606" t="s">
        <v>518</v>
      </c>
      <c r="Y19606" t="s">
        <v>519</v>
      </c>
      <c r="Z19606" t="s">
        <v>1153</v>
      </c>
      <c r="AA19606" t="s">
        <v>1154</v>
      </c>
      <c r="AB19606" t="s">
        <v>1152</v>
      </c>
      <c r="AC19606" t="s">
        <v>1155</v>
      </c>
    </row>
    <row r="19607" spans="1:29" x14ac:dyDescent="0.45">
      <c r="A19607" t="s">
        <v>11</v>
      </c>
      <c r="B19607" t="s">
        <v>97</v>
      </c>
      <c r="C19607" t="s">
        <v>12</v>
      </c>
      <c r="D19607" t="s">
        <v>13</v>
      </c>
      <c r="E19607">
        <v>1</v>
      </c>
      <c r="F19607" t="s">
        <v>98</v>
      </c>
      <c r="G19607">
        <v>8</v>
      </c>
      <c r="H19607">
        <v>3</v>
      </c>
      <c r="I19607">
        <v>2022</v>
      </c>
      <c r="J19607" t="s">
        <v>189</v>
      </c>
      <c r="K19607">
        <v>12</v>
      </c>
      <c r="L19607">
        <v>56141</v>
      </c>
      <c r="M19607">
        <v>3181</v>
      </c>
      <c r="N19607">
        <v>18127.5</v>
      </c>
      <c r="O19607" t="s">
        <v>477</v>
      </c>
      <c r="P19607" t="s">
        <v>1152</v>
      </c>
      <c r="Q19607" t="s">
        <v>1152</v>
      </c>
      <c r="R19607" t="s">
        <v>228</v>
      </c>
      <c r="U19607">
        <v>0</v>
      </c>
      <c r="V19607" t="s">
        <v>374</v>
      </c>
      <c r="W19607" t="s">
        <v>517</v>
      </c>
      <c r="X19607" t="s">
        <v>518</v>
      </c>
      <c r="Y19607" t="s">
        <v>519</v>
      </c>
      <c r="Z19607" t="s">
        <v>1153</v>
      </c>
      <c r="AA19607" t="s">
        <v>1154</v>
      </c>
      <c r="AB19607" t="s">
        <v>1152</v>
      </c>
      <c r="AC19607" t="s">
        <v>1155</v>
      </c>
    </row>
    <row r="19608" spans="1:29" x14ac:dyDescent="0.45">
      <c r="A19608" t="s">
        <v>11</v>
      </c>
      <c r="B19608" t="s">
        <v>99</v>
      </c>
      <c r="C19608" t="s">
        <v>12</v>
      </c>
      <c r="D19608" t="s">
        <v>25</v>
      </c>
      <c r="E19608">
        <v>2</v>
      </c>
      <c r="F19608" t="s">
        <v>98</v>
      </c>
      <c r="G19608">
        <v>8</v>
      </c>
      <c r="H19608">
        <v>3</v>
      </c>
      <c r="I19608">
        <v>2022</v>
      </c>
      <c r="K19608">
        <v>12</v>
      </c>
      <c r="L19608">
        <v>30034</v>
      </c>
      <c r="M19608">
        <v>5044</v>
      </c>
      <c r="N19608">
        <v>12718</v>
      </c>
      <c r="O19608" t="s">
        <v>477</v>
      </c>
      <c r="P19608" t="s">
        <v>1152</v>
      </c>
      <c r="Q19608" t="s">
        <v>1152</v>
      </c>
      <c r="R19608" t="s">
        <v>228</v>
      </c>
      <c r="U19608">
        <v>0</v>
      </c>
      <c r="V19608" t="s">
        <v>374</v>
      </c>
      <c r="W19608" t="s">
        <v>517</v>
      </c>
      <c r="X19608" t="s">
        <v>518</v>
      </c>
      <c r="Y19608" t="s">
        <v>519</v>
      </c>
      <c r="Z19608" t="s">
        <v>1153</v>
      </c>
      <c r="AA19608" t="s">
        <v>1154</v>
      </c>
      <c r="AB19608" t="s">
        <v>1152</v>
      </c>
      <c r="AC19608" t="s">
        <v>1155</v>
      </c>
    </row>
    <row r="19609" spans="1:29" x14ac:dyDescent="0.45">
      <c r="A19609" t="s">
        <v>11</v>
      </c>
      <c r="B19609" t="s">
        <v>100</v>
      </c>
      <c r="C19609" t="s">
        <v>12</v>
      </c>
      <c r="D19609" t="s">
        <v>27</v>
      </c>
      <c r="E19609">
        <v>3</v>
      </c>
      <c r="F19609" t="s">
        <v>98</v>
      </c>
      <c r="G19609">
        <v>8</v>
      </c>
      <c r="H19609">
        <v>3</v>
      </c>
      <c r="I19609">
        <v>2022</v>
      </c>
      <c r="K19609">
        <v>12</v>
      </c>
      <c r="L19609">
        <v>72545</v>
      </c>
      <c r="M19609">
        <v>6510</v>
      </c>
      <c r="N19609">
        <v>27323</v>
      </c>
      <c r="O19609" t="s">
        <v>477</v>
      </c>
      <c r="P19609" t="s">
        <v>1152</v>
      </c>
      <c r="Q19609" t="s">
        <v>1152</v>
      </c>
      <c r="R19609" t="s">
        <v>228</v>
      </c>
      <c r="U19609">
        <v>0</v>
      </c>
      <c r="V19609" t="s">
        <v>374</v>
      </c>
      <c r="W19609" t="s">
        <v>517</v>
      </c>
      <c r="X19609" t="s">
        <v>518</v>
      </c>
      <c r="Y19609" t="s">
        <v>519</v>
      </c>
      <c r="Z19609" t="s">
        <v>1153</v>
      </c>
      <c r="AA19609" t="s">
        <v>1154</v>
      </c>
      <c r="AB19609" t="s">
        <v>1152</v>
      </c>
      <c r="AC19609" t="s">
        <v>1155</v>
      </c>
    </row>
    <row r="19610" spans="1:29" x14ac:dyDescent="0.45">
      <c r="A19610" t="s">
        <v>11</v>
      </c>
      <c r="B19610" t="s">
        <v>10</v>
      </c>
      <c r="C19610" t="s">
        <v>12</v>
      </c>
      <c r="D19610" t="s">
        <v>13</v>
      </c>
      <c r="E19610">
        <v>1</v>
      </c>
      <c r="F19610" t="s">
        <v>14</v>
      </c>
      <c r="G19610">
        <v>10</v>
      </c>
      <c r="H19610">
        <v>12</v>
      </c>
      <c r="I19610">
        <v>2021</v>
      </c>
      <c r="K19610">
        <v>6</v>
      </c>
      <c r="L19610">
        <v>3928</v>
      </c>
      <c r="M19610">
        <v>178</v>
      </c>
      <c r="N19610">
        <v>1412.5</v>
      </c>
      <c r="O19610" t="s">
        <v>477</v>
      </c>
      <c r="P19610" t="s">
        <v>1156</v>
      </c>
      <c r="Q19610" t="s">
        <v>1156</v>
      </c>
      <c r="R19610" t="s">
        <v>228</v>
      </c>
      <c r="U19610">
        <v>0</v>
      </c>
      <c r="V19610" t="s">
        <v>374</v>
      </c>
      <c r="W19610" t="s">
        <v>517</v>
      </c>
      <c r="X19610" t="s">
        <v>518</v>
      </c>
      <c r="Y19610" t="s">
        <v>519</v>
      </c>
      <c r="Z19610" t="s">
        <v>720</v>
      </c>
      <c r="AA19610" t="s">
        <v>1157</v>
      </c>
      <c r="AB19610" t="s">
        <v>1156</v>
      </c>
      <c r="AC19610" t="s">
        <v>1158</v>
      </c>
    </row>
    <row r="19611" spans="1:29" x14ac:dyDescent="0.45">
      <c r="A19611" t="s">
        <v>11</v>
      </c>
      <c r="B19611" t="s">
        <v>24</v>
      </c>
      <c r="C19611" t="s">
        <v>12</v>
      </c>
      <c r="D19611" t="s">
        <v>25</v>
      </c>
      <c r="E19611">
        <v>2</v>
      </c>
      <c r="F19611" t="s">
        <v>14</v>
      </c>
      <c r="G19611">
        <v>10</v>
      </c>
      <c r="H19611">
        <v>12</v>
      </c>
      <c r="I19611">
        <v>2021</v>
      </c>
      <c r="K19611">
        <v>6</v>
      </c>
      <c r="L19611">
        <v>462</v>
      </c>
      <c r="M19611">
        <v>462</v>
      </c>
      <c r="N19611">
        <v>1191.5</v>
      </c>
      <c r="O19611" t="s">
        <v>477</v>
      </c>
      <c r="P19611" t="s">
        <v>1156</v>
      </c>
      <c r="Q19611" t="s">
        <v>1156</v>
      </c>
      <c r="R19611" t="s">
        <v>228</v>
      </c>
      <c r="U19611">
        <v>0</v>
      </c>
      <c r="V19611" t="s">
        <v>374</v>
      </c>
      <c r="W19611" t="s">
        <v>517</v>
      </c>
      <c r="X19611" t="s">
        <v>518</v>
      </c>
      <c r="Y19611" t="s">
        <v>519</v>
      </c>
      <c r="Z19611" t="s">
        <v>720</v>
      </c>
      <c r="AA19611" t="s">
        <v>1157</v>
      </c>
      <c r="AB19611" t="s">
        <v>1156</v>
      </c>
      <c r="AC19611" t="s">
        <v>1158</v>
      </c>
    </row>
    <row r="19612" spans="1:29" x14ac:dyDescent="0.45">
      <c r="A19612" t="s">
        <v>11</v>
      </c>
      <c r="B19612" t="s">
        <v>26</v>
      </c>
      <c r="C19612" t="s">
        <v>12</v>
      </c>
      <c r="D19612" t="s">
        <v>27</v>
      </c>
      <c r="E19612">
        <v>3</v>
      </c>
      <c r="F19612" t="s">
        <v>14</v>
      </c>
      <c r="G19612">
        <v>10</v>
      </c>
      <c r="H19612">
        <v>12</v>
      </c>
      <c r="I19612">
        <v>2021</v>
      </c>
      <c r="K19612">
        <v>6</v>
      </c>
      <c r="L19612">
        <v>5545</v>
      </c>
      <c r="M19612">
        <v>106</v>
      </c>
      <c r="N19612">
        <v>1414</v>
      </c>
      <c r="O19612" t="s">
        <v>477</v>
      </c>
      <c r="P19612" t="s">
        <v>1156</v>
      </c>
      <c r="Q19612" t="s">
        <v>1156</v>
      </c>
      <c r="R19612" t="s">
        <v>228</v>
      </c>
      <c r="U19612">
        <v>0</v>
      </c>
      <c r="V19612" t="s">
        <v>374</v>
      </c>
      <c r="W19612" t="s">
        <v>517</v>
      </c>
      <c r="X19612" t="s">
        <v>518</v>
      </c>
      <c r="Y19612" t="s">
        <v>519</v>
      </c>
      <c r="Z19612" t="s">
        <v>720</v>
      </c>
      <c r="AA19612" t="s">
        <v>1157</v>
      </c>
      <c r="AB19612" t="s">
        <v>1156</v>
      </c>
      <c r="AC19612" t="s">
        <v>1158</v>
      </c>
    </row>
    <row r="19613" spans="1:29" x14ac:dyDescent="0.45">
      <c r="A19613" t="s">
        <v>11</v>
      </c>
      <c r="B19613" t="s">
        <v>28</v>
      </c>
      <c r="C19613" t="s">
        <v>12</v>
      </c>
      <c r="D19613" t="s">
        <v>13</v>
      </c>
      <c r="E19613">
        <v>1</v>
      </c>
      <c r="F19613" t="s">
        <v>29</v>
      </c>
      <c r="G19613">
        <v>10</v>
      </c>
      <c r="H19613">
        <v>4</v>
      </c>
      <c r="I19613">
        <v>2022</v>
      </c>
      <c r="J19613" t="s">
        <v>178</v>
      </c>
      <c r="K19613">
        <v>14</v>
      </c>
      <c r="L19613">
        <v>146014</v>
      </c>
      <c r="M19613">
        <v>878</v>
      </c>
      <c r="N19613">
        <v>4566</v>
      </c>
      <c r="O19613" t="s">
        <v>477</v>
      </c>
      <c r="P19613" t="s">
        <v>1156</v>
      </c>
      <c r="Q19613" t="s">
        <v>1156</v>
      </c>
      <c r="R19613" t="s">
        <v>228</v>
      </c>
      <c r="U19613">
        <v>0</v>
      </c>
      <c r="V19613" t="s">
        <v>374</v>
      </c>
      <c r="W19613" t="s">
        <v>517</v>
      </c>
      <c r="X19613" t="s">
        <v>518</v>
      </c>
      <c r="Y19613" t="s">
        <v>519</v>
      </c>
      <c r="Z19613" t="s">
        <v>720</v>
      </c>
      <c r="AA19613" t="s">
        <v>1157</v>
      </c>
      <c r="AB19613" t="s">
        <v>1156</v>
      </c>
      <c r="AC19613" t="s">
        <v>1158</v>
      </c>
    </row>
    <row r="19614" spans="1:29" x14ac:dyDescent="0.45">
      <c r="A19614" t="s">
        <v>11</v>
      </c>
      <c r="B19614" t="s">
        <v>30</v>
      </c>
      <c r="C19614" t="s">
        <v>12</v>
      </c>
      <c r="D19614" t="s">
        <v>25</v>
      </c>
      <c r="E19614">
        <v>2</v>
      </c>
      <c r="F19614" t="s">
        <v>29</v>
      </c>
      <c r="G19614">
        <v>10</v>
      </c>
      <c r="H19614">
        <v>4</v>
      </c>
      <c r="I19614">
        <v>2022</v>
      </c>
      <c r="J19614" t="s">
        <v>178</v>
      </c>
      <c r="K19614">
        <v>14</v>
      </c>
      <c r="L19614">
        <v>110589</v>
      </c>
      <c r="M19614">
        <v>437</v>
      </c>
      <c r="N19614">
        <v>12291.5</v>
      </c>
      <c r="O19614" t="s">
        <v>477</v>
      </c>
      <c r="P19614" t="s">
        <v>1156</v>
      </c>
      <c r="Q19614" t="s">
        <v>1156</v>
      </c>
      <c r="R19614" t="s">
        <v>228</v>
      </c>
      <c r="U19614">
        <v>0</v>
      </c>
      <c r="V19614" t="s">
        <v>374</v>
      </c>
      <c r="W19614" t="s">
        <v>517</v>
      </c>
      <c r="X19614" t="s">
        <v>518</v>
      </c>
      <c r="Y19614" t="s">
        <v>519</v>
      </c>
      <c r="Z19614" t="s">
        <v>720</v>
      </c>
      <c r="AA19614" t="s">
        <v>1157</v>
      </c>
      <c r="AB19614" t="s">
        <v>1156</v>
      </c>
      <c r="AC19614" t="s">
        <v>1158</v>
      </c>
    </row>
    <row r="19615" spans="1:29" x14ac:dyDescent="0.45">
      <c r="A19615" t="s">
        <v>11</v>
      </c>
      <c r="B19615" t="s">
        <v>31</v>
      </c>
      <c r="C19615" t="s">
        <v>12</v>
      </c>
      <c r="D19615" t="s">
        <v>27</v>
      </c>
      <c r="E19615">
        <v>3</v>
      </c>
      <c r="F19615" t="s">
        <v>29</v>
      </c>
      <c r="G19615">
        <v>10</v>
      </c>
      <c r="H19615">
        <v>4</v>
      </c>
      <c r="I19615">
        <v>2022</v>
      </c>
      <c r="J19615" t="s">
        <v>179</v>
      </c>
      <c r="K19615">
        <v>14</v>
      </c>
      <c r="L19615">
        <v>110897</v>
      </c>
      <c r="M19615">
        <v>1385</v>
      </c>
      <c r="N19615">
        <v>93132</v>
      </c>
      <c r="O19615" t="s">
        <v>477</v>
      </c>
      <c r="P19615" t="s">
        <v>1156</v>
      </c>
      <c r="Q19615" t="s">
        <v>1156</v>
      </c>
      <c r="R19615" t="s">
        <v>228</v>
      </c>
      <c r="U19615">
        <v>0</v>
      </c>
      <c r="V19615" t="s">
        <v>374</v>
      </c>
      <c r="W19615" t="s">
        <v>517</v>
      </c>
      <c r="X19615" t="s">
        <v>518</v>
      </c>
      <c r="Y19615" t="s">
        <v>519</v>
      </c>
      <c r="Z19615" t="s">
        <v>720</v>
      </c>
      <c r="AA19615" t="s">
        <v>1157</v>
      </c>
      <c r="AB19615" t="s">
        <v>1156</v>
      </c>
      <c r="AC19615" t="s">
        <v>1158</v>
      </c>
    </row>
    <row r="19616" spans="1:29" x14ac:dyDescent="0.45">
      <c r="A19616" t="s">
        <v>11</v>
      </c>
      <c r="B19616" t="s">
        <v>32</v>
      </c>
      <c r="C19616" t="s">
        <v>12</v>
      </c>
      <c r="D19616" t="s">
        <v>13</v>
      </c>
      <c r="E19616">
        <v>1</v>
      </c>
      <c r="F19616" t="s">
        <v>33</v>
      </c>
      <c r="G19616">
        <v>13</v>
      </c>
      <c r="H19616">
        <v>11</v>
      </c>
      <c r="I19616">
        <v>2021</v>
      </c>
      <c r="K19616">
        <v>4</v>
      </c>
      <c r="L19616">
        <v>2541</v>
      </c>
      <c r="M19616">
        <v>3145</v>
      </c>
      <c r="N19616">
        <v>3404</v>
      </c>
      <c r="O19616" t="s">
        <v>477</v>
      </c>
      <c r="P19616" t="s">
        <v>1156</v>
      </c>
      <c r="Q19616" t="s">
        <v>1156</v>
      </c>
      <c r="R19616" t="s">
        <v>228</v>
      </c>
      <c r="U19616">
        <v>0</v>
      </c>
      <c r="V19616" t="s">
        <v>374</v>
      </c>
      <c r="W19616" t="s">
        <v>517</v>
      </c>
      <c r="X19616" t="s">
        <v>518</v>
      </c>
      <c r="Y19616" t="s">
        <v>519</v>
      </c>
      <c r="Z19616" t="s">
        <v>720</v>
      </c>
      <c r="AA19616" t="s">
        <v>1157</v>
      </c>
      <c r="AB19616" t="s">
        <v>1156</v>
      </c>
      <c r="AC19616" t="s">
        <v>1158</v>
      </c>
    </row>
    <row r="19617" spans="1:29" x14ac:dyDescent="0.45">
      <c r="A19617" t="s">
        <v>11</v>
      </c>
      <c r="B19617" t="s">
        <v>34</v>
      </c>
      <c r="C19617" t="s">
        <v>35</v>
      </c>
      <c r="D19617" t="s">
        <v>25</v>
      </c>
      <c r="E19617">
        <v>2</v>
      </c>
      <c r="F19617" t="s">
        <v>33</v>
      </c>
      <c r="G19617">
        <v>13</v>
      </c>
      <c r="H19617">
        <v>11</v>
      </c>
      <c r="I19617">
        <v>2021</v>
      </c>
      <c r="K19617">
        <v>4</v>
      </c>
      <c r="L19617">
        <v>8548</v>
      </c>
      <c r="M19617">
        <v>2096</v>
      </c>
      <c r="N19617">
        <v>703</v>
      </c>
      <c r="O19617" t="s">
        <v>477</v>
      </c>
      <c r="P19617" t="s">
        <v>1156</v>
      </c>
      <c r="Q19617" t="s">
        <v>1156</v>
      </c>
      <c r="R19617" t="s">
        <v>228</v>
      </c>
      <c r="U19617">
        <v>0</v>
      </c>
      <c r="V19617" t="s">
        <v>374</v>
      </c>
      <c r="W19617" t="s">
        <v>517</v>
      </c>
      <c r="X19617" t="s">
        <v>518</v>
      </c>
      <c r="Y19617" t="s">
        <v>519</v>
      </c>
      <c r="Z19617" t="s">
        <v>720</v>
      </c>
      <c r="AA19617" t="s">
        <v>1157</v>
      </c>
      <c r="AB19617" t="s">
        <v>1156</v>
      </c>
      <c r="AC19617" t="s">
        <v>1158</v>
      </c>
    </row>
    <row r="19618" spans="1:29" x14ac:dyDescent="0.45">
      <c r="A19618" t="s">
        <v>11</v>
      </c>
      <c r="B19618" t="s">
        <v>36</v>
      </c>
      <c r="C19618" t="s">
        <v>12</v>
      </c>
      <c r="D19618" t="s">
        <v>27</v>
      </c>
      <c r="E19618">
        <v>3</v>
      </c>
      <c r="F19618" t="s">
        <v>33</v>
      </c>
      <c r="G19618">
        <v>13</v>
      </c>
      <c r="H19618">
        <v>11</v>
      </c>
      <c r="I19618">
        <v>2021</v>
      </c>
      <c r="K19618">
        <v>4</v>
      </c>
      <c r="L19618">
        <v>2772</v>
      </c>
      <c r="M19618">
        <v>3412</v>
      </c>
      <c r="N19618">
        <v>48155.5</v>
      </c>
      <c r="O19618" t="s">
        <v>477</v>
      </c>
      <c r="P19618" t="s">
        <v>1156</v>
      </c>
      <c r="Q19618" t="s">
        <v>1156</v>
      </c>
      <c r="R19618" t="s">
        <v>228</v>
      </c>
      <c r="U19618">
        <v>0</v>
      </c>
      <c r="V19618" t="s">
        <v>374</v>
      </c>
      <c r="W19618" t="s">
        <v>517</v>
      </c>
      <c r="X19618" t="s">
        <v>518</v>
      </c>
      <c r="Y19618" t="s">
        <v>519</v>
      </c>
      <c r="Z19618" t="s">
        <v>720</v>
      </c>
      <c r="AA19618" t="s">
        <v>1157</v>
      </c>
      <c r="AB19618" t="s">
        <v>1156</v>
      </c>
      <c r="AC19618" t="s">
        <v>1158</v>
      </c>
    </row>
    <row r="19619" spans="1:29" x14ac:dyDescent="0.45">
      <c r="A19619" t="s">
        <v>11</v>
      </c>
      <c r="B19619" t="s">
        <v>37</v>
      </c>
      <c r="C19619" t="s">
        <v>12</v>
      </c>
      <c r="D19619" t="s">
        <v>13</v>
      </c>
      <c r="E19619">
        <v>1</v>
      </c>
      <c r="F19619" t="s">
        <v>38</v>
      </c>
      <c r="G19619">
        <v>14</v>
      </c>
      <c r="H19619">
        <v>1</v>
      </c>
      <c r="I19619">
        <v>2022</v>
      </c>
      <c r="J19619" t="s">
        <v>180</v>
      </c>
      <c r="K19619">
        <v>8</v>
      </c>
      <c r="L19619">
        <v>5545</v>
      </c>
      <c r="M19619">
        <v>1038</v>
      </c>
      <c r="N19619">
        <v>9660.5</v>
      </c>
      <c r="O19619" t="s">
        <v>477</v>
      </c>
      <c r="P19619" t="s">
        <v>1156</v>
      </c>
      <c r="Q19619" t="s">
        <v>1156</v>
      </c>
      <c r="R19619" t="s">
        <v>228</v>
      </c>
      <c r="U19619">
        <v>0</v>
      </c>
      <c r="V19619" t="s">
        <v>374</v>
      </c>
      <c r="W19619" t="s">
        <v>517</v>
      </c>
      <c r="X19619" t="s">
        <v>518</v>
      </c>
      <c r="Y19619" t="s">
        <v>519</v>
      </c>
      <c r="Z19619" t="s">
        <v>720</v>
      </c>
      <c r="AA19619" t="s">
        <v>1157</v>
      </c>
      <c r="AB19619" t="s">
        <v>1156</v>
      </c>
      <c r="AC19619" t="s">
        <v>1158</v>
      </c>
    </row>
    <row r="19620" spans="1:29" x14ac:dyDescent="0.45">
      <c r="A19620" t="s">
        <v>11</v>
      </c>
      <c r="B19620" t="s">
        <v>39</v>
      </c>
      <c r="C19620" t="s">
        <v>35</v>
      </c>
      <c r="D19620" t="s">
        <v>25</v>
      </c>
      <c r="E19620">
        <v>2</v>
      </c>
      <c r="F19620" t="s">
        <v>38</v>
      </c>
      <c r="G19620">
        <v>14</v>
      </c>
      <c r="H19620">
        <v>1</v>
      </c>
      <c r="I19620">
        <v>2022</v>
      </c>
      <c r="K19620">
        <v>8</v>
      </c>
      <c r="L19620">
        <v>3697</v>
      </c>
      <c r="M19620">
        <v>1241</v>
      </c>
      <c r="N19620">
        <v>9564.5</v>
      </c>
      <c r="O19620" t="s">
        <v>477</v>
      </c>
      <c r="P19620" t="s">
        <v>1156</v>
      </c>
      <c r="Q19620" t="s">
        <v>1156</v>
      </c>
      <c r="R19620" t="s">
        <v>228</v>
      </c>
      <c r="U19620">
        <v>0</v>
      </c>
      <c r="V19620" t="s">
        <v>374</v>
      </c>
      <c r="W19620" t="s">
        <v>517</v>
      </c>
      <c r="X19620" t="s">
        <v>518</v>
      </c>
      <c r="Y19620" t="s">
        <v>519</v>
      </c>
      <c r="Z19620" t="s">
        <v>720</v>
      </c>
      <c r="AA19620" t="s">
        <v>1157</v>
      </c>
      <c r="AB19620" t="s">
        <v>1156</v>
      </c>
      <c r="AC19620" t="s">
        <v>1158</v>
      </c>
    </row>
    <row r="19621" spans="1:29" x14ac:dyDescent="0.45">
      <c r="A19621" t="s">
        <v>11</v>
      </c>
      <c r="B19621" t="s">
        <v>40</v>
      </c>
      <c r="C19621" t="s">
        <v>12</v>
      </c>
      <c r="D19621" t="s">
        <v>27</v>
      </c>
      <c r="E19621">
        <v>3</v>
      </c>
      <c r="F19621" t="s">
        <v>38</v>
      </c>
      <c r="G19621">
        <v>14</v>
      </c>
      <c r="H19621">
        <v>1</v>
      </c>
      <c r="I19621">
        <v>2022</v>
      </c>
      <c r="K19621">
        <v>8</v>
      </c>
      <c r="L19621">
        <v>3466</v>
      </c>
      <c r="M19621">
        <v>2568</v>
      </c>
      <c r="N19621">
        <v>9612.5</v>
      </c>
      <c r="O19621" t="s">
        <v>477</v>
      </c>
      <c r="P19621" t="s">
        <v>1156</v>
      </c>
      <c r="Q19621" t="s">
        <v>1156</v>
      </c>
      <c r="R19621" t="s">
        <v>228</v>
      </c>
      <c r="U19621">
        <v>0</v>
      </c>
      <c r="V19621" t="s">
        <v>374</v>
      </c>
      <c r="W19621" t="s">
        <v>517</v>
      </c>
      <c r="X19621" t="s">
        <v>518</v>
      </c>
      <c r="Y19621" t="s">
        <v>519</v>
      </c>
      <c r="Z19621" t="s">
        <v>720</v>
      </c>
      <c r="AA19621" t="s">
        <v>1157</v>
      </c>
      <c r="AB19621" t="s">
        <v>1156</v>
      </c>
      <c r="AC19621" t="s">
        <v>1158</v>
      </c>
    </row>
    <row r="19622" spans="1:29" x14ac:dyDescent="0.45">
      <c r="A19622" t="s">
        <v>11</v>
      </c>
      <c r="B19622" t="s">
        <v>41</v>
      </c>
      <c r="C19622" t="s">
        <v>12</v>
      </c>
      <c r="D19622" t="s">
        <v>13</v>
      </c>
      <c r="E19622">
        <v>1</v>
      </c>
      <c r="F19622" t="s">
        <v>42</v>
      </c>
      <c r="G19622">
        <v>15</v>
      </c>
      <c r="H19622">
        <v>6</v>
      </c>
      <c r="I19622">
        <v>2021</v>
      </c>
      <c r="K19622">
        <v>1</v>
      </c>
      <c r="L19622">
        <v>153869</v>
      </c>
      <c r="M19622">
        <v>2075</v>
      </c>
      <c r="N19622">
        <v>34636</v>
      </c>
      <c r="O19622" t="s">
        <v>477</v>
      </c>
      <c r="P19622" t="s">
        <v>1156</v>
      </c>
      <c r="Q19622" t="s">
        <v>1156</v>
      </c>
      <c r="R19622" t="s">
        <v>228</v>
      </c>
      <c r="U19622">
        <v>0</v>
      </c>
      <c r="V19622" t="s">
        <v>374</v>
      </c>
      <c r="W19622" t="s">
        <v>517</v>
      </c>
      <c r="X19622" t="s">
        <v>518</v>
      </c>
      <c r="Y19622" t="s">
        <v>519</v>
      </c>
      <c r="Z19622" t="s">
        <v>720</v>
      </c>
      <c r="AA19622" t="s">
        <v>1157</v>
      </c>
      <c r="AB19622" t="s">
        <v>1156</v>
      </c>
      <c r="AC19622" t="s">
        <v>1158</v>
      </c>
    </row>
    <row r="19623" spans="1:29" x14ac:dyDescent="0.45">
      <c r="A19623" t="s">
        <v>11</v>
      </c>
      <c r="B19623" t="s">
        <v>43</v>
      </c>
      <c r="C19623" t="s">
        <v>12</v>
      </c>
      <c r="D19623" t="s">
        <v>25</v>
      </c>
      <c r="E19623">
        <v>2</v>
      </c>
      <c r="F19623" t="s">
        <v>42</v>
      </c>
      <c r="G19623">
        <v>15</v>
      </c>
      <c r="H19623">
        <v>6</v>
      </c>
      <c r="I19623">
        <v>2021</v>
      </c>
      <c r="K19623">
        <v>1</v>
      </c>
      <c r="L19623">
        <v>234731</v>
      </c>
      <c r="M19623">
        <v>13753</v>
      </c>
      <c r="N19623">
        <v>41126.5</v>
      </c>
      <c r="O19623" t="s">
        <v>477</v>
      </c>
      <c r="P19623" t="s">
        <v>1156</v>
      </c>
      <c r="Q19623" t="s">
        <v>1156</v>
      </c>
      <c r="R19623" t="s">
        <v>228</v>
      </c>
      <c r="U19623">
        <v>0</v>
      </c>
      <c r="V19623" t="s">
        <v>374</v>
      </c>
      <c r="W19623" t="s">
        <v>517</v>
      </c>
      <c r="X19623" t="s">
        <v>518</v>
      </c>
      <c r="Y19623" t="s">
        <v>519</v>
      </c>
      <c r="Z19623" t="s">
        <v>720</v>
      </c>
      <c r="AA19623" t="s">
        <v>1157</v>
      </c>
      <c r="AB19623" t="s">
        <v>1156</v>
      </c>
      <c r="AC19623" t="s">
        <v>1158</v>
      </c>
    </row>
    <row r="19624" spans="1:29" x14ac:dyDescent="0.45">
      <c r="A19624" t="s">
        <v>11</v>
      </c>
      <c r="B19624" t="s">
        <v>44</v>
      </c>
      <c r="C19624" t="s">
        <v>12</v>
      </c>
      <c r="D19624" t="s">
        <v>27</v>
      </c>
      <c r="E19624">
        <v>3</v>
      </c>
      <c r="F19624" t="s">
        <v>42</v>
      </c>
      <c r="G19624">
        <v>15</v>
      </c>
      <c r="H19624">
        <v>6</v>
      </c>
      <c r="I19624">
        <v>2021</v>
      </c>
      <c r="K19624">
        <v>1</v>
      </c>
      <c r="L19624">
        <v>143472</v>
      </c>
      <c r="M19624">
        <v>7914</v>
      </c>
      <c r="N19624">
        <v>15347</v>
      </c>
      <c r="O19624" t="s">
        <v>477</v>
      </c>
      <c r="P19624" t="s">
        <v>1156</v>
      </c>
      <c r="Q19624" t="s">
        <v>1156</v>
      </c>
      <c r="R19624" t="s">
        <v>228</v>
      </c>
      <c r="U19624">
        <v>0</v>
      </c>
      <c r="V19624" t="s">
        <v>374</v>
      </c>
      <c r="W19624" t="s">
        <v>517</v>
      </c>
      <c r="X19624" t="s">
        <v>518</v>
      </c>
      <c r="Y19624" t="s">
        <v>519</v>
      </c>
      <c r="Z19624" t="s">
        <v>720</v>
      </c>
      <c r="AA19624" t="s">
        <v>1157</v>
      </c>
      <c r="AB19624" t="s">
        <v>1156</v>
      </c>
      <c r="AC19624" t="s">
        <v>1158</v>
      </c>
    </row>
    <row r="19625" spans="1:29" x14ac:dyDescent="0.45">
      <c r="A19625" t="s">
        <v>11</v>
      </c>
      <c r="B19625" t="s">
        <v>45</v>
      </c>
      <c r="C19625" t="s">
        <v>12</v>
      </c>
      <c r="D19625" t="s">
        <v>13</v>
      </c>
      <c r="E19625">
        <v>1</v>
      </c>
      <c r="F19625" t="s">
        <v>46</v>
      </c>
      <c r="G19625">
        <v>15</v>
      </c>
      <c r="H19625">
        <v>7</v>
      </c>
      <c r="I19625">
        <v>2022</v>
      </c>
      <c r="K19625">
        <v>18</v>
      </c>
      <c r="M19625">
        <v>17412</v>
      </c>
      <c r="N19625">
        <v>36823.5</v>
      </c>
      <c r="O19625" t="s">
        <v>477</v>
      </c>
      <c r="P19625" t="s">
        <v>1156</v>
      </c>
      <c r="Q19625" t="s">
        <v>1156</v>
      </c>
      <c r="R19625" t="s">
        <v>228</v>
      </c>
      <c r="U19625">
        <v>0</v>
      </c>
      <c r="V19625" t="s">
        <v>374</v>
      </c>
      <c r="W19625" t="s">
        <v>517</v>
      </c>
      <c r="X19625" t="s">
        <v>518</v>
      </c>
      <c r="Y19625" t="s">
        <v>519</v>
      </c>
      <c r="Z19625" t="s">
        <v>720</v>
      </c>
      <c r="AA19625" t="s">
        <v>1157</v>
      </c>
      <c r="AB19625" t="s">
        <v>1156</v>
      </c>
      <c r="AC19625" t="s">
        <v>1158</v>
      </c>
    </row>
    <row r="19626" spans="1:29" x14ac:dyDescent="0.45">
      <c r="A19626" t="s">
        <v>11</v>
      </c>
      <c r="B19626" t="s">
        <v>47</v>
      </c>
      <c r="C19626" t="s">
        <v>12</v>
      </c>
      <c r="D19626" t="s">
        <v>25</v>
      </c>
      <c r="E19626">
        <v>2</v>
      </c>
      <c r="F19626" t="s">
        <v>46</v>
      </c>
      <c r="G19626">
        <v>15</v>
      </c>
      <c r="H19626">
        <v>7</v>
      </c>
      <c r="I19626">
        <v>2022</v>
      </c>
      <c r="K19626">
        <v>18</v>
      </c>
      <c r="M19626">
        <v>15621</v>
      </c>
      <c r="N19626">
        <v>15381.5</v>
      </c>
      <c r="O19626" t="s">
        <v>477</v>
      </c>
      <c r="P19626" t="s">
        <v>1156</v>
      </c>
      <c r="Q19626" t="s">
        <v>1156</v>
      </c>
      <c r="R19626" t="s">
        <v>228</v>
      </c>
      <c r="U19626">
        <v>0</v>
      </c>
      <c r="V19626" t="s">
        <v>374</v>
      </c>
      <c r="W19626" t="s">
        <v>517</v>
      </c>
      <c r="X19626" t="s">
        <v>518</v>
      </c>
      <c r="Y19626" t="s">
        <v>519</v>
      </c>
      <c r="Z19626" t="s">
        <v>720</v>
      </c>
      <c r="AA19626" t="s">
        <v>1157</v>
      </c>
      <c r="AB19626" t="s">
        <v>1156</v>
      </c>
      <c r="AC19626" t="s">
        <v>1158</v>
      </c>
    </row>
    <row r="19627" spans="1:29" x14ac:dyDescent="0.45">
      <c r="A19627" t="s">
        <v>11</v>
      </c>
      <c r="B19627" t="s">
        <v>48</v>
      </c>
      <c r="C19627" t="s">
        <v>12</v>
      </c>
      <c r="D19627" t="s">
        <v>27</v>
      </c>
      <c r="E19627">
        <v>3</v>
      </c>
      <c r="F19627" t="s">
        <v>46</v>
      </c>
      <c r="G19627">
        <v>15</v>
      </c>
      <c r="H19627">
        <v>7</v>
      </c>
      <c r="I19627">
        <v>2022</v>
      </c>
      <c r="K19627">
        <v>18</v>
      </c>
      <c r="M19627">
        <v>22346</v>
      </c>
      <c r="N19627">
        <v>31703.5</v>
      </c>
      <c r="O19627" t="s">
        <v>477</v>
      </c>
      <c r="P19627" t="s">
        <v>1156</v>
      </c>
      <c r="Q19627" t="s">
        <v>1156</v>
      </c>
      <c r="R19627" t="s">
        <v>228</v>
      </c>
      <c r="U19627">
        <v>0</v>
      </c>
      <c r="V19627" t="s">
        <v>374</v>
      </c>
      <c r="W19627" t="s">
        <v>517</v>
      </c>
      <c r="X19627" t="s">
        <v>518</v>
      </c>
      <c r="Y19627" t="s">
        <v>519</v>
      </c>
      <c r="Z19627" t="s">
        <v>720</v>
      </c>
      <c r="AA19627" t="s">
        <v>1157</v>
      </c>
      <c r="AB19627" t="s">
        <v>1156</v>
      </c>
      <c r="AC19627" t="s">
        <v>1158</v>
      </c>
    </row>
    <row r="19628" spans="1:29" x14ac:dyDescent="0.45">
      <c r="A19628" t="s">
        <v>11</v>
      </c>
      <c r="B19628" t="s">
        <v>49</v>
      </c>
      <c r="C19628" t="s">
        <v>12</v>
      </c>
      <c r="D19628" t="s">
        <v>13</v>
      </c>
      <c r="E19628">
        <v>1</v>
      </c>
      <c r="F19628" t="s">
        <v>50</v>
      </c>
      <c r="G19628">
        <v>16</v>
      </c>
      <c r="H19628">
        <v>9</v>
      </c>
      <c r="I19628">
        <v>2021</v>
      </c>
      <c r="K19628">
        <v>2</v>
      </c>
      <c r="L19628">
        <v>24721</v>
      </c>
      <c r="M19628">
        <v>23875</v>
      </c>
      <c r="N19628">
        <v>16711.5</v>
      </c>
      <c r="O19628" t="s">
        <v>477</v>
      </c>
      <c r="P19628" t="s">
        <v>1156</v>
      </c>
      <c r="Q19628" t="s">
        <v>1156</v>
      </c>
      <c r="R19628" t="s">
        <v>228</v>
      </c>
      <c r="U19628">
        <v>0</v>
      </c>
      <c r="V19628" t="s">
        <v>374</v>
      </c>
      <c r="W19628" t="s">
        <v>517</v>
      </c>
      <c r="X19628" t="s">
        <v>518</v>
      </c>
      <c r="Y19628" t="s">
        <v>519</v>
      </c>
      <c r="Z19628" t="s">
        <v>720</v>
      </c>
      <c r="AA19628" t="s">
        <v>1157</v>
      </c>
      <c r="AB19628" t="s">
        <v>1156</v>
      </c>
      <c r="AC19628" t="s">
        <v>1158</v>
      </c>
    </row>
    <row r="19629" spans="1:29" x14ac:dyDescent="0.45">
      <c r="A19629" t="s">
        <v>11</v>
      </c>
      <c r="B19629" t="s">
        <v>51</v>
      </c>
      <c r="C19629" t="s">
        <v>12</v>
      </c>
      <c r="D19629" t="s">
        <v>25</v>
      </c>
      <c r="E19629">
        <v>2</v>
      </c>
      <c r="F19629" t="s">
        <v>50</v>
      </c>
      <c r="G19629">
        <v>16</v>
      </c>
      <c r="H19629">
        <v>9</v>
      </c>
      <c r="I19629">
        <v>2021</v>
      </c>
      <c r="K19629">
        <v>2</v>
      </c>
      <c r="L19629">
        <v>23566</v>
      </c>
      <c r="M19629">
        <v>19499</v>
      </c>
      <c r="N19629">
        <v>12941.5</v>
      </c>
      <c r="O19629" t="s">
        <v>477</v>
      </c>
      <c r="P19629" t="s">
        <v>1156</v>
      </c>
      <c r="Q19629" t="s">
        <v>1156</v>
      </c>
      <c r="R19629" t="s">
        <v>228</v>
      </c>
      <c r="U19629">
        <v>0</v>
      </c>
      <c r="V19629" t="s">
        <v>374</v>
      </c>
      <c r="W19629" t="s">
        <v>517</v>
      </c>
      <c r="X19629" t="s">
        <v>518</v>
      </c>
      <c r="Y19629" t="s">
        <v>519</v>
      </c>
      <c r="Z19629" t="s">
        <v>720</v>
      </c>
      <c r="AA19629" t="s">
        <v>1157</v>
      </c>
      <c r="AB19629" t="s">
        <v>1156</v>
      </c>
      <c r="AC19629" t="s">
        <v>1158</v>
      </c>
    </row>
    <row r="19630" spans="1:29" x14ac:dyDescent="0.45">
      <c r="A19630" t="s">
        <v>11</v>
      </c>
      <c r="B19630" t="s">
        <v>52</v>
      </c>
      <c r="C19630" t="s">
        <v>12</v>
      </c>
      <c r="D19630" t="s">
        <v>27</v>
      </c>
      <c r="E19630">
        <v>3</v>
      </c>
      <c r="F19630" t="s">
        <v>50</v>
      </c>
      <c r="G19630">
        <v>16</v>
      </c>
      <c r="H19630">
        <v>9</v>
      </c>
      <c r="I19630">
        <v>2021</v>
      </c>
      <c r="K19630">
        <v>2</v>
      </c>
      <c r="L19630">
        <v>24490</v>
      </c>
      <c r="M19630">
        <v>16679</v>
      </c>
      <c r="N19630">
        <v>6499</v>
      </c>
      <c r="O19630" t="s">
        <v>477</v>
      </c>
      <c r="P19630" t="s">
        <v>1156</v>
      </c>
      <c r="Q19630" t="s">
        <v>1156</v>
      </c>
      <c r="R19630" t="s">
        <v>228</v>
      </c>
      <c r="U19630">
        <v>0</v>
      </c>
      <c r="V19630" t="s">
        <v>374</v>
      </c>
      <c r="W19630" t="s">
        <v>517</v>
      </c>
      <c r="X19630" t="s">
        <v>518</v>
      </c>
      <c r="Y19630" t="s">
        <v>519</v>
      </c>
      <c r="Z19630" t="s">
        <v>720</v>
      </c>
      <c r="AA19630" t="s">
        <v>1157</v>
      </c>
      <c r="AB19630" t="s">
        <v>1156</v>
      </c>
      <c r="AC19630" t="s">
        <v>1158</v>
      </c>
    </row>
    <row r="19631" spans="1:29" x14ac:dyDescent="0.45">
      <c r="A19631" t="s">
        <v>11</v>
      </c>
      <c r="B19631" t="s">
        <v>53</v>
      </c>
      <c r="C19631" t="s">
        <v>12</v>
      </c>
      <c r="D19631" t="s">
        <v>13</v>
      </c>
      <c r="E19631">
        <v>1</v>
      </c>
      <c r="F19631" t="s">
        <v>54</v>
      </c>
      <c r="G19631">
        <v>21</v>
      </c>
      <c r="H19631">
        <v>12</v>
      </c>
      <c r="I19631">
        <v>2021</v>
      </c>
      <c r="K19631">
        <v>7</v>
      </c>
      <c r="L19631">
        <v>1617</v>
      </c>
      <c r="M19631">
        <v>685</v>
      </c>
      <c r="N19631">
        <v>598.5</v>
      </c>
      <c r="O19631" t="s">
        <v>477</v>
      </c>
      <c r="P19631" t="s">
        <v>1156</v>
      </c>
      <c r="Q19631" t="s">
        <v>1156</v>
      </c>
      <c r="R19631" t="s">
        <v>228</v>
      </c>
      <c r="U19631">
        <v>0</v>
      </c>
      <c r="V19631" t="s">
        <v>374</v>
      </c>
      <c r="W19631" t="s">
        <v>517</v>
      </c>
      <c r="X19631" t="s">
        <v>518</v>
      </c>
      <c r="Y19631" t="s">
        <v>519</v>
      </c>
      <c r="Z19631" t="s">
        <v>720</v>
      </c>
      <c r="AA19631" t="s">
        <v>1157</v>
      </c>
      <c r="AB19631" t="s">
        <v>1156</v>
      </c>
      <c r="AC19631" t="s">
        <v>1158</v>
      </c>
    </row>
    <row r="19632" spans="1:29" x14ac:dyDescent="0.45">
      <c r="A19632" t="s">
        <v>11</v>
      </c>
      <c r="B19632" t="s">
        <v>55</v>
      </c>
      <c r="C19632" t="s">
        <v>12</v>
      </c>
      <c r="D19632" t="s">
        <v>25</v>
      </c>
      <c r="E19632">
        <v>2</v>
      </c>
      <c r="F19632" t="s">
        <v>54</v>
      </c>
      <c r="G19632">
        <v>21</v>
      </c>
      <c r="H19632">
        <v>12</v>
      </c>
      <c r="I19632">
        <v>2021</v>
      </c>
      <c r="K19632">
        <v>7</v>
      </c>
      <c r="L19632">
        <v>3466</v>
      </c>
      <c r="M19632">
        <v>766</v>
      </c>
      <c r="N19632">
        <v>624</v>
      </c>
      <c r="O19632" t="s">
        <v>477</v>
      </c>
      <c r="P19632" t="s">
        <v>1156</v>
      </c>
      <c r="Q19632" t="s">
        <v>1156</v>
      </c>
      <c r="R19632" t="s">
        <v>228</v>
      </c>
      <c r="U19632">
        <v>0</v>
      </c>
      <c r="V19632" t="s">
        <v>374</v>
      </c>
      <c r="W19632" t="s">
        <v>517</v>
      </c>
      <c r="X19632" t="s">
        <v>518</v>
      </c>
      <c r="Y19632" t="s">
        <v>519</v>
      </c>
      <c r="Z19632" t="s">
        <v>720</v>
      </c>
      <c r="AA19632" t="s">
        <v>1157</v>
      </c>
      <c r="AB19632" t="s">
        <v>1156</v>
      </c>
      <c r="AC19632" t="s">
        <v>1158</v>
      </c>
    </row>
    <row r="19633" spans="1:29" x14ac:dyDescent="0.45">
      <c r="A19633" t="s">
        <v>11</v>
      </c>
      <c r="B19633" t="s">
        <v>56</v>
      </c>
      <c r="C19633" t="s">
        <v>12</v>
      </c>
      <c r="D19633" t="s">
        <v>27</v>
      </c>
      <c r="E19633">
        <v>3</v>
      </c>
      <c r="F19633" t="s">
        <v>54</v>
      </c>
      <c r="G19633">
        <v>21</v>
      </c>
      <c r="H19633">
        <v>12</v>
      </c>
      <c r="I19633">
        <v>2021</v>
      </c>
      <c r="K19633">
        <v>7</v>
      </c>
      <c r="L19633">
        <v>2079</v>
      </c>
      <c r="M19633">
        <v>369</v>
      </c>
      <c r="N19633">
        <v>7662.5</v>
      </c>
      <c r="O19633" t="s">
        <v>477</v>
      </c>
      <c r="P19633" t="s">
        <v>1156</v>
      </c>
      <c r="Q19633" t="s">
        <v>1156</v>
      </c>
      <c r="R19633" t="s">
        <v>228</v>
      </c>
      <c r="U19633">
        <v>0</v>
      </c>
      <c r="V19633" t="s">
        <v>374</v>
      </c>
      <c r="W19633" t="s">
        <v>517</v>
      </c>
      <c r="X19633" t="s">
        <v>518</v>
      </c>
      <c r="Y19633" t="s">
        <v>519</v>
      </c>
      <c r="Z19633" t="s">
        <v>720</v>
      </c>
      <c r="AA19633" t="s">
        <v>1157</v>
      </c>
      <c r="AB19633" t="s">
        <v>1156</v>
      </c>
      <c r="AC19633" t="s">
        <v>1158</v>
      </c>
    </row>
    <row r="19634" spans="1:29" x14ac:dyDescent="0.45">
      <c r="A19634" t="s">
        <v>11</v>
      </c>
      <c r="B19634" t="s">
        <v>57</v>
      </c>
      <c r="C19634" t="s">
        <v>12</v>
      </c>
      <c r="D19634" t="s">
        <v>13</v>
      </c>
      <c r="E19634">
        <v>1</v>
      </c>
      <c r="F19634" t="s">
        <v>58</v>
      </c>
      <c r="G19634">
        <v>21</v>
      </c>
      <c r="H19634">
        <v>3</v>
      </c>
      <c r="I19634">
        <v>2022</v>
      </c>
      <c r="J19634" t="s">
        <v>181</v>
      </c>
      <c r="K19634">
        <v>13</v>
      </c>
      <c r="L19634">
        <v>1797448</v>
      </c>
      <c r="M19634">
        <v>2659</v>
      </c>
      <c r="N19634">
        <v>1093</v>
      </c>
      <c r="O19634" t="s">
        <v>477</v>
      </c>
      <c r="P19634" t="s">
        <v>1156</v>
      </c>
      <c r="Q19634" t="s">
        <v>1156</v>
      </c>
      <c r="R19634" t="s">
        <v>228</v>
      </c>
      <c r="U19634">
        <v>0</v>
      </c>
      <c r="V19634" t="s">
        <v>374</v>
      </c>
      <c r="W19634" t="s">
        <v>517</v>
      </c>
      <c r="X19634" t="s">
        <v>518</v>
      </c>
      <c r="Y19634" t="s">
        <v>519</v>
      </c>
      <c r="Z19634" t="s">
        <v>720</v>
      </c>
      <c r="AA19634" t="s">
        <v>1157</v>
      </c>
      <c r="AB19634" t="s">
        <v>1156</v>
      </c>
      <c r="AC19634" t="s">
        <v>1158</v>
      </c>
    </row>
    <row r="19635" spans="1:29" x14ac:dyDescent="0.45">
      <c r="A19635" t="s">
        <v>11</v>
      </c>
      <c r="B19635" t="s">
        <v>59</v>
      </c>
      <c r="C19635" t="s">
        <v>12</v>
      </c>
      <c r="D19635" t="s">
        <v>25</v>
      </c>
      <c r="E19635">
        <v>2</v>
      </c>
      <c r="F19635" t="s">
        <v>58</v>
      </c>
      <c r="G19635">
        <v>21</v>
      </c>
      <c r="H19635">
        <v>3</v>
      </c>
      <c r="I19635">
        <v>2022</v>
      </c>
      <c r="J19635" t="s">
        <v>182</v>
      </c>
      <c r="K19635">
        <v>13</v>
      </c>
      <c r="L19635">
        <v>1409772</v>
      </c>
      <c r="M19635">
        <v>6065</v>
      </c>
      <c r="N19635">
        <v>2658</v>
      </c>
      <c r="O19635" t="s">
        <v>477</v>
      </c>
      <c r="P19635" t="s">
        <v>1156</v>
      </c>
      <c r="Q19635" t="s">
        <v>1156</v>
      </c>
      <c r="R19635" t="s">
        <v>228</v>
      </c>
      <c r="U19635">
        <v>0</v>
      </c>
      <c r="V19635" t="s">
        <v>374</v>
      </c>
      <c r="W19635" t="s">
        <v>517</v>
      </c>
      <c r="X19635" t="s">
        <v>518</v>
      </c>
      <c r="Y19635" t="s">
        <v>519</v>
      </c>
      <c r="Z19635" t="s">
        <v>720</v>
      </c>
      <c r="AA19635" t="s">
        <v>1157</v>
      </c>
      <c r="AB19635" t="s">
        <v>1156</v>
      </c>
      <c r="AC19635" t="s">
        <v>1158</v>
      </c>
    </row>
    <row r="19636" spans="1:29" x14ac:dyDescent="0.45">
      <c r="A19636" t="s">
        <v>11</v>
      </c>
      <c r="B19636" t="s">
        <v>60</v>
      </c>
      <c r="C19636" t="s">
        <v>12</v>
      </c>
      <c r="D19636" t="s">
        <v>27</v>
      </c>
      <c r="E19636">
        <v>3</v>
      </c>
      <c r="F19636" t="s">
        <v>58</v>
      </c>
      <c r="G19636">
        <v>21</v>
      </c>
      <c r="H19636">
        <v>3</v>
      </c>
      <c r="I19636">
        <v>2022</v>
      </c>
      <c r="J19636" t="s">
        <v>183</v>
      </c>
      <c r="K19636">
        <v>13</v>
      </c>
      <c r="L19636">
        <v>1739690</v>
      </c>
      <c r="M19636">
        <v>5050</v>
      </c>
      <c r="N19636">
        <v>2908.5</v>
      </c>
      <c r="O19636" t="s">
        <v>477</v>
      </c>
      <c r="P19636" t="s">
        <v>1156</v>
      </c>
      <c r="Q19636" t="s">
        <v>1156</v>
      </c>
      <c r="R19636" t="s">
        <v>228</v>
      </c>
      <c r="U19636">
        <v>0</v>
      </c>
      <c r="V19636" t="s">
        <v>374</v>
      </c>
      <c r="W19636" t="s">
        <v>517</v>
      </c>
      <c r="X19636" t="s">
        <v>518</v>
      </c>
      <c r="Y19636" t="s">
        <v>519</v>
      </c>
      <c r="Z19636" t="s">
        <v>720</v>
      </c>
      <c r="AA19636" t="s">
        <v>1157</v>
      </c>
      <c r="AB19636" t="s">
        <v>1156</v>
      </c>
      <c r="AC19636" t="s">
        <v>1158</v>
      </c>
    </row>
    <row r="19637" spans="1:29" x14ac:dyDescent="0.45">
      <c r="A19637" t="s">
        <v>11</v>
      </c>
      <c r="B19637" t="s">
        <v>61</v>
      </c>
      <c r="C19637" t="s">
        <v>12</v>
      </c>
      <c r="D19637" t="s">
        <v>13</v>
      </c>
      <c r="E19637">
        <v>1</v>
      </c>
      <c r="F19637" t="s">
        <v>62</v>
      </c>
      <c r="G19637">
        <v>22</v>
      </c>
      <c r="H19637">
        <v>5</v>
      </c>
      <c r="I19637">
        <v>2022</v>
      </c>
      <c r="K19637">
        <v>16</v>
      </c>
      <c r="M19637">
        <v>18066</v>
      </c>
      <c r="N19637">
        <v>5717</v>
      </c>
      <c r="O19637" t="s">
        <v>477</v>
      </c>
      <c r="P19637" t="s">
        <v>1156</v>
      </c>
      <c r="Q19637" t="s">
        <v>1156</v>
      </c>
      <c r="R19637" t="s">
        <v>228</v>
      </c>
      <c r="U19637">
        <v>0</v>
      </c>
      <c r="V19637" t="s">
        <v>374</v>
      </c>
      <c r="W19637" t="s">
        <v>517</v>
      </c>
      <c r="X19637" t="s">
        <v>518</v>
      </c>
      <c r="Y19637" t="s">
        <v>519</v>
      </c>
      <c r="Z19637" t="s">
        <v>720</v>
      </c>
      <c r="AA19637" t="s">
        <v>1157</v>
      </c>
      <c r="AB19637" t="s">
        <v>1156</v>
      </c>
      <c r="AC19637" t="s">
        <v>1158</v>
      </c>
    </row>
    <row r="19638" spans="1:29" x14ac:dyDescent="0.45">
      <c r="A19638" t="s">
        <v>11</v>
      </c>
      <c r="B19638" t="s">
        <v>63</v>
      </c>
      <c r="C19638" t="s">
        <v>12</v>
      </c>
      <c r="D19638" t="s">
        <v>25</v>
      </c>
      <c r="E19638">
        <v>2</v>
      </c>
      <c r="F19638" t="s">
        <v>62</v>
      </c>
      <c r="G19638">
        <v>22</v>
      </c>
      <c r="H19638">
        <v>5</v>
      </c>
      <c r="I19638">
        <v>2022</v>
      </c>
      <c r="K19638">
        <v>16</v>
      </c>
      <c r="M19638">
        <v>16045</v>
      </c>
      <c r="N19638">
        <v>46114.5</v>
      </c>
      <c r="O19638" t="s">
        <v>477</v>
      </c>
      <c r="P19638" t="s">
        <v>1156</v>
      </c>
      <c r="Q19638" t="s">
        <v>1156</v>
      </c>
      <c r="R19638" t="s">
        <v>228</v>
      </c>
      <c r="U19638">
        <v>0</v>
      </c>
      <c r="V19638" t="s">
        <v>374</v>
      </c>
      <c r="W19638" t="s">
        <v>517</v>
      </c>
      <c r="X19638" t="s">
        <v>518</v>
      </c>
      <c r="Y19638" t="s">
        <v>519</v>
      </c>
      <c r="Z19638" t="s">
        <v>720</v>
      </c>
      <c r="AA19638" t="s">
        <v>1157</v>
      </c>
      <c r="AB19638" t="s">
        <v>1156</v>
      </c>
      <c r="AC19638" t="s">
        <v>1158</v>
      </c>
    </row>
    <row r="19639" spans="1:29" x14ac:dyDescent="0.45">
      <c r="A19639" t="s">
        <v>11</v>
      </c>
      <c r="B19639" t="s">
        <v>64</v>
      </c>
      <c r="C19639" t="s">
        <v>12</v>
      </c>
      <c r="D19639" t="s">
        <v>27</v>
      </c>
      <c r="E19639">
        <v>3</v>
      </c>
      <c r="F19639" t="s">
        <v>62</v>
      </c>
      <c r="G19639">
        <v>22</v>
      </c>
      <c r="H19639">
        <v>5</v>
      </c>
      <c r="I19639">
        <v>2022</v>
      </c>
      <c r="K19639">
        <v>16</v>
      </c>
      <c r="M19639">
        <v>21498</v>
      </c>
      <c r="N19639">
        <v>3883.5</v>
      </c>
      <c r="O19639" t="s">
        <v>477</v>
      </c>
      <c r="P19639" t="s">
        <v>1156</v>
      </c>
      <c r="Q19639" t="s">
        <v>1156</v>
      </c>
      <c r="R19639" t="s">
        <v>228</v>
      </c>
      <c r="U19639">
        <v>0</v>
      </c>
      <c r="V19639" t="s">
        <v>374</v>
      </c>
      <c r="W19639" t="s">
        <v>517</v>
      </c>
      <c r="X19639" t="s">
        <v>518</v>
      </c>
      <c r="Y19639" t="s">
        <v>519</v>
      </c>
      <c r="Z19639" t="s">
        <v>720</v>
      </c>
      <c r="AA19639" t="s">
        <v>1157</v>
      </c>
      <c r="AB19639" t="s">
        <v>1156</v>
      </c>
      <c r="AC19639" t="s">
        <v>1158</v>
      </c>
    </row>
    <row r="19640" spans="1:29" x14ac:dyDescent="0.45">
      <c r="A19640" t="s">
        <v>11</v>
      </c>
      <c r="B19640" t="s">
        <v>65</v>
      </c>
      <c r="C19640" t="s">
        <v>12</v>
      </c>
      <c r="D19640" t="s">
        <v>13</v>
      </c>
      <c r="E19640">
        <v>1</v>
      </c>
      <c r="F19640" t="s">
        <v>66</v>
      </c>
      <c r="G19640">
        <v>25</v>
      </c>
      <c r="H19640">
        <v>2</v>
      </c>
      <c r="I19640">
        <v>2022</v>
      </c>
      <c r="J19640" t="s">
        <v>184</v>
      </c>
      <c r="K19640">
        <v>10</v>
      </c>
      <c r="L19640">
        <v>13631</v>
      </c>
      <c r="M19640">
        <v>689</v>
      </c>
      <c r="N19640">
        <v>7907</v>
      </c>
      <c r="O19640" t="s">
        <v>477</v>
      </c>
      <c r="P19640" t="s">
        <v>1156</v>
      </c>
      <c r="Q19640" t="s">
        <v>1156</v>
      </c>
      <c r="R19640" t="s">
        <v>228</v>
      </c>
      <c r="U19640">
        <v>0</v>
      </c>
      <c r="V19640" t="s">
        <v>374</v>
      </c>
      <c r="W19640" t="s">
        <v>517</v>
      </c>
      <c r="X19640" t="s">
        <v>518</v>
      </c>
      <c r="Y19640" t="s">
        <v>519</v>
      </c>
      <c r="Z19640" t="s">
        <v>720</v>
      </c>
      <c r="AA19640" t="s">
        <v>1157</v>
      </c>
      <c r="AB19640" t="s">
        <v>1156</v>
      </c>
      <c r="AC19640" t="s">
        <v>1158</v>
      </c>
    </row>
    <row r="19641" spans="1:29" x14ac:dyDescent="0.45">
      <c r="A19641" t="s">
        <v>11</v>
      </c>
      <c r="B19641" t="s">
        <v>67</v>
      </c>
      <c r="C19641" t="s">
        <v>12</v>
      </c>
      <c r="D19641" t="s">
        <v>25</v>
      </c>
      <c r="E19641">
        <v>2</v>
      </c>
      <c r="F19641" t="s">
        <v>66</v>
      </c>
      <c r="G19641">
        <v>25</v>
      </c>
      <c r="H19641">
        <v>2</v>
      </c>
      <c r="I19641">
        <v>2022</v>
      </c>
      <c r="K19641">
        <v>10</v>
      </c>
      <c r="L19641">
        <v>17328</v>
      </c>
      <c r="M19641">
        <v>993</v>
      </c>
      <c r="N19641">
        <v>12847.5</v>
      </c>
      <c r="O19641" t="s">
        <v>477</v>
      </c>
      <c r="P19641" t="s">
        <v>1156</v>
      </c>
      <c r="Q19641" t="s">
        <v>1156</v>
      </c>
      <c r="R19641" t="s">
        <v>228</v>
      </c>
      <c r="U19641">
        <v>0</v>
      </c>
      <c r="V19641" t="s">
        <v>374</v>
      </c>
      <c r="W19641" t="s">
        <v>517</v>
      </c>
      <c r="X19641" t="s">
        <v>518</v>
      </c>
      <c r="Y19641" t="s">
        <v>519</v>
      </c>
      <c r="Z19641" t="s">
        <v>720</v>
      </c>
      <c r="AA19641" t="s">
        <v>1157</v>
      </c>
      <c r="AB19641" t="s">
        <v>1156</v>
      </c>
      <c r="AC19641" t="s">
        <v>1158</v>
      </c>
    </row>
    <row r="19642" spans="1:29" x14ac:dyDescent="0.45">
      <c r="A19642" t="s">
        <v>11</v>
      </c>
      <c r="B19642" t="s">
        <v>68</v>
      </c>
      <c r="C19642" t="s">
        <v>12</v>
      </c>
      <c r="D19642" t="s">
        <v>27</v>
      </c>
      <c r="E19642">
        <v>3</v>
      </c>
      <c r="F19642" t="s">
        <v>66</v>
      </c>
      <c r="G19642">
        <v>25</v>
      </c>
      <c r="H19642">
        <v>2</v>
      </c>
      <c r="I19642">
        <v>2022</v>
      </c>
      <c r="K19642">
        <v>10</v>
      </c>
      <c r="L19642">
        <v>8548</v>
      </c>
      <c r="M19642">
        <v>855</v>
      </c>
      <c r="N19642">
        <v>6863.5</v>
      </c>
      <c r="O19642" t="s">
        <v>477</v>
      </c>
      <c r="P19642" t="s">
        <v>1156</v>
      </c>
      <c r="Q19642" t="s">
        <v>1156</v>
      </c>
      <c r="R19642" t="s">
        <v>228</v>
      </c>
      <c r="U19642">
        <v>0</v>
      </c>
      <c r="V19642" t="s">
        <v>374</v>
      </c>
      <c r="W19642" t="s">
        <v>517</v>
      </c>
      <c r="X19642" t="s">
        <v>518</v>
      </c>
      <c r="Y19642" t="s">
        <v>519</v>
      </c>
      <c r="Z19642" t="s">
        <v>720</v>
      </c>
      <c r="AA19642" t="s">
        <v>1157</v>
      </c>
      <c r="AB19642" t="s">
        <v>1156</v>
      </c>
      <c r="AC19642" t="s">
        <v>1158</v>
      </c>
    </row>
    <row r="19643" spans="1:29" x14ac:dyDescent="0.45">
      <c r="A19643" t="s">
        <v>11</v>
      </c>
      <c r="B19643" t="s">
        <v>69</v>
      </c>
      <c r="C19643" t="s">
        <v>12</v>
      </c>
      <c r="D19643" t="s">
        <v>13</v>
      </c>
      <c r="E19643">
        <v>1</v>
      </c>
      <c r="F19643" t="s">
        <v>70</v>
      </c>
      <c r="G19643">
        <v>29</v>
      </c>
      <c r="H19643">
        <v>11</v>
      </c>
      <c r="I19643">
        <v>2021</v>
      </c>
      <c r="K19643">
        <v>5</v>
      </c>
      <c r="L19643">
        <v>1155</v>
      </c>
      <c r="M19643">
        <v>519</v>
      </c>
      <c r="N19643">
        <v>10058.75</v>
      </c>
      <c r="O19643" t="s">
        <v>477</v>
      </c>
      <c r="P19643" t="s">
        <v>1156</v>
      </c>
      <c r="Q19643" t="s">
        <v>1156</v>
      </c>
      <c r="R19643" t="s">
        <v>228</v>
      </c>
      <c r="U19643">
        <v>0</v>
      </c>
      <c r="V19643" t="s">
        <v>374</v>
      </c>
      <c r="W19643" t="s">
        <v>517</v>
      </c>
      <c r="X19643" t="s">
        <v>518</v>
      </c>
      <c r="Y19643" t="s">
        <v>519</v>
      </c>
      <c r="Z19643" t="s">
        <v>720</v>
      </c>
      <c r="AA19643" t="s">
        <v>1157</v>
      </c>
      <c r="AB19643" t="s">
        <v>1156</v>
      </c>
      <c r="AC19643" t="s">
        <v>1158</v>
      </c>
    </row>
    <row r="19644" spans="1:29" x14ac:dyDescent="0.45">
      <c r="A19644" t="s">
        <v>11</v>
      </c>
      <c r="B19644" t="s">
        <v>71</v>
      </c>
      <c r="C19644" t="s">
        <v>12</v>
      </c>
      <c r="D19644" t="s">
        <v>25</v>
      </c>
      <c r="E19644">
        <v>2</v>
      </c>
      <c r="F19644" t="s">
        <v>70</v>
      </c>
      <c r="G19644">
        <v>29</v>
      </c>
      <c r="H19644">
        <v>11</v>
      </c>
      <c r="I19644">
        <v>2021</v>
      </c>
      <c r="K19644">
        <v>5</v>
      </c>
      <c r="L19644">
        <v>3697</v>
      </c>
      <c r="M19644">
        <v>678</v>
      </c>
      <c r="N19644">
        <v>4580</v>
      </c>
      <c r="O19644" t="s">
        <v>477</v>
      </c>
      <c r="P19644" t="s">
        <v>1156</v>
      </c>
      <c r="Q19644" t="s">
        <v>1156</v>
      </c>
      <c r="R19644" t="s">
        <v>228</v>
      </c>
      <c r="U19644">
        <v>0</v>
      </c>
      <c r="V19644" t="s">
        <v>374</v>
      </c>
      <c r="W19644" t="s">
        <v>517</v>
      </c>
      <c r="X19644" t="s">
        <v>518</v>
      </c>
      <c r="Y19644" t="s">
        <v>519</v>
      </c>
      <c r="Z19644" t="s">
        <v>720</v>
      </c>
      <c r="AA19644" t="s">
        <v>1157</v>
      </c>
      <c r="AB19644" t="s">
        <v>1156</v>
      </c>
      <c r="AC19644" t="s">
        <v>1158</v>
      </c>
    </row>
    <row r="19645" spans="1:29" x14ac:dyDescent="0.45">
      <c r="A19645" t="s">
        <v>11</v>
      </c>
      <c r="B19645" t="s">
        <v>72</v>
      </c>
      <c r="C19645" t="s">
        <v>12</v>
      </c>
      <c r="D19645" t="s">
        <v>27</v>
      </c>
      <c r="E19645">
        <v>3</v>
      </c>
      <c r="F19645" t="s">
        <v>70</v>
      </c>
      <c r="G19645">
        <v>29</v>
      </c>
      <c r="H19645">
        <v>11</v>
      </c>
      <c r="I19645">
        <v>2021</v>
      </c>
      <c r="K19645">
        <v>5</v>
      </c>
      <c r="L19645">
        <v>2541</v>
      </c>
      <c r="M19645">
        <v>836</v>
      </c>
      <c r="N19645">
        <v>15537.5</v>
      </c>
      <c r="O19645" t="s">
        <v>477</v>
      </c>
      <c r="P19645" t="s">
        <v>1156</v>
      </c>
      <c r="Q19645" t="s">
        <v>1156</v>
      </c>
      <c r="R19645" t="s">
        <v>228</v>
      </c>
      <c r="U19645">
        <v>0</v>
      </c>
      <c r="V19645" t="s">
        <v>374</v>
      </c>
      <c r="W19645" t="s">
        <v>517</v>
      </c>
      <c r="X19645" t="s">
        <v>518</v>
      </c>
      <c r="Y19645" t="s">
        <v>519</v>
      </c>
      <c r="Z19645" t="s">
        <v>720</v>
      </c>
      <c r="AA19645" t="s">
        <v>1157</v>
      </c>
      <c r="AB19645" t="s">
        <v>1156</v>
      </c>
      <c r="AC19645" t="s">
        <v>1158</v>
      </c>
    </row>
    <row r="19646" spans="1:29" x14ac:dyDescent="0.45">
      <c r="A19646" t="s">
        <v>11</v>
      </c>
      <c r="B19646" t="s">
        <v>77</v>
      </c>
      <c r="C19646" t="s">
        <v>12</v>
      </c>
      <c r="D19646" t="s">
        <v>13</v>
      </c>
      <c r="E19646">
        <v>1</v>
      </c>
      <c r="F19646" t="s">
        <v>78</v>
      </c>
      <c r="G19646">
        <v>30</v>
      </c>
      <c r="H19646">
        <v>1</v>
      </c>
      <c r="I19646">
        <v>2022</v>
      </c>
      <c r="J19646" t="s">
        <v>185</v>
      </c>
      <c r="K19646">
        <v>9</v>
      </c>
      <c r="M19646">
        <v>206</v>
      </c>
      <c r="O19646" t="s">
        <v>477</v>
      </c>
      <c r="P19646" t="s">
        <v>1156</v>
      </c>
      <c r="Q19646" t="s">
        <v>1156</v>
      </c>
      <c r="R19646" t="s">
        <v>228</v>
      </c>
      <c r="V19646" t="s">
        <v>374</v>
      </c>
      <c r="W19646" t="s">
        <v>517</v>
      </c>
      <c r="X19646" t="s">
        <v>518</v>
      </c>
      <c r="Y19646" t="s">
        <v>519</v>
      </c>
      <c r="Z19646" t="s">
        <v>720</v>
      </c>
      <c r="AA19646" t="s">
        <v>1157</v>
      </c>
      <c r="AB19646" t="s">
        <v>1156</v>
      </c>
      <c r="AC19646" t="s">
        <v>1158</v>
      </c>
    </row>
    <row r="19647" spans="1:29" x14ac:dyDescent="0.45">
      <c r="A19647" t="s">
        <v>11</v>
      </c>
      <c r="B19647" t="s">
        <v>79</v>
      </c>
      <c r="C19647" t="s">
        <v>12</v>
      </c>
      <c r="D19647" t="s">
        <v>25</v>
      </c>
      <c r="E19647">
        <v>2</v>
      </c>
      <c r="F19647" t="s">
        <v>78</v>
      </c>
      <c r="G19647">
        <v>30</v>
      </c>
      <c r="H19647">
        <v>1</v>
      </c>
      <c r="I19647">
        <v>2022</v>
      </c>
      <c r="K19647">
        <v>9</v>
      </c>
      <c r="M19647">
        <v>825</v>
      </c>
      <c r="O19647" t="s">
        <v>477</v>
      </c>
      <c r="P19647" t="s">
        <v>1156</v>
      </c>
      <c r="Q19647" t="s">
        <v>1156</v>
      </c>
      <c r="R19647" t="s">
        <v>228</v>
      </c>
      <c r="V19647" t="s">
        <v>374</v>
      </c>
      <c r="W19647" t="s">
        <v>517</v>
      </c>
      <c r="X19647" t="s">
        <v>518</v>
      </c>
      <c r="Y19647" t="s">
        <v>519</v>
      </c>
      <c r="Z19647" t="s">
        <v>720</v>
      </c>
      <c r="AA19647" t="s">
        <v>1157</v>
      </c>
      <c r="AB19647" t="s">
        <v>1156</v>
      </c>
      <c r="AC19647" t="s">
        <v>1158</v>
      </c>
    </row>
    <row r="19648" spans="1:29" x14ac:dyDescent="0.45">
      <c r="A19648" t="s">
        <v>11</v>
      </c>
      <c r="B19648" t="s">
        <v>80</v>
      </c>
      <c r="C19648" t="s">
        <v>12</v>
      </c>
      <c r="D19648" t="s">
        <v>27</v>
      </c>
      <c r="E19648">
        <v>3</v>
      </c>
      <c r="F19648" t="s">
        <v>78</v>
      </c>
      <c r="G19648">
        <v>30</v>
      </c>
      <c r="H19648">
        <v>1</v>
      </c>
      <c r="I19648">
        <v>2022</v>
      </c>
      <c r="K19648">
        <v>9</v>
      </c>
      <c r="M19648">
        <v>380</v>
      </c>
      <c r="O19648" t="s">
        <v>477</v>
      </c>
      <c r="P19648" t="s">
        <v>1156</v>
      </c>
      <c r="Q19648" t="s">
        <v>1156</v>
      </c>
      <c r="R19648" t="s">
        <v>228</v>
      </c>
      <c r="V19648" t="s">
        <v>374</v>
      </c>
      <c r="W19648" t="s">
        <v>517</v>
      </c>
      <c r="X19648" t="s">
        <v>518</v>
      </c>
      <c r="Y19648" t="s">
        <v>519</v>
      </c>
      <c r="Z19648" t="s">
        <v>720</v>
      </c>
      <c r="AA19648" t="s">
        <v>1157</v>
      </c>
      <c r="AB19648" t="s">
        <v>1156</v>
      </c>
      <c r="AC19648" t="s">
        <v>1158</v>
      </c>
    </row>
    <row r="19649" spans="1:29" x14ac:dyDescent="0.45">
      <c r="A19649" t="s">
        <v>11</v>
      </c>
      <c r="B19649" t="s">
        <v>73</v>
      </c>
      <c r="C19649" t="s">
        <v>12</v>
      </c>
      <c r="D19649" t="s">
        <v>13</v>
      </c>
      <c r="E19649">
        <v>1</v>
      </c>
      <c r="F19649" t="s">
        <v>74</v>
      </c>
      <c r="G19649">
        <v>30</v>
      </c>
      <c r="H19649">
        <v>10</v>
      </c>
      <c r="I19649">
        <v>2021</v>
      </c>
      <c r="K19649">
        <v>3</v>
      </c>
      <c r="L19649">
        <v>4621</v>
      </c>
      <c r="M19649">
        <v>5131</v>
      </c>
      <c r="N19649">
        <v>491</v>
      </c>
      <c r="O19649" t="s">
        <v>477</v>
      </c>
      <c r="P19649" t="s">
        <v>1156</v>
      </c>
      <c r="Q19649" t="s">
        <v>1156</v>
      </c>
      <c r="R19649" t="s">
        <v>228</v>
      </c>
      <c r="U19649">
        <v>1.018329939</v>
      </c>
      <c r="V19649" t="s">
        <v>374</v>
      </c>
      <c r="W19649" t="s">
        <v>517</v>
      </c>
      <c r="X19649" t="s">
        <v>518</v>
      </c>
      <c r="Y19649" t="s">
        <v>519</v>
      </c>
      <c r="Z19649" t="s">
        <v>720</v>
      </c>
      <c r="AA19649" t="s">
        <v>1157</v>
      </c>
      <c r="AB19649" t="s">
        <v>1156</v>
      </c>
      <c r="AC19649" t="s">
        <v>1158</v>
      </c>
    </row>
    <row r="19650" spans="1:29" x14ac:dyDescent="0.45">
      <c r="A19650" t="s">
        <v>11</v>
      </c>
      <c r="B19650" t="s">
        <v>75</v>
      </c>
      <c r="C19650" t="s">
        <v>12</v>
      </c>
      <c r="D19650" t="s">
        <v>25</v>
      </c>
      <c r="E19650">
        <v>2</v>
      </c>
      <c r="F19650" t="s">
        <v>74</v>
      </c>
      <c r="G19650">
        <v>30</v>
      </c>
      <c r="H19650">
        <v>10</v>
      </c>
      <c r="I19650">
        <v>2021</v>
      </c>
      <c r="K19650">
        <v>3</v>
      </c>
      <c r="L19650">
        <v>7855</v>
      </c>
      <c r="M19650">
        <v>3618</v>
      </c>
      <c r="N19650">
        <v>1226.5</v>
      </c>
      <c r="O19650" t="s">
        <v>477</v>
      </c>
      <c r="P19650" t="s">
        <v>1156</v>
      </c>
      <c r="Q19650" t="s">
        <v>1156</v>
      </c>
      <c r="R19650" t="s">
        <v>228</v>
      </c>
      <c r="U19650">
        <v>0</v>
      </c>
      <c r="V19650" t="s">
        <v>374</v>
      </c>
      <c r="W19650" t="s">
        <v>517</v>
      </c>
      <c r="X19650" t="s">
        <v>518</v>
      </c>
      <c r="Y19650" t="s">
        <v>519</v>
      </c>
      <c r="Z19650" t="s">
        <v>720</v>
      </c>
      <c r="AA19650" t="s">
        <v>1157</v>
      </c>
      <c r="AB19650" t="s">
        <v>1156</v>
      </c>
      <c r="AC19650" t="s">
        <v>1158</v>
      </c>
    </row>
    <row r="19651" spans="1:29" x14ac:dyDescent="0.45">
      <c r="A19651" t="s">
        <v>11</v>
      </c>
      <c r="B19651" t="s">
        <v>76</v>
      </c>
      <c r="C19651" t="s">
        <v>12</v>
      </c>
      <c r="D19651" t="s">
        <v>27</v>
      </c>
      <c r="E19651">
        <v>3</v>
      </c>
      <c r="F19651" t="s">
        <v>74</v>
      </c>
      <c r="G19651">
        <v>30</v>
      </c>
      <c r="H19651">
        <v>10</v>
      </c>
      <c r="I19651">
        <v>2021</v>
      </c>
      <c r="K19651">
        <v>3</v>
      </c>
      <c r="L19651">
        <v>3234</v>
      </c>
      <c r="M19651">
        <v>3096</v>
      </c>
      <c r="N19651">
        <v>11803.5</v>
      </c>
      <c r="O19651" t="s">
        <v>477</v>
      </c>
      <c r="P19651" t="s">
        <v>1156</v>
      </c>
      <c r="Q19651" t="s">
        <v>1156</v>
      </c>
      <c r="R19651" t="s">
        <v>228</v>
      </c>
      <c r="U19651">
        <v>0</v>
      </c>
      <c r="V19651" t="s">
        <v>374</v>
      </c>
      <c r="W19651" t="s">
        <v>517</v>
      </c>
      <c r="X19651" t="s">
        <v>518</v>
      </c>
      <c r="Y19651" t="s">
        <v>519</v>
      </c>
      <c r="Z19651" t="s">
        <v>720</v>
      </c>
      <c r="AA19651" t="s">
        <v>1157</v>
      </c>
      <c r="AB19651" t="s">
        <v>1156</v>
      </c>
      <c r="AC19651" t="s">
        <v>1158</v>
      </c>
    </row>
    <row r="19652" spans="1:29" x14ac:dyDescent="0.45">
      <c r="A19652" t="s">
        <v>11</v>
      </c>
      <c r="B19652" t="s">
        <v>81</v>
      </c>
      <c r="C19652" t="s">
        <v>12</v>
      </c>
      <c r="D19652" t="s">
        <v>13</v>
      </c>
      <c r="E19652">
        <v>1</v>
      </c>
      <c r="F19652" t="s">
        <v>82</v>
      </c>
      <c r="G19652">
        <v>30</v>
      </c>
      <c r="H19652">
        <v>6</v>
      </c>
      <c r="I19652">
        <v>2022</v>
      </c>
      <c r="K19652">
        <v>17</v>
      </c>
      <c r="M19652">
        <v>11797</v>
      </c>
      <c r="N19652">
        <v>60441.5</v>
      </c>
      <c r="O19652" t="s">
        <v>477</v>
      </c>
      <c r="P19652" t="s">
        <v>1156</v>
      </c>
      <c r="Q19652" t="s">
        <v>1156</v>
      </c>
      <c r="R19652" t="s">
        <v>228</v>
      </c>
      <c r="U19652">
        <v>0</v>
      </c>
      <c r="V19652" t="s">
        <v>374</v>
      </c>
      <c r="W19652" t="s">
        <v>517</v>
      </c>
      <c r="X19652" t="s">
        <v>518</v>
      </c>
      <c r="Y19652" t="s">
        <v>519</v>
      </c>
      <c r="Z19652" t="s">
        <v>720</v>
      </c>
      <c r="AA19652" t="s">
        <v>1157</v>
      </c>
      <c r="AB19652" t="s">
        <v>1156</v>
      </c>
      <c r="AC19652" t="s">
        <v>1158</v>
      </c>
    </row>
    <row r="19653" spans="1:29" x14ac:dyDescent="0.45">
      <c r="A19653" t="s">
        <v>11</v>
      </c>
      <c r="B19653" t="s">
        <v>83</v>
      </c>
      <c r="C19653" t="s">
        <v>12</v>
      </c>
      <c r="D19653" t="s">
        <v>25</v>
      </c>
      <c r="E19653">
        <v>2</v>
      </c>
      <c r="F19653" t="s">
        <v>82</v>
      </c>
      <c r="G19653">
        <v>30</v>
      </c>
      <c r="H19653">
        <v>6</v>
      </c>
      <c r="I19653">
        <v>2022</v>
      </c>
      <c r="K19653">
        <v>17</v>
      </c>
      <c r="M19653">
        <v>19190</v>
      </c>
      <c r="N19653">
        <v>1495</v>
      </c>
      <c r="O19653" t="s">
        <v>477</v>
      </c>
      <c r="P19653" t="s">
        <v>1156</v>
      </c>
      <c r="Q19653" t="s">
        <v>1156</v>
      </c>
      <c r="R19653" t="s">
        <v>228</v>
      </c>
      <c r="U19653">
        <v>0</v>
      </c>
      <c r="V19653" t="s">
        <v>374</v>
      </c>
      <c r="W19653" t="s">
        <v>517</v>
      </c>
      <c r="X19653" t="s">
        <v>518</v>
      </c>
      <c r="Y19653" t="s">
        <v>519</v>
      </c>
      <c r="Z19653" t="s">
        <v>720</v>
      </c>
      <c r="AA19653" t="s">
        <v>1157</v>
      </c>
      <c r="AB19653" t="s">
        <v>1156</v>
      </c>
      <c r="AC19653" t="s">
        <v>1158</v>
      </c>
    </row>
    <row r="19654" spans="1:29" x14ac:dyDescent="0.45">
      <c r="A19654" t="s">
        <v>11</v>
      </c>
      <c r="B19654" t="s">
        <v>84</v>
      </c>
      <c r="C19654" t="s">
        <v>12</v>
      </c>
      <c r="D19654" t="s">
        <v>27</v>
      </c>
      <c r="E19654">
        <v>3</v>
      </c>
      <c r="F19654" t="s">
        <v>82</v>
      </c>
      <c r="G19654">
        <v>30</v>
      </c>
      <c r="H19654">
        <v>6</v>
      </c>
      <c r="I19654">
        <v>2022</v>
      </c>
      <c r="K19654">
        <v>17</v>
      </c>
      <c r="M19654">
        <v>14882</v>
      </c>
      <c r="N19654">
        <v>21309</v>
      </c>
      <c r="O19654" t="s">
        <v>477</v>
      </c>
      <c r="P19654" t="s">
        <v>1156</v>
      </c>
      <c r="Q19654" t="s">
        <v>1156</v>
      </c>
      <c r="R19654" t="s">
        <v>228</v>
      </c>
      <c r="U19654">
        <v>0</v>
      </c>
      <c r="V19654" t="s">
        <v>374</v>
      </c>
      <c r="W19654" t="s">
        <v>517</v>
      </c>
      <c r="X19654" t="s">
        <v>518</v>
      </c>
      <c r="Y19654" t="s">
        <v>519</v>
      </c>
      <c r="Z19654" t="s">
        <v>720</v>
      </c>
      <c r="AA19654" t="s">
        <v>1157</v>
      </c>
      <c r="AB19654" t="s">
        <v>1156</v>
      </c>
      <c r="AC19654" t="s">
        <v>1158</v>
      </c>
    </row>
    <row r="19655" spans="1:29" x14ac:dyDescent="0.45">
      <c r="A19655" t="s">
        <v>11</v>
      </c>
      <c r="B19655" t="s">
        <v>85</v>
      </c>
      <c r="C19655" t="s">
        <v>12</v>
      </c>
      <c r="D19655" t="s">
        <v>13</v>
      </c>
      <c r="E19655">
        <v>1</v>
      </c>
      <c r="F19655" t="s">
        <v>86</v>
      </c>
      <c r="G19655">
        <v>30</v>
      </c>
      <c r="H19655">
        <v>7</v>
      </c>
      <c r="I19655">
        <v>2022</v>
      </c>
      <c r="K19655">
        <v>19</v>
      </c>
      <c r="M19655">
        <v>6160</v>
      </c>
      <c r="N19655">
        <v>11825.5</v>
      </c>
      <c r="O19655" t="s">
        <v>477</v>
      </c>
      <c r="P19655" t="s">
        <v>1156</v>
      </c>
      <c r="Q19655" t="s">
        <v>1156</v>
      </c>
      <c r="R19655" t="s">
        <v>228</v>
      </c>
      <c r="U19655">
        <v>0</v>
      </c>
      <c r="V19655" t="s">
        <v>374</v>
      </c>
      <c r="W19655" t="s">
        <v>517</v>
      </c>
      <c r="X19655" t="s">
        <v>518</v>
      </c>
      <c r="Y19655" t="s">
        <v>519</v>
      </c>
      <c r="Z19655" t="s">
        <v>720</v>
      </c>
      <c r="AA19655" t="s">
        <v>1157</v>
      </c>
      <c r="AB19655" t="s">
        <v>1156</v>
      </c>
      <c r="AC19655" t="s">
        <v>1158</v>
      </c>
    </row>
    <row r="19656" spans="1:29" x14ac:dyDescent="0.45">
      <c r="A19656" t="s">
        <v>11</v>
      </c>
      <c r="B19656" t="s">
        <v>87</v>
      </c>
      <c r="C19656" t="s">
        <v>12</v>
      </c>
      <c r="D19656" t="s">
        <v>25</v>
      </c>
      <c r="E19656">
        <v>2</v>
      </c>
      <c r="F19656" t="s">
        <v>86</v>
      </c>
      <c r="G19656">
        <v>30</v>
      </c>
      <c r="H19656">
        <v>7</v>
      </c>
      <c r="I19656">
        <v>2022</v>
      </c>
      <c r="K19656">
        <v>19</v>
      </c>
      <c r="M19656">
        <v>11883</v>
      </c>
      <c r="N19656">
        <v>22251</v>
      </c>
      <c r="O19656" t="s">
        <v>477</v>
      </c>
      <c r="P19656" t="s">
        <v>1156</v>
      </c>
      <c r="Q19656" t="s">
        <v>1156</v>
      </c>
      <c r="R19656" t="s">
        <v>228</v>
      </c>
      <c r="U19656">
        <v>0</v>
      </c>
      <c r="V19656" t="s">
        <v>374</v>
      </c>
      <c r="W19656" t="s">
        <v>517</v>
      </c>
      <c r="X19656" t="s">
        <v>518</v>
      </c>
      <c r="Y19656" t="s">
        <v>519</v>
      </c>
      <c r="Z19656" t="s">
        <v>720</v>
      </c>
      <c r="AA19656" t="s">
        <v>1157</v>
      </c>
      <c r="AB19656" t="s">
        <v>1156</v>
      </c>
      <c r="AC19656" t="s">
        <v>1158</v>
      </c>
    </row>
    <row r="19657" spans="1:29" x14ac:dyDescent="0.45">
      <c r="A19657" t="s">
        <v>11</v>
      </c>
      <c r="B19657" t="s">
        <v>88</v>
      </c>
      <c r="C19657" t="s">
        <v>12</v>
      </c>
      <c r="D19657" t="s">
        <v>27</v>
      </c>
      <c r="E19657">
        <v>3</v>
      </c>
      <c r="F19657" t="s">
        <v>86</v>
      </c>
      <c r="G19657">
        <v>30</v>
      </c>
      <c r="H19657">
        <v>7</v>
      </c>
      <c r="I19657">
        <v>2022</v>
      </c>
      <c r="K19657">
        <v>19</v>
      </c>
      <c r="M19657">
        <v>5119</v>
      </c>
      <c r="N19657">
        <v>39995</v>
      </c>
      <c r="O19657" t="s">
        <v>477</v>
      </c>
      <c r="P19657" t="s">
        <v>1156</v>
      </c>
      <c r="Q19657" t="s">
        <v>1156</v>
      </c>
      <c r="R19657" t="s">
        <v>228</v>
      </c>
      <c r="U19657">
        <v>0</v>
      </c>
      <c r="V19657" t="s">
        <v>374</v>
      </c>
      <c r="W19657" t="s">
        <v>517</v>
      </c>
      <c r="X19657" t="s">
        <v>518</v>
      </c>
      <c r="Y19657" t="s">
        <v>519</v>
      </c>
      <c r="Z19657" t="s">
        <v>720</v>
      </c>
      <c r="AA19657" t="s">
        <v>1157</v>
      </c>
      <c r="AB19657" t="s">
        <v>1156</v>
      </c>
      <c r="AC19657" t="s">
        <v>1158</v>
      </c>
    </row>
    <row r="19658" spans="1:29" x14ac:dyDescent="0.45">
      <c r="A19658" t="s">
        <v>11</v>
      </c>
      <c r="B19658" t="s">
        <v>89</v>
      </c>
      <c r="C19658" t="s">
        <v>12</v>
      </c>
      <c r="D19658" t="s">
        <v>13</v>
      </c>
      <c r="E19658">
        <v>1</v>
      </c>
      <c r="F19658" t="s">
        <v>90</v>
      </c>
      <c r="G19658">
        <v>7</v>
      </c>
      <c r="H19658">
        <v>5</v>
      </c>
      <c r="I19658">
        <v>2022</v>
      </c>
      <c r="J19658" t="s">
        <v>186</v>
      </c>
      <c r="K19658">
        <v>15</v>
      </c>
      <c r="M19658">
        <v>13623</v>
      </c>
      <c r="N19658">
        <v>16931.5</v>
      </c>
      <c r="O19658" t="s">
        <v>477</v>
      </c>
      <c r="P19658" t="s">
        <v>1156</v>
      </c>
      <c r="Q19658" t="s">
        <v>1156</v>
      </c>
      <c r="R19658" t="s">
        <v>228</v>
      </c>
      <c r="U19658">
        <v>0</v>
      </c>
      <c r="V19658" t="s">
        <v>374</v>
      </c>
      <c r="W19658" t="s">
        <v>517</v>
      </c>
      <c r="X19658" t="s">
        <v>518</v>
      </c>
      <c r="Y19658" t="s">
        <v>519</v>
      </c>
      <c r="Z19658" t="s">
        <v>720</v>
      </c>
      <c r="AA19658" t="s">
        <v>1157</v>
      </c>
      <c r="AB19658" t="s">
        <v>1156</v>
      </c>
      <c r="AC19658" t="s">
        <v>1158</v>
      </c>
    </row>
    <row r="19659" spans="1:29" x14ac:dyDescent="0.45">
      <c r="A19659" t="s">
        <v>11</v>
      </c>
      <c r="B19659" t="s">
        <v>91</v>
      </c>
      <c r="C19659" t="s">
        <v>12</v>
      </c>
      <c r="D19659" t="s">
        <v>25</v>
      </c>
      <c r="E19659">
        <v>2</v>
      </c>
      <c r="F19659" t="s">
        <v>90</v>
      </c>
      <c r="G19659">
        <v>7</v>
      </c>
      <c r="H19659">
        <v>5</v>
      </c>
      <c r="I19659">
        <v>2022</v>
      </c>
      <c r="J19659" t="s">
        <v>187</v>
      </c>
      <c r="K19659">
        <v>15</v>
      </c>
      <c r="M19659">
        <v>15613</v>
      </c>
      <c r="N19659">
        <v>9577.5</v>
      </c>
      <c r="O19659" t="s">
        <v>477</v>
      </c>
      <c r="P19659" t="s">
        <v>1156</v>
      </c>
      <c r="Q19659" t="s">
        <v>1156</v>
      </c>
      <c r="R19659" t="s">
        <v>228</v>
      </c>
      <c r="U19659">
        <v>0</v>
      </c>
      <c r="V19659" t="s">
        <v>374</v>
      </c>
      <c r="W19659" t="s">
        <v>517</v>
      </c>
      <c r="X19659" t="s">
        <v>518</v>
      </c>
      <c r="Y19659" t="s">
        <v>519</v>
      </c>
      <c r="Z19659" t="s">
        <v>720</v>
      </c>
      <c r="AA19659" t="s">
        <v>1157</v>
      </c>
      <c r="AB19659" t="s">
        <v>1156</v>
      </c>
      <c r="AC19659" t="s">
        <v>1158</v>
      </c>
    </row>
    <row r="19660" spans="1:29" x14ac:dyDescent="0.45">
      <c r="A19660" t="s">
        <v>11</v>
      </c>
      <c r="B19660" t="s">
        <v>92</v>
      </c>
      <c r="C19660" t="s">
        <v>12</v>
      </c>
      <c r="D19660" t="s">
        <v>27</v>
      </c>
      <c r="E19660">
        <v>3</v>
      </c>
      <c r="F19660" t="s">
        <v>90</v>
      </c>
      <c r="G19660">
        <v>7</v>
      </c>
      <c r="H19660">
        <v>5</v>
      </c>
      <c r="I19660">
        <v>2022</v>
      </c>
      <c r="J19660" t="s">
        <v>187</v>
      </c>
      <c r="K19660">
        <v>15</v>
      </c>
      <c r="M19660">
        <v>7591</v>
      </c>
      <c r="N19660">
        <v>12495</v>
      </c>
      <c r="O19660" t="s">
        <v>477</v>
      </c>
      <c r="P19660" t="s">
        <v>1156</v>
      </c>
      <c r="Q19660" t="s">
        <v>1156</v>
      </c>
      <c r="R19660" t="s">
        <v>228</v>
      </c>
      <c r="U19660">
        <v>0</v>
      </c>
      <c r="V19660" t="s">
        <v>374</v>
      </c>
      <c r="W19660" t="s">
        <v>517</v>
      </c>
      <c r="X19660" t="s">
        <v>518</v>
      </c>
      <c r="Y19660" t="s">
        <v>519</v>
      </c>
      <c r="Z19660" t="s">
        <v>720</v>
      </c>
      <c r="AA19660" t="s">
        <v>1157</v>
      </c>
      <c r="AB19660" t="s">
        <v>1156</v>
      </c>
      <c r="AC19660" t="s">
        <v>1158</v>
      </c>
    </row>
    <row r="19661" spans="1:29" x14ac:dyDescent="0.45">
      <c r="A19661" t="s">
        <v>11</v>
      </c>
      <c r="B19661" t="s">
        <v>93</v>
      </c>
      <c r="C19661" t="s">
        <v>12</v>
      </c>
      <c r="D19661" t="s">
        <v>13</v>
      </c>
      <c r="E19661">
        <v>1</v>
      </c>
      <c r="F19661" t="s">
        <v>94</v>
      </c>
      <c r="G19661">
        <v>8</v>
      </c>
      <c r="H19661">
        <v>2</v>
      </c>
      <c r="I19661">
        <v>2022</v>
      </c>
      <c r="J19661" t="s">
        <v>188</v>
      </c>
      <c r="K19661">
        <v>11</v>
      </c>
      <c r="M19661">
        <v>155</v>
      </c>
      <c r="N19661">
        <v>8453</v>
      </c>
      <c r="O19661" t="s">
        <v>477</v>
      </c>
      <c r="P19661" t="s">
        <v>1156</v>
      </c>
      <c r="Q19661" t="s">
        <v>1156</v>
      </c>
      <c r="R19661" t="s">
        <v>228</v>
      </c>
      <c r="U19661">
        <v>0</v>
      </c>
      <c r="V19661" t="s">
        <v>374</v>
      </c>
      <c r="W19661" t="s">
        <v>517</v>
      </c>
      <c r="X19661" t="s">
        <v>518</v>
      </c>
      <c r="Y19661" t="s">
        <v>519</v>
      </c>
      <c r="Z19661" t="s">
        <v>720</v>
      </c>
      <c r="AA19661" t="s">
        <v>1157</v>
      </c>
      <c r="AB19661" t="s">
        <v>1156</v>
      </c>
      <c r="AC19661" t="s">
        <v>1158</v>
      </c>
    </row>
    <row r="19662" spans="1:29" x14ac:dyDescent="0.45">
      <c r="A19662" t="s">
        <v>11</v>
      </c>
      <c r="B19662" t="s">
        <v>95</v>
      </c>
      <c r="C19662" t="s">
        <v>12</v>
      </c>
      <c r="D19662" t="s">
        <v>25</v>
      </c>
      <c r="E19662">
        <v>2</v>
      </c>
      <c r="F19662" t="s">
        <v>94</v>
      </c>
      <c r="G19662">
        <v>8</v>
      </c>
      <c r="H19662">
        <v>2</v>
      </c>
      <c r="I19662">
        <v>2022</v>
      </c>
      <c r="K19662">
        <v>11</v>
      </c>
      <c r="L19662">
        <v>5083</v>
      </c>
      <c r="M19662">
        <v>849</v>
      </c>
      <c r="N19662">
        <v>3594.5</v>
      </c>
      <c r="O19662" t="s">
        <v>477</v>
      </c>
      <c r="P19662" t="s">
        <v>1156</v>
      </c>
      <c r="Q19662" t="s">
        <v>1156</v>
      </c>
      <c r="R19662" t="s">
        <v>228</v>
      </c>
      <c r="U19662">
        <v>0</v>
      </c>
      <c r="V19662" t="s">
        <v>374</v>
      </c>
      <c r="W19662" t="s">
        <v>517</v>
      </c>
      <c r="X19662" t="s">
        <v>518</v>
      </c>
      <c r="Y19662" t="s">
        <v>519</v>
      </c>
      <c r="Z19662" t="s">
        <v>720</v>
      </c>
      <c r="AA19662" t="s">
        <v>1157</v>
      </c>
      <c r="AB19662" t="s">
        <v>1156</v>
      </c>
      <c r="AC19662" t="s">
        <v>1158</v>
      </c>
    </row>
    <row r="19663" spans="1:29" x14ac:dyDescent="0.45">
      <c r="A19663" t="s">
        <v>11</v>
      </c>
      <c r="B19663" t="s">
        <v>96</v>
      </c>
      <c r="C19663" t="s">
        <v>12</v>
      </c>
      <c r="D19663" t="s">
        <v>27</v>
      </c>
      <c r="E19663">
        <v>3</v>
      </c>
      <c r="F19663" t="s">
        <v>94</v>
      </c>
      <c r="G19663">
        <v>8</v>
      </c>
      <c r="H19663">
        <v>2</v>
      </c>
      <c r="I19663">
        <v>2022</v>
      </c>
      <c r="K19663">
        <v>11</v>
      </c>
      <c r="L19663">
        <v>8779</v>
      </c>
      <c r="M19663">
        <v>719</v>
      </c>
      <c r="N19663">
        <v>5686</v>
      </c>
      <c r="O19663" t="s">
        <v>477</v>
      </c>
      <c r="P19663" t="s">
        <v>1156</v>
      </c>
      <c r="Q19663" t="s">
        <v>1156</v>
      </c>
      <c r="R19663" t="s">
        <v>228</v>
      </c>
      <c r="U19663">
        <v>0</v>
      </c>
      <c r="V19663" t="s">
        <v>374</v>
      </c>
      <c r="W19663" t="s">
        <v>517</v>
      </c>
      <c r="X19663" t="s">
        <v>518</v>
      </c>
      <c r="Y19663" t="s">
        <v>519</v>
      </c>
      <c r="Z19663" t="s">
        <v>720</v>
      </c>
      <c r="AA19663" t="s">
        <v>1157</v>
      </c>
      <c r="AB19663" t="s">
        <v>1156</v>
      </c>
      <c r="AC19663" t="s">
        <v>1158</v>
      </c>
    </row>
    <row r="19664" spans="1:29" x14ac:dyDescent="0.45">
      <c r="A19664" t="s">
        <v>11</v>
      </c>
      <c r="B19664" t="s">
        <v>97</v>
      </c>
      <c r="C19664" t="s">
        <v>12</v>
      </c>
      <c r="D19664" t="s">
        <v>13</v>
      </c>
      <c r="E19664">
        <v>1</v>
      </c>
      <c r="F19664" t="s">
        <v>98</v>
      </c>
      <c r="G19664">
        <v>8</v>
      </c>
      <c r="H19664">
        <v>3</v>
      </c>
      <c r="I19664">
        <v>2022</v>
      </c>
      <c r="J19664" t="s">
        <v>189</v>
      </c>
      <c r="K19664">
        <v>12</v>
      </c>
      <c r="L19664">
        <v>56141</v>
      </c>
      <c r="M19664">
        <v>3181</v>
      </c>
      <c r="N19664">
        <v>18127.5</v>
      </c>
      <c r="O19664" t="s">
        <v>477</v>
      </c>
      <c r="P19664" t="s">
        <v>1156</v>
      </c>
      <c r="Q19664" t="s">
        <v>1156</v>
      </c>
      <c r="R19664" t="s">
        <v>228</v>
      </c>
      <c r="U19664">
        <v>0</v>
      </c>
      <c r="V19664" t="s">
        <v>374</v>
      </c>
      <c r="W19664" t="s">
        <v>517</v>
      </c>
      <c r="X19664" t="s">
        <v>518</v>
      </c>
      <c r="Y19664" t="s">
        <v>519</v>
      </c>
      <c r="Z19664" t="s">
        <v>720</v>
      </c>
      <c r="AA19664" t="s">
        <v>1157</v>
      </c>
      <c r="AB19664" t="s">
        <v>1156</v>
      </c>
      <c r="AC19664" t="s">
        <v>1158</v>
      </c>
    </row>
    <row r="19665" spans="1:29" x14ac:dyDescent="0.45">
      <c r="A19665" t="s">
        <v>11</v>
      </c>
      <c r="B19665" t="s">
        <v>99</v>
      </c>
      <c r="C19665" t="s">
        <v>12</v>
      </c>
      <c r="D19665" t="s">
        <v>25</v>
      </c>
      <c r="E19665">
        <v>2</v>
      </c>
      <c r="F19665" t="s">
        <v>98</v>
      </c>
      <c r="G19665">
        <v>8</v>
      </c>
      <c r="H19665">
        <v>3</v>
      </c>
      <c r="I19665">
        <v>2022</v>
      </c>
      <c r="K19665">
        <v>12</v>
      </c>
      <c r="L19665">
        <v>30034</v>
      </c>
      <c r="M19665">
        <v>5044</v>
      </c>
      <c r="N19665">
        <v>12718</v>
      </c>
      <c r="O19665" t="s">
        <v>477</v>
      </c>
      <c r="P19665" t="s">
        <v>1156</v>
      </c>
      <c r="Q19665" t="s">
        <v>1156</v>
      </c>
      <c r="R19665" t="s">
        <v>228</v>
      </c>
      <c r="U19665">
        <v>0</v>
      </c>
      <c r="V19665" t="s">
        <v>374</v>
      </c>
      <c r="W19665" t="s">
        <v>517</v>
      </c>
      <c r="X19665" t="s">
        <v>518</v>
      </c>
      <c r="Y19665" t="s">
        <v>519</v>
      </c>
      <c r="Z19665" t="s">
        <v>720</v>
      </c>
      <c r="AA19665" t="s">
        <v>1157</v>
      </c>
      <c r="AB19665" t="s">
        <v>1156</v>
      </c>
      <c r="AC19665" t="s">
        <v>1158</v>
      </c>
    </row>
    <row r="19666" spans="1:29" x14ac:dyDescent="0.45">
      <c r="A19666" t="s">
        <v>11</v>
      </c>
      <c r="B19666" t="s">
        <v>100</v>
      </c>
      <c r="C19666" t="s">
        <v>12</v>
      </c>
      <c r="D19666" t="s">
        <v>27</v>
      </c>
      <c r="E19666">
        <v>3</v>
      </c>
      <c r="F19666" t="s">
        <v>98</v>
      </c>
      <c r="G19666">
        <v>8</v>
      </c>
      <c r="H19666">
        <v>3</v>
      </c>
      <c r="I19666">
        <v>2022</v>
      </c>
      <c r="K19666">
        <v>12</v>
      </c>
      <c r="L19666">
        <v>72545</v>
      </c>
      <c r="M19666">
        <v>6510</v>
      </c>
      <c r="N19666">
        <v>27323</v>
      </c>
      <c r="O19666" t="s">
        <v>477</v>
      </c>
      <c r="P19666" t="s">
        <v>1156</v>
      </c>
      <c r="Q19666" t="s">
        <v>1156</v>
      </c>
      <c r="R19666" t="s">
        <v>228</v>
      </c>
      <c r="U19666">
        <v>0</v>
      </c>
      <c r="V19666" t="s">
        <v>374</v>
      </c>
      <c r="W19666" t="s">
        <v>517</v>
      </c>
      <c r="X19666" t="s">
        <v>518</v>
      </c>
      <c r="Y19666" t="s">
        <v>519</v>
      </c>
      <c r="Z19666" t="s">
        <v>720</v>
      </c>
      <c r="AA19666" t="s">
        <v>1157</v>
      </c>
      <c r="AB19666" t="s">
        <v>1156</v>
      </c>
      <c r="AC19666" t="s">
        <v>1158</v>
      </c>
    </row>
    <row r="19667" spans="1:29" x14ac:dyDescent="0.45">
      <c r="A19667" t="s">
        <v>11</v>
      </c>
      <c r="B19667" t="s">
        <v>10</v>
      </c>
      <c r="C19667" t="s">
        <v>12</v>
      </c>
      <c r="D19667" t="s">
        <v>13</v>
      </c>
      <c r="E19667">
        <v>1</v>
      </c>
      <c r="F19667" t="s">
        <v>14</v>
      </c>
      <c r="G19667">
        <v>10</v>
      </c>
      <c r="H19667">
        <v>12</v>
      </c>
      <c r="I19667">
        <v>2021</v>
      </c>
      <c r="K19667">
        <v>6</v>
      </c>
      <c r="L19667">
        <v>3928</v>
      </c>
      <c r="M19667">
        <v>178</v>
      </c>
      <c r="N19667">
        <v>1412.5</v>
      </c>
      <c r="O19667" t="s">
        <v>477</v>
      </c>
      <c r="P19667" t="s">
        <v>1159</v>
      </c>
      <c r="Q19667" t="s">
        <v>1159</v>
      </c>
      <c r="R19667" t="s">
        <v>228</v>
      </c>
      <c r="U19667">
        <v>0</v>
      </c>
      <c r="V19667" t="s">
        <v>374</v>
      </c>
      <c r="W19667" t="s">
        <v>16</v>
      </c>
      <c r="X19667" t="s">
        <v>597</v>
      </c>
      <c r="Y19667" t="s">
        <v>768</v>
      </c>
      <c r="Z19667" t="s">
        <v>1160</v>
      </c>
      <c r="AA19667" t="s">
        <v>1161</v>
      </c>
      <c r="AB19667" t="s">
        <v>1159</v>
      </c>
      <c r="AC19667" t="s">
        <v>1162</v>
      </c>
    </row>
    <row r="19668" spans="1:29" x14ac:dyDescent="0.45">
      <c r="A19668" t="s">
        <v>11</v>
      </c>
      <c r="B19668" t="s">
        <v>24</v>
      </c>
      <c r="C19668" t="s">
        <v>12</v>
      </c>
      <c r="D19668" t="s">
        <v>25</v>
      </c>
      <c r="E19668">
        <v>2</v>
      </c>
      <c r="F19668" t="s">
        <v>14</v>
      </c>
      <c r="G19668">
        <v>10</v>
      </c>
      <c r="H19668">
        <v>12</v>
      </c>
      <c r="I19668">
        <v>2021</v>
      </c>
      <c r="K19668">
        <v>6</v>
      </c>
      <c r="L19668">
        <v>462</v>
      </c>
      <c r="M19668">
        <v>462</v>
      </c>
      <c r="N19668">
        <v>1191.5</v>
      </c>
      <c r="O19668" t="s">
        <v>477</v>
      </c>
      <c r="P19668" t="s">
        <v>1159</v>
      </c>
      <c r="Q19668" t="s">
        <v>1159</v>
      </c>
      <c r="R19668" t="s">
        <v>228</v>
      </c>
      <c r="U19668">
        <v>0</v>
      </c>
      <c r="V19668" t="s">
        <v>374</v>
      </c>
      <c r="W19668" t="s">
        <v>16</v>
      </c>
      <c r="X19668" t="s">
        <v>597</v>
      </c>
      <c r="Y19668" t="s">
        <v>768</v>
      </c>
      <c r="Z19668" t="s">
        <v>1160</v>
      </c>
      <c r="AA19668" t="s">
        <v>1161</v>
      </c>
      <c r="AB19668" t="s">
        <v>1159</v>
      </c>
      <c r="AC19668" t="s">
        <v>1162</v>
      </c>
    </row>
    <row r="19669" spans="1:29" x14ac:dyDescent="0.45">
      <c r="A19669" t="s">
        <v>11</v>
      </c>
      <c r="B19669" t="s">
        <v>26</v>
      </c>
      <c r="C19669" t="s">
        <v>12</v>
      </c>
      <c r="D19669" t="s">
        <v>27</v>
      </c>
      <c r="E19669">
        <v>3</v>
      </c>
      <c r="F19669" t="s">
        <v>14</v>
      </c>
      <c r="G19669">
        <v>10</v>
      </c>
      <c r="H19669">
        <v>12</v>
      </c>
      <c r="I19669">
        <v>2021</v>
      </c>
      <c r="K19669">
        <v>6</v>
      </c>
      <c r="L19669">
        <v>5545</v>
      </c>
      <c r="M19669">
        <v>106</v>
      </c>
      <c r="N19669">
        <v>1414</v>
      </c>
      <c r="O19669" t="s">
        <v>477</v>
      </c>
      <c r="P19669" t="s">
        <v>1159</v>
      </c>
      <c r="Q19669" t="s">
        <v>1159</v>
      </c>
      <c r="R19669" t="s">
        <v>228</v>
      </c>
      <c r="U19669">
        <v>0</v>
      </c>
      <c r="V19669" t="s">
        <v>374</v>
      </c>
      <c r="W19669" t="s">
        <v>16</v>
      </c>
      <c r="X19669" t="s">
        <v>597</v>
      </c>
      <c r="Y19669" t="s">
        <v>768</v>
      </c>
      <c r="Z19669" t="s">
        <v>1160</v>
      </c>
      <c r="AA19669" t="s">
        <v>1161</v>
      </c>
      <c r="AB19669" t="s">
        <v>1159</v>
      </c>
      <c r="AC19669" t="s">
        <v>1162</v>
      </c>
    </row>
    <row r="19670" spans="1:29" x14ac:dyDescent="0.45">
      <c r="A19670" t="s">
        <v>11</v>
      </c>
      <c r="B19670" t="s">
        <v>28</v>
      </c>
      <c r="C19670" t="s">
        <v>12</v>
      </c>
      <c r="D19670" t="s">
        <v>13</v>
      </c>
      <c r="E19670">
        <v>1</v>
      </c>
      <c r="F19670" t="s">
        <v>29</v>
      </c>
      <c r="G19670">
        <v>10</v>
      </c>
      <c r="H19670">
        <v>4</v>
      </c>
      <c r="I19670">
        <v>2022</v>
      </c>
      <c r="J19670" t="s">
        <v>178</v>
      </c>
      <c r="K19670">
        <v>14</v>
      </c>
      <c r="L19670">
        <v>146014</v>
      </c>
      <c r="M19670">
        <v>878</v>
      </c>
      <c r="N19670">
        <v>4566</v>
      </c>
      <c r="O19670" t="s">
        <v>477</v>
      </c>
      <c r="P19670" t="s">
        <v>1159</v>
      </c>
      <c r="Q19670" t="s">
        <v>1159</v>
      </c>
      <c r="R19670" t="s">
        <v>228</v>
      </c>
      <c r="U19670">
        <v>0</v>
      </c>
      <c r="V19670" t="s">
        <v>374</v>
      </c>
      <c r="W19670" t="s">
        <v>16</v>
      </c>
      <c r="X19670" t="s">
        <v>597</v>
      </c>
      <c r="Y19670" t="s">
        <v>768</v>
      </c>
      <c r="Z19670" t="s">
        <v>1160</v>
      </c>
      <c r="AA19670" t="s">
        <v>1161</v>
      </c>
      <c r="AB19670" t="s">
        <v>1159</v>
      </c>
      <c r="AC19670" t="s">
        <v>1162</v>
      </c>
    </row>
    <row r="19671" spans="1:29" x14ac:dyDescent="0.45">
      <c r="A19671" t="s">
        <v>11</v>
      </c>
      <c r="B19671" t="s">
        <v>30</v>
      </c>
      <c r="C19671" t="s">
        <v>12</v>
      </c>
      <c r="D19671" t="s">
        <v>25</v>
      </c>
      <c r="E19671">
        <v>2</v>
      </c>
      <c r="F19671" t="s">
        <v>29</v>
      </c>
      <c r="G19671">
        <v>10</v>
      </c>
      <c r="H19671">
        <v>4</v>
      </c>
      <c r="I19671">
        <v>2022</v>
      </c>
      <c r="J19671" t="s">
        <v>178</v>
      </c>
      <c r="K19671">
        <v>14</v>
      </c>
      <c r="L19671">
        <v>110589</v>
      </c>
      <c r="M19671">
        <v>437</v>
      </c>
      <c r="N19671">
        <v>12291.5</v>
      </c>
      <c r="O19671" t="s">
        <v>477</v>
      </c>
      <c r="P19671" t="s">
        <v>1159</v>
      </c>
      <c r="Q19671" t="s">
        <v>1159</v>
      </c>
      <c r="R19671" t="s">
        <v>228</v>
      </c>
      <c r="U19671">
        <v>0</v>
      </c>
      <c r="V19671" t="s">
        <v>374</v>
      </c>
      <c r="W19671" t="s">
        <v>16</v>
      </c>
      <c r="X19671" t="s">
        <v>597</v>
      </c>
      <c r="Y19671" t="s">
        <v>768</v>
      </c>
      <c r="Z19671" t="s">
        <v>1160</v>
      </c>
      <c r="AA19671" t="s">
        <v>1161</v>
      </c>
      <c r="AB19671" t="s">
        <v>1159</v>
      </c>
      <c r="AC19671" t="s">
        <v>1162</v>
      </c>
    </row>
    <row r="19672" spans="1:29" x14ac:dyDescent="0.45">
      <c r="A19672" t="s">
        <v>11</v>
      </c>
      <c r="B19672" t="s">
        <v>31</v>
      </c>
      <c r="C19672" t="s">
        <v>12</v>
      </c>
      <c r="D19672" t="s">
        <v>27</v>
      </c>
      <c r="E19672">
        <v>3</v>
      </c>
      <c r="F19672" t="s">
        <v>29</v>
      </c>
      <c r="G19672">
        <v>10</v>
      </c>
      <c r="H19672">
        <v>4</v>
      </c>
      <c r="I19672">
        <v>2022</v>
      </c>
      <c r="J19672" t="s">
        <v>179</v>
      </c>
      <c r="K19672">
        <v>14</v>
      </c>
      <c r="L19672">
        <v>110897</v>
      </c>
      <c r="M19672">
        <v>1385</v>
      </c>
      <c r="N19672">
        <v>93132</v>
      </c>
      <c r="O19672" t="s">
        <v>477</v>
      </c>
      <c r="P19672" t="s">
        <v>1159</v>
      </c>
      <c r="Q19672" t="s">
        <v>1159</v>
      </c>
      <c r="R19672" t="s">
        <v>228</v>
      </c>
      <c r="U19672">
        <v>0</v>
      </c>
      <c r="V19672" t="s">
        <v>374</v>
      </c>
      <c r="W19672" t="s">
        <v>16</v>
      </c>
      <c r="X19672" t="s">
        <v>597</v>
      </c>
      <c r="Y19672" t="s">
        <v>768</v>
      </c>
      <c r="Z19672" t="s">
        <v>1160</v>
      </c>
      <c r="AA19672" t="s">
        <v>1161</v>
      </c>
      <c r="AB19672" t="s">
        <v>1159</v>
      </c>
      <c r="AC19672" t="s">
        <v>1162</v>
      </c>
    </row>
    <row r="19673" spans="1:29" x14ac:dyDescent="0.45">
      <c r="A19673" t="s">
        <v>11</v>
      </c>
      <c r="B19673" t="s">
        <v>32</v>
      </c>
      <c r="C19673" t="s">
        <v>12</v>
      </c>
      <c r="D19673" t="s">
        <v>13</v>
      </c>
      <c r="E19673">
        <v>1</v>
      </c>
      <c r="F19673" t="s">
        <v>33</v>
      </c>
      <c r="G19673">
        <v>13</v>
      </c>
      <c r="H19673">
        <v>11</v>
      </c>
      <c r="I19673">
        <v>2021</v>
      </c>
      <c r="K19673">
        <v>4</v>
      </c>
      <c r="L19673">
        <v>2541</v>
      </c>
      <c r="M19673">
        <v>3145</v>
      </c>
      <c r="N19673">
        <v>3404</v>
      </c>
      <c r="O19673" t="s">
        <v>477</v>
      </c>
      <c r="P19673" t="s">
        <v>1159</v>
      </c>
      <c r="Q19673" t="s">
        <v>1159</v>
      </c>
      <c r="R19673" t="s">
        <v>228</v>
      </c>
      <c r="U19673">
        <v>0</v>
      </c>
      <c r="V19673" t="s">
        <v>374</v>
      </c>
      <c r="W19673" t="s">
        <v>16</v>
      </c>
      <c r="X19673" t="s">
        <v>597</v>
      </c>
      <c r="Y19673" t="s">
        <v>768</v>
      </c>
      <c r="Z19673" t="s">
        <v>1160</v>
      </c>
      <c r="AA19673" t="s">
        <v>1161</v>
      </c>
      <c r="AB19673" t="s">
        <v>1159</v>
      </c>
      <c r="AC19673" t="s">
        <v>1162</v>
      </c>
    </row>
    <row r="19674" spans="1:29" x14ac:dyDescent="0.45">
      <c r="A19674" t="s">
        <v>11</v>
      </c>
      <c r="B19674" t="s">
        <v>34</v>
      </c>
      <c r="C19674" t="s">
        <v>35</v>
      </c>
      <c r="D19674" t="s">
        <v>25</v>
      </c>
      <c r="E19674">
        <v>2</v>
      </c>
      <c r="F19674" t="s">
        <v>33</v>
      </c>
      <c r="G19674">
        <v>13</v>
      </c>
      <c r="H19674">
        <v>11</v>
      </c>
      <c r="I19674">
        <v>2021</v>
      </c>
      <c r="K19674">
        <v>4</v>
      </c>
      <c r="L19674">
        <v>8548</v>
      </c>
      <c r="M19674">
        <v>2096</v>
      </c>
      <c r="N19674">
        <v>703</v>
      </c>
      <c r="O19674" t="s">
        <v>477</v>
      </c>
      <c r="P19674" t="s">
        <v>1159</v>
      </c>
      <c r="Q19674" t="s">
        <v>1159</v>
      </c>
      <c r="R19674" t="s">
        <v>228</v>
      </c>
      <c r="U19674">
        <v>0</v>
      </c>
      <c r="V19674" t="s">
        <v>374</v>
      </c>
      <c r="W19674" t="s">
        <v>16</v>
      </c>
      <c r="X19674" t="s">
        <v>597</v>
      </c>
      <c r="Y19674" t="s">
        <v>768</v>
      </c>
      <c r="Z19674" t="s">
        <v>1160</v>
      </c>
      <c r="AA19674" t="s">
        <v>1161</v>
      </c>
      <c r="AB19674" t="s">
        <v>1159</v>
      </c>
      <c r="AC19674" t="s">
        <v>1162</v>
      </c>
    </row>
    <row r="19675" spans="1:29" x14ac:dyDescent="0.45">
      <c r="A19675" t="s">
        <v>11</v>
      </c>
      <c r="B19675" t="s">
        <v>36</v>
      </c>
      <c r="C19675" t="s">
        <v>12</v>
      </c>
      <c r="D19675" t="s">
        <v>27</v>
      </c>
      <c r="E19675">
        <v>3</v>
      </c>
      <c r="F19675" t="s">
        <v>33</v>
      </c>
      <c r="G19675">
        <v>13</v>
      </c>
      <c r="H19675">
        <v>11</v>
      </c>
      <c r="I19675">
        <v>2021</v>
      </c>
      <c r="K19675">
        <v>4</v>
      </c>
      <c r="L19675">
        <v>2772</v>
      </c>
      <c r="M19675">
        <v>3412</v>
      </c>
      <c r="N19675">
        <v>48155.5</v>
      </c>
      <c r="O19675" t="s">
        <v>477</v>
      </c>
      <c r="P19675" t="s">
        <v>1159</v>
      </c>
      <c r="Q19675" t="s">
        <v>1159</v>
      </c>
      <c r="R19675" t="s">
        <v>228</v>
      </c>
      <c r="U19675">
        <v>0</v>
      </c>
      <c r="V19675" t="s">
        <v>374</v>
      </c>
      <c r="W19675" t="s">
        <v>16</v>
      </c>
      <c r="X19675" t="s">
        <v>597</v>
      </c>
      <c r="Y19675" t="s">
        <v>768</v>
      </c>
      <c r="Z19675" t="s">
        <v>1160</v>
      </c>
      <c r="AA19675" t="s">
        <v>1161</v>
      </c>
      <c r="AB19675" t="s">
        <v>1159</v>
      </c>
      <c r="AC19675" t="s">
        <v>1162</v>
      </c>
    </row>
    <row r="19676" spans="1:29" x14ac:dyDescent="0.45">
      <c r="A19676" t="s">
        <v>11</v>
      </c>
      <c r="B19676" t="s">
        <v>37</v>
      </c>
      <c r="C19676" t="s">
        <v>12</v>
      </c>
      <c r="D19676" t="s">
        <v>13</v>
      </c>
      <c r="E19676">
        <v>1</v>
      </c>
      <c r="F19676" t="s">
        <v>38</v>
      </c>
      <c r="G19676">
        <v>14</v>
      </c>
      <c r="H19676">
        <v>1</v>
      </c>
      <c r="I19676">
        <v>2022</v>
      </c>
      <c r="J19676" t="s">
        <v>180</v>
      </c>
      <c r="K19676">
        <v>8</v>
      </c>
      <c r="L19676">
        <v>5545</v>
      </c>
      <c r="M19676">
        <v>1038</v>
      </c>
      <c r="N19676">
        <v>9660.5</v>
      </c>
      <c r="O19676" t="s">
        <v>477</v>
      </c>
      <c r="P19676" t="s">
        <v>1159</v>
      </c>
      <c r="Q19676" t="s">
        <v>1159</v>
      </c>
      <c r="R19676" t="s">
        <v>228</v>
      </c>
      <c r="U19676">
        <v>0</v>
      </c>
      <c r="V19676" t="s">
        <v>374</v>
      </c>
      <c r="W19676" t="s">
        <v>16</v>
      </c>
      <c r="X19676" t="s">
        <v>597</v>
      </c>
      <c r="Y19676" t="s">
        <v>768</v>
      </c>
      <c r="Z19676" t="s">
        <v>1160</v>
      </c>
      <c r="AA19676" t="s">
        <v>1161</v>
      </c>
      <c r="AB19676" t="s">
        <v>1159</v>
      </c>
      <c r="AC19676" t="s">
        <v>1162</v>
      </c>
    </row>
    <row r="19677" spans="1:29" x14ac:dyDescent="0.45">
      <c r="A19677" t="s">
        <v>11</v>
      </c>
      <c r="B19677" t="s">
        <v>39</v>
      </c>
      <c r="C19677" t="s">
        <v>35</v>
      </c>
      <c r="D19677" t="s">
        <v>25</v>
      </c>
      <c r="E19677">
        <v>2</v>
      </c>
      <c r="F19677" t="s">
        <v>38</v>
      </c>
      <c r="G19677">
        <v>14</v>
      </c>
      <c r="H19677">
        <v>1</v>
      </c>
      <c r="I19677">
        <v>2022</v>
      </c>
      <c r="K19677">
        <v>8</v>
      </c>
      <c r="L19677">
        <v>3697</v>
      </c>
      <c r="M19677">
        <v>1241</v>
      </c>
      <c r="N19677">
        <v>9564.5</v>
      </c>
      <c r="O19677" t="s">
        <v>477</v>
      </c>
      <c r="P19677" t="s">
        <v>1159</v>
      </c>
      <c r="Q19677" t="s">
        <v>1159</v>
      </c>
      <c r="R19677" t="s">
        <v>228</v>
      </c>
      <c r="U19677">
        <v>0</v>
      </c>
      <c r="V19677" t="s">
        <v>374</v>
      </c>
      <c r="W19677" t="s">
        <v>16</v>
      </c>
      <c r="X19677" t="s">
        <v>597</v>
      </c>
      <c r="Y19677" t="s">
        <v>768</v>
      </c>
      <c r="Z19677" t="s">
        <v>1160</v>
      </c>
      <c r="AA19677" t="s">
        <v>1161</v>
      </c>
      <c r="AB19677" t="s">
        <v>1159</v>
      </c>
      <c r="AC19677" t="s">
        <v>1162</v>
      </c>
    </row>
    <row r="19678" spans="1:29" x14ac:dyDescent="0.45">
      <c r="A19678" t="s">
        <v>11</v>
      </c>
      <c r="B19678" t="s">
        <v>40</v>
      </c>
      <c r="C19678" t="s">
        <v>12</v>
      </c>
      <c r="D19678" t="s">
        <v>27</v>
      </c>
      <c r="E19678">
        <v>3</v>
      </c>
      <c r="F19678" t="s">
        <v>38</v>
      </c>
      <c r="G19678">
        <v>14</v>
      </c>
      <c r="H19678">
        <v>1</v>
      </c>
      <c r="I19678">
        <v>2022</v>
      </c>
      <c r="K19678">
        <v>8</v>
      </c>
      <c r="L19678">
        <v>3466</v>
      </c>
      <c r="M19678">
        <v>2568</v>
      </c>
      <c r="N19678">
        <v>9612.5</v>
      </c>
      <c r="O19678" t="s">
        <v>477</v>
      </c>
      <c r="P19678" t="s">
        <v>1159</v>
      </c>
      <c r="Q19678" t="s">
        <v>1159</v>
      </c>
      <c r="R19678" t="s">
        <v>228</v>
      </c>
      <c r="U19678">
        <v>0</v>
      </c>
      <c r="V19678" t="s">
        <v>374</v>
      </c>
      <c r="W19678" t="s">
        <v>16</v>
      </c>
      <c r="X19678" t="s">
        <v>597</v>
      </c>
      <c r="Y19678" t="s">
        <v>768</v>
      </c>
      <c r="Z19678" t="s">
        <v>1160</v>
      </c>
      <c r="AA19678" t="s">
        <v>1161</v>
      </c>
      <c r="AB19678" t="s">
        <v>1159</v>
      </c>
      <c r="AC19678" t="s">
        <v>1162</v>
      </c>
    </row>
    <row r="19679" spans="1:29" x14ac:dyDescent="0.45">
      <c r="A19679" t="s">
        <v>11</v>
      </c>
      <c r="B19679" t="s">
        <v>41</v>
      </c>
      <c r="C19679" t="s">
        <v>12</v>
      </c>
      <c r="D19679" t="s">
        <v>13</v>
      </c>
      <c r="E19679">
        <v>1</v>
      </c>
      <c r="F19679" t="s">
        <v>42</v>
      </c>
      <c r="G19679">
        <v>15</v>
      </c>
      <c r="H19679">
        <v>6</v>
      </c>
      <c r="I19679">
        <v>2021</v>
      </c>
      <c r="K19679">
        <v>1</v>
      </c>
      <c r="L19679">
        <v>153869</v>
      </c>
      <c r="M19679">
        <v>2075</v>
      </c>
      <c r="N19679">
        <v>34636</v>
      </c>
      <c r="O19679" t="s">
        <v>477</v>
      </c>
      <c r="P19679" t="s">
        <v>1159</v>
      </c>
      <c r="Q19679" t="s">
        <v>1159</v>
      </c>
      <c r="R19679" t="s">
        <v>228</v>
      </c>
      <c r="U19679">
        <v>0</v>
      </c>
      <c r="V19679" t="s">
        <v>374</v>
      </c>
      <c r="W19679" t="s">
        <v>16</v>
      </c>
      <c r="X19679" t="s">
        <v>597</v>
      </c>
      <c r="Y19679" t="s">
        <v>768</v>
      </c>
      <c r="Z19679" t="s">
        <v>1160</v>
      </c>
      <c r="AA19679" t="s">
        <v>1161</v>
      </c>
      <c r="AB19679" t="s">
        <v>1159</v>
      </c>
      <c r="AC19679" t="s">
        <v>1162</v>
      </c>
    </row>
    <row r="19680" spans="1:29" x14ac:dyDescent="0.45">
      <c r="A19680" t="s">
        <v>11</v>
      </c>
      <c r="B19680" t="s">
        <v>43</v>
      </c>
      <c r="C19680" t="s">
        <v>12</v>
      </c>
      <c r="D19680" t="s">
        <v>25</v>
      </c>
      <c r="E19680">
        <v>2</v>
      </c>
      <c r="F19680" t="s">
        <v>42</v>
      </c>
      <c r="G19680">
        <v>15</v>
      </c>
      <c r="H19680">
        <v>6</v>
      </c>
      <c r="I19680">
        <v>2021</v>
      </c>
      <c r="K19680">
        <v>1</v>
      </c>
      <c r="L19680">
        <v>234731</v>
      </c>
      <c r="M19680">
        <v>13753</v>
      </c>
      <c r="N19680">
        <v>41126.5</v>
      </c>
      <c r="O19680" t="s">
        <v>477</v>
      </c>
      <c r="P19680" t="s">
        <v>1159</v>
      </c>
      <c r="Q19680" t="s">
        <v>1159</v>
      </c>
      <c r="R19680" t="s">
        <v>228</v>
      </c>
      <c r="U19680">
        <v>0</v>
      </c>
      <c r="V19680" t="s">
        <v>374</v>
      </c>
      <c r="W19680" t="s">
        <v>16</v>
      </c>
      <c r="X19680" t="s">
        <v>597</v>
      </c>
      <c r="Y19680" t="s">
        <v>768</v>
      </c>
      <c r="Z19680" t="s">
        <v>1160</v>
      </c>
      <c r="AA19680" t="s">
        <v>1161</v>
      </c>
      <c r="AB19680" t="s">
        <v>1159</v>
      </c>
      <c r="AC19680" t="s">
        <v>1162</v>
      </c>
    </row>
    <row r="19681" spans="1:29" x14ac:dyDescent="0.45">
      <c r="A19681" t="s">
        <v>11</v>
      </c>
      <c r="B19681" t="s">
        <v>44</v>
      </c>
      <c r="C19681" t="s">
        <v>12</v>
      </c>
      <c r="D19681" t="s">
        <v>27</v>
      </c>
      <c r="E19681">
        <v>3</v>
      </c>
      <c r="F19681" t="s">
        <v>42</v>
      </c>
      <c r="G19681">
        <v>15</v>
      </c>
      <c r="H19681">
        <v>6</v>
      </c>
      <c r="I19681">
        <v>2021</v>
      </c>
      <c r="K19681">
        <v>1</v>
      </c>
      <c r="L19681">
        <v>143472</v>
      </c>
      <c r="M19681">
        <v>7914</v>
      </c>
      <c r="N19681">
        <v>15347</v>
      </c>
      <c r="O19681" t="s">
        <v>477</v>
      </c>
      <c r="P19681" t="s">
        <v>1159</v>
      </c>
      <c r="Q19681" t="s">
        <v>1159</v>
      </c>
      <c r="R19681" t="s">
        <v>228</v>
      </c>
      <c r="U19681">
        <v>0</v>
      </c>
      <c r="V19681" t="s">
        <v>374</v>
      </c>
      <c r="W19681" t="s">
        <v>16</v>
      </c>
      <c r="X19681" t="s">
        <v>597</v>
      </c>
      <c r="Y19681" t="s">
        <v>768</v>
      </c>
      <c r="Z19681" t="s">
        <v>1160</v>
      </c>
      <c r="AA19681" t="s">
        <v>1161</v>
      </c>
      <c r="AB19681" t="s">
        <v>1159</v>
      </c>
      <c r="AC19681" t="s">
        <v>1162</v>
      </c>
    </row>
    <row r="19682" spans="1:29" x14ac:dyDescent="0.45">
      <c r="A19682" t="s">
        <v>11</v>
      </c>
      <c r="B19682" t="s">
        <v>45</v>
      </c>
      <c r="C19682" t="s">
        <v>12</v>
      </c>
      <c r="D19682" t="s">
        <v>13</v>
      </c>
      <c r="E19682">
        <v>1</v>
      </c>
      <c r="F19682" t="s">
        <v>46</v>
      </c>
      <c r="G19682">
        <v>15</v>
      </c>
      <c r="H19682">
        <v>7</v>
      </c>
      <c r="I19682">
        <v>2022</v>
      </c>
      <c r="K19682">
        <v>18</v>
      </c>
      <c r="M19682">
        <v>17412</v>
      </c>
      <c r="N19682">
        <v>36823.5</v>
      </c>
      <c r="O19682" t="s">
        <v>477</v>
      </c>
      <c r="P19682" t="s">
        <v>1159</v>
      </c>
      <c r="Q19682" t="s">
        <v>1159</v>
      </c>
      <c r="R19682" t="s">
        <v>228</v>
      </c>
      <c r="U19682">
        <v>0</v>
      </c>
      <c r="V19682" t="s">
        <v>374</v>
      </c>
      <c r="W19682" t="s">
        <v>16</v>
      </c>
      <c r="X19682" t="s">
        <v>597</v>
      </c>
      <c r="Y19682" t="s">
        <v>768</v>
      </c>
      <c r="Z19682" t="s">
        <v>1160</v>
      </c>
      <c r="AA19682" t="s">
        <v>1161</v>
      </c>
      <c r="AB19682" t="s">
        <v>1159</v>
      </c>
      <c r="AC19682" t="s">
        <v>1162</v>
      </c>
    </row>
    <row r="19683" spans="1:29" x14ac:dyDescent="0.45">
      <c r="A19683" t="s">
        <v>11</v>
      </c>
      <c r="B19683" t="s">
        <v>47</v>
      </c>
      <c r="C19683" t="s">
        <v>12</v>
      </c>
      <c r="D19683" t="s">
        <v>25</v>
      </c>
      <c r="E19683">
        <v>2</v>
      </c>
      <c r="F19683" t="s">
        <v>46</v>
      </c>
      <c r="G19683">
        <v>15</v>
      </c>
      <c r="H19683">
        <v>7</v>
      </c>
      <c r="I19683">
        <v>2022</v>
      </c>
      <c r="K19683">
        <v>18</v>
      </c>
      <c r="M19683">
        <v>15621</v>
      </c>
      <c r="N19683">
        <v>15381.5</v>
      </c>
      <c r="O19683" t="s">
        <v>477</v>
      </c>
      <c r="P19683" t="s">
        <v>1159</v>
      </c>
      <c r="Q19683" t="s">
        <v>1159</v>
      </c>
      <c r="R19683" t="s">
        <v>228</v>
      </c>
      <c r="U19683">
        <v>0</v>
      </c>
      <c r="V19683" t="s">
        <v>374</v>
      </c>
      <c r="W19683" t="s">
        <v>16</v>
      </c>
      <c r="X19683" t="s">
        <v>597</v>
      </c>
      <c r="Y19683" t="s">
        <v>768</v>
      </c>
      <c r="Z19683" t="s">
        <v>1160</v>
      </c>
      <c r="AA19683" t="s">
        <v>1161</v>
      </c>
      <c r="AB19683" t="s">
        <v>1159</v>
      </c>
      <c r="AC19683" t="s">
        <v>1162</v>
      </c>
    </row>
    <row r="19684" spans="1:29" x14ac:dyDescent="0.45">
      <c r="A19684" t="s">
        <v>11</v>
      </c>
      <c r="B19684" t="s">
        <v>48</v>
      </c>
      <c r="C19684" t="s">
        <v>12</v>
      </c>
      <c r="D19684" t="s">
        <v>27</v>
      </c>
      <c r="E19684">
        <v>3</v>
      </c>
      <c r="F19684" t="s">
        <v>46</v>
      </c>
      <c r="G19684">
        <v>15</v>
      </c>
      <c r="H19684">
        <v>7</v>
      </c>
      <c r="I19684">
        <v>2022</v>
      </c>
      <c r="K19684">
        <v>18</v>
      </c>
      <c r="M19684">
        <v>22346</v>
      </c>
      <c r="N19684">
        <v>31703.5</v>
      </c>
      <c r="O19684" t="s">
        <v>477</v>
      </c>
      <c r="P19684" t="s">
        <v>1159</v>
      </c>
      <c r="Q19684" t="s">
        <v>1159</v>
      </c>
      <c r="R19684" t="s">
        <v>228</v>
      </c>
      <c r="U19684">
        <v>0</v>
      </c>
      <c r="V19684" t="s">
        <v>374</v>
      </c>
      <c r="W19684" t="s">
        <v>16</v>
      </c>
      <c r="X19684" t="s">
        <v>597</v>
      </c>
      <c r="Y19684" t="s">
        <v>768</v>
      </c>
      <c r="Z19684" t="s">
        <v>1160</v>
      </c>
      <c r="AA19684" t="s">
        <v>1161</v>
      </c>
      <c r="AB19684" t="s">
        <v>1159</v>
      </c>
      <c r="AC19684" t="s">
        <v>1162</v>
      </c>
    </row>
    <row r="19685" spans="1:29" x14ac:dyDescent="0.45">
      <c r="A19685" t="s">
        <v>11</v>
      </c>
      <c r="B19685" t="s">
        <v>49</v>
      </c>
      <c r="C19685" t="s">
        <v>12</v>
      </c>
      <c r="D19685" t="s">
        <v>13</v>
      </c>
      <c r="E19685">
        <v>1</v>
      </c>
      <c r="F19685" t="s">
        <v>50</v>
      </c>
      <c r="G19685">
        <v>16</v>
      </c>
      <c r="H19685">
        <v>9</v>
      </c>
      <c r="I19685">
        <v>2021</v>
      </c>
      <c r="K19685">
        <v>2</v>
      </c>
      <c r="L19685">
        <v>24721</v>
      </c>
      <c r="M19685">
        <v>23875</v>
      </c>
      <c r="N19685">
        <v>16711.5</v>
      </c>
      <c r="O19685" t="s">
        <v>477</v>
      </c>
      <c r="P19685" t="s">
        <v>1159</v>
      </c>
      <c r="Q19685" t="s">
        <v>1159</v>
      </c>
      <c r="R19685" t="s">
        <v>228</v>
      </c>
      <c r="U19685">
        <v>0</v>
      </c>
      <c r="V19685" t="s">
        <v>374</v>
      </c>
      <c r="W19685" t="s">
        <v>16</v>
      </c>
      <c r="X19685" t="s">
        <v>597</v>
      </c>
      <c r="Y19685" t="s">
        <v>768</v>
      </c>
      <c r="Z19685" t="s">
        <v>1160</v>
      </c>
      <c r="AA19685" t="s">
        <v>1161</v>
      </c>
      <c r="AB19685" t="s">
        <v>1159</v>
      </c>
      <c r="AC19685" t="s">
        <v>1162</v>
      </c>
    </row>
    <row r="19686" spans="1:29" x14ac:dyDescent="0.45">
      <c r="A19686" t="s">
        <v>11</v>
      </c>
      <c r="B19686" t="s">
        <v>51</v>
      </c>
      <c r="C19686" t="s">
        <v>12</v>
      </c>
      <c r="D19686" t="s">
        <v>25</v>
      </c>
      <c r="E19686">
        <v>2</v>
      </c>
      <c r="F19686" t="s">
        <v>50</v>
      </c>
      <c r="G19686">
        <v>16</v>
      </c>
      <c r="H19686">
        <v>9</v>
      </c>
      <c r="I19686">
        <v>2021</v>
      </c>
      <c r="K19686">
        <v>2</v>
      </c>
      <c r="L19686">
        <v>23566</v>
      </c>
      <c r="M19686">
        <v>19499</v>
      </c>
      <c r="N19686">
        <v>12941.5</v>
      </c>
      <c r="O19686" t="s">
        <v>477</v>
      </c>
      <c r="P19686" t="s">
        <v>1159</v>
      </c>
      <c r="Q19686" t="s">
        <v>1159</v>
      </c>
      <c r="R19686" t="s">
        <v>228</v>
      </c>
      <c r="U19686">
        <v>0</v>
      </c>
      <c r="V19686" t="s">
        <v>374</v>
      </c>
      <c r="W19686" t="s">
        <v>16</v>
      </c>
      <c r="X19686" t="s">
        <v>597</v>
      </c>
      <c r="Y19686" t="s">
        <v>768</v>
      </c>
      <c r="Z19686" t="s">
        <v>1160</v>
      </c>
      <c r="AA19686" t="s">
        <v>1161</v>
      </c>
      <c r="AB19686" t="s">
        <v>1159</v>
      </c>
      <c r="AC19686" t="s">
        <v>1162</v>
      </c>
    </row>
    <row r="19687" spans="1:29" x14ac:dyDescent="0.45">
      <c r="A19687" t="s">
        <v>11</v>
      </c>
      <c r="B19687" t="s">
        <v>52</v>
      </c>
      <c r="C19687" t="s">
        <v>12</v>
      </c>
      <c r="D19687" t="s">
        <v>27</v>
      </c>
      <c r="E19687">
        <v>3</v>
      </c>
      <c r="F19687" t="s">
        <v>50</v>
      </c>
      <c r="G19687">
        <v>16</v>
      </c>
      <c r="H19687">
        <v>9</v>
      </c>
      <c r="I19687">
        <v>2021</v>
      </c>
      <c r="K19687">
        <v>2</v>
      </c>
      <c r="L19687">
        <v>24490</v>
      </c>
      <c r="M19687">
        <v>16679</v>
      </c>
      <c r="N19687">
        <v>6499</v>
      </c>
      <c r="O19687" t="s">
        <v>477</v>
      </c>
      <c r="P19687" t="s">
        <v>1159</v>
      </c>
      <c r="Q19687" t="s">
        <v>1159</v>
      </c>
      <c r="R19687" t="s">
        <v>228</v>
      </c>
      <c r="U19687">
        <v>0</v>
      </c>
      <c r="V19687" t="s">
        <v>374</v>
      </c>
      <c r="W19687" t="s">
        <v>16</v>
      </c>
      <c r="X19687" t="s">
        <v>597</v>
      </c>
      <c r="Y19687" t="s">
        <v>768</v>
      </c>
      <c r="Z19687" t="s">
        <v>1160</v>
      </c>
      <c r="AA19687" t="s">
        <v>1161</v>
      </c>
      <c r="AB19687" t="s">
        <v>1159</v>
      </c>
      <c r="AC19687" t="s">
        <v>1162</v>
      </c>
    </row>
    <row r="19688" spans="1:29" x14ac:dyDescent="0.45">
      <c r="A19688" t="s">
        <v>11</v>
      </c>
      <c r="B19688" t="s">
        <v>53</v>
      </c>
      <c r="C19688" t="s">
        <v>12</v>
      </c>
      <c r="D19688" t="s">
        <v>13</v>
      </c>
      <c r="E19688">
        <v>1</v>
      </c>
      <c r="F19688" t="s">
        <v>54</v>
      </c>
      <c r="G19688">
        <v>21</v>
      </c>
      <c r="H19688">
        <v>12</v>
      </c>
      <c r="I19688">
        <v>2021</v>
      </c>
      <c r="K19688">
        <v>7</v>
      </c>
      <c r="L19688">
        <v>1617</v>
      </c>
      <c r="M19688">
        <v>685</v>
      </c>
      <c r="N19688">
        <v>598.5</v>
      </c>
      <c r="O19688" t="s">
        <v>477</v>
      </c>
      <c r="P19688" t="s">
        <v>1159</v>
      </c>
      <c r="Q19688" t="s">
        <v>1159</v>
      </c>
      <c r="R19688" t="s">
        <v>228</v>
      </c>
      <c r="U19688">
        <v>0</v>
      </c>
      <c r="V19688" t="s">
        <v>374</v>
      </c>
      <c r="W19688" t="s">
        <v>16</v>
      </c>
      <c r="X19688" t="s">
        <v>597</v>
      </c>
      <c r="Y19688" t="s">
        <v>768</v>
      </c>
      <c r="Z19688" t="s">
        <v>1160</v>
      </c>
      <c r="AA19688" t="s">
        <v>1161</v>
      </c>
      <c r="AB19688" t="s">
        <v>1159</v>
      </c>
      <c r="AC19688" t="s">
        <v>1162</v>
      </c>
    </row>
    <row r="19689" spans="1:29" x14ac:dyDescent="0.45">
      <c r="A19689" t="s">
        <v>11</v>
      </c>
      <c r="B19689" t="s">
        <v>55</v>
      </c>
      <c r="C19689" t="s">
        <v>12</v>
      </c>
      <c r="D19689" t="s">
        <v>25</v>
      </c>
      <c r="E19689">
        <v>2</v>
      </c>
      <c r="F19689" t="s">
        <v>54</v>
      </c>
      <c r="G19689">
        <v>21</v>
      </c>
      <c r="H19689">
        <v>12</v>
      </c>
      <c r="I19689">
        <v>2021</v>
      </c>
      <c r="K19689">
        <v>7</v>
      </c>
      <c r="L19689">
        <v>3466</v>
      </c>
      <c r="M19689">
        <v>766</v>
      </c>
      <c r="N19689">
        <v>624</v>
      </c>
      <c r="O19689" t="s">
        <v>477</v>
      </c>
      <c r="P19689" t="s">
        <v>1159</v>
      </c>
      <c r="Q19689" t="s">
        <v>1159</v>
      </c>
      <c r="R19689" t="s">
        <v>228</v>
      </c>
      <c r="U19689">
        <v>0</v>
      </c>
      <c r="V19689" t="s">
        <v>374</v>
      </c>
      <c r="W19689" t="s">
        <v>16</v>
      </c>
      <c r="X19689" t="s">
        <v>597</v>
      </c>
      <c r="Y19689" t="s">
        <v>768</v>
      </c>
      <c r="Z19689" t="s">
        <v>1160</v>
      </c>
      <c r="AA19689" t="s">
        <v>1161</v>
      </c>
      <c r="AB19689" t="s">
        <v>1159</v>
      </c>
      <c r="AC19689" t="s">
        <v>1162</v>
      </c>
    </row>
    <row r="19690" spans="1:29" x14ac:dyDescent="0.45">
      <c r="A19690" t="s">
        <v>11</v>
      </c>
      <c r="B19690" t="s">
        <v>56</v>
      </c>
      <c r="C19690" t="s">
        <v>12</v>
      </c>
      <c r="D19690" t="s">
        <v>27</v>
      </c>
      <c r="E19690">
        <v>3</v>
      </c>
      <c r="F19690" t="s">
        <v>54</v>
      </c>
      <c r="G19690">
        <v>21</v>
      </c>
      <c r="H19690">
        <v>12</v>
      </c>
      <c r="I19690">
        <v>2021</v>
      </c>
      <c r="K19690">
        <v>7</v>
      </c>
      <c r="L19690">
        <v>2079</v>
      </c>
      <c r="M19690">
        <v>369</v>
      </c>
      <c r="N19690">
        <v>7662.5</v>
      </c>
      <c r="O19690" t="s">
        <v>477</v>
      </c>
      <c r="P19690" t="s">
        <v>1159</v>
      </c>
      <c r="Q19690" t="s">
        <v>1159</v>
      </c>
      <c r="R19690" t="s">
        <v>228</v>
      </c>
      <c r="U19690">
        <v>0</v>
      </c>
      <c r="V19690" t="s">
        <v>374</v>
      </c>
      <c r="W19690" t="s">
        <v>16</v>
      </c>
      <c r="X19690" t="s">
        <v>597</v>
      </c>
      <c r="Y19690" t="s">
        <v>768</v>
      </c>
      <c r="Z19690" t="s">
        <v>1160</v>
      </c>
      <c r="AA19690" t="s">
        <v>1161</v>
      </c>
      <c r="AB19690" t="s">
        <v>1159</v>
      </c>
      <c r="AC19690" t="s">
        <v>1162</v>
      </c>
    </row>
    <row r="19691" spans="1:29" x14ac:dyDescent="0.45">
      <c r="A19691" t="s">
        <v>11</v>
      </c>
      <c r="B19691" t="s">
        <v>57</v>
      </c>
      <c r="C19691" t="s">
        <v>12</v>
      </c>
      <c r="D19691" t="s">
        <v>13</v>
      </c>
      <c r="E19691">
        <v>1</v>
      </c>
      <c r="F19691" t="s">
        <v>58</v>
      </c>
      <c r="G19691">
        <v>21</v>
      </c>
      <c r="H19691">
        <v>3</v>
      </c>
      <c r="I19691">
        <v>2022</v>
      </c>
      <c r="J19691" t="s">
        <v>181</v>
      </c>
      <c r="K19691">
        <v>13</v>
      </c>
      <c r="L19691">
        <v>1797448</v>
      </c>
      <c r="M19691">
        <v>2659</v>
      </c>
      <c r="N19691">
        <v>1093</v>
      </c>
      <c r="O19691" t="s">
        <v>477</v>
      </c>
      <c r="P19691" t="s">
        <v>1159</v>
      </c>
      <c r="Q19691" t="s">
        <v>1159</v>
      </c>
      <c r="R19691" t="s">
        <v>228</v>
      </c>
      <c r="U19691">
        <v>0</v>
      </c>
      <c r="V19691" t="s">
        <v>374</v>
      </c>
      <c r="W19691" t="s">
        <v>16</v>
      </c>
      <c r="X19691" t="s">
        <v>597</v>
      </c>
      <c r="Y19691" t="s">
        <v>768</v>
      </c>
      <c r="Z19691" t="s">
        <v>1160</v>
      </c>
      <c r="AA19691" t="s">
        <v>1161</v>
      </c>
      <c r="AB19691" t="s">
        <v>1159</v>
      </c>
      <c r="AC19691" t="s">
        <v>1162</v>
      </c>
    </row>
    <row r="19692" spans="1:29" x14ac:dyDescent="0.45">
      <c r="A19692" t="s">
        <v>11</v>
      </c>
      <c r="B19692" t="s">
        <v>59</v>
      </c>
      <c r="C19692" t="s">
        <v>12</v>
      </c>
      <c r="D19692" t="s">
        <v>25</v>
      </c>
      <c r="E19692">
        <v>2</v>
      </c>
      <c r="F19692" t="s">
        <v>58</v>
      </c>
      <c r="G19692">
        <v>21</v>
      </c>
      <c r="H19692">
        <v>3</v>
      </c>
      <c r="I19692">
        <v>2022</v>
      </c>
      <c r="J19692" t="s">
        <v>182</v>
      </c>
      <c r="K19692">
        <v>13</v>
      </c>
      <c r="L19692">
        <v>1409772</v>
      </c>
      <c r="M19692">
        <v>6065</v>
      </c>
      <c r="N19692">
        <v>2658</v>
      </c>
      <c r="O19692" t="s">
        <v>477</v>
      </c>
      <c r="P19692" t="s">
        <v>1159</v>
      </c>
      <c r="Q19692" t="s">
        <v>1159</v>
      </c>
      <c r="R19692" t="s">
        <v>228</v>
      </c>
      <c r="U19692">
        <v>0</v>
      </c>
      <c r="V19692" t="s">
        <v>374</v>
      </c>
      <c r="W19692" t="s">
        <v>16</v>
      </c>
      <c r="X19692" t="s">
        <v>597</v>
      </c>
      <c r="Y19692" t="s">
        <v>768</v>
      </c>
      <c r="Z19692" t="s">
        <v>1160</v>
      </c>
      <c r="AA19692" t="s">
        <v>1161</v>
      </c>
      <c r="AB19692" t="s">
        <v>1159</v>
      </c>
      <c r="AC19692" t="s">
        <v>1162</v>
      </c>
    </row>
    <row r="19693" spans="1:29" x14ac:dyDescent="0.45">
      <c r="A19693" t="s">
        <v>11</v>
      </c>
      <c r="B19693" t="s">
        <v>60</v>
      </c>
      <c r="C19693" t="s">
        <v>12</v>
      </c>
      <c r="D19693" t="s">
        <v>27</v>
      </c>
      <c r="E19693">
        <v>3</v>
      </c>
      <c r="F19693" t="s">
        <v>58</v>
      </c>
      <c r="G19693">
        <v>21</v>
      </c>
      <c r="H19693">
        <v>3</v>
      </c>
      <c r="I19693">
        <v>2022</v>
      </c>
      <c r="J19693" t="s">
        <v>183</v>
      </c>
      <c r="K19693">
        <v>13</v>
      </c>
      <c r="L19693">
        <v>1739690</v>
      </c>
      <c r="M19693">
        <v>5050</v>
      </c>
      <c r="N19693">
        <v>2908.5</v>
      </c>
      <c r="O19693" t="s">
        <v>477</v>
      </c>
      <c r="P19693" t="s">
        <v>1159</v>
      </c>
      <c r="Q19693" t="s">
        <v>1159</v>
      </c>
      <c r="R19693" t="s">
        <v>228</v>
      </c>
      <c r="U19693">
        <v>0</v>
      </c>
      <c r="V19693" t="s">
        <v>374</v>
      </c>
      <c r="W19693" t="s">
        <v>16</v>
      </c>
      <c r="X19693" t="s">
        <v>597</v>
      </c>
      <c r="Y19693" t="s">
        <v>768</v>
      </c>
      <c r="Z19693" t="s">
        <v>1160</v>
      </c>
      <c r="AA19693" t="s">
        <v>1161</v>
      </c>
      <c r="AB19693" t="s">
        <v>1159</v>
      </c>
      <c r="AC19693" t="s">
        <v>1162</v>
      </c>
    </row>
    <row r="19694" spans="1:29" x14ac:dyDescent="0.45">
      <c r="A19694" t="s">
        <v>11</v>
      </c>
      <c r="B19694" t="s">
        <v>61</v>
      </c>
      <c r="C19694" t="s">
        <v>12</v>
      </c>
      <c r="D19694" t="s">
        <v>13</v>
      </c>
      <c r="E19694">
        <v>1</v>
      </c>
      <c r="F19694" t="s">
        <v>62</v>
      </c>
      <c r="G19694">
        <v>22</v>
      </c>
      <c r="H19694">
        <v>5</v>
      </c>
      <c r="I19694">
        <v>2022</v>
      </c>
      <c r="K19694">
        <v>16</v>
      </c>
      <c r="M19694">
        <v>18066</v>
      </c>
      <c r="N19694">
        <v>5717</v>
      </c>
      <c r="O19694" t="s">
        <v>477</v>
      </c>
      <c r="P19694" t="s">
        <v>1159</v>
      </c>
      <c r="Q19694" t="s">
        <v>1159</v>
      </c>
      <c r="R19694" t="s">
        <v>228</v>
      </c>
      <c r="U19694">
        <v>0</v>
      </c>
      <c r="V19694" t="s">
        <v>374</v>
      </c>
      <c r="W19694" t="s">
        <v>16</v>
      </c>
      <c r="X19694" t="s">
        <v>597</v>
      </c>
      <c r="Y19694" t="s">
        <v>768</v>
      </c>
      <c r="Z19694" t="s">
        <v>1160</v>
      </c>
      <c r="AA19694" t="s">
        <v>1161</v>
      </c>
      <c r="AB19694" t="s">
        <v>1159</v>
      </c>
      <c r="AC19694" t="s">
        <v>1162</v>
      </c>
    </row>
    <row r="19695" spans="1:29" x14ac:dyDescent="0.45">
      <c r="A19695" t="s">
        <v>11</v>
      </c>
      <c r="B19695" t="s">
        <v>63</v>
      </c>
      <c r="C19695" t="s">
        <v>12</v>
      </c>
      <c r="D19695" t="s">
        <v>25</v>
      </c>
      <c r="E19695">
        <v>2</v>
      </c>
      <c r="F19695" t="s">
        <v>62</v>
      </c>
      <c r="G19695">
        <v>22</v>
      </c>
      <c r="H19695">
        <v>5</v>
      </c>
      <c r="I19695">
        <v>2022</v>
      </c>
      <c r="K19695">
        <v>16</v>
      </c>
      <c r="M19695">
        <v>16045</v>
      </c>
      <c r="N19695">
        <v>46114.5</v>
      </c>
      <c r="O19695" t="s">
        <v>477</v>
      </c>
      <c r="P19695" t="s">
        <v>1159</v>
      </c>
      <c r="Q19695" t="s">
        <v>1159</v>
      </c>
      <c r="R19695" t="s">
        <v>228</v>
      </c>
      <c r="U19695">
        <v>0</v>
      </c>
      <c r="V19695" t="s">
        <v>374</v>
      </c>
      <c r="W19695" t="s">
        <v>16</v>
      </c>
      <c r="X19695" t="s">
        <v>597</v>
      </c>
      <c r="Y19695" t="s">
        <v>768</v>
      </c>
      <c r="Z19695" t="s">
        <v>1160</v>
      </c>
      <c r="AA19695" t="s">
        <v>1161</v>
      </c>
      <c r="AB19695" t="s">
        <v>1159</v>
      </c>
      <c r="AC19695" t="s">
        <v>1162</v>
      </c>
    </row>
    <row r="19696" spans="1:29" x14ac:dyDescent="0.45">
      <c r="A19696" t="s">
        <v>11</v>
      </c>
      <c r="B19696" t="s">
        <v>64</v>
      </c>
      <c r="C19696" t="s">
        <v>12</v>
      </c>
      <c r="D19696" t="s">
        <v>27</v>
      </c>
      <c r="E19696">
        <v>3</v>
      </c>
      <c r="F19696" t="s">
        <v>62</v>
      </c>
      <c r="G19696">
        <v>22</v>
      </c>
      <c r="H19696">
        <v>5</v>
      </c>
      <c r="I19696">
        <v>2022</v>
      </c>
      <c r="K19696">
        <v>16</v>
      </c>
      <c r="M19696">
        <v>21498</v>
      </c>
      <c r="N19696">
        <v>3883.5</v>
      </c>
      <c r="O19696" t="s">
        <v>477</v>
      </c>
      <c r="P19696" t="s">
        <v>1159</v>
      </c>
      <c r="Q19696" t="s">
        <v>1159</v>
      </c>
      <c r="R19696" t="s">
        <v>228</v>
      </c>
      <c r="U19696">
        <v>0</v>
      </c>
      <c r="V19696" t="s">
        <v>374</v>
      </c>
      <c r="W19696" t="s">
        <v>16</v>
      </c>
      <c r="X19696" t="s">
        <v>597</v>
      </c>
      <c r="Y19696" t="s">
        <v>768</v>
      </c>
      <c r="Z19696" t="s">
        <v>1160</v>
      </c>
      <c r="AA19696" t="s">
        <v>1161</v>
      </c>
      <c r="AB19696" t="s">
        <v>1159</v>
      </c>
      <c r="AC19696" t="s">
        <v>1162</v>
      </c>
    </row>
    <row r="19697" spans="1:29" x14ac:dyDescent="0.45">
      <c r="A19697" t="s">
        <v>11</v>
      </c>
      <c r="B19697" t="s">
        <v>65</v>
      </c>
      <c r="C19697" t="s">
        <v>12</v>
      </c>
      <c r="D19697" t="s">
        <v>13</v>
      </c>
      <c r="E19697">
        <v>1</v>
      </c>
      <c r="F19697" t="s">
        <v>66</v>
      </c>
      <c r="G19697">
        <v>25</v>
      </c>
      <c r="H19697">
        <v>2</v>
      </c>
      <c r="I19697">
        <v>2022</v>
      </c>
      <c r="J19697" t="s">
        <v>184</v>
      </c>
      <c r="K19697">
        <v>10</v>
      </c>
      <c r="L19697">
        <v>13631</v>
      </c>
      <c r="M19697">
        <v>689</v>
      </c>
      <c r="N19697">
        <v>7907</v>
      </c>
      <c r="O19697" t="s">
        <v>477</v>
      </c>
      <c r="P19697" t="s">
        <v>1159</v>
      </c>
      <c r="Q19697" t="s">
        <v>1159</v>
      </c>
      <c r="R19697" t="s">
        <v>228</v>
      </c>
      <c r="U19697">
        <v>0</v>
      </c>
      <c r="V19697" t="s">
        <v>374</v>
      </c>
      <c r="W19697" t="s">
        <v>16</v>
      </c>
      <c r="X19697" t="s">
        <v>597</v>
      </c>
      <c r="Y19697" t="s">
        <v>768</v>
      </c>
      <c r="Z19697" t="s">
        <v>1160</v>
      </c>
      <c r="AA19697" t="s">
        <v>1161</v>
      </c>
      <c r="AB19697" t="s">
        <v>1159</v>
      </c>
      <c r="AC19697" t="s">
        <v>1162</v>
      </c>
    </row>
    <row r="19698" spans="1:29" x14ac:dyDescent="0.45">
      <c r="A19698" t="s">
        <v>11</v>
      </c>
      <c r="B19698" t="s">
        <v>67</v>
      </c>
      <c r="C19698" t="s">
        <v>12</v>
      </c>
      <c r="D19698" t="s">
        <v>25</v>
      </c>
      <c r="E19698">
        <v>2</v>
      </c>
      <c r="F19698" t="s">
        <v>66</v>
      </c>
      <c r="G19698">
        <v>25</v>
      </c>
      <c r="H19698">
        <v>2</v>
      </c>
      <c r="I19698">
        <v>2022</v>
      </c>
      <c r="K19698">
        <v>10</v>
      </c>
      <c r="L19698">
        <v>17328</v>
      </c>
      <c r="M19698">
        <v>993</v>
      </c>
      <c r="N19698">
        <v>12847.5</v>
      </c>
      <c r="O19698" t="s">
        <v>477</v>
      </c>
      <c r="P19698" t="s">
        <v>1159</v>
      </c>
      <c r="Q19698" t="s">
        <v>1159</v>
      </c>
      <c r="R19698" t="s">
        <v>228</v>
      </c>
      <c r="U19698">
        <v>0</v>
      </c>
      <c r="V19698" t="s">
        <v>374</v>
      </c>
      <c r="W19698" t="s">
        <v>16</v>
      </c>
      <c r="X19698" t="s">
        <v>597</v>
      </c>
      <c r="Y19698" t="s">
        <v>768</v>
      </c>
      <c r="Z19698" t="s">
        <v>1160</v>
      </c>
      <c r="AA19698" t="s">
        <v>1161</v>
      </c>
      <c r="AB19698" t="s">
        <v>1159</v>
      </c>
      <c r="AC19698" t="s">
        <v>1162</v>
      </c>
    </row>
    <row r="19699" spans="1:29" x14ac:dyDescent="0.45">
      <c r="A19699" t="s">
        <v>11</v>
      </c>
      <c r="B19699" t="s">
        <v>68</v>
      </c>
      <c r="C19699" t="s">
        <v>12</v>
      </c>
      <c r="D19699" t="s">
        <v>27</v>
      </c>
      <c r="E19699">
        <v>3</v>
      </c>
      <c r="F19699" t="s">
        <v>66</v>
      </c>
      <c r="G19699">
        <v>25</v>
      </c>
      <c r="H19699">
        <v>2</v>
      </c>
      <c r="I19699">
        <v>2022</v>
      </c>
      <c r="K19699">
        <v>10</v>
      </c>
      <c r="L19699">
        <v>8548</v>
      </c>
      <c r="M19699">
        <v>855</v>
      </c>
      <c r="N19699">
        <v>6863.5</v>
      </c>
      <c r="O19699" t="s">
        <v>477</v>
      </c>
      <c r="P19699" t="s">
        <v>1159</v>
      </c>
      <c r="Q19699" t="s">
        <v>1159</v>
      </c>
      <c r="R19699" t="s">
        <v>228</v>
      </c>
      <c r="U19699">
        <v>0</v>
      </c>
      <c r="V19699" t="s">
        <v>374</v>
      </c>
      <c r="W19699" t="s">
        <v>16</v>
      </c>
      <c r="X19699" t="s">
        <v>597</v>
      </c>
      <c r="Y19699" t="s">
        <v>768</v>
      </c>
      <c r="Z19699" t="s">
        <v>1160</v>
      </c>
      <c r="AA19699" t="s">
        <v>1161</v>
      </c>
      <c r="AB19699" t="s">
        <v>1159</v>
      </c>
      <c r="AC19699" t="s">
        <v>1162</v>
      </c>
    </row>
    <row r="19700" spans="1:29" x14ac:dyDescent="0.45">
      <c r="A19700" t="s">
        <v>11</v>
      </c>
      <c r="B19700" t="s">
        <v>69</v>
      </c>
      <c r="C19700" t="s">
        <v>12</v>
      </c>
      <c r="D19700" t="s">
        <v>13</v>
      </c>
      <c r="E19700">
        <v>1</v>
      </c>
      <c r="F19700" t="s">
        <v>70</v>
      </c>
      <c r="G19700">
        <v>29</v>
      </c>
      <c r="H19700">
        <v>11</v>
      </c>
      <c r="I19700">
        <v>2021</v>
      </c>
      <c r="K19700">
        <v>5</v>
      </c>
      <c r="L19700">
        <v>1155</v>
      </c>
      <c r="M19700">
        <v>519</v>
      </c>
      <c r="N19700">
        <v>10058.75</v>
      </c>
      <c r="O19700" t="s">
        <v>477</v>
      </c>
      <c r="P19700" t="s">
        <v>1159</v>
      </c>
      <c r="Q19700" t="s">
        <v>1159</v>
      </c>
      <c r="R19700" t="s">
        <v>228</v>
      </c>
      <c r="U19700">
        <v>0.116813719</v>
      </c>
      <c r="V19700" t="s">
        <v>374</v>
      </c>
      <c r="W19700" t="s">
        <v>16</v>
      </c>
      <c r="X19700" t="s">
        <v>597</v>
      </c>
      <c r="Y19700" t="s">
        <v>768</v>
      </c>
      <c r="Z19700" t="s">
        <v>1160</v>
      </c>
      <c r="AA19700" t="s">
        <v>1161</v>
      </c>
      <c r="AB19700" t="s">
        <v>1159</v>
      </c>
      <c r="AC19700" t="s">
        <v>1162</v>
      </c>
    </row>
    <row r="19701" spans="1:29" x14ac:dyDescent="0.45">
      <c r="A19701" t="s">
        <v>11</v>
      </c>
      <c r="B19701" t="s">
        <v>71</v>
      </c>
      <c r="C19701" t="s">
        <v>12</v>
      </c>
      <c r="D19701" t="s">
        <v>25</v>
      </c>
      <c r="E19701">
        <v>2</v>
      </c>
      <c r="F19701" t="s">
        <v>70</v>
      </c>
      <c r="G19701">
        <v>29</v>
      </c>
      <c r="H19701">
        <v>11</v>
      </c>
      <c r="I19701">
        <v>2021</v>
      </c>
      <c r="K19701">
        <v>5</v>
      </c>
      <c r="L19701">
        <v>3697</v>
      </c>
      <c r="M19701">
        <v>678</v>
      </c>
      <c r="N19701">
        <v>4580</v>
      </c>
      <c r="O19701" t="s">
        <v>477</v>
      </c>
      <c r="P19701" t="s">
        <v>1159</v>
      </c>
      <c r="Q19701" t="s">
        <v>1159</v>
      </c>
      <c r="R19701" t="s">
        <v>228</v>
      </c>
      <c r="U19701">
        <v>0</v>
      </c>
      <c r="V19701" t="s">
        <v>374</v>
      </c>
      <c r="W19701" t="s">
        <v>16</v>
      </c>
      <c r="X19701" t="s">
        <v>597</v>
      </c>
      <c r="Y19701" t="s">
        <v>768</v>
      </c>
      <c r="Z19701" t="s">
        <v>1160</v>
      </c>
      <c r="AA19701" t="s">
        <v>1161</v>
      </c>
      <c r="AB19701" t="s">
        <v>1159</v>
      </c>
      <c r="AC19701" t="s">
        <v>1162</v>
      </c>
    </row>
    <row r="19702" spans="1:29" x14ac:dyDescent="0.45">
      <c r="A19702" t="s">
        <v>11</v>
      </c>
      <c r="B19702" t="s">
        <v>72</v>
      </c>
      <c r="C19702" t="s">
        <v>12</v>
      </c>
      <c r="D19702" t="s">
        <v>27</v>
      </c>
      <c r="E19702">
        <v>3</v>
      </c>
      <c r="F19702" t="s">
        <v>70</v>
      </c>
      <c r="G19702">
        <v>29</v>
      </c>
      <c r="H19702">
        <v>11</v>
      </c>
      <c r="I19702">
        <v>2021</v>
      </c>
      <c r="K19702">
        <v>5</v>
      </c>
      <c r="L19702">
        <v>2541</v>
      </c>
      <c r="M19702">
        <v>836</v>
      </c>
      <c r="N19702">
        <v>15537.5</v>
      </c>
      <c r="O19702" t="s">
        <v>477</v>
      </c>
      <c r="P19702" t="s">
        <v>1159</v>
      </c>
      <c r="Q19702" t="s">
        <v>1159</v>
      </c>
      <c r="R19702" t="s">
        <v>228</v>
      </c>
      <c r="U19702">
        <v>0.151246983</v>
      </c>
      <c r="V19702" t="s">
        <v>374</v>
      </c>
      <c r="W19702" t="s">
        <v>16</v>
      </c>
      <c r="X19702" t="s">
        <v>597</v>
      </c>
      <c r="Y19702" t="s">
        <v>768</v>
      </c>
      <c r="Z19702" t="s">
        <v>1160</v>
      </c>
      <c r="AA19702" t="s">
        <v>1161</v>
      </c>
      <c r="AB19702" t="s">
        <v>1159</v>
      </c>
      <c r="AC19702" t="s">
        <v>1162</v>
      </c>
    </row>
    <row r="19703" spans="1:29" x14ac:dyDescent="0.45">
      <c r="A19703" t="s">
        <v>11</v>
      </c>
      <c r="B19703" t="s">
        <v>77</v>
      </c>
      <c r="C19703" t="s">
        <v>12</v>
      </c>
      <c r="D19703" t="s">
        <v>13</v>
      </c>
      <c r="E19703">
        <v>1</v>
      </c>
      <c r="F19703" t="s">
        <v>78</v>
      </c>
      <c r="G19703">
        <v>30</v>
      </c>
      <c r="H19703">
        <v>1</v>
      </c>
      <c r="I19703">
        <v>2022</v>
      </c>
      <c r="J19703" t="s">
        <v>185</v>
      </c>
      <c r="K19703">
        <v>9</v>
      </c>
      <c r="M19703">
        <v>206</v>
      </c>
      <c r="O19703" t="s">
        <v>477</v>
      </c>
      <c r="P19703" t="s">
        <v>1159</v>
      </c>
      <c r="Q19703" t="s">
        <v>1159</v>
      </c>
      <c r="R19703" t="s">
        <v>228</v>
      </c>
      <c r="V19703" t="s">
        <v>374</v>
      </c>
      <c r="W19703" t="s">
        <v>16</v>
      </c>
      <c r="X19703" t="s">
        <v>597</v>
      </c>
      <c r="Y19703" t="s">
        <v>768</v>
      </c>
      <c r="Z19703" t="s">
        <v>1160</v>
      </c>
      <c r="AA19703" t="s">
        <v>1161</v>
      </c>
      <c r="AB19703" t="s">
        <v>1159</v>
      </c>
      <c r="AC19703" t="s">
        <v>1162</v>
      </c>
    </row>
    <row r="19704" spans="1:29" x14ac:dyDescent="0.45">
      <c r="A19704" t="s">
        <v>11</v>
      </c>
      <c r="B19704" t="s">
        <v>79</v>
      </c>
      <c r="C19704" t="s">
        <v>12</v>
      </c>
      <c r="D19704" t="s">
        <v>25</v>
      </c>
      <c r="E19704">
        <v>2</v>
      </c>
      <c r="F19704" t="s">
        <v>78</v>
      </c>
      <c r="G19704">
        <v>30</v>
      </c>
      <c r="H19704">
        <v>1</v>
      </c>
      <c r="I19704">
        <v>2022</v>
      </c>
      <c r="K19704">
        <v>9</v>
      </c>
      <c r="M19704">
        <v>825</v>
      </c>
      <c r="O19704" t="s">
        <v>477</v>
      </c>
      <c r="P19704" t="s">
        <v>1159</v>
      </c>
      <c r="Q19704" t="s">
        <v>1159</v>
      </c>
      <c r="R19704" t="s">
        <v>228</v>
      </c>
      <c r="V19704" t="s">
        <v>374</v>
      </c>
      <c r="W19704" t="s">
        <v>16</v>
      </c>
      <c r="X19704" t="s">
        <v>597</v>
      </c>
      <c r="Y19704" t="s">
        <v>768</v>
      </c>
      <c r="Z19704" t="s">
        <v>1160</v>
      </c>
      <c r="AA19704" t="s">
        <v>1161</v>
      </c>
      <c r="AB19704" t="s">
        <v>1159</v>
      </c>
      <c r="AC19704" t="s">
        <v>1162</v>
      </c>
    </row>
    <row r="19705" spans="1:29" x14ac:dyDescent="0.45">
      <c r="A19705" t="s">
        <v>11</v>
      </c>
      <c r="B19705" t="s">
        <v>80</v>
      </c>
      <c r="C19705" t="s">
        <v>12</v>
      </c>
      <c r="D19705" t="s">
        <v>27</v>
      </c>
      <c r="E19705">
        <v>3</v>
      </c>
      <c r="F19705" t="s">
        <v>78</v>
      </c>
      <c r="G19705">
        <v>30</v>
      </c>
      <c r="H19705">
        <v>1</v>
      </c>
      <c r="I19705">
        <v>2022</v>
      </c>
      <c r="K19705">
        <v>9</v>
      </c>
      <c r="M19705">
        <v>380</v>
      </c>
      <c r="O19705" t="s">
        <v>477</v>
      </c>
      <c r="P19705" t="s">
        <v>1159</v>
      </c>
      <c r="Q19705" t="s">
        <v>1159</v>
      </c>
      <c r="R19705" t="s">
        <v>228</v>
      </c>
      <c r="V19705" t="s">
        <v>374</v>
      </c>
      <c r="W19705" t="s">
        <v>16</v>
      </c>
      <c r="X19705" t="s">
        <v>597</v>
      </c>
      <c r="Y19705" t="s">
        <v>768</v>
      </c>
      <c r="Z19705" t="s">
        <v>1160</v>
      </c>
      <c r="AA19705" t="s">
        <v>1161</v>
      </c>
      <c r="AB19705" t="s">
        <v>1159</v>
      </c>
      <c r="AC19705" t="s">
        <v>1162</v>
      </c>
    </row>
    <row r="19706" spans="1:29" x14ac:dyDescent="0.45">
      <c r="A19706" t="s">
        <v>11</v>
      </c>
      <c r="B19706" t="s">
        <v>73</v>
      </c>
      <c r="C19706" t="s">
        <v>12</v>
      </c>
      <c r="D19706" t="s">
        <v>13</v>
      </c>
      <c r="E19706">
        <v>1</v>
      </c>
      <c r="F19706" t="s">
        <v>74</v>
      </c>
      <c r="G19706">
        <v>30</v>
      </c>
      <c r="H19706">
        <v>10</v>
      </c>
      <c r="I19706">
        <v>2021</v>
      </c>
      <c r="K19706">
        <v>3</v>
      </c>
      <c r="L19706">
        <v>4621</v>
      </c>
      <c r="M19706">
        <v>5131</v>
      </c>
      <c r="N19706">
        <v>491</v>
      </c>
      <c r="O19706" t="s">
        <v>477</v>
      </c>
      <c r="P19706" t="s">
        <v>1159</v>
      </c>
      <c r="Q19706" t="s">
        <v>1159</v>
      </c>
      <c r="R19706" t="s">
        <v>228</v>
      </c>
      <c r="U19706">
        <v>0</v>
      </c>
      <c r="V19706" t="s">
        <v>374</v>
      </c>
      <c r="W19706" t="s">
        <v>16</v>
      </c>
      <c r="X19706" t="s">
        <v>597</v>
      </c>
      <c r="Y19706" t="s">
        <v>768</v>
      </c>
      <c r="Z19706" t="s">
        <v>1160</v>
      </c>
      <c r="AA19706" t="s">
        <v>1161</v>
      </c>
      <c r="AB19706" t="s">
        <v>1159</v>
      </c>
      <c r="AC19706" t="s">
        <v>1162</v>
      </c>
    </row>
    <row r="19707" spans="1:29" x14ac:dyDescent="0.45">
      <c r="A19707" t="s">
        <v>11</v>
      </c>
      <c r="B19707" t="s">
        <v>75</v>
      </c>
      <c r="C19707" t="s">
        <v>12</v>
      </c>
      <c r="D19707" t="s">
        <v>25</v>
      </c>
      <c r="E19707">
        <v>2</v>
      </c>
      <c r="F19707" t="s">
        <v>74</v>
      </c>
      <c r="G19707">
        <v>30</v>
      </c>
      <c r="H19707">
        <v>10</v>
      </c>
      <c r="I19707">
        <v>2021</v>
      </c>
      <c r="K19707">
        <v>3</v>
      </c>
      <c r="L19707">
        <v>7855</v>
      </c>
      <c r="M19707">
        <v>3618</v>
      </c>
      <c r="N19707">
        <v>1226.5</v>
      </c>
      <c r="O19707" t="s">
        <v>477</v>
      </c>
      <c r="P19707" t="s">
        <v>1159</v>
      </c>
      <c r="Q19707" t="s">
        <v>1159</v>
      </c>
      <c r="R19707" t="s">
        <v>228</v>
      </c>
      <c r="U19707">
        <v>0</v>
      </c>
      <c r="V19707" t="s">
        <v>374</v>
      </c>
      <c r="W19707" t="s">
        <v>16</v>
      </c>
      <c r="X19707" t="s">
        <v>597</v>
      </c>
      <c r="Y19707" t="s">
        <v>768</v>
      </c>
      <c r="Z19707" t="s">
        <v>1160</v>
      </c>
      <c r="AA19707" t="s">
        <v>1161</v>
      </c>
      <c r="AB19707" t="s">
        <v>1159</v>
      </c>
      <c r="AC19707" t="s">
        <v>1162</v>
      </c>
    </row>
    <row r="19708" spans="1:29" x14ac:dyDescent="0.45">
      <c r="A19708" t="s">
        <v>11</v>
      </c>
      <c r="B19708" t="s">
        <v>76</v>
      </c>
      <c r="C19708" t="s">
        <v>12</v>
      </c>
      <c r="D19708" t="s">
        <v>27</v>
      </c>
      <c r="E19708">
        <v>3</v>
      </c>
      <c r="F19708" t="s">
        <v>74</v>
      </c>
      <c r="G19708">
        <v>30</v>
      </c>
      <c r="H19708">
        <v>10</v>
      </c>
      <c r="I19708">
        <v>2021</v>
      </c>
      <c r="K19708">
        <v>3</v>
      </c>
      <c r="L19708">
        <v>3234</v>
      </c>
      <c r="M19708">
        <v>3096</v>
      </c>
      <c r="N19708">
        <v>11803.5</v>
      </c>
      <c r="O19708" t="s">
        <v>477</v>
      </c>
      <c r="P19708" t="s">
        <v>1159</v>
      </c>
      <c r="Q19708" t="s">
        <v>1159</v>
      </c>
      <c r="R19708" t="s">
        <v>228</v>
      </c>
      <c r="U19708">
        <v>0</v>
      </c>
      <c r="V19708" t="s">
        <v>374</v>
      </c>
      <c r="W19708" t="s">
        <v>16</v>
      </c>
      <c r="X19708" t="s">
        <v>597</v>
      </c>
      <c r="Y19708" t="s">
        <v>768</v>
      </c>
      <c r="Z19708" t="s">
        <v>1160</v>
      </c>
      <c r="AA19708" t="s">
        <v>1161</v>
      </c>
      <c r="AB19708" t="s">
        <v>1159</v>
      </c>
      <c r="AC19708" t="s">
        <v>1162</v>
      </c>
    </row>
    <row r="19709" spans="1:29" x14ac:dyDescent="0.45">
      <c r="A19709" t="s">
        <v>11</v>
      </c>
      <c r="B19709" t="s">
        <v>81</v>
      </c>
      <c r="C19709" t="s">
        <v>12</v>
      </c>
      <c r="D19709" t="s">
        <v>13</v>
      </c>
      <c r="E19709">
        <v>1</v>
      </c>
      <c r="F19709" t="s">
        <v>82</v>
      </c>
      <c r="G19709">
        <v>30</v>
      </c>
      <c r="H19709">
        <v>6</v>
      </c>
      <c r="I19709">
        <v>2022</v>
      </c>
      <c r="K19709">
        <v>17</v>
      </c>
      <c r="M19709">
        <v>11797</v>
      </c>
      <c r="N19709">
        <v>60441.5</v>
      </c>
      <c r="O19709" t="s">
        <v>477</v>
      </c>
      <c r="P19709" t="s">
        <v>1159</v>
      </c>
      <c r="Q19709" t="s">
        <v>1159</v>
      </c>
      <c r="R19709" t="s">
        <v>228</v>
      </c>
      <c r="U19709">
        <v>0</v>
      </c>
      <c r="V19709" t="s">
        <v>374</v>
      </c>
      <c r="W19709" t="s">
        <v>16</v>
      </c>
      <c r="X19709" t="s">
        <v>597</v>
      </c>
      <c r="Y19709" t="s">
        <v>768</v>
      </c>
      <c r="Z19709" t="s">
        <v>1160</v>
      </c>
      <c r="AA19709" t="s">
        <v>1161</v>
      </c>
      <c r="AB19709" t="s">
        <v>1159</v>
      </c>
      <c r="AC19709" t="s">
        <v>1162</v>
      </c>
    </row>
    <row r="19710" spans="1:29" x14ac:dyDescent="0.45">
      <c r="A19710" t="s">
        <v>11</v>
      </c>
      <c r="B19710" t="s">
        <v>83</v>
      </c>
      <c r="C19710" t="s">
        <v>12</v>
      </c>
      <c r="D19710" t="s">
        <v>25</v>
      </c>
      <c r="E19710">
        <v>2</v>
      </c>
      <c r="F19710" t="s">
        <v>82</v>
      </c>
      <c r="G19710">
        <v>30</v>
      </c>
      <c r="H19710">
        <v>6</v>
      </c>
      <c r="I19710">
        <v>2022</v>
      </c>
      <c r="K19710">
        <v>17</v>
      </c>
      <c r="M19710">
        <v>19190</v>
      </c>
      <c r="N19710">
        <v>1495</v>
      </c>
      <c r="O19710" t="s">
        <v>477</v>
      </c>
      <c r="P19710" t="s">
        <v>1159</v>
      </c>
      <c r="Q19710" t="s">
        <v>1159</v>
      </c>
      <c r="R19710" t="s">
        <v>228</v>
      </c>
      <c r="U19710">
        <v>0</v>
      </c>
      <c r="V19710" t="s">
        <v>374</v>
      </c>
      <c r="W19710" t="s">
        <v>16</v>
      </c>
      <c r="X19710" t="s">
        <v>597</v>
      </c>
      <c r="Y19710" t="s">
        <v>768</v>
      </c>
      <c r="Z19710" t="s">
        <v>1160</v>
      </c>
      <c r="AA19710" t="s">
        <v>1161</v>
      </c>
      <c r="AB19710" t="s">
        <v>1159</v>
      </c>
      <c r="AC19710" t="s">
        <v>1162</v>
      </c>
    </row>
    <row r="19711" spans="1:29" x14ac:dyDescent="0.45">
      <c r="A19711" t="s">
        <v>11</v>
      </c>
      <c r="B19711" t="s">
        <v>84</v>
      </c>
      <c r="C19711" t="s">
        <v>12</v>
      </c>
      <c r="D19711" t="s">
        <v>27</v>
      </c>
      <c r="E19711">
        <v>3</v>
      </c>
      <c r="F19711" t="s">
        <v>82</v>
      </c>
      <c r="G19711">
        <v>30</v>
      </c>
      <c r="H19711">
        <v>6</v>
      </c>
      <c r="I19711">
        <v>2022</v>
      </c>
      <c r="K19711">
        <v>17</v>
      </c>
      <c r="M19711">
        <v>14882</v>
      </c>
      <c r="N19711">
        <v>21309</v>
      </c>
      <c r="O19711" t="s">
        <v>477</v>
      </c>
      <c r="P19711" t="s">
        <v>1159</v>
      </c>
      <c r="Q19711" t="s">
        <v>1159</v>
      </c>
      <c r="R19711" t="s">
        <v>228</v>
      </c>
      <c r="U19711">
        <v>0</v>
      </c>
      <c r="V19711" t="s">
        <v>374</v>
      </c>
      <c r="W19711" t="s">
        <v>16</v>
      </c>
      <c r="X19711" t="s">
        <v>597</v>
      </c>
      <c r="Y19711" t="s">
        <v>768</v>
      </c>
      <c r="Z19711" t="s">
        <v>1160</v>
      </c>
      <c r="AA19711" t="s">
        <v>1161</v>
      </c>
      <c r="AB19711" t="s">
        <v>1159</v>
      </c>
      <c r="AC19711" t="s">
        <v>1162</v>
      </c>
    </row>
    <row r="19712" spans="1:29" x14ac:dyDescent="0.45">
      <c r="A19712" t="s">
        <v>11</v>
      </c>
      <c r="B19712" t="s">
        <v>85</v>
      </c>
      <c r="C19712" t="s">
        <v>12</v>
      </c>
      <c r="D19712" t="s">
        <v>13</v>
      </c>
      <c r="E19712">
        <v>1</v>
      </c>
      <c r="F19712" t="s">
        <v>86</v>
      </c>
      <c r="G19712">
        <v>30</v>
      </c>
      <c r="H19712">
        <v>7</v>
      </c>
      <c r="I19712">
        <v>2022</v>
      </c>
      <c r="K19712">
        <v>19</v>
      </c>
      <c r="M19712">
        <v>6160</v>
      </c>
      <c r="N19712">
        <v>11825.5</v>
      </c>
      <c r="O19712" t="s">
        <v>477</v>
      </c>
      <c r="P19712" t="s">
        <v>1159</v>
      </c>
      <c r="Q19712" t="s">
        <v>1159</v>
      </c>
      <c r="R19712" t="s">
        <v>228</v>
      </c>
      <c r="U19712">
        <v>0</v>
      </c>
      <c r="V19712" t="s">
        <v>374</v>
      </c>
      <c r="W19712" t="s">
        <v>16</v>
      </c>
      <c r="X19712" t="s">
        <v>597</v>
      </c>
      <c r="Y19712" t="s">
        <v>768</v>
      </c>
      <c r="Z19712" t="s">
        <v>1160</v>
      </c>
      <c r="AA19712" t="s">
        <v>1161</v>
      </c>
      <c r="AB19712" t="s">
        <v>1159</v>
      </c>
      <c r="AC19712" t="s">
        <v>1162</v>
      </c>
    </row>
    <row r="19713" spans="1:29" x14ac:dyDescent="0.45">
      <c r="A19713" t="s">
        <v>11</v>
      </c>
      <c r="B19713" t="s">
        <v>87</v>
      </c>
      <c r="C19713" t="s">
        <v>12</v>
      </c>
      <c r="D19713" t="s">
        <v>25</v>
      </c>
      <c r="E19713">
        <v>2</v>
      </c>
      <c r="F19713" t="s">
        <v>86</v>
      </c>
      <c r="G19713">
        <v>30</v>
      </c>
      <c r="H19713">
        <v>7</v>
      </c>
      <c r="I19713">
        <v>2022</v>
      </c>
      <c r="K19713">
        <v>19</v>
      </c>
      <c r="M19713">
        <v>11883</v>
      </c>
      <c r="N19713">
        <v>22251</v>
      </c>
      <c r="O19713" t="s">
        <v>477</v>
      </c>
      <c r="P19713" t="s">
        <v>1159</v>
      </c>
      <c r="Q19713" t="s">
        <v>1159</v>
      </c>
      <c r="R19713" t="s">
        <v>228</v>
      </c>
      <c r="U19713">
        <v>0</v>
      </c>
      <c r="V19713" t="s">
        <v>374</v>
      </c>
      <c r="W19713" t="s">
        <v>16</v>
      </c>
      <c r="X19713" t="s">
        <v>597</v>
      </c>
      <c r="Y19713" t="s">
        <v>768</v>
      </c>
      <c r="Z19713" t="s">
        <v>1160</v>
      </c>
      <c r="AA19713" t="s">
        <v>1161</v>
      </c>
      <c r="AB19713" t="s">
        <v>1159</v>
      </c>
      <c r="AC19713" t="s">
        <v>1162</v>
      </c>
    </row>
    <row r="19714" spans="1:29" x14ac:dyDescent="0.45">
      <c r="A19714" t="s">
        <v>11</v>
      </c>
      <c r="B19714" t="s">
        <v>88</v>
      </c>
      <c r="C19714" t="s">
        <v>12</v>
      </c>
      <c r="D19714" t="s">
        <v>27</v>
      </c>
      <c r="E19714">
        <v>3</v>
      </c>
      <c r="F19714" t="s">
        <v>86</v>
      </c>
      <c r="G19714">
        <v>30</v>
      </c>
      <c r="H19714">
        <v>7</v>
      </c>
      <c r="I19714">
        <v>2022</v>
      </c>
      <c r="K19714">
        <v>19</v>
      </c>
      <c r="M19714">
        <v>5119</v>
      </c>
      <c r="N19714">
        <v>39995</v>
      </c>
      <c r="O19714" t="s">
        <v>477</v>
      </c>
      <c r="P19714" t="s">
        <v>1159</v>
      </c>
      <c r="Q19714" t="s">
        <v>1159</v>
      </c>
      <c r="R19714" t="s">
        <v>228</v>
      </c>
      <c r="U19714">
        <v>0</v>
      </c>
      <c r="V19714" t="s">
        <v>374</v>
      </c>
      <c r="W19714" t="s">
        <v>16</v>
      </c>
      <c r="X19714" t="s">
        <v>597</v>
      </c>
      <c r="Y19714" t="s">
        <v>768</v>
      </c>
      <c r="Z19714" t="s">
        <v>1160</v>
      </c>
      <c r="AA19714" t="s">
        <v>1161</v>
      </c>
      <c r="AB19714" t="s">
        <v>1159</v>
      </c>
      <c r="AC19714" t="s">
        <v>1162</v>
      </c>
    </row>
    <row r="19715" spans="1:29" x14ac:dyDescent="0.45">
      <c r="A19715" t="s">
        <v>11</v>
      </c>
      <c r="B19715" t="s">
        <v>89</v>
      </c>
      <c r="C19715" t="s">
        <v>12</v>
      </c>
      <c r="D19715" t="s">
        <v>13</v>
      </c>
      <c r="E19715">
        <v>1</v>
      </c>
      <c r="F19715" t="s">
        <v>90</v>
      </c>
      <c r="G19715">
        <v>7</v>
      </c>
      <c r="H19715">
        <v>5</v>
      </c>
      <c r="I19715">
        <v>2022</v>
      </c>
      <c r="J19715" t="s">
        <v>186</v>
      </c>
      <c r="K19715">
        <v>15</v>
      </c>
      <c r="M19715">
        <v>13623</v>
      </c>
      <c r="N19715">
        <v>16931.5</v>
      </c>
      <c r="O19715" t="s">
        <v>477</v>
      </c>
      <c r="P19715" t="s">
        <v>1159</v>
      </c>
      <c r="Q19715" t="s">
        <v>1159</v>
      </c>
      <c r="R19715" t="s">
        <v>228</v>
      </c>
      <c r="U19715">
        <v>0</v>
      </c>
      <c r="V19715" t="s">
        <v>374</v>
      </c>
      <c r="W19715" t="s">
        <v>16</v>
      </c>
      <c r="X19715" t="s">
        <v>597</v>
      </c>
      <c r="Y19715" t="s">
        <v>768</v>
      </c>
      <c r="Z19715" t="s">
        <v>1160</v>
      </c>
      <c r="AA19715" t="s">
        <v>1161</v>
      </c>
      <c r="AB19715" t="s">
        <v>1159</v>
      </c>
      <c r="AC19715" t="s">
        <v>1162</v>
      </c>
    </row>
    <row r="19716" spans="1:29" x14ac:dyDescent="0.45">
      <c r="A19716" t="s">
        <v>11</v>
      </c>
      <c r="B19716" t="s">
        <v>91</v>
      </c>
      <c r="C19716" t="s">
        <v>12</v>
      </c>
      <c r="D19716" t="s">
        <v>25</v>
      </c>
      <c r="E19716">
        <v>2</v>
      </c>
      <c r="F19716" t="s">
        <v>90</v>
      </c>
      <c r="G19716">
        <v>7</v>
      </c>
      <c r="H19716">
        <v>5</v>
      </c>
      <c r="I19716">
        <v>2022</v>
      </c>
      <c r="J19716" t="s">
        <v>187</v>
      </c>
      <c r="K19716">
        <v>15</v>
      </c>
      <c r="M19716">
        <v>15613</v>
      </c>
      <c r="N19716">
        <v>9577.5</v>
      </c>
      <c r="O19716" t="s">
        <v>477</v>
      </c>
      <c r="P19716" t="s">
        <v>1159</v>
      </c>
      <c r="Q19716" t="s">
        <v>1159</v>
      </c>
      <c r="R19716" t="s">
        <v>228</v>
      </c>
      <c r="U19716">
        <v>0</v>
      </c>
      <c r="V19716" t="s">
        <v>374</v>
      </c>
      <c r="W19716" t="s">
        <v>16</v>
      </c>
      <c r="X19716" t="s">
        <v>597</v>
      </c>
      <c r="Y19716" t="s">
        <v>768</v>
      </c>
      <c r="Z19716" t="s">
        <v>1160</v>
      </c>
      <c r="AA19716" t="s">
        <v>1161</v>
      </c>
      <c r="AB19716" t="s">
        <v>1159</v>
      </c>
      <c r="AC19716" t="s">
        <v>1162</v>
      </c>
    </row>
    <row r="19717" spans="1:29" x14ac:dyDescent="0.45">
      <c r="A19717" t="s">
        <v>11</v>
      </c>
      <c r="B19717" t="s">
        <v>92</v>
      </c>
      <c r="C19717" t="s">
        <v>12</v>
      </c>
      <c r="D19717" t="s">
        <v>27</v>
      </c>
      <c r="E19717">
        <v>3</v>
      </c>
      <c r="F19717" t="s">
        <v>90</v>
      </c>
      <c r="G19717">
        <v>7</v>
      </c>
      <c r="H19717">
        <v>5</v>
      </c>
      <c r="I19717">
        <v>2022</v>
      </c>
      <c r="J19717" t="s">
        <v>187</v>
      </c>
      <c r="K19717">
        <v>15</v>
      </c>
      <c r="M19717">
        <v>7591</v>
      </c>
      <c r="N19717">
        <v>12495</v>
      </c>
      <c r="O19717" t="s">
        <v>477</v>
      </c>
      <c r="P19717" t="s">
        <v>1159</v>
      </c>
      <c r="Q19717" t="s">
        <v>1159</v>
      </c>
      <c r="R19717" t="s">
        <v>228</v>
      </c>
      <c r="U19717">
        <v>0</v>
      </c>
      <c r="V19717" t="s">
        <v>374</v>
      </c>
      <c r="W19717" t="s">
        <v>16</v>
      </c>
      <c r="X19717" t="s">
        <v>597</v>
      </c>
      <c r="Y19717" t="s">
        <v>768</v>
      </c>
      <c r="Z19717" t="s">
        <v>1160</v>
      </c>
      <c r="AA19717" t="s">
        <v>1161</v>
      </c>
      <c r="AB19717" t="s">
        <v>1159</v>
      </c>
      <c r="AC19717" t="s">
        <v>1162</v>
      </c>
    </row>
    <row r="19718" spans="1:29" x14ac:dyDescent="0.45">
      <c r="A19718" t="s">
        <v>11</v>
      </c>
      <c r="B19718" t="s">
        <v>93</v>
      </c>
      <c r="C19718" t="s">
        <v>12</v>
      </c>
      <c r="D19718" t="s">
        <v>13</v>
      </c>
      <c r="E19718">
        <v>1</v>
      </c>
      <c r="F19718" t="s">
        <v>94</v>
      </c>
      <c r="G19718">
        <v>8</v>
      </c>
      <c r="H19718">
        <v>2</v>
      </c>
      <c r="I19718">
        <v>2022</v>
      </c>
      <c r="J19718" t="s">
        <v>188</v>
      </c>
      <c r="K19718">
        <v>11</v>
      </c>
      <c r="M19718">
        <v>155</v>
      </c>
      <c r="N19718">
        <v>8453</v>
      </c>
      <c r="O19718" t="s">
        <v>477</v>
      </c>
      <c r="P19718" t="s">
        <v>1159</v>
      </c>
      <c r="Q19718" t="s">
        <v>1159</v>
      </c>
      <c r="R19718" t="s">
        <v>228</v>
      </c>
      <c r="U19718">
        <v>0</v>
      </c>
      <c r="V19718" t="s">
        <v>374</v>
      </c>
      <c r="W19718" t="s">
        <v>16</v>
      </c>
      <c r="X19718" t="s">
        <v>597</v>
      </c>
      <c r="Y19718" t="s">
        <v>768</v>
      </c>
      <c r="Z19718" t="s">
        <v>1160</v>
      </c>
      <c r="AA19718" t="s">
        <v>1161</v>
      </c>
      <c r="AB19718" t="s">
        <v>1159</v>
      </c>
      <c r="AC19718" t="s">
        <v>1162</v>
      </c>
    </row>
    <row r="19719" spans="1:29" x14ac:dyDescent="0.45">
      <c r="A19719" t="s">
        <v>11</v>
      </c>
      <c r="B19719" t="s">
        <v>95</v>
      </c>
      <c r="C19719" t="s">
        <v>12</v>
      </c>
      <c r="D19719" t="s">
        <v>25</v>
      </c>
      <c r="E19719">
        <v>2</v>
      </c>
      <c r="F19719" t="s">
        <v>94</v>
      </c>
      <c r="G19719">
        <v>8</v>
      </c>
      <c r="H19719">
        <v>2</v>
      </c>
      <c r="I19719">
        <v>2022</v>
      </c>
      <c r="K19719">
        <v>11</v>
      </c>
      <c r="L19719">
        <v>5083</v>
      </c>
      <c r="M19719">
        <v>849</v>
      </c>
      <c r="N19719">
        <v>3594.5</v>
      </c>
      <c r="O19719" t="s">
        <v>477</v>
      </c>
      <c r="P19719" t="s">
        <v>1159</v>
      </c>
      <c r="Q19719" t="s">
        <v>1159</v>
      </c>
      <c r="R19719" t="s">
        <v>228</v>
      </c>
      <c r="U19719">
        <v>0</v>
      </c>
      <c r="V19719" t="s">
        <v>374</v>
      </c>
      <c r="W19719" t="s">
        <v>16</v>
      </c>
      <c r="X19719" t="s">
        <v>597</v>
      </c>
      <c r="Y19719" t="s">
        <v>768</v>
      </c>
      <c r="Z19719" t="s">
        <v>1160</v>
      </c>
      <c r="AA19719" t="s">
        <v>1161</v>
      </c>
      <c r="AB19719" t="s">
        <v>1159</v>
      </c>
      <c r="AC19719" t="s">
        <v>1162</v>
      </c>
    </row>
    <row r="19720" spans="1:29" x14ac:dyDescent="0.45">
      <c r="A19720" t="s">
        <v>11</v>
      </c>
      <c r="B19720" t="s">
        <v>96</v>
      </c>
      <c r="C19720" t="s">
        <v>12</v>
      </c>
      <c r="D19720" t="s">
        <v>27</v>
      </c>
      <c r="E19720">
        <v>3</v>
      </c>
      <c r="F19720" t="s">
        <v>94</v>
      </c>
      <c r="G19720">
        <v>8</v>
      </c>
      <c r="H19720">
        <v>2</v>
      </c>
      <c r="I19720">
        <v>2022</v>
      </c>
      <c r="K19720">
        <v>11</v>
      </c>
      <c r="L19720">
        <v>8779</v>
      </c>
      <c r="M19720">
        <v>719</v>
      </c>
      <c r="N19720">
        <v>5686</v>
      </c>
      <c r="O19720" t="s">
        <v>477</v>
      </c>
      <c r="P19720" t="s">
        <v>1159</v>
      </c>
      <c r="Q19720" t="s">
        <v>1159</v>
      </c>
      <c r="R19720" t="s">
        <v>228</v>
      </c>
      <c r="U19720">
        <v>0</v>
      </c>
      <c r="V19720" t="s">
        <v>374</v>
      </c>
      <c r="W19720" t="s">
        <v>16</v>
      </c>
      <c r="X19720" t="s">
        <v>597</v>
      </c>
      <c r="Y19720" t="s">
        <v>768</v>
      </c>
      <c r="Z19720" t="s">
        <v>1160</v>
      </c>
      <c r="AA19720" t="s">
        <v>1161</v>
      </c>
      <c r="AB19720" t="s">
        <v>1159</v>
      </c>
      <c r="AC19720" t="s">
        <v>1162</v>
      </c>
    </row>
    <row r="19721" spans="1:29" x14ac:dyDescent="0.45">
      <c r="A19721" t="s">
        <v>11</v>
      </c>
      <c r="B19721" t="s">
        <v>97</v>
      </c>
      <c r="C19721" t="s">
        <v>12</v>
      </c>
      <c r="D19721" t="s">
        <v>13</v>
      </c>
      <c r="E19721">
        <v>1</v>
      </c>
      <c r="F19721" t="s">
        <v>98</v>
      </c>
      <c r="G19721">
        <v>8</v>
      </c>
      <c r="H19721">
        <v>3</v>
      </c>
      <c r="I19721">
        <v>2022</v>
      </c>
      <c r="J19721" t="s">
        <v>189</v>
      </c>
      <c r="K19721">
        <v>12</v>
      </c>
      <c r="L19721">
        <v>56141</v>
      </c>
      <c r="M19721">
        <v>3181</v>
      </c>
      <c r="N19721">
        <v>18127.5</v>
      </c>
      <c r="O19721" t="s">
        <v>477</v>
      </c>
      <c r="P19721" t="s">
        <v>1159</v>
      </c>
      <c r="Q19721" t="s">
        <v>1159</v>
      </c>
      <c r="R19721" t="s">
        <v>228</v>
      </c>
      <c r="U19721">
        <v>0</v>
      </c>
      <c r="V19721" t="s">
        <v>374</v>
      </c>
      <c r="W19721" t="s">
        <v>16</v>
      </c>
      <c r="X19721" t="s">
        <v>597</v>
      </c>
      <c r="Y19721" t="s">
        <v>768</v>
      </c>
      <c r="Z19721" t="s">
        <v>1160</v>
      </c>
      <c r="AA19721" t="s">
        <v>1161</v>
      </c>
      <c r="AB19721" t="s">
        <v>1159</v>
      </c>
      <c r="AC19721" t="s">
        <v>1162</v>
      </c>
    </row>
    <row r="19722" spans="1:29" x14ac:dyDescent="0.45">
      <c r="A19722" t="s">
        <v>11</v>
      </c>
      <c r="B19722" t="s">
        <v>99</v>
      </c>
      <c r="C19722" t="s">
        <v>12</v>
      </c>
      <c r="D19722" t="s">
        <v>25</v>
      </c>
      <c r="E19722">
        <v>2</v>
      </c>
      <c r="F19722" t="s">
        <v>98</v>
      </c>
      <c r="G19722">
        <v>8</v>
      </c>
      <c r="H19722">
        <v>3</v>
      </c>
      <c r="I19722">
        <v>2022</v>
      </c>
      <c r="K19722">
        <v>12</v>
      </c>
      <c r="L19722">
        <v>30034</v>
      </c>
      <c r="M19722">
        <v>5044</v>
      </c>
      <c r="N19722">
        <v>12718</v>
      </c>
      <c r="O19722" t="s">
        <v>477</v>
      </c>
      <c r="P19722" t="s">
        <v>1159</v>
      </c>
      <c r="Q19722" t="s">
        <v>1159</v>
      </c>
      <c r="R19722" t="s">
        <v>228</v>
      </c>
      <c r="U19722">
        <v>0</v>
      </c>
      <c r="V19722" t="s">
        <v>374</v>
      </c>
      <c r="W19722" t="s">
        <v>16</v>
      </c>
      <c r="X19722" t="s">
        <v>597</v>
      </c>
      <c r="Y19722" t="s">
        <v>768</v>
      </c>
      <c r="Z19722" t="s">
        <v>1160</v>
      </c>
      <c r="AA19722" t="s">
        <v>1161</v>
      </c>
      <c r="AB19722" t="s">
        <v>1159</v>
      </c>
      <c r="AC19722" t="s">
        <v>1162</v>
      </c>
    </row>
    <row r="19723" spans="1:29" x14ac:dyDescent="0.45">
      <c r="A19723" t="s">
        <v>11</v>
      </c>
      <c r="B19723" t="s">
        <v>100</v>
      </c>
      <c r="C19723" t="s">
        <v>12</v>
      </c>
      <c r="D19723" t="s">
        <v>27</v>
      </c>
      <c r="E19723">
        <v>3</v>
      </c>
      <c r="F19723" t="s">
        <v>98</v>
      </c>
      <c r="G19723">
        <v>8</v>
      </c>
      <c r="H19723">
        <v>3</v>
      </c>
      <c r="I19723">
        <v>2022</v>
      </c>
      <c r="K19723">
        <v>12</v>
      </c>
      <c r="L19723">
        <v>72545</v>
      </c>
      <c r="M19723">
        <v>6510</v>
      </c>
      <c r="N19723">
        <v>27323</v>
      </c>
      <c r="O19723" t="s">
        <v>477</v>
      </c>
      <c r="P19723" t="s">
        <v>1159</v>
      </c>
      <c r="Q19723" t="s">
        <v>1159</v>
      </c>
      <c r="R19723" t="s">
        <v>228</v>
      </c>
      <c r="U19723">
        <v>0</v>
      </c>
      <c r="V19723" t="s">
        <v>374</v>
      </c>
      <c r="W19723" t="s">
        <v>16</v>
      </c>
      <c r="X19723" t="s">
        <v>597</v>
      </c>
      <c r="Y19723" t="s">
        <v>768</v>
      </c>
      <c r="Z19723" t="s">
        <v>1160</v>
      </c>
      <c r="AA19723" t="s">
        <v>1161</v>
      </c>
      <c r="AB19723" t="s">
        <v>1159</v>
      </c>
      <c r="AC19723" t="s">
        <v>1162</v>
      </c>
    </row>
    <row r="19724" spans="1:29" x14ac:dyDescent="0.45">
      <c r="A19724" t="s">
        <v>11</v>
      </c>
      <c r="B19724" t="s">
        <v>10</v>
      </c>
      <c r="C19724" t="s">
        <v>12</v>
      </c>
      <c r="D19724" t="s">
        <v>13</v>
      </c>
      <c r="E19724">
        <v>1</v>
      </c>
      <c r="F19724" t="s">
        <v>14</v>
      </c>
      <c r="G19724">
        <v>10</v>
      </c>
      <c r="H19724">
        <v>12</v>
      </c>
      <c r="I19724">
        <v>2021</v>
      </c>
      <c r="K19724">
        <v>6</v>
      </c>
      <c r="L19724">
        <v>3928</v>
      </c>
      <c r="M19724">
        <v>178</v>
      </c>
      <c r="N19724">
        <v>1412.5</v>
      </c>
      <c r="O19724" t="s">
        <v>477</v>
      </c>
      <c r="P19724" t="s">
        <v>1163</v>
      </c>
      <c r="Q19724" t="s">
        <v>1161</v>
      </c>
      <c r="U19724">
        <v>0</v>
      </c>
    </row>
    <row r="19725" spans="1:29" x14ac:dyDescent="0.45">
      <c r="A19725" t="s">
        <v>11</v>
      </c>
      <c r="B19725" t="s">
        <v>24</v>
      </c>
      <c r="C19725" t="s">
        <v>12</v>
      </c>
      <c r="D19725" t="s">
        <v>25</v>
      </c>
      <c r="E19725">
        <v>2</v>
      </c>
      <c r="F19725" t="s">
        <v>14</v>
      </c>
      <c r="G19725">
        <v>10</v>
      </c>
      <c r="H19725">
        <v>12</v>
      </c>
      <c r="I19725">
        <v>2021</v>
      </c>
      <c r="K19725">
        <v>6</v>
      </c>
      <c r="L19725">
        <v>462</v>
      </c>
      <c r="M19725">
        <v>462</v>
      </c>
      <c r="N19725">
        <v>1191.5</v>
      </c>
      <c r="O19725" t="s">
        <v>477</v>
      </c>
      <c r="P19725" t="s">
        <v>1163</v>
      </c>
      <c r="Q19725" t="s">
        <v>1161</v>
      </c>
      <c r="U19725">
        <v>0</v>
      </c>
    </row>
    <row r="19726" spans="1:29" x14ac:dyDescent="0.45">
      <c r="A19726" t="s">
        <v>11</v>
      </c>
      <c r="B19726" t="s">
        <v>26</v>
      </c>
      <c r="C19726" t="s">
        <v>12</v>
      </c>
      <c r="D19726" t="s">
        <v>27</v>
      </c>
      <c r="E19726">
        <v>3</v>
      </c>
      <c r="F19726" t="s">
        <v>14</v>
      </c>
      <c r="G19726">
        <v>10</v>
      </c>
      <c r="H19726">
        <v>12</v>
      </c>
      <c r="I19726">
        <v>2021</v>
      </c>
      <c r="K19726">
        <v>6</v>
      </c>
      <c r="L19726">
        <v>5545</v>
      </c>
      <c r="M19726">
        <v>106</v>
      </c>
      <c r="N19726">
        <v>1414</v>
      </c>
      <c r="O19726" t="s">
        <v>477</v>
      </c>
      <c r="P19726" t="s">
        <v>1163</v>
      </c>
      <c r="Q19726" t="s">
        <v>1161</v>
      </c>
      <c r="U19726">
        <v>0</v>
      </c>
    </row>
    <row r="19727" spans="1:29" x14ac:dyDescent="0.45">
      <c r="A19727" t="s">
        <v>11</v>
      </c>
      <c r="B19727" t="s">
        <v>28</v>
      </c>
      <c r="C19727" t="s">
        <v>12</v>
      </c>
      <c r="D19727" t="s">
        <v>13</v>
      </c>
      <c r="E19727">
        <v>1</v>
      </c>
      <c r="F19727" t="s">
        <v>29</v>
      </c>
      <c r="G19727">
        <v>10</v>
      </c>
      <c r="H19727">
        <v>4</v>
      </c>
      <c r="I19727">
        <v>2022</v>
      </c>
      <c r="J19727" t="s">
        <v>178</v>
      </c>
      <c r="K19727">
        <v>14</v>
      </c>
      <c r="L19727">
        <v>146014</v>
      </c>
      <c r="M19727">
        <v>878</v>
      </c>
      <c r="N19727">
        <v>4566</v>
      </c>
      <c r="O19727" t="s">
        <v>477</v>
      </c>
      <c r="P19727" t="s">
        <v>1163</v>
      </c>
      <c r="Q19727" t="s">
        <v>1161</v>
      </c>
      <c r="U19727">
        <v>0</v>
      </c>
    </row>
    <row r="19728" spans="1:29" x14ac:dyDescent="0.45">
      <c r="A19728" t="s">
        <v>11</v>
      </c>
      <c r="B19728" t="s">
        <v>30</v>
      </c>
      <c r="C19728" t="s">
        <v>12</v>
      </c>
      <c r="D19728" t="s">
        <v>25</v>
      </c>
      <c r="E19728">
        <v>2</v>
      </c>
      <c r="F19728" t="s">
        <v>29</v>
      </c>
      <c r="G19728">
        <v>10</v>
      </c>
      <c r="H19728">
        <v>4</v>
      </c>
      <c r="I19728">
        <v>2022</v>
      </c>
      <c r="J19728" t="s">
        <v>178</v>
      </c>
      <c r="K19728">
        <v>14</v>
      </c>
      <c r="L19728">
        <v>110589</v>
      </c>
      <c r="M19728">
        <v>437</v>
      </c>
      <c r="N19728">
        <v>12291.5</v>
      </c>
      <c r="O19728" t="s">
        <v>477</v>
      </c>
      <c r="P19728" t="s">
        <v>1163</v>
      </c>
      <c r="Q19728" t="s">
        <v>1161</v>
      </c>
      <c r="U19728">
        <v>0</v>
      </c>
    </row>
    <row r="19729" spans="1:21" x14ac:dyDescent="0.45">
      <c r="A19729" t="s">
        <v>11</v>
      </c>
      <c r="B19729" t="s">
        <v>31</v>
      </c>
      <c r="C19729" t="s">
        <v>12</v>
      </c>
      <c r="D19729" t="s">
        <v>27</v>
      </c>
      <c r="E19729">
        <v>3</v>
      </c>
      <c r="F19729" t="s">
        <v>29</v>
      </c>
      <c r="G19729">
        <v>10</v>
      </c>
      <c r="H19729">
        <v>4</v>
      </c>
      <c r="I19729">
        <v>2022</v>
      </c>
      <c r="J19729" t="s">
        <v>179</v>
      </c>
      <c r="K19729">
        <v>14</v>
      </c>
      <c r="L19729">
        <v>110897</v>
      </c>
      <c r="M19729">
        <v>1385</v>
      </c>
      <c r="N19729">
        <v>93132</v>
      </c>
      <c r="O19729" t="s">
        <v>477</v>
      </c>
      <c r="P19729" t="s">
        <v>1163</v>
      </c>
      <c r="Q19729" t="s">
        <v>1161</v>
      </c>
      <c r="U19729">
        <v>0</v>
      </c>
    </row>
    <row r="19730" spans="1:21" x14ac:dyDescent="0.45">
      <c r="A19730" t="s">
        <v>11</v>
      </c>
      <c r="B19730" t="s">
        <v>32</v>
      </c>
      <c r="C19730" t="s">
        <v>12</v>
      </c>
      <c r="D19730" t="s">
        <v>13</v>
      </c>
      <c r="E19730">
        <v>1</v>
      </c>
      <c r="F19730" t="s">
        <v>33</v>
      </c>
      <c r="G19730">
        <v>13</v>
      </c>
      <c r="H19730">
        <v>11</v>
      </c>
      <c r="I19730">
        <v>2021</v>
      </c>
      <c r="K19730">
        <v>4</v>
      </c>
      <c r="L19730">
        <v>2541</v>
      </c>
      <c r="M19730">
        <v>3145</v>
      </c>
      <c r="N19730">
        <v>3404</v>
      </c>
      <c r="O19730" t="s">
        <v>477</v>
      </c>
      <c r="P19730" t="s">
        <v>1163</v>
      </c>
      <c r="Q19730" t="s">
        <v>1161</v>
      </c>
      <c r="U19730">
        <v>0</v>
      </c>
    </row>
    <row r="19731" spans="1:21" x14ac:dyDescent="0.45">
      <c r="A19731" t="s">
        <v>11</v>
      </c>
      <c r="B19731" t="s">
        <v>34</v>
      </c>
      <c r="C19731" t="s">
        <v>35</v>
      </c>
      <c r="D19731" t="s">
        <v>25</v>
      </c>
      <c r="E19731">
        <v>2</v>
      </c>
      <c r="F19731" t="s">
        <v>33</v>
      </c>
      <c r="G19731">
        <v>13</v>
      </c>
      <c r="H19731">
        <v>11</v>
      </c>
      <c r="I19731">
        <v>2021</v>
      </c>
      <c r="K19731">
        <v>4</v>
      </c>
      <c r="L19731">
        <v>8548</v>
      </c>
      <c r="M19731">
        <v>2096</v>
      </c>
      <c r="N19731">
        <v>703</v>
      </c>
      <c r="O19731" t="s">
        <v>477</v>
      </c>
      <c r="P19731" t="s">
        <v>1163</v>
      </c>
      <c r="Q19731" t="s">
        <v>1161</v>
      </c>
      <c r="U19731">
        <v>0</v>
      </c>
    </row>
    <row r="19732" spans="1:21" x14ac:dyDescent="0.45">
      <c r="A19732" t="s">
        <v>11</v>
      </c>
      <c r="B19732" t="s">
        <v>36</v>
      </c>
      <c r="C19732" t="s">
        <v>12</v>
      </c>
      <c r="D19732" t="s">
        <v>27</v>
      </c>
      <c r="E19732">
        <v>3</v>
      </c>
      <c r="F19732" t="s">
        <v>33</v>
      </c>
      <c r="G19732">
        <v>13</v>
      </c>
      <c r="H19732">
        <v>11</v>
      </c>
      <c r="I19732">
        <v>2021</v>
      </c>
      <c r="K19732">
        <v>4</v>
      </c>
      <c r="L19732">
        <v>2772</v>
      </c>
      <c r="M19732">
        <v>3412</v>
      </c>
      <c r="N19732">
        <v>48155.5</v>
      </c>
      <c r="O19732" t="s">
        <v>477</v>
      </c>
      <c r="P19732" t="s">
        <v>1163</v>
      </c>
      <c r="Q19732" t="s">
        <v>1161</v>
      </c>
      <c r="U19732">
        <v>0</v>
      </c>
    </row>
    <row r="19733" spans="1:21" x14ac:dyDescent="0.45">
      <c r="A19733" t="s">
        <v>11</v>
      </c>
      <c r="B19733" t="s">
        <v>37</v>
      </c>
      <c r="C19733" t="s">
        <v>12</v>
      </c>
      <c r="D19733" t="s">
        <v>13</v>
      </c>
      <c r="E19733">
        <v>1</v>
      </c>
      <c r="F19733" t="s">
        <v>38</v>
      </c>
      <c r="G19733">
        <v>14</v>
      </c>
      <c r="H19733">
        <v>1</v>
      </c>
      <c r="I19733">
        <v>2022</v>
      </c>
      <c r="J19733" t="s">
        <v>180</v>
      </c>
      <c r="K19733">
        <v>8</v>
      </c>
      <c r="L19733">
        <v>5545</v>
      </c>
      <c r="M19733">
        <v>1038</v>
      </c>
      <c r="N19733">
        <v>9660.5</v>
      </c>
      <c r="O19733" t="s">
        <v>477</v>
      </c>
      <c r="P19733" t="s">
        <v>1163</v>
      </c>
      <c r="Q19733" t="s">
        <v>1161</v>
      </c>
      <c r="U19733">
        <v>0</v>
      </c>
    </row>
    <row r="19734" spans="1:21" x14ac:dyDescent="0.45">
      <c r="A19734" t="s">
        <v>11</v>
      </c>
      <c r="B19734" t="s">
        <v>39</v>
      </c>
      <c r="C19734" t="s">
        <v>35</v>
      </c>
      <c r="D19734" t="s">
        <v>25</v>
      </c>
      <c r="E19734">
        <v>2</v>
      </c>
      <c r="F19734" t="s">
        <v>38</v>
      </c>
      <c r="G19734">
        <v>14</v>
      </c>
      <c r="H19734">
        <v>1</v>
      </c>
      <c r="I19734">
        <v>2022</v>
      </c>
      <c r="K19734">
        <v>8</v>
      </c>
      <c r="L19734">
        <v>3697</v>
      </c>
      <c r="M19734">
        <v>1241</v>
      </c>
      <c r="N19734">
        <v>9564.5</v>
      </c>
      <c r="O19734" t="s">
        <v>477</v>
      </c>
      <c r="P19734" t="s">
        <v>1163</v>
      </c>
      <c r="Q19734" t="s">
        <v>1161</v>
      </c>
      <c r="U19734">
        <v>0</v>
      </c>
    </row>
    <row r="19735" spans="1:21" x14ac:dyDescent="0.45">
      <c r="A19735" t="s">
        <v>11</v>
      </c>
      <c r="B19735" t="s">
        <v>40</v>
      </c>
      <c r="C19735" t="s">
        <v>12</v>
      </c>
      <c r="D19735" t="s">
        <v>27</v>
      </c>
      <c r="E19735">
        <v>3</v>
      </c>
      <c r="F19735" t="s">
        <v>38</v>
      </c>
      <c r="G19735">
        <v>14</v>
      </c>
      <c r="H19735">
        <v>1</v>
      </c>
      <c r="I19735">
        <v>2022</v>
      </c>
      <c r="K19735">
        <v>8</v>
      </c>
      <c r="L19735">
        <v>3466</v>
      </c>
      <c r="M19735">
        <v>2568</v>
      </c>
      <c r="N19735">
        <v>9612.5</v>
      </c>
      <c r="O19735" t="s">
        <v>477</v>
      </c>
      <c r="P19735" t="s">
        <v>1163</v>
      </c>
      <c r="Q19735" t="s">
        <v>1161</v>
      </c>
      <c r="U19735">
        <v>0</v>
      </c>
    </row>
    <row r="19736" spans="1:21" x14ac:dyDescent="0.45">
      <c r="A19736" t="s">
        <v>11</v>
      </c>
      <c r="B19736" t="s">
        <v>41</v>
      </c>
      <c r="C19736" t="s">
        <v>12</v>
      </c>
      <c r="D19736" t="s">
        <v>13</v>
      </c>
      <c r="E19736">
        <v>1</v>
      </c>
      <c r="F19736" t="s">
        <v>42</v>
      </c>
      <c r="G19736">
        <v>15</v>
      </c>
      <c r="H19736">
        <v>6</v>
      </c>
      <c r="I19736">
        <v>2021</v>
      </c>
      <c r="K19736">
        <v>1</v>
      </c>
      <c r="L19736">
        <v>153869</v>
      </c>
      <c r="M19736">
        <v>2075</v>
      </c>
      <c r="N19736">
        <v>34636</v>
      </c>
      <c r="O19736" t="s">
        <v>477</v>
      </c>
      <c r="P19736" t="s">
        <v>1163</v>
      </c>
      <c r="Q19736" t="s">
        <v>1161</v>
      </c>
      <c r="U19736">
        <v>0</v>
      </c>
    </row>
    <row r="19737" spans="1:21" x14ac:dyDescent="0.45">
      <c r="A19737" t="s">
        <v>11</v>
      </c>
      <c r="B19737" t="s">
        <v>43</v>
      </c>
      <c r="C19737" t="s">
        <v>12</v>
      </c>
      <c r="D19737" t="s">
        <v>25</v>
      </c>
      <c r="E19737">
        <v>2</v>
      </c>
      <c r="F19737" t="s">
        <v>42</v>
      </c>
      <c r="G19737">
        <v>15</v>
      </c>
      <c r="H19737">
        <v>6</v>
      </c>
      <c r="I19737">
        <v>2021</v>
      </c>
      <c r="K19737">
        <v>1</v>
      </c>
      <c r="L19737">
        <v>234731</v>
      </c>
      <c r="M19737">
        <v>13753</v>
      </c>
      <c r="N19737">
        <v>41126.5</v>
      </c>
      <c r="O19737" t="s">
        <v>477</v>
      </c>
      <c r="P19737" t="s">
        <v>1163</v>
      </c>
      <c r="Q19737" t="s">
        <v>1161</v>
      </c>
      <c r="U19737">
        <v>0</v>
      </c>
    </row>
    <row r="19738" spans="1:21" x14ac:dyDescent="0.45">
      <c r="A19738" t="s">
        <v>11</v>
      </c>
      <c r="B19738" t="s">
        <v>44</v>
      </c>
      <c r="C19738" t="s">
        <v>12</v>
      </c>
      <c r="D19738" t="s">
        <v>27</v>
      </c>
      <c r="E19738">
        <v>3</v>
      </c>
      <c r="F19738" t="s">
        <v>42</v>
      </c>
      <c r="G19738">
        <v>15</v>
      </c>
      <c r="H19738">
        <v>6</v>
      </c>
      <c r="I19738">
        <v>2021</v>
      </c>
      <c r="K19738">
        <v>1</v>
      </c>
      <c r="L19738">
        <v>143472</v>
      </c>
      <c r="M19738">
        <v>7914</v>
      </c>
      <c r="N19738">
        <v>15347</v>
      </c>
      <c r="O19738" t="s">
        <v>477</v>
      </c>
      <c r="P19738" t="s">
        <v>1163</v>
      </c>
      <c r="Q19738" t="s">
        <v>1161</v>
      </c>
      <c r="U19738">
        <v>0</v>
      </c>
    </row>
    <row r="19739" spans="1:21" x14ac:dyDescent="0.45">
      <c r="A19739" t="s">
        <v>11</v>
      </c>
      <c r="B19739" t="s">
        <v>45</v>
      </c>
      <c r="C19739" t="s">
        <v>12</v>
      </c>
      <c r="D19739" t="s">
        <v>13</v>
      </c>
      <c r="E19739">
        <v>1</v>
      </c>
      <c r="F19739" t="s">
        <v>46</v>
      </c>
      <c r="G19739">
        <v>15</v>
      </c>
      <c r="H19739">
        <v>7</v>
      </c>
      <c r="I19739">
        <v>2022</v>
      </c>
      <c r="K19739">
        <v>18</v>
      </c>
      <c r="M19739">
        <v>17412</v>
      </c>
      <c r="N19739">
        <v>36823.5</v>
      </c>
      <c r="O19739" t="s">
        <v>477</v>
      </c>
      <c r="P19739" t="s">
        <v>1163</v>
      </c>
      <c r="Q19739" t="s">
        <v>1161</v>
      </c>
      <c r="U19739">
        <v>0</v>
      </c>
    </row>
    <row r="19740" spans="1:21" x14ac:dyDescent="0.45">
      <c r="A19740" t="s">
        <v>11</v>
      </c>
      <c r="B19740" t="s">
        <v>47</v>
      </c>
      <c r="C19740" t="s">
        <v>12</v>
      </c>
      <c r="D19740" t="s">
        <v>25</v>
      </c>
      <c r="E19740">
        <v>2</v>
      </c>
      <c r="F19740" t="s">
        <v>46</v>
      </c>
      <c r="G19740">
        <v>15</v>
      </c>
      <c r="H19740">
        <v>7</v>
      </c>
      <c r="I19740">
        <v>2022</v>
      </c>
      <c r="K19740">
        <v>18</v>
      </c>
      <c r="M19740">
        <v>15621</v>
      </c>
      <c r="N19740">
        <v>15381.5</v>
      </c>
      <c r="O19740" t="s">
        <v>477</v>
      </c>
      <c r="P19740" t="s">
        <v>1163</v>
      </c>
      <c r="Q19740" t="s">
        <v>1161</v>
      </c>
      <c r="U19740">
        <v>0</v>
      </c>
    </row>
    <row r="19741" spans="1:21" x14ac:dyDescent="0.45">
      <c r="A19741" t="s">
        <v>11</v>
      </c>
      <c r="B19741" t="s">
        <v>48</v>
      </c>
      <c r="C19741" t="s">
        <v>12</v>
      </c>
      <c r="D19741" t="s">
        <v>27</v>
      </c>
      <c r="E19741">
        <v>3</v>
      </c>
      <c r="F19741" t="s">
        <v>46</v>
      </c>
      <c r="G19741">
        <v>15</v>
      </c>
      <c r="H19741">
        <v>7</v>
      </c>
      <c r="I19741">
        <v>2022</v>
      </c>
      <c r="K19741">
        <v>18</v>
      </c>
      <c r="M19741">
        <v>22346</v>
      </c>
      <c r="N19741">
        <v>31703.5</v>
      </c>
      <c r="O19741" t="s">
        <v>477</v>
      </c>
      <c r="P19741" t="s">
        <v>1163</v>
      </c>
      <c r="Q19741" t="s">
        <v>1161</v>
      </c>
      <c r="U19741">
        <v>0</v>
      </c>
    </row>
    <row r="19742" spans="1:21" x14ac:dyDescent="0.45">
      <c r="A19742" t="s">
        <v>11</v>
      </c>
      <c r="B19742" t="s">
        <v>49</v>
      </c>
      <c r="C19742" t="s">
        <v>12</v>
      </c>
      <c r="D19742" t="s">
        <v>13</v>
      </c>
      <c r="E19742">
        <v>1</v>
      </c>
      <c r="F19742" t="s">
        <v>50</v>
      </c>
      <c r="G19742">
        <v>16</v>
      </c>
      <c r="H19742">
        <v>9</v>
      </c>
      <c r="I19742">
        <v>2021</v>
      </c>
      <c r="K19742">
        <v>2</v>
      </c>
      <c r="L19742">
        <v>24721</v>
      </c>
      <c r="M19742">
        <v>23875</v>
      </c>
      <c r="N19742">
        <v>16711.5</v>
      </c>
      <c r="O19742" t="s">
        <v>477</v>
      </c>
      <c r="P19742" t="s">
        <v>1163</v>
      </c>
      <c r="Q19742" t="s">
        <v>1161</v>
      </c>
      <c r="U19742">
        <v>0</v>
      </c>
    </row>
    <row r="19743" spans="1:21" x14ac:dyDescent="0.45">
      <c r="A19743" t="s">
        <v>11</v>
      </c>
      <c r="B19743" t="s">
        <v>51</v>
      </c>
      <c r="C19743" t="s">
        <v>12</v>
      </c>
      <c r="D19743" t="s">
        <v>25</v>
      </c>
      <c r="E19743">
        <v>2</v>
      </c>
      <c r="F19743" t="s">
        <v>50</v>
      </c>
      <c r="G19743">
        <v>16</v>
      </c>
      <c r="H19743">
        <v>9</v>
      </c>
      <c r="I19743">
        <v>2021</v>
      </c>
      <c r="K19743">
        <v>2</v>
      </c>
      <c r="L19743">
        <v>23566</v>
      </c>
      <c r="M19743">
        <v>19499</v>
      </c>
      <c r="N19743">
        <v>12941.5</v>
      </c>
      <c r="O19743" t="s">
        <v>477</v>
      </c>
      <c r="P19743" t="s">
        <v>1163</v>
      </c>
      <c r="Q19743" t="s">
        <v>1161</v>
      </c>
      <c r="U19743">
        <v>0</v>
      </c>
    </row>
    <row r="19744" spans="1:21" x14ac:dyDescent="0.45">
      <c r="A19744" t="s">
        <v>11</v>
      </c>
      <c r="B19744" t="s">
        <v>52</v>
      </c>
      <c r="C19744" t="s">
        <v>12</v>
      </c>
      <c r="D19744" t="s">
        <v>27</v>
      </c>
      <c r="E19744">
        <v>3</v>
      </c>
      <c r="F19744" t="s">
        <v>50</v>
      </c>
      <c r="G19744">
        <v>16</v>
      </c>
      <c r="H19744">
        <v>9</v>
      </c>
      <c r="I19744">
        <v>2021</v>
      </c>
      <c r="K19744">
        <v>2</v>
      </c>
      <c r="L19744">
        <v>24490</v>
      </c>
      <c r="M19744">
        <v>16679</v>
      </c>
      <c r="N19744">
        <v>6499</v>
      </c>
      <c r="O19744" t="s">
        <v>477</v>
      </c>
      <c r="P19744" t="s">
        <v>1163</v>
      </c>
      <c r="Q19744" t="s">
        <v>1161</v>
      </c>
      <c r="U19744">
        <v>0</v>
      </c>
    </row>
    <row r="19745" spans="1:21" x14ac:dyDescent="0.45">
      <c r="A19745" t="s">
        <v>11</v>
      </c>
      <c r="B19745" t="s">
        <v>53</v>
      </c>
      <c r="C19745" t="s">
        <v>12</v>
      </c>
      <c r="D19745" t="s">
        <v>13</v>
      </c>
      <c r="E19745">
        <v>1</v>
      </c>
      <c r="F19745" t="s">
        <v>54</v>
      </c>
      <c r="G19745">
        <v>21</v>
      </c>
      <c r="H19745">
        <v>12</v>
      </c>
      <c r="I19745">
        <v>2021</v>
      </c>
      <c r="K19745">
        <v>7</v>
      </c>
      <c r="L19745">
        <v>1617</v>
      </c>
      <c r="M19745">
        <v>685</v>
      </c>
      <c r="N19745">
        <v>598.5</v>
      </c>
      <c r="O19745" t="s">
        <v>477</v>
      </c>
      <c r="P19745" t="s">
        <v>1163</v>
      </c>
      <c r="Q19745" t="s">
        <v>1161</v>
      </c>
      <c r="U19745">
        <v>0</v>
      </c>
    </row>
    <row r="19746" spans="1:21" x14ac:dyDescent="0.45">
      <c r="A19746" t="s">
        <v>11</v>
      </c>
      <c r="B19746" t="s">
        <v>55</v>
      </c>
      <c r="C19746" t="s">
        <v>12</v>
      </c>
      <c r="D19746" t="s">
        <v>25</v>
      </c>
      <c r="E19746">
        <v>2</v>
      </c>
      <c r="F19746" t="s">
        <v>54</v>
      </c>
      <c r="G19746">
        <v>21</v>
      </c>
      <c r="H19746">
        <v>12</v>
      </c>
      <c r="I19746">
        <v>2021</v>
      </c>
      <c r="K19746">
        <v>7</v>
      </c>
      <c r="L19746">
        <v>3466</v>
      </c>
      <c r="M19746">
        <v>766</v>
      </c>
      <c r="N19746">
        <v>624</v>
      </c>
      <c r="O19746" t="s">
        <v>477</v>
      </c>
      <c r="P19746" t="s">
        <v>1163</v>
      </c>
      <c r="Q19746" t="s">
        <v>1161</v>
      </c>
      <c r="U19746">
        <v>0</v>
      </c>
    </row>
    <row r="19747" spans="1:21" x14ac:dyDescent="0.45">
      <c r="A19747" t="s">
        <v>11</v>
      </c>
      <c r="B19747" t="s">
        <v>56</v>
      </c>
      <c r="C19747" t="s">
        <v>12</v>
      </c>
      <c r="D19747" t="s">
        <v>27</v>
      </c>
      <c r="E19747">
        <v>3</v>
      </c>
      <c r="F19747" t="s">
        <v>54</v>
      </c>
      <c r="G19747">
        <v>21</v>
      </c>
      <c r="H19747">
        <v>12</v>
      </c>
      <c r="I19747">
        <v>2021</v>
      </c>
      <c r="K19747">
        <v>7</v>
      </c>
      <c r="L19747">
        <v>2079</v>
      </c>
      <c r="M19747">
        <v>369</v>
      </c>
      <c r="N19747">
        <v>7662.5</v>
      </c>
      <c r="O19747" t="s">
        <v>477</v>
      </c>
      <c r="P19747" t="s">
        <v>1163</v>
      </c>
      <c r="Q19747" t="s">
        <v>1161</v>
      </c>
      <c r="U19747">
        <v>0</v>
      </c>
    </row>
    <row r="19748" spans="1:21" x14ac:dyDescent="0.45">
      <c r="A19748" t="s">
        <v>11</v>
      </c>
      <c r="B19748" t="s">
        <v>57</v>
      </c>
      <c r="C19748" t="s">
        <v>12</v>
      </c>
      <c r="D19748" t="s">
        <v>13</v>
      </c>
      <c r="E19748">
        <v>1</v>
      </c>
      <c r="F19748" t="s">
        <v>58</v>
      </c>
      <c r="G19748">
        <v>21</v>
      </c>
      <c r="H19748">
        <v>3</v>
      </c>
      <c r="I19748">
        <v>2022</v>
      </c>
      <c r="J19748" t="s">
        <v>181</v>
      </c>
      <c r="K19748">
        <v>13</v>
      </c>
      <c r="L19748">
        <v>1797448</v>
      </c>
      <c r="M19748">
        <v>2659</v>
      </c>
      <c r="N19748">
        <v>1093</v>
      </c>
      <c r="O19748" t="s">
        <v>477</v>
      </c>
      <c r="P19748" t="s">
        <v>1163</v>
      </c>
      <c r="Q19748" t="s">
        <v>1161</v>
      </c>
      <c r="U19748">
        <v>0</v>
      </c>
    </row>
    <row r="19749" spans="1:21" x14ac:dyDescent="0.45">
      <c r="A19749" t="s">
        <v>11</v>
      </c>
      <c r="B19749" t="s">
        <v>59</v>
      </c>
      <c r="C19749" t="s">
        <v>12</v>
      </c>
      <c r="D19749" t="s">
        <v>25</v>
      </c>
      <c r="E19749">
        <v>2</v>
      </c>
      <c r="F19749" t="s">
        <v>58</v>
      </c>
      <c r="G19749">
        <v>21</v>
      </c>
      <c r="H19749">
        <v>3</v>
      </c>
      <c r="I19749">
        <v>2022</v>
      </c>
      <c r="J19749" t="s">
        <v>182</v>
      </c>
      <c r="K19749">
        <v>13</v>
      </c>
      <c r="L19749">
        <v>1409772</v>
      </c>
      <c r="M19749">
        <v>6065</v>
      </c>
      <c r="N19749">
        <v>2658</v>
      </c>
      <c r="O19749" t="s">
        <v>477</v>
      </c>
      <c r="P19749" t="s">
        <v>1163</v>
      </c>
      <c r="Q19749" t="s">
        <v>1161</v>
      </c>
      <c r="U19749">
        <v>0</v>
      </c>
    </row>
    <row r="19750" spans="1:21" x14ac:dyDescent="0.45">
      <c r="A19750" t="s">
        <v>11</v>
      </c>
      <c r="B19750" t="s">
        <v>60</v>
      </c>
      <c r="C19750" t="s">
        <v>12</v>
      </c>
      <c r="D19750" t="s">
        <v>27</v>
      </c>
      <c r="E19750">
        <v>3</v>
      </c>
      <c r="F19750" t="s">
        <v>58</v>
      </c>
      <c r="G19750">
        <v>21</v>
      </c>
      <c r="H19750">
        <v>3</v>
      </c>
      <c r="I19750">
        <v>2022</v>
      </c>
      <c r="J19750" t="s">
        <v>183</v>
      </c>
      <c r="K19750">
        <v>13</v>
      </c>
      <c r="L19750">
        <v>1739690</v>
      </c>
      <c r="M19750">
        <v>5050</v>
      </c>
      <c r="N19750">
        <v>2908.5</v>
      </c>
      <c r="O19750" t="s">
        <v>477</v>
      </c>
      <c r="P19750" t="s">
        <v>1163</v>
      </c>
      <c r="Q19750" t="s">
        <v>1161</v>
      </c>
      <c r="U19750">
        <v>0</v>
      </c>
    </row>
    <row r="19751" spans="1:21" x14ac:dyDescent="0.45">
      <c r="A19751" t="s">
        <v>11</v>
      </c>
      <c r="B19751" t="s">
        <v>61</v>
      </c>
      <c r="C19751" t="s">
        <v>12</v>
      </c>
      <c r="D19751" t="s">
        <v>13</v>
      </c>
      <c r="E19751">
        <v>1</v>
      </c>
      <c r="F19751" t="s">
        <v>62</v>
      </c>
      <c r="G19751">
        <v>22</v>
      </c>
      <c r="H19751">
        <v>5</v>
      </c>
      <c r="I19751">
        <v>2022</v>
      </c>
      <c r="K19751">
        <v>16</v>
      </c>
      <c r="M19751">
        <v>18066</v>
      </c>
      <c r="N19751">
        <v>5717</v>
      </c>
      <c r="O19751" t="s">
        <v>477</v>
      </c>
      <c r="P19751" t="s">
        <v>1163</v>
      </c>
      <c r="Q19751" t="s">
        <v>1161</v>
      </c>
      <c r="U19751">
        <v>0</v>
      </c>
    </row>
    <row r="19752" spans="1:21" x14ac:dyDescent="0.45">
      <c r="A19752" t="s">
        <v>11</v>
      </c>
      <c r="B19752" t="s">
        <v>63</v>
      </c>
      <c r="C19752" t="s">
        <v>12</v>
      </c>
      <c r="D19752" t="s">
        <v>25</v>
      </c>
      <c r="E19752">
        <v>2</v>
      </c>
      <c r="F19752" t="s">
        <v>62</v>
      </c>
      <c r="G19752">
        <v>22</v>
      </c>
      <c r="H19752">
        <v>5</v>
      </c>
      <c r="I19752">
        <v>2022</v>
      </c>
      <c r="K19752">
        <v>16</v>
      </c>
      <c r="M19752">
        <v>16045</v>
      </c>
      <c r="N19752">
        <v>46114.5</v>
      </c>
      <c r="O19752" t="s">
        <v>477</v>
      </c>
      <c r="P19752" t="s">
        <v>1163</v>
      </c>
      <c r="Q19752" t="s">
        <v>1161</v>
      </c>
      <c r="U19752">
        <v>0</v>
      </c>
    </row>
    <row r="19753" spans="1:21" x14ac:dyDescent="0.45">
      <c r="A19753" t="s">
        <v>11</v>
      </c>
      <c r="B19753" t="s">
        <v>64</v>
      </c>
      <c r="C19753" t="s">
        <v>12</v>
      </c>
      <c r="D19753" t="s">
        <v>27</v>
      </c>
      <c r="E19753">
        <v>3</v>
      </c>
      <c r="F19753" t="s">
        <v>62</v>
      </c>
      <c r="G19753">
        <v>22</v>
      </c>
      <c r="H19753">
        <v>5</v>
      </c>
      <c r="I19753">
        <v>2022</v>
      </c>
      <c r="K19753">
        <v>16</v>
      </c>
      <c r="M19753">
        <v>21498</v>
      </c>
      <c r="N19753">
        <v>3883.5</v>
      </c>
      <c r="O19753" t="s">
        <v>477</v>
      </c>
      <c r="P19753" t="s">
        <v>1163</v>
      </c>
      <c r="Q19753" t="s">
        <v>1161</v>
      </c>
      <c r="U19753">
        <v>0</v>
      </c>
    </row>
    <row r="19754" spans="1:21" x14ac:dyDescent="0.45">
      <c r="A19754" t="s">
        <v>11</v>
      </c>
      <c r="B19754" t="s">
        <v>65</v>
      </c>
      <c r="C19754" t="s">
        <v>12</v>
      </c>
      <c r="D19754" t="s">
        <v>13</v>
      </c>
      <c r="E19754">
        <v>1</v>
      </c>
      <c r="F19754" t="s">
        <v>66</v>
      </c>
      <c r="G19754">
        <v>25</v>
      </c>
      <c r="H19754">
        <v>2</v>
      </c>
      <c r="I19754">
        <v>2022</v>
      </c>
      <c r="J19754" t="s">
        <v>184</v>
      </c>
      <c r="K19754">
        <v>10</v>
      </c>
      <c r="L19754">
        <v>13631</v>
      </c>
      <c r="M19754">
        <v>689</v>
      </c>
      <c r="N19754">
        <v>7907</v>
      </c>
      <c r="O19754" t="s">
        <v>477</v>
      </c>
      <c r="P19754" t="s">
        <v>1163</v>
      </c>
      <c r="Q19754" t="s">
        <v>1161</v>
      </c>
      <c r="U19754">
        <v>0</v>
      </c>
    </row>
    <row r="19755" spans="1:21" x14ac:dyDescent="0.45">
      <c r="A19755" t="s">
        <v>11</v>
      </c>
      <c r="B19755" t="s">
        <v>67</v>
      </c>
      <c r="C19755" t="s">
        <v>12</v>
      </c>
      <c r="D19755" t="s">
        <v>25</v>
      </c>
      <c r="E19755">
        <v>2</v>
      </c>
      <c r="F19755" t="s">
        <v>66</v>
      </c>
      <c r="G19755">
        <v>25</v>
      </c>
      <c r="H19755">
        <v>2</v>
      </c>
      <c r="I19755">
        <v>2022</v>
      </c>
      <c r="K19755">
        <v>10</v>
      </c>
      <c r="L19755">
        <v>17328</v>
      </c>
      <c r="M19755">
        <v>993</v>
      </c>
      <c r="N19755">
        <v>12847.5</v>
      </c>
      <c r="O19755" t="s">
        <v>477</v>
      </c>
      <c r="P19755" t="s">
        <v>1163</v>
      </c>
      <c r="Q19755" t="s">
        <v>1161</v>
      </c>
      <c r="U19755">
        <v>0</v>
      </c>
    </row>
    <row r="19756" spans="1:21" x14ac:dyDescent="0.45">
      <c r="A19756" t="s">
        <v>11</v>
      </c>
      <c r="B19756" t="s">
        <v>68</v>
      </c>
      <c r="C19756" t="s">
        <v>12</v>
      </c>
      <c r="D19756" t="s">
        <v>27</v>
      </c>
      <c r="E19756">
        <v>3</v>
      </c>
      <c r="F19756" t="s">
        <v>66</v>
      </c>
      <c r="G19756">
        <v>25</v>
      </c>
      <c r="H19756">
        <v>2</v>
      </c>
      <c r="I19756">
        <v>2022</v>
      </c>
      <c r="K19756">
        <v>10</v>
      </c>
      <c r="L19756">
        <v>8548</v>
      </c>
      <c r="M19756">
        <v>855</v>
      </c>
      <c r="N19756">
        <v>6863.5</v>
      </c>
      <c r="O19756" t="s">
        <v>477</v>
      </c>
      <c r="P19756" t="s">
        <v>1163</v>
      </c>
      <c r="Q19756" t="s">
        <v>1161</v>
      </c>
      <c r="U19756">
        <v>0</v>
      </c>
    </row>
    <row r="19757" spans="1:21" x14ac:dyDescent="0.45">
      <c r="A19757" t="s">
        <v>11</v>
      </c>
      <c r="B19757" t="s">
        <v>69</v>
      </c>
      <c r="C19757" t="s">
        <v>12</v>
      </c>
      <c r="D19757" t="s">
        <v>13</v>
      </c>
      <c r="E19757">
        <v>1</v>
      </c>
      <c r="F19757" t="s">
        <v>70</v>
      </c>
      <c r="G19757">
        <v>29</v>
      </c>
      <c r="H19757">
        <v>11</v>
      </c>
      <c r="I19757">
        <v>2021</v>
      </c>
      <c r="K19757">
        <v>5</v>
      </c>
      <c r="L19757">
        <v>1155</v>
      </c>
      <c r="M19757">
        <v>519</v>
      </c>
      <c r="N19757">
        <v>10058.75</v>
      </c>
      <c r="O19757" t="s">
        <v>477</v>
      </c>
      <c r="P19757" t="s">
        <v>1163</v>
      </c>
      <c r="Q19757" t="s">
        <v>1161</v>
      </c>
      <c r="U19757">
        <v>0.14663849900000001</v>
      </c>
    </row>
    <row r="19758" spans="1:21" x14ac:dyDescent="0.45">
      <c r="A19758" t="s">
        <v>11</v>
      </c>
      <c r="B19758" t="s">
        <v>71</v>
      </c>
      <c r="C19758" t="s">
        <v>12</v>
      </c>
      <c r="D19758" t="s">
        <v>25</v>
      </c>
      <c r="E19758">
        <v>2</v>
      </c>
      <c r="F19758" t="s">
        <v>70</v>
      </c>
      <c r="G19758">
        <v>29</v>
      </c>
      <c r="H19758">
        <v>11</v>
      </c>
      <c r="I19758">
        <v>2021</v>
      </c>
      <c r="K19758">
        <v>5</v>
      </c>
      <c r="L19758">
        <v>3697</v>
      </c>
      <c r="M19758">
        <v>678</v>
      </c>
      <c r="N19758">
        <v>4580</v>
      </c>
      <c r="O19758" t="s">
        <v>477</v>
      </c>
      <c r="P19758" t="s">
        <v>1163</v>
      </c>
      <c r="Q19758" t="s">
        <v>1161</v>
      </c>
      <c r="U19758">
        <v>0</v>
      </c>
    </row>
    <row r="19759" spans="1:21" x14ac:dyDescent="0.45">
      <c r="A19759" t="s">
        <v>11</v>
      </c>
      <c r="B19759" t="s">
        <v>72</v>
      </c>
      <c r="C19759" t="s">
        <v>12</v>
      </c>
      <c r="D19759" t="s">
        <v>27</v>
      </c>
      <c r="E19759">
        <v>3</v>
      </c>
      <c r="F19759" t="s">
        <v>70</v>
      </c>
      <c r="G19759">
        <v>29</v>
      </c>
      <c r="H19759">
        <v>11</v>
      </c>
      <c r="I19759">
        <v>2021</v>
      </c>
      <c r="K19759">
        <v>5</v>
      </c>
      <c r="L19759">
        <v>2541</v>
      </c>
      <c r="M19759">
        <v>836</v>
      </c>
      <c r="N19759">
        <v>15537.5</v>
      </c>
      <c r="O19759" t="s">
        <v>477</v>
      </c>
      <c r="P19759" t="s">
        <v>1163</v>
      </c>
      <c r="Q19759" t="s">
        <v>1161</v>
      </c>
      <c r="U19759">
        <v>0.18986323399999999</v>
      </c>
    </row>
    <row r="19760" spans="1:21" x14ac:dyDescent="0.45">
      <c r="A19760" t="s">
        <v>11</v>
      </c>
      <c r="B19760" t="s">
        <v>77</v>
      </c>
      <c r="C19760" t="s">
        <v>12</v>
      </c>
      <c r="D19760" t="s">
        <v>13</v>
      </c>
      <c r="E19760">
        <v>1</v>
      </c>
      <c r="F19760" t="s">
        <v>78</v>
      </c>
      <c r="G19760">
        <v>30</v>
      </c>
      <c r="H19760">
        <v>1</v>
      </c>
      <c r="I19760">
        <v>2022</v>
      </c>
      <c r="J19760" t="s">
        <v>185</v>
      </c>
      <c r="K19760">
        <v>9</v>
      </c>
      <c r="M19760">
        <v>206</v>
      </c>
      <c r="O19760" t="s">
        <v>477</v>
      </c>
      <c r="P19760" t="s">
        <v>1163</v>
      </c>
      <c r="Q19760" t="s">
        <v>1161</v>
      </c>
    </row>
    <row r="19761" spans="1:21" x14ac:dyDescent="0.45">
      <c r="A19761" t="s">
        <v>11</v>
      </c>
      <c r="B19761" t="s">
        <v>79</v>
      </c>
      <c r="C19761" t="s">
        <v>12</v>
      </c>
      <c r="D19761" t="s">
        <v>25</v>
      </c>
      <c r="E19761">
        <v>2</v>
      </c>
      <c r="F19761" t="s">
        <v>78</v>
      </c>
      <c r="G19761">
        <v>30</v>
      </c>
      <c r="H19761">
        <v>1</v>
      </c>
      <c r="I19761">
        <v>2022</v>
      </c>
      <c r="K19761">
        <v>9</v>
      </c>
      <c r="M19761">
        <v>825</v>
      </c>
      <c r="O19761" t="s">
        <v>477</v>
      </c>
      <c r="P19761" t="s">
        <v>1163</v>
      </c>
      <c r="Q19761" t="s">
        <v>1161</v>
      </c>
    </row>
    <row r="19762" spans="1:21" x14ac:dyDescent="0.45">
      <c r="A19762" t="s">
        <v>11</v>
      </c>
      <c r="B19762" t="s">
        <v>80</v>
      </c>
      <c r="C19762" t="s">
        <v>12</v>
      </c>
      <c r="D19762" t="s">
        <v>27</v>
      </c>
      <c r="E19762">
        <v>3</v>
      </c>
      <c r="F19762" t="s">
        <v>78</v>
      </c>
      <c r="G19762">
        <v>30</v>
      </c>
      <c r="H19762">
        <v>1</v>
      </c>
      <c r="I19762">
        <v>2022</v>
      </c>
      <c r="K19762">
        <v>9</v>
      </c>
      <c r="M19762">
        <v>380</v>
      </c>
      <c r="O19762" t="s">
        <v>477</v>
      </c>
      <c r="P19762" t="s">
        <v>1163</v>
      </c>
      <c r="Q19762" t="s">
        <v>1161</v>
      </c>
    </row>
    <row r="19763" spans="1:21" x14ac:dyDescent="0.45">
      <c r="A19763" t="s">
        <v>11</v>
      </c>
      <c r="B19763" t="s">
        <v>73</v>
      </c>
      <c r="C19763" t="s">
        <v>12</v>
      </c>
      <c r="D19763" t="s">
        <v>13</v>
      </c>
      <c r="E19763">
        <v>1</v>
      </c>
      <c r="F19763" t="s">
        <v>74</v>
      </c>
      <c r="G19763">
        <v>30</v>
      </c>
      <c r="H19763">
        <v>10</v>
      </c>
      <c r="I19763">
        <v>2021</v>
      </c>
      <c r="K19763">
        <v>3</v>
      </c>
      <c r="L19763">
        <v>4621</v>
      </c>
      <c r="M19763">
        <v>5131</v>
      </c>
      <c r="N19763">
        <v>491</v>
      </c>
      <c r="O19763" t="s">
        <v>477</v>
      </c>
      <c r="P19763" t="s">
        <v>1163</v>
      </c>
      <c r="Q19763" t="s">
        <v>1161</v>
      </c>
      <c r="U19763">
        <v>0</v>
      </c>
    </row>
    <row r="19764" spans="1:21" x14ac:dyDescent="0.45">
      <c r="A19764" t="s">
        <v>11</v>
      </c>
      <c r="B19764" t="s">
        <v>75</v>
      </c>
      <c r="C19764" t="s">
        <v>12</v>
      </c>
      <c r="D19764" t="s">
        <v>25</v>
      </c>
      <c r="E19764">
        <v>2</v>
      </c>
      <c r="F19764" t="s">
        <v>74</v>
      </c>
      <c r="G19764">
        <v>30</v>
      </c>
      <c r="H19764">
        <v>10</v>
      </c>
      <c r="I19764">
        <v>2021</v>
      </c>
      <c r="K19764">
        <v>3</v>
      </c>
      <c r="L19764">
        <v>7855</v>
      </c>
      <c r="M19764">
        <v>3618</v>
      </c>
      <c r="N19764">
        <v>1226.5</v>
      </c>
      <c r="O19764" t="s">
        <v>477</v>
      </c>
      <c r="P19764" t="s">
        <v>1163</v>
      </c>
      <c r="Q19764" t="s">
        <v>1161</v>
      </c>
      <c r="U19764">
        <v>0</v>
      </c>
    </row>
    <row r="19765" spans="1:21" x14ac:dyDescent="0.45">
      <c r="A19765" t="s">
        <v>11</v>
      </c>
      <c r="B19765" t="s">
        <v>76</v>
      </c>
      <c r="C19765" t="s">
        <v>12</v>
      </c>
      <c r="D19765" t="s">
        <v>27</v>
      </c>
      <c r="E19765">
        <v>3</v>
      </c>
      <c r="F19765" t="s">
        <v>74</v>
      </c>
      <c r="G19765">
        <v>30</v>
      </c>
      <c r="H19765">
        <v>10</v>
      </c>
      <c r="I19765">
        <v>2021</v>
      </c>
      <c r="K19765">
        <v>3</v>
      </c>
      <c r="L19765">
        <v>3234</v>
      </c>
      <c r="M19765">
        <v>3096</v>
      </c>
      <c r="N19765">
        <v>11803.5</v>
      </c>
      <c r="O19765" t="s">
        <v>477</v>
      </c>
      <c r="P19765" t="s">
        <v>1163</v>
      </c>
      <c r="Q19765" t="s">
        <v>1161</v>
      </c>
      <c r="U19765">
        <v>0</v>
      </c>
    </row>
    <row r="19766" spans="1:21" x14ac:dyDescent="0.45">
      <c r="A19766" t="s">
        <v>11</v>
      </c>
      <c r="B19766" t="s">
        <v>81</v>
      </c>
      <c r="C19766" t="s">
        <v>12</v>
      </c>
      <c r="D19766" t="s">
        <v>13</v>
      </c>
      <c r="E19766">
        <v>1</v>
      </c>
      <c r="F19766" t="s">
        <v>82</v>
      </c>
      <c r="G19766">
        <v>30</v>
      </c>
      <c r="H19766">
        <v>6</v>
      </c>
      <c r="I19766">
        <v>2022</v>
      </c>
      <c r="K19766">
        <v>17</v>
      </c>
      <c r="M19766">
        <v>11797</v>
      </c>
      <c r="N19766">
        <v>60441.5</v>
      </c>
      <c r="O19766" t="s">
        <v>477</v>
      </c>
      <c r="P19766" t="s">
        <v>1163</v>
      </c>
      <c r="Q19766" t="s">
        <v>1161</v>
      </c>
      <c r="U19766">
        <v>0</v>
      </c>
    </row>
    <row r="19767" spans="1:21" x14ac:dyDescent="0.45">
      <c r="A19767" t="s">
        <v>11</v>
      </c>
      <c r="B19767" t="s">
        <v>83</v>
      </c>
      <c r="C19767" t="s">
        <v>12</v>
      </c>
      <c r="D19767" t="s">
        <v>25</v>
      </c>
      <c r="E19767">
        <v>2</v>
      </c>
      <c r="F19767" t="s">
        <v>82</v>
      </c>
      <c r="G19767">
        <v>30</v>
      </c>
      <c r="H19767">
        <v>6</v>
      </c>
      <c r="I19767">
        <v>2022</v>
      </c>
      <c r="K19767">
        <v>17</v>
      </c>
      <c r="M19767">
        <v>19190</v>
      </c>
      <c r="N19767">
        <v>1495</v>
      </c>
      <c r="O19767" t="s">
        <v>477</v>
      </c>
      <c r="P19767" t="s">
        <v>1163</v>
      </c>
      <c r="Q19767" t="s">
        <v>1161</v>
      </c>
      <c r="U19767">
        <v>0</v>
      </c>
    </row>
    <row r="19768" spans="1:21" x14ac:dyDescent="0.45">
      <c r="A19768" t="s">
        <v>11</v>
      </c>
      <c r="B19768" t="s">
        <v>84</v>
      </c>
      <c r="C19768" t="s">
        <v>12</v>
      </c>
      <c r="D19768" t="s">
        <v>27</v>
      </c>
      <c r="E19768">
        <v>3</v>
      </c>
      <c r="F19768" t="s">
        <v>82</v>
      </c>
      <c r="G19768">
        <v>30</v>
      </c>
      <c r="H19768">
        <v>6</v>
      </c>
      <c r="I19768">
        <v>2022</v>
      </c>
      <c r="K19768">
        <v>17</v>
      </c>
      <c r="M19768">
        <v>14882</v>
      </c>
      <c r="N19768">
        <v>21309</v>
      </c>
      <c r="O19768" t="s">
        <v>477</v>
      </c>
      <c r="P19768" t="s">
        <v>1163</v>
      </c>
      <c r="Q19768" t="s">
        <v>1161</v>
      </c>
      <c r="U19768">
        <v>0</v>
      </c>
    </row>
    <row r="19769" spans="1:21" x14ac:dyDescent="0.45">
      <c r="A19769" t="s">
        <v>11</v>
      </c>
      <c r="B19769" t="s">
        <v>85</v>
      </c>
      <c r="C19769" t="s">
        <v>12</v>
      </c>
      <c r="D19769" t="s">
        <v>13</v>
      </c>
      <c r="E19769">
        <v>1</v>
      </c>
      <c r="F19769" t="s">
        <v>86</v>
      </c>
      <c r="G19769">
        <v>30</v>
      </c>
      <c r="H19769">
        <v>7</v>
      </c>
      <c r="I19769">
        <v>2022</v>
      </c>
      <c r="K19769">
        <v>19</v>
      </c>
      <c r="M19769">
        <v>6160</v>
      </c>
      <c r="N19769">
        <v>11825.5</v>
      </c>
      <c r="O19769" t="s">
        <v>477</v>
      </c>
      <c r="P19769" t="s">
        <v>1163</v>
      </c>
      <c r="Q19769" t="s">
        <v>1161</v>
      </c>
      <c r="U19769">
        <v>0</v>
      </c>
    </row>
    <row r="19770" spans="1:21" x14ac:dyDescent="0.45">
      <c r="A19770" t="s">
        <v>11</v>
      </c>
      <c r="B19770" t="s">
        <v>87</v>
      </c>
      <c r="C19770" t="s">
        <v>12</v>
      </c>
      <c r="D19770" t="s">
        <v>25</v>
      </c>
      <c r="E19770">
        <v>2</v>
      </c>
      <c r="F19770" t="s">
        <v>86</v>
      </c>
      <c r="G19770">
        <v>30</v>
      </c>
      <c r="H19770">
        <v>7</v>
      </c>
      <c r="I19770">
        <v>2022</v>
      </c>
      <c r="K19770">
        <v>19</v>
      </c>
      <c r="M19770">
        <v>11883</v>
      </c>
      <c r="N19770">
        <v>22251</v>
      </c>
      <c r="O19770" t="s">
        <v>477</v>
      </c>
      <c r="P19770" t="s">
        <v>1163</v>
      </c>
      <c r="Q19770" t="s">
        <v>1161</v>
      </c>
      <c r="U19770">
        <v>0</v>
      </c>
    </row>
    <row r="19771" spans="1:21" x14ac:dyDescent="0.45">
      <c r="A19771" t="s">
        <v>11</v>
      </c>
      <c r="B19771" t="s">
        <v>88</v>
      </c>
      <c r="C19771" t="s">
        <v>12</v>
      </c>
      <c r="D19771" t="s">
        <v>27</v>
      </c>
      <c r="E19771">
        <v>3</v>
      </c>
      <c r="F19771" t="s">
        <v>86</v>
      </c>
      <c r="G19771">
        <v>30</v>
      </c>
      <c r="H19771">
        <v>7</v>
      </c>
      <c r="I19771">
        <v>2022</v>
      </c>
      <c r="K19771">
        <v>19</v>
      </c>
      <c r="M19771">
        <v>5119</v>
      </c>
      <c r="N19771">
        <v>39995</v>
      </c>
      <c r="O19771" t="s">
        <v>477</v>
      </c>
      <c r="P19771" t="s">
        <v>1163</v>
      </c>
      <c r="Q19771" t="s">
        <v>1161</v>
      </c>
      <c r="U19771">
        <v>0</v>
      </c>
    </row>
    <row r="19772" spans="1:21" x14ac:dyDescent="0.45">
      <c r="A19772" t="s">
        <v>11</v>
      </c>
      <c r="B19772" t="s">
        <v>89</v>
      </c>
      <c r="C19772" t="s">
        <v>12</v>
      </c>
      <c r="D19772" t="s">
        <v>13</v>
      </c>
      <c r="E19772">
        <v>1</v>
      </c>
      <c r="F19772" t="s">
        <v>90</v>
      </c>
      <c r="G19772">
        <v>7</v>
      </c>
      <c r="H19772">
        <v>5</v>
      </c>
      <c r="I19772">
        <v>2022</v>
      </c>
      <c r="J19772" t="s">
        <v>186</v>
      </c>
      <c r="K19772">
        <v>15</v>
      </c>
      <c r="M19772">
        <v>13623</v>
      </c>
      <c r="N19772">
        <v>16931.5</v>
      </c>
      <c r="O19772" t="s">
        <v>477</v>
      </c>
      <c r="P19772" t="s">
        <v>1163</v>
      </c>
      <c r="Q19772" t="s">
        <v>1161</v>
      </c>
      <c r="U19772">
        <v>0</v>
      </c>
    </row>
    <row r="19773" spans="1:21" x14ac:dyDescent="0.45">
      <c r="A19773" t="s">
        <v>11</v>
      </c>
      <c r="B19773" t="s">
        <v>91</v>
      </c>
      <c r="C19773" t="s">
        <v>12</v>
      </c>
      <c r="D19773" t="s">
        <v>25</v>
      </c>
      <c r="E19773">
        <v>2</v>
      </c>
      <c r="F19773" t="s">
        <v>90</v>
      </c>
      <c r="G19773">
        <v>7</v>
      </c>
      <c r="H19773">
        <v>5</v>
      </c>
      <c r="I19773">
        <v>2022</v>
      </c>
      <c r="J19773" t="s">
        <v>187</v>
      </c>
      <c r="K19773">
        <v>15</v>
      </c>
      <c r="M19773">
        <v>15613</v>
      </c>
      <c r="N19773">
        <v>9577.5</v>
      </c>
      <c r="O19773" t="s">
        <v>477</v>
      </c>
      <c r="P19773" t="s">
        <v>1163</v>
      </c>
      <c r="Q19773" t="s">
        <v>1161</v>
      </c>
      <c r="U19773">
        <v>0</v>
      </c>
    </row>
    <row r="19774" spans="1:21" x14ac:dyDescent="0.45">
      <c r="A19774" t="s">
        <v>11</v>
      </c>
      <c r="B19774" t="s">
        <v>92</v>
      </c>
      <c r="C19774" t="s">
        <v>12</v>
      </c>
      <c r="D19774" t="s">
        <v>27</v>
      </c>
      <c r="E19774">
        <v>3</v>
      </c>
      <c r="F19774" t="s">
        <v>90</v>
      </c>
      <c r="G19774">
        <v>7</v>
      </c>
      <c r="H19774">
        <v>5</v>
      </c>
      <c r="I19774">
        <v>2022</v>
      </c>
      <c r="J19774" t="s">
        <v>187</v>
      </c>
      <c r="K19774">
        <v>15</v>
      </c>
      <c r="M19774">
        <v>7591</v>
      </c>
      <c r="N19774">
        <v>12495</v>
      </c>
      <c r="O19774" t="s">
        <v>477</v>
      </c>
      <c r="P19774" t="s">
        <v>1163</v>
      </c>
      <c r="Q19774" t="s">
        <v>1161</v>
      </c>
      <c r="U19774">
        <v>0</v>
      </c>
    </row>
    <row r="19775" spans="1:21" x14ac:dyDescent="0.45">
      <c r="A19775" t="s">
        <v>11</v>
      </c>
      <c r="B19775" t="s">
        <v>93</v>
      </c>
      <c r="C19775" t="s">
        <v>12</v>
      </c>
      <c r="D19775" t="s">
        <v>13</v>
      </c>
      <c r="E19775">
        <v>1</v>
      </c>
      <c r="F19775" t="s">
        <v>94</v>
      </c>
      <c r="G19775">
        <v>8</v>
      </c>
      <c r="H19775">
        <v>2</v>
      </c>
      <c r="I19775">
        <v>2022</v>
      </c>
      <c r="J19775" t="s">
        <v>188</v>
      </c>
      <c r="K19775">
        <v>11</v>
      </c>
      <c r="M19775">
        <v>155</v>
      </c>
      <c r="N19775">
        <v>8453</v>
      </c>
      <c r="O19775" t="s">
        <v>477</v>
      </c>
      <c r="P19775" t="s">
        <v>1163</v>
      </c>
      <c r="Q19775" t="s">
        <v>1161</v>
      </c>
      <c r="U19775">
        <v>0</v>
      </c>
    </row>
    <row r="19776" spans="1:21" x14ac:dyDescent="0.45">
      <c r="A19776" t="s">
        <v>11</v>
      </c>
      <c r="B19776" t="s">
        <v>95</v>
      </c>
      <c r="C19776" t="s">
        <v>12</v>
      </c>
      <c r="D19776" t="s">
        <v>25</v>
      </c>
      <c r="E19776">
        <v>2</v>
      </c>
      <c r="F19776" t="s">
        <v>94</v>
      </c>
      <c r="G19776">
        <v>8</v>
      </c>
      <c r="H19776">
        <v>2</v>
      </c>
      <c r="I19776">
        <v>2022</v>
      </c>
      <c r="K19776">
        <v>11</v>
      </c>
      <c r="L19776">
        <v>5083</v>
      </c>
      <c r="M19776">
        <v>849</v>
      </c>
      <c r="N19776">
        <v>3594.5</v>
      </c>
      <c r="O19776" t="s">
        <v>477</v>
      </c>
      <c r="P19776" t="s">
        <v>1163</v>
      </c>
      <c r="Q19776" t="s">
        <v>1161</v>
      </c>
      <c r="U19776">
        <v>0</v>
      </c>
    </row>
    <row r="19777" spans="1:24" x14ac:dyDescent="0.45">
      <c r="A19777" t="s">
        <v>11</v>
      </c>
      <c r="B19777" t="s">
        <v>96</v>
      </c>
      <c r="C19777" t="s">
        <v>12</v>
      </c>
      <c r="D19777" t="s">
        <v>27</v>
      </c>
      <c r="E19777">
        <v>3</v>
      </c>
      <c r="F19777" t="s">
        <v>94</v>
      </c>
      <c r="G19777">
        <v>8</v>
      </c>
      <c r="H19777">
        <v>2</v>
      </c>
      <c r="I19777">
        <v>2022</v>
      </c>
      <c r="K19777">
        <v>11</v>
      </c>
      <c r="L19777">
        <v>8779</v>
      </c>
      <c r="M19777">
        <v>719</v>
      </c>
      <c r="N19777">
        <v>5686</v>
      </c>
      <c r="O19777" t="s">
        <v>477</v>
      </c>
      <c r="P19777" t="s">
        <v>1163</v>
      </c>
      <c r="Q19777" t="s">
        <v>1161</v>
      </c>
      <c r="U19777">
        <v>0</v>
      </c>
    </row>
    <row r="19778" spans="1:24" x14ac:dyDescent="0.45">
      <c r="A19778" t="s">
        <v>11</v>
      </c>
      <c r="B19778" t="s">
        <v>97</v>
      </c>
      <c r="C19778" t="s">
        <v>12</v>
      </c>
      <c r="D19778" t="s">
        <v>13</v>
      </c>
      <c r="E19778">
        <v>1</v>
      </c>
      <c r="F19778" t="s">
        <v>98</v>
      </c>
      <c r="G19778">
        <v>8</v>
      </c>
      <c r="H19778">
        <v>3</v>
      </c>
      <c r="I19778">
        <v>2022</v>
      </c>
      <c r="J19778" t="s">
        <v>189</v>
      </c>
      <c r="K19778">
        <v>12</v>
      </c>
      <c r="L19778">
        <v>56141</v>
      </c>
      <c r="M19778">
        <v>3181</v>
      </c>
      <c r="N19778">
        <v>18127.5</v>
      </c>
      <c r="O19778" t="s">
        <v>477</v>
      </c>
      <c r="P19778" t="s">
        <v>1163</v>
      </c>
      <c r="Q19778" t="s">
        <v>1161</v>
      </c>
      <c r="U19778">
        <v>0</v>
      </c>
    </row>
    <row r="19779" spans="1:24" x14ac:dyDescent="0.45">
      <c r="A19779" t="s">
        <v>11</v>
      </c>
      <c r="B19779" t="s">
        <v>99</v>
      </c>
      <c r="C19779" t="s">
        <v>12</v>
      </c>
      <c r="D19779" t="s">
        <v>25</v>
      </c>
      <c r="E19779">
        <v>2</v>
      </c>
      <c r="F19779" t="s">
        <v>98</v>
      </c>
      <c r="G19779">
        <v>8</v>
      </c>
      <c r="H19779">
        <v>3</v>
      </c>
      <c r="I19779">
        <v>2022</v>
      </c>
      <c r="K19779">
        <v>12</v>
      </c>
      <c r="L19779">
        <v>30034</v>
      </c>
      <c r="M19779">
        <v>5044</v>
      </c>
      <c r="N19779">
        <v>12718</v>
      </c>
      <c r="O19779" t="s">
        <v>477</v>
      </c>
      <c r="P19779" t="s">
        <v>1163</v>
      </c>
      <c r="Q19779" t="s">
        <v>1161</v>
      </c>
      <c r="U19779">
        <v>0</v>
      </c>
    </row>
    <row r="19780" spans="1:24" x14ac:dyDescent="0.45">
      <c r="A19780" t="s">
        <v>11</v>
      </c>
      <c r="B19780" t="s">
        <v>100</v>
      </c>
      <c r="C19780" t="s">
        <v>12</v>
      </c>
      <c r="D19780" t="s">
        <v>27</v>
      </c>
      <c r="E19780">
        <v>3</v>
      </c>
      <c r="F19780" t="s">
        <v>98</v>
      </c>
      <c r="G19780">
        <v>8</v>
      </c>
      <c r="H19780">
        <v>3</v>
      </c>
      <c r="I19780">
        <v>2022</v>
      </c>
      <c r="K19780">
        <v>12</v>
      </c>
      <c r="L19780">
        <v>72545</v>
      </c>
      <c r="M19780">
        <v>6510</v>
      </c>
      <c r="N19780">
        <v>27323</v>
      </c>
      <c r="O19780" t="s">
        <v>477</v>
      </c>
      <c r="P19780" t="s">
        <v>1163</v>
      </c>
      <c r="Q19780" t="s">
        <v>1161</v>
      </c>
      <c r="U19780">
        <v>0</v>
      </c>
    </row>
    <row r="19781" spans="1:24" x14ac:dyDescent="0.45">
      <c r="A19781" t="s">
        <v>11</v>
      </c>
      <c r="B19781" t="s">
        <v>10</v>
      </c>
      <c r="C19781" t="s">
        <v>12</v>
      </c>
      <c r="D19781" t="s">
        <v>13</v>
      </c>
      <c r="E19781">
        <v>1</v>
      </c>
      <c r="F19781" t="s">
        <v>14</v>
      </c>
      <c r="G19781">
        <v>10</v>
      </c>
      <c r="H19781">
        <v>12</v>
      </c>
      <c r="I19781">
        <v>2021</v>
      </c>
      <c r="K19781">
        <v>6</v>
      </c>
      <c r="L19781">
        <v>3928</v>
      </c>
      <c r="M19781">
        <v>178</v>
      </c>
      <c r="N19781">
        <v>1412.5</v>
      </c>
      <c r="O19781" t="s">
        <v>477</v>
      </c>
      <c r="P19781" t="s">
        <v>1164</v>
      </c>
      <c r="Q19781" t="s">
        <v>1164</v>
      </c>
      <c r="R19781" t="s">
        <v>170</v>
      </c>
      <c r="U19781">
        <v>0</v>
      </c>
      <c r="V19781" t="s">
        <v>171</v>
      </c>
      <c r="W19781" t="s">
        <v>201</v>
      </c>
      <c r="X19781" t="s">
        <v>202</v>
      </c>
    </row>
    <row r="19782" spans="1:24" x14ac:dyDescent="0.45">
      <c r="A19782" t="s">
        <v>11</v>
      </c>
      <c r="B19782" t="s">
        <v>24</v>
      </c>
      <c r="C19782" t="s">
        <v>12</v>
      </c>
      <c r="D19782" t="s">
        <v>25</v>
      </c>
      <c r="E19782">
        <v>2</v>
      </c>
      <c r="F19782" t="s">
        <v>14</v>
      </c>
      <c r="G19782">
        <v>10</v>
      </c>
      <c r="H19782">
        <v>12</v>
      </c>
      <c r="I19782">
        <v>2021</v>
      </c>
      <c r="K19782">
        <v>6</v>
      </c>
      <c r="L19782">
        <v>462</v>
      </c>
      <c r="M19782">
        <v>462</v>
      </c>
      <c r="N19782">
        <v>1191.5</v>
      </c>
      <c r="O19782" t="s">
        <v>477</v>
      </c>
      <c r="P19782" t="s">
        <v>1164</v>
      </c>
      <c r="Q19782" t="s">
        <v>1164</v>
      </c>
      <c r="R19782" t="s">
        <v>170</v>
      </c>
      <c r="U19782">
        <v>0</v>
      </c>
      <c r="V19782" t="s">
        <v>171</v>
      </c>
      <c r="W19782" t="s">
        <v>201</v>
      </c>
      <c r="X19782" t="s">
        <v>202</v>
      </c>
    </row>
    <row r="19783" spans="1:24" x14ac:dyDescent="0.45">
      <c r="A19783" t="s">
        <v>11</v>
      </c>
      <c r="B19783" t="s">
        <v>26</v>
      </c>
      <c r="C19783" t="s">
        <v>12</v>
      </c>
      <c r="D19783" t="s">
        <v>27</v>
      </c>
      <c r="E19783">
        <v>3</v>
      </c>
      <c r="F19783" t="s">
        <v>14</v>
      </c>
      <c r="G19783">
        <v>10</v>
      </c>
      <c r="H19783">
        <v>12</v>
      </c>
      <c r="I19783">
        <v>2021</v>
      </c>
      <c r="K19783">
        <v>6</v>
      </c>
      <c r="L19783">
        <v>5545</v>
      </c>
      <c r="M19783">
        <v>106</v>
      </c>
      <c r="N19783">
        <v>1414</v>
      </c>
      <c r="O19783" t="s">
        <v>477</v>
      </c>
      <c r="P19783" t="s">
        <v>1164</v>
      </c>
      <c r="Q19783" t="s">
        <v>1164</v>
      </c>
      <c r="R19783" t="s">
        <v>170</v>
      </c>
      <c r="U19783">
        <v>0</v>
      </c>
      <c r="V19783" t="s">
        <v>171</v>
      </c>
      <c r="W19783" t="s">
        <v>201</v>
      </c>
      <c r="X19783" t="s">
        <v>202</v>
      </c>
    </row>
    <row r="19784" spans="1:24" x14ac:dyDescent="0.45">
      <c r="A19784" t="s">
        <v>11</v>
      </c>
      <c r="B19784" t="s">
        <v>28</v>
      </c>
      <c r="C19784" t="s">
        <v>12</v>
      </c>
      <c r="D19784" t="s">
        <v>13</v>
      </c>
      <c r="E19784">
        <v>1</v>
      </c>
      <c r="F19784" t="s">
        <v>29</v>
      </c>
      <c r="G19784">
        <v>10</v>
      </c>
      <c r="H19784">
        <v>4</v>
      </c>
      <c r="I19784">
        <v>2022</v>
      </c>
      <c r="J19784" t="s">
        <v>178</v>
      </c>
      <c r="K19784">
        <v>14</v>
      </c>
      <c r="L19784">
        <v>146014</v>
      </c>
      <c r="M19784">
        <v>878</v>
      </c>
      <c r="N19784">
        <v>4566</v>
      </c>
      <c r="O19784" t="s">
        <v>477</v>
      </c>
      <c r="P19784" t="s">
        <v>1164</v>
      </c>
      <c r="Q19784" t="s">
        <v>1164</v>
      </c>
      <c r="R19784" t="s">
        <v>170</v>
      </c>
      <c r="U19784">
        <v>0</v>
      </c>
      <c r="V19784" t="s">
        <v>171</v>
      </c>
      <c r="W19784" t="s">
        <v>201</v>
      </c>
      <c r="X19784" t="s">
        <v>202</v>
      </c>
    </row>
    <row r="19785" spans="1:24" x14ac:dyDescent="0.45">
      <c r="A19785" t="s">
        <v>11</v>
      </c>
      <c r="B19785" t="s">
        <v>30</v>
      </c>
      <c r="C19785" t="s">
        <v>12</v>
      </c>
      <c r="D19785" t="s">
        <v>25</v>
      </c>
      <c r="E19785">
        <v>2</v>
      </c>
      <c r="F19785" t="s">
        <v>29</v>
      </c>
      <c r="G19785">
        <v>10</v>
      </c>
      <c r="H19785">
        <v>4</v>
      </c>
      <c r="I19785">
        <v>2022</v>
      </c>
      <c r="J19785" t="s">
        <v>178</v>
      </c>
      <c r="K19785">
        <v>14</v>
      </c>
      <c r="L19785">
        <v>110589</v>
      </c>
      <c r="M19785">
        <v>437</v>
      </c>
      <c r="N19785">
        <v>12291.5</v>
      </c>
      <c r="O19785" t="s">
        <v>477</v>
      </c>
      <c r="P19785" t="s">
        <v>1164</v>
      </c>
      <c r="Q19785" t="s">
        <v>1164</v>
      </c>
      <c r="R19785" t="s">
        <v>170</v>
      </c>
      <c r="U19785">
        <v>0</v>
      </c>
      <c r="V19785" t="s">
        <v>171</v>
      </c>
      <c r="W19785" t="s">
        <v>201</v>
      </c>
      <c r="X19785" t="s">
        <v>202</v>
      </c>
    </row>
    <row r="19786" spans="1:24" x14ac:dyDescent="0.45">
      <c r="A19786" t="s">
        <v>11</v>
      </c>
      <c r="B19786" t="s">
        <v>31</v>
      </c>
      <c r="C19786" t="s">
        <v>12</v>
      </c>
      <c r="D19786" t="s">
        <v>27</v>
      </c>
      <c r="E19786">
        <v>3</v>
      </c>
      <c r="F19786" t="s">
        <v>29</v>
      </c>
      <c r="G19786">
        <v>10</v>
      </c>
      <c r="H19786">
        <v>4</v>
      </c>
      <c r="I19786">
        <v>2022</v>
      </c>
      <c r="J19786" t="s">
        <v>179</v>
      </c>
      <c r="K19786">
        <v>14</v>
      </c>
      <c r="L19786">
        <v>110897</v>
      </c>
      <c r="M19786">
        <v>1385</v>
      </c>
      <c r="N19786">
        <v>93132</v>
      </c>
      <c r="O19786" t="s">
        <v>477</v>
      </c>
      <c r="P19786" t="s">
        <v>1164</v>
      </c>
      <c r="Q19786" t="s">
        <v>1164</v>
      </c>
      <c r="R19786" t="s">
        <v>170</v>
      </c>
      <c r="U19786">
        <v>0</v>
      </c>
      <c r="V19786" t="s">
        <v>171</v>
      </c>
      <c r="W19786" t="s">
        <v>201</v>
      </c>
      <c r="X19786" t="s">
        <v>202</v>
      </c>
    </row>
    <row r="19787" spans="1:24" x14ac:dyDescent="0.45">
      <c r="A19787" t="s">
        <v>11</v>
      </c>
      <c r="B19787" t="s">
        <v>32</v>
      </c>
      <c r="C19787" t="s">
        <v>12</v>
      </c>
      <c r="D19787" t="s">
        <v>13</v>
      </c>
      <c r="E19787">
        <v>1</v>
      </c>
      <c r="F19787" t="s">
        <v>33</v>
      </c>
      <c r="G19787">
        <v>13</v>
      </c>
      <c r="H19787">
        <v>11</v>
      </c>
      <c r="I19787">
        <v>2021</v>
      </c>
      <c r="K19787">
        <v>4</v>
      </c>
      <c r="L19787">
        <v>2541</v>
      </c>
      <c r="M19787">
        <v>3145</v>
      </c>
      <c r="N19787">
        <v>3404</v>
      </c>
      <c r="O19787" t="s">
        <v>477</v>
      </c>
      <c r="P19787" t="s">
        <v>1164</v>
      </c>
      <c r="Q19787" t="s">
        <v>1164</v>
      </c>
      <c r="R19787" t="s">
        <v>170</v>
      </c>
      <c r="U19787">
        <v>0</v>
      </c>
      <c r="V19787" t="s">
        <v>171</v>
      </c>
      <c r="W19787" t="s">
        <v>201</v>
      </c>
      <c r="X19787" t="s">
        <v>202</v>
      </c>
    </row>
    <row r="19788" spans="1:24" x14ac:dyDescent="0.45">
      <c r="A19788" t="s">
        <v>11</v>
      </c>
      <c r="B19788" t="s">
        <v>34</v>
      </c>
      <c r="C19788" t="s">
        <v>35</v>
      </c>
      <c r="D19788" t="s">
        <v>25</v>
      </c>
      <c r="E19788">
        <v>2</v>
      </c>
      <c r="F19788" t="s">
        <v>33</v>
      </c>
      <c r="G19788">
        <v>13</v>
      </c>
      <c r="H19788">
        <v>11</v>
      </c>
      <c r="I19788">
        <v>2021</v>
      </c>
      <c r="K19788">
        <v>4</v>
      </c>
      <c r="L19788">
        <v>8548</v>
      </c>
      <c r="M19788">
        <v>2096</v>
      </c>
      <c r="N19788">
        <v>703</v>
      </c>
      <c r="O19788" t="s">
        <v>477</v>
      </c>
      <c r="P19788" t="s">
        <v>1164</v>
      </c>
      <c r="Q19788" t="s">
        <v>1164</v>
      </c>
      <c r="R19788" t="s">
        <v>170</v>
      </c>
      <c r="U19788">
        <v>0</v>
      </c>
      <c r="V19788" t="s">
        <v>171</v>
      </c>
      <c r="W19788" t="s">
        <v>201</v>
      </c>
      <c r="X19788" t="s">
        <v>202</v>
      </c>
    </row>
    <row r="19789" spans="1:24" x14ac:dyDescent="0.45">
      <c r="A19789" t="s">
        <v>11</v>
      </c>
      <c r="B19789" t="s">
        <v>36</v>
      </c>
      <c r="C19789" t="s">
        <v>12</v>
      </c>
      <c r="D19789" t="s">
        <v>27</v>
      </c>
      <c r="E19789">
        <v>3</v>
      </c>
      <c r="F19789" t="s">
        <v>33</v>
      </c>
      <c r="G19789">
        <v>13</v>
      </c>
      <c r="H19789">
        <v>11</v>
      </c>
      <c r="I19789">
        <v>2021</v>
      </c>
      <c r="K19789">
        <v>4</v>
      </c>
      <c r="L19789">
        <v>2772</v>
      </c>
      <c r="M19789">
        <v>3412</v>
      </c>
      <c r="N19789">
        <v>48155.5</v>
      </c>
      <c r="O19789" t="s">
        <v>477</v>
      </c>
      <c r="P19789" t="s">
        <v>1164</v>
      </c>
      <c r="Q19789" t="s">
        <v>1164</v>
      </c>
      <c r="R19789" t="s">
        <v>170</v>
      </c>
      <c r="U19789">
        <v>0</v>
      </c>
      <c r="V19789" t="s">
        <v>171</v>
      </c>
      <c r="W19789" t="s">
        <v>201</v>
      </c>
      <c r="X19789" t="s">
        <v>202</v>
      </c>
    </row>
    <row r="19790" spans="1:24" x14ac:dyDescent="0.45">
      <c r="A19790" t="s">
        <v>11</v>
      </c>
      <c r="B19790" t="s">
        <v>37</v>
      </c>
      <c r="C19790" t="s">
        <v>12</v>
      </c>
      <c r="D19790" t="s">
        <v>13</v>
      </c>
      <c r="E19790">
        <v>1</v>
      </c>
      <c r="F19790" t="s">
        <v>38</v>
      </c>
      <c r="G19790">
        <v>14</v>
      </c>
      <c r="H19790">
        <v>1</v>
      </c>
      <c r="I19790">
        <v>2022</v>
      </c>
      <c r="J19790" t="s">
        <v>180</v>
      </c>
      <c r="K19790">
        <v>8</v>
      </c>
      <c r="L19790">
        <v>5545</v>
      </c>
      <c r="M19790">
        <v>1038</v>
      </c>
      <c r="N19790">
        <v>9660.5</v>
      </c>
      <c r="O19790" t="s">
        <v>477</v>
      </c>
      <c r="P19790" t="s">
        <v>1164</v>
      </c>
      <c r="Q19790" t="s">
        <v>1164</v>
      </c>
      <c r="R19790" t="s">
        <v>170</v>
      </c>
      <c r="U19790">
        <v>0</v>
      </c>
      <c r="V19790" t="s">
        <v>171</v>
      </c>
      <c r="W19790" t="s">
        <v>201</v>
      </c>
      <c r="X19790" t="s">
        <v>202</v>
      </c>
    </row>
    <row r="19791" spans="1:24" x14ac:dyDescent="0.45">
      <c r="A19791" t="s">
        <v>11</v>
      </c>
      <c r="B19791" t="s">
        <v>39</v>
      </c>
      <c r="C19791" t="s">
        <v>35</v>
      </c>
      <c r="D19791" t="s">
        <v>25</v>
      </c>
      <c r="E19791">
        <v>2</v>
      </c>
      <c r="F19791" t="s">
        <v>38</v>
      </c>
      <c r="G19791">
        <v>14</v>
      </c>
      <c r="H19791">
        <v>1</v>
      </c>
      <c r="I19791">
        <v>2022</v>
      </c>
      <c r="K19791">
        <v>8</v>
      </c>
      <c r="L19791">
        <v>3697</v>
      </c>
      <c r="M19791">
        <v>1241</v>
      </c>
      <c r="N19791">
        <v>9564.5</v>
      </c>
      <c r="O19791" t="s">
        <v>477</v>
      </c>
      <c r="P19791" t="s">
        <v>1164</v>
      </c>
      <c r="Q19791" t="s">
        <v>1164</v>
      </c>
      <c r="R19791" t="s">
        <v>170</v>
      </c>
      <c r="U19791">
        <v>0</v>
      </c>
      <c r="V19791" t="s">
        <v>171</v>
      </c>
      <c r="W19791" t="s">
        <v>201</v>
      </c>
      <c r="X19791" t="s">
        <v>202</v>
      </c>
    </row>
    <row r="19792" spans="1:24" x14ac:dyDescent="0.45">
      <c r="A19792" t="s">
        <v>11</v>
      </c>
      <c r="B19792" t="s">
        <v>40</v>
      </c>
      <c r="C19792" t="s">
        <v>12</v>
      </c>
      <c r="D19792" t="s">
        <v>27</v>
      </c>
      <c r="E19792">
        <v>3</v>
      </c>
      <c r="F19792" t="s">
        <v>38</v>
      </c>
      <c r="G19792">
        <v>14</v>
      </c>
      <c r="H19792">
        <v>1</v>
      </c>
      <c r="I19792">
        <v>2022</v>
      </c>
      <c r="K19792">
        <v>8</v>
      </c>
      <c r="L19792">
        <v>3466</v>
      </c>
      <c r="M19792">
        <v>2568</v>
      </c>
      <c r="N19792">
        <v>9612.5</v>
      </c>
      <c r="O19792" t="s">
        <v>477</v>
      </c>
      <c r="P19792" t="s">
        <v>1164</v>
      </c>
      <c r="Q19792" t="s">
        <v>1164</v>
      </c>
      <c r="R19792" t="s">
        <v>170</v>
      </c>
      <c r="U19792">
        <v>0</v>
      </c>
      <c r="V19792" t="s">
        <v>171</v>
      </c>
      <c r="W19792" t="s">
        <v>201</v>
      </c>
      <c r="X19792" t="s">
        <v>202</v>
      </c>
    </row>
    <row r="19793" spans="1:24" x14ac:dyDescent="0.45">
      <c r="A19793" t="s">
        <v>11</v>
      </c>
      <c r="B19793" t="s">
        <v>41</v>
      </c>
      <c r="C19793" t="s">
        <v>12</v>
      </c>
      <c r="D19793" t="s">
        <v>13</v>
      </c>
      <c r="E19793">
        <v>1</v>
      </c>
      <c r="F19793" t="s">
        <v>42</v>
      </c>
      <c r="G19793">
        <v>15</v>
      </c>
      <c r="H19793">
        <v>6</v>
      </c>
      <c r="I19793">
        <v>2021</v>
      </c>
      <c r="K19793">
        <v>1</v>
      </c>
      <c r="L19793">
        <v>153869</v>
      </c>
      <c r="M19793">
        <v>2075</v>
      </c>
      <c r="N19793">
        <v>34636</v>
      </c>
      <c r="O19793" t="s">
        <v>477</v>
      </c>
      <c r="P19793" t="s">
        <v>1164</v>
      </c>
      <c r="Q19793" t="s">
        <v>1164</v>
      </c>
      <c r="R19793" t="s">
        <v>170</v>
      </c>
      <c r="U19793">
        <v>0</v>
      </c>
      <c r="V19793" t="s">
        <v>171</v>
      </c>
      <c r="W19793" t="s">
        <v>201</v>
      </c>
      <c r="X19793" t="s">
        <v>202</v>
      </c>
    </row>
    <row r="19794" spans="1:24" x14ac:dyDescent="0.45">
      <c r="A19794" t="s">
        <v>11</v>
      </c>
      <c r="B19794" t="s">
        <v>43</v>
      </c>
      <c r="C19794" t="s">
        <v>12</v>
      </c>
      <c r="D19794" t="s">
        <v>25</v>
      </c>
      <c r="E19794">
        <v>2</v>
      </c>
      <c r="F19794" t="s">
        <v>42</v>
      </c>
      <c r="G19794">
        <v>15</v>
      </c>
      <c r="H19794">
        <v>6</v>
      </c>
      <c r="I19794">
        <v>2021</v>
      </c>
      <c r="K19794">
        <v>1</v>
      </c>
      <c r="L19794">
        <v>234731</v>
      </c>
      <c r="M19794">
        <v>13753</v>
      </c>
      <c r="N19794">
        <v>41126.5</v>
      </c>
      <c r="O19794" t="s">
        <v>477</v>
      </c>
      <c r="P19794" t="s">
        <v>1164</v>
      </c>
      <c r="Q19794" t="s">
        <v>1164</v>
      </c>
      <c r="R19794" t="s">
        <v>170</v>
      </c>
      <c r="U19794">
        <v>0</v>
      </c>
      <c r="V19794" t="s">
        <v>171</v>
      </c>
      <c r="W19794" t="s">
        <v>201</v>
      </c>
      <c r="X19794" t="s">
        <v>202</v>
      </c>
    </row>
    <row r="19795" spans="1:24" x14ac:dyDescent="0.45">
      <c r="A19795" t="s">
        <v>11</v>
      </c>
      <c r="B19795" t="s">
        <v>44</v>
      </c>
      <c r="C19795" t="s">
        <v>12</v>
      </c>
      <c r="D19795" t="s">
        <v>27</v>
      </c>
      <c r="E19795">
        <v>3</v>
      </c>
      <c r="F19795" t="s">
        <v>42</v>
      </c>
      <c r="G19795">
        <v>15</v>
      </c>
      <c r="H19795">
        <v>6</v>
      </c>
      <c r="I19795">
        <v>2021</v>
      </c>
      <c r="K19795">
        <v>1</v>
      </c>
      <c r="L19795">
        <v>143472</v>
      </c>
      <c r="M19795">
        <v>7914</v>
      </c>
      <c r="N19795">
        <v>15347</v>
      </c>
      <c r="O19795" t="s">
        <v>477</v>
      </c>
      <c r="P19795" t="s">
        <v>1164</v>
      </c>
      <c r="Q19795" t="s">
        <v>1164</v>
      </c>
      <c r="R19795" t="s">
        <v>170</v>
      </c>
      <c r="U19795">
        <v>0</v>
      </c>
      <c r="V19795" t="s">
        <v>171</v>
      </c>
      <c r="W19795" t="s">
        <v>201</v>
      </c>
      <c r="X19795" t="s">
        <v>202</v>
      </c>
    </row>
    <row r="19796" spans="1:24" x14ac:dyDescent="0.45">
      <c r="A19796" t="s">
        <v>11</v>
      </c>
      <c r="B19796" t="s">
        <v>45</v>
      </c>
      <c r="C19796" t="s">
        <v>12</v>
      </c>
      <c r="D19796" t="s">
        <v>13</v>
      </c>
      <c r="E19796">
        <v>1</v>
      </c>
      <c r="F19796" t="s">
        <v>46</v>
      </c>
      <c r="G19796">
        <v>15</v>
      </c>
      <c r="H19796">
        <v>7</v>
      </c>
      <c r="I19796">
        <v>2022</v>
      </c>
      <c r="K19796">
        <v>18</v>
      </c>
      <c r="M19796">
        <v>17412</v>
      </c>
      <c r="N19796">
        <v>36823.5</v>
      </c>
      <c r="O19796" t="s">
        <v>477</v>
      </c>
      <c r="P19796" t="s">
        <v>1164</v>
      </c>
      <c r="Q19796" t="s">
        <v>1164</v>
      </c>
      <c r="R19796" t="s">
        <v>170</v>
      </c>
      <c r="U19796">
        <v>0</v>
      </c>
      <c r="V19796" t="s">
        <v>171</v>
      </c>
      <c r="W19796" t="s">
        <v>201</v>
      </c>
      <c r="X19796" t="s">
        <v>202</v>
      </c>
    </row>
    <row r="19797" spans="1:24" x14ac:dyDescent="0.45">
      <c r="A19797" t="s">
        <v>11</v>
      </c>
      <c r="B19797" t="s">
        <v>47</v>
      </c>
      <c r="C19797" t="s">
        <v>12</v>
      </c>
      <c r="D19797" t="s">
        <v>25</v>
      </c>
      <c r="E19797">
        <v>2</v>
      </c>
      <c r="F19797" t="s">
        <v>46</v>
      </c>
      <c r="G19797">
        <v>15</v>
      </c>
      <c r="H19797">
        <v>7</v>
      </c>
      <c r="I19797">
        <v>2022</v>
      </c>
      <c r="K19797">
        <v>18</v>
      </c>
      <c r="M19797">
        <v>15621</v>
      </c>
      <c r="N19797">
        <v>15381.5</v>
      </c>
      <c r="O19797" t="s">
        <v>477</v>
      </c>
      <c r="P19797" t="s">
        <v>1164</v>
      </c>
      <c r="Q19797" t="s">
        <v>1164</v>
      </c>
      <c r="R19797" t="s">
        <v>170</v>
      </c>
      <c r="U19797">
        <v>0</v>
      </c>
      <c r="V19797" t="s">
        <v>171</v>
      </c>
      <c r="W19797" t="s">
        <v>201</v>
      </c>
      <c r="X19797" t="s">
        <v>202</v>
      </c>
    </row>
    <row r="19798" spans="1:24" x14ac:dyDescent="0.45">
      <c r="A19798" t="s">
        <v>11</v>
      </c>
      <c r="B19798" t="s">
        <v>48</v>
      </c>
      <c r="C19798" t="s">
        <v>12</v>
      </c>
      <c r="D19798" t="s">
        <v>27</v>
      </c>
      <c r="E19798">
        <v>3</v>
      </c>
      <c r="F19798" t="s">
        <v>46</v>
      </c>
      <c r="G19798">
        <v>15</v>
      </c>
      <c r="H19798">
        <v>7</v>
      </c>
      <c r="I19798">
        <v>2022</v>
      </c>
      <c r="K19798">
        <v>18</v>
      </c>
      <c r="M19798">
        <v>22346</v>
      </c>
      <c r="N19798">
        <v>31703.5</v>
      </c>
      <c r="O19798" t="s">
        <v>477</v>
      </c>
      <c r="P19798" t="s">
        <v>1164</v>
      </c>
      <c r="Q19798" t="s">
        <v>1164</v>
      </c>
      <c r="R19798" t="s">
        <v>170</v>
      </c>
      <c r="U19798">
        <v>0</v>
      </c>
      <c r="V19798" t="s">
        <v>171</v>
      </c>
      <c r="W19798" t="s">
        <v>201</v>
      </c>
      <c r="X19798" t="s">
        <v>202</v>
      </c>
    </row>
    <row r="19799" spans="1:24" x14ac:dyDescent="0.45">
      <c r="A19799" t="s">
        <v>11</v>
      </c>
      <c r="B19799" t="s">
        <v>49</v>
      </c>
      <c r="C19799" t="s">
        <v>12</v>
      </c>
      <c r="D19799" t="s">
        <v>13</v>
      </c>
      <c r="E19799">
        <v>1</v>
      </c>
      <c r="F19799" t="s">
        <v>50</v>
      </c>
      <c r="G19799">
        <v>16</v>
      </c>
      <c r="H19799">
        <v>9</v>
      </c>
      <c r="I19799">
        <v>2021</v>
      </c>
      <c r="K19799">
        <v>2</v>
      </c>
      <c r="L19799">
        <v>24721</v>
      </c>
      <c r="M19799">
        <v>23875</v>
      </c>
      <c r="N19799">
        <v>16711.5</v>
      </c>
      <c r="O19799" t="s">
        <v>477</v>
      </c>
      <c r="P19799" t="s">
        <v>1164</v>
      </c>
      <c r="Q19799" t="s">
        <v>1164</v>
      </c>
      <c r="R19799" t="s">
        <v>170</v>
      </c>
      <c r="U19799">
        <v>0</v>
      </c>
      <c r="V19799" t="s">
        <v>171</v>
      </c>
      <c r="W19799" t="s">
        <v>201</v>
      </c>
      <c r="X19799" t="s">
        <v>202</v>
      </c>
    </row>
    <row r="19800" spans="1:24" x14ac:dyDescent="0.45">
      <c r="A19800" t="s">
        <v>11</v>
      </c>
      <c r="B19800" t="s">
        <v>51</v>
      </c>
      <c r="C19800" t="s">
        <v>12</v>
      </c>
      <c r="D19800" t="s">
        <v>25</v>
      </c>
      <c r="E19800">
        <v>2</v>
      </c>
      <c r="F19800" t="s">
        <v>50</v>
      </c>
      <c r="G19800">
        <v>16</v>
      </c>
      <c r="H19800">
        <v>9</v>
      </c>
      <c r="I19800">
        <v>2021</v>
      </c>
      <c r="K19800">
        <v>2</v>
      </c>
      <c r="L19800">
        <v>23566</v>
      </c>
      <c r="M19800">
        <v>19499</v>
      </c>
      <c r="N19800">
        <v>12941.5</v>
      </c>
      <c r="O19800" t="s">
        <v>477</v>
      </c>
      <c r="P19800" t="s">
        <v>1164</v>
      </c>
      <c r="Q19800" t="s">
        <v>1164</v>
      </c>
      <c r="R19800" t="s">
        <v>170</v>
      </c>
      <c r="U19800">
        <v>0</v>
      </c>
      <c r="V19800" t="s">
        <v>171</v>
      </c>
      <c r="W19800" t="s">
        <v>201</v>
      </c>
      <c r="X19800" t="s">
        <v>202</v>
      </c>
    </row>
    <row r="19801" spans="1:24" x14ac:dyDescent="0.45">
      <c r="A19801" t="s">
        <v>11</v>
      </c>
      <c r="B19801" t="s">
        <v>52</v>
      </c>
      <c r="C19801" t="s">
        <v>12</v>
      </c>
      <c r="D19801" t="s">
        <v>27</v>
      </c>
      <c r="E19801">
        <v>3</v>
      </c>
      <c r="F19801" t="s">
        <v>50</v>
      </c>
      <c r="G19801">
        <v>16</v>
      </c>
      <c r="H19801">
        <v>9</v>
      </c>
      <c r="I19801">
        <v>2021</v>
      </c>
      <c r="K19801">
        <v>2</v>
      </c>
      <c r="L19801">
        <v>24490</v>
      </c>
      <c r="M19801">
        <v>16679</v>
      </c>
      <c r="N19801">
        <v>6499</v>
      </c>
      <c r="O19801" t="s">
        <v>477</v>
      </c>
      <c r="P19801" t="s">
        <v>1164</v>
      </c>
      <c r="Q19801" t="s">
        <v>1164</v>
      </c>
      <c r="R19801" t="s">
        <v>170</v>
      </c>
      <c r="U19801">
        <v>0</v>
      </c>
      <c r="V19801" t="s">
        <v>171</v>
      </c>
      <c r="W19801" t="s">
        <v>201</v>
      </c>
      <c r="X19801" t="s">
        <v>202</v>
      </c>
    </row>
    <row r="19802" spans="1:24" x14ac:dyDescent="0.45">
      <c r="A19802" t="s">
        <v>11</v>
      </c>
      <c r="B19802" t="s">
        <v>53</v>
      </c>
      <c r="C19802" t="s">
        <v>12</v>
      </c>
      <c r="D19802" t="s">
        <v>13</v>
      </c>
      <c r="E19802">
        <v>1</v>
      </c>
      <c r="F19802" t="s">
        <v>54</v>
      </c>
      <c r="G19802">
        <v>21</v>
      </c>
      <c r="H19802">
        <v>12</v>
      </c>
      <c r="I19802">
        <v>2021</v>
      </c>
      <c r="K19802">
        <v>7</v>
      </c>
      <c r="L19802">
        <v>1617</v>
      </c>
      <c r="M19802">
        <v>685</v>
      </c>
      <c r="N19802">
        <v>598.5</v>
      </c>
      <c r="O19802" t="s">
        <v>477</v>
      </c>
      <c r="P19802" t="s">
        <v>1164</v>
      </c>
      <c r="Q19802" t="s">
        <v>1164</v>
      </c>
      <c r="R19802" t="s">
        <v>170</v>
      </c>
      <c r="U19802">
        <v>0</v>
      </c>
      <c r="V19802" t="s">
        <v>171</v>
      </c>
      <c r="W19802" t="s">
        <v>201</v>
      </c>
      <c r="X19802" t="s">
        <v>202</v>
      </c>
    </row>
    <row r="19803" spans="1:24" x14ac:dyDescent="0.45">
      <c r="A19803" t="s">
        <v>11</v>
      </c>
      <c r="B19803" t="s">
        <v>55</v>
      </c>
      <c r="C19803" t="s">
        <v>12</v>
      </c>
      <c r="D19803" t="s">
        <v>25</v>
      </c>
      <c r="E19803">
        <v>2</v>
      </c>
      <c r="F19803" t="s">
        <v>54</v>
      </c>
      <c r="G19803">
        <v>21</v>
      </c>
      <c r="H19803">
        <v>12</v>
      </c>
      <c r="I19803">
        <v>2021</v>
      </c>
      <c r="K19803">
        <v>7</v>
      </c>
      <c r="L19803">
        <v>3466</v>
      </c>
      <c r="M19803">
        <v>766</v>
      </c>
      <c r="N19803">
        <v>624</v>
      </c>
      <c r="O19803" t="s">
        <v>477</v>
      </c>
      <c r="P19803" t="s">
        <v>1164</v>
      </c>
      <c r="Q19803" t="s">
        <v>1164</v>
      </c>
      <c r="R19803" t="s">
        <v>170</v>
      </c>
      <c r="U19803">
        <v>0</v>
      </c>
      <c r="V19803" t="s">
        <v>171</v>
      </c>
      <c r="W19803" t="s">
        <v>201</v>
      </c>
      <c r="X19803" t="s">
        <v>202</v>
      </c>
    </row>
    <row r="19804" spans="1:24" x14ac:dyDescent="0.45">
      <c r="A19804" t="s">
        <v>11</v>
      </c>
      <c r="B19804" t="s">
        <v>56</v>
      </c>
      <c r="C19804" t="s">
        <v>12</v>
      </c>
      <c r="D19804" t="s">
        <v>27</v>
      </c>
      <c r="E19804">
        <v>3</v>
      </c>
      <c r="F19804" t="s">
        <v>54</v>
      </c>
      <c r="G19804">
        <v>21</v>
      </c>
      <c r="H19804">
        <v>12</v>
      </c>
      <c r="I19804">
        <v>2021</v>
      </c>
      <c r="K19804">
        <v>7</v>
      </c>
      <c r="L19804">
        <v>2079</v>
      </c>
      <c r="M19804">
        <v>369</v>
      </c>
      <c r="N19804">
        <v>7662.5</v>
      </c>
      <c r="O19804" t="s">
        <v>477</v>
      </c>
      <c r="P19804" t="s">
        <v>1164</v>
      </c>
      <c r="Q19804" t="s">
        <v>1164</v>
      </c>
      <c r="R19804" t="s">
        <v>170</v>
      </c>
      <c r="U19804">
        <v>0</v>
      </c>
      <c r="V19804" t="s">
        <v>171</v>
      </c>
      <c r="W19804" t="s">
        <v>201</v>
      </c>
      <c r="X19804" t="s">
        <v>202</v>
      </c>
    </row>
    <row r="19805" spans="1:24" x14ac:dyDescent="0.45">
      <c r="A19805" t="s">
        <v>11</v>
      </c>
      <c r="B19805" t="s">
        <v>57</v>
      </c>
      <c r="C19805" t="s">
        <v>12</v>
      </c>
      <c r="D19805" t="s">
        <v>13</v>
      </c>
      <c r="E19805">
        <v>1</v>
      </c>
      <c r="F19805" t="s">
        <v>58</v>
      </c>
      <c r="G19805">
        <v>21</v>
      </c>
      <c r="H19805">
        <v>3</v>
      </c>
      <c r="I19805">
        <v>2022</v>
      </c>
      <c r="J19805" t="s">
        <v>181</v>
      </c>
      <c r="K19805">
        <v>13</v>
      </c>
      <c r="L19805">
        <v>1797448</v>
      </c>
      <c r="M19805">
        <v>2659</v>
      </c>
      <c r="N19805">
        <v>1093</v>
      </c>
      <c r="O19805" t="s">
        <v>477</v>
      </c>
      <c r="P19805" t="s">
        <v>1164</v>
      </c>
      <c r="Q19805" t="s">
        <v>1164</v>
      </c>
      <c r="R19805" t="s">
        <v>170</v>
      </c>
      <c r="U19805">
        <v>0</v>
      </c>
      <c r="V19805" t="s">
        <v>171</v>
      </c>
      <c r="W19805" t="s">
        <v>201</v>
      </c>
      <c r="X19805" t="s">
        <v>202</v>
      </c>
    </row>
    <row r="19806" spans="1:24" x14ac:dyDescent="0.45">
      <c r="A19806" t="s">
        <v>11</v>
      </c>
      <c r="B19806" t="s">
        <v>59</v>
      </c>
      <c r="C19806" t="s">
        <v>12</v>
      </c>
      <c r="D19806" t="s">
        <v>25</v>
      </c>
      <c r="E19806">
        <v>2</v>
      </c>
      <c r="F19806" t="s">
        <v>58</v>
      </c>
      <c r="G19806">
        <v>21</v>
      </c>
      <c r="H19806">
        <v>3</v>
      </c>
      <c r="I19806">
        <v>2022</v>
      </c>
      <c r="J19806" t="s">
        <v>182</v>
      </c>
      <c r="K19806">
        <v>13</v>
      </c>
      <c r="L19806">
        <v>1409772</v>
      </c>
      <c r="M19806">
        <v>6065</v>
      </c>
      <c r="N19806">
        <v>2658</v>
      </c>
      <c r="O19806" t="s">
        <v>477</v>
      </c>
      <c r="P19806" t="s">
        <v>1164</v>
      </c>
      <c r="Q19806" t="s">
        <v>1164</v>
      </c>
      <c r="R19806" t="s">
        <v>170</v>
      </c>
      <c r="U19806">
        <v>0</v>
      </c>
      <c r="V19806" t="s">
        <v>171</v>
      </c>
      <c r="W19806" t="s">
        <v>201</v>
      </c>
      <c r="X19806" t="s">
        <v>202</v>
      </c>
    </row>
    <row r="19807" spans="1:24" x14ac:dyDescent="0.45">
      <c r="A19807" t="s">
        <v>11</v>
      </c>
      <c r="B19807" t="s">
        <v>60</v>
      </c>
      <c r="C19807" t="s">
        <v>12</v>
      </c>
      <c r="D19807" t="s">
        <v>27</v>
      </c>
      <c r="E19807">
        <v>3</v>
      </c>
      <c r="F19807" t="s">
        <v>58</v>
      </c>
      <c r="G19807">
        <v>21</v>
      </c>
      <c r="H19807">
        <v>3</v>
      </c>
      <c r="I19807">
        <v>2022</v>
      </c>
      <c r="J19807" t="s">
        <v>183</v>
      </c>
      <c r="K19807">
        <v>13</v>
      </c>
      <c r="L19807">
        <v>1739690</v>
      </c>
      <c r="M19807">
        <v>5050</v>
      </c>
      <c r="N19807">
        <v>2908.5</v>
      </c>
      <c r="O19807" t="s">
        <v>477</v>
      </c>
      <c r="P19807" t="s">
        <v>1164</v>
      </c>
      <c r="Q19807" t="s">
        <v>1164</v>
      </c>
      <c r="R19807" t="s">
        <v>170</v>
      </c>
      <c r="U19807">
        <v>0</v>
      </c>
      <c r="V19807" t="s">
        <v>171</v>
      </c>
      <c r="W19807" t="s">
        <v>201</v>
      </c>
      <c r="X19807" t="s">
        <v>202</v>
      </c>
    </row>
    <row r="19808" spans="1:24" x14ac:dyDescent="0.45">
      <c r="A19808" t="s">
        <v>11</v>
      </c>
      <c r="B19808" t="s">
        <v>61</v>
      </c>
      <c r="C19808" t="s">
        <v>12</v>
      </c>
      <c r="D19808" t="s">
        <v>13</v>
      </c>
      <c r="E19808">
        <v>1</v>
      </c>
      <c r="F19808" t="s">
        <v>62</v>
      </c>
      <c r="G19808">
        <v>22</v>
      </c>
      <c r="H19808">
        <v>5</v>
      </c>
      <c r="I19808">
        <v>2022</v>
      </c>
      <c r="K19808">
        <v>16</v>
      </c>
      <c r="M19808">
        <v>18066</v>
      </c>
      <c r="N19808">
        <v>5717</v>
      </c>
      <c r="O19808" t="s">
        <v>477</v>
      </c>
      <c r="P19808" t="s">
        <v>1164</v>
      </c>
      <c r="Q19808" t="s">
        <v>1164</v>
      </c>
      <c r="R19808" t="s">
        <v>170</v>
      </c>
      <c r="U19808">
        <v>0</v>
      </c>
      <c r="V19808" t="s">
        <v>171</v>
      </c>
      <c r="W19808" t="s">
        <v>201</v>
      </c>
      <c r="X19808" t="s">
        <v>202</v>
      </c>
    </row>
    <row r="19809" spans="1:24" x14ac:dyDescent="0.45">
      <c r="A19809" t="s">
        <v>11</v>
      </c>
      <c r="B19809" t="s">
        <v>63</v>
      </c>
      <c r="C19809" t="s">
        <v>12</v>
      </c>
      <c r="D19809" t="s">
        <v>25</v>
      </c>
      <c r="E19809">
        <v>2</v>
      </c>
      <c r="F19809" t="s">
        <v>62</v>
      </c>
      <c r="G19809">
        <v>22</v>
      </c>
      <c r="H19809">
        <v>5</v>
      </c>
      <c r="I19809">
        <v>2022</v>
      </c>
      <c r="K19809">
        <v>16</v>
      </c>
      <c r="M19809">
        <v>16045</v>
      </c>
      <c r="N19809">
        <v>46114.5</v>
      </c>
      <c r="O19809" t="s">
        <v>477</v>
      </c>
      <c r="P19809" t="s">
        <v>1164</v>
      </c>
      <c r="Q19809" t="s">
        <v>1164</v>
      </c>
      <c r="R19809" t="s">
        <v>170</v>
      </c>
      <c r="U19809">
        <v>0</v>
      </c>
      <c r="V19809" t="s">
        <v>171</v>
      </c>
      <c r="W19809" t="s">
        <v>201</v>
      </c>
      <c r="X19809" t="s">
        <v>202</v>
      </c>
    </row>
    <row r="19810" spans="1:24" x14ac:dyDescent="0.45">
      <c r="A19810" t="s">
        <v>11</v>
      </c>
      <c r="B19810" t="s">
        <v>64</v>
      </c>
      <c r="C19810" t="s">
        <v>12</v>
      </c>
      <c r="D19810" t="s">
        <v>27</v>
      </c>
      <c r="E19810">
        <v>3</v>
      </c>
      <c r="F19810" t="s">
        <v>62</v>
      </c>
      <c r="G19810">
        <v>22</v>
      </c>
      <c r="H19810">
        <v>5</v>
      </c>
      <c r="I19810">
        <v>2022</v>
      </c>
      <c r="K19810">
        <v>16</v>
      </c>
      <c r="M19810">
        <v>21498</v>
      </c>
      <c r="N19810">
        <v>3883.5</v>
      </c>
      <c r="O19810" t="s">
        <v>477</v>
      </c>
      <c r="P19810" t="s">
        <v>1164</v>
      </c>
      <c r="Q19810" t="s">
        <v>1164</v>
      </c>
      <c r="R19810" t="s">
        <v>170</v>
      </c>
      <c r="U19810">
        <v>0</v>
      </c>
      <c r="V19810" t="s">
        <v>171</v>
      </c>
      <c r="W19810" t="s">
        <v>201</v>
      </c>
      <c r="X19810" t="s">
        <v>202</v>
      </c>
    </row>
    <row r="19811" spans="1:24" x14ac:dyDescent="0.45">
      <c r="A19811" t="s">
        <v>11</v>
      </c>
      <c r="B19811" t="s">
        <v>65</v>
      </c>
      <c r="C19811" t="s">
        <v>12</v>
      </c>
      <c r="D19811" t="s">
        <v>13</v>
      </c>
      <c r="E19811">
        <v>1</v>
      </c>
      <c r="F19811" t="s">
        <v>66</v>
      </c>
      <c r="G19811">
        <v>25</v>
      </c>
      <c r="H19811">
        <v>2</v>
      </c>
      <c r="I19811">
        <v>2022</v>
      </c>
      <c r="J19811" t="s">
        <v>184</v>
      </c>
      <c r="K19811">
        <v>10</v>
      </c>
      <c r="L19811">
        <v>13631</v>
      </c>
      <c r="M19811">
        <v>689</v>
      </c>
      <c r="N19811">
        <v>7907</v>
      </c>
      <c r="O19811" t="s">
        <v>477</v>
      </c>
      <c r="P19811" t="s">
        <v>1164</v>
      </c>
      <c r="Q19811" t="s">
        <v>1164</v>
      </c>
      <c r="R19811" t="s">
        <v>170</v>
      </c>
      <c r="U19811">
        <v>0</v>
      </c>
      <c r="V19811" t="s">
        <v>171</v>
      </c>
      <c r="W19811" t="s">
        <v>201</v>
      </c>
      <c r="X19811" t="s">
        <v>202</v>
      </c>
    </row>
    <row r="19812" spans="1:24" x14ac:dyDescent="0.45">
      <c r="A19812" t="s">
        <v>11</v>
      </c>
      <c r="B19812" t="s">
        <v>67</v>
      </c>
      <c r="C19812" t="s">
        <v>12</v>
      </c>
      <c r="D19812" t="s">
        <v>25</v>
      </c>
      <c r="E19812">
        <v>2</v>
      </c>
      <c r="F19812" t="s">
        <v>66</v>
      </c>
      <c r="G19812">
        <v>25</v>
      </c>
      <c r="H19812">
        <v>2</v>
      </c>
      <c r="I19812">
        <v>2022</v>
      </c>
      <c r="K19812">
        <v>10</v>
      </c>
      <c r="L19812">
        <v>17328</v>
      </c>
      <c r="M19812">
        <v>993</v>
      </c>
      <c r="N19812">
        <v>12847.5</v>
      </c>
      <c r="O19812" t="s">
        <v>477</v>
      </c>
      <c r="P19812" t="s">
        <v>1164</v>
      </c>
      <c r="Q19812" t="s">
        <v>1164</v>
      </c>
      <c r="R19812" t="s">
        <v>170</v>
      </c>
      <c r="U19812">
        <v>0</v>
      </c>
      <c r="V19812" t="s">
        <v>171</v>
      </c>
      <c r="W19812" t="s">
        <v>201</v>
      </c>
      <c r="X19812" t="s">
        <v>202</v>
      </c>
    </row>
    <row r="19813" spans="1:24" x14ac:dyDescent="0.45">
      <c r="A19813" t="s">
        <v>11</v>
      </c>
      <c r="B19813" t="s">
        <v>68</v>
      </c>
      <c r="C19813" t="s">
        <v>12</v>
      </c>
      <c r="D19813" t="s">
        <v>27</v>
      </c>
      <c r="E19813">
        <v>3</v>
      </c>
      <c r="F19813" t="s">
        <v>66</v>
      </c>
      <c r="G19813">
        <v>25</v>
      </c>
      <c r="H19813">
        <v>2</v>
      </c>
      <c r="I19813">
        <v>2022</v>
      </c>
      <c r="K19813">
        <v>10</v>
      </c>
      <c r="L19813">
        <v>8548</v>
      </c>
      <c r="M19813">
        <v>855</v>
      </c>
      <c r="N19813">
        <v>6863.5</v>
      </c>
      <c r="O19813" t="s">
        <v>477</v>
      </c>
      <c r="P19813" t="s">
        <v>1164</v>
      </c>
      <c r="Q19813" t="s">
        <v>1164</v>
      </c>
      <c r="R19813" t="s">
        <v>170</v>
      </c>
      <c r="U19813">
        <v>0</v>
      </c>
      <c r="V19813" t="s">
        <v>171</v>
      </c>
      <c r="W19813" t="s">
        <v>201</v>
      </c>
      <c r="X19813" t="s">
        <v>202</v>
      </c>
    </row>
    <row r="19814" spans="1:24" x14ac:dyDescent="0.45">
      <c r="A19814" t="s">
        <v>11</v>
      </c>
      <c r="B19814" t="s">
        <v>69</v>
      </c>
      <c r="C19814" t="s">
        <v>12</v>
      </c>
      <c r="D19814" t="s">
        <v>13</v>
      </c>
      <c r="E19814">
        <v>1</v>
      </c>
      <c r="F19814" t="s">
        <v>70</v>
      </c>
      <c r="G19814">
        <v>29</v>
      </c>
      <c r="H19814">
        <v>11</v>
      </c>
      <c r="I19814">
        <v>2021</v>
      </c>
      <c r="K19814">
        <v>5</v>
      </c>
      <c r="L19814">
        <v>1155</v>
      </c>
      <c r="M19814">
        <v>519</v>
      </c>
      <c r="N19814">
        <v>10058.75</v>
      </c>
      <c r="O19814" t="s">
        <v>477</v>
      </c>
      <c r="P19814" t="s">
        <v>1164</v>
      </c>
      <c r="Q19814" t="s">
        <v>1164</v>
      </c>
      <c r="R19814" t="s">
        <v>170</v>
      </c>
      <c r="U19814">
        <v>3.7280974000000001E-2</v>
      </c>
      <c r="V19814" t="s">
        <v>171</v>
      </c>
      <c r="W19814" t="s">
        <v>201</v>
      </c>
      <c r="X19814" t="s">
        <v>202</v>
      </c>
    </row>
    <row r="19815" spans="1:24" x14ac:dyDescent="0.45">
      <c r="A19815" t="s">
        <v>11</v>
      </c>
      <c r="B19815" t="s">
        <v>71</v>
      </c>
      <c r="C19815" t="s">
        <v>12</v>
      </c>
      <c r="D19815" t="s">
        <v>25</v>
      </c>
      <c r="E19815">
        <v>2</v>
      </c>
      <c r="F19815" t="s">
        <v>70</v>
      </c>
      <c r="G19815">
        <v>29</v>
      </c>
      <c r="H19815">
        <v>11</v>
      </c>
      <c r="I19815">
        <v>2021</v>
      </c>
      <c r="K19815">
        <v>5</v>
      </c>
      <c r="L19815">
        <v>3697</v>
      </c>
      <c r="M19815">
        <v>678</v>
      </c>
      <c r="N19815">
        <v>4580</v>
      </c>
      <c r="O19815" t="s">
        <v>477</v>
      </c>
      <c r="P19815" t="s">
        <v>1164</v>
      </c>
      <c r="Q19815" t="s">
        <v>1164</v>
      </c>
      <c r="R19815" t="s">
        <v>170</v>
      </c>
      <c r="U19815">
        <v>0</v>
      </c>
      <c r="V19815" t="s">
        <v>171</v>
      </c>
      <c r="W19815" t="s">
        <v>201</v>
      </c>
      <c r="X19815" t="s">
        <v>202</v>
      </c>
    </row>
    <row r="19816" spans="1:24" x14ac:dyDescent="0.45">
      <c r="A19816" t="s">
        <v>11</v>
      </c>
      <c r="B19816" t="s">
        <v>72</v>
      </c>
      <c r="C19816" t="s">
        <v>12</v>
      </c>
      <c r="D19816" t="s">
        <v>27</v>
      </c>
      <c r="E19816">
        <v>3</v>
      </c>
      <c r="F19816" t="s">
        <v>70</v>
      </c>
      <c r="G19816">
        <v>29</v>
      </c>
      <c r="H19816">
        <v>11</v>
      </c>
      <c r="I19816">
        <v>2021</v>
      </c>
      <c r="K19816">
        <v>5</v>
      </c>
      <c r="L19816">
        <v>2541</v>
      </c>
      <c r="M19816">
        <v>836</v>
      </c>
      <c r="N19816">
        <v>15537.5</v>
      </c>
      <c r="O19816" t="s">
        <v>477</v>
      </c>
      <c r="P19816" t="s">
        <v>1164</v>
      </c>
      <c r="Q19816" t="s">
        <v>1164</v>
      </c>
      <c r="R19816" t="s">
        <v>170</v>
      </c>
      <c r="U19816">
        <v>4.8270314000000002E-2</v>
      </c>
      <c r="V19816" t="s">
        <v>171</v>
      </c>
      <c r="W19816" t="s">
        <v>201</v>
      </c>
      <c r="X19816" t="s">
        <v>202</v>
      </c>
    </row>
    <row r="19817" spans="1:24" x14ac:dyDescent="0.45">
      <c r="A19817" t="s">
        <v>11</v>
      </c>
      <c r="B19817" t="s">
        <v>77</v>
      </c>
      <c r="C19817" t="s">
        <v>12</v>
      </c>
      <c r="D19817" t="s">
        <v>13</v>
      </c>
      <c r="E19817">
        <v>1</v>
      </c>
      <c r="F19817" t="s">
        <v>78</v>
      </c>
      <c r="G19817">
        <v>30</v>
      </c>
      <c r="H19817">
        <v>1</v>
      </c>
      <c r="I19817">
        <v>2022</v>
      </c>
      <c r="J19817" t="s">
        <v>185</v>
      </c>
      <c r="K19817">
        <v>9</v>
      </c>
      <c r="M19817">
        <v>206</v>
      </c>
      <c r="O19817" t="s">
        <v>477</v>
      </c>
      <c r="P19817" t="s">
        <v>1164</v>
      </c>
      <c r="Q19817" t="s">
        <v>1164</v>
      </c>
      <c r="R19817" t="s">
        <v>170</v>
      </c>
      <c r="V19817" t="s">
        <v>171</v>
      </c>
      <c r="W19817" t="s">
        <v>201</v>
      </c>
      <c r="X19817" t="s">
        <v>202</v>
      </c>
    </row>
    <row r="19818" spans="1:24" x14ac:dyDescent="0.45">
      <c r="A19818" t="s">
        <v>11</v>
      </c>
      <c r="B19818" t="s">
        <v>79</v>
      </c>
      <c r="C19818" t="s">
        <v>12</v>
      </c>
      <c r="D19818" t="s">
        <v>25</v>
      </c>
      <c r="E19818">
        <v>2</v>
      </c>
      <c r="F19818" t="s">
        <v>78</v>
      </c>
      <c r="G19818">
        <v>30</v>
      </c>
      <c r="H19818">
        <v>1</v>
      </c>
      <c r="I19818">
        <v>2022</v>
      </c>
      <c r="K19818">
        <v>9</v>
      </c>
      <c r="M19818">
        <v>825</v>
      </c>
      <c r="O19818" t="s">
        <v>477</v>
      </c>
      <c r="P19818" t="s">
        <v>1164</v>
      </c>
      <c r="Q19818" t="s">
        <v>1164</v>
      </c>
      <c r="R19818" t="s">
        <v>170</v>
      </c>
      <c r="V19818" t="s">
        <v>171</v>
      </c>
      <c r="W19818" t="s">
        <v>201</v>
      </c>
      <c r="X19818" t="s">
        <v>202</v>
      </c>
    </row>
    <row r="19819" spans="1:24" x14ac:dyDescent="0.45">
      <c r="A19819" t="s">
        <v>11</v>
      </c>
      <c r="B19819" t="s">
        <v>80</v>
      </c>
      <c r="C19819" t="s">
        <v>12</v>
      </c>
      <c r="D19819" t="s">
        <v>27</v>
      </c>
      <c r="E19819">
        <v>3</v>
      </c>
      <c r="F19819" t="s">
        <v>78</v>
      </c>
      <c r="G19819">
        <v>30</v>
      </c>
      <c r="H19819">
        <v>1</v>
      </c>
      <c r="I19819">
        <v>2022</v>
      </c>
      <c r="K19819">
        <v>9</v>
      </c>
      <c r="M19819">
        <v>380</v>
      </c>
      <c r="O19819" t="s">
        <v>477</v>
      </c>
      <c r="P19819" t="s">
        <v>1164</v>
      </c>
      <c r="Q19819" t="s">
        <v>1164</v>
      </c>
      <c r="R19819" t="s">
        <v>170</v>
      </c>
      <c r="V19819" t="s">
        <v>171</v>
      </c>
      <c r="W19819" t="s">
        <v>201</v>
      </c>
      <c r="X19819" t="s">
        <v>202</v>
      </c>
    </row>
    <row r="19820" spans="1:24" x14ac:dyDescent="0.45">
      <c r="A19820" t="s">
        <v>11</v>
      </c>
      <c r="B19820" t="s">
        <v>73</v>
      </c>
      <c r="C19820" t="s">
        <v>12</v>
      </c>
      <c r="D19820" t="s">
        <v>13</v>
      </c>
      <c r="E19820">
        <v>1</v>
      </c>
      <c r="F19820" t="s">
        <v>74</v>
      </c>
      <c r="G19820">
        <v>30</v>
      </c>
      <c r="H19820">
        <v>10</v>
      </c>
      <c r="I19820">
        <v>2021</v>
      </c>
      <c r="K19820">
        <v>3</v>
      </c>
      <c r="L19820">
        <v>4621</v>
      </c>
      <c r="M19820">
        <v>5131</v>
      </c>
      <c r="N19820">
        <v>491</v>
      </c>
      <c r="O19820" t="s">
        <v>477</v>
      </c>
      <c r="P19820" t="s">
        <v>1164</v>
      </c>
      <c r="Q19820" t="s">
        <v>1164</v>
      </c>
      <c r="R19820" t="s">
        <v>170</v>
      </c>
      <c r="U19820">
        <v>0</v>
      </c>
      <c r="V19820" t="s">
        <v>171</v>
      </c>
      <c r="W19820" t="s">
        <v>201</v>
      </c>
      <c r="X19820" t="s">
        <v>202</v>
      </c>
    </row>
    <row r="19821" spans="1:24" x14ac:dyDescent="0.45">
      <c r="A19821" t="s">
        <v>11</v>
      </c>
      <c r="B19821" t="s">
        <v>75</v>
      </c>
      <c r="C19821" t="s">
        <v>12</v>
      </c>
      <c r="D19821" t="s">
        <v>25</v>
      </c>
      <c r="E19821">
        <v>2</v>
      </c>
      <c r="F19821" t="s">
        <v>74</v>
      </c>
      <c r="G19821">
        <v>30</v>
      </c>
      <c r="H19821">
        <v>10</v>
      </c>
      <c r="I19821">
        <v>2021</v>
      </c>
      <c r="K19821">
        <v>3</v>
      </c>
      <c r="L19821">
        <v>7855</v>
      </c>
      <c r="M19821">
        <v>3618</v>
      </c>
      <c r="N19821">
        <v>1226.5</v>
      </c>
      <c r="O19821" t="s">
        <v>477</v>
      </c>
      <c r="P19821" t="s">
        <v>1164</v>
      </c>
      <c r="Q19821" t="s">
        <v>1164</v>
      </c>
      <c r="R19821" t="s">
        <v>170</v>
      </c>
      <c r="U19821">
        <v>0</v>
      </c>
      <c r="V19821" t="s">
        <v>171</v>
      </c>
      <c r="W19821" t="s">
        <v>201</v>
      </c>
      <c r="X19821" t="s">
        <v>202</v>
      </c>
    </row>
    <row r="19822" spans="1:24" x14ac:dyDescent="0.45">
      <c r="A19822" t="s">
        <v>11</v>
      </c>
      <c r="B19822" t="s">
        <v>76</v>
      </c>
      <c r="C19822" t="s">
        <v>12</v>
      </c>
      <c r="D19822" t="s">
        <v>27</v>
      </c>
      <c r="E19822">
        <v>3</v>
      </c>
      <c r="F19822" t="s">
        <v>74</v>
      </c>
      <c r="G19822">
        <v>30</v>
      </c>
      <c r="H19822">
        <v>10</v>
      </c>
      <c r="I19822">
        <v>2021</v>
      </c>
      <c r="K19822">
        <v>3</v>
      </c>
      <c r="L19822">
        <v>3234</v>
      </c>
      <c r="M19822">
        <v>3096</v>
      </c>
      <c r="N19822">
        <v>11803.5</v>
      </c>
      <c r="O19822" t="s">
        <v>477</v>
      </c>
      <c r="P19822" t="s">
        <v>1164</v>
      </c>
      <c r="Q19822" t="s">
        <v>1164</v>
      </c>
      <c r="R19822" t="s">
        <v>170</v>
      </c>
      <c r="U19822">
        <v>0</v>
      </c>
      <c r="V19822" t="s">
        <v>171</v>
      </c>
      <c r="W19822" t="s">
        <v>201</v>
      </c>
      <c r="X19822" t="s">
        <v>202</v>
      </c>
    </row>
    <row r="19823" spans="1:24" x14ac:dyDescent="0.45">
      <c r="A19823" t="s">
        <v>11</v>
      </c>
      <c r="B19823" t="s">
        <v>81</v>
      </c>
      <c r="C19823" t="s">
        <v>12</v>
      </c>
      <c r="D19823" t="s">
        <v>13</v>
      </c>
      <c r="E19823">
        <v>1</v>
      </c>
      <c r="F19823" t="s">
        <v>82</v>
      </c>
      <c r="G19823">
        <v>30</v>
      </c>
      <c r="H19823">
        <v>6</v>
      </c>
      <c r="I19823">
        <v>2022</v>
      </c>
      <c r="K19823">
        <v>17</v>
      </c>
      <c r="M19823">
        <v>11797</v>
      </c>
      <c r="N19823">
        <v>60441.5</v>
      </c>
      <c r="O19823" t="s">
        <v>477</v>
      </c>
      <c r="P19823" t="s">
        <v>1164</v>
      </c>
      <c r="Q19823" t="s">
        <v>1164</v>
      </c>
      <c r="R19823" t="s">
        <v>170</v>
      </c>
      <c r="U19823">
        <v>0</v>
      </c>
      <c r="V19823" t="s">
        <v>171</v>
      </c>
      <c r="W19823" t="s">
        <v>201</v>
      </c>
      <c r="X19823" t="s">
        <v>202</v>
      </c>
    </row>
    <row r="19824" spans="1:24" x14ac:dyDescent="0.45">
      <c r="A19824" t="s">
        <v>11</v>
      </c>
      <c r="B19824" t="s">
        <v>83</v>
      </c>
      <c r="C19824" t="s">
        <v>12</v>
      </c>
      <c r="D19824" t="s">
        <v>25</v>
      </c>
      <c r="E19824">
        <v>2</v>
      </c>
      <c r="F19824" t="s">
        <v>82</v>
      </c>
      <c r="G19824">
        <v>30</v>
      </c>
      <c r="H19824">
        <v>6</v>
      </c>
      <c r="I19824">
        <v>2022</v>
      </c>
      <c r="K19824">
        <v>17</v>
      </c>
      <c r="M19824">
        <v>19190</v>
      </c>
      <c r="N19824">
        <v>1495</v>
      </c>
      <c r="O19824" t="s">
        <v>477</v>
      </c>
      <c r="P19824" t="s">
        <v>1164</v>
      </c>
      <c r="Q19824" t="s">
        <v>1164</v>
      </c>
      <c r="R19824" t="s">
        <v>170</v>
      </c>
      <c r="U19824">
        <v>0</v>
      </c>
      <c r="V19824" t="s">
        <v>171</v>
      </c>
      <c r="W19824" t="s">
        <v>201</v>
      </c>
      <c r="X19824" t="s">
        <v>202</v>
      </c>
    </row>
    <row r="19825" spans="1:26" x14ac:dyDescent="0.45">
      <c r="A19825" t="s">
        <v>11</v>
      </c>
      <c r="B19825" t="s">
        <v>84</v>
      </c>
      <c r="C19825" t="s">
        <v>12</v>
      </c>
      <c r="D19825" t="s">
        <v>27</v>
      </c>
      <c r="E19825">
        <v>3</v>
      </c>
      <c r="F19825" t="s">
        <v>82</v>
      </c>
      <c r="G19825">
        <v>30</v>
      </c>
      <c r="H19825">
        <v>6</v>
      </c>
      <c r="I19825">
        <v>2022</v>
      </c>
      <c r="K19825">
        <v>17</v>
      </c>
      <c r="M19825">
        <v>14882</v>
      </c>
      <c r="N19825">
        <v>21309</v>
      </c>
      <c r="O19825" t="s">
        <v>477</v>
      </c>
      <c r="P19825" t="s">
        <v>1164</v>
      </c>
      <c r="Q19825" t="s">
        <v>1164</v>
      </c>
      <c r="R19825" t="s">
        <v>170</v>
      </c>
      <c r="U19825">
        <v>0</v>
      </c>
      <c r="V19825" t="s">
        <v>171</v>
      </c>
      <c r="W19825" t="s">
        <v>201</v>
      </c>
      <c r="X19825" t="s">
        <v>202</v>
      </c>
    </row>
    <row r="19826" spans="1:26" x14ac:dyDescent="0.45">
      <c r="A19826" t="s">
        <v>11</v>
      </c>
      <c r="B19826" t="s">
        <v>85</v>
      </c>
      <c r="C19826" t="s">
        <v>12</v>
      </c>
      <c r="D19826" t="s">
        <v>13</v>
      </c>
      <c r="E19826">
        <v>1</v>
      </c>
      <c r="F19826" t="s">
        <v>86</v>
      </c>
      <c r="G19826">
        <v>30</v>
      </c>
      <c r="H19826">
        <v>7</v>
      </c>
      <c r="I19826">
        <v>2022</v>
      </c>
      <c r="K19826">
        <v>19</v>
      </c>
      <c r="M19826">
        <v>6160</v>
      </c>
      <c r="N19826">
        <v>11825.5</v>
      </c>
      <c r="O19826" t="s">
        <v>477</v>
      </c>
      <c r="P19826" t="s">
        <v>1164</v>
      </c>
      <c r="Q19826" t="s">
        <v>1164</v>
      </c>
      <c r="R19826" t="s">
        <v>170</v>
      </c>
      <c r="U19826">
        <v>0</v>
      </c>
      <c r="V19826" t="s">
        <v>171</v>
      </c>
      <c r="W19826" t="s">
        <v>201</v>
      </c>
      <c r="X19826" t="s">
        <v>202</v>
      </c>
    </row>
    <row r="19827" spans="1:26" x14ac:dyDescent="0.45">
      <c r="A19827" t="s">
        <v>11</v>
      </c>
      <c r="B19827" t="s">
        <v>87</v>
      </c>
      <c r="C19827" t="s">
        <v>12</v>
      </c>
      <c r="D19827" t="s">
        <v>25</v>
      </c>
      <c r="E19827">
        <v>2</v>
      </c>
      <c r="F19827" t="s">
        <v>86</v>
      </c>
      <c r="G19827">
        <v>30</v>
      </c>
      <c r="H19827">
        <v>7</v>
      </c>
      <c r="I19827">
        <v>2022</v>
      </c>
      <c r="K19827">
        <v>19</v>
      </c>
      <c r="M19827">
        <v>11883</v>
      </c>
      <c r="N19827">
        <v>22251</v>
      </c>
      <c r="O19827" t="s">
        <v>477</v>
      </c>
      <c r="P19827" t="s">
        <v>1164</v>
      </c>
      <c r="Q19827" t="s">
        <v>1164</v>
      </c>
      <c r="R19827" t="s">
        <v>170</v>
      </c>
      <c r="U19827">
        <v>0</v>
      </c>
      <c r="V19827" t="s">
        <v>171</v>
      </c>
      <c r="W19827" t="s">
        <v>201</v>
      </c>
      <c r="X19827" t="s">
        <v>202</v>
      </c>
    </row>
    <row r="19828" spans="1:26" x14ac:dyDescent="0.45">
      <c r="A19828" t="s">
        <v>11</v>
      </c>
      <c r="B19828" t="s">
        <v>88</v>
      </c>
      <c r="C19828" t="s">
        <v>12</v>
      </c>
      <c r="D19828" t="s">
        <v>27</v>
      </c>
      <c r="E19828">
        <v>3</v>
      </c>
      <c r="F19828" t="s">
        <v>86</v>
      </c>
      <c r="G19828">
        <v>30</v>
      </c>
      <c r="H19828">
        <v>7</v>
      </c>
      <c r="I19828">
        <v>2022</v>
      </c>
      <c r="K19828">
        <v>19</v>
      </c>
      <c r="M19828">
        <v>5119</v>
      </c>
      <c r="N19828">
        <v>39995</v>
      </c>
      <c r="O19828" t="s">
        <v>477</v>
      </c>
      <c r="P19828" t="s">
        <v>1164</v>
      </c>
      <c r="Q19828" t="s">
        <v>1164</v>
      </c>
      <c r="R19828" t="s">
        <v>170</v>
      </c>
      <c r="U19828">
        <v>0</v>
      </c>
      <c r="V19828" t="s">
        <v>171</v>
      </c>
      <c r="W19828" t="s">
        <v>201</v>
      </c>
      <c r="X19828" t="s">
        <v>202</v>
      </c>
    </row>
    <row r="19829" spans="1:26" x14ac:dyDescent="0.45">
      <c r="A19829" t="s">
        <v>11</v>
      </c>
      <c r="B19829" t="s">
        <v>89</v>
      </c>
      <c r="C19829" t="s">
        <v>12</v>
      </c>
      <c r="D19829" t="s">
        <v>13</v>
      </c>
      <c r="E19829">
        <v>1</v>
      </c>
      <c r="F19829" t="s">
        <v>90</v>
      </c>
      <c r="G19829">
        <v>7</v>
      </c>
      <c r="H19829">
        <v>5</v>
      </c>
      <c r="I19829">
        <v>2022</v>
      </c>
      <c r="J19829" t="s">
        <v>186</v>
      </c>
      <c r="K19829">
        <v>15</v>
      </c>
      <c r="M19829">
        <v>13623</v>
      </c>
      <c r="N19829">
        <v>16931.5</v>
      </c>
      <c r="O19829" t="s">
        <v>477</v>
      </c>
      <c r="P19829" t="s">
        <v>1164</v>
      </c>
      <c r="Q19829" t="s">
        <v>1164</v>
      </c>
      <c r="R19829" t="s">
        <v>170</v>
      </c>
      <c r="U19829">
        <v>0</v>
      </c>
      <c r="V19829" t="s">
        <v>171</v>
      </c>
      <c r="W19829" t="s">
        <v>201</v>
      </c>
      <c r="X19829" t="s">
        <v>202</v>
      </c>
    </row>
    <row r="19830" spans="1:26" x14ac:dyDescent="0.45">
      <c r="A19830" t="s">
        <v>11</v>
      </c>
      <c r="B19830" t="s">
        <v>91</v>
      </c>
      <c r="C19830" t="s">
        <v>12</v>
      </c>
      <c r="D19830" t="s">
        <v>25</v>
      </c>
      <c r="E19830">
        <v>2</v>
      </c>
      <c r="F19830" t="s">
        <v>90</v>
      </c>
      <c r="G19830">
        <v>7</v>
      </c>
      <c r="H19830">
        <v>5</v>
      </c>
      <c r="I19830">
        <v>2022</v>
      </c>
      <c r="J19830" t="s">
        <v>187</v>
      </c>
      <c r="K19830">
        <v>15</v>
      </c>
      <c r="M19830">
        <v>15613</v>
      </c>
      <c r="N19830">
        <v>9577.5</v>
      </c>
      <c r="O19830" t="s">
        <v>477</v>
      </c>
      <c r="P19830" t="s">
        <v>1164</v>
      </c>
      <c r="Q19830" t="s">
        <v>1164</v>
      </c>
      <c r="R19830" t="s">
        <v>170</v>
      </c>
      <c r="U19830">
        <v>0</v>
      </c>
      <c r="V19830" t="s">
        <v>171</v>
      </c>
      <c r="W19830" t="s">
        <v>201</v>
      </c>
      <c r="X19830" t="s">
        <v>202</v>
      </c>
    </row>
    <row r="19831" spans="1:26" x14ac:dyDescent="0.45">
      <c r="A19831" t="s">
        <v>11</v>
      </c>
      <c r="B19831" t="s">
        <v>92</v>
      </c>
      <c r="C19831" t="s">
        <v>12</v>
      </c>
      <c r="D19831" t="s">
        <v>27</v>
      </c>
      <c r="E19831">
        <v>3</v>
      </c>
      <c r="F19831" t="s">
        <v>90</v>
      </c>
      <c r="G19831">
        <v>7</v>
      </c>
      <c r="H19831">
        <v>5</v>
      </c>
      <c r="I19831">
        <v>2022</v>
      </c>
      <c r="J19831" t="s">
        <v>187</v>
      </c>
      <c r="K19831">
        <v>15</v>
      </c>
      <c r="M19831">
        <v>7591</v>
      </c>
      <c r="N19831">
        <v>12495</v>
      </c>
      <c r="O19831" t="s">
        <v>477</v>
      </c>
      <c r="P19831" t="s">
        <v>1164</v>
      </c>
      <c r="Q19831" t="s">
        <v>1164</v>
      </c>
      <c r="R19831" t="s">
        <v>170</v>
      </c>
      <c r="U19831">
        <v>0</v>
      </c>
      <c r="V19831" t="s">
        <v>171</v>
      </c>
      <c r="W19831" t="s">
        <v>201</v>
      </c>
      <c r="X19831" t="s">
        <v>202</v>
      </c>
    </row>
    <row r="19832" spans="1:26" x14ac:dyDescent="0.45">
      <c r="A19832" t="s">
        <v>11</v>
      </c>
      <c r="B19832" t="s">
        <v>93</v>
      </c>
      <c r="C19832" t="s">
        <v>12</v>
      </c>
      <c r="D19832" t="s">
        <v>13</v>
      </c>
      <c r="E19832">
        <v>1</v>
      </c>
      <c r="F19832" t="s">
        <v>94</v>
      </c>
      <c r="G19832">
        <v>8</v>
      </c>
      <c r="H19832">
        <v>2</v>
      </c>
      <c r="I19832">
        <v>2022</v>
      </c>
      <c r="J19832" t="s">
        <v>188</v>
      </c>
      <c r="K19832">
        <v>11</v>
      </c>
      <c r="M19832">
        <v>155</v>
      </c>
      <c r="N19832">
        <v>8453</v>
      </c>
      <c r="O19832" t="s">
        <v>477</v>
      </c>
      <c r="P19832" t="s">
        <v>1164</v>
      </c>
      <c r="Q19832" t="s">
        <v>1164</v>
      </c>
      <c r="R19832" t="s">
        <v>170</v>
      </c>
      <c r="U19832">
        <v>0</v>
      </c>
      <c r="V19832" t="s">
        <v>171</v>
      </c>
      <c r="W19832" t="s">
        <v>201</v>
      </c>
      <c r="X19832" t="s">
        <v>202</v>
      </c>
    </row>
    <row r="19833" spans="1:26" x14ac:dyDescent="0.45">
      <c r="A19833" t="s">
        <v>11</v>
      </c>
      <c r="B19833" t="s">
        <v>95</v>
      </c>
      <c r="C19833" t="s">
        <v>12</v>
      </c>
      <c r="D19833" t="s">
        <v>25</v>
      </c>
      <c r="E19833">
        <v>2</v>
      </c>
      <c r="F19833" t="s">
        <v>94</v>
      </c>
      <c r="G19833">
        <v>8</v>
      </c>
      <c r="H19833">
        <v>2</v>
      </c>
      <c r="I19833">
        <v>2022</v>
      </c>
      <c r="K19833">
        <v>11</v>
      </c>
      <c r="L19833">
        <v>5083</v>
      </c>
      <c r="M19833">
        <v>849</v>
      </c>
      <c r="N19833">
        <v>3594.5</v>
      </c>
      <c r="O19833" t="s">
        <v>477</v>
      </c>
      <c r="P19833" t="s">
        <v>1164</v>
      </c>
      <c r="Q19833" t="s">
        <v>1164</v>
      </c>
      <c r="R19833" t="s">
        <v>170</v>
      </c>
      <c r="U19833">
        <v>0</v>
      </c>
      <c r="V19833" t="s">
        <v>171</v>
      </c>
      <c r="W19833" t="s">
        <v>201</v>
      </c>
      <c r="X19833" t="s">
        <v>202</v>
      </c>
    </row>
    <row r="19834" spans="1:26" x14ac:dyDescent="0.45">
      <c r="A19834" t="s">
        <v>11</v>
      </c>
      <c r="B19834" t="s">
        <v>96</v>
      </c>
      <c r="C19834" t="s">
        <v>12</v>
      </c>
      <c r="D19834" t="s">
        <v>27</v>
      </c>
      <c r="E19834">
        <v>3</v>
      </c>
      <c r="F19834" t="s">
        <v>94</v>
      </c>
      <c r="G19834">
        <v>8</v>
      </c>
      <c r="H19834">
        <v>2</v>
      </c>
      <c r="I19834">
        <v>2022</v>
      </c>
      <c r="K19834">
        <v>11</v>
      </c>
      <c r="L19834">
        <v>8779</v>
      </c>
      <c r="M19834">
        <v>719</v>
      </c>
      <c r="N19834">
        <v>5686</v>
      </c>
      <c r="O19834" t="s">
        <v>477</v>
      </c>
      <c r="P19834" t="s">
        <v>1164</v>
      </c>
      <c r="Q19834" t="s">
        <v>1164</v>
      </c>
      <c r="R19834" t="s">
        <v>170</v>
      </c>
      <c r="U19834">
        <v>0</v>
      </c>
      <c r="V19834" t="s">
        <v>171</v>
      </c>
      <c r="W19834" t="s">
        <v>201</v>
      </c>
      <c r="X19834" t="s">
        <v>202</v>
      </c>
    </row>
    <row r="19835" spans="1:26" x14ac:dyDescent="0.45">
      <c r="A19835" t="s">
        <v>11</v>
      </c>
      <c r="B19835" t="s">
        <v>97</v>
      </c>
      <c r="C19835" t="s">
        <v>12</v>
      </c>
      <c r="D19835" t="s">
        <v>13</v>
      </c>
      <c r="E19835">
        <v>1</v>
      </c>
      <c r="F19835" t="s">
        <v>98</v>
      </c>
      <c r="G19835">
        <v>8</v>
      </c>
      <c r="H19835">
        <v>3</v>
      </c>
      <c r="I19835">
        <v>2022</v>
      </c>
      <c r="J19835" t="s">
        <v>189</v>
      </c>
      <c r="K19835">
        <v>12</v>
      </c>
      <c r="L19835">
        <v>56141</v>
      </c>
      <c r="M19835">
        <v>3181</v>
      </c>
      <c r="N19835">
        <v>18127.5</v>
      </c>
      <c r="O19835" t="s">
        <v>477</v>
      </c>
      <c r="P19835" t="s">
        <v>1164</v>
      </c>
      <c r="Q19835" t="s">
        <v>1164</v>
      </c>
      <c r="R19835" t="s">
        <v>170</v>
      </c>
      <c r="U19835">
        <v>0</v>
      </c>
      <c r="V19835" t="s">
        <v>171</v>
      </c>
      <c r="W19835" t="s">
        <v>201</v>
      </c>
      <c r="X19835" t="s">
        <v>202</v>
      </c>
    </row>
    <row r="19836" spans="1:26" x14ac:dyDescent="0.45">
      <c r="A19836" t="s">
        <v>11</v>
      </c>
      <c r="B19836" t="s">
        <v>99</v>
      </c>
      <c r="C19836" t="s">
        <v>12</v>
      </c>
      <c r="D19836" t="s">
        <v>25</v>
      </c>
      <c r="E19836">
        <v>2</v>
      </c>
      <c r="F19836" t="s">
        <v>98</v>
      </c>
      <c r="G19836">
        <v>8</v>
      </c>
      <c r="H19836">
        <v>3</v>
      </c>
      <c r="I19836">
        <v>2022</v>
      </c>
      <c r="K19836">
        <v>12</v>
      </c>
      <c r="L19836">
        <v>30034</v>
      </c>
      <c r="M19836">
        <v>5044</v>
      </c>
      <c r="N19836">
        <v>12718</v>
      </c>
      <c r="O19836" t="s">
        <v>477</v>
      </c>
      <c r="P19836" t="s">
        <v>1164</v>
      </c>
      <c r="Q19836" t="s">
        <v>1164</v>
      </c>
      <c r="R19836" t="s">
        <v>170</v>
      </c>
      <c r="U19836">
        <v>0</v>
      </c>
      <c r="V19836" t="s">
        <v>171</v>
      </c>
      <c r="W19836" t="s">
        <v>201</v>
      </c>
      <c r="X19836" t="s">
        <v>202</v>
      </c>
    </row>
    <row r="19837" spans="1:26" x14ac:dyDescent="0.45">
      <c r="A19837" t="s">
        <v>11</v>
      </c>
      <c r="B19837" t="s">
        <v>100</v>
      </c>
      <c r="C19837" t="s">
        <v>12</v>
      </c>
      <c r="D19837" t="s">
        <v>27</v>
      </c>
      <c r="E19837">
        <v>3</v>
      </c>
      <c r="F19837" t="s">
        <v>98</v>
      </c>
      <c r="G19837">
        <v>8</v>
      </c>
      <c r="H19837">
        <v>3</v>
      </c>
      <c r="I19837">
        <v>2022</v>
      </c>
      <c r="K19837">
        <v>12</v>
      </c>
      <c r="L19837">
        <v>72545</v>
      </c>
      <c r="M19837">
        <v>6510</v>
      </c>
      <c r="N19837">
        <v>27323</v>
      </c>
      <c r="O19837" t="s">
        <v>477</v>
      </c>
      <c r="P19837" t="s">
        <v>1164</v>
      </c>
      <c r="Q19837" t="s">
        <v>1164</v>
      </c>
      <c r="R19837" t="s">
        <v>170</v>
      </c>
      <c r="U19837">
        <v>0</v>
      </c>
      <c r="V19837" t="s">
        <v>171</v>
      </c>
      <c r="W19837" t="s">
        <v>201</v>
      </c>
      <c r="X19837" t="s">
        <v>202</v>
      </c>
    </row>
    <row r="19838" spans="1:26" x14ac:dyDescent="0.45">
      <c r="A19838" t="s">
        <v>11</v>
      </c>
      <c r="B19838" t="s">
        <v>10</v>
      </c>
      <c r="C19838" t="s">
        <v>12</v>
      </c>
      <c r="D19838" t="s">
        <v>13</v>
      </c>
      <c r="E19838">
        <v>1</v>
      </c>
      <c r="F19838" t="s">
        <v>14</v>
      </c>
      <c r="G19838">
        <v>10</v>
      </c>
      <c r="H19838">
        <v>12</v>
      </c>
      <c r="I19838">
        <v>2021</v>
      </c>
      <c r="K19838">
        <v>6</v>
      </c>
      <c r="L19838">
        <v>3928</v>
      </c>
      <c r="M19838">
        <v>178</v>
      </c>
      <c r="N19838">
        <v>1412.5</v>
      </c>
      <c r="O19838" t="s">
        <v>477</v>
      </c>
      <c r="P19838" t="s">
        <v>1165</v>
      </c>
      <c r="Q19838" t="s">
        <v>1165</v>
      </c>
      <c r="R19838" t="s">
        <v>170</v>
      </c>
      <c r="U19838">
        <v>0</v>
      </c>
      <c r="V19838" t="s">
        <v>171</v>
      </c>
      <c r="W19838" t="s">
        <v>201</v>
      </c>
      <c r="X19838" t="s">
        <v>202</v>
      </c>
      <c r="Y19838" t="s">
        <v>298</v>
      </c>
      <c r="Z19838" t="s">
        <v>1166</v>
      </c>
    </row>
    <row r="19839" spans="1:26" x14ac:dyDescent="0.45">
      <c r="A19839" t="s">
        <v>11</v>
      </c>
      <c r="B19839" t="s">
        <v>24</v>
      </c>
      <c r="C19839" t="s">
        <v>12</v>
      </c>
      <c r="D19839" t="s">
        <v>25</v>
      </c>
      <c r="E19839">
        <v>2</v>
      </c>
      <c r="F19839" t="s">
        <v>14</v>
      </c>
      <c r="G19839">
        <v>10</v>
      </c>
      <c r="H19839">
        <v>12</v>
      </c>
      <c r="I19839">
        <v>2021</v>
      </c>
      <c r="K19839">
        <v>6</v>
      </c>
      <c r="L19839">
        <v>462</v>
      </c>
      <c r="M19839">
        <v>462</v>
      </c>
      <c r="N19839">
        <v>1191.5</v>
      </c>
      <c r="O19839" t="s">
        <v>477</v>
      </c>
      <c r="P19839" t="s">
        <v>1165</v>
      </c>
      <c r="Q19839" t="s">
        <v>1165</v>
      </c>
      <c r="R19839" t="s">
        <v>170</v>
      </c>
      <c r="U19839">
        <v>0</v>
      </c>
      <c r="V19839" t="s">
        <v>171</v>
      </c>
      <c r="W19839" t="s">
        <v>201</v>
      </c>
      <c r="X19839" t="s">
        <v>202</v>
      </c>
      <c r="Y19839" t="s">
        <v>298</v>
      </c>
      <c r="Z19839" t="s">
        <v>1166</v>
      </c>
    </row>
    <row r="19840" spans="1:26" x14ac:dyDescent="0.45">
      <c r="A19840" t="s">
        <v>11</v>
      </c>
      <c r="B19840" t="s">
        <v>26</v>
      </c>
      <c r="C19840" t="s">
        <v>12</v>
      </c>
      <c r="D19840" t="s">
        <v>27</v>
      </c>
      <c r="E19840">
        <v>3</v>
      </c>
      <c r="F19840" t="s">
        <v>14</v>
      </c>
      <c r="G19840">
        <v>10</v>
      </c>
      <c r="H19840">
        <v>12</v>
      </c>
      <c r="I19840">
        <v>2021</v>
      </c>
      <c r="K19840">
        <v>6</v>
      </c>
      <c r="L19840">
        <v>5545</v>
      </c>
      <c r="M19840">
        <v>106</v>
      </c>
      <c r="N19840">
        <v>1414</v>
      </c>
      <c r="O19840" t="s">
        <v>477</v>
      </c>
      <c r="P19840" t="s">
        <v>1165</v>
      </c>
      <c r="Q19840" t="s">
        <v>1165</v>
      </c>
      <c r="R19840" t="s">
        <v>170</v>
      </c>
      <c r="U19840">
        <v>0</v>
      </c>
      <c r="V19840" t="s">
        <v>171</v>
      </c>
      <c r="W19840" t="s">
        <v>201</v>
      </c>
      <c r="X19840" t="s">
        <v>202</v>
      </c>
      <c r="Y19840" t="s">
        <v>298</v>
      </c>
      <c r="Z19840" t="s">
        <v>1166</v>
      </c>
    </row>
    <row r="19841" spans="1:26" x14ac:dyDescent="0.45">
      <c r="A19841" t="s">
        <v>11</v>
      </c>
      <c r="B19841" t="s">
        <v>28</v>
      </c>
      <c r="C19841" t="s">
        <v>12</v>
      </c>
      <c r="D19841" t="s">
        <v>13</v>
      </c>
      <c r="E19841">
        <v>1</v>
      </c>
      <c r="F19841" t="s">
        <v>29</v>
      </c>
      <c r="G19841">
        <v>10</v>
      </c>
      <c r="H19841">
        <v>4</v>
      </c>
      <c r="I19841">
        <v>2022</v>
      </c>
      <c r="J19841" t="s">
        <v>178</v>
      </c>
      <c r="K19841">
        <v>14</v>
      </c>
      <c r="L19841">
        <v>146014</v>
      </c>
      <c r="M19841">
        <v>878</v>
      </c>
      <c r="N19841">
        <v>4566</v>
      </c>
      <c r="O19841" t="s">
        <v>477</v>
      </c>
      <c r="P19841" t="s">
        <v>1165</v>
      </c>
      <c r="Q19841" t="s">
        <v>1165</v>
      </c>
      <c r="R19841" t="s">
        <v>170</v>
      </c>
      <c r="U19841">
        <v>0</v>
      </c>
      <c r="V19841" t="s">
        <v>171</v>
      </c>
      <c r="W19841" t="s">
        <v>201</v>
      </c>
      <c r="X19841" t="s">
        <v>202</v>
      </c>
      <c r="Y19841" t="s">
        <v>298</v>
      </c>
      <c r="Z19841" t="s">
        <v>1166</v>
      </c>
    </row>
    <row r="19842" spans="1:26" x14ac:dyDescent="0.45">
      <c r="A19842" t="s">
        <v>11</v>
      </c>
      <c r="B19842" t="s">
        <v>30</v>
      </c>
      <c r="C19842" t="s">
        <v>12</v>
      </c>
      <c r="D19842" t="s">
        <v>25</v>
      </c>
      <c r="E19842">
        <v>2</v>
      </c>
      <c r="F19842" t="s">
        <v>29</v>
      </c>
      <c r="G19842">
        <v>10</v>
      </c>
      <c r="H19842">
        <v>4</v>
      </c>
      <c r="I19842">
        <v>2022</v>
      </c>
      <c r="J19842" t="s">
        <v>178</v>
      </c>
      <c r="K19842">
        <v>14</v>
      </c>
      <c r="L19842">
        <v>110589</v>
      </c>
      <c r="M19842">
        <v>437</v>
      </c>
      <c r="N19842">
        <v>12291.5</v>
      </c>
      <c r="O19842" t="s">
        <v>477</v>
      </c>
      <c r="P19842" t="s">
        <v>1165</v>
      </c>
      <c r="Q19842" t="s">
        <v>1165</v>
      </c>
      <c r="R19842" t="s">
        <v>170</v>
      </c>
      <c r="U19842">
        <v>0</v>
      </c>
      <c r="V19842" t="s">
        <v>171</v>
      </c>
      <c r="W19842" t="s">
        <v>201</v>
      </c>
      <c r="X19842" t="s">
        <v>202</v>
      </c>
      <c r="Y19842" t="s">
        <v>298</v>
      </c>
      <c r="Z19842" t="s">
        <v>1166</v>
      </c>
    </row>
    <row r="19843" spans="1:26" x14ac:dyDescent="0.45">
      <c r="A19843" t="s">
        <v>11</v>
      </c>
      <c r="B19843" t="s">
        <v>31</v>
      </c>
      <c r="C19843" t="s">
        <v>12</v>
      </c>
      <c r="D19843" t="s">
        <v>27</v>
      </c>
      <c r="E19843">
        <v>3</v>
      </c>
      <c r="F19843" t="s">
        <v>29</v>
      </c>
      <c r="G19843">
        <v>10</v>
      </c>
      <c r="H19843">
        <v>4</v>
      </c>
      <c r="I19843">
        <v>2022</v>
      </c>
      <c r="J19843" t="s">
        <v>179</v>
      </c>
      <c r="K19843">
        <v>14</v>
      </c>
      <c r="L19843">
        <v>110897</v>
      </c>
      <c r="M19843">
        <v>1385</v>
      </c>
      <c r="N19843">
        <v>93132</v>
      </c>
      <c r="O19843" t="s">
        <v>477</v>
      </c>
      <c r="P19843" t="s">
        <v>1165</v>
      </c>
      <c r="Q19843" t="s">
        <v>1165</v>
      </c>
      <c r="R19843" t="s">
        <v>170</v>
      </c>
      <c r="U19843">
        <v>0</v>
      </c>
      <c r="V19843" t="s">
        <v>171</v>
      </c>
      <c r="W19843" t="s">
        <v>201</v>
      </c>
      <c r="X19843" t="s">
        <v>202</v>
      </c>
      <c r="Y19843" t="s">
        <v>298</v>
      </c>
      <c r="Z19843" t="s">
        <v>1166</v>
      </c>
    </row>
    <row r="19844" spans="1:26" x14ac:dyDescent="0.45">
      <c r="A19844" t="s">
        <v>11</v>
      </c>
      <c r="B19844" t="s">
        <v>32</v>
      </c>
      <c r="C19844" t="s">
        <v>12</v>
      </c>
      <c r="D19844" t="s">
        <v>13</v>
      </c>
      <c r="E19844">
        <v>1</v>
      </c>
      <c r="F19844" t="s">
        <v>33</v>
      </c>
      <c r="G19844">
        <v>13</v>
      </c>
      <c r="H19844">
        <v>11</v>
      </c>
      <c r="I19844">
        <v>2021</v>
      </c>
      <c r="K19844">
        <v>4</v>
      </c>
      <c r="L19844">
        <v>2541</v>
      </c>
      <c r="M19844">
        <v>3145</v>
      </c>
      <c r="N19844">
        <v>3404</v>
      </c>
      <c r="O19844" t="s">
        <v>477</v>
      </c>
      <c r="P19844" t="s">
        <v>1165</v>
      </c>
      <c r="Q19844" t="s">
        <v>1165</v>
      </c>
      <c r="R19844" t="s">
        <v>170</v>
      </c>
      <c r="U19844">
        <v>0</v>
      </c>
      <c r="V19844" t="s">
        <v>171</v>
      </c>
      <c r="W19844" t="s">
        <v>201</v>
      </c>
      <c r="X19844" t="s">
        <v>202</v>
      </c>
      <c r="Y19844" t="s">
        <v>298</v>
      </c>
      <c r="Z19844" t="s">
        <v>1166</v>
      </c>
    </row>
    <row r="19845" spans="1:26" x14ac:dyDescent="0.45">
      <c r="A19845" t="s">
        <v>11</v>
      </c>
      <c r="B19845" t="s">
        <v>34</v>
      </c>
      <c r="C19845" t="s">
        <v>35</v>
      </c>
      <c r="D19845" t="s">
        <v>25</v>
      </c>
      <c r="E19845">
        <v>2</v>
      </c>
      <c r="F19845" t="s">
        <v>33</v>
      </c>
      <c r="G19845">
        <v>13</v>
      </c>
      <c r="H19845">
        <v>11</v>
      </c>
      <c r="I19845">
        <v>2021</v>
      </c>
      <c r="K19845">
        <v>4</v>
      </c>
      <c r="L19845">
        <v>8548</v>
      </c>
      <c r="M19845">
        <v>2096</v>
      </c>
      <c r="N19845">
        <v>703</v>
      </c>
      <c r="O19845" t="s">
        <v>477</v>
      </c>
      <c r="P19845" t="s">
        <v>1165</v>
      </c>
      <c r="Q19845" t="s">
        <v>1165</v>
      </c>
      <c r="R19845" t="s">
        <v>170</v>
      </c>
      <c r="U19845">
        <v>0</v>
      </c>
      <c r="V19845" t="s">
        <v>171</v>
      </c>
      <c r="W19845" t="s">
        <v>201</v>
      </c>
      <c r="X19845" t="s">
        <v>202</v>
      </c>
      <c r="Y19845" t="s">
        <v>298</v>
      </c>
      <c r="Z19845" t="s">
        <v>1166</v>
      </c>
    </row>
    <row r="19846" spans="1:26" x14ac:dyDescent="0.45">
      <c r="A19846" t="s">
        <v>11</v>
      </c>
      <c r="B19846" t="s">
        <v>36</v>
      </c>
      <c r="C19846" t="s">
        <v>12</v>
      </c>
      <c r="D19846" t="s">
        <v>27</v>
      </c>
      <c r="E19846">
        <v>3</v>
      </c>
      <c r="F19846" t="s">
        <v>33</v>
      </c>
      <c r="G19846">
        <v>13</v>
      </c>
      <c r="H19846">
        <v>11</v>
      </c>
      <c r="I19846">
        <v>2021</v>
      </c>
      <c r="K19846">
        <v>4</v>
      </c>
      <c r="L19846">
        <v>2772</v>
      </c>
      <c r="M19846">
        <v>3412</v>
      </c>
      <c r="N19846">
        <v>48155.5</v>
      </c>
      <c r="O19846" t="s">
        <v>477</v>
      </c>
      <c r="P19846" t="s">
        <v>1165</v>
      </c>
      <c r="Q19846" t="s">
        <v>1165</v>
      </c>
      <c r="R19846" t="s">
        <v>170</v>
      </c>
      <c r="U19846">
        <v>0</v>
      </c>
      <c r="V19846" t="s">
        <v>171</v>
      </c>
      <c r="W19846" t="s">
        <v>201</v>
      </c>
      <c r="X19846" t="s">
        <v>202</v>
      </c>
      <c r="Y19846" t="s">
        <v>298</v>
      </c>
      <c r="Z19846" t="s">
        <v>1166</v>
      </c>
    </row>
    <row r="19847" spans="1:26" x14ac:dyDescent="0.45">
      <c r="A19847" t="s">
        <v>11</v>
      </c>
      <c r="B19847" t="s">
        <v>37</v>
      </c>
      <c r="C19847" t="s">
        <v>12</v>
      </c>
      <c r="D19847" t="s">
        <v>13</v>
      </c>
      <c r="E19847">
        <v>1</v>
      </c>
      <c r="F19847" t="s">
        <v>38</v>
      </c>
      <c r="G19847">
        <v>14</v>
      </c>
      <c r="H19847">
        <v>1</v>
      </c>
      <c r="I19847">
        <v>2022</v>
      </c>
      <c r="J19847" t="s">
        <v>180</v>
      </c>
      <c r="K19847">
        <v>8</v>
      </c>
      <c r="L19847">
        <v>5545</v>
      </c>
      <c r="M19847">
        <v>1038</v>
      </c>
      <c r="N19847">
        <v>9660.5</v>
      </c>
      <c r="O19847" t="s">
        <v>477</v>
      </c>
      <c r="P19847" t="s">
        <v>1165</v>
      </c>
      <c r="Q19847" t="s">
        <v>1165</v>
      </c>
      <c r="R19847" t="s">
        <v>170</v>
      </c>
      <c r="U19847">
        <v>0</v>
      </c>
      <c r="V19847" t="s">
        <v>171</v>
      </c>
      <c r="W19847" t="s">
        <v>201</v>
      </c>
      <c r="X19847" t="s">
        <v>202</v>
      </c>
      <c r="Y19847" t="s">
        <v>298</v>
      </c>
      <c r="Z19847" t="s">
        <v>1166</v>
      </c>
    </row>
    <row r="19848" spans="1:26" x14ac:dyDescent="0.45">
      <c r="A19848" t="s">
        <v>11</v>
      </c>
      <c r="B19848" t="s">
        <v>39</v>
      </c>
      <c r="C19848" t="s">
        <v>35</v>
      </c>
      <c r="D19848" t="s">
        <v>25</v>
      </c>
      <c r="E19848">
        <v>2</v>
      </c>
      <c r="F19848" t="s">
        <v>38</v>
      </c>
      <c r="G19848">
        <v>14</v>
      </c>
      <c r="H19848">
        <v>1</v>
      </c>
      <c r="I19848">
        <v>2022</v>
      </c>
      <c r="K19848">
        <v>8</v>
      </c>
      <c r="L19848">
        <v>3697</v>
      </c>
      <c r="M19848">
        <v>1241</v>
      </c>
      <c r="N19848">
        <v>9564.5</v>
      </c>
      <c r="O19848" t="s">
        <v>477</v>
      </c>
      <c r="P19848" t="s">
        <v>1165</v>
      </c>
      <c r="Q19848" t="s">
        <v>1165</v>
      </c>
      <c r="R19848" t="s">
        <v>170</v>
      </c>
      <c r="U19848">
        <v>0</v>
      </c>
      <c r="V19848" t="s">
        <v>171</v>
      </c>
      <c r="W19848" t="s">
        <v>201</v>
      </c>
      <c r="X19848" t="s">
        <v>202</v>
      </c>
      <c r="Y19848" t="s">
        <v>298</v>
      </c>
      <c r="Z19848" t="s">
        <v>1166</v>
      </c>
    </row>
    <row r="19849" spans="1:26" x14ac:dyDescent="0.45">
      <c r="A19849" t="s">
        <v>11</v>
      </c>
      <c r="B19849" t="s">
        <v>40</v>
      </c>
      <c r="C19849" t="s">
        <v>12</v>
      </c>
      <c r="D19849" t="s">
        <v>27</v>
      </c>
      <c r="E19849">
        <v>3</v>
      </c>
      <c r="F19849" t="s">
        <v>38</v>
      </c>
      <c r="G19849">
        <v>14</v>
      </c>
      <c r="H19849">
        <v>1</v>
      </c>
      <c r="I19849">
        <v>2022</v>
      </c>
      <c r="K19849">
        <v>8</v>
      </c>
      <c r="L19849">
        <v>3466</v>
      </c>
      <c r="M19849">
        <v>2568</v>
      </c>
      <c r="N19849">
        <v>9612.5</v>
      </c>
      <c r="O19849" t="s">
        <v>477</v>
      </c>
      <c r="P19849" t="s">
        <v>1165</v>
      </c>
      <c r="Q19849" t="s">
        <v>1165</v>
      </c>
      <c r="R19849" t="s">
        <v>170</v>
      </c>
      <c r="U19849">
        <v>0</v>
      </c>
      <c r="V19849" t="s">
        <v>171</v>
      </c>
      <c r="W19849" t="s">
        <v>201</v>
      </c>
      <c r="X19849" t="s">
        <v>202</v>
      </c>
      <c r="Y19849" t="s">
        <v>298</v>
      </c>
      <c r="Z19849" t="s">
        <v>1166</v>
      </c>
    </row>
    <row r="19850" spans="1:26" x14ac:dyDescent="0.45">
      <c r="A19850" t="s">
        <v>11</v>
      </c>
      <c r="B19850" t="s">
        <v>41</v>
      </c>
      <c r="C19850" t="s">
        <v>12</v>
      </c>
      <c r="D19850" t="s">
        <v>13</v>
      </c>
      <c r="E19850">
        <v>1</v>
      </c>
      <c r="F19850" t="s">
        <v>42</v>
      </c>
      <c r="G19850">
        <v>15</v>
      </c>
      <c r="H19850">
        <v>6</v>
      </c>
      <c r="I19850">
        <v>2021</v>
      </c>
      <c r="K19850">
        <v>1</v>
      </c>
      <c r="L19850">
        <v>153869</v>
      </c>
      <c r="M19850">
        <v>2075</v>
      </c>
      <c r="N19850">
        <v>34636</v>
      </c>
      <c r="O19850" t="s">
        <v>477</v>
      </c>
      <c r="P19850" t="s">
        <v>1165</v>
      </c>
      <c r="Q19850" t="s">
        <v>1165</v>
      </c>
      <c r="R19850" t="s">
        <v>170</v>
      </c>
      <c r="U19850">
        <v>0</v>
      </c>
      <c r="V19850" t="s">
        <v>171</v>
      </c>
      <c r="W19850" t="s">
        <v>201</v>
      </c>
      <c r="X19850" t="s">
        <v>202</v>
      </c>
      <c r="Y19850" t="s">
        <v>298</v>
      </c>
      <c r="Z19850" t="s">
        <v>1166</v>
      </c>
    </row>
    <row r="19851" spans="1:26" x14ac:dyDescent="0.45">
      <c r="A19851" t="s">
        <v>11</v>
      </c>
      <c r="B19851" t="s">
        <v>43</v>
      </c>
      <c r="C19851" t="s">
        <v>12</v>
      </c>
      <c r="D19851" t="s">
        <v>25</v>
      </c>
      <c r="E19851">
        <v>2</v>
      </c>
      <c r="F19851" t="s">
        <v>42</v>
      </c>
      <c r="G19851">
        <v>15</v>
      </c>
      <c r="H19851">
        <v>6</v>
      </c>
      <c r="I19851">
        <v>2021</v>
      </c>
      <c r="K19851">
        <v>1</v>
      </c>
      <c r="L19851">
        <v>234731</v>
      </c>
      <c r="M19851">
        <v>13753</v>
      </c>
      <c r="N19851">
        <v>41126.5</v>
      </c>
      <c r="O19851" t="s">
        <v>477</v>
      </c>
      <c r="P19851" t="s">
        <v>1165</v>
      </c>
      <c r="Q19851" t="s">
        <v>1165</v>
      </c>
      <c r="R19851" t="s">
        <v>170</v>
      </c>
      <c r="U19851">
        <v>0</v>
      </c>
      <c r="V19851" t="s">
        <v>171</v>
      </c>
      <c r="W19851" t="s">
        <v>201</v>
      </c>
      <c r="X19851" t="s">
        <v>202</v>
      </c>
      <c r="Y19851" t="s">
        <v>298</v>
      </c>
      <c r="Z19851" t="s">
        <v>1166</v>
      </c>
    </row>
    <row r="19852" spans="1:26" x14ac:dyDescent="0.45">
      <c r="A19852" t="s">
        <v>11</v>
      </c>
      <c r="B19852" t="s">
        <v>44</v>
      </c>
      <c r="C19852" t="s">
        <v>12</v>
      </c>
      <c r="D19852" t="s">
        <v>27</v>
      </c>
      <c r="E19852">
        <v>3</v>
      </c>
      <c r="F19852" t="s">
        <v>42</v>
      </c>
      <c r="G19852">
        <v>15</v>
      </c>
      <c r="H19852">
        <v>6</v>
      </c>
      <c r="I19852">
        <v>2021</v>
      </c>
      <c r="K19852">
        <v>1</v>
      </c>
      <c r="L19852">
        <v>143472</v>
      </c>
      <c r="M19852">
        <v>7914</v>
      </c>
      <c r="N19852">
        <v>15347</v>
      </c>
      <c r="O19852" t="s">
        <v>477</v>
      </c>
      <c r="P19852" t="s">
        <v>1165</v>
      </c>
      <c r="Q19852" t="s">
        <v>1165</v>
      </c>
      <c r="R19852" t="s">
        <v>170</v>
      </c>
      <c r="U19852">
        <v>0</v>
      </c>
      <c r="V19852" t="s">
        <v>171</v>
      </c>
      <c r="W19852" t="s">
        <v>201</v>
      </c>
      <c r="X19852" t="s">
        <v>202</v>
      </c>
      <c r="Y19852" t="s">
        <v>298</v>
      </c>
      <c r="Z19852" t="s">
        <v>1166</v>
      </c>
    </row>
    <row r="19853" spans="1:26" x14ac:dyDescent="0.45">
      <c r="A19853" t="s">
        <v>11</v>
      </c>
      <c r="B19853" t="s">
        <v>45</v>
      </c>
      <c r="C19853" t="s">
        <v>12</v>
      </c>
      <c r="D19853" t="s">
        <v>13</v>
      </c>
      <c r="E19853">
        <v>1</v>
      </c>
      <c r="F19853" t="s">
        <v>46</v>
      </c>
      <c r="G19853">
        <v>15</v>
      </c>
      <c r="H19853">
        <v>7</v>
      </c>
      <c r="I19853">
        <v>2022</v>
      </c>
      <c r="K19853">
        <v>18</v>
      </c>
      <c r="M19853">
        <v>17412</v>
      </c>
      <c r="N19853">
        <v>36823.5</v>
      </c>
      <c r="O19853" t="s">
        <v>477</v>
      </c>
      <c r="P19853" t="s">
        <v>1165</v>
      </c>
      <c r="Q19853" t="s">
        <v>1165</v>
      </c>
      <c r="R19853" t="s">
        <v>170</v>
      </c>
      <c r="U19853">
        <v>0</v>
      </c>
      <c r="V19853" t="s">
        <v>171</v>
      </c>
      <c r="W19853" t="s">
        <v>201</v>
      </c>
      <c r="X19853" t="s">
        <v>202</v>
      </c>
      <c r="Y19853" t="s">
        <v>298</v>
      </c>
      <c r="Z19853" t="s">
        <v>1166</v>
      </c>
    </row>
    <row r="19854" spans="1:26" x14ac:dyDescent="0.45">
      <c r="A19854" t="s">
        <v>11</v>
      </c>
      <c r="B19854" t="s">
        <v>47</v>
      </c>
      <c r="C19854" t="s">
        <v>12</v>
      </c>
      <c r="D19854" t="s">
        <v>25</v>
      </c>
      <c r="E19854">
        <v>2</v>
      </c>
      <c r="F19854" t="s">
        <v>46</v>
      </c>
      <c r="G19854">
        <v>15</v>
      </c>
      <c r="H19854">
        <v>7</v>
      </c>
      <c r="I19854">
        <v>2022</v>
      </c>
      <c r="K19854">
        <v>18</v>
      </c>
      <c r="M19854">
        <v>15621</v>
      </c>
      <c r="N19854">
        <v>15381.5</v>
      </c>
      <c r="O19854" t="s">
        <v>477</v>
      </c>
      <c r="P19854" t="s">
        <v>1165</v>
      </c>
      <c r="Q19854" t="s">
        <v>1165</v>
      </c>
      <c r="R19854" t="s">
        <v>170</v>
      </c>
      <c r="U19854">
        <v>0</v>
      </c>
      <c r="V19854" t="s">
        <v>171</v>
      </c>
      <c r="W19854" t="s">
        <v>201</v>
      </c>
      <c r="X19854" t="s">
        <v>202</v>
      </c>
      <c r="Y19854" t="s">
        <v>298</v>
      </c>
      <c r="Z19854" t="s">
        <v>1166</v>
      </c>
    </row>
    <row r="19855" spans="1:26" x14ac:dyDescent="0.45">
      <c r="A19855" t="s">
        <v>11</v>
      </c>
      <c r="B19855" t="s">
        <v>48</v>
      </c>
      <c r="C19855" t="s">
        <v>12</v>
      </c>
      <c r="D19855" t="s">
        <v>27</v>
      </c>
      <c r="E19855">
        <v>3</v>
      </c>
      <c r="F19855" t="s">
        <v>46</v>
      </c>
      <c r="G19855">
        <v>15</v>
      </c>
      <c r="H19855">
        <v>7</v>
      </c>
      <c r="I19855">
        <v>2022</v>
      </c>
      <c r="K19855">
        <v>18</v>
      </c>
      <c r="M19855">
        <v>22346</v>
      </c>
      <c r="N19855">
        <v>31703.5</v>
      </c>
      <c r="O19855" t="s">
        <v>477</v>
      </c>
      <c r="P19855" t="s">
        <v>1165</v>
      </c>
      <c r="Q19855" t="s">
        <v>1165</v>
      </c>
      <c r="R19855" t="s">
        <v>170</v>
      </c>
      <c r="U19855">
        <v>0</v>
      </c>
      <c r="V19855" t="s">
        <v>171</v>
      </c>
      <c r="W19855" t="s">
        <v>201</v>
      </c>
      <c r="X19855" t="s">
        <v>202</v>
      </c>
      <c r="Y19855" t="s">
        <v>298</v>
      </c>
      <c r="Z19855" t="s">
        <v>1166</v>
      </c>
    </row>
    <row r="19856" spans="1:26" x14ac:dyDescent="0.45">
      <c r="A19856" t="s">
        <v>11</v>
      </c>
      <c r="B19856" t="s">
        <v>49</v>
      </c>
      <c r="C19856" t="s">
        <v>12</v>
      </c>
      <c r="D19856" t="s">
        <v>13</v>
      </c>
      <c r="E19856">
        <v>1</v>
      </c>
      <c r="F19856" t="s">
        <v>50</v>
      </c>
      <c r="G19856">
        <v>16</v>
      </c>
      <c r="H19856">
        <v>9</v>
      </c>
      <c r="I19856">
        <v>2021</v>
      </c>
      <c r="K19856">
        <v>2</v>
      </c>
      <c r="L19856">
        <v>24721</v>
      </c>
      <c r="M19856">
        <v>23875</v>
      </c>
      <c r="N19856">
        <v>16711.5</v>
      </c>
      <c r="O19856" t="s">
        <v>477</v>
      </c>
      <c r="P19856" t="s">
        <v>1165</v>
      </c>
      <c r="Q19856" t="s">
        <v>1165</v>
      </c>
      <c r="R19856" t="s">
        <v>170</v>
      </c>
      <c r="U19856">
        <v>0</v>
      </c>
      <c r="V19856" t="s">
        <v>171</v>
      </c>
      <c r="W19856" t="s">
        <v>201</v>
      </c>
      <c r="X19856" t="s">
        <v>202</v>
      </c>
      <c r="Y19856" t="s">
        <v>298</v>
      </c>
      <c r="Z19856" t="s">
        <v>1166</v>
      </c>
    </row>
    <row r="19857" spans="1:26" x14ac:dyDescent="0.45">
      <c r="A19857" t="s">
        <v>11</v>
      </c>
      <c r="B19857" t="s">
        <v>51</v>
      </c>
      <c r="C19857" t="s">
        <v>12</v>
      </c>
      <c r="D19857" t="s">
        <v>25</v>
      </c>
      <c r="E19857">
        <v>2</v>
      </c>
      <c r="F19857" t="s">
        <v>50</v>
      </c>
      <c r="G19857">
        <v>16</v>
      </c>
      <c r="H19857">
        <v>9</v>
      </c>
      <c r="I19857">
        <v>2021</v>
      </c>
      <c r="K19857">
        <v>2</v>
      </c>
      <c r="L19857">
        <v>23566</v>
      </c>
      <c r="M19857">
        <v>19499</v>
      </c>
      <c r="N19857">
        <v>12941.5</v>
      </c>
      <c r="O19857" t="s">
        <v>477</v>
      </c>
      <c r="P19857" t="s">
        <v>1165</v>
      </c>
      <c r="Q19857" t="s">
        <v>1165</v>
      </c>
      <c r="R19857" t="s">
        <v>170</v>
      </c>
      <c r="U19857">
        <v>0</v>
      </c>
      <c r="V19857" t="s">
        <v>171</v>
      </c>
      <c r="W19857" t="s">
        <v>201</v>
      </c>
      <c r="X19857" t="s">
        <v>202</v>
      </c>
      <c r="Y19857" t="s">
        <v>298</v>
      </c>
      <c r="Z19857" t="s">
        <v>1166</v>
      </c>
    </row>
    <row r="19858" spans="1:26" x14ac:dyDescent="0.45">
      <c r="A19858" t="s">
        <v>11</v>
      </c>
      <c r="B19858" t="s">
        <v>52</v>
      </c>
      <c r="C19858" t="s">
        <v>12</v>
      </c>
      <c r="D19858" t="s">
        <v>27</v>
      </c>
      <c r="E19858">
        <v>3</v>
      </c>
      <c r="F19858" t="s">
        <v>50</v>
      </c>
      <c r="G19858">
        <v>16</v>
      </c>
      <c r="H19858">
        <v>9</v>
      </c>
      <c r="I19858">
        <v>2021</v>
      </c>
      <c r="K19858">
        <v>2</v>
      </c>
      <c r="L19858">
        <v>24490</v>
      </c>
      <c r="M19858">
        <v>16679</v>
      </c>
      <c r="N19858">
        <v>6499</v>
      </c>
      <c r="O19858" t="s">
        <v>477</v>
      </c>
      <c r="P19858" t="s">
        <v>1165</v>
      </c>
      <c r="Q19858" t="s">
        <v>1165</v>
      </c>
      <c r="R19858" t="s">
        <v>170</v>
      </c>
      <c r="U19858">
        <v>0</v>
      </c>
      <c r="V19858" t="s">
        <v>171</v>
      </c>
      <c r="W19858" t="s">
        <v>201</v>
      </c>
      <c r="X19858" t="s">
        <v>202</v>
      </c>
      <c r="Y19858" t="s">
        <v>298</v>
      </c>
      <c r="Z19858" t="s">
        <v>1166</v>
      </c>
    </row>
    <row r="19859" spans="1:26" x14ac:dyDescent="0.45">
      <c r="A19859" t="s">
        <v>11</v>
      </c>
      <c r="B19859" t="s">
        <v>53</v>
      </c>
      <c r="C19859" t="s">
        <v>12</v>
      </c>
      <c r="D19859" t="s">
        <v>13</v>
      </c>
      <c r="E19859">
        <v>1</v>
      </c>
      <c r="F19859" t="s">
        <v>54</v>
      </c>
      <c r="G19859">
        <v>21</v>
      </c>
      <c r="H19859">
        <v>12</v>
      </c>
      <c r="I19859">
        <v>2021</v>
      </c>
      <c r="K19859">
        <v>7</v>
      </c>
      <c r="L19859">
        <v>1617</v>
      </c>
      <c r="M19859">
        <v>685</v>
      </c>
      <c r="N19859">
        <v>598.5</v>
      </c>
      <c r="O19859" t="s">
        <v>477</v>
      </c>
      <c r="P19859" t="s">
        <v>1165</v>
      </c>
      <c r="Q19859" t="s">
        <v>1165</v>
      </c>
      <c r="R19859" t="s">
        <v>170</v>
      </c>
      <c r="U19859">
        <v>0</v>
      </c>
      <c r="V19859" t="s">
        <v>171</v>
      </c>
      <c r="W19859" t="s">
        <v>201</v>
      </c>
      <c r="X19859" t="s">
        <v>202</v>
      </c>
      <c r="Y19859" t="s">
        <v>298</v>
      </c>
      <c r="Z19859" t="s">
        <v>1166</v>
      </c>
    </row>
    <row r="19860" spans="1:26" x14ac:dyDescent="0.45">
      <c r="A19860" t="s">
        <v>11</v>
      </c>
      <c r="B19860" t="s">
        <v>55</v>
      </c>
      <c r="C19860" t="s">
        <v>12</v>
      </c>
      <c r="D19860" t="s">
        <v>25</v>
      </c>
      <c r="E19860">
        <v>2</v>
      </c>
      <c r="F19860" t="s">
        <v>54</v>
      </c>
      <c r="G19860">
        <v>21</v>
      </c>
      <c r="H19860">
        <v>12</v>
      </c>
      <c r="I19860">
        <v>2021</v>
      </c>
      <c r="K19860">
        <v>7</v>
      </c>
      <c r="L19860">
        <v>3466</v>
      </c>
      <c r="M19860">
        <v>766</v>
      </c>
      <c r="N19860">
        <v>624</v>
      </c>
      <c r="O19860" t="s">
        <v>477</v>
      </c>
      <c r="P19860" t="s">
        <v>1165</v>
      </c>
      <c r="Q19860" t="s">
        <v>1165</v>
      </c>
      <c r="R19860" t="s">
        <v>170</v>
      </c>
      <c r="U19860">
        <v>0</v>
      </c>
      <c r="V19860" t="s">
        <v>171</v>
      </c>
      <c r="W19860" t="s">
        <v>201</v>
      </c>
      <c r="X19860" t="s">
        <v>202</v>
      </c>
      <c r="Y19860" t="s">
        <v>298</v>
      </c>
      <c r="Z19860" t="s">
        <v>1166</v>
      </c>
    </row>
    <row r="19861" spans="1:26" x14ac:dyDescent="0.45">
      <c r="A19861" t="s">
        <v>11</v>
      </c>
      <c r="B19861" t="s">
        <v>56</v>
      </c>
      <c r="C19861" t="s">
        <v>12</v>
      </c>
      <c r="D19861" t="s">
        <v>27</v>
      </c>
      <c r="E19861">
        <v>3</v>
      </c>
      <c r="F19861" t="s">
        <v>54</v>
      </c>
      <c r="G19861">
        <v>21</v>
      </c>
      <c r="H19861">
        <v>12</v>
      </c>
      <c r="I19861">
        <v>2021</v>
      </c>
      <c r="K19861">
        <v>7</v>
      </c>
      <c r="L19861">
        <v>2079</v>
      </c>
      <c r="M19861">
        <v>369</v>
      </c>
      <c r="N19861">
        <v>7662.5</v>
      </c>
      <c r="O19861" t="s">
        <v>477</v>
      </c>
      <c r="P19861" t="s">
        <v>1165</v>
      </c>
      <c r="Q19861" t="s">
        <v>1165</v>
      </c>
      <c r="R19861" t="s">
        <v>170</v>
      </c>
      <c r="U19861">
        <v>0</v>
      </c>
      <c r="V19861" t="s">
        <v>171</v>
      </c>
      <c r="W19861" t="s">
        <v>201</v>
      </c>
      <c r="X19861" t="s">
        <v>202</v>
      </c>
      <c r="Y19861" t="s">
        <v>298</v>
      </c>
      <c r="Z19861" t="s">
        <v>1166</v>
      </c>
    </row>
    <row r="19862" spans="1:26" x14ac:dyDescent="0.45">
      <c r="A19862" t="s">
        <v>11</v>
      </c>
      <c r="B19862" t="s">
        <v>57</v>
      </c>
      <c r="C19862" t="s">
        <v>12</v>
      </c>
      <c r="D19862" t="s">
        <v>13</v>
      </c>
      <c r="E19862">
        <v>1</v>
      </c>
      <c r="F19862" t="s">
        <v>58</v>
      </c>
      <c r="G19862">
        <v>21</v>
      </c>
      <c r="H19862">
        <v>3</v>
      </c>
      <c r="I19862">
        <v>2022</v>
      </c>
      <c r="J19862" t="s">
        <v>181</v>
      </c>
      <c r="K19862">
        <v>13</v>
      </c>
      <c r="L19862">
        <v>1797448</v>
      </c>
      <c r="M19862">
        <v>2659</v>
      </c>
      <c r="N19862">
        <v>1093</v>
      </c>
      <c r="O19862" t="s">
        <v>477</v>
      </c>
      <c r="P19862" t="s">
        <v>1165</v>
      </c>
      <c r="Q19862" t="s">
        <v>1165</v>
      </c>
      <c r="R19862" t="s">
        <v>170</v>
      </c>
      <c r="U19862">
        <v>0</v>
      </c>
      <c r="V19862" t="s">
        <v>171</v>
      </c>
      <c r="W19862" t="s">
        <v>201</v>
      </c>
      <c r="X19862" t="s">
        <v>202</v>
      </c>
      <c r="Y19862" t="s">
        <v>298</v>
      </c>
      <c r="Z19862" t="s">
        <v>1166</v>
      </c>
    </row>
    <row r="19863" spans="1:26" x14ac:dyDescent="0.45">
      <c r="A19863" t="s">
        <v>11</v>
      </c>
      <c r="B19863" t="s">
        <v>59</v>
      </c>
      <c r="C19863" t="s">
        <v>12</v>
      </c>
      <c r="D19863" t="s">
        <v>25</v>
      </c>
      <c r="E19863">
        <v>2</v>
      </c>
      <c r="F19863" t="s">
        <v>58</v>
      </c>
      <c r="G19863">
        <v>21</v>
      </c>
      <c r="H19863">
        <v>3</v>
      </c>
      <c r="I19863">
        <v>2022</v>
      </c>
      <c r="J19863" t="s">
        <v>182</v>
      </c>
      <c r="K19863">
        <v>13</v>
      </c>
      <c r="L19863">
        <v>1409772</v>
      </c>
      <c r="M19863">
        <v>6065</v>
      </c>
      <c r="N19863">
        <v>2658</v>
      </c>
      <c r="O19863" t="s">
        <v>477</v>
      </c>
      <c r="P19863" t="s">
        <v>1165</v>
      </c>
      <c r="Q19863" t="s">
        <v>1165</v>
      </c>
      <c r="R19863" t="s">
        <v>170</v>
      </c>
      <c r="U19863">
        <v>0</v>
      </c>
      <c r="V19863" t="s">
        <v>171</v>
      </c>
      <c r="W19863" t="s">
        <v>201</v>
      </c>
      <c r="X19863" t="s">
        <v>202</v>
      </c>
      <c r="Y19863" t="s">
        <v>298</v>
      </c>
      <c r="Z19863" t="s">
        <v>1166</v>
      </c>
    </row>
    <row r="19864" spans="1:26" x14ac:dyDescent="0.45">
      <c r="A19864" t="s">
        <v>11</v>
      </c>
      <c r="B19864" t="s">
        <v>60</v>
      </c>
      <c r="C19864" t="s">
        <v>12</v>
      </c>
      <c r="D19864" t="s">
        <v>27</v>
      </c>
      <c r="E19864">
        <v>3</v>
      </c>
      <c r="F19864" t="s">
        <v>58</v>
      </c>
      <c r="G19864">
        <v>21</v>
      </c>
      <c r="H19864">
        <v>3</v>
      </c>
      <c r="I19864">
        <v>2022</v>
      </c>
      <c r="J19864" t="s">
        <v>183</v>
      </c>
      <c r="K19864">
        <v>13</v>
      </c>
      <c r="L19864">
        <v>1739690</v>
      </c>
      <c r="M19864">
        <v>5050</v>
      </c>
      <c r="N19864">
        <v>2908.5</v>
      </c>
      <c r="O19864" t="s">
        <v>477</v>
      </c>
      <c r="P19864" t="s">
        <v>1165</v>
      </c>
      <c r="Q19864" t="s">
        <v>1165</v>
      </c>
      <c r="R19864" t="s">
        <v>170</v>
      </c>
      <c r="U19864">
        <v>0</v>
      </c>
      <c r="V19864" t="s">
        <v>171</v>
      </c>
      <c r="W19864" t="s">
        <v>201</v>
      </c>
      <c r="X19864" t="s">
        <v>202</v>
      </c>
      <c r="Y19864" t="s">
        <v>298</v>
      </c>
      <c r="Z19864" t="s">
        <v>1166</v>
      </c>
    </row>
    <row r="19865" spans="1:26" x14ac:dyDescent="0.45">
      <c r="A19865" t="s">
        <v>11</v>
      </c>
      <c r="B19865" t="s">
        <v>61</v>
      </c>
      <c r="C19865" t="s">
        <v>12</v>
      </c>
      <c r="D19865" t="s">
        <v>13</v>
      </c>
      <c r="E19865">
        <v>1</v>
      </c>
      <c r="F19865" t="s">
        <v>62</v>
      </c>
      <c r="G19865">
        <v>22</v>
      </c>
      <c r="H19865">
        <v>5</v>
      </c>
      <c r="I19865">
        <v>2022</v>
      </c>
      <c r="K19865">
        <v>16</v>
      </c>
      <c r="M19865">
        <v>18066</v>
      </c>
      <c r="N19865">
        <v>5717</v>
      </c>
      <c r="O19865" t="s">
        <v>477</v>
      </c>
      <c r="P19865" t="s">
        <v>1165</v>
      </c>
      <c r="Q19865" t="s">
        <v>1165</v>
      </c>
      <c r="R19865" t="s">
        <v>170</v>
      </c>
      <c r="U19865">
        <v>0</v>
      </c>
      <c r="V19865" t="s">
        <v>171</v>
      </c>
      <c r="W19865" t="s">
        <v>201</v>
      </c>
      <c r="X19865" t="s">
        <v>202</v>
      </c>
      <c r="Y19865" t="s">
        <v>298</v>
      </c>
      <c r="Z19865" t="s">
        <v>1166</v>
      </c>
    </row>
    <row r="19866" spans="1:26" x14ac:dyDescent="0.45">
      <c r="A19866" t="s">
        <v>11</v>
      </c>
      <c r="B19866" t="s">
        <v>63</v>
      </c>
      <c r="C19866" t="s">
        <v>12</v>
      </c>
      <c r="D19866" t="s">
        <v>25</v>
      </c>
      <c r="E19866">
        <v>2</v>
      </c>
      <c r="F19866" t="s">
        <v>62</v>
      </c>
      <c r="G19866">
        <v>22</v>
      </c>
      <c r="H19866">
        <v>5</v>
      </c>
      <c r="I19866">
        <v>2022</v>
      </c>
      <c r="K19866">
        <v>16</v>
      </c>
      <c r="M19866">
        <v>16045</v>
      </c>
      <c r="N19866">
        <v>46114.5</v>
      </c>
      <c r="O19866" t="s">
        <v>477</v>
      </c>
      <c r="P19866" t="s">
        <v>1165</v>
      </c>
      <c r="Q19866" t="s">
        <v>1165</v>
      </c>
      <c r="R19866" t="s">
        <v>170</v>
      </c>
      <c r="U19866">
        <v>0</v>
      </c>
      <c r="V19866" t="s">
        <v>171</v>
      </c>
      <c r="W19866" t="s">
        <v>201</v>
      </c>
      <c r="X19866" t="s">
        <v>202</v>
      </c>
      <c r="Y19866" t="s">
        <v>298</v>
      </c>
      <c r="Z19866" t="s">
        <v>1166</v>
      </c>
    </row>
    <row r="19867" spans="1:26" x14ac:dyDescent="0.45">
      <c r="A19867" t="s">
        <v>11</v>
      </c>
      <c r="B19867" t="s">
        <v>64</v>
      </c>
      <c r="C19867" t="s">
        <v>12</v>
      </c>
      <c r="D19867" t="s">
        <v>27</v>
      </c>
      <c r="E19867">
        <v>3</v>
      </c>
      <c r="F19867" t="s">
        <v>62</v>
      </c>
      <c r="G19867">
        <v>22</v>
      </c>
      <c r="H19867">
        <v>5</v>
      </c>
      <c r="I19867">
        <v>2022</v>
      </c>
      <c r="K19867">
        <v>16</v>
      </c>
      <c r="M19867">
        <v>21498</v>
      </c>
      <c r="N19867">
        <v>3883.5</v>
      </c>
      <c r="O19867" t="s">
        <v>477</v>
      </c>
      <c r="P19867" t="s">
        <v>1165</v>
      </c>
      <c r="Q19867" t="s">
        <v>1165</v>
      </c>
      <c r="R19867" t="s">
        <v>170</v>
      </c>
      <c r="U19867">
        <v>0</v>
      </c>
      <c r="V19867" t="s">
        <v>171</v>
      </c>
      <c r="W19867" t="s">
        <v>201</v>
      </c>
      <c r="X19867" t="s">
        <v>202</v>
      </c>
      <c r="Y19867" t="s">
        <v>298</v>
      </c>
      <c r="Z19867" t="s">
        <v>1166</v>
      </c>
    </row>
    <row r="19868" spans="1:26" x14ac:dyDescent="0.45">
      <c r="A19868" t="s">
        <v>11</v>
      </c>
      <c r="B19868" t="s">
        <v>65</v>
      </c>
      <c r="C19868" t="s">
        <v>12</v>
      </c>
      <c r="D19868" t="s">
        <v>13</v>
      </c>
      <c r="E19868">
        <v>1</v>
      </c>
      <c r="F19868" t="s">
        <v>66</v>
      </c>
      <c r="G19868">
        <v>25</v>
      </c>
      <c r="H19868">
        <v>2</v>
      </c>
      <c r="I19868">
        <v>2022</v>
      </c>
      <c r="J19868" t="s">
        <v>184</v>
      </c>
      <c r="K19868">
        <v>10</v>
      </c>
      <c r="L19868">
        <v>13631</v>
      </c>
      <c r="M19868">
        <v>689</v>
      </c>
      <c r="N19868">
        <v>7907</v>
      </c>
      <c r="O19868" t="s">
        <v>477</v>
      </c>
      <c r="P19868" t="s">
        <v>1165</v>
      </c>
      <c r="Q19868" t="s">
        <v>1165</v>
      </c>
      <c r="R19868" t="s">
        <v>170</v>
      </c>
      <c r="U19868">
        <v>0</v>
      </c>
      <c r="V19868" t="s">
        <v>171</v>
      </c>
      <c r="W19868" t="s">
        <v>201</v>
      </c>
      <c r="X19868" t="s">
        <v>202</v>
      </c>
      <c r="Y19868" t="s">
        <v>298</v>
      </c>
      <c r="Z19868" t="s">
        <v>1166</v>
      </c>
    </row>
    <row r="19869" spans="1:26" x14ac:dyDescent="0.45">
      <c r="A19869" t="s">
        <v>11</v>
      </c>
      <c r="B19869" t="s">
        <v>67</v>
      </c>
      <c r="C19869" t="s">
        <v>12</v>
      </c>
      <c r="D19869" t="s">
        <v>25</v>
      </c>
      <c r="E19869">
        <v>2</v>
      </c>
      <c r="F19869" t="s">
        <v>66</v>
      </c>
      <c r="G19869">
        <v>25</v>
      </c>
      <c r="H19869">
        <v>2</v>
      </c>
      <c r="I19869">
        <v>2022</v>
      </c>
      <c r="K19869">
        <v>10</v>
      </c>
      <c r="L19869">
        <v>17328</v>
      </c>
      <c r="M19869">
        <v>993</v>
      </c>
      <c r="N19869">
        <v>12847.5</v>
      </c>
      <c r="O19869" t="s">
        <v>477</v>
      </c>
      <c r="P19869" t="s">
        <v>1165</v>
      </c>
      <c r="Q19869" t="s">
        <v>1165</v>
      </c>
      <c r="R19869" t="s">
        <v>170</v>
      </c>
      <c r="U19869">
        <v>0</v>
      </c>
      <c r="V19869" t="s">
        <v>171</v>
      </c>
      <c r="W19869" t="s">
        <v>201</v>
      </c>
      <c r="X19869" t="s">
        <v>202</v>
      </c>
      <c r="Y19869" t="s">
        <v>298</v>
      </c>
      <c r="Z19869" t="s">
        <v>1166</v>
      </c>
    </row>
    <row r="19870" spans="1:26" x14ac:dyDescent="0.45">
      <c r="A19870" t="s">
        <v>11</v>
      </c>
      <c r="B19870" t="s">
        <v>68</v>
      </c>
      <c r="C19870" t="s">
        <v>12</v>
      </c>
      <c r="D19870" t="s">
        <v>27</v>
      </c>
      <c r="E19870">
        <v>3</v>
      </c>
      <c r="F19870" t="s">
        <v>66</v>
      </c>
      <c r="G19870">
        <v>25</v>
      </c>
      <c r="H19870">
        <v>2</v>
      </c>
      <c r="I19870">
        <v>2022</v>
      </c>
      <c r="K19870">
        <v>10</v>
      </c>
      <c r="L19870">
        <v>8548</v>
      </c>
      <c r="M19870">
        <v>855</v>
      </c>
      <c r="N19870">
        <v>6863.5</v>
      </c>
      <c r="O19870" t="s">
        <v>477</v>
      </c>
      <c r="P19870" t="s">
        <v>1165</v>
      </c>
      <c r="Q19870" t="s">
        <v>1165</v>
      </c>
      <c r="R19870" t="s">
        <v>170</v>
      </c>
      <c r="U19870">
        <v>0</v>
      </c>
      <c r="V19870" t="s">
        <v>171</v>
      </c>
      <c r="W19870" t="s">
        <v>201</v>
      </c>
      <c r="X19870" t="s">
        <v>202</v>
      </c>
      <c r="Y19870" t="s">
        <v>298</v>
      </c>
      <c r="Z19870" t="s">
        <v>1166</v>
      </c>
    </row>
    <row r="19871" spans="1:26" x14ac:dyDescent="0.45">
      <c r="A19871" t="s">
        <v>11</v>
      </c>
      <c r="B19871" t="s">
        <v>69</v>
      </c>
      <c r="C19871" t="s">
        <v>12</v>
      </c>
      <c r="D19871" t="s">
        <v>13</v>
      </c>
      <c r="E19871">
        <v>1</v>
      </c>
      <c r="F19871" t="s">
        <v>70</v>
      </c>
      <c r="G19871">
        <v>29</v>
      </c>
      <c r="H19871">
        <v>11</v>
      </c>
      <c r="I19871">
        <v>2021</v>
      </c>
      <c r="K19871">
        <v>5</v>
      </c>
      <c r="L19871">
        <v>1155</v>
      </c>
      <c r="M19871">
        <v>519</v>
      </c>
      <c r="N19871">
        <v>10058.75</v>
      </c>
      <c r="O19871" t="s">
        <v>477</v>
      </c>
      <c r="P19871" t="s">
        <v>1165</v>
      </c>
      <c r="Q19871" t="s">
        <v>1165</v>
      </c>
      <c r="R19871" t="s">
        <v>170</v>
      </c>
      <c r="U19871">
        <v>0</v>
      </c>
      <c r="V19871" t="s">
        <v>171</v>
      </c>
      <c r="W19871" t="s">
        <v>201</v>
      </c>
      <c r="X19871" t="s">
        <v>202</v>
      </c>
      <c r="Y19871" t="s">
        <v>298</v>
      </c>
      <c r="Z19871" t="s">
        <v>1166</v>
      </c>
    </row>
    <row r="19872" spans="1:26" x14ac:dyDescent="0.45">
      <c r="A19872" t="s">
        <v>11</v>
      </c>
      <c r="B19872" t="s">
        <v>71</v>
      </c>
      <c r="C19872" t="s">
        <v>12</v>
      </c>
      <c r="D19872" t="s">
        <v>25</v>
      </c>
      <c r="E19872">
        <v>2</v>
      </c>
      <c r="F19872" t="s">
        <v>70</v>
      </c>
      <c r="G19872">
        <v>29</v>
      </c>
      <c r="H19872">
        <v>11</v>
      </c>
      <c r="I19872">
        <v>2021</v>
      </c>
      <c r="K19872">
        <v>5</v>
      </c>
      <c r="L19872">
        <v>3697</v>
      </c>
      <c r="M19872">
        <v>678</v>
      </c>
      <c r="N19872">
        <v>4580</v>
      </c>
      <c r="O19872" t="s">
        <v>477</v>
      </c>
      <c r="P19872" t="s">
        <v>1165</v>
      </c>
      <c r="Q19872" t="s">
        <v>1165</v>
      </c>
      <c r="R19872" t="s">
        <v>170</v>
      </c>
      <c r="U19872">
        <v>0</v>
      </c>
      <c r="V19872" t="s">
        <v>171</v>
      </c>
      <c r="W19872" t="s">
        <v>201</v>
      </c>
      <c r="X19872" t="s">
        <v>202</v>
      </c>
      <c r="Y19872" t="s">
        <v>298</v>
      </c>
      <c r="Z19872" t="s">
        <v>1166</v>
      </c>
    </row>
    <row r="19873" spans="1:26" x14ac:dyDescent="0.45">
      <c r="A19873" t="s">
        <v>11</v>
      </c>
      <c r="B19873" t="s">
        <v>72</v>
      </c>
      <c r="C19873" t="s">
        <v>12</v>
      </c>
      <c r="D19873" t="s">
        <v>27</v>
      </c>
      <c r="E19873">
        <v>3</v>
      </c>
      <c r="F19873" t="s">
        <v>70</v>
      </c>
      <c r="G19873">
        <v>29</v>
      </c>
      <c r="H19873">
        <v>11</v>
      </c>
      <c r="I19873">
        <v>2021</v>
      </c>
      <c r="K19873">
        <v>5</v>
      </c>
      <c r="L19873">
        <v>2541</v>
      </c>
      <c r="M19873">
        <v>836</v>
      </c>
      <c r="N19873">
        <v>15537.5</v>
      </c>
      <c r="O19873" t="s">
        <v>477</v>
      </c>
      <c r="P19873" t="s">
        <v>1165</v>
      </c>
      <c r="Q19873" t="s">
        <v>1165</v>
      </c>
      <c r="R19873" t="s">
        <v>170</v>
      </c>
      <c r="U19873">
        <v>0</v>
      </c>
      <c r="V19873" t="s">
        <v>171</v>
      </c>
      <c r="W19873" t="s">
        <v>201</v>
      </c>
      <c r="X19873" t="s">
        <v>202</v>
      </c>
      <c r="Y19873" t="s">
        <v>298</v>
      </c>
      <c r="Z19873" t="s">
        <v>1166</v>
      </c>
    </row>
    <row r="19874" spans="1:26" x14ac:dyDescent="0.45">
      <c r="A19874" t="s">
        <v>11</v>
      </c>
      <c r="B19874" t="s">
        <v>77</v>
      </c>
      <c r="C19874" t="s">
        <v>12</v>
      </c>
      <c r="D19874" t="s">
        <v>13</v>
      </c>
      <c r="E19874">
        <v>1</v>
      </c>
      <c r="F19874" t="s">
        <v>78</v>
      </c>
      <c r="G19874">
        <v>30</v>
      </c>
      <c r="H19874">
        <v>1</v>
      </c>
      <c r="I19874">
        <v>2022</v>
      </c>
      <c r="J19874" t="s">
        <v>185</v>
      </c>
      <c r="K19874">
        <v>9</v>
      </c>
      <c r="M19874">
        <v>206</v>
      </c>
      <c r="O19874" t="s">
        <v>477</v>
      </c>
      <c r="P19874" t="s">
        <v>1165</v>
      </c>
      <c r="Q19874" t="s">
        <v>1165</v>
      </c>
      <c r="R19874" t="s">
        <v>170</v>
      </c>
      <c r="V19874" t="s">
        <v>171</v>
      </c>
      <c r="W19874" t="s">
        <v>201</v>
      </c>
      <c r="X19874" t="s">
        <v>202</v>
      </c>
      <c r="Y19874" t="s">
        <v>298</v>
      </c>
      <c r="Z19874" t="s">
        <v>1166</v>
      </c>
    </row>
    <row r="19875" spans="1:26" x14ac:dyDescent="0.45">
      <c r="A19875" t="s">
        <v>11</v>
      </c>
      <c r="B19875" t="s">
        <v>79</v>
      </c>
      <c r="C19875" t="s">
        <v>12</v>
      </c>
      <c r="D19875" t="s">
        <v>25</v>
      </c>
      <c r="E19875">
        <v>2</v>
      </c>
      <c r="F19875" t="s">
        <v>78</v>
      </c>
      <c r="G19875">
        <v>30</v>
      </c>
      <c r="H19875">
        <v>1</v>
      </c>
      <c r="I19875">
        <v>2022</v>
      </c>
      <c r="K19875">
        <v>9</v>
      </c>
      <c r="M19875">
        <v>825</v>
      </c>
      <c r="O19875" t="s">
        <v>477</v>
      </c>
      <c r="P19875" t="s">
        <v>1165</v>
      </c>
      <c r="Q19875" t="s">
        <v>1165</v>
      </c>
      <c r="R19875" t="s">
        <v>170</v>
      </c>
      <c r="V19875" t="s">
        <v>171</v>
      </c>
      <c r="W19875" t="s">
        <v>201</v>
      </c>
      <c r="X19875" t="s">
        <v>202</v>
      </c>
      <c r="Y19875" t="s">
        <v>298</v>
      </c>
      <c r="Z19875" t="s">
        <v>1166</v>
      </c>
    </row>
    <row r="19876" spans="1:26" x14ac:dyDescent="0.45">
      <c r="A19876" t="s">
        <v>11</v>
      </c>
      <c r="B19876" t="s">
        <v>80</v>
      </c>
      <c r="C19876" t="s">
        <v>12</v>
      </c>
      <c r="D19876" t="s">
        <v>27</v>
      </c>
      <c r="E19876">
        <v>3</v>
      </c>
      <c r="F19876" t="s">
        <v>78</v>
      </c>
      <c r="G19876">
        <v>30</v>
      </c>
      <c r="H19876">
        <v>1</v>
      </c>
      <c r="I19876">
        <v>2022</v>
      </c>
      <c r="K19876">
        <v>9</v>
      </c>
      <c r="M19876">
        <v>380</v>
      </c>
      <c r="O19876" t="s">
        <v>477</v>
      </c>
      <c r="P19876" t="s">
        <v>1165</v>
      </c>
      <c r="Q19876" t="s">
        <v>1165</v>
      </c>
      <c r="R19876" t="s">
        <v>170</v>
      </c>
      <c r="V19876" t="s">
        <v>171</v>
      </c>
      <c r="W19876" t="s">
        <v>201</v>
      </c>
      <c r="X19876" t="s">
        <v>202</v>
      </c>
      <c r="Y19876" t="s">
        <v>298</v>
      </c>
      <c r="Z19876" t="s">
        <v>1166</v>
      </c>
    </row>
    <row r="19877" spans="1:26" x14ac:dyDescent="0.45">
      <c r="A19877" t="s">
        <v>11</v>
      </c>
      <c r="B19877" t="s">
        <v>73</v>
      </c>
      <c r="C19877" t="s">
        <v>12</v>
      </c>
      <c r="D19877" t="s">
        <v>13</v>
      </c>
      <c r="E19877">
        <v>1</v>
      </c>
      <c r="F19877" t="s">
        <v>74</v>
      </c>
      <c r="G19877">
        <v>30</v>
      </c>
      <c r="H19877">
        <v>10</v>
      </c>
      <c r="I19877">
        <v>2021</v>
      </c>
      <c r="K19877">
        <v>3</v>
      </c>
      <c r="L19877">
        <v>4621</v>
      </c>
      <c r="M19877">
        <v>5131</v>
      </c>
      <c r="N19877">
        <v>491</v>
      </c>
      <c r="O19877" t="s">
        <v>477</v>
      </c>
      <c r="P19877" t="s">
        <v>1165</v>
      </c>
      <c r="Q19877" t="s">
        <v>1165</v>
      </c>
      <c r="R19877" t="s">
        <v>170</v>
      </c>
      <c r="U19877">
        <v>0</v>
      </c>
      <c r="V19877" t="s">
        <v>171</v>
      </c>
      <c r="W19877" t="s">
        <v>201</v>
      </c>
      <c r="X19877" t="s">
        <v>202</v>
      </c>
      <c r="Y19877" t="s">
        <v>298</v>
      </c>
      <c r="Z19877" t="s">
        <v>1166</v>
      </c>
    </row>
    <row r="19878" spans="1:26" x14ac:dyDescent="0.45">
      <c r="A19878" t="s">
        <v>11</v>
      </c>
      <c r="B19878" t="s">
        <v>75</v>
      </c>
      <c r="C19878" t="s">
        <v>12</v>
      </c>
      <c r="D19878" t="s">
        <v>25</v>
      </c>
      <c r="E19878">
        <v>2</v>
      </c>
      <c r="F19878" t="s">
        <v>74</v>
      </c>
      <c r="G19878">
        <v>30</v>
      </c>
      <c r="H19878">
        <v>10</v>
      </c>
      <c r="I19878">
        <v>2021</v>
      </c>
      <c r="K19878">
        <v>3</v>
      </c>
      <c r="L19878">
        <v>7855</v>
      </c>
      <c r="M19878">
        <v>3618</v>
      </c>
      <c r="N19878">
        <v>1226.5</v>
      </c>
      <c r="O19878" t="s">
        <v>477</v>
      </c>
      <c r="P19878" t="s">
        <v>1165</v>
      </c>
      <c r="Q19878" t="s">
        <v>1165</v>
      </c>
      <c r="R19878" t="s">
        <v>170</v>
      </c>
      <c r="U19878">
        <v>0</v>
      </c>
      <c r="V19878" t="s">
        <v>171</v>
      </c>
      <c r="W19878" t="s">
        <v>201</v>
      </c>
      <c r="X19878" t="s">
        <v>202</v>
      </c>
      <c r="Y19878" t="s">
        <v>298</v>
      </c>
      <c r="Z19878" t="s">
        <v>1166</v>
      </c>
    </row>
    <row r="19879" spans="1:26" x14ac:dyDescent="0.45">
      <c r="A19879" t="s">
        <v>11</v>
      </c>
      <c r="B19879" t="s">
        <v>76</v>
      </c>
      <c r="C19879" t="s">
        <v>12</v>
      </c>
      <c r="D19879" t="s">
        <v>27</v>
      </c>
      <c r="E19879">
        <v>3</v>
      </c>
      <c r="F19879" t="s">
        <v>74</v>
      </c>
      <c r="G19879">
        <v>30</v>
      </c>
      <c r="H19879">
        <v>10</v>
      </c>
      <c r="I19879">
        <v>2021</v>
      </c>
      <c r="K19879">
        <v>3</v>
      </c>
      <c r="L19879">
        <v>3234</v>
      </c>
      <c r="M19879">
        <v>3096</v>
      </c>
      <c r="N19879">
        <v>11803.5</v>
      </c>
      <c r="O19879" t="s">
        <v>477</v>
      </c>
      <c r="P19879" t="s">
        <v>1165</v>
      </c>
      <c r="Q19879" t="s">
        <v>1165</v>
      </c>
      <c r="R19879" t="s">
        <v>170</v>
      </c>
      <c r="U19879">
        <v>0</v>
      </c>
      <c r="V19879" t="s">
        <v>171</v>
      </c>
      <c r="W19879" t="s">
        <v>201</v>
      </c>
      <c r="X19879" t="s">
        <v>202</v>
      </c>
      <c r="Y19879" t="s">
        <v>298</v>
      </c>
      <c r="Z19879" t="s">
        <v>1166</v>
      </c>
    </row>
    <row r="19880" spans="1:26" x14ac:dyDescent="0.45">
      <c r="A19880" t="s">
        <v>11</v>
      </c>
      <c r="B19880" t="s">
        <v>81</v>
      </c>
      <c r="C19880" t="s">
        <v>12</v>
      </c>
      <c r="D19880" t="s">
        <v>13</v>
      </c>
      <c r="E19880">
        <v>1</v>
      </c>
      <c r="F19880" t="s">
        <v>82</v>
      </c>
      <c r="G19880">
        <v>30</v>
      </c>
      <c r="H19880">
        <v>6</v>
      </c>
      <c r="I19880">
        <v>2022</v>
      </c>
      <c r="K19880">
        <v>17</v>
      </c>
      <c r="M19880">
        <v>11797</v>
      </c>
      <c r="N19880">
        <v>60441.5</v>
      </c>
      <c r="O19880" t="s">
        <v>477</v>
      </c>
      <c r="P19880" t="s">
        <v>1165</v>
      </c>
      <c r="Q19880" t="s">
        <v>1165</v>
      </c>
      <c r="R19880" t="s">
        <v>170</v>
      </c>
      <c r="U19880">
        <v>0</v>
      </c>
      <c r="V19880" t="s">
        <v>171</v>
      </c>
      <c r="W19880" t="s">
        <v>201</v>
      </c>
      <c r="X19880" t="s">
        <v>202</v>
      </c>
      <c r="Y19880" t="s">
        <v>298</v>
      </c>
      <c r="Z19880" t="s">
        <v>1166</v>
      </c>
    </row>
    <row r="19881" spans="1:26" x14ac:dyDescent="0.45">
      <c r="A19881" t="s">
        <v>11</v>
      </c>
      <c r="B19881" t="s">
        <v>83</v>
      </c>
      <c r="C19881" t="s">
        <v>12</v>
      </c>
      <c r="D19881" t="s">
        <v>25</v>
      </c>
      <c r="E19881">
        <v>2</v>
      </c>
      <c r="F19881" t="s">
        <v>82</v>
      </c>
      <c r="G19881">
        <v>30</v>
      </c>
      <c r="H19881">
        <v>6</v>
      </c>
      <c r="I19881">
        <v>2022</v>
      </c>
      <c r="K19881">
        <v>17</v>
      </c>
      <c r="M19881">
        <v>19190</v>
      </c>
      <c r="N19881">
        <v>1495</v>
      </c>
      <c r="O19881" t="s">
        <v>477</v>
      </c>
      <c r="P19881" t="s">
        <v>1165</v>
      </c>
      <c r="Q19881" t="s">
        <v>1165</v>
      </c>
      <c r="R19881" t="s">
        <v>170</v>
      </c>
      <c r="U19881">
        <v>0</v>
      </c>
      <c r="V19881" t="s">
        <v>171</v>
      </c>
      <c r="W19881" t="s">
        <v>201</v>
      </c>
      <c r="X19881" t="s">
        <v>202</v>
      </c>
      <c r="Y19881" t="s">
        <v>298</v>
      </c>
      <c r="Z19881" t="s">
        <v>1166</v>
      </c>
    </row>
    <row r="19882" spans="1:26" x14ac:dyDescent="0.45">
      <c r="A19882" t="s">
        <v>11</v>
      </c>
      <c r="B19882" t="s">
        <v>84</v>
      </c>
      <c r="C19882" t="s">
        <v>12</v>
      </c>
      <c r="D19882" t="s">
        <v>27</v>
      </c>
      <c r="E19882">
        <v>3</v>
      </c>
      <c r="F19882" t="s">
        <v>82</v>
      </c>
      <c r="G19882">
        <v>30</v>
      </c>
      <c r="H19882">
        <v>6</v>
      </c>
      <c r="I19882">
        <v>2022</v>
      </c>
      <c r="K19882">
        <v>17</v>
      </c>
      <c r="M19882">
        <v>14882</v>
      </c>
      <c r="N19882">
        <v>21309</v>
      </c>
      <c r="O19882" t="s">
        <v>477</v>
      </c>
      <c r="P19882" t="s">
        <v>1165</v>
      </c>
      <c r="Q19882" t="s">
        <v>1165</v>
      </c>
      <c r="R19882" t="s">
        <v>170</v>
      </c>
      <c r="U19882">
        <v>0</v>
      </c>
      <c r="V19882" t="s">
        <v>171</v>
      </c>
      <c r="W19882" t="s">
        <v>201</v>
      </c>
      <c r="X19882" t="s">
        <v>202</v>
      </c>
      <c r="Y19882" t="s">
        <v>298</v>
      </c>
      <c r="Z19882" t="s">
        <v>1166</v>
      </c>
    </row>
    <row r="19883" spans="1:26" x14ac:dyDescent="0.45">
      <c r="A19883" t="s">
        <v>11</v>
      </c>
      <c r="B19883" t="s">
        <v>85</v>
      </c>
      <c r="C19883" t="s">
        <v>12</v>
      </c>
      <c r="D19883" t="s">
        <v>13</v>
      </c>
      <c r="E19883">
        <v>1</v>
      </c>
      <c r="F19883" t="s">
        <v>86</v>
      </c>
      <c r="G19883">
        <v>30</v>
      </c>
      <c r="H19883">
        <v>7</v>
      </c>
      <c r="I19883">
        <v>2022</v>
      </c>
      <c r="K19883">
        <v>19</v>
      </c>
      <c r="M19883">
        <v>6160</v>
      </c>
      <c r="N19883">
        <v>11825.5</v>
      </c>
      <c r="O19883" t="s">
        <v>477</v>
      </c>
      <c r="P19883" t="s">
        <v>1165</v>
      </c>
      <c r="Q19883" t="s">
        <v>1165</v>
      </c>
      <c r="R19883" t="s">
        <v>170</v>
      </c>
      <c r="U19883">
        <v>0</v>
      </c>
      <c r="V19883" t="s">
        <v>171</v>
      </c>
      <c r="W19883" t="s">
        <v>201</v>
      </c>
      <c r="X19883" t="s">
        <v>202</v>
      </c>
      <c r="Y19883" t="s">
        <v>298</v>
      </c>
      <c r="Z19883" t="s">
        <v>1166</v>
      </c>
    </row>
    <row r="19884" spans="1:26" x14ac:dyDescent="0.45">
      <c r="A19884" t="s">
        <v>11</v>
      </c>
      <c r="B19884" t="s">
        <v>87</v>
      </c>
      <c r="C19884" t="s">
        <v>12</v>
      </c>
      <c r="D19884" t="s">
        <v>25</v>
      </c>
      <c r="E19884">
        <v>2</v>
      </c>
      <c r="F19884" t="s">
        <v>86</v>
      </c>
      <c r="G19884">
        <v>30</v>
      </c>
      <c r="H19884">
        <v>7</v>
      </c>
      <c r="I19884">
        <v>2022</v>
      </c>
      <c r="K19884">
        <v>19</v>
      </c>
      <c r="M19884">
        <v>11883</v>
      </c>
      <c r="N19884">
        <v>22251</v>
      </c>
      <c r="O19884" t="s">
        <v>477</v>
      </c>
      <c r="P19884" t="s">
        <v>1165</v>
      </c>
      <c r="Q19884" t="s">
        <v>1165</v>
      </c>
      <c r="R19884" t="s">
        <v>170</v>
      </c>
      <c r="U19884">
        <v>0</v>
      </c>
      <c r="V19884" t="s">
        <v>171</v>
      </c>
      <c r="W19884" t="s">
        <v>201</v>
      </c>
      <c r="X19884" t="s">
        <v>202</v>
      </c>
      <c r="Y19884" t="s">
        <v>298</v>
      </c>
      <c r="Z19884" t="s">
        <v>1166</v>
      </c>
    </row>
    <row r="19885" spans="1:26" x14ac:dyDescent="0.45">
      <c r="A19885" t="s">
        <v>11</v>
      </c>
      <c r="B19885" t="s">
        <v>88</v>
      </c>
      <c r="C19885" t="s">
        <v>12</v>
      </c>
      <c r="D19885" t="s">
        <v>27</v>
      </c>
      <c r="E19885">
        <v>3</v>
      </c>
      <c r="F19885" t="s">
        <v>86</v>
      </c>
      <c r="G19885">
        <v>30</v>
      </c>
      <c r="H19885">
        <v>7</v>
      </c>
      <c r="I19885">
        <v>2022</v>
      </c>
      <c r="K19885">
        <v>19</v>
      </c>
      <c r="M19885">
        <v>5119</v>
      </c>
      <c r="N19885">
        <v>39995</v>
      </c>
      <c r="O19885" t="s">
        <v>477</v>
      </c>
      <c r="P19885" t="s">
        <v>1165</v>
      </c>
      <c r="Q19885" t="s">
        <v>1165</v>
      </c>
      <c r="R19885" t="s">
        <v>170</v>
      </c>
      <c r="U19885">
        <v>0</v>
      </c>
      <c r="V19885" t="s">
        <v>171</v>
      </c>
      <c r="W19885" t="s">
        <v>201</v>
      </c>
      <c r="X19885" t="s">
        <v>202</v>
      </c>
      <c r="Y19885" t="s">
        <v>298</v>
      </c>
      <c r="Z19885" t="s">
        <v>1166</v>
      </c>
    </row>
    <row r="19886" spans="1:26" x14ac:dyDescent="0.45">
      <c r="A19886" t="s">
        <v>11</v>
      </c>
      <c r="B19886" t="s">
        <v>89</v>
      </c>
      <c r="C19886" t="s">
        <v>12</v>
      </c>
      <c r="D19886" t="s">
        <v>13</v>
      </c>
      <c r="E19886">
        <v>1</v>
      </c>
      <c r="F19886" t="s">
        <v>90</v>
      </c>
      <c r="G19886">
        <v>7</v>
      </c>
      <c r="H19886">
        <v>5</v>
      </c>
      <c r="I19886">
        <v>2022</v>
      </c>
      <c r="J19886" t="s">
        <v>186</v>
      </c>
      <c r="K19886">
        <v>15</v>
      </c>
      <c r="M19886">
        <v>13623</v>
      </c>
      <c r="N19886">
        <v>16931.5</v>
      </c>
      <c r="O19886" t="s">
        <v>477</v>
      </c>
      <c r="P19886" t="s">
        <v>1165</v>
      </c>
      <c r="Q19886" t="s">
        <v>1165</v>
      </c>
      <c r="R19886" t="s">
        <v>170</v>
      </c>
      <c r="U19886">
        <v>0</v>
      </c>
      <c r="V19886" t="s">
        <v>171</v>
      </c>
      <c r="W19886" t="s">
        <v>201</v>
      </c>
      <c r="X19886" t="s">
        <v>202</v>
      </c>
      <c r="Y19886" t="s">
        <v>298</v>
      </c>
      <c r="Z19886" t="s">
        <v>1166</v>
      </c>
    </row>
    <row r="19887" spans="1:26" x14ac:dyDescent="0.45">
      <c r="A19887" t="s">
        <v>11</v>
      </c>
      <c r="B19887" t="s">
        <v>91</v>
      </c>
      <c r="C19887" t="s">
        <v>12</v>
      </c>
      <c r="D19887" t="s">
        <v>25</v>
      </c>
      <c r="E19887">
        <v>2</v>
      </c>
      <c r="F19887" t="s">
        <v>90</v>
      </c>
      <c r="G19887">
        <v>7</v>
      </c>
      <c r="H19887">
        <v>5</v>
      </c>
      <c r="I19887">
        <v>2022</v>
      </c>
      <c r="J19887" t="s">
        <v>187</v>
      </c>
      <c r="K19887">
        <v>15</v>
      </c>
      <c r="M19887">
        <v>15613</v>
      </c>
      <c r="N19887">
        <v>9577.5</v>
      </c>
      <c r="O19887" t="s">
        <v>477</v>
      </c>
      <c r="P19887" t="s">
        <v>1165</v>
      </c>
      <c r="Q19887" t="s">
        <v>1165</v>
      </c>
      <c r="R19887" t="s">
        <v>170</v>
      </c>
      <c r="U19887">
        <v>0</v>
      </c>
      <c r="V19887" t="s">
        <v>171</v>
      </c>
      <c r="W19887" t="s">
        <v>201</v>
      </c>
      <c r="X19887" t="s">
        <v>202</v>
      </c>
      <c r="Y19887" t="s">
        <v>298</v>
      </c>
      <c r="Z19887" t="s">
        <v>1166</v>
      </c>
    </row>
    <row r="19888" spans="1:26" x14ac:dyDescent="0.45">
      <c r="A19888" t="s">
        <v>11</v>
      </c>
      <c r="B19888" t="s">
        <v>92</v>
      </c>
      <c r="C19888" t="s">
        <v>12</v>
      </c>
      <c r="D19888" t="s">
        <v>27</v>
      </c>
      <c r="E19888">
        <v>3</v>
      </c>
      <c r="F19888" t="s">
        <v>90</v>
      </c>
      <c r="G19888">
        <v>7</v>
      </c>
      <c r="H19888">
        <v>5</v>
      </c>
      <c r="I19888">
        <v>2022</v>
      </c>
      <c r="J19888" t="s">
        <v>187</v>
      </c>
      <c r="K19888">
        <v>15</v>
      </c>
      <c r="M19888">
        <v>7591</v>
      </c>
      <c r="N19888">
        <v>12495</v>
      </c>
      <c r="O19888" t="s">
        <v>477</v>
      </c>
      <c r="P19888" t="s">
        <v>1165</v>
      </c>
      <c r="Q19888" t="s">
        <v>1165</v>
      </c>
      <c r="R19888" t="s">
        <v>170</v>
      </c>
      <c r="U19888">
        <v>0</v>
      </c>
      <c r="V19888" t="s">
        <v>171</v>
      </c>
      <c r="W19888" t="s">
        <v>201</v>
      </c>
      <c r="X19888" t="s">
        <v>202</v>
      </c>
      <c r="Y19888" t="s">
        <v>298</v>
      </c>
      <c r="Z19888" t="s">
        <v>1166</v>
      </c>
    </row>
    <row r="19889" spans="1:26" x14ac:dyDescent="0.45">
      <c r="A19889" t="s">
        <v>11</v>
      </c>
      <c r="B19889" t="s">
        <v>93</v>
      </c>
      <c r="C19889" t="s">
        <v>12</v>
      </c>
      <c r="D19889" t="s">
        <v>13</v>
      </c>
      <c r="E19889">
        <v>1</v>
      </c>
      <c r="F19889" t="s">
        <v>94</v>
      </c>
      <c r="G19889">
        <v>8</v>
      </c>
      <c r="H19889">
        <v>2</v>
      </c>
      <c r="I19889">
        <v>2022</v>
      </c>
      <c r="J19889" t="s">
        <v>188</v>
      </c>
      <c r="K19889">
        <v>11</v>
      </c>
      <c r="M19889">
        <v>155</v>
      </c>
      <c r="N19889">
        <v>8453</v>
      </c>
      <c r="O19889" t="s">
        <v>477</v>
      </c>
      <c r="P19889" t="s">
        <v>1165</v>
      </c>
      <c r="Q19889" t="s">
        <v>1165</v>
      </c>
      <c r="R19889" t="s">
        <v>170</v>
      </c>
      <c r="U19889">
        <v>0</v>
      </c>
      <c r="V19889" t="s">
        <v>171</v>
      </c>
      <c r="W19889" t="s">
        <v>201</v>
      </c>
      <c r="X19889" t="s">
        <v>202</v>
      </c>
      <c r="Y19889" t="s">
        <v>298</v>
      </c>
      <c r="Z19889" t="s">
        <v>1166</v>
      </c>
    </row>
    <row r="19890" spans="1:26" x14ac:dyDescent="0.45">
      <c r="A19890" t="s">
        <v>11</v>
      </c>
      <c r="B19890" t="s">
        <v>95</v>
      </c>
      <c r="C19890" t="s">
        <v>12</v>
      </c>
      <c r="D19890" t="s">
        <v>25</v>
      </c>
      <c r="E19890">
        <v>2</v>
      </c>
      <c r="F19890" t="s">
        <v>94</v>
      </c>
      <c r="G19890">
        <v>8</v>
      </c>
      <c r="H19890">
        <v>2</v>
      </c>
      <c r="I19890">
        <v>2022</v>
      </c>
      <c r="K19890">
        <v>11</v>
      </c>
      <c r="L19890">
        <v>5083</v>
      </c>
      <c r="M19890">
        <v>849</v>
      </c>
      <c r="N19890">
        <v>3594.5</v>
      </c>
      <c r="O19890" t="s">
        <v>477</v>
      </c>
      <c r="P19890" t="s">
        <v>1165</v>
      </c>
      <c r="Q19890" t="s">
        <v>1165</v>
      </c>
      <c r="R19890" t="s">
        <v>170</v>
      </c>
      <c r="U19890">
        <v>0</v>
      </c>
      <c r="V19890" t="s">
        <v>171</v>
      </c>
      <c r="W19890" t="s">
        <v>201</v>
      </c>
      <c r="X19890" t="s">
        <v>202</v>
      </c>
      <c r="Y19890" t="s">
        <v>298</v>
      </c>
      <c r="Z19890" t="s">
        <v>1166</v>
      </c>
    </row>
    <row r="19891" spans="1:26" x14ac:dyDescent="0.45">
      <c r="A19891" t="s">
        <v>11</v>
      </c>
      <c r="B19891" t="s">
        <v>96</v>
      </c>
      <c r="C19891" t="s">
        <v>12</v>
      </c>
      <c r="D19891" t="s">
        <v>27</v>
      </c>
      <c r="E19891">
        <v>3</v>
      </c>
      <c r="F19891" t="s">
        <v>94</v>
      </c>
      <c r="G19891">
        <v>8</v>
      </c>
      <c r="H19891">
        <v>2</v>
      </c>
      <c r="I19891">
        <v>2022</v>
      </c>
      <c r="K19891">
        <v>11</v>
      </c>
      <c r="L19891">
        <v>8779</v>
      </c>
      <c r="M19891">
        <v>719</v>
      </c>
      <c r="N19891">
        <v>5686</v>
      </c>
      <c r="O19891" t="s">
        <v>477</v>
      </c>
      <c r="P19891" t="s">
        <v>1165</v>
      </c>
      <c r="Q19891" t="s">
        <v>1165</v>
      </c>
      <c r="R19891" t="s">
        <v>170</v>
      </c>
      <c r="U19891">
        <v>0</v>
      </c>
      <c r="V19891" t="s">
        <v>171</v>
      </c>
      <c r="W19891" t="s">
        <v>201</v>
      </c>
      <c r="X19891" t="s">
        <v>202</v>
      </c>
      <c r="Y19891" t="s">
        <v>298</v>
      </c>
      <c r="Z19891" t="s">
        <v>1166</v>
      </c>
    </row>
    <row r="19892" spans="1:26" x14ac:dyDescent="0.45">
      <c r="A19892" t="s">
        <v>11</v>
      </c>
      <c r="B19892" t="s">
        <v>97</v>
      </c>
      <c r="C19892" t="s">
        <v>12</v>
      </c>
      <c r="D19892" t="s">
        <v>13</v>
      </c>
      <c r="E19892">
        <v>1</v>
      </c>
      <c r="F19892" t="s">
        <v>98</v>
      </c>
      <c r="G19892">
        <v>8</v>
      </c>
      <c r="H19892">
        <v>3</v>
      </c>
      <c r="I19892">
        <v>2022</v>
      </c>
      <c r="J19892" t="s">
        <v>189</v>
      </c>
      <c r="K19892">
        <v>12</v>
      </c>
      <c r="L19892">
        <v>56141</v>
      </c>
      <c r="M19892">
        <v>3181</v>
      </c>
      <c r="N19892">
        <v>18127.5</v>
      </c>
      <c r="O19892" t="s">
        <v>477</v>
      </c>
      <c r="P19892" t="s">
        <v>1165</v>
      </c>
      <c r="Q19892" t="s">
        <v>1165</v>
      </c>
      <c r="R19892" t="s">
        <v>170</v>
      </c>
      <c r="U19892">
        <v>8.5505447999999998E-2</v>
      </c>
      <c r="V19892" t="s">
        <v>171</v>
      </c>
      <c r="W19892" t="s">
        <v>201</v>
      </c>
      <c r="X19892" t="s">
        <v>202</v>
      </c>
      <c r="Y19892" t="s">
        <v>298</v>
      </c>
      <c r="Z19892" t="s">
        <v>1166</v>
      </c>
    </row>
    <row r="19893" spans="1:26" x14ac:dyDescent="0.45">
      <c r="A19893" t="s">
        <v>11</v>
      </c>
      <c r="B19893" t="s">
        <v>99</v>
      </c>
      <c r="C19893" t="s">
        <v>12</v>
      </c>
      <c r="D19893" t="s">
        <v>25</v>
      </c>
      <c r="E19893">
        <v>2</v>
      </c>
      <c r="F19893" t="s">
        <v>98</v>
      </c>
      <c r="G19893">
        <v>8</v>
      </c>
      <c r="H19893">
        <v>3</v>
      </c>
      <c r="I19893">
        <v>2022</v>
      </c>
      <c r="K19893">
        <v>12</v>
      </c>
      <c r="L19893">
        <v>30034</v>
      </c>
      <c r="M19893">
        <v>5044</v>
      </c>
      <c r="N19893">
        <v>12718</v>
      </c>
      <c r="O19893" t="s">
        <v>477</v>
      </c>
      <c r="P19893" t="s">
        <v>1165</v>
      </c>
      <c r="Q19893" t="s">
        <v>1165</v>
      </c>
      <c r="R19893" t="s">
        <v>170</v>
      </c>
      <c r="U19893">
        <v>0</v>
      </c>
      <c r="V19893" t="s">
        <v>171</v>
      </c>
      <c r="W19893" t="s">
        <v>201</v>
      </c>
      <c r="X19893" t="s">
        <v>202</v>
      </c>
      <c r="Y19893" t="s">
        <v>298</v>
      </c>
      <c r="Z19893" t="s">
        <v>1166</v>
      </c>
    </row>
    <row r="19894" spans="1:26" x14ac:dyDescent="0.45">
      <c r="A19894" t="s">
        <v>11</v>
      </c>
      <c r="B19894" t="s">
        <v>100</v>
      </c>
      <c r="C19894" t="s">
        <v>12</v>
      </c>
      <c r="D19894" t="s">
        <v>27</v>
      </c>
      <c r="E19894">
        <v>3</v>
      </c>
      <c r="F19894" t="s">
        <v>98</v>
      </c>
      <c r="G19894">
        <v>8</v>
      </c>
      <c r="H19894">
        <v>3</v>
      </c>
      <c r="I19894">
        <v>2022</v>
      </c>
      <c r="K19894">
        <v>12</v>
      </c>
      <c r="L19894">
        <v>72545</v>
      </c>
      <c r="M19894">
        <v>6510</v>
      </c>
      <c r="N19894">
        <v>27323</v>
      </c>
      <c r="O19894" t="s">
        <v>477</v>
      </c>
      <c r="P19894" t="s">
        <v>1165</v>
      </c>
      <c r="Q19894" t="s">
        <v>1165</v>
      </c>
      <c r="R19894" t="s">
        <v>170</v>
      </c>
      <c r="U19894">
        <v>0</v>
      </c>
      <c r="V19894" t="s">
        <v>171</v>
      </c>
      <c r="W19894" t="s">
        <v>201</v>
      </c>
      <c r="X19894" t="s">
        <v>202</v>
      </c>
      <c r="Y19894" t="s">
        <v>298</v>
      </c>
      <c r="Z19894" t="s">
        <v>1166</v>
      </c>
    </row>
    <row r="19895" spans="1:26" x14ac:dyDescent="0.45">
      <c r="A19895" t="s">
        <v>11</v>
      </c>
      <c r="B19895" t="s">
        <v>10</v>
      </c>
      <c r="C19895" t="s">
        <v>12</v>
      </c>
      <c r="D19895" t="s">
        <v>13</v>
      </c>
      <c r="E19895">
        <v>1</v>
      </c>
      <c r="F19895" t="s">
        <v>14</v>
      </c>
      <c r="G19895">
        <v>10</v>
      </c>
      <c r="H19895">
        <v>12</v>
      </c>
      <c r="I19895">
        <v>2021</v>
      </c>
      <c r="K19895">
        <v>6</v>
      </c>
      <c r="L19895">
        <v>3928</v>
      </c>
      <c r="M19895">
        <v>178</v>
      </c>
      <c r="N19895">
        <v>1412.5</v>
      </c>
      <c r="O19895" t="s">
        <v>477</v>
      </c>
      <c r="P19895" t="s">
        <v>1167</v>
      </c>
      <c r="Q19895" t="s">
        <v>1168</v>
      </c>
      <c r="U19895">
        <v>0</v>
      </c>
    </row>
    <row r="19896" spans="1:26" x14ac:dyDescent="0.45">
      <c r="A19896" t="s">
        <v>11</v>
      </c>
      <c r="B19896" t="s">
        <v>24</v>
      </c>
      <c r="C19896" t="s">
        <v>12</v>
      </c>
      <c r="D19896" t="s">
        <v>25</v>
      </c>
      <c r="E19896">
        <v>2</v>
      </c>
      <c r="F19896" t="s">
        <v>14</v>
      </c>
      <c r="G19896">
        <v>10</v>
      </c>
      <c r="H19896">
        <v>12</v>
      </c>
      <c r="I19896">
        <v>2021</v>
      </c>
      <c r="K19896">
        <v>6</v>
      </c>
      <c r="L19896">
        <v>462</v>
      </c>
      <c r="M19896">
        <v>462</v>
      </c>
      <c r="N19896">
        <v>1191.5</v>
      </c>
      <c r="O19896" t="s">
        <v>477</v>
      </c>
      <c r="P19896" t="s">
        <v>1167</v>
      </c>
      <c r="Q19896" t="s">
        <v>1168</v>
      </c>
      <c r="U19896">
        <v>0</v>
      </c>
    </row>
    <row r="19897" spans="1:26" x14ac:dyDescent="0.45">
      <c r="A19897" t="s">
        <v>11</v>
      </c>
      <c r="B19897" t="s">
        <v>26</v>
      </c>
      <c r="C19897" t="s">
        <v>12</v>
      </c>
      <c r="D19897" t="s">
        <v>27</v>
      </c>
      <c r="E19897">
        <v>3</v>
      </c>
      <c r="F19897" t="s">
        <v>14</v>
      </c>
      <c r="G19897">
        <v>10</v>
      </c>
      <c r="H19897">
        <v>12</v>
      </c>
      <c r="I19897">
        <v>2021</v>
      </c>
      <c r="K19897">
        <v>6</v>
      </c>
      <c r="L19897">
        <v>5545</v>
      </c>
      <c r="M19897">
        <v>106</v>
      </c>
      <c r="N19897">
        <v>1414</v>
      </c>
      <c r="O19897" t="s">
        <v>477</v>
      </c>
      <c r="P19897" t="s">
        <v>1167</v>
      </c>
      <c r="Q19897" t="s">
        <v>1168</v>
      </c>
      <c r="U19897">
        <v>0</v>
      </c>
    </row>
    <row r="19898" spans="1:26" x14ac:dyDescent="0.45">
      <c r="A19898" t="s">
        <v>11</v>
      </c>
      <c r="B19898" t="s">
        <v>28</v>
      </c>
      <c r="C19898" t="s">
        <v>12</v>
      </c>
      <c r="D19898" t="s">
        <v>13</v>
      </c>
      <c r="E19898">
        <v>1</v>
      </c>
      <c r="F19898" t="s">
        <v>29</v>
      </c>
      <c r="G19898">
        <v>10</v>
      </c>
      <c r="H19898">
        <v>4</v>
      </c>
      <c r="I19898">
        <v>2022</v>
      </c>
      <c r="J19898" t="s">
        <v>178</v>
      </c>
      <c r="K19898">
        <v>14</v>
      </c>
      <c r="L19898">
        <v>146014</v>
      </c>
      <c r="M19898">
        <v>878</v>
      </c>
      <c r="N19898">
        <v>4566</v>
      </c>
      <c r="O19898" t="s">
        <v>477</v>
      </c>
      <c r="P19898" t="s">
        <v>1167</v>
      </c>
      <c r="Q19898" t="s">
        <v>1168</v>
      </c>
      <c r="U19898">
        <v>0</v>
      </c>
    </row>
    <row r="19899" spans="1:26" x14ac:dyDescent="0.45">
      <c r="A19899" t="s">
        <v>11</v>
      </c>
      <c r="B19899" t="s">
        <v>30</v>
      </c>
      <c r="C19899" t="s">
        <v>12</v>
      </c>
      <c r="D19899" t="s">
        <v>25</v>
      </c>
      <c r="E19899">
        <v>2</v>
      </c>
      <c r="F19899" t="s">
        <v>29</v>
      </c>
      <c r="G19899">
        <v>10</v>
      </c>
      <c r="H19899">
        <v>4</v>
      </c>
      <c r="I19899">
        <v>2022</v>
      </c>
      <c r="J19899" t="s">
        <v>178</v>
      </c>
      <c r="K19899">
        <v>14</v>
      </c>
      <c r="L19899">
        <v>110589</v>
      </c>
      <c r="M19899">
        <v>437</v>
      </c>
      <c r="N19899">
        <v>12291.5</v>
      </c>
      <c r="O19899" t="s">
        <v>477</v>
      </c>
      <c r="P19899" t="s">
        <v>1167</v>
      </c>
      <c r="Q19899" t="s">
        <v>1168</v>
      </c>
      <c r="U19899">
        <v>0</v>
      </c>
    </row>
    <row r="19900" spans="1:26" x14ac:dyDescent="0.45">
      <c r="A19900" t="s">
        <v>11</v>
      </c>
      <c r="B19900" t="s">
        <v>31</v>
      </c>
      <c r="C19900" t="s">
        <v>12</v>
      </c>
      <c r="D19900" t="s">
        <v>27</v>
      </c>
      <c r="E19900">
        <v>3</v>
      </c>
      <c r="F19900" t="s">
        <v>29</v>
      </c>
      <c r="G19900">
        <v>10</v>
      </c>
      <c r="H19900">
        <v>4</v>
      </c>
      <c r="I19900">
        <v>2022</v>
      </c>
      <c r="J19900" t="s">
        <v>179</v>
      </c>
      <c r="K19900">
        <v>14</v>
      </c>
      <c r="L19900">
        <v>110897</v>
      </c>
      <c r="M19900">
        <v>1385</v>
      </c>
      <c r="N19900">
        <v>93132</v>
      </c>
      <c r="O19900" t="s">
        <v>477</v>
      </c>
      <c r="P19900" t="s">
        <v>1167</v>
      </c>
      <c r="Q19900" t="s">
        <v>1168</v>
      </c>
      <c r="U19900">
        <v>0</v>
      </c>
    </row>
    <row r="19901" spans="1:26" x14ac:dyDescent="0.45">
      <c r="A19901" t="s">
        <v>11</v>
      </c>
      <c r="B19901" t="s">
        <v>32</v>
      </c>
      <c r="C19901" t="s">
        <v>12</v>
      </c>
      <c r="D19901" t="s">
        <v>13</v>
      </c>
      <c r="E19901">
        <v>1</v>
      </c>
      <c r="F19901" t="s">
        <v>33</v>
      </c>
      <c r="G19901">
        <v>13</v>
      </c>
      <c r="H19901">
        <v>11</v>
      </c>
      <c r="I19901">
        <v>2021</v>
      </c>
      <c r="K19901">
        <v>4</v>
      </c>
      <c r="L19901">
        <v>2541</v>
      </c>
      <c r="M19901">
        <v>3145</v>
      </c>
      <c r="N19901">
        <v>3404</v>
      </c>
      <c r="O19901" t="s">
        <v>477</v>
      </c>
      <c r="P19901" t="s">
        <v>1167</v>
      </c>
      <c r="Q19901" t="s">
        <v>1168</v>
      </c>
      <c r="U19901">
        <v>0</v>
      </c>
    </row>
    <row r="19902" spans="1:26" x14ac:dyDescent="0.45">
      <c r="A19902" t="s">
        <v>11</v>
      </c>
      <c r="B19902" t="s">
        <v>34</v>
      </c>
      <c r="C19902" t="s">
        <v>35</v>
      </c>
      <c r="D19902" t="s">
        <v>25</v>
      </c>
      <c r="E19902">
        <v>2</v>
      </c>
      <c r="F19902" t="s">
        <v>33</v>
      </c>
      <c r="G19902">
        <v>13</v>
      </c>
      <c r="H19902">
        <v>11</v>
      </c>
      <c r="I19902">
        <v>2021</v>
      </c>
      <c r="K19902">
        <v>4</v>
      </c>
      <c r="L19902">
        <v>8548</v>
      </c>
      <c r="M19902">
        <v>2096</v>
      </c>
      <c r="N19902">
        <v>703</v>
      </c>
      <c r="O19902" t="s">
        <v>477</v>
      </c>
      <c r="P19902" t="s">
        <v>1167</v>
      </c>
      <c r="Q19902" t="s">
        <v>1168</v>
      </c>
      <c r="U19902">
        <v>0</v>
      </c>
    </row>
    <row r="19903" spans="1:26" x14ac:dyDescent="0.45">
      <c r="A19903" t="s">
        <v>11</v>
      </c>
      <c r="B19903" t="s">
        <v>36</v>
      </c>
      <c r="C19903" t="s">
        <v>12</v>
      </c>
      <c r="D19903" t="s">
        <v>27</v>
      </c>
      <c r="E19903">
        <v>3</v>
      </c>
      <c r="F19903" t="s">
        <v>33</v>
      </c>
      <c r="G19903">
        <v>13</v>
      </c>
      <c r="H19903">
        <v>11</v>
      </c>
      <c r="I19903">
        <v>2021</v>
      </c>
      <c r="K19903">
        <v>4</v>
      </c>
      <c r="L19903">
        <v>2772</v>
      </c>
      <c r="M19903">
        <v>3412</v>
      </c>
      <c r="N19903">
        <v>48155.5</v>
      </c>
      <c r="O19903" t="s">
        <v>477</v>
      </c>
      <c r="P19903" t="s">
        <v>1167</v>
      </c>
      <c r="Q19903" t="s">
        <v>1168</v>
      </c>
      <c r="U19903">
        <v>0</v>
      </c>
    </row>
    <row r="19904" spans="1:26" x14ac:dyDescent="0.45">
      <c r="A19904" t="s">
        <v>11</v>
      </c>
      <c r="B19904" t="s">
        <v>37</v>
      </c>
      <c r="C19904" t="s">
        <v>12</v>
      </c>
      <c r="D19904" t="s">
        <v>13</v>
      </c>
      <c r="E19904">
        <v>1</v>
      </c>
      <c r="F19904" t="s">
        <v>38</v>
      </c>
      <c r="G19904">
        <v>14</v>
      </c>
      <c r="H19904">
        <v>1</v>
      </c>
      <c r="I19904">
        <v>2022</v>
      </c>
      <c r="J19904" t="s">
        <v>180</v>
      </c>
      <c r="K19904">
        <v>8</v>
      </c>
      <c r="L19904">
        <v>5545</v>
      </c>
      <c r="M19904">
        <v>1038</v>
      </c>
      <c r="N19904">
        <v>9660.5</v>
      </c>
      <c r="O19904" t="s">
        <v>477</v>
      </c>
      <c r="P19904" t="s">
        <v>1167</v>
      </c>
      <c r="Q19904" t="s">
        <v>1168</v>
      </c>
      <c r="U19904">
        <v>0</v>
      </c>
    </row>
    <row r="19905" spans="1:21" x14ac:dyDescent="0.45">
      <c r="A19905" t="s">
        <v>11</v>
      </c>
      <c r="B19905" t="s">
        <v>39</v>
      </c>
      <c r="C19905" t="s">
        <v>35</v>
      </c>
      <c r="D19905" t="s">
        <v>25</v>
      </c>
      <c r="E19905">
        <v>2</v>
      </c>
      <c r="F19905" t="s">
        <v>38</v>
      </c>
      <c r="G19905">
        <v>14</v>
      </c>
      <c r="H19905">
        <v>1</v>
      </c>
      <c r="I19905">
        <v>2022</v>
      </c>
      <c r="K19905">
        <v>8</v>
      </c>
      <c r="L19905">
        <v>3697</v>
      </c>
      <c r="M19905">
        <v>1241</v>
      </c>
      <c r="N19905">
        <v>9564.5</v>
      </c>
      <c r="O19905" t="s">
        <v>477</v>
      </c>
      <c r="P19905" t="s">
        <v>1167</v>
      </c>
      <c r="Q19905" t="s">
        <v>1168</v>
      </c>
      <c r="U19905">
        <v>0</v>
      </c>
    </row>
    <row r="19906" spans="1:21" x14ac:dyDescent="0.45">
      <c r="A19906" t="s">
        <v>11</v>
      </c>
      <c r="B19906" t="s">
        <v>40</v>
      </c>
      <c r="C19906" t="s">
        <v>12</v>
      </c>
      <c r="D19906" t="s">
        <v>27</v>
      </c>
      <c r="E19906">
        <v>3</v>
      </c>
      <c r="F19906" t="s">
        <v>38</v>
      </c>
      <c r="G19906">
        <v>14</v>
      </c>
      <c r="H19906">
        <v>1</v>
      </c>
      <c r="I19906">
        <v>2022</v>
      </c>
      <c r="K19906">
        <v>8</v>
      </c>
      <c r="L19906">
        <v>3466</v>
      </c>
      <c r="M19906">
        <v>2568</v>
      </c>
      <c r="N19906">
        <v>9612.5</v>
      </c>
      <c r="O19906" t="s">
        <v>477</v>
      </c>
      <c r="P19906" t="s">
        <v>1167</v>
      </c>
      <c r="Q19906" t="s">
        <v>1168</v>
      </c>
      <c r="U19906">
        <v>0</v>
      </c>
    </row>
    <row r="19907" spans="1:21" x14ac:dyDescent="0.45">
      <c r="A19907" t="s">
        <v>11</v>
      </c>
      <c r="B19907" t="s">
        <v>41</v>
      </c>
      <c r="C19907" t="s">
        <v>12</v>
      </c>
      <c r="D19907" t="s">
        <v>13</v>
      </c>
      <c r="E19907">
        <v>1</v>
      </c>
      <c r="F19907" t="s">
        <v>42</v>
      </c>
      <c r="G19907">
        <v>15</v>
      </c>
      <c r="H19907">
        <v>6</v>
      </c>
      <c r="I19907">
        <v>2021</v>
      </c>
      <c r="K19907">
        <v>1</v>
      </c>
      <c r="L19907">
        <v>153869</v>
      </c>
      <c r="M19907">
        <v>2075</v>
      </c>
      <c r="N19907">
        <v>34636</v>
      </c>
      <c r="O19907" t="s">
        <v>477</v>
      </c>
      <c r="P19907" t="s">
        <v>1167</v>
      </c>
      <c r="Q19907" t="s">
        <v>1168</v>
      </c>
      <c r="U19907">
        <v>0</v>
      </c>
    </row>
    <row r="19908" spans="1:21" x14ac:dyDescent="0.45">
      <c r="A19908" t="s">
        <v>11</v>
      </c>
      <c r="B19908" t="s">
        <v>43</v>
      </c>
      <c r="C19908" t="s">
        <v>12</v>
      </c>
      <c r="D19908" t="s">
        <v>25</v>
      </c>
      <c r="E19908">
        <v>2</v>
      </c>
      <c r="F19908" t="s">
        <v>42</v>
      </c>
      <c r="G19908">
        <v>15</v>
      </c>
      <c r="H19908">
        <v>6</v>
      </c>
      <c r="I19908">
        <v>2021</v>
      </c>
      <c r="K19908">
        <v>1</v>
      </c>
      <c r="L19908">
        <v>234731</v>
      </c>
      <c r="M19908">
        <v>13753</v>
      </c>
      <c r="N19908">
        <v>41126.5</v>
      </c>
      <c r="O19908" t="s">
        <v>477</v>
      </c>
      <c r="P19908" t="s">
        <v>1167</v>
      </c>
      <c r="Q19908" t="s">
        <v>1168</v>
      </c>
      <c r="U19908">
        <v>0</v>
      </c>
    </row>
    <row r="19909" spans="1:21" x14ac:dyDescent="0.45">
      <c r="A19909" t="s">
        <v>11</v>
      </c>
      <c r="B19909" t="s">
        <v>44</v>
      </c>
      <c r="C19909" t="s">
        <v>12</v>
      </c>
      <c r="D19909" t="s">
        <v>27</v>
      </c>
      <c r="E19909">
        <v>3</v>
      </c>
      <c r="F19909" t="s">
        <v>42</v>
      </c>
      <c r="G19909">
        <v>15</v>
      </c>
      <c r="H19909">
        <v>6</v>
      </c>
      <c r="I19909">
        <v>2021</v>
      </c>
      <c r="K19909">
        <v>1</v>
      </c>
      <c r="L19909">
        <v>143472</v>
      </c>
      <c r="M19909">
        <v>7914</v>
      </c>
      <c r="N19909">
        <v>15347</v>
      </c>
      <c r="O19909" t="s">
        <v>477</v>
      </c>
      <c r="P19909" t="s">
        <v>1167</v>
      </c>
      <c r="Q19909" t="s">
        <v>1168</v>
      </c>
      <c r="U19909">
        <v>0</v>
      </c>
    </row>
    <row r="19910" spans="1:21" x14ac:dyDescent="0.45">
      <c r="A19910" t="s">
        <v>11</v>
      </c>
      <c r="B19910" t="s">
        <v>45</v>
      </c>
      <c r="C19910" t="s">
        <v>12</v>
      </c>
      <c r="D19910" t="s">
        <v>13</v>
      </c>
      <c r="E19910">
        <v>1</v>
      </c>
      <c r="F19910" t="s">
        <v>46</v>
      </c>
      <c r="G19910">
        <v>15</v>
      </c>
      <c r="H19910">
        <v>7</v>
      </c>
      <c r="I19910">
        <v>2022</v>
      </c>
      <c r="K19910">
        <v>18</v>
      </c>
      <c r="M19910">
        <v>17412</v>
      </c>
      <c r="N19910">
        <v>36823.5</v>
      </c>
      <c r="O19910" t="s">
        <v>477</v>
      </c>
      <c r="P19910" t="s">
        <v>1167</v>
      </c>
      <c r="Q19910" t="s">
        <v>1168</v>
      </c>
      <c r="U19910">
        <v>0</v>
      </c>
    </row>
    <row r="19911" spans="1:21" x14ac:dyDescent="0.45">
      <c r="A19911" t="s">
        <v>11</v>
      </c>
      <c r="B19911" t="s">
        <v>47</v>
      </c>
      <c r="C19911" t="s">
        <v>12</v>
      </c>
      <c r="D19911" t="s">
        <v>25</v>
      </c>
      <c r="E19911">
        <v>2</v>
      </c>
      <c r="F19911" t="s">
        <v>46</v>
      </c>
      <c r="G19911">
        <v>15</v>
      </c>
      <c r="H19911">
        <v>7</v>
      </c>
      <c r="I19911">
        <v>2022</v>
      </c>
      <c r="K19911">
        <v>18</v>
      </c>
      <c r="M19911">
        <v>15621</v>
      </c>
      <c r="N19911">
        <v>15381.5</v>
      </c>
      <c r="O19911" t="s">
        <v>477</v>
      </c>
      <c r="P19911" t="s">
        <v>1167</v>
      </c>
      <c r="Q19911" t="s">
        <v>1168</v>
      </c>
      <c r="U19911">
        <v>0</v>
      </c>
    </row>
    <row r="19912" spans="1:21" x14ac:dyDescent="0.45">
      <c r="A19912" t="s">
        <v>11</v>
      </c>
      <c r="B19912" t="s">
        <v>48</v>
      </c>
      <c r="C19912" t="s">
        <v>12</v>
      </c>
      <c r="D19912" t="s">
        <v>27</v>
      </c>
      <c r="E19912">
        <v>3</v>
      </c>
      <c r="F19912" t="s">
        <v>46</v>
      </c>
      <c r="G19912">
        <v>15</v>
      </c>
      <c r="H19912">
        <v>7</v>
      </c>
      <c r="I19912">
        <v>2022</v>
      </c>
      <c r="K19912">
        <v>18</v>
      </c>
      <c r="M19912">
        <v>22346</v>
      </c>
      <c r="N19912">
        <v>31703.5</v>
      </c>
      <c r="O19912" t="s">
        <v>477</v>
      </c>
      <c r="P19912" t="s">
        <v>1167</v>
      </c>
      <c r="Q19912" t="s">
        <v>1168</v>
      </c>
      <c r="U19912">
        <v>0</v>
      </c>
    </row>
    <row r="19913" spans="1:21" x14ac:dyDescent="0.45">
      <c r="A19913" t="s">
        <v>11</v>
      </c>
      <c r="B19913" t="s">
        <v>49</v>
      </c>
      <c r="C19913" t="s">
        <v>12</v>
      </c>
      <c r="D19913" t="s">
        <v>13</v>
      </c>
      <c r="E19913">
        <v>1</v>
      </c>
      <c r="F19913" t="s">
        <v>50</v>
      </c>
      <c r="G19913">
        <v>16</v>
      </c>
      <c r="H19913">
        <v>9</v>
      </c>
      <c r="I19913">
        <v>2021</v>
      </c>
      <c r="K19913">
        <v>2</v>
      </c>
      <c r="L19913">
        <v>24721</v>
      </c>
      <c r="M19913">
        <v>23875</v>
      </c>
      <c r="N19913">
        <v>16711.5</v>
      </c>
      <c r="O19913" t="s">
        <v>477</v>
      </c>
      <c r="P19913" t="s">
        <v>1167</v>
      </c>
      <c r="Q19913" t="s">
        <v>1168</v>
      </c>
      <c r="U19913">
        <v>0</v>
      </c>
    </row>
    <row r="19914" spans="1:21" x14ac:dyDescent="0.45">
      <c r="A19914" t="s">
        <v>11</v>
      </c>
      <c r="B19914" t="s">
        <v>51</v>
      </c>
      <c r="C19914" t="s">
        <v>12</v>
      </c>
      <c r="D19914" t="s">
        <v>25</v>
      </c>
      <c r="E19914">
        <v>2</v>
      </c>
      <c r="F19914" t="s">
        <v>50</v>
      </c>
      <c r="G19914">
        <v>16</v>
      </c>
      <c r="H19914">
        <v>9</v>
      </c>
      <c r="I19914">
        <v>2021</v>
      </c>
      <c r="K19914">
        <v>2</v>
      </c>
      <c r="L19914">
        <v>23566</v>
      </c>
      <c r="M19914">
        <v>19499</v>
      </c>
      <c r="N19914">
        <v>12941.5</v>
      </c>
      <c r="O19914" t="s">
        <v>477</v>
      </c>
      <c r="P19914" t="s">
        <v>1167</v>
      </c>
      <c r="Q19914" t="s">
        <v>1168</v>
      </c>
      <c r="U19914">
        <v>0</v>
      </c>
    </row>
    <row r="19915" spans="1:21" x14ac:dyDescent="0.45">
      <c r="A19915" t="s">
        <v>11</v>
      </c>
      <c r="B19915" t="s">
        <v>52</v>
      </c>
      <c r="C19915" t="s">
        <v>12</v>
      </c>
      <c r="D19915" t="s">
        <v>27</v>
      </c>
      <c r="E19915">
        <v>3</v>
      </c>
      <c r="F19915" t="s">
        <v>50</v>
      </c>
      <c r="G19915">
        <v>16</v>
      </c>
      <c r="H19915">
        <v>9</v>
      </c>
      <c r="I19915">
        <v>2021</v>
      </c>
      <c r="K19915">
        <v>2</v>
      </c>
      <c r="L19915">
        <v>24490</v>
      </c>
      <c r="M19915">
        <v>16679</v>
      </c>
      <c r="N19915">
        <v>6499</v>
      </c>
      <c r="O19915" t="s">
        <v>477</v>
      </c>
      <c r="P19915" t="s">
        <v>1167</v>
      </c>
      <c r="Q19915" t="s">
        <v>1168</v>
      </c>
      <c r="U19915">
        <v>0</v>
      </c>
    </row>
    <row r="19916" spans="1:21" x14ac:dyDescent="0.45">
      <c r="A19916" t="s">
        <v>11</v>
      </c>
      <c r="B19916" t="s">
        <v>53</v>
      </c>
      <c r="C19916" t="s">
        <v>12</v>
      </c>
      <c r="D19916" t="s">
        <v>13</v>
      </c>
      <c r="E19916">
        <v>1</v>
      </c>
      <c r="F19916" t="s">
        <v>54</v>
      </c>
      <c r="G19916">
        <v>21</v>
      </c>
      <c r="H19916">
        <v>12</v>
      </c>
      <c r="I19916">
        <v>2021</v>
      </c>
      <c r="K19916">
        <v>7</v>
      </c>
      <c r="L19916">
        <v>1617</v>
      </c>
      <c r="M19916">
        <v>685</v>
      </c>
      <c r="N19916">
        <v>598.5</v>
      </c>
      <c r="O19916" t="s">
        <v>477</v>
      </c>
      <c r="P19916" t="s">
        <v>1167</v>
      </c>
      <c r="Q19916" t="s">
        <v>1168</v>
      </c>
      <c r="U19916">
        <v>0</v>
      </c>
    </row>
    <row r="19917" spans="1:21" x14ac:dyDescent="0.45">
      <c r="A19917" t="s">
        <v>11</v>
      </c>
      <c r="B19917" t="s">
        <v>55</v>
      </c>
      <c r="C19917" t="s">
        <v>12</v>
      </c>
      <c r="D19917" t="s">
        <v>25</v>
      </c>
      <c r="E19917">
        <v>2</v>
      </c>
      <c r="F19917" t="s">
        <v>54</v>
      </c>
      <c r="G19917">
        <v>21</v>
      </c>
      <c r="H19917">
        <v>12</v>
      </c>
      <c r="I19917">
        <v>2021</v>
      </c>
      <c r="K19917">
        <v>7</v>
      </c>
      <c r="L19917">
        <v>3466</v>
      </c>
      <c r="M19917">
        <v>766</v>
      </c>
      <c r="N19917">
        <v>624</v>
      </c>
      <c r="O19917" t="s">
        <v>477</v>
      </c>
      <c r="P19917" t="s">
        <v>1167</v>
      </c>
      <c r="Q19917" t="s">
        <v>1168</v>
      </c>
      <c r="U19917">
        <v>0</v>
      </c>
    </row>
    <row r="19918" spans="1:21" x14ac:dyDescent="0.45">
      <c r="A19918" t="s">
        <v>11</v>
      </c>
      <c r="B19918" t="s">
        <v>56</v>
      </c>
      <c r="C19918" t="s">
        <v>12</v>
      </c>
      <c r="D19918" t="s">
        <v>27</v>
      </c>
      <c r="E19918">
        <v>3</v>
      </c>
      <c r="F19918" t="s">
        <v>54</v>
      </c>
      <c r="G19918">
        <v>21</v>
      </c>
      <c r="H19918">
        <v>12</v>
      </c>
      <c r="I19918">
        <v>2021</v>
      </c>
      <c r="K19918">
        <v>7</v>
      </c>
      <c r="L19918">
        <v>2079</v>
      </c>
      <c r="M19918">
        <v>369</v>
      </c>
      <c r="N19918">
        <v>7662.5</v>
      </c>
      <c r="O19918" t="s">
        <v>477</v>
      </c>
      <c r="P19918" t="s">
        <v>1167</v>
      </c>
      <c r="Q19918" t="s">
        <v>1168</v>
      </c>
      <c r="U19918">
        <v>0</v>
      </c>
    </row>
    <row r="19919" spans="1:21" x14ac:dyDescent="0.45">
      <c r="A19919" t="s">
        <v>11</v>
      </c>
      <c r="B19919" t="s">
        <v>57</v>
      </c>
      <c r="C19919" t="s">
        <v>12</v>
      </c>
      <c r="D19919" t="s">
        <v>13</v>
      </c>
      <c r="E19919">
        <v>1</v>
      </c>
      <c r="F19919" t="s">
        <v>58</v>
      </c>
      <c r="G19919">
        <v>21</v>
      </c>
      <c r="H19919">
        <v>3</v>
      </c>
      <c r="I19919">
        <v>2022</v>
      </c>
      <c r="J19919" t="s">
        <v>181</v>
      </c>
      <c r="K19919">
        <v>13</v>
      </c>
      <c r="L19919">
        <v>1797448</v>
      </c>
      <c r="M19919">
        <v>2659</v>
      </c>
      <c r="N19919">
        <v>1093</v>
      </c>
      <c r="O19919" t="s">
        <v>477</v>
      </c>
      <c r="P19919" t="s">
        <v>1167</v>
      </c>
      <c r="Q19919" t="s">
        <v>1168</v>
      </c>
      <c r="U19919">
        <v>0</v>
      </c>
    </row>
    <row r="19920" spans="1:21" x14ac:dyDescent="0.45">
      <c r="A19920" t="s">
        <v>11</v>
      </c>
      <c r="B19920" t="s">
        <v>59</v>
      </c>
      <c r="C19920" t="s">
        <v>12</v>
      </c>
      <c r="D19920" t="s">
        <v>25</v>
      </c>
      <c r="E19920">
        <v>2</v>
      </c>
      <c r="F19920" t="s">
        <v>58</v>
      </c>
      <c r="G19920">
        <v>21</v>
      </c>
      <c r="H19920">
        <v>3</v>
      </c>
      <c r="I19920">
        <v>2022</v>
      </c>
      <c r="J19920" t="s">
        <v>182</v>
      </c>
      <c r="K19920">
        <v>13</v>
      </c>
      <c r="L19920">
        <v>1409772</v>
      </c>
      <c r="M19920">
        <v>6065</v>
      </c>
      <c r="N19920">
        <v>2658</v>
      </c>
      <c r="O19920" t="s">
        <v>477</v>
      </c>
      <c r="P19920" t="s">
        <v>1167</v>
      </c>
      <c r="Q19920" t="s">
        <v>1168</v>
      </c>
      <c r="U19920">
        <v>0</v>
      </c>
    </row>
    <row r="19921" spans="1:21" x14ac:dyDescent="0.45">
      <c r="A19921" t="s">
        <v>11</v>
      </c>
      <c r="B19921" t="s">
        <v>60</v>
      </c>
      <c r="C19921" t="s">
        <v>12</v>
      </c>
      <c r="D19921" t="s">
        <v>27</v>
      </c>
      <c r="E19921">
        <v>3</v>
      </c>
      <c r="F19921" t="s">
        <v>58</v>
      </c>
      <c r="G19921">
        <v>21</v>
      </c>
      <c r="H19921">
        <v>3</v>
      </c>
      <c r="I19921">
        <v>2022</v>
      </c>
      <c r="J19921" t="s">
        <v>183</v>
      </c>
      <c r="K19921">
        <v>13</v>
      </c>
      <c r="L19921">
        <v>1739690</v>
      </c>
      <c r="M19921">
        <v>5050</v>
      </c>
      <c r="N19921">
        <v>2908.5</v>
      </c>
      <c r="O19921" t="s">
        <v>477</v>
      </c>
      <c r="P19921" t="s">
        <v>1167</v>
      </c>
      <c r="Q19921" t="s">
        <v>1168</v>
      </c>
      <c r="U19921">
        <v>0</v>
      </c>
    </row>
    <row r="19922" spans="1:21" x14ac:dyDescent="0.45">
      <c r="A19922" t="s">
        <v>11</v>
      </c>
      <c r="B19922" t="s">
        <v>61</v>
      </c>
      <c r="C19922" t="s">
        <v>12</v>
      </c>
      <c r="D19922" t="s">
        <v>13</v>
      </c>
      <c r="E19922">
        <v>1</v>
      </c>
      <c r="F19922" t="s">
        <v>62</v>
      </c>
      <c r="G19922">
        <v>22</v>
      </c>
      <c r="H19922">
        <v>5</v>
      </c>
      <c r="I19922">
        <v>2022</v>
      </c>
      <c r="K19922">
        <v>16</v>
      </c>
      <c r="M19922">
        <v>18066</v>
      </c>
      <c r="N19922">
        <v>5717</v>
      </c>
      <c r="O19922" t="s">
        <v>477</v>
      </c>
      <c r="P19922" t="s">
        <v>1167</v>
      </c>
      <c r="Q19922" t="s">
        <v>1168</v>
      </c>
      <c r="U19922">
        <v>0</v>
      </c>
    </row>
    <row r="19923" spans="1:21" x14ac:dyDescent="0.45">
      <c r="A19923" t="s">
        <v>11</v>
      </c>
      <c r="B19923" t="s">
        <v>63</v>
      </c>
      <c r="C19923" t="s">
        <v>12</v>
      </c>
      <c r="D19923" t="s">
        <v>25</v>
      </c>
      <c r="E19923">
        <v>2</v>
      </c>
      <c r="F19923" t="s">
        <v>62</v>
      </c>
      <c r="G19923">
        <v>22</v>
      </c>
      <c r="H19923">
        <v>5</v>
      </c>
      <c r="I19923">
        <v>2022</v>
      </c>
      <c r="K19923">
        <v>16</v>
      </c>
      <c r="M19923">
        <v>16045</v>
      </c>
      <c r="N19923">
        <v>46114.5</v>
      </c>
      <c r="O19923" t="s">
        <v>477</v>
      </c>
      <c r="P19923" t="s">
        <v>1167</v>
      </c>
      <c r="Q19923" t="s">
        <v>1168</v>
      </c>
      <c r="U19923">
        <v>0.36105780199999998</v>
      </c>
    </row>
    <row r="19924" spans="1:21" x14ac:dyDescent="0.45">
      <c r="A19924" t="s">
        <v>11</v>
      </c>
      <c r="B19924" t="s">
        <v>64</v>
      </c>
      <c r="C19924" t="s">
        <v>12</v>
      </c>
      <c r="D19924" t="s">
        <v>27</v>
      </c>
      <c r="E19924">
        <v>3</v>
      </c>
      <c r="F19924" t="s">
        <v>62</v>
      </c>
      <c r="G19924">
        <v>22</v>
      </c>
      <c r="H19924">
        <v>5</v>
      </c>
      <c r="I19924">
        <v>2022</v>
      </c>
      <c r="K19924">
        <v>16</v>
      </c>
      <c r="M19924">
        <v>21498</v>
      </c>
      <c r="N19924">
        <v>3883.5</v>
      </c>
      <c r="O19924" t="s">
        <v>477</v>
      </c>
      <c r="P19924" t="s">
        <v>1167</v>
      </c>
      <c r="Q19924" t="s">
        <v>1168</v>
      </c>
      <c r="U19924">
        <v>0</v>
      </c>
    </row>
    <row r="19925" spans="1:21" x14ac:dyDescent="0.45">
      <c r="A19925" t="s">
        <v>11</v>
      </c>
      <c r="B19925" t="s">
        <v>65</v>
      </c>
      <c r="C19925" t="s">
        <v>12</v>
      </c>
      <c r="D19925" t="s">
        <v>13</v>
      </c>
      <c r="E19925">
        <v>1</v>
      </c>
      <c r="F19925" t="s">
        <v>66</v>
      </c>
      <c r="G19925">
        <v>25</v>
      </c>
      <c r="H19925">
        <v>2</v>
      </c>
      <c r="I19925">
        <v>2022</v>
      </c>
      <c r="J19925" t="s">
        <v>184</v>
      </c>
      <c r="K19925">
        <v>10</v>
      </c>
      <c r="L19925">
        <v>13631</v>
      </c>
      <c r="M19925">
        <v>689</v>
      </c>
      <c r="N19925">
        <v>7907</v>
      </c>
      <c r="O19925" t="s">
        <v>477</v>
      </c>
      <c r="P19925" t="s">
        <v>1167</v>
      </c>
      <c r="Q19925" t="s">
        <v>1168</v>
      </c>
      <c r="U19925">
        <v>0</v>
      </c>
    </row>
    <row r="19926" spans="1:21" x14ac:dyDescent="0.45">
      <c r="A19926" t="s">
        <v>11</v>
      </c>
      <c r="B19926" t="s">
        <v>67</v>
      </c>
      <c r="C19926" t="s">
        <v>12</v>
      </c>
      <c r="D19926" t="s">
        <v>25</v>
      </c>
      <c r="E19926">
        <v>2</v>
      </c>
      <c r="F19926" t="s">
        <v>66</v>
      </c>
      <c r="G19926">
        <v>25</v>
      </c>
      <c r="H19926">
        <v>2</v>
      </c>
      <c r="I19926">
        <v>2022</v>
      </c>
      <c r="K19926">
        <v>10</v>
      </c>
      <c r="L19926">
        <v>17328</v>
      </c>
      <c r="M19926">
        <v>993</v>
      </c>
      <c r="N19926">
        <v>12847.5</v>
      </c>
      <c r="O19926" t="s">
        <v>477</v>
      </c>
      <c r="P19926" t="s">
        <v>1167</v>
      </c>
      <c r="Q19926" t="s">
        <v>1168</v>
      </c>
      <c r="U19926">
        <v>0</v>
      </c>
    </row>
    <row r="19927" spans="1:21" x14ac:dyDescent="0.45">
      <c r="A19927" t="s">
        <v>11</v>
      </c>
      <c r="B19927" t="s">
        <v>68</v>
      </c>
      <c r="C19927" t="s">
        <v>12</v>
      </c>
      <c r="D19927" t="s">
        <v>27</v>
      </c>
      <c r="E19927">
        <v>3</v>
      </c>
      <c r="F19927" t="s">
        <v>66</v>
      </c>
      <c r="G19927">
        <v>25</v>
      </c>
      <c r="H19927">
        <v>2</v>
      </c>
      <c r="I19927">
        <v>2022</v>
      </c>
      <c r="K19927">
        <v>10</v>
      </c>
      <c r="L19927">
        <v>8548</v>
      </c>
      <c r="M19927">
        <v>855</v>
      </c>
      <c r="N19927">
        <v>6863.5</v>
      </c>
      <c r="O19927" t="s">
        <v>477</v>
      </c>
      <c r="P19927" t="s">
        <v>1167</v>
      </c>
      <c r="Q19927" t="s">
        <v>1168</v>
      </c>
      <c r="U19927">
        <v>0</v>
      </c>
    </row>
    <row r="19928" spans="1:21" x14ac:dyDescent="0.45">
      <c r="A19928" t="s">
        <v>11</v>
      </c>
      <c r="B19928" t="s">
        <v>69</v>
      </c>
      <c r="C19928" t="s">
        <v>12</v>
      </c>
      <c r="D19928" t="s">
        <v>13</v>
      </c>
      <c r="E19928">
        <v>1</v>
      </c>
      <c r="F19928" t="s">
        <v>70</v>
      </c>
      <c r="G19928">
        <v>29</v>
      </c>
      <c r="H19928">
        <v>11</v>
      </c>
      <c r="I19928">
        <v>2021</v>
      </c>
      <c r="K19928">
        <v>5</v>
      </c>
      <c r="L19928">
        <v>1155</v>
      </c>
      <c r="M19928">
        <v>519</v>
      </c>
      <c r="N19928">
        <v>10058.75</v>
      </c>
      <c r="O19928" t="s">
        <v>477</v>
      </c>
      <c r="P19928" t="s">
        <v>1167</v>
      </c>
      <c r="Q19928" t="s">
        <v>1168</v>
      </c>
      <c r="U19928">
        <v>0</v>
      </c>
    </row>
    <row r="19929" spans="1:21" x14ac:dyDescent="0.45">
      <c r="A19929" t="s">
        <v>11</v>
      </c>
      <c r="B19929" t="s">
        <v>71</v>
      </c>
      <c r="C19929" t="s">
        <v>12</v>
      </c>
      <c r="D19929" t="s">
        <v>25</v>
      </c>
      <c r="E19929">
        <v>2</v>
      </c>
      <c r="F19929" t="s">
        <v>70</v>
      </c>
      <c r="G19929">
        <v>29</v>
      </c>
      <c r="H19929">
        <v>11</v>
      </c>
      <c r="I19929">
        <v>2021</v>
      </c>
      <c r="K19929">
        <v>5</v>
      </c>
      <c r="L19929">
        <v>3697</v>
      </c>
      <c r="M19929">
        <v>678</v>
      </c>
      <c r="N19929">
        <v>4580</v>
      </c>
      <c r="O19929" t="s">
        <v>477</v>
      </c>
      <c r="P19929" t="s">
        <v>1167</v>
      </c>
      <c r="Q19929" t="s">
        <v>1168</v>
      </c>
      <c r="U19929">
        <v>0</v>
      </c>
    </row>
    <row r="19930" spans="1:21" x14ac:dyDescent="0.45">
      <c r="A19930" t="s">
        <v>11</v>
      </c>
      <c r="B19930" t="s">
        <v>72</v>
      </c>
      <c r="C19930" t="s">
        <v>12</v>
      </c>
      <c r="D19930" t="s">
        <v>27</v>
      </c>
      <c r="E19930">
        <v>3</v>
      </c>
      <c r="F19930" t="s">
        <v>70</v>
      </c>
      <c r="G19930">
        <v>29</v>
      </c>
      <c r="H19930">
        <v>11</v>
      </c>
      <c r="I19930">
        <v>2021</v>
      </c>
      <c r="K19930">
        <v>5</v>
      </c>
      <c r="L19930">
        <v>2541</v>
      </c>
      <c r="M19930">
        <v>836</v>
      </c>
      <c r="N19930">
        <v>15537.5</v>
      </c>
      <c r="O19930" t="s">
        <v>477</v>
      </c>
      <c r="P19930" t="s">
        <v>1167</v>
      </c>
      <c r="Q19930" t="s">
        <v>1168</v>
      </c>
      <c r="U19930">
        <v>0</v>
      </c>
    </row>
    <row r="19931" spans="1:21" x14ac:dyDescent="0.45">
      <c r="A19931" t="s">
        <v>11</v>
      </c>
      <c r="B19931" t="s">
        <v>77</v>
      </c>
      <c r="C19931" t="s">
        <v>12</v>
      </c>
      <c r="D19931" t="s">
        <v>13</v>
      </c>
      <c r="E19931">
        <v>1</v>
      </c>
      <c r="F19931" t="s">
        <v>78</v>
      </c>
      <c r="G19931">
        <v>30</v>
      </c>
      <c r="H19931">
        <v>1</v>
      </c>
      <c r="I19931">
        <v>2022</v>
      </c>
      <c r="J19931" t="s">
        <v>185</v>
      </c>
      <c r="K19931">
        <v>9</v>
      </c>
      <c r="M19931">
        <v>206</v>
      </c>
      <c r="O19931" t="s">
        <v>477</v>
      </c>
      <c r="P19931" t="s">
        <v>1167</v>
      </c>
      <c r="Q19931" t="s">
        <v>1168</v>
      </c>
    </row>
    <row r="19932" spans="1:21" x14ac:dyDescent="0.45">
      <c r="A19932" t="s">
        <v>11</v>
      </c>
      <c r="B19932" t="s">
        <v>79</v>
      </c>
      <c r="C19932" t="s">
        <v>12</v>
      </c>
      <c r="D19932" t="s">
        <v>25</v>
      </c>
      <c r="E19932">
        <v>2</v>
      </c>
      <c r="F19932" t="s">
        <v>78</v>
      </c>
      <c r="G19932">
        <v>30</v>
      </c>
      <c r="H19932">
        <v>1</v>
      </c>
      <c r="I19932">
        <v>2022</v>
      </c>
      <c r="K19932">
        <v>9</v>
      </c>
      <c r="M19932">
        <v>825</v>
      </c>
      <c r="O19932" t="s">
        <v>477</v>
      </c>
      <c r="P19932" t="s">
        <v>1167</v>
      </c>
      <c r="Q19932" t="s">
        <v>1168</v>
      </c>
    </row>
    <row r="19933" spans="1:21" x14ac:dyDescent="0.45">
      <c r="A19933" t="s">
        <v>11</v>
      </c>
      <c r="B19933" t="s">
        <v>80</v>
      </c>
      <c r="C19933" t="s">
        <v>12</v>
      </c>
      <c r="D19933" t="s">
        <v>27</v>
      </c>
      <c r="E19933">
        <v>3</v>
      </c>
      <c r="F19933" t="s">
        <v>78</v>
      </c>
      <c r="G19933">
        <v>30</v>
      </c>
      <c r="H19933">
        <v>1</v>
      </c>
      <c r="I19933">
        <v>2022</v>
      </c>
      <c r="K19933">
        <v>9</v>
      </c>
      <c r="M19933">
        <v>380</v>
      </c>
      <c r="O19933" t="s">
        <v>477</v>
      </c>
      <c r="P19933" t="s">
        <v>1167</v>
      </c>
      <c r="Q19933" t="s">
        <v>1168</v>
      </c>
    </row>
    <row r="19934" spans="1:21" x14ac:dyDescent="0.45">
      <c r="A19934" t="s">
        <v>11</v>
      </c>
      <c r="B19934" t="s">
        <v>73</v>
      </c>
      <c r="C19934" t="s">
        <v>12</v>
      </c>
      <c r="D19934" t="s">
        <v>13</v>
      </c>
      <c r="E19934">
        <v>1</v>
      </c>
      <c r="F19934" t="s">
        <v>74</v>
      </c>
      <c r="G19934">
        <v>30</v>
      </c>
      <c r="H19934">
        <v>10</v>
      </c>
      <c r="I19934">
        <v>2021</v>
      </c>
      <c r="K19934">
        <v>3</v>
      </c>
      <c r="L19934">
        <v>4621</v>
      </c>
      <c r="M19934">
        <v>5131</v>
      </c>
      <c r="N19934">
        <v>491</v>
      </c>
      <c r="O19934" t="s">
        <v>477</v>
      </c>
      <c r="P19934" t="s">
        <v>1167</v>
      </c>
      <c r="Q19934" t="s">
        <v>1168</v>
      </c>
      <c r="U19934">
        <v>0</v>
      </c>
    </row>
    <row r="19935" spans="1:21" x14ac:dyDescent="0.45">
      <c r="A19935" t="s">
        <v>11</v>
      </c>
      <c r="B19935" t="s">
        <v>75</v>
      </c>
      <c r="C19935" t="s">
        <v>12</v>
      </c>
      <c r="D19935" t="s">
        <v>25</v>
      </c>
      <c r="E19935">
        <v>2</v>
      </c>
      <c r="F19935" t="s">
        <v>74</v>
      </c>
      <c r="G19935">
        <v>30</v>
      </c>
      <c r="H19935">
        <v>10</v>
      </c>
      <c r="I19935">
        <v>2021</v>
      </c>
      <c r="K19935">
        <v>3</v>
      </c>
      <c r="L19935">
        <v>7855</v>
      </c>
      <c r="M19935">
        <v>3618</v>
      </c>
      <c r="N19935">
        <v>1226.5</v>
      </c>
      <c r="O19935" t="s">
        <v>477</v>
      </c>
      <c r="P19935" t="s">
        <v>1167</v>
      </c>
      <c r="Q19935" t="s">
        <v>1168</v>
      </c>
      <c r="U19935">
        <v>0</v>
      </c>
    </row>
    <row r="19936" spans="1:21" x14ac:dyDescent="0.45">
      <c r="A19936" t="s">
        <v>11</v>
      </c>
      <c r="B19936" t="s">
        <v>76</v>
      </c>
      <c r="C19936" t="s">
        <v>12</v>
      </c>
      <c r="D19936" t="s">
        <v>27</v>
      </c>
      <c r="E19936">
        <v>3</v>
      </c>
      <c r="F19936" t="s">
        <v>74</v>
      </c>
      <c r="G19936">
        <v>30</v>
      </c>
      <c r="H19936">
        <v>10</v>
      </c>
      <c r="I19936">
        <v>2021</v>
      </c>
      <c r="K19936">
        <v>3</v>
      </c>
      <c r="L19936">
        <v>3234</v>
      </c>
      <c r="M19936">
        <v>3096</v>
      </c>
      <c r="N19936">
        <v>11803.5</v>
      </c>
      <c r="O19936" t="s">
        <v>477</v>
      </c>
      <c r="P19936" t="s">
        <v>1167</v>
      </c>
      <c r="Q19936" t="s">
        <v>1168</v>
      </c>
      <c r="U19936">
        <v>0</v>
      </c>
    </row>
    <row r="19937" spans="1:21" x14ac:dyDescent="0.45">
      <c r="A19937" t="s">
        <v>11</v>
      </c>
      <c r="B19937" t="s">
        <v>81</v>
      </c>
      <c r="C19937" t="s">
        <v>12</v>
      </c>
      <c r="D19937" t="s">
        <v>13</v>
      </c>
      <c r="E19937">
        <v>1</v>
      </c>
      <c r="F19937" t="s">
        <v>82</v>
      </c>
      <c r="G19937">
        <v>30</v>
      </c>
      <c r="H19937">
        <v>6</v>
      </c>
      <c r="I19937">
        <v>2022</v>
      </c>
      <c r="K19937">
        <v>17</v>
      </c>
      <c r="M19937">
        <v>11797</v>
      </c>
      <c r="N19937">
        <v>60441.5</v>
      </c>
      <c r="O19937" t="s">
        <v>477</v>
      </c>
      <c r="P19937" t="s">
        <v>1167</v>
      </c>
      <c r="Q19937" t="s">
        <v>1168</v>
      </c>
      <c r="U19937">
        <v>0</v>
      </c>
    </row>
    <row r="19938" spans="1:21" x14ac:dyDescent="0.45">
      <c r="A19938" t="s">
        <v>11</v>
      </c>
      <c r="B19938" t="s">
        <v>83</v>
      </c>
      <c r="C19938" t="s">
        <v>12</v>
      </c>
      <c r="D19938" t="s">
        <v>25</v>
      </c>
      <c r="E19938">
        <v>2</v>
      </c>
      <c r="F19938" t="s">
        <v>82</v>
      </c>
      <c r="G19938">
        <v>30</v>
      </c>
      <c r="H19938">
        <v>6</v>
      </c>
      <c r="I19938">
        <v>2022</v>
      </c>
      <c r="K19938">
        <v>17</v>
      </c>
      <c r="M19938">
        <v>19190</v>
      </c>
      <c r="N19938">
        <v>1495</v>
      </c>
      <c r="O19938" t="s">
        <v>477</v>
      </c>
      <c r="P19938" t="s">
        <v>1167</v>
      </c>
      <c r="Q19938" t="s">
        <v>1168</v>
      </c>
      <c r="U19938">
        <v>0</v>
      </c>
    </row>
    <row r="19939" spans="1:21" x14ac:dyDescent="0.45">
      <c r="A19939" t="s">
        <v>11</v>
      </c>
      <c r="B19939" t="s">
        <v>84</v>
      </c>
      <c r="C19939" t="s">
        <v>12</v>
      </c>
      <c r="D19939" t="s">
        <v>27</v>
      </c>
      <c r="E19939">
        <v>3</v>
      </c>
      <c r="F19939" t="s">
        <v>82</v>
      </c>
      <c r="G19939">
        <v>30</v>
      </c>
      <c r="H19939">
        <v>6</v>
      </c>
      <c r="I19939">
        <v>2022</v>
      </c>
      <c r="K19939">
        <v>17</v>
      </c>
      <c r="M19939">
        <v>14882</v>
      </c>
      <c r="N19939">
        <v>21309</v>
      </c>
      <c r="O19939" t="s">
        <v>477</v>
      </c>
      <c r="P19939" t="s">
        <v>1167</v>
      </c>
      <c r="Q19939" t="s">
        <v>1168</v>
      </c>
      <c r="U19939">
        <v>0</v>
      </c>
    </row>
    <row r="19940" spans="1:21" x14ac:dyDescent="0.45">
      <c r="A19940" t="s">
        <v>11</v>
      </c>
      <c r="B19940" t="s">
        <v>85</v>
      </c>
      <c r="C19940" t="s">
        <v>12</v>
      </c>
      <c r="D19940" t="s">
        <v>13</v>
      </c>
      <c r="E19940">
        <v>1</v>
      </c>
      <c r="F19940" t="s">
        <v>86</v>
      </c>
      <c r="G19940">
        <v>30</v>
      </c>
      <c r="H19940">
        <v>7</v>
      </c>
      <c r="I19940">
        <v>2022</v>
      </c>
      <c r="K19940">
        <v>19</v>
      </c>
      <c r="M19940">
        <v>6160</v>
      </c>
      <c r="N19940">
        <v>11825.5</v>
      </c>
      <c r="O19940" t="s">
        <v>477</v>
      </c>
      <c r="P19940" t="s">
        <v>1167</v>
      </c>
      <c r="Q19940" t="s">
        <v>1168</v>
      </c>
      <c r="U19940">
        <v>0</v>
      </c>
    </row>
    <row r="19941" spans="1:21" x14ac:dyDescent="0.45">
      <c r="A19941" t="s">
        <v>11</v>
      </c>
      <c r="B19941" t="s">
        <v>87</v>
      </c>
      <c r="C19941" t="s">
        <v>12</v>
      </c>
      <c r="D19941" t="s">
        <v>25</v>
      </c>
      <c r="E19941">
        <v>2</v>
      </c>
      <c r="F19941" t="s">
        <v>86</v>
      </c>
      <c r="G19941">
        <v>30</v>
      </c>
      <c r="H19941">
        <v>7</v>
      </c>
      <c r="I19941">
        <v>2022</v>
      </c>
      <c r="K19941">
        <v>19</v>
      </c>
      <c r="M19941">
        <v>11883</v>
      </c>
      <c r="N19941">
        <v>22251</v>
      </c>
      <c r="O19941" t="s">
        <v>477</v>
      </c>
      <c r="P19941" t="s">
        <v>1167</v>
      </c>
      <c r="Q19941" t="s">
        <v>1168</v>
      </c>
      <c r="U19941">
        <v>0</v>
      </c>
    </row>
    <row r="19942" spans="1:21" x14ac:dyDescent="0.45">
      <c r="A19942" t="s">
        <v>11</v>
      </c>
      <c r="B19942" t="s">
        <v>88</v>
      </c>
      <c r="C19942" t="s">
        <v>12</v>
      </c>
      <c r="D19942" t="s">
        <v>27</v>
      </c>
      <c r="E19942">
        <v>3</v>
      </c>
      <c r="F19942" t="s">
        <v>86</v>
      </c>
      <c r="G19942">
        <v>30</v>
      </c>
      <c r="H19942">
        <v>7</v>
      </c>
      <c r="I19942">
        <v>2022</v>
      </c>
      <c r="K19942">
        <v>19</v>
      </c>
      <c r="M19942">
        <v>5119</v>
      </c>
      <c r="N19942">
        <v>39995</v>
      </c>
      <c r="O19942" t="s">
        <v>477</v>
      </c>
      <c r="P19942" t="s">
        <v>1167</v>
      </c>
      <c r="Q19942" t="s">
        <v>1168</v>
      </c>
      <c r="U19942">
        <v>0</v>
      </c>
    </row>
    <row r="19943" spans="1:21" x14ac:dyDescent="0.45">
      <c r="A19943" t="s">
        <v>11</v>
      </c>
      <c r="B19943" t="s">
        <v>89</v>
      </c>
      <c r="C19943" t="s">
        <v>12</v>
      </c>
      <c r="D19943" t="s">
        <v>13</v>
      </c>
      <c r="E19943">
        <v>1</v>
      </c>
      <c r="F19943" t="s">
        <v>90</v>
      </c>
      <c r="G19943">
        <v>7</v>
      </c>
      <c r="H19943">
        <v>5</v>
      </c>
      <c r="I19943">
        <v>2022</v>
      </c>
      <c r="J19943" t="s">
        <v>186</v>
      </c>
      <c r="K19943">
        <v>15</v>
      </c>
      <c r="M19943">
        <v>13623</v>
      </c>
      <c r="N19943">
        <v>16931.5</v>
      </c>
      <c r="O19943" t="s">
        <v>477</v>
      </c>
      <c r="P19943" t="s">
        <v>1167</v>
      </c>
      <c r="Q19943" t="s">
        <v>1168</v>
      </c>
      <c r="U19943">
        <v>0</v>
      </c>
    </row>
    <row r="19944" spans="1:21" x14ac:dyDescent="0.45">
      <c r="A19944" t="s">
        <v>11</v>
      </c>
      <c r="B19944" t="s">
        <v>91</v>
      </c>
      <c r="C19944" t="s">
        <v>12</v>
      </c>
      <c r="D19944" t="s">
        <v>25</v>
      </c>
      <c r="E19944">
        <v>2</v>
      </c>
      <c r="F19944" t="s">
        <v>90</v>
      </c>
      <c r="G19944">
        <v>7</v>
      </c>
      <c r="H19944">
        <v>5</v>
      </c>
      <c r="I19944">
        <v>2022</v>
      </c>
      <c r="J19944" t="s">
        <v>187</v>
      </c>
      <c r="K19944">
        <v>15</v>
      </c>
      <c r="M19944">
        <v>15613</v>
      </c>
      <c r="N19944">
        <v>9577.5</v>
      </c>
      <c r="O19944" t="s">
        <v>477</v>
      </c>
      <c r="P19944" t="s">
        <v>1167</v>
      </c>
      <c r="Q19944" t="s">
        <v>1168</v>
      </c>
      <c r="U19944">
        <v>0</v>
      </c>
    </row>
    <row r="19945" spans="1:21" x14ac:dyDescent="0.45">
      <c r="A19945" t="s">
        <v>11</v>
      </c>
      <c r="B19945" t="s">
        <v>92</v>
      </c>
      <c r="C19945" t="s">
        <v>12</v>
      </c>
      <c r="D19945" t="s">
        <v>27</v>
      </c>
      <c r="E19945">
        <v>3</v>
      </c>
      <c r="F19945" t="s">
        <v>90</v>
      </c>
      <c r="G19945">
        <v>7</v>
      </c>
      <c r="H19945">
        <v>5</v>
      </c>
      <c r="I19945">
        <v>2022</v>
      </c>
      <c r="J19945" t="s">
        <v>187</v>
      </c>
      <c r="K19945">
        <v>15</v>
      </c>
      <c r="M19945">
        <v>7591</v>
      </c>
      <c r="N19945">
        <v>12495</v>
      </c>
      <c r="O19945" t="s">
        <v>477</v>
      </c>
      <c r="P19945" t="s">
        <v>1167</v>
      </c>
      <c r="Q19945" t="s">
        <v>1168</v>
      </c>
      <c r="U19945">
        <v>0</v>
      </c>
    </row>
    <row r="19946" spans="1:21" x14ac:dyDescent="0.45">
      <c r="A19946" t="s">
        <v>11</v>
      </c>
      <c r="B19946" t="s">
        <v>93</v>
      </c>
      <c r="C19946" t="s">
        <v>12</v>
      </c>
      <c r="D19946" t="s">
        <v>13</v>
      </c>
      <c r="E19946">
        <v>1</v>
      </c>
      <c r="F19946" t="s">
        <v>94</v>
      </c>
      <c r="G19946">
        <v>8</v>
      </c>
      <c r="H19946">
        <v>2</v>
      </c>
      <c r="I19946">
        <v>2022</v>
      </c>
      <c r="J19946" t="s">
        <v>188</v>
      </c>
      <c r="K19946">
        <v>11</v>
      </c>
      <c r="M19946">
        <v>155</v>
      </c>
      <c r="N19946">
        <v>8453</v>
      </c>
      <c r="O19946" t="s">
        <v>477</v>
      </c>
      <c r="P19946" t="s">
        <v>1167</v>
      </c>
      <c r="Q19946" t="s">
        <v>1168</v>
      </c>
      <c r="U19946">
        <v>0</v>
      </c>
    </row>
    <row r="19947" spans="1:21" x14ac:dyDescent="0.45">
      <c r="A19947" t="s">
        <v>11</v>
      </c>
      <c r="B19947" t="s">
        <v>95</v>
      </c>
      <c r="C19947" t="s">
        <v>12</v>
      </c>
      <c r="D19947" t="s">
        <v>25</v>
      </c>
      <c r="E19947">
        <v>2</v>
      </c>
      <c r="F19947" t="s">
        <v>94</v>
      </c>
      <c r="G19947">
        <v>8</v>
      </c>
      <c r="H19947">
        <v>2</v>
      </c>
      <c r="I19947">
        <v>2022</v>
      </c>
      <c r="K19947">
        <v>11</v>
      </c>
      <c r="L19947">
        <v>5083</v>
      </c>
      <c r="M19947">
        <v>849</v>
      </c>
      <c r="N19947">
        <v>3594.5</v>
      </c>
      <c r="O19947" t="s">
        <v>477</v>
      </c>
      <c r="P19947" t="s">
        <v>1167</v>
      </c>
      <c r="Q19947" t="s">
        <v>1168</v>
      </c>
      <c r="U19947">
        <v>0</v>
      </c>
    </row>
    <row r="19948" spans="1:21" x14ac:dyDescent="0.45">
      <c r="A19948" t="s">
        <v>11</v>
      </c>
      <c r="B19948" t="s">
        <v>96</v>
      </c>
      <c r="C19948" t="s">
        <v>12</v>
      </c>
      <c r="D19948" t="s">
        <v>27</v>
      </c>
      <c r="E19948">
        <v>3</v>
      </c>
      <c r="F19948" t="s">
        <v>94</v>
      </c>
      <c r="G19948">
        <v>8</v>
      </c>
      <c r="H19948">
        <v>2</v>
      </c>
      <c r="I19948">
        <v>2022</v>
      </c>
      <c r="K19948">
        <v>11</v>
      </c>
      <c r="L19948">
        <v>8779</v>
      </c>
      <c r="M19948">
        <v>719</v>
      </c>
      <c r="N19948">
        <v>5686</v>
      </c>
      <c r="O19948" t="s">
        <v>477</v>
      </c>
      <c r="P19948" t="s">
        <v>1167</v>
      </c>
      <c r="Q19948" t="s">
        <v>1168</v>
      </c>
      <c r="U19948">
        <v>0</v>
      </c>
    </row>
    <row r="19949" spans="1:21" x14ac:dyDescent="0.45">
      <c r="A19949" t="s">
        <v>11</v>
      </c>
      <c r="B19949" t="s">
        <v>97</v>
      </c>
      <c r="C19949" t="s">
        <v>12</v>
      </c>
      <c r="D19949" t="s">
        <v>13</v>
      </c>
      <c r="E19949">
        <v>1</v>
      </c>
      <c r="F19949" t="s">
        <v>98</v>
      </c>
      <c r="G19949">
        <v>8</v>
      </c>
      <c r="H19949">
        <v>3</v>
      </c>
      <c r="I19949">
        <v>2022</v>
      </c>
      <c r="J19949" t="s">
        <v>189</v>
      </c>
      <c r="K19949">
        <v>12</v>
      </c>
      <c r="L19949">
        <v>56141</v>
      </c>
      <c r="M19949">
        <v>3181</v>
      </c>
      <c r="N19949">
        <v>18127.5</v>
      </c>
      <c r="O19949" t="s">
        <v>477</v>
      </c>
      <c r="P19949" t="s">
        <v>1167</v>
      </c>
      <c r="Q19949" t="s">
        <v>1168</v>
      </c>
      <c r="U19949">
        <v>0</v>
      </c>
    </row>
    <row r="19950" spans="1:21" x14ac:dyDescent="0.45">
      <c r="A19950" t="s">
        <v>11</v>
      </c>
      <c r="B19950" t="s">
        <v>99</v>
      </c>
      <c r="C19950" t="s">
        <v>12</v>
      </c>
      <c r="D19950" t="s">
        <v>25</v>
      </c>
      <c r="E19950">
        <v>2</v>
      </c>
      <c r="F19950" t="s">
        <v>98</v>
      </c>
      <c r="G19950">
        <v>8</v>
      </c>
      <c r="H19950">
        <v>3</v>
      </c>
      <c r="I19950">
        <v>2022</v>
      </c>
      <c r="K19950">
        <v>12</v>
      </c>
      <c r="L19950">
        <v>30034</v>
      </c>
      <c r="M19950">
        <v>5044</v>
      </c>
      <c r="N19950">
        <v>12718</v>
      </c>
      <c r="O19950" t="s">
        <v>477</v>
      </c>
      <c r="P19950" t="s">
        <v>1167</v>
      </c>
      <c r="Q19950" t="s">
        <v>1168</v>
      </c>
      <c r="U19950">
        <v>0</v>
      </c>
    </row>
    <row r="19951" spans="1:21" x14ac:dyDescent="0.45">
      <c r="A19951" t="s">
        <v>11</v>
      </c>
      <c r="B19951" t="s">
        <v>100</v>
      </c>
      <c r="C19951" t="s">
        <v>12</v>
      </c>
      <c r="D19951" t="s">
        <v>27</v>
      </c>
      <c r="E19951">
        <v>3</v>
      </c>
      <c r="F19951" t="s">
        <v>98</v>
      </c>
      <c r="G19951">
        <v>8</v>
      </c>
      <c r="H19951">
        <v>3</v>
      </c>
      <c r="I19951">
        <v>2022</v>
      </c>
      <c r="K19951">
        <v>12</v>
      </c>
      <c r="L19951">
        <v>72545</v>
      </c>
      <c r="M19951">
        <v>6510</v>
      </c>
      <c r="N19951">
        <v>27323</v>
      </c>
      <c r="O19951" t="s">
        <v>477</v>
      </c>
      <c r="P19951" t="s">
        <v>1167</v>
      </c>
      <c r="Q19951" t="s">
        <v>1168</v>
      </c>
      <c r="U19951">
        <v>0</v>
      </c>
    </row>
    <row r="19952" spans="1:21" x14ac:dyDescent="0.45">
      <c r="A19952" t="s">
        <v>11</v>
      </c>
      <c r="B19952" t="s">
        <v>10</v>
      </c>
      <c r="C19952" t="s">
        <v>12</v>
      </c>
      <c r="D19952" t="s">
        <v>13</v>
      </c>
      <c r="E19952">
        <v>1</v>
      </c>
      <c r="F19952" t="s">
        <v>14</v>
      </c>
      <c r="G19952">
        <v>10</v>
      </c>
      <c r="H19952">
        <v>12</v>
      </c>
      <c r="I19952">
        <v>2021</v>
      </c>
      <c r="K19952">
        <v>6</v>
      </c>
      <c r="L19952">
        <v>3928</v>
      </c>
      <c r="M19952">
        <v>178</v>
      </c>
      <c r="N19952">
        <v>1412.5</v>
      </c>
      <c r="O19952" t="s">
        <v>477</v>
      </c>
      <c r="P19952" t="s">
        <v>1169</v>
      </c>
      <c r="Q19952" t="s">
        <v>1169</v>
      </c>
      <c r="R19952" t="s">
        <v>228</v>
      </c>
      <c r="U19952">
        <v>0</v>
      </c>
    </row>
    <row r="19953" spans="1:21" x14ac:dyDescent="0.45">
      <c r="A19953" t="s">
        <v>11</v>
      </c>
      <c r="B19953" t="s">
        <v>24</v>
      </c>
      <c r="C19953" t="s">
        <v>12</v>
      </c>
      <c r="D19953" t="s">
        <v>25</v>
      </c>
      <c r="E19953">
        <v>2</v>
      </c>
      <c r="F19953" t="s">
        <v>14</v>
      </c>
      <c r="G19953">
        <v>10</v>
      </c>
      <c r="H19953">
        <v>12</v>
      </c>
      <c r="I19953">
        <v>2021</v>
      </c>
      <c r="K19953">
        <v>6</v>
      </c>
      <c r="L19953">
        <v>462</v>
      </c>
      <c r="M19953">
        <v>462</v>
      </c>
      <c r="N19953">
        <v>1191.5</v>
      </c>
      <c r="O19953" t="s">
        <v>477</v>
      </c>
      <c r="P19953" t="s">
        <v>1169</v>
      </c>
      <c r="Q19953" t="s">
        <v>1169</v>
      </c>
      <c r="R19953" t="s">
        <v>228</v>
      </c>
      <c r="U19953">
        <v>0</v>
      </c>
    </row>
    <row r="19954" spans="1:21" x14ac:dyDescent="0.45">
      <c r="A19954" t="s">
        <v>11</v>
      </c>
      <c r="B19954" t="s">
        <v>26</v>
      </c>
      <c r="C19954" t="s">
        <v>12</v>
      </c>
      <c r="D19954" t="s">
        <v>27</v>
      </c>
      <c r="E19954">
        <v>3</v>
      </c>
      <c r="F19954" t="s">
        <v>14</v>
      </c>
      <c r="G19954">
        <v>10</v>
      </c>
      <c r="H19954">
        <v>12</v>
      </c>
      <c r="I19954">
        <v>2021</v>
      </c>
      <c r="K19954">
        <v>6</v>
      </c>
      <c r="L19954">
        <v>5545</v>
      </c>
      <c r="M19954">
        <v>106</v>
      </c>
      <c r="N19954">
        <v>1414</v>
      </c>
      <c r="O19954" t="s">
        <v>477</v>
      </c>
      <c r="P19954" t="s">
        <v>1169</v>
      </c>
      <c r="Q19954" t="s">
        <v>1169</v>
      </c>
      <c r="R19954" t="s">
        <v>228</v>
      </c>
      <c r="U19954">
        <v>0</v>
      </c>
    </row>
    <row r="19955" spans="1:21" x14ac:dyDescent="0.45">
      <c r="A19955" t="s">
        <v>11</v>
      </c>
      <c r="B19955" t="s">
        <v>28</v>
      </c>
      <c r="C19955" t="s">
        <v>12</v>
      </c>
      <c r="D19955" t="s">
        <v>13</v>
      </c>
      <c r="E19955">
        <v>1</v>
      </c>
      <c r="F19955" t="s">
        <v>29</v>
      </c>
      <c r="G19955">
        <v>10</v>
      </c>
      <c r="H19955">
        <v>4</v>
      </c>
      <c r="I19955">
        <v>2022</v>
      </c>
      <c r="K19955">
        <v>14</v>
      </c>
      <c r="L19955">
        <v>146014</v>
      </c>
      <c r="M19955">
        <v>878</v>
      </c>
      <c r="N19955">
        <v>4566</v>
      </c>
      <c r="O19955" t="s">
        <v>477</v>
      </c>
      <c r="P19955" t="s">
        <v>1169</v>
      </c>
      <c r="Q19955" t="s">
        <v>1169</v>
      </c>
      <c r="R19955" t="s">
        <v>228</v>
      </c>
      <c r="U19955">
        <v>0</v>
      </c>
    </row>
    <row r="19956" spans="1:21" x14ac:dyDescent="0.45">
      <c r="A19956" t="s">
        <v>11</v>
      </c>
      <c r="B19956" t="s">
        <v>30</v>
      </c>
      <c r="C19956" t="s">
        <v>12</v>
      </c>
      <c r="D19956" t="s">
        <v>25</v>
      </c>
      <c r="E19956">
        <v>2</v>
      </c>
      <c r="F19956" t="s">
        <v>29</v>
      </c>
      <c r="G19956">
        <v>10</v>
      </c>
      <c r="H19956">
        <v>4</v>
      </c>
      <c r="I19956">
        <v>2022</v>
      </c>
      <c r="K19956">
        <v>14</v>
      </c>
      <c r="L19956">
        <v>110589</v>
      </c>
      <c r="M19956">
        <v>437</v>
      </c>
      <c r="N19956">
        <v>12291.5</v>
      </c>
      <c r="O19956" t="s">
        <v>477</v>
      </c>
      <c r="P19956" t="s">
        <v>1169</v>
      </c>
      <c r="Q19956" t="s">
        <v>1169</v>
      </c>
      <c r="R19956" t="s">
        <v>228</v>
      </c>
      <c r="U19956">
        <v>0</v>
      </c>
    </row>
    <row r="19957" spans="1:21" x14ac:dyDescent="0.45">
      <c r="A19957" t="s">
        <v>11</v>
      </c>
      <c r="B19957" t="s">
        <v>31</v>
      </c>
      <c r="C19957" t="s">
        <v>12</v>
      </c>
      <c r="D19957" t="s">
        <v>27</v>
      </c>
      <c r="E19957">
        <v>3</v>
      </c>
      <c r="F19957" t="s">
        <v>29</v>
      </c>
      <c r="G19957">
        <v>10</v>
      </c>
      <c r="H19957">
        <v>4</v>
      </c>
      <c r="I19957">
        <v>2022</v>
      </c>
      <c r="K19957">
        <v>14</v>
      </c>
      <c r="L19957">
        <v>110897</v>
      </c>
      <c r="M19957">
        <v>1385</v>
      </c>
      <c r="N19957">
        <v>93132</v>
      </c>
      <c r="O19957" t="s">
        <v>477</v>
      </c>
      <c r="P19957" t="s">
        <v>1169</v>
      </c>
      <c r="Q19957" t="s">
        <v>1169</v>
      </c>
      <c r="R19957" t="s">
        <v>228</v>
      </c>
      <c r="U19957">
        <v>0.12670188499999999</v>
      </c>
    </row>
    <row r="19958" spans="1:21" x14ac:dyDescent="0.45">
      <c r="A19958" t="s">
        <v>11</v>
      </c>
      <c r="B19958" t="s">
        <v>32</v>
      </c>
      <c r="C19958" t="s">
        <v>12</v>
      </c>
      <c r="D19958" t="s">
        <v>13</v>
      </c>
      <c r="E19958">
        <v>1</v>
      </c>
      <c r="F19958" t="s">
        <v>33</v>
      </c>
      <c r="G19958">
        <v>13</v>
      </c>
      <c r="H19958">
        <v>11</v>
      </c>
      <c r="I19958">
        <v>2021</v>
      </c>
      <c r="K19958">
        <v>4</v>
      </c>
      <c r="L19958">
        <v>2541</v>
      </c>
      <c r="M19958">
        <v>3145</v>
      </c>
      <c r="N19958">
        <v>3404</v>
      </c>
      <c r="O19958" t="s">
        <v>477</v>
      </c>
      <c r="P19958" t="s">
        <v>1169</v>
      </c>
      <c r="Q19958" t="s">
        <v>1169</v>
      </c>
      <c r="R19958" t="s">
        <v>228</v>
      </c>
      <c r="U19958">
        <v>0</v>
      </c>
    </row>
    <row r="19959" spans="1:21" x14ac:dyDescent="0.45">
      <c r="A19959" t="s">
        <v>11</v>
      </c>
      <c r="B19959" t="s">
        <v>34</v>
      </c>
      <c r="C19959" t="s">
        <v>35</v>
      </c>
      <c r="D19959" t="s">
        <v>25</v>
      </c>
      <c r="E19959">
        <v>2</v>
      </c>
      <c r="F19959" t="s">
        <v>33</v>
      </c>
      <c r="G19959">
        <v>13</v>
      </c>
      <c r="H19959">
        <v>11</v>
      </c>
      <c r="I19959">
        <v>2021</v>
      </c>
      <c r="K19959">
        <v>4</v>
      </c>
      <c r="L19959">
        <v>8548</v>
      </c>
      <c r="M19959">
        <v>2096</v>
      </c>
      <c r="N19959">
        <v>703</v>
      </c>
      <c r="O19959" t="s">
        <v>477</v>
      </c>
      <c r="P19959" t="s">
        <v>1169</v>
      </c>
      <c r="Q19959" t="s">
        <v>1169</v>
      </c>
      <c r="R19959" t="s">
        <v>228</v>
      </c>
      <c r="U19959">
        <v>0</v>
      </c>
    </row>
    <row r="19960" spans="1:21" x14ac:dyDescent="0.45">
      <c r="A19960" t="s">
        <v>11</v>
      </c>
      <c r="B19960" t="s">
        <v>36</v>
      </c>
      <c r="C19960" t="s">
        <v>12</v>
      </c>
      <c r="D19960" t="s">
        <v>27</v>
      </c>
      <c r="E19960">
        <v>3</v>
      </c>
      <c r="F19960" t="s">
        <v>33</v>
      </c>
      <c r="G19960">
        <v>13</v>
      </c>
      <c r="H19960">
        <v>11</v>
      </c>
      <c r="I19960">
        <v>2021</v>
      </c>
      <c r="K19960">
        <v>4</v>
      </c>
      <c r="L19960">
        <v>2772</v>
      </c>
      <c r="M19960">
        <v>3412</v>
      </c>
      <c r="N19960">
        <v>48155.5</v>
      </c>
      <c r="O19960" t="s">
        <v>477</v>
      </c>
      <c r="P19960" t="s">
        <v>1169</v>
      </c>
      <c r="Q19960" t="s">
        <v>1169</v>
      </c>
      <c r="R19960" t="s">
        <v>228</v>
      </c>
      <c r="U19960">
        <v>8.0987633999999989E-2</v>
      </c>
    </row>
    <row r="19961" spans="1:21" x14ac:dyDescent="0.45">
      <c r="A19961" t="s">
        <v>11</v>
      </c>
      <c r="B19961" t="s">
        <v>37</v>
      </c>
      <c r="C19961" t="s">
        <v>12</v>
      </c>
      <c r="D19961" t="s">
        <v>13</v>
      </c>
      <c r="E19961">
        <v>1</v>
      </c>
      <c r="F19961" t="s">
        <v>38</v>
      </c>
      <c r="G19961">
        <v>14</v>
      </c>
      <c r="H19961">
        <v>1</v>
      </c>
      <c r="I19961">
        <v>2022</v>
      </c>
      <c r="K19961">
        <v>8</v>
      </c>
      <c r="L19961">
        <v>5545</v>
      </c>
      <c r="M19961">
        <v>1038</v>
      </c>
      <c r="N19961">
        <v>9660.5</v>
      </c>
      <c r="O19961" t="s">
        <v>477</v>
      </c>
      <c r="P19961" t="s">
        <v>1169</v>
      </c>
      <c r="Q19961" t="s">
        <v>1169</v>
      </c>
      <c r="R19961" t="s">
        <v>228</v>
      </c>
      <c r="U19961">
        <v>0</v>
      </c>
    </row>
    <row r="19962" spans="1:21" x14ac:dyDescent="0.45">
      <c r="A19962" t="s">
        <v>11</v>
      </c>
      <c r="B19962" t="s">
        <v>39</v>
      </c>
      <c r="C19962" t="s">
        <v>35</v>
      </c>
      <c r="D19962" t="s">
        <v>25</v>
      </c>
      <c r="E19962">
        <v>2</v>
      </c>
      <c r="F19962" t="s">
        <v>38</v>
      </c>
      <c r="G19962">
        <v>14</v>
      </c>
      <c r="H19962">
        <v>1</v>
      </c>
      <c r="I19962">
        <v>2022</v>
      </c>
      <c r="K19962">
        <v>8</v>
      </c>
      <c r="L19962">
        <v>3697</v>
      </c>
      <c r="M19962">
        <v>1241</v>
      </c>
      <c r="N19962">
        <v>9564.5</v>
      </c>
      <c r="O19962" t="s">
        <v>477</v>
      </c>
      <c r="P19962" t="s">
        <v>1169</v>
      </c>
      <c r="Q19962" t="s">
        <v>1169</v>
      </c>
      <c r="R19962" t="s">
        <v>228</v>
      </c>
      <c r="U19962">
        <v>0</v>
      </c>
    </row>
    <row r="19963" spans="1:21" x14ac:dyDescent="0.45">
      <c r="A19963" t="s">
        <v>11</v>
      </c>
      <c r="B19963" t="s">
        <v>40</v>
      </c>
      <c r="C19963" t="s">
        <v>12</v>
      </c>
      <c r="D19963" t="s">
        <v>27</v>
      </c>
      <c r="E19963">
        <v>3</v>
      </c>
      <c r="F19963" t="s">
        <v>38</v>
      </c>
      <c r="G19963">
        <v>14</v>
      </c>
      <c r="H19963">
        <v>1</v>
      </c>
      <c r="I19963">
        <v>2022</v>
      </c>
      <c r="K19963">
        <v>8</v>
      </c>
      <c r="L19963">
        <v>3466</v>
      </c>
      <c r="M19963">
        <v>2568</v>
      </c>
      <c r="N19963">
        <v>9612.5</v>
      </c>
      <c r="O19963" t="s">
        <v>477</v>
      </c>
      <c r="P19963" t="s">
        <v>1169</v>
      </c>
      <c r="Q19963" t="s">
        <v>1169</v>
      </c>
      <c r="R19963" t="s">
        <v>228</v>
      </c>
      <c r="U19963">
        <v>0</v>
      </c>
    </row>
    <row r="19964" spans="1:21" x14ac:dyDescent="0.45">
      <c r="A19964" t="s">
        <v>11</v>
      </c>
      <c r="B19964" t="s">
        <v>41</v>
      </c>
      <c r="C19964" t="s">
        <v>12</v>
      </c>
      <c r="D19964" t="s">
        <v>13</v>
      </c>
      <c r="E19964">
        <v>1</v>
      </c>
      <c r="F19964" t="s">
        <v>42</v>
      </c>
      <c r="G19964">
        <v>15</v>
      </c>
      <c r="H19964">
        <v>6</v>
      </c>
      <c r="I19964">
        <v>2021</v>
      </c>
      <c r="K19964">
        <v>1</v>
      </c>
      <c r="L19964">
        <v>153869</v>
      </c>
      <c r="M19964">
        <v>2075</v>
      </c>
      <c r="N19964">
        <v>34636</v>
      </c>
      <c r="O19964" t="s">
        <v>477</v>
      </c>
      <c r="P19964" t="s">
        <v>1169</v>
      </c>
      <c r="Q19964" t="s">
        <v>1169</v>
      </c>
      <c r="R19964" t="s">
        <v>228</v>
      </c>
      <c r="U19964">
        <v>0</v>
      </c>
    </row>
    <row r="19965" spans="1:21" x14ac:dyDescent="0.45">
      <c r="A19965" t="s">
        <v>11</v>
      </c>
      <c r="B19965" t="s">
        <v>43</v>
      </c>
      <c r="C19965" t="s">
        <v>12</v>
      </c>
      <c r="D19965" t="s">
        <v>25</v>
      </c>
      <c r="E19965">
        <v>2</v>
      </c>
      <c r="F19965" t="s">
        <v>42</v>
      </c>
      <c r="G19965">
        <v>15</v>
      </c>
      <c r="H19965">
        <v>6</v>
      </c>
      <c r="I19965">
        <v>2021</v>
      </c>
      <c r="K19965">
        <v>1</v>
      </c>
      <c r="L19965">
        <v>234731</v>
      </c>
      <c r="M19965">
        <v>13753</v>
      </c>
      <c r="N19965">
        <v>41126.5</v>
      </c>
      <c r="O19965" t="s">
        <v>477</v>
      </c>
      <c r="P19965" t="s">
        <v>1169</v>
      </c>
      <c r="Q19965" t="s">
        <v>1169</v>
      </c>
      <c r="R19965" t="s">
        <v>228</v>
      </c>
      <c r="U19965">
        <v>0</v>
      </c>
    </row>
    <row r="19966" spans="1:21" x14ac:dyDescent="0.45">
      <c r="A19966" t="s">
        <v>11</v>
      </c>
      <c r="B19966" t="s">
        <v>44</v>
      </c>
      <c r="C19966" t="s">
        <v>12</v>
      </c>
      <c r="D19966" t="s">
        <v>27</v>
      </c>
      <c r="E19966">
        <v>3</v>
      </c>
      <c r="F19966" t="s">
        <v>42</v>
      </c>
      <c r="G19966">
        <v>15</v>
      </c>
      <c r="H19966">
        <v>6</v>
      </c>
      <c r="I19966">
        <v>2021</v>
      </c>
      <c r="K19966">
        <v>1</v>
      </c>
      <c r="L19966">
        <v>143472</v>
      </c>
      <c r="M19966">
        <v>7914</v>
      </c>
      <c r="N19966">
        <v>15347</v>
      </c>
      <c r="O19966" t="s">
        <v>477</v>
      </c>
      <c r="P19966" t="s">
        <v>1169</v>
      </c>
      <c r="Q19966" t="s">
        <v>1169</v>
      </c>
      <c r="R19966" t="s">
        <v>228</v>
      </c>
      <c r="U19966">
        <v>0</v>
      </c>
    </row>
    <row r="19967" spans="1:21" x14ac:dyDescent="0.45">
      <c r="A19967" t="s">
        <v>11</v>
      </c>
      <c r="B19967" t="s">
        <v>45</v>
      </c>
      <c r="C19967" t="s">
        <v>12</v>
      </c>
      <c r="D19967" t="s">
        <v>13</v>
      </c>
      <c r="E19967">
        <v>1</v>
      </c>
      <c r="F19967" t="s">
        <v>46</v>
      </c>
      <c r="G19967">
        <v>15</v>
      </c>
      <c r="H19967">
        <v>7</v>
      </c>
      <c r="I19967">
        <v>2022</v>
      </c>
      <c r="K19967">
        <v>18</v>
      </c>
      <c r="M19967">
        <v>17412</v>
      </c>
      <c r="N19967">
        <v>36823.5</v>
      </c>
      <c r="O19967" t="s">
        <v>477</v>
      </c>
      <c r="P19967" t="s">
        <v>1169</v>
      </c>
      <c r="Q19967" t="s">
        <v>1169</v>
      </c>
      <c r="R19967" t="s">
        <v>228</v>
      </c>
      <c r="U19967">
        <v>0</v>
      </c>
    </row>
    <row r="19968" spans="1:21" x14ac:dyDescent="0.45">
      <c r="A19968" t="s">
        <v>11</v>
      </c>
      <c r="B19968" t="s">
        <v>47</v>
      </c>
      <c r="C19968" t="s">
        <v>12</v>
      </c>
      <c r="D19968" t="s">
        <v>25</v>
      </c>
      <c r="E19968">
        <v>2</v>
      </c>
      <c r="F19968" t="s">
        <v>46</v>
      </c>
      <c r="G19968">
        <v>15</v>
      </c>
      <c r="H19968">
        <v>7</v>
      </c>
      <c r="I19968">
        <v>2022</v>
      </c>
      <c r="K19968">
        <v>18</v>
      </c>
      <c r="M19968">
        <v>15621</v>
      </c>
      <c r="N19968">
        <v>15381.5</v>
      </c>
      <c r="O19968" t="s">
        <v>477</v>
      </c>
      <c r="P19968" t="s">
        <v>1169</v>
      </c>
      <c r="Q19968" t="s">
        <v>1169</v>
      </c>
      <c r="R19968" t="s">
        <v>228</v>
      </c>
      <c r="U19968">
        <v>0</v>
      </c>
    </row>
    <row r="19969" spans="1:21" x14ac:dyDescent="0.45">
      <c r="A19969" t="s">
        <v>11</v>
      </c>
      <c r="B19969" t="s">
        <v>48</v>
      </c>
      <c r="C19969" t="s">
        <v>12</v>
      </c>
      <c r="D19969" t="s">
        <v>27</v>
      </c>
      <c r="E19969">
        <v>3</v>
      </c>
      <c r="F19969" t="s">
        <v>46</v>
      </c>
      <c r="G19969">
        <v>15</v>
      </c>
      <c r="H19969">
        <v>7</v>
      </c>
      <c r="I19969">
        <v>2022</v>
      </c>
      <c r="K19969">
        <v>18</v>
      </c>
      <c r="M19969">
        <v>22346</v>
      </c>
      <c r="N19969">
        <v>31703.5</v>
      </c>
      <c r="O19969" t="s">
        <v>477</v>
      </c>
      <c r="P19969" t="s">
        <v>1169</v>
      </c>
      <c r="Q19969" t="s">
        <v>1169</v>
      </c>
      <c r="R19969" t="s">
        <v>228</v>
      </c>
      <c r="U19969">
        <v>0</v>
      </c>
    </row>
    <row r="19970" spans="1:21" x14ac:dyDescent="0.45">
      <c r="A19970" t="s">
        <v>11</v>
      </c>
      <c r="B19970" t="s">
        <v>49</v>
      </c>
      <c r="C19970" t="s">
        <v>12</v>
      </c>
      <c r="D19970" t="s">
        <v>13</v>
      </c>
      <c r="E19970">
        <v>1</v>
      </c>
      <c r="F19970" t="s">
        <v>50</v>
      </c>
      <c r="G19970">
        <v>16</v>
      </c>
      <c r="H19970">
        <v>9</v>
      </c>
      <c r="I19970">
        <v>2021</v>
      </c>
      <c r="K19970">
        <v>2</v>
      </c>
      <c r="L19970">
        <v>24721</v>
      </c>
      <c r="M19970">
        <v>23875</v>
      </c>
      <c r="N19970">
        <v>16711.5</v>
      </c>
      <c r="O19970" t="s">
        <v>477</v>
      </c>
      <c r="P19970" t="s">
        <v>1169</v>
      </c>
      <c r="Q19970" t="s">
        <v>1169</v>
      </c>
      <c r="R19970" t="s">
        <v>228</v>
      </c>
      <c r="U19970">
        <v>0</v>
      </c>
    </row>
    <row r="19971" spans="1:21" x14ac:dyDescent="0.45">
      <c r="A19971" t="s">
        <v>11</v>
      </c>
      <c r="B19971" t="s">
        <v>51</v>
      </c>
      <c r="C19971" t="s">
        <v>12</v>
      </c>
      <c r="D19971" t="s">
        <v>25</v>
      </c>
      <c r="E19971">
        <v>2</v>
      </c>
      <c r="F19971" t="s">
        <v>50</v>
      </c>
      <c r="G19971">
        <v>16</v>
      </c>
      <c r="H19971">
        <v>9</v>
      </c>
      <c r="I19971">
        <v>2021</v>
      </c>
      <c r="K19971">
        <v>2</v>
      </c>
      <c r="L19971">
        <v>23566</v>
      </c>
      <c r="M19971">
        <v>19499</v>
      </c>
      <c r="N19971">
        <v>12941.5</v>
      </c>
      <c r="O19971" t="s">
        <v>477</v>
      </c>
      <c r="P19971" t="s">
        <v>1169</v>
      </c>
      <c r="Q19971" t="s">
        <v>1169</v>
      </c>
      <c r="R19971" t="s">
        <v>228</v>
      </c>
      <c r="U19971">
        <v>0</v>
      </c>
    </row>
    <row r="19972" spans="1:21" x14ac:dyDescent="0.45">
      <c r="A19972" t="s">
        <v>11</v>
      </c>
      <c r="B19972" t="s">
        <v>52</v>
      </c>
      <c r="C19972" t="s">
        <v>12</v>
      </c>
      <c r="D19972" t="s">
        <v>27</v>
      </c>
      <c r="E19972">
        <v>3</v>
      </c>
      <c r="F19972" t="s">
        <v>50</v>
      </c>
      <c r="G19972">
        <v>16</v>
      </c>
      <c r="H19972">
        <v>9</v>
      </c>
      <c r="I19972">
        <v>2021</v>
      </c>
      <c r="K19972">
        <v>2</v>
      </c>
      <c r="L19972">
        <v>24490</v>
      </c>
      <c r="M19972">
        <v>16679</v>
      </c>
      <c r="N19972">
        <v>6499</v>
      </c>
      <c r="O19972" t="s">
        <v>477</v>
      </c>
      <c r="P19972" t="s">
        <v>1169</v>
      </c>
      <c r="Q19972" t="s">
        <v>1169</v>
      </c>
      <c r="R19972" t="s">
        <v>228</v>
      </c>
      <c r="U19972">
        <v>0</v>
      </c>
    </row>
    <row r="19973" spans="1:21" x14ac:dyDescent="0.45">
      <c r="A19973" t="s">
        <v>11</v>
      </c>
      <c r="B19973" t="s">
        <v>53</v>
      </c>
      <c r="C19973" t="s">
        <v>12</v>
      </c>
      <c r="D19973" t="s">
        <v>13</v>
      </c>
      <c r="E19973">
        <v>1</v>
      </c>
      <c r="F19973" t="s">
        <v>54</v>
      </c>
      <c r="G19973">
        <v>21</v>
      </c>
      <c r="H19973">
        <v>12</v>
      </c>
      <c r="I19973">
        <v>2021</v>
      </c>
      <c r="K19973">
        <v>7</v>
      </c>
      <c r="L19973">
        <v>1617</v>
      </c>
      <c r="M19973">
        <v>685</v>
      </c>
      <c r="N19973">
        <v>598.5</v>
      </c>
      <c r="O19973" t="s">
        <v>477</v>
      </c>
      <c r="P19973" t="s">
        <v>1169</v>
      </c>
      <c r="Q19973" t="s">
        <v>1169</v>
      </c>
      <c r="R19973" t="s">
        <v>228</v>
      </c>
      <c r="U19973">
        <v>0</v>
      </c>
    </row>
    <row r="19974" spans="1:21" x14ac:dyDescent="0.45">
      <c r="A19974" t="s">
        <v>11</v>
      </c>
      <c r="B19974" t="s">
        <v>55</v>
      </c>
      <c r="C19974" t="s">
        <v>12</v>
      </c>
      <c r="D19974" t="s">
        <v>25</v>
      </c>
      <c r="E19974">
        <v>2</v>
      </c>
      <c r="F19974" t="s">
        <v>54</v>
      </c>
      <c r="G19974">
        <v>21</v>
      </c>
      <c r="H19974">
        <v>12</v>
      </c>
      <c r="I19974">
        <v>2021</v>
      </c>
      <c r="K19974">
        <v>7</v>
      </c>
      <c r="L19974">
        <v>3466</v>
      </c>
      <c r="M19974">
        <v>766</v>
      </c>
      <c r="N19974">
        <v>624</v>
      </c>
      <c r="O19974" t="s">
        <v>477</v>
      </c>
      <c r="P19974" t="s">
        <v>1169</v>
      </c>
      <c r="Q19974" t="s">
        <v>1169</v>
      </c>
      <c r="R19974" t="s">
        <v>228</v>
      </c>
      <c r="U19974">
        <v>0</v>
      </c>
    </row>
    <row r="19975" spans="1:21" x14ac:dyDescent="0.45">
      <c r="A19975" t="s">
        <v>11</v>
      </c>
      <c r="B19975" t="s">
        <v>56</v>
      </c>
      <c r="C19975" t="s">
        <v>12</v>
      </c>
      <c r="D19975" t="s">
        <v>27</v>
      </c>
      <c r="E19975">
        <v>3</v>
      </c>
      <c r="F19975" t="s">
        <v>54</v>
      </c>
      <c r="G19975">
        <v>21</v>
      </c>
      <c r="H19975">
        <v>12</v>
      </c>
      <c r="I19975">
        <v>2021</v>
      </c>
      <c r="K19975">
        <v>7</v>
      </c>
      <c r="L19975">
        <v>2079</v>
      </c>
      <c r="M19975">
        <v>369</v>
      </c>
      <c r="N19975">
        <v>7662.5</v>
      </c>
      <c r="O19975" t="s">
        <v>477</v>
      </c>
      <c r="P19975" t="s">
        <v>1169</v>
      </c>
      <c r="Q19975" t="s">
        <v>1169</v>
      </c>
      <c r="R19975" t="s">
        <v>228</v>
      </c>
      <c r="U19975">
        <v>0</v>
      </c>
    </row>
    <row r="19976" spans="1:21" x14ac:dyDescent="0.45">
      <c r="A19976" t="s">
        <v>11</v>
      </c>
      <c r="B19976" t="s">
        <v>57</v>
      </c>
      <c r="C19976" t="s">
        <v>12</v>
      </c>
      <c r="D19976" t="s">
        <v>13</v>
      </c>
      <c r="E19976">
        <v>1</v>
      </c>
      <c r="F19976" t="s">
        <v>58</v>
      </c>
      <c r="G19976">
        <v>21</v>
      </c>
      <c r="H19976">
        <v>3</v>
      </c>
      <c r="I19976">
        <v>2022</v>
      </c>
      <c r="K19976">
        <v>13</v>
      </c>
      <c r="L19976">
        <v>1797448</v>
      </c>
      <c r="M19976">
        <v>2659</v>
      </c>
      <c r="N19976">
        <v>1093</v>
      </c>
      <c r="O19976" t="s">
        <v>477</v>
      </c>
      <c r="P19976" t="s">
        <v>1169</v>
      </c>
      <c r="Q19976" t="s">
        <v>1169</v>
      </c>
      <c r="R19976" t="s">
        <v>228</v>
      </c>
      <c r="U19976">
        <v>0</v>
      </c>
    </row>
    <row r="19977" spans="1:21" x14ac:dyDescent="0.45">
      <c r="A19977" t="s">
        <v>11</v>
      </c>
      <c r="B19977" t="s">
        <v>59</v>
      </c>
      <c r="C19977" t="s">
        <v>12</v>
      </c>
      <c r="D19977" t="s">
        <v>25</v>
      </c>
      <c r="E19977">
        <v>2</v>
      </c>
      <c r="F19977" t="s">
        <v>58</v>
      </c>
      <c r="G19977">
        <v>21</v>
      </c>
      <c r="H19977">
        <v>3</v>
      </c>
      <c r="I19977">
        <v>2022</v>
      </c>
      <c r="K19977">
        <v>13</v>
      </c>
      <c r="L19977">
        <v>1409772</v>
      </c>
      <c r="M19977">
        <v>6065</v>
      </c>
      <c r="N19977">
        <v>2658</v>
      </c>
      <c r="O19977" t="s">
        <v>477</v>
      </c>
      <c r="P19977" t="s">
        <v>1169</v>
      </c>
      <c r="Q19977" t="s">
        <v>1169</v>
      </c>
      <c r="R19977" t="s">
        <v>228</v>
      </c>
      <c r="U19977">
        <v>0</v>
      </c>
    </row>
    <row r="19978" spans="1:21" x14ac:dyDescent="0.45">
      <c r="A19978" t="s">
        <v>11</v>
      </c>
      <c r="B19978" t="s">
        <v>60</v>
      </c>
      <c r="C19978" t="s">
        <v>12</v>
      </c>
      <c r="D19978" t="s">
        <v>27</v>
      </c>
      <c r="E19978">
        <v>3</v>
      </c>
      <c r="F19978" t="s">
        <v>58</v>
      </c>
      <c r="G19978">
        <v>21</v>
      </c>
      <c r="H19978">
        <v>3</v>
      </c>
      <c r="I19978">
        <v>2022</v>
      </c>
      <c r="K19978">
        <v>13</v>
      </c>
      <c r="L19978">
        <v>1739690</v>
      </c>
      <c r="M19978">
        <v>5050</v>
      </c>
      <c r="N19978">
        <v>2908.5</v>
      </c>
      <c r="O19978" t="s">
        <v>477</v>
      </c>
      <c r="P19978" t="s">
        <v>1169</v>
      </c>
      <c r="Q19978" t="s">
        <v>1169</v>
      </c>
      <c r="R19978" t="s">
        <v>228</v>
      </c>
      <c r="U19978">
        <v>0</v>
      </c>
    </row>
    <row r="19979" spans="1:21" x14ac:dyDescent="0.45">
      <c r="A19979" t="s">
        <v>11</v>
      </c>
      <c r="B19979" t="s">
        <v>61</v>
      </c>
      <c r="C19979" t="s">
        <v>12</v>
      </c>
      <c r="D19979" t="s">
        <v>13</v>
      </c>
      <c r="E19979">
        <v>1</v>
      </c>
      <c r="F19979" t="s">
        <v>62</v>
      </c>
      <c r="G19979">
        <v>22</v>
      </c>
      <c r="H19979">
        <v>5</v>
      </c>
      <c r="I19979">
        <v>2022</v>
      </c>
      <c r="K19979">
        <v>16</v>
      </c>
      <c r="M19979">
        <v>18066</v>
      </c>
      <c r="N19979">
        <v>5717</v>
      </c>
      <c r="O19979" t="s">
        <v>477</v>
      </c>
      <c r="P19979" t="s">
        <v>1169</v>
      </c>
      <c r="Q19979" t="s">
        <v>1169</v>
      </c>
      <c r="R19979" t="s">
        <v>228</v>
      </c>
      <c r="U19979">
        <v>0</v>
      </c>
    </row>
    <row r="19980" spans="1:21" x14ac:dyDescent="0.45">
      <c r="A19980" t="s">
        <v>11</v>
      </c>
      <c r="B19980" t="s">
        <v>63</v>
      </c>
      <c r="C19980" t="s">
        <v>12</v>
      </c>
      <c r="D19980" t="s">
        <v>25</v>
      </c>
      <c r="E19980">
        <v>2</v>
      </c>
      <c r="F19980" t="s">
        <v>62</v>
      </c>
      <c r="G19980">
        <v>22</v>
      </c>
      <c r="H19980">
        <v>5</v>
      </c>
      <c r="I19980">
        <v>2022</v>
      </c>
      <c r="K19980">
        <v>16</v>
      </c>
      <c r="M19980">
        <v>16045</v>
      </c>
      <c r="N19980">
        <v>46114.5</v>
      </c>
      <c r="O19980" t="s">
        <v>477</v>
      </c>
      <c r="P19980" t="s">
        <v>1169</v>
      </c>
      <c r="Q19980" t="s">
        <v>1169</v>
      </c>
      <c r="R19980" t="s">
        <v>228</v>
      </c>
      <c r="U19980">
        <v>0</v>
      </c>
    </row>
    <row r="19981" spans="1:21" x14ac:dyDescent="0.45">
      <c r="A19981" t="s">
        <v>11</v>
      </c>
      <c r="B19981" t="s">
        <v>64</v>
      </c>
      <c r="C19981" t="s">
        <v>12</v>
      </c>
      <c r="D19981" t="s">
        <v>27</v>
      </c>
      <c r="E19981">
        <v>3</v>
      </c>
      <c r="F19981" t="s">
        <v>62</v>
      </c>
      <c r="G19981">
        <v>22</v>
      </c>
      <c r="H19981">
        <v>5</v>
      </c>
      <c r="I19981">
        <v>2022</v>
      </c>
      <c r="K19981">
        <v>16</v>
      </c>
      <c r="M19981">
        <v>21498</v>
      </c>
      <c r="N19981">
        <v>3883.5</v>
      </c>
      <c r="O19981" t="s">
        <v>477</v>
      </c>
      <c r="P19981" t="s">
        <v>1169</v>
      </c>
      <c r="Q19981" t="s">
        <v>1169</v>
      </c>
      <c r="R19981" t="s">
        <v>228</v>
      </c>
      <c r="U19981">
        <v>0</v>
      </c>
    </row>
    <row r="19982" spans="1:21" x14ac:dyDescent="0.45">
      <c r="A19982" t="s">
        <v>11</v>
      </c>
      <c r="B19982" t="s">
        <v>65</v>
      </c>
      <c r="C19982" t="s">
        <v>12</v>
      </c>
      <c r="D19982" t="s">
        <v>13</v>
      </c>
      <c r="E19982">
        <v>1</v>
      </c>
      <c r="F19982" t="s">
        <v>66</v>
      </c>
      <c r="G19982">
        <v>25</v>
      </c>
      <c r="H19982">
        <v>2</v>
      </c>
      <c r="I19982">
        <v>2022</v>
      </c>
      <c r="K19982">
        <v>10</v>
      </c>
      <c r="L19982">
        <v>13631</v>
      </c>
      <c r="M19982">
        <v>689</v>
      </c>
      <c r="N19982">
        <v>7907</v>
      </c>
      <c r="O19982" t="s">
        <v>477</v>
      </c>
      <c r="P19982" t="s">
        <v>1169</v>
      </c>
      <c r="Q19982" t="s">
        <v>1169</v>
      </c>
      <c r="R19982" t="s">
        <v>228</v>
      </c>
      <c r="U19982">
        <v>0</v>
      </c>
    </row>
    <row r="19983" spans="1:21" x14ac:dyDescent="0.45">
      <c r="A19983" t="s">
        <v>11</v>
      </c>
      <c r="B19983" t="s">
        <v>67</v>
      </c>
      <c r="C19983" t="s">
        <v>12</v>
      </c>
      <c r="D19983" t="s">
        <v>25</v>
      </c>
      <c r="E19983">
        <v>2</v>
      </c>
      <c r="F19983" t="s">
        <v>66</v>
      </c>
      <c r="G19983">
        <v>25</v>
      </c>
      <c r="H19983">
        <v>2</v>
      </c>
      <c r="I19983">
        <v>2022</v>
      </c>
      <c r="K19983">
        <v>10</v>
      </c>
      <c r="L19983">
        <v>17328</v>
      </c>
      <c r="M19983">
        <v>993</v>
      </c>
      <c r="N19983">
        <v>12847.5</v>
      </c>
      <c r="O19983" t="s">
        <v>477</v>
      </c>
      <c r="P19983" t="s">
        <v>1169</v>
      </c>
      <c r="Q19983" t="s">
        <v>1169</v>
      </c>
      <c r="R19983" t="s">
        <v>228</v>
      </c>
      <c r="U19983">
        <v>0</v>
      </c>
    </row>
    <row r="19984" spans="1:21" x14ac:dyDescent="0.45">
      <c r="A19984" t="s">
        <v>11</v>
      </c>
      <c r="B19984" t="s">
        <v>68</v>
      </c>
      <c r="C19984" t="s">
        <v>12</v>
      </c>
      <c r="D19984" t="s">
        <v>27</v>
      </c>
      <c r="E19984">
        <v>3</v>
      </c>
      <c r="F19984" t="s">
        <v>66</v>
      </c>
      <c r="G19984">
        <v>25</v>
      </c>
      <c r="H19984">
        <v>2</v>
      </c>
      <c r="I19984">
        <v>2022</v>
      </c>
      <c r="K19984">
        <v>10</v>
      </c>
      <c r="L19984">
        <v>8548</v>
      </c>
      <c r="M19984">
        <v>855</v>
      </c>
      <c r="N19984">
        <v>6863.5</v>
      </c>
      <c r="O19984" t="s">
        <v>477</v>
      </c>
      <c r="P19984" t="s">
        <v>1169</v>
      </c>
      <c r="Q19984" t="s">
        <v>1169</v>
      </c>
      <c r="R19984" t="s">
        <v>228</v>
      </c>
      <c r="U19984">
        <v>0</v>
      </c>
    </row>
    <row r="19985" spans="1:21" x14ac:dyDescent="0.45">
      <c r="A19985" t="s">
        <v>11</v>
      </c>
      <c r="B19985" t="s">
        <v>69</v>
      </c>
      <c r="C19985" t="s">
        <v>12</v>
      </c>
      <c r="D19985" t="s">
        <v>13</v>
      </c>
      <c r="E19985">
        <v>1</v>
      </c>
      <c r="F19985" t="s">
        <v>70</v>
      </c>
      <c r="G19985">
        <v>29</v>
      </c>
      <c r="H19985">
        <v>11</v>
      </c>
      <c r="I19985">
        <v>2021</v>
      </c>
      <c r="K19985">
        <v>5</v>
      </c>
      <c r="L19985">
        <v>1155</v>
      </c>
      <c r="M19985">
        <v>519</v>
      </c>
      <c r="N19985">
        <v>10058.75</v>
      </c>
      <c r="O19985" t="s">
        <v>477</v>
      </c>
      <c r="P19985" t="s">
        <v>1169</v>
      </c>
      <c r="Q19985" t="s">
        <v>1169</v>
      </c>
      <c r="R19985" t="s">
        <v>228</v>
      </c>
      <c r="U19985">
        <v>0.201317261</v>
      </c>
    </row>
    <row r="19986" spans="1:21" x14ac:dyDescent="0.45">
      <c r="A19986" t="s">
        <v>11</v>
      </c>
      <c r="B19986" t="s">
        <v>71</v>
      </c>
      <c r="C19986" t="s">
        <v>12</v>
      </c>
      <c r="D19986" t="s">
        <v>25</v>
      </c>
      <c r="E19986">
        <v>2</v>
      </c>
      <c r="F19986" t="s">
        <v>70</v>
      </c>
      <c r="G19986">
        <v>29</v>
      </c>
      <c r="H19986">
        <v>11</v>
      </c>
      <c r="I19986">
        <v>2021</v>
      </c>
      <c r="K19986">
        <v>5</v>
      </c>
      <c r="L19986">
        <v>3697</v>
      </c>
      <c r="M19986">
        <v>678</v>
      </c>
      <c r="N19986">
        <v>4580</v>
      </c>
      <c r="O19986" t="s">
        <v>477</v>
      </c>
      <c r="P19986" t="s">
        <v>1169</v>
      </c>
      <c r="Q19986" t="s">
        <v>1169</v>
      </c>
      <c r="R19986" t="s">
        <v>228</v>
      </c>
      <c r="U19986">
        <v>0.88427947600000001</v>
      </c>
    </row>
    <row r="19987" spans="1:21" x14ac:dyDescent="0.45">
      <c r="A19987" t="s">
        <v>11</v>
      </c>
      <c r="B19987" t="s">
        <v>72</v>
      </c>
      <c r="C19987" t="s">
        <v>12</v>
      </c>
      <c r="D19987" t="s">
        <v>27</v>
      </c>
      <c r="E19987">
        <v>3</v>
      </c>
      <c r="F19987" t="s">
        <v>70</v>
      </c>
      <c r="G19987">
        <v>29</v>
      </c>
      <c r="H19987">
        <v>11</v>
      </c>
      <c r="I19987">
        <v>2021</v>
      </c>
      <c r="K19987">
        <v>5</v>
      </c>
      <c r="L19987">
        <v>2541</v>
      </c>
      <c r="M19987">
        <v>836</v>
      </c>
      <c r="N19987">
        <v>15537.5</v>
      </c>
      <c r="O19987" t="s">
        <v>477</v>
      </c>
      <c r="P19987" t="s">
        <v>1169</v>
      </c>
      <c r="Q19987" t="s">
        <v>1169</v>
      </c>
      <c r="R19987" t="s">
        <v>228</v>
      </c>
      <c r="U19987">
        <v>0</v>
      </c>
    </row>
    <row r="19988" spans="1:21" x14ac:dyDescent="0.45">
      <c r="A19988" t="s">
        <v>11</v>
      </c>
      <c r="B19988" t="s">
        <v>73</v>
      </c>
      <c r="C19988" t="s">
        <v>12</v>
      </c>
      <c r="D19988" t="s">
        <v>13</v>
      </c>
      <c r="E19988">
        <v>1</v>
      </c>
      <c r="F19988" t="s">
        <v>74</v>
      </c>
      <c r="G19988">
        <v>30</v>
      </c>
      <c r="H19988">
        <v>10</v>
      </c>
      <c r="I19988">
        <v>2021</v>
      </c>
      <c r="K19988">
        <v>3</v>
      </c>
      <c r="L19988">
        <v>4621</v>
      </c>
      <c r="M19988">
        <v>5131</v>
      </c>
      <c r="N19988">
        <v>491</v>
      </c>
      <c r="O19988" t="s">
        <v>477</v>
      </c>
      <c r="P19988" t="s">
        <v>1169</v>
      </c>
      <c r="Q19988" t="s">
        <v>1169</v>
      </c>
      <c r="R19988" t="s">
        <v>228</v>
      </c>
      <c r="U19988">
        <v>2.138492872</v>
      </c>
    </row>
    <row r="19989" spans="1:21" x14ac:dyDescent="0.45">
      <c r="A19989" t="s">
        <v>11</v>
      </c>
      <c r="B19989" t="s">
        <v>75</v>
      </c>
      <c r="C19989" t="s">
        <v>12</v>
      </c>
      <c r="D19989" t="s">
        <v>25</v>
      </c>
      <c r="E19989">
        <v>2</v>
      </c>
      <c r="F19989" t="s">
        <v>74</v>
      </c>
      <c r="G19989">
        <v>30</v>
      </c>
      <c r="H19989">
        <v>10</v>
      </c>
      <c r="I19989">
        <v>2021</v>
      </c>
      <c r="K19989">
        <v>3</v>
      </c>
      <c r="L19989">
        <v>7855</v>
      </c>
      <c r="M19989">
        <v>3618</v>
      </c>
      <c r="N19989">
        <v>1226.5</v>
      </c>
      <c r="O19989" t="s">
        <v>477</v>
      </c>
      <c r="P19989" t="s">
        <v>1169</v>
      </c>
      <c r="Q19989" t="s">
        <v>1169</v>
      </c>
      <c r="R19989" t="s">
        <v>228</v>
      </c>
      <c r="U19989">
        <v>0</v>
      </c>
    </row>
    <row r="19990" spans="1:21" x14ac:dyDescent="0.45">
      <c r="A19990" t="s">
        <v>11</v>
      </c>
      <c r="B19990" t="s">
        <v>76</v>
      </c>
      <c r="C19990" t="s">
        <v>12</v>
      </c>
      <c r="D19990" t="s">
        <v>27</v>
      </c>
      <c r="E19990">
        <v>3</v>
      </c>
      <c r="F19990" t="s">
        <v>74</v>
      </c>
      <c r="G19990">
        <v>30</v>
      </c>
      <c r="H19990">
        <v>10</v>
      </c>
      <c r="I19990">
        <v>2021</v>
      </c>
      <c r="K19990">
        <v>3</v>
      </c>
      <c r="L19990">
        <v>3234</v>
      </c>
      <c r="M19990">
        <v>3096</v>
      </c>
      <c r="N19990">
        <v>11803.5</v>
      </c>
      <c r="O19990" t="s">
        <v>477</v>
      </c>
      <c r="P19990" t="s">
        <v>1169</v>
      </c>
      <c r="Q19990" t="s">
        <v>1169</v>
      </c>
      <c r="R19990" t="s">
        <v>228</v>
      </c>
      <c r="U19990">
        <v>0</v>
      </c>
    </row>
    <row r="19991" spans="1:21" x14ac:dyDescent="0.45">
      <c r="A19991" t="s">
        <v>11</v>
      </c>
      <c r="B19991" t="s">
        <v>77</v>
      </c>
      <c r="C19991" t="s">
        <v>12</v>
      </c>
      <c r="D19991" t="s">
        <v>13</v>
      </c>
      <c r="E19991">
        <v>1</v>
      </c>
      <c r="F19991" t="s">
        <v>78</v>
      </c>
      <c r="G19991">
        <v>30</v>
      </c>
      <c r="H19991">
        <v>1</v>
      </c>
      <c r="I19991">
        <v>2022</v>
      </c>
      <c r="K19991">
        <v>9</v>
      </c>
      <c r="M19991">
        <v>206</v>
      </c>
      <c r="O19991" t="s">
        <v>477</v>
      </c>
      <c r="P19991" t="s">
        <v>1169</v>
      </c>
      <c r="Q19991" t="s">
        <v>1169</v>
      </c>
      <c r="R19991" t="s">
        <v>228</v>
      </c>
      <c r="U19991">
        <v>0</v>
      </c>
    </row>
    <row r="19992" spans="1:21" x14ac:dyDescent="0.45">
      <c r="A19992" t="s">
        <v>11</v>
      </c>
      <c r="B19992" t="s">
        <v>79</v>
      </c>
      <c r="C19992" t="s">
        <v>12</v>
      </c>
      <c r="D19992" t="s">
        <v>25</v>
      </c>
      <c r="E19992">
        <v>2</v>
      </c>
      <c r="F19992" t="s">
        <v>78</v>
      </c>
      <c r="G19992">
        <v>30</v>
      </c>
      <c r="H19992">
        <v>1</v>
      </c>
      <c r="I19992">
        <v>2022</v>
      </c>
      <c r="K19992">
        <v>9</v>
      </c>
      <c r="M19992">
        <v>825</v>
      </c>
      <c r="O19992" t="s">
        <v>477</v>
      </c>
      <c r="P19992" t="s">
        <v>1169</v>
      </c>
      <c r="Q19992" t="s">
        <v>1169</v>
      </c>
      <c r="R19992" t="s">
        <v>228</v>
      </c>
      <c r="U19992">
        <v>0</v>
      </c>
    </row>
    <row r="19993" spans="1:21" x14ac:dyDescent="0.45">
      <c r="A19993" t="s">
        <v>11</v>
      </c>
      <c r="B19993" t="s">
        <v>80</v>
      </c>
      <c r="C19993" t="s">
        <v>12</v>
      </c>
      <c r="D19993" t="s">
        <v>27</v>
      </c>
      <c r="E19993">
        <v>3</v>
      </c>
      <c r="F19993" t="s">
        <v>78</v>
      </c>
      <c r="G19993">
        <v>30</v>
      </c>
      <c r="H19993">
        <v>1</v>
      </c>
      <c r="I19993">
        <v>2022</v>
      </c>
      <c r="K19993">
        <v>9</v>
      </c>
      <c r="M19993">
        <v>380</v>
      </c>
      <c r="O19993" t="s">
        <v>477</v>
      </c>
      <c r="P19993" t="s">
        <v>1169</v>
      </c>
      <c r="Q19993" t="s">
        <v>1169</v>
      </c>
      <c r="R19993" t="s">
        <v>228</v>
      </c>
      <c r="U19993">
        <v>0</v>
      </c>
    </row>
    <row r="19994" spans="1:21" x14ac:dyDescent="0.45">
      <c r="A19994" t="s">
        <v>11</v>
      </c>
      <c r="B19994" t="s">
        <v>81</v>
      </c>
      <c r="C19994" t="s">
        <v>12</v>
      </c>
      <c r="D19994" t="s">
        <v>13</v>
      </c>
      <c r="E19994">
        <v>1</v>
      </c>
      <c r="F19994" t="s">
        <v>82</v>
      </c>
      <c r="G19994">
        <v>30</v>
      </c>
      <c r="H19994">
        <v>6</v>
      </c>
      <c r="I19994">
        <v>2022</v>
      </c>
      <c r="K19994">
        <v>17</v>
      </c>
      <c r="M19994">
        <v>11797</v>
      </c>
      <c r="N19994">
        <v>60441.5</v>
      </c>
      <c r="O19994" t="s">
        <v>477</v>
      </c>
      <c r="P19994" t="s">
        <v>1169</v>
      </c>
      <c r="Q19994" t="s">
        <v>1169</v>
      </c>
      <c r="R19994" t="s">
        <v>228</v>
      </c>
      <c r="U19994">
        <v>0</v>
      </c>
    </row>
    <row r="19995" spans="1:21" x14ac:dyDescent="0.45">
      <c r="A19995" t="s">
        <v>11</v>
      </c>
      <c r="B19995" t="s">
        <v>83</v>
      </c>
      <c r="C19995" t="s">
        <v>12</v>
      </c>
      <c r="D19995" t="s">
        <v>25</v>
      </c>
      <c r="E19995">
        <v>2</v>
      </c>
      <c r="F19995" t="s">
        <v>82</v>
      </c>
      <c r="G19995">
        <v>30</v>
      </c>
      <c r="H19995">
        <v>6</v>
      </c>
      <c r="I19995">
        <v>2022</v>
      </c>
      <c r="K19995">
        <v>17</v>
      </c>
      <c r="M19995">
        <v>19190</v>
      </c>
      <c r="N19995">
        <v>1495</v>
      </c>
      <c r="O19995" t="s">
        <v>477</v>
      </c>
      <c r="P19995" t="s">
        <v>1169</v>
      </c>
      <c r="Q19995" t="s">
        <v>1169</v>
      </c>
      <c r="R19995" t="s">
        <v>228</v>
      </c>
      <c r="U19995">
        <v>0</v>
      </c>
    </row>
    <row r="19996" spans="1:21" x14ac:dyDescent="0.45">
      <c r="A19996" t="s">
        <v>11</v>
      </c>
      <c r="B19996" t="s">
        <v>84</v>
      </c>
      <c r="C19996" t="s">
        <v>12</v>
      </c>
      <c r="D19996" t="s">
        <v>27</v>
      </c>
      <c r="E19996">
        <v>3</v>
      </c>
      <c r="F19996" t="s">
        <v>82</v>
      </c>
      <c r="G19996">
        <v>30</v>
      </c>
      <c r="H19996">
        <v>6</v>
      </c>
      <c r="I19996">
        <v>2022</v>
      </c>
      <c r="K19996">
        <v>17</v>
      </c>
      <c r="M19996">
        <v>14882</v>
      </c>
      <c r="N19996">
        <v>21309</v>
      </c>
      <c r="O19996" t="s">
        <v>477</v>
      </c>
      <c r="P19996" t="s">
        <v>1169</v>
      </c>
      <c r="Q19996" t="s">
        <v>1169</v>
      </c>
      <c r="R19996" t="s">
        <v>228</v>
      </c>
      <c r="U19996">
        <v>0</v>
      </c>
    </row>
    <row r="19997" spans="1:21" x14ac:dyDescent="0.45">
      <c r="A19997" t="s">
        <v>11</v>
      </c>
      <c r="B19997" t="s">
        <v>85</v>
      </c>
      <c r="C19997" t="s">
        <v>12</v>
      </c>
      <c r="D19997" t="s">
        <v>13</v>
      </c>
      <c r="E19997">
        <v>1</v>
      </c>
      <c r="F19997" t="s">
        <v>86</v>
      </c>
      <c r="G19997">
        <v>30</v>
      </c>
      <c r="H19997">
        <v>7</v>
      </c>
      <c r="I19997">
        <v>2022</v>
      </c>
      <c r="K19997">
        <v>19</v>
      </c>
      <c r="M19997">
        <v>6160</v>
      </c>
      <c r="N19997">
        <v>11825.5</v>
      </c>
      <c r="O19997" t="s">
        <v>477</v>
      </c>
      <c r="P19997" t="s">
        <v>1169</v>
      </c>
      <c r="Q19997" t="s">
        <v>1169</v>
      </c>
      <c r="R19997" t="s">
        <v>228</v>
      </c>
      <c r="U19997">
        <v>0</v>
      </c>
    </row>
    <row r="19998" spans="1:21" x14ac:dyDescent="0.45">
      <c r="A19998" t="s">
        <v>11</v>
      </c>
      <c r="B19998" t="s">
        <v>87</v>
      </c>
      <c r="C19998" t="s">
        <v>12</v>
      </c>
      <c r="D19998" t="s">
        <v>25</v>
      </c>
      <c r="E19998">
        <v>2</v>
      </c>
      <c r="F19998" t="s">
        <v>86</v>
      </c>
      <c r="G19998">
        <v>30</v>
      </c>
      <c r="H19998">
        <v>7</v>
      </c>
      <c r="I19998">
        <v>2022</v>
      </c>
      <c r="K19998">
        <v>19</v>
      </c>
      <c r="M19998">
        <v>11883</v>
      </c>
      <c r="N19998">
        <v>22251</v>
      </c>
      <c r="O19998" t="s">
        <v>477</v>
      </c>
      <c r="P19998" t="s">
        <v>1169</v>
      </c>
      <c r="Q19998" t="s">
        <v>1169</v>
      </c>
      <c r="R19998" t="s">
        <v>228</v>
      </c>
      <c r="U19998">
        <v>0</v>
      </c>
    </row>
    <row r="19999" spans="1:21" x14ac:dyDescent="0.45">
      <c r="A19999" t="s">
        <v>11</v>
      </c>
      <c r="B19999" t="s">
        <v>88</v>
      </c>
      <c r="C19999" t="s">
        <v>12</v>
      </c>
      <c r="D19999" t="s">
        <v>27</v>
      </c>
      <c r="E19999">
        <v>3</v>
      </c>
      <c r="F19999" t="s">
        <v>86</v>
      </c>
      <c r="G19999">
        <v>30</v>
      </c>
      <c r="H19999">
        <v>7</v>
      </c>
      <c r="I19999">
        <v>2022</v>
      </c>
      <c r="K19999">
        <v>19</v>
      </c>
      <c r="M19999">
        <v>5119</v>
      </c>
      <c r="N19999">
        <v>39995</v>
      </c>
      <c r="O19999" t="s">
        <v>477</v>
      </c>
      <c r="P19999" t="s">
        <v>1169</v>
      </c>
      <c r="Q19999" t="s">
        <v>1169</v>
      </c>
      <c r="R19999" t="s">
        <v>228</v>
      </c>
      <c r="U19999">
        <v>0</v>
      </c>
    </row>
    <row r="20000" spans="1:21" x14ac:dyDescent="0.45">
      <c r="A20000" t="s">
        <v>11</v>
      </c>
      <c r="B20000" t="s">
        <v>89</v>
      </c>
      <c r="C20000" t="s">
        <v>12</v>
      </c>
      <c r="D20000" t="s">
        <v>13</v>
      </c>
      <c r="E20000">
        <v>1</v>
      </c>
      <c r="F20000" t="s">
        <v>90</v>
      </c>
      <c r="G20000">
        <v>7</v>
      </c>
      <c r="H20000">
        <v>5</v>
      </c>
      <c r="I20000">
        <v>2022</v>
      </c>
      <c r="K20000">
        <v>15</v>
      </c>
      <c r="M20000">
        <v>13623</v>
      </c>
      <c r="N20000">
        <v>16931.5</v>
      </c>
      <c r="O20000" t="s">
        <v>477</v>
      </c>
      <c r="P20000" t="s">
        <v>1169</v>
      </c>
      <c r="Q20000" t="s">
        <v>1169</v>
      </c>
      <c r="R20000" t="s">
        <v>228</v>
      </c>
      <c r="U20000">
        <v>0</v>
      </c>
    </row>
    <row r="20001" spans="1:21" x14ac:dyDescent="0.45">
      <c r="A20001" t="s">
        <v>11</v>
      </c>
      <c r="B20001" t="s">
        <v>91</v>
      </c>
      <c r="C20001" t="s">
        <v>12</v>
      </c>
      <c r="D20001" t="s">
        <v>25</v>
      </c>
      <c r="E20001">
        <v>2</v>
      </c>
      <c r="F20001" t="s">
        <v>90</v>
      </c>
      <c r="G20001">
        <v>7</v>
      </c>
      <c r="H20001">
        <v>5</v>
      </c>
      <c r="I20001">
        <v>2022</v>
      </c>
      <c r="K20001">
        <v>15</v>
      </c>
      <c r="M20001">
        <v>15613</v>
      </c>
      <c r="N20001">
        <v>9577.5</v>
      </c>
      <c r="O20001" t="s">
        <v>477</v>
      </c>
      <c r="P20001" t="s">
        <v>1169</v>
      </c>
      <c r="Q20001" t="s">
        <v>1169</v>
      </c>
      <c r="R20001" t="s">
        <v>228</v>
      </c>
      <c r="U20001">
        <v>0</v>
      </c>
    </row>
    <row r="20002" spans="1:21" x14ac:dyDescent="0.45">
      <c r="A20002" t="s">
        <v>11</v>
      </c>
      <c r="B20002" t="s">
        <v>92</v>
      </c>
      <c r="C20002" t="s">
        <v>12</v>
      </c>
      <c r="D20002" t="s">
        <v>27</v>
      </c>
      <c r="E20002">
        <v>3</v>
      </c>
      <c r="F20002" t="s">
        <v>90</v>
      </c>
      <c r="G20002">
        <v>7</v>
      </c>
      <c r="H20002">
        <v>5</v>
      </c>
      <c r="I20002">
        <v>2022</v>
      </c>
      <c r="K20002">
        <v>15</v>
      </c>
      <c r="M20002">
        <v>7591</v>
      </c>
      <c r="N20002">
        <v>12495</v>
      </c>
      <c r="O20002" t="s">
        <v>477</v>
      </c>
      <c r="P20002" t="s">
        <v>1169</v>
      </c>
      <c r="Q20002" t="s">
        <v>1169</v>
      </c>
      <c r="R20002" t="s">
        <v>228</v>
      </c>
      <c r="U20002">
        <v>0</v>
      </c>
    </row>
    <row r="20003" spans="1:21" x14ac:dyDescent="0.45">
      <c r="A20003" t="s">
        <v>11</v>
      </c>
      <c r="B20003" t="s">
        <v>93</v>
      </c>
      <c r="C20003" t="s">
        <v>12</v>
      </c>
      <c r="D20003" t="s">
        <v>13</v>
      </c>
      <c r="E20003">
        <v>1</v>
      </c>
      <c r="F20003" t="s">
        <v>94</v>
      </c>
      <c r="G20003">
        <v>8</v>
      </c>
      <c r="H20003">
        <v>2</v>
      </c>
      <c r="I20003">
        <v>2022</v>
      </c>
      <c r="K20003">
        <v>11</v>
      </c>
      <c r="M20003">
        <v>155</v>
      </c>
      <c r="N20003">
        <v>8453</v>
      </c>
      <c r="O20003" t="s">
        <v>477</v>
      </c>
      <c r="P20003" t="s">
        <v>1169</v>
      </c>
      <c r="Q20003" t="s">
        <v>1169</v>
      </c>
      <c r="R20003" t="s">
        <v>228</v>
      </c>
      <c r="U20003">
        <v>0</v>
      </c>
    </row>
    <row r="20004" spans="1:21" x14ac:dyDescent="0.45">
      <c r="A20004" t="s">
        <v>11</v>
      </c>
      <c r="B20004" t="s">
        <v>95</v>
      </c>
      <c r="C20004" t="s">
        <v>12</v>
      </c>
      <c r="D20004" t="s">
        <v>25</v>
      </c>
      <c r="E20004">
        <v>2</v>
      </c>
      <c r="F20004" t="s">
        <v>94</v>
      </c>
      <c r="G20004">
        <v>8</v>
      </c>
      <c r="H20004">
        <v>2</v>
      </c>
      <c r="I20004">
        <v>2022</v>
      </c>
      <c r="K20004">
        <v>11</v>
      </c>
      <c r="L20004">
        <v>5083</v>
      </c>
      <c r="M20004">
        <v>849</v>
      </c>
      <c r="N20004">
        <v>3594.5</v>
      </c>
      <c r="O20004" t="s">
        <v>477</v>
      </c>
      <c r="P20004" t="s">
        <v>1169</v>
      </c>
      <c r="Q20004" t="s">
        <v>1169</v>
      </c>
      <c r="R20004" t="s">
        <v>228</v>
      </c>
      <c r="U20004">
        <v>0</v>
      </c>
    </row>
    <row r="20005" spans="1:21" x14ac:dyDescent="0.45">
      <c r="A20005" t="s">
        <v>11</v>
      </c>
      <c r="B20005" t="s">
        <v>96</v>
      </c>
      <c r="C20005" t="s">
        <v>12</v>
      </c>
      <c r="D20005" t="s">
        <v>27</v>
      </c>
      <c r="E20005">
        <v>3</v>
      </c>
      <c r="F20005" t="s">
        <v>94</v>
      </c>
      <c r="G20005">
        <v>8</v>
      </c>
      <c r="H20005">
        <v>2</v>
      </c>
      <c r="I20005">
        <v>2022</v>
      </c>
      <c r="K20005">
        <v>11</v>
      </c>
      <c r="L20005">
        <v>8779</v>
      </c>
      <c r="M20005">
        <v>719</v>
      </c>
      <c r="N20005">
        <v>5686</v>
      </c>
      <c r="O20005" t="s">
        <v>477</v>
      </c>
      <c r="P20005" t="s">
        <v>1169</v>
      </c>
      <c r="Q20005" t="s">
        <v>1169</v>
      </c>
      <c r="R20005" t="s">
        <v>228</v>
      </c>
      <c r="U20005">
        <v>0</v>
      </c>
    </row>
    <row r="20006" spans="1:21" x14ac:dyDescent="0.45">
      <c r="A20006" t="s">
        <v>11</v>
      </c>
      <c r="B20006" t="s">
        <v>97</v>
      </c>
      <c r="C20006" t="s">
        <v>12</v>
      </c>
      <c r="D20006" t="s">
        <v>13</v>
      </c>
      <c r="E20006">
        <v>1</v>
      </c>
      <c r="F20006" t="s">
        <v>98</v>
      </c>
      <c r="G20006">
        <v>8</v>
      </c>
      <c r="H20006">
        <v>3</v>
      </c>
      <c r="I20006">
        <v>2022</v>
      </c>
      <c r="K20006">
        <v>12</v>
      </c>
      <c r="L20006">
        <v>56141</v>
      </c>
      <c r="M20006">
        <v>3181</v>
      </c>
      <c r="N20006">
        <v>18127.5</v>
      </c>
      <c r="O20006" t="s">
        <v>477</v>
      </c>
      <c r="P20006" t="s">
        <v>1169</v>
      </c>
      <c r="Q20006" t="s">
        <v>1169</v>
      </c>
      <c r="R20006" t="s">
        <v>228</v>
      </c>
      <c r="U20006">
        <v>0.612329334</v>
      </c>
    </row>
    <row r="20007" spans="1:21" x14ac:dyDescent="0.45">
      <c r="A20007" t="s">
        <v>11</v>
      </c>
      <c r="B20007" t="s">
        <v>99</v>
      </c>
      <c r="C20007" t="s">
        <v>12</v>
      </c>
      <c r="D20007" t="s">
        <v>25</v>
      </c>
      <c r="E20007">
        <v>2</v>
      </c>
      <c r="F20007" t="s">
        <v>98</v>
      </c>
      <c r="G20007">
        <v>8</v>
      </c>
      <c r="H20007">
        <v>3</v>
      </c>
      <c r="I20007">
        <v>2022</v>
      </c>
      <c r="K20007">
        <v>12</v>
      </c>
      <c r="L20007">
        <v>30034</v>
      </c>
      <c r="M20007">
        <v>5044</v>
      </c>
      <c r="N20007">
        <v>12718</v>
      </c>
      <c r="O20007" t="s">
        <v>477</v>
      </c>
      <c r="P20007" t="s">
        <v>1169</v>
      </c>
      <c r="Q20007" t="s">
        <v>1169</v>
      </c>
      <c r="R20007" t="s">
        <v>228</v>
      </c>
      <c r="U20007">
        <v>0</v>
      </c>
    </row>
    <row r="20008" spans="1:21" x14ac:dyDescent="0.45">
      <c r="A20008" t="s">
        <v>11</v>
      </c>
      <c r="B20008" t="s">
        <v>100</v>
      </c>
      <c r="C20008" t="s">
        <v>12</v>
      </c>
      <c r="D20008" t="s">
        <v>27</v>
      </c>
      <c r="E20008">
        <v>3</v>
      </c>
      <c r="F20008" t="s">
        <v>98</v>
      </c>
      <c r="G20008">
        <v>8</v>
      </c>
      <c r="H20008">
        <v>3</v>
      </c>
      <c r="I20008">
        <v>2022</v>
      </c>
      <c r="K20008">
        <v>12</v>
      </c>
      <c r="L20008">
        <v>72545</v>
      </c>
      <c r="M20008">
        <v>6510</v>
      </c>
      <c r="N20008">
        <v>27323</v>
      </c>
      <c r="O20008" t="s">
        <v>477</v>
      </c>
      <c r="P20008" t="s">
        <v>1169</v>
      </c>
      <c r="Q20008" t="s">
        <v>1169</v>
      </c>
      <c r="R20008" t="s">
        <v>228</v>
      </c>
      <c r="U20008">
        <v>1.8299600999999999E-2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comparison_long</vt:lpstr>
      <vt:lpstr>comparison_long_plotready</vt:lpstr>
      <vt:lpstr>comparison_wide</vt:lpstr>
      <vt:lpstr>qa_missing_one_side</vt:lpstr>
      <vt:lpstr>df_fixed_filtered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Calum Young (PGR)</cp:lastModifiedBy>
  <cp:revision/>
  <dcterms:created xsi:type="dcterms:W3CDTF">2026-02-09T16:29:16Z</dcterms:created>
  <dcterms:modified xsi:type="dcterms:W3CDTF">2026-02-10T11:05:57Z</dcterms:modified>
  <cp:category/>
  <cp:contentStatus/>
</cp:coreProperties>
</file>